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1.xml" ContentType="application/vnd.ms-excel.slicer+xml"/>
  <Override PartName="/xl/charts/chartEx3.xml" ContentType="application/vnd.ms-office.chartex+xml"/>
  <Override PartName="/xl/charts/style7.xml" ContentType="application/vnd.ms-office.chartstyle+xml"/>
  <Override PartName="/xl/charts/colors7.xml" ContentType="application/vnd.ms-office.chartcolorstyle+xml"/>
  <Override PartName="/xl/charts/chartEx4.xml" ContentType="application/vnd.ms-office.chartex+xml"/>
  <Override PartName="/xl/charts/style8.xml" ContentType="application/vnd.ms-office.chartstyle+xml"/>
  <Override PartName="/xl/charts/colors8.xml" ContentType="application/vnd.ms-office.chartcolorstyle+xml"/>
  <Override PartName="/xl/charts/chart5.xml" ContentType="application/vnd.openxmlformats-officedocument.drawingml.chart+xml"/>
  <Override PartName="/xl/charts/style9.xml" ContentType="application/vnd.ms-office.chartstyle+xml"/>
  <Override PartName="/xl/charts/colors9.xml" ContentType="application/vnd.ms-office.chartcolorsty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hidePivotFieldList="1" defaultThemeVersion="166925"/>
  <mc:AlternateContent xmlns:mc="http://schemas.openxmlformats.org/markup-compatibility/2006">
    <mc:Choice Requires="x15">
      <x15ac:absPath xmlns:x15ac="http://schemas.microsoft.com/office/spreadsheetml/2010/11/ac" url="C:\Portfolio Projects\Excel Portfolios\Unicorn Companies\"/>
    </mc:Choice>
  </mc:AlternateContent>
  <xr:revisionPtr revIDLastSave="0" documentId="13_ncr:1_{9864B928-F7F1-4F5A-8BDC-6F62DA523E44}" xr6:coauthVersionLast="47" xr6:coauthVersionMax="47" xr10:uidLastSave="{00000000-0000-0000-0000-000000000000}"/>
  <bookViews>
    <workbookView xWindow="-108" yWindow="-108" windowWidth="23256" windowHeight="12456" activeTab="3" xr2:uid="{00000000-000D-0000-FFFF-FFFF00000000}"/>
  </bookViews>
  <sheets>
    <sheet name="Raw" sheetId="1" r:id="rId1"/>
    <sheet name="Transform &amp; Clean" sheetId="2" r:id="rId2"/>
    <sheet name="Pivot Chart" sheetId="3" r:id="rId3"/>
    <sheet name="Dashboard" sheetId="4" r:id="rId4"/>
  </sheets>
  <definedNames>
    <definedName name="_xlnm._FilterDatabase" localSheetId="0" hidden="1">Raw!$A$1:$M$1038</definedName>
    <definedName name="_xlnm._FilterDatabase" localSheetId="1" hidden="1">'Transform &amp; Clean'!$A$1:$N$1038</definedName>
    <definedName name="_xlchart.v1.0" hidden="1">'Pivot Chart'!$A$117:$B$147</definedName>
    <definedName name="_xlchart.v1.1" hidden="1">'Pivot Chart'!$B$117:$B$147</definedName>
    <definedName name="_xlchart.v1.10" hidden="1">'Pivot Chart'!$A$117:$B$147</definedName>
    <definedName name="_xlchart.v1.11" hidden="1">'Pivot Chart'!$B$117:$B$147</definedName>
    <definedName name="_xlchart.v5.2" hidden="1">'Pivot Chart'!$D$1</definedName>
    <definedName name="_xlchart.v5.3" hidden="1">'Pivot Chart'!$D$2:$D$46</definedName>
    <definedName name="_xlchart.v5.4" hidden="1">'Pivot Chart'!$E$1</definedName>
    <definedName name="_xlchart.v5.5" hidden="1">'Pivot Chart'!$E$2:$E$46</definedName>
    <definedName name="_xlchart.v5.6" hidden="1">'Pivot Chart'!$D$1</definedName>
    <definedName name="_xlchart.v5.7" hidden="1">'Pivot Chart'!$D$2:$D$46</definedName>
    <definedName name="_xlchart.v5.8" hidden="1">'Pivot Chart'!$E$1</definedName>
    <definedName name="_xlchart.v5.9" hidden="1">'Pivot Chart'!$E$2:$E$46</definedName>
    <definedName name="Slicer_Country">#N/A</definedName>
    <definedName name="Slicer_Founded_Year_Bracket">#N/A</definedName>
    <definedName name="Slicer_Valuation_Brackets__B">#N/A</definedName>
  </definedNames>
  <calcPr calcId="191028"/>
  <pivotCaches>
    <pivotCache cacheId="0"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M3" i="2" l="1"/>
  <c r="M4" i="2"/>
  <c r="M5" i="2"/>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67" i="2"/>
  <c r="M68" i="2"/>
  <c r="M69" i="2"/>
  <c r="M70" i="2"/>
  <c r="M71" i="2"/>
  <c r="M72" i="2"/>
  <c r="M73" i="2"/>
  <c r="M74" i="2"/>
  <c r="M75" i="2"/>
  <c r="M76" i="2"/>
  <c r="M77" i="2"/>
  <c r="M78" i="2"/>
  <c r="M79" i="2"/>
  <c r="M80" i="2"/>
  <c r="M81" i="2"/>
  <c r="M82" i="2"/>
  <c r="M83" i="2"/>
  <c r="M84" i="2"/>
  <c r="M85" i="2"/>
  <c r="M86" i="2"/>
  <c r="M87" i="2"/>
  <c r="M88" i="2"/>
  <c r="M89" i="2"/>
  <c r="M90" i="2"/>
  <c r="M91" i="2"/>
  <c r="M92" i="2"/>
  <c r="M93" i="2"/>
  <c r="M94" i="2"/>
  <c r="M95" i="2"/>
  <c r="M96" i="2"/>
  <c r="M97" i="2"/>
  <c r="M98" i="2"/>
  <c r="M99" i="2"/>
  <c r="M100" i="2"/>
  <c r="M101" i="2"/>
  <c r="M102" i="2"/>
  <c r="M103" i="2"/>
  <c r="M104" i="2"/>
  <c r="M105" i="2"/>
  <c r="M106" i="2"/>
  <c r="M107" i="2"/>
  <c r="M108" i="2"/>
  <c r="M109" i="2"/>
  <c r="M110" i="2"/>
  <c r="M111" i="2"/>
  <c r="M112" i="2"/>
  <c r="M113" i="2"/>
  <c r="M114" i="2"/>
  <c r="M115" i="2"/>
  <c r="M116" i="2"/>
  <c r="M117" i="2"/>
  <c r="M118" i="2"/>
  <c r="M119" i="2"/>
  <c r="M120" i="2"/>
  <c r="M121" i="2"/>
  <c r="M122" i="2"/>
  <c r="M123" i="2"/>
  <c r="M124" i="2"/>
  <c r="M125" i="2"/>
  <c r="M126" i="2"/>
  <c r="M127" i="2"/>
  <c r="M128" i="2"/>
  <c r="M129" i="2"/>
  <c r="M130" i="2"/>
  <c r="M131" i="2"/>
  <c r="M132" i="2"/>
  <c r="M133" i="2"/>
  <c r="M134" i="2"/>
  <c r="M135" i="2"/>
  <c r="M136" i="2"/>
  <c r="M137" i="2"/>
  <c r="M138" i="2"/>
  <c r="M139" i="2"/>
  <c r="M140" i="2"/>
  <c r="M141" i="2"/>
  <c r="M142" i="2"/>
  <c r="M143" i="2"/>
  <c r="M144" i="2"/>
  <c r="M145" i="2"/>
  <c r="M146" i="2"/>
  <c r="M147" i="2"/>
  <c r="M148" i="2"/>
  <c r="M149" i="2"/>
  <c r="M150" i="2"/>
  <c r="M151" i="2"/>
  <c r="M152" i="2"/>
  <c r="M153" i="2"/>
  <c r="M154" i="2"/>
  <c r="M155" i="2"/>
  <c r="M156" i="2"/>
  <c r="M157" i="2"/>
  <c r="M158" i="2"/>
  <c r="M159" i="2"/>
  <c r="M160" i="2"/>
  <c r="M161" i="2"/>
  <c r="M162" i="2"/>
  <c r="M163" i="2"/>
  <c r="M164" i="2"/>
  <c r="M165" i="2"/>
  <c r="M166" i="2"/>
  <c r="M167" i="2"/>
  <c r="M168" i="2"/>
  <c r="M169" i="2"/>
  <c r="M170" i="2"/>
  <c r="M171" i="2"/>
  <c r="M172" i="2"/>
  <c r="M173" i="2"/>
  <c r="M174" i="2"/>
  <c r="M175" i="2"/>
  <c r="M176" i="2"/>
  <c r="M177" i="2"/>
  <c r="M178" i="2"/>
  <c r="M179" i="2"/>
  <c r="M180" i="2"/>
  <c r="M181" i="2"/>
  <c r="M182" i="2"/>
  <c r="M183" i="2"/>
  <c r="M184" i="2"/>
  <c r="M185" i="2"/>
  <c r="M186" i="2"/>
  <c r="M187" i="2"/>
  <c r="M188" i="2"/>
  <c r="M189" i="2"/>
  <c r="M190" i="2"/>
  <c r="M191" i="2"/>
  <c r="M192" i="2"/>
  <c r="M193" i="2"/>
  <c r="M194" i="2"/>
  <c r="M195" i="2"/>
  <c r="M196" i="2"/>
  <c r="M197" i="2"/>
  <c r="M198" i="2"/>
  <c r="M199" i="2"/>
  <c r="M200" i="2"/>
  <c r="M201" i="2"/>
  <c r="M202" i="2"/>
  <c r="M203" i="2"/>
  <c r="M204" i="2"/>
  <c r="M205" i="2"/>
  <c r="M206" i="2"/>
  <c r="M207" i="2"/>
  <c r="M208" i="2"/>
  <c r="M209" i="2"/>
  <c r="M210" i="2"/>
  <c r="M211" i="2"/>
  <c r="M212" i="2"/>
  <c r="M213" i="2"/>
  <c r="M214" i="2"/>
  <c r="M215" i="2"/>
  <c r="M216" i="2"/>
  <c r="M217" i="2"/>
  <c r="M218" i="2"/>
  <c r="M219" i="2"/>
  <c r="M220" i="2"/>
  <c r="M221" i="2"/>
  <c r="M222" i="2"/>
  <c r="M223" i="2"/>
  <c r="M224" i="2"/>
  <c r="M225" i="2"/>
  <c r="M226" i="2"/>
  <c r="M227" i="2"/>
  <c r="M228" i="2"/>
  <c r="M229" i="2"/>
  <c r="M230" i="2"/>
  <c r="M231" i="2"/>
  <c r="M232" i="2"/>
  <c r="M233" i="2"/>
  <c r="M234" i="2"/>
  <c r="M235" i="2"/>
  <c r="M236" i="2"/>
  <c r="M237" i="2"/>
  <c r="M238" i="2"/>
  <c r="M239" i="2"/>
  <c r="M240" i="2"/>
  <c r="M241" i="2"/>
  <c r="M242" i="2"/>
  <c r="M243" i="2"/>
  <c r="M244" i="2"/>
  <c r="M245" i="2"/>
  <c r="M246" i="2"/>
  <c r="M247" i="2"/>
  <c r="M248" i="2"/>
  <c r="M249" i="2"/>
  <c r="M250" i="2"/>
  <c r="M251" i="2"/>
  <c r="M252" i="2"/>
  <c r="M253" i="2"/>
  <c r="M254" i="2"/>
  <c r="M255" i="2"/>
  <c r="M256" i="2"/>
  <c r="M257" i="2"/>
  <c r="M258" i="2"/>
  <c r="M259" i="2"/>
  <c r="M260" i="2"/>
  <c r="M261" i="2"/>
  <c r="M262" i="2"/>
  <c r="M263" i="2"/>
  <c r="M264" i="2"/>
  <c r="M265" i="2"/>
  <c r="M266" i="2"/>
  <c r="M267" i="2"/>
  <c r="M268" i="2"/>
  <c r="M269" i="2"/>
  <c r="M270" i="2"/>
  <c r="M271" i="2"/>
  <c r="M272" i="2"/>
  <c r="M273" i="2"/>
  <c r="M274" i="2"/>
  <c r="M275" i="2"/>
  <c r="M276" i="2"/>
  <c r="M277" i="2"/>
  <c r="M278" i="2"/>
  <c r="M279" i="2"/>
  <c r="M280" i="2"/>
  <c r="M281" i="2"/>
  <c r="M282" i="2"/>
  <c r="M283" i="2"/>
  <c r="M284" i="2"/>
  <c r="M285" i="2"/>
  <c r="M286" i="2"/>
  <c r="M287" i="2"/>
  <c r="M288" i="2"/>
  <c r="M289" i="2"/>
  <c r="M290" i="2"/>
  <c r="M291" i="2"/>
  <c r="M292" i="2"/>
  <c r="M293" i="2"/>
  <c r="M294" i="2"/>
  <c r="M295" i="2"/>
  <c r="M296" i="2"/>
  <c r="M297" i="2"/>
  <c r="M298" i="2"/>
  <c r="M299" i="2"/>
  <c r="M300" i="2"/>
  <c r="M301" i="2"/>
  <c r="M302" i="2"/>
  <c r="M303" i="2"/>
  <c r="M304" i="2"/>
  <c r="M305" i="2"/>
  <c r="M306" i="2"/>
  <c r="M307" i="2"/>
  <c r="M308" i="2"/>
  <c r="M309" i="2"/>
  <c r="M310" i="2"/>
  <c r="M311" i="2"/>
  <c r="M312" i="2"/>
  <c r="M313" i="2"/>
  <c r="M314" i="2"/>
  <c r="M315" i="2"/>
  <c r="M316" i="2"/>
  <c r="M317" i="2"/>
  <c r="M318" i="2"/>
  <c r="M319" i="2"/>
  <c r="M320" i="2"/>
  <c r="M321" i="2"/>
  <c r="M322" i="2"/>
  <c r="M323" i="2"/>
  <c r="M324" i="2"/>
  <c r="M325" i="2"/>
  <c r="M326" i="2"/>
  <c r="M327" i="2"/>
  <c r="M328" i="2"/>
  <c r="M329" i="2"/>
  <c r="M330" i="2"/>
  <c r="M331" i="2"/>
  <c r="M332" i="2"/>
  <c r="M333" i="2"/>
  <c r="M334" i="2"/>
  <c r="M335" i="2"/>
  <c r="M336" i="2"/>
  <c r="M337" i="2"/>
  <c r="M338" i="2"/>
  <c r="M339" i="2"/>
  <c r="M340" i="2"/>
  <c r="M341" i="2"/>
  <c r="M342" i="2"/>
  <c r="M343" i="2"/>
  <c r="M344" i="2"/>
  <c r="M345" i="2"/>
  <c r="M346" i="2"/>
  <c r="M347" i="2"/>
  <c r="M348" i="2"/>
  <c r="M349" i="2"/>
  <c r="M350" i="2"/>
  <c r="M351" i="2"/>
  <c r="M352" i="2"/>
  <c r="M353" i="2"/>
  <c r="M354" i="2"/>
  <c r="M355" i="2"/>
  <c r="M356" i="2"/>
  <c r="M357" i="2"/>
  <c r="M358" i="2"/>
  <c r="M359" i="2"/>
  <c r="M360" i="2"/>
  <c r="M361" i="2"/>
  <c r="M362" i="2"/>
  <c r="M363" i="2"/>
  <c r="M364" i="2"/>
  <c r="M365" i="2"/>
  <c r="M366" i="2"/>
  <c r="M367" i="2"/>
  <c r="M368" i="2"/>
  <c r="M369" i="2"/>
  <c r="M370" i="2"/>
  <c r="M371" i="2"/>
  <c r="M372" i="2"/>
  <c r="M373" i="2"/>
  <c r="M374" i="2"/>
  <c r="M375" i="2"/>
  <c r="M376" i="2"/>
  <c r="M377" i="2"/>
  <c r="M378" i="2"/>
  <c r="M379" i="2"/>
  <c r="M380" i="2"/>
  <c r="M381" i="2"/>
  <c r="M382" i="2"/>
  <c r="M383" i="2"/>
  <c r="M384" i="2"/>
  <c r="M385" i="2"/>
  <c r="M386" i="2"/>
  <c r="M387" i="2"/>
  <c r="M388" i="2"/>
  <c r="M389" i="2"/>
  <c r="M390" i="2"/>
  <c r="M391" i="2"/>
  <c r="M392" i="2"/>
  <c r="M393" i="2"/>
  <c r="M394" i="2"/>
  <c r="M395" i="2"/>
  <c r="M396" i="2"/>
  <c r="M397" i="2"/>
  <c r="M398" i="2"/>
  <c r="M399" i="2"/>
  <c r="M400" i="2"/>
  <c r="M401" i="2"/>
  <c r="M402" i="2"/>
  <c r="M403" i="2"/>
  <c r="M404" i="2"/>
  <c r="M405" i="2"/>
  <c r="M406" i="2"/>
  <c r="M407" i="2"/>
  <c r="M408" i="2"/>
  <c r="M409" i="2"/>
  <c r="M410" i="2"/>
  <c r="M411" i="2"/>
  <c r="M412" i="2"/>
  <c r="M413" i="2"/>
  <c r="M414" i="2"/>
  <c r="M415" i="2"/>
  <c r="M416" i="2"/>
  <c r="M417" i="2"/>
  <c r="M418" i="2"/>
  <c r="M419" i="2"/>
  <c r="M420" i="2"/>
  <c r="M421" i="2"/>
  <c r="M422" i="2"/>
  <c r="M423" i="2"/>
  <c r="M424" i="2"/>
  <c r="M425" i="2"/>
  <c r="M426" i="2"/>
  <c r="M427" i="2"/>
  <c r="M428" i="2"/>
  <c r="M429" i="2"/>
  <c r="M430" i="2"/>
  <c r="M431" i="2"/>
  <c r="M432" i="2"/>
  <c r="M433" i="2"/>
  <c r="M434" i="2"/>
  <c r="M435" i="2"/>
  <c r="M436" i="2"/>
  <c r="M437" i="2"/>
  <c r="M438" i="2"/>
  <c r="M439" i="2"/>
  <c r="M440" i="2"/>
  <c r="M441" i="2"/>
  <c r="M442" i="2"/>
  <c r="M443" i="2"/>
  <c r="M444" i="2"/>
  <c r="M445" i="2"/>
  <c r="M446" i="2"/>
  <c r="M447" i="2"/>
  <c r="M448" i="2"/>
  <c r="M449" i="2"/>
  <c r="M450" i="2"/>
  <c r="M451" i="2"/>
  <c r="M452" i="2"/>
  <c r="M453" i="2"/>
  <c r="M454" i="2"/>
  <c r="M455" i="2"/>
  <c r="M456" i="2"/>
  <c r="M457" i="2"/>
  <c r="M458" i="2"/>
  <c r="M459" i="2"/>
  <c r="M460" i="2"/>
  <c r="M461" i="2"/>
  <c r="M462" i="2"/>
  <c r="M463" i="2"/>
  <c r="M464" i="2"/>
  <c r="M465" i="2"/>
  <c r="M466" i="2"/>
  <c r="M467" i="2"/>
  <c r="M468" i="2"/>
  <c r="M469" i="2"/>
  <c r="M470" i="2"/>
  <c r="M471" i="2"/>
  <c r="M472" i="2"/>
  <c r="M473" i="2"/>
  <c r="M474" i="2"/>
  <c r="M475" i="2"/>
  <c r="M476" i="2"/>
  <c r="M477" i="2"/>
  <c r="M478" i="2"/>
  <c r="M479" i="2"/>
  <c r="M480" i="2"/>
  <c r="M481" i="2"/>
  <c r="M482" i="2"/>
  <c r="M483" i="2"/>
  <c r="M484" i="2"/>
  <c r="M485" i="2"/>
  <c r="M486" i="2"/>
  <c r="M487" i="2"/>
  <c r="M488" i="2"/>
  <c r="M489" i="2"/>
  <c r="M490" i="2"/>
  <c r="M491" i="2"/>
  <c r="M492" i="2"/>
  <c r="M493" i="2"/>
  <c r="M494" i="2"/>
  <c r="M495" i="2"/>
  <c r="M496" i="2"/>
  <c r="M497" i="2"/>
  <c r="M498" i="2"/>
  <c r="M499" i="2"/>
  <c r="M500" i="2"/>
  <c r="M501" i="2"/>
  <c r="M502" i="2"/>
  <c r="M503" i="2"/>
  <c r="M504" i="2"/>
  <c r="M505" i="2"/>
  <c r="M506" i="2"/>
  <c r="M507" i="2"/>
  <c r="M508" i="2"/>
  <c r="M509" i="2"/>
  <c r="M510" i="2"/>
  <c r="M511" i="2"/>
  <c r="M512" i="2"/>
  <c r="M513" i="2"/>
  <c r="M514" i="2"/>
  <c r="M515" i="2"/>
  <c r="M516" i="2"/>
  <c r="M517" i="2"/>
  <c r="M518" i="2"/>
  <c r="M519" i="2"/>
  <c r="M520" i="2"/>
  <c r="M521" i="2"/>
  <c r="M522" i="2"/>
  <c r="M523" i="2"/>
  <c r="M524" i="2"/>
  <c r="M525" i="2"/>
  <c r="M526" i="2"/>
  <c r="M527" i="2"/>
  <c r="M528" i="2"/>
  <c r="M529" i="2"/>
  <c r="M530" i="2"/>
  <c r="M531" i="2"/>
  <c r="M532" i="2"/>
  <c r="M533" i="2"/>
  <c r="M534" i="2"/>
  <c r="M535" i="2"/>
  <c r="M536" i="2"/>
  <c r="M537" i="2"/>
  <c r="M538" i="2"/>
  <c r="M539" i="2"/>
  <c r="M540" i="2"/>
  <c r="M541" i="2"/>
  <c r="M542" i="2"/>
  <c r="M543" i="2"/>
  <c r="M544" i="2"/>
  <c r="M545" i="2"/>
  <c r="M546" i="2"/>
  <c r="M547" i="2"/>
  <c r="M548" i="2"/>
  <c r="M549" i="2"/>
  <c r="M550" i="2"/>
  <c r="M551" i="2"/>
  <c r="M552" i="2"/>
  <c r="M553" i="2"/>
  <c r="M554" i="2"/>
  <c r="M555" i="2"/>
  <c r="M556" i="2"/>
  <c r="M557" i="2"/>
  <c r="M558" i="2"/>
  <c r="M559" i="2"/>
  <c r="M560" i="2"/>
  <c r="M561" i="2"/>
  <c r="M562" i="2"/>
  <c r="M563" i="2"/>
  <c r="M564" i="2"/>
  <c r="M565" i="2"/>
  <c r="M566" i="2"/>
  <c r="M567" i="2"/>
  <c r="M568" i="2"/>
  <c r="M569" i="2"/>
  <c r="M570" i="2"/>
  <c r="M571" i="2"/>
  <c r="M572" i="2"/>
  <c r="M573" i="2"/>
  <c r="M574" i="2"/>
  <c r="M575" i="2"/>
  <c r="M576" i="2"/>
  <c r="M577" i="2"/>
  <c r="M578" i="2"/>
  <c r="M579" i="2"/>
  <c r="M580" i="2"/>
  <c r="M581" i="2"/>
  <c r="M582" i="2"/>
  <c r="M583" i="2"/>
  <c r="M584" i="2"/>
  <c r="M585" i="2"/>
  <c r="M586" i="2"/>
  <c r="M587" i="2"/>
  <c r="M588" i="2"/>
  <c r="M589" i="2"/>
  <c r="M590" i="2"/>
  <c r="M591" i="2"/>
  <c r="M592" i="2"/>
  <c r="M593" i="2"/>
  <c r="M594" i="2"/>
  <c r="M595" i="2"/>
  <c r="M596" i="2"/>
  <c r="M597" i="2"/>
  <c r="M598" i="2"/>
  <c r="M599" i="2"/>
  <c r="M600" i="2"/>
  <c r="M601" i="2"/>
  <c r="M602" i="2"/>
  <c r="M603" i="2"/>
  <c r="M604" i="2"/>
  <c r="M605" i="2"/>
  <c r="M606" i="2"/>
  <c r="M607" i="2"/>
  <c r="M608" i="2"/>
  <c r="M609" i="2"/>
  <c r="M610" i="2"/>
  <c r="M611" i="2"/>
  <c r="M612" i="2"/>
  <c r="M613" i="2"/>
  <c r="M614" i="2"/>
  <c r="M615" i="2"/>
  <c r="M616" i="2"/>
  <c r="M617" i="2"/>
  <c r="M618" i="2"/>
  <c r="M619" i="2"/>
  <c r="M620" i="2"/>
  <c r="M621" i="2"/>
  <c r="M622" i="2"/>
  <c r="M623" i="2"/>
  <c r="M624" i="2"/>
  <c r="M625" i="2"/>
  <c r="M626" i="2"/>
  <c r="M627" i="2"/>
  <c r="M628" i="2"/>
  <c r="M629" i="2"/>
  <c r="M630" i="2"/>
  <c r="M631" i="2"/>
  <c r="M632" i="2"/>
  <c r="M633" i="2"/>
  <c r="M634" i="2"/>
  <c r="M635" i="2"/>
  <c r="M636" i="2"/>
  <c r="M637" i="2"/>
  <c r="M638" i="2"/>
  <c r="M639" i="2"/>
  <c r="M640" i="2"/>
  <c r="M641" i="2"/>
  <c r="M642" i="2"/>
  <c r="M643" i="2"/>
  <c r="M644" i="2"/>
  <c r="M645" i="2"/>
  <c r="M646" i="2"/>
  <c r="M647" i="2"/>
  <c r="M648" i="2"/>
  <c r="M649" i="2"/>
  <c r="M650" i="2"/>
  <c r="M651" i="2"/>
  <c r="M652" i="2"/>
  <c r="M653" i="2"/>
  <c r="M654" i="2"/>
  <c r="M655" i="2"/>
  <c r="M656" i="2"/>
  <c r="M657" i="2"/>
  <c r="M658" i="2"/>
  <c r="M659" i="2"/>
  <c r="M660" i="2"/>
  <c r="M661" i="2"/>
  <c r="M662" i="2"/>
  <c r="M663" i="2"/>
  <c r="M664" i="2"/>
  <c r="M665" i="2"/>
  <c r="M666" i="2"/>
  <c r="M667" i="2"/>
  <c r="M668" i="2"/>
  <c r="M669" i="2"/>
  <c r="M670" i="2"/>
  <c r="M671" i="2"/>
  <c r="M672" i="2"/>
  <c r="M673" i="2"/>
  <c r="M674" i="2"/>
  <c r="M675" i="2"/>
  <c r="M676" i="2"/>
  <c r="M677" i="2"/>
  <c r="M678" i="2"/>
  <c r="M679" i="2"/>
  <c r="M680" i="2"/>
  <c r="M681" i="2"/>
  <c r="M682" i="2"/>
  <c r="M683" i="2"/>
  <c r="M684" i="2"/>
  <c r="M685" i="2"/>
  <c r="M686" i="2"/>
  <c r="M687" i="2"/>
  <c r="M688" i="2"/>
  <c r="M689" i="2"/>
  <c r="M690" i="2"/>
  <c r="M691" i="2"/>
  <c r="M692" i="2"/>
  <c r="M693" i="2"/>
  <c r="M694" i="2"/>
  <c r="M695" i="2"/>
  <c r="M696" i="2"/>
  <c r="M697" i="2"/>
  <c r="M698" i="2"/>
  <c r="M699" i="2"/>
  <c r="M700" i="2"/>
  <c r="M701" i="2"/>
  <c r="M702" i="2"/>
  <c r="M703" i="2"/>
  <c r="M704" i="2"/>
  <c r="M705" i="2"/>
  <c r="M706" i="2"/>
  <c r="M707" i="2"/>
  <c r="M708" i="2"/>
  <c r="M709" i="2"/>
  <c r="M710" i="2"/>
  <c r="M711" i="2"/>
  <c r="M712" i="2"/>
  <c r="M713" i="2"/>
  <c r="M714" i="2"/>
  <c r="M715" i="2"/>
  <c r="M716" i="2"/>
  <c r="M717" i="2"/>
  <c r="M718" i="2"/>
  <c r="M719" i="2"/>
  <c r="M720" i="2"/>
  <c r="M721" i="2"/>
  <c r="M722" i="2"/>
  <c r="M723" i="2"/>
  <c r="M724" i="2"/>
  <c r="M725" i="2"/>
  <c r="M726" i="2"/>
  <c r="M727" i="2"/>
  <c r="M728" i="2"/>
  <c r="M729" i="2"/>
  <c r="M730" i="2"/>
  <c r="M731" i="2"/>
  <c r="M732" i="2"/>
  <c r="M733" i="2"/>
  <c r="M734" i="2"/>
  <c r="M735" i="2"/>
  <c r="M736" i="2"/>
  <c r="M737" i="2"/>
  <c r="M738" i="2"/>
  <c r="M739" i="2"/>
  <c r="M740" i="2"/>
  <c r="M741" i="2"/>
  <c r="M742" i="2"/>
  <c r="M743" i="2"/>
  <c r="M744" i="2"/>
  <c r="M745" i="2"/>
  <c r="M746" i="2"/>
  <c r="M747" i="2"/>
  <c r="M748" i="2"/>
  <c r="M749" i="2"/>
  <c r="M750" i="2"/>
  <c r="M751" i="2"/>
  <c r="M752" i="2"/>
  <c r="M753" i="2"/>
  <c r="M754" i="2"/>
  <c r="M755" i="2"/>
  <c r="M756" i="2"/>
  <c r="M757" i="2"/>
  <c r="M758" i="2"/>
  <c r="M759" i="2"/>
  <c r="M760" i="2"/>
  <c r="M761" i="2"/>
  <c r="M762" i="2"/>
  <c r="M763" i="2"/>
  <c r="M764" i="2"/>
  <c r="M765" i="2"/>
  <c r="M766" i="2"/>
  <c r="M767" i="2"/>
  <c r="M768" i="2"/>
  <c r="M769" i="2"/>
  <c r="M770" i="2"/>
  <c r="M771" i="2"/>
  <c r="M772" i="2"/>
  <c r="M773" i="2"/>
  <c r="M774" i="2"/>
  <c r="M775" i="2"/>
  <c r="M776" i="2"/>
  <c r="M777" i="2"/>
  <c r="M778" i="2"/>
  <c r="M779" i="2"/>
  <c r="M780" i="2"/>
  <c r="M781" i="2"/>
  <c r="M782" i="2"/>
  <c r="M783" i="2"/>
  <c r="M784" i="2"/>
  <c r="M785" i="2"/>
  <c r="M786" i="2"/>
  <c r="M787" i="2"/>
  <c r="M788" i="2"/>
  <c r="M789" i="2"/>
  <c r="M790" i="2"/>
  <c r="M791" i="2"/>
  <c r="M792" i="2"/>
  <c r="M793" i="2"/>
  <c r="M794" i="2"/>
  <c r="M795" i="2"/>
  <c r="M796" i="2"/>
  <c r="M797" i="2"/>
  <c r="M798" i="2"/>
  <c r="M799" i="2"/>
  <c r="M800" i="2"/>
  <c r="M801" i="2"/>
  <c r="M802" i="2"/>
  <c r="M803" i="2"/>
  <c r="M804" i="2"/>
  <c r="M805" i="2"/>
  <c r="M806" i="2"/>
  <c r="M807" i="2"/>
  <c r="M808" i="2"/>
  <c r="M809" i="2"/>
  <c r="M810" i="2"/>
  <c r="M811" i="2"/>
  <c r="M812" i="2"/>
  <c r="M813" i="2"/>
  <c r="M814" i="2"/>
  <c r="M815" i="2"/>
  <c r="M816" i="2"/>
  <c r="M817" i="2"/>
  <c r="M818" i="2"/>
  <c r="M819" i="2"/>
  <c r="M820" i="2"/>
  <c r="M821" i="2"/>
  <c r="M822" i="2"/>
  <c r="M823" i="2"/>
  <c r="M824" i="2"/>
  <c r="M825" i="2"/>
  <c r="M826" i="2"/>
  <c r="M827" i="2"/>
  <c r="M828" i="2"/>
  <c r="M829" i="2"/>
  <c r="M830" i="2"/>
  <c r="M831" i="2"/>
  <c r="M832" i="2"/>
  <c r="M833" i="2"/>
  <c r="M834" i="2"/>
  <c r="M835" i="2"/>
  <c r="M836" i="2"/>
  <c r="M837" i="2"/>
  <c r="M838" i="2"/>
  <c r="M839" i="2"/>
  <c r="M840" i="2"/>
  <c r="M841" i="2"/>
  <c r="M842" i="2"/>
  <c r="M843" i="2"/>
  <c r="M844" i="2"/>
  <c r="M845" i="2"/>
  <c r="M846" i="2"/>
  <c r="M847" i="2"/>
  <c r="M848" i="2"/>
  <c r="M849" i="2"/>
  <c r="M850" i="2"/>
  <c r="M851" i="2"/>
  <c r="M852" i="2"/>
  <c r="M853" i="2"/>
  <c r="M854" i="2"/>
  <c r="M855" i="2"/>
  <c r="M856" i="2"/>
  <c r="M857" i="2"/>
  <c r="M858" i="2"/>
  <c r="M859" i="2"/>
  <c r="M860" i="2"/>
  <c r="M861" i="2"/>
  <c r="M862" i="2"/>
  <c r="M863" i="2"/>
  <c r="M864" i="2"/>
  <c r="M865" i="2"/>
  <c r="M866" i="2"/>
  <c r="M867" i="2"/>
  <c r="M868" i="2"/>
  <c r="M869" i="2"/>
  <c r="M870" i="2"/>
  <c r="M871" i="2"/>
  <c r="M872" i="2"/>
  <c r="M873" i="2"/>
  <c r="M874" i="2"/>
  <c r="M875" i="2"/>
  <c r="M876" i="2"/>
  <c r="M877" i="2"/>
  <c r="M878" i="2"/>
  <c r="M879" i="2"/>
  <c r="M880" i="2"/>
  <c r="M881" i="2"/>
  <c r="M882" i="2"/>
  <c r="M883" i="2"/>
  <c r="M884" i="2"/>
  <c r="M885" i="2"/>
  <c r="M886" i="2"/>
  <c r="M887" i="2"/>
  <c r="M888" i="2"/>
  <c r="M889" i="2"/>
  <c r="M890" i="2"/>
  <c r="M891" i="2"/>
  <c r="M892" i="2"/>
  <c r="M893" i="2"/>
  <c r="M894" i="2"/>
  <c r="M895" i="2"/>
  <c r="M896" i="2"/>
  <c r="M897" i="2"/>
  <c r="M898" i="2"/>
  <c r="M899" i="2"/>
  <c r="M900" i="2"/>
  <c r="M901" i="2"/>
  <c r="M902" i="2"/>
  <c r="M903" i="2"/>
  <c r="M904" i="2"/>
  <c r="M905" i="2"/>
  <c r="M906" i="2"/>
  <c r="M907" i="2"/>
  <c r="M908" i="2"/>
  <c r="M909" i="2"/>
  <c r="M910" i="2"/>
  <c r="M911" i="2"/>
  <c r="M912" i="2"/>
  <c r="M913" i="2"/>
  <c r="M914" i="2"/>
  <c r="M915" i="2"/>
  <c r="M916" i="2"/>
  <c r="M917" i="2"/>
  <c r="M918" i="2"/>
  <c r="M919" i="2"/>
  <c r="M920" i="2"/>
  <c r="M921" i="2"/>
  <c r="M922" i="2"/>
  <c r="M923" i="2"/>
  <c r="M924" i="2"/>
  <c r="M925" i="2"/>
  <c r="M926" i="2"/>
  <c r="M927" i="2"/>
  <c r="M928" i="2"/>
  <c r="M929" i="2"/>
  <c r="M930" i="2"/>
  <c r="M931" i="2"/>
  <c r="M932" i="2"/>
  <c r="M933" i="2"/>
  <c r="M934" i="2"/>
  <c r="M935" i="2"/>
  <c r="M936" i="2"/>
  <c r="M937" i="2"/>
  <c r="M938" i="2"/>
  <c r="M939" i="2"/>
  <c r="M940" i="2"/>
  <c r="M941" i="2"/>
  <c r="M942" i="2"/>
  <c r="M943" i="2"/>
  <c r="M944" i="2"/>
  <c r="M945" i="2"/>
  <c r="M946" i="2"/>
  <c r="M947" i="2"/>
  <c r="M948" i="2"/>
  <c r="M949" i="2"/>
  <c r="M950" i="2"/>
  <c r="M951" i="2"/>
  <c r="M952" i="2"/>
  <c r="M953" i="2"/>
  <c r="M954" i="2"/>
  <c r="M955" i="2"/>
  <c r="M956" i="2"/>
  <c r="M957" i="2"/>
  <c r="M958" i="2"/>
  <c r="M959" i="2"/>
  <c r="M960" i="2"/>
  <c r="M961" i="2"/>
  <c r="M962" i="2"/>
  <c r="M963" i="2"/>
  <c r="M964" i="2"/>
  <c r="M965" i="2"/>
  <c r="M966" i="2"/>
  <c r="M967" i="2"/>
  <c r="M968" i="2"/>
  <c r="M969" i="2"/>
  <c r="M970" i="2"/>
  <c r="M971" i="2"/>
  <c r="M972" i="2"/>
  <c r="M973" i="2"/>
  <c r="M974" i="2"/>
  <c r="M975" i="2"/>
  <c r="M976" i="2"/>
  <c r="M977" i="2"/>
  <c r="M978" i="2"/>
  <c r="M979" i="2"/>
  <c r="M980" i="2"/>
  <c r="M981" i="2"/>
  <c r="M982" i="2"/>
  <c r="M983" i="2"/>
  <c r="M984" i="2"/>
  <c r="M985" i="2"/>
  <c r="M986" i="2"/>
  <c r="M987" i="2"/>
  <c r="M988" i="2"/>
  <c r="M989" i="2"/>
  <c r="M990" i="2"/>
  <c r="M991" i="2"/>
  <c r="M992" i="2"/>
  <c r="M993" i="2"/>
  <c r="M994" i="2"/>
  <c r="M995" i="2"/>
  <c r="M996" i="2"/>
  <c r="M997" i="2"/>
  <c r="M998" i="2"/>
  <c r="M999" i="2"/>
  <c r="M1000" i="2"/>
  <c r="M1001" i="2"/>
  <c r="M1002" i="2"/>
  <c r="M1003" i="2"/>
  <c r="M1004" i="2"/>
  <c r="M1005" i="2"/>
  <c r="M1006" i="2"/>
  <c r="M1007" i="2"/>
  <c r="M1008" i="2"/>
  <c r="M1009" i="2"/>
  <c r="M1010" i="2"/>
  <c r="M1011" i="2"/>
  <c r="M1012" i="2"/>
  <c r="M1013" i="2"/>
  <c r="M1014" i="2"/>
  <c r="M1015" i="2"/>
  <c r="M1016" i="2"/>
  <c r="M1017" i="2"/>
  <c r="M1018" i="2"/>
  <c r="M1019" i="2"/>
  <c r="M1020" i="2"/>
  <c r="M1021" i="2"/>
  <c r="M1022" i="2"/>
  <c r="M1023" i="2"/>
  <c r="M1024" i="2"/>
  <c r="M1025" i="2"/>
  <c r="M1026" i="2"/>
  <c r="M1027" i="2"/>
  <c r="M1028" i="2"/>
  <c r="M1029" i="2"/>
  <c r="M1030" i="2"/>
  <c r="M1031" i="2"/>
  <c r="M1032" i="2"/>
  <c r="M1033" i="2"/>
  <c r="M1034" i="2"/>
  <c r="M1035" i="2"/>
  <c r="M1036" i="2"/>
  <c r="M1037" i="2"/>
  <c r="M1038" i="2"/>
  <c r="M2" i="2"/>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J834" i="2"/>
  <c r="J835" i="2"/>
  <c r="J836" i="2"/>
  <c r="J837" i="2"/>
  <c r="J838" i="2"/>
  <c r="J839" i="2"/>
  <c r="J840" i="2"/>
  <c r="J841" i="2"/>
  <c r="J842" i="2"/>
  <c r="J843" i="2"/>
  <c r="J844" i="2"/>
  <c r="J845" i="2"/>
  <c r="J846" i="2"/>
  <c r="J847" i="2"/>
  <c r="J848" i="2"/>
  <c r="J849" i="2"/>
  <c r="J850" i="2"/>
  <c r="J851" i="2"/>
  <c r="J852" i="2"/>
  <c r="J853" i="2"/>
  <c r="J854" i="2"/>
  <c r="J855" i="2"/>
  <c r="J856" i="2"/>
  <c r="J857" i="2"/>
  <c r="J858" i="2"/>
  <c r="J859" i="2"/>
  <c r="J860" i="2"/>
  <c r="J861" i="2"/>
  <c r="J862" i="2"/>
  <c r="J863" i="2"/>
  <c r="J864" i="2"/>
  <c r="J865" i="2"/>
  <c r="J866" i="2"/>
  <c r="J867" i="2"/>
  <c r="J868" i="2"/>
  <c r="J869" i="2"/>
  <c r="J870" i="2"/>
  <c r="J871" i="2"/>
  <c r="J872" i="2"/>
  <c r="J873" i="2"/>
  <c r="J874" i="2"/>
  <c r="J875" i="2"/>
  <c r="J876" i="2"/>
  <c r="J877" i="2"/>
  <c r="J878" i="2"/>
  <c r="J879" i="2"/>
  <c r="J880" i="2"/>
  <c r="J881" i="2"/>
  <c r="J882" i="2"/>
  <c r="J883" i="2"/>
  <c r="J884" i="2"/>
  <c r="J885" i="2"/>
  <c r="J886" i="2"/>
  <c r="J887" i="2"/>
  <c r="J888" i="2"/>
  <c r="J889" i="2"/>
  <c r="J890" i="2"/>
  <c r="J891" i="2"/>
  <c r="J892" i="2"/>
  <c r="J893" i="2"/>
  <c r="J894" i="2"/>
  <c r="J895" i="2"/>
  <c r="J896" i="2"/>
  <c r="J897" i="2"/>
  <c r="J898" i="2"/>
  <c r="J899" i="2"/>
  <c r="J900" i="2"/>
  <c r="J901" i="2"/>
  <c r="J902" i="2"/>
  <c r="J903" i="2"/>
  <c r="J904" i="2"/>
  <c r="J905" i="2"/>
  <c r="J906" i="2"/>
  <c r="J907" i="2"/>
  <c r="J908" i="2"/>
  <c r="J909" i="2"/>
  <c r="J910" i="2"/>
  <c r="J911" i="2"/>
  <c r="J912" i="2"/>
  <c r="J913" i="2"/>
  <c r="J914" i="2"/>
  <c r="J915" i="2"/>
  <c r="J916" i="2"/>
  <c r="J917" i="2"/>
  <c r="J918" i="2"/>
  <c r="J919" i="2"/>
  <c r="J920" i="2"/>
  <c r="J921" i="2"/>
  <c r="J922" i="2"/>
  <c r="J923" i="2"/>
  <c r="J924" i="2"/>
  <c r="J925" i="2"/>
  <c r="J926" i="2"/>
  <c r="J927" i="2"/>
  <c r="J928" i="2"/>
  <c r="J929" i="2"/>
  <c r="J930" i="2"/>
  <c r="J931" i="2"/>
  <c r="J932" i="2"/>
  <c r="J933" i="2"/>
  <c r="J934" i="2"/>
  <c r="J935" i="2"/>
  <c r="J936" i="2"/>
  <c r="J937" i="2"/>
  <c r="J938" i="2"/>
  <c r="J939" i="2"/>
  <c r="J940" i="2"/>
  <c r="J941" i="2"/>
  <c r="J942" i="2"/>
  <c r="J943" i="2"/>
  <c r="J944" i="2"/>
  <c r="J945" i="2"/>
  <c r="J946" i="2"/>
  <c r="J947" i="2"/>
  <c r="J948" i="2"/>
  <c r="J949" i="2"/>
  <c r="J950" i="2"/>
  <c r="J951" i="2"/>
  <c r="J952" i="2"/>
  <c r="J953" i="2"/>
  <c r="J954" i="2"/>
  <c r="J955" i="2"/>
  <c r="J956" i="2"/>
  <c r="J957" i="2"/>
  <c r="J958" i="2"/>
  <c r="J959" i="2"/>
  <c r="J960" i="2"/>
  <c r="J961" i="2"/>
  <c r="J962" i="2"/>
  <c r="J963" i="2"/>
  <c r="J964" i="2"/>
  <c r="J965" i="2"/>
  <c r="J966" i="2"/>
  <c r="J967" i="2"/>
  <c r="J968" i="2"/>
  <c r="J969" i="2"/>
  <c r="J970" i="2"/>
  <c r="J971" i="2"/>
  <c r="J972" i="2"/>
  <c r="J973" i="2"/>
  <c r="J974" i="2"/>
  <c r="J975" i="2"/>
  <c r="J976" i="2"/>
  <c r="J977" i="2"/>
  <c r="J978" i="2"/>
  <c r="J979" i="2"/>
  <c r="J980" i="2"/>
  <c r="J981" i="2"/>
  <c r="J982" i="2"/>
  <c r="J983" i="2"/>
  <c r="J984" i="2"/>
  <c r="J985" i="2"/>
  <c r="J986" i="2"/>
  <c r="J987" i="2"/>
  <c r="J988" i="2"/>
  <c r="J989" i="2"/>
  <c r="J990" i="2"/>
  <c r="J991" i="2"/>
  <c r="J992" i="2"/>
  <c r="J993" i="2"/>
  <c r="J994" i="2"/>
  <c r="J995" i="2"/>
  <c r="J996" i="2"/>
  <c r="J997" i="2"/>
  <c r="J998" i="2"/>
  <c r="J999" i="2"/>
  <c r="J1000" i="2"/>
  <c r="J1001" i="2"/>
  <c r="J1002" i="2"/>
  <c r="J1003" i="2"/>
  <c r="J1004" i="2"/>
  <c r="J1005" i="2"/>
  <c r="J1006" i="2"/>
  <c r="J1007" i="2"/>
  <c r="J1008" i="2"/>
  <c r="J1009" i="2"/>
  <c r="J1010" i="2"/>
  <c r="J1011" i="2"/>
  <c r="J1012" i="2"/>
  <c r="J1013" i="2"/>
  <c r="J1014" i="2"/>
  <c r="J1015" i="2"/>
  <c r="J1016" i="2"/>
  <c r="J1017" i="2"/>
  <c r="J1018" i="2"/>
  <c r="J1019" i="2"/>
  <c r="J1020" i="2"/>
  <c r="J1021" i="2"/>
  <c r="J1022" i="2"/>
  <c r="J1023" i="2"/>
  <c r="J1024" i="2"/>
  <c r="J1025" i="2"/>
  <c r="J1026" i="2"/>
  <c r="J1027" i="2"/>
  <c r="J1028" i="2"/>
  <c r="J1029" i="2"/>
  <c r="J1030" i="2"/>
  <c r="J1031" i="2"/>
  <c r="J1032" i="2"/>
  <c r="J1033" i="2"/>
  <c r="J1034" i="2"/>
  <c r="J1035" i="2"/>
  <c r="J1036" i="2"/>
  <c r="J1037" i="2"/>
  <c r="J1038" i="2"/>
  <c r="C2" i="2"/>
  <c r="C3" i="2"/>
  <c r="C4" i="2"/>
  <c r="C5" i="2"/>
  <c r="C6" i="2"/>
  <c r="C7" i="2"/>
  <c r="C8" i="2"/>
  <c r="C9" i="2"/>
  <c r="C10" i="2"/>
  <c r="C11" i="2"/>
  <c r="C12" i="2"/>
  <c r="C13" i="2"/>
  <c r="C14" i="2"/>
  <c r="C15" i="2"/>
  <c r="C16" i="2"/>
  <c r="C17" i="2"/>
  <c r="C18" i="2"/>
  <c r="C19" i="2"/>
  <c r="C20" i="2"/>
  <c r="C21" i="2"/>
  <c r="C22" i="2"/>
  <c r="C23" i="2"/>
  <c r="C24" i="2"/>
  <c r="C25" i="2"/>
  <c r="C26" i="2"/>
  <c r="C27" i="2"/>
  <c r="C28" i="2"/>
  <c r="C29" i="2"/>
  <c r="C30" i="2"/>
  <c r="C31" i="2"/>
  <c r="C32" i="2"/>
  <c r="C33" i="2"/>
  <c r="C34" i="2"/>
  <c r="C35" i="2"/>
  <c r="C36" i="2"/>
  <c r="C37" i="2"/>
  <c r="C38" i="2"/>
  <c r="C39" i="2"/>
  <c r="C40" i="2"/>
  <c r="C42" i="2"/>
  <c r="C43" i="2"/>
  <c r="C44" i="2"/>
  <c r="C45" i="2"/>
  <c r="C46" i="2"/>
  <c r="C47" i="2"/>
  <c r="C48" i="2"/>
  <c r="C49" i="2"/>
  <c r="C50" i="2"/>
  <c r="C51" i="2"/>
  <c r="C52" i="2"/>
  <c r="C53" i="2"/>
  <c r="C54" i="2"/>
  <c r="C55" i="2"/>
  <c r="C56" i="2"/>
  <c r="C57" i="2"/>
  <c r="C58" i="2"/>
  <c r="C59" i="2"/>
  <c r="C60" i="2"/>
  <c r="C61" i="2"/>
  <c r="C62" i="2"/>
  <c r="C63" i="2"/>
  <c r="C64" i="2"/>
  <c r="C65" i="2"/>
  <c r="C66" i="2"/>
  <c r="C67" i="2"/>
  <c r="C68" i="2"/>
  <c r="C69" i="2"/>
  <c r="C70" i="2"/>
  <c r="C71" i="2"/>
  <c r="C72" i="2"/>
  <c r="C73" i="2"/>
  <c r="C74" i="2"/>
  <c r="C75" i="2"/>
  <c r="C77" i="2"/>
  <c r="C78" i="2"/>
  <c r="C79" i="2"/>
  <c r="C80" i="2"/>
  <c r="C81" i="2"/>
  <c r="C82" i="2"/>
  <c r="C84" i="2"/>
  <c r="C85" i="2"/>
  <c r="C86" i="2"/>
  <c r="C87" i="2"/>
  <c r="C88" i="2"/>
  <c r="C89" i="2"/>
  <c r="C90" i="2"/>
  <c r="C91" i="2"/>
  <c r="C92" i="2"/>
  <c r="C93" i="2"/>
  <c r="C94" i="2"/>
  <c r="C95" i="2"/>
  <c r="C97" i="2"/>
  <c r="C98" i="2"/>
  <c r="C99" i="2"/>
  <c r="C100" i="2"/>
  <c r="C101" i="2"/>
  <c r="C102" i="2"/>
  <c r="C103" i="2"/>
  <c r="C104" i="2"/>
  <c r="C105" i="2"/>
  <c r="C106" i="2"/>
  <c r="C107" i="2"/>
  <c r="C108" i="2"/>
  <c r="C109" i="2"/>
  <c r="C110" i="2"/>
  <c r="C111" i="2"/>
  <c r="C112" i="2"/>
  <c r="C113" i="2"/>
  <c r="C114" i="2"/>
  <c r="C115" i="2"/>
  <c r="C116" i="2"/>
  <c r="C117" i="2"/>
  <c r="C118" i="2"/>
  <c r="C119" i="2"/>
  <c r="C120" i="2"/>
  <c r="C121" i="2"/>
  <c r="C122" i="2"/>
  <c r="C123" i="2"/>
  <c r="C124" i="2"/>
  <c r="C125" i="2"/>
  <c r="C127" i="2"/>
  <c r="C128" i="2"/>
  <c r="C129" i="2"/>
  <c r="C130" i="2"/>
  <c r="C131" i="2"/>
  <c r="C132" i="2"/>
  <c r="C133" i="2"/>
  <c r="C134" i="2"/>
  <c r="C135" i="2"/>
  <c r="C136" i="2"/>
  <c r="C137" i="2"/>
  <c r="C138" i="2"/>
  <c r="C139" i="2"/>
  <c r="C140" i="2"/>
  <c r="C141" i="2"/>
  <c r="C142" i="2"/>
  <c r="C143" i="2"/>
  <c r="C144" i="2"/>
  <c r="C145" i="2"/>
  <c r="C146" i="2"/>
  <c r="C147" i="2"/>
  <c r="C149" i="2"/>
  <c r="C150" i="2"/>
  <c r="C151" i="2"/>
  <c r="C152" i="2"/>
  <c r="C153" i="2"/>
  <c r="C154" i="2"/>
  <c r="C155" i="2"/>
  <c r="C156" i="2"/>
  <c r="C157" i="2"/>
  <c r="C158" i="2"/>
  <c r="C159" i="2"/>
  <c r="C160" i="2"/>
  <c r="C161" i="2"/>
  <c r="C162" i="2"/>
  <c r="C163" i="2"/>
  <c r="C164" i="2"/>
  <c r="C165" i="2"/>
  <c r="C166" i="2"/>
  <c r="C167" i="2"/>
  <c r="C168" i="2"/>
  <c r="C169" i="2"/>
  <c r="C170" i="2"/>
  <c r="C171" i="2"/>
  <c r="C173" i="2"/>
  <c r="C174" i="2"/>
  <c r="C175" i="2"/>
  <c r="C176" i="2"/>
  <c r="C178" i="2"/>
  <c r="C179" i="2"/>
  <c r="C180" i="2"/>
  <c r="C181" i="2"/>
  <c r="C182" i="2"/>
  <c r="C183" i="2"/>
  <c r="C184" i="2"/>
  <c r="C185" i="2"/>
  <c r="C188" i="2"/>
  <c r="C189" i="2"/>
  <c r="C190" i="2"/>
  <c r="C191" i="2"/>
  <c r="C192" i="2"/>
  <c r="C193" i="2"/>
  <c r="C194" i="2"/>
  <c r="C195" i="2"/>
  <c r="C196" i="2"/>
  <c r="C197" i="2"/>
  <c r="C198" i="2"/>
  <c r="C199" i="2"/>
  <c r="C200" i="2"/>
  <c r="C201" i="2"/>
  <c r="C202" i="2"/>
  <c r="C203" i="2"/>
  <c r="C204" i="2"/>
  <c r="C205" i="2"/>
  <c r="C206" i="2"/>
  <c r="C207" i="2"/>
  <c r="C208" i="2"/>
  <c r="C209" i="2"/>
  <c r="C210" i="2"/>
  <c r="C211" i="2"/>
  <c r="C212" i="2"/>
  <c r="C213" i="2"/>
  <c r="C214" i="2"/>
  <c r="C215" i="2"/>
  <c r="C216" i="2"/>
  <c r="C217" i="2"/>
  <c r="C218" i="2"/>
  <c r="C219" i="2"/>
  <c r="C220" i="2"/>
  <c r="C221" i="2"/>
  <c r="C222" i="2"/>
  <c r="C223" i="2"/>
  <c r="C224" i="2"/>
  <c r="C225" i="2"/>
  <c r="C226" i="2"/>
  <c r="C227" i="2"/>
  <c r="C228" i="2"/>
  <c r="C229" i="2"/>
  <c r="C230" i="2"/>
  <c r="C231" i="2"/>
  <c r="C232" i="2"/>
  <c r="C233" i="2"/>
  <c r="C234" i="2"/>
  <c r="C235" i="2"/>
  <c r="C236" i="2"/>
  <c r="C237" i="2"/>
  <c r="C238" i="2"/>
  <c r="C239" i="2"/>
  <c r="C240" i="2"/>
  <c r="C241" i="2"/>
  <c r="C242" i="2"/>
  <c r="C243" i="2"/>
  <c r="C244" i="2"/>
  <c r="C245" i="2"/>
  <c r="C246" i="2"/>
  <c r="C247" i="2"/>
  <c r="C248" i="2"/>
  <c r="C249" i="2"/>
  <c r="C250" i="2"/>
  <c r="C251" i="2"/>
  <c r="C252" i="2"/>
  <c r="C253" i="2"/>
  <c r="C254" i="2"/>
  <c r="C255" i="2"/>
  <c r="C256" i="2"/>
  <c r="C257" i="2"/>
  <c r="C258" i="2"/>
  <c r="C259" i="2"/>
  <c r="C260" i="2"/>
  <c r="C261" i="2"/>
  <c r="C262" i="2"/>
  <c r="C263" i="2"/>
  <c r="C264" i="2"/>
  <c r="C265" i="2"/>
  <c r="C266" i="2"/>
  <c r="C267" i="2"/>
  <c r="C268" i="2"/>
  <c r="C269" i="2"/>
  <c r="C270" i="2"/>
  <c r="C271" i="2"/>
  <c r="C272" i="2"/>
  <c r="C273" i="2"/>
  <c r="C274" i="2"/>
  <c r="C275" i="2"/>
  <c r="C276" i="2"/>
  <c r="C277" i="2"/>
  <c r="C278" i="2"/>
  <c r="C279" i="2"/>
  <c r="C280" i="2"/>
  <c r="C281" i="2"/>
  <c r="C282" i="2"/>
  <c r="C283" i="2"/>
  <c r="C284" i="2"/>
  <c r="C285" i="2"/>
  <c r="C286" i="2"/>
  <c r="C287" i="2"/>
  <c r="C288" i="2"/>
  <c r="C289" i="2"/>
  <c r="C290" i="2"/>
  <c r="C291" i="2"/>
  <c r="C292" i="2"/>
  <c r="C293" i="2"/>
  <c r="C294" i="2"/>
  <c r="C295" i="2"/>
  <c r="C296" i="2"/>
  <c r="C297" i="2"/>
  <c r="C298" i="2"/>
  <c r="C299" i="2"/>
  <c r="C300" i="2"/>
  <c r="C301" i="2"/>
  <c r="C302" i="2"/>
  <c r="C303" i="2"/>
  <c r="C304" i="2"/>
  <c r="C305" i="2"/>
  <c r="C306" i="2"/>
  <c r="C307" i="2"/>
  <c r="C308" i="2"/>
  <c r="C309" i="2"/>
  <c r="C310" i="2"/>
  <c r="C311" i="2"/>
  <c r="C312" i="2"/>
  <c r="C313" i="2"/>
  <c r="C314" i="2"/>
  <c r="C315" i="2"/>
  <c r="C316" i="2"/>
  <c r="C317" i="2"/>
  <c r="C318" i="2"/>
  <c r="C319" i="2"/>
  <c r="C320" i="2"/>
  <c r="C321" i="2"/>
  <c r="C322" i="2"/>
  <c r="C323" i="2"/>
  <c r="C324" i="2"/>
  <c r="C325" i="2"/>
  <c r="C326" i="2"/>
  <c r="C327" i="2"/>
  <c r="C328" i="2"/>
  <c r="C329" i="2"/>
  <c r="C330" i="2"/>
  <c r="C331" i="2"/>
  <c r="C332" i="2"/>
  <c r="C333" i="2"/>
  <c r="C334" i="2"/>
  <c r="C335" i="2"/>
  <c r="C336" i="2"/>
  <c r="C337" i="2"/>
  <c r="C338" i="2"/>
  <c r="C339" i="2"/>
  <c r="C340" i="2"/>
  <c r="C341" i="2"/>
  <c r="C342" i="2"/>
  <c r="C343" i="2"/>
  <c r="C345" i="2"/>
  <c r="C346" i="2"/>
  <c r="C347" i="2"/>
  <c r="C348" i="2"/>
  <c r="C349" i="2"/>
  <c r="C350" i="2"/>
  <c r="C351" i="2"/>
  <c r="C352" i="2"/>
  <c r="C353" i="2"/>
  <c r="C354" i="2"/>
  <c r="C355" i="2"/>
  <c r="C356" i="2"/>
  <c r="C357" i="2"/>
  <c r="C358" i="2"/>
  <c r="C359" i="2"/>
  <c r="C360" i="2"/>
  <c r="C361" i="2"/>
  <c r="C362" i="2"/>
  <c r="C363" i="2"/>
  <c r="C364" i="2"/>
  <c r="C365" i="2"/>
  <c r="C366" i="2"/>
  <c r="C367" i="2"/>
  <c r="C368" i="2"/>
  <c r="C369" i="2"/>
  <c r="C370" i="2"/>
  <c r="C371" i="2"/>
  <c r="C372" i="2"/>
  <c r="C373" i="2"/>
  <c r="C374" i="2"/>
  <c r="C375" i="2"/>
  <c r="C376" i="2"/>
  <c r="C377" i="2"/>
  <c r="C378" i="2"/>
  <c r="C379" i="2"/>
  <c r="C380" i="2"/>
  <c r="C381" i="2"/>
  <c r="C382" i="2"/>
  <c r="C383" i="2"/>
  <c r="C384" i="2"/>
  <c r="C385" i="2"/>
  <c r="C386" i="2"/>
  <c r="C387" i="2"/>
  <c r="C388" i="2"/>
  <c r="C389" i="2"/>
  <c r="C390" i="2"/>
  <c r="C391" i="2"/>
  <c r="C392" i="2"/>
  <c r="C394" i="2"/>
  <c r="C395" i="2"/>
  <c r="C396" i="2"/>
  <c r="C397" i="2"/>
  <c r="C398" i="2"/>
  <c r="C399" i="2"/>
  <c r="C400" i="2"/>
  <c r="C401" i="2"/>
  <c r="C402" i="2"/>
  <c r="C403" i="2"/>
  <c r="C404" i="2"/>
  <c r="C405" i="2"/>
  <c r="C406" i="2"/>
  <c r="C407" i="2"/>
  <c r="C408" i="2"/>
  <c r="C409" i="2"/>
  <c r="C410" i="2"/>
  <c r="C411" i="2"/>
  <c r="C412" i="2"/>
  <c r="C413" i="2"/>
  <c r="C414" i="2"/>
  <c r="C415" i="2"/>
  <c r="C416" i="2"/>
  <c r="C417" i="2"/>
  <c r="C418" i="2"/>
  <c r="C419" i="2"/>
  <c r="C420" i="2"/>
  <c r="C421" i="2"/>
  <c r="C422" i="2"/>
  <c r="C423" i="2"/>
  <c r="C424" i="2"/>
  <c r="C425" i="2"/>
  <c r="C426" i="2"/>
  <c r="C427" i="2"/>
  <c r="C428" i="2"/>
  <c r="C429" i="2"/>
  <c r="C430" i="2"/>
  <c r="C431" i="2"/>
  <c r="C432" i="2"/>
  <c r="C433" i="2"/>
  <c r="C434" i="2"/>
  <c r="C435" i="2"/>
  <c r="C436" i="2"/>
  <c r="C437" i="2"/>
  <c r="C438" i="2"/>
  <c r="C439" i="2"/>
  <c r="C440" i="2"/>
  <c r="C441" i="2"/>
  <c r="C442" i="2"/>
  <c r="C443" i="2"/>
  <c r="C444" i="2"/>
  <c r="C445" i="2"/>
  <c r="C446" i="2"/>
  <c r="C447" i="2"/>
  <c r="C448" i="2"/>
  <c r="C449" i="2"/>
  <c r="C450" i="2"/>
  <c r="C452" i="2"/>
  <c r="C453" i="2"/>
  <c r="C454" i="2"/>
  <c r="C455" i="2"/>
  <c r="C456" i="2"/>
  <c r="C457" i="2"/>
  <c r="C458" i="2"/>
  <c r="C459" i="2"/>
  <c r="C460" i="2"/>
  <c r="C461" i="2"/>
  <c r="C462" i="2"/>
  <c r="C464" i="2"/>
  <c r="C465" i="2"/>
  <c r="C466" i="2"/>
  <c r="C467" i="2"/>
  <c r="C468" i="2"/>
  <c r="C469" i="2"/>
  <c r="C470" i="2"/>
  <c r="C471" i="2"/>
  <c r="C472" i="2"/>
  <c r="C473" i="2"/>
  <c r="C474" i="2"/>
  <c r="C475" i="2"/>
  <c r="C476" i="2"/>
  <c r="C477" i="2"/>
  <c r="C478" i="2"/>
  <c r="C479" i="2"/>
  <c r="C480" i="2"/>
  <c r="C481" i="2"/>
  <c r="C482" i="2"/>
  <c r="C484" i="2"/>
  <c r="C485" i="2"/>
  <c r="C486" i="2"/>
  <c r="C488" i="2"/>
  <c r="C489" i="2"/>
  <c r="C490" i="2"/>
  <c r="C491" i="2"/>
  <c r="C492" i="2"/>
  <c r="C493" i="2"/>
  <c r="C494" i="2"/>
  <c r="C495" i="2"/>
  <c r="C496" i="2"/>
  <c r="C497" i="2"/>
  <c r="C498" i="2"/>
  <c r="C499" i="2"/>
  <c r="C500" i="2"/>
  <c r="C501" i="2"/>
  <c r="C502" i="2"/>
  <c r="C504" i="2"/>
  <c r="C505" i="2"/>
  <c r="C506" i="2"/>
  <c r="C507" i="2"/>
  <c r="C508" i="2"/>
  <c r="C509" i="2"/>
  <c r="C510" i="2"/>
  <c r="C511" i="2"/>
  <c r="C512" i="2"/>
  <c r="C513" i="2"/>
  <c r="C514" i="2"/>
  <c r="C515" i="2"/>
  <c r="C516" i="2"/>
  <c r="C517" i="2"/>
  <c r="C518" i="2"/>
  <c r="C519" i="2"/>
  <c r="C520" i="2"/>
  <c r="C521" i="2"/>
  <c r="C522" i="2"/>
  <c r="C523" i="2"/>
  <c r="C524" i="2"/>
  <c r="C525" i="2"/>
  <c r="C526" i="2"/>
  <c r="C527" i="2"/>
  <c r="C529" i="2"/>
  <c r="C530" i="2"/>
  <c r="C531" i="2"/>
  <c r="C532" i="2"/>
  <c r="C533" i="2"/>
  <c r="C535" i="2"/>
  <c r="C536" i="2"/>
  <c r="C537" i="2"/>
  <c r="C538" i="2"/>
  <c r="C539" i="2"/>
  <c r="C540" i="2"/>
  <c r="C541" i="2"/>
  <c r="C542" i="2"/>
  <c r="C544" i="2"/>
  <c r="C545" i="2"/>
  <c r="C546" i="2"/>
  <c r="C547" i="2"/>
  <c r="C548" i="2"/>
  <c r="C549" i="2"/>
  <c r="C550" i="2"/>
  <c r="C551" i="2"/>
  <c r="C552" i="2"/>
  <c r="C553" i="2"/>
  <c r="C554" i="2"/>
  <c r="C555" i="2"/>
  <c r="C556" i="2"/>
  <c r="C557" i="2"/>
  <c r="C558" i="2"/>
  <c r="C559" i="2"/>
  <c r="C560" i="2"/>
  <c r="C561" i="2"/>
  <c r="C562" i="2"/>
  <c r="C563" i="2"/>
  <c r="C564" i="2"/>
  <c r="C565" i="2"/>
  <c r="C566" i="2"/>
  <c r="C567" i="2"/>
  <c r="C568" i="2"/>
  <c r="C569" i="2"/>
  <c r="C570" i="2"/>
  <c r="C571" i="2"/>
  <c r="C572" i="2"/>
  <c r="C573" i="2"/>
  <c r="C574" i="2"/>
  <c r="C575" i="2"/>
  <c r="C576" i="2"/>
  <c r="C577" i="2"/>
  <c r="C578" i="2"/>
  <c r="C579" i="2"/>
  <c r="C580" i="2"/>
  <c r="C581" i="2"/>
  <c r="C582" i="2"/>
  <c r="C583" i="2"/>
  <c r="C584" i="2"/>
  <c r="C585" i="2"/>
  <c r="C586" i="2"/>
  <c r="C587" i="2"/>
  <c r="C588" i="2"/>
  <c r="C589" i="2"/>
  <c r="C590" i="2"/>
  <c r="C591" i="2"/>
  <c r="C592" i="2"/>
  <c r="C593" i="2"/>
  <c r="C594" i="2"/>
  <c r="C595" i="2"/>
  <c r="C596" i="2"/>
  <c r="C597" i="2"/>
  <c r="C598" i="2"/>
  <c r="C599" i="2"/>
  <c r="C600" i="2"/>
  <c r="C601" i="2"/>
  <c r="C602" i="2"/>
  <c r="C603" i="2"/>
  <c r="C604" i="2"/>
  <c r="C605" i="2"/>
  <c r="C606" i="2"/>
  <c r="C607" i="2"/>
  <c r="C608" i="2"/>
  <c r="C609" i="2"/>
  <c r="C611" i="2"/>
  <c r="C612" i="2"/>
  <c r="C613" i="2"/>
  <c r="C614" i="2"/>
  <c r="C615" i="2"/>
  <c r="C616" i="2"/>
  <c r="C617" i="2"/>
  <c r="C618" i="2"/>
  <c r="C619" i="2"/>
  <c r="C620" i="2"/>
  <c r="C621" i="2"/>
  <c r="C623" i="2"/>
  <c r="C624" i="2"/>
  <c r="C625" i="2"/>
  <c r="C626" i="2"/>
  <c r="C627" i="2"/>
  <c r="C628" i="2"/>
  <c r="C629" i="2"/>
  <c r="C630" i="2"/>
  <c r="C631" i="2"/>
  <c r="C632" i="2"/>
  <c r="C633" i="2"/>
  <c r="C634" i="2"/>
  <c r="C635" i="2"/>
  <c r="C636" i="2"/>
  <c r="C637" i="2"/>
  <c r="C638" i="2"/>
  <c r="C639" i="2"/>
  <c r="C640" i="2"/>
  <c r="C641" i="2"/>
  <c r="C643" i="2"/>
  <c r="C644" i="2"/>
  <c r="C645" i="2"/>
  <c r="C646" i="2"/>
  <c r="C647" i="2"/>
  <c r="C648" i="2"/>
  <c r="C649" i="2"/>
  <c r="C650" i="2"/>
  <c r="C651" i="2"/>
  <c r="C652" i="2"/>
  <c r="C653" i="2"/>
  <c r="C654" i="2"/>
  <c r="C655" i="2"/>
  <c r="C656" i="2"/>
  <c r="C657" i="2"/>
  <c r="C658" i="2"/>
  <c r="C659" i="2"/>
  <c r="C660" i="2"/>
  <c r="C661" i="2"/>
  <c r="C662" i="2"/>
  <c r="C664" i="2"/>
  <c r="C665" i="2"/>
  <c r="C666" i="2"/>
  <c r="C667" i="2"/>
  <c r="C668" i="2"/>
  <c r="C669" i="2"/>
  <c r="C670" i="2"/>
  <c r="C671" i="2"/>
  <c r="C672" i="2"/>
  <c r="C673" i="2"/>
  <c r="C674" i="2"/>
  <c r="C675" i="2"/>
  <c r="C676" i="2"/>
  <c r="C677" i="2"/>
  <c r="C678" i="2"/>
  <c r="C679" i="2"/>
  <c r="C680" i="2"/>
  <c r="C681" i="2"/>
  <c r="C683" i="2"/>
  <c r="C684" i="2"/>
  <c r="C685" i="2"/>
  <c r="C686" i="2"/>
  <c r="C687" i="2"/>
  <c r="C688" i="2"/>
  <c r="C689" i="2"/>
  <c r="C690" i="2"/>
  <c r="C692" i="2"/>
  <c r="C693" i="2"/>
  <c r="C694" i="2"/>
  <c r="C695" i="2"/>
  <c r="C696" i="2"/>
  <c r="C697" i="2"/>
  <c r="C698" i="2"/>
  <c r="C699" i="2"/>
  <c r="C700" i="2"/>
  <c r="C701" i="2"/>
  <c r="C702" i="2"/>
  <c r="C703" i="2"/>
  <c r="C704" i="2"/>
  <c r="C705" i="2"/>
  <c r="C706" i="2"/>
  <c r="C707" i="2"/>
  <c r="C708" i="2"/>
  <c r="C709" i="2"/>
  <c r="C710" i="2"/>
  <c r="C711" i="2"/>
  <c r="C712" i="2"/>
  <c r="C713" i="2"/>
  <c r="C714" i="2"/>
  <c r="C715" i="2"/>
  <c r="C716" i="2"/>
  <c r="C717" i="2"/>
  <c r="C718" i="2"/>
  <c r="C719" i="2"/>
  <c r="C720" i="2"/>
  <c r="C721" i="2"/>
  <c r="C722" i="2"/>
  <c r="C723" i="2"/>
  <c r="C724" i="2"/>
  <c r="C725" i="2"/>
  <c r="C726" i="2"/>
  <c r="C727" i="2"/>
  <c r="C728" i="2"/>
  <c r="C729" i="2"/>
  <c r="C730" i="2"/>
  <c r="C731" i="2"/>
  <c r="C732" i="2"/>
  <c r="C733" i="2"/>
  <c r="C734" i="2"/>
  <c r="C736" i="2"/>
  <c r="C737" i="2"/>
  <c r="C738" i="2"/>
  <c r="C739" i="2"/>
  <c r="C740" i="2"/>
  <c r="C741" i="2"/>
  <c r="C742" i="2"/>
  <c r="C743" i="2"/>
  <c r="C744" i="2"/>
  <c r="C745" i="2"/>
  <c r="C746" i="2"/>
  <c r="C747" i="2"/>
  <c r="C748" i="2"/>
  <c r="C749" i="2"/>
  <c r="C750" i="2"/>
  <c r="C751" i="2"/>
  <c r="C752" i="2"/>
  <c r="C753" i="2"/>
  <c r="C755" i="2"/>
  <c r="C756" i="2"/>
  <c r="C757" i="2"/>
  <c r="C758" i="2"/>
  <c r="C759" i="2"/>
  <c r="C760" i="2"/>
  <c r="C761" i="2"/>
  <c r="C762" i="2"/>
  <c r="C763" i="2"/>
  <c r="C764" i="2"/>
  <c r="C765" i="2"/>
  <c r="C766" i="2"/>
  <c r="C767" i="2"/>
  <c r="C768" i="2"/>
  <c r="C769" i="2"/>
  <c r="C770" i="2"/>
  <c r="C771" i="2"/>
  <c r="C772" i="2"/>
  <c r="C773" i="2"/>
  <c r="C775" i="2"/>
  <c r="C776" i="2"/>
  <c r="C777" i="2"/>
  <c r="C778" i="2"/>
  <c r="C779" i="2"/>
  <c r="C780" i="2"/>
  <c r="C781" i="2"/>
  <c r="C782" i="2"/>
  <c r="C783" i="2"/>
  <c r="C784" i="2"/>
  <c r="C785" i="2"/>
  <c r="C786" i="2"/>
  <c r="C787" i="2"/>
  <c r="C788" i="2"/>
  <c r="C789" i="2"/>
  <c r="C790" i="2"/>
  <c r="C791" i="2"/>
  <c r="C792" i="2"/>
  <c r="C793" i="2"/>
  <c r="C794" i="2"/>
  <c r="C796" i="2"/>
  <c r="C797" i="2"/>
  <c r="C798" i="2"/>
  <c r="C799" i="2"/>
  <c r="C800" i="2"/>
  <c r="C801" i="2"/>
  <c r="C802" i="2"/>
  <c r="C803" i="2"/>
  <c r="C804" i="2"/>
  <c r="C805" i="2"/>
  <c r="C806" i="2"/>
  <c r="C807" i="2"/>
  <c r="C808" i="2"/>
  <c r="C809" i="2"/>
  <c r="C810" i="2"/>
  <c r="C811" i="2"/>
  <c r="C812" i="2"/>
  <c r="C813" i="2"/>
  <c r="C814" i="2"/>
  <c r="C815" i="2"/>
  <c r="C816" i="2"/>
  <c r="C817" i="2"/>
  <c r="C818" i="2"/>
  <c r="C819" i="2"/>
  <c r="C820" i="2"/>
  <c r="C821" i="2"/>
  <c r="C822" i="2"/>
  <c r="C823" i="2"/>
  <c r="C824" i="2"/>
  <c r="C825" i="2"/>
  <c r="C827" i="2"/>
  <c r="C828" i="2"/>
  <c r="C829" i="2"/>
  <c r="C830" i="2"/>
  <c r="C831" i="2"/>
  <c r="C832" i="2"/>
  <c r="C833" i="2"/>
  <c r="C834" i="2"/>
  <c r="C835" i="2"/>
  <c r="C836" i="2"/>
  <c r="C837" i="2"/>
  <c r="C838" i="2"/>
  <c r="C839" i="2"/>
  <c r="C840" i="2"/>
  <c r="C841" i="2"/>
  <c r="C842" i="2"/>
  <c r="C843" i="2"/>
  <c r="C844" i="2"/>
  <c r="C845" i="2"/>
  <c r="C846" i="2"/>
  <c r="C847" i="2"/>
  <c r="C848" i="2"/>
  <c r="C849" i="2"/>
  <c r="C850" i="2"/>
  <c r="C851" i="2"/>
  <c r="C852" i="2"/>
  <c r="C854" i="2"/>
  <c r="C855" i="2"/>
  <c r="C856" i="2"/>
  <c r="C857" i="2"/>
  <c r="C858" i="2"/>
  <c r="C859" i="2"/>
  <c r="C860" i="2"/>
  <c r="C861" i="2"/>
  <c r="C862" i="2"/>
  <c r="C863" i="2"/>
  <c r="C864" i="2"/>
  <c r="C866" i="2"/>
  <c r="C867" i="2"/>
  <c r="C868" i="2"/>
  <c r="C869" i="2"/>
  <c r="C870" i="2"/>
  <c r="C871" i="2"/>
  <c r="C872" i="2"/>
  <c r="C873" i="2"/>
  <c r="C874" i="2"/>
  <c r="C875" i="2"/>
  <c r="C876" i="2"/>
  <c r="C877" i="2"/>
  <c r="C878" i="2"/>
  <c r="C879" i="2"/>
  <c r="C880" i="2"/>
  <c r="C881" i="2"/>
  <c r="C882" i="2"/>
  <c r="C883" i="2"/>
  <c r="C884" i="2"/>
  <c r="C885" i="2"/>
  <c r="C886" i="2"/>
  <c r="C887" i="2"/>
  <c r="C888" i="2"/>
  <c r="C889" i="2"/>
  <c r="C890" i="2"/>
  <c r="C892" i="2"/>
  <c r="C893" i="2"/>
  <c r="C894" i="2"/>
  <c r="C895" i="2"/>
  <c r="C896" i="2"/>
  <c r="C897" i="2"/>
  <c r="C899" i="2"/>
  <c r="C900" i="2"/>
  <c r="C901" i="2"/>
  <c r="C902" i="2"/>
  <c r="C903" i="2"/>
  <c r="C904" i="2"/>
  <c r="C905" i="2"/>
  <c r="C906" i="2"/>
  <c r="C907" i="2"/>
  <c r="C908" i="2"/>
  <c r="C909" i="2"/>
  <c r="C911" i="2"/>
  <c r="C912" i="2"/>
  <c r="C914" i="2"/>
  <c r="C915" i="2"/>
  <c r="C916" i="2"/>
  <c r="C917" i="2"/>
  <c r="C918" i="2"/>
  <c r="C919" i="2"/>
  <c r="C920" i="2"/>
  <c r="C921" i="2"/>
  <c r="C922" i="2"/>
  <c r="C923" i="2"/>
  <c r="C924" i="2"/>
  <c r="C925" i="2"/>
  <c r="C926" i="2"/>
  <c r="C927" i="2"/>
  <c r="C928" i="2"/>
  <c r="C929" i="2"/>
  <c r="C930" i="2"/>
  <c r="C931" i="2"/>
  <c r="C932" i="2"/>
  <c r="C933" i="2"/>
  <c r="C934" i="2"/>
  <c r="C935" i="2"/>
  <c r="C936" i="2"/>
  <c r="C938" i="2"/>
  <c r="C939" i="2"/>
  <c r="C940" i="2"/>
  <c r="C941" i="2"/>
  <c r="C942" i="2"/>
  <c r="C943" i="2"/>
  <c r="C944" i="2"/>
  <c r="C945" i="2"/>
  <c r="C946" i="2"/>
  <c r="C947" i="2"/>
  <c r="C948" i="2"/>
  <c r="C949" i="2"/>
  <c r="C950" i="2"/>
  <c r="C952" i="2"/>
  <c r="C953" i="2"/>
  <c r="C954" i="2"/>
  <c r="C955" i="2"/>
  <c r="C956" i="2"/>
  <c r="C959" i="2"/>
  <c r="C960" i="2"/>
  <c r="C961" i="2"/>
  <c r="C962" i="2"/>
  <c r="C963" i="2"/>
  <c r="C964" i="2"/>
  <c r="C965" i="2"/>
  <c r="C966" i="2"/>
  <c r="C967" i="2"/>
  <c r="C968" i="2"/>
  <c r="C969" i="2"/>
  <c r="C970" i="2"/>
  <c r="C971" i="2"/>
  <c r="C972" i="2"/>
  <c r="C973" i="2"/>
  <c r="C974" i="2"/>
  <c r="C975" i="2"/>
  <c r="C976" i="2"/>
  <c r="C977" i="2"/>
  <c r="C978" i="2"/>
  <c r="C979" i="2"/>
  <c r="C980" i="2"/>
  <c r="C981" i="2"/>
  <c r="C982" i="2"/>
  <c r="C983" i="2"/>
  <c r="C984" i="2"/>
  <c r="C985" i="2"/>
  <c r="C986" i="2"/>
  <c r="C987" i="2"/>
  <c r="C988" i="2"/>
  <c r="C989" i="2"/>
  <c r="C990" i="2"/>
  <c r="C991" i="2"/>
  <c r="C993" i="2"/>
  <c r="C994" i="2"/>
  <c r="C995" i="2"/>
  <c r="C996" i="2"/>
  <c r="C997" i="2"/>
  <c r="C998" i="2"/>
  <c r="C999" i="2"/>
  <c r="C1000" i="2"/>
  <c r="C1001" i="2"/>
  <c r="C1002" i="2"/>
  <c r="C1003" i="2"/>
  <c r="C1004" i="2"/>
  <c r="C1005" i="2"/>
  <c r="C1006" i="2"/>
  <c r="C1007" i="2"/>
  <c r="C1008" i="2"/>
  <c r="C1009" i="2"/>
  <c r="C1010" i="2"/>
  <c r="C1011" i="2"/>
  <c r="C1012" i="2"/>
  <c r="C1013" i="2"/>
  <c r="C1014" i="2"/>
  <c r="C1015" i="2"/>
  <c r="C1016" i="2"/>
  <c r="C1017" i="2"/>
  <c r="C1018" i="2"/>
  <c r="C1019" i="2"/>
  <c r="C1020" i="2"/>
  <c r="C1021" i="2"/>
  <c r="C1022" i="2"/>
  <c r="C1023" i="2"/>
  <c r="C1024" i="2"/>
  <c r="C1025" i="2"/>
  <c r="C1026" i="2"/>
  <c r="C1027" i="2"/>
  <c r="C1028" i="2"/>
  <c r="C1029" i="2"/>
  <c r="C1031" i="2"/>
  <c r="C1032" i="2"/>
  <c r="C1033" i="2"/>
  <c r="C1034" i="2"/>
  <c r="C1035" i="2"/>
  <c r="C1036" i="2"/>
  <c r="C1037" i="2"/>
  <c r="C1038" i="2"/>
</calcChain>
</file>

<file path=xl/sharedStrings.xml><?xml version="1.0" encoding="utf-8"?>
<sst xmlns="http://schemas.openxmlformats.org/spreadsheetml/2006/main" count="14527" uniqueCount="3325">
  <si>
    <t>Company</t>
  </si>
  <si>
    <t>Valuation ($B)</t>
  </si>
  <si>
    <t>Date Joined</t>
  </si>
  <si>
    <t>Country</t>
  </si>
  <si>
    <t>City</t>
  </si>
  <si>
    <t>Industry</t>
  </si>
  <si>
    <t>Select Inverstors</t>
  </si>
  <si>
    <t>Founded Year</t>
  </si>
  <si>
    <t>Total Raised</t>
  </si>
  <si>
    <t>Financial Stage</t>
  </si>
  <si>
    <t>Investors Count</t>
  </si>
  <si>
    <t>Deal Terms</t>
  </si>
  <si>
    <t>Portfolio Exits</t>
  </si>
  <si>
    <t>Bytedance</t>
  </si>
  <si>
    <t>China</t>
  </si>
  <si>
    <t>Beijing</t>
  </si>
  <si>
    <t>Artificial intelligence</t>
  </si>
  <si>
    <t>Sequoia Capital China, SIG Asia Investments, Sina Weibo, Softbank Group</t>
  </si>
  <si>
    <t>$7.44B</t>
  </si>
  <si>
    <t>IPO</t>
  </si>
  <si>
    <t>SpaceX</t>
  </si>
  <si>
    <t>United States</t>
  </si>
  <si>
    <t>Hawthorne</t>
  </si>
  <si>
    <t>Other</t>
  </si>
  <si>
    <t>Founders Fund, Draper Fisher Jurvetson, Rothenberg Ventures</t>
  </si>
  <si>
    <t>$6.874B</t>
  </si>
  <si>
    <t>None</t>
  </si>
  <si>
    <t>Stripe</t>
  </si>
  <si>
    <t>San Francisco</t>
  </si>
  <si>
    <t>Fintech</t>
  </si>
  <si>
    <t>Khosla Ventures, LowercaseCapital, capitalG</t>
  </si>
  <si>
    <t>$2.901B</t>
  </si>
  <si>
    <t>Asset</t>
  </si>
  <si>
    <t>Klarna</t>
  </si>
  <si>
    <t>Sweden</t>
  </si>
  <si>
    <t>Stockholm</t>
  </si>
  <si>
    <t>Institutional Venture Partners, Sequoia Capital, General Atlantic</t>
  </si>
  <si>
    <t>$3.472B</t>
  </si>
  <si>
    <t>Acquired</t>
  </si>
  <si>
    <t>Epic Games</t>
  </si>
  <si>
    <t>Cary</t>
  </si>
  <si>
    <t>Tencent Holdings, KKR, Smash Ventures</t>
  </si>
  <si>
    <t>$4.377B</t>
  </si>
  <si>
    <t>Canva</t>
  </si>
  <si>
    <t>Australia</t>
  </si>
  <si>
    <t>Surry Hills</t>
  </si>
  <si>
    <t>Internet software &amp; services</t>
  </si>
  <si>
    <t>Sequoia Capital China, Blackbird Ventures, Matrix Partners</t>
  </si>
  <si>
    <t>$571.26M</t>
  </si>
  <si>
    <t>Checkout.com</t>
  </si>
  <si>
    <t>United Kingdom</t>
  </si>
  <si>
    <t>London</t>
  </si>
  <si>
    <t>Tiger Global Management, Insight Partners, DST Global</t>
  </si>
  <si>
    <t>$1.83B</t>
  </si>
  <si>
    <t>Instacart</t>
  </si>
  <si>
    <t>Supply chain, logistics, &amp; delivery</t>
  </si>
  <si>
    <t>Khosla Ventures, Kleiner Perkins Caufield &amp; Byers, Collaborative Fund</t>
  </si>
  <si>
    <t>$2.686B</t>
  </si>
  <si>
    <t>Databricks</t>
  </si>
  <si>
    <t>Data management &amp; analytics</t>
  </si>
  <si>
    <t>Andreessen Horowitz, New Enterprise Associates, Battery Ventures</t>
  </si>
  <si>
    <t>$3.497B</t>
  </si>
  <si>
    <t>Revolut</t>
  </si>
  <si>
    <t>index Ventures, DST Global, Ribbit Capital</t>
  </si>
  <si>
    <t>$1.716B</t>
  </si>
  <si>
    <t>FTX</t>
  </si>
  <si>
    <t>Bahamas</t>
  </si>
  <si>
    <t>Sequoia Capital, Thoma Bravo, Softbank</t>
  </si>
  <si>
    <t>$1.829B</t>
  </si>
  <si>
    <t>Acq</t>
  </si>
  <si>
    <t>Fanatics</t>
  </si>
  <si>
    <t>Jacksonville</t>
  </si>
  <si>
    <t>E-commerce &amp; direct-to-consumer</t>
  </si>
  <si>
    <t>SoftBank Group, Andreessen Horowitz, Temasek Holdings</t>
  </si>
  <si>
    <t>$4.19B</t>
  </si>
  <si>
    <t>Chime</t>
  </si>
  <si>
    <t>Forerunner Ventures, Crosslink Capital, Homebrew</t>
  </si>
  <si>
    <t>$2.599B</t>
  </si>
  <si>
    <t>Divestiture</t>
  </si>
  <si>
    <t>BYJU's</t>
  </si>
  <si>
    <t>India</t>
  </si>
  <si>
    <t>Bengaluru</t>
  </si>
  <si>
    <t>Edtech</t>
  </si>
  <si>
    <t>Tencent Holdings, Lightspeed India Partners, Sequoia Capital India</t>
  </si>
  <si>
    <t>$5.183B</t>
  </si>
  <si>
    <t>Xiaohongshu</t>
  </si>
  <si>
    <t>Shanghai</t>
  </si>
  <si>
    <t>GGV Capital, ZhenFund, Tencent</t>
  </si>
  <si>
    <t>$917.5M</t>
  </si>
  <si>
    <t>J&amp;T Express</t>
  </si>
  <si>
    <t>Indonesia</t>
  </si>
  <si>
    <t>Jakarta</t>
  </si>
  <si>
    <t>Hillhouse Capital Management, Boyu Capital, Sequoia Capital China</t>
  </si>
  <si>
    <t>$4.653B</t>
  </si>
  <si>
    <t>Miro</t>
  </si>
  <si>
    <t>Accel, AltaIR Capital, Technology Crossover Ventures</t>
  </si>
  <si>
    <t>$475M</t>
  </si>
  <si>
    <t>Yuanfudao</t>
  </si>
  <si>
    <t>Tencent Holdings, Warbug Pincus, IDG Capital</t>
  </si>
  <si>
    <t>$4.044B</t>
  </si>
  <si>
    <t>DJI Innovations</t>
  </si>
  <si>
    <t>Shenzhen</t>
  </si>
  <si>
    <t>Hardware</t>
  </si>
  <si>
    <t>Accel Partners, Sequoia Capital</t>
  </si>
  <si>
    <t>$1.135B</t>
  </si>
  <si>
    <t>SHEIN</t>
  </si>
  <si>
    <t>Tiger Global Management, Sequoia Capital China, Shunwei Capital Partners</t>
  </si>
  <si>
    <t>$553.36M</t>
  </si>
  <si>
    <t>goPuff</t>
  </si>
  <si>
    <t>Philadelphia</t>
  </si>
  <si>
    <t>Accel, Softbank Group, Anthos Capital</t>
  </si>
  <si>
    <t>$3.397B</t>
  </si>
  <si>
    <t>Yuanqi Senlin</t>
  </si>
  <si>
    <t>Consumer &amp; retail</t>
  </si>
  <si>
    <t>Sequoia Capital China, Longfor Capitalm, Gaorong Capital</t>
  </si>
  <si>
    <t>$721.31M</t>
  </si>
  <si>
    <t>Ripple</t>
  </si>
  <si>
    <t>IDG Capital, Venture51, Lightspeed Venture Partners</t>
  </si>
  <si>
    <t>$293.9M</t>
  </si>
  <si>
    <t>Plaid</t>
  </si>
  <si>
    <t>New Enterprise Associates, Spar Capital, Index Ventures</t>
  </si>
  <si>
    <t>$734.8M</t>
  </si>
  <si>
    <t>OpenSea</t>
  </si>
  <si>
    <t>New York</t>
  </si>
  <si>
    <t>Andreessen Horowitz, Thirty Five Ventures, Sound Ventures</t>
  </si>
  <si>
    <t>$425.12M</t>
  </si>
  <si>
    <t>Grammarly</t>
  </si>
  <si>
    <t>General Catalyst, Institutional Venture Partners, Breyer Capital</t>
  </si>
  <si>
    <t>$400M</t>
  </si>
  <si>
    <t>Devoted Health</t>
  </si>
  <si>
    <t>Waltham</t>
  </si>
  <si>
    <t>Health</t>
  </si>
  <si>
    <t>Andreessen Horowitz, F-Prime Capital, Venrock</t>
  </si>
  <si>
    <t>$1.969B</t>
  </si>
  <si>
    <t>Faire</t>
  </si>
  <si>
    <t>Khosla Ventures, Forerunner Ventures, Sequoia Capital</t>
  </si>
  <si>
    <t>$1.096B</t>
  </si>
  <si>
    <t>Brex</t>
  </si>
  <si>
    <t>DST Global, Ribbit Capital, Greenoaks Capital Management</t>
  </si>
  <si>
    <t>$1.49B</t>
  </si>
  <si>
    <t>JUUL Labs</t>
  </si>
  <si>
    <t>Tiger Global Management</t>
  </si>
  <si>
    <t>Bitmain Technologies</t>
  </si>
  <si>
    <t>Coatue Management, Sequoia Capital China, IDG Capital</t>
  </si>
  <si>
    <t>Biosplice Therapeutics</t>
  </si>
  <si>
    <t>San Diego</t>
  </si>
  <si>
    <t>Vickers Venture Partners, IKEA GreenTech</t>
  </si>
  <si>
    <t>$561.5M</t>
  </si>
  <si>
    <t>GoodLeap</t>
  </si>
  <si>
    <t>Roseville</t>
  </si>
  <si>
    <t>New Enterprise Associates, BDT Capital Partners, Davidson Kempner Capital Management</t>
  </si>
  <si>
    <t>$1.8B</t>
  </si>
  <si>
    <t>Airtable</t>
  </si>
  <si>
    <t>Caffeinated Capital, CRV, Founder Collective</t>
  </si>
  <si>
    <t>$1.353B</t>
  </si>
  <si>
    <t>ZongMu Technology</t>
  </si>
  <si>
    <t>Auto &amp; transportation</t>
  </si>
  <si>
    <t>LTW Capital, Legend Capital, Qualcomm Ventures</t>
  </si>
  <si>
    <t>$210.83M</t>
  </si>
  <si>
    <t>Global Switch</t>
  </si>
  <si>
    <t>Aviation Industry Corporation of China, Essence Financial, Jiangsu Sha Steel Group</t>
  </si>
  <si>
    <t>$6.255B</t>
  </si>
  <si>
    <t>Celonis</t>
  </si>
  <si>
    <t>Germany</t>
  </si>
  <si>
    <t>Munich</t>
  </si>
  <si>
    <t>Accel, 83North</t>
  </si>
  <si>
    <t>$1.368B</t>
  </si>
  <si>
    <t>Bolt</t>
  </si>
  <si>
    <t>Activant Capital, Tribe Capital, General Atlantic</t>
  </si>
  <si>
    <t>$963M</t>
  </si>
  <si>
    <t>Alchemy</t>
  </si>
  <si>
    <t>DFJ Growth Fund, Coatue Management, Addition</t>
  </si>
  <si>
    <t>$545M</t>
  </si>
  <si>
    <t>Weilong</t>
  </si>
  <si>
    <t>Luohe</t>
  </si>
  <si>
    <t>Tencent Holdings, Hillhouse Capital Management, Yunfeng Capital</t>
  </si>
  <si>
    <t>$559.74M</t>
  </si>
  <si>
    <t>Swiggy</t>
  </si>
  <si>
    <t>Accel India, SAIF Partners, Norwest Venture Partners</t>
  </si>
  <si>
    <t>$3.571B</t>
  </si>
  <si>
    <t>Lalamove</t>
  </si>
  <si>
    <t>Hong Kong</t>
  </si>
  <si>
    <t>Cheung Sha Wan</t>
  </si>
  <si>
    <t>MindWorks Ventures, Shunwei Capital Partners, Xiang He Capital</t>
  </si>
  <si>
    <t>$2.475B</t>
  </si>
  <si>
    <t>Figma</t>
  </si>
  <si>
    <t>Index Ventures, Greylock Partners, Kleiner Perkins Caufield &amp; Byers</t>
  </si>
  <si>
    <t>$333.5M</t>
  </si>
  <si>
    <t>Gusto</t>
  </si>
  <si>
    <t>General Catalyst Partners, Google Ventures, Kleiner Perkins Caufield &amp; Byers</t>
  </si>
  <si>
    <t>$691.12M</t>
  </si>
  <si>
    <t>reddit</t>
  </si>
  <si>
    <t>Y Combinator, Sequoia Capital, Coatue Management</t>
  </si>
  <si>
    <t>$1.326B</t>
  </si>
  <si>
    <t>Talkdesk</t>
  </si>
  <si>
    <t>DJF, Salesforce Ventures, Storm Ventures</t>
  </si>
  <si>
    <t>$504.77M</t>
  </si>
  <si>
    <t>Notion Labs</t>
  </si>
  <si>
    <t>Index Ventures, Draft Ventures, Felicis Ventures</t>
  </si>
  <si>
    <t>$342M</t>
  </si>
  <si>
    <t>Thrasio</t>
  </si>
  <si>
    <t>Walpole</t>
  </si>
  <si>
    <t>Upper90, RiverPark Ventures, Advent International</t>
  </si>
  <si>
    <t>$3.396B</t>
  </si>
  <si>
    <t>Digital Currency Group</t>
  </si>
  <si>
    <t>Finttech</t>
  </si>
  <si>
    <t>Ribbit Capital, capitalG, Softbank Group</t>
  </si>
  <si>
    <t>OutSystems</t>
  </si>
  <si>
    <t>Boston</t>
  </si>
  <si>
    <t>KKR, ES Ventures, North Bridge Growth Equity</t>
  </si>
  <si>
    <t>$572.01M</t>
  </si>
  <si>
    <t>ServiceTitan</t>
  </si>
  <si>
    <t>Glendale</t>
  </si>
  <si>
    <t>Bessemer Venture Partners, ICONIQ Capital, Battery Ventures</t>
  </si>
  <si>
    <t>$1.099B</t>
  </si>
  <si>
    <t>HEYTEA</t>
  </si>
  <si>
    <t>Sequoia Capital China, Tencent Investment, BA Capital</t>
  </si>
  <si>
    <t>$579.23M</t>
  </si>
  <si>
    <t>N26</t>
  </si>
  <si>
    <t>Berlin</t>
  </si>
  <si>
    <t>Redalpine Venture Partners, Earlybird Venture Capital, Valar Ventures</t>
  </si>
  <si>
    <t>$1.722B</t>
  </si>
  <si>
    <t>Klaviyo</t>
  </si>
  <si>
    <t>Summit Partners, Accel, Astral Capital</t>
  </si>
  <si>
    <t>$678.5M</t>
  </si>
  <si>
    <t>Northvolt</t>
  </si>
  <si>
    <t>Vattenfall, Volkswagen Group, Goldman Sachs</t>
  </si>
  <si>
    <t>$6.162B</t>
  </si>
  <si>
    <t>Tanium</t>
  </si>
  <si>
    <t>Kirkland</t>
  </si>
  <si>
    <t>Cybersecurity</t>
  </si>
  <si>
    <t>Andreessen Horowitz, Nor-Cal Invest, TPG Growth</t>
  </si>
  <si>
    <t>$1.17B</t>
  </si>
  <si>
    <t>Chehaoduo</t>
  </si>
  <si>
    <t>Sequoia Capital China, GX Capital</t>
  </si>
  <si>
    <t>$4.304B</t>
  </si>
  <si>
    <t>Niantic</t>
  </si>
  <si>
    <t>Mobile &amp; telecommunications</t>
  </si>
  <si>
    <t>Nintendo, Google, Pokemon Company International, Spark Capital</t>
  </si>
  <si>
    <t>$770M</t>
  </si>
  <si>
    <t>OYO Rooms</t>
  </si>
  <si>
    <t>Gurugram</t>
  </si>
  <si>
    <t>Travel</t>
  </si>
  <si>
    <t>SoftBank Group, Sequoia Capital India,Lightspeed India Partners</t>
  </si>
  <si>
    <t>$3.114B</t>
  </si>
  <si>
    <t>Rapyd</t>
  </si>
  <si>
    <t>Target Global, General Catalyst, Durable Capital Partners</t>
  </si>
  <si>
    <t>$775M</t>
  </si>
  <si>
    <t>Kavak</t>
  </si>
  <si>
    <t>Mexico</t>
  </si>
  <si>
    <t>Lerma de Villada</t>
  </si>
  <si>
    <t>DST Global, SoftBank Group, Mountain Nazca</t>
  </si>
  <si>
    <t>$1.188B</t>
  </si>
  <si>
    <t>Snyk</t>
  </si>
  <si>
    <t>BOLDstart Ventures, Google Ventures, Accel</t>
  </si>
  <si>
    <t>$1.026B</t>
  </si>
  <si>
    <t>Nuro</t>
  </si>
  <si>
    <t>Mountain View</t>
  </si>
  <si>
    <t>SoftBank Group, Greylock Partners, Gaorong Capital</t>
  </si>
  <si>
    <t>$2.132B</t>
  </si>
  <si>
    <t>Estonia</t>
  </si>
  <si>
    <t>Tallinn</t>
  </si>
  <si>
    <t>Didi Chuxing, Diamler, TMT Investments</t>
  </si>
  <si>
    <t>$1.971B</t>
  </si>
  <si>
    <t>Lacework</t>
  </si>
  <si>
    <t>San Jose</t>
  </si>
  <si>
    <t>Sutter Hill Ventures, Liberty Global Ventures, Coatue Management</t>
  </si>
  <si>
    <t>$1.907B</t>
  </si>
  <si>
    <t>Tipalti</t>
  </si>
  <si>
    <t>San Mateo</t>
  </si>
  <si>
    <t>01 Advisors, Zeev Ventures, Group 11</t>
  </si>
  <si>
    <t>$556M</t>
  </si>
  <si>
    <t>Tempus</t>
  </si>
  <si>
    <t>Chicago</t>
  </si>
  <si>
    <t>New Enterprise Associates, T. Rowe Associates, Lightbank</t>
  </si>
  <si>
    <t>$1.07B</t>
  </si>
  <si>
    <t>Xingsheng Selected</t>
  </si>
  <si>
    <t>Changsha</t>
  </si>
  <si>
    <t>KKR, Tencent Holdings, Sequoia Capital China</t>
  </si>
  <si>
    <t>$5.04B</t>
  </si>
  <si>
    <t>Dream11</t>
  </si>
  <si>
    <t>Mumbai</t>
  </si>
  <si>
    <t>Kaalari Capital, Tencent Holdings, Steadview Capital</t>
  </si>
  <si>
    <t>$1.165B</t>
  </si>
  <si>
    <t>Fireblocks</t>
  </si>
  <si>
    <t>Tenaya Capital, Coatue Management, Stripes Group</t>
  </si>
  <si>
    <t>$1.039B</t>
  </si>
  <si>
    <t>Ramp</t>
  </si>
  <si>
    <t>D1 Capital Partners, Stripe, Coatue Management</t>
  </si>
  <si>
    <t>$827M</t>
  </si>
  <si>
    <t>Flexport</t>
  </si>
  <si>
    <t>Bloomberg Beta, Founders Fund, First Round Capital</t>
  </si>
  <si>
    <t>$2.237B</t>
  </si>
  <si>
    <t>Caris Life Sciences</t>
  </si>
  <si>
    <t>Irving</t>
  </si>
  <si>
    <t>Sixth Street Partners, OrbiMed Advisors, Highland Capital Management</t>
  </si>
  <si>
    <t>$1.314B</t>
  </si>
  <si>
    <t>Dapper Labs</t>
  </si>
  <si>
    <t>Canada</t>
  </si>
  <si>
    <t>Vancouver</t>
  </si>
  <si>
    <t>Union Square Ventures, Venrock, Andreessen Horowitz</t>
  </si>
  <si>
    <t>$671.9M</t>
  </si>
  <si>
    <t>Hopin</t>
  </si>
  <si>
    <t>Accel, Northzone Ventures, Institutional Venture Partners</t>
  </si>
  <si>
    <t>Getir</t>
  </si>
  <si>
    <t>Turkey</t>
  </si>
  <si>
    <t>Istanbul</t>
  </si>
  <si>
    <t>Tiger Global Management, Sequoia Capital, Revo Capital</t>
  </si>
  <si>
    <t>$1.172B</t>
  </si>
  <si>
    <t>Netskope</t>
  </si>
  <si>
    <t>Santa Clara</t>
  </si>
  <si>
    <t>Lightspeed Venture Partners, Social Capital, Accel</t>
  </si>
  <si>
    <t>$1.04B</t>
  </si>
  <si>
    <t>Razorpay</t>
  </si>
  <si>
    <t>Sequoia Capital India, Tiger Global Management, Matrix Partners India</t>
  </si>
  <si>
    <t>$741.62M</t>
  </si>
  <si>
    <t>Toss</t>
  </si>
  <si>
    <t>South Korea</t>
  </si>
  <si>
    <t>Seoul</t>
  </si>
  <si>
    <t>Bessemer Venture Partners, Qualcomm Ventures, Kleiner Perkins Caufield &amp; Byers</t>
  </si>
  <si>
    <t>$844.2M</t>
  </si>
  <si>
    <t>Carta</t>
  </si>
  <si>
    <t>Menlo Ventures, Spark Capital, Union Square Ventures</t>
  </si>
  <si>
    <t>$1.158B</t>
  </si>
  <si>
    <t>Scale AI</t>
  </si>
  <si>
    <t>Accel, Y Combinator, Index Ventures</t>
  </si>
  <si>
    <t>Argo AI</t>
  </si>
  <si>
    <t>Pittsburgh</t>
  </si>
  <si>
    <t>Volkswagen Group, Ford Autonomous Vehicles</t>
  </si>
  <si>
    <t>$500M</t>
  </si>
  <si>
    <t>Gong</t>
  </si>
  <si>
    <t>Palo Alto</t>
  </si>
  <si>
    <t>Norwest Venture Partners, Next World Capital, Wing Venture Capital</t>
  </si>
  <si>
    <t>$583M</t>
  </si>
  <si>
    <t>TripActions</t>
  </si>
  <si>
    <t>Andreessen Horowitz, Lightspeed Venture Partners, Zeev Ventures</t>
  </si>
  <si>
    <t>Gemini</t>
  </si>
  <si>
    <t>Morgan Creek Digital, Marcy Venture Partners, 10T Fund</t>
  </si>
  <si>
    <t>We Doctor</t>
  </si>
  <si>
    <t>Hangzhou</t>
  </si>
  <si>
    <t>Tencent, Morningside Group</t>
  </si>
  <si>
    <t>$1.786B</t>
  </si>
  <si>
    <t>Discord</t>
  </si>
  <si>
    <t>Benchmark, Greylock Partners, Tencent Holdings</t>
  </si>
  <si>
    <t>$979.3M</t>
  </si>
  <si>
    <t>Ro</t>
  </si>
  <si>
    <t>Initialized Capital, General Catalyst, SignalFire</t>
  </si>
  <si>
    <t>$1.027B</t>
  </si>
  <si>
    <t>Automation Anywhere</t>
  </si>
  <si>
    <t>General Atlantic, Goldman Sachs, New Enterprise Associates</t>
  </si>
  <si>
    <t>$840M</t>
  </si>
  <si>
    <t>1Password</t>
  </si>
  <si>
    <t>Toronto</t>
  </si>
  <si>
    <t>Slack Fund, Accel, Skip Capital</t>
  </si>
  <si>
    <t>$920.14M</t>
  </si>
  <si>
    <t>Ziroom</t>
  </si>
  <si>
    <t>Sequoia Capital China, Warburg Pincus, General Catalyst</t>
  </si>
  <si>
    <t>$2.121B</t>
  </si>
  <si>
    <t>National Stock Exchange of India</t>
  </si>
  <si>
    <t>TA Associates, SoftBank Group, GS Growth</t>
  </si>
  <si>
    <t>$149.5M</t>
  </si>
  <si>
    <t>Mollie</t>
  </si>
  <si>
    <t>Netherlands</t>
  </si>
  <si>
    <t>Amsterdam</t>
  </si>
  <si>
    <t>Technology Crossover Ventures</t>
  </si>
  <si>
    <t>$934.32M</t>
  </si>
  <si>
    <t>Rippling</t>
  </si>
  <si>
    <t>Initialized Capital, Y Combinator, Kleiner Perkins Caufield &amp; Byers</t>
  </si>
  <si>
    <t>$447.12M</t>
  </si>
  <si>
    <t>Ola Cabs</t>
  </si>
  <si>
    <t>Accel Partners, SoftBank Group, Sequoia Capital</t>
  </si>
  <si>
    <t>DataRobot</t>
  </si>
  <si>
    <t>New Enterprise Associates, Accomplice, IA Ventures</t>
  </si>
  <si>
    <t>$1.089B</t>
  </si>
  <si>
    <t>Personio</t>
  </si>
  <si>
    <t>Global Founders Capital, Nortzone Ventures, Picus Capital</t>
  </si>
  <si>
    <t>$524.83M</t>
  </si>
  <si>
    <t>Upgrade</t>
  </si>
  <si>
    <t>Union Square Ventures, Ribbit Capital, VY Capital</t>
  </si>
  <si>
    <t>$562.5M</t>
  </si>
  <si>
    <t>Hinge Health</t>
  </si>
  <si>
    <t>Atomico, Insight Partners, Coatue Management</t>
  </si>
  <si>
    <t>$853.85M</t>
  </si>
  <si>
    <t>Black Unicorn Factory</t>
  </si>
  <si>
    <t>Los Angeles</t>
  </si>
  <si>
    <t>Barter Ventures</t>
  </si>
  <si>
    <t>$645M</t>
  </si>
  <si>
    <t>Benchling</t>
  </si>
  <si>
    <t>Thrive Capital, Benchmark, MenloVentures</t>
  </si>
  <si>
    <t>$412M</t>
  </si>
  <si>
    <t>Royole Corporation</t>
  </si>
  <si>
    <t>Warmsun Holding, IDG Capital Partners</t>
  </si>
  <si>
    <t>$1.414B</t>
  </si>
  <si>
    <t>Better.com</t>
  </si>
  <si>
    <t>Pine Brook, American Express Ventures, Kleiner Perkins Caufield &amp; Byers</t>
  </si>
  <si>
    <t>$1.42M</t>
  </si>
  <si>
    <t>Wiz</t>
  </si>
  <si>
    <t>Israel</t>
  </si>
  <si>
    <t>Tel Aviv</t>
  </si>
  <si>
    <t>Insight Partners, Sequoia Capital, Index Ventures</t>
  </si>
  <si>
    <t>$600M</t>
  </si>
  <si>
    <t>iCapital Network</t>
  </si>
  <si>
    <t>BlackRock, Blackstone, UBS</t>
  </si>
  <si>
    <t>$729.22M</t>
  </si>
  <si>
    <t>Pine Labs</t>
  </si>
  <si>
    <t>Noida</t>
  </si>
  <si>
    <t>Sequoia Capital India, Temasek, PayPal Ventures</t>
  </si>
  <si>
    <t>$1.077B</t>
  </si>
  <si>
    <t>6Sense</t>
  </si>
  <si>
    <t>Venrock, Battery Ventures, Insight Partners</t>
  </si>
  <si>
    <t>$424M</t>
  </si>
  <si>
    <t>Attentive</t>
  </si>
  <si>
    <t>Hoboken</t>
  </si>
  <si>
    <t>NextView Ventures, Eniac Ventures, Sequoia Capital</t>
  </si>
  <si>
    <t>$864.52M</t>
  </si>
  <si>
    <t>Easyhome</t>
  </si>
  <si>
    <t>Alibaba Group, Boyu Capital, Borui Capital</t>
  </si>
  <si>
    <t>$2.085B</t>
  </si>
  <si>
    <t>Lianjia</t>
  </si>
  <si>
    <t>Tencent, Baidu, Huasheng Capital</t>
  </si>
  <si>
    <t>$1.701B</t>
  </si>
  <si>
    <t>Vice Media</t>
  </si>
  <si>
    <t>Brooklyn</t>
  </si>
  <si>
    <t>Technology Crossover Ventures, A&amp;E Television Networks</t>
  </si>
  <si>
    <t>$1.555B</t>
  </si>
  <si>
    <t>Cityblock Health</t>
  </si>
  <si>
    <t>Thrive Capital, Maverick Ventures, Redpoint Ventures</t>
  </si>
  <si>
    <t>$891.3M</t>
  </si>
  <si>
    <t>Workato</t>
  </si>
  <si>
    <t>Battery Ventures, Storm Ventures, Redpoint Ventures</t>
  </si>
  <si>
    <t>$415M</t>
  </si>
  <si>
    <t>Back Market</t>
  </si>
  <si>
    <t>France</t>
  </si>
  <si>
    <t>Paris</t>
  </si>
  <si>
    <t>Aglae Ventures, Eurazeo, Daphni</t>
  </si>
  <si>
    <t>$1.021B</t>
  </si>
  <si>
    <t>RELEX Solutions</t>
  </si>
  <si>
    <t>Finland</t>
  </si>
  <si>
    <t>Helsinki</t>
  </si>
  <si>
    <t>Blackstone, Technology Crossover Ventures, Summit Partners</t>
  </si>
  <si>
    <t>$792.36M</t>
  </si>
  <si>
    <t>Postman</t>
  </si>
  <si>
    <t>Nexus Venture Partners, CRV, Insight Partners</t>
  </si>
  <si>
    <t>$433M</t>
  </si>
  <si>
    <t>FiveTran</t>
  </si>
  <si>
    <t>Oakland</t>
  </si>
  <si>
    <t>Matrix Partners, Andreessen Horowitz, General Catalyst</t>
  </si>
  <si>
    <t>$728.02M</t>
  </si>
  <si>
    <t>Pony.ai</t>
  </si>
  <si>
    <t>Fremont</t>
  </si>
  <si>
    <t>Sequoia Capital China, IDG Capital, DCM Ventures</t>
  </si>
  <si>
    <t>$1.093B</t>
  </si>
  <si>
    <t>Trade Republic</t>
  </si>
  <si>
    <t>Founders Fund. Accel, Creandum</t>
  </si>
  <si>
    <t>$986.88M</t>
  </si>
  <si>
    <t>Rappi</t>
  </si>
  <si>
    <t>Colombia</t>
  </si>
  <si>
    <t>Bogota</t>
  </si>
  <si>
    <t>DST Global, Andreessen Horowitz, Sequoia Capital, Redpoint e.ventures</t>
  </si>
  <si>
    <t>$2.248B</t>
  </si>
  <si>
    <t>Collibra</t>
  </si>
  <si>
    <t>Belgium</t>
  </si>
  <si>
    <t>Brussels</t>
  </si>
  <si>
    <t>Index Ventures, Battery Ventures, ICONIQ Capital</t>
  </si>
  <si>
    <t>$595.9M</t>
  </si>
  <si>
    <t>Blockchain.com</t>
  </si>
  <si>
    <t>Lightspeed Venture Partners, Google Ventures, Lakestar</t>
  </si>
  <si>
    <t>$490.5M</t>
  </si>
  <si>
    <t>OneTrust</t>
  </si>
  <si>
    <t>Atlanta</t>
  </si>
  <si>
    <t>Insight Partners</t>
  </si>
  <si>
    <t>$937.29M</t>
  </si>
  <si>
    <t>QuintoAndar</t>
  </si>
  <si>
    <t>Brazil</t>
  </si>
  <si>
    <t>Campinas</t>
  </si>
  <si>
    <t>Kaszek Ventures, General Atlantic, SoftBank Group</t>
  </si>
  <si>
    <t>$755.74M</t>
  </si>
  <si>
    <t>C6 Bank</t>
  </si>
  <si>
    <t>Sao Paulo</t>
  </si>
  <si>
    <t>Credit Suisse</t>
  </si>
  <si>
    <t>United Imaging Healthcare</t>
  </si>
  <si>
    <t>China Life Insurance, China Development Bank Capital, CITIC Securities International</t>
  </si>
  <si>
    <t>Hello TransTech</t>
  </si>
  <si>
    <t>Ant Financial Services Group, GGV Capital</t>
  </si>
  <si>
    <t>$2.701B</t>
  </si>
  <si>
    <t>Deel</t>
  </si>
  <si>
    <t>Andreessen Horowitz, Spark Capital, Y Combinator</t>
  </si>
  <si>
    <t>$625.15M</t>
  </si>
  <si>
    <t>Airwallex</t>
  </si>
  <si>
    <t>Melbourne</t>
  </si>
  <si>
    <t>DST Global, Sequoia Capital China, Tencent Holdings</t>
  </si>
  <si>
    <t>$802M</t>
  </si>
  <si>
    <t>Mambu</t>
  </si>
  <si>
    <t>Runa Capital, Acton Capital Partners, Point Nine Capital</t>
  </si>
  <si>
    <t>$445.51M</t>
  </si>
  <si>
    <t>Horizon Robotics</t>
  </si>
  <si>
    <t>Hillhouse Capital Management, Linear Venture, Morningside Venture Capital</t>
  </si>
  <si>
    <t>$2.2B</t>
  </si>
  <si>
    <t>WM Motor</t>
  </si>
  <si>
    <t>Baidu Capital, Linear Venture, Tencent</t>
  </si>
  <si>
    <t>$5.987B</t>
  </si>
  <si>
    <t>Howden Group Holdings</t>
  </si>
  <si>
    <t>General Atlantic, 3i Group, Huagai Capital</t>
  </si>
  <si>
    <t>$187.26M</t>
  </si>
  <si>
    <t>Take</t>
  </si>
  <si>
    <t>SambaNova Systems</t>
  </si>
  <si>
    <t>Walden International, Google Ventures, Intel Capital</t>
  </si>
  <si>
    <t>$1.132B</t>
  </si>
  <si>
    <t>ZEPZ</t>
  </si>
  <si>
    <t>Accel, Technology Crossover Ventures, LeapFrog Investments</t>
  </si>
  <si>
    <t>$692M</t>
  </si>
  <si>
    <t>OakNorth Bank</t>
  </si>
  <si>
    <t>Clermont Group, Coltrane Asset Management, Toscafund Asset Management</t>
  </si>
  <si>
    <t>$990.52M</t>
  </si>
  <si>
    <t>Moon Active</t>
  </si>
  <si>
    <t>Insight Partners, Andalusian Capital Partners</t>
  </si>
  <si>
    <t>OfBusiness</t>
  </si>
  <si>
    <t>Gurgaon</t>
  </si>
  <si>
    <t>Matrix Partners India, Falcon Edge Capital, SoftBank Group</t>
  </si>
  <si>
    <t>$855.55M</t>
  </si>
  <si>
    <t>Cockroach Labs</t>
  </si>
  <si>
    <t>Google Ventures, Benchmark, FirstMark Capital</t>
  </si>
  <si>
    <t>$632.85M</t>
  </si>
  <si>
    <t>Qonto</t>
  </si>
  <si>
    <t>Alven Capital, Valar Ventures, Tencent Holdings</t>
  </si>
  <si>
    <t>$703.39M</t>
  </si>
  <si>
    <t>Ola Electric Mobility</t>
  </si>
  <si>
    <t>SoftBank Group, Tiger Global Management, Matrix Partners India</t>
  </si>
  <si>
    <t>$822.29M</t>
  </si>
  <si>
    <t>Icertis</t>
  </si>
  <si>
    <t>Bellevue</t>
  </si>
  <si>
    <t>Eight Roads Ventures, Greycroft, Ignition Partners</t>
  </si>
  <si>
    <t>$371.5M</t>
  </si>
  <si>
    <t>Hopper</t>
  </si>
  <si>
    <t>Montreal</t>
  </si>
  <si>
    <t>Capital One Growth Ventures, Citi Ventures, OMERS Ventures</t>
  </si>
  <si>
    <t>$614.2M</t>
  </si>
  <si>
    <t>Meesho</t>
  </si>
  <si>
    <t>Venture Highway, Sequoia Capital India, Prosus Ventures</t>
  </si>
  <si>
    <t>$1.061B</t>
  </si>
  <si>
    <t>Cerebral</t>
  </si>
  <si>
    <t>Oak HC/FT Partners, Artis Ventures, WestCap Group</t>
  </si>
  <si>
    <t>Creditas</t>
  </si>
  <si>
    <t>Kaszek Ventures, Amadeus Capital Partners, Quona Capital</t>
  </si>
  <si>
    <t>$867.44M</t>
  </si>
  <si>
    <t>Chipone</t>
  </si>
  <si>
    <t>China Grand Prosperity Investment, Silk Road Huacheng, Oriza Equity Investment</t>
  </si>
  <si>
    <t>$1.024B</t>
  </si>
  <si>
    <t>Pleo</t>
  </si>
  <si>
    <t>Denmark</t>
  </si>
  <si>
    <t>Copenhagen</t>
  </si>
  <si>
    <t>Creandum, Founders, Kinnevik</t>
  </si>
  <si>
    <t>$428.8M</t>
  </si>
  <si>
    <t>Anduril</t>
  </si>
  <si>
    <t>Irvine</t>
  </si>
  <si>
    <t>Andreessen Horowitz, Founders Fund, Revolution Ventures</t>
  </si>
  <si>
    <t>$828.5M</t>
  </si>
  <si>
    <t>Lyra Health</t>
  </si>
  <si>
    <t>Burlingame</t>
  </si>
  <si>
    <t>Greylock Partners, Venrock, Providence Ventures</t>
  </si>
  <si>
    <t>$906.13M</t>
  </si>
  <si>
    <t>Dataiku</t>
  </si>
  <si>
    <t>Alven Capital, FirstMark Capital, capitalG</t>
  </si>
  <si>
    <t>$646.6M</t>
  </si>
  <si>
    <t>Checkr</t>
  </si>
  <si>
    <t>Y Combinator, Accel, T. Rowe Price</t>
  </si>
  <si>
    <t>$559M</t>
  </si>
  <si>
    <t>Color</t>
  </si>
  <si>
    <t>General Catalyst, Viking Global Investors, T. Rowe Price</t>
  </si>
  <si>
    <t>$496.04M</t>
  </si>
  <si>
    <t>Meizu Technology</t>
  </si>
  <si>
    <t>Zhuhai</t>
  </si>
  <si>
    <t>Telling Telecommunication Holding Co., Alibaba Group</t>
  </si>
  <si>
    <t>$943.1M</t>
  </si>
  <si>
    <t>Vinted</t>
  </si>
  <si>
    <t>Lithuania</t>
  </si>
  <si>
    <t>Vilnius</t>
  </si>
  <si>
    <t>Accel, Insight Partners, Burda Principal Investments</t>
  </si>
  <si>
    <t>$562.23M</t>
  </si>
  <si>
    <t>VIPKid</t>
  </si>
  <si>
    <t>Sequoia Capital China, Tencent Holdings, Sinovation Ventures</t>
  </si>
  <si>
    <t>$975.49M</t>
  </si>
  <si>
    <t>Socure</t>
  </si>
  <si>
    <t>Two Sigma Ventures, Flint Capital, Commerce Ventures</t>
  </si>
  <si>
    <t>$648.25M</t>
  </si>
  <si>
    <t>Monzo</t>
  </si>
  <si>
    <t>Passion Capital, Thrive Capital, Orange Digital Ventures</t>
  </si>
  <si>
    <t>UBTECH Robotics</t>
  </si>
  <si>
    <t>CDH Investments, Goldstone Investments, Qiming Venture Partners</t>
  </si>
  <si>
    <t>$645.6M</t>
  </si>
  <si>
    <t>Outreach</t>
  </si>
  <si>
    <t>Seattle</t>
  </si>
  <si>
    <t>Mayfield Fund, M12, Trinity Ventures</t>
  </si>
  <si>
    <t>$489.78M</t>
  </si>
  <si>
    <t>WeRide</t>
  </si>
  <si>
    <t>Guangzhou</t>
  </si>
  <si>
    <t>Atop Capital, IDInvest Partners, Qiming Venture Partners</t>
  </si>
  <si>
    <t>$789M</t>
  </si>
  <si>
    <t>BetterUp</t>
  </si>
  <si>
    <t>Threshold Ventures, Lightspeed Venture Partners, Crosslink Capital</t>
  </si>
  <si>
    <t>$566.9M</t>
  </si>
  <si>
    <t>Arctic Wolf Networks</t>
  </si>
  <si>
    <t>Eden Prairie</t>
  </si>
  <si>
    <t>Lightspeed Venture Partners, Redpoint Ventures, Viking Global Investors</t>
  </si>
  <si>
    <t>$498.25M</t>
  </si>
  <si>
    <t>Sorare</t>
  </si>
  <si>
    <t>Benchmark, Accel, SoftBank Group</t>
  </si>
  <si>
    <t>$737.08M</t>
  </si>
  <si>
    <t>Relativity Space</t>
  </si>
  <si>
    <t>Inglewood</t>
  </si>
  <si>
    <t>Playground Global, Bond, Tribe Capital</t>
  </si>
  <si>
    <t>$1.385B</t>
  </si>
  <si>
    <t>Miaoshou Doctor</t>
  </si>
  <si>
    <t>Sequoia Capital China, Qiming Venture Partners, Tencent Holdings</t>
  </si>
  <si>
    <t>$971.14M</t>
  </si>
  <si>
    <t>Chainalysis</t>
  </si>
  <si>
    <t>Addition, Benhcmark, Accel</t>
  </si>
  <si>
    <t>$366.72M</t>
  </si>
  <si>
    <t>ThoughtSpot</t>
  </si>
  <si>
    <t>Sunnyvale</t>
  </si>
  <si>
    <t>Lightspeed Venture Partners, Khosla Ventures, Geodesic Capital</t>
  </si>
  <si>
    <t>$673.7M</t>
  </si>
  <si>
    <t>Globalization Partners</t>
  </si>
  <si>
    <t>Vista Equity Partners, Wincove, TDR Capital</t>
  </si>
  <si>
    <t>$353.5M</t>
  </si>
  <si>
    <t>dbt Labs</t>
  </si>
  <si>
    <t>Andreessen Horowitz, Amplify Partners, Sequoia Capital</t>
  </si>
  <si>
    <t>$415.9M</t>
  </si>
  <si>
    <t>SSENSE</t>
  </si>
  <si>
    <t>Sequoia Capital</t>
  </si>
  <si>
    <t>Dataminr</t>
  </si>
  <si>
    <t>Venrock, Institutional Venture Partners, Goldman Sachs</t>
  </si>
  <si>
    <t>$1.044B</t>
  </si>
  <si>
    <t>BitPanda</t>
  </si>
  <si>
    <t>Austria</t>
  </si>
  <si>
    <t>Vienna</t>
  </si>
  <si>
    <t>Speedinvest, Valar Ventures, Uniqa Ventures</t>
  </si>
  <si>
    <t>$497.43M</t>
  </si>
  <si>
    <t>Weee!</t>
  </si>
  <si>
    <t>Goodwater Capital, iFly, XVC Venture Capital</t>
  </si>
  <si>
    <t>$836.3M</t>
  </si>
  <si>
    <t>Houzz</t>
  </si>
  <si>
    <t>New Enterprise Associates, Sequoia Capital, Comcast Ventures</t>
  </si>
  <si>
    <t>$613.6M</t>
  </si>
  <si>
    <t>CRED</t>
  </si>
  <si>
    <t>Tiger Global Management, DST Global, Sequoia Capital India</t>
  </si>
  <si>
    <t>Yello Mobile</t>
  </si>
  <si>
    <t>Formation 8</t>
  </si>
  <si>
    <t>$216.07M</t>
  </si>
  <si>
    <t>MEGVII</t>
  </si>
  <si>
    <t>Ant Financial Services Group, Russia-China Investment Fund, Foxconn Technology Company</t>
  </si>
  <si>
    <t>$1.358B</t>
  </si>
  <si>
    <t>Greensill</t>
  </si>
  <si>
    <t>SoftBank Group, General Atlantic</t>
  </si>
  <si>
    <t>$1.705B</t>
  </si>
  <si>
    <t>Management</t>
  </si>
  <si>
    <t>Impossible Foods</t>
  </si>
  <si>
    <t>Redwood City</t>
  </si>
  <si>
    <t>Khosla Ventures, Horizons Ventures, Temasek Holdings</t>
  </si>
  <si>
    <t>$2.006B</t>
  </si>
  <si>
    <t>Radiology Partners</t>
  </si>
  <si>
    <t>El Segundo</t>
  </si>
  <si>
    <t>New Enterprise Associates, Starr Investment Holdings</t>
  </si>
  <si>
    <t>$1.347B</t>
  </si>
  <si>
    <t>Next Insurance</t>
  </si>
  <si>
    <t>Zeev Ventures, Ribbit Capital, TLV Partners</t>
  </si>
  <si>
    <t>$881M</t>
  </si>
  <si>
    <t>Patreon</t>
  </si>
  <si>
    <t>Index Ventures, Thrive Capital, CRV</t>
  </si>
  <si>
    <t>$412.1M</t>
  </si>
  <si>
    <t>PointClickCare</t>
  </si>
  <si>
    <t>Mississauga</t>
  </si>
  <si>
    <t>Dragoneer Investment Group, Hellman &amp; Friedman, JMI Equity</t>
  </si>
  <si>
    <t>$86.88M</t>
  </si>
  <si>
    <t>Zapier</t>
  </si>
  <si>
    <t>Sequoia Capital, Bessemer Venture Partners, Threshold Ventures</t>
  </si>
  <si>
    <t>$2.58M</t>
  </si>
  <si>
    <t>Clubhouse</t>
  </si>
  <si>
    <t>Andreessen Horowitz, TQ Ventures</t>
  </si>
  <si>
    <t>BrowserStack</t>
  </si>
  <si>
    <t>Ireland</t>
  </si>
  <si>
    <t>Dublin</t>
  </si>
  <si>
    <t>Accel, Insight Partners, Bond Capital</t>
  </si>
  <si>
    <t>$250M</t>
  </si>
  <si>
    <t>Olive</t>
  </si>
  <si>
    <t>Columbus</t>
  </si>
  <si>
    <t>Drive Capital, General Catalyst, Ascension Ventures</t>
  </si>
  <si>
    <t>$858.8M</t>
  </si>
  <si>
    <t>Rubrik</t>
  </si>
  <si>
    <t>Greylock Partners, Lightspeed Venture Partners, Khosla Ventures</t>
  </si>
  <si>
    <t>$553M</t>
  </si>
  <si>
    <t>Melio</t>
  </si>
  <si>
    <t>Accel, Aleph, American Express Ventures</t>
  </si>
  <si>
    <t>$504M</t>
  </si>
  <si>
    <t>Vuori</t>
  </si>
  <si>
    <t>Carlsbad</t>
  </si>
  <si>
    <t>SoftBank Group, Norwest Venture Partners</t>
  </si>
  <si>
    <t>ClickUp</t>
  </si>
  <si>
    <t>Georgian Partners, Craft Ventures</t>
  </si>
  <si>
    <t>$535M</t>
  </si>
  <si>
    <t>Cerebras Systems</t>
  </si>
  <si>
    <t>Los Altos</t>
  </si>
  <si>
    <t>Benchmark, Foundation Capital, Sequoia Capital</t>
  </si>
  <si>
    <t>$718M</t>
  </si>
  <si>
    <t>Farmers Business Network</t>
  </si>
  <si>
    <t>San Carlos</t>
  </si>
  <si>
    <t>Blackrock, Kleiner Perkins Caulfield &amp; Byers, Google Ventures</t>
  </si>
  <si>
    <t>$739.6M</t>
  </si>
  <si>
    <t>Branch</t>
  </si>
  <si>
    <t>New Enterprise Associates, Pear, Cowboy Ventures</t>
  </si>
  <si>
    <t>$542M</t>
  </si>
  <si>
    <t>Aurora Solar</t>
  </si>
  <si>
    <t>Fifth Wall Ventures, Energize Ventures, 	ICONIQ Capital</t>
  </si>
  <si>
    <t>$520.4M</t>
  </si>
  <si>
    <t>Medlinker</t>
  </si>
  <si>
    <t>Chengdu</t>
  </si>
  <si>
    <t>China Health Industry Investment Fund, China Renaissance, and Sequoia Capital China</t>
  </si>
  <si>
    <t>$764.74M</t>
  </si>
  <si>
    <t>Intarcia Therapeutics</t>
  </si>
  <si>
    <t>New Enterprise Associates, New Leaf Venture Partners, Charter Venture Capital</t>
  </si>
  <si>
    <t>$1.487B</t>
  </si>
  <si>
    <t>StockX</t>
  </si>
  <si>
    <t>Detroit</t>
  </si>
  <si>
    <t>Google Ventures, Battery Ventures, DST Global</t>
  </si>
  <si>
    <t>$520M</t>
  </si>
  <si>
    <t>MessageBird</t>
  </si>
  <si>
    <t>Y Combinator, Atomico, Accel</t>
  </si>
  <si>
    <t>$1.1B</t>
  </si>
  <si>
    <t>Guild Education</t>
  </si>
  <si>
    <t>Denver</t>
  </si>
  <si>
    <t>General Atlantic, Blackstone, ICONIQ Growth</t>
  </si>
  <si>
    <t>$376.5M</t>
  </si>
  <si>
    <t>Articulate</t>
  </si>
  <si>
    <t>Blackstone, ICONIQ Growth, General Atlantic</t>
  </si>
  <si>
    <t>FalconX</t>
  </si>
  <si>
    <t>Tiger Global Management, American Express Ventures, B Capital Group</t>
  </si>
  <si>
    <t>$277M</t>
  </si>
  <si>
    <t>Dutchie</t>
  </si>
  <si>
    <t>Bend</t>
  </si>
  <si>
    <t>Casa Verde Capital, Gron Ventures, Thrity Five Ventures</t>
  </si>
  <si>
    <t>$603M</t>
  </si>
  <si>
    <t>Cohesity</t>
  </si>
  <si>
    <t>SoftBank Group, Sequoia Capital, Wing Venture Capital</t>
  </si>
  <si>
    <t>$660M</t>
  </si>
  <si>
    <t>VAST Data</t>
  </si>
  <si>
    <t>Norwest Venture Partners, Goldman Sachs, Dell Technologies Capital</t>
  </si>
  <si>
    <t>$263M</t>
  </si>
  <si>
    <t>GOAT</t>
  </si>
  <si>
    <t>Culver City</t>
  </si>
  <si>
    <t>Upfront Ventures, Webb Investment Network, D1 Capital Partners</t>
  </si>
  <si>
    <t>$491.62M</t>
  </si>
  <si>
    <t>Noom</t>
  </si>
  <si>
    <t>Qualcomm Ventures, Samsung Ventures, Silver Lake</t>
  </si>
  <si>
    <t>$627.8M</t>
  </si>
  <si>
    <t>Redwood Materials</t>
  </si>
  <si>
    <t>Carson City</t>
  </si>
  <si>
    <t>Breakthrough Energy Ventures, Capricorn Investment Group, Valor Equity Partners</t>
  </si>
  <si>
    <t>$792M</t>
  </si>
  <si>
    <t>Papaya Global</t>
  </si>
  <si>
    <t>Bessemer Venture Partners, Insight Partners, New Era Ventures</t>
  </si>
  <si>
    <t>$438M</t>
  </si>
  <si>
    <t>ShareChat</t>
  </si>
  <si>
    <t>India Quotient, Elevation Capital, Lightspeed Venture Partners</t>
  </si>
  <si>
    <t>$1.277B</t>
  </si>
  <si>
    <t>Relativity</t>
  </si>
  <si>
    <t>Silver Lake, ICONIQ Capital</t>
  </si>
  <si>
    <t>$125M</t>
  </si>
  <si>
    <t>Whoop</t>
  </si>
  <si>
    <t>NextView Ventures, Promus Ventures, Two Sigma Ventures</t>
  </si>
  <si>
    <t>$404.38M</t>
  </si>
  <si>
    <t>Applied Intuition</t>
  </si>
  <si>
    <t>Andreessen Horowitz, Lux Capital, General Catalyst</t>
  </si>
  <si>
    <t>$340M</t>
  </si>
  <si>
    <t>Course Hero</t>
  </si>
  <si>
    <t>NewView Capital, Maveron, Ridge Ventures</t>
  </si>
  <si>
    <t>$475.68M</t>
  </si>
  <si>
    <t>Otto Bock HealthCare</t>
  </si>
  <si>
    <t>Duderstadt</t>
  </si>
  <si>
    <t>EQT Partners</t>
  </si>
  <si>
    <t>$815.49M</t>
  </si>
  <si>
    <t>Indigo Ag</t>
  </si>
  <si>
    <t>Activant Capital Group, Alaska Permanent Fund, Baillie Gifford &amp; Co.</t>
  </si>
  <si>
    <t>$1.177B</t>
  </si>
  <si>
    <t>HyalRoute</t>
  </si>
  <si>
    <t>Singapore</t>
  </si>
  <si>
    <t>Kuang-Chi</t>
  </si>
  <si>
    <t>$263.12M</t>
  </si>
  <si>
    <t>Rec Room</t>
  </si>
  <si>
    <t>First Round Capital, Sequoia Capital, Index Ventures</t>
  </si>
  <si>
    <t>$294.82M</t>
  </si>
  <si>
    <t>Digit Insurance</t>
  </si>
  <si>
    <t>Fairfax Financial Holdings, A91 Partners, TVS Capital</t>
  </si>
  <si>
    <t>$424.16M</t>
  </si>
  <si>
    <t>Commure</t>
  </si>
  <si>
    <t>General Catalyst, HCA Healthcare</t>
  </si>
  <si>
    <t>$743.89M</t>
  </si>
  <si>
    <t>Mirakl</t>
  </si>
  <si>
    <t>Elaia Partners, 83North, Felix Capital</t>
  </si>
  <si>
    <t>$948M</t>
  </si>
  <si>
    <t>Coalition</t>
  </si>
  <si>
    <t>Tekion</t>
  </si>
  <si>
    <t>San Ramon</t>
  </si>
  <si>
    <t>Airbus Ventures, Index Ventures, Advent International</t>
  </si>
  <si>
    <t>Celsius Network</t>
  </si>
  <si>
    <t>WestCap Group, Caisse de depot et placement du Quebec</t>
  </si>
  <si>
    <t>$778.8M</t>
  </si>
  <si>
    <t>GoStudent</t>
  </si>
  <si>
    <t>DN Capital, Left Lane Capital, Coatue Management</t>
  </si>
  <si>
    <t>$684.79M</t>
  </si>
  <si>
    <t>Highspot</t>
  </si>
  <si>
    <t>Madrona Venture Group, Shasta Ventures, Salesforce Ventures</t>
  </si>
  <si>
    <t>$652.85M</t>
  </si>
  <si>
    <t>Handshake</t>
  </si>
  <si>
    <t>Kleiner Perkins Caufield &amp; Byers, Lightspeed Venture Partners, True Ventures</t>
  </si>
  <si>
    <t>$430.5M</t>
  </si>
  <si>
    <t>ChargeBee Technologies</t>
  </si>
  <si>
    <t>Walnut</t>
  </si>
  <si>
    <t>Insight Partners, Tiger Global Management, Accel</t>
  </si>
  <si>
    <t>$468.65M</t>
  </si>
  <si>
    <t>Flock Safety</t>
  </si>
  <si>
    <t>Matrix Partners, Initialized Capital, Tiger Global Management</t>
  </si>
  <si>
    <t>$382.14M</t>
  </si>
  <si>
    <t>Unacademy</t>
  </si>
  <si>
    <t>Blume Ventures, Nexus Venture Partners, Sequoia Capital India</t>
  </si>
  <si>
    <t>$875.73M</t>
  </si>
  <si>
    <t>MoonPay</t>
  </si>
  <si>
    <t>Miami</t>
  </si>
  <si>
    <t>New Enterprise Associates, Coatue Management, Tiger Global Management</t>
  </si>
  <si>
    <t>$555M</t>
  </si>
  <si>
    <t>Upstox</t>
  </si>
  <si>
    <t>Tiger Global Management, Kalaari Capital</t>
  </si>
  <si>
    <t>$54M</t>
  </si>
  <si>
    <t>Youxia Motors</t>
  </si>
  <si>
    <t>China Environmental Protection Industry, China Fortune Ocean</t>
  </si>
  <si>
    <t>OwnBackup</t>
  </si>
  <si>
    <t>Englewood Cliffs</t>
  </si>
  <si>
    <t>Insight Partners, Salesforce Ventures, Vertex Ventures</t>
  </si>
  <si>
    <t>$507.25M</t>
  </si>
  <si>
    <t>Starburst</t>
  </si>
  <si>
    <t>Index Ventures, Coatue Management, Andreessen Horowitz</t>
  </si>
  <si>
    <t>Cloudwalk</t>
  </si>
  <si>
    <t>Oriza Holdings, Guangdong Technology Financial Group</t>
  </si>
  <si>
    <t>$778.82M</t>
  </si>
  <si>
    <t>ECARX</t>
  </si>
  <si>
    <t>Wuhan</t>
  </si>
  <si>
    <t>Geely, SIG Asia Investments, China State Capital Venture Capital Fund</t>
  </si>
  <si>
    <t>$443.67M</t>
  </si>
  <si>
    <t>Sila Nanotechnologies</t>
  </si>
  <si>
    <t>Alameda</t>
  </si>
  <si>
    <t>Bessemer Venture Partners, Sutter Hill Ventures, Matrix Partners</t>
  </si>
  <si>
    <t>$930.83M</t>
  </si>
  <si>
    <t>Scopely</t>
  </si>
  <si>
    <t>Greycroft, Sands Capital, Revolution Growth</t>
  </si>
  <si>
    <t>$998.5M</t>
  </si>
  <si>
    <t>Komodo Health</t>
  </si>
  <si>
    <t>Andreessen Horowitz, IA Ventures, Felicis Ventures</t>
  </si>
  <si>
    <t>$315M</t>
  </si>
  <si>
    <t>Kurly</t>
  </si>
  <si>
    <t>Sequoia Capital China, DST Global, DST Global</t>
  </si>
  <si>
    <t>$769.86M</t>
  </si>
  <si>
    <t>Cars24</t>
  </si>
  <si>
    <t>Moore Strategic Ventures, DST Global, Sequoia Capital India</t>
  </si>
  <si>
    <t>$1.296B</t>
  </si>
  <si>
    <t>BlockDaemon</t>
  </si>
  <si>
    <t>BOLDstart Ventures, Lerer Hippeau, Kenetic Capital</t>
  </si>
  <si>
    <t>$401.54M</t>
  </si>
  <si>
    <t>Dadi Cinema</t>
  </si>
  <si>
    <t>Alibaba Pictures Group</t>
  </si>
  <si>
    <t>$154M</t>
  </si>
  <si>
    <t>Thumbtack</t>
  </si>
  <si>
    <t>Tiger Global, Sequoia Capital, Google Capital</t>
  </si>
  <si>
    <t>$698.85M</t>
  </si>
  <si>
    <t>Cedar</t>
  </si>
  <si>
    <t>Thrive Capital, Founders Fund, Cocnord Health Partners</t>
  </si>
  <si>
    <t>$350.81M</t>
  </si>
  <si>
    <t>Eruditus Executive Education</t>
  </si>
  <si>
    <t>Sequoia Capital India, Softbank, Bertelsmann India Investments</t>
  </si>
  <si>
    <t>$593.46M</t>
  </si>
  <si>
    <t>Blockstream</t>
  </si>
  <si>
    <t>AME Cloud Ventures, Future Perfect Ventures, Blockchain Capital</t>
  </si>
  <si>
    <t>$311M</t>
  </si>
  <si>
    <t>ConsenSys</t>
  </si>
  <si>
    <t>Third Point, Electric Capital, Coinbase Ventures</t>
  </si>
  <si>
    <t>$282.5M</t>
  </si>
  <si>
    <t>Innovaccer</t>
  </si>
  <si>
    <t>M12, WestBridge Capital, Lightspeed Venture Partners</t>
  </si>
  <si>
    <t>$375.68M</t>
  </si>
  <si>
    <t>Ironclad</t>
  </si>
  <si>
    <t>Sacramento</t>
  </si>
  <si>
    <t>Accel, Sequoia Capital, Y Combinator</t>
  </si>
  <si>
    <t>$331.12M</t>
  </si>
  <si>
    <t>Skims</t>
  </si>
  <si>
    <t>Thrive Capital, Alliance Consumer Growth, Imaginary Ventures</t>
  </si>
  <si>
    <t>$394M</t>
  </si>
  <si>
    <t>PsiQuantum</t>
  </si>
  <si>
    <t>Playground Global, M12, BlackRock</t>
  </si>
  <si>
    <t>$728.5M</t>
  </si>
  <si>
    <t>SpotOn</t>
  </si>
  <si>
    <t>Dragoneer Investment Group, DST Global, Franklin Templeton</t>
  </si>
  <si>
    <t>Udaan</t>
  </si>
  <si>
    <t>DST Global, Lightspeed Venture Partners, Microsoft ScaleUp</t>
  </si>
  <si>
    <t>$1.447B</t>
  </si>
  <si>
    <t>HighRadius</t>
  </si>
  <si>
    <t>Houston</t>
  </si>
  <si>
    <t>Susquehanna Growth Equity, Citi Ventures, ICONIQ Capital</t>
  </si>
  <si>
    <t>Nuvemshop</t>
  </si>
  <si>
    <t>Kaszek Ventures, Qualcomm Ventures, Accel</t>
  </si>
  <si>
    <t>$628.3M</t>
  </si>
  <si>
    <t>DailyHunt</t>
  </si>
  <si>
    <t>Falcon Edge Capital, Omidyar Network, Sequoia Capital India</t>
  </si>
  <si>
    <t>$868.67M</t>
  </si>
  <si>
    <t>Yixia</t>
  </si>
  <si>
    <t>Sequoia Capital China, Sina Weibo, Kleiner Perkins Caufield &amp; Byers, Redpoint Ventures</t>
  </si>
  <si>
    <t>Traveloka</t>
  </si>
  <si>
    <t>Global Founders Capital, East Ventures, Expedia Inc.</t>
  </si>
  <si>
    <t>SouChe Holdings</t>
  </si>
  <si>
    <t>Morningside Ventures, Warburg Pincus, CreditEase Fintech Investment Fund</t>
  </si>
  <si>
    <t>$1.282B</t>
  </si>
  <si>
    <t>BGL Group</t>
  </si>
  <si>
    <t>Peterborough</t>
  </si>
  <si>
    <t>CPP Investment Board</t>
  </si>
  <si>
    <t>$900M</t>
  </si>
  <si>
    <t>Circle</t>
  </si>
  <si>
    <t>General Catalyst, Digital Currency Group, Accel</t>
  </si>
  <si>
    <t>$712.5M</t>
  </si>
  <si>
    <t>Zuoyebang</t>
  </si>
  <si>
    <t>Sequoia Capital China, Xiang He Capital, GGV Capital</t>
  </si>
  <si>
    <t>$3.435B</t>
  </si>
  <si>
    <t>Delhivery</t>
  </si>
  <si>
    <t>Times Internet, Nexus Venture Partners, SoftBank Group</t>
  </si>
  <si>
    <t>$1.361B</t>
  </si>
  <si>
    <t>FlixMobility</t>
  </si>
  <si>
    <t>Holtzbrinck Ventures, Unternehmertum Venture Capital, General Atlantic</t>
  </si>
  <si>
    <t>$1.211B</t>
  </si>
  <si>
    <t>Wildlife Studios</t>
  </si>
  <si>
    <t>Benchmark, Bessemer Venture Partners</t>
  </si>
  <si>
    <t>$180M</t>
  </si>
  <si>
    <t>ApplyBoard</t>
  </si>
  <si>
    <t>Kitchener</t>
  </si>
  <si>
    <t>Artiman Ventures, Plug and Play Ventures, Anthos Capital</t>
  </si>
  <si>
    <t>$479.91M</t>
  </si>
  <si>
    <t>Forter</t>
  </si>
  <si>
    <t>Sequoia Capital Israel, Scale Venture Partners, Commerce Ventures</t>
  </si>
  <si>
    <t>$525M</t>
  </si>
  <si>
    <t>Calendly</t>
  </si>
  <si>
    <t>ICONIQ Capital, OpenView Venture Partners</t>
  </si>
  <si>
    <t>$350.55M</t>
  </si>
  <si>
    <t>BlockFi</t>
  </si>
  <si>
    <t>Jersey City</t>
  </si>
  <si>
    <t>ConsenSys Ventures, Valar Ventures, PUC</t>
  </si>
  <si>
    <t>$512.75M</t>
  </si>
  <si>
    <t>ActiveCampaign</t>
  </si>
  <si>
    <t>Silversmith Capital Partners, Susquehanna Growth Equity, Tiger Global Management</t>
  </si>
  <si>
    <t>$360M</t>
  </si>
  <si>
    <t>CMR Surgical</t>
  </si>
  <si>
    <t>Cambridge</t>
  </si>
  <si>
    <t>Cambridge Innovation Capital, LGT Capital Partners, Escala Capital</t>
  </si>
  <si>
    <t>$986.3M</t>
  </si>
  <si>
    <t>Lucid Software</t>
  </si>
  <si>
    <t>South Jordan</t>
  </si>
  <si>
    <t>Spectrum Equity, ICONIQ Capital, Grayhawk Capital</t>
  </si>
  <si>
    <t>$166M</t>
  </si>
  <si>
    <t>Age of Learning</t>
  </si>
  <si>
    <t>Iconiq Capital</t>
  </si>
  <si>
    <t>$481.5M</t>
  </si>
  <si>
    <t>Carbon Health</t>
  </si>
  <si>
    <t>Brookfield Asset Management, Blackstone, Data Collective</t>
  </si>
  <si>
    <t>$523.18M</t>
  </si>
  <si>
    <t>Contentful</t>
  </si>
  <si>
    <t>Balderton Capital, General Catalyst, Tiger Global Management</t>
  </si>
  <si>
    <t>$331M</t>
  </si>
  <si>
    <t>LaunchDarkly</t>
  </si>
  <si>
    <t>Uncork Capital, Threshold Ventures, Bloomberg Beta</t>
  </si>
  <si>
    <t>$330.34M</t>
  </si>
  <si>
    <t>Seismic</t>
  </si>
  <si>
    <t>Jackson Square Ventures, General Atlantic, Lightspeed Venture Partners</t>
  </si>
  <si>
    <t>$426.5M</t>
  </si>
  <si>
    <t>Grafana Labs</t>
  </si>
  <si>
    <t>Lightspeed Venture Partners, Lead Edge Capital, Coatue Management</t>
  </si>
  <si>
    <t>$330.23M</t>
  </si>
  <si>
    <t>Gorillas</t>
  </si>
  <si>
    <t>Coatue Management, Atlantic Food Labs, DST Global</t>
  </si>
  <si>
    <t>$1.335B</t>
  </si>
  <si>
    <t>Sky Mavis</t>
  </si>
  <si>
    <t>Vietnam</t>
  </si>
  <si>
    <t>Ho Chi Minh City</t>
  </si>
  <si>
    <t>Fabric Ventures, 500 Global, Standard Crypto</t>
  </si>
  <si>
    <t>$161M</t>
  </si>
  <si>
    <t>Outschool</t>
  </si>
  <si>
    <t>Uniion Square Ventures, Tiger Global Management, Lightspeed Venture Capital</t>
  </si>
  <si>
    <t>$240.02M</t>
  </si>
  <si>
    <t>TradingView</t>
  </si>
  <si>
    <t>Westerville</t>
  </si>
  <si>
    <t>Tiger Global Management, Insight Partners, Jump Capital</t>
  </si>
  <si>
    <t>$339.37M</t>
  </si>
  <si>
    <t>Groww</t>
  </si>
  <si>
    <t>Tiger Global Management, Sequoia Capital India, Ribbit Capital</t>
  </si>
  <si>
    <t>$399.89M</t>
  </si>
  <si>
    <t>Podium</t>
  </si>
  <si>
    <t>Lehi</t>
  </si>
  <si>
    <t>Accel, Summit Partners, Google Ventures</t>
  </si>
  <si>
    <t>$422.22M</t>
  </si>
  <si>
    <t>Via</t>
  </si>
  <si>
    <t>83North, RiverPark Ventures, Pitango Venture Capital</t>
  </si>
  <si>
    <t>$697.06M</t>
  </si>
  <si>
    <t>Anchorage Digital</t>
  </si>
  <si>
    <t>Andreessen Horowitz, Blockchain Capital, Lux Capital</t>
  </si>
  <si>
    <t>$487M</t>
  </si>
  <si>
    <t>Inxeption</t>
  </si>
  <si>
    <t>Coatue Management, BMO Capital, Schonfeld Strategic Advisors</t>
  </si>
  <si>
    <t>$486.5M</t>
  </si>
  <si>
    <t>Lattice</t>
  </si>
  <si>
    <t>Khosla Ventures, Thrive Capital, Y Combinator</t>
  </si>
  <si>
    <t>$329.32M</t>
  </si>
  <si>
    <t>Flutterwave</t>
  </si>
  <si>
    <t>Green Visor Capital, CRE Venture Capital, Greycroft</t>
  </si>
  <si>
    <t>$474.71M</t>
  </si>
  <si>
    <t>Amber Group</t>
  </si>
  <si>
    <t>Tiger Global Management, Tiger Brokers, DCM Ventures</t>
  </si>
  <si>
    <t>$328M</t>
  </si>
  <si>
    <t>Kraken</t>
  </si>
  <si>
    <t>Bnk To The Future, Trammell Ventures, SBI Investment</t>
  </si>
  <si>
    <t>$18.57M</t>
  </si>
  <si>
    <t>OpenAI</t>
  </si>
  <si>
    <t>Khosla Ventures</t>
  </si>
  <si>
    <t>$1.25B</t>
  </si>
  <si>
    <t>Ovo</t>
  </si>
  <si>
    <t>Grab, Tokopedia, Tokyo Century Corporation</t>
  </si>
  <si>
    <t>$116M</t>
  </si>
  <si>
    <t>Workrise</t>
  </si>
  <si>
    <t>Austin</t>
  </si>
  <si>
    <t>Founders Fund, Quantum Energy Partners, Bedrock Capital</t>
  </si>
  <si>
    <t>$752.5M</t>
  </si>
  <si>
    <t>Loft</t>
  </si>
  <si>
    <t>Monashees+, Andreessen Horowitz, QED Investors</t>
  </si>
  <si>
    <t>$788M</t>
  </si>
  <si>
    <t>BharatPe</t>
  </si>
  <si>
    <t>New Delhi</t>
  </si>
  <si>
    <t>Insight Partners, Sequoia Capital India, BEENEXT</t>
  </si>
  <si>
    <t>$702.25M</t>
  </si>
  <si>
    <t>DriveWealth</t>
  </si>
  <si>
    <t>Chatham</t>
  </si>
  <si>
    <t>Point72 Ventures, Route 66 Ventures, Accel</t>
  </si>
  <si>
    <t>$537.71M</t>
  </si>
  <si>
    <t>Flink</t>
  </si>
  <si>
    <t>Mubadala Capital, Bond, Prosus Ventures</t>
  </si>
  <si>
    <t>$1.042B</t>
  </si>
  <si>
    <t>Meicai</t>
  </si>
  <si>
    <t>Tiger Global Management, Blue Lake Capital, ZhenFund</t>
  </si>
  <si>
    <t>$651.6M</t>
  </si>
  <si>
    <t>ContentSquare</t>
  </si>
  <si>
    <t>Highland Europe, Eurazeo, Canaan Partners</t>
  </si>
  <si>
    <t>$812M</t>
  </si>
  <si>
    <t>Zipline</t>
  </si>
  <si>
    <t>South San Francisco</t>
  </si>
  <si>
    <t>Sequoia Capital, Baillie Gifford &amp; Co., Google Ventures</t>
  </si>
  <si>
    <t>$487.16M</t>
  </si>
  <si>
    <t>Graphcore</t>
  </si>
  <si>
    <t>Bristol</t>
  </si>
  <si>
    <t>Dell Technologies Capital, Pitango Venture Capital, Amadeus Capital Partners</t>
  </si>
  <si>
    <t>$682M</t>
  </si>
  <si>
    <t>Illumio</t>
  </si>
  <si>
    <t>Data Collective, Formation 8, General Catalyst Partners</t>
  </si>
  <si>
    <t>$557.15M</t>
  </si>
  <si>
    <t>Convoy</t>
  </si>
  <si>
    <t>Greylock Partners, capitalG, Y Combinator</t>
  </si>
  <si>
    <t>$675.46M</t>
  </si>
  <si>
    <t>MasterClass</t>
  </si>
  <si>
    <t>Institutional Venture Partners, New Enterprise Associates, Javelin Venture Partners</t>
  </si>
  <si>
    <t>$461.4M</t>
  </si>
  <si>
    <t>Dream Games</t>
  </si>
  <si>
    <t>Makers Fund, Index Ventures, Inova Ventures Participacees</t>
  </si>
  <si>
    <t>$467.2M</t>
  </si>
  <si>
    <t>Transmit Security</t>
  </si>
  <si>
    <t>General Atlantic, Insight Partners, Vintage Investment Partners</t>
  </si>
  <si>
    <t>Hozon Auto</t>
  </si>
  <si>
    <t>HD Capital, Qihoo 360 Technology, China Fortune Land Development</t>
  </si>
  <si>
    <t>$3.146B</t>
  </si>
  <si>
    <t>Tradeshift</t>
  </si>
  <si>
    <t>Notion Capital, Scentan Ventures, Kite Ventures</t>
  </si>
  <si>
    <t>$1.103B</t>
  </si>
  <si>
    <t>Nextiva</t>
  </si>
  <si>
    <t>Scottsdale</t>
  </si>
  <si>
    <t>Goldman Sachs Asset Management</t>
  </si>
  <si>
    <t>$207.5M</t>
  </si>
  <si>
    <t>o9 Solutions</t>
  </si>
  <si>
    <t>Dallas</t>
  </si>
  <si>
    <t>KKR</t>
  </si>
  <si>
    <t>$420M</t>
  </si>
  <si>
    <t>ManoMano</t>
  </si>
  <si>
    <t>General Atlantic, Piton Capital, Partech Partners</t>
  </si>
  <si>
    <t>$708.73M</t>
  </si>
  <si>
    <t>Sourcegraph</t>
  </si>
  <si>
    <t>Redpoint Ventures, Goldcrest Capital, Insight Partners</t>
  </si>
  <si>
    <t>$223M</t>
  </si>
  <si>
    <t>Pendo</t>
  </si>
  <si>
    <t>Raleigh</t>
  </si>
  <si>
    <t>Contour Venture Partners, Battery Ventures, Core Capital Partners</t>
  </si>
  <si>
    <t>$359.17M</t>
  </si>
  <si>
    <t>Plume</t>
  </si>
  <si>
    <t>Insight Partners, Jackson Square Ventures, Liberty Gloval Ventures</t>
  </si>
  <si>
    <t>$712.93M</t>
  </si>
  <si>
    <t>Moglix</t>
  </si>
  <si>
    <t>Jungle Ventures, Accel, Venture Highway</t>
  </si>
  <si>
    <t>$470.71M</t>
  </si>
  <si>
    <t>Xinchao Media</t>
  </si>
  <si>
    <t>JD.com, Baidu, Vision Plus Capital</t>
  </si>
  <si>
    <t>$1.33B</t>
  </si>
  <si>
    <t>JumpCloud</t>
  </si>
  <si>
    <t>Louisville</t>
  </si>
  <si>
    <t>Foundry Group, General Atlantic, BlackRock</t>
  </si>
  <si>
    <t>$418.45M</t>
  </si>
  <si>
    <t>Vista Global</t>
  </si>
  <si>
    <t>United Arab Emirates</t>
  </si>
  <si>
    <t>Dubai</t>
  </si>
  <si>
    <t>Rhone Capital</t>
  </si>
  <si>
    <t>BYTON</t>
  </si>
  <si>
    <t>Nanjing</t>
  </si>
  <si>
    <t>FAW Group, Tencent Holdings, Tus Holdings</t>
  </si>
  <si>
    <t>$1.208B</t>
  </si>
  <si>
    <t>Acronis</t>
  </si>
  <si>
    <t>Switzerland</t>
  </si>
  <si>
    <t>Schaffhausen</t>
  </si>
  <si>
    <t>Goldman Sachs, VebVentures, Insight Partners</t>
  </si>
  <si>
    <t>$427.51M</t>
  </si>
  <si>
    <t>Side</t>
  </si>
  <si>
    <t>Coatue Managemeny, Trinity Ventures, Matrix Partners</t>
  </si>
  <si>
    <t>$262.82M</t>
  </si>
  <si>
    <t>Lenskart</t>
  </si>
  <si>
    <t>Faridabad</t>
  </si>
  <si>
    <t>Chiratae Ventures, PremjiInvest, Softbank</t>
  </si>
  <si>
    <t>$675.9M</t>
  </si>
  <si>
    <t>Infra.Market</t>
  </si>
  <si>
    <t>Thane</t>
  </si>
  <si>
    <t>Accel, Tiger Global Management, Nexus Venture Partners</t>
  </si>
  <si>
    <t>$381.4M</t>
  </si>
  <si>
    <t>Varo Bank</t>
  </si>
  <si>
    <t>Warburg Pincus, The Rise Fund, HarbourVest Partners</t>
  </si>
  <si>
    <t>$991.33M</t>
  </si>
  <si>
    <t>Cato Networks</t>
  </si>
  <si>
    <t>Aspect Ventures, SingTel Innov8, Greylock Partners</t>
  </si>
  <si>
    <t>$512M</t>
  </si>
  <si>
    <t>Aura</t>
  </si>
  <si>
    <t>Burlington</t>
  </si>
  <si>
    <t>Warburg Pincus, General Catalyst</t>
  </si>
  <si>
    <t>$561.82M</t>
  </si>
  <si>
    <t>Vercel</t>
  </si>
  <si>
    <t>CRV, Accel, Google Ventures</t>
  </si>
  <si>
    <t>$313M</t>
  </si>
  <si>
    <t>Sysdig</t>
  </si>
  <si>
    <t>Accel, Bain Capital Ventures, Insight Partners</t>
  </si>
  <si>
    <t>$728.2M</t>
  </si>
  <si>
    <t>Zetwerk</t>
  </si>
  <si>
    <t>Sequoia Capital India, Kae Capital, Accel</t>
  </si>
  <si>
    <t>$656.67M</t>
  </si>
  <si>
    <t>Uniphore</t>
  </si>
  <si>
    <t>Artificial Intelligence</t>
  </si>
  <si>
    <t>Chiratae Ventures, March Capital Partners, National Grid Partners</t>
  </si>
  <si>
    <t>$626.63M</t>
  </si>
  <si>
    <t>Somatus</t>
  </si>
  <si>
    <t>McLean</t>
  </si>
  <si>
    <t>The Blue Venture Fund, Flare Capital Partners, Longitude Capital</t>
  </si>
  <si>
    <t>$465M</t>
  </si>
  <si>
    <t>Uala</t>
  </si>
  <si>
    <t>Argentina</t>
  </si>
  <si>
    <t>Buenos Aires</t>
  </si>
  <si>
    <t>Soros Fund Management, Ribbit Capital, Monashees+</t>
  </si>
  <si>
    <t>$608M</t>
  </si>
  <si>
    <t>Mobile Premier League</t>
  </si>
  <si>
    <t>Sequoia Capital India, RTP Global, Go-Ventures</t>
  </si>
  <si>
    <t>$377.7M</t>
  </si>
  <si>
    <t>Cybereason</t>
  </si>
  <si>
    <t>SoftBank Group, CRV, Spark Capital</t>
  </si>
  <si>
    <t>$713.62M</t>
  </si>
  <si>
    <t>Cgtz</t>
  </si>
  <si>
    <t>Shunwei Capital Partners, China Media Group, Guangzhou Huiyin Aofeng Equity Investment Fund</t>
  </si>
  <si>
    <t>$535.86M</t>
  </si>
  <si>
    <t>Star Charge</t>
  </si>
  <si>
    <t>Changzhou</t>
  </si>
  <si>
    <t>$125.58M</t>
  </si>
  <si>
    <t>Carbon</t>
  </si>
  <si>
    <t>Google Ventures, Sequoia Capital, Wakefield Group</t>
  </si>
  <si>
    <t>PolicyBazaar</t>
  </si>
  <si>
    <t>Info Edge, Softbank Capital</t>
  </si>
  <si>
    <t>$633.78M</t>
  </si>
  <si>
    <t>Paxos</t>
  </si>
  <si>
    <t>Liberty City Ventures, RRE Ventures, Mithril Capital Management</t>
  </si>
  <si>
    <t>Exabeam</t>
  </si>
  <si>
    <t>Foster City</t>
  </si>
  <si>
    <t>Norwest Venture Partners, Aspect Ventures, Lightspeed Venture Partners</t>
  </si>
  <si>
    <t>$390M</t>
  </si>
  <si>
    <t>BitSight Technologies</t>
  </si>
  <si>
    <t>Menlo Ventures, GGV Capital, Flybridge Capital Partners</t>
  </si>
  <si>
    <t>Trumid</t>
  </si>
  <si>
    <t>T. Rowe Price, Dragoneer Investment Group, BlackRock</t>
  </si>
  <si>
    <t>$711.73M</t>
  </si>
  <si>
    <t>ABL Space Systems</t>
  </si>
  <si>
    <t>T. Rowe Price, Lockheed Martin Ventures, Fidelity Investment</t>
  </si>
  <si>
    <t>$483.5M</t>
  </si>
  <si>
    <t>Project44</t>
  </si>
  <si>
    <t>Emergence Capital Partners, 8VC, Chicago Ventures</t>
  </si>
  <si>
    <t>$928.8M</t>
  </si>
  <si>
    <t>Bought By Many</t>
  </si>
  <si>
    <t>Octopus Ventures, Munich Re Ventures, CommerzVentures</t>
  </si>
  <si>
    <t>$477.27M</t>
  </si>
  <si>
    <t>Jobandtalent</t>
  </si>
  <si>
    <t>Spain</t>
  </si>
  <si>
    <t>Madrid</t>
  </si>
  <si>
    <t>Kibo Ventures, SoftBank Group, Atomico</t>
  </si>
  <si>
    <t>$1.072B</t>
  </si>
  <si>
    <t>WEMAKEPRICE</t>
  </si>
  <si>
    <t>IMM Investment, NXC</t>
  </si>
  <si>
    <t>$486.65M</t>
  </si>
  <si>
    <t>Biren Technology</t>
  </si>
  <si>
    <t>V FUND, IDG Capital, Green Pine Capital Partners</t>
  </si>
  <si>
    <t>$288.22M</t>
  </si>
  <si>
    <t>Voodoo</t>
  </si>
  <si>
    <t>Tencent Holdings, Goldman Sachs</t>
  </si>
  <si>
    <t>$569.95M</t>
  </si>
  <si>
    <t>Uptake</t>
  </si>
  <si>
    <t>Revolution, New Enterprise Associates, Caterpillar</t>
  </si>
  <si>
    <t>$317M</t>
  </si>
  <si>
    <t>KeepTruckin</t>
  </si>
  <si>
    <t>Google Ventures, Index Ventures, Scale Venture Partners</t>
  </si>
  <si>
    <t>$417.3M</t>
  </si>
  <si>
    <t>Skydance Media</t>
  </si>
  <si>
    <t>Santa Monica</t>
  </si>
  <si>
    <t>RedBird Capital Partners, CJ ENM, Tencent Holdings</t>
  </si>
  <si>
    <t>$2.075B</t>
  </si>
  <si>
    <t>Greenlight</t>
  </si>
  <si>
    <t>Relay Ventures, TTV Capital, Canapi Ventures</t>
  </si>
  <si>
    <t>$556.5M</t>
  </si>
  <si>
    <t>Bowery Farming</t>
  </si>
  <si>
    <t>Temasek, Google Ventures, General Catalyst</t>
  </si>
  <si>
    <t>$630.9M</t>
  </si>
  <si>
    <t>Odoo</t>
  </si>
  <si>
    <t>Louvain-la-Neuve</t>
  </si>
  <si>
    <t>Summit Partners, Noshaq, Sofinnova Partners</t>
  </si>
  <si>
    <t>$319M</t>
  </si>
  <si>
    <t>MoMo</t>
  </si>
  <si>
    <t>Goodwater Capital, Warburg Pincus, GS Growth</t>
  </si>
  <si>
    <t>$433.7M</t>
  </si>
  <si>
    <t>Ankorstore</t>
  </si>
  <si>
    <t>Global Founders Capital, Aglae Ventures, Alven Capital</t>
  </si>
  <si>
    <t>$420.89M</t>
  </si>
  <si>
    <t>Zume</t>
  </si>
  <si>
    <t>Softbank Group, AME Cloud Ventures, SignalFire</t>
  </si>
  <si>
    <t>$445.69M</t>
  </si>
  <si>
    <t>Algolia</t>
  </si>
  <si>
    <t>Accel, Alven Capital, Storm Ventures</t>
  </si>
  <si>
    <t>$334.34M</t>
  </si>
  <si>
    <t>Pattern</t>
  </si>
  <si>
    <t>Knox Lane, Ainge Advisory, Carlson Private Capital Partners,/td&gt;</t>
  </si>
  <si>
    <t>NuCom Group</t>
  </si>
  <si>
    <t>Unterfoehring</t>
  </si>
  <si>
    <t>General Atlantic</t>
  </si>
  <si>
    <t>MUSINSA</t>
  </si>
  <si>
    <t>$286.36M</t>
  </si>
  <si>
    <t>Current</t>
  </si>
  <si>
    <t>Expa, QED Investors, Foundation Capital</t>
  </si>
  <si>
    <t>$383.41M</t>
  </si>
  <si>
    <t>Bitso</t>
  </si>
  <si>
    <t>Mexico City</t>
  </si>
  <si>
    <t>Pantera Capital, QED Investors, Coinbase Ventures</t>
  </si>
  <si>
    <t>$314.66M</t>
  </si>
  <si>
    <t>Gympass</t>
  </si>
  <si>
    <t>General Atlantic, SoftBank Group, Atomico</t>
  </si>
  <si>
    <t>$529.16M</t>
  </si>
  <si>
    <t>Reify Health</t>
  </si>
  <si>
    <t>Sierra Ventures, Battery Ventures, Asset Management Ventures</t>
  </si>
  <si>
    <t>$257.64M</t>
  </si>
  <si>
    <t>Dialpad</t>
  </si>
  <si>
    <t>Andreessen Horowitz, Google Ventures, Section 32</t>
  </si>
  <si>
    <t>$425.96M</t>
  </si>
  <si>
    <t>G7 Networks</t>
  </si>
  <si>
    <t>Eastern Bell Capital 32, SDIC CMC Investment Management, Trustbridge Partners</t>
  </si>
  <si>
    <t>$710M</t>
  </si>
  <si>
    <t>BloomReach</t>
  </si>
  <si>
    <t>Bain Capital Ventures, Sixth Street Growth, Lightspeed Venture Partners</t>
  </si>
  <si>
    <t>$422M</t>
  </si>
  <si>
    <t>Huaqin Telecom Technology</t>
  </si>
  <si>
    <t>Zhangjiang Haocheng Venture Capital, Walden International, Intel Capital</t>
  </si>
  <si>
    <t>$276.35M</t>
  </si>
  <si>
    <t>Accelerant</t>
  </si>
  <si>
    <t>Colchester</t>
  </si>
  <si>
    <t>Deer Park Road, Altamont Capital Partners, Eldridge</t>
  </si>
  <si>
    <t>$190M</t>
  </si>
  <si>
    <t>Hesai Tech</t>
  </si>
  <si>
    <t>Lightspeed China Partners, Baidu Ventures, Qiming Venture Partners</t>
  </si>
  <si>
    <t>$717.29M</t>
  </si>
  <si>
    <t>YITU Technology</t>
  </si>
  <si>
    <t>Sequoia Capital China, Banyan Capital</t>
  </si>
  <si>
    <t>$385.12M</t>
  </si>
  <si>
    <t>Addepar</t>
  </si>
  <si>
    <t>8VC, D1 Capital Partners, Sway Ventures</t>
  </si>
  <si>
    <t>$513.93M</t>
  </si>
  <si>
    <t>Neo4j</t>
  </si>
  <si>
    <t>Eight Roads Ventures, One Peak Partners, Creandum</t>
  </si>
  <si>
    <t>$581.1M</t>
  </si>
  <si>
    <t>CloudWalk</t>
  </si>
  <si>
    <t>Plug and Play Ventures, Valor Capital Group, DST Global</t>
  </si>
  <si>
    <t>$345M</t>
  </si>
  <si>
    <t>FirstCry</t>
  </si>
  <si>
    <t>Pune</t>
  </si>
  <si>
    <t>SoftBank Group, SAIF Partners India, Valiant Capital Partners</t>
  </si>
  <si>
    <t>$831M</t>
  </si>
  <si>
    <t>Eightfold.ai</t>
  </si>
  <si>
    <t>Foundation Capital, Institutional Venture Partners, General Catalyst</t>
  </si>
  <si>
    <t>$397M</t>
  </si>
  <si>
    <t>Webflow</t>
  </si>
  <si>
    <t>Accel, Silversmith Capital Partners, capitalG</t>
  </si>
  <si>
    <t>$214.92M</t>
  </si>
  <si>
    <t>Urban Company</t>
  </si>
  <si>
    <t>VY Capital, Accel, Elevation Capital</t>
  </si>
  <si>
    <t>$441.24M</t>
  </si>
  <si>
    <t>ReCharge</t>
  </si>
  <si>
    <t>ICONIQ Growth, Bain Capital Ventures, Summit Partners</t>
  </si>
  <si>
    <t>Moveworks</t>
  </si>
  <si>
    <t>Lightspeed Venture Partners, Sapphire Ventures, Kleiner Perkins Caufield &amp; Byers</t>
  </si>
  <si>
    <t>$305M</t>
  </si>
  <si>
    <t>Medable</t>
  </si>
  <si>
    <t>GSR Ventures, Sapphire Ventures, Streamlined Ventures</t>
  </si>
  <si>
    <t>$533.75M</t>
  </si>
  <si>
    <t>SoundHound</t>
  </si>
  <si>
    <t>Tencent Holdings, Walden Venture Capital, Global Catalyst Partnera</t>
  </si>
  <si>
    <t>$214.1M</t>
  </si>
  <si>
    <t>GoCardless</t>
  </si>
  <si>
    <t>Accel, Passion Capital, Balderton Capital</t>
  </si>
  <si>
    <t>$529.32M</t>
  </si>
  <si>
    <t>Trendy Group International</t>
  </si>
  <si>
    <t>Kowloon</t>
  </si>
  <si>
    <t>L Capital Partners</t>
  </si>
  <si>
    <t>$200M</t>
  </si>
  <si>
    <t>Avant</t>
  </si>
  <si>
    <t>RRE Ventures, Tiger Global, August Capital</t>
  </si>
  <si>
    <t>$1.73B</t>
  </si>
  <si>
    <t>Tubatu.com</t>
  </si>
  <si>
    <t>Sequoia Capital China, Matrix Partners China, 58.com</t>
  </si>
  <si>
    <t>$216.48M</t>
  </si>
  <si>
    <t>BlaBlaCar</t>
  </si>
  <si>
    <t>Accel Partners, Index Ventures, Insight Venture Partners</t>
  </si>
  <si>
    <t>$564.3M</t>
  </si>
  <si>
    <t>HuiMin</t>
  </si>
  <si>
    <t>Zheshang Venture Capital, GP Capital, Western Capital Management</t>
  </si>
  <si>
    <t>$519.63M</t>
  </si>
  <si>
    <t>Quora</t>
  </si>
  <si>
    <t>Y Combinator, Matrix Partners, Benchmark</t>
  </si>
  <si>
    <t>$286M</t>
  </si>
  <si>
    <t>Improbable</t>
  </si>
  <si>
    <t>Andreessen Horowitz, SoftBank Group, Temasek Holdings</t>
  </si>
  <si>
    <t>$603.93M</t>
  </si>
  <si>
    <t>Preferred Networks</t>
  </si>
  <si>
    <t>Japan</t>
  </si>
  <si>
    <t>Tokyo</t>
  </si>
  <si>
    <t>Toyota Motor Corporation, Mizuho Financial Group, FANUC</t>
  </si>
  <si>
    <t>$152.19M</t>
  </si>
  <si>
    <t>Formlabs</t>
  </si>
  <si>
    <t>Somerville</t>
  </si>
  <si>
    <t>Pitango Venture Capital, DFJ Growth Fund, Foundry Group</t>
  </si>
  <si>
    <t>$261.25M</t>
  </si>
  <si>
    <t>4Paradigm</t>
  </si>
  <si>
    <t>Sequoia Capital China, China Construction Bank, Bank of China</t>
  </si>
  <si>
    <t>$930M</t>
  </si>
  <si>
    <t>Calm</t>
  </si>
  <si>
    <t>Insight Venture Partners, TPG Growth, Sound Ventures</t>
  </si>
  <si>
    <t>$217.98M</t>
  </si>
  <si>
    <t>Kaseya</t>
  </si>
  <si>
    <t>Insight Partners, TPG Alternative &amp; Renewable Technologies, Ireland Strategic Investment Fund</t>
  </si>
  <si>
    <t>$617.57M</t>
  </si>
  <si>
    <t>Mafengwo</t>
  </si>
  <si>
    <t>Qiming Venture Partners, Capital Today, General Atlantic</t>
  </si>
  <si>
    <t>$488M</t>
  </si>
  <si>
    <t>Druva</t>
  </si>
  <si>
    <t>Nexus Venture Partners, Tenaya Capital, Sequoia Capital</t>
  </si>
  <si>
    <t>Kujiale</t>
  </si>
  <si>
    <t>GGV Capital, IDG Capital, Linear Venture</t>
  </si>
  <si>
    <t>$312M</t>
  </si>
  <si>
    <t>AppsFlyer</t>
  </si>
  <si>
    <t>Magma Venture Partners, Pitango Venture Capital, Qumra Capital</t>
  </si>
  <si>
    <t>$303.1M</t>
  </si>
  <si>
    <t>Keep</t>
  </si>
  <si>
    <t>Bertelsmann Asia Investments, GGV Capital, Morningside Venture Capital</t>
  </si>
  <si>
    <t>$614.49M</t>
  </si>
  <si>
    <t>Redis Labs</t>
  </si>
  <si>
    <t>Viola Ventures, Dell Technologies Capital, Bain Capital Ventures</t>
  </si>
  <si>
    <t>$355M</t>
  </si>
  <si>
    <t>Xingyun Group</t>
  </si>
  <si>
    <t>Matrix Partners China, Eastern Bell Capital, Hongtai Capital Holdings</t>
  </si>
  <si>
    <t>$953.5M</t>
  </si>
  <si>
    <t>Unqork</t>
  </si>
  <si>
    <t>Blackrock, capitalG, World Lab Innovation</t>
  </si>
  <si>
    <t>$367.17M</t>
  </si>
  <si>
    <t>Virta Health</t>
  </si>
  <si>
    <t>Caffeinated Capital, Obvious Ventures, Venrock</t>
  </si>
  <si>
    <t>ISN</t>
  </si>
  <si>
    <t>Blackstone</t>
  </si>
  <si>
    <t>Earnix</t>
  </si>
  <si>
    <t>Giv'atayim</t>
  </si>
  <si>
    <t>Jerusalem Venture Partners, Israel Growth Partners, Insight Partners</t>
  </si>
  <si>
    <t>$98.5M</t>
  </si>
  <si>
    <t>Guoquan Shihui</t>
  </si>
  <si>
    <t>Tiantu Capital, CMB International Capital, Vision Knight Capital</t>
  </si>
  <si>
    <t>$423.44M</t>
  </si>
  <si>
    <t>Arrail Dental</t>
  </si>
  <si>
    <t>Qiming Venture Partners, Kleiner Perkins Caufield &amp; Byers, OrbiMed Advisors</t>
  </si>
  <si>
    <t>$449M</t>
  </si>
  <si>
    <t>Clearco</t>
  </si>
  <si>
    <t>Highland Capital Partners, Oak HC/FT Partners, Emergence Capital Partners</t>
  </si>
  <si>
    <t>$935.01M</t>
  </si>
  <si>
    <t>Hive</t>
  </si>
  <si>
    <t>Tomales Bay Capital, Bain &amp; Company, General Catalyst</t>
  </si>
  <si>
    <t>$85M</t>
  </si>
  <si>
    <t>KRY</t>
  </si>
  <si>
    <t>Index Ventures, Creandum, Accel</t>
  </si>
  <si>
    <t>$570.99M</t>
  </si>
  <si>
    <t>Kajabi</t>
  </si>
  <si>
    <t>Meritech Capital Partners, Tiger Global Management, Spectrum Equity</t>
  </si>
  <si>
    <t>$550M</t>
  </si>
  <si>
    <t>Ethos</t>
  </si>
  <si>
    <t>Sequoia Capital, Google Ventures, Accel</t>
  </si>
  <si>
    <t>$520K</t>
  </si>
  <si>
    <t>PayFit</t>
  </si>
  <si>
    <t>Accel, frst, Kima Ventures</t>
  </si>
  <si>
    <t>$497.24M</t>
  </si>
  <si>
    <t>Beisen</t>
  </si>
  <si>
    <t>Matrix Partners China, Sequoia Capital China, Genesis Capital</t>
  </si>
  <si>
    <t>$421.18M</t>
  </si>
  <si>
    <t>Pipe</t>
  </si>
  <si>
    <t>next47, MaC Venture Capital, FinVC</t>
  </si>
  <si>
    <t>$366M</t>
  </si>
  <si>
    <t>Iterable</t>
  </si>
  <si>
    <t>CRV, Blue Cloud Ventures, Index Ventures</t>
  </si>
  <si>
    <t>$342.4M</t>
  </si>
  <si>
    <t>Bunq</t>
  </si>
  <si>
    <t>Undisclosed</t>
  </si>
  <si>
    <t>$228M</t>
  </si>
  <si>
    <t>Clip</t>
  </si>
  <si>
    <t>Alta Ventures Mexico, General Atlantic, SoftBank Group</t>
  </si>
  <si>
    <t>$397.36M</t>
  </si>
  <si>
    <t>Loggi</t>
  </si>
  <si>
    <t>Qualcomm Ventures, SoftBank Group. Monashees+</t>
  </si>
  <si>
    <t>$484.32M</t>
  </si>
  <si>
    <t>MURAL</t>
  </si>
  <si>
    <t>Insight Partners, Tiger Global Management, Gradient Ventures</t>
  </si>
  <si>
    <t>$192.27M</t>
  </si>
  <si>
    <t>Pagaya</t>
  </si>
  <si>
    <t>Oak HC/FT Partners, GF Investments, Harvey Golub Family Office</t>
  </si>
  <si>
    <t>$417.25M</t>
  </si>
  <si>
    <t>OCSiAl</t>
  </si>
  <si>
    <t>Luxembourg</t>
  </si>
  <si>
    <t>Leudelange</t>
  </si>
  <si>
    <t>A&amp;NN, Rusnano</t>
  </si>
  <si>
    <t>$5M</t>
  </si>
  <si>
    <t>XtalPi</t>
  </si>
  <si>
    <t>Tencent Holdings, 5Y Capital, Sequoia Capital China</t>
  </si>
  <si>
    <t>$783.81M</t>
  </si>
  <si>
    <t>Divvy Homes</t>
  </si>
  <si>
    <t>Andreessen Horowitz, Caffeinated Capital, SciFi VC</t>
  </si>
  <si>
    <t>$1.127B</t>
  </si>
  <si>
    <t>Apeel Sciences</t>
  </si>
  <si>
    <t>Goleta</t>
  </si>
  <si>
    <t>Upfront Ventures, Tao Capital Partners, Andreessen Horowitz</t>
  </si>
  <si>
    <t>$640M</t>
  </si>
  <si>
    <t>Opay</t>
  </si>
  <si>
    <t>Nigeria</t>
  </si>
  <si>
    <t>Lagos</t>
  </si>
  <si>
    <t>Sequoia Capital China, Source Code Capital, Redpoint Ventures China</t>
  </si>
  <si>
    <t>$570M</t>
  </si>
  <si>
    <t>Aviatrix</t>
  </si>
  <si>
    <t>Ignition Partners, Formation 8, CRV</t>
  </si>
  <si>
    <t>SmartNews</t>
  </si>
  <si>
    <t>Japan Post Capital, Globis Capital Partners, Atomico</t>
  </si>
  <si>
    <t>$409.6M</t>
  </si>
  <si>
    <t>Misfits Market</t>
  </si>
  <si>
    <t>Pennsauken</t>
  </si>
  <si>
    <t>Accel, D1 Capita Partners, Greenoaks Capital Management</t>
  </si>
  <si>
    <t>$526.5M</t>
  </si>
  <si>
    <t>Spring Health</t>
  </si>
  <si>
    <t>Rethink Impact, Work-Bench, RRE Ventures</t>
  </si>
  <si>
    <t>$296.2M</t>
  </si>
  <si>
    <t>Black Sesame Technologies</t>
  </si>
  <si>
    <t>Northern Light Venture Capital, Xiaomi, FutureX Capital</t>
  </si>
  <si>
    <t>$115M</t>
  </si>
  <si>
    <t>Advance Intelligence Group</t>
  </si>
  <si>
    <t>Vision Plus Capital, GSR Ventures, ZhenFund</t>
  </si>
  <si>
    <t>$536M</t>
  </si>
  <si>
    <t>Modern Treasury</t>
  </si>
  <si>
    <t>Benchmark, Altimeter Capital, Quiet Capital</t>
  </si>
  <si>
    <t>$133.12M</t>
  </si>
  <si>
    <t>Magic Leap</t>
  </si>
  <si>
    <t>Plantation</t>
  </si>
  <si>
    <t>Obvious Ventures, Qualcomm Ventures, Andreessen Horowitz</t>
  </si>
  <si>
    <t>$3.484B</t>
  </si>
  <si>
    <t>Tier</t>
  </si>
  <si>
    <t>Northzone Ventures, White Star Capital, Novator Partners</t>
  </si>
  <si>
    <t>$667.38M</t>
  </si>
  <si>
    <t>Aiven</t>
  </si>
  <si>
    <t>Institutional Venture Partners, Atomico, Earlybird Venture Capital</t>
  </si>
  <si>
    <t>$209.93M</t>
  </si>
  <si>
    <t>ClickHouse</t>
  </si>
  <si>
    <t>Portola Valley</t>
  </si>
  <si>
    <t>Lightspeed Venture Partners, Almaz Capital Partners, Altimeter Capital</t>
  </si>
  <si>
    <t>$300M</t>
  </si>
  <si>
    <t>Mynt</t>
  </si>
  <si>
    <t>Philippines</t>
  </si>
  <si>
    <t>Taguig City</t>
  </si>
  <si>
    <t>Insight Partners, Warburg Pincus, Ayala Corporation</t>
  </si>
  <si>
    <t>Everlaw</t>
  </si>
  <si>
    <t>K9 Ventures, Menlo Ventures, Andreessen Horowitz</t>
  </si>
  <si>
    <t>$314.61M</t>
  </si>
  <si>
    <t>Zilch</t>
  </si>
  <si>
    <t>Gauss Ventures, Ventura Capital, dmg ventures</t>
  </si>
  <si>
    <t>$339.2M</t>
  </si>
  <si>
    <t>VerbIT</t>
  </si>
  <si>
    <t>ClalTech, Vertex Ventures, Oryzn Capital</t>
  </si>
  <si>
    <t>$532M</t>
  </si>
  <si>
    <t>StarkWare</t>
  </si>
  <si>
    <t>Netanya</t>
  </si>
  <si>
    <t>Sequoia Capital, Paradigm, Pantera Capital</t>
  </si>
  <si>
    <t>$167.7M</t>
  </si>
  <si>
    <t>Netlify</t>
  </si>
  <si>
    <t>Andreessen Horowitz, Kleiner Perkins Caufield &amp; Byers, EQT Ventures</t>
  </si>
  <si>
    <t>$211.87M</t>
  </si>
  <si>
    <t>Deliverr</t>
  </si>
  <si>
    <t>8VC, Activant Capital, GLP Capital Partners</t>
  </si>
  <si>
    <t>$490.1M</t>
  </si>
  <si>
    <t>SWORD Health</t>
  </si>
  <si>
    <t>Khosla Ventures, Green Innovations, Founders Fund</t>
  </si>
  <si>
    <t>$322.16M</t>
  </si>
  <si>
    <t>LTK</t>
  </si>
  <si>
    <t>SoftBank Group, Maverick Capital</t>
  </si>
  <si>
    <t>Exotec</t>
  </si>
  <si>
    <t>Croix</t>
  </si>
  <si>
    <t>Breega Capital, Iris Capital, 360 Capital Partners</t>
  </si>
  <si>
    <t>$446.7M</t>
  </si>
  <si>
    <t>Dremio</t>
  </si>
  <si>
    <t>Lightspeed Venture Partners, Redpoint Ventures, Norwest Venture Partners</t>
  </si>
  <si>
    <t>$405M</t>
  </si>
  <si>
    <t>Akulaku</t>
  </si>
  <si>
    <t>DCM Ventures, IDG Capital, Siam Commercial Bank</t>
  </si>
  <si>
    <t>$455M</t>
  </si>
  <si>
    <t>Cloudinary</t>
  </si>
  <si>
    <t>Blackstone, Bessemer Venture Partners</t>
  </si>
  <si>
    <t>Fenbi Education</t>
  </si>
  <si>
    <t>Trustbridge Partners, Hony Capital, IDG Capital</t>
  </si>
  <si>
    <t>Starling Bank</t>
  </si>
  <si>
    <t>JTC Group, Qatar Investment Authority, Fidelity Investment</t>
  </si>
  <si>
    <t>$905.62M</t>
  </si>
  <si>
    <t>Rokt</t>
  </si>
  <si>
    <t>Square Peg Capital, TDM Growth Partners, Tiger Global Management</t>
  </si>
  <si>
    <t>$488.5M</t>
  </si>
  <si>
    <t>InVision</t>
  </si>
  <si>
    <t>FirstMark Capital, Tiger Global Management, ICONIQ Capital</t>
  </si>
  <si>
    <t>$350.71M</t>
  </si>
  <si>
    <t>eDaili</t>
  </si>
  <si>
    <t>K2VC, Lightspeed China Partners, Sky9 Capital</t>
  </si>
  <si>
    <t>$1M</t>
  </si>
  <si>
    <t>MX Technologies</t>
  </si>
  <si>
    <t>Point72 Ventures, Pelion Venture Partners, Commerce Ventures</t>
  </si>
  <si>
    <t>$454.13M</t>
  </si>
  <si>
    <t>Aledade</t>
  </si>
  <si>
    <t>Bethesda</t>
  </si>
  <si>
    <t>Venrock, CVF Capital Partners, ARCH Venture Partners</t>
  </si>
  <si>
    <t>$294.65M</t>
  </si>
  <si>
    <t>CoinSwitch Kuber</t>
  </si>
  <si>
    <t>Bangalore</t>
  </si>
  <si>
    <t>ENOVATE</t>
  </si>
  <si>
    <t>Automobile Industry Guidance Fund</t>
  </si>
  <si>
    <t>$1.333B</t>
  </si>
  <si>
    <t>CFGI</t>
  </si>
  <si>
    <t>The Carlyle Group, CVC Capital Partners</t>
  </si>
  <si>
    <t>$18.58M</t>
  </si>
  <si>
    <t>Retool</t>
  </si>
  <si>
    <t>Automattic</t>
  </si>
  <si>
    <t>Insight Venture Partners, Lowercase Capital, Polaris Partners</t>
  </si>
  <si>
    <t>$861.69M</t>
  </si>
  <si>
    <t>ZocDoc</t>
  </si>
  <si>
    <t>Founders Fund, Khosla Ventures, Goldman Sachs</t>
  </si>
  <si>
    <t>$383.02M</t>
  </si>
  <si>
    <t>Diamond Foundry</t>
  </si>
  <si>
    <t>Fashion Tech Lab, Fidelity Investments, Vast Ventures</t>
  </si>
  <si>
    <t>FullStory</t>
  </si>
  <si>
    <t>Google Ventures, Kleiner Perkins Caufield &amp; Byers, Stripes Group</t>
  </si>
  <si>
    <t>$170.2M</t>
  </si>
  <si>
    <t>Lightricks</t>
  </si>
  <si>
    <t>Jerusalem</t>
  </si>
  <si>
    <t>Viola Ventures, Insight Partners, ClalTech, Goldman Sachs</t>
  </si>
  <si>
    <t>$335M</t>
  </si>
  <si>
    <t>Opentrons</t>
  </si>
  <si>
    <t>SOSV, Khosla Ventures, Lerer Hippeau</t>
  </si>
  <si>
    <t>$250.83M</t>
  </si>
  <si>
    <t>AIWAYS</t>
  </si>
  <si>
    <t>Jiangsu Sha Steel Group, Shanghai Puyin Industry, Funa Yuanchuang Technology</t>
  </si>
  <si>
    <t>$330.93M</t>
  </si>
  <si>
    <t>Trulioo</t>
  </si>
  <si>
    <t>Blumberg Capital, American Express Ventures, BDC Venture Capital</t>
  </si>
  <si>
    <t>$469.74M</t>
  </si>
  <si>
    <t>Spinny</t>
  </si>
  <si>
    <t>General Catalyst, Eleation Capital, Avenir Growth Capital</t>
  </si>
  <si>
    <t>$515.9M</t>
  </si>
  <si>
    <t>Orca Security</t>
  </si>
  <si>
    <t>Portland</t>
  </si>
  <si>
    <t>YL Ventures, Redpoint Ventures, GGV Capital</t>
  </si>
  <si>
    <t>$632M</t>
  </si>
  <si>
    <t>Apus Group</t>
  </si>
  <si>
    <t>Redpoint Ventures, QiMing Venture Partners, Chengwei Capital</t>
  </si>
  <si>
    <t>$116.3M</t>
  </si>
  <si>
    <t>Harry's</t>
  </si>
  <si>
    <t>Thrive Capital, Tiger Global Management, Temasek</t>
  </si>
  <si>
    <t>$659.1M</t>
  </si>
  <si>
    <t>Reverse</t>
  </si>
  <si>
    <t>PAX</t>
  </si>
  <si>
    <t>Tao Capital Partners, Global Asset Capital, Tiger Global Management</t>
  </si>
  <si>
    <t>$544.93M</t>
  </si>
  <si>
    <t>Harness</t>
  </si>
  <si>
    <t>Menlo Ventures, Alkeon Capital Management, Citi Ventures</t>
  </si>
  <si>
    <t>DispatchHealth</t>
  </si>
  <si>
    <t>Alta Partners, Questa Capital, Echo Health Venturesl</t>
  </si>
  <si>
    <t>$406.96M</t>
  </si>
  <si>
    <t>Unite Us</t>
  </si>
  <si>
    <t>$195.3M</t>
  </si>
  <si>
    <t>CircleCI</t>
  </si>
  <si>
    <t>Threshold Ventures, Baseline Ventures, Harrison Metal</t>
  </si>
  <si>
    <t>$312.5M</t>
  </si>
  <si>
    <t>Wave</t>
  </si>
  <si>
    <t>Senegal</t>
  </si>
  <si>
    <t>Dakar</t>
  </si>
  <si>
    <t>Stripe, Founders Fund, Partech Partners</t>
  </si>
  <si>
    <t>$460K</t>
  </si>
  <si>
    <t>Vestiaire Collective</t>
  </si>
  <si>
    <t>Eurazeo, IDInvest Partners, Balderton Capital</t>
  </si>
  <si>
    <t>$664.45M</t>
  </si>
  <si>
    <t>Dragos</t>
  </si>
  <si>
    <t>Hanover</t>
  </si>
  <si>
    <t>DataTribe, Energy Impact Partners, AllegisCyber Capital</t>
  </si>
  <si>
    <t>$364.2M</t>
  </si>
  <si>
    <t>Reltio</t>
  </si>
  <si>
    <t>Crosslink Capital, .406 Ventures, Sapphire Ventures</t>
  </si>
  <si>
    <t>$240.5M</t>
  </si>
  <si>
    <t>H2O.ai</t>
  </si>
  <si>
    <t>Nexus Venture Partners, Transamerica Ventures, Crane Venture Partners</t>
  </si>
  <si>
    <t>$246.12M</t>
  </si>
  <si>
    <t>ZenBusiness</t>
  </si>
  <si>
    <t>Greycroft, Lerer Hippeau, Geekdom Fund</t>
  </si>
  <si>
    <t>$275.75M</t>
  </si>
  <si>
    <t>Carsome</t>
  </si>
  <si>
    <t>Malaysia</t>
  </si>
  <si>
    <t>Selangor</t>
  </si>
  <si>
    <t>Gobi Partners, 500 Startups, Ondine Capital</t>
  </si>
  <si>
    <t>$597.35M</t>
  </si>
  <si>
    <t>Productboard</t>
  </si>
  <si>
    <t>Index Ventures, Kleiner Perkins Caufield &amp; Byers, Bessemer Venture Partners</t>
  </si>
  <si>
    <t>$261.3M</t>
  </si>
  <si>
    <t>Spotter</t>
  </si>
  <si>
    <t>SoftBank Group, Access Industries, Crossbeam Venture Partners</t>
  </si>
  <si>
    <t>$220.65M</t>
  </si>
  <si>
    <t>Alan</t>
  </si>
  <si>
    <t>Index Ventures, Temasek, Portag3 Ventures</t>
  </si>
  <si>
    <t>$363.17M</t>
  </si>
  <si>
    <t>wefox</t>
  </si>
  <si>
    <t>Salesforce Ventures, Seedcamp, OMERS Ventures</t>
  </si>
  <si>
    <t>$924.31M</t>
  </si>
  <si>
    <t>Hibob</t>
  </si>
  <si>
    <t>Bessemer Venture Partners, Eight Roads Ventures, Battery Ventures</t>
  </si>
  <si>
    <t>$265M</t>
  </si>
  <si>
    <t>Trader Interactive</t>
  </si>
  <si>
    <t>Norfolk</t>
  </si>
  <si>
    <t>Carsales</t>
  </si>
  <si>
    <t>Jusfoun Big Data</t>
  </si>
  <si>
    <t>Boxin Capital, DT Capital Partners, IDG Capital</t>
  </si>
  <si>
    <t>$137.13M</t>
  </si>
  <si>
    <t>Transcarent</t>
  </si>
  <si>
    <t>Alta Partners, General Catalyst, Jove Equity Partners</t>
  </si>
  <si>
    <t>$298M</t>
  </si>
  <si>
    <t>DealShare</t>
  </si>
  <si>
    <t>Alpha Wave Global, Matrix Partners India, Tiger Global Management</t>
  </si>
  <si>
    <t>$391.52M</t>
  </si>
  <si>
    <t>Zhubajie</t>
  </si>
  <si>
    <t>Chongqing</t>
  </si>
  <si>
    <t>Cybernaut Growth Fund, IDG Capital</t>
  </si>
  <si>
    <t>$429.6M</t>
  </si>
  <si>
    <t>solarisBank</t>
  </si>
  <si>
    <t>Yabeo Capital, SBI Investment, Vulcan Capital</t>
  </si>
  <si>
    <t>$402.46M</t>
  </si>
  <si>
    <t>Infinidat</t>
  </si>
  <si>
    <t>TPG Growth, Goldman Sachs</t>
  </si>
  <si>
    <t>$325M</t>
  </si>
  <si>
    <t>Afiniti</t>
  </si>
  <si>
    <t>Bermuda</t>
  </si>
  <si>
    <t>Hamilton</t>
  </si>
  <si>
    <t>GAM Holding</t>
  </si>
  <si>
    <t>$327.2M</t>
  </si>
  <si>
    <t>Cao Cao Mobility</t>
  </si>
  <si>
    <t>People Electrical Appliance Group China, Zhongrong International Trust</t>
  </si>
  <si>
    <t>$968.86M</t>
  </si>
  <si>
    <t>Verkada</t>
  </si>
  <si>
    <t>next47, First Round Capital, Sequoia Capital</t>
  </si>
  <si>
    <t>$139.64M</t>
  </si>
  <si>
    <t>Clari</t>
  </si>
  <si>
    <t>Sequoia Capital, Bain Capital Ventures, enaya Capital</t>
  </si>
  <si>
    <t>$496M</t>
  </si>
  <si>
    <t>Tonal</t>
  </si>
  <si>
    <t>Mayfield Fund, Shasta Ventures, L Catterton</t>
  </si>
  <si>
    <t>$431.4M</t>
  </si>
  <si>
    <t>Clio</t>
  </si>
  <si>
    <t>Burnaby</t>
  </si>
  <si>
    <t>OMERS Private Equity, T. Rowe Price, Technology Crossover Ventures</t>
  </si>
  <si>
    <t>$415.79M</t>
  </si>
  <si>
    <t>SafetyCulture</t>
  </si>
  <si>
    <t>Sydney</t>
  </si>
  <si>
    <t>Blackbird Ventures, IndexVentures, Tiger Global Management</t>
  </si>
  <si>
    <t>$222.81M</t>
  </si>
  <si>
    <t>Extend</t>
  </si>
  <si>
    <t>GreatPoint Ventures, Meritech Capital Partners, PayPal Ventures</t>
  </si>
  <si>
    <t>Cognite</t>
  </si>
  <si>
    <t>Norway</t>
  </si>
  <si>
    <t>Lysaker</t>
  </si>
  <si>
    <t>Technology Crossover Ventures, Accel, Aker</t>
  </si>
  <si>
    <t>$346.8M</t>
  </si>
  <si>
    <t>ASAPP</t>
  </si>
  <si>
    <t>March Capital Partners, HOF Capital, Emergence Capital Partners</t>
  </si>
  <si>
    <t>$312.57M</t>
  </si>
  <si>
    <t>SmartHR</t>
  </si>
  <si>
    <t>BEENEXT, World Innovation Lab, Light Street Capital</t>
  </si>
  <si>
    <t>$222.34M</t>
  </si>
  <si>
    <t>Mercury</t>
  </si>
  <si>
    <t>Andreessen Horowitz, Coatue Management, Clocktower Technology Ventures</t>
  </si>
  <si>
    <t>$150.93M</t>
  </si>
  <si>
    <t>HomeLight</t>
  </si>
  <si>
    <t>Zeev Ventures, Menlo Ventures,Crosslink Capital</t>
  </si>
  <si>
    <t>$539.6M</t>
  </si>
  <si>
    <t>Truepill</t>
  </si>
  <si>
    <t>Hayward</t>
  </si>
  <si>
    <t>Initialized Capital, Sound Ventures, TI Platform Management</t>
  </si>
  <si>
    <t>$256.06M</t>
  </si>
  <si>
    <t>ezCater</t>
  </si>
  <si>
    <t>Insight Venture Partners, ICONIQ Capital, Launchpad Venture Group</t>
  </si>
  <si>
    <t>$420.16M</t>
  </si>
  <si>
    <t>Wayflyer</t>
  </si>
  <si>
    <t>QED Investors, DST Global, Left Lane Capital</t>
  </si>
  <si>
    <t>$336.2M</t>
  </si>
  <si>
    <t>Promasidor Holdings</t>
  </si>
  <si>
    <t>South Africa</t>
  </si>
  <si>
    <t>Bryanston</t>
  </si>
  <si>
    <t>IFC, Ajinomoto</t>
  </si>
  <si>
    <t>Baiwang</t>
  </si>
  <si>
    <t>Guozhong Venture Capital Management, Shenzhen Capital Group, Oriental Fortune Capital</t>
  </si>
  <si>
    <t>$224.35M</t>
  </si>
  <si>
    <t>Iluvatar CoreX</t>
  </si>
  <si>
    <t>Centurium Capital, Cedarlake Capital, Unicom Innovation Venture Capital</t>
  </si>
  <si>
    <t>$185.52M</t>
  </si>
  <si>
    <t>Wenheyou</t>
  </si>
  <si>
    <t>Hunan</t>
  </si>
  <si>
    <t>Sequoia Capital China, Warburg Pincus, IDG Capital</t>
  </si>
  <si>
    <t>$92.44M</t>
  </si>
  <si>
    <t>Loom</t>
  </si>
  <si>
    <t>Kleiner Perkins Caufield &amp; Byers, Sequoia Capital, General Catalyst</t>
  </si>
  <si>
    <t>$198.48M</t>
  </si>
  <si>
    <t>Ximalaya FM</t>
  </si>
  <si>
    <t>China Creation Ventures, Sierra Ventures, Xingwang Investment Management</t>
  </si>
  <si>
    <t>$70.59M</t>
  </si>
  <si>
    <t>Carzone</t>
  </si>
  <si>
    <t>Jiangsu</t>
  </si>
  <si>
    <t>Alibaba Group,Co-Stone Venture Capital, Buhuo Venture Capital</t>
  </si>
  <si>
    <t>$946.49M</t>
  </si>
  <si>
    <t>Mu Sigma</t>
  </si>
  <si>
    <t>Northbrook</t>
  </si>
  <si>
    <t>Sequoia Capital, General Atlantic</t>
  </si>
  <si>
    <t>$208M</t>
  </si>
  <si>
    <t>TuJia</t>
  </si>
  <si>
    <t>GGV Capital, QiMing Venture Partnersl</t>
  </si>
  <si>
    <t>$763.7M</t>
  </si>
  <si>
    <t>Mofang Living</t>
  </si>
  <si>
    <t>Warburg Pincus, Aviation Industry Corporation of China</t>
  </si>
  <si>
    <t>Gett</t>
  </si>
  <si>
    <t>Volkswagen, Access Industries, Vostok New Ventures</t>
  </si>
  <si>
    <t>$1.057B</t>
  </si>
  <si>
    <t>DT Dream</t>
  </si>
  <si>
    <t>Alibaba Group, China Everbright Investment Management, Yinxinggu Capital</t>
  </si>
  <si>
    <t>$260.35M</t>
  </si>
  <si>
    <t>Changingedu</t>
  </si>
  <si>
    <t>Trustbridge Partners, IDG Capital, Sequoia Capital China</t>
  </si>
  <si>
    <t>$188M</t>
  </si>
  <si>
    <t>XiaoZhu</t>
  </si>
  <si>
    <t>Morningside Ventures, Capital Today, JOY Capital</t>
  </si>
  <si>
    <t>JOLLY Information Technology</t>
  </si>
  <si>
    <t>Legend Capital, CDH Investments, Sequoia Capital China</t>
  </si>
  <si>
    <t>$100.12M</t>
  </si>
  <si>
    <t>Yijiupi</t>
  </si>
  <si>
    <t>Source Code Capital, Meituan Dianping, Tencent Holdings</t>
  </si>
  <si>
    <t>$547.27M</t>
  </si>
  <si>
    <t>Cambridge Mobile Telematics</t>
  </si>
  <si>
    <t>SoftBank Group</t>
  </si>
  <si>
    <t>$502.5M</t>
  </si>
  <si>
    <t>Collective Health</t>
  </si>
  <si>
    <t>New Enterprise Associates, Founders Fund, Google Ventures</t>
  </si>
  <si>
    <t>$714M</t>
  </si>
  <si>
    <t>Strava</t>
  </si>
  <si>
    <t>Jackson Square Ventures, Madrone Capital Partners, Sequoia Capital</t>
  </si>
  <si>
    <t>$179.85M</t>
  </si>
  <si>
    <t>Zenoti</t>
  </si>
  <si>
    <t>Norwest Venture Partners, Accel, Tiger Global Management</t>
  </si>
  <si>
    <t>$341.68M</t>
  </si>
  <si>
    <t>K Health</t>
  </si>
  <si>
    <t>Max Ventures, Mangrove Capital Partners, 14W</t>
  </si>
  <si>
    <t>$278M</t>
  </si>
  <si>
    <t>Uplight</t>
  </si>
  <si>
    <t>Boulder</t>
  </si>
  <si>
    <t>Rubicon Technology Partners, Max Ventures, Inclusive Capital Partners</t>
  </si>
  <si>
    <t>ID.me</t>
  </si>
  <si>
    <t>Moonshots Capital, BoxGroup, Blu Venture Investors</t>
  </si>
  <si>
    <t>$273.07M</t>
  </si>
  <si>
    <t>Snapdocs</t>
  </si>
  <si>
    <t>Sequoia Capital, Y Combinator, F-Prime Capital</t>
  </si>
  <si>
    <t>Chipper Cash</t>
  </si>
  <si>
    <t>Deciens Capital, Bezos Expeditions, 500 Startups</t>
  </si>
  <si>
    <t>$302.6M</t>
  </si>
  <si>
    <t>Ledger</t>
  </si>
  <si>
    <t>Digital Currency Group, Draper Esprit, Korelya Capital</t>
  </si>
  <si>
    <t>$466.38M</t>
  </si>
  <si>
    <t>Next Silicon</t>
  </si>
  <si>
    <t>Amiti Ventures, Playground Global, Aleph</t>
  </si>
  <si>
    <t>$226.6M</t>
  </si>
  <si>
    <t>YunQuNa</t>
  </si>
  <si>
    <t>Source Code Capital, Coatue Management, DCM Ventures</t>
  </si>
  <si>
    <t>$342.37M</t>
  </si>
  <si>
    <t>Impact</t>
  </si>
  <si>
    <t>Santa Barbara</t>
  </si>
  <si>
    <t>Redpoint Ventures, Providence Equity Partners, Silversmith Capital Partners</t>
  </si>
  <si>
    <t>$274.15M</t>
  </si>
  <si>
    <t>SmartRecruiters</t>
  </si>
  <si>
    <t>Mayfield Fund, Insight Partners, Rembrandt Venture Partners</t>
  </si>
  <si>
    <t>$214.55M</t>
  </si>
  <si>
    <t>NotCo</t>
  </si>
  <si>
    <t>Chile</t>
  </si>
  <si>
    <t>Santiago</t>
  </si>
  <si>
    <t>Kaszek Ventures, SOSV, Tiger Global Management</t>
  </si>
  <si>
    <t>$395.84M</t>
  </si>
  <si>
    <t>Culture Amp</t>
  </si>
  <si>
    <t>Richmond</t>
  </si>
  <si>
    <t>Felicis Ventures, Index Ventures, Blackbird Ventures</t>
  </si>
  <si>
    <t>$258.3M</t>
  </si>
  <si>
    <t>TaxBit</t>
  </si>
  <si>
    <t>Draper</t>
  </si>
  <si>
    <t>Insight Partners, Coinbase Ventures, PayPal Ventures</t>
  </si>
  <si>
    <t>$235.75M</t>
  </si>
  <si>
    <t>Pacaso</t>
  </si>
  <si>
    <t>Cincinnati</t>
  </si>
  <si>
    <t>Global Founders Capital, Shea Ventures, Greycroft</t>
  </si>
  <si>
    <t>$1.467B</t>
  </si>
  <si>
    <t>1047 Games</t>
  </si>
  <si>
    <t>Zephyr Cove</t>
  </si>
  <si>
    <t>VGames, Lakestar, Galaxy Interactive</t>
  </si>
  <si>
    <t>$126.5M</t>
  </si>
  <si>
    <t>Matillion</t>
  </si>
  <si>
    <t>Altrincham</t>
  </si>
  <si>
    <t>Scale Venture Partners, Sapphire Ventures, Battery Ventures</t>
  </si>
  <si>
    <t>$310.32M</t>
  </si>
  <si>
    <t>Persona</t>
  </si>
  <si>
    <t>Coatue Management, Index Ventures, Founders Fund</t>
  </si>
  <si>
    <t>$217.5M</t>
  </si>
  <si>
    <t>Whatnot</t>
  </si>
  <si>
    <t>Marina del Rey</t>
  </si>
  <si>
    <t>Y Combinator, Andreessen Horowitz, Wonder Ventures</t>
  </si>
  <si>
    <t>$224.15M</t>
  </si>
  <si>
    <t>Ascend Money</t>
  </si>
  <si>
    <t>Thailand</t>
  </si>
  <si>
    <t>Bangkok</t>
  </si>
  <si>
    <t>Ant Group, Charoen Pokphand Group, Bow Wave Capital</t>
  </si>
  <si>
    <t>$150M</t>
  </si>
  <si>
    <t>Andela</t>
  </si>
  <si>
    <t>Spark Capital, Google Ventures, CRE Venture Capital</t>
  </si>
  <si>
    <t>$374.61M</t>
  </si>
  <si>
    <t>Built</t>
  </si>
  <si>
    <t>Nashville</t>
  </si>
  <si>
    <t>Nyca Partners, Index Ventures, Technology Crossover Ventures</t>
  </si>
  <si>
    <t>$268.12M</t>
  </si>
  <si>
    <t>candy.com</t>
  </si>
  <si>
    <t>Insight Partners, Softbank Group, Connect Ventures</t>
  </si>
  <si>
    <t>$100M</t>
  </si>
  <si>
    <t>Devo</t>
  </si>
  <si>
    <t>Insight Partners, Kibo Ventures, Bessemer Venture Partners</t>
  </si>
  <si>
    <t>$381M</t>
  </si>
  <si>
    <t>CoinList</t>
  </si>
  <si>
    <t>Accomplice, Polychain Capital, GoldenTree Asset Management</t>
  </si>
  <si>
    <t>$169.2M</t>
  </si>
  <si>
    <t>Lusha</t>
  </si>
  <si>
    <t>PSG, ION Crossover Partners</t>
  </si>
  <si>
    <t>$245M</t>
  </si>
  <si>
    <t>CureFit</t>
  </si>
  <si>
    <t>Chiratae Ventures, Accel, Kalaari Capital</t>
  </si>
  <si>
    <t>$679.4M</t>
  </si>
  <si>
    <t>Solugen</t>
  </si>
  <si>
    <t>Fifty Years Fund, Refactor Capital, Temasek</t>
  </si>
  <si>
    <t>$443.07M</t>
  </si>
  <si>
    <t>Olist</t>
  </si>
  <si>
    <t>Curitiba</t>
  </si>
  <si>
    <t>Redpoint e.ventures, Valor Capital Group, SoftBank Latin America Fund</t>
  </si>
  <si>
    <t>$318.75M</t>
  </si>
  <si>
    <t>Paradox</t>
  </si>
  <si>
    <t>Brighton Park Capital, Blue Cloud Ventures, Workday Ventures</t>
  </si>
  <si>
    <t>$253.46M</t>
  </si>
  <si>
    <t>Airbyte</t>
  </si>
  <si>
    <t>Accel, Benchmark, SV Angel</t>
  </si>
  <si>
    <t>$181.35M</t>
  </si>
  <si>
    <t>StoreDot</t>
  </si>
  <si>
    <t>Herzliya</t>
  </si>
  <si>
    <t>Samsung Ventures, SingulariTeam, BP Ventures</t>
  </si>
  <si>
    <t>$206M</t>
  </si>
  <si>
    <t>Il Makiage</t>
  </si>
  <si>
    <t>L Catterton, Franklin Templeton, First Light Capital Group</t>
  </si>
  <si>
    <t>$29M</t>
  </si>
  <si>
    <t>Spendesk</t>
  </si>
  <si>
    <t>Index Ventures, Eight Roads Ventures, General Atlantic</t>
  </si>
  <si>
    <t>$300.34M</t>
  </si>
  <si>
    <t>Veriff</t>
  </si>
  <si>
    <t>Accel, Institutional Venture Partners, Tiger Global Management</t>
  </si>
  <si>
    <t>$192.32M</t>
  </si>
  <si>
    <t>Athelas</t>
  </si>
  <si>
    <t>Sequoia Capital, General Catalyst, 	Human Capital</t>
  </si>
  <si>
    <t>$136.08M</t>
  </si>
  <si>
    <t>ElasticRun</t>
  </si>
  <si>
    <t>Kalaari Capital, Norwest Venture Partners, Prosus Ventures</t>
  </si>
  <si>
    <t>$432.11M</t>
  </si>
  <si>
    <t>Veho</t>
  </si>
  <si>
    <t>General Catalyst, Origin Ventures, Fontinalis Partners</t>
  </si>
  <si>
    <t>$299.28M</t>
  </si>
  <si>
    <t>Temporal</t>
  </si>
  <si>
    <t>Amplify Partners, Addition, Madrona Venture Group</t>
  </si>
  <si>
    <t>$121.75M</t>
  </si>
  <si>
    <t>Fabric</t>
  </si>
  <si>
    <t>Redpoint Ventures, Norwest Venture Partners, Sierra Ventures</t>
  </si>
  <si>
    <t>$292.58M</t>
  </si>
  <si>
    <t>Yipin Shengxian</t>
  </si>
  <si>
    <t>Hefei</t>
  </si>
  <si>
    <t>Eastern Bell Capital, Capital Today, Longzhu Capital</t>
  </si>
  <si>
    <t>$658.49M</t>
  </si>
  <si>
    <t>Bordrin Motors</t>
  </si>
  <si>
    <t>China Grand Prosperity Investment, CSC Group</t>
  </si>
  <si>
    <t>$361M</t>
  </si>
  <si>
    <t>Coocaa</t>
  </si>
  <si>
    <t>Baidu, Tencent Holdings</t>
  </si>
  <si>
    <t>Juma Peisong</t>
  </si>
  <si>
    <t>Ding Xiang Capital, New Hope Fund, Sino-Ocean Capital</t>
  </si>
  <si>
    <t>$281.38M</t>
  </si>
  <si>
    <t>Ouyeel</t>
  </si>
  <si>
    <t>Taigang Venture Capital</t>
  </si>
  <si>
    <t>$433.72M</t>
  </si>
  <si>
    <t>Gymshark</t>
  </si>
  <si>
    <t>Solihull</t>
  </si>
  <si>
    <t>Zeta</t>
  </si>
  <si>
    <t>Sodexo Ventures, SoftBank Group</t>
  </si>
  <si>
    <t>$303M</t>
  </si>
  <si>
    <t>M1 Finance</t>
  </si>
  <si>
    <t>Left Lane Capital, Clocktower Technology Ventures, Jump Capital</t>
  </si>
  <si>
    <t>$328.17M</t>
  </si>
  <si>
    <t>Aleo</t>
  </si>
  <si>
    <t>Slow Ventures, Andreessen Horowitz, SoftBank Group</t>
  </si>
  <si>
    <t>Einride</t>
  </si>
  <si>
    <t>Temasek,	BUILD Capital Partners, 	Northzone Ventures</t>
  </si>
  <si>
    <t>$150.82M</t>
  </si>
  <si>
    <t>Justworks</t>
  </si>
  <si>
    <t>Index Ventures, Thrive Capital, Bain Capital Ventures</t>
  </si>
  <si>
    <t>$143M</t>
  </si>
  <si>
    <t>SonderMind</t>
  </si>
  <si>
    <t>Kickstart Fund, General Catalyst, Drive Capital</t>
  </si>
  <si>
    <t>$276.07M</t>
  </si>
  <si>
    <t>Papa</t>
  </si>
  <si>
    <t>Initialized Capital, Canaan Partners, Sound Ventures</t>
  </si>
  <si>
    <t>$242.05M</t>
  </si>
  <si>
    <t>Figment</t>
  </si>
  <si>
    <t>Bonfire Ventures, Two Sigma Ventures, FJ Labs</t>
  </si>
  <si>
    <t>$163.84M</t>
  </si>
  <si>
    <t>Envoy</t>
  </si>
  <si>
    <t>Andreessen Horowitz, Initialized Capital, TriplePoint Capital</t>
  </si>
  <si>
    <t>$203.5M</t>
  </si>
  <si>
    <t>Deliverect</t>
  </si>
  <si>
    <t>Ghent</t>
  </si>
  <si>
    <t>Newion Partners, SmartFin Capital, OMERS Ventures</t>
  </si>
  <si>
    <t>$235.89M</t>
  </si>
  <si>
    <t>SparkCognition</t>
  </si>
  <si>
    <t>March Capital Partners, Temasek, Doha Venture Capital</t>
  </si>
  <si>
    <t>$290.88M</t>
  </si>
  <si>
    <t>Firebolt</t>
  </si>
  <si>
    <t>TLV Partners, Zeev Ventures, Bessemer Venture Partners</t>
  </si>
  <si>
    <t>$264M</t>
  </si>
  <si>
    <t>Koudai</t>
  </si>
  <si>
    <t>New Enterprise Associates, Tiger Global management, Tencent</t>
  </si>
  <si>
    <t>$362M</t>
  </si>
  <si>
    <t>Symphony</t>
  </si>
  <si>
    <t>BNP Paribas, Goldman Sachs, Google</t>
  </si>
  <si>
    <t>$461M</t>
  </si>
  <si>
    <t>Yidian Zixun</t>
  </si>
  <si>
    <t>Phoenix New Media, Tianjin Haihe Industry Fund</t>
  </si>
  <si>
    <t>$15M</t>
  </si>
  <si>
    <t>Cabify</t>
  </si>
  <si>
    <t>Seaya Ventures, Otter Rock Capital, Rakuten</t>
  </si>
  <si>
    <t>$481.47M</t>
  </si>
  <si>
    <t>Hive Box</t>
  </si>
  <si>
    <t>Eastern Bell Capital, SF Holding Co, STO Express</t>
  </si>
  <si>
    <t>$1.24B</t>
  </si>
  <si>
    <t>Deezer</t>
  </si>
  <si>
    <t>Orange Digital Ventures, Access Industries</t>
  </si>
  <si>
    <t>$481.8M</t>
  </si>
  <si>
    <t>Away</t>
  </si>
  <si>
    <t>Global Founders Capital, Comcast Ventures, Forerunner Ventures</t>
  </si>
  <si>
    <t>$181.1M</t>
  </si>
  <si>
    <t>Kong</t>
  </si>
  <si>
    <t>New Enterprise Associates, CRV, Index Ventures</t>
  </si>
  <si>
    <t>$170.5M</t>
  </si>
  <si>
    <t>Epidemic Sound</t>
  </si>
  <si>
    <t>EQT Partners, Blackstone</t>
  </si>
  <si>
    <t>$476.14M</t>
  </si>
  <si>
    <t>Yotpo</t>
  </si>
  <si>
    <t>Bessemer Venture Partners, Vintage Investment Partners, Blumberg Capital</t>
  </si>
  <si>
    <t>$436M</t>
  </si>
  <si>
    <t>Rebel Foods</t>
  </si>
  <si>
    <t>Sequoia Capital India, Lightbox Ventures, Coatue Management</t>
  </si>
  <si>
    <t>$495.21M</t>
  </si>
  <si>
    <t>Coda</t>
  </si>
  <si>
    <t>Greylock Partners, General Catalyst, Khosla Ventures</t>
  </si>
  <si>
    <t>Five Star Business Finance</t>
  </si>
  <si>
    <t>Chennai</t>
  </si>
  <si>
    <t>Sequoia Capital India, Tiger Global Management, Tencent</t>
  </si>
  <si>
    <t>$459.78M</t>
  </si>
  <si>
    <t>Stash</t>
  </si>
  <si>
    <t>Goodwater Capital, Entree Capital, Valar Ventures</t>
  </si>
  <si>
    <t>$439.25M</t>
  </si>
  <si>
    <t>Phenom People</t>
  </si>
  <si>
    <t>Ambler</t>
  </si>
  <si>
    <t>Sierra Ventures, AXA Venture Partners, Sigma Prime Ventures</t>
  </si>
  <si>
    <t>$163.02M</t>
  </si>
  <si>
    <t>GupShup</t>
  </si>
  <si>
    <t>Helion Venture Partners, Tiger Global management, CRV</t>
  </si>
  <si>
    <t>Degreed</t>
  </si>
  <si>
    <t>Pleasanton</t>
  </si>
  <si>
    <t>Signal Peak Ventures, Owl Ventures, Jump Capital</t>
  </si>
  <si>
    <t>$385.92M</t>
  </si>
  <si>
    <t>Astranis Space Technologies</t>
  </si>
  <si>
    <t>Refactor Capital, Andreessen Horowitz, Fifty Years Fund</t>
  </si>
  <si>
    <t>$358.07M</t>
  </si>
  <si>
    <t>Scalable Capital</t>
  </si>
  <si>
    <t>BlackRock, Tengelmann Ventures, Holtzbrinck Ventures</t>
  </si>
  <si>
    <t>$314.28M</t>
  </si>
  <si>
    <t>VideoAmp</t>
  </si>
  <si>
    <t>Simon Equity Partners, Wavemaker Partners, Anthem Venture Partners</t>
  </si>
  <si>
    <t>$437.1M</t>
  </si>
  <si>
    <t>Panther Labs</t>
  </si>
  <si>
    <t>Innovation Endeavors, s28 Capital, Lightspeed Venture Partners</t>
  </si>
  <si>
    <t>$140.38M</t>
  </si>
  <si>
    <t>Salt Security</t>
  </si>
  <si>
    <t>Y Combinator, S Capital, Tenaya Capital</t>
  </si>
  <si>
    <t>$270.74M</t>
  </si>
  <si>
    <t>Tripledot Studios</t>
  </si>
  <si>
    <t>Lightspeed Venture Partners, Access Industries, Eldridge</t>
  </si>
  <si>
    <t>$202M</t>
  </si>
  <si>
    <t>Veepee</t>
  </si>
  <si>
    <t>La Plaine Saint-Denis</t>
  </si>
  <si>
    <t>Summit Partners, Qatar Holding</t>
  </si>
  <si>
    <t>Neon</t>
  </si>
  <si>
    <t>Propel Venture Partners, Monashees+, BBVA</t>
  </si>
  <si>
    <t>$720.42M</t>
  </si>
  <si>
    <t>DeepBlue Technology</t>
  </si>
  <si>
    <t>DESUN Capital, Yunfeng Capital, Meridian Capital</t>
  </si>
  <si>
    <t>$79.28M</t>
  </si>
  <si>
    <t>Klook</t>
  </si>
  <si>
    <t>Central</t>
  </si>
  <si>
    <t>Sequoia Capital China, Goldman Sachs, Matrix Partners China</t>
  </si>
  <si>
    <t>$721.19M</t>
  </si>
  <si>
    <t>Yaoshibang</t>
  </si>
  <si>
    <t>Green Pine Capital Partners, Ivy Capital, DCM Ventures</t>
  </si>
  <si>
    <t>$497.19M</t>
  </si>
  <si>
    <t>At-Bay</t>
  </si>
  <si>
    <t>Lightspeed Venture Partners, Khosla Ventures, Munich Re Ventures</t>
  </si>
  <si>
    <t>$292M</t>
  </si>
  <si>
    <t>Alloy</t>
  </si>
  <si>
    <t>Bessemer Venture Partners, Eniac Ventures, Canapi Ventures</t>
  </si>
  <si>
    <t>$155.92M</t>
  </si>
  <si>
    <t>Epirus</t>
  </si>
  <si>
    <t>8VC, Bedrock Capital, Broom Ventures</t>
  </si>
  <si>
    <t>$287.39M</t>
  </si>
  <si>
    <t>Signifyd</t>
  </si>
  <si>
    <t>Menlo Ventures, Resolute Ventures, IA Ventures</t>
  </si>
  <si>
    <t>$411.2M</t>
  </si>
  <si>
    <t>Motorway</t>
  </si>
  <si>
    <t>Marchmont Ventures, BMW i Ventures, Index Ventures</t>
  </si>
  <si>
    <t>$274.59M</t>
  </si>
  <si>
    <t>RIDI</t>
  </si>
  <si>
    <t>Atinum Investment, Company K Partners, GIC</t>
  </si>
  <si>
    <t>$331.23M</t>
  </si>
  <si>
    <t>Flipboard</t>
  </si>
  <si>
    <t>Kleiner Perkins Caufield &amp; Byers, Comcast Ventures, Insight Partners</t>
  </si>
  <si>
    <t>$210.5M</t>
  </si>
  <si>
    <t>Grove Collaborative</t>
  </si>
  <si>
    <t>MHS Capital, NextView Ventures, Mayfield Fund</t>
  </si>
  <si>
    <t>$453.01M</t>
  </si>
  <si>
    <t>GPclub</t>
  </si>
  <si>
    <t>Goldman Sachs</t>
  </si>
  <si>
    <t>$66.16M</t>
  </si>
  <si>
    <t>Tongdun Technology</t>
  </si>
  <si>
    <t>Advantech Capital, Temasek Holdings Ltd., Tiantu Capital Co.</t>
  </si>
  <si>
    <t>$361.44M</t>
  </si>
  <si>
    <t>Athletic Greens</t>
  </si>
  <si>
    <t>SC.Holdings, Not Boring Capital, Bolt Ventures</t>
  </si>
  <si>
    <t>Unisound</t>
  </si>
  <si>
    <t>Qiming Venture Partners, China Internet Investment Fund, Qualcomm Ventures</t>
  </si>
  <si>
    <t>$339.11M</t>
  </si>
  <si>
    <t>Alzheon</t>
  </si>
  <si>
    <t>Framingham</t>
  </si>
  <si>
    <t>ARCH Venture Partners, Ally Bridge Group</t>
  </si>
  <si>
    <t>$94.4M</t>
  </si>
  <si>
    <t>HeartFlow</t>
  </si>
  <si>
    <t>BlueCross BlueShield Venture Partners, US Venture Partners</t>
  </si>
  <si>
    <t>$542.41M</t>
  </si>
  <si>
    <t>Trax</t>
  </si>
  <si>
    <t>Hopu Investment Management, Boyu Capital, DC Thomson Ventures</t>
  </si>
  <si>
    <t>$1.013B</t>
  </si>
  <si>
    <t>You &amp; Mr Jones</t>
  </si>
  <si>
    <t>InSightec</t>
  </si>
  <si>
    <t>Tirat Carmel</t>
  </si>
  <si>
    <t>York Capital Management, GE Healthcare, Koch Disruptive Technologies</t>
  </si>
  <si>
    <t>$559.05M</t>
  </si>
  <si>
    <t>Everly Health</t>
  </si>
  <si>
    <t>Highland Capital Partners, Next Coast Ventures, SoGal Ventures</t>
  </si>
  <si>
    <t>$230.55M</t>
  </si>
  <si>
    <t>Manner</t>
  </si>
  <si>
    <t>Coatue Management, H Capital, Capital Today</t>
  </si>
  <si>
    <t>$11.54M</t>
  </si>
  <si>
    <t>TalkingData</t>
  </si>
  <si>
    <t>N5 Capital, CR Capital Mgmt, JD Digits</t>
  </si>
  <si>
    <t>$310M</t>
  </si>
  <si>
    <t>DistroKid</t>
  </si>
  <si>
    <t>Insight Partners, Silversmith Capital Partners, Spotify</t>
  </si>
  <si>
    <t>Konfio</t>
  </si>
  <si>
    <t>Kaszek Ventures, QED Investors, International Finance Corporation</t>
  </si>
  <si>
    <t>$824.59M</t>
  </si>
  <si>
    <t>Betterment</t>
  </si>
  <si>
    <t>Bessemer Venture Partners, Menlo Ventures, Anthermis</t>
  </si>
  <si>
    <t>$435M</t>
  </si>
  <si>
    <t>Flock Freight</t>
  </si>
  <si>
    <t>Encinitas</t>
  </si>
  <si>
    <t>SignalFire, GLP Capital Partners, Google Ventures</t>
  </si>
  <si>
    <t>$399.7M</t>
  </si>
  <si>
    <t>YugaByte</t>
  </si>
  <si>
    <t>Lightspeed Venture Partners, Dell Technologies Capital, Wipro Ventures</t>
  </si>
  <si>
    <t>$290M</t>
  </si>
  <si>
    <t>Lukka</t>
  </si>
  <si>
    <t>Liberty City Ventures, Soros Fund Management, Summer Capital</t>
  </si>
  <si>
    <t>$207.3M</t>
  </si>
  <si>
    <t>TravelPerk</t>
  </si>
  <si>
    <t>Barcelona</t>
  </si>
  <si>
    <t>LocalGlobe, Kinnevik, Felix Capital</t>
  </si>
  <si>
    <t>$408.58M</t>
  </si>
  <si>
    <t>iTrustCapital</t>
  </si>
  <si>
    <t>Long Beach</t>
  </si>
  <si>
    <t>Left Lane Capital, Walden Venture Capital</t>
  </si>
  <si>
    <t>Domestika</t>
  </si>
  <si>
    <t>Berkeley</t>
  </si>
  <si>
    <t>Zeev Ventures, GSV Ventures</t>
  </si>
  <si>
    <t>CoinTracker</t>
  </si>
  <si>
    <t>Initialized Capital, General Catalyst, Kraken Ventures</t>
  </si>
  <si>
    <t>$101.62M</t>
  </si>
  <si>
    <t>Loadsmart</t>
  </si>
  <si>
    <t>Chromo Invest, Maersk Growth, BlackRock</t>
  </si>
  <si>
    <t>$345.2M</t>
  </si>
  <si>
    <t>TUNGEE</t>
  </si>
  <si>
    <t>UNITY VENTURES, Qiming Venture Partners, GGV Capital</t>
  </si>
  <si>
    <t>$171.05M</t>
  </si>
  <si>
    <t>Starry</t>
  </si>
  <si>
    <t>Social Capital, Bessemer Venture Partners</t>
  </si>
  <si>
    <t>$163M</t>
  </si>
  <si>
    <t>Intercom</t>
  </si>
  <si>
    <t>FirstMark Capital, Tiger Global Management</t>
  </si>
  <si>
    <t>$240.25M</t>
  </si>
  <si>
    <t>OVO Energy</t>
  </si>
  <si>
    <t>Mitsubishi Corporation, Mayfair Equity Partners</t>
  </si>
  <si>
    <t>$256M</t>
  </si>
  <si>
    <t>Huisuanzhang</t>
  </si>
  <si>
    <t>IDG Capital, Gaocheng Capital, Chuanrong Capital</t>
  </si>
  <si>
    <t>$227.34M</t>
  </si>
  <si>
    <t>WTOIP</t>
  </si>
  <si>
    <t>Dark Horse Technology Group, Hopu Investment Management, Kefa Capital</t>
  </si>
  <si>
    <t>$306.98M</t>
  </si>
  <si>
    <t>BigID</t>
  </si>
  <si>
    <t>BOLDstart Ventures, SAP.iO Fund, Scale Venture Partners</t>
  </si>
  <si>
    <t>$246.1M</t>
  </si>
  <si>
    <t>Kuaikan Manhua</t>
  </si>
  <si>
    <t>Sequoia Capital China, CMC Capital Partners, Tencent Holdings</t>
  </si>
  <si>
    <t>$595M</t>
  </si>
  <si>
    <t>Marshmallow</t>
  </si>
  <si>
    <t>Passion Capital, Hedosophia, 	Outrun Ventures</t>
  </si>
  <si>
    <t>$116.2M</t>
  </si>
  <si>
    <t>Honor Technology</t>
  </si>
  <si>
    <t>Andreessen Horowitz, Prosus Ventures, Thrive Capital</t>
  </si>
  <si>
    <t>$622.12M</t>
  </si>
  <si>
    <t>Mythical Games</t>
  </si>
  <si>
    <t>Sherman Oaks</t>
  </si>
  <si>
    <t>Javelin Venture Partners, Struck Capital, Alumni Ventures Group</t>
  </si>
  <si>
    <t>$260M</t>
  </si>
  <si>
    <t>Incode Technologies</t>
  </si>
  <si>
    <t>Dila Capital, Framework Ventures, 3L</t>
  </si>
  <si>
    <t>$255M</t>
  </si>
  <si>
    <t>Tackle.io</t>
  </si>
  <si>
    <t>Boise</t>
  </si>
  <si>
    <t>Andreessen Horowitz, Bessemer Venture Partners, Coatue Management</t>
  </si>
  <si>
    <t>$155.9M</t>
  </si>
  <si>
    <t>Flipdish</t>
  </si>
  <si>
    <t>Tencent Holdings, Tiger Global Management, Global Founders Capital</t>
  </si>
  <si>
    <t>$156.34M</t>
  </si>
  <si>
    <t>Route</t>
  </si>
  <si>
    <t>Madrona Venture Group, Banner Ventures, FJ Labs</t>
  </si>
  <si>
    <t>$247M</t>
  </si>
  <si>
    <t>CaptivateIQ</t>
  </si>
  <si>
    <t>Sequoia Capital, Y Combinator, Accel</t>
  </si>
  <si>
    <t>$159.12M</t>
  </si>
  <si>
    <t>BrewDog</t>
  </si>
  <si>
    <t>Aberdeen</t>
  </si>
  <si>
    <t>TSG Consumer Partners, Crowdcube</t>
  </si>
  <si>
    <t>$296.77M</t>
  </si>
  <si>
    <t>Enflame</t>
  </si>
  <si>
    <t>Tencent Holdings, Delta Capital, Redpoint Ventures China</t>
  </si>
  <si>
    <t>$470.52M</t>
  </si>
  <si>
    <t>EQRx</t>
  </si>
  <si>
    <t>Nextech Invest, Casdin Capital, Google Ventures</t>
  </si>
  <si>
    <t>$700M</t>
  </si>
  <si>
    <t>Nexii</t>
  </si>
  <si>
    <t>Trane Technologies, Honeywell</t>
  </si>
  <si>
    <t>$101.97M</t>
  </si>
  <si>
    <t>GalaxySpace</t>
  </si>
  <si>
    <t>Shunwei Capital Partners, 5Y Capital, Legend Capital</t>
  </si>
  <si>
    <t>Spiber</t>
  </si>
  <si>
    <t>Tsuruoka</t>
  </si>
  <si>
    <t>Cool Japan Fund, JAFCO, The Carlyle Group</t>
  </si>
  <si>
    <t>$911.62M</t>
  </si>
  <si>
    <t>Insider</t>
  </si>
  <si>
    <t>Wamda Capital, Endeavor, Riverwood Capital</t>
  </si>
  <si>
    <t>$166.2M</t>
  </si>
  <si>
    <t>Yiguo</t>
  </si>
  <si>
    <t>Alibaba Group, KKR, Goldman Sachs</t>
  </si>
  <si>
    <t>$800M</t>
  </si>
  <si>
    <t>Fair</t>
  </si>
  <si>
    <t>CreditEase Fintech Investment Fund, BMW i Ventures, SoftBank Group</t>
  </si>
  <si>
    <t>$20M</t>
  </si>
  <si>
    <t>Glossier</t>
  </si>
  <si>
    <t>Forerunner Ventures, Institutional Venture Partners, Thrive Capital</t>
  </si>
  <si>
    <t>$267.4M</t>
  </si>
  <si>
    <t>Workhuman</t>
  </si>
  <si>
    <t>ICG</t>
  </si>
  <si>
    <t>$11.3M</t>
  </si>
  <si>
    <t>Qumulo</t>
  </si>
  <si>
    <t>Madrona Venture Group, Kleiner Perkins Caufield &amp; Byers, Highland Capital Partners</t>
  </si>
  <si>
    <t>$345.5M</t>
  </si>
  <si>
    <t>Tealium</t>
  </si>
  <si>
    <t>Georgian Partners, Silver Lake, Presidio Ventures</t>
  </si>
  <si>
    <t>$263.9M</t>
  </si>
  <si>
    <t>Public</t>
  </si>
  <si>
    <t>Accel, Greycroft, Advancit Capital</t>
  </si>
  <si>
    <t>Axonius</t>
  </si>
  <si>
    <t>Vertex Ventures Israel, Bessemer Venture Partners, Emerge</t>
  </si>
  <si>
    <t>$195M</t>
  </si>
  <si>
    <t>Savage X Fenty</t>
  </si>
  <si>
    <t>Pipa Coding</t>
  </si>
  <si>
    <t>Source Code Capital, XVC Venture Capital, Hillhouse Capital Management</t>
  </si>
  <si>
    <t>$267.73M</t>
  </si>
  <si>
    <t>Pilot.com</t>
  </si>
  <si>
    <t>Index Ventures, Sequoia Capital, Bezos Expeditions</t>
  </si>
  <si>
    <t>Aibee</t>
  </si>
  <si>
    <t>Sequoia Capital China, Lenovo Capital and Incubator, Group GSR Ventures</t>
  </si>
  <si>
    <t>$175.31M</t>
  </si>
  <si>
    <t>Cava Group</t>
  </si>
  <si>
    <t>Washington</t>
  </si>
  <si>
    <t>SWaN &amp; Legend Ventures, Revolution Growth, Invus Group</t>
  </si>
  <si>
    <t>$678.35M</t>
  </si>
  <si>
    <t>Vectra Networks</t>
  </si>
  <si>
    <t>IA Ventures, Khosla Ventures, AME Cloud Ventures</t>
  </si>
  <si>
    <t>$352.48M</t>
  </si>
  <si>
    <t>Ada Support</t>
  </si>
  <si>
    <t>Version One Ventures, Bessemer Venture Partners, FirstMark Capital</t>
  </si>
  <si>
    <t>$190.73M</t>
  </si>
  <si>
    <t>Inari</t>
  </si>
  <si>
    <t>Flagship Pioneering, Alexandria Venture Investments, Investment Corporation of Dubai</t>
  </si>
  <si>
    <t>Alation</t>
  </si>
  <si>
    <t>Costanoa Ventures, Data Collective, Salesforce Ventures</t>
  </si>
  <si>
    <t>$192M</t>
  </si>
  <si>
    <t>Forto</t>
  </si>
  <si>
    <t>Cherry Ventures, Northzone Ventures, Global Founders Capital</t>
  </si>
  <si>
    <t>$615.83M</t>
  </si>
  <si>
    <t>SmartMore</t>
  </si>
  <si>
    <t>IDG Capital, ZhenFund, Sequoia Capital China</t>
  </si>
  <si>
    <t>Rohlik</t>
  </si>
  <si>
    <t>Czech Republic</t>
  </si>
  <si>
    <t>Prague</t>
  </si>
  <si>
    <t>Partech Partners, Index Ventures, Quadrille Capital</t>
  </si>
  <si>
    <t>Prime Medicine</t>
  </si>
  <si>
    <t>Newpath Partners, Google Ventures, F-Prime Capital</t>
  </si>
  <si>
    <t>FloQast</t>
  </si>
  <si>
    <t>Polaris Partners, Insight Partners, Norwest Venture Partners</t>
  </si>
  <si>
    <t>$181.5M</t>
  </si>
  <si>
    <t>MindTickle</t>
  </si>
  <si>
    <t>Qualcomm Ventures, Accel, Canaan Partners</t>
  </si>
  <si>
    <t>$281.3M</t>
  </si>
  <si>
    <t>UpGrad</t>
  </si>
  <si>
    <t>$361.23M</t>
  </si>
  <si>
    <t>DailyPay</t>
  </si>
  <si>
    <t>RPM Ventures, Inspiration Ventures, Carrick Capital Partners</t>
  </si>
  <si>
    <t>$517.5M</t>
  </si>
  <si>
    <t>Oda</t>
  </si>
  <si>
    <t>Oslo</t>
  </si>
  <si>
    <t>Kinnevik, Softbank Group, Prosus Ventures</t>
  </si>
  <si>
    <t>$201.96M</t>
  </si>
  <si>
    <t>Offchain Labs</t>
  </si>
  <si>
    <t>Princeton</t>
  </si>
  <si>
    <t>Pantera Capital, Polychain Capital, Lightspeed Venture Partners</t>
  </si>
  <si>
    <t>$123.7M</t>
  </si>
  <si>
    <t>Copado</t>
  </si>
  <si>
    <t>Insight Partners, Salesforce Ventures, Perpetual Investors</t>
  </si>
  <si>
    <t>$276.05M</t>
  </si>
  <si>
    <t>Gem</t>
  </si>
  <si>
    <t>Accel, Greylock Partners, Meritech Capital Partners</t>
  </si>
  <si>
    <t>$146M</t>
  </si>
  <si>
    <t>CarDekho</t>
  </si>
  <si>
    <t>Jaipur</t>
  </si>
  <si>
    <t>Sequoia Capital India, Hillhouse Capital Management, Sunley House Capital Management</t>
  </si>
  <si>
    <t>$536.1M</t>
  </si>
  <si>
    <t>MyGlamm</t>
  </si>
  <si>
    <t>L'Occitane, Trifecta Capital, Bessemer Venture Partners</t>
  </si>
  <si>
    <t>$283.88M</t>
  </si>
  <si>
    <t>AgentSync</t>
  </si>
  <si>
    <t>Craft Ventures, Caffeinated Capital, Operator Collective</t>
  </si>
  <si>
    <t>$111.1M</t>
  </si>
  <si>
    <t>Pristyn Care</t>
  </si>
  <si>
    <t>Sequoia Capital India, Hummingbird Ventures, Epiq Capital</t>
  </si>
  <si>
    <t>$176.67M</t>
  </si>
  <si>
    <t>Jokr</t>
  </si>
  <si>
    <t>GGV Capital, Tiger Global Management, Greycroft</t>
  </si>
  <si>
    <t>$430M</t>
  </si>
  <si>
    <t>Merama</t>
  </si>
  <si>
    <t>SoftBank Latin America Fund, Advent International, Balderton Capital</t>
  </si>
  <si>
    <t>$445M</t>
  </si>
  <si>
    <t>SeekOut</t>
  </si>
  <si>
    <t>Mayfield, Madrona Venture Group, Tiger Global Management</t>
  </si>
  <si>
    <t>$188.2M</t>
  </si>
  <si>
    <t>BigPanda</t>
  </si>
  <si>
    <t>Advent International, Battery Ventures, Sequoia Capital Israel</t>
  </si>
  <si>
    <t>$292.5M</t>
  </si>
  <si>
    <t>Phantom</t>
  </si>
  <si>
    <t>Paradigm, Andreessen Horowitz, Jump Capital</t>
  </si>
  <si>
    <t>$118.5M</t>
  </si>
  <si>
    <t>LivSpace</t>
  </si>
  <si>
    <t>Jungle Ventures, Helion Venture Partners, INGKA Investments</t>
  </si>
  <si>
    <t>$371.69M</t>
  </si>
  <si>
    <t>Xpressbees</t>
  </si>
  <si>
    <t>Norwest Venture Partners, Investcorp, Blackstone</t>
  </si>
  <si>
    <t>$472.94M</t>
  </si>
  <si>
    <t>Helium Systems</t>
  </si>
  <si>
    <t>FirstMark Capital, Tiger Global Management, FTX Venture</t>
  </si>
  <si>
    <t>$251M</t>
  </si>
  <si>
    <t>CloudBees</t>
  </si>
  <si>
    <t>Matrix Partners, Lightspeed Venture Partners, Verizon Ventures</t>
  </si>
  <si>
    <t>$368.26M</t>
  </si>
  <si>
    <t>L&amp;P Cosmetic</t>
  </si>
  <si>
    <t>CDIB Capital</t>
  </si>
  <si>
    <t>$118.64M</t>
  </si>
  <si>
    <t>Mininglamp Technology</t>
  </si>
  <si>
    <t>Russia-China Investment Fund, Tencent Holdings, Sequoia Capital China</t>
  </si>
  <si>
    <t>$1.003B</t>
  </si>
  <si>
    <t>Luoji Siwei</t>
  </si>
  <si>
    <t>$188.15M</t>
  </si>
  <si>
    <t>Yimidida</t>
  </si>
  <si>
    <t>Source Code Capital, Global Logistic Properties, K2VC</t>
  </si>
  <si>
    <t>$553.61M</t>
  </si>
  <si>
    <t>Modern Health</t>
  </si>
  <si>
    <t>Kleiner Perkins Caufield &amp; Byers, Afore Capital, Founders Fund</t>
  </si>
  <si>
    <t>$168.06M</t>
  </si>
  <si>
    <t>IRL</t>
  </si>
  <si>
    <t>Goodwater Capital, Floodgate, Founders Fund</t>
  </si>
  <si>
    <t>$197M</t>
  </si>
  <si>
    <t>Tuhu</t>
  </si>
  <si>
    <t>Qiming Venture Partners, Yaxia Automobile, Far East Horizon</t>
  </si>
  <si>
    <t>$580.45M</t>
  </si>
  <si>
    <t>SVOLT</t>
  </si>
  <si>
    <t>IDG Capital, Bank Of China Group Investment,, SDIC CMC Investment Management</t>
  </si>
  <si>
    <t>$3.207B</t>
  </si>
  <si>
    <t>LifeMiles</t>
  </si>
  <si>
    <t>Advent International</t>
  </si>
  <si>
    <t>$343.7M</t>
  </si>
  <si>
    <t>Venafi</t>
  </si>
  <si>
    <t>Salt Lake City</t>
  </si>
  <si>
    <t>Pelion Venture Partners, Foundation Capital, Thoma Bravo</t>
  </si>
  <si>
    <t>$174M</t>
  </si>
  <si>
    <t>Guideline</t>
  </si>
  <si>
    <t>$339M</t>
  </si>
  <si>
    <t>Rebellion Defense</t>
  </si>
  <si>
    <t>Washington DC</t>
  </si>
  <si>
    <t>Venrock, Innovation Endeavors, Insights Partners</t>
  </si>
  <si>
    <t>Elemy</t>
  </si>
  <si>
    <t>General Catalyst, Bling Capital, Felicis Ventures</t>
  </si>
  <si>
    <t>$10K</t>
  </si>
  <si>
    <t>Happy Money</t>
  </si>
  <si>
    <t>Tustin</t>
  </si>
  <si>
    <t>FirstMark Capital, Anthemis, CMFG Ventures</t>
  </si>
  <si>
    <t>$444.63M</t>
  </si>
  <si>
    <t>Doctolib</t>
  </si>
  <si>
    <t>BPI France, Kerala Ventures, Accel</t>
  </si>
  <si>
    <t>$266.98M</t>
  </si>
  <si>
    <t>STORD</t>
  </si>
  <si>
    <t>Dynamo VC, Susa Ventures, Founders Fund</t>
  </si>
  <si>
    <t>$201.04M</t>
  </si>
  <si>
    <t>TELD</t>
  </si>
  <si>
    <t>Qingdao</t>
  </si>
  <si>
    <t>China Reform Fund, Gaopeng Capital, Jinhui Xingye</t>
  </si>
  <si>
    <t>$193.24M</t>
  </si>
  <si>
    <t>TangoMe</t>
  </si>
  <si>
    <t>Draper Fisher Jurtson, Qualcomm Ventures, Alibaba Group</t>
  </si>
  <si>
    <t>$373.44M</t>
  </si>
  <si>
    <t>AppDirect</t>
  </si>
  <si>
    <t>Mithril, iNovia Capital, Foundry Group</t>
  </si>
  <si>
    <t>$558.36M</t>
  </si>
  <si>
    <t>Juanpi</t>
  </si>
  <si>
    <t>Tiantu Capital, SAIF Partners China, Newsion Venture Capital</t>
  </si>
  <si>
    <t>$136.05M</t>
  </si>
  <si>
    <t>OVH</t>
  </si>
  <si>
    <t>Roubaix</t>
  </si>
  <si>
    <t>KKR, TowerBrook Capital Partners</t>
  </si>
  <si>
    <t>$1.243B</t>
  </si>
  <si>
    <t>Eat Just</t>
  </si>
  <si>
    <t>Khosla Ventures, Horizons Ventures, Founders Fund</t>
  </si>
  <si>
    <t>$706.6M</t>
  </si>
  <si>
    <t>GetYourGuide</t>
  </si>
  <si>
    <t>Spark Capital, Highland Europe, Sunstone Capital</t>
  </si>
  <si>
    <t>$884.79M</t>
  </si>
  <si>
    <t>Ivalua</t>
  </si>
  <si>
    <t>Ardian, Tiger Global Management, KKR</t>
  </si>
  <si>
    <t>$133M</t>
  </si>
  <si>
    <t>Sisense</t>
  </si>
  <si>
    <t>Opus Capital, Genesis Partners, Battery Ventures</t>
  </si>
  <si>
    <t>Pharmapacks</t>
  </si>
  <si>
    <t>Islandia</t>
  </si>
  <si>
    <t>The Carlyle Group</t>
  </si>
  <si>
    <t>$476M</t>
  </si>
  <si>
    <t>Sennder</t>
  </si>
  <si>
    <t>Accelm Scania Growth Capital, Lakestar</t>
  </si>
  <si>
    <t>$310.02M</t>
  </si>
  <si>
    <t>Nexthink</t>
  </si>
  <si>
    <t>Prilly</t>
  </si>
  <si>
    <t>Auriga, Galeo Ventures, Highland Europe</t>
  </si>
  <si>
    <t>$329.9M</t>
  </si>
  <si>
    <t>Zego</t>
  </si>
  <si>
    <t>LocalGlobe, Balderton Capital, Target Global</t>
  </si>
  <si>
    <t>$255.5M</t>
  </si>
  <si>
    <t>Rightway</t>
  </si>
  <si>
    <t>Thrive Capital, Khosla Ventures, Tiger Global Management</t>
  </si>
  <si>
    <t>$130M</t>
  </si>
  <si>
    <t>Sunbit</t>
  </si>
  <si>
    <t>Zeev Ventures, Group11, Chicago Ventures</t>
  </si>
  <si>
    <t>$197.67M</t>
  </si>
  <si>
    <t>Qingting FM</t>
  </si>
  <si>
    <t>China Culture Industrial Investment Fund, We Capital, China Minsheng Investment Group</t>
  </si>
  <si>
    <t>$163.7M</t>
  </si>
  <si>
    <t>G2</t>
  </si>
  <si>
    <t>Pritzker Group Venture Capital, Accel, Hyde Park Venture Partners</t>
  </si>
  <si>
    <t>$265.07M</t>
  </si>
  <si>
    <t>Hailo</t>
  </si>
  <si>
    <t>Glory Ventures, Maniv Mobility</t>
  </si>
  <si>
    <t>$217M</t>
  </si>
  <si>
    <t>People.ai</t>
  </si>
  <si>
    <t>GGV Capital, Lightspeed Venture Partners, ICONIQ Capital</t>
  </si>
  <si>
    <t>CoinDCX</t>
  </si>
  <si>
    <t>Maharashtra</t>
  </si>
  <si>
    <t>Polychain Capital, Coinbase Ventures, Jump Capital</t>
  </si>
  <si>
    <t>$109.4M</t>
  </si>
  <si>
    <t>Carousell</t>
  </si>
  <si>
    <t>500 Global, Rakuten Ventures, Golden Gate Ventures</t>
  </si>
  <si>
    <t>$443M</t>
  </si>
  <si>
    <t>apna</t>
  </si>
  <si>
    <t>Sequoia Capital India, Rocketship.vc, Lightspeed India Partners</t>
  </si>
  <si>
    <t>$192.5M</t>
  </si>
  <si>
    <t>Karat</t>
  </si>
  <si>
    <t>8VC, Norwest Venture Partners, Tiger Global Management</t>
  </si>
  <si>
    <t>$151.6M</t>
  </si>
  <si>
    <t>Enpal</t>
  </si>
  <si>
    <t>HV Capital, Softbank Group, BlackRock</t>
  </si>
  <si>
    <t>$750.37M</t>
  </si>
  <si>
    <t>Acko General Insurance</t>
  </si>
  <si>
    <t>Intact Ventures, Munich Re Ventures, General Atlantic</t>
  </si>
  <si>
    <t>$428M</t>
  </si>
  <si>
    <t>Daily Harvest</t>
  </si>
  <si>
    <t>M13, Lightspeed Venture Partners, Lone Pine Capital</t>
  </si>
  <si>
    <t>$120.98M</t>
  </si>
  <si>
    <t>The Bank of London</t>
  </si>
  <si>
    <t>Mangrove Capital Partners,14W. ForgeLight</t>
  </si>
  <si>
    <t>$90M</t>
  </si>
  <si>
    <t>Fundbox</t>
  </si>
  <si>
    <t>Khosla Ventures, General Catalyst, Blumberg Capital</t>
  </si>
  <si>
    <t>$553.5M</t>
  </si>
  <si>
    <t>Turing</t>
  </si>
  <si>
    <t>Foundation Capital, 	Frontier Ventures, AltaIR Capital</t>
  </si>
  <si>
    <t>GlobalBees</t>
  </si>
  <si>
    <t>Chiratae Ventures, SoftBank Group, Trifecta Capital</t>
  </si>
  <si>
    <t>$291.5M</t>
  </si>
  <si>
    <t>LEAD School</t>
  </si>
  <si>
    <t>Andheri</t>
  </si>
  <si>
    <t>WestBridge Capital, GSV Ventures, Elevar Equity</t>
  </si>
  <si>
    <t>eSentire</t>
  </si>
  <si>
    <t>Waterloo</t>
  </si>
  <si>
    <t>Edison Partners, Georgian Partners, VentureLink</t>
  </si>
  <si>
    <t>$287.88M</t>
  </si>
  <si>
    <t>Beyond Identity</t>
  </si>
  <si>
    <t>New Enterprise Associates, Koch Disruptive Technologies, Evolution Equity Partners</t>
  </si>
  <si>
    <t>$205M</t>
  </si>
  <si>
    <t>Nxin</t>
  </si>
  <si>
    <t>Beijing Juneng Hesheng Industry Investment Fund, Beijing Shuju Xinrong Fund</t>
  </si>
  <si>
    <t>$53.05M</t>
  </si>
  <si>
    <t>UISEE Technology</t>
  </si>
  <si>
    <t>Shenzhen Capital Group, Robert Bosch Venture Capital, SeptWolves Ventures</t>
  </si>
  <si>
    <t>$154.3M</t>
  </si>
  <si>
    <t>56PINGTAI</t>
  </si>
  <si>
    <t>QF Capital, QC Capital, Unicom Innovation Venture Capital</t>
  </si>
  <si>
    <t>$187.82M</t>
  </si>
  <si>
    <t>Rubicon</t>
  </si>
  <si>
    <t>Goldman Sachs, Leonardo DiCaprio, Promecap</t>
  </si>
  <si>
    <t>$285.71M</t>
  </si>
  <si>
    <t>Radius Payment Solutions</t>
  </si>
  <si>
    <t>Crewe</t>
  </si>
  <si>
    <t>Inflexion Private Equity</t>
  </si>
  <si>
    <t>$200.11M</t>
  </si>
  <si>
    <t>Rivigo</t>
  </si>
  <si>
    <t>SAIF Partners India, Warburg Pincus, Trifecta Capital Advisors</t>
  </si>
  <si>
    <t>$319.89M</t>
  </si>
  <si>
    <t>Mamaearth</t>
  </si>
  <si>
    <t>Fireside Ventures, Sequoia Capital India, Stellaris Venture Partners</t>
  </si>
  <si>
    <t>$153.3M</t>
  </si>
  <si>
    <t>Jiuxian</t>
  </si>
  <si>
    <t>Sequoia Capital China, Rich Land Capital, Merrysunny Wealth</t>
  </si>
  <si>
    <t>$249.21M</t>
  </si>
  <si>
    <t>Instabase</t>
  </si>
  <si>
    <t>New Enterprise Associates, Greylock Partners, Andreessen Horowitz</t>
  </si>
  <si>
    <t>$131.94M</t>
  </si>
  <si>
    <t>Sendbird</t>
  </si>
  <si>
    <t>FundersClub, Y Combinator, Tiger Global Management</t>
  </si>
  <si>
    <t>$219.64M</t>
  </si>
  <si>
    <t>Density</t>
  </si>
  <si>
    <t>Founders Fund, Upfront Ventures, 	01 Advisors</t>
  </si>
  <si>
    <t>$217.2M</t>
  </si>
  <si>
    <t>Mixpanel</t>
  </si>
  <si>
    <t>Bain Capital Tech Opportunities, Andreessen Horowitz, Sequoia Capital</t>
  </si>
  <si>
    <t>$284.52M</t>
  </si>
  <si>
    <t>Aprogen</t>
  </si>
  <si>
    <t>Seongnam-Si</t>
  </si>
  <si>
    <t>Lindeman Asia Investment, Nichi-Iko Pharmaceutical</t>
  </si>
  <si>
    <t>$62.12M</t>
  </si>
  <si>
    <t>OrCam Technologies</t>
  </si>
  <si>
    <t>Intel Capital, Aviv Venture Capital</t>
  </si>
  <si>
    <t>$77.4M</t>
  </si>
  <si>
    <t>Leap Motor</t>
  </si>
  <si>
    <t>Sequoia Capital China, Gopher Asset Management, Shanghai Electric Group</t>
  </si>
  <si>
    <t>$1.761B</t>
  </si>
  <si>
    <t>Lookout</t>
  </si>
  <si>
    <t>Accel Partners, Greylock Partners, Lowercase Capital</t>
  </si>
  <si>
    <t>$281M</t>
  </si>
  <si>
    <t>Snapdeal</t>
  </si>
  <si>
    <t>SoftBankGroup, Blackrock, Alibaba Group</t>
  </si>
  <si>
    <t>$1.776B</t>
  </si>
  <si>
    <t>TechStyle Fashion Group</t>
  </si>
  <si>
    <t>Matrix Partners, Passport Capital, Rho Ventures</t>
  </si>
  <si>
    <t>InMobi</t>
  </si>
  <si>
    <t>Kleiner Perkins Caufield &amp; Byers, Softbank Corp., Sherpalo Ventures</t>
  </si>
  <si>
    <t>$510.6M</t>
  </si>
  <si>
    <t>LinkSure Network</t>
  </si>
  <si>
    <t>$52M</t>
  </si>
  <si>
    <t>Red Ventures</t>
  </si>
  <si>
    <t>Fort Mill</t>
  </si>
  <si>
    <t>Silver Lake Partners, General Atlantic</t>
  </si>
  <si>
    <t>$1.05B</t>
  </si>
  <si>
    <t>BeiBei</t>
  </si>
  <si>
    <t>Banyan Capital, New Horizon Capital, IDG Capital Partners</t>
  </si>
  <si>
    <t>$224.4M</t>
  </si>
  <si>
    <t>Lamabang</t>
  </si>
  <si>
    <t>5Y Capital, Matrix Partners China, K2VC</t>
  </si>
  <si>
    <t>$120M</t>
  </si>
  <si>
    <t>JimuBox</t>
  </si>
  <si>
    <t>Matrix Partners China, Ventech China, Shunwei Capital Partners</t>
  </si>
  <si>
    <t>$131M</t>
  </si>
  <si>
    <t>BenevolentAI</t>
  </si>
  <si>
    <t>Woodford Investment Management</t>
  </si>
  <si>
    <t>$345.55M</t>
  </si>
  <si>
    <t>FXiaoKe</t>
  </si>
  <si>
    <t>IDG Capital, Northern Light Venture Capital, DCM Ventures</t>
  </si>
  <si>
    <t>$293M</t>
  </si>
  <si>
    <t>Vox Media</t>
  </si>
  <si>
    <t>Accel Partners, Comcast Ventures, General Atlantic</t>
  </si>
  <si>
    <t>$324.65M</t>
  </si>
  <si>
    <t>Mia.com</t>
  </si>
  <si>
    <t>Sequoia Capital China, ZhenFund, K2 Ventures</t>
  </si>
  <si>
    <t>$231.6M</t>
  </si>
  <si>
    <t>58 Daojia</t>
  </si>
  <si>
    <t>KKR, Alibaba Group, Ping An Insurance</t>
  </si>
  <si>
    <t>Womai</t>
  </si>
  <si>
    <t>SAIF Partners China, Baidu, IDG Capital</t>
  </si>
  <si>
    <t>$320M</t>
  </si>
  <si>
    <t>HuJiang</t>
  </si>
  <si>
    <t>China Minsheng Investment, Baidu, Wanxin Media</t>
  </si>
  <si>
    <t>$223.29M</t>
  </si>
  <si>
    <t>iTutorGroup</t>
  </si>
  <si>
    <t>QiMing Venture Partners, Temasek Holdings, Silverlink Capital</t>
  </si>
  <si>
    <t>MindMaze</t>
  </si>
  <si>
    <t>Lausanne</t>
  </si>
  <si>
    <t>Hinduja Group</t>
  </si>
  <si>
    <t>$348.5M</t>
  </si>
  <si>
    <t>iCarbonX</t>
  </si>
  <si>
    <t>Tencent, Vcanbio</t>
  </si>
  <si>
    <t>$199M</t>
  </si>
  <si>
    <t>SMS Assist</t>
  </si>
  <si>
    <t>Goldman Sachs, Insights Venture Partners, Pritzker Group Venture Capital</t>
  </si>
  <si>
    <t>Kendra Scott</t>
  </si>
  <si>
    <t>Berkshire Partners, Norwest Venture Partners</t>
  </si>
  <si>
    <t>Mobvoi</t>
  </si>
  <si>
    <t>Sequoia Capital China, SIG Asia Investments, ZhenFund</t>
  </si>
  <si>
    <t>$259.64M</t>
  </si>
  <si>
    <t>Zhuan Zhuan</t>
  </si>
  <si>
    <t>58.com, Tencent Holdings</t>
  </si>
  <si>
    <t>$990M</t>
  </si>
  <si>
    <t>Modernizing Medicine</t>
  </si>
  <si>
    <t>Boca Raton</t>
  </si>
  <si>
    <t>Warburg Pincus, Summit Partners, Sands Capital</t>
  </si>
  <si>
    <t>$393.79M</t>
  </si>
  <si>
    <t>Zhaogang</t>
  </si>
  <si>
    <t>K2 Ventures, Matrix Partners China, IDG Capital</t>
  </si>
  <si>
    <t>$361.25M</t>
  </si>
  <si>
    <t>DianRong</t>
  </si>
  <si>
    <t>Standard Chartered, FinSight Ventures, Affirma Capital</t>
  </si>
  <si>
    <t>$649M</t>
  </si>
  <si>
    <t>Cell C</t>
  </si>
  <si>
    <t>Midrand</t>
  </si>
  <si>
    <t>Blue Label Telecoms, Net1 UEPS Technologies</t>
  </si>
  <si>
    <t>$546.97M</t>
  </si>
  <si>
    <t>YH Global</t>
  </si>
  <si>
    <t>Co-Energy Finance, Grandland</t>
  </si>
  <si>
    <t>$182.05M</t>
  </si>
  <si>
    <t>Revolution Precrafted</t>
  </si>
  <si>
    <t>Manila</t>
  </si>
  <si>
    <t>K2 Global, 500 Startups</t>
  </si>
  <si>
    <t>$15.4M</t>
  </si>
  <si>
    <t>WeLab</t>
  </si>
  <si>
    <t>Sequoia Capital China, ING, Alibaba Entrepreneurs Fund</t>
  </si>
  <si>
    <t>$896M</t>
  </si>
  <si>
    <t>Maimai</t>
  </si>
  <si>
    <t>Morningside Venture Capital, IDG Capital, DCM Ventures</t>
  </si>
  <si>
    <t>Dxy.cn</t>
  </si>
  <si>
    <t>Tencent Holdings, DCM Ventures</t>
  </si>
  <si>
    <t>$672M</t>
  </si>
  <si>
    <t>Orbbec Technology</t>
  </si>
  <si>
    <t>R-Z Capital, Green Pine Capital Partners, SAIF Partners China</t>
  </si>
  <si>
    <t>HMD Global</t>
  </si>
  <si>
    <t>Espoo</t>
  </si>
  <si>
    <t>Ginko Ventures</t>
  </si>
  <si>
    <t>$330M</t>
  </si>
  <si>
    <t>Huike Group</t>
  </si>
  <si>
    <t>Fosun RZ Capital, Oceanwide Holdings, Shenzhen Qianhe Capital Management Co.</t>
  </si>
  <si>
    <t>$63M</t>
  </si>
  <si>
    <t>China Cloud</t>
  </si>
  <si>
    <t>Wuxi</t>
  </si>
  <si>
    <t>V Star Capital, GF Xinde Investment Management Co., Haitong Leading Capital Management</t>
  </si>
  <si>
    <t>$522.8M</t>
  </si>
  <si>
    <t>LinkDoc Technology</t>
  </si>
  <si>
    <t>China Investment Corporation, New Enterprise Associates</t>
  </si>
  <si>
    <t>$253.02M</t>
  </si>
  <si>
    <t>MediaMath</t>
  </si>
  <si>
    <t>Silicon Valley Bank, QED Investors, European Founders Fund</t>
  </si>
  <si>
    <t>$613.16M</t>
  </si>
  <si>
    <t>Movile</t>
  </si>
  <si>
    <t>Innova Capital - FIP, 3G Capital Management, Prosus Ventures</t>
  </si>
  <si>
    <t>Kuaigou Dache</t>
  </si>
  <si>
    <t>Tianjin</t>
  </si>
  <si>
    <t>Sequoia Capital China, InnoVision Capital, Qianhai Fund of Funds</t>
  </si>
  <si>
    <t>$650M</t>
  </si>
  <si>
    <t>Pat McGrath Labs</t>
  </si>
  <si>
    <t>One Luxury Group, Eurazeo</t>
  </si>
  <si>
    <t>$82M</t>
  </si>
  <si>
    <t>Wacai</t>
  </si>
  <si>
    <t>Qiming Venture Partners, China Broadband Capital, CDH Investments</t>
  </si>
  <si>
    <t>$368.6M</t>
  </si>
  <si>
    <t>Corporate</t>
  </si>
  <si>
    <t>FlashEx</t>
  </si>
  <si>
    <t>Prometheus Capital, Matrix Partners China, JD Capital Management</t>
  </si>
  <si>
    <t>Banma Network Technologies</t>
  </si>
  <si>
    <t>Yunfeng Capital, SDIC Innovation Investment Management, Shang Qi Capital</t>
  </si>
  <si>
    <t>$696.76M</t>
  </si>
  <si>
    <t>Tresata</t>
  </si>
  <si>
    <t>Charlotte</t>
  </si>
  <si>
    <t>GCP Capital Partners</t>
  </si>
  <si>
    <t>$51.93M</t>
  </si>
  <si>
    <t>Momenta</t>
  </si>
  <si>
    <t>Sinovation Ventures, Tencent Holdings, Sequoia Capital China</t>
  </si>
  <si>
    <t>$1.283B</t>
  </si>
  <si>
    <t>Hosjoy</t>
  </si>
  <si>
    <t>U.S.-China Green Fund, Founder H Fund, Richland Equities</t>
  </si>
  <si>
    <t>$138.53M</t>
  </si>
  <si>
    <t>Omio</t>
  </si>
  <si>
    <t>Lakestar, Battery Ventures, New Enterprise Associates</t>
  </si>
  <si>
    <t>$396M</t>
  </si>
  <si>
    <t>TERMINUS Technology</t>
  </si>
  <si>
    <t>China Everbright Limited, IDG Capital, iFLYTEK</t>
  </si>
  <si>
    <t>$629.58M</t>
  </si>
  <si>
    <t>BitFury</t>
  </si>
  <si>
    <t>Georgian Co-Investment Fund, iTech Capital, Galaxy Digital</t>
  </si>
  <si>
    <t>$170M</t>
  </si>
  <si>
    <t>iFood</t>
  </si>
  <si>
    <t>Osasco</t>
  </si>
  <si>
    <t>Movile, Just Eat, Naspers</t>
  </si>
  <si>
    <t>$591.86M</t>
  </si>
  <si>
    <t>Geek+</t>
  </si>
  <si>
    <t>Volcanics Ventures, Vertex Ventures China, Warburg Pincus</t>
  </si>
  <si>
    <t>$433.61M</t>
  </si>
  <si>
    <t>REEF Technology</t>
  </si>
  <si>
    <t>Target Global, UBS Asset Management, Mubadala Capital</t>
  </si>
  <si>
    <t>Globality</t>
  </si>
  <si>
    <t>Menlo Park</t>
  </si>
  <si>
    <t>$310.3M</t>
  </si>
  <si>
    <t>Ynsect</t>
  </si>
  <si>
    <t>Evry</t>
  </si>
  <si>
    <t>Astanor Ventures, Upfront Ventures, IDInvest Partners</t>
  </si>
  <si>
    <t>$393.4M</t>
  </si>
  <si>
    <t>Intellifusion</t>
  </si>
  <si>
    <t>BOC International, TopoScend Capital, Hongxiu VC</t>
  </si>
  <si>
    <t>$287.85M</t>
  </si>
  <si>
    <t>Liquid</t>
  </si>
  <si>
    <t>JAFCO Co, Bitmain Technologies, IDG Capital</t>
  </si>
  <si>
    <t>$158M</t>
  </si>
  <si>
    <t>Poizon</t>
  </si>
  <si>
    <t>DST Global, Sequoia Capital China, Gaorong Capital</t>
  </si>
  <si>
    <t>VTS</t>
  </si>
  <si>
    <t>Trinity Ventures, Fifth Wall Ventures, OpenView Venture Partners</t>
  </si>
  <si>
    <t>$327.18M</t>
  </si>
  <si>
    <t>SITECH DEV</t>
  </si>
  <si>
    <t>Guiyang</t>
  </si>
  <si>
    <t>China Prosperity Capital</t>
  </si>
  <si>
    <t>KnowBox</t>
  </si>
  <si>
    <t>TAL Education Group, Legend Star, Alibaba Group</t>
  </si>
  <si>
    <t>$306.16M</t>
  </si>
  <si>
    <t>Yanolja</t>
  </si>
  <si>
    <t>SBI Investment Korea, Partners Investment, GIC</t>
  </si>
  <si>
    <t>$2.036B</t>
  </si>
  <si>
    <t>Meero</t>
  </si>
  <si>
    <t>Aglae Ventures, Global Founders Capital, Alven Capital</t>
  </si>
  <si>
    <t>$297.5M</t>
  </si>
  <si>
    <t>SumUp</t>
  </si>
  <si>
    <t>American Express Ventures, Goldman Sachs, Bain Capital Credit</t>
  </si>
  <si>
    <t>$1.365B</t>
  </si>
  <si>
    <t>Ibotta</t>
  </si>
  <si>
    <t>Koch Disruptive Technologies, Teamworthy Ventures, GGV Capital</t>
  </si>
  <si>
    <t>$95.91M</t>
  </si>
  <si>
    <t>C2FO</t>
  </si>
  <si>
    <t>Leawood</t>
  </si>
  <si>
    <t>Union Square Ventures, Summerhill Venture Partners, Mithril Capital Management</t>
  </si>
  <si>
    <t>$539.68M</t>
  </si>
  <si>
    <t>Numbrs</t>
  </si>
  <si>
    <t>Zurich</t>
  </si>
  <si>
    <t>Investment Corporation of Dubai, Centralway</t>
  </si>
  <si>
    <t>$127.6M</t>
  </si>
  <si>
    <t>EBANX</t>
  </si>
  <si>
    <t>FTV Capital, Endeavor</t>
  </si>
  <si>
    <t>$460M</t>
  </si>
  <si>
    <t>KK Group</t>
  </si>
  <si>
    <t>Dongguan</t>
  </si>
  <si>
    <t>Matrix Partners China, Bright Venture Capita, Shenzhen Capital Group</t>
  </si>
  <si>
    <t>$614.44M</t>
  </si>
  <si>
    <t>Alto Pharmacy</t>
  </si>
  <si>
    <t>Jackson Square Ventures, Greenoaks Capital Management, Softbank Group</t>
  </si>
  <si>
    <t>$588.07M</t>
  </si>
  <si>
    <t>Hotmart</t>
  </si>
  <si>
    <t>Technology Crossover Ventures, Alkeon Capital Management, General Atlantic</t>
  </si>
  <si>
    <t>$130.3M</t>
  </si>
  <si>
    <t>Emerging Markets Property Group</t>
  </si>
  <si>
    <t>OLX Group, KCK Group, EXOR Seeds</t>
  </si>
  <si>
    <t>$279M</t>
  </si>
  <si>
    <t>Quizlet</t>
  </si>
  <si>
    <t>Union Square Ventures, Altos Ventures, Costanoa Ventures</t>
  </si>
  <si>
    <t>$62M</t>
  </si>
  <si>
    <t>Orca Bio</t>
  </si>
  <si>
    <t>Lightspeed Venture Partners, Data Collective, 8VC</t>
  </si>
  <si>
    <t>Newlink Group</t>
  </si>
  <si>
    <t>JOY Capital, NIO Capital, Blueflame Capital</t>
  </si>
  <si>
    <t>$978.4M</t>
  </si>
  <si>
    <t>Infobip</t>
  </si>
  <si>
    <t>Croatia</t>
  </si>
  <si>
    <t>Vodnjan</t>
  </si>
  <si>
    <t>One Equity Partners</t>
  </si>
  <si>
    <t>Zwift</t>
  </si>
  <si>
    <t>Novator Partners, True, Causeway Media Partners</t>
  </si>
  <si>
    <t>$597M</t>
  </si>
  <si>
    <t>Playco</t>
  </si>
  <si>
    <t>Sozo Ventures, Caffeinated Capital, Sequoia Capital</t>
  </si>
  <si>
    <t>Socar</t>
  </si>
  <si>
    <t>Jeju-do</t>
  </si>
  <si>
    <t>Bain Capital, Altos Ventures, Songhyun Investment</t>
  </si>
  <si>
    <t>Gousto</t>
  </si>
  <si>
    <t>MMC Ventures, BGF Ventures, Unilever Ventures</t>
  </si>
  <si>
    <t>Boom Supersonic</t>
  </si>
  <si>
    <t>Englewood</t>
  </si>
  <si>
    <t>WRVI Capital, Caffeinated Capital, Y Combinator</t>
  </si>
  <si>
    <t>$247.61M</t>
  </si>
  <si>
    <t>Qualia</t>
  </si>
  <si>
    <t>8VC, Menlo Ventures, Tiger Global Management</t>
  </si>
  <si>
    <t>$200.18M</t>
  </si>
  <si>
    <t>Quantum Metric</t>
  </si>
  <si>
    <t>Colorado Springs</t>
  </si>
  <si>
    <t>Insight Partners, Bain Capital Ventures</t>
  </si>
  <si>
    <t>News Break</t>
  </si>
  <si>
    <t>IDG Capital, Francisco Partners, ZhenFund</t>
  </si>
  <si>
    <t>$140.23M</t>
  </si>
  <si>
    <t>MadeiraMadeira</t>
  </si>
  <si>
    <t>Parana</t>
  </si>
  <si>
    <t>Flybridge Capital Partners, SoftBank Group, Monashees+</t>
  </si>
  <si>
    <t>$304.58M</t>
  </si>
  <si>
    <t>PPRO</t>
  </si>
  <si>
    <t>Wellington Management, Eurazeo, Citi Ventures</t>
  </si>
  <si>
    <t>$370M</t>
  </si>
  <si>
    <t>Splashtop</t>
  </si>
  <si>
    <t>Storm Ventures, DFJ DragonFund, New Enterprise Associates</t>
  </si>
  <si>
    <t>$111.5M</t>
  </si>
  <si>
    <t>DriveNets</t>
  </si>
  <si>
    <t>Ra'anana</t>
  </si>
  <si>
    <t>Bessemer Venture Partners, Pitango Venture Capital, D1 Capital Partners</t>
  </si>
  <si>
    <t>Flash Express</t>
  </si>
  <si>
    <t>SCB 10X, Krungsri Finnovate, eWTP Capital</t>
  </si>
  <si>
    <t>Axiom Space</t>
  </si>
  <si>
    <t>C5 Capital, Hemisphere Ventures, The Venture Collective</t>
  </si>
  <si>
    <t>$230M</t>
  </si>
  <si>
    <t>Locus Robotics</t>
  </si>
  <si>
    <t>Wilmington</t>
  </si>
  <si>
    <t>Scale Venture Partners, Bond, Tiger Global Management</t>
  </si>
  <si>
    <t>$315.82M</t>
  </si>
  <si>
    <t>Standard</t>
  </si>
  <si>
    <t>CRV, Y Combinator, Initialized Capital</t>
  </si>
  <si>
    <t>$235.62M</t>
  </si>
  <si>
    <t>Sentry</t>
  </si>
  <si>
    <t>New Enterprise Associates, Accel, Bond</t>
  </si>
  <si>
    <t>WeBull</t>
  </si>
  <si>
    <t>Bojiang Capital, Hongdao Capital, Mobai Capital</t>
  </si>
  <si>
    <t>$230.31M</t>
  </si>
  <si>
    <t>Skydio</t>
  </si>
  <si>
    <t>Andreessen Horowitz, Andreessen Horowitz, Institutional Venture Partners, Accel</t>
  </si>
  <si>
    <t>$344M</t>
  </si>
  <si>
    <t>Newsela</t>
  </si>
  <si>
    <t>Owl Ventures, Technology Crossover Ventures, Tao Capital Partners</t>
  </si>
  <si>
    <t>$170.72M</t>
  </si>
  <si>
    <t>Aqua Security</t>
  </si>
  <si>
    <t>Ramat Gan</t>
  </si>
  <si>
    <t>TLV Partners, Lightspeed Venture Partners, M12</t>
  </si>
  <si>
    <t>PatSnap</t>
  </si>
  <si>
    <t>Sequoia Capital China, Shunwei Capital Partners, Qualgro</t>
  </si>
  <si>
    <t>$352.32M</t>
  </si>
  <si>
    <t>Evidation</t>
  </si>
  <si>
    <t>B Capital Group,, GE Ventures, McKesson Ventures</t>
  </si>
  <si>
    <t>$259.18M</t>
  </si>
  <si>
    <t>Sidecar Health</t>
  </si>
  <si>
    <t>GreatPoint Ventures, Tiger Global Management, Menlo Ventures</t>
  </si>
  <si>
    <t>Feedzai</t>
  </si>
  <si>
    <t>$277.8M</t>
  </si>
  <si>
    <t>Yunxuetang</t>
  </si>
  <si>
    <t>Suzhou</t>
  </si>
  <si>
    <t>Matrix Partners China, Sequoia Capital China, Hundreds Capital</t>
  </si>
  <si>
    <t>$397.28M</t>
  </si>
  <si>
    <t>Cameo</t>
  </si>
  <si>
    <t>Lightspeed Venture Partners, Kleiner Perkins Caufield &amp; Byers, Origin Ventures</t>
  </si>
  <si>
    <t>$165.71M</t>
  </si>
  <si>
    <t>Fetch Rewards</t>
  </si>
  <si>
    <t>Madison</t>
  </si>
  <si>
    <t>Greycroft, Loeb.NYC, DST Global</t>
  </si>
  <si>
    <t>$341.51M</t>
  </si>
  <si>
    <t>Hyperchain</t>
  </si>
  <si>
    <t>Yinhong Equity Investment Fund, E Fund, Ideal International</t>
  </si>
  <si>
    <t>$249M</t>
  </si>
  <si>
    <t>The Zebra</t>
  </si>
  <si>
    <t>Silverton Partners, Accel, Ballast Point Ventures</t>
  </si>
  <si>
    <t>$255.08M</t>
  </si>
  <si>
    <t>Clearcover</t>
  </si>
  <si>
    <t>American Family Ventures, Cox Enterprises, OMERS Ventures</t>
  </si>
  <si>
    <t>$307M</t>
  </si>
  <si>
    <t>Groq</t>
  </si>
  <si>
    <t>TDK Ventures, Social Capital, D1 Capital Partners</t>
  </si>
  <si>
    <t>$362.55M</t>
  </si>
  <si>
    <t>Fiture</t>
  </si>
  <si>
    <t>Bertelsmann Asia Investments, Sequoia Capital China, NIO Capital</t>
  </si>
  <si>
    <t>$391M</t>
  </si>
  <si>
    <t>Injective Protocol</t>
  </si>
  <si>
    <t>Pantera Capital, Cadenza Ventures, BlockTower Capital</t>
  </si>
  <si>
    <t>$13.1M</t>
  </si>
  <si>
    <t>Sift</t>
  </si>
  <si>
    <t>Union Square Ventures, Insight Partners, Spark Capital</t>
  </si>
  <si>
    <t>$156.52M</t>
  </si>
  <si>
    <t>SaltPay</t>
  </si>
  <si>
    <t>Tiger Global Management, Hedosophia</t>
  </si>
  <si>
    <t>Capsule</t>
  </si>
  <si>
    <t>Thrive Capital, Durable Capital Partners, G Squared</t>
  </si>
  <si>
    <t>MOLOCO</t>
  </si>
  <si>
    <t>Smilegate Investment, DSC Investments, KTB Ventures</t>
  </si>
  <si>
    <t>$187.57M</t>
  </si>
  <si>
    <t>Mux</t>
  </si>
  <si>
    <t>Accel, Cobalt Capital, Andreessen Horowitz</t>
  </si>
  <si>
    <t>$173.92M</t>
  </si>
  <si>
    <t>XForcePlus</t>
  </si>
  <si>
    <t>Eastern Bell Capital, Danhua Capital, MSA Capital</t>
  </si>
  <si>
    <t>Firefly Aerospace</t>
  </si>
  <si>
    <t>Cedar Park</t>
  </si>
  <si>
    <t>XBTO Ventures, Raven One Ventures, SK Ventures</t>
  </si>
  <si>
    <t>$100.25M</t>
  </si>
  <si>
    <t>HoneyBook</t>
  </si>
  <si>
    <t>Norwest Venture Partners, Hillsven Capital, Aleph</t>
  </si>
  <si>
    <t>$480.34M</t>
  </si>
  <si>
    <t>Shift Technology</t>
  </si>
  <si>
    <t>Griffin Gaming Partners, Andreessen Horowitz, Battery Ventures</t>
  </si>
  <si>
    <t>$319.72M</t>
  </si>
  <si>
    <t>TensTorrent</t>
  </si>
  <si>
    <t>Eclipse Ventures, Fidelity Investments, Moore Capital Management</t>
  </si>
  <si>
    <t>$221.03M</t>
  </si>
  <si>
    <t>Zihaiguo</t>
  </si>
  <si>
    <t>Xingwang Investment Management, China Capital Investment Group, Matrix Partners China</t>
  </si>
  <si>
    <t>$64.08M</t>
  </si>
  <si>
    <t>Forte Labs</t>
  </si>
  <si>
    <t>Iris Capital, Accel, Elaia Partners</t>
  </si>
  <si>
    <t>Axtria</t>
  </si>
  <si>
    <t>Berkeley Heights</t>
  </si>
  <si>
    <t>Helion Venture Partners, Bain Capital Tech Opportunities, Sequoia Capital India</t>
  </si>
  <si>
    <t>$206.32M</t>
  </si>
  <si>
    <t>Amount</t>
  </si>
  <si>
    <t>Invus Group, Hanaco Venture Capital, WestCap Group</t>
  </si>
  <si>
    <t>$187.5M</t>
  </si>
  <si>
    <t>Vise</t>
  </si>
  <si>
    <t>Sequoia Capital, Founders Fund, Bling Capital</t>
  </si>
  <si>
    <t>$126.55M</t>
  </si>
  <si>
    <t>Printful</t>
  </si>
  <si>
    <t>Bregal Sagemount</t>
  </si>
  <si>
    <t>Matrixport</t>
  </si>
  <si>
    <t>Dragonfly Captial, Qiming Venture Partners, DST Global</t>
  </si>
  <si>
    <t>Shippo</t>
  </si>
  <si>
    <t>Version One Ventures, Uncork Capital, Bessemer Venture Partners</t>
  </si>
  <si>
    <t>$154.03M</t>
  </si>
  <si>
    <t>Thirty Madison</t>
  </si>
  <si>
    <t>Northzone Ventures, Maveron, Johnson &amp; Johnson Innovation</t>
  </si>
  <si>
    <t>$8M</t>
  </si>
  <si>
    <t>LetsGetChecked</t>
  </si>
  <si>
    <t>Optum Ventures, Qiming Venture Partners, Transformation Capital</t>
  </si>
  <si>
    <t>EcoFlow</t>
  </si>
  <si>
    <t>Delian Capital, China International Capital Corporation, Sequoia Capital China</t>
  </si>
  <si>
    <t>$110.59M</t>
  </si>
  <si>
    <t>Carro</t>
  </si>
  <si>
    <t>SingTel Innov8, Alpha JWC Ventures, Golden Gate Ventures</t>
  </si>
  <si>
    <t>$684.52M</t>
  </si>
  <si>
    <t>Tractable</t>
  </si>
  <si>
    <t>Insight Partners, Ignition Partners, Georgian Partners</t>
  </si>
  <si>
    <t>$119.83M</t>
  </si>
  <si>
    <t>Bringg</t>
  </si>
  <si>
    <t>Salesforce Ventures, next47, Pereg Ventures</t>
  </si>
  <si>
    <t>$184.5M</t>
  </si>
  <si>
    <t>Claroty</t>
  </si>
  <si>
    <t>Bessemer Venture Partners, MoreVC, Team8</t>
  </si>
  <si>
    <t>JoyTunes</t>
  </si>
  <si>
    <t>Genesis Partners, Aleph, Insight Partners</t>
  </si>
  <si>
    <t>$91.5M</t>
  </si>
  <si>
    <t>Aircall</t>
  </si>
  <si>
    <t>Balderton Capital, Next World Capital, Draper Esprit</t>
  </si>
  <si>
    <t>$225.63M</t>
  </si>
  <si>
    <t>SmartAsset</t>
  </si>
  <si>
    <t>Javelin Venture Partners, TTV Capital, Peterson Ventures</t>
  </si>
  <si>
    <t>$157.62M</t>
  </si>
  <si>
    <t>Morning Consult</t>
  </si>
  <si>
    <t>Advance Venture Partners, Susquehanna Growth Equity, Lupa Systems</t>
  </si>
  <si>
    <t>$91M</t>
  </si>
  <si>
    <t>Visier</t>
  </si>
  <si>
    <t>Foundation Capital, 	Summit Partners, Adams Street Partners</t>
  </si>
  <si>
    <t>$216.5M</t>
  </si>
  <si>
    <t>ShipBob</t>
  </si>
  <si>
    <t>Hyde Park Venture Partners,	FundersClub. Bain Capital Ventures</t>
  </si>
  <si>
    <t>$331.1M</t>
  </si>
  <si>
    <t>Blinkit</t>
  </si>
  <si>
    <t>Tiger Global Management, Sequoia Capital India, SoftBank Group</t>
  </si>
  <si>
    <t>$573.82M</t>
  </si>
  <si>
    <t>Kitopi</t>
  </si>
  <si>
    <t>CE-Ventures, BECO Capital, Nordstar</t>
  </si>
  <si>
    <t>$502.2M</t>
  </si>
  <si>
    <t>bolttech</t>
  </si>
  <si>
    <t>Mundi Ventures, Doqling Capital Partners, Activant Capital</t>
  </si>
  <si>
    <t>MobileCoin</t>
  </si>
  <si>
    <t>General Catalyst, Future Ventures, AU21</t>
  </si>
  <si>
    <t>$108.03M</t>
  </si>
  <si>
    <t>Lunar</t>
  </si>
  <si>
    <t>Aarhus</t>
  </si>
  <si>
    <t>SEED Capital, Greyhound Capital, Socii Capital</t>
  </si>
  <si>
    <t>$371.29M</t>
  </si>
  <si>
    <t>Amperity</t>
  </si>
  <si>
    <t>Madrona Venture Group, Tiger Global Management, Madera Technology Partners</t>
  </si>
  <si>
    <t>$217.3M</t>
  </si>
  <si>
    <t>Remote</t>
  </si>
  <si>
    <t>Index Ventures, Sequoia Capital, General Catalyst</t>
  </si>
  <si>
    <t>Pantheon Systems</t>
  </si>
  <si>
    <t>Foundry Group, Scale Venture Partners, SoftBank Group</t>
  </si>
  <si>
    <t>$150K</t>
  </si>
  <si>
    <t>Xiaobing</t>
  </si>
  <si>
    <t>NetEase Capital, Northern Light Venture Capital, Microsoft</t>
  </si>
  <si>
    <t>Carson Group</t>
  </si>
  <si>
    <t>Lincoln</t>
  </si>
  <si>
    <t>Bain Capital</t>
  </si>
  <si>
    <t>GO1</t>
  </si>
  <si>
    <t>Brisbane</t>
  </si>
  <si>
    <t>Y Combinator, M12, SEEK</t>
  </si>
  <si>
    <t>$273.25M</t>
  </si>
  <si>
    <t>Interos</t>
  </si>
  <si>
    <t>Arlington</t>
  </si>
  <si>
    <t>Kleiner Perkins Caufield &amp; Byers, NightDragon Security, Venrock</t>
  </si>
  <si>
    <t>$132.35M</t>
  </si>
  <si>
    <t>BlackBuck</t>
  </si>
  <si>
    <t>Accel, Sands Capital, International Finance Corporation</t>
  </si>
  <si>
    <t>$330.88M</t>
  </si>
  <si>
    <t>NIUM</t>
  </si>
  <si>
    <t>Vertex Ventures SE Asia, Global Founders Capital, Visa Ventures</t>
  </si>
  <si>
    <t>$259.1M</t>
  </si>
  <si>
    <t>Unico</t>
  </si>
  <si>
    <t>Big Bets, General Atlantic, SOFTBANK Latin America Ventures</t>
  </si>
  <si>
    <t>$235.94M</t>
  </si>
  <si>
    <t>Human Interest</t>
  </si>
  <si>
    <t>Wing Venture Capital, Slow Ventures, Uncork Capital</t>
  </si>
  <si>
    <t>$335.02M</t>
  </si>
  <si>
    <t>Bluecore</t>
  </si>
  <si>
    <t>FirstMark Capital, Georgian Partners, Norwest Venture Partners</t>
  </si>
  <si>
    <t>$238.12M</t>
  </si>
  <si>
    <t>Freshbooks</t>
  </si>
  <si>
    <t>Accomplice, Oak Investment Partners, Georgian Partners</t>
  </si>
  <si>
    <t>$203.75M</t>
  </si>
  <si>
    <t>Snorkel AI</t>
  </si>
  <si>
    <t>Greylock Partners, Google Ventures, BlackRock</t>
  </si>
  <si>
    <t>$135M</t>
  </si>
  <si>
    <t>Gelato</t>
  </si>
  <si>
    <t>$293.61M</t>
  </si>
  <si>
    <t>Maven Clinic</t>
  </si>
  <si>
    <t>Female Founders Fund, Oak HC/FT Partners, Sequoia Capital</t>
  </si>
  <si>
    <t>$199.47M</t>
  </si>
  <si>
    <t>Dunamu</t>
  </si>
  <si>
    <t>Qualcomm Ventures, Woori Investment, Hanwha Investment &amp; Securities</t>
  </si>
  <si>
    <t>$72.44M</t>
  </si>
  <si>
    <t>Shield AI</t>
  </si>
  <si>
    <t>Andreessen Horowitz, Homebrew, Point72 Ventures</t>
  </si>
  <si>
    <t>$345.35M</t>
  </si>
  <si>
    <t>PicsArt</t>
  </si>
  <si>
    <t>Sequoia Capital, DCM Ventures, Insight Partners</t>
  </si>
  <si>
    <t>$175M</t>
  </si>
  <si>
    <t>1KMXC</t>
  </si>
  <si>
    <t>Goldman Sachs Asset Management, SDP Investment, Alibaba Group</t>
  </si>
  <si>
    <t>$98.96M</t>
  </si>
  <si>
    <t>Cider</t>
  </si>
  <si>
    <t>Andreessen Horowitz, DST Global, IDG Capital</t>
  </si>
  <si>
    <t>$131.46M</t>
  </si>
  <si>
    <t>Berlin Brands Group</t>
  </si>
  <si>
    <t>Ardian, Bain Capital</t>
  </si>
  <si>
    <t>$938.71M</t>
  </si>
  <si>
    <t>Agile Robots</t>
  </si>
  <si>
    <t>Hillhouse Capital Management, Sequoia Capital China, Linear Venture</t>
  </si>
  <si>
    <t>$350M</t>
  </si>
  <si>
    <t>GrubMarket</t>
  </si>
  <si>
    <t>GGV Capital, BlackRock, ACE &amp; Company</t>
  </si>
  <si>
    <t>$396.06M</t>
  </si>
  <si>
    <t>Mammoth Biosciences</t>
  </si>
  <si>
    <t>NFX, Plum Alley, Mayfield</t>
  </si>
  <si>
    <t>Orchard</t>
  </si>
  <si>
    <t>Accomplice, Juxtapose, FirstMark Capital</t>
  </si>
  <si>
    <t>Xendit</t>
  </si>
  <si>
    <t>Accel, Y Combinator, Amasia</t>
  </si>
  <si>
    <t>$215.01M</t>
  </si>
  <si>
    <t>TrueLayer</t>
  </si>
  <si>
    <t>Anthemis, Connect Ventures, Northzone Ventures</t>
  </si>
  <si>
    <t>$271.8M</t>
  </si>
  <si>
    <t>Assembly</t>
  </si>
  <si>
    <t>Advent International, PSG, Providence Equity Partners</t>
  </si>
  <si>
    <t>PandaDoc</t>
  </si>
  <si>
    <t>Rembrandt Venture Partners, M12, Altos Ventures</t>
  </si>
  <si>
    <t>Keenon Robotics</t>
  </si>
  <si>
    <t>Yunqi Partners, SoftBank Group, iVision Ventures</t>
  </si>
  <si>
    <t>$228.79M</t>
  </si>
  <si>
    <t>HAYDON</t>
  </si>
  <si>
    <t>Tencent Holdings, Hillhouse Capital Management</t>
  </si>
  <si>
    <t>Ninja Van</t>
  </si>
  <si>
    <t>B Capital Group, Monk's Hill Ventures, Dynamic Parcel Distribution</t>
  </si>
  <si>
    <t>$976.5M</t>
  </si>
  <si>
    <t>Vedantu</t>
  </si>
  <si>
    <t>Accel, Tiger Global Management, Omidyar Network</t>
  </si>
  <si>
    <t>$308.38M</t>
  </si>
  <si>
    <t>TrialSpark</t>
  </si>
  <si>
    <t>Sequoia Capital, Thrive Capital, Sound Ventures</t>
  </si>
  <si>
    <t>$238.3M</t>
  </si>
  <si>
    <t>Ajaib</t>
  </si>
  <si>
    <t>Softbank Ventures Asia, Alpha JWC Ventures, Insignia Ventures Partners</t>
  </si>
  <si>
    <t>$245.22M</t>
  </si>
  <si>
    <t>Licious</t>
  </si>
  <si>
    <t>3one4 Capital Partners, Bertelsmann India Investments, Vertex Ventures SE Asia</t>
  </si>
  <si>
    <t>$338M</t>
  </si>
  <si>
    <t>Masterworks</t>
  </si>
  <si>
    <t>Left Lane Capital, Galaxy Interactive, Tru Arrow Partners</t>
  </si>
  <si>
    <t>$110M</t>
  </si>
  <si>
    <t>Chronosphere</t>
  </si>
  <si>
    <t>Greylock Partners, Lux Capital, General Atlantic</t>
  </si>
  <si>
    <t>$255.34M</t>
  </si>
  <si>
    <t>Solo.io</t>
  </si>
  <si>
    <t>True Ventures, Altimeter Capital, Redpoint Ventures</t>
  </si>
  <si>
    <t>$171.85M</t>
  </si>
  <si>
    <t>Swile</t>
  </si>
  <si>
    <t>Montpellier</t>
  </si>
  <si>
    <t>Index Ventures, IDInvest Partners, Daphni</t>
  </si>
  <si>
    <t>$328.43M</t>
  </si>
  <si>
    <t>MobiKwik</t>
  </si>
  <si>
    <t>Sequoia Capital India, The Times Group, GMO VenturePartners</t>
  </si>
  <si>
    <t>$248.96M</t>
  </si>
  <si>
    <t>Zopa</t>
  </si>
  <si>
    <t>IAG Capital Partners, Augmentum Fintech, Northzone Ventures</t>
  </si>
  <si>
    <t>$671.93M</t>
  </si>
  <si>
    <t>Dental Monitoring</t>
  </si>
  <si>
    <t>Vitruvian Partners, Merieux Equity Partners, Straumann</t>
  </si>
  <si>
    <t>$210.08M</t>
  </si>
  <si>
    <t>CargoX</t>
  </si>
  <si>
    <t>Valor Capital Group, Lightrock, Softbank Group</t>
  </si>
  <si>
    <t>$377.93M</t>
  </si>
  <si>
    <t>Innovation Endeavors, Aleph, Temasek</t>
  </si>
  <si>
    <t>Augury</t>
  </si>
  <si>
    <t>Lerer Hippeau, Munich Re Ventures, Eclipse Ventures</t>
  </si>
  <si>
    <t>$294M</t>
  </si>
  <si>
    <t>Moka</t>
  </si>
  <si>
    <t>GGV Capital, GSR Ventures, FreesFund</t>
  </si>
  <si>
    <t>$142.27M</t>
  </si>
  <si>
    <t>Tezign</t>
  </si>
  <si>
    <t>Sequoia Capital China, Linear Venture, Hearst Ventures</t>
  </si>
  <si>
    <t>Vagaro</t>
  </si>
  <si>
    <t>FTV Capital</t>
  </si>
  <si>
    <t>$64.5M</t>
  </si>
  <si>
    <t>Drata</t>
  </si>
  <si>
    <t>Cowboy Ventures, Leaders Fund, GGV Capital</t>
  </si>
  <si>
    <t>$128.2M</t>
  </si>
  <si>
    <t>Razor</t>
  </si>
  <si>
    <t>Global Founders Capital, 468 Capital, Redalpine Venture Partners</t>
  </si>
  <si>
    <t>$558.71M</t>
  </si>
  <si>
    <t>OpenWeb</t>
  </si>
  <si>
    <t>Insight Partners, AltaIR Capital, Norma Investments</t>
  </si>
  <si>
    <t>$213M</t>
  </si>
  <si>
    <t>Contrast Security</t>
  </si>
  <si>
    <t>Acero Capital, General Catalyst, M12</t>
  </si>
  <si>
    <t>$269M</t>
  </si>
  <si>
    <t>Wrapbook</t>
  </si>
  <si>
    <t>Equal Ventures, Uncork Capital, Andreessen Horowitz</t>
  </si>
  <si>
    <t>$130.6M</t>
  </si>
  <si>
    <t>Gaussian Robotics</t>
  </si>
  <si>
    <t>BlueRun Ventures, Grand Flight Investment, Meituan Dianping</t>
  </si>
  <si>
    <t>$287.83M</t>
  </si>
  <si>
    <t>Mensa Brands</t>
  </si>
  <si>
    <t>Accel, Falcon Edge Capital, Norwest Venture Partners</t>
  </si>
  <si>
    <t>$228.58M</t>
  </si>
  <si>
    <t>Heyday</t>
  </si>
  <si>
    <t>Khosla Ventures,General Catalyst, Victory Park Capital</t>
  </si>
  <si>
    <t>$6.62M</t>
  </si>
  <si>
    <t>PLACE</t>
  </si>
  <si>
    <t>Bellingham</t>
  </si>
  <si>
    <t>Goldman Sachs Asset Management, 3L</t>
  </si>
  <si>
    <t>Stytch</t>
  </si>
  <si>
    <t>Index Ventures, Benchmark, Thrive Capital</t>
  </si>
  <si>
    <t>$126M</t>
  </si>
  <si>
    <t>Owkin</t>
  </si>
  <si>
    <t>Google Ventures, Cathay Innovation, NJF Capital</t>
  </si>
  <si>
    <t>$254.1M</t>
  </si>
  <si>
    <t>Expel</t>
  </si>
  <si>
    <t>Herndon</t>
  </si>
  <si>
    <t>Paladin Capital Group, Greycroft, Scale Venture Partners</t>
  </si>
  <si>
    <t>$257.8M</t>
  </si>
  <si>
    <t>NoBroker</t>
  </si>
  <si>
    <t>General Atlantic, Elevation Capital, BEENEXT</t>
  </si>
  <si>
    <t>$371.4M</t>
  </si>
  <si>
    <t>Slice</t>
  </si>
  <si>
    <t>Gunosy Capital, Blume Ventures, Das Capital</t>
  </si>
  <si>
    <t>$303.73M</t>
  </si>
  <si>
    <t>Thought Machine</t>
  </si>
  <si>
    <t>British Patient Capital, SEB Venture Capital, IQ Capital</t>
  </si>
  <si>
    <t>$402.05M</t>
  </si>
  <si>
    <t>Lessen</t>
  </si>
  <si>
    <t>Khosla Ventures, General Catalyst, Navitas Capital</t>
  </si>
  <si>
    <t>Clara</t>
  </si>
  <si>
    <t>DST Global, General Catalyst, Monashees+</t>
  </si>
  <si>
    <t>$108.5M</t>
  </si>
  <si>
    <t>YipitData</t>
  </si>
  <si>
    <t>RRE Ventures+, Highland Capital Partners, The Carlyle Group</t>
  </si>
  <si>
    <t>$492.05M</t>
  </si>
  <si>
    <t>Anyscale</t>
  </si>
  <si>
    <t>Andreessen Horowitz, Intel Capital, Foundation Capital</t>
  </si>
  <si>
    <t>$160.6M</t>
  </si>
  <si>
    <t>Iodine Software</t>
  </si>
  <si>
    <t>Advent International, Bain Capital Ventures, Silversmith Capital Partners</t>
  </si>
  <si>
    <t>ReliaQuest</t>
  </si>
  <si>
    <t>Tampa</t>
  </si>
  <si>
    <t>KKR, FTV Capital, Ten Eleven Ventures</t>
  </si>
  <si>
    <t>Pet Circle</t>
  </si>
  <si>
    <t>Alexandria</t>
  </si>
  <si>
    <t>Prysm Capital, Baillie Gifford &amp; Co., TDM Growth Partners</t>
  </si>
  <si>
    <t>$126.35M</t>
  </si>
  <si>
    <t>Nature's Fynd</t>
  </si>
  <si>
    <t>Danone Manifesto Ventures, 1955 Capital, Breakthrough Energy Ventures</t>
  </si>
  <si>
    <t>$508.48M</t>
  </si>
  <si>
    <t>Lydia</t>
  </si>
  <si>
    <t>NewAlpha, XAnge Private Equity, Tencent Holdings</t>
  </si>
  <si>
    <t>$260.33M</t>
  </si>
  <si>
    <t>SellerX</t>
  </si>
  <si>
    <t>Cherry Ventures, Felix Capital, 83North</t>
  </si>
  <si>
    <t>$766.7M</t>
  </si>
  <si>
    <t>SnapLogic</t>
  </si>
  <si>
    <t>Andreessen Horowitz, Triangle Peak Partners, Ignition Partners</t>
  </si>
  <si>
    <t>$397.86M</t>
  </si>
  <si>
    <t>Cadence</t>
  </si>
  <si>
    <t>Thrive Capital, General Catalyst, Coatue Management</t>
  </si>
  <si>
    <t>$141M</t>
  </si>
  <si>
    <t>Noname Security</t>
  </si>
  <si>
    <t>Insight Partners, Lightspeed Venture Partners, CyberStarts</t>
  </si>
  <si>
    <t>$220M</t>
  </si>
  <si>
    <t>Rothy's</t>
  </si>
  <si>
    <t>Alpargatas, GS Growth, Lightspeed Venture Partners</t>
  </si>
  <si>
    <t>$44M</t>
  </si>
  <si>
    <t>VOI</t>
  </si>
  <si>
    <t>Vostok New Ventures, The Raine Group, Balderton Capital</t>
  </si>
  <si>
    <t>$517.9M</t>
  </si>
  <si>
    <t>Haomao.AI</t>
  </si>
  <si>
    <t>Qualcomm Ventures, Nine Intelligence Capital, Hillhouse Capital Management</t>
  </si>
  <si>
    <t>$203.91M</t>
  </si>
  <si>
    <t>Kopi Kenangan</t>
  </si>
  <si>
    <t>Horizons Ventures, Sequoia Capital India, Alpha JWC Ventures</t>
  </si>
  <si>
    <t>$233M</t>
  </si>
  <si>
    <t>InFarm</t>
  </si>
  <si>
    <t>Atomico, Hanaco Venture Capital, TriplePoint Capital</t>
  </si>
  <si>
    <t>$601.59M</t>
  </si>
  <si>
    <t>ONE</t>
  </si>
  <si>
    <t>Temasek, Guggenheim Investments, Qatar Investment Authority</t>
  </si>
  <si>
    <t>$486M</t>
  </si>
  <si>
    <t>Fractal Analytics</t>
  </si>
  <si>
    <t>TPG Capital, Apax Partners, TA Associates</t>
  </si>
  <si>
    <t>$688M</t>
  </si>
  <si>
    <t>Assent Compliance</t>
  </si>
  <si>
    <t>Ottawa</t>
  </si>
  <si>
    <t>Vista Equity Partners, Warburg Pincus, First Ascent Ventures</t>
  </si>
  <si>
    <t>$501.64M</t>
  </si>
  <si>
    <t>CAIS</t>
  </si>
  <si>
    <t>Franklin Templeton, Motive Partners. Apollo Global Management</t>
  </si>
  <si>
    <t>$283M</t>
  </si>
  <si>
    <t>Placer.ai</t>
  </si>
  <si>
    <t>Fifth Wall Ventures, JBV Capital, Array Ventures</t>
  </si>
  <si>
    <t>$166.34M</t>
  </si>
  <si>
    <t>Pentera</t>
  </si>
  <si>
    <t>Petah Tikva</t>
  </si>
  <si>
    <t>AWZ Ventures, Blackstone, Insight Partners</t>
  </si>
  <si>
    <t>$185M</t>
  </si>
  <si>
    <t>Darwinbox</t>
  </si>
  <si>
    <t>Hyderabad</t>
  </si>
  <si>
    <t>Lightspeed India Partners, Sequoia Capital India, Endiya Partners</t>
  </si>
  <si>
    <t>$106.7M</t>
  </si>
  <si>
    <t>Minio</t>
  </si>
  <si>
    <t>General Catalyst, Nexus Venture Partners, Dell Technologies Capital</t>
  </si>
  <si>
    <t>$126.3M</t>
  </si>
  <si>
    <t>Fever Labs</t>
  </si>
  <si>
    <t>Accel, 14W, GS Growth</t>
  </si>
  <si>
    <t>$315.43M</t>
  </si>
  <si>
    <t>Esusu</t>
  </si>
  <si>
    <t>Next Play Ventures, Zeal Capital Partners, SoftBank Group</t>
  </si>
  <si>
    <t>$144.43M</t>
  </si>
  <si>
    <t>Betterfly</t>
  </si>
  <si>
    <t>QED Investors, DST Global, Endeavor</t>
  </si>
  <si>
    <t>$202.5M</t>
  </si>
  <si>
    <t>Dune Analytics</t>
  </si>
  <si>
    <t>Multicoin Capital, Coatue Management, Dragonfly Capital Partners</t>
  </si>
  <si>
    <t>$79.42M</t>
  </si>
  <si>
    <t>Scandit</t>
  </si>
  <si>
    <t>Atomico, NGP Capital, Google Ventures</t>
  </si>
  <si>
    <t>$273M</t>
  </si>
  <si>
    <t>Payhawk</t>
  </si>
  <si>
    <t>Earlybird Venture Capital, Eleven Ventures, QED Investors</t>
  </si>
  <si>
    <t>$236.5M</t>
  </si>
  <si>
    <t>Watershed</t>
  </si>
  <si>
    <t>Kleiner Perkins Caufield &amp; Byers, Sequoia Capital</t>
  </si>
  <si>
    <t>$70M</t>
  </si>
  <si>
    <t>Axelar</t>
  </si>
  <si>
    <t>Lemniscap VC, North Island Ventures, Polychain Capital</t>
  </si>
  <si>
    <t>$63.75M</t>
  </si>
  <si>
    <t>CHEQ</t>
  </si>
  <si>
    <t>Battery Ventures, Tiger Global Management, Hanaco Ventures</t>
  </si>
  <si>
    <t>$171M</t>
  </si>
  <si>
    <t>Hasura</t>
  </si>
  <si>
    <t>Nexus Venture Partners, Vertex Ventures, STRIVE</t>
  </si>
  <si>
    <t>$136.51M</t>
  </si>
  <si>
    <t>Timescale</t>
  </si>
  <si>
    <t>New Enterprise Associates, Benchmark, Two Sigma Ventures</t>
  </si>
  <si>
    <t>$181.06M</t>
  </si>
  <si>
    <t>Scalapay</t>
  </si>
  <si>
    <t>Italy</t>
  </si>
  <si>
    <t>Milan</t>
  </si>
  <si>
    <t>Fasanara Capital, Tiger Global Management, Baleen Capital</t>
  </si>
  <si>
    <t>Omada Health</t>
  </si>
  <si>
    <t>U.S. Venture Partners, dRx Capital, Andreessen Horowitz</t>
  </si>
  <si>
    <t>$449.72M</t>
  </si>
  <si>
    <t>BlueVoyant</t>
  </si>
  <si>
    <t>8VC, Liberty Strategic Capital, Eden Global Partners</t>
  </si>
  <si>
    <t>$525.5M</t>
  </si>
  <si>
    <t>Veev</t>
  </si>
  <si>
    <t>Zeev Ventures, Bond, Fifth Wall Ventures</t>
  </si>
  <si>
    <t>$604.5M</t>
  </si>
  <si>
    <t>Valuation Brackets($B)</t>
  </si>
  <si>
    <t>Founded Year Bracket</t>
  </si>
  <si>
    <t>Investors</t>
  </si>
  <si>
    <t>Count of Company</t>
  </si>
  <si>
    <t>Grand Total</t>
  </si>
  <si>
    <t>Row Labels</t>
  </si>
  <si>
    <t>$1-$10</t>
  </si>
  <si>
    <t>$11-$50</t>
  </si>
  <si>
    <t>More than 100</t>
  </si>
  <si>
    <t>$51-$100</t>
  </si>
  <si>
    <t>Column Labels</t>
  </si>
  <si>
    <t>1990s</t>
  </si>
  <si>
    <t>2000s</t>
  </si>
  <si>
    <t>2010s</t>
  </si>
  <si>
    <t>1-10</t>
  </si>
  <si>
    <t>11-50</t>
  </si>
  <si>
    <t>More than 50</t>
  </si>
  <si>
    <t>Sum of Valuation ($B)</t>
  </si>
  <si>
    <t>(blank)</t>
  </si>
  <si>
    <t>Old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</si>
</sst>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_);[Red]\(&quot;$&quot;#,##0\)"/>
    <numFmt numFmtId="165" formatCode="&quot;$&quot;#,##0.00_);[Red]\(&quot;$&quot;#,##0.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164" fontId="0" fillId="0" borderId="0" xfId="0" applyNumberFormat="1"/>
    <xf numFmtId="14" fontId="0" fillId="0" borderId="0" xfId="0" applyNumberFormat="1"/>
    <xf numFmtId="165" fontId="0" fillId="0" borderId="0" xfId="0" applyNumberFormat="1"/>
    <xf numFmtId="0" fontId="0" fillId="0" borderId="0" xfId="0" pivotButton="1"/>
    <xf numFmtId="0" fontId="0" fillId="0" borderId="0" xfId="0" applyNumberFormat="1"/>
    <xf numFmtId="0" fontId="0" fillId="0" borderId="0" xfId="0"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font>
        <b/>
        <i val="0"/>
        <sz val="10"/>
        <color theme="0"/>
        <name val="Calibri Light"/>
        <family val="2"/>
        <scheme val="major"/>
      </font>
      <fill>
        <gradientFill degree="90">
          <stop position="0">
            <color theme="1" tint="0.34900967436750391"/>
          </stop>
          <stop position="1">
            <color theme="1" tint="0.49803155613879818"/>
          </stop>
        </gradientFill>
      </fill>
    </dxf>
    <dxf>
      <font>
        <b/>
        <i val="0"/>
        <sz val="10"/>
        <name val="Calibri"/>
        <family val="2"/>
        <scheme val="minor"/>
      </font>
      <fill>
        <patternFill>
          <bgColor theme="1"/>
        </patternFill>
      </fill>
    </dxf>
    <dxf>
      <fill>
        <patternFill>
          <bgColor theme="1" tint="0.34998626667073579"/>
        </patternFill>
      </fill>
    </dxf>
    <dxf>
      <fill>
        <patternFill>
          <bgColor theme="1" tint="0.24994659260841701"/>
        </patternFill>
      </fill>
    </dxf>
    <dxf>
      <font>
        <sz val="10"/>
      </font>
      <fill>
        <patternFill>
          <bgColor theme="1"/>
        </patternFill>
      </fill>
    </dxf>
  </dxfs>
  <tableStyles count="4" defaultTableStyle="TableStyleMedium2" defaultPivotStyle="PivotStyleLight16">
    <tableStyle name="Dark theme" pivot="0" table="0" count="2" xr9:uid="{3096B5F8-21DE-4206-B555-E36B2FE5555C}">
      <tableStyleElement type="wholeTable" dxfId="4"/>
    </tableStyle>
    <tableStyle name="Slicer Style 1" pivot="0" table="0" count="1" xr9:uid="{06E11564-7E8D-4C62-B11A-93F54B9B4C79}">
      <tableStyleElement type="wholeTable" dxfId="3"/>
    </tableStyle>
    <tableStyle name="Slicer Style 2" pivot="0" table="0" count="1" xr9:uid="{F0B56010-D58A-40BE-BA80-54BB8691BC2A}">
      <tableStyleElement type="wholeTable" dxfId="2"/>
    </tableStyle>
    <tableStyle name="Slicer Style 3" pivot="0" table="0" count="10" xr9:uid="{ACEDF6FD-1444-42C2-9F86-99E2E28C4BA0}">
      <tableStyleElement type="wholeTable" dxfId="1"/>
      <tableStyleElement type="headerRow" dxfId="0"/>
    </tableStyle>
  </tableStyles>
  <colors>
    <mruColors>
      <color rgb="FF0081E2"/>
      <color rgb="FF008DF6"/>
      <color rgb="FF0083E6"/>
      <color rgb="FF0088EE"/>
      <color rgb="FF007FDE"/>
      <color rgb="FF949494"/>
      <color rgb="FF000000"/>
    </mruColors>
  </colors>
  <extLst>
    <ext xmlns:x14="http://schemas.microsoft.com/office/spreadsheetml/2009/9/main" uri="{46F421CA-312F-682f-3DD2-61675219B42D}">
      <x14:dxfs count="9">
        <dxf>
          <fill>
            <patternFill>
              <bgColor theme="4" tint="-0.24994659260841701"/>
            </patternFill>
          </fill>
        </dxf>
        <dxf>
          <fill>
            <patternFill>
              <bgColor theme="4" tint="-0.24994659260841701"/>
            </patternFill>
          </fill>
        </dxf>
        <dxf>
          <fill>
            <patternFill>
              <bgColor theme="4" tint="-0.24994659260841701"/>
            </patternFill>
          </fill>
        </dxf>
        <dxf>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4" tint="-0.24994659260841701"/>
            </patternFill>
          </fill>
        </dxf>
        <dxf>
          <font>
            <color theme="0"/>
          </font>
          <fill>
            <patternFill>
              <bgColor theme="0" tint="-0.34998626667073579"/>
            </patternFill>
          </fill>
        </dxf>
        <dxf>
          <font>
            <color theme="1"/>
          </font>
        </dxf>
      </x14:dxfs>
    </ext>
    <ext xmlns:x14="http://schemas.microsoft.com/office/spreadsheetml/2009/9/main" uri="{EB79DEF2-80B8-43e5-95BD-54CBDDF9020C}">
      <x14:slicerStyles defaultSlicerStyle="SlicerStyleLight1">
        <x14:slicerStyle name="Dark theme">
          <x14:slicerStyleElements>
            <x14:slicerStyleElement type="unselectedItemWithNoData" dxfId="8"/>
          </x14:slicerStyleElements>
        </x14:slicerStyle>
        <x14:slicerStyle name="Slicer Style 1"/>
        <x14:slicerStyle name="Slicer Style 2"/>
        <x14:slicerStyle name="Slicer Style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Chart!PivotTable2</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CA"/>
              <a:t>Unicorns with Valuation range in Billions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Chart'!$H$20:$H$21</c:f>
              <c:strCache>
                <c:ptCount val="1"/>
                <c:pt idx="0">
                  <c:v>$1-$10</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Chart'!$H$22</c:f>
              <c:numCache>
                <c:formatCode>General</c:formatCode>
                <c:ptCount val="1"/>
                <c:pt idx="0">
                  <c:v>954</c:v>
                </c:pt>
              </c:numCache>
            </c:numRef>
          </c:val>
          <c:extLst>
            <c:ext xmlns:c16="http://schemas.microsoft.com/office/drawing/2014/chart" uri="{C3380CC4-5D6E-409C-BE32-E72D297353CC}">
              <c16:uniqueId val="{00000001-AD64-417E-865D-1774C5B8EC66}"/>
            </c:ext>
          </c:extLst>
        </c:ser>
        <c:ser>
          <c:idx val="1"/>
          <c:order val="1"/>
          <c:tx>
            <c:strRef>
              <c:f>'Pivot Chart'!$I$20:$I$21</c:f>
              <c:strCache>
                <c:ptCount val="1"/>
                <c:pt idx="0">
                  <c:v>$11-$50</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Chart'!$I$22</c:f>
              <c:numCache>
                <c:formatCode>General</c:formatCode>
                <c:ptCount val="1"/>
                <c:pt idx="0">
                  <c:v>37</c:v>
                </c:pt>
              </c:numCache>
            </c:numRef>
          </c:val>
          <c:extLst>
            <c:ext xmlns:c16="http://schemas.microsoft.com/office/drawing/2014/chart" uri="{C3380CC4-5D6E-409C-BE32-E72D297353CC}">
              <c16:uniqueId val="{0000001C-112D-4522-9AEE-CDA33B2ED7E7}"/>
            </c:ext>
          </c:extLst>
        </c:ser>
        <c:ser>
          <c:idx val="2"/>
          <c:order val="2"/>
          <c:tx>
            <c:strRef>
              <c:f>'Pivot Chart'!$J$20:$J$21</c:f>
              <c:strCache>
                <c:ptCount val="1"/>
                <c:pt idx="0">
                  <c:v>$51-$100</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Chart'!$J$22</c:f>
              <c:numCache>
                <c:formatCode>General</c:formatCode>
                <c:ptCount val="1"/>
                <c:pt idx="0">
                  <c:v>1</c:v>
                </c:pt>
              </c:numCache>
            </c:numRef>
          </c:val>
          <c:extLst>
            <c:ext xmlns:c16="http://schemas.microsoft.com/office/drawing/2014/chart" uri="{C3380CC4-5D6E-409C-BE32-E72D297353CC}">
              <c16:uniqueId val="{00000026-112D-4522-9AEE-CDA33B2ED7E7}"/>
            </c:ext>
          </c:extLst>
        </c:ser>
        <c:ser>
          <c:idx val="3"/>
          <c:order val="3"/>
          <c:tx>
            <c:strRef>
              <c:f>'Pivot Chart'!$K$20:$K$21</c:f>
              <c:strCache>
                <c:ptCount val="1"/>
                <c:pt idx="0">
                  <c:v>More than 100</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Chart'!$K$22</c:f>
              <c:numCache>
                <c:formatCode>General</c:formatCode>
                <c:ptCount val="1"/>
                <c:pt idx="0">
                  <c:v>2</c:v>
                </c:pt>
              </c:numCache>
            </c:numRef>
          </c:val>
          <c:extLst>
            <c:ext xmlns:c16="http://schemas.microsoft.com/office/drawing/2014/chart" uri="{C3380CC4-5D6E-409C-BE32-E72D297353CC}">
              <c16:uniqueId val="{00000027-112D-4522-9AEE-CDA33B2ED7E7}"/>
            </c:ext>
          </c:extLst>
        </c:ser>
        <c:ser>
          <c:idx val="4"/>
          <c:order val="4"/>
          <c:tx>
            <c:strRef>
              <c:f>'Pivot Chart'!$L$20:$L$21</c:f>
              <c:strCache>
                <c:ptCount val="1"/>
                <c:pt idx="0">
                  <c:v>(blank)</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Chart'!$L$22</c:f>
              <c:numCache>
                <c:formatCode>General</c:formatCode>
                <c:ptCount val="1"/>
              </c:numCache>
            </c:numRef>
          </c:val>
          <c:extLst>
            <c:ext xmlns:c16="http://schemas.microsoft.com/office/drawing/2014/chart" uri="{C3380CC4-5D6E-409C-BE32-E72D297353CC}">
              <c16:uniqueId val="{00000028-112D-4522-9AEE-CDA33B2ED7E7}"/>
            </c:ext>
          </c:extLst>
        </c:ser>
        <c:dLbls>
          <c:dLblPos val="ctr"/>
          <c:showLegendKey val="0"/>
          <c:showVal val="1"/>
          <c:showCatName val="0"/>
          <c:showSerName val="0"/>
          <c:showPercent val="0"/>
          <c:showBubbleSize val="0"/>
        </c:dLbls>
        <c:gapWidth val="150"/>
        <c:overlap val="100"/>
        <c:axId val="1432678208"/>
        <c:axId val="1211736960"/>
      </c:barChart>
      <c:valAx>
        <c:axId val="121173696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2678208"/>
        <c:crosses val="autoZero"/>
        <c:crossBetween val="between"/>
      </c:valAx>
      <c:catAx>
        <c:axId val="143267820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11736960"/>
        <c:crosses val="autoZero"/>
        <c:auto val="1"/>
        <c:lblAlgn val="ctr"/>
        <c:lblOffset val="100"/>
        <c:noMultiLvlLbl val="0"/>
      </c:cat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Chart!PivotTable17</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Unicorns</a:t>
            </a:r>
            <a:r>
              <a:rPr lang="en-US" baseline="0"/>
              <a:t> with Highest Valuation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248029832772805"/>
          <c:y val="0.2276524818054253"/>
          <c:w val="0.78576073903309618"/>
          <c:h val="0.32543423415563361"/>
        </c:manualLayout>
      </c:layout>
      <c:bar3DChart>
        <c:barDir val="col"/>
        <c:grouping val="clustered"/>
        <c:varyColors val="0"/>
        <c:ser>
          <c:idx val="0"/>
          <c:order val="0"/>
          <c:tx>
            <c:strRef>
              <c:f>'Pivot Chart'!$H$42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Chart'!$G$43:$G$53</c:f>
              <c:strCache>
                <c:ptCount val="10"/>
                <c:pt idx="0">
                  <c:v>Bytedance</c:v>
                </c:pt>
                <c:pt idx="1">
                  <c:v>Canva</c:v>
                </c:pt>
                <c:pt idx="2">
                  <c:v>Checkout.com</c:v>
                </c:pt>
                <c:pt idx="3">
                  <c:v>Databricks</c:v>
                </c:pt>
                <c:pt idx="4">
                  <c:v>Epic Games</c:v>
                </c:pt>
                <c:pt idx="5">
                  <c:v>Instacart</c:v>
                </c:pt>
                <c:pt idx="6">
                  <c:v>Klarna</c:v>
                </c:pt>
                <c:pt idx="7">
                  <c:v>Revolut</c:v>
                </c:pt>
                <c:pt idx="8">
                  <c:v>SpaceX</c:v>
                </c:pt>
                <c:pt idx="9">
                  <c:v>Stripe</c:v>
                </c:pt>
              </c:strCache>
            </c:strRef>
          </c:cat>
          <c:val>
            <c:numRef>
              <c:f>'Pivot Chart'!$H$43:$H$53</c:f>
              <c:numCache>
                <c:formatCode>General</c:formatCode>
                <c:ptCount val="10"/>
                <c:pt idx="0">
                  <c:v>140</c:v>
                </c:pt>
                <c:pt idx="1">
                  <c:v>40</c:v>
                </c:pt>
                <c:pt idx="2">
                  <c:v>40</c:v>
                </c:pt>
                <c:pt idx="3">
                  <c:v>38</c:v>
                </c:pt>
                <c:pt idx="4">
                  <c:v>42</c:v>
                </c:pt>
                <c:pt idx="5">
                  <c:v>39</c:v>
                </c:pt>
                <c:pt idx="6">
                  <c:v>45.6</c:v>
                </c:pt>
                <c:pt idx="7">
                  <c:v>33</c:v>
                </c:pt>
                <c:pt idx="8">
                  <c:v>100.3</c:v>
                </c:pt>
                <c:pt idx="9">
                  <c:v>95</c:v>
                </c:pt>
              </c:numCache>
            </c:numRef>
          </c:val>
          <c:extLst>
            <c:ext xmlns:c16="http://schemas.microsoft.com/office/drawing/2014/chart" uri="{C3380CC4-5D6E-409C-BE32-E72D297353CC}">
              <c16:uniqueId val="{00000001-B78E-4D90-A1D1-E52A7580867E}"/>
            </c:ext>
          </c:extLst>
        </c:ser>
        <c:dLbls>
          <c:showLegendKey val="0"/>
          <c:showVal val="1"/>
          <c:showCatName val="0"/>
          <c:showSerName val="0"/>
          <c:showPercent val="0"/>
          <c:showBubbleSize val="0"/>
        </c:dLbls>
        <c:gapWidth val="150"/>
        <c:shape val="box"/>
        <c:axId val="1677920864"/>
        <c:axId val="1677914624"/>
        <c:axId val="0"/>
      </c:bar3DChart>
      <c:catAx>
        <c:axId val="167792086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Unicorns</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7914624"/>
        <c:crosses val="autoZero"/>
        <c:auto val="1"/>
        <c:lblAlgn val="ctr"/>
        <c:lblOffset val="100"/>
        <c:noMultiLvlLbl val="0"/>
      </c:catAx>
      <c:valAx>
        <c:axId val="1677914624"/>
        <c:scaling>
          <c:orientation val="minMax"/>
        </c:scaling>
        <c:delete val="0"/>
        <c:axPos val="l"/>
        <c:majorGridlines>
          <c:spPr>
            <a:ln w="9525" cap="flat" cmpd="sng" algn="ctr">
              <a:solidFill>
                <a:schemeClr val="dk1">
                  <a:lumMod val="50000"/>
                  <a:lumOff val="5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Valuation(Billions)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7920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Chart!PivotTable18</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Unicorns over the years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Chart'!$B$51</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Chart'!$A$52:$A$56</c:f>
              <c:strCache>
                <c:ptCount val="4"/>
                <c:pt idx="0">
                  <c:v>1990s</c:v>
                </c:pt>
                <c:pt idx="1">
                  <c:v>2000s</c:v>
                </c:pt>
                <c:pt idx="2">
                  <c:v>2010s</c:v>
                </c:pt>
                <c:pt idx="3">
                  <c:v>Old</c:v>
                </c:pt>
              </c:strCache>
            </c:strRef>
          </c:cat>
          <c:val>
            <c:numRef>
              <c:f>'Pivot Chart'!$B$52:$B$56</c:f>
              <c:numCache>
                <c:formatCode>General</c:formatCode>
                <c:ptCount val="4"/>
                <c:pt idx="0">
                  <c:v>23</c:v>
                </c:pt>
                <c:pt idx="1">
                  <c:v>182</c:v>
                </c:pt>
                <c:pt idx="2">
                  <c:v>785</c:v>
                </c:pt>
                <c:pt idx="3">
                  <c:v>4</c:v>
                </c:pt>
              </c:numCache>
            </c:numRef>
          </c:val>
          <c:smooth val="0"/>
          <c:extLst>
            <c:ext xmlns:c16="http://schemas.microsoft.com/office/drawing/2014/chart" uri="{C3380CC4-5D6E-409C-BE32-E72D297353CC}">
              <c16:uniqueId val="{00000002-AEBF-47E0-814C-1FE39FDAFD65}"/>
            </c:ext>
          </c:extLst>
        </c:ser>
        <c:dLbls>
          <c:dLblPos val="t"/>
          <c:showLegendKey val="0"/>
          <c:showVal val="1"/>
          <c:showCatName val="0"/>
          <c:showSerName val="0"/>
          <c:showPercent val="0"/>
          <c:showBubbleSize val="0"/>
        </c:dLbls>
        <c:smooth val="0"/>
        <c:axId val="1727239984"/>
        <c:axId val="1727240816"/>
      </c:lineChart>
      <c:catAx>
        <c:axId val="172723998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Years</a:t>
                </a:r>
              </a:p>
            </c:rich>
          </c:tx>
          <c:layout>
            <c:manualLayout>
              <c:xMode val="edge"/>
              <c:yMode val="edge"/>
              <c:x val="0.4495277777777778"/>
              <c:y val="0.83905293088363975"/>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27240816"/>
        <c:crosses val="autoZero"/>
        <c:auto val="1"/>
        <c:lblAlgn val="ctr"/>
        <c:lblOffset val="100"/>
        <c:noMultiLvlLbl val="0"/>
      </c:catAx>
      <c:valAx>
        <c:axId val="1727240816"/>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Company Count</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27239984"/>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Chart!PivotTable19</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Unicorns</a:t>
            </a:r>
            <a:r>
              <a:rPr lang="en-US" baseline="0"/>
              <a:t> vs Investors per Unicorn</a:t>
            </a:r>
            <a:endParaRPr lang="en-US"/>
          </a:p>
        </c:rich>
      </c:tx>
      <c:layout>
        <c:manualLayout>
          <c:xMode val="edge"/>
          <c:yMode val="edge"/>
          <c:x val="0.19242650722471349"/>
          <c:y val="9.389296324766792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1"/>
          <c:showCatName val="0"/>
          <c:showSerName val="0"/>
          <c:showPercent val="0"/>
          <c:showBubbleSize val="0"/>
          <c:extLst>
            <c:ext xmlns:c15="http://schemas.microsoft.com/office/drawing/2012/chart" uri="{CE6537A1-D6FC-4f65-9D91-7224C49458BB}"/>
          </c:extLst>
        </c:dLbl>
      </c:pivotFmt>
      <c:pivotFmt>
        <c:idx val="63"/>
        <c:dLbl>
          <c:idx val="0"/>
          <c:showLegendKey val="0"/>
          <c:showVal val="1"/>
          <c:showCatName val="0"/>
          <c:showSerName val="0"/>
          <c:showPercent val="0"/>
          <c:showBubbleSize val="0"/>
          <c:extLst>
            <c:ext xmlns:c15="http://schemas.microsoft.com/office/drawing/2012/chart" uri="{CE6537A1-D6FC-4f65-9D91-7224C49458BB}"/>
          </c:extLst>
        </c:dLbl>
      </c:pivotFmt>
      <c:pivotFmt>
        <c:idx val="64"/>
        <c:dLbl>
          <c:idx val="0"/>
          <c:showLegendKey val="0"/>
          <c:showVal val="1"/>
          <c:showCatName val="0"/>
          <c:showSerName val="0"/>
          <c:showPercent val="0"/>
          <c:showBubbleSize val="0"/>
          <c:extLst>
            <c:ext xmlns:c15="http://schemas.microsoft.com/office/drawing/2012/chart" uri="{CE6537A1-D6FC-4f65-9D91-7224C49458BB}"/>
          </c:extLst>
        </c:dLbl>
      </c:pivotFmt>
      <c:pivotFmt>
        <c:idx val="65"/>
        <c:dLbl>
          <c:idx val="0"/>
          <c:showLegendKey val="0"/>
          <c:showVal val="1"/>
          <c:showCatName val="0"/>
          <c:showSerName val="0"/>
          <c:showPercent val="0"/>
          <c:showBubbleSize val="0"/>
          <c:extLst>
            <c:ext xmlns:c15="http://schemas.microsoft.com/office/drawing/2012/chart" uri="{CE6537A1-D6FC-4f65-9D91-7224C49458BB}"/>
          </c:extLst>
        </c:dLbl>
      </c:pivotFmt>
      <c:pivotFmt>
        <c:idx val="66"/>
        <c:dLbl>
          <c:idx val="0"/>
          <c:showLegendKey val="0"/>
          <c:showVal val="1"/>
          <c:showCatName val="0"/>
          <c:showSerName val="0"/>
          <c:showPercent val="0"/>
          <c:showBubbleSize val="0"/>
          <c:extLst>
            <c:ext xmlns:c15="http://schemas.microsoft.com/office/drawing/2012/chart" uri="{CE6537A1-D6FC-4f65-9D91-7224C49458BB}"/>
          </c:extLst>
        </c:dLbl>
      </c:pivotFmt>
      <c:pivotFmt>
        <c:idx val="67"/>
        <c:dLbl>
          <c:idx val="0"/>
          <c:showLegendKey val="0"/>
          <c:showVal val="1"/>
          <c:showCatName val="0"/>
          <c:showSerName val="0"/>
          <c:showPercent val="0"/>
          <c:showBubbleSize val="0"/>
          <c:extLst>
            <c:ext xmlns:c15="http://schemas.microsoft.com/office/drawing/2012/chart" uri="{CE6537A1-D6FC-4f65-9D91-7224C49458BB}"/>
          </c:extLst>
        </c:dLbl>
      </c:pivotFmt>
      <c:pivotFmt>
        <c:idx val="68"/>
        <c:dLbl>
          <c:idx val="0"/>
          <c:showLegendKey val="0"/>
          <c:showVal val="1"/>
          <c:showCatName val="0"/>
          <c:showSerName val="0"/>
          <c:showPercent val="0"/>
          <c:showBubbleSize val="0"/>
          <c:extLst>
            <c:ext xmlns:c15="http://schemas.microsoft.com/office/drawing/2012/chart" uri="{CE6537A1-D6FC-4f65-9D91-7224C49458BB}"/>
          </c:extLst>
        </c:dLbl>
      </c:pivotFmt>
      <c:pivotFmt>
        <c:idx val="69"/>
        <c:dLbl>
          <c:idx val="0"/>
          <c:showLegendKey val="0"/>
          <c:showVal val="1"/>
          <c:showCatName val="0"/>
          <c:showSerName val="0"/>
          <c:showPercent val="0"/>
          <c:showBubbleSize val="0"/>
          <c:extLst>
            <c:ext xmlns:c15="http://schemas.microsoft.com/office/drawing/2012/chart" uri="{CE6537A1-D6FC-4f65-9D91-7224C49458BB}"/>
          </c:extLst>
        </c:dLbl>
      </c:pivotFmt>
      <c:pivotFmt>
        <c:idx val="70"/>
        <c:dLbl>
          <c:idx val="0"/>
          <c:showLegendKey val="0"/>
          <c:showVal val="1"/>
          <c:showCatName val="0"/>
          <c:showSerName val="0"/>
          <c:showPercent val="0"/>
          <c:showBubbleSize val="0"/>
          <c:extLst>
            <c:ext xmlns:c15="http://schemas.microsoft.com/office/drawing/2012/chart" uri="{CE6537A1-D6FC-4f65-9D91-7224C49458BB}"/>
          </c:extLst>
        </c:dLbl>
      </c:pivotFmt>
      <c:pivotFmt>
        <c:idx val="71"/>
        <c:dLbl>
          <c:idx val="0"/>
          <c:showLegendKey val="0"/>
          <c:showVal val="1"/>
          <c:showCatName val="0"/>
          <c:showSerName val="0"/>
          <c:showPercent val="0"/>
          <c:showBubbleSize val="0"/>
          <c:extLst>
            <c:ext xmlns:c15="http://schemas.microsoft.com/office/drawing/2012/chart" uri="{CE6537A1-D6FC-4f65-9D91-7224C49458BB}"/>
          </c:extLst>
        </c:dLbl>
      </c:pivotFmt>
      <c:pivotFmt>
        <c:idx val="72"/>
        <c:dLbl>
          <c:idx val="0"/>
          <c:showLegendKey val="0"/>
          <c:showVal val="1"/>
          <c:showCatName val="0"/>
          <c:showSerName val="0"/>
          <c:showPercent val="0"/>
          <c:showBubbleSize val="0"/>
          <c:extLst>
            <c:ext xmlns:c15="http://schemas.microsoft.com/office/drawing/2012/chart" uri="{CE6537A1-D6FC-4f65-9D91-7224C49458BB}"/>
          </c:extLst>
        </c:dLbl>
      </c:pivotFmt>
      <c:pivotFmt>
        <c:idx val="73"/>
        <c:dLbl>
          <c:idx val="0"/>
          <c:showLegendKey val="0"/>
          <c:showVal val="1"/>
          <c:showCatName val="0"/>
          <c:showSerName val="0"/>
          <c:showPercent val="0"/>
          <c:showBubbleSize val="0"/>
          <c:extLst>
            <c:ext xmlns:c15="http://schemas.microsoft.com/office/drawing/2012/chart" uri="{CE6537A1-D6FC-4f65-9D91-7224C49458BB}"/>
          </c:extLst>
        </c:dLbl>
      </c:pivotFmt>
      <c:pivotFmt>
        <c:idx val="74"/>
        <c:dLbl>
          <c:idx val="0"/>
          <c:showLegendKey val="0"/>
          <c:showVal val="1"/>
          <c:showCatName val="0"/>
          <c:showSerName val="0"/>
          <c:showPercent val="0"/>
          <c:showBubbleSize val="0"/>
          <c:extLst>
            <c:ext xmlns:c15="http://schemas.microsoft.com/office/drawing/2012/chart" uri="{CE6537A1-D6FC-4f65-9D91-7224C49458BB}"/>
          </c:extLst>
        </c:dLbl>
      </c:pivotFmt>
      <c:pivotFmt>
        <c:idx val="75"/>
        <c:dLbl>
          <c:idx val="0"/>
          <c:showLegendKey val="0"/>
          <c:showVal val="1"/>
          <c:showCatName val="0"/>
          <c:showSerName val="0"/>
          <c:showPercent val="0"/>
          <c:showBubbleSize val="0"/>
          <c:extLst>
            <c:ext xmlns:c15="http://schemas.microsoft.com/office/drawing/2012/chart" uri="{CE6537A1-D6FC-4f65-9D91-7224C49458BB}"/>
          </c:extLst>
        </c:dLbl>
      </c:pivotFmt>
      <c:pivotFmt>
        <c:idx val="76"/>
        <c:dLbl>
          <c:idx val="0"/>
          <c:showLegendKey val="0"/>
          <c:showVal val="1"/>
          <c:showCatName val="0"/>
          <c:showSerName val="0"/>
          <c:showPercent val="0"/>
          <c:showBubbleSize val="0"/>
          <c:extLst>
            <c:ext xmlns:c15="http://schemas.microsoft.com/office/drawing/2012/chart" uri="{CE6537A1-D6FC-4f65-9D91-7224C49458BB}"/>
          </c:extLst>
        </c:dLbl>
      </c:pivotFmt>
      <c:pivotFmt>
        <c:idx val="77"/>
        <c:dLbl>
          <c:idx val="0"/>
          <c:showLegendKey val="0"/>
          <c:showVal val="1"/>
          <c:showCatName val="0"/>
          <c:showSerName val="0"/>
          <c:showPercent val="0"/>
          <c:showBubbleSize val="0"/>
          <c:extLst>
            <c:ext xmlns:c15="http://schemas.microsoft.com/office/drawing/2012/chart" uri="{CE6537A1-D6FC-4f65-9D91-7224C49458BB}"/>
          </c:extLst>
        </c:dLbl>
      </c:pivotFmt>
      <c:pivotFmt>
        <c:idx val="78"/>
        <c:dLbl>
          <c:idx val="0"/>
          <c:showLegendKey val="0"/>
          <c:showVal val="1"/>
          <c:showCatName val="0"/>
          <c:showSerName val="0"/>
          <c:showPercent val="0"/>
          <c:showBubbleSize val="0"/>
          <c:extLst>
            <c:ext xmlns:c15="http://schemas.microsoft.com/office/drawing/2012/chart" uri="{CE6537A1-D6FC-4f65-9D91-7224C49458BB}"/>
          </c:extLst>
        </c:dLbl>
      </c:pivotFmt>
      <c:pivotFmt>
        <c:idx val="79"/>
        <c:dLbl>
          <c:idx val="0"/>
          <c:showLegendKey val="0"/>
          <c:showVal val="1"/>
          <c:showCatName val="0"/>
          <c:showSerName val="0"/>
          <c:showPercent val="0"/>
          <c:showBubbleSize val="0"/>
          <c:extLst>
            <c:ext xmlns:c15="http://schemas.microsoft.com/office/drawing/2012/chart" uri="{CE6537A1-D6FC-4f65-9D91-7224C49458BB}"/>
          </c:extLst>
        </c:dLbl>
      </c:pivotFmt>
      <c:pivotFmt>
        <c:idx val="80"/>
        <c:dLbl>
          <c:idx val="0"/>
          <c:showLegendKey val="0"/>
          <c:showVal val="1"/>
          <c:showCatName val="0"/>
          <c:showSerName val="0"/>
          <c:showPercent val="0"/>
          <c:showBubbleSize val="0"/>
          <c:extLst>
            <c:ext xmlns:c15="http://schemas.microsoft.com/office/drawing/2012/chart" uri="{CE6537A1-D6FC-4f65-9D91-7224C49458BB}"/>
          </c:extLst>
        </c:dLbl>
      </c:pivotFmt>
      <c:pivotFmt>
        <c:idx val="81"/>
        <c:dLbl>
          <c:idx val="0"/>
          <c:showLegendKey val="0"/>
          <c:showVal val="1"/>
          <c:showCatName val="0"/>
          <c:showSerName val="0"/>
          <c:showPercent val="0"/>
          <c:showBubbleSize val="0"/>
          <c:extLst>
            <c:ext xmlns:c15="http://schemas.microsoft.com/office/drawing/2012/chart" uri="{CE6537A1-D6FC-4f65-9D91-7224C49458BB}"/>
          </c:extLst>
        </c:dLbl>
      </c:pivotFmt>
      <c:pivotFmt>
        <c:idx val="82"/>
        <c:dLbl>
          <c:idx val="0"/>
          <c:showLegendKey val="0"/>
          <c:showVal val="1"/>
          <c:showCatName val="0"/>
          <c:showSerName val="0"/>
          <c:showPercent val="0"/>
          <c:showBubbleSize val="0"/>
          <c:extLst>
            <c:ext xmlns:c15="http://schemas.microsoft.com/office/drawing/2012/chart" uri="{CE6537A1-D6FC-4f65-9D91-7224C49458BB}"/>
          </c:extLst>
        </c:dLbl>
      </c:pivotFmt>
      <c:pivotFmt>
        <c:idx val="83"/>
        <c:dLbl>
          <c:idx val="0"/>
          <c:showLegendKey val="0"/>
          <c:showVal val="1"/>
          <c:showCatName val="0"/>
          <c:showSerName val="0"/>
          <c:showPercent val="0"/>
          <c:showBubbleSize val="0"/>
          <c:extLst>
            <c:ext xmlns:c15="http://schemas.microsoft.com/office/drawing/2012/chart" uri="{CE6537A1-D6FC-4f65-9D91-7224C49458BB}"/>
          </c:extLst>
        </c:dLbl>
      </c:pivotFmt>
      <c:pivotFmt>
        <c:idx val="84"/>
        <c:dLbl>
          <c:idx val="0"/>
          <c:showLegendKey val="0"/>
          <c:showVal val="1"/>
          <c:showCatName val="0"/>
          <c:showSerName val="0"/>
          <c:showPercent val="0"/>
          <c:showBubbleSize val="0"/>
          <c:extLst>
            <c:ext xmlns:c15="http://schemas.microsoft.com/office/drawing/2012/chart" uri="{CE6537A1-D6FC-4f65-9D91-7224C49458BB}"/>
          </c:extLst>
        </c:dLbl>
      </c:pivotFmt>
      <c:pivotFmt>
        <c:idx val="85"/>
        <c:dLbl>
          <c:idx val="0"/>
          <c:showLegendKey val="0"/>
          <c:showVal val="1"/>
          <c:showCatName val="0"/>
          <c:showSerName val="0"/>
          <c:showPercent val="0"/>
          <c:showBubbleSize val="0"/>
          <c:extLst>
            <c:ext xmlns:c15="http://schemas.microsoft.com/office/drawing/2012/chart" uri="{CE6537A1-D6FC-4f65-9D91-7224C49458BB}"/>
          </c:extLst>
        </c:dLbl>
      </c:pivotFmt>
      <c:pivotFmt>
        <c:idx val="86"/>
        <c:dLbl>
          <c:idx val="0"/>
          <c:showLegendKey val="0"/>
          <c:showVal val="1"/>
          <c:showCatName val="0"/>
          <c:showSerName val="0"/>
          <c:showPercent val="0"/>
          <c:showBubbleSize val="0"/>
          <c:extLst>
            <c:ext xmlns:c15="http://schemas.microsoft.com/office/drawing/2012/chart" uri="{CE6537A1-D6FC-4f65-9D91-7224C49458BB}"/>
          </c:extLst>
        </c:dLbl>
      </c:pivotFmt>
      <c:pivotFmt>
        <c:idx val="87"/>
        <c:dLbl>
          <c:idx val="0"/>
          <c:showLegendKey val="0"/>
          <c:showVal val="1"/>
          <c:showCatName val="0"/>
          <c:showSerName val="0"/>
          <c:showPercent val="0"/>
          <c:showBubbleSize val="0"/>
          <c:extLst>
            <c:ext xmlns:c15="http://schemas.microsoft.com/office/drawing/2012/chart" uri="{CE6537A1-D6FC-4f65-9D91-7224C49458BB}"/>
          </c:extLst>
        </c:dLbl>
      </c:pivotFmt>
      <c:pivotFmt>
        <c:idx val="88"/>
        <c:dLbl>
          <c:idx val="0"/>
          <c:showLegendKey val="0"/>
          <c:showVal val="1"/>
          <c:showCatName val="0"/>
          <c:showSerName val="0"/>
          <c:showPercent val="0"/>
          <c:showBubbleSize val="0"/>
          <c:extLst>
            <c:ext xmlns:c15="http://schemas.microsoft.com/office/drawing/2012/chart" uri="{CE6537A1-D6FC-4f65-9D91-7224C49458BB}"/>
          </c:extLst>
        </c:dLbl>
      </c:pivotFmt>
      <c:pivotFmt>
        <c:idx val="89"/>
        <c:dLbl>
          <c:idx val="0"/>
          <c:showLegendKey val="0"/>
          <c:showVal val="1"/>
          <c:showCatName val="0"/>
          <c:showSerName val="0"/>
          <c:showPercent val="0"/>
          <c:showBubbleSize val="0"/>
          <c:extLst>
            <c:ext xmlns:c15="http://schemas.microsoft.com/office/drawing/2012/chart" uri="{CE6537A1-D6FC-4f65-9D91-7224C49458BB}"/>
          </c:extLst>
        </c:dLbl>
      </c:pivotFmt>
      <c:pivotFmt>
        <c:idx val="90"/>
        <c:dLbl>
          <c:idx val="0"/>
          <c:showLegendKey val="0"/>
          <c:showVal val="1"/>
          <c:showCatName val="0"/>
          <c:showSerName val="0"/>
          <c:showPercent val="0"/>
          <c:showBubbleSize val="0"/>
          <c:extLst>
            <c:ext xmlns:c15="http://schemas.microsoft.com/office/drawing/2012/chart" uri="{CE6537A1-D6FC-4f65-9D91-7224C49458BB}"/>
          </c:extLst>
        </c:dLbl>
      </c:pivotFmt>
      <c:pivotFmt>
        <c:idx val="91"/>
        <c:dLbl>
          <c:idx val="0"/>
          <c:showLegendKey val="0"/>
          <c:showVal val="1"/>
          <c:showCatName val="0"/>
          <c:showSerName val="0"/>
          <c:showPercent val="0"/>
          <c:showBubbleSize val="0"/>
          <c:extLst>
            <c:ext xmlns:c15="http://schemas.microsoft.com/office/drawing/2012/chart" uri="{CE6537A1-D6FC-4f65-9D91-7224C49458BB}"/>
          </c:extLst>
        </c:dLbl>
      </c:pivotFmt>
      <c:pivotFmt>
        <c:idx val="92"/>
        <c:dLbl>
          <c:idx val="0"/>
          <c:showLegendKey val="0"/>
          <c:showVal val="1"/>
          <c:showCatName val="0"/>
          <c:showSerName val="0"/>
          <c:showPercent val="0"/>
          <c:showBubbleSize val="0"/>
          <c:extLst>
            <c:ext xmlns:c15="http://schemas.microsoft.com/office/drawing/2012/chart" uri="{CE6537A1-D6FC-4f65-9D91-7224C49458BB}"/>
          </c:extLst>
        </c:dLbl>
      </c:pivotFmt>
      <c:pivotFmt>
        <c:idx val="93"/>
        <c:dLbl>
          <c:idx val="0"/>
          <c:showLegendKey val="0"/>
          <c:showVal val="1"/>
          <c:showCatName val="0"/>
          <c:showSerName val="0"/>
          <c:showPercent val="0"/>
          <c:showBubbleSize val="0"/>
          <c:extLst>
            <c:ext xmlns:c15="http://schemas.microsoft.com/office/drawing/2012/chart" uri="{CE6537A1-D6FC-4f65-9D91-7224C49458BB}"/>
          </c:extLst>
        </c:dLbl>
      </c:pivotFmt>
      <c:pivotFmt>
        <c:idx val="94"/>
        <c:dLbl>
          <c:idx val="0"/>
          <c:showLegendKey val="0"/>
          <c:showVal val="1"/>
          <c:showCatName val="0"/>
          <c:showSerName val="0"/>
          <c:showPercent val="0"/>
          <c:showBubbleSize val="0"/>
          <c:extLst>
            <c:ext xmlns:c15="http://schemas.microsoft.com/office/drawing/2012/chart" uri="{CE6537A1-D6FC-4f65-9D91-7224C49458BB}"/>
          </c:extLst>
        </c:dLbl>
      </c:pivotFmt>
      <c:pivotFmt>
        <c:idx val="95"/>
        <c:dLbl>
          <c:idx val="0"/>
          <c:showLegendKey val="0"/>
          <c:showVal val="1"/>
          <c:showCatName val="0"/>
          <c:showSerName val="0"/>
          <c:showPercent val="0"/>
          <c:showBubbleSize val="0"/>
          <c:extLst>
            <c:ext xmlns:c15="http://schemas.microsoft.com/office/drawing/2012/chart" uri="{CE6537A1-D6FC-4f65-9D91-7224C49458BB}"/>
          </c:extLst>
        </c:dLbl>
      </c:pivotFmt>
      <c:pivotFmt>
        <c:idx val="96"/>
        <c:dLbl>
          <c:idx val="0"/>
          <c:showLegendKey val="0"/>
          <c:showVal val="1"/>
          <c:showCatName val="0"/>
          <c:showSerName val="0"/>
          <c:showPercent val="0"/>
          <c:showBubbleSize val="0"/>
          <c:extLst>
            <c:ext xmlns:c15="http://schemas.microsoft.com/office/drawing/2012/chart" uri="{CE6537A1-D6FC-4f65-9D91-7224C49458BB}"/>
          </c:extLst>
        </c:dLbl>
      </c:pivotFmt>
      <c:pivotFmt>
        <c:idx val="97"/>
        <c:dLbl>
          <c:idx val="0"/>
          <c:showLegendKey val="0"/>
          <c:showVal val="1"/>
          <c:showCatName val="0"/>
          <c:showSerName val="0"/>
          <c:showPercent val="0"/>
          <c:showBubbleSize val="0"/>
          <c:extLst>
            <c:ext xmlns:c15="http://schemas.microsoft.com/office/drawing/2012/chart" uri="{CE6537A1-D6FC-4f65-9D91-7224C49458BB}"/>
          </c:extLst>
        </c:dLbl>
      </c:pivotFmt>
      <c:pivotFmt>
        <c:idx val="98"/>
        <c:dLbl>
          <c:idx val="0"/>
          <c:showLegendKey val="0"/>
          <c:showVal val="1"/>
          <c:showCatName val="0"/>
          <c:showSerName val="0"/>
          <c:showPercent val="0"/>
          <c:showBubbleSize val="0"/>
          <c:extLst>
            <c:ext xmlns:c15="http://schemas.microsoft.com/office/drawing/2012/chart" uri="{CE6537A1-D6FC-4f65-9D91-7224C49458BB}"/>
          </c:extLst>
        </c:dLbl>
      </c:pivotFmt>
      <c:pivotFmt>
        <c:idx val="99"/>
        <c:dLbl>
          <c:idx val="0"/>
          <c:showLegendKey val="0"/>
          <c:showVal val="1"/>
          <c:showCatName val="0"/>
          <c:showSerName val="0"/>
          <c:showPercent val="0"/>
          <c:showBubbleSize val="0"/>
          <c:extLst>
            <c:ext xmlns:c15="http://schemas.microsoft.com/office/drawing/2012/chart" uri="{CE6537A1-D6FC-4f65-9D91-7224C49458BB}"/>
          </c:extLst>
        </c:dLbl>
      </c:pivotFmt>
      <c:pivotFmt>
        <c:idx val="100"/>
        <c:dLbl>
          <c:idx val="0"/>
          <c:showLegendKey val="0"/>
          <c:showVal val="1"/>
          <c:showCatName val="0"/>
          <c:showSerName val="0"/>
          <c:showPercent val="0"/>
          <c:showBubbleSize val="0"/>
          <c:extLst>
            <c:ext xmlns:c15="http://schemas.microsoft.com/office/drawing/2012/chart" uri="{CE6537A1-D6FC-4f65-9D91-7224C49458BB}"/>
          </c:extLst>
        </c:dLbl>
      </c:pivotFmt>
      <c:pivotFmt>
        <c:idx val="101"/>
        <c:dLbl>
          <c:idx val="0"/>
          <c:showLegendKey val="0"/>
          <c:showVal val="1"/>
          <c:showCatName val="0"/>
          <c:showSerName val="0"/>
          <c:showPercent val="0"/>
          <c:showBubbleSize val="0"/>
          <c:extLst>
            <c:ext xmlns:c15="http://schemas.microsoft.com/office/drawing/2012/chart" uri="{CE6537A1-D6FC-4f65-9D91-7224C49458BB}"/>
          </c:extLst>
        </c:dLbl>
      </c:pivotFmt>
      <c:pivotFmt>
        <c:idx val="102"/>
        <c:dLbl>
          <c:idx val="0"/>
          <c:showLegendKey val="0"/>
          <c:showVal val="1"/>
          <c:showCatName val="0"/>
          <c:showSerName val="0"/>
          <c:showPercent val="0"/>
          <c:showBubbleSize val="0"/>
          <c:extLst>
            <c:ext xmlns:c15="http://schemas.microsoft.com/office/drawing/2012/chart" uri="{CE6537A1-D6FC-4f65-9D91-7224C49458BB}"/>
          </c:extLst>
        </c:dLbl>
      </c:pivotFmt>
      <c:pivotFmt>
        <c:idx val="103"/>
        <c:dLbl>
          <c:idx val="0"/>
          <c:showLegendKey val="0"/>
          <c:showVal val="1"/>
          <c:showCatName val="0"/>
          <c:showSerName val="0"/>
          <c:showPercent val="0"/>
          <c:showBubbleSize val="0"/>
          <c:extLst>
            <c:ext xmlns:c15="http://schemas.microsoft.com/office/drawing/2012/chart" uri="{CE6537A1-D6FC-4f65-9D91-7224C49458BB}"/>
          </c:extLst>
        </c:dLbl>
      </c:pivotFmt>
      <c:pivotFmt>
        <c:idx val="104"/>
        <c:dLbl>
          <c:idx val="0"/>
          <c:showLegendKey val="0"/>
          <c:showVal val="1"/>
          <c:showCatName val="0"/>
          <c:showSerName val="0"/>
          <c:showPercent val="0"/>
          <c:showBubbleSize val="0"/>
          <c:extLst>
            <c:ext xmlns:c15="http://schemas.microsoft.com/office/drawing/2012/chart" uri="{CE6537A1-D6FC-4f65-9D91-7224C49458BB}"/>
          </c:extLst>
        </c:dLbl>
      </c:pivotFmt>
      <c:pivotFmt>
        <c:idx val="105"/>
        <c:dLbl>
          <c:idx val="0"/>
          <c:showLegendKey val="0"/>
          <c:showVal val="1"/>
          <c:showCatName val="0"/>
          <c:showSerName val="0"/>
          <c:showPercent val="0"/>
          <c:showBubbleSize val="0"/>
          <c:extLst>
            <c:ext xmlns:c15="http://schemas.microsoft.com/office/drawing/2012/chart" uri="{CE6537A1-D6FC-4f65-9D91-7224C49458BB}"/>
          </c:extLst>
        </c:dLbl>
      </c:pivotFmt>
      <c:pivotFmt>
        <c:idx val="106"/>
        <c:dLbl>
          <c:idx val="0"/>
          <c:showLegendKey val="0"/>
          <c:showVal val="1"/>
          <c:showCatName val="0"/>
          <c:showSerName val="0"/>
          <c:showPercent val="0"/>
          <c:showBubbleSize val="0"/>
          <c:extLst>
            <c:ext xmlns:c15="http://schemas.microsoft.com/office/drawing/2012/chart" uri="{CE6537A1-D6FC-4f65-9D91-7224C49458BB}"/>
          </c:extLst>
        </c:dLbl>
      </c:pivotFmt>
      <c:pivotFmt>
        <c:idx val="107"/>
        <c:dLbl>
          <c:idx val="0"/>
          <c:showLegendKey val="0"/>
          <c:showVal val="1"/>
          <c:showCatName val="0"/>
          <c:showSerName val="0"/>
          <c:showPercent val="0"/>
          <c:showBubbleSize val="0"/>
          <c:extLst>
            <c:ext xmlns:c15="http://schemas.microsoft.com/office/drawing/2012/chart" uri="{CE6537A1-D6FC-4f65-9D91-7224C49458BB}"/>
          </c:extLst>
        </c:dLbl>
      </c:pivotFmt>
      <c:pivotFmt>
        <c:idx val="108"/>
        <c:dLbl>
          <c:idx val="0"/>
          <c:showLegendKey val="0"/>
          <c:showVal val="1"/>
          <c:showCatName val="0"/>
          <c:showSerName val="0"/>
          <c:showPercent val="0"/>
          <c:showBubbleSize val="0"/>
          <c:extLst>
            <c:ext xmlns:c15="http://schemas.microsoft.com/office/drawing/2012/chart" uri="{CE6537A1-D6FC-4f65-9D91-7224C49458BB}"/>
          </c:extLst>
        </c:dLbl>
      </c:pivotFmt>
      <c:pivotFmt>
        <c:idx val="109"/>
        <c:dLbl>
          <c:idx val="0"/>
          <c:showLegendKey val="0"/>
          <c:showVal val="1"/>
          <c:showCatName val="0"/>
          <c:showSerName val="0"/>
          <c:showPercent val="0"/>
          <c:showBubbleSize val="0"/>
          <c:extLst>
            <c:ext xmlns:c15="http://schemas.microsoft.com/office/drawing/2012/chart" uri="{CE6537A1-D6FC-4f65-9D91-7224C49458BB}"/>
          </c:extLst>
        </c:dLbl>
      </c:pivotFmt>
      <c:pivotFmt>
        <c:idx val="110"/>
        <c:dLbl>
          <c:idx val="0"/>
          <c:showLegendKey val="0"/>
          <c:showVal val="1"/>
          <c:showCatName val="0"/>
          <c:showSerName val="0"/>
          <c:showPercent val="0"/>
          <c:showBubbleSize val="0"/>
          <c:extLst>
            <c:ext xmlns:c15="http://schemas.microsoft.com/office/drawing/2012/chart" uri="{CE6537A1-D6FC-4f65-9D91-7224C49458BB}"/>
          </c:extLst>
        </c:dLbl>
      </c:pivotFmt>
      <c:pivotFmt>
        <c:idx val="111"/>
        <c:dLbl>
          <c:idx val="0"/>
          <c:showLegendKey val="0"/>
          <c:showVal val="1"/>
          <c:showCatName val="0"/>
          <c:showSerName val="0"/>
          <c:showPercent val="0"/>
          <c:showBubbleSize val="0"/>
          <c:extLst>
            <c:ext xmlns:c15="http://schemas.microsoft.com/office/drawing/2012/chart" uri="{CE6537A1-D6FC-4f65-9D91-7224C49458BB}"/>
          </c:extLst>
        </c:dLbl>
      </c:pivotFmt>
      <c:pivotFmt>
        <c:idx val="112"/>
        <c:dLbl>
          <c:idx val="0"/>
          <c:showLegendKey val="0"/>
          <c:showVal val="1"/>
          <c:showCatName val="0"/>
          <c:showSerName val="0"/>
          <c:showPercent val="0"/>
          <c:showBubbleSize val="0"/>
          <c:extLst>
            <c:ext xmlns:c15="http://schemas.microsoft.com/office/drawing/2012/chart" uri="{CE6537A1-D6FC-4f65-9D91-7224C49458BB}"/>
          </c:extLst>
        </c:dLbl>
      </c:pivotFmt>
      <c:pivotFmt>
        <c:idx val="113"/>
        <c:dLbl>
          <c:idx val="0"/>
          <c:showLegendKey val="0"/>
          <c:showVal val="1"/>
          <c:showCatName val="0"/>
          <c:showSerName val="0"/>
          <c:showPercent val="0"/>
          <c:showBubbleSize val="0"/>
          <c:extLst>
            <c:ext xmlns:c15="http://schemas.microsoft.com/office/drawing/2012/chart" uri="{CE6537A1-D6FC-4f65-9D91-7224C49458BB}"/>
          </c:extLst>
        </c:dLbl>
      </c:pivotFmt>
      <c:pivotFmt>
        <c:idx val="114"/>
        <c:dLbl>
          <c:idx val="0"/>
          <c:showLegendKey val="0"/>
          <c:showVal val="1"/>
          <c:showCatName val="0"/>
          <c:showSerName val="0"/>
          <c:showPercent val="0"/>
          <c:showBubbleSize val="0"/>
          <c:extLst>
            <c:ext xmlns:c15="http://schemas.microsoft.com/office/drawing/2012/chart" uri="{CE6537A1-D6FC-4f65-9D91-7224C49458BB}"/>
          </c:extLst>
        </c:dLbl>
      </c:pivotFmt>
      <c:pivotFmt>
        <c:idx val="115"/>
        <c:dLbl>
          <c:idx val="0"/>
          <c:showLegendKey val="0"/>
          <c:showVal val="1"/>
          <c:showCatName val="0"/>
          <c:showSerName val="0"/>
          <c:showPercent val="0"/>
          <c:showBubbleSize val="0"/>
          <c:extLst>
            <c:ext xmlns:c15="http://schemas.microsoft.com/office/drawing/2012/chart" uri="{CE6537A1-D6FC-4f65-9D91-7224C49458BB}"/>
          </c:extLst>
        </c:dLbl>
      </c:pivotFmt>
      <c:pivotFmt>
        <c:idx val="116"/>
        <c:dLbl>
          <c:idx val="0"/>
          <c:showLegendKey val="0"/>
          <c:showVal val="1"/>
          <c:showCatName val="0"/>
          <c:showSerName val="0"/>
          <c:showPercent val="0"/>
          <c:showBubbleSize val="0"/>
          <c:extLst>
            <c:ext xmlns:c15="http://schemas.microsoft.com/office/drawing/2012/chart" uri="{CE6537A1-D6FC-4f65-9D91-7224C49458BB}"/>
          </c:extLst>
        </c:dLbl>
      </c:pivotFmt>
      <c:pivotFmt>
        <c:idx val="117"/>
        <c:dLbl>
          <c:idx val="0"/>
          <c:showLegendKey val="0"/>
          <c:showVal val="1"/>
          <c:showCatName val="0"/>
          <c:showSerName val="0"/>
          <c:showPercent val="0"/>
          <c:showBubbleSize val="0"/>
          <c:extLst>
            <c:ext xmlns:c15="http://schemas.microsoft.com/office/drawing/2012/chart" uri="{CE6537A1-D6FC-4f65-9D91-7224C49458BB}"/>
          </c:extLst>
        </c:dLbl>
      </c:pivotFmt>
      <c:pivotFmt>
        <c:idx val="118"/>
        <c:dLbl>
          <c:idx val="0"/>
          <c:showLegendKey val="0"/>
          <c:showVal val="1"/>
          <c:showCatName val="0"/>
          <c:showSerName val="0"/>
          <c:showPercent val="0"/>
          <c:showBubbleSize val="0"/>
          <c:extLst>
            <c:ext xmlns:c15="http://schemas.microsoft.com/office/drawing/2012/chart" uri="{CE6537A1-D6FC-4f65-9D91-7224C49458BB}"/>
          </c:extLst>
        </c:dLbl>
      </c:pivotFmt>
      <c:pivotFmt>
        <c:idx val="119"/>
        <c:dLbl>
          <c:idx val="0"/>
          <c:showLegendKey val="0"/>
          <c:showVal val="1"/>
          <c:showCatName val="0"/>
          <c:showSerName val="0"/>
          <c:showPercent val="0"/>
          <c:showBubbleSize val="0"/>
          <c:extLst>
            <c:ext xmlns:c15="http://schemas.microsoft.com/office/drawing/2012/chart" uri="{CE6537A1-D6FC-4f65-9D91-7224C49458BB}"/>
          </c:extLst>
        </c:dLbl>
      </c:pivotFmt>
      <c:pivotFmt>
        <c:idx val="120"/>
        <c:dLbl>
          <c:idx val="0"/>
          <c:showLegendKey val="0"/>
          <c:showVal val="1"/>
          <c:showCatName val="0"/>
          <c:showSerName val="0"/>
          <c:showPercent val="0"/>
          <c:showBubbleSize val="0"/>
          <c:extLst>
            <c:ext xmlns:c15="http://schemas.microsoft.com/office/drawing/2012/chart" uri="{CE6537A1-D6FC-4f65-9D91-7224C49458BB}"/>
          </c:extLst>
        </c:dLbl>
      </c:pivotFmt>
      <c:pivotFmt>
        <c:idx val="121"/>
        <c:dLbl>
          <c:idx val="0"/>
          <c:showLegendKey val="0"/>
          <c:showVal val="1"/>
          <c:showCatName val="0"/>
          <c:showSerName val="0"/>
          <c:showPercent val="0"/>
          <c:showBubbleSize val="0"/>
          <c:extLst>
            <c:ext xmlns:c15="http://schemas.microsoft.com/office/drawing/2012/chart" uri="{CE6537A1-D6FC-4f65-9D91-7224C49458BB}"/>
          </c:extLst>
        </c:dLbl>
      </c:pivotFmt>
      <c:pivotFmt>
        <c:idx val="122"/>
        <c:dLbl>
          <c:idx val="0"/>
          <c:showLegendKey val="0"/>
          <c:showVal val="1"/>
          <c:showCatName val="0"/>
          <c:showSerName val="0"/>
          <c:showPercent val="0"/>
          <c:showBubbleSize val="0"/>
          <c:extLst>
            <c:ext xmlns:c15="http://schemas.microsoft.com/office/drawing/2012/chart" uri="{CE6537A1-D6FC-4f65-9D91-7224C49458BB}"/>
          </c:extLst>
        </c:dLbl>
      </c:pivotFmt>
      <c:pivotFmt>
        <c:idx val="123"/>
        <c:dLbl>
          <c:idx val="0"/>
          <c:showLegendKey val="0"/>
          <c:showVal val="1"/>
          <c:showCatName val="0"/>
          <c:showSerName val="0"/>
          <c:showPercent val="0"/>
          <c:showBubbleSize val="0"/>
          <c:extLst>
            <c:ext xmlns:c15="http://schemas.microsoft.com/office/drawing/2012/chart" uri="{CE6537A1-D6FC-4f65-9D91-7224C49458BB}"/>
          </c:extLst>
        </c:dLbl>
      </c:pivotFmt>
      <c:pivotFmt>
        <c:idx val="124"/>
        <c:dLbl>
          <c:idx val="0"/>
          <c:showLegendKey val="0"/>
          <c:showVal val="1"/>
          <c:showCatName val="0"/>
          <c:showSerName val="0"/>
          <c:showPercent val="0"/>
          <c:showBubbleSize val="0"/>
          <c:extLst>
            <c:ext xmlns:c15="http://schemas.microsoft.com/office/drawing/2012/chart" uri="{CE6537A1-D6FC-4f65-9D91-7224C49458BB}"/>
          </c:extLst>
        </c:dLbl>
      </c:pivotFmt>
      <c:pivotFmt>
        <c:idx val="125"/>
        <c:dLbl>
          <c:idx val="0"/>
          <c:showLegendKey val="0"/>
          <c:showVal val="1"/>
          <c:showCatName val="0"/>
          <c:showSerName val="0"/>
          <c:showPercent val="0"/>
          <c:showBubbleSize val="0"/>
          <c:extLst>
            <c:ext xmlns:c15="http://schemas.microsoft.com/office/drawing/2012/chart" uri="{CE6537A1-D6FC-4f65-9D91-7224C49458BB}"/>
          </c:extLst>
        </c:dLbl>
      </c:pivotFmt>
      <c:pivotFmt>
        <c:idx val="126"/>
        <c:dLbl>
          <c:idx val="0"/>
          <c:showLegendKey val="0"/>
          <c:showVal val="1"/>
          <c:showCatName val="0"/>
          <c:showSerName val="0"/>
          <c:showPercent val="0"/>
          <c:showBubbleSize val="0"/>
          <c:extLst>
            <c:ext xmlns:c15="http://schemas.microsoft.com/office/drawing/2012/chart" uri="{CE6537A1-D6FC-4f65-9D91-7224C49458BB}"/>
          </c:extLst>
        </c:dLbl>
      </c:pivotFmt>
      <c:pivotFmt>
        <c:idx val="127"/>
        <c:dLbl>
          <c:idx val="0"/>
          <c:showLegendKey val="0"/>
          <c:showVal val="1"/>
          <c:showCatName val="0"/>
          <c:showSerName val="0"/>
          <c:showPercent val="0"/>
          <c:showBubbleSize val="0"/>
          <c:extLst>
            <c:ext xmlns:c15="http://schemas.microsoft.com/office/drawing/2012/chart" uri="{CE6537A1-D6FC-4f65-9D91-7224C49458BB}"/>
          </c:extLst>
        </c:dLbl>
      </c:pivotFmt>
      <c:pivotFmt>
        <c:idx val="128"/>
        <c:dLbl>
          <c:idx val="0"/>
          <c:showLegendKey val="0"/>
          <c:showVal val="1"/>
          <c:showCatName val="0"/>
          <c:showSerName val="0"/>
          <c:showPercent val="0"/>
          <c:showBubbleSize val="0"/>
          <c:extLst>
            <c:ext xmlns:c15="http://schemas.microsoft.com/office/drawing/2012/chart" uri="{CE6537A1-D6FC-4f65-9D91-7224C49458BB}"/>
          </c:extLst>
        </c:dLbl>
      </c:pivotFmt>
      <c:pivotFmt>
        <c:idx val="129"/>
        <c:dLbl>
          <c:idx val="0"/>
          <c:showLegendKey val="0"/>
          <c:showVal val="1"/>
          <c:showCatName val="0"/>
          <c:showSerName val="0"/>
          <c:showPercent val="0"/>
          <c:showBubbleSize val="0"/>
          <c:extLst>
            <c:ext xmlns:c15="http://schemas.microsoft.com/office/drawing/2012/chart" uri="{CE6537A1-D6FC-4f65-9D91-7224C49458BB}"/>
          </c:extLst>
        </c:dLbl>
      </c:pivotFmt>
      <c:pivotFmt>
        <c:idx val="130"/>
        <c:dLbl>
          <c:idx val="0"/>
          <c:showLegendKey val="0"/>
          <c:showVal val="1"/>
          <c:showCatName val="0"/>
          <c:showSerName val="0"/>
          <c:showPercent val="0"/>
          <c:showBubbleSize val="0"/>
          <c:extLst>
            <c:ext xmlns:c15="http://schemas.microsoft.com/office/drawing/2012/chart" uri="{CE6537A1-D6FC-4f65-9D91-7224C49458BB}"/>
          </c:extLst>
        </c:dLbl>
      </c:pivotFmt>
      <c:pivotFmt>
        <c:idx val="131"/>
        <c:dLbl>
          <c:idx val="0"/>
          <c:showLegendKey val="0"/>
          <c:showVal val="1"/>
          <c:showCatName val="0"/>
          <c:showSerName val="0"/>
          <c:showPercent val="0"/>
          <c:showBubbleSize val="0"/>
          <c:extLst>
            <c:ext xmlns:c15="http://schemas.microsoft.com/office/drawing/2012/chart" uri="{CE6537A1-D6FC-4f65-9D91-7224C49458BB}"/>
          </c:extLst>
        </c:dLbl>
      </c:pivotFmt>
      <c:pivotFmt>
        <c:idx val="132"/>
        <c:dLbl>
          <c:idx val="0"/>
          <c:showLegendKey val="0"/>
          <c:showVal val="1"/>
          <c:showCatName val="0"/>
          <c:showSerName val="0"/>
          <c:showPercent val="0"/>
          <c:showBubbleSize val="0"/>
          <c:extLst>
            <c:ext xmlns:c15="http://schemas.microsoft.com/office/drawing/2012/chart" uri="{CE6537A1-D6FC-4f65-9D91-7224C49458BB}"/>
          </c:extLst>
        </c:dLbl>
      </c:pivotFmt>
      <c:pivotFmt>
        <c:idx val="133"/>
        <c:dLbl>
          <c:idx val="0"/>
          <c:showLegendKey val="0"/>
          <c:showVal val="1"/>
          <c:showCatName val="0"/>
          <c:showSerName val="0"/>
          <c:showPercent val="0"/>
          <c:showBubbleSize val="0"/>
          <c:extLst>
            <c:ext xmlns:c15="http://schemas.microsoft.com/office/drawing/2012/chart" uri="{CE6537A1-D6FC-4f65-9D91-7224C49458BB}"/>
          </c:extLst>
        </c:dLbl>
      </c:pivotFmt>
      <c:pivotFmt>
        <c:idx val="134"/>
        <c:dLbl>
          <c:idx val="0"/>
          <c:showLegendKey val="0"/>
          <c:showVal val="1"/>
          <c:showCatName val="0"/>
          <c:showSerName val="0"/>
          <c:showPercent val="0"/>
          <c:showBubbleSize val="0"/>
          <c:extLst>
            <c:ext xmlns:c15="http://schemas.microsoft.com/office/drawing/2012/chart" uri="{CE6537A1-D6FC-4f65-9D91-7224C49458BB}"/>
          </c:extLst>
        </c:dLbl>
      </c:pivotFmt>
      <c:pivotFmt>
        <c:idx val="135"/>
        <c:dLbl>
          <c:idx val="0"/>
          <c:showLegendKey val="0"/>
          <c:showVal val="1"/>
          <c:showCatName val="0"/>
          <c:showSerName val="0"/>
          <c:showPercent val="0"/>
          <c:showBubbleSize val="0"/>
          <c:extLst>
            <c:ext xmlns:c15="http://schemas.microsoft.com/office/drawing/2012/chart" uri="{CE6537A1-D6FC-4f65-9D91-7224C49458BB}"/>
          </c:extLst>
        </c:dLbl>
      </c:pivotFmt>
      <c:pivotFmt>
        <c:idx val="136"/>
        <c:dLbl>
          <c:idx val="0"/>
          <c:showLegendKey val="0"/>
          <c:showVal val="1"/>
          <c:showCatName val="0"/>
          <c:showSerName val="0"/>
          <c:showPercent val="0"/>
          <c:showBubbleSize val="0"/>
          <c:extLst>
            <c:ext xmlns:c15="http://schemas.microsoft.com/office/drawing/2012/chart" uri="{CE6537A1-D6FC-4f65-9D91-7224C49458BB}"/>
          </c:extLst>
        </c:dLbl>
      </c:pivotFmt>
      <c:pivotFmt>
        <c:idx val="137"/>
        <c:dLbl>
          <c:idx val="0"/>
          <c:showLegendKey val="0"/>
          <c:showVal val="1"/>
          <c:showCatName val="0"/>
          <c:showSerName val="0"/>
          <c:showPercent val="0"/>
          <c:showBubbleSize val="0"/>
          <c:extLst>
            <c:ext xmlns:c15="http://schemas.microsoft.com/office/drawing/2012/chart" uri="{CE6537A1-D6FC-4f65-9D91-7224C49458BB}"/>
          </c:extLst>
        </c:dLbl>
      </c:pivotFmt>
      <c:pivotFmt>
        <c:idx val="138"/>
        <c:dLbl>
          <c:idx val="0"/>
          <c:showLegendKey val="0"/>
          <c:showVal val="1"/>
          <c:showCatName val="0"/>
          <c:showSerName val="0"/>
          <c:showPercent val="0"/>
          <c:showBubbleSize val="0"/>
          <c:extLst>
            <c:ext xmlns:c15="http://schemas.microsoft.com/office/drawing/2012/chart" uri="{CE6537A1-D6FC-4f65-9D91-7224C49458BB}"/>
          </c:extLst>
        </c:dLbl>
      </c:pivotFmt>
      <c:pivotFmt>
        <c:idx val="139"/>
        <c:dLbl>
          <c:idx val="0"/>
          <c:showLegendKey val="0"/>
          <c:showVal val="1"/>
          <c:showCatName val="0"/>
          <c:showSerName val="0"/>
          <c:showPercent val="0"/>
          <c:showBubbleSize val="0"/>
          <c:extLst>
            <c:ext xmlns:c15="http://schemas.microsoft.com/office/drawing/2012/chart" uri="{CE6537A1-D6FC-4f65-9D91-7224C49458BB}"/>
          </c:extLst>
        </c:dLbl>
      </c:pivotFmt>
      <c:pivotFmt>
        <c:idx val="140"/>
        <c:dLbl>
          <c:idx val="0"/>
          <c:showLegendKey val="0"/>
          <c:showVal val="1"/>
          <c:showCatName val="0"/>
          <c:showSerName val="0"/>
          <c:showPercent val="0"/>
          <c:showBubbleSize val="0"/>
          <c:extLst>
            <c:ext xmlns:c15="http://schemas.microsoft.com/office/drawing/2012/chart" uri="{CE6537A1-D6FC-4f65-9D91-7224C49458BB}"/>
          </c:extLst>
        </c:dLbl>
      </c:pivotFmt>
      <c:pivotFmt>
        <c:idx val="141"/>
        <c:dLbl>
          <c:idx val="0"/>
          <c:showLegendKey val="0"/>
          <c:showVal val="1"/>
          <c:showCatName val="0"/>
          <c:showSerName val="0"/>
          <c:showPercent val="0"/>
          <c:showBubbleSize val="0"/>
          <c:extLst>
            <c:ext xmlns:c15="http://schemas.microsoft.com/office/drawing/2012/chart" uri="{CE6537A1-D6FC-4f65-9D91-7224C49458BB}"/>
          </c:extLst>
        </c:dLbl>
      </c:pivotFmt>
      <c:pivotFmt>
        <c:idx val="142"/>
        <c:dLbl>
          <c:idx val="0"/>
          <c:showLegendKey val="0"/>
          <c:showVal val="1"/>
          <c:showCatName val="0"/>
          <c:showSerName val="0"/>
          <c:showPercent val="0"/>
          <c:showBubbleSize val="0"/>
          <c:extLst>
            <c:ext xmlns:c15="http://schemas.microsoft.com/office/drawing/2012/chart" uri="{CE6537A1-D6FC-4f65-9D91-7224C49458BB}"/>
          </c:extLst>
        </c:dLbl>
      </c:pivotFmt>
      <c:pivotFmt>
        <c:idx val="143"/>
        <c:dLbl>
          <c:idx val="0"/>
          <c:showLegendKey val="0"/>
          <c:showVal val="1"/>
          <c:showCatName val="0"/>
          <c:showSerName val="0"/>
          <c:showPercent val="0"/>
          <c:showBubbleSize val="0"/>
          <c:extLst>
            <c:ext xmlns:c15="http://schemas.microsoft.com/office/drawing/2012/chart" uri="{CE6537A1-D6FC-4f65-9D91-7224C49458BB}"/>
          </c:extLst>
        </c:dLbl>
      </c:pivotFmt>
      <c:pivotFmt>
        <c:idx val="144"/>
        <c:dLbl>
          <c:idx val="0"/>
          <c:showLegendKey val="0"/>
          <c:showVal val="1"/>
          <c:showCatName val="0"/>
          <c:showSerName val="0"/>
          <c:showPercent val="0"/>
          <c:showBubbleSize val="0"/>
          <c:extLst>
            <c:ext xmlns:c15="http://schemas.microsoft.com/office/drawing/2012/chart" uri="{CE6537A1-D6FC-4f65-9D91-7224C49458BB}"/>
          </c:extLst>
        </c:dLbl>
      </c:pivotFmt>
      <c:pivotFmt>
        <c:idx val="145"/>
        <c:dLbl>
          <c:idx val="0"/>
          <c:showLegendKey val="0"/>
          <c:showVal val="1"/>
          <c:showCatName val="0"/>
          <c:showSerName val="0"/>
          <c:showPercent val="0"/>
          <c:showBubbleSize val="0"/>
          <c:extLst>
            <c:ext xmlns:c15="http://schemas.microsoft.com/office/drawing/2012/chart" uri="{CE6537A1-D6FC-4f65-9D91-7224C49458BB}"/>
          </c:extLst>
        </c:dLbl>
      </c:pivotFmt>
      <c:pivotFmt>
        <c:idx val="146"/>
        <c:dLbl>
          <c:idx val="0"/>
          <c:showLegendKey val="0"/>
          <c:showVal val="1"/>
          <c:showCatName val="0"/>
          <c:showSerName val="0"/>
          <c:showPercent val="0"/>
          <c:showBubbleSize val="0"/>
          <c:extLst>
            <c:ext xmlns:c15="http://schemas.microsoft.com/office/drawing/2012/chart" uri="{CE6537A1-D6FC-4f65-9D91-7224C49458BB}"/>
          </c:extLst>
        </c:dLbl>
      </c:pivotFmt>
      <c:pivotFmt>
        <c:idx val="147"/>
        <c:dLbl>
          <c:idx val="0"/>
          <c:showLegendKey val="0"/>
          <c:showVal val="1"/>
          <c:showCatName val="0"/>
          <c:showSerName val="0"/>
          <c:showPercent val="0"/>
          <c:showBubbleSize val="0"/>
          <c:extLst>
            <c:ext xmlns:c15="http://schemas.microsoft.com/office/drawing/2012/chart" uri="{CE6537A1-D6FC-4f65-9D91-7224C49458BB}"/>
          </c:extLst>
        </c:dLbl>
      </c:pivotFmt>
      <c:pivotFmt>
        <c:idx val="148"/>
        <c:dLbl>
          <c:idx val="0"/>
          <c:showLegendKey val="0"/>
          <c:showVal val="1"/>
          <c:showCatName val="0"/>
          <c:showSerName val="0"/>
          <c:showPercent val="0"/>
          <c:showBubbleSize val="0"/>
          <c:extLst>
            <c:ext xmlns:c15="http://schemas.microsoft.com/office/drawing/2012/chart" uri="{CE6537A1-D6FC-4f65-9D91-7224C49458BB}"/>
          </c:extLst>
        </c:dLbl>
      </c:pivotFmt>
      <c:pivotFmt>
        <c:idx val="149"/>
        <c:dLbl>
          <c:idx val="0"/>
          <c:showLegendKey val="0"/>
          <c:showVal val="1"/>
          <c:showCatName val="0"/>
          <c:showSerName val="0"/>
          <c:showPercent val="0"/>
          <c:showBubbleSize val="0"/>
          <c:extLst>
            <c:ext xmlns:c15="http://schemas.microsoft.com/office/drawing/2012/chart" uri="{CE6537A1-D6FC-4f65-9D91-7224C49458BB}"/>
          </c:extLst>
        </c:dLbl>
      </c:pivotFmt>
      <c:pivotFmt>
        <c:idx val="150"/>
        <c:dLbl>
          <c:idx val="0"/>
          <c:showLegendKey val="0"/>
          <c:showVal val="1"/>
          <c:showCatName val="0"/>
          <c:showSerName val="0"/>
          <c:showPercent val="0"/>
          <c:showBubbleSize val="0"/>
          <c:extLst>
            <c:ext xmlns:c15="http://schemas.microsoft.com/office/drawing/2012/chart" uri="{CE6537A1-D6FC-4f65-9D91-7224C49458BB}"/>
          </c:extLst>
        </c:dLbl>
      </c:pivotFmt>
      <c:pivotFmt>
        <c:idx val="151"/>
        <c:dLbl>
          <c:idx val="0"/>
          <c:showLegendKey val="0"/>
          <c:showVal val="1"/>
          <c:showCatName val="0"/>
          <c:showSerName val="0"/>
          <c:showPercent val="0"/>
          <c:showBubbleSize val="0"/>
          <c:extLst>
            <c:ext xmlns:c15="http://schemas.microsoft.com/office/drawing/2012/chart" uri="{CE6537A1-D6FC-4f65-9D91-7224C49458BB}"/>
          </c:extLst>
        </c:dLbl>
      </c:pivotFmt>
      <c:pivotFmt>
        <c:idx val="152"/>
        <c:dLbl>
          <c:idx val="0"/>
          <c:showLegendKey val="0"/>
          <c:showVal val="1"/>
          <c:showCatName val="0"/>
          <c:showSerName val="0"/>
          <c:showPercent val="0"/>
          <c:showBubbleSize val="0"/>
          <c:extLst>
            <c:ext xmlns:c15="http://schemas.microsoft.com/office/drawing/2012/chart" uri="{CE6537A1-D6FC-4f65-9D91-7224C49458BB}"/>
          </c:extLst>
        </c:dLbl>
      </c:pivotFmt>
      <c:pivotFmt>
        <c:idx val="153"/>
        <c:dLbl>
          <c:idx val="0"/>
          <c:showLegendKey val="0"/>
          <c:showVal val="1"/>
          <c:showCatName val="0"/>
          <c:showSerName val="0"/>
          <c:showPercent val="0"/>
          <c:showBubbleSize val="0"/>
          <c:extLst>
            <c:ext xmlns:c15="http://schemas.microsoft.com/office/drawing/2012/chart" uri="{CE6537A1-D6FC-4f65-9D91-7224C49458BB}"/>
          </c:extLst>
        </c:dLbl>
      </c:pivotFmt>
      <c:pivotFmt>
        <c:idx val="154"/>
        <c:dLbl>
          <c:idx val="0"/>
          <c:showLegendKey val="0"/>
          <c:showVal val="1"/>
          <c:showCatName val="0"/>
          <c:showSerName val="0"/>
          <c:showPercent val="0"/>
          <c:showBubbleSize val="0"/>
          <c:extLst>
            <c:ext xmlns:c15="http://schemas.microsoft.com/office/drawing/2012/chart" uri="{CE6537A1-D6FC-4f65-9D91-7224C49458BB}"/>
          </c:extLst>
        </c:dLbl>
      </c:pivotFmt>
      <c:pivotFmt>
        <c:idx val="155"/>
        <c:dLbl>
          <c:idx val="0"/>
          <c:showLegendKey val="0"/>
          <c:showVal val="1"/>
          <c:showCatName val="0"/>
          <c:showSerName val="0"/>
          <c:showPercent val="0"/>
          <c:showBubbleSize val="0"/>
          <c:extLst>
            <c:ext xmlns:c15="http://schemas.microsoft.com/office/drawing/2012/chart" uri="{CE6537A1-D6FC-4f65-9D91-7224C49458BB}"/>
          </c:extLst>
        </c:dLbl>
      </c:pivotFmt>
      <c:pivotFmt>
        <c:idx val="156"/>
        <c:dLbl>
          <c:idx val="0"/>
          <c:showLegendKey val="0"/>
          <c:showVal val="1"/>
          <c:showCatName val="0"/>
          <c:showSerName val="0"/>
          <c:showPercent val="0"/>
          <c:showBubbleSize val="0"/>
          <c:extLst>
            <c:ext xmlns:c15="http://schemas.microsoft.com/office/drawing/2012/chart" uri="{CE6537A1-D6FC-4f65-9D91-7224C49458BB}"/>
          </c:extLst>
        </c:dLbl>
      </c:pivotFmt>
      <c:pivotFmt>
        <c:idx val="157"/>
        <c:dLbl>
          <c:idx val="0"/>
          <c:showLegendKey val="0"/>
          <c:showVal val="1"/>
          <c:showCatName val="0"/>
          <c:showSerName val="0"/>
          <c:showPercent val="0"/>
          <c:showBubbleSize val="0"/>
          <c:extLst>
            <c:ext xmlns:c15="http://schemas.microsoft.com/office/drawing/2012/chart" uri="{CE6537A1-D6FC-4f65-9D91-7224C49458BB}"/>
          </c:extLst>
        </c:dLbl>
      </c:pivotFmt>
      <c:pivotFmt>
        <c:idx val="158"/>
        <c:dLbl>
          <c:idx val="0"/>
          <c:showLegendKey val="0"/>
          <c:showVal val="1"/>
          <c:showCatName val="0"/>
          <c:showSerName val="0"/>
          <c:showPercent val="0"/>
          <c:showBubbleSize val="0"/>
          <c:extLst>
            <c:ext xmlns:c15="http://schemas.microsoft.com/office/drawing/2012/chart" uri="{CE6537A1-D6FC-4f65-9D91-7224C49458BB}"/>
          </c:extLst>
        </c:dLbl>
      </c:pivotFmt>
      <c:pivotFmt>
        <c:idx val="159"/>
        <c:dLbl>
          <c:idx val="0"/>
          <c:showLegendKey val="0"/>
          <c:showVal val="1"/>
          <c:showCatName val="0"/>
          <c:showSerName val="0"/>
          <c:showPercent val="0"/>
          <c:showBubbleSize val="0"/>
          <c:extLst>
            <c:ext xmlns:c15="http://schemas.microsoft.com/office/drawing/2012/chart" uri="{CE6537A1-D6FC-4f65-9D91-7224C49458BB}"/>
          </c:extLst>
        </c:dLbl>
      </c:pivotFmt>
      <c:pivotFmt>
        <c:idx val="160"/>
        <c:dLbl>
          <c:idx val="0"/>
          <c:showLegendKey val="0"/>
          <c:showVal val="1"/>
          <c:showCatName val="0"/>
          <c:showSerName val="0"/>
          <c:showPercent val="0"/>
          <c:showBubbleSize val="0"/>
          <c:extLst>
            <c:ext xmlns:c15="http://schemas.microsoft.com/office/drawing/2012/chart" uri="{CE6537A1-D6FC-4f65-9D91-7224C49458BB}"/>
          </c:extLst>
        </c:dLbl>
      </c:pivotFmt>
      <c:pivotFmt>
        <c:idx val="161"/>
        <c:dLbl>
          <c:idx val="0"/>
          <c:showLegendKey val="0"/>
          <c:showVal val="1"/>
          <c:showCatName val="0"/>
          <c:showSerName val="0"/>
          <c:showPercent val="0"/>
          <c:showBubbleSize val="0"/>
          <c:extLst>
            <c:ext xmlns:c15="http://schemas.microsoft.com/office/drawing/2012/chart" uri="{CE6537A1-D6FC-4f65-9D91-7224C49458BB}"/>
          </c:extLst>
        </c:dLbl>
      </c:pivotFmt>
      <c:pivotFmt>
        <c:idx val="162"/>
        <c:dLbl>
          <c:idx val="0"/>
          <c:showLegendKey val="0"/>
          <c:showVal val="1"/>
          <c:showCatName val="0"/>
          <c:showSerName val="0"/>
          <c:showPercent val="0"/>
          <c:showBubbleSize val="0"/>
          <c:extLst>
            <c:ext xmlns:c15="http://schemas.microsoft.com/office/drawing/2012/chart" uri="{CE6537A1-D6FC-4f65-9D91-7224C49458BB}"/>
          </c:extLst>
        </c:dLbl>
      </c:pivotFmt>
      <c:pivotFmt>
        <c:idx val="163"/>
        <c:dLbl>
          <c:idx val="0"/>
          <c:showLegendKey val="0"/>
          <c:showVal val="1"/>
          <c:showCatName val="0"/>
          <c:showSerName val="0"/>
          <c:showPercent val="0"/>
          <c:showBubbleSize val="0"/>
          <c:extLst>
            <c:ext xmlns:c15="http://schemas.microsoft.com/office/drawing/2012/chart" uri="{CE6537A1-D6FC-4f65-9D91-7224C49458BB}"/>
          </c:extLst>
        </c:dLbl>
      </c:pivotFmt>
      <c:pivotFmt>
        <c:idx val="164"/>
        <c:dLbl>
          <c:idx val="0"/>
          <c:showLegendKey val="0"/>
          <c:showVal val="1"/>
          <c:showCatName val="0"/>
          <c:showSerName val="0"/>
          <c:showPercent val="0"/>
          <c:showBubbleSize val="0"/>
          <c:extLst>
            <c:ext xmlns:c15="http://schemas.microsoft.com/office/drawing/2012/chart" uri="{CE6537A1-D6FC-4f65-9D91-7224C49458BB}"/>
          </c:extLst>
        </c:dLbl>
      </c:pivotFmt>
      <c:pivotFmt>
        <c:idx val="165"/>
        <c:dLbl>
          <c:idx val="0"/>
          <c:showLegendKey val="0"/>
          <c:showVal val="1"/>
          <c:showCatName val="0"/>
          <c:showSerName val="0"/>
          <c:showPercent val="0"/>
          <c:showBubbleSize val="0"/>
          <c:extLst>
            <c:ext xmlns:c15="http://schemas.microsoft.com/office/drawing/2012/chart" uri="{CE6537A1-D6FC-4f65-9D91-7224C49458BB}"/>
          </c:extLst>
        </c:dLbl>
      </c:pivotFmt>
      <c:pivotFmt>
        <c:idx val="166"/>
        <c:dLbl>
          <c:idx val="0"/>
          <c:showLegendKey val="0"/>
          <c:showVal val="1"/>
          <c:showCatName val="0"/>
          <c:showSerName val="0"/>
          <c:showPercent val="0"/>
          <c:showBubbleSize val="0"/>
          <c:extLst>
            <c:ext xmlns:c15="http://schemas.microsoft.com/office/drawing/2012/chart" uri="{CE6537A1-D6FC-4f65-9D91-7224C49458BB}"/>
          </c:extLst>
        </c:dLbl>
      </c:pivotFmt>
      <c:pivotFmt>
        <c:idx val="167"/>
        <c:dLbl>
          <c:idx val="0"/>
          <c:showLegendKey val="0"/>
          <c:showVal val="1"/>
          <c:showCatName val="0"/>
          <c:showSerName val="0"/>
          <c:showPercent val="0"/>
          <c:showBubbleSize val="0"/>
          <c:extLst>
            <c:ext xmlns:c15="http://schemas.microsoft.com/office/drawing/2012/chart" uri="{CE6537A1-D6FC-4f65-9D91-7224C49458BB}"/>
          </c:extLst>
        </c:dLbl>
      </c:pivotFmt>
      <c:pivotFmt>
        <c:idx val="168"/>
        <c:dLbl>
          <c:idx val="0"/>
          <c:showLegendKey val="0"/>
          <c:showVal val="1"/>
          <c:showCatName val="0"/>
          <c:showSerName val="0"/>
          <c:showPercent val="0"/>
          <c:showBubbleSize val="0"/>
          <c:extLst>
            <c:ext xmlns:c15="http://schemas.microsoft.com/office/drawing/2012/chart" uri="{CE6537A1-D6FC-4f65-9D91-7224C49458BB}"/>
          </c:extLst>
        </c:dLbl>
      </c:pivotFmt>
      <c:pivotFmt>
        <c:idx val="169"/>
        <c:dLbl>
          <c:idx val="0"/>
          <c:showLegendKey val="0"/>
          <c:showVal val="1"/>
          <c:showCatName val="0"/>
          <c:showSerName val="0"/>
          <c:showPercent val="0"/>
          <c:showBubbleSize val="0"/>
          <c:extLst>
            <c:ext xmlns:c15="http://schemas.microsoft.com/office/drawing/2012/chart" uri="{CE6537A1-D6FC-4f65-9D91-7224C49458BB}"/>
          </c:extLst>
        </c:dLbl>
      </c:pivotFmt>
      <c:pivotFmt>
        <c:idx val="170"/>
        <c:dLbl>
          <c:idx val="0"/>
          <c:showLegendKey val="0"/>
          <c:showVal val="1"/>
          <c:showCatName val="0"/>
          <c:showSerName val="0"/>
          <c:showPercent val="0"/>
          <c:showBubbleSize val="0"/>
          <c:extLst>
            <c:ext xmlns:c15="http://schemas.microsoft.com/office/drawing/2012/chart" uri="{CE6537A1-D6FC-4f65-9D91-7224C49458BB}"/>
          </c:extLst>
        </c:dLbl>
      </c:pivotFmt>
      <c:pivotFmt>
        <c:idx val="171"/>
        <c:dLbl>
          <c:idx val="0"/>
          <c:showLegendKey val="0"/>
          <c:showVal val="1"/>
          <c:showCatName val="0"/>
          <c:showSerName val="0"/>
          <c:showPercent val="0"/>
          <c:showBubbleSize val="0"/>
          <c:extLst>
            <c:ext xmlns:c15="http://schemas.microsoft.com/office/drawing/2012/chart" uri="{CE6537A1-D6FC-4f65-9D91-7224C49458BB}"/>
          </c:extLst>
        </c:dLbl>
      </c:pivotFmt>
      <c:pivotFmt>
        <c:idx val="172"/>
        <c:dLbl>
          <c:idx val="0"/>
          <c:showLegendKey val="0"/>
          <c:showVal val="1"/>
          <c:showCatName val="0"/>
          <c:showSerName val="0"/>
          <c:showPercent val="0"/>
          <c:showBubbleSize val="0"/>
          <c:extLst>
            <c:ext xmlns:c15="http://schemas.microsoft.com/office/drawing/2012/chart" uri="{CE6537A1-D6FC-4f65-9D91-7224C49458BB}"/>
          </c:extLst>
        </c:dLbl>
      </c:pivotFmt>
      <c:pivotFmt>
        <c:idx val="173"/>
        <c:dLbl>
          <c:idx val="0"/>
          <c:showLegendKey val="0"/>
          <c:showVal val="1"/>
          <c:showCatName val="0"/>
          <c:showSerName val="0"/>
          <c:showPercent val="0"/>
          <c:showBubbleSize val="0"/>
          <c:extLst>
            <c:ext xmlns:c15="http://schemas.microsoft.com/office/drawing/2012/chart" uri="{CE6537A1-D6FC-4f65-9D91-7224C49458BB}"/>
          </c:extLst>
        </c:dLbl>
      </c:pivotFmt>
      <c:pivotFmt>
        <c:idx val="174"/>
        <c:dLbl>
          <c:idx val="0"/>
          <c:showLegendKey val="0"/>
          <c:showVal val="1"/>
          <c:showCatName val="0"/>
          <c:showSerName val="0"/>
          <c:showPercent val="0"/>
          <c:showBubbleSize val="0"/>
          <c:extLst>
            <c:ext xmlns:c15="http://schemas.microsoft.com/office/drawing/2012/chart" uri="{CE6537A1-D6FC-4f65-9D91-7224C49458BB}"/>
          </c:extLst>
        </c:dLbl>
      </c:pivotFmt>
      <c:pivotFmt>
        <c:idx val="175"/>
        <c:dLbl>
          <c:idx val="0"/>
          <c:showLegendKey val="0"/>
          <c:showVal val="1"/>
          <c:showCatName val="0"/>
          <c:showSerName val="0"/>
          <c:showPercent val="0"/>
          <c:showBubbleSize val="0"/>
          <c:extLst>
            <c:ext xmlns:c15="http://schemas.microsoft.com/office/drawing/2012/chart" uri="{CE6537A1-D6FC-4f65-9D91-7224C49458BB}"/>
          </c:extLst>
        </c:dLbl>
      </c:pivotFmt>
      <c:pivotFmt>
        <c:idx val="176"/>
        <c:dLbl>
          <c:idx val="0"/>
          <c:showLegendKey val="0"/>
          <c:showVal val="1"/>
          <c:showCatName val="0"/>
          <c:showSerName val="0"/>
          <c:showPercent val="0"/>
          <c:showBubbleSize val="0"/>
          <c:extLst>
            <c:ext xmlns:c15="http://schemas.microsoft.com/office/drawing/2012/chart" uri="{CE6537A1-D6FC-4f65-9D91-7224C49458BB}"/>
          </c:extLst>
        </c:dLbl>
      </c:pivotFmt>
      <c:pivotFmt>
        <c:idx val="177"/>
        <c:dLbl>
          <c:idx val="0"/>
          <c:showLegendKey val="0"/>
          <c:showVal val="1"/>
          <c:showCatName val="0"/>
          <c:showSerName val="0"/>
          <c:showPercent val="0"/>
          <c:showBubbleSize val="0"/>
          <c:extLst>
            <c:ext xmlns:c15="http://schemas.microsoft.com/office/drawing/2012/chart" uri="{CE6537A1-D6FC-4f65-9D91-7224C49458BB}"/>
          </c:extLst>
        </c:dLbl>
      </c:pivotFmt>
      <c:pivotFmt>
        <c:idx val="178"/>
        <c:dLbl>
          <c:idx val="0"/>
          <c:showLegendKey val="0"/>
          <c:showVal val="1"/>
          <c:showCatName val="0"/>
          <c:showSerName val="0"/>
          <c:showPercent val="0"/>
          <c:showBubbleSize val="0"/>
          <c:extLst>
            <c:ext xmlns:c15="http://schemas.microsoft.com/office/drawing/2012/chart" uri="{CE6537A1-D6FC-4f65-9D91-7224C49458BB}"/>
          </c:extLst>
        </c:dLbl>
      </c:pivotFmt>
      <c:pivotFmt>
        <c:idx val="179"/>
        <c:dLbl>
          <c:idx val="0"/>
          <c:showLegendKey val="0"/>
          <c:showVal val="1"/>
          <c:showCatName val="0"/>
          <c:showSerName val="0"/>
          <c:showPercent val="0"/>
          <c:showBubbleSize val="0"/>
          <c:extLst>
            <c:ext xmlns:c15="http://schemas.microsoft.com/office/drawing/2012/chart" uri="{CE6537A1-D6FC-4f65-9D91-7224C49458BB}"/>
          </c:extLst>
        </c:dLbl>
      </c:pivotFmt>
      <c:pivotFmt>
        <c:idx val="180"/>
        <c:dLbl>
          <c:idx val="0"/>
          <c:showLegendKey val="0"/>
          <c:showVal val="1"/>
          <c:showCatName val="0"/>
          <c:showSerName val="0"/>
          <c:showPercent val="0"/>
          <c:showBubbleSize val="0"/>
          <c:extLst>
            <c:ext xmlns:c15="http://schemas.microsoft.com/office/drawing/2012/chart" uri="{CE6537A1-D6FC-4f65-9D91-7224C49458BB}"/>
          </c:extLst>
        </c:dLbl>
      </c:pivotFmt>
      <c:pivotFmt>
        <c:idx val="181"/>
        <c:dLbl>
          <c:idx val="0"/>
          <c:showLegendKey val="0"/>
          <c:showVal val="1"/>
          <c:showCatName val="0"/>
          <c:showSerName val="0"/>
          <c:showPercent val="0"/>
          <c:showBubbleSize val="0"/>
          <c:extLst>
            <c:ext xmlns:c15="http://schemas.microsoft.com/office/drawing/2012/chart" uri="{CE6537A1-D6FC-4f65-9D91-7224C49458BB}"/>
          </c:extLst>
        </c:dLbl>
      </c:pivotFmt>
      <c:pivotFmt>
        <c:idx val="182"/>
        <c:dLbl>
          <c:idx val="0"/>
          <c:showLegendKey val="0"/>
          <c:showVal val="1"/>
          <c:showCatName val="0"/>
          <c:showSerName val="0"/>
          <c:showPercent val="0"/>
          <c:showBubbleSize val="0"/>
          <c:extLst>
            <c:ext xmlns:c15="http://schemas.microsoft.com/office/drawing/2012/chart" uri="{CE6537A1-D6FC-4f65-9D91-7224C49458BB}"/>
          </c:extLst>
        </c:dLbl>
      </c:pivotFmt>
      <c:pivotFmt>
        <c:idx val="183"/>
        <c:dLbl>
          <c:idx val="0"/>
          <c:showLegendKey val="0"/>
          <c:showVal val="1"/>
          <c:showCatName val="0"/>
          <c:showSerName val="0"/>
          <c:showPercent val="0"/>
          <c:showBubbleSize val="0"/>
          <c:extLst>
            <c:ext xmlns:c15="http://schemas.microsoft.com/office/drawing/2012/chart" uri="{CE6537A1-D6FC-4f65-9D91-7224C49458BB}"/>
          </c:extLst>
        </c:dLbl>
      </c:pivotFmt>
      <c:pivotFmt>
        <c:idx val="184"/>
        <c:dLbl>
          <c:idx val="0"/>
          <c:showLegendKey val="0"/>
          <c:showVal val="1"/>
          <c:showCatName val="0"/>
          <c:showSerName val="0"/>
          <c:showPercent val="0"/>
          <c:showBubbleSize val="0"/>
          <c:extLst>
            <c:ext xmlns:c15="http://schemas.microsoft.com/office/drawing/2012/chart" uri="{CE6537A1-D6FC-4f65-9D91-7224C49458BB}"/>
          </c:extLst>
        </c:dLbl>
      </c:pivotFmt>
      <c:pivotFmt>
        <c:idx val="185"/>
        <c:dLbl>
          <c:idx val="0"/>
          <c:showLegendKey val="0"/>
          <c:showVal val="1"/>
          <c:showCatName val="0"/>
          <c:showSerName val="0"/>
          <c:showPercent val="0"/>
          <c:showBubbleSize val="0"/>
          <c:extLst>
            <c:ext xmlns:c15="http://schemas.microsoft.com/office/drawing/2012/chart" uri="{CE6537A1-D6FC-4f65-9D91-7224C49458BB}"/>
          </c:extLst>
        </c:dLbl>
      </c:pivotFmt>
      <c:pivotFmt>
        <c:idx val="186"/>
        <c:dLbl>
          <c:idx val="0"/>
          <c:showLegendKey val="0"/>
          <c:showVal val="1"/>
          <c:showCatName val="0"/>
          <c:showSerName val="0"/>
          <c:showPercent val="0"/>
          <c:showBubbleSize val="0"/>
          <c:extLst>
            <c:ext xmlns:c15="http://schemas.microsoft.com/office/drawing/2012/chart" uri="{CE6537A1-D6FC-4f65-9D91-7224C49458BB}"/>
          </c:extLst>
        </c:dLbl>
      </c:pivotFmt>
      <c:pivotFmt>
        <c:idx val="187"/>
        <c:dLbl>
          <c:idx val="0"/>
          <c:showLegendKey val="0"/>
          <c:showVal val="1"/>
          <c:showCatName val="0"/>
          <c:showSerName val="0"/>
          <c:showPercent val="0"/>
          <c:showBubbleSize val="0"/>
          <c:extLst>
            <c:ext xmlns:c15="http://schemas.microsoft.com/office/drawing/2012/chart" uri="{CE6537A1-D6FC-4f65-9D91-7224C49458BB}"/>
          </c:extLst>
        </c:dLbl>
      </c:pivotFmt>
      <c:pivotFmt>
        <c:idx val="188"/>
        <c:dLbl>
          <c:idx val="0"/>
          <c:showLegendKey val="0"/>
          <c:showVal val="1"/>
          <c:showCatName val="0"/>
          <c:showSerName val="0"/>
          <c:showPercent val="0"/>
          <c:showBubbleSize val="0"/>
          <c:extLst>
            <c:ext xmlns:c15="http://schemas.microsoft.com/office/drawing/2012/chart" uri="{CE6537A1-D6FC-4f65-9D91-7224C49458BB}"/>
          </c:extLst>
        </c:dLbl>
      </c:pivotFmt>
      <c:pivotFmt>
        <c:idx val="189"/>
        <c:dLbl>
          <c:idx val="0"/>
          <c:showLegendKey val="0"/>
          <c:showVal val="1"/>
          <c:showCatName val="0"/>
          <c:showSerName val="0"/>
          <c:showPercent val="0"/>
          <c:showBubbleSize val="0"/>
          <c:extLst>
            <c:ext xmlns:c15="http://schemas.microsoft.com/office/drawing/2012/chart" uri="{CE6537A1-D6FC-4f65-9D91-7224C49458BB}"/>
          </c:extLst>
        </c:dLbl>
      </c:pivotFmt>
      <c:pivotFmt>
        <c:idx val="190"/>
        <c:dLbl>
          <c:idx val="0"/>
          <c:showLegendKey val="0"/>
          <c:showVal val="1"/>
          <c:showCatName val="0"/>
          <c:showSerName val="0"/>
          <c:showPercent val="0"/>
          <c:showBubbleSize val="0"/>
          <c:extLst>
            <c:ext xmlns:c15="http://schemas.microsoft.com/office/drawing/2012/chart" uri="{CE6537A1-D6FC-4f65-9D91-7224C49458BB}"/>
          </c:extLst>
        </c:dLbl>
      </c:pivotFmt>
      <c:pivotFmt>
        <c:idx val="191"/>
        <c:dLbl>
          <c:idx val="0"/>
          <c:showLegendKey val="0"/>
          <c:showVal val="1"/>
          <c:showCatName val="0"/>
          <c:showSerName val="0"/>
          <c:showPercent val="0"/>
          <c:showBubbleSize val="0"/>
          <c:extLst>
            <c:ext xmlns:c15="http://schemas.microsoft.com/office/drawing/2012/chart" uri="{CE6537A1-D6FC-4f65-9D91-7224C49458BB}"/>
          </c:extLst>
        </c:dLbl>
      </c:pivotFmt>
      <c:pivotFmt>
        <c:idx val="192"/>
        <c:dLbl>
          <c:idx val="0"/>
          <c:showLegendKey val="0"/>
          <c:showVal val="1"/>
          <c:showCatName val="0"/>
          <c:showSerName val="0"/>
          <c:showPercent val="0"/>
          <c:showBubbleSize val="0"/>
          <c:extLst>
            <c:ext xmlns:c15="http://schemas.microsoft.com/office/drawing/2012/chart" uri="{CE6537A1-D6FC-4f65-9D91-7224C49458BB}"/>
          </c:extLst>
        </c:dLbl>
      </c:pivotFmt>
      <c:pivotFmt>
        <c:idx val="19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6"/>
        <c:dLbl>
          <c:idx val="0"/>
          <c:showLegendKey val="0"/>
          <c:showVal val="1"/>
          <c:showCatName val="0"/>
          <c:showSerName val="0"/>
          <c:showPercent val="0"/>
          <c:showBubbleSize val="0"/>
          <c:extLst>
            <c:ext xmlns:c15="http://schemas.microsoft.com/office/drawing/2012/chart" uri="{CE6537A1-D6FC-4f65-9D91-7224C49458BB}"/>
          </c:extLst>
        </c:dLbl>
      </c:pivotFmt>
      <c:pivotFmt>
        <c:idx val="19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Chart'!$I$60</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Chart'!$H$61:$H$64</c:f>
              <c:strCache>
                <c:ptCount val="3"/>
                <c:pt idx="0">
                  <c:v>1-10</c:v>
                </c:pt>
                <c:pt idx="1">
                  <c:v>11-50</c:v>
                </c:pt>
                <c:pt idx="2">
                  <c:v>More than 50</c:v>
                </c:pt>
              </c:strCache>
            </c:strRef>
          </c:cat>
          <c:val>
            <c:numRef>
              <c:f>'Pivot Chart'!$I$61:$I$64</c:f>
              <c:numCache>
                <c:formatCode>General</c:formatCode>
                <c:ptCount val="3"/>
                <c:pt idx="0">
                  <c:v>384</c:v>
                </c:pt>
                <c:pt idx="1">
                  <c:v>601</c:v>
                </c:pt>
                <c:pt idx="2">
                  <c:v>9</c:v>
                </c:pt>
              </c:numCache>
            </c:numRef>
          </c:val>
          <c:smooth val="0"/>
          <c:extLst>
            <c:ext xmlns:c16="http://schemas.microsoft.com/office/drawing/2014/chart" uri="{C3380CC4-5D6E-409C-BE32-E72D297353CC}">
              <c16:uniqueId val="{00000001-4771-42D7-BC5B-BB9E60A94829}"/>
            </c:ext>
          </c:extLst>
        </c:ser>
        <c:dLbls>
          <c:showLegendKey val="0"/>
          <c:showVal val="1"/>
          <c:showCatName val="0"/>
          <c:showSerName val="0"/>
          <c:showPercent val="0"/>
          <c:showBubbleSize val="0"/>
        </c:dLbls>
        <c:smooth val="0"/>
        <c:axId val="1700139552"/>
        <c:axId val="1700141632"/>
      </c:lineChart>
      <c:catAx>
        <c:axId val="170013955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Investors</a:t>
                </a:r>
              </a:p>
            </c:rich>
          </c:tx>
          <c:layout>
            <c:manualLayout>
              <c:xMode val="edge"/>
              <c:yMode val="edge"/>
              <c:x val="0.50929451358902722"/>
              <c:y val="0.79738626421697301"/>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141632"/>
        <c:crosses val="autoZero"/>
        <c:auto val="1"/>
        <c:lblAlgn val="ctr"/>
        <c:lblOffset val="100"/>
        <c:noMultiLvlLbl val="0"/>
      </c:catAx>
      <c:valAx>
        <c:axId val="1700141632"/>
        <c:scaling>
          <c:orientation val="minMax"/>
        </c:scaling>
        <c:delete val="0"/>
        <c:axPos val="l"/>
        <c:majorGridlines>
          <c:spPr>
            <a:ln w="9525" cap="flat" cmpd="sng" algn="ctr">
              <a:solidFill>
                <a:schemeClr val="dk1">
                  <a:lumMod val="50000"/>
                  <a:lumOff val="5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company count</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139552"/>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Chart!PivotTable19</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Unicorns</a:t>
            </a:r>
            <a:r>
              <a:rPr lang="en-US" baseline="0"/>
              <a:t> vs Investors per Unicorn</a:t>
            </a:r>
            <a:endParaRPr lang="en-US"/>
          </a:p>
        </c:rich>
      </c:tx>
      <c:layout>
        <c:manualLayout>
          <c:xMode val="edge"/>
          <c:yMode val="edge"/>
          <c:x val="0.19242650722471349"/>
          <c:y val="9.3892963247667924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1"/>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dLbl>
          <c:idx val="0"/>
          <c:showLegendKey val="0"/>
          <c:showVal val="1"/>
          <c:showCatName val="0"/>
          <c:showSerName val="0"/>
          <c:showPercent val="0"/>
          <c:showBubbleSize val="0"/>
          <c:extLst>
            <c:ext xmlns:c15="http://schemas.microsoft.com/office/drawing/2012/chart" uri="{CE6537A1-D6FC-4f65-9D91-7224C49458BB}"/>
          </c:extLst>
        </c:dLbl>
      </c:pivotFmt>
      <c:pivotFmt>
        <c:idx val="17"/>
        <c:dLbl>
          <c:idx val="0"/>
          <c:showLegendKey val="0"/>
          <c:showVal val="1"/>
          <c:showCatName val="0"/>
          <c:showSerName val="0"/>
          <c:showPercent val="0"/>
          <c:showBubbleSize val="0"/>
          <c:extLst>
            <c:ext xmlns:c15="http://schemas.microsoft.com/office/drawing/2012/chart" uri="{CE6537A1-D6FC-4f65-9D91-7224C49458BB}"/>
          </c:extLst>
        </c:dLbl>
      </c:pivotFmt>
      <c:pivotFmt>
        <c:idx val="18"/>
        <c:dLbl>
          <c:idx val="0"/>
          <c:showLegendKey val="0"/>
          <c:showVal val="1"/>
          <c:showCatName val="0"/>
          <c:showSerName val="0"/>
          <c:showPercent val="0"/>
          <c:showBubbleSize val="0"/>
          <c:extLst>
            <c:ext xmlns:c15="http://schemas.microsoft.com/office/drawing/2012/chart" uri="{CE6537A1-D6FC-4f65-9D91-7224C49458BB}"/>
          </c:extLst>
        </c:dLbl>
      </c:pivotFmt>
      <c:pivotFmt>
        <c:idx val="19"/>
        <c:dLbl>
          <c:idx val="0"/>
          <c:showLegendKey val="0"/>
          <c:showVal val="1"/>
          <c:showCatName val="0"/>
          <c:showSerName val="0"/>
          <c:showPercent val="0"/>
          <c:showBubbleSize val="0"/>
          <c:extLst>
            <c:ext xmlns:c15="http://schemas.microsoft.com/office/drawing/2012/chart" uri="{CE6537A1-D6FC-4f65-9D91-7224C49458BB}"/>
          </c:extLst>
        </c:dLbl>
      </c:pivotFmt>
      <c:pivotFmt>
        <c:idx val="20"/>
        <c:dLbl>
          <c:idx val="0"/>
          <c:showLegendKey val="0"/>
          <c:showVal val="1"/>
          <c:showCatName val="0"/>
          <c:showSerName val="0"/>
          <c:showPercent val="0"/>
          <c:showBubbleSize val="0"/>
          <c:extLst>
            <c:ext xmlns:c15="http://schemas.microsoft.com/office/drawing/2012/chart" uri="{CE6537A1-D6FC-4f65-9D91-7224C49458BB}"/>
          </c:extLst>
        </c:dLbl>
      </c:pivotFmt>
      <c:pivotFmt>
        <c:idx val="21"/>
        <c:dLbl>
          <c:idx val="0"/>
          <c:showLegendKey val="0"/>
          <c:showVal val="1"/>
          <c:showCatName val="0"/>
          <c:showSerName val="0"/>
          <c:showPercent val="0"/>
          <c:showBubbleSize val="0"/>
          <c:extLst>
            <c:ext xmlns:c15="http://schemas.microsoft.com/office/drawing/2012/chart" uri="{CE6537A1-D6FC-4f65-9D91-7224C49458BB}"/>
          </c:extLst>
        </c:dLbl>
      </c:pivotFmt>
      <c:pivotFmt>
        <c:idx val="22"/>
        <c:dLbl>
          <c:idx val="0"/>
          <c:showLegendKey val="0"/>
          <c:showVal val="1"/>
          <c:showCatName val="0"/>
          <c:showSerName val="0"/>
          <c:showPercent val="0"/>
          <c:showBubbleSize val="0"/>
          <c:extLst>
            <c:ext xmlns:c15="http://schemas.microsoft.com/office/drawing/2012/chart" uri="{CE6537A1-D6FC-4f65-9D91-7224C49458BB}"/>
          </c:extLst>
        </c:dLbl>
      </c:pivotFmt>
      <c:pivotFmt>
        <c:idx val="23"/>
        <c:dLbl>
          <c:idx val="0"/>
          <c:showLegendKey val="0"/>
          <c:showVal val="1"/>
          <c:showCatName val="0"/>
          <c:showSerName val="0"/>
          <c:showPercent val="0"/>
          <c:showBubbleSize val="0"/>
          <c:extLst>
            <c:ext xmlns:c15="http://schemas.microsoft.com/office/drawing/2012/chart" uri="{CE6537A1-D6FC-4f65-9D91-7224C49458BB}"/>
          </c:extLst>
        </c:dLbl>
      </c:pivotFmt>
      <c:pivotFmt>
        <c:idx val="24"/>
        <c:dLbl>
          <c:idx val="0"/>
          <c:showLegendKey val="0"/>
          <c:showVal val="1"/>
          <c:showCatName val="0"/>
          <c:showSerName val="0"/>
          <c:showPercent val="0"/>
          <c:showBubbleSize val="0"/>
          <c:extLst>
            <c:ext xmlns:c15="http://schemas.microsoft.com/office/drawing/2012/chart" uri="{CE6537A1-D6FC-4f65-9D91-7224C49458BB}"/>
          </c:extLst>
        </c:dLbl>
      </c:pivotFmt>
      <c:pivotFmt>
        <c:idx val="25"/>
        <c:dLbl>
          <c:idx val="0"/>
          <c:showLegendKey val="0"/>
          <c:showVal val="1"/>
          <c:showCatName val="0"/>
          <c:showSerName val="0"/>
          <c:showPercent val="0"/>
          <c:showBubbleSize val="0"/>
          <c:extLst>
            <c:ext xmlns:c15="http://schemas.microsoft.com/office/drawing/2012/chart" uri="{CE6537A1-D6FC-4f65-9D91-7224C49458BB}"/>
          </c:extLst>
        </c:dLbl>
      </c:pivotFmt>
      <c:pivotFmt>
        <c:idx val="26"/>
        <c:dLbl>
          <c:idx val="0"/>
          <c:showLegendKey val="0"/>
          <c:showVal val="1"/>
          <c:showCatName val="0"/>
          <c:showSerName val="0"/>
          <c:showPercent val="0"/>
          <c:showBubbleSize val="0"/>
          <c:extLst>
            <c:ext xmlns:c15="http://schemas.microsoft.com/office/drawing/2012/chart" uri="{CE6537A1-D6FC-4f65-9D91-7224C49458BB}"/>
          </c:extLst>
        </c:dLbl>
      </c:pivotFmt>
      <c:pivotFmt>
        <c:idx val="27"/>
        <c:dLbl>
          <c:idx val="0"/>
          <c:showLegendKey val="0"/>
          <c:showVal val="1"/>
          <c:showCatName val="0"/>
          <c:showSerName val="0"/>
          <c:showPercent val="0"/>
          <c:showBubbleSize val="0"/>
          <c:extLst>
            <c:ext xmlns:c15="http://schemas.microsoft.com/office/drawing/2012/chart" uri="{CE6537A1-D6FC-4f65-9D91-7224C49458BB}"/>
          </c:extLst>
        </c:dLbl>
      </c:pivotFmt>
      <c:pivotFmt>
        <c:idx val="28"/>
        <c:dLbl>
          <c:idx val="0"/>
          <c:showLegendKey val="0"/>
          <c:showVal val="1"/>
          <c:showCatName val="0"/>
          <c:showSerName val="0"/>
          <c:showPercent val="0"/>
          <c:showBubbleSize val="0"/>
          <c:extLst>
            <c:ext xmlns:c15="http://schemas.microsoft.com/office/drawing/2012/chart" uri="{CE6537A1-D6FC-4f65-9D91-7224C49458BB}"/>
          </c:extLst>
        </c:dLbl>
      </c:pivotFmt>
      <c:pivotFmt>
        <c:idx val="29"/>
        <c:dLbl>
          <c:idx val="0"/>
          <c:showLegendKey val="0"/>
          <c:showVal val="1"/>
          <c:showCatName val="0"/>
          <c:showSerName val="0"/>
          <c:showPercent val="0"/>
          <c:showBubbleSize val="0"/>
          <c:extLst>
            <c:ext xmlns:c15="http://schemas.microsoft.com/office/drawing/2012/chart" uri="{CE6537A1-D6FC-4f65-9D91-7224C49458BB}"/>
          </c:extLst>
        </c:dLbl>
      </c:pivotFmt>
      <c:pivotFmt>
        <c:idx val="30"/>
        <c:dLbl>
          <c:idx val="0"/>
          <c:showLegendKey val="0"/>
          <c:showVal val="1"/>
          <c:showCatName val="0"/>
          <c:showSerName val="0"/>
          <c:showPercent val="0"/>
          <c:showBubbleSize val="0"/>
          <c:extLst>
            <c:ext xmlns:c15="http://schemas.microsoft.com/office/drawing/2012/chart" uri="{CE6537A1-D6FC-4f65-9D91-7224C49458BB}"/>
          </c:extLst>
        </c:dLbl>
      </c:pivotFmt>
      <c:pivotFmt>
        <c:idx val="31"/>
        <c:dLbl>
          <c:idx val="0"/>
          <c:showLegendKey val="0"/>
          <c:showVal val="1"/>
          <c:showCatName val="0"/>
          <c:showSerName val="0"/>
          <c:showPercent val="0"/>
          <c:showBubbleSize val="0"/>
          <c:extLst>
            <c:ext xmlns:c15="http://schemas.microsoft.com/office/drawing/2012/chart" uri="{CE6537A1-D6FC-4f65-9D91-7224C49458BB}"/>
          </c:extLst>
        </c:dLbl>
      </c:pivotFmt>
      <c:pivotFmt>
        <c:idx val="32"/>
        <c:dLbl>
          <c:idx val="0"/>
          <c:showLegendKey val="0"/>
          <c:showVal val="1"/>
          <c:showCatName val="0"/>
          <c:showSerName val="0"/>
          <c:showPercent val="0"/>
          <c:showBubbleSize val="0"/>
          <c:extLst>
            <c:ext xmlns:c15="http://schemas.microsoft.com/office/drawing/2012/chart" uri="{CE6537A1-D6FC-4f65-9D91-7224C49458BB}"/>
          </c:extLst>
        </c:dLbl>
      </c:pivotFmt>
      <c:pivotFmt>
        <c:idx val="33"/>
        <c:dLbl>
          <c:idx val="0"/>
          <c:showLegendKey val="0"/>
          <c:showVal val="1"/>
          <c:showCatName val="0"/>
          <c:showSerName val="0"/>
          <c:showPercent val="0"/>
          <c:showBubbleSize val="0"/>
          <c:extLst>
            <c:ext xmlns:c15="http://schemas.microsoft.com/office/drawing/2012/chart" uri="{CE6537A1-D6FC-4f65-9D91-7224C49458BB}"/>
          </c:extLst>
        </c:dLbl>
      </c:pivotFmt>
      <c:pivotFmt>
        <c:idx val="34"/>
        <c:dLbl>
          <c:idx val="0"/>
          <c:showLegendKey val="0"/>
          <c:showVal val="1"/>
          <c:showCatName val="0"/>
          <c:showSerName val="0"/>
          <c:showPercent val="0"/>
          <c:showBubbleSize val="0"/>
          <c:extLst>
            <c:ext xmlns:c15="http://schemas.microsoft.com/office/drawing/2012/chart" uri="{CE6537A1-D6FC-4f65-9D91-7224C49458BB}"/>
          </c:extLst>
        </c:dLbl>
      </c:pivotFmt>
      <c:pivotFmt>
        <c:idx val="35"/>
        <c:dLbl>
          <c:idx val="0"/>
          <c:showLegendKey val="0"/>
          <c:showVal val="1"/>
          <c:showCatName val="0"/>
          <c:showSerName val="0"/>
          <c:showPercent val="0"/>
          <c:showBubbleSize val="0"/>
          <c:extLst>
            <c:ext xmlns:c15="http://schemas.microsoft.com/office/drawing/2012/chart" uri="{CE6537A1-D6FC-4f65-9D91-7224C49458BB}"/>
          </c:extLst>
        </c:dLbl>
      </c:pivotFmt>
      <c:pivotFmt>
        <c:idx val="36"/>
        <c:dLbl>
          <c:idx val="0"/>
          <c:showLegendKey val="0"/>
          <c:showVal val="1"/>
          <c:showCatName val="0"/>
          <c:showSerName val="0"/>
          <c:showPercent val="0"/>
          <c:showBubbleSize val="0"/>
          <c:extLst>
            <c:ext xmlns:c15="http://schemas.microsoft.com/office/drawing/2012/chart" uri="{CE6537A1-D6FC-4f65-9D91-7224C49458BB}"/>
          </c:extLst>
        </c:dLbl>
      </c:pivotFmt>
      <c:pivotFmt>
        <c:idx val="37"/>
        <c:dLbl>
          <c:idx val="0"/>
          <c:showLegendKey val="0"/>
          <c:showVal val="1"/>
          <c:showCatName val="0"/>
          <c:showSerName val="0"/>
          <c:showPercent val="0"/>
          <c:showBubbleSize val="0"/>
          <c:extLst>
            <c:ext xmlns:c15="http://schemas.microsoft.com/office/drawing/2012/chart" uri="{CE6537A1-D6FC-4f65-9D91-7224C49458BB}"/>
          </c:extLst>
        </c:dLbl>
      </c:pivotFmt>
      <c:pivotFmt>
        <c:idx val="38"/>
        <c:dLbl>
          <c:idx val="0"/>
          <c:showLegendKey val="0"/>
          <c:showVal val="1"/>
          <c:showCatName val="0"/>
          <c:showSerName val="0"/>
          <c:showPercent val="0"/>
          <c:showBubbleSize val="0"/>
          <c:extLst>
            <c:ext xmlns:c15="http://schemas.microsoft.com/office/drawing/2012/chart" uri="{CE6537A1-D6FC-4f65-9D91-7224C49458BB}"/>
          </c:extLst>
        </c:dLbl>
      </c:pivotFmt>
      <c:pivotFmt>
        <c:idx val="39"/>
        <c:dLbl>
          <c:idx val="0"/>
          <c:showLegendKey val="0"/>
          <c:showVal val="1"/>
          <c:showCatName val="0"/>
          <c:showSerName val="0"/>
          <c:showPercent val="0"/>
          <c:showBubbleSize val="0"/>
          <c:extLst>
            <c:ext xmlns:c15="http://schemas.microsoft.com/office/drawing/2012/chart" uri="{CE6537A1-D6FC-4f65-9D91-7224C49458BB}"/>
          </c:extLst>
        </c:dLbl>
      </c:pivotFmt>
      <c:pivotFmt>
        <c:idx val="40"/>
        <c:dLbl>
          <c:idx val="0"/>
          <c:showLegendKey val="0"/>
          <c:showVal val="1"/>
          <c:showCatName val="0"/>
          <c:showSerName val="0"/>
          <c:showPercent val="0"/>
          <c:showBubbleSize val="0"/>
          <c:extLst>
            <c:ext xmlns:c15="http://schemas.microsoft.com/office/drawing/2012/chart" uri="{CE6537A1-D6FC-4f65-9D91-7224C49458BB}"/>
          </c:extLst>
        </c:dLbl>
      </c:pivotFmt>
      <c:pivotFmt>
        <c:idx val="41"/>
        <c:dLbl>
          <c:idx val="0"/>
          <c:showLegendKey val="0"/>
          <c:showVal val="1"/>
          <c:showCatName val="0"/>
          <c:showSerName val="0"/>
          <c:showPercent val="0"/>
          <c:showBubbleSize val="0"/>
          <c:extLst>
            <c:ext xmlns:c15="http://schemas.microsoft.com/office/drawing/2012/chart" uri="{CE6537A1-D6FC-4f65-9D91-7224C49458BB}"/>
          </c:extLst>
        </c:dLbl>
      </c:pivotFmt>
      <c:pivotFmt>
        <c:idx val="42"/>
        <c:dLbl>
          <c:idx val="0"/>
          <c:showLegendKey val="0"/>
          <c:showVal val="1"/>
          <c:showCatName val="0"/>
          <c:showSerName val="0"/>
          <c:showPercent val="0"/>
          <c:showBubbleSize val="0"/>
          <c:extLst>
            <c:ext xmlns:c15="http://schemas.microsoft.com/office/drawing/2012/chart" uri="{CE6537A1-D6FC-4f65-9D91-7224C49458BB}"/>
          </c:extLst>
        </c:dLbl>
      </c:pivotFmt>
      <c:pivotFmt>
        <c:idx val="43"/>
        <c:dLbl>
          <c:idx val="0"/>
          <c:showLegendKey val="0"/>
          <c:showVal val="1"/>
          <c:showCatName val="0"/>
          <c:showSerName val="0"/>
          <c:showPercent val="0"/>
          <c:showBubbleSize val="0"/>
          <c:extLst>
            <c:ext xmlns:c15="http://schemas.microsoft.com/office/drawing/2012/chart" uri="{CE6537A1-D6FC-4f65-9D91-7224C49458BB}"/>
          </c:extLst>
        </c:dLbl>
      </c:pivotFmt>
      <c:pivotFmt>
        <c:idx val="44"/>
        <c:dLbl>
          <c:idx val="0"/>
          <c:showLegendKey val="0"/>
          <c:showVal val="1"/>
          <c:showCatName val="0"/>
          <c:showSerName val="0"/>
          <c:showPercent val="0"/>
          <c:showBubbleSize val="0"/>
          <c:extLst>
            <c:ext xmlns:c15="http://schemas.microsoft.com/office/drawing/2012/chart" uri="{CE6537A1-D6FC-4f65-9D91-7224C49458BB}"/>
          </c:extLst>
        </c:dLbl>
      </c:pivotFmt>
      <c:pivotFmt>
        <c:idx val="45"/>
        <c:dLbl>
          <c:idx val="0"/>
          <c:showLegendKey val="0"/>
          <c:showVal val="1"/>
          <c:showCatName val="0"/>
          <c:showSerName val="0"/>
          <c:showPercent val="0"/>
          <c:showBubbleSize val="0"/>
          <c:extLst>
            <c:ext xmlns:c15="http://schemas.microsoft.com/office/drawing/2012/chart" uri="{CE6537A1-D6FC-4f65-9D91-7224C49458BB}"/>
          </c:extLst>
        </c:dLbl>
      </c:pivotFmt>
      <c:pivotFmt>
        <c:idx val="46"/>
        <c:dLbl>
          <c:idx val="0"/>
          <c:showLegendKey val="0"/>
          <c:showVal val="1"/>
          <c:showCatName val="0"/>
          <c:showSerName val="0"/>
          <c:showPercent val="0"/>
          <c:showBubbleSize val="0"/>
          <c:extLst>
            <c:ext xmlns:c15="http://schemas.microsoft.com/office/drawing/2012/chart" uri="{CE6537A1-D6FC-4f65-9D91-7224C49458BB}"/>
          </c:extLst>
        </c:dLbl>
      </c:pivotFmt>
      <c:pivotFmt>
        <c:idx val="47"/>
        <c:dLbl>
          <c:idx val="0"/>
          <c:showLegendKey val="0"/>
          <c:showVal val="1"/>
          <c:showCatName val="0"/>
          <c:showSerName val="0"/>
          <c:showPercent val="0"/>
          <c:showBubbleSize val="0"/>
          <c:extLst>
            <c:ext xmlns:c15="http://schemas.microsoft.com/office/drawing/2012/chart" uri="{CE6537A1-D6FC-4f65-9D91-7224C49458BB}"/>
          </c:extLst>
        </c:dLbl>
      </c:pivotFmt>
      <c:pivotFmt>
        <c:idx val="48"/>
        <c:dLbl>
          <c:idx val="0"/>
          <c:showLegendKey val="0"/>
          <c:showVal val="1"/>
          <c:showCatName val="0"/>
          <c:showSerName val="0"/>
          <c:showPercent val="0"/>
          <c:showBubbleSize val="0"/>
          <c:extLst>
            <c:ext xmlns:c15="http://schemas.microsoft.com/office/drawing/2012/chart" uri="{CE6537A1-D6FC-4f65-9D91-7224C49458BB}"/>
          </c:extLst>
        </c:dLbl>
      </c:pivotFmt>
      <c:pivotFmt>
        <c:idx val="49"/>
        <c:dLbl>
          <c:idx val="0"/>
          <c:showLegendKey val="0"/>
          <c:showVal val="1"/>
          <c:showCatName val="0"/>
          <c:showSerName val="0"/>
          <c:showPercent val="0"/>
          <c:showBubbleSize val="0"/>
          <c:extLst>
            <c:ext xmlns:c15="http://schemas.microsoft.com/office/drawing/2012/chart" uri="{CE6537A1-D6FC-4f65-9D91-7224C49458BB}"/>
          </c:extLst>
        </c:dLbl>
      </c:pivotFmt>
      <c:pivotFmt>
        <c:idx val="50"/>
        <c:dLbl>
          <c:idx val="0"/>
          <c:showLegendKey val="0"/>
          <c:showVal val="1"/>
          <c:showCatName val="0"/>
          <c:showSerName val="0"/>
          <c:showPercent val="0"/>
          <c:showBubbleSize val="0"/>
          <c:extLst>
            <c:ext xmlns:c15="http://schemas.microsoft.com/office/drawing/2012/chart" uri="{CE6537A1-D6FC-4f65-9D91-7224C49458BB}"/>
          </c:extLst>
        </c:dLbl>
      </c:pivotFmt>
      <c:pivotFmt>
        <c:idx val="51"/>
        <c:dLbl>
          <c:idx val="0"/>
          <c:showLegendKey val="0"/>
          <c:showVal val="1"/>
          <c:showCatName val="0"/>
          <c:showSerName val="0"/>
          <c:showPercent val="0"/>
          <c:showBubbleSize val="0"/>
          <c:extLst>
            <c:ext xmlns:c15="http://schemas.microsoft.com/office/drawing/2012/chart" uri="{CE6537A1-D6FC-4f65-9D91-7224C49458BB}"/>
          </c:extLst>
        </c:dLbl>
      </c:pivotFmt>
      <c:pivotFmt>
        <c:idx val="52"/>
        <c:dLbl>
          <c:idx val="0"/>
          <c:showLegendKey val="0"/>
          <c:showVal val="1"/>
          <c:showCatName val="0"/>
          <c:showSerName val="0"/>
          <c:showPercent val="0"/>
          <c:showBubbleSize val="0"/>
          <c:extLst>
            <c:ext xmlns:c15="http://schemas.microsoft.com/office/drawing/2012/chart" uri="{CE6537A1-D6FC-4f65-9D91-7224C49458BB}"/>
          </c:extLst>
        </c:dLbl>
      </c:pivotFmt>
      <c:pivotFmt>
        <c:idx val="53"/>
        <c:dLbl>
          <c:idx val="0"/>
          <c:showLegendKey val="0"/>
          <c:showVal val="1"/>
          <c:showCatName val="0"/>
          <c:showSerName val="0"/>
          <c:showPercent val="0"/>
          <c:showBubbleSize val="0"/>
          <c:extLst>
            <c:ext xmlns:c15="http://schemas.microsoft.com/office/drawing/2012/chart" uri="{CE6537A1-D6FC-4f65-9D91-7224C49458BB}"/>
          </c:extLst>
        </c:dLbl>
      </c:pivotFmt>
      <c:pivotFmt>
        <c:idx val="54"/>
        <c:dLbl>
          <c:idx val="0"/>
          <c:showLegendKey val="0"/>
          <c:showVal val="1"/>
          <c:showCatName val="0"/>
          <c:showSerName val="0"/>
          <c:showPercent val="0"/>
          <c:showBubbleSize val="0"/>
          <c:extLst>
            <c:ext xmlns:c15="http://schemas.microsoft.com/office/drawing/2012/chart" uri="{CE6537A1-D6FC-4f65-9D91-7224C49458BB}"/>
          </c:extLst>
        </c:dLbl>
      </c:pivotFmt>
      <c:pivotFmt>
        <c:idx val="55"/>
        <c:dLbl>
          <c:idx val="0"/>
          <c:showLegendKey val="0"/>
          <c:showVal val="1"/>
          <c:showCatName val="0"/>
          <c:showSerName val="0"/>
          <c:showPercent val="0"/>
          <c:showBubbleSize val="0"/>
          <c:extLst>
            <c:ext xmlns:c15="http://schemas.microsoft.com/office/drawing/2012/chart" uri="{CE6537A1-D6FC-4f65-9D91-7224C49458BB}"/>
          </c:extLst>
        </c:dLbl>
      </c:pivotFmt>
      <c:pivotFmt>
        <c:idx val="56"/>
        <c:dLbl>
          <c:idx val="0"/>
          <c:showLegendKey val="0"/>
          <c:showVal val="1"/>
          <c:showCatName val="0"/>
          <c:showSerName val="0"/>
          <c:showPercent val="0"/>
          <c:showBubbleSize val="0"/>
          <c:extLst>
            <c:ext xmlns:c15="http://schemas.microsoft.com/office/drawing/2012/chart" uri="{CE6537A1-D6FC-4f65-9D91-7224C49458BB}"/>
          </c:extLst>
        </c:dLbl>
      </c:pivotFmt>
      <c:pivotFmt>
        <c:idx val="57"/>
        <c:dLbl>
          <c:idx val="0"/>
          <c:showLegendKey val="0"/>
          <c:showVal val="1"/>
          <c:showCatName val="0"/>
          <c:showSerName val="0"/>
          <c:showPercent val="0"/>
          <c:showBubbleSize val="0"/>
          <c:extLst>
            <c:ext xmlns:c15="http://schemas.microsoft.com/office/drawing/2012/chart" uri="{CE6537A1-D6FC-4f65-9D91-7224C49458BB}"/>
          </c:extLst>
        </c:dLbl>
      </c:pivotFmt>
      <c:pivotFmt>
        <c:idx val="58"/>
        <c:dLbl>
          <c:idx val="0"/>
          <c:showLegendKey val="0"/>
          <c:showVal val="1"/>
          <c:showCatName val="0"/>
          <c:showSerName val="0"/>
          <c:showPercent val="0"/>
          <c:showBubbleSize val="0"/>
          <c:extLst>
            <c:ext xmlns:c15="http://schemas.microsoft.com/office/drawing/2012/chart" uri="{CE6537A1-D6FC-4f65-9D91-7224C49458BB}"/>
          </c:extLst>
        </c:dLbl>
      </c:pivotFmt>
      <c:pivotFmt>
        <c:idx val="59"/>
        <c:dLbl>
          <c:idx val="0"/>
          <c:showLegendKey val="0"/>
          <c:showVal val="1"/>
          <c:showCatName val="0"/>
          <c:showSerName val="0"/>
          <c:showPercent val="0"/>
          <c:showBubbleSize val="0"/>
          <c:extLst>
            <c:ext xmlns:c15="http://schemas.microsoft.com/office/drawing/2012/chart" uri="{CE6537A1-D6FC-4f65-9D91-7224C49458BB}"/>
          </c:extLst>
        </c:dLbl>
      </c:pivotFmt>
      <c:pivotFmt>
        <c:idx val="60"/>
        <c:dLbl>
          <c:idx val="0"/>
          <c:showLegendKey val="0"/>
          <c:showVal val="1"/>
          <c:showCatName val="0"/>
          <c:showSerName val="0"/>
          <c:showPercent val="0"/>
          <c:showBubbleSize val="0"/>
          <c:extLst>
            <c:ext xmlns:c15="http://schemas.microsoft.com/office/drawing/2012/chart" uri="{CE6537A1-D6FC-4f65-9D91-7224C49458BB}"/>
          </c:extLst>
        </c:dLbl>
      </c:pivotFmt>
      <c:pivotFmt>
        <c:idx val="61"/>
        <c:dLbl>
          <c:idx val="0"/>
          <c:showLegendKey val="0"/>
          <c:showVal val="1"/>
          <c:showCatName val="0"/>
          <c:showSerName val="0"/>
          <c:showPercent val="0"/>
          <c:showBubbleSize val="0"/>
          <c:extLst>
            <c:ext xmlns:c15="http://schemas.microsoft.com/office/drawing/2012/chart" uri="{CE6537A1-D6FC-4f65-9D91-7224C49458BB}"/>
          </c:extLst>
        </c:dLbl>
      </c:pivotFmt>
      <c:pivotFmt>
        <c:idx val="62"/>
        <c:dLbl>
          <c:idx val="0"/>
          <c:showLegendKey val="0"/>
          <c:showVal val="1"/>
          <c:showCatName val="0"/>
          <c:showSerName val="0"/>
          <c:showPercent val="0"/>
          <c:showBubbleSize val="0"/>
          <c:extLst>
            <c:ext xmlns:c15="http://schemas.microsoft.com/office/drawing/2012/chart" uri="{CE6537A1-D6FC-4f65-9D91-7224C49458BB}"/>
          </c:extLst>
        </c:dLbl>
      </c:pivotFmt>
      <c:pivotFmt>
        <c:idx val="63"/>
        <c:dLbl>
          <c:idx val="0"/>
          <c:showLegendKey val="0"/>
          <c:showVal val="1"/>
          <c:showCatName val="0"/>
          <c:showSerName val="0"/>
          <c:showPercent val="0"/>
          <c:showBubbleSize val="0"/>
          <c:extLst>
            <c:ext xmlns:c15="http://schemas.microsoft.com/office/drawing/2012/chart" uri="{CE6537A1-D6FC-4f65-9D91-7224C49458BB}"/>
          </c:extLst>
        </c:dLbl>
      </c:pivotFmt>
      <c:pivotFmt>
        <c:idx val="64"/>
        <c:dLbl>
          <c:idx val="0"/>
          <c:showLegendKey val="0"/>
          <c:showVal val="1"/>
          <c:showCatName val="0"/>
          <c:showSerName val="0"/>
          <c:showPercent val="0"/>
          <c:showBubbleSize val="0"/>
          <c:extLst>
            <c:ext xmlns:c15="http://schemas.microsoft.com/office/drawing/2012/chart" uri="{CE6537A1-D6FC-4f65-9D91-7224C49458BB}"/>
          </c:extLst>
        </c:dLbl>
      </c:pivotFmt>
      <c:pivotFmt>
        <c:idx val="65"/>
        <c:dLbl>
          <c:idx val="0"/>
          <c:showLegendKey val="0"/>
          <c:showVal val="1"/>
          <c:showCatName val="0"/>
          <c:showSerName val="0"/>
          <c:showPercent val="0"/>
          <c:showBubbleSize val="0"/>
          <c:extLst>
            <c:ext xmlns:c15="http://schemas.microsoft.com/office/drawing/2012/chart" uri="{CE6537A1-D6FC-4f65-9D91-7224C49458BB}"/>
          </c:extLst>
        </c:dLbl>
      </c:pivotFmt>
      <c:pivotFmt>
        <c:idx val="66"/>
        <c:dLbl>
          <c:idx val="0"/>
          <c:showLegendKey val="0"/>
          <c:showVal val="1"/>
          <c:showCatName val="0"/>
          <c:showSerName val="0"/>
          <c:showPercent val="0"/>
          <c:showBubbleSize val="0"/>
          <c:extLst>
            <c:ext xmlns:c15="http://schemas.microsoft.com/office/drawing/2012/chart" uri="{CE6537A1-D6FC-4f65-9D91-7224C49458BB}"/>
          </c:extLst>
        </c:dLbl>
      </c:pivotFmt>
      <c:pivotFmt>
        <c:idx val="67"/>
        <c:dLbl>
          <c:idx val="0"/>
          <c:showLegendKey val="0"/>
          <c:showVal val="1"/>
          <c:showCatName val="0"/>
          <c:showSerName val="0"/>
          <c:showPercent val="0"/>
          <c:showBubbleSize val="0"/>
          <c:extLst>
            <c:ext xmlns:c15="http://schemas.microsoft.com/office/drawing/2012/chart" uri="{CE6537A1-D6FC-4f65-9D91-7224C49458BB}"/>
          </c:extLst>
        </c:dLbl>
      </c:pivotFmt>
      <c:pivotFmt>
        <c:idx val="68"/>
        <c:dLbl>
          <c:idx val="0"/>
          <c:showLegendKey val="0"/>
          <c:showVal val="1"/>
          <c:showCatName val="0"/>
          <c:showSerName val="0"/>
          <c:showPercent val="0"/>
          <c:showBubbleSize val="0"/>
          <c:extLst>
            <c:ext xmlns:c15="http://schemas.microsoft.com/office/drawing/2012/chart" uri="{CE6537A1-D6FC-4f65-9D91-7224C49458BB}"/>
          </c:extLst>
        </c:dLbl>
      </c:pivotFmt>
      <c:pivotFmt>
        <c:idx val="69"/>
        <c:dLbl>
          <c:idx val="0"/>
          <c:showLegendKey val="0"/>
          <c:showVal val="1"/>
          <c:showCatName val="0"/>
          <c:showSerName val="0"/>
          <c:showPercent val="0"/>
          <c:showBubbleSize val="0"/>
          <c:extLst>
            <c:ext xmlns:c15="http://schemas.microsoft.com/office/drawing/2012/chart" uri="{CE6537A1-D6FC-4f65-9D91-7224C49458BB}"/>
          </c:extLst>
        </c:dLbl>
      </c:pivotFmt>
      <c:pivotFmt>
        <c:idx val="70"/>
        <c:dLbl>
          <c:idx val="0"/>
          <c:showLegendKey val="0"/>
          <c:showVal val="1"/>
          <c:showCatName val="0"/>
          <c:showSerName val="0"/>
          <c:showPercent val="0"/>
          <c:showBubbleSize val="0"/>
          <c:extLst>
            <c:ext xmlns:c15="http://schemas.microsoft.com/office/drawing/2012/chart" uri="{CE6537A1-D6FC-4f65-9D91-7224C49458BB}"/>
          </c:extLst>
        </c:dLbl>
      </c:pivotFmt>
      <c:pivotFmt>
        <c:idx val="71"/>
        <c:dLbl>
          <c:idx val="0"/>
          <c:showLegendKey val="0"/>
          <c:showVal val="1"/>
          <c:showCatName val="0"/>
          <c:showSerName val="0"/>
          <c:showPercent val="0"/>
          <c:showBubbleSize val="0"/>
          <c:extLst>
            <c:ext xmlns:c15="http://schemas.microsoft.com/office/drawing/2012/chart" uri="{CE6537A1-D6FC-4f65-9D91-7224C49458BB}"/>
          </c:extLst>
        </c:dLbl>
      </c:pivotFmt>
      <c:pivotFmt>
        <c:idx val="72"/>
        <c:dLbl>
          <c:idx val="0"/>
          <c:showLegendKey val="0"/>
          <c:showVal val="1"/>
          <c:showCatName val="0"/>
          <c:showSerName val="0"/>
          <c:showPercent val="0"/>
          <c:showBubbleSize val="0"/>
          <c:extLst>
            <c:ext xmlns:c15="http://schemas.microsoft.com/office/drawing/2012/chart" uri="{CE6537A1-D6FC-4f65-9D91-7224C49458BB}"/>
          </c:extLst>
        </c:dLbl>
      </c:pivotFmt>
      <c:pivotFmt>
        <c:idx val="73"/>
        <c:dLbl>
          <c:idx val="0"/>
          <c:showLegendKey val="0"/>
          <c:showVal val="1"/>
          <c:showCatName val="0"/>
          <c:showSerName val="0"/>
          <c:showPercent val="0"/>
          <c:showBubbleSize val="0"/>
          <c:extLst>
            <c:ext xmlns:c15="http://schemas.microsoft.com/office/drawing/2012/chart" uri="{CE6537A1-D6FC-4f65-9D91-7224C49458BB}"/>
          </c:extLst>
        </c:dLbl>
      </c:pivotFmt>
      <c:pivotFmt>
        <c:idx val="74"/>
        <c:dLbl>
          <c:idx val="0"/>
          <c:showLegendKey val="0"/>
          <c:showVal val="1"/>
          <c:showCatName val="0"/>
          <c:showSerName val="0"/>
          <c:showPercent val="0"/>
          <c:showBubbleSize val="0"/>
          <c:extLst>
            <c:ext xmlns:c15="http://schemas.microsoft.com/office/drawing/2012/chart" uri="{CE6537A1-D6FC-4f65-9D91-7224C49458BB}"/>
          </c:extLst>
        </c:dLbl>
      </c:pivotFmt>
      <c:pivotFmt>
        <c:idx val="75"/>
        <c:dLbl>
          <c:idx val="0"/>
          <c:showLegendKey val="0"/>
          <c:showVal val="1"/>
          <c:showCatName val="0"/>
          <c:showSerName val="0"/>
          <c:showPercent val="0"/>
          <c:showBubbleSize val="0"/>
          <c:extLst>
            <c:ext xmlns:c15="http://schemas.microsoft.com/office/drawing/2012/chart" uri="{CE6537A1-D6FC-4f65-9D91-7224C49458BB}"/>
          </c:extLst>
        </c:dLbl>
      </c:pivotFmt>
      <c:pivotFmt>
        <c:idx val="76"/>
        <c:dLbl>
          <c:idx val="0"/>
          <c:showLegendKey val="0"/>
          <c:showVal val="1"/>
          <c:showCatName val="0"/>
          <c:showSerName val="0"/>
          <c:showPercent val="0"/>
          <c:showBubbleSize val="0"/>
          <c:extLst>
            <c:ext xmlns:c15="http://schemas.microsoft.com/office/drawing/2012/chart" uri="{CE6537A1-D6FC-4f65-9D91-7224C49458BB}"/>
          </c:extLst>
        </c:dLbl>
      </c:pivotFmt>
      <c:pivotFmt>
        <c:idx val="77"/>
        <c:dLbl>
          <c:idx val="0"/>
          <c:showLegendKey val="0"/>
          <c:showVal val="1"/>
          <c:showCatName val="0"/>
          <c:showSerName val="0"/>
          <c:showPercent val="0"/>
          <c:showBubbleSize val="0"/>
          <c:extLst>
            <c:ext xmlns:c15="http://schemas.microsoft.com/office/drawing/2012/chart" uri="{CE6537A1-D6FC-4f65-9D91-7224C49458BB}"/>
          </c:extLst>
        </c:dLbl>
      </c:pivotFmt>
      <c:pivotFmt>
        <c:idx val="78"/>
        <c:dLbl>
          <c:idx val="0"/>
          <c:showLegendKey val="0"/>
          <c:showVal val="1"/>
          <c:showCatName val="0"/>
          <c:showSerName val="0"/>
          <c:showPercent val="0"/>
          <c:showBubbleSize val="0"/>
          <c:extLst>
            <c:ext xmlns:c15="http://schemas.microsoft.com/office/drawing/2012/chart" uri="{CE6537A1-D6FC-4f65-9D91-7224C49458BB}"/>
          </c:extLst>
        </c:dLbl>
      </c:pivotFmt>
      <c:pivotFmt>
        <c:idx val="79"/>
        <c:dLbl>
          <c:idx val="0"/>
          <c:showLegendKey val="0"/>
          <c:showVal val="1"/>
          <c:showCatName val="0"/>
          <c:showSerName val="0"/>
          <c:showPercent val="0"/>
          <c:showBubbleSize val="0"/>
          <c:extLst>
            <c:ext xmlns:c15="http://schemas.microsoft.com/office/drawing/2012/chart" uri="{CE6537A1-D6FC-4f65-9D91-7224C49458BB}"/>
          </c:extLst>
        </c:dLbl>
      </c:pivotFmt>
      <c:pivotFmt>
        <c:idx val="80"/>
        <c:dLbl>
          <c:idx val="0"/>
          <c:showLegendKey val="0"/>
          <c:showVal val="1"/>
          <c:showCatName val="0"/>
          <c:showSerName val="0"/>
          <c:showPercent val="0"/>
          <c:showBubbleSize val="0"/>
          <c:extLst>
            <c:ext xmlns:c15="http://schemas.microsoft.com/office/drawing/2012/chart" uri="{CE6537A1-D6FC-4f65-9D91-7224C49458BB}"/>
          </c:extLst>
        </c:dLbl>
      </c:pivotFmt>
      <c:pivotFmt>
        <c:idx val="81"/>
        <c:dLbl>
          <c:idx val="0"/>
          <c:showLegendKey val="0"/>
          <c:showVal val="1"/>
          <c:showCatName val="0"/>
          <c:showSerName val="0"/>
          <c:showPercent val="0"/>
          <c:showBubbleSize val="0"/>
          <c:extLst>
            <c:ext xmlns:c15="http://schemas.microsoft.com/office/drawing/2012/chart" uri="{CE6537A1-D6FC-4f65-9D91-7224C49458BB}"/>
          </c:extLst>
        </c:dLbl>
      </c:pivotFmt>
      <c:pivotFmt>
        <c:idx val="82"/>
        <c:dLbl>
          <c:idx val="0"/>
          <c:showLegendKey val="0"/>
          <c:showVal val="1"/>
          <c:showCatName val="0"/>
          <c:showSerName val="0"/>
          <c:showPercent val="0"/>
          <c:showBubbleSize val="0"/>
          <c:extLst>
            <c:ext xmlns:c15="http://schemas.microsoft.com/office/drawing/2012/chart" uri="{CE6537A1-D6FC-4f65-9D91-7224C49458BB}"/>
          </c:extLst>
        </c:dLbl>
      </c:pivotFmt>
      <c:pivotFmt>
        <c:idx val="83"/>
        <c:dLbl>
          <c:idx val="0"/>
          <c:showLegendKey val="0"/>
          <c:showVal val="1"/>
          <c:showCatName val="0"/>
          <c:showSerName val="0"/>
          <c:showPercent val="0"/>
          <c:showBubbleSize val="0"/>
          <c:extLst>
            <c:ext xmlns:c15="http://schemas.microsoft.com/office/drawing/2012/chart" uri="{CE6537A1-D6FC-4f65-9D91-7224C49458BB}"/>
          </c:extLst>
        </c:dLbl>
      </c:pivotFmt>
      <c:pivotFmt>
        <c:idx val="84"/>
        <c:dLbl>
          <c:idx val="0"/>
          <c:showLegendKey val="0"/>
          <c:showVal val="1"/>
          <c:showCatName val="0"/>
          <c:showSerName val="0"/>
          <c:showPercent val="0"/>
          <c:showBubbleSize val="0"/>
          <c:extLst>
            <c:ext xmlns:c15="http://schemas.microsoft.com/office/drawing/2012/chart" uri="{CE6537A1-D6FC-4f65-9D91-7224C49458BB}"/>
          </c:extLst>
        </c:dLbl>
      </c:pivotFmt>
      <c:pivotFmt>
        <c:idx val="85"/>
        <c:dLbl>
          <c:idx val="0"/>
          <c:showLegendKey val="0"/>
          <c:showVal val="1"/>
          <c:showCatName val="0"/>
          <c:showSerName val="0"/>
          <c:showPercent val="0"/>
          <c:showBubbleSize val="0"/>
          <c:extLst>
            <c:ext xmlns:c15="http://schemas.microsoft.com/office/drawing/2012/chart" uri="{CE6537A1-D6FC-4f65-9D91-7224C49458BB}"/>
          </c:extLst>
        </c:dLbl>
      </c:pivotFmt>
      <c:pivotFmt>
        <c:idx val="86"/>
        <c:dLbl>
          <c:idx val="0"/>
          <c:showLegendKey val="0"/>
          <c:showVal val="1"/>
          <c:showCatName val="0"/>
          <c:showSerName val="0"/>
          <c:showPercent val="0"/>
          <c:showBubbleSize val="0"/>
          <c:extLst>
            <c:ext xmlns:c15="http://schemas.microsoft.com/office/drawing/2012/chart" uri="{CE6537A1-D6FC-4f65-9D91-7224C49458BB}"/>
          </c:extLst>
        </c:dLbl>
      </c:pivotFmt>
      <c:pivotFmt>
        <c:idx val="87"/>
        <c:dLbl>
          <c:idx val="0"/>
          <c:showLegendKey val="0"/>
          <c:showVal val="1"/>
          <c:showCatName val="0"/>
          <c:showSerName val="0"/>
          <c:showPercent val="0"/>
          <c:showBubbleSize val="0"/>
          <c:extLst>
            <c:ext xmlns:c15="http://schemas.microsoft.com/office/drawing/2012/chart" uri="{CE6537A1-D6FC-4f65-9D91-7224C49458BB}"/>
          </c:extLst>
        </c:dLbl>
      </c:pivotFmt>
      <c:pivotFmt>
        <c:idx val="88"/>
        <c:dLbl>
          <c:idx val="0"/>
          <c:showLegendKey val="0"/>
          <c:showVal val="1"/>
          <c:showCatName val="0"/>
          <c:showSerName val="0"/>
          <c:showPercent val="0"/>
          <c:showBubbleSize val="0"/>
          <c:extLst>
            <c:ext xmlns:c15="http://schemas.microsoft.com/office/drawing/2012/chart" uri="{CE6537A1-D6FC-4f65-9D91-7224C49458BB}"/>
          </c:extLst>
        </c:dLbl>
      </c:pivotFmt>
      <c:pivotFmt>
        <c:idx val="89"/>
        <c:dLbl>
          <c:idx val="0"/>
          <c:showLegendKey val="0"/>
          <c:showVal val="1"/>
          <c:showCatName val="0"/>
          <c:showSerName val="0"/>
          <c:showPercent val="0"/>
          <c:showBubbleSize val="0"/>
          <c:extLst>
            <c:ext xmlns:c15="http://schemas.microsoft.com/office/drawing/2012/chart" uri="{CE6537A1-D6FC-4f65-9D91-7224C49458BB}"/>
          </c:extLst>
        </c:dLbl>
      </c:pivotFmt>
      <c:pivotFmt>
        <c:idx val="90"/>
        <c:dLbl>
          <c:idx val="0"/>
          <c:showLegendKey val="0"/>
          <c:showVal val="1"/>
          <c:showCatName val="0"/>
          <c:showSerName val="0"/>
          <c:showPercent val="0"/>
          <c:showBubbleSize val="0"/>
          <c:extLst>
            <c:ext xmlns:c15="http://schemas.microsoft.com/office/drawing/2012/chart" uri="{CE6537A1-D6FC-4f65-9D91-7224C49458BB}"/>
          </c:extLst>
        </c:dLbl>
      </c:pivotFmt>
      <c:pivotFmt>
        <c:idx val="91"/>
        <c:dLbl>
          <c:idx val="0"/>
          <c:showLegendKey val="0"/>
          <c:showVal val="1"/>
          <c:showCatName val="0"/>
          <c:showSerName val="0"/>
          <c:showPercent val="0"/>
          <c:showBubbleSize val="0"/>
          <c:extLst>
            <c:ext xmlns:c15="http://schemas.microsoft.com/office/drawing/2012/chart" uri="{CE6537A1-D6FC-4f65-9D91-7224C49458BB}"/>
          </c:extLst>
        </c:dLbl>
      </c:pivotFmt>
      <c:pivotFmt>
        <c:idx val="92"/>
        <c:dLbl>
          <c:idx val="0"/>
          <c:showLegendKey val="0"/>
          <c:showVal val="1"/>
          <c:showCatName val="0"/>
          <c:showSerName val="0"/>
          <c:showPercent val="0"/>
          <c:showBubbleSize val="0"/>
          <c:extLst>
            <c:ext xmlns:c15="http://schemas.microsoft.com/office/drawing/2012/chart" uri="{CE6537A1-D6FC-4f65-9D91-7224C49458BB}"/>
          </c:extLst>
        </c:dLbl>
      </c:pivotFmt>
      <c:pivotFmt>
        <c:idx val="93"/>
        <c:dLbl>
          <c:idx val="0"/>
          <c:showLegendKey val="0"/>
          <c:showVal val="1"/>
          <c:showCatName val="0"/>
          <c:showSerName val="0"/>
          <c:showPercent val="0"/>
          <c:showBubbleSize val="0"/>
          <c:extLst>
            <c:ext xmlns:c15="http://schemas.microsoft.com/office/drawing/2012/chart" uri="{CE6537A1-D6FC-4f65-9D91-7224C49458BB}"/>
          </c:extLst>
        </c:dLbl>
      </c:pivotFmt>
      <c:pivotFmt>
        <c:idx val="94"/>
        <c:dLbl>
          <c:idx val="0"/>
          <c:showLegendKey val="0"/>
          <c:showVal val="1"/>
          <c:showCatName val="0"/>
          <c:showSerName val="0"/>
          <c:showPercent val="0"/>
          <c:showBubbleSize val="0"/>
          <c:extLst>
            <c:ext xmlns:c15="http://schemas.microsoft.com/office/drawing/2012/chart" uri="{CE6537A1-D6FC-4f65-9D91-7224C49458BB}"/>
          </c:extLst>
        </c:dLbl>
      </c:pivotFmt>
      <c:pivotFmt>
        <c:idx val="95"/>
        <c:dLbl>
          <c:idx val="0"/>
          <c:showLegendKey val="0"/>
          <c:showVal val="1"/>
          <c:showCatName val="0"/>
          <c:showSerName val="0"/>
          <c:showPercent val="0"/>
          <c:showBubbleSize val="0"/>
          <c:extLst>
            <c:ext xmlns:c15="http://schemas.microsoft.com/office/drawing/2012/chart" uri="{CE6537A1-D6FC-4f65-9D91-7224C49458BB}"/>
          </c:extLst>
        </c:dLbl>
      </c:pivotFmt>
      <c:pivotFmt>
        <c:idx val="96"/>
        <c:dLbl>
          <c:idx val="0"/>
          <c:showLegendKey val="0"/>
          <c:showVal val="1"/>
          <c:showCatName val="0"/>
          <c:showSerName val="0"/>
          <c:showPercent val="0"/>
          <c:showBubbleSize val="0"/>
          <c:extLst>
            <c:ext xmlns:c15="http://schemas.microsoft.com/office/drawing/2012/chart" uri="{CE6537A1-D6FC-4f65-9D91-7224C49458BB}"/>
          </c:extLst>
        </c:dLbl>
      </c:pivotFmt>
      <c:pivotFmt>
        <c:idx val="97"/>
        <c:dLbl>
          <c:idx val="0"/>
          <c:showLegendKey val="0"/>
          <c:showVal val="1"/>
          <c:showCatName val="0"/>
          <c:showSerName val="0"/>
          <c:showPercent val="0"/>
          <c:showBubbleSize val="0"/>
          <c:extLst>
            <c:ext xmlns:c15="http://schemas.microsoft.com/office/drawing/2012/chart" uri="{CE6537A1-D6FC-4f65-9D91-7224C49458BB}"/>
          </c:extLst>
        </c:dLbl>
      </c:pivotFmt>
      <c:pivotFmt>
        <c:idx val="98"/>
        <c:dLbl>
          <c:idx val="0"/>
          <c:showLegendKey val="0"/>
          <c:showVal val="1"/>
          <c:showCatName val="0"/>
          <c:showSerName val="0"/>
          <c:showPercent val="0"/>
          <c:showBubbleSize val="0"/>
          <c:extLst>
            <c:ext xmlns:c15="http://schemas.microsoft.com/office/drawing/2012/chart" uri="{CE6537A1-D6FC-4f65-9D91-7224C49458BB}"/>
          </c:extLst>
        </c:dLbl>
      </c:pivotFmt>
      <c:pivotFmt>
        <c:idx val="99"/>
        <c:dLbl>
          <c:idx val="0"/>
          <c:showLegendKey val="0"/>
          <c:showVal val="1"/>
          <c:showCatName val="0"/>
          <c:showSerName val="0"/>
          <c:showPercent val="0"/>
          <c:showBubbleSize val="0"/>
          <c:extLst>
            <c:ext xmlns:c15="http://schemas.microsoft.com/office/drawing/2012/chart" uri="{CE6537A1-D6FC-4f65-9D91-7224C49458BB}"/>
          </c:extLst>
        </c:dLbl>
      </c:pivotFmt>
      <c:pivotFmt>
        <c:idx val="100"/>
        <c:dLbl>
          <c:idx val="0"/>
          <c:showLegendKey val="0"/>
          <c:showVal val="1"/>
          <c:showCatName val="0"/>
          <c:showSerName val="0"/>
          <c:showPercent val="0"/>
          <c:showBubbleSize val="0"/>
          <c:extLst>
            <c:ext xmlns:c15="http://schemas.microsoft.com/office/drawing/2012/chart" uri="{CE6537A1-D6FC-4f65-9D91-7224C49458BB}"/>
          </c:extLst>
        </c:dLbl>
      </c:pivotFmt>
      <c:pivotFmt>
        <c:idx val="101"/>
        <c:dLbl>
          <c:idx val="0"/>
          <c:showLegendKey val="0"/>
          <c:showVal val="1"/>
          <c:showCatName val="0"/>
          <c:showSerName val="0"/>
          <c:showPercent val="0"/>
          <c:showBubbleSize val="0"/>
          <c:extLst>
            <c:ext xmlns:c15="http://schemas.microsoft.com/office/drawing/2012/chart" uri="{CE6537A1-D6FC-4f65-9D91-7224C49458BB}"/>
          </c:extLst>
        </c:dLbl>
      </c:pivotFmt>
      <c:pivotFmt>
        <c:idx val="102"/>
        <c:dLbl>
          <c:idx val="0"/>
          <c:showLegendKey val="0"/>
          <c:showVal val="1"/>
          <c:showCatName val="0"/>
          <c:showSerName val="0"/>
          <c:showPercent val="0"/>
          <c:showBubbleSize val="0"/>
          <c:extLst>
            <c:ext xmlns:c15="http://schemas.microsoft.com/office/drawing/2012/chart" uri="{CE6537A1-D6FC-4f65-9D91-7224C49458BB}"/>
          </c:extLst>
        </c:dLbl>
      </c:pivotFmt>
      <c:pivotFmt>
        <c:idx val="103"/>
        <c:dLbl>
          <c:idx val="0"/>
          <c:showLegendKey val="0"/>
          <c:showVal val="1"/>
          <c:showCatName val="0"/>
          <c:showSerName val="0"/>
          <c:showPercent val="0"/>
          <c:showBubbleSize val="0"/>
          <c:extLst>
            <c:ext xmlns:c15="http://schemas.microsoft.com/office/drawing/2012/chart" uri="{CE6537A1-D6FC-4f65-9D91-7224C49458BB}"/>
          </c:extLst>
        </c:dLbl>
      </c:pivotFmt>
      <c:pivotFmt>
        <c:idx val="104"/>
        <c:dLbl>
          <c:idx val="0"/>
          <c:showLegendKey val="0"/>
          <c:showVal val="1"/>
          <c:showCatName val="0"/>
          <c:showSerName val="0"/>
          <c:showPercent val="0"/>
          <c:showBubbleSize val="0"/>
          <c:extLst>
            <c:ext xmlns:c15="http://schemas.microsoft.com/office/drawing/2012/chart" uri="{CE6537A1-D6FC-4f65-9D91-7224C49458BB}"/>
          </c:extLst>
        </c:dLbl>
      </c:pivotFmt>
      <c:pivotFmt>
        <c:idx val="105"/>
        <c:dLbl>
          <c:idx val="0"/>
          <c:showLegendKey val="0"/>
          <c:showVal val="1"/>
          <c:showCatName val="0"/>
          <c:showSerName val="0"/>
          <c:showPercent val="0"/>
          <c:showBubbleSize val="0"/>
          <c:extLst>
            <c:ext xmlns:c15="http://schemas.microsoft.com/office/drawing/2012/chart" uri="{CE6537A1-D6FC-4f65-9D91-7224C49458BB}"/>
          </c:extLst>
        </c:dLbl>
      </c:pivotFmt>
      <c:pivotFmt>
        <c:idx val="106"/>
        <c:dLbl>
          <c:idx val="0"/>
          <c:showLegendKey val="0"/>
          <c:showVal val="1"/>
          <c:showCatName val="0"/>
          <c:showSerName val="0"/>
          <c:showPercent val="0"/>
          <c:showBubbleSize val="0"/>
          <c:extLst>
            <c:ext xmlns:c15="http://schemas.microsoft.com/office/drawing/2012/chart" uri="{CE6537A1-D6FC-4f65-9D91-7224C49458BB}"/>
          </c:extLst>
        </c:dLbl>
      </c:pivotFmt>
      <c:pivotFmt>
        <c:idx val="107"/>
        <c:dLbl>
          <c:idx val="0"/>
          <c:showLegendKey val="0"/>
          <c:showVal val="1"/>
          <c:showCatName val="0"/>
          <c:showSerName val="0"/>
          <c:showPercent val="0"/>
          <c:showBubbleSize val="0"/>
          <c:extLst>
            <c:ext xmlns:c15="http://schemas.microsoft.com/office/drawing/2012/chart" uri="{CE6537A1-D6FC-4f65-9D91-7224C49458BB}"/>
          </c:extLst>
        </c:dLbl>
      </c:pivotFmt>
      <c:pivotFmt>
        <c:idx val="108"/>
        <c:dLbl>
          <c:idx val="0"/>
          <c:showLegendKey val="0"/>
          <c:showVal val="1"/>
          <c:showCatName val="0"/>
          <c:showSerName val="0"/>
          <c:showPercent val="0"/>
          <c:showBubbleSize val="0"/>
          <c:extLst>
            <c:ext xmlns:c15="http://schemas.microsoft.com/office/drawing/2012/chart" uri="{CE6537A1-D6FC-4f65-9D91-7224C49458BB}"/>
          </c:extLst>
        </c:dLbl>
      </c:pivotFmt>
      <c:pivotFmt>
        <c:idx val="109"/>
        <c:dLbl>
          <c:idx val="0"/>
          <c:showLegendKey val="0"/>
          <c:showVal val="1"/>
          <c:showCatName val="0"/>
          <c:showSerName val="0"/>
          <c:showPercent val="0"/>
          <c:showBubbleSize val="0"/>
          <c:extLst>
            <c:ext xmlns:c15="http://schemas.microsoft.com/office/drawing/2012/chart" uri="{CE6537A1-D6FC-4f65-9D91-7224C49458BB}"/>
          </c:extLst>
        </c:dLbl>
      </c:pivotFmt>
      <c:pivotFmt>
        <c:idx val="110"/>
        <c:dLbl>
          <c:idx val="0"/>
          <c:showLegendKey val="0"/>
          <c:showVal val="1"/>
          <c:showCatName val="0"/>
          <c:showSerName val="0"/>
          <c:showPercent val="0"/>
          <c:showBubbleSize val="0"/>
          <c:extLst>
            <c:ext xmlns:c15="http://schemas.microsoft.com/office/drawing/2012/chart" uri="{CE6537A1-D6FC-4f65-9D91-7224C49458BB}"/>
          </c:extLst>
        </c:dLbl>
      </c:pivotFmt>
      <c:pivotFmt>
        <c:idx val="111"/>
        <c:dLbl>
          <c:idx val="0"/>
          <c:showLegendKey val="0"/>
          <c:showVal val="1"/>
          <c:showCatName val="0"/>
          <c:showSerName val="0"/>
          <c:showPercent val="0"/>
          <c:showBubbleSize val="0"/>
          <c:extLst>
            <c:ext xmlns:c15="http://schemas.microsoft.com/office/drawing/2012/chart" uri="{CE6537A1-D6FC-4f65-9D91-7224C49458BB}"/>
          </c:extLst>
        </c:dLbl>
      </c:pivotFmt>
      <c:pivotFmt>
        <c:idx val="112"/>
        <c:dLbl>
          <c:idx val="0"/>
          <c:showLegendKey val="0"/>
          <c:showVal val="1"/>
          <c:showCatName val="0"/>
          <c:showSerName val="0"/>
          <c:showPercent val="0"/>
          <c:showBubbleSize val="0"/>
          <c:extLst>
            <c:ext xmlns:c15="http://schemas.microsoft.com/office/drawing/2012/chart" uri="{CE6537A1-D6FC-4f65-9D91-7224C49458BB}"/>
          </c:extLst>
        </c:dLbl>
      </c:pivotFmt>
      <c:pivotFmt>
        <c:idx val="113"/>
        <c:dLbl>
          <c:idx val="0"/>
          <c:showLegendKey val="0"/>
          <c:showVal val="1"/>
          <c:showCatName val="0"/>
          <c:showSerName val="0"/>
          <c:showPercent val="0"/>
          <c:showBubbleSize val="0"/>
          <c:extLst>
            <c:ext xmlns:c15="http://schemas.microsoft.com/office/drawing/2012/chart" uri="{CE6537A1-D6FC-4f65-9D91-7224C49458BB}"/>
          </c:extLst>
        </c:dLbl>
      </c:pivotFmt>
      <c:pivotFmt>
        <c:idx val="114"/>
        <c:dLbl>
          <c:idx val="0"/>
          <c:showLegendKey val="0"/>
          <c:showVal val="1"/>
          <c:showCatName val="0"/>
          <c:showSerName val="0"/>
          <c:showPercent val="0"/>
          <c:showBubbleSize val="0"/>
          <c:extLst>
            <c:ext xmlns:c15="http://schemas.microsoft.com/office/drawing/2012/chart" uri="{CE6537A1-D6FC-4f65-9D91-7224C49458BB}"/>
          </c:extLst>
        </c:dLbl>
      </c:pivotFmt>
      <c:pivotFmt>
        <c:idx val="115"/>
        <c:dLbl>
          <c:idx val="0"/>
          <c:showLegendKey val="0"/>
          <c:showVal val="1"/>
          <c:showCatName val="0"/>
          <c:showSerName val="0"/>
          <c:showPercent val="0"/>
          <c:showBubbleSize val="0"/>
          <c:extLst>
            <c:ext xmlns:c15="http://schemas.microsoft.com/office/drawing/2012/chart" uri="{CE6537A1-D6FC-4f65-9D91-7224C49458BB}"/>
          </c:extLst>
        </c:dLbl>
      </c:pivotFmt>
      <c:pivotFmt>
        <c:idx val="116"/>
        <c:dLbl>
          <c:idx val="0"/>
          <c:showLegendKey val="0"/>
          <c:showVal val="1"/>
          <c:showCatName val="0"/>
          <c:showSerName val="0"/>
          <c:showPercent val="0"/>
          <c:showBubbleSize val="0"/>
          <c:extLst>
            <c:ext xmlns:c15="http://schemas.microsoft.com/office/drawing/2012/chart" uri="{CE6537A1-D6FC-4f65-9D91-7224C49458BB}"/>
          </c:extLst>
        </c:dLbl>
      </c:pivotFmt>
      <c:pivotFmt>
        <c:idx val="117"/>
        <c:dLbl>
          <c:idx val="0"/>
          <c:showLegendKey val="0"/>
          <c:showVal val="1"/>
          <c:showCatName val="0"/>
          <c:showSerName val="0"/>
          <c:showPercent val="0"/>
          <c:showBubbleSize val="0"/>
          <c:extLst>
            <c:ext xmlns:c15="http://schemas.microsoft.com/office/drawing/2012/chart" uri="{CE6537A1-D6FC-4f65-9D91-7224C49458BB}"/>
          </c:extLst>
        </c:dLbl>
      </c:pivotFmt>
      <c:pivotFmt>
        <c:idx val="118"/>
        <c:dLbl>
          <c:idx val="0"/>
          <c:showLegendKey val="0"/>
          <c:showVal val="1"/>
          <c:showCatName val="0"/>
          <c:showSerName val="0"/>
          <c:showPercent val="0"/>
          <c:showBubbleSize val="0"/>
          <c:extLst>
            <c:ext xmlns:c15="http://schemas.microsoft.com/office/drawing/2012/chart" uri="{CE6537A1-D6FC-4f65-9D91-7224C49458BB}"/>
          </c:extLst>
        </c:dLbl>
      </c:pivotFmt>
      <c:pivotFmt>
        <c:idx val="119"/>
        <c:dLbl>
          <c:idx val="0"/>
          <c:showLegendKey val="0"/>
          <c:showVal val="1"/>
          <c:showCatName val="0"/>
          <c:showSerName val="0"/>
          <c:showPercent val="0"/>
          <c:showBubbleSize val="0"/>
          <c:extLst>
            <c:ext xmlns:c15="http://schemas.microsoft.com/office/drawing/2012/chart" uri="{CE6537A1-D6FC-4f65-9D91-7224C49458BB}"/>
          </c:extLst>
        </c:dLbl>
      </c:pivotFmt>
      <c:pivotFmt>
        <c:idx val="120"/>
        <c:dLbl>
          <c:idx val="0"/>
          <c:showLegendKey val="0"/>
          <c:showVal val="1"/>
          <c:showCatName val="0"/>
          <c:showSerName val="0"/>
          <c:showPercent val="0"/>
          <c:showBubbleSize val="0"/>
          <c:extLst>
            <c:ext xmlns:c15="http://schemas.microsoft.com/office/drawing/2012/chart" uri="{CE6537A1-D6FC-4f65-9D91-7224C49458BB}"/>
          </c:extLst>
        </c:dLbl>
      </c:pivotFmt>
      <c:pivotFmt>
        <c:idx val="121"/>
        <c:dLbl>
          <c:idx val="0"/>
          <c:showLegendKey val="0"/>
          <c:showVal val="1"/>
          <c:showCatName val="0"/>
          <c:showSerName val="0"/>
          <c:showPercent val="0"/>
          <c:showBubbleSize val="0"/>
          <c:extLst>
            <c:ext xmlns:c15="http://schemas.microsoft.com/office/drawing/2012/chart" uri="{CE6537A1-D6FC-4f65-9D91-7224C49458BB}"/>
          </c:extLst>
        </c:dLbl>
      </c:pivotFmt>
      <c:pivotFmt>
        <c:idx val="122"/>
        <c:dLbl>
          <c:idx val="0"/>
          <c:showLegendKey val="0"/>
          <c:showVal val="1"/>
          <c:showCatName val="0"/>
          <c:showSerName val="0"/>
          <c:showPercent val="0"/>
          <c:showBubbleSize val="0"/>
          <c:extLst>
            <c:ext xmlns:c15="http://schemas.microsoft.com/office/drawing/2012/chart" uri="{CE6537A1-D6FC-4f65-9D91-7224C49458BB}"/>
          </c:extLst>
        </c:dLbl>
      </c:pivotFmt>
      <c:pivotFmt>
        <c:idx val="123"/>
        <c:dLbl>
          <c:idx val="0"/>
          <c:showLegendKey val="0"/>
          <c:showVal val="1"/>
          <c:showCatName val="0"/>
          <c:showSerName val="0"/>
          <c:showPercent val="0"/>
          <c:showBubbleSize val="0"/>
          <c:extLst>
            <c:ext xmlns:c15="http://schemas.microsoft.com/office/drawing/2012/chart" uri="{CE6537A1-D6FC-4f65-9D91-7224C49458BB}"/>
          </c:extLst>
        </c:dLbl>
      </c:pivotFmt>
      <c:pivotFmt>
        <c:idx val="124"/>
        <c:dLbl>
          <c:idx val="0"/>
          <c:showLegendKey val="0"/>
          <c:showVal val="1"/>
          <c:showCatName val="0"/>
          <c:showSerName val="0"/>
          <c:showPercent val="0"/>
          <c:showBubbleSize val="0"/>
          <c:extLst>
            <c:ext xmlns:c15="http://schemas.microsoft.com/office/drawing/2012/chart" uri="{CE6537A1-D6FC-4f65-9D91-7224C49458BB}"/>
          </c:extLst>
        </c:dLbl>
      </c:pivotFmt>
      <c:pivotFmt>
        <c:idx val="125"/>
        <c:dLbl>
          <c:idx val="0"/>
          <c:showLegendKey val="0"/>
          <c:showVal val="1"/>
          <c:showCatName val="0"/>
          <c:showSerName val="0"/>
          <c:showPercent val="0"/>
          <c:showBubbleSize val="0"/>
          <c:extLst>
            <c:ext xmlns:c15="http://schemas.microsoft.com/office/drawing/2012/chart" uri="{CE6537A1-D6FC-4f65-9D91-7224C49458BB}"/>
          </c:extLst>
        </c:dLbl>
      </c:pivotFmt>
      <c:pivotFmt>
        <c:idx val="126"/>
        <c:dLbl>
          <c:idx val="0"/>
          <c:showLegendKey val="0"/>
          <c:showVal val="1"/>
          <c:showCatName val="0"/>
          <c:showSerName val="0"/>
          <c:showPercent val="0"/>
          <c:showBubbleSize val="0"/>
          <c:extLst>
            <c:ext xmlns:c15="http://schemas.microsoft.com/office/drawing/2012/chart" uri="{CE6537A1-D6FC-4f65-9D91-7224C49458BB}"/>
          </c:extLst>
        </c:dLbl>
      </c:pivotFmt>
      <c:pivotFmt>
        <c:idx val="127"/>
        <c:dLbl>
          <c:idx val="0"/>
          <c:showLegendKey val="0"/>
          <c:showVal val="1"/>
          <c:showCatName val="0"/>
          <c:showSerName val="0"/>
          <c:showPercent val="0"/>
          <c:showBubbleSize val="0"/>
          <c:extLst>
            <c:ext xmlns:c15="http://schemas.microsoft.com/office/drawing/2012/chart" uri="{CE6537A1-D6FC-4f65-9D91-7224C49458BB}"/>
          </c:extLst>
        </c:dLbl>
      </c:pivotFmt>
      <c:pivotFmt>
        <c:idx val="128"/>
        <c:dLbl>
          <c:idx val="0"/>
          <c:showLegendKey val="0"/>
          <c:showVal val="1"/>
          <c:showCatName val="0"/>
          <c:showSerName val="0"/>
          <c:showPercent val="0"/>
          <c:showBubbleSize val="0"/>
          <c:extLst>
            <c:ext xmlns:c15="http://schemas.microsoft.com/office/drawing/2012/chart" uri="{CE6537A1-D6FC-4f65-9D91-7224C49458BB}"/>
          </c:extLst>
        </c:dLbl>
      </c:pivotFmt>
      <c:pivotFmt>
        <c:idx val="129"/>
        <c:dLbl>
          <c:idx val="0"/>
          <c:showLegendKey val="0"/>
          <c:showVal val="1"/>
          <c:showCatName val="0"/>
          <c:showSerName val="0"/>
          <c:showPercent val="0"/>
          <c:showBubbleSize val="0"/>
          <c:extLst>
            <c:ext xmlns:c15="http://schemas.microsoft.com/office/drawing/2012/chart" uri="{CE6537A1-D6FC-4f65-9D91-7224C49458BB}"/>
          </c:extLst>
        </c:dLbl>
      </c:pivotFmt>
      <c:pivotFmt>
        <c:idx val="130"/>
        <c:dLbl>
          <c:idx val="0"/>
          <c:showLegendKey val="0"/>
          <c:showVal val="1"/>
          <c:showCatName val="0"/>
          <c:showSerName val="0"/>
          <c:showPercent val="0"/>
          <c:showBubbleSize val="0"/>
          <c:extLst>
            <c:ext xmlns:c15="http://schemas.microsoft.com/office/drawing/2012/chart" uri="{CE6537A1-D6FC-4f65-9D91-7224C49458BB}"/>
          </c:extLst>
        </c:dLbl>
      </c:pivotFmt>
      <c:pivotFmt>
        <c:idx val="131"/>
        <c:dLbl>
          <c:idx val="0"/>
          <c:showLegendKey val="0"/>
          <c:showVal val="1"/>
          <c:showCatName val="0"/>
          <c:showSerName val="0"/>
          <c:showPercent val="0"/>
          <c:showBubbleSize val="0"/>
          <c:extLst>
            <c:ext xmlns:c15="http://schemas.microsoft.com/office/drawing/2012/chart" uri="{CE6537A1-D6FC-4f65-9D91-7224C49458BB}"/>
          </c:extLst>
        </c:dLbl>
      </c:pivotFmt>
      <c:pivotFmt>
        <c:idx val="132"/>
        <c:dLbl>
          <c:idx val="0"/>
          <c:showLegendKey val="0"/>
          <c:showVal val="1"/>
          <c:showCatName val="0"/>
          <c:showSerName val="0"/>
          <c:showPercent val="0"/>
          <c:showBubbleSize val="0"/>
          <c:extLst>
            <c:ext xmlns:c15="http://schemas.microsoft.com/office/drawing/2012/chart" uri="{CE6537A1-D6FC-4f65-9D91-7224C49458BB}"/>
          </c:extLst>
        </c:dLbl>
      </c:pivotFmt>
      <c:pivotFmt>
        <c:idx val="133"/>
        <c:dLbl>
          <c:idx val="0"/>
          <c:showLegendKey val="0"/>
          <c:showVal val="1"/>
          <c:showCatName val="0"/>
          <c:showSerName val="0"/>
          <c:showPercent val="0"/>
          <c:showBubbleSize val="0"/>
          <c:extLst>
            <c:ext xmlns:c15="http://schemas.microsoft.com/office/drawing/2012/chart" uri="{CE6537A1-D6FC-4f65-9D91-7224C49458BB}"/>
          </c:extLst>
        </c:dLbl>
      </c:pivotFmt>
      <c:pivotFmt>
        <c:idx val="134"/>
        <c:dLbl>
          <c:idx val="0"/>
          <c:showLegendKey val="0"/>
          <c:showVal val="1"/>
          <c:showCatName val="0"/>
          <c:showSerName val="0"/>
          <c:showPercent val="0"/>
          <c:showBubbleSize val="0"/>
          <c:extLst>
            <c:ext xmlns:c15="http://schemas.microsoft.com/office/drawing/2012/chart" uri="{CE6537A1-D6FC-4f65-9D91-7224C49458BB}"/>
          </c:extLst>
        </c:dLbl>
      </c:pivotFmt>
      <c:pivotFmt>
        <c:idx val="135"/>
        <c:dLbl>
          <c:idx val="0"/>
          <c:showLegendKey val="0"/>
          <c:showVal val="1"/>
          <c:showCatName val="0"/>
          <c:showSerName val="0"/>
          <c:showPercent val="0"/>
          <c:showBubbleSize val="0"/>
          <c:extLst>
            <c:ext xmlns:c15="http://schemas.microsoft.com/office/drawing/2012/chart" uri="{CE6537A1-D6FC-4f65-9D91-7224C49458BB}"/>
          </c:extLst>
        </c:dLbl>
      </c:pivotFmt>
      <c:pivotFmt>
        <c:idx val="136"/>
        <c:dLbl>
          <c:idx val="0"/>
          <c:showLegendKey val="0"/>
          <c:showVal val="1"/>
          <c:showCatName val="0"/>
          <c:showSerName val="0"/>
          <c:showPercent val="0"/>
          <c:showBubbleSize val="0"/>
          <c:extLst>
            <c:ext xmlns:c15="http://schemas.microsoft.com/office/drawing/2012/chart" uri="{CE6537A1-D6FC-4f65-9D91-7224C49458BB}"/>
          </c:extLst>
        </c:dLbl>
      </c:pivotFmt>
      <c:pivotFmt>
        <c:idx val="137"/>
        <c:dLbl>
          <c:idx val="0"/>
          <c:showLegendKey val="0"/>
          <c:showVal val="1"/>
          <c:showCatName val="0"/>
          <c:showSerName val="0"/>
          <c:showPercent val="0"/>
          <c:showBubbleSize val="0"/>
          <c:extLst>
            <c:ext xmlns:c15="http://schemas.microsoft.com/office/drawing/2012/chart" uri="{CE6537A1-D6FC-4f65-9D91-7224C49458BB}"/>
          </c:extLst>
        </c:dLbl>
      </c:pivotFmt>
      <c:pivotFmt>
        <c:idx val="138"/>
        <c:dLbl>
          <c:idx val="0"/>
          <c:showLegendKey val="0"/>
          <c:showVal val="1"/>
          <c:showCatName val="0"/>
          <c:showSerName val="0"/>
          <c:showPercent val="0"/>
          <c:showBubbleSize val="0"/>
          <c:extLst>
            <c:ext xmlns:c15="http://schemas.microsoft.com/office/drawing/2012/chart" uri="{CE6537A1-D6FC-4f65-9D91-7224C49458BB}"/>
          </c:extLst>
        </c:dLbl>
      </c:pivotFmt>
      <c:pivotFmt>
        <c:idx val="139"/>
        <c:dLbl>
          <c:idx val="0"/>
          <c:showLegendKey val="0"/>
          <c:showVal val="1"/>
          <c:showCatName val="0"/>
          <c:showSerName val="0"/>
          <c:showPercent val="0"/>
          <c:showBubbleSize val="0"/>
          <c:extLst>
            <c:ext xmlns:c15="http://schemas.microsoft.com/office/drawing/2012/chart" uri="{CE6537A1-D6FC-4f65-9D91-7224C49458BB}"/>
          </c:extLst>
        </c:dLbl>
      </c:pivotFmt>
      <c:pivotFmt>
        <c:idx val="140"/>
        <c:dLbl>
          <c:idx val="0"/>
          <c:showLegendKey val="0"/>
          <c:showVal val="1"/>
          <c:showCatName val="0"/>
          <c:showSerName val="0"/>
          <c:showPercent val="0"/>
          <c:showBubbleSize val="0"/>
          <c:extLst>
            <c:ext xmlns:c15="http://schemas.microsoft.com/office/drawing/2012/chart" uri="{CE6537A1-D6FC-4f65-9D91-7224C49458BB}"/>
          </c:extLst>
        </c:dLbl>
      </c:pivotFmt>
      <c:pivotFmt>
        <c:idx val="141"/>
        <c:dLbl>
          <c:idx val="0"/>
          <c:showLegendKey val="0"/>
          <c:showVal val="1"/>
          <c:showCatName val="0"/>
          <c:showSerName val="0"/>
          <c:showPercent val="0"/>
          <c:showBubbleSize val="0"/>
          <c:extLst>
            <c:ext xmlns:c15="http://schemas.microsoft.com/office/drawing/2012/chart" uri="{CE6537A1-D6FC-4f65-9D91-7224C49458BB}"/>
          </c:extLst>
        </c:dLbl>
      </c:pivotFmt>
      <c:pivotFmt>
        <c:idx val="142"/>
        <c:dLbl>
          <c:idx val="0"/>
          <c:showLegendKey val="0"/>
          <c:showVal val="1"/>
          <c:showCatName val="0"/>
          <c:showSerName val="0"/>
          <c:showPercent val="0"/>
          <c:showBubbleSize val="0"/>
          <c:extLst>
            <c:ext xmlns:c15="http://schemas.microsoft.com/office/drawing/2012/chart" uri="{CE6537A1-D6FC-4f65-9D91-7224C49458BB}"/>
          </c:extLst>
        </c:dLbl>
      </c:pivotFmt>
      <c:pivotFmt>
        <c:idx val="143"/>
        <c:dLbl>
          <c:idx val="0"/>
          <c:showLegendKey val="0"/>
          <c:showVal val="1"/>
          <c:showCatName val="0"/>
          <c:showSerName val="0"/>
          <c:showPercent val="0"/>
          <c:showBubbleSize val="0"/>
          <c:extLst>
            <c:ext xmlns:c15="http://schemas.microsoft.com/office/drawing/2012/chart" uri="{CE6537A1-D6FC-4f65-9D91-7224C49458BB}"/>
          </c:extLst>
        </c:dLbl>
      </c:pivotFmt>
      <c:pivotFmt>
        <c:idx val="144"/>
        <c:dLbl>
          <c:idx val="0"/>
          <c:showLegendKey val="0"/>
          <c:showVal val="1"/>
          <c:showCatName val="0"/>
          <c:showSerName val="0"/>
          <c:showPercent val="0"/>
          <c:showBubbleSize val="0"/>
          <c:extLst>
            <c:ext xmlns:c15="http://schemas.microsoft.com/office/drawing/2012/chart" uri="{CE6537A1-D6FC-4f65-9D91-7224C49458BB}"/>
          </c:extLst>
        </c:dLbl>
      </c:pivotFmt>
      <c:pivotFmt>
        <c:idx val="145"/>
        <c:dLbl>
          <c:idx val="0"/>
          <c:showLegendKey val="0"/>
          <c:showVal val="1"/>
          <c:showCatName val="0"/>
          <c:showSerName val="0"/>
          <c:showPercent val="0"/>
          <c:showBubbleSize val="0"/>
          <c:extLst>
            <c:ext xmlns:c15="http://schemas.microsoft.com/office/drawing/2012/chart" uri="{CE6537A1-D6FC-4f65-9D91-7224C49458BB}"/>
          </c:extLst>
        </c:dLbl>
      </c:pivotFmt>
      <c:pivotFmt>
        <c:idx val="146"/>
        <c:dLbl>
          <c:idx val="0"/>
          <c:showLegendKey val="0"/>
          <c:showVal val="1"/>
          <c:showCatName val="0"/>
          <c:showSerName val="0"/>
          <c:showPercent val="0"/>
          <c:showBubbleSize val="0"/>
          <c:extLst>
            <c:ext xmlns:c15="http://schemas.microsoft.com/office/drawing/2012/chart" uri="{CE6537A1-D6FC-4f65-9D91-7224C49458BB}"/>
          </c:extLst>
        </c:dLbl>
      </c:pivotFmt>
      <c:pivotFmt>
        <c:idx val="147"/>
        <c:dLbl>
          <c:idx val="0"/>
          <c:showLegendKey val="0"/>
          <c:showVal val="1"/>
          <c:showCatName val="0"/>
          <c:showSerName val="0"/>
          <c:showPercent val="0"/>
          <c:showBubbleSize val="0"/>
          <c:extLst>
            <c:ext xmlns:c15="http://schemas.microsoft.com/office/drawing/2012/chart" uri="{CE6537A1-D6FC-4f65-9D91-7224C49458BB}"/>
          </c:extLst>
        </c:dLbl>
      </c:pivotFmt>
      <c:pivotFmt>
        <c:idx val="148"/>
        <c:dLbl>
          <c:idx val="0"/>
          <c:showLegendKey val="0"/>
          <c:showVal val="1"/>
          <c:showCatName val="0"/>
          <c:showSerName val="0"/>
          <c:showPercent val="0"/>
          <c:showBubbleSize val="0"/>
          <c:extLst>
            <c:ext xmlns:c15="http://schemas.microsoft.com/office/drawing/2012/chart" uri="{CE6537A1-D6FC-4f65-9D91-7224C49458BB}"/>
          </c:extLst>
        </c:dLbl>
      </c:pivotFmt>
      <c:pivotFmt>
        <c:idx val="149"/>
        <c:dLbl>
          <c:idx val="0"/>
          <c:showLegendKey val="0"/>
          <c:showVal val="1"/>
          <c:showCatName val="0"/>
          <c:showSerName val="0"/>
          <c:showPercent val="0"/>
          <c:showBubbleSize val="0"/>
          <c:extLst>
            <c:ext xmlns:c15="http://schemas.microsoft.com/office/drawing/2012/chart" uri="{CE6537A1-D6FC-4f65-9D91-7224C49458BB}"/>
          </c:extLst>
        </c:dLbl>
      </c:pivotFmt>
      <c:pivotFmt>
        <c:idx val="150"/>
        <c:dLbl>
          <c:idx val="0"/>
          <c:showLegendKey val="0"/>
          <c:showVal val="1"/>
          <c:showCatName val="0"/>
          <c:showSerName val="0"/>
          <c:showPercent val="0"/>
          <c:showBubbleSize val="0"/>
          <c:extLst>
            <c:ext xmlns:c15="http://schemas.microsoft.com/office/drawing/2012/chart" uri="{CE6537A1-D6FC-4f65-9D91-7224C49458BB}"/>
          </c:extLst>
        </c:dLbl>
      </c:pivotFmt>
      <c:pivotFmt>
        <c:idx val="151"/>
        <c:dLbl>
          <c:idx val="0"/>
          <c:showLegendKey val="0"/>
          <c:showVal val="1"/>
          <c:showCatName val="0"/>
          <c:showSerName val="0"/>
          <c:showPercent val="0"/>
          <c:showBubbleSize val="0"/>
          <c:extLst>
            <c:ext xmlns:c15="http://schemas.microsoft.com/office/drawing/2012/chart" uri="{CE6537A1-D6FC-4f65-9D91-7224C49458BB}"/>
          </c:extLst>
        </c:dLbl>
      </c:pivotFmt>
      <c:pivotFmt>
        <c:idx val="152"/>
        <c:dLbl>
          <c:idx val="0"/>
          <c:showLegendKey val="0"/>
          <c:showVal val="1"/>
          <c:showCatName val="0"/>
          <c:showSerName val="0"/>
          <c:showPercent val="0"/>
          <c:showBubbleSize val="0"/>
          <c:extLst>
            <c:ext xmlns:c15="http://schemas.microsoft.com/office/drawing/2012/chart" uri="{CE6537A1-D6FC-4f65-9D91-7224C49458BB}"/>
          </c:extLst>
        </c:dLbl>
      </c:pivotFmt>
      <c:pivotFmt>
        <c:idx val="153"/>
        <c:dLbl>
          <c:idx val="0"/>
          <c:showLegendKey val="0"/>
          <c:showVal val="1"/>
          <c:showCatName val="0"/>
          <c:showSerName val="0"/>
          <c:showPercent val="0"/>
          <c:showBubbleSize val="0"/>
          <c:extLst>
            <c:ext xmlns:c15="http://schemas.microsoft.com/office/drawing/2012/chart" uri="{CE6537A1-D6FC-4f65-9D91-7224C49458BB}"/>
          </c:extLst>
        </c:dLbl>
      </c:pivotFmt>
      <c:pivotFmt>
        <c:idx val="154"/>
        <c:dLbl>
          <c:idx val="0"/>
          <c:showLegendKey val="0"/>
          <c:showVal val="1"/>
          <c:showCatName val="0"/>
          <c:showSerName val="0"/>
          <c:showPercent val="0"/>
          <c:showBubbleSize val="0"/>
          <c:extLst>
            <c:ext xmlns:c15="http://schemas.microsoft.com/office/drawing/2012/chart" uri="{CE6537A1-D6FC-4f65-9D91-7224C49458BB}"/>
          </c:extLst>
        </c:dLbl>
      </c:pivotFmt>
      <c:pivotFmt>
        <c:idx val="155"/>
        <c:dLbl>
          <c:idx val="0"/>
          <c:showLegendKey val="0"/>
          <c:showVal val="1"/>
          <c:showCatName val="0"/>
          <c:showSerName val="0"/>
          <c:showPercent val="0"/>
          <c:showBubbleSize val="0"/>
          <c:extLst>
            <c:ext xmlns:c15="http://schemas.microsoft.com/office/drawing/2012/chart" uri="{CE6537A1-D6FC-4f65-9D91-7224C49458BB}"/>
          </c:extLst>
        </c:dLbl>
      </c:pivotFmt>
      <c:pivotFmt>
        <c:idx val="156"/>
        <c:dLbl>
          <c:idx val="0"/>
          <c:showLegendKey val="0"/>
          <c:showVal val="1"/>
          <c:showCatName val="0"/>
          <c:showSerName val="0"/>
          <c:showPercent val="0"/>
          <c:showBubbleSize val="0"/>
          <c:extLst>
            <c:ext xmlns:c15="http://schemas.microsoft.com/office/drawing/2012/chart" uri="{CE6537A1-D6FC-4f65-9D91-7224C49458BB}"/>
          </c:extLst>
        </c:dLbl>
      </c:pivotFmt>
      <c:pivotFmt>
        <c:idx val="157"/>
        <c:dLbl>
          <c:idx val="0"/>
          <c:showLegendKey val="0"/>
          <c:showVal val="1"/>
          <c:showCatName val="0"/>
          <c:showSerName val="0"/>
          <c:showPercent val="0"/>
          <c:showBubbleSize val="0"/>
          <c:extLst>
            <c:ext xmlns:c15="http://schemas.microsoft.com/office/drawing/2012/chart" uri="{CE6537A1-D6FC-4f65-9D91-7224C49458BB}"/>
          </c:extLst>
        </c:dLbl>
      </c:pivotFmt>
      <c:pivotFmt>
        <c:idx val="158"/>
        <c:dLbl>
          <c:idx val="0"/>
          <c:showLegendKey val="0"/>
          <c:showVal val="1"/>
          <c:showCatName val="0"/>
          <c:showSerName val="0"/>
          <c:showPercent val="0"/>
          <c:showBubbleSize val="0"/>
          <c:extLst>
            <c:ext xmlns:c15="http://schemas.microsoft.com/office/drawing/2012/chart" uri="{CE6537A1-D6FC-4f65-9D91-7224C49458BB}"/>
          </c:extLst>
        </c:dLbl>
      </c:pivotFmt>
      <c:pivotFmt>
        <c:idx val="159"/>
        <c:dLbl>
          <c:idx val="0"/>
          <c:showLegendKey val="0"/>
          <c:showVal val="1"/>
          <c:showCatName val="0"/>
          <c:showSerName val="0"/>
          <c:showPercent val="0"/>
          <c:showBubbleSize val="0"/>
          <c:extLst>
            <c:ext xmlns:c15="http://schemas.microsoft.com/office/drawing/2012/chart" uri="{CE6537A1-D6FC-4f65-9D91-7224C49458BB}"/>
          </c:extLst>
        </c:dLbl>
      </c:pivotFmt>
      <c:pivotFmt>
        <c:idx val="160"/>
        <c:dLbl>
          <c:idx val="0"/>
          <c:showLegendKey val="0"/>
          <c:showVal val="1"/>
          <c:showCatName val="0"/>
          <c:showSerName val="0"/>
          <c:showPercent val="0"/>
          <c:showBubbleSize val="0"/>
          <c:extLst>
            <c:ext xmlns:c15="http://schemas.microsoft.com/office/drawing/2012/chart" uri="{CE6537A1-D6FC-4f65-9D91-7224C49458BB}"/>
          </c:extLst>
        </c:dLbl>
      </c:pivotFmt>
      <c:pivotFmt>
        <c:idx val="161"/>
        <c:dLbl>
          <c:idx val="0"/>
          <c:showLegendKey val="0"/>
          <c:showVal val="1"/>
          <c:showCatName val="0"/>
          <c:showSerName val="0"/>
          <c:showPercent val="0"/>
          <c:showBubbleSize val="0"/>
          <c:extLst>
            <c:ext xmlns:c15="http://schemas.microsoft.com/office/drawing/2012/chart" uri="{CE6537A1-D6FC-4f65-9D91-7224C49458BB}"/>
          </c:extLst>
        </c:dLbl>
      </c:pivotFmt>
      <c:pivotFmt>
        <c:idx val="162"/>
        <c:dLbl>
          <c:idx val="0"/>
          <c:showLegendKey val="0"/>
          <c:showVal val="1"/>
          <c:showCatName val="0"/>
          <c:showSerName val="0"/>
          <c:showPercent val="0"/>
          <c:showBubbleSize val="0"/>
          <c:extLst>
            <c:ext xmlns:c15="http://schemas.microsoft.com/office/drawing/2012/chart" uri="{CE6537A1-D6FC-4f65-9D91-7224C49458BB}"/>
          </c:extLst>
        </c:dLbl>
      </c:pivotFmt>
      <c:pivotFmt>
        <c:idx val="163"/>
        <c:dLbl>
          <c:idx val="0"/>
          <c:showLegendKey val="0"/>
          <c:showVal val="1"/>
          <c:showCatName val="0"/>
          <c:showSerName val="0"/>
          <c:showPercent val="0"/>
          <c:showBubbleSize val="0"/>
          <c:extLst>
            <c:ext xmlns:c15="http://schemas.microsoft.com/office/drawing/2012/chart" uri="{CE6537A1-D6FC-4f65-9D91-7224C49458BB}"/>
          </c:extLst>
        </c:dLbl>
      </c:pivotFmt>
      <c:pivotFmt>
        <c:idx val="164"/>
        <c:dLbl>
          <c:idx val="0"/>
          <c:showLegendKey val="0"/>
          <c:showVal val="1"/>
          <c:showCatName val="0"/>
          <c:showSerName val="0"/>
          <c:showPercent val="0"/>
          <c:showBubbleSize val="0"/>
          <c:extLst>
            <c:ext xmlns:c15="http://schemas.microsoft.com/office/drawing/2012/chart" uri="{CE6537A1-D6FC-4f65-9D91-7224C49458BB}"/>
          </c:extLst>
        </c:dLbl>
      </c:pivotFmt>
      <c:pivotFmt>
        <c:idx val="165"/>
        <c:dLbl>
          <c:idx val="0"/>
          <c:showLegendKey val="0"/>
          <c:showVal val="1"/>
          <c:showCatName val="0"/>
          <c:showSerName val="0"/>
          <c:showPercent val="0"/>
          <c:showBubbleSize val="0"/>
          <c:extLst>
            <c:ext xmlns:c15="http://schemas.microsoft.com/office/drawing/2012/chart" uri="{CE6537A1-D6FC-4f65-9D91-7224C49458BB}"/>
          </c:extLst>
        </c:dLbl>
      </c:pivotFmt>
      <c:pivotFmt>
        <c:idx val="166"/>
        <c:dLbl>
          <c:idx val="0"/>
          <c:showLegendKey val="0"/>
          <c:showVal val="1"/>
          <c:showCatName val="0"/>
          <c:showSerName val="0"/>
          <c:showPercent val="0"/>
          <c:showBubbleSize val="0"/>
          <c:extLst>
            <c:ext xmlns:c15="http://schemas.microsoft.com/office/drawing/2012/chart" uri="{CE6537A1-D6FC-4f65-9D91-7224C49458BB}"/>
          </c:extLst>
        </c:dLbl>
      </c:pivotFmt>
      <c:pivotFmt>
        <c:idx val="167"/>
        <c:dLbl>
          <c:idx val="0"/>
          <c:showLegendKey val="0"/>
          <c:showVal val="1"/>
          <c:showCatName val="0"/>
          <c:showSerName val="0"/>
          <c:showPercent val="0"/>
          <c:showBubbleSize val="0"/>
          <c:extLst>
            <c:ext xmlns:c15="http://schemas.microsoft.com/office/drawing/2012/chart" uri="{CE6537A1-D6FC-4f65-9D91-7224C49458BB}"/>
          </c:extLst>
        </c:dLbl>
      </c:pivotFmt>
      <c:pivotFmt>
        <c:idx val="168"/>
        <c:dLbl>
          <c:idx val="0"/>
          <c:showLegendKey val="0"/>
          <c:showVal val="1"/>
          <c:showCatName val="0"/>
          <c:showSerName val="0"/>
          <c:showPercent val="0"/>
          <c:showBubbleSize val="0"/>
          <c:extLst>
            <c:ext xmlns:c15="http://schemas.microsoft.com/office/drawing/2012/chart" uri="{CE6537A1-D6FC-4f65-9D91-7224C49458BB}"/>
          </c:extLst>
        </c:dLbl>
      </c:pivotFmt>
      <c:pivotFmt>
        <c:idx val="169"/>
        <c:dLbl>
          <c:idx val="0"/>
          <c:showLegendKey val="0"/>
          <c:showVal val="1"/>
          <c:showCatName val="0"/>
          <c:showSerName val="0"/>
          <c:showPercent val="0"/>
          <c:showBubbleSize val="0"/>
          <c:extLst>
            <c:ext xmlns:c15="http://schemas.microsoft.com/office/drawing/2012/chart" uri="{CE6537A1-D6FC-4f65-9D91-7224C49458BB}"/>
          </c:extLst>
        </c:dLbl>
      </c:pivotFmt>
      <c:pivotFmt>
        <c:idx val="170"/>
        <c:dLbl>
          <c:idx val="0"/>
          <c:showLegendKey val="0"/>
          <c:showVal val="1"/>
          <c:showCatName val="0"/>
          <c:showSerName val="0"/>
          <c:showPercent val="0"/>
          <c:showBubbleSize val="0"/>
          <c:extLst>
            <c:ext xmlns:c15="http://schemas.microsoft.com/office/drawing/2012/chart" uri="{CE6537A1-D6FC-4f65-9D91-7224C49458BB}"/>
          </c:extLst>
        </c:dLbl>
      </c:pivotFmt>
      <c:pivotFmt>
        <c:idx val="171"/>
        <c:dLbl>
          <c:idx val="0"/>
          <c:showLegendKey val="0"/>
          <c:showVal val="1"/>
          <c:showCatName val="0"/>
          <c:showSerName val="0"/>
          <c:showPercent val="0"/>
          <c:showBubbleSize val="0"/>
          <c:extLst>
            <c:ext xmlns:c15="http://schemas.microsoft.com/office/drawing/2012/chart" uri="{CE6537A1-D6FC-4f65-9D91-7224C49458BB}"/>
          </c:extLst>
        </c:dLbl>
      </c:pivotFmt>
      <c:pivotFmt>
        <c:idx val="172"/>
        <c:dLbl>
          <c:idx val="0"/>
          <c:showLegendKey val="0"/>
          <c:showVal val="1"/>
          <c:showCatName val="0"/>
          <c:showSerName val="0"/>
          <c:showPercent val="0"/>
          <c:showBubbleSize val="0"/>
          <c:extLst>
            <c:ext xmlns:c15="http://schemas.microsoft.com/office/drawing/2012/chart" uri="{CE6537A1-D6FC-4f65-9D91-7224C49458BB}"/>
          </c:extLst>
        </c:dLbl>
      </c:pivotFmt>
      <c:pivotFmt>
        <c:idx val="173"/>
        <c:dLbl>
          <c:idx val="0"/>
          <c:showLegendKey val="0"/>
          <c:showVal val="1"/>
          <c:showCatName val="0"/>
          <c:showSerName val="0"/>
          <c:showPercent val="0"/>
          <c:showBubbleSize val="0"/>
          <c:extLst>
            <c:ext xmlns:c15="http://schemas.microsoft.com/office/drawing/2012/chart" uri="{CE6537A1-D6FC-4f65-9D91-7224C49458BB}"/>
          </c:extLst>
        </c:dLbl>
      </c:pivotFmt>
      <c:pivotFmt>
        <c:idx val="174"/>
        <c:dLbl>
          <c:idx val="0"/>
          <c:showLegendKey val="0"/>
          <c:showVal val="1"/>
          <c:showCatName val="0"/>
          <c:showSerName val="0"/>
          <c:showPercent val="0"/>
          <c:showBubbleSize val="0"/>
          <c:extLst>
            <c:ext xmlns:c15="http://schemas.microsoft.com/office/drawing/2012/chart" uri="{CE6537A1-D6FC-4f65-9D91-7224C49458BB}"/>
          </c:extLst>
        </c:dLbl>
      </c:pivotFmt>
      <c:pivotFmt>
        <c:idx val="175"/>
        <c:dLbl>
          <c:idx val="0"/>
          <c:showLegendKey val="0"/>
          <c:showVal val="1"/>
          <c:showCatName val="0"/>
          <c:showSerName val="0"/>
          <c:showPercent val="0"/>
          <c:showBubbleSize val="0"/>
          <c:extLst>
            <c:ext xmlns:c15="http://schemas.microsoft.com/office/drawing/2012/chart" uri="{CE6537A1-D6FC-4f65-9D91-7224C49458BB}"/>
          </c:extLst>
        </c:dLbl>
      </c:pivotFmt>
      <c:pivotFmt>
        <c:idx val="176"/>
        <c:dLbl>
          <c:idx val="0"/>
          <c:showLegendKey val="0"/>
          <c:showVal val="1"/>
          <c:showCatName val="0"/>
          <c:showSerName val="0"/>
          <c:showPercent val="0"/>
          <c:showBubbleSize val="0"/>
          <c:extLst>
            <c:ext xmlns:c15="http://schemas.microsoft.com/office/drawing/2012/chart" uri="{CE6537A1-D6FC-4f65-9D91-7224C49458BB}"/>
          </c:extLst>
        </c:dLbl>
      </c:pivotFmt>
      <c:pivotFmt>
        <c:idx val="177"/>
        <c:dLbl>
          <c:idx val="0"/>
          <c:showLegendKey val="0"/>
          <c:showVal val="1"/>
          <c:showCatName val="0"/>
          <c:showSerName val="0"/>
          <c:showPercent val="0"/>
          <c:showBubbleSize val="0"/>
          <c:extLst>
            <c:ext xmlns:c15="http://schemas.microsoft.com/office/drawing/2012/chart" uri="{CE6537A1-D6FC-4f65-9D91-7224C49458BB}"/>
          </c:extLst>
        </c:dLbl>
      </c:pivotFmt>
      <c:pivotFmt>
        <c:idx val="178"/>
        <c:dLbl>
          <c:idx val="0"/>
          <c:showLegendKey val="0"/>
          <c:showVal val="1"/>
          <c:showCatName val="0"/>
          <c:showSerName val="0"/>
          <c:showPercent val="0"/>
          <c:showBubbleSize val="0"/>
          <c:extLst>
            <c:ext xmlns:c15="http://schemas.microsoft.com/office/drawing/2012/chart" uri="{CE6537A1-D6FC-4f65-9D91-7224C49458BB}"/>
          </c:extLst>
        </c:dLbl>
      </c:pivotFmt>
      <c:pivotFmt>
        <c:idx val="179"/>
        <c:dLbl>
          <c:idx val="0"/>
          <c:showLegendKey val="0"/>
          <c:showVal val="1"/>
          <c:showCatName val="0"/>
          <c:showSerName val="0"/>
          <c:showPercent val="0"/>
          <c:showBubbleSize val="0"/>
          <c:extLst>
            <c:ext xmlns:c15="http://schemas.microsoft.com/office/drawing/2012/chart" uri="{CE6537A1-D6FC-4f65-9D91-7224C49458BB}"/>
          </c:extLst>
        </c:dLbl>
      </c:pivotFmt>
      <c:pivotFmt>
        <c:idx val="180"/>
        <c:dLbl>
          <c:idx val="0"/>
          <c:showLegendKey val="0"/>
          <c:showVal val="1"/>
          <c:showCatName val="0"/>
          <c:showSerName val="0"/>
          <c:showPercent val="0"/>
          <c:showBubbleSize val="0"/>
          <c:extLst>
            <c:ext xmlns:c15="http://schemas.microsoft.com/office/drawing/2012/chart" uri="{CE6537A1-D6FC-4f65-9D91-7224C49458BB}"/>
          </c:extLst>
        </c:dLbl>
      </c:pivotFmt>
      <c:pivotFmt>
        <c:idx val="181"/>
        <c:dLbl>
          <c:idx val="0"/>
          <c:showLegendKey val="0"/>
          <c:showVal val="1"/>
          <c:showCatName val="0"/>
          <c:showSerName val="0"/>
          <c:showPercent val="0"/>
          <c:showBubbleSize val="0"/>
          <c:extLst>
            <c:ext xmlns:c15="http://schemas.microsoft.com/office/drawing/2012/chart" uri="{CE6537A1-D6FC-4f65-9D91-7224C49458BB}"/>
          </c:extLst>
        </c:dLbl>
      </c:pivotFmt>
      <c:pivotFmt>
        <c:idx val="182"/>
        <c:dLbl>
          <c:idx val="0"/>
          <c:showLegendKey val="0"/>
          <c:showVal val="1"/>
          <c:showCatName val="0"/>
          <c:showSerName val="0"/>
          <c:showPercent val="0"/>
          <c:showBubbleSize val="0"/>
          <c:extLst>
            <c:ext xmlns:c15="http://schemas.microsoft.com/office/drawing/2012/chart" uri="{CE6537A1-D6FC-4f65-9D91-7224C49458BB}"/>
          </c:extLst>
        </c:dLbl>
      </c:pivotFmt>
      <c:pivotFmt>
        <c:idx val="183"/>
        <c:dLbl>
          <c:idx val="0"/>
          <c:showLegendKey val="0"/>
          <c:showVal val="1"/>
          <c:showCatName val="0"/>
          <c:showSerName val="0"/>
          <c:showPercent val="0"/>
          <c:showBubbleSize val="0"/>
          <c:extLst>
            <c:ext xmlns:c15="http://schemas.microsoft.com/office/drawing/2012/chart" uri="{CE6537A1-D6FC-4f65-9D91-7224C49458BB}"/>
          </c:extLst>
        </c:dLbl>
      </c:pivotFmt>
      <c:pivotFmt>
        <c:idx val="184"/>
        <c:dLbl>
          <c:idx val="0"/>
          <c:showLegendKey val="0"/>
          <c:showVal val="1"/>
          <c:showCatName val="0"/>
          <c:showSerName val="0"/>
          <c:showPercent val="0"/>
          <c:showBubbleSize val="0"/>
          <c:extLst>
            <c:ext xmlns:c15="http://schemas.microsoft.com/office/drawing/2012/chart" uri="{CE6537A1-D6FC-4f65-9D91-7224C49458BB}"/>
          </c:extLst>
        </c:dLbl>
      </c:pivotFmt>
      <c:pivotFmt>
        <c:idx val="185"/>
        <c:dLbl>
          <c:idx val="0"/>
          <c:showLegendKey val="0"/>
          <c:showVal val="1"/>
          <c:showCatName val="0"/>
          <c:showSerName val="0"/>
          <c:showPercent val="0"/>
          <c:showBubbleSize val="0"/>
          <c:extLst>
            <c:ext xmlns:c15="http://schemas.microsoft.com/office/drawing/2012/chart" uri="{CE6537A1-D6FC-4f65-9D91-7224C49458BB}"/>
          </c:extLst>
        </c:dLbl>
      </c:pivotFmt>
      <c:pivotFmt>
        <c:idx val="186"/>
        <c:dLbl>
          <c:idx val="0"/>
          <c:showLegendKey val="0"/>
          <c:showVal val="1"/>
          <c:showCatName val="0"/>
          <c:showSerName val="0"/>
          <c:showPercent val="0"/>
          <c:showBubbleSize val="0"/>
          <c:extLst>
            <c:ext xmlns:c15="http://schemas.microsoft.com/office/drawing/2012/chart" uri="{CE6537A1-D6FC-4f65-9D91-7224C49458BB}"/>
          </c:extLst>
        </c:dLbl>
      </c:pivotFmt>
      <c:pivotFmt>
        <c:idx val="187"/>
        <c:dLbl>
          <c:idx val="0"/>
          <c:showLegendKey val="0"/>
          <c:showVal val="1"/>
          <c:showCatName val="0"/>
          <c:showSerName val="0"/>
          <c:showPercent val="0"/>
          <c:showBubbleSize val="0"/>
          <c:extLst>
            <c:ext xmlns:c15="http://schemas.microsoft.com/office/drawing/2012/chart" uri="{CE6537A1-D6FC-4f65-9D91-7224C49458BB}"/>
          </c:extLst>
        </c:dLbl>
      </c:pivotFmt>
      <c:pivotFmt>
        <c:idx val="188"/>
        <c:dLbl>
          <c:idx val="0"/>
          <c:showLegendKey val="0"/>
          <c:showVal val="1"/>
          <c:showCatName val="0"/>
          <c:showSerName val="0"/>
          <c:showPercent val="0"/>
          <c:showBubbleSize val="0"/>
          <c:extLst>
            <c:ext xmlns:c15="http://schemas.microsoft.com/office/drawing/2012/chart" uri="{CE6537A1-D6FC-4f65-9D91-7224C49458BB}"/>
          </c:extLst>
        </c:dLbl>
      </c:pivotFmt>
      <c:pivotFmt>
        <c:idx val="189"/>
        <c:dLbl>
          <c:idx val="0"/>
          <c:showLegendKey val="0"/>
          <c:showVal val="1"/>
          <c:showCatName val="0"/>
          <c:showSerName val="0"/>
          <c:showPercent val="0"/>
          <c:showBubbleSize val="0"/>
          <c:extLst>
            <c:ext xmlns:c15="http://schemas.microsoft.com/office/drawing/2012/chart" uri="{CE6537A1-D6FC-4f65-9D91-7224C49458BB}"/>
          </c:extLst>
        </c:dLbl>
      </c:pivotFmt>
      <c:pivotFmt>
        <c:idx val="190"/>
        <c:dLbl>
          <c:idx val="0"/>
          <c:showLegendKey val="0"/>
          <c:showVal val="1"/>
          <c:showCatName val="0"/>
          <c:showSerName val="0"/>
          <c:showPercent val="0"/>
          <c:showBubbleSize val="0"/>
          <c:extLst>
            <c:ext xmlns:c15="http://schemas.microsoft.com/office/drawing/2012/chart" uri="{CE6537A1-D6FC-4f65-9D91-7224C49458BB}"/>
          </c:extLst>
        </c:dLbl>
      </c:pivotFmt>
      <c:pivotFmt>
        <c:idx val="191"/>
        <c:dLbl>
          <c:idx val="0"/>
          <c:showLegendKey val="0"/>
          <c:showVal val="1"/>
          <c:showCatName val="0"/>
          <c:showSerName val="0"/>
          <c:showPercent val="0"/>
          <c:showBubbleSize val="0"/>
          <c:extLst>
            <c:ext xmlns:c15="http://schemas.microsoft.com/office/drawing/2012/chart" uri="{CE6537A1-D6FC-4f65-9D91-7224C49458BB}"/>
          </c:extLst>
        </c:dLbl>
      </c:pivotFmt>
      <c:pivotFmt>
        <c:idx val="192"/>
        <c:dLbl>
          <c:idx val="0"/>
          <c:showLegendKey val="0"/>
          <c:showVal val="1"/>
          <c:showCatName val="0"/>
          <c:showSerName val="0"/>
          <c:showPercent val="0"/>
          <c:showBubbleSize val="0"/>
          <c:extLst>
            <c:ext xmlns:c15="http://schemas.microsoft.com/office/drawing/2012/chart" uri="{CE6537A1-D6FC-4f65-9D91-7224C49458BB}"/>
          </c:extLst>
        </c:dLbl>
      </c:pivotFmt>
      <c:pivotFmt>
        <c:idx val="19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6"/>
        <c:dLbl>
          <c:idx val="0"/>
          <c:showLegendKey val="0"/>
          <c:showVal val="1"/>
          <c:showCatName val="0"/>
          <c:showSerName val="0"/>
          <c:showPercent val="0"/>
          <c:showBubbleSize val="0"/>
          <c:extLst>
            <c:ext xmlns:c15="http://schemas.microsoft.com/office/drawing/2012/chart" uri="{CE6537A1-D6FC-4f65-9D91-7224C49458BB}"/>
          </c:extLst>
        </c:dLbl>
      </c:pivotFmt>
      <c:pivotFmt>
        <c:idx val="19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9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9"/>
        <c:spPr>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Chart'!$I$60</c:f>
              <c:strCache>
                <c:ptCount val="1"/>
                <c:pt idx="0">
                  <c:v>Total</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Chart'!$H$61:$H$64</c:f>
              <c:strCache>
                <c:ptCount val="3"/>
                <c:pt idx="0">
                  <c:v>1-10</c:v>
                </c:pt>
                <c:pt idx="1">
                  <c:v>11-50</c:v>
                </c:pt>
                <c:pt idx="2">
                  <c:v>More than 50</c:v>
                </c:pt>
              </c:strCache>
            </c:strRef>
          </c:cat>
          <c:val>
            <c:numRef>
              <c:f>'Pivot Chart'!$I$61:$I$64</c:f>
              <c:numCache>
                <c:formatCode>General</c:formatCode>
                <c:ptCount val="3"/>
                <c:pt idx="0">
                  <c:v>384</c:v>
                </c:pt>
                <c:pt idx="1">
                  <c:v>601</c:v>
                </c:pt>
                <c:pt idx="2">
                  <c:v>9</c:v>
                </c:pt>
              </c:numCache>
            </c:numRef>
          </c:val>
          <c:smooth val="0"/>
          <c:extLst>
            <c:ext xmlns:c16="http://schemas.microsoft.com/office/drawing/2014/chart" uri="{C3380CC4-5D6E-409C-BE32-E72D297353CC}">
              <c16:uniqueId val="{00000000-3475-46D1-ACDF-1C53901BA385}"/>
            </c:ext>
          </c:extLst>
        </c:ser>
        <c:dLbls>
          <c:showLegendKey val="0"/>
          <c:showVal val="1"/>
          <c:showCatName val="0"/>
          <c:showSerName val="0"/>
          <c:showPercent val="0"/>
          <c:showBubbleSize val="0"/>
        </c:dLbls>
        <c:smooth val="0"/>
        <c:axId val="1700139552"/>
        <c:axId val="1700141632"/>
      </c:lineChart>
      <c:catAx>
        <c:axId val="170013955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Investors</a:t>
                </a:r>
              </a:p>
            </c:rich>
          </c:tx>
          <c:layout>
            <c:manualLayout>
              <c:xMode val="edge"/>
              <c:yMode val="edge"/>
              <c:x val="0.50929451358902722"/>
              <c:y val="0.79738626421697301"/>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141632"/>
        <c:crosses val="autoZero"/>
        <c:auto val="1"/>
        <c:lblAlgn val="ctr"/>
        <c:lblOffset val="100"/>
        <c:noMultiLvlLbl val="0"/>
      </c:catAx>
      <c:valAx>
        <c:axId val="1700141632"/>
        <c:scaling>
          <c:orientation val="minMax"/>
        </c:scaling>
        <c:delete val="0"/>
        <c:axPos val="l"/>
        <c:majorGridlines>
          <c:spPr>
            <a:ln w="9525" cap="flat" cmpd="sng" algn="ctr">
              <a:solidFill>
                <a:schemeClr val="dk1">
                  <a:lumMod val="50000"/>
                  <a:lumOff val="5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company count</a:t>
                </a:r>
              </a:p>
            </c:rich>
          </c:tx>
          <c:layout>
            <c:manualLayout>
              <c:xMode val="edge"/>
              <c:yMode val="edge"/>
              <c:x val="2.6984123189958933E-2"/>
              <c:y val="0.32727239992140716"/>
            </c:manualLayout>
          </c:layout>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0139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alpha val="69804"/>
      </a:srgb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Chart!PivotTable18</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Unicorns over the years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34925" cap="rnd">
            <a:solidFill>
              <a:schemeClr val="accent6"/>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Chart'!$B$51</c:f>
              <c:strCache>
                <c:ptCount val="1"/>
                <c:pt idx="0">
                  <c:v>Total</c:v>
                </c:pt>
              </c:strCache>
            </c:strRef>
          </c:tx>
          <c:spPr>
            <a:ln w="34925" cap="rnd">
              <a:solidFill>
                <a:schemeClr val="accent6"/>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Chart'!$A$52:$A$56</c:f>
              <c:strCache>
                <c:ptCount val="4"/>
                <c:pt idx="0">
                  <c:v>1990s</c:v>
                </c:pt>
                <c:pt idx="1">
                  <c:v>2000s</c:v>
                </c:pt>
                <c:pt idx="2">
                  <c:v>2010s</c:v>
                </c:pt>
                <c:pt idx="3">
                  <c:v>Old</c:v>
                </c:pt>
              </c:strCache>
            </c:strRef>
          </c:cat>
          <c:val>
            <c:numRef>
              <c:f>'Pivot Chart'!$B$52:$B$56</c:f>
              <c:numCache>
                <c:formatCode>General</c:formatCode>
                <c:ptCount val="4"/>
                <c:pt idx="0">
                  <c:v>23</c:v>
                </c:pt>
                <c:pt idx="1">
                  <c:v>182</c:v>
                </c:pt>
                <c:pt idx="2">
                  <c:v>785</c:v>
                </c:pt>
                <c:pt idx="3">
                  <c:v>4</c:v>
                </c:pt>
              </c:numCache>
            </c:numRef>
          </c:val>
          <c:smooth val="0"/>
          <c:extLst>
            <c:ext xmlns:c16="http://schemas.microsoft.com/office/drawing/2014/chart" uri="{C3380CC4-5D6E-409C-BE32-E72D297353CC}">
              <c16:uniqueId val="{00000000-DBD4-4A22-843A-9A962887EE65}"/>
            </c:ext>
          </c:extLst>
        </c:ser>
        <c:dLbls>
          <c:dLblPos val="t"/>
          <c:showLegendKey val="0"/>
          <c:showVal val="1"/>
          <c:showCatName val="0"/>
          <c:showSerName val="0"/>
          <c:showPercent val="0"/>
          <c:showBubbleSize val="0"/>
        </c:dLbls>
        <c:smooth val="0"/>
        <c:axId val="1727239984"/>
        <c:axId val="1727240816"/>
      </c:lineChart>
      <c:catAx>
        <c:axId val="172723998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Years</a:t>
                </a:r>
              </a:p>
            </c:rich>
          </c:tx>
          <c:layout>
            <c:manualLayout>
              <c:xMode val="edge"/>
              <c:yMode val="edge"/>
              <c:x val="0.4495277777777778"/>
              <c:y val="0.83905293088363975"/>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000" b="0" i="0" u="none" strike="noStrike" kern="1200" baseline="0">
                <a:solidFill>
                  <a:schemeClr val="lt1">
                    <a:lumMod val="85000"/>
                  </a:schemeClr>
                </a:solidFill>
                <a:latin typeface="+mn-lt"/>
                <a:ea typeface="+mn-ea"/>
                <a:cs typeface="+mn-cs"/>
              </a:defRPr>
            </a:pPr>
            <a:endParaRPr lang="en-US"/>
          </a:p>
        </c:txPr>
        <c:crossAx val="1727240816"/>
        <c:crosses val="autoZero"/>
        <c:auto val="1"/>
        <c:lblAlgn val="ctr"/>
        <c:lblOffset val="100"/>
        <c:noMultiLvlLbl val="0"/>
      </c:catAx>
      <c:valAx>
        <c:axId val="1727240816"/>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Company Count</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272399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alpha val="69804"/>
      </a:srgb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Chart!PivotTable2</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CA"/>
              <a:t>Unicorns with Valuation range in Billions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 Chart'!$H$20:$H$21</c:f>
              <c:strCache>
                <c:ptCount val="1"/>
                <c:pt idx="0">
                  <c:v>$1-$10</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Chart'!$H$22</c:f>
              <c:numCache>
                <c:formatCode>General</c:formatCode>
                <c:ptCount val="1"/>
                <c:pt idx="0">
                  <c:v>954</c:v>
                </c:pt>
              </c:numCache>
            </c:numRef>
          </c:val>
          <c:extLst>
            <c:ext xmlns:c16="http://schemas.microsoft.com/office/drawing/2014/chart" uri="{C3380CC4-5D6E-409C-BE32-E72D297353CC}">
              <c16:uniqueId val="{00000000-0EF3-4929-ACFB-FB119E254F1C}"/>
            </c:ext>
          </c:extLst>
        </c:ser>
        <c:ser>
          <c:idx val="1"/>
          <c:order val="1"/>
          <c:tx>
            <c:strRef>
              <c:f>'Pivot Chart'!$I$20:$I$21</c:f>
              <c:strCache>
                <c:ptCount val="1"/>
                <c:pt idx="0">
                  <c:v>$11-$50</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Chart'!$I$22</c:f>
              <c:numCache>
                <c:formatCode>General</c:formatCode>
                <c:ptCount val="1"/>
                <c:pt idx="0">
                  <c:v>37</c:v>
                </c:pt>
              </c:numCache>
            </c:numRef>
          </c:val>
          <c:extLst>
            <c:ext xmlns:c16="http://schemas.microsoft.com/office/drawing/2014/chart" uri="{C3380CC4-5D6E-409C-BE32-E72D297353CC}">
              <c16:uniqueId val="{0000001D-3197-4AB1-B25B-A60DAD318F50}"/>
            </c:ext>
          </c:extLst>
        </c:ser>
        <c:ser>
          <c:idx val="2"/>
          <c:order val="2"/>
          <c:tx>
            <c:strRef>
              <c:f>'Pivot Chart'!$J$20:$J$21</c:f>
              <c:strCache>
                <c:ptCount val="1"/>
                <c:pt idx="0">
                  <c:v>$51-$100</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Chart'!$J$22</c:f>
              <c:numCache>
                <c:formatCode>General</c:formatCode>
                <c:ptCount val="1"/>
                <c:pt idx="0">
                  <c:v>1</c:v>
                </c:pt>
              </c:numCache>
            </c:numRef>
          </c:val>
          <c:extLst>
            <c:ext xmlns:c16="http://schemas.microsoft.com/office/drawing/2014/chart" uri="{C3380CC4-5D6E-409C-BE32-E72D297353CC}">
              <c16:uniqueId val="{00000027-3197-4AB1-B25B-A60DAD318F50}"/>
            </c:ext>
          </c:extLst>
        </c:ser>
        <c:ser>
          <c:idx val="3"/>
          <c:order val="3"/>
          <c:tx>
            <c:strRef>
              <c:f>'Pivot Chart'!$K$20:$K$21</c:f>
              <c:strCache>
                <c:ptCount val="1"/>
                <c:pt idx="0">
                  <c:v>More than 100</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Chart'!$K$22</c:f>
              <c:numCache>
                <c:formatCode>General</c:formatCode>
                <c:ptCount val="1"/>
                <c:pt idx="0">
                  <c:v>2</c:v>
                </c:pt>
              </c:numCache>
            </c:numRef>
          </c:val>
          <c:extLst>
            <c:ext xmlns:c16="http://schemas.microsoft.com/office/drawing/2014/chart" uri="{C3380CC4-5D6E-409C-BE32-E72D297353CC}">
              <c16:uniqueId val="{00000028-3197-4AB1-B25B-A60DAD318F50}"/>
            </c:ext>
          </c:extLst>
        </c:ser>
        <c:ser>
          <c:idx val="4"/>
          <c:order val="4"/>
          <c:tx>
            <c:strRef>
              <c:f>'Pivot Chart'!$L$20:$L$21</c:f>
              <c:strCache>
                <c:ptCount val="1"/>
                <c:pt idx="0">
                  <c:v>(blank)</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Chart'!$G$22</c:f>
              <c:strCache>
                <c:ptCount val="1"/>
                <c:pt idx="0">
                  <c:v>Total</c:v>
                </c:pt>
              </c:strCache>
            </c:strRef>
          </c:cat>
          <c:val>
            <c:numRef>
              <c:f>'Pivot Chart'!$L$22</c:f>
              <c:numCache>
                <c:formatCode>General</c:formatCode>
                <c:ptCount val="1"/>
              </c:numCache>
            </c:numRef>
          </c:val>
          <c:extLst>
            <c:ext xmlns:c16="http://schemas.microsoft.com/office/drawing/2014/chart" uri="{C3380CC4-5D6E-409C-BE32-E72D297353CC}">
              <c16:uniqueId val="{00000029-3197-4AB1-B25B-A60DAD318F50}"/>
            </c:ext>
          </c:extLst>
        </c:ser>
        <c:dLbls>
          <c:dLblPos val="ctr"/>
          <c:showLegendKey val="0"/>
          <c:showVal val="1"/>
          <c:showCatName val="0"/>
          <c:showSerName val="0"/>
          <c:showPercent val="0"/>
          <c:showBubbleSize val="0"/>
        </c:dLbls>
        <c:gapWidth val="150"/>
        <c:overlap val="100"/>
        <c:axId val="1432678208"/>
        <c:axId val="1211736960"/>
      </c:barChart>
      <c:valAx>
        <c:axId val="1211736960"/>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432678208"/>
        <c:crosses val="autoZero"/>
        <c:crossBetween val="between"/>
      </c:valAx>
      <c:catAx>
        <c:axId val="143267820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11736960"/>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alpha val="69804"/>
      </a:srgb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[Unicorn_Companies.xlsx]Pivot Chart!PivotTable17</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Unicorns</a:t>
            </a:r>
            <a:r>
              <a:rPr lang="en-US" baseline="0"/>
              <a:t> with Highest Valuation</a:t>
            </a:r>
            <a:endParaRPr lang="en-US"/>
          </a:p>
        </c:rich>
      </c:tx>
      <c:layout>
        <c:manualLayout>
          <c:xMode val="edge"/>
          <c:yMode val="edge"/>
          <c:x val="0.17554973711040425"/>
          <c:y val="0.10941252278933106"/>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5107322058002887"/>
          <c:y val="0.32812522868443506"/>
          <c:w val="0.78576073903309618"/>
          <c:h val="0.32543423415563361"/>
        </c:manualLayout>
      </c:layout>
      <c:bar3DChart>
        <c:barDir val="col"/>
        <c:grouping val="clustered"/>
        <c:varyColors val="0"/>
        <c:ser>
          <c:idx val="0"/>
          <c:order val="0"/>
          <c:tx>
            <c:strRef>
              <c:f>'Pivot Chart'!$H$42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Chart'!$G$43:$G$53</c:f>
              <c:strCache>
                <c:ptCount val="10"/>
                <c:pt idx="0">
                  <c:v>Bytedance</c:v>
                </c:pt>
                <c:pt idx="1">
                  <c:v>Canva</c:v>
                </c:pt>
                <c:pt idx="2">
                  <c:v>Checkout.com</c:v>
                </c:pt>
                <c:pt idx="3">
                  <c:v>Databricks</c:v>
                </c:pt>
                <c:pt idx="4">
                  <c:v>Epic Games</c:v>
                </c:pt>
                <c:pt idx="5">
                  <c:v>Instacart</c:v>
                </c:pt>
                <c:pt idx="6">
                  <c:v>Klarna</c:v>
                </c:pt>
                <c:pt idx="7">
                  <c:v>Revolut</c:v>
                </c:pt>
                <c:pt idx="8">
                  <c:v>SpaceX</c:v>
                </c:pt>
                <c:pt idx="9">
                  <c:v>Stripe</c:v>
                </c:pt>
              </c:strCache>
            </c:strRef>
          </c:cat>
          <c:val>
            <c:numRef>
              <c:f>'Pivot Chart'!$H$43:$H$53</c:f>
              <c:numCache>
                <c:formatCode>General</c:formatCode>
                <c:ptCount val="10"/>
                <c:pt idx="0">
                  <c:v>140</c:v>
                </c:pt>
                <c:pt idx="1">
                  <c:v>40</c:v>
                </c:pt>
                <c:pt idx="2">
                  <c:v>40</c:v>
                </c:pt>
                <c:pt idx="3">
                  <c:v>38</c:v>
                </c:pt>
                <c:pt idx="4">
                  <c:v>42</c:v>
                </c:pt>
                <c:pt idx="5">
                  <c:v>39</c:v>
                </c:pt>
                <c:pt idx="6">
                  <c:v>45.6</c:v>
                </c:pt>
                <c:pt idx="7">
                  <c:v>33</c:v>
                </c:pt>
                <c:pt idx="8">
                  <c:v>100.3</c:v>
                </c:pt>
                <c:pt idx="9">
                  <c:v>95</c:v>
                </c:pt>
              </c:numCache>
            </c:numRef>
          </c:val>
          <c:extLst>
            <c:ext xmlns:c16="http://schemas.microsoft.com/office/drawing/2014/chart" uri="{C3380CC4-5D6E-409C-BE32-E72D297353CC}">
              <c16:uniqueId val="{00000000-09DE-4E9C-B70D-FAF6BBB6F09E}"/>
            </c:ext>
          </c:extLst>
        </c:ser>
        <c:dLbls>
          <c:showLegendKey val="0"/>
          <c:showVal val="1"/>
          <c:showCatName val="0"/>
          <c:showSerName val="0"/>
          <c:showPercent val="0"/>
          <c:showBubbleSize val="0"/>
        </c:dLbls>
        <c:gapWidth val="150"/>
        <c:shape val="box"/>
        <c:axId val="1677920864"/>
        <c:axId val="1677914624"/>
        <c:axId val="0"/>
      </c:bar3DChart>
      <c:catAx>
        <c:axId val="167792086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Unicorns</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7914624"/>
        <c:crosses val="autoZero"/>
        <c:auto val="1"/>
        <c:lblAlgn val="ctr"/>
        <c:lblOffset val="100"/>
        <c:noMultiLvlLbl val="0"/>
      </c:catAx>
      <c:valAx>
        <c:axId val="1677914624"/>
        <c:scaling>
          <c:orientation val="minMax"/>
        </c:scaling>
        <c:delete val="0"/>
        <c:axPos val="l"/>
        <c:majorGridlines>
          <c:spPr>
            <a:ln w="9525" cap="flat" cmpd="sng" algn="ctr">
              <a:solidFill>
                <a:schemeClr val="dk1">
                  <a:lumMod val="50000"/>
                  <a:lumOff val="5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CA" sz="1100"/>
                  <a:t>Valuation($B)</a:t>
                </a:r>
              </a:p>
            </c:rich>
          </c:tx>
          <c:layout>
            <c:manualLayout>
              <c:xMode val="edge"/>
              <c:yMode val="edge"/>
              <c:x val="2.2619924982870382E-2"/>
              <c:y val="0.31305430634794368"/>
            </c:manualLayout>
          </c:layout>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77920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alpha val="69804"/>
      </a:srgbClr>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tx>
        <cx:txData>
          <cx:v>Unicorns around the world</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 lastClr="FFFFFF">
                  <a:lumMod val="95000"/>
                </a:sysClr>
              </a:solidFill>
              <a:latin typeface="Calibri" panose="020F0502020204030204"/>
            </a:rPr>
            <a:t>Unicorns around the world</a:t>
          </a:r>
        </a:p>
      </cx:txPr>
    </cx:title>
    <cx:plotArea>
      <cx:plotAreaRegion>
        <cx:series layoutId="regionMap" uniqueId="{6C853FF9-DA40-4AD5-BFF1-F170E18B0D05}">
          <cx:tx>
            <cx:txData>
              <cx:f>_xlchart.v5.4</cx:f>
              <cx:v>Count of Company</cx:v>
            </cx:txData>
          </cx:tx>
          <cx:dataLabels>
            <cx:visibility seriesName="0" categoryName="0" value="1"/>
          </cx:dataLabels>
          <cx:dataId val="0"/>
          <cx:layoutPr>
            <cx:geography cultureLanguage="en-US" cultureRegion="CA" attribution="Powered by Bing">
              <cx:geoCache provider="{E9337A44-BEBE-4D9F-B70C-5C5E7DAFC167}">
                <cx:binary>7H1rb9y2tvZfCfL5lSteRIobuweoNOOxZcex4yRt80VwHUf3G3XXrz9LduxqmNHInRpwgPekQItK
IUWutZ51J+e/t91/buO7G/mmS+K0/M9t9+tbv6ry//zyS3nr3yU35VES3MqszL5VR7dZ8kv27Vtw
e/fLV3nTBqn3C9YR/eXWv5HVXff2f/4Ls3l32Xl2e1MFWXpV38n+w11Zx1W5593OV29uszqtxuEe
zPTr29+kd5dWQXrz9s3436r/2Od3v77d+ltv3/yizvXDd9/EsLSq/gpjNUKPhGBUmEjnAunIYG/f
xFnqPb5n8J5xbBrwBhuPH764SWDws9Zzv5qbr1/lXVm++f7fraFby996E5SZ/UABOxsX+9uH+939
sk3h//mv8gD2qzyZMEElztIrlQfrssrS4AU5YJhHzCSMYYqoYejcRFsMwMaRSTgXHAGTEBMCb/Pg
GevZzYGngQr9n56r1F+vX5/6th/Ed48EeAnpR0ecIUJAwHXMCSXmFvE1jo4IMjlHhGGiU2bC+wfo
PSBgcT27af99mEL5709Vutvnr09368a/AT34uPl/T3lMjzgnzKAChJuC6G9LvcbNIx3+GITqBnCI
I/H47QfCf/Tv3jxjUbvJvzVYYcLWO5UV1vXrs+K3uqzkTfySKkgDJQMIQDphhDNhEARKZmIEEBgJ
KnRkmoYwGYG/uc2MZy1pNysmQxVGTN6obPjt0+uz4TqrK//Nb99kcPuCxkDD5miOCdY5ptTkRAeT
O+EEMEo3OaJYUEqIIUZ9NdVHz13VbmZsj1b4sf1SZcmX316fJdZd7AV18kiRf6+kDP2IUV0YzOQm
GGikgxKaMIMeMYbAMwL7gDHnJlFM8zPWs5sPTwMVFjw9V6lv/QSm+bSUN3fxyxGf6KCTkG6awAGK
iYm3TTOoJFBHJjKpiSh9UFlTJCwvZzftH8cppH98rFL+9Ccwzvea8iXtAeVHINQ6B4fHAHVjim3j
jOgRAqaYJqFCjE7rLnOwfz27af+0EYX4T89V6v/28fW1zru7LrjNXk7uMTkSo2oHycbMAMeTbykd
Den4yNAFG//RKRVY0TrL69lN/MdxCu0fH6ukf/fH65P+NP2apXflflH7h/GwfoTAAHMiwA3iBiME
0y36I5B+XReCC0zNHRHBs9a0mwOToQoTJm9UPpyuXp8PlrwZghdU/SDjR+T+D+QjIDgwxbYXpBnk
CI/hgc4ZFkSA+n/E30N0sLyg3Rx4HKeQ//GxSnvrw09A+zuZ1F9f0AUl+Ai8Sx1SQRDyGsRAPyaE
OLigDHMTyP9jZGYtL2iG+I8DVeo/Pv+B/O9en/zXbVANdzK+Sb8+iuC/9zspOzJ1hAmEXKD+If+w
Lf7mEeQiBDMYopCcMCkHCzF1fZ65pt1c2BqscGLrncoN++T1uWHfpDcviQUGppZTCMYgDhO6iXXQ
M5MAQBPsiEHaVMcGZqZhUKZkKZbXs5sJj+MU+j8+/oH0P0HwdSrvXhYEoOPRGFQRw+AQZQld0UMm
OKEmQANDFgkBWMZIeYqCZyxoN/GfBirUf3qukv/0J4i+NqAkb9L+kQT/XgcZ6EgXkAiClCiUB0w1
MzpaaEiZ6qCnniz0lPrPWM9u6j8NVKj/9Fyl/uonoD5kbl+yKEPYkQG5HUh6UhNTDDp+S+1Anu6I
GwSiL0hJg7eqRgCLq9lN+e/DFLp/f6pS3b54fW1/Wt3ELyjxlBwZGJQ4h0oAhL8/RL34CBkC/oDB
peghGTSV+MXV7Kb692EK1b8/Val++hPEu3YWZ8lfLxlzQUAFZIXaFkg0g6TDdrZB4/gIbK8JSWgO
Po9ag3zOcnZT/u+RCvH/fqHS337/+lJ/AsXZN2fwr5fT9RgfgZZBJobEM6UMjO22vhkTPowBkwwK
9hgA8Pjph2jraUVvrscK7QModlmg3XxQhivMUN6qHDk5e32O2DKDevoLhmDUGBNsGJsYUv1gehX/
HzFg14gHyBHh0TUCwEw10TPWs5sTTwMVHjw9/4H6P0EAfN3efb1LHymwS+z+WQYIfH6TmFBoh9Lj
6PGrtTB2xCkBrwfoTnTGRm01Jf7ycnbT/nGcQvrHxyrlr38Cr+cik+3NCxpgoDzUgSHnADEVuP5Q
jt9SQwJiLUg7CGxwrOMRGNuUX17Obso/jlMo//hYpfzFT2AD7OHu1n/z4S6v/4qD20cy/HvZp+II
Mp9QbIF/3+ceILc8iXeRAWk5BL0o4Afd5z8fv/y9GWJc1X49uJsD99sZByoseHqu8sD+8vpaf3WX
JjcyeiTBvye+wY50AjllAdEsGFq14CWgEwWCYJ1gcILATzUhHp4qnmesZzf1nwYq1H96rlJ/9RPY
3OMgfdl0A/S5GUhwiKuAyKOTOZF7zI5GW8yg5v692rhN+mcsZjfpnwYqpH96rpL++PT1Bf9TGlR3
X9+cQevj1+wlq+1j4QuqjuDkmyDmPySeIReHIN0w+qECC8CJAoDnr2s3M9TxCk/U1yprNtbrs+ZY
3qS3d4/C+e9VEiSioS8RXE1Icj56/lNcHFHDJOAGQS3yvkKv+ELLy9nNicdxCgceH6uUP/4ZvND7
dqCzTN6BGZuPgP6ZKwp5IMi7QRyw2yFCmIOriqFS/z0sUxyi6+etaTcPtgYrjNh6p3Lj7CfgBtRL
9/sh/4wPEB8TSA1BktkQDEHLA8j5BAYcTDMjUAAYawHfW6inlnlxNbs58H2YQvvvT1Wqn/4E+Tjn
Jr95wUAMpB/6QxGk/yEG0xHiijNK+JHYlRFaXMZucn8fppD7+1OV3M7l6yv786Dy65uX7UUfHXwG
RJ0EtxNBH1tT9KeO3Qc3aSroz1rRbupPhiocmLxRuXD+8fW5sNUv/FKK//+6o3ccn7kXHPVkjRoy
fvfSfpM3f71ZJ4G8qe7KlzPI9wAgJmWcQoMutGdt1yQNCvAxoQwMVUlwUX84LfBPF7cbKrtnUVCz
+y+pAPrtZ8giBd6dfElrLaB5EVgDHVwCnKPxdMeWtYaDBYIyAqEe+LWQSVKaJy6Wl7ObLU8DFU48
PVeJf7F5fe11Xnd3yV9ZLV+wmjAmkTiDwqWAuvyP3SuQ5YBgYfSToIdUQCFNCRqet6TdPJiOVdgw
faVy4vzT63NCqXO8mCX5v9LOzGnMZ5mTdzfxTf+iDaYEstgYwmZoXkQmQbqxnWoa20shnoPTNnC2
4PuRg6mL9ZwF7cbG3yMVZPz9QsXFuz9fHxcXd5X/0F/3gnbcgB5HajA4bgkHmu6PD2yZCAOyHuNJ
S0izMujp4li1Ec9b024+bG1IYcXWO5UbFz/BUYNLOH8Z5HkAXdcv51VBWUFAT4UOgYcJeSY18Q0m
YixPMyZ0nY1NAEre75lr2s2NrcEKN7beqdy4/AnaHb87edfVy3q5BDwoyL8a4MTyh3PfW+jQhDga
dZeOBeL3PfDQLjDVUc9e1m6WKMMVpihvVbZ8un59lXUNmfGbHFKBj2T594lYOIYMZxGgCZJCMyS0
fimpEGgIM3WwJgKKR/zHuONZC9rNjMlQhRGTNyoTrn8Cz/Y6vwleMBlFod8RSqKQ8xgzUT+0ZGvQ
O2ZAo4aAznmo0AlDgcTiamao/7AJlfIPT1Wqr38C0f/o3wQvW5cD44Cg5mwKiNTAbYIOsS1lBGHE
vTKCcjS4TtAaAK2SU130nAXtpv3fIxXy//1C5cDHn8AmfKxldNc/EuHfax4CB5JB70BlztQNxO8J
PEkJEgNKFNA1hqEr4NFWbNF/cTkz1P8+TqX998c/UP4nKDp8Du6q9OYFC6KIgN8D/XZwAAHOeYwl
UUX04SCIAeeSMdl5AvYZ69lN+6eBCvGfnqvU//wTFB+eekUepO/fC/7/X70w8xfmPN0etLqpbtb3
1w5N7szZ//ZeviBlqwzdVyB9YN/p11/fQsHt3pd7uO1nnGJLsz9JozLi7qasfn0LZ/WPIHSDwwnE
uC/Kgdlo7x7ejG1mlEH89+AuQXCXZrLy4YsEjDyGSARyV3DyE4zO2zflWET99a15BD3fcNwZFB2H
Nlg4hPt009NlFvdelj5R4vv/v0nr5DIL0qr89S0UZvOHvzVuTIPmNXCcsSHG57c3H8BfhL+E/h98
s8+GOOscyYWdd5Gl9eTBpjwQYcfUoBN2Tk22p+4ChmScx62DWPEOvPcViaJbrfAeOqn+8fTggE5X
noed5mZa2jlVyAcrKNCHwozeByWN7QkT/8H6gffTD8CZXBF3cdg6ek/WMaqJ3WXJ+zhyyfH+DwDj
dxJIVz6Qa5HZYr91DF6fCxRHdkXKk8YrroOuW/jGDBNG+ZluwmRlnMkaNlEbHjqmFdbWRBLTYk2q
LdBpRoTGoyHTT3RpRfQCl42T9TG3wogJqwgizdpPpLkNADams2dNrveFkTROkNF8bZbMXNUZ14+1
rhWr/Z+Y28DInwkGercPmDuw2ul1zYnNZE018RBPzArpuMod8DLHXU2mbqOg6dyob5wYZzo+adKg
LDc1XHxGLnnSBtIKE1Z3duLjNDpwN+MuJ5/szCHs0r6rnWRo16Snl4XA3/YTauTort0oiMY4yeMy
IbWDhO991eCGOdsMpdikLCl9B7emtwrCUl5qtQiGh9zRLAXnmKPAXFTS5WGV105aae9KHVt1yP/Y
v5050VIAjmpUp9D2WzsF5z2zqlYvrrBfGeuQ9d6B4FAw3udB1/RlUTsy1/lViHr3xIypvgCOGQ3C
FXR7Ma18Xctqh5fs2s2L8wKAkom8spOBL+jZGaaP4cxUnvJ88NjgwQ64R6NsZeYdsrSucj83phtY
tefHdt72uQ1H96Kb/YyZ4fl4mnj6SZ+3guW6WzmoGYzULtJWpiswzuFDG+g/lSmuAN6sGxkmwq8d
UujVRlRZsUG1ny0wZUasxqMS09XjvpIYpLZyCgO/SzXyvsGkseK6XwA4GuG2A4ZcQTiLXRT3Lq2c
uujFivspXTV15GjIWMtebnJZXRKZ35Rxbadc+zS0+qmZ5SdaGB3v58+cSCh6II9q0whwCiqGi3ct
qLETFpJjzTAvw6H9Jo28XdV5trDduY8pCiCoWJa6kV45VC/zdY7bckV1ci7T5NxtpWEV9SnkztMF
hT0iZxdtFZ3Q6QPhpVFWDu7zwpJe7XQ6uu19cSbM/KbV0Glf4muax0vSMifrioIIzGpgXksqJ+Jm
nmyg3yu57AI+pAvkm5l/PA8+lca2N9221IF8AUuNddYyabHQ9w+TdaYoh1gTPKr1pHL0RBRnRoXY
Ksp77c+6rcwFYZuB03j5zHQDlWjCoI8ATkPOr7K8+lpkQ2IXyLjeL8xzBFKUAY6LPm89Xjpe4PbN
Jk1p6x+7DYq+7p9/nGeHRDFFHbQsL0qTggHjefp77rW/p5GwOzNKLBIX6/3fmNvD+Hxi82UXRY2W
g0bIk/ajmeZO2LNDWayAva3bUOa5WTmi8c/9elgVWLP7xFsA3Bx7FXhDI28K8wPOaA8kAUfoz7YO
LyTLmgNFVEG0z8XoQwLARBSU71qEtONCT8mZh6thdRj5FQzXyI27KvRKR8hN73oWziJ7/8wz1BmT
uFPGGjjsQPVh6RTleRx9iMp25QZ8Ydkzkmko4E0RJ9hPNekYRbmJ+/4U03w1SP+jpyWnh61fAW8H
0bAW5oN0soSHVqzTP6u82uQu+X3//HNbUMCr+1j2iayk09Xa+yDMzkMz2YQMf65l/OmwT4ysmWCL
ep7nD7yXTpJ/TXF6PMSlNQyf+qI7kA0KeKuwxDTSOunUernWXG+dahApNMm5l6YLbBin2qGDxsuJ
pnvI8jxrSQB74GJ4b7TBmVEMh8HLUPBr+HnUuwaqnMwznLwtLhMmwBoQZz/151auoHfgVaTVcSAd
FBl24PmWly2J/xy2FNQGQncHxFIQ/yx6n2TJ576JNo1BF/zmmZVTBbq57Dst83IQTZ/ydZtFxab2
62h9EF2ogt0cWgH9ogO6EBPZmT6s6hCf7J96BlNUwWwD1XCZpJF0Bp+890N0LENkWmUiQkvw4dv+
j8xRRwGuwXhcwQ3HwFdCvvh9dhVm8nj/1DN8pQpgs9bNWGR6IOypZ0dNaNfsQ6AthA5zk4/7mWiD
HJotS3OkuzZAm51neV5kQe7jQK4qODVL7qVeDuoMlv61SANumb1xu58scxRXgNq3nQxrkkknrMAH
NDv2V5n7q/1zz1FFQalJPR4UcVg6vMebiqN136Vnw9AsWMFR8naoL6oglZU5guxpDGTh5IPrGect
106yvLv2ZbdhKH+4lWs2LJzZBVERa2qoyzmosq7OCt2KWj1Gdp41IjymoSkfSg6zX5nhw3hf7lSC
NJwHZSwN6bg1+tbo/e9t/Od+LswAlyjAFV7U510JXChz1lsizzyrZiHkepv3gYwWADC3fAW4Xpnp
VVchAEDqn+lGfN035WEacywuTSnTDoKGIgF/hPnom+xkDEqnzhdkaCTvDhkaT3JPJ8/Cbkg6Vyuc
QLtMgpOialdh86mLPxfdl4hUC9ZwjjoKgBNoQPWGAGxK5w2pJZqosLQcf97P37nJFQSDI1uXrAbF
1sfZGpsnhlxKKczNrOC3FIMWCQkzszZfGUVsxcbV/jWjuakV7OZF2tdZ7xaOmbZ2ZwRriEgvvSEK
rMw3rVxLbJcfB7GdkOu8JsdFO6zhejkLJ9mCOZtBNVZQrTdE91jXlk7MabfGsvHqL3kNxPzs1gb/
tH+bM9AbbwaeSpeQRcVZCAQcZG7VBAHwkKV7mlWY7mr/J+b2oaA7KXWzy4UoHBkUK0PWdgPBQFMv
5SHmpldwHZWg8ipsFo5e3FWZY7SfGu9u/8rniDN+cmIz9YGVejbAymmZnBc0OiGmtqFRvzLjA1P4
4w2p00/QOmyMNOPSqQrKrboXlVVIud6//hkRxgqoISHQZmUAnpwuuuTUqwNsN0XQbPbPPkd4BdWQ
Khcu/BgKEF5vLObehehLNBxYDMAKsDXcdK2fAemh7XRN4+y40roFXM1RRQF2FPJK5xyAXaXGxkfZ
hRH1C07/DEnGX1qYcjMqCWu7nBUOpOitbPjTKKWdJpf76T2zbqRAFbVezf0C6F22eNUQuUkxXrAx
M4KOFIjCz3l4RA+AJEHzqSjOcirtrBOWzuuFD8wRRgGpXoPGyolROK7r2aJAdlu863l8mPFC41cn
OC1oGkdVD8IiCtOWXnTelfXpYURX8BmEbZGGjMDCi5R84AnTrTSvu4XZ58iiABRFfQs/JkFBNVJ0
0Yfmuif6x1K0C+I4sm+H6zBevzOlC+9Kf/BqSHKSruGmXesa/qvvEMkt2nHxVR9kGtlRkUt6ICMU
1MrB9aM6TQBaDK1MWv5V4GqJySOGdm1Gha1b9EXWt+B+euRzWiXSgvznp7hoPpLW/YKC8gsZIg3u
4DswNzn+YsGUekWNNCbNoHAymTteEzjxIp1m8KYrUO7DsZBKYWrk6Rtfi0/0QT+jUj8WAVsoP86I
1ng2a7r6RAYC1RECSON3FacnLE4tN9GO98NibnYFz5AErnnoQSxQtbHoLMar5D2G2pqFQqzRw5TG
eCvpdAst3JnkdlVZOE2g6VYgmive02sjyorDxFVXwS3hF3M0EQEbhpDaIojKFU+IsTqMRgq4JeKF
S5K8cBiKuNXr5gpsGrL8pF5gwpwUKfCm9dB13Ae0FaJxcJGd8gxdhGHlWVoRL2xiJMUO1OkKoiFd
E+FmABei6BIdr1rXK4JNOuQtXuDBnCQpsK6THtMwASZDgGZXbWkVMbWC8no/D3YvH5qOtkVIc0vO
hhCANohoxQL0viqaBd29m/rg6GxP7dZ56PUiBMvQkY3rOTy7MCH4xshd71/7bspQoSAYWgZEG1Yg
naWmryB5s25LspJhduD0CoQ7DUns6Yl0WqOMod5KI9/CuQzWBZziutu/hTnyj1ubGOYw8EPDjfvc
6fvY+5infXNWDqZx4OzjVyezm9gViR8WhZNH7FYzyisNbmBZEMu5lSvg7YeK4RrFoD6Z+CsPzPNG
xv2Bcyu4DfxYy1oDhLLt2F1UuXaO6/zAuRW86k3NMsqAq3mRsGTdtYEbrKHrtRyu9rN0ZN2PCgEO
120TvajMNsUCtBru0pPazH/vY3OTldrv+6efobva9hVoJO5RBqiCitHFYBhOxoaFBNAMYNV2r4wU
secjDwL6JDkzerzKcL2SnunUzVLUstvhgh+d2iaOTyKmubmUDpx/iIqLAVO9OGlRmrvWgNNA38Se
Z+KV14Vat7CrOYIpMK69nMRmnIGgtsW3VmTlKpSkPcgCU7ULTAtDWTXlWMXjhg0SFdlxRk8JCc3V
fnbP8WTc1RTCQmsFllXhJEX/GVp/znIpLJO1f2VNdVDaEq732f5ESHCXNDnkz9xehqGVDEF16jOz
WIjKZvBgKmBuhrIn0CYFgWpE7RCiP4uzbMMbcpgFG38vbkoht8zdIkqBQn3pX2qFvOEyWXKp52RH
wbIexr6f5iA7pslOcOR95D5ZcD9nplYbvBg0VxYVVHockxfrCoQGl+TDfpmZm1oxvJU2BHk0pIVj
eIVnwf9eiPawAP7+5yCm1E6bICaaHMBn01PLZ1/C9Ft8KLnV7q0y9+Iw4hAEl2nyB2Rm1jR0P++n
yQyO1NYtUafxoKEWYhXSnRKzIhZPDKeSxfXQ1+v935ij+/h8gtWYJh00NHL4BvYug7R9n6bRQgFj
vLBgl1XhCkhjWpZZEwCK6tJdabg/rUsfxCZeFYH/SQu66xblTpOj69ZwIS9BlnoE7/OcO8zZeDHS
dFPgANF0GFMHAetOm5yu08Y3ofvUbdd+mIYrBsn3kxQntc068wKa5I9F6JYWG4RNyu5sMEK4OkV8
kXG5ItVwoQVQSkrLVTykX1FWnutk+NPs+QmOWzsTvp3m5abvhzO4Gut4P1dGqd+1AUU/0K43eJtC
VigMastDHDZyjto/MS+tmGrrNlyw+3PfUXRFUGAk0ehJCx7bhktWZapt4tR8F0mtsqKQeVagsdVB
m1J7vyhyGW0IOBmQ6TahRd48DnJtNTTgElTVaUn132sRLvjxM2KtdoIVmlfVROqFoxX+mfSL943Q
/ty/jRnboHaA1UOFUo/D1L2ur9KErzqkX1ald5giHA9zT2U3NmXDIE2fO2ZUfxYxusLNko6d0Sdq
75fW9qStXFBVAo5AyEB+TEL6SavNFZxoXuDx3CcUddKVcdSQelRZru5brS9Ow1Zf1QJfVvFSEmSO
t4paKXEUISFBZVVdsIFW6dO4Ljb7eTs3taI4sqA0eVdBqpcN0VqPsovGKBZM/pzYKJDuhrIKQxRB
1NQYvkVE8L5Nu5UfegtQnlu6AuXKhGqWGGDpFPIGBNVr01sqeM8sXW370qrKz00TgCsLeSlLzRZ5
e5F10UJCc2blauOXmfcEDwTMBKn1Tz7VzwcWLbiJM+JoKK57JhrQ1U2SO7Frfmni7MT3jQuzCz9m
Gf28X2TmiDN+emJAqw63YTQa6aZ0NySQhUVz/6Qb+ILczG1h/O5kfsPIiiSMJKSzwBwdG1lXfXHL
trLMNNGvzEgPrP37mOPC+HzyHeTCD39QCSbHL9PTtqkvGM0Xopk5EimATUgxVHCOKHeygpybXmF7
2PhEXPpwkfg/bGGgas9XY3QNEQMYMWbk3kpiw7UijxvH++kyE/2NZ+6mdKF5x6rGx6DR8vpjkxXr
pvLXTVBsOq02rIj2CxZrjkgKfsFPQiQIjdxhdXrdm977KCebONEXuhlmplf7v/y6zXzo9CigJyb6
miTludcRu4RrLhbEZ0ZM1Q4wXuPQ9FoQUx7UZ17dfWib9jNEN2uWVOv9nJiRULUTjGtxk6Vj6l7r
/HUZ4VViogUmC2DmDn+LjruaCH8IZ+t6TUK+UmqytoymOw8N/FnztSsJXfAoQydeHqwq77BGUfh5
3u3vtW7VVpHRQ0IEct+prK+yRDspTbwuinKp03jGt6MKoNOyNkrXA7UaGsZJzLSTsAm+cLdeee3w
h9AGBh53sNrPmjnpUhDOApwPeg3c19Jyk7Pgg9DjjwXzF8zyDAapYpabKEobEYDjUiJvpUfeHxU4
jENRvfOIdoW85kCMKFD3EGbMqCFODFvRWsjraivqk9uWJwcm8tTWsSDWfLfJytxxpWu1nvHFaFGy
gMAZeKj9Yq3uhvHgQy/gILPGsDSdRdVKYK9byoPNQFxtFRMdpq6f09wpqWZF0DsjK/LBpOFJOMgF
SzEjs2rPWJv4FQPlBMnfNtiUQ3+KEn4Gt7x6K7MVpkVxdF746LBsBlFA78cGH1wwTo4ek3e07hzO
iL0fD3OkUvAN/TdEi2MTSOXHgUX8wcFxtBYyf0da4i/owxnQqT1kbkdLVvEud7iM19wYbOSVx723
FIPOTa9gOqVhQSsKzWNw9O2Y18lXiHVMKAUO1/tpNCevCqgH3lSamQGN6tQ405LkIgiTk/1Tzy1d
ATKUDzQjLQSkswP0B/HEN+w35z38uNOBUFNstcf6Gg6hgPpmwvDtITV7S+Y+WxCeGcKoLWJSH4y4
10PpNKhzoBh1iXXtZj9h5qYecTexc6SvNVIwsAleBpZfE6Vpl9CssLDwGbKPt8JNZ49FOjQRlOqd
wu/Wne6uw8790HDj02GLV/BaAnQIZhpEUG3/CbneBrqePh829bijCV0k3HSXQpOzdCBxakWYQKO2
uT5s6pEVk6lDEyrGA4WCXwSlmwtekcKCfSy1a80xVAGp0HIBfcEtgAhrGzibc1dp/Pf9C5/jpoLP
TiYMvBJQL2GFrDINbBxr64gsSOKMhlRbweKqGNK48gCiqP9cpvGlGehnULp8D1WtBabObUBBKdKz
qKswCDtURb9GxD9pK/88wux4P31mSK+2hUmo/bu9Bnl2QRKoQnsfPNNYiIjve3l2+KNqVxguwgJD
Q+UYjEXRX2ZWhWvRtMRCg4QOGR2XdhM1NTRVyws3bNAq7kM4FVp0x0ZN6wWnay59q/aPIQgzBZyr
LZy0STey1W5YjT5AkfMsLMKNhPxnnOlfCpq9G1unhoz+sZ+uM5Ix/rz2FDBwfQOmSQORioevfPdj
5nHbTK4afSmbMeNMqn1lnNYChQ0YBy9tboaUVMfCjT4wWh4PJLzlBV+yEjPyd9+DPEG+8FAfyRzk
T7B60wRiVXbM7tBSrmpuegX63IPTZoKB/BnuMYOqsJubH1pULKB/jgsK+v20lNCtCZ1GuubZLNMv
QxJt3Lo4gx9F/3AYoxUrbZq+WyDQYJDc1usVrgnZQDUit+PWi62+p8kCUOcIpegBz8B5JlKoWkGm
5rws23UdBae5Vi+UOWb0gNpRFgg/rkkBDTtBUNkdT457Rhf8mLmpFXPt6k3IvRIQWHfY7svQ5nC9
wX7izxBF7SQDJyDFQwfSE/PhhKfJKqWGHRkLkdTcwhUMJ9jw0lwbWSuCzNITrbXjgB52iwW0c21r
CPjVx6zKU9AQcGDOlgyfQUPWguadEXu1eQxyqDEcQYVa/1DArz5/SXgzfMFw21HzmcbgyPQ6JfJA
Dij4dUnnwpUVQCORh5dVy0/FII8j4i7Izr0+22FDdBXBAn7HlLoCEkqYrAMzPDU4P0+oe95neN34
/RXWySpy23eFm9iVP1z7RnBGB+/CLcGghObVfkGbEwUF5S6NKzwgqGdwvVlHRn0O9ycsTD3HLAXY
YKBqNythhwkr14IMZz7CTofQZx7J1SGrhyvzt0WNV0EdGxKYBBfzeuC49dcVFC+t/ZPvxiD8buz2
5J7vi7b1aebkum/HKZMfGhKy392+XTDhu00dXOm//QE4GJVg0fHc0UhKLNyXK2F6566ebgwo3kOp
Zr1/I+OCfxQ1Ml5BOTXZkDYJ+h7u1YIbOHBqtTqqrpCf9Z4F91TlpWUSJkO7pH7yh5TUXcDPbu4T
oWiBwJXQNteMbWhtseZ+eAKeMHSi83e8rg7KLMNFg9v7quo090QNOdm2gc1UBDjPisBYYP9uZMDP
hG3PngUycMsS6lhpy8g3X9draEZu68MS+nBv2/b0iMCZNQ6VAydszORTSeFwXAadsQvAuHfUd/Fc
wTXcFsEkhyYopzPgqjY9TiypBVeVpg2Wj6AzlrjrqCpWbQ2OsdBXtNCPvTZwAhS8K/pw3bjsGI5B
nddZdwUXZ2763N3AL1+f1vqwdDxhjr6Keui0vIuHBgq1DR78sxQX2ipKgnKBezPYUnvaEPFbLA2I
vDpI3Wq5fxrFq5a5lqx6OC4WHVQVIGp7G6RRw5YhyHzWvCo+lTmJVgVlumcZIlo6JYjwKBI7eKl2
uKUG8cI0EJkjh2bYxHUefx6gL2CVRkVoe25A1zzuAAEdnOc8h87YfK351PhL07gLGWsB1wmVjNrc
FeU697PBhisHEzvCIBNV2kHAkgi8bruMrDqdFCvaNHcJ9aNN3KTeqYS2AytgQ/0ZUlneOok7V7c0
v+pWUK/urM53/RU30+BECi0+G2o8rBjckbTqPd2zuyRIbNEH2alWQjObhurOwljWx6GMC7uLG2EN
seytyog8u6iEdgoX0FUnPc0SCy61EZaEAMsuGxeOIAferWcO6Rquu6k2XGq+zTWJV2aT6FZW+8Fq
GOrU9vr8Dwk3G54YNJEX2I/DtV93lQ2nrn27yzPfgkpOb4HdxeuEuPFVKv+XsytZklNXol9EBAJJ
wBaoKujBQ7eH9t0QHq6ZBUKIQV//Tt1Vm2eaiFo4wtELoUplasg8ec683oOXV8XKkt1p4YE+10Hx
pVJFHw0OdbGgThapqn8WLVoObUWHs03xKeroJqaZWkKcE90vH0LYESuGPO66VURKMO+yVtMPe/LN
U+ZkU4xCJ1hvoOB5ciX9lfs+qvxDUL5beqKeWkXLl14E/WXJO+dRMlslosGXPXux7mRZ1hC0nIJL
5dNPzjr9zmTlgQmu1/cBzctwkVZ/7ix09/TW1ESks0gIFH/2yWJyOUFPxoSVRbOwrOwxVE6p41VP
JjY2WivfPmR2TsurvOvrQ0ZI1dOWGHE3o1NKWB4y3PaDKLuDa/wOjxU65/8cX81GeCiQ1Xddbaln
zNu+813LSekkGthsCO7bDlhGoj3n29A47n2Ve+s3IvX0fS28Ph5g9IOfurNzXYWcX/9UR7bIipRo
UJF4+b9QblYRGsTiwdXw79UudwueLJd5ojNiI12nLlJFe2c6EjsgUiuWKlrLNpRuEKHmeXBQ72Qz
INj4589pgk4MQY3v6Sa0vup3fhOKZ+fZ7kL5zbpzaWgflPv3XGRzJoHPcJzKAR/qLWzE7L1yiwjV
rxtXZXOeTBkpOZ6PQWpXhf+xZcJ5QpqGfXvbvXeuM1tspejQJppzjD7r78P0Yrffx6AP+/LX28Pv
uNSWN4/k9dBMeR+kY/ldKRF2+RHr347Rt/R4WTX3Ac+6IBXqNDv3IJINweZ5m8236EqngFjMoq6D
OzIG9ATvMnrw1Nub9ybeZ1cwqTsMTcCo4CoTB64VrockNzv3gy0tXtGXFP2R8MVhcV5oTz6u4B4K
c8+7qNz+wqxqPjDR3oc210iGxo7ccWSQlsUCuGLzb91U3zPevbeYftHSe7rNgZw/g7jKtBHcw2eo
NYRAV/BAHPyAvYXYRC2xaQkEPxbC0pcGOw/zZciq27YEbxO0zAAP0hARpB3vQ1LGoJkKg/kgZneC
aotorKpl9ifV8RTM/E1kRmRoCNgBD+yyN/rmeUjHzGq8tvJS3J1V7GvQ5JliaW67WW5hjKWestwK
Bp5aJdOnvMjyJw+kmUnRd/VBgXVnS9tCGRfmWbzxep62VlWkzBrbRFighKxkaSKe0dtovdwtrjGQ
lkORW2VplWWhz6yTzqxITrflcV1+XZ/XeVwhq74wE0sHwU9O9w/PLn5/xAext8ib6C0h9zMrMvLU
qD7M+Q8+/347Xneiim/ilWYapPlZw9MR50hc8/oD7VkTe0wdRNbe6m7C1rOQPRQWZXCg7NJOWVRV
/b2a1bOuDi4Oe7bZxO7qmkqSnLFUOwovHgrM/tyByeImA21RjbngJWVmZmk2z+c+6+8ZmpMGxZ7e
Hn7HPFtUI/HREmfXGF7387ma7ukVJK7RAXUTVAIvqj+9cp6q3gceiqXFCsbVesXLx6ferx6MCsGc
nYNJZmHWFEddJTvudBX2fB0Eg+NVROgAq73MOkZjYXe2ZwUOldE6ao3cs9jmQFZr5aqpRZzZzseR
fm7yOiXyyYjhth2PbeJ4noF/ZkKzVLi/pCzCzAqikn5+e7l3fHXLaZdTWRFTrixdCSi7/UrbJ+hk
Hz3R90bfBHPvWahRaYxeG28+jcbxIxv3uYNI2Bt9E8kWygzKmeGqS8EeOl197Qw9sPne0JsQHmlB
C9Vik+g6Ib9baz5N0awqS51vMvsW1liPs1TLRFhaAul7Zk0pzrPwjk7gvTfhFtVoCp+XdmHhZKn/
6QqDqCJhiaduia3Irb9WcgjbWvyEOE/IByfVvI5kbR0cnzu22+Id/WYCjMjBxx1S0nCZeBdxvw5u
W/Qt5DGQvKsI8Vk655VfhC2dKJi0AXr7fdvKbKIZbewe+tgHmgof5XFAKvJDfredjWKLbGw6gp7s
rrHTbs5PuLSESwuSf+PFQ1Pe6FebY3lFf8eMjjQbfgWr41m8OMHpNsNsY5nUSyPwBkhlVn020n6W
7ZHHXG37lzwe3QRyK4qm7ovJpKXusXfO6P02QdwG4mgf2vvAJpy5O/WjZ/w1LSY/mgO0062t/keV
/sGdYmf8LYaxbofJyLYw6XhFO5SizPEF6ftn4Par2y7tWxijqKvFcStvSbnmj1y0JxXYB0PvOOYW
vrgWPUPR3CwpsnbRSGkkizJCH1foy/5yk/dsQYsms2o6ZAtmD+LpcF6DT3y5DTbnbhnvBHK+fo4U
arqwvjgVUgzngqJyU8+WH982/ete9+oujT7zoLAgCYE8P4ixxuYkiuwgZPeMvwlZHsxE4fCdU6SV
T85Mv1dBfjG29y5bxctts9+EbgeUT26XAT5Bhge/WS6dvo17xXU3oZs5PUqwytIpylqxp4rUZybO
tTlwm73A2gQuMvpalVMxpWT5Kpr3lDqhxT68bZWdsbd4xQ6p1MUjmU4NSHFt4OeJns/m1hTQlsyu
oitqCoA1wWXm+UmiMf6iBn+87Y3xf5jFzm0Xt7B1Og+eFzt+XZ/c+YhNfOcEd66u+srbG43zu6wm
nSpWny3Z3uczObhY7Rn9+vdXQ/OKLqXf5VMKDM0FzTVp4XHsyuNBMO0Nv4nTyZU5ZbKbUtmqJqTt
TxRA71oiv7ztMnuG2cSqnBfZrJrrFA+JyzjS2Jvzp7eH3tkG/qtxvTKMH0x+n5XwxoV2gLgWfEU6
4Es9fAISxT8w/t70N8HKloqMg0102jLWg0y5yaMq8Jf47V+wN/omVltZgR3bXnRaCuvJVPO5rPmP
m4beYhY9kM4szK50OhnozPTenW+agyXd8ZgtZHGl6Mss2YglLbwPIO2Ky6V6mrIjJYy94TfPXdaL
SeOhotMRb4eF5Wel0fzZHDHC7Q1/9aZXXqOqYl1mC7Ong0Rp0JIJSG6+Lygxvm34vfGvf381Pmmq
DF2rvU4DVoJW0Y/cKR5Efnp79B2f3yINxdiMzEdhMbV4ApSSCMilrJEvr466u/amv4lXRzQUilQz
tvjSmQYo7PQLXL50UYdE9XLiz2//jh3P31LbLdA8srtA67QyIGwe3HMjbgQD/AdyfbUAlaZBYdps
TIO6j1BTPdvDUX5wb9abeM2M269OR8d08Lj4AsEWfk8XXF9vsskWXsi59HBEWWO6gow/tn0KKoil
Ww/uBTtz33LWecVU6YqVOFwrEjW+e67z8uNtE99ErGtTf3ZnmGUe+cUNAPVQR9DrHXe0N9Ha0faq
UGCp1K5NJCFlRN3x1Gt2EKx7RtkEq6lR6nPnYkz5P/50crsbh71+7pULenhGBn0DohoyWRHzqnTR
2ee3bb0DwLI38Rl4lVdyZFXS2nsxLZDGanxfSYPyoYkzxUOIyBz8iD3Tb67ALl0mu2hgm3xkfZwt
ZZ/ak0WSfrp1L96y07ULh4JX46l0qNhnKofHsZj/AdnP0SM2gL3/8kq2N/EKEUgJpvB1TNEPm8hp
msLaZ3FAAKWw6mcbBcdoneuLtN3bKlzOFkXoqNkNQA+p0qV10lrX7zx3OHvdkQDWDlLf2QIJi8Kr
yilvx1T6LBJyQJvGJ945kY20Cwmee9sOm2WIWVOHti3Ob/scudrr/+3obNGF1uJCp6ioxpTqLFY5
8FxSIhUzJMqMp4K5qS5NmPnyQWTy4Jt/9z5nCzTkoz/4VTOqNPensHfLyAbryrretNVCpPzPAGXg
kXCyEcuUAcM01PwEmrLT28bam/gm9ud1BQsfrxSKtA5NbKvJYjm0Y+zV4kj257qv/m05tnuAJQBN
AeUOCCMr925Gk8N3ofymwDN7ks7JrbKJh65EteDAXH/fdJwtwNBeuxlNKj3MZfyvYLOvwzYYI8mr
j7KQF98aHhZq34TEdILNjbsFkbblT41KhWX6s5aaR3ZV3cYo4mzp72prXFo+wK0ghWCHjPvzyS/1
kWbkjp22SMEC1BmFo4Yh9RcrZEDInlyqomZtPhlGy7glfuzXR8xlf78KOlvAIEApEARx5JAG2R1D
XnfucjAXfAK/0dPbnrz3gc2xni9ypOggHFK3nsJuXL929EPmFLFNvQMk1t4Xrn9/dU6ORbkMAqn1
tF1pLIknwhoEeH3f/yrno1D/+xngbMFeALmtY+X5Q9pAbMrqvBRE8OeCDyKs3PlXFeAIMMSL5j7T
B9Hy90sFoPd//qq5IV1pwMGd+ny4t/rqYZ2OcgF7Q28iHwAvH4QdHYZe/biBIJQDscC3V3tn39pC
t5DixcELpGPqzi/E0CiDkJspjhih9ia+iWp78aEfYfsynUgQZ3yJVSHj2ya+OeQ5HiqFBQa/dKhF
qMFmnKlPdPn59uA7895itda2u6qxGJm2XZ6/OHZTgN6osX+8PfqOzbdQrQBKFBkUR2XK3N95W4ed
7FHJPYIL7c19E79ccZWVFUafvKGLxwydRaNvH9VY90bfxG6nOwvc6hhdkgr43ibJl6OGlr2hr+Z6
tS1UQ5HnQd5A8qB1xph2+XIiIKyL3zb63h1qi9fqr620rgEguQOGd3HRTe+hHYOGwKVnwV0DKWb5
YyHlma7qpiwS6Pj//EHl3LIys5cK6CGCumImmvlLq0x7pIS9U710tjR42HCyTAHTmXrypRqt1Mmd
+6bvE+UA5tm2z7P0E8gOvIBx7JFpHWqU0Vx/uW3r8DbBTQvfhfSMxRLaPCNBeT+u4C/MnNPb67Xn
DZv4LsrWDBMtvWTqNHS1ukwnbma1TzeNvgV2reCM0lCw5AlzebiUQViVv28b+XpJeOXF9lhSCbD1
lKi1Cc4gvCMxOnvFgVV2jrUtqAv418HLWT4lCx2RxwYLCMlCyh8y3oSEq7uyeT8e9T3ubFNbdFfn
KwKFVdi9EaCjYrI6o5flo8OqT29bam/8699fWaqZZ+UA0Tsl5bB+ah333M/eU28F+W3++X+wLgsa
Nr2CrVimA2gn1O90j/ZKEAslt/2ATXy7EBKl8xLAMY2e4s5ST04DJZhBNgcZlp2LEnf+tFCbFZPV
LJ5OxpG9K533aLO8p0RG2XyAQNhbgk0ID20v1CrcKbGaPiJVEV9rmegLjt420N78NzFMCrla6KLR
SYBGD7tJ0dgZ6uah9w6mv7NHbBFeeiDtRPk6JTaKx42q0s6eD9BXe0Nvwpg14B0uuhmB5st7IsgJ
bC/x21bZe1dvkV09iqROUcgpcVvxQTL1WdbqpNprNOedjDrqfF9IW8T9FSAum9sqy84W4RVQdPwo
3U1JYZazT/r3kpiD7XTHj9gmlKe2Rm4KjRJwVPLo5HkTFRTYZDa8vG2ynW1vi+zCW2FCpniaEs7X
8zL1kV7/mRgSHpZ1N/PxBHAxHKs4AI7vrf0mrj1hl50s6imZlYlyXLtHmd2Ef3C2VHZqsMGrVGPp
Ra5PReeCi0yakxz4Udfa3kpsItqaqqyXdjMltJyt01q1d2tt+AnyMb/eXoq9D2xiGhJPEzgo2ikx
hRUv1sskfrqFcxAaO5bfor1sf+xQicDg2qogK1ED2kJOb897J3uyRXplA1mlV2Nou/8FZu7QoO3q
2sokg5+BOrod72x4W0TXoCUkYcDOlVRIm4WtJR4zQCAGm30fiH1w6uzZ6PrtV8emRMcqGxYBF6rs
SPcydor1YL++bm5/yTBtWesqZucTwb8kcAs09Q7PHZ2iyXpwfCfJqTiZ6Si1tONFW4RXSQNUgEaE
mGvoubOhvt2w/Gs/HhXm9xZiE8KiXRVo4wt4ae68U3wOlfyoPRf3o6Nmob0vbM5mKbrAUd11GVYv
rvCcqJkKvcAOc3kEXdgz0iaWbe1WXTVjOVpkk9fFTcio7vVyBMfdG34TyR1FepwAApAsVo2GDxNO
6icnR8WQndG3SK+BBJNVtxWOBPNOoFGQ2kO4oEny7WjeG31zPDfO1DmTZenE4jwyrhtytoTT3B4E
ws5mscV52XJYIdqOXbSXbImk5T2jEfO8EvOxaPtUEP/n2z9j7zubWA7yitckx88IguGH51tPwWwe
nUA+QKgpYro/uCft+OoW9+U1kBDrGnwGQgHE/+g5Uyi9x8X/9+1fsTf8dad6tSM1pDDcBldXQt0u
nNj7hr2U052oDq5ie2u9ieUxLzgbF3iS32ahKocrB0uUq6Mo29lP3U0g2z0vBiV8nWRXxR6/WVXU
1vToGbs3+U0MF37NQZaKN0LOeYcuje6TZ4L3igblgavuTX8TxdfUgjcPmD5a/y+LsS4zrpBvr+vO
3Le4L+I5zuJxjueHI78NtIhHXSwAEh+xfu6NvwliV7sj+FFcnfSWB/IAv3ceIXsp0b1NjtRjdkhS
nC38KxiNDyA0WqGl0tdVyIzs3xd9oLOIkanJnpuKVH7S18NcXLjvSHSLdxa4DArPzotzBoKVJW55
X493tVV7BdCYwZKFY13QoyvbzgpuQWTZxPgkxKISLuQpr+sVMzuUatkb/Gr7V7HpT7Y/VIFSCQkg
/jUzK63BQxK/7SB7g1///mrwss0ZRN5mldS2Ps0+Ck8mH/wD79u5829lUHnu6qLNBqycKC5GZNha
uHgY0CcRVXn24BvWgRKLvmts+zb2VnAC/vl7wC1it4B+/XcrgS5D2XXjd1nVt3UvO1tKvKpqi5rY
QiU51jstK1k85Cscq8um+SDluBdSm91ABzNIbcFyj7L357LIwyDvL7W+cSfeostYgxvbNDcKt7bm
p17IU6GQrYGM74+3/Wln9luI2VRbLGuhyJ2Yvv1mqPvABDgJzI012i3f3dS5tPCcWiWVbJDw7X+A
P/Bx9svTbbPfHObGtLL20Q2TVNwfIY2Q/6xpdaKzfXSl2gm3LbFdZ+flYiCZmSwT1L4pNT0KQfnR
nWdv9E0w60l2apQw/sydBc0vgoWasNtakJz/UtivtgqN4jQEPzH3jBUv9jin7mBd3rb73sQ3UTs5
pSkmmg2JdvKY4poMrZODcNobenN6B3jKETLCYybrY1npJgoYKodvT3vnsfVfduiVRey5b1iJvThh
xPne6GfBVIr85Dmvp7NfukA+HHU57YTVFmE2YUHBFdLopAqouA+g2/gv1G38ORREHUny7FhqizMj
SJHYo81U4guQCM9C/cym/qg3ceeavOWyc0vI0De9Az6Tqo0Y/1LNIPxtYjC1FN33t1djz0bb4PWl
JYzEJ7LA+1I4/BfkmL54FNr0t41//e6r1c7HnvTCYHyyLHes0xfwLN85+jbAnLOlteNL3XUMTAFJ
TrDr99qC5lte/xAQx7jNXbcItJZTZ7BnVyXlXLchZdVPB2081JGXulKRJ4IOndn8xtXYhPTozmYo
e6qgwATMxvVaNFkxAXr37cXYc9ZNWGcSdGYeeGgTPy9LXJwLiDlqeeN9bgs/Kwa3A98KLCW0BRlB
E7f9kNwycbLFmfHOqtBqj4kHZXPJuABxKj9Iev49AMgWYmZ3S8nX0aiEzv/U6HQcp7AobyvFkC2S
jC3AKYHaRyUNSGha8QBWI285mPjfF5NsIWOVXdQ99zC2tDl7J9Athdu5c3QC/H3rIVvIWBVo33Yd
rZKBW3UfNk03gQeiVw9etVYpKYvsEY2QxW0gErIlpHNAJu33alSJcquLnzuPaOJ6ett39hbY/XMH
Clgv11LimWGatovo2L3L/PVDC6Kjgy1ubyE2QSsHD4quI54aNR0v4zTFuXBuOuLJFh1mkQZdiQ2G
hgbCXVO6cbu0B2CkvVlvbswZeHnM5E6wuBUUj5nNy7PbWPxg4n9/xJAtNOzaFAASaVvghWS9y3P5
Ap3kr7lGHnXyyZ3T8a9K1C+tP/q3RcMWHmZaGgxESpGAa812Qu3rmoUt4/WRh+640ZZKjlmrqFjT
i8RxqjuhnBdvmM9FtX5620t34m1LAtaOziCzWqpkbU9UWiHQgPdkbSN8NfSno9Tnfy+W/890owv6
z2AoKhUoSVqZ5BZY/ZpfSzE85T3koPsx6tbgMSf3DbWBefuc+59qIk4gXo6zRsde/2Nt6wffonEF
XPp6KH6zZ9erf766IKzIlo4DVNkT1ZML2krPfU4+8mq8zc23lGDGtdhQ92ZJysz3Y4eQ/rx09lEi
4O8ZQLJFkQGaroCtW5fEQZNaSaZ3eqlitPN8Eew2xVzyf4qqNcSAiCPXpFCuONsSpQJp+Uf6Nju7
gL/ZBUDTN6AOni1J661jGxJLOE3kF5T/etutd8bfAsoK0ZVTg8xRYtVupOfqxOURCujv7wicD386
TlcTXeJBuCR4mPd1aLljZcVVbRh0COjQmqhTBRk/DWsGDNIIHYR/3/5JOw67pQUzi92vqHcsQIB9
Z2sWWsOXZTl6Lu4Nvr2OizanQB8vSZfh0C2/DbICx+NtoEey1V21VgoJDh8mGyf7nsxdAqWvjxTi
oG9bZm+xr39/Fcreaqx2LMmSQFSlxHuF1+E8BAdm3xt8c4znNOscgI2XxFZ99dlHIhJAeQEhhINT
3N8RV0WW98/pV61E/3kd9IkAFwD9NBCvuPOXho0PSGxk/fPsEaf6pPK6LN3Qdoa1qUIBLE9DQsY4
XC7EpUUNY5hB7kGktGhs7N2u33lPbZHNwVXoTpd3al2u2EfVTNU/4NXQ/qXxieufwFnJ0KZH2tF/
6JQU47m2IZJyIrO05W8U0EHSa9Ox6iDXij0hNhJSMNHUgKMOjewqmC7F0jfu+1z1lroEzmJEOvam
5o9z79PIsHVZTqgG302tQ7/0ndE/vMKnj8UTDp3RXsPFBvL9vHbC/lkWVregEKNdnriQ1QJV19Dq
HL6u0UXYLYObx6ZHbQjasx3tnknlTL/NAj7EsJwrg0ZDW+n1bqZKdr9cm+QjhimumUvtln15j767
xr9vIcSzPutpzrtnSH2sOgELiC8e9CqbKeJTg6d7ISHo8qGv+yz/kJlK1ae6Q4NqVOeB4FHrBpl9
RhfZyu5MVtRFvKjaNyFezr25QBa3/0A9dMT8C75Lz40C7HR5ROtaflUtybIXqMNP30qoudipM/oy
i8sCuY9L2VcND8eOT/q3nNAN+KFC01f3YYYwt5+22QTC6XoUook83fl2tMzM+CEfuRBnUXEOJYkh
G03cZJIycBlYSOL2aH6VZ7OWVESls1jAxy9jhaUzLqQB7HkkBHmJ2fMTv+H2cGlbkbNLQQLF4wCm
zcICL7f1VDVZlcVMc9NFNiCd77pp8sVJA/uILWOCaHN+p9Bo5J/1OmbAHfWuL2J0gAxTJOU6PjA2
MyeUY9l7YT6Q8ocNvnzgxCrPPFQd4B9x5oCm89nRjdUk2Vx2OqSBaHr0W1hASpeaeeSrt3SeDbP2
UxlZlQjwY5VX0fMqhsIPcZsE3TNbjMmiTnTohWa1p5wTYyV3ItH6LiKAz0sWTdNg1mgxRV6Eo8fQ
uziIAD6m3LrmsW/XwfRpNV7hheUCgCE6NFkwgG2QFfTUcz2apLdX6URt6xTVB6HRiRZCzkNOF0/M
OG+CetDik8VlMzYhcKJ2kxhiN917sgbFAgJdNJV0/3plMATxCIzveiqxgOguWtCZDwb7oiBA6ef6
mfii5pEvu8WL25Xz6gzmKGOH45Cv7D0rZqhwRjWkmMwJRPCz7sJmEHOTitz1vbMF6ir/TrQWuDOy
wOZg2hEl/r826KhM1cpr+2zXov8KQe9nLsnJZG6AfIZN5b3XTG3xefSb/BOZafHD2GNfv4y93zb9
qRqXpqtPs5po87HkWSN+oyxJ+Am0So6vQ/SMu/xuGV3wvIZiylkhohrCNz1o00d7DsBeU2ny0HOb
Tpd65ow9+O1YNxBnrtEkBAJ0bT6rxmqn9zl4yfNL2dZt9tvJoeEtYQ63zX8p6CPJ2CCft0R1oSaA
cVsCDEIDLPl0l40M8tHgnJnYuYWzF99MPdTyASe1X0WUwVWfu6HGqYTKfL6+WAHPyydei0yc1gL9
po+tVwX1pdWDU5/ZONVzHY2j26ADaGWKIs/AalAZg69wduMSFxl5QQ9K20LahYCypO0Lbw5dbxDN
AxLgORj0fC93Tw5E0ngsDQv4Y2VZ83cufCHTrjaxa8qxDGdQtK1RuTw5IIJeEeACCRMaFtkaGnd4
b3KQQpfqY20NgTlVkH7+VoJ1hUVccD5+WNyO/Zq5rUAHspqiBnmZGKskd1bIFMSMVpGLpqYvNZ3s
IeKEO6GQUBb2ghIaBRlu2p3n15CvLlv3gu7hoEmZ9iBBhVPnh17Kx2DmpUoLQ4PUoZIhuJfWVWHg
t+IbmMub5lzSmiBIKqt5CRwYOFwnu3zPKvULc6h/kNUtfjq93YuPXe1zcNYaDsUsULvZ3skyIHC/
G0tfmwiPZ7LGY18t9cfGre3+3ZqXIDMfCSdDmGWNhLRJ5/P8sV2Ye4ZU77UxwX6ErgduYd7CzfRA
obM7YF9dlSjCerTG+QxVv1w+im4gsN6MwzIyFQQRQ9kR6YYB6Kd0WNQqCyJh+tIOW4NG01DwTmWR
zFdAyAat8/aup+uw3rv1OPWhbTwNqXN0/gbn2e1qcQnaxlojh5Ugcy8sH/08HpINy53dueRxdesF
CA0QC/FoxuuUQQmTOONJgskLWeLS5vpeLTk47B06dxilgNCSGQJdhLlr1jasvMx10javsTsGGQpb
sVQq9yMOFL//WLaWhK+YFQahvDI05HnHh2+90bJ88daiYyE2O1adezK0NA707HSxMg2pI+EGzfDU
5MaWDybnQABYkBJ20MGPHumHyjbZVcc586uTtLq+Ct3Gy8tYm1q7aYkWP4i+o13hvWUXGYkYdZz1
Yjmln0VFL6zqIkEhT8IOLTD2V+rz6RvDTt6De7uXS9TNgtB4ZdhAPkxF23Wn0oiO3HWszdjFOE0P
iONM5wj5J0LiwvE9EvqjszbRUvRWmwBEulYyBHerbh/tddZT1OoJIPxpgN47SNPn8aXs0ZH9YI15
yR5J7wcaQhdYYAAcQAj6ffIUs4oYkLjJ/ZhzpEFCSCcF7mVZDEuUxiXp29i4KgtBEdvaEPBpeQmy
DSEuy5DR5R1kz0BK6Iteu7HwyYCbElj45g9rBqGnMB8DWJRlYHb8aIlFVO9dA0peuFrb6DUqyDw3
0dQPy3jpQH5a3A0eKN5ijjMfZ2/Vr0uM/axcXxrAtq3IJkCYRvCmFkIn+YTeZCF5kyVQqcAWjMp5
48YAZeUsbYd2mEPpU8SbV45z9sgm3Beufczo2RoQS3h+DY4zfq/7xTcfWnDA8RhRWgwgQGjHFWT0
uu/v8Wa3nNPgDIAwIcqbL+iUBaEXw0WwTmkwZvqhoe7afjA4la3f9qiA1GItq66CVw06MaRsqQjJ
SFEGNJY1kTuqiAoAt1LoC8dszG8tXBS1SZk5JdbY882Z96opT8RAnfG914J6+Vx38Bgk30mfR6UF
PRGwNlpzFZdo+mDhlLHpH0CtKzuuiF1656ac+PoEjheXxuD+rqeITAv4RQQYyMuoDKCBedbeUDZh
YWZlnRqv1ux+QeOcE7GMBiyuu0AG4Vo4HYlmrZ0lnmWAFcVFq+VXNFc3nLXF6Efdru7yKLtc5ZeG
VkJf+n408HmxZuOJ4BhvQ+OUNgv7HCXAS90uDY2zelzzF6QkHCg9dCMkszzT2l8ZYLjjufTY3J2g
MFQgee7VUkBAdx67ey+HSABtK3aP0o9yLwFQVHm6VqKln501X+LJNe+XEQbpHGjG64yO7+YSICgc
r6b95aIgD0lBUfZQAp0Wp1P34/+o+67luLEty1+5Ue+ohjcdXffhGJj0zEySSb4gklQS3nv80XzH
/Ngs6OpOSakqcbrfJkKhKopkAjg4Z5u1194LcjWq7cNE7BQ9LSoyS6ksuoIKqVIbxaukW0U95q2x
OBVbjcGTJae5kXprLevykBFLbi2JtVM8x3yU+0qiCAlCqBsgnsq4EiFR2EExIjUcs9VQyo5LtYic
aPLT6TWFYjDmc8+toO2h3Tz10AGwxgAKwu0ge9Vg5DUUXrOitU1FidW9IOuDyYRmmG5V3isYHBjN
uotEpYHFHSUDPi+2hKImcq5EG0ULRNyAKKl21s+YnAfpeNNHq0iZ6TzB7BOfwtO0Pm9LeGECASdT
tocmNGFgZ9W4yaEhhdB5bn2RhyWsBGlAJsuoaIStyLUpxtS8rLHUlzSrhTe/QuxIptgoBDpamJy7
9hPNt9igdfUGoajoQEwEe3zukhaqHgYGTRt+Aq6S2UYQHhMrUSKWFBojUesQGgJlN47yKvc74xw2
0MjbmmOYJVQy08raBQi5UskJ4U6Eo18iz4MicdUfdNUIF3a7pDxHXZKCKZlk+V5LBbV972ZjDIiZ
qLrOMlhp0UU5UcXQP7RsIEhIpYiXfh/H0MabYRpq4D/wyjgyIQE5XK6ogFo18sIsT2EKe9AIvLmL
lZQmFiIlYiI8OsZmWsjQm0iSq4ZA+mKGyWC5uZbVKU3TclAdf5KHbdP19aEYkkJwYN0biJkbyz7r
034wnMDQRSRXZhwGjlkU5QCbFFTaLgnEvtlZmmoZtjR00/Rg1XWiXvMgbL6MOCMfAPggajFgF0Jj
ZhqDgVaTYpas8TFbyylrMD03VWfoiaPg9q29Jk7aTh1LBUYx6pSjWPjDtZ2jMXf6xlBHooVAMdFY
XIYSy4G753ZSdnlgp/qIXESbZ8yUFCPBkOhkWvPgVXNt5tSIolJ6zOtolrZKN2IqOvImsH1Dq9RK
GsQDdjj8Zr5MEtAxh4QVKYbMEhEyL7mtJpnasLrOrNQ2lLyJdkVQ+AnDUDy95LoUS74rQqQy2zat
tLgtjIdU1lktK9NZQWfP5IHzNUlnOaiq5ks4NVP1GKVJY3BIVemDgzxC1vcIY3Lro4403CXadiRl
IvE0zvpelzsgDkMazuUpFpPyTYLipvw6VnqrrIWwMqyXYmqLAXEiElqqpbFocSsoQnVlDCI8a1pA
2JUWgjhgAHk+S5ifKOSBpB4ESxCvSCiR2udVlVg8bnKxWkPWoBOdGITMxB5jyDQs05W7yhU7Kaoh
fgoxJyT+uVRTAd34Meaizbq6lSo05bmzPBbNrhyR4SOn1LLSnuZk6ABv6EYLoWO9Sxh0ZhPBy9pg
xsT1Ngyf57mqRlYqFhpOuhbkbirrjVTuTFhJmfmKamjHMReFksJ3tAP03bO8OxhdXHH8Dyaz9Yqe
JbZvRpL1gUxNG3hupFrlCqIJ6l419FJ6HJGhDkgZRj/0+hToWALAZhJaW8EEWuuiwKBGCQG6hEDN
NOpMJmE6KbcSeua1VxWCPHsZDBGmpwi5FU3EULOm38x6Xi4N40k1Dbd4kDBWUBnj8thCKeWaS7MC
MCQcw5k0mhp+6cPYzFxVD8THJFYtmQq96GPWkDQhLy462BGUCY0ZZBRcKmXFKPYGbyDrYj6VNQYV
e2mpYZKz2Cqh6RiJICNm84NcfTIh8C6TEtl/zOJJDI1oEStRrQZmJR/VV6ENE+3NnCuAB1NfdciM
2xnV8i6Rx4gDiJEKMqaZNn0y1+Dv0Nm7UjPuL4kjv0BPJsRWXcPIKlYBIKeNIWsYECWXh7yYdce0
lM+kqf8OILyHsqVSKsSsLt0RWRfDdG3M6Bjbb8Xt/3gf/zO4FYd/1Uiaf/4Xvn4vyqmOgrC9+/Kf
5yLDn/9afuf//syPv/FP51bsrtmtuf+hH34Hn/vtuuzaXn/4gudt1E4P3a2ejremS9uvn487XH7y
//Wb/7h9/ZTzVN7++O296PJ2+bQgKvLfvn3L+/LHb9rCwPmP7z//2zeXB/jjt9M1ytt/kCvkLf73
/0pv2fTT796uTfvHb4Iu/26YlojsSTcMGVpNqAUOt39/y8JlLAtiZgay/WWINBK7NvzjN8n43TJU
ETNJIDYoaboMJLwpum/fMg3RlCzRkgxLNwFX//suf3hPf763f0Cf6FDgfps/fls+6LvmDhM6YRo+
zZBMROOmii9+hHc7Y47CbpHYaXi7gSvc+05IK6ff5ExZ+zF5H+nICya8qu8SLezBzU6jg4rCJ+D4
XdPyt/uwIO4oizoW6V4dTVQR5AhdKzPrJNk6rV7HdfwGl2VLXCSlTuNPSrB34lc/X/AOlsfuktMh
xAVbu/R0mjyoMZEPYcnKU/ssn/OUWNeWC07B5OdZZW3MArS9Ik1/+27ffHsj378B6a7q+POdLK/o
uwJBLml4SZBNxCuQ7Gid2xi96IxrhBGrpkJYRESestGeWfcQM58VTrXVabkP1sq6LUnEWzcivZfw
YCVQlc/452xr2QnX7JwFXGfJNrTrN+uKKVRvpaex3IPncjGuxVPWpqfxjgXewHwy3gCw0YllLGE7
9EHX4D6TxtZW9a7YD+uCz1fohm79Y4tpOUQ7JGxymzUAdq5h8mJJRiiKsojpu+I0PJeO5VmrmliO
eJHt4L1/lF70mJYs5JY3okRAUyq4wAQ+I5XcdfT/vJx3xSKxzCY5UbCcqhMcMQ3SSR7R30WzL+nq
s02EU/KjJf/X1SQATbIqSgpO+FLq/+7lDcDxAAjj/EBXeF8y01GYcvGpQlRn4vkhShmAMcT89b4b
eZhRiIWVnkqL17lz8ltKRcd09KcZMwi+5D0dT81jEdGkRsckDUNH5c3WcPWVuQ1fTZ4ACMMmwTNx
qKLRmC1vcPwSgOJVEuUy1h6G55sQj8pmzzhDO86P7NQJnkVboctrgsSbEO4kYO9MW15hf4OPfdbf
gpgY0kVgRsyR5ivTKngPX9U30zYchWL6hyW4okQNpuyBvlZXSwaHiUKUDmMZVv4HSKGzTBSGOEax
3uuIy5Dz3U0TLyYG8BdSoPqz4WCBdKrEBBgqCmDx6FR84JChwhGX9ii5A0IXGm7e6oIoNiTlV9Fx
2fbBQyJtZ4y+T6xTk/FSxlWbVfahYeiVxPMBA2+QEDAoLWuAoRHsC9S45tcJuTNJQJ6k7uTTeT/b
Msd4Zp1Ep44oRLv4GgG6j78xwiiWbeVmfPjEeqrBk0OwTLOAla+YSEZQQtWBYSCveLWY6Ah7eZuF
pH5NH5tVkT1gQt9Rh8JMSfIbpGyyk/WS2CnePoZUmSYV1oKn8541YHRS7ZJcMw2L5jvdMRVIl7jD
A/Jsrz1I7+IxYj41t7M97FK7gD2is5Ofqqfe7hm0BdbqxzTRmA6A22ykiq511G/YWwx1ht20664q
TX3bm4mwW7SwsA/BkGjP2FfNSHVI9IUbzce+IFD4GyjKWqKDxoIIry085XYJExtCY5BgOFr7RXir
RtKe/Kc0dFCxVCe0B7GsoobhIs+R5I88edUHBhHTIWVR7EUDOBNMheBO2zqQekFJqKy2lkTiTcYW
V1GD+8OxTTQ3z+iQneSBWZ5JrVNbkImjf2I+DFTFYp/NaS+ltAWU8ZBfhokKo11N+yRzgNxZXyzJ
VrI3TaOqz2ooI74YHzXJX4c3bZUd9JIFTN5FAgxLAxDDTg/KS3VqVTJBTOQQel3OJQAXEYRRCZph
/ZCqKRnPgSs8DxDqBvseNZ6ENQYtsbmyXV1zoycZFjmi4Tt+ZE5oGC9LFFQUWEzPNFuwGz7iKKYZ
xUr5Pp8+whVQi83AcYxncTd+Ed7Nazmt0TuMhUyQ1cpwsMZzmVBrV+EMl27vwbw/BxXpv4xoou1J
xxEBoyxD9YksAx1qgoH0dn541WuCnYF83lbsBpa/XgMMUCFoyALRgZZPSJQ3E24Mfcrr1O6hvZaz
YmsAyWjoe8cGFlDppj1k536BvQHlEBx9NILUxbrRuK98xAKfTdpmDrjTVkiLiLRYJk/YQeigIO01
oFPJ4nX+GlwMnYJb2pzrY3LGzxklkHvgmd5oQB6SptACTB+6hBcjkXqnjY9ghLZQiZy5FaFmhz8M
xbshoDBdiwDUoBMtwbpUNwAvFuRjb/Nz+2wcVRLvruO1mOw+cwAbGhNFDa04a8hjSSEwWXdCaJFK
3jwwiXaHdOYNhl1nTm8wfR/u4qfhoJ/bmPYFE+PdiJsqjqLJFfT6BlR+jCGRdkhlVlxRgQOJZx3U
RGww186OjoBEkAIaANw31briow3oAqqYUE8IPMUgoMq1AXBMe1lXa4BWENEtAlAD2kqQRa0cPIZ6
9jFBiSofQ0/yJ4gj5ibtK6pkKAwSqSGFutEkNz1GSKs+DNmDxEoAWbKXUd0nA4f0CvIC9Qa/oX70
poO3DQus2MEE8Uc6y6w0vVhGHxmgLdL6i3HFkYJayMwaCs4SMvUYOpRkRop5qBA9GKYNP/MyJGTC
70QkfS8Sot6yY+wNMJApEwA0rSsmXgCPVxR5Qj9SsYVaJgQvGFQvnvs3LUCNjOrnCWV8gBcBlzR7
FDjoZTMu/wHoVTwEOu0EdMwQMeDqS3EbjtiTKtUwj4YBdkAb8QcKvnVDY7TvLBVe0l1DqqzLnsoz
TAyROUbK4YDldggTl750TsAjOtJ0F60jnjmRh6wpZ77n22BhTaSfiGZS3GaEUAbOzYm2QD0GhgxT
RgnVxVx+lu9ETwppje7ZkAXbmtczsHo7oIpiQxMorOzE2IPQbzYMowajntY5z2Q2IL7RCCrfo+hm
vTPBbyxlcNELTSbhEwpeBjYOVIm5bvMuTVxIoBbyJpp3KIW1kiNhlgZEcpX9KFIhfC5jOuurunAj
jcV7cSmewuZap/gwfAgn2UFZFgUDJrEGWTfy3oRj6u4gkRKmLiW+q59RMQCKUHVO01FTodNFQ6H7
IL+rLRsfINazsxYnTrDNpCc0Doi7BmtYnUOTjsVOwrFAnbskOMjliEIj9MBZkVDtqUPXNfqWM1pn
bASSNR9GKNtULCiIcINxj0YwS4hgEZk2ZLhlN9Obd1hPDJJ181V+jZ+01wX7EAoyjCu193QojPhQ
gg9Jjrcc2wUcvgU0gkNbI6ifsvVAwVaBQm/7fskRQdiW3cMXdFSxUQLeGj7r1+/YplRhzbZz5tZr
6OzWZ4yq2GU8uxWrgAuIMd60o++pHgBw8V2CW3nwXfOUyCx+wpAjAA3Qr40SByutNVRGvQrVtGk8
54PdjC4MPmq+IVRqqsUDtRfBDh/SbXmJe2K8KzBVtKJodfx6WFi2nba9264ax3yojt0rCt0KHu29
PJirjIdMZyhatNiD1jpaYcKufg6fyicL5Gz1GPhbFPDyhubWGbnbe1ghoV18CioFXULSl2pVh8Ta
iVdlsHUMovoiz6ssoAOwvbdEJVhGYIUxs3bYGMAm9BVmDmfe5AGRGVc4icCYZXSphSqJHv1Np/Lk
nK+XyF4PGbR4tdnB+Qz1i4VPalpHrtwCY/DFdV6stNy1gIgCD3zzY0dqUDVFYEWrW84qWks0GIk+
ICRRzx3TLy3CKGj7vo63CFUfAlWQDJgq5knBRudrVPtg5mQEA88dXJplFzL4eeDoPGMAEhriEZKg
cNwkLIRL0zZ4IUIALHoxU3oMKg3t1a0frFDmtDrseNoj2hR5q/ExdKSc1MaqQulHpxgFAbgGGeqY
2ghC3cVOqO8Y7+PGNj4lftahRh2w/AMGGvugD3BiEH3bsMdTwE0CuaxnnGMDfU3pEh/vAHwNqa3b
eu0ENmbdgglqsBFzOWS7SVmXe2WKSdJA72gj0TFxjBUEiSsSO9mHcG4HV0ChaWTJJa6pEVAxIl3E
lW5TBetxpoDTO8OddxWqbD0XRoJqskXxom3QgnC0MXMKtp7VdHDxnqiPGipbqBmAuC/oPl3LIOWQ
+IS4J0PfPCk/ltA8kEjqoMRksYLnTrwK9u0T0C4qQCJnrz4gcEQknrGiJckz6vdCTufHaI+wmGE9
7AZdMxQ10hk13Y5JA9ECt+4YqECF7yA7kFsCoqubJ8QqaL6Dv9JNSEKTSaD+c07xqfBluAma2OIb
Sqj6sfjod7UD2Uvkd/g7e5v3rcElOG3ExwIJTmhRs/JjZGIWBkVYHZPGk0lwtoCJuqpIhuekJW1K
cV9LlJo60Yu6tl7mF21V2BGrnpebxyJxywFRYQ3+9wri0f4u2xtevUWZmslIMFU3Y8hsKlK4oNM8
IcV09B3OOFGAX5Sv5s44DSfRBa2KiKxg8Up8s1rktcV6WRnceuiBNzFTDB/lAmvWAnhgpHZSHsHV
aLhpAYFUS7P94EbPCkVKTFE/RlarsZKiB4O2bCDwB+Jae1G3yXVmIYUoM1MQ100reSe4gGR58gEY
loWOgjiyZMIhdORX5Ia1Vzzl2I22xZRzBkd+ip50HtjIIuzci2nFNZY1UFOkS1KGu3dE3AuylPyx
OpSIT7CnQrc4zbx1pmcDoYQt2xpFDdxNNxFD/sUs+O1di7RCIFJMpqPmDesM52GXbiH3Bh4M7iZG
ah6AZ+Cg4zIc6SDQLrZNkLlOA1MciYqsx4CFmUNhMFoZXLSnTetgC1L5oU53CMX9Y3oTziGKcPEh
ss5NhQOrH6qNwsdyY3jyw9AKNPNE7PjkFFZPsC2klFfzEZCDl3siR2PI68QRRoQrpVz5DyGF8V8L
FBiMU00OtAzEdhO4CaaQHAzk21AxpgWobPtQ8YTJlWZXtRWMgTxNWJPMVlYiGzHXAsuVPwgDEKVn
SV53CLfxTntuFXYW78OBL8li9AzWVYUNZ0FivHyUc3SQrAGbwKrBUlF5FcKVsHKT7KojhMHG6CAr
bqW4WKi5QoIB0+QMZ/Ui8XKF2USHtoJVxl6LeWASVKvs0pn2A96L7OLkuiXOb21XLijAwxlv0pS4
sKodlOOQnKfwQLeh8DqTJBepIqCfJLkHAzQfEJZZZ8tBBI3gkxYsXGkHXMc4zxKrVYI1OSEbtkq7
Ovvvy+MYXoNwFcbjMa6ojrvw6XgongdabyZ3wtMB9xng0R4TqJ7Z8VZwMrtz1yLiWIJd7hTcxJ4y
16VjIBXOsK/NTb5CdAQeEbYNSDIhSVEkGNd+zXJuNrTcYSWYsMrsElCHAEcBfEg5CF7wUb9Ge4OZ
QJMWk4LoleaOnJH8gswqeYuQy8UbNSPRAeu2sjzobRcEowdscxd6foZmJPDu8IyfYHFfO+P+7AD4
N5xjGOjc1CVV1e/gUFAZha7sAeeojnHpz3jnwUdp8KihwT55Hm1Mh+QVF2xQVLzsGMxURkrGfd6s
/FfL1S7FGr8yPEdvC0yDKcx28zCvNUAdMu2A5iAn4OCHbZGwuTqNVhrv3Xfz1Hvhe8THdXRU0GRA
Guzl6Ab2RUDQGcKRGxSOQBGVOhX+CxIaB9BHQLM4WRw51wbtRwiNTQKv48IYBNvCdHsKV23HMNqX
5qDPSPFp+4AKF2AG/utF+zov5Kc1MzENAUReS7fu54kohYmaUi8u+OVs97a+QpukYgt7A6ulU8nN
VhC9fwUWuUTuOMBgsziYu+kpsFVgU1k0Xs+PsNfaCjYWFu3Xt3c36+HbK/3u9u5eaT6JaSs0SJas
U/qlQTBnHQFFOD6RsbYSr2nApMMn1/yx8+Hna96x8HWo62lmgyXpYMpzT8Lzp6d2jTB7O8N4ztt+
mzvJ8ydXXZ7kVy/iDotUQJtIwglPCg6S13BMVAYmDIqP26963jDZLnD8cHg+A++/zqT46cKWoqOE
IRqKfq/IazTKoA+iJLNppT/Gm/4y8AkMOcNGMl1B8AfpNEEF4RLAyNjGVbbIyBUeuikffPBLEfR8
1o/0N7dkSIqE0gvqxXfE+LGK5M4CDY0JbrYLKaC6o8zTQ481yZx0HXn6vtu0FJ3/jwgIEVOYiA8A
HHjzJ3vhawXl58X5807uCg1+aIlJoOBOsifJns8oX1JFBmqTMstGbmGrTHzKeOH4LFkVW1mjvUhM
FuFMD+/aB1CNh8qb3gvPtBF2VUT5oq0QmHgCQoTKDlfhY7qZqM4bbrB8g+KtB6okTEx1wln6zD4u
ZP9fPctdqcKcwyGWQnXZYeEZyhbIR8o3a2vBzyWn/9nJtf5cuTskH2SaulCWlWsZVg5hFFiSSwRg
OOD6kdJJ4TM+fcTlkNw/4rKRVUNFbU25L0TlZhAEcY6jm16SJ+G9flnmzQbo8gS0CoTbER5B+TDo
TEPEcal6Uj7ZLyrqjL+8gbv9knRC6IeQpWDy6xLQxi+ySvIvYUtDJHqARCTXunS7hiYjCR7Kt/gj
fAKJ7cPci+8TK+zx0XzH5H/kH4C3XORn1UlYUgCUriSvfDTYr43OV4/4q/W62xJ5qYGnWC236/Rs
AOjiGhexJtNTeWho99jus+O0bW6W/RVcAupn8GKNSA+vU5dtTN9B1gz2D6i9l3iHtFE9QFGCyRd9
IwVEecAjMW2rPIgX1VbdSnWNAuRjogugLxDjYebiuX2MCxooHqoLJlB/NFs0a/OorkO+JDq/flz5
66CZ++c1RIxrsVRFk6X7go9el3km4d+ZOlFgyL1d90CrQNNg7UZ/GDfiI1BbwIS1F+kEcGctE/wY
4HPFX4HBj/QRTLTqw0fbiF1cgehFu3kTHpaYwAIDz0Z1JPSUQ7oNHYjMVyLpqPReiKTi8gptKdt2
i0ju64kY4WrNmmh2tJrtyF1SpviAbgI3QmzRwp5t4H1Y77UbQMQ0PmUuZlk5qjfSfkHQKIiOyOjh
CTf+PtqEOwP/3q6QWznaunis10DLNvOCTRS0X+tM4EswIrIJibYOk7kEhdM6Bywn8J6KSMyKx9LN
ttqu3i+lxwIAHmKV87AZ9jlFz8qu21grxCcPBmKTxdgC9nSUVU+B4rngBz4sCVqNa5iXJdwUNKBd
aB5AlABSI2JYsH3QXrbNGUaooMFJDFzzC2hiDbMQVfU0XnKHISKmnZ2Q17CUZwfDURkmiHv5Ve4d
ABXFC9DVjqk2Cj0PEC6PXwVkN264AQERD5bz5AQT2zsI29tP3aT0dQb2T3vHMExJNBEpyV+L8d8V
C2twW6NmkmUWovZULuiXums46hEBhvijNe/JBOb3EQBdREA82hm4UUD9MjqOaxQTUdQJdj1LX8Iz
oDwbWOn0FB4guISwT0A+Z70j/EKfPioEvpOs0dmihLyLlrJX+aXAoDRUH13A2AxQ/OyTAj65X4Dj
/oTCAbCnBITKnbDrY5o+DZsSdqVd3A+PPKiXsCVyM4CGDbzsbYzFCsAJ0JBVzRMpNvku3pmAv130
5jAU6wDLao6OgBVAJVw9bamSEtQhMMtn19kJ9kTs4jc8xR03mtuvofHGNdpiL3UoRE9evJsd2LDA
EVbiGu1UsGQAbYBrmjlALgo8p4Y4PHKjealgJJETHqUrumdMhMkRV5mKWkX2rlzbh5DrO1TsBKdF
eZA1ADBhEwrePGFgFwigo8qagtXtJ1bR+CsjbpjoQTXxtiXl3kpIWhFog6HDKj6EyLMtEh1LJh8L
INJb62QiFchek+30pNUIOIrenr/0F7Gk2lKcyo7VCoX+Q/2sI7XAJGMav+knncRHyP0kt/hZUJ1a
JNIbAisgXdNLSrSaCABRnqs38S3f1ceSRifzLX+SAAFHlxpETfwoqmPotnuAKgzOXsizT8JPZXFM
P+3uP59ZWdbku91d5dHcDBWeucVuSTH/A0FOsk73sDlEwRd8MT9Loj/y5ot8mF7LQ3eddilLHvWT
dTQetWAbvPhvsOA66GGRA2Tq19Zb/Trc5v4eTZBMLFPXREW6n/TeaaOlazkq2AvXQj62THfSw8BB
e3mY+HDUHZnuwXzZ5BtUoR/aQ7nPkLD1bnBEtwag4GSbXaN1Eq2AzyN2K11rJz2DfPEUvaE8e44d
1dFX/X6hWDREWUsXwzZeMLyWQdyuJMNHZJugo9vpa/joX8uCSF+aZ9Sm8v1S/m1W6G7cyU+pLexS
r3Ozdb6x9jIH7hsdJSa5plfs0FeHj0aDxwHctBJFgJyDO5zbCjp+tu0ac5qEjizFHEij42+wr2Fb
M3dBRxKKcjrWXzvWBmkuPnJShaYn1KEfl1q8hMTS4u+DXT7NzghCCSpxJbC2SgIjBScedjbdG7uK
aSt8B7UJgNmaSDCZ2hV2Fp1skZVPKARdUYm04Z2BT2iwwwrPn3APzz1bqlIo4zj6Pn9G9BLdYL2B
+U4q6R7CE/gDyVYtSf1scJ2YxFhF29iOnH4lbLv3aY8KY8kLb8E7FHCSavgqlKLQQmAvuTGsPEUU
AZ//oMWU+Js+pPOH8drXCNVU2wS6SdQTaIjCq2yj0sMw+k6GA4Q/QgLYA8Ze6/sR1moFAozdo4Tj
ExGuEjTcjQDwL7D9W/3aoMYY0BZPUJ0XLCMDs+RpuVmFGw/1TtqWTrCvY549ae+gcgLny57VlFdI
Obz6nAJPBKztypvaMfmwWrBBoFrvIGRkJLgiOhiWyg+qX1eUknUcGaDh7y0ovwZpbWC8XrwJz9YG
gBKgEZPGHnCXmKdOF4DsgOKzC77FfAp2mG1Pprf0VZ4ZQK6WSlcLIYNOhssCgJnrGWUisARIelV4
8LKEipe+ItIHECA7voXw+Bss2RsQGfB/FuisdaSHxHKKiEVgezzlV18m0bu6jldlBTSxcEHEIOgL
PgKE+lLAeWue6OQca7pTTv0FzbwLLPxZ7Kn8VcILSo6hqLqsStrX739ncZK51Fs00MDKbguQQzbS
Rt1irry7AIw9jlzsTVxY607kGs+xbYDzntNgpbPcRdHoIdiO4MmnNrYfg3C3BXrtGt6/8mn2yazS
r+b+J7MDHh9mzoBq95P2hxL60GfrfGSjp5INyNTAD1r1XolS2kiMo7ILXv1ztRXoXGAjwTcfRoR5
Zn1qaYQXKz4E+8L9zBb+hbk2v7unuzxDN6OxaXrU4VsG5gew5z4FbKAgPe3X8glFaVDIQnh6dZ+v
x/NSBUNfIPPPzQXpBtUvqBPso3PnLbGaCtw/OImv2kv6Wcr5F/mYaZkG1gwWWzL0O8os2r6suShx
mwOC2RnIDWIWO2ZLuWdabIzhDOhSJv1jDOwrXH22x+Tl8+9e3Q/XX1Li7/ZY3zVWWDa4vowOqIPE
Ei7w6iHi/Rp97PK+gt1JV/1D6MYoECzg/6dp8F+AST/cwR2UAdq6oM/11xcVnhe2idCg5YGozIT9
GvYSX7y5aXx6vKS/OF4/XPhuh+RDjXbD5dEXsxSAgiTz/FSsYlv3lNcB8XK6wrQa4VNu5l+d6x8u
fJdTZj3GAxoVLlxe6o1hYzBAwIttxZRV4owuOoYXxpLIwS6h6kGRkJ8v/KUlQq0/UO204CMQE6E0
AzaQfkyaNSLDbXBEKQt28+sx+m8xn/flLT+19e3Wbq/l/wfcZlnEJv97bvMhjNKoLKP81nzPav76
W/9iNUuy/rsONUlwk03QddVFkfVfpGZJ0n+3ZEuRTah3qKAWY7N+4zTL4u+ACFVEXirGchnGIoD0
jdOs/q5LmmFZlqhAt1jHL/93OM3L7vjzxAqyBOhGhwDyHegq1Wi89a0c1DI9si4jWmKPuqnCN8p6
Vt6+W5HDvz7te9buj7Hun9dYjsx31sBPmkQMkqrfFNkpTC+Bdv315/541v/83Duoa7SGQO/G0FwL
goriTtja6LnxxtQEaTb8n+iSLgt0f6wsuQ/CTge06EPCs7J6FedBr7naTp+AWH/3GHcWQ0ujpqyU
0lgr+nRIe/nkR6j9dpr6CDnHz6bB/Gie/lyrO3vYK51oYGIz1goNylp/6bIMCRA6MOubVn82//RH
fu+fF7kz+3MsmYKRyuY6yU07qDARIAaNDjxLv3OEaqatcvr1m/+7HXXn33SoBeWC1pprA8GMPSdV
jekEXf1Z5vN/OPvS3sZ1rM1fJEArKc1H77bsOFulknwRklSV9o2UqOXXv48yMz0OO7QGwQW6b6cB
0VzOIXn4LIqYkO5kjddyQmAx43c0iLZxBGxT5vKP6z9dEXCy4U7SQtZhZJT64A0eBrt+sqp6bafF
jE696vNSPENa2DC0OKC+TetzZg773vbutKqcOZypPi+FMuc0sKFPQHxIC91wrm2FhvN/jQfT66Nj
fD1B/GcJyQ47Gvc616tC4uuA2rZ40EZYQJ2HPOf1Y29sxVO3j3/AK0Jky447iV6bXTEWxI8KAlA1
zZ/duDlHQXDPI/Nh4Ja7AJP6Z0Eu2+9owdAUcMp0fBATAbpl7QcV1b1ZoJsNRNOuj54iyB0pyPko
vNpK0UhZ4hqs5RP/3jgaHSAL3LFWRhUnMyGiyFmOFOkcogZZ203dsRLg/EoRw8UY+hlgMp9Grv+7
3h9FmDtSmMO6MO3cEq00Np6/htDli9RJVz/7uBTl2FebiNVYabCRtA59YqKSBO2Oma8rAsWWnhUb
O3PjKMFPz3BJDBNgUGHsUPG50rpi/GUrHi8LmKVXMfXD5qMAPKEBTmOMnsFKnAlE1e+XAh1co84E
vZ0C6WZHO3gY4xjYd9Vy0EMyY+Sk6sP094tjARRswi6HE49fmgMq16GRLWKHgv1i6smWgQnwo3m2
px5eNKN7nSXw06nvBaiPuuF9puPce/3bqlGaFu7FtxMGDYEwrqnfp3xVFkW5C0tzDc6Lt/1ZA1JE
m/kYsZKH1AcB8q6LrV9QFwdghOczGUOxY9tSHEeanXT5qBE/ASDcbMUJGoTbfgCK1BE3EMpa2MPf
6z1RxLItxTI1jWQwy4D4hplrEHOr8OgQJjPSjKqlJMUy9Dgqg3Qe8RnvFnmFWhw0EhaUGZCx0uaO
BYrJlu14tKaCKl1BiT/qzlPA6ue+dd4gbvMTjXHsR5a0dQ+TUVGLm4AfN8fRwa4Korgtxt318VcM
kVz2iXgeVg6E9PyM/iFJfO5afZ2jlkiDn3idTL9fimfItJZEF/j91GBv0KGwXoyyjh+J3lYzoaya
genvF+E2tp1VjAIzUEbQ8oGIJVDYULlY9YEx1wnFFvpZr79owvZ0Po4JOpEl94Nr4IWghpsj8NCF
vTIhmHd9MlQdkcKaQVl2APenOsbaYGwZCaytFbp4ziPpnHOuMYXwNzc72ZQntJpGa20nOwYR5LVo
35WbsajzCjaJRfRSjkH3Mui8PmVBLuq15yUoCHj60KLi7sbu2fN6a3+9txJ99D+HOkuKfR6AmhsU
vDwyqKmvR9ivAjZc8nRc1pUJfILjVSWcv2if0gVky81yC/UdbV9XtnfqhQYaBjQPFwF1602Q2oDr
jZGHpzTa1re61eV+2U2lDRKwdVBT1NiNkGrHStS8m1l4ijQpv9IUnuiZB9mpYxNZBQolJAIs3WWt
9uyYFk0XfVFALMTtIPuB+nNOypn0b04J7JtJlJ/EoCQTQtUJcmOM1ZvEAZkQ6GmrNnej1a0ggweR
Lu8kMBhplBw06wQdBAADzY3HRqjzfDTesE2RSmKiQfSgLfC+BBDg9VlVrOFP7cuLSIkTL3ZFE2eg
gBni0EA4bN9btn2EvHo1k7MkovN/Fo4pnUJwIU71VKuyo+4lFZRugkSDOFBG9T0pnDRZFR702qB4
ZDU3WhK1u24MW+CIMUBPqQjHE80M89Bp0F78WZ+lFBdBVlk0ZZXCVaU1ljH4/tsxMLN1W7Zifb0J
U7FRyu/deVNpwoJ8xTFiYfoKk0uIK3peW/41aZ294v9qF3lrBLC+jMFzDJi+sb2x2FKbWU+BU4NF
Yo38LykzAP8HXYNmhZ21HKCC1nJ+QxAjAaEBQhR+6LnWHfSLg2c4aNiHqBLgMEReM/zsePfZv4v1
ETou0zMLY5Wxs9WA1Cj+ReUttOZmvq8aJymHQlSe67E9CUmz0l6SzCQnpg3VzOVQ9XXpYBRChxzq
N2V6FKwB85hm68pqyUzofC3T/79lLeVDB05ZVWMU5RG7PdiZ+iLO8jWnIFdZZ8d9hu0HZvyHx5bP
1HIxD3bY4zjq5uUR0lILMwODRgMJsDVn+qLYMGVDI9zX6aCRCrmd7SL92MTH3t7hgQkagH+uR4Qq
C8ieRkUX9w1ccYtjbo/OWwdZ5i3EcoxDHYzaztHM+jmjXnA0BgNocBdW6gN3QfOHW+lWsKDcFjXL
X6//FsUp6rP6fzGYxdBHpHbs4qg3YCDZ2W1eJm94G791OxCDr7chvaL8Z3kYUpZxq7p2opaVx+kJ
IdvUWyS6jb2GLBLemdxVD6ZLtxdbsWUAxGpAfV9v93M3+2az+QQFX3QuQCXYNnts081qgBDCOwiG
W2g34cHgr1j8Ph5vrOXbrwe8Wa51vIOai4c/f9qZDVaxmRhTGF40zeqysTzIpx7NzjrGBZ6Sqza9
M0yxud43RTh/Lq2L7wc9tEv1vk+OYVFVb2ZsFJumbO2ZZKFaFVKyIJUemFjyKbRPfwXmAWoly6hO
Fy2Z84VQDY+UMDJc9o2wRQOtBlWmzG6ht1sYuEGZ5VxOUvVBukJFY01LC29Xx84BUTYGwRNMxobd
du3t9SlQNPBfFkqwtiHwMEmPPDy1jENQrIC8NcAEhTmzgFUtSBcoXdfSsjHRBUdPNkZugCsMNhgu
tgFeqK93QrGOdOlAwvBazUnSFkfXLe9GasD1PZ/59YpEOj0PXYZAF3mijGA57mvuYK+yjiXbMEkO
0LuqInfdaoE2s3Eqdh99WmQXscBxVEsMEgNy3tT7yqbbPBP7YWAQKgZXEjjBsjLXnTX2M2NmKA6x
n/yRiwbDHKJVqZGBm8Kso83N1Qi1qjYFE7hNtpO+aBOB6GKH28hJZgbz84T4TS6bntQuO0kHWoSh
lw9+AwRNuoaE7Tpfiz2/EedsNe4+skklJ181b8g0y+ZvsQUVEwS6YD0JUVxfK4qg1aWsAOFMUaRD
MfhOMdzkjr5O8mZXQBPv+uc/0/J3XZSSAqSM4eCrTd8HnBVVp1W8vr91gavhe8BwwHKchXmrVr2U
G4Y2DbI0RktAqHnP2UsKhfSVews5sQ/rH4HeASQSIPXzPtOx729beOL8OnfQPaujMkRz7omeQ7AA
k3olzGW4EIuP5GYAJyPEfXY5kSH6mX39+x7iPPS1yRYKjJSU5YBybfXghOKxH/ivme58vw6o7Nxk
xPBINFFMhRpCeg+heUD6+gVkeQEphDg4wMFs6a6vt/V9DoHS1dduFIbJXKfDqocq/E1T0dshAcap
aZ6JW627BqF2vR1Vl6a/X0R0ysqBBF4KreQ6PNt19Qva6w/C0suZ73+fyans4VTpcKxsKEhxOXmu
yte6ade1A+vxhM0MlKoDUnpII4hpC5Q4fOg9d3YNHYLnHqDY66OjSHjUM78OT1cQjWd9PPitaJsX
FKwqUHpim54sHBNuELb9hkL1FSK9PIJRTUpXdcWimfSuWspSWoAet8UT+KT4NRwFHngtIMlDh7l3
DdXXpVSQurlpuS3t/dSF7I35biU/MZEG4kv2eQosg9LRJb3fQI2Fx6+5/XZ9OhRzLfs52RYtII9o
9H5Y/w2gn116H5r5cP3bioBzp79fBAJzYXRVNJnnV6BjDBYUpQJ/SPlSAORIg5kyiKoRKapdh7M+
CYbeh0jnejCA4wbx3ss3wyS+AGGGn3VFiulybCxcqBHTk8yl533kLgD9uVgx3VmbXTnzPq3qy7Su
LgZMcB3CulCq9Y1K20OAO0cJkB/hq/SnGNg6g1z6THcUKUR2axKcFzQUovdtiKu7VXXoeLmxIUuU
zh1oFaHgSlHe1mnSQ0Gz9zl0lYooXwVsZlV9Xkv+e2sHGl4apUgUVVjZ+PHb4B+UH7pTeeIrUK7/
8UfXLx/mnvMlOb3/e9WksmkTfI0hh8zRULQHfaJbj0COEWjEFCtIEG3pKThDJuqPC/BvsZ0DeCoq
0+ANf+0dgryFDC3WQOWQdR0GO5iB7IIh38M/AiD4bUj4Br7phyF39k6RPFjB0/UlrhpX2egpi0iu
ayG6C8DIuJlg0GSvg+qCFbjA3g8dgusNKVIOldKCYXZtkkIe1vdCB2ibTQ0tas2eSfCKCiGlUj4Q
Q2m5Pe96v4UDcLxg3KQQ2RDxMbOSAKLNsKrD7c2OfzMHWmBCtHTfh7zd6IPtrWyn7jZxHYiTFdvV
nkJ8GP+WAZyamd02h4Ts0YwgyxbmebXyBjNDAEF5yWRCg2SUU8VzdSlJTfM/a49KCcdGJb0YRwzS
xAt37/rn4C6/ATtrW4KOA+gs4BdAzgM6DfJv+tKAlb3RDvwRWWkmRXy+PX4TZlRKRqMeQdy8xi9I
oTAnQK7TFs/ZHq5Ei/Pj+n4fL96zTXHuF9vjC9TxjCVWib54u51Ob1MRBqoXgK9qK3c9d9JWpJQJ
7XeZHVNaArbDee/rwZEJWGrMba6KmhI0F79+OQdD0uUEXdV2k/qaBl058P/ADP2LjQq5pQGX14TQ
BR6XEQX6zFJVjrCUyPSiHQDOQ8B1y3HTruGtdnSmyMM/w3oA+W7AP8m+WZULbwF+BZQ6Jq1BSGgu
oNOCG025rKAd1H54r8kN+Qi8hQPRKiiHzKkYKF5Y6Ccp6WJDiuyQQScfv5BhBRjHEFKi5ZIu2Rp6
Jev4GG6hyo1qF2DSYEZGyfp6glDsTjKlpq5o4mp6i4lOD73mxxyw5MzvIPx2/fuKhSTDOhuNwMpE
x3Qn7CWAblE3U8SRqOL/CVoiZbYkaE1tTPFh8RE+4WEC7FoNfJL2Jt4F21eIdgB1LBaTkEL/zzpM
k3UAb21RnfjMYehbbzWcE4mU/VxGC5iV4BdAjRKykOY63YEqug4h6QpSJhjg9SR2c9I3ya5YJ2CP
BGso1+2bTbvMQRu6Pr6fT5ffpA4ZFtrRuqAixGm1mzhQ2+ocHCDgDQWyaAkpSrABvLVzb+7NPTzg
Fm+Txk10aE7luTrws7mDsvqts7r+U8wpOXz3U6QsVteiT7iGAaH1qkf+Cu8ptrapcNvsql2KyHrV
XgMI8t1Ax37hTeo8j/VurvnP9+TvmpdyFhMF7hmTSaVY2ctn0KgmuYylu43+JLfhDsyD4QaCqz70
tTbumR/FG+waQLkG7A6zY6wFkPj/H9LIqoUv5bk+GSfg1XSgiRfauXmE+tr4m9zSXyFOUUd+Bn77
3ZgJBtVxQqZZaN7oYd9FY+OZPhS32nt+ouBbDZD/NY+Y5Rl0i+qURqRLlynsLoOvExbboToWt/VN
ty239B4D+kC3I8ogDmhcE6fJ2Q/b66tKMY4yTLVPIJpPGGY1jWvQQ0Ggg4vf9U8rcp8j1VqG2ogr
XZ+myAI5H/L/znOPC3IRDTPJT3Wy+FSXuMjpOgy6dMKwjbJNAbXUCApLzh7eMjf5zvLrX/XK/Mic
jX3mG2/dvINAtyiwmRen6K/1cr2PCsgDlXGspEgdwaeNT2yGJWTQ9uAh79oteJuHSYpxYgZ2qx7r
v927yFPVtptB6H4+mXwTjzKsVR+90azg2ehDUUZ7rm67U/rL3EMQdg8ZpJfsED+IOYqoKgBkVGsb
wJYHchO4mYIuJh71U/JAcJx2n91deUbRPfrhapRyDMxMPMML0KcgSVcigsRaOJfJP1/VvhsvKWN0
Q6INboRvR0eIA2yd53Rn7cKDe4z3+qbet3vwh8/eTLJWXAxkRKvTFlEVRhiwMD5pxhsjGxb9ub7k
lB2RskTvcreK+hFnirv8fkQS/pe9wDXoBSK00MMF7zuEoybMtaDXou2vt6nIEjLKFY7FcCCK0WRh
JZumPyMbziQJ1ZelJOHBsac04TPq9yBp9fadk73/7CdLB5jO0qOkiVANKiBhpkXvcZ79CEsJOs3X
I3bdd104PaBCDffGTPkiqG/KHKqt5lufQNmazQX4dE3+ZsHKgFZYvkRVZOrTmdo+QJ8Hj8PQKL+v
fLYuj/k+2U06ZHRf49gzJ1ulmo3p7xcJ1RJNYxcM2SyH2DAqmt3c8Xsa9e/6IgV2FI1cs0LMRuaB
+p0XS869RZLeJgyyiVAKvT7nn0iB75qRYlwnodaQKX+w1fgcv4U35iHeFRvD127oWjuBIH0b3bOb
4hDMXHxUW/bnhehixIA67WD8gkAPXmHBA9Vg49H5nd+Vv4KXsF3h/riuNwPZBr55DD/a3SzUTrG5
2lISgJGMECRET9MFCD7Bud9AWRGqVtZqOiJPuiBQU7ip/qV7lFvevENxPwloTmeHH+ZqGSabj24B
Z0VMKQBZz3ke3gQgmF+fR0k14T+3Dxkia0XhSNMKvashKOcsoA284Fv4TeHCyFavjxFO3tnGeYcF
28ldFf7EPMclfcH+ZmsIcK/xn2sPKjE/e+GjMqYWZ00C34QWmzySOnSsgQQ0a77sAjKz7ym2CxlS
G2pjXqYN8ms9vEEfWHc/omQmjaiuDbICXVY6pKAJVmi75GvtbKwcH4b2e/CEz/2OrCBicDLA62fL
4jTs8jPZMSSV6/Oo6paUTuKhclndYxo7qKNq+q9cg1b5TIFZ9W0po1hj07Skm06XhrUKkwiaMbCM
BOD0+k9XHa9kWG3cmWFSwpnKB1TrmT3aT/ope2B+sGme4j/0Ca4HxswZUpEbP6+eFynEDPKMjAla
YgEkBMIK0vt4cQ1fKaRq88ib2bU+M8M3uVHGttLcDDpowfX+s7l8ncTJHl9P6QJ3+9N7fNi8l4tN
vLiPVqgTQehh6W0JisH64h/EOXFm/uc/3WXLp+tjq9hlZLBrbPUuzDuxscVlguRF4HZhazOPQKoC
2H/BVTUnG+MBHy/X5T+42vXlIoYy6a/qgd57r8UN3wNgi8dY566H8B/Kof4cJ12xImUQ6wDfMDii
YR4daJdEDVv0UOgy7ZmDkmqn+azUXCyTIEiIY4zIt8GvYamv2xNUtM9QhzpqHqqUOONs9aP5qS6R
Add1f32qVH2a/n7RqDMMLrFKHM9yE7YHj3EQLIQxk5kUwAYYQH39eBVrQssGDJiAIKY4On58l/9y
j/2hvsUcHSYN1HqmmqRaclK26MMqGxNnGjyvWnYmqp/pn+sjpDilfV4ML0ao1tq2T7OpE/F9Ub7Z
2m1sJqumc9Yp+PRt8ZfM1eRU7ymfS/6iqSypBKspmurP1nk4VHtvMSJYoS92BiL+43p/VI/aMo7U
62KT8wFTXlUC0KEbs3YWsREsDcvaGyOejWLIORT5zoNdwfUmFYvsc8Vf9MsBxdcrU7TIo1NlvTkw
teker39awTOFvsjXNTa6HTxD4entF4hLqAxx8jwEHxVEMdIAmkXmexZx2Kt/8HEmYlTjJ0NHrQ5P
nyKAKpnZ4G4GaW8hwGGB8LkDTaJE03bw2F540VtDjZm9SjV+0oVEyyMzK3OkPMMOF4H1O9fOpfXr
+gAqAkfGihauBpU/irmJywiOHWnzwLVspq6m+vb094t5D1kdJLFZwGarymB03z9rVjKzDag+LcX7
YA1Z1cOMd+9VwJQYhctvHMPKZ37457PpN3vpZ4Re/PLAxYO2MEy6byzNOA6a3S6pkUChhpQDTE7c
6G+rDfrGtXt3m8J39ncODsemzSrtrPVG+BgWCYSEaF/bezPi4ZrbAT+PGtQ6Gs2O8D8N6MaDHrAJ
Bxh75zS17nnRx89AJMJhLDCoXxe9trejqLpJKQw2dY8bq4yEsLjiug41+xCwAd7lyxgmwWsoGqS/
m8bVD6nheTte13AhASf2sU9Fu26ymO6E5cUjjMfrZlHq4YH3lX7gsUv2eZzCzLiqYU2gt1396iR5
BGUREXr3MC4ebgjPkq1Ic3oa4BR5S5luwqRDg1eajjtBkuZjujIilyxGy7XhecwTDWaOHXTiYeC5
w/ihZh4IJjYxqwgOPHkb3w60RVHJcoFmAXaRQZ8zj7rXBqUh3HZy296UvWeYSyPLxuNAy+YODJX+
pmMihSC7zp6vL33FuewzpVxMcl9xU8MMYQ2B8JwnGQx8XgjqK4nzOKb26nojqtiV7nEkDYoQKk3u
nokOJ02SsVurrWD7k5TezN6n6IcMyCWem+KsbHj7ACbcm5pE8Aaok2TbuyXsRAKr30Q562duMqpS
4acn3MWopSN4ZqOW031UGgI6hMwlq8YRPdxc4mBPOmb6VVvgWTUe8Owr+q6AWloHR4ucu8FTzEYb
Spqum85cExT3ZBnIa9LO0UOaBXteJmKZlQUg7UH4DK7Brk7h1HZ9FhXpRsb08qZMWg/khP0g0rXZ
QB/OSmZyjWKByCheagdROcRRsAcUb68T2IaEAg6zrjMzYaoBkpKwQUZeVtBS2YcZLAF624GoB7sT
Vbvsqmjm7qHqg5SNMxrkPIZb5x6AzDWDa5fZtzsDZl7XR1/VBfPrPtKUId6ftTKAi5kX33VtWj5l
LQFNyKz0ezrqdGYqVLMsPXITmzCqZZ63t8riNg+drRmwmQWkGiEpDQhY3Mbc6N194JBqi+Pq9GJC
rK3QIWJ7fZSmE89/71lERttmI4GVdOpCAQhClN6iSDT7aCRducg9WIXZQJcEYBym4lB2RTRTAPh+
ZpBpvs4M0UfmlIDc7g0ctoIEnH9DLHQY9lTa0/VeKS4RqL18bUJoTmEbmQ0XBAEgXuoWeJrtMgvw
v8qDcmXZGtuUwkzBgiec16OOVMPjudCTRiw1qNHCLihjk0FQbvSnYuzJTNJVjfY0IhdpsHBBIC2c
0t2blN8R0zOWWkB2Zd38HuvxNGhmvGT9+Hx9EL5fPRDo/tpY5mVJ4UQMMayTfcZAHxI9DJWMzc8+
L6UIYjmhC6cAd58nkN6lf0kYLMthzpv0+6iCRcLXH+95dR42qUf3IDI/x6JZNfkwBw5UDYyUGZwq
KUuvCYI9CLt84RiJ30QUBF6bzuDJVQ1IKYE2IY3HLNT2Vg4bQojeJbD7Q2dmYlb1eSktRHpZ1KPl
oMg/DGDq4M0bVCABBE9JfnYAITIcN8uLZhyBDtsnnXanR+I1Y85dE5ozxS1FBpBBuQ23NJHTHCTv
HlqbQVU795AUMg5FWLfPlI/1zDb2/TUce8nXVRSXnU3iAlhTN2fPkUnf7TyCx5UOV0+naGDdp8HY
susBdavSuYyqmB1XinHqRTl0RnC2qBi0RYseHnYpgwSM1oY/C2x3avkii0SsI0ZU9waWbQsvHVD2
wT6srPBHuw703r5+PmEhH+AcD+8Nnaxyp4HCchOdLV68X08citCWsbl62Md11daNb6dQ03ZM2HHp
bnt//eOq0ZdiWwwRq1zTrP2QPnM42orKH7qn699WPOsTGZgbE69rwrowfNFxqOeyAVaPQwqt+tSh
sGsNbL4hrjb84/mg3SRjOy4LMPezhdE10a1FhH07mEA9LtMkqg5N53UbzdZgP5bl4lwSb2iXoTel
i8buDPgfcxd7Iu568FC63gFVOEiJQzMSrxldWKu2LnzcrAIi2gbs3YpiZ8CSAHpX+p8gDF4GQWf2
O0WhhchgX13zigzDghErWwqtgKB4zK2o8hbuoNf3sGt3AAJsQXpfgdyvLQAuwy0n8DJ3DdU9OpMF
PgG+3xxyZOBvk7HQdu1i9APaDfCA4DGFYHzK42EV8NCBYarJ/g2ulb6T0OIAMVGj2hQeC45ON4id
OUIO3Ox0se4z2h7cqv/reoyeOsp66JBo9qIkMJ+Oc6M5dT2J33qmpW9tBLaHRp3+NSQFHAZHWgyL
zGkriJslsJ+quVFCTnli2umY9AMJghqAXKNdF3pAcGBt8ifIC+TH2vR0qHc16W9bz9OdiDhUm9u6
W9lZAlHVRAMAOPayfJsb+e/GLCCp1PNoY1aVuQUTBGbkbaavTd2ulnnVedsOHd/w2AyWw5jAdoo3
AAyb3IZrqZOv7LIp7rG9JNbCzDOgtSC5cipaz9t0mm7unRRWtywdYDxAy85PSl7egTaAA3w5wpoW
5SAU76vIyQbY1OZFta/rQUPljsd3oLrE0CkvTAf2pb1gH9cXtSLiZbR1U3la3fai8akjzBUpK1ha
V06NQ6X+M7wmkSHXdpNCo4QJ5jN9eG3c+oB6yeSZMfxLoBJ9vRuKLVHGQ3vCdKuwb5lfGy+s6xag
6bvGvxAr5/r3FUdPGe0MRDiH9jOp/SJztZVA7iF9Q5d6TA9FumsK93Gsy9/X21L1RTq8BeaQdrqb
u3vauLBchDtCfM6qm7hN5yIaW9F3AS1leZQSvCZtS+yA2JqWdlxsgkFs84ht87JF/Zsk79d7olpc
0knOAz+h7l0U11nBfpE03aFEsHFgfvyzz0sJGWWOLkGRqveRfGA1nCfjftBLe9PW1Zx4jWK3lbHG
TanHBRg3DYjFLv2TlEV0n2X1XCFF9fVptV0cRapcI6BUNFMh2H3pGVkZQfKj8gCRscaeMDodJVXD
d8Lk1tDpPfcAsGRzVzHFzMpA4sYIxoEKxnwjfoPs0dIQR8hLzQSbIgBkfLCbRWw0CwZ35vouEg8V
/GN1+tFCJ/H6upnOr9+sfzJNx8Ww4+w88mLk8J026mYV2MDXA2exKDtzV8XGrcbmDuqq+ZUi2bSp
KJjeGj6zrBUh8YG07gxIRtUHKYYtkkYlrtaNn4sQetmWCda+5sXLqo+qdR0lr25WDJvr46VIfjJU
FxNbi9LwDD/p67s+bLxFaaDmkI0A7GokX1km+WCe8XS9NVXPpKhmppEadmobvl7G+p3Xhh4UZKNX
2+uMHXCpgO8yrq+ut6WYIBmp21SxMO2oMXxXN0+BnuE9lv++/mlFhMhI3dKqXY1RBGBitbAriNxx
T7VaO3mQ45q5aihGSobqliwNQmMcDL/v+lPAJ0dNI9unpId8VXTv6dC2vN4X1TBNgXoRMDgPYanl
ng6fzUG/SQOa771S5zOToAh3GXTbR0HjZB6ixCuqB1FxXGhIfKfn0YPn/ExBkchgWw/MSdEmRYuU
QoIDt1O+ji2UXH42PlKcN5qFwmLftn45evuw9I6eo62vf1o1x1KcJ1ZTZAarmd9m8Md1021WRqua
O1sPr+FkfL/eiiLCZWht0uC1RLCM+dZg/yubAaYQRn8Ljve+KQEh5T1qVHGpzSwnVWhIEd6mcVCA
iGL4ZUVejQgcurQCss6045n5UAyaDK3VaRWjQuUafgethbI5Z0DR6Tgi4LKyhDniz1KwrCM7pr2L
gbN0JI8zhQNtZADCFt2Mzgv3qhk8h2Ji7KmHF5EXBXqOjzm636aAIDuJVq/iBsrBNdynEtQu6ggu
4FVm311fB4pAl2G4SaOVGbRAmV8aybFs3V3E2pmyterT02K46EnIi6qNss7w03JcdxGwD0ARXf/V
igRiT01efBqKRHUyWki1RXnSbLhRGvlCz/8OP1OuI7YU3oXb9VZcOIZv64Mfuu1Dnpt/vGj42VFN
1pEVw5C3EUj2vt2YS3OoH5o02rZxOCOwpBp46RBeRlaCU3Hb+E1Qv6TUvM9qNs4Emmp5SpFsFRW0
XD239hmU8bURxpWw0rPh787zdWD9Y/xnJWEZF4tXoijvapzY8O7xWKTEWARJ/zt03TmUs2KQZHCs
Y3O9TWs++HGbny0v31bVnNOC6tNSCAvoNY19yAw/4OavPkiOXuvMZAdFIpUhrnoyWBpzcABIahQ1
bIg2de8FStk/CisZ5FqJKKgoHxo/RiXYWIg8gUhkToSf5aW+i2icz6QGxSqSdWNBKkg4TQfdj1N7
xwgspXroW8UFrJ+SBL2CMCOAf/EcplA1IVI4c43qkd4FNWhuxSqHJugwzr2NqHpifs1E1cAKhDJK
nKVWHYBVghWF1jy5PWArFqmXXanpeOypZqJCgQsgMsqVa4nLObiwfk9wb0/M1obBmzDJGxwY2jXk
FSB0FwC6kuGp408WR/o6bIJmreci2Yyl46w58caZY7tqVKVUIBrDHSobde9uCG5szh8pCPPXF6Li
0zK2VViV3rq4FwDybAlo5ffDbW+2szxrzM03t0EZ3JqFds6EqBpf1GdHPKEsPRM/iuiUsauNZ8Wt
XuPDuh77ROibqupuajanV6RYazJ2ldJw0MfRMnwO1zGQu0de4RkYaJ0clm4eNJKymXOOYnuVRVWZ
MGxBWK/7uRPe6YNpLCzah4vMcD9cKNBfn2NVI9PcX+zhRmp6WWTlDYC+xF3SnAO/GrNw5WQduMec
hT9sRwp+qxtim/V4Pul67XUMX4bEXcRmvXfN9591REoBIK9gn22x3fLA1pd2ZMM8uW9TP+JVtjb4
T29NMnC1JJmDZ17Emx7XsBwSOhFLKHvTlZb2waEhs7R1xWFaxq46GcW1HwV0P+TNInedfeX9ruGD
mpAPbPOb66OmCHEZrpoKYtlaiQ1eFDAkLT3jBY8Z/8c666P/X+Hf8vZ/x/Klh5IiEGW8amRneCft
ueW3VH+2KvaW9sNzrpcP13+76vPyBq8DuYaRN31UO/8ZJlxtjaE9Q1zuh7wJsJW/BkeeOX0/8szy
bTPLj1odW2sWtvWq1Auwj0zR71higLAeRv2+5Hp3G3k5XbG4yl+dVqufXWYMB7hhWT+crWkkLoI1
4yXuPdpg+S4NH5sCDzHEmQPHKhLBf6mZjiFzkk5Y/tAnf3nA11Atf65F90Ebe+bArWpCygGeIKJJ
487yIcD1z0hC6Ckii9r6C0xHZrYsRdDIYNY21sbe0CvHj7LXMof/tIBCY/FheKBZWTOZRrXupIO9
lxq8HnNh+rQ4m8SCS9+wqOaEclQdkLbzBB5sYUQa08/04E7Y411WaO+FR/ZDXS1558w9qioCXwZS
aiUQtKUTWH5IAI8bRUUPgdaKn4WmDJxsSuhIJi2x4XUllmEUr4bpv+N6ZpYVMyADIV3Pjlo7MGxI
FeFViKW5d2yzIFw7Wtz/bL+SUZA0NR1PzwPbL6CMVtIbWrGV7u2in2mKERkK6f0PZ2fWJCcObOFf
RISEEIhXllq7el/9QtjjNpsAAQKBfv09fZ/m1p3qivDTRHhsKBCSUpknvwMBsZBl0xytKJ1Nnqs5
9UhdnAKj9Y4hN7fpAqH/ciU+p5kO49xnSMx4Ryiyoyn/zOWP3F5DB176lM6mNcrMGsnQYkQps25j
gN3DY8bdv5TdnRNJhVjcXAC+euwNGG9tkX/qqnhXI/9NZvuXg302owGkpyZkOCpqWaCloXugEDHG
PkyTVeZ0VxbvC6sfOZvZI7j2KwrwYDdy/zHMIfTO4Ftoy8M09VcEwv+9eCAO+b/7g6th2QUPROR6
1D1ZcTSttjQEqX3+/DvmNT8XQQrPn8aq6+mRcl3upwlNi6hbhu77yKbq5W/2dX6ugiyDyaeEkR58
wrWLFgDgtqZED3cjxysb0X+vH/wcOYpPyukC1DWOqA4kxRLsZz/b9PSafuS/BSv8XMLYGg41Us0s
2IcDieask1GbDzcI4081JR8cbxCuJdXD1IXXxuW/DyX8HD5K56/4d4JWxI7+8CDCr1rEuNBiP4lA
/wi1svdqGXGEUEKJz+/H6dI9z+Y9By7U1d5qjyusHU6lDsVNDpnBewkqaRcb1jepXwB8EWfL6F9L
MV8aurMw34qRYnV05yPSX9C/4qACMzRvujJHL02gs4XAAcG1dliG1IuuKjS8wR49s4DVafiPB4Bn
592Vs92lxzhbDPwATHesytlh8MVNNpef6DrZ4sGupWYvPMi5EjKHyciC3m/n0LrdU+4Uv512fsyC
17JELgkkw/T7T+DCY5wrIoO5acH0M+EB2iuVPdTLk+Vv31/6v5dLfi6CLAZS4vBjnUMT3q7hzYzw
XpYP7TWkxqXLf/35v0LpZnFcZ63X7CDxy8lN49QxpXcuvNO///n/vSnCqfH/Xt/vPUg6bIkBKOkH
QP7uVxHhGqqR/a+g+P8nT/i52lFVfpt1Y1YdKRbLvWpXWLmJjMWVNPnDUvFHsWL9L5b2JfN60NEJ
qtOjdGH07qpsG4bU3JBxAGjIga54h6L8W7HmLC6Y87ogG7CHtauPvlJy47UroHYWQHr8dYmOvJUn
IIb86at+irg3PHQ56/aVL4tjVqwiQbYYLtXgE0Kvxn4WlURrWDv/8kyOpsEq5O9MEwXLRS1jUzE/
CiouE1QIuz5q9YB/7xJSwEbM9VP8JRS6AfGIqll8Wl9hKxtKYNc7uG3COZCCvGEHgJHWcImXIlxT
r/fHqF3XCu6OQ3mQZbdsK2f405BJRtMsis0wttmGs7GJ8wDnRDB6QA7FuaSJvyJKlC/QxPPYhCN/
XBzHaeJs9tBW7ZvstEwki5GxGPso00onvq51VKxo+Qkt+r5gO/iwSL/6YQ0p7m3Ym+1sRX2UPYzf
M3xeyUDH8NmfSve+XpGmM9ztIlQEHKDkZY/6Ug/5/92QOUxHE+2Dd7cMx0M9KcSERWAj5izrgQVI
OOV12MTMaf60rEM/HJwCY/S5DoeiHljU91/KNsGSkHm3oVsdlLWblvd/QMF7ngeYC1RCvi315Edw
wxxh2VsG712gaQzJMXCGRpUxFTTfaO5le1rXT9rKMHYbxbaN0P9wjfY28NNeCfqEIlq6T3yG1yxD
RnMTTiWa3KYSTfZiBoHIqUkUejk+pCXvo85laLgVwAV6qvozMn0n8qaMedCjQ2xpVez35Wfoo7Ei
6/Vd30y/TdjsJmPqqId3blRL9c4d86dAcS7u865OBVVFEdnGVlWqWTbcE1GyIJnG3HzU04gENvFZ
Wut2gqss1w+ZU65oGASKaYXteOpWAXwKSrV8oXZRNwnnD7MOA+SSeZ1iBSVxJit7MDWSe7Rcf1Rq
MEfPmb3NoocmaTsoI4WbkQNcLiSkIHWJTU/BPJh385Yr55bJDpB5W8Hez2mRSZ9tHc0wa0tsi92F
AyYahRVigc6FXq7SJseGlmGOrfMJhOZXGWZPs7/0cVhkeVw4ikeKLz8n3X75yC1V6nfB+hYQtPEh
KzGdCBmcFKf37mdLC3sgXgByaqDq2B0piK4jHZNVkH5Tu6t+aiv3JjS5hqDTfdC6aaMmIypatf7t
Vq37AIWOkzT5CreuAhBi7QQfVIcQVY/sTQj9g5E6xGMJFvmqfVy/UmFQDsADyCneRWWeC16++aSC
iRseEZdtfwnW78mUDTeZDPtk4rUbO0szmhSeUEiaU+aQLS9nSKXQqmmKeGi8Fa4eXV6NaUhpUG1a
VYUYCtfB94/mUbjErczuLVJwfbLSzn8L0O2zLeAb9IizjjgSPYWpUrUfF1WBdKYsffZr9IN2Fxa+
fOAWDRWpskzt0ZLpzlGP7zcdizFLzNLmB/T4sCeYdeuHaV7E7WTRYje5ku2GOWzAfnNnNERLzSh7
pWvjPYRMuzIJKC+OMMMBLr2CNwPFNwwWtgBpRYSPPAvUPxRpyjnx1yCLG83/8Vtb3QRayT1WjgnS
aXea77JsGLYZrEfSInDDtHabIlWyrF9pMMOCjrQQrAUzAFYGYdfzomr6OiDv9BHMq/WiEXm9tGg7
ptORDWrPMo9tC0dMEARn0r6KBhVbr8ey1UhZeIlDoPn3VreO+ZJ1UANPD5CweYcBbcYbl3MRG6SD
82hCyTdPTdOw18Fp5c7aojwU1MfyV5glrer6B/xud1yJ28WQITL9qlOnRE1GeI7eltpUMCaEMLxb
inHvQmYc8z4QMfU7nujMV3ip6hls+RIj4ARRtdanzHjZFu20VSSy9iUsBDsUsAyLi6557CE33lLi
+EkwlxMcYOQbXop5qZ2OHyiW0mQJ1vci79CLO6E7rFzEGxQvbbRMFfk1dT15DV0IkPzuq4GqKxO9
YDUglW+iBRvjxrR1c+AkBISs6Wks3NKP56rvH4ydhz+iXvF/gzq/CWzlY7+b6vfvg4dL0dtZZK37
hoMy5TqHfvqlfR3l1EmbsoGqPo+o+tvg7SyUlqRWWhsDKZv2i0098fCZOCOQ2tL5O5UzP289wASZ
vmrsKPnljz6QLbEIsKx2/sv37+lS+HkWRUMN6bVfDcHHIvReczGDm6TDrwFcr1EsL5xxzjsBXC+3
unIDcbB3+J6Le/O6/nT7qD+VL8uD88N9F+/mWT/oE2pvj98/1IXI9Fz2X/Q+3ItLIQ60UFUyyllM
kV9bp4q8QBbxBFua+O/u9PX5/SsGpgqGIR7Uqoem0feKNqeiWn4wPcHim/78/hYXRuhcg64VZWAa
uQI2GPuqe2/lJ+xor/z8S9f++vN//fx5geEdarMe4P9m5/pF6hXzVmPT+/6nXxqHr8j+X5df+r4t
An+GgcwKGhoW8jxSmiDCyqr3cb6GlbrQ88nP8dkM0EDNA3S3KKdfsa0N+6/OOJmxRLk8CUj7yqb2
aKfsYRHNE2PrgM5WriObM0STgYSxwt8J4HlwtiCExTL2bPAkqugN38iR2lSOUj44uqk3ocz7K4ff
C2ej4OyUPQVlj4I9Dqceeh9OFLCGuMvpNUzKpaufLQo4WVtwUtiMZQ3+4s2fPriSNbpw4XNN+mTz
BsujzA4eepvuZ+XaZAnLvzMv5+f06znMqt5Zh+nYZEabKMtqE49w0DpZr1mfvv+kLz3B2YSHZpgh
MMrB/hV83lYDb/fYvYfff3f1syO1kw1d71J8yf7E9X3RK3+LSob883dXP5vt8BQnVrUu3r6LDbxs
YCfiFNesty4sJefKdCGzvhRA4R2Xxs+ScOnyPaG6Sttlra/kmC/d4mxPl6XJTOUo/H5lYzRCJhTU
D62urLMX9in/bOpynHxbMvl4AOviFIfgLPKW8CYYch5BJfurHEC78rzxinLo0sOczeDad/p5LVHv
zpQXN7NJZffk92r7/VBfWHnP0dFwvpk72cj6yIol9ttHFeBgkkWLkVducOHnn8vPndqoVbjVhOKO
ihlaF/MG0WPz6/uff2GWnSvQrVqAgxhCcyyXuk+QfZYvmRNgRL6//IW3c64+r52yrnWFzFVAXtX6
J8TxRuvXIruG4b/0cs6mMa/gqSjUhNSkYu/rSB5K378X2vm7yiM/l50rvJt8dMLsQPH2b+1obOoQ
fa1r8tLb+RqUf+3azoxMoueh8thKB2mp6aWU3sE0TkK0/fi7ATibyZNgc+cRZCaJvRvJu9fDsrX6
5BXffH/9r9X4P3J7/Gwuex6HoivMw4Nlso3MUt1adMlo6KjdvkyLRj1/f59L3+nZJAa4JijdgCG2
XX1kujruPhDtlrvvr37pMzrbhoeS6Qz6RcyxYEnqkcSV+mTVNWnGhXd0rjQfs7J2g2pEQROZVaJ/
1zO6PX+2xXsN7tL3D3ChinMuM9c596vQwRrXoRs/Jl0wxtMajHeEj+GQBFW3nNAnjDP8CIFs4jX2
Wu7+wrica8/FkktcE7WBzl+3DP0AsBm6MuQXBuVcZ64mYSvlj9khnJybcoWNfV7kYwQF2JWV9dJv
/7rxv6Yf9stZtQ7ifVTrTpPv/qrq5Yqe+tJv/7rlvy7dT0Xr2d6pj2J2eby2o5P4Hv9T28y5EuBd
usPZxJ7rMaRLacQhy94In+PKqiSvzZXv6dInezatMaX7WhdaHFzV/YOEDgzunxpSxD5t0NMVjFdG
4NJDnM1q4CIKrifcJnf11obVU9ep3biaKyfiS09xNq27WaBBWWBWcHsvw0PgN5FpX7zwh/T4lRd1
YQk/F507RnHtUZ4dJkk3WYCm8IwAUTCOb2Cm8fT72X3pJl+B1L++JniJI3sQYKxX2H6L8lSKcStw
miqLa49xYSDOQcsSpQRvyB1xmLNfKzgFgwvA5bUemAvz7FyB3tAR6TI0Xx8CF3BWZ6LvM9Of37+a
C9RHfi5AzzKvkq2ZxcHv5E6NTRWFGp5dekYxDv7kWBhjwqtjLus8avtruZZLj3Q2vyurVd2GrXeE
72givoaF5+xa0HGBps7Z2dxGXaO2FfK4R3cay+1IB/DN4Df0LPlYpEWuBxDxinFT9wI+yZLTDZp7
nA0N4Frdg42yDRtLNz4XzERDjxwnY02TtrkLYGnb5te2tUvv4GyNcMXiAIjoekegpllsdNO9ZRUV
v78f2EtXP1sa1qznmVJdeDA4euQ1vMpQI/z+0pem09myUI2Wwh8F9niTW8MhAuByPZoo6Lu0Ze3r
9/e4MKHO5eikKqCI0ohXOuAM1lfWoHLmPX1/7Qvnp3MxeugQm+UEQak3/RqGIsF/PD1H4GpsJv5q
5iuPcGEEzqXpdTdNAy+y7FCG0/vag0u7uFeSKhdG4FyWzmrUpPLFCw++M6AYTFYVL5W0KW8Y7IiN
ktfiogs7wLksPa9IiQSF8o4ZmSNYZD+MYj11X6SN1exXKzffj8il5/l6hf9aoKlBpRD3wnY5QYIx
ghoYybDhEc3nz6y85gR1aUDOlgWUknhhBjwM9b2NXJottf6VAbl06bO53A0DrQ0wDIdKLX7UecZA
QNhfE91dmgxnc7nuwfHA+ojW15LCUixA3bFx5e/Wuda5e+kGZzM6X+28TC42yLxy75gM71gGc5mg
Tr8f3guXPxeew0ADojsf4iEtyd3azBuXlXsAWh6/v/yF4P1cet4Rlw0tQ4dWJko0ahCoL/osJn2R
1h2qlCshbaLXDGXXkCXf35J5F4g9/ByX3NqZM2WVPRqKdLRcaf7a+9bbt9ytt/NcrWld1fLo1yb/
0GWFhPIaNB+QboVp1vbzEPnD/EVXUvy5teUMEBvooxG30/IjzNFuUnf1cAerTAnwQznQO2795cYC
EhnngIIdg6BZT3Idwl2w8GYzkzp7ZsU8bd1lKLeNA6+1Oe9wjLGNePbDLt9UYlA3GSfOQVCDBLpb
YNGmUty2NSTta0C6IiZmUq90aTL4UuRjfUIlEPidBSVvEHTWe7XqcYiVH2rU5DyPHgpvMIdZr8UO
wgBIKpretbfeKubbDOwmMIhy+rpOotvPsqSPEzW9iHuTA+1kGwnntabOdr2kwX1T6Gmnalmlqz/Q
d1T41dZtAugZvcokthtRT10oJASZ7wPC6hDh5Gk5qi6F+AVoW9bUMYijUPn5Bum2EWraLizUXosA
OpPQXV/QDj2/oMe+3NaZLh/LAc4VwIZWbqI8BhWoB4vRxgSJbLsnOIB9StSDti0ZXmnllreSy6M7
DBJt8yOLlhXFWumM6tZY0YHQ1MZlVuy7HBq8AjRlOc/7dirVi+d2a1qoqYqZx1gscRxLpKztJuid
X07tOGlouz6dePfMnDKPwoE92jBIfRynIkd1elPU5hM15T8gtdknAgjcDre0h5wQEk0Eveqick/O
Mv3kmRTxpOYn18KBd/FeSFhD0rb6N4OL7Rn+bG00V/A5LNmmYnIbiPEBFuBfjRQ5rBNCmFrXjfyh
lgHEywFn3ZwsEItDHLStw/F2DkJQwhQZdwEti4QutbjR8wgSb1Aq921tQXGa13aOoTyKQTCYN2ie
aWPYWpdRUNbBMwVPc9thbVkqwn+wQIFfZUH8z+pQHnsFhV+VEefrPU3QFcsGUp3Q30o5mBjoQ90m
wLqi6JcvehqTxZE+S0qnlynhgISJtSsOZsnothX+su+LARJrROXpIKplR3LrJlkx+PGY9XJPTA2v
tUU1B9J2cJ4JGEkXD5qeqp/9V6rpvEZ6dZ3tOA6IADvm7rKszKJhUF0b6a4fH6EqFUnTNOGRA1aU
ssGVp1qU871ow/e573Ts1GqAymxI1pK90KpmCUA6z7SvU4fWh66gL8uCQjwEJ3+6RpJn1lPoBojI
kpn5f9auPThj9kO00HAPBSAT/izkKS+XQ83yDQ7yn12AxdS17TMNgykWldxO3druPEbwG4Msrfpm
R1T74Q3taZxZshbZVhb9LSRTR/D/Dn4vTl6VP8JL9yeIYE+ahPd1scpkMOtOFV6zUeti05mtOzaM
xa2TT6c16zaKqJ+kWdKlHZ/giH5j3fzdTPMW9LCEFU4RFW17QHwYRsgn3oD5vVuW7sYr5RGni/3E
+H5QgBmzIE8GXr/l+RJG1PXjLAep2imcR1ApT8vq7kVmHymUQ4H2X1FV3EwVT2RDwXpcNzCG+WNm
5wGWHDunZHde4Dx1zFtiSrLTPAb3js02Gc3vJ1rWiQkKaBFocWogKKhlu+vybpMt+a5rIDewoHYy
rDcRYjW9C3x1XFT2u2qhb6D1S6nFLdjQ9/i+U+DDdl3nQoVSPkNKhM5ZLFZoy4GsC4LvLa62aeb+
dpLubx6Mx7IJQMM1xWYltR+B713EQTDClheVEticrXkCfGhCVvNLkeXG8ZZT1w4HVo4yxquP8Q6e
XZGfEG6XSIEE95ApJI1t3hxvbaO2Ht781XlpuPNOlTotAqtizTZFwH9kqr2FaUQfeVp8Nu76VC30
WUHNgqoAvlsgr1LVDfd5GLzlfN0gLrrpuCHwbkFLmKjCmK2OjHuHbwoRJmW47oQzHtt8TCAGexRN
sK3QfRE5jr8jDkixrXOrSXnvWvXGQwsBNDH/+CFqv7Pf3zolSvZkfesaAQSkWu6lGe+B+YOA9Gch
sGf0vbg3Ld0UrtrNlbyxLb+tm/zGh9IvL/AUa0PqSOT+S+P1Jy7FS5GzE3gBqItimQJlyERr7b2F
7jxDbiB+B4wdTeDeQhnlQSnJn0g//VkW/znHylE2MJ+GfPIj9NRNJUwW+Z656zzxKN2vLp/2CUzv
JapA/6hMfyzpdFez5qVw6H3Yi40N8Q2LDOBGfWOb+g4BOJAhpH3PLIGgzd77pj0x2+577MBfmsy0
99SG4JcVHfqtVz3cZe68W3ICd8nyBPjKG3I3bhyWYqvgIIgdtASFqb+jbXvbZLOE2XWLZaJDjp6u
PLjlLNAHnxf9xitQ9xyZ7Tfg2pJ4GuQTWj9edYksFlrZbimU01i91NEtcTNPvs0hdLU9qB0J3N8e
OKbPOtZt2v5S6Ax8ECW624K6cncmF+5mbHm4W4LgtgEoP0L+IU9WWb1SO083UEOuOwDUmm2lkVZs
/LXCLhCoGEo7G82eP0VoTjgpWz7x1VuBcSSffoMvj+TQYU5NKSMUpO8I008g0ewoCkyoc7fPg4QP
3WiGA4ibpyWEGwmvYtPot9lXhwy8osgC0xGhPaeMWcC3gx7amA540Q5Y/kVlH5x5sXFJ9Ksl7SE0
8g7npGeHsTfoRJ+n1RzXQKceKty6LbG3NR+8hbIRfgPva9Pf2wDuz9BZbstZnTobKHBNijypwhKn
T1qdeN6nFSraEfOnLfzL97WtZVSTdWdG6My4+Ax6nmBddzfM9eqoUvVx5qQ4lrgzVXbfB+VtWVPI
FH2zdStC4hAp0wKK3kjMxd7L2uMCDWEccPbotUE6OM4ngj0k7Nf+RdXle5jb55y5zt1EeIDPa4VZ
YsPvvaDZ5ay/CXusuD1ksrOooDPrR5uCLG4OiLuwsVcvtVnvBxscGtnszVK+wCihjUlOb318DPlC
N6UBAEyp/kdnh5cAwDpL5W7unQ9lVIKYBXEgXNFTUavpQIN+x/pxWyhzRBp7J3P/xPIAYsdwOBjX
HF0aPtfT/DCTBiEHKWSKTFx5rOcyiKaCbbIRZkdEvgxVf6have7hCpH9kMYxvwcxth9qyDfTtDbR
2s9j4obObV2F25b7m6zJj1lv3haYw0N4VmexDTA5hzYEudQPdkE+lc+AUDZ7OE7CBDo02YaqlqUr
F1gxworfLtC0grALoZgkyk0qdwwANIRCmHniUI/0yVk43fet70VQ77n3eT4O91RVNs5czx6bCt/8
vPhzUo5kiWWRQ0Fqeicy1v2HAha7WySsfSXrScqnsYjtZF4z0gfQn44fLveQFWjcaPIHmUDHXSZL
6ejY7TDXZZW1CR00IhgHn5dXWWyhSt4SL9sRttioAIg1kqMPnTC8J6JaffGQug/LzJCKYviZ5eKT
zO6CV7Y2qWgdG2ntAtaYGSz+xDuqoM/jPlgehgJLHfrr3jirXyeGT2bGZApzsIAnVtxr4ppN0/gF
JvYc3Chi8WUp/wOazOd2naHqnoYwKqR/z2jJjgBlsXccd9SEQLHe0hn54nVaD1y2L0VXISPqIdtH
+/xjUmNaq3lfyTGGiDmlgT3YCapHKna+sDdhE6bQnG7bKiugzpOpVTJBUjgKJqTtDOaaD55wg5Qx
1OwJg5h9BuK09Zs/hto21d104LPa+uv6yo3dhq554z70ryDfvlSzDzoI20ydf+uE9DRBYomlfxsW
9BSI8iVoMp4g3jsKBgOPgeNpVtlt3baHVHTCIicauIb3hYQS1ydvOvtfQDcCmFrLHfUZkOwSBIpx
4Cl0fXfGjnVUY3wgYwZdipr5rcyCXyGTP10D8G5m1nQyin508GCJur6sEmMqf7PYIUioP/v7rJ69
T+DBHMjgvXyvekfv1ozCYHlc9H51cnQhj2I8hi442+B41O09yVb9uRAP+vkVY7QRDfE3niD5S+mD
WJEYZ8LJUE3DzhG6vwFrbDjOtdMkums1TmCh3U7AbiYI4V2kgfHQCmtgbASwMz0MabeIm/kTisfd
rcvCaTtyV+6Cxll3DsmxyM5Vl/Rr3uxgy7Ju0W8HLsdUdn4CXezwbIHZ2jdciCf0iDdPgKgvsYZi
IpHO5CRilF0iOpe8cOsVTyAHjqmftd171tvg6BvJbQzGkfsjoHD5LLS7biyHPwhx6Awzjlm7+0pn
w3NAhL5hlUtOQUBJotpBYX5pkJz4NJ9Kd9FfHi3mxCYflTFas+ce4f0tIh21gWTJfuB05d9h10Ey
au5ncqJzaQ9isrCbdqc1mkfixjhOj/CCQYEN8Wyb8MFMkZWuQKHHc79y9SFPNeLA/VwH4dOE9+Ut
+XKY0Iawz516eFq9qXHjYO7qOsKpVd/0qHvclbKj8KqquhstNCjgmdB0Q/ER3SOsgJPjBA5ITN2i
2EMMou/Rk8kg7ilNCFMAt3x2Csz7EqelI85mOOCpESY3pID3bT5PZExbnuNkNWcsLf2yOVQzz5LF
q+ttA51TXLvKHKTxZZIvPIuHL+cxOgZy6zuuvxHKETuLM9LGM+v4WmYw8anDfn4OvfYn7yYY+JrS
eRobeKU6yxDez0Gw3iCitknf+X40zhVLuFi8xzUoixekteACHdR6i3UbPg5rN6c5MLO3geubtA96
GwWzQNOA24jHeXCnp7zTLuKnguCVz+3RgNX9S07MieGcpLa0aesu6agosDHnnX8fEoZaTJUbBCVB
rnC5onPjaSlK6O9cHzpLvIYFxldf62rRoqVEGwdSac4iKFLok5GavyN0azzMgQlhQaG696+mkhOU
ycloVxfTN7sLv6xMg/xX7zmvZY6egtCtfxRNC4Zt15iIGHUrq+aFmWDrzjS25RJjVHam9d140SMg
42HT3jlwuIi9hX5lMDyT8AofGyj6O7jX/6T4rCJHB6fA0f3Wbye679RwIpKlTh9AUj0M4pg7kiNU
YeanP5R4TatAraPzu9vWQZOrm1ubuGOFHZEoHalhioeOPHdl+NM2wxCjxJqnEBZp5EWGIaoNyuDI
qSzYJ6v3cJZDtObmMIn151BjZq5hCqumLikCpFyWwd6H7WJ2wNL8g7ILUJ/D4m8gUYexs5S3BVl+
lC5OczgaxtnYYJ5MuoyrOcdi2kIVuArno5lXgwYgKLTLYL51Sa6TMkOLY57vSENpUoL8EHlNdpd7
RaJLsddYZUcZPCO8A/oJfpqIHmLEbC/gV2EoF/aVTc5+jKyE0XoDLK5EO4h5GybnmUz1xzpanJQU
R+Kt7MZ5N7bk3c+7ZOz9Y29JYtEvGrVeduf7Vkfosasiq+3N5LN3JtefdbDuelsel75+8APzIFec
1pXzFYz32Zs3cBn5i7jn2WAjQab5eYLe727AuSSPZQusSG5NmzLRe0j8tCcnF6ewG8UGrUXtLUpD
v3EKcX7pbDRJi+aqGzl4Ng7Z2m5MuMJEW9L+4HAz77vZD+6U7KYd3M4wtfGskdO6YczLbH7w0QuR
YNn/Z6bLdnLMvvAQnszrzi5FPHZkUznNp2nJg09gL078OmonNBZYvzoNDu8TgP6e1Vi8kVneIhdx
WO2wW1i/ROs8NSkn9NOA6ukt5WZV9X2phE1J5a5owchvqVc06HYaT62HT3GmaAvRAWimcDmIyYxc
rRyAOhU1zyKYfXk4KnR0S/MRA0L1zYhIJJ1b7NC2wsGZ9hLmnv/D2XnsyK1k6/qFLgF6M6VJV1ne
SKoJIakkMugZQRPk098vz+hgA7sbOLPuBlpVlUlGrPVbWZuJGMM1BQ/CuC1uRofdsPZD5Az9+5a3
7n3QFwGeiPFDBVsU09B9L4PwsxC871iHxngxuv55Xb2AYjgBzTBbXqwGEk+9aP2UfS2IS88PYE9Z
a1ZnsxrelD/8HPLiZ+tHv0wNcthLCzBqGD6MdvztEuN1P602xgrPPXlLqxKst4e+d5+NzniNLJfE
dpfQs7pI9qjjAfNXuHRv5GuYT7bkhCgbJbJhBHbf3O8zRkXMfSselGVzvioKxc626/vggrdc+GF0
Qyw8NWe7NzoBsiF3UvGyuP3VYJW7LNqbaGnxuw/8DPCLRZvfCXMDqGz09K0TzpLmDDbgLxPd0nNb
P3D9dacgt8wsnEU9A6MsxsypFdI9tfsG9qp1NnHH5TWDTEVfaDZVA6/FbC+HVtruh0W3+J61rOBA
VWHZ3xHj773NrshDQpPs/MGDkyUYsnC331XbzD9aEjv+zoZX/TQxaUisQzVWmkYNbznVYid/GfK0
cxr/UY3NeIzw5r15YupREAfNPWYYIw0CPz85y8jzusjJxFDFyhrE02jub/s2EN1iL7bILIETLClL
fywO2qyNlKHdfde2B4gpvO0vSeZN6pK29J3E+ubVWbo2Txgl7ce9UKUVF8Kor70xj+/MG2AOg53z
fJRm+9N0essFu2rr37sgn3kDeT87Wo6gIc746AeVPJlqNf50rPuJ9NrIjvvALM72asijJUP9Wfac
UObQOlnnBs5rUxnqbEgnnOIRn9iSLnlBGWfreYF5qoNmrlLhGd72oIy8ynIUXDjNmkq+Gv54mhnC
PoBdRoEEa2yPmyeqt84OyeLvQ/Y7W4VLm/ay8VNuQ/fA32imviWNq1sqe00MEdWSngvV8Cshff4I
oBIOVif9B/xo9OtNe2ljHRtc/azJ1z8uhp3/UXUw/mzlQMmiwxyUelbJW9XY25HJtADSxOWY4Pir
7tpeAluplnVE6ImSA2YXURycZm4yW0btFrems19m4Y3kV1reabXyPAnUaN2Hs6yvA1fUr15TiWmX
vfuodEVHudfR/jyV+8kw1MJXO4VH2UxzShAmCQ+13NKaqy6DYV+etm7zSWInk91ElZ7UpR8eqQyN
7t3VoL7akqw3NQ2hguoHQx6MVvTPYxjZmbsGi5/MeVg/k9vJDbvV3Xg3qs5+Gsc2T0uOu7gZsV/H
Pl1153oO5BcEyHDeZmlgyQaILzsGzrXt9ndm/BAFhzBetrFkio+qQqfz1IYpQaPFMe9K8zLtc3cc
iSR64+GNvitlli+oufD3KX4DXH26COLCDK0msSq0reDJxvfCk8H3ZXd0KtwBgyE9gNSLCHudMxIM
y6eBPMcve1wFH2A5vKyhE7H86SAplWC6E2o/1+RQPZCF25HXs0bh92AInAO1xNvFooTrm1Cd/D0M
pjj1+7IfqUdbjybx1GkHonBYe38/N+yxv8xg69ykkdRI5ZYsT95aLNeytNyTIHqKRH+ToZHF+Vg6
Wl91gHsrDkNhv1tUNf6ccBD+zBlg+E/SK5LKV8vrzA87LvUWHLAOA+c2jRd+c0tZHlWI2dE2OwJb
hmj/RgRffTHGYX+rtTlaMdGQE8KOOrA0ZXqMZC+9A7+VInWh6wHM0gLmqazqvdkojr2lfLPoKNtp
mGtIwlvLaGhPjT2YfexGhv0dYfcaHlbPNe6kdHVWe61q0nxVxddqVOKHmWv5OFr19LaNE2kQ5Tr9
sttiPIQ91lVP1c1BTdiKTL8K02mxbhNiFHw22wpHqIxhE5nqLMd7DH1KpV5tAMvyRykNgXRl6sBx
dbu8RqMYQJFuEEhTg8/pqMFvSqlH4oNtZlVVhpkejLlMe5ISz7lt3axe/N2AUnne3LnNbRKEiIrh
oIz3KLR0MptLcFHjKDEcr93Ik9dErE2V85gPHBD0gA1ukZmr3rkfaBlxKPQT+hen3naPS3Q8LNH8
K7R8mbbSkRkfGBURJT6H1KsDFWL7cIST8r/EuBPrp3lR7ffKWd0Hs5mMm6/Hub1X9qORN4wkk9JP
ZdtiIlzoLPVvGRpwjoZRvKi6QIgzSRtzYvemuXtPXm5/6WLD6tB+H8cRzHoB34sG3PCyoUdt6p8I
xEjzxTl5wXItnB3gWghmw/XHoo1j3TJS5e2JgxjDbui87bpfwBPqBwN19H09lPuxBjVJADCejTFq
03oJvsOrZUoYdyZ/Rby7s6DAbe6SqOk/Xa3+uC4D85LTl9rU0Z5uc/53Rh8OABQcwm7Ak1zgKd3d
qQJBxXC2IXlgsfc9jti6SzuzI4iiaU786yq27fJqyvHObmz6tLxdZhgXn3JdhhwDiyYX2bYyV2CI
C/r994Kae4FkTuptfd0GTqfCMJ4rf6z45uzPUAV3Fvgtax3Gy1mbX42/sAuUYFrtHn0W7HysGjmH
pzCKhO2OK6M3aGMprG9D2xAet7g0spQlY/D4sYTuZS8NJynggVLexl/wb01cRJAbbXha8BjHY8hd
UAydoKoVJzoKD3Z1c6V0oJe/NVdojAjWiCXHCrAXCQSTnIlRqPPltBnzexT05dF00V75m3tui/ol
7KZ7t7DvnbH4Jae6iy2L4ZAtH3f+fOe6C8kCVETKQ1OY1okvuHjaeZefnKLyzpaat5MvRziMjVFp
dLpnVZQESzHlZHZp1MegBJN1LfdJVEGqrMZMCqllarf21W3BtXK3QA8n+BdcP/ptaitINDtlupvU
5Ua7jN3dvJQ33pf7NFNb1CcQ0D5spVJpa8DFem33xWbOMr/spDd06wbRARC+AYLFU7Sk1DHjDQv8
r760H/MpnO98XUVvRa7yDGt3Rxjt9BGMGkoENUHViN9bZPiHCivhuVfCiitzbiHR+/HcbEZFjQB8
atf24SMu//nsR8tlH4Noifti/MP/tY6jwUX+xzYe8wdh09b/k84w03pQS5EavIjEcljBAYu5kQzl
5iUOLt+MK/3SEPty2nbzdQ7rIKtIf7hXoQMS69WPxey/d1s1ncxeO+eu09/y0eCkHco5hfzwUmF7
A1c+CKywrSWxR3NNcbNMdAbh1bf08GbXglxVrDvINzsrK6n6TjvKGTJlj13aOE3IjizvA3uJDjVb
bKxz5T5zZaWuaKOk7n3j3NvlQiyrhuUYQoyjXnet9h6K2uSptGfKhsI+V+dWGs3d5PRzXFooESp3
D04+XQ9DKdGPuv5xoEXzfRyC8uS3hQ1BWngpaQF2UpkdEe6RjpK1HI65m6+J7rsfY7EN8eLsW7xH
Awzlhnt6ljPA0OCxMIjmN+mSBfykeg5LUgd5k7rXaIcK9JX8xVdE92MQWmA15g/tIj9fpoBuI6f/
7eeWm46VoWOlmhe7nt+3qafHCZ4Mk3bQp/6gYe/L2U6afAY912hgCq/GV1rymnkOn8ceQOUyjbyz
CdV3rpH3v1lNr97efd9X97ZzOmR/dFH4NFTw0VOdDU5onHLPnbIqGoB7FAw/bPqOqQY2wK51lOlw
/xEOZnvd5Z6fC7uYfhnBzN0ThDTt1FF1MXOXJd9s/ISHmmyPUH9j+u6TxSZ+p6dziztZPVp93nIb
9o9kj5cAS7xX+U7CrrYG72i7OHFNS6SO2RP/0DLitoMV8OqaP5l/esoq6/lJsE4kykLrAtT00Rq8
4K6vJrRC69dAh9xD31XbsTEBvghxuS6S1E2vCP7iOHUfl4LBiNoPiqZ2wV6+wU+N0jHhePiqBzWw
Hkw0P3pTL2lRBPTw2Cw5d24nBLWlsdeby5Hs8Trbg+5Xm+Mp58n5pJl8uk4RvrYGKFS0dZtWxvw3
oBArXnwerG6WbACKgr7lvuRF4/YYp6zhQIGssruProdWbl2rTPepeC8X9362NzKdFQJ/z3X/rD42
Updfj3CDN1y+h7Bp77qOCCoz59IHPnlvSwLctr024trzfvNR/PIb3mgajGHQRPt7IBApL0jKces/
VecDBI7Gx7BLFeO4hMXTxLNbWyamYc2cRZfH2h0evKXhZ5rzwZi9Z7PI7xoCBJKmGcTB15ruK+aB
u75voVksXnLX2v5uzvS31Pt1JHwzxeI9oQ0YnFrH4ySsP1DuE7u5GVUl5ZHSfguLvOhiY/WsjH/B
fuw95R+2bmKpJ9Qi9XaGcCPai6PpF1Z/sMqKq5VmQNoJilDqjRQOprQ0qHfrykzZE0Y+FwcflvqN
lIH9Koo+OCnplsfANCk4j9yKZJRS/Qxse7maOyI54TXT61a382XsGcQYoXK0y/W4Bhcp5pDoxjFs
PrUzu3+MWU7Ex/QoBAxr5ULfRlUlng/ypQaedy7CqWPPnr66qG7XZAnc4pN3Qx62tWnz1woMH2Sr
Es1p0t7+OXU5BMPiqflMkfjYUO8t52M0kOcKeTph3G1/V6UX3K02RWnDTONK0LTm1W+V/RVWY/cM
zqWy0K+Q/Ein/QWnu57mrdeZrMMx86fNOlngOme7yjcKQUMrBR2LDpPb53zD6tZPG+XB98IY9QlW
siZOsi+Obj9Nh2Cb9uNaDc6Xlst+EbIq6YZX8xFgAvfgJJwfO3fBbxFu5d9Zkn0jp3XI9GrYp5lS
75MwOveVwC+VmgH9l6pD0RJHI7rrnGgOJjyL3pJWBeWQhv5uQMflVOLK1YHmQAVQx0MrRhQQAf8x
94Q4NDdojb/JOASRaO/nsJBbXOleVLTshsWDNKISPaVQB0sp+8dI1P6SFipykkgS6sPGtb/AEjfY
8TkswdRGzz4SBy/nZxPmCZvi4mISV31LoOOGNK6Vs7PFpjWEPASiY+RptuICi2V8BlSiYi3yjO0e
NYtFHEhUvkYCvq1W7l9k59NfntItBj3WKak0ZCyNLpk6wgbHbVZ6Om+2P7fyb6MIQddO2M7f/ZZq
x8ZR62ECZHuL6qIjisRBs1eK6j5awvpVM2jfhxEBr2zd7qmSSiQtZZDHZg2NK2rM6ogAIUrMsk8d
LkxncFWZDh55LBsqr0ewJwOy2/Pd07L29oc/+nCQSkIv3SMoiG6IuUae7QFltDcYZ9xi3jABwqny
8xIFgAxqbzKvIim9cBiULEAKsp+QtdJwWAbngraes9uq4bchXZVt1cxB0Zjjhx0sw/Nkl/a5d6P5
w9WrfqoDIPRgsdBq5xIoswZKo59xcI9e2faM+kuZ+cNIYNXaIxhaZ385m1zsST461de81epucUzr
WluWemvDtUw1z2hWbb196nUnUzUvFjFP00kt/ZCuftUmHjrSxGg6nSEt2l6ZEhEiDoGciAQWIMlb
ERBopLqHoeaCicfAKf/mbVuedsRNOi4CZIqeY/JXidZ+IubbBncoikNkVcY13HIPJNGYqjff8+fL
Ugp5xHqgzjQGrokokBgJZ1wf/L33j86W20cxT96r3RKCumy1zHxv6sgqHuQnUYQW10LUPnhbaWcs
KM1hBgiOQ2epuHlmVHWIhOLRMnLyy2HL13BsTpjy+4OLjuKn4KS8tze2bF714q4DyDi4/MwnhF2K
YzhcafDimpt7Ww4pIUF+GgZiwRa8NyhQSv052QUhRnolvwgUNy1DOh0daQA3Fd4i07pwFy/mDWV8
3l2TY40942c4Vu21jIBxhq1sC6zSZo+SbzMSq0A9DPsj50yTB4NTQw9J19LgiHZKnHfeums3FtWL
M7kug0y/3wkSxGCTp+aiauozSTpwH1lvFLy/bA+uCOsfEZqKuzrMSXghMiuhM1VAbHsuSwgM0T4v
5S8QIk7acpPlM8tz/aDbtopSsvxID6sn8m8abz3rapYJHzwf67p2R7A0lDx1PR8Dzqu7yO3dy1zq
4egFsv9sW9hGS27r1XJRRMbBVIpHEbCpm5E3ne060u+bKpyBuKC2vfcRhf3xaQKL4Q7J6QrWR6uO
FuSAIMOIVnUNp0c8lR0ybjvzgQyLMbYbK6k1GpTNSUMXb8OQR88Gg8gquqTKB85xC3D7NuZqORxu
PT0qLKZjNxlHsi6eq2g58piknNpsAuOCShQa0FaSWC+ZzVpfAqR+e1GnDoXrRQ1Z3UyZnMOLs4Kt
bTZU8H7Jt/o6luZ4NCvjpoxumVaHc7E4JACFbaor5yGaOKkD05jTRjDaBW39jGGOaVD4T3xDt0iw
Rzu3efUIXasLp40tw3moh+apXM3EMpbXuhye8x2KY5ieRodNxZPDQ0QyJlIk4Z69tiBrrp3Dg6ii
h3az5V3AIZatRGeeG7jiJDdKgs2aYy3EfT3S8pqjg3Oc8t52Wyvuzfzbsk4H0wllqldALIhDYsS8
e/S7xTl3m+VuhwqMEL3B2zonn7kXnWcyuP176CHEWR3DumB/Lg5mvVgcJ1HN/liH74Pugxd/soJz
3+/Vs9at8z55uRml4bKNXwNQ1d2IbEgcnJlwbnbDQWtAE8S/fD51+BR0o5chVLRiRraVpJJiTiY0
ywkBk8GBnmhaeg3WFeJbm4RuSP4Ap2PF9qaaHum9CY5OEDSHaSjcS+tOztm2gyBp29w4VipaqXCC
lTQpdErzFiVLaUFIUm+Bry30Q31acl8nQB3uoRr1cCUWXaYOy8x1G9uVO7d2gGSr+s2ets+BcCN0
EKjn0Kv777kzD6+hZ+uHcUeHIHusWYLx/bIs/nZRbYmKEuA7sywG76X13B8w1PO5CIP5aBtB8wtW
/ZY9fENVVIWRC/+Oc7ZQuIEfuttBAZ89uqHij2EnxPAauu9uNYTZyH5twYxu83EXjc985O4wr0QZ
JpuwlyP4HiOnr+39ZFHEh6ySHSmGXZDLc4N74SvaRuu5EpaEUfbbq5htxCf+Uv9shA5e2t6e76Ko
bTDKBVOf2n3ROrGopoCRLzSaIG6lclNfFryLQbcb96NZ9ITJRW62dVYLM1PchzANwDfedvFL6Ghh
tX/tPCIepG7VzxkQ65Dv7YdtQW1DkT5FYU1agoL4CKNlv3cqj7Oi8wd5kAieOfznHWn70l8MAZUU
633TL6Be9XETOykF40ZYKxd6tiL8T9ecw7bpIORUpMNHLrubW9V2+/tOsBUou8aLO0bgGgsd0KJs
gRvZtuy07CfjoXOU/BNyZ6MBmvOjOzTkkLmKoKwZiQ2JlLl4kE3YHRAb9/EaTvnnRIY0dl7/CI4f
CXyl1fqOTrP6su29TntBOOe+w//Wzlxcyi74K0tFv6auTsLtPkXUt2C+TXTdeFIeRyIJ+RgcZC6p
wef/W8zB9gHw9CTcYCVVdGY9UFQE7tIYLyGtB2eTdMJkL8OC0c+dM6y/TabrVR+2vCxO1b5sWbN2
E+Bz1Jz3kEA01MEO8q695BpHwEu0WfnGATOiC9jGs0WqzSWa+GVZn8dMrN3wMXfKzFZr05e88Puz
semPYIm8Q8u+cOxdu0lQWr4B1iO2DxltI9NsH9r6JvvYvfwZEfjyONa6+7vZqLnqavKTddzXVAZe
eOy6ngOjxGzSMZYmvmqR6pSFh7h/WI+O2NxkN8k4hLP3X41Z4PyO8Dn3HmS/Yv+YZ4J7GXFsEuS2
+qGvLSeZlBoTb5k9gE7XAXfYR/h2LdxHypUC9vJOZCtekttyG/0exRgAf9d/GGcZKqTtybP2t+Xq
qgFRAjjMK4QgctFBdinapPZkuERRGsuKJ91ry6eg2cOk0jJIFgC0D1mG80sgXfNkWmF1P/wGJ/Yp
ieatCCUoiF/azlXCML54c6HjaRjuPAlz26mt4TSA2zecEkrDVDqdAo9fdSTlZe1Rb9UEXlkuUYhT
tSIMGFbrpbhN6l6F3oosQ26PzXpHHHjo7fHF2NUPUW7Pfhc8D62Ps1qDXTTNpUY5be3D+2ig5QY3
elCBb94Fu9OftG+aWWeRzxjeyFjWDyvzVXRxlPXkzVQ70Wb9dx2jQ8vHRCw7D1Rg3iDOyTny8L00
RvnmNRW0EYTfUoueY5ehf1aOd19gSM0mFzGg34rlnqJkN3Pc/dSFBjLHwTsxCrYprG95cvzptVg0
/jmT0zxvqzCpA/0WDM6fou1eFyz1xXZzscCZ7HB9tyMPIn+fnn3L89O50eXJQiafQkV2NwcRhKfQ
fjbzsiO7sp8LlNpW62deM7axPdhVuvvND5PUqFgYoCABDF+8CeiDgugsZdu8N/OrAV9JndhUHmbH
brJxo9W77cIgBdhyYsspfo7zNINtDGW8Vl2eoc+FCee1HWd6rFcn1JnjGBwgA6zCukyAu94CWHpr
GZm7acq0sMnNyLcfWHS3O9TBbbLIG+Umy+7YEa2a1MrLD4sXFUCNAUqpDnuL5RfD7U1Gns8tdr+W
xnoKFAKFER/WiRWhPwWd88RdjRgZjQEfZnifI2VHa1oY17nMxaEtQkTsUJSxEPU3e5pGkAnnw1Di
5AI0X/LQ/lYJVC+jtX0pe/rpmTgDGXOxHSDwyRhg/HMwdFzkdrs8V0H7lvf+dyrgaW3vF0SkdnB2
7eJhN0hYzDvqDyctu6zWowetz9fglbgzqRTkLrmNZIXSlJhXSCYlU9BlKCcjRpPwN29cnjz0iikq
z53ZocrjSaGvXWvxkFcliPyEfstcnDGBNDeTEqEYuggRxpaWz51bvBJs9GAY3mc5i2caWW6OovxK
yrBkPgDsHi2koDcnkYfj4RqSdfbIfP8wuEbS+/X3vR5/cCaNgEzSPfREhV+FHzbM8+vL3KD/tOtc
n2zHLJjVHf3IE/mjmqus3Pw3Ve5oSPw3R3oP0c65wQuKHrTe7uTWnafCP6PbeLW74IqYhF9HAcPO
NVyurVWV1rr6gTjthL7RSe3V69K+XB4qNcIPMDIcosgERBXrmYpDGzmBRuxWSxYesFWbMNaEQgV4
YNGzfIcyk47+PVIzh05Cl5+8p+pI/MxflOCHdQ0/thJRU2SWj4brrQcEL1Vss9bFreO+8yC8hz6P
WWPqVwvOKg9KGGTlvxj9/obmOM+gNFJ/tlAmW+FMTKVM18j7kGZ3n08IoYeeXzG3mvKAL4xnPuj+
3Pi9ZKyLnT+04F7MH925rmLyHqskssvXtSC41iKiy5pT3zbe7Qnpvt8ffMQILqBYEuztz8Eos3V3
M/ZmDrYajw69pO/lLTikCbmwc4Q6SPf5b2P42OJUQ1ijmSua4cm3gqccX8I2mQdzNj/4WNaksrzv
kaaSJVInnFnpVLpnFJCcA+b2vbdy1KY0giXLXoQM8fm9nCM2mr0/9pB7F6hlxg6FEDhAD3KHVPYd
khJ8Vj8rKT53v96I5+xqXvzmrzmjPFhMB2xybD76vn6EgMYC6oBGFoTe8kuWF17zL2ktR23p24WO
SJlLDguQX6Sdh9CxQYyaVbYPCT6yVA9DwaVqkwSK1DmueobcZnNkgqggRDanQb3n1rivqoG7s+bL
csNHRPkToJn/TS4I3AImyXvT6PVjvnpwMuWsssBVxrkMCedH42yiFpmnQ9dOHDhtGP1CI2OdRD6h
uSLJrg3IHF2IXGcmC4aMXoxvxlgBCudzf4k2+MsaaPfcDuAxFum4ByVM6Lxh/ONb7erGbdTkj8Yu
eN8LMA3lNCijGdsmXvnZMx6VBF6zKj3d4694WVuyi40IHhDh10fV2v2nhOQ6w4R3F5lbn0LiYJz2
3E5DdpPYbkedIUCxvubeQI80wEGwhJI5DKL+rXLqg2Lgo4zgfh/YOkbkR3awPTuaaKDITV2DB8wk
0jsG8HvbDOsQInA6bquyLoAu5rXbN++yW0yk3QKQZBM0l4EeOkmXb3Nmofi1B0VPtfU6Bv15bDfa
c27J5TlznaPxsQljfmgt52KwKGWICv9IA8NmVBRvs3R/2QZQYD3hLJoDvR1scrpj05h+lBb9RDYc
eVLKkbihQVSJH2LyLD31k+wkgF4B7qryyDlaZgfLrt+A5OtkCzgroIYY4zRU9YDy7QDskM7lviZt
3RAK7kM5YawgJ9ouhkvUOWe4pg1/RaGTcLf94wQpdTAwOIjcelSe+GURKx77wc64ZkoD3ASRXTSU
1t9yWG+wN9bXgmTnZKgKmRUavywmdGA1cqPJOSPpyTUtdJ/kYz0TG57YszrW3fy0Ndp/omZSxW1J
gdqtwiJdEOQfI4wGb707OxeTZNyMGG8Ze7ZxJdrkvDHRGP5qp5vGuuaPqOCDMT8ycz/0i3Cz2t/v
e0c/m+C+F79W38NmORtBeS6J9EdAdY6QJuu8yfyiuht6t0hNSCwOMQOVQui/cVa+NJH7UpoE+vKd
dPHgOH9m2/u+DWOVAq8/auKXW8CSA3TM367YGWJb3mvE96LvX9mwnurQuoYRkH/PkRj323woZM2U
A1ge29W08OXIH3jj+A4GxFMh+aom7cjxbu5PVd2DnAziykpxT5vHlirXPiPZ+RusK3hM/wdWFVH+
wnU2CvlaUrURtz1zsrWKE4K/KVatd2fOyxfQ+s0YVLgAL8VLYMDcB4N+Lxb+1Ko/kkZy73s8sbUP
wGDc7374gxbQk2+FpG43yoiLGU1qYZjXytTPHWEPsWn3123WF6NeOhhpgHgriC6CJsy4MyBk1pzs
7X4yk9oMviwx/+hu36Cdw05hTbY391k0iM1WezpZvCQJafSvdm8+ToH1hiDlTUcbbLy1oT6dLjeB
ZGz1492+29dt3xJZiIsz1NdOd1QT+sFpBgPC5H5v+TeVf0OArXPZOHxlQdT1Nq935rgApXUt2jSw
JHcgP4ZIs9dq2r8wSL4pt8fJ1emHOfd/Kz96JyqOOT/qHwrf7JMgN++rpgBRCW7+mQcZ2HW63e6t
NgiowHVg0O0OMiqcvQuBucgpp7VDfW9VwnsZkUociORZT0YVWHHn+OrDr4PhcSgqbF7oqhC+UVJg
bkHJRuS15MAjeHYVKvUJPeAHPIe6+n5lPfq52f01ZD+TrcQ4jV359qP1YDXXZg/qJ5vb/7fR7uOL
tTJsebo1vtQyL4diWOH4Wh4wt+/8zFgoBcUuB1KsqH6aHXzNptFhpfZxtJ+X0ZvPCh33IRCORzeB
DozDvlTi4juy7TIw6q7E9xurB93frMbMK6DQ4mWHcrvps4vDMg4OXYiOflBmAGdbuXi2dlNO2OPr
zeNHbH+tTTDLuFZ711eDdfl/QxcuoV96810Bl/VHdgihYgQIHLfVHwxBD1Ue/Zz8IPgv0TH/kify
z5K9OqjHJggpLdrayI/NqPxaTbdPBGo/aOwwZjV8/88JDf+SyPE/Ebz/K1JE7BV/zLzzk/AdFt38
vVoxRv/nf/tf4kqs28/8X/+2VJYVrdxod2JgykMKLBoudogenpjtSOXPf8tF+bfgjH8kllSOFYbF
SgHOnL9223XMH9fqvySs/UuvrffP9jy97rUV6vAW86TuDKUOy16hyXbsRDRDWonxAk4bo6g4OqQh
WyUDdvmEPu3Xf/4M/+1P+0emCREXuxyo17yU7bsMXqUJZPL1f/un/5Fmoh2jUdAO1IFywssOQ5v8
jaHj//bl/7NML9dGGDg12a5FY1+a/8/ZeezGzSxh9IkIMIftJElDZSvY3hCOzGQzh6e/Z/6V3Fcc
ArMwDGhBDptdxe7qr85HeFcJLXz9U6U9n//5C7NL9tMTtKvmQxiHvqP9MezfTuVsobIU/cv5yy+E
oOyn12mprbZjlflzxfF812nbTO2uHT08wClG860W1vayO50e8GOYhAqwnTgK/an461Boa6lsBA0a
oozNcXMZelL21rOHutSME4C1ok+rze6odG+8Ull52QtZRPbSq6aOfi1sF9A3jQeYFXvTXENXL1Co
VCm2kVhaZRpZgG/T7t5I8t8OG3hkbwiPZrvj+4xUHwmlvvIkS7NK//dloDRzUa7PrW9r37TqwaSv
o2je5qFZedlLIyXFMwVLDfVZfXIdnOe7yK6pkaP//nF+Ki1dXQrpsEWkyCoVen3g7W2zf/KScQVv
/PmlTdlHb+wRP3nJ7AE5dGEziL1SOOnKoHye5EzZQa+sTA6RgXoc3YBthNlrvqUH3Z5V68v5cVm6
wSnIP4ZYVZxM0urONzo139DhidLSyvONSNzH83f4HK5kyvZ5tUfvGY3auR9MU8RSMoi+0C0b/bIp
3F2pFDGevcSuH8tZuHdzScX8ovlqyr56iHeafrYBwLkTVVJVV+5LsHNoTqt+lw+r01Y7zaD/B/Ca
3mlafBjBJqzbBnFBcBx1hSVUemUExa2ijoDn5q8hqlvNyN48vJdqWiJWpsV/xmCf3VSKfVQQha6w
r/Y9ZzTu42YQr21v1WzP0dFsynnIjgGHCtcBZb+XGDzaIQsUBLq0nm+zrjToMNBhfdvjsMeyNHuw
UgU4jObRMsxyQexU8Hwq5Zlh+Eb7hX5IRcIBL8V9SvdOO2rImiflBfX8fCs8rb53EbkjjMIAnBUx
dQQ8QmhDbMeDSbfVvT4H05d8KDFH9VjyXkUoo/ZmN7y3U6p/6bsBxbqlsoQchurr7FYKPeGDSxVw
FAVLhxKTnFtUAZRBrCHddy0t8eOoeMeGuvpPDgxMpNqGpd2KOUSqabDjDxXzm2uiKPXyqH63OtU+
erN+OnzOnH0ZNeYGKY+6zxt1uvGmIb4ZjFLgcYXMo3RQSMIbCa9nLaSHQhvEDZ0NyrVilEm7HZ1O
7F2jsG9N22iRW5s0ihFBt2YW0jQXM+vyDWtzxiNHZn1lUvo6hGaq37nQN5rd+aD6PBmbnpSMDUNl
WdczBJBn2V9nWyP7o7JQSbXX8zdYSmpSNu7VsHcrQFFHTqLdG8o105cIhP5Kylz6+VI27sq49mjZ
J2X275MAUQC3pBc/9TVLnIWsJhsaKooQ0Mi02be07nGex6uMVqfNpNtP50dn6foSD9arQby4I78/
d3NQO/P+JIylveWyq0s5uSmhmEEfgPuYvzegLur8LTJXrq2ZS79dWlSh3lSTTEdPNwtO/bTc6B6G
fsKOzZuh1+Q9ihlPvx+sGq/WbJrf075vfQXH5EM9TMZrOZv51Wy01U9vYOqnJ2ZEzuZ616Emh9Jk
B1dJ3+PbFZ6O2ItwsrG6KoMN7WjNsXQNznVt4CeDM+Y7yh/mTc+Wjg1mHXvXZTr0LwJaNxVcRX1C
IaJTp1PtPyYZ5F4VSX7Q+pOCfdaCrVeWxlWVauVunqfeL3TaYesTQs5oqWiEeBhuTZfTK9ppkjuH
qiNnAu2YwWaiDdrRO+WkXwuuEKDT2xM2yTHgqlcchIxQJeyXNtHg3BUYxISpoAFN1/FHA5n5g4aj
mRpeYoorqFfBV50CjY9k2HrVgix7GDMXhSCWAfeaodbXGnCA25m6XYYuvjKuShQDX4aZlInOEe0z
bebIWbTxnUqR+VVJvfreDqOs2tAuUVy70ZRuIxRoD1XhUX+aKgvkRFc+O1mLEYGo2vnFNc25oB1T
pU4w49mITG1+Nqe4PuqVplPADPSjM2U/6WgKkNbamgC5oOTXCYLJN73Vyju7EFnOSQg6XKR+MKY6
DVJbXtGLpSPzagIl2Sm619EVq3ioSdTBOzTIFE7CjRy1UE1LJLATDvPQAVhmjNdediofKyMAByPR
BJChhMbDiYJJgKXYTrGYPoaWYdOH5Jme0Mm7aTtkW1PnCb9tOf728lLbWl0M/qkI1NuwdCEFKNQ1
NNeMbmkeak56w2qD5h8qs9Ohy5kFdcusMS6j1JqyKWfphVMegp442shBAkcBZROhg6Sf21lxYF5I
g660dLC8cbImZDtHs39N0mHTscbLKIZ2wcoaSDul60/WCa60Tshsq5oZXeyhrOGlb7QfamRcI5X9
pah1udE5pNuJXty4hfa3Yy7sYie+aFtlutIXCulBNSlF5B4rvlAtOvOC40woNytPtpTFpO8TfQMt
LZ7kyC57z+mecqp7vV+7+OKwSd+naVbaIUrh+JRu/hCH8YNWc0CDkOVbO3BorJnVDknonvY8TtWT
G7cKVkZt4bMrO4hZKee8DWVSKKTteFMoIrwe2c6v4Nj/qy99Mh1ktzAIjDldIpp3DHQR+Ybep++0
90UvZXQq8kUR6+MuE/o2d2n3odcA+lmQZDe1Rs9liCLiG0qRfl8acXCRz43pSJ861crmwchPZehU
31AJ3pToH9LVauHC3kM2FKOaFqVBV8CwToZ2z1nsuB8yjdQxIRnBpM+8Uq1pODZKbR9btcKt9fwX
fCGwndOs/bAn0E3YMUPjukdbf4ES1Bborl3clYcLry8ljnJqRlMZUalqav3u1kgjo8jXqwTA3XDh
m5EyhxVqnTsgrzlyirVzK8E2BknCqavxsiHS/x2iSc85FpptB1MgRRRbUVb9E/XD6ofgTAeZO6qL
lc3SaS59NumlVFF5dqM5GVt/SC8043/NHew4I/6FDx473cseR8oYld7F84AVzjHof1jQGIBn7poW
qit7k/N3+LzcQ1PgvwNmWdlIE6IG4lorf5qwPBsvrw65AAqYmqBMXXvaJkW/wqNeyK+ywZhtdqjv
stDw5x6gW63keyVA/J3Tnb8yYkt3kELfnFI3Mmhs9wdED/00HuiCRRz0cn60FiLQlla5SJ84g4SQ
cGyB/uXlj8H9EVq3bqJd+OulCE8NetAGqsRHOK/X2YS8lg7tqzkbHi/7/VKEz0qUInph/G1lNvaM
en/rQvPZ9GFUcWJKB+f5+yy9BSnMpyRHCKHpyK/TDsItNABU3fW4VtRburwU5UPVDLABEl5yBFvL
7sefrRt+TTiTO//zF2LblmLbBj0314nuHQv4TWxgEhOSbfijnP84+coi7T/Th0/yhy2FthPZ1qym
8IHsrFSfXcNw70IagTcJCppbq1OcmyhxDBqB6W2AGG331MOBXURmMO+jXrN2uKzQXKIo6nWSoGvt
IifHpB47Io4Wim2ro9ae8u7Vra0JjCDy/V6hOTeKQ2XTF6F2bVkqhDnUujurM+0dWrv0Hsf44LqM
A+972oUcw8dNrsaXzW3Z8CyK56LU3VOfmsMmI7Y5c/bQixdJejj/1hZmhex5ZjRl6M19MPqhaVRX
Vp5oKGcrEBwzR+GX3ULKLm7d0PcBJcxPGh2RCW8CgnM1m1fnL78w7ywpvaRTPKQFBh9HLGqLvTX3
2bWd4HhS0BUEiXEWNxmf5QuH6zSMH1YTZtaNcDnJNdTBNlGFs2z09US0Pf8oC98VS8o0cZ41SeO0
ie9V16XhWyKFCBlchbCIgtHz62Rc+YAtvXUp1bgdYFZYgpTgozYFZFw9e7PxDVrptPIkSzfQ/x2n
aKTvqK3Bac0ejZDIUmFThc8zgseVF7H01qVsQ992rtdqP3MEkj1PNHM06MLM11Sxf9k6QXj+hSws
Wi0p30CoSNMZzryvpK+iKLZ1+i3Uv+jqY6rea93DFK+5353e8CeJTbZF0+CFOAGceH/C3GDTq7hM
lVH47fxT6KfX+tnVT/Ptw6wtK4suRwv/GBMN6TVWEzm9tQ6rldq0Jtgkqn2bdmPxHGSRvadfWBws
pWrvBF2qCPxBLrgO7Sqh0xhXFIODX50JhanQBKiCNC/HK1Q/yS2SZfWaxkhN2dbKBH9SN5t67Rt/
CubPnkDKIV4saA4sG8pi5q+peRUogmFDxtaKgdjSLtOUksgMbEobEBn4Zj4EPwFW5t+QGYWvmZ2n
YNJLV8cHiiH8og45pGvX3cMpgtqTqGuW2EtPKGWWTLB60V1CkobDjeihfNxZw49uXvMdWZphUm7x
bNpASpr+jmjW/RyaL/Z+7+fn10IsmlI2iduuyObSco7DSYxIN1YcvTXEoGuxYV9z6Vg63DGllNIo
Y54WvTb5TZY+KRM83+7JcXGXAKudhEh5D3SQu5m3EvoLGcyUEsygDoOXt+wbRxrlkBYBoBJ/nD76
fX7Mll63lFlSDUCXEIxZd3JDOqmfQ5rW5lvbeTl/g4WXIpux2bFrzKUIWYcl1nbIfCP7MtsPNHjT
KPPn/C0WPleGlFbixs4LmIJM2YJ6D6JpimdwtLv4W61mJ+uid6jNK3vghfEypARQT/QrlEpJM6ib
0QaejpRDqoNm0/DQw/o7/0AL71w2Z4tGxXSwOEUL5N0H2U1oPmMWcNmlpfDW9axOGoMtVqhbOor4
+UaAz+7M4cf565/C+JMEaZz+/iHF61EYJ1XIMUhEInlJabHBMCKoVvLj0sBIEV7OZZhVKqOvdIHv
0vbQ6/lXFOsrxbCllyuFdjFEc01fIQbU8N1u7IGPR6dknBQbBU23aNoufAwppsveAUyGhtcvNYgw
NOLOEHMgGK6kjKXHkGLaFs3oQnZA7E27ARCdDeljk2vphh3K+be8cAfZSQ3uI1aHxsh2oHVo5sg2
rYXi13pJvLfzN1h40bKdmqMVAUApSkGZ7XwP3eGtjJ2HOaDucP76C9NU9lFD+t6yF4snH7atjmQb
plruzNvzF1/68adR+xADmiM4dNJt61jNtkuhxLwrCsz+EpGsSR6Xfr4UxXkxarpaCyqUZfOCrvxo
edFlCUKXAljBtQv+tFn4TR5sMJwBzQFJsPh62dBIAdzkTqg6SFl9+g7VHftTDoKszIOvlehXl91C
CuKY5q5wNrXCd717z3qFr9pYlyU3XYrbydPrGXyJ8MO+CjY0S84bjkguK6/pUtQmTtZHtacWfoqN
cvEz40xuWommhe2D7JVW5qzo5zixmSbzg4EftDrmL3nF8ZLqmvtOABztq4i++OmyBCe7p8F+D2OM
txCoB/BKPBHQq+wZ8T4xohWpqb4QZJr0IcZtjDoKBsc+ni3JwUxwuK6cLIUo1KVvtB2Ef5El//Fq
WzuGIzpy8Dn0j/Z9sCtpXgSlC7dkEjbnHphk3VuhcG9wQIl3MT0Tv/NQwL4FSEijdT49WhOtCLkb
pFtWxuGu6TPv5fxkXUiksnY5g8/fGpM74SqacbrSbTNg8oP5w9Lfz99gaZikTKFBLR5yNYP3I+Bl
CS04Nrql7IzOqvbn77C0IJaVy02UZJ0Vm5Nf1E5Ldzg1IYvTiEPV8Ewx5Ey+QVibeUMen0wwooOG
xnxloi0kwv+EyB9S7axnQezZfeUP9G4dBIeXezVo1xL5UtxIqaRpSuFMqBr9xv4a47/gltGdZTxE
qOO1eYIHW+7r9Of5YVx6UVJuAYzag3w16FKxo5uC7szG6t/aeFrJiksDJWUXu/bqmdZj6xjb2OUo
YKBPzaqXpS5ZvhyFpVeLqZt8C4eumObRk/MaZhYr39OFIJHFy7WAlTKJlteg6sauEiA9oDWEuww/
ox0VgcP5N7B0GymjdDZtHbTI8AYqFT4CrUTpbWS/I0/fnb/BwitWTzf+MFkrar5FCTnKD4s/Zf89
xaywiP9edm0pzuly91ItTYPjxFpvolg/Dj9VeJjnr76ww5Ily+5gjagI09LvKvp7U23GsLEEhrUB
NYVXhWe02y5RjKfcC/KVtfjChJWlzBqiEbSHHrUic06fMS4Rh0SlJ/j8Ay1EtipFdl0W1tA2SXAU
SU+LtMHZPWn9m3DobqN4H0G+uHCpqUqB3dKWV88h5jzJPD22IgKvl1BDP/8cS3NWCuuR4kCiRFw8
KvAcnvTbqECnhZ9CsCbaOM3+/9/QGbKUGZxUJ7I6Lv0KHOUDgK29heRpW5ZQSJoYfU1uZ9fnH+bz
V05P97/xASZbMzxnFn5tGn4klKNmi5VLL3ykuMy/10aa1zV0I5Z+rf8NcCWPaAeucpyWSmPTOxTV
4tNhlNNuC+v9/NN8/moMWeTcVRVY4iJyjqLUIONVQhR33lB5HDIL8Z5OIKEvu5EU+o3Hhhu8EV5u
WrQ10mrXwEEPBg6205fL7nB6YR8Sl52y1G2FcjJCxYg0oWM31o+uTSdPsvL1+69D6LNpJm0M0kmb
jWIanaM9p6+lqby4J8wDgu3rzJyDjRfYkLgtUlvVHSf8qAxNeWmb6uv5B/w8MxuydhYGgt3To5v7
WDxGHlg2jg4NZVbh0M1Ce7rsJlIiYM+fehz0FfBsAI2U36No2NZr+X8pdqRE4GWDpipuVqPgsXAZ
mr6z5l/JMQuXlpWzBt28sC1q52g4v0b1KVHezo/H0nWlcJ8nI8rrip1mCqV7hJerNiuht5CzXCnY
8e3K8WTN7CMtVd/zOswgb+FWCz6Fhs74DwDqw2WPcIr9D4FR5hr9jB4Ln9iN7gdVD8FyQ7S67OJS
XGsUAe2UPaHfhtOf2qz+esXaUufzz58hqwxLy3CzTqEoK7z6Wmijb6bKVV7QIN8Z96zbdzB+gO1M
K9l3IbxkySFqWSNGO8KRv0M3UvpSdsYWNM75YVq6uP7vO8Cob85Sg+1Hm3x3KHYltGargGUuu7oU
tI0+Ks4k3NwfGmPvFdCRDJw6upAUe9kNpMAVdlbECkCeI1Xy7aiBzQcxZq8tnRcGRxYPYqBkDUBo
St9N3wcTfqL7tZnWFh8LASxLB4NocgGkN6VvT2G8CYzhnYbs/flhWQhhWQUYtkqSE1ulr+j618CG
ugugEA5SBzK5yP2pXDvxXPryyIJA9qLAojHB9uO5Uh6tbEL4bM5NeWVHXXg1gro8tH1Nic1syys1
L7rd2JyYTr2r/Cq9prtovQtL6N9pLJIq8sZTb1JRVIfBhtTqKr/Pj+XSezr9/UOWyqJer1Ob4/w+
639NgbeNExAZ56+9sMpxpO+22fUjZqCoNSecxksFVGHZfauiE04OTO75eyxNYinCs7gdWwtN+7GB
K7Otp0TD2AsilPDatShcegwpzDkGszrAxjhoai8xXW9QaOipf4E2svIMSzeQwtwbyywwBJ+kmE7/
KXyfgd9r01PcPp4fo9NH85P1kywFtAt11ipmKCaienkIJ1i2ZTd2R9XsgRx3CvtmvPFuMozNVmbV
wluR5YDg+uPWbHkiu7ApEv9VvV8oFC4bLlv6gqeh6wr8tswjKivcF8YUrGiy7xXE4tYglN35QVt6
BOnzbZtGl6jaqVA/YDUE0fA+ceLbQtXXdKZLNzj9/UPkAVVJdOpTHB6V4tDY2W1te9c2AJHzv38h
sG0psNNUn1vbYOUPwe++ssW+7aqr85de+uVSXHuVl+S9hyNRhL9iCNqkA9uVqtPK+126vBTSdSzy
NvZm83hyG9D7coNMdReqz5f9eCmaQ3U2DS9jV4y0t27+asahBMl2/toLHyZZ+je5AUCN0y+vjKes
trcCDkcA1mj6UaqXdeAastrOCooML1Fn9DMnvO6G8GUqNfR8jrpSr1uYN7LYLkooChe9ipmVof2s
6a7cRL2zUpFdeLOWFLmwuIJgUoVD/1P2kM9GAIc3Obohjg/nX8ACZMKQhXaT4jaNl0UFCskU9o4W
jXeK6WHQOfN16EJoN9GY4mhhKKEGNVz0j5ntWrdU+JMHm6LPvtaydO3XLOR1S4pwI8D/LMyRF4zm
79L8YnQeuoa/s7LWYr8w3WQpHnxcum7DwPTBzNMM9CRoiODQ+2QYvGlo8jw/pksvTYr2EXu0SITY
+mElRf8f5CtrE1srK5ulIZJivQkHM44Fj2DURw7TM+2+Sn/Ww8/zP33p6lKsT0M1pXSsoYpunnEn
tSu8AavnsXg9f/mlkZG+24VW9HGkBLYfxNljzi6vn/tqE0TVzUXXlwV3dY6YMjMYnBjrawUb2879
kSr6ZcFoyltsNaq7zEhM3yvwbTKNrVbeWzC/zv/2hblpyqGugONtxaT72JfdG7P7O8/aFLMazTuo
tpEAQVrrUlq60+nlf/iOqvVgK7VeW76HcWyBw5XwKNsRBp0Tbyrzx/nnWXjX/7XHfrhLbAJujXTb
9vGmu44KgPWtQkEqnZ2VMFvIu6b0vY7GxAIDf3qM8MfsHFNMoi/75VL8iikLIwe9qR/jAHXTlEZ2
qI0h2ptZHu3P32IhzmTZ26TZcOPNwfQrhQOe2tTUDSXOJ5jACDfHv+dvsvQGpGDOydahrjWWXyRY
r4ONaqC1Rt6aenNpGknBnILiClqrrP0o1JwnBQL7I2iX+GbUAFHCoYyDnUXtcWXEFh5GVr4JPLhG
DAIdH/fFTVPa14EXwxVeI+EslbRl2Zuqg4ifFcf0KU/Q5VpuavVKUJXvetqcAaFlyZvt6OAX11az
C72Chix+SwzbDMyodfwQFODs/HS1HyeF6BR8mdt7o/mluo9F/K5WDyMG94bybg+rXasLr06WxOGT
keoBimHfxPBBTYDHtflbOsOeVsvfVZtiKNn4GXDAsmh+YRU17FCxvog+uimd9pA26VU6G28uwIvz
M3Xp95xe+odcYbadUgZmpeExiAHFEH2NrfgmLIorXY+vlNxe6TRZyBiynK5Xx3js0sLymTt+ERY3
rma+nH+Cpekp5YwsoeBOp4rtRyBqRA8kGu5r8XzZxfV/h0dJi6BU8lbzA0Vspo66/UABlvLA+csb
Sz9eShRtnBsYnVW571lG+eCYWCuViY5LamLbO7oIsXBokvgGD9DqxStbbGdQ6+Ll07bAJVMY0ez3
M6wRVGCuWQIl0WjxEizr2vg9TBkYa7x99pkZqV8KV1PfZpx0ftqaAgxvQHj12sMgeTYzR/saJynE
Ky8x3xtPqFe4yWkPCk7aB9ifJ5vDKFNfgsSmXDiCpl6rJiw9vpTI1GTQhiYoVV8YGHzahvonLMPf
RnxhJ54hC/z02hwcq3Ytv2m6bd6pwFTMjbpGs1iY1bK6j4ZpfbLyCYaEKL6XfXSb2viNnp8aS2lR
lva1JiAAYEjCz+gf/V3jlw0wtsUFphv+zEqldhtF0Ytqi9ZKfYAMO9K8PXc0M52//0Ji0KWlSms1
nl3rk/C1QjHuMK9UsNHK3ezrHMbGI7TsDP9vjoFWImHpdqcZ8iEPFWalOo7htf7J14j1Sn5TQFHY
dkqA4oeZqRRP559rcVylxUs4tfAJG6H7gZV692Hb4Bw+clygNZl604fViVTbQABTzZNdStmPNsZU
fbQW8gtT/r+ekg8POqfOTMCpg1+qNjKpLgbXHqUE60mxvvaZWVjk6HLaGtuC1qdU+FM00dlM6XdU
7L9zfzKiZs2wMkWXpr+UvMQw5647mrpfzwkGyuJnYStriKul+SBlBgjaRdQP2eArBkUbDgPfakVA
T+5xzJj0r0nVrczzhYeQNYV6I/o4c6Pex3L8HvOJXR2uNaAunE7J6kFLUxtQK0j7SnfA5vSHaEI+
7TYYpzdwGPt6wAcMHcL5eb0wr2QdYV+aIqmNxPCBivieHjwUCSaYDsS/89dfehgpH0QiU4s2FIaP
M2+w1fBktTZjXnp74WGGaGIHjbFwFGGIq3eboLWntZmwMJdlWGlu21lj5Wgw5/m+tfe1Ob9gzHGt
8arOP9nSyEkJwTNNZ+oxx6NL8Ml2HmfwVlay0maxUM6WdX0TDr5uaZa631riyuutdyFU/Cdo5GvT
7pcxi++w9H+ef46lmSwFfZ9j1CjGiC24Jm5x1j6toNee47/GrU/q8v81en1IW1MyY2cRxaYPwb3b
6nYMuro39TurUubrMBqDLTScYlc1HMCWCEs3VpC8BSlg+Lbu06fAGqNN0pv1NrZBGPG3YVMlpY0z
Q40ZDeaLN6FVqzd1UHY7r8tbOGROuZ/MFlszC+CORePY1nAA9xdTBn/cVt5gpKo3nGzcDw02TXGl
fssd9XsiJvXgmMHtrOGoXaepeg2M/c8cinmbe9XbwJE6phoi3JhmUBwSXQy7sbfX6lxLVb3/Pjsf
BmrghD4aRAjqOkvxh8OzE0doSn3oMCBNdJHabBOn8p4j/AUeW0Uoh7CNlZ1qi/bVHXtl28B9er5o
Rsh6Rj0XwQD1CIJUYNmbZB6KreWtfkgX5pssZ4zjtu2NqDd8T5S3osPIV4uhYRlBld7EJf6eVXYf
mMUfFqOH3rV+irEZNqHezjh341iqedWX84+58K2Qqa1Vhmlm0UWGr+YaplrVbYtJid5iulaV1c/K
stf6iRdSkSx89AwbxEzd1r7iWpiJ28UR8P6LMukWxZt2ZYGykI5kaKuVFkaRtF7l20mWb+dBf0k7
b1coa5XApdcmpbtwTNIwM1LNt8nnm8kw79oR95zzr+K/Dd0neUKWO3rCVqPQqFQfBCPmLNvm7mSR
ccifrPfqu22iR917DZuarfYT3OqNuctvqxv9YOwxqYY0Xz5zLo0EPv5SvPJf/RrjEbJZY8ssDa2U
IeMsxifIbQ0/M53sCy2DyR3mmWj06moWly1kZZlkwZXUFP9D30WBH+6doW1fmiap3+gRbW7xQa+v
vLbIr86P99ITScskt8zjLgz5dumGAfSt3ensfptpZdf++dV1WTM5hdXsOmmhQ1DV7q0Kal/o4cRW
vJ3/8Z+Hky7rJLsmN6pgQA9d91+qE6Qeo72G4zmv3Z2/wedTHePofzcVudcDi7bxkalGbL6jKfit
R+pa1Xjp15/+/iHRBzUmMTiRqb45ZRUfpOHaVfv2xP9/GZt6Zf2w9AZOf/94E4QvmIjVmp+4r6lr
YgrwFgKUPD88ny/pdE/KBCq2mRoqEY0OYGB+8EBLfWtiiNp390r/mufdl3RNt7r0HMa/zxFac6y1
QmOedvZfUae/tKg91nPhrUTd5+ssXRY+Fid7k5rOAN8enAaf5fK9bb07z+v3iojo/ZqaP/Ygfp4f
t4X+f92TNj45goRuEGL061qpb/qmp0kksSCnwf0JrxLPi16F4/TT84xh33OaRHiLU3YeTSpsnoG0
CxryTmugAqpFJrbWgEvbth5MnFQcoXU3dht5V25j1N9zVz1ZkMGa+ZY47gz+OjWDcn/+OZZeipQ8
dIMaXxTnph8lr5X4aZosx+Jv56+98EJkseXgtWkBaM70w6jfORgiala88Zr3YbSu6WPTgr/n77Pw
DK50MpSnASrUgXJ+ltw6U4hduHENAHDlyG8hQmQBpt23hQgjRuhUx7fB441YGCeRthHjdek94vC8
KSDjnn+Uz5cxuislFBGOgVOBdvF7Nd0mYXnThI6vKAAAlZKhMy86S9Nl9mNmuT30iqbyXZy+rNOK
XNWvpnxeybkLaVGWZBZgN9wBKT/e8fm+xNFzrLqDNaNyWgXPL71zKZkAuMuQXdBhqMBRdjnnUJVg
g+nUSlgsTV1plaA61tjkNkeZuLVusInFn8XZmsl3DZZRmmG/vrZYWvg8uVIawWmyt2Oygu9MxgNH
+bdDX1725Xal0A48r7FsbbD9DqugEXqyyrqgar+cn6naQhFNl/WYugnj2FHY5VStFu7CSbEfg1bF
5MN13JsYt9nfQz6q34LktLQsPWoGmP1YwSM0E35Pj12xHs04WvVWCX8Wt1mz9ma8rc1pvBJzP+9M
LRkSCo54ziYxKioC2ywOcRS5V3xqzeOEO/2dk2A6kxlmsenmPPyR0Wa217yiuYrTkzfUgHPSs+Xp
xQEFEN6aQqm+jLQFH8C0jId5Mp2ruJ+D3YCx2r51i/YQdKK76cd4umk4jd/UHDvvaheaUzkODhXC
urjRk3zcYh05H+tqzI42J4jXNcbjGzPFGzrDQOwBkyflT5a0b1bZD99GLIivFBEgFbZK/RAMdn40
JzuFslWxI1SmesQ/q+8hi08sg0Ot36vO2N07iKB6zKtS577FoeCLWRtk0c7k5+eY3nD+x04fKF6o
fvdm9SZUOPVTB8u6Ap6X7rAdmsUG0Ulw62rh347eintzHqx413lDsxs70GutXTW0CRlY7EWd+QUj
yPKJUmSs4fzddmy39cH+0YRuuFeSPn6p0gywqlHb8YSFZ43pZB4JFWs5RMq5bY67oaWtom9NdWN6
af4I/zexdwEa1BDjWS+9THOly3Jd2KhtryZuh7fooGIjqbqs71L9MJWV83h+gi9kGFm1qzRJgTOy
U/qjQcGxpowHI5T27qQDWnz+FgvZXpbreooYbZdyh6+5/R6I49to59ZWr5R4q4/BjZN6+cqdlh7m
9PcPa0jhuPTVxEbn616r3szYSj82U2QgH3Ln9/MPs5D0HWkl6ZkdBh1l2/mVrky71Mw8n+p5+9zo
pnvbDlO7svJazDtS6m/7rskEDrrI+XqXdBw7t6E1TF/zJKYeqFga9r5OkZlPlQJGflMA2X9NNM/R
V74NCynbkb4NhEkk8FMWftVNESItcXBT1115UUujKH0PXFvxeCKY0vgzPSZt/rvp3H5Dz+JVUlTG
yipj6QmkL4M9zeWJuyj8Dqc5bABu3ChZGZyF3y9rd5uIpB2oGZdO+y92EuDCpRf9BnuGoxn26e78
XFt4AFmviykErueTKfyyjEp8HtQdPL+/l11b2jDGg9ZqhnWCOUS5vnfjtj5wCqevyBWN0xj/f3EE
Bc6/kVjr+LhhV6z7o5pg6FbSu/8Oyl/7MxrufF2Rk++x9usfLLxlt0FV/Zp1A9cKs1GflHg2d03R
6n+aUVRbpSmtL3WEqx3qBsDyqmLvzCEe72p14JNQpOofT+8cOgFZvzRqot509WBsFRwstmVgWbS+
6TMr12ay+sMchulKIlh6OVKuiUVW5FrUNT6bol+93txZgXt9/t04pzD4bPRO9/yQx4rO65VcnTHk
Gqt7C2eIYUt7A0fFonaNm7zVlSesbru/du2k+YYSV3OncTj6vQ6Ec0snXH5FLSPZux3uqCGt2Ff0
k1jfrDaJ7uj3yA+iBq9QeFNw0ED2ptuG02m/1c38WzsnOc7BUPcMPvoPalR0WzyZW7hf8XA1h5PY
KWXHJicdMCGJWdrv8EEWe7vtUTpYNBAAZqE5qUoT2oAj8YhJaPKWprXhF8MUPsQRBWw3trUd1oXR
sXX7+dUw62TbB7q6a4P/cXYdO5LryvKLBJAypLSVyqu9n94QY+UNKa+vf1HzNn14RyWggFk1MFTR
ZDKZGRnhSN9t0eHkTio7sjgqb7PUFQcgg7uAkCw7VhaYyE0vcd4gOABFRz5E2zwtZLn3VGNAxX4a
B/DJd1C3ZqBme7c7RSB+DUKN9Di2LoRZ0QACxGEbVx6yuBCpHRFsrOzbwrZpLlu07qAKjw9hAaUr
9a0fkN1LCGSwO8RX11WrTab5ZbM0o2hupyGk2M8t6O2He0cmFSAL40+AjtHQVhsA1Vye0dIh1/x0
K4StZiGHMIrSGqxsHX3t+VSsmNDC80MHZrMJUhR1xoGJGPgjkd4BcL5TKdTTwJN9m7t/Jgi7XJ7I
2a39w6J0fHapwGgVVSMNLfIwjVAYrPDwhD527r4DabTy3ly4FXSQtopndxxTwLtGQb6NbfEwgYQq
GpzKdzJXrRyys3/510w0x2316LDNIogBKguyduZrnx3FqjzY0uCa25ZO4kZTCkL+HNqptQ0RIivy
8QpZ+e0Lx0mHXosaTcGQG/JOuC3RkB65W6hqFyt38l+8+r9WRvOaI5R9zEIlY0iH2Ur8nkHRWuaQ
as3z0fpwIKO9aecEMjKJgiKJM8x5gJIVkiiziLbSGkjlizfHF7Zv2rDY3oLK0p90ss2AQtxiW0+y
LH3HTSBQXkL8ue8LvsujfNybHiNPqrFaRBqq245iC1rc/m6I5nIft3n7A/T1KMlNUGyFfC+Y+DOA
W4bO6LqgRJP5R5TY9FuXZOkjoPDODcsM+6jSIXsfUxHdxM58JgUrFdubbgWyUvTFJ1swyJIbBnlz
7s8N6x4LqIgeexqBpQ+FCfGBipW3a1PXuJ8rUZOVNV7AE5qO5uIawSCmazHjZPXltqizTdWCVByl
PTs5EcN55eI9SsZTj948/ppa0ldpsnHXyDYXHIaj+b6xEijGV+p8PMfflMhN2iVQWHX2pexebJUE
hrfWXrbkMDTPx0TviQ7aCuE8pVvwAmxLsC1W8Y+MTn7R/b7slZbMTYtQmxIqPkipi5MNjBOSosFk
ZL6VrLWSLsxBR6qbrjVGPCfGabSRPcqVT5FeM2h5SECGKMl1sbyOWKcW82peYxKgf5i7eeMkL9D8
2Ritt3LoFlZJB613sVM4uOfs0Ey776RQgz+3zgO6/teQoUsf0Lxebia9O2aoQ3Ygx5AcEj1lE5TR
8+VNXji0OkadtbYR0+IswtUKsIq78wyiyzgEV/YnsYYXqDY/mI16v/yxpaloPpDUEOPIGjaHE4Pa
dpU9IIVwIkN15Vw087dpYw5xNIEGMR63WSr9ZMyDMpuD2CVB1aD8gHbuyzNZuCt09LpRywohvTXD
mxsbp+dBLlcyhksja6Zd4e4pHGIBCIwntJNVz8Lhn9f9aM2g8Yit5lJ0MkyL5t3M+XuGXN/KgixE
Fzo4vSG2ee7fBEDXzQnSJ/Umrmp2GJVwtlY7PlyewcIB0iHqUJQpHc/gEl2pcRq2ZSYeAbBrAgiV
OCvPm4X11zHpjmuAO14MZYjs4bde0mPuXUdbYOqY88w1TDV13DhV9S/DbEGWdyTmWni/9LvPS/bl
VWbTySHQDIRMwWxs7ObE5zVHvbTo5y9+Gbl1OlQ/mwz6slUTvYqudUBaVma/orqIVxZ96ROa5aJi
XDfKBnneOWw023wTzW8zCJevOzXaxUzGjg5gnxanjPf+bOV+jAJe7XpXHn3NYmWaQeyOQGLLMQAe
hTpc5T1Z4lnG1srvX9pazW4tXtImdiA1GA1du3dqY9pJZScrj4+F0XVoNrMgKFGBce1UjvMmYgxx
pmOuZVcXNlZHZsveog51IWJAziwa5kdvggpt9UGwEEL8DzTbk3mdVTE0tLJhX8V2MAOwVjvjMU8e
WfJy1en5HwA2KkMCNQV+mttZnexE0HNSv9pAmM5eKW8ubYFmuwlBg4c0hykk9L6cb4v553U//fy9
L5Y7N4mN9Me56RqVOl947rHwxrvMKlfuqoXgQcdQu3OTC+gBipMg1YgKYLEtRfo8FO2+m9KdMi0E
2UW1uzyZvwjaf7ygdDA1ZQMSRa7Vh/0HHizqm/futL5R+OzGQiHEr+/Iy/j5XD8i3zw/X/7m35P0
r29qtj00EsqPVqTQDdoO26qrbDzOEE6g+sxNcar4qN64NXp/IOs6fdpjhcDD6PkTWvNMpFWabpeW
87yV0otjnw8ZSjRGIuUfOZbn+lRm/YZcrgUWIVm1gTdk7X0hEhRuGnS0k9ArqHMXT16H9CJ8Vx9I
txdr2oNLh07zKqxKaM87lYUFSELymN4VObuyoqqDuQWDnECegUazQAoyVwTPrunP5S1ZCDR0MHeE
hlzS1yYNs3QIouxn0lGIEYdxvMZCs/SBs7P5YjS45NCH06PsPCb2vZpccDhkvwuK4mY5sW+XJ7Hg
uHSaVpMjG2hZCPIc64lFH1EGNbK0CVwUZes141yah+ZUmrlxnGRGVbsc7a1M5iAidJNKO6DJ2lIt
maRO1Rq3ERShQasRUqOzj1TJZBeD0fazTPAYLXvRPRqKstOkBqgaZ8rdZjkHsAnAHHJCqgK1A0dY
vk2a+VVI9ABKlhVHMozjimNdWmdL30val2UEZJVso/du6ukR7F1ekFe83iRG1D1mxmoEvHDV/eUD
+nJuEnCktwLKIBAXHVBaB1ooRx06/XX5xCyNrjmi2BRerCKM3s9lQMsKbTFvPaoT142u+YJJAEPL
KAgcsp7nyBj13VYSe9grs293lz+xcFfoGOjSraE4rDo7NNj0YLct3aaq32TcQkCQ8J+SJvvecDaX
P7awWjokui56o59jdwhro8nfoDGY7DrVjYVPvG5eufwW/KeOdjaMKQKV4FmpZz7iheNXiPyu+/Vn
i/5yksrCLPoysXHR8V/KfWnKz3h4uTz0gkHooOYpJQrUafUUZrTde9Db84sSGmBpIX4wd04wCcSw
lz+1tAfndfsyC+r0ZJot7IFK8n7LugpE1xVkX1g8rtzOSzugWXeX8KG3UWMJk6j7nSQGhLhEe51F
/A+ha16pXiYG5LaiqfNBVpvHvuek5RO3Y7bWbLc0Ac2oI8uFTDm3IfsWjVt0YTxYffx4efX/RkX/
iFyIZtJJXvYsFkmKmoIUt27aQvG3rwuCyzKe91bHpg0o0cTr3IJWG/zdhARF6yX3ynD6oyr7eduW
rPgoE1Gcqoohm+laaClxCrydOlIXR6v30qcRlNZ78HXHQesx8+Pyb19AF1Ad7zw4chiiHm/wmef2
JkmSP3yo8CDnP9GW+pGX5DmKSlR9pm9d1K2l/xe0kqgOg+6heE88Bk26GO1NXQVUVGcH6ODbNlCB
oQLNxqmbFJsEaJod3sQI6JBPX3Em/zYWACH+ayy2ULHRGiMYDT0kWVGoGbcFyMI3QM06K9biYaj/
PRBU549NLMK8dPamUPDuvRNOihBWzn45FDeR55xSiOT6pjs+2Aydl5c38t8hCPXOs/3iAiY7JV3X
Q5vJSD+dkUHU+EPU91m0dm0tHhTNx+CQYK9iKJO4dhTksRNERrNVxPRN8WZNcsvz/DGqPkS1Vt9a
mpHmcsq2TJTl4IO2KbfU+FYRe5eKmy5bCViWxjf/u2K0A8NoSoY5JPXdnJfH+VzviUPesxXsw9IH
NJdjJXGTmXZahiq7Ab2KX5nvtUt9e60HaGl8ze2gYSaFynoJ7aTE9pX1Y3K8jWn/sKFVe/lM/fsG
ozqgmco2FVWZlWGZfUbNqyHQ2wK13YiMG5dUV3l/qqOZp8hO7biHrdTsJ8JGVN1+ubgrL8/g35EQ
1cHMhRRFTiwOjYb0xNqfbdPsVDz6TfuiutI3kp+XP7O0UOcd+mJ8rWoqV0QuRdmvPvbn+2u2AL3g
0SdgdKAuMMrrjpQOZHa5okIMRhny4dlFQxnAYEE6cR9P4Cu3QzNzJ3fKzObQTShL8JH0jtMGrTHc
VNMqmGnB/+qMsnIao4HLiZ1mIMsD2zBG4P5rdocO9WTl4NKFdgWq69WjnsYAAQKDdzHF7IQ2zWbD
vGbaWEULwBGZbDSKdtF2llTFgcGASXQnz9qnXeccIBk17zMeWx8paqkoORTdqadQNC9YkSBYLyG3
0vX0YBRdtgEdp42D5Iht1I6oGjU8me+TASA2eygFmMxGBlxgnQTjZKtjOQKgBNWo8qZhDP2RyhMv
M3jI7otJygMe2+1L13HxBIZxZPVT19m2Ho+PRV15+wQqwoDJyiRgvTkEcWM0G2UkPwQ3Wyi6lulx
TtvKn5TnbkePDtsWmKgwj5J+N6mme/UqY95mZlOeIptnuzgbjSAZ++mtKct4m+dy3FU1jfa86MSR
pkocmeDZ0YgKjKpKnt2hqcN873Iv+tHObur5NTQPf7fQLjja3hDt+wI/v7W4G/uFqOIdGiL7ncmB
HYY4V/5G0rnfFaDq3HUeK286ReOtpTLykqg02vC4cB7jxmyeImhdbLO+9g75oMr3jnl/DErbwDSk
ExgqTzdpxDw/LubywCzKEQ4N6EiySytwSFQcJ7dm78nE1XcpSPzG3d7Z9GmU+t5E7uMcclGg7cp2
udOZB0Ddf0vgjw95PBSH0vbGI8q7beBabvmQmcl0SEowkKCkT7cEgqTP7dRiv9FCRH2U6ZutXSBR
edmJLLhzHRrfczJnqNVPIY/MyZe0lr50xuc6tYHUlgCNX/7Mkvlpt4YclOJsSFU45PVDnImHqFdv
WSR3l4dfmIWOks8j2TeSQyijq+8a/lA26Ld0P2P37fLwZzf0j8hKB0J7XZeqIYZ6lko5SprZi9WL
H9cNrcWFdddAH9DhYHPGWuflSYEY+bqRz2v15XrIrEngehB1KHLvubPlnTU11wWzOvUwWtkgXNkh
nR3Vk8+lDBpaBtJcWZKFs6JjnJ0u6yZgtSdAApnvolmVj9FmFGvVnKXhrf+uSztntJshDBjONvxz
HDtuUJiIiAVP12hil46j+d9PFBOEuoGIZqdeQBMNFes/Nh1e0hzUV8yQh8v7uzQPLdDrjUxBLdEq
Q9t6ccUT4u6Rr+zv0nnXrLWWLjR5ClqFfR0X91CKGIFtFXRe2eCFwEWHL0esiideOXU4MhO9J7YL
7wrl4GHndXZ05O403VFSq37FEBYWSscxQw1VdfMMclc2R6duIgfWg/GzXyObXpqNZsHQujeFSgwo
qrSJOsVmqjZu5QD7ZQAMVfLe3pppkz5ftek6sNlsY6cTEAALR/4zQZschMAmtF1eHnzptcXOK/jF
ZSBf27VixuhehNSmTCayn1rE3S2UBY6do2jg2UCw9XEkDqI160eksYyVIHPh9apTE7dO2rZFDvEC
0aDENHHOtngpO7vK8fxoTscdi2V7GtOR76u6pisnfelsaM4gysFFPp6FqKr2CVDWKQHEzlmZ0dLY
mhewXIAMirZgJzPhh84qf9A5v8uqaSUBtHTuNPtP86zoDBNushhfU6AMxv5Xjt7uPHkm7nUCVFSH
yLblGXUgoQYgE3ZvMuu7V8mbxnZ+Xj5wCyukw2IhCwV+wKKSEDjhN3YxoTG6bv3RGX9dHn/Bj+mI
WMvtE/yLcU/F9V1mO680NV4uD7300zWrr6jKe3R4FqGiALbxzxYs7ZKsrMvS79au7r63wTJUmCgX
d+2hEixIhbruUOoYWKWinkITAXmonPlAAPpx3AbMXstsL/3y89+/eJAo6RymepufxFQUt9DtA9rM
itfUUxYe1jr8M6W1snNIboVTTZnvTMbBiuL3CWB/6lVbD0wvoLlZ605d2mHNfJE6J80QeUWIjr4A
Za1gBsEGLdZSwwvm62jmOzR8AL97PocFMQOwSwTWKHzR0UACx2axKbjunGpXubS9hmXd2IcJ+BKO
aDqsHjwHt1Pucfn98icWdkXHeYqqoY7jwMp6JndlUuOpVLLv45Dgqellj2BI20P04TqHrcM9C9BY
EBD3lGAWebP6h2p6TtXr5Xks7IgO9KSIRqC3gK4wOZDvTY7UFlj5fBn1gZU0N50NwaHLH1o4WX+p
n74YCW0to5tHzz6VsXqMR+u1MxR6PK395eEXuC6pDvmcO4QfoiiG0AFKNaxJ2vqsrsTBLYca0XTp
5b6UlG5G9EbezbE9AKnWjfyZT5S8e8RtDYTdjD0Nhm3vQKeg9vZEO7qt0LPV7jkaF77HycSMIx/R
ap6IMr0VLo+2RZamSAI0/Jun2u6moSLfDy73/tS2qX63rTK2HaCUx8yw+p9tlBaAvVveTSxy4icN
4c+X57+0j5oPypxEulWeQWMpd0JTDE9yTr+DJi1AF+izrNyV47IQ5NvWf13dPGWZh8CvQs4qeQOE
6IC2KWi7p09GtcbYu+BNdRCqHMpIzNIcQ6OSR0GMQ2atVrMX4i1b8z9uBIKoTox1yLwpPsgkvmON
dQKh0z1KR4diBgtpryDXXV0HIKW25onQdO2YdpTjUaE+LAhbTOjybVN/FL8vb/uCVekA1UHYE2pZ
LTh0aN9s0onKV89T07GXjrnifBa2XEeneq4T92U2gpqPmJumeOviX9RNA7GqMrk0h/OR/uIZyh6F
7CgpaWjHsfCRz3tQ4/QUoQy1ch38VeX+RypDh6hG2YTEQF6osMyDcZfcmSc7aAKQLRi+ESChPwXN
xrhFZ/xO+KfnaCPuincUy1Y+v3Cg/3qsL/Oz42k08xw8R643TK8T2O0OObPMNW2hBcvXyY8ZWuCa
uskk0CqAXH0Q92O27keRb4Zfl8/Y0u/XbL51pMmIBcgNyeftlI/HtPKO1w2thRuRqaxq7FIzhGbR
M5pinyQZVjIFS8dWM/VUJjSfcwxdpeS5d2HRfXlWUHFS5aO7Tq5s7tLqawZeywld4e44hU0EvrPa
dL13SRLjc7DOSdI58f44NFtj/1qwFB3Umto1qH0KcOKlYkJB4nfWOYj9/lzei4UF00GtbV/EJui+
VGgaaWAjCEjT0c/Ze1GsbPbfn/kPM9SBrbWpaAmuaRykwA7ct+EWSMfitfUfwHaxhSb5wfzWQlXs
meyKjXE0vnXv1XvxgzwhEcM3/JgH1wl5UB38io6BDF3JoA8q8NTgaXuOCvpbI0Mz6+W1XDCZv3Ls
X0y+ZbY3m1B3CGXkVXdux5CYR55n5WgvjX7++5fRkXBnvOgj/HzLO0ZV+2n03tN1P1yz9amvqTEb
kMJwcdKOvLT7F0YncWUQ+D9gV6d3zA794WExpCePu7/RvvyLcO8qPjNqajZfo8aP1lnsa0MqIMpL
qNbLgPRrQlJL5qfZurRRCEHtH7Q0wtlx+sOANGk9XRn36OhSWdLCMIVlhVPq/FKEHbuk2V/e1YUf
rqNLvbysLHhaJ5yBK0Gg79dT4cdyrfS7NLx2gSu7lOWUNaChNaz7lvGtC8zNVuVWfeXvP7usLwfe
RZdAnqYc3FWDeQCtDapeMkVqP/12eX0WnLhOApw21HQICOuQYHQgWJ+AACghD5U5xr5RjSVa2Y2V
YGrBdHVoacciXEkC2iZ2ZkFEW02gtJHRw+VpLA2uGa/jpmTmY9aHYzpsBvAvxF60uTz0wnNXh4G2
oxokQ4tu2Pbt0QSfgFUPIYvtD3OUT3IQ76NYu1EX7iGdCzjyuPJoNTghenndt8lDK/fI+njjgpl3
o6yuXPHRC1y6/88+9eVU5aogIgbsLXRg18dMtjMecwUysKWVHghJ2TFqWXfI0sK8rfKabriVNgfT
rXvwQ3XWa0SRpLq8vAsHUIeRsjGbi9IFV2jvQE8n5n21Awgz28uJFp/TSDK0ISdr2YSFBdZhpJWK
SzTmZ3Z47ml2XdAC1aWftWhdntdQ+EvzOf/9y9LOOUdtnKc9cnlsE3OQM0/D3uUGsGZ/ePrzukXT
vEJG5mQGKTiUXUDAkFYfRvNjtpNAjZ0/EW9/+SMLNqVDS6VhC1YKEM7lrGOBxfLEZ0Ku5CWXjiA5
f/XLOo2xBKtgC7MiVtYGgzO3j1URF0+oTpu3KfOgiuCkU3Tr5hbfFwV3dwlLshOXjbyVRj4jEVFk
5YoXXJqq5j4aV5FuGBwb4jH57TjOLwJCqJdXceGG0HGnk+0g4Z0pM4wtmfk9Rw9F0wzWtgRD5EpN
f+nXa3e/IdI6bSzE+xByhS7V3PJdPRLn8boJaFe/67IMik440BWYdQzxTRV/WkAlLw/+b4MkOjC0
bLO0FSwBMrrLt6q67SeyUeqXZ71fN/7ZqX85ZT0klqocjWRhLF9icpMOxZ7YOejb5Oa6D2jmDnxl
aRi5gaiRd8eOx5nP5u75LN5qOu1ac7KHX/u/rwdgVv87i5rZoEJRUN/Lgcvys4JvueiPjmHhes5v
6t5ofGTdHd8s7N3laf371BId6FlVgjrKwxfdsYHZE6icGfwXGPpWgu2lfdesn1NWpbzGssGTWYE7
WSqohftsugN0ydqXy5NY+ohm1SLL0wrERXZYRf1vo0KLxchOedserGlagXcurZP2ii890/IAo7bD
sz5YDDrIKut95Tgr5vFvyyY6H24+JECYFW0ZQrP8nUblk7QRwl5enQUPTDzNsFuIgHRODacHtNE9
N4zvMh8+RhuER0UHv9sJ188Y/eDUO7YG+BW94tkbQXN4Fnq9/BMWpvc/0M884Zbjnk8Zov8Ptx7l
txl0cytneGH7dcxniYBwtMFEFUK54JnmKgW9THJwWtAwJl634t6XpqDZf9nlVWXNuCQ9l97YLeoG
TrIS056H+IfV67S1iWqiBt0tNDTrt3K4c1oTxYmnhLyDeHlzeQP+HdsSHelZ8gkdEAPYRiE6+Fh2
TiAttu9S744k9D4upntjYi+XP7VgKTp9LZlLcxJAQ6NRRfYA9SUxeqncblcTe+UJvLQVmrl3rB2i
JusZtuJHwV8H5/7yL186R5qNQ7YGLDBORlBCzTm0yvj86MRZupldlYKlsLgO4EN0aB4HUysU5vH7
DTxVVb9zwOcfpSvLv3SYNGNvPNo1YwneWtYlAaVAcM49pESg2FE9gzNve3mpFloukL74700Vp2gg
TiJUbNERYe1MK6K3bcO9J4i+OyFHzFNs8yHOQf/bQzMsJU1jBpMA/DcaO3WlW9Hhe4XTi3kWfRuC
fO6TefEPztfEixfOgs5f6joF2irO9L9THu876zab0E36LNs1psqFM6yTl7bFkCX5iPGzHhpGTu2b
06/LW7NgfzqGrzMtlyRZbkJ2LCmw8q2zm/OmDsCoVK843IUzpgP5KkgEczD2tmFSKF8mpp9U1rPJ
pmMx3Iziuo4NwjUzt3tBO8B/nbAyUMigEB2n0m9Rz6DxSjz9N+/7D8+rk5GOsh7z2IZTrzeYwIkF
xal55T9QWz02W+dhCuxtts2fk0f3G3n2bumpu0kP+WP+WX4yc7uGKlw6C1pYjz6+rkgUYHMOKV+U
xQ5Tdx2BBgSi/2um6PHC+74lZog+9vuZeM/GABR5bG8un7WlBdQRfx0EActWolWhjVS1ATdmuYEy
UfzU5c0c2GbFbMhzuhItu7J6SOOuAFJ9SO5cLx9vncyeN0aW1RtqdgDYxRHqUYlbfOJ/DEcjSfOA
1LP0DdlUaOFzXRpYdtd+ZnY17Iw5LbeON/Wxjxq2E3TQDdySVg7Pl2e2YP//gy0ciex7IWgIYnTP
hIyS3NTjt3i8cmOYFk7U7djObEBRk8b2Pdi6diyPkYahK6/uhSOlwwkrB4G9k1Iz9Nq42DE+y31a
EW/F/hdcjA4nLHITGkQVU2GRkN91Dm5nt5juSLsGk1p4BumQwSmfpAMMTRdSG9TA6HBOj0iEW1ue
1uYmqe29aCO6tbyJ4rSNb5d3fGnJNHcjLST/BhesuENNP6Es8Ysma2aytF5aYIFhq8KeYYVzZNrb
nEuy9Yoie0ABTe0v//qlT2g+hIFYjnlJbIZAcdzGzLx3amhOtuMKAdWCx9fxgiUodhWZYOfo+j41
GXtiNP4JGucPtHve4+/XRcI6bjCi0ooKfCocKU02jHmZHzcD9aHBtcnH6p16xUoiaGG9dARhC4tw
KTOG0K67J6MZNw34a4ciWcmlLLiPv1ySX9IRVDKDDuY8hh5Bf5g7+G7zzUWDNimu09wjzvnLX75Q
tyXUgD00/uNl1W6qxPlN3N7YTWm+hqdfmsN56b58gRuJPUHJ9kyLkPdQWFDoT8pAJLmlVTmdPLBt
rCWHljbjbJJfvtQQWRHDLSBOT4f+fYbQ7k7YjTj1YHF+v2wfSwGrDjF0IOXW5iCyDRtIl+4LUs4b
xcBvYo4V23giL30yKvOYoqKzGZiIEGlMLhKtsfV0+RcsLafmBERSJR2rvTm0nekdtFaPbglKwC4z
HpJqze0vPPN07GFKE3MyVYJDMSu2a4GT3UFtLd70w0S3rVl0L27Uk+1skXnlzfS3fvSPEMrRIoyI
eFElPYlMO2fusYHs/AclZXrv0qQ5Oek8vVLFvk2eShCDQCXSp2nh3ZVxrG7zzOOP6TiZhwn0O74S
lrniRxYOlI5cdPMsMtLZlaFj9BuVWhuXoy/vOioGokMVM+DZlaQ9DXPrj4Gmwx681WaLvWTfLbFG
Bb+A2Sc6ahHqFyTrLChnuF7y3FiR3OQ8OdSqezRNZw/I1bZQ+b5S9FdsGubx8iFdWjjNqwyuh6YH
2YHPOGbVtqndB7y2DV+MebcScy994fz3r7be1ZU9MJBvQK17qL4b5sm7dl80NzIjr8Hn2hhDMVh7
8DPs21FCxbD63rByK52e+ZcXacGSdYDgVJIutdqEhC377toPUzPuyVRuRPZxefylJdI8BSPmhOMb
kZA50wvHm30qm5cGsreXh1/KB+oIwSgDdSjoQqEy0CcOCNOd4uihS21fmnF0A2Ld8SaGHuifTDUD
8kOS7FkKzGlUyNZ3CYkOoAa7jliR6NhBQODHXDGahYx6oJ2evU2dQuNQuenr5cku7JUOHhxTOUKi
nWTA/tJ9ZTc7K+Uf1twjb2GuZe0XIkcdPegymps2UiyhmZmnsrMAupvHdHN5AguxsM5qWRRxC0la
Y0ZDewMFIO4nxlNdWDtrehkNDqH6cZOvwTMWDp6OIaQQ9hZuTcBhkAxB58ab2vw01yB2S4Of//7F
8KVpG9xNztm1rtuieyqojGQz8nh7eZ2WhteMn5V27XALFLKOGQeDtTvrzGTDyn2yZDKW9jhIUNJr
bAlRwjhK2CufcWr9oUyiOEDnMiqJRWMD6G1M2xyt7Xt3tL1Nls0t1CFEvG1S0oNKobnOPViae6CF
2XtGFZPQUo8myNOoceNEasU5LC2j9o6IQLrFmgpRigm2mKz57NvW74orf7kWK0DJao6gEkXCqI3x
fosG77YD0/gpZiNdMZcFW9Thg4UZZUgPO3OYlf1GJJmv5HVif0QHDyLZULmlwIU8T/EmIeBbR5Me
KAN3lw/w3+zZPyIpHTrYRhmAVi0bQk8k0y/aNp4KzPksbBi1jblFjcP9NtuNlwVOzUZsC96QdgDo
dRw21tiB4btTzPUdtBLuhODzaWLpsJXeIG6jCo7b5yYkWUrOZeCByP417dyx2OfA1t7ZZ2R1RCIC
UY5yOlBIA23T1LRvc3APfBe2EN9sqcSTG4/NtixNduxzWfiRMXgHqwd6qCZWt2l540W+amcKCHLh
8ED2lQAZPm2Ht9yOjUOn4uoREER1qNNegMq7ygEzqeonr2/RV9nWL3XhRdu64RMA65V4661eHRFe
JkHjga65Tr34RtaEbEzgBg5OnWW/eGp2O1bk3qllHvszu3UqAo9Uzd5FOyGQj/V0y2qe3ou5qsIa
IO/vI7iJGt8qxHzK81hOvl3wpsYjMymfL+/lwq2jgy+9wjY8c2pBbph3hg/y7CxIMuiBzGikCCKW
PF3+zNJh11yqmqiiKOyNgFaglYmpBmDWol958i/NQXeoc4WIqcPgKOjsxPSChM8+mYZgGH9e9+s1
n5rTOK0k2k/CAbA3H12o3U0d83ElA7Zwb+owzFTQilAL+jNyJh1qmVG/nafE3EXSY2Fkq3JjJZl6
cSfgY/0E2exf181Kc6Cx5XDoRCCl3GZ4aeXSrIPaQCPbdaNrHtSySsO0hlGGeW5GgcGbR7kq2bbQ
QkB0dCYA8FGdN0qG1tD3wDZy+pCgw/rBjGn8xmrb/sygoLsdvLh4yCeDBySu+zvipuVBAQwMjnvF
HT+tYwO/zEC2y0Mo5wDadafQ4LdhVNgHMUjnzu3T4ajiqdvY6f9xdmU9kqvM8hdZwja28auXWrur
1+llXtCsgPfdmF9/o87TfL5dXVK/HOnMjEwBSZJkRkZo0Gmj0+hat/GFF/AaBrr4nvE74JiORS/a
KB/RgTSfdTODoDmAWa2PHBfICgSFyecbcuG+/I9f85+opoTIUFf5zojAYJ6jLBxOGajb4hyC0l8b
4Hw8/xlAQmzQavWCpqfWGhNvZE7cddx/zyC09TXCP7LGhqL7qyFMQ+UevHDeYmI/3AVTfyWiuLQj
Kz8iaqcGI9/M0UEPKlFACoR3csbUx85Mwy/Vf83l/he5/bNOTkNm2rEBFDVsiUxJI6JUVGZF0hZf
wwCTNUA0MGQupgU0c+DEirzuxipOZL7iDC942zUi1Ml8MOucE4YwoWMmt8xepsSn4Bam1ddaRsl/
mYZ/lqhULhPUAgHvMoDAoPaPrT/EfAm+ljtYAzxbBwpOoVpARcpfKbR9LESQin770jFYAzqz0vPq
5sy72zXhCUxuNGon78X31LVa8oUNWJOCDksrF1bYkJIN2LgFc/Ozm03jTQkR0cQJQbv0tXmsjnO/
CGT8PFxLxnssvTny2heTX1MSuDSHVTyApssx8HyEHaWS3/EQOTEJmhK/Km9kfU0O6dIYq+Psh4Hd
qsbgjTgJP84J5I9Jt8xPfGnCtPKIdY204sIFTlbhgZnt2m96PBayWh1E34IqPkPUFlpwIq4dWU6/
Y6313Rr1tVTm+Yr+IABfIzh7x86UzyCxTiw0/ptGQ8oNUXlw8pcS2gNa19U3I4MeCF8oAYrZSyHT
madglLx2e124TcgqeAhYmBPkfvSxarK4JiJ2xM/cMVc88aWtWwcP0pqVOZ+htmx/4Mll30L4s9l4
WrNfQstrt8mHw9BwDfUEGXELHUWkQ4quyFOoB3QWdm9qWnQEWM61/OiHS4VRztfNv86stS2LCc8+
Spahz2NIfdZHoXtNueHS51f12UoNlSB1yQ49qNlyx7GhD1GFSQnalK9kETGB8/L9M4GR2YXn9yw4
2P0cUfXkNl08oWbHv+Jp8P2VM8iglDmhXBMeytbeCFadmpBsh7G44u0/PJ74/MoPoHGHSl3iMgTo
to2DIV/2g+BqitAEbu1m0uZbaJiBGC/0f3eVa11ZtUv7svIKoPezh3oewkNemVd4tidq6js7HJ8+
d8+XbHeVW1m4XY1UQ7DDD9NG0sh1ShDzNe9zBuLFz4e4NIPVGa+6Hq1KPkrzBdK7SdsVy65fShGT
UX5JQR57szrodVX6lckysLeeWQcZeLzsENLadhvs7Kb5+/k8Pi5QoFXubBn/GLDvUwX76pC+maI+
jMmyrSGRqaKlBAVijB3Hgfx8qLNN/T/HjJFWZ70p7Rl0Xme5yGy8q9V0y0zw8PmnL2w4W53zWS6Z
EX2P8BqMZ7V0Nyz77oohrrNrjOaXRjj/+T/L1FAos0BfdzkW9btty6Q7q5wstwoqV1+bwuqgzws4
ZSDoswCZDsT73Cs3qrqxhhQpif0M6vWfD3NpE1YH3s514YmJ++CHxUsHcGIRaSoeP//4hUOxZvGs
oXnosBECkSa8IxBsKNDcUkGa7Wtfd/53CziilFrMmh2G/Juy5c5AqTMPr7mkSxu8OtAOUdrOwa55
QHmDP/pMmEMbcPdm6FuyYxkAV5/P4kMMBk7B6lQ3nNqyES07+M20p071p3itPSuudLsF8ONLtXga
roGdxFhEG0jaH2UZiG3OTZ50U7Fspsx88W5dwzazEtSbzlnVqT6D0Wxc37lJLfcat/SHD07MYHWk
kSKdnNwsWCe6bObgJsho7DsnMdwWaI535JVw8cJ5WCM4MyAI7DrEMFrwbW2gwlLT9y/t9BrCyUTO
65q1IPyeSPagzKB26MlRj3SCn/VmMKUFKJy9fD7YhYt8DebMARvp2moOD7LJHqUHAp6Z3fDGvAVz
uwNoAUW/Kc+gvzxccbkX7HiN61wKZRUL2gGw/UAOOzlujM7EudPGsIdvuuXOlQNzaYdWx95wAKK6
JjNHu7fqWAX9X7Rcvn6+ape+vTr0S8H4MC0oY8/umZPUtX+G9jXs8QVnuAZtdnnrSZdKc5xy6x3M
JD8XOb+Wi7qSGf1YbJWGa9CmCZa5G6peH0WV2UjLeMOpcKvpZzWQ4eSBRuIGCt9hQkXm3YRgEQCd
EezOAXvnjUCzSCKyVqa+aK71+l84sGuspeUQKfUsS6S42jmBzDR78HTd/OpHUN33xKnv3AmFnSQs
62voqQs+21/5CN5yTcAAzw6eeZXQbPY6HxI2kLhQ5ZWGoUsjnP/8n2t/9AOM4TTZcamafTHQZ+VZ
yNH7/n1NVLH93AovHKU1EHPqQgBncoHHuHMmVb5F5/CmU7ctFMJD9ufzMS5Y4xqMqarG8kOauUAj
mNPSFUfCi5+2e41659LmrwL6vvDmjnUKPMVWUNwDghk6UX7WFkIIOyQZKfKXjlfeqypml10JZS64
vLXW+RRIU05mUmgY8m5Q7MwTiydmmMEH9uCUqIxBXyVCqHMtdLpkCytnkRV+JdwFBzonKqmFjKrm
yUP2xA6vVb8vzWgVG4AB3dggJMiOtZrdDAzijX5TpuvB3WANEJBjeXA79RXqlV7V/nS8ZbjiTC74
wf+H2AzQRN5xDrJKF5z42j4I3T9/yfDWEM3MFO6Uhz3eYjrcTXrYuxypONu9cn9f2JQ1RJO3lIMg
De9vkCXGebNdiIxt9ib6rwWda4CmMF1DrMwPDk7A7iEpmbotS2xq7z5fnf+yzh88itaEjxCd77LJ
URVWXt+JXJ6gpbOxmuZO5tWmdqxnMTpdpFm5565Z4tFq37txuLJ4FxyPdzaHf7wbkA+d0we5OXKg
/e9zOqBhwqm8zeApGWkHG9ZXqK5dmerZF3w01ZWPoOjEsrMFoVZW2O6WiXnYDxmyGVZRVlFoV+x2
gJZsQhYEFF1ouQlRXbnRfJpjoyodCcDyrnWlXHr2equowmFDXdXn0n/hWQ/dqI45OBbeaopWh6qq
5ij0G76FKGSXjmXugF1eXxO4veAq1+hOvnAu58ECR3B4x7QL4vkXl4QRimmHqf8Jev748/W+dDJW
zkRY9TCNFRgsO2iKRYtCe4VbaBH5kLJuVXklDLwwyhqjWc9QCIH6Fju47cNEflcgjHYzEZXhlSD6
0vfPq/iPifrIpbrQYkR87quIW1gn4UWuBveJ9ffzdbrg+9YITenxMRNyZAcllrswQD56HNLPP31h
q9dMkkMPVY5ghEAWGrnMuz/V6gHoLJJYrAP3mdVXPxwIfB98xwC+8PmQl9brfP//s169laFQlzns
0JEWKiAvYf+36ZeoMNcS+hd8Bl35DJsraP2oCfmimfZoDkIHeG93MXfVJrOCPOYh15vP53Jp+VYO
w2vbwaGAOB7L8DU3+s7vlsRQHQcomrdCx2V/DW/0sTQIDddUjgSuySlbmDEqHzqZRq1jlS06lnwu
N0x2ckuJX2wzxxIPUyUriM5RdYNnfA7ASTbuHMsu3rRwinjpZ2CJiRlBQEfDiPiQtehmFaYFNPG2
E6Rmofohs1RWcnz9fJ0uWfAqMOlrqitnggWj4P8EflrQYcgvEZBhYVZeZFZqYYHGC6lEgSQqAUqa
lL0nWRVcM9izx/3gWlhjO/tmRL9nXoLVHMjf94I48CC95T/k5azioBHgq4U44p1HM0ibZA2HNnVw
ZyaUVQJtNM6SN6Whr2zotGgv9kfLiiYNdSgweOWJPSpx53ZD82MqOf7CrfAXKDzGnDnqe+0zujd+
3m0y74zYqusq7h3LSsoOeIZsykXMDWERWA/QVlgBoQlaAj9a2pylou/6hzkUQEGqpgHfggwgEutW
MVosIIk0GrnFvwi/uZY8J8IGf9cpaUnwl0PRjEpAl2RJxjYCFFxGjuNqg2C/vqeAAxbl8ov79vy9
4kT/bgLbniPJLTuyXTKmc5X7MaF9p6/swIWnwRr4WpWddJagrY8eShiVP0SNWyVMXXMYF6xzDX2d
8gWCS1bdQQihmJAlomq5aWWZP33J+NdoV+pi1wM5+wc7Fydw577Kqr+W5L/001fONGDQcACbvnO0
WDtseheFdrIs6kr0dSn2W/NhkkDaxEVX2RF8uLdlTvZjNkAHrt1D0ORoQPyK7nU8YZaFbHAD7vo2
hHaBdY1v4dLkVt5VeY3N/GUODlYF4qoFKppWW1yJCi6Z1Pms/3MLNX2oRsD3oRHiyQg6x3Hv/x2L
L6bK3ZW/GzjNAE+CjlMzueoW9dwZDdIGyPfSCx+5B3HWz03r0ixWvk/ycQKjEkojgX4a8PLir8L6
WlizBrhaFQOXrOhxixqQfM4/pXCTcCxi0FF87cevca6UkJFZmuBctOw2GIqXjFtbCHZ9BcJGw/8H
cx38rgk8PEV7t9u0HHDMQv3+0rKvYZekBCy06f3lOPP7sTiF9E1Vb59/+sIDe812WSC1DxDbMh5r
SpLZImlTFonn7lw8tjI3TBeY62I/fj7YBfP5D6D3zyHIp8mjVYlHtU+qyIe68qQ6SEv++fzr6EH4
+OJcq7/Dq4LRlXXT0YE0MWahzFYbUi0J0M3Wn673rSfSqt5PSscRVUyscx8N2jL3xZQ330Nq5NFV
e6ONsy294rspQ+e2Dyx3G3oO2lQ468ejqoCniKyCBDqyZk/ZqXLR9Rz5RZ83kWjd+uTXlr6pORHb
2WnYe0hGJwGTbP6c+0psILAmNgr4yU025yJl4cTufL+1edRSBYYtPK/xWzxexnUh9DO3rOaclno3
IP55AZUvLtSOcQggTNNs/rZVqG50p8iJ5+EUU4Ya3zKSAvTvtNn0wmJR7+h8h9davc1BZ/He1W4T
K4IuCD5a2c4fMqCJl+6XXfZsg3q3s3Ud0+80cX7nhtZRYfd1BBaqfD9W1vcxoPphgsr8xoXhPBnH
euVTS1Nh5dXfuuKIQzurhmJZqO/cWuH/y8WUR77UAOyMWMReIE5d5GL9cIsii8YgX1LV1V1ShmEV
GZ+T1AnkkpRQdE3HgbC4MHJ+GgvnO+CP4X5xgv6WSpBJEssH12w1VvsOXL1xsQyIjhRZ4sVAjcBu
yt/SKyDEZAMIK6YADQXC5GnvDsArE7Nk0QzNCkB7nOpQtEGNEkrVI1UaTj14QUuzhHdyqQsn8now
fTR9Fm7KzHUje6YgAyhnGlNd/KCA5Seu19MpKuaCOrF3RvMUDe12sm6X1wwqcqk7ud7edwGZpo3T
bqxhRhW5rtDBbggcNKUlQhmGCOgutwYV0a7ld1Oh7c3coafENEV5gqzs2xDMy16rpnqxeG1v6jnv
H9thnrdNG8xNhIBb/8xnqvvIa5gbMUrHFHFUnqLNzXzPrPmvW/j1PfTRZzTWcqCqgYJ3Uz9AvKgY
ukK56XQ6LdxsKCVl1DKvl/Fi6eBetGN2Is3UPLWVh24jDx2fWAnp/Wxor+Gwc15C2tqb3kuFJh5w
YyFAg87Crs66t0IHQLGD0P+ezrZTbY0roVxjNUsimvOC6wFWMhX9zYxGz40FZoeYEQ7x+TFn3yZl
injieFKf6fS6/DRDv+9esrJ4nwX4FHJvBoVgNzp9HLS63DW1YinIHn/4XvvezGMVZ2XN42oAkp5D
0C1VObW3BZMziy2O9pba6SWCzpGGZRJmof08wH6qSGodPCqFbHrszE4xJ7aZHrPW6za+KLtkxAFN
muCpGW1rG3Y8Q8BQl8UDE3WwIUXd4HZRz2VDIL0+ZKLJ0wo6AweYLAiawSQaC9kF93k9vxrHN37C
ZC/uTNlAhA9NUdhM45MBZ4m73g0NW5n0PS1lQnNwalxJh1x4TK6R5EZW41RlHdIhlm8nmWZvmbWE
EfXVwcmDo9OLXU7GK/nUC4/kNb3v1JmRON7EDiKf43r67uciqcKnqe2x9NfKBpdmtApPSoDUpVla
c1T1fCD1Uu+GIS/SthEnaAFNsTHWLbECuv38wrlw3axx5QPykLRG9hNl8dGJatGj3OSgEH+VPe3S
AOd5/nNfzjRw2rHtbYTD44+8ktuKOU60VM4XJ3DerH++v7SFM1JleQdX1EtUeXN4BwaM6S7zbP21
qMg+Z2X+GaLUi98KM2dHmTfBr4ELU0Yh5CG/FtOtEd6K2KzVCsJvLc2dlJfQ/xhUoJCFcb86BP3f
GYyV37j+DMHD0QRRG6Cbc/rpW9cIzC5t8erNAYZcposSWm8FsnmSvys5Rg19/ZqBrh4dpgEhngM1
vAMNev8eiYu2QJul5PEUSu9KsvBsKx8kK9YAb7cSyNgRpEMcz4BWOOsALVxyHS2Z70R9SRdc+zW5
QsF8abVWBzwMB0JH5VvAFna7ytYaWfL+FzqFnj9fsAuTWUO9EYwM3OqReQGuJtj4hBUbsIFlT3VR
mkPZzPmOISe6+3ywj6kbKHRq/teyet+VRdl76ugFjG/Z6DgIghiJLFbBypStwigDg+K30HTyRrv9
tMXehcnUdfOVgPyCw1yDwxcdGpC2jWd40o9weHJ69uCAAAql9cguxEPVX9McvDTQyg04oqBlp3EF
O5zVoGeskFLsyY9lbpLBCDRie9/KoefR5yt7wUzWxL81bjauXReO2SJg0/ZwOVuhEBGRdpt+PsT5
9H9g9mv2X+TfIEuEHtmDFdjJ2Bd7pq91v53X5KNPr1yCW+pM8hprJTJo/FnOLbWWGx5Ur5ktr9Tw
Ltn5yjFguWvBvACOwXOag1M3Txx1txhHCwLNZH6uvybIBxtfZSYyDb45o11+cAb3xoGEsNuzxPPM
FTTCpW1YOQS8OpTyO+AdQiNTSJI8+N3X6ixsDfdGNhrppckOD8ygGAceFVCZxj45iexKtuvj387W
SG8aCvCFMsIOTUPTcFG/g76yr5yAj+lLKAvPO//PvcscaJwVeOUdbBQOY5CjOidP5G7iLmWemCz4
0Y60u/E6cOygM5rHfc45mPmpk3CLq23NHb7LaVsnxtck+fzMfGzYbI0MV1Nlt+15s5SLHjvND0uz
/BByOQ3ovL0yxsdHn63R4SVUuYzduMFhavHCKxoF0oKhfO1JcyWQ/ThhAm7X/11YpKV6e+oUOzBp
ntsZLG/13JxGqTZCTCcxgWFgqZan3Ml/fb5qF5KiKB7+74ij47V2bzCidm2+USHkwQvskPDe8vNb
0w8nkGiMt2jeuAPmZF/k+l5yfq3r4dKCrl3FCJ2DFqwph2bwvaiSTbgpwBISt5Cfu7JnH3sjtiYJ
Ds+SK6Lq66NtVzeuZo+lYd8tiK/1Ifte2s01MuJL9rdyFr1r10i4F7jterDazHp4DnIP9a0Wiome
e+XkXZjMGj3OrGAhSx02YKgreGTRpfuN3G+QNLarXtAQOt2iuUu+XbEN8h+47f/fFmyNIc9aEtjl
OAv0A4PzEW0JILHaNr7vevEM9MS4BwZ5eoWgfBlGEAGF0FGQ8+rNXebhPqv96VZU9nDEFmePNSBz
27oclj1iOfJiRo/8VdiD5yZsipdatGjogjdwIDlry/DF8vKFofOC5A/QP+hjNN7kpzqgJYikRf2u
HbSYpRy0OFukxqrbkT9b9Ifn1DfNVKVTHSZKfz93+ovGHKgBFV4/p66LXAJaQavi2xBYkDCqk2r6
o0ULez9AWyJ2czz2FxH1nXvLGgznxJYsowp1o4p1kQh/oVcmyce3AAQillZb9MSnhtlJ7QwvTZst
W6gnPImm/pVXWZSVP6eMIla949meT+9ncogmwBJl+dFjf3Ov3JHCS3wXeavWTuUsIs/5BVBaCpL0
dAEDZKSyYLuwbh9qgVDXUQZ0Se4mG9idM78T1zpOjh2bQO47EaaB7L717rINENX5jrsvO+sQZNWR
W3OEvOgzIBdPLHitcpAakETqt6xobq1AblTJNoMUmOjcPKFWtslzqEi5dbmZ8vcAzABe9g7yyQMk
KIpoLMwvU7sPgZnjQc+7ovEAbi/uw9Z5hGBBtgHyNq2M3ozTC+Q6EmsEbFwhi9NOAEOQbEurHwSJ
rwJ04DbPcXucaueh7SEYiz8dGg/kICat9W1OfwhdRsQpI7fZaedMFBPl8lAVFri4Tt2CHKu+H8ss
AlUWCdG3vPiRwi+fNLJXp7xEk9NWt2HE2mBv0DibjzQuzkuUbwIjkzl/qnWQQBQyWixz0wbtrpuc
NCtFAmaHuPY52JdFPLExlrPaKt9EupNxN1bbPFBW2i2Hzv2rXCIj/tI2P5rsptEiBnFYkx+r+s7J
T0Fh3y4/xyKyX/WM4jSEHU9INdGDc2vvGvdlwbsGPzkyDoPcCwWU6rc9Z3/tbjxy81yj84hbsYKZ
gsw+Kg5IxkLwQ6rUalPivkKu1vFi/tKpk5elDd+1d7La2s2NDg+TFTfPfrUrH1WG7s8EBWp8HtOz
nSjY0/YEqh2wezXW0yAPPnguwcs+xObJkqmuHhY6JMh78SCu21PlxO38UHdRA314StKxzSIOIg+D
jGr/ErwGIJXAQVFVnmTQoaBbgHdegjESVJ4Cv0vstxH/ld6dBGfbjoUvjt4tB48m2ehFnRcX9HX5
awn9Rnr9ffBgGUWGJuRW710lpiiwYY/lobIewDwQL6Dw4JULvg6cyE0g/MiuXsj8JM0tv7P9NjIV
ONvyLMXbZovkafXeAzGItK39C3k4yD7s3DJIXL+O2zpIcYh6c8jbqAz2Zf0YqChszm/YZAlTuBM6
Ypkiwk4VuR/1vhVPpLoxdBMGTVw4z9w9Od2dmp+CcjfWdwNTadnEVhn1xWlok7pHQLctyjdd3NTo
W+nUg4GQjHagvhNl1h3sSeo4DCOkkRe1JdbG7GgYoy+oRZY8gzmnwyM6Uor6JpyT4lDZm4xssnbc
WvrnNG1tTPJ3dubg9SBamO/ID2l2nZ1WP3QNtHEMcC790f3lcIldYikoncaYShj8xm/L9WaBxJp1
P4wH4r8J6zSSlPkPUEgph3h6kSytphtwSwzAZIhNxmLW7y3/1ZcbW2XRRB99EnN6ayYGRYfbbtzV
Zj/LDs/xe2HSqTmQMvFQog9w8HGzA7dOyjaFCMscRNWz20Q2CjSgM4Ev3taQ6w7USRdx5oqIDTfM
1fHkp8ZCyt5JcisNyhl7lbpjrNApK5fXJvve+g987hIOioIgh59GHcHz87uGOHtG3J0sp4g0fVxx
HG9IJJd/rO65bn70AY0G/lgACWacP6S8leNvou1IS4Wow43DUkX9JO8sIDOL4LWZi20+4eRn4Jz9
M9cgRmBdMjnv2t1VqF6VzqvLh3TO3Yh0oHEQS9yVQ8Lme88syLp/G2onts17odqENbcVMDyF/S1g
LwOl0B1sUUl5nIcy4fSlq15Uux/IVniQuG517NWnDijrduJHRJ34ZUhuLXe0C6KMeoAYiahAS45f
5VGRLVFo/SzE3ip+BxI0XSom/RA3wa5C3ageZCw6knjqeUTmfbDYrgZ5NscPp9YN92B7BOlLFDjk
nHbdkPjjYzDdlASNqGOPEFQlnMSoRcQSXOS1vqtIkSw4haH1w+/4Pudyw6utO8BMy01r17EvMiTU
H4slT+pip0KWNKCo6aHP5ckK4i7p5C8gOe8jqsktehOjznYfXdC8sOFeS7yqFSWxzJrYXwpIX2wr
JEyUJw4GNEuRWbqI0Hbbh08U5b7FqWMKlnHoFXUtAYWFsx3E9DD4fgzGijKa85tgmm9rXHtOSZLQ
6+PBC7e0bN2oy5wd0roRmhKefJCmxkEmHgu+JFb/N1hqgBGnpEJBNB9xlpfYNWjpcJGz79nWH2mK
uAdLIqOOvBnS7heYcEFr9CB/Ry0YRv9XsTdZiC1Bz3o7PbrTgxf+zBorGpcAtec5Ha1vw8wiOYl0
sM/NyzmcbpD2wQPB1STIDSfljVtXR7f0dlBk7mPk7P8Su0wFH6OxfymqvUe8pGPTi9HWA0iHwCLU
3BXVTdhliYB/q7C45X2GOAnRgwPPpaub2uZxZyecvQRhENFpoXFup5QtW+qxaAhdEhnt7GmG4IrF
zvQuMpSgsq57zIYFhPjNGIdgUIqGwKExzOmmCHhq+nHLgd3E2+8hcLDLHb0toQ0Q5WXzEBbvRKpE
2uCs6f564DlxBS6jqolFfqv4C/EcqAWfLHXvcfBC5vcuxm+6/g5ZrIj7LF4atpmC9pCDPMXhxXvn
ywesdTJPr6HxI9PhfLUz6DqHVJjhuEzD77xv3sahS5AzR9ULoCMn3AgAJjui04D8qSvxLSf5Tgcs
Lc/w8mn4O5RvSnp2HKI5nWs/nqA30Hh2Cv4TzLM6DU11izLkT3da9nnlQlhGBelU6luLT4mV9Y9e
329KqPQw6QL1OW0rOOqsr+/yYt5ZQ7Hx3WY/2GUO8hxrP/dWXATVjnjwY6PaTS38r3TL+zPdd1xJ
/xfKXW5aMPMeUoqSauX/FeBri8w4OYDJYe8gZVptGj/4RcpBbjWxvA0KxDTCfUoiZpbxZKiNRzji
4fwp0O1PHsJfQHlWwXoQbnka/N/mZ0YQAhQ8BhNkBKXHyLLQO4AwM86AhIlDscjI97OtAH3AKOh2
Ft0TNBUBPkSQgHeB7JeHzFgIZacTWoundGIIy3Kb68i2p3toVP32ww6nnTciUZVKgO2yEZrzMPYp
2Rc9jw1ca13oMc04lMUDq7TSvMUtlneonYKiC+TlevhLcdnkHs0jPOh2iso6zsv+1gUTyx5kuH/0
LJyY5EsRCeXxmIAc7CgxjYTUHpg/+95N+tx6ITYobfwR6Ujujik9EyZDdHszdOFDSJtv+Wxugtp/
kwg2TRdkyVzNuzHPfhFpoLXlPfmsfmbDdISueNSUeAwvQ8aSczI8ohnu76qAnHDtTo9hY0PzMOTT
FnLz7i2Oy0uN5G/atKU+1Lb7B/w3TdRJ2X/rOjEm0CsaQe6OiFf4BX8rJ9eJ0HdBUAGdgijX0y/X
Fietz81T+YwoqEOF09MEHQuT7JOwwCxZVuJJkIHZzMv6oy7tfUYR4SwBNAuhSXvTluIOyZud6/q4
vsr2KJeJbhasdSIC/SNcSIxn1G/OTJrBCbetSYawOOqqP5X5mASZv/XmIHbPDAJuid7ZFg/rGIWk
jYJ2bgkp3T0I36MsaB8W+LzJ4ZvRK1B91Ts9FtZOlNpKgqbcUjGFMVjPnKfW7x7Dlt/WvvyzsH7T
Nk1qatwGICVC8XRocGeZ7OCe9aMcSpDPms+REW+gzafauDdNk6gOdmjarIGEtn9Tjshj2PmIRykL
kcsftkuHeQXLLznKbSGH+950Ly5lESAckXInNDOQ6tHt+MYZ+d/WgnXlDBF1v4y70JrkDcR8JWoo
i1fsOi9nyQg40Z6aMnj1cJ53YGtgN53umm3rCLYfulIcM93g0Tj4pRQozQfdA7SQ+jEdIe5yRLsW
PTQsxI/xavku3VA85zNxv7XMQuSC6ruwIyAswUdcULT2diIvYo9Ke+NalX9LORLaUd2WcOKVtH5q
HTa/LGupbyHohHY0CD4kUFIdEQUUUyLBnfJjGfoq5Z5y4sDOUFlve3ULoAjZtUUPjv7OK+5w0Zv/
4+zMliPFuS38RERITBK35JxpV7o8t28IV7mKWYhJCD39WVlX/jkmifBdt7sDEtCwtfde37rjQTnu
GtStwRuKqx91wNlDodr4Xuc6Kt9V1coMJzaNwnklffvleq5hJhE0VZR7qkDuBEXsk2Xq01jfA2p+
6pZoUHNZk0l9IKbwfu2sujvFAT/LuDjkOOMpXZ4RH9wVLXu4/gz/8FVfZUsuD/cpLRqVuhsrlxWn
EhWJfc4K55eolAtpB3O2TA/sCXaicCeLa6iCR4Xmnz3QYcEQFlbDHgsig/c4rew6LFA6l+Gos8BZ
2ZjpYqVGTpbEGJdk4lc/c5pk1CUvSMXbU+61Ch28l4MIzffXX8JMBpNP8okYHobHo25P8TCi6lsj
ds2bG5vIB4p6hkRuBFqPCOnMJVLA3MiZpBCxE/cy7Q2eBnRR5Tp4lrduIKvrjzN39UmFYYRUAMSJ
pj9GLNjUUVyjDMx2NVRWCxm9mbQhn6QNMy5Sf+zqFl0F8MkVmIY4morMf4KBQ/WXwbV1960nmUrU
tcVii6WJPAntCayL1kNqOceqLrbfu/6lOPdp8OdNgpWuwCRrtN5VIxhZ5CVn5cJrmhmz7DK1P129
s33ilgosysbycK5l6r+2z79V9+VTTTprDIM4wL3shN0Di2LAMpMt0psLVaSZLzzVpTdjALdOmNfB
AWLsVxweVsinBXctrKWUvdg7PXeXyaROeVtiUg/VCQni05BGh3bkH7an32np3V//wnPfYDK1NZSQ
ju9Kckps0910QZrdOgm6969ffWbhYJN57Flu52Yc9Pkk9VaKvUbZrwEHQ7dHMGsjeB/ohXqwcLOZ
ac0m09qUcRfgRAElXueE0v4hkU1XEOFdf5R//a1frLBTLXppurLT6M46wXRll+71Q3XszgNyftka
5bIVeoVW9na88bcIJo71mezFrt/7G39z/f4zTzeVqntp4TGGE/IpSN6V897VaciXuuhn9tKp7Fzp
QqCU3tcnEdTI56Urh2bViurovga507+cJ68/xMxom4rNPRv4Ea8uyMnLyEbH/p1XBYfrl557hssc
+rSYiLwGKzgG5CnxkKWKf3XISzHRrSEKD11rifk29xUuf/90F9Lz0pIcTWnMMmccXLLQyO5O+nIB
NTt3/cuL+3T9KGrRkhwwMM75h8VhbQwab4De1OvvaO7qk8meO60kJTrOTxrheoloP+yEfqpYtLAq
ft2zwadqcquWo8PhDXlKox/SDbYKXc6MPQbBuIaFw170C/eZ+9aTmV6XClwnRFAnU7xFsXMQ+e1Y
YxqOP3WzRPWyL5v1F/N9avQzwoZccZrzY+TLR5U6UYjt0Luldez8CSySv8BErDnTCOfdsQ/qTZ+h
Fx7C0GA1FLY+EtORbe1W/R1hOaMogyGTiyZw/6frGpylkHl4sRzyzUrlVH3OOGtKAYOgo9e0j4HR
G8setzCnu+nQe3599MzsRlMV+pg5aVQTBANAj20EWOu52z9knvVmW/X7924xiQjyzPXBqwZzve6b
FU8b0JVa+1wztkdL95Kod0a3zKd69Ejn6Uh0B9O+oX+JmY/iDmvfxyr9laPNoM66R5qLM+3iXUKI
uxCQzMyNqUide4VLoxoiePC03jN0yQpUyEops3XnlDeofP4qpb/QrDOzzE416TXhEKXLtkPoKZ4I
u1R6u29W96fuQTkldguub49rI7vjjvFrB8RzGyDff30MzL0o+3+XwD4OCDqLG/tYk9u6vEt8esjZ
pstA9JbuWkm9sBjOvaTJIpIZGXXoAb0kk7xbV7jHMbI+rj/CzPo0dQLKM4k8tESHo8lq+6BGSxxI
FUcvfptW25YJs4FE1n64frOZGMu9/P3TlsHtwmRRXBFILzl5aKNWWBcpg69WqUcBlyZ8fEChGy6E
tR7gz4OE/ZJFwr/G7y/WyKn/T8e8KPGQczwiJ//TpCx7LfuMbVKAF1YWLeXaZvUILQiVKfjzKK4K
NRbbPgPNBpbz6cYBE3vXITTnIcxCnJNrigpk0xhp+cTU3SHXAT+RrK7e+9hyb2wKaPL1tzazmE0V
65WJGuEKrAFD+lKiP8HmHvSaPfJ2S+N47g6TgIRGnUDawL/YcNTIafEU0lb3AWsP9in+zWX/n67p
08f3dFRYrG7JMXUjCsBzhqySF3Vb4/Uo7ABAurCizD3MJC6JpVPCV3wgx5zGa2g8DkGW7tNWhcZz
7q5/kbmupamZkEAypGtVT4+iVPdASzzand6MPoVbgmbZvZMqpAUr2W0LpfptkDr2nWMYX1fQhC0s
0jMB0lTCbuUdcsp9TI/uEH0w9BZ5soZrAXby6884szBM/YYG5OwqK45BOu3oSjSPPq7uQISVIvud
qfabTzFJPxRItSJ2hC0KoEth4O1tqKeJv9CDOPOKplJzY1gue7RlHtO8rNZBWnYbTzb5hll8qX9+
ZrBNxdQu6S3fyyFHljZducVHC0sMYp3bcWF5nln5p2pqJ0pshdS6OXplpI62AqwTJhVLv35m/5qK
qW3I2UuqA/8IK6Rti1aAyH7J3XsHBzZQ2JDJWqL7zX2Jy98/zf2izVrqgDELdeqADpjKg0tsMPqH
PoEa8/p4nbvFZNpX8QhpauLpYyH/i4xccQs9RHG1sAb/k3R8sX1MvYQieyjQhkXBYkrj0r8UiMRL
anPzXjpeQNat4PWvagj0GNa9dtHt4mSQvRkUtBqU1Dx2rnJm/8lt6m7QWUZfeN9CHZ8aEi1oUeae
fxKLNI3jaSlL9xijNImyV/GCMspO63Hzvfc7iUEEfBjyoRbjMXedF7sbUrD6wS5j9Pn69edm0mQl
wBbbW4SoDBTts8js3YjBh9B6w6N44QlmRvtUhI16MMDNqZ+ehA1aeD1ukZOMQq3QFmHqMhzdDDI2
xyzc7Z95xRcjZqrINl0fRRIM6uMwZIdhYBtRwwHQe8dEgJzzRjjlueDYYRVb5QatTai7a/s50Qe3
gRZvqMPaebOIvbDQzrzeqYAbHRvcRuuwPmZwDdomJO32NfWdTXwppsMgZMmde2YYTtXcxiaZlYzU
HLMu3TWYf3YP9adlLUTCM7vS/1N0p+h8hNecc/TUg+X/8T0OWNpbbigYxsPCXJ97hMlKUiAilsWA
muOQdXBJqvJYbG1lu8PK0hVfGB5zDzLJb9DctaBVHvUxTW4dE50FjO5A/ipRvr2wRK7PqbknmawJ
NonlIJQ7HCNjyJFn9riLqFYwuAFx4nu3mCwLIwySfcfEYB6xfniEMZPVo+EqRd8LVox+IWE2N3gn
a0MXxwOVdtWe3IhZG1gLvGq4YoWDQQtHYi28rJkvMhU81vmY88SvNYS0jnsiJXTJ0A63e6sF29Ro
NIV66Hf+Xlpo6ngjGyiRZIbpiKPpdvDQYgYdBmCtVZltWuv1+reZe6LL3z/tuqIo+oRqmQI0+ZN7
D5as0UNThAIeO3GnFgbyTIQy1UDKASZ7US3SUxWlJ2tgj3DjXvjsc5e+DOtPv9/4GXhEHhJUJqI3
qVMcIVhfiODnXs1kjhOrTn2BLuFjXr6UNToN/zBjIej5CPhSFn7uFpMZjg6QzKW9J0918BDD1iYt
rRAYeShtblTBFt7+XILo3wnl0zuSfg+3pNZxjxczsaLHrwfGpseRlW0bgha9SDlHSZVc16K/Ucxb
+DQzM3IqjOxY7cOqHjTormjYmttoK4fjm97wprbAjGDl7voQntmz/z32p8dTUZ7Ued+5R8Vs9YD5
SW7xVkcwnhx3Dd/xBtGVIIhFHH8hr3fJRXyxbU9VkrDNxg05c46tp2HiEQiPwxghEesceugdSCXO
JlWFe2w65vyWJSBf15907kv+P8Ek6oAC1t320dTRYxe4TegO6UYgTgyHaETzS/RsVc6hD6ISDdjt
8/XbzozSqUgyq1MHZ5YWZQ6hzHrsB8jBOFoV+zErw8qFF0hTopn6+s1mJjS5jKZPX5N4PQUdFOQy
t+tuytzbtOVSfDPX/DCVRfZauEVi40HSIoQ/aYFGl6d4A6jAGv0s8QdyGhBU3OkfxQYogoVVZGZ0
TnWSBg0pCOB1cxogxdo28CVc8xF9nzJocFBOK2tFfKgOSmGlC/P9svR9NToni4qdgkjRSK86JW6m
Dn6Z8hvqoK3VqodgIcSamdpTQ50UFDKgchx6LDL/v4Z48T7lQMcUTrtVdFwqr809yCRuSArjU9hk
khMt3qi5Fy3A0QtfZe7Sk2jBHnVjudo1J26B/GZSEGlKgca2iIAven0g/yM7/P/vwKb6SXjA9LQU
PsqQdtGifzcpx1/M98RzVijvBF0HRMZWMLpmZfhH3JH6N+jFa5HK9sZ1ZL+FzweRa6n4g+R2/eal
Em3t1gCZTOj1kb/udWatuUPAHSlku/Crv55+bKrJpHlqYbiiRzmvzIvjVc+jTRcu/fU7R5X1f2c2
i4cCzWQMNR3fb8OW6lPgcDTIo2ft+hufu8FltH5aOhS1SO0QwCEDlOe7olqP4KrozF4Y9HOXv/z9
0+VJECHC43DvHqg6tjHdCQmSTu3H33w/k3jDGQzrMwjST9q7H+r3ovqjlySUcz99siTktk7iWsFy
q49r+8Z3o2Y3sGJcB7FNF6LVr/dEFkzOERntgrarmuDouqm/roCrQSP9YIIjWsgyEE+KpxzLBCEU
2Q83DxaOrHMPNlkiehEjw00KemwsDixeixkCfrANlEeSLOhdL6Pnq2k8WSocyL1Ay4LxcA0zAyXM
uka634PPVt5svjVup4pJ4/EoNQz61iJDTyi2iF++idpt48ZL9AFK/rmrffEYU5mkcJFc0l6JIYCm
3k2W1t1PMjpBBG5mwv6rGNcMLltdabaCSr1NrB5t+izxNRL9QKMVodMxEmbwCMYuKQT+o18hLZDW
Yo/m3RwuXc2DqbUfDnZunURW9UevgGujnyDV1DHehYPT2OsULIdNnyd3QxB5K8ZRdEtZ/qcvGn8j
g6C8kUUhVxkVwKF27SMIZvddbf3Xkwb6jVreebz/CBp04iPvYwAWImbVD9kAHDYwBDXxXu0IEilC
PPhDimgt7PHot4FCBzKwbp1rQK7SENTUyWOW0Gf0YVvATzoK7eGoy2EorRzP/4gbTUKSp7eu7dKD
6Q10SAlH+GoFOuz7ClWW8acfFOkmtcBaEznfu4pVO/jF32cuFBCqM4cIFctVHanfOEO4YanGe1qD
6FklCtLbUattAtDjAX3P4y2/yEzoMEZrH6iA9eDW8YEMSb1qjLszTXNX9eyjl0Uc5m78u8+Cv4Pp
Y9hCl28NzZtdCutnYMpMs6clYKTNUKltUaBG2rp5ubJlP2680sC9yRRH6nannis/7PLY3dfCQTIt
vitAp92a0aCZCXnY0BlzCIU8iDJJXv1O5PDa541edcAKbdIC/yQGfuvkvrNmYvxT0gAyCoj4EMnc
Rh6Sqihv622aJRaqGWW6SWIS4ZlbGlZor17XHSi40LjVa3TVJxAyVA95lG3hz+VvAoHmgtrChwC/
FsZNTOu1k0MBXRkOkaWr8y1V9oWpUry2nvygZngpnQ4v04Cwlf2IAvuFKvSRd159QOR6r0c46BRE
/Y0b5GQ5oRi+mf9AVPcrUONNXyCJjZ6uN+gJf4J6ebY1yOtZVMSrqidgiLUZC9GdtAVEdudKJ13n
6XDvxN7fquyPY0kOfp7cA/irVoNrbsVYPQSDelV9W63iMh43AXJRK5mWz/6AF4NG0DWcIg/U9n81
afbTVWTvod8f+RCbgtPUXKykrVe/gHY/UDE5IDIBcVagq8yRo71lRXIgJngq4rZBtQIuoonTnns8
Ofjajgk9QyE+9uKzbQU3pGUrN5NsQwzdycIvoWhrIGtL6FOfNqfasiAaU3jfjFsPZTuSI0ntPnTF
PxdGE2ycTskV6SCz7DJrC/BfdsgLKEYKR1aPTLao9hSFB4EZkfu4gmowdgTkErKqLonMfB3HAI9x
cRFlZhFwMjAegZQBsiN4of5yS/MbDhFpaFeF2FQdTATT4L+x6vaEdyyMgMhbc9f7gDtVtXE9VDbq
/CVh40+RRbCNpA1Oy+XZxk/ZePAnX/FkPKR5us8qcx9bzo3Lh/8g96ZhyaObtvXhua6yM5rGb6Go
QBWb24CJ9f0W+HnoKnSDmm1Xs9AC6XmL93kSwAg4Aw7jEYdGskra5wj+WKdc9/a+6CGVIXjVZQuX
m2QYtprUaB+oyNlTzsHQnoXSoOHJQrwPiV1sh5wlEOHiPLzyCshjkKM8Nzpu0EGNRcHX4w6Nlumq
cPgtpxSyTEVB2quJ2qM36BlDsd0ZycD0gldhG1ACI3jIMto0rldjZsWQ/LkoW3MUlZOigMjMVD8s
42Wv+QhPdnTFPwoXn5bEYHO71NqoovM2yOju8grKwaJxT4pzNFGB9/vo5/QQMHLX+e0DtyQAt2l/
YG7Hw7iPX+B9Ald4w59Gyu8DgBLB/aqGlYrNubBpvvI977Z0/Dda2g+0EB/aSm4Eyw9WDJZO12H1
AUbklyyBJcNahyE38P7gZdErYaRe9WAp7m2pGNYMx151KKXvAx/p4bZOAeUblAfhO9r+EynWkNb8
At+xCa0uf8gNRilDATVs++wv6KNuiNH2kBV9tQWxN4auzn52yuYJcngECpz9Z5T72iMSumjGzqwd
cJ5t9N8yL/NVFqR/dGIzyKTcNKz8EUQwFZkwGyA6ldS9IJpBCsORJ0Xf06bVwCqKNLXWLhfe2lgl
1NdQmUd+e+Ogt/botZ67h8EOPHCYPkRpcpPR6tkE1ZnEpA9zf/yTt/qP5apfRrcPHoEijHbZsePZ
Lw056Y4moAEOEd/YBurNOHHurKF4V3n5Jv34vbagW+rIsBNtvUkz+0OZ7gfomy9d2T/SpBGh7PUJ
oGjIuw3IFRSd1RiPYHJaJgIwgWRrpdizzrx0BZbx0UtRlkosfXFSN7ALEtVrwrFWeJBVQEdk/wiw
fW2aVqSQqWBbVZk+OhcW1UilWuUKcpyR63tIOqowtvO3WlEXQ1W8xAY4zLFqnpyqttZo6ij2qm7O
QE0/BUQ+J5EzhA4bdqOAeYBUUBkT/wDyZrZFSPLqM/Tkc/9p8O2nXCOb1YkfcdH+59hYVLuq9FY1
EHFrO4fWKEB1P+xUg2YNCGWg6btwwOFpKbVFofyUAhh3c3Z0fW+nRG0xeoKdlRp75fDiw8ohHNEc
/1bHgJqj64EeNIvVLQmg+iUAJYYp1pKwxhIBLSq3TsmAnTOt0AcXexXiEC7uoJMTUCwC1jwE4kQz
gu2zTA6Qi982Q/mTRV6wbevE3iRBV+4hEVChFv5vbNEvDi3voN6HXEtjL07SAGBO/dJG5inpQbBR
dRytmbJ/GqspQ9vkd3SQv0cyiF1FK3GbSxSYe9azE9ymkImSqJczgC7vyqLp9grxBPipDrnLG2AT
Sl6BfzRAgdx0zS1WM6iH2/SHHQ/3aV4/uTLJjxaqhmHkoKeIY6KuY6dBS6qtXSTWy3HFpf8ccT5A
IlJQciJJE981TFYHDeXrXTpkUPPLBmYdRT/+LIKovS9J6oU58mUHI9weHAprD9Oq9ibJKhtxi1Tb
tjPFH8HcAFpWK3O3jZ32q8p01W87ARVySFRza8HcEWTvS5tvnNOzHCxQOlUcvPjUelbWYO78SEFh
p3y73pG+Gg9OMmIv9eVzz6o9Yf24FToPtnCqt39UIFFuU4hjALsk5iYIYPMRWYJsq7a3V4n2QGCl
UNrWwidrE2BZ4Fr/BG43W6V2+6yrEqLfRIMckgHsMVop3SedBxEg49ALIh8ZgiWUripEyVp27i0V
Ht0Piv+Bi6e3aXrz3qSDB11rgcisbuOV09F+y7LuySewDM6pjLZ+5KcbF+1wlx8FGq81+IfEcBNG
PRErgVh6G/HO24qaAu2ZNh0sXOtgaxnIpS0BNUtUxfkKENhoPTLP22XDiD1Q+ZjLEvC91rLSdZtQ
gOWsir5JpItufFuRlWtBIM6cuLgR/kCfvFbHe8gzAab1qPeDacjRY0aSdW3z4r2Ec3K3y5tevtDa
A03TZaAGShX8Fejd3DQuVNWDQ//CmAzlyzwCJybq8cxlDM0zcEUrOHVla8rcaMvt0qzSgepVxIo/
yVDbq1i48THj/i8XCkhEMhDsw2yVfjiCOGeX5b9zGaWhrmBDB5WyROFkbJoWiyK0+nVaIA63qEQI
CxU0oVm+z9IoXweVBhzWFauhGfWhLUCK6Bxlr/VYWGjY8BxYO2X1bZD5+YrbbrnXIzr+g8wMYW4n
DIZS4xBGLogXqmzoyq5HrNHEazZ25Wdb07avXpD+lGWVrAaMLvAEoJQMEJZvqw5jInGHd9ZbNVwM
9F2Dk09Ydt2dW2MGYIFC01hDw6jtHro+TrC9luWmKKp+DZ/Rh5zgaBNXVrvhEMbdOB5oom3Q3Psp
g8xOj9iMbO83PL7AiuiYXgseJ5uuQGAySFTn3ch6JWXzewzwi33lPtIMsASWlTj/mRpNST2yvEXM
9dojAc5uKvpTJRwOXj3D/1/QcduOiL17AJI3SBphrcpbUFggdm/b+G+pem+LR0HSyisOTdVam66D
6D6vQa9Iipb+zFBPgzsGQtnSZvmJKd6RVYeegfWY6QoED6hM8ZPakNs6+xlEoM9IEFQwXFPIp02W
rgww/Gcob9M1xzJ6qyMJCWWA3pSqcrpNZ2pv73InD6ntNndYrqOwaAewILBQBXCRBAyhfm7bLEJF
VWf5pq4I2eaDTbZwpLshsHTfeBXw+qnSf4UDogEhSbdpfB8Tu29eEL80Oz+Iy20Fk/QfkOiIkKPj
Kky78kMKYAVMBOpCDJkUiizdg64HLkOXgO+bBO4bQKz6rDxAMhKDLczDA770qnioXQf8BKnlGj1b
uFPppYBclcmKFMPBGgHGFp5+yAiEyoWTtCGBoxY+qDus4XuldnEgUCcUsQhRxrfvkhjbEroa7tDr
gW0Mh1ZbiwQNijkC/7R7roPo52CiB+dibjKI7JEx790vcfZjCi4TriDVvTA2bjpAke1dGEipVL+C
oqog4ycBVqqqDHkRABdg1divAye5yxyLHGXu1ysgunDe7a2/dY8cJui0u47hqD4k5LaFBHXbiOav
Jv1tSopfAkZg0OpW8Tpz/PYDKUS15njjoBvn5Q8JQecKxU9816argNDGIEQ7SLe1YV+78YjrrqwG
zGzlyhRGuXEPZ2+IUVUv27OAaV8Yj/Zb38gaXCEBgJF0YOxE4ssgyp5Jy2twVQaQvkBJ9NCgCf1x
ahfZtm0iMH06HGMt4At2gFYOUHP31r4pjMZ4pM+obvOXJh8yeFb7ZO/7Hd/A6xjONIhMdxbMScBx
cpPbUsPRVdnYwCh2rK10SPsk/JiyVdDkKIbTBrRNWWqMMmgYKqRW3pDdhcFVpwK+AiM8ugETPP5j
SK8eaXmxvSlGbOZenFSgeVX6tWkse2vjNT7QVqAcpdHHIQA1gPlZlt7kpPHvayvlp7Zpxh2JjHef
RUBrFh7kDACcy7+N6FMDZhIYIJ4JyiNTAir/jLtr2nb4LKBq7HkbXCTEPd+YvGt2SYlchopLeezz
VMFkNPHRu1Ix8E16Haxo69nHLGkFfJoAiK9D1fFYQvgdGboag8H9eT2JNpO4nqpzXVoCtYBw/+Q2
1ltK7d+dx7/VI8j4JK/cuCRhvPRR7RhygDTc8iBl/iPRS84PM0lMfvn7p8RyC1XZ2F7g2JLhhG0F
ebK10SOBWHSQ++tvZwa1yvgkuVzByg8rIjDkjSB7dHwdDGH3XolPFTebAPAyqILDqAHpxNM5zvH9
QtJ8Ji081dp6qHW5tUJHrx3Z2JLj8kcaiFvYfW+N2+3L1gJWC6czz17qQZtJ1/JJHnqEA20z5Eh1
g90OW2hxYHHeAmBVHwbH+7j+NufG2iTrXHVwoBqx9h1HFyeiWoEi4wYLyeC5a0/SzRJwgUqNGTnC
RPe5bhg2VVssmVrNjLSpwLZGxyYO6jUotBq18YCCmAQmR4Egy28Xfv/cLS510E+DuVY8tn0qyFEZ
5NCQ3UAOUTmvKMt88waTMlKtxiovStg7jj0TW+jDsz31RQbdl64WJvzXBW82VduW2OAdC5o+tG57
T1lRnc3g3uRGvlHHvzXS/Lk+jL4uDWNb/d9XBbTS2CHAZscAtYshOeTNW0T2EP2F9sXjh4iFwtLM
lJgaQce5r9K6UvRow0xW09/tP7IHMo3jklZ17g6T+pIfE/zqFilYImHtWrvb0vrDgZzIsyUf1Lk7
TKZ1OcAGoSpreoqLF7t/0yzZeQLkkcbZfe9jTOZ0nUaNKcvYOTIvzTboDoaMyuR/YcfxaLXqaCnM
dOSqlkz55obYZJqPZZEDVIVyWTxE4lR7fNe75dpvELpJTc7O2LgL82XmTlOlbUBa1JeCEToE7QZr
tAMAZ2f7CENRrdhU8JX6UftgyV1/izOfaSq9LQAfgi+1h+zpAGRDr1IZdnb9yHPg9UGXuLt+l7lH
uvz90xpDUm7DHDSOAMQ8C8lBtOl2OkH+ScErtF3qWpu7y+UZP90l0qqzhqGQJzf/Wyevg3/Hu0cE
1cOSpOYyz78oyU1NniOJZbLoLEAgm+o4+igwoUQCeiVsu6+/p7kbTDZ9MgZNPRKPHrXDwYFyo+eO
ofnb00v+x3OvaDLv4atVpwGIZeDIxA6KNXDYyS7oyRpEjeykF11p5x5kMvuFZfoBFi70CA95lOGG
9t5Q8EqHRCyEKTO7rj+Z/TYi89If0IhdUKs69Dy7xCjIy13/DnOvaTLZY4VSCXIq5KjdOKQetOjZ
awtyXNK/wXNwff0mM+9oKpmVIrC8QAB43UXqrHj7igMdaKbGXwiw564/2dgDp848j4PegMzA8VIN
ZJfkLERx3/v5kzndUugeekMRKILcxEGkKUi87h2z8IFn4tCpSNYmJiqkbeALH1TuFr1YwzEFDW5V
I6G4gozvzGK5TXEgDystlkTXM999KpLFiUrBeGsEnF09VGgijf01fIPAxZIhfEHC7724ySS3x76u
jETDnEEOL0MsLeWfC/r7+tXpZSp/sUhNBbJNrHpW2HCPdT3nUJX+TvTWqvT9/4TX3ZCar/ws2GSQ
GVoiex8Gs/PKbjvoj+u3vzzEV3efTPygj30tR5ceM68+Afb0iOLZUvPtzF7lTea8bowqUD7hxyRv
nrRb7pDTPvC0RZvAwpie+/6TeR94vAVdAXyI1CZrnKnREWOjjGZ5QME1qCIht/U9A0Rkxv93s0qR
sIGpTGROxG22hErUdOEfxf5G5XfvMJn//ZAHLqvd7MRZDk4hfNqw4wK3Fsr44frHnllhpiJWkbup
JDSAKjOC3HNMqgu7FDBWY9Mly6e5W0z29B6SxUynGv4mhVdsbDv9WY3A+XrjUovu3A0uf/8UNJQQ
RrclmHpHXltHWehXnrGt3ZmFnWTu8pPJ7hqnF7K/oPA996awgx64VQ2s5vfMbNhUtFqlyhAU8ptT
VKB8z7pgI6X3IJrgIdERDOAFKK7f+9iTmR2jTWisedmdUP8CuY8dTecBqFO+X7/8jBiPTbWpOK2h
piGqDk2GEejYNgKr3AqSPavUoRnIjlnV8zB2HwwGcwIpo8wK1g6Pz1AeIy+NVF4wPjSVvL/+c/5R
e75YyNzJUkAaAlYf+hKPOWDde+0lJWqu2IkqYPIe1ADT0tZRchcMRbHP+wCQ1hYJp3hw6jfk75x7
u2HAVVkdOfo6ovuCMnGG/TLba7ilnDsNZq7TF/qHB6LoquuRyrWQYTtXli8PTe6zC4Fd7rku4/ug
bMg+Ajr2POAcfeNq0HpNDqiq1frRbVBCfhjUOr9RWjVb7CzDlqc8ePJ9Xa569FJtCimGXRo3cENA
AWyDym63agdYGzYgw4kVLCBc1EnQYM04b49oXnFBvjXDuk1BKrR8ztYoYnmwpxzSrdsN/SmzSpx3
YfEJOFrZHYLYBbw1SeEcDjXhk0iH5iUaKNtXyGWuVeDLrUfh82yjAf5SwuNrdEP1WxfVu831zzUz
zaaqYJtHHJlhYKRQUTnRODgGZb8lSbb93uUnS2k5otqtGRqba/JG21NG3rRaaMOc4bwwZxJHQWpD
rcLFz+6P7k7e5EBGww7xhu3LVbwRe/ucH6IzypfNj2qrb8tzvyDymtnrpjrhAOe+GKhilLpz1FnW
KF8X655Is0m40KhQ287GzvnwPUAgcybrLM99VDoDuK4Pbf2Oc8C7dTHVvv555h5lssj6Ap3Zucfs
46gyeV/UqY0tyO1WvYr/j7NzWY4U57bwExEBCARMgbyn72m77Imiy1XmIm4SAgFPf1bWqH5OYSIc
PeiO7uokE9CWtLXW+vSNgGExThPVfW/Sm5uGCXgEAbSFELkPfHrHKX5fhaVE4MToi+T1ez9oVmtH
U9DK94l9NKzK35Vgn8UBQXqlg2zdA6VpdjEYDb63OZ+jmMnYuXzwzenk5c+Wp0Jr+CDT+5QDW5Gu
rUoXlm5kVk2hucDoyStypBMpw5S21+hosCh8EbyPAcACX9+3hcvM3cBOOXIoORHh0NQAQhAIUjy/
Pzap+aum9sq4WdiYzC3A8It3wOmoAP56ilNLFfaj3gfkvfaeB5xj8glHdZVeudhCXZs7fL0q7xAr
Zkwnisxg0OadF3dqLogHX1skLl1gtr5ysQfxUAaQQiOrnZ5SZHdW9odQ7bcCxby5tzd1CpknBYXK
3DeQjSa7/NFr/Aryhm6tubSw5bBnoz+pizwYDWxE+w5qJb+RP3FCutJYXro9103WX6vDnnnMcnFA
DqCByQ9jg6huJhUmu6puVy5xnUP+sdD4k23z1yVEUhQJko5x+toFb+BK7eq6A6MAPX+nRDp+AXYt
U+NaiNZCqfzjffnran0ppNv0pnlUrfOY+/2vMfN+5tqE6iF4sDO1MqstXWY23iET9VvuyPbkmASc
Z5zC1vRFqG7Pcd6vknqt8i8dk80Nvg3rM8DnRnpEQyhWUPx6ddgikL6XyI4GliFoEQKUevcFpECq
5St9uoWsGG9u9Z0oz9xRcPuIR3MnCEQ2DLKceIBTHmepGb0kiIcIbQiefyZZCnUz8WR4XSAKqFhW
it3Ce//HNPfXo7yekEtiE3HqWxG7PQ7i17LCFt76uf3Xl0PZ2RC1n+C//6S0v8MxFCAbK+/GQpH+
A4D763uPLjcSgcxoaILLbDvp/pL2LbSqnvysJ+Pj65lg6SfMigLHibgj3BHRpU7z2FH9pstmb6R6
pbe29BtmdSHvaodnfsaOXaojE5qPa0YM9gIARa7Myks/YLYEcHw/6MbOUmjM9kNEjaw61CPkFUx0
7krlWbrErJ+CD4aXbmIUcQV5B2UmQyoWKcuIEcgwv/cYZnUAyipj6knnHCv1g9BqqyDG6+w1V+PC
D5jben2KXCYJk8kJgOtY2XrvjAKMoWH7rS8/N+9q2o3CKFx6JAMMpgn5KPzi3TXytd7GQuWf23RF
rye4gQF0K3LvoWHVwfIMSOeM5EQc56NysjPqycqzXijIc5cuVMg9CeCSOfEykyDM9+DNWPcq957H
ZvpMfLUyMBaK0tyxOyIAFwQGWp8cTS6Oh1S2wl6pG0tPezakG6PGLk+S+tRNYCR4rDz44KaEPuQ0
K2/r0pefjWozKaSvB0SmiVzukKly4HbyvT7Q3IDbyjGDexXFWrktLAT7EUgniHFWvvjSmzQbyUk3
NBVAkvj0tgMTvlAvJK8fYKyPO6R3hBVeM6iEp+8tSs3ZoDaLoc6AJTBxtFsekPUY1+hywOKwMq/9
+znTuQ2XD6XWkImbJ4lbpdJTjk4H498aB3Rul63bOim4h7RCXWehlbz7vdil/lOKhHTl1CuF49+D
jf4/46yHiCCtXALipnPfZc2tbjmOCT3axY2JUgLZ9cqDX1iI0OA6Qf01mUpYdK2pEOwY2B+TVW0o
URc2cqCqfpTMg4kj2AUFg8Ejg0AVaKZ8+NbCns6xpX2OLS81MRqp6UUakT3oH0U9lIBf195/T7A0
mA32MtVV55COHNOMmbdTEojYQjYebHvGsO0dyXZfX2fpZZsNeU5YL4GRCY4kCC7UZM9OjtiLxNEr
r8K/Swqdu2yVtivddujuTGQIaf7OgpVCu3SDZkMefWWZebkhEZwu3kr4XHZQdN7YZd/H9iCaFbvu
4vs1G+sQIFGvbLCOsjwee6UNJ5KWBnSATrUfTOjHw2pInbu2zNnGLhkNbbMtN7BBYoOviFjLmVwY
UXPHLaSCsJ47AK4WuazjIhuSi88AbMRGNTtUjdVuGu4OK+/Ewq2dO2+5ldoZIkCtI2QyZWyNbv/R
Xc9pcel2S3OnWrnOv6s22qj/O3bTDj0We6pqGKzsWKoyahOwjfomLITe1rkJ5p+/UicWXvO5IjLp
sFHKweo81f1/FoV1BkvWepUgu3TDrlf9qwiBG4uoAIFPH00z1vA2BUgX6dlTlo0r5WDp+8/KAVZJ
BYGqExiXOhhP0JGVN71Ip6dRKGtlhl4YqXPho4KODzxaJk+l6G9gqYEGlq0UgaUHbf/v/bHsSRsd
DIenzPfv0fh4y6gJRmeS/xhxiIGTIajB62xlb7p0q+aFoZBwwZQFOaJrvddGVUeGYjfYal2+rphL
Q3FWEYa0JbC1lNZR6cSEPWNoo5y7T9Jqz2XJ4dUQxc9vXWkufhyLQhh0KOxjz+4CPQHydechhrkH
6Qxm4q+vsXC3vOsj++vVzbqMm6pEP0QX1nvmtbdpr09W3bkri5mFoTFnjMA5MGaFroF1LeFrrID2
6190CwxeuTIPLP2A64X/+gHwybWQzyKmi0t1bivymiHUEnS1ol95eRfGxVz0CCwhxSmfnI42WqkO
LDjuoDdf3/ylmzMb1Ri7HXrPvnVEbNCJQ6bltfeo8lvDWOuRLLys3mx6T+FPqUGMB7PMkXut9INT
2zd2Ig+JTt+6Ek7Lr3/J0nVmIzwN7AQHyQAGMQ9qPevVMnpoQoGVTX9O/vc0T/TPUeVfj9rl0DsW
Au8qa9SHJdkdbLcrRWMhqIp6s1HtIUgCSy4bfUFoTUuYXrEI3xW5C30egF0YEFHaWKch82Aw4QDY
fn3bFtp3dK51ZAXQBSaojce0ze95zvZGJ2LqACOEtFU49HTT7MfC3pqiDwt3TVy/8ErPRY/DFNhC
pfAya5HeTmp8TJReGe8LIUJ0jhhhCTwT/hSIE5ILxM4x6/xYt8WQb+yqzG+6ZMiLcCqDHHrO1i8k
XBtOfxK+sjbMq7EGqGVu8HjKuffSOEr6cFbRSYayB+0xnJSdPyhkAsBmE5hoejTdxKNKFeO3tnaU
zqqJURKwu2sPYna7fRiYysK+SLZmV759/cAXRvxcQVmZULwNGpMHfPHDyeCJPky8o0DH0vYe3J/0
/nvXmVWWzKxZffXMHgsHTn55awMjODgPxrgybfzpL///rj3k5f9bdvuhZhzwteFodJWMk6ZAefEr
+162abLHoVMXmxXrXgK01/LQURnsnqU9bC2PFQeGA4uHEs76DSkaFmsPVF9pmOXW8xCHo5VtHyrm
tCtfdemWz0qTHSBDvOeAp/VZcDsJYN88nsNaFRwne23DuzAJzdWYnNfwsAU5Un1yta1c7ARN5T+3
7RrQYGnAzqpTkFe+5U8NEgMd+lSTbMcdvhKxvPDRcxVmEAx4MC1O2Mp0EO/K7+3brlZ4Il+/iAt3
Zg4tydoBdrJxKDE950/K9M59rp+km6/M/gsP151tIRKIf2wUaX0KknckpEXOeC90Cs78WobWdR30
j/d8LsP0qyrpHZjFTo37q60QKgScEe9+Uv9s9NYe/bHt1/fJ/gOn+NeVrnfwr9kNnleQbbpRnUTp
7AliDILi3NnlFgGtMO5noIDCvn6uxBvJNqz4aMA+yjKEU14j7Cexr9neycABLy+w2kI+vyP+hefF
rhxeeVZvBr+BD/8179NjkLZ74uxa6Z51/8Tg9KbY2kJvLYv/UnFsKAJ52K5BlJsLN2uqtvj99wzs
7KpEgIcSIbOqcCTgZ9/2zj4TUM0DvAPKOKIRwFP1kTXxCltqxPCP7IXCDOvEtfjMzVuI5fDRDwo7
u7KEn2o7VUfkUe414uvdPcMxld9fdPLp1tODZ02RiygZnuwnEOmndggRwsVUs+31J7jF1qC3+Yhg
fedX7cC6i/winW/MooiD0Y9d5EGI57LUL1UKWrUXD8MbEs2RkJSJMYStoNEMrNwN1AW6OA7jtUf4
Yk57nl14LSKdvIkXhAHhHifAoIL2TdrQkDKmAPQORRv2CAmgA8RBDOrYET6IflciU6kT4QS+K2J1
O/OpsItoZCrMy1+CxM1ohoJtrfIpkSAvu2dg0iv7ybYuLtZJ10QUz9hBOLRV4obVzekqnzKH/+zc
2nJk2xrNQ+OjXwo1eZl7eGrblO7RtENqBLF3oC8j+uGU0UOdVcjYjlF/szrGaiUu1IbiTNBqbrB0
sXG+XSf3Y4+QGTilIencSLSQu6KMhLNJUx3mMEFYP1v3BpairZHwsJx4rDM37kpEULQmYM8IYs+f
m+bSIA+ydBERkhYxYg8jgTzYzou88c0pkb1jbByQMCWmIHEWiDQt9ZkN70j7RLjpo7A3NahmzrQd
Rjyf4lmnJ899wlgOs0qHpXkrYPmusH7cSkRFGcO7D/o7No2g+EQ+JJY2kjcQpRsiygRJSzcKwUfF
TfPLKXYFD9MfpAur4LMxflvZbxxJavfERB/nKVlZuS9Vzdn82k7WxKEbgBAwceRGmWV5XxFBVrpO
S58+m1xbRwgf8GGUAkSF7VNhImerAHf+61KzVJJnE6LBuiJvE68/TfSXhWRrhucHjkz8vU+fbb+H
tEgnYrv81HUpjJkSeOqd73YlWgrOmqji3xIUOuf7SE6ghm01sJgJolbgRx5iZfXkLSFZfatUkB0F
VrQpUolLhUR1Zjx+/dsWJoO5ZtmFFKWjI9Kcyinf9Sk8b6Zswd4R5wmZaegEDg5szXxlrbigZKdz
uk+NThsistr+JDkiND3YNkNFgldiFk+0McdNX3tvVkZeksDbJ5N9k5XguuO0PYIi9ntd7rnCmTVB
UdHUhwv3CsryDaT29jFaHSsvy8L07Vz//V9zXkGgVGlzAqYjt1+Y5cXBYB4sx9zZPFhZ0S+MpTmh
xxt7jmAmjCWi7H0p5Y257iZa+vrXa/719cuMqw5hYOpU8yBq5Qs2VrvBunNhUP36hVvals7lza09
BKY7os44wmabJpveuk4dZNpsU8s7wH+yYVzHBjYUpVGtHBEt/apZfYC2ys9qONRObecjvqVU7AmG
fWurR+PNMlu1UkIXytBc75yB5ZgMSaJOnrwg2wgxWGMk62rlzVp67LMVcy17I+soPl34P0YkSxjs
8+tHsvDBc6WtAdB4UfmI8+Aj+2+ysjsHSZtff/TCjZ9zd4xhzHxmy/7EA/NHPTSPaiqxM6oC7HN1
t7IdWujUzOW2lKS5RAYdUs0aGQu8SD0S46wBKwkHiTXfOqqmc23tWAVBk4u0wxoRcWWNFfMC/Nkk
W9lU/JG2/WOtPBfT2rxIBtIxoBD3/XaM2M7cpFG5IXtEkOgbqAXjKTrrc3Orbot99QAA0F2y/e6g
JLNh3yepqhFEiqt3YV2EWCRxvQGTsd5SP3ThZPn19fuwMELmSltgyoACobiOE2A5FFPIoWn8vY+e
jfGqGJuh7wwQCuHqqx1jk4BmYq41lZfGyGwNUEi7qv0cX1zp7KVMTNjjkpXitPT6zsa1qHNkXuVw
YZhy+ok06Esn0LtyrOy/fpQPmWX89/UNWqq8cyktOk1I36IGokD4lCXxRPsAyTZMsXDKMnOPY6vp
P4cQ/iPtbCNGqg1MCbYo/bXKv/Dw5zLbwO260qYFO4yW5eyR1IMIH6coyaNppQX6GPhmOLs1IiGq
6WDUQkejTfttXYjhRUrTlBsTKa2vKLPTM3Kg7ZUXZ2EJNBfkapw1+kbS9Edqw+3kFR7eoOm26IzX
wSDP+YRwRtZ0xtpAv74x/xjoc/IOFx0zeCDZAT5gbDKpcB/J0NhId5uuyX9ID5QTxsdgQM1QucUn
3IsA8NF9N073Tv8okDy5pxalz4TAFw/70ITNhlk+KziNb7OyYZuqyaeVqrdQv+da356mNoS4Znf0
WoTRTjTE7JAPFOul7pt3/zrg/lpwjEXqEasg8iha/wTn3y3TAVqmfbDNzPQg+PCknHRlNlp60rNN
iGAIcJqGuj0iDNHcNL7+wbrxUQXqcdTG3jWAXM8mV6287/b1Y//1pGcVyeqDtAYZLjkx5vaII5tE
m260m4+fvphKjRg8VX3ikDLxwiS3+BvAEt69Turm0iUO39PU8nfK9cwu7mBEECHS/+TvTGXdHkaC
4kFngb6xnbx9s8cS6WO+cD466k0ftaCIRvq6aCy9ALO61xpuNSK9AG7jKbUuZQBCydTYxi1OaZM9
zbS9MiyWrjMrghlm1LT3OgxCnMZv+Ki8nbBc7NwnBJenBTOev/49C3V8Li4maUI7sJDkMUGlu1M9
DiX8qWg+vvfp1xfvr5d5ILQ0aQdvdjG5FGeDMIhZVrn2+i5MFHN1cClH5PoxJo4pbdKdwJ70yeJ9
vodZEKXDxta0JEO/slVb2JDOBcOWyHo02zN19NWkb1WVp/eqnjwkQNrjGdOI2FW0kZ/wzsgLgxd2
5X1bGKJzJbHuBM+Qgtzh0Mo/yLzEVI4QxbBhxSNzzZ+DGzwi03elUbwwIVmz2tM0eFhOY0k8rhZZ
kcFYIFEwaWNPZtnm6zdi6ffMSk6X+AhMQRjDUY05+ljoWxr3UFQan5lNphRNPW7eD7VRMyRGIoXt
64suveSzwlNKKFxbpPIdCaJ5QXAMNHQo9v33PnxWEcaEFUr1KjkpUDtgL0HO4Jrm0XKWvvmsDCRN
auvcxYef3o3whxsi2Dr8BXBRpCM3vLmJ37NwK8KbH6dTfLPFX3eHw/awvYnjm5vL3SPsdeHhMfzY
7X7vHn8ffvfhb7U53+8Oh3B3uBzCw++zH0abXRFubo/HzWbzvN/jb2/Hp2h/3N0eI3xOHJ/2Ef7M
JjpG+9NNvN3+iB+ufyyK4h9xvI9/7OEGWql6CyN6rnb2wOMgg8YLmCNP6WddjeqOYV8UQ5Gs4jQQ
9MWvEVe9crWF130ufiZ4dGkmTO+AyP6tmqwtsL47qD1W5rs/w+Yf891c/NxqwPdG+FwRUeBvkZkc
9vC3wd+KJB+xH9MjslnvZYa0Au+5zfijZtM26566Ys34tDCHzAXRBBn/PezEEnNI4d4NHo4GG8so
MR9ytc+0ae2+HgFL9/H67/+q8uZoIyAQCYqHTCDpgR6D+rNaK7t/DpX/dRNnNckwESduS0cekWhY
7SukVe7FZPtZRAYkMG5H5+rivG6rEQAOsIHVZ/4mSZk+K2S+v5sClizgVAsjrHKkUPuubz4In1QR
IsP1Xg8OeXAQsXTyuVF/uM04JFdvDchcQhFkLOJMokPebpKBklujGYiYVwbTYNFIIESdMSIQpO65
ZUMLIa283evWzH6DNlKcrv2VH3WaoYHdVTgnCMVQWrGHBMP9aNJ2h2wnByHr+RhcLK7HDy8YiIUg
Z0izU9+iB1q7fOcEMM6GTdbq5zJxpriiytv0flM/6cYa7qHgKzeBbgxsHEsZcU/ziDSg7laGUG9J
mmsUVOaHQ1a4yBWVbfNMGxtsqRZp7spD4KhjUWdlMblQqv5APv56C3BQlSICPcfYTWV2z22fb7qq
tVempqV3eVbCKeL6Ui21d3DJo7DuYKwEKOZhgpX463d4qRNrzsq4C9IvvGKNexgCcZvnVYweyoZn
KiKlAB2rPiQQuRg1YmFrcp9I4oc2t+KxZCsT/dLtm1V6kY01ZKXo+AEWiNDDuzx9/fqX/bumunOt
+Wha2intBlUA6W07B6ngG5MO+jnLu/ycSOYcTWNc0wL/+zG5c+15SVLkb9a8PA4NTd98qxL3Lbjm
50Dz7pJXNYm//lH/LjnuXH6u6cAL5U3ewRRb0f/MrqmnydPXn73wKrhzwfmgJtbVnuDHRmkkUOba
K4d9WyIrPOwJslJYd9UYmJVV1KHJuEImvG+JPEI2s/gN1BnijJte7yyEw69p7JYe4qzE4qijJ1VL
iyPCkOttMub8Y8Rm2IwQbAzOTe4P6MMpvVLQl57irOYOXE60YhhsfBz3VDVnMyUPLnbSVK/l/y1w
79xgthDsR25OgFV5h7IYFFRkPc1gaq3tvaaSPgA60j4g5KdEyE6DTPPSM/Nrurl9SkpnPAy1W8Fk
ya6pL1oWu55Leq6wKI9Kx9UrgrGlez4rOR7AoDStnOYYMOHt8xRrUt7k/b3ZOEER2laCwjoN/cqB
4NI9n9WfZCiSglC3wMLY6qEKYyK5HavePRgDIzh3J9/znrjBrNAMZo/s5oJK+NXybjfCbRQnDlLW
EUD/veNHmIf/d0GQB31htZaJklMZY4B2jJPFpdQJqDmEry2OF0rAXMJucmKNhZXIo0eCF1fbh4Il
ECi4a/3ThQcyl66PhWqlch1xRGJgxEoFlIATEUAYg5ev68zSD7he+K8JU7Ze7mEywW5LHsT0DMVc
SJq16LKlbz8rGOXgWThZruTRlN2d8Jz+gAjrUwXO1jZPE75Shv+9m3PnCb6u9Cdo9nR/HBgCeu0f
aM5G+JtK3jxqboYgWLnO0q2aFYvA7zoEhJb9sYZjNKJO30JYp3hMLSHXFgDXgfb/F5rAiv/v40gp
UPTAWImjUzgfacMiLcwtki+2pIPvCB1PgEoaKFSgIg1FaatNjiTJld+3UGr82eA3e3C0kCSeo7lA
zq2VvqcZdC99mz4OoJ2AZrOa8bl0J2ejH/p/Si1zbI751O5qF1CRCXq90KL159dv9cJPmSvaqedA
SYj+PeSVEN9g4VtcEP49HMeUAptmetVD2g/Qinx9teuM9I+HNte2kwrB5rJMquPkNvz6irtH4jKx
8liWPv36G/8aoYDbWGWbK/fgCTsDUwNcnUbb9UoveenTZ+PfKZOpKBCrfOyYjZ1AYpr75soW+t6d
mRWAvjcDox2xEiOMs9goZHAzQPi6MlstnJ248/xex1c96DO5dyBy+CWHARgCrW/hvP3ZFcglGaYt
5/2ln4JfoFh8j3DvzqXuxGm5S8asOvom34AzdZhIfmittWq2MDa8WQUYaapKMKjyYxmM9G5A2PUn
SAjtyTM9f+W+LV1iNtB7wozR9aBUTd3fQtXhmJ50fvn6iS999mxo133jj4wY12zYKd9MxLfCxpYc
KAq+1pVeeGXnWnai0cGXXdCcqtS8S225K22+sn30goUCPJesE4TYY/NQIkKlyCysrUwVPNVc6D5U
tS3uO+VWp8mm9Q5/EirDaQAnEeSnjgHPYCenMlP2mw/aancDxjAFNdBseLtH8F1bhUnSVyDd2RDq
mS4V8ClSS+N/sd3b2jLdIjTR1z+2mc76sO8k9vT1VR3hphC7cWguvYqLuJwUebIMMJVCrcfpSH1t
7JoAZAeQDLuDLzrzljDHOYCHi0RYp2q3I5UjyJFkVyCU5AEsbIg8O3uAwAeopVGT6lYGubrwJPN/
YMWXFFHjQpCz98pER5y6dSwHf3j1ckhAWqjtwyold+A2PPY9UAsjTmvayS+iPiPGpgXNbYOfaWyH
JgBfsNY+5Ig1kA8wUuxxF3rkiELiF6RluwWvaUI2cQHhKTCFO5+DL2IaPvSaBiShhmukm7Iqg9it
fX9veM22Gotj2hXFY+Z3v11SN5BujrfKgEjPHKECHCiYEdBIvWonfzH00MYyk5BZSqPd2UX6HlAb
geJBhzUC8w+8ZENkaQg3q4ZCciu7OioEBZ3NPqeDA5hpWg9naXs3gHvIyOfAw3hQk2wbZoGTZ9Vx
D+ITcJzmM1LR3o0cX6Mau3LneXynbQfq7Bo/MDN9b1MC74c8JmAz7FZckAoMbCX/DGR9tl16MXOr
2vmpeUaS1nOpx13poFOXu2NzJTuSyPbVOWcuDZmQJkCdzI7AZtlOSJU+5kUB7WvH9HQxMyAEtcvO
FalIZKUCuFn0ZnpoWs2gu9g53fgceMTUOBhZ8MtFymNZOX2YXaWmSZYYcdeCwwLuagQ5kIp6t0mQ
dpJuNWv2ZeKxKEW0FJrmoPoE+h6nZCVkrdWTmJzu1u67Dja1YIAWs3sL8jrf+8g9dhF+bpi5v614
MoYcYI5tpyApTYJ37XGwMms/bNviR6Aq6A/oezZlb0nR8K2YkJ1aE1g1PdVWMZyVRczs4rYcrFdE
Br4AAHJUrt7UPmk3ecB21Gmh0+z8dOsW1YSWSZfEbS5p7NmlB0Sn2GJliFmobdqQ2lYTUiC4EOhC
/uND8FmU7purCcHLnfwEYPuuCRAbC/v1jVL1mYnsRmbpHeo+DbFZPDSwVfQ9eWyz4DQV5Pcgi5+2
nyQH0ggYS6l69IV5Lpz8znYKoBrlGzZBZ9xDrB6dJvJSx42bnEyHjnVPAe9JOCQjB8+Mnd2m/o/W
3i2ZKCz/Wf2Ra9/ae06Lp+cH1b4kgGH2BXutKV5IHP3I0LSVh84baDpN4Lxl1R81QQ8IJTpEDU/K
yIGqE0C3DUOG9sZI7J9mSZ8kH3ZpkN6AmXVrB+TMclZ9lL3GAThoKrFJ9IfMqmabC2Sl5qZ5kycG
Ug9SIkN7ILiWZeLsefIvYLRL8LnzNzBqgT3MEBw6ITMnzlQL/GoGuV1P3lNLX4Ku2bF22LLchxnX
wzGf74Km2Rn6AEhJtgk6nuPNVnVMumaIk9LdZL6OVAuYmOe/tgBuvUKARkKQbhn03sEzWpkTRi7L
/+syYKSKyTZ3Pbh7Ia3xdsMwwTcITvVDkltBZNrJBt3MU+0iQca2chtvRMt3AUteOgfc2Kmiv3tp
32uwWmLkTyabtoA1x03o3egNTmzw8rUp25tuwPJ7stMkarT37KbOR2l1VVyCsYrNmedtLTS7otEL
nFj3xS/Q+w5uKvsNWjqAhlF3byFcTKGPB44tC+4toxk3MHne5aP+zyx5FQfYBoBDCza9miYjtph3
VE55hxL45OW5tSFuWwMi7ZQhyj2mpqTYAM8IqiYITRHPx5sBkKSwag0OzX5Qh0WvfhiGfDFz8chp
d4/AZ/Sig0ZGeZmjZ1S2kIXn4oJjUndneuSjGcYXpJwiqCYpoDfJ/Nhw1XsOpmHtNE7sug0U9tJ/
UkRuZdvJU5YC6eh0N8OYPPKqPvsB0kKYpmNMa+fN6YbXagRZQzfkKIAqBofQesORbxHmAn+wzt3L
yIJ3dNbfmacODjMDAO7sKgwy+y1jID0Oo36fEjDKIL9vN4Nq+wM8EvHY0iMafDjH7zdAIx2l2YIV
NCL1U034UfA73dWkvkso1PY0HdPQEMEdjKggPrr80EzQyJs+L+ORIChktBH833seLMOV3qDT89sP
mmZj93UbTlhOxq6fHMdGvXuuQEd9yD4x4cCj0OlTHzRo0gWAwqF1Wyahnzfuzdh0LG6Vk8TSt6cd
yIenkfuRm2HniMk28uv0zjA43Xo+iHiJDfYL459umoN7B7F/hY4PYLrZlTgE1G17col5oSPIJ9DZ
HDExnCspQW4j9Y9xmlJgZDseIUoN6RTSBchvxDm6a0N0pbBwAI4InSnDcMxQDZjDa4lw0skwfiow
gDct8kyicgDIyxG0AaJ1ABAwhQmCuOZDlRATHWcIj4KKPrAKngRpSpAl7WRXqpLgvW5VjIk6e3fg
wEaPX4NNrNynQpV2ONBywOX49cUoJn47aNXdk8Z0TgZsdxHoJPwuR4IKpql2n+ft7SSR4wVC8XAZ
+vHGaAykHbtUIsvU/lQte3QSsIzSrLkxdX0HzUYdwkh0cH0Qc1MQpqKWUQCz6HCwXbgR8N8tvAsE
h+SJhyBBEIU2Bss41DIW5ma7Bc1NO/ZD0/r5HQQPfAMSHYsaWtevHczE1wksiUV/1DXCyZ0iroys
PKdGgJyzMbUxHp6F+oRhdOMJHFVXCuhgzJY9zR+6GhsSr7VCNLiNo+bJTrQakzmp33nXg8Up8EiV
HU9oMxaEXVq3gA0FOEymfnWgyWV8uK0asRHmsLOlgpcCiebIByNR06lbIH1jNaUbt8kviTyjAYJk
eL0zjYpGE3NOjU92lVVHorF+TkiRACVg16r8nrT8yCt70ww+9sPViUljY9n6XABZlTsqNAmLJqhZ
HbRc9SjfORHXwQSeJbBiwvaSK/MOPzIZ00hSYxd4k49FXHJjGw0wpElUGPK10vnWqZM9FiixyNl9
jYAHFy6iuqZvYOo8lP5HixLmWdl9MRqRB2ZQmEz8pk+6M8h8RgjbX+R29KHOOZwemJZJB0e6Q587
xFqBaUZjChHYoSiyuEkaoD2vbEnybuX4VkbWgrkw/E6TvIrcCktUG0njcNcYJDhWEJULgtkrV+a7
xFq3xNTU2qCB2ioGp+3Jzug2ycq9I7CFdzysgFzRn3QzHg0OZnHApkvaDrFu28jpKiQBDaFLyENO
Uha6fo0ZyWlDZpTwKDmYfvusRpjKqytfQYw8O30a1ymog6ooYOq3R3RYClb8H2dXthwnr3WfSFVI
CCRuoQd3e7YTx84N5cQO8yiQEE//r/6ucvhDd5VvzlfHVaFB0pa29l5Dd2w82uydztt1eVfu2i5A
f71jh2lsvb0PZ8v9qBTdB4rcjHWR/okT0FAq3y2PjYbvXJBXtyMEVSD/O847HesrnzFsE7qDGVsM
l2l4+kJtRaM1F1MCCuwwKSDSyu+9gEVZ/p/AZv1eBOYAjTseZrm8nWPAonjqwN4eIzdoehyx37eJ
AwbMVL7BqVJs4oq9uyAHUQutq4ZiRADg6bDdYMAY7+jOuqDfgJwTuP3BE0n2aBzrIrGoyigFiAqH
OjbhzgW1hamm2cDRjodt2yCtannyButG9a1zrYh8D3Xuqm+H9xqKGvcOBFF+YV02B8DFCqxWkhzS
sYJvbVHnNzlxnRt4rOcw/JMKW+rcuWGRDm4WqalNHoMUGe1U+WqHLj6mt/fbxL2invDgrVyAqp6Y
AKe+W6PZcBgn1b4X7RTwkKk6v1PU1ruxY3D3xhEG6zgYxA8PxQD17K0BVvQS5GblHr2kNycBtBLy
3MbHXOl5AwlcWEb5ySeUYfjm/E19pTi7pCBbBdrxVNcxxEKnPW0gsVtNflQX4++47L/mcuYtecgm
dzV8Ikd13fJPyBDu+9xDmmTDEbkT3GkjHxaUln4//0UrVT//VDD4q1IGp7uMNLzqrkEYs7c9i7J8
M09X4pLvzUqheclFNn6Wwbjdg4YRzq2q45gRDt7bFDL2R1N6VRm1O/8layWORRFIzkmSIWRPakbI
Spt4k8pLvKm1aV8Uf6C0w+TEy+66bOoH3SGsq2mLKsXrPNHHr739ogZk1dAYzuPuGlQVL/tmpj/n
n7sSE0sKMRhKSR37EKfx3PzOD9S+UPk3X04P5x+/snyWFGJbuFPjNxCmKQVuOcV9WsybuSsjRX9x
EV+IurVvWFRzE+BPB5FhbCZ2Y8gL2pnteIFDtbJolhTiGrbvOZvx6DR9oP5rfYmNtrJilmYtiYY8
7oCN8fp0RZ+8kzVMEgZVsYFT9Ncq6N4icoucIA02ACZ5tKQhnPhMqGd7ocS9NuSLvo0eUakhYuyu
fTOYsOvsuKHlSReiKtP9+aWz9hOLeE2Keh7k0HTX3ZTtsjg7ZMS/FqY5nH/8WqHbWwQtLKZFoGPZ
XosquItT2MmJO1LAajufHmrzkQQW0pL6pc5fzv/g2pQvIljDSxjKNnF7TTOxq5NgEyMkoAUQ2u7H
+V9YWaxLiqMOyikQXdJBjiZ/znxy67H59fyjVyZjSWdMexfX41RjMliAK0GqrlFRg2fxJY00Sv8D
z/2j47OkK/ZjZ6AlbeNDQQh7JbCG2DISkEM+6WQPvKQHda6h2QK90+4cmItOIe7Dw6Gpu2rnGGWv
exrYOxJw3UWwRGaPRQ+be6On+Vp7Qf5QoXG9I7QYNiqYs632E/HmFWK8g7MFpI0q4tymYL48TaxA
00a7yPILZo7My2AJPyDzI3V5X8ApfcOZtuAK2XmPZCK9UhYOGvAhFFsfHhSwnDYw9YZRJ6efVVDY
3+Mssl0fqAwZ/5BGNhu6+7YCpx8y+bh3lMU8gt1ez+iq+Jo9ENoX32JHdnBM5o39yePJx+1ajmKT
ZGUNqrwQx2zq7PtQ8SJCY8n5VaMOhROz0bvYncSnw2ZUYKwPGAnsl9urQADDHvg93bGSQfYSsLUI
F61TCUvNLByLZr4zaVBvUYXsn+UQQAHE8i6alWjAT+nVfvTJdIfbgfjFLVyAu3kYdx1qA1s5kxHo
NdJB9lvjKk1sln0QH9ftwjcFbMzb+Y0LNMIlgUtyqOrMuRkYlMnxpgNk+tOeNftm7LuHtMOBAPbR
OG5EnMR3qc0CDDDNn2yJu7JSPPPDbBD5vWha8VPBQ+1WeGX/s3NRc6FBYa6Ckxq/8IyCcFGqf7Og
rMBG7WEWD3W0bzYILMjuiLxh9rvbqRm8hyJN5wjjX+2BHXa/p2U/b3tngLWfV+HFPDMnWE2OckGD
axk6xaOItxOBVnuVyzlSEiUhSYN21xG8BMiXznfXun5oYPF4F9fQQOgp8beeOFXKnKp+zf0gi1hP
xEuKRQXX9zG7myREizfokOi9gWwOLgUo/UrtTnsN2+gQUi3O3g4Jux5qakH3bsZQDqy/UlOAkr7r
c1RgkTql76MDh2xkm/K1BVcwzJSSew9OGQfobNWwpM9f6sBhL1ONfybr8dvEsuqBx3DRswPME6SH
xkufEPe2qKt5i7i4131uN2BMlnC7LmaN/kHS3QBIjoy/r6bNPKDizOVDAFkNjMJwNFWPIqfl7lXF
XLIzXUVeYEM13TfCyrAPaojfIpa/YwVCD4PA8yLUBamaSAC2Wm9YpYooUzgDuV95z+1kgrtMu/xa
JUVyzX0NBFaflWHMeBAqjTaGZD3qBc6YbqG3UUc5fuIFuC73evIDKEMkjJiftRxRXQjY+CPuguBg
k0aiEpnlOxkb98fQquBOg2OEul2W3CtTd4BDoe7uJyO8WEa/3qPcl944Pq4JwTzl+6mwTZjN8Cu3
XS3uy8KFLhKZ2uqFpgl5FgRAA4DR47ncea70742GmLurxumVOEMfCdG7d1NP9dEOTbnpsLyuFUT5
YXhEmx0f0eMYGxRvpMLdgUy6wG0yU9tSj7CypvFcRdjfs31jvGEPVyO7Ha1h90laVX/cOk4j0Bs9
6JPj+/rBlxszyXrHiind5tKoe3QAGApSuCtYUrd7v6V2i0pZD1sAavbcrcttBU/7neNhQyti6WwF
6dqoJr53sMIbdvPkyA3Yv2TvdmreCINe2TR36dU8OP0vBrOuDQzc7ZtCyvpmZD4+OSD5bOA2Xd8E
jj7ZsxTFMTOoIqdQG9NzNzyIQE37mKBECQt4i26Mm2TXLe6bIac6jmIYmUVzj95hXMo/fWHlO83g
XiHApdmlHNdL4ZbBnk35lQk4dPs9yAu4/Xw/Va6/Fx4l23REbxD1cLlPO9XvyQRNe4mJDHO//pGe
yt8pOombCtaroaxi2KJgx/sANDfBzT0dIY7BxM3YwD8DWB5pv8/clu9ouzuocjqouXcdStmw1N6B
LJId+rnv4K3N1RVSdjCYJ9Q9urBXvnwK4kJ+Nq5nIolS17vTwGCgLqEQ6LmE7xJ3hol07aJ/1Pd0
X3TlHMWZdL4VfdMBqqxgQMxJC1OYAI0ndO89IIu9+MpU8GKP3ZK/grKQ78Z28N5GtMu2rR709yKN
45da0+YQpxgGyN+6O2+kRIXt2GDPQdVSewrEW1T5r6BKkG+YwVnaMZS6Ztxh9oDuVxtwp4swZyrZ
GJ7NOA6tCYuivolPGvIgTd3neVVfJRo1qE6n7r5RFBtVbi1EQ5LfDM5Ym4qbdmsVALi9E2TX1EEx
fR5HE1IkCg+IG4vqMip20JaC1spo/VPH4Ecv01dGZHbFVV7t6yHtrymmMuxdQiEHPpcfva3MfnAS
Feal+ICKEIrFZTNFEFd1TgjE7gYWIdAWyVkKq+MC3uAZLv9VM0FqJM3oE2v4b3T0HpK2uxrRUQjh
VJJv0FDGv4EzVdhLyw4Sqc+eOB5EFBpdRz6aQFsLD6ot62kTwm0IThGOHmC02aADO5b9Uw645Y4n
DjRjmG82STHNOA8ChUBKIKdc+/spYM6t32NXyFy1923rXo+ieA5IMd/1KiDbvIIGFyugXOThlIga
MryaCnXlYRoe0hgl+aIRIPNAMCiJq3YbSPc90NVL3vR73vFf9QTiNvYwnLwu5GYYmz9hONSFnMgf
uUUvQqczmnaD9sN0hjxAVYhgN+GoRiNg+FUM6YenJ4i8ALq0oxlj2yR2/xSueRSBgOILxCt4KSBI
yG4lZTiFChCH+wpvhHzmpekdeYVCHL1qAoxQEMCvC41mu+nYiY1WJGUI0eHse8nID4jVD6FNAL/t
Y9ugQ67mCBW25mQmgpbhrH6awb7GfetGAw7JrT8EIsr97D4h/ivKi2+Tlj8m1r5SH1bQJxriNqss
tkA7Z1DQ6ZzPzlfpBnT3b3GDXSzA1nvX8il4L3wIA+M20+6E9h+gQIng4t2T78evReq2G56gCcQJ
1HFy7FI7wABU1BvvV+A5cKAV8sOOY4aCQluhmqXuA8ZBZ8012qYi+LDg4UHNSFWoXjrYsLjBV0JF
Do0oasNpQgE2LjoRSpWBA1R7D1mVfUJmC6IHAhiHqZvopp/bu5bl48YluY68Xk7oiLMOaiFZc0BE
4FZNWrqnRYYWEE3/lDb+I3PoLtUBxaGmUcQewbRFEVp8h07ilWz9Cuo98Q+uIUbCkTlCDLk7eKfC
NqNFt8WSe2/HEsI1Qs+n5t5TSlW5MWiZRYEah1O3/7ObpRuliUWmC9+3KGvRi3cneATq1vDN1Bdp
mDYaOoCO2dIRzcY8Q8pC0qK7wn6BXDhnf7wsmI8A475VU+LsiqmdIy6nBozp+KVyZBUK009bQpLv
1sFvj+PghD4ZskjDyw+VecdsNAQ+NxR98ogiFfRH5oR1B4AAIJi3STmNQBBLVBGDUeB1YHEEe7v3
yUXxvJJD2M/TM3fFL9JLNGmE10D6CUmytAAtmB7HylTSB4oe0rFFDywqs2AI/Sz3IxPAktI2EwlJ
MP8iczVuqaFg70GvDul19gc8X1yL/eS9YcTDzwMiwfScRz52krC1atrCA6ABMz3IQ4AQ3tASqiJi
cfRZ7DfbSeEGkTnW28W0az7TLEi2BHJkN9iDzRXDwbFraY4ecM6elae7TTbOAPqywXw2BvA8iJGi
lwKIiLdLqlJ9M1l/07RAOvaw49sAYz1f0378IbP5Li+TIcy6rLjtRpc8V5BQfDakIM8KaqZRVvI4
LKl8FpyldwLNJ4BObLZLFTnMicdu4lOZvmiyXWtkAjGqet5BYrfcodyLbwc7N5vRaFC5+tUBYbQp
u+G5zX1/y2n+OMPpFZCC4TapkO50J2lZSBupKNb6pSspDadc/8y0RQ92VBT/Ng6uUR/JI6iq/JQc
0vQNysRNcT/nM6rRZsD27yWPda1AJA6m6lCY+JdMhY9zAL2uLgHhtsVNKSoU+S5Z/cyKFAfOiPiD
ECJ01sbaC/2qKfA/6hfSnBKuFpMIS1P+alt1N1UEGWXspFuH9PUuG2KIvZEh2RDZPKumuJ70BHUy
yItHqWcselkAT9ie3GSpjLcEznsu2q67tp/urSrGiMTwifRqtOiCjiY7hVQPTDKD7bae8ghYKEBx
huq213re1TO9Hl03PXgFAPKJl4yQ6Ko+grlNowH5fNQUOcOuSOudTmJ/g+tMHZq+iVH7L3RUG/Q+
NXhj2IJw7BPm3LRBXUFaDpVKCBW1BxHHxR5ndLZJJx8byQySlMrcVzJjJSfawwewAB3tugYOoEP6
UskuP/mT4z7M4/cprh/moUErGXSaHXPtfQ4CV0RO3jKcgKXlG5I9MO0B6SRceZUMOQ4m4/2EuDM8
GX1lowHeZPtW44UqnYpj6rrzzlNVF5XVKPdW5LB34265IUSAAtW5kZdXr0MzBehVMmwHuKuOgIDs
J68DmacHmIu2uICpqpER5TTZi5oO0dTJW8AaoErnlyi5FQHE4FJsmkXt7mB3UEajNHDfgyB9pGD5
CNFd9SZ0r+7rZszeyqzK915c8ygtmuoBNQsNy5mmfG40H7H/dXGoGwA3WDe527ay86akfra3reAH
iJhDlpaZcQuc0bQdpQ22vu2Pg6Oeq6LH3urVb/FsH8pBzuEwQo7BIuc4CEe/gtzzLCf0uIzunYeq
hZqcclsskp70YVqW07ZWOZj9dauf3BToq1YRHJJwQ4xKyP+hbYa6B1cz2dum7UK/VeYN4FQw4EyG
cwvZPIKtytHAFw7gL+2wd6kHj/vY7gZr7DXLkw+If5vtcJpeSGkUtzk66C8cRbpDi/sXdOWydmvy
CVCoErAPENuvA+5nGw+GHiDbsBAY3u6RmDZ/dowAqW90nu1s8k3cIvl2C9Ii5YVIVUbgMIJGUx9m
sAwKZYuDsc5myPTR4lc+5W++C4E4NVDxXffmoe/h3tuCYbdFtL1UI0VPiaEYEZfoLpV5gwcOPD4Y
6/2YZYvicwptMUdk1a4nkt1Q4wh0pbp0kzZJnUQmi5PmqpQe4aGTn4AqbRZriN4qNGGTVlLcNTl9
ho6J+2BcO9+U7cTuc8cMt37a4JDFDbaGyiITWHTO0PD0OLlgZmzGiUzfMy2yV8e31VVeA39eQYLo
zun7FFi57ZDvM+L8EDDrhKZjPd5MsnSjevLLvXRxbbEFMREYNcV9kLD2pp5UvCPeDHMDNkA4D6fJ
Lp8Kf59Jr9kHqQGa0mHe1oFQ7wZw3v4uAB4R97aSoztqS3RxuA8lRpK4m9E32OmQROxkfzrYjAxO
PdZU7NuuYY9mcFx0hhVYcn2boCM+s/yaVLV7r4ZY7XqAaI8xNohD6cROhGvy6Swmw0ZXQ3ElSIKr
pT/jGqNsdZ3btvhByiJG7Gf1Dm6Q/g6k+h7ukHLetF6TXlWV2+49e+q5zqXe8yBFYQ0+fNCilFxH
DGyaDQ6oEYKQTvskU+Asw2aQ9csk6gx1mGy+kbSUdzNSoy3UToqoy1V6hNRK8CQH6x5J2XS43ibN
D5w/oFsbNmE36NP0fWIlvW84QAtx0BnAY1h21HUtAPgyyg8HVbGrzs2Gg+91gL0UQne3c13WjxB7
azY1k/4TRWJ3k3mQKKCj7xkkdl5xxwhz8f/z4ahHXI+tl9DPXNvmMScoWPnyVGyZANH0EJbbzAkE
NqaMZDt/yOVbnMV2j428AlQKxSreyhRZGNQ3rZuVQIjmvPWiSg/xhjdBfoGVuVbvPRWx/2r7JTyr
WBCz9poAB5ljf8J/6uzja8Xk04/+9XCVjaWjHLe9nrOnTkAIpEJd7WsNp//49n89e5ynOZ1PzxbN
fevOEUl2Agzjdz4XX+ur8EXro2mYM3ANkWzrkaPw01uO8t/XBmbR8qAliGLzQOACzG8seYKSpjQX
xnytN7Dodsyz4sFEivgIzb6bOR5+SIdc6A2stHD5orGRdZ3I6onLo06z7yY5kfjYg+pGuAZJdtUA
Ns0reYG6t7IulwpuEgBwC5XK/nrqE9wl0etTkQBY4/z4r7RoliJunld51uAGfMyRXVidQRu727jC
Adr1+fwvrL3/olVpG91YlbLgiK4r1MeAGBGTe1u68+/zz1/xvPGW6m0j8QvSazTmIHZVbc2+L6J0
U33334DWDV1v49uvER6WMm4xdOgB9KzRARRVlMXe3iPAYcp+c/5D1qbitI7/iuO5H04o5qS/1qbe
GgvM0oRfUSHPLoiRrf3AIoxpILVUJ92GvqvRWmpRJJeA1FsNFCIuiSI6/x1rE74I6VoW2CIMiBU9
0FsGV8o5RcI5X1hOp2Xzj57Z0v64woU4By4Tbbn4eUhyVMs+m/zpRPq82Kle+4lFdKdgAI0m8Lvr
mm4GpI6Z/0CyH071zYP49JfGaCnXJk6IJaehwRGXlK3C9aTuP6v2ayfZUotNTBMgax5MfAOd/YiB
XNs2DPdtMLq3599+RU7fW8qq1U6Mq6vs4gN0GPp8MxY0uZpc3vQhLqHoiaPCLaB/LEEwNz3u2UCX
w53PBObJIgWbcU0UQD6jAQkEJpm30h/rD1xXoB4pBEo9g++EqTLxFwf7FA9/BRYQ2g4o9jAnUyhy
wDoDHbg5agv3wuNXwmqpo9Yx1gaWwRYFqB6InXoG9RjHp1tY3cZHab2vrpnF/lA4CfJ61XjHGkBY
jt7SKUvzykthu/YZi90BkBg37yxMzLv4hzRPIlehcp6z4mtonqVvMjwzZTLCVBF3P+By4664ygd7
Qc9qZcdZuiR71DbwmRrZcWDQ0zM+iAwTqomXBn4lkWCL/QDs0hqqiv587PzqHl3DJ0mKC5G08uil
ZFmu4sG0J/4VOjTPfofbWXtpPtcefcpd/lr1AirpHhpN7CgoBSIVCbZyLxk8rKwVujjTJ1ClhKWM
HRVw623+prI7KT5G9/38/rL2+NPf/3p1Z3TLhDtYK6L6qTjqGfTTBio0/NJRu7JglkpkBUjYYMdR
dqxLNHhthtbXLxc23udff+X8oItAdYNEQG0XLroBBYXFL7ufc6W/NZN/bWL0/yFdckmGcG2OFzGb
wLzVcjhKHuv4vTI+ajiXpCzXpoD97xQAv0FsFXjs6NB42BUpOgxBxfQ91cbbVlmMwsn5wVqbikWW
LuYAnWcnhSJ0N3gnYLh7qo8+xs3X3LG9/8BQfy2mzHgwgmAdOxpIc4zkhSfvE2Rwv/T2S5GvcbQ6
QKEVhkhZuU/GciPJPeuKS4Ct0zz+I9lZqnqBQymkFbGF5UN+l2T36sSuVnOxrWNvx3u+5YCZwK/u
lgFKysYebYp3MEWjr33cIsrHItNZf4pymU5hBgDNjBFM1KXFu7LElpJevKI96BE4cJT63bM7JlDw
QZ03uXAorETh0tp4sHwCLT1mRyqH7QzPvpr/1BBc7sff1g6b80O09iOLUG8pRZ2GwBwdRNdQJd8m
eLsQqLbmOZqiLL6Q0P13r/zXOljEuXLrUfdciUNLChAZuYbRahJPN1QF5QOQK+wxrXL4lyhArq7q
Bvwqn2X2Bih8Q3faGn7vCKPCKSX0ivYNBWe1Dq4BGyo26AJMN17tT891UkEMEkXBT9OWEqTJwFR3
dXLCb8St3966LTM7Jkm+aXWr+wg1M3R9p7aQV16cj9tkGKACljMPcJEamAI9tglKS5l76Gs4eexo
qYtDUMJdCe9J4gtX8bUZWGxUDoN2mgQE45iLee/P7m62wV7VQMmV8Drx3a+hP5eSWoXq0TaeaXvd
tHfEdwHWAaREf55fRSvbuLNIMGSNxiJgWO215GB/oaet+vZCgvHv7ZUvFbPg+qGIn+cdmGJPJwKv
AU1OTxfW5drDFylGUjcl4HsZhADJj3ycNjyvUML+fX5Q1h6+2H1Ex3uwiwFWpRU6qU2xFyeKCPn8
2tMXKcZs56AdbTkfZxQlZNxG8BbqzaX84j8l1f8fsHxpt2wV1J4zOctDBi5JGWU+2pKkTNqoEsBR
eMVw+qx6eh0n68whreLxI3O9DLkIOPZNkja3wCzITVvQHJ3spNkqj1ySh1sb2MWe1blVr7rcOMc5
mX+WBUiu4BjvSQz3oK+N7WK3MlD0LSkP2LHMLKQtniEGHsJo/sLT/x0seMz/ZiZmaLkiI3K3vnD2
xkl/Z6X71TdfJCNQ/eumNofQnyfysK4fR/ezzC5JdK69+DLKk3rgRGNYAqBIQ9F797Seggtn9b8P
U76UqUoGJrTokUZ5svxgA/zL/bT6sARiX0G+/dK8LlWqBCPgZnW4rJQAwHtAHBAD6qO4dI/+907O
lyJVqmrRJAF44mjmAcA26Kj1TVgBJMjR9dPtl+4WfGmtDHfv0ciTiI8rf2mYRTH4Icx9D2TUJQuX
FZg9l6fA+yvj1JIXvcI5eGzQV9ewmPwJwFpyQ4SBPITtk/op8IjazDDH9rZBUaVPxgeY6/wk/bs0
zZcyVkM1AggBEdgjN3bXoi1qDDY3+txxf1s4z7F7ITddWc1yEeTBJBj0QuH2a9G9RwsqHNLn81+w
sj8txavimjA4Lip6hDyR3hLlv3vAqQkixIUhWvuBRZQnugWptWmcYy7dazc2z2mQHDmrvp1//7V1
vIhzv6pNLUB9PpI6vdEpnOpmL3tCh+ZkXOJ8qnb4Uk7Cl/JUKJMVQZoiYGRej9sGx9k2DcgR6iAX
dGxWBmqpSGXHXNeFR+ajm2pnMyUSl46kAb06UM2FuVhZRkvD5TRvwD2IIQrta+/o+e4LH6bmwkmx
9vqLMz6gDDVKeJYepYR2Dkh2/sBv28DZnp9nd+3dT7/7V5w7DVAAOZBXR4j7FxGQtQIAmc4FRlXE
M9zbCMqYbBinJwu20CnQx00wavJtJqra0dmP0SoGinHmuQNqLU9tJIYGDAU+9/sTRe1FyIbeNkPK
D03v+X/8ri6uoJBAb0mV2NuqJzDQcisy3A956f/yY0d8p1BYfwcn250g4CCD70YKvYeGRfA7gab8
pXNyZYkvFbNiWZUxsFkKmGawlAkj9yX0jkJCu5tKeHdZW32p+cWXKlkNxJApH/sB5qf5g0iHWzBP
gANTH+encGWzXKpk6S6BGN+Q9MeMjO2mgWZG2NT8oasb6CJkvyDdUmyKQF/YMtdGbbHveJAr1k7S
66PO3UcLpex2atqrsS9xuy7AetFTujv/XWsrf7EFQdYiYNXgQJm+1Anw6rmMendyoUQUXNh7Vtb+
Uj2LOl1WOSNGzgf5/86FQu6T783y6fz7rz19cbEAFobUM1yZj/2YvkEw6iAMjunzz14ZmyUl2ksQ
gwEgGkdYch4A09qR7g/Uoi6MfPDPig30Af93T5CFjg3MFbqj7ZCCzQCkwWZBcfWBaHzwggEar/pP
l/CX8x+zsqSWxGjVtgGZKetQpqtA/i8e4ir7znV/KAawseMmuDBoaxNy+vtfW10+YAnFbQyijpMB
2jw/zGXzef4T1h69SCSomYC4cb3+GMzjVT5KCItgb7zw3muTzf73vW3FK01zF9KhRfeO8sdtA5Fl
WE1fyunXnr8I6cF0rjCsHI4E4ufobisIvgQJoUDK9uz1/ACtzfEimMEYEICiJtWxMmXxCnKViBjM
qa8KI/X1BGTNteez7msb7pIcrVsIE+jZgT6aEf2myHsLaSYG1BRMVS9cVVbGbEmQBnJ5ckCZEQe/
hWntY4DCAUCEF+Jv7eGnQfxroTalgkyTbqB8CiH/fdo4aK/muYTLjsgfz8/HSogvCdImyKEWU4ri
CNGnAj5utvGftBRB2OIo3o70hC7uM2DH2JQOANLRNrjwy2sfd/r7Xx/HS7+IBYQsDv3I3ltbfo/7
HodUcmFPX3v8IsiNzhh2EwPBc6/SkApP7N4JHIAtg9xemPuVYPcWwU48EN0MfC8OtUMHMCt8s1dG
XYJwnTbZf1RdvEW0T003pqMLIU9YHkagrsaOFxIo0UGt9fzUr/3AItzL3BdTD7DeUekJBAdCoW1W
CyU/POrHexbLbH/+h9bGaRHzlgMY7GpaHv2Wd3vCYu8GCk7l5ktPX7KmgbXmkJPzmqPNoQbHhADN
ipruQlVw5d2XxOnesDgJuhjq30NyB0rsNy4u9TRXxn9JmA4yvxly3VdHp3a/AV3o3iSAc0au5u8K
1eyH88OzEgdLm1dQFGknglyfpGrgN6zin0lavLaJvDBAK1nn0uNVadF6SS7JUQ2Z+SltG+zBrM5+
d4YDKgGC5p1fg2+KmseQXjhD1moSS5BgN9ccwtMwwhsKi5JiDNWcIZk+gCe4JtLdMa28q2kmUByW
vwe3fjk/kmtLYRHuo2Y+TByQnqixu2+y4lvvNxdCcW0QF7FObdWRxoH5ErzOi6jK0IiGvM/trOxL
OYs3OPvdVHl/ATm1cgQvzV+haJYYeFwDuA5DhFx5e1yM90HGt6V9oj0ofOeHa23hLaLeYQqEgEbj
Z4Ieunnue1LljxVYChd235XPWEIJddpmjjeS/piivGlruC9Dqc3VFfA632j8xTLhElIIhjPQzQG+
AqXuRyZgcG7y+snL/D/nR2ntK05//+sUzK2b5HmqMEqigWBrLR9IAM4S9W8GbXYAJCVfm47/ByxE
VT4fOGbdop6zzyvLIYKa0R1AyMmXIIV8CSmse2gCzpzD9o33EEfUzkfvUgAxy69O+Sky/xos38QF
JS4GiycdNHPR/9ai2kFfT4Q5GCGTkhdCZGXtuotQh2SnBFkWNwRFHzv/R0DfqvLb+QmnK7HuLmId
NICyJF6jjzJRxW1pq8KEvtX+zqZm/KOh4LUZWD081UXrvsazb394EGzdTlwXx7ES8mqknt6lTsC3
0AiBElwKSloiSAGhlcr9OP+Way+5yA3ieq4TGscoWwYj2j7+3ZiQb6CU3oAjAIFP/za15BI6Y22w
FxsF9+0kGi7Y8UT2hvQmyLv+HozHzflPWXn8Ep04SEhPM2gsHKqxfy6r9AXSdV7Y2+n3+eevHONL
gGIgZwrN2SY+9OxTiCd2MnRK7tn0taBaohNla6WTQxfgUDV3XvmtpI/CvH3tzU9f9Fc4QaQDZzKo
jQfjdeXGmfXdXOO2V9LgkaTjpfLa2vic5uWvXykqWrOa5Rh/2HWAn7NJh18dOL3k/zg7syY3eW6N
/iKqJAQS3BrP7nlO31DppIOEQIhBTL/+PH6v8vnE7aq+TaVM22jY2tp7rfzCCzj3gk9WBWcp8gQz
93ZxH9+EHlqTC10eWq+RF3aa/2qd/hGK/+dN/esrcIPaaDS0pDuSNrh8BhH5ylcgMPgC92uLUqHt
MwNd+5crB3T6YYytpqgFxE969f18rDFSaIDagCthv3e4Oa0/VNqvGMgq3s4VaIu699Prevz8elCc
C65O6w9rNA2mvnPerupxA44twy2wQV3HsdnJAXd96Cu9nkZDFkWMRlV/BvPtwpMZRsS/fuaThWAM
vFm2CjOp1EdIs+li775B3RaIu0Nk79oqDXYy4OK1MtEAfADV/MBngordKH4thc8fgzrsN1//NWeG
7WkxY1bFGj3beOc8gGO5QLNUQV5MhPyzbLbfe8Rx8f1rWI1simQW4i2mINWjzgWwo0fbPhtUmX/9
gDPBxWllIy5oIehqKQzOMb0R0+/AQ1N51q/IoMDZ//O9h5ysIq3VRAV1Lfdcz69ofxVXca71xrPj
TTH3B3SXzBe+zpmJflromMcxydGole0RyKgt6/tk4F25zpl/qcDkuGT8YwSeFjuaUPO+ihTmlQ6b
nUoBlTGi+OaJ/j+t2V/vG8lyOgCLCq1489HwzxQduj69q9DQ+L03cRJZ2JKBg53ydCe1e5QZ2rIm
49vloMYPotgede79+usnnXsTJ+GBFnPesUEDmQ+s/7Ki0oLJBFQHWsvF6utHnIlATisdBYkp8EFo
/dQ6BwCiLZ9K3V9DxXOgvXww8Fl21XThWWfmyWnho4KOKaxa/HAFA7sH7anj8Cs0n5kGZ8F//vr7
nFlPTqsfZxN2IU5B2GyLITGo4NPJROukGoYLy+eZd3IqNWVlzGKsKBF63ncMdyTomwYcuL/w6Wdm
xml9Y65z2KJn/PnG+bvQ9SuVBxcyCOd+/eMX+mtaML8xOSwB8a6UWbctoxzNqhywsuKxjRsAXvgl
Fuq5X+gkUBiFrfhksBz61VQ8jaEHDhJkFa/pjJH89Vs+912OW9tf30WaRsdG1Gqv40cVPpZVtWPu
p/I/mopd2DXOZGzJySzPCGAZLEdn6yTdS0hkUoPaA10oXji4WxH3pwXajLdeDJXA11/q3O92Mttz
aSb4VxoPIrd9V11naBzCaeSbH36y6cexx+yEyieUTP+eO5pQ9yFofuHD/z3p2GnBoC1Yj4bxRu0t
SuNzjSpjAhI2iOfWu/CEfy9T7NSrmTLaDG5AmODHOFWgWP6ZsPCnG+THjC5KKvBb6djefedFsFO5
pugB/ECZarqj02MNk81c7OQloum/XzKLT7ZxNPHmM3pP0p0YH2MyLeL6t6IfX//d/54V7LSAMHNW
aXA2PByR/mQ9aDzFRxNCCYk2CCH81dcPOfcFTma3CUwFMtsxOmjfihJgeN1eFaN4/PrT/73+YSX9
34kdFzUBmgzrBLgaG5KDy0LjC8ewc3/4yYTuCKkq0LtScMbNdaSGLAGL6b4vgBb9+m8/N0ZP5q+m
8MfoQES7tLlqAfcGL2GJlNMiJmMSlN6yAfro6yede9Enk7moaB8ynSICIV3i5Q7YcLxmOGADWwGq
dKno88zLOK0PnGauUL/dpjtLzM1UygNqhi4s4GdWjNOyQDV0s0rBFdih1MRPcj9/yltUU3gs24F/
ceEhZ974aXFgnrLI1hR/f6qA9oAqGZ0RC6W+dy8FQuH/jlUVBAWRsDrtBuY/lABShqTYfP2Cz/3l
x3//a38TeoQDApgP/Bj8vQ7hfBQTBLtNZS+lC86925NpHNQDpCvISe7brPHXxOXBNW5wmwuxxrnX
ezKNqSsZziNNuguctwFVc+GCu6oYwI2iF97tuSeczuYCDLU5ICm01KC3Nj9jgFs0GkIuyeTOTObo
ZDLnSoWgxCAu7pr8RrLmF3zLt7Rk18wzuLQbXjUwc1+/7HNf5WQ2wy8Q8ykIo50d+d73ps1Qou5+
jO/Dlqy/fsSZ8XRa9ReQ+RjoI6wsZx/i5nkxgyMT4b18/fFnBtNpzZ+N6wigx77cR4PfrzqeqlUd
IlP89aef+X1Oy/3GnFdoAHHF3pAM9w8VLsjXGee/p2ikV3nof+/cyMTx+X9NurKcipj1NtuH9a4G
yrx5zXswVMP3r7/Gfzel///Uy8TJpJ7zJuJh1GT7t7fbnbe6vVYPwSbYHGA0S3CGTDCOk2pxSJPf
4QJ5u0WQtBuZ8AQyqwUEJIt22S5Rq70HMXAnNvUV6KrQ5SSPUKct3OL313/lmbwUOy3TsxEUFr1N
EctJDcLDVAHIXGY1/B6x6PcpIeHKyimnC+qFeQ9eVQ2ZKQ6q/HsT+/9V78295K3Cr1TkV5H54PRu
BLVKTO2F2XZm7zwt3wPbtR4c6h/2MNpsB4v8q+/03UQB0XLpte668ZsPOllBYHyHitv38n3mBIGW
hTXTjqYGF39MRWj+iny1QVQrXr9+cefm4Mkq4mWtdbrpsz26dR5I6a1GPdx//dFn1sLTur2UI9zI
c6EARfG6NfrUiyQr4SMsM7fuaCVWLBqTHIH491arUxEmGuRkrBoMQReLVa5+UInGDSB/vv42Z9LM
7LSYz3Xx4MsZHz9H0QpOh6Rw4pOCBJzUJpgWZS7Wog3JoiYcQCEJklNU/hwD9ts0LFuUafP29R9y
5o2dlv0Z9Hxa2QdqX6OuqVXpvofE8uuPPjPIT0v8RqomJTucj4ewX2QdOGeDvwi7DDzLcOnl3zPF
gKD9vyvmjGa/GoZjhaomsnfjcE9U+8n7efv1t/gvY/ePFfPUemJRVObTJsLAg1GFFu857JgRiIAg
UGM+6feye/K9bmFGC067W3mBO/CLt6Bn9kx+EmFw1UZOokkB9i2wKNsf8O7s9EWS/7mXf7I6CBSr
QuZL1b4x0ycs3ksPtcNf/2xn9kt+shJMpIgA8Mr1HrnDCPAz1JulheffylayHYCF7MIgO/MVTsv+
4CAgSIO02b5ywx3E5AAbAXr49Xeg7AyiBzUk/zu4BHpOdRvObI+NJv4Bpuz0AMWyegAakM8JFHrl
L0F51iz8OkDnbFQ0EbIDqIRI8oBYt/ZQLgYWctPVz1VnQO+QNJ+XbJTzfZGxcF5IlodXbebrXea0
vYrGiOKWKVAhXKKZaB8VQNTeohSi/AXNb7caC1GAgJZxfztWfboBJnn+KDtb3pZAp+eLlgLVBsqV
bJMunuGRrFM5LOPBG9uk99lLBxIhpLJ+9jywrAc9t6/XaHwl67rlfmKM7CBJq/pERBBJ8oLBeTfm
zXpu/Oi3qB1ZYWs2oKJ5INUykaoruEvnQyymYd0VQwbc7tQc/WyDv/ODsH+abVlutMlysKMNHLJp
FO5VxMyvRtryKmtm8t5nFd87NjT3de6Kn2nAswO6dEYALCGW2IgINYORsnQ1xz3KwXN07BpbDjQR
dVWvoB3jaESM2/TW1ybNEyBNM7YA19BdN1Ft7zgXGHx1N8SfAcgJN5H0/lQ16KBgtkN+FUQIXToX
3BBZhMls+x6k+Bn1GREX/DWNcvbLRXQEOtIvxrsIPJhPXGBHe1fE065hNUiUcoyPDkrZbODZlbsg
COWNttmwnEgF2K0OoZFNhmkq71MR6cRHZ9CDgtLgXjNj34OwMkDHZuJtHFxXLAXJQWCvDcCDaas/
YkBRO9wyBwiUlYbbY0k1SoZ0F5IV4RZyCIYFEB1ttrz3uekT4MTNEj4H0ya2kS3+cbLY5EmPzugp
nd2zhyzWc2UwLBqgdXYYpq1bKFqxelGighk9vPV035kcuoFAyt9Kc7Ij6KlGaJhWQ+J1aORYohla
9smMQf2mYKJIsknDROYZym9pkY47bMntHriR4iYE+RXEamcwYoSEOzArFVqLWFcZCAWRDcSRuKvc
z7btqw0qNuN6QXlLseNNbX5bZYN6Amtaw2ww1HoRSfymKAeBXySJBgGJoF8EyBs3w3UayxDI8A4i
oJXzUngZ01EO02rEiQlpligARaHVYovUsHuadTF+2HEGzS/rms9mIGCwmgY/2yKuwmwr8goG0hBw
c6TuQZsHGadPobaBUiJz1XCQc5g/lXEkrjJdNHc5j3mLrKxp1BpJCvuzs5DWIC/VuT9hg9rzBY0E
WePOKdgHoAOvcOORPvpkznY6zcy7yoYeoEn6A+hGc9v1Zb/VXhHeT5UX3DVZKm+bySNbeN7ZCk0S
bGfbolqD1Z4vTZejgVmzcNtX0GAEtvVvVSkJ3CwKCMayk5uC9hPoy4bfjH246QevIOu0NOh3IX3z
O9JmAJo9TB/RwzgdWpRBrvxonlG9GUY/EKNUR7Srui79eoIiNqqSwMll3PXLCPXpsQuqPa06r18E
Lu42KevhVOTCyESCkhsvWT/E19Av21VP0M1nQRIvUuRnIyWGdVSWwzKdukAkNvUhAG46661IDvBq
pEDxVcp9VjQKt+Bo/qljzlbZ1JbDFj7iegUoKNvVYzBsB4HrvAXtTXQvAbK7KakX/KnTEVeTsxx3
dePXLpla0V0NEDN8xii5fIkmdvRo5uVBoekN5oE6XyEqq8FEnfQe3EmAO8lAr41lCDUn+FksjWF+
6tBBf2tSbdceDoXbkEMUwIKJPAXQk27RSQ4NQWe78s1LKySTUgeK8FDMK5LJQKzTNAbYjRxdnQBj
L9DOhyQm84ODKltvBdthhvb8RpT5ehwaJFrgd/V+UFWQ53gc9bVUvtyMUZ++guZrrqV0wINkVX1j
pynazzVifJfW3jJyU7buMmJXZSn1jfWgiK1bAe4GmdSbjdBmCcSAW6cw3l7NEPzWC/RT86SLGrUE
kAh+AWuLq6xr1bVjBGsPSSm77/142nItUdnLJZrGrJh3XqcB0qIojpgyVv3EM0WNUCXW1wYr6nss
PX0fBpnAsJnGadXQOn8Kiha4flBY28TltbePTO0eq5zWOymabF2mRK9DSH+SKmjjl6wPyocay8a9
B40KbpvbeC346F1PfpkdVAvl6ihlDlaqEN0rcAdHpa8Ce5oGov01of13T8M8eu3LDBVkLs9eh6FA
oUFIgtWYjfl1i2qzA9Wi2g4EVoWRzP1zXAAikXWS741X1Z8ps+rGh6P5B9Kbeu/1g49tNKNAf4R0
B18yg+2X9qugnNS2RaGQQ2/p6K7lAA1CBBPBO6vzrltDdQwIVmhJet2hrvUdwZ3dREPuATCepeIz
V6LZKkiLk7Kg+c2oDZCzFriRezp28U1Todmd2ip7IZGkHuyWXfQwjnY8oHY0fHdBP78MpcYSCutQ
Ukoev/iolZyXishhWKpa4CiILtU30c3QYIYSYAwwb1fgS7crjTp64LK9cOc8Jjep9DL4gseArGPc
9y+HyP+d96pOmvKY3o/Q5cTn1vuVNtjqBgFAMKrylAbp35VryC7tkpsO2WcPeN1WWiz5tkJX71z4
j7NXMXi1xm6vqwzWVGvka4A6kH1Jym4nYU9dTm1Qr0Phw43AGE0iv6zXcKrPK4tQ5nYe8VtGg2sS
YECqa3QAjA6gc/QRQb5tlyB2oUa8kzA0yKZeYfObvQUuiBAe1GCUzyDmgvMRy5ReQY7WrgY0H8LY
ib7IRepoe0DFL/ZYRBLTLW09rI6MD8kxJHlAL2m3TF1M8cM0MbwkLa/uggh6QgP6z0pLnf+pgCQ4
QHfSHPyM4UdpwCCB5ZUBQ0MptN1RqW66OY9hAeEAqf8qVTtvotyOG95avp1kzW8DAjC69ND/CeEE
rA1TUGCByfptxSkowfCW0t8u0+1tSQrMTn8IYnQcTwbbuXJvdQh81pCFuli1yKOQhBJUfkrCxRoh
R/4geglh7zg2VbDGwa9dgp5brXwCG+ucYu8pRxZW0HvI8WChfA8A8bfdsIRu3r71AajmixTLF6i6
YcXu2glxZhg2WGLnocO2qepq/p26OrspJUDIogOVBQysHHsrJMPjCtJadRMrqe0qSmm5QZDVlMeq
TjD/O28aYtgyYbGF+LlGt+ayk3WYFC1oLYU12dF7IP0S+gpIl9YpKEnZ2lrEVdA6wKoJTD/U46kW
AKSPvbrJah7jTpakv5FZq5YCwrIldEfuHnlbso2OKZdqJhY6ADb5t7DQqmsGi8RqFnn/6ncdxEGw
lkxwBnFNbhSGDXRBWPffDKz0j5Q08d74RfOUQdoO3xOMqhu008JM7IL6Dn+0ODhcJhlospR4Ib43
VytrevV2vHkgSx56JfprbQfLCBQ4UTHbz8ARA1UItfQTXHF+M6V9dfz+zruiLEeQ3uQB/NXQy4TY
SSUsDgDIQH814V617j22YoEhm5hAbSziCbBsLIjLrtRyj2gYp/A4g/zA16q65XwcqySncHQs2mAY
S3zczD4tWNBXBWreY5YFyyqj9BaFuDDj4CYjxIB3wXMmB18fCO1RlzMXLlgS5pe3aN71NlWDw4QM
qN/AnSDyFUDhwXPXUOQ13F6iwHFbd178hkZgqxe2zuf7bLTiraj5mBAq2KbpC5PYyqgHUXfVgcRy
/BHi1ARbcllCPRCo8QdQjEBjq3GafyM2gvSF4DzwHujB/Bi9POcLhn341itQvEc6Oj2UMEVtZEj9
B+hwyF6WYV4vNQefCkp0RM/QleFOPdLQ8KV1fsP6CK+pGbcslBvB2urGo14EKrduN54LcBuLOcce
8g4yaFy+dA9161XXoujnVwyGYJVhnqyZp7rtDEveHgctvkRUbRJU4rdrlLqMqxZntivIdUGCHifx
MvQOLPlIkzvc6EDrHA9wpjuFPInRVYLTpr/3hMpuKh+IpJLEcJXhQJHElW8BhCwm8MkBUsaBiQfb
DEv9czMU6GEp5/JBZ0G89MdgOqQxTARYfuW6Nsjbzri8eEHHs3/AYE8Pmrv4rWl0to+B4Fwivqj3
cZA396zoh00Fecc+jyuYk7CtJUVdzzvZztkPIb32sTao+oTZhpVb+NrgWrN03MRhQz8EDMMAjcd+
J5KorZqnXpnhwHwQ2RAP8XjBJIenKYA0NSEDDqMFZ3XSw8QQLdA/iPh2lJrrRFvXb6RqyluTF/TK
s6j0RbqvpLfRcIwYMX9ewlEGaIod2l+dYdmHg2tBLkA6q15spLI98XJAvpkchVthUMirkTTVrRpz
s2XSSxF7UuSSVmmvQBon/51waV/LTdliFKi4H6clGbMuMbUy+L/MfeSZrV7gMbGI2SKHcM5Q1Ryb
VIz0VqDiDr/LgowPQWmKfNOKcq4R2lTsBeNvBgI9rPIFi5sxTXCXDYUfTrppUnsdtDw9pO+Rkc0O
2jiH1Xew0GDhP/oODa0LSCYqNFiJaVebbMACUMbeVTtZIHGjyk9iFPu+ltb4C1/UDQKTgBxbAeqC
w4SQVz/7o68DSF0LvA8cl77gIVSNXdMuOu7muyKY6V1BYpa4YxrS+Qaivkn1t2OumhH92KZaYVed
f0Jul1+LLg+2REUgdVEa/WyxeuJSxLmbYug7m7h0qNaxbEDSOep9/FVUejjDlpRBJ+dnOUXYR1Ab
pZ3wPhiM79Ua8gm5Q94C+7KvZtyWCig2YCOKx/mdF9E4LXra9LgKAE8u6ZFxIQvC+6Ze+LyCn0+J
ZJihA+mzOlw4mJ/2A5Nk01d5ubU6mH7i7iZa4MBW+ouJzUUSiBw0/b4ot8600y+0mwM5iQZ3ccga
WoD2rrPlOEf1unE03jAsAmspWgiOYGLYYZ0E7R5tYz4E8hhY4CyjiNafHd+SbObYInOIhhC2Vonk
1F8KJBQSJ4W+M9yBDg/CtOcnrE3ZT4lRmiCurY7WJBBqA1HvCg+3WoucaHkFTXq/hTio2BbEdw9s
qoGCGXT6VM8FBFlDwM2KVPwtGmW1EWWbr9kg6FLEPtv4MYNeiHhlu5OyASy70zqAEwqaMrjKFSQR
WXPnm0ptiCrUSx6WwcGiGG9bZZl7iQMHAZfAKl1NSEF1fSdW/TBMe0tGIACCMFBLHBDVVWbRcItD
d70sczARB9bZP7HwFchdMlVr7VBCg/I+nDPGLNXIEfTZiOB2YtdBq8j9aHt2oxxWxUQWU/0jrMf+
3h/hi0GYCwNmo/ri2hauX5bKj1cOB3fUgYMrqzqT7dC5qpcq6oMEaL5g7eK4+nAQhADFo3LxVKch
u1MQMz9DN2SQFAixhrZVBpsonNwmcPNnkBog/oktm6sy8rItwit/HTtPbzG7x6Ud2/6gNHOvUisO
OBRD1V2VM7HENTMUgOjqOahulDd5C40NblTFI9QD8LjxOXoFR6u+4TrL9tQ16p5TUb172UBf51Dw
7Vj2eHxfA5zVBF64QPZtXjtzjIAlFDbMhX2NU/OUvYimhOHIy8tnqQF+aYbAfszCH3eiH/V2hmdq
VedBeHCzoA9hgUx7MUTNztQQWZAc9oEeYrwrFobBTWO4XLLOyVua1fPBL0csWnFdAGQ/Im6oiqx4
x5RObybkv5fQ/oBoVPMGB/JY6EPJZoH5U7TrNJN2pdENvRU49qx7i6gRPZqf3BbpAkoa/yYzI9sE
WsAWDujajxin6bXXVO0fHWLfrRuvXmtoEnFsj9we1vfilqF/e1k75T68WLr7ohHRgfBo2kqSIhib
pwDZkzCGpgvzhTzExkW3rECevKGTaCGvbOS6yGDuRBFVuZ3ExB9qGIOScigDu0DFipGLcpwrksjc
pY8VDld/lDTlg4fLhDscumWCqzP7IkZgA5Ck9JOhxOlOIwO3Tvuu3ZR1ntIFGnPCfaAajSo5adND
UFQ9nJUlTkEKKOlrntF8I2qutn6o8cONUfxoxtIuywxz3dYlzn6FORoMs47DnBGS57kPGoqVEWmu
RJQsumNUm1sgW+ihJBSVvYQNCc563k7itawZmrS3dmzkPixCHFjphHc888bsuBr76ykVHDHPCBUI
lnECGx4wAqWtoxWViHaaOip3/UDyxcAZ+VFNNk1CVQ/LosjK33UFwwlEuDp4jmoeraA6xBmg7cyd
mebsDmkoojcFwWU1+v881G/wdHFMuUK7ODpAaXMfqkQS5nQ5yFy8pq6y13TMvQ0qbzoPgpQsWNBs
lkvfj+V01XBk8hfIgxRoqYjIBqSOo2NowOZbe9EEcwysNZiJ88IHDv6d8dy8DiPC4hFC7ve0lO5J
DXGGXJxnrx1AaxieWbrqI06vbd67R+xuEmd9UewGJGOuBI7IDZx8tYFOVY4GgZnxt11Y2d0wZOO6
8ZH4RqFtug4jijPgqJsP0hcIfhxkfKkpFdpDdPyQCisfeQ/bziLytXs0UzOSG9bYetPFKAxwKYfm
OOC0+jEGwjyNHuZ11dUl3CcmAxQ7JHehG+WT1/n5rfWCeBcKGEXGkPUg1oZIfBtt8ErAdZu1HTZ1
G0m0KcAjZ+OBPjRI477AJEuSqPTda+nNeOUeC+YNmH360/cQSuPkG22RrWmvWoP4SjjJniEFmu6R
p0bZrY8UzpzqFJSaWW38CBKrogkcjASp/6GjdN441yDtOkV2N7ZNusSJK3/IgaG5AkQ0u2G1Fy+x
eXsvOQwtd0p5Zj3ifcsNi0oYxuIAYobI2Qohq8VB7zokGLF5QxVfIcAVH1GVuiIJOwe/HBGC3AXw
epYJuonSFwrLKxQhgX5DDmZCJaTBOWRTYAPka4Z95i2ExddiIvdxkFAo5N5oqvkTsISoAO3GIv9A
zjH8ideXPUfEQPIXyULc+rFzW4yL4DmnaGSEvUiyFxKM/cHWDer0DSMv6YweU205OigQ6aEuI6q2
bd5LWLvJfC218dbMan83pX75B6YUfjA6KNTSh/5g184Ml52Yx2wLtTR/qqJwfKwgw9hjKHmvvSPl
M7B0QoPJydl9xGFFRn+c/p2RvhwWdo7gOfdaH6cbXGwV8OM06i62g/sRgD211WqgfwCFgRWHheLC
rfeZa7vweJf7V/lJP6NixgiT70kU3jLoOxZdGleQdlmxgBzpUp/euUvVUxQFciykG42HNNLA3H5E
OImLO7+4bSoz4iqKduuijIpVymMPMipYoXPooRAUSrudsA+iY7q8dH8sjred/7jgDY93r39956kP
G1zxAVOS9yR69JoaQ5lwCfxsHiLQUR0MzKnH+9dc1bBiuamDKXFsrrOp959aJukNyiDFBkanZl3Z
uFpPemYrwUH/7E0b4gqj8w5YZHAxiBMdNuBgwgGWsB+64MVVic7mca8kLbZTnTXXsCdW/ib3kSpa
RCgAM6sKJ4x9i9qKDqeMFsvlLLT/jtMgxdhE/HOX5W2Ehz7xbuiAHs+zQW/qIkQaRKKUQONid+Hg
T4VwL2+3Uya9VwWr2maedLmlHYS7EQvalZlVfMQ1m6txhNKNt2nxChlw8+QoLRIb4NAT6h53AblP
sMMUw5UzNL7NgFlbhVOarTX3yKrDDdoWNP78nqMpeAsgFbzI3iCXwMSCkSzmS8XYZ6oLwpNrf6R6
kFRWEgVZAUbGTCGbS71U4SIjGFaFDwv5ZEtzYVrEZ4bISSnh5LUpODJ5sWes9QN4djOxlI5Ht0jG
IfMXZUQte+Sh4WNLRfVUoA7t4cId9PGm/1+j8/jvf41OVxMkTSK/2Gch29i2lAuKizfcgq7L4dUY
tslyD7fP5IAzcxIF5W/KxwvVPGeKD8KT8gDYyIChDsd8H3R+fw/6ww8ye2ynKxZc+F3PPeGkSmAI
aT/6ARJXHvqZtsC8IXbDfpitSJqnl2h6Z0oETqEhXaFG5iHjjK4Dv15y0TZbXNPOz1+/oHOfflIh
gDkbTkAEVHs3o0sUMBL+QPzSfYtqxE65IZY3uCVyuCOiuE3UUiQ4GCpyqVj8v266fwyuU2BIQ0Vc
QYNc7f20Kz9K3JLchOVYfsIXGb2WoEzuJNCGydjm0a2DGPPQ6wkC09yf1jltm4dpMMW6jdi8E560
F+CNZybbKWXECZ/4UiCB77fz9RSLP1p4sKLqT0gM1/h9n8cWa9uAJoPN16/wzCg8RYzMQG9QgaUO
t0Qw6vms85PIQIbiq75Zfu8RJwtIBkuGNCEWEI1UxtGv+SeQ+p3FxYVa5zPcZhacLBMzD5D0yWS2
tyzjnxFu66+aOMI9Xt70PpL6qEvh4aSQPsXuGRMRJyqEiNFTkMCaMghVopBaQD5qntxDLNt+16Ps
/lstzOyUQsIgoM68ukSdN45dQ2sWQfVDmo/v/bQnawhyYUWBKKLYI38LijfX408XzP61juN59fUj
zszxU/wICk9HVwLbsENS4RYXIoeqru++99Eny8fg+TayaG/c18haT+yuukR+OVdDy05COSekljAx
mj0QM3CHhmbYB32Fu/Kw6e65Q85k4YapXswjQq62aIO9FgW9sLCfiSP/H4EkZAircpRlORTaGMgj
QygegquWXxrvx4nzj5XrlD+CskI/Rbhk94M5eulTdMkl6KmBITSeBYdjkzlIraEwgd86YxZpy8Go
fJuiVe4gkGL46fMoHw45y4fF12/y3Fc+Dp6/NmorZQy4RQ7XY083OqfvNbZNpKgpXwzUXWqhO/eU
k4UkZAPXvYcNoUhx+kHSWpJxV3m3g/O/+T1OVhLPmsEVTYrJ6tUEEeY0N68cBWmbAM6cK9RYyEtF
sOe+y0l80bEUz4GmdE9CpFqvgHJKJpzvquHl6zdyJkRkJysDDi0QvMZoL/GDDDpVMry60R3AddhW
kVwjkWgv/GRnNpD/hx3B8o6WsaDYo2cdVWtT+ZTjZiouYNn++pucWYBOuSNqomg+kFWxj3SM3G55
x4P0Av7mzEs4ZY7grkOXgg0ooEzH58zv/JsG5wLsAwrJe3TrXtgAzz3m+O9/zQ7VEDuBoYXLJTGu
gvkJyNgNnZ6zS22H536h46v56/ObTug+H5BOGfV7iJZGqAgv/PbnXu7JvEYff4F8KD45pp9Feh9X
L/R73dDslDVic56ZNq6zPa9+I0m89OJiS6INQyrU6O9tMKf4EAZndO5G7L3QsMFBTxOuLg37M4Ha
KT3EpwIdhq7PUcQxYWPnDSUwTE5InKMY7hFHZH6Vmim9H5CkyODFi8oLY/bcyz6Z2AZ8fdiderm3
c1VfpygBTTT7P87OZLltHovCT8QqAJy3JDVbtmzFsZMNy5k4AQQBguPT91FW+dmWVeVNV3W6WrJI
jPee850sW3882a688CUNpGlhHUeYb7aHXwkSvrF5HDsGzU57K87y2tb8Fxf172B1ndZHk7XY5+wX
dLZJCMkshHAxhMnrPBNHNFy+5KJDnsa3j3/SlQe2hIP0RqcQOELl33oFBH5ijQvrjZ34yiD4eyD9
57eEUzkFfYbfYqDZsCvyTYw9Yt3ThHJ0RS3yw/PEZrxJgrv2chbzvDHYNQJtF3u0arZUzmtB3CSf
ss/NliUUhHBTKuHg41H0XLsqx4po//ncO1js3EPaC+Wjj7on45vRLwOkeh9/8LU3wP679Fmh1cic
wvjOqlCcIWMr3ThLi8ysACYOH0Irh/K2YkX3ze+tGXq5CjKKj7/6yg5LFzs47o9EGY3Nw0A3EPUc
8PZxgtDIGo4oCbeJjUJq/PFXXRvCizmPfrzXIA4Ib0ak6Lo1NsLAx1s2qSuj6v+gIA26T0j2BtcG
WlqAKDa0fyp1cwPrdeUpLXEgAGlbwlMNxmxgo1fY30kj5qipoKrQvIxJR18/fkbXvujy7//Mxdoa
DUpvgDfQ4VBVvwvtxp4N6XFVRgRy3Y+/5NqzWu7keOrM0lO+ZyGJBPXuA/Naog3x8af/PcC/c7An
iwk+Skiuu9HGeUQLJM4ExR9muQ061A3O+uwivnP8DQwLGTRrQZ30yG6ESFqtdA3fRzU0DxbxsZCG
T1M+D7HuMhq56P4Vrb5rCo5AWaSp6maXj9qJgO3XkSPcpyooX90ZmL7cH2NVOHeqLH4Lb0wmWm+m
3oZee0bcUYBS8I3h/Hfpfe93Xsb5P++Kdo5GdxBDztWQexlI15N2qOZ7PYTl/dA3PKbeECY5gXVi
ks5voKl+ID7oS65bsJrVGD70pZUl1WifuTcAMdM4n3T2k8VK1UwoNQ6DwjBCBA+S7Lvm0aqgiQ6s
QB+cSXTnbPLI9uMXfmVeLxEnqetVNu1RAqSiO3ZVt5v67sa8uzZSF6tT4ZHeNbDHQ8YELax8mvUv
7rs3Vt1rc22xHrG6zIcSKqJ9W24ZWuHdPCQufU4hlVBhvvnMw2FLponvM7+YAnjb+mCczx2wS+gB
FDPZffzx7/8GtgSacF+Wk0FexF7rRwg0ojp9pAGqM3aYNOWtIuO1L7n8+z8DPQC4Er2IGduT9r9U
dfnA0woNiRmJJq59hkPwU0UmtoSaAAbcln6F72nY6SL+duEWGYm8cSi8rG7/P13ZEmuCZNegLOoW
JyjH/LLnHznE5NHFdEg+Vz9g4WJBEACM92waL2c0vfPy32ONC/7YwShzi19/7U0s5nVVjdruxqzY
e13fQlYdBs/tWELiy6kNj40/Ak5a17dW8mtPbHEsyXjBm9LHrtelzV3O6x28FW82nK5ihD794wH8
/uLBwsUMD8u5CtVM0f+pNTw2gelLdC1pceOlX/v4xRx3mYCGnA3WDsVamHPH14Lwz10r2ZJr4hRV
HhDXB4PHLr+XXvpzsCH3R9D4p57Mkm1iy8CZZwbQTBPOCavoYfLEjY9+f1llS6JJm4+e9hkaEbUD
dZERFwUr2vr25uO//Mq4WRJNGIW+shcBHkwWHLO6WzsVcmMtGZ4tAXPex19y7TcsTxnKcqFvsEBl
MT84JNRSPZD55+c+ezGRJUeYsRxBBcFpGy1PGfRnVUroI7vxc2ERbJlhVkI5FOIKh/Z5AT/wrFHj
DB/DIryxL1zhFrNlkpln+TmFsMFGvcmuH6ZuqsBRc+EVwLX1AdQca9dCMRhDEiuSeeToEE0TuoMK
1r+IXqxg1Krs7cgmc8gkI7vBg36rQuIqj8ow926s+Jca+Ttr8hKPEoxpW5RpmiMyw7urCxQrHaO+
00z+5Gl2Gml+j6r94+de6mIpGDyJEBNIG/eN+J4V9VZxSI3JjY7XldG4JKOMGXJ9vRJZbukAIU4f
AEE+Qoa48aljf+qazpZ0lNl0tpgpBKsVtXc0I9ZFBAf6GuyIof0Nto2tnoYNg5Lv4+d1ZRYveSkA
crhcSzfdjXo7pzgeNd9t8eL1nyMgQqL831NFG3p9Sj18Pq9AQSxFFc95vUeq8NvHf/+VvXLJSUEE
aua6PtZP4Yze3h1s+QjPl9pm0sm2A2TFEVf9rUjC92/wbIk7EdK2dBqgUA0+4lMB4cvFqv1IJn0i
rHyDiv8EH9GbQ+Ec+/jXXXs7i5OANzdZOLXQTUi8kSfPUTC4w3lWRKHIWcJJPdw43V8b2ey/rwmG
A6OLBniqmhc7jxMJ0x88Ayr85DBbHABmOSHMDdrmnZFmF7TqNWezE9dFUEZOisbn5x7XYvL3FF3b
6gKjDYJzLl9H061r74z2xed+xZJt0owp3LTQMO/bFH4aswUU6b5FqG7XODdW9L8ZBu+slUuciYfS
gK0ICltD/Jod2qd0768r5DFlcQr7y4on8F6v+dpBUvFLtZ+3YdzHNG6e2hP5Ev5GNfflcr1O9L7e
92Mszs1mOpCXW2ffKxVRtsShlMTOa4ixi70V+PnOpBC0c6dA4LnPxNcQqUUPklndzxpuJLBEaoXk
bojZv3/8eq8M0iUDZfAhiU87VOaoX0agx2+5OgGme2MK/K20v/foL1/7zwUIJ7Gyn+fR3g8cWIyY
pA5417SbAExyM7WF2BLJyWlR3qVTWu9EqMWx8DN3S0XePldkcGMLLt29JLw7jX09Jrh7smj0sj5u
PXRxLVb8aPDI1tDQ5IdpMNWNYXnl+Lskq0hVokYNf9VeCudHxk0WAwx++twzX6xATefQ3ilxfXYA
KSyzAOagL111i4p3ZX1bYlMAkiOkUdBI10T8YKYOAMsw+qFIvep7Oks/+dyPWKw+ZNDKIg14/Zbz
RL0jab4Y94bw59qzXyw5kzZhPcMcu5csz2M36MufmTd4Xz/+w688nyU1pXfyOdAOAKCyN1Vkamit
5nm+Ty8o0zn/3Dl4yU7h8CILQFCwRQumn/Nhnl8ylwOVA4pTeGObvjJ1l3pVT7J6RLIzxC19sQ3b
lwASYI+HN97vtcd0+fd/Zi4GUV3g0u/tqmGCKbv7MSrzNbTF2dH95+bYUnzaAYiLQ5/f7I1yp6Rl
CFrm9i0O9ZUD8lIjGXaQjkF2BAlI6vtr18DjzQuH7EqC6FWSK3BdkBQFCwxieOOPR9aVcbvMSVOt
PTOTp2LPcts+ZlTDnZCTWyvSlYPSMietkNCUFBbDHuRPRkcwsosjLll0o4UaExH0Och8Lv9uuhoo
O7cZbtw0rpwGl0pIA4KHU4JZsPdBFT4Qa+qSKs3ZN/hwxm2pO9hvmuFWPO+1L1tMfQprlVQe9faD
F+4a7m9CD27MYuXbQAB7N3alK+9pKYqs60GlqVdOB9v27aMYgVOT2v0cWZUtk9SsGTZpH/KRA8w5
q6KBbeI8T7AeV7dwlVee0VIXyaQ3tt3ozgcxiZWorAvsKBKa75V0sbneuJdde0iL+Y/tgrIKpuOD
1XaPcJw+QoF4q2t3ZeVaqhw92JoDJ6Toxw12RKFYQK0vHp1b5elrH3/5Sf8sXQ2DV0hzvz4YMDZc
/pr6eEZoNHw8y699+nL3nnQrgs7y9x3L79NgeAimHDiBzwky2VLMWObNAHMbY3ueT6t2AIQhLDU8
hLfS+K6si0s9Yq2qsBpbC0A/5JA2sIQ6Ne9f02EeD0q2NVrXF085sqzEjYF0bbgupjT0ESRjs0eh
r/fGyLXDbzkMoRP4XX1zyPmY3ngvV75nKVR0dZ6aziAgvjD8peAIAgy8QwgAG1BXaKx8TvPMlkFp
sGH7LkKjbECwUh1ltNpgKXn6eGhdmXNL2SKWiKEfvEYd5l6BRtJkc+T6lN4og1wZuEtdoiggYpaV
jQfE5yOsOYkm00Nq+Z9bVZeqRM+igZyrrjgg3HE9m+CgmfW5A/PfLPd/JjQhwKgg33Hca1M/Nxqt
TW0f0+CW6PraDWwZgwYnpqj83B322YimqF32m7C2/8y+qBFcUt8bAlFYhgz6yFXg+eXW52bGMiGt
A2xd1ek87qn15mH1y5szdV4l6BGKz5uPh9TfW+Q7NzB7cU6fGuIDMDCRvcp8xKuBywQCTBpWYE7N
w0MLR+kfN2/rDShS46bsSL8FrM2940M3fpksEcYch/G9h/5c5OvOJDXCdrbV2GdvA4GI+pKkhTMV
YY9tgd6DAsJqG/ARfp22Rqsr7Xr7MfPdPDasCjbVDJUtvRjmPMezVsamXsI49U+DTtlKBqqEUa9Y
geL2c8rDce1CRngChGVEfyP0dBrjX8sNuvDiNWMjuViFeuDtOMUZXo3woPZD9kKCNsQ1NqRJ1/F5
7YOTmMBWNyV0lt4mTOFSqI3tvzDiQfltwzyvhsGOC8hfgIoLypVfULCgedCjzT63DQgO8AnZMBgd
cePBwMMtdvXx27m2Zi3WRmmRMfRSDOy0Zged2jbih4kbGRGgWCTsYi1ycysN/Mp3LYWaxYyythpZ
d0gH54eY7I1ochkFVCKTicMePOEud+NXXVlp/k+yaeU8ZIXJD3rMOPJBgCyM/RL0LgR621uRwSnd
0lyt57JwfwcErYFm9LNNWFWY2tS1vrRIQ99moqFbolv1wJQClIoGwanszBgAcxh0p7DPAc8I4cDu
IwWWY7GmkgWraar8yAsQpjV5VZeUYC0kyKGvTlnH5pWvHWfrEtueI8vu2YZPQXUHsk21DoPK3zsj
DiRw4QOVhTrhgdkNOQrYvkUcqmpYBd6wm0F8CXwrAbdS3JcWzQ5wsRfbYB6rpCtmoPtoOWwnBhNt
J0y5gtO3injVjtBQApcEA6WzdkYO8mTRfyv5DEKmncrXtORyA1gDmDS17ez0qOtEDLVIMseWAM2R
PiFYYSPwVILIjF32AIG7XjkqaBO4LDMgmdIGxn+A9j9+iVfuf0ttbAeu6BQ247hXY/bc+vlBNc0Z
qe/3o1M/fvwV14bJ4ojptpMwRTPmh7R3kt52NrTlsdVlyccff21ZZ5fv/WfbCGRnZzzzu0MD3mNR
CnMnwZKKwwoItZbuZsPvvaL7U2Io4tgDPsfH33tlF2eL42dre1YOYGZxKGAR1PDzQn/0yY9enD3N
WKV1VpnhwGFqt8lznxWf/GT232dFGk1lhnzBQ2fy05CLOq57J/vcxXgplg3Tko5N2w6HEIjFpk66
/tYDubzKd3Y3tlhADcmZZfksP5SeeqyKYlsZ+yFt0s8dPJZyWJ45CFFQGKEDcd4GEI8GEnDoydrP
RZmxpRrWWDm4pVbYH2SaPY69uoMqpY0aLp5hsZcbb8Ll6ONReeVJLWWwZDKsbUsnP6CM+qJmayst
tlU5+9zpbymFZRZpSdbr/EC4166hMnOS0FLejYrglcXor4fvn5nsIXjAr4BkO7AONI7uO6/vS+wV
Dbwtn3s6izmLJd9DrRHDX8o/QlbrCajF6Vajxr9i+WZ///2fvz+vpHFV66R7D4yKauURbZ36Nky3
BqKT09ACxAAQVV6tgRFTf/hgdWTXWuH4CyRK8Fd9J0T7C3t389sepvEV/QLTIvlbOgAuTaZ4ncB6
+T5IB0WHOqgA4Cg9YH6AjUwssKMitPMAju01cU6ktPz1JBnb+ko1K8/W7C6bzXiqgSY4mYAWB45B
+dzYFZxRUJaffCfI1gMkFPDPEevVd4l8q3rNI8+AbIqzAwTIUCiWq74fzdecA+4VjTVKRhGAiO19
WLlF4ky+2BRUT6swz621A68hVsei/AZ1FCJ/O5Gu06YfZcQtr94UbL5o7aoJULgKLC1r4r+HNLAe
VE+nE2lNueddoVe24iGCNFLrUE+O80itDogdWSIGQ5ZZizuIGu5LwkHnyoWe13RIxdqbTPVgiY6t
hswRd97UgUxhwKEkgIX+YVPL7myuvwKt0G/afNqxqj32EyhIVjmQpLTmJmlJCYoYktxiGlJoAGRw
D1r1HXBSdZSS+ZWNrpdwZc6y6Zq4V7IAWnPEHT5w+z2KKjDJTwbhrR5B5EEm7zjqOJHO4EfP5x1Q
OVvudjvhMgqh2PxLDu4xH9Vzq3mxti9esjLvgABMUyRx1KOFUzk7C9uYyOptEunKAbUrD08ilIAr
+OGr54ifhLr1um4bJwoUy2MyFY8W91F7qcUUl1n9VZcGVFZHHQgk1LFTh1OCKKUC108QZyTIuxFy
QsHlbKafFOCWmenfJnO/eZk6+VmDJDagKwkN3cjKih1DVSPxQtLFrLfeDJqHEKeqOQFBGXN2hql2
phwHMKcakyJXD66YnSSzGvLgohcFHhqzV7Jw19MoH+Cy1XdYdH8C0XHB2Jxq1aRJx0f8zyV7A5bi
zpL2F6d15FNJ3DdNYVegioOj5tYEM82Q9VTb/h+iQdbxsiKy2QCaNNEUcNPGwjOG9T/zHYQI5lac
TnUXeb2nEtl1ZzUbFFUBlrRh/t4OvPdxNA//jDDmRk4mn/za+i49NmIhMneem72FLn8a7SaGUO45
D7KvVef+MmHLo4m0d7T2f40XSSsAIGGcFwafRhyweTvQxjugruoAjE7X4XepBMyRQm26gsYF6BGP
/qwmoLEQdBq5AsQaACbvkVa3c53qyRpAba04CK8NqK+dXmcqPAo+n8jUfKvFfGwda4xk1u9rGy85
cKo7Gyi0CMA9toLbQie9n9kJrgA6sXPnXmX5j8B1n0aPfWkyZ9e6/gkndhnXxD5CeVAiYI4WEfJx
dt3kA1osH1itnpiZjx4iRBsQLSMEJm2LOTja/vhFKftg6nCVGn0MyumZlThXEMRaAfWe7UHuesza
cWvluKmlzprP1S+DvSR2W7lmjcojuyVfhCF/2pK+6rEVeByVHdswQgB6XB21L/WW+AoTwR3SKBPI
l1W67OOOsQeShTG6i/OdTsNu7aHvn0DNmDi+dxaBn9RgVkcDxhPWNLpCk29elUT8Erm4Yym5x1Ct
o2kQfoy095dMpAkIxuuwylQkabMB+zWaGTsFk36V3aiSAHrPpG3sxHcAjx0vlxFH/pKqetP5uKk0
nNttkSXcBeYjncl21rC9GmT7kmnlIvU1MmYYIsLFCvUy5+S4yCAvRfNYZ7mX1LgY4hI1bRtX/lQ2
/zEb3H2Rn5LHlaPfQBd7Lm3g2ApNrXii4xsiUsHNAkj/UtDI1r4/11FAUlxns+khpPkOoNENGNBu
DJ4h3fIU5uhUpscCUCXECc67cRDT0a+R+MOZOaXNBBRmOEUD8b42FgaQqMPhpCY3mth0ssgFdB3i
qU+rOjVnY7PvlbLscwsEwZuobbyfIiNRy8oicgZ1UH3+c6zGp9QD8cMzcYOD/67T6WuHARIVkzqO
WCCxk4x/LMJBk2LPA6U6dlm6mUJc+AcfyC7PPTSpB8rgKNYgqoGw5snnYkIsXqVmEhnFBVC59BvV
1rEr6EGicgH3N117Uod3DPK6FS2wbpvMXzUzriDA6j4oClWZK7Jd1gKHksn2IJD7C5U5YCJlh91v
DvfBbH3rNL3rneAXtEWncXZ2WHB+VKrBGFP8R9Dpr2EHYZjjqpWTdpvcKZ+Rtbyv65ltnADE0ZZ0
D241krgq3Z3doJTo6mlrsDtHtdL9xud1FQH1gxcw2feszQ8zDC1RfsEPOsNZESjU4XnYad2eQqlY
lBbtKxuUwVsAJdMW3iv0MzscKfLI78kdCbHoeaQjiasrZBaU/Dd0w0HsNYMBCu6CSunC31TbUNR7
1tHzi00VzHeBlf4qrQkHCIL6cFcG597NH6s5f9TIU48ykER1o2XSgAkXlwW3D5o3YXzBFCczTx8y
jBa0uTMbJMX8h9uDNzS32OGnAIBcPHwHmdDzIwTlddR39SuYzeUXa3JELPPhoREO3AngjbN+JzGu
Rga+WAr8UYS0B4zqBmWenlRlXLA6iMScvhiNzVVf/PADIEMs1PfZII+8xI6m5VPe8BXtUR8CWytq
inlb5q6/rQRoRZbrvfmF+8U3w0YIkEVaYHuRa2IDOwspACBJdEVF+iRCtKcwgWOHFBThLvLewGsN
yOmMmBdNhtimrUT1tpOIA2QgVKZAYLVhM68xeJAjNWUvwGAdHNOumj4kMagpjxMOF41yfnn9+MRB
RYSH0zIX8GeN162/zBA3BBqTDyUb5Dv0Dm6y2EhywEsjE4iNcuG0lrP9tcnpD+l4h6aV57rH8AGp
D/SubssqD3W5cDOOiP4FIk6BIOvacYbK1gAAX5Rm84EAtQjSnvM7bw0OjR16mLLL4G1EhAOtOrHq
GzkeJ8vj94WaaFSkJli1rmuvWAfXZqp+sikskDHnq0t8BXC+LoKgEzVkusQYb4pzCqqYP3i46BvA
Tobi3kVvFm6/Fzv3XhVHxnIxz8feDC9Nx87Kw88nVvpEHRHEvTM8B0H4rbSLIU4JVDsglwPM3eJF
lcLCvq67iKjwbR7bYw1RHGKt70rPg/be4LABlFGcouq49qio+yht3NrD+adWj3VKq4NX1RgcgWg3
oDU0DwzJJgNsm1guTQWIK8i4yokM8Go/azvIRQKrHFBgusZzzycY5gCYdCR0tL3hkVvr8iWkI1i5
ckCXq2yIQ+K2K8gcezgFgOaII/5L0PkgK3puhfMB1AdyM4Hp+sjdXhwZbHhPFVRRRxTM5DlXDoJE
LLd4ciiKClGBJgEiyywf2FKnIuGJA9H50rOsuSN2idqrjQPLBrDR7lQ64fAL7MWwSXLJOhXnOIlt
qaZ6x5UF/hmhc+odfFzQgd0iqf9gz1hoMt5wDrLQNLhnu4UvPpbYPL8WaR7Gag7sMeKz1dPIaIyJ
JDcg6oEj6ZWg+qdp/5O2c3efKuAVokl4w2nGX/riKhP+/Nx1bVGtsDvHKVol0RDg7teiwmVkqotv
aOQ2N2pHV4qlS3Nf7ZIBuFGhDhIXopI5YFQPT7inPIQgnFka0OiPf8iVWtHf0tU/F0PEk0AnAnHj
fqDksTfORpQ3vZFXOn1LY1/mK1pZqEvuQdVGKbsO62go4FUeKf2OEbmf1PQq3f5G0fdKfWFp9GO5
DhrfL4b94HzBCIp98hDeDEK99uGX1/TPY3KAziYAvcqDBh2PnwrAddt5XH38Dq59+KIMOcEsR9uw
HvdMVkmZ3TVWH9dcfvLTL9/6z5/eYHr5YzfWBxsVtl9hxfMXG7eBIpryIbjx7P8WZd8pg5FF+aIB
6NMyuJEcyGOze5BN/AAG2M6T8QPd5ljTDwIioajtIoRpRzH9ffZeztX5XG7SG7/y2lhbFCYbu4Ph
oiubQ42o1Bk81+BO4W7M03OFs8WY3nLCXikELR1zYV5z2BRZfQjYlwmrXVVt+xzwxDm4UQi69gWL
dhk1qLLIUTUHEx7LETUDJ57cOwkM3seD7drnLwqWuQQeLm8avKlKyT+Bj+KByQrz4EhsuaKz5k/9
Drp0zwU5Y5RLLlEQ+taH1r2NDbervgN68/LxD3l/1tClfy51kX3l5nN9cBXZWo6PY5XWftQzfcs8
97c0+f+jmi5jwI3f940BFfsAmmsKXoAWiMIg6IFgt7z3/RxJDKGHWGc+BslkSgRtlNa6q1S2Cj05
ba2/h4RZingMZHhXCe7cO7nT3tgirj2AxbKBiidMa9kgDj1x/ngY7UBZ+r8Gv3v6+AHbfxWJ7/3+
xdJhofUF6CDVB1124qxtz7sf0lI1kUqn6WkWPbztONzYm1bRDgh3ObTrGjzZb2iFsrNx6dzgAKT7
velC8iAvZ4ohVKmDFK3Jfss8gHUT4KLQSsghU0NjJANle1CKPUu3IiD200DdD7OaoZ7R47lpnckk
IdjiiNRmjUHGVktyD6T0vkM8hQLwOxRu/2Tj6vTYhH4dl343TziTTXhpAY7NbWJyGopItaRAcIXI
15ZTN7ENXd53jKbgewHZ3te+dtsXjl/+Kw1BHtWYFV/1DMahNmPfRT3i1NdzQwiK8QgTyDNL7G3X
UsiP85sDAbjy3p8b5w68axFEjHWwtYPL4OM2jr4ycq5YaBBWEdpOrAaC3bYy3fRTIc9737qSx/XU
t3e98Alqmx7PcQPLeQM+nzXugjQnT0WXT1+4z2jCkIy4DYPw1fZxwgcNvf9d07w5SuOEG9z2x5Oo
5jMy614GIKH2vp2GCETBKb5G+M+BZLaVsKzbkRBf0iFvPUm9uohTPAj8V26hjHEhxyNZYF2FBY/D
ue7XopT3nLjYuBG15AzW48xqvfLgnSO5j71dEJyws9I+0gpRaDREUq2qmwQZsRQQ78CP854GCaHk
MpfS757HWaJKWqyQUGijJhQYxC4JuUK3WEfW1OABz/aLVfsyyixzzL3ZurN6pLAYx76fnWDaIO48
jYTQKslQHojBnJ2iFktBjP8P8K1g9Cfokg7rTinUs6zgVw1MczR27t8faP2eTQ2bvuU78RAW+wKY
YJR5cjcqW9dE0gfwsQalVEbQXRXRgGryPQh5NhDPwQk2FANFg5VuPPizV3lBf0HPIr6XPmBwOKnx
TSPGbABlewweCovOZ9bi1YzSs+6AyBX3MwCa27pw+g0h2e8Skt1NZmBFTJ0H0QxojIfWY27QUC6Q
i4KyqYPo6Qx1MuNm1QbkI4BffOFv2pb0iCzAuAkA5oZ7HbKjAshRr983HeErJxQj/nTxZLfeEa+j
jWUwyeOsG0he8dEvklpnVLXG7SSs9uRXhCOgJ3P2luwaHcNP97MCQg5diQuUKrCmt56Mry2wg7uJ
B+y5mAXa3ajlRLUYwxX6/GjqY/I5cdnRJg5xhXy0XFz8iDZdbDwkk7U954CMh/M2dyzkA4UOys0U
i+PkmHnXjqMbsdx7qSteJmnR29GMdCVbZqj22FP2NAlUX2z4T/e2Bx+cnYlqo0NJsRvMNFEuf2lx
g90wbNdRXkh+LrEExaL38B9BbmCZbEnEh+K3VOmTFcp2CxZcEXe8BAB+ChBtd0m7oW7zdUrVN69S
3jbVtIPy38LtibUIU3Ub/zhdXAPoVKCgiEiAldbwcyPzUJGNmYVCp9f1Y7d0W2CyqfPVVgih8GTH
UUyzxKPMbAeVEMQq1akf7n0x6XUN8mztoqNhvLZEJmCDJaSSYMdh9KMPXyEw4Bgg5gWNk8D5MaCx
g8TEvoodShEXZUu9yuapRmxYMbzVDa78Na/4Pvd7CA64w+YjnUT52Dqg6sSAQ0MQZzLaYc4jqKCe
ujDp7FltLX/4k4+guhGG31xWmYixjMOx4gwUaQ0q2OleWz+nIOQPyAWqVpNOy/2AIj5q9yOKO3E5
Fe7ZGTSvt24a9PcFn1DhkGgnPQzgvJxHyhBBI8JKbgoTpIndzPlXM1r+CqQtA3WeNBFWI7MxCMRI
bASO/W57i8oYVv+8jRQ0ll8QZV5EFmH2tgez+w3c+BGVJxTvvwjtghvdOyOwOHUbmK3tUd6s8qBF
V4hKq76TrUfWjnbDOg5x/8F/ZP3JNh6KGrbv+VksWYkEuD4dJkx6nM41ap+Z/YAeXfid+OPn0Fl0
aTxHPU23Gt0CMIrHx9lWaAjdck3+7fe/t30vzsQ570NAvXEo9x71HYLRIi9et9EO8+kbLHQqsR/n
vb+3NvXqnO+3EKxUL+MNSNS1s8niflwrdBiRWlMfLDpGvr9v6nvh3DqXXfvwxRF5KiGAheFw3Hcj
e2rt7jXQ6YEL78/H5573de40XJyQU9N6DuJDmsPomBWSK2L4cO8HcJtCF6Xl3jxO3RDN3g1OxvsX
cLq0olu0CXHgx5MCygeLn57R6eNOsP74t7x/LYJA6b+Xv4CxQeY5bQ40Rb6eRxBAdRqofUqnZsVn
Hg2T2HzumxY3ZD4OBQVNfkAlx9nlPUxSkmVPRLQIcqyea1R/ubZuWYyujIClTR2lPMEgToXqos77
N4Vu1BlGR75SIHR/8sktzr52h+A4KPcQp8nV09BXD05lfcVPXAkNi56CCZmoGwfty4H9nXkaLC7P
yA0DCLBG5UJJnGDdZzt1sDVxrLbzpy59dGlZL+bJQ2KG1e+ZGHzwqRSLmej3fTg+B9l4S7F1edXv
/Y7FpM97RGoUGZ/2oW5gNd/7HFmUTYb2+k+EuW8/HmfXHtZi8v+PsytbjlPXol9ElZAYX3t0Nx5j
J3HOC+WcJEjMg0CCr7+r8+SjazVVfnSXC4GGrS3tNbhQiyeeSjWEhKIzw+1pT32UeZuz3ywrS9LW
hBEAYLcRp1L7ebLUOQy++B6F+90Ch69q+n39I/7iRj7oKpN0nru4G+2gPp/0r+y1u19eYJSU77GZ
j6/6bXg4xz8gKERWKJaWgGbSz5HA57R3yZDoFJe7G8I8JLYEkNkbUYf5YW45/PqcGGDjkqm/q0iP
Kwg7S3QzmehRI7RQpAvPFRtPImA3KaVv1/vQMttMErqbMerxWAWQ73+FI87wD/ipAC4lg/wU9so1
Wegz7ZjqxgX39/WMXKP+TcFF3mTdmvinJYiZxPNUwjMmR25/DqZ/phGC2lI0wc1C/XEF3m0bd2P/
X4iEhwFkGpJiccLjNLr9F+Z09VM7ZlMCBxOBolZDgd6cR+A942LlXsKy54RGGOhjB5bSsg3Oqddu
vazbzjATqyfYFwuIFIphEwZrSEfLSv3rKvHubjMLNI+AT+GA/DuYvcAawb4YyI4FSIxzIAP18/pc
sw2VERFqUY35nHsaR2icYgsFp51xPwLK+anHmxT0AuE/bmtc0baF+KOJ8woznGcarOmfW+aBST8X
dPQqh3Q8KeF5Vsr0HLHiUUl9BDLgCQql+zrrj10arCxMy6CYdHLYSwtFZwJMueh3sAaEgQnIyw2M
o4JhJdmwhBWTNJ4BjVc6VTOfQ2gQbFMZHmArviY4YAvOgbH1zxGClZ8xpGQTrw6diIpzx5XEaQV+
eH3E4PwCq/ESlWhBYfAXXXJcNZOY7aAq13+XOL2fGLucRcPOe6Weh2Ln9Yli61ojUxA6kFM/D3Xi
teGfmguIyxfjoxNVMDxOq5XNybJ+AyNseE0I6Ri/apPcdbcodOO6CBckI7xuCFsOC4sSFNSuf49l
XZlUcb+EhQpbLmWDUu5Y/qXzlkOnV77DNkmMTCHCSRak/KhOAOsfAXyZyt0Mx8Hrb257uBERAkdF
BBjuMnEWMAp6htS2E8DGXX+6ZQhMingB0WA+MadOSk4PqobmJurLPbjounFPyHOWadx9rqXLG7yL
oB62UPjikjGJA7l3gxYG7N6e42ZqLNpzLqPvI2rJK19lGW2TL+6UUxU0C/KqMf3eD8dl+AIQ0PXP
sAyHaWk0TD7BHS+qJqEob2F6+l13uAC7/mzba19+f9dFOo/riCzCPyvJX6SYvhDBf3nTGm3QwhJw
TaJ45IcQZ56DCJ7ZdLr1AwA/elii7XF/SnccPnzP3gI0bTQ5zj5s5Ayjybq7uf5tloBiMsaBDqi8
VDvsLMsJtpwS6LGnGfi5uvscsNk1WePLNMHHbOm9cwfUEpwqPeB6ilAekCKIlTls+whjoQtXQggN
Jp7nYYzOl8pmFJygRLOnQH1c7yZLrukbqz3NsN6hdczgkzXiYkqDJ7QLcbP2BajkBjaok95kdJxW
zh+WCWfSw+UC7SYAoVFsbuFsM477eAruHDV8bsxNfviSozLHCY3P1Em7bVrG2e2SRS7g0/18LHCM
XtmkLZ1m0sS560EjKmf0zBp4klYNObAxfYmVB4mZ5ing5ZrOka2hy7x4t0ABDka9AYaI5xF20RsZ
ptspR1JTlH9IRY9OGa2FZVtDRiTI5m6pOJnYuW2cpw73ADDL2VZF/qbr+RuBjsr12WYb/0uQe/c9
QZaGcHVtSNJmbxGHYwwqmnBtXwlnllDpGdu7go+eXFwkm72ASXnhHhyYhn3uxel/X7yd3HJ0KAai
jfg3mNf6WzHW3+BvsLZb2XrGWOmQmOjSoRhIwqYY5hiwQ2QoM6xwPGwPNxZ5ELMGJqBMJ9kA2rP2
jr5Ckh+sRSlLFm7Sw2c+cRhTNE2CGeTfg1fZJQ4AMC2v4UPqzv6Oibg8wGQsO4KIwFc+yhIbTbZ4
PqKwqqmPq5LSudGgD3pjzbeoUQHmCAv76+Nua+SyXt5NWAb0HawUdZ+koj6kArhDEY6PuF3615fh
ymHWMm1N8jgu8Ts5TEOT5ADmBYABFlp8Lgs1ieM+j8KIRGN8TlmDWUU20GhHjX8tatg2eJM9Dgdf
iLpBZjlxuPiqWSluh678LQHLnbLpBnKSe6ctT/E83ghBj9eHxDKZTUY5KrCDKIdwSXQU7XMZwLSu
vKnY2hW8e1nSH1xgmdRxWsoCRnsI7s5Sp+dscvnNxMbyaQ6Z9xDlU//MdOfftTCgRl0h5OGLhhbl
N+LU5eOoSb2iDXNJUz96DSMgqBhFWWT5XSK5BnOh38PVcdsALpqDqVBzyHXptUM6vcSBj9oy4sNI
xjZ2auWeGRAEswOAZb9pfShKNLi2q1CTKoJ9pcSBDMVmngoYjUG/MMap8YFiH49GknCgkjHSHBDb
ag3AZ1l7Jqs6SzOfa7gDnXUfAuvQBQH9FoRFBE8LEHWxl3hrqpKWKWWSqhmRwESDzp94FVC/0dDt
YfH7A3iTz+0eJuF3GMIBVopQm2iXPtwRkudfIomb166L2pWylCWIUCNTkKlsZpgjI1MsgGOffXWS
S7qibmG7NjDZvkPtjOBxVelZzf7vrnUOufPA2tcFjp1BxLazzk+wfN5nA9m5s3dDivpOFt6xLeSx
gJDv9XVvmw6XL38XiltnKUfuzEsiXeBDRr2NooeBtfsOV77XW7AkQaZvjl+Xjju6RXwmbrbTQbgB
eXBLgz+wf9547ni43ortO4xUQoV+A/0v7Z6V0HsfnJxuLB9A+XnQM1+zRbKIA7omLRhiGg3IRn6f
ZLgR5buu6d195UomoaNbwHLVEUH6B2pH0e+Bd80GTPHqXCvFv/jwOyg3daHUIR3gyunFI94U9MeX
Si0KTMmlqP8Jw7F4yOIULhNz4HjHfirA6AcQ6M/1LrINhBmPxhA6iVTLREDBzGv7Ctw3do4rRKcS
tZhNScjKZmJZNiYLOZ3iSg0ScidxJqb7XjTLMZ/SNTcGS1wxKchlLpkToLySgFZ4k0XpCxQWzzBA
fL3eTZaZ9Bfc925FEI57h6ySfSJpv4fEapK6z92FmQfO5fUWbB9wafldC242urh+kORMswkWuJiv
0ILIm25//fG23r80++7xKsDj4aZAQd30i4cAIKc9gIZiZQe1Pd0IGFEuXRXD3D3RPPZOIuLdfahJ
/nT93S3WmK5JPO51Dsm4SZNzGE+AgqBKv2OV7g6ganv7QHv5fePrecMdHZz44JUnmlblsZncbkO0
0+680gHZdqqruwt58NtQ9tHL9VezLJ+/mc27bkXhnU51QMlZIzPL23gT57BhGw5jBmZxufL9tqlh
5CeQw+6C0F0gPwqkxw8uyZRA7GdKKAdW73PfYYSBHjbtWaXVkBTtYxHCy8pz9sS9zdp2n8K+/lON
/B+UH8mkoEALncdaHRr5q52BVMdtYTRMW6BkVxaSZUhMCL+eKW8Uy+gZmJ4LGxhGRvn85HTi0HcA
4Ubej+tfYxkVcmn/3dD7gi0EJeQhqfvmNo7IfRSAwur3K2cu2+ONeDCFYNG1ZAQrLXAOipdJzOpd
G6y5Ydh66dLsu7evo4Xz2EURoJT+jrTtL3CDYUVZTr8oGOhgngUrK8S2P5qofhCtoPoP/mFC/5Gv
+hCcD/oEeyYI+Gzkz+DFew4eskdymyb05rm841/Fz+vjYwnZpgdO1jEhGl50SVzm9T2KfDKhFXCf
Q6qfaBmXKwmnJfSZWH7i4erT6wYIEmXtt5RRcCirw/UvsD3aWPdUR61cGC5ZSNk9AJXynMl27QLH
Nr2MBe+wAfU8MQPTAwTMfoSgHsJn8YWSeU2i7+P+B2v2vzMs7wmPcqdSUDnw1cMULgDyFMWMvc2J
vqaxoLvrvWRr53KqezeT0yyM2jrvu0Qzlggibmns3HYFUNkBX7k2+HixEBPCvwx6Af06rxMaV9u6
kXtGmqeetS+Eyi+zl/57/Usub/z/Z0Ni+t+Qoil8DpmCc9NOSR3TN5XNgDdq7wnc1t1QRMWOSpes
pOAWiwhiGuLEOg5LNtbYtBXbuXn/2GiBKi4M4IBiFuly31V659Aeied4VkhetwGktnTkbwuArIs8
28J1dNODyUpC9qkpT0wkY62GRmSObpORZzdeTYE8nVce/fGMRyH1v/MkU2U2dikyRLK0X6CMBxeM
/JxG3pfrg2d7vHHWyLxMecO4jEktAfiBqMrXuVoaaHZ8TmcPam3/fX9YO1cshOZHUof/DjlGhQKD
6eeHdAbC1PkcNYmYuEWuigz2LajbSqr+ZYX3TbU9MFjT68LXBuLjsEZMsCLg/gFNPadN5mY+QKZk
Q+t65dLbcktGTKgilV49FaQfk4YN//aLSLgUX3E3xzdRFN11cn5imXwB4RU6+cWai6pl6E07HSfn
eQzj6ioZw3kXtJDkKNoTCeZP3TcQE6foiN4BFSYtId8EcbVqmLcTmA8rPWZ798vv76LnILqmdGY5
QjHrS6uzDW1+VN7b9SXxl2f6QUAzMYnQqxPAwWLrH0fmFBBHITF8Jut6nxE+75qIdBvl1Oy2Gya+
hTckfxjbuv5VSb9cOZhYrhiJCVps+CjanPQ4dUZvo3hqxWMQqVuaZxuXuAfmLfeiLc8Nrhym4Cfc
FVbatYRy035ndlBOrBU0UB09gOGebtpuu5TTvgJJBtKVWa5WataWrcl00BFhxErw19DFhXKfKO4M
9pPvsH/ravDPS545WyznYWWy2FaukTToUrZTMYGfNHfpZpnjLenWjr+WXdzEMo5BXCLvxKPb7qXM
f1T5PYeYDQRNVl7d9nwjSxjB08IRB5ud2xX+mzOF5MYXQHtD4THfUVTkVsbDsp5MrGIJOU6qKwQg
3gTn0iU7nLL3qtcryY5lBEy8IjQ7IUAqUXNrJ35iwt3zofl+fbXa3tyIBPCKgGYJZ1USeOw4ym6f
T/RrFMqb64+/pH0fxAITqFgIV6NaewmS4P0fFLyyU3D1Oz2VUO5CIXQKnSMU2Zs9L/q1W0bbJ7H/
Bjc/BWxACVw5pTkUJfuhVqCWQbIErLK1LMo2IMa2n8Jfrqa6GxNK1P0csDO0OFcSNNvbGxt+XIGS
CMcnlSzOC435ZuGnAlCx68NhCVChsZS9Ct6qkztUSeS0m6jBPK3ePM/ZsvjWl2fhtyups6V/TFTi
WE6wwinjKhElVCJqtdeg/l3/BHZ51w+mlAlJdATTRIKHlyxuDjn/vCxAEsMhAPxDDd9Yx72VDXyQ
YNnMzmEXsptCQZcsAhPpBMZktO/iXh4VICWouGTOTz4SusliX9x5ahy3JYRPn0lNx++Tk+c3zA0h
ExWm5CQL2AY1wVweulyTvc/D9rBAyHfTaxF88UOypixqGSMTAzk0fpjjUICjZVHidiuDXps/bCGa
8yMcgsQvXDD6tLuyWVtmm4mG5PUFY7MsGKh22VKcN2b2u8zW9AMsq99EQ0IS2WuqlI8Jcc9d/ycI
fFS79IaBhKtcfsjKu7ahK6He9iWXqfgupXEj0ekaG38ytz/L4OhlxwoicdfnnG1IjIhCXC+rPL/F
s31o5rw1iQ/xwBbSJzAb8uXueiO2zjJiShZ7qVyUUMCj/0zhnjyyl96LwUmdH/p22kUESk/Dsr/e
mO2LjCgD0qXbancGdq+G5GE6QDo8G/m/VTzt6lZAYsbz7opavFxvzZKuBEbYyZVAAZ4xbI/QatZA
wrdjuklB3eQXnT0df24KmNBHVQdtXBVtnWSS7d2B3ISXm2HBViKPJaiZvjhtLpWHPHZMvFz/GJ3+
SNga18r26EvHvZu8c+2U4BNi8oLmGT2jFEahQDlC0Ox6/1vWhglx1K1fzXCGrBKKulu/pDd9yu9a
p1s5Y9ve/tLsu7dvKbSxBEtlMkCZW7XhbhL66+fe/NLku0fzJu3iuMqgvquhoE5ZPe8rUpKDKki2
ctCyTE4Tx5hDBNBdhkIlKpPbUFc7zntYkfyTUkhWeStplq2LjMVd6LKOo5pXCcQ9b/w6/uEP05os
h+3ZxlrG2vWWWcDzQoENBJVEKISvxD1L+mxiF0dRxbLjAnGvH8NjpRz10om43UNQi9+IZlybQJb5
aaIWZxW6oKFHMmF+090pPRcvwGqlydQGxc31iWT5FBO5CJGRGrKosUymun+iE7wAoIS6VVn9BSDG
lWVmGQgTtRj7aZHP7uXIPstbOHq8RM306/rr2x59+ax36wBKrqUeI64S7ulNMHbQ3/vyuScbi9cd
03KewVFIcug3ZkG+oexza9e7fMu7d26iQiGNkVMCJ3rUM7pDk1aP+aBXzly2LjE2ZdGzsFYlwaSR
7Q30Cl79tFojPVpigmlk44UR/GnnfEqiih+hcnhcQBBzAEcKnJeFrsQE26w31i1UHPsQufGYRDK8
B1jzxm/6f4o+W5nxtscbm27Rkp5nMCNIfJhyBH10pCTdaO9zSFNiYhJBkPDKSSAnymNBgH+AamhZ
snuSiuBz27mJPwQiRvNgWLKE8f4H1O/h3AEjJC/uXq7PfEtIMB1rejmnoYTOceLn87Mq3YeB0gPv
yj915Py43oRljprIw6iASBoKeog69BFM/f3Qj8frT7YkcCbwUIzuICiEbBLtDs8yJxB1nr4M2XJc
oG3iuOE58lGMvt6WJTM1QYhlzFTBMzolwH5nwKfNR89VSH6ZeOg9GFy2RbGBsa/GdVe/RpKxzF4T
hIgzWqwZzE8TTSqxhWWLAqwSqqiqgabr9c+yiBwQE4hYOCoo1NIPSYt97s7vnPnO9aaSbCcRN9+1
CMl2HJ80EW2xm6FIcGEmR/1D1km/2BCoBLlbp84CyJoUpTxmNXBhGvccdNdOqngT2PMfJgI6FMRH
g4Zvc7Yg5Q26QJy9aqhCyAr5a4Vd21w2YskwB3EwF0AHMAFZYCz710Wlb9M07J3+c4VJ8vdA/i6e
D9plahrQhp/dh/WZ57+uj4NlqE0YIoUSZzt3/pR0EhSWapPqJGBv159t6RcTeOiGpI9q2fcJLFya
dhPW89xC+7P1INOL4/S5apv+cL0py1o3MYiLCEqXhTNQGlAJruWfwPmcvwUxoYfR5MJv1sWTVfdb
0x9DuAI7tL3xZUDeDahwGg+VcoV1veR7AvR6kwWP1zvD1u+XJt8/GmRh1WfYQLmGT6wzskfqkZsK
s2fnZv7+c40YGQAwBhwSL3l6rkV97Mm8pS554DkkcaHker0JWxfR/36HW6uq9USWJ+WQLjcEHPdz
0UIb+PrT/6LgPrjLMlGEgsV1MPUjRqAaw5sJZMwjhDuLPawxJcTCMh1tcDer9qJwy61X9t2hnSex
872qPbnuAhUqCkuSBbXTjVeTGRr+beVsuXYiVGcD736Q87ySbtlWqZFOcAGJ33jppyQe4xRi0FWI
m5bBuZkE9T+3gkysIEipfdGJTJ7hCiq3JSpFNw5ZmpUPsExJEyvozrmooGU+JQSSDxtV61su4m8c
2iO7dFg1dbG1csko3018VvrYB7xpSvriH1hgCzlvBQj01eeyddOqxAuzGIRRTJhCv7XTrwGGK9en
omWi/0Umv3vvrs/mXDM8uHXu8qbYcrg5XX+yrUeMUABlKPijdcuUTAN9pkSrTe7Ed5wP99McrYR5
29sbkaCJx4WQFGMbU/Ui4vm2caeX669vmfcm1g+S3VkeRgiSbdY/uX58bGv+0pXBSoCx5FamWC9E
sGGxsBDgpAgMSFicwN71vnDhk4Aa7Stfiq/My3/RCQXz699j6ypjHdehK0LoG6qEdPdV9odF7uce
bOL8egkZs2CAvxPhzwH5HfO1m13LBDKhfW7Pe+4RyAPVF52psdxCezvTfBcVKzdAli4xMX0wd4D6
sos3r7ov3vgST+3K1LccI8nli94tqnKONexBFIhH5T/jXG2LEg4QnGxzeHfAFmelFcsMJZff37VS
T5Dbiy8OVV4GhXZ+60IdzS9+fWq6mDi+HDdXLQiSQCbNHQzrvkvn2/UH2/rGWLK1xx2F6u+UQBLz
PCDagAG44eptKP3dlK5V02xDS//bN3Hfg6EM5YPE69RzP4k9of3KrPl7TPhg8yZGzh3BVbHN50km
8OyC7YM/DHAKnMdsO1Dlb3nYR7upluFOBRd5GdymQ5+dQ+AVHhz5jlMYBMYXfwYa+8vOmeIUSngS
TPHRSV86gOcgVgjwVUFoh3+GoUPEy/C37stog2N3dUgDFp+W1A/vEPna41DiNDa2hYuK0UxhPdHB
HtyPf18fLNsSNINGLH0WQZw98aMaGv7x8Dy0wwu4oPtJtyv784fTmMUmchAfRuYhSge0MRzSYroL
RfsNAPA1ZvSHEw7Pv5yk3y2TKIJ6rBN0uI7SCoVCr/D2iwCiRl30NjYFZ26+nQqXb8dU1ge5NOEB
Gh3ip8Cl+aniih9r3Y5QN/XL5wwyo6dAopZVk8HbUO0Ee/jfwgZt8dVXN1/kXgWTvGvGyt0CdqJ3
sOVhJxkiYWpn1t6j8NE/UBwYvsEDElwzrt36jz/IFJcQABTLRk131QLF7Q2NHGhL9mG7S/sggE+k
YBufyx2tvuckVvEukxOEUgvaHdjChls6a3Wa4MIjNmXNAlxlk6X6lueMP5SK1+AL4YAYBWW8r7IM
cp9TMzxmAm4eUSq6tcshW19ffn/X1wGPB1wVIGo0AhqgTue8+bymWze9dWEHAyWKlSDy4fLGmBoB
NiBOLFArj88lrGzCbzDKWdnM/pIM/m9x48lGUA0LqFotoApDmXLDfxW49si2xe/hB3RTyvviB2u2
abVZAy3bPuPy+7vuaiDiCz4OGovbHzqH+vH3TyxbfIQRY1XqwTwLmpiJ7m8iwTc97iI6/b2EZ8/1
Bj7MXtCAEV6jJneAH2ElKm7xg/Llj5Jlf3p+0Uf1YIuVFaehc+6aMn263p6to4yQG4s0TUeBcD66
D637Nf2cwyA+xAhwUKdpFZRckUA6kGUfe9ydUV+Pp7TrPxNCGZSV/zvGncLpzeMR5MbK5TzBNiyR
nR7++FE53vkVXzN/sPSQCYVMJ74ASwjdcQlxJtyq3FR+/Hy98y0B2gQ8tm7c5dRF54PNmh5DpAYg
WpSd72+WeKzXlF4+3GrQT8aSHp0MONEY+faw4JiWwzpnnrqELvotGz/l94A2jMUN/V53cnrkZUow
yHM7b5EYX0UlV1aFJfqZAEiPunMAq+oyIWntbSXxn2F4k6S0eHYEv68HCIFfHxHbYBvrOwwhH1xJ
VPGnOT9UI/SsGX/93KONlS1b7oSjwJ1vqbqddH+Q9Of1B9vG11jCtG7UslAHMQnSONkGftv1vmn9
8ZzlPX+uxtZfiRW26WosaRDEcJlY4dzpyWwPXfBDFtJNy/yVvrftECZ2cZqDORAE9adWkcLfeA6w
Ragntud4UeHRreBigZsdoFyisb4P3Sl/pKBDwMMbAiB97kdwnGvGb9c7FTooCCMf7FemUGPV0cyF
6SFQQy2MTJ02S28hQ8Cfpc583AXDIan20uoE8W9cSnjE+1bDeetnVIYihcK8104blVelhIZoNt6l
LIJdbBakt10n1b7jWu883EsdQ2RoyRgX0K8feHYk4eJOG0h8R7eT7GdIXGdD+xhAlRm6AV33b45L
y3brkEmddBoh+UZODGcrR9/mcnZu67lnh6xoskdX9xdt3Cp8XEaf/FMD0DrtOhGGBRxfnGjng3z9
gzdx/wgujL+HfY76xqkbOlBWb6LvTU4imDNe6nSLgmKaM3BYcKsMeF8dxdXeG6i+72BdccN1o994
SsbnIedxUkPa7hGiwHynqkWjOgaFqTLN6od0lhHEtIGEcYY5vYOvfbrNukkPWwJDRuBXoKte13lx
rDpfbPncv9VZOzwJcPwhtBS1b97Udfs0Z3ALX6BQDxe69Fg3RfwIdo8DZYVO3jT+4J1GsFW36O9h
WxIXHqpy8b7zjsOOEdJRpz4DnR1G5B4wsW16GCYBm0SV9oe5ByocqujNzoWx9yETSF4DhLQXwYp2
2/RLjLTTw3gqGgOJSpd5nypo6tGw9fd52pbPpK0q2IMQvs2gA4+Gnfw05h6QZqhLbqeKiq88dZv9
FIPdFIuQwuIQXhXQ+4PboAOGICPTax5PzZE1rNlpbGGHGvW6R6Kr/Jxrnj9AISreR1lZwXuwgMVg
Pv6jIiUfoHI3wOeyYb+ivilfgazrfrVEdfu2nEcG1QOc8a+vC0sMMHG5s+qnNIPwOZQ9b0fY/tVS
bjqYp11/uiX8mrBcxmnUEx8b4iz/1e5TpFdWs+2tL7+/SwcHuJvO7lyXiYiX7IY7uKHsHE5+qpG6
a9us7d0vv79ro4EzhUtlBXac92P04T24pCt9/re28lEoMnYlNhfdgGMx4ED75dCfphOcic/AZ6q7
st5UX6Ndt4PA+n44Tffzs/46ffV+Erlpf2cPzindf1vpREtqakqJKsB3Cgo5UVR+APz/TaBW6rTP
2aQ2aVdvXQLf4U+x6hjKfv/tSxd5LpQNUBiD9w6URPNN2DbQsqcr08y1jZWxk+VlD86WH6JD2djt
pRuRV52N1f0M17Kd4/j5Xs4523XMD/cl78CxSFNnV1/8SwKtlq/azQVs65piBQhnyW/+H93rw0jF
ZTKJYL7XN09Qr9g1xbIR5UtUyZVpZGvEOK4r6g+uD6+9ZICRSOn8hPXCrh0Q0MRPLLm1rr104Qdz
1QTbyjajaUSdIYF5b3eqZTcc5yhYtnk+DUd3GZ2DOy98R12P3C/jRYVOwIP1eviwfeElQ3q3BHNA
byVc62XS9/W9Ww3NVsFiZLP0dbMJ3OwMxcOVliwT6P9wuFk0z1mOMAjzy02KOrZQvz/3DZcW331D
w/uZpQ7CCIM76V3oXsDYC3DYMiz6bYEJus+XoXy73pglLprqoguhYhrDDh0WaPGUNVOYZDCxBbeg
jW6uN2EbE/rf76nyWoLlgqRuroN00y0ev4uHHu7dfg3/bZDl4SwCHYLrjdmGxYgbuHhifdfGqOty
EFhT+IOASa7WKjq23jKiRlHCK7KeULBz+xB+yg2O/kGHk6dc20IsDZhw2zmas0bWGn6y9EmyrzJ8
hWXu9Z6xDIMJteWsq6dyqWWiYrXL8j9y+qPaJ/gYIYHPVgKMpfdNSdFuDnBAIAU2iLkccMPWV6eM
Cr7yBbbOMRZ377BIZMyVSRfUu8jzccF4sX9aq4lYdjf/0uy7dVf20l3UgJfvi3HYtHL6AsPCEwSc
blhBmq0vh3CT9d1jWTdrhaNL4P0gVPrGUne6vguByJqSADv4ZlT7Zdkve/FQfEqshMUmENftetVO
Q4YDFTTUpC427hrCxPbqxqrGWq6QCSL+cUKSCvglIbqbqqXyOENxYZeT4NwpvXbRbOknc1XzBbAl
B3O3pg0sjp9aHW6dtS+x5QImJLcnVZfLBjrvUO/SsFEdFW72Ynlbs2E4If+GpkYHjjZMf6E3jWz/
gbCRHWBg1O1m0HL2JGr8ly6GQ/H1lfox1ZLFJnY39LMIJ8sY1/YjXAB4uJybStx4SIHgYJ3/0iI+
NPDWdqrqwEvvOIXxAgEwZ42caFlnJq6XUjp7gl3y2Og5cO6V/zNeM8GxPfoSnN6tMQG6CgQjMOFx
K9upE2jLQ7Riq3CJAh+sJc+IDoEHHFLK0jHRI6gweb/xBFzc3G2gp5W9xfbyRoAIZt/XsRdeWuA7
nLhvhnbcVfGPlVG3BGgT20uDdh5oGIGw4MHE3QetepeHA8iJF7Nx4k/twR3AkpKxzF5kOKbHZfTq
x1Boume+F96kLmowpaLVdnG9ZT+NXB2Ek9U/r7+fJbabQqVwcfYZGIDxueofoW61y8Zof/3Jtn41
QgnFsgth2BefgwUeTx7sCZoi/LkMwUoCYglVf+933k26QRKh68slKwqJ41blubcbYnH0fe8Rrm/u
1gvUWxs6f65/zV8lq48mopEkgBQ3zFQiB0U50dsRDetjyOK3+4kW9ZniMuV2iKG3XYVLBZuyAPck
NGCHnNR6i3uBEWbNgfoOo3VykZNgR+lL+qCzal7pDcs6MUHG3Th1zRADRlZO/nhbU753aq/ctzSf
tqh2rbRi6XMTaMxQqZOEIFMK+ZcO6oqlW+xGnGdY9hBF/a4Wa7u2ZVqaiOOBErKgIC0Trzz3ahcU
K0H4Y7UdFps4Y0/ObpxLPBhi9fv2VHzJkunF3dW78sAP0ybYQXnpFJ+HF+82SvpjvV0rN/yV7vtg
Apk45Ir2Zao1eBX8lj1ER3nyD+0BJ304yt2LuzYZDkirHtVtntR7mvBzuo9fmhWWqfsXAflR60ZO
UuCohgANmSQU1gmDV6/YTEsnKXznpnHaMNeNXngQ1Y8g6+LOaYIZm4Ygvu/c54HqXuNp8YPtAtbG
A0zAu9uqESEDydNBXCqkVhxsZWc+T/j7rMq2gjy4AkOOVk76C/bwajP2ku79sGpRkw+iQxFI/6jL
atoJSKzsqjBut1Xekf3iujFOy9FwrruY3FduGm3hXVg/6nAI/7CazwnMyNnrHPH84LHSe8y8kCc+
g/dknsHBEFAS/kSoBwh51ntqU0VpdNN72vlat3I8dQHolF1R+zsnKssHGLXzP4ueYJsnHNh08dyH
LdRciJeBNaO3gb1L8Svua76rgK45RbmuYNY5+Oqx8Jnzljp9eEs7WKRnsEPdYY+V35ahrvYKYle/
RO05G5/W09dR+9M9bvqyTT54AfAKKt5W/+Ps3JrjxrEt/Vc66p19SIIkgIlT/UAy77pLtiS/ICTZ
BsEbSIJX/PpZWd0zx5XjdE44oqOiLdlJJkhsbGys/S3aFo/MFBkED5BGeCXkfMW4yAoUqy5P6VTq
rccCvrW66a+cwIpmJWcpNmULPH4LP8yV3+rodsCwXYPZkidulPkPwQTUIhkWsCO8WZUvC9jjsGJd
inUHctUmN6VzyCpXrmnZ+wd3BjgTKki+U47jJS2cXSVqfwNO/B0N7rOtOvGcDdIWMXzdy61YIFON
UXkOYQPElnklKj1dOz4pnhrOwLQnZVkeiGmfRY4ictP0/N3lcqkOSGlIrEc7ptKiPWr967B8Lk6Q
v2ceFAQgnhk01FFmYt+8tP3v7UpOFe+hnDXDuRfZtzmeeGmLd6Mgu1GG7n5952eWR3KS/GrIz8Vk
OrIPOOqXeR34fWxsvpCYBuSSX9y5i5wsWrSBo1JmdX/Iu3ulHkvgsRz98OsvcCaxORWjZxgXGmZV
fvCHq5mgJxornaycbe4Xm3y5JKUPj+Pxk8B1qkvH4dqsdIcnPPVGPcEoUl01ovJ2DQLOlsGbVCJ4
oaI4MM/fg4TuPxx93l9M7s1wOYWtBnra8yQvRH87dnmXliYkOG8X1cYFR3ZbWNeB/0oJvUgLW+6m
WvRTpgJnY7tJ7fpMwvVGMbMZO94n8NWY4jJCKjNwxdZ9AHtXOdR9XE+Fv/NHkW+KsayvVaD6e4ON
1KERmUxEG+hVbWZ5Q2gb7nNvZClC33RDQ+OsYYEVxYxP7mpqdbuF9bWL0xEyr5A6FPD27S/52px5
GU5l97nGEdysS74Hivur63T3weh+Wnj4e5nkqfYe59oG6mqUIefuuso++8vHr9+zc7d9/PkPeV5Z
+Eeoe5EfKCQ8TIJIQLqVaC8BSc4kTn+1vPzw8XRZfK+a8X5FMG6E4UjidST1a7pu3UuY3TNZ0ynM
t2N95TsDco4xLepV2aT0Gg6pfZ3qS9YZZ8LgX9nOD1+iZznayhwcJCjP3Kiu3WUuX/16+H+OQSP8
VHnfIvqHHcc8Jx4x0NrhDLRIsXwj2KtI1o8Gmxgbw7aFhKvRteFbRY4UI5AL0GL7DE+vLXGofFdu
4ZmYw+XNBMW0HUrfJB7r5/jXt3nuMZ5EuiAPBG0kuqD4chNQcJOshYcYRVvS519f4MwQn0rupybs
27HG623RU7o499X8e0vYqdo+X7KqQfkLGan0dl5vnxhokL83KqdY3qHN+nmQHAi77paEt2hAiJ0O
kr7qUkf1mWE/VdkLVbR8gqDy0NvosTTke6DZNgNOyhTehZX43MCfzP9mAhdnMiQ/4DrLqigtWQVq
/K3OGML/qh79MHNmjyvtdHW7VzAnXlWmh0vx2PlPAY/8T5Z67YUOojNR7BTRmztm5gvY5ciNWFI7
T70GHSq6ILA99xT8v4fI0Yfho+djbypHTEWn1E+ekE+NKdbgaF961Oe+wUnCAhQ1Vo8I76nfrfsa
1HsYAAh+/+vZde7DT6avdK10KYT9h55DNMCHwYnhzzKmQaPefusKp6J7vwXRtWEdAkRkU7NsSAfn
8fJCcDjzAE6F9z7Q2l4FpcKhWdYUR7lLOmWrKl//+tbPzIBT1f1UtUuRRYhtoxKJCQwSngtJ6Ln7
Pv78h7e/8VjphlCqHWDxynD2Eb23YleQC59+JkM8ldsT06sFmTNeS2fq1qznQzrAtXavS1mnQY6V
IYeQO/31IJ1ZZE/l95P1p7EPMEgEbcRpjg0PHNb8rzbzyZUcZfiVaFOvaFeRCzP63FM52XqQIq/0
yCy+nYJK2XH2isrfK4yfMnN1CUf0Bi17cA9qtsqEoHxOG1tfink/p0ASfqrHxzbDaRHaUMuacFKc
WvBy4PayNle9WevsSl6Cyp2Z1e7JrA5kKSeFOtFhyhcZV1iSbWsOUXZhmPhPtwbsVAfvwxPENEia
93PVyH0pnWbXq9Dd8Np4aZYPAYxRa5K4o9b7iNjf42oRdqqPzyKXQG5UywOD8UcWk6ZZvrEqyp5E
D/BtXKOsf8iMGddeLrIbxzWhApBIDauwMs7esppuitYtYirb6sOdoaBKTcT5G41cvYX5XA1v1ZAt
+5BY9dwDPPWGikrzWtY484lbp1LXIcFc0o52kpLQ8ZPJe6pQ0UfiF3Seevn1jPp5cGCnVN+ip5Hp
PJ/vXGvdTRBp9TT7HSoBY9D6n5aF9Bcu9PM4wU616bkrPUBePL4ruql+7lrupIur2KMZGdp/qsUt
jm3C9JKdzc/fSnYqWOc5D+ow9Oo9lYbBYcz3VrZ2wpVtB/cC3+TcJY4x44e4OjqjtrDOztEC2zRx
5CvVgKeZlWkr/OjCqJ27xkn8Mf0ol6E2cs9F9uYXImXU85CHwwnj18//3GM5ySpyKBjdkGVsl2u2
c9XjAuxx3yxxJT+H46VTsXMv2UlW4bGinKshpLuGeVeFX8VDZCCRyRAl2IUwcUZ/yk4l69Hgusrv
JL6Ihc4iKVnf4URlybeD7CXozVFxRdETnLYdkKfeoKK1m/UEnrQekingddKAReTrrwf156sGOxW3
g7IMtx1siHZQI9+i7LjSPr9Q5D3zQpwK2rVRkSm9LNwRHOyJWdukh8Vp7OTz3a/v/cyzOpW1D8AC
QSG80N2U9fcdmm3I/GXh3lVpLuRoZwL6qaLdZ0aPrQGKbA4jtnWmgEIEHAVpn2VeUnpBsZNwC38R
ZQd7QxBVPn79vc4N3PHnP8xWMc7tOEZ4yQXYl5kFjLaE5+90CYF5bthOgoHbBxGO1Cu2K+jR6f6a
D87V2NXrIL+ksD53hZNQAL5tKORQsp0t7H0YLalHo1slhrVAZf7CVvLci3sSDSTyhbpmiu2mnN/V
6Mly2/Hz743/SQwAz7SbQ8PJTjIXANJxpQT+L0t/79NPkpAc9TkxDYwgjIGn6kZxRa+BiLrw6WfK
I+xU3K4gSIZEvQh2kd9A1Jh1pXbWLAdFMwmG2V9gllZ7OFDO+nIXzlLdaZZ53prLoQC4wIdXMlxC
RZM20AbGnoH0VoIxHkt4uKWO6cL1sBh5YaDPPMNT6btgZhBDFpBdMTefM5c1cOcaHn49zGdWi1MB
cQSRSF2XIdl52l+7s0q4eI3YsGmdKQmbT793keME+GGmzhDmZ5L58ILq/WRk5CXoMYB1Ht45IFrG
nZf9nmSL0ZOYMEdgB+RzxHbAvU97IUs+xiFOP+NAtvAJ/r2vc3xOP3ydXsGCmPiK7rrOh4dZufQ7
AY/1tOSd/NDW6zeVLvMLy8OZIEFPgkTghG3gMBrsGAjV60ygK69d+gDnUMSmSFcvrbbHWfv/FuzZ
qZy4hTyetQ78uqbOxwn0koPwnIRR394ieM917A21vOXAb8e0ECgiOlTrNYnC+tFXolr9emTPfdmT
kAJ+ugdPCkF21Rzedzza5P6yFi3dQC73m5c4iSvCwJSsw+Dt8jZsQGk1H2i9QFPxNHOk75e8nX7e
O03YqYS4Dn21ZF5Pd3asUi7epxw2yFbusihCpID7EFQk3vew8ZIpcxKfv3k5POThWUNrnGGEyeIc
VHfN+KPfbqq8SdrhswhgaLKDD1AchLc5DBbb+qkpn6nw4gEQ39JeyFB/zrfHvbO/v9+5ihblhh6M
ome03cZ+m0UfZHRJjx7RfMYGJgoTt5m8dWcHWNMT1T4CkUmymProzb4wyY4z9ifv46lweRpJzWTu
BDsNGvJjgSOq9dDndYo+cv+CSOnsFz2JSxmLtBM0EybygoYmoAELQlY+PAfz5q4rP3p5r2Emnw/6
o22LC/WHM6/4qVRZY2fW1Y5Ld0U4P2RL/wKw7zrra9gY899ybsADPAlQSzWGbT8yuht79+gTVMS5
XFRsAvn9t+bpqVBZigw5Rd2OV0Q9WPvVKBDMzIdyxYVJeu7hn2Qt/ohKCuwbxivf28OCewwPPb2Q
DZ/76JMQ0+NkTlVoKb8Khod23i/uTedsf29UTkILr4eiKhwzXpkqg/XybcTKlYtuicFeIr+fyQRO
FcmAtwomPIx7vTzq5kglvKTVP6OwYaeKZOEBmxs6erwq0V/FWHbXwmpEu8u2ryZk1m0SwFYvmJuk
n21M+RRTiqyvZOkANf/UsBhSlM0UTonn+UlpgnsrqxUO5FJLpgsh4ecus4SdKpqprDoGaAKMLops
fhlbHqa20GViKhTZMnQ3r2FNXawUq/S6aRf3DVRLuMnkUYAwVS7jDTQu9kmgzd4CUxKShA26/IyC
VD+vOBVtHs9RwDeBYfzp16/EmZodC09CjA4qUpHs+Cb7PX8VqK2twka6TwNuJwOx/6jIYMzhX/oO
2Urcd9OEzprZ+72JeiqjzpSAeo/hhfFxnP5RMk23zuj5KS2b7CbIxHRhwp5JI0+108UgM0cOePWb
ZXoX5dHEtyIxdp2vkyt2HkVW/OsBPTN9TzXUKAwuaPPLlqvJ6xQkPXW/gkKr2EY0NxcucUaCzMKT
6OMuKpOYZfOV1MFiVz1hwaMzKf+6cJn9xHk23miRs8Oicu9Fh8T/7nnBcjWgwZTFpa7dB1RgsBlg
Xuhc2o2eG+CTsMWmXEolAH4SKs/iHi9UTYUf1468D+fyucmiC4ngcZH/ybp7qr+eekc0A7r3r/4y
RJ/mD0bzPsnh9Z54ebALl5Ktwal8//XjPLcEn6qrJRpXu2Dps0PTDNsqB3zCYHuDDpSeeCsC//q8
4pty2ZXyu/QvmXacvepJhrP0XZF1cMtFf2wU+zbauehLQocgNpnlHllowhqzAY04NfQWvQ0Xlp4z
YlR2yk92h7bodIEq2UxrDgubKvMEhDcL/FR05rTPaghbNOpWrkoLZTu0vZVR8Cq5N32VBmcjycRx
hrpVrjPtde85r2SRY79qx2i6YWqe/11Y+a+P+X/Jb/ru30/b/Ou/8ecP3SyQzGf9yR//9aQr/O+/
j//m//6dv/+Lf22+6Zu36ps5/Ut/+zf43P9cN33r3/72h1UN/e1yP3zrlodvZij7vz4fd3j8m/+/
v/zHt78+5Wlpvv35x4dGdeD4aVLp+o///Gr39c8/jiqI//rx4//zu+P9//lHDOcHNVSn/+Dbm+n/
/CP6Z+Ae8/jIRyUyOhpYT9+OP/f/GQaBhzq/6zPARkDA/OMf6Dnpsz//CL1/QlEXoGEyZMR16dHF
yAAIjV8F/J8BjkQ5Ja7vB9HREe7/3Nbfnsv/PKd/1EN1p1Xdmz//+Hvhjbqw7ot4GPDQxwJD6KkY
xgWvv2wrmE+IMqiTKqM3hQlhz1M+CaL3PA8ewzLsEjOHF44I/5K7/U+U+M+VI4/5AXPRVH8a95WW
esqP3T9qCrBw2eIJwJSnMDv2Fn5viLuDmftVWGZproPPYiLP7ri8DYGFhhpSVsjX93gpRQx6wB4Q
3js4790ezB0b5DUzN4MfbIG12slhI4lA3dJk8J2G2HWu6tcfHvR/RvTHEfT+3cfx41dB4h34LIDq
DFpzF62kf9/1DIsUkSsQU23AF2Qx+bqeaZUMkX3Oxw7OagN/h5IkSAwd+Sqv7M5EtbMxmrxCwPI+
+SwO5o4nkYXlR0JLGW2JKF7yMWtiQ+fvYz90SSgaD59b2IQ76tqxIksIevvAxfOTRtA3ZNYFPGu8
FTSyB0Wib5IT/GDOBRqSihSKHpOStlBrNpcknnuOnaI7fQEhjcRwZIqYfJvqECa9Hfr3ncq/cnDO
JOrv5CWs7ye3/gD5O1ZZx+MeatBU+l0XFwFuuO8HkQRwPUQIhO8e/764AG32mXMYxHQHxTAENEH+
WZGuuMUZ8O1g3ufe9ZMFXLlEmbJEA8xR00cfQYNgaPTUN6Th3zHddm1p5aaWDoJay58h03gF/Svf
O0zdTQ8QTSZgBdcQImucn7F2b9xhSsxYXtOBJH0AIUTYuAdU2/xUVl6YFtVU3uZY+GMG3XCPQJC4
vTy+9mJr+xbPL4cBu0IidQOT0T2hSKtawA66BnA67tdqDRf4WAKPtRksk3EpRuDJYJyOwdiF6DZL
o1ZdDVDFbSEyGW6kX1SJowSg0FVgk5A0a9nMbtzmBXQt/rCpfSvW5WLXTgYwHZTKJRRiUPAOkFc3
AbJMWN76cdvapwatvW3fxZzIR96KIaY59maU+XdFht2/oQZABAGdT5DH0C3FUmY3fkc2jnafJ9WY
RPOIp13kPqoBria0G1E7blZ2Wa/JPOVXHnTbiWUdnNjAfiAdRSfSyIoknxsH1K9mG7jVADaWoCsI
CNdu0Eex9qCzdJsENQcz2ad6RvtkxYp7XuqrUsr3omCvi3S+iNDFkWzQrMLcUHAVlm0Tfm8mDXaF
owbgv7ydRqt00Jl9SJuNMw9b1ynIDSGAoPDa4gb68m6Y4ZIb/qUBz24Mjn8ronahEOlg5yUVESoJ
FYCNmR+WSUeX7y2OWuiMA7LFBdGY3pZCv8w28mJQ9iNIroleYi4FapUj7QCndqPUmw+L0wALhqbB
eAZoY5ubLgPUOrpeKmyx6aIleswHldjA34vFXo2OE8WqVihouH7ck2XcSuFCLTOPd/MQR1Ues9Db
s254LVhuVtLMc7zk2bPyFCR0c/kG0AVOraF+weJ9FXi8TBbqvsi+S7O69hJ3MrtAjz6aGYvr1q/9
1UT0i/bo7YzD2mQOWbsqOd6pqszKuJjDj7oY6iRqpX8sCL2WLkmD6GB7OsY1R7uP9h55BSUMjNWn
FHW7K6pVdxSEe1usUEmh0SJZg8WO+wFjqC3LtWB22uioe9RRuxoLGLDnAwfTTwdrKOYZwN+ORTYZ
mvg4O4oZXZXCI2Os9bSmBz1GV+iEsTG6MEAGh+N0PLjLwWh6M5BoSKKlfswqsae1+G4laOlz4H0t
m7lMqrLlYDaGYzKoTqbt2G2IJOV6jnogIkNQWWYSrq2o8hTnuwbkyBiWdoiKx+I6LysBmLV6RCKe
OAQEflF3qIU5052ADwh1l0fjVGTXjcuK1GaFN8MmWvhs5S2wb2VBj/NJqI/hAAvdE0HyIHBmr+Gc
ztl74aGEFuVe9Ow1eMe+6tL90kDyiOkHlEkO2VQC59NbI5t3QsSr6Dxy78qlRM+AMOkciS4J9kFp
n0kPtUKXuzTNnHsQVd4dZv2HKGJvWY5pnYtPKsADrijDqZ7T++umg2w5aj51TmTW/VjfOnV0rY7u
LH0037uBk6fVi08DmzKewbPCR6EV+PC4acBqE5oCHexkKPrZ4mWyQ37o3DKG5u2+WPRzSDXcvjrm
QU6xW/Shw3lz7GTBof3kNXi5NDbrHv9cEYZnu+g3uNtj5WjAlBlLHVe4ztUQgO7QV2gMEjSC2op9
aoZqTiLw9tMoi95yz/s8lKDUi5zDdG5uvTUMWzeNbZekIM2+Y2EPGe78UMMppyxbL5kLZB+wI9iW
WmzHsnnt0GJrGu1cdYfaCrH2MuhOp9r9RPP2uyHlbbtUOysVis0CnD90c6JzotqVVsCXqCTbEBSl
TaGOxQer1wVzvk+Kv+SIGsAn2Md6tGIH8jnBOaSx4MaYFszKJkZrhF3PmIfMCr1vRZOvkdblcTu8
co++Di5zEpbRCisnwDV9x5K+iNo4aCOZEB+d/6ZPoB76ois97/ic3ftFwzaWqatF+HTl2qhGA82+
q66dDGz9DkcRiWrV8+xmx0jQ9mkzCfS7TAktClDzq/LBncALdoGwB2plhlc1eVdlGedaHjo6JFi2
Roc9YalMZAP34nLc1UWWAvejYq/KGfYpATpwlhkRFkwmdM44sWHkLscTDFoW3Qemr+JoCBiULFqn
ZbFkay/IoZ03OSanWfaBJkE8GLxCGn3iK6LvwnmcY+V5Ncr77RjnrXhg1HnvM67SaJlZIhh9MTN9
rNHNk1ZVfRhxPsDHz8jX8F2aBfjuDK8LjgL9qeRriIfSio03YpJy1+r5XvdoNCoq/SmLEEj65aPw
qd2VHdZ7rG03Qzsu12oe8ribCrbR2W5Q4YtXUNTIrzQMB65bab5I17vD+eOYFDS7sdqIhIOhFje5
/wFlV7HHmCdTO2M8yCBu/Cq/csy083GIv84Cr1wTEOwd0QPdHh/xpE4hV9OExYJNVRePemgSAJT6
61FufH8zLNNNy4buEf2dgPJlNq68Y+LiF+12EgDdLjaYN3WJml/YIMfNluucVDpmBVR/hqaCySef
8EenQ6FsyprPjaZljFgWQ7LwmQ4wn0b17X2iFGQrs/br8LYaaTLN/YdHZ7GS/pKixOIl8BcrElLU
X9D8SuNBwbh7AmU25tbTqTs2Dy1wlNFkmlVXQHWYg/w2VJiWNChiu3MleJsmKOskVwj3bCoewnBa
NfNSb0Zf3Rxvxmdik5l5NYfu5zH0bwc+P3c9W7atpu1dpwhSGcvAv8KChdSF+BCr1gnEexLNPHD/
MBHWMZc8Ks3swdRi3CyZ+WSIO+/NbLa8GBX281mxBVRrR4CdBHN0LaagTjc56XiaMUSWpuNyPQ7F
yzwV0WPXbpSDxCcM0YDUzF0IAzE6JmrO/WtEksecSQRkaGfToZl2Ye9EayTbz6ZEK0Bne6wLXvuU
BfCyG5o5v44qLdNF2Axk2q+acZJSDsGFnbJxr6Jg2LvzQFYd7iY2aWY7ZBjYiLhmknHG1pxZOIR7
pIlnUgcp6f2vvpqqT4v4bsbIgIE1MpgsDuUWGeroWHkNSOGwtzOcKnqgEgK4BiRouNhB8tOkT8h4
vScs12hDUXjVwnm5smURAM1ln4aAOM80ilaKBuYlCCqWdqBpr2Fc3m0xZAJdgFGXUuR6WS6wlQoT
p+BB0szHOpRTfs54/Vo3lsXu/NzDzflG2aNxHK4muHwHU3yJFwGKWZjzbU1st5KTkK+kar4BKdXf
lQWH028RXTuFf4/1zr60Buwt61Y4Gq5zkLM4SqgyipKo928q7c6beQ7Kg8cXzCs3M6tCm20NNUOC
szBQFT2G3j+9pIHbvrkTWbDDG9iuhKl1MpPp0ZvpdeOjDR2dC14iB2YTAjKYcHSE/RjHAJJEY2mi
0yavY6sGkNYFiBBSkUc7GHsdDhPadPwvmvlrZYE/al1JYTDA2lhhC76FAUqNmvXEV4EoY8fiJF0O
/scygQrW5GhH1gV7IQGiU9P2A/L5/LbSgM0BPuzI66rPYcEUhoe6VFufGKSprlulAYCa13/9J1qC
aT2FAAhDuRAlkxvdjYBVbHrQ86Y2XAcGjUfR/Br0ZllRCa9Fpbbc1Z9wguzHVdSzQxipApsQuxkX
78XFxmENV058V3ildk3rr7sgXBd84RunhnnbkLN4MUF1v3iR3Es5t4mH62g4Xq7nHGvB5CJNYrnr
xIXu2pvQFZ9meGA8LLr7ZOpor0fnY54zf0edK1mX9jDZ6ANMKQYhgzaxO5YDQKe+RZTvJKLieKuq
5avDwdOC3g85nVV8P04d30tLXwiX9bqZrEijqXueG3VbYQuQuMgxj8ZGOcqKh4JDKoHJ09SWrf2j
JVc+DHzlFHrTtKLFxjFDSENTnRb8TneZH3tqwDrvN4dgKEjSGOVujGtfB5F911DSJXpS37CP6xHG
kSrozvBVOc5XjQuQtE95m4wGtOq2KquknFtYwQbNTV4CN7z0YsSZ4oz+SQcG9wWj48Zx/WaXDZj6
ktYERjDNoVC18+LOWbuhKJ2vRzBt0GCWWZjoFNVOdaqMgZVDq3yENgGoo7NVY7soaf2xW1U14CXY
YDY3g9dsJKJxhEc6RIVBgsSXuBgJXY3YmXT9hFRq8WgspL4Jx/EZwpo7H3My9sbsbpQqX08VMns3
GtcVWbCB7bsbh7Mn0jo6QaOOJw8BSrXoghWrMeDP3qI+AusWW+0Fa7vQz0PeN7v2o21aLNjO4u6w
DGIK11FsRX/ncJ1tWQUfYwhdU15IZOYtrWN0zVS9F6HGuCtdF3GzHqMNGHah8BX0zf1HgQfvDxky
vvGJBKiXIsVTkQ/n9cXpkt7XCS/B9i8WAovy+q3nNEtwPDkkATr/HotxB/t3g/01jye6xGFob3o3
ewn7/piyeVe81Vs0KbmbaiivgpZ+Jb6nY3KEZYVt0UI7Ei6roHH3crS7eaRF4mSje1OMEUm1csu1
VvBsjAx/8lCSP4Sq4YnXNzXUJ1GCbo5mg/VHAv5Yglubo5WsRsYA3edO1PXwis7iCAvRyOpH9E9v
I8AUi3l6HLNpFQxYs7OO7hvof6+15BioCofhoEX4VELR6b2wsURFBIylGBu8YDuGOrZ4GeJGVvnG
KcVLTWvn2k5DrJ1c3cB/s0BthvKt55m9pU50ECrtEUi3uS6/yQw7PAB2V17XEiCnsVVlNbhn/RJg
hJpuO1CkkkiggUJGk1rOapBrZiwPhUA5wLuG8gGHE/5j6/ks0X7+PRTOkzcX2Iwe51zIOwdTFUc4
aucCbh3jm9ONmnmzb9v8Bo1h5hYO9lvXFgW2zy6aArxRfspKMu0B5+TgRmmYssgu2qAtz38YgX/P
Wh2CD+Ss26kJHnJwCHZh5XjYZuRI/cvhSasRDS9zv8Hf6dppuGOdE+4wWEUyVDgIsL01QGzjL2ns
6WMDcQ9Ykt6QZGNT3ZgaDZ6e79xoWyTSm0wqx2pYN6C1Ucr4HUQDBqd/BVs1PX2iHeeHAbh619SY
WhWEy2hpg49u93lQc3X37/+I4HPfwMuqAZHSd+aEkYBtVUEO9TSxW+trLCB+Oa7L0dto7o6xIkG2
E2P7bSqCJwBJJPbIodkI1j7kikLl0RYA1bP5CUemKCctKz/0KDya1TXSF7Jijn5pCCZ/iAa9eNGm
u511f7Xkw5XlMCyCaDuxxn+NJhh4ZYWb8GiMUuthGS9UFx/zHX1AQQREgCbEJpmmrVt2N3aGVAKy
c7Ah7/ou+q6H7FM4m2ndRYNKUWRGOkjuBtvaTSfdB1Mf8mYA8psGX4umCpOqhfmruj42+GCbOOUx
CCugXJplW6OpPO0CJDHimEm8UaHQeo8ZXh+95xcgHxZTYm/ZgwqwGGzIhLZrCbzcmplGrSTaLeIK
2hHP8cgm4FMPPGdD4ypzUos6YVmh+heUShyUxto1auohi1YmmeCkjsOC2sMUnREn3C0f0DxfjcW+
Ank6Dpqujo1YXmF41SdZ1fVHOQpufHnHb5pETaZc0TZbgR/voZ0aU0RVw7uzIE0Y6qlFz/yTr8IF
zgKhH6PJH3ASgzMowJpN7HhhuOJyVS7zG+r8mHjITcChLdbc7x7Csf0I4JyCmmqwAt0kgp6k/TBI
faEPg1HO7G5Lx/HjSAMBqtokNKLekg47N+rAMVVVdg3hCSoTaHypm7cal72hUWPiqmYTxjWf4sJi
84Wax10p8z0KnO5arChgiVgGSp60k9Grgzf3OlWoJPlutIJP2w4lszbpPNdZ5wq1B+K5b93Ak7Is
4BociAdb1qhyuUCulmEQIw7ecljQxaUb4FqDusvsch3mJfBb0xJu/JymJujjKKzIZzbz74yP73VC
nOg1Jy3SskF8mWChBjEAFADZgmiIXtEcWpQ4q+f/Td21LcmpK9lfmR/gBBchwWvd79Vd7b64Xwi3
vQ2SAHFH8PWzUHl3uXv2HM9EzMu8KKRUQtsFSMrMlSuHWTX9yFVG4dwtsjkvuvZewQHXNIrsiqxJ
4FANgqN0mk2hS7IKC3gkc+bxRQr3+0yBF22WimLTePkWxGDZkhfYMwACX/pUNDPPFgovl4sSYgJn
ByeHEcPOIwwKlEz2FtQSSMEqy0NAKc70rbXT6nFIkmzHRvzQ8MMvykAvYlrP8CStS9BE0czL2Zzq
wIJHuRHrumvWIK9tD4nXLQXSsnFILLeCd3oO/vcDR4hkznpksPJ62YinTMH203VZrSjv15k+IDcE
Dpl44/GY37d2dumYAvuuRCYADUA6Vqwbrd/63uvmVAxHlC2A7SjBNOMRZ2P35JXCN5YmPhawWF4I
yHlnONhyLEBdt0h7DscK/r1F7YwwSuIvbQ5qjOIt0VgVQqHPDHTBc1C2oUbL6M4JH5P19CBHCui+
DGdEJo+SoTC6LdmpTOt0joOkyPyDQoQd1Q6AxENthaqmz6gluBhJjSOlV4LVIj14K86VvaLw9M7T
Sh57WS37iAVbpfhLmjpsS7WFD9vLFkONDIF2AKkvFh1RnlmTPpS8Jrt6lPcEeJl7lemTVdnzuPG/
O2V7EiK/qxu5s3K2rJNwxeMMR1jSbiI5HotkAPl+/sNt/GEd+Imeu6PYVTZNYf4wPZMO7H+vcGFA
Je3cHxVWEDclqDztJ/MhDlEFCl7EZihmGX6qvq7jFeDX31snWweWi1UgDFfgy3exoxNQwdPurh/r
cAZWcjZHccVy8tctQo13S4E+YS61mNyuMV3TEpGALmUZnlWj4E5C5UTEX/fK8ecIiSzcJjjlnvcd
RNLJ3AKhBFwx8azyKbg36lEBW4Mzt6LUmbOMcfjjEX0XLg6DNhMOoCszhbqqMz+kxdyLMjqHq3cF
gs9uhqrmFORn8wqs0POUN3I+AWzxWfuzAsktG6QjkkOIg6BIQV6Tg9lEqeyNI91rhY3uOVQKGZx9
VS3zJB/mXQdYWpz767JwsK9JPJ7QfvNbVOroAWMcT1kZTFQM+cHm+FmtpL1U3ijmIXamijzbHIas
Dd62OXgyflZ0XFtc8jXefTibYmwNgUDkqSPB1hlhoGa9mvmOYDNN2kVdwpvOCEhmgnh4YGxYtlGJ
5a7ml2GsgUUI4WvKs9Fb2gTZV3AH5KEC9Q3e5XnIOhQXievn3C92OETi8QEkhNitA8qITWWxcS7B
nY1NhMJF4jjZys4B8a/aM4qZnopCgzKajF+pm/306vCpAnt2QXuxdBiMA6C+Z4A2lfPY757D3nlq
k2KJmI+/Bi7lXMM0Awfz8yARSBzGKgZrN6I1sf4CF9KGtmzrIMgxdyNSzTMS4WPs3DkqST1QXz3K
1rdmAqTRiVMvhiHp19K378CQhRWtbvuVZz85YzbstDUuQ2TZ5gIvtV8XK/BdEGz1zhwOTmsXW9Wr
w8DkiTROOdeZu8SJB2dM0rWrhg3OMZjHK1hOIAVgPFkORJ3GrHkZC2fYIudmG4EuY5Pn9teIe8Wh
hcBleAwDbO4iskqU5GvulHaSGe8duSSueKsaniN5wQsXBC7iAUAZnw07T/TbUYT5PGC1j3cJ/k3K
Bz5XpfU6UPDX4EY7jqpAdpNi90jOvcC5HNn/dO2z/o0y1EjQqAbdEK+FPyRucbxIHi1UsFlG+dJz
+M8KJRvOJCcbDxwTJANThyU7hFuUCz+tJBtUx/wiBVZFAkd4ZoUz7IX1qg30eaopM0OpjWofDKRY
cIUPzOvxQ3P47WYoM7TAngr/EL5bhLfYbETK7awM3N2ggmDfwM+D7SWFM3aZFOKp0+OpGBO6KmT8
YoHx9MxyTWDmILwYC3FsiZUu4bLGycd2lzTRX8RQXETljqidpy45Ty68w1nfta1FKMYvwMQ4My5R
xwaHvbeIoAwr/CL4R6hHBXT7zMOPvsB++jOn7G6IYMLFucYPBcu+j2GAJBFt1jIMljiL8HUPxMnc
Lsd7FOZZovIEWOyREL4FvgR+X3VoeriDe8TfZn5ayNWQpYswZO2S06xckiBzdgNOF4AfiRloCfpF
VXlvblk+9s7kW8h5Ox+pxguV0d2YFQsdRrtxEN4GgYW7xALPVJzDthMaTuA4BaKm7dyNHypgU/ke
JXQ2tgKXFkr18EVRHgrwWC49Bndc7y35OATrCqwEoFkAMlrDj1k1oNbjIHfXz5KNS99OF5lMAJ+x
XJQqisA20oAKpPaTNWX6LuxzFHLMQdUVgZglyoaZLcD/ksoEB+xNpocLQnntXAftfacQiGv4ox/Q
N1vhrEFRdxiHbQFHKNXzIo0kkIwiWBTHKPOsTekBLWRZQDZ0rY18szq/4D1+40H8s21PocL/QCSj
O1MevEplBFIbGHSzvFT7okzJcXBTtQbHfbDI/OoHS6ts1gDU0DYeHmygLiMOrkFz56K+ArIc+2d7
1MWi6vw59p5+po9V1hezJuyfutKP4L1m922KH58l1Q/lul9SK0PhCfhe5EBfygELWsXS5egP2Xoo
gnYWpjgzZBIRfkeKp3Tskm0e2v5MV2orx9hdRQi1r7gud3DNw1OCvX3O8iZdxwJsSnGCeDYICLdM
02oeM8mQOeOcUsc6hy8rFGpC1lfURkvNETllEt89LKphXqIQ4KKp66cga/+yBf5BEgURZmC3ea2s
4SGDA2o+hG30TMbJdePgSGYFF4JCTydtkx0okccZbMViBu8gaLE8Gs54kb8AaGrjxNU5iKUN+gl1
9Lz5yKu1D94uoArKlV9Zj13dFTARfPCDVqzahnFxaXRzbnPnWznt2gZN8n8NnDry75Wq1c/mM3Lq
A9jq/xO8aqLJ/O/xVY85b/768R8Pzbfmr/oDymq67gqzsij9V8hsYKaA0HEdk8FzBVphdwVmirAQ
/FQAewDp8A60Ys6/JlJNj3ounEaAZv1CWTnBv0DS6Dth6LjMCRm4k/4XKCvvEyAU50/c3Q6p47nA
W3nBZ1Kr1BFV7vTS/6v01NHPbe9RlymqYSdjuHY6MI/0pHQXGayOtZlFPNG5zrpV7l1nYX39mv2n
a82tjPI/XeuE33isErg5ihKkIWhAhofstds41EO5Z1PzSSbiESnNV6FVH2je6A0OOdXh1qRF+PuQ
k8zaK7kJy9B7jgGeOeCLi+F4wrAccvBe9Qlbu7Qkzy5rfsi86c8xsOFOkiwVq8RKjv3w6hflPG+c
8LmL9coHh2MT4RA7kkUajdF+ABc56pGgR4sw2udRTCv4S/8eS0AQdl2HvIzBjpeERQMA0p6IF0E/
OnsN06JENDNw9mac0PZsqch+KyQXm0GQ/CDGBCiWqUkisBSnNoKonybM0DSUV+ogCyD4cU5Bt0D5
wl5ip8CNUq2tZZxosYzjoVuBOC04ibrqAAWKglMy9UaNLbgKfbUo4BqqvfoptEvrrkmVXEsrUTCw
O3XqpiaCu/sUsRL+zgLHsKbBro3lKZsQLWUcrr2mOTlxM57iwiIPqIhXL8FSFq+qKfaVxEV/RC2W
xzLLooWd2H53kVLUO6zyjPr1pbXT5oL/R7fJORIzjMw007cyC7mIt2ZIRze+/LuLzI1Sv4OvQqkt
gBqqnPm8HfZ9IH9vjAwZQPq3CSMDXOjx1zMPvNMgug1xAN6qPLCQo4KDvwarojOvCE0edI0krK6v
9UK4fbMuZePtkUnQwr3ad5vAKfnJ14Iu4XhRF1cHQFVZMnmWKXzUSN0CZVte4hjgAnIi+lo8mV76
3qt7i19ltx7zXHcj0oQunbSCRcFg6IQJMi1BMINxn3f+Os7CeNM5AwBOYzLV3emTB6ZlvkGh6HIT
azu4FDXcE52ViR+J7pdNmWSvTTSAyYIA4Qe62OgQe5LAeTNEK3BT+rOsiOAfBmAUNhmKJa2QtqxO
yZCoE8oHqdMwNSXrsRuDdWVlJqoAATR8N5ixksafBWXxHYekYxmlr67Ievgrw9ICoiF9BSV+l8wV
G62d16pXfJ74D70Pq5xU9/W4dbwx249+48FxJokDIsNUxotGqmbp9bAzjfA6L2rnjRZZsmGZz5fA
KdN52yFZcO1b360m00fJIu+U6XAeYE8fn7q0T+H15KDNniEsk84cH+wDsS+Hu3D0cSibGkROcQX/
XTLVAldlNa4jAlWd6rkm7rBOGdwlKgKqxR2q7DtgMhuN/Phnv65OLC/XclotTINVL9r70zpihplZ
TG5jPMBzNOYw+CvgCHBeyI5JRdgC2834ArzXgaIy5Y8E8BEy+mBAA7ff0vYjQA5GADo4zsRX1S4f
D4Jk6vm3rfCfEKjOlMl5A6ASGtqII4c+MkwoxYb1mQqHORlvE/An/CUpT7ccgTLU6At5sbMKqnaN
dDE23c/jz6q/jf9L9/O19QDfudVoAsTpaD+2ZXwp/UGfM87Fo+pRBBJFXyOFoFI6PWbTOHQkWMMy
eUAA6CrPXAUEqpkNpiu0VcE9POndLnu/4ib33TH2ZuaKP/+NMq+OZd7nD0NQyVndqf4e/BDVIaIA
byJTtfgWy24Xay9+yoCu3ZIgQk20CrWqun3DY/mtzhTOiAAmbGgq6yfLyrYZ4Gz92DzoeMzvLNDj
XbKkPYIsoX0BwXiyGSklsPub9iUHF8Asq+rknPl1vKmQWQ/OQQeQ0mpIXju4xueZbetDlwc4y8Lt
ziZ5HehkaWeAI5Xcz5/H1p4beRsKthoa4a4j2C+vTnPuB81eoiFHwfm2IjBWII47ECaIgj/GYQCO
LcCrFwDR8FcP5t8f3r5gSmr58PahmB5WPOIFHk44eBU/wp9HgYx4alP+QzjSkxwx0Tthy/GVANU0
7wcXZ4Yi8i4ID2IrV8OrnYZ0bsVNfRjrwbsksfU84INdOb0SiwHm0qHybHnIiupXz8isILuTOYo+
fZIbXd1SXc+M3m1aUKBOQNyz+afbGZldA3yWtPcMLO3we7f9wW7guJRVIJaZGuOXhoozmz5uRO/v
SkrsZ6PqJuSXaje6v6kCmsN+KGtCUWXOM40GtXQKWCNV0sTgDbKINRY5MOr9Fp/kqod7BsWP0bNT
MjEAtMmv3sfZz3qW5istFa74qKeC2tm5VUvmAUyygzWMvzdh4WwRR6u2n+Q3XRkV9sEM4VI6NMgY
RPhqQOm6m8rtWiPzVX4GUEtvzKVm0sg/X5aF9gXO0B7lbSVSgNLhCzZPlGsLnOqFDnAGwJvZv8VF
cxxlPHEmgymBcwvxlQw8Og0CjBeHZ6iW6+eoIKzF2U1s9/F9NIax94i6FY9ul4mzM42mOTNysVPd
NP9H143TX3i/y+3vxfgLZvQ+d/t709xt9P4v8wHs2sqCtzPh8OQYFDEBZhfFLzJG4qORmd6tAd4K
E3FK5tTRv/T+STnRUfSH5FPD2PDbhwzbyYOrFvYJdUg4GT0fP2SdcMtNKs/6wYX90IxVAIo4+KBq
GXVz80XjSPC9zb3gHkcffizf5Qi7fkdo9Je8G3kPz4U7TEeI75rx8Dd9I/di9j2NvvEqvIRNOrYz
fNzOIXp/a6+9SWaPNfDGwFbNQpTOheL0Uptp05i3zfSMInZHMqMewR2N8HrzwInyeTnC1wP+LPJQ
Ik11hsrw+R4xbv8hU569ThCyXJihnSOU0DjiOlKThhfFKAulM7Xn/usIj2MQDf4+LZv63Ls90lqB
5vheIi4ASJF+zXBMXt40qP8j8ncgtqJb5nlyBkQEDlm3ceH94TRg8kJVioJC+ZSnRKanOBm7rusj
syFATs/Hp1ggSMKwBgU/rDhFQAqO8dJFpiOsSOWs09a1vpgBavn2fmEhs4CqBz586zK2j2oRHymt
cCp8HxYRQIk4GUfXWZQ7rO7B772wsd/4Y+kePJLGKKFhuwd/6nmTzPSM7DaLKo2AQ73rmV7P+4uT
j/zQsxA2CHH1qpngAvAk/WrMhAKUEEbh3zKjMmKTnZuJwk+1D1QRrkOw9ddtjLZRDOUQzv79nmco
BD7+xgzGIQmQ+OMHLmz6j78xHPjcArDH++HnIJQC6sM5tO8NBdAIxdCncdMQnA6LeOk1vN7dRGWO
B5PyzkOddZ+cENwgSLwCetdL6iMZWnJyp8bIOYpVLsPBQZrAxwkzqwHhbCqXL5s2tJqtGjlLT7bq
xIK72UupuYMwv1+f4a2sz97Um+SK0GFz1ZWCIC+nlfuOdCBAdVV4xxjfV33hPXpyCO6mudIOfpur
pxEh/ReF3wx8Vla5rftC7E1P9MOv3sS4dZXdZm+9uGdiL926Wv/7Z+OYig4fH07AAkoAE7ZDuIPI
p2T6hCVRKga7+oF67mNNlqwIV8j7tY5pUN4Vlu62ZnQVMQdx6ypvh0UM4r95eh1P2mZeSD7sevj9
hjywjl6GdIT1EKrfbmMmjC6wS2CuUn0zQ6FZMJCr0fqKYgAXVVSIgcFBMjRAMFSxd6fdvHztI/Cp
pk1uPwAVrJc5+P2PZWGLrQt+hG1AE+8osWkuHRTBefAyxJkQA41fpzsmkiE1pjoQVPC8BF5SrYkF
MH7Tg16Q2Pa61P3wwrssAqk/63dOSqM7o5FWyPdMhRCzxryu0+uJmJl9YOad7UsENFFZIQW47e+Z
m6Jy23ThxR0QUL1X34dazdJSJw+kDJMHFxU4FzwM6pWRvWs0ugSnuY4u5WQ/AmiXr9wIAYt6GhoZ
R7BzVYY4+zFjccbv4xyW2r1RNDIrFAL4FVHfm4nbvTJjuOYuAZ2S1ewIoBplE+SnFpz+J9NjbqZO
hZ/7e6eMl5/kRsNMTlca1dtF/nRlNV35flujYeRGzeX6elsj+nT5x9vWofrDnm0Y0j687L5LSeAj
uOBTLPmfyxY0qLMsBplH31FRcOGABgz5NWMJC92GmU6dYILlYQhfvwPvt0BseIRNiDIXmP6kKJDA
AP5so26U9KRkNG/q5pZmaG4ZFP45db1sxUUznDhByHzWRGl7KvZGMk5YXWnErBDRKu5tDb6ZGsl2
t3l4bZHQxlK5Rj3g4XSd/nUXhEe7GQrQ+UvkXhVV0E7Q6LY6OEKV2cJ0TVMDFbfP4qUZAPNQHX5T
vqkBsFsdQIQV7hFX48gcBzPNJLp2AV3BBsS8aBXVqTrWeT4AEzYi8wu+N8DgIDOND8+Cnplu0DMA
RodqC/bW5JfsppiEza87GFlY+OEfyGAcU7Dp4xsQ2gTmF+x/rFBe8Gm5i8NR+CEqJ7/JGvA6+C48
UH4H5cJBJGlh9ojbXhJ0oT4Fr0bA8wKqZk8ZkL2zkOP4S9/IzJUjH/Wp+46VZLrrtEtd7/Xx/tc/
ygX7CUTECXXXa5Clo+nYJbFJOZVIxplhamCC3yRxkMm7QoBOxZ1rPIR72aT+Q2h1MdBCiqzjKPQf
8pGKPS3dcmZmtaP9h+kCEmEdMCJ4XHFBD/RRXedrc7axQtkC8x+ojRki5t4u3NRRG3s6BiXR37PG
836bNZ53M2tPyp+uBeNG/qiyHulFhf4ZDW52l9hJfm2suPsxFtIBDz9EZrINkHMj3Opn5tT5XWoD
l6FD18P/JFN5uxJevJhwwN9FVwP55g4+Upfsdo+INzIl6yh+rZk1r6LEexmBi47jUq2jqWLZVMX8
oSu95MGRIB+JG+tsRJprhYNsgUJUvsAe1/buMmzafIUqyd3cd1R4LpG9dmZTDxFlwDJQImh7m9DI
ADhONTGM2k1ubtKClva3CfgKUQTKtnDY4BEZ911VwrshcZpDAtGdbdHvzcD0y9CpfMUAtF3Tohhe
oladaRv0F5kkf1gIDe3e75+B43hApSGR3GEI23ifmYvaPkLF6XLUb6iXDuN+lmsrn1Gi/SPOaffK
zyKA5hry0+uQ9DAKu3uA27beSJb1czM0TVd8oflYIooKBZfjvSGMRSszTJzcP8bCvzejNsq7B/Bz
/5Rp2e7dzipO8K3+8loNg7VUfW/tjQ/r6qtKkZK3SjoAK256nvFiIXIJWCcKFKU7cwjLQpyUZZGC
pWc6aamPQ2D4s0UDRjeEvfyjl6oH49w3TSGzu7iripMZRXgES/AF0+U1GiAqetNXzuDNwW+HTESh
vYXpZcCsfSmH6tBPfhojJ4Mku7CJgi9NUHyWe72N45BAAmnv2ChU9IeTnGEO+vhMKSPUs2mI7HqU
HEWs73e6vKB062aoqXqrhx711aMI+PkMyC49yAltmehjrCp9ND0l83pLq/oEe672d0Z5GmZ9JJCH
411SO2XHUPFsU4CIZddYfXZkYqRLlmf6ATtLOKs4z74B/7KXbTGhqhBMZp10f6BmCAqk2z5SqoPi
CCd+Dg9XAPQ4zONFOdoByPHTIb/LmZyFbFy3GTA8CQrF8b+QNd4scpR8mI/TPnNraMLrQzA1N1mH
+sO2o2PgT0NnGeJ411yQQLvNo2qTudp79gTK2g9IDd/6qeU9NzQ4RG5YXMAJ1F9EE+2xBMqngp0Z
G+UB/xQQ3b43ARKS6plA6SkF2lggnzBbhR0iRG5sr69mMwJPX9KijtY3Q9vY5rdhNFnpxu5+1zUi
o0GtAgR1XbNFgjaSfN+bsSsGoOSzTZY1qMPqxUU5u81exyxBwIpG49YXPTmPtF+0eVYegQUiZyNq
sOvsEfMHshQirDG/5J2y+WoQNvLg32VGBTGcVwdsmiCXok31Jjw7X/aNplsvpzC/iiH+mnkTXzjA
RXs1ZPmzA2SLkaNMuNoOiRBLeOaSr6CShy+KTpihLKf3Dmke6ST34SBZyVBH69wC0km5QzJOVdS1
MyC1sacPuaf4Y6NWxvFEascMjP8IePxkmjGDdFKLu9/UYr4qRZj8gWTJMxT8Hz8prI3MpaAGYLaP
VOKPnxSSpfICOfXeW5bge2HEDg6mQeaxWJVDCuzzu4wkzdDNXDjCrzp5mtoHfHn+u4bR/TQ0+r6N
fKk0w38JRakfEmscdqJDXoppBhACEIKTyE1EeW3PBiS4b0pXkata4lG5ojbKZxiZ10sHmRthubLD
ALgaXWdbpBCHX5AmYC+pB7yGGRYjqTYS8EiYHZgVA7JxHFRUm/KNwy9ImHTOnU2OZiRRK+tL7F8v
NJKMdptICHYXh/y7sJGimlE4nVuio5kJgQ2TAfJJZk8y+VHvJrN8RK6vsbZP17VeMOz93gWk3oq/
ThxwT3XXWUvHTbClgFbkSEcbEF1f2l+Bp9/aTkt/fFSVDLsPmVT9EsgcUPn066BKGCIvXXIKpqa0
4c61kdSa8DQ5Ub9EDWEza8Z9oE8w9sjWqtwUuRuTTohi6CC3k83cS4Z8+dt1peWydRoAB1AmSXr2
xuZ1ZKH9JCiOaSSDc8wMq6InayaTfGmGtZvypRf0qHVqlFOQlyAVotqbYWyVLygs1p5pXDlPiayR
OuH/BeJaBBN9z38Y/BKIU+q8mF3MiBCb28O+5WemQnaIJbmgMhfinMYgc7IRCGsHvqSbpXYzy8ys
W8Kh9MlesyJkN2qHB7twjLD6NO0gdiUn20TbSEEDSQuikfXem5o4K1DVd+qNSiqsdiEYRv4WmZ5R
MxpmaBq7YfU+ipx6jag7B7NiG6zdaCqrqDh/oQqMFACujUdATKOncDgnrOMvduRH+xE5RXMzdMOM
LJA3lG3NEMkI+y53IkACxdeopt+kMzCA0SO9CxOVPTYoAFml3fBq5HySu6Dy+Cc5g099xy1vnJlw
qKYh+PCmoYmJmmiombiFTW8y8BRuAFfdWrXtHZHlrFbY/GwEvTG8NeH7MLJ95K2UhK/NbAzfx3DV
rkpXHEcOWtzSO4pQlCiBSIDZHL3gqGGGgwK1L7/CcQAAZEKjfQfPJFgGInzsvPxKpEWAN0+bVT3a
xdfSJUdQ7rYPAUnC6+XjpPbp8qxFBskkx1GJLH0uDrxEPv8N/uApFLQVGfN2RoaTgHOuRwfPAaCJ
IWcNEOI4JYJ8SJ5Z+8g1MOwzWOUwDhBsXGhuVctOIIBlZD51xNllj2GrPqjl/ovsYfmAVMEK78lw
GeHcA4tCmFsL6Xp85SNF7MEG/cs0WU7Yh6ijf6go5PiTf/j3HcKFCQ+IFLUdz6c+rMqPOwTLLNBz
5l3xWkSkA0NATfd2x4Eo9biD9tqnUzYraIXtuZtQMvfN1FXBTF2byi/WokeaI4Kf5brL8vTqiC6m
YYB3c2lMrkghhUFZyLIxBhnt1K9Z0WXqPsSnavALBs9gem3dPlZsylOZcA1GfoNC9H9PGvkwadzU
Qrt/FGN9US5SY3PJH6XQS9Zl44vrpPimeGbBxVUNL2EPWGsIH+9Jhv1VzRoZwOHacufmwIPTBXJp
fGeCsuJIZGSmMSehTxGNm/Kn49Sn4e3O2Kf4NYpxu6mruwNwnsE51M3JxCUz3t87luyfSeUDcyvS
5oC0g/BgxQMKAlsie6m96sRrOPiRLAsHcY4KCJcIe+nMKcDQTJA89tC79g679vDi1X62qYcK8YJp
aNRcQJkOhdPlyI0ZUNx+Sni7vcso9PnYgdNod32ZPVrojZfBxjUqpmmmFz+h6rHtlb27yW+65p7X
j8YCmN3cTyjgvWukSYIVK5UXeKKdha79cFmEvriYxs3465iRYW9GUe8Ed2DNMgNzTQKaw63XhMhC
mq75p/voXNp/OGL5E2rw0wfkuYC8hgAZgfbtv1gtUss6ixJVvDYJiuPCL5ccUxLGR10PwDTD+Fj4
tZ/XCyP8p2kz0RT+17omBVi0YGg24bmlcXcxA1lV9cKNgmRthiBMco52pC9XI1dK+y8wLoD7FnQq
m8Hx+RxliH2w/YRIV/XKQi36aqCbUrTPHKbPUoG0ctGMY3j2SY884nb0nlG4XuyMjE7uAjFYiMVF
5dqMxoEguTsagW3quwIrIMrygHcgCsl9kIxIt8A/OHPhebAlBQh5MqUjpBHeI5A9pyruH4xGRVIE
cPJUbc2wZDTY9ZOjxwwdD2khoCvr1ykZ80NBNHgdg+GE6urDaSwb+BmdxO6XMcosIkmyzenCTNWW
/RoWAdkMYTzOY/BgbRQyjxcxmFEvCau7xQjnziWWQ7fQU09MMhUF7tEyx3YmnRB7JEcoPU3u/MRF
2GRqkI9Vn40cRt+dGY3cXiKOjfLFVLK70eq+mqWjVvG46gorWztVHyNxVCBpLo/um1TXRwNZa9xc
bpOwihCsxJJuGiuL7qVk9dGMbhoG8mauer+H0UBmyAA4P5A9t3XRLHauUyfHJvrxSWyGrHOTI1xV
ZnBbMs36aOai9sdtsTS9khy7OqjoadqsClQ5OICcMNnBbgQYRvj90XYUwDJBquHvSzh+VF8gs4V0
yP4u1bcya+7ClEQ/aQMOPJRJR0ZkgTrSo/sDpfdecwqiiViCJSdHwGOH6uVi4VoeA8xdsKNgDTty
v1bb3JH3gQTTxCKZZGYiDx5ogjNgBwpOGOAaiaV558brm2tO58jiDrsj3oL7IE7I9/cOkiGvEvF3
Z5pqwKuFJHC5p6AAABNP3YKkq4JrEek1yMabhKEDBOeibKJiBd4cfs+F7+8KlD+YJW1jg1CY+PHC
smW4MocDrD7VPWpop1awLoFfO9zWP4ZfA1wTWBOuS19XX5oksJbMAcyy5zL9Av0XJyLtGyrUgPPH
QbAHVI71jtmFtywrxJBYVs+MhmodJHxXyKHL2padaIQUUVkyd2sFCpsuaiLtC1iuyGVBY4a3pirt
de+lyfYmQmJfv/aQdzY+OVXdIqsGIFpig1MO0cg7jUj2XWAJCpNqZOuOESuaqUB0q6REdo6ZJpMi
14mA5YHkGl6KdcBRmNrrvHAt0mrcOVkOdKxsnFXrVHh5CIjQaj9izyXzv+vRz/8qJGojh4DxIW1q
2Fhlpd8kGONmbltHKBiF8tJBp8BLhlSb0HXpfVoH5YMSLV/arZQrM+nxhp0jK1yZSSNCgQdr1sAh
icIIuNyy0x50DSjZlfWyKeCnSR9T4aXHsSzyReEDj7sqaxtpoxnCIQnoMvc2oYihmK4RmkZO09ee
DWJo8FQg+HLTMUMst3QdoDb5TkaJO+WrVXyXcPGilQ7PUZmF527qlS5HSr0shqWZ6KXSm6iKLVA3
jUggjDiWlUAPL66LyJlmzwUqQu5jDZ6/HC6eEiyA49OY2zZeXFdcTBNbj8iDi+4sOJ0vjZ/rvTNU
r7d5ZBUHy77Q7sLIXLv+FigtcFBgAJiBeIcjUhIX3xofFLvgOlUH3tvsPyk7r+W2lS1MPxGqkMMt
sxgkksq+QVm2jJxDA3j6+dDytmzvM7NrLoxCB1A0STRWr/WHW00bxZJfSvbtf8xArlrbQOB/Mdie
XQPynwabjEfZiq3gt9Y8RqRByXmeWWjK+rM1j82eTe8ZSdxDWnTxuQMz93G/QTjNtwOZ0I9wXQKP
86Y/+CaAPR+q/4ja7ZPlNsu6nvoHH5H1q6rlNymuLU/Ygg3HykhnFy1mxSVKWHEFK0+OpnGIik9T
gi4ugRDIl9aLND1rbffb5qAXfbGt/fjnO4gDzLzbAK2SJnGN4zDp1y5zZtOSMUrXvU2pVxNuc5UH
6qW3Q1lY69Zv7iwJXKkbKmRh1JK8n8PKj850tIptr1NK9YOYR5itsDfTk/xcGn0OFFYRd3F4I3s+
uz+nhpqVneVAmmnDPFV1FG/bl3AjdjBw9TU5crx6bTt9bwCXaYX/7mQuSmHYfz5aqQdkX+sQdi41
7QAZCeYTQaKy+gDzpBE85Kl/RDGn3veB+1u/ORjxqZiKtyzIjCsPn6WaGghqzJmYwkV4KxLlVbZi
33nRet//yMvoJEGXfYfTnxzsgxY2tjKlW9mMDEhqSCQgcTi/mj3W497RFQexDL/Z9FoRk9L0qBX7
tXVUTSortaPZC+G34Rv33qXXkuDRxJd1V+qZsVGjojqNc4WL3fS2wecKWhVcPpbg7t6fAmXbheO4
A4XUX9MJDpScEidkW0CBfEmFwjfSo/g16Vn/Hzlw838Ek47qOJprmDwwkJj9czdmgOsMNK9Mv0QI
rNp91Z01Q2muSasne/xe4VRS77jKvtJpNBb9tNvKphyYMFf966pZ6nEsvFa5t2xEIacljPwsWZjd
5wnYiuyC+qa+JhsFJMAx2uYgD35mVZvCQh9fUZpDHjhDiVSO3hzU+SCnyKaZz9xoefp58W/XyNcZ
xvq/xHgluKP4Df2kOzyHYP+AgwYX/a/Pq6lRIBGZIV71Ps82WaDBdZ/jCW0+yDO0DHmsR2p7rSMn
vpF90RxUILTEAHWABr0eA0Ln3NmhFXjKdMM5Jr3DFqgI2IzaGlo1f5z1eqp/9KHx8fPs/3+emJ12
rWDayjqlBSB4EZok1uS2WDYDM07w46WKKZuJOcS/NeXo5+TPa1ukxVDr/WPyZzNoav5QigKsOmjO
0S2K4s4dk102ozvkgXy9scw8w9iSgA3v08nL72zHWJq6Wr3VyagswCi3F3ga+q5M2ESGrpmwLzCM
RTz09neEZBq+7e92Ajc7S4d4jxNts0SpolygR5y/BCNLvhIO2lY20U9+UAonv6CQW1FENm4Nz8he
ohRVsBBT5fVHM56mhS388STifnwy8ne0lfMXkeb5wTDR2ZCvBdMgWhWu2uzl6Ggq0KbzGsCoOrCd
4B3IF1OzKEC3i3fw0TTnFarPL52XV9emt26zILTWlhVHNx3AulU9OBYljdI/R/GMkU2q6I2b4zVy
C+MeTQnjxo60cNNYcf3Fdd6U1gnf/rrQ77T/AP/p9lzt//33T4rK1h2wIJauohshwVG/OUxNBqum
4tnZE6THbHoyNdfc4MdkI42Wrrq+8w+KbfiHsK8uYRCYW9mS/VTWEML9bMOmIfMODGwnhJndjHbM
Hi80i2zp6J2GvObU3Bg9VjRVZZfoPHfLoE7Hq+zKi6Hf9EqOecY8Qw6Yundv1x2AwbnLgZxzbMLp
UbbkYfC1EnIXWZUeyO861uEtOVPjbIvOn9ZDDFSSIBNCqtqmRwswwvMQgUpws/ERJB0CkTF2e2Hf
W+0Mh5qWOorVK3kTf9zy8laO2mJrmvUh6FBBsngsbWNvau5Mil4fhzIx9YWZWulvA+E8RV7hzFfI
yXlpv2mGb8OfmS0/+6CjOOUl1aH9dVbLEdmm0Ouiuek634bSA/A9T1QG9bZV7fNfeQDZ/OyLRjTc
GvMoewoeR6fPlEGrBxVVNt9EXjAP9zBAlKcg9r+YrP13stW1d6lZuI+Z7mcX1QnvKDspT6huDQcV
sRa0mzvlCZJStLVJtTYCdOoVAk5+Za2OLw1fCMpB1r0Sc6hCZBa8Mq4Osi8rvS16nOPWj5GqUXyl
OyjF2OMapKOO99mWZ59z3Hm2bLLtuw1JMuu9Nuw+NnEhyYt96JePEkYhgRPyzAwRrBkKD6Q5LGQ0
5kglf86zZhuuRoknwgPNvNMiy1raNRGUMTflAZ1v6y43y8uM6N2PtQUzv+0T/1T3qLX8OS2uWuje
kh2nTr55SGYRaHnIhzq5dcezbJANJO1MZvmp6PTpJp9EZi7kiBPNxSdTI207X+rxYzq4bXxixYmv
Q4PhViHSs2yVdpJRv4jm1Si+ykOWUuJCbbEivPinzyyR1epKF22CPjzl9fgdjSDjMbFLV7ZKxAce
Y2QJP1vU3D5aTabrjwnOa59jPaSoFanXbBWU9rRHVRsVtPmsFcP0cSb74GEaC1WkAPS7tNpjVlDu
jULzKbc5HWKbH+eaCU8xixEbdKh5o8E1jjdYvKZHBEHh4ymjf9uJbForlDqvRVZGKzMP28fcqtCs
E9Qthj56j9lPfrNyjZ/z0MIAiJDF69F8INiqYYIHGXqfaXfMIHa/2WHzA50C9wXhDvRnSi17RBSE
2NiFjPT/xiD8i7nrGiCq2DyyqLKYMvwXvCqxcawSVeM8hq2vLuSjV5RdtUxFnO5l+npQYKqWqpru
5aNXjmZR83NU1XBAkqOf18pRFDtvOr0oL//r+s8LQh2EsVXX+ohn+wCupcXK4C9GgI2aomAz3OuL
jySWG3viaOqIX7FfFo9ljeR04Nni0WTT3gF2RVTqzjSj8hkJ4mk/OMVckaVJplBdu4GBZP3cRMgN
KH3VVqep1ZCItoplNVbptrNabx20IUYFblNtrV63H7vJusqN4NhO4cIF8HwfC8vaNYFabYM2dh6V
3rgix9ruAitEeQONALUp8ldLAZofEeaeTCPXD6Gno5hV2P1T1thPMsv9a2rW5D+nOr2vfUx1kZkt
RKmsYEw6J9OFlrzSUrhTcdEdWi8kpsOhwT3plGBPRivcNz2brjY35ZtqVO9OONivRom6vZf50zOs
NSiRtt0/Dg4kjMzTu/s0zvEK7khSqErbr90qNO/yXOk3AIPDW78u1e3Qme3Rxr92h/Sbt/dcJ9sb
ClrPjhDqwa3QIhxtyID4AiBjM5QOmn2WsrbdcTrrwIIpAYrumqPWt0Jxq31oahSwcj0XTyxcxgIV
be0lchQ0eEuhfHGm6YX/Sf2NAODkTJXzbokMm4ki3GNQ3u8qwX+nN/P0bizG6pKX1dsQG9qrFpgq
2m4a4gwNREgtRRBi7s+G1tnWYNs2Q+Cor2Fg7cLUDR9Edzdwc99MHqIXJVRpmFIo6FDUSr6ZVbcI
0Tp7Hyu0Sjq7Kx8jPw02uqUYh7bK8eEIrGydqlXwnAj7SXhT964k8abrLHNjI3u0G9nTLAsj6a5Z
4Rsbo1P7gwOalQUxKDddHZb3TYaqTxoa2ZtVTRutrNtDUkQpKtilO+sDOh8H2bSpxhGDWKg/zAOa
oyF6Lk/VLOZUTvo49ebLjXbK0ej87WXkZDdqUdlWi/RGV/DMGIRa3/pqpO87O9c3AajFBwCPKMYp
Zv5uhK9iCqdvOQ/m5VDn6kWvpnynxGj/mUqgn5XQ5darnOqtCfBRma/JXfdHpyPeWmZmsun46R0s
A2a2ouF5pmkhPol+rfJYjLM9q+F9JKOP+WDMUYrsr7vpHuTnz67PfqqS97IlfB1SRBo1H6/xf+2T
LyL/wtCnL5kBTMCOXGsFzQQlsL5qbtvMPetKHD7ILttq9w3FZPA3dLmzpQDKs+pWDuKLmwEnoxgg
m54+ko+zt6ajxg0eMkhotNmtkU7tnd0q7X0bRocAYXFqb326qzTLWPdzVgvqdLzoda+5q1DFvNe7
4Ldp3QjSMvOeUdLCSII0XYYuTbvQK7c+DhbYNXmQzSwZ+f4sK0eGxDbOvlYE5zjaQ80lXym7FGF9
MVSv/dmHCjtWEioWB3KUKKP8Dy9W8gx/Bug42rguKE9Kq9ycmqb+BcCpDKSnijjXH6l/UozZsNaW
ezG5W5u826WaH+ST522hbf5szWOfrXlMzmznx/rwx8x/XydnNvNr/voLv66LEqXeijqfFn7vU07x
O0F5xTuqTW+dBtceb2WPPIyAorZKjM7/XwONnbILkIli183UFQ6V+zCxYDLMJTducCRpa38nW/Jg
NpG1ZaGoUdUKRQIC0e2WveeO2xC7i8l2XDiAHTJIY+TvIyO+RHns3ckueaZElGu6YFJ4YvwzQHar
3uRZMN6icb02s0k/B3PUOmZVubITpQJ2klv3oRarB+KHZDFm+ltNnvch0tz3qdXDx1rrxWbMfW2v
+Yl1a5pGCGI4aG7KAs1nslGwt1rr6pRZeZ+U+TbJ7OIZJbX4aHXkBmVzAK/IqoWFQT3k5fM46dFS
0fZ2UXa3Spqj3ebFOvj7wuY2F1ZxG9TrSWuAjDaKckMo0a77DBLsdpymr5aOefWY4NFFZtp97Er9
alBs/Zb1lFCGAkoI0CB7lxpU0v/HDLKbxar1NX0LkUfbTGVLUUPPshN74HKdlWr2xLPsO0QR/13X
X7u2a84pzGJz5ztIj+lmaZG9Sa2zSAttH5MpWUO6sF7UEhH8wcq+aUr6cwbvXt3PpLO1Y1O+akok
scMsIQSfIb+k1Du0/dgr6yUgFzCnkeKKwwdEzg+74BiNw3FQgyogRRAtWqWBD4rDNsodQv8RaOYt
aebkrYYXjKan5z+7yBAvCUqTh7GPtJXPf+acRl67wRitR+kU3cPZX2g/Rn148Aer2BVu4Z5IN6ab
uEYSgG8MUQaDgvIYZPhoEINPJ6Ma4UboBZ7kqjK+oNW7dMrBI2fu16cB/sFC9pu4QqyMcGDavHAN
1fDbNDWprEU7r2CohfNqLUJHclqSQPFOvB882pNnk48QEYX6FU2rFLNwNzy2SO8igpT4ywCC3ps2
++eo9rdIxYxlahMPZJSn75u2jnizevWcFNltZif2tyxN33NF1A9OVZX/FfpKR8TfcgksVZ5mmLpG
Ok21TOhuf+Ye2yHRnLQrxkfQOt61Np9co2PhRS5jb/UejIE0qV6zCHFJW2m7u15UxmXQNaQ16E+m
ZN2PYoVDiItT1ZDcyI2IbEaN9XtTjtpFe6ii8uJNbnr0tUhswnoor8hC1suBbMerkU2XSOJyPfem
tBzsPuzyq4Gr4LMCxXOJNGx2Q/HnR9s26kFBuW5VduX4JXTya4Ni0H099yOQl68C0xi/9Mcq9os7
XCZ/7vyLZFI3AuPPpdzvy7wABa7hFOmldWOnjtlurULNF5VlxFsn7YksIY5Tq3Tz+mcy3RHaCrR0
f3TiPCBAUgeBaCJtxLnFMRgshPT8AT20PwfkFLu0uURObL16WGfu8Nia9lkiCSX2EJZ7epy7FEgD
l7B0UiQmXLGCVKmeXKet1o46b4ZUFY8BLxq+txHMVT2wfuDkeY19V3lBUMBaJnGtnSfI6qz/Grm4
X5dj+vnzcj65j8sxb0GBMeqvkzEGd53pi52DUu1dA60ALUY7f6nrqN24jp1tFVw1X0LHfu18U5yj
aoowGyoOsnv0cneHeAISP/NF+cjuz9Rr/2iGavscFTsTPcoXryjtA1ViHHLm5oC6F/ybu3gWBMpr
/9aJreohEG16EHgMrWR/gL04oLrqwWjHVY6fxUJNy43ZtoTgRPJHwOO/Hz77VKdFjbuojYWc8jkg
myBFMbigLrHKRTOuBj1LL16Ve2vCDZUHZdRvozirjkE1In1GWLjPQC4cDG7QnRF3HRohKKGpQe8C
X56y9ZjFmJumnr8s3bx5TNrCXwya1r1gd4B3WjwaXxEMpgZcFu81Vh4IQfrhYrKQJwWLujBGjNyS
IAoWakERxnfab10Q3Rv9lMc/esAUN7JiNjTUBfwuuahzNa1wo73P+naRY1R0PsaMmRT/a0zW5P59
nZegXtkLLKeCWUsI/0gbUKkX7iQCE26ssS/KEHLWzJFuA0fZmJjkAnXlF9nde2pwQxgf/ICpeBP6
RfRKLkRjoRiS29RLjb2KtM0G207n3q2pYmPJ0b0jrM7d73yvtUpdTHqOmq424YJAMLDH9s+9DSri
zUpPx9eiCg6Rl7anRk2MrUMmD8F5JfgB5DTLTeOHUravBcXlZ6dLShR6u+nOcMpxNxkocRp+Z24S
JPgOKKXg6hY22sGoteikthXGy0OYPBsifUIHoHsH5bLpEjP8OibodpT2GJ4hRrDSVHm4C+reuDgh
KonVqFtvjvhCyAzdIM0NgRHNTFOwh1Ic5vqkmPkKcgBE0M8zU8OAp7Xwr1NHyz73on2tSw+DYncc
N05ukmucgVitZq7UTvEexlRUR3hN0VJtzeilK2Lgavw8drLpTfUJ9zlxrf22vYgiudfnWV5hpLus
HRGlmZsk78h8KuG33BLdLfUEPgokklE7/gckNUWjQ6U5Ipf/C2w1dv1KQXLqTnY5uRPt6jTcUisw
Dim+Y3tqQd7WLBtWBjVVVo3WdQ+JjeSkWvfiSxuUl5hfR7AolXWSJEjL5nF5GI0+eGsnDWJ/EJmP
6nT7ERgoyTcW6icfAc/nstWmXZflaHfOTc/ru6WicKd9jPLfEnlg3/6/8z7Sh/yPZx/ChCSIdRD8
mqf+i+GtiQmKtF0pD8JDODz3kTEcq6m/U0WW7BtRY8bkhsWDXxCWmHrmfC/BBQYtN/Hn3BFe482Y
3BIWMB3FwYeywkirLAz7c3qmokglXzqF4Lr/mDu/tDWzSRoE8fFNmUnd+YQwc5qmh5aM73vdavuh
K5IvbdNj74S//dlMan1XsO/YBYUWnwNYoxhYFcGXDB52QFAuL+qFk5AFBacxgZvQ55WgtLLowUGl
U5+r8yGCVw+JoPg7ryBy7FdrTKa/x+brQLk4/yErA2Tu740SjBMDDQPVNvgHAv3P6IP0jW8CJ3Qe
DEq7q6Qbk/I5tfwFELNkC1CsObiqgJspT+uOcmQ7Hz5GcnP0lrJTpA2VSPRAl0FmgSS1p5PEuUg4
jDz7CxPzV1MICwHKqbXNHWQptIG6HnNA6mn3jqYTdLp9d9CUyjli+NWvG6Q1HpEqwfBn/sCz8ogY
g/VdXpQpERc5cbdRDfb88qImCbgtQ9d4xFebUD+90/Uy/N4JsXb1hrukCoqlPQKGgd331Wnt6cXT
WmSRYX5c1TGBFptE9qnFsmUH/1C9SdQkPFnABTbmJJS9F5pPoU9CLQVkcyRF5x3Ah8YbLDfFQw4n
jmelGN994M2tyQ8EPB54jz5+FIlnrSOv/nkRifDo4yK2rdWvi0aJFKiR6qpTPfq4KJ7/0rxt+vhL
vq6IB9W3KZEAANpiMJKtc4Cd0dPUBl81y9WOwkiQpi9jj2CXLGPjE8s2wxDszDkHWRkq6s7V6H3k
IJGXmgWxp8cytVZCBb+pKJr9UvY/mhnn3mLLsqnJp+xcK3bm7sqIizOmnS+Zk/nIo8HVbRr9GRlD
/1Z2yYNselm6IfEeH//qNxtdX3azwGw+XpPOGA/hLIBIBQQy8Xz2eZB9eKCUuyQ/skK5Pfs29T5P
ZsBx6ltHbS7eOjZ4Wt3N7aPe2/qjHB071TrW3n1QY/GkZ4nxjHT/hiKdjWatE17qUNynMwmsMBuM
PrLEXikTPhBKhx5QgVPBTpB/X8m7VnPHfOeNbvfRlKOZjTWJNm6tsv1hzVuzAaD+hjQOoslzU4m1
UwX+8+oX340RW5/GG52TDHBDFF0dtTp9xLy6a7cT2Xm9X5GcJpxJUHcTaox6WhOCriZUY5eJ4UsT
hscyDrN7a4p/75/Y9eGVkN3P860u815N/ZiOIPyzFo5t0oX4sszvKMpQzbZ0d4W0vbqzJ4svIJst
1NrWPbVJWDwquHzKfeaYd+VNRn54KRK9u0e4ttyWrhFvZKHQT/CUR9fZOyZ8ZM95fC5VbXwCffbw
AYIB62Wg0quoG2JjZ5/5nXJy+5btZdxWL1abnIM519nH5d7OcutVoNgOUNyL7io/8m88pWm2UeCZ
V9wNcVcBq/Idu0YzaX7kcB1e8+JKMriARPjPiaL83fP7UA56IUYk+HMOFoDOqwq5T5YcwL7MNSKH
dOv8c8obSkZ6pAUbOdpDk6yK8c11FvnIXt3n68RLp2hv08hJjp1VRGivNdgWZvW6SVvtW1Z06sLT
kumCvdEIENB2N2kkvMes7R/kjDqL2LBG6WNbptW2Q735Rku76trNyTc5w0F4Apnc8YSUNeyZWW+k
ng+YWQnEJjNt5WohzlWJHdPp2AZeZ078mA3RraGn1Vk+fPDbZL9PPVn+jOexz1ZrBL+1fl2H8XL/
Hw8fT3X+ktRzTXuG21D50SjU/VsLybCURgkQjn6YvH2taKK7iVAJX3qe2a/6IrYPkhghz4LOZwNk
wnFaxY2PdVbb+5suR/YHcgo8fHITh8ocXKrniIo7ibe2Waq2o9nGGxtb0qUEE0uQcTxr3LQF+kQV
hLUIUaODzcr65JjeU+4m+p1sqQGWHHn8kERkbTQ79/es2/UqyB3rFcb1dweg3KX0GuU2mTBkzGCY
3Y6eUpGDGC5h2zeQ/7rvFkq1rzWZNbAL/fgcG/jaRnV6TsZA3BYxLPTIdYvb2nNwmsci56Zmd5qx
h1yPXdXfD7o6HdOo+6JNen8/Vrm+jHEM3dgeVYWSZ913z8aGgs9ul2gxstd++zbW6MBlZlbyeQTG
Smhe/VXjbs/10nk2R9PfQgfOZw+E7hLa5SkFyvuK/cNK1pXUFl2iURThGauii8Bj7WYYIvvg53BR
5IHHJwjFokJubeYJzbyq/ofQed5SoYkq7yUsfIQ2DRXxdmds7yiJ8SjtIjxgraHa1Ilv3tWsTkvh
V+7GxRDEWcDaRrWpS5yr66t3OAhNXzUAM9iKYOjjO2XJhmfcFKr7HFp5/+a6Eba5om7WMQarW7tW
tSUrgHj2bDvC2iDsvwXQ4eugEuGiMx763PR+WL1yYVO8w7PaXY0OjIUR64i21dqFyEJ3m5itdyiG
ZtjZrrL3pyJfayMs9rTpFyro6ucp74ZNDy5uU/gdO/C8vdPxr100gA7fukScXYqt75ScyNk43hKv
cOwIlbbdp8BiJNuPCf/QAvNx6qEtpMchCOOLPFSVqh2UBAjf3JUo+HNFmWutS6vQTsLBGUAV5cvg
lufKzssHYLUPWu2ld4goqY+Foj0Vgebc6nHZnEarPkMEANKfxTFbuPdY7WYXiOCK18h4EzgZrkB1
VJhHhQS0t0YcP3sVNlnjslPrjWwqo33nlmwPbb0Xt53dDrjO5fmriRnWqla78KB73QmYpgv+GRUx
f0ZShh5nFZpNSRkG22wUP/vlYEISk3TNPEW2URv7ojhFvur98ZHKSH5XpfEj0UlzOw4xd9IktL0Q
Tf+kYqW1ABqebUmSfOe5Ky5YlhqnYXB2VmqG0RJBLRJ6JhD0eVAdfXHpBwf7ryl5o8bIDIFCwo0X
oUv20Y5QxMWeT8cCacj7dUlm+YkwplsDveexNjdtw/aWqqd1MHqmchN55bgUbaMg/2Ib+eHj1DE7
tklEXNiqz71JwAPK1ZVlKG5LEXr7vBnP1Rhbd27Wbtl9rk3P+F4IjQgvxpgel+Xz1GblUi/celNH
r1MN0DdmpzN2cfNDmPfCdcRjk4TesfInuMNVCq0i6SCRxCzpSPj5O1VE2aLkdj5nSlee8/nMMbVz
xqJ/kF1yENeabIuHDb4X8wzATdmtotVvCSXhonGshzpRe/x70I2XTScKJjJvyddYye0HtIXFNcOH
Kp1bZQFjMwr6bj2og3Kc5gNosp9naWL02x474s+uz2mfcz0YxZQ2+Ou/rnTs5gCK9wf+v+5+qJr4
xu18D0rokO0iUwtOIorwd6iN5JZS4rgxSqO6m9zaWXsZ0h5CBGePJ/MOF+DsgB5xuw+5/XddVLhH
3C39jT6q091QtcXaB/xxxacZ6WlTqA9leqlrC9SBO2UXdK3jXW/W9U0ceO3dGM3GXF5av+p+flIr
7vQkBVug5c2XuMYaF6RedjYou+4AUqm7vuySZVXo0O3Iot5oNq8mLGV+ZGBM4zqG9tVmY6Grtf3u
ltm9RgyxbEgqnoWhrBEXKX+YkMpC1sLXoOcdijDB+xc/h109trcut9I20V2xxZ18PKuOS27BDvVn
1WredDuL8Z44gdJEYIGb+WxTe351QgNzboT4r8i9dJsqbYujO9QHL6Ym6AdKc4Zh1OGQQyWgKoZl
WNTpuxqyzfJyYhLbNfMN9EL8zCbDOungSFahJ7QXU4wnciAuhUpPY8neNKpdfY1Ca1oLV632pCmd
a96Id7gVLJRU7dkRN/Yla7r4gN0SSn5ZP95m2OUsest6i7UygJaBH7UWtt3WDgiRkCy6dKB0v3nA
5BZano3XMTMFCPNa3dR53z2TnqBAwoxoDpzdqsguOr5b4ACaneoE6Y0zeTZONnFx5LtMtthB2Hee
WXmrSMxyVUPs7UY9Go95CRx/iDz/wTLN5uzUwz6BmSoMgVkg5d5gaNNThADflgpyu5bgroDPcmWL
qLqR0K8OYXOQIm6LqBXQrwYD9w5N0wdV7fOrire1UbbWwar7dGmYvbjpOi1YT66Wv0LEeKfqMpwr
D2pHYYTfo3nNtbCAKnsFmzSdPOzoqfZNH/XjduiT/BrowiNf2TXfbK9GzLPT3hVKFpUaOY+Vak5r
TUte3bEuV0VueOdsPkCwFws95ofq24quLEgEaaupdsp16Nc4e85zPM82t25seovPPpTd4LdYLCzz
DDkttQb77H689seLpba2DUA19GJ6HpUgXLtFmZ+UgAQg/EDi595Ij17sfXESwztFBvvrsLmfDCPC
IEpHsNaD5V5jV++52qmEoLKc0NcGeoIovpc2+k3ep+NdOR+iXT5m+YbNcbQr2SmsTLvTn5E7/WrU
w/CD+twEUplAhd12raTZomm9Yi3IfbNcpsG0V1IWalOxLgPryE4dMXdPK1t7tOMAK5NEyRFpnC1y
tPQFzEy6mtzZ90st8QH2QY9khuVsYtsY0ANKio2rjs6xqDqsnijJ3VuFk+1k3+dBa9x/pjSuTl7N
Af5FNIIiYdM8u41osJQzo6ceUfdVn1nGOfEw1gKP1IDn3sbGBEUAQgL4HoQghV4JrHbbk6gNtoBk
qO4z6kwLSNnDjezTMsNe9FMLqVhxz7EROe/UonBBWLZ+4F4Dgyg50tWvqqKMe5Cn095UYJosfLST
o3FOTVSKIBBMXpQmSl+FGgJYBw40A5ddEuDhHlR6j8yZYeOw5dZrGwy9FeI7kwZZdFTLIb+JJkxe
3BL7nMqZdEp7nn8dHXEN7OAENzoIEQdSSLAk3dbX6uJCPg1KslLl8NhaaOM2UROU2vrRLsb4NJDX
IBXS1o9JWbi3XmI+8PuxH6YRNg908H8Y4s6sFvNJBavYxa0q/MnXkiAuB+Kq8W/b8pts2GGorgtH
JNhT1tM5QRprYWjtADPBmM4ffah9bPXUBXsxT5ED7BbQSFHQgKGnFDGOulZOADwLqOECXh0xm/55
lhplskY20kLmSzQtdVjmfJyyEvG7SlWsK3kSnmoLyUlFhdqdaZ5/kgd+Bt4NDpl3BtoiJwsnz0TP
4ktbKQm3P8siEaxzwasLcRQ+mRurtpyL7GvdYq8nzbQrYldHYApmV5faVOEH1ODUHE2VCrNn0zfO
6jhaeJaFwSXkXW9HPOd3ClvLSg8m2GjjnEK4A8G66i3V5DENctMrdbg4sfnaQ+o7hf330SgotHZj
iRk3idsySpx94zfEYvOZliCf89Ep2/LQOrdUecdN30XtmrQpJYoSJqRQ0lc/CZMvmAnMiihK+8R6
ry3b2A/uwaJEazOu/Ttb5UcRJV/ZXFGA72rA+53Fo2VuyoPw9Nm8DAeyAl4bQ/rg2PtcrBSR6mej
uUZmA7ERYzoo5nzASCKgnKx6dXqDgTVGZpOmRFiFkQ8wEytdRZNiXOShCqEEEm11GyzzfvbVbddR
sNGrmyGtzY95QtNuKejZx6SwvA1m1uDEHc3ctxGZFg8N6wcttJuraMRCRQT3wXT6tZeoymUO1P2u
0Z4NEKtHEgT+R9Mqs2wZY/25yfQyxt6zxwEDHx+c/NQ0pRZbfHP9uMA5QIg991rEjtkcLhZKGrj4
pNPW8nz3kPwf2s5rOXKjidJPhAh4c9uWbDbtjIajuUGMRhK893j6/ZBNEVTLrP7Y2BsEKjOrADbb
oDJPnlMrX8K4SF4GOiTNrm4+B9NUfy5AI5VGqz2UgVJ/9gwEmns4qvmGZYgKi3/UelIzfus/WAWg
Klq3/AcUe3/V5jl+RT63vo3UkIqQFySvNt0ye3Noohvx0hEBd2dolqBX8CIzActtonxSXVN94fcD
GAvm0enpWwwLe2Oz0bxzlBnAYG8ZN5aBShEsIjYdU0kDYRPoMfrA7Z8yUgnoV7jqjrw+3knVjmXB
z7uSOBYplhD+TmCie5mre31wLLWy21/mdoDO+LUnz7cE84TXHIoZZLx4k57cnznN1WUITIsfrGlU
DxKcDyn1zdGEznC5LuKP+b7uSIxd5o6jv3MoaB8l2OhbfVeHrn/xpnaDFi5CXjeXudFA4a2nJCR/
QjKHypYKa3JEjOfGcrz+sYf6/pBFc3l2kzvQJ9Fnpdn2mjp8VjSn/5zV4xe6qLz7AhHWm6qneVMx
xuGxa6Ggi3qP3iElsi+2FmmlGT61i6mHrODBpNjsqyU8tzE7ZoDm4ckd3OFR1shR0obzJI+Obj5u
MycfeMSLnB3w6fQObXPtha63HznJqe9lGSIHURjWY+Zb8U00uqe2nZHwtZKfOjUJXulH1k/oWsB4
7Y3Ba5207YFcO9LbixfwAFpfVeqdxFuY9aesKfqnIHKNL933psqCG9SM1V05WDWMIXa9a+hbPTYx
RU40LaBB8krUQfbxInN3OU2XU1NDCXn7IeDDqZlp5QE5rggpjBefJswvNn8eBVlgvKMXfDF4tz37
aXGSkWIN5mMcTC8yiuccCtR8+CGjmj+a9u0IUfuxCr/MNdxB7kiNTlaN29k4+CBTdrGtGI+Tr74d
TOXWUYbgcTXzwF+eUj/4SYJWe2p22j6cqBRfOYoAhewKHbXjGiwh5CPY68BjNrxfzu/ZMFq1pv1E
P/whGtrpZ3e2/d2Matl50nL1XtVJd4Gd3rlwvdD/XofbaFFBkQO6Sm9nqWG5fLxzfsMdWEDEq72f
pUXm7ceehpIrhwSLd+iU4IOXZh/kV+wBnfgl93pZtWncTdrMAPc6mopJsExzfoIu7O0Q86hwSpeD
nK2ONW51XMX9h5B1+RlAfLKR9dd5Mlxj1iv9h5Crpda5/3iX/3i19Q7WkKvlm2AB5l25r660LrPe
zNUya8j/9nr84zL/fiWZJnep9VN16MLoZf0TxL4O//ES/xiyOq5eiP99qfXPuFpqfcH+p6td3cH/
NPffX5d/XOrf7xR6h5qnQ6PYQhDCo120fAzl8C/jDy5KUczKU/dt1mXcmUlxWeUyvkz4MO1vryBG
WerjrH++o/Wqa4xK3Xner56PK/2/Xp/NDFvvwYx5Ol+veFn1cp31uh+t/6/XvVzx418iV2/pgbCq
oT+sV13v6sq2Dq9v9B+niOPDra9LiCdd/uVXNnH8B9t/CPnflwJT36Hh29IAFU/NQzeGzr4GEb+V
YdgvlAFm3oDcwQtGy0Kh1UXJ020K/Zg2iPo1tccT5eKWwHEKwMQBXjnTpF6f9ALNpp24g35vmql3
D+aXDjox9bOX3lUeT4GlXupHfTKcnUlRaUvf35YyA9DLRa7tIuYmum4i6UbPHpSecmqNc4Is7LvQ
m+68TVxNqxSc7xtoyNZN+t2PGuXWhPJ5m2dZcqQmRT5KzYoXUJk3ZpW3D5At5S8K2Zez5bVP4pOo
ik/uwbPrcUdbeP4iYXqClFhIsuUkIbqv8oiU82jKqhKQlgUYLjPWNutC//Hquts/OZbuk0T9myt7
E8xLuv9LkBtk4HJ3uJ9BYoEDg/vjXsaITYbbMfXe3KvDfA+xTYWQYiSkGN6myVw5SJz3vopVJeGh
MGne1Uo6Wow6pgogp3IgSwhJ6Tr+EJS47j3oy+n4YQ7I0z/CP1ghV0zd7WioAzR9cPij8mY/9Frk
PMgZqu+bvs+7+ys7D0TRjudT3kNXE8Y2PPdJAFvDH2tIhBxKtrewQNn9cbXJWZg6/Q1tkL9d2WWR
snHv6nK2T+IUk5MOh0ydhtsKvD2YSeqECDlZvETONrdr72IXp9jlbD0Ar7PvZDgLAZ6cuhRT/Dp+
myvTGjPyd5FRt2ieZeMBCEC/jeJZ9zbw6zVPm0ojSYKokcK7Fgg1aTt7PMRe0T4Ngdo+1VrpnJze
/Sym1Q791mcra132GoTKIQOOfLDNoN9Oy0yxXa4hK61GuY7rBNPlOuJQy/lrVtTNUdp05QweqOe3
ft2r1l1I+LwStd+ll/dyLj270r0LLSxoh3bnwcsZUsM9qa1hpPCaV1lzUirF5txX1PpP561m1Ch3
L+F+W/fjXavpqE83fbZrYuOtdzpROs8lu0F39HowygayTrL5YvoQct15Lf4gdmnH/hBqKP4g06UR
G/qCTQTPP8Jp5KxNg0bpJnXtu3ABRaAQqX7LELIXJY01IrQ1DdLgIdvqt1egH5SQXe0gRmdRC6X/
1SIBsivesUFwGt3ldkDlaMkA8kl5iaiiQlwJLZ4cIGTP0JVr+wtpXil80ktcSzXsEgfUYtjDetJA
HVc2zwtDwSFq63gXQvUebkEK5sBBsng3+F79XA5T/Sw2bbF1NHUjOUSO9iBjcV+tM6rxY9P5wW1v
N8O5V63+7A1UiDcyjmGhv3P1h6Irxnx3cZB8Ag8wOt0vIeI2FO71Hv7loNytK3R5/LbWlS1c1vP1
hyuzrUbKUdHH5+79x+PD78qbimjtz1tyCNqHX5jLzw4lwLtLjIw/zLz8yAx+pG4DQE9bOvzgx1Wo
mGZp9DrQF3bMF7E5OaTvZ5OIyq1jcfdDcplxZZchO+j+CPL/azN07rwh8UnXlEcTc2ZGyv16yP3m
bWgG7aYDJnIWp9gvc3u6cbbBXM/7dRpZdX/Xl4hkX9huTRoOaYMaIAM0jSgCBKxVe8VpfjamLgtO
be4M5zzO2ZhGTXUbz2l1mxipq74MFrkDdXTzrcTUS2AiHQmoaJuHjqobecgHMbmhXmx5GB2gB2k0
Ndt6ug1f8ejMN/zMaY80s+qPcpahA6rPUXe/2nWk286ZbsFdRKinAqrdaGNpHR1umxY/jOuBtB5/
CajvXaRAYn1xR6YHVeX71SS6WS45FgolGa623kBY5825b8zL1T7Y87QCHYMu3jDrt3MaVXB8oLvj
dRlElYpv/6oj5xF22fCL2+bDtqap/8l/j40MZ76KHZyvNZdJK/iUA40SQNdAjpZ6DemkPLgx4Gsa
Lu7KjshIgnR4sxU0VhVjhcLOMuMyWdYZwiWpV4Xuplk8NTxm2k5WtMfwRkKupyxr01obwfrODPEW
VrVLdQd59Ucw6/nebSAa5l9n/2qH9IloSfU9tGN4PawmfazqBO1fxAwPFn0unyVW6Fr+HKv2s0WZ
BuiDotfKxtH4SZKegQbVA5phEoYLjFg14FUTr3QbiNdxATqIV+YWHXVI1TNMr976rLM1qZNvELPX
aR42ycBX4KfWoXirRYlKvFmBqkxtAmhqNFh+vW5j+mnzCFEJHTzL2epYbeHiBcGhHe2YbgWJk8MA
G/PFQe/GrzMVvnkYKKKuE+QSVyvJJSbYTmCEZmEJXq+dLjcF+qq5r4A1GY5Z7u0JOF5kj/HP9EEh
B6P+HPACUCyMoBoeOu3nytIAWZXTp6kY6M9TkpRKeKD97OSqQ/FT9e+DdFYRQOQNu0yXVfM2r29H
8r3/bVV/1OHGUBT0fXh4vLUG1zpqfk9nNvisDfxh/TnSo+A1LOfboCLb37rx/Lmoiu24EKPRP1c8
6B2yUcESRdMiz842GjPi9RK94k9hSfHKknTlDWfxRqb6Ycl8yikUs4bbFr9SUkipMHgFCHqne1Eh
HL/t3NA+IHZlf1Hm6EF+h9eIFODnbRk51iFsLEiXTdiphk09W9VRnpPnODLuTCffXj0r01TJE/is
qsadFb9532ziiZr6g2ca+fnZXB7VKfjcGEXzKVnkG400hUXHbE6tOijDw/uQomhwL4c5d25pji7v
bQU9OxYqbhrNjV7k4AHwKBOweDKC20K/r8z2zuhNBGCyKRuPWTf0fMkyYebz/+Jkabtd9LeOBVR0
iMS06qlsO+deQibdHx5sdz6uE3R7Tm74BqWrXibQymxtW+jTLzGX687JY1kU4WURA3rHx3Ci8Cl3
4QDDR7bdtzYSKwdQ0+kObNNwMJflZ8UttyOqCJ+UdKfGcLsWXTN8moJa30YDwrdiG0HcnkFF/eot
fK9iqgoTqqBMvXcW0wA6/ZDUNk+Ry7Bk0/diWF/FJ+FmTB+pl9Gy06q+eZoy/2e4Q4Y7LwiGu8kf
QaHLqRz4elcUdC3eA66jqnePxMjQL9qg2sgYqrNor1tzf1lzjcmKePK362xZ16qnt/u4LCHjMnM+
q0MdHK9C7EblFzXwfgqtGiWVzjNPbq9EYAdnlVM5rGPxS6S4Haiy3iJlbK+RF5eEUpCYtloAz4gE
yRpytl4SbQLF2P7t1SSSPWoI6yDIRFVvxkcHgsFdPGrJXoa9F2LrjfGxd2dnM8BBcbhy+EP6a0i9
5fbaXoynsMy0uzqvUxs5FRYZ3U/6VA4PgR60gJMy5+Cxs3yG1L7e+PU83MpQDknnvqhmH59lVMWx
9txZ4y5HQOixWEaeGQTPNGauUypYOO67zrrxp2aOtl7XwjLgZd812r+jLRwvMx8RHbI/mb5ceDTD
4dBEGTilqt4C7xmea0cNP9EIAK7S/yQHI7ZbEESWf0oXm9sAVJ1nBXGXZUi1vnvMA/1Umd7bBL0H
wmAhJCgmWtGyvTP30MYu8WBv83NfOL+v8bQGAu+yUbdbAqq+mrZBH043MpzbsgOMZkdbGSpuarzk
5ZcsSd+uBitSRfrSdm6NtE1A3RQGSRt30S2DSzTmL4uDHRTrxb3YosICRLyOzVuDRjm4+heJs2WS
RMlQDkZkx+BoimB35ViHaLeYh9CywQh+MTQXnZzJCJBKcSk2jfDYWwAfd+3QzAeq8FDXu1H4rEbu
Jp7K7C9emWsiySOxqeEGn2Q+zf3X8yUihJz2ErFe4f364lzXABQMly8gdA+q/4MVwuGV1EjobWya
d+5dpd3TmRFAJGANP+o2Dk7xgrHeSHRnR852Co3xSQ4trKn3pd9Aa99OT7lNk0cW+9lR7gmKaSQZ
rPp8GbmU0RrFGjeJvBzvXrm77G+8KSmxD3O7Ze6wvHS5mlg31KoDOpxSWm+Ssj4BF4RbCgDsyxhu
02gp+C+WQo29kz3mv4vrElT73T6t3Gi/zgmGIt1MffC2jjggM/7/uM567fH/fj9dP6tbw4KhrEot
41w0+rGPdeu29Q2et9K+N85TxTI8eqXGObWN+DTSAowspHEW0yDeS4yEVzTl7LXWo5dkmSKRsrYM
lRH1iF0VQPjUJtW0F6O4L1eU8JEmpD3NV/UmcqPk7Vu6nMD5bErTmG7QxNijfheZW5Ia5imqMgvo
Nt/5bcBPHhITjD35fhc/uZzJ3ZdV2968Pdf4Y3RLlk954AMSPLpd6h7GojXgOv7Dpi4O9O/ozKn1
iz2HeQex5CUEBfOvvW6VtzJfTDJB4+2z450CLcoyXxxDn7lnW5+UQ5yN9HMM5RmsRHWeNas8/91Q
HBIywWpt1zOttf/3WFkpjYLvjg0jWm1/KhVD2cqZCWjlcpYvtjJVEP979/57HHqwCqhgkpluur/i
xpKhDoxXySMAs8tznJjkUId98EGGOwVakPoGtG1ZcK85Ac1n1JdNMwPjPJoGAOb4k7GY/axLThN7
6a0MrYrWeziSFADMc/GqayThyQJBOLoE80R/WWPmmeYpdsJPAc1KrxwSPrYmzzEoXNgZem/HonRe
Gt9GTXIdwjt/2wcQmhyVxrt4A8jKnmPbtM5QhI9PMzQp1mR0d5CgTU++yaGJFFiwq0jfOX3Jl9cY
28l5dt8myCw5uEZ6mSojmT9aSbx3gNLsSrdKyXV207HQIuO5pNFq35XkyUzLQlJvsfmK2W7Lwm4u
IeKYWGADM1t+KvXpty6wtBOpYeMZUtOTGofqvda1brQtXid6xZ7bxTV1rXKv2eNNazhehJB2Np0S
Rf/9EmnSrAU63Sy2cs31ZtIAru8YWEwJhv1O7GnrtdsKiY/jZan1ZsQtNxg76eVG1uWKV81LnNs8
1gMIE9jYGct+0o2U/gaoP31bClv6zWrUphncrewXJRzMN5GQ1l9i1iVWx2pbl0HtJ97MfE7Ruh+/
kEJ7paFS+dwWk3UsOrO8abM6/QyT3y86wMcffw4YIwQv6oC0jFABTSp9MgZEXkIGqIa2sbOr7OPQ
XIYSLF4JXofivZpb2MDTWzDW26GzjPssAQ80+u5X8K2afwo06NJp4oHlqy6ViTRNbN6T2zXuJboZ
211SG8Nd0f6eFpZ5CqF4uqOTlH9VpaBTSWdoUUMihhUd8/GOlJB4pyVEzuRQNzRJXTzXYztqjZPd
/0DSzKYveomT5WRMEqmjFbo6xVMAXXuQ9Blt0ByMWQuVm7EiYT/zO7LtrSp3f09TM7sDDVyS+oyy
7K4BEbVNHF/byqTGTb191HURz1a5o5j3aDXTtT5MdAAuCunLENao6dEL/Q4Rcu/Na6l9/TwjDXBP
A94ru87ia5fF80YrIv+164AjaX0xvfpVZG28tslffQfZwaIIPFQUGmWjWPTsdgYdTZQNvJOGOu2l
T9uMY/8y1ITqAbaaD8PVK311/3VumgbR1hnYkrdL96fRAY8x6kjjWcFz7u2F7YTyGSj2iZrh3RBU
e7GNQC7n3cW9TMn6QtvXywomDV17T9PrvVsr5Q30Ke4+oW33Zz2JvzS0GDyrfaU/DlmVbsSeZ725
y1Rg5N4C6qX9mUcz7as/V+2JF6BBqSRLfqa7rdk0gec/gAWcX0qlfRZ7oGfVIfVNi8QYF4ma9tCZ
wIlaeDZfo29GGI+/DnOAXAFfa8992c43qJ9UN6qZBS9sB8HQ27n9a/RNb+E/kUjozaZnO4YW5u3J
Gr5JOp/QdNxBYZHSA/UuPy9GWg3S/TQ56T1oPOcxrxRlqwQWv2bvZ0FOqlRs0fvZ6r2cxWNx3+WQ
Y0WB/Rzy9HrLe9F4kANN7OaDFfuoNqIcuLlyyHCK/eeyzNxbiV0j4HknE2aBOe3T4AVyv/yTVqfx
3leB/RcNjWOxUpZbq3fSH+0Yb2dzGr8FqIvt5zr5GNEsYuP/GiE8UWkcbbMoRE00UGj4yKHaPMJu
k/EpUtTw0V82HE3oOTtLhRPsIqIcyubEWTWXA/oblMi68+AM7Xbe4hCvl7p8aNL6flLKmqaQZU/z
YdqyNjXg8a6p79tFalfvSfgalVe+TAATbwdX0Q/jXCpfyGBdIgyafjbZBPGQHdMSlVMf1ha+dVTA
v1N61u5g1m1f4FGcHuA+vzFybnurFlNxsCZ92EmsHAw1/Q6FnXYno6qLZnoq+xv43JsnNpfbfq4p
S/qIuYlQbtuQhysMsiNz004/OXq+kxZo6FHZDiOnspMuZ1d3tI1r2+o9DYrbNNR65VPkT9Me1v3C
plMGWlw5hLaqnhRrOYA1z/gW4RRsranTUtD9kvHdSKVg8Uj40tP+T6d5gAhkTTssfa/VND5Hy/c1
ZF8WNZzUYltP40L+2+y3+WGV9JzB3aLuV6EVODk3Yr9W/ZSQPDbGu3QKzc0MC8dOAsWxLiVnQdIc
4/elrsIS91HxtKyJjlCu6PGuzaxd29r5k1WmbDTNJD7WepvuGj1ip6mmNM53KjqjZv3LUGbeQe/V
GSkC9KlFu1psrdfP21EZmzfh6iXu72zqMpcOP1pT13myVlo3w7abRm0nhceVIPpStvxQxwxRLzr4
w/CTVC0v7gt39F/PL+VN00CS7sI53RWdfeiL7ic32kF+ubH0Mb0fpr4P94lCq6eT/2WYLF3G+UCG
Lu3bo4zeQ1seNx/r5fBulxVlJHaJeI8Xu7kIJL3HyyUl1PtmVxAwlQtrtRyK0rf3TV/Pm9UmZwt/
5r1eeNDYSozlwktIv/7bvNYdaAqSyCGpkNIaEmdfVMnHmHXFFuK1I9WoX1E+sE9VZT1cXg8ZwnpF
WzQvwPoXUWW7hInJzR2qAO9TL0PxXNnI+H73g7raaPqg7puWbzZhFygb41cA9f1jALQYDKu2EQ6C
Jqiys2nCEypRMskJetgXFirzv05qm+T+rVSiRRpK32ZOu1uZTGhIIc+8SUp7vJdxgDzOoZ8oJYpN
WWI+BtJ1vefbyrnMFjc5YY3KIvk3sNcGxEPxbyaVt1sln4wnOcxt7+ycoQn2q62mvY4Sohpsslw1
2RYj1T4swmFyIFsN32pNzjsffRgcF+Gw0E4MxKi/ScAHc9drB+hss63Y1jXIyYF7ahznsoY47Fzz
7vWAR83lUt379UABpYd5NodrB88cPyi99rfr4pXHx6A0O958nn4DgxKUMItoK6SG9bOhF/RZO+Zj
k6NCjzhk/bwEiEkC5BA7H00SukwErGxdJv55rXX5P681Fe1XL4q1k6uHG8e2mhc5xFqB4r3md2+6
Nm0BKZI+e+Ztp6btS99n3lOfhUuOCi2ZIUBf1VeJvoxJXFGLz7W3aId2nKeCrcx19Ho9maEu64tt
MkfvaWR9GXWl9hpl4euYRM7zOPC4VyVGeCtDad3xZueOLrTmXnp4stgLnmPtTgYSFMJMTy+j+Tla
+n7ETrR/THpQU7VFM9i2QzpvpzV8cmSGxNCB/HapdanlUg5JXGS3uRmtLcJnv6bPb1lDpfPqPHCZ
zFsqW6qfHwI1BGQBTv8pzPqHek6nOzHJoYTV6YjstQ6ZI2FkHuGSj4lTLcADieJUp2o0YwclYWS3
b2QrkchPnJzKAQ5Hf9dqmraRbYrYZFsiZ6ttnXFlkwVMqn4b1S26fUgDKJAh+MI+kIbRLOrc1mp6
d6ETo931jTCsmOq9ZelQZPaICx4U+icP9VIgnZMyO9BmkByqpZq6eqdA/zFqIGgo6UVb+pSc/RVM
XobiLSk5XrwrTF7g9FRpw8vcK8dlqcWbzLyT0TYku0UXEZpGX+YSpi5fg9Hf7TXri9/p3xBkyh/F
2bX6BpI8/XOV1d7LpIdHMYcZQnzGQB/uqEf2l7FQm9tcLZOdeK2gUfaBF1NHWy7go318ucBlydG5
ugDFxA8XiNzGPUBlCuqVNpf2bIXJliFpFxlmFoC+SdO3adKfIPB0z50/RbvGiqJfKho5Zh3+U4Tg
zMOgFzakFkXy06jUzxIAgNKB7CIwHteZyAOGv1Qam2DPN7+mc2YdEHfhbWXBWp+OGfwwC2alX8Au
60FsOcIr0Nvmx9XuRfVwqABKkudCHOxqqgwVAVMuc+nTRS/qfeHpJY54M1ldUJebbtGnkINddCSq
5LSOgWC1y2F1i22ag3A3DySCxHG9xGWdsqZQTBZ6Z+i1fV4PQ9c3p74EuvRuD0AjnY0Ror3dH6e0
HPZz8yGmaKPxmLTeL30wFg9wJev3tXKQAdTQyDzbPI5f7FV2FLtY5Kxd5gxJo9/zbLOaAwQl4bSj
yPqnRT+st9r/tGiAIFafN5HrbHU6p5Y9hWxALN+1j+OYfBPTerjaf9Ao/BXRL/C0y0zwZfohikey
xctwjXWW1aow+nbZAYn3sp/pq2EHoMm9i42sIqWT15+alAY+VZlpRskqBx7hyvk82XSmQ1jzOxJ2
7k8a35/k8DT/PMd1facbACHRLzI+8ZoPm1Bp1V+V9lF0vpY5VqW/zfE1xT83QYQ0d1JMe22YtlNW
sCsmo/2t5ft500Pi8lg3PXQeasDuK8zmb40D9wN8kdM2beBydIap2FFRiR+BHo+3tjspR91pimdX
8yp2PvRhGR50ywt52BQNT2Pf6F+vJmltrcC2ahbPbQ3vgTvpzq05eFOG6gQPkPQH1c4hsXLjS1KP
D+nkpj8SI6GTkqe3F/g1a3pMiQgV1fhSD/2D5M/+LuJ9jX+MoInN3eZ0Ae/cLvkJXorsSYAO3V6l
uvXFmpqaBrDwswAqilC1TyMcWxeYQ1YaQD1RwzgYI+xVHXy7x9LI+21RmKhtL0iIOI8ui8r8dieL
TqAlZVHBUNDY6VwW7bSp28eIlgAt5jFFdYanQK3yM9oG7EAQJ7sMRaReeGM1TOROYFhZHnfEvpjq
WM3PssT7OmJC0HPrxIrGywx9vw3okcYrSD6C82zryWOzCOl1YZj/6EIQU63nfZtm1d+lbLQuEVar
9psQkI4H0u5gNzENVO/5VOgAmseiTDUcyMhNkj9djRY82MhcKmxdZDZFm2qjw/mw/CAH9q4YZ9Jr
U5Y9ZiVcoqJr3lXxCKDqr47aVthLLI6AjNplRtJ7vIsXRxCX5lk34CG+H0lVZUWjNp/e8juD4WSH
kQK16N3t/H5Sv7fJK0qh2Q8yfeo28qb5QQPfdKaBHYqwt4C8j/Z1qoDnU2L3OLXdwVJb586efMvZ
kS5JDjlEiqCM0JgXd6Tozl3E3wP9EHqVKa13t6lOE7v8ZcCs9wbo/9duhOljtcONszfTJHz9m3h7
seuRV4BsbOAiK6D3SJOaT+mSk5Sx6gb1hrKxhaAduQuv1MaNaWctkrGV8dpQealbkpAkBx7Cuis3
wrIJzwqUVgp8hzI0bfPfJ1WaCTgvn+5JUhXQ3y4HBZ5K4IXoZ7TzH7bFESNThiLMAOxJtfcT7Mal
5lbnuJmm53A55KO1b8oCdvdlJAcA/2bU8NC5WLysUx87asUygtIRPg6QfUgiB3erKR7r7G7o1Z/F
JAe784pbV9Xby8wmqsPbvLZ+Q6Knu4P7E+hzNyY94qBFt4UI3aLGNJTk2xejeCRSzi7hMjaD7Lc8
VVXwMsl4Zsuk7au5HzaCtdQGum94LscjY4mRMznAkgZvQXJezdD3AuAsu+5tQt0gsV3N6mOiO0gZ
Ka3n8J2s6LxyXe3vpypwd3FiTJ+bPiSPannPugqWKxxL2ENtTbkT5zyoKg2VCK2L14X+6QbRan8r
Xpefmnt7cr7TWTx9tuCC/oQcQFHXdbctauWxGuAWk8jCoju7mnL1VtbRaz46jTVMe/HqTTecNPpd
YcPkjsBxxE+xXp5kWYkACQlhn1K9yCjKIaJky1mdZTVyVh0k9tUEjZaN3qiJHp6l9WzD5lD/yaeZ
lYJHBE0USqQ3A2/kWwMa3Xu6svlqroPycwU5xkYdUGYreNF8Ej4BckHNTg3i8aYLcgAXS06V7bS2
jaKwghWPYaYXobEBzZDc86MEX0tp0myjmM4ubmNtm/rZnwJDBxEAv8oOal6hAryU4JSlBOcvpbmU
HJDXj+2DmMRpNxDYqJ45HCRCHHYHkZPMF9u6iGZ1YHSz7kHsaqMMSNKgmUW/vnauuyq/KUP/2Z8V
E+ovobQKMh0iKw2O1NmPf2T8lkOusnjCxuMULZjkYKMdvBEj3M2Ey+klFOrKfN91lKWQp9553mtY
tNPjmgKYFJO2AD9SbiRxII6oMUeEsJt6xxes8SSOVG+oeRfaKwQZ6ckpipwvPk8/mlnnPZQtugaZ
FSGo4M/zVq2d+LUd3GLjzJn/vXKrh2EgIb8Z528lGz5e1aKlg6SvfkvM7Is1JPm3TuFfS//y9BP7
gWwX5mnz3PUFCQHT0u7dcJxvpsDpTpXqDajy6n+5cjGaH69sLVdWwvKhnAryLEX6jaL9xyv3XfIl
LjN1G+dm/zhH+QESM9i4Z1M5msWkfDcG3udel+iQYdfuHop/70zPf3+ijo6o4BCrTwmEZlunqcqv
VtO9LqBt5v8OtRGVzjn5rmiK+hr0TrLT+dA/BamvHOnfjk9REjf3YxvPe8ubi89O6EMYHZraLwhp
vN2Gxm0ofhD80hkkAa9uY5q9v9xGZLrFn26j5sHm3uA5eduNfJ6rAfkKihDZZ6hgi2ej5WtlGZme
ygEsX+5M+YOYeNpqdl5jdEcZyvRwBqskw9YYL9Pp63aa7TKVxgB6zCFFdmYz2vVGaCEQr2XPbLUA
JrTWJ/QErE99sCRhEEG6E1sdBAvqd+G6guT4Ewij7Nn236YjCUY9MbLIJpideu5a8+3QLGcJ8Hdb
6UGXLiM76mdyK6lB4nTxQM6Dao+m3qqwVO5EsMHUyC5QApnPsMGiqaf+EDPqokjFLFGiUyNR+TxN
57JSn3lu8bdRWcKHOQ1mfe4XBhU56G3f83wMGXQE/ePt6kAagWj1PXoa633R+jfIdXZbg/zZrRTv
0gTuKxgmXMhQwVmLF85r71YKf5k+I8frQi9r+/7+AhyYhzDc+P7gHotIq42d6L1rixFNBfcowu4i
Fi9n4tVhcdu0i7dqwc50Q4vqOiRhj3NofNaFpXYZTbb6WShsxbeMVt8Sqb5H/nkeAsOXyNKoDRrJ
gIX5gzXtkxYOJXkEvDwNinGMSnRClodFKZXL4RJttgZdvpTm14M3KdN+Knn6HUL7JjYVA5BCNH0D
2LUrUy95naK6pNUPu3DTJpEHk0WVXuzutDCMuf70bbGv8Zpu/sbj28B3GLmXcWFsl0Ob6HSLDF1E
ug3b6g2WuMxpZ8AOslvM0yx8CDR+uNp2oNNicsavnucHu9HI9JNUd5ziaZ6n5vUqanDipbZ4StnB
Pyv80zrDpnDhRo65c/OQAucizDoYzfhcTfxLpazR6+zZpLw2GorznJqq8QmWnb3C7w2aKVZ3VlL2
a6JUo6caj3N6SBPRomOD7EsOND1s7sTbptZpgrbiJQhCU9YQc4+06DnMWEOWNMiDgUdKsk0WFgkK
Vl34qZyqCvodgEqVEYWfCoj7IWtxt/MI++y2Mno0DX3fOVSm/eZN2FbLVDH93fwlQpwODXZ7C00a
egdqpy2XP6W5EJg7hVmd+VOaC2e5aoX1WbzzUhkXL9VxgkP4zVevfJpkGDr6x7l/FyyfNb7VkvNw
l0fOuM1tT/msBNNfzqZRf7MN72dXcUqMlvvY1OOxyRPjLhxdSHeWNy04iJepHKdPVt8ad2U3paga
8uasofs22L18sMub2f8jfojhAp37YrDVfWk7JIggMbmbm1C/m/TW3iEJb2zEtjr+bkguQa82Mm91
G/ls79oQhewrh7asn/KLu2tdA4kvRQsf5ZAV6Wf6Vx0Qj3+Y5AxeN28Lp3z6f1i7siU5dWX7RUSA
xPha81w9uAf7hbC9bcQ8CBDw9XcpaXe1vX3OjRtxXxQolRLldhVImSvXWpekl0nGKpGgTXF9UKD9
7h0LgN0z99vNzMcovt0h98q3O3gOsFuaNS5Yskhka5pxc3aN/DFS+d4wwLKJ6qVkUedDsmmh8gkt
OZ/t28msL6bO9BoiD45mB4iBzvTiTSsfJGJOkFmooduqPWggl/beQg3ZPAnlxd1KQtxstKbwAjnS
dmFkQfW5rZCOdFgujnnYVy/QI5vtzQiVIggS2es6berPFfaqllWWD7wIwVaUj0Aaa3uvp6MCKrpN
ryG5+hi53TNELsoVtPfSR2Ui3EJXZFPaNmobXf3/+BklwguFCa7pYRDWMuAT6Pb1E83ZTv3YvtpM
jMfRBGaZrGmWW8tB4YlSCQ79inU3gQQ7gAiPAYK8TSMTa0tCF5PHL45Vmg9pPqR3sWT/kJm8/Ng3
t4Vtj6/aywy8Lc+BhykN+xF7zeJoOXgIIB/vPJKtFGI1oMjxnjvceUwg1LzygLrekgdNsEeEO7UA
7CPZ9ITeBXvrHAfwWRQDxJeuwdotXgCXbvZh37C10KEvD3andT7aSxyLvmj/v9nVlEF9tg4XYhDd
JS2Uv0lZX67LQuRPoDHkO+hSBksRtvmTEg2Klr3IWxgBuskUIihRgR6TnC0OPp8+VxcaTKtkekhB
QhZh66Sgs7XKo5J9Yp2K75XXql2fur6JMJzbHiq8LLOFsqJwb/Ot5UjZ/0MDRgm6q2POhvYwu0O2
D3ozEKECeqoGC8tUDRc7LruXduUOtnoxDdlCcGrIoGaCblR1mmHSgAys7kKVtIK4AkpZqJsPUDCL
HPWIzHRw73fumcz464KhKALIvUobLOlDBS2HEMyORj1r/BLaY7tJM5zvbq9bREeycREjQgItgA+v
YXrb3l6+4bDWRb0fHGhMkAILBifIvMzvaprIEIOOQYZ0ssHujjOkpTa9zrLl3dA+xFO4aTsRXcnU
mT70jkXzD42R6TbpZvt9UjtM9dHq1D/k/3+dFHdAi4HtAR+tkz7ipN5wDZIIUI9KKl5/G5voaCTY
bT4WYVt+KtLwp6V3XbXXxAsfm8kz6AT53HV/79LozRkRK3m+dVWKijMri+pVYOxDW1cWD9yf7tCL
qM64/2uPe0WxUJlbPwASwpZOLti9z6xxA1np5gQiuP6gJMRyAs+XV8SX+coAYOJpqiGkMZZ1882v
xV5awNsuSsC5wU8AodCcf4Pyjnh1mceWKdJt85K9oWkfveJtSTUBsNQp521JlJSfInx341aqV6Nk
PagZcTWiBm8BnQP1Wkjck66Utv3Vr+QTaGIDEJYuhzYXG1L7DhFWObseKC5qECevqdt0DYTCochJ
SmGkGVblzDu/20lazEUAAy/jNMFe8OwXkA1e4MIO8f5ZQKpjvvg49F98TAB+Dv0U803U8W4lJi/c
x0EwvnqQs+5UWT1Lq0zOGRiiFwN0PV7JLY5TYw+OYOhs2t6iYn2wS1IWbgWKFVcoTLbXsarwf11l
U7fiZQbdD+qPrd2BVsS21wNEhaAL6k5rbnpbYJn+CZ0x2hNvPUBX7ZWu3u03E9knx5r9ieKeTI4G
jAyw460a7clOJhr8X+1/rI/v+IfP8/v69DkDQnS8r62YswlQ1baxDNfGF/JX04PIdmTdtStS8L7X
ykfqoki+NdwL0zWw7Yj/NB1IRvSE2YdPCYReEg+qMAme0v9e6mZ5X26enoDS1x1yKIRrNQS7dPS3
SFbLwPKzDdlIO6ED8+lFZeaC9wy82HiVcjuy9kiNmjNuTPmZvXCk3509sMw/xTV/ewEn1ZvbDCPT
bkFbdmewhrhP6S+3qR3+tdrvbjS9DCP8F7v49vMJB2MoMF3byoEmPa+9+1jG9j3Qngr1w/iil+Yp
a8FsQZ7S5u3OdbkPrkSGQ4n2b6YYVIeiAdct+YyG4y4aCTQdQ45l9tF3APuy8+EO5mp2z1Q4nUAb
cUfetOwQ4LnF5+SQKYfD4AG1YodGvsugg/lsVkhJhF4YnakLqr9tk7fxowFFusd85KtR17imGWeo
epLlgrrTZPEdyJjNeTQbBIAwQ1HsaJSWFBDcOFNXLzlm4OSjJQvQ62Rd1J6dKAQtihEgWCGWjOIm
upFNDpg45OBOFEvpomqCJl4cbahrpUIdmQnNor4WxacIeaNHO5tDKeTQ1KB8vk2XsjaXgdetrZZD
pTBKgvuhRqka02qhlepBO+G1ABp3Pdgf/u2h/PbYDHjV/+EB5BTC4jrl8Zc1PJzfV0PMoQ+PPUvO
1kDiIKTichvtpGn3+8TYEJH+bJvHQaoPkv26AQusUxjW1qltZCUYWE2RB6tPHnWRMpm7hLAhTI1Q
zmy6YWreJxFah7zeTdQj1/eJDOUIJxGhlDph5bXL0iPkB71HQIO9R4+xZ5RxNWeQxHqQLK/9NeLb
w5oGW88IziNCVq0eJFNRZJfSyxhYaTE7jZ1kjZL6ZkPTfVNaOIk23+bZehKkNLaA98d3ZDL9Hpsq
ED9v6RMMvd8dBfSAFzRKazDk4AqT9fdkUpWBCiLlpTv6CFDXrg8Oc00AQH59IpD+QPXLeCBLa+ZQ
fZq+hUnc7ykAJ0GQu53qrpoDeCrm7QUv2nsapC8ZsrEQfU/EPX3BRNqi7OP36TKvqpVwGeibi9Tf
x3gPALvr79ugzj85LCk+5dgn8SEdrlHN8R13mL10mJA7GgRCetpxECUsacL7dDyvcpC4jt7ad8vk
wvkjgSYYXkIrQHonsO+A7z6tkVRu1BB/Aw3uV7eDvg+IRoJ9LqDG6GWZ9QUTaZwmjpXhr5wEoJli
ZZgJ2zsagm8Z9bhDWtzS0At5j7ywswirJtv4YC1QkEF67dKYg+00QwYj00pSWspF24GsZR/sv/sj
Z3hmQSO6PUqXB0BYUyAVdOTvjxhg5cXVksdIaNwGPgQLG4oEegqsmkWMZ3jfl+DSUOE9VLzCe9dC
lgXb42DbQ8b2HhwBiPm7KP1SfnAiDxYm1t3QfZ1Gx0mWWSBcTR/+I/SUmywdzQ7c6CXJl9agJZ26
gWafvkPdMwRvO6h3hz2K3vTJDs8lFzJ+UbunbsPMlQAr7FOMkwe2Lf92o1dF70BBO8jbv7rVejUC
Mr+76XPMvBrZ6aZGZ8vbTWm1rgejcp8qACcgTLZtpzQ9QhcsO+aWYW9HoBCuQpWAsZeW/9iFCF3X
zCk/s1h8joWqftQJ9O5SbxALPgAC3YjyRxfUn0dDFJ/zukggjZN6jyPDj7kyRHaFQMXbXWpr+HgX
146TNfJgDeiPv9TcfGONgdK0OgKzRRwxH8zQhpxpZf5mo0magsOPLEhsBP46Q+ztESIx5cFBygbC
PI79SLZIvrbK7h+UhddB4EB2uJnAhXXzh/QVII3SxC61sZr7uXnp2wmipaV954yDe+B6s+oCu7Gx
0jFBGnuSVyTbB6BdfzfO4vFk5NozWduHQfr+P2VqnkywnNwuPNeaLcGvi998yiQYn+O2/kJ7ZNot
00Z57CE2L0NzT3YV+FfBfWAfsulzF0F24BbepTCwttsMYue2G22o8mBUz1UEpQpIRVirGHlGSM4l
04WH0lySgxM8p21tL0WBYvVGRtlSTma0mWLHvhhA3M6NFTBxCqS97vMQ4S0aIBcFuaVlgR/Zhmw9
6v9WphNHEKbr5LVXoAtpnXTYlIXE368uDQQg5XjApnF8BXuuB4lKxzh0usvYpg4G76UCec3R8aHe
J7R2tJVP3rKToPCfPKMAE1b1oxq58UVf+Gn1dmGBHzeVEARxLGQXCyuznmu/bVeik/ZVWdAWSJs4
PyBhAEaHcArWFYMqQmKFxTKrQL4TaXm6Ql91PtDeAPKgb1pI+iWDaa3/sw85UpMkYDsR2vu2GF2J
/GtRtAGOW/xER86+FNMdM6YTyZClCRvv9BidMGmsYfi26MPp+9h/mwc+FLDcD/aXBrIMCxAfiUfB
Q38z+sDYKNAYnlkSxOuultZzaXRf83KAmnkMHjzs6r6D7pkvBj3JYL8mAXw7nFHQk4BZ0zCfp2GY
J0FWdZ7UlAhoAW5ihH16jGvHWGaTSpaIOaXHKBxA0k4jbZiMb5c0NKUmAihOPh34gARaocsqSwOF
4LEF4XVogcWnIASDhpHL5sGwk2pZVlJ8GXN19RzUei169bWXfvsDJVM/he/4z17GwcPsD/Y19cwU
uk9SHPCXrc7pyNla2r73yBL5EofRdtL5I2pUOQbA1gjUjVM/40gXp85wsCgD9cHnfVj4YjxQrzWh
ON+OwbQlSFA5QKe8bxDRmxFCGj4ESpa/26QLBgoSpSZn8hve5xLqiNYjv/+4ntNgj+6n7Qn8GyhP
MT1jdYuw9Lb5CSzpwNzoIE1hAxRYOi6oyjQ6Wjc0KYS20/pmm5LgYhlfahy7D7EfVDglm8aAv2G0
mruDyt3rqPIElbtxgHABiJNi3dAAmOzCBXcKsf3gjd3yqhmz/nxzdjxN7J1Wjx/cIOQerwcnb8AF
/gKCmOAsy8rhixbxgH3Aw5eKsfAySpxbVoDfb1wOBrLZBTVX0yKJQwNPlzFfAU8EUYPb82lgWQUy
6zU9mFqy22NnX4qszVdKO9NImCEDtzAlAIKJnJ3/ePjR6jnjFsgWUZau2Q5dTY8YsQJ1mXRpEvHh
bYiMykpsoPqAzdBTSAPvg5/orVKsyNGJLZQH8crje2ar2TavwMdq10CmzRaLvMohN2FZ9l2cTvXO
idtsX3BnvE4QgoRGXFJ/HiD36BmR8cNX9c4tmfel9fJhSZNyN6l3KrPAPBJ045VjyXlSbrpneiLY
RbtDjMidJ4XAtd0FybhmUOhb5LpSwdWVCtRUQ71E0Co4c1tZwNXooz24NgTor1B6AELGNz+cmsBc
IqsaeHOEfBbvk80yVlvoo0HeGOmcKzDDwzVPVX1mLhTqJctdiO+AAsWMm/FQBuY99VxtoivwlmS7
ztXlCXoqLUIDhRGlG7MC/M4Lm+JtlSDL2hXrEEmNLT+M14WNg+aQMhAS3m6F3BI+DRA0O1ptGJNd
mCTyIkGqsPZ9Fa/pF1Xqn5UZF49QcmMn6jVh0J6LugPvH8aoCWpTrV0gLtZJGbzZULl6H5aGP/8W
UVVbnKuJX8mffoogj5frSKh6fVtIhfKOQ7b4TOsgOAz6jdFLEGQCpUql+a+sNP4pVeLdOT3Eu2UI
1nqyS9fxllZjsWMTFcMTS8S2HX3rc6YsKFkXzbgltxQp9MzCwb6Zenb4T8tOzAC/pQINFy2bh6o4
cIIFNkbHd6gaDNe5M7UbYiGjboLY+oeu0F2iLDObOlzfRkOFoIRZ/IzwWnjqoSl0kCn+ldS1BaLl
peujEEGPJo7miBQVcIm6aybAHkpN009dpAzic1q16dyNRmWeo8r4Ma+EjMcliYqv1Iuk41z61nz2
pml6agvZXg3oiNGYsLi4a7LgQmMDkIt3zcjBGYA7glGjvscGaxeCYOUpNiYDmKJxQ2N5z6wHF4SB
NK9zuuZxbOMljVVTFH9y858VvnlblQDr3oVF/6jyIgUtV9YfXU3uBNgw3yXMrqClA76o2QXVNDV3
nHvqJUXGgAGMrQ11ewsY7iINLtSjSQU26AsECPojdWlJz+/uvTT5NGrak6xv0gdDR22LSthbbDB6
yN2Iaj+gdv9CLkjKiAs0KPa3CW0uzS0KAYCg0ItQ0+WxnBeJ8rrfc0CXF2CYCJDKrtxFUgdAM1e2
bSyY4QiIbMlgZXdTeFdlZXiHaslsF0PeaGGST81QZldU3YVGqSHn8VAEkXs3O6UNHi4NvgPzumkA
piTTSaPdbdLtXoW+jZWAwjZIC2eFgitgSILIZEcHf5z3vUCuYqC1qf/h7T/EY7buPATBq9bcJl3W
71xUCz1GwvlHJFP+vTADZA688ikHXdrfHNLGewrGspod8OLtd9WIQ5deIcNh6cEDj8widqFpX1hR
dfYyg78wuZnCPH6p6qG+DHEEnLY2d4US2xTA8Q2SUfzlNumti916gkjWNJXH+c04sAC/kViUKO+D
PNKHpgsBeBP9CJVfDDT63UpXkHn3LjjwxHwIVmQJGMM+Jy3LbZgVUMNz7ACyrplcO5IlTzLHVjBu
o/afErEqg9n2T4k0VuWNyWenRVAjAz4bJ+0Ox0Nsvw9W1aDYTk8PIXYzT598s3lCyqNfJxl2+43G
QrgaHyEbG69Lr7tQzzPBpjC1qVxaowV8hx7tfPU2GkUol6+dEogpPfV9fuAPxcYMwGAag8IasQAU
wve6RiXjoFXBD+QReXsfXFE4C/QeM7906hONh+B2WzEeTEeamOmJLRW3TMOnOovHg6fLKurWLy6O
vqJu5Ib4nYb9yZqgtQ0WDvAz1qU6kRt5TEZUbtsOZLF7gI+6pe/kNTKeozHXBoRZUi5iy1R3Vu9X
F2BfDKBZkTp1VVXi+1lpcdJfM3iUBvcgBASHeWZ/96Qvj/Ry6po4uEAGbdsKvOmXDYv6DZj0mtVt
q6cnuCprj2RSoOnbmD4HSBrhUZm4w5cwq/Yg3jF+WI51gnDp9FmCWWDpod7/Ct4sY+d0Zr9DeSlQ
m3qS56BuMTHr/TSI8jqFdrFIx0KcM12VmsaARytIAs29d7sjnUKucpUfCg4uxRvJDGCh0PUxOg/s
qmZxoIEMX691mdnI8bMQSq6dOZ5rMKS9dD8rZXUvERsicOSCFS2oA/4iwf+1SSw1bMgJrK1vc5hb
2y/WdzvKdqou4vuu5uKR5RzA+MwEfVWTxI+ZLJsTnjifaXASojqDovpcDG524mOaraCMC4FF3Q06
vAEXdElNaCR4hOmRcUgx4kG4Uwv1uGsy9s43QOKye3v06ksG/Oii7QPzVTSDsSprVuypmyJjAXVM
9ZRa+ggGnO1CgBnmNUzqAdgK0997wk+OqDp1l9gOLbpUyucpj8TZNMYABLqAAUBItl0ZpR8dSt3V
blK7mVEtzohXQhMtapAMAwprBSobcaDuu5ulVwNYDNxoBCqYmm+o7ADDVlV+DVzE1HXEPDEbBaRV
51+GoChPqIhzV+8eSEmgBCBRaulqj7AFpTx5QJOo/BrVb2uQhwHFOXARgSMZDyTzoUUybT3VqAEZ
ytp6QCm99ZDJYNMgSnkljzxOOBAHwbBAdAo8u17iTgs8bcY9OdscNdlybIC5wlSa0eg1EY5s1nap
pnxZucZm6J3PDJpa+xR0TItWM8M4U1gdqQuRGv7kdPKtGw1jvIlRqrwaaunuqgKCYXRWd/Gv3slS
xSs6yNModem0fnO2WxUeEdRJFpTVau0WVMFJ0W/ixjcAUs67g7S5fzSB2pqzY2kISq4BGVaaQHZK
nTXjEG9HYIDmlW4T/lwTkSKoEq5SgW0PywB0E3mf3gUp3mjD5N3XYQETMATHgflfbqY+cSGJYOdq
GbVZlyw9kctVYrTpZu5X0aQ5y2O+n/tWiJdvXRYXWqLM3fRuHDqcD/Vk4O3m9TOU2IKkbjhk8TGP
VHrCbuetmfwEYJ8/+6Ks+mPeHMlOM9ow4KBRNYlqhl88DTaf+hCCwR5qKXlosAXZHD2A//5yWQAU
tb7RgNAVwuhIowJpJ+L8cXJG59MgAZMZ42snDecTWbgx7UEf0d1Jbeq5WS+SqvOO5FEgI7FqJJTQ
GqNxsaNCqaSswSFFUwWkZA8oxgoW1EVJrHX5X+7k8bq7iwFxaZCFD7rMQaX0VOfHVjfxwNHvRpED
MzTlR7qi4dLuBpAT8wG8je9zInKncfKspgp8Pn9e0rjR9PUaUlrx1s6idMVHsCbtc10dVuF7smKN
qc4dAPhnJ8vSVWYyfhzc8ocM0+5kqe6tiRK7O5HN9cGv59jZkQYn7dGBrQFxtHcXGhlQQQdKZ/Cq
5cb9LU019Z44mmP9Wb5XlttIM5CJ0lTUGC0oKrUX9ciVJk6inSfOGa1fa92W/30tsr/f8bYW+3VH
WpkVBT+iFhuPTzyM6hSVt4Tg9d+7OO6wp6TFY+U2iu3Exy6NIiEuMtacbcdQ54HJcI9X26FlCRA7
ZJsvfQBU9ollHchGTeFWqGfWDcoMQFL6IlqcIMDbJb3xyQD83k+Ml6qty28F9198fBG+gQp6vgCe
dL74bcgMB+8ZUhkHPVzomf/LEv/vPpAAQ5UX+LvXTuc4p3pw7QURPeQiE5sGOrUzOwT3oOxSVaZz
afFPfmb+p3hi/OVvk0KfNTM7xL8nDUnFXyJuxydVoPiyy43hjpo29jJoZS5vlgmBuDs31hvyVGjR
V1OzWRaVtbVinFFdZY0fpmbd0gjrMpyX7C1wdZiDDkroO+iY3l0dCmubhiCCJZuNDOWiab0C1KBF
te5RU78PPZk9j8a0LWoGUKu2mzwNbnYVlW92D4xt+xr4umenxBny3X7z/91e1qhfo+zVnPjS2StQ
XkKTeZyTZTVoa09d0Hy65c+yntXb3vGH5S1/ppDCRBQ29je3pFhnR5+zyB6OZJrtYlmGqCijnNtk
hOlJ8OrT7dYdHjjbuhbj8rZME/Yfl6aB0crmpWkhE1TOd53LlpOFCkHpTggMZoCkXLLKdZdGI3PU
AQzhZR7BE2rco67lKdc28mtYCAVFIEi2tMI8lxZ4X0WB3QcFTXrR9wbb03mlm+m2Zh2nW7xvvCMN
Agf2kDhZd+pRxr8acg87br2RmXceePFVo43UrDb54JneldkIqi7dpe2KU0TItakwPZLN9UFwAFD4
lQZnN72ui1T45mYr2M/bssbof1yWJgUGglmJkinOUdgG0bI9GK1pkJr2fdlQ4qgwVthVDa3h7KsW
Ozvaz/gRcBDUpf0MdV2/VyhEQmri1qVR1LLh95Ke/Ainnh4VxNtwmL4GLY5EkWf2JxCKY49HfU8b
6YqaOCwgEZs2W5oagmUdrw09hfq3FcISBP+8bx7+sM8rf7jJmAXxwvMLtUGIo98PXvTI7N784kGI
NQid+HveJf2yGRL/AsHf9gQaD5QTjmXw1arP5OBAlXhZeuCUr4eqOhfQEVnRgLvl0Jj6BmXneuXW
Kj4HIsovYgL2AKmt+LvLPvWVNX3lKEpfQce20NvmcIsUMWIPEsKdeOeOX3LTlos45dFdUbj2hQZw
BEBthR4wUGI3D1QG+JdDhjqKoT54lgC1oqMhUINUD2RTrQOU3diPDzUigxseGeoaZoJdrca8l3pT
myCVRD3VGmJjgDEfisAQeYw8jx0QVdlTUcut0IW6UHd2DiA/nwfJn+zUjEgtHZzY3f1p18uCHdo4
lFa7++Cv7XSDdDLEEQU58+Af01G9i/yxqeaPd6u3ITdAIovjVGXb27IMmPpz4qtlbcjh7LpI6AzA
5F/7EK9rFJrFDzINAPstodgwNEGxtGyrevFkgzI+1WRffB8oAKWK70EK8qTC7X52drFK09yDfugD
kkEJTimZXFYBD38idQYYd5Z+G+J/UKNXP9ldN64FHo2n2izKo4Xs6mbybWwqQT6wiHK//c5ZtDSm
LP8JDu7nzhntl8AYENxH5P3iGqa5L22U7ns4k90nhd8vVWtaX0a73yvXyn6a3nToxqD+AtAmBLrA
fuh1ciFUPz2arEi2oV2nh9qT6dX2RbSygl59AZJ+O1Zp9sMcxWuXJeNzr4YRp0+rOAVWZ5/wyy7X
Xu+VL16HcKB25e20jz1fHOsmdpZVlHSgwHbkMfat6bGV1iN4Opwv0GiGmlNotyfoh1UPoGn7Rnb8
YxCV6Wt1LkBbd99IASB17K+MAMV1IMCMLkZexOfaEjjsc95/a5y1m8TFd4BrIJOlHZh0xy1qKMU6
YWlxh+KX4q4MUeCFgEOFeL2T31nQXvMXVY5PPGVXMqGGy0BmWgVcLAaj3EVGm2yUBn3gv9q4Z34W
LxA2Vgeu33vzQIhqgSks76gn3LA850ycb5OyEm/9UcQg8XxfqEDCeIUfU7IxCCKCDfXbwuTjCUsu
cr/5TmRvk+bjrNJuPLb5onA05dtM/Da35EPNh341RNNRAuvaWf4BEjYLxwWLR5nxy4xZmCCNgeBA
siGMQ1QweUaBxjMNkskV1pnx/s1fAuGONFnkHI3Gd5ZER2GXzWsZ29YDQ9Ds9Bd7Xxcf7QlrX51M
vvnXAAAtib0C35vXIEzYwxChmmqOZBVhL9/4XZEEOXkuuEEJk0Clajn4F9qmBfdEaN/hD1M+9ZBk
2rUo4d60I7deJzx4o84T3/AKA32KTI3T2DnTFSrVPogyUJCsZyKnWz4NeqYsERiK3GqeSQ5OiCIw
msmBqLh2CUTHvV8z6Z6mB4gizXSEb75KgI/IATs91F5E6zxq7AcgxJMN/jOCk0pj8A1DvHrHJa+Q
FxAcauGdCT1qDnpVztLvkC7ajJU3RahJFGtwdFnfExuVhUDMJs/OZKpVwBS7lioytv3Utwe3bscT
8uwQH/fK+qHGYx7leX3xGduIT2EKcO9CPExdA8awyqu0qoj9WRpmsfzbZ5s6/q/PFlXmh88WGwZE
dnXtF5VuiUHmS8lFe5iLs3QXqPn2QGVfkhkPqCOR+0qlqVogsgoKOQrX+Y1Xr3kMxoDZ6CJtu/YH
YSyQxi5wam29zQAxs6UYQvzVySjLGO/oyDlNWsVr0E3Rmd5GRhA796phywevOBiAhJyV2w1nuqKm
S0owlIWuu7oN1HX4LZZmuMgbb9jwJOJ736vEgz/qkjZ9aAXy5IQSz+qFPEabM+Q3+ROqf9QSeuzR
YcCjhN/S+h9i/PMlOU1wohSAl8TORg0Cx36w0Y0I7jqejxqUMFvXGlYsuWwXVgtkYA9Y0CfXAUTa
TqdXcgtN0Jw6VYUIXI+zRhy37aXVbn2EWj49/W9uA3752wJQRMhYed1Tk+dblHIjr4df3oY5Ytrm
uquyaplAN+QlLWrzkDIXsuPGZH42neHHmAT+HRLNwxVs2qhY1/7cCtyl7DxkrvSyeVdsyX9MvLdl
S8SNd1OOynZQa4Nhd+MDM7ZEdjHe09GWupWZJPv54KtHUbERf+gilhnvk9pEJrpGdalPwNUodvqF
ZfXOOigC8+QQ2hUvid7doDzj7u2OUKc5Ri3iNNnE2hOKTEAvkYOo+gSBzpBtogpF5aU3qA2NU2N4
8dfErdh2KFiHGhY0cRH151LWJUr5MwcMMr47LMgYl/LNh7tdt6ykRPZXe9NA50UD+C+htJBWSN5C
a707dyoEmBD6Usu2hESjSoHmR+oel9h5tRswvrULH6HJYUHGRo/QlQ+kzL6svevNXlkM1B/zaMdX
VgWg4YCdgYPX+FHSDw0/IXFuUxu/OboU/mPFswQKZ4ibU4McVaYQ0v3Vb8EvVIDXnywfZlJ/SmML
muVLWus2B0JCCMXrhuUeX9tD5mYX0IO1GxNc4JfKCvnZ7J4sDfeihsx0NQnFl24yFusYOxUPZ5DQ
P01RviSXlGxjUDTQ7xH2+rZCE5tPOJ0I0PT5XbEwoEp2CHRDV1HqtAWYFFwYcZ4L1mRtp8YGfFd7
OZ4NpXM57siHTLZT/ppNS9765EPdsswde3kbcS2vXFkuBCUbhYSRKuK3JkE0skG9PPrZ4NcgHIp+
zLaMRsjdabxy0+fGT4pAfghSpnEMlR8B8vQWaPYTzo4fo5l/BDdpsu9ET0ZsPAMFzc/MAD+g4mKE
UvyYnOsxK8C91Bn3KEJjy7oVDDGeLFqAMbL4Z4jSNUCKBbAfMYRrnFD86JL6Wxm57WszIm9vuMJ8
wIbHB/ekNPH/WKZ7vLR6sOA0qOb30rWLlyt+D06Bv0WixtN8afDOOFgN9lRFWqOSSI9Q4yogs0bQ
4g04DbYxQ9Ee6DA+A3h5D7HO5tGfquCEYsFmSXajA/li2Yj6moZ8ugucAfsXPUGAKwAZo9I52qgv
/uSXkNNVZvEUlVOzGMDId6JmVEZ+MnVzs1G3U51cOhnblBMA4aqQZ+lG5VMAFOyD9MOlyRoBXMuq
cYvsyRna8gmRV8Abq+6BHKMyuwAl5V+p1yTNP0NRj/Mi0KsDrWom8DvUa5b6QIsHkdpTN5ucaQUs
kL2lbutXSA8iwL2h7hiHEqexxl9xfVNwhcZ7ZDf4kkaRiTcOdQl6Cxr13T4+ty12qDRqDqy5ImRw
T4PYusaLyhnNXW4YfALbctqgIKM5tNgcIJSUp+EZ363wTFeGql7Bl612zCqdacHqsEcAfgQTvJXj
YJhDmVlfURNBFeAQxmhu3b/53abRDHKhabfu/32p2y3/WOqPT3C7xx9+NOBJ1e176zEUEFk2oBJS
Lujy1oD4w1mVvBoWEErIjrcBLwYlfV3mv6ZQ/zbs6xVvXbr68wZZi4yk5YHl8L8vI+r3D0Z3oU8y
G293JaPb1Ha5cG3rfupinN30h7hNoe7sQpc0paqSFyhv1nuDx+VdC2lIB6mgU6EZO6mpRgcoECOs
liPjbzZFV0m6MSBqdB71LwDY6E5umi5FrcT7XJpRJkDLDR473+yTidrtKcOTiO56GxhBr6NclV4K
X2Bn3oneXadVHCznO74vjCgVCrfB4a3o3llX4JRcW8lqXoomi+5z5ilxnZfKOqtai9ioZ5fACC4c
JERbMEx0B7czu/8h7MuaI9W1Lv/KjfvcREsgQHT01w85z3Zmeij7hXCVq5jEPPPre7HxOeka7rkV
FQSStgSJQYi991prN+3ZqvnY+0MdmXRS2AoPNvrRJvl771ZnjcPcRqWGW10OltB5KPDEg97NuWSN
DW4qH0zqVHTNyLnUOiS020i/80eLHPJqG78ymzk15kI6lxT+ljhv2XHq1NZQCgSIB54vpIgmdZnc
ScM4gSYlf88G86RZLHsXtX3ybewkqJFuWB7sQIGbyWHu1i66R0pIpzR0b8xFhydgqr9VkQXVx/lw
B5T5jPX4IFBmeA8CPXEOg9A+YUJaUok22gA2Z2VU703vRYj0VcjIy5y8nEvLBYuBHXv7Qonxez63
Xqq/96KQf9TRXqOE9eL7vZqxNLZfplZvzbhzjeo6OpumGZ3Be20dymrYUxXEIaJzhUT8OxdzGVTz
Om9OZk1z9kHGdE9WtKmKchMZaXukUheE0blI0ufUTsCkMY5MVV0JzgpL073tra5JjWIuQxatyYQa
VB0DdJECxEN1NKafQ07Uq0S0uB3Vs2tjHXVgoL6N5xlK39q8Q74WlzjhMB3kXljVmbrRT0JeRA6l
0uzT6DwHDW84ncLtJ0T4omzB/nW6VSVucd85tn+4nVltu8GMgyYRmFRcMLItrcKdaZplf/pVue4i
jVQHXRWZ0MYZwAFS8pJPv4oGtRsHontxXM9vh2VVIjdajrz12y9tikbbMdl+uV04OEjB+1+r7e3s
usR07lLvhcaa/oZOl41e1/5uKg6Z2IFhox3BNO3W1iGSoKVx9xaW1YOu4ughhGTjzmYMGbpjPfTs
DC2tTgPW4Uj+lOWqApXRVsaZeKxBdEdGzNL5vLJYcQwMU1toZhrPagjwXZuOP7VVnxzbsWRlzrBC
rgiYk3OHXwurK+4lSK8qGfErVTUc1F5e7AV7qusaL9vEQcrmUwdT964dX7l1zcHEiRQ9rKubcEuD
gxM32sErwmdUpA4ObhbN4t2ZqpoBrkTVNcWaBgfaJD6ERvKdGul0tYDvEcL17qajV0aLbLPAWtJg
0o7aExPZiexp44ThWxrZ/EClDsvDtWvrDehE8IMGrfPOyFRZUCNVpZDInInC7XZUjIbM2NgBnHVk
QqfQAhnHhitVaDY0Xpx8YBs6AdB6sJ1Xd/iUxDdVGzyzwGjOg7Dr+2xo393Wcb5A2r1fQhGw33gd
in6tLUC6hRzN0HEOWRFDgQ8I6i/gKRSgxI2rfdYESF3Tz1N1AwW+Os/BFwIfzfzjixsUapspT++W
mx8h9LFvkmz2KVHPCEuIiXPjouG0M899pvi1x5KvdVmnDxmCbJu6hMQPvLTOw2hAoW2sAb+K8lWD
k/NraCIBMmrFj8hQd5Xq9Zc6rHrogerJ2TKCZi1zvdu5uRXBTxExsAaK7iHqoYybQKDz29gdGqXi
R4DudgxnMG5Rd+UaCreGYoAkjDjyQGpgtuARwGfK756gUQEuZ9TfzNoRfa4cG2FEONQmMwvYezID
OuJjtH40u40WhN9cIjqA5HEPmm/AO7RZ3L/Hto/sUkd/huxwjqREHm/Kroqe8kYc7Iz7X4HnUfMM
6dGn2tbZMeU9QmtGH3z9u2erIEZBPVPLQ9q2YbCFFoYIEHmJeqK9xLOiaa/9Q92f7DzGGebNTH2K
s2mW0e/BDLb5FNWbYmxmf9XMwdpSeG1qtRElW5paDpjJ3zE6MqZRVF5uqL4L1SwZENg9ZU2WrS3Q
DzzrcTbxWVlK8mVkyGKLLCSI86p04rPCWhr1YQUCbd3RnkZ7CT8ZUGpIUzD7FDzKetbqyzF3fu5b
Dniwcz/6D+V2HtYzN6jdvRNBdgSpMlF6igcTARfeLqgBccL0FEBD0FiEQ7dADpW7v5m5vemvek/Z
804AzdkiUWNfx03z4Ld6sgRLWbeaigOI2IRV4JR0u3moWz6AwFUdqJE2rQ3CMIC6zlSi0bqIf4wm
ePsxmmdo3qqpkwoeL6lHM+LMgvzQoZW8OFGpZKrchE5czKlIGzh5QczplSeRO0jYHC1KEIjNxSgl
QnV/GGOyGDv8PMafjmLk0H7NGnBP+r3IrlrE98TN4EKddBMBa7XsxocCGn3B6Itu73KIdl9FO+wZ
xF+XmBztvV96/rySgziUUWo8MdClT7R1dZLuwEKZLTxkzX0hM1fl4sCZt5Z62gBUb32lJ6YsIVyR
w2dxrhir9pXXyAXzouBrHR/T3HBemwi0q0M1BDsWq+Q6dqT2IkqhoaMjXcgIImsbKYxjlbr17sHh
4/tV+xXR0nbeCMe/jyTnEHMdwDJqpANElKMPWxOKLDXkGJMFR/C0AUMvuD8EW3S0Z+BTtU1qCXcB
9qbWcc/w38yqg4q7BExo3IAUs/bWJRJ612YlEJStMRNVWEaA398e1g7mmXNuI7Q+8qVNfwy/6hel
Bacr/S2V34RnKMuNGlz3psPMVwWuXYgptq/60LF5HYUttPS8dlNZjbZhiHTetYCEzxGXG17yrjsQ
h7aTgL0zSNtXlivIQQJ/obVh/JAAeg/oNva8IoNsKKbkBy2sP+purbSXMFYu26QAM5DARAmIRryj
U3YtpQ5WXrxNZzz+FCsD2RdZxH69gWJB+OjE2SFNNechBOHTDjPK+BS2/etYrxjeFrrvi51lgyrl
5/oBgYxZyst8g+mvO2LB3x0H02qhDy3SdaRnwSxnXdjPqMX2g2FW5aa/TtseumYadBCkMzq1xuKt
zo5Uv0FuW3Fuxk0JYn1EL1BHRWq41aWlXa5yV2/mlOVG+W74Bj7bwnK3lN92q9fscFgz5A7PFNG0
3pStHKM4I7ZWLpMas4encf0uiUxtGYx7ntV/7FHdn1qRWAr6HORKrkPcPTuJ0MGqHOzssSiSdwNe
xvcgL1dwxLWvPHajBfKn+lMtJTx7PC1XibKtuZ4M2syVMT9IYkQgRzGVTXjksM7xdlRFG3v0ItMe
whTQcs0GCNEieXUV2jXQyiPgjpK4qA4EANC/MawjHDnpyRmn36TWX/ShYptQmJiSM62LtoJpeEvk
ETTQm9ITENPh4buLp0LqlvmWOX644KYZn5yIyb0/pOWyq5MaWG/gxaHm+S7K+EefNtWD9INq7bpp
vPViE0pp42BkMRhQXA9K8w2u/XDh2kOysJnsN6AQpBx12jhJki9d29SXVGwB3rtYHwbCMNdWHCNd
vK+uQ+IC2h8F8RYxDQAMofBwhjLIR11uHzU33Ca+tfyTZoVr4FU7Ng5jKN5OfLZAymKrXeFdw1Vo
Ay9bEPY/Quhqg1ivjlcYVJ5ApFicfThjpjoqUgOy26uNMddsECA0otEfAQNvdkLPRm5qCfdhAWmI
W9ECgSKuq3EMDQ8Z0tJy5tHIMA6p1ierLLyrbVbq0PSROydGb+uv+jo11CE1RnkmeOCX4PJVECXM
Znhs+VfwbdTI+dfVvV1bPbhe8IdQZtBcmSxAODROtb3/Ydv4YDQ29Nq/+Bzk1bWLQBa+DYdXwaDM
09X9M+RiPuopEQMcmVM92Q9J6C49bQDGoKqijWgDf4UgB+J6csC8iFg52G0AComU2vAorr6QhV8F
Yh1CnG+GxVY8n6jnK4116z+WiXge8TKgZEzpbHQL1HC+VUL9jC5pXXwuUis8/u2Wrn8etL+1/tL3
ZtyMQ+VSq9eDN+zaHkFXSKHn+w4egFVScOOaICUMMsfJ8J66d1nXut+NIf9hmFI+1orjy9Lr3AOy
wIupTx1n2jLpgVSi5431oliHmp/C9zSugepxwdOOG+UMxpyxtxtm+oarzkAmsY1ziPsIIK9bKy4h
UNzXH0jsmx00GbA2b+JHwUqG+7QtwE0TGytlIrk4iPLsCBB8skTaU/5U2PwbQRs16xumrej91ocF
g7/QXPOltvDHJNQaMozz1a3olF2+gjyyv1K25x3MHtArs3um7Pc0bSBN57v9SQrZHvQaHzJB7vK3
MpoMjO7KOj5DtCBHhggeiRQrTLiFRXYgGZp4LJpjkVqNBthOasW3ov5IrX/qG1k+IhdxAgJVLTlh
mYB1JQRo9byT+7xmWGqO9W1hgTCgr17yWqbGjzqy5QV6tAsw3Hrx2fdGAEMdHMDUbYpvCTDEC9Bq
iDstg+pfr9nRo6fSYgklqeEIyJfaWVlkrYcsNe6NMDPnjWn5L42eXGKVih8A9iO/0anf/fyv7rZf
I32jiXQQ+eNdAX4EB64YJz6YVeMie6B7osef6nWRWGs7Kyb1IafX43tgu/dJAmGkmyBRnPnV2qx9
kOEOECS6NfBMQPBDuweDDZioMmTtw7kyy82g3VOx6tOPIkEP8Xb43Nr/XKTWkAEe9h/7pgNydPIk
XoDa9mCWdrJ1xgUWshGhyCbz2D9SmTajiZsOyTaM7ODAsfgkPoOwbr+7ZurfW20nLmyITkSGYCSt
sUbaaLgiqz4evgOl591jbTtZUbXeG7DqFKzGlevfY4G/YrJKysxa1bI0lvBQIkG4K9hzYIAbDs+1
e078EnzcmPyPwMggBuU2PpwurXEckCoOccTSuFRpWc1TnnRfQsd4axw7+q7nFbqPcShT5fhUYtG7
5UBotfNMBkE2D8+0V4Ibpe0RJml4cHS59qY0V0wLyibi8SEN/TdaptEHggTKdSaNJtrRYs0RuAcB
hs+WxOZFvF5156qjVuBVMTJ/UX3V1YB2jPWilfObKdVDplPhxeDkMxD2DmuAZuJnG/LiCZf+19gF
DNoGF9spVH57kgBQI9Wg8r+GkAYwGbg3dDtw1z/3jHgw3Cex8ZxgZXMEBVNyxKo3OeILJNyYnfYk
jSDYG2Gw8vQ4vyoVNvdWZCOhpYUyaAefy7xwGdtQq9aY1cHz5OvUynrrvQT4Y4/FEb5aLKFB8hIe
MrKlDYjrVmabaHdUCnLHWvz7X//7//3fb93/8b6n90gj9dLkX0kd36dBUpX/82+L/ftf2VS9ff+f
fwtHGtI0BTgsTAfsI5Yl0f7t7YIgOKz5//Ir8I1BjUi/ijItr5W+gABB/B4mrgdsmpfDdeuIjeGM
rApA0l+qqAcMt67td4TOET5PvjXaYvqO9Vo/2gOxso5ohdWaZrNBqpmpTtbgx2tJvHKQSxUzv8+D
9aQyGAXVT2XgiE8+EmFuy4wwMsMFojExBELATEQbL3I/15FxHqsFwz2+gzwxsmfHjZnE3dEYN11Y
FasUkx4Ymf5qVUX9BWT68cZsGFbsZmwVyEeSzWRCfcmYBoCaApv986UX+u+X3rKEhTvLNBGDtsTP
lx70eKnWlrZ1rdqg3yAI7CFrig/LWGj5SxEhaDIuJ9oBOOhciuKeLCxgngDVZkgT+7NVkbjaLvbl
p3FaNtJsGF0NsWJtZ5ql/6KCQl+ERtQebUhi7vMMPBk9YlNPA0ifcXmt99EU/NPI8R5NmQulEU/1
B3rMeNHf1X5o7ITQMecC0mD/l/vSMX69OILB64urI5AaYpmW+fPFaWWUS6TOJ9dpkW5lJnD5qXhC
hCI9Q1G2OQOq/0jTYVAm2oqmPCqOVkjXSs59Bq1i3Xfe4AOul5YZJ2BNw8TkJyXEGkyz+qLXxdEe
14h4KV6SkKXPppZBMihrYdqnYl/a976WFvdItF8hYG9e05FNPwe3LegOIndPdaAMi9ZVBv5HaqUO
RdCtzJGXH14zqNYWgQBuz4jncE6F28FOwNrvJoA8di44M4w2KualCxShX12hXW9ef7EV/L609K2E
cscvS3tSmNNr09mNjSQ/NzQe0EktnB5Y/rIDF8H3onXih2rcwFOYFWYIAjAU4sBqZg2gh7vYyZIH
vebFSuNDuqRW6t22auqdgrz3bvI3ikxnS11U0Sdy+aayx1mZVytqyHXm/5c7Qjg/3REmY5LjvwnF
bBswZNsYH6dPMxVmFr0HlYx3NfGKgnwc604tB70y4QyD/Ik7pf5GizChNd3BM93upPkOlmhaASnI
MDqSquykEkvisZM8LO0WTpZls2pUewuQBAjtnTyEuEyU76kTNVDxP9ZNg3ksctdlKZFl0xtSbex2
4HsmJN/TnugiI58lQY9sKwSK2EbIcHtr/s1mqhBFvf4vc8/P0/54MUEAZQlmSUcHEZ1j/XwxI79g
XMXMvdhd2SMUGzszDvzCvR5oDpK+Y75slJO8pMxc0lqXLIrCB0qvFS0YbkE8izBiJoE9brJNiTjD
OM8W4+z6aQOQ0bGpId4GA6qGxgecTtyHO80bknkRcdC76iw+cycKZuRsoQYWax8NiM4E8BKA1l0T
dTIPswxcNq6jzhbyXP75qjj2b7eYIWxm2lwH5S4Txi9XBSsq4SWVsi4McrlHYxTMALVJhBS2UeWW
OFE9KwwXXXYOrEEtPlEvpxA0ILpkqgN/HoCxElTyRK3s2j3y4DqrWpRFqIGLOy7nlAqYmqDngBSy
tzfHjMHQW9t1Zj/frEoL2Wk2g3RjO7qGMjcEKUageRsq1mNdK4FQ8nvjtzqyy0ZX02Q82lFdX0os
tYX2Uoz03jPbG8QV0zB0RXQvBFOXlW+pJcihseUWkOGi1k/WjihLCOQK5+DX+ngL9K+4nbJVqJfD
JjGRqDLWs7SzMEfAqQjWFHzxg7BfIhnflLOmdLqrPgJIMgCREbrFl9JYGtvaHgpKqoJbDhJhvpeA
3rnl7hbi3tmprgLQzA+Vu5ex/UUldXWhqhSvroVCDGNFRWrgChAqxt/++R7Rzd8eHQd6Gw6HuIBj
CnyFj+2f5qHeYXjd9UZ+8X0+ep2T57Asgq9Ji6RDt7PYPSI/AdLzkAAMfj3/awZGDMT33ZcMYaUV
dFPBkmFbwcPPPZ2iYfiA6Q9OrAXAuIKLxWrDAj4p0NVSUQbD0s/q4dr4NlhFvGQVjIp4WaqlR9DE
ItV0LOILo9pIe2S5GYtxAfLRXJrdhooAGn0MSUVIIS8DpJotpYG7nBBBgauXy2Cwqk/Qa6DFsTIq
igk4BEfVsFUCULcJem3GIJKAEhifoNdQm0vvXMP8BL3OvK5c1m1cT4eg4/QA5iDvW4/sF12367Ol
O95d1AD/2gHE82LUOpTCGYsPyFCwH7iXb10/4y9gFalWmFPdNZmFIfjPM8S62koi36nBFwTVW6J6
uw1reAM8wGN3GjarUw+u+OxQ1mJA3iikG/u88R/AuS6QnwNvXWGX275ERACwAnsO9ovgHcunZBYP
ufsYNYO+cLVO3SXIDd3UaaNvaSSzQgTwNlLLYu/iZB3AydDJatxurkM0Ds5pYJPluKF6s6j6ZWka
9Zxbw0cdNZBdh14GY8Y0hgzWELEq76QHD0oi6vgVBPA7UoaswmpvdoPzgiRGax7avQ/8BORT7arg
my6Aw57rhoEzkPGrDMpd6SaPADNEdwzT4bnHhxE0LyBwbabNA+JcHuTsvPQhjYcSMgFZs6ailat6
WzZIHKciRJiN+7Jkq7A20jM87HyRMmVf9DxVdyy317zv7AtVdYFbLVzdHVbGWKeLvIRyx2Tutio5
6VmyJWctRIPAbqisLTmMfIqQjXVVZyM3umEAhGOxJEHd9qIl/BwUJpx6abk13CL/0ejRmxEOEpjX
0p3jM13c59wo10KVGvKBBtA1AMW5yoI6vfxpHBVtuzjL13BYNMu8gSReEmSXbESjIA0SKskjECXR
Uog2lirBI4U62pgQDiBba8AsJYMcMfmu/yLTdDH0af8YRgBoyNziiLXgix2rWwGARooX6UhuaKps
AWBRt2uLqkAErm3a6FiGaT4vOXPO4Cf114bMAijOpP0h0uGdR0qifbV0BAqs1JdfgalaqtgTP7za
2TcVIjLUHekAzll4frBGQtOw+ueZ0Pj1bYlVg2AGw4vB4pxjTvl5IoQbKq/0TmsgGM/hYm1dhJcI
MgC6qXvHr/kGVGHwiFBdA+0ov2oehsrKIXgDlnzLzvg5bBKsB9o8/pbirkRymXi+WSCH30Og2g02
9kixQjwrNUhW8f3TOEsiValHAVvag4QjhHHnXlnG0zrCQPbxvBZ9dKr9Sr+nBoYIyP0/Xwb+67p0
vAwmw7ph/GdZ9IX96X1gdx3yvCWrTx857bYzIknxyDMoH4PEC24AQx/Al3l76JVnLERn5L9OBtQj
U0jyp6ffz8Bnh0hZOP/nUxb8l3WOzSWXEn85iclD/PblCaQph9BgEJ6mBf3g2gWY0L3gFT5hNTrl
wbYTrXPHZeu/qukdX3CkUv1e7YG3capmRh28QmrjZl2Glb0wgzwBR9OS3Jyx7QSPugkul1Qte78E
cTBCHosk4v5F8/KPPQghiEVbA+aReFws+nHvZpdAIu+/fI7T98PNE2LinY7PYIEPC8NyBEP559u5
7YcuKAYz2vQuoF7m3IAoSzNAatvGQhMOJPvSDi0EdUfASVtH90h6K55uFq4mBsSH9G7Wei5UG3VA
GYKug5STD4JphXcOUKCpfzVZnO/asZWKtPEQCO6tzjv4gkGr6u/+SWtGwAlz/pW1+3++B/TRu/Dz
z8XDK22whAjdtoHJ+vnnAmoR94hkeZsJw2Vk88kjA9++c9S9BIFLcKgU4yYavBI84Khv+gSYNhBU
zyILLI5e3YCYj9lwW3u6se7B5ezjewHQ3U/lWzthwmTxX+5m/JGM0Rvw6ceYTMcvcRxDh4dHSPmr
F4tB1Te1A79cqzoSuxpy4XNkCiGDrTW9L0HsgAIPiefSLoCUFF0wo3pkANkrcDEiAB0k/heHpQpi
R6Z14og5PMaIi5JZkprJ3vPhdqFiaoKWugxbBlLHAKvlrsp2iJh9RbJV+CPOTlg04o2UeAYiUq58
GamG5/AM1hfhqmoVszw/VKqxdwgit+uqEMM9sNneAlO5/jyO01Ru8GMYPsbRNTA9WggmZtmJez5e
IGCQbE5ItD9KL0p3Op5uPrqHajBQefVx0B4L8G6cyIqqqdjX+bAB+vmN6qmKGmnTN7m74Fj2z6cj
UGU5DlnyrpnVSeKtqe7TwaRdres+LPef6uImiQ8Vyxdmm0NvkrrQoUyAv9a6KuLPdWSjmUU6aqA1
cFj8ftaQosY3oWTOGiutfOsxsCAqIMeg4siBz5QqWQDtp5uHMNPhro+4C5q8Wmv2VE5l6s0rjwdY
3fZL5ZYWVNWGqJ+DQBlvFKuKr3bt28dBuHeW8FEaq2rl8llZMRNaIWaM+I0n9pqIf9wsWpP9AAm2
jaldRFgvoicCcfa2siGzTGM440AgTgdpQW0eyUKoPNrANw4H9NhIdUYklnBd+ffTkWKnX8V9Pyym
MQKseMMhvLOLdVBGYIob++mlTJbc4fZyGiF187MBfcvboDYfggWAntmaRhVD5p4C5e2kycx0Djgg
FCkyt98oNh2n8lxxgHTLM5nTOB3C+rMKRJo7Krq+FCNqB3md4ynQJvfAp6Es/UC9POlpmyLD34TO
iuoMHXAExLpPZB+IAOQcLvcXdG36zn010jI4SHDDYY5pVrovxAVEj+JiDKDCgp6Es6ws00/mnRbN
oNgSn8kEOQYGIGxQIw10PV3qoajWTgM24VK9qVapVTeIYCs0PXtSg4sFiK3ekAFZLqwq1fdQHe0u
WtN85bkbvSEvCkuJpOIn6TnRHVan1owaEqv70eS2dg7cNDoMZaUWdAB4xvdyTGdMm/4Eqj7Q2Hf4
U9BBlPuQZo4B9tVOrVXWOutSaNkXSG/Pe1a4K12VgJY6CONo1b4Nc8QeajgD55hdwi2PbAaMNS4Z
PI9slnUBy+cuJjGXe8mZWrkVNAsLX/5rKvqag3wmCK9OQxW4h3P4aE7SqdkVghjBytXhyKNinhTs
DpDGzWRbdcBnQyogXbml8Y1GszNbW0Nk15zjK5xfda0Tl9jYU9tUkwAJESPjbTpVqVXJDt8skFoZ
z9xQ+L4CiQhgQyVemvDHfpzz6BMNEaxb03nUKRMHQyQf59xa8g7pxMl0zuPtsAK3QbqkoyoTGeyD
bSOSPh5g3NB5w9/cTuf1T+dMnbpS++2cvagAYT/ibndV0q1aLTLXdeFsM8TmgEGrMyR2aA2WFrTb
q7pA2ipiIllgmxuHWqSWAq2YKMi6TZYVQB2hKT2oto15IeMYLTKqV24gnyPDh5A01THQi/oH2p1q
s0ZnM6TauYkWLfwALwAjuoZlDjxHAZY3LEHUFbhLdc1jKFK2zpkMkDRgLBmgVEsqZizSL+hMhtQF
CmBy0fptsqK6UiJYXAdzSKH227RR849uGLf0K+Tl1Dl4t/VGXZlnVnc9t9Y3izjva/zMOt3QWPVQ
OUdckaSZ51m2JzvqWngd5NhYV26pLulYe+hF+DLkQ72VRq4W8OyGa1F15o5FSXz0ugIr9W7hJtlW
RinkrVgSz5Sf9d/9YaUSu/zRq+EbvqD1J5kiuBAWboKccBDfDaXAh6VeeefOBY9M0ujxq84lYsXo
hIRZfOlU+ltoGiDir4b4Qkfu+tTchWFnbUENuM6kBXohfbD3Veh/N1o9R5hUA7mlJc1jgLfGSmQe
B5oOktl9lDtz5iLnQSuXuQAxh0KWxZv02AkU2mP4E14b2eEih0gU8AM9fddq71sOZdcvVseiuWh7
91qCn3IBGQYG2MfwcWyg+LPdL8cNak+egYcAbM732ydkCQPgzJFR8NPxINENPF9aZiunz8BgDvbz
VQEOkIWrIKGTNBwL7r7hbwDmzdxGL1+cElB7H6xxGwZfxpMjrF0ej6MWDp/LAUJHRtfwuySIEMuh
nvBFun7eX12HZzsbYtJL6hAn60EP5SugJQoCOW25RZq+fBgc657aByuET5fn7cnP4J4HuhF65+OR
YscD0ZewH/DYVduO+dEq1wv31S1WU0dDNku9HtIdZ/BwQeTvy3QiyJqdaQkuXIQPgqOO+M08HQdE
4tIuDerkaZB+v9EBBV/FVV2/RFk/IwPNAD4P2n3xHuRL+cWREJ+iQ5UmwNslVg33HnIgDhYYMBfU
oJnlysGs+VxLQ6wlqErXftRpz6nAX348Jiju8sXgS4UQLjJ+oJGcT5crhbD6DPku3sXSoFDjjiLC
1KMIkfEDR9JLNVjeuhuyYgMVkv5pSKGzMl7oKAavAggw46M1aA5S8EJ9NuCV9Ihg1WPeQ8EjQD7B
JvUiyIZNgW9Ev01wJ8CfZSF0ORLBUAP37KvWQZxzfJsWWmhesnEjFdZ2uRFqS3p9Bk6DBvnNt7py
eqFmcTCsU/D+zKkTWTXI3u2xnDxSyepqB6obLV7DaaqvsczlOyCoZjayYh6V0LRz5GV77jbec2en
uDgAe06+yKLgSHNicbekViv21EJD6G5Lzkdkkv5QmWQnKo0j6siieEzGEUFPB2J1+C/NHMf9Cyyu
fOhNAhRyQO6pPNRmg9Vpk3f6prXrO31sANYNILJPzVqXbTDpW9shC6Fhh7wseXBN/a/d3regsjN0
7x5/bYUHsu+6ieEEc4xo7tt+NZd4R65zg4loDjnGtd5I41QCb3IZCuYfjZjdfRgnGgJ+XR0vprIO
fyEQmnkFpZtxsDKBDikLzypw1AWhcTj8fed7bSm06bWMl3pV4jajA5Ui/VZnFV8iE50tke9sgInL
Cp+Vp1nLWHNSCNugmLegZHf9KDtQsTP0DXLQsIpKXfOaDNky7ZPo2fMLRDJGUS8spKNnqCXIdcHc
j9ZQddECjE39llobZr+J1C/uqKvmLQeDAbGg8uwezpdHOk6ciHxHJxWP4wMy/ueTotYY3kc6KQ0M
n1gsRPna7Qd2oCzPKd9zLCYIgM9cfMlMZAFkMtEIfMoM9TQXDvbRyCYygdtAkxGNGYxGZhwPi7zy
lviknyMtKbwiD2R4NJDtHlVAB1OJtSmWaGBjp5LkxtYYWDSVVNYfDC9t76nNrZw78HXJOyrpHrvm
oJacSsiqfK47m5+oLfHir9w3g4k1nEFhHrER0R6nQ7BCzfBsuAfiBgfBajFLnB4JIePJuXUKzgKu
5J5aE7znZzwWiNNQK/Tf8UwpZNrWHnu0bEfNY3asrCLaIjSWPgyWHa4jjfEFFT3FqqMs3C82swLc
xdAp9XqwjVEjq3Co1CidXVJq6UMXNekqCeGip9bWNeJD2WNGm/pW4EmR6oFM4wRU5XDUY+E+HtSv
22YJxQeF6DsGcsDAsEP2vyra8qQMSAuoKOYLxNfLk5lD5xdJOdgNfeRY9FBsWE2Vue+gKS/5fRg3
YgvXQw9JuHEMhkSQ2Ii/FK2/7QbkqIMcMblyp41PeeCfmMa1FMmiAz7YuAE5obHVDMpq7/bIOHPj
PL1SHYSuXs1YRyLWWBU4LUTjxw+hngboOVALelpi9kX/jiN1yvUh7khF6qFnKz9q2IVquI+1Xm+q
aEVtfh+193CDTOZk0XYQvK4zeJKoKOH2BHF/cxns7hVUOdWBqisNaY24QZsdFb0yF0AaAS5ARdq0
hf5gVEod6UjOAHhFgLcXIEs4UdowcwHtjQVuFHXfio4tDVY3S8w0+SqpUntBHZuUa5f2+/Rry9wZ
Fj3A5kjLwyhDaOh3/5+y89qtG9nS8BMRYA635M5JwZIs+YZod9ss5hyffj6WfHobPY2DmRuClbgj
WVVr/SHNkr0u5uKL7G4VJGZ1ddF/vX03MtkDWV+9FL+pAL4ofPwowNkJZW/HMB5TZ0VmK+7pXiXP
0snZgeSbrrL0WYXhBmnDadpDqP01HJ1/A+j4PAQoHRxFNTnbzITnMIOCfRwSN/88hK27Gi6EJ68v
kZnJW+Tupqn41c/w+nHXOxj7eaKKN2MaaVfy2d0VJGC+SadM/BkeZZj53q6aw39tl+OZmnM2f1m5
I8vlbGpSROe+g5sv3dHvRSmicy9CHUJ+Zu0MTZHOLL9f761ybAssc9N46nR0yWA9tIb2U6aEbVcg
0dY09l6mhFm1XWeMCJ47VqGyV5g4r/OIXnGUj97u00NJ116HPu6ePNOrnzIje5NImCqJ3J1TVd6u
Z+okJevPNrRKSMbl/q6zlSlNfhFsW9I0FhUooP90kRpb6STqDVI403Yey3T2Ha94RPcwOUqA1Ged
hEnZU9duPs3d8PwGIFJNKKDbqsuXhpCyWEwguwXEGXT/jFfZisUYBsf4OmTpGO2miDhdpYyoaWp6
qV5F6m01smOPxnqYUb94jPLq+6w36UmWZL3b67+Gyjp5UG1l2sxs2h4sA63jGHHq8+y0w4uV9u22
q0W7G9eiqWjO0U6iOJCtpZl4D3VjnmSjrKqGYeMZqvYkS/jlIM875+UZD/bfr6Zquzhq7Cecsrtn
Jb32ejE+aav9+ZiTQvfCTvVlm6yzIwUbq3gkILT2l3Veeu2aXr8MSX67D7TnSfVl8R8DjcIiLc4g
+GAjYYrl1yvJAUlehIdSd93sVrBOQHRBI4QVOQdFKfRzEY72/zpjhb/TnBD0V0f0iEgaUYqVhQA8
YKwH6yJL/aRYZ4wx/pAleQDyPwcJTud7Ix8R6h7c6HkgnroOlpcJ405Z7+54M7QpqtvrFTthWZdx
VMSzLQBJZQUekMubLj9Sgqz1xhS2iwQqX588JE1zzgxDucrSPMKjnUbtTZYaZxwuTeku+4zM2SWO
BI6S6yH9+8yKvX7fpfWH7JFp9a8esjhnWWCZVYItodkhQQsJaMGy1vdQy76NdeY9qGtDvjaUJmBW
BGGh6Zej9wDZ+NcI2K4/l0qHrmNlx2GFKBjaYj6ZqF8uevucrzAFh0f7oa0Io8gOsm5cxYAUsLCf
g9pSMZ8cb1c4V9uaAjvVY8DShXmTh9GbsGHDQ3c3YKjEhp4G4a5A53ltMeEvTgYhNdlPtgIufBlw
ZTtIZa3Cs7FEsd2zFNbyNDT2fdkgy2urEkZ/gvmEfy/wEiq8Uf9yP4uUWWyqtU6JaDVT7/fWe7+p
tC6Y3XwX41h/EJwlHcLPfyPvqj/XZCNlfYMHPWGztjqoU1x/CLZJ+VTZb0PPggcJTrbca/19eIFL
zbkBmv3Y6SjWLPg4fWUjgQD6etasdfJM1slW2W8cGvHPVtcbf40tm7AJvFHoe2UxIMl1ApEklPhP
AFC2supeL89Ku4uuvWu2e89KlxczC68KJh1/rSdAJkd5gin8Z43T4OT7aUUe8kv0SS9OSqM9ZiF7
iFj+cvK09RbMetx5JEDCb2qvB9lgLLo4ef8Z4fJJb59UIAfjFjAexrLRy6nbj26tvfBTKvsxi4qN
LGYtSGOLsI0vi+2Usk1jpRA1sd4HhqLvxjFJwA4x1APh6NfceWelM7QXeeEmqQmsrkVhc2GvINYe
EuFFJ3h2HxEY21ZCn27eSg5KJyxCVSvaDLCeSGWHnWl8RTEMScM0rwLNy8yvil0QrVWKGp5bbXxt
qvZjtozsMSL++fIvgxRtVjdFqdvXAlttRUlS1kqbKAJ1yR2zieXJuGyYseyDbdjWLlf0Yj+D8SY+
zuQri0ZrsrNaJ19Z7PBTDZZc1E/znJknPfOUABmo+V1FNCkYeiu/EHIZvoJJK0w8E2QvUZkKdDNv
evdcRHsRfMovxqDIXnLwv/UyFLgghWYLoiHp8NVUrvIKVdf/ellZ/MfL0qvNxnJXK6O2IX+Y3+6H
xEAPrlKv95pcYx73wWQFTWNVF9mAu0hxg/zeX1SEfd+LnHuZeeYVlzD7kM+1tUvJfL4PTbvJVsxS
4mBiEFWde0lQgn2YBizPP8FMjAybJH3N6u7XSC3MP0fKDtnfI2s9Nz5HSrQTFpNPc9kdYrwq/miL
/YRg1c8GJ0q/rgb71UKlY1sOY3xtaiU9N8qk7zzLLr8QaSG35Qzmn/3S+3JUWs4fvVjirx3B+A2o
MnETJqlVzSJ+Bwk2fU7aUARRntXf49FF5YHMWRoyoypV+77EXo1mSysekIscjm5TfrDozzf1ZBKL
wngJvafZ/caCE0xtH/9cjU5SWG8fRa45QVha8aPWhfrBdVP7UBoaSSLw99j0jtOHaZfY2DC3akr4
0TMh9Jrl3cJaK18GKARBhUfIQfPK8kUlVQXd01uCyhTVyziP6kOHWyL3Xfkie1iTe4iWOXuUVXbj
tUHiuuIo+y/RYO3rXMs2spUgfndDHu1JvpSscsW0wWqnf5KlThgefCN8TOS147hRdjaeykjD8mbs
yCgBwVbfZN+pzJtbHlswvmPFwEwnzl8IXd2GrCi/GTEYaRNJn1PjumBrF0gdrVZ+m8MZNc/e5E+B
l8d7pX6X3RUNbNLksrCXRXQZnLIbP0qjrw8467U7WY2P6aYzkxwuRa4fS13UW3nRQbFOJTfji110
UPIM8wiGLH1OSxPfHhNwd+sM+FOVQ8hUWDNXE01+rjpQRmIeIHkVYxrYUdMfUPFSSJCu5f/j4M9L
ra/2rxfQIlxAk65EfWVVbOhg9qNn8ZpoiJH1WmX5sr7QpmVTRaPx2a0ppt+6dW72ezebxdJRZZ18
nWNpCU4S8a847Ty/dTT8ErrF/KrivFugB/2mqp54sO1a+Mv6EGV9MOw9uBlbWbRrizw8gYKLLIbG
6xDZ3ZswGvM25VFKGpOLDbYFmbhH4jAZfJuc/5+w2TeqXhCcANh0TjTP+2YauMlhnag+I9Yy7Ka0
U86hV/dnyN3uzogr5SmZEXwTcLy/WUN/0+X4JUUGaoybv6oCi4rJ6UYUWvEerkKvuDnV3B+RsZ4P
Sdh2D/msoCqMFckbCaIfeTKIn5F6sHSD91Fr+qubuRNuNNx7ykoyS5Ja28MM6E+dWHBrHQprG6P9
+aKuDwp279N3xW7RsiYmhl/kcEgNNTzMShNtulY3Xou4cw9VTRBCFmcgZYdUSZPPIianxkH32vSz
OEbcpTnWZxu1TMzXTJ3IlhtFwfxKsbOSiaJdfnZ2SFcfaowUP1vtJuoODhGhz7GidFjnZQKrwXVs
ZZM9aWcN+8f1XUHvybGNU4bP1tyCSNq7KiqUa6vnVfEh0pT5szXzQmUfDZr62bpkSbgnxQ4ZY71y
45AIwRLc+Gy1NJyeLR3BcXkpEavGXu3QUZVF5jZtv/QtsgXr2GIal71uhZimrK+rDfq0x74Nqtbc
Hlu36g7hXLziPTRNPizL9ioP/Ly/zhLjwWmX6fLPHrKbgPLqk8jL9rLYVpgMF8LCNGm1j8xN3b16
SwfOqAofmHwNB3EUO97VEeKnslL2k4eoTL47MchSWZKNtoL+ZJ+Pu2Qdf++aZMSisoRc2L1OnnW6
+qIXWJrer93izHp2hXVq45AZT3YLEzi3NVo5G3lhLefh48ewx3NY1uf7i4Ul9iO1Uj6mbMh/e30o
HC0iR0WylX3vL+bo6dFy2+pyr+8jJT+hXf0mX/l+7bjQ3YDAmPZ5DedL6GhQRVe7FXlQYpxWhIdL
9ryyyv5TnWXC6nxZ1rHK+PvUIpWGfguSA4aSb1QAFpfPU9m1qzLFFx1+fLLlv1yuy+K9HkakFtaX
nNfr2FHPrkiWzVlxkRjx9K2WuKzN0MH1Rs071hH/clm0rdRh3yTKq2p50VuDh5us1ybXONaNyjIW
8NW71kIFs1vgzqCczdecaICsT3NvOi5ighwoL44tDzkScIXEQFjQaqQC5KHqEu/SrAdZ7Dqr3qkh
RHFZN9Y1SWpy/JWv6qpJZCpxronTOdc0aze9ZyxnJmGT2NjaYIfOsCXwxbySFqyzZUfZosXYNq69
xTr2Xi/PvFD7NUwWP8c2kXUySzRXv9dZu59nXbkAachcM7/Kw2zGCFatB3km62ISRhtw0E3wjwak
xiEgrmNl50QZ9rNalad/1Msecihp8nDXsFz+fMV/ezE5Vmu87wQQ18gcod9sDOedutojzusBXNev
QyUNFDNoJUc7UreNLN77jEakBqqnjHu9dRLf0qwYQ+kmOjpVnu1HEWVvcZg+SUrJ0oYJf4vu9x4e
YPT/3iNU6m4zLx3ysB4Kol7fEbzqouKiq87WNPDavVc5WYI4wr18H9HoaX8wyvoKPSa/yPrPzs6s
Opshx9HO6vvuEa15mC0mjh0TsROPdF/jHLClKv16trrHz8qqaPcA+lYhV+rK9dA2Wbxlj61u5GU+
GzQH/5gUNe1FXW2cVm+nSZnVIMvCPrjXJa5wnM9yKb2b7k2ahpyqL0fKyt/aZblt0cL4x+X+teO0
vgPZIg/yirbm/qq7F7nrmNhlH7eocYTZpRDQNh4Zl8mvorm6Trgxktkpa/Vcw01RDUFRtvRhq/eb
qGvgVvIr72Sl3dirKchsJJu0QfvUGNvnOlZ5luixc3S9lHDJ2KRPuvsu22QNiNPk4BB5DO51toWP
R1zAptNSq3kWYAWey2fZXR4yw2PZrrrO52vIOlOoCaIhoj3opTsetFwFA5Pn2ZVgXHZtiX0cBCoQ
dVhqI/9dl6NskX3AcnbgsQd0nNfesgHupLYrBwPJsDzTT6WVDu1LmGP4a9VY4Xlu9CW34ulDy8Gs
N1bekYeuMaXLIgASRTuf5hpSPQvH6BEhTQwaFRiYKVtnf8zN+S+I9gEklDHys34Ea2R4YJZMBAWy
uH9RQpJ4g9Eg3eEgva1maXJU1nUX3KVya0zz9FK1gMljG2V9zU2Pn1fC6JTgSojgY8/tl+XFLVxy
RFS76mxYOnlcZ84qskP/KcszeWjjtjyYrYHYUxRd7b8PhNbgvk881vLY1feq237Ixnv9P/ouUy1W
bNu/XuM+VKTucMKTbyuvfa+XZ/e6pXLjS4xs9voO/vFK9zr5ZtIF6WUXF8K/u7qFGe9ru0BoK7La
K8KwGNU7kbGb3LzdNskCfj9/8hyInErZuS9VoT9W2C89qCRSX9peW/zF6bLzMObeyxL27Ya4i8N3
QKvZjvbOYPm/1deit3rpLgoQHHmlZGg0fGPEH7LRQiroOeR2Yc19aVKrwoYt4lbHe51juMrZkoEC
yyDL8hSZ9PEEonXlfUzeax7i851N402WoHJ+yQt1fPgsCZPAljs9fpZs55AvpfokS15KhMRGN6Aw
nK/gz6ENj93yIA86QNhtERoqEAXqitr81dCAqMRyxXW3nWr1Ngz/tQVRFT/iCXW4X6FGJ+AhicS+
yGLM6P++MuR4b1sYoC89TDihO+XmFu0x+7EDdPNolk5ymE0HZtlQAS1ZDwZRkWuO9bweshthVUpd
b0R7o1kmlqeUZN8kNnW/sWPo6tj7PPaYJiXKdFHjedzkRLa+o8JTa/b3BqW9jZrm+sVQKuc2D6TV
ZEMN2xzfTvVjGC04nEv3A0KWu5/brjzlmDUgAng/TYBnn0jrtkuQRHp56jQb765JCY9YOhBzhlBp
W031IgZg4MzwzZHgXvWSs8DZN1hhb2RrDrnw2oz5G8HorAv6cfHdPm6fqzWpisrM4lsOLo5D5GEK
AEMKW5G+UE+tFi6fh7QYfy9+VxY7R+hXic5EheClrGfhUorfirLhH3XZ2q9yCyxo5RBt6bY8W6xD
AxxoEoKMx5yLrSPUBlZsnDxpVgMTpm7r7+1gv3iTaryk/WQeUscMd1k1hF8VaAQTUJrv9YLkaDHM
3S1Rc+M6ke0M6mYqHqZYqO0+imCiFaC80MMYw6PWpnhFtnr4qK8Hdk31bVyJbAnh/i0YWBbp7Yhr
DI2yG1P0D8LXyUleQx6EHQMCj3bQUsGlCXPB2xwpQ9OYvxlVhdImiXRcofpkHw8gwsPBErcEHYdb
WQs0X9vQJhJB8d4g1mJudkCfDEyY7g2KbdVXBeCmUxco5xat825EIVrLonHONsTir2P/3V6rQzyg
jv0aHCRLUPsgmKODBtcVBaxRwR3VVi6Qh83tGOUkftYGWSdbLY1tLmLt9AEOWwdoEPpKvjgPXgdC
3HXM+Ls6Z89tXSsvFdCuQ7uY+i6rC+W9sJRAdphx2N70dWpe5MiwAKojrVewGXnONZX87i8riM7K
mO1S4yGxLf2BiOS4i3IFB5G/6+RZk4g6WMMZu9mbBziE7IyGeXL5YzJWHqwm029e+SILRskDws8B
/R2n0vnLaeY+3bLuzrYmDL7NfVS9jo+MavDbOXT2skG+lRDsAxY+ESLzqyu2AxVf6VvxNuP5/jBU
WuST0Cfg3Czz3qlbZyu7uSEpAtv0mHfX1v/3KGuI69ce8yXF0IdHxImGR9gISH0Y+CSTSbrc6/u4
IFG8LC7bQbrJhjRT1Qsh1qMcJOv5vIg+dOMa4nKMB7LdRNhH1/6qWuq7FNVJvD26A84PJWqR79fc
6s1pFXszeODrjEh0xxbHqAPILOPBqtpfo/lG30EP/zSi/geXi66fOn9SAdBZpWmEhYtTHGLoeZcG
lA3dMD0UWapu9EwDDNy611lDVU0qUiWDvo/U2L3Kkqxfq2QvbxHh/jPxqxclgD/TFl+qWQ+flPwZ
kDCUl/WwYMm0Seop3skicNHVRrme93WyIGzp9pdW6+YHa8kRsiTrHkCpWo6yMXameYcLc7GVrfjd
Tue8wIdHtjY5il4zOC7ZKKtgWgC1NecHWbJCYgxhewnZ3hT6ZvWbzlY7jQFA6SYDkB7I4t2v+tPo
RpantU9bK10gPa1Vx53gRmvzF9dFtlNXMDJlybt8UWD1sJmYXue1JKtUXX9DJja7yv4tf9k9NvHM
OmsPFxjR0yBMAvhczINMgcgGSDEdGx09vmGPxRJw4ulTZU+zarN6NOMreSl1wxsan5C101nY+jw3
n6ZmqABX6mkw5zN+e8qAS0D/HnWW95iebB42Tw7c7myeybZmubM3ia7vXMezd2aZvVdJpQDSt5VA
kJ48kI49IgQcP3khD3cNjuI3l0C32aHQrOmmgcaFOd3kmWIBN6orBBx1m581UcYc+/ZqFT32AuJP
zNKEYomcMSWPaojbcRuaG7fUieKmK5L84ExPs7euiDykfSNeHwmMuTwZerMEr3oMyxv5jBP3/+QD
Y/uzRGLvuVKN6Bi5+Yc3RH+IJPL2Yax5hzRUiG2xHWaWjPkXLa9WPGd7e0UzuO10TJqKz4p+jhtj
U2xa/oyc1GMFE3EnkD1IQ9DntfbSG9o3T9NdXwURtjH7kGin4viNQYJInQH+jFEfDCN3D1GCAs+p
DtsuNEPUR89TkT8nT+jri4AARCJiC+jZgXhaTe2GTMd2HHvmZTVLzhOwRV+U3bUnHB8Rsf8rtQok
Zmuj20alVu+qTsn90QRgqmdDgK4kQKf4Q7P75Y+u7vf4Fx7bxXowqkY9ey3YVianYevFTeFr8fwz
7P9oCtSX2fv+QAqb76L9QGVwn3jF1yEHTKJXPVTc8lkHreaPDebyuvI1KtLAamqmlbrDfkyYf2TF
O7pfO4NvpvAwzZuc9ofKMmFjmW+wAeoTkGN2J5i9+GYyEDJQlDHQlyIDYGV902N9AfDNmtKLSxHQ
4QMy6bYqmGDnHLOpukpvsQ2yeonI21kpHgVT2e9Bi/6hjEXx0oc/ayR095DQXhWio6wTlls1EUDK
41VwasqYPBZno2r6DTwmn2SpUWUivABEcvyRJVFz02YDM7TspR8G7dVwTgMIykAJxYsGL2RTomyw
mXgGEPE0j9iL38xlOpVCxYkrzW9jh+eTBkVmu6T8GCR6h30MnvQUR0ev7raOjnliWDZY5JjjU6/F
DYvPrt7HNqKDw9A/Av3YmM08gkI2T1rpKr4axzlIu/6Ls5QkLOdy2fRh0ZxEMh6bHmwuUkukZoGv
K716GEc4ZqVZAHwF14VsPdn+2MFCpSJN1PW4xQ24MsShfXMdYM645oi+tvddH6OdGauBDQJSIL1w
WBZ4DCYWQL4WFtqJbbkbjL3C0j1sjsSwfbPuZlAc6inxBPzwuo71bT3X7alPEU5/kKc1vLfM/61t
0VUqitIe9q3aH8uKQBfoSEbJq2iy+fMCER5BSaj7+bSMe8geBWxns/Gxep/Q0Vjak/BifWf16oOq
V/UJIPnCHRa72KWwP960MyCTXp9/MFfZ0GQW76kVq5o8KwOf2S862TriCkUUhJWDB1Xm/vWMn9NH
4rKBm5069gv9u247X0TY+zo5vWMEV3XrJMOfVcvPI7zlsTJtBHwrtJvJwJfFKpI9eA9NlsboB2O8
aouXIl7qbdYDRG76H7mDZglAXQfZ1KraLkrsPgxNeMwXV/kSIvAbzvFZM/rXwurKHcolH12RKVsn
bPnxEHZE/We4qrYYSOGTqNba8ksbD9+ixuxQMoztfWqTUKnGfhcOTRHwftNznk97L+YLySs0W/Tc
Gq51yZelZeIlH8nr6zVbl1Ds0yTfLQSUD7ZoL3leIu2Tlq9jpQZi9YbBpxKbKDzTyGimu64ML02F
qkTKzahqw2MVau+x7hCqaZuzyn4j6Jdh2MJctE6Krghi9ql5zAQiF01X/xRaWfp4Uhtq8xOVnsSf
zARr8jbDMDV66gpDO6DQ20S9tUEBuXTaL2om3mpTjX3PmNj6uvktduxo1xgj+sIR2NTGy4+6xiIh
ddP3rvEWv0/dOXDaS9VlvmvPti+8AsP3vHJ3JemeWw9ksYna7lZYPdFc5EgQU4OH1QkVTcq2fyWm
n/hisN6NMoKRRcjpQajeYczQPHHbU6nMPzwH/SvL+7DGHPtPYzwWZJ78WJAuZnKegtkCzlfqnhsQ
hp4O7Lwysmuo2WR5fU7GjmewO5k7zDN0v1+dPo1Me4PQPYFdbS7m7HqbpBrwzkghp4oxOcvDIKzk
THb0nOWNDXXYzoHxDl/cFIIFkSU/txW/75qfiWG9WeP8Z6N35MBi8wIY+1zBQnRm4oim7dYbdBC+
tpiNbp0ie0FW3LpNTPd+12TNoYra/DGfweEpcf8k+sU3+zzb5izqNjrELESxEhy+tBEsbW4HvYaz
cq0LA0EgNz00uRtdsKUJUfsx4vPi5dYxZKV2EnGqnZLRgKEZF8u5TNLxUCCCfAEabuw1IebrEOcR
i1lorcBj6t0wYoxIrknbVknqPOZdFG+j5lr30HpMYZNMxQAS7QyWxEWNz2GM+G+woiCDLlXJm5tA
4i0hrBfb8LALXET92raHQbHxGygS97UjaR80jtWjth+jMdwDAzJmLJmQyFe/LjU7J60eynelJifq
pd10rCzT2kB5bf2Ox+X7ZMH0ieG1vEMr7gAng30Ap4rrXy+MdyYwnBWhar1Pdt/j4StUvDUt/DOI
i7xHCKL4PNbHd+LpbNjSenjXvHDwc1BS756FFJK1uM17VPKIQMewfodCNiGqjcRbpBgnDAf1G/qT
HgEJJ9zIYiIW/VYosIim+H3p0iqAl2SC6Y66XW1OTLKmeYpt9sRhZA63DhHXW8tnPU9uswNwxl6Z
CWhTeTlUy8yxrqy1iSh5j8rSKC9dylc2msFg8y6RGEqR8p5GNJIRhekjY42CouYDNArYb4SDnj2Z
WmADGd+pqtJinNL+4Q4ZKWa0QeD4l1/I6cy7AT2RDUghO8ANy/AHzcgeamt0/FmkxjYlBOwb1rDX
y9TDkzwZd0t1G9J6PvRtEt4WPouS2Bcwi69ZHIpHAqm9jyYVU1ajqA9IoaPoVyyPtjkzYZfNHBBI
AF2HcjeJKXay6pD0AWSGbmesJqh9kQQw4tMHe+zLo7fgtIq0Ix4s1fKt7Et8RsplX+PKt50r7w1w
8KZvxgTiC/d/uID4nWtX8FFssCEYDncLaG3H3oZpHPlhRqC1bdDBEZzukgTKkAjR+NLG7NFW0pu+
PrqjjMCVnffNpkc7VEGHjYlbQHwgIIAWa2gFvZc7vpqXJCKZHroktJ/HyiOobuW7tjcqfywJapRe
5G5SDOD8lszyto0rezO7zXBCqMO+JkJL+NMt4BZawmWayQO1YAn94JTJpTBqQLrGZUaabjtYc3KG
21HvWfhbvLMHdNPqg4ZihlDa8NxxqyIOVf1pOkuPEZuwDgNSNHGcEEKeHW3bdWG5LyORBWby2tpa
/RjNk+4TUfvG05sM8yjmU2H5wzxUftxGyoNdtf1tsifFL0jXX1sxigDNZj646p1irDeKkjBP2jWP
RLsBN/QAf8oGBcrCwkDb0TSU6dG89BGldVUtvUFv3PGXmG5dS7YRG0XvFIUujqm5e0XIfT9ESuYP
rvpgEtDZGvY8+1qnnDqvfBXCdi5Fp/xoJn6oydKMq1nVxbad079aA/xOg6g4zjmPZd8kl2wYJ19J
ZsefcBnomPdRhWBaUe38hJF3uJ1D3IPEAFO6D0NM15DuEI7yw5zM8WyGwLemKg7ifrKCVvA/6Ss9
PyligAJqEBidp/LozgPOIG5ZX9Acu6kNWyoDqIiBJaKO5QZgWVZkIrfPzeTh6DKxeNKaod1Dst3G
kwJlrRbLIbeyFmhl9dK15ZOiAnhDYLvdO237oYlMD4xGM7nDMm4+z3xY+gmW3BId3QjXojUm2g9x
ukUOmhV8pM0bld1H5cXiBEdJJXu1fGtbA6wcy4INNwUcCnzWg2WacB/qvY8sLEy/cwZiHcg0TRna
0K39QKp0uk2ADNEsaneZG705iNVsJ0/HzVRk22WKbDbDA1/QMIidHYXqVjjZG4ZA06YmZLZFclXd
ZjFowlKJEFrRq0sxoYfVhkxRuW0avoMk3E5JBifo8qQLRBjvicFlpxTpXVvV7TNr/Atmlx0y5smj
oWnKvuJG8sP5MQPAMeaJeGrZz0YWiWbDJW8i4JV0dcuOVW10Vvrs7CojmvZ5ZWubBICNL1zkZJOH
SEwWy5t2CHIQkhvLSZ9iT5xty222HRK55K1zdTdAxzssjurB+EXkhGc4VJohzXc9wu9Lb5fIeSV4
MaCnvgtndds6buNDV852oWfxJAlFtEXl6UNDd2db9+34RcsJC+Wwb2pdx+rL8/AsNRD+qsNk2mD+
+IWfyiXG4v5B+DPbCQWni9nYOBkYmYigHGh9p8HRpEHQTg9zYD6TeIuJz8BzDRSwgYDauyYYWFLs
agsF8xolCNDhZfdcZ1C4DBKBHjn/ZgJBn03m7KuspM0eazCeP9+RWRjPIsmelLBegkHVwqtojQ/b
JA+/DNUp6VNxLGYe16YCnKskm1E5Z4ddJtTTM967Gw0XuqCuNRSRyhDqXAhOKW1PnV4A8poyNB2j
2g8RWN2rCnuWobaaz4O1gIIwyxxrJNt6Cr102cHRxAwjhZDaLwo79SlPAAJ49RHLy/40jWI4ybP7
IbLN/pQnQKfg1DBTO4Tbwbfv5yJz9/y41cnI1OpkE+/adUt5mxH7PSGJtJySnE2bBy8pkFdzO5IB
fTbtaxKMyNCciV64PqH+m9C85pTWxVvj5gRQCnNsDkucs0X2YDW72YwscT+fRqNHy9xp8cK1tTz3
LQt1Fr0wj4OyGuJV+2leihOzSMEmaAq3Vl++2TGogG6ISq5PqKXFZzc3y0CJy5i9lBue5IHlK+vQ
OL1ZhN13oaI2p6Vv0MsarX3D4/DUqCnYxZhlqV835UuSdn+2XdF/flfyTH5N8WKhfT6Hi4vySy/2
4epGKfcZ8sxdi6s1H7/3pqmKiTfNwZ7C8WRHr5CaKh50Ww2pf3YXZGU9J3kziqjQglat02PXLSTc
l402pk+a4iW42fPBSL5ZyFCiBMEKvm3DMOAhtb6B+mEo21uq8LhAQjeI0znM/VgNw/2S1YexrRFW
KHBFTOLj2MFLVFisAYOdjJN8B4h5kBd2llfSdhV+FYa7BPK01eKK7W9o+HEHiBKpEOjfL2XhsbUa
TeI1GFKdADroJwHHPKgceGz1d3fJvhN3cflmQzTkBt1y2R1TxgMLG9RYHOVvVelTeWrWgyzKg4mY
B3/z9af8t+YQI/rfeo+O1+7mURBcLPZaNQaYLX+wOemD1kQVbmsrJgIjRXoY6vx/GDuvJblxLEw/
ESPozW16VyYzq6RW3zAklQR6759+P4I9nYramY29QRAgyMqiAYFzfuOR1KGDKPD/zt0IsfRxVXkV
+MzAKYHcUXQg/nbjR4CnBBnAQVOai5+04TFRUuTcX1psAndt2F0zv7jEjAMnVLJxSCvS78jJCQLl
NTStFo/ZSX+p0YYnHK64WyeulBXAaNIJIppufplmjN1TutN6cXXIivnpHd/190p1jX03hwlUy0pP
g0Amsqr086hhbbOHiODc24p32Otc8JJp/uZJGiT2A5mASNn1RyW3Y14dd3wORgTZLEepmTURZ/QQ
byi75OSrAbrcjcK0CjLWmUtzRAtGsVYTWeeVMgDScg19FXvCvKN4lBVFfPLy6YObjT8NoNWj2Wd4
a+pRswlJkel94z33wWTsCSoXsMbWEUuIjVXV+YuaQmrsWEatg6SIVm0i8hcrIuOMkBWi/dkeov20
IQvj0QvBZ2NA2RaPG92d4r9A/VdnP4vMNZbI2aZWpvISI5xhaLnypWCY3TlD5R4TfImueGeSk7am
5ucQB3tnavCeb8y74wT5nlcgO/jE0b/kmY9iQqR8b32zWCNP24EYDZJnRWXdU3vdtkjC4Lsownci
SWscuM1vnQiuCKI6v9KAeBrfBT1T7JfEZ/qSiahcVSq2bWZt/yAy7xILYIxy1KY9ECy5kRqE49KW
EK2IlmxyUcdHHcX5jZOa0wEV02k/kTrYgNI0NpPS1Fumj5u86KO9Ws7xDo+IVEaktQla+xmgP3aF
QXfL4JMYUR5+85XChglOMkG/x4Waz+SVcKsa9nSre/VbU2t/ZX1Tok4OYZJsP3kYvFoiN/LQAeqz
DZrL8TWI4hRyazwySG2bMU3OZVr0Z2uO3o1AfXujKg9eVynvWF9vA88gpApjb+O3yXYQkXgHKfgj
wGjqyax05c1QLQX7DLXfum0KstHKw11SDe63ivh15blg62t/PBP4FJvERE6pI4N8QJF/46Lk/r32
emPtxI72wgrAOFZFWO9ruGf30GxgvZMJ/1UhH2x50UeFITHzac24enlSzN4j5sEzuuBqlD6hDSXI
fibFL2QFQnKkYbGaKtu7gzb2dyJ0IAyXEx5bUzy9EGL4GPXmOI1Bc+/rxr22CFuEGXhmjKarPUrg
DEcy/53wY08y5x2TS0tWj/qyW/aUjbIuC9n9cfSj7b+eQu62J1+O84iVKUdB5BP2x2xqvGzmPXbH
si635PemC1U6yfofm4/9j+6yTRaf2uR5ZNuoNdnGUIthxdouQfstywo+qvOm6jCFIZz6n1ajM5kQ
zPsTBcjuFj+2f+rLoUsZjKQBFUvZiTgoT7Io5s9sb+aIj8m6WY//qaNezSyyiy75qIubpam8Dm5q
rAERiZtsK1Kb0T0y+71sk4UKN10Ne/+yNKV2/CoYxh4HNTg3Hk3U/Jc2uSOrp4r8zqx1PJ98aYuU
eqVpnXp8tLHiXCNmb7zkZqJtQ7cQe6tAajxXSutZLUz12U+9kE/f0HyvXO1LChD5rqvKcJr8IN3a
GBBd83Fi+STGFRJv+bcQxMU+wgDyQGIE1jLsREz2NprudZuuSoil+NmTnXf1xYySvcs39oyTJ1Ok
KU6OMMf2MUv+c4Zk6x5xl/esSpxn6IfqVmHZxbAi7Ke+GSJm+OpTPDQnxFDSM+69AZY6ALlBUU1b
w9NsTE9S9OPy6XvgIDvJhfbuBPSfsqZSv6G3lm2C3s626qS9km5uWWK2yDTm8bCuUTfcm1VOpkdF
kEnTIcox9d7EXae+l04PYLSJZzYFkaQEfygsqITxV1R8GHVbs1IG0NgK68vUm8UmhTt3S0JECooh
/0EsfzzLpkro7bOXpEdZkwVEYbGroX5vZH/Z1rT6u2d11UXWujCfyDANT00zeuDUmmCTp3F/ywI/
gwYb9ltF9P1NtoU5k13AUc+y5uHKeQ7L9BcyNP90mAakqolKgkGZzyGLVP8d9lZwlafxiik8qlgX
rh4duha7B1OpkqNsK3lvL43iP3s1Ofwx36CXKF61KVUx8YzHneOKOTzBsC3bhBVe04wMqmyy8g7U
bZL/lOO6bAr7aVyrhabvZTUa6/w2EhVfzpBhga0DVJKYVwlyBQ76GhWRc4hqxlckW/4Dul261BPz
c83/+mj/3I8QfwYc0tB38nyPjp0W3geycaxs0n6NglP+hGSgeTSGWT+nDIeVbJNFl6v5UzMXIlKA
c+rjNGs+Qc35d8ejsxZPzqHQ1ddHk9waEz9/erS5UfpL9SpmP1Xordyqjp5ynZRxgFnvsvVos5UG
EEHlnWQPhQzT0i0TZXJQdMAwjY7qeFSYmKGoafMuCARtfeYMO1nVgjzFDaGFd+1Y9Xvg+zPIZ44V
zp3DPkgPURAAqp6rfdAWOAaDM0GqibVXYL8bXgK+LTeJMM9Vk6T6Qa9B7jd9a78PWdUfAoUZm9yb
DHV8aKpi3AgTrnzX2M7Jr5iU2DHROVXRAkTSEvvN6TKWYF7wRdasVIvvc55A1kLXt98M00IlqUmv
silvBbOJtJgusgpiylzj4fitROdhow+l92aFnYIkWKhsLc9z3zSmRgc1Y1InqzlSL+ivMcmRnQ2G
i1cYDGe50wfR8fZV57Hu1v1o8F4Vxas6nzRumO42npddZEdsiZnTjS3OSBgXrmRbz5dnG9SoUHms
772w6CDR8Mkb5IdNfptc3fEJd85pnKaDLrI2bH06OEm9C5wuAfspwn2GWsib6K9FUaU7T8EYOuln
3cvevhMksEj+au02B5X1rsQd0alE/dqKmK/7mKXvljaMzPMZ5TCNSZiLG855CqE7oyOavHfKQLLF
878gB40Fx4D4s9eae1kri756c4wjo2O4tfGydEAFnRxd96BvxUhRZ37wXg9EspKSlBQ0Gv2gZcJZ
B+QE5iifs+5AumzDxGx3hLHm2JjLdD69j62RrU09FQdP3yA+6r7asx+MLPTkYJjKi5FVX1tdwYrH
LccXfjQyHPlAvDph7aIY0CIjksdrYRdQDXU0BFHNyr83Wffq+6X6hpOhRNysKtPz7ylxrbhkrq4q
Jddn1EAXzYXcCuY5hp2bTyITydKkDX54UozuFtXJz8J2jUONjcVzYKEPNzLFPadl+hdz7/qnawbP
3ZBqv7DZ2MVebbFYeqnHacWEPCOH3TTAJax45SGu/FXM+Osgq1YCb4x3M6qPIUDen1qKMJzymmBj
ctPt/Iwyb7bLNeK0mRJlW7ePCpLe4VcmfeW+cyEyBI0XoE8fN69ml1cEAuzwZxV8V8Vk771am9H5
mbsZVWKEWRTkGGe7BG1VkLH2pF+nqM/e+jaa2YVJcJLVpERvFNDEBea9/eq3I3moti/hahjDa1iZ
M78sqneggqNDXaIRYinZAbsnTBwSuzoQ9Ku25kwrZ2Vu3Jj68+cncpAkKDaAoLaRQqKfpFayivQm
JHhjr0z9iuvgTUyMQAZD7U74eo7bdwbqS9GKd91p0KxNs6vFau29m1zt2tT6Tu5D+tQ7t3horwb7
o2VwfjcDx7unBfL8WGS8d5Yx4qKNCfO8b0AIjlgzrqZzTUVv8VZ2RO7nWkey+JbhxCtr6AEXt9qL
d4FfWO9NXmK2m6V7ua/1LPXq+NVhqRVmeW366WiqsYqshX6Iy2R6TueiUfvzFDU64RpqRVt3u85V
bLSMdPt50DWHNe+YrojooBkgG415T2TxjRnH9Jzqlf2s9hp7/bGZtmYYdgjWznW5SxYkMLF56p5l
ZTlVWtYWSdWcMGraB4e+SwlL1gGGaa5VBRCGUA6T1Xz+AyQBbI6eYc9kLYATUR0and6Tq07HNhjf
lqrco1VFdwqt+DlNur/MPMqPKRGv564r/ylQwHS2+MqV6087etUbnnR+yqNvYziasaoHrVwBIEda
ZD5L2BAMGvQIwQDTFy9G7A67oINMqSWqeOFNgiRgd9N4mT2MZJvs52IN9CKrbmm+wrgjyjAf/2if
yhr5ospW0GUUFVM5X9sEox/AOKXIoiYDYAzFsk8KkshzW2gyeiIEJIBz2M1bamXvhV8Gz7LmeaM/
QytxJJ939k2k7JXejlhIZ+2bamf6k43vB4iRBtALPUpgqSyO77ISVOSY0KufLrKqNUA5IOMle1kt
xiw6+r0Hcng+EhnP9GXqw+UPyybbGtdhlYibrFlpT4i1RxNFVkO837e2OQei58MD2ypOcDHslawm
umO9VlBwZU3+vkboh8ROq1f529MZ5zVYkYKf5vy7Z2DRqGvFVlYLzOV5NDPcbuRvs1NkkCKEoOaa
PFvod69JQYiXxDKpNUvL1LVS1tXJJllAIHksGavNvD6oNpkhgfnnuzPk4yoSwvkOgPhcsYUnHe9T
bU2/iVt8GYmEfita6CIk5YM7Pt986pkarvDoLJ5BcCSHIrf9U2NMwdn3lfBAHjI75Ih4vuhp9CVB
nu2jGZ2bOeLX7rjFR5bmNpbL8XDSCkyN3Qj0DbGf8ONIIr4mgs/CQBNu9JwMWQQSR4gzKdJ9NExv
9pQZK+Q4gW8Uif3UTG0+rdJS4/HmTe2S9EUWim0nL0RDkcj2vzsoPK67GAa625fk00TZAbgCeg6H
TkVjs4XF4jXDGbD8dKzq8ge2mcrR0tLxzWpLHrvhVcMP/gu+az+zyV2ToEe5u/B3gR38Kts0fgmj
EN3axFF20PTVL4UVaUxam53m6vZ7YO9JiSVfjWnqd4YSRltXSc5C8X4yXVdPZhX+MsP8RzsEJumd
0jloIEbJsrkYZyE0NlRRggIT5AcvMOK/e5JEyWi5QJFKkpUOL3ZcDt5GD0gvlQABbnm+JyIfkfLD
9LzJIsxfUCcmS6B9LSfhHSyPzCfA92RbBshjmg5gpR4sfF13/sX624X1/dxn2s1Q6xNE9HJFFkrs
1JyImIXcJYGXgXivyty8coyXYfhbx/HEuOaN7R7GtEX+cACgXK2JMyoHTSGvBqep3MGd15EH8Y3T
T6Ae6nNCBGyDvpK9yexs9pGdjnwekdi0xbcydav7pPPRpkl/cUjcA+52AiKmFIo5BJfBi36OGaaL
Q492LlaLvydoMEWje7gBinptdUFzJXmr7a3SCk7CyojKh4W7EZlqfAH5+aO3ouK3iQomuaBfYduW
kL8DgvV5gThE37QrFZG6I859/U3NtfC1BKUia7IorUbbQZwnODb3kIVf6CBdBu/sQ1a5IaOiAfuL
DmAjthFeDC+dZqr3kdTq1tPJdcuqhZDicxqhBT/v7EAX3nsDMvZgdxfZZMA+2DuhXW5qN9buXmc0
oDwBEM012aQZFoJvTRKf5AHz1+do8GVm7hIecs2f1T6L9j76QFrNsLjKGp5UYpu4PhY6886BlQ35
6uYka56utfdQSUAIOEjSyzYdj5Bj52U2LBoOkAWTkh2vBvai8wHCVcZtXMYqaAR6MKuOXlud7MO8
U5mLoSfwp0AaOMoehLr7k5+jAvU4pXCTE+Kr8fKb07DP16E33seIcMdoafq99rFGy6rglKQBX7q8
iX7bjY2uNHOnmxPYt6T/KPDEfSOmuR4Na8CaJDPeiqH4GcQITch9hGjVNeKU3gHEqPlma/gZKp3X
b2XfzNDFqcSmZi339iqZHuzXrb1vvvK9LwDDVGN68gJmEFDRwpssEEfJt2Xs59v43zZ9DNOVKD3E
u209vI1iAOXle2h/m/skCI27m7fGPZ4UBn0wLUdZjRSvPWoT8BDZRett484HbHTScOmf1aSRB1Ra
D/Z8eCmqHXB3H0F0uG2l0jo3WcRRzWhX98PREZFza9BGfx4iBZq5DgAtNwXsaBxp9rIzEcHgipYc
axq/ydagfustF2jYAmz+53xV+ztPFX8Lsx9gFLYpN7h0OhZ3dbtUZVtjVptK43sma5iY5vupBGC3
VHWfo6Z07wPceJFNgzGRzmsjFVuPUtxl2zj5Jy3jxZC1qlG6Q2NVOT34o7Lo7PGlABzytDTBgsTR
qvdWhpOFr47La96gnWWPurkit0um2OjFTRaeGuzV3JieZW3w3fo5rNx9ridhvJ7qOQpclc5K7s1D
vvKJpRM6q+No92gzvPiXp6p89LqivmohrLJfDt6iQ63eZMFzhIJHR7b60eab/XsVqsMFRR/11gk/
ulSa/dejQ8w6BeWNut4/2lzsypphOWnd9QhWICO0tgZ7vOhh9NoMXvrMNzB9JoV+6iBBnGQNo0xb
XclNLwluWmM2xz/a5GFWnf+oGl9stKJMAflkzlUWbkWU0IEQAEOdtkJVAOmSi6n6TQxH9V5FfnH3
44LwmheFe9mWhhmxygiIeZDlxXosfXXFs+8fZWfTwKM1R6XYMIH/FCp2WAnD7Fa0YXWvpuLWECh8
Qu+1uucxIrdmoPhrFTooXg/92WnNjgvAzgD41IZEKkgpza7u6lhFL3XkHuVO2YTPmEbwvvaO2tgX
z6M5nO0q6LifvfFem31x8oaqBRU0ivSpEsU2K7aK2hebunaqjWaJCeCRX+9MxXCeuhiKRtT58Ww/
tsXH7Wtt+Dl8+O7iF92T1QkU2wNyUvASfvhttLMCBA9ii5VOzgzAK7TyMIT2x+RmINiqo9oJmBNK
AKZb7fRNwxxkXTP7yDz8hfR0NYESXg+hApHU52sus33gY2DXm2DQVaU/gZh41yon3As+CAS4VSDp
gJS7Tj+rE1pzjaYYJBdgJ7nKPhn0L6y7GGxAL2wKQ31O2+SIGbVyKdsCemzXu8e0gwBnGO9R3Ucs
/1zWyaA90y5w71NqaaeRjDbxjoZgopGv0mxs4Eyt1AEnXdSJSd+OuAF4RRevmolvJIvhJ7W7akHt
vc4ifCMkBnssTXiPwriYdaTuFIxRVnn4ZZqmNzJCm7DRil1uN+65S3GDIRDA5qMYexTgbaM8I1r2
FYTFgAtd0+0KJ8DHVdf95y774DTBCbkVY4Xuc792TIPMba5ol5S5amoN6tVIOHNfptPZQnBWBIBE
UgXLxViHkzfGh1rrq1PV+tUW+8h+UzuOuCRuNW3URv8qBvwDQEy1WzFB0VCn4moB/7iWuvmuRGF5
SFFrvCCTCK6Eb8o2qZ3mUuQ5URK9h781+WtRjt0FIMGhrRBkbKp4nVXF3ksH75gZY7lJmDewtDKD
lYGb1rrq2oNVzohA0Wpbs7fjHQDhH0g1fZ/NRA8mWfI1V6tbA4dr16izEcHjubFrBbhe3DRnjRKd
BOBaaEmwYm8NvvaGDdtG/VHG+givzqzOPUCDozIHPIz6KmfU2jytZorCY9SSB0kChFmyGMmIsG/U
dz393tnKc5LA80UcZZ1EV9DLvyfXKE/k31S+hHGF5pp6GvNSu5kwPEwee9K9dtXH4G+ccm1kQXhp
s1KcxMAMI9V4f8cAX56kLZDb6+ent0gJWTkdmhRO+I5RLxPMmBiqXVbVPrDHH66pupfBjZs1ocAm
IBS6gB3wViO3ZDtH0QU4QgjINFqGaVlezZGSrxABsnUfhR91WuCSHZoHvuVdDGIFeatqxwX9XSVY
xAyE4ck+YMrRlNYrgRF9FYEu2/hRfffcGo6ZW+P+phr5MagYByPFXE99V6+LlphAlb2iaapeujDU
Ls1cOCaGlQ4kzCRbBbrwt2YLUi/QdFYoitMy9lr1VsSxuwaUtQtz8aGQeUCJIURRiFDGz87qiy8N
suZ8tA9tho2d48Jp0gU5EHWAnuoxPX4SNUCe6cqKpFmT9ywL8xlb83SFG8B7EqkBf96xZgj1ZoRc
/DJ4BNgrvR3JCosbwip8PpsShJKvtuDwzegygLxcYZvFrIJFYRurcHjMhuD1lIid7c3qs2X3IVw/
RaDMAN7o6gkgBjMDeOjvgwmrRh3C/KrVoDI1v3pIgyGw323tAeerbIeos7Mys0ZdIzSdb9W8BaHc
KhiwaKqCfCR6MUL4JBYK9z6W420I7PpCqDFdT+2IKFravMBevhFprlcWevJHb9RBgeq+dXRs96T4
nXdSYt89WTNOp4za77XrXYqQYdasFYaxpCwPEwpLWKj+3QNE3Zdt+zfeBwacYFtslSIen3q8ii4O
weN8JhCLRL8njnsG/zAyyx58rmD/98CqneiGAL4URVvdaP1VnUOiSKOSQEUjTLJuhXUo3TJfWbHd
7IGu54DiPAvQDR+DHWTmk5ORlNJzNLeQjr0XVusS5cm1TRxF+2JszH1Xld5fifcGl6lVG//nZFcb
OO98S70ZIqP8DI1unVmpOOmDwB+xVOsNK3Xv0AE821vgQMGdkJJSfBZvLYR7x8oJeqjmhjnjkzdY
/WvSo1HkUENMJt42pnjLUsU+P4qyz52lajPzP9oVFDFsvp4tn7mj11vgGN0UoGfpeTtf+N468FBf
0xj61iyZV7oqeBV90zhPVUTalNnHR5Lp20zE40mdkG9CKOqqReKXNTtEQdW5oFssH0ZWZ3yI52IW
zzGzQbuoZtVc+64Zn5toHrmpeYVorlXIVLeskn0hHDVYJw63EUzYUWlYf7RdwszDCr/EiY7OoZm/
WsZg74YsZP09F777NHktPLRGi7Z1e02cOj4FLA9Oie+EGyOHAAAbOzxbtnnVhQF7wxt4orB77EFc
Ed+Ltr1SXScMKgnssThrZ4EzLT1IDJg9Z6ShCgNLNK3Z6woE5r+F0pIv6tA2zT3sMowASS2/AKkx
pF5DmAW/BgfZ8zkRoEz6VvexdcVwC44EZqAeHGvRgcYaRT+y4vQ5ltDIBUHpIw9qfq7N8VUNpgFq
h29vBlRp1uNcRaZgXHcmN8tMXIBmTpDAK2mRnpw00EWemZ9BZBz6EUYKcKXn1myvSoP/U2ZG8UbH
RHNaS8xcMBP4LfBnW6cfMzgFk/s8JJrGVLBNXzxSc6eoLr9MwI3e8doAbZh/D/oweVczXGK85sPN
fR5uGSVw5lBBNemsdBIeKMdztSdZjHzCAFh5ysaXvdEAx16tkKUC2NMHKTBWmXmSp8G18i2sRHZM
o4Ihe2idDYbdwENIKQCCy6d1jmJa6OQ274W9NhnynnoNSm8FUAD/tX4X1/w9JEf8p4gA6yGegi8B
UnCIj+5GrOU2jjNAcJ/xRgC0N7HG3UX/N1HWSVf9Zl3TnJs+3VdDxWcSVGDsYGmtxpCEGnicVXV0
gm95VhhfkZBHkXO46bGwDkmv3CaCADO9Vd2X5mw8EP2ttsYh8oaAbP3GiybvGITWc0QqbZ3oyCo1
aobwnwFi3D67pj5etCR6G1RWqUEpkFEMoAzPJk2lj65NXPP3gAJ9WRQgRFq1O5uEN1iuwl6EI5Lx
d9s72h3Yros0tjKyEDAZp7UZV58lXb3JE9t7hQXgvKjj2wSC79UAjGBnot6VUfy1YGKAfGUItLIg
mSqrU6KnzPmKFICmouzj1g2YPxkJ8Bdrk4nWWJdF3h1gR+RvrVnVhwG2yFpW9dipwRtXFn6hSv3E
dJn/p2ntjV6Ij9FWxn0eJdMZ4Y/XbgLsbbp2/CKQcnkRtVaRGUYK0+mcZGtVdrkvoIEbAnaGEiMx
l/LzZqaG2yMV7AQkGXOxcqYh3bKKfjGIczCKb9L0pQ0Ai33P7DdMy5pjOmNmihlXF4CwOJrOSzjj
RitjVI8AI4IZSSqLUQ+/KIrhb6N/m2S77J7Or111KgTX1Wug063SPKGUQM9aBzmtVaXY+LsRR8iD
FbxFNUgB/z7UItkJ6Lx2Y8At6oc7QuWoG+J5t+hqSIyQxA2lJgsGN3JQ8p4FN+SO1k8gSQ4/RrcW
J3BZ1rRlssovkZvyjbZKuGQHuRlPRJBgYfHv9VUO2tdtdBSECmU/zpBC5rLpKe+AW4sarwd/FSva
HEegVYDF2pJV+eYo2SZWBQ65H2bXg2KeL1w9n1FuPfCJthar01ZCFWXjMKVjepA9Q6fhyiCLKP45
vplPIntpgTqubCdNNvJXxmhNk4BF+Gx29duLWt1LhRHHW0Ny749gOH+28/0bzNA5ZKhRyxywLGJ5
/eVmxBKZlBbGd7KapuU+KBQd/5n5N2XgPgXeGQf5J+XPwHk5CMsecZKu3HpF8SGPSwYBx3y+jcsd
lo0SL5X5ZF2smTT6aBsKvd0jtYInE6CPBfsrnwZot2SohzEZtqpefZd4YFn0wKjbCn4d8VQkR9Ky
tzEjKp2EMd6ttzLpveC8AlX83cFc3Hp1wB21kRDdNXF9l/fejt2XnrjPbqoMhnWrD9HbY+pOeis/
JQ7LvyZAs+1x08AO60Coa7GRt0veDblV4PEZr+SmfAqsQPfJK7crL++yE76OHugzuTkXEBF4NpR9
idc7Y0sfTwARgDljNYwR6B+b8mgHRwqQyK6RnZbNKelAQ9nhQf69oa6JUdebqIm/ToN+klduuUpQ
S1e5lYwbea3lVYmbnPV/oyG+MmMA5D2RR8gt2bY8DrIuCyPBMaRuAyCaiD727U3e+OXRlJfm8TTI
PRWRz1UJhn0jL4X8kXpXcX0aketrIujMcq3yRzPbhiB3uVxfM3O6CeCVsUuZDfDU3bUya2DaBrts
gujc6ONNn4cO+dlOI9vZT2ICCYwd30qFzokSbo2ekBVn+f/1h//4DXIT2yvI7nqgLz2Xu4eaDA6l
naFv5BAgv+8tcuMHG0DWcEvg8i4Xd4FT/PHW/AGq+HwFDdJ4eQhrcqp3RpBp0zZyg7+VNlW3jyvM
IHjSHRdK92NwUbvXFBPLnfwtnV++JPak7tBo7KZ1nQaXptcVYB7zODS/1vJIufU/27y2mBAOCOKN
fBK6KNkxhWHpMj8I+oC0kwnH+vH4zB3scqKDqa97JNgO8gkeWqs/jJnFsqTcZk6P8ZE7gyv/59+1
8+ToB2CFvcwArjADUh7P3hQ9ufoMYDRyu5rlbRje5mFZPkmy+mjLif7MI5KlT87Wd8oezEry6giF
MVL2l8Xjbf3jEV025f6p9PqDV5tr+SQsh2ArsFe+NDUJAjkWsmCv9yh0Hx9v+ONZlm2yKuanUO26
XQ1Ibx844U7uM+XDLns8jv/8CMq6vGtyazlG1pfNT/tl9VPb8tgWpW3/M/RgK0eCPzGPAq7cKgEe
kyeA3DobhPP84dA9iKZCZ6E66jt8KMjTMy+Qd7y3dYxBnZdsaq4OcwPWhxediMWk5nhsx9cMUEpf
tWdrxqpOQ3HNerfdmebEVKLW1Y0qcmI3HQIzKxK8O8k7GLPZLtKc+mojwuLFwbz4cePlX5XV5XV6
1GXj4zH5dEjeJ82hw35QPoyyqObhWm7pMfQlM4LzJK++PEkOnnEEs8Jj1/nQ6tfyLYHVTqvc/KO1
d42/MgsRJbluGXEN3kKq+2ZLLkXABWsjJTkSB4caEs34hiHW38MOuDsyJlt5jWUhb3s0T08QymWN
PCY/slE/eZGR7tRpOMdmgUCZ1x7kIKMxajdwdgvUczdBLpYvgNF8QMpPj/KE8s7LLUb6ZmbD2GH/
MfXeK2Zx7oJZ9mP77uN5tsvkE/EYDFRNdY4c9/h9ejNom26EeP+4ikXqMJLG82cmdVNr41vQhSSp
BF7AX+CSDWbiHvKjsgu5NSgnBroog2ZtFx0zOdkCr1vuR9c5jgBzyOfuoUeiURza6xTHsGV2tayi
Qk3k5Nx0bRmE4VI/V0Zs7OT55e/y7XA4NvrLZGTNTjWNq7yrj1srt7K2/RkZY7ga8hylfyjk/yzQ
HgOHIr/9sr5M7FieFjjSsHwA47/VUjuDnd9k/ROC7OYBaFp5kqydPmzLE8/C7yJI0+X+yjvxGGMe
N4YP9K8EeqY5etXGgiCNLIZj4HCS8xK4jOAbFAK3BZdM3hn5WAuV2KMFPNjP8Q35dzCXHR4j+uNO
Lg/0PN4/LsJjr9ySXf7fp2KuNsBeenoM9fLHyOoyF3/U5dbSOIXYfjChRZhBTnSV1j6oeCzKLvLP
LlMuuYnDJq/askle+x9Y/fKhlL/zj1nGcmyRuWtgARcSgthj8KGX81eSI4Su5Wsy5cjBrMVo/o3W
CvHkoIsPeR0E6lZ2Xzb9+QsaAgZpRbLM4+STKmd0j+LRNk4pKQcNpUgNmNg8CZP/zqNYUJKy/sdc
dvn1xTTAxHkacnTdOrZr4Ok7myzVtEavNycJ9cOVP8SsTrqrq0c5LZOTOrkli+XU87RQVkkEoXkt
IIA8Ossuj6rcehSP2/hoe/yNT8eG2XuLUAdjGGOmHDhbgADZQdblm8cVj1nGz/uXHz8VWr4KlV79
Yxopb+Hy5E3fBUT7o3xcQ5R0AU3P9yBoWyQ35JPy3zfl0ctQBSinPrhFsvlMBREwRR5LuE+cEEnw
kHsfOx5rQLlDFo9+str7P3utyo7Lr5+f5IXs8XhnlvnM8jDLVk/PWvIn/753cmvpJTc/1+VBy1n/
6PX5D3w+StFIbDT2mzYhNSvHlcfsQR7739oeXeTeZZ4tNx+FvB+PqtySx/3Ps/6xnJG9ZcdPf+q/
tX0666e/JOYBH6O5qg1g9M2vOB7O5CrKaVmryhdeFoRSIGdCI2LxPofZHsWjbUrxBIV+R5+yMdhc
OsnhVp780fWPPXLTNwUIIVLwyxMtXxb5njxelsdL9T/bHofJ9072+29t/7+n8qdsJvfnEWi/YePi
0Ma0dp4Lyw/Xo1hWso/6H7GK/9b9U9uynphPu/wFeZ5PfZa/0MfeRVP632rrBWs5NMg1qNx6fKPl
GPKoyq3HhOzR+VPbp6rs53cIBnQ/tQpJhDi3IfLxcpJ7Z3orH+FlU7bK+kQom2V1WqY73cvvj+Ed
MBW08UddmWYauazLkZ+5kCCiZKWWu4SOfGE101oOD0T/kWStUQb+h662DBq2SgxBji7/h7HzWnJV
ybboFxGBN68IeVMqb16IbfHe8/V3kDrd2r2jO+K+EKQBqSgBmSvXHLMoZ0SYwN+8//a4vf8ULDHp
v/e5/wzudX/9XERRtI5BkxKysFF6DfKse52lpvNKzH8TEgwIFyXjS9AO0eZ2x4uLct/cHqv3srhc
/7MoGu63rigGBFL+eXyL8l9nEHVzlpA7oSTcRveH/W1gfWsX/5/7kQ1eJUzesr1BYERbIiR/zBzv
3cSxYiMGBvei2Purn3iI3uv++MNFy1+HDE4lrWftTFbgtUZKgWuA6EGkXFPI5FheXCWOeO2zeHT5
WZJlO3FlyqTPs90sW26TWcZO3Oz3/+jt3v8jmPnHUOHeVeyJf29U9ET0bp1uQa7cAnqixRGYFBVW
9jA7Jcsx0FyU6SJu0VucUvwCxlmNmw9xI/8T1arlYI11NksnDYuDeZ7tExDBqMQRrYlN3bBa6d7L
vhFI8M9Cwy0X7rA1GxiQ8UC+Rz4MVQm2uuofhWbbYAEgkmHXiKsq/i91hpRJrYqXMkZnIvTk6vIP
nlugO+0tnvnX5RcX9Y9/0W3qervqYs4idm+3ecTi5Ozo01pcZfGx9434AveiuLB/1d1mdaLlbzHn
vadovv9JahiqKxNrPRcbQ6zigtx/64p43GqAANcqilmKSM8AkBZ7fCZpNVTWzjQLTM/S6jikeapJ
gndTHTxHSrZVlnPISZ2dy6BuXdFr7rJxJ82l7sl9RpLeMBRuE3Gri42T2frKdEjwVMgpOqWJvZGj
0MjXIIMwXGZmvyYqSdbwZO0bNWge0GSx1gw0FuF5ZuFeFMun1B9floz2pwAM7BP6m9qDGjdC5aAo
6jKAR1nC8kQ9QoGIzSp9ih0LsqDenacYFoJF2sJGZW1/6xj+fE2r5gd6x12vK+XbmOu4aqX+V14y
JK/xgT/4gUymeNa89M5sfHOI1rOy6wcsOCgtdJxhcIOmrt/rmZxepuTlqyqn5gqiDulVEdguuVhs
AXRCyXNuVPCbZNmrQARDhirJ48aIsbqMSwuhJMwEBhwFwkTZNoVZXuYpqS5iT2yyorDgnuU5YGGC
8EYRB15ZgR/yp+FTZ/Fs28oLyi+TKw07Ekgc3hIAdm2fmVtcxFCvZQSfmo+RqAzB0Guzgpwgpx2Y
DzeFfSBTg+U1h2B7C/Vr6qfoOiwbhC7R1ZeTL7Ca0l5UlRkm3XAXoXIVgM80g9UaK7g20LCvMiuh
11RSlNU0jgEzCBpi0yG1KjW5ljmWonjIutMwdBcl6ZyHednUGWl7Jr8t1NX0uDeEapaulNLCFW1g
dUafMJsbRxUujP9rSqL5ciuRzQH51+I3dz++igznAcpMtKrC1oV7qq0txdC9aWpyGG8k0xeaoh9M
i1Rn0loVTzXVpHWxggeDgQN46YTlqUJqd2qWzb3I73ObFMRQB9BGJtq0Uj3ks55qK0XXlIPYFFPw
r8qir6TV5KByd8KUYDNQg5feJ2HUNsf+MxnyD42ldPLCkftzb+nomclMJFuhqKDE9PMvljvfwzxR
P6cmIVsBIM5LMGakXcPBepgV1pKNKTGOlZ33B7WP212axsWFf4GC5L+Vn5pR4seVpfpZ1vqXGmrQ
2Y6Sh8GsGqSvUv0U9ywcWcAe16IoGlgKfQW/nq/r0e0x7nCnpXuspJjyxeRyLcexgk2VJSG75Znh
/XGwkX9Z6awfxanqRlculhPuEIfh1JmBRdvwwqm8+zdog+R3GM7J7by1NrcPTdeucxmszcrHYrkP
smeMCmeC9kXDXNnUjwgtmie05/2F0PFelDDabZ8wrUMMlY3AmpYeos7Syr8PSuwX2YbHhWsgidrI
fohYLLsSCroT/LT+VA+ElcsU2olosCBZ7MFgJmSzcSlUXWq3wDaVlSiKy5Ol8vKqssgJW66POY4k
ulTLQC/emuPv25+TJrm/NYsazdly/aBOk5GXTQ7+9PxmxkGHnCJ2xaYKZhTu97L4tY0tCMk/KkWz
aOkQd3jDA4kzZOAFg0teF5YKZcVDSa0/6joId705BDDew+qrLDeiPR7CepOqUJuqWbIIWEs2buHE
A/dNEAWnbtkMCdwTW/O3fzT0fYqdzFvgm/EaCUN8LMcMD8NlI/ZEnc4sG8sGE6JarEQNfoP/o6M4
5Nb7fnQ3Yg74/zkktQfyK2Rl+/dp2q4Acvs4XkqZaODqr28neosPmYpSbU5pu+goWHbUjRYFLETK
c7RscgATZ1GcfB9iYeQPiNflmOD60lzKkMvdeyexh4PekRdfxzoyB8c2UZWwrBw8MSZJOlhvBqn4
kKVE61+HiqL44Bbq6M4CBH47VHzaH0dkqr7uShI0/m5YvtVUxogdH+fC/EixJyVzabbTYztV6dEe
IxJOFMibXcY6o8xqxTopQuVZLsPhZKv19zxU5OfBLORnNawvHQ/YC2vTKF2ADvL26zX4X1bdqkeT
1JI3O+NULOaU5xSawVtUSe/okYMH0aiXwdkvYvMq2sgUXqcI6p7ypedYvyWDor8oflS8KsledOGd
kz3LTYP88hLW6XTqAyU9j8sGuJ86uHpSs2s2s8szm2y8pSj6IDRlIce3f8nJgHupTewS5VL6ljk1
HG1Fa1eiqPXNsNNwTfVK3YCI75pG1z9hYwW6yBjVdYSg8q3psUWQ0ettF33lG6lgpWdmvr4bscy8
lub4QgpN92mU32a7sd8NyW4PWRmBTjLV7rOZSaSQLSO/AtGBpRv2vwPLbD9J2VK9OcZF3Gz8F4Xk
Mxi27UC+J3tx2K5nrGHRC/+rClnkP41/1amGRVZsNp/KwanX+LWVEOas4iWTDPPQpN0Ec7svXlQU
009Yv7uiUSKN7YUMjHeUvPJZVJl+w/qCPZRbURyhSewVZ0pWoljHtn6dWaUTJXHGbpDPMqw3FUX0
MZhm8hIKI9SONawYZNG1D4XNzM8E3ePOIxcPrCdo2XXlD9ZBtPSt76x1ZTD43eF2Mvs8eQDGRG+9
XPUrND7RQRStSDZJU4j6oyiaGBHhA6n6J1GcpembzTv/IkpTn115XudXLSa/xx+DXRgN0mOatfI5
8pERhz52VUNeXUn0WYOd6B9Lp31N4lY+kqwwPKpqy60SQ5WvEvskOoh6uIibUqqzi6gSGx3KUWQi
YKg7FcPVAvfYzAweRfcYOdo11x+bptjYnV1hWFivwZiXR3OyimPUIZZbYMHlUZLZNF1lg5mVJy92
eqDjZtQ8hIqFFfhkvEAISz9lo3LWcDPLnSii0SGlXi3eSn0ESan15BIs3ZR+8l2YfmTV5CPuynJL
oniVfpJFnW2R41sblbWPT9PQjrktGc96mFnnMjFIsFi6tZP8ayJbcs+rTTkzrFNwI2LPXjazkvor
IngN+bv/qrt3EXuG1P6qelXZ/rfj1ZYEmM6MH+pxbi6jVJEuXdig78jq0nkT/cpl/1UfB/OtsUb4
QLlanLJQMyEbVykZccP83lf2o+g6aumpjjTno25y2bPr2DinpYMBS11DS4EL+4oc6YcE/GodFyub
tKGTXHJT2WP8rVNIEDM0u3lw9C44SKaVbKM0lJ+hqtSuOL01f8il0/zoWDcijUiP4TBO2o6YbQl1
tzQeHRPmOLe7BdhSyd0kqwvIuDCqTiXP1JNZhl7vq/GhBk7+T8Otj2gu77XoSEh+BuPvyXMgx55o
D8l7PImzxZZNpVkhJ6wsfX8rimbVUZJxw60d3XoGivpo6Imxlc0B7fb9FIalH03Syw9WaEjrVClU
bKkGa2eQ77vH66Y5KZpubcwkm64TPi5e38rNK3ejTOqPbX0xdn6EzSP9bpwXe0gYko6FsXl8NttC
/4EmEVikznOeXx83bZZYiFSCeV1XVX2J1bbe6Vo1HCK7NXD39UtsCToLPhbJqjz4UGaqJVgsv/c/
42B8TSJd+iWRaXn7oCxXQMUVxs8pHb6FkmR9KGaTQTtW5ufQhA3OECV4QEJtb7MFKi5Lfnrs09jY
Eg5IH2ykQOQ4NwbxMx5kpj+HnzyAvxAfSj/VAB9kspMYYTMITwJb/5VBRla7/iXAmqNpn/qOnGU4
xc2L0zIn7PpKeSBvoyM9B4cldFeWR3DN93eqquFBNVoL0kBOcYtTuuwo9iyrZgkQBMK5S8C64F/z
pFiD85KnzocyxdJZ7x2HawC+tw7T+iCKnQZ5Lrfibq/GPWAqhXHZvitJdSsa23kNEKS71RDK574q
/deonj9VI1AvojQvGeCWajyIro5iHSPF8K+iFPbBtk3L9EkvVP/Vn1lLLIzmudQs69Xfjn5mfca8
KrftKLdbqx2Cr0Ld1kNtfpVkZGGZU9W7IRiKD2zuVr0R2U/MI0+YPBSX2peA5weIN7o+VNxb3dIQ
Faw446y7KFnGLbCjiZsI8JoWab+E3aEBTC20gu713qHRas2rzM7YDFgKXrplww9j8hq8kT1RFA0s
2BaXZsZtC8vqI8lOfHLQVWQ3YDjqErsrLtqyMUHxHm1JO+dWNT8RBfjoymj6mqIl0aNFzwEHCuRe
qn7E8zB9jXVkrMalPlrq/7O/DXLp3t+3fc5DetqqCWyAb/86/73+f53/P/uLz1WrAeW2o6/13IhX
AxP2x3KY6kfV0tWtudSBy6gfRUPO5PdWJ7oAimwey6Xur2N5c4KzkpxtrPJOFBtjUVs6VSNv+GVk
/9TJ2Ec7ub65dxONY+w4bl2jNwjKBylrDQSTaL5GpR6CtcW97vVwbLxsVIoHsRl1/l9F/6a6SlOt
1TCRT0GFEI+HlChAaJdP7bIRRVOTEN3fylnl9UzXYD3+q1XU34viCFEH2+6YRyS03atuZ7qXUx56
82g/lFyubz32HxDJnM8EPRM/qjLfOz5aUnW0niazd75pAOiIFjrDg2HbGI4m8FaKVI5YfUVNjPB4
35TSRlOd+R0iw7DtOKsAnr4hy9qLzwgz0vn6qjXOOGE7F79TWOhazo15xYPKVXslb8TAdUDTNmrT
jge1DmF2L4Y7wlHnZq5jhAXiXCZfokFseljda5skK5TovbXXU70ErtP6j5mVSI8AojtP3TnYiCXz
DNNFgx0DhNzSXYYg6GLisd5KVdZvmfyBxdd+V3r7BWJkeI9inOCTru0foqZXdnLcZnt/TPVLGKh4
Ykjl/JaG6W+SDrPfHBxiB3+QdB06Fta/j/jJbLWxCy5V0TSPxbLRZIaHYQEucemgqYsUqSFlw2jL
i5KiiweZLK8Hp+guor/ohsHTGtPICQM04DTJ4slOyjxesn3yGADrwFetSa9AhzCIMDBG0zp53OCD
Vl+MoEu2FdKac5IhqtBGfT5ZNpnFqOPNo5UN0b4AZXx09MjYE/YoDs40D4esGse9JEflMdMKjH38
PjoljQ/iabDsU1JOeL3WBEmiLvE3cdvKODDI9cZ2ihGhK9BlAFD9lfWJcp3GVvfoQ3uCG0zuIE8c
soGqvn+eO6x+MHceXyIDPHKnu30XEpQKCvm1YQ16FY6y9jbaNixvuKfveM/0bhVN49nHhwoEdZ56
1RRGkLDgx/FuQvDhp/P3pLHXPn5kH6xeN3BtokVrP0fP5JL+jkx5/i4l2ncCv8jLjYBAeWCrm6zl
5ewP+rZfzmDH+HeQB1Zi8TAyoTInIJ2kmHwvyEtUO/2bQ64BU8BsOMJGHa81RuoLjX8GulafHWPq
QCFzBzAzKndZowCSAd43XmJoLQzKx12uS9GLLznWxVJQ0woj+FDvkdwZ/rDr02H60E3mTooSvNgF
d4oy5QXYAHn8iEgAXAfl0O/EUWqc7GttUA65pQwescTigCIoZqq6ZAYbDoYcfuveqvQJIKLoIvb+
qDSXFlH5d8u9+5gJPiEfcD+PqKsqGx0aC3irDMfAi1G2WDm2UvfWYWB5GH05A1/BJcngbRO3HFB6
LEWIds56agt8Lpeiqk+IlnSj2Iuin9aKizoxdjF5QCRnWkwKlo2ah/g9lfpUHkcnqXCwYE9s7n3E
nqjDaZzejUqK0pCTjfX/OG4GGFUiUP+Pc4viHx9t4SOwZyTk/lF3P0R8/hiV8yFLP5opDF945vpu
EVvGXvXRVvS59iw7lr/VhlBazTn/Zssp4qtZFTtREgfpmvPcdplzNgxpB7povjhdg6Swzdv3frQq
Vxus4FsbSC8IipyfuqJscpvHARzwVaDkakQHoLxdFv8mmPEAHST+XkV1zGunaT8Wu/tVYnTlmTj3
UQbifkYoUJ1zpQo34ExnN9Hl6nxvEK0MsP7pp2PJU7TWSu7eSJHBuXk5gzhEdLwXe3O0XGuoWbP8
94f8dWppTNALqf5bSo4qwMzlQ+4nEMV0kHcsfsUHzx4k69SNAQZEWIfi+CL1IRIS1brqkByvqbk8
fZWCDAM9tG91KH2xVErtnUWo4GzJGJfEMqj/W3Gpw6l7OEfLRtSRgqms8UVjFWRpvTeIfqKuquVs
ow+4Aohia2r5OgIL43XxRHi/qr9HCBecQq4/lWBC/taX05tVMmmvp8Z/zue890gV6x/VLoaGaY3Z
g60BVYmBuJ0nox92BVm1EBwjcvaxrdobqQMTZHmKD5YcXfJUrjYZc92rDGuXiAHR69SoJQLrRfbK
twtXxLzt98SEgGLMuv6Fp+iH36Tmj9LwDzKBzAASDrqmpE4YSr8WZWuC7yPIwIJG93ucnJOf58UP
rYm/STpRap6WJNCTNWQYPW5YOqgFA6RnNmfDq18PDUxzJhCidbTC8hhmSAFFa46F58nv58YVrXEa
ZnhewpQTrVNrppda0r+S5UyseOQPaV09i7ZYt4k5AVpiTB49lK0sXWKchNgPjDl6EHtiI2fB56zK
1f5eJfZwQw29GB+f21H3VtnKrG3MQpQr6qwmBDdpN+hOgYOu7v3unyMP2bnRC/Pgzyp95xhXKpRI
z2PilCwR+SyeKKlydOxOOcroqNCsR8o2nUHFiAaxGW2oQStp6VNL0lRt7scovvSjnEvIdv8+zR9d
DCtGQyZOfj9bj03Hqrem0rudVzT7acxH/NFzNiVphR2W7mmmgxBsOb001EgEUbD+caBouH2k+IJh
JvsbR9ffbnWa+Ab3D5+chJ+gb3Xyvglb77/+Tffe/5xX+ZkFcBtu32G5CmLvjy+7fLnbdxIttw/t
yuwhBuyKVHxrtLZ8LJZuooOv14R5xK5oEZtJXH6xq9sd6Ibhu8OK0Fnqhg2jDezUxubcJFG1qjGw
CCKkZkGTfzOKZoKhR05jL+/N0J+3ltP9Ii138lLAinL0o1cTrCN1Ez8KBz6YM3T7MG1/1pnvbBgz
HW0QplGlRp5iTgvK1vlhSlhkx50r1TzIAc3q4PBthxhjg7uVXSdvzDN3iPBe9aZ33J7bDq7H9FL7
FcnF3asSjJwMmR9E7OTSy83JitFfVmQ9EdBZp0S3Cl39FhbDSWLVcyqwRJxAMJTLgl8hseiQoPfd
oSNmmuokx0hSHus2ka5yzJS3xM/oWvlHnbEI9nJL1TD2yKTS5HyrUzBxcediyPb3owIieV5Wg1zC
N1W6igY0aN/aGcVV1fZIOefnpnpuUn24DgyEWquGhZ4zJR9mUkaAl8V8keBVKjFZwSEH24OqsyA7
tKM7IjXVHfINjfTSKyMOYMtmSv3HekDHnxVHKxgMsv7ZFESLV2jMxo1awBoTdTkEhu2MyxoB03/V
dTMDCZCm6rbCRa+wDf8hWzbgKJzSqq6tCa4pbeHijIxhrvOyiVKt3NmTNbmiyBNEu8bQKBAMNbeq
e31j6u+R0WoHUWVLlQqXbJyxC22KtagTG031VZaJYDaKLn80QMzTpub2waLaUAvWd6ci34sPFnV+
OLim02peO9WsWC9fUjRGiZwfDRMA4VJlEFa/WJbkDUEYPxblukAQfG0VJXpkzfz3GFX+flC0MyDy
9DRiVnUVG3uG9Q/Wytjc69KpzzFxg8yfyFIsIWn0NTyvu0NiJMaVYL9xO7aLzPVc+LgfhW2Di5bN
pM1P8RiajdLe3so4JFWbukj1FXm+tIeloR6XwXPc2A+zw+ignyvWiqpOvzpOIj0Y0TFYCloU/7MZ
jfqzI2p5mPR0mRai98H9j8SMe78xgXKUzjx6xYksuTDxroiuGN51l7KYvNsvai6jgFzj1oWK3DwU
dRY86gTJHtW4eC79YDyKbmLDkEx1sQUqd6Io+ipQ1j2jInNcHCXqUFSkSBKSM3O4ceXIgXNNc825
wuWeD5rWfQV+DSVkqVetrMdJKnb92Eb5L7pBwNyzch+eRQ9Gflc5UrRjNPP7K6ao3UmBY14Ri1pX
HMSqtRLaeBmMs3UVDUoL3FMuWZwRRdEAMEW/VCkDRpw3JMixYctSsqat+ojnb9Ibp3vfkNgpZmaN
tU3VKt7YExkT4CzDxxI1hIc9S7LWLMhoK6ut/I3maJDD4bc8gnqOHvW2QRuqJcQPRuKhtpZiKrR4
mYgNY5cZtyzcPNV5ZLRRBtjhSZiF+Aupzwc8/M/eUoSv9563ePnhreGQf7dYq/iYQx/EHnbNGevX
h3ZRCXVLCqPYE5tBJEouGya1JE6KStC13dZRWfEeY4AvxfQS3hKvljxvmWF3/SGrM2GWllnsIny4
bxgjI3UQ5UyoHno9e9cX4VG3KGnq5SvgTYTyyBT6I6MC7AYNkqAA3N2D2KhVO84YHNULf+Pfu2rq
/IgSFQZGk4N9FM19P6MQFbsx2BmQ/0nMMgfgfBbtoOzdrpg9YUGSwBmJbZMlRHEVb83AXo5LVGYL
+wS7AxRmyBf0tTRpEhK77tfU6T99aBFpUW1H7L88Q3kO8HU8FF3/YXFZjxF2YJtW0b/CSXfW45JV
m3CawjnyxMnW4u+9X22xJ/4DrGGFaz3gWkm4pB3lTvXqJNB3LUZtB1Mryr3JJCGp4tqV5G476OZr
yl9tGCMKfUQdMv9hfgJKzZjcBkg/S4YX14iYF1FavmRcW8s/S+xlQBvWFVgQ3ru9cmggWwSVyUKX
VkLiS9Lx9MeFQaLMdTOdBoSipawkKfOJ9xNwq0Ljh56F0lozTsVQj4cmNIfbRtOj8eCry5XLpq9M
UasDkt/q4OQV0HGxm9tOr6zFrrBeFXtik1h+RbaTAw1jyZ0vFjuWUqsQ6DDo+K8/rNKx8n2UAQJY
NKLLnyk24g++F7tMgyyj4JvpLxqmeclRFJejEJpTsdvOBLzyzJq8+39G/E7vRbHnKAP2Vgh4eXgX
cALZaEva331jdHq47XTjmCy59+J3IDbRUhxY4tjMUXMSVaVvYO4Q2IxGhK1BLxwNTKnn/9sXxVOq
NDXuo1qOBmxRjd12rU4d9gmQL0TyXNOFD1Hp2BiIjSjGERRiJZJ+1wwphyPGkK07N1aPK4oUj0fL
LjwNm662GCc3yLDWDfGn9mS7Yhajyv6W2M9PJx1flHIB6zIewTe2wHAOKf3E0vlazXp0o8k5K6rQ
hVHGQulchieTXJhz4Hcr1tsbd5iyS6bwisidyvAcKKtHuWpXPDJKltCJLJZVtwc3sExtZ/kR9b26
mwcchEwbT1rrva3bfKOzCEMWe9fjxdIEm6jFiFLPXanPWB8hTdDjhctDI37QVcVcTcokrX2pxRam
Vzew/8HTza+anu7zsiR+hyVR1Oif1VDhWTilG/BL0dpA6Fe03SkMatnl5YgyOSwKr0GQEXYnwK/k
k8Qs6UoyS69BTFAFLdUKKFu0GarFI7rVyMIlRMHi9Gou1QF/Y7vxShAVjU2ssR9/NxYXxu4drFI4
fu6dUzAl8SrCYMvPYxmuKRalkUK4upcB32oxdHxMM6v+d+yjyJbJpFqNs2FvfVg3UtnuWjXkIsCh
i3STK62HaMWbQScvZnhz7CV0iREk47Hmp8Wre3m2KArsGMvc58lWkyaEwBL5/t0gbRlRzCvWH78Y
PIdre0K/X0pmApuINB17Zuypo82xwaORvskfHuTOtEvsxxEE0o4VT/lEMi3uGTYODHLOP7pEpYtm
vgsABtuBLeO11ekwp1A9hdLv1sdbph7Pyy9Ijc32nIbzL4PGVd7woqyYZEuWfynU7keVQUdSuUVX
ytBj1jQNrDeGFo45cqx7BERPRdLggGuiE0PB7aWEEzQdUficyOnKbBekCKxld1Tbd5/3hQfl1cWX
GX/QjCUcm88yKyeCCTH3K7JyJohexrmrpE0WNP7jBHF9ruzvZYqrXiAH36Ze2rQ2E8FB6b1lANib
WngkV25jOOFPCQ6rW4x4Eyvj/OFUBCwIQCrSLwuLRLhGWrTXFCJ5Tiw/QlywV9qUen7Yv0yKvcEI
l/SRkFQsSZdZbWWGJCU/kkrpNnM1dt4UpuVGst9CKc9dI878dZ3mxGf6fGOYUnGaQ044tEQGI0V5
CMa4BU057Tv5GzP/cOVMVr/u6ucmwaq1xq+LeP7adMpPpe3BswBIsjVMj9v+jYxcDdhRHK5w8cxc
RoPKaoa/6joYprrtNGZubIU7Q5dktwfZZcb6GyCxSidJEsxXyviokr08xn3FhhgqK91O0QKDtuk9
cPpvflDVQJ2Kn/H8MasJ8LU0/EFybuY16isWiq89+ZKsukBLHY4OyNRlbaMdO9sj1jZOnUXIjCRg
01d/E74BYWJ+xoNxKUYW7VPnpKt0y5ThrMmM/nmmx+se1+G2bE7+3GEgm09b7HlN3GXzcDd9xzmb
ePVLkndfSoehvNxOVz1m5N/NC663IBCINToLfTpP6BzIZEfOMGDDgN/Eqi46gGDxt56L5NYlpsCS
Ju3LkUFWqCvVqt1y7WUvtQj4Yylw1MpNnRn+I96G7ZqlnXg1VtarOWaelnc8CCQwtGn6gcd96ikO
C95N3UZu02Tv5IsicmyZQ49JhF8S2ZtmjZHw4hNLZvS4bqT0DZj/I+g0223eexMCXRUl6O6HvR2p
Pwsp+ZlF6o+m0jALrCHzy8yhiHBv86GbNnbGYkGkkMtup+QRhVPwoRAFHTNgf8NUPMtxdamWQFU+
LQuxv7TGwnph4AuHpMo2ve7CvavXo2QucufyoQ9jNypMoiVLom4VjPtC4aWQkSNkAu+D9cJT0wxW
sbKvs+jBIhHDLdPikiXF70yz9lVlfmsiJl6jfg3tNPN0Od2RqEI8yG/xaxl8dPX2cGhxMwtAVXsV
GejrTosh8gx94pkSbvSq1E6uZOSj52vSDxuyUej3JKJH2lrHVEptLXM7jfULNm8sQ2f6lijA1piJ
ZIb5az7KGx1X740dmuQPk7MSGfzMpOLDkYv40K+C0F4YYk+9FkIbT9+muU09+DMvYT3/KEbzXS2m
x95cqZlZbcxgPM+gORMT8lyD/6RimucCjLVdNHAGC5UVNb3ZJ75Pmra5HSLJsyO87j+nqPxygvTF
LLvTaJLTKA9vYZvuGnJwkpHfRNw2G5BsoGn6Uwg4kIQ2wGh1anhJyQxcqj2t5v6EKm+ku6opBoK4
E8w4+NBAA/CuCIyvqR2/8KbOXCuVXhsbkE0bqZ9NlvwYwOlp1fiJvuwXabvkxWrbuY/2nZ69TMjI
V6lcPJUd8PIIDlOfkFHN9XjWMRHbFiwDkPOnETtq5i0LkMDUmn3QdY94GuEhaBMfH1rrV6M3oCl4
w+KxjdV7roP8BaDsSvqA5aWcg21KT2qbPyageVxlHoy17jjb0XT2n1kDoA/a0L4YjRbefkKy/ER6
RIiPJm7sR0wxigu6YVL4LLDpKndk6RPZISrcGj/krD0l8vDR8aWY+r1HJGFA+kzfnFo68uR7Jrms
dLvO4tIHFwVn+sJQt2087MbC3zS7Zsg3DZeFhwQzf9YOR5e1vYjx/wAK2CovEVGqXYufmtxgLDY6
p6SA9dlpCesp+WaIuHsH2/+VplgoJ+Sn5WP9bnbtSXXaa2enK/wcHss2+DIy5o1IyLBuGNJPC009
fNKiX7E0g8uDjvXnzG+DFQGw8TnDhloZGNGMa1uTSTDutjrzjL3DbLnILliP1owDIplYFbdL9262
BJXn1B5dODwPaTw2bmVBBJR1Eo60LHgpzPRX2Y61m7Xp4FVOh2MkosM6lPe97DxZGoPIKYScnQf9
UWsYZZed/9W13Hdzp25MYN5W0581oneQUxIPxJ0ppayGVj4oUXKnQO6+wyAk0SkghKYRO6x7jYts
cRmxPJl5oCuZ16mWg+Dftt0+HjIve24yGFF9IskbVYPZ0NTREwbwrQ/bnhccI8lH56c8dt1JAUTG
bMzY2X77IukT2E2n+9JbSOOTFJH30n3VjbMJepCiTYRHsZM4XkqIoGaBIyUx3stliZuHQVilx6sq
ICLQyXJGxDrZZXNv7zGZfLci4D28wbu+/Km0jI2ngduzgK8TRyddKnCYG2AoxvxcquhJ4fHjoU4i
qwn/njmqTkFU/MZkNHR1pWNZSXv1Gxujkvy7ArnOnmtUEgqOYH5k48+Zn7ugOpoMFoM2v/QOi4b4
i4C6OiMgemOs/WazaLEygsUrQh1/TAYzgMTux4vt8KoxJy+xu8VhkLe5iYFU3MBRrd4TteLuGFZm
PcsPRp+NDMbTxNVtxmBmSt5GEP3uiWe3R6NYCFnGCO9tHF6NYlgrqjEysMI0I7JgO5jdVRrGch9J
yVULGJDjSZurRr79P7rOa7lVbevWT0QVYZBuhVCwknO6oRzJOQzg6f8PzbXXrLOqzo3KQgjZFgx6
b70FA2SqrmdJQRsNW0TaRmvlawChJysKP/G3wjs1hbMXaTVXACeN8gvo9xGX6T6wjJFk4I5p5Tmv
sDHD4l6sMti2u9kMm3WLI6YrEy+ZzVPTu3BT+x9TuSFq+RgTzFoAQmP4CPcurXykjLfJIMRGLeo3
TBZu+mLG8blcLJrfa0Fw9ehqiPXL6KkSNpUQHCgHkGBVqyF1ZxljMwkFvXC2kJZMoiFt6SUW4h5r
QhVifiQ9FpCDnMhst/SNMKZHXbWOdcIVGPEfTgWhEkwlf0w7GNZZh+Nw7keatY2t8X0eb2DOPGUw
UlfkgtR+rvF/Ikr8jBID2shMv26hVeqmBYI3XxSc+RZum4d7yKveHhRtYxF4tHJN5UGUYjNgcLss
UuUKH1SkUBME6u3iLkf6R8rCphgHrAPfhsj41C1l2gT6gFkyElIcDWlPswx7OypC0+XsLxW0AxQm
xCZG6Feo8bs4wiMpNX4NqytW1gjcb+KaxLoJhGhiL6ird7Gj6rjK2euUlNOV4nKW2Kb+AeDyQ4Zy
dRhSptY6g/uJqKJU1+4x7MvXUGUQUBraWk1Lc3mDH4MRr3Wdwb6TboWJL602jjtbGxzqgKTysJpr
cU/pXhOtxo66OygxZ1vZiFWbVU9JViBHsm4wxlzPJfWz7FxSfQEpVlYWbSWJ47h2zmcLCnslvifN
/aryOVlDZKs4Tfs7u5Bvdiu/cBLdzdPkWbr2Xo6xiVuyxKIX8UUwNib+JLLwmIOolXgYUvuubx1k
GUl+GpyeAUqtMsh23xKzI9E+Nx6D7r4XKlbdeIiSIEbijmoH6zEqTpkpjkKzuHTDjjwn5hiNal8q
uo6hLOQ6itVbAkee9IFUTLcvNmE03UeBOcAFtO8YqBDgkgR4Ns+vjnvvWAokEX3x4su70eu6hAKb
AhP7unCd6OV6wsWWmPPV0PTMG6KtUhWnInvCNs9l2BnsOCe9pooMf0w0OrFBY1c9LnxFtwzPuWlD
DDsB/eAukA3u9nBOCtuXtfqqZBmjll7fBiOee2NAGF6GDVpt9144dF9RDfXeNPbUF22RUWBIe2VS
VdJ9yYua7qmkTVyHM1KqYtfTysHiY8hDyFzFC+DmFrWheY6TfE929Boxp5ymPveUAW/AxNWnvT29
lCLO/EDfZoKBdIEOFQ1q6FvkwJSif02LcEGo6fyDhG/NtRqPGwKzkkYDaSWvTtkmiEgnK30aR+7e
Jqnem0pScgxWx5iwZTwcERLt2i4eyt9VQEZGGlXnLow2BkEiG3caD1Wqf2YKgt0owfl98Ruquy8Y
SU8MxMuNAkdlVXPF+65i0xu6XEpStudi2ri4AE8TcDt8rnodpCHubCWywBolQsZUK2nR/mUBWEgc
f5dBdlRtBVPzpCJZKDAZPcXtLsJgYwVpyV41pf4tDWynsifNsottWGrvtqbs7HkEP3Fh8xjVd1li
dYpf9zd+Mx9U1HJT69F5xnIYZ9809UiDxYVgvjQREa63I3dTLkUEh8UHlBio38Mv+ZbnwCViOWaN
0gg6zwf72dXGw9RgRoLPHFnyRnMZGvFR8GVhiXIXp66+VZbI5aiajpmp4voeF/0mjunTVGr/qpLP
XKPQQCDVL8uh5TfhtOV9TMH7EOPbaE+s0FOq6cqaBKztM0LSYCXrAPbQtzu+1I7xArb9aOc91SbE
VHOGcUZ0NdKJQ5a6tKksUYFBwcu1CckWrLduoNe8qZb+XmtwqXI4EwC29yX/vFUhjTslS4EMhfE6
MLfUQjmsSf9Z/FTc8BiZ4jGcrZ2WUaCLkFA+VicqAJz26GEdHe/WujcgGuMkDGB160bhXfXDwhsw
+ZEoK8douMsEnZrVoKdJJLEoQn2NGoIaJr0kD0o+YkCabeBw3Sb2cGSsgNBPyc4iC7s1TeBRLs6t
k/GgfYSF82H37XOrcmKm5jPZFw+6VaxFSE4hEcC4gBMkO920DVcLsi4Y4rvWUF/7zvxU7AFcGaZb
a5Bdl6iAMQn3f3uODRQTw77uz2mNDzgLADS4xbxZewuW5tVRwuOMUyGW2sdUt2aAu/arqsdNbSvP
GZHEKzsypCdLCm/VhM0QcLZQxfRF6SIVF+rKFNlNGXSfhUBCEfUzppTQn5r+wc7Ewcit1tOVnpqq
gH6vYlA9JoqyFks+b+9qPlJwouiT8ivKox3GFTdNHG3U1PyOnAacqmEKSJIqUYrxVp+qc2oRKNrU
2b4aiEzt1cqHFf6Rai10UZ2EbjP2k5TBc9LBfwsKjINNn1/h0EcXOy4gCctjoWj4O1latEL0GEjj
PuiQUATB71wojzpRQqNVRo9K+o5nYmHOuqeEKmwsqZ8nvMfWRqd92X231934oZRM1lEAfnfB8s+O
svdJG17SAl01aQu4X5X8zbE8T6k8lQn0vCD8oIT4IFg1WtnlsDGr6b2vFl2eyo1cyV0YgXOJ97gO
247afEEqxy1TvGhtTECzaqwTAK+DJkTvrkkiRdoWxzwjTqk073NHCiboytscyqNaYyHtFiedJVzY
zrYrS8fLJSZ3RefHMn6Ns0Z4v7VZfZlG9hlUFVxLvbzLcWvs7JzFxWpIWzI77PEOcyH9gPx4WE5o
tbXqgM7oQVcGyOkof1FZ7CaJLWFENmiSqIB6fTFwNsI5n4WxVpmp4sEVogUppKd63TwmJCXG6WYO
7QMKyg9L1O/ZPF8GfL4Yq1knrpAXK8WtTenXblHCwXTCrd4kni17CMcKaVHJfEa8dINr7bytTcM3
sTfg/qORR5l5js7VNczqsCPTARd9aOCj02Oyzh9VGe79aAPe2OApK4OKjrO4OBnZcy/SNQGqt03U
vUYDI/DlFJwnIqYglqib0OJEQT9xnrNgCyL+GtjdGeT2EmCUT5eADi2rNZ8UokMm8ocu0t/y0RI0
ehFlLXoqx8XlSXTcGIv44UoVCFVAGcDjakc39kCo9mvVJV90v4+oQLs9tvlkKs/BGt3Lq1kdmyp4
ozyAjxFRogQA9UeFQU6jEbbST2bqO7m+g2UErJdMBiVDHZIPqRxLu1LO9JovYw62O/f2hrzsYl2a
lqSnH91NPmNFM4ss3RXNqSgVBgQcwHdS5Yu+dzWhhRBx4OzGWUE3mWNZSUhWODrhzRBLmkacE5jt
K16VmMQWT+Z2anPtRsmYYNUoEZhE2DRqTqQiz9C20+TWe+Rx8aqZyGAaNSO/V6YW03g7bbfXp3+2
YUOfcF22WbC2kXBgxF/p3Ks6wsbtvCTLYEl/Gl8dEWPGTYCFZY+TV7vTvrSRpCNyerfAkTUB/9Q2
emXH37OZNQrVXgQgfZjY09o8z1nTbgcq9EZyDxsaAMi4eyBf+KPvskXZxd1nVuReaIO7tYNfm8xO
b8q0D3hk3Gta6G6JKkJyjrM3pcdQtTQo7S2p/QSFw0VDhZ0HwaeRiN4DInLW2AYI18DEWS34myyW
Jae+ieVSskXKIbLh8AX2V+TqX0MLfXtiEQ76YI8TMwbpIFadq7+4Kabf5qaalFO9fFy8TGAMC/qU
xPnedZ7xz8P2sCBZYi68YUqOs2rd59WlSsSwSjL5UIRMnzPH2TeVANK0L6mOmtx2vpvRxMQ/rG8n
M7tLltGBq+TAhmNzEGoovbYxuCJcUuBRld2Qj1Gs67AemeF3a4pryWVt7ItBEKhj0r3tjDASmE3A
7FAtHAk0u8ITNTVsHBrDxk/M6tIkw+uYL0GLYzJsAyP/lfHcnjqcNkLgbdWkUzZClxvsZDAfMAzf
jdTXeLJPbvirtwYz2YY8NIeGs4qdguUxecjlc2DEuAs59GhRaIQrJNarscPLYSxHz3ETemfblCtm
qtskVrWX1GW1xjuW7haIZczJh9Lig+hBX6xBnOmxHy01f2lzJ/OVRsQQLcJXPEaQsDv6FjWT6kH0
YBlcSIc2sUMgh4BUvbfAnv6gI1bX+Y71Zdo6KwRDmmm6JciUd+kHg1nYRnWsjxklfy6BKoOB4QoW
KkjcmbjLbqSHU8hdcorM8VLL0lA0DY9ahiGgamD5MpQVtCoAK7P6TpMa75dC7rIJnFnLTHevi32X
d/1qChlMtTPgk22nHz0gH3ebUlkVkB7arIz2YTIsBbT+ZiJxWYFWhtidjM2tmucMVnTzs1xGT8F7
DcLiaalC7dodWzBLaLLNTYg0sKcYuQsszsqiBOzsVXQnw3lAX+fBUal8tzBxSZ8Ye1hLYk1fg/jF
cy+Zl3HC4IyQbpsIlwrKu9XYpP1dTWb6uiXeaDHkP4DLn0Kz9rIe3GbEUUOTwJrUUtU+GWocP7gj
RLUIvLqP1VMn1U1OTbmabJTT8UxiuVAvbiWMrVD7eoND5H6uE3tlpYUf6QS2zCE3hzAU7UGCt6cO
BPckHZ+tApKp2j0xNeP7L2aoPyCyQdwmN1kJrE7fik9tYhG9MmzwYsBFoi7iY2czP60bQPvKGBVE
sfhBZm7uz53BzVi2r1j0+IW51J8l0rh52JspK2kWl8+FNRs7Wy9hM4tyuhHtMhNqoNMQvwGHz04b
6tqMPHG0G76IOC0UKRBgtwCBXGi0WZb5nGdN7tlaEXhYrhRwOVG9VolHZFuBAdRySV6ykY9IJy5h
I2tMTwix5CnUR1MkL53F/zbQOmuXxCkEJi57ZD7PjcVfXJt8JHoikJjQYlljJGM5w4vpmhCL0/yI
1ed4CMs7FQiFM6pYBXwrfpS22H23De0en61V04agkYGpM1WWzazHt5yq9JJw2Akad+KFcyJWe1Fs
GRYbeMRs3OFURoS3oJX9UC3R3ed64A/J9GJIVJeDPTy1AVpPaEDNtiCIhiW6u4zxzE7KryAlCFgn
/KwMq1/bTn8TMkMFOHR1jFHCCdjcqr7xb+ZfNCW3g9orhE87KGAGh9iNAmFCXcGn1UHodMJGehI2
C85kM8BujQsJ1X91ElPHcjMW+h6jknKmrDA550SlfY+h+aHqv8M4f2M9Q7gFRuFmfTu3loozTgAO
HXxgvsW7hW5t1AwFBSND3GtaRCbgHooczpIZs0WKTxINfhspb24jHL/XGgLX4rQ8Mfmz/Wx2SMcT
zHQYe3mqRqVDn4O4l4qVvnaLsY/w8MRI19y294kRTDdWoDLboPURBZQcOyzHjYIXPDzkh07J1E3j
3OJxQWGoTs/DqO3mVgUVHpunbmAiYsnO08Oi9UbpahSK2cxvH56itnvLLEZkxq8+xLcO3T5NMHfF
YRihGtEO9CMD6MhVqNl3DbrxS0geiVISZk2401q2yndTDm9GSK5XFpzSHm6l6L+lA6BfJUDwsCsf
O0AB8t5cfH8LC/DDeBoC2sME9wYfgc6HsqjXIns6jDbRBXmS3Cmiwj3fnDjl5qpclVBR1tpAz2cv
nvhtVfyohvzsBpWKxZI7jbVnu5huyzL7hLtBeiXup8x76Yx1u7nnL0o4q6IE+MXMthEWuJAN16mS
7HKVQOcmMG7r1k1uypZz26jXIf/k1VS50AMZgmu1a/pRJ+W5cnwD9uzaGQVpG/3HNJUX7rAJVbCx
EhXyuaYs4IFUmylZBLsdfQehbRDk5+o7QWRFq5A86KobeFEN9BqVZsxPACdZWPaXwkKZq3yBtct3
JdwxfVWxdhLnoWXMNo/Fl20v3iyC1qhpIdYNfCuaOm9Dd24v8fJggr7lMGlvrpusrCbKCOShSi3+
2naJoAnGXQ79EU6uzlpKsLqjuLj4N8O0rmrW4aDSHpM+TjgP1JcWe4m1puu2Fxo7x7LMtZjdlzCO
BCo3MO2yzaXfBDQyuUQHkayasaz39dg+DnY1b/XEiP2hyc4jlDFmx0znjCart1w8BBs7fYqP8Mis
lkkcJRxrLCp9bCpAh32jafvzUDn3WcE/tJizVV5pzblzu4oM743DTd+p8GTpGG/gOnZpggmQH5ix
i8ZP2Wu4iNuM5ZNeezYsmIVV+17VOLmg6KIUyn23sS85E7F1NYvWo2j1A6SDAyNWPHOWoA35kzTT
OrCGjvjCm7Tpxw3G3zAXg7M7h6fQolehLdukehV5UknBYzR5o5E/QJEz/rDkYh5lO7ea0dzVfQoM
Y4XP2cT8U3BfCnGQbpTpdyQ/OAkM7RybxrDuijzcKBnJCLXm/NomHM28ex67IVgJbJA9e1I9u51Y
n435W4zOrjGIyU5+bYsTdM6zr3pEW6vaHbWfQohRMYUHaVRPTQqZouPk0ttHdBwHt4HhEwaRH8QN
Lh69vrJd8bUoTijEcSdpXd3wAt0+6jCvM+Yv/hBaexfKzw1CxSdtiRkPK4Vpe8k/wBbfbYbYEh1R
Cfi6GQMHU5ske3Qt5tS6TUYRXiA3VjldBoPpgSmCt+gWBgqrihfI2e91qPtDc5r6NNtCy9hPQ3Ah
LgTpC1hEqo1QdWyOGU7TS16YP808noToL1Sp2BZHhzRgD85OBUJQu0lFz9m9VGfMUS5WEgnK2TYH
OTF2tdnttZEc9Hx8UKZZO/VwgXR4wJsy3uUNJW7nGj96avSrwmpflLKbwblSbgb833SUmTWkp8aJ
Dh2zNDC3D1103VEjLDaJnGmjdJ27bufSc0XE2RLfZTgzeCFrfdlssVXaw5nkVp6qOvr+6j2ziBML
RoPEaeUnNPuPVKSfXRPNnP36VtZ8LyImvJC89Y01t++hAQiZJIucPmGCZpDxpJdO6AksykAYmNia
/JuHZthAfGKFvUm65Inv/97+bKrGXYfgBcC0gP6tq64USVtlhj9jO963uv1TZd2LM7UPTCECT08U
fPJtgrNcHKXqgHZAaAt7hzmqQmqwJaBkE3ngrPp8rmn5VabOdmAcMEr71ALpeHUBT2yZZhUd8nw6
tWxN7M5+GC3MH24mY9raXEFFWG5zFu7AUl6NPv7F3KwAea7HbalCa0P+HjU/hd2+kDMFGl2Ul1ps
tIA7J2s67sruLhcD7sfFp546cNNHv3diKHWqqMhlQHdaLfEzygTBLtC+bf2HgabjR7N7GqGkrQsN
awSo13Gtwul1o5vRnLVVEkenqlRIrTTyo4VaLS3qfNtNpupDmzOpLqTXF9ZWk2OI21hVE8FS3+sc
GIc1Lv9U3DQ0pSGKTtIdI4TXbt2xwm+nKvmJynoxner2RqHwd5PKKSxQHMpbmrAlA22Sz9ocuQeQ
DW9syR53zFjzR7t4jKrm1ugJgsCmml8jXsscrqsDWo7e2zxZKa1QzbjciyeV4CojPeKpdwf9G9O/
sWJiNTLEGAl3gjm1rTul8mV16WZVOxT5sJGFEq7rlKKsandloVG3ggnHRcy3Nxa+E82nOGcBCqK6
8NWquwkdgttDldgFGEeaq7S+mynIlYfXbGz8ZmgpAbrwVtEo+mVRfocM9OqEMEo3VOK1MukfVldf
hNrtcjeb/E6j3s261AIPMhALZTiyBPK2C43PShxCg1WTnECbcdivC8ehFCYy98H9ISPlA/BL1M4z
E5TtSAwcmpaDQVMahZQRY6hfEKxcIqleYtnD9tD2VZjlGw14wMqt21F3FyoP5WhVE6Q4wXWtGv2l
HeNHGJaUo/hQmd2AUKOwzsVsPARGci9YUzaO3W/TZt66lXYTcCdHLOr1JQMyoin9JAGNJLEziZuV
Xo/GGholz5yQYqeCF9PmoOZoueMy2k6DtrG7jqoEsNEls2BVKdlRjM13kAzfacusIplXWn2f1X3P
RYPkLyhf9cj6jkfzpx9K/Pr1taFm1Rbze+ZlE8YKNV27FX0CyTKwr4oG8Ey5GOX8GJn2c2KPO1U3
9nVEqap0+hH7HeQeAo5Ozw3RbJ1+dfzVhOLXasUNA2uIwRUbs+YOq8rPpsA2MP0UhiCHLd0D6t5Z
Nkhc1pUvc+Cum2kW26jTnlxyWOvafYv6hREfR0dFQqSAaEcKRD4ezZzc01IH4M6dJxUXtz4oLxge
DTCvhod6AIvpQsSwpW2dEI4RaBdU9zlChpU7T8eid9fxbJKixC5MTI4GPimMWZ2N6TT3hpl/NC1Z
ZYpq47UPIU0dHl0BvGy4yApM50F2GgWbuWbJZQKNRwI0XPGUEtCJ3AR7MdNoPgq1XyuwVGtSQ8dY
v1iaTWYovoEJmHtfBbvllsdc4GUuUnMlogJtOlKfoDbvaqM9m83oeMwaabsJrVsptXGb9VbrF3B6
pAPzcewOes80OGSc0ihfODkQ9Qi2upINDpLwUnWbr1YyL88yjb7U3gPBszbGWsV9bd72Wv+cq0Bg
uCItivStgrC7dS2KEgpFiVplGQPiJxVjO6GGE+AA1W/QvteOtukbcextGz+UimTIlDUbQwu7BNDs
u5OsRHfSyrg/AUDMjPWksoM+IletUo37vBXVfSKU9J62evn5uqFs0T/iU8Rt0wrwggyiUPMaU223
/7zMjso4+MQa1pfrJugAzCFM8fb3IIkME9ZxZ/TNua3uwWHqe+hiD5WKecd1k0G867l21d2fHZa9
MgJMN/y20frvgQDSUelLXdlf94NsPd6NNfH1y1GvD2hLdhGCSsbW/GbXba3Vdh4MOxMbl/9ty2LH
0zD1uVz3wLtrgu2SAGibqbyIcfjngd7uzhGFvPnPdkFtgJWOZKD1v/212sLFQhyZk+rnv5szotXO
IQyj60Gv27NyInoqMm/pRTaVXge3CZmej3UAcaqsZHdzfWq5ZbpkwM1+PCb9o9uE2UGvwRKLUPbc
OTrnjgwEL0N+03mFPZ6kyuJ7fevUuK0XQtbbX58mmZtsETaI9Z8Dh4E8klUIaLZ8bJPhOpdqf3a9
fpTjVi9MXcTp+kkyJrJxDpwQQILdZV/nO9ppxbs+jVGenqSrP+W1wu+hqhej1tqH63E03gmU0dTH
64HMAlJfXbjB5vpql5jeBKcXVU1W3l0fzKxuNmnDpYVVVhR5vVXidSHz1ru+DKO5vOMD411DBjOr
+LJPHs8RrCuGWn+Pk7bTSD9QbAEp9E3XGfEFiD3alHLMbhnBL8yBqrrDos5el2E83KdYaq5bXBUe
pqa2vAD1zSO1V+OF0sqeO9A3rjtTvkQzfnZ2ZtqvxWgWq0zpy3fRVD+EyiKXbIoXZ0jyr7EqkA0m
xncxQ2TPnPK3G6kocmYqTDhKb1ArFo5ZvQ1GKppVcwStgpKb40IjrAT6AdHElDsDe8/lNmIW8sMg
4mB0c/2dNfadDcP/M5bJm1NEzYdKT0D11rpvOrPbVZpk0yauQqJRXK2+I0weX83MZglaApev28K0
QlI5KxQ/Q13fXV/QQs1mkQgq//r0+kITAw4lYaZQ7nCoP/tV4ehbUMzW16fdcoDS1h1/GB0c9f79
DLKeS+jTzNFMWZeRNze2ulEMDRfiZZ/r8V1mgtuxNoc/v+r1haIN+m3RMtO67nI9/qio8PyHiHl/
WcNnQ5G+m4eUuEhGoBfSgvJdX5sJkaBVdOIyU/xOGZMHTAxir9HM7j3PlLNuVjJkRnw3O0H0W+fm
BwRv90VaukMEcodsVtoZqIpbH5SiNA62Lp0NzevA9Z/rzMWN4VUGw6tZYuUSmT7qAb6gOZ3vCruy
3kZLL70wlPO9q8XlxrVy7HbydriB3e9sSW0OLsSatmujTtVnGIUJhknRba2m98Ws62ejyjFaMCzJ
aIJZYJ9G9ZkTh0FRWKbnlNZpa+C1cEpTkW37GpeUrGDAladyOqWm0W2NAlZBIRj+90LLT1o/6Vuc
bcKT5urWlgvFPqYpQoCSBZer7KaAdLKtkPbvDDOJ7qhGKOk02/oKsxt8Jazvjj581XbhdH/dNTZn
BVTmf7uOQ/ufXQ1kzvcqGd/boTNZffv0AfZUciT7bCsDvE1xWwbOuG4D8NwOdSUjXxIXuq4alalf
IO9yvSVZOQlmX49neXd9IF7W9gzsJDbXp9qynzagxA2NytxWLG0Edydg2bj6hHs9rsc/74sSQGVH
D5obhuDfM2l+GFWB9MP1v+0qF9sbdEp0g86uJEUFjqVEDIwu4c7AVXgNaWf0r9tk6QR3VPdw9HHc
ZCbEftdttjTWcsKe6fpMRkF+xqJsd312PRD6NHeXkJ4HnZljXB9MYQYEN3MN/d0Gn7NhlGvp+/7f
/Zh/rHWs7S7XTZXrFFi6NbuyIUJ9zLJureoSdgUASrdREsF3Rxxk5KNGRI+pzClYlt5ebG4LEAGW
jWCTqffneVs3GPCB4/7Z8/oU43ygpuXh7yGuL5Rm2F0sRup4TjvYwMj2ogWTursC94WS8UtwYv5/
Noampe4UDYj/+sbrjteH6wvoUBkHL2+e5wr6eOpa+3BpQOuoMc4D+M8lzGtoLbgGvoMatgx5zPJW
rzCqMGf0OGXPwNGwi59CL927OER449bg6dftue0+YPehPrhLuVvXyGKUqGf/ojyUFa5Q5kTadDAV
tX/d3kd0RLKvXpji2JgTjcSrJowuc5PIWS2SyqG1OZtW1x+7ieTSYhywMjeVw3VTk6S8en3+58fr
1r+vDy7CtSxXfv+z/fr0P9tM3dH2eZ360gFDJfdqOkT69M+DqrZ3cc/fOgv44nlkm69agvhArdLq
naHdtykq60Oxi+dO07q9sAyxdbQk8t3cwPUDD/hnUWqMz1B4FLrDehpq+DI1WfxC4iWhxiyYsDIU
vzWmg4PLVjAlxhpWOOtfMZ6nus5/pgpTz77VX0OzVWGQlg4du1Ru5MtO1wZsRVVG9ytVGuEuyAta
6w5pl6PnH5WrvZFPrtxjmF0eCh2bwdieISSM/abOq+xlUBmiTUqmbRQkXO9W4HGA3O9fhiasbrS6
yTYqArF92Yf5szNNe8DI4kOTRonqKQgOeTQk94EIf68fN+sO32A9lhe7zIdzEDJlGJc3LL8HDEpm
WgncwMIKxRY7yc8ES9LT9cEoxv5Uix56relgcaDQpdcQJE+GHotxdd0HLefyIzRtNHDi8M/Tfw9x
3T2vqpc8z8rd30NnBrRgoQyd39dIA8Zx3uPb4p6vz4oUAZo9YHt/fZo0sFigp+6l055tBoLdvgUB
gR2mxl5ZK83LNDBXTQpRv9kzc+t4zNqPMstfoHnILyKaTz316E87WEiyipAE+3JelQ4ygZVCI7/A
0W6IviUfYcg4oVjk9jk68Q6d8mIuV9o1DnO6Vq1ioqW316d/X0gzJScHGZ7lANx9iZ+VgRhxA0Pq
o2NFtbtpKyi+crTafWT0N9dn14frLuay3/VpvaiLhAzByzr7Lh5VZV846LpyVOp06QMmCjriq3W8
vHzdp1EC1csyMNHGNNmH2+oXLb1y8+ctupZ5jR6alz878z2dNZIlzMa07xAMcZB/P+PP+2WQN5xZ
fEYLpeAwVp3ceB087PswzYv7YGk5YrWBq/PvNqftu3UKBAZ1B0s4lCv6baM6zrHWk+aIluWFnth8
VJFV4Tdm3VatjaVsAp/c5kQ8Xl80cbVfwwOpdmoFT7AbjGpb2PBds84In+KgtP1qwBxBT0Z0VMg7
Cc8ZkLqNufU4Z7Bs3DJUfjbM14KfYqAkNZrOfMw5lg9BNj2OphGtqyRDQART4AE00x851q1hGubD
3AQAp7ZOh4nIjt4cU3dDdMnq+qptMOmcOjs4Mp7HYDSOs3PVWs3ZhrHGCL2JP2s7v2mKxHxujMpG
UxFiBzLn8UulACAsO9j/7zuZpbaA6k70CV/kzzstViyvmlr9ltkSiLtdZ48yQ6GEgWd8lwQBvlFa
VzIiyeytnCz9kHCPgA6T90y0k/LI+tZtp1y1z4L/j2+nqXFXZsTfxapiP46LZRF+vKu6Fs627YN5
WuVLBkNvT9qJUWcGcInr1rKpgMF/qpaHP/t1jSjJtlD+ecf1lW6aSEiWIiCCEHE7M24fRmJ/bxl9
9FBZeFbEGL3516fXB3YQttXfU9kvKiCMh/7ucN3GDpoADgQBkfvA7QXJtEN4sIqsOclI5n6aZ92z
Hidf169aM35jU0bfCecqYPpE0MXyHgerooNY3pPZYApNItrn2VjGBzL4EcWf9xRupq10J//nPbUF
LyXNigOSKvegdZN7YOTJfEvqDCTqpAg3KfeGhjRsXiquL/33R4pgY6308SYb67wnpECg4yNVd9Xy
1+PyTI76FGLCsDJVh8di2fD3octiAoBhvT7OCGn9fiRxvY1H41gWeurHZqK8IJK/SM7CbzMebkX7
f4yd15LkyLVlf4XWzwNeh0OPXfIhtM5ILV5gmVVZ0Frj62cB2eyqbtJoY9YMBmRlKMD9nL3X7rRn
fAspbfHq33Z1k+ZmHrrqfn/NneD3Xf9yVn0UZKxnRUQZ8V2WqfYo3DJ/8NpfFoL2XW1N+bVFdX7Z
8tdjcifvtlXpIkIZi5Zk8Ur03GNx/NMQFfp6fhqpAAGC6SF3QgiT9o2A23Uso2m+Nj9NYdAqZKr+
ee28DBm+PIwaJWtnUA6p4R2xjOjbmFbxga68cpjXY3yneDqvVJPehos87U3Tz0kX816NqTbGbt6h
mtfOT+eHwjbolVlNuMghZ/y+/7xlUL23xin948B1/urx09jFPYU5NSnSq5uq6XV+xij0qaaZevi5
vnc9dWdrNO7nQ/+8L2rT3/etYfcuYBw0YIdt7zw/GIA++R4l+toqEtgldYP3e376c59qoN3x133m
zaYwgLW0BMsEyAy9BwX4+zFNa0F9enoqFRRf87P5ofK4dyFP8hc/17XSHorzz+XIHKNNmMAxmw/G
4gip6S/noVxJk6aqTC5XNj2yX87BwMlapkMv0NfkeLXA9bVOcAVkkF494afXIh4sPOKutnIGmfy6
YVe3APx+rs01zVrRadVW84HzA2jl9FrtymnPeUXVoQ8zGXJs8WkkJM08j7Qbz4QhFIt5EStTtq00
SEvzotSxjCp4NU/zYmAGK26Q8iF3pLxGif4wr+4C2K21ToZcOKTDc6XS6mUKYe3nrYohbkjSHG8J
ytbvq3T8OrUT682xC5scnhIH0fEY1nCFmI9Of5YaQxPMDEW7dOQqPUuXZJJ//2v16a9lGOZv6CT1
zz//2vmUEX9tUgFoLnDpb2cSesLtYlNnHrroCZb+RUefeOo/F4vKx4nmIKGZt84bxj7myj4vxyJ9
jdU43c1LQ1IcuVRi8YnVtRMy1sUWGARX2G79qqKeve4ra0DK5CdLF1DBJWMoRHSSa9B+KMFnzXt/
HWhpPtrpwp5yPYKroVTBFb2Zx9Siu43IvzgBkD82Sm8/C8k/Pzg9riPHuRZt9FhNq1MHn00Z0U6v
m8h+7mstXFKID07z1toMycQYoidPRT1d60Ts9J1iP5eYxjZpGfab+SgpO8qRTRheHCV2nsbwNP+T
ttKKE6RXOoDTP+WGIY3cMlW28+IQDa8jubMwrKr8ofLc9fxPOjW9MXUk+bppY/mk4xqLAvtcxxod
DyEwFxNkdSYp2zp3hUHvJVRNF12ofj8MsQ5u6I/NvYKG4ech4zgOXERB7BvcWjUD14nf3nt+094T
tETpMEYc6nosgrwhQKYb3n/uoTbuYxdq8Xnen9STaqu1GC3nxXI64dTFnc41H9OVibGEKeJsHc3Y
1s1Q3vQpfnsGAEjtS4VfqwCS2Wim992/bfw2+06GU4JO0JuyBnTctmNtY/TvwkfDrD4cTUm/R65E
/mIWL5o0inUNmfBENdI856NakIHkWG+hUqzmXQubPp/shH03xmTDDSLgTmKU3d2YO+1i/vdMTIpx
axbvbo5UUSl6BmNKZBwrTJXrLDDtZ4QD53nXOpSvrS3wIEpT5Y+iojO/hsztiqXFPOpfryFiDvX1
GrKEMdX8GkpcQ49BWnwg3203bhHpm1hE4w5xQLKSgD0e58W2jNKV9IV81Ovq962j42m/LIpIFjua
RskGtzN9Ek0JnwQ56SsxiPKCGL7bF2pU7cAmwxFVgnhlwc17GYb2GQm0/sOujlWsjJ91wWUCCHmI
oZyjR8ctLxX1zKwBuNBp6XuXFP4WXlYC/i7u8hOVOSKjpmd/WWyAPBMzrNdL5gHsXRTdgDuCGGi3
TsxLrGprt1eCE20jexlTd13P6wtbogXC6JyeNCNbZ3VHZITXcITmBAS/OL39dYJur1k6qVrqFK9n
WeKk62hBp6Ui9FDxZOXwtbEtfXVdli1EgmnDvMu81WlldqSBAEU/pEEFCWwTl55x1qlvns3pYV70
4848joRLzkvz+nkPNaF/RNPHgkydhljfp2O7jIwj30g2Pqk3yxnAjtP1MQf0fx94CCYrFZ3FDEK3
xurRdOzonna6/7U+j61lo8rqDdoGbvP2O7Rx7mHIX269XHd3Huigre3H6X3U0eSoFdF+1zqxBADd
vAuoTSswjuoFdCoJaE0cbPpCqZ5KoT56ZdSB1CEoa0idZyMkQyVUrejU5EVHBog2QO0fvCtzDMzY
qXeLrbw7abI2b43pQZfoFo3sdggDcyKKNWckmEf8f2gtSz0q93JkWPFz/6aqgo2ombLN6+bDWh8V
/hA0yXZenDeIoPwEW28cfu5moaSyqiy5wbxp3saFW93YrbL8uQNkGYZm4fDt52kqzSq29Yipbz5o
3tA0Qb+KYt/FcsGJ5nVqnfaEXQfJfl5sM9fcpEGOGkKQjeN4xrPNlO7YOYgA5sVqGPw1pBqxmxet
KHusaXddMVO59zjUN1XdGM/54GFgc+7UPtTPtC5A8HviBzIssQ3LnCnNvG5+CIK0OuG5wrbMvmLM
tI07lvm+btNXtMBYzx1XrlRhh3fdkBpXXX401BYwzhBXsQdjhuV12piVWXQn9ECsBN2h9bzua4Ob
v2qDVI/zEihF4+qkH/Pu85rAUMWeQeuv5wnjTKCKqJV1abUtRtK6evXwUH2dg8kFcu1ifMX8Yi9L
h850SOtfnS5AAbzX+59Lrvu1NF+reigXP7e1f1r647j5IvfHnvNx9Jy6e9nRq54ugH/s+fXvTdsm
4M5/OM7pPdSPXrf3uiE642yMzkbk3jXJ0O7AsUTnn+vnZ1/rip6GWYeygd1/rk5LrvSLebka22+x
hzCffIazmxjZeX42P1TFAFNFxg0BYv/a4Koi6H9Z1q1glwkvOYQdOZRfp/l5hrZShrUaTuy+6fzz
w3wuBgXt4re//c8///db/3+9z+yaxYOXpX/DrXjN4GlV//jNVH/7W/61ev/9H79ZqBsd09FtqQmB
idRQTbZ/e78LUo+91f+Titp3wz53volQGuZb7/b4FaapV7sqi1o8Gui6HwcMaDyfJ2vUxZz+RpoR
TnGkF6/uNGT2p2F0Mg2osZk9OJT+DtE81k5l23KDQV477zI/2ElhL9MSvW+xUILOYaBCSEC88cJI
v5SjoX09JKN60bm0HugN815DS9IvqPLzraJ6zeLnfvMGem4EaGYByOQ8oChqpLsitbuzkSb9eX6m
/fFs2gNySsowDt2pz9Tk7Ep1XwdNdpsHSGldffhlyUnF3vCdYfPf33nD+es7b+maaeq2Y2i2JTXb
/vM7HxgDOj4vsL6XxLieTZlkl64R8YV0i+k57u2K/sa0plgbA8lkyDZ60CHTw++rw9IBG1hU7lmh
ublKdGEAvOmrWyewShAKrOtd00BOKlofV9+/lvOm/FbEZUP6jP9UINe/CeiGPwn5FEd186hhmrqL
0HLPa+2mDs+qi8VwXoxVmiq9pgDPn44x8B6svbgqMe83xhNai3g5Wml8nLemWfTL+fv8l/Mrmth3
TYnR0lVJPXXdGlhH1Z6pPv/3N9rR/u2NNlXB99zSbRXLl67/+Y1u7NRmwOqln1REOngxvH/zO+wl
Dm+qAcoCYx+0vPk9/rm5y8CiVml6+NrPrxqcwnBED74+lifKOvhhI75wiTk0hGZOK1t70g/PT11X
n55a8ve9csP8bAvGXYWXO3uYVdq6tevxva4XQ0U9fCQgZiMS2eybRLcfDFe9ztsTZjlUzGWOk9M1
LyV442XV2uO7W0UPPTXmB64BfzlhjPzgTjgaQsNlH8MtHY3+2lqWf2q6/DwvAQkcrr+vb6/kPEPg
a/PUXbQa5EdkLtrK1X/uwqG1nn4dKhW9XI2MT3ZZiMrDBx0Cwj7o74RbPAy9qhLw1lJLsuvptXjK
i2Wth8YQrwL6/w6xkPm1aA7BJcXDeq/ZhAQFmZEQmMrR/+ms0+GlBgth/mr8z58uf9V8OfyW5UMZ
eH79l8V/PmQJ//3vdMwf+/z5iH+eg29lViES+K97bT+zy3vyWf11pz+dmX/9979u9V6//2lhndZB
Pdw2n+Vw91k1cf2vy/i05//vxr99zmd5GPLPf/z2LWtoi3I2OC3pb79vmi77UjN++Q1N5/994/QC
/vHbQ1NGn8O/HfD5XtX/+E3X/27zzbEtUxeaLezputZ9Tluk8XfT0izh2MjGMNuZ3EtSyGc+B8m/
q8IwGH2raAiFZXMbqjDpsEkz/m6rhi6Z7FvGb/96zb/fur4+rP98KzOmW9UvtzKpaxaMON0WAsqG
rWrTdeCXW1le1i2SQ2ijJUAZevTI3qlbHmLXzCZxF959aEr5e2W0IbN0ENGruiWyY4EDhwuh8DbM
rtt7XaOjLKWgSviYBZf5xxwg0T7YRg4HoFR7eRBRKBhzRR+yh9ZCJbw5ECN8LBT/O9K1hB4lHCby
kBE4tr2b34ukWcNd5Goz4pG24pp0Ecsbzn4TBEsBkHKjtQ7hK7VxO290qwKEzFiu86z40TkOohsl
JhihTnbIscLjEMl2NzgGoo/YWjteKc5OkEoa0a7GJEF8MDo8//IN+A8DBYkF+N/eX3u6XQnVVBk0
CPMvN6yIdmOdFpNYJCWoz+wNl3JW5V74DbsXzc7hF5dlsIbG/hEYXnyZhxF+i6lEhetZmPG9pCG6
KrvAv+Z2lW4lCsUjmS2wVVMViXEVxclplKf5wLQZ9YfCO8+Djl4+2XlSH+fS81xZnkrM6VgWtzkd
qkXfF6jwskLu52PnxcRJq31WbSrd7m9HJjDrOOunZ4KPwRUGdIXgYKpO8RDlT52ZMFHAX7dTgQ/c
63mU7L3KWWrEhN0gBzGZp/cpnUTdjc4++q2FoC26qqSa7Z2xFTunNrqV7NP+SYN8sBnsWNvoQ2M+
Yozoo8hHpxZvGsqHFxMhKPK0qtUWqQ79MWgjfE+tXNpeGb7UYaJhU55OCwjmJSjsAyrolW+Ywd6F
JoHTgg93mxVllmxogwyrYpqe5R0uNG3Arkh79DAvZm5PPGPX32q+jtRc69NVmwvMswZZ3Y6fjG/U
8FF1UoiHl+2j2XOiPbShbOul2/nF4miTl9CMaAXWR6+xfD5XUDkGPJUDble+52HROstiCNYAAv3X
UC+xh8XYvY3I818hA+9SZlbDik5/FG8AiWrnTt90xlAdgyTHpKjyppl9uqtGo7voJaB6UZCVBP7x
nDTOK/5BABIYndfqaMgtKYpGtREWdqtABuUqZYp/mD/KEcH3Ci74am7RMG5/DBFNWrD7d3Play5y
9Wp/LxmKbU3XMI7zA375fJlgo1ipVn/RfXJ36rJgzO17xglhM9pcsE6EhZzqKibhpq+WGFXrdeZW
ytkVJb60rNCzXVN5772CetbX7L0fONa5VnxjGyA7WwzM6u4oUW1IHixu5iVs4v6e0Eob5yyVMd0F
oiK6kCAkw4gWo9Pnr0bTNcu56F7GGp5753W0s/IyqzX6xrpvadETHIBvoA0y+FL9t1lBMoFTy1zL
z1UBN7kri3OjEtBDqHmCMQ4Hp9c5cI70Rj95vvG9FaVGTHL8PHaJOGtNsyNmiMxvvb1PVM+5jyLs
BXH5XdJTBwZbmlQ0RuOGjtKdbUfvRW9aV4IS1UVvDu2bZ9n3RgQMzciKc15k9Z1UHXs/mv4iHT6p
bbwYhTM14Wp8w9xgTm3rPLakjz+FlRVsjEwLjmUn/W0SOvewRvx7WeaPat7duSV5zNNkyJ4evBFh
hB7ARpgGyrkD3q0Z2mhf2W2812zClssJqW5OIPUeFinh3CjEK73fSd8aDyaCprNUZLfuRjNnZtu7
lzws1Qui/nxaCAoi/6RozwgarGujDsy+kRSu5xOCsY5WoadAFOACQpXKH/YTdPwhN3ijUyMwl2Mm
QCNm/Zs9geHbGOoUkaT2VilVmyB51tUZFIRhChP4uc6jnrqrZABPbdpFS6Fx9R0dYWCBVP60VNs6
XZo+YOUoCK+U6TKKrOTBUXmpehRt5o0wkynFMYFcIjJG4tZF8dvoQ5+Yn32tQ823HEdNXAyRbhoj
qH6gzzzHkWW94s5BWwy8aPd1RXYIcV0qpezXfSebV3oa6w7I5dYp5bApprmSESWTcpX8NagzTAiZ
oN1FSEuI4KCqUxueXGaeChN5kqF4VEl9k/RZxfIQGsctl5BeD6Hguo5ynR+aLn2FiWcc+sDUsFzJ
rVYpd7VnXwgxJkFNf1Rq2ivSLh5bXFeAojAJji9VZt+GQBEATC1NMAuFWh+G2D9WmgRAMeCOfirU
9E5tle1EDAPAv/UrczsSijegx4hTsWtLMrtsNFpS2aKKPRTxW92O517Ez5mDZyRFA++H6Soxyx0t
zY3jpSBqGcxG5UEBhZPQpgzLDWCUzXQqyWg1JblR7SyQL97aaPt1iD/RJkctwkuC/ng1NMVKKupe
8awt0ISNjDXuWEQzxlzhcYZ13AbEFNIRJLjLq3VLCywJXFw/5F/VigPsBQKd4awQQqL/v+FyCkDG
2jaC3wb8BGgElA+su9ijiOx2Z+rmu1zfjJ2Ho7nY5IHF/XI4q9JYyNChH+suokxZw1VrK0CprrUu
fR+QCiKiplpHdrXWGNlHXrRsyMgGdnWc3sTpjRgt5apF2bJpkIK63rGxaMSPEKtxmlprWb82Di+v
fzGQ5JvBk6DlnyogiOk5BUFCoxGZrZpjqJRL3UfYz4UrTqi9RvQAig0JFctaRTOtoMLs1XUd6ttA
eOSOwKmL2ab1Rw1Md06d39K8fT5oG3omqGb189jrFLfzfdVXa1FET6anrsY4O1djz+fQn2p/ZAqa
7j033JSI/tSiO7mN4L7RHxXAm2UG8hBvmIJfshkw/FXtxsOuEw6AWqBkIdJbWFcZaEuvpy7YY4lu
FxOE2e6zfeN+jzMXhxZhdBR6nYyScI4bBzqgriW3gVauA65WHfkCyN0GyAkVyfNxN24zKTeqStsi
BvbiWbcCxFbtCVAjSIgsx37z+dcE3y1hpdw3AC5ZXbyQsDIKNSbUpgfRsDfq4FI5fCfTqc/DyRkD
eJaz6gUTQ787al57I6FHxLkHmDOEUG7fFeXel90GanLx7ktzGcYUJ2z8DRP3zsk/Eo+BtZ9kcCfj
jQPOttGsHVZ6Kg3VTst1Um7BTXk/6rh6w1C2Hyr/lGflivv52iUY3N/BAvtWoN20Sb+zZblqjfIg
cuo6ZPQGvCpf2ptEUa6BRz3Bq87TWYKHcgzhIjdrI79TPUY8fHNia7rqebdNZSwax7iA/d/V3gRA
1VcwAbdNRGBS2wLhkhsU5fdQMIsKc0JLGFPRrdxEX5V0qafvM0EJ57SuIVFpRzcYrzEBxvzlK3iP
jHGxVCeHAP9ZyW3UnUx+2dRCxZ1VWmdwCTAU5T6Bu4ZTCXBVeYC0iCRIbpq8W+hImjSisnXIKqRX
Hqb/r4QN/lHnw5smKmfcw3tN988uCgXX8NeUTZYtrYuSj3L6jCvjIgDjIG9Zx8QsqdVp+pDdIN63
Sc4NEOBU5580DLDkgt0UYDymP66T+qoHGpWPIDLy5Gm6FibobjMmFtWLP7mbGKna+H4bK7mNkmbX
SPE6dEhUNpgI+RyGS2cxLlUnet1mUL9N17P4yN3tVu8AnY3OvpXJycBHKvl28bku6Ig9MGhb1sS1
hUN0VaN2Jcxx0wOa7qR2NZjlZ5Hzohnkp/ThccwZar5MZaxipEDLp1Arxq0K60uaxnYssPOpw9kB
hhGX6UtLFMr0P3gO2yrTr4qP86jPISkLb4s28pWu6CXNAR3G5qNbZGtCA3Y2lCJqezdcJJZJgkDK
r/kx88PxqkNvaxt1QNtmtTcGF0wvfQcPzftv3kGtxsyouRcfjRb98XMTKg9ZtAW/G+XBiYQacMLW
itzlfRwC3h68Qw4FYmiGc9h3d7lFiwqHmptJrG8wVXt9fDJEu49U9aiBlZSQLrzUeDVa85xIUAJA
JJHI2gnOLYY1CHNT8RxGeEbjIngbG301jMCG685eE0/36GiPVRTdum57jJ2YqS5vZoe51Oqxw2q6
vTM1ebGDyWbX8F6ZL2Hppqs+ak6B17/WfH9Nkb+kw24IdPyVaFmsyr6vmuDUpVDkvDetunU957n2
jZVt+zdmSkJgYR4J0T744KMHJz26spmEi95roqSPAl9xUFXIYMsJoZpztP6ewYvRWx2IwQivhOga
clTEQtcfFIn4IW13MAJ3nrWD5AThASrnYrStx9yP1+mA2S0akkXpWUguoLWik7sl8ntV+CJZMEL6
ZKx/cmNaWGb7ZjQYqgfIgwbDukryK1TGtyDcaIJ3WcMy2+vR7acsnFMhzA8z9XSEz/k3ZkYnRdc2
+VBvq2QkYJ1iNKSTY1roe5t49Ti+lRO9I9KASnSW+dH17n3VX3o9J6NVedCb6uqW6l3T7YLKfPBs
/9HBHR3lhL+WWNxa0b4gugPGVeR3JRnyCb7q0BoJW0g/81S+ZeMLpuknzJ8kpZblW914p9IXsGXb
ral3T5plF4vQzc5KZD3Upr0Z/XATBfmOafa2rMa1aojdkGnvGamR2H1PaZ9tNa8HeFlt4bsd0BBY
fKmWCUTV1ipeBF9CFD8FP8eLX5T3feC8mmZIM1ZJD8F3rCLHMjc2ad4zD1thVb5ixniKoEyUunMn
u/CiED0t7Tscr+faoWnsh9/xghya0v0B+QF0EjdXtDBGDK29yw9kMpBsYd9WjnEKnYZBinroxQMG
tlsIlh8pEYmF59wZXP86a9zDG5h+ncEoHhnjQlknRVytv2sBU6lEfXLyCIJ6bTdL7VLlWEqdhVEz
eJgid1Q+68x4zWLUuSkJ4j3O2fyFINM7vjNPgJ5fVYXxeIdnFo7k2OcXXSG3qKmrnckPfyIitCmz
aT3qb5hG7IJ8SULWUbpv6mCiwzIPSGG+d3j1qBmNl0gdjGVhD4uyCEgJ8S9kBQW5fmOPoDHosn6v
GT8s9O+1FstlE6kKEW7KqozFt6xEGOLWcY4xwVnpfFKxNj4o1gTIoNLqcjFTPXDKGu7Cda/SS8HD
MJbpDcIxWtEpcn5H2QWAS5VOwN7XPgIrJmYpX5Bhx5e1tTZeXeGobiKybJUD4j6gbE12kyeQ0gom
YNsc2qXmdKu61sUyt7BDNTYkuZF6tMKQAAgNUBBClP2An7/zPFL0J26Jabuxy2tCLkfRfyTC3NQ5
Q89sXNeR/Tpo2sqQGjdX6A6q9Y5/+YqneGXgxSwYboHa2ldIeES7GdvmSELxulVpdeX1Ngz7FSrj
R09XT21fPJtee6sQfBRrKNxq7r1vFjLVGjtUK84JuQc7M8m4cWUSlXt5Dnr7XHi2XDVoe1aU/3aN
4rTbvgfjm3LpHAUO8VzE/Roex8TBS5e9ziqrGLgQhNQmuHaCxC/uubNP+PZEWyKa/hY5SGLgwCeL
iIFJJ4GBKto2JarPBfbM1N7khwYCdjF4JgA0ryXnQzvL3LrF+5ZB0xlL7JE9+u4kat769F5vja1j
qzeZsHdaUuHO6zxwPc03fEzHzM/2lDhuayu97Zm8b8FEoBdRH1u1+rATfgguTv4QrFBpNcfIDrjL
3MkhJ35euYxgIMJzm0OwsviwJu6QqoQ/KgP8khulby5BuRqzfb3oljpMB66Yp1oBxaVYtzIpsM04
RyP17pqgvVETCp1VeSQOe+OhLS2UgBEBPWKJ5r15ahsDP2J0cjprmyfWc+HBmVX8DdhMoDREjjqH
OnJXJMmt1fhD4SYkhvwcxDJa4r45O8x43I5RKcNiZHwCbG2w17XH0kvWVefvx/wj7ggJiADPQqlK
I2uNqYAQrH6llrDBzP4+nmCvkssP1dOXJhiAljCtEtVRrdx0a+Wy30UYoEC/pPsGDBIcgnXOtX2d
dvpNSzFm0Y7qK5PYe7tJ2lPt8BGCalx3ircZBusObOUCAg7zkfBkjliPx4KxW7XtTlHfQEj2jUe7
B+pBKErUJtBLQMahH+dWc0dljdusXGSKh1En2RS2ee8p2Q3F3U0Y1Fuf6F+rjbe9RtSv+0Pnvp8M
3+2aGUYxHvjp4pRN04tQ0a723WZCmuG3WekDiotJdJNPKo3qNLrKjzSH6RdlZ8adonzPyGLpVYHe
yD0UWfUJlnYtWm1p0pFzADLIyDwQpSsXVIk3Ab4GcpWYfQmFfK1sqzfRvtfNVSbDB8vvNk2M4Eue
lb5car52yvPgGx7uvaeoNLySRexj+kqg3AaBB1qMG7JWH/LG37qx2BpEHeBcfMpvq+Cjy+NV/2mV
7cEPuVQY2s5w8l094Si50LzqXrXrgHc0hrFqxXgedIIMQcpJma8hFOEy4KJcOtvQMe8CKQ6pKUeY
TZT6iEn+MBPo9nWjrbOq/lGq7t2QBOZCQ6bXRizne4NkKM1Qr0oETK7NclDPgllSUi4hhcESBXLb
V7teIDwr7B9RfjanuxHkMCsnI1E8RWG/c3L7KAgjCTu5aFz/Rq/zdaSRMWFuZTB8Bqpx0cb2WI6C
enC2mfJV8C1dQ1M5urEEgFNfDSt6zIbsREXyats1EyR+cMKHUMiVUcLJTLOXuv1G+Pfeh0U9esT8
5t6ybUKKOQgswuijreSq1JMpUBF/vLUede8Q5/G5Usu1CW0sxq+xUMkMTjL5rMhkqWO3Hp38BCWt
3alj9tFO08nWJviv3FSklbhht6LlM5x80yRlyosz+OnVBvsRXjChpquIHE49cV9dt9+giTqGga0s
cGjdaK2OFg77vPbWyPgbyhFoG1jjpfpkEHXReWLrcS0bjO8V2Te+N9xAvDuOBA9kes+13/zBp8ib
DKqyHQnCKtOPzni3+tdcuKsS+I2t1EcoIIuixVZouJtEH17aLryvHJ+iKMHyEvL/ALAfd8CCgjoI
FpdElAmYUj9nFVyWhmly71CwmPiJZk/ze1xmo7mJtIS8BetQEFLSlypFLM1d8SVbq+2uVpt7x8ff
nmvGOSf/xikjiDpQYDzt2nFWC6sHv9QJZ7csEmYymO8MCDby2jhMB2CXme+pPPAfyYsQenTUWaq3
7Iz2iYCkLZRMHNDOgSCJFGYHmr/9IPTdGAXIn5QpXqRf6YB9Q2O8NUUNQ8HZBQqJizUizLg7Q2EF
w6i+Fa0NPF5Lf6AWHxYMe48gpIDpj09wZkGSU2rkFn2Ie1rHsBpwscKsnIbSfQhfiIltAUKfeN2h
AOEpT1GcLRTGuC6od5/iaWcSkRCWeFXAntjGgfbsOstULkH+oRLeDhvpQsVq51kqRilCp434FkNb
t8iJnWo1WCiUn9LBgAYCzT/Usn1UrQyCKza4BC+Bj2273AzE3Dp1TI5Nj8iZaoClVhc1gWjcESAC
NHKQH31hrSPHk5e0f0imYZvlDO9Fg4Sr0e5GkEGUsR+68bNgqgyw55WO/RIhwZqCK5P8CgMf1d04
VOEjhjupw3swtl1RbRt5Gsp+K0znwauDLWP5d2gSJ8NXLjRHtu3woe8rJhLL2IQ8qIx4R0hMzvML
6arAlj+brlt6LlReKE6xItd9zkSXao/e2o9GQ/SJq+0SBBcakHJ1mYURNuVcfIaVdgrQpXN/xuGu
8FJtvu3EOKmtvbZa5V1vmftNdnHTT05wWN6CZAHMaw/zbJfioFYIHyE5OVy0OlV24RTnqrypRnvf
IfOb/CJc+e4jyoEBnaK1g6KsgvDSZuXSF8M2Fd4+HHhBhr0Mwmxr2sBN937mLR1VbnwqAgYFTYKq
8aiYgVz2ZPYysVh6XIC0Lt8AxNpBjltbDfBsO+4xlztXhZ+WioSJStMyhRA+mM2B2S4k0GTZdMo1
lAxSU5pnRg6YOVtaGelISrZWxLiy83vi0yYR+6qXkAmbO1GuI+SQYfXNcbN11SjECdTLyCceuX6D
A07IyrKm7ZaNZ+In1ta3KPtuNkw9xNLvbpnAL8eEAq9wl7m6h/OawExASq6oDyJ8FNF7y0u3iMx0
rsgXCCQgLwwTD9FGazzjJD8lW3tvlsOBS/EosHTjjbBLelLQ7oX13o3WfahZaxN2I51uSnFAPsiZ
MPVxkW5z7z5EVNr1IVyfRzM4Vu5TAqUvTa1zy3hLwu2P85Ee7S7BY/OBAZBSUnMgMkrxixWzpEUN
mVRLo7VvvdCuPErQtlrtTTwAbK3y6qXk0D3rxd5xj6GOVKodV1b92SVBN9GPdupgXYS1d1SIzNGP
IPTQmFcvlr1GpUz29tIiz0AXYAmiN6N1V2OuXKjmSss8yLp+iZN+7QfU7UGQUkGCflvKg23t0G7v
Ta4iMRgYX3kude3EXIwRQBIsO6F82Pl4tccTpbemfE4xU1XElAvNuERjSMNdbEmrQRzowjtVJ4gr
UKRqa4voBuvirR+He1ulIZVQ/UuWBqjAWtZ3YcIkL+LjJzxx2VGyG1TGLsQgxP6wlKQwBDm20sbR
/x9h57ErubFl0S8iwAj6aZLpzfWuJkRZejIY9Pz6XlmvB/3UjdeTCwkSpKy8ZMQxe6+9d5PlYoFg
YZ7NcKnpTzLZoVnPNtOIDWXpVpws2I93yQTUUhXWY2Nt0f+Tu5WkAnlPcGAR3cO0k/FTev+hmXtL
Z3hy8xF6OPLvqFaBvmhqBgpTECA8iuilqmHun41Sn5DzHuB1QZMFlrhpWLNcZl2kZwm3yHIBcwdi
cq8Fi5XjmDZ99NcFaAoi+Zo7RKizjVtQB+YFKZhkLQKgyrBqvIK4xvBaXRh1fgRGshyMu/zNtFOx
N7zuD2vLhUgVHMlaJcv5799qyyQWvOoUVR//9O8PKIvfMtSorhb6iVC66hHGfTK2P9jiOed6llGL
1OPh749sSvH5Ew8Lwks75+EeyFom4qMUhYocOvyHobjwfvtM0zJxCWyJrTku2NsvcO/wI8bms2gz
5n5kVm39cTGflXaf62VpD0hcuRJauXxDiU6rvvJsOGiGMTwB/isXLg2n8e2drWAeVAq8YdDHzstQ
F+dkipMvb3wjaC8+Gp4aNw49rg5dsu1cwWJ9jnt6+a57MISpQmPO9I+g+GU7xsQ8cS4ZLPru1veq
BDA3fwWmId0nsqKa8tgFbKb7jttQFz+X1avqAzcsFmhN/TROcJp8+abUeZDYSH0U50Adaw3jHTOH
OWefRjL/S5H0b4Kk/6nHlP+XyCJwLeGDeA5M35H/LmJpay/1yhGEvRFDbx+sjDvXCcp3L++NnW2n
nBLd/IdYE/MHQ6Fa6eJiKZdEg72nm30TOywYZfmIKo+iqCAoMO87wew2la+CRv7/ETFK739pQgIL
2ShnP6GXNuuuf/+4BbYlKzGRm7cWLLKIuONkUnDqe5P6YEm2JtryR2eC8IiQmdW2q9VDYbEaL+M1
PrtrT7e+4Au5SyYg7TzVS5mo0LXbXzBQ+Rf8Ekc5c/jJ9kj6Zee8Tes8ePj7Y83735V4+886l7+C
139XEQW2KU3XMwktQw3wD7VggiM/a8rUDOnafVB0un3QHR+zaYzbLNgmWA2UtwIEzN5zVXYyHE+T
XjW9FZjDuSZc55lfbNjYCybfXgX7/+fz/UPNiMqJN8vxSBYKAtsV/xTsjkngjIYEfVvwy2b2C/mp
tvi2CWhFy1SQDkreJnNzD+/ChSjP1Vzafcm3d/v7I8G8/J8/kfyHhFjafFWmZduOsBzfEc79Gfkf
uiuRAoUN7vNRpxMTWF5jjMjKGBjFjuuFiHUWe8MrdJOEPu/UuIYEMmEWEbaYu8l1UsfaPmmrvCVg
1a4Oy109MMRwgtZ8d9qWSUQ+ec//+TMjAP3np3buHYnF71danocs9B9qpqatO8p+FnIgr6sPBtTk
UIiV9HTg73bLiloIEmQrOMfAAjz7IC1/PXZqOKJtimRpSgL+rF2P/BESfWPufBGzDiHtPGD6lcYk
9PVYNp22EFFtllnoa6LXnDwkIq4+JGhL8pbLrUtYP8L2uq22+NmkwRj5ovno6pgcn0q4EZOcbkTx
KRnHlSpWp9Wtn5rVil84iUO0aE3kDsQNu3l3bedh2PQ9ep61rJMI7ymbvNKGkRKA6nTGrxHdtAUo
gUofFN28tL/AFH0rk7XfFq5mWwWbFhY4pRxebYevgemSlZCyVoa5C9pWxH2z1ZP1qatpvkOThx2+
i31vwQhRQ3L2tI+3kvoJBEC+C/I7/WdYLmNPLFzv/O4q+1BkQxlaA/YE/Cak3OIsmEZETaq2f8ci
eMmMWpyYPz97lvpm+PNO+S2Jy575AohZHjx/Qvjh7/Jx/i0F+XPasN3QwMi4k3c6m3tZzH6jpfmw
1DjKGMv8JB/0axoVra3zjgci2c8+eFswT5HhL1ZYrOOnl1gMstb4vTSeyQ5wP8YhuMzGSPpfh8hN
34HyUxHQhzGYiO+x3vSgwCgYTTRjYYGLom1t+YMDRAVUxazgDZix1RHhmBTL2Qumq5T2k10SOT5c
4ZmQXCeWrz5gYRbTf4ywF60KcPYMYrzg4mSwVC9hbaiXUZe/hRrLkLZbAU+nmkn6kLm+3sZVbNHi
xgh78vQtod/qx3tUQu1cWGMIUtDb16pFBNJXY4ch3Sy35Bpjk57OxYiegRkFgK+cTSo9X1UAPTdj
BwsysUL2HV2eJOJwf0XjmH51mpJvXN/9JgiGNz5msal4ZTdi6MytopAO1+7Frz26igwD82wQ7dcA
jGzLS5kkd1G+RohnARMBZcIwtQn2FbMSultIAl6RAhxZAjSZB63i8lg08p1i5o/ylQzZMWFbtzLz
pc/mnZ9Xr3pOAfH24P+L5AsCTCn2uc9DAYzbO9l3LfZdJmFb/m4w2Sa4XvdGSI2P1AbSrJTnpol/
t4P7Zi0QzWsoTFn72AqYnIN2iaydIiiHBBHmwWOm+ihxkJv5RvzdU59Sz0erKi6JVR69Ln0rCHgL
hecxch1LohndR+CI+bEzWUHmHrl6minzdjIFIWX2I8JS8TT7lf/saOA5To+r76mea5/+lh9Ttvg3
m7VB3GW3Mo+JDFo9L5Slgs8wgQj3Mzlv2p7olHq8o/ucnGVYa1+o1glato3vLHmNrRLQUXtdHPqp
eR7FzHo8JUWpS4wfiBxfU+E8GX51GexS34gAgQ0SmLfUM4D79CTalbP5uNbZl6xTKM35sHeF89P2
XXFAYvWh0XCf0D3tYsAY3HHexkgc4JEERmUx75ufOKCDMWvV3e9OeRP5HMufoSDRjsJOhq1pf4dC
/4X3WRJk4R5WQU3lDK0Mi3q9Gl2Lu8luYJWXcq8aBplsYsA5FGdEnMPOWAk6g6Chb/wLp67gbgn8
dTkwTN6bs0eiSNbtdDomQNjnCVBQYO1G3ykuZk+F0ZHcBOGIGDiguwjKL1UFLFtU+O0HMd00ss0I
VMhmMIsOWr/srpaVpo9Wqh+ViT9dzAt6oiItNsbM9FGiFfQQvYaGUakt/O7XOMC+2+ecv8T11Lsl
DhyYlYqC8t1LnJyCH3DkPHukx8HEycH/QSVsds0iFc9/R2YNYVAJDZ9jiuWlrc8muCvEosHF4dV5
tDrEfEXbnskOH1HGgJMyS+ObrO6RQqP7YviFfDBeJhamhNmx42898Modwbb7nLCQDVmtOZN8mndF
gF1cKODYVFazV90MqzP3QyUlR/z4xhBpm8xvukm5zBwxIOCa/Mc6x/9mNMWL7WYvQYk5dKqn9rpA
X+lzZD5mvwY4Fp8SS3KSpN4fVROg7snZOTIcY77RdHtZctRr5AhjS4ypPcsROF1CduYC5wOL9SE2
zVtXtukt5leAA5EBRCb3dTbcZuACEMeY9BBIgO6xjIjvSHZe4HbXvKBlD/r0Fc8DY36yx4lzPoO2
XB9duu/URaHlGAwe27l4HntiO1JKJVBfAeKL6pZq/0dv2Q3HKye25I1CE3TLlPIe49RkCivn1wbJ
447Janqwl84NLcJi8G57UOsJki4NmK7k6L12VVE/mwiCctU3kWBuEFor8C2HmI+rlSeojOr+Nush
PTo1bB4dgBovCbF2bZQfM4Pdvh5Os1vb3CyJd1vRq+0QNYkTTFp4vCtph+Mk4VNqB1ZBHO/JET7w
7aeXvz8I0GHUW4w30mkhsLOP2XbwjG6pEWcYBdOvtYfIw/U77GPy9DbegGrSW4vPeFE/4rFgdN8j
R4jHHFntSg1m5GYkYqveCtA5BDmn8c3w3XE3cItsutkPzv/9A3D4ZsnVeCwlMgvWNGyzqw75l0s/
WDEk8rLxppToD/bqgor3UpfVwRJclF9nh2Q0P/VdRR6zCw/TDqm+KNm+VJY8qYo85aHJGJHkajgP
K3e87TpkF8bx1WKWAI8Vs3/RV9EISoVBN+tZHxAgcKvVRnvhsJjzVueQxdVLkeVfUCb7fZ+9rQop
EJSXt1wC+0Uih6ZLEH/Zk/W5sxrzXXVufsYUQwJlwQavDeZ4k1qBOAHf1G+9sp89HB2MTh0S1wxb
YHkKfuaDM1wYOkc0oNzMlnXqk3u3agGm+ItoQrN+ZZ4/EEYeU0h65B+YVceYO0i5wiZtsVBU8y1w
EM34iccV23ZnhVqVqYwurlKoZwCa9VNHgIUjy/IxKBD7+W78jrpTwhUvnWNqsViDvvSYw0TY2FXa
nVN6KJalhJ0Oxya11r0zD+o42cjPJDy7jaV0FsULm5/Jphu3M4RZdWYwKFkdIMaKfV2C14u9zqM3
I/sQnNObLs+to290+qmiO5vSJQb6KupjISGlQul8mAqGO4PVLmR5XEabob5o9TPv4k2YiX9i0f99
CG5YaOtT79uSwab7sy9N0jiD7pAhVMVatiKb0irfgGzXV7s+j4tFIdVDmQfcCK/BfBBpRjJlblz9
RAxbYWWnOkXk7xQeW7mgFeFYDNFqyPhYFOVr55j2OTOoZQbPHLbtEqREXZIu5rqNfZhSVAAuQ9xr
CxDNfWLhVV46xeDRo46KLMGYRlXUaXabJjeqP+O6us6lH6rpgIw8Hd31pOQwMAjU6PJ6LE5wkxdJ
xUTh+Ll47D0m8+ewoAJLRhkZlgtYUXJmUh0cDJ3fVs1dEQyIqr0VfWzrOTbXy9Eq/fo0VXRNrL8g
JzKcTCKjYtOYJbI5zSRc/OvH378l+7Yi4lN/lF5aXP7+wKYAspiad7d0FiHLmctI318+XHMQTxBg
zGjtPSMarSpaCw7r1TboyTHMEXp9zpbkKbM1Oc9JZ55cKCSGvXanbjGtsINrwHNFTJxniuIG+qW8
rYQEMZ4hG6038e7LThc38/7j718xtilu1eLPcCVTuMQmU51yNfSxce3gZTAQDpHPU649sk3XV6wv
7WWXB+S3ALp9IqkhGuAy+SnXEml0Joxm3n47qc7kPamDRUwvpp96j18XCVcF0JWb1CGSjQlT1hLy
WoiHNTE+xjltKe2UvTFbMZ6cur6urUw455DtLVbwU3rrSwXrA1nFU5wNl25tadvyBwhJ93yKB9Ta
APLRQ+zTzP5wq+FspPNb0SV/ksZlYF0/Oy3k/1kZf5y2Qoa+NvuMcHJa2o0qEPWKcn4OyvKzMNBd
m+0JFmO1qbjetiVaMGBr1V7HztFEh71xRtYBqInLsLCWemc42Y9gbc55XqhQzhPvF1u8mk0IcYl7
w3dwKOXuHrhDHzUTe8EYpWg4kmayxeKnyPxEJrPWJudal4Temrw667DNguKjXVM7oriWmzn+042t
uZ1ceFRjUr5kjf1Tpsa079VKc2kMGxRjeD6Sq8UMMQqwRcGFMggtTBAKLAxGaL7DmU+b3orRaaN+
aW9Z8dIuK2Gjbj3umJGiMhKotO9vTueAFmY2g8wi3uKBDDY9BNHNkKEDngs7jXKTNXEcM8Zt54OB
+C5Mlmln4y3bEBqPGPV73pfA+iaF8LosI6esgKT57dYy4z3lgXF2Viq+ieEw79K3ATRhSNnc75rk
qR81SgUL+RQsQCxfyA4kw11B9gUTji705zaJPGsrc1Z/JjxU4pQDWZJus+IH6ns2Otkcci2RqpSQ
P2P45RdBTzu3QxFmES8fUjXj6rQgcGjzLjRfvlXMVg5kiRJ3YL9k03Ju84PbSFZcLfLD0kRSNHTj
jzrr1mPbFftsmv/kTfE4DaQ8mNNPOr3nqWCs6VXdW9K5D3+PJaBO6QYnAdcYmys7A8mKB+mx9IIC
sOt0C7gx07gjNo4Q1J3JY7DnJuA/Zl4a4PUbY1DGsQxiekT/guXn16q1cW4M516+llc/684zYe/Y
AFr63mYi96o9zQMseSvrNXLiVG8VXtdESZQhfvcDGNbDQL2yCwzNrdi5xL0yDIf0WlOEDp9IRjmO
zVrTsnsdYIX36X6tVVyMkS27FYDy/Kwdpc/VmF0bnX1T9mRuS3tE3LbkXI1XAmJ5z5P2Nfa94mC6
qM/KIVw6/qilrFccQ9DGEIOTPOb2GHa6z5pJ+qFSGI9dAzHG4gfinAT905BXEEpxiIcuVoKwjuU2
YPvOQzPMB1MQDXHnFhgqblDxFaxXa0S7HBSbtI4rkL6YNUoqfR9O+zGXyZcTVM22XmHjDfHA4Q++
g6t6PsxSXMUyIMv2cm9XTFjQHfW5ZAhcl7olCXhDJ8IaaUoPVfUrJjbxtbYJbvX7B4/c0Khx5zQs
2/l3lRVvdZtiE7c2gPyf7KQh4iuIL+4ovXMdpNYG3b0DA/9zgjrCqmJvFpl4i9cAZqL/VsxLdgb3
Srq0pX5PPqJA7hmeT31JB9oMRnpvGCyIHGy7beOVwPyaFXfSwLigEc27XT/m8/hW6EFxzfbkmZDG
APVTi9BYUDTbJsEmTqx3WTBi7uneFxNre8CMtcn0zOhgWCLdTNWhFDWwq/Uns/8WurhtP2F4Y4sT
5mnwy+NeZzZibKc0/wF8mTAniF2JpdeDv/ZP9bgQ2Z23wWZx3BQtFbmYvaeiGA8cZkUkaLV2abJ5
rVBG0LalmGQWEGrb1B2umrz2TW0qfx+4tKRe7TaPLaK4v39htOAQyQ3YV2uKDo/M6QhI19vgjtbB
lO53n7P4AqnmZ8M55mSzeSQkIg0XRVuUdj0LQnuK8jw5c1lhWijbFw+6Z5Go5gJD+EZsGmtwm2fH
Nu1i71vvldaPgGtVWOTDH6Pl66ua+qhSSfTVXZ9cWj2DkXR4ClxajHLuiz3RM3w0x3luX1vbErvE
ipuNaJm7t4mB6sFK9glXR5B19q0Vxi+/KI5ofk5V5X5vYFyj7sy+8+cMTtpGlUFrspWS5VyJ8mLC
BKSN4uKSM/yu2Vl6EHxyxDiBrG7ugueqNaor0ptdBxzCeMtFrfhU7Rf4WxZDLPioFu6bSWaIRSKH
24Ji0+nK/jSVK3EI9j19BEgcu0mSTZxH1QDVgtNeRQ454kjk9AttHumGU35cF75UElfmbRWT4JIc
VI2MX2JIZofbgkKtvilZ5I9Ztv60hpmWM/9VitY9ZQq42DKsD9WoBKHSKVikcaw3qe9cmnh4iIuq
uaoyiXAx35EcJJ5aiT7JAHGUrLxnO/euisdkX+bjwbMYMrhO/zzzdlEdzxRlIiCnu8O0xROkQ9jR
Gdnx3UVWvC+8bptmXV9MjUZd+08I2/2DzcTPr5YfKMpo4twg3q8MbhlbpLvMSR8ToiwU84YISTez
ICf/3SuEpXk29mej97oID+vWJZR5Yw8U/nHqv2JI5H/PmeV0HoM7kVbHAbuQ8qyrAUHkdcr38I7U
qbo/+xn367sI4shWhGRO0tNvU5K84rbSyr95rTFyDq+YXQcLRvx8qRz/aJotmR/W+j7kRY4fE2Pv
NCNoaHFv2AaqhgwLi5etX8yriyvh9OeaAL87N5XGZD7gZ3iL1V3pvpDYrvysRtYvA+R53nfTYvO/
Wj9BWgeXgq9FIFpDh6UZOzhdcuTrkFz2QALW7uqjNdhioy5oWeo77I+TSsB0aRpIo3y+kv+diaLc
Sa7N7OqdTYSINqt91RjVTtZJy1Y30rpAFduSjeUNr71lPIGp9mrsED0Av5B6uzg2DIIMNyrH6Rik
3nitFllEk4M0gAkS1K+AOhhdSpnkZEMW+bs1TMXB6AASMxv54cYziVnkaqfu/BjYTbwlrTt0Fl4y
2fosyOx1n8fgh5JOaXKLbNQ98j0rhb/P/6QBFhJyaY8oqs4r195B5JreXWBXStYXy4jE4O0zYy6Y
ua5ZKLNPHRhPyYpdQpRPBBEX244Nil0xjxq9b701tVHKAAdOzkKVsiAn8Wl6NHqVWc6obq2neGT6
RDgBre+M9wABpNchn5ncutsqV1DczAOJibNA1BGPyyNHWNTF7bst6Yq5Vn8MyoLBZZ6AXHen3ki2
VP/6sbJe8MMzQSMj0lpFgOXOlbsyvRkrOgSdx2TIZ9bV4ohl4e3cdO/+qty23LKQuJHWQxePACXs
m1JEZpeRc9csR9BeNhzM9CGrRHVkSQNFJs/lc5565D0yhMBnQ+gt3bvfIx32WhGB0moRI+tH4U7j
lp4aXyoDuNpuHmDf/V5zVZ+wjn8J9VTZ970I9N7cA0JcAN9CSMogOROZ8+AH/GHqciLcBJXcmnJG
eVj/Qssc7o5xKs702mXic75PRS9erZ/xaJ6nriczj9HgDaE1XSOsvRaZK96JZksqj7sxggyxdane
RkoOAqdysccq/WqOwLaZd1GCxQ85FkHirAtrL/X6ixwk8WxmGJIW9B+krGwZvCHz7WtBPUGyhYj5
FRe+KjdTHSR7K2uHTTCRTtkgrBV5b0byzuPoMBSvKddke5zE+2o0x85gbwUCII/cOSCQ3sscUg1J
CrbrmPhNbkasqBGa36mvdnWpuEpt+TGp9Ofg0cf7JJphgmNAPdjTuyrt9KT7+VvP48+S10dMmjQj
ea1cOKHbvOQZomwnyAixaetDE5h/fMv/Ssb+Yg18FW3AiU19lB/JRRweZS4HXjmL6mopEAEkxHnL
uFhCLKwzEAFgIulsPsh+Z0mrOiczS5/gvhdIOKpqKI+HZvRQtc02QfJuF7K+eoNdzxjmvSFh/NqN
w4ffqTcPR/0dcGIgg5+S4GRCt+0Iw2G31+x1EfbEVX5pikV0muXLVFtXbMFI8FOcya0QpMsjmWjr
/CJQ6zO3w0ePiuKsYrBoxI3MG4lVYmc7Cq8he30I3C6KCwYtZj7TgHUFQsOWpiKYsDhS8THvNYL4
lAdeWFSjDgu1GzMNdhCBMiqebJvXDptXgnGI98FHynUIIf9RtmInZo3krt7a1U/Uk4dsSHgpxyZU
KXluFlM1ayBquu9NxOk8GAuxkV2Z7Drc2ziCCSqCYLDRlbkLHJqqFdn0HGdnFQQhrljmsW0amYv3
5fIwnxt6Ijb1bn3BaYKekThnTvIpFG76FHSqumAFMEmDJKVTYZN2HMUqcln25coAnsFeAkF2350Y
udsbhB7TdmU8VUCUCuweVqvXnJMRimXN+W60eiv6nrBxow6xAqtD0QHiX2rT3wqXVLa6WhC1ms/m
OtQh1sDmlLfpuB1c/yh9nFoEt6tTx02DXVlgPipbpmhtvx8KMtjqIWUyjVh2sbIDXUhFih4MRmWC
Sk2srWdP56Ecj7N0Xlul3lcn9vi9EwvaFcx31IPJLjMsA3GXIXURpd2tsQPJeM9qtolA4ttD1B5i
f4hctGpJHg8X8EEzqrAQ/B2uUgfHVtoig7UgsS/so5KtdAHBB6bp7ey5eC9NBgmNC6VsTT4aHfxc
euTQKl8j/IHWZokBHBrLUmzrgoUl+B1cM94+qMarNv09nnbinWPyFe3Ff3fTV2UBdBSTc0thGu1M
h+d4WOdwzvgC86AlVzHrt3yTf9xOVvtukPM9Hgn/Kvw6NhTq0bvrqTVvmlJIglHsMDxOvUjUmqRt
/4kZ0U0kjC00c6aAUnce86sbu/nONJo5YmEFuxrcIBpLbvYWJAZKjXZHAQyKeLHW0LRnd0+5HuD5
Xr4cVAKF60zXcdKvjZOzDZYlY0MYlqI2vhqTRJopaa1tf5nG4bUdSiwlyZfqIIf3V3JmKUwK5o3O
vMB48l+H1ktRcgjBzcVkY1486zWhb2MW435IGSgoLVriK8IzYgN333jANXc5S0MGrvUH+5MHd8Zu
JdeHhSHGCW/mtKm84qkW0nhLK7wUORPSybS7I2DMvdePzi3AKBOOK8DuicaPopZtXyPdo5D5YeqN
NlxTTSMYtAdVuq9WzsK2FnnY8yZFs8Eedaxgzg4+xmO3jL1Nqvx8KxL3j+Owvm4BjgJoq/c1XPdH
YP0ui/runXVffIhVGT9MNVkGWHrbrzk5DLm3t8pYfCKAW/atQy630R6CbopZ6C2/515np+EqnJVO
aAQiUDX204p6LnH0V9eQrwlqwkH1mn0qrzu2LFRG6ysg7wJRa77luTTQS/J+xrT3KYnfk01kYEey
YqR8xio+gQJOnD80iK5tZIsz8s3wLhjK4+poTDTy4KEwHQaX4B6a6RcYN408fV9KbxNLmzb0lYoq
8u0y4eBj9NjkXLJDkXymeTM/5EaBe3aWoTe3hBb45RMRxlvUfUvIgWY41FVr/7AIZziNCe2M6xwZ
F3x1Mn+fEdWJdCy2Pg3NplrsTxdNXNs3An9xunLCAHt2MVN6I9ADlHOo4Xgz146hntuPr1S6W0+y
Mc0M/ZTk5hMVYhz17Le3U0EE8eKNGEv+LlD58vlYUUJD3pwIP2THPuU5vyzzTzyI8hzUpLA6I7vO
mbx1UaLp3gjyYs8yM4+db7VfRkacplgHJIVPFvLxjTvF2Ih4goJpPWQ9VTIOJkK1Ys58Fht51Grv
oYb8E2b95IZmgxlPkA02GVQLjtfLjZIOyZiBfcxnRjRsPXYNmln2ak+x7Xx1dv/SlNrdDz2/Sm/6
rR1LbGyg/6GUw+OCUb9kBhWli3lrcpaiQV/jjnTEhsqsJvyFLmVmOavQZodWFWMuiyFGBIZx38+i
wJztdIha9jyh6GE59OXwWjT2tKdEBOVDezVbSNLdB3w741pHjod9Elc6tUcpQvkwd4V3qtrPbibk
piWeiv90d+asS5m+ZwN2sT9+we817fP61Czxi5zT7/QIb9KRDmW5OE0+0UsIQGw/3bJpMXcLIZmp
4e6XBqC2VylGdaSjkhX5ULM325FRH5Ur3kgYtjt4QPu+GH+tLQCLMmX6I/3515xg/kMUJTNcUnJm
QAU2VWir3nTBFIAQSR5WybsJ0nADkKnYd0gZ/NXHgA0fuoYwgYA3/lOtxXfJWQLSxNutsyYCPEvo
vOR6M3u4K8O0vDOc24qgPDCdD6KW77TE3OqaxMSbTZkzDXbphDmvg9H4gfjbQGKoXbGpsxSG6HR0
WXuwPNmKQdCMFOlXEC+4S8+gQ3e9p/eGMABnMCKAPxD7/ZfSDI6RwayD+TElHiOpW81tmcwnq/9U
sj1iuFm96WpRmaJm22hnnA6dcAEmEKO+9t+8wvqzTPoraMwPMqo+g+qb14vvLLGU7TFNEToPmzh4
Hu2coY57XTtsVfZQkWduUDOB/sg+ggzxsSF3k+VsQUq7m6qmfam/bNRG24pVNTonPK8uxuzSJ7qu
1iYGHosacWJyi6qFMcCwUwOhuwanbWxc5OSc5UiONIOqHQcksi8oEi4jhG2cU2o1+8Vev3kl2FyL
l7t2Y9wTxk/EmC1iUcOPzCTbaYj9uPhvSxPezxkHzlELKnu3CuIkg77lNqTqSW0MhXB0D1zQfZgu
FOiJyLCC2Wx4jCdD93/qsq22TU/gA9XmS2/FJ9s9WcFDkzC9EZm8xKlR7MyO4tMR+HBdvQHwMKOg
dujB0FGiFCwZaZo8D0qwFIndZb969L5BgtdAnFFb7QId71k1PKN9vrQl3UuNhTty1T2Nzf41oJ7B
1EbNas+kiRXp78rPf8vJ+NZrlkIpmZf1ghjCnPFLTfP6oy4J3Z7kN7Opmsgs1xMyu18lbELoa/Yv
1PcHQoi/dY316il0ZF1zvhMT8vX3anQAkd/TCayutZAdKCpW5n9w0jX40FGDrt1vugdaLxJhRSH3
vsfvqcpE+d5Y2e+hqyqwi6FQthVqzzUxHvWvJmuScG2HLvJT10PDnLN9ALAU8AjJRWzH3Ib/wcph
UTbSvd4zQ1uLR/oW7HaQwdqCBsadqm+N9NBxS/RTdDMP2gKrOTsAWbJyMngRilPZ0IrMVqr2yUg4
FmTXx7jCmZT0tFhJlpzx3DqaD5LrEaw5wt0aCyxh4tNzkyafrYPjSHXOD5OMIpYKHsqWAaqCTbB6
CQ+6r029A9v6mc4cfn7Z/XRi9TitGIG9ftCRBI/TD/0p5bdkL1xZiW5+3030EfU9Sw6gMMTyJc2T
Obm3lj7bbXh+OxSOG7wkn5Yx4VHg60PAi/tW57wdpLouaJbOSzU9VZrOQ0/9FWw0B1OdE2rPGqiL
qfsrOkycGQuOqvyB3LYHDZR6p3PmM/kSfDQV8cRSAg6uavdQVERLofPh3UZGDHILPQJZjxY3Dm3Q
qUUNy1kxTLs0QV8ugwLUCRy+B5uohW0m0BA5biz2jl9/WVqG5locuZersDK/xSORjKIdyCR2eDJm
qapjng/Ee2mdfFET4AwCIudi8mNcpBDI5DDpcvCdk81U2KyOM2aKRFf+xR9eE5cnB7YhOks0hS0O
MrZG/Y84Ub/rDKlS63xCbZ3wwHJr8VgTLuVfa3y6G8/0D5L3SCOckcK9DrZ1sILye95+WEvMsWnc
LzPsJH7Lro/0RHaBLP7zEmhALcFIeZSYwv6G1dndaZAarV8NYc6GGQ6Vpo/SE/Mbt0HAmZmPbZye
mSqO+7pcyxc/qidHHPxcnBFNxf9F1HktN25sUfSLUIXUAPqVOYoUFUcvqInIOTSAr78L0K3yC8uy
PbYkEt0n7L32SrK6ZPVXbYmSvGUT3hkXdsUWnN6sFQUr25Ohnhfr3OX7IYLyk5lH1ejWRk/6nic2
3pIR/0H62RfuhFbqbJr5F9nbV9sCkBZlJFtsLrZVEo6/sFD/9gv/Kx6d5uJkyGCjcgLGth1rRQ8S
RTxBUm9ZQw43Y4z+mAnCCpQPzNECrJkmtSQStGZFeo87n46xan8IQ/7yB+ceF4ekSlgfDTaQL4+n
olTln06saXrWVWD1R0elH+bIm1w1XPPwmVDFPjOVJi+5U3fZdGxsCjfmIeAoItKp8siuKNpWbPhJ
wp3vBncX+VmXjDcVMypsGfQKvuUSd9y6benLgz7a1AIrF8CDJ6chgiZLbGvluViE8GA+LMxHAQNe
bq3CoC6yHdY+AsKkYRZcvAFFARXe2vR/yyA86qKNAP9of2gt/ygPDpYdYLMPUv5rna/hCpqRZ3n5
22+ktiIlboYuyJ+DbF97dBVAG6xVYlN2wRBzthKEU2xYRzU10H9qdg1l4Z18lf5uB3LMxvYTb+Cn
2fgfAUX0W5XJvylTCMwm7s1o5Gfk5nhnJpsZcdLvmGvsxtK7un497pnjx2tHlYe48P+wnfjKq/SK
Gn3DZmFamagWHIZBelXmTLQRsUb5Z4YRLLItwuONkD/rDCdaLOL0TsXg7lUpDjUjHZ22DU47P27m
+KvSjuxzmxj7CvwSFJYRW5H7gmTq5Pdrbjb2w5k+gI87BXYNt9NgBl8HnCOpREu5SVDpncJ/fm6a
28muOp4N1Ku5eJi+oEaOb4YbXeANBcw9jj64r1XUFtQKHp0NfPsdpiTEHwS5+5H3u5OsxefmjF1T
NvOLZPNPm4U8Xj7D3OAtUTeUO6+oGBN7CO87TBoHAhdw+utBsp/Mt9CuLmxPf8ahdu3t4GfDbbxh
ns60bs6qqAm95Vz7kmO+Ka3+XzW75IMLIbOcS+nfjphojeKjNjA5mRYTnzhLd7bh8pA60/MQAHdU
LcBuq/s5mGZ9i8ocgWv8lVBQULapYu3rozgmFNUrn3nZ3SZuhozvTdv9oUI+yKT+qRRXcfweIWQ5
kmnFwNVuGHwELBwmT21CnV4sycpw21XRPg3GNwOFKVfUZy8DDM2M6jcI1jbEsI9MGT3wSeGLaP32
IEWVbhqxLQWhhUQaw8Uj82EQQ7BqWoO5bRNSXGuncjT+RZiaHYMUwyp2CL80p7VmBxc3Yho8MnPv
iGXC9kbItddBVdOMtYHeaxUKb1fn4YcuQkYjPXNFTQBFy5ISooEFm9pOP3l3dmHhk9ILWqAip4Og
lR9pNT08pf4Z2KYzhUA2xG81D3pt1BKbwEh/sMaFauOnFdM76D7mNG1URTKSObzFmQYjtOLYs5mX
oycnLEJwhEseIG44nwVxJ3edbf7ORxPOVuYN8AUqilWOyoGua6NDUF8NSFhkTsxbok/iZf7KlmBC
+QQOpya362ewIC8eWrYeFhDyPSutr2WTvyiNvNg5YVZDvbPGRK32gezmbTYvoXYpYmXdAgYfhdsZ
r0rV6a3T25c+An59UEE4xylg1/IM4EKpxE0p0UcAmxt+iCZ57wIClCPxp67w+2Z8pPo5JTXnpEVG
Bz2ErEhOAkNeYy0DUD9S4K5QqGnX/14cGEBlwlFuyuwJ9zjaQ1ukv3oCEXchJeevxtMo/24Yroju
FRj5s9CfjdNV/LNvvFM1hOMHOoer0aBLc6qm27q6jqmwKA2WKVH0Vsn+Zk1hcUaH4t0YOA1EiUAJ
AETHR9NASRu0SQIvt6i24WAxQE5IEyijDAGNemrzhIG4ZQbPge6wWJ4NdM3srKMCvA/AM2cnSH0K
ZJ0+O6ReY2aEZijy/pcJ5qEppf9WYnXfME50MK3TMliFmjLYC9nVCJkfz9/ApDnG6+gUPi7XN0Dp
42fZrBuGZJxt0yNKuIKFp4Z7NBq6jvXLOS9E/Kg1p+O3L0oI2AKT3+cXakp6ZfOt8Xv3kUbuX78m
U6B1iP7Me6Bscdvrv1LH8R9aGHdAg/Db2nNy7vLeaXF6Bx5h0Wa6f0f8jKvYzqyrn7SCP0mo/ZRx
l6MrlzcRvRZNjnV6SPSMac+gvRm4InaZY8J8yZjWpEQEsfK8LaTkchibfS4l4+zW0EjAw+M3xXV+
ca1iTu70wPohvyTMhxyBOYVXK3sQ8EheKk7xgrdKg43hzdjVCu4V153/iq2cvcyUvdLwUdHXybAJ
JluuyV7L6KReeaLcazwHHAHLU6tUkWwIcXGzeAuXF1efhxiI/3YGLrkn6rhuPXBsLjY6aJN4HJzg
JMvIeI30imsCF+7OGeNd3njNaVR2fdGth5l63UsNwjEfdBsQ0Ro0Sv1i+VtFi/BYvmg9f9owg/6T
mF2NMz94T9EtwzN9V6kaPx1ArY1niLMX9rzFjunjiuCCPzWu+Xd5e9jvmZjhsJUcxtibB2NFdknH
L8B+Jt7y9t1qrG2mh6ikpLUn87B6YJ2tKqrNEKEX4AIf/IwjASgFxnlBm+aCj5So81Oj6cDuOgok
r/cHic+R9qmIxXls+HUT+A0nK76ZtYpvtAjg+BcvnjU0xdZQ2Tmz5cWaOsikdvdwZPEvHcmcAISD
VK9CG/+RJfqd8c74nJM+AE5Kem95Uaz6Aafm4GhPy7saGTBaqWxfe62rL13Xe8j6GVI1VaIu9eiT
75kfKT1+lmM+vU0t+9Ykb8AYDPKzkL8oX/u3Lh/OSqCSDKFrs1dDT05839aWegaAXkyb5YMSGpSQ
o8F6JswxnzXYnkoUN3VobvGeEF1F53lHL+Juehd1SFj2v1pVZb/dUHwE0tzW1RAfgtY29ySJUt2o
5jbi9tqIoW0gKbvTodcziWYjzusLd2N9Gez0Qw7NCDwVeACtjLPrGTM/YtWg+mhfPdMuXypz4vAL
PbhaC0JZrxjD4RXxVkYqJ44ey9hY7IuzNtIQYIXt1TJsc+NqXXowU/AtlrLccx0bhMza5qUeavGC
TBNgQj0Eu4pUntIHTry8sAcMD43QPgzXbM7ErTP2mv/KN8enJkGO7sNphpg5KGbOqYSV6bHM53VT
eXT6qg6rS0r15HHkHFTulYe+zyhhictLpaAWGYfXAIkbHETAM7GmGzTbHCGBrT/3KXtxKHnkpPPS
CozVvcXIDSewvDks+a+VktspQKZiqbB8Y5FdImCq95AcFTYu4zTG8CpcJ59eCIydjjVbEgYWLtaI
sEE5Y+V/FcQxTsIHY6z07GFDXiWWi97Oqn+OCfiOTAjMHaH1hEukucRp/Vp5Jc4Cp9F+pDJg7OUS
jDDWP+PRqi+xQ25d7AYBIgvBACwUEyzJIkKbGpbFNQHTTAq9mx80s6ezchMXQGMtoLNq1XbykV5U
dRnfuQX1Z77/d7MbDaZ1XbQvaYGf6S5mxz8YX8iCYG1NDQ6hsMdDKrEBpG0qXrwoAhCYgoJzkh4d
SYxO1Ygb2IxU7Yy1qoNXS3Ntkby37TKfVJRc76841fxzXSk6OINdCklFGBdKFLwaZfyqn6rs3CF3
OY/6lJ0TZow7v2m1Yh0H+Lay2Rm6vCQdXj+rY2GW1USrLc9CSg7SMFGeCpgDy7+l2U14zRhjVOQB
nyYDPYFhac1jeYkmOmNI3Dz2yHBDwsniah6wsok5ZBXtbVe8i5riLXDD4hg7oJKcKKlOqU7lZtqj
vrODzsBVDm8Vo6J8HpEg5CqM9pozlbDK+eZ6OEwnRlkvcemNFzLBTnpeEd5X4zGakdN+DnDECHPI
TK3kOu/8d+SMiIWjBo1WFB4DKzV+ITUCRxS9W457CIQUW+Un3cEhyvkYON29asl772T905iBEk4H
pKD0j9YwncYg+qt5ZnAs9VKdUL0O91CCMYkmfs7M9T7HHn2kARggFPb3izfkz1baFrdMj+w9LeEP
5SJwctAb/mgUQANDG39No8MUCM1h7fbWh5VN1MZFqS5ZDR6714gXtC+9DoZUAId8cueXQGVvYeSF
e/Zf8uRWUp6Wv9JbXZ5Ko0wPo98d2qCrzjpTre+XfKiBZpGB9c+TDIk9xp6krRtS/7KGbto2NfTz
FOH/2aRfhi/tXJaXelTOhcnV7dtmnKXTdPjvUKEEdjdOiqmNGVVvrzRNPbmwqE7flwmA1AyV8yHz
p5aWya/jsxskIX3vqMUndD3mFg+GBWjPts6sMK3z8mWQxtGelR6zkby8iPkFIy05NCaxzJcwg7nI
5uMK8oy98dzwIYjyLmbClEZAsr3EOMHQXepwgZ3Ba3Zhrg17ZVcbvXN3pHAPnDLlcHFcb7jkoySx
yQUzXSEYxORijtue43qrjWh+HdE8KGhdlJXb5QvmO+0j7PvmUAWEPJT2cCyl2wJOp/is9AnjrsX2
gse54cnO8u1SChc9v9yyfURYBl8k4yfXb+IPROEpALuMnMHCiT8KLwUwRp28N1JWRFbzxKi+fSqD
pn1avtR8H6Jwk93Klm8ysViLLO8aPWVx/e/l++/lqPCx37IN0/cVq91zBxLhME3RLbVVyxp9Lpsm
+oMrhxvVa7W1u95mNWELa51ZSPL1ufJACYdaIYtZZxOqILiW34pB/VlAEYXW3YEKE7aWlc67m8Fi
TmcsQeA6rBRIatJTyY+MKnvKknrH2DQ6eR1py9tCMWeNo3znNX70hz8OWtVjeTeLojfpHC2RzY6j
pKEu1NKKjaAFpKmqm1vijdxMdvgUg6gDHRLopwIJEIvBRzWhEdN8s74X3iyjrFL7Zti75Qufk4Ci
SPuq8oIlhN7xGWRn9aMg9W6qyl3c+tmTURNJjMWCM8f0ntkmEtMVwgjvhQGPpvUyen13wLE7yUOp
eWrXmLm/062UqFCHvbHrxOExDNA+iBjanALI5AbtDQwbd5iXYumwYpYwidO9Rk6313LPRM7NUsfo
Cbf6PnmMnk/dsPHaMLwmgY6gvmqjA45we4NfId+JqiZ/QBnaVXMVjOW0/t02dCmSOuK1Gyu5tQ0v
vZiCFUgeCc4hnXojCYOTHanfhX9ykzF+XirOwkrTPZMduO8m7fPAO7fc2K5lwQLr0dPl7ClBWvMj
zRCbB5OgrVfhPmYqoNaZALO+MZkDbqfKl+lRb4LgYAhxjlB4s/FIi8MA9JsEdOOSz8b1OLWDXa5w
6pTzl9x7KNYm682v67PqOnmQqekBciWRY4VQTG5CEHtnnNWiQPlgzmzhLNua/QBHPvYdhCUTHDo2
xi2rBuIMcQkOv5xmVpaPPZrYueK32kk/+nb6x8yt4Ib6ntt1fuNjvf2d6+Jm2o121qOQGtvZuKj5
GZSHLFJakOQJ4lHbKfgVDKMHg3T5gUWLCGA5WjHV//9oNX3rs9d9Gzw4JT6bB3GegoakCc+DYR3i
DzOCJ2JppstSD7hYQtDX0TAsPBUP18mWYB25crBsjquortVOI6RWL7uDYTngPpuZBk8vgkjqHwvA
4IBsHXObkdj7IMgy3r3QKC55M2zHonP2xKP8+68WRDOmXdu2I6Irk4ecyeDFBzDUpWaFWa01u12B
wG1Vz9gNfwlqBly9lcBrgQ/1yPPDMuGbCmip6bD2DR/n02B7JPja+cYlUBodarojyZrFd8xGIbR7
FpaqIVIKm9U+gh9Dj9ndjbSEk5PxNoRTGFxdzHMiglEajuGXqhU74yyCVYOHSA5FdyXrT9t0g/fp
Zi6Ms2Z4sg0eviFP2y+L+FYit07U2MZrz0TzOS67LaPg1pf1M4s1LGxBPR3jadwS3OL80MjT3tat
AGQUO8eOmcszWkYw5xW3UlXjy2lBwab49b2EPdkSL1iWNSo3Gcl9MfNeBePYFZLE3w2zMREhbVmR
GMk8OzN5Ihbqh0bBHWeCBz2iIllZBmZgRp7OkV3g2VvGFmxSmVQb1ww7iQs3pD3anupQwofm2U6w
EnYtjrCsrHBaM+qZb396hrB9IyXsJvA6/v9PMZX4HJKc/OmKf4bnF5Hxuqsc0u/CQl8v37ZBujKt
qrCxmcOaIGjnqhhdrr/bO7gN0WF54CdrCGaB/TFqOEGFHTmb7489bu2NNfbilNgyoLGA2JOk5Pni
kzgud0rLL2ZbEEkQ2GjscNKVmEzudYTEy4z6zzhrBBeWL08kIE3PvfncpB56VyaDtOIDgoI5EAk/
Ur925sYfOIjYtGySaLxifxsAlSJIDI+9baOXCZvw7loeXDY/fUKjUzwZeNDtg93I8jTm4XB1cGQC
b5xL3HpKPqKgfvt+nAMVqSNRIwj2Svvg+6b71pdQabByfd/xnVGI9RDr/V4zNbHNIaZse9+1dwYz
M3Ix6ubE2OTiCK84NB2F7tKWY30gZhSuYv/MjVY/R3QjGDtYyTZl8zxm9g8tJs01txXPSN0QIYsR
CsgPWcyBzTMeRPXRVRN7GYKzTwHxIkvmkWf2L0CfWBP0fJS8Ijkpnrc1Ye3WEy0h0t2wMU9BNNkf
ImdoLMdjmafZ1SxwbRodbAB0h2fBPUqgEsOtseUPM1Ng6MwYpSfG5rw0F1rmX77vJcenpCfsZjtU
ffcYS72Zd+zpe2MPH2MfM7BwlPesZIoEhnt5eZG9gwFqJEFCpu77f+WHOdrsfyYQEw2E4Uvgc3r4
qAa336f7hCVt0+chK2SXkyh0jM8wJA3aSZP791tnKvxaVK3/1a+TjV0TSXRRX0TJ2NTu9Es3/8eX
l5pgkpVb5vHWgSNzqbuOqg5cBEu6Eg/W/Pd8u7EOYZTeE87lG5MPUKptXa6XUYTVeSS3MHTgBvf5
5qSOf9NGlIObl1ypzKX+0EpX39tRpHYgam51joPPLILkESCMbeiVif/L33WH8jLM2hZXVE8x7TTu
kQHRGar3Rw6k7+SCtfKIY/baozuysAFeC6oqv2QjaAl7CILzd5EdI10LRj6ytdBeNeCVJ72o0ncO
fchks+9cq0x2JTVcFD9gx9pM9g+/1/MU0pav12uVJUcn6Vi8Vu01rlgwEAxoXbLSNbaS1dEMQnsg
7/9Fjk17U6bhw9Y1sq8G4BrAsIZ3OZleC4KUYiG1a2PLr3zmm3kdvdAyYKRIJK3Jr4wzwNnL0tl3
GljDuchhq6K2ke0EewMF0GFitrPmY8p5mSUaA5uAytsR/RMJUjm58VqN/5Yv9TkkoI/Hp0B0PcIU
EjbqqLGeBkeQyJU3cj8UBZs1yxLnVotvWsTkpAoKec09w3w4evVSmnicakHxzvgH8anQ1VPTG7+h
Q4yXQOWPKNLjR6jJaz2Bti30HiiM3+BRnzcFTWXCV8doEULbclcRGUerzqLIr6eWCdCmqBSkFRAj
VAZxcwpLEuXmDyGVK/kCSugcG9BZIBaz0+DBCfu/QanZ+MUCxf4y8sBPywFLOytAQp+4zienA4QW
z0i4GTUXUVXj2fad7fK5NIXEHuMkJxR2/qGGBbYusoGSxXfODpSQvSZrRDoeRHHXhq5t0gBftDHz
NnYl2frZBLYVNmVRLqbguDzP9lgX4PR8Sqs0TY8iJrwTOMEpVkq/YOKuoe5QBxWiTo5dh83HLkMc
wPNU2nAR3RVGA9MgHVjF2+FXXFrpuxmAscYpaLKYh1u2XBK+RyDJGPSITjz9IsMYUVicyhPLimnX
WezXKfkc4jfMbs0MevgU1I/r3HS3CkzB1ho7+0kLit9mNVZcBfxqDBSLUy6qPaqbem/Qj5+fEhu3
JsMYzqPgbulifNgiZIteQ6DqWVHjHokpe5dDNFdTstUUXH9G1MNdNL9DzcoP7Wh0WCOwpNa9Jk4F
0AWtrcYbsRz4G5aMQEMnwAtBUXKN++yLZj57eJr+I0kGbScytz5NNe2DG/pXpxVHRKfZK4hqnNHd
C1vVR25Z1ZonVW4s5TUP0gugiIRafw3rXs0pt48eItC+Xf5fma+3mxY43B7GgYWBehgOKgUAlSmf
wnCKM/Dys5pomgc63TzfWf7KM2NKE9O5B0OC4S6NKgz10HEQfJgQkgecNJNHjANtOEsH5tPcuxxx
rpUd4PbLDdEG/aaZ26s2Hn4uYxJzRMZJQajNBeHU8iOlJtGnJt7TeS7FrIJE5HmeIlI3vacEj4y5
9uX2Nc+MYjQUxAhQvy+wuuSBUBVTDrsI5zgip9AZ+WflOuqqt9YSzCxtbP5FaRIDU4U3hqik1GTR
eMc7ZmFlJSTNZc68KW0A8ppnb/wZnBiHpr7trUqg36LrMAtiG+An2Ygn8gKiwoioJ9SleYlG7L21
8WqHJpF+wvL3ZpD2m0q7hpQy/1Kv+OW3FBYUnN5+IMcot7A0t5AvDj72laPUnWQl+Pbw7RdsHBmO
bpUt6z3eRw5qPTgZelidS5gHR2nBMFE2T03M0YO+TEtd8LeaRbONrwiHuUzADFnixTfhEyPjGj33
j4cYkPoKa3DOQ7zX3bA9sRFDtB1UwPWkywJvLjBif8wuVv7/X6ze+vpf0HxY2XLj3HOu0MlYiLWA
Dhy1vnnXVDb90uKsflSFhdpiboiQaumnRu6KXsxrZBE/W7NsRLNzuR4J4tpTsvysRgWIohqOPeOD
XTYgLvcYz2yoxAvi6zrxniYU87WkD3TtElQIU/yt4yP+Y8PS772SgYNb+zP6IK4eY+S/9ENGLzCw
r/B8RHJpDyslxG0lq+xAsNhwT6VTPnV+3r8oYe0dPLIHY7710F93x8YVp5gQ0AsDNOteqo5FkEnV
j+1qIyKyZIzora8ruc+Vuypqeyaxp+MqAx9ytLjtWM+aF9szi3WRR9HN1WAWF0TLiXnAU7t4Orgg
/aMX/OToBTA1/6ca5E4nN8LZjag7nqOgQAEWX+YEukxP+B/n3NinyLS8exOVPbgi95NJb/pWs1nR
RIxeKlR0CwT1ULqSdu9h415WIYOLkiUswu6g4Q3V9Brc4LzkxXVMvrwmzlVqFk+jk/0xcmc8WH2G
Z37+leLfr9iIO/9w2OIR4hDiLQGuHtWdvgtF3lxli+OA7VCPaSMuz7Jofhgak2+v0odLVDqcpxa9
cTlFx7x0mJcJ87gEZJeAlVCGWkcjR8uLrW1660YE/XDzz76wnZvhSJCegKW1uAHM7FQgcufvqchb
B80EHQCdh3V1cUBvpvl2s2q2L0PhWhsEyyBXs/yMiWQ6ezIotwQtXCp02Zi6MPxS7X60RfNbBUqc
Uov4CQ20JaCUeriOmGFntiGprV0GnxN2WoutxYR5nGTBIbaRVoUKX9KyMw1aK9kTl02uWTML34lx
m6djy0zM9YU66OolcfrH2IXg/HtGp+f5S6N5xFNhofcdBtRaXYc0vC6B5fRNenRKrhWhuveKcfYs
IJFIY1PuZcMApZ0JhOF8pk9VU0jI+bp/rDTmLHNro0D0XvuJ0FStIvKBR9rEr92y8++BsArytILE
1I62GcLgM1njARfgH6QBhwmPu2XpT6UW1etlS1FS7MNWKJoTiPVn6rFsjQrBv5Ji6+EOFva1mMBO
4y+8OIVl46biphsKZhRsls69FZhnARJtG5RZekhasg2LboL0FhTdraG6eDddDrZWJM3a6UJCTZD6
En4IoFX3whdY4ZwzO0g+8Z+ywkZdiCHeU/tgH/KadI/Vlrur8fLVZHGMGvXEgCAcujW5qRnxA9qp
j73s3s8ylVyzf4P0oqXUpw/P1FKALj60xNSHWOENyWHwkgeSf+SHHv+SMRsl4za7k357UEmZflad
2KPnDAis0t5Qfq81z3PPITL+C+cGk/TwV0PLCyFruFA+IOfzu9MUF0i2QSrFgd6eRy1Um8Cu7dXY
Wg+38L19nk17RJjpFb4YCWbazWdCxsAsfskNL/zlkl1v62AJkkm7miwMkZT/meUpe0D1yQVD5gtU
f/0EwPAhM9wxevEGRqC4E7zZHFyzTzZDPnu+AmiM4F5X+BgHBqgmQFf0GACg/Yo5GDWxBtspCZGT
xmXBynh+yqpiCA/OvMpos+GUZ1KnzNDHbVgJ+hSBxU+GhYbT/WD0Vn/ObXrulglcPfD8+I9m3m82
hcEdqpsXoGDeZpzfpjjW//3HVa3M9mD36BiSuvqBYxBLtHKN9WTYzLLMwebdN619lXf065RoHgbV
49CxYCa++yv1UIMzLh4/xRh229ZzYZDNH6uyzPUn1BJMQ/lRx8p9XZDGSK1Ok0AS5GWVz14oK8/W
vBwVbqxOFMWs7dynHqYC4c6KOVx/6nsvvEA3/uFMYXZCfeYC92Aw2raVs427srkuxV2fmu29A8Rn
e4H/UiRkmw5UHrtorGw851wpdgJ/JHB9dBOl+ZNf0bZCJtBVg/FiYO0/KnpYbAyaXAOKqLbNBJEC
Fld8qZ0BfLafTExKUZ17OnJxGpJ0Xaf9SKpuGyMepftoNPfQFQAtW925J8wmrpZCXrb8ArDnuS8g
cLq1Fww7n/nbJ1yJOW3YdQvjsHR6NhKji0zrls0p9Y2p3m0f+p+TRXCuB4+xL3W1po/eJkM2sG61
tjn5TfMRC2I6Tdl8BYJdJocMkUqp5V2DTHV7gQlcaPDV6qXSG0OcsoyhMEQz+WUu7nxvz9OoTk/c
gnPR/VfxjdU80fjull+KUoqjtS5GderM8Fmfwr3STf1pcv3+GkfF+XtIMcUbDDfavpxZuLCrmx9K
Bu/6+Luu4x/GAM9i6R04yv1TlnbTgeEUcpFpFHtL+6PAUT4N8UafPIqfnNk/zTF+A6uN2bik5bNK
4b55CA7YruCfbGcFQTxMwTmcBia4szBQi5rk1c6nj1AjmRr9RE2QhaLtVyb9zXK4dqTLTUiCBWmj
fmV9SGAj8ydUr+kaWfee8fXraD8PWupnPxHxIQrtGaY7xU8QPlsms+5KVtWtnuOhZ3WI4ZI6ubx/
NQZ/1zLJnCYse29PDzg+nI5c0LSHHCEd2TceQKh7gwnswQSQ/ywmuH0h8JqgCpvOimnpPpkUoFyC
r7Z4zcSqSSN45hPiWWjQFPxz+6Ub1O+Mnhlqpn7FLHR4CVoYE3I+NDQ7kSSBoCawXMBNGOUsJgGT
NTtO5d0NMlZDhWat+tY8sQwrtqPrl8cUzA+awJoV3FxXJx50/3gk8UCz/PzkTL8DzcLDv0wDq2qD
/Vd7DWEDrs0e/3rl9o8MyMEtjJxTQQxPsop/1bmnrtjBotVUoxlj4EOVhi56HZRjtoMTih2m82CV
ldRk2BqHe4WUrNeN8NU0qegQDV1DAaQLARdA+lSXq6rifPHsDMAmqk3gfnK4NEH/q2xQYNhs8M9x
H2tnSz92hO7tWGbp2+UknaeA2tCm95C4kiACpmJ3m2iWAfQd7XgRqnQfzZoPRdbJ1MXDL8/BVjh6
ryMwR+Tt4hb57J50XasPpep5X5kjbPohD3eY7fArz8874owD4saUkNZkpgKhOxCdt3cmGIKd0sed
72UGatBXs0sZHycmMCushRFDAM+BOU3TvVrw8Ix/8GItTWzgkcvmGIW85S72c2Uxtwr4dAeZZGUx
K9dDnJdnVTMKY2rLFNQI3H4ngvqd2IfpoKke0D77fADA/jkKu31sF6ce6ZB9mCWMjclnvJ8medMH
0D5dQhhQBPBdBKB9AgNFvMRicyi0ZI4dBrcwPy122d+VoYYzjNh+p+NxXNXkCjphPOwaRtHZ+iPI
MIOINh2eAydtkcoBjk8r/QTb9JehgvQWCd4yjVXR/InuqiIij4odb13mnwUqjoNbzL+1Rsm5cUUg
MxAeDgzjCIhNvWLyCDZ103+5nACbPBne82jS9qOJYzdtYXVquQO6dP4oLxdZAFd119NBLJdFwhQQ
yy3DqbbqwAB7P6ZJ8YZYqMTeU1bBc9Gi96ht2SdY3xqWwouni2WOZ6Oc5Hvpf7hIx3b1qHebeZO5
DMiYLn4sw8ZJkqOYkdJATCqhXmyDyi0DIU7cnthb7Ls6UenwUpMEhG8ZctAuS6E8QdzkDaRWDrGM
ybLAXx6HjKxx7Bc7Z7HPge/VVxlenqAYv+TM4JP1bmldtHHOU6ioO5exDx2Le7Nd99G6kDagH69j
vX5y0b8c8U3WF/xim2FedFQKKGuuW2/0iwj5li6o5UMpVTecl7e7scx0U/HpftH+xKlAspvHDKUd
Zg12FO5cvfEPpqPhjIy94oPSl/5MNvGxNUnASyMp9q5oSdXTAB4MqbPxzU6edevLAm/NxB1gEdi/
/CRB+vi2OVJ3N4DKFsS8OwYJkrF5HqETViJjlPEjMZIM4Kp9lbr+rsoikFpsKTQpaa7dSF4Di3CU
kUEgK40+P5PGUK86EJT5mMvvNlV4rnlnnIEpEZnzeRgAZ3FFawgSDyx+tWstkSwzPx70eo+iPLmX
UQ2bBQ78kedyJNkseOH6q+YiIjq3YvqprCJ8mcBRPo8DrECLtKDj99gj72oHWLSqCEAp8h0JTeW7
NceKY1FasfONLjbO6O8FTWKTxaHlijfLGwCLwxUoJ4+psbAqgHtV9dLUxrxiLdFr0a8a8CBuSIhg
6ZABeOn98V+h8m4LTqJ6QGp+E9mkf0ykoic9YnRQ15y/qf9TUNj1g9NfS5C51yixQLsYKGA0YTyl
5Oiq/rVD3fk59RAMB8Raq0X8wjvxKgdkOqoWzJEGi8rDMN68jpEDKzcMXxJ1XxwJ4HzzVo4JxBOW
YMSHOpO2+QZmw7eXaaxuqsHW1YyD/8rwAAW7wphOt5Etkz9hBCcVdfK7mGCvKK8QBREUvSieh03u
l5/fGQFLseGacyls1e0D9vX/2Duz3siNNGv/lYbv6SEZ3AIYN/DlnqnUllqrbggtJe5bkAwuv34e
yp5Bd3/AYOZ+DNuAIJUqpcyMeJdznrMiwVOuUzLaV31ruGfLlukmmYW71kzbd5kDXC+f/O5U1bki
7YsrE4UhSHOAAkdlmnDAKsYVJ08l4oVOqueyyI780EgYkqieD0M31jduIJ8TY3hFyLxFFZDfQwkN
rsLvr2qqxuGSo8CZs+YhDoanKFLESfFWhn2Rr/Olsx373ANi0I7HEfe60Jp9OQUI4hKqpxFV3KFs
LfRPvYsTAn9+QrDlsZoJg2eWYx4DrOdrQnz3qLiz27pN4+ucwBqQQVs1jtNlspozJNLoyu1Rb9Xd
QPLtUgWXmOJqpKE7vtVwmqs3klFIUSEiz0wKcHF9oE/UMDkN7NFAMz0tr+oO9JJ2dgQ9dpc2tW/I
0vWOjcPky8MCzaKHW63LPRAz0U3CivaW8ROC6eWmUFHMnmUQ22WjcVvizdsgR8bYZnzlnmXACJvb
W807tem88KRz9DrCdN6rxiUorEMxLVIzeq2LnhEFeQuGK58bJ55PIXAZ4hZAO30LJ31qzA1N5Wce
IPhsmQY/lsL4GljyQi/wPqV/rvL71p6rl6on7T1u2ycl4Utnsy1e+jpAtz92OPWIsiHwlxvpu2z4
Ph8NyUJ5ruJi68aB8Zy1gkm+HZNpscw0RdXsvyHUeErgaYcLd33Z7DSC4k9G2PO5b7ND4CDx+251
WqvGnFUEFnJ6fr7cDhWYTFxaCXYzcqS2Ze9nmyk0OfGX1s+yizfFz3AsUQiVvD2tLJs25JE0PyR6
2dU1A5vqgqgcUZJbDds/y4YqNyQLgwFCjtUdlSI9Mxo04ORQ7uYAFkpJZbb7frEp5d/LSKMTA+j9
OFhNscLWfNsBsEZUwz1k45LdzTIST1XifX7/djzFeDlHMnNxBvCInUsR+K2PZbQDFW6ZBHkLnA3Z
o7/5Pq/btLHp6pZBbSUTFhduJ55QsQMiJ6CQkYt100aGf0SOpxkw4pvCk7f0LKjsyDOoEmZQwSB3
JnGJK8/OCd4ZS3Ia2ri8RQ48bU2kl1dZfaeM2L1kMVt0vwtuLLuDSeh/qCX9EE5MvC4U9t3BI4kq
kUscCU5Yu+juE9YOh+9NLIK1o2rupTHetUuHp5Lm2RrLMxVX/cOuST/ENIJsuyno1ADuKjcLn/Ac
st4fwxPzQ5xYg9+f2glmTjJVsPtx7hzgmZAw5BavIZ4xk2ShTqLCabSPTQIvJe7jevrpC5LAEFAT
4TmuUvyB+2HWYJ5SxpfVQu5xQb6LMGDrqePdXETGureUczcojV+vblhFUUVF9/WjtEPQKQpqkvag
6OhmccTUDwKm1odY4vIQtjAMGgqqML9IT98vhblP6itPsJq35jG/HRkXrMYqOTdt6/z1eh/m2Dgx
kYT6EwII9mj2/7qqUXoW65mntQG7g6Hvu3Tg/i6Qwwg0QDUrZaiGvCscn82DnJiOD+l4MqMeWXVS
A/d0QUh9v0QYPlbHGBx1F+saTrj36s15dqmlm156Od4vM3RiJ6pzrprw2AUxv4fSetCm0C+Rueqm
Ir4L03sjKpLbfsbRl2ezf06c7jDXtQB8iJwGKrV+wCHSsoDCoZYDUVh9v8r/PN5YAKNgRjLDJfI4
kxxM/vh4HDInJedSbYU1xLff/0tQVHY+9HIoeg5o6DHedehxd+Pckffl19VxIJx0I3EfIZqczt99
RtWEh7Iymmu2ZfRcJvw5t4ico6PYG+pWx08WUCeiVHgQpH58V2yubUgIZh2Ti6msNokT5nv8jsJW
3WvaEOQVTw4CAm3ovTbQnhNRDYvOh+haDovxpIiz4iUuqzvZx9lLULa7xEI1XyepeMrqDOwEaeLr
1kJfhFX1BRdBsWkcNjiFDO4TyYLne6LkSMnONkJxhDKLxgD6tIhC8zhxM/MdCa0uNZZPikTwq9gs
K2D5JbG2jj+3hzJBErNGTFpMT0pHNtw79w5PiPkt3bcd88YIwVZbrbiMSC4OrF7Tw2J4J0TGItve
nLc0AR18fyO4RHl33YGbR+KFqRK2H6iCyWGC04uYVPjCk8+tF237yTMPrV8/eTKwrt1KiAW/4vun
IRvvrT5PblSv3juD7EY3iKvLaDPmkxIQuWKbzITmfUpGLDT+fPk+2XBGxYRtkx0+OR2Q/YFJUZxI
0POJqK//att83z5NbfAs5RC9kIc3Yo8PuFZb+KXTEohldS2tJo6qY8HhTTuBgFhJ1m/AadPm0CL2
urIy67oS0NIbsrGjUOsDvIIvRnDmVYIbYatw7mzUskVI6aYyHy+XawcMPOdIMNjXj5yYxoJadfXZ
lLVaI6Nhwi6nBHjveORNR2U5xnm/cQp7Ov/53vuWER26nI2A7OsYthyCzJJ+cM14fj5nUDQYQ5jm
ZUzD+FT25QtpDvExbNJ3fpr4ASlRt9KpZV81nl8/+8ybt6MxomvX1AJm3+Vb007Jow4m98Fr7/Kl
4qtH2Z+MIN65g0ouQTHDHPE+XW0SeFG17b0fF2prFMlngGP1ws3PdlCY+R4yCfdqWRGZmUAoKM2B
PY07gcDQBXl5U+tv0raZr5AXwtqYY+Awc/HhyOo9Sog8A+yJknsy9bga20Jd9U3mnNPOvLIGkmUx
9an3gFVvEedfImv8F9DD9Eqp98ufzOdl47AbfcCBRVLfEy4Eiu4aIZKmr+IXVaI031iKmwCnNYAM
8Btra9kJYq3JruEfI5sAMcRQtkOZauZCPoZNYR9gs/towzLvCuEW/AyVBy/gxBAsO1H80+yN4iQt
6EC6t4ptpvtFr+SAnqmS6po5eropTBb4vA/SyyjVY7CAVbQqrK0z2vqsMInsPCe8+MormB9CtegL
IzoP+S9TJ7TE8cCY4c8XceBDv0Ujgjco0k+C7fmVqPFBzHGJB7hrrhMd6tu8TSCSlcb8V+mhDCSi
3ys7fE9MSfu43ONnhVzKpOmY8zAPvY0etDft5NUeAkZReZFdE8o8v8ArYMxJ5Ux7vtGL+2OI+rPX
1S5rc6whWca2DNHOg+ljD6kQkj4G0iyhmDLv6nTkIGCp/JsywpGyfKSLojyXGW4EWlP3uUJFuvEc
tozgoJKDP6MJAjv97gQ+EUXf8xYvds7fuX52gpgTtKqZZzQsZfJgJn3w4EQYXWN6olJlr4abjdfx
Ave38XSImE1zJJjzi76vDkUczFtVhgaQGd4Q3+1T2pYRJpiKOJiCJOXRtMdrzeYLEFKBMuR7CBHm
b9m3nLBzYWoMMr9y+kIcqlT1VyLYm1NPzMMyfeR8FuyKQTQthT3xpYOqgaK0I+Wt7g+J6M1b15HP
MytUGFBkKVl4D/Awg60w+v4xQ21EIn0zv0SZBMHA14K/oXccIwPFZ4v4RkYlks1W7NjmWz+yhHFs
X5jnKep+zIsOcRDwySLXEKfRb/UjDpa3DnnmFmgwZny3N57HwT9FLNwvuq/XyOyxV6nOvuemh6Fd
5WzXizYB1KVPIS4sXuc9yQOqsrch31R7/Yhqpzhm36W2JRN/U6kqu9i+TG9lofC8pPlr+8m8bbzO
EWT8OYeBCIqtpajca4YDUBm7yjhaLOQ2UBKJvURvvJOL+y/23QoeiOZGypS9jeIounAxvFOOYeRv
SW8mSuKQZ/l1zyzzyl2mcKmdfcF3dTh5Bmsz5tPle1E5d4m8yfPqB6uX4WwMPsvyeQv7YD5SQzqw
wLV3JMd8POJDH1flfGBIwFKiZnuudKH33yNkSPxb3ZtsAnOAq1036r2f++O6qrJ4nYxl9TEkNTqa
uHgO+/a1ZmG7crWd3aWBkVxjfvPWCwvLeY+IFCm53ip2jcSWNKIB5JW3z6lq72KzRZe7fJSbEHzF
mJ+cyW62HIo5lzSBjUZlPoRjZT0hByI8g30eXLtix17dPyorjtYMLssnPz9lOdH1JCWjjxP3S5oB
2kp2kJF6gwp4Oxk4MvrZ5NeEnaVGl8LPgOFRum6FQIr5gWKQlVpQr/omhxqi3YvD7GbLcGQB38Jg
WJJuuyLo9ljhwDOjj09j1DHhvWsM+Yb1msKh0RNdoirvZi5sTXpu/2CRtoP1AzKuofyXRkIBUCUx
RjNNNH5d7ioffGMAsQWgQHaVjN3m6jtx7t/+Kdmx/fu/8/FHVU8qieLuXz78+2NV8O+/L3/mv77m
n//E36+TDzqv6qv7b79q/6u6eSt+tf/6Rf/0nfnb/3p0m7fu7Z8+2JYEk0z3/S81XX61fd59P4ro
V7V85f/0k3/79f1dHqf61x+/fVR92S3fLUqq8re/PnX8/OM3yyEO8N/+8fv/9cnlB/jjt3M//ire
K6y+/98f+oVu7o/fvN+pTxzPNMk8DPxFEvPb34Zfy2fc333hcATxjy180zP5TMlZEfMp83fSKOka
pLfkJNqSx9BWIFn++M2RvzuOx/eSrGGkTeblb//54O7+jIH881njl/HXx38r++Kuwsra8o3dJdzw
H+IiWSzyGFzhCTvwTcZuS57nP4QfTrUbc5ohe7BbMD4jKoKN3SlSiiPs/BRsiZ1VXI3DVmceOAsL
CHAlX8Ya2nmqQhZBdULIOkxKR83Gag6dEli3/DBC9RJbGG4ghhZE6uJu69u8WReSkBwQoSMKgSWS
krfmnNroDfJ31Pv3Q0a2vKFKlrUDI1eBBC0cfygS5pva/IzqBhUzyt2pw/XV7eIGtySSxC8IQlfk
KB/AoOH1jRHXNgIisBO8W6EFOd+yjyHecTiuGy8esMBG7NBE0j7hWyaNWoeEYEFyhTuEfQiWe05I
TF/c0AKjfqnsW8+ZfjCHvUlyefRZbafCPRQlzsXSIwNGlrcdasfIbTRVg0ZkSOJr31K3wBdah+V2
LKnPHcjyMJ2A5SYld0llXGS/wKeqAUuMRDIVmWRdFza2kpKiJZzInahbmBmV/2kRk8dc14JON8OF
DzvOwzCATBKa8kA273s/NAsgiyw/xJSo5d3qEmUsKMRXnmCMMNWjnMz3WACdU91Avk12L0bCJwBq
Ds1yEErPWWvYFGDlUafOLRu7ro0+835st+h/UAEMo7eGNsSydXpy2uGcpzdNBhYVqtdr7sHeK+Ib
pvawf6KW/J34y/fN9wg+WmwYt7g9zlnSPPooZ3alNTy2o/dsFoDoiS202U9zrkYRMY02P+gANH03
9N0ZrMCnCsvbxGkPCrJQMoMSsQmUFizNqsJdIm+CN2Vtw0/ZVziWa0gXvv/ojeITICcMAnNodnDe
Xoh+eZskO0Lp13d9VGNDqoGcuwaveaQPw3WpinbFFNO5BCYNIgxQZ4dTZuVJt8d2aTNh7Rg4JcxK
osF/IhFTk//hYhwPGP8ETrpT2YCijYVmbRMfP9cKOEajkW+jVvZawnD4nZvGTyt7Ba1e7uZufrYC
YRxiG8N0GMY75RwjHMWk1Z+SaRrAjNSXfrTY5Y1gDsnjqkuvWPWz3lObYQI2h/1cKQs1H/hz5Tw1
1PssxtQzanafFzXrgfSjrKd73x4OiWyesN2SzABnOie1k7bFffb66tHUIXJs+lHszGeq7Use62cb
xGuwWA0N9TjUZ8ynWyf7cAeAkBrmC6S+c2IBCLJDMEKO7V3rsn0JQH34RfMsAaQTdA1o25hIrYrI
hA8LDDWWfmGbR2dsOFvHZu4P3n81tfq6+w49zPpzOTYnOuX3sq65G/t5V5di5y4POw3yN0tpxpl9
sRay+dGGYj8KrETxDRTZXdjoAM5U9oHz1Nv2DTBVK+h+RlZ64tezmd3kDYnSaln3jcxlMPVO5iEK
ilPfCU1UJGlKpbTelYa9E8CHI6wFDVv55Ebg+kPygSLd7Kc+fUOIsSQWuB9lHuMjYCGBpJTpyeR7
vO9YOjqZelV2ycwWgjyIV5vOqz12c2KtHd1svG56RR5Gds2YnUk3YZrLiGMcgWhZyYw4Nn6J23Fc
5UHabqXqf2SViTqPMJAFQlboOwYnO9do9EEbsKP1sts3DM6RaSZXzD7FcwNITiYR+EB0E87gXIOd
iW8tQ2WH1McF1vD6YwZ21cne28jcoUFiE7nG4MrLPd4QETnMi3t8LF4NBl1sQgEbWkRBka0UD18d
O322KWD6pNc8dPM4bRykkLlIjmR5n6LQuC46P9l1I6Qfnd6NqjfWipw5Zi2ejWGGoHdihITCi6Kq
+96zjoxQ2UkMVbDp6q+pGw8SXRHIJgxlIftUBvA/W9P9kUXRO/fOOfST+2pEpILC4LF11y2/zImr
pg2BlyTC2WXwbdDUFKTJhvXBMDODapgckNkRcLFa/8qo8UO6DXGeaQbfmqIKJtTWUzo4xj284sYz
H0qJdU8vA+0QjiOu8z2IpZvOZ29UWOnKyOQaaW17DEq91tK88wgyQp8IGzs2w0sXcyBb8xsMgEfL
6m3WoZZYj/2AEoQCn1VxvgkXR1o2zTtOoHAHo2DvZSSNLSfXygGOVrkkvYZJOIGoRCWHBqu/4VBm
n9ewYMv6dmNY6hjG6aaeGlx4DLtxZWCmy3qGoUmf7JoaZ3fdAanzid0CZnaK1TDcCCbQJyEoVQtU
h8B8ivUYVGodeCQAESe/SouBlUduuZuZ6mRjWROtQpgjZYBLJ1Loy/2AELQ59WLhZNUxs5yoWOv7
MEjuEjmkpziuf5jSe0kXowFRxdG+QUVg13Ix/t2YVRus0+oxLGYmFmWcr8ecKAbLAZlsyzdsErde
EmekBaj0GUDLVY9H1w3DzzkN7rvMxpiDCjdh82f16WvU4Mi3IzAoCXJPPw8VDB+MA+M2p2hZRQE3
qQ9Nya3FR9I61ibJym1kdOaSiHOZTa9AvzRflax2C2u8lYC8iGbEaNeWX1WOAi7IlQFvTrYrVDju
3vbDj9Q3SNDNQJD70xv5m2BuOwjEafzlRmx3xnyTau8ZicnItayvQ4njU3bnaoJzPMqiptNvAZH2
EwQEv9+m3nDJe/v8fzX7/6xm/+9K9v/XE3qevP1zvc5H3+W65f9uebbPq9pDlup6HvHpf5br8ndq
d8lr1rV9U0rPlP9VrlOTmxbjTClsz/KtwKeS/89y3ftd+JyRprAgk5i+Kf435TomIPtf6nVbmJK/
QwgbhpUj/CVe/R/qdZgPHWOYhcQRZeSUmmXBKGNczQb1SxUWI5v/dBu4LzblTxdO0xFGAafBeBVq
C72j5x0qEFJ7v6H27KTYTFH7k+AK0Jo198aS0ReA6Pb9tl/js4rXVsJVLGb36EThbWR6l65PEPa4
9nPv5o8mPUEHOA+WEcIk9sgFuQo9UqgM/0SSrKVI7qHE3I8zGILItnHwEUM3RcNbGMC9t4fSW406
+4kpHITO0KRrDKaWe1eQHb7yA8jhvaxWY1FnnOClux+zJyOkPWkiIIhV/5IXs2LaAADZtrpN6kXd
EU5FuSymvNK6CSQI4YhcczcJsViLJUW2TrFlO7IG8dXFqCFAQwGeiK1eAN17IifECpLL4JCmBJiV
DKhdLT2u1zim0AG95TMkbOv5kpvTtefFN6NbPDPUDPdWlL3C2OaX1b063tBsDTQALg6nTeYuWV4W
03fL8HaJIvjcNR/GCNCPP6kSA1GzKcLwHdGm3ARqwB2ISNcQAXFzJiYrIzZXVVRBuFNLOJmI4WwN
XE7eAAazLFn8IbQ81xokid1Rv+CJWuGfLA/JgCRD+jN6ntxc62CIkN2GQFTzgYQR4M3gLDjUg+le
mwXHIs7uJDasTdF9lri5125nfIk5goGHnYRgiszdqEkSsyEqG5BdhnCxS4PNHJV401JvPcHT4laz
Nu7iocI3kdExQEnMjSW0bzw1hMVQmIIDk4n5hJK+32QJSe4hglGrBRGDe9xeBx1R2prB/J74IeNg
BvKgbL6TW63t2dA7Z8IUaccEOziUJpp8Kp9h0aYssdh6rNJuADM+jqG8UIZcsKD4a8TdTFn5eXSm
D7SJOJpWUhMIWxtez3OAbVxH/n1gk2lLFt6JfUp0AMo8rUg7USuzk5KVr4JUWMbrSnxDtLNfgNyn
owV6ftvGQP0MC2JNyVKXgOdo3WWlszP46bFka3cnHHVHpgvhpGQ7oZBjH0n47M8id7u17jvrSc7p
S+yTpNuHrJLlGYynvyTPYS8RY7MZIWPvQsvJj1M7cJtFmqCqTpyaBJ5AZmsUSDkvz5VtL7l9y1gw
lz/ixGAaljpIvZduk8ZtNbF0pEnJqh1vnHVZNynSXLb3DekvY6AhCoEgWKFAIzEQtkXUQ0tsqFXo
c0jWDqgKU6xzpd/CgSPZz+7u+z5AJk+v2y2JtyhMPgDiuvxF+iC8NDvMLOtSTFKeJUmI8UZGFQPB
skM4jCug6y3ZiPO2MkO9arsBEFvdgV+xc5JgWEzUBqog8P0kWGWCsIYO5RnwuimsL+Os4hfPBETH
07dBUpyxc0zuqeGQb6MrW0lU7CtEeFQ12U3EEG+MfPBsvcuMFa0JZiOUoqEWyFN7mzoww2LGMUjk
kr2ZfIxcTeAjcE8EPuowe21zCN4SUm8qis88gRlQdjGFBdEvPBWGvRGSZBOjxb/IyCFFqxcHXrQb
tUmYQnMhMBrKbkyhgrT4uklR2iKMJfDnWNvxp/DiK92AM5lrXq4FIkbX1TUcxvTRBvkB/8/TRHEj
aUoC78YqHIr+jrlBN2LfkVly8JL02alEyK3A2ygIYKxOWfoWpl1+shdCT7brQSPfJLa79jFdXlV6
2vFDDmCqrVs0jlLQm4wG7g5LSQTBna73XAsveYa/S2diHUpiIUsxvhH4IddYz/HNVNFLg3LF0nay
bs2Y/Sazg4yEDOjd69CtTxnendK0vbVOjM2MFnfX6hL/UUOXH9dDuSmi3j6NoboyCedhnEHkQ4B2
lqiFOxcV3544K9DAiSBMtYtPhNK5B79MDU4g6zr0a4FD1X8hnMjYywqzq+qgKMP3Ps6usU6qbQ9l
9JAzpuAzwAoQZsKX1stc+VZ5SJaMAG/PZHmkKYhTYDjO3gypTLHXru1lnJx4L67CzJoz1mdzXh41
SXUMgbpdN0XnZuqSjZ06hH6UMNeFewGQ82U2sdoklPurLDeZQZVLlwjmfzTeK1dOm4iSvE27vVW7
SNBdmLYlaoa0/35lYV4S7sk2q4l1zHRrsKba2CBePboJ3GwH2qEbFP/uw4A7m3C9U5digJlsYAuu
P267LkV/XucYeEo0FxwMMOPIdvNzNe0aQeiSy+qsNf10RzKpBYEiwjUwowg+SmYCq0oUt7wdsA+G
4osQgJr1qvUjzpJhs+SLE/N1n6h5a1H4bqRIv8NLsbH6+6yJEBBHAiX/zM1NSCuaTf2aYIvaZFoN
5Gq6ZI4aMcxWTJ5JSmYCq+94w8FBKdKtmxAka9mbaKd/oNI8QlXBN2fIfQHqpO0DxGY9KqV+phPu
Uvg+efVkQrrZJSWvgjhJLnFVpicG9M3OteKevgmeT9Ru5qTG3EcmkAq2JG219/CoEcLMW6eK7qIm
BYlG0nnRPzl1aOwEeULk8LwL9JqbEDfBOgOPsoo16bcO2ka0m+NpcuDuSv+JKisz0hd8yONq4BmI
qSNq0yJYwvKpzNw34eaU/2H/5rfYJsrgPAZ+i4vDOAwNe4ckOBKEuGWE8qZJDmtLo7rz2/hMLMfL
pFK5JTGXP5YFx1p3/harLtqs8kbUHTm3HXRE4i42Q8hS30U7lk1AZ5RDhg8YPwgRNlylabwdbUjN
RceSQqebjHNwM1V5xDK82ukBVwdzk3WXwNMXE21PjA2fZ8LejY4LJrJnGmARYxblwXro7eRoaAau
Ld2QilAxhH7wbL4ERJUe9DAEB+kV8yprtuGcmMitaUzJxXpWodXvgPzCmQynH9QwuEsIkmSakbzM
1EBtxHwnDgGvGxYPnAaU4rH8srV+IAV92NliejLbVm0HbElELtwlaQckxB55cszhlRVjwH4F7YJs
amJxhmla5QX+a8eKpzOeF94e3QxngoXo4DYMzlLel8MCXyjG1DsIq4igm6dXKof457EIbQDm7jLM
JtQbub+e4hJnluHofU7yQYSY+UB2eLwp0havCccDTYRx3aBHIYClXwPFhM+Cv2xtR0JeQpjsTr9o
TsroGdT9U2cug8+I/eKRHJF0l2KNxtcJpkgQFz1a+CBHC4dt6bknq43gIlb1Y9VSweMqkNSRBrMC
aWH04Qwm2W9fLlAHA2WIjIZPY4zORHPpHUSKvabTPMZezgWCuOMqNRAPNl4w3wAGs1a4bW4NMgXL
ot0Ve+bj020bsu81JtrxpiCxY5NE+AbbXkEACM6qqgkMMB02Wd5b0ZnhAfjPgx0PCLanbFOZ3mHC
8rJKlftiGgmD0L68cy2bXXCN7lMgEYGYwUgGfpebv1QskqlOoUCbyqk2DtASiZMIa66+dZjE8qLN
rnHZiQQ2c8A2cgPagPm0Fbe7bLTQP0siT8OiGJEiJsQ9iauSy32F5A4LHSdHiMQO6wCMkdx09kGW
rDtqMmGZ5SZzRk7HVMVrO+V4HCSqsC4mtzbw1UdGjDBbiXm4LWkVEgSh65RPFTC9D3mLnyVFi2CK
pSA2xCb0BGcJAltnQCKU1qdeDdFxkJhibeQpync49zp+afEYMBIs0i3vFBDXOn6tzKNXBOWuaytN
Lp36wvfEkJtUyKMflCCwRvvLtUh79nVFDjn2Ji/i6Mt6k3OZqOg84p1dYqpl5oPq3J9eTQ1zKgwA
KYL3MIg52CfpTAZUGxDCtgR9TumpW34LMk5OVhL6V5lT7SP4PkMjPjpkYQVim01Y8Hh9Q744afee
NdyGg3UgsHo4kG7ztdTZqum+8tKIOWvwALvAN3EVETbjy0MvwnFlODaQryC9EIGOkn4AqbMkN8ZO
8Gw3A3K60DshpGMYWWs6NusBTEgJ44jFyCTFXWZ8sa77SV71MaU/8PC47UUtbvziqpnGaR/AlF0Q
s2NMNNYQVFdBSVq6IoSqE86bQYcMiSo44il24NM6tzgoL4I5fKQVipV2eAvk/EWA3j5L8FfmrFpJ
NC6tVV9RgZdgC2m18nUjqAcTkzuLybpYeZihuYRx8sfzz1yTqOMY+XbqLaZgFOFD2hx1FoT7tOZd
psIno3WybTekagUnPesJcwPbtUZXRxqzRfCcaC4tpc8m6urbOBbBYbDjQ+X5XMGqL1fmD0GKGV+G
wIPk9EV96P4ah4m/tyAz1bUGf4epaNqQikTuzAKtBmjTHXVRExtdm5fekmz4aWujtte70sdAWZQz
SRDppzJtIh8HWyODJq8FH8Nr4Ma3edpzlCqHq4i810I3tEXdvSIr9BAGzjljIx1Jv7/NxUI/gupW
c2Csg0dOQ7nB/sGFgxx0FWTK2GYRDhHfDTaDHp7CMS03bVvisPYUzZuCrzBPdMWpNrMrTGEOOu3x
c4oVMVTavrGw714VdbezNSrFlgr/ttGPRGuuEis1HgdeUFsnYcbviJHAxuDGcKy7FhOsezP33XgS
RsjTGlXW2V70uFM4XIhLegq66kMociMIpWNDz3EWasbDc7JVrnpQOW8ehqEfla+oCvIngBqcN23/
TBmDgQ0L1wq9dLzx/DFYCfaz4HUA0AdhcBzSEno+4Q99ZeB6Iqs9cMSbQZuBa+vgEuyXOihVQrMA
KMeTWsykVPhkiruoia1p4Ep085Mwq5oNYu+sqyhMr+yIQF2HzgrgBSMLelfDbU9YxmuCAsoaxgOh
hpZfUt0Ku99Ttz1APoBo3IKwqoSxVVb2A39ffUT0Rihd8mgMjjhEnXiwgShHFhncPg6hbbe4wDkl
DmjaTrFZW9fxePbHwriJ4FLXPJySlCCzludkxDk/kCK8S04ztAne6N19k8zWdTd5UFdoHCPmpN+7
jyZRHXx8j3h5tzmyvY3DhAS5qwmb+BZfMj5gI90Ii1QpB1PnFkd5vvKIpFgxhloOa2r4ICuItMiR
FyVZTRJLfY1n5kp03m1aNSjEMv8lmxrWQ74FggJc/y6SJpgWP7W2w4jynIoLbibQkVqckbqdRWo/
y4lKCu/YXmFaW+mGWJYulWd6kWPLM7DzjOgQ8N+MPGYVzuwakwqNoy2cn+gFt5aRRyc4f+u4AWLl
MhFGCYcI3KbD0yZFSY67Nm8MZ20O6nUeYcnVY0KsDJBcMwoBT+zA5h6IwryOvParNbprAsbJrGaZ
GkZwq1Ev3+RgWInoQGoz3hTDcuo7iHnzrqaXSsPXKOEpTsJwIpZzOqIuKMkSNa7Yw771eU+iFJnj
zTie+pyHzJ4oZty5si31UhyrcIk2JS42q6D24P/YOjR66wozokbHtweZSwIH9OHalfqqtTCSpBWU
Uyub136ZROumtQ+090/9fEO/eGgDAHfOTMyXqf17mPunluMK4xRJxbNqbgcK4PVkUgn74A62bjRu
FG7WXYNek7EaP1rIZW4AkkGHaF0wXDOQy8v3LLNHSOIZ2ZmZ9VACyeDlRMrJT7ls/g3zvioDFw06
MvEyDH5oMGu7njsunIjcpEkEvAsjfFYqvxpiMHTS53mS3pvrHgfR/www5JVl/+TRhlCpJae0so6g
7DDWsDWTBe7WlnfswBWfWR6LBlHRHYrPgkaK3iSZu1fmRfDQcK+Td3ri4e1Sc8FsOgFdMXbLaZDc
Ht7WhR29jnkt0WitQgONeqk5eWMPvL7hX2OywOzrZre8XuWmCPaV1wP3NXp73xrp69TGX6jtWPwa
+WcRJi+92RC8FbhfhuOfDMZvY2q9ZhImVT6z+WgNuESjJAFprAP/P9g7syU5kS2LfhHXwAEHXiMg
5shZmUq9YCmlxDxPDl/fi6q27pKuKqu7n/vhml2rssqIAAc/fs7ea3P0DO0d49XzSrxFfoANvwdD
MDY3Y4ybobHKaefKLt6DNnU28OLOOkA9OnnZA4lnmLmW6GRm9Au9GjaITnW8qHIXaTnZfRi4fEtR
n6REUjm9YT0MTnQLs4zGTWOPm9GAwZAyDYOoFVKPA9AGibutXf0tVUSOsGRoTADtahkh6uLJ0ZoU
+R4vgNYCOtqX1FuuIDmFka82u5I4pxh2K7bK0UOcqoyT5U3fsjuRl+Vnk6JKxg9Q0GBstHroN3Hx
OPQesnYwYshVn62JNwNaHZyUZO1G7tKB42RY2mFsCkqCytnOXhgY3+MuGP3JJcnBtuVxiuk3s9EV
5xFJJF0+SBFjXpKI4X0Bfbuzl+Gb3nTPZKuFJ21bDvT2GmN9PGX87jjl46gtX63BBBWNYWYsYmCm
z40EyB/q+xnGxsbEIDdT4V9174fKSbyJNPG5Hsl/zAG8EHxpBVHP2nOnrSlGfAFKCywW1cWh1aql
vOYch9x1N2UWF9cI8frB2IbaBACtxUEDOMLDEMrXaffcfF8YOLRDCnUz8gLHMiDLYCfCkRLjUdTR
jG+0gXlsSYwFNcJ0hmWFANRwL4aVFr7esJrJIP62rI7eRACjTLBcUEO8Z9FSA8IxH4jvBDxQDz+a
gmpyEoIhn2Pvp3I+6Wpp9saoM4pfSmiLrs1fTJHI2LivF/MaOdm5rzFXu4X3PkdmMLrkKTQTkU1r
AHuS8RJw8J7f520rTjzlUCYr67NLe+EG/8WFQA+1oaMzBGT74krvkFEQNlkMjd/1JGkQeHhfZNOr
apsvkh699oyUztOmad+lWgn4HplkcjcShMObKrxJw/RTVNBGzcPYN/kS9MA/R8zNUZ9+dZr5dSXl
AIQLP2XyeextynedFOjcTi7w7++7wWyCUeh0I73yCr4ZezPJ3r3L25gij6d1El/b+juGUborPbOC
Qgc/MY4Ay+NP6VAR8TGBUAzb1yGGMrYImDZFR3PaZJwdkQ5D68K4r3v9vaFfX6AD3hhlclchtdTQ
A4z6Q0x0rQqrl468En8kF3i7yMhnoH+IqhYKOD6RppzYHEqbcTBaSDbe6WxxNZ6sXMJKsvM14OZE
j/kp51vmw+zssD6ZGxV3X/Awc35woIFVHiebgqhJoizP8wQQIaKITSfVbbIkyXB+kLDcvoD3MzAF
UN4aIkElK+/XrGdwSdxflHC8/BSRGPnC9L/IfQGbQMH7BP36IEBt0ZuIMQTQPFLoStPBvncfUXXi
clHa2xqhMxnzF/Qi54KXDlGPe9vizUVyONf/ccIw1CzmXW5MBzQ6kMmLjTkwLad1U2X26thvbjoA
/170fX3/LM2PvDKCdipgQ67MQvouR9toz0j9N8aaVZiJr1JbniZUn/5okJHH/0CBROCAmKSPN1PF
6yEj32Ieq8e+7GZMBNHIqPwmXzWfBZ2XiIaHXgDvmjMyV+WFsBQEUFGTXyDuAkDtD25d4NhYXNCI
HklEcCq2GPa6Q8r+gVKvfyyFQDNHSJaJdoCs1JNGYqcf9pl3nD2kayCe4lQOO6tC/zhU9KciipuG
xu9m3OD9LrH5uOV5pFbHgunSyJzvUsZ/cPibY6YXMFt158EtrYeW2XawYkkamuSnfM1mHYqu3MfO
cuNBUKax7rwKXQ3XtjLAycTXsgR0UIBK2o5d+joRfdjYe14sEfmJlXkGOLSx9fkJDpv5Eto0QuQ4
kN3HxegG/SCn+DFs8N57rX3r1AjNK2FdBmu4U91AMJjogn4ldoWFl+6jVzr+8Yqso4fIrGHI1Fei
qn5UhoDT1ino7dOL2xKXWJvfEW3sPLfk+zd4ZJYhvolSPCP1glFOZMZlUf2r09XXbCrMII/Ul8UN
L4R+Uqho9a1IiwM9DYOOJ1O71kIuaYj54MYZdnWSegFQepvCnvYwf8agSO1wbZk+qdKL72o0zxvF
jn6gqa3rJARaNHQfGk0xqqmAFAme0OwMamEdwEovGNDO+13c2kGchD6zUUJ12evzyEXDbAXt7KJG
rtfxqnmYdDti6vTJyjUCJKyDMRTftdA5arN5gO5oQbmNIT5MxDqb1FQgiLQjrpwoyAYHrYc70L8d
ERphuX8cmXZ9fRTSQi6TUctV5nQitTPoscZs0GettRH6elBT/qRRUk5sbz6b0d2II5hrVpmv6XBx
hgiT6VDc16tdBeAh81gGv2Yup9WadHVmifABk1/VR2zcfQ3FBNUK2Qf0JQ3tRzlUb54+i4McF1LF
KwyYadZcrALnUGpZn0ANko1KtvLBKsgxbFbygCnFN7PRxiDJUedDYETs5qju1iB13FzIC84Lww08
A2F+2nVAPssaVFoNtmqjcr5lLZnQLlODEc3O3jzqdwNhvmF4KlA05YcxeRttQCFwytcpQ/oCgRoY
iUkUFuK9Le8VBzmK/m2unH2dgmbsWrPaU25fGjspWfl2gaitukJZSI5WYh562yMQzeOXsFdpvkYs
HAuPd2CmH+LKgA3MoH6Ayto0YXITuu4xccMnw3Zf7Ki5GAAmYJ+nt8zPNsMQFQ+9rd8ULW+TVk0n
3vmt745oeWjXvpVysi/SKq+VFd8W3FOSJzEay4mczp7c5yYkZsaD5WVH8HFdmulad+F4mRyTiBYI
vqtX3DQw85A0NeQtAVnK33h2HF8MbCmTYd6jL3i3Kryxhl3exnytivWfCNHirEIiLCUozW70JZH3
NeGL0wrUMxkRhAlyxQTXgtsQWQJRg26BkTyi0+i2thezzGAj8XwTT8qkFGiBdSxtUkAtT+3T/IFx
xQv2Yeg3ipYbfjHBEI22d2OAYIs1AL91SbM2LkjDC5kmcUKmTGKXzjdmi6SISTTwuaU5GIZ5ER3u
riKOv3v3bXzrReNTmXC+0Mm141lA8OUkj7DN8UB1EqKrfQ8zm/MLa9Q0wJjpgkgqRn8vo+smfqdo
hkZMDyw8dZweqpwJeyfvKUOMqTRQMGef55gweA7vCqDVsqOodgDui8/MEr2gN/SLmScPg53iMRp0
2ktiSQGg6giq2vkCEy3n0FpD6IxD884jKdtV2mvr8Z5omVptRUmGBAeJe50O9l0yUexlBqyChEdp
m8Q/kmn50ocoSbAufZGiwJ9EXM8mico3IM9k5gHV9xnpwL3pre44sUkqLm+0NN8WXN4EwIxww2rU
sAQQJ3FtfvZYGZ2VP8ctB1EEYY2f1CuzLSFYGiapZmFHWc19/gRhodVwhhdlgj84jl5JPxlcWhVd
epLubZfYtIzrmHyjed4VWvNe6pRiqdWQImkBqarw8m0NiDG7UOKjzrSGjS4OL4K9C2BI4CR0BnRG
03mFh8ylivGsLgyylrNzOBugCxZF1TVHgYNpwko5eDqN3Lk5bFSHMMbGTPdDVj+2ocZ4uySkRh88
DPWcPWN6ZkRyhtiwxfxkpoax5fsVuWxQdX9rIxz7MZUslU6FOZHqxALVv108/RFMMXLIUQtGNH28
MEgorFOBzLegn6fbdnFyZdX6tWIGnvfaJ+DDJq5MGag5l8zgY0w1TOEB0pph/94V1WYakKLFE4VV
3agkIIu2AkBA2520b/pGLgwukYLxyWq5F4qpur1nhMlbBWsgkpLkcW6GZS/Tbs9hUBzYCu2xCPRW
Zr5lRefZvh/6ApZNiy62LTt8KD1poRRyy36JYzSA+Jd3eRQtO8PrTujljL0ytI7+PALMqfymlDZx
3J09ACs1de8QtUFMRIcOb/WUAcom4AKZDaQ6lBHoZPmRHK5LMkK9IrH92ILnJldB0Th39JNxCCJZ
2HTG3O36dfaYxahQLSpgp2B9upQbkvNchBIhtIyXKUMcWKNH2CXAjLYOWSy+ln3vpTGdjDV0cWy+
hgtrUlXLfcWIh/Q327iqbL73egSA4zlW+ZkSGAFBIh8Sz/w+hjCwibU+if5ULmm9TXMN78KqQ+gL
gAN054tbgjbeEfSoXRm+JJrGVRu0E+yVDHALAvNmOPYt6YC9oGUMnGxkQOfVKGhANndGdDuLMD42
BeyTlqpIxZQ3A49kqtH/LzJmzw79hkEl23odkEe1s1loMnWFwzunmb96eA9jI5+v2lqU5JO6LKX2
bSnxojkmlRcYMMgzGXlMQrv5M2HnWFusNC/m2sNJOc2ZXVLZ8k4uDSvomvANswc+yek6MSjzvZHh
bFbMmBHUy+j0IxrH4gBRegiqdMRoLwCeC4VoP87NYe/1eOuY5A3brrpvLcBtelYBz7OSvcpXzQjW
dZ4DR2zHiteUKnasIxLIZBcwHYq2kdm9xOwGPvlKTDlNM70vrhW2bJzh9kIDOIsUfQ76y4pVgDm9
75limkmu0YaXn6OCKWdet2gAlvSQ2hxq6hLlTCQG0gGHN4/JDdaPbGZ1tsUR/7WvOtg+s5dgFJ7q
MmgEPe0H0OPdY9V8UrV2IQLiYg3pEgBMKqP6dnYLe49Y9Qc9qzVTq6YbbFJoZ6nYpXP4XrTkybbe
9CmLazpFKD4axiIjQSJbBCKun2YzN4fshiCOPwtpt2cHM3doAJ4iWnTf24IVWC79uYHSMo/PAKUJ
WNcprEHTo9uFP3dEH3FyCM8gwCWNiGHqEpcGce8+dLJ9MI3knGaOtcIF0PSjrqET6PCe2jWxdmjT
1rt6UIc1ibYqjmDU9aS19AadHk4KdFiq9M4LNcKoGfdtE4epoMkUUqsIFmo05MzMVXNfx2UZ1HMQ
oZuAq+O0PqCZlVmORJoK1zKuAnyPw7x8OwLuDryE24zQb5844n5MppYOBjiEJIZNxQsIN+g5G5Zr
1BIOOg+5c7Jju2bakT80wpaYAZe3RJTzPi7jQM+KS6wmm3SpN6sEOzTl+uOEpf7CHPWIrhLzOCCP
LYBVxljpcl0E2RRsdePW4cU3a9TVIRECXa+TF9Gfo4ryAUXFOqZMx8A1QkQnnK8cQi9W0BXtaZS/
hLRimQ/j5KtXOM/h1EEsDF3qFq06Q8Z4rOvoxwwFBdfKSFiUUTvbcEBFwo11QzF9QaX1TdPaNxLl
UzKoTLbKrGWqY1ZvOqIvZcVmIKIaZaD9vTMxSak1P5MEifsuLKEtsIgy9ns6+dbVUT8qTI8bSl6i
XHuNSWrVzKSWZxYxhgR6LLEX06c5jbaqbsM8qTYS3AQmrwOcl4d5HPeZl+/yKf2qLIDsY5I81R26
UOpVLO4wtk0olo0dPydEHJ2z9EYfLcpemY5+TrqySKUFKFMnHUIkxnnSMat03WgHiBy+2AD8mOCO
QHE9tZ1MGstEV257orc83sbQsxNgKH/EIMv6k2g4v5eF/Ti0w8GJiLhGnMk41sQnkxE3uB2G9hQV
O+nV5c0YSjSeHCH2seYEnTAR6GfcA9cglCQj6DavpXlK9fs24W4ygqZHVEfOPpbduVlBFIov6Yfu
tPgMB9h9vaxDEcFUl659tEsT68gwF9qcnDOo5filLMR0YT/AH4pFytmHvE+l888WtLA6JaQP1sDy
q/4NLNcN0GD68KUJVwyz0yhp7VkT0IvCioiZnAIpT3ZY1ftxStAPDXqBho74LncxLmlpsmjVGLQu
/1WS2Bz9THEzpKZfu0Dqjd58lU1+stEAI/36NgP1C/RCYVK3whNcTJ8oKwsJvuwfad2WL8Kgj4zK
ssOrdeyy4RGx406AP0HcJInKIPUrzpZ3L1F3TjS8Nw6O8Jy0maNyzjXv3SuHM83ycx1QCCoZnfpg
uqY13ghwtKdSMKgzrAXge1G8gB0AgwB0jhGijfqSKXRPBsOa9q4ACzA1udUE8zXDSi7dSlsFnhXE
eUkmRPo1XcYtrVFrX1YQvCHwExeUmdQyIHlqxzsmE41P5bHfl7GHcpRzxralI+R3VoP8fz0sDGlK
qcosSbZ42aoWebLjYuBQ4JMEEjMMdQ05FvUB1qA6GO7M60NXp968GWuO3ug21qGW85a1FTXYgl6B
Ie/KHNW/SgolrYx9XVuqbe0lbzRIp3PcPuT0ne0ulrt+iUl6mcnowy0V4FEPKVMIZ19k6u117+yC
GMEz5d45tbjOjWJtG1ZzWTTQh/Y1zJe7Jq9Bc0jMIy2BNAFyBgyCEK662By22jJ/IqC1DfBkndlw
RdbtxlUqkZA/mvXchXg8TfS992bY2BwqBbaymjltL6uLmLH+TE2XBUA2VKRewRU85hWsFdtA7q3N
WKhgLe569vSU09jeMawiQFy76eoivK5jVoiGW4lcZFkou9W6nVVaOTzV6zTS9rzNZKStT/l3b69s
SZ0WNKOH5Bx6sXYDZFKDCY6gjyDlPltLUqn6LU5H2COUcVsBXoUhVE/wr8GDxfjYb6lzvFI/aO14
X3jOj/Vf5GmqDtk4fFdCAeyvXDxQYnr2FtQhSxL5RCOb+yVnw6gzpEw8376bsWlgejEq8ztS2mVf
KoVgxsGCRYlAv7o8Mn1ERGfBeZSrKsiNvRv649s8wxgZhibaekaPst2KdtmbMhk/GylOId43mFpn
fauHxqWrsMD1hTVvMkLR1k4Z0eGzeU0qfofLIKPMfU1n8Em2J0BU1NKkBevPiVLOpmk4f0WqPJpz
zUnVFrDtBE9LUkfXHE71bjKspzBB4bpEkbntLHGmu471vxerYc7eZZTN1JfdTR3BlUTpEbLjnzKV
ni1XPkYtBJ1F4qNlOEBYJTxOZziSxSgPaD/4cYXAfmThc2+gK1M4O6go8/fE2OeCTI0e1B6uYuS1
i1J7tzxMrjdsMm8gpcfUtZ3uAPTDCLs30/5JhjUviiY91GgVt0k0QAOC3rPW5bwgGt/DvX+esUgd
nAY6PsB5ZutkicctzqOYWZTCHLyDIfVoQyLYzOj/d6aNVc3FGVA1bbrvxvEFDdYh4gC3dCWviBlP
aGv4zDYN7VsG5P3YiOg5BwZyH/Lr7BHrFF3k1fXPKM/13sgCFX6tjWwCRtGdMBcGc8l8ckRqsevF
TZU50YXle1/a2Zp+K6Vvz6QPTKU41ORVbZgtfAs9epGcxT2gULK5Us4ihUgxSEyAZhGPMJ3xOGz0
0o12JJT5PVLrhokMZqIHi1SOvs/F3o5KJvna/cAd9JF9LlsOL7PPsy6ke0hyTrYOhjfPHasg8gqL
bTNEOVIcMb7BRHaORTjWN8RNYTEKtXgfmQnvcifaebIiJ7rIH9jE8qCWYzBH9ZFY0hNY8U2vUlyL
xoRox2Ura2Ym87R2NyrVpS/y/rlPOJSgjJjZS9QOiOC2GhCR1ba4N6wKCwKmUYbeLwOaKccbribe
Z38tpGm9y5dhlQcs7REmDmjIzkG4IcSBeQWwsU6fglBn9jKZ7HASa2cTvut5XR9h83epLj6FK80w
KTBMZtXie8PAJDpGZcAmQkVg1T2q8EVuO6+aD1OEfFDpyIo5QF6mmkkUszvtRCK2QwPUeyy1loj5
5si5zuArTe8InhGEDYTtuDRNaQmVXbWD64G7JZvOk2nf1VoZ5A7N3Vk8mehnNiBJjBunpzJ0dPTR
SrYlosce8dIq8Znc7K5FebwVOc+SpONRQDyNemSXUTp96TNCYxwTBRc6XwjPgx+amnWX1qQ0gXGm
CwCwPRjK7hEA3Etrf8vimPZFRFJLBUnFjda+RUO2ColFBJWfEl3Rxormq6Gir4aeXcKKKB5OCl8L
t2b5aMNRglDZMyFqaDHlxbbK6NUQOuhuK5x8fiZQhWewMjeFFK/DiFo2RBIPfd/mXfKlihdGaTgN
UO8huO2XOUalHaIj9atUQjek478jy5P8kk+DiaFEC+OWVvTN1LvFDqfHjaGTrgxw5Hs6DfHeFRyj
lwUZTCw8IkI1vPsToy8G8L1vVu8alDkOfHXiA35bu7mLgN4DQGDOrdlPVHg7mytF3EF70T1TLQng
/ybsdRdxPduz2XbjNjRqjV0u56yeBHGEJHMwFijFq9/IVIzKJlFviUb+RhPLDnIId7mRr36B9o35
t46a/y1fcnk/lcXRHZeJrYTW7jBkXxcNJhfzlldb3euxJY40v7HFsNmypZxZYfUtzdNnacrPQojb
xIVBDzn4MZNev5l5xvYdtMPJeIkmLFhhwjEpJOaljq0tjsZ2N6Xox3Hr06XsJnXl4BBzbE0SeXVC
3d16RdHsFQHrvs3GHRIq1dBl8CFsHTJE4mrqWNWZUwY2fUo8oR7cYV8rdx6HIbrqJQuy7m+0goLM
0Ge0aG4TbYrQTPYgEwbONwCS6HfSgB07wQMPoSGXXF0CL5kQIH3HNaL23dri8JYe6vVs2j7nE1YV
SYwbQuJWHTc6YOVAquIojG/d/ipzSwYaeWObiVhztB/4rwxb74+lVsJqpXOeWYSET43NYVRlPrIF
GmHN8h62psGhkrwMzdP3Rp/fWnlGEnOit7D2YKjNCzspXp85hEne7a1wfT5cbPFyKuvDwki80ASJ
ZArfUmkM1W6aq2uTfBXxYO67IaEbYHdw8dOCjIeadjJxhzeEejOeyNBJDWA2lVmRaMYQl4hG5kyk
NxUc7mMPv6/wWu84TfOOuSZPkxrzwK7TH66GHnEc7OxiEyp6tliqUHhu+9Z5aYRDbIhskh3QDU52
HQsnTdPnMMIbJVXyyJ7CP0G93w9ajenGLOBHxHQzpbPta3srOvI6zVuDBtN2Nf5MBdyZdu0pWdWj
27i4w5fi3WaR2m4OX9PwOPbdzrOR30VgcMsQaCUGZl8Qzenok815xvvSacRVehADeBWsaIBnQ7Z3
CprOKXJwDER6/c0iJXyThs5jqDWHRWZpoE+6ufUWLw9UqGHTiNjVLRd57qzb7yQW+dNEp2Bu2F4s
veCKEZFOSx98ovNu2fWu7aXa5oxg9pTjFUTkK9vYUoFNCy1EhvncrF4LhLw66VsNo1gOcQ0vDRLV
ZNaeai8GFvBH2h+jCU5rtNUHyM+NrV5NF9OwR3Qu+TSo2HuSHQ65rZFcUXqnUnsHQUDSysgs2snG
8gFL+8YdGsr5jDghMJZ3g+kR5zHnDeayLwVD1yd9Oba5c18ADfPDTG5TjSxGME0X4YH0UKjk8MIw
7UfqeOjTSWPrGqkVVUVm28g8sFxRAS10EPKZ4R3qg8YGDGDF0GBHrPPUtCNcesBidvBCmMpZcaAl
0l9yprMHMYffolRu0UsxVDXVe9SY0J+hTXKGRi0u1apub1HV604EgaXqbipYYAzFxvHa2nnk5zlT
G2PEykWGzlUY6koB/ilqk7u6RnWr06UCte2sPpKY9vFQ3TVJcbV6F1WAhMQ+Cmcvqsci1Wd/ltpZ
IhXDxEUNpVZLc7sGRFYzFWrU2DTsLQf4RnVgk2q2/29q/h+Zmo0PTc1t9J2/Uv5sa+Y/+dPWrNnm
vySdNceF9KMjdV7dy3/6mjXH/JctdduQpu0gEPnDvfyfHCJNGP9yPILUPQEnyHFsk/+MQ/MKItJs
+1+67bBbe54NrEjyJ/8XJCL5k6+ZD7Icyxa6wDr9Vz9zHfW62zCMRGMixj8SzOENu2ZuE5Mzg0Zv
hZl0fy4hsFS/px4ZfOu/QI/++8Mwd//1w1KmwiQBRXKXaqr47oyrlGlhUECuOdBCPYQkPkb3KRwR
CCHLd5xUiLA6dO1kF077Yh0loVGnc4EyD8Yf4rGxHpnT54UKktHw/L/cwt/RmX7/NQ1u41+/ppMb
LZ0eF0GtAzxJxyrtt31EKSfaavfxR6y/+L/xT/91JXT3548whZW0xFLSZgA9/4yAp4dEkqTN48d/
fv0zv/vzv/yCqUzooS7M0UQuhps2w8PESKq9qY1lVWl234fa9K6EeMt/urW//UQiTX75QVqX9Rqx
xvZuZHa51WvGGjURrtTXvCg5cXwzsv61JqgMhlXMvyMDcGP2jIw4p5A2E6+MX6u/c+HZ7tzGeo3W
/nlLOtvh/3BF+H6/XBE3qxsiWHVOQZlj3iszvc0y71Pctbu4n+pDPcfZlhigp48/zfgZF/Cf9xdr
7S8r3ZwhxChNov0UbnKf6CgaAQHMfu2IhlZH9tWt9Nw3h64/xsSVBYODdhoKYriFs198+vhbrM/w
v60C6oz1mf8LqyAPedoQb6ZIYOM031tImKdjrDydAJvF6dubjz/mZ5TZf/1W85dbrzuVzmBByl0G
inWb6jFCe6IDdlMdedcytceDPhK68vGH/fbBMTzT/Pk3AdqazZWMsmvaivQg28iujiaW/8tjaXji
l5/C8KmuPYvKvtIzdTeh+PlipusB7+Mv/zc3RPyyCLFeAimMUQRjL5AgqlOBtb5eKHELY//xR4gV
HPebm26sd+kvN70uFKHFTsqjP0zlecACz2xHdb7n4sDX48GmI4e9VcA83iibkK/VDBg0Lmi3tK0K
39bksq+oEve6RdyynDSiizxw4hPQbQwmbX2MqtH7h6/7N1fE+OV2LqXb2/VgxAGUVAu3hGbNlEhz
FJfTc2SSgm5vPr4uv183rvsLZy9ybCNGnEAisKNKXIJ2aDtboCJWEnz8Ab//JcD8fr7usoKAYfBC
3eHxnJ8KumdfZrpAxzaT6uHjjzDWZfjv9xamxs+fkZBrbCHWyI5uZ3FSJDbFGd+XoSDxVLkWg20E
ImQhQIyzqqeCjbt9Rlc9GfSF3Txt6NM0pR3uOf0tjMZqF9i/xJOLsKOia327cEr5NA2TRRfHHcw/
CZZ/u+v/zYX548f8ZUG6tpHbturkzrNleA4tkoOaiBogGbC8f3xhflvEGI7zy5q3i8bQqtSKjjJy
0cISUY/iH1B64MkWF53sorePP+j3v8Wxfnk/9IwocXC38XEO5XCEEdHtTF2a+9oyp+PHH2H8/gF2
xK9bR1zkU2KL9gABq38ZVTbw/zheanECSMaZwn1XN1+KdTawTWYikxzirP7hKfn975O/XkiYJ10Z
69V0ZFwcn9qsz17GyqH7UsGV/Pj3/f4jIPz8vIZnJSPZaKzCoXFcUg40e2vWdfjFRUn5J3/pf7ni
bPnLS6W3yiKa287ZEVPHzDRmwEN4CHkgDwNku+wffsjvF51t/vLARwDOjHTuaSoOZurHE4xJcsra
+xGQ5J4QgH+smn+/IMCZ/nzFHK9Dd7UM0WGemXlXVZjexd3S+LlHCECLCYFjbWSRegD1rbQqeWdW
NYaVj2/XHxvrv79zQKL+/Ol5CLC1R0Z2RBuThXcpJ5IoJW0lgXvTGrka8Yz0STgGfTF0TYxhUozL
paOhP9NQmWjnI7KwsA0/4o+wy11rdEhRt+Oc2nG5o+9OI+RQOP3kVWcEV6U0gUGqpP3s6vEyJijB
GgPVlxNPqWMfvbktULMhjlUpbSihJoJVFpBhRPiMeC7UpnZTvUkAzGQk3kmMJYrWj5+k7jwUJEQD
YTAsoVfNnbY4CQDEjy/T77cX69cXg5HSbWobUtR0q56PvTVrJ13Wc/YPf/73Dw0A2p9vQlYQFS+J
7UUHtLREsRctMWpDQlf47EwFzaqPf4Xxd58jfv6c1JGEhk6KKtFM6MkIhZkZzwUc9UJY5ZMJskRn
kGRtmQBNPs6KbaIN0amd0+YeYch8k1gWu5ANr9NeD1Aff62/+Vb6L9+KxFWgkbHSwKvnrzR1m5uS
tFbfzHv99eNP+P2zbP76UiKZuzM5ktbHsqjD2wJeaEC3tznAqJqPLo7Jf7jAv18mCKF/vr5hksGq
ayNC/boOSa+VWbc8yeofdlrrjyLv3x9W0/6lQEjZkMq+gr6nJrNobksDPFaGjDofBQcN0x2gYCLj
M8a7fAg99w5M1YyZdplWkPUxIzN+kuewG+nl1fOYKECcYQaGd5czjYsgf9aA/ERgelZP3IgzOt7y
SU/EUP/QI1EJlMiuCWoDuKpnPAGYcUy6VAwageB2A2mJ0zauijTTj+WIsOM9hOypX/NsXJKvurcQ
L7obS22qq8Ae1AT/P0+lDbAyJ024pHtY9IR6wgzo0SpkaiC6l2nD0Nn07WCWz5/SsHIZWYx5EgIH
dbLSQa7JXMeuvraGthpO0qFz1XuoRi+Eyui1cereEasQW9JPKrB1PfTkGGvzZkrpx6nC9IVK5I4c
wUQuW125JGozzYBWtBkhI3R3bRMNgHBbdPphc9F6c9RrZITO2F09y2jDm6Vl4Hboq0GXxHO5U2Ze
LVwrm4WL+M7KDsx8oZrYjgZwmYuXdH7szNOnKqQvModG7J4JCErNHJqrbY+PBLWwfH1dd5qWuVPb
JOF0JWMLYOWZVyJv3wdM0Y453jVOrezbvsjnqd33OuSwOhCiDnHawBotetqk/ZB7FH+1ikzSdypE
gPdm6XiKSC20pFN3aUKgBHQgy04brq7eljIj+yhqh2+4mAmT2poMX9FC61o3CW3PUHEukzOSYCwF
vqCasC5JMvXl7ZIRJP46u0NZPC3MzJfmnhigGgFwzf0jH6nLrdhgFciWPoXPFVEj3Bg3KabvplnM
jHELDeVJB0SUWv4ZwQ9JhUHmVB7RrQazWfhwy4jwQ4CXNHOHWCc7Zsrh2mOpD1jEXLuBUjk1YPDr
0QYr8yjbxizsey+XKdCNwC4QBCbMepZ20SFgx3HkrrnOyBbD7mh1rfKMLUHVXVbt884YidwQwGmw
bC6tVpvzQzQYdLT34GiW9getIq2Aq7LQ2Sju4FEleI4EaR1Id/DFUZO8j32eu2Ng0+WLf2gD+H4d
I5HjQJ8vpqmFk99GAndh7Vo5FHCy4mA8vBSVIEAITMPMBnkeEA1oFw2AICHSGnnbCQpZVy7ZY9mN
qXXXlHWlGbu04e3xMHpR337LHbeAJ1uh+tUn+nswTy+NituVKdQxp09YpbFsbcYtml3Vh7bPnQVL
V08ZIrANJs10NPHMZO3OwFSBR9sk0y3tD3qvdRAj4iQqqFAW8poNvy5Gbcj3bVLjYgUkYdXmgNHL
i0kyoc4cMFjBCvBagXbmP6g7jyW5kWzbfhGuORzKMQ2tUjAVk5zAyCIJrTW+/i5EtdljBrMy+tbs
DbqsjWXFgHC4OGfvtYe2LdYc6G2BMbUJtEL/EhnopeDvon03flTRSC+eunjJEMB40ygaZjndN2y3
VZmghkG85WhmtR87o5TxpvGianyszKGisjngavLbT0ZSDXOKQTSB+ka94qM69R6mEI+Nu6A/mbS4
y6qasEXjhFTHhtUrifpzFfvVrG5vRBTTW0bdiJuOdq6QGtfulTbdFxT3Ue2/sIUi6GGt8gn9ymaY
w0NvKzjVME68mBzm5FfixnIsNw7GpODJBKOV0dENJ0zdm0RamXEndcHySZtDKzjIo8ExMEmTTxxa
JOXIfMxaDH8J8arUQju/mA3cSEFGCrVGZNrNU+LLWf2A7wFUJeJte3ZKC8eolVijTrEgpCX4j9Up
1WD50NNqqdKQwtLmGEeOIrAa9PFjBO+dlnprmEymJTJfmrdRY1G5Wrb2VH1P+Y6KLZOlqiVJaEmf
QC3RpZE8isBAXw0zoTRCAZQl6qeM1pbRkKlUdUOV/8R3TijfUPU5TEi++AB2bukXTQ1KO6lBEtGv
j+aiYOgPqv0qWYrQ6sG8SmqL6ZXEXVgUJA2SxOjI3GueHZKE+Tu81ODAu6nDNPUAx47tjP5BEOBw
gPJc9sXPcYSxLsBR6EfaLoZlyBuOa980PtFrjfCqjUK3wQ3UuPoVGkEzbPujYbtjj+ZZK2c6Ui8w
opDAh97PBsyGSHvgL4eegw8AWovx06/T4Y4JyBvwv5B3WP2USZfhqsnMyNIPpR2SFzP6AykhEMNE
s4Tl0OIbp0Jpgsi2mnMOnwuJn+85hSPS//BY1uvvWjl6FTB4CjdC5xJtHdGbHpI9sJy3uRgRrMjr
8n4hqyagLc17LFBFCtkw89LMtDP9hyyV395GXZZTNJcg/l76Ii0QrHZxLSZ6WVlWFi5e/ShP7sNc
1MXn1quqsUNkGyXTjwjapuUv+CcMMB2vIz83EvSNECOLZyMTSKyeBE8S61rSZkehmi9hPfreU1XH
Lqb3SGYT4nLstiUMDwz5JJbhXYXDuLdt3Y067EJaTCZ05TXj9Fxb9AzoaZVdFWeLyTkbl82x8FKe
KtLQVadpaYoNGmlcAEC5KgvnBUMyKVoYr9k8AozxUu+1tseJwTMEc1q5msxZc9B7LsjBeAjjHSQf
ipbbbirIs3XqyEQrHXuSjJ4F24Shv0sDPYOoyTOq0K8mPk70mWdvl1GAKVOl8WsQq875VNugWIA+
dnrRKkh5VigOI6Gs1LUq0qHGO5MTEPbDAOflc4LYAll0rtXqU6SPdkmHFoOS+2lII/yfnKbgUKlF
Z4OJJxoywX9NsFxWlvqT17qO90PPnMx+KGML8uKScTm57YqfbIb7FpoEaSYj0a7uoxujY4by0qje
8Be2FriIFWIMmwmkQDcuQPPH9eR1jwoIdeczxIkQuy26OEp+DFQrezxceAkFXnaYbfWPskAc4t4X
gk0zoP3UD2oyywcdDUipW15GIl7ije19iv0dYmXXFDRvMY9ZbbUlXmnQ7nLYIjCvm6pwmp/eSATZ
abTCwbTqZTHZk659SqM2dd1PZVRiI/t4n/8P+29z/vPfalETe9qap4MaVxfFs5ayLCNbGhiGH//9
/3COMC/233DBqhiwLFVGtwJ20pqy2NeuMXyJ6goyURqQKPnxL71/JkLW9/ZOyqId0FSCPHWpOeBO
CJnuADn8St3O+vXxT7x/M9K9uBk91XjjOdVqj3riOnY9G2sFodbCwa+uDY34V1VxaV5UGLpgYm/R
JFROq/G7ARpsbWtCPTMjXC2cvl9CkZfvHZrr6AidtRSXU/Mzs6oHVaAjI0/iszn42akZ8RKiEMuW
9G9vOLk79//qGZoXr6kq+nYYp8Le8Hn266lx8hsL8cSmr4AyaGZ+rdXz/sCW8qICGnn1lLV6pm0q
P6letD4uHpqoya9U6c+dzz/PlVLOQ+S37ybrkX7Fbsbzy6SBH9NCVNPrs+eEyprt4Ka2Wt1cCQ8i
ggjQodtS/5wbuv/Xx4/x/dEuxfznv/2+Prm9RZSGxkYWKSXbGMrHSmlbkuCTm49/4p/uEVL4m98w
U2/QUmUCoSwQK7NKVuuKuuvaVI2NQQpfE/pxUEclokdlYoywCv9Tidfk2gXMRYA/HzLdp7cXUA9l
T3QJvIgsvUNyZQFOVF84u8tlYgOHmhpwZLU7Id6s7X7D8UfbkqwouSyJQO7jp/D+g9bVxQQ5CMSR
HYCzjWlgh64iG4c0CLVPCgnzv/yJi2lFtqLX4HWR1GxWNa0K+lBkTdonP3PSfzde9cui5VDkphsW
TClpRbS2YeoQTuoSL5nTfwuRZ6xIhMOAN0INC2vsQx5g5hWJPMG1Iv48aN55l5fdoICGb96REL+J
7UjhuQQZI9OKyALNRsNgoGvSql5bkdNIBrUvEw7SSOFwDGmbATfX1svr6srznqeAdy7lsrbVDHZj
hMBLN3UlO3KgYyopGC/ALME7S5plOwhn3p037b9amtC1vB3HTeaKto98f5tKr50OUdtSXciVJsFv
61b37eOR+v7qpFsXIxWvVx9RF+Kgr8McqJzafujzXpDnMHTbHG3f8uPfeV+0olMcfns7sYCJRufc
24AS8Hd9DqdQV923mKCTESnFokRyh7WW4+MoKFSHJmCQJlbOMZGEp/Df2EgZARR3uMMXRUrOKHHZ
Z32o+uZpnvvXx9f5D6/ZuJgioSfbNRljLgJL9MJKi6YTiUJoLxKauj4204UIx/Tw8Y/9Q5NKv1xv
YP75arAHlDwB5QrPwXs9n7E2eshxigQVvCtdxdHP1eKt5lbj2uYxXvnx97ug+mWDTBDqmmlWZ28Q
6lgnmRgwrYbqxZIjKYwJetXcAbgZc7S5MgTeX1z1yw5mNExyxIfIF+TUk35ww3FGhbOlrlcfP85/
mHX1i7FM+9/ugQW5G6T3eDtb8yXymmQXDcK+MgnMe6l3JoHLPjuLdZkI1dKELYZHL6k2Dqhc3AT4
KFrPhh5FgU0oyPpD1FVXHtu7X6ggpeHiwzEpNMQ2kqA8hSmeBGV81Bt34hLq9sjBwb4yHt7/Qvmh
i6EP62zQdVtDLV9r3swhNfDkioajikaInVk5TLtWewjtFIEt7WeVfQnCaSOGgCOHfLAVhF7XHWCv
m6274ajF6SUHxSk0v73Sknz3+Qs63W+fBUhDNeYcqzeEeplPRaH6U1X19nKwkOYHBfhCkLX4Qyik
7tByaruPB9a7kwI/ezGwGppfJqYXQu59EgxWVqRFX4zedr9Q9yoy5kryMZYVBchPH//e+7on4RoX
94kRLerNwXA3oyVsJO2jsaplrK0TcDhrlGHe3inMGOpKEtJXce07h93FqugwP5TZlF3bSr273yew
xXj7uGuCDRGvyBmJaSaP3SS/k94EaMHL40+1ygFEy+wrSV72UmqGvjULnO8fP4F35wp++WJ3gwTX
ocWgu5uhYkVdmzX8qA3WxqC78gPvzhWUaC9OS1lLVdAbuTWaR8UxRxCwhkQzHrtqKNf/6h4ud9uN
XxXMQ4YGLdTqvG0/WTRafIoT1058//A1XG61W8uQHrVyjhNgOXA5Ir1P4J8vZRFnSyfPq01FzvEq
U/5X3euqK7vCd9cNJrP5I/ntEDEh8kbknnN0MEHPUTutdlTtTk5Fkygsq24RVQ0Y8KBurjzHf/jB
c/bnbz/oQOcTVmTYG71ImteOgMVd2kbMUJmtr2wr9zddDfGqj1t1ZSp8/8Ei+Xl7i/o45TrEffa9
QtfXxImbCwqsT65O2ExHAZrezTKLB6joRrb/eLD8w01eqv8qH1CcnnIgQ2CEHVLXx20+kG+Iwcfa
Ct13dlaYDwc1aPGVdeX9L0AZFxsygGpD06MbBprtwbewUL0PPoUV2QPx+vim3p831eX2prK0ILEE
b84kOePYps140Cwn2Wg4uleu3mabwarzu3/zY87lmavLVdfooeMRoqiKhzEEchFMubNK9YksvwRg
oatjWv13P3b58AS5MqkxE3amznvKI+s71m3YIhn0i0rW03IKx2tqovc3AI59MRc2LYScIWSjNlet
IT8RkETdtgREEvuHrtWHK/f0/pzrXBaQiNMzWFyBT+R+VnyjetCcxOD0zb+acUGzvP2onHHSpZe1
zjqkSbKyKh9grUF8gE1bcvPxW/mHO7gc0l1BpHegimTtRan7iwYMxjWHHKHz3/5/ypD+7wKi74qf
2WNT/fzZ3Hwr/j9IiZ6Fav8cEk0ISfIt+/F74tz8H/xtzTD0/7EUbQUkoRSqcFMwzfztzNCJnBNK
GiD/XIMurGJc/8eY4Yj/YZ8pTDAsZ1eG4F/9x5dhuf+jdItRgnoOGTy+jv+LLeNCieOQW20jkiAo
TSfYjuL7xeCLWqxCgPaCdVpF5r601L1pTQNOdziltTV+hunDh0uEqSbK50iju+oBWtmUGCmIY6zx
xZoDEAbNNq7M9+c58P8dJeYrA3+ImcUyOBOjlL0obVJ/joOKkgnm4ehgNf3wyQjokmj3Zl1XUOEc
64jMfuMZzUtruflXnSRKjjXQELkJEbh4gsEa9uVwkxR+SCye98vphHeTGw5O/AEWQV+VUBrYTq3S
uioIIqlO2KvwqoF9uVKfPX/EF3fj6IZt6bw7aRAZ+PYjtwet5cCah2tVaOR+mO2JXN51amnPwiqm
zzSXSTuug/upRuRLu5mEJVCN2mOK0wK3a7oq8s47VvM/Mtf4a0ox7mtF49zppp+DNK4evMarXmbh
DIDBIr83W7J1jG7TBfVfWlTYz/14ykw1kUY9lLu+w0kXuYXc2woovaL1ssDfFgBLbLKtXkAlgI6V
XJnhLrbt53fqkIZumFiKyCK3LvbN4A1MkEyAbCqsZTvocac+bN1tplfWkcRMKIsidcn9La1j79SA
rG3tEyKNEGZsWlyZCy8Ksf+5GLqsrmE6tMkuz/ns2MM2zqN4DRRruD8PKMu3sns3xb/QB5Sgs3S4
aS00SoG5B8rmQt3FOP3bVHH/9xD4PaLdeLsHmC+D/EhbWoYp+d55KG9Hhmchrx1y0AJ06sOtFxXk
VEzAs+oQapPo+pOrCRjwZbS2h8LY6Cm8tz57KpzxPqFl+YBkO3rQIENtOoNcvyncEn/o4Tuc7VYJ
AIekWGMYhEbehJwALT5Xu2u+Brb2rXEGGyQW2RWFiyt8VBAtqRD/pcJsOsZT9OBEWbbKUzE9m568
tyLx+PHNX7gI/r55JjnuW1l8sX/4lOjSS8YjN18Tatu4Xn9wzGxP0En6WHF1ixYiw0ul+g28G0Uh
CG1bnxuPwyC6Q0vjdDEGHmxJCFC3yjY5b8kCgnRan6SvotumdK/u7ucx+vZLZmbWhcGpx2IwX74v
YEvRgL06WDOhC/zRbrbWuiLgXF/Y+zzvftLvXYzYal9M0xq3I3gaJznazhSfoGy7K0akuUjcSNz1
g/osx0nd2YM8wmaKT0JBmiHIWn+q0+RVjgkG+9GVB6Hjd+KiSPXQyEUxop4TfQjbCaxYNt6mU0K+
rWlsSVuA0dHPBV7pT/fDoYsU6iBjwFOhkp2WuIxmp1/GaefBPmyjrWb8TOAiHbu2tY4OOQY45vz6
LmHKXzRSoN6qCciBi9jAh6HkYXbFttZzewVtqV9HNXIC3ao/kROZ3pO/DIGdh3HUp2ibEMwMZIRP
q/M1bdXGBmBW3/ylddXRZZIFf/ZqVJjy+9DbJl5WnsI8QXE1xdukJ4LLpuPYBwr9ud2H22yMuOWc
Msq9mRNPbs5Zdh8PRmPeL16+WZRcQjcUFRS+yrdfYolp1zc9AbAMjjNIdHJz4kbfkTigmA1VtbJ6
LT8V1BLGsTmcL4vkGrjXU3OXV024jXKSryeTBmNXhQ+NTOvnKjdPUT18beVcBJIljmil5KccAsqc
q7wWHbQ/UREcCKa+/EX4ZiKJnoBEd6xa6+uVO3x7pJk/N6pX6EsYwDp9/T+6uiJviU1sEBR4NguO
jksLwniZ3cvuu6CEG5mddeuWDuAgt4JzHhXIwGe2Zt7sHJ0WVaapZp8O1CedYnRWUdOJ7/N0v0CU
wbQVGY9OgjZgAj5JonlAuAJszs15tVKh/GSlYpUGXfrkdml8NyW9WsWxNu0sugbbHlnTQvc1gQG/
efr4zs8d2Mt3y4bJZbPD/6AzvH23eayKUJLhvbYTJ4CYziwYRm6wZTNBDKsb3gc6KiNv4MQnDlnh
5p/GprrL0HDxddfkigTpaRKpt64nyzpyve6hM81hSaMHroYwjUU6hxGYloIorhWbCJLaUlfwtkeZ
Zyi4UvcO2dET4fOPjWq+jy14JIXTbBEHZr1TzQFeibaGKAbuzMF/jpwz2BcevN7Ixcdlzx9BwuS2
zQkjBU537RAl55PZxRNyCDywBHMxAvPL0R8Y6ZBHYeWjvhXuQSjSMbUJsFyI32HppJN1zPJGrZ0y
fPUr3IwyGLoNirPppLnJNq4B6VbI8O/6KLqfMMAr+ZzLDO4uT0OwhzvGWhgd67Rbf/xq371wRzi2
YrtIbLI7L7C/lUGEXnv424pgDSHTWfkDGFG8BPeN3UR3fm5oK0Prf0gSWJeY+N2gARksF3aU+cg2
NRNAWJc+09p4SCpYIPF0h9pxViKw0vNyH5MbpGH+laO4+c4i4rK1lzojwpXzJv7NNWuDU0ZkvMBx
qQ/gxns8yq8Ncla4qCP+aD/vTyTEgbFru+mxQH8X1CQ9Nw5YWcdZe0PyZFfTa2SGcxS9AxtLih3p
fuTUTRNTp/tzTgO+Q43j35neDuEMm2XYOCpHHlukq55gwpPArLIjUVDdojwE9x1G7SLLvWBLVuQa
wUxLfGddbXsIB0HKoiMr++TYdnMYWPJUVUZXatdnL/ibEchuX6IpsxU29r897L+/SMrXVmpAYl8Z
YUa+cEpkK/KocsVavLPImUEj+hIjGDkGnaM2SrWvdQ1nLZ6I+kyCmz7p73q2jStVZdPG7KGtlVKk
e7sI7ptIW58PKSVK7qWv18itsp/V/C1/PBr/fLMWRzo+U7SmLnXGSw+dCxasJpBqWsnBcMBn5sWq
wK568sP2YTTGXRyMauUWPZ/TEA3s1QN54yKP6qv4Uzc2N4Wb6nvba6GBaLmzY6HStmSsJLuQoNCn
SY9/+MIjOQoxwbpF13LoGQALs8vUtoZa/tgKZ+tbegZRSBqrqHLIgNXMFnDgGNzUrSzXvbS+ZCN7
RXQsSzPp6Kg5WadI+BrNncxLYgztX6XpWM84s648nbeFQxYg+nCMeWAvJkdi/bKAGAqZjApl1wos
PaJOj6jJJC7WdjXGDzpqzR09Eeg8BWI/5MUe+xf+0Qvz2+CG7rYY83FfBZ1/Yw5A0an0m/gtM7lJ
nJDEtdr97HldfJxGXe5LgPjGoJt3lPK6Nb4LGN1TBDqvI9fExuW/6RSC/ZKN5yKztWpH9DGwywG0
Ze1tEWlCjRI5aNvxYAR5fUPYA9dkRsmL6YobVHHaTail93bPpU6oedc8ySfWcfde6RnQVvDhVya6
i/7T/PB007YtlnCTeVq586Ty20Qnu16a0EERqOr2cC8npNFO1u9bQlH2YZe92PN5ZRpXOTslxZHR
n1qxc0vxGnjcfdy549eI+OQWoJYu02EjJDFqepOqK0f3Pw+7XChUCdZaR/KWLw+7OuniWLJHC67T
PLr6hhPn1JvVia9/h5/oiTjgXdA28WumxckGVOjnqfGKLbbcYdeYd5ndEgLYJMGXMnB3jqbXT1Xk
6Tdh11gLe/5zUwbwn5APHtnrb7IgJt0YSQsBZvY3DeLNmn88x22ZnnrHSJbh0FibagRkVU3zMWJQ
MaRMAmaYIAivCu07EvGu2YnOXaA385nNYR+4hm0C3RC8t7fvKxEW41KLnRVd6lU9un+ljQrXTu/2
4Cdm2Ubrcdbz2ALzyrPHKLJhBY/1UWn27X9RUXnvelybc5ZklpUoGi7qpX2HrHdgMl25YvALyPAC
+0ngqWXUAFTSye3YmSZ5s+dqCEHhxX6aUWVGhP6KFFuAr60hth/PCOf58O1DksyVlsmUDzXBugSE
9EEy6gYje9XETQUK0W/IqyYgxiZAibR0t/oU5VYHAZMvr4hIKUSAuLNl0hInDS+wlk2290FuQYUF
wxePWXBjxDX4o7I4lpnqb5x2Z2rBNQe/MR8GLq5bZxOkOLBbDqeFi2M7WInShajBdUdgmGw1wCMv
iWs4T1SiljBKHRGto6bN7wlNZG0dig5zD5g5hRx1lfcDMWCeFh/yWj8UXmYdtTl2R2nGgYZYf5NT
zi7xi0Q+T94i+vEgCwCd5zULlTKnTvYPK+i7pHT2jb4NXOfea616hR8moJjgPFx5U3PR8fKWWc/m
5c01XYb0xXjWUgIJU+wTKyJ4GyOaHqwo6DgiYdHUCAsBzRBPX6PEeGXGnR7QhKzOhwGbVQeUaRDe
Eoe5dpAq32D68Zd6OeGqrN0RNdoWTfPfpzs96Ra2m+Q7KxPGc9R27cylO9iFnRB/ASuuHrLic8ER
fN/YrGvxOCVQ4qgiMRGHWeTeQW7/nmXDuId0FywpqpCvxdmKUBNA9mbcl3voSunTUPD3eeQK+1MQ
3+pdqS8rlTBdIZKa2fI9eazQxvDbJNZCYjEgdBkxrAcvDXMFR4TqVBORNPWU6lv2GZvRE87aHKbw
CaJ18hKDeZYkrTf7AqHSXgVhfVIRoWQ2u9FGG74UBeFMozTVNjAwXdogZ7do4/Pt2E+fy5n21uAK
OJEmdU+7Zp+xjQB7Fm5lGd8YkPRvNU7km6FVMRD5VYLrh9Wc8LyxcEBUNv6RrG6ItyUn9oI09iUN
EnEjrOymibuEwdomu9K1qB05nrNp+fPzaQ6HSrpMHXpeJhHKNIPvNGXelh0bBEW0y7YO5RHZ8WdZ
6S/V/H3R7Fn8/eCquqFWfH6GpeqidWBOFXCssGZXCx8+1Z0tqjlwhU73pWq09FarYnfnZnW/z6rp
e92ZLFyWZZZL00vquyiGPNUD/iLqqYPDZbouvT7Dw4DlsI3FpkUMI5Fb8dcMbMTWjX0Yn0VS7eSQ
jqvJbtNDW48ky5b9JoOjfYRll22pn5B4MZ88DaIMFq0Vht/banqhAn13rlaQSlRuQneq74jk26lg
mDYV+0wS0lHzDmT0ZGP9vWc4fKbW65IFhVVEKwd9PPZt+tRak7gDLvSc11DvjFDqx6DJ/aUC/Xhw
2qZd6NXwopqqupE4Dg4gmQ5ybCFqw7Dd+xocxKhPf9p9PswK2/gYziW4xHswKZMc4G2tAWoufRFk
9wmSGMBzngFCtFNHuyUzjAjG576hmhAabU+9V34OHCm+Azz9LPzQ2eaINU7n/9d0za8eDu81h/K5
63wxMeK8M/S51wH/+nIDbA1ponK6jDzfweK7N72jUfgtpilo6eAyAbPxAUst0I7nfzkCNobEqb64
VkXCtJF80a2HvzcOtVWKnYXG/zAW1aoTSfPg2+Nfoh3n4LK+3hUF84iAv/t0Hrv+s2kSP151tnkc
YltB9RzNFYkqIaw3J964+DQA1HTZSRnOQITTmBD7RguCaMfUeCDrI1q00WB+n9LxRRt964kmRbGD
B/3Y2gNwxmYUXzLXW3rWKF987DC2o/qjXxHmxxSsvRhydFeN6W2S1JOnpEWYBuPp2i76z6aNTQ0d
ojRFHGH8uYvOhRbB6RgMZKaE9sg0Jw5oQ2QpNRebIL8i7iLgl0RbTrb2mtccF1wCy7csSsvZh3bA
K4YMmay85cdLxAU4ZN6hsoNDUkQNk6YSe4y3Ox7cORhVhsQgcMgkdGl+YZ0W/GrOX3Zhk2IaF+NX
nwBVE9bIPdb8ZT86xRe7EUiIarGfpp4RqXwqnWOixGnomh7q51ys+vhS39t3mOzJXMS78p2yu4mL
06l6jDTgVFYWtb+lYfjfJ9w1xyIp8MKUVfaQZn2+9ywUvK2pJ+tKEsKStcVn4q0woY0WMrNI3UkS
+1SahOAoCbSwGkXRdBBPZOd++/iiz2WBi2/LpBvGO2dfzZbpotSRmUQj6XFikvWUrM6F/0nLdwZn
tjBomLaVxe4e5G+jMBxbmv0L5OVwW0cQcRkhmNdWkkjs+XbDK3Cm9149AxKruOu652P821ff4B/C
e06R97zcG8lrVpv9UUF+gfBu9a8PowoIDlW2QUAjkEqKhsahpx29pfCtLYw0zTdCYQoKPSJTigQj
tGK79y8eoIsT0HTmTYzhXJR4zVw4QeORqJenBBE1pQi3eZqCixAhFfQw9sED88pz6C6PZeYdrVDe
TEhqQ/7ku98MRAUGdBXbaiCat0XC//H1nY0OFy+Ytq80Qb/QF0Y4/vYpAgktx3YAlSrFnAc/f9pB
OHyTsWp3DQFlaVn8PaPjj3EhgEYaaah2t0ispHlMWcJ8jYhzpNB8MEkSfM0j/0Y5xnRAFjjcf/FR
mpwoJjQrBOzxE8CNr1IviwdBkPqVO/mjwkVwF50Mez792PMp8O2dZCkJziHSP+xz9IYVMrLcJQye
P3wNcliVHZWmZV3DBCasj+2wcybmO7elcljuQrHX1PCih0W5kK0ekaEmIJCW1smC1w53bAFsAD1r
Nn4KCtVdmcfemRwMQxFN4HJKolZxiUSJKGRWNiVPUgiI2u69dje2ETkNQOOJ52vXGRkxgNUbCdM3
IxqGnAE5acZ+FMVwahtmryQC5ltL7aHOU/9G85ttGJnBPpvkiYCZlPrZFHy58sjnR/p28HDV9JAk
sCkl/zhvdgPehwbT7GqaRLiegPLyzO166Q9NDiy9mvYRTHYsZP0tFthtb9fFicnkoVdw2seRNPO2
6Qmw8o3n0iaBoLPXUrczMm9vziepsE6uSdesP6rONn3P+bIR6jr0JC5qGqSyFUOcKHNVwosAbT2V
D7ZQj+deKJmcNr1Doq8HNJyFXT7nzkhMapHwqDkPfgtqt9ue/0PVSoWob2DjkzCWHQUMnfQEQuHS
OlwDxZQUhrsXw8c2NzcjT5IP+mSMquQE2cebMGzkeoRMscgKPjyqDa+9U5LmplOo8/3o3vOiB88v
6x1xVerkT5Va8f2viI7Wnhuilz07xutBxc2fvL8cQAJH6cj66CX6T2VEuGtGjrOy7ah1hSo9JbPa
4uPX/2dznUdJVc1wXGGa9LMvFl/czVFpwUtYxajzHwaArp2Iwy0CunQpUrM60Hiy1+NkkbkhHHcO
SX21J788uEy+/+ZiLNMQDk5HprPLiVY4URtplW6vynTORSXBBhJjpPOOSBuejM65DeeGiwGkYN2P
ytk1aeyuuySI93mRXqULvRXqzhuTecqnWSttWv1Esr2djWqMvj5HSXtl6uUvnFDGoeu1hFAvIrRa
3T71kUuJRhP+xuitbpUnYbmuW/cVDvYjLDe255RDdVonx9BF7h0NpATZQLGHKH7RJgt+duPoxzx3
aAhX7Fk10hFaRtaCBmm/CrXoFHpmvj/Xfa1IXqs6/6ll4P7YCNJIYLcKrvViXbPGceS2TYs4JjQt
sm/D23PJM9KkcySFbkXlxdgnetRvQyd7EGjTN44dffp4CL43bzLbQ5u1bDYDfNNvHzPF9Y7gbduC
3IQ7OjJfhDWYS9tLokdteAyqydi6UQneIEbBGdGTg31N/aLI234hWuOgu54goDeNFsz37inqaSN2
qe9yojZJrbD7vywvDa+VoN6ZgyyiWGcFFs5G5xJpOCg2x2Ec2SylVJTQEkzrmTMEB3kqdjIF79QR
rbLQI451FAfEbTBpr7pbpjdD6Px03ZbPm9CtU0BYzFJalXeqbQ7dhLDAz3a0dK8H/iHsiXVu5Pj5
40d+blxeTPo2J1XTkRYKSHHZ0h3zPGsrJNSrcw3krJ/RJuxAo53oJ1oqNH16Atm04YnTOU1G2icu
yVy3Hd3886HJs5NHD0/VCXh1sLLNvN8wyuQTCqG1ojP66gj/IAK7W5m4HE7dPMBUhLgigDR0a5o3
8GemZRcH7qaby3VB7bPVdGW3TC3HP1Zq2gdRM97qhJld2S6dqap/3LzF6iHZeppIed6OtyzJVKFq
6z/Dnq5kx1wfAmKJPcI38gCKvaf5wSYPSB/zjUT/7ht+wOj0xVZYxTOlHFwRiKaJbprPyU3Vqw0m
82zFow4OqZaEEEO8LyTORId8jLqTIniW/cl8ILEIkzmXvDZxChAsmZrvdHmJvdCHxyQz+hsTCOYC
ZT7YdLZ14NLHL7ntHHOvRVSTjzklneJLJHuia6NarOC5RhsjnFOqE+0O3oR/A5+fBI3Ee030soZ6
61uo4dKIeANC19pcCcLRCvNWjMN36DJ3ghni6DWq8zZjULL7NmOFY03OGUrAjOmgipPMGvUSQF4O
yEG19D49TH7lrc/SML8C/y/77opa/J2zgQFBmp2UyRWgWrxY5H1VQ+IpJmdVZKPaAwcAhOUne2Ds
5IqZ5vjKZowiRxBS52vHL/po2fdsFBdVXDgLV4TJsMijPNqMbpBuUkLBXgdoGf/NsfCPGrmkdWFR
dKEzizITVdLbEdWFRhkiqRNrz+7lsvW7Zo0TS1+NCmWMRka1HWQ/erQEx8nJnzEdvp41YSXCiWUI
ZGD18ed93mn+PsK5nnk6ZWFXiDRdcbGNzoUYZSEI8QzbRC6w1vD/yB+e3DtIOv1mYNSuYFEk8BDY
iDK3kZxjtMEjm3NmTj065t3wPURqSfjfKPdybru1ZhjsU1c/EDdKZnoh8n0RhtBPsu80Vc2V0VnD
AyPV29rCI2BNi67q3i9LyfNt0V40JWsScUGXvvXU86leN9nI2l8fBoor9YL4h7lsOgR0JnwJHGMs
0nw51NqKzWO392NnuI9dufGxvXit5n4bo5YwlXlCayk3CXpa5XQkzOJeczNWv9KPD2keP+t5VjAr
Kx20U5Y/+xahyAVsDLj38H7ImrKsJcJu7aFTzlK4OfFUaTjtNXJg73Kt3Zw/xNqBtTFOgU8DyTJu
BY99gXKSzzui6gKDqDpppf7rPKEmZe2fMq2DrtELsDCTfYjGcu3ouXtXUli/cwLrIL04PchOb5cz
7xCPLrllaiCF1KLg5BdWf6wn84ueweQswsh4RhLCZnP4oZPnx81lX0LkW0SLeLTPRocJz/G4rPR/
GTvPHcexdMs+EQF685dGlDcRCpPxh8hIc+i9f/q7pBpg0HWB6QG6ApnRlZUKiTz8zN57mdDo+xmZ
X0+UuKqQqCMKo/4v97P6OFb/86K00RDhIDfRWxg06v95k7QlN08HSjvA4cwHZwudJo4H5j9PaKZh
W0zs+2cNryxg39LmrMdx//YgYodDSyFUleJW42e9GHCcqiauj8UikEZNduho7byVyNCOmvoHYiIF
0ZmgzX1cpnkuH4lhAT5fN9bu/0ONqf67UNQeE0tEJDqdH5sO61+FYskNpbOhcHz+NcKP8gbwyVoa
aVCMBXopST03ffFC8nS10xj9OYuh7Xonc47EOh/6uqkK4DEtwK3isZB3YJMhPk6O/JjAEgzW/3P6
X0xo/0s28XjJiMuf/Sqti/mvh6BQpULwLKAhAf4BkCfPw6qZr1VLFvNoOG9zM4LlVW0pAK5qbw0w
etqDGvxczkgMkgyhMOpay3QjLXBZ6pwMorRSP7JyNg9qCbM6W+EXRek279TqlKqdibjL+m+Wtv81
3Xr+IOjQkWcpBnLQf733vcZQnaAtBwQVYqeMtBNCfJKfhFO9Pyc1sl7606i1FzUvVZ6NBVKIuHnj
ekAFYAZr2kjvsSUhcXYQ4/2/D+L/JSDjxfGqeKsN8n+RufxLKA/PsZfi0eBdfswzRDSGPXikQy2y
bEs+2a1r2u4SQy5eCGEJbUW6AwNDsqL3tQ/Ux9kN3fA7K+M7qWLJ4bkCVOZo9a3HjKfGW5c7XXwq
V0s/zjFV+qrX3ihaAZ9vsU69/ZBoMsdrHr1vpwzNXggpwGFbeRFjTtjM1GdFY752FPru0hPINXCe
NWqT3IBwE2UhYv3ESM6hyKYX0+f/lhTzKPP/dS483iOVDgThPrNVjvf/PBeqLO+yVn60xYtOJEmE
umaYlmTXaKKI/W5giyU1RXUkmbf850tZma9yC5E2cUqq0z6FLW0Z4fN34vGt568mkX5ra5Tu16w5
p/M0vo7ERh30aB33yJdIXuluiVmddXayB2MY+utAqpTVJ8v++a2nwFsazS88aqCve0vmPJ1HoJuW
cn0WtLGez6G+NBKlksoOHND4Mrnzcz8yMKd6fLitZKxwjJY2fP5WMSGDE5tkEn7I2S1M+YVVHdAm
tR8POJCyfQqUlDwg9KRFF3BR5V61xPIRA6vwOFTTM/Cqxm1XdF469cXWrrX5UE1fLMTqiPZoONul
MO8rZ4rS2ArBRo+1vdZaEbLRejlIyrIcbNS4/+eF2pF9EHrxJYFAD6eZFbSzrqUnkfa8w18UqhTs
7j+fBXiECiXNMu1rHclFO2qnKJWNfZMpoZRk+llSQcR1XYEAJnsEABWSdh3nug+YAPd3rcJmnefZ
HTXpsjUJ6H1jeTJt8cn3LzH0Ia7s+rYKiTiafPkUCNfuveHMmymPle2kVJ1Lryyowa3fsa4tX6MC
yfifl5bpShWQwb96cTcRC6xjSNAttHwyaKYuU+QXxrrfElL9oLA9xIrFvac9o3tXWtrcXmtIGks+
DKN/baTCeHUagwjfKtBZSr2rQx35al0Ah++BzgvcGG/jAwrZxS/LrCsnkLfyywy01q/HbkCs8Zro
cvwqgZF/KSzfAhk8Ojy6+7aBM5WK5Ig8mCToXtc+LDwUZLu+WGvPWimbyOFP4nRDchvFRhP5ue6I
U4QQ1UuhfG2oamKfSt4MZAUikGXNsi+xLrktkEgh3uMDoZOzmRpxCrREtGzmOXMQUZsjKlvZb02l
uADeLC9ihMGYE9biWZ1ODZSUHz0U+zFRCEOjvQCUNoXPI+ehvAuQTSmH55dmksLnzTEsoxrCcYuD
1JnDtgXiFFtvfa/LR2t80IVjstyf4gqQvTesi0SsZmMUiIZt8ayZh2QBeWVp07td1j8mJz/IztLf
8rI8PycSGTg4Wio0DI3SHuImrzyFaTuRhcMbG39QwVEKUnPg8NZjBka6As5cxtrDeRwQyme/11Ev
vIm9F/QjSr7nf9V+3hDCYe9OMGqyy1QVgYFZSq6lM1MezdoJ034mNkJh+YF7s5p7kg3VUtmi+RGe
ZU31XptX6xq30oOIKJxAWJXOGtKipwcH5oq4SH+jVNia8/o5PtwpjhLYmDNvsVmZ8KQhX1q5nm20
VbXI0kvmQ5sIyxNFF2/0mP1cqUOCYqW/EYBJzlKlrRui5NTzZD6IaFaaeHlMWJOhV9ZJl4aaiDhu
+Jjcu7Po2PnamXScHoTECAtKwErwF7yw+VSsp6cUmXmEeXo23jVbv2cBWso1C5XIwVEokr8FIX7+
MNvkAasye1hRluu54Do/V6Jd9gUTzsBBaB/IRLaUUOAcp062OoFS9O0DTPvHcfAIuDM5eNErwMKR
zNLYO5EYMRN04z2fMmJBVySlCyH/ba5f8OV/WVNX77uVs7rUkLgnGK5F4dQ/lum0VGl+jlmYnprx
SEBodZbqismtfYaRiTJmaW8zoMfdsydvH6qCMiXJdNZWslgfTcIgJrHvCiO6zbIh89lC6e1me3ab
fjKguIa1MwKXs9HvzWS+vUhxGi5JnQQdmYrMc2sduwRaMvKnm23NwnpjxuMdzRCDgxXm9eNL3pE3
qUNzDHUbKDW04CUo+oIdq7MUoYIAMxRoapm2x+Z8r9SmJB+PKszJvvK4lP+gNv9DaO9IJIQzIsOw
0Yv0jE5IC3Sfp8dMXMApW9rM+2fbLXPchesQTtqqXVFe1+7z/quJQXbtmjn0P2vUlef9obGRlK2d
+TrJyEqqItk+D5euMDXXIrQ2BLTJAnYuJw4G1ieVrWi+JEliW4KStbApPAZimylZ4x3iYzFbiMrL
HGAdWNCPIdvF4KMJlUu+oUYnftuVV9xo0dXQEMjIwlkOnWr2gVk1aCshJO6baQkHRJiE9nYIwkdg
lqswsasIkKtV9Eeq357mjSqRxw0kbWSLz6Zt1Mvwqehs+9Z0l3lQWNqnwWAClNNExWZL4e9+6h3W
XLK3KwToyYSHjtIFq9bjbYlGZfNsf9BdthsCF+7PtyjX9L9Z0ioenI/8tK7gLDTAZs/rJzGjkQXT
1F5qUw0S+z6vFL9m2bxoYjFee13yagWaHPeZRtQQxNpB7OhXgKjH0ZGQ3ye1Pn/v7GiT4HtfK/Wb
oGjaMIBI3mNn3YmScaalQEtVY3mrO1AeTaXmCk2E7qltjMQ6Wo95DuYd89++Fcl+tkY6VZPrg9gM
SoJ6r4IhBnazcCLnm6QlKpLSpCfdid6KrnNfmjvyFmF177A+9c2pbu80qpCRHN9gV1mbl9hUgib+
vY5EwI73eP4Vfz92nvwXuRnajdT4PtYpBhoPDQ9LtT8mEc0/OKOYjrhkLLp1Btu4nGXqg5bsY3nt
XX3+Gu1C961G/ObhGF/kRcKlkJt3sh0rxhFJvQHncxSkT35QwZPrbYjvrkl/ZPYKaJsKoBSburFD
JeJsEepCl6Hs44iAKshBqrJpMs0OVvRa12Xuzu0MQnaM+jSkKO49o4zq3eREVljUPMNNC3yd7cjS
3kZqOljnFcsQz/nd3KNOK530U+/yMznWWdgubelF4xIancDulqQANUF0M8GkjG4zxkwjmNcQsKXI
jfVCTX3NH5M9SywfJYkV4cy2WopyljzUB1FGdbe8z0p8NGKK/BoxFq8nNbGyFCXRL1BXaxmjRKYB
JpelKYTCK7/PavEmdcp7n48bSzfdzABNVcP+Ux0pNMhLR8jPY5BPnbhZHlDnuU6qTb6ahxRP55LE
Vw7kDrgVvho0CXMGl1pZeg+W36Y1zGtcyEHdjcodh8DJ7qy/hjkeJ5mgyFH5Kze44wDkKmm7q9X2
hsX3rejU1V/ARQqQpw7Jwa5psHqt+xFl7vK7IU7bNRxI4WrLENyKm73kFGeNbTRZpkdtLWGjNfI9
67XCw3ZbA+nui4s2aZMLLJmY4d4gxA+BAuXoJpFoLmlyNkiqXtPqEREApvBxoeATQfnXpYx/ejny
Ob/svYMQ3qvjyBN2k29jwYgovUp2tU1LKJFVdFiNv44x3YnYvLXim6yhA5PSDc/SS5SoF7XpCXVf
gnVEeKCTowy2sdHVwmMHJTMYY0LGqmFVu/nCx66nZOUUGdyeCfOcC/uZzDb1N/N9lIHxqPhAd75h
FXwj+TtVy/ACNvLNUlNcty1KIZihQzTskKoppymRq0M3L9uU4BfRIQ43QKtYn4/kXcj0iwiMxjZv
EgzQsFEw3Y2p0npKS97mqCpEZAOD/5AyOTCN2vEGRwtSWJx4U0i00au/JWm6dvltZsY+GSQ2tfHX
3OT0GKp+ctTZtwi6pnLEMjBu9ebPAjJBXm5shwxJP7bOck1hu0jq3x7NmsOOOA+1sjwAQ1PcMs9e
TI0Hvd1P4dzpKK155JG0mzJTyl3A4daOxFmQ8M1piIg4XlT7A6eXEbTovWMnX3a50WPGfnRS+XzA
NLZ6w1r9dvBZ2Yy7tPFdvHURHpWzYMlfINVFBhlZBFDnONLGOCiGxI9SDgjqcm5PV3c++6xw3oWy
bBypmN8K3BwH0RCXLhfF9EON0KNOYmEvwyMdMFp/1eLuntYQ4bLRYplD6Dm+uq7Yly0aYVyvR4Q6
mT80BpjRdRk2NLO3ucNDXTg9Gx/r3YCwWwy6V9R6OGCGjYzIG+H5ZgKgOobT9rORS/KOONqAchIk
7I6zGUyPdHjWA9Om8QrplXRoTj5w0oo/pR8M1Dpf6VUnYA6ZblIxXQZMZZ3Ng0mNyzuFZ7+LrFr2
o6b1McV68cSbyBOiBAgs7VKGVruoAzW9CCvl/rH3chWBQu5gnVoiJ9Z5O7frrW/hZyApLPYSb15p
Ou9kt56d2NaC0ch/L5NxQZeFnQfJUz/NG8PaRlUCPq7cMswgHLJydZJWGFRiQ6cg6qEIqEBnMWqy
t7DGCfP88Cj8NrZ2V+of8lR8xekbkDpozA27Zmaho4yV3LIudqL/Hk32v82w/SaT0TdAXEYQ3kVU
pGEBu+CWEOjS5ab85shT58+KGSjOz6zAzG8vgEiE99AH0oi6BoWAa7Be3Y+1fJA0sYaEYf9pBlru
dVtXxr3Mmug0xFHOT81cslNJeh6B2ravXDAmmG543ox0YWjNzDV3kCxGruM53Qv7gaROymNuMhBP
Vb299dG6lYeVi03QLMambG16+01h5qnUHDeV5cYmPloVOWs/JvbRqLg6DGpaVMzr6DmDNoVm23pW
XgAOWNQMGW1xy9Piu4dduKkqQcazVkk3rWqPjVwRtU90+tFqxkcTiJ/yadZ5SUebuqC8pwPZ6NaJ
+R7B0l7ec0ZXMRo1G/h7teES8HuuQYkzriY+RKzEpKYs5SLI3sreJuHAsme/dPJNmvYSNfRkuY2S
Nx7+uMJb7LUNKm1IUc6W4yaJCz4aHuuFJAMIVzEzltS/XLUBA+x0hn21di9jlbw5Vn4jJQBR7dAu
m1zRuq2D8QftoZodEMp4HeLrL4V5a8A7+/A62CoI4ZTYaX5yKxanBDFlRm/TiWR5L+ex3UmR+NOZ
KrreOat90Ythw0L2JAyOax5AL0BqVCn7kP+O01/FviWc7WL+zlN0oEvqDYaCJJYaPUJo6/DfPcHU
cO9Lxuka215TvBfDL9KwPZYpEbenEed7OmhX6xq8Bxk1IPLR0koPPaBgVTiqC+egAdohV0Hcm6UL
DCBFW0ryVpQD1qygVwjmI9Epl8EK5CNa89mGIrFYPydi9wviOAmYxnfS+qBI1uiUOuZBexigqu4y
tYyEtHI7mlV+LFPtZswxRtKa4Cb0OArAC16WPWsf8cLY60OrWaozFZ/9hNHajVIgLBmAHuSFqn/C
cbopNLBQglam1GTJG+f5t9lm37I90lj083ZWKSHtjpRxbNuq1XA7Nvzo5xQjDjNdnUTFGu0w+bvk
4nNkKo0bO9h9b8syen3MsTe+9Qjj0ve0/J0Wn6BMLCoCNQmKeRquqRS/N2tveAveyv1aT+PHOKWn
si7DoY/mc2Om6mtW4+Xnnpd7qi+e+dkep+jJTuGdEdpP4WzL6kcT91ddOnZqfiDLnU2L+Go75pq9
E78llito712y4OGiJ8XBzNBnxUTf0/mwG43Xddt1PCAe3hU5KXZL7qtFb22Y67vT4uekHQhfQz4n
L8Es7TMqlCKYJr/mo5x9cy6oAk3tkPAY4nUg3GoWt8FqL27QK/BLTZgx4UHJsbJRVcjLFl7gEkuA
o5Z1oEExecMXAhygHqzfkvmr5q78a1fana6Qzlj9GGvd1UHJ6zSdHg/OiS3WsmfFVaWsrwpmF7yC
8Q+0LbMIohKhzH7Wrmaxc6Sdpbz2moM3/VXO/wqJ0h/jDqUL04iHCeNA7C2n62RlwVSHynxOW+Ly
r6PGWIUnl7puhRpK0Z5kiWV406q7KPykeWfTn0ubhbz+ybeEr/DcEPI2j4kkpgMrySsU3S9tRPJY
8ahu/zzAOCNPHuWy2J8LQ8XS+InWhWXZbIR2Fmj9brIOg/gUhxWTBSJ5tLNmyGOwe4/IQrB97kCr
/WAwodteApirYp/1OnHkAvHg7XYU6QK417fkPnDgk7myJlE46ZjQh81QiOyeVWLdDDwhA7EMCF9L
+7M25lOZ1HqgWIUZVLnoghyD41CEmdXzeVV0XKXKUaNwOHa3tFWUcDEJv88c3a/SQn3X+/V3KWd0
zwaKs1UUNan1aBmk6k9Oap2r5kVCj5Tt+jh3dtQ67EoXfbrMdCohLAsnlwJ2nYsLTcqbbecKVcg1
zSOR7e7oOqXkEY1FvfmN8j/d9HVPukirb+LJSI4F5ub9PBpGqM2xflnnDiMfVIlpGF7bSGe7jPLo
RPStE44SLyHmwPGGKapeIp0YHDgSuTfX9oHAn8aTlvqkDcpOfsDUc3EwMVb0uBJJ9wuWAZtJNQar
pfJ0+pzNHJEcQ2nmPlqgjMNmTdDvVIob1Qu9wr3G2x7lH2xrXV5xwFzYy+l22sK3tF0xnqICo/hS
boaKsLRRdvnjLvf2lvjAbZVGmybODxQrOcdLl96IApjduEEjBX+jwBFxreZtnqKrnY8phqcXGbPN
ypnQhaTDu1ziPPdagn0aeu81VLlfeoP9t/7GuW6nLLmx9yFrYvXdHFuZGR8JPgEck24jDzkNe037
Pue2skc8nbpZPdANlBuzMbwoBeeecQys2al1ul2prSRgYMRvGD3MdtBoZcWQgOeX2A7qiDKsCLGC
+nVX7qfROCXWvJ3U1yqKwnjQQ/Ky/ezRxqaxP/DUfrzP7COCKlN9g2BkmfEUdpvj8PhMnBpEBJc+
NVhaCKzAUWAhxy9QiSaeCmikK98KIsDVF0VtEVBzBzh5MGpKQJAa4JmChr8M1XbyI40uYcbbPnB9
pj0JDUjnU8BaKzexfewrWslp8EsF5Ai61Lm8MbMN1KQ+zi7oELrA3gc1Eza1vudJFQiY8wR/MLA+
8b+k+EqW1wreWhQPnkKe9TTITCReCwIUio6ykhUoq6aB9TtAJQQ/JHjonj3VrqThGhwGthQKHvJi
o8bJkaKB4SGOaOBv2jbqvsyUZzTNEdkm3KVdaJeyb0zv1O48ifSwTrNjMVzmIRf7LAF+WDy+dKX1
0YP6ZDuxyfD1xC2D2qEcoLlIvV/bginpT0YdTjly8iQSVo5pC2RiPUlOqtClLR6+1MybpmgvG9mh
yzVPKhc3rZGiWQVmYZp2fiKQP+h4Hddsa2bcMoMHwUVo7Zxu2pZjT8QiSderHBTO767crGyC1lFg
o2aEOxGRTFs3W7a/UojFkeVplrYZuEZi8UNL7hl5Pm0M6I7Ym6LE4FcWqA47qlDLhdUCBOExb5cD
x9SCJtKDob/E8Y+ufDGcJKBz90pr9gvz/gj2SeWKGTIaf3K+ZdNwu+KbQykxr1wHxMgJPd5M8xIY
CcwfWTKOpdYSYRKvWbAU7SnmRZ4ej/qC8nkzKOovaeI7oIEEBmpiVTE4SkFjPQKozaI/N9WAuLXO
OTv5XT4QyehSpnZnVP5G2DBJe4B5dP66qfdM02EtYLny+CPTWJ6mSl36nTGoO9G2O9br7anIENhN
ay7ownh8zJZ2Mhch/rCdui7WQgGbL4cIZ2PkNnOBEqhq+i1YkzEYRus1qbIzd31YN6GWkNvUDl5k
l+dRk49lG+9tZmdDlxwrRpQzHmM2Pkycx+wetQ8R1ux0ftGodFJWX3O3WfWla7o3c2ILo3btYW70
5TwswyfiDeU+OnfSMSK3lV/bD2MoL1LWH9pVP1uiP0TS78mJN5pWhPhcQ7a5B2kAZhH/0hK6PaJe
1soONMzupex4GnJlKDaIWcwzGocj037Om9c2hSgJy7ulLmNGxQbnsjS/RRojbnmRBEY/lH3ydENr
QunOkTpHe7qYYOYKiMYbsxh6g10hBcXko7CsmYXj9/4pZyE9K+XoCKd5mMNhXVWXsHFsa8mli6L3
ZiDFRKOZCZy5c9yGCDjyuPJ9o9eftpWCJxsLIl/IWfbVzqCWtpdbMlTfxSDJiHZFdSHVv7zAF6ou
qV6IwNaVzH9+j6h8bAuoAD1jLnekNen7LuqTc82OTLA+Pcz90MqUdN3VgWRBca+3165iO9uSXcWj
Lf9AHwJTpnfql64Zhi32eEqB33Zj27uoBqXoAAMLpK4zt03afsUsDC4jy4V3tbrms2W+8ZcWh67O
r5XN3WaOXXJxLIhXSd0dmirST1zDiJLXc2mvtY//o7wOFcKvfGl8oav5G0nClELZm2DUcFiHsns0
ziIYiz7ZdKo1BNqqbAyswp9zZb+JeJvE5k7E6o+Rkf0p0jvIYSTSnqIpb8JKPdhGDL5O7aSXvKjK
jSLwNNgOGTCxg72RNa55KO38L1yp5VCr1nx4/gqZuRIOsnQ1r0pCUFDLs19v1Nwdxmb2c9OkQSJ6
iiBJcusNJqeGzvjyMshpfdIZf9es9g6lVa+8BapOawRlg9eDo1Qmb7T1mqz6WaYlJXhi0Og9vuDa
DSOFBHY91ajVsrw8gh4oj4xgachNbbNUUxsApo4RtpiZJ/quv8mWdO3RWn5ggBp2g7St2Zu9QOyT
II6ZSaCva8bFWBB9MzgJKVjpzxjFPIvNUQvNkhm5KAiBII6vC3XzGJNm7UuA9/bsWeh756zwLGdA
v9hReJVMqlY+idrGNNoFTQ3xTZ7ra7oxmKnGMYr+Rl0/reGcSz0/cXuf6FNPc2YAmRvWS92U1XHN
HGRiynzC7Tl4U/JRK8XNHBL8fTHGm06jHSWGn619J5se9zMI8QEBUK1QPQ7mz57r3gVUxqwq1bI9
j5qKFDkWQnpiZx9r3lwRgi7jj6nv/8T1mp3jVDh+U4vllA+xTPaHlB3RsTLvMvV3k8exz5jmJBTr
QHD7z4TxEFVj1W/IPsj2ptr8RmcU7WHXla6dzAz8IME2fbppB/BobqlFPWnkFZmH8aZLcjNI+uXv
lEZmMC75oZJMm+pUrXC2KEyJkqjYP3/1f79oidVydKTDxqSSgc3RXBgljkZL2va4MZS0PGNnSDSS
kiznxn2QevQEkT9Y87cqZzh7M70g3BaWATZi2odVz0PJbKUPodK5S/BcWmfd2i0LIyZ0l1ih7+kU
bEAwzhbyyrZTLJnvub2lQezuSiS/MytSg3acNT5nRzmPgxrmMumQa6SnV2tV+3Nt8f6zJbgu7beI
bQ6+wRq3Yoleqpx4KcuwWajkcr1//spUUoxGqxO5T8FIYwJZLuY69yV9yr0SBWA+ac62WxRQQfLc
eTuCEjcoOUKDjCc8PXqNGVA1XYx63rB8VfluSsmdfK8lg+LJAXEZoGbyO0ZGMLyCFFZb1TeblTtj
0+XpcKvg5/HMtuIdj0bxWbML0O25/eI8XDYnpRHTzsrj3er09c3KPllgeFqk3S2ldDZa25jQhsOV
iFB83mp/NMcxwoViVsGoOzn92wBrNNeaIyoj4daAXbAv2nVoOuUBKcq4x/70x5rE5PF4wT3aSJwm
vJ92JTks6LXYt7PsXWk7/bCU1tmqk+JW4IXnZ6a5NlnCfzBBxkVTvzuMFA4PRT+WcteeTAQWL0Xu
FFDqB2L/ERCGudIyB+3Mbz212SflBd1Gte4Sa7OORnKYC1vb4CetArFeMJE+Rnxvk6J8ia2iJhbD
VNkrGj5Sxo/mblzq9b0h3noqHC9KlFshx8NZxL1KSgt7trh02ndijl/Q8d5Ufc79ue/WbY7V1Gs0
ZDhzTROSdxNzb+TWDGas5dWZFPX8qDvBS+75DK9plOQ/OFrDIRqZQjrkYcVVTFexbG0qic2Yky/E
LE7O63PVWNU5Z+oRjI7cenjTUZQ/v8nfDlV61C59Z2yBlP1axvics+xTW1iLzz/8/NLJKCS6kgBg
JGQi6Y/jr7It3suem5bpkNdEAS6CT73qvmpL6oIivRcc/ZFWuPqAtCAASLMZLaxMq50HA5jVoB6k
yEUrgdhhbD4WYb/NOfGJxtTkG57iPZJ3p/JVZE0eaRq5GrlaHLO4CxhQym6CjNEnPvIcF82EUUb8
WfLI7wTP8Tp6VakGKxXw5tCIcDQvE1s1/ihtfa/G+zkVf6Sm3WrEsqiEx7kirbw1fxr76nBg968u
GP1xIKwSwz+zJAclj9YWzZMGsXVheBcrMqYaXZt8vXaED7703BgWKz7nVA8rBEantrGN/0IVdila
RX7TKDjqjgSRqGpvCfV4ayAWaOWwlkjMMWsC8q05wwU2/9LNRz8lM4Vu0NPbOSIjohv1NOEDLqWA
vt+LyooIiNQzYKR63AjgTKsbsVQGnHeuaYk5b+6gRqit9DiXiO3SaUNmalRL7zIEV3ctxo5SsSo8
kIR1oNcMSVLMFL6iM+GoCuVdS4vaS9d4v2jWZhpZGeXFuSDDoy4T9c4jh6XsADyBFfbRNBC3jGnF
YdOVn+zJFHbjrPtQd23qNV59A2My77O1hRAYXepx+DHThWu59hfsoH5z5DWYR23w2xlztRU0SwHJ
SxL6e9u0LKPZmkh8jCu7d1qcSpUDhY9AKJ/RIvNI+qWzHzC1T2g0W5SXQafpLjAUvCJXK7uj5vfj
/CRrHzLDDUHAkMUiPO0spuYsxCXS9lQj3hssL9oo+dNXfC5yLr0nqlkcejkV5+wWNYwfk+mhROi/
huI7mVeyaLg/zSg+pBczIX/BViLzykFwcXI7fxPluE8nG79NmdDWs/nZ6ymEVpgcx2V1HiH8+srE
cSUPpVPpIsja2RWI2l2kw+KDxD6Ho2o1dk1L81wZ6LHaui53k5RKdxZmV0bW1vin7NYfjHg8Jo78
wXizsN7UGepENm2Xxn0hX4vmpTTJI6i/F2InpEIDa8Bnr/J/lEzJ3s2o9+Xkl8WbEWcGjpGXBTht
Zz07wbXUkVx8dYIhfoIrNiIDEB8IXoiBNLCBE5z7jaeAq+ro/V7iOmc2I1EYg/R4rBs5qQhrLksv
baRdZXSBml3JSPUHrsMhxzLFYIQbycw/FJrK3gya9gzOgibqZ2dr29E2vXJFrY5CJ9d3Wl7CgR5l
69qms3MqQkvnoePEIvvZck3ZYn5J4FueEH0hAKmc3s9MLf4pIns3mrbzRnblsFszhTKoJ1++iqUv
xR7cXkcvERsZCmhUDLHuSnQjMfGexQihlImOyFh0XqPsww6n8UVqQlvsI8fwS4ML3bywORiXdwCP
dz2NNL8tCD9sDPkvdOYz5GrdbSa/NcQPBH67RvwlXgwxw+A1KQNj5ZsLVlp+r2yqq8SdCjZ0zHrH
hOhNHpoFOLQqqnVfdWaA3C1pLcgCUCeK3gr7Ypa81Wy6Fym652VX3lSGviepr9mqpukGJIDCcssm
Wr8Y5NdeTt5GrcwZkZGIM65j962vui+1GtuG2U3qq0CFAFDXTneDqeDSJ2qbkVEy/xgX+w+8Tv1a
wz2/qBkrrOf3k5jwj4nd9abJX6WpOY2PRShJyQQyytOPHs1MmDYDQoLHb7n596hGh7symhrRc0vz
z7+2mKhIho4DX6md45KJ5VpEI6GUNisJCKVIRDPtlsXz7RF3OSYOunbCW2/GRDrOIKXjFyuOzkuH
hTlwe4Zax5KjZqX/Tp/stjzfGM3r6EV7Ni8V1sjYQiBu5puMGDrUPibIWQ2/HzYFmTRcwkE9W9wX
kwpNfDrLu728WXBiVpsDmH9aAAUqlw8pEYLbzERHgbHI5yPxSvloWCeFRXE9lp4ysaNJ/4et81pu
m4m29BN1FXK4ZQ6iSAVblm9Qki0hx26gATz9fKDn1H9qam5QIkVJFAh07732Cm+QD9ZGUG7bUFPr
0xw0eusSfD7XEAqhZ4UPHRM5wbjYpAUZFNCEP9Dm4bUdbsZuJL8V+l67qcHg3L+LstvpmZspkMZm
QjcNAMOQLAYUEiSST/Wtjr9te8Sw6veCwPeB3sYQUYmoMjQsPYAkXGrXvp7X6ddEph5Bl+t6gWV6
hhNFsWtTcrjda1LF63bm7hA96M9F+Z8QtTbtFJ+qaNj4vOjcUWJ0pC6rX6ySmfnIbH8lxU8X3Cug
3JKYEcWc0I5pQ9+9YAnEO49WqAyBrb9r7pKs/aXqjz4UDKnUGlNJU2bwMAPEq1cISrvJKUllxs+E
qGqLsUNjQ4y1glVKxtiyBZYkl5rcTjJqVuMMAVXtbfp22K5ccdmmZ5Ff5o1sExuXwRwd6UbayGn0
KwyWivl9LnsQeAjp5pPABlWpd5BdRtYEZDdHboR1jszLJhppAWKdNt2M7jPefqveeXM9fPqOguw4
pDKHMIZXEr/43mucDyttgIi0L5zJVcvvMpsOb7JmPWO4FAdc9ayaRoRyxvkN35yPsEfP0KDf2dbB
ZhmcTvlp4No2+5OJRtODgKBb3LKNZ8feLX5sA/9knoVMRuW6ppTz8u9IeRjraYxxQVLQ9Prh34R/
XYxALsv9xKBOf3jObzv+U3TbEaPB8UevGLOKx6A42jA85b1M+Pbprfk90sN2neyNurvBmF95zUdb
ndygIOLMWVGMroSBhyQFdRd8Zka7HpES5c3fThZIU8pVDf1AmF+NncGZCUgd/jGIELcdEqj4AJJS
cDaXhCr+CE7OMhmhneDjHH5G3q8gaNaKv+J0NtZG29mWO6/gik81TLKvzvzOR0YYbrkh241K3Noa
4D4UOfssctY1ntB030PGkNMWa5+/wJvEVXE1dQzMXC4eu6LQSDZh8Dx5GjSTAV4NQ7dFQ1mRP407
Suzv8ipLDlWAoM+twsfKUPKHZcInIfpN7/w0Ct6j5idTWhsy/DOqX5jZ7UAzZH1Zc3icGbu8ojLQ
r3Pab0Yi4+HBjz+s2bK3JSjD3sQ58C0azd8Rl+Et7Z3uNbDdbe9mn9isxjfRRsOpGxku9l5/6Rzn
MMyZOLIYP6okzJ+NPHcY18qz0Y75c9aWxlNIpHw4teh6sU1k0g9xM6E3Ay/w/b3GPvUZMmH6DGHx
aMUxvD5ylLetMyfPzWwZj8JI9uSsJM/3w0AF5ilmGHEujYsn0+ZseQILFHMMX81uZqtiU/6iAKbG
9KLPQuPZxb1HFWqM/cEE+Dm4oxXcksBq+OiU/pQxrxg8zKv0oatr80TU+/esyG3w+y5lWOaiFtBO
czHQMW0sZicd3lU/2nTEamuK/iovu+qeC5UpfbGPteFd/js0RgTNONnhjd7+e/r+zH8vcBZXH4w9
xvV/32Bvh+0CMA4ibDsXvRzmsTjEuplP96cy2adcOcs3xioF17XyX/eX9ciRwPT/RLqrGWTGxsX2
XT2xEgW/xqmtDqm25sv9G+3cGpc6rT7bJGrXKM9LqG/4TUHi/VXno7H3HL/bmW4ifjV9+iob+086
xvnZdMG6wiACdDIJzy47L3sXnnY3tZ/7a5f5zeKL2rzPq6zkNiOqm0VbyfY0JcM3b+HdbYX/Vl2H
8atsoq94SIh17VPnUFzFNM83s5Lfji/VuxrmPWQH3LMrK3232P111z07vfNZEzO+HSfd7sZAcHon
cHarfSrt6Fk7UGvB0+QpE4AUuKg1V9Lu/gaeMPeVB3yZR6bzIT15QhcuVkMC4jxnIRaqmGruoQTq
X1ZIPl1Vn2QNuyIbGgYvjbzCKvf3rZiZ4/TWsxHm7UdmONvESKgQR2lfcrGkHeXmrYqjiVlz6AKl
qgMuqF+j7IdnzOfttUT7d4glMZAwIuaHJAZRX8lxiA8YZln6mcx0YP8AHkBluau49eqTzi2QMztM
m9OAWmSPd/TBFPa665uc+XC7L6qO/opXZrO/RcKTHEaNX9hi0HKaXWE/ev62K7EqdzaFa1+cfhAH
s4mcvWpkcLkfkEyBaFiopTWU3TscdD+IKAWdCeYHsFKkVJFLhCPcCPcQKZIwrAU2QtOlgtWcV+Uq
x7sT/j/I0v2H3QIUBA/VhzksWKvvv6so+EODbzYMfnhdnczQPqtM7LtKeIAIjr+DGhawaqQjFsVM
G/KL38ryBquYi63uLcpecXbqznzyTQcqG+2tr4ZbjU5iQ4K7uWW2U29EA2fBDP6OHefOGiJz7STZ
cVLDd+UxGO+Uj5ti+pRnxEeh2lTbdMTkORDLZj9X3/Hy6P5UrJ5DtQcztJ8tFNWvXtZ81YySH6Qu
oTyW7XhAGJNu0I5VhyJN7NeuqDGDVhnKleWhl8Ox7XxGvPeHKdfldQrNc9O4CIcacisSENWXoNsl
XcAerzuchDGms1zA/yCdy/fJbDEtqsPkZAbq7ErZXTNCTBC260dRwVKc6DeVX8I8THF4Lif/LS5n
gTBlVQyA11Mv4ZmN/g5+pqBfNfyLPViK0aKDE2+VpdvJ0s5zYg7BGhNMNuCwhiwR6OGXzByAob6f
P7waknFVaTak+CsLCO0l7u401IV98R3cKCmlUEN1nhqOwWA9yuXR/btI8iBGDD1XXqgreM6YuGz+
18/dv7z/MBf2zWl1dbw/9d/h/ruEb4sTRObd//dHBzMst7FsmvV/f/j+ws6ark1cJPtaxfvAd37X
OcxcDHISf6uFBJlhGIWdLWE8nDwG97q9LhSv6yydx46163R/VPv9wm+xxIEZhHnO3OYpTkLv5lQP
qT+7T3VkFge3ARbAlNJ+9vqA0Xw7ZYdeuc8VxuO/hxAH2ZaVbNXZCZVsPZdPg6kXZ8mvucBZImlD
BY2L259sg790kvJkFiBK7kz8Xdvk9q4Jf0tHTKe+v3hjkqzm2PYY6cPQYKGHg9sWfzqHot41rL1v
zY9kEpYnUwG8NaYUuzDvO/JNQC0sy9mYC6gByKlxcncgPsUKFmlur20j+uNl+cIKUO2DbNNyFc7N
sO2Q6p0Imm9Y4tt441Ln7oJ+9FZebP+CSyl2SeI/wNH9g2A32iMRCVDPqR9WhLAWaXy8DqkM7ajf
QMKyjoGp1DlNuuZgde0lyrvumi4JGsbczau6IyJg6oD4x9G9jk7dXGqrO0TQwvZxAyssjSVkdQvW
TlP/UizROz9EC+03+5nJ6Xtgw2O08yw5YhccNd3wgNLAeXBkla+hVcEqcUY2m1Q+xl0ZUktkt6zm
bu4H6PlNHeMA6MYdxY5bXiLCmuo6SiEtLowErbJNIhUVnA+3lQ1MQP1JRtabfO2nAX2dVBS/XfDH
HuGHuB7gN2PtE0SqsGDcYUofDnwanosZ0mg1Clgd9efkiRZQUugtweX1oSr84zDQZFRFCyk1fmlh
RqzYpb6tyn6F6FvtqpF6HprYqkL/kZRYhPm4xGS4Lx5atzVPsuMXWtHwkPRG8eiiSmgVHxYGmpTH
drpPzVkeJX5hQ6HMTW9nLSpLyAkIA6cHWbEzZiLCUn556I0RMMDylfIVBf9/j5HqGhv9YpXZvEmM
2d0azvBDh9CRqLTkTs5wdcSQfbTKmtes0t3KQaS/yawqxIkyhWHSiEszIZfstHauVu9sQ18CH6LO
GyeveiKe0H40JYOj5mkIk/FqA0/hcybOBhZMK4o2a0hRm2FenxWvlewTaEFIrbIk1xcznz9HZZA7
PTAuHL0OZSBF9IpsmAIq37grhJvfDNF9NAzzj475DSW6fcibUF0sFIR9gIt5G+X9QwlwcYSZhlS2
erUclxMzMvKSBbID3ec0tXV/nUN778jSwH/H+NUu+6VvJ4+IzFc48f6OGvavUcA70INTnyt6YqIg
QCjSa+EkL8YQFgedxsxmq+wweu3KxC3rSmqN8Pl/OgYDvF0aa8dFs+LpFyfeWl5cPzeRhblpj3QN
luKhiNr82o2M4GwWq11uRLfYQYafCPzaVYDopZVyhsLtTw+Zx46/YiRySAcpHsM5PQzShmwcqZ8p
1ehqCmEdeGxxq5huGmvBZSfozsFID9EV7qF0BxAl3ZZb6MuCdlWrTp7fWzx1163gPs6aKt/mET4Y
nQk4642InkbkKB0ouq/8by8qjQv0+Jrpu5n3X8zQSyZFc5yKbRXjvzLMQiFkcP6WpIqfmJ7skpww
CgJxznUPkSsozBTHS5lurLhu14puKIh6VHARjo5QrSCRgKWm/UM1ec9RawernAJx6VNp0sFW3AFd
zlhhNIsvoLmbYR73rWntxwGrPJhW4bYyc/hGdCUx4IxhkjkSLpYLbevSN8/pDs0GoWpVfITgcyl8
rNILfHHgKJM8RIb9mlW9fxs0abAtq3jiv5TYiYwRyzrKx6P6GIfJuMjJfqbird4KODSrupTt4/1h
Zf7yiaFcnCgx3FL2tsBRvxxD9ZSkk3vJPUhas/061Nr9qTsP5CWtxT6srBNTNtA4lJmblDwqC6Xk
WobxOwQitNXB9MvOQrBX0/Q31sAnbiR6Z/k/gmZ2V0lXXNqg54a2RnwROwdhCViGgiTXaC5mIwsV
HbPxUMYYkSgcLZYZLhB9Kr11kOTsI2V5K91arsMx+FlpGmwGrc5WAxWUSbJWwGlYxARHl15wY6kR
GBGfYwQ9KC8T7zWP/RLQQX9OcfXD7RuM2aqPIesYpwPOruAQrou0k9C2iRQy8phrJ4n+2iXm184y
jS6CFzKe5Mafj73bT5sEWjf89whEBZMmv3oc06A/j0P4FIdy14uPliXwoWpcaz3jOrGqMPqblizY
wRuvnrS9W2X72yBDYJU5oCCDBngZlWltWBhGk2xaZTyaqJBq0FIfq9Y1QUlHpPtXnZrFXnfJi+nN
n2liQoYNg24DbynLrOnA/XxQqRyP8Nieze4vXv0FljLAFJioon126NH1YvEyJhbOEegf69ZcyYkM
7LxmdIGJxgzGN5pbCWJxNbvgDZF8cGJHGU9SzD9EGEPDRXTcI6mf3XBAy4qjVFuiwTQquNMdIQd6
zo+W+O2UhEL3YB1G/e5VoX9OsunV6gANJge8KG3JQqmb/tuxqvlmEzJX4Bpo5p0+5aVqdk7HjAAf
j+gw9DmFhT9z74T2xZpS/0lkLKgiOtdlu9iPR/4tz9rg1rTjN7ZT0TFdHt2fnxEDl9AluqF98MOs
gJrNwlwowEiV/d9Ds3zloW4j4T4CKc5qzaJqYCF595HMkhhO5HK4P3f/ysPH5miZBYPosTzJzPDX
kzandRnKV5Ga/Xa0io+wKYInm/YEg+jiqgSMCltORxx5+k0wNMM5NwkfoPEDVtfmAatxyJ4eJsnc
2UbmPeaJUZytEvIogxW+LCNcMF2Gn1DlF1VIirEEDsgDulWgiEQz0XWx2rrUvYMGyuIkVyy/Jy+O
n6sRJ45y6Otz54OUSU3kSSKFvNTKlJf7V0G77K2KSzGw1S+EB9kb6/4Ba0G01hl4DrSBeqNbN/tp
ctc43E82w9+vkvdPERB9Duhu1HieA386lxlJaBOW2hW5IWMxSOi2y/MIjud/rzBC3Z2MjI5i2WFg
2edXzyRXGCIWiGxx/e/pOmxvhRvI0//zPPYnLrAeDhf3n55Gv8Dg04Ue01tvzkLazLo3VI/LmBN0
7P60h2B5H2E/uSsi01ubggwuOj7jdD+EIkGlERkGCCyfKUDB/Xh/Oic6Fz5BDqY4R8njf4dyzjOw
O/akMgwrYzXgBWKsIC7lx27WL/cXRm7JRycrci0782HuO1bd5cQHRR+fy1Zs7k/dD5nb4lWTwxBD
3OKsAi+Qh4aNNgE5z0YYwCPu641o9nVFHIQLFQTmqfOjzBrx0HvsxxX2nr88nUfryZ7j8wRO9Ut9
otJFQxsyrIyn1ygS8ifVp9yRyf1p5YM+Q4Sp11VsTm+B44+MgUIPxxwezh7jApSx/mOE4chPjVxo
qiZoyNq+TAGE1H+vQiwHt4oZT9PfAotYKhx0Z8j0mDyRiq0h7U6ogFqsV0lgg19Tq/UgMCispqjY
Z3Ns/kCBSmFOUe3QIcTUVdc8o74L4XS/S3gk69Er0RsNGEAmXry7Pz+D8+zDELelHP3Yu1mrbc7A
5tWv3wzUVg9B2v3vg1I4JaSJC58jI4Px/l1zMv7nJaSrFZvSthjG0yzRKvPD91/T1dXVUUgcFOzI
Xjk+kEce3OzIRZLt13qTU18+lNW4R5EMVTyqkv3kl9OTXg4R+B9M+nw3eO4Mi125T6FGN+J78slz
mecbZnjURvUcBou6aB76Va3Gelu0IVg5cNvGzSfJp+kMf2L5lrZ99JGV43XQxbXHQfppJrzoySpk
tC3fpNfV56mODFz2TWikgdE8AYSAF7swNrIRoQG2XP7j/UAT0+0DgWIp6Cc+4OXw33drWM3GnGlk
5P/zA/++6pNhk0QsYv99AwO34TEsNj5GWc8sA8nzrIpnV/j6oV8egXZ0N1VIYHse3V+VGezaCloU
kMvw5uTQloqhf3GjsQaxQVzhmbh1hT2GoEI2+SZDwbiBmdgek7Df3QlE9wPQl0QXOo5r0fjGkbn2
Wvs77H7VFYvOH0FbZxc3pXrys6GHYYFHwhy6D/zX5XY0LbX3CurXoFto/qAQYhjw0xqs4uA5ULjb
DrPgDO4Qjo7tZvCZ/MxhwOWtM5eheqV3upvLFUHl1b5IM0bY4fBzNqyFw4gBmr9JdK4erIJbFzKp
fxmy2yi+aCyNPSyNYh3m+rNQ9u8OvGEn8C7GLdHC+ymsvHMI5cTNuAbURD9KpFtY5cFJS6SQLeSl
YFQIgnFHuMQYnxdxEZycnLusMaqnjMIMFiYFOwPVE9z1JyWwlKi9kTukG5dhWI8E22Gjy60Wd8gl
ddBRXA6lBs0I6J9XOAukJ1S97zYx5fDdgTuIo0TMBq7aqC+m/PnBSa95PiDboEXftoFfbxI+3HVg
SNKRAOUe4vAt1p5xSKgnvKUlAT/5IKkxxsHCjjdkYVhcNO7WsiPzeUgYV/Rt/jeV8fAaMDLKvKRD
zI9gzpiU9eCgDTtXSKKsJJgO9fTZ+tkxMsLulA0vrW3XZ89CAqZMn/K5yNd9JneBUUKWksF+kIRN
1U0AtBZmxsnMyhefnnjLB64P9G/adH8uBmN0xkOp10Fdf4+JZJQ/mwxRWvVm0OqmQbgwsQ13rYaR
ZLYGY77MrpwTNl9rUviCM45/gBsVthF6dIqzGcMw6ElcZQNapg+QWE4++74e25Mv3WA/9ayasU7U
vupAyYbymcWh3cc1u7swe/dH7chjH7efmNDUq6LBlyui+mWeJCjWrPyPsr2Zxh4ZvKchtuXZS46/
6snSKQwwVkiIdYjQpglFg5zjXZSxUOBeW6wGP9zhOMGrRsioJQt6zWxirx0CReuCqWGQHqYCGpay
o/PkecOBNL6OMmr8BXcjZxZuG7vG1OgP8+kA7tWscC+DGN1O9YZykN57M8KD8rM9mQPupTYcjCuQ
gGQgGhN8xx1xOpB1DOlfyRXFHcU3s62B7+fWp4Bbww9yH2WCPqbHJWeLcq67OTbhTBVy9p2LMRYq
Wd4mShfncdJMo+DmrRSWfrtIV6eZytzAvW7bLDta5oPGVRUpzqrvtzAS2zXvpT3YunigxSvWw2CI
HbFPuzHF1UtSm4AS5TaeWIlkR3KtqoKXGj0RhOti2dD+mPsJJZU1O5xWGLOTAvr0L6VXGTc55Z9d
oet1L+GHVNBVudf2+ViQ+FmgOaMTOiSkdl08z4u3gGM4p4YsGn5Ob+b6jDYEajTRuIQ65qHeVz11
jQ1/UGT4hgBkwR9URbAWnZoeJRPxzJ8FCwLJLLRfh1lHEGUTCdsRFPyGu3a17ixV7/skoH+fzJfG
Y7JMexEBP2ZLfjEk/BzX7NGxsQUyxMX18vEhHGgFUo36GOblTZBFCMPXLFe9ycoD1QfvICbOcDee
xlr+cdrwvVYzro4/ShNyvIsCZOXhEeGEr0mD+i/Pw+CSVeqtrnCH8ZO0vMR+/KFT65cj83pvIZy4
zCyuJj3Ss68XrZKEsVZ1+PmqogjPoCXlMTOKh9aV2HwZ8Z6dcSWpgd9JD/uN2ugHLWx6cZZDTa2N
O3mwNl2wNNvC0mUGtOiayUUUhaAJv5ydVSbqSI5huXXzE94wDParGHmG5jcS63MgyYdAJCMurw7O
A4YikjOMfYyTtb1xJv+v2xpfGd6TzPbStRvmb8Jt61ug8fZIEkLs5rcxgHGkLHyQQPCfw/iABLM5
UUnS2QfY6vuQrw+yBQaTtahht843prF/TDyCAIWMh3TC7mEy0J40c3xLJpLSek/yznsJHhFJcUzK
z9F/UInZPsaeRF+Mp1Co3wezhWJKhlKMOWXYVRmRpdCxuzpD/vDmW5OCVh0vjDLIVHUsUTpG0GVD
29olc2keShX8dufJOzXToTLrkW5xGecD6TouSWDZ4iRUt695kEOThxEqoYVp4zwPkGb6hV9CQsa6
xceFzxOtgiHAHDAAfzTwlDkYeb1pPWZ+MXOvVedIYkN1cyFYfaR1UfZahciCq6TTSJaBnhfPi7Sg
ZI86BpVERZxQ9IenxqYQNsR+BEx9jBh+O9zxjw0aKrN6GNvIOk4uhJAqTrKN0I519oY/SWk3l9aQ
5hrqab5x2Mw2yJesVZD4l4S4rJMiDPJAgHICPb7dkt7nbAKjeou8DurzNL33WoLIJOheB4x4UEg1
8PaxefP7HCZCkf6FzzTsHEpvNoi8YRI/lVuD7hSQKhsXe4KEJDG1b/Auh/iYfCvLUvB/uxrFCarg
ROCnlwdylU7pdxlnwa6Jx990BvK4YN7aXJJdvJ7xVCGeaqRR+16heBqGcFjHmDptpJk+Kdf47SDw
gzzWvBbIwx+0rvbwVP6kxviBX8Ze1BB9sUm0Nh16dhjWx2Ly9T4ZhoamG7SCiFP8NeqjLMBETdjn
2yox3b2ciWAUVkVGQQWvrxn5n0I4q4wdxYcQiX0Qqee+NYb/0rgZWpZaYJyB0fXRMbx5PyyzbQWz
aVfGQXQ1bR95syQrS03mdJBq/on1/82EGjzEjtqOOmedV2rxoCQ1u4HVAQLNuB9Qd6MaUieHbJMm
WJgjYHpqlXzxtNbHAx02hg2adI3CxCrM5/NmR9hjGpVvoTYYxvCnLaD/x6DYNE+v60HGztkvJJ59
5hbfO//RFcHfoJydVaMwU2xbLda5EfyMWjgAaSPIAoPTrAFZnoeKmIk6ec8nPTyOqKGB5+Y1qhLz
THUX7OCjbTyi2QB5ulcDMRDeKhOqxelmllm383WJdhuZZDC+hVXWbsrcZPyEdYjP+GfVWfOHjuNp
Fcm3OYMW5+U5Lhc1521wf08olHYEsHZrR1to/XMLQx9tb+ekf54Z0zFg8/r1JJeBrLbtlRu23xki
o5XpNV9NzTJgKOjF3YdtMzmH7i53FlkewHpchpmjHkSdDSvbayDJpYl/tLudNG2SGr3kkeniJ5TE
eauoBO28Tx6iLDhaI4ldXRkg5RIUgveDE/vFLYyNr8bCiLfrAGyb5id+6F94bYi1U2fjLpDW3iIO
kfUDRLy3BKzSOj1ELsuyXaYMM7IBOYP7M9WSf4YCDHZxvZvjr9RT/WW0BUWowTt0cz5TKK37Aq6u
VQ7iXDBRwfWISPGZxbv46+hoXzcmZVRSfTiD9UEVkm4zBOqMxip9HmpmM3367up5uHZ0GCQsxDtH
OPIc9ukDUYom5DgqqiHW5LnXj3rCyj/v3OEViJNJcTztfHfC0BtHjJ9G4cI7lv23lfX5pnQuVdcO
FyFg29MvEHwq0PTN6QXR+ryBRZUhUSC3GqrIxizKADaK+ydjewAfw8Mn4NzZLbCPOXqH2Wpwo8kq
PMTUMQ6xYoQKOm2MmChh0UL/FDW6w6rjjMS05KhsN5FExBO25nMXJtaWgfxBt3FEZB6eC3YmLpHP
9o4JGnOsJboq/SQKd2YgT5HouwDAmGoik5K0CSzxKz9oX9gL8FHEoJuBef1iRg5B7Rkh3XnNXJ9b
vqaXgqNKK2owUQ0wmauwtZG1idhTRiazw+FAw8jwoASPJRsAGgJFrdSTtTa88K2xBrWrxVzg8GUf
kx5hBcQfDHGTzygl49dT7ZLuqRGrqUk9ayskIHsa9mFJ0gbM1P7ShiWccUzDfBIiTvcDY83fnlW4
e51xpS7uEyzfxkteQw1PZharHJu4WgQt4lRs4ZmS56gOwPfzsbTWnYv3HmIPdLOz6+KyEZKL6zfB
3rXR6vX+czzExsvdGO1foF7uMrl14mpH8LC797QJ/24C9XaS/K9HEN7eD/Wxjpn4FgurudaOeSL7
5HkqbDzrF7d/C0v3zdBqe+fAKs9tbz2QpIbVqJdeygrpzzSYOEfA9O5DnW28bBRXv2CHzBu7+Bm3
f0aS4F5iXOBR62Beh7kivkw2tTuyAW9Vlba3SY0weIoLgJBh+ZMmfe5e+dD6LC2vFn7ZxZDsncXl
2KsY0oxuUl67AjNXTEeu7GAlsGKV3EgF+o1b35WkRvek6c0X0tnd4dJXRr2xEa9cvaj+Ul04sPnK
lzYuKu4FKV/ur3KTedzBL4rOFaLfLhS0k3mO8fHYUHeJ7Hq3j5sC8Xh3KfRs62Qyj4C2KbrL/aTf
owVDS0LgW4wTw7YWOCyF461KAKuX8LCgJ0U1TPFxiZroiTVWM+uJt1Vhw2DyxbnL8xTnAgY+bcNM
12vaRyVj7wL4vORsoiRbAmvvWYVANWtH4BHRulG9bq2mXWOtBvukhxC+VKAe6lSX/27Nykl7jLP1
pcOkXsvWOYsmvcbanU+SzrNvSDEVdpZd6FbJPEMqkTnkIhAG6xfbdhTGQTe+dfTMCK1JKt1zwYb2
YDvug9MJxlH4Tq/qNPpp1s38MMNW2hMA/daR/HBKXQ/4L3fI6mnU+M+jUofkOSMvBIlj1324fxUl
qD86rymfRuVvY8sfXnn5/SKKsGpHNUcVdz/0LBRVna3axU7dksFzXmFnH4I+rOaBZpYk8YwLOJFM
Jf1mEwkIskrIlUnN8mQiNmJQ4xkviEGQm5lJuWlKms8SJP48K/PkG7BOZ1Snx7kLMX1CNhWwmiLZ
eW5D2/jpzNNxRBWplryLVPDWYiYEE1KE1d2RHafCaWcoWCClBe9ZQdyFgJ1MOP4uAaUi63F0zBeD
LX8yd6ODtL4N4xIhK7tKOpb5NTagUsfZn39+npb9L2rznreZ5qEJFXZSRwMOkWmEyEgcJ9vEcSDY
3im7gyF9R5F9FbaAtsY9eFkejX0WQ4hmtjtlEwaj0BnbsXNf5BS8hvhOP0rqRFSc7rlBPMSQudn0
PVAJ4tiRBnGC/SQQdzglLjEGpvo3WPwbrgToG6UIwFL5cdfO0s8mJcG+cXdmBFOmFJn/7xNP0iSk
EQq2ncE+EWZ59Rg3kfE5xgVLCES99awT7CSc8Lup0QVTkkdnQQRAOplMSAsJybM18XucknjYzcQ4
gMjU5QYjteAQIBb5ScUDTDoSh7eqGruC35pNe2FU8z5t9GsvjdOUV7xvG+bmqMn6yZjdXmgGukNq
tEcl+7eGiesXVmrrKFzlM7nyURITYqnz4AKJatpaxkgdjJ3/079A4kGBvQbVRGwZB8OeSJUkdZa8
DbyNCiN9pGaluJ7iZ3YS3Fuj2WbDDIvjv/cv4uKn4Ty3jEaoLSFohXF6cPF/3SQKkSwcAT5FqajL
kqw4jOToklto3uBbFzu8FbptpSeWkU7AqOvUwavm6Elj1lSiQXbn0Pxg3WAoMNvTfg7cr17Z4geg
PiZAy/nClbkANOYatqyXMK39p3xwD0kRHy3SfVeIyVro3ejZw8TZ2mkB0YiZ/SNz/duygx9VjDUW
qXRXW1iIzyPhUr42X23ooC7nMr7dT7dfD/Jwv93RCjN0XKAcl528YT60jSzGzlAjfPD+Ei0d7NEm
CH7M4Us09cnG1IEkQQ1TJDuDdbgC8SJfUwp//29viyCw1GtU2Te664QUHmjn0nL8bU64/S53UdI0
DLborb32IPj2AdoxxiV4Wa37BlZzPrv7sEAXuTJF9hfJM/kiIXAErfgMnbYLCrCEXs77Elbxa4nJ
8XFagsyxyMWuyzA2A+ImOPnlzVh8aSuzc8/3HeBfBN99kUaGZZ900OxIvbAeyY8ggadDxzb6lru2
W5dghzY62J0SG5HKYTMji76G0vzir+O2ynkwAHkwXIjG2NvMU22+YuwAmtzZw1Ne16dYm28egOmT
6CGF1Kb+GHVCeg3IgvLf/pkkO0ttNadVeNGK3EoEuSEaYOgJFsjODnNj/9YpSOyZKOFUiv/D2Hkt
OY5kW/ZX2uodfR2AQ43d6gdqTYYWL7AMkdBa4+tnAVnT1VVjdmceMiwYZDIYJOA4fs7eazOYdEzl
CcJ6vupMueMi8xEhrn4ZB/rYWDdIckZIBYZ1Wr1LDQEnuQhPGZOSemKlj7hZGalTOuN+Lhe+bmRU
ckWQnaJwHD5tRVk0gxYiT/7wwKBd0waNX9N71smtetTVzcQJc6tTZBFuKHUPRSY8KDi30K7QOBY2
vyh80jKbwVfTD2IT4B7ZZT7DZnLQVnpT9Xfz2okviClDGIIW1BWMPCPjWIALt3S6JGtBWK/SwFhH
rTO89wFAKD81Nr+ONa3BdZ1I+U4kkoXpUId2k9T4UGpmoKMxYBBTnG7Xp9p7E3ThGuYFoQtJc8BT
R5Hh4eQSoy4Pvo7+Iyeea6ErdJbCIPjijdZfhFTZnhXGUYWok9Pz2Sua0eyESDHTRxKsPUnYPubE
VHO1uzT18AxoZXbX7lJByLHCWGJNKghKg0Yu9LGmx6AbKUZEoezclp1y1ilIW6ardG4Ataoqzote
inbV6eBBrLZcImLoL6ZdHKt2G/dafSXjIFwWQWCDrqZSSvDLzO/WvBTSEBUfsdTClTOtDK6aYEEw
jeZApsW3tMJknU9cCvoqLfrWUfv0dGCt3WpmF/Oxc9Rpjo+at/cvta1BHmvxz85vW4SrbG3pOzn0
+dUW7L4bT1+nYaXurHmlKkm6LphYbwoNb449MWXb3IKDbHjkB9jOTpQpOVPNx1CTZEPQ3Nv8W1XN
cLZSjWnC05F7RvTbnLVCW8cuZ22uquWeTHPynQf706vlo97Yzb3ZchoErs+MF7Ez1XhfXfGmTtCM
8qK1w17LU3MreyP6GCpEjkEa4U/tcnXtNXF+G1IER4FojEvTum8KTM2PHi4xWgbRbVUOhkVX9skG
4D1wmenk6dkyYQzASxoW3tLPuvg+yqe4PFRaqVGVd1XLBFBNzHtbHYBqTp1hkq5WuZ16pwZ97wUa
+YcinGafAyijyd2KjyaHbEIuDFGQY3+KpGPQQaP01lsu2h3F4kqzJmuOb/e3+a1hRIkCi8ipcprE
EzvU7CKMrEcvohQKPansEi3MsDNQcDlsBY6KkZ39AnpqX1XXFPw1EDBeLHEik63hjJlh1cB1XBqh
XuwTFeRpGcKxj6ecmhF3L74LaJmxxVNECQoXSWbl3tMgZbRpjDt2Wu4L1foBKNJ6qA0WBS31p3kl
CHazUllYoMUcisw3MUgUEhVe7jDOht07OKkEsoJ0jGgEk1rXHBe2XQSnOsGtp6nJszFU/Y95BWB4
lR97HL/rpuDMGGTerkSLALrWWP6rsLdXMUYcPH5mfMkTv6WkZu2KuxL5uE6uKiAl1mQNxR7B1X2L
tsJEpIBBPcZ9nKbJKaiDEcbGgJLV6275ZOJLcaetVDvnKRwFalNXpGs7wo/kZ2V/Dn/WLKZm9GaV
Q3NxgtRappGR7MDtY5DmsrpwsA7fS6M4OwgC9D5TLxL91zLF17PhJao7+taLoejWvsW2dn7HS19m
WPvxvs/B9mgxzM2YCqrSsTPP9DYx7Ak0hzb9mXVelvk+K4cvujbeMlPbcjv2X9CB0TK2pA0YIH5K
W3HWroXuiul8gVEqxcrvVVwtXOK8UXe+kqUmtn0ftHg6yToVMLoQGnBAdfcjmZ33AtPZJmu1/vbr
3Urb3kfUyhmhFw1WGSABCIVayXEQAY49Wiy+sMR3tP57agJoJ7lMdzAUvGNkS0qh6dorWGhXFaX7
er4e45/iSXBWil2DnJVTj72lgSy7/uELmrT+VI4Lo8bkWikIR3MTi2XfLPqBQ7OOjYegMNBdDQav
XUVHPa15AL9LcQlqtz2XBZpyBxbAHEkwSrbWY54DtgIqsgDzw+SFzYLUsisdMmdVOphKFR6x1tXO
By89UbqEe/Jyy79mdbeTtXIH5jVk+tXCJwkQv+Aaoq0K4DZXEvkQEqGL6agkGMdPmuW84Wz98Gr7
TXXyqgKZHoKs/bxJzSod8aoXPHTDdT7WUxvXbtflcH/C/kqX1DrOW1Sg1EjBTIJpia+7cqapK5rE
JQkWgPk7S+GCODnF5rB2pqFyrdSYExy8NNes81d1bz3qnEb3sg2MM2aA+1Kozb7V1RO92nzZILg7
jBDg0C8q1bExvOfCS9e5MWDxTht5sjXjLbN6joiphNIJK8KYrR6hNZTHivTZCseZJ+lGghhh5yN8
eKdtf0gr+2YAU1nKeBBL7Hx8Wq1yAr0YnGH70UhA/I9ezsDsouEhDUpVXhDDt6hEI2VPeIscGuPk
x0Wx+tUhYAhmgUG7hLX6HAwJUMQ2ri4p891z6Zr1oX/jYMy4pDnK1R8lZgp9fNZatOsoOEDsmg1i
s8KrsZHevBLDvo0rwYu1VWvDWEDh5R47FKqoyePpkw0VNsv8xeQ63Oqss9fYZiRCrG49gO0wyli5
xZrkY7FNZxn0RvUyL+1jXT/3BLYSOalee4R+y0TFVZqP5Fkbhn6fN3CmTJeyZ6SFcxCe8mln4mUM
hP9h2Ix80wZQD+qaR7QBRY38xoSFfRVF8cTGqj/JpC22LuEOUP1oEw0hEBdVtN1eq+RiqHBhDwnE
zl8FrpIFbwrn6Eta2OMiiCrzTA8UdOiQvxUi7i5j2ZDUV/nI5/Uni3jQcz0k/g2jorXWYnpjzWh5
t+KYnObLR2dDyvm1+Efm6G71aTRn11V8nr+rGlymLY7Mneu38qaU2UsjtOC1QkNq9d01ksg3HZyL
ZQYwnxet8Hvt1ZD1Bp0/+PUdu/0Nj9gYFIyT1jY44i/c0RvKdg2cnWPvK/6R3Q8BD6hcWnXfj2Vw
z14gfCbgl/BS8Wwl5i4A+6bbZj0uNLqrHklQyyFS+1NnDMgbeq9Hv1Y/VrYKqaUrHjCkMEfAawrN
wuueacFgcS67fegCnJmPE83Dxl73K7OIUsIUYkDgrSsXUeR9zlspGZQfQfo2/ya0S+pDKlkSu+bB
D0fNYYnrwzM66y3NJXVFGh4TA4WBQ+pBBpNp0p9pm/XnuYHAZBcIBwfbIskph9W2+FmojOI8rQ4v
Q5DP2x42HrYKgc/qYT2y/j20SJfWcaS0G7Uf2/tfC7NvLjUdZ/F8cCnwSWMU+12Bgx99r+7t1Zrq
AVFT8oh1WlLgduxGB2fUlpQk3jltnpitLbzOZW8bq+9+Dfrc6PMvczoNI0RMW5IJdK60JBrCwFj0
OeGqVFhAuFou2X6x7w1ceUlhvMSeqzwPNoWFz6eJ9iByrhalKPw4zfscw2eNGJ6vsWYJEXWU3ttD
xLZ09KPdvDiKznZfBj19NrM+vst9U7kDOHZXZV31GhaM2bGAeRsVq8VrYPcIyRQRgJPq2DciIpuu
4eiSzyEgrGHeoE1fMgAnA5qN/bwNFBr5RXGqd2fFH0A5OcWzjRdkvsyMIbxrKZtSIdCQGIJfcR+2
FC8FwLgkdOu1Ewfox4Y42xgVQyE2kOs59CKuS+OQ9dWD5s3+B6Hi8cJw1+bF8c8veUJigWDQdUQJ
ekWVotGn8KMTyWXqNjJTFucB4CwQ0ZXtMricL4zlQNwd1Xi5SwjMXCbM8r6J7wJYNpTgxqsRwL8P
O9FmrH4SmQwYLPvlNnT4yPDBdAdNTPurClVt5gRM9OlxsX2S2dIaQ1QRdKYJJ54KOr2uD60fKJAo
yXhLqSHWo0gZW+WYEwKRR9tU0oPIMop/d2qrhp2R0Z5qbjGZvtvW4dlMVHQLzczrG+2t7CrKhpfX
e8F7OkImU1p0iDSZWW/0+j4syzOhueMVWDdg3hjfeIBK6sA0Uz5y3XFXjo7kuHEM+iqUDPPWxxzr
nSdHcCxiqHYmNBMaIlhFMs/sd1WH5SOP2/rYjLa/muycmGp7yNMpeQno4j5KwiSXrUmblGMtemri
gzPHF2HlBNoTWlCEconZBvKs1yrjPs+6/NcVXkmRwtZmhVNUU7/ng6kyIcCFLeefIdryLm3Dz5gt
6kqnCceCoL9Erg/XiLeWK+sq1IX/OgCb8vXhlfVs5xtluPQiYTzo3vgYgyE40L4rH9CQuof54EtM
sFZFHj9HmqFBV0erpyqOsS1DZFYohRtNfJlRvIMJgaGxP0+twl8TCTyzcB4zz99XpVRXbkslHERj
fSEG/c7Ws2iveq3FNd72ztIGfwPo1jHAprXk/JIVHfaAN/RqkYRVcpYukh7IN+egy7z9/DGUCoJv
o1dPTNCYS9s61UFJHCxb5SXRre5WdIm7nCPa8oACjRbCI3woa4sDwl+atYHbi52jRZzwTuALIZgy
ua9G5lRBJu48MzW/hFleGh1USk0DbkXduWSnpt0oQ619llHkkmFNZk6kPOYM6Rdpj7gCduo5yu1b
obe0GANaYHMvFcahn95k1fvrIW2/gFhNGM2aGCYfRxQyqg65NdFsSdzedRm7duB/ETIzoT25sRtu
+CNJI5mewxbLTnfXldvqT+xBvqKELjIS+BHcBhtzESh0dp3GO837uV+dheI9I9HtvpRkBU02diXR
jnPTVacAnpqfVmdMXp/0J43NBhW67pyHjvyA+SCbq6J5dVQkcb2dhnZr/llkFXRcYvNuLKyXfurk
y9gr9naEXRIE8IbNwDPDaJs3UbcutOHAY5RQwuebWmATPZMIMTER3yJ4hC8Nm1LclMMB6d4RA256
M0kEualc7OffN9ogeYNQFis3Fd3NFEaANIlAA8DmYpE1pPCY4RDcB2l+MzUfU2Hi8GlVkypXVCth
BvXaG9psi/qCoPEkeUUqj5tp4Do/n9FGYZwLnewwZSSnujG/XDe5w3zdcNGnCZybx9xq9ReSQO+x
AMO67ayWGQk4sDCq0bGHabE3hvAjqjPSvuHJXGoXjRNXjz2+U9C2gu4H8YIrz6h/Cjpy9zZuQ8Lh
dZWEGjpR80c4/y6jJbLAZXdx8i3RnubvpImr7lfH00TPjV2muhJdjT5Lo/1bpOojbBX3TIotdEyX
kcP8CAMJXhTDzbA9dv4B+W+IrnCKBvW4VVr06EDLg4vHibslAQDF1LSgmXH0Y0SHNcdJjcQvFFVE
dh8S4VcL3dKU6cEeUkur3fySEwZAu848CBmMm1+npzdx8Ev4q3nSRst5eUfRlJ/0wSuOv5KzkWDK
U5B9l5Zvvwk8xJscobxGpAxooWjThVp4aJP+Ian6Z0lJOW9j0ngYL62CsrzceE3BHlT0+slvs5Ft
DN8nGvPS6CUGy3xGFPTR6WhOf5UpuZPD23SC7pYKzhezTl8jDSm7GbBvVELYhHP5iqnXoSSw2k0d
P+gK4RTFhPGaz7iU7TC+eNr0Q3nXMhA4DnL4DDBt37AxWbckHoN9JVW4x1H/IxfxGdQKcwWVOA0O
VZUOJ18MnOSXrOnZ9zoLrTW1p9EWt19Xe2lrJx2WTMtm91KlsrwzOVKWmk2Uxtw0lzHa8Y4LZZDY
x4Yih84NbA/CW83r/xx2Oife/2fAL7Aage1Us2lBa5plWH8L8tRiUx8Gr1xrnbeyPbzkqY9jYIow
m9vXtKcsZLpfsiSghMhDKrQ2g2gPpyTDOnOopPHGKgs7Xq+VNZCS5//HC5zSVv/+AuEBMmyTjm5I
7W+Ztwr2YyKOfT69wRmWoujcvQ/YgV2QgryqoVfa68Yj7q/iADo8uga0yz34iMpjUcOHcYf8HVrU
+1A1RMdK74xE1l7Mr/G/Pvv/5X0D+YkHL0urf/03tz+zHLgJgMG/3fzXI+b6LPnv6f/8+zF//R//
OgefxPpkP+v/8VHb7+zyI/mu/v6gvzwzv/2PV7f6Uf/4y411WsP4vGu+y+H+u2rien4V/B3TI/9/
7/zH9/wsj0P+/ftvn1nDjoln84Is/e2Pu/Zfv/+mGoR9/9d/Pv8fd05/wO+/nX/EKCv/r//w/aOq
f/9NN/7pqCQZC0MzVY0PlwOv+57v0f5pWrpjCDZnOm3b3/6RZmXt//6b4vxTNy0S20mctadjVedY
qLJmvk+1/jk99v+8mL98aH9+iP9Im+QGIKSueAXTkfTnkUYsnm6qummrhJSATxB/z/31BquxADWk
JDImPnGjWfZIG7/d6Wmv472y08eiMVo6ITRXpzsDFOx6jxIH15ty/vNLimLyzCQ8XXM9pPX+73vZ
sypn347Ngz7lTFqVuAyhp+9CM4IT4GUX1rot7oLuVZTSRLFJWsV8My7QAqQR6ku1qMxHk6hRbO39
K47haG81MF7KKrr8x2f1x9vzn2+HZk+f5l/fEFsYXGFVS+hSlZb9t1MvUzQaIsrIrLhQnvw+DI4h
nCDs4uAh44o2STh9iStf3wRDdFeQKgKh2McBqGfdAdv5dUS0vwpBGnZh+5LpOQhfK/wme3eFYpQp
uMTZqhU40AEm7qMufpeR8sQOCXJiKh6GmsBDuFR2mf4sKg9BZJnVTJOcO1wsbYy3XcsNyG/jiGgR
sGXvkTo1qMZdqOuvSl2gR8y9RYmMZROz2VpiSi7KcI3phu0DKiUHvooDPXXRt5jaaaSv3UEyBPRa
WGQm2Ns4xnSJJggTFO0pJyfcN6SE4rra7HvN346s6cDUkUIPRfNYeuiEqoBcrnKNg2NYGlhqT3mz
Kzu/I064jlFiDqswsLe2L/cMH1DtSmifmfJh1aJCp3vEdIxXKB5Aj0BeGXyuEoRTMe1X2wSylbWN
8zRcpS6SYV5kRXgFYTU2GYWK99WUk7IhC6z1kJ80IV/pBizysgbfANBtIRXI30bgoopRuJxRgI/Z
jzC6ijA5hFA/12jaxmUfX7OMI9Egh8YdDmmXIFmrbqBC+k0Apn6VTdZ7ZZNGNPBMBb6J2/i7aQ6f
qg6CICyfBIAeqH7ShUKoPUPNZm8l7kMeW9Wib8qd3djRSbTRIo/dFJHjRGtjOAt9Ekd+a48bK7Q+
VZz2dI7CtdkWhPC5cEVK1Xjq8gitTMmEsR2xg6RdGk1taKIwXK5eKDZjXNS5MQW3wjbL9bpFEODi
XiG6LlToN+Y0wWChM6JAiov/h+ZcF/QUcvw+iFV0dGrt3hqUqyE8vKJBzKaUdIzdIOm/ky9H6Aht
TvNeLQZ7OYYqLSL8JG6MgV7XGU8D32pya5fqYBDzEi22q++dOnUW8FjPmiUEKEdid8FDwJfTjIkr
jEA0kce88WNoZi2HX6vCgivKt0kJGUUQ2dn31IZOrBSkPoupQpVF8H0UZ1i7TkZqHiPJ1JTtW4Fi
YaRCImIaX0vUnMNuAK0UhQYxhgS+CnM1SZWZn9WnYGTURQAe/mmkhJV+lYg/aLjFX7GO6ltCa1lW
mXsbA3XfeQ64NPSFAf2fwS53qQY5je3ul5UwnS7IFt3bevHYDkxlpXN0Uuek5hgybadopl7EIR05
0XWN4B4bWAyaiXPh+3cdTjrmq8ET7Paj7XAwQfNYxGjcVyLL70xEzwDP/KB+tQIiKUgXwchmLnuk
Cz0rMeA+QO2TPZstKi0GntgwvGBN36FbxoU4ZDnMJciL1VLbAq0SB01R2KhEH4qVKUtiLtplaGeo
mlBNRdYIgroRzyrUypEXdbaH7qHpw6tnMWwxgMTwsomSspSDJ4fHSNGIbpMR6YE5MZFR3eKiQv5r
lCcSDFAK4+3sC+0zacB9ueIn8lsyzTDcl0Hz0LU2GUIL7xBDbiegmNO965G/qDBQKcJ/qIXuHEqt
+2xz9vWBbtylncfC27EjJ9/Vmph6OhjEhNavDqT3WDWeSw4zUxK1Tc9xqDvHrBfoeo1/32umurYa
EYRCJ+TBTkrduWAQjtR9xF8oY1IXOPxyxsBFdkpomJ6M6TtThiRdGZBuhV69ZXQ992UXeUsvCB1Y
JhYOeflREgaxYXe4adkoezXXKS8vr7hDy+v8nQcwnREdqDpVU9fzj/78YsloZdeKuUVo56E/9S52
ENQg2RDgYjN6FBXLfQO16DDf1AYtQ13oi818syi9J4g+MFbtlL5HVmhTUkZ5boL8Y75VhpZyjwV8
oWmO+li31biooRngwPRJ3wrEh9mSz9KlTroesjY9qJaeHubv/rypMg06BBUMmgg/74L6YakDOT/m
Mfy0TCkeyopDUGDXPIyEu3hZZXxDkX+PklY+W7YWrns4T4DNsP+Z0YTKjh0agv3UwwkkF0x/vAx+
uMjCzFzSkMlf3Np5pT+Q/ayalRHfDU2QfGlBSqJO1toPZCFnGy0oTIjdJp7fzFDWfqd2W50zZVVY
+US2jJwvo7ng+k9+1p34rBg4P0Nq9deZ6+WHsHf3BB83B5fTBPL1EN0zdaVrrX+OVWmdbFMOjOOY
p8lE37eYqRad5eUw7bxvL3KVk1Ezl2uKp2RotUffdUJidvLsQSkNQjBpp5y9VPE2kaVdTIjheztW
gouTkkjjDBpzXgdyRqAG2rvPb+2hRNt5/8RqWLz3H45Bv0NPmq/BCl/SbLzvvTzaixj1oh8qn11b
fZa9E9+lwWBtagZXSOAHedAsz8Rr6QOsVkWD5K4yGRklvFOuN65TYlKiulkXGH5+QNyF1eoS5tDT
eF/25D0cTJ2EYKW3jFelaLYWwJ5PPkwxHbPVXR6QUWSVjbLC4VxN0j34G5682JI0FBQ7eroPrW7g
4+eNwvTtwRs1lIPUK+MQj8j6c4IAEbAIFaGckW9qnAm3rrG7Vegm0bZWonJl5lEATF4b7xM1tFfe
u43M6zYmg78xNHLEx6lW6YL8px9N+S5OXqx8uuF5h72OLJ+YpmGyGKtEPShDvGxiC/FZaOqHxA3k
Ic6QuUZN95JUylsFkxo+Wyvzg28EiFAiDHQxsewUhPe+BitEN8+AsJ8wdOSP8Iv2Awt5qpQYX8iF
QTq3CPufMCyfFGLQ6MsoyhIbbbJMWMoszeyOPkbiWrlmpMFudfSkC8dy5c5s8+ccGfkpK5csIt6B
rXeJCttF8pnG/dJPAoqEIB+P/QSNz8iq4KVrAisJCDd7igQf110h6yXG92sHXHoLQi3GlnMegyC4
pDJ7CAz4w038ReoSoxVZvcamZ1NU1NBr8NI9qHa5ZQBNmIYRiw2JuM0F5cyL3RbVyjSKa1qYw8Yl
05vj/TJ2g4762P5R52a5yyJcjh0M49iBJBDWJXQYL9AWSq+wGt/1GoeHKvPm0esGuauc6N7hEoqC
Or/FSczakHgPIG29K0CUYVPpHKmDWdiX7swWOkFO5j54isRBZRrTktjdVDTuh8yWr5HZY9ixfUw3
qfuC1qVZzcWzx4T6On9pY3l2ytzbx/IjV0cbbtGgPdYCvpMXBmRf2cD4+OBe8iRLUL2gUlJxo52a
UYvBFIanqObzQpLX4kZUCDFiPgVNtGqO+qi1DwSKqquqs9+8oYDwnrvNw/wlsDA42MGxa2vnrOiJ
vMSd9qC35ktIPjdBwwnI0jEhuG4MwM339Y1dePEQ+4a1Fn1crEuZIBMYjsagwIgZ1EXC1O+E3pCC
jMX6ArzuQ/oKBB3+L+AEY8083IHZ2lG2Klq0SPTCusumL3qRjhtSF0mKpqWBlUUJdxzQ3dlV2phS
Ikca1UzBV3F7ZI9/iZHKPdk61VYY+K8e79DRQERJv1d4rz5iCESvwtjP9yokjwaaMzzY9MXoV/av
86OQMOOVVqi5PYFtjkaCsYG7kV1cJcouAV5ZLyUXZroBd2qNc1keQBICUQ+6+Aw5MT4z3cr88IyC
7o+fwtYlTHx+VCFV1LU2rO4/H2+qjOt+3f71mGzA/N+pwFunp/h19/zMf/6fwGWy6xOmOv+Ipoh2
RCfDgUHhVdamdcynL/NNqePVpLgjxtKmV76c75kfw/yR5LE/HhTavx5eNpy2uEB6pNf8kWK0ocN6
w8mJYh/WyPSzZDSyC43iX3fUD4bqMgeemudxG7k4VdNTqEXpbf4CcpvW4xRX1qXDNvTs+ilJjfAh
YBw/32oxkT7aw7Ywa5i6TnLWx6B9LIysebJUiWQioFK0rPsgMO0HT5DnYNjybr5Fh25gPOR2u/mm
ZP3emyl4eG96bNu2w0OK9yJg+4QstKYSjeszZ0oA4Ni1P1Bc2QUDUWuESRyme08VxaLHOwxZ+jXL
FWa4IBQX2OzfAXQsi1J/gJNyx9Qh4KVL8G4a9pKcXEPYdx+txsSMQYZqiIulVu/C8M5s+He5r732
oylXEJ8YftF2Y9qCV662zW8ouBhHirhYWeQNLhuXTCiNFn6GrsOYgu1s1yLPdwIim+BJWoqGA8mJ
wD55lcKK3C0kETQxmPiyJiZsdyj2haK6oL8H0njrZF/36BVqFaV52ijWpkd7TcjGxdWVYSuEf4V8
0QKbW4fEEzM0ogEcjuLVCaufDSEyRBi6B6uBR2bgprFCiR2x8o4WNQNqRechtmERYerg2lZ3e7cr
kHPjhcMYsbZqkPWlp96MoAV21wFZTw+iru656sBE6l7gnn/RkfiQQbEOmwBiswbxre69PUlM67xp
Npgh3ZMoiJ+pS5RE5ojGE/wzVgOiL+sAfQMjbc9tkBJC20RjglADVYsSakjQSSXyIptcTBH+mEsf
dTSIHBDVUxTH73YBI6pF1xQkMLwjU2nXsUfOiVObIKmNlzGjiFAoeRvYI5g5SI11o/Fi9V9xr7wS
znvGNnJO3PHd7cVaGP6601GdOeqbnoqvsR0WwW1Q83qBT+jg+OW7ag3VtkxwL0TjN3K8byVov8y8
fFKrHgZzdjXU5luzlA0zYbRTTvbkBuWbl/tH7Es9MdN4FgzoBq3Z3BteG+9QGcNCK/WLCT5hkdic
sHKI9olNALSbglfP+2JaVdddxVGtN/27GwVfnkeOuq5ZO7Cx26hRDxh+60WNv2HDtPSbih/BiHXi
H8IJOiuG4ewb0byOY/Ua+eqx8KBUev5wrKNa5Uz0oSCrTLcNKnp8D7cilTdHCeptK8ApawaAUFfD
SV6n1zHMVsBuPrw6e8chpm5FQZOAZAj0gKb3gj6KiahFBlIAFD95bCVbTVSpuPZHJkZKe+zY1hyR
edog+6G9BgC2qB9gvRNs/zMBLLLIYCsGDadhDuo16Ytvul0CzhW2kqCG6JyH1hsTJcD5dAfQ1MK0
GEyujFEDF/ueCVL6ArEjxW+zLVX3C1/vazA0txJ7xYqVfR8zeF8a3qNP1yofugaEeBnzpxK+Z5Qj
FRoiqWggmMGP/KvWWMiJBIxz2+ZMSirxodWUtzlC+Wo4KHVm3qBa7Apa5KuIFEUyJrQzR+lPtSgP
yhSPpZlZSSIYOji8Gs0qg8ZY69q36OCYEfFSBcoW0d1nLpgxkWJrkscEnHs1Uoys4xB5yiiuMXRB
AWjVT96oc38WjkF2cObcx+4O/rS8y5sYOEVImopPaTyUqQJuMH7yi/FB2pa9JiuOllvRL8GtaCAY
yEaygXhum6F8LJm/EOddX8c01+gAMHuaZCCKqxUvFu+3PoYk1Q4uPMthqtx98yJ3topfpIvNr4HT
z2QVJL1M1itj9HdaClckHon2TvRdk6TXoWL3M1i5h/HYJKhbOQZFQgBMiV4CLQcW8kbc1NphQtzn
P22vqbheUG+hCqBwJ8TD8vTnjr+L4TJRdrGmcC7j4HQ6FCYqA8Ucn+hSomUiIwl6kWU9RxmstA7g
XCbfHUNDEwPp/C4K5NWqEcIlgU3jUMPcKWV2VyZs/UbE6VE64tYdCDlTVjIhS0eUUYYHOMXR2x0g
dJZL8F4nNmraRuKs3KRhSbpK95YYCdjxNHtx2urU9Fw27M6czJ8PrUP3sUnstVOP2gK5N5mUaVdu
AZ6QXlQgBJO6hvvPKzaac8Nef20t31qpxFhQSgJMisv8ZxGOtE5wriSlZj/AHFpqqvFo5Ix1uzC7
HzotWMUNjcykS18wmi90ouRWTmaBgkJZYJla/qy5KddQ2z3kCKfM8RX12zHFU7GwjQIXd990EHsD
iHbiveInWEjbdMWOHyqYAnimLgnZm6xteRVz8bTorFWc8m1Xb6q6tXCNco0kxm3nkKeNmJNlNEmm
cb8fk6fyHFqtd+hUEzO+0iH4hB7gJ9Ui8tDPN+743FUPUY9Hy7Ic1C0EQZegohcm06GhUPeAGYyz
NNkzDJGPMh2Q/iAGdV1HlB8mFf7oE/MB727fEIoQdoW2UluuV0KltUXlT4taqQ5u3tJdy8V9aJpP
FVqNhEN506eEWQyCHonEaabJnKQewOu9YfkXkVfg7eULHVxrW+KQoKEfUp/pqOjpEnJ1b8h4AF3G
1hjOr1M9kdlYoizOwEkj2HD9BMtfs1Mc2M5+atN7tcR+KGAk1FH5rkAV1ceJOAOZCuplgnzAzsgf
IHu9o2fn2Ywf9chXFh0Uf8z/t8ocHmotJOPV1ED9TAGnoSqQoa3MptI3RZjKSZHg7BTTekySzYBg
8a4m8LBvxAOqF2hB4d4KQ9I4fEQvmVptfJNPqZGS9kkJYxRpJQYBckL0nAAPu89O9ei9OInyjAuf
RgjZxrXoXyyrkstuLF5SxXmnyUbARhQ89jGxT0Fjyr0oXySyRLwdFgZCrC5DZH7QcV0orVIcpcmb
r4fRwW27e2SDxc53jMXOaMrygswLFjZMAfof4C9UqholpP0FPn6j13IRxpw0JjuhlvCJrWjAhJAw
8KSGHTrMQb4Zgo0AJ55bGM4qbNxk6TjaJi5akojFHbH05BPo1rAY7Pyj0Qx6iVjnkQ0tZFTy2BiE
WqF9tS4B7Z7A4pdIf2tOu3xCMM/w2+6Llrzfjr+4649t6jknPwm/OsGKmpfqnTmIJ3LII4K7YwLg
WZOXhttY8NY6dVGaTA9Me186vXnX28168KauChLv2Pnf7J3XcuVGlq5faNCRABLu8mxvyKIpbhbJ
GwSLFOG9SQBPP19Sp+NIlKI0PdfnolVSNQ02kMhc61+/eSwSGn2PPb4a5tskeDFyDrWQmBM1Spgh
I35ZEE45gpZd46EV5Qy/HYnTQClgE5eXand7bCwNls7BtYNLHxOGUq6ApHLqsf4dv8hiFQYW8F08
PWeweq+XzHt1XQJS53CVmefKXV6M0rzrMB4hXCb9gVcOKVyEXlZDjJ8y1X/isOBxFLgpexhCQ+y+
0Rkka/dcxTLZQkCcN8gBV95kv9eGgcFxhdUVDs4c6n7JJoIAPJTiuVMBUIv50o7GtLErVGdt5h3T
VgwnObjuKlSZPMCpurZnT+zCyH4A0gaHZqvPUa4XfvCGqPx19Ns7mwEUGXyoVJm+JgW+LUaGTTWl
Qd5cyomqylhA71IYYJtuCj7AjotdYloUP2uOWoOQhio7yfKlhdW9DhtkE11UpzdzFO7rkbNC0KFu
oCGhvZ9ickp6CWaZZTc++gqDKK2hFDdzAeiz8FGayf7BiJFpEhRAKB4c967HNGZndT3TBtf4WCLX
33RAhBkY0AaPpJBoWUHSQWbb+I6P9Kmhw7E2UBoht7E4wDAi37GB9bymSD8RQV+b5lSe6zE5SGqy
bWl5w64h5Q3/Ebedr5sx/k35VX8nIoxWpb/tkGuADOsnhCsifeFVI8N42yT6k/2cgsc20dCR1aFq
crdTS+5nC5kW+4nhZ1wJ1Lm2k6wlrUCv+6lYDwiqEtciA6TA1+HUFlr5jJg6rDhIXcPGYMCEYx2D
HZZ98Apc4aycHAhfinuM4FmvubKPCUjkSlAcZfQDzM6afdYgsFnmfiF5J0M02+okR3SYGO/Gu8II
r6oIeq9bo76xMWwiMYGpn6WDCDN4OEHruKsJ/IYKvrPWI0WkTniZ6QqvZkjee4qKBrAteQnhxxeV
nZwI6DyV7OaYwqEbqxMcD/2iwP2OzQNi1DoxBhZ/xeSsGvG+K70Ch6+A35R/y330B3r9Qv5iYgjW
u2rIj4hyDpja/BD1s584l7miAsRAqdwatoB+6vSXHshnFQhEnoH301LhQ+01/jZK1aVaeFf9sug2
4STvk0iZ12ZRNGsUBXYVYS62MIipc4E2KRb3i5PdoVIPD62M+k1Rej+jObjkqQE0TVL2KtvLxMZc
LCOQTVDXztkmkRmESA87nhCdTrikT6lihsc9StaFT0BGUkNxMQtcrePEeS3C9rcicb4Zdf+zcyr7
1qpcm766EXhUTgxiQVFH8lc3k7sJg+QhgVO4ZabsIiKHyOM82sLOv+EjtYnt5gN/EyY7obWJxwLX
WFLjTLYKK4mWo6maO09cNU2+HGqUQjtHLA9N0/M2ZCiK0+jdcNzmW6ya7RTYb3WLjxidXH00f6o0
fa375ecy4nUYoHBct2P6TFOJ3TlELvyuBpIiW26QjVLVpgW+0UEH2EH/oMfGydTcMtieN67l4BQf
CHuP7vkVsgCAJpmosnGTb8DWK0cK+2iZZrLB8aReYb/aoAUG0IXGWpFOnl8TWUqWqbAZNooxOH3+
g/AeBAV+tMYW5CCX5mSTMgzZ9JEjH7Wpoh1MC/O7KoGnib45ejhBEtYuBpZpdFPH4gmePsP4Ntt7
cvlJuFTjptdzJLJTkvcv2HCfG+WLE4kNEqhu19URyvNs5xk1WZEZH4Cx61s5d9dpMRv4kmrVX4qW
ZOjuMF3Od/i+KWwDyHeaeuypPZtMUMZ3i2QwO4UHXJA3QzvzWoQsEbxCQRaC6GmOJ3svuto4eBE2
1h5k5jhO9ig2E8RG1feASEVozBksd/EOTHAgCBTDAKu/RObEaSwYC3sTkrhePyZ0t2y7Nz7dHSc7
8IFjLtcC8661YbjE8rZooyDCu0hSFt8/BEuxpRJtjsJQ0Gxx2ZV8BlXIF9sMc7SJ5QVnwkfJ3GEP
tVTHHrrPdtW1JzWOO9fG7sWvNfQt46d2uhCA6d50hCHdJjHTvCCHU0v7R4dYuCtlq/tRMp2dSjKH
xLFwx/tlUR8lQ7eBnnyrIvXeeuO3JEkJZUMDsgpoT+CxmcwupdpXLX1fkVQKcyvsn11qDY+dQhWu
jopPZ0JetUyuKYkHqmrGEShNTFZWGFawx23OBYxoMJv3jr4Vgu2aKZvbeJjM+g1TUYEoLYjJgdJp
4wadgfVbG5CpwKBgQ7OG+tQU0PsdgqGmrnmBaeiuHByBNz6feTHzmyYgWl5BM9oEHqMYYnoAFhGP
Y6WMiQjXORA1lQVsKZn/DV85zIMnCOJtYF4vaUHjPxJiXxIPjODFwymmQd8XLuWrwj2BZGlVtU+2
5qFwmLoAChSy/rgVxgChOY02xKWLbd6o7yZYaZ4dG4QB59bIPbLF8IA2yJsNxhYKM0AZWpEAJIsc
gzVeCtkIXxF7bIUDg1Omr1DS7fV3M+oeEzrTI3PSeTMIwISIieRVaX6MnBWE0rlPsOVwjxkv8Uil
m5Hu1brTPZohQtezcottPoDRwPnnLE+QA2DAx2Z66nVAIvlINEvWGXHVGylFsMStn0riApQ3DvHh
iYz2BalJyH6714a4i0PemdpE4cUJncuCOSck5vIcTrTueeMOK/YNTraCVp0j8eL7xdnrXxBeAXwq
mgy3wDxlNuCOI/JvHD/bwUq5yuJIQI6Im1Xhgh5iVwCpHHtTQln8qwLwZZogJYmsDtdWQF6BJ/IN
jgWU+WO+mcfc3dViHohptvHECAg3dhqI29W9hfXyVVf1z8EUN2u7CKCURpSxAg7iZFnYFxYY3CZ1
RU67fxjNrjobeBWvwbiKlVtH8RMu7XgjXEn0nH5ATIrnkIrX4CjGsyFSLwU9cbD2chJGnR31xtor
hxOdLdprWFwrW5S1BnlvifVJrlB8HGgtJEJeNegYW5wOZ9tbW3J86Dz0vjh8tPusN4AofXpqsl6u
rYhUN+R33+fORK6BZ6HLPO0AcfAx69Ji79b5z6QgKXuEEzLNM9P1IbmmF76LksXYcujRetqMC8TQ
MGHDdigkPdExiaCss+ss8K4kzIwRGVhDK1JTyVceMA0pqnhsLQe3ai52sK0KlDu1DYxpM4iDDlTY
p7SaLsKf+PAjxd/sBzNFhbGzR38EbaJUnYN43xrpR2oE94aRzd/tOkNJ2iO28OxxgzvArsibZBsa
wcIej5FFh6KimGzNd6ImBfFbj8WALVgx9tdRXb4UdGErgaeEzs9U7J9EKAvkqjurP/ukSh2iUVwP
8/hjKBvSX4MQnw5yebr+t1yZNSsFSunE8DMw7t3MZ/0ymJxo4vChNrFOscqzo8x+XVmkKHREJAeG
ja9mKr21N4Js56Z/UyXuzzGPAapSnKwGJo3UNp11l9M3Mq+Iuq30jbNlL8ah9WAm18Y2F02xhqP3
YE+53CHzYTCA9i7y+CkqQAzvOOlOYfGVL/nZTc0jYklcjtwasNXEKpLIqZO/UBwYDHwSI4/JZBuu
ZtIJO3rjbzBrznFgGIco9WidoeLMGRVRNUk4IgzqN5ZyGbpn6Vmm3r3t4mEtRPo9rdkSu6gZ1rGD
c7bjyRvetBcPUxOiViwed1R263EB5RMQ62rJ4PnRD12CSBXK1ppu9cxfLmeJp4c1+IfM8/G8BO53
PAK0R/SFeyTT3squnjENO3Yp/i8itz4UqdsVZegG+CQjpctpaCFksENuW1wDsdiHTJk3RKnmuxnD
UkI1mnRXyhR2IyM6p4jesZXAqiXzD8poo1WDJgCqRPQjNuVLRqOxTSlXN4nBINmysCzsMnIvgSDI
l/woZzyOifkjFIYVh+PMfM4sRF8j+XrQjZ33AtHjRH5KyUBRWGR+FNld63f2FUTIrSR1d28XJmy4
hTxaPE+zb7xl7wOS7XTBwoLkONqA2qEMzQb6P88M91jqSma9lGFudg6j7EalYKJT4exKmyA7Uxng
coQu2iCiIIjphk2v3ZqTJIaTqSxRJ2roCRNKsF4kWwVqUMFeiEBF8ydQtS59fR7EPfQneH+kbXpt
d6pHTpm2ZqQN5+p2civ0dTFx3iH09EahWnQjmpAE/+MethcJW2Cg8HWMVVuBLRSN654cA6EoWZ5D
v87jjACtOXShhouDN4lsMzTgmqkg8C/ACWnCLg4tRvajajaNJPVkEfxqGNYcRm2BIA4JvxrXXYLz
XVbSO0BjgFnIPr6i08uRGaztMX2slLgu/S3at3Gb5Iu/50Eldw4xEKZBEHgX4iaGx279PTTUjnnZ
nphuYK5wHlditJ5C4l4muEN2mDXb3PIehiUrKOFf8AkmKzYJQFCG5QSCVEl8ebJx2ucSHbznekQx
O9FrOgn2ZuuC2B4jOOGG4B3d0ZiSXcBA67SMZHlkEiV6Y1H9ywExlovh17yM2aZaCBSZTNyqOqwf
etwsm9jHsc8JnpbpmE/pR9Msj25Qqn0Pk6AujIxzmc6IgDEC17NgG6MxpiNKv5M3iEH1MBnHwujP
aFqwikF+v5Q4eDLJuSc6t4T9H3YI3BD4xbF8jmyf4tOydkX2087MZUNheGvb1MWDR5KxLYgzqTHw
NZFsGG3zoAb0J2X36szWsxye3CplcSNTYxiDXePi2wX9UnHfzMIiBIc5gZFSN4Zjcx0sLx3l1aYY
EaKbsOZMsK9DOHnvtTXdzZZ2B0uGXWXn30e7fi1hzBlNfWT7wWZMmORheyR3tqawN/2c3Q6xx/QR
csTWG0vgDxJHWuq+bMThMO1x0VxG1C6oQXe2RxJ6lJuPtnHl1YnaJy4AiY/yxaT0DBorPXYTSjJI
IXNPCrRDwm7Umm/hItBm0xPoIbSPMSvrLz14NHFrcxSvxZR/L1WQHawJsFqAxRUq97dUNtOace2R
V1mhY926MQsY+1GCYbrvcWPABJlI9y1KHjn+EuGpwNuCOhCN6nDywdFZHyNDFDgkQ+KPDDRvu7yA
1hACqPhuuDZAHoU/vrcSKgs3Bgb3TVjlCTEpJPuR1qNQmWzi7Fth4ZZjsUdX1fIy4eiybuX3npMr
h05BmDVlhgeJfIN6YVwFhQAbko7YuPg0dD9gslBLOaSsdiVHmZ9nu4GhcE7hg6cNBor5srwMSPo2
M59wY8FXXc3OQnxviblaQcwKVJW7dnTWCzFC19i5XA2ERrT2UJ3QcOvGnrT7PDVxEMe1wGOESaQo
Ved4TxDmxXIx4uh8RQThlY0+fo10Lj/pRI4Wq/xvjed+Ty2S/UwKukgFFQYxDCze0IB2uIgClleF
UjhmzlfaY21lEkpI7vnCZHydduztAneX0C3uxRTzwqI4QgmzQqFPde1ZLw02jnGdzjtkzDonKb6e
FzyvrK3VUNqgvYJ0cjIQCa68uLXAqevjHGBLHUxOcQ4czkcQ3KvOIKAwqM0W0JDgxD7YzKX5W0no
yUQR43vDvjbKuwTq596oF+dowZcqQgiucV7fx0lDNwPAZY+wF924PHqZgqLeE8W6BEMNU3Y+VVWi
CYYO9iDgZmbxPfWp+SA7nOBRfNgpAkZmde7Og6aznyfqzSVT5b1bkpExArCbvvGj8RnwxMz519NA
D5LoMK9M9VvmbGumKMu2y6GSubVFwcpx2eGq1cORZwDD/wLIS+i0Tg2JEmkbVUcyQhAYkb0gLOsF
sWmKh4mRrbMJchlRxd/jukNs33y3zEhbIMm3jlmDVRA0FdTzGXfl+8LBPt1OmO37A0dBMLwMM01m
aG/pyyGH9c5bG3YPni0f52DMtwzmto41MvCi5aKHhwpYY7xCDNhYWM3aZNRgiAb/EE5BH9Opyu3v
lni5ItQD15kp77eFQLfAGOWY2/7PENjT1V3iTJ4ac/ABCWhyLSdOvHjiFSJsBv+ZmJwbdptxDh4y
szW3GRLz3s6Oc45bPVNNKh+YhoAqsmw496BNGbWJZSG2JyuzFelqwkgfHzQsZ1zySCnN66Nbw4JK
k2rcJKOPAb6aEAwTtrdqgrRl+qse0uHJrkicykxHmz1Uv022322NAaMaHNyXrLW+yXa9tG1P2Lgq
Nl08EwYNlMSjKnwYnPZFEqAIBy85oF4krTOlnx2iW4YZI1sJBb7XL9BqnU4n17wbgU+Eb6R7SzMm
DZPxWERkDKzin914jHoUECsRciBnypr2xeRs5qb9OVvqBwTO4azx3oQxdhhiytSP/Rs2cRQK4dBv
ZYpfytwjGm5m68l28XuyIoVPKj2O2wNiCNMkm4a9ZvqcChoZoVcxotxcWFdj6NGx4+xp4WBNdg2G
ekHJKMBqp70RO++tE6CYBw1MUyZxjrlvSoSr1sAoCe0H/GRj8/+lVf8jaZX1B7WOVm79SVn1f4au
b1/z5PVP4iq+5XdtFbqqfwnkcn7gWlKgsJT/1lYF7r98EQSB5zi+Azb2J3GVaTsQB13LtwLHD3y+
6d/iKmn/C5G0C7nOcaTJGMv6j4RWf9YVuY4WWAXIrSSqQwdfky+aQ6+BuJz2c/KDOe0VDNEbhRkU
7sx3k6YOUmhLEoiERJMjerWTBWHVfAHe20ds4W66KriWDhG8cXCorFFT4xk7KZh+uKklAYb/00oq
+ySN4JEN9rrLxl3lhM+db2P5ubwuQ3BdWsAZEk8YuwsOaTahOVKXPzyRv9FPUR39ST71fz+m40PF
cGw+s83zqd9ekSZHqM/M/1ri2G/bsEx+ZF5w3XnjU1U2cMRMtYtyPg62NB27hefPLhbRztmHJRQl
E7msAbOl8CBtPmuBeGUZ1v48czOUepKL2nTSvVfFtPFtefbd4alr5TlrQg6Bci9s51h18sTiwCkz
3XbD8ISxP+xrdI5Uc2qx3yMCNCJTniKG6LPwzgwet2TjrPEr3/nzA5PyK30ffUMeo5aGTpIKh0JA
f0kXxER6yxNhPGj+w3Vk+Ac2FrCY+aObUnaZmA/EZS3Urg7TZdwp/cLY8kwQPhD1tWQPRpM9+JFB
bcDndft1iqPgMlS32VDeikSebbJafM7scjQeP//OTrdjqzhZmPEw21vG+NBlJDvHyC1xoBZqYwjx
QQ76bZtWt10BaF6J4NDBuu0EoKE33mGfcFVV8U26BO8jU2sy8I4gV8d/eORf1LQ8clxHLF4hIdAu
4kfB+/XHR4734ewpLIkusnPwznVgsGl2tXrSQLuZXHnMOaA6mIx0q71soh9ZN1/8zj36EX96Lh25
d6QCfVKtc+oUQu/GvRKte4xEesm8+Fzh9xvVwWHxebYJKylzTlnO1/lwDyJXnlRS8Waou8rjybWo
7gvn6Be8AYF90gtF4FSkAt6QSd11JgtHcJfybAth+eT38hxQUy1GtCH5DOMUvj4LdGjjVhIwnkX1
rf5lxHNuO5sFyYVl8IWjiNe3xSOKlStmnVek7mTCz4ejI2L/2kfmXy3pg37ifsl/cz0RPtUcxDyW
nsiAcaas9JwrkqLQRiz2WS+mKohaEmSTQ2sDn+I3C6WG5aFXtsMP4nXRj9VosLkjGYdR/ynrY7RJ
2QMOincpLqGA6psqZOkwQtLfmy2kgzj9j7YeT50ob1ubZYclP/qJo8QkhK4+ZjpA8zfG+cNoZw9j
We3TzD3y27lcaTz/esXY5pc9wqXNc326PinZsaWp1c9/2CMMC2HHPHvyUoW8nCp/0PcQqGgrQl7G
hPtrcw+7cP35p35BFc8S134/RnWX8NF5bp87Yce/85Z2RLLINn3QH1VffJtPlyWryIPUt7naA37e
jnyPHcY3Rp49/PrzcBD8UTLqOi56cg4J1NqmNBFsc4j88fOMdqIGUbhkrRUJrRfTgiV/kA27midP
XRO8Vzm7C59Jry3pGM8y4/pxGtM7jZimV39wjks1PrUmIdR4ugDLxTcViBiOl/tfX2zwZ2n558Wy
MUuka+jfJcSOP1+sUbu9sEiwvCBgY8AiBvGk39l0hsCYtWoHc6hftXoH9QUTmrIl6skOYKa58Yty
W+3xgEEzbkGY0qeO3AmkajiQ1tEuSmuJmspi8jeVtNFxDZIIhVQRo7wSTTdSfUfklY/cAMWXVrh0
Uxen5arzllfcd/jSJW1XVW99iAIOJgbyPN8B1g1lJvEoMJ0APZ5FW3ibKqcnV2QPo57Nsp3MjOXQ
tby+IvE27N7lyqdHYCLOd+tNnfRguvag4L8+rbyD/K0rptfOn/RBNL9iF1+u8XB48S125NlJviXk
c2EMCPODdKA3vaGmDNwNl6tPIsE6zB4Q8NLpvv7+s9vwsWzKtxoPToYuZBdmvMAULNcCbQdlKlsA
b6+vagBAh0u2e96uDNIimY+gsFU9hBulg0irLnxkSltiZJk+KCvtTl2YvqQF98jpn5KhbDkKCGD4
9cL4yzbOKrbBknwZeFg72uLLyT3WbljOxIdcooGdLg3fO4etOXSPUFMoDRgVspmoSp70sVsFw12V
xjcy4yCqq703Vre8Bnctu9+vr8sSf3m7bBPAkwGkJSnevi7YstAz7LD9/bqEPaJZqPZc40mO1kfk
sPN3CfvXdOnS4PrzzJ7sM+IJnxXgfx7ARkVxISX2JxzUfKHtxP+Zo4R+q2wTl3PfDFDw+16gq78/
bGkAzaQFYBOGsoJtq2C8QWUnsS6UUfGg6w5U8I9+xGIIsLTHS0m0rAeuj27rxrMxFZTjzmjk6T++
eRgGgCFZvOiuF3y9eeMkDX8eluHzugShH5nIwUpM9z6znXPm8ESpDIDxwUMpfzKlLtLl0ZoF2GgH
5uBwiZW6s+FnaxoHaJGLA88/3T/7a9nIA2Z2Lz1J7qll40Pw5/uXLsg/sn5pL9JytYD9B1eykxUV
I0evMjgeFvWkK0i4XAe9EHVNoI9c4XA0RHwE7l8VsXAtijQjOkSYUuvit+SILmOOAFXelmzHKTZm
LeMxmywjMej6EjujnoWrHJiLzj8UR5b919Xr4rSExjmQSC0d7fjwp4URWWaWZlDV1WIRe8jOuGmc
ugNqqd5aQ73TWBpXY9zMR3LqBbwE3rc6fBdz7jFLYCtWEfppPMeQ+AYQc7JaERThE1xZ9dGPClO4
lu0D2oB/zcz3R+s2cpsF0wUgvDy15oxFzWI8f+484Tit7DibYPa6r11IeeJEN3HbPxuzveu7FoiG
+bdKxQfnLd7YdBsQfFkXot9UhPJuM8IR2EzZwKKBN6rE1Bcqhkl+tWOvo5ZzK+oI+IxmH09PDys3
sbAFRkYHwcdg/QhZCCbd8ytcGMJLAmKpVQ01SlocK3Jkp44G4NhMx4Gyw/G1Uxfv/RGHwaouYBvl
/Liunl+rmiKJxNFy1fbYxCyfezxRxzB0HnUdkIeKlj+eScBa9M2RNSbBBikJpYP6TFdiPJMSQrkR
b/3ZGgnulvfYC72J2X/P4uW18/jT8K5Fhq5Knzuirm6lUQanLB6fSIbrMQMbL8rhqvSq8urW34ul
5t4X0Gcry873DE652glQo/OK224BGK94jdaE2AHOW9yPTvH7I5sxBLEKbFeF9447H0E0qSl3EXq2
FdLNJ2UDnEvFfobeAtvCXvVItKghY4BI+rBXsFq0SxInJOVGN6rgjKuC9MGmooD/VXBhAUdxpaUq
WVASoufBlbT0qAMDTHg4/GRV8TuqlqlJF/FzvJoHjTxMmyaWHIsDZfJcse5cLgAbkHEFUItJbkdj
qauBz+rRQPBNSPqH6LCnYTZDNBmmmOvOB+CGRnHTE5zEVWCOOCbRC/jpY+bnYPF19IL3kdgtLczs
NOHmgFNCoZ2WYa8yKnwKEVxQZ1TKYiYlxXD8gxfM/Ub4PNFFBe+pPb+2MSkwI69YZfNLYVS+LImu
PRL2WyeMmEA2NThRVL3BKlWI9lgIXBXzi26xNz7205nX+/tuce9FzYuiwrk5ANuHN1FpfYy2Etto
YWvyE3z4GTOB6IWwmMaWYUGF/l4m3F4/ZrUpgu0jopBX3Uhl9Hs97/EecmoI4OzgejGAO1G0QyIJ
zQ81O+huewTW+oMtnjwTV+9tbDmJ3a8Pg8+6+v95vehDysVlycbk2AGHEL6uy/9wSEEQYgBsDtWF
1PjXDug/kqAJjXOKSu8qq2nIqE+x+7uKsB5aZbZe4PQXhEfCYNzpFrXMnW1KIWsQm/fri5N/bQpc
B9jG1Ceow2b5pYimNLdN8tOri2g40g3gjny609VW62l9Djv4xMklIues28ionO58k+XjW+5RjfGL
pHT7vdTmLKAj9iN573usds6CDrMOSJUYUTnHaCr3FTEW+syAS78vHPd2rpprXYp3s7zvQurEjDFl
NZd7RtNHzx13reQju+V+TJIbOxjvfv3RPxvkL8+Fww9kyAWdko71pR/CX1DzMEaeC8tQkewjgXBF
K16jkE9qZg8a/al0r9Ny+PGM/ID+FiKyRnxQBp51IeFReKDivTIMABHTv9bjkNSPDy3fu3SsKvqp
X1+3+3ePDFjL5cqF9H3zy3oyotHuMlFWF/YeZPxdAm+UnLr155NSphluZMdbERklOw9MpmqcMNz0
2gb3SvFKIfwme4wDxDJfhMUw3m8ttrYge9DNwsFvhnorYEARZEx5EhlsGKPesNF77IUl3bWf+e8y
Xj7AD2oAAnXHw0UKgmX42jazeadKAGt6GgodFI/bSoAM+OyxPa+9KPxrUfomc2F2ETmU9TemTCkA
DRtQASNsJVMGGTiA4fLVGI+6DZYe7ftn2T46bf3NV6w/5cJ+0idsHr57CR2Ht8TJyeB+Hf+5nJO6
Ofu6UmwTcyJqOUu47pcaHdpu0di1V1xECgySUCZJYBLCIPyC+AGDThhwTdh0oap8IyDzQJd50iuo
8qGYs/dUuhRy2X9Iib72A2JhDd6LhiWU8W4weBNlTz/IEdIhVdUolTcG1xqGSMnW0PACj2zvsfbs
kGoirfZ6vemC+rOYosCsUuPZ6CkSC+JS0uAAh//wz20soOnf3ArH4+/Z0gLe8i+3IrVHEYWpmV86
Uvwyjy0b3haMtIR4BqzCu52IKFTIVlnImXGuPsuvTC2vkWKZwvp4haxZo74q3pTEP7EeGYQwFHG3
FZPUrQrmHKwJTKoS+KRglQA13aadaLh3yqVelPOr4Yx3XQeRcvSzBw4tjG1JvlyD317SjiWJ/uZ6
kpivlhYri4HrpWvr29Tg7KqEe2Vn4qMyopfUVBezhibdDmoiZ7BgdGvrksajVZET3XhcgCkkJekn
0pDqN90g+x3vhHKt6kUpCgVftfW2w04mWHcwNZ5JIIGbUfXDucPP6UOirtniREhNnPAPOK0fEYUK
ZSPOtI6FFQyDeUGWAO5eAFvUAhnnu3D5NApPFRxIA9ynTUrrhr/q6GXFQlWGyTLvt0gDjc3gIOJz
dFc01JEr1AUgwabuC7tbBCfBSplYc0RD+p3QXhID+SJVvFUenS/qDqhRSOs2MibP0W+8n37K6434
8L2jfEDhoiEGFqkkumjXMbBdZYKHl5nUmBqJ9d3xQjlU8i0UriaYFmIH+npBc60rRDvA8UV+8hTV
XRb770aviysOuCyGFx4y9Yr69OFz7/+9xrH4/8uIslQZ4bMoyttPSAF76puKaAtNH3xTobzqMlqI
1saG2Sd/gptoA5R07BJguTXG1Pxb5RVv0CveVMIEWr+ChD1Cxeu5Yt1kyciAPZvcsG8yLyeMXJqU
Dp9bUaTwUWCKRggFmGPpooVsqUtxnWdLmujDFwoKPtpHO3A7feW9Yyvx0SIFJCOLx7fkETaueRiv
eU4w/Cx2trSh0IgkdwEt6ZqUXwadEaFVXdlJ6v/4BsD7OgtNqqt0fMLEWpfLjPg9z7+2B3DsGbWZ
fnqLQXUrY2CcDh/yHZ58ycmP3XvahhKPqBGWbsE6SmXWH22ojh9L0gzPESrttVfoPT3izlWF3qB7
Knd0Jc/QEBGiF2zHAu30Lur5DL7BGoj5e9KynsXIV2K2ZcKsMZ5HO3yMSg6eTBVoiHP9wXIK2mUu
h2dV5zOSCridIylCGjC2c84GXSmmczdd2Qk1M5M+4ogiQdy0y5NqXao0PRPRE5rP3QPzBHQpHr0X
zCuWkk07Uto4iWTuvdFANymRj50TFx5knRoR9UGUvX0uPZDMSwT/BTOJ/oneNVtXCfdyyfnonzfG
gIMPisYJEsX8Hy0ooZHy9bq8gIcdrFuSu7c4Bl7posCLeKidX90u6fKaliCbEztK1FDceguWNG3A
IylLrP7/q4Up2WrftUsGI4ZbzCITNeB2lgNDEdBMuY63xV0LIWMra1p8Kx0pj1hLvy4P7L/boT9n
XdgdetL9ai3YNn1GJR3kF1yTQPWApCszudGYugw4lcBlM/HgmeNOLy7UnGfd9+vhRRQyBOLPSlCa
1sajhnr9ivqejHiNnwjmAORwPvuNBMagtuNYEiNvPrhKlgIRA1xkRJp1jQ92ED7r18eWbHefdVzo
/wNC9Xc9vhM4MN0wbzQZWHwtXTMEoXPi5pdPiB6LeTa7nHEPrHLl3vs9A4SZd0iPsWD13/rMivCm
vtejK7rIT3SbBn1duTSBQtpn5XxuAUQPjtMrQBFnKi/mwnlcjLiCcYwE4aZBHjj6pFX8M2j0d1UG
oi4+jkel6fpfwJiR6AVjUi0rCDRCubwMShdvgCtxffuJb4PAZYF7lD7VhMbsqTQAkbd6MqZSwK6l
/9yKPwcaFNtRQF9a8VDA51uXNOAGEIYi/dcLztTX9aU6oofAJ9PzXPBCPQH+Y39jtJ4i2oucrk8Q
ibkCA6mTXkSwTOgEQQkZCPoV9TNSTdrSs+9ws2cGolX0omcDo+9c/cM1/RVuhyhu0dNI7FzBMb/U
9sticErNdnYZPMyzMbbjPp40sPUJZlGN6cWtF7RGLgWKLJWg4FW8EDPTQGr4OR+w6jfIZbOv/zfX
xiTaoXSXmOBp7OqP/aCgroCBmn2uW5HUtxpZlV7+oHtBSc0na/HR0X6hgTyrJn2IivHORy7nldnW
yJIb/T7hC3Jg4vsPm4fzN70FxR2zd5vazjP9L9dm18ILhqTNLpnBSd4JPSWcLypmAkzHp18jvRA1
RK3RQdl4V50JLG1R2CyMCWb7e1T7d3oiDISx140S3JebrGsvfS32Ds6WMp1J66nQZ/BzeA07PCVU
xcvWMZTJCTrowd1yl0nYdJE5ryoj9c5m0ehhzcIcjqFji3KhE8zX4uQwQnnXzVbphY8pw8NWybN+
OUWz86wfv350mpfwdal7Fl1y4LG6BDPYPz86/O/SHMJadmHWjZiXYeMazdcNi51dkxfWX14F2WuV
Xb1prM7HS0hPzz9fhPZtMegXZXwM7G6nEAF1AajH5+yNmWhfAX91e8HEuWpYmzG3fhmesEm+lX7y
4I+sBSLApUc3xZ7UlQ7D29/Xr8I2VX4W25TC8IGiiAjWVlPAi7csjA7Mw7acxUzGOUM956jXvBrp
Yf8972Oy4Megc//N2dk2tY0tW/gPXVXp/eVrgARISAKBTCZfXDnkRLZkS7IkS7J+/X3WFqRimcJz
5l4O8QAhsrR37+7Va62Ou4dwWX/cM6u96Hg7FadvB8xfr0mEYsAcmDg1vyCP6H+DZFIYXSgJbDpg
0KhFchd+qGn0aoHizYqEB4ZAAIeLgTT3TUfvPdj/iJhmYa15QBw9eq278vpjegHWDiOI7LYT0RWA
FDF7TKhryJXdLH8QuUNZSJwtbtTyVqeNp8vRFd6p+9nni0tqWhYkLXR4EPgyPKqdZe4Qd1Xlmg9k
7fcJ4jbQiVUHZwJ+Bz4gsPEvIlCBrgUpcCjfwuy+2FKiPFX+2b47hSS9cLRHtDoDDgcb6N50eP+I
HF7AIJhq3GXccG1AOt97TgI2JdDKbZN0dAXRZKhzu4GqQXe2d7jWSpuMDi0t5pH305WnOrEmms5O
ADg7QBIxtsZBFM+ibbfGVmKkpfjQbFkQ1eoSly6gz3a47fc3HA9QXlgIPatyTFHgVLcGlkCPnG6B
j9LyNi/QMbPI1N3vKfnxEMH8y7suM1Z8BUREi562zr26+/ae1xYlFbBRXy0/jWS0ImYoMKhJrwpY
AYLRpFcKCK+vrRf6ddDBkwiHLQd2CavsMAREy7614l2RPYgIkC6Td+Uq+6LTRRvd50SLy90VLJ3P
pEY4cjEPKl1+UlUvdkHkkS4XTX5fE/n+xYXRYYYPYsOfcuJZZd412yAERckAKQAjBAksgBQzbjJw
VlwQTTlq8y2tp4yyEWqEkmVF1aLrb4Uw0jr4/A8ggxfSA5hXUeJjps0SifT9PxbtCI93U7nx6kH1
j0lHiZaALFeGjzL2b+396lJ0koZWFKof7payM+UK8A8EGAkgySOOAJg6GTlF6TKJjza9GoyidYhl
45EHWf8qx8RIBOczvEJt0v7ZyraGOKaj7003VStbHAM4ErCJ4BIYCMDnblNfxnu2oUtYGwgfS8IJ
HAKIMhd5A+6v2+77ytKCD4xt/9osCZLsVyGbmcXouA0kEisjq+zPFUMA9HfvrEV3e2KNyEV7vlEp
hjHPEfGOKe6HzyLaB0gxosXSNJt7ByyWNWLIXwDw8bi6bCBO5TEsBKBLHUXpmjombttvac0wHqf4
LFzKylgwEL9OY5vRixcIPQKfpwAuWzRbxNGmsxaB5S8ffJ96ZQho56MhaTlsbYfwQIVCRLH8v7LA
+izGjcqZflc+lgHHKSSsficcSniBJ5LSGMBSX35cLSMOTSqcnC2q8E93E0rZjcgv+vr0u13vXCiw
Wsn6tX4hShXMDFqiItKpjiiXXACJi+2qNuYWpA0QPp0r1FbXgvDLPct3w+1a7H/5LVW3uFDjlnrT
JOUQk9KGn1CFtGN9kNSJkwTVn+pz+54O9qdyiC+RDsC5J5Sz+L0c54+B0aDkUgIb0nh3628Ji2t+
TwUgCPurs2BlKBHCnQQx9qlsOnjhqZCXhz7HTkT/Ys4cGj1GBWIMuEZASFKTUVgNi5+KeeIoxFQV
9sDXlmCjFSGHs9S0AqAEZgyHZeoFbm4mCbErKsdOxDD2Bcmu/qqS3X65Kc5yzoiJ49Cdm0xHRTJx
k0L5AiLKpb3tOLvTT+myu1WmLkJVxlKt9yDtC/4sxXxhEym2avkgIgF5Kaw3OgW0QMRNEqNPwVH1
sB064RtvdyPcNKKWUuqIpvKGnteJ4Dyzt1cPCI6HLyDK9RLHNonln0EwL9KFi+/Lgxat/n073z8Y
FgWnhmqSNCc40hOyO9iZ++rerjOwfbEZmFUF/PcNd40rlicdr/BDOMSPu7z4226ch9IFj9mQPwOz
q9jS/dXK1O5Vecv0IOgZgDEUtDDf30WJ91F9JZGe8OlAj7Xh34GwxXHL1O6vuSWczzfkNZpjLCiT
pNHG0OGug7xxgYLYY/K9uSlX/vVUk1Cf+KeIrYH2+2HAoovvRQ68KdJt7yiz8BqMaxjS9JtIUWJ4
9CZK+gc95cHC9yOL/wubCBcAohU9LJ8BtNrG+j6tVXSUUFdKOlUepyDYgOmhQw31d0SPiH2EjjDv
OJZzKAriOWkbxzXdcoJ3WRbvwnp9EXr4TjjkHGl8o4obmiUcBmKk6Ipp7V+Y9BkMJE+DO+3a2AKI
SkC3ojTAUcoNMLagoZVynRTg0ZKu9Ouh3VXeMbtTWKpEMSmv61K4zfOSqPeceGEv7vWm06RHcMcT
UtJLCWmaEDr/RbBVX86UE8AYZuXwJpuWvh0NekjAZzXjmkyLAec1JW+4HHyPoPy/fsGGgjG7YMir
XgTMFNtxHMxgg6zv7aYtlpspqHC09jlJLMQnBRIlg6J1Gr4pBFvthJiOUhyrG2nxpupHw09Je2oe
Dq51hp8QkCucHhvSgLgqDVb32gEKJviPjWdJZn9Mrf+IzqiEXe9ZpF9AYRJmVktz0/eLv0sfjhoU
Fg/WalQkPw0HR3mRSMXiZ4qzIh7L6/fjpQcY0ook6NAqxpx7lmpkXsZoggh/u5LURniwYAHlRrHw
RBx9n+lDNgTmhgpLz9IPCZZUz8Lf+pYjOoNdChldBDG1kZRkWF1+n5GAnLjeY4pNAgXAg3vDce2T
ch7mEmNAjN1iTnzfD0A8VQ+eWDCSjGsvg/dqpSq85Tbvg/DW47VlWh+IwX6o6cVk7c9EcwPZX4nG
ptLkNKj2AqCRAA/C/ncSPAGjcHaV9XaFWV+4CO8Z905qDqMyxiGYqA9zF5UTwioqlbTcbc8RM7D/
YTHYKWhxzpxGBKvBY0gBy6ABYGPDo/EHEGzTlcDFHsbDuH4s9xQsTMa+MG1XjB7pVtoSENV99LYc
8BNoSuWAaqfoGVn74lFjWj0rgqKxp4fFrDtkfyKEYCuCdyLQchTuf6hSsxh8xxTFPMJjjqb80D/Y
zHx6562oqvGDrt90Dt6xLbZCy+wq43Q5Ve8cn/0JRxYZvBsQiJnedPiY0ZcthoH2+b2DIVDdIsFi
K/ayn5NIAv7tFU6gtCvWCV4FTExJA5OzG5ozTRZmCH8T+8IimGBOAa3gFNnruCJjXExInR9BY3Oh
U84ecZQVdKSrerhX+M9H0gqqfRU+RtkwigQID5gN8AxJqXefxt61jkHVENogqhZf3yDHvA+ui2si
a4qDyMa5/fDO4eG1x4h9M9wro5RKgHQU1yoKHuoHxv99XiyYbKeNTEaZbiiAVLHbDNddEcX3/aeR
m1tAvOvixdfXr83IXg6Crw/h1ImSxLaBso654JueKTA7279XR7tBE58m3KOe+iYBhyTb1TX6jUiB
JLhBcCclRsz53ojwI1hvQ4vEUHpJAHBpOEsdchDlrjayCS58BMBSkaAzT9jciTdwFH3EfPBsZA+h
42MPIKjkj4QqK/qtGlDOPZTUC9PUWCMuSHsGGYR3qnjtxf6Hbi5uip+bjCJCQFgBuA+coGhvu8OP
bAHHnwWihvnoxT9fv8bjhcnZ5obIMzjmPEgm2lp/XCMj5weiiLsD2KXOIKKXNsUjh1cDGJ/bVOLQ
BFTsmihOadjkJKdR+61wwTSTiURyuqj1j5IqrouM1HOiCPIxEXx2Xa4PjzksdveSAjUVPI0t8NhO
9IWAe2F9HbvdN39PqRPREdraP3KXZFVEj5TeotHjkAdhzvAfN3PPDTMQrUxh1+dd+dUvqK86csuW
jJEfw1eUeS/+hWCoVZqeYyZ6WyCtEuVK6TvybEqr4INOKi12kWYEq63T9fsgSd6+/kz8o3BGuoFm
DQK444Yh5czsvWftsNws1rt7k4iL1lyhfqHr1Tu8dwAEmhemWBDFQzWimi1t5X7DqepaZCCjdGKj
WpbzvsIyVMwmkTZV73tO+Qk7L7rC6jWhVhF+2CzRZds7iL3wnnjiRn6ggsbAGMCsAgPyDTYuAZwD
lEUKRTlMdgC1e1WIqvA8is9uA9TBismAiWG+/s+BnjsT+gF7CVwggfR9eGdqkmOXh93cP4N4zdr+
0Xg8+TUgxQLNLZN3+v0PrP4MAyr1Qxyr8Crk8iLgJcPSWiWXEanXaarycZcJtI1lSw8pZj4Y/3d4
eV4a7MJFkJfTg/MH0toNWSAF/nqL+L77mGK7nTb7GzET8ganOav9kgwaqZYYNtbpFAj5Bv/oQRgF
h8W9FZc0lxrPN6vtjx0+YuztuasGDgNHCWNI+Mjzy5IZPfklyl0+phd8btZ0e/VFXvBhfy/dG/7k
8/RC8CFlsr25ZPJN91gON3zwXwg+8KbCB5SBW/o+ufuP5u/4By/4Fp8Z0tb8TZdq+sHfn/WzHIn9
jX6kf34BK++PD3+H4Yq+klvv+GznWMPtjKjRjt/xNT771Q2fm7/5xEec6DNG5tPH9BW+yH/y+c8P
nH75YkT2mryDxnnOnGT+gxqNF3ymcnz6/L1OL/HU5GP8rj+7m+mDL/M7+KHpr43feWk+6SenXzDc
Ty+mv85f06+aPmfnvLa/x3er8dzWP0GZ/3okOT7e4XQ6fqxGmQDCeauswL9nw/RtKsmClmc8SdIU
LaSjSzEbSO3oi6KF9nzpu5cN88bgLV31HoRTnZADnSoUR/8ApFatcLgu4Zpi2yVOJ/1Pd5YSdZuu
ihC3kloijcoZzSycT8e7dH7NavzhFxBoUR40ITArjQ0hUqJf5n1wJWFJV3MKBLtv/2AjHzUxYle7
2OfgYevwcraRfXdBhYPGRieMXZJqIBMT7NHgD+E3nDI53IMYkAc5X7MGAOJUTGt0QNSFOq0VIxHY
fz7xPF+6rpDDC1EfgmH29eF1Fa5VU43myNlov+u64pLW7H75XZioyXMRq/pihqBrEn5e+gh/8Q2z
9jR96ITp1PoH7fWXniWjp1xTFIY4Mh5eV1cVUTAk/uqe2WrUtGr2pH+l1Y55Yv11xeBr1fWSP6pp
pRRSHdNt1H4Jw91lRuomHZX4HuDzp86Mo3smkQunMBaRLhxaZ5bheFVXo2yq8GPnEFAamVtIj3Pg
1wWnKG3Mfuze9a77UWiUalO0ImdNtz9LN4uvUDo/qcsL4nui/W8yq4P1r+uCo2jzKNHczZs0DNFJ
cItPxy8ij+ct9F4c8SUNtHd45ztbKBWjR83i4xlLzKNLaAQ6MA/BgaT9TvE63SQ/fdHLGZv+17rf
frBt9GpICONy4E8QWw9eTBr9tCMoiLrp6U7Es3L5qQarM3AsuZRahSWO+IuYgg3NgtpUIm9aa5gx
ry/hIJhve+o0zCYSH+lSzJ+zvmcdVVkaMWKXfpTzS0TudBtDtOvpUPXkxjdp2qzvYixffkI38B7j
ckGPM4lhE6OkbtsvzQgxrcctjrMMCkIukUkET19RIscz6hwheXgel4hd7IWzep97gIZpSeG6Z5jH
20XZRJfQCuM3QbHAUpuS8rxbjNZ7di/FI4LNlJl9K9vFUUtijGq3uVuM7gaH4XH5V5bF3UfPbauP
DBZDjLsPqht4XtDSdigC8whlHn5b9xSR6WWGQCOOGcI4pkDrUVkPH/6PUsyJdtstY3Ng0r1BlfAL
vTte9Pvx1+v3+VgblwhUsBMxrGLquxl0ZSFjYVyUP7C8IEFEVEnb5XcS3huGaOGafRFb+x8SRjcB
bD17zbKJhFvTP2Bx0F28GB2PnIR2W5Pv0XmARXintF0mxh/uAUNUYIotuLNtz+ntmIJwh5L98MXE
2RVxH4G/v4ATlmsgl3ojTZf8tIHOcxfELB9/9LQQ1L9SMS+igO/sQN2gbpM0nuUBCpi0HX+pDVfU
6XedD0UEiw5dHl7UJxEm73g50zS0fdRbXhDSdZ2dFBmTK904rYcvOXWan6Z/2R2ECRzqMLAdblVU
+Q3V6hZuFwigYEN4Su9WbU14Hh4a7i8+O6xeh9KfxnKT0SAQNUWdOAOU1QT79fAjd1hlMaZE/Vi8
W67Cm6QrqzeM/SN3pBeXKOPwQJwhBoyr4O71xWRaWn8+pwixkB04NM6xZVLYOozvqH/2+3XhrVi2
tCVYTGzLmz6aKF5NS2dxlfyMid/M53lURasno6aUKpZ4yfpXpZH38HXW7vLaimjT0EQt1/2tUexF
aUvJgUqsB07yQb7xtGaXS8THo6YcBvFaGfzbowwB3qfXrrbwM9wpIUphcx8K6LIZnRLo62IemaK5
Tn4WS8I4XRYP08Foiy5sSQ0A20tlzLjM7z3InxHFoBQdBQ1SQ9DJ0++1xeasW7Fjvd03NRb6jAOM
cPkMB+rQEsvCKokHUkNJDPL63T9CXae7H4MNcu77yOIP777VufU6gsPzxe6p96CoNOX+QXcXkxtY
vGRzkMVEYGtsqL+QsxrwjC5Y3nIoIpTDPQBuUtiV1+uu+lBsoJXDt66z4c4q/dvTxLaXrtdxWSeR
LZ4gDK3D6x07f3Rp40yrRR1coeamFdf338Qz8lcD/Cx6nahfDa0lgbJCf6fZQyBqWfgoL4Fzr8V4
VO06CVj6WwPQnQSajrLkCKpDBNQgniZxIJntYQ/XxxSPdf/Oduhnih+FSwW9TsphDkOlCBDdf6UW
DSoQMBG+jI/HyI7EKOqxc8hDwbsjhyVCvnri6c9RJK6O3IUOPj05sGHTfvqjfvNcOVQ2rXOn/EWW
E8rju/3iF4Z657shuggY4KfWnPI+9U3sYvghFEld29azrqPuDkewS8sGYodNJbn665foHCEWEoeH
rsNh6UPNc02U/OMaRy4NVv3CvjMo0h/VJeUklWbq3PwuM6fXVJW8mMpMPsfePZ+pIafP0w/HxMv8
knJ1+k9e84FzuxU8ptUjv3a9QnLzji/qV2EIwyub8agwUvnC9OunX/y7jOXXK+uj3OTfUu3K3TIf
lKRTGaoMhA8cDBAK80Ve9Pe8npWhqpmoLKf6kxd8UIX6e5gIaW3+OnDe7x94Lk3Nn7/LUl7oZ+ub
6Su/S1T+c6pSp/qUz/ynGET8vul7v//C9Hemn+N1t9fvMrtluOGrUx2ropTHvn6k7vz9Uff3vKbi
1MdKd/N09enPywItC6a5Rg7VJ9trzgWLLNjIjFK07/xCj4wHOoEPfN5vfi0A9cwz5TOtsumB8ZqH
JDOgCYbQ957xiKevcKbyy/gGF/3n0ph+NB82Wgj8tunZ8+I3fsGLJwjjCbpYsrO1CAJcZMurp2ff
30yPPOfA4Mn//ujbG1aBAIjfD9ZfITWdkAdu/PR8fn/mgfBw+Tx95fdT4ien14J89b1WT40XQCbl
vZaR+a284MvPS2f6Hfy+3y+aBba+z/8EL2gNTp8BI+ggesUjTz2zDf6AkenawBeAEgIx+I6V6fug
DtNnvszr3x/Tf8JjOb0q5vUYzXI4Bnx2wCVg+czqfsbIbZmmnfR3Os3UBTc9QwoaH61LvAfGt6CD
Iyh6rvlFxS5dlL3QegTgiSLxL+pEXRE9ON8BDUc5NkddLXvjLjAs6e6k8YgTMs2Kfq5AUgj5dgNj
Cgp42WIysqF3DslPfTLjGwBKnsFo6DyEFwU+Qyei6ws3DIcGlUrQPEEjZsdp5jVl73aL3V25Xt+H
TXa1Y6aDjv84gLtOjrTYhR8Xq6+xT+26Wz/aAZw57llcw3Dl20riO8w5/sVlhfCfXPY3B+eRr8WW
iSfOpueyOkpTWloirNLp4IDErAv5n4yz9CzV0opXkCLX5IewPJSbo4K8FtvgtGT2qKMhKgaaEpcT
nVsG4nmYfUR1XO2Zr7O7U6tNNBZpR9TnVeRP8Ypq0uFBrAqRH8VUUnakZrrBbgBilUCeJigZnOEg
h9Z14Rnn0KAki/Zm675L3S4Z82DHHBY5uQXwxdTTEBoHvg9HmYOIStgOpdbfQ5iJu3PlurKrUNZp
PMJYjhnK3RH6QL0hIT7xTI8CNt1TUn04o8CGlOczrKQYUKI5m7KFcyAmG91oxKMlE1OYwXQv8agI
vJp7aDO4QCReOyzAn9aPsUvjWGlbZJMIATLho37/+sUdVbSmtZtgyUf7FInrUTM/rvK0ZPgGCw5+
DYgAjUpCXY0Kk2kAf0UOsy2XQUDSRqKG6R33mS4HC8/bf9rvUoyJN+N1GuO7pU6Aa/3yrO2Zldqn
Km8hGLMHDcBhiGgEE5wDDxfgqA5UW8b1nQHc4QdqYzQFACdd6RRFrtFu07DIUWvluHPIxdnuop95
gch8y0aBRSZihKo75vXAugyuTpNbjopv7mdMtsZ6dELEFHPQbnRRAmM9uAV4IkVHMjExoplppua0
EDI/YOdQX6gI006W4CPHjAHpGt1ikQKBQCWnN/IqOtZ2y3oNsdMhVKuGql0p0HoW6unE+Kjbouun
KCKzcKmI0dAc3ucsIx3dI3e4U5tM3Ll4/VQW7aXw5CSR7Y/hjSEyihtoUXI4BNGTqEdRUX291xfp
cS1BBQEPjIAISTMB5ZpdFMRlv1wM5XRRT6ygfs29xCRLlXIDM8dHFC2rRvnp5BndEkT6um0S6dct
ej4rAzo9DR+/9MgThqZgR5YEIEPRDHxj7MEixDGpuJNZglTHWpriKOmck6xHXV/Z/pSDB1zov+t7
YjhLVbHcePzYIIIeXIUOPkANeckEflFVe4iteBDY4wa6x3+derjuQ4AnGG1pAs4qOzw6qjKlZKDT
u37oPqRF8U76PMmcGPONUytVrFRxOzySkGbFNlhICfG73wsQAGSQ19uKAwVBLg7Oj/0eUlvGY8at
S7fRr3C/hJikNq0YmOJPKF1r7GU09USB5YxZAvim6YcCtAgxNb+Yf1EIulyEDAqBiF3d0DhDNiFX
Jk6vtFh+MsvbAzqAOxD1UDqptbWOOphqZbi93m2vax6zoADBq4rU0oVadncr6Ymit5j/cnbMXN6g
gRooz9Q9bXftW8crTadORG6xrIbtBuJ4fasDn213UxSY8EDW0MlmlbgoMqFx6El4ezgDCHByG2Yv
/F3jaAWcMTbsPtGeTgMTLx1phjKPshF2QzA/0ixEWExZ25R3/HFnmtHr/pudkgas0Uyw/6X6kxxT
hb1aJP0+vhRmIwGOopretBrqImGIV35iM+pInUVidiDmUa5EBxQis81YMUkceWYxRTjUisKbUU7e
xsQn0qS3zbj/oQispSg2EBH7Qb1iMW4UeU87HL58z0Bx6GNjdejZ81ZJGAL4Mb/kTg8XyeqNP6A7
kpcaUlSlmjluClqkeQHspDxFEUykPy1xrUDlnGLGdi2uOsw8PXv9rrkvnF8AxzBXMOPHFeaI9JgT
3VpYzXdaZtrfgjS1ep6b7trY4t5g4oNqitdLuhA+vjD9BmoiTM28oiO2wcdVm0VtJ1lrnc4IXgi2
0hjBXELSg0fOPNh2VjVM93Kdlvs32WJ1KzaEUDHlKWmafkc2bfnNlVIVIykhG2BM2q0ihYfS0iqx
7wCIPJ0evxBqYywfHTDhiGYEBcXh2iuKehG4VVXeNQHpZuVAil5cpCkuCmWHrWXAQwcBm2Ii18rp
unHC9ztIvPLekBxOOuVyS7tGyLzoQLHt38kUzis4JgBZI5gOcgb6B4jO8c6J8W6NaJnBGIhBxg6v
nsiEbwZWAUroLyZBDA3klMQeg2DRgrS7pfvrl1ygCcScYaaJzoIo1jAHwfReX5gmcz/czjLRQzKH
5TIo9Byni/Jyzwgyf7ooaSS0dVRxlExiKPcSUyB07NfL7/oi9vF3ZUDL7+k2xw4Nj6hpqE2a67JF
FQp/t8GrQ0dLWkNvgz2kjkhJn0PdJP1lg7AiAFOq9sysAed+0OOQue/oU4sW+PcBRhtGFKFfJ0KE
Jl2mh/Kl7Vb7NxGetr2F1JnJ1v4OcQ1qRE6Ma9mnSBAmJpXYpao74MAYyx55Eol/UxYcI0gws4aA
oLPk9dv6wn6HHoAqOuGRA9vOC/KMOiiplqu1iZLNDtVhCckZ4121W8o1tDk2kojkvmddELHOdVyK
MCAtplIq40m7ki8YndIupgqG8LnITjz+l3a7GwckehSc7Pij/H8XjBjgb3MDhPbp8rtgWnsD9cuh
yPNkRMaaxP+o96E6Wf6HcqRyQq7DhNmJaWwstv5R1XmEeSOKp+SEKi6hP1QL9Yn+QEDr5Taib7xb
kidzIaAH6pB0+zV8rc17ORUwc+VeG8fH7dH0rZL2zPD9kuSrWm4KR1oNShyq6K+k8d55stHz4G2d
ts48upm6Xs8FnZNoIcQK5PB6xw0OrVUYpKbSK3tVxyHztamOVxFwHVlfT1INZc541fmo9iWijTeQ
FVsyGMJrhBuvUbStT1ZQAtz/3OhcnHTdZKjYUTl0Bw8vzmJ81m6JPwzJMekpDYTcwedNNsuxCwuu
DvgfdxERq0/zS3szDQnqUklkhEn2jep5K0AXsoLVuICtCIdN+/T0gW7KpPnFYmaOSyhET0EPhxdL
L3u9j4qKi41wcOlXb+PifbpiZllE3w/xljRZ+ZLrt1FdKzBJj/XM1VDPTLJocSKU4YnWmg/8nob3
FJFtSqEOGxRHQyT3CzjzkziPU/tOUVcJlRIWPRyxMiU40vuks3qjHD9p1leJPeSngIL5+aAnBMyP
KgJmRXBEkCncMW3X7XZxq4agQAJRM/MB025o8jCh6W1T4xiAMyVYYBCQu/7dKLcN4xVnfbUCEobX
I9lLizoKEEGGIdmejf/Y4aPo6g1eJXm7uFXlXT4Vssb3aqBCwQRAFH8JjxQhqrD8uMzwA4QZV1Fo
k47R471jeMeHbF2eUiJoFcxXyR+XZoxC/ogPzBJ0sdAtF7fq4sQ1PWJWg/EscAImmJD2uaxmoWZ0
gfNtcJdk41nhNCAtpKcOjMwG/ZMKmgKHUrFSKCQyq3+QidYybN61/Yk88Ki+1jMGd3TgaYaABOEs
RHQ72Vb0XmIuWQJMdVZyj0y/xvyKmkwLVJ4eUhCXhDGdBXAR3hviGIXevyAaJSy4GPEwbSYI//Gc
AIU1I3jEpljcGmVzsGL6AWuOoICY6S1CjjMVmA31lRTxaYwTPxtGfgQ6bI3sn++p2iiKU4DoUcZn
ro2o6oeByPRH4piS5n2eRQmkm0n0qUes1aditicJkFpzm1hMNU/el1vY3VRmz2Uo/u/IKkXCw/OA
brbOVG0Vk/Tz+GXLbuWQ3iDYypD7f905uq8xd9QNKIiA/g53Tj0s17FD3L01dGvBasZFcVqaPb7p
AgHMvYVgoOaXpHjxHg+a3cBARAkU4AsVWMnhuHpi7xwvRLJ81mBow7AQpjK7uKhvh1W22Sxu5V8h
i0cJFASkOcN4Z9UjjC7YBnRrZPKvGjjx20criD4KhsI969NpKOU46uua4MzTVEXzh6L98IZ1XdCv
V0U+7Wc7olASd54zNN473lXcMRSew1MydymERWCX3EghXjA0KwEomtO9qVkD+fhk0KoSVHtcPXAl
+6IJSxlmTjQUu/0a3pJSQlNXEc+kCLU6aNeiItIhFL0tYidIbW78BehtnVgp824EqzwkBydf9NF/
4ct5+MbHYbksqtUiuc0DyPOYr0gwoPelboSRti3ZfWroU8KYVgnA23Pdb3jOVC6nxRZHsL+uywnQ
YNKDBoyYQ1tjFTCidp0qZ+Bex0BWqGvU7ROAqckB6t8L0FEuI8GpobcPZK8mtU5uDCc8PtW9MdXy
QeDXdWGxTYZAXhjOfT7qonXXDA3kfnFdeYMmGZ6KwBudUTmdgB4Bg0ZipAOaJea6JIsMjOS86K86
5lIbbTl3Og6Gq9RByUA8wTkDYxfmOkh9KIRAgU5GSgbj7KQCBCuCgZM68tFT8ODow2bDGAnZZArr
6Oewya/Gdvig70udJ+C53fQ38Wb70bQX+PsS3siBziu762LbUqnI5xWxTyJjx5M8lzmXyjxCNFLw
CBgBAaPqcGkVYbCoKegJoAO3BEawESKhLlQa1Xs5fXgwf2G6XLMEesqnbbqB6hYay76aP2WGJRYu
Z6kwXom5TCcIEyNtlZFq78SWOEqG9IjhaGBYQAIYz2OB1+2rFRw/DkpImppWoiyPsVGIzBB6wYxS
da9rNsxXTHGkixePS5Zt6jaJufX6NR01S8y9pEx2+X8wnPngiWKTjKtlUHEvOfjaKP1vRg4mShpC
sLs0xSQcO8/lG757ES9kTeiyPJ6SSbk7wIq6kKg6GrF9z++Zsm1mrLx+lS9uWqivNDY90sijyF4H
yN5w9+YqN+AhBEl5bjQtMD5qHkFLaW//MhzwluZCA68F/7a0R0PawnUDWCqWsJnIll6/riP1ke5e
YEQmgJquPUca6spdBPFox8jdGTZUyBiP/DbNVze5l15oG8jvVBHXjyDecK6T1l03LvUo0YRmmey3
oSlgwMEIiouSqyxT62vSb5i/N5z33qSC1Z5Ta09roW4xASCno/eCH/STJqnCYAIhmxkEssCxnjvC
REDGseDnY3Xw5URkO63zPU6k9f6RX6FbM0362YlrlU7c7YIGlywsXYVXqZq1VgwrL5jyQTUrgfl+
2/wMreW1euHCJeMme7srFp+lGfBWu7N1sLqurNWJJP/IElnPBrDPg3ZJHxVG3GGUQDNvY92+jm8t
+0MbLK8k661dNvlI8cp5JEmyoXdT8iHqujZlIsWIJPBCMdrVeFPTRTctQhoC9s6/06GrMkrI/Tjg
m6ED9fU1heKPC5udBKTS0HJtzk8PdPXwwqO+6TI3LqNbWVanRfpX72NznO0xHMYmU2YL6sRIYaDL
F3OSsbtfBbaqTpB+UAmlFpo6KoqHpb25LoMN7eGU2p2UYotSJ02vTe2Frs1uZb5F7Em8a007UMku
VoXspOxBmUdC5mG8AcC0eq89S1uyD1l4+e2ZIB6/gc/5BOQL+oOvcaF5CpMhZ4vfPmHN0DjBAuM9
SxdLQ808EuqmytfP0u/KBkRMa7YY/OAGVWaAb+BLmrNky8D5OV0omVSrxo3QNan847L9JtN+QgQj
x0HAGErRWIORd4nXqJpIek6pVZQc62ySu4bOJpOEY6vlp/xjwOvMVCIlG5hkBD0Uk2KouA9qwogP
KYO/xinPtg7EbhrX6nRJ96cCRk0b8zP5NRj0vVaJuhbGHoRjpymhDaITj12yHMC9sgFZxnBcbDvR
FcUPrV0sb6EHq042rljVasUAI9l7TZiL6ZCxtyWiFYpQsBjO5IeVMgZSD1AFoIKEboCCRNRSqCLK
PLFEX8jtyFRwSETiT8Iyp2MX1dKKUGpEVPUsSFB/jVYzciGZBtHJijkRNFJN/ZKmJUHl5hs2LONT
5GmluJSdJFkfIZRseVSqTFIKCUhBMK9OsiEaumzYE464+4bSQRFQbnFv7Og6slGAeDjLpPDNi0e/
okfpQ1ifPCcBT0baEhwcfbt5zLB0kdUFEzvXF2PBVn/9Hh5NsOJaQam5e2xzNHdz+sm4H30mNq8i
w/2WQ6Z8aJTAyHhJZjK6h/lO5oAcKwwz+vYMqcsVRX1Qk6WhQ5H3lQw9RKtQRiOHO9hTlyosRAxR
lSBzMY21MiRwreyTHhgvndEsXtA4vCojMM5ZvI22rWuXaReyK1kMHHXrvKOLjgsQfSh7Q3OjJxOl
3M4XzFT2gQFC3HkVcnTRVt1ddhEjCYviFCHkpVNKo8IiQVARMOYsoBY1cSMui/BWCrLYZ/oGDlHK
vbQkxKi3SWIU8vM1dzbY/4qX3PpBPF98AYEwZZVcpBTUJ5fsi3cNJ3bOKfGK3Tlrt9hRtfa7bXAr
coUedxkQ2zf2xz4PTV4o80TxfXwN/CL/FsKnjgIjsD+uswUiw/z+NAspeGGL06x1aD7GjFg7au55
brXuok0TmFo63VG6tZwpA1toyQANVf0SXaiLP1bUsEuSf9GKn/A0Fd9GhM1BZRT4JLh6I89mPkpW
5CWXE6OMtuHp8ML98Vb0gn2ZfNslPT8fneNv/rcZc4SUT2LrvsPYh2Vte+JVs3yMO9B6z58r/FZY
7+uU5hkWnLnSfDCSDMgMxj+DOgYEApJoaSDEZrFnann/7rTTz5FtsfY2NhJQj+iNsR9mC64re6Zx
VNy81McqhJsnnFe178To4VSHJqGpgsot4ox0NVtcivAu9YPcCfS9xueGA7BDKsADnfipgxobcdPA
R0rd9fSdqd89dMpq/YgUMkLAMW6qxHzJxczIKg9ECHDjtCGJGagxy1RwhaC1ryTQxVvjMFPxVos9
rct0WiTmmQ9spABqBsWDPaCJEJjKA8VUHyGknr5vk2FRhhop/Wb8pQTdQkFhsik59GDoLGE4cxew
ZII7skB29HrofanmgW2lDmECREFjY3bZJeVZvF36t4bBGVIky1rIBvslUWKYhFREHRFf+hq5eGnw
h3xrtZZ0riu9VgvTK/DtqyiRTP3II3v9Oo+Uf1pGKndszH81DnVGS4AUtYp2ruXd4sp/U5Zohqhx
+x3O/WLbVfhAoY8wdABtox5wldzOKHaphmKOWnFUaI981SRTKWVjB49vmTSoXaBgIiDJ7C0RS6A0
jnToJQ1SziCQQO1KD7vjNwbxhg+pqUDKciKapKcTi6MJLrzjhNMQVDQIIW3NubWdVVdV03fRbWMR
lXHJE+dX+iFRtgR8mJ4H73ayQRHXlmQdWlyJy4SS+J7EQn2SvIx+migOoUCKF2NJoqG2VFLSuYr7
bpVTe1wuDWaWKHd1OjvZXNCWMioy9WZFs9Nj1xCzIoVm55MMv/6oDWQx20lwUOlV06/krJrn/Nk2
j2tOqBCnq7E5iy2UUCahp3tpWBQ8eOVXPoQ0xZKSsaiyI+pr4ghTeFTbaJiXMCKNR23w7WOYK1kt
vCotbFnxC5a1bdY2p5yhCjzNson37bfSp/OCq4johZht3ZejhjcgWlb6HLu84WavEX7JpfR05pwE
2BXXyQ8BolcQVS2NpGrPNI40XQKmy9eP7wmTLMLvyTLnGNt8liJGch0jzsarThEsw2JDdXK7sT55
Y3VROswHIR8WR9oKSNKUY1v4cp9nHeaqDNs+xQB6qZCHKhpzCqt1jLPnYUio86Bc4bpOigCh1dgq
4q6rRqKUMNJz2SGLv9PAOFIGCc9JC3Q7fMoAU5+Q9TaQbVT0KFrL29zOo6u+SL+LLKBFKcfMZ0xc
6YWI1xoupPssN16V+BOBHS4YSZNHTaSNJvddwxWjJWzZTPd6ffEZf5n54qMZHQmkpmE+J/KMyXqH
z5VFDsJUEhh37+O+hxrBm9tgu5YOVCHNwILSia/wMpWEOEUSRJkHIOsk0Az8/38ipbxcJ2hHM+iB
i47xnsmNGfWB5b7mPcrAxnRflAswLE1Wk21Z5W+St0p7/QKJ8nPfTZRrU5SCY+fR4srpsi8iq/lM
qJCfmbaqxlBL32BvWVUsRj0BM3FCXnYxtquqEuVIo96o1rVhHGHE+Nw2kf2nEhd143VAKoEREK/8
VdQlzWFUKcoUrzMNmCiYBW0cLeE/ZvReBQZrkhXZAAA3VRpRWrxEU52vz6UGHLe4X0EkVINerueS
/XesCP01klC5WV/Ly1kEv9PsVwPgzR+uus3g8Azn9OamYd7oNQu4HP6tXecX3T76VNkWRxqAsihB
cSsPOkwLnj2m1L+htIOrU4KoMb/OsC9VRTyVl/GODjS1c9nCKIPyTWePlU2LWeXH1EofHnRbFD6l
qxQ6WKCLiwgc2uWvL14zDfzo/XkUfowkgwGQzDkAdZqu7aXL+5P7E6wUOwUYEWeOZosM34U0GOsX
RIR2Ja4ck1fke2AYttQjZs63UGJRQ/vsXp1T5ZHyPaWz+FNrRbaQSrQKCHcWPhlaFwq2RQpz7B8Y
S7yAASEuoSIgqaJ1Pp+fMEZlNnqbwDfAorh1vY/Yuc+jDxpVaoz1SQvllNCAeKp5CbjSnBlyCOe4
jq3TZJCXILVEhGWagHQpQBcPo6SHW0OxworQdC6B9syY7j4EkoXPKbqCZBMxbm89JabQHnmnik+n
gXYyxFfnV00HrBZguEI6JWpqT0h1JCol4UCMhNeXyAsNVweSIuHNxlqNIQpz5kXrN07mLD0DC8i+
/fm4NK5+misPo8sENQGxsYBTddfNTFAAQ5oyX42OJ5vMjjsoRGZoJIh5RhQUjqla21DsmB/6+tUf
2a1CtxIpFf9gj1KMURCHN70L/Mbq084lCyw/MyP0R1llHImcSUZEWZQpBw6JsvoXRDER9JUyCP+T
JbxRS2GkLz6REloBcTrpzX6GzSa3EuWNMkbrl8Tf3IkR0jPueItBbzb+0nghNSSMQ/+Tl7mZGCeQ
0J+GXDbVSLOiwW0NGht1ySLcfcV58Fzaae1LhVSRl7SV5G87IpNCmvp1JIZ4QfqxYBTr67fthWbw
4W2bP/QFyogqxp9BIV0x1oYFliaszz15Pk2xVb95u9vXH3Ui55X93ncaUh6Qvt8cO8Dg1y/KVBaH
wQpwyoGVADHNxhpzVnl0m2UZ5fnevRVlVoQlXZT0Y4bVwcHwrJkvN4x6onq7ltwnh76RhhxSMifs
MR6UB7HKQSOvYLCLeCkGcGxoyIC0iBwgrZAZuQzRRpCcfLzNIA4dxSUtZ45Lu6e9uWVsEniCMmKh
85qRIH6eME1lxYbU2bGeUPOPKunk5Kie8Wmg5sWNGlCPwScxu3V2e4p02ZK05u6tKEnGtqaG/LKj
34le38xCUnbpE4flUAawxzlN8Ytz/Zt8DTWGZS1UwaSdzOBW0WImIpmCkqKtWONWiS+amJP/YIj7
nBCtnRpgHMMhBKqHAu9wp8Irbv24il3TlzRDb3i6Zh9iPEhcfd+0DMBQuc67kK+cKTBBwxQehTNr
7oQci0wvFcaatZBS8DQgdgzucKFIehjjGWOkPz9d6m2cl9mq5j7rzEQswJF304csGJUMtPFUKqgP
bqRvNIyhoHwTs0ScgYK9I1ZxfbLgfQG/hQhNG03Er4TzfMbLglI1YNrmO6ZBWi2yz9syfGdbLOhg
fR+542U7lF9W4KZnrmV9YS77+z5nHUDfNLgP/QiVFuoI5NX2/Spa3clo1Bvx9Xh9IxuEe7aRgXVA
vl1OFdT2s5WauWPiLIbKmRhk0hRZghFw9W1oaPScEBqZKMirEaZhxT+netz6qi6lmPqGDIX6nkfw
YLBGUthp4Ca3WIN2tWhxJLkZN/Di4fsbjdTrb+MF9JEeutSPHDAIpObazG6bYR8Y9Y5BRknvL4zR
DhpIfhqFCIgCQ9vFezZtGXEPNU4qwVCY0KQz0IgzyKFOXJcSifnthWuKhZ9GMR05LVgApesiXNu3
GhfVuJtPduGi/xUghveRdIUt+u/d7psWaL5FyYIhjcj62j2q65VYCOjLqHVfv7YjJxd2uaxZqdFJ
qP+fszNrbtvKuvYfalSBmHFLarDlUYmcKH3D8me/xjwQIAECv/571qGZtiCV2J2qlCJbsgSCB+fs
vaaN/XFxHiPYn+bQPlJwIs7o5t3b8q0aVmExkZe9kVJf1YMaQ3UewpYF4zH2Llvvo53HPYUrU2ME
1SV1Al7XLVQvti6YSHUK6gSkfFHRqQZFpdEpwIxEbyrbJEpuXPf3Qzv/gVztQr3x0ppw2Rx4Drn3
Af9/uosxWZ1I8imn9ExodZvVrZ3FZiiLBDIj05m1g4l/kOoIcPJaTiJlO6r478r4+7yyb4fY+/fr
991gP4s14fqk76CcIAYIuvnpdeVVFnrVauuyaWWGwJXqQxS7PN6khlyfQWf1X/Kg6pDXRmaGpLmA
q2EP0Zv9ZR/ZeYUVdd9sC8KPmm8kUkuEAPDUB+KpqQfI3GGPOwsy1OOqyBLxqq5eX1eYijhjCWt0
GMMtIazKVC/CjcKRquDJGbdWH4EwhGfMFkn/HKtip9T7y7dp4kT5R0LidG5pQoDmm8lVpI1MOGMw
9Y9eGbxTdSV6VvoL/V+6P81B04jj12/2C0DcitsWokRiNBRpJ4vqqY52/exve9dU+rLQypNaONvv
fcw+V+Q5jjtN4qtQ19Mmp015XUfVrWwS521DOJRm+ai4lqhBWlo7BX6zeCjoBeAcfpOmSkpFiWv1
BChIdRdWV1Plhcw81+BO3KJn6UNdNYzSUmg50laa9prg/vVlWPulJ4BNHWsmq9+LMbY8XWlW6o1+
HfHi9UYpca3vGAmBecBmK9bLkfVKZ7dxf3D6mFQ/1CYK3wgxDavt/UeiVnRhuiweAATvS+Fo1x5t
6zD6zr2JxT+wZOPVDwFNYtiKI22LiKKEiBeoejhEGkPrcN/UYtVBkAjIMgPdXZ8zkat/fcm8VLzh
rlJnyM5BAbe4a+6upguP9lQ/MFm9W9wAkWFlRuAu4JLKVBp8jQkbg4j8hgH/EsFM+W697ZimVjIb
XeM5QdXAicxkMPwD7pH22ly0pGQCnHXgaFzX6xf/0lseoBIRfwwXy5mzeMvL1vV2ebQyOvUm4BnL
XIZratdQfwh0IJpK9jBpyCRXNABeMX4xRnb8k8afSW154cKeAwGrgG1Pie+eTVaBas5f9OBDWmZU
a/3PEzpDl7VD8USZlgTFg6GJledElyq9how2I2kTyq0OqTdnKYfl/nr9ol7gfbgo4mAZlEXDyWHx
9KIwM+3bKExW8Fu8rRF3Cz2i1NV6QFQECTyUBCSth9tVsfuoY8Nsx6zP/oigQrT1AWvCyJjodDff
5X50NyeNfZXXBHqZkxvQ8/XLfvFNRhbAfaQ6531e1OfDPmiDI0GLpmhTQpIx3OMEFC0nFVlE5Jd0
gskKU/BPfFtJFGI9jG4EfELTXV+/rhefHKxVZIlQT9rsak9vJ5Nos1VujTbZV9Cl8fHLrrAZvp6D
vSV/mng4CEyjYRR6zwbY2+GNbSVQOcCe6ufQUyt1xOtK8m7QinH6FAyZooG8lpCh2837qyGtv11+
7J/5VCmHVK070rIDwK0WNzVMpyn1dvv5XpNLDXJeT0xz36Li0fgLOcPiN220+hx3w9umG5k/fcBX
iyaE4zGkzJRKxghyQNpdr/r2+s196U1HY29TqkGvS7i+uLkxYUtjkNunEldENmHYasq0LY3Enuic
Vw44rKAZ+aoTp2G4kfxLJ8E6uMVF4eWzOXPcNz08Hn0OdSSeoKfXZWV96RRzymKE3FMUqiR0orw4
9aGpiKueccuAd2PZuelt+6sAcqOtYfg81CQqUYi6pEK+siJqDuA7mn08rcmVTa6fl8KB6wkzr0Rc
Q2Kt55Fp4EKfKxTlai801ZyBxDGjhqLveePwPvgj6ieRxZcolhdUGKDQEQJYBOySFizPhyAe26Fl
oUjWphfaWHj9neAq87ZXNgudVl4hbzK1eJjezg5+VT3CjcSASCn1z/rhiCQ6mmHMooQNLS6N+Kkh
i8KMS6PaEtoq+F+4sXThpqAvuDbO1HPckNgaaQENS0NxL2h4+N+jc1gjkfzfpOMFAEbLOTgz2Xhz
ZrnH+6zYX2U9cU82YjDspietVfEQJONnJ7TIMgVEAIc3ETWu95uRAbEkwCiwm16UKL7QnmGs1dBA
ruy5oKbr9xFEKokLfWP9O7E1VP6c1CcRPYNmhG7IB2sCzBHRJy58otBfwVQKwZut7cOwHT+FeERf
f+KNumLRKCjFHKg0oF9An/D0yQr71egFNWStofeJRxC7gs7gpkkB1c4aOo0/U2ert1TskJhhBs/j
tUzf/h1vCiYmWUXZzum63ToMf7h0wBuv2dOr1YQj3mWUqrIlLNqaoXKzHSrK+V5ckARA6jPcAtGm
Zh8Jt0xt8HQGr9KDFDnjXIKdfR9k257QsSPxmFTVPQww1Z5pJnOSCJFHKgQ7Yc6dc8zuguaAJBjo
gdnJ86zJ3yiCL1srnntb8dyqQbN5uJUdsngpED6rdOcepxN7D/3CofeWUZe4mcGh2eZVrwi/1KNk
gks5z6TeEV9MbuejvAeJs9tAsL7rG/thV+3fuQUXqzojPwTt/w4SO1wu1CcgGMKDpemCXr6L/G5L
6iQ3WwjnmHC1pLBIVWHmNknxSdlph/i8mf7QzDNJAUYtQUuPlemy9OrZPBMyahjJGUJGo04RHPp0
/fIOed72QP8nBY/ciVoBGusgD6XQOklCoyMRmUD2wofHiOqK5SyTaMJEg/OgqKbFBiRNrBaG8F6x
WUNA05QfEY8iNpcpcKAve/0JfOHM5RVEhFb4ZMmjBVwshHogyn1bKtf2Z2S7tNZnRrzHwq6cTGOn
19VSuCaeZrsCQgM4ix+QzOIyq+Y/B2gdgA2i25gWgkx0WUzXbevEneuwMwRY8Zn9l3hIQObDo4TA
Yv4Fdhsh8BHOQmr9AdGNRxPADiJpexHhajwop4GfUVQPAnR1Zo0NLX7isFZI7TG4lPK1hVH3aKPZ
XZSxLTWhIcBqFIgWG3ZYE7J8MHE1wrD6tkcNRjxCcUB5w3k9jOBBHWe11JwDfKyQDmWyWnmXrPOh
url8Fr5QjDqU9RT1GEKwKy8fidmeJmdMyb5I4vpbFBJ0Ss+20QZ0iHIyeqYP5ilmsK2AknHP06l5
REYqDtz5N2Li0opAmNXshZvaDXdc7wrpOD0+aSBCtsx824tnpjGkL/ZTkEyiNNAm8xAtz3KAvzSC
BABzOO+f4n3weGk8wUwMmWgXrcfxkPypEMgzFWNi6VB8CNoUN6nZx9qHNX9OQVeiaXQ/tD6k5ZM+
T/obW3NRKMXUuxofGzy3G6ab/SpWrsmdNI6SJY0ge5ItaSM0QbwjYizVb40PwA6jIyJKwkhbTt4K
UEoCLfYdk1OC2EHuEHUnTPHaVM6BQFPWExyVh589Slk7mrFuLE47L9iI2+l3iOcUNyGkSEFEbgyq
iGjdcTbJcb4JEeIrUV+bmA5LRrX+EFA1zAjUAbXpzP+M5p0ZXXna9AAiebmhheYdoctlPexLx6HO
Qsodxwf9XYZMDC7s5n4m78pj6qVuvR49tZdjPa3lGbW6/Lp08jeqHoUmaBNE4bRxvfyTn22RhELF
8iy3G7r1L3pT8E4+itvvmVeRVONV2ILJgdKalGCPWnfg4Z3rS+YgoxlarkQeJHnfORef7eNhPK/K
uGoP913irdv6LxX5ao7PcFrOtErLpgpnUTAXAfsxrxbjnz1vv4ukFNjoOfiKcKfOFtUJzLVUf0Zf
goVIsqOxY3aa0v3VAtozK5EqmZrAW/cOkWo6uqTRiDpkXd7BvjlHxll76d9ZiDVSJVJ4BCnqc1oV
nEgnuaM5RoRlyq4AM8UGSDV0WgHq0FW6GQ4TEkmCA4N3JiSaG7bC3t7Vwfz2X1Z5AGXecRski9Ko
UkHc//uBg9WHVHWZ+V/I5Izm0rb30d509hJ+KB9MzLYZig7M2hzBgnnGxH7rIT0Li+zJfyukpAbM
lfDxwnU9L5QdzNIEhcIRxQyzFrrzC3ozD3s331bHw/3Q7d7ui+6PSITmMYfG/ek4hUh4N6zKau03
HSGEXBnpL4rPiKLj19NYWPggDnf3Ihv9QkeGZpdgJKSlhJlyLj69um6bjakVV3uD9CthVVucaTvF
Y2Dui/a0mvJxCN9WEdFANnsKScGlIneEBYtIzNsBUvgiB/ScpGTCNjdO+ZzoQZcgk9V5VloM4x6z
K096lH5ILBvRNyis00IGO/z55JY06xX+RwN2VUBIyGpc5ij2/1lxo0QBpKoYEVlri/c0nyrcNVbf
G3RYRjITFgbgodB+NbFGg8qOqrWmpsxj+O9Zc6rWR+Q5nfL3C2vNOKoX+w0XZTMCj6FXULsLDHOY
eiuYsqA37LmgI9nDZJQUs5swZMUbgg+FkxAwBItB+JUJFwFGNnaxEvVOlvyZ7Ka1mF3DM2n7Bc2R
X1FJ+aoaO3xrhNcyQlLUmmRkOVyIzhYJd8QLD+zSHEXWWsWVfrTSYqTh1a9T9IcYUk0Z12FoRCXM
ejGiQBJ3jEGAdsZkmXFAezuJiqBLQOYiUvSEwgr1gljAxV/Bo8mUh5ekQrfFc36SJlKP6FAcs/GD
7WXAt2x0lUToaKG16x3tmrlL7oPJjScDL+gd0tCL34uYGcLgZh2RUMkKjxVBm4oBkz5Cxq1cGhl0
cCZmFQLHsnkUUAHKYCB4AojGCMSFFaqftBN0q3yPcd1E/wDactAzoTcIVqHq7MXzGw5MfrF33Wkl
KldAND7wqrEZSKgpc5OOAI3/Nc0hTiCUa1+k9VD4hiYiX9ZbmZb12UKU5RKpVRzClj7dV/L5mGfW
sexhAlY/xhHIDY6icOHGKf1txekNH+yE96OHLZSbqRdzFh8eGwieETpIU4A0LVdVpwyARtMOraHE
LSEN0ivp9JNdv+mJ3IeCm/xunYUzUdp4ZGh8dWIJQhJUo6q73rJVdYGws53qcsA+nILIQ36g23I3
zj5+1++yz4Ht5Ov++FsS7DeSwmgcpKzX6pRmWlWPKR3qBGqI8XxQ2fHP3lZOC2R/it80yqZfD41o
GIp2G3X3Sv2TVE2JEEb6j5xqLSZFDKY9kEhGdQMH9iDV4mwxxnl22Je5wYYZk0Ts9T3GBDU+fWdB
oeAEPQeOhFpg0Zpambe3qnLFpYmDLXi29803mYC0PdSEJmgVasvQEHWRAH0JUcqt65XtKldLgZZJ
UDU3/4suXUOLBWYqxdiegayhzBVRoE1T0ggzWhERv8mxS5Abuzy/zHa8NsoD8EtVIq+/SsLrWKDP
Xia9K+oDxooSJPZ0AXfRzon7se9O2Kz8d2QE43rC0Gy7lFWJk8VrgyaNFYaRKCPUWEoFhYwNbj5t
mslhg8ygMqI9BZGey2aLVzPt8v1VV7bOerTIJnbHxL+ioO7IlWZ/8wh/KpKOf9QwCbqI1B+4Vi+C
nd2UqEwwf35Yhl+IB29j+oExW20SiwKW6o5pNtTKbfPNrPWQLdO1mLib7KXiLlb9xgjIGqvM12NI
DaLhy6Rc8vfJ0b3yjinZx6y9dO1XTXVdlGjt+yL83ts8pRGiTuIprqOKShImwZMdbQfILK6kiMn6
9aJtupE3pA6RqBceXXK689hPgW0taYWDvN70+3y/NiMzgX5yRvW4R9tlesK4Rdtv2ZvSOuQbl+CQ
tYdCaVOsSBA6oD/vOg4VfkG28TANjQMvy1sx3N2y/XundD+V/jppm4j+lLZhbGhKMRd/0anQtJKL
iyg2Yqq8rjfdxDqaB26vteMgazAlrr3jVK239e7/mj2/zs3gHWtbH4hRfX15vSDoBPIHA4dUIKKQ
DOCnq4vkH79LvXJ3nwwwZ3SjOiRVrCZZxSEmmOYkWlBrk+AGE1wmx46ei4ZhRcJ69FAJOpM/QwM2
CbQk7gnfRLwZrGLdpbx3VryWuzFJ+DX0OYq68+SS/gnD5uh7/gbX2U0VEqOgNhnIJJo8eUV50miG
03y6TWfvk5plOcyNIznHiTRUawHhqlTnLXdUNsnL0T4vYLrcM3IGbOS7MDnPEjwLb7LqeeSe/VTM
J1telM/Ctg8Onia1QpWk+ZQSnP66aybYBH8dB+gfanE0gqWwCRuV6GA+wJZLpS7h/uUISsN6LXYQ
gCaKMYxMPtr0BW3Ldhi3TTe0xt2rtJ3x0HzTZCcSQN+NGcoJ5EGAjQ8q9yVc0pFsIs9AxuaLcdPP
ldugm7TUHi+WHH4wz6drzj2U+3Fo3c7YOSOQL0mW1IwqbUaWUy+cbsdsI41VMdvrYj/dKc7RQDvY
U2TbUQ+tzkRiAmFa+rPoJUlRlOR52bzwvENRtJ/n85RIV4mX8ullD+kxsrKh7ai1UTsoCoGKQDWh
MUvqWIhXt227/xiHe8Tk36QtGX3Jb7xrC3eR1DFakZJmv/4UPzcRcmnGu40IEPR4KRIhmret/LzZ
mTi/EdF1MuPzPFJ1EzIatZhjAFfgTghqTMY1OBn7bcskV3t8qKzVx96mnOxxz4LHWw1DDSWGcCv7
6vXLfH5iy6FP8h5KbN7/Z/RsvS32VdtMO9PjFa0SSjKODFVVuqeRQyqEM71RedFDMgrGE8FkVA9w
OU06EZXZ/ltbkMGn2FENl5OMiOEjDUNA4kqzI8ONTYSfTHfNdvtXB/urNF8Zz2fA9HPsggkiuVgz
vfhuqCgR6gyBvmy03ajMfTvd7e75pvfjgYhXA9fRxwrFP6n5KaJotgWSSy9hxMKjHOiUghJM6Aol
G6yR8LuI5S97VZ5z5bwZiKoY7yCLfLgM03TTIGq7pucqOaVk4pSETX7Zs/zbiIILJHYejxc7u+AY
ibIN/0kppVViAsV5Ed02umCUeI7b6/qII5ZJAk5/yeXn7j5Mmft42mUlYD57uKV5M9UCPKeET1oK
Bg8giS4igExtd8dRkyOMkhHh9UXsvHRhiGwh9FAmxshUF52OVXWJc6yOLRgTby1q/a+Cw6OElCyP
6dE5ASP9rqqvipLxTsrsDdMdk5YIG9zY+bbd9BQTqHKpS9QwehmtAPqVds29ACeEL29S5D6rBESu
3g/lFQqgmtCTFeMBKqyYQMc0Ky3KtxmC/SZfDfyWnDohmqsMQlrPxvAoGZ5d8mZazIRhruRacVLh
jt9l5WT1F6v5a7KrQMPpWxWfNw+00sVAfdhHFrS9STiJLJcyjXJFsp2QbWTIMAGG4LgJ+T0kzeMv
U52oICTDC03Igbhp7Nz0T0gYvInSkFmR2PV8XhMtFVhgpQISqOrNuEqKm6KN7U3O8JONl6G/YRF+
YWrfFYszWzMQs70eg31zn9jT9qrAwNZUqhUnxokOHLHDhCa9ibZseFXB8dtjCRjx+FFhYkAaU2qm
3vYTMmGp+aKR+9sr8ldtICAA7uoALUrfUetFKLF4Z4DS5U7tWQCbpuKSRx/T68jPOQ6IIa222LFz
DvurBlKo73k3o1W147DCCuswe62reTe8QtM9UiaFdigSHc63krpSiURerijtlnuXlHw2RshyZ1GK
AdVsku0cEpiC7JStV7iMyhWbNh6EYWSC0elxb5LhYCMEPDyaghIMzG6i72FGwzVEwAzs6+twosGJ
pmhFVEcxvPFGeMJxQjoUkCscYg3AD3mw3nWN5E0+kQ0Apu6MNVvsSu3QMxBE5q3znRA3CzzXo7aZ
O+5VqIXqrfgdY3kIPs9xnL1rshhvo9vurrIseqyq/rcxnOY1CbfRbe1z68IMUGYFCF74x69jZFXc
Aq4oOvAu4obiWyHoR5TIjOIusWHGOYyxXL54GNaFV3/Ot7yvOc0as0qTmy5EwE6sR6yeJEWUbs/M
TGlyhIRpG11bdPPA1AxVrbfdjvkgQJfYza0MLzOjFO038+SO1/8aLHefjHbV3icrtQhbln7C+3NV
hNhCQb6twf6Rr8Yv+MB3V/YUfWdwC67iQ3HJ8vrcHSRgUbswJ3cADb1gKAevsncuL/hEM6AKMsQv
IFUy19/MDEoUMYbQwzRuArmRgcm5hsDcWw9w2JelVM8jAHVRGP0pGMFjUXo+rXZIpR0bd44bc1HG
yvgTvDujaNL9RXi5+phZFBwF0fQgXliBaLIGitUyEwIUbE9FbB/YdiI1zcJwiz1+LlIMDGQGvSS4
30Q4AR4o+rjJ8BvU/2Hwxox+TqyxDiDVfANJUh38Zugh4tspmAZUR4HLiK+xnRUPiswzjQOwU66V
Eh7j7+oeXP0FZfnrx0L0jM5VLAJteiyZLqfqsjo8xq27dfrGUH2wkSTLKNgV5L9hPwFPksqoYFJ4
5CtOkXuHNrdAZtZPACuUZ0bTCfHD/vio1LikYMAdfXnSUkQIseTnRD5PbNGSPiX0sCnnj148/9v2
ETrjghWkIURRaaKm9KGY6O2ebT+/lbw7T9n7LDS9NJ0gvyu25dxiv5JSWG2AQn6EXslwJ1eWhjj1
cfg9j9lcdKJKVnrWjJ8hPuGf2RYuAQYOMlqGHNXhGgVkyizaQ6OLBx1pAmK1tHeIDRXhZPAsdAsh
YOq/XK+sEmAE7mCbf1I/aDOY5/V36aWzm7xDpu/4DAF7zs3MuwrJ+LapTwIX8KHeZ5HVOFnZaMXc
abKr/ASgWV+MaTzm/xTwKiElV3NjThwltrx+YS+VxgpiDLkuiopnucXWmMfs6W193/gcLAFG6GKi
EYdhiOrxkU75UzOwUyZ+xOHburfiWnXqNNvp96IsMsJnfupsSN3KvPB+7+df1GnaOTsXvn5BwAL+
xePrhSjwX/YzDTFWoy2ATpqOKXHupiQFdUDPz8P1+ut8rieJgRGh86XIoTh7Nn0lcPaZczxU98S1
XB+mjJsNRsJ+UTjVesTyPwO4m3xuaaVQR5psNmp24wWn4rPjrb0x85Oj7eeirj9Ic6oEdeWq2QWI
DkpHBKv1N73C/6L+U3f6pJvWKyCrFchEGtOlQLZrqFWzfVbd685RYP/w0AsmA8e5tjvFDgvnOM+O
T1yCA2RKB7mXnKKfgazgN9WGMMEVMElXeQTHe/1Gv1TexzT9dNnM38OKvmiyQx6+Kp/c0sgIxUJK
bqB9SaxfI7SE7lpWRnlxow6FiGSOYmC5lxFQHVNUog/KNDAjHP4JH6nZgKj2qKyIHgs89+kJM8x2
e4i7vrxXvJx2R4WjifFLZqBNOBlbU4AiYu8wQWz8I2OBafJFrGkNd9nwKMmAUw6fkmm4tFE8I0u5
OHJvyUDBnOi77mI7n6t2hOD1C3P7GkZiGa/JiADyBEuQaSfdBKGkBkk+b5l2VNgUC2gnDhzRWGdk
KLG2/7voUTY5rJ0MMgQBh9Z/eu/CMWijIpjye0rhR5lTpUAwOwYtvAluShB44K1ojtT3CetPugN/
/6h9WQOlZ7rPtl7d+V57MdLoGWLNxUH8yc3HjA6UL08vrt46bmfFVmpM4me1imTtauiNmzNk82LO
lEIap6Z4E5Tb2/OBQ7WL4W//aAxcPEimNkW85ETl7TGILr3PIkifPs3QVYGDjQXrId364lrdrmk9
y4qsz96Rs1Zmi6hBi9+T5orXQqvwnCRp5gSRFGfkYcGRITaIlzk1LwN2LwAITASAN2UWJO4yGI6n
N7CbRtcpKtv/PI74AGjNORcJbiGDlTrAdHO6uCF37+DE/zyPeNE201ok1yWP9tQMG5MS5WEuRn0q
m82FDcbYSn+5dURWRYxCNYoCCBjkXk+v0uJNtlzW0a3dbZOrwtlHt40L1cAQHuqTHc2Tt6Jv0OZu
eMA98+Qa2HMGhjBXCO2FvcO5ZbhfihOvVx+8Awk1OWxwt9Z+fz2/tWdKRqOYEErKBMpHMzScUqen
DgNA4mhoYePYO0x67U/3hBgKcbqK+2+OnNkaRtX4SDplK2f/UCLl+QxUWIoAZyPKYfqTiktTLoIZ
CbHrXNJCsDrUffFQRt3dalwf6nJzOLQEnX2Zm+TBeJqocgdmNbiEYYTIZGSgVdak8tByRxe/G27M
j5WBliFeJvR8Ak43KdjszsyLdXuiyeDqdd1GL8SYOK04kqIZFQA28BNqN6YVhcwAvAg96gv0L5pT
OkGUyF4ve5CQkbFo4K4qjKrchKgkR5AqR/lbJt835g0qJr0N4NANaVAbvUUmgbagJTcKIZ88JfjZ
5sg7NoUVIHd4p6w4RFp3Rd99aertHybOBm18V4BL4DijxKz5FVTxxo4GKC9rv/bsgUEoEkXouQ4b
SlBD4pvKclc1xCxBgsgOX8QQPdCuU/OtShu4dQIpfwo4ezJj6mPxIFGmzPkGVCXARqPrDD16cVj4
0gyutU7FYuuZBIZhxsTTtQ7kMSFsDqi7YowPeG3/Blhhf20SsYuCGtlD0RaFjBED10HvgCITQQAj
7vojuD731TTc0rR1ECQ1CMJlWSnJ3U93NC5V2DRMDkPGmDxgwhR/YWxRqhRRRlVwy/zqotC8aSZX
MxFZdgI+O/2ZL9jOAx9Ps6j5yMhpPv79CfOs+ZyP0Ve+cvqPPzGMeuWsuy2SIX3x7+Hnp8/5NvMv
Tl/kI18/fa4h1q5+gXncedqRkoXNo69J5gq5ZWS5XekPERadb+b/+gp/myKX0rRrPrrt1craMPDa
Pj7oo77hG5Ou+aQf9TdMuj59LAZi5iFgPjDrnI8a6eK15g+tZlH//d9paPXff+ST02Tz0ydMpj7N
wu67h9OUaj6e/iMjhk+GSdOrGV3Nx9PfzGzTGlt9+shfM+C629Mkdw/J5wSs8jzy2u4fTv9CXItG
nusfnsZf8/NoqvgqGWOnj/yR/yxow8/8nT49D0XnfT0NxuYvfvkKyVd8y9+DsU+fRNhWkjenjxfO
AuOn/M9ZQDaeDgOeDo8uGDJx6aepfcfdDVbFrd7G3wXsgHcK4FLQJUL8FTgjta4ZsxVNpKvaE616
ZAO3FeHuQLyGoKABONV2K+jrHAjS2LaSHdRhJiq6WBHgmMAWgFV8pcoGsumA34qyTYh9o6lE/BiD
qBLNN6X/Nt6EZgXAiQiKko3ZNUnm/LBXtM7KejGMd99b/V13ABvoHXrrogyv8LLUm7qGwtbc6mbU
D5iy+KZI+WIzM6QtZn/WXxcuWCx2rgkKUrV/CT5rb/vBRNQzrwEIkCETWA36pvhWcIpuimrX3BT7
GBik6w/vWn97WHtBkK67sRg/FYnQ4pW6oQByvhiEvXlq9yf+hWHVZVzs7AIIb4aJHplhV6A/BcIa
Nl5EPJRFPNS+5UlzUq7K4+umrocl8XbRjAVm+8fQ1d/cFpEKWaCTaw9v2nH3OFR0lmOp0UPN8Svs
BSCzB94ajhyw9kpIP3CouheA7+2Vl/GTOUb59Rnf6k6AUEWDGRCVtQcMu6ltIGMXmIVgSzrpIzSn
+QmGwx4dmHeyjnZXRc+/Zl3ZG1PoF1tgWIQDNLkD30KtSMD/ih9nslWT/fzDnHOx3q4cpfsee+Fh
Lt/kbR8x8DRvcCHS7tbHr8A+JNQOf9WN1d/SMxz+QilKtTll9VXUZfu3eAIAhlOK0QqEMfFBRaWO
0lkatQS5Jnu0BD3T7qwIP5qdgkU24ORFH64AbvvdG69EvlpEyJyLvADpD8vdGg0NN5zjY90f/GCT
55h8rDhw1/5u9Wimvc4j6HTGK7drbkl+5M2dw7J9uPQwPjkA9CxK34l3jJlzmDaMnf6XA8B1j10N
FVm8N7mV6g00ZVA6IUVMKbJLtk3lAI4uvJkwRZpTYybRPRGCIwvZf5HQ/1RFyZX5dFN2zHTXkEtD
jcWV/3JldX0swzYYyo8iIyQ2GAvcLnusGS3YmObMobVSKrMqILixLwYi5PCU2d4MkKRhuMzsRrKF
Ptm9dF1MjYTrAfCE0V9c157ZFlgbyo/Rlu6JokMqQdna1LAkB4wvoFhC2KidOOF+2oqpZ08aMbpV
LJsyu+zD4j5fNdeS4Y9o7PR3AmYios89D20KJGtRDJhmuo8JIUom2S0fP9nV+wb4Ay2y5sKN6WFj
hr6UhDlQ19ktYVYDoP/PSCFUOfcDeV8KIFQ0g0Lt5KyRv00z1cwcuZ+2ICnjJScXFSlqnaruWqCI
0gSk/ZaKUGp6k1OCcFKz5poVg3B3P+dHRCkJdgqAArSrNy6JuVIQaKFIuiDlmZ/Ub46HYV1zcLvY
I7ln5uFPms+vr+yFp8usH5+IG6S4vk8o09IOkqcDFNEUzgZ6sYl6H6URRu0hl5+QO6PgZGhVgkVS
GdrKmIItNoOfVIjqzhgRF5lSM1/Xqzd+lpT1TpP5+vUu5i2Z69Uyx5oeAKaHRgjxy3pnrx57Nyu2
H9XHCeEQKC4hbJ9lrJXqdmiNfEwj4aMIzK9pQCLJ6zFdDQivydSjeNFrQDv5RTF2xlKAH33cMj8H
faH2KaUECqEUIKIEIs1qkZq86gKkU4d7+cRJp71TfJGsxHqPjGHsoo57Ycc/vWbgJlr/FU21txT+
1t5+NZSuw2vGI5HEdGAIdxnL9vuxLK/SY3MT2smbLGvQU9IeQW+ryxF9q+hMz8F9sifZB9sz0V5X
8S5jN2WZ4ZCQBUZISj1dSkJbCHqeX/MCTbFyuwvcbOCeeehmwQCUXZeg8DB5FkgoTKRojAsPtXCC
EoHhhJwbSL4TpUe3VPrYOWSVwfHSbjT0QDuWmsHLk3sWcSg/r1aQmTJxXCKznu5WObiL3bRlihNG
oXfDo5A9r7W33K7xG4wbTDnMIbJEcTGJhxKE0RuKFDgFKJFyGG3fDzMz6KV9xK0r15uJyMXw0+NA
k57OOJ4LGFkKZ5Mhq6B8kQIInKVSSNLTBiRhltlkqMLVHA24izSqIr88CV6Y22Kb5inCgkymB9LX
pRIy7JijdRy21kd5EcfVCp+hQAbs8+dhqno+pA7RNAKxIHAAUOq0ydLheJZ7p+HjymrtPHx2l6Oi
XjjgAITRtoDk2yg2FwvJTX2I+bKxPuroTVruvAeAoxxycmm8BkiOzldsp0oNr8ZnWNafi461Q4zV
HGr8Lrg1IunXN6KXNk6gLcLRyWzB1btE5HI7ibsDdPun/kjlyMGbRFTMxIlz9MObNxFKIcSSUqxJ
qaYoGUWCKTyoycar1bD/Iy9Wn5OU8ZfUgGsRCRILhROmT2+8PZTzm9cvecHUnFa54CXGkNFVoLV7
usrdrqvqrAwQGSpkCvW+PCHJEeEaBxK9yDuhnFhG/ogQzcmzW0ykbJPvnBwhlPi6tAqXa4WXbiWQ
NVNTNWrJ9ZexcHMR+gdKg+1HWTRtd/6qp1CRkoW8YZxHUoQ1GJzNkESWGMQ2txq2S2hMT2yZ3NBm
3IQmwGgelDxIHT4MUWuXhT4LuZ25kxruAQUAdAGkvfSIDD6YuZtV7zX8TrsxHoY7Zzu+n4YRro+e
W8nJoBvsXClCBSTVW7LKoo+KmxfOpIAMnZyCbubt9JWfVW92tvV92zbF2/3e37jIhNyWrum/yHnV
G7146smmxLkkUIPggcUzVVNPxcfjsXgvVkiZHtIpYUB4mxT40FNOTg49SYIlEdShIkLaSLxP493Z
CsR/GZNV7N4Zz3mJRkWJcXVJfR/u2cw1Kv7CCl4ot083nnofjSipCRibFgTH7B4H5KNj9j4pvZJz
GB31MNBFjYGdMYi7/X9m5lbCAM6rOeDuq0v17OZbYwOF6tUYcaFPW6SNum/hZMykAjKnvVo9mLha
7NhFYiEPQAE0dup1kSxtmo6eVPJcPSEnzUzDUu2L+bbf08X0Ka/Zy+jTPNJBN3ZBLwLyR0tX0ncO
dXS330LEFrn9BllOTdtCBRjt1I5GQYbBthP+xzWYDiksQTe9evVDPo5+LpobbOsPSTP/6Fy+grD5
R54Vu1vLn9HB5IQHM6YsuRpaekgD+M2NmGlpoot17nb5FR5ZFCcrOlv36Edv8x2opqLhvdX8ow+7
EipToo2Of1ahfNwEe4bielBtKSeW3alhS1AAhaWNxD0p59smjEENAsxhmqEzHPjNoKLIS/AAJR7O
kNZhBYN/mrFlks5EtYT0IHgjObMYRb6ovxZ1wgw6mRt2u3XrAXeXfv5tDLbOerXCOk6twwFYzGSW
NjxVXX+R2XNeOAaxO0A+IcwQ7r7soqK0aFOsH+9VVZ6Cj8UB8XBEsBc6+pXwCWuszmWs+J4tfQSo
kU5FkQSyOMhPmTDDC3sJV6gEamN4QM8uf5HEJUqeHaSgUpywnr2uvZTdtJDUnp4QHlnHVQASwM0y
r6ftPQqkInuvduQwb292fjkaHtWEtWGV8jSnHnWJShJTpmg0bs/Ck5ZTFExO23jso2+xFV86NZ8y
vT+vDpWfcjuIWFwqEIdDgylke6TjAcHTjTYJc3OA5YdAMUpBUj9uvIiuUEpO3ERQ1yZNE8/qKUWT
ypUUJfVWGitwucPg4Hlhd0RMjaI6wGvKifT0mJy7cn9MWi8z026KHT1Ev5LJg2wWFUVGXOLySNdp
nK/bAcE5Z/xMToe05tKvD2P6Hm3hRtFOMsnwhjzw92rB72SYsQuWMWI8BgITra3gB85WZUiOcao6
+VqucJ3FEUoSm3mVCJzeSvhW2O1nJWSKtdD3mkkYyEiNm3ziMYqi76KubMv9TTFMYyWDn7rfbz3V
maJJTTA6n/dkrI0qBQ7sKiPEKvMOpBYysxvEOtD6aJKXlbNViY8zzkYoJOl9hj16aHEw2pw0GKKn
Mnwru4I87ZJFiI83ehX8z2EJO5WveCbkowsnekpYG0lyt832cxOUmxlj88D1S9Ldrbi1LndU6gmp
FywfBoA5ZMa+wGMnhcW/BnfbeFHOQaACCyhcp6Tikl8/cBY5sD/Xq1LjNEqciWjaOH5pN103rfLU
cfg1R2p9tTHALCqdlJeYkCYgI6TtDr/bIet3JMxU7Qwp6RqGJWKJFvHayI8Q2HsHFFkE2vYTIbYT
BQD/V3kF2fxF7Jb4m8un/cs7giS/TsC8p9USSO4OrXOMec4+9QXt/RExRTI+GvoQliAiPrpHL6Fr
TYgLV1t8TmYy4wIpFdXaShj2Pys/zveXBoT0MJCfpcreZQT3YaqC+KMZ3dW7N7iUQCtTKmjxscoq
FlmsCtp0VTS12J0e+pbVirNCIQjSTlt72sK9+zvGovc5SvXXV8FLhTPKGgR7nk+rRMn3dBWEe7vo
s2OYybF204w4KxB8SFLvgUab8ECuUU+X3G3m3XV5KCmaFVc7Q3jrALscuRU8Fcj9vHsE9HFwuajN
jYDul9VpJcTL7IYDwMBRuhk2kIBVSpaywBCpAbxmWmtau1aqmYtJRIFaFI2vKI688wo9xCWmoS8y
kkqwIkgsceM/Rg2KBfTwZqaasEr1aMsfLn2GGZ+Bo+nv1w+QcBbemyNF4+oQEalKBC02LLAsJvr3
JgdGDA0GdHGUQ8zGgDQtnKjKNJLdY9KipHASp2vwYLiz8KCDJhGsIQH/cHkm5wtNZoQLBZxXwaD4
Mp++wS6r8FBUXfxRnQf8x2dJpPTiTGogWluF2Wh/06NxTlZXr+Hi1iRU7TrH5Yp784IC8sWFRzyr
xwBfBlq5y0nIeU/jCkzOTWfbUXCZMiYUcq/HV2+y4a+JhhC2OTLHQA+HcEvTB7GlC8v8LxyUz+sl
D6eWz6rj4mgmF0WG68/h0CTt9qMXIKYfoj81Q0WznASHG/cuv7vBM2SS7H04BLI6TPKBT9zrIf0k
LEcaZjc6fOii44U+YcEt68HwMBbhE1G8LXk3iyO88VoSCw+19XHV7TTV7to7lg/zFF+tHJcsPbZp
TTsi7VHxWlHj/7Zqt1edm37QUCxZVsct4W9sfX5r3ZaJ91XxpNR4V69vLC8ge0jJuEg8W5DM/lKV
Mo/1MKCh4QEmnUXdeN9MXyR+Q816LXpBdSeu8zsJo/SQypxhtAx05w3p4nKzmyFf3Fdt14b65Pst
2/6hTUfSvwvX/PxZ4Z0HK4sExgiPfPqsDMhXU5T71kd7hzBBCWbSFJ7hfcHGjUs7EgXk6nKXFWKm
q1bna7YGnuQiRpkxMGgav7rkHMK4dQDqkNF2IcehJIfzFrbsskxukc1olocToFDyUfNpRudy+TZb
B/VBniNRBZTUQF0m5EjlLA6dve266OmxpIHZZsFtNe8/yd1OBPyjUHBpwBJrD8VGw9c70feRTDbm
Qn0pGogFYGNal7/6OvreTdv/s4L+jaBWqf7EFCpeR57TpJzwJFBjAZNbK3ZF2oMeulLVzetv2Aub
CExE4DOoENEifufFw5Cn5dYddlX6XvNEVE4q4Qinw6eIySwmBA11jU7YkUkuAif0Fihm1ggqtUsr
CojT7cJ1vbCJQFlpzru2N3s5baarU2sMVmWOrh2/q8mfttaCos6Q8Nknq3EKJsqPcUXmdIV20CZH
+hLLBsghws2RNxdbqZcukJTqkIgD1jlJck9XOtWq03YrPzfFHzIpVjtkgwQ8ukKFFqiqFuCu7Rf/
z1Xk45U/59QzkpLsIZ5FHOxesa63v71+A184/jU35j/XtyhOu6DKepcM43edX6z9sANxAp2WIF7H
w3/eXWooEOi5Hd/M4/4WJ/EHpdMQinljSJEQ5SDqrRFo3RA8CGkUa6ZuwITR6myXqkgFQtIJrtT8
M6osr0l7Kv3tHxrlFU2oqgCw1SeEMcZ+wGtrx3fPzOK9UjOq5W5CuDK405mk4NrBNOlKRKVVKeWY
+mLTV4gHO1IzcetU2xh0fBXR9oE17yEtuK36Ba/f0JeeFGlTmaMFx4tOYPGk1Mh8yimGXIqj/Yfu
RiZoRVNJ1mvT6bT+4Q/UrSRx0uSAMotKFSVkQpOIbFB9rPStf3JVQUhxLMQxMNNIf6nyOqsLyBly
WgOPqso7u/ainzE+PUCnIHphzAIj4iZd51N2YxBwWqskzD5MB//3C9f1vE9G9M/ZSj4weuNnE467
MXUyOz2kAj/uGDD3TrmFcsdKAq1ntyEVXpTsGaG1Z3oeUU8cUKII2ffq9esXtRjNarZ2EyfkALKh
+7cXSM62bNpp+P+snVlz20iWhf/QIAIbsbxqsSVLlpeS3WW/MDx2F0iABIh9+fXznaTZIYEcUeOY
iGq35FLZSSyZ9557Fjda36+m5EOQLS+WgXtZBuXbRSA/ihwbAx4nZtFWCOyFwqV3qA6MhkwhSYrE
kJOMv4SHoEOgZ3+WHYeAQR1hsiORDE/VsIqFGq0/hEu6wKTHhISyRv8vnE5RQ/LBS3P+GNW1bR+f
eTRmZn77T+tBoQOywmvYC2YH2dRmXZvGw74xMeaiS1xPGYzo5VdjYrfgi7YtggdvbwRX4BIaJKQK
/Il6j49BMo2mnYor0G3pRmQMbPeSX+61kCNTHZAOI/xXpN3L98toeJ5D0Zj54STD4tnIQKRne2yV
ejCCV7t7g/3DrIjWmGEOtFYhtwMOg4/90wXvBh+Fkk0xEMSyZT26TNkWSUqvvaVeYkehjmNrxTfl
hOdRB9cyWxhIlnLZAsDxG/5DxM6XPAcfMOlCIwgrPlpBOgKxAwhmQ0cSEb9Jx/5m8Hd0PODcboXZ
Pd4mEYK43lp+i7Lol/GbqFF46x7r7dfsXkbc1grjkMnnhhuAfwNo2g04ZnCIRjioGCURqYURImpB
r9EEmZRKM5yWD12+vRZqIpwwnWA+2hnWC7zVZmSApZlJl1/hndkJE5GlXQhhAJ6kaLcqK0IYEVN0
rvn1tOkd3SEqCPhErvGqf36HrDqx23qqowd5mOiAKQoxTJCXqJyYor94xj4kXHJJeFBdXmkqrxJD
NlR1N3yRiaaNX6ZR5Nq3ETSaiJBB7QbJElqScUNb8E2DsJ9Dx1jDgBBJQzVNenlWr6GEc4if+mRC
e5kkUIg4s64vD4OsH5OK0SJqNxWyqr67EXb/QEFLQZL6w8WmiW5DnPBAd98bQhkBxofoKmtDt1pS
7Gq4LUBP9YG9oVRU6ypgDwBPm4ws6KT1PigtvJyZJKMpr2hv4tZ9a9gKzDQNOZjCF402BijGc4we
j/sr3rWqaD3iJSLQCPI6shjTYtGaRixQcxy/KwDOUQ6j59ZQXed7DS06wj04WzJgEAdaDA6BKUaV
whwKMw2ePFBHwJQMcvseimKOocmIGsosZhQBSKzGyLb4oYpPh4u58bvgfIkCqiBqWtHphSyYCANh
nWgNNJktSLhSGI5oOzRd18LEZOqGuQ6mL0xvjPASRHefqwEUoWIYSozsLIsBU2lgIHErKsqYagsy
LBgIRzgcRfAZBrCCLiAHFFTLP/SXmLCVCUdDG4BNmzRBKwR3/aoS58ZrSlR0cB9kZcZ/81+hT+ya
7/IY9CARPap4jR0FONS78NfL291Ml7rfsGX5y9gYKOlI6J734FzE7Rb3Zt6uv6vccU1BUWO2ZuP7
RFljCoxq8WhX3r9tByMJRnKFt04uxrg17m0vr2qWsfl7VTpFJLcUEPL8FZ+ycSDI21/d83i9533/
IecUj/GAXXKi04r6IU2bmKVgctomJQtQmy/Bpak+qAgNwaxBEkMXpFZU3QPEr8sCtv9/oBNScJIx
fVRz10EqQupwJ6qVjG9f/kwnUE+OFIazrrxFqFJmR2PlVJPTT93y4TDjTMi01/YFlfBOCb8a04q9
IeYjn+2LglDF2DCBEPn25x4BR9kX/x8dwPbXW1mmFE665uFsbWlkI8Fet/GDHePQREUnt5YEyaTJ
VABgl6GFsnT1IJjxktyyGrwhhHXyoshS9BVcC81951t9ZAcoxxgOww/Qhvm00vSDuvCsNbAOR6r6
YsE6ZRW9cXe7u4h7JriJqY0hGcnDQvFQmr2bfY1eetz6OLFPNylVw8v3c+btvL9mJJIGUmnhTG/+
/ZO1dS7OxcVqoGfvqcggqmmXUR9mXNsE8cjTf7WlZHPwPWED1i5ed9l11nBmtfXmYmzb23ok44g9
SvQjNr132YjN2oInllNcGfYa6gnF1e+ZAVRAcZRD00W4GyktnT5eLjSGnWROf54gBvk7DuOBP0NT
Cm1L0mlM+LaaeF2oV9LIaCBigC9+5vwVOkG5IuGNowzaZUhbeISl+5t+U/eMRLR96jQSSp24nAhI
nA4mizIY7hfTP1E6MJeq0LSAzorLD09J2Yrajj1YNdKzThmHb1hTLqb2H70DeJAwqETR5rpzNWBe
2KSe5nn4oMmKugcdvgrk0b7SV1AqmKBoU9dEQmWqOaLS/ksF7CkbMvlLvwJyPfEOsFnQV0O4gxQ5
h4LzLdqjBOqImZ+qKDDJvCJHGKaqzM0VIMZjU4Nr6vZuy+l27LZ8COowNj3IsP+GrPtGhtQvvwQz
FZt5CTjlqcJidja4R7OOvxu9bKzHJIWnNrIZe7cibhxy0aSVBRJ5Zx5rYpR6gjw38dWu9B70BCs7
QvuyzC/xonhbgf3/EZTuE8TislbYUXDpZkVVCFGxQp0AJE2tbkeIALh0gs/MnCRhidS0qgDkCJjV
cAGQWKkr1ARSlZ6gVk1Sz1y6E90q6wo8fHApQNl5n+9t6XKKQAwqumhcaN4VGdYV9nbcUNRk6YOs
Drmy9ACibSEnx/kFxxQII/37JBZZIwKqSJr4a9TZ/bXPVFC2Imgl0vBXAZaHBdG0obBJsNirmCNe
kgYeXYdDF98zLEW6FVFTvPyJTqGYSNsjaHHwSUJg7tknSqMd1oLJ7iFqpx8VSoCLOKr9SzM8U31u
DuoN3U00oAKTWNTwLFcwHIUk4x5Qr3lKVHH3kPMlyRd8rPsgFFNKdyff3ldRcy+Rm77fc2Rw34yI
X9VYMGQEdVc50X933bdwP2rQ/E3x2RPSgZc/8anq6dknnj3+1sbaNFMz7Az5VyOi3oEPqFxqUs0z
j52c9qdfUgyyX6iNKEYSHNjNRLwQXSBElP3ymvwT+8XTNZkm48m5VC2cFcrLIn8olvlPKmFENz1p
Z7XfuICV1EyFt4Q5maO1sTt+r3f9v5oi+zvPrY8JIxwcIcvyLWY8+NtglshYc1dD3g3qd/5Oz9wS
3xc75dsarkgP9HYRLZHrU8jHb6LFoD9Vvh/MyNeL7sFGi3FR93jaRKt8oE7riy/ZYtXcQgnpbjYR
Tj+ZH3+zWNOHtBvKv2SWHnbwEVIq38ukBpqrM8SLHZznqyouNx8nguXu04Th3MtX7hTaRqkJs5Yy
TcXQrOok26BcYMOZP6iRVLmvakPTSSWhCG8TCUTVmZid0lTIjkBa5gQkUF13iAPmKzAkM72alUHP
FjYTMFfZsiyXzboyfaHyusTyK9LkX9AcaKGYpUZkoQn1qsPu76qC0CBbqJYmkv5PTA/VJRFeK6IK
yZDEIKagR0LCejFAGdn5KRMAhX0xAz2gd4bTOKpPK5jjeTJo0Wgk2u/Yct9SNWiGVBw2Qh/EwJio
VQ75eX9wjwLGaI7v4y4INvp8j+myhNce+/IHPtW1vHFVTMlvWtWgkpMk4/Chh6ihlOhWp7SM4q2x
/6RGUi3d+SiamRWDOQgZ3ij2K+SQOfIS8BziEHfQQO8tRIyj90HGEWY2ysWXysRQb+ket6V3syzt
N7LXlOGaKItySFZHJflxSLreKwppXZZnTxAAskgNgcv+HEfzwXyKkCD02sA1TFufjVHFqR5tlZ4m
7BrPTkMLpvSSC7UaD9Ne/56E6ZYKIDhzO48OQUWlUSAy6XaZ4M03K69w65GUSf9DHmVXK7f7qgc2
boYbK8qNe7OcK0rYgdtqgZcYaBflYJ6lt1Vh35runIf95TUdY5isSQwG4lr4BY7F80fM28LMW0RV
9lEgiig20p2bMRCFnl1Su5MxqbwE4yG+47EDSxVVxWBKAB9ZgmEuNHpNEyEKfVFoV0hjWhWUr0oj
kTa6g7R5Hhw73sNYPJ0SOLgsDwh6er74fDG11bJ0fTO/0/vRl/iTIWmSz5SteEYBxgfy/4EZJTs9
Y8YQgE9KXv2KEf2JRzDG8Y0OU90S5OrnKws3g791g01/L2cgGR4YKxAYSkqROEBKqv6NzwYCFw1w
9kHzXC2YX8oTfAWF9+i8pLf3FiyJtpwJy5wBaJX5epm02Qh5DeKWTJ1cNtW+gh6XEiroiHgMAoKU
TjYldguzth3ct2VMyiQVisxIrcb5jD3X7XlitzG4fv7ikpWACwlvhytIXat/cprnuyGIYeVt7+Er
vWckyHggvpHfhl4UA2jyAuPxeBXGu/e9LOpIntE0TemXPR2JmXdQVimnRZhZvxKxEjGgmkczncdG
x1/VV60bfRH8AQYFY5cMxVe0C0cAJyMQktKE2vo8p3OXWo/DItk2u2g/Xf59woo+IjsoQAhm3KKp
MXRTBokm9Vii4YRIgqekHup5NZ73IOSIfGNRIsMFZKaXQ52QQfd59+TjqpY1o0RDW8FMycNP6vkd
SH13SVzalueWeOpsTU/IvLLowJAmsFQGA/Cv0P1CMGDyq3G8RGoHKq7wiARn6T2tDTaBsXjjdkhI
JJxZR6bAUh3EOEA9UnZ8ETg7rbr3U7R5pymECsYUNZv2Xw0fhd7LWeAVIhIVrPPHDQB6QQ9MO3c0
2rNKN3W3QV5/Ef/D3i1/6XHygtW7TbD+O+t2JqBwD1RBJaQxMlMcRA9COU0gtd2DySqZCO/ZqM4/
rr3yTb7bXqvizbGXSKk+1OUZSBUkWjXE+e7KPEmzD4IWTxNKL4RnODcuScOhnPLIHQk/WRNVCo8Q
QYSkXiJRdYHzZuUM90ZBYKhmDEr9CsBhwGGEAkYddd+wqw/WNw3WpFUT3CW+qAdbWSQJZRZJ/5Zl
i/erdmBTt75WYf9F8p4/GQWHDlFiKDvQRIKFmcf0yUbAxteuHOr3O6k81cZqTih43nTYqEsUDS7K
n6YWU7d+M2Ttf4u30uEJoUzByY0/p6F7po09hjWfr2sxq02tKCxwC3Cnu2FsLlNv91bkGz01Kjnt
LW78Yfa9L4OvBnKVThYMXEb72nv2QfOgFHKBCqE9nTnKj/d2OlGHjTMwln1z7rk3brb94BfDnXp/
0eiSNWMiqnm1ohphaAdNLIjKoG9mQsxurugPYZ3S8pgS7fdmqYxLK8McdYAmJncThMxKTRO1bU//
ZuZWni1Hjs9NvHERIoHKwh9zvVk5Eo5dsuWQcd/LCl0oWm/t142hAb2dwr3g1BlfQMiSB7oM4Iax
hxGUJkxI3Cxji2MiJhbXhugYcRxUEIwAK3sC6QVgnednHTfJRN89/QCzI2zyXKtxi3LC55kzlCPs
QBd4Ci5Hffu3wGVNUtD183PRe2NkABXoPM33xFPLmgKKJI5V4RWzxj11uwyj72iUDyAkKyBUTN6k
m5a/lmgMvV/8y7dy0ololmSFvxj/gU5waccTXuTLrxNOjWnU/t1Fy69nHloVQs+3rmdrM5jbkzed
iEj8WDlG78SxNIwA3fAJHIhaVGuU4FA4W9RwEGFAZDKAqE+0W6nt8fFKx1UQ4LkhDBAMVWemJMGS
/WtIq6G6tTy38BO157OFz2NYwsW6LGjkhzsdHkJQD75/AsD9mhgRimWDtnGj/RAfepoMkZNEbAw9
ekr8JF7BNz/xBqEmRZzF7MUL3Wg2ReiKoUuWTT7c5dv0alGO9/AJr2U6foCgEqJewNPM1qnhox5A
SQKM/ReShZACn/ruHN/seHcCa2AKjJmgqJbzwKk8a7J26Zb7M0pb+l7rChHuQIWGa/CoC2b2TqWl
USGICCeSjzFyR82gbeh8Q3uM7IZaHEMhWiDtn7OyBzkDidFTzuJ2a0YvEYavxBHCAC0CnkrEGKqK
deZIIt0E2Engn7P9qBJTl09k8469BiMwcu+ARs7nT528rXTasJEpzoL5eCGsN523cpz+Thuj+BaG
aCbMWchiwPgXvmk2Urt3lI1egPly9UkkCUOMWKT/5L5lfBJefn9PvQYurydzq9hdxJSMzwvGvJk6
Zyh9614QRbKA/0Iai+Eh0wcaxJMqWweMIVJQJglGEkShPlFgp9XhznFeuHxc23FHOa1BnBXOYBwy
nu4rMHvxfVk6wCXoBcn2swv58DB5NL0CGIrN3oCXDYhbKq0gbtHGf7qVU0qAXV/LlDqA05HGyVWK
VfP/wyJnj920a2HJulvnTtW2ABSSVIjzLMG/Oe2iBS2CD1dBLlx2xtm7Ucwzb4UqnclngIAXY8ew
xqqcz6mVfX/FgfzydaRceX5/0x7b+uV64703HMKASgxFsJ45nyGGrA/lIqLnTlgBzwD2aHuMxYzw
YgbOOIbonBb2o3UbtgFvstVRqbHViLInxoDOcIkdJqooMQ/OPKfH2IuehwWzB7RETOlmlVtFKkzW
d85oKkqRmAyuQaKP7OFE1LBrhqsM3TWK01q183gMYkMo1SkqrvN5T8cjQ+06DFU1GInkzPn82k5h
ak3uKl6ihA0+a8fxiYnTbqOBv0kKtMBX2HlE4zjwT0yFzjBAY09t2ZKMicXk1cRorfYDHPmmv3z9
jAZzdk6DpmmWD/UcosLsUe2WO0ZzftCTSYVEFOMm7Oez0WNjBBffwIep0edGFiJYP0mXiH2d6NJI
eLNmCbKdet5VxMjk0q5kHIVGFU+WDL0TTKoEhdplMegr6IpB03wqg86/qL2RBwFhJ8OOrd0QxNTs
8tvcwxascnknc5dGp+12LSZTMcLUhD+4t2hHeOshcsMjQupw0ccKEvCwW/cnqK5+sn2siW63lQ7Q
lxuUeTy6FaZcdgLZwtUixNBLXAcLpTLBy6D7O9mVIwbf0GzYoC+LDTlJ+N0we3fRrBqjKgSL12GT
hlfhmqHzSsaEQfstUMck28AEH61rDx1iSOxAt0IMQQqziqzCQrDqrfkDewgZl15Biy9tWoHH7Fuj
IVaVEEXr6e20xe/eztFD+sTGoDdOnMswHpur/+oWadcuVpwNxE19mig77O3Z4c+p88dHKWFTlTuo
72c1pDfGde36g30nyd2qL2+tOEYcxl4fZI9NOTxUbf5u7w4Ep3GQMQA6+4nYFfwAQt6v1COt7yyD
8eT5w8QY+qWMFY7Mi9OQaJ3Md+w7ERNUM6pWlJhAg2y4je8VIM2o4zOVxbUEUb6FuAooyyTuMmbf
c8TPvS+nam5YlYiGUA45QPgzaLKCi77pMQAzzVjdBvgVIQwzuTAokM3GCUtDOJWN+fKFMfJkdzQk
BRCPjgo3pQhTBGSYnEOijxU67Dw4JkKdJg4YnHwGT6JswhHU6kn95NTeJsvrMZkMYKDgcxOzY+hF
GFaW0aeoTt6KlCF4R8RKkf/rjMUvhx8iZBzMt8+fPqfv7pN1znadar2lIwyshHhU7qoEoPhlyG/I
gH4MQHxEm9LsJtjWCDTTmFRYn4/3jRQAFShUSLH78m5oYNL5brhw6aYgUFD4zBXrVIpoD3bLfdfi
9sntsnY/RyMyFli8Ll4aZcNUEaG1ZHciqkt1pWGRgZvLc2muxxQy7ufT9cxOkrBeDC0jD94CAUCc
bkJ0E+wkRFPswUsEvute63kSDatISBwfkPatXRTDKOyYS4sqlhE7KnRLdEm53m+T8Jqcps8aJvWc
KvaKkweFscjthymOGMt/IpzRZwI6p5cBFA7mlCPCn6KVF+b7aywg2G4g1aAMNFgL0+8kAxsCQhcV
SmsW1iJFlsg/qiy1E2o8+PK9N2Da7N57FBGwLJBgIaOfP5NQx4p4ovGzJwyCa6dq77KtHTDZhW8s
YmVdchKRpIJhcbXG8DPKLaALKI24uzCWGCFPZwvERrbLeZjXbXkzRZxn3oCPg5BOThpI7RmOkXXI
URaNsKf7kgPUtqETFDm7v4IHshJbDGPQWHsilvtVRJAr9hC9h3MSzPi/kmTxd49V8F8FEaX8OZwd
SY1P+lIPgY3zZDFyONY1aVqWjsMaL/Cgnx7gerc6/ByGZWDsFpCz6F5RPXyJHMjsHKcQhTp5eiya
kmiu/GcSamsl//MxWSMHimzxtTHS+RA15eY+IjDoQ7Lu0vfFbpnf+s52uKzDMebqKQTGJ9ok5ZyF
0YqYvcBEsd8oTsVD01Llu4f1yrLeLdNgm1xE02p9bcVCwum1cNSxr3KQaCvG42lYplfj1trel3h0
3Oy8BuuNNv6lYh4i83iZ5hv7JtxycfG82V2+/FiYjLzZY0GbQQYY2kyU6kcYbLwoFlnktx+SdtfB
8CcjAyqn35Gyi6zNpOeuQDMIBBYlUnuZoK2kHj5hslRerILghzRAUc85JWTTjDDIFIxyiB9yEZNv
zYDcQYMZTE3+zrbMOVrm8jSfhCbcjvn40UwFsCBQU+ABJoliq/m+2ISdApoknjDPqIoM3hMTigcN
s0ohIbxiozzR9RMxp1BTFY9MFp6XuOgLvMS21zZlN2NYoCcINde142GixvEMDpn1zRt7UxsM8uA5
r81H8J3024rcmIgDAcY/E0R6bDsCZs7dYt7hwa935zLaaioy207H9N5ueWuyFr9T3paCA7l039uN
NAnLrrxJ1hvcS/sqersereXF6KyduzrBnk9EkNpeFW/8ip5RagJ0ouUVLvf1ddrzRtd+tbnPSc66
7BfxV2P9KVAKq3TnR1fxtleLcVpfhPlFOZ4Bg0+MBOD1wa1nussWinz++YX3Vl7TBczf38sKXK51
/gq3cjQYykUxpGBm3JqFH3Z+zTYk9FAvJFBYJImD/0e0hmuHZ7fqJhEAJxXxKlHypL0UfR/IFncb
zpBJYpc8Gi5eMU/TkmdvGBNLBgOIdtl5j2LKIq8IxmU84ADHoQ8saNK3t4Qo0HESnHEpjYrh7srY
Ev6Tr5TqJZmFnXp6ZS/JY6UixEAFaQgNayK5x/Mp11/eDE7VLXSZC1iCsE0dDBOfX33895I2Gr3+
rq8h1QAOGkbsb+mi8m/U0ek8jdCjJFtQJFGMAeE6HKnEj+/wF0npqs+s60QXzNRXvSbkT7IzZ6/j
5K/asSlr506TNlkp1BPUGWWEwZyUSXpP9pLqKaHTGmrVRc12yb+U7k+QeY4a9OVFnWqDYQRyZzlP
SSKZ0zUmkPJyCLmv5lHlvnbQOReJe39ALI35KD5Yag+lCNMC5aQSNaRv2cAhCB/xAP44LdwHRSWL
k1wHDFyCcxZYpwpn1opbJ6QpuvA546BzE2daI89CBEEQ+MSamEybAO5DuIJKfMYUGU77zjTeWkWx
tynqFlf9ekvjKL7Y9mdHYRZash7Dv9g+l2Vwcp1suIH09w500NmNrvK2G7KkG+80eZQmxt8Mn0yc
ABRVrVfOOEYaBOyhos9G42SguWGPnmvirAfS8PfwF7RSxijp2UJa65i/0/jQ84qgaZfR7+xFWXFI
jtsYBEzblLwFsTHQzAp/P6LOoGoj/cMAK2dwDAtSZrAq7w04R9kqJc8kqy8p0V5+LI9JTkwg6d/A
D3mVqfL1Lj1BEPljq7xsbOpP6mbMbd7zLrOTrymSAAWo0GBy+Jn7WC/DKymQ1zTFa/ujMV/mardv
tVD1c7JntFLZVJ+r+0/uMyyPc9XHkg3pwGyN42htA4e6X5twnyX/EjrHrPSdLeWWsVjAtLdOxODT
fsioCUqRIDj5okzD4nPHv8/Ds+3vqY0G5lWAazNyGzrh5wuDtm73uCA0JCoDT8c4MwNvaaPpewxf
B4B+qZjF0sASWJVMny6/7s97aTap6M5DBSdqkeDpmmZQdUdFbZfT2OJbA7OEJsnHIUrZoHoPEmv7
U0p3DZS1nmjLcUiUs4470+DS5Gg0Z6xQkIL9ycP25HrNHrYuYC+wpqqlecMlb7v6XnjFT+1/eZHe
bBzkYkAYMF1vsgonJwnE1Vna6+Wlk9sP9nprcjYsG6WWvOlweDizwBMvKu+DGCHQEKMgmOGnIYGc
K4K/6TARmoiwLbqosZ1YE8hrQ9cZ6RzpIEVfUVSthCkSjisDRDYBmtz80bgL+0/IiHBWjOnabF3V
ZkygHgOh1xG4VzbicwJXg4csYnP1GXpL+ak1CTdVDSOv6RB9robYRvTuAfedP2pPjJSeL2wGseRe
44xNPjEfBJjS0Nl25WUGhUb01bzqPjetI8tC7in1CnxWIws8ZGD6GYwf1b8FXDAPOfBKsPi5s/fE
BsIqYb4gtpDwfn5brdperp1VNNyJcWW0UJiiSfqo3c0YmIM/Sn2tJlveRNqBpRkQOaQCSJXNyXlo
/H9Zl/wA2d0YZM6uXhURMLDqY9vwAMQ11zkrAojxnGX0IGP1TB5lOHrpVegz+AlE9imCJgUyP1Sn
Z16D432N6xXC6oIyDb9vPkbI+wC7rMF1sKmhTIbXZ+9ojBkjYK9lAAmZvavu1Jpk0C1Zikgp6mPE
2zrPNTRanednKPgnlFJugbiQ8z4G1/IimThbzavZW9ZXFZxmhKD4NthxEQc5psEkjaBJN2patFl9
ATYhnlC9AQlYWU5xlVs19pG8RgAnNWe9FNgyw1MhmESbn6nr3Tf+oyGnreED8WpdqfbSdLsmYuIy
WpOkq7PZBN8zXws9KJaIMd5650Op9WbPPjYiOWi0gRsxTo5mWyYRqBvasNTZT0Sh18ndQowG1bSa
pAgBLjq5hQKWcKQUJAlr54xCmQagfz54XcAayC8kOBRtywNRPI9kHrvshkjsfXSk+CMQc3YUEW9v
wnq58miE4UonjAn2+QUTRzVPjpqwhNG3T9ilBmtipUcOvDL6E6MNE1mOgY9JqmaRKitUoUnvRhAJ
qvf6nNPQCQQbRwPpshmXhbQL8yO8coogqmP7zrjsMtn1UZUf/Nwl+VCrJTniwZzhsHVpocIWTEwX
997kK595D4/PchYXRSFTe8l5j8fhYd/0rXAFWZs0HYFinOuJdWkGPIB/Aj0jB5Ca2jZaoTBEpCy0
pAibS6N/hWPLJ/+CNu4cOHx8VMLCI8fOiUWRp5t/XvvAXqqttisnw6E0HFs8YXobA0k8CnpGtiaS
Ewo1qbiPh5Q4XbQcnmWHZkH56K8IUjoe5WJhhgCLFCUIRdgvPV9XvrJ5NtvKubMZHQsRku5d2lfD
rEWXJqdM9VdKfCJa9f0wNF+UNq/9y+jD2L8UTTV8oEM9c0OPFwcSEygjDuwM5u9sw8+ZiFiLTQpv
qmf7YMOXKZTEHvKZqGnZi5JRvY1vTcKVw0qEcIj2kyH+qM7eS3P3ohS1qX90JLHt27zEHm6O7Liz
iY5VRPRSYcoEmTdY/gQ6y2kBzQsMkeadXlhlYkjXZXr6iYmTjVILqbMms8osmBjjn7lyx48b+Bqi
NpfG1HGiIzw6moJ66a1HZh/71OBit/pOxQO6Q2sKk1acFZUXmuGIcSYbQOH3+6OSI5PX5Dy79sQR
TkcCrsZ4gHOSF/X545YqF3sckkR901szmavA7lmXkSMqcwA3wYNto4Q1Oi59rKDN1B23L2Hhr9jX
TlwvdA44ScLOh440zzXOmSsM1XI7PMr0UusSE8C4JmPImS2YDbMubcbGNN7rvsg4NOvp5aBEhtn0
IyyBQs67IB6XFvRwC3Z0rUsRorPrZQ0lNOXcNnRxuR8rt+XAeRWcIClTz9+r8iLbsZXxaopMprmS
t7S+vWIGc2pNCxUVwhHJh521TDnj+SGxkuFOcit/QyysCPc9W5gFzpdhuyjKYN1g9MDwJUGaKIhQ
i6qYBTCTF4/7LGhwvPmbaS+6FXyiIHDPN7Kx9Opkmwowim+GrH4Mt3CdAF4MsRXs0t/Bq6cll8hV
4tvCB1D20seuim9aO72rV+WVydhb/EFB7QP5xcjqogVh2HMmWb7MknW79gYjYJb/eb0Q2LKfRydY
00rjI/7qwbv6IAw2T70kW5hrneeAztLPkWzhYBXAlmaYqrn0fF3dwoanmEEDV1BW3+Kaki3kyoM7
u+xKfEIvepJylMFiGJY1WSfMKsTqUWx5GND+9shTWXkWcoXL4qcY8sVC0+wWOgcB4PYWECIlDGi9
gVbKJohNYgpxe1W477KEcxgJQLRkSAf4abSicvhBCqBWUc4mRhC7jHEBIIdKDYY0YsoRkEmFdigZ
lSqpIbcZb1D+7PMR4xut6uVddZYF+vt6QUPmooFIouGYvY14pTtOVQ0f5LtTdMzuMa6QRibBw1uN
kfEfPDScGknK0U0eBrYiz6EIovC1s+UvAVo+CQoq86TxsDsIM3xwubbFVf4XqNBlGMX3AQC65VJP
760lIxu0C/qEDN3S3/amIpBnLmz+6mLnOh+MmYDPLF42spISIURQlyu1haALQXfGPJh/n2OTZ6Wc
oOohZeKiTVlGOtu0Iruu/Cwk/OVLeEyFRjqG57GDdJEJBK3c80uYLzCusruqeNDfpd4SBctfu037
l/DRiKANOZRB673Mau9OhtnRAmfmlX83Dv4jEup/n99kjy0/aRUCBzwUHENhtPNDabkGg4y2xYO/
lpoy+LxaJSXhcMWVzFX6CjMQFEKZBcgiz8PCZvAG9qguU5Va1j8htnC/ZaKayoxgF14tCYOUJnay
z7lvHB+lGIJRHAGT4tqOEHS2DU+LcknKWVzzMEJoWUPAYxvWBC1puYK8moxfv8kQ4UC0U0l0QPm0
xg55xyvM2o+KNhAr/BnpLdWGIQR9foe7ziYOMUR3IpRP0z2FNgs90CBJFbjIN3W1+Dxm7jXhzsa7
w7gZj5HpivV4ihjUh9710tueK41Orw9tI4A9b/Kcc2zVaRTXVjDe2XF5UbjJJyH2WqMIqpKSyPZd
CIyxL4pWF5ld4R2+p7lormrIippACn05D9/ODzJJLqHMEmzHUeZ5pml8AjF78dQ6GSNuzL3kIhV8
tmuKXhT1Ii6JblyHWMpzkKnWLRr9/17iYuzgCW1QVsAry6QjHbZZHDow5IK0q0gynt9cz6lxAx8m
3wjEyVnNMixLfv9KLirfEo26/5Unf5+UyhfknbpwbPWPAlC/a/pdMzl8j1Q4+sE2xQ8M+6hTfhYO
IJGq+1hUgk/Nb/Az/MY+BlVffIt+mH/1+wu+li+E/gUhqXxH5im/QTDq/r/iW/0IMgYCSPtG8aj8
JAF0JG994xt+l1/N707fWZn5lhhTvuBvgJOgX4hJJam0/mZSTIk85Xvz5fSdb/hnH3WqIFSiTsk3
5Vd+i1pIoaXfzS+/v+HkShR2uv+VEFOTcMp3tn6Mf/ieCFt9gS9nD4aiH93/DmZn0/env8HX/GA/
Khv1zG5tbI+e4incb9io1MVsj0zrDcHh6cO45QBL06549AtsmosGD7SoHFYkZUBC6QuYkdlore/A
LmArDl77lhaxJPPWTRSczHzZwT7B1XQEP1F8z/ETxeLjnXR10YCpVUWX4QK/iAMpwmu0yBU0uWZ6
AhmpruF/8AbUZf935Dq7i22VZZdj2pIKTldakV1aESVaIye/KmwYFpNiHKA8QUZd9t59EWlZHpms
4rP4UU7OSxZsrk20qeG52ANxNbgIwwmtSdma2rK+cYbK+4tPCcGty/NvSV2Nt8U42ogl+MsSS3h3
urN5zNvupq+T7/aO9eLz0dPZEcLiL1pCZUBsbpetl98uk9JJLjl9oLjm05Z8V1gHf2UcSZfJstw9
YDEcf7JhM5hovz7+ZeKeauComvPqItJXSTbaMAqwSukjh/Uzm7EHXnXyFvLLeqscl63c/PhRv4cl
MxGDgz/lPxmOrZdhPjWQP+CT4noMi3UhQ0DDJF65/pssbv0vtl3E930Hk7zGm54/cRlcZbi2XPYb
GKh5OnVXRCW5WMTiSFEnZU/ix6q5TnLrW76BRVN1fHiTdAoC90NjQXvHjDiiJb+aHNJoq4bACfHd
/BAF+y7fXUc7Gl9o3ZGjfNGJObwfQAOa1lUH23VdvGm3/ddm6ccXeBLhvBdiTMfw6B81zJKIdj1U
o3zAyCUfvM3bbgWjIgfMUybn5dR26/twnVd8ACIlq1WzemtPBKMWO2t1yRs6kdLDY9FvRALgyblE
fYAoOOHaJR6/V3l4QusPX+br9QUyFYeClmuZLiEXeTXX0mPGcBU2eHB4fQMhpGCR3sCaLEuzg2m9
xlhKzpUF/Cyr5E05827OzzHzanLUAh+i3j7KRPFCq4Xx1W/vY2u6TrfsAAECLsrvw9jeB7SEgHM7
fM6bB4EjUqaIGa5DTEqLg2HH+W7saNSsxTEglRUt1gZ2rEPu6b6x6Jal5e2wBgMmksswwY93aD/o
efapZmznCYm6ttcjj7TICw2ch3prXe/9Ntk7m+Zfy/UCHtkah3W6H/qM86P7o3KUpp9UX7BXRgrg
Ekea0l3qdNPWwU8ayFDWelkGP8u4POJ3yAgQuTMdY/u+dhe3qzb+kLfto0bgTOa+Khb0vCrB8Gyf
77lRHMEliHXO4q42u3bdAp5HZ/l7WzWVyLYFC0lzP1OKAhr1GSHP8C+S3T6ATf12lNAb0Nb2XnMp
RZkcSqYVzu8AO6r8FNdolG/bvTjXA1V++Yk07kYvLVxP7JObrkBky807lPorAHcNx2XkG+Dwe9CG
9CPvgfG+tdmhVAwW2Kpc+Avk7rv02rTlvyuaPeAz/lBcgpxUBLQo6EZRQ+ku/vU6PNTgnf/7Z6CI
ff4ZpmlJTjIPHZILGHI5FElDQPCnH0LQJNLXMERzTaX9iB+lwYj0+iY8TC5LQlDV4Ech4bLCAvdJ
Zxkf1OSO/YeRBKFP6R7C8o0YPiaUOYwIdhFMkin0GjqWGjpVewbxD0iDJglIhCCRriF7fJ4qhZ3q
utD+oskVVNA1TAHotRW5J9KQ5ub6PCGuoCkZIxpn/MHYVS8TxIOIlozakIHY7Nptd/3oWMH2IUtp
i4vkXwKqBMGITCxXGoGOjIoZU4O9429BdDkFRAsa+ttEUYNDXJScM3vlie0oJtIBmzYX2xyqmVmv
5FlR3dsRHhK6ChmuQAqfUFqMevR0595wCJXQOPZDFtEQFCAg+os4WFLSiNe8yJwPq7G4g76TXmip
f3QNWemC0SuAHynA85c/XUfBosfyyTgG9gmgLYmtRFcWP+XbG+GhknWyMIHBe0FAGLxikCw42bhX
gimDhriM9dQ9nQdvj8ZV7OOAoy7LwpCd6znr7LB7bUN7qYwGbeoBL7Deb4JJ1Z0kbf5z2fUfOXTf
GP8kcTnwV9IcUByinbPGPDb4rgBczWTlAqNxu0KmjOz6rE3yic1dKj84MLjyRR5ww/Pn0aut5c5t
m/T+wCOS34q6vIy9RMQ2nZCy/DEZOyJp/84I6qLs0WzuQIYv75FmpPd8f4HZBAsQiBnQDW7b8zWF
Q2yvm8R3PwbTeAUVE2ANjIzcHrm0y/Ijm+iX+tD6xxzfClSlV5JmUmivhEk0MXC9kRTsRe96GEIo
PFvEQ4TFJxnmJklDyr1YvcmWm5BaZLkBdgre12blE4csUU7v4Go2ZB9kOJLlsL85RXTHTAA3bFtZ
FGjKE9YUcCl/u2a2moLavK1ECGQXTjAuoMdqqAaehTu4Ro/VhN5L9g9TAhwsQqVx/akm9h6eS2FN
aVdS8ifFR1Ue+aaFhc3XQALSqGmzP0/0Maj0swsPlZCsLdnjM6JnFvf8wncjelU3rVK8pkDRAXmi
QqUSrAuIRzm8VjlHx0V/Gyb2pYhx6N9/RgnZLyUJyZFaEy4R1W1WsyEzhSBD4WfXOLdNvjJbuB6e
uqHq3f8AoBFVupEgbAiggGgrI8MeDrbGzqs2ucjTT3KH8ElLU4CTHkQAZBrk/SGeIMkmaAgCEps3
sWQCxJTXU6RTcdH7+XXuIpZkjK1eX0bf7PQ5JnGYhA6PSotKgu5Tb+PSCfzncz9llS6BkyJBdTci
RjXGulgzIqHSmq4pMEBuXZpJSYmpY1huK2LHiLGjB+KAH75iIq7Hf36XgGQMSBgSjDZD8bskQ86w
sAgTXTtv7UYhhMwV0Bn02fJGIt0Id7DI3twWzcg0kGcR921ZCwoIMVxZ1oeM6VHi3HyVfPd42F9+
hQ1EebxGYEKmpcyZ5xkkYeYlWy6HfZ9kIMA9BJ4e8ueNGlZVjvXIe2oDekOyMBPxdfFTyDizBjoM
iEj+QF0O+1KjHDFFChswRHGGUYJzQbe815ynLpa/7C21aJV+MKZVdu1+w+z8p4Xm7wLNW3FpLKnj
La3UROHg1tUvCt0vk3IPeO2jAgsu/K4vVSQYYg7QZCSne4zeldtoyETQMqQR1VQrwmfoqlgr2Q+U
HiqHTB66gO5OIkXNurRlGxMbrJEUByi7Ervp/va6s1RV99RzEMFbwb0mQks1O2pyv43XbdByDBIx
LRAxW2owAYFDtmMD5Ptp0b8zBjVbUMUJ+hslmPG7Zq6fNOnjJqFbcxqeeKTQHa4PnC8yLD8/EDN1
zfyBAI1HQ0xzGYVzf9WJDr4eV3Sch+oC53WUsBGHH0a6BaKfC1G9dfJEdvFx2Tndpbtz3wHfftDU
QJC3j8pY7u/amI0Tkguznjhv43MQ29dpY1/pmLIHDzrsGmIIcLlKZmapdbV+a0CAdAlymuG/DHNE
KGW6A6HkjLO29X1l3b78HhwB0A6DZbKLZAxF4Ydl5PMdlaC7Km48pBIqB+oVICVJF74naqfKU94C
ZgzcYKzGKWPZ1UxuNXpG9Z7GPkZLO0vH9ufzSa0LzQ3DSaameOvNnp2uHDZFjOv0B7kiKMZGx77G
UZllPfaLArDcxenE/gHR6dooGzIxd21qVRn2gLKKR9azkf6sd4sHGeLWOYH3ydr6pspbXUgWLy/k
oCMy8mHimUikQ5640nSVdi7xB3jytUaxfQTDxMPUijFynoAtQ5jUHeoX7bfRX/x8hQ/eEY6sy0Dz
zYHHuQfte3Z7siJznI06Gf6eZI15ykLqCAlaesoggG7Sza4FNolCXzgSHvM/FQr0t8oCnar4l3mU
OJn/788OClj6BFgd9nHobIUcu0gJnL2vc2gw0G7N8IIW14Dc0GpVpKiC0WZkYjYoGTW7kk2yWhxT
YJwdT/kn9h2sSCBkxQiacQaYPzv4AfgNGvwPvUuqNNzpOmB/zySGgConYywFuO6Ho0wxEJKKSspp
DM5sZqYK70oy9FxYoImopQRiI8rCP8swX2sqst96RDkSSTera50TU6N2TQ4IE6CNYeTVtKAMJ7R5
yI5u71XHyIzPr4fozD058d4gl6ZaNvURnu7PH5gp8pH/rjhv9N7IZlucOQVKRBlyd3SVPODvDnIs
U+0Q+amTxWNgomHS+Xf51B4TY+EIk1GlPAfB8zXlfdU0TpxTwmNfpXNAfDO5aitpUSV8hnmagT/Y
C0VJPDwrqlcqh+1Q5mpntb6GAjvb8oHd4JgFMnaiMZqtq/QXA8ZSqYE6VMKLOqWKUrCKvsaz/9PK
99+IembS56VaWG8fCW+EEpr/LEaKNYFySqlDmCuvfKMbkbeexo4mCwxSiRzv/7PZg+/IUU7jbhHr
xF0Tt0Ihvf/D2pktuY1dWfuFGhGYSAC3ZA7KlJQpqSSVqm4YstSJkQAIgJie/v/WYaVbSTKSsuO/
aHdZdrlA4Ax7r72GIIX9B7U5a6k2GfTq/BJGpNBisGK6hFZNG0cSM2ZZwiogQN57AZN8gSyqlEpl
sgcwugiEbtdqITWmVbiIqKOqkiWSshYMmy8svjOnFaAXoBSunTbc46MX2sN+KZuMLIFnD8phyccW
YZOqWZeJPVII8Iiyd7I7Jq6cskPGxVNzAuPs1IAxNP70/TdS8Y7JQZyhRPRBK2F7IFw8HoI0Y8dB
Ue9Sc9EpjUQe13kP/9gkSauPZHMopn7j38l6qtqjP4JSru+iTS2f68vks5MkZPNcwKUYJwFfnnD3
sv1uBG3jnRm8ReQzKPgiocU9ptKDxXiEilnX07DFforbVmKGChclG9WpiRem2pDBmxp0GCz3UATf
W/ZwJXFDGTI+trpvqviNSx0foMe//vUPb4qjlzvJtRXsLTWNkIUjtLPxCwf5hHeo9J6DfOU1q8iX
kJx3XiY7RdMgaGKGgW4aYUolEAZVfLpz1bboBlfSLqjEvfrjsBfD2VoShAm2y9EtCEquQ2yxtXZB
nqpbIw9lkQ635RCSn91/rOwBHTE1sUQxAh0lchPZQt2OEmrUp6p31RWvqnjYzU+6ykvXfmoI9nn9
/Zw5AQEu4B8Y2kS4OPFC2yRFxQgr5wSEhKkIiQIDTp2Az8WK1zzYVnOv4aa7de+2xfxR39Lc4Pxq
hQpcRvjPVFk8FysP8ylwfvu4C7IStz5UfwJX0Jy8lweITj4xrjsb0KJswm+yyrKwNjDXGeq4zF/e
1y5zJmM7CLeuwm6wC3yNrLxPYjrbNBkyYxHn1Njb7OGBCI2Acy4CJefiF+HZZOB+tcfxu4rlMDlw
/QfCoQyPV3sOL1Q1hbupui+G8iqgeVX6RwOL+rI55YlHKs5qhL7RAtAQ4gBxrE2Yxz5KvdIj9i2i
QWVmmcPvjd34zyb5UgeblQBHeYf5KGNknWoUt571V5hRJyyBxKDKqXOsMAgVuqDi0lipDuA6PoST
PUUlsgHR0yX/0JA/oBfW8Wf8QVjwgqy2lX3bzXuI4PZTEGsaelGXZHjUx1sWcICSEom0xicvL79s
UwFxeySwy87QkF6ZBq502YQLsJEcUjNiQln0ypp8LOMHL70qw3fZdrrxSGpVQYo5xRfyjTDnqT5a
5fSHuuWBMFa/hCJd1Y9azSKumJA3f8cMgwtURqVcnI9mUklX/M1u3Oth6X5XWIU6J5+EqThhE6Mx
sht0B2pXVcJ6Uf/xv9iYv74F3Rq/TDsCnI+m0m9JTkO6L9aU2h9tTP0UEbvimHYIfoj6gn+bOsJ0
KzEslBpFK/FyN2rM1U6/DucFE/EF/JujtizoFxO8qXz7aOxR5tpf6SrVFyETkTk3s6MwZZ6+BOjB
qEWgdz9394XtYTPM+aaC1lcCqIK1N1Fbrpb99K7quHoBB/FZ+axtqDmi/qzBHRps7T5Q0h16A71s
4UZqegT3BXvy1i68ea2vo1+I1ZEgXV3H4OQv37w3ecXY1jmdDTS8bhg+Z3n5RU1nYaXfrNn6/ixR
l75RD2rv4GBM5Q+RdC9nF587opVrySUMKwbfrqPnIZ8miXZ5UhgNYZzhe4Xj+ICbHLcTShqO6hgh
NStQMIuKVNIofoRh901DBXH7tRJKQNwL7+m0boFm/ctzHXWAzZK9iQ1XwdyF2zAD3GM7GiYWp7Op
qaTpgSZpIEa8Oqoo+qphghp0PZexOLssOD/3XOquFF+4EInt5ffro6gruiDZPhqdBrR+Fc4xWVvS
Qoi5pmWInxV8UcrViYw+zGXUTSt54TC05jtetuI/+1zU9OI2Mbc2zeEvO7qc3RQvyqYw+lTNL41t
Yfp/zDXhTdKXGbI1YE2ecSBjW/jvxhTf+IwC48J3PG3MXPKjIPIz6BYn7GhHN31ZJ14VHoAWNWZK
kWrxjTeMOr4TJkzmuZCYUCGxMWnixam1agBQatPLp8zpRI1RGqMgeEEU7ejz1Uj/+q5oJNv9bAPU
zlxUkSBEUrZbSEIxoW4SlRtGeLe4yRNQl9n6S8eJmMTN0PxReCXeav/oQVlwc7z81BRczheRhlPG
Gg/qcxhSP4URHOejzemFI8sty7aPirRue0aycoiQyjfOKrooeIBMWcu4/CHfCnEWVYTKwvkZdj4w
U7mmUcXLqPxQmdBAwXAHnv2sdv4ZJpecjCS5T6bU7CkzcSVQx/KcGKfrWm38XHS38+S9UdusY1PI
YbaHkzlxvWuCe1lKcG51w4wHtqa94rA6bu/LjUeW1/6wuk1cJoWkJrQ6pQQFSa5iTGbUYWkIkeEt
h+X34bfJ8pvVffE0OFdIyjvOZHLwpY6T98osy9PlzMTTjlFOOrx3Ujc5wd/bbv1BXkM6PcVjCelw
cyv8GWYY98UON5RR/gz8Rbx4GDYlyh+UQAMNeICYZeD6N4Nm2lkjppXVn4xQlfYSD/QOiJC73rld
JiNwJLISC68mtWleFv/d2NudMZXtieQV+cQkY6u+kYm2kA45AKiauVxgnTJAWLP6UIiKnAgF1NGa
DRall/fxIjcNZ8UsT57RKijF2gI15qKGND5kMJg6kIiVZ+2MPitPAMvQmCol4NlWUxfxzDkfAEg1
Y/hT/XWbZDc8wY3V/AZlkI1/fDn/+uxahr8cDBmXjl2MIWFtHdN07Es13NT0RjNMG3MB9Z1i0+hg
Vz6IrJlNr8L0WlTpAH9QkRdeP0RPUqhlfUzqCzQfBsKMX4+fq4jSMbCr8h1jTZNkqj5FFAApj4Q6
avnLGv95MKyIVOElOh7CGU9FySHyiZmmYX0syw/yTIoTBiYkNcu8WWpROVAFzvQ98IcvVoZqFEM/
Q7/o+c9QeagZEoisBWc0sBfL83PlCEoTZUxgRQJucrx6inDjZGXCYJcVarRMpANLMWeufNxZ5eJj
5gwVEl4GPcJ7tcmNHJkeQnJkRYa9/gVOxO+HYClE0iR5wGs6Mceu4qDbI3h/lH8/B869WdE6kSW2
klbkGZDXSWump1wZ4FdfNP7UUlFbW1XWX6a4lPvuxZd3buu5ODTikYIVIsjE0V0777oBwbKGBwnW
tcre8mcIn4Jhq0lsILy5RB9oQQXEAAoLPNuAffIRczOJ6YRNyXCQJoealPQlNOjiuigcN19Q823J
p/Jlm/4fy4z0gn3c59CL8ZZPJFBNmTVFGFWA6tTFAu3QkqK65sNbyRssbQntBgMyq9c88SFORDig
oqHkSCLjmWZ7Ee3Xijs6E2ADosqCgAOp7UTH2ZZ11y6TlIw65ZmgM9I8XLaSbSEpIpUxWcR6W6ET
/JR7jyZZ6t2eof7Xl6Kvr3j8QJwDjgt+awfL48OgScrBKxYphxSnoQyqhU8wFrkWd2vXe6spU57o
9NeM3sPaob9me8iInsP607B3nwYHiZOvEPYB+3vDc1nuP9a9dWO5+4A/BKigPBDyL6UgpNwnv4Av
5jKmR4Hpe9OTMDedfYZdxARe5iuWa7+xvOStHkt5JxkGH6//9FMSD4uEy99DmxGBtB4X395u6ReI
BgsT2ipEXcW3KYf2FHEWAQt46h9Uotw5UBVU8P7KHvUxoZCBlpSZumTsjpMO7a9cLJstQPPrD3xi
ucOqRm7AymYajJx1edQtzLzpsi0di3hELkLcFcJ+A6tx+9kfZaK2XIdevPblSOEys5bLAjvQL6w/
W799NAplRieNhedAg3iCiLsLCOa5cw2fWbBhpo40DoZ58suNV2IKHTtJk6IX5SyggPEbAqeogP2O
xEB4ACwdlTBQYnTvGWIfRXoa5Y/7YViJ0OgZ3ZqIULAt3EuN4IkTqF4hBGFXSmUXqvBRsZ7ti2Y3
xVFtIAEtd/KUPutJ22L4Vm3AiYVIUWrJ403NhETyNu5JZtqjw0tupRVmPPnEoJT7kMZMJaKAbpW0
HkBCz2BMnb+2ku2RDcGa1gRGloPCSy8sizNNEXM6csgwUMDN6ngyFCRJE6G8zt7FZEQIlDcs/mdR
ZTLGb+d2+ySlvxqPkFEbm424eNA/0eTAkK3NpRd9ritiy4gZEvnKSzoCs/vc7gryDFwzFqo63RcB
p51MYO0Mm3Q8W6A931YtNNgWCk7lAWbhqoYxJ0i0MonZUPHQf1RHmSE7bhzWbRChPGvGy0DKmZaA
RG60Y/SVUIuO1TyZN2bdtNtwLstJV8FfRJ8LshWEpdmB1oK+t6GFMSdQzKEGG4YFxHklr5zfMCU4
NxSgZ4ND7qE5Af0+6lWabVz1tpOxpQIQCopI4fohFjlxGf/pU92sqmn8KJAfqsejGrTC398nSM+u
DHaw+CydqmnmND2Q8a0GmWbJKzYE7CtkQIjT6Fvz34eJm2NPZTyUwh3cmIG2jlu+gvmkCbn5L4Kj
ayLMpJr622EsbNwTmZc+s35U3cpNZUggzcBTWWtboUKYVhjoaQ2ILznsmWc5lJzg3BpOGLtFijJx
Y5V9LsrQPkr+cOvpnsb7TkPklkJN5Anh3vh3XdsFeDdzPw05ZZM/iOEVi7Og6yT6mifhT+MbQRoa
5cv7bXgTVdYV+UnE/fCPEAVSnHwggkWd3Sfe6JnDUaQMYVEiVYmLLT8Ug73wX+w9ClewQo1AJByN
q/lJmbSHrU96yaQZI4igABqF1c016HMPz8HqrK9eNd5ZS/fmeVqZQkJyeyolemeNl220dAb+ZkSj
Xk+FtyxltCdU9Xkjb5I3aqTtYKsyuffb+Sat5k+GHT5Byd9T4cj8zd7zKecAOiGPIc8fDS2d0rut
i8WNwGcxgC+PRM5dBCAusJagxUC1OoYaAmcY+yTYoDtSvp/Pr8qEi08sOMj4hhYI9OvTIYQg93l0
yKpWO5pjAKihru7SPrSf5AwhgEucxNfPzXOlD5xYakTQ+wUMjKO7YE7qovfabfZuzxTGHabPAivV
2mvaK4GWtpsUPDJNbLivwHnWYdR/M8wedpUm8DpmhwW3HAwR0dkrmHbKG6kIaiL9dv+tDbYfBhc6
CXQHDRyHqIAzM/wZD7QW8/hF7ZLc1MRmF/fdZLHj9qvKPoBc/9/h9ZzJ/Hb5heI+cdQWldulNZYF
OMPeHu82ZUTNCRq6geRp7f+o2v31ovXvsgKXQTWmTnYzdHW6ehZ7arbCvP/6NwAQcUqOilGsTQJm
zNiwUEUcU4JjqLQOPRkV4xbPd4ij3M4HygmdM/vVjMEBaXQiG8oJfAbR6/Xn8l9WSoHG/Ep70dhf
MCC9iQILOBMKAHv2qoQF8wb7M442jf1FpJk5d7QPNMITrBGQxRw7KBKwwxdNsA3wXtaVpBoF0XaG
eQOwPqfl64vyXMuKbMDBehdGNHygo3vTC4fSH3ZBcpiliLIF7VPAwTOVTLemtNeKATKWQrrPGfKY
MAH6hIykaeFoF57rlJXg+oqwobpjP+MLfARmNAvoH/Gcves6BOFF+sWGr2kM+7lyMPa9lXFDyKlH
xU+lR9iUnJl1qIn4pdmIJfe9TZytrUVzYSufK+VBhDF45KW5EKmObslsue13Q1/BS2jYolTGIml4
cNYNIQ/zq7hK/tblpKl5uCSLu4VDwYxVxLwQgELlXTxv/hKPpF2O3zlBH2eXc/O3/NvOno8RLCKs
o+Bin/SnwHbTNm9DZqRAMHK/o9+/H3KOkwrluhd9t/PwDw1AB44j0VWMJQLRbTnh2Ugg/4h7665M
EmulY6JZpHfN5Hy98MnP1UR8avJG8TOUKe7LT45rSNP1AcxTmbn5CZof2INsoscQEznVAfJrDyte
5LJ774NEigkFaeSTEeCwqWB8fdjG2c2F5zq7FPnaQk4YuR6bZ851301EiR+GAMNQIbxIzEAntBDI
TpzBtDleGb8dF/WNTgC5wYjn48fWX+Ix9FDPRYD9jcHJmVp8QdqT6HxqgU44HB4Gme4GlpZGofGe
fgLESXoAn8gzyQtUQ8pv0UgLgMxVyAgGR8MIOrb5eplJfuJURs+zgC2BkJ4ZKGPqIyAnqIJsjGs/
fScOruBuTUGNICkNPrXkj8hwVHC3MbNTPzY6q+XY/DRaJOT92dS+CSgaLot8TkzG9WzwEDzUSPQJ
oJEv11jWFm1OmZSbfCzBCvTTf+RRzWbYANrw1077L/WK9kKOOoTMqBYSXVCMp9zafhAp1QAInIEa
fitQRdWZKAGKCKk2FK314q1OdxEzdNJLOfv6ojzDQHJh67Mg1UDQjh0VExapAV1HI/gwJIt7FQxV
Af8GaE/Ik6ER0myKLaWKFyXTt9wWs4OznapWxqDq29s9jVDkM0VC3OAoYJ0AVVGnxEKKl91alpfq
JIWrEi5/gc9/7vJB+aksdfBCBiNHyHC5c/IwzBaeWb0Hehd8IUlyxp2/8iPaICG/hmgobvlhgpC7
BBQgAv7bKJ4hmF8GI8+tYaZ+YYCdEcwfIN2jdbJDhB7vffp2wEj1Z1VH/0GCh9i7qiP1UEatJlNG
+nFhMmYgCVzlVeTkisrnsTyo7V7/9OfeWuhxWYtZHDD41pnwC+ph5XiTuLXtmXPS0B8w41QKi/GU
xNNIIwoNl4UVCMA9LFdMQjmLVHz8Zilx5pzEz9cmdg7Ag7nk0d6aPSedww2DyTYHqiOESlVSPGFP
9/bZCQpjlZ/aXc/3ddvSYhXbm8bNvqoF0vV32Vb13K5H1MfNEgHALXH3ePnGMsdNt5smg8mFFRYS
9pthT27NAqtC6J7eVP0xjqP566H50U6bnxqgiiYkCybhWuYlgiLLBUhlqVhR5jyghsas5q7PJowg
GCsIO8AkSaS13zi8VFUclav8DFkgURvxL0fbJdvGiwawCaYmMH7b04Gm9kNeTKR6MMmnyvSJAVYg
fF5BXcLrxSxQf/ve3zb3AhBEeTZBSzBetUBFfS533i2G/GsPsdkqGC563J+51X99aBMy/stqxZTW
zosYwFd9b7Tpr5vuXqCnXn3MYjXs0oizVAyNdvwuVyrNB71sWoH4PfZu8yCHpP94E2HqRn4aM3SG
DYhmXy6JOfXjZjtpSVD221RDAS4Cjt0+LhbjO2uE4AZAwRGudlgCYLVTuavPn77Jign6UP33/4fH
OmqVvE2zaMaCjuS5kGwzyl7aJcYg9/K6sikSqzi+tjuYWlv/fjdlf0+t/clAV3AnMwLg/qs2gddF
o4QnMRUaCNHL11V2wNnhjtel81AkOxWP4kGKVS1jc9kKqRIXc+zZ8Uo4pDE2h5mk2eJvtAmn9Q/P
RZ9AJa5647g2C4qhyey52b5T/zwMBegT7wlCkh1AA6vxnYYdpYGWvqEGWvqGh+dCDlJYX6Wken1p
nRmrv3ymo6UVlE7h2fjavZNT6zCTz1ctMHnz+QvRR3QqDiGOeDQxfUiDzvBjhhU80yIYRNUaiGbh
4rbR3gH9DEBJVUslZ1Fc0AvL19KAq8951sbvQyINrh6V52VBu4jkeiU2o1FCSBFBAEc8MhDDukj3
QYvBac8xJ0eK3gEmUvSmapjfSJTQ4nh5biG8Jd8C1pjPgO+YZ5C5fhe7TV7A0OTSdHkPMXYu9nYg
cI1DANxOhD2pMJ9pR5Ld53g9cm98AWu8Fs1c4PHBjpU5KSwAod2vf7kzt75wekZ40KOYmh2n6jW4
Jw/OUP1CLJyLz/UmwAohwUKgbj+GG+uNxgkSqQsb1BBXJ5a9hfNgpstUToda/1KrfmZAytMtZezB
/nNPDNyg6ReRNdT/jM6kEgFQLSFlauAoQ26ToRkHBIyjfaMnkUOljP3MDAlDN4GXMnwYSEs3UsN/
rjRhyib7NbN+px84vQHA5Yi9oZjCIpja4OXZEeQYoka1EFCaZdXcmnvJLsVMcwUEA3yaqwo8XgNb
GWfIWutZMpvxOy4PbZf65x4tS/Qtph/g1GRI+vK5Zm90Rrx3iwfAQ8ISkyi8a3BOeR8XcKk80o/D
PHHWRZDY6DGK6SrcI0HuWsJprf0OU6sB1rWNdVGe7nAjWkD3xAYzuIrxAFnFE7s0drICKJwkzniu
25sqqFrysevpLh6QcVQyz2H6urutehx2+q3zZEeJ+55wzvCuquMGpjaKcj/lX0J8Jt5ARmfn1KCs
8izs+hZrp6FDOMr/WL8F+J4Vy9FTHFclf9REYbHymPSvrE7ZYCHNXzUtV3bGK85tnIuCbbp4k29B
rGMeOU9aopNnmf0g3Ow7DUpcvKbmeuHf9NVud/X6bjtTlTGPhrotAyaBKEc1djOxE2M7nD6KgiX+
uqz0NG7I7c171fTqaQUYC4lT/6jTQu7hwnANvQtW7L8NKwdAc2Aq0LsvsgY0Jh0klh3iPQ8nh/xP
Myf8+frvODU7cPgdDuAAWzLEPuKoLPMsWsVt3gEGAbkLDGorade5H9H92sgOpSXXXa27UQeGzl71
4M+sD0N/ev2hTh1hjh7qaHGjO41DmTs/SHTvB6CMMFAN4iOLZG4JIVG78V9pGd+pNdS7W4LPMn8n
JJMXmKYkAG+wsdeoQ97hTWWR4yr+sS6J7n3R3msyIV3l5UGUYXscbc4Is2+ZUAtfO7ZRtvraTYdN
HT10sU0RUV/LhNocHDa2xfTcEtKYq5TJjoIvYPXeEqcH2sYhl1IAAHx0m91jUQLK5LieoEjIdx4D
9+lB0xPJewMVL1wvUm4LMlTtrqHpZTmde6ZQiVDVA8KFCyIejiW72Zgvghgc0zCChfiagT8im0Na
AYJlGjNJ/cieNr9twIwhnMOfi3r7uBjylbQ2kipoJpMH/qe+If0JxE69hlimYQswx+Div0iPcWjP
f332owPcwtt90y8rUgW0UcEVmBthMeYz1mMSKWNE4xtNKt5Qo2bCt0UTFXN6EwTYIyf5DQnWmdOb
h2J8gxkaxd+x6/C8bTZzveX2E0HERCr5s72i9VzF8JlN4bQ7DCjFCNXbNLymPdoVeOA+2TuEqTor
otIeg93+rhyrOyk7NWS7/PnPnRHYFchaBrwFeuHRWdcvd1kF5492A8AfA7YbDSS1fEUB1QRBkQNS
bOuuRhj11g6CW+MKjmw9KNz3Xup/vHBECEI/3mJ4C8LJE4xN1tfR/ZfsvG0fOGQm/0PvUFtpJ/b3
f0spxM0D/jfPhdxLMJGAa/Lu/2jH8VZmMrLCYFb2oeyCPxUPfeEZ1e+cPKNYzqSOGKbHy2fM9ljo
1e0SvE6GUCp0JMltMXnIfS4G9oBk/OKm6oBVz6vyOMaOjjuTCRrjFEkQ1L0Ne5ijCU0vs2vLgsrG
AeGh/R9c0JqI7u/1R8eS+8yzR7iJqezFJvbY4azv8ybsomVhUAe/NfI4Q69VyxlvcGXz/vL2Ifl8
yZUQu2BPcES8+Lqxd9caRIkOkKNTkPWVhKw+puItce6CnMd4xgTaMQ7HMrnXiNPYmSiLDR5/jgDE
GACg3RKrl2kwpBhQSuidasQF8PWYIIjqJGJknQ/47sx3yiqpttQZRqwQAcAB9MKsI31RUtlBk6ip
ib55dfuNk7KFj4StX9zQziBw9EHr2kxRV3JOoTwWi6GF1Rbj/C1UXB7palOEkEm7sqmGt3Zc07bI
DArNO2CpmDhit+SRjBh7rnVOavU1/ZYyRrBAA3XtcCsxmqa/Q++0zufyg2jTeRj8/L96FpjEw6iL
IYzhuKMR1LBeai5hzWPXfkjS/ikreWTRRmdmXBdWwWnxqzgAkSlwHRLO+XIBW/TFZd/M2we1drJE
MESPGZVKw52FqZTuYfndirQWI++R6zKGJZ/1miT+LEf76XJKzRkQEY8Z/HjAQOjrnePBQZbPfuqk
QWFsPmQkJB9eKWeeNVQ5LE8V5fqUAjjFohRhUS+3RCInceNvQHWnICK9DTw5Uk6WBFsd2wB4Xreo
yk3IoTRxz2DkoZ2gxShinFayxrOtw5wSwJNEPUNH8UumcDismTsTCEspZrJcNLYXqmhzP3wv5DP0
um+WB9NSKegaduOlchmoY6ZwsvX1KyKgRizF+PpHJWFJD+xmUA4PJioxZS3wsZB4PamttPkYxoTq
Qp8TSFe+kbCJY84ua40IE4geCZsurRZuw5WGOgHu3IZaAyC98b2HtNiT48slwglR7ZiHQh5T41d1
DIFQGsUQv/2I7zZg4RJHzlNFjJn4yEKSZKcgdr7m1r6D3XeKZAtKiwj6RlJdMLbcsxgbFgHFk24j
sdC0KC06RYxDJT3kb4LErPllvJiecnv8jjQqXS39/a1GJeo506K4K8LwUSxslVpKuS123WOd9NTE
1PgdeBL3YQBmoc0ulaUsnkUg0Sktm2+DgKRgOaAmGmO0bpBSglxp27Q1nDlqa2PNjJ7+8F458alG
nk8eed0NXvhGXFtRWzmyf/bT9ofHGESiVMEehvspj7cSeWi7vMrCHcsPiBJ3poBrJSCIRcZwMrUR
nmUthN44T32HcwRHR09gMBT4+cJNcobbBtmOjeosl6FCGY+Lh2hXFvT5mwfVXzq9pZHJZ/6aWlhC
7XFj3/9LOIo4Cvp2gieeC0av2H3eTe2NCCBWzV0H6nW5YD+xcsfeTxk76PTRlXGo6Db8BeeF9j67
eVwzYsbZ6xmRUCaLYfmDWpp8FpC5eA+zC+mUGK7yPxEyp3tahBSRj/X1BU4bYspm8Un7VPyPy8DU
GbwHs29OGwYpgqeOaUPzrlm44TgJBAagg8ko97F4REWlupZK0PeNayZTQE6Vtjgoc3R9iP3QJ86T
MdPhXv6NMeqZmwOgdYGDHozyYGkfdXAeEkW6uIX3YMbhdHAa7Uppb8/cGEwcpbcJgS9lRqTSTJo4
+Y/O/OdWZX1VVIPu9gs3mm6slyUZdSAYVETcB/5+xyPUgAlYmtZh9CC9dayMUEBNqYaGAFvZQzkG
BsyeksJ69pL3EUWDCm7xFzFDRhmt6oPNPT5Cz71U1p45e+kGAMh8VLhcIUdnr9Un7bgP89KMeAUf
yD5UpGCN7gQ76Yi10aPn0qmLBsqTMAkkYxpmXJrebabdjYrGANqBbwXv9ol8ZkZ4bQxCuWX6EDnT
ZSz7JMmeHQThkhgt5o4L0oOOHxxSY1a3ol7CfxDfscrcJzUzKhmCRfO9sKu/B5fzL+DjK/cCKq08
JiTW91G3Cx8xfhMc/RK/Gv0MJia6QySdi3GuqnxOegiGcsrx2x/y0dB9JJp0TvfLYO7eKKctDK9i
Kmkq6jyFThily49WN5PWhqI+/SHJjswdWhhASt8GNMX7nQlTAt2e5k9tgabmZhwgniTKAg2WZXdi
MsQZr2hMEdfOUyD/FAwOZXFhbbq1uIOH6iJ8s+G6KMvGeOjKDE9yJdmmaOIuGFva1DBv38xW9Umt
mzpgGcGEIwiH8rTQtwx+fRW38Yop1LWT/NT21S2jPkDkJWux+fr6FjGWKUdbRF0Vo2Nc6jwwz5dn
Ye933ibt5Z1Dt9fuUTtBXoJ2c38YetG0cPYpbxpX/twiwgiViIiHSulWJyCHTz9wngxPDiBJMUiq
xwTUtDMmrX4GHBjF4OjbH/zUem0jioLL8xl92ceqLx/MZ5KnA9eikBA73H7QFLPK+T60mRrViNmg
C9/elJ/CtP7DaPvhUX87LH7dZ3wwHNJ08upEbqwd8kn7SqWs4Bhe6p8tnA4TaaEuH2m9cf2hTIkR
p9rh/L0EyVd3LvmGyhTxnXXSav9Ubrc+WIwLLqhIKdLlDFHmMgfx/CdBbgKahJ0RY+CXn8TLRwCi
lMG9+SSGQ4x9qmkimWQJcbRni9Pr8zMJxcxHkWuZHyByJsC1xjSakYjnYe/lLcnJ0qH2IebXBLCy
2gyeA4VB/78FU9JV15CG3u2XN+LWFVacrcoufh/vKLi1kwcP/6IC0wLqU6oKXTUqYENogEIx4z0F
rExTNNltN6VhZCt3UxaWDElu8q2s4amDxIAbNsUPHVZq7kQmNpgjvgz+dn5SLyQar2qhKZwfd5uZ
vHmklxLGZMn8vXEofjKOxRIKmHAVqVTKAHcV6gpVYq/vkzMkFk0yogVDRQ1djmMDrb4qORPH8OEg
+cKtEb/xZ7aFWl2Jv9TwiwFrEcIwlwVHDuXzsoDtqiSYHr01L2oI8DMWrpoX7boKl2/lEaN/n7nA
kxwoqtlEV/4NrsiZi1rJ8uayZrp1zMfwqq2b9p3FfGOI3uiNPfOdDgekDlEqbR122FFoExrwSdWO
dBpa8tLvwNe48HZPETIuZ7grHEFwBmj2Xi75wM+Had9GEbPjf04hn/tCeDrhz0NLNERY40MK8Mjk
gnzoVRzHf2vmbTCokQQEH8KYKEEzzdqqHVWZMygQdayJcab9jbb0TPsH0oP0Fvd15GpGkvRLFdnP
bZq4lbd7kIJSWHq1wVp/h5+Ji10ncy0x/VVbyNnQGBTI+5XvbHQDTAkzPMIP7vD9pcLizHfm2agE
aJy5p49pzFY7BCSwdaGB1O2eU33e/FR1K5xfk1m1n3I4ahEt2+NnedVJrEiWIg0VIy06adCpL6It
yr6oSVAyaO4mxxjxwLU21aWqNLqMQZ6BoAEikOPzXmFXMst/uR6ydG97sUeF7nvx38qkNtQHehsc
3u7zJPhkrJtSLvNJuysBrgE2Mw0qJ0+MyQvNbnzVzsFPvXExIeTQ9AyYh8nyU+9J6Z0UtFQXDws9
3tGluoBBbkMI5tA40YeWZedC6c3Ch7iYVsEu+7TIpwd1P6o/82oL6qSC5J+6R25TwfylrGPjY2GW
CzVyO+EBMtF0wIQ5WJ9DAeBE98DQLmy/M0uZds1heKG1grvay9ftFZlX5k6xe5DuodhnD+WyvdFN
YYoAqJoD0vtV2FGQ1tgTJ7jwkPJ2yGggkoV9GEZQ+R0ysquY+R3Kcmw0q5V8iFSqml59e4hp90SK
ztsnio7/nKMHeEmcL9QPGvfoGCXuZ2jQWdIFDy06ajIZvsgvUpfbAKtV5aEmR22yENZ3LdEIorx3
Aq8CrONmGTxwiV5Gho2t08vlsGQZE+hKR4xI8ZgA2adxMRRBgHkBCII4XQZBod/Us0l2a7Yeq2kl
4oQu9z4aMeCkDNa7f/4OapoZYEhLWg0T6TVgBjLxiHmzxi4C4FVYRAM7QQtP1K8W1hoDhutnXFE1
z2XODU3eyYrnJ6JtlLM/pOhjkZiXAQhsVZr4geazLsk9ilgZNJqVrWjg7VEBRfk3fyQWZYggVhz6
Q+r1dgz9mzLNJsyKu+g+z6finUdAytrvkcXVNrZ0Xdc8oKZ9smL7yQ4IfxE4TESXs6ocvK0j3A9a
N7evhoUVkq0CpO7ZSjQA4PA3s31TJeDEmYU+v3Q3hBiS+GPHbMPWwxzLVEtkRfibr03B3RJsCWPJ
ejR1CqpYZSH0YwehROvz5zO8awolOC/1tltVFvkuw5amUcOIMkbvW4KC3uw3DdhRH/9vVmIvJ+KD
7TGgDxiSxRPT93BSolDPj89RwxIYh6DEsZ/8OprfDn78p73RTwNOtHOWqvDeNsvQ+NnKD+VF5TvO
40AWF/6eMO4h335GNk4E0JDnN4Ja8po4H18ZR+1cYnAHaD1Td1fhRlJmjP9MDCdT/2kdT7iAN6TY
GLdJ3x4/Csv0IgbB6YaLt+sRLaT8LfbARdq2RUBWCyevtCOq5f1dOZFewYHFaev3C29t1xbm0/vp
KsD/kM8x/NG1VfswzPxnUpk0PW856Qp7Bab/LtsQj1PSEaxIFFqDA5d3+bZIsKdjILJHMB+GokHS
gqgMbaOc7Kc4yTA3Dqn8tE7CXZzdVT7fCsiNvp6nQ09NZ+WXTIJYT9hb8/aMJATr6pmpcNCDoxO/
g592S6pQNbNuGiVqlDEhSkZ4lBGdNAepe5VsIgDQfUA+FROE65Zv+jg00jDxBQmDC+FGiGGRbxjS
+fz91/HoPqH8fF95rPPeA07w6ZCgENPHlj8qbGR8KwzvpLTJJrd4U+IIs2IOkqz2G3u9R8O2Kqv9
uB693f8apbUliVqZrZd29VdDvtGsohKBAv55nROsh6IuIX6o20pYXar1Y+CBtR3o21nN7krCjoG8
OMiBRK/TuQdXdtHgCt4vBhyodv4T7AfupnQqPlRuOj42jVQLWY+m1KZpq7LqR5ARa0RzQgWfux0a
Sv39I4FZV/HUglGk9e7W/BIBj+iVCArF93XApesqzzkM/AAlfBz5xW2YanUurfY6LIh8yjf6wNkS
E9xFTeaasgH8iip5KPISD+/t7pZQ0Hod1HA8cr9iPpTzK1zYazduUrMq56Vqwi0vxd9z4gwdweZV
XXm3281YXDNWYLQ0bRdvFNEYNkV8EzPxWuU5f1fLLOSGNEKCxzZ8gDx14Z10FJGk10ardhnAUWlG
Ys1SlGuJrNI91qufcsyB6myuwpR/PszwT8bFkAZ9sJRN6fADMw6dvlKBYvO/HOI2vdol+//dguxc
eUuWa74sd8zNij+HOGdqle+h3RXJ5p1f8XT2niV6yIsBjcKKi39rh6T6jZiJdN03GP/85kAH09CM
q5w0Z37M8EXwijUQyEo8IT8ndlniPGKVZOk6r/nFlQvlRgh45e6Wf/tbu7i29mhAWWEMsdgN9oSU
2LbYm7lPy2Wa7aHa/tAGtxesV46T7s4Z62TtMeji1VjhTYYxUWbxN84VJyRZYfSULR+t3UE3yyz+
LC45fEzYWNhYH9uiT8n08aJ120f2uh/wVlJK2DIa06sm9zpyuwb7Oqj5nyxtNmVrg9lsOpuegAct
W3xtfJevgD0NlvS2yEDsDN8dLEIlo/AGAStZvQsGcTSZEJCirr5uR9gA4uUIoqggrK5pNrmKmBc0
Q04Y144T3J6sar3wGzCLcsET9+P3IWNV+RuC7drtbndL95FfVZG2mv6Mdl1Hr/7hWuEtfxQ7qAK0
ElpI8SwUngJEDQIWsn9eMgMD0iVXtbP8c6g1La4x8R91BFoc7PHM3xfwu8OtXzMt4l+w8eEAnmvI
JQ1yu9bnS6RiUceLm2nGZrzHCT7wH21nO11tFlV3nZYxaXAJG6jRJRcwyC8daV+7qV1n0y68nR3i
xxAyJbf7aR9Cj93ZdLBkGBWds971fU1im9Y2nMG8hKrVdkF6ZwfsULqc5VWYjN6dPbEgRQAjdSBf
V+ajpHMB7pfbj9yOHulzJMl5E//kruidVd3lDzKM9dogWlsBmd0zr9bqeHFl5rFXq20LpFknt0Gg
Vbuc+bN2kwEPzeMbJ+gzMMI+vW32m3Bt7FO6wb7hGrbRY3OIE28bXo/xtCSEgH2ebZY+Dvd1/6bc
wWtrF8QX+FnQvw8DIuw8nFDWcGBwMY7a8a61CBi7qmY0rxXt01t+03JV0mFcV8m8feP17ucApo/5
rkPSjxFeLkW9YIA0B6s0zrd3JTD4jbUcN1deTNkRbMv5g+UqTW6bLN447vDV7RzrqsLMdtWECJCb
kPrAKtr6wW/mdh3k+whjFmd360BiIeo2rNdWBF8s37OLrImjdG4pTMJ9/838O5Y8JceyCpk5sKv/
h9nGNrVG7p52w//hlhaPrK82D9tPQ1HlN23QMsN2+VhSXcetE94Nizwk72hcvP2fMmtxBiuyAHKa
na+NF6RB8QaSodcS8WYMcNbVtoNV2KE+aJynwSb9b1a6YVXPTxXznzWEoeUlCp5zUmFCW0OYC0Qp
ZduJ+rNvI6eoOhdh+sF03bf5YVJGiNsd+yygZ16SItk0EpF6EaT6s0F3Q+IE2xqFWcLcBpvHLI9+
mncmYsXr/ZSJeH5Z8ENWIXTXpR+hETkW63ojUtVdt8R2AmhAMMYhmEKurvR9Md53Bk0TL5YIMC/l
Gge3VCxYvHM/4eRqLExkLEh//l4dgsakMj70SdkwPJyR2hEZ+3rclUYnBY/kNsThVqMoI1lZQkdO
6h917t5mM/d+aP0lgq2hLdNdxmH17Tr25icZjVp5/LcQJ0UjyiZarJ8wpoIdIUmog1Doo/yKZEVj
mjpGpcCjX+S1GHD3G62wlBoSQNPOvv4+HRN4dPRCidJGR4R/Lu/0xOssIcAs3ZWpQalFTVAjHcIf
NoaCSMk0bteYXa74wnzbHPKrpNJ9CXNELlCEavvewdTEbAkNJXVV6otIqSDkSSSBfoanFVc/hC0m
TfjopvPaL8gsl9kfHbAyV0RO1JfRmMZkWsBonvfeRwDElXpOpX3LOkJeWlI4mTEFXrXhwLE9oXTC
4UcEurCMfgqB2SPPXdr7d4ZHohGICQTIyLw0nHjyWOQRVO25qipSf6lKsDmu+CbWkH8Z8cBYqccT
z0TBHvLnjkMV9Twd/82WMCkONMxZFAzEeHxYQFnZHJJupbsfo/Td7Hm34nRUHid+ipMmuvv4nxgO
wzXEIVKvRy83IEdysbFiEishVdICvP65w9NmMiRcQX08DHcffsVLOCKbGSbg8g4lgT5euKom7kad
iQuBrCoF2YhTL1Qod6lRZZqsDyK2qKSkWUrCcYCdHDRd0z9TiJogADzWcyHi/7BEdLcp87BdYK7M
qKnac4UMifo5FpIENUpVF2dIHBiTBcdlmlu4tBCPUTkMFyaAvwFjgwKyL+KFFv2PzNIFeQj1DVMO
b0hzsmnW/6YkZRp3S+AQo6InYLjkT0YISEwWApiRlk3wCaP+Ptmv5Suo8YUmLSKClFAKRDeXmpOM
3HKtDalgP8PR7YLrps8/mAk01ArJOtUxqoFt8JHR3F8UnSDjBnn9k51ydLBeAlaGOrRACY8o+uUn
65ebfEmsn/NBULyGJibLBoGLECSBjpJNGI4OpEG9aanJfQvTgP/H2Zltt61l5/qFgjEWif5WvSVb
ttxtu24wXHYZBEACREN0T5/vX7ISC/QQnZycSrJTtb1BYDVz/t3k+JG8ykUH+xdI3BGyBWOO/jCg
P/A9qNaFN98xcTbMg8fkZTynba9aDN6cu+DBo4pixbRKpR4MDu4ObmWkxpZdUjxUtU2+tgiS6KD7
T4K0dBIqNEWHnqUhFM8McZ015nqTu68VRSYq5vS0z2P2H5kRdR6vFptygP30+et1gn5vBlMWIEjc
EejPGcAL47H9WBf9ZRaydkWhksvwSwUVHUDfpGdR0vdq6OHHICohTk8nW3lHJDvkOgkHzARBU041
t2AQqc3LkKuJ3Qp4qOx5FQaahaacRCChc20R+T2F2RrIVKt9hw+OlDyue1pv27KC3GF237BPJAsR
TCdcH7mInZEjvaTdP5rC9ytYTAk2UgaKTX2C10yNOAnyWVrj1GNsklRNzAaQaEc7K59gzGFypUAQ
+aQ4GPGZ/+c9AfaOtp2EgDWwX6yK5jeCIHfcodrgKLQfrcqJ4nBxayhjW5NOW7lJ+PFUsw8FYzyj
FThNO9DX+VgBYLk0UEt2ktNTf47JLJS0eOTIqoAewJm4UPrlTh1tU4Uj6YAVDSRLzhA8yj7bhktu
n+9xfdDDNP54udm7lKIYX6zmW+fg8KnLvX+7U8dEVoC4dfywRvx+roxLYap2bKNBaQRdL5I0qbZX
bR2c4ORW1vn4rCzgdyjsLQ4R3fJfi91d+vnUJId4+7ooZnrb5mJT5+9COrzhMVUU58Vtmyc/lFZT
tPDaqA20ClMDnCVlu2n5N1DnwkN/l0RBgfqDtJs6srxueoTnZLiXAFpnWbXL3nojyjipWxRs49FQ
9wdJTsnH3XEXxNOV8Q9figmpAt9YammM71Yob2/kg755888Qr+515Ltrbptywz8qA6MS0J+X3rt5
dn8408R9jlSeCsEKeTblvdet8f3nl3MDzUvgtXLVmhobr3TZdLE6TjVpRyIFfQX939uRaywkXIob
Mw123wvpxqJJHvuYsFgiYWQMh33nR3/S7dI4ZIpxmEni+jSGS7F4Op/dksfVBAsFIes0UjWm9ARx
btiUAFyZP6sqVD+lbMyD6zQPLlaul3eXVZIdffsYO84qWJGOsDx23GAsA1RyjzeONBQaL6Ev00fU
qCnOERAIbwcS5VFyk8+tnBNdgW0Uv5GK1HgUDsOK5Qwt3rrwjbknwP2+DQllUqyMVg/gsCIS5MLW
Eki78qZYBfe6zp+05iq3hcVbsiyPKRmuI/+i2plXW3dz7Q4JI6AAaIZafeVhvG6DGvkswIJKMPHd
zva7gkxUmj/93wrnWlycXTjIDzShkYC2z6omwD1vbHZ3RkuYrggetlKEzduQ8kMpsun0GM5uBdO4
YF5+8cd2HW76kCm+zGPhvKdEWxxr222SddUWJZoCrJgIaacuccRK3qnsYWsXmWE3PN6r4hzWyA9o
DiT3NOpeq5FWVTGo1RbDWDWQ5qC7Vao/G0g2TsmFLiuFjEr2KgHGiR9xXBegUgzhbhGsob9a2uzd
jYv8p3DbN+qkLc/AiMabYr+7Vq0p7aml6vbDF/76VhiszuwnM1K6Q22OFlBBQ1Ip2bodedcPucGH
Lf2wht43AUoEbSFOHKlQ/z98PmZADAcx0jvIFxiYxbfIV1PdVuvpoVqhoYDn1eGtwDjl0OhA0zCM
lrGfnDzWG95u5nesvc+KBijz7r3TZq/Rwp3g822o0PPNCf9JPcDbRWgJKvn8uXqfBmY904docpu6
SRuLqzs5JZhCpL6klyLNi5BdKD/x0/gjcbOeAR+xA6TEV0nzqtpC2hy5cYspHKDyQpphpQDx581U
+ejBGW+LzJcWwOQwxDIKDjW4U9oIfQN4HzrzU2PAbLriGthJ96/OZM+CsSSmSJar8kSaI2V4RBuu
ASYo2/bJBvY2YPzKIcG5QKDpcL5vNg+Vt7tZt8X1cNicY0zHh0ijbROkJ450jQiyQhnGjnhm+NH2
9e5SQkjlo0ovLOOA/kF20tsgOBKVsksdLcK9Yd4UtgukZA02Cc5ZFSvzhgyK9fTh5U3xhyJedDWl
HNp/uq7l9Ns5228ncmPcNzLiRdvkh6KilGpk8XDJGXTkqaUcUh5T/kAbw4s2RKxuP0kbgOJ6+39P
T2VaToB/aiVPMSX9Yj3NZQc6uzWQQvh+ZPx4UtrYweHAPRJGChvx4uQzCMKN9BZWdEeDN6/iHxKC
KOBcOSc5UTkvv7k/FFSAEri7ZDFxEUQu25/NGBiC48w7zQ/QpfMYP4sVIGByIoMP7NzXED6Pezvd
o3HheNMwUrWYrK93aUdbr3U1wPyaOmRhQBhwd6s5rLjbV9Gbfs25KOFaqKqwPrVpj5PC1hg2GFYX
MKIED9BSFl1Wgb+tfbd4E3mM8pMiC8aMJnX+UFUeLCclEtpm1auDF2/O44jKe9V9QngPvwb4m1HI
MidL5YmOlxnNV08s5qrqrrIsunVPDoA9JtaZ+YqMW28dlwJZhc+PmXntJqNJshHWGVa5rOAFqpXP
lOQ2orOIOQ28WsKFGSxT2sbUo8RFxyYkrUJbrik2dliDruYBib1dNrR6U5WeT+6KkVVg/zv2v4LF
mbgLIZOSaKkpUygYQRSg+lCD2qh2+leaG8FovXtKpnksWUcMKD0J8zTideCtFpdu2LuwZZtqJAUN
1qGIx0/KbDcpZbrNbqO9iphdVYBvIEy7bDUck3VjkSIrvJtYQxsAPNxKgn+0J3IU69q3dmok94Sk
gi/vCzsu4vk9EMcIS2K0MKwsAueff6Bmng9eUa86wgNR0osOSc03pgUSyaxEt3aP1HT/H5s+LgHV
TGhqZDh3mJWoPslic773YXAO/xHUjFkWpplaOqCmdqg5QX5VWcgf4jFlQRWUlE0KwxoMOn0SM4WM
pRFKw420iQe+pecinjCr1Xevh+hBqnhpOolVUBBZcI6SWlVvPob7c4B6sv4jcg0pIqmrJOqVqyRH
3qrS5LSY/hg85l1xiICmYL1VYPTinbGfIu6+6LUUhkVB8r3EHG2IzjaBTpYCSsqAbF79K9iY4cyr
agB+wCG9BY2U0sj3qoNL4UXzk/eqyel6B3TIuvCsRrqiepcSppKbMI08BLDgVbHSbQ/b74bYM3iv
jIIHTAz1QlrxAiWY0m6xHKGKXZOEPx7jLkCD12jvrAAFxTPKbFXhTw1Is91VVyVyhXN15I/xDRpU
ikbdhLf8i/F524vGk149+QyB8L2voO8lss4TyL2XF+UxmKLFqHGIrE0uFPvv/9aXo+WonLmLVv8b
8gCYbA2uGGzVsqUFr8yOB0G51zLySD8WDvZBnZbguXkPTiQgUoPUX3664znRPJ2PQxOoB+kvWX7P
P/9MSNOmcBpj/VhRyEb345s1HVubd5deiM2owDnNN1Hr4pXQzFlyaQcO0J0KByo2kNePkggwfzvQ
k/AB9IurM0OdZVOCHILUgIoGDH/cOhSwmhG6R0HMun8ynAFuEzOOCRXM0UbipMhf1hs67XYw//4L
QeUR7Ktf7mFDi/XrCZ59/svzTTKQ7Bb1dmS6QK5owGylmpEcABsUArgmjBWwj9GuXIw1p3Ovcxi7
EGF8On9Pj3K3YsNnh5iey4+U/IDJDzTx+XM1UxRs+yTowSshWKqI2rRyRIB51KMtLjUvXaEKgLg1
LuRaFYDytFnVIcLiDp3mrjtPqqChh49RvzNw65MX1JAKfTpfDSOsPOM5UIaIIjUZuqCh4M7yut10
3vXB7rwM+uICmi9gejnXrqlFC3QMrk8ywsBWTAxPorO2U6WZopbB4iB5AhITjWeLpmpzDbP/tiIH
FGUTV6LNzagmbGM7hr9rmnPGf1BngEU7o5izsDWb6qqyg+FZQPxv/CSPSSaUJsrhqAUg7LkNvRCM
dIdQxkT8VbPelhdSdmPkM7+I6pQm1d3NyQVFzY+hV3VLcVxtJZ+gklU1Ycrui+fBb3sRBzMR3PW1
y7l7hfARDh3VtK3A2610BB2v2jJ3JZebwO2wBkQMZwRShZPdeYYTsuycr2XLAZKnCFZe3p7H7ngt
BkY30m5pHKlZLNImDaHrEmB5zSa0C5SLrNrCI2kW44AmHAGqTkkRjyJUBIWoHNL0Ax0Zp0e4BUcI
LM9kh9ZQk7F3wgUM1viTEyRjuWMMSi6l/3j4gFPLvTYNczNGqCsQC8hR6T+2rFJr48CLLMlFmCHM
aXxUHnJ9YybMmWCz+hkNyo5J6xaahc7RoIHg6A+g2P3tJamUPScPqqJ0tYY12qPaYHF8jGYUeMJo
q3ZtrlKah3MT8Ce3Iytq6PKYwGQUohuaf5If0Js5mwlhEUVb3xAGN8NC0z9TTOJ35DBCyBajPCpE
g1VbYXJ7AG6vrm8MtBeD0lmEs8t/dN5ysfT8qTN4XB87X9NIHJmULClD/9hom7c91WtVSg4IGnre
r3hkIcbFQJp0ypoKZwQqJ5bK8XmG68xD7omCSB3V4iRvis5ZbzvCRQsaJBriNzrJ5ZOxg47Ik7PL
JeV/Sq+cAs4BBhnIfiFnj2J7SJyTYvs/3H9yMtCeu/AhERDO8/MMxRk93X7ImFBMMxUA0GDaqgzQ
KKe/pSSpHlUPKAW4KKgAaqomaS1U/YhQFaoR4tZq0Bi8/NKs0v/5YSvvKLQKsbrY4iwT/Nvl3GO0
cWaPl2Y7KdWB8LQm4SKAgPNANuW1kKFFXRVChXd51HI1hq+GEV0LisefGkWicQn2XkPka2crEttE
NMiFwsiUqSH2wKoNmcNsndfK6wSkFbswBERHFFRCWwm1sVieKRguNwBX/QbKTTWMq7O1BTI607tz
yTLUUAsV0nYaIjPd/sICerye5N2wfkE/dOkDnn83JwsdJ3MJ91XY0NPkwXYE5cRh4xFJ+QRKKvhC
E76GCkAtn14Rdnk+7NeWnGrCU/mux5+MnhHneIAFHjM8qv3nz1XGWLb3B3dzn645MMp5hUloU81k
g0TVJ9PqRtM0siGNkI9C072zGhEQ7RrEhAMH2Jy3uuXKsIFrUTcBqQu9ibotWiuUOhde7OysAIFg
P/RpTHCrugEuBV0Zc8q6L9AZ+Suv5g9rnR1y13L8pmEBFWJfFErmPDs09WWX7bPzsKEOkuV0qPiE
XslxEjkIrNqg+yJhqCsbLYdIfkFoi4eizay+xU0UXeKJq06OrVl+UhANyjzjE48Ljo1i5Pmra4ge
5TROSJyUjxLaVNqQpwgBmRzV0AmiT4XfiQ5LJe+AYeGIUCUqmPQvSrGjK4UMNIUZcUow1HzNVff8
wdxDMA07hl3g5EVHmpJadJ7ut/FVMdFxmhmxj5IL556qxCq+Iw8ZM/4x99wLNPminFwUzZLoEX7b
uoicinW7uS5GIiIdxEfGcOgCtDu0LxJ6lnQqGQa784OT3lcVZlLDkmndEXTPSR7Mnl7MOO77qOYf
HcGdaIoEmL5DElo7UY1XKgi8MoHlwJEw9d0FkW2fzLTJLvMmTmly1QZhpUAtwa72gVLSfW3IS+VP
bgtKW5uXVvUIdalozpycRVnkXHmYGyuPhFjQJePo702xIxU9y9r4KMzaPbxd4TnZq2hvu0hzuI7W
5puNJkm5Y6+qNDfXRi2DWSFpg6vqLtJe1Z6PgrYovOHSozfnTWRv04ELsIV/sW8ErALx6JqTRx6R
1EO8WuuPkZZcg7EKP00eSOAw74uJsyox44SCuKyvWu4d+kF+QpqtE0aK7Q536TTnmJh5AtTI9DcI
Tq6jib2Gx2ZzY+oRcKED61vtO4x9/HHege+XHhr0lOVMssph1SJS4J6NesMjrw2vfkRVlXb49QIV
gcX+MYDD1nlILIN/pw1mhZnrWFEW3sBt7G7pTFNvQHM3UbpBnBJmIqmr1dh7u21yFSRe8sltKTB6
xvdcgCwQd5d142u306kWoTYdMiS5g6GcdCYIKScpDMcbNZ+TzfHhrNxl42dYI7R/TnH4mRO9ieCO
G/ksJGMA15K/i6+6el998OPucDu708QjNpn7dd6QeHfu5LwhSYaqCt3znGT3UxuQYRtubkOp9ptk
35//F7KpqFo3rnNnY5ZD6gnTnYIWVSX8fiGyE6ky0T0ZXih2qEVxFxZoI6exPlgtmXo+VREiKGRp
rdPk1cGkH6V4s0nZ3ALSL0TMMObIuLUDspUhRWt/KSfUNDofxiF8TLBRHFqEA0YxYih5eu8USXc0
V1UPDzxHSUo2AGzRgmh2WC55uc/nd9RbZpu/kljKlc5Y6Ljgf3ltFQ+sEWo2HStMzitez7kdQEXO
i8bQKCBVeT0epKYOw4osYB2OlUwDA3otxR2wdj8qWUdJkkqOFOShzAaxczZJR0NkUoSBBxY7xZbS
GyVyIlgcGfWvXte6ZgcOtb+gnP70IZlGrZg4eUiX8+36MXPcuPGIiwHXsZKEw+Zf9Ty/Xnfeg1At
tboeFuohgwxWSFLMDTXwURQMQq14aQlGQmF7cm1UkzTUaSJ3/aC5KtbOaxnybNwJPO3LZdmf7gM/
YCoK08s8MuGWD++s93FXI81+x0AqMCJiClIAESTaPGI1YRMJR45GMVCWW29dNnShrKIi4PANmDR+
noVjCNjgDm9b32lfsWVAa/d0hsWm3jykB3acOovzHe3VXVAwo70fV6jg88/t2gOn21C4F5v+SztS
qrfTgTygnCuFWARqiwSVJ18UVYWC0pRD5PcPRMIjbN3zYG6cdpewCNBDPc/fdk56YVsfCd+daUuv
wf0E5siYHVLpP0YTNcUG8cJuV1wxlKN5nW/5m9OSy7Ca1j8NChNxziUI7Dm5KhUzjLAv2JGKbfJj
domB8tH+ug5H47g3XD8s1ZDl9/J3OZqWwQZjW1FBGDBWyMzF6UAEEbrmKJzeiYxNGbxjNTCTmG0B
J8oHAZTT5B2NFpet0xu24PjhG7l7pSAQgG3dYywoC2lJ6n7iKY/LHLy9BEXALEWM11nGrYe7DnHn
Lpo+2qQkbftsf5eG2/cCcA8H72HyDL4aKHiBvqjp2ix+ZYb2kxVRQF9GSCBV0cLxQxVHrxhp+l4w
rJuo5OuJepKMhxv67xL8jrp+XjO526hlVjhqoRoW51iDy+KwjplXK/HAwYSf10F0p4dXko2kbWqX
RBpqjNxTZrEovG26e7tyfVxb/SnTppCGxcUQkmQtleSa/7+Mn4Iwa4k2cx/n/w4NjrRfcXNKTdLA
MDnRiywkNIEXB3lnPb+8TDE7RS7Zh0bj8NcEiOhZc7RapsM5vQdKA0fWfCcNijmxGNSmLJ47At9D
jgfMSeDY4l3Ofu120Z7ECYkaLYgZIctFu1v1HPGKhU/BsQGJ7HwSaK50B59Ha0xtdIOVA7OAWFB8
6DR1kqQoMM7pqRMgJ19+Vtu6PH9Wmf3XUQx5wf9buv7DzNluhu0uuhv2WBHbnECvYj70VI0lnpMA
f0+zxuPihhWMHTrAC0ZCFRckWmBg8jkrIqhc0GOcVekWNZ7GtrXTGnjWLWLGYVB/mt0mx/Lnp8wH
pZUbNvz9ac92lS0iamaAQZ+7PqNhjXq8PA35C2eblsCztp/+YQD0hv7J+cyx9qXIdvvPdBSUSGmL
iaJzONFcNLwFTcgtUidsTzMUTKUSMqswQsiQhRQKh1O4LwCPgYvQCQ319ns7bLpXZpOT+AsQ+WpY
t/VN1YQzkrWV97HN6s21ySfvUwmYgM32kL91e+q6LOkO54d8bOiO853BS0H+YtGN3QWh59l93szf
oi2tdeQA6pR9nuIixqxy06zS4LZyVttrj1nI16mR68PbAghtcI+A7FGzHZz5jsGk0Svr3Tvdx66X
CzOQmR8BI+UEd9xqGfKLGYShgfWUvbHU/QYjPzm00nlpkUokpEX61Gt7CTJxFpwCCNotemni2qSM
V5Zb2vCvDcFdzC8THvAXgzWWxQStNpdwhMACXInGe9Gfhfsm2zT7sVQG660yczVLRc9aECqgYKOW
Pp+f+brJps9jvHmjY14BotSxJCePr0/Hah0JQdX+E3KqiTU+urzl+IRy7kOkP375WoVclFDApDJH
AXy1M/gNfJ1OGClkRZLqpSjFDKMieDrRCRLjP6mFVeNKSO9F6J3J0hFvJbp8AHh9qms19UIie4+q
R/FBOt4GWCfppBSpIXU1NlAb040C+5PGCWmsiFcQpFf2X6oY0lcyDgl3hBEq6ikEF5WG6uVz5Ii+
5dVEjBfgFqTyg+DQBfkbquUQy1YnYcvn4pqWIcRWUNAaZF4D4CO+HIDi9uw/udS5S7C8OmcREJuU
I0VJtIq7/e6tJBJoocigZcRA5gLixbO7rMb85Bhgq1D9/fjDr24Airm5jbsGqlhQkXMEqkX9Ft5r
OlBn1jdIKD7pSpCeL1rpcNpBR1vTxUyIzgo1KYP/JEAahuFBmlEPc0s00i2hUv/UQvEp8008rTJP
29w5G3Juoe7j2Hvz2bxeM6yET8jNJZxPeYfb5HDVbyL+YES8PqiQdH42bYi1oYWlGG6r54MUttlZ
B3ogyR5ZM1HNPwBpSEQcnpwOJqRN1X1ixgj3RfdTd2DFdAKlAVQJthjNsD3QURRADJLl6qLE+P44
AMr0UDeo8OSNQKwmUlg4rYYzS3hJ1/l2Ru4pLFBKQys+EFerhAy9QhQEdjy5JU3RKZVbbliaGnVf
mtBRqpY93YYdpfLxHZlgDWTIUBnJ9hYwk5t1eW2qdXiv00It7TAQqcVkk2gklwf1dNTRGtsKcc37
oDOC+7jzRqH17NBfDIaN0uQLNhz5ivdzjfP15X1yFCOwfNAFxJkn4WFfw93caQa4dJcOZ9fZPg4+
6C/w635JXcQ1jDMkI16YNEAouR5DZX5KMK4tbzyuN28GuqiA1hWorAx2HQwFG8QoXAob6zDx17Ig
QB0KKLK21HxfpldADkxa5ozagTQ5rCGnLj5q3HKYjMUJiuDoygmp3hk3GYUuWYnhEdqNiGfrlvsV
w9jRn0atxuQQToeUOJ2RFBMEYPV8bkZ6tcQdUJ+0EAZWWhYKJRFqGTas6TYEe9KysvS0eNCTxdBR
r6GHVZfB/EXSQnjo54dYs4urLGmxKv5+P8phQ5AM+wNqWYJDcj01HiMI+rfTsL5OUdNgXPppe9Z8
/ubkxDTxYcLyrJ7ev7x8rGrz2XnFpQipgSoc7x1BHYtuKIziuZyzkmPWG8rbyKfLMzlsOOnsWHWd
9nPa7iiT6I7MIflhMKtfKKLJ84gmCwWMpcCCQ4KL0WOXD637au5FDk3sDjcCovQOwF/FzNk8RBCW
hLr+rGALbyJSL86jCN8n9UV2V23ANGEzfxJptAKaND8jn3EJtvQJCcy6qKrV+tx1DsN1kwXtbZlg
cLVTV/ocDKvoA0z5A5CVkwOCjeQenE3rLr8RwTUX6qoBJtM1JWnuAgw365ODAnSyP3+TmGbIgyYj
E68lT/n8W+fVahOYbru/91fpV+DwKwtOcEOr6bEhQvMKW9vqzl5WhCfqGBerwgn7xY5i+xUWVcps
/vJn/sOuCRWlAmIeG0LKw8XDzYHfJ4fJmxhRCgNj8Wfps6XwV0igqJBCGndhRipoKw41iS0FotuQ
MamAhIapxVees1Mxp4XUrbn130vX/vLzHhFu4Ro7qI8s0DAcFBhsuSz7jQkHSo+PSlHw5t1raLaA
iog7X8AdCNUtWvPLqEZSgwxfQiRLR0grOJevd6a+lZdLgYMvP9mRgI6MOcpHMuYsQkcky/PP3O+n
4LAbCnostO4KyJS+VvPeo8x8KwZh+nP6jwKtikT4BxklKoIVvGw73wIeRd4GAnvPwmqH9xNLmob9
UFa1SLqZhHypxEA5vGSV0oUOEKx/C/E1G64BP8pzCglCaykk9sGN0mte/pVHulZ+JcH7aL15+6ha
l2lSc+weDnO3mx/TzTGBpgzRUnK8LeY56+30bupR8OlrwQwqH1UuNnJWADQKIf2L7GV1us82Gac+
z0OnzmjEwPNV5P9WFbL1mzbtAppDTJVy/yqFkIrrvbTmq7b4MO/WrGQV89RK4Jbwth+lGD4U5noX
5FdKZQuL+dtMd3/6wLeCz+XzhTwdEnkwS26o588XblYjvr4ChKGlxKa4k6pVodb/U6ZL0c8qVQmu
ytXzEZroxqVwlQwRNP+7VnSxVXkxI81FNK/sV7HcIpMtzIBBSO6rHCmsYGA0CB8lu+uBpgVM2aaB
PzRMOfhCphqfWB1HR536FUaSrvCXs07stffbV3DaHfkYwJ7vBZ3JURox8yfd1d9av/totboUAXbw
OuJw/QBAS1QsmG3QKt8MoXtRMnI55zOdDlayIXLPPwG4UwTIY8gT4ykXchNmrruHuIsN88/pXCiB
bcAcSi89GNEi34uJ6GsfpV42Sq770WLEFeFyLI3eLT42+Ha0NIo1aTt9+OHll3cU1IZNl7z4iEER
+m+BbXx+e3nNUG6CbO8aikUOXRobVeRaIgPZNO2OSA25/5QDY9lMPNWDiwoDRzLHsxwgFTsugX/1
CN31NpN74UzDg53jGQ+fQpqftvDvkBkDF4QkC5zG5Y9PB35CjILYgKStVTssVnl2iJn8OPIT1Lbm
ZJzRSkv5zOHFvIvpmwgVez473iu1A5r5pNNBIbvlmjCekbik0ziZbrHnnx4FBOYmHzjCsDwXtbCb
hFWGQpBPjylYqWFexCzPX6711p0+2Uq3DPdf49r8Y+V8+LhkICIp5T+mK+7Ul6juajCiNBnZOcCl
X0/HLFtgZPmkIfPSGRtCPuZR6HfRH+qVOx38B02L742Np6666rvAOQvyMTaO0uybyO2iOUcmcOO1
sQ28lVO+dZMfQqrlH/JGAhMaLR+cBzhxbJPioweQ7Y4ml7Gxl2bAUc/VjinsvfBNMjN+PGXpkUr1
Ng3Cd5H5EjMU1m8PoGnhZUHvwPFFI/B4PPFcLC2lyqaYGLAEXrpdcuU241uFvgsEFSNkzVkeA8gg
JIQkRLX3vkJfQM/KDS3QB/Oj7B3KF9SKkG1T/2H1ELryrDmVotimt1jcAWb3kaXBJkHTp0G1dpoP
/6ES2BPo9uLEDj2+ZKiQYqbaeSTjMYd30cP3o8cWdcb8QRaaSlqKgc5JVnZ7i4uHTrnG5cFVOy67
omTxBnLQoDTVwlfk/lDDsLScI4wnsAregr9RGQlyNclGqrrJutBVS2mC9Gnhku6b5TqDQghXBHoH
MAnuYqfWBVQsJdadeumgz6+nqbr8n5QMwDZUl/fRqrqSAEZdrApSdXo6DNUYKdX/dFqlnd9z9Fxw
+hJ6KR92cU/mh9VqilpvvOv3w9nozZwQYBUJbUFEZTXxuhXfIa/pgB7tTLenRkSoXQJ0Pp/a+rXG
i2rWdEUCoZ32KqAqzoR43UX6ZfKL0DZJWahwiHYAbuSvUcCcS/QbBSxnEnmfKhqyn/Ay8lkBxoQr
KYVCwJlqTH3KAQ1J2dPpMnubCLW3WrGyRIsB0psKOX3t0YEcWjCIlMOyidqzcMe5yDFjtjyLJtcQ
oJKa6aes2gUsq8r/3OfIIYlX05TMNniv6I28AqMeGV+lcRye1DfcGUNIljRD3GTOceVYUIixZt54
m+DusH3jzOm/VCVIcobk463jY/Kpkfj73Ze8Qb33i6gIkX28vHMgI47XGxJPPgFvDu/CkdNxrOvG
qbL2jQR8BmZ6GICalMGMZVg1pO42Pa9+1WMpgwsTASSkwCttNaa9EKTD2YAb0rqC8BEOLm+Lv5do
mFvrA0e5r0NJm814UjdBfcSdc8MQRfT34ycVp8osl60JZQr55zwMu1WAhxU6FTswLtoeEg9t2gSq
aFhyxofSTkD1GMaWiwRv8/RNVpqznVffWfJP3RpOM3kWKeo/Ck4YyJxIUSPq739Sjg/r6afsrXK7
DFngniPI+Sok3+UMlp9KbjcEHQ9iPXUSKA9ex75pCVWris2/CpeDWqWqrnS9ngg7TuLjxiD4BuPr
k/ipmBADcNEpDR1WAnEIwraZ+HsdjcrllLHgL/qD4wowErUn55PNHVns32bseX/NykDSYLTgAfTd
0IOTIUrCDPoLvEE0CVwtwhHNTCaEvHo2e7OlcB2rd7NPJ8lHscLAE+vwD8eex82KwwxbCOTj4gR3
44HgrMyEBCEjEADr/3VR3mq6kr3XGHnuIcCVrKHtwIrhfCQQy/dgGmLxBEg2MH8nHuwP7w3ZH40L
Fg06mCU7ltPBOfno8WCO5LkwJmgq38ig8jSZp/IMY0e2lhpVRGw3T2Tir655nwDAwyc75ANC4LSE
zVKyi0PZ99ckU6xA12A6FiABmRSJ05OSdD9m+bu8dL/IyKjjUQEAYkikJlF5IdUrCX/nU5BfZHN/
73EEpmsgYBwGNjmKXqXu0/N4Cm7cirRRNqsGxxUzljwQ4FlA7ojanMuwd3ffX37J9lJ79jvw5CHr
DhB4x3z9pR8EmqTCGHkwVkVcd2VzmUQN7ifqn5jPv8cfJLuU9DJKcdDwyYEgbJLTwvuhJekOJUm6
42DV6JlIiVgNFyPFy7z/sF8V/0kTRPdtTmVDxD3BtB+lm7W/O5RpHXzc2xJfGn4qDg7ifswFigiQ
9F65MkrMld9TW9jZCudiL+TkrL78Fo4hHxaaLlhwFAVqLAOgmriJD3VYd+TG0G6uOe3gGazzLQTU
VXo1Xlk7SDaIfoheeJR/Y5UffH7uhguEz8Qf8sWeIfT6Yo+JPj2v/33iUY92BdYtkEY8RnCrAFWL
hZfnu9BEQ9rhVZUPC5BOYS26BgQ56Btpp6BkQYzCKBJ0E6gaKUzZo/w1+RS8cSgsMRHGIdmPo1nB
TXIJKzdKqLUslmLsG0IaNMy9afwTUKorAvH5soOkB2VDs4VPio20qLWc2E136zIidpftoBhiTNut
0b33XUSAHUxU+e/3Tf1mjvpL2zT9YvBEc1eu9zZKxmsv7s7tTAh4UHmvrTYZRZogFt10wy75qqZK
ogno14+qBaxZ3qaf8Jn4VC9/IO/oPEXA5BNfgB6FcwuI8/lPK/dxVG+aWtuD0wAbpb5NwbQVJ0uZ
LEe3ELKxNL+PUDEdn+K3JDJI4aJ1Z+kqF+at67vg8LdxH4jWuZLNzxzvdOccLqydUEqLGP2RhDfK
2RXFpLNPsU22SKX9FUKuYLpo5p+C9EupsHbCRgL+Qbk30D2J39KIC7Hep1vgI88Zl4vASaL9FJXE
iLXFG6nqA4foLrhnNvYbhaeoBSvy8Cbdbc6RtdzKxq9FQGAp4Ni6onSjWQHi1Ug4QcAeoeT61Amq
bDSGJBLNEsOWRCpzSZno+mnIs5JSRcA9Db7NMS9ts+hSBajLzIsci7EM/6oXqoTKh1/+l+3EUWe0
+NVL+K2YXAbLlcn9QI9s/Wbr+BV5OXD6NKXMw2j99WvINNwn062iHhI/e8CFReS2mgptwCdTj67+
l1fpMfKjp4tA1RD9+8ZfIvA4oMqdM+7X97b4hDik9b0dti5GLLAJ9Q+2KIHcVKCZIsesfesxJK7t
HzQ9QwIEu4B5oeIXX35EOwl0eUawh5hRgvqM3bQoTGY3SVZ5GHl22JdeoO11RPQLFEwZB1T139W5
V8H+xqz71yotTUDUGo24Oh6lQYnWd3r3je9DHqFdidrynTOXHw5xeSWzeyO5So6jIiZeeBM1D9oT
1lCF/ksthhrQEz/sqPDn3VNoMXgAeR31zRJ68fwW461J7tkYyBDZD1SmIaedGk+ZkC1EAUyUkmYh
KAN67i7d8y9MlRolJdOoRj8UhaL36NO0fLBGfUqT4prBcwwCwEFD36aNrpAnm2cuWz95qi//mGN8
ix9D/48zjGsTSme5uc0w9fvd2r9PZ65Nrk7hKsJOlF44cKhY4TD7dyBkRoZfdc0W35rhHBznazgg
hNyeMroeaep06FDWEN0Uh1RoS3uUeyBIuxg8x17pytkxMcRc2tJetWgfUDDLuF7BvNpwDNIFZMAm
8of5O6AnNK06l19+WX+oMxhbt0LZDdwq49biZaEJdTqCWbv7gvFussTZSWZc02ra7ZIFHylKOi51
BHRdMlIrt8HDSSRkW2JEAYNUy5caHSqKX5VheDJk5ZjVhzvm+Fl7MRUiH275rG4W7jfrHlbfCAsm
8QiNkhSUmr+oA8IkKJk1Oqwg8IxlS9o2y1dtJNrPYD7c1OvD/eNsjAkBQx5qvutbhYCeeKsCZhYH
haSKPKNQ9tVyCbp1eKj2zSG6x/ZAehZPRzEhuk5hDHL2CgqpDv39UDVoxLkh8GP5CHJL5Thgvtb9
qC8/J0QdEqqpMTTyYVnpH+KKl5/XMtnL5wVwhS8C1AxJm31+H/bdmHTB6Af2ZrCNPOilggm0Om3A
DKtAE5IE8jxqlJDvuDDfiov6hYArvMDzgHRGymPOr4HeQHYeTf+N6IQH+A3dhG1N/Iuin0iFFLlj
xelQgJJdkGt5rt9rDedqwNugeVdsV3c06FfSAdhiXUsQGZq4iUc9i2BY7jTpUVTmqscOg8MX8QD6
Q7S5Hzna8VOZkuLBen6qqyffRfS5tXCHYRKFqg/rOPC5aNbgHIb0w8dEI7r/UmgOIavY4P/L8fKy
q0LCsfRGFEigstYCR2A8c4FIIQAUqHAuUz/quXTYvPzljoJYOFSQF//vl1vsiZLkmpBU9/DOAhFh
aW50Pezb9vPobm8lwMbG9FFIukeal3w6dlODklUM0rSMBCeyrIKbpCLGREpzYBScR+mWmCrMBugk
uaGKlNfK67VzQk9f/n8oUZ/9jEVpUjbrAxnroW8HKtpeD3ETG+e28NGAKIovkBABX/9Qce6QzCs6
W4CesFml8ApnEX1y4v3qH3y0MwggYVIMnI85shpnK6zhsUPtHJJ5ivnd9puEouHaw/ZM+BdQuCI5
BDzaCAVBWlLyPh2QQg4HZPYSTGotpYf99aHZdGeysrl7QYukqDBi6LQM709XIXqGx+sGJHzpapuH
fePvZ7oTW1P9ihEmE/8LkptLdS1PDkplHAlAFiulPl+75VEkoHjPUzLjPxVSnDLMiFcahX9EBOeM
yDDuCGis59KOU/fhuWQMCKfXQVK649mmTu+1rTRX9mlIZDvhmBg2mAusGJU2w3TY6xUPMYte53gZ
aYZZHOrY7SxBjtt5ZITB41wnIDox3DpQdQz8/wrZMCAD08f2wjyno3bLqaey2/mRHS7EZAzYv81A
NCJBZbTkBtxXA8eGCZ5FekcQNmVZy84joOGpjJWB204J5dR/eU3/cVUItQ9FwTOyadGwz27trvNk
Th5FEL/ihkln+EfRb1KfagSicdhjrAqrH4Ez0qoQPKmxUuGWEvUv+I4/NCjAByF5zcj2+N8WZSg6
50OVUFraeUbw6xY3DsbsHJ7nHqjqrGajEXz+TX4n22IS7F1VDtLX+srS67zgkNPCTgA+qWr944uD
WgKNoPZHL714viae9mG6iup7tYj2lFJiOQmAYiRsCo30jLrvdDWJaRtyOq0N4jrsCTqlJAQ+XRkd
2c50C/DO0C6QT+gDAz6/v+coXrfN1vHu5ZRmQ/zb61YM90VyU4MBagI3lKrqet1sNuSM9DhLnSAd
0hmgllZFk/xzEhWyGt/aQbucUYqssEYa7Li6r0WLqJtVH28OiNsVDyWvrmmopSlcJMvTDmwY+6B5
0qIyhNho+JiuwbqYP6Xl7t1fBL3+qfCC22a2JwrDlb9c2vm2Xa2KAK8BBaSViQs2K5gPVCFZEJEg
YsGeJ4Zx3ASPty0FCHWFPphcc3LMPskKGzgkkZZ9XnzsAcP/Qovxp3sPrNPOwyWxeTlIOF9lmGAD
Zm/qIPS2mlxAdCvEvGKfuDKonojYEIpZYGGyJ/SKYkfpqIrEfioNTx/R9k0tLz5gWD+MkHKjoV0c
Eo27LWIvKWbr1FaxbQX32MCUKaZh51KPiCN6DEsHm4P/pPVh3hicT+wTinElgi1njOvcM4xH2FNP
KbLBlOuCN4FI24xsbNWGKleXvBqzKvRfZ2Z6N61X94KUxFtLyWzfA3e8PpombtrdlXhWvCssTQiT
eLIoJphFq08cqOWoeriAk9zskfifLUe15Ifab/ysJVzRT9lIIVsw5ekBmOydwAor0l4BlU27s8jD
uOdQ4NKetD0ZYLBgwyS+k7EEoJ64XMczyYdUCcsApAI3QmR50fKs2m7RLvwRdbCRbEurhaLw0Q+U
lMiGRu/Zeu5I3WC0PImOUYMgaMfNvtu8dMq1khGxqis0Dn3WjC0F1Em74dSKwB003/DkTPQ/oAnI
h9TrYiCirdQx/5tGJq8zZDKhaeygSHU/uAHeScdjEPamzL03zGr1IGJtLiVggVIobBIdJ6a4HPlK
ygH5aRiwxnEonIYA/3SWR8LWqeu4pVc2ley3hwxzYo5i0oXvxH/J3gjZfhM0W+b+as6ppms06bto
ndKnoeFqvfcDFLKy80vcuOSq3a3durl0duYUECYUabHzeDJpFAkGQWa0YP17+Io06mam+qE5j570
OWkCokSMPkUbZ+3tk6tApYPnoOcHJX9SYuitqbjsabheLh08XSRHz4bixebykXS3aBSdeHYmp65o
FAe4eUXYcaHYda9RyMAY0qtoaB/OMXk7biX+mAlql0+xYUBuGvPZkcXIuqM3jfEUdxSAi5a8RZFg
gEXmCyajxba2TU0LUA9n5Yk4HaSptpFDjOLluDkfEpBmaidLnyIcl0/49JHo6shb/nibbIMig3UT
LY7EsgrDuko0NdJhWzKlQOyfOBmBWYXHRD2YtJm6SaGd6pY1iUF52cWoERqkN6Bha7kArXqaYR3m
wrg92RApF6/Lsa6bVdiPt+kRypb3yb4+nFUVkl0uIgx/WMW+vPxBjzXuHGN0kKgyGTNC9bD4oOV6
O7pMG6Kk4eCwXDS+A1HBMlXKdx7RRxe0vRU+kg4uTMA+yecVeeI7ZccQQAGOP/PW7RXJm3j5Cf0/
XOmMWZSglaKQCJ/FadKwFdyGsv9escua1KcyQk9q33CQIA9pLfrz36SdWXPT2LqG/9BRlSZb8m0G
hkAChNBA37joppE1WLJmW7/+PO8SYceyT8TuU5U2InGTZWkN3/AOhhhBeRiC9DvBSjRDDNVFWSNL
QewwAUt7F1IiT87AsHDYExpIM1DWTqKEHJL6ZdsvP6o36FtoxRHzyJY5ovVtsL3oCibUPsQo82N6
BKJV4OwwJN0XoQ+T5J++qS7ivHrV+bALWSk6JxXtaJIoJ1dJ9/nbdHY/g+2C6j4WuLDuJ7dpWMXV
5uBGnNf0Y+QFWuO3aQhym5EzImVkFe/SmvxeM079NlRW5aIyYoXIiEhMZsZ1ZjdDDxmi4UqoTsC1
x4dBwNHbRFDcOdw5IRNQfFtILYSXwlarVqfCpxJn9QFVMZZNPeAu6M6YjoPGwRoU6Ywg/C6FxX8x
OAezG7ZboMnoLx0PbtjEGBYMfvmhKYp3+TJ9KYcTdS2NfQPm2sTVH4e2pBtC+Qlgr4l5QcvZDhRs
0KamnE0HZ74mfy7AIDejFYIfsERQp2M7FMSdK3f/VscAYrufZF2tmN7P3B+FJ5Q6lI4O3RKD2BCk
pj4gKoFhseA34i3YAz1IAPe6Vo2iAHnQ03dSnUqhhSr2ij8MZJlabgooWJxJq6DFSl0jQERYnX+h
ZpSXdtjK6mBR0uwv9hdUud8AlABniapqmJcASWxqlygLmSIr7TLZJScEMM8/t1OgNph2QNpoQzGD
YehMjsgqiykUJ+jVKmzWTix6YXHARzRgZya9rzkBFHqpL9OzXmUpJc2SqCfsIQpR9CEemJxu0oRP
YLBekv7aScWOlQFHHF8qwGs461TrDaiK4c1y6+NMk7/rNm5mmqSmX8MNqRYItyXOnNLUmYr3ijiA
jY8kHeFfU0d5EqRQSWj2jZVEJq8rGBsi4QQhcN8lwyUC6SPwROofiOZ9F9gB3cL3bH6ffBDJq+ij
dC4NIJAuwiHffOqT6vr553Fm82Gc9O44P8DvQpg6XkfU3oB0bDEiNqhoNp/HOrGo+HJeEDtX+7GR
+6fSIXauUX2jehewAZi8ePbsOCWiUPuSVwvGlKBK3Om4KnRkIIT4IWcHEQVQd2VXxQE+IHmxZEdM
SA4QQRGobllv4+VQcU7gzCpwp1pWA1Cnea7pGZwLv5nFgW+aK57s5J51RWujJeP6d4YUDJrFWHwB
mBPiSfM53FhoS9OXlkzBgSCVe9lTWRZFTkCtPA7eWcGPnkUpLoKkIyTnLuibIkJhdhVUS4NwCJnA
O+9W6EfTG2GWSNBZjjly1DB6GNROxFUeyIyJ2nAUNt0cgL2/VbMwldPjaGpFyxGUIbG37dBSPZ4z
ndVu7LaLkAV4BFyov4hvRek3n0p//baHGaa+SYF2PO118KHsMjJxURlN1Rf19bTIDfSerU8PUyGW
Aa7RftqiAtnGFqV94Un3nwQiFAhBd0viG4pltAUGyW0zVJd+9lXdhd6DRo1Rjt/KHhmEaAKmyEZ4
NcS8SrwUQMOMYrTPojWuzTGgvDK0CNQQ3KmkK36LUe8X+KU5fFJDApA6xASqENica3ehlXMTYN55
kdALkhuUIcOKFPIbhnKndQYCKAhZNMDhMcKwOL7ZVti1zt5Jwzth/iVKZO7dz5RMrm1KxfXptH+o
cq30WlUGY4eiGJ4GkAQkn984DEV+MglCGyQGLDFX2dhkElQBSHqAWwuzwRk6BeGnMP9FAdwpAZ24
AkLD71ZWrE5ev24/mDvIHFAaWTMmY2JAl117t7JjmNewWlEeRRdaEY0dAREDyaqwVk90oAs/f4+X
p+kB95j8gH6fqJhTOQBrGwEMrh16GERgBmbDYS2lVEGHDAWUDW5p+xdYWPSYbC3vq117tfcP1LJx
3tFRpU+rQ1qFYVUJdCpVG+fDvkZNF1Sz0Mi2C1tH6Gm4SIgTfVGBRC00o0Objs7oVdx9EUFH8vQG
iEKIIqt18b1UROpRdzc1JIq5YLc+GUQz+wFOs8B1ug9SlrHW3Ye2zF8T9n4SXWmgwaEsTnGsaj9C
OHsxAQHs6OdnhVFEmc4KSmLkwKTgKL1MYtnEWcdRRAHbZJmPBQRljsrT/X7zp8j2BQ069bUMHZ52
Ro7aomaoQoKw214EBDjisAnjisAeQrtYt5hpD/LpUUeh7iFqidGXgrxQ3qr55NNBM62mCj44irbA
c9HBBxiok9T06AmjVfSU+3DqkPttQE5KMzSqug8Dz1HYO6uTO0SL0CP1BMqlNNCvJbWpprlKCSrR
CF6Z0CKdDx/PriwISlQ2wOapXn284r28zCorqMI3apb3OyRV/CWBHAzzxfrltl+8E8FcNT01sewE
5mOYgtDTIWRge/BKBTFUk1fVdolOCljtHkht1mHWvqLGx/4MUE9MER+NCW1oRhGdDsd8we1cLBSC
XQvZrZcsrmlzoNtvl13YB5VpEWqrECYlWqMcs88eIjyP1GFRu0gUJnmayBBWC0Pw/85NkosNPDfT
YiHExXIcQdzsTbdoZzKeE1sJJEpoDQhVBkWMSs7kYMfais2OxPNBM88ImgO505/9jqAdqphplCti
jlfftdKpdN1ovqnMSWfhWgr9JvGs2I+Hkc0RIAHQoXsTAMp5frWdC96I2KRYh3hvCC3seKYM9mLf
LXAofyu1htazPh3WWAP3tKuk3qioWXVZQZn81LMpixVoVmz/NmyJpt1duMkCEPn2bh4yc/aZLxFx
QEMO5VDK3cdD68BwEydRx7QtLO55zjVuMFdKZ3ZhfzOEMecWZWVKiMZXpPHeCFq5CWFJex5PXGpP
gvurMKRKlJgY4sPMY8NOG/Hii2IThXhSQMN1KhaQHLCXBz8TspZi+A/IrTSoxEkht6vSu2H7LQ2I
UFI0ksyiI0NTD1bqw7YI7lLx9PfBy5Dig1rc0qEwTks9sEKFHKp5y4tDmFFVIRLq50JHzkwGbQtH
Wy8fg0gBCBj326HTNbnjQx8FcXwI77K0vkqi3StjAyuLCqzkbBekF5ukgqbN9vVuFb3U/f5VfhNC
9ycNfr6SYBLek6GRBBHP4+KHOsvx0Cor2qzWcL5IMuCsrhkGMGOd6RA1sSGNPhc2aA36x4KpFmg7
2SmaEuztvUc0B8JYZURRapTuyvpNkZtJjJDSD+ATJVBLn7+dp/AqxTZIfkEYAGGHqOXxmNnPkoD5
u0LiNYW4z4mFvqcKUMbV46ffsRCDasJpL1AbQHFOVXVvdm5ODrr+Knqe8HMqPItlJ0R3Xs7VnU+8
S2AyOghvgloib6csPh1r3MY5Vl70oiI20g6cvW6uMg85JTZx8qFa7//RBxCzS0hAdRX8mu6iitSC
S1NyUlKqDU51foUyqqipeiLApsHISldbgDIxs5SfiFOofo1qQBLg1u4n2LDsdfwW2gGNLxywvie+
//eIkaQALDAc0bx4R33OLrvqvqhAPAyg8SU8K9H5//Fau1gzPs64Fnue/YOO4JkHrB1oMimdhQ0W
bYFRgkQ4Jg/Ys7Kg2RH2a1IqKZGajTFpBsdrMO/a8VHmwOUAeCgpJUDxN2pmaRHp84pupNgtd6yb
zGJFUVZNl6x6gReE/FP7VNYgz4/8FG+7JL9Ep90DpAbwc4qBRvIlS2rIEKaGIhyXWem5/c2OeFjh
i32BxMG6ujJqf4y1sMHk0y0VlqUGmy94moi2amt7POTnh+dOb6zohYiSUc6kUs/9nbS0g327qEt0
l00TSZ0G8R414XTkC54qPBMem6+JuO9V2+wpxypeVicXp+D3NZoLgNYvfWzIxNpTzKvuroiuirvU
CfuNkuI00wop2NEfoZjOJgoWeJLRBJR43cwudnfhRr1SVjUqhSkhZ0HUIdifWemc4qhwG9Fy0dbE
qRXkRsR6IazmO80nSkPikXJHEVQH847I1TQebDt2b7IRgz6N9rA0VE+0bdRB1Z6z8X8Uy093VVBK
Uy40ageoikP2KWgkCnetY4hlfa3gStqPYc330ORReKzT1qCduNPS6xGuVu083XHtXepLSeigagEO
wptTMT+ogGw+P3VOgLbmo/pY0PqwhyhLaWo9qZoN/TpINhYGvUIz12vIoFh6iHpiAMBsoP5qixEH
4TjJpMBtxQFUBgaCxjQYhPU8ZfaEnaUxodSDfgvFXI6EyeGVOLQUQ/y0jCe7GmCeu33VLOx7naki
egtJbYvZmHgE4dUboaoFqogwNhcCXyma8dled5/26QA5dXP1yJAQJVOyAQMpnkSVhB4PhvxDV8wd
EifBIo1u+KEcEqi7QYOb8pK87Y460o4emJrH/gauY50tQHvTzYNE8NjIF1DY2BIsuMHsbWmJuqI4
BAMQa9XT5u/wCYGHkVESpowAfkWqvVqYT5665R1cD3HLypQSBPsGaNchEbW8l1m6VqEf4B8dtt8O
2BhSD+rxpuleF1AaZCRToeTAJie3bjYLIQrkla6WqgpCRbv6w7B5yPrUPNFmYrfLz9hJvUZTfHkR
pKgcjXwO8J4RoBfIoc/P65NeHcr0pHPg5Xz+kzT28Sf03KrHiaij/7gqaB2uKPaT/0qoSM06YZAE
LjOygAe6+n4GN8WI08Ay0I6tGEKAYk1z4d+UpM2Dn08OFjNMCSMCSKJfN601JUm8j9ARrgyKq0A4
3BiwRC5VPC1CUvAbVZyk0PrLj468OPRw7pG7kcIyg31mZajbMF97nRviNEWrih0YNGsNV3K7KC+8
Zfu+xyWD1IbSApVhrcm+gYHsRbfbBOl4a/0aql59YcQuich68neVr9X3EHlrfjqfHyJ6l0xkJDpQ
Uzx+2NXejqudv+NhI2NguCb4f8gHTmKDKT09eYOI0pkm+EWtwQgl12W3eFUmm39U2jFsHUUPysYp
ajw/F08q6+YhPxneZD+zIneRhOWiHIFWlIL8A6gI9rUIFoxKWRpeD6pVXVdzJFM8qH0cY+nTK+jW
rRNU7zfGpt/9NCbT2HBzhOymChLQuONbp+B2naReaSoFdHbRv15mW5FtPth7ToEdhSTBvw4EnAO0
/HSNhnZtV7xvAX0F0M/3sOperAsdc9sHlQutBe+buYXTCGc6zMkTJpYpWygg5V3YAErdbtq/OLkf
FDuvsu6eBODBSLdj7dHbgAOUBQg/HGB7KI7TfCXgJFuZjGg1yQDyaE2O1YBvFIxQZBCFhP7Kxjqi
kzGDQ0tRDTVhPFiYj+1DYVBs4t+LFPvBQnZaKdR6AUbVW1bebVvtfevPSX3ATTj3pOmRKpCFXTOV
Vs7zjc3cD6u7/kDjEx3YhzSlMEpX7OrpRY3pQ43bcaqv8YJX3sRX5NyGWF7q/Xyv+FZ8G3/E668L
n5oDP+v+5n32lno0MKtbhe/5Fa+Trwg94/625pxg16VG+JU/+cb4bS78Vj/ka7zA+JprBEH93S13
iNeweOCi31zBIuT/Dl+Ol7z+ughX+ub4yoUJa6tb/h5wDqxeRpht6y9kG5xpecYehSD7FddcjN+p
Ir7/t9XBLNF3+Ot4zcWvL24k19xaXp+f+yee2pppvvImX3UnCnrHSzRvl2Dn2v32bjgchhe75QCd
fsHM6mjjLuk99Rhktdv6PWpT6cU2qGhhry/Ul+BdGKNALpOrUZo4D/Zhb4Q5JGqpUo9ZJjEFfsBI
XYyWBjITCaLamGbNJPcnKHbzIShFQNCmo4J00eRDRLG/bJwBCRZutI1f7BUa2M01Wsury37HcSfe
rBElt8G+caaYxhNW8vI4EAwDBYvvxTb/Wu9SZpjFLuSnbop7kEchFuEv1ZhVdMW/9p23xdRINbdO
3kJVhjAi/6KV5H8HAYTbOt+/Pbjx5fPP6ew2D/dhSczhC5c93REopO93yx0LbGn9ISKgUn1RukV6
lAuVenKCbkqRNKS/oQp3n6EXhvUugvFo51AQUoo433A5KbmZ+/+fwU23Ky/3gmy33g93dq/zJnyB
iza4UgZIP/gaz3IBDDEEVWT90yFKkbRMfWWiQTsQUXESQlIU0+bixBpohnRoLvsNmAGKCsJti3s5
SGQ1x1Vgvq51mplpLTz5GNN0JYgWEICr3Zjpcn+LBKvYgjqMx9FFCwcEInE2c4iYHHEcqAymbWFF
9dvAz79Iv0HMcqkWmQZRzrtcTjPDbzS7ELkYpCulD/nO/pjtQ2Bm9X2xojDeW3+s9rt3The+HEpp
ayKNftnF3LeOCCiBpnA1M6e0LKbHMxJvNkRaFC2ZWpNlQ/o8oC/B5/XpXCOnKmKcTWLg57IgggMp
Q7w6UvVeETlpPZa2HS0fU7Q342O2PT+qk1LzOJn+M6rJU8gbfzuUhyo37fjcdV9lLQUw9P+k1BVy
5vYb3IjotRUBoYBurYJBzSc10KWzPTKRkBUCsCpxqCbZv1u564fnB3p+SeIus3QJcTDcm4YNxQ5w
0mJT3m1894uVuxg602ZkyqhFblho4C22i/xTaVGwJ2lETFuu2kUOjD+GziNEPkGhUMAzQzv3ZKFu
Yx3hgvkiMDh+ssFg9QtgfN6dBAVEZPddWjOofisvVHcefBe0f/qN1GgMuJu6h0hcMjM1JC5geP+v
McELOB5TZfeg6uOIQJXqtAFtZvY3QStMkXInPU/gfy5bqOnirVZ/qOgonRMFLjB2MWpC52NmVNMq
kWYbssIUiCDvUReYjGqwdnazTArS6JI1rmw1deVhohqhiqegGCJVr0PmmjgZEsWwa0zeiE0l7vFY
F5x3fz0bUz0Z2pTk0lmhH6drtiP0A78rCIyUeNSrpcGy80MSXyBllDwlmKS0g07mp97LfFmZchvB
Skg0zSq4hfSRBf5//u6dXatPhzjdQZqgSZacQkYqQJ2AsKRBQV+YIOCFOrmqt0oKvfbpFzPfTV5M
fTDMEAuSGG7UU6JaypMBMRxVAwUpFu97ZqSa8dO97ulIJ7uKFbfBerux3DvpxBQ2XmsAT8sw+GOb
5mS8i3uVfgwo9bBG9IrqJqQa41FSUPOnABFv0leZ69wIJKK6//z5c1ou01xcUBoRyJA2m3O8QpJs
3zelvagASTE+/MqF5yYKe6kGlRHk4vdKbEu1vRCh2x7fOpBTpMAgkrSVBPBTnr9xZ3e5pUfm66BH
BnFxMqgKZ1zQmXltDkVBaeyN/c3pK5STyteGmcQEVIykio1iQXPjbP8e5MDVJscED7sAWXbOow9P
a3ncMKRTDTCPwG+qUNStdlERHIQDJzJIq4SgxzaClaKFCb2lOpzQZiCI3ykfFuZSqESd1ALuG/Iy
wayOE8NlWeUAkZC+lXtnhdBdw2d6bE4phwcA8xuKUec2oSefYzHZhJIV/Zy4aQ+jvjkdABPYsQVF
av4TYQIlozFN3ErvV0lej6mPOIFqpskxSrI8jwAho4/D9q4usKR9VQMDEXAtJRURLYPMmkugz44f
wCHNSnqVWHAcT1yv2ZVWDsHyTiZFVI4Aa+7sbyJjj/UlmpUJ27fxyFgSG3XoxNFoMo1rGheWbf/w
oFLMgy/OVEmZIU9GNpm9w64tkir1WFKVDsGVUW+KWpxLaERLRuaxAfSoiSNCjxhMkYM9HZw8KcDM
N1XOj4s2Ff1Ib0Gjd1K1SRLsL7w01VJnaSO+bMqi0gSDbWbQ/rH09+hLMzOlFloMVB60D9Whf+/V
TG1cRud5JWcHFshvXMgJnHonQU2F0cUij2sVb2k3glYRXUgnoXh7xgcAxpkxs+1DoAj+7WMZ6THo
kuLbvJHE2cMwYB8G1gWRH1LT8RSznAPuPWFKKYmSlfARveP86B0qI+hQaplopsGOA7MB9tDFYxzm
t0FYBZJNBS80oKAi/r9pS87v3meTINAGyDizDlD1m56FVYKg84AOqIlvHMyNgUML7SbBpnS9uAcV
J/3va8VfNBRuDNUTlCGy/C9D3VUATKoS+8SDRryKXV5dZ9GlFXQPPgmBQRsgCy12i+fPKtyf3e6f
forJOelhOFbwmOmLS4BGigVZ9NlQBcv+C6Xme22foiWrqyCsDEiLW6x2m7H2waoRA8W0hb3Zs+jc
PvN0cJN9svOzYlXtY5BHTALB3pQWGDn1bG2cV2w6tAKOSReFetRXta5VhzCqPbDzEmB7waweytlF
QxtABH+6z675+ZOOBz7ha2/j4k/R7pxXseqvTftOSXnTbliktCBZxXrMatkqHw8jaiJ1/K479Fer
Nr1dBOWVekf//dnNKcceEy6XLs2Y6f0KncobOpsIcpf8E8buvY1OiwkqaBGJ9CXgZgFDp666l0XY
v06t7Xv14mTCIkqKsm5JN/+GBL02kklA9nRs0xSli7xmlSXh3kALJfGuknp4APDg0JovZThLOEnc
kK5oIRcARsg/VQ0Wo0E2KcMewpo8bH5Dl/PMRDsa3GQX9LIIMMGCmn9aUhHG2exPnRnaBh/LLFIX
AZHxyW69N8h4v3MbtXVgZ9BcTkL3Lum6l/MqGOdmGuUfKna4OoRABiZPtOrtqgdkz7nB8jTQm5/K
O+JSCI5tmLw/jY5UZlA7WFv0r91PFPBkjlx0rmBNt4+UkloiA5uapw8Z52x8ILlbddV11Tl/2S43
zi/BAq3H+pQGp/3Zp6uuBp4yYjuKb4pggEyDaGxDEiBt+9yFOAtTXjVDQUfno4JzaQujDQRfgo3A
yp0cJod65/hD198VPYg2Tl/DxKeQZmRxpecIXqZZevlF7kSmmiZEYLt1bt3G+yCanSlq0sDWAA2S
mds6n7Wcfdw4Sir+VpB7chrvohJ9iPRgoPnCiUYrBunizsMi6Nk8hMiWQ0Aag2WnQKnNRSgANXaM
CA9o+/kb+H+MC+yXWLtwo6aYEK+y6C5CLNZZp54Yud2NTgmVPlRjiOLwvV9WiFeRPe1a/JF214YY
jrRwjg6I0FPCNc9seOfWLTnKr3FNQEDJ2kHjf+P1d0Kag+mhINnf9QNhVRa+Dw+YEqpjQPlFPHb1
8wsEqCnlmuCFZy6otgdt4N8MC0QiFWrqbdRdjufbsKjCXbZejLqPMloSbkuMEml8KPGUDolxTP7J
bFMlVGeWxqWuVxeu/5AM8fPjOvFQoPhBufw/45qELNaG2DjftP1YNye3EypbC1YcWVWwfCgXUU+5
CNUosTl1ttrU7w3YkM67RCYoWBsrEEqVVGmo8cMykzeq8yDNLUFl5+NnE0xNTw8EXZBEIFRly5nG
z/t6565rP71Lqz1QDvtgX+cL4iX0L6PPFRHTi3CFVbm/yQ+XNZDj16Ff7667BKvcyPYz9MjkFBFj
JNxX2IMvYDYW2zb7GvXJ4dJfWVvc7rBZQnkrvrTbCrIw8PSoL8urtIYt3DdOdl1TOqWzkIakVhgD
R4sECxq7x8epT+sX0Tb33pq34Ojm4ymIwwSKdPdqj+BQ+uGARO7lkBLSWXGw/mZhs/oSfefs1cwz
1lI8uVOAoEFxYSELMuN47mGSHW6isrTvhLpfJ857N88++MRL0dL+4cfo90QWAneI7R+i1af1ooW1
NlapURS4kQKHsFABuokG52ftP4vUHbg77+I3zrczfUQBWkAaO9J1nEKgrXS1DtNV4ZIJj41P7cx2
TINwtUYFDxSRcjYgmibEl2sAuHLwMfAKMVym276Kl7dZZtOYDS7nM/Vz4TF1BidEG5PTF3z58d2k
T56knZsdTMXBuHMC5DcBvlazESxAQQKJlTrYojJEaGx8gwHAIaBriLSMP+mYTNIzmXnUis1PHvWv
wYEfPh7csIOF0LTlgRoXaTiZhzhZFNrpN2wvDDIIDky643skl1EFBZWyQIjBsaS7jd4K8XzaUNiU
O/N2/YdEslXqF7tEpZS0WN7PZ07nTxOaxoBwOeTg5B+P24KITWXY25skXX0tdSD9jmo/bZbRJJAS
E/JMqstJeaPADsLoWAK/FtRH5NbfOOXOTkZxNjDKI4aeUvKtDAMPmHEgeyDGQb/HftyK3zWr/q94
m31qugadOWJUzA9sOj2P1B9R1+wqf8+2ez/0q+/aF0cdhH913AGucIhVyYkXwSQaTLZW1NRbnyNu
y8O2iGPQq3nUixQRNaqAYVLrEnGkt1d/SCVAaFa6GT+kD2lMq6krPT8Rjff3dCI+HddklXjZwsP8
fD9GqVolai4VJbRzalsGdc9DDku8veipiZan9kTdW7R8MGD8WdjWKleKLOiochRVj4wmloUJJJKy
hitdoP1m1Q8yDpbTqvJ8o19C2qwwyOhUUH+svPyPqsTmC+qUJP1h+L1TxzHF4tNoQEv0QeDDBAk4
4ToMxyokvf4NWZZzdV6wpxR9IBNDUnMm6zRYxGmeYOk8anfsiOQAgKo9reLPY1FKUZ1gJxJMl2S1
mlsm9cGn+jeAWHokJ4/MRa+A80A95klEZ203Wd2tUkIBECdhRlr9RH5CEHJNdcPPyqiV0+AUrlRp
orHGKHDYRe1dcqM6JZ6fTmf3ByTqaBmBJEWCfTK2KszbnDDAMWpf6cAUsliPsKU0VYzQJfxCSfgw
tR7MuCji9XbyIAaYUkWVRC1nzjP0/HME7YJsh+TlDHL6SdqfW/nSbpuVY+BNRlodm1CFTvKzTuUD
qL3hca6KnKGOlgYlOfiq4g2/kVifiYGRZoVauuKeUY2dVHACFO+Ctt015klK+UUEx0e209hFgKGu
NjWq2Sp618icotv/XjnDo677b+zy2sUnMwzCCDZNGhaCYNNxxeBVPez6zNGuRoLMNiKcl4pk+yBx
hBADT4HUhGZOE/q79Enlkqr8qotp/wf/pqBEkzR0mfbEGp457p8+QWJczCH2gObIY1RQKjp6faoq
Eh6qqijwnMG079CTE+g+RfFSFSWBDkc1UaxmiN7/+ykP1j6kv471BifjJL7t+n0ZDb4Pp49B7bL2
1nNyUBw8oHZ7u9k5Hw0Bms68/FH0AA2djpqAESKDlKGOyzzy9dyUfzquaaU/adZ5f0CIEy1ddnU5
P9BZUeKnhyi+n9SC1KXQUc0S+OJb8Pgfa+lAXf9ddkVgQ3xMKINXyUn4sLXqggCc7QGBlzzLbvbJ
4dqP3B8GJgecQboHqteobG2Q28jjKfMr9oiVQ/kZsvJ6aMN3M8/wzJZKZszhLEwcRZHJ6Qygarcs
lvV+FFHkBJSveHigGAyBWIl7WhInaoun0ySxTM0rgxa1EUoT3haFJYU2/0J0i8xviWgaiK/AJdBe
TkIujh9qu2yJhhwhgEDaQDsAsZMi8xrnfx2KmvVIsqxDl5a31uPWzq6XyeLWakgaPKILWSzN3LMz
mxc0Y9KVYBn4iJZN+zUoWhVBvCUSWNG9khMCNFipqKgFKl2hlNNfgzL6xSmFBuh5PSDgR5StiIVV
NRfRnDuCGI9pgIKjpgV4HKIGg+NYVQVOedEtLy2UCOCQ0Upkl9in9g1wGXCYSBrjIp70Ba7QDJD+
cRsur6H23VQwYyQs+xsx6plJJoYLug1QdKgLTm6Y54Pz6qsGpKjx6uNGrUC+0Wa44bG9UxteprQ9
s8guD9/CBsdmuwdbqw5n3yJZ1uEDx2mkSPA3hncmJQk9wxKme8zznGSflleEfutInE8hNOZGGlVo
s9kTTggjVaD5He3WXwWLUsJZoUhoUg6qItWGPOm/nmCqWKEjTP0PLcWTHjs20vkmSxrTahWbKfoJ
lfYR0xdiQbRKtVftDfEN7WwtTDHaHiVX4bL9EIzxX41rSZYBwyokoD+eYHljJ25t1baxBlGjUqmG
Qen3CHxvsDCkDCM+vLiofhV/isrNX3L9S1e72zb92tFUmuemnanrwkVmA0OZidMRhYjJsNK8TvZl
bBkpBdGEjNGCJGrBycHtTSmS9MgvaTszVG94gI/nd73o00sp0ld7665BenGMfCgobKSHqPk2V9Ey
+8NxkOHD/pNjKWVyVNQme27QJq3bFsESywHmGwycNCRtexSSMtBPeMrm+S7c/rpfJPYrU9uRDIlI
cBcGlF5zYODO3G95DpBdRz9nHkDjBJhGbocLOmQwOvy3auiQ69xtqs2HDqhsXts/qsQZLjyb6A45
HiORpw2pC5VyScSF4pg3rIY3XVLnN1aJt+jMXDrNW49uwvSQ9hArWq632coUKZRymV4uupjasyST
F7XcHLCigvjJgtz08X7CHaLY+mrmuiNQK/yU2TrFmSACsBz0mSVbAhSsE7ho4zfot69So7WqeN5Q
UqTI7yOL41NsUDtUUYSaixECKMJgjD08+j74Q/6rlg+DIhKEz4ymIPHE8UxPXNTFCDJSSMnQRNkY
JFhr9LugNvoAkzQulcmEFNAGH3b0pPDvVGtWO6iAS0k8x+84wzXyKXIu6K2A0pZPzmRcSd6lzqrp
TNi8ccs79Ow/o+pPUad4v3GX73I/emHv4KUjHGM2CFQy5R8qn0LZgKpA4sX0U7YUSVp6K2wiz0+4
E6EFZRpoo4WwYzgcoURNxtiVxOebbH2XJvgx1jcgDa/N+cgwwx2FsYi6E2elxNwQt/giheaUW+V7
1U3U56+FJ+8T7DbEHPaL9+IoejXrTqiQ+YTSPMvJLiFpGLCRSJaR8E52NY7SRRHu8y33C4kXBCGM
Lvge1CbPGu4mNFbk+qmdyMWwX2d/pav9R6h0OBDiWmIQd4BqpHajCarYyHBc93TEEW57zDq9FZuj
mkK1B6QWB2UlMYJHtJcLu3gx8wx00J98JuRvER0keqKSfPwMBn9IF8G6GwWX7RD4gQRvUwt5YK5R
WJM4g9S1RlMYIifhiJCkeizzCsU+blC0aAQopBDgLeaS5tWZzYlInVOOsIXkxp5EBHhLtmurTpZ3
yG6CXcOdWTyRX69c2O4DXBAueB2pISP/g+tQnJDCvR1fuSgaSE6bV8X+li+YHRBBxO9IaYwhp/3z
WheGCDKSPn7xPkbGh/GeDV+yocPwGF9/0Tuecj6GP/lbZMgddUVH5OXw50j9+M+ffLM7UCW5qvhs
9DghgfA6Ej7y/S3EDv7K9s81TA5dm+9wzQWvT79Gzsfzk+QMNZNURGHPEj4WaJpJw4eS3Gbd7KOF
AeqDTnrdt95bpW94Pv0tNJEEUyXvIfZxhCC05PpqTgJFRel2+EaR7YUKczo5pJAQ1agoR0CUpB0Q
85/CODS7JFIorw6oXq+MewjVK4NhOSxpB4Wv5/neSLKdWQGSIzSwZwS2JqFw3rrNws9KzyioMn0M
KBCmkf0AI4kv6RP8ml7MrfEr9B6eTihVT5k7qUsHaA8QXhNpnFoj34jrcWqF37j89cUU07t+sYuY
cRfR/lLfMF/MOS7qrzCMeCuzjAumH9eSZGAGNcg/oRinmc0Xv5fZzgX0Jv1Vkh/qXP6c4vyqcaKP
4xtfecM4svFC170GyG8av69lkOoXP71gKOM3zdiOVsQ4pl+Lgou0pHCkNcAFr7YFps+wo8ZXpj8/
ZnHws3Gh8MqyQTcFBqJIU+MX73t6YZbS4wvrp6hvtX5YJL+W0MiNGpcQS8XqL39oYbmIYWqdjQuI
N40LiAtWz/jX8SKM9R77T73RvGtcXeOr197yc16ZKcOfGghIMf7gi6XLaFjGjFff/TUgLoY/eeFf
e/o6/pXfwjf1u8yq5pvjL/118TgW/hyHwO/nh1wzCr6eX/VnmlaA5lw6VkICoXQ4CW28ZVVnzqZO
3xXDUF8aF26dxkVEnWvTfbEXHFE0dqV2omqzH6h4DmAU1QDW0CevIYCg6qzC+WDNGeecO4zRyqV+
CwOFntW0y1K5WZuX9YIurs+hE7Sv+1X2RjohPkrWCSWlgdKNdHql2yMWuYyxIkRPaFYDlSToAVFi
vA6VsqkeJqSQkCRCWEV9dF/D4pcgRZ8l6BaNAIlqyT+KKr7qLPMEznO3nFyOXwLARAKpk1tuuasY
txd/CwpNnCDSNwqdvR99jsroT6MQi47uY7FToY9OYSPdQAgkuuCj0ZGFMONMDmzgLZNQQUEuSrvA
dfD3mBzB1QHIuJdmmRlclEefwxbVsWgg9iZWtEl+pHlg5E/kT+kw/Uk0I4dMXR5pVK+Msit3zlQh
hUOWPoIqMei6COYh1rgkFoWI0vSRbnYeccTAt+txmfHL4m9kTHCDL7WMBcBgQdGcsco5LsyJRC3B
6ZIIGoIT+nV83ElglPT+oV/x7xLMD9/kj54iWSa4rWRqDZYGd4wUKUbUwYcv4a55ETk8D38Nshrl
B/QghRSPQpsdPL82usMceNXWvVkEzg/pUQeb5b2elyJsuVppskZx87Vuq4+yHsixGhi1udGkpn41
X/Q/g+QgmyKlQl+O//yTenHledumL/AQxvo1KZ3PefWlPWBzCAorSnBCCCG1+GtEr1RElvFZtMM5
WWIidQueI9x8Ihj/bDuiXUN0Jt6/MfTrPX0Bikg5Qi4YTAz/IAKNYOacnP2Z8QM6Bq1O6Q/lbERY
j6NXr1+W7n5dMX4K8dIUjwYc8PBz1oN6tCKS5L7UADTrSJdeG3k20In2oWPDpj8cAcRje3uQ0Uve
c67pblsOznLmqRCCrFDgnc3RptVB1jlRNyOn5UIzllLv8ejzDf5O/mZNbEjMXLcYHLLaa/IJg7Ng
xUvZXOxHw5Hogu8RyrbI6JjqCOquOY1JptQsLM+gop+sdA1sRdJKuA0okG7c9La2awK4NqxvBacw
WjPK/qQwH5ZMiCJBBw9meaq+1ZLIj/qAVA1UpBaV0+y2tG0lcG3Ajy6VDa39EGZdtPwpyKjHoQZz
tGWrijY0bxCJEr5fQjo+mWcKIkicLtOrQHRVmr7K5qXdIQSRHlcFD8Cj2WL7mGlI7DdYHr7NF3Kn
Ba3xjshFBd8gCF8GGvik42ORppZ2Ua+xcEZ5J6QPnbLH2Rnq3ZIkUC1LWuhopF+LUaUurPK8X0pl
9MnE/U8D742qJGofWEkLkAce32w5a6FEdPr8RMxkj6a9D7n+eGJZu7B0q8U6/iAd25BOsaQWjRgY
YxUUVQ1/nYXpnhQTqiyKADd9Tw9L5JGfhi56YFGKCASNeKFC9P/8MgABNooC24t+y5O1YWgbwB7n
oppeOp/oWTwIWOiHwOgFsJExYIeHipm2j41plB5uij1VeIRitZUrneC84CyApyJH0oxCEyecrKFE
MZS5p2o4Wu3znCVTbzi+bWjJs+tjXA5h6aQonlecfN3a4yE7GyLsdRZfdw1CLOmSVNgdOPgCQO21
9YdR/Es3KMZgQOJdSc87wZaRWgm3IxjC77YHiqyPqF8MS/rwSd1dpgGHnRUP7ctk2ARXUSwRa9GC
0TawinXzZu8dLjDO8C4jJ01fFOFqc2nHVLL9PYD0vejaTb750C9a1BzsIbvug83hsmzq5OKwa3yk
sYrsqx/i+dct9/Z1V/jh69Qus7fKn4IlzGBacOurgMb7TGBglK6fu2+TwCBYLkG8rJI1on7UPxzk
JnxZwaWVCQ+kdEEd03H/WfQg4sDopHHZvN5Va++iRaSu3+fvckyDBHYRLV77mVpygTidEj21IvZu
nBhVVhQriYbKpQ5lwQaqLVEHcY8mqbaksIE9vuIM8BpsrHZYmSfDN1WZQ31uVBpS8AZhFfF0wNf0
1sF+URf15qVEd0R/ryPUpBxRPwj8jD5Ws/8WFTgaUEqUVYlUv+o2+G4XyGSIQYyq5HdnUb/fLSL8
trd/C48pC0YU0iFUSpy/lzCJvgNyRPACE0MipSVxjVFuEUktVAWMFwGqB8G+/WuzaaILnA3upegr
NTTb4/dFjRVehN7+m7bIZLf6LoRCxUH830X+7HZaCGjicTiB/5+iOoYWHmi1ilPjHZXmoDp4aqqG
1xsCg6KTe19OHCAzLsS9je+LurbamYVVsBo+UYrGUZ7xVgXizw9w6q0wDtB0lFE+DSlLHG9wg59k
TrLF3TqsqNP7cUK2nTKai9Kvo2vI759Dpxhehlv2ZzFRvI4+fFWxmuqQ5490+YUHseIy3WMQioAz
pfo91IFo4b+oY/BQnfujbpaLj6kVYvyy8FAh2+RXaePvLtMCoc91Y1+HO55IEehfQeGwXvOUC5yu
wX5zMIe+HhcHlHc4kDsB5rgYejDV0iKvOCc8Vnfd778V9fZvB9L1xXq5wIVCwpghpJg8KDqorbOa
NVNVPnPjUAyEGOHCHyN2mty4vLSarLbiDzqn+yzAr6xZvjTdeEo3YreZZpbafQDv5Ykpn4k+JiMK
wPGCn5KbkvmwmsrJBnIg+A9pp6c+Goje4TbJms8eKP3nH/n/MfIFFAahZmhET0e+sdtyEQ4onxMq
B9SLAgrrxeZPdbvsbqTQy0gYVaH7AqUHLUatYnOQNOH3YoH+Ia1fyR1rNSsxr5djsTshORFh5b9v
TY93HDE7wtTA2IEcjztZr72kbsr0VnUlCUwqyPP34GsIXVQXVuIkVkO3ji6b+HCvOpjA5YpmRCWM
S+wPss3r5+/nmeATZcYn45oEn0NdZ7ZbhttbHaaCZKQ5tg9LJoCQnmxPJmSmViewmxI1NS5038aW
OYQ4ySqtZ0N6PcfpYQIkg6oDlUbUoidF9mG9Pzh75M8+SJCzCNiFF2J2Mx4SQDs9fOpbgQKFsWFv
qX2psVhf1YqS65RhFPOglRunNTGhEijhpyW1123Ys6Qs+vytnPZazCOmTEKgTBEdhbcJMM87DFlW
wnl4K5K4xPnJLL5EbozFEjqXERQgQ7OB4BY6h2+PwC5bRrN2UKEaQDewX7B1SLrdKpCPpI8wL0k2
zZZOxjl55EHtWHEy9AMC6ThmCFNJyCc5eIWJ4js/nqS2+F7QD0co04hMDrfgAHqwkgy2wNzVZFI/
IVcimBppCkJLyUDMpySmtzKdFsRkpBK0/xyCvuNllC82XbrJm/42RbPuxt4hI+2X+OjAxEkPKfFU
uT3QZjnkNxJaQYBndxHW/Re7x6Ch8NklIo6jotgmH33LsaGobtMXuRvFl1YliNZ6HV1hDxZ9EuF3
kDxRubynBhJd9YuuepsWqx3BMadCR5hX28qFs9ULOw9omm333luTCjlMr5pk+Tqt0D/JFSCExGhR
54avTSAs9JffEF2EJVPTjtlm6522IUUd6fCjXkMNUOMFckdO3p11yJrRDfc6xyPo49+yd8h09eXw
Y7CJYSQL0kvdEDehPo/+DAcIBSJ3+wfiwHpHXzpdhsjNUI6z1hwpdhJ+z7c0JT10D/MSab8Cs5nL
IV76L/YHFejb/ceqgHQd9Vl4XeScQL4LLSHcqri5zPHuLRerS29PoOu18BpmlpLOn8ljpkJPVgwX
Rwn9pCWIn8S2TfcAv+o9/ou4TQn4UYTkXH6Frh/1IHFx1K9UICYkVA9Axko2rze7j37ADu/qtjNF
JFqq0FfM1xw1nguLs8PrQ/CAs/CjaTFSK+vpsKfQXCo1TbdFLOtt0SJDGBbE9Hay3l36pR5cWiBd
HNk2SC0U+uvF6ntRlNz6cpW9jMr18o2/gthZhJRZUhc8QQa7Az4STvJrxLLQh0RPa4UcVeTE6ZVV
EVeCFvUu/cRD2rDlRMmoWfQb50e4ojpY8nPikIcUiOlF8b+cnVlz1Fi2hf9QKUKpWa9OD2DMYApo
6BcFDc1JDSml5uHX328dquqWE1+7+0Z0FwW4bKV0dM7ea69hcw7ocYHMkoRCdseCN7377ugm1XUx
YN3adMhaWCQBSQHxDK1f7kRaOBLtNn3Lpwmpj8fQ2154pTdAoqVmLttuoIxP81fzqUdBcXRLtt+i
vCw3Kvp+mj+XIy9ev/ET3AM+fJh28LrAiyGgq72064pUeH6eyybId+QubdRIRcxHL5fIXJqFdIKU
bPfCPcaXePvQhrX4dNLDfDI95Rfm/D1D1pqXKWIS40a8d5jJcR0Bi9ZloroPmthc+D3fHDfGCNIs
VxOcjt+KgnenQ4l2FY/h6XW3EOVZorz25V/EUYg5xulYvZ9xt7zcTDXgfcDDAEYqr42rflZ6B5di
0q24UW5Tupfw3yB4JcRK+RsVoTPm6fWWJN/9mLvV7dZyX2caTOddi+s2qiy8ThkTTO2LbRfMV3XK
YxIXp8S7+6LLuVqvaSpMyVz0mpCICZnhpYx3i/9yS3f9+y4tNvx4168GhgxRVv589fSbeB6W+HNJ
IzpLPaatv3Jc43aZ+eFAK3E3fTmYmjvMgXECHyA/Vnq92ccxDKLyGh6us9N8hf7cJfWRjUvKIIEA
MiDA2RRzs4HtThStDr6u2jYVupSinyT41vuoQEYdQApg7JDB6Nfn49QfqyGx48SeQE4pMD7P2oYp
95z1CCUQgZVVlVpmi1sVvGlKS6SosD4K+vWA6SG4xrzDyLymy6ni3UWUH16NjnOtKig+0kPIIqeu
VvRrox1NOpHzpV6wgE6fK4seK9cgcoQhVnGwz5C8PDz/nLmNSzMfvDsdUGI4zg5mL0q6K2OZ4fNy
oQVEnKMgBdkzBd5Pm1Ody0KZFabzvNvQ+fRUy4QODB4hAwvKtXM/4S2YV78va/dnbAtasQRQ1bSg
Ik4BwQUGk8BNaT1Vx4kuqnq9Z4yiEDvFfigKS+JtsaYCWHIyLAlKanTqYpF5ghqaHyyjkiYPGPVi
GbrfrQcQuPU9ooT3Qo+kfPQX3Nsp8yQQrb3s09MvxLk6xX5SgD+XxxDBPgrPj6Z+OaTt2lPlQZkU
/ahs4JgWbPUmxBSE1a2pgFooqVpd4+xnQrobphQzCV9NiIPDEcSNMDCT14R6x0y/GRoj6VQmVhOy
9wSMy8Q4lrd1Qo6otXoQ+1iWDoMBeLSFlvQlAQE/DmgYJPf0GNw0hwNZmUgXYGPI+0pC4yamMqix
9iYUYI8ZlLsXJD8hXJSfwfNo/KNrlJw7TCxixgl4bjxco77fLofKO51eW9cUfHTEJ7WwAbJjm2Oo
2Q8zTm2g0ttYwZieHC2I0/Dq/xHv8fSTe+y1x6lL4zTgUJmnPLyuIgBFjubEu1OrI3afkkeVdaC3
3ux4QKhNwyXYd5PvEeDNwTf8dAIRbKPhVOacbsYgu7GmtzmGiNBxChydpC3wHc5aYITnCUdW23BW
DeFMyf+IPWR7Pd+vgEfLHXUbCDsXLlTdjTheDeGb1k8ALqw0g3NVfbOe1ln1rYMzpCesl+8/oODp
Tp1fEKMiykOeMOE4Z3cSqfnSlaELL4IOwm1gPimHlV1IhBqFWtkYMl56uQxprCKpjzy4JUESL127
44Y66+knzJbzy4UhVJVdsAanzITOXs44nNw2PHrD62Ce/bvkoFTNDQQoGBx/PxUcyRpaJM1uuKRg
Tm/7A//mb5o8AMTaSkpvoT1lj775FPtJA6SKEWh8VBnl2JoZFXC56/f9RjfQr+PpqiwwbR9Sg/MA
R39ZybxgcGZKvsy772ZKBKfiUF8FUh2D8cZ1OWtKXFJvFIiqIFzTlOG+LCiTQi7XXYFMm5jzJmUb
1V7iHpsW6gSFXzUN9DQEkuztQG6r8BxVHi22PzWeDpQHdYEeucct4YWJm299TAXdj7CefBRzi2r6
uF9vmzbxIUzGKWUe5cM4jzflBnYVRNW3YAR3T1zO8tb50rCwL5sTCjm0K05KEcrhXhIWwz50SMx2
UffVm9Lk1F7L8rXYoMPl8mHeUUHOsdNivkgd12xUaMGJZsLtNCRcKc/LoHIvk5BOhr/g23oUDgqY
1GEbOMfG7upTdUquhDs0xxaRHRSdm/7Itw42+hhMig97246YcuYzGza3oATvKbuWUI7pvqi7Per5
3ZXrMZU8LXR8FGBoslVuDvRpSkn82XP3lGplb7wLptVUzie+fR8xSgwiOvK4SqJ9Eecxx5nMLSM/
ABETjngAT1ZQZ9NP2WU9hNVNMSb5KyoL1kbCZ0ty2bo2GhDHaL+bHTrvuaA23Tz++yYoPlhfppa7
khxPh5vpFPg33UABLNn+0y/IufCdw8tTDkcKq57T+lerLX/Jm6mmr1KL32TOJyUoCfVJyNTqS1Zl
YmIoFEpqJIWn3gWvw3C7tEpgpnqwBD8wNr2VqDKQ+Lv3ku/qNsoB8RVsS4V3BDk1raKmgoxyPtKn
pdKCDaL5jxDrLiSPqmDkFCMkrtFmGore3L+YOrVnOGZRIt/tlviLHzPB0Bbmu88RCc8doeydQEZJ
kgMdjGinDw8DhDH1cdiVshFnaiOof1d4pLvgXGzHroq3X6g8GLuK2WKre3rPDyZhOQTEpP2ZFSnf
+GmYLzdEvE8/rZ+T34f7LGNXkTLJ8yIT4VzP0o1LN3jHcSOvvm8vg+jgvkpWdqw+9Lfv5W5Lqa1B
QDA+P+3p0VdcCGjjmnVr7hE5zh+tT0HcMaFvqhxpb1G8YcFW9EtFh8WA2+8Tj5jRZihnZrw0b3Na
OF9R7df/trVbWWT9bePUpWXPWEBgOi1YFJzI4QuciB3EZ9eZY36quzsNzF3MDHmeXa8fl4Wcujn8
VA5+Cybe0hbO+crDXrjC5puTO/0VgYT1BUG0N6zW5XryobQrF8Z1mZTFKf3YFvH2zMvEn0ctHSZT
VnD2vIY7AsbRB5yFm4djOS0XwbC80AxkenJjaBbLBi/csuf+rH55H3njv4MmPPxDeQtFyKtXx8z0
pparKGPO7b7h+8zh2iJM4zNZy62FPnmeWZVzT4S9cebmVZ8Dy+Ts8m50YppXob3qDuy0Hd+sjoLT
VYr1OrQ/ujkzs12blm0rWWf/5byww7AbM2VyoE557MQkiYw/ZsOKMmX9Tc4n7iiI1XApCbToF253
4h91lHzuy/Xr0INwda7LweJT42mQ4NFXmppdOmKnVbBLMrFzGJfDhwDuDF9PjH/LGRzqEL6ds8W9
aHK/uklM8N4cu+aVwXdn76zYp2IYant8pP6cdGXeuUDmHGS0G8sFJhQnuNcDn3hkgy+O5hpDj/Ta
mnyXMiSY/eyTuwmxSGnyTCSrDB91qPo+tg8wkBr8yIUpc8HEn98S0XvVByBJ3EOWx5T0V7RgHuRA
To9upIPnsUQMTyhzeVQ/IB+f9vF8bG8CAlCJrqTkMmCrTkFjT0gPFhq40jE15etdSP5J3LqXCEYZ
k4o01fMo+95+AHafnukEsBEdRq3JNW5oCSZRPLHoC3gyYyA/S6DE66gInehSLYVco92Ny4cT0d4k
zZFE78i0N/1o8qu+YvsOnJYbqv3BPzA4hoa+3vYjgFkTc6cTwq4vaeT9t0HA2TIM6+Hi0EffZ4NH
ax+51XYxJzwaidHnrFlfAkWUe0j9wXXTRVAu1uJw35Qco6Ys09skH7rPp7l0v03dFANKLuNNAy39
92DWZDjN8FAZmVM1LnQ8k/VXRarPjdvh3u/T+TIK+u1iqcp/MIICVVt5x4tlKfdJMH3eynbaTw5S
D6fFW/Gk98TwiX7aSbPRXRDGAMRGbeKeONOoOtqbMgCyANSOIGwIJHR4I93RMczGSSdODN9S+GZ5
GMBVovpjvw3UjVHNf655m6GnoqwC2x+z7wrvmA+nHhNYSiaId2/NxF/3FUSTuf5W5no/Umok98S3
ZULP+htaLivKtle9KxNg6ul9srKUtlhQ1nGj4/RIJmlOp5aISzCLKm8YrwMv0XNhwrLS2RvkEhBv
BSt1LODST6hcCCa9EdDh52wvyu0uRwKJg4L3um/T74SKfDIVv5mKjYUolphCzAtUyb5IMjXX1eQ9
3rZtxgVW7guQPPCljUtt0PuYtea9qD3/rVu1yU0y89BYi7kCCPkchMVcl1uavDkcne1td9zWb027
DBQLY9z+a/aiw0gZxGDaHHd77wgU6+Z8dBNq7RZj+7sZdq3Zx22VA7BV5XWnUsRxgb92zfQiXtLv
vlcVn+XrEOQAhEG3cU0s4u3kDpdNws1wR5Y9IY7pvvCBzx2s8KaMkYwgzM0B4KMsXG/dlDqvbnmf
uHyM/jZM/UpG9oLKy4HVMB8HHzpMV72P40N7HR5TUijz0LtnlMOzNzHDUDM72wtYST3GDAtRD4cs
eOE0J2rHDRSORKg0/zn+dh3/fRNRS5UGo1WfirQJVAw2/G5NewUKV+/mege02mSylCd+o2WL66ra
XMct72Ino363o5PiI3yhmMawZyRv12VJxgVIeHBgb5wWcEBuDgCskR2+LWZzyrfFD78j3e730ywQ
vORFaQjdk1DTYodxxtKsDW3mrsLe/cJ+I5/NYs9LeDC8Ql52JLOkqKmuE0psj+4ErgyevZ7qVD+h
IUXxTpKUo9kFEzqhn6afitfOQt4kyWvAOwk46mYYLy01ixhqyE1fT81H6mdW5GL+We+a5GpuWdds
Iv7LqWGPtMcfxLaGLlyvjvJMd5iIMoW+iRZvu5wXDnT2VUIsgpotzqR9Dv6YBR+Y5tN+lLUzFJdB
R48VT5P/0vfH5tWWpTnyIu6sv53Wl3ze4vNhXHeXO39rb0tD3UIVs5l9V3LAmBPsx2zjm03+5JBf
1GB6tFTrPs+a8aqj1r4Gusve8gFpa0ApeFlK/5uDBwwEIs+/qdZhvjjy8cnG4LDtVpY1bX8HAwBc
zo2Wj85ERTRlPU/4YKrtX+kxCt45vb5BVqcUCfzF5vfVXXyc+5VXm6DwjDetOOn7jVzkdgrYlruY
M7RL2Bx/605R1640l3eo2OPLyWHnELnrt3qI23CXHeY7g50jC3VkuzoAChUdu6TFe3/r8oCeJO/G
uyDNPgU1rUyTsxF5ObUZ9iv+xM7akY91Mc2H4cp69gfz9uO3LvS9cuy2CctU9uJm4yMwq29E7Glv
6jDNvsY+Rchv9diyofnNdAezub6o1jR7UTCkgUgDo2o2w1UTc09EdmyTvP/RuhkovKdTZy1XNErs
TiV0gEsDtMOXcYP0js+b+oEdBV0T7n7Y7qAhCezK1Py5nVdIGeZ2S/SPWIODLqQ0chDvXDYHcrx9
OBV+FjUX23Ys33ZjPb7C5oFDPsKvCplT/vM/mDQ3S9LSex1g8USoF+fJwSx3dbpMr36bqMSboDrN
d2nbHPdTm6QX1Y5UkYMJ62fGT48ALqjb6Y78RPwv1tnD5mBLm8KBPQHxBVKDTDDK0v2qNQIidytX
M+k9LTUIt54mx+polG8jJEx5qz6La1j09LwPIHQO2DEl+O8XXXvdHhlusKSxNMIyVU1pkkNioF0T
37JDXeNk2acCoqT4HHLGUMaHiFABpsD4RLxS5yZFvrQjUHiF0TSL+8OijLja2j/Di8EO1ZHPJS1v
U89cUjQQMeRlzKDUQysFz2EqRNR2NWmd5K1aBzDG3kLJmpH0cQComagHiXdLAxAJK1KUIOsJFYKY
IScTpVaMRzEHmpwKxIbcZHBssSVE5Poltjl+4KAGRhRXKN3m83i6dSr45c4GDD8lbkBZdtYGdrty
yHZe4d6bEfoDTzqouGEDVBKJDZEvKSRpZiu2dA3gN9dZrN+Q6J6W+rhyY7lWJ4OzDn1DEev6YH/G
dEuKYKcKYO8ioKl9tuQz8Wl8kGsMtGQ0rFUkhEwotiBv7QwyzJFLaD8AP5Jmop3GTYUpYKg3Q6PO
TLH3dOT/oaGSD4s6bJnoyoxQPJaSyfOhYlOLXsYrhboEnZ1Jv9c8UT2hLUO+n9KG+cFzjIhzHYOa
7AgrmYDelSS/3TmzOWar6Nd13d2JM9wH04uyKL5bHwvqKYkvJAzDOuh6W/2PfwZpSgyGvPKdpWvA
OLLuV9jzPN1cP4JSe+wyvOaRjIGAhR++43V4OgzzNJZ3Cla3kxTlaB4JlQABWeFfjseAeARNP2Gn
QuI1a/WtgjWAOLt617XLRwtTP+8L9Cu4SrePWJ7AM4hZwNUPL8wf1qLaFi5sjub7aIk/5alHHYn9
c9CzQxpjbt0eASQWcRJZ6M2asbAgYqJiZEjGDSSsSZkvbAdP37NHmLEPL+1sX3SCKmHnIZFTQj85
+Uvol+QgreFE08lwJ2NfgTykHBOtehmNJuID8ybJT0VQphUBQoaRw7H1nJ15I0CDFODhYv9kXbUm
thim+1ZdyaqXoKCf8Kz2weZEluxmrDaRe5vj8ZtkykpeFTNJaWUafOhr8iT9nUDIG1nbS12vaeL/
a9zx8KacL6TSjZvZ3ZoPWuQioCoTej6hFEEMaJC9SPGrD2ZZoEdERqJHkmArGkiHOlIiov+A5iN2
/sOtzYc55aUYN+vg+CWzGlPXw+ivjGEKHd8MmX4GP6H9xpRdHY20yng2Y+eBv3gfcXJHffc6H7vX
wQ6CsiiOEkm4Cizxhs+S4yj4k6TNGkQUbtJAldBN9JVieop/X2OfLpLWf29xwV4SwFjE2MV3XUzG
zqH9LQ17Mw25cy9SsBkhoiM8FaGq4XSQJioxICoB5kKaN2vB/N2etZChgrBGutdnYLpzQwJdGUcy
Uxg2Egljz+ZdjlM6a54WEY4kFZVWdGMp9h78L97E5jgxIclxUcZT/Agjfi0+qFrQxK7GM1YHoeKQ
n35TH9ndAgoY5OmIl8B7fzFxOLRtOmZjSFwxp7n8CDjX3I5QEHv68/ZynmpOnBDfTZzPR6ZJH3RA
awfRDC7miNHQ4unrsnHPDxcl18XkCAqkH+8wU3m4udXRCtmwd4q/KhkVvvL2k1eChKpKjHO3I25Z
/J4cT9G4YMJ/kDf7TI5F/8dUyR0KhqrD3moIxARHKR9Mzhfr7AOVwFI+t+kjXsw/TSqRFieGqiaB
l68CuGnh05/40ETISExTM27pcOGR3ew2ULQDzjHGwUtFhOwYdzHdDlHkbCwGoqwC0JtTNKBzoB98
+kY9tqjCGDpRpDMg4QR9eKP8PujqFHLKnXHxFWNQicnKlZ0kYxEuIm4Jvht0WuUcTbgF2bgjdiDe
zrcF2+d/b5Wlhf7gms62/9qZThXXmqP84xWUKeMf23xCeoIekLIHRHzX0Fq5UM0GN5gSusao2EZh
IOeRCuDpe3VuIPHLdZ3twMVcF0eggPr93IPaM46cgYUuIIreBrhw2IBxTZ7T7BZ+/0ehpKL0Z8fk
Zbsw+WPyLPTDHqQFQBvxujKZliWhOOt1sjz3cH894gOeK7m61PM0M1a48zcZUVGmbjOc+uU1Hkr1
vp8YRTsUQ+ITaoDK7IEBao2J8HxpXceY+2vGVC4Qp8bth+jWIv08f5g9diu5sshz4yRhsHtus+cv
Xb3NoOmv5dDmehW6phBONewFQ8YWZLpba4c2jZ8Pa/57lwSQuHjOPGtJGXuX+tPajy0frQ0TpieK
UJPdvDPNl8+vSUuqPdtQIgjV7HVcc8rM9+F74qzwR+Y4D+51+oqOIfRNBhS7sXjRyRmEsk7JdNr4
tCEn+Q5omYh03WaxZhpn/H0eupfN1r1xhy8iu6vwbmI+F5vzvFJgzyuEFF447U7Mfhl+uFTMqsmF
dUnyLCqTXj23ir8H/FjA/I+q53Vgnpz1BdaA73zNLKdG/1DBLaaA2OA6lid9KyLORebYuLuy0lD8
tyKE5GsS08MVcEamI3fyPwqVefTRp2Jc+3SaUK/P3iJ/HYZkiWcQeDW9KdJOeJcJcLDsVSXdDbDV
73cUZjT7M+JoKcNmJJENT1jHiNwgywT40trII3qIMWUFu0ebkq5f1Rg9/d4/Uo5irAvhmgA99iWk
Kg+ffexlkGTjfiP2BkcYO8PJvrOXv05qKL9q4PBiFSFKU2V5ViaH01szJLD80F6QlaI5Zo9pCzDz
Z3WxLiotE1MtmVEPnrqUJkpGFTLIB8DaKxFExbbC7lS66RSSW69NUGJj1lu5uXSs+JLFDb0DXyfj
CJnDAru/KLhlBcxVeT5KazthOP/c5qIVf/ZGxC70c0okYoA8/0y1WYSJwXU4W18bchmbiCVJU7Ml
44sB5MnMNGKo9W0wUCaIe/pY9cd/+t12ux1/YgkYKr97+kk9trYImY/cnYcZJYTesyfVxcBwceis
9+6KCwiEKav/4ujXZFkvo1VOYv8usbSkRDa8HQsdSV5lNaPSSV5qKlEkA1T5FGPMKI+sAk/Zp6/3
sfKJQFuUMYEfRjsscR6uLL+qUjhqR5rDcL4PGJfIdrjfwdGCrVj6SH9oSLWKSOnZq32XmkQn8J9q
dPsetxBNn7mwX4v6IGbFA1jsAALjc2cAvzr5k+87u9dbfboIW+dSRrv9moEGl1e2tqNWUp2k5b5l
nye3eiVXhqSXJzfVAfiLPG1tpfNsVMGjz3kHCZAkL0AVxupn9w1Ht8kfoxzqTfRe5qPlEWoVfk7i
F6jE01sp6ylx4BQR4JJDpRn7XACj8Nx1zFnahLyxFD8oiMInwdHqCWA5PXM/HzmJuZ//e8FnC3Oq
fGfql7K4U1cRl87LtPeuRAKQn1ji84Zjb2EvEFJKUiPAW+FVbnSmZOLqqIuSAUsh75mt7RHaLc8Z
x0OS8yi6kGA/vJFdVE4mHhmH6iXuj/QSEAnLmOd8YCKGVheWYL7AlmZ5BiCoEtxCN/8iqKjJEL5s
iGHQo83ZdDk3QEcp0Sj0ybHGw9PxW4/AWhuSnDmkPsYWDBrrz4i6QrJ34Kynb/W5bwRVGu8+rno0
pLAafnmnaj+ahmlLUZOfGnPtBgzmTVVCN+jZuQMHWlSJRuuyh8d2UcwnZz8EyT+DUBDzAPG/RPxA
Oh/dwhEMIBnEAZrTT9shW5ijNujA4xqOBHOYxuOERRH4WY4dSQ4nyN2c1ZDlzFzIFAxGALUPt2xW
/W3tAqlYAUg8V+baj5gh1dBOrmssBi90d+Jn0yQfYanRAClmhOqe+MHzk7bezNhTHfqvVa82M/8/
ID0UZGDyI3pp9bEbk0Hxp08UpONbLLPxVyWdmsOMbu26XPm8BnGbMg04kn/2vnyt3FYFoFnOjcxK
yvm+23U34bbdqgW1GG2afjLddG+FpxxiC/suBgSIVtrjq6F1sHOSpE53gmnFhWAuHQl6lUUmk6eC
U3GL1fALe5ZZsI+C/+n18gh4+PAunUGzSHdGdmDPf71D+tKljAWRI4kna19NTvYesL3g1dsN74QZ
SeAnX1LbCAEBxT5NEJykCU7S05dmi8qHR6wuDa1XwgFBzvFZ0RmOUbGLElO/yQfKPis+ZXRPwixo
YHKQRkia7z7PdheurJWBKgg19GSiUTCR7KA8XCjsZNuJ3bIh4jADrW4HUy9HTa4XGf60oZ5lzCco
3hLd1LKXbcF0BnrALRr1ACqx4N1wWG9nyqRLmzPbZyFTa1lzlFhFwOi5DBxA5o6IaMmADgQdM59H
AEaLe2RzK5iKzhOEAyg4CEEW1j131iP9JOhviCZASiQKHGOk7cKZeDVMgfQnafMaMtzuR+FA06kb
6tma2K1iRR6GfeNexjAQY94HLdwi+VNY6gcTxm9xzsgZf5TphCjGZ7YQL8zbFmI6Ln5z8GCpp247
vglquF++gXsY5FD7nn6Avs6hpx7gGU/U3zVV0yVbbc2+gpjqURJ00Yl0hs4U2UR5Wwsw8YSFUQgz
cwMIYjYDVH54TE08XjTyzsoINqMUhqJblzvocLSYImuLMCZ9rJqDDbDN9kDgC09/mv9jOXKIYVpA
KXzu2d5NeeKanjclGcmqMaaEAQMXiRTpcXrRDZm7T3YQqoLtBG+zYwg/T2jfQOY/qqmz9IlixRlA
FasGwYZHxHa0em+ClTZUe1EiFb4+q/EWKiH5wUhpNA+MbcsMfVxD1sVNEA7dneuzIKwqOlhlDrZB
UE3Iyb3M1vHq6B+7PWN2+FaRxksQWiy5FEufggQUziqgFFyL8v1UMkftV84GaDUp5DXDyN5AKigo
j1iNEJ8YQmWXiA6qFzFkm2u1xfOEjs0sm3+ThCeUX+JAC53RDNKdWPeKo2G/p+0nDAvaIZ9vTiGB
BEf2OzNAfvUlzHNZ3bXLiu86DhqHAe7FduRnSKXy9NN7pNbUZvLX0zuXjTpOunCJQYD9C8gFZtpW
l658C4vRMhPTri/DSxVI8g5F5AT1ZQAW36g4rYcIApT4ObboI2PHh1d2VgVPxSHssir9WYSwlrlV
mNv3M0Yn6mlCoo/wpZRDDuvkrQxG4Ct/VrSCtZxjqxYE3tc8LyleGxdIYRe99FroD5lrrtR6qaDW
XEyHXeNR5LOLM+f9RrbHvneGz0W8Xq3usD9VLY4I9bWkIAnkQmSRUJAyCjINxejZ9UK6fvhSYxrR
zcXRbMboW96Pdxt/L6OQmDGEOWSfrBBJBiyq4DYohWoj4vWDhpDShs8hezb3NnboW7Gdf17fvHtE
McPNJStDBuq8t78QUOvDITpubkiCCdvlz9jwaq7xcaBroN1AP2UQ9gUhNlMjy2+OCbRTQ91tbNoQ
CSDlMQAGjfgxd5wC4hQYLP9VJsA1GuRhAScNEpeGQY5LLbG9jiuQ1Rlc0yQIFN0Tr7GbwPvsg/DV
fIDZjEpHkA/63tHSnhgOsBxRMbO/Bxlsfit4jVcm927Df1hgwQBrEmO4JIecpay0FnLkvIjNtbA4
0uObtKy/uiMIjCgaxsEw2Gi+qYMJ33B2JK7eEiESRNAwDPANaVhOyBrMQZXc0J6ukloSyBCqlFlE
EwoGXv8BjtO8MpwVngtgzJWXELst4wsGJFcntZyyTiePmnHGs+XVwXOmizFwlj3yWfg8mprVHruY
fan64/DZrZmSon7n5+24sqEUcEOt1nIIgkf4HEgwQgMgnH05JfnLYJ3c6xgo9LKPlq91CesyPvaQ
X0MiCbPQWy9Wc2zAGZrTVRGG74GMk6upxoTFH+HJID7Y8d3Ycd2GWXEBwfJCVicSKgBvwDdceOgB
DRvlMp8Czz1od3pocQFfn/p44ETHxjuJda6SELJwKZbxY6NoTnP83lmpAkUpZ+dtPppEJxIKRAgb
0XMn668NKstaQwccOTC8j8/Qh3qpumjIuug1lMxX2s0aF3414iU9BqFdcOJfIs7DT6j68KcySnYt
iUPOyMSvpLKg32RBMw3QhF1nlDjmfcJBRlH9x5MwBLag/KoF/RA5lsigxV38SwX59IanamZqDNxd
GNygeoOkLZeSgrWvKu3/s4f/76c+xwvitcsOcQmNQICPUMikWj9q4Kk+F+DqlWaA8g3XDNBWBrp8
gCS5/UqaLCnWf6B01A79S53zt+vyHraRHItp6syIc0RvcE8wKz2eCANavamojV7ZcYs9XhjAljhV
wSQQEA55+rpfKG/YCZUgLFzDaepvjNBgCjCZffoGer/24Vo2QczDSLheV3//d0R8OG0zPV9E3jq9
B4ABhNb7Og1IKyEyU0QkpYFSIaO24Jgvixwu8fZGY1WX1rV3o9s6H+7TYvqqy5eLoKucDrkE2h54
wogKkF9zYClP8UV6xpkkePQjxKGrnh3zAdv1/e0jkALm+LtDUtlw1cBjg9ZhZ+duKycjy1swuqaV
kjnKWkNWYQKWGuXp8udKE7dWmox11KghK+K8o9OX/GUig2Fh3/RxrOOYUxKJwszsg5KuVuI5yf5m
RhiS+wmoMD3oLIwc4fL6OxusTGE7exADRRyxtlQETaMYYubR3z39VB8vbf52S86W3+a5dY5/yNEm
uyu/QT2u5BWMkyGJ6+MyzjMLVxkQpwnWbYjdkuWjjdREfDthyBSPyfdnLuzRXQrMPJZoOmBo+3C5
+fXSZHO+UXNpl1LkvJ6DJkYuL2QA3iSb4gD/ak6+t8xJr34+D0ZcC/p0wb9CS2LOKBRyvB3P1fSP
6FN4IZIEKS1uY8DyZwBQfTykhmTgFM8XSi5MOoSYwrjiPNjBhWwRApJMJjduTSGsGzdeJ7p95YwT
U8/K8hN7kdYcitv8zC3ULfpla0lx4QGpAMmwUODflvuEGOJ0OiSJzadJcMLru5+tuTqkvlL+PK1x
BArDtqeprHXJojCTHtXyVIRz0EFCLn9W6BQ++jL+7erOwIO6GJJmi8oTEbIYf4kgXiCCYHhGoUKd
emyPL/Nx92LBXqmYPwmOryFR207ebCiqd5wTfaRCyVclhoA1wPdOAdM2phEtgNh0AllhGdDbw7WR
qXWD64k4dcYZMGxYqS8CXlWdC1GyF5FIWiJ1GdY6SVaZLtMC5f9plGtKdiu9u2WIkg40oFSqMYZF
9UXBTMZWf7KOwqLo5Xbo9rIG2sjgtta6ffbMUf74EvzbPTw7yuPxGJ+cdE5svmtQJ0xD8DShDy4P
8Xup5PV0/3L9Y+Qr+26tPJH+BC6Ky6fV1xfH19E6vXxmBT72jCG2xORFR3GI787DlxhYazDwOnac
F+ydSMvFcSl9JEGwQjTqk5xATE0B9QTdvNX05i8R2h/Em+eZKo+2TbywicfoALu/c4Ncv/LahtMM
TJmRpK5LQnBxQqTEtUw4GJwa6YstBb+ZVpVpUOS8mmP35XwQqsvXM1I3Jb9PEUpu8RuxpcY0fe8d
/7Xublv/dGuInrGUI4NBa4O2E1NmO5ajnGgMVREghDLHilN6P6T+jdLZVRxhZ2HDB1Q1WVNBuq2Z
5MN6Agpe2Je1oyn8S/2o6hNRLASqMTHh0fN4p4UoIMBIvMc16RcsrrmMZpSC6nXKPE/VtJXj+YaD
vWsYhCgJQve8T+6qxtmmcARZCXEJOGlKB+NMNhQ6P2UvICjVTBgA6ayboJM5bvZpMJT/jPpFnZ1x
Kf3Tu/fnsARTYjb6ZKYGl/VHDCtT5vKdKa8EgevJ2BwpmhuzHv6ZTJjgeTRFfzl44TK9HIKPzjEb
JWx6KcZa0NEqqJpqjP/v3sTX/UTVinlxndE5hG0Edxg9PmhKE0DgwPlStrN6a+qJEsuygthDkUya
jtEIJZhrtaK+dhrWshtR+LsNve4gMJuv0/OTQP2niiWpvml8ogNAM70Yjq4sKXpX7mZcRfycLcWj
220SoysFDMVO7Lz2IYN1aA44dt1rXDH6GS1WsfOvMbTJ9xa7VIxUWTJ5hyc6I7ynaUXjg/bSJUlY
aMwk1IWBZHCC91qDymC1B9J5YJqFxPrSdMf0Sz+iPoHIlRM9S8fG7FlfNgNaOngiSSHHPIQxgoxj
yiP2m5LoNRUGGPl232fT7nVtDiBLUjDhpLnHCctaBafXYKOfLCnWYx4bZJhCxQgM91uGkSYt9nq4
XoF8L/z4gEgkbz0UIdl8MU0n93PhdNW7Ka/zmzkG4Jo6OsQuo/94erd7xFuIXGelyVIeJzgXnRUE
TjHt5qPvxvcmrb/JJbgfw1dWHyUn6t4BumO4LFTEGk4rzoX5niWpY4SWNOifweiz0/giG0cWFWcQ
Zrri9CkHquPA9jFO06Jvy8NF3nt7vU4S68vhTVyE51MXLA3t7J3Gf5DwFww1CM85D/gqpjHNHMaV
1n2u2cFsomMMWtSlTWP+oXqsJ/lp3lEkkAOBk/DxwtKGQf5RmX22fwbXSbtRsGWfmqJhU93eCjwS
w1Jeu2In6HAVT4Wi+6MOKLNLXkyUKbLcnuB6TDUVJ2CUXwMXskkXbJ2ChE6X2CI+Mzx47Fh98JnP
jq2iyxN21CiwPIsZvqibMdKzYV1MLRKUPQHzF3l+IPR74x6h6vGcjqBSEYWAojEmPL7smZ+H191w
vH5mpT3SNIbIDDD/jEnmYQL+8Fz1o8bfEPg0r/sWQhKLQIGp2mfHcn05hoC0NLXw3i57v7edudz2
1tG/wXwgv5hzdJJcvLgUvVW1j0xMGY/r5PXy+SWYoX0wegBxCTa4qRmIB/7htD8LBjuGe/pTPeLO
R2oo9X7AG0R6W3LWi/jYR0fHxLhA/RTSen8oqOURu3m734v5QsPeZoFoyDRUIKPt0mGRavs9TuFd
nsFlY3JtmTmUejEf+ulLfKxdwjkQUiT1NCTJX7wtc4fNjOP5TjiJMk4tpdpG3tGdU0zh6XClda+3
WhM+2Rsi/Lqx5bT6O4qt50/eX66Ld9OF4BoHRPFx/34hbda7cnKa5PhWt+4vOQyuNnQolPrcTmjy
asVlWMOvH8VH1JGkd0o0GVUE/wHD+ZzpwkiL+i+MtYOAN1n/8r+1IEWeJam/lvldmabf+xUwU0Yc
GFIxFVAZOIGPNgLxZ+yAYFldlcBvsuU3HVDQzB7S0SND63EXfIUqbMUknpgHkGgyIOBAs+uc0NXA
ju52LM8O4sx/+cj1ETwM6+lD6aPY4B++azggMO8uHF7yFFIEm1/fU8NCimkIW9eSTBrOsvj0WcTm
AD+nKGrfRLvmsnchuvs/ka3nAS1A6LP2zl4YE3tLgMGF82wTcObdECenLbLh4G7KvU1C4Fu3xsMM
RewHUwJwlJ38rVOm81uMjrF3sU/E2JCzOKG3Yw4PXCvFWk9Ggsx1TMC5H/HKrbKMiN7PheeyrYFu
B7JLmwmUuhRSbcWC1nWuz9kgyNvmoB9p4uYFQ+nEAyK1FE83A1SR0g09k4/YEk2ag8MRw0eqQ9GC
MpARyH7RvWWpYyqJKLhlpORC/LtMqBnx7QII3VLEffYHmAOXq5FKXTPPUvNoRfCzxw9JckoXu1nb
tRY3CEXdnrHvnDO+LxvMZsoO8Ry43vzvRqXelnO3gnLBvUAK4d5w4eLaJ9GAXUrL8ixxb0YUQTqC
jOSKFM1bgebwpneWr5OAcWuAYDyEkVuun1cWSO/xRS86v3phLQxsBmBgPOeVGcf0tsLli2SAXX/R
18yfEx/03Byow1T/24zChK32Rr2b1tm0avBf8xzNCgUjWdEsplmFLDPB2kD+mY1qInkTGD+sIAZS
3yQegFwVrp+PVf25wBEAyIYiCtlWPVBbzSdZGLr4BpSFzAQL/m2uEJA3R1DvpKawKyvngHKS22v4
VrEJd/shrn9Yb2bokPPuamm6O9wte+Q2y7+SIfkHcyTIdg3jyb75luxwpigyIfXxnNx5+fjOHfqv
TQcZcOiai2yerqZteR9PLMS4o7xvAoizCbOVYsaop8M+jxqDybtbnRrsLQ6nTz0iuX3gMBixstie
V4BhY4tJzwF/DWvX4pesrmbgaQQFK7GP5ZlRVsjBx5QYDPTbbsk0Z8oYJqqf8OupfdEfWSONo69f
84LejGXag/1fBQW3w3UKFLb4FCLqG13Mg8CxFa7Rq4Y0LhPUpmIduMvEBCdFvdlH8ps49D5pB3WL
BRQj+XDMD1D31/lt0jMbNAVT0MBffwQ7g7QuYcUdQBLcuj76oJJyOij4Cywgq5vyEKT30K8QUO8K
1KxjtWBjesLdYD5s78oNMgEGgPf9akKyLvXUutxcmwpLArJd+GDhEufMG7Yf3Grku1ORUXNN2z4/
gcb7Hq9BM+NT7/iIRewmW4aNqEu1dF91hy0AVQBW8XxNF07p3f9QdqbLbVvbtn6hiyoQPf6qbyzJ
cqzEyR+UI2+DBECARA88/f3G4naOSbrInTo+juxtyyCwsNacY44GK+3qxsoZINkj5geEiqQ3eWBj
0Fjzh62KErxmg7i0gU8+hEvtCpI3z2sK9mHDJRC5SWYAebW5n/kXXlx8k6FuwyF07a3mzTcbMfyH
Mmk3zy6BKJe1KzOgAQm66AyhiEVnNvlDqEx7Kad6hKKLys8/9O8qq2CIrGTevIAhXXsjRV4gEhfc
9HyCvQc3XYWsSncdouoglYNhFzwyY2EKlVYWgzKGPM+iPUy4oWVDH4KOARQUJnpoCqefTtE+LPBn
idtKw/4XE7KbOd8F0jYtzFkUEYaTydxCMHS6hVxgaLUQ+YzfINj2zitFvEPIpSO2M+hJAEiwvACX
Lqz2vewXvI3Jcx2HmLBixkodJapsDSwpCzHdE1lKuB62YHQb5w0Kj5iJ+pTw6KirIVwxHjs4aK11
ifO/M05GeGL8a/KBl1e+suIk2igmqwi2SSM5k6Y1EscorFNMVEMrkpksDMqwQb0KzJciG1Dd5bbM
ZdlMz9ddRyWruWbHsW0mRLKqPKAZlbmfWxh+TKxdroehSN7Ab8Y2Q8tGql6BXOWQvIw5nmKgMd6y
eKj67WPTooRb8iAcCJTs3D2eiiWMINFuTq/tI+7J4TUeIOlllnnbTRxMr/Lpli5EyntW252ZgPkY
EyR0dBiO2QPMISj3glNQl99J7SCCg/BU4+pDL24cEpkX5qvpTTJqoVD5SukxmNr+IxCC1bzk+9D3
iZhZTRRG8oZkYGLYgh6QDF5ieKcNb5qWGFccCFCaantei98ZcAh6NSsHSSWH3ISVQZXLLVg8BjQn
YqSJofHDANAcQsLDXkWKAhhURgr2lVW7wSuU/QAUM83223bbGYJtTwukNlJ5VZLvUPADwiiNHRoQ
VITzePeRXEiPAeEGG4xIwYj+9uvInjqibwkfeTbdTQVKhW+3FjYOJyRPLd70Xkr1EtjO7ZRgjE4H
oQEBBAhx+ISAn14Zh2HK7Ct8LzeglxFZ+WiCkfHbfrt1dznCkk3bKQVP0zIY9dn+ZJ8ZeRCrfFVQ
FoIiFW0qgcXgZ0cAKkV4i/bKwDhGwK7coKTA1pcew7yTBZMj+HWafelJmTEDI/Cqi3/XbgWzlGwG
iZAcbTiY1rPHStcTbmHAJTu4Umvg/OjV4DE/Qxvm44NNo8vCSOCoi7bqtmxW8XZ+VSLwkINmMGHK
nNWb3zWDPEAeRfZUNFqTU3cYjo9UKQErF180JZGACZigEeWsDtn6ndCclx1ZCTQ2z7ovoQ2HkD1A
bG5j7hrY1+Vq+eQCY1TDqwCd85KboxAkfTIU3Xw2tiZc2A/WWh2PUTI48/yah/K5J5W9BYDaIrlI
5bcIlcRe049BU8GxASqQ3Pwgji1ZcUy8tTcJg5HmzvStId0VPSSObMgh1u+nV6HRgBw+BnSjkcj8
yCD9g4u16PRntP8MkUGzxTswOUchzHQFN0mSrHRMUFKT4daA+yq0Se65sjywsYDXW5M3LkxwnWre
J/WIciRwO6xUSofyOeNPn75sA5geX3aAkyagGCbFB/Nwq123CFUmYg1RiRiHzXT4UrUwhBtYk+LH
DIBAO+ct1hVVB8bJbFGRAJXGAyKgWEhryn5jTt34CRzSDu0K46cQiWzG8hPuOrLrjm4HFYthwMwb
Q1spNZctzybkS6a+ajAJ9Ga0lg3HSguJbkg4+3C6zUb6g1pdzdzQ6Yg/qIlEHVh8UweV04ivA/VU
KOElrnDD9UwCh8vI5EyJ9es1CRcXQ1JCyxaHuQBWHQ/pij35+Yea36QOwSp893ppAWXBC/0d68jb
oahw9NHkDrRCWeIQlUJEw/A/N2whjMz7AWKzYAtoMyH2xC6yxtPP98iIUe8QRRf+IpjRQu8/aK+h
qmfNisJ5J6WMWZaomb2QvlqQCsIrHaGiyGi2Ib6AMpgNs1P+pMZpmB1EzEzFXRgZNEde02FYZcLU
mFhLhRY12NYFenI0uHM7f51FJ5TYsUNnA/Y79PQBogfQgHz6J7gdgRn09zslLOmklLNJ5mITgeXE
6ftwpHPQffBx3nCgfvDfI+IMRtyNvx7yD2mSPFfz+sWMueUkm1AmwzwTkXmZlDfQoW9wsMGPD3GL
sBsN9pqO0QeEyIicYPEd7C1otUieWJhou5cHhni5/Wq6cHFA0fYvPaLUORlyvvMWCYFgxMMXlzqT
lxZenw+7f/8gzhLsLircep+NNS4HvzA8mYDERXprRdaraja5RAutx9zjJi+Z2zV0Px+qibbZ6zEO
WLNVTRwMIPwi60Q+Taxdgz5oWGVm/rTagyQeAFhGCc1ks9rCk1Z1OhPn3nTULXH/Jt2+dlpRKj2r
eFccwlwTn7DIrsXpEbYMUfCjnI6lY0rXdEpIW1zmNdIH7KQ3i+8i1OALaYSx05qogm1oNCOaD4Ro
o1XqiEetOdPpJfKLyp0lQuYeyCjjD0hC+3eUo7pdFYuWMTQjPqVvemvkORyoGnqq2JMuUT40gs3N
iYMbLe80Aq1M7zNpW/DEcEV7FB9OzsMl7IkeXxfJpJV7cvqCfwGXAuiFigjEgYvLPhBBzZafxqMb
khOHWFxuPcC2DxxPn4yHx8wxiLKQPHiMc9hwxamcmcAyvROl11QqnP+qH//9dWGjieJEjZ4bLw7o
vBnAQ5HOOlPQ9uooJIThVhCazaYg23W9a+bVKhhXMqH8MUIRbVZMOplunC8UjdPKwSvDDsgtM6Lo
o/uVQa+Hfj8FGIeyQwuZ94JPYrlA+rwfak41bYJSjYkxpJpfuk0jg8GhwrB30pFEWFo5MaxM3kuN
ITKlo+bgA1QvWAtUWCh1mbNi5nBdbSR6kEcRHhxi8uwqSBDh7echWr/raFg0yVXdbV90KuB8eSO7
Ed8qX1sneRANvASM1/CoZnfWzNZK1u81hGSzWxIYZhyjzzxCVStHtypUEwtsLGeH/Xch23bLTRt3
IN7wQSj5r/AlGl/lYa5bZDIJ4VL/41iDcPIHFSxKsSGDWKW6UH1IyMjs9MUdMZoJJEA77EcBWHwc
IY/Zv7gyrPM87Iry2Rhg601V7pHdA3HAQASWJwGN1zV1c/jj4+9CuD2a54GVpUNM4LxMBMSfQdFo
g+JCb4PMZFf9x6FvrlSfiIuowdGQW3+u2uwmXzu3Mx+5WXqPyVzdVeFfamtk0F4uYcvqo57Xsh2/
4nxUoBd2o9D1RPTY/6hWVuFjH1tArrR3onfICUEaaelYbel0mBANEAmQKLyaachETcU0cmZhmpMJ
9c/5puOX18WY2Cd8KoK+eWjMXje8qrh9rJ+1PjRbVGJxUGLrt0qYekLFQcxlwwAkwulGzHkvpYOq
li+LTXw/rt17hSvKAeP00vjVdcHYWMhii9whPJf275db++PKmeP4MQ/RKXJNYvyK2m4g4BZpA62d
GnUl1mhYKCq1uCdR6ipr45tO7vMTpF9el1xIbNJ36WYid/+6+g7SqIfb+rO2auV7mjJMAAIjADYQ
MbvgONEFGI8UnSU8SAmQVUjprRdr4Hx9eER2Ubosc8pI5x7GMkb6/hMoV9uIWTKMNpkLwUCJ20/e
FL+qn4eKhkiW/hD/wAv2+XvzugQd6ES4RQoGAwaTBgVqGGaRrcphBCZP1/lnTFEfxSvy5GQqVjI4
CioAKZ0mdIUTlXo6My0H+2OgQoWFOQLOHR6cEdYcxLb6eVg1nLf1g7TYOh5UZxiGKXpSlcsqNnta
ALdkYwTYZJQCt1IbrYjOGMipWKhz+n/1qz3ZMTV5n/gCEpijmwlJCgaCKo8MeqOk8iG6DR0+JqyC
Q8ooDlNa+HH87E7BY715MqABsTQhoz34ydfJAkA38Pg3GrqzM0tZS3VvC6ZW5RjFckIliXNoOtC2
BfC1la6fp41LTvf4utwsH11nvtdelhM4n0X+R0ygP0r8RSX3lmK3vqnWD4zcX6RHJLLyzOt1XCJx
TQ62HQvqTTzNggMQbk5re4PX/8YsYzHOZOmpPAaR7RG/XiggESfsm0iTRh68sGbRQ4y7CJLraBq/
Ng1giVctnuz16l6deV8Pr7Ld0xM4fROPj/yF49OTxyFsLo+376Arn13K/sHpIQaTwNOEzHQU2A0d
TtnRqudkTiiylWfzQVhHWvKKd2IV0QFj2zwDoM8c1DTnYRe/xivvVq2K0oRU7qnxUY2rfdi8NiX7
M0ikaIuqvDET/ZhO8Sejr4V2FBXRPWfKb3JUqxLsPELxUleclzgg50gTlZlijMdACGRnM+PRp3G7
MTAU6Z/Nw/LPLzcTsnqw3hD2sRdgeknSxuHwnfm2n7vOyLPdFDh+hsimozXjD1lMMNzGPrxkOuR0
0e2QA6AJ2cpNCpWGGaX0QrWmZEo4Tddb7yJNZvt6oGi5guZcXpYFfspMBnELx491/GoGZq7HncX8
FBU1iI5sDXe/8gzzDRATP9wnCVjRhFXsJD3z6KSn0I2G7Z1XoUuumZ6m4fDiOWN0GcWsLOYvKLYt
CLipx/ZDBhkzU/Q9l7tIPgcYW/WLNO62h3VuRVBRlCgxwcYp2fPqGpM3AsWWAjhw34v6lo/sYFRL
YBrToJlISCARceP4bXadyskyyGcJtFT8mpvWQVa1RPwIE5NwsZnpmkF2EplCL5Dw2C26xbXbrR6c
Nn6WYA2f77YoH9YZPlLRFgcQmSr3A1cvcmEWywB+xWS82o7Oc9gwtt3BQRYKnawCnitBRqpx/R75
PS7snQ3YySjOaFmYOaFBLYkw5COiaWquXTREF+HAhDLckknWk7ABZ4YZUJPRo5WMrhvekju4DvZl
lZbvAr5NDpnlpZ83XSydLqnCHKYaGtkLBdFumAPWM6ulVxltwoOHyiBWG16mNYoka8MMEgPk7Kof
GDO6nTxzefHDQidHibJzVpRTSCuewagWn+J71kOG6C2u7/S24ByVt2wLuP179Ci2pwpm/zi2GhLg
OqeOn+XGoDdqQAUiC1ODioDI6CgyLEsODRGy1R2jgvuUzuknPxlfa8+91lMtxu4PDKFgH3hGc2V3
RCizLfTLAvUnQAD1pgYMvY8L+5z9ffpzHFkdUBwucHeC/xuqQgwOt7d2jUOz33sfpJnnHIC/LcaQ
uOAVrAdjpxugyFXVAcntOnLYppFLipreYOihj8ZIFsoBB2Ge8/9Yjoglbow/XfSslY1ffqShLv0P
jqsMaDmR7SX8AXW6/UTRkOw0tvrcam/U5ggozrY8vfMSnmMoR0KKAC0juniQrcVBLeWOY2XVWxGs
+NDRQAuHtkLTHiV+6SH+YNzmNTp30PrI5UI8BOAaMAphHWRoTZFvZiwWyFU4XqgJ0NMTAKGBDBER
70LulRMvKpYCXOqBbyR92enHeOQtxecgRQKViAsAsYjNJ/6pCMvWdTtFKdwvtkskAcwpimX9sfQR
LuupyUFVu7CqlDokthk0zqhB+D3prZCYIE2zOdto/5nCRdqaN+mXKEnexNdUHmkz0yFZPH2HKKwN
zSp+SpKcyPfGAHhSGVB+co7hk0JLzl68nKPfEHB/MToCvF2ow5AFckAqB1OhC7KEk/opL+RwPsDD
o0pT16QDrcRzXsGsAgFQc71Yg39Z+qsP4Qa2iICxHr3G6Rv5i/rEi2jv4RKqR8RabP+9Du3Q3fZp
b38Uy0n0DTnWpKNDyBtmTRpk0hYJvlEqWDVM33UMM4q+bFa0KFZ/pfhzPX0NENyQrUxDnLo2C5k3
HG306Sv+RS/LFceosokuJIX0aMaB15aVTR6GGTmyRBRSMi1y2vW9k/iXA77qKljULDQbhlp6eh65
cGzpPELC4BDUyjsTisQWXDxiDKLY6XwTAf2hgMmsP/VGRhh75SK0Y1qqKlGkbVkFMFImPoIZc5V7
nxHe32j30BtrOO3Ux6c/7JH4jnX+84d1Dhp3y27Xy7qYPIAhdJnaj5BxqxpLYwQU4MyRkj/U3jYW
tURc9S9u0MKcZ2rPmEpOaYb1R3tkRdnDphoNo9YrACgpwSExgLYIdDPgA9Dl+YryV5+BMHCEAZj5
8KYecizqnnJ3uQ3ZcukwlWikrly7zjDQlbDk1KErFxz7mNsd5MC8mmzwSMFew8wrNxJCJZGSgQzH
wEUhDK9E4x6LibBcIDW4lXG9hl6zZMKnH8Qvaj3xQzB2sgGQ/Tg8OP9mj5U8Zov2SWIF8Yeisv1Q
VWmNzSWq2IRPpZMBWrQ0pto7mkyMAP436LkcNIwxOP4zVT9geXIu+2GmJXxRlIUIc5g8ZtMgWlGi
u4Hc4KgOv2noo7HcMJe3pvAfmRBZf0eK59IWIh8m4adzurrJuuZD7ZxrCswy2690fZuTA56ps/DZ
dg9OTaxcODedfGssLw21MFf4BVuEoCITy8kzkFGAoG+7mL46nvWUOIsP6QrqDBdphhUcl7M/fZUr
TfKfzRj8efohHfNlFlxmrHIcGjFFygEeXYYTY4V+bp/Uu6S9aF1kfVcjYT/yGQSWeUw93p0sewnq
4nK97PHgBshnoCFUIbbSaxI37jSmGaaWlh0OmpU/CtMcEu8Dm9J1mMe3OP8jHwO1E4kWf2GCbxfg
IyUsd/x77CT8pnGNumY1lf/DeX40yaDFxWrXuFTyYhwuRquwt0UbePMHaZrl5aViTFCjl64/a0wd
jDAtIyqWiImG2Ld2RX/AyfegGXC+ofg1rq28NPaSnW+ZXLqT9Zffdn/YPZVL5JQfNbUf5H3IOSYh
i7fkldNOr1dO0VrnDTccgaQH64zwVMjtDgbJgJX64D8d63PVJNt69tdGnzUk4iWuwCarisnLBhMD
WZOpPFGuIgelna/JM4IDmYfsZRI8GW9ZfB93DgKMhDU1tSb0RkKSEzZ3nq0yIZWudnr1HakHFjwV
oKqINQjIijZ0/+L70nUJ8gjzD9HQAt7PMhSGHEu8jTwL5Sxv54a0yUCIQtiIoDlWDKF5y2gTvoFM
CMO191pa25uSJuL0FYY6LQ5vLw0rJgDM9mKc6vavEHUQMTNdOjxFPpRmXCuwPzZV7UxJp6lYua7/
LtYDlHvGYj0PH7vNB52vKuEEXEYzOx9HkDgsTYN+E5t+4+Vowp5Da35UBcy7ZHhazAP0QPRgBLlg
T0KyHfAXELC43kKw0CB/FroYlH9u175EnQis2ex0AMvzQ2fTdpvfN27xJkc/uUezeUKYgYscuo9S
X8pdRm+bV9CCSJxtQ9SkQJUBqNCGiiwrXIshlA9UsPlOiyu1hrgCqlSNbwcFf92cdV0wobNH99zn
6AihmjDjOdiTLDdpM/ix85NOP4E/hIXceB7yQ+qTi8aHY6sZsfhXftZdF/kWmywcxgg9BbLHXiPg
KBEqZ1IWkRl/0R9vmD8axJ6/ZqQHzIB/CP80TTGUDrYwtR/kruGBBIykPU2DN3PQOJwe4lwJNTV2
51TteqslWoim9osgxGwLu7ZWYeF69ncrLW4WTXun4aRB8cFYZxKYpVTP6IJklmCM3M+6eh0l++rV
QlgIVRMUTWay+ws3dBDHbUbmdmBtlELYU6DFtJIWJi2WytTWkmVoLm9CoDiAu/mvKWmNZilaUMcz
zZUx+WrZ3aBMuBcAO2BA5OE7L7/IXZ20vFt71nXgZVgp0fbQO9hqdRhXKrdeRqNyoElJp1ZJ2CQJ
tDNKxAmclfc5H7jN26J+n2znW19rZQUfsgBL63XwiYnHDiY9e29+te2EpGN4yPsYe1AV79+bbLBy
9sV2flLLasorsVeZXJvOXPMnm22/ZcdkRijmTEogSL4oP3nVgLKU47CGs84rVMfW9zmfz/AIfgHk
03YGno8kwoNzdijoLy2vWFF7zh8lDlW9rpETeAjSAODwAf2HrFx15kYrhps0mqoZRA0zWn4bSABX
27k8ZzBp/uH9NzPAJA7JKiQk1TQHk48yXLvLRT35Ru2lt1MLSJ4ounmCM8PA216M3foPj4PjB/+3
WkzfrWL+fVlu/+Oh+jAxej7uxH2cPWgOL4WrXNU0F1FSOhKJl3WR3OeD+yQazuk93df+cfgpZOii
6jpkmznYX7JuuVyU7WR/FH7RQEUKa6gZ5IfCg8ByJQMlxMr877xdpRd2waQb9V5Ol25HYDgIPuwF
xUDadturdLIrGn0eDMoy0Egq8LyTnRWUMbvbVH8Pm3aGEBiLC5HxJyoxrAA3yEH0VsvXvAalgzW3
vcqZsYq2QA0z3A5L+4UNRblzCftQ3bj3w2rzPQ2z/rriT17kHYBfblr3LPnddegh5ewUTvikqVyU
T7MR+ajGFxM6TEFMM7Vvp+/lL5ZqyPrE+TFeuGB1h+FCSmZdWmPTP+mVVZCPZ9MQx9xXrOfSjs2R
KXcOH1OBKHKoN74YK/gZmOcZ31vYxjXM6TPXtTh+yPDAqYiwDgamwKnz4B1vmVxnVU8aIT0vFRoY
rOtnmq4AL2RSSUjiUo2NzQPIM5QLw/I2borq2l0mwd2QYqbuEfx91TQ8GeLcLplsNZdsHNh9+lHz
CaeEDL9Bwe1bH11Ih1hGr0AUE7Bl5NVir9k5yKO34EjZAIN6EaIE4gz/rFUIhFtGwDEmcFAr06tm
jbAEecp3uwQJaGzW2BARDeZF282ziXC0GxAQiaqJSMVChmzK62zAYdGgm/kwfx0qrtB4Ls2tgOUe
bQTIG609vKgqAO+FY0Xqmj19j5JN8SH3Ks4HGlvRLt2YOkTJI2FOv0yeQDMClaYJUZym7oop2o23
6Fy5w3WW+VAa5LFoTKcitxwuArtOECpxAIY14Go6IqUioQteeqc3ZIK6JiduDR+GkYux5vSvjBmT
5dO4QmyaawD+MGRpZ8ShEdwAhIxu7Xu4BUG3QiqScPCbh7nvviR5n12g0myua6sgS9qGmToH81Xm
8S1mnGUy30G1l/Lv4n0Kb1ARzUMBVS/bwCnCX+ni9IIzHLe9TQWTYLh+FC2LEN6AMQD9qQ4PJ6uI
ypj8P9NS/7A4YWqlClxtuhxO0p4MS2f8LNcCuWoIOco75gAkxiDnxUNHUUiQk5b0tZpkSXcQo0sx
NRmVr+z8LSJTVbv1kXeBHwCsbnZQWAMiuem/RFx+nxGMnP6Ax9zT/Q94yAUDbG5YifNip24mMFGY
hOFDqD+COaWS3cNF1fD3arr2NMeDrXG410K5NaRXeSmIt2lh8Flt+T5T511pDRg+M0Vcf/a0P7Iy
Qo7tB2z2gUAIb3Hob1oGC2CqzWb6KDan6W4tpCEQ8AV8iMkkds7ku9duPd4oqaPCnUwiDnvIr2sw
PP090zKiHK58uXCE9z7SnN5ffRH/VM6Z4nxUKWCTqAgpmfB9dxkXGXON8jaIvk7LNzW6ovuIQizp
thTEaSRqt/9BJbnaLUgN10K8NZuTMf55G8TjDZu7AfEsgkOM/JXycH9fLAt7k89jtH0WsC0urgjq
YqwrPaBhKSnFStPUHxkvIs8iB3oyZuBMLTTilvvY6eV1PGWAAgTRgzOZbRt6xQGqOnfbIF47IaUF
slwBRMjen9QzaU/t2ckxTGRnsFdQLeLu2msW5JjyrKisx2Rx7RY1R05I2AEAGdQQ3kKUmow3VYTY
DfX4wDULfFYrpJZIrZCyJoUD9eKwyVw6iX9nUCsizK34RdnMLiwBxP+ghznqLNE1LMIwdGM3CvBG
Oqil3M2iX6BzLEzjLrcALUfxuYW3DDXImM1NQIcaUKsbostOkjwUsu6Lpu+Yy94FOJux/u/ixn5t
ie49z3Y5nm67PN1AAogYagkasv0F43qDsyZN0jUsrSgc35qw/yK7Fr0qnk9lI7f2FIfcCqmVjDC8
sPm9Cf5oivibTMGM5682hlx3k5n4pcFcPIMw661h3Q8ceys9JIzJ8y1azWH8WnVUOtoB1T40EVx1
UBRj30D3IiqnPTN3TKv5++BxVk4lPvvlqx6jujWdZIKlax8lnQiggjzVa4kr5hLl6mKxYNUI5U4v
ZLNQ9w4C7heu4EzKxF3gi/37lSXMGTfpiJWUC3abwe6kZEQg6Vws8+2r6SZygGnYx3nJuQad5CGi
BhIjMNqqWNC7V3QoXBn4q3DiXJCMP1rxQQzGqyA/uCYkg95VDWx3qicvBvgEM0AnRcww3bKiWXNf
BQZkwXxLJ8uwQeiv2VqoFd1Nh5gTMZDrWL+rq+8JweCueheZA+TSwxqXvZw6MgnYRFet2/iqIBbY
0GAsyGAXYLN3cz99FXho7Gj4U5InGiGOR0GPgbl6TnvgWGKHPB+Xc7yfgRoFxEPAwHChGZl95adz
17VW9UiNUX7SvuE1xWf1SoZSDtFCPVxEthfOrW8pLHLDmhQhC9WUMGCBR5KSnSdjHbdKXA38BtLK
mP36zmH/PSOvHjq/S5+NFt4MSXvwVEhPio+TRNKOOOwNWkgPJ0CbwSEYTHO5SPzH2A3ujH2hYn7V
2aXoJoFxjSuCqnoicT8tsgnVJ6MWYrHEDrdS+/vp1cxewXLdX86MfzGb8GKXkReyrIPlXLvLyd6O
GSqShgF7Qv0oV8OG7hn3GyrowJ2YcTb3NZqspiCmHJIZDiAzqi1XU3d4+jDE05t8A2Ogozyr3Op9
3jKn0EZieKXKimmwK7kaHBd/gwVdwwbf1YZ/CJI4g/xI4zxNoXYuZvXGvotqnMntrO0eTaa9Fxil
M8g0xk+NMm5pq8gKxqIvSsRPJwoRjZaZe+Lz6d1EASWqJiWNTcNWrVEAVyHNmRLL05zKM40oOJmV
coxsui9eg7I+B5oY6uTPZbiOrjbW8iNy3pbrAv41hquII0C5E2KLbZ/NOJ9ij1IuYjjITNMb2Lfr
YgDxqPL0UvlbeTB/DbFIqTvc+k3p6jY0GpDB3vKAqi8veROFPXiqzdNKGz8TZilYog6Z8YDuXLU2
eGLBVlhH7Cd5iF+QXeS4O1fySK0wgnAZctGJ4AI92ASGWz6s8ZSPOBfojeuMf2RYAxBNdA8lXAxB
nWmB8UGeMCUWGI+Pw9tOxMxBjHoDkbfbr3+zyqG5+H81DkTRyKjng+ephVhBUJFFKXPaM0yrYx8H
l8UYQLNiNu9Smh0sRhexx2gtYwLogCIx7yXJp3rP7eWnvLF/U7hanjNDh9+owA6OUqvgXGcEaKQz
jIjFXVeqnwj+NDCfZOUhTN5MqMBZfsQrGfwH1BxKoQG1VJOLv23TWRipBqrmgoAGd5G85jCHjGUP
w2w9HWSgbwK5KoypFDhoWC0m7iCd7ryyYUdmptJSgDAWtgsB8P3r1g9fg4X1h/StOs3mQW+E+9i4
FMyMi7Wpyv5bnMLzeuKjiGCYzhRd0GwJ2WFAfHhfs2no28JyFYUJaQnBhtExGu450IxxtA54tCLY
RSv80ZTQtulfa+b+WUT/zmDh9L4DW/V43/FdgrC4HuSgXNT+vtPXtjOS+bcjh8sJhdkMTxfbZ37m
R7rQF/y8+9EUd5H7mZ/5Ya/1s0dj3P82so3+xR+sCox+MB/4v5/5Jb/Pzz9/oT9T4wZewM/W99/9
zD/BF//8Q/whvv/PP0dfd78BXqXvhrFT7kANHplwXbEcuSD9bH4wSpA6gf/wa35u0PJSlKb64XX6
pb5YXfG14fmvKXEhN93xzSIEkll2U9zwXZmp89d2356vl9ZV+bL7Pf767hvyS77mZy+hAxs+6/t2
T8pMFpzeGUKKkAkPX0kLfsaTHd2iGOCLtP6/H01Nt3pbNQjpnnZfZPZnL/6br/lRFleL+TL8Lp2S
bSUX/E3+HL/LzyHVOV+P+mUNmMWvaab4BfQsvvjnBxvLRRY+92VOCMf77rf/+VP1eMnv7/6G1T/x
hX6YL9zuvxeksmb314bllYYU/GL3DfiZr/kb/3w/8w30j/AFP9dESaT6+uALFgC/c25N/2JJKzYK
eIjQmEV4MO2ae5DaiFMA4gE7gGyBaSiHHCKCsDImrJQpqMaZ5A+0KvQtQ8ZYGzkNFizhZT9ubjTe
qTFPKLmVbEVw5r+dvsZflFMOGT1Y5MAVoj05bMMyIJ2+C6zVBwl95Y5k+E4Op0OO0S3KUptRungS
pnL5bzuvydOPFlYZGP+DFuB4O6Ank6bOwUxKPKb97cDtQrzNp6Z8btPoqZ6Ca0lrSLHnHrKtMyHT
NEhSUZXM1YgrPsMryUWqxicnlzkdRDm11OcJQUfZLkYGIHkcMuKAgebhc6XebxdxQ6XB4xFhWc4G
HvK9ix3Zl5sGLKOhiSwYBht9VP/fcfguTw64QCM1zViZm59+okeudNw2VxGIQkORJR32mVnlolzN
3NUH2BZGRaHGWpR6Jc9oZmY7NF5eO12kK2jF0LtEWTZDhhX12xAh66KUb5f5fdnMv2u+o40pldMU
a1QGH0MPtAG1TQ5e6jOGqL1UrSqPD9A3Uncm8OiW76ZiWywzeQ3P1L9931118/hyXsBzXLiiVWf2
tYDsBiMLHsr+iuntxh0YAK3xyBTWStcJXqVezHAX4OtLmG4YTTrWzNPBjl0GGbsBKLbyjWok5hKr
LGT2tXyQxK4sz0Efx8gaVwrZnSEdUwnfMXYIP7UweOgl2bavQXl5Qpov27m0gHiaA8ksHe829F1o
WTA8jXaZwVoEB2untXMfytr9swjTexOApIkkNY0oSWoKhKNYGUvrPMAu9s5eX2AuGkLZApEyKpjD
RV90Yx+ngWWkoVEN4K/gT2XfkjcvPFMeALtBIbAlIcbS/WtMrUZGA59dFMU5+peRwB9eF4QIAD+E
DczPDjaKPt36uROQXakS0ZT+BXwW2BCq6aIS4wauK+3ejeUvq3DnkEe3nNFvq9bNvRhjeST1yL1E
gQGKuc7RDEc2pBBy9OgweHfwXrWXwxeJnA3FgvS3xh8/p8V4r2JRYV5LbsrsuvdmkqMxqNzNpbzR
tmQwDWRe+QaWgGK+wRiVVCyt3oAIGM7GmwTAijcIc7of7RRqV6e+fPCG9knsx1m41nlPhOP5qBiv
jLjYzrDnxB5h/9Wp0YmMq3CkZPARKgxsE8h+sQJS2sMN7oIG7YUvJ4ii4m0efFURfOpF9inyy0fJ
iWa0Fj0WOuKS/tsdLfBJ9OS64AhoCnk42kZ8PNr4Z2EjzFSLhIgbzWo6KEuGdgyaaw8gTTvFE1EE
dP4P5s0hVMRW46l0lWmzvSWL/j5dg2gI65SIvlmC0a9ZA4z85cRv5x4qPvJDfFqvdOhfQxMCOtJO
9R6depbyAOaGIb7mKnlLO9Xz9B2vvgTe/5gVwTMa4vvTn//IPJUOSFxsdgs+P/LJg9K4rt0NNl14
HBkHQ84bzd3ShmgVpX1Sf3zVMvWwpRpAcdj2rk2cMb+Wa8CAdZ3ydxCM/C68U2wGs/p4Zyj2zHCI
mgMh9me5kcgn2XfD7cVi+U0AXKgEL01sTn+o4zUXBJBpxLSWDhGu1v6a43eWeb/cDChWgUZAeeUw
kvfgv2C0Kjxkyyjdl+xx8jb8FvXwqCGQiSbH9OlV2eNq8RUAqGSYM9d3tN/p+ji0HBIMKUDiAzYj
aX9MeGvKaOl6ZWdpcCYEZgPhE2JYEXIM4YE9D1N00/9lkCCI7cnoBDTo1AtxXgd9fMxxXSo7iCGj
3GP0tH/f+gaWl6P+KFjiijGRhsBwI2YWKOSjgWqkGsQg4oTnNXg+ylpJsyWT9Io1e8g9EzdFbahB
/Ti060X6fOb+HRVwuk7hyBRKgQuB+uA66yHD0SSmj2vaN4RZr+u6uXfa5l7BmXlSfU796FKUBqXf
6f1THkQ6RHfr1PmjwIvYYHUElYfYJZy5tsNn6zgBukRpfakTxOnev7YMr5EpCIrg0U7lUQA5MIjv
moEUAN27jegWjGQNPgfLRTirhjlC5SQEdIG23VX5fn5GcCScdEiX9R3kFwDvUCUPSaS9ks446JxH
iPtgTDMwWigVEcNhNqcSd8N8hpIvV39grMVlHitbRHSAvCdQL92AsUdLgvOsGp6CRJZDTNJPtM3i
Zz4OJpVbkvowwM9nQBuYagB3Q57dDwsmdyYmKYqIDZgXEge1FNy8oqg1KIuaTNheloAwueyBHirb
aESkI22H6ik7Kcloi+AdG48jXlyUk2suTH9yN8JYsKfaC8i7Asa4JPbOGvTL3aCl6pkUXkiDLgcU
Q0vtJ4joYALr/1RbLk751dUmZ5qe4jNYVdAUsTsW/5ycowbuHAKwFUiYtwYio+1CDBp2BGGi+L8A
5Y6uLce4GoJp1j6fjrvH1L4M5scamyeMXsY//vUig2ar/Y21jzvdEdex1f10Nh3BHCgD8YryIB0p
0UojLPnOmkWmucAPuYQAIBGB1VrtdD7Iv4Nz0ZRHxmwsstDVFfGGUi5HYpj+XH4u7cThDWhfDN0O
K4o8ZLENXvU+LKAydhylavo8fGMigrGHnjwzBgoNmnIYs+6DNuA6RiAGRxkL2DfZCJTOuQPi15cJ
xr/wUFXRnB68pL090ZpuogbLq/BqWX/5QSIX1q8STFYkxjAcHwoGM9SgWKgFLekhlbG6yzacIWPF
fmJdVU5zv7Xbc/vI4R4nCq6cpGhS8eQjTXP/TsKlXk3WOHQvOpjVoJL6BwrOW8oZIKGmDAgHWMEX
yviShZHY+RIDaROuGfSVIxVTxasVDt2Xf7sAXcQ/hLMRWO4K7zs4KVxk1bWzsdoXnWBoheDi76ri
HEpEg/Jbk7jKRW3D/FrqDiRNXwBxb0Q42JWbUibR852+sKP8Sm5byFWB6cLHgqF9gOrS+awW9cZv
zZBJEK0H3mD4hiV1DXVmFPKGivYqYiLl90NXBLcoBDUDpLM2vGZONRNqppcmG92LdvD+kEJD4Qea
BRo2PWW88XaaLUbJlkXUZ3hOHnSEoPBpgFGpVyjMmIAcyoMswPFN3gcTCA8wH5JqcSSUCq6OYxfA
DJOZy1XHLKFCziBavI4etwUhFPJql7ru9F0+MtUz1wUzxReEwjT3oGFz68IuyUPlBabVSBW5NwQI
boFPhkDjDjTyA0JQJTvgzf5SIV2HZyYyJzwEmxuJqb6VnLtdR15XDvNvl6OR64r5v8Mjzs2xLZis
cnoUgUkjcBF+ZZkoYEwiZ3ESAJz+A5/tY9mHl0s7vm0n7y6wU4hc/U3XDfeJ1f4lrxlxKKSb10M/
7+3yi0fLEAy+LHFY+CywCe2/3/2mdrq4je1HpigvyjeRMfdO5I28t0ISPHDsmbAMewa8JyhDNgKG
+csctY+wvy4j697yz7W9v7w0n/PFhkURR9Hh0wXfmbeZ7UzGgdTOcZmE5PIDG5OBpDAcNUI6nIWN
RXiDXcg4S35Zsi9QfXoeyHcFs/zcj+v5Yi5AMhWP1wa5279nmTsMZeKkE86wcE0mqGUig3nL7nbj
F/DAACnK6Q1K6J0hSaXpvT+BdvTOGndE5S5uWJwD3IbLnVt3RJDq4Ca/SwokaaAa6GjNe+1hbSb9
iMSwuPAp7dpdUSnodXJnOrYx9pYXywz5EXubWEh4PZrKPMQVTYzof/3CMaSVTR8ED+ry8OBcBYNZ
WP4mGB8lTjRMG7hGkkdK8O3h06iOUxuBugUjfMVZQqximUWEZLcoQOD0NR2pRfQ0SOHCcAfBT0jv
tv80QuhWTtN5i0edUNpqZTslZERvm+Bn0znba5AxxBfDklanQbgIxgdn+03cCm0JqnxzDx9RCALa
RYX17ayo8MxiBzvf5hxhrLrwyOWSKYV9F1hv/8LdoVt0Q1jMO1waXjrT9cuchEXRg9CIvYhpkgZY
Y0GtNxU6O6uWd0o6hhQR2r6kEM2gApy+qb9699hQ4S/ZHtcXHKn1giifyNkdP6ToZIWZRzXtdxF+
kHrKAKnw4gXZ8f5dKxJWfMofjrsCfXqOtiw4t+Mf4YrcMzpzVF348Xv0OAflyDzb8bAoVz1qsgAa
Ilg+8Jyuy4TWqVyCDiMbFfGkytp+L5r5z1RpES70tBHoAwBK8xSTlq3JsISqesFkN5df9IF1bn3q
MR7sFnuXfLhbLCMnnZHnI4wDBXD7LyY+2FDzBUzjqCwoA78LNFu02QF6ggamEPriBpuvFMxCcIaK
FsMtphqFs/5+Xhd0fJpyDKiId0MbKQVm2Pvrsd+Gzqrf1g2pP4vverkNRDYxo1yF98Z/mWscXDl1
dzeDD8xCe23UlxxR/2OInTaUvZuHIpmCgxEEnBPEDQfPG5OPrRtgj4ttDG02kqN85OWGD6FnLBpM
umb/pyw298mGU4KhgNn6Ke+NW/+/fTG4IN8Po9iJKO+AY/dvUmnXfZk2gY32EkYepZDkj2JPqqdO
c5gG7M1NEjEK3XFdxUf6MUgyVFbxHkTBPH1hxxWnLoyATgJKKD6iQx2DuxlTz51DTktURQJz6HSu
qwm+skZyUnI1CxAotjfY9t+8gmDfYHW7HiXhX9FF22n4rfaj9UVbUgCMkEDw7pAhPGot4gx0TzOZ
ptXT13JF35qtoVJT5vzppfwbGiHUcEZPf6jjBokPpSgxtCPIfUjh2L/bWVblC/DJ3d2W9Xnqp3/J
gEEOdKZDMrN8gGokFh5sBVlxDH30qfKqLz9YqJIwyguuyvP7LtjcnL7GI+gS6+9FAG7J1sRwEZ7N
/jUKvCgtN3XIDfAfkM7ebfIlBt/Tm5Nt3au1lwN8J9Aoii8eULxSxyRAizC8bkq8bCY85GNIOvL1
ExFBRD/pzB1r++QP1aPWjEI2xfer4UyqWSnpaEL41vKGMSJ7IbSnP9YReKmPhZIkcEEG4UmaRLGf
Wmh33RYFdSy3Xk4JyBww+WO1K7bF5ihA2kq3TCY17rdKR5QGBotajSZNLaJYWo9aEftql7pAcrfT
F3gUacYFQpxBIwprhgdwaGfBeinHCVeFz/Y0wjhdiiaHyU4F6oWFrC0ERTFVEasTpTbCUFhJNqZA
eJkb5WPq8D8raDUiChhRIoyB1buNGT6N0KcoI+bFdlhUtdQQxt8zqpC4rIlbSH2y0LyNW9w2/rK6
qcQ7EsYsymfjmqQSzCBKsJkdjypGUmDcG6A1QZ7gDQapUjo1NJu4DLyLQva//5+zM21uGmm//hd6
VCVbq9/GSSBsCRCG5Y2KZWitlrUvn/75nfbAH5wpMnVXpYwTHEdWd1/ruc7ZHLoFEGzzrCuCcH9w
KSyNPQzG6+q7F14wZS9QtD7goczu2hMWsp2BoUcOxf//0ACWVzozvDSbKKOA92RmcXvmtaJjH831
GpPDZNTl1BuSPVF0onmt0+BPRgSq0rBaYSYlTsmBVGkan3Z+Dt2FXOqfF/1hzMRAQkxZMwjp/+IU
zmIm9nk3HLpgfY4ozVsQoVdxjVFAx9yH/HEq1redyaDixt8f/Df0dN5pgJHXwHnGdAGQaLXoDh3d
WiBNj1zbg5IrpJ1MryB2xIgnMOgz19C2Bw/SpJ45J3yVYhPabPCwYXgpuYokxlCuVr6ilrnSPOX1
8u0W7IEhE/nL457hX/w6Y5PMtuETGBBzN+dZ8tpTcC286RSA4Nez7PiqacrXcbU8r2Ejl8uilvxC
sYfWsRjAQ8mPkt1rGPTx2fWH8SUVr1+v6cxoeiX3xAndCTkUqoT/jAOq7BW7AI1sqxWeBMELflQV
aDCq5lEfpkvF5istz8djcpu6/b7tuSwyYgw6Gw2Gv9+NuRcPcd/58wQCk0qHYnLK5tZ54nQgrHpS
bxdosfD5IrmtYbaSh3xpUYViBBbjCJqKcPjMT3xDuyJRVZvJHwzoLZW2N2LsiJsK0i8YUmco92hb
TeHhq7uVBg3VK/1BN8NEbeHr+sEQqaEBW8qeYH5CbOgGFZob+TwLWQkoUku3HHnar+4Sv+nggLgS
WbAmeJFQ7C9jJ/omcLCipS4cr7CWzyB5+it2MFQNc0u2Gzgt1fZVDH7vqd/zM0kstE7yuR6zdu8k
jylT/NseCJVDQsLLzUbe5Pd77WyCtPK9an0ujAmUQlBiUbFXaUlcqWhM3mrQTptA4+MqLfnDLr/8
wWooEShhBx9Pcx8wJW1BY1JRjOFXAAcABub3K1uLrK+CYDxd2SQlUw0GWP1kzQLAgpZ61d24gYaR
KxSKwRwpK2McBcSwBNJMnGhC6AR3AloIQlt17x8t7zoAcltlIOAr2+nrnP6DRFda4D5MJvz1iGl6
ULHgA9GD9OC9poTHffz9Azm7dOyGYznDuEzc5KhbChyjTT+J4lNFvE7yaTVIlmkBZ2Q4/8QoNWSf
F/QESZZExQJx5ATvGACDEQbeP1/hAwYibjklHrX9wGOjzn5mENpDvTor7Hq2laCamXqRgRO/cQIS
zIzxDLINS4WpLEmS1ZYdHuCI6s0aPLJTt3Tp43i4zrYJcDl0bDhdKlU4zaMIF4WeZ5YCi0qUERIl
UcA/272UleZqWraznXURWKQw9K7MJrlmT5V7ndhoQ9jm1hI2YYgHO5K7l3EICagos5Ak4TWQ6wGg
iPD+ffmqdbxXXTV/lnKGcmnNeiiX1i4Xl5VGPB657Q/zq9CFGpQAO5CAzTkkNQrKgC7w4EJ9xFwR
Leo2GZ4AYn3lMyqkFvWJtxu4sY+6FWmyxaJl1N4gfjIeGqXwiopHVHUqwXSEHGhTij2Me8D1SAhD
GY6i0CPXre3w+93XdcPDw733OGDnicFcplXQjPha5NcBbwDP92HeMRk81DRFJnRDa0NEMBAxaaNI
wEbqR8xjPp1dGihUCw/06ULmzAHvaFhEwi/q9wTz8TZItt3F/zDZsfXDbQSVLdVDKhjIIPx+Dr0M
Mz0x43zPxV5JNN4OHIJC4Rqf/UhpBbZRim0tOLKigixI4tDyVjMS8fjt/BdTjJIFPJ8UM4ld+NS/
X1fe7OYuccz0QjMx8ls/QhfJn6hsJl8D/EMS6VeW+4vrEsbHQ0VcXWxN0OWAwP+8zJYW42yZPWbK
oCTe7Li48xh/LdzDZlnX5VbTOLRUnmVTRRkfOMCiXHZ6DQzySvAA2V8SlWd2xhG6JR2/DgiqJRmh
bGB204siToBSQpk7ivaNciB1SeGWO46X6HM1WaPWjJKEToMG66Z5w4jwXrwQMZOU1Oap21OAiwGH
KmgbQ5rRFjmOfoq4NfQfGlQXef06Fi/X9lNUANUbo2+qnKs1rODFHha4SYXvEJhIgVbEwJQXOB//
nzcMYF2aebmtmYtuNpurNmTflq//fG//pWAgfmyCQriDCPK3Z3VTRrOjhf8YX0TRfKX7JlisGDVG
TJXgrlZdNqBc2uCRm5zQenOl/pQ0DhTGai5Uob+wXyoTFOCS+mG8Sefm/zhWtumlCaGx4RMK3qtG
ajit+z9/FnutZ/uE4hDl1EB9IO889M67rmTue5fdWaSNJB8VldnpQw3RxClz8aocTQ7cYIAgTIN1
SxHsYHjVwtNyPgL8M3GNGgPROZSmH8fPwQEoIJw8ltMjbmguSFNFMwvjwlgvlu0/tK7lNx58FAjS
tjsRmFNQODuKebtdq6Xc2YarliXO3M+iCj5xvcFKmNJC6ADWip5E87kalAP/TnkbxpeFHgBz56p5
WNZFLaQK4wf4esVD8ecb/7AVQjxhnTZcCZAun08GelukJI/phBgh+O8TBV86XDB5bJiLx1vkCFyB
1oTokjOlDwFHnSgUlA7V9I/U57QdsR5HjXKXnaomlLVT1Wjh6EAdQHhJIl3PR5CLTk++LWvtj8BC
GXVVeY2QmUgcDgGkSG+3McKQjAy2E9aSyYFHPrRwW+dLBLggggMOznTq0L8v0WE4zplpjtML0VAU
YDGZJULHAhZUAPACcA/u8H6Z2kuNLhr/QF3H+8vKwmiKF342YxBlpQ5ENI64LJi08mu+0kCB205m
ot6Sv7rN89pZPlmTAcRTHJaP96n/zfDTnxZAl1om8e6ZQ4rqrDguBz+9w43e2ylYMPsnfnFBhCiE
rMyHkU+bBcpaavzKwQStUwNQbcmoBPXs/Q+5NJgqb+Mhl+Yzc3ruKHPATW05oLnyY67APRBc0ybH
MV0J/nfaPDimgY0BwLlrDnfSTPux+VdO9+PUZP9Sf2DaAaxmhHYI2Krz+oOzayZ37orKziduD6Kc
hCMfKiZJdCRV+KLCyCnQEB+QFX+RKFWgDnUMogQnqdkituXj8GVbkjnblkCEI2jThEt7sJbemAeb
dDw0d8WEwwNDKQpM22fg0Nk5B/UZ3GHfQVgnLlMlL7Eh/xw1+wQhAEU8kXlqPJ589d6dcFm+D/EE
wQfRjC1bRxuIhh/19A8bOwARd7CtUOiFfxQqo7MzlWzLuo/c9VboKOW/HdxW9ZSxGc17ZdWSIsTL
X7ncQKilifeopgq1Lx1wmb6qGi7D1nnqepiPnk4Pszsa8rf6ilR+NIvwZ0PwL0kLmAgwq+SKKHM+
iJ692Jm8FAa+22nD3UwgHQVUrOKAu4UrmGxfpXbNxmlI3yUytjkLQl3SWxPjmw0mMNeWv5IStbp5
Anq2zIX+BxD0wwqVsm3q6ew48i1LqvprTfcQbfKhP6y3YnkT2Eg6j3GFcxRLlBh+RMJU7ERSHFd3
Gi3uFh/8s/9GUY0CUC2/R6D/iAd/MGKOvhQHHs5Glo2hgXMAtOMBWp8zb/O0bgPvCTOdUA+Njre3
A7emP1R7H2J/uGqS40u/8b0nRQCKT3O3TMiQumYSqs684Qk6DHQtDCFAXBLDudsqQOrS5KinMohr
aWnIGJEQTijdclIobi7wikKPUFzTZFPbHhRgCgV5vJUOb+pTOGvD9Q1URqiPbiSjHfFbUEIf99NE
Nx7wCbLAKN0YZjMv/Lzqrsswyy9K8twLS86t6MfNmFqNQ+Zq6bhy1zfUaKBDEJk38UTvfs8D3jqu
wex1vWMuo5pJ99ZlKZjsjCGZRrq73aHQZokjvJXKsEcD9gJ0GVMr3sZceDEaz+2OEvPaP85g99Dp
/b5AZ57CK8qlgnu0vYud8BWTI29Mn36SQmIr2GRVrX/VVQoPFvPPjHBpUkNEWkVCaQfoUwEbW9xA
hcqAgQASP/QPNDwupLG0gExFhi+10Tgjg6OxEIs3JyYutmEaA1Cbqn93WBEBaWnWo4dGbcBWVoRJ
dmrgP/IEqgeYlmp0hF1gHtUXKDNeKY+R6NkWqhTjnPXTn43BA9eAN5B8IXkUSRR6kmc3aHQrKHSC
g2SwaB38aJ+S26lPpWqWctCaA67xAkm7KG6Wayh6Ojqw6eh4qVcCxdEjylLBeZpP/0bVVuh8sFd8
nQWVbQXKaZ7dmfYtM+EuOY+ILtiGKjDKjVsCY7E0YHFriHBUvhbiXjGb1kjuQ3zsYpebDgs8TIyp
+bRWrJnGLxdAlQTJFnhNBTEJNFpCCATQ6pjJBWw7BSbES1o6QxS/JRwkmJgKzR7Fe3F8WWVlAg0/
BJTBaxRwqEE2Hcm5AMf8oH50EU0T0kXYKDn6/wEXRRkK0guwytB4gow6j/HaYGCsuNsuL1Sc1F1S
F9UCDch4BW0VG7YIpGXSBYCQHpeKNppnFO+f+naPlyYtduxXJ6/rAi4C+Mb3cZnRuZ80lPLTwZnu
1W2UfqOLQFadU8WDPpkRETJ3ur3NIKLIKxEeMlD0XI0HYdJNRL1aVKS2RoJPVISnkFsvsAoyICgU
tErM1Q7oqxYhZmwVSyzHt+NB0gSNOs00yxcpVp8RqMeY7PNFM6oDrRYAn8Tz8FV+EJFTua1eICvx
UtSmVrauB139H0KIh5tcBc4NwltEZiRP+v9fvNthzD2oi/rpXrdEI/KCvVvcSkAFlx7rc3QRoCnF
XJlSqjckcAUQFR+mZVLFvUpyOo+awlDvuMTeB5v8ncpwP/BuOif/A5+TVpUBJZSBiSYgyT6rz65J
lTqMh5e3NtyFYKX2xf1ACKQlnNqvpuTMQSlhuwPYFnzeB+C6GBTOnrJZsl+Sd7A64wIFRP3VSE+F
n8cYO8006SyqRyDVXcV2RUvMPAdHxNjJSZB+1VyQwGd0tr6JAUrZpVBcJoVSG6JLWc68cO8SOGL2
Y1zcR7DeeBIq0kiUWAn+bE8foCiBzVKo1nRKBOaMrszZciYeTWM3LYFDkd4h1KgsS/A/2SMrNifi
yIwwlzBWm3iJ1jfNFFOQJR9WtQXWKWHMVZvSvgsXH0Le6uY/TFvItv96KrnWHTMghK7BNtwCRj27
1rlMjlUUsedjplEUvcKCpohVbUmVf6X4psK1dVBAetQqFaRHSjW0dW8levnI/VPN7vyaIpCxIHaZ
uIAZ9Pdrar2gPGLX6rthrJ4tc41IN/dOFKjUylTnUbHU1veE4mYSSfewntqLakzutfIqQ+s6TwUt
hlzJw5VVi9Lyf0hFdQ+R5ABqDOSDBOBsvXOGWMK5ccSFhR/CognHV7ikfTR6hIKPmQC102x4CJGD
qnV6sraalqJmBUyvrcgM/nwjHyAhdGFclMjFUD6JztHPXhV2Q9bX5Z3xSU2YY1WqrznW2lX5z4Ag
AIshhye9cYUcU1B+VaLcbpZno1u8Ek5fXtYJkXMIHtNotUn67yuNwaNJDzMPZBdwiPy+0pGfFQWd
38aywdVU7DTnKc+tqrLoF42hsUpdwhoLIn1R9ehnEqwwrSICc8twHMosNH9L4lSVa8TNzKzsjUt2
r1KfxqndiUFSuMOScNk3/vRRKLUhWK/b8IN3DCwV8xRA2cqullDdGmfPxtp7i6G5ERS8BbCL91hR
LBKSjGydDqjCQVlpHW1JNepGCaE3EjJZTVim7z3/sZaYJRE/u2mwabqRxAHBl5070jwd5s5fy+md
SvEW1y4mZg2wSE5nihlgmanc7qBrBlNeL4yOcIF2emrDxbeE8EDxahoHqodOx+gFo0ZP1cbUvzZi
iNi3ZvtdAzGWsTlZPsdS7bHFU42dMBQ7let3ydYr1xZLuWpZYwUOlMxWs+jKy3n9SSwYJ6w/KnYs
hR3iGzYxoyvoaOkgoImxPymIUJkEj62tUCenQ6v6kejuzAFjw91lrvWe5Ce+UAwDRdOF3nTK8YjQ
a8v2q+BjQ2liGl2U5dPUyYcbS97IctFQXNTt+w9l0Afl6WiLDuqOWWwgieJIOA9Zd403l5u0u5uQ
yoHUxD7CYcFzviwBin5sGU9gKjk9P+cw+UGfop97L/Uy4YFZJss28pNq5Cf5yE+6EZ6YYtifyEx4
5PvjnF9AfwBsa7oXuciABCtuk/5d9zH+XM8iP+GNTk9+cqHojfh1S4pyYivROxhSUjSAw3teHS/3
1eshgHvyHwYU3ud0HXo8VtDL6WWnr9P7EsjrHSfxn/Dq09fpOY/6e5Yn5fQCfvIPR4qCVKo8JNDZ
JcQopy++rWcaZDFJ0z8UKVCO1FuKFD9YU7qUns8eahReweNP1hSeaGdAhwKc8ddHyExg9kiv+Let
nQtxm/DM8pLYSaqffCmf+EWiLL6eHkJxnJy+4fFEYXJ60k73p18+UZi4+i1pKJ8YUE6/wo9+/go/
4ZWnn/ND95N9UNuMJ/yPt6NphPWx+4gdxCtF5DLf6315/OR++smyoh/Zy+JX9Tf4OPoHgpUfn+if
9xyY0FUtQZ/zzw7Ie+DJyeEpOQYeJp6n0VlvHDh6kXewmNyJwESz637JlNNi3ouZUB5c9GvCn067
E0O19EM03+a6aGNmgNjEVAjYzMfsqihpduZW4CN1FlVRbzcU+P7pLFped7o8IxxpuHrYRXy0uBmB
FOr4zx/sAY0pWQz8IvBEwi5IM/RB26bMjq1petw67b1cFVP4tyXI7CaMnWtaWrGfXxP7Mmmh/9BY
uAps6vWVUf48Cg7MSKErTP4cL4D7sE4qXVlIOtAhQYOtLhdlTj/UIAvs93bGYpreReVlkAwwHGN6
aWNrepix09sqGm/E7jHSRHbqYa+YZ5PPt2newbQFnhGcqR20gtL7zzdkd15k4YaAuY/IAUhjYip1
v3vyNiXOzciVaFBRSMS8kWprl27vT48/+Zp+NXTsYGzH6ZGfW+Imm7NTGf+Mbfi/h59m5dcnMhc/
zBO24tcvOBn4Nu4Z63hyshnKxvUNNsRaB8iVTpajs5xKp0fsgliSLGOSfA0HZiHNen46VBgKzo4O
lX387SjZg346u6dj9ehhghn2PC7WPWZ6QMBGwuPN+T0GbYV2INDEf0wAf46bq/srUi2+Tj4l/sxT
bt0n7jk/OX3xXD/iLp9+qm+49+4nSP2gQ7er4H7Cnsgr8vs/35vnJ7otnvCrpzew78Yb/6Da+rmK
uoKTozrcQoOlv3Cy8oBdOemWZ4uF+XXleM4Ksa6nR63ixx8PtfmKBzgRYp0eWbzTKrJ+WPufX/wQ
A8+366fTz2wYgoxj/5Lvu4+n3zstOo8nj+E86zc33Ue+WT/hCn+4CZ78dBY8gQeLtxgX8V3xyPqz
HU5O4+deYEecrLZ+8gstliwy//fTD0CT9V+3x4NWso4gME5qsNglyJXPtkfedkGfjyPduNeGqXEb
drB0fLEqp/XU8thtwpPT0TytKuv56/KyyKcv2M54otXVLoH4TMtPnq5TWKEUcLX5tzOqlVYU8k9U
wBOtJz6/Ru6Gb6Bt+P3YFiPKzFpmXmdDE7jPHHl5ndZMi8xzHuvoy8/nPGHdeGSFfn08LR4rdFq5
03FmtU4rt1oPbB9+LNTpbONGWTdWz77i/9byx3n/9bDzv3z7j3PmWddXF0vxsvjyZ5sKkOyBIpRd
U+YHYq0qZc2zhm1bQwTIPP18729TCmBIUTxrV6a7Awb0QcUkt04CAr83xV24jRFBzxtwbyGZpNS7
hDAGvlc+KbYACGY4JMUbVjdweHYZpJx+TZvCn1Apio/w5TsJ5CvtustemQy6LH/koTDOt2LwYdSv
6FXY9kFB9WYflv23aun/hicsvnErTQTD6Exojqz1JFqCRFilJYtgPRl2pGxRTjhYbsB/bhFXRa8Q
jn3LkDlJ/20jPDa0DcioQtop/a1atC7Tjkswu7l9Qd0c9CKsn3Dtwvu/CBXRNf0NDJ0GbSy1SxDY
8MURZULuSJ2jfVVEsDMUwq75Ke2KSFh4StzvigREDHMktyaH+ctNHf9p5Ip306mYJtmUcHlWtOZI
Yt4BImue1FRQSGuERvXHAo6RgAgsBcaA1sTeL9ryo18c0FvlCtyIe6/eAuYbROh8vCtE4DtNPpB7
zwRPpW6F0lXyuqsA3XUu4oQJaH5IWW2C5B9DQPv6K+4syYlKxA0wsdvaX0wSi3QL+rd5tm6uZ+N+
NEdIGmoGgnlRAuMOmO2pRAuDKpOhCD2lcPHtvuUrC7R61M2ODEEwFn9R91AvRL13RCPxMHx33BKK
iQM/s0hWXY2AaFPGnkG4EYOWMnXjZGtyaVmJoY/KL3OJ0Qry6TqwEni68unIZ/HTAOXcI6wn0NW+
71YnvHSzbH0ybth4TqqRUT/rr1akYS+iAskEJhe75MJb0OS9cDa0jKKB+YD6iKBvfVyQ/S0Oxde4
HSow6Wl7madlfd217vptauL4xsxw7ax0s+oDWyZOJrgcKLEUzsfJU3uMqkGn1pIJIXPYxYhLFBGy
fHRm2CpMNHWQZ1303fAu6vr4KvY5GEUnUV0a/IAfD3ggbo7VTLXYK/yvvxT0D1K0DiSqUw/sorwa
P6xk5pQ+sX4hKwa8AMozkvGIDxNX1CZbeLWrLLvq4gMfYIAydw2P84uaMQ6oYY93Gpq2QiFRBQVt
u7B7Jf2Ve5DjHnI6f7a26h1UuUSo503cj9XVWjk7trXrjK/WlXOQ8577um27azo3HirWm4RmLedo
YgqE7c/hJBQFW9iNaLcyMmooGAhDkYSojQ/Rxrkc521MbRxr4MNAao65WsCLeUXj0c+ALMZzelPO
xrxZw9SFym6suuVqG1eb9Mm2TOqdoKJZcI9aC3Mhbh75+TfpexjyyeEYoti0Sw8wGI9hREW0jNbr
aNityVWZF3FDc5yxJLAnXbOlU5pkz7lj5d8c+BDNlJkRFb9cSsiyUyeK9sDEO/dqKJ0+vNpueHt0
qLxyQ+9yaN6aJTTv8qDbvWCcCVrNetkhh7BGb+Az370YTTxceshi7NWLizKWbl3ib+6s/is9Jwik
1J0dAdLPggH1AZl40pdv6rxDIDUe5i9jc+jukHyCbAoSZKouTUOLrImy62RIq/oi242d2XtJxxW1
G5qi01S6b1p0x74d6GlddwvArGhpjmx42p6cxPVJF/On4wDjnU6fOpPm18WIhkeNLAoMlMf8Qz51
YEsyt9gfaMdddBuayUPg3ZuqSyiT0Up0Y12M2Lj8GUXleO4vvYE/V8RwEzMG3T2tp7kjFeMQxonr
3UAzwWT2QO+zg7bLBDNHDs2KZ9TL2dioTduBozhAVqgA+k0J89AZiJgjn+GLjNpBA0nAshXLs/re
SbkWTCi39Zeyru/BTnDklnSzr4PyPj5gksJN49xWQYjjTL5NOA8UxPL8xiTqnzdjC798heB1w38c
Zob3djRTISM67MtoNBfHsvrsNln+auzQYlmT4QO9bIjSaW7uxXgC7Fk0itw0uupYI4NVM2F3RGOh
yq7auM6f97uyfj3W7veaOwpVKjw9xdKNT4HHUOOSClxRiUynA2dHkbQoYPOZNmkPYI0waIo19OYO
jG6hSgw3bcMywAqKfAw63e6IHI0p8Fm173mXE+OBqIzwEor9CMHH2JJ4ZrNhhY57ssvuOZooAK0O
7ufJRCXZKx5wdFeMvMOm8BpwwElj4Hnr56tx3rzaxOPttsmfm3F6iRqgf6GVy5ttuj9mM5w/mK13
tTl2cKZFsCdySfGGMQ7Xx/u5S9UjK8OfhyEOB7mVDE6iKQG3TV/HICRMjwiG3/CxIM1zK17JQWXg
HDpnEAOApo9Iui20wWJAzDDgoxk54QXrEqMEJxfl76W8qjeMmdWZ+KdLbK0bt+WdpRmysoYTkIF6
YmnA2XnQH6G6gvSTlqMDiXJpZrX6diGc0aAC3BYSc2fkglz3eLgc3PGz5f6j0UMoU8mQGbaVYJJM
7fNdzej8Ec9iW/Bt4Mz70Im+jmG9V7zBlDIb0D+gUW92RFQcV0CWIk2aHKbTupwPFZfudKWLdJsW
kvVmPu7TcaPIAJee7xCBX7detw/wMnjYD2ZQfqCwpWKb+DVMD6luRr+Lb/KeMkYTImfHnykSYoPY
cMsxoYQ/9RZYRYsWkkb4zJHfMQuyzSGjgKoqOyOES54a1Thtf1gb6GBoLXQHWK7beKKuSiQ09bwx
k/DEPyN0qzVoXRfGuYllrueJkxQezbX2sTCj3U7C4ANbMx6wHzX3A3gBhwJmRl6F0tLeTQpCtpX/
YL5loeWtZp4jvEq9/R6n1DbCpG6vwkNBKI/shJSW/dqkTHmzd4h7bHQB4VMC8TKgCZc7eCJw3+me
BHVxrfk1/ACB2kKg0lUtfE85QWAR60+7UGBF+jgBH+eYRpeuxJOmjLgW3GnwNHNqbuLIngFSwaVx
SzXZOe0S81c1F9FTUJ8GtkEctPEIIFC8QbmtR0mZhhu3qifeqB0pq5bH/oZQ9RPm+LM/4BuLVhJR
bgRndYot8VN+/Rg7JZyCCFn7DVC0LZUpe4QGXlq77CKgVR4unpPq5kwqYy68110K3ZckuAuDipQZ
+uMrzDcfv2GDTnQKLuEjxg92OgPDIkEpv7xyK1jxA4JF16XaDm8igCEowoqKGipXBzE+Afhii/BH
fMHUxledT5s1ZbMXWwgU4z7Nb8Cs9kh9cbN9R8EHr4BfLntWw41zMybrd5OZ996AYa9F/ZFkw9fB
NfD4QREfECXGneJWh4d2RllKHQF3LLGbKW7KDHDUHNkcAqN3CNVe2m6XtLIorLMbYScFWUQQ7pay
pGaTk6FxNMDyvQN5gyF2EGVj2qjo8UXGFwaJpoy1BierEsv9Glq9uccZIURENBzwi+hqBTz0iUZg
JpN4K1GVes5WhEDnTD0DVLW6L/BtBBgQwitpIwivwyANiQ6yKXsINF4ah9tpJfEQBXWz+bNbE6sO
oCFbHIF6d1HJMkiSxCQsTBQhLtpAbe+w40TYOFFXtCU7WpIWfTqREeWAsMUyZZBLLir6Lxl3JZ4r
tlulaJH/0onwmEY5kFj0gG72XSHZBD/5ZkpCDOwdXCzq+MdufRcxrl73HP+454QUBzwlJGBdqmAA
8gdNPXYTKYJa5HNJWBtNLdwsufJ0OFdBc+ndlpq4HhgTSGoN5UG4G8+7b1Gl99YfEoJuahU8u+UO
YU2TP5dUatxz5K0hrgcp64F75oRNl6UzzsxS1S7Ts+QbtQjcphw7VCfE9lbnpOvgRz3Rah1hjAAD
NREFima4SJePdHI3+1habAJwFMpLDCku3LDKkhi0uqlnL3+ZSxyvaLQXUo6uIYlhV4h1jyamhcOD
6sbJ8wLqVc9iN/m79ortvlhBnclX1SXHIz4S7GZVuu6Xym9vIrdZ9ps4NdcHaUswOv7NMu35BwKN
0yCOX3of64IIJDpyon3DUVkZlj60cNS5Iwi4k7qfy00WKBNT82kyDGxPmUPMEbJ9jKQaVJE+5KRN
U7F1nk9HVhFu2t11CjfO3gEzxOdFYAMKQQ4CWyCupPTe1CSe1MHNpKujs+Yva3lluQGQxkHUkO8I
ur75De+sQjioJUUU0O/sKiDGckHBEr1xB5Jr2uecQlHSmi0D21MC8NGd8H1xZTZ798jtph7P5nCx
hUh7Y/9HIsZoB+31EdPLRNXFhjQPoaeM2KOS5AdV7GlXuU89R+pv6gdGbNS6hVfQyYmOkLPyqJAR
4eQdG9OAaUedguHQAcU7RCmOV+Nuap56meREWtbOBrtqwdkDl7fY5vUAcZPfEFO7U3+8mpvd9Zot
2+vJxRqb3KcMUGy44Qd292mXtdrC0nScOj4P0coHYSv9Gah+ijygRgOLitXEaX7rCtawW0uimkN8
021BiMekOW4bBG87gvgrpGZ5j4KwZ0La4qIr8Im1h+Ho4HglkOEXggGvAjAjTuSmKtRLujgvEdoe
iHSiJMTx4eJNsm5f8eF3DMxX9c0R3O/tGodM9M9dc+uGRfC0AwSTp9zYOnO+VC6VNSgi/BE9+YSl
tPemjoFH6c9LryVGeY9RgtiHCn45PItnGI9jDG63IaG3pRckkVEK5w7I0piBHRBPWNEalpiLk/PX
Qao1/V4v3LE+IZ4O0qFBAJbIPwcYSRSlG60YTMNw3AVubKYEaBF9CcEssTnWpUs+ugmZRd0RgJhS
5yNSmECIgiNH7QETgw/HOzfYQbY1SYAL+0JTzEi08RmmuImvRoc6ggiyRAoz9pBzWHCsvwFH1GgD
293gcx6sBiLjTnFc9YC+iERdAV0PKKAflhh/w0KZLUaajJIPJ5vP79vYFdqdr3HOVRQhUc/kcNpN
xA4JMGg2H4E5E6JOBz1CI9VijyhJ9SZmN7kdCDHZGenYZd5Dk5zxhEtdvOZtNxKyOwN9XgeTv6ub
J12m4Ez1L1P7w5Ni5kSZSMtX8ZchX4A088jBr0PgvhTzCNJCjt8UcpN9fz6+crKwfbIrevWN2pAd
kWHyPY5znSgJT7HhcSnjXm39G2JHmKOqHqFCHFOx4o6XKbwf8u5LN+6AQtVfIez5kGab/Ho99hzB
BeeRL/TkrRbjWFOxKYxgu9mwfUkaTwA8YITa0vevbXhgtixnsHpwkyW4qwpsuGwqgOd3gmoxSU7t
MBQ1xFEX2QPkyziY6uHUNWugOolm5C0pKqE3haeKA9atKib63Gc3c77VEXe1OzK263rH9UndD/Xr
NSJd9kdVk4Kxu7Ohcw3fLGoOZAgWBT1iHjSbbsudxgetlBL5joZqv6IkG8gU7r1N8cS/Y1pYT41D
JtElTAkXMpelrkP3V0qEfk08VqwYcWIW6jeYSB/wMq0QUBQO+XfcceIOnCC/17GLdNdTHtyd1pRX
+R2dR2pgPGEuHpIfaAWjFxEQFHsU6hX9sVahWQBdtWtU22tlGnUHu3r0bkw+EDhnEoOPGYAnKbtA
KKa4Tv2wuFBJbRRrCY4rDsQKOm2+F44ya02dwweyBoeRIUg23OqRtPmd2JB0lS0fXzJKSCyRIuWE
lCmfNfZYzw5wZaYwgz+oiT9wZ+7TaBqwLRDWdNSFfRfz4Sc8HBJyJJSJkktnO7nXhObUKSPCk9pB
qzdOkm99Gw64gOyzdp7FgDOJzYZwtdY9WwcgzxZZuOnwrN5Yq4JAREcFaiL/ezqtXHpd6dJybcs8
Jr5t/H1nquipaQgUlQ+5IUHVJJ3fYhd1z2rwtRheVTfzeEMjYdoyi4wtsnlLfCCU1VGwtbN40O51
CS4MWq17zYcC7/3Oend7ayK6AdAIzCvNN/BkHSsOx0OHcyxS/WJLphCxNVrctd3DohStXeeveoYO
M1ZdtWF7FIP+5kJcYLIOUlwibkWF3WH9DIpal609ptt4irNkKygvYJk952OXEpBCjMy74FqmIGkI
zrOae1iP6ZMO/dzYLO8AzPvXRdn20HFwYv0EW2YzIrDBwdNl3nAf52xm2lT3Ub7WjLI+MsEuN9kG
fhYCFJIK+JnBmzJQqhPc+UQkvoddKiYT3JtNNxHb9HFXMR8O4/p1sVtqbGwVlvClUEDcaE8lbOt1
0aZzKdSMhDGOy6R7w9GpyEisoyJP7JnV3HxvdzmFkgLrKBVnZmRgTJZQXMZ5rw8cOcmXARugvEwC
gC3mDzBivjcrdr8lpunqllqUuHGQ9TpSciKdKpKCuQT4wS5Ls31/7Ju/rNxv7Y+sQ4JjRHhX0EGs
XD0m29cdRGqwHAzdJxNSxHJcyhW55wwXZTPeTd1KkLFVLsV0MTVQOhcA/Ff+9Dgb1GuXZMHns6Of
1AvNA8KFtvhuStIF6sIUWqgAwrzHrkC+y+cdWc7pgzX5Uc/2I13GSbjYwsmshIiioVXFhX7PX+oj
TMeFyYyUIpRJyfbsIZoGDDrFIpZBxlZOXQMKmcetN3n30l+UsWf4kmJUslZShDGrKlQZD+6Ih4RN
Y7py22G9c5c1/Nt1dt+6Qe5Ot8bucdkEdyCyiSMKHcZzOkaSiGdiRMlQYiLxWGVBNwWR1cjbYjPd
6zqMIYB2KSxM2z68k92JCxnGgD9nNeAE0lRGVmwDwhdYb6bNNrk16AJfxls6ljNl1hWH4bvfy8R8
oVq6L/KCC2vW7D3lhPlLQdWqQBPUtCDsAxUN1Mfopsi7rTeH+a9jGv/t+AGLMuAgRbJJJY7eEBjv
PUgTlV94vVuUzNPM1ZYM0FsGQpdduzxjaJZbGIwtGGs+uo82BG5rxxBBhCMitiIvsaWQiQ+x31Q0
k/LSuNgVZiKcjDPCL7jMKbyw/kC1PH97+GqOJUvXT8v7OugD8BBhtOVPpKZ/awDGcGDXz0XM7edH
GHGVxIjlKMz4bHgzANlkssBKvCQKrTibfBrnonfHp2nnQxrFPukwilsU+AoGta6BSftf6o1ffpym
eftqCgl1mOBmDcThgkWOd2qsZHTqWNN9GR0qiNCqhPIfk7pGhQTgU5fFjkJWp5Tbqk5rCqQYHFqx
W62w4idcArvsCKG9LcFp1LIb+q0hSWuH70UR8znrjQxoCkNAQTRHSC4IZjdTbmI5SDyWhFgSkQHW
Sl0YolIq1DhC2EHjq8NuyBleOrpvus0ufG8S9DWsddmoJnKgGuQLwF0E+AOY02JBHbEdLbewbvQf
UsvpGsScVXSbUjJc/yjWc4/UDRYLxpKc6GV3JB2IUo5iXaKHgnwqxz27j0f6llZxsK6wG9w8lxud
MUe+sLXcIw/+gb0f5xUFF/Ycc53clKkl/bFlRz/CmLtO0LyNt6RccKhviovDcPjuGjxHsVI09IkU
fKdgaqxCoMzvsW7WPxYcevzAkjyfinZ5q/UVglgRCQEH1doiUk+N4jrQR3YtpQJOYnr8OlVk4EUk
8DbBXF2qykeJ8FKFjTrR5686ekIbogAzk7uC/KWETkFoalHhOairOsqBRRwcWoZmU9kcyodL39YG
sFPkPYYgE4s4XZpN5j6v5urTkMO8F8PGQWqiXCYikZjI4W/t0rvY/2P6KbayiErlwfviG1UOPdXu
mLyvly0EZJhKlGunkHHEmjCJkNo25kSHUNSyHAqrY3GGxQQnxoprMNk3xZaJngIMePLPnYPtJSzi
IKkMipQ1ZQ1+w4fG6sCyGY8oo2gONCh4q+NLG8KndfE1FxGvR0xlgqm7U7i4hZz2YmFMYE82+M4U
zl+Yh9kcIRLgZkdFxQcoCIx9/+8i7Kd90/Xd9WYVWVftHp9YTvkKx965sX9vh/wsL5JN1tycg2/l
JFFUh+gN4x/TZH4OW4hyi9i7VTDyIm5HsI0jNYZK+2lHz1/DSmyd+nXXbrwbW3aYEqzFyQ4Qz/sp
Iblf4uTcGu9BkkS6FAG4U2smTrmRbVZ/380e1nmrsveC8TAre0d5jQ2a1X2awmRi023r53TICLmO
EM3Rqya6v50aDm7NUL4JKVCrPBT33H5tPWsMrEyP6CWI68onJ7RBQBXAPXKqRFUgETVNFsAo7DyH
14NAps2mVzS9Z4ZBwhbvOlT522koVFbmZhThtvhc17uKOmLA/oWvmJoUsybmgMYxMz226gU7FFXD
oX+5Kbt6725UeFDGkJoa2GC/eYuHD18fTdR/YjI2/OLu+qEj9+oT7wkhcf5WzEJ1QDCnILMYVdTM
dWTMgZuTynEaCs3wJ0wbymhFz1zmkl24A5bG+pypJTv2jxiYLh6OjHzRaqLrSjhDHEV9NwaqwIpR
iVShr96irGATJWZTYKlYPMDvl0XTUY5oWCYCV3qdW91HKhiceILirsLlVzSuCbVdEA8tDida50/u
0QvfUw0032J6hKcAFxWS8D3gDgbcvH5WiSTizgK6dj4zMgD4oydnP/nEhD9nlw4Ted+QIL4NuyjD
icqS1vMG+zYHwDy6Kn8lgXKNOUjrs+45uCWutV4oiB6dWpPN02VdU+RB25V82NUiiLv8/9N0Zs15
28wS/kWsAklwu9VqSY5jK45j54blJQZJcAf3X3+egc53k4o3SS8JzNLT3SO7YoaQ/1ET6IGy+fDF
WHBxUZl4KPYQk5JuhvjTLy3CiUtiATLDfShquDxp7F5VlWRw+3nL4lPFmO6bazFr1FANb3vc/n+1
o+DPrcQOVJIHVjRgSUMu/bcPHgWtEusgGS2mp/tUQQppblW1lry/OAjbR9OEmKiYYU0/misEKYdR
T0/jJVduahl9q9Gx/xegYBiRZuoVbJBDgBljg5B2cPzS7DkvWNvzL7QWDkhUX7xc5pNu4lnYftT3
14wRLhDuvu5/cgpCzotsZBTnDq42I9CETRr9RB0XN+ZfrzoQUSpv5AlDE+YGETrdC5iNsr91H6+M
a5wFDPyGcR7YHNP9vNDvQv6k/AGaomQ9eDU0TJ/fHMmyGH09R9NFAPzOnt8Z4Pyb+6oUhF0dXOa3
NEFVB8eK0kYwSNUi+zUuBHG0lX3wa7OQD/gFrB3eI1YczEvh03gVQkVClKZHZ1LQ0lxbgkHWg9no
jevlgWkXycClErBtZY7JNm5iScvX4Xkw/BG0IKI72TEUpUfm3LiRXkfEnbYmVPsyCQ+G35adf7f9
FWV32ZxZqrK3LuqIw5Vld/HJ2+KI+JNqF8pYP7lwJVAxt5hvbgiZKD15W1Tg+YKFcbgxnR9bCGgL
Yw0t+6RcLcW4EhP0gPfsEj4KmTyV2LFTTFJ5IK+jkUFHNTjSaR6t++0+n5SrpU4It8wKvaRlPpkn
gJ9p0xbPu4ZMpNk5dzckJGkZN+uNH8UiAqYGEXbVDBpj0VQ+5CHPQHRFhk3z4CfyRJAnA81JvSJT
DTV3TMyoqj7phdJa9LhBI3UBPip7z+XgcNMKQG9hNWITMLEmn9uIwX4eUycBivz2GKJmhdOey/yW
ad29mdjHLLbJqo4wS40u96pP7rLIED14M9dxcROaDggOoZE5qPUUcchM45jQCkFaU4hk8drdwA+o
ij8PgaJr6AAAYvrk+2BZ+mePBboIDoUKjr/zikIUzx7AoplIDHylb+N5rJ5VUm7g2eaCYm1yFtBo
bC3vctrCies1XR95LO03D+x7woMqKbBpjenha46JH4Zw3bbsJljLCP42ta5ohPOdQmFfgBqhrDO5
ITo8m1N6s5OKCG7Cy5zBkEBlLKFPCgeFKsayhJrJ3Fe1YjjAZgyyaNuT7k/9oZnKv0DLl2e1nMd7
06iMeK7OAgULuw9NIBvSZjn7qOepWSTUxrz4bg37u0kVVIEVwLrW4BQutRmj2b1+Mqu00OE2fAI+
dRlN+7lGbBJLTPjs2sKYZ07P3jyK74TeqZWBN9xta803iBfDPVtOAJ5U9gvbB/4nJy7YBRhKzZxm
UxUXHsxp9BMsCfUG7jbnM71XRhbTW/qZx8lZq4g2dpBRraDCdmuynXhe7RWj7/78CzbL9hDFJR2e
8kMkXG0WjJUg6nxKprFkWEPKiv+aVH8pVjqNWXiX71Am8oSnZxdGn0gCQMpgf/d9fZ8U7q9tyXY+
vn7yG77zFCsBZiCwSMEiPxeACtgbFeH6t6qBHPAQvHioR9jFD1FCygXF5aKj7FfTgYwGEmaC9jRK
MoiSWzTIhQUtMROR1+/sDjJGJR58iIPmc3O068tcykxzjvfstY+jjOgL9vc0NsGBJJNxbuzLf1Yd
MYVpJB2EpV3v3Hp2//ForkcN4HurrnkLcXRlis33LHaq0Si/XnXEm/BjgACDHRiaw89NMbn1oLDd
yNRBwkVkXQUBvu9+NiNmwLhxGcd6pM0waM9EF+xmpi3+y9hsj25WVXRfaO0hehhCa94vx785Aorv
bpVd6K5h3nPhs6knYtBwLsNLFjoqzjbk90CXP7ggr5/0KMj7gB0w2DXRBUfO++wa1hd2n72Y80wF
bljulSxw0eLrIMC78BagTsG3nFKhBHFKchaF31wNvSux9l8bMGXcWdQmQ+dhocrzwyoG49TCIraX
1gxBH0goXDtx91YB4PqOyhFoF6jVWqKcMRKKF3Kxj+RRYFjTHA6GeSoQg4Cw0mfRTTGTqxkWCsEH
aoeJIALATZKKhPE3vNfbeo2vRwMv43a41HKzTE0NnNN+rqI4FSsMjkiFshCGKPSRmpKCIeRF+T9M
cPd2OCq6oKEeaWnyrfhDXRwYMgo7c4ocmiL/so8IzcMpgb5oHNy2PP5txYR80NOMjFGqiKlPP+7g
KyxSX9sVtA5OBVbVuHJce4mPF6WL6m3xwaPOUv+g8wOhmks2PqhrK1/3NhQzOMDbndj/gUoF+Iai
oweD1ubvEynOU3ooDMfhYYIYC2hqSIb2EuxMWnkc9KClyuayfF3DxwG+4J3SklpGknle5/UL5BMu
KRuKIJcML3mKoK6HzzkoR7dJ4/5OO4o6kPbPWPERYGAAMHevDqA45DEzoBFsOfcMUkVRsRgwEbUm
ZGs3mV8E6uUnpYqQV1G018OPoYgoqPpKvdoiAgm2uvto1nWGFDQb3Gn2+MkVMCWHtoq/2SXfPuha
AHg6gnyQ2rgaz/oR5pj9rbN5Uax6gMnMYEO9VlG4f+5HFbFXSbogavB3ezaAXa0w5WTvkj856Pu4
wkFNKqABFKcUii+woZHaYUnG177Q8x92k881Z8MXpYQwf0wVZsncZYI9OXypu3/1cE2fTExQcxNT
51Rw817G+gnHyQRyyzAJGWh7wCq4Ud7UlOT3L5PnH4RgeCKLDHCpKRnDUrNYx2PLlzj87oSw7TJY
qyyY+K5lfZs9eSj2Em9dJPEKww/IKaV+12/UlKbbPpmK3uOS9k/8UE0PeNwEeClUnD800lh1j/yn
x20wLpCO9kDkc9WtzLQ7+xDTkt3Ko2AtqdCcONtIAuhOhCFuV06Ttnx4GiG4AR2JfU9gnVhKYBlu
i8DLDAw98A4hycvINeLje56Ywab/JnYyDCPs3zMar/2MFg3v38My01SgxcIfT7pNYf9oHNYfVZSu
8NrK51ClmKQc3/uehkWFuCT6UWAh2RX0RME8IMMSDMcD23c+fcU+1638Ex5W+H1IcoDOOqtfwBbJ
/mBljnBsCJ+cXmea4YeF785YnW/ZpkfxlIU7G8OaUZbecU2lUfB0n1yY5ApYgFPE4N2cfFZPCOOS
KIAiQbBlFpmQtfIuTv7ywyCtKIopoHZ5EmQBj9wJ08jFfDnPCRT3YExS8j+8j20DWy4nqg4ZdbVr
aGqkIZY9xXsqjCShlMnkcVt4DQ3T65uNfyLw6Q2QcPQHJRvjRSS18cF5y2dyKu4OhdDIeIuMNRSb
Sx255H62cArwpmeotPKzNCd3uomj9p1sTthR6gNKCDMDLFmgHpkuUdgTYsArdZlHP13YM6GIjgE4
1cJGDAD5Bk2K8xyajBvAVriVlURyW8RJx9FP2EGOOoeB6CacPE1w8RQHGHtESnxsHveUppSnB59c
4Aaq9PVx0FwTs/Ap+2y+G/Uy/YAjzNyErpB7IZwyhmdbDX1S6mXspoIPNQHhE8PeCTyanOIgQvgT
k9cUx/RP1c2encBYHE5YInwZyIAP7urWb3vCd+OYEkCKYr+dA27U4DjOGiw35vVSWsEgZnKIdTAV
9/nbppRc6uQGm1ZYQSwfwhURGtnUq68WOwk6RviyrhJmPlR2t7A2cRNsU+cHr/WihPEIgCyM9QWi
Z1hkNDI32cy179kwMuPBBQ9ovIHRx49RCUJRZPn5eJ0KWura/kzyS93MLPN69Z3embn1RbmV71IS
tvfkaP4YFhQUxG5++CWyH/IqCFirAtVTYXPdaojNYVXnd54iuoMx01VwrH0boRsAQikF8pAuYMhE
GABLiBVclC5Vc223+xqFFAPlSRnSw3chh/N+3A565x3TOhmNt0JLktnrQcAho2KQe47e+Qqny+Y/
xhXfxet8ToHMvSw/SmM6xhVshqTP7hoYRQasygQ4bA0TgK2NBQsX0ihm479YascCA4NF+AK/kICE
UAHmWft4mKaD3wMkL7ipwc6MVl/Su7dEb1jQKYx82bNuZ4E8e0MNVJbU0hW2JPagkGUOuAAxC+2k
9fml3+HP8hBugbFw6DUdJJZhkAeigU59qc6cjYO3kpgHy1hbqI043jgcQuLlZ0hd/aVHL/+5yWQ8
zAyQIo5ipivEjGBm4L1HLH+oJbGm9jYYr/G1nvsaO8keRJYI6JG8Adc/38UKsGoCmud8YBZnpLE+
k5cNfiQdF+/BDaCAQrvMoZ1QEWAHF29/uxLGFi2JvqnP7J+17H7srEtSBYGBzSuwpHewKhFU4EfK
vRGuzD774SIeRGm1Iyebrsc9A2S1uOLCGyKHmIQ3sl98cDPwwSdSiNBJESxQLOU8fUgHVHIY+OqL
2C5TwHznDVgFbGIWIOyTIIcBnDxtrMh8uMvguYGfwGcPg/wBA3y+Y8DlG1KQHsR+EXtixGJGfBHc
yOhm0IJrhlzGt3GRdItIr4RqReBWIQcUWq57xoQElhrE2zszJPA0pv7hCnkqAejqTc+1frg0yo2M
od9t7yhnJwwC79QexU+lttX9QM92m7EASOb4zSCf4wIT34vhJ0whddcs/BZ+HH94Ss8Q8hF8bwrL
46Nf56FHIhf1I4xHahIZDe2Ctgg5yXZYwJlI7nDZfHYFVA8V8jaSq6pv5spBxAB71cQU0asMK7Nu
6TmFnkmhR/RvdPyn24FkNcwmuCZ8BhdC12xI1D5RieUpgJugILIbtftcX3txF4E5ECWFCN5QOVwR
L19WFaqDw68oEd6ZHLgW2g5LOWh8lIwmKz7GngdMD0DziZOefy3KxQHZTl4zOJEu26/Lo/OGqGzw
lICVXXD+PU1yoECRwcEbIY7uE2o+X7Owq73NgpaUQNbgUWbjP+DVNBeG67zDGoQEhxwnfr9nXU9b
Nza3bL4hPaBs1ML6HOXENhev+SKT+I9kNeeFT0kPb8svjUyVsgx6sqt5dPtu/g4KXpQ/eX0iu7n4
SBd1Rt4ykZmA9Vn9QYm2pa9+F4oosY0mtgn/3NbMc0XTG+QEKVN1lAjVQvfF//S80BwIFGwDpdFF
JRhNa/LgihPDWKyfPTnDGlgvfsqcH2CLi2NB+GxfgoZXSlU73cUyFR7s9fusuud0dO8tvjCAR6CJ
PmnFRfdTHf0K72J8yXIK65lEAmeMPt85Lp+cMjDV3yyWGFicCg/GdJ91FKIcK7/QPQAWB0JWnKWC
RdQAZnRCaqj4PCqg1ZXvzTIFBhLwbW3K5+l3Ln1mOGAeFXQZHU4T8UtO2HTXXMWvrGXunPVYKDXD
druZ8XxDy3w6DM6xoNzbivcedLzY5YRRDT5LbCSHCzsSl7MoSv/ZQNQ/yuoNM7Kp3EOiHcNxHMqt
sFKYs2Y9X7ehzLUpeCiTKlo9PEoIakCnQ3r+llaKshSrFKl1x2H6b661g0AuAOVygEMtBzW14+Bb
0/DAuNwy46b/uYiLZWXi23I7+dOY9iCPaJaVE9/dHS407ujEAxrshUn7G3sXPrArJAYosOcL5q3X
jDTHd522PzGUy7GlE6RUEFvg+PRumMsI9bK01wH1tpmpQKCqu+e32YRQsVH0kWqFKumnG7PAhrS8
TCCkyBxmUMdCIj+8C6am8BPwvcm1fA7xGxuQ3fGg+ETmwM1IGGjoyFDsjGCLZpYjTDhBtU6HKL6P
NoaOzdLhYSdQiH2DTUfiksJaUiXEJD8hsKtgjz05jEKb7wFNGmKjYABwCPNYigLmCUIJxPwT3hCN
pRjj65GfUwK31sAitqQZAFkDk+qpcrSq4IPxSCAHcFMlpOkes0BWNDCDKObgRZ+sBiO78Kxi+QGx
WgyM+5qxM4pehi5QrdTSb4hqw4kTOywF6nYzFBdIsOhr8fAjtZEW77wyMB+tusM/GWO7krixHVQV
TAvU3RYGX7xZ5tbB04I6KLaXtAsNalLf6tmZAXG6NpQY0wRcEn3bSKZiswRpSxQ43HYdjtPdnNOF
QykJbuaaKEgZwVMK+CD8ZF97yRAXCCYeTRQ2DbXlvHbT49XRsMfSiuXy4XKGNLxtVmznMb8cRtCU
LY/Kh6bsRwSvnLN6wfQJP31GxdS12yFRPrZMjtc2vxdnKDi4lB7oFp7ymowH1LlBxie0uIa7kg3l
8hz3IbWTzH1cn//yTD3f7cv44epoPK5rhT3UCAerMca2t5Q4x3sgEuCtgAQSdI4PHLfLE+NYd+tT
Ylzwp3EPyOBGaVSQFt0ENaj9NgHQQldEqLAff2PXTd2ZJVgGSwkhCL0aFfwnPDqhJkQ0cRC1mq9Q
XJnLwsYyoTDPgv66dW3MovtIKHiKqSSzXJjSLKZ+1WTMe1/S2YZToDEfeRz6eYaKQXHHXIa2tpM2
FK8pPihFRsZp1Ywd4HKPiIIZ9boL6EkAL39yurmvbqbCkaiOzt3OqLU9dc6MVO4jE2u0xEzQZSQj
ybOlE00I1ldKHr/y8dOC/+ojDmJU5yLjwA+N6gQIeo8ZNTnkbvcWbQiAlvlXtYyAup4qaQWv59yA
16NjfPQlVl7Qz+52HCw4lLW/80CAcsHLqM5/48IMOQZaH58Ws7ou2dG4aaqszJlfw0Yi9TM18tB3
ugIREpLneiKiPAggpu7Rlrll4SfXRFoBIX8oS3inXRr/UQWX9a2MmNYIQk6L0VQmqAiv0TeCslXS
q2HMyOer5rx7t1VRAc2Sd7wnICm7nFTr7PBDrcD+KkPqgqiXT1dU+4fG++PCiQQagPXVsyBKpGFm
FLxy5LtT1qCzyqr+DqwXilBOCekOqXLBCXzzwNfB7MB9w8llIxQNMJuulJQfDIQVaX4hIkglAkUA
sIuLPYosg0hZn2d/V6sBdnRNcdwf332V7vZpYvImfQhscDDZ/asoswyjx3sT0g+oljZssFxMW8AP
3zMh0PRgnTsBBA4EbQjMkn+gV5FaY35epWgwLZtiBCFxF7A+rA4uDyjkQTHsPXsFAnJK5gzCzM0B
wd8DPUa3U2bOm7ntpjvy02+QAP5wDdyz6PEMCjCUtAxfvA4p9lUUN9wkwLpQhAtOf07bzvCeaYKQ
Vzd58yM/SCW/Mhgt7g1PAiYG7gM2Ji8gXBhwo350C5nI8zSEz6plKfByNt1Dc6aMv7EwJ6eCW8Qr
V352BDPfdTFZO9GoLPH7typ02r7l5fyfyIlwu8fwDyjEK+rVLs3HxQehKQBIEWan0/31UfRYOQPb
d8zloNEbkqyQRXyb5ZO+WRiNWZXI/I2AIN96wOseP1/qerOKhkaB+vuxmMk16CIRHV9VhkJphUXl
EvwjT8ATFakdig8wGSUexxoXAeAS1WxfXbvguVrCv+PuEl3FuC3eePSGNgRdqMPmAldiaG7I3pUb
mUMHX7ImefUvo9qjj/R1UMh43VfR/Ffk2YcuDOFFkC7fq54fzxe6jJkRp+7TyfLTcf3mTtiSOMZJ
VQ1xu0IMZYeJtxCCvQzNHjM8JM/mKI5ksXDeydgAgzwQC9DtXEt1A9ejvHr155T1CUxBKUgzGFva
8g9RgALZMXEyNZ/CSxIthr7PgN8QbWnpBBtqSIDvoGvZp8tFKzmJZtcPDwNdfQrthoI4I4IwpxTV
LlRR+Upy8BAS+PviUlq7YZb0jQoXET25yLF3zlc1GiW7lx95AwW6e06neIQCJcnfkuPf8bH3tvpX
xVQ8O55+nA3GuhOxFUKghkIcVNxDLpAtZBpWU8WqCtxZLGbNxcaHkQCpQvBbUYZTUhe0VILf1rzF
/pDyCZ9T37WZC9vamT/TijFHIfiAsNdsTeeVYwYpQk2/UFv8BbxDBLL3L/rkmbOYjahfHu1tfIY5
KBoIDHRmhkhQne70wdyYNMmPDMO82r+KhRStCaA7akzE3V9gmiPinck8eJMih4FzbGEiu3n82Jzn
92sUV4GWB+vVCV6bRq9FJSvcuTciYyjICfAmIZxS2ddgKjFg4JTQOioRKFEnQaXGxwyKyP1WUiOw
7VwgP4kiI4fDc+HQbOyf2U25f9g75mdSEb5xZDbwA3/i7YLaEnXeO09AkxUbLukG2PKMAUsCjgoB
sSFCKxq06ZYxnGC5tN8YSFB0SPjhXT1ByWUgwQsVkZMHv2FO/S2Eb7CjpXg+oq77drVh9NMcUFOC
7Wz+0Gb4SU1SklUkmkfsDttXsuZFf+PZeFuMo2TMi4YRS+Mpc40ILvaWYZMN+LLve3m3yceaO9K0
r/OaBtiqUaCdA5ql23nisaLTUu8CcfiWrV7xJUFRw9w1K7+VJdR1mKTrm6Ak3GUMKWEOUuwix6Hv
ZkBwbf364i0aEOsCsoqyT8jRxoEXx9IN93RmaL6ltwSYdf3IBGIk3OhexuLANjQ5CnAOTdyGryWz
vjuSSI0bSnXeLK2BfCiqBZvyBwNMbOZnyJ/R6tsHVVew+mLOgBjsi7pGYphnuCCl+640bas+zb/s
Ve/o3dxxx7CRExyx99Uy1p9H1oVgTRo9NoWUiw4Nhb8ec5X+VdDd6oM71Ihcaus2Ps8ZfqFWI37j
bU39RnPnO4mCgpnpAtzyiPYGcwl5TyzdEwKw1B1DImCbn05L4anm2tBPUZsGC/chBvSJ+SnRiUNb
YTpMWwtQil8NnxC9F1xOchD943wTKJKqifi/EyzMEnGwLuYrUlYAsgl90ecs/FgArwhBA3UEviRf
7TZQRsxgJLif0Z4dFD1qZt+qE+GeWtF2eSaLSUE79pbrciE5rU2dPNbTHt15Rbw4mabi279KfO5Q
wuyhJPqBSk9tJPq3ukjUESoaP7oeaYba/jfURCLJM0glabmNuijgEsan9FW6+EJzCXZdUgfuLPrA
5WGHIEorJVTuXa2fqOxeMXAA1fYItpBugK3PJ2YZ9EI92l2gDAA+eKteU93BwaJk5K6fnH3nKNwu
R6C1Gb4xBSR+gAVo3iNvV6oTe/EoIDrHLMTh5MUlnP6K3gYRwy/b4tcKvAeyw0+9cmMcC4gN6+ug
J/BpZC2yJz2K7kZOvsRY1ttR3YwAggPWfhC58RMAVEMYCEHhoENivP63d+2Bx0VUY/EszDf9fqjA
KMxCRwVBgfY8pdPdI+mjZIItwLhXcpsEcssbZZopF5dMAl9OhgYnIHDu4opDcd/cjIxNbjbnkkcv
ASL98YFLAqFbOWGM6OoPVCnkXkSR90YB4KsaWk/QMY+eayE/rTXjbMWMuMnWlp+ve9Bm/iCng86N
OaBsAxHhtx+NMVmubmhyKCX2vxmlZK+BxZ2iYeOGJnwEsxQS5JCbRupLL92+pGqbmN2EYxPeHHPz
A89lSDSW338LlwZbI7MzSwYIof6Rc206jlwQJeVtWKfoyi8pyhxXYGBZlfTYRGFQ+z9EEpdPVF6y
BodVxWLQzHvzfC2PIkjTh6+CehU1pt4o664oeb0CyS8J7bSLSMWeaL6fBEbwObopoQEozD/udzSa
KGvr4Ym1NPx8QA+a9oafbLyvFjUCzO7sSZS2P+SLzR0PXmeE1bWdWj7wOuDfibpz71HbJab71YyQ
PnbM493BybJKzi5SMBcIYEBvdmcUrbRuqGZydLHoc2WGHgjMIGTxnR5LcZEUxQAXSaZsKObfserN
3B7jEjxg15LdSYmlBnEokuWm3mWKFZZ8Qd40UBqJtqIpme3ylLcWVoM3ExHsRjtOuGsu2aXseAb5
wkvMK4qimjdmIzlHkWEPpmAXRYq7YXFSzY5VfR/Z9rnMl4E0ygvyW1B0x0iGvdf0siUULub1PEEE
ZZgfMH7l6wJF7TPhFAG7wk1H8W1dLWO4kQeRZ2Dzfr4L5QbmgYph4U6S51Aao7MF4aBtR8K1Di94
ODukSPyhajMQaD46Ikd0MS1vU1Zbxge5EwH9/B4eB1d2A6CLMz5hJmXxFfMPtogHP68kMDvJZRBo
SEwtUcYNmMgzm4USj7SG+28n9FGOzQYt3Fwv1xBu6Z4arHeEMpLFTEwupge0srATJbecx3QzrnPx
aqcR7Y6KKMyQweewtkBpdRpC9kN/+14pTAmaPk9uqyplcCXAijNR+kMXPD01EYNNwK3Ui8RgGYY6
2KmQpuGZWA23KBYKTb0uPyFnDC87arwbi8LvF4Nojprm2OiI+ZLtOVcS+HiQrz5omQCSh+et67W2
P8n/+rdariahSgsTQG4HWN11hgPBUNCPIjdh8tM6/KRS+9SbHHw/6evHJsx/ne1a3tt6SthVwD5L
mQ1eK98yLtbpXQ/b6W4+hSPTSrk09CwCHevzWeDI6cimP6f6SP7xIxVvplXBQRwy7lEfqf4+K/Ad
Hch3z+AC4A0TuXYPefj8cO/84gXGp1SCCe/M7hp+HoAOcQF4teaB+XeJ/6IUJrkYSQNJmDqlg+my
Fz8zylkZJiRrFCoE0xXOeayQWrEtbf56sCjqb5fRWngNn+eqXBK6jWYSMuIUoy6Sh/RqVwFD2k/I
pVRAh0bap7tHUvrbexKIap4hwCDUHKm9xZRiaDDi2gOphiQ2IMMFrpWn59GWYSEHaoi7TPf7j40m
VTU5xVoTsUdsIWD3fA+bGYD7rYU2jp0VTddYIWyik4BNwKcP5Kno63rIdzgj+Ung8QpQplzgfajT
8Y/lxBMHI7RzINx2oZ+2rXCe64EB9S5qh0yKigRmB5YaGAWAfkmSEqxhd9K1XWLbfe4FzlyIs3bi
LRpWyvackAB5kZNmxMef9lWlQhIRjx5IXz/NRHuvIeB/Uhs30w6wE4a+ijm78749eqzZs5rhXpX0
/Hxjlr3RIVxcjwHFO9pCnhGdiGMASq8gv9Ilk23MzvAPaCkD8h6pfQ6im0L15UBYSBc4J0j6xRaM
KjKd7sJtHf/KgaefbMzT8ErwN4MJV4y//Fd1rLFzNHboP21AMJfCdMiq6osxKbPrqm0OCoQmQaO1
93hOd8OqCc3uoIoC4fKsT/BoElkmusITzIVZMsiSeK68ORGSP+B3YFMsFw2DGIKc2I+pWHIH/ZtK
u+lPG+DGZQbST6Akwhb8XbvOE4uf4Xdq1mzhAEUVZxLB2hEFCiWH9zXzbd5cejpYuazXoBZgdkoT
KqiU1x8BBw6UiFQaOXhxIORdwACHgdATc+MddSxo2mCF7zORKRyxgFkLgRMsCQLMRDBVhcFmYEX4
N5q0+rgF2YE3zsyX8uptsYjIA6ppmIrfhxXWuZvU9sHFeDxhM0jZA7wPcZu+ORIs2GtuDsbGLb9y
vTQMqM4BlQXapsLOUIcSsOjL/YAP/Pr3NkuUiknu1yE/5A5LsS9JO8xOweYdtwnqLk9F8T3f5q6t
CAeM0J2luPSA2j4TNXPxvHRrjLn7IRXIJTMQOk5QmkiTvMTa4ZoItH2lzfsGker9qoIJyo1yj9Th
tGvUZw+XPJPgYNpyse74Jp6GliYFGUI+yZjhZBoEEQ54Q1TY/qrBZy8+6UNyZSXY8EHdCUtO0wNS
A5h2raFQxzuMp/F8ckvoXmXvuBBiqIFjyGb5BbEOMjwEhoh8wZ3BOBAPlP9sAgKFY93eMSrCFsLM
MBVw/qfKTeri65xz3hyoDj8WF9nT7ch14g6DhOTP8jL9h+i83GdYG6QG/DB5b0Ir8WUYFDQIWKDO
5iIe7iXWS05kfnWC7qkBIhTbM6UWxGKi2ZLa+BshEklAUpx0qdN1/NCJxWRMSu/+jaVFUM2C87so
W72I9839bty/ug2MxfIsH0iAoC10z/5+1UsW3TCXq+mrWIMuTalXYu20QVBQ0XRtmyruxy1OIemA
GO/n5BwALEdJF5L2cG9wkGqoJ5ii1OUv0bzmVOSftONs7cK5l5Hw4wC4826AevQwpdP1Ia0Lir2Y
dG3pch9oEsgAJ2MFZkzcRzhgnH1mUSMnDOFvboOE1uza//O+ScIx2Ms1gvXZ9E95TAtNmoJupAGY
EbqSMzeZN48zGFsbzl9h3hOpEgDKXZaerd04/FUmx+f8Ol73AlyX9dgDBvR0OdK9kdR+DwuyYA+B
ibkWglykpuqinOZsfPfmWNoAV5h9PZ90RcAwmfQXYBgPtuMM+vod3iHMooCOLd8kYFbMMBlh/BaS
t2KHYPxG0mPdQscQR48nUWFOkS6RKBgn/w4W7rjsYGVgCJh7Se72aZCx6gvGv/YgPucZySsPwZh5
EdTMEsfLDDZ6SsVFgOcilpJDGG3fKrd8NSXzfRqG7yjIgE0FFtEbMsQ1ZZwgS1U9zWIwNAsWi5M7
63qcE2mFgRGqNbirNPNMeTkisDUY0b7zZAGffFHRkdhKnjtjCmpI8ev0pDXXYscR+osnqVbEWKS+
b1CA8gdTCMCnQMZoIhjNorwPanQ/WIYKxQQWrjXYEWF7y4JDJtUnJQZW54iqYtPDby/Okr4cmABo
+5czgLjmgBmCCeUv7vD0iN0VQev6HxLuNerYqUb8tYWFVgdhHJIqIKlTsBhz8p7u5bkLuKBGGBEQ
UD/7IovkDSxxymyJPgEGR/JluDosssWODXSW5QdCqoXM34COwZFQ7YgRfDmlOPDiEEQbhvwTiBkg
oGybv3yzNaS0HBsqL31IY+HJaF55OAJ5QxDQ/IgCtWbgnm/4c+DhbhoqD3dzpB+PYJ6Z1+cxDaCM
kGjDkdJ9sW1HZSrVF2R9nG+Kr/i2UoaXuJfsIVD2gVTnrkmwJ3yTY50SuwU300MWfdrFq9/j6sby
LZG56Xs/9vE5EL45oWR20YdB8WL9NcxDnnLuwJMYzYLFETjQKnOv6URx9tNke8fSqn90jQh9Iy7s
DTUT7nq0zqejcUnJKi6pmpecISbkDpFKptLkdFBGD/A1V6jpaWAmTjrnWwOCo+oRhzcUWteLGnF6
hHrVPHmaqxnBUTK8nThrXJj2fygSHr5f6alo9zoer7QoYgDgJ9UeRBhmotW+EOBgcIL3LNJTHgAZ
1PpgwGyv0hxg/1q8S+3OcjS5Q3vMtN0b9FHOEYrEU8O7UuKGQMScT5r7eYXmEvKm94pD9saz6Snt
bKKRd8kjPXlKmIvg0XrwnlQKbM20nwEUEBfSGoq7AUO5veL96UiuVC9J+ZRzm7Wf8a+gy1adIKQ4
wWzU0rokQeF9x8A6YXovMl17QmZC18jvdxookraUOQOVgI4D9FyKgOFYOvgoRC181viw3pxXB/0P
O4prZcPfRoNInvAIuYvXEdSfcIQVQfnOQA6/H/ej/Tpf/fYFQgsd62R413AKCKxvNqQ6ZobWM0tU
GkJVQ+iBywnQJFZTiFbyxwV74/sYhuteCso4A1JpDv9jnmqmBwUwfcEL2RfeEbeS1nKXglfsXaZu
/Mw8nVCQAv0by0553YvP3GXjn+JQqBYqTU9L8H2/CKj8Km6THvFjUql/knRFClIBwEAjIS/AM79H
YwFYWAk/ylG35w2ed8mx//dGb2ikvJffBwmALTHVJwpzrjq5vH7yVFV0Ys8NqWjp+j+8yD8PyX4w
RHJyqorpIITjsBEJ00l9JR7A3vfVpBuuj7JqzVzChBbyoWqZEYk2UEXgwDDrsIJBkOg5eGRdmhNa
cVOIg1NWB+/T/fjlSGmEDIw/BClSMnSNZMReS7bpHVzwXeavOB6/y2dMSRkjwppevuqE7t7uMrAQ
lJKZO7qIIUc6iVaYJCD0EJ6QHliD/gbnuYK8wQYgXDJ6joQJpfoO5CbJAlWqesQWLV5leNFMH4tp
3h+9D5eJQNa99R0oFZxVj5mzQ8TX/WKYapiuAw6I8eTG4DRldnuA23nNo7dTk8rGl4VSSEFnIm2U
UtmmF/vepMb1xgbA2AIWM4ZkuMwokKxNlgPi8/6f+ENTTuNnQ9j+Us7hjzxhKuMch4mXLcmJ+Qfg
qK+gXEJzAIYPwgaWSuYEnCU1wDMgWJ/yAJh0wNkVvKe8/i7ZF1I2cScuiRCFivdFGbMkRIa6koVG
li7F2a84kkTg6GPZ3u0dSfadFLl5e4QqYOq5HrCpA4ouiYenhUHUHhhSoIk0K6Mh0AwslZ3SYOjS
SE5q+DIUAB48em43F+wjtxtPcyBW60v6UUOzl/LaG5OgcPgKz45GVRHKh84/Yw4B6HV51zdMD7ZO
Qv4BkUbWt1G7A24yuX5xEVIGzF5chK6IeRrOROczXym6v9oR+U9AdVLspn0/Vwh5YU3yEy+1nJss
r78OewnocQGJQfoUG8eNINYDc4Pg7P+vZArBRfYtuV5BXWewsji9AKZOhsh83uV9kUbrc5Ox6x5r
OKFPIGdOQ5o9EBDk1SU3ByP292RHZDgx0y9swYieG2NnsOcUyyUSgeaiIFKB5eK68TaxMQmxFUtb
jJAQb0qMiqUyghZ4z3yPsce6Fvg+E4IUUzeqpYDpOUv5WNaRxH+qaEq+7EUFVjqjBPYQCNMGVn1Z
yn2MKrDKXyA2cR3p5lJSS4685M7R0r7vur16KFtVgtWW7jvnMv4Uq0C9hJvNn4D9ig8qikR6TTrz
Blt6kJ9vYj7lwVvxFwDxPD4PtII4K/gBe4vHuRfDS7AcGmpnto2BP+yIcyZ4NiHz6Vt44wHMDZf+
567YvdLCQfrMJMzmxWVuq6QHLS9PfWc0PQghf0C7bxpG60dP1Ku2CKYDccmM9BWwJBDDXQ16vTgi
nPbeKlP+nXj+6AmKBr41NFNC6uX5F89I4NLH3YaofYoKHaOoxnbpWN/sMxoZUc9vmyhR4idPNTJv
LHUWmrQGSSzFJBOlsMVaeiZ07RXVwslRe0iLtpTDCpWYagFQARq0QZVsYi5I7jigCmwQNZqg8AaK
KSNmCQi0bhT73GjLB8Oet3jWV8JdOxZqVRNgEBd3zfA0G5qjoZTuR0jTfg7nKdiIN6Wplq49havZ
Je9tLhYS4jPkR0VWgSS5GktcmlrGU1jfwiygKBJHtFy88U/qiSnAZ67OT7BSp2t8+WRoecBIm3ce
HyXHV6uldxwocXLQEG8/WRRfXMyhFs2eiBO6sFhuV4chj8zmVSfghjinvLHDS/oIvH1oB2RkbHbw
rtwe2yfv1D9k4/RO15BFdBjyVypwWDwX1DsPBgyK0+vrMUZQn9kq2z5WS3vdoRCeuWXixyhE+iGU
srbioGK+cLBsSuKHYPllX75GadYh5IcG5nlJibAhw/LLfoLUC4cQVTlDr1FKfJnig7NBJmZVARUB
f7WE1n2LJ4d+HC42U9oZS1FdQJUyBr5I0uQRFLVRvTTXrG5L8zmYMmwF/CGcS7oSIwyfltuD3xff
IcXJAy8l3BiEPbpbbH5gUypBJ+wFpukSaa3FRtEfXwFrvIcX6kDRmkZUOEzyKDI1q55kPADSBKkE
VEeG6yAAPyjxmXCWnJX/Y+m8luNGkij6RYiAN69NK0oURcrPC0KjkeAapuEKwNfvudX7MrE7I5Hd
QJnM6zKtuL5wYv7AavXfweXleNyrYJXooHXnj60EDRuIEygpt1oveaaLDxgP+3srK2RWZUicq7AF
xRm7DreTQmMo0+mikLNazbdyPoA96LCINMPO8IUSy/twjpsRmJPSBQVLTfhd9+wsl/6vY3bsxtgd
Sfi8sZi+bTuwf1NEYJZhMKp4nIp1IJ8ccwjoSWlKOR5b9jNbFB3YlYoNQ16hZXVahMYpNx3U05iY
9nQ+d00BynaA+0NHvyaMObiZizl/cOP0Wbd9Gs1YqolPzYhwRgwCeZGTtkc3SQIUe6MTkW5TWg9a
fOLe0HdMVHxYACDNMKACOGOa6FTZtyv0KdF06E9VRO8xIWIF4lGuiuM/qwvukcR/n3w6zRDDuaDi
/YHm7UIFQbNCZ9KNHF1a3m6q02VEOIajKHp0jU6H8QC3IrLk/IlIOpX6aqlCNkTGKVgMOhxIVG+X
ubzzk/XyD5FMkFk990+wztUpGrw/Baw7QfDSgsi2h1Exeh7dqMZZpTQJ5ZI0ify2uZJMyFDTXB/2
sg3YatlZlggJzz79wiLy25WERHU5s1nopIlmKDTzAlrIaqEs1tGckT43MFYcXggKRkyrcmmkrG20
6rS8UmUp99QWU00vNQsnpA0KkfOQhsW7r8N8oe1hUVwnmfJbrLjRpVkAw/ylkOM+IfOftwLa4Eue
xcvDz8a/RnUNfGtbSAxff/kVNE4UthbZRdYC5kbvfwKEgkxEhRXjWkyg6jBY8MJDoBYbVpXl+9dt
W37hL/uBsYBXe8CFEMGV3o+LwkKa/vgP6RkPQksgnTgyTUZ/CId43BXwWTTwVOqEfdGB4h9+GKng
0fWSqzc1ik/YwXxsD2nnL0wBMzWckd13rV870ZQ+J7Wixrg4se0O2g3lSG+mERCk7nO9LBS81ut8
PXgVgGjzt9KD7sSKC0zA4/G5lAAauPrUr04GNiQS3iFSdYpVk4/IpQ/iKUMjWqtl4m7KZxGN1Y+6
uFqtQhlx+laMekmupPVUk8Q21dSqhMv+Y0NZzazNfBZwLTdc06b/dRcaKu1AJGiYekgr8SnTpohc
rwKEWTV36LAFMxewI0n74R0UAhKAViUSIbD4AzGzQ6gi6JNnhCmuKMj4KLIoZgVAXQvSbHH9CXMc
hqrXrhSLP3LvhikJbvhiQET+JjOb+grCMbHktI/DW1sZcxMk23jvc18MjPO4bVCLYPZyRDOxU83l
/Nty1+lCS+DU3t/kwieRXwLC1ztVzsr94kt8r8gL5Cr8g1Af1wneDOFqtGgwqy4+MDt+Nkcm1XBW
s5DR0NU48gHKpjvrWOpBgJ5LM2HwisjJTjtOQlvYN62eWn7+vZ7RRY/yOMCk/7XRM4RJlE+E92BL
zijdGSpCk7ygMEtrJoWi/MEJmnawqQcL3HpVXaw8t+5MrA/d5s+sO1ePg58tDDQUQ1Rn1NGE36Nl
KXmsfZ7/DNjrE0zkHTg7HUNMR1VSkrmGw3MaMNbZXXYko3e7MHXqYWW8wqhUKEJSaU8Nj2UVrZxA
qjw4Tur/boYleFdvBzWBz1ezqw7PSHafjKKJxYKHIy07JigUmHtPrV1eDIGZ+CJXWpm0kNFo4H8l
sgNaE09A+MFNvpDcRyscpKc2Xvfl1CnCkKnrmk7WxkgEVk9tvGFFpByQAIhBRtxUwyUItg1lGfHN
q0uT32WNecryKS5v5Lm5hY+cKQ+10hLXfw1NNVQQ5SMMURvW2j0ERTacG1yxM0GdAC+hf5dQAj0c
6v1p0p8nr+/viXFm+eRYS+oWJ4qTkpnqAn3ALLLlwgayuAhcQH2EtpyaK2IzN6eddtoiejfn7sg8
Y20F1JF9BZU6sZM1+qvIoBRFkTYdkS+ovRAc7ADO2CGi0x4WmI8q1KBpS+mBB5KRC5gs75fLHAQc
/1Hwt+fCAeCQwGjFoQTrvH9vks37VS7DnH0K2PU/G0RDnzg3KPVKj6NzdconbHvJp2Tfg+8xdpuW
NHoUekq/sscXuRkYWjjI+sxlOclBBtf818mx4tck39w7Z+j0JkQarqFJTCjmzsWDlDoMxtjllPAU
ehacI24Hb+etE5ZsLyOQKl59A6DV72BCbsiApdkLXsaRSyjwlWbrHn9HOXnqM5KlsW2X98kGDArm
yr+7kEKM2vJ3kvM41xYluk3Mc8GxmY/MNOiFgtuqXtOO32SNjG7GEw1CDsJmYYHDE6eYRzRVBfFX
AZ+LVFZnH602WxSwpSDAjaOMZ25FMxBxVOumNKd4Xhfy5afs6SAS1HF4LtdIj3GOTu18ACD7BPl5
Axu75TVn6/IQrqR1uBSnr33b7e9Qe5zh6zGWU8m2NKCX7HjrGf9xjw2biS/x+jVskT2h9r8zA34F
E9PdmFnXWegVwFpBiutYJ+zO7qanYhEaTqSYq9iSKEXjklHE8bGjTWBsFvoXwNep718FLQwL8/u2
bE1vR9GVzQrkSj7eX6emSjiEZE8DFK/T4rIoJtKsnB2xSHChXWQOtOGsZ3PUG391bMCxvA7u5txz
XHby8yLumm+hiCWu5LRBEs1/mAi6qPN0xeJI5ci5DO3RmOSpyNL+qQlbdDR953Fz5dEAFL0jCyWh
Um08LMcXl5AlXpOhd8PhWHX0sEH+i7jHKb1ZkhBBYxXEc3zTmTD8NXfLjJqWwgmjStcPXwg78ZB1
TnX/74qF+3y3hYv3J9sH5w8O5aM+HRSHdx7r4qVYueES4jFHyVg1pW1dQJCPc9v/C+rhA64wzeCm
T3K2OFPjDucmhuv5WHVct1iVqBhOddE5uG3qw8W9W0egNIF3eCmyfmf4vh48xGS8jK9Hu1WcrORj
1D7n6VjEwLcdGMifJOX7M9N8qz6M0JLvHLxXX9dL2TAwhwc6EttqxpYGYuPD4itFEjwDiTo6AOLG
f+7IPubdD3d5GSx35NKe37utdrJLa0cEVAtbABF+X2gGgQWKJjcaeHl18pTO3DFI3g+uIB7LJ7Ou
/T8F4+rfHxcNqurOC56TuiMdJSWB8g9J1kA+7kz0xG1fh2MPocBqNBHSiWnqSBztHD9lepl39B8u
NXubJnvm1I3BcPqOFW38GnEmMnI6D6jpqgnrm5oQu+hEW5biAWNSCy+PbqsG0iWetUI7j+uZWJGt
n+5253L+uW9V97OAs7yfAi/6DNjE5eS524URmwY7EHUQgKi9FycHRo1SBG1ADLLTkX3zSI8a3gXy
FKU+8xAajkSgnPFCNZzV6QcXERjaLHpM620mUw0cvEf83WTwF9MwcFPI0QR6UT9jH4PdKLf+H/RC
7o9i51SZYgonuRa7DBA3r2EU9wUXkxzb1KcwH6uKCr9IbpXqEW1j+ImwqvFtIH2R3IopzNubhUF6
HDBINW7NEcOth23abqc1prpm8Fxe8efg8ZFABh+YM9Z/7VudKge3cRP1fKaO4+YIhFjmQfOC8zXh
IJpwNCBaIY0JbLumhlwH2kzsfOldbXO8a6UQ4V/F0ur+WMvzF/rQ480k/F9uL/4nsDWXvr6KGeYe
4aOL+kN4EM27Yz7ZMKDEd/cTDjsqiwh/QoGwuiI74fB/oxVAvwcZmJVL9xzVnve0u+76GZFS+aXL
vOE0mDLV0NI2W6SOR03Y0nnYwtaPPO/U1i5xRBQzaTWGLmV0tn0W8/avaxh3RtMdn/+y/Pc3TFve
r8aja6OiB/eYJ5szlYSPZj2Ty5vMIEPtjhlmy/mkeCz3z7SIaFuOY/o1GWXXUBF8TD26KqhaGvqC
/4W4e/oSoQsjaiJO63+nKpwfxn3rTiUvk+EFyHmnpP1UdCoXyeRtGlk5Z9C2KSOewE7q0mxHm9V0
1XHiIOLpURYRMURMm7zV7hC+GXJhmoRxOnQhFwxauVI2nDb+ZDywSLwk4Pk+f8sOweC2IU4mXL0f
GX3I1XGeIrL/RawfaooFYkpD7L5nY73c16beHvrBL76l2wqoGPTla9VV9RMZ8hPHxYC3rs/mC/Kj
kqSIYjI1DvHqfLyueDefhshH2ZOhcrehQ1noJc/HGM1vU0BZc5SogkybLtzKGfgR+es0zYxR+aQk
pD9y1VlPGzHQCxEwm/vvTI7qe4AGsMGBAp1BDYj0Ks6+Hq7701Wph4Lp9krtBBk/OKJOtYgFqQv5
BQcRkh2s6CTFqacBQ00e+yGvbuLEPb+HG6B4tRMkK8Cha/77LMCeMJwN6T320935MAFj/koNCg6c
AXn9u5GyDOiGc/acpZQHMSk/6QBC1tQcjjY8tudZ/C56PMEe1uacHUnXvdHsZfSq1KyvbsEG2RBC
fAhwMqHWBC5SAx/GSs1ioYQefxnLqUAVK4Fudi7j0D2XN75r+gv1xUa6aFuykQipxx3Yhrd2hhu6
li+h4fdD4hZfgcaIInbL0qFXI2j8JU3wzUBsMyDNTWki84KeciT0+jYMYSyQQYBqpoSAXpM0Fgl9
R6orVBglE/78o38L8hqPNZnNHKYsuWYSlbtJDFxKOeLFXYgEikW2m2r7tvDo0WAoqMnB3VG0l+7Z
XKr8+7RqJl/J3WxGdASNfxm/ob5KYXTFRyqDlAA+SnGnvjwoL1YBaU/pRtU5RXyJxjlfXtKiay6n
9byEz1veZaxKBOFA+yqxEfJOO3UP9hxD2KFZA/4tkpkH9yJZyNnstJnrkTU0BXxDsrH2z03Ebkgb
cYd+AVtKMLdDEddv3HXNHlfvkaR8aVzCFosgD0tGMp65f2fmr3G7XYrP/88tkmJc6az92kH8T8RM
3CvAgeJMMLDJvtFcIkPt7e7GnhrCyXETU3Hu3JmErfzOGELx0iWIqFHFcjwOjNtq5vGDk2OOwCz/
GEYSDxppZzYxEbiuyN8AYMbkIXcthZlr7UK6WtMDA7iBsqAlraEHyUbUNAMLaxalCkb6X7BD097N
0dF9LJqIBFQj6tfAT1qTQVOyAXnPtACd+RUBpEDXiV5QQDwC8pTsEBgvDQvplOtjA6kFvV0Tt0K4
wOzcPpP8+tmm4LsHiqEZWCnWodpLO1Ak76xva3ToUZC+VsTRiCAAVEUFJYP3hZgZzmfgowiSMFEy
JBIDsKAV97GN8ZElaY0pQUcBpjIT2UEb9v8ZBpYxNm4GAUKfgUQRsD35Fm7xh2Thy9mYPztOww4/
0SAOwo7ICiE2wlklR10v0z2YmLgB16V4xWgBU4Q4n2HMogVtiDpjey2Rz4kDHkqsBZLOC+dKERI8
3/CGDBV5YkHShIbEBGi8SN2E9SNMksaciHoNkg3JiCPh/JrbZFDy8U3lgp41BkNUpJKGIZaolKk5
KeT4d+NUpHdA6SQauHC3hxAxbOCnpN7LxyzFwHNUIJ9rTQF/WGzdJdJhXaRho9nFkoI0FlBJygWg
oMJTt0FyV3OhBZs2LeNsfue67k+Xganscm6s/AxzEkrpmSifK067f9OYtsRdOeOumch9ubxH5QRo
dda1x4ECakgzPtVgNFgIqR0ifQ86+c9cuc5w7zozqu+coxUqkgBoydcId6qIcdnZdZuzPmOBC++a
oJUdga8OXxWfSqeGf5n42jZNlA3GOFS42u0bkiQ2+kSGMQkxhXlmhoBzl7Znj6wWEa6xHISd4lUk
xW42d2NDDoTcOaSYVPoTG2woPwpJvg8YA9DEhWDYOuFBM5yxSe8d5G2wWexLc17Z3gxmAWYECEsP
dujF6f3beDU1hyyPIj32CViaJXRNamo8HmFB5cgMomoDhtogOrA9IFTzEPQXZ6BYd69IO/OawGO/
E5Z4M68pcQBBzLmO3uKxd4XwEu7KTU//FanKH5mo9t49NBxUQyItTUKHgGsRCvlNW8YNCwkMzu6P
tBM4y9fBnhD/g4ptuhMEdzWsMY/DB+FAlkW6Kwc0ogsMucgATnnsFWjJGjaILzlonbR/Gqm2Z6pp
AkNJLEVAg/J43l451lMm1LJiCQjjPFOcThcBfhzr/mtKGNQIvTI8M7l5+9fNQRGC6gVNWY2/yXRP
hyb3JK4SXDJVgQlhuKEAOUonG/ZWVGApQ/Qku76EUChaCG9ZudkYBrCTYCJMogSTsK5Iq+2ZlhVh
OjhMc4DemxJhe1MB6KagfKSdcJimYNUisznKMt4P5lnntNpG3GE47lpie0wGxG4mrQiQQsuNVUrd
hLubr27QsUpHKZObjggCfpLVe1GysQYMx5l1vU7kED4IwUhHRX7jxgAy5GMmhC4/EBPwk+rVvd2z
S3BXwdABpfN/TQw1RRrOdf5omfjVTecO4+9Gk9stO4zQon9np2G6oOp3YYjnEjMLzU+FzqjN2+2u
WpPufpSetSA/GOkzE8CcnlPqGhVRkKbLiVQg07JKdPa9IvrtE4EbfdZgolExckmLs2PgXdhhJTi1
X61lzfWJrLkmlTMtG/RlxToZm/4r490uiGiYDEMZjRQUavD+EnnFY7VGFGYN00SuvKt1viqeuVnz
53QFjaeAzjhcAVGxfVN8C5IXWxgGvF2+XiQlgveLwEVYKfrgsLHKLDq9MOBX2RHcIYmk7wl/RbIx
swwntiQa7QYF9w4bbadB2FQuTITA8nLOIdblb4B83dU90ItHpO58mQBN0qS/axLdt1FMsQtqOmI9
LzqeRR+FQMGGz2cZM0UsCr2EXq5IVwR1cubB3JzHmEhg5B/yrU/kCAJX8lgyBTA5SDsnJv9J4ZV4
RDpEWMbGXag96cQcWeJ95cWFTuTxammbKHiyebyWqAQTfLWZJntDVsLidh9VOp8q0OAnhot5eM03
/nylUjnDUEJnE95VaZA9xIR3ggut0bf6EJi9oXHVXOiwhSq1cXKG4pcKAcuB/PXSdIZuzMksE3oB
XX7fTCPL9EIiNF6kHR3Z8VeZ8rT3FPQ7j8WO9qOkZpNpEAV1x1MAKaOcGhWVGX1rfgZ2mTjOVJfD
OAeo+jjm7DuxmjkExJwtkkn2FZMezDnasRfFM6bR9bXuQbKCY/Q/jiUcrh3RDmaIzNsQ/xEDeoUN
wmSDCwzWn4fsxjFrgPfdefzYA7/zuCw/whbbv1X+UtsDiJFEC1DPSRHw0S2rbetlRSEXFy79xiWr
vNKNZy1sG3YSa2+wgWIa2IdmHkmZRPEFdgI7/Qu6yl6EL5ZnJRicg0A0tP/fxZ2DBwPcxUAdHonN
pOsjQaktK5t8jfeKUmTPtNEjavb+HXR3dnME/lGdbN6VNSDanF28IfhHXI4A7B1vZmRcYQ/uytml
oVcegeAWq6Me+Xs46G7GjAvqoJrEKs0tiEDsv3qvIvoosNA+q7+MAVrPngqpqUbeUXnZbq2pCgc3
azSGaPTBd9ML+3aK+IE2esCqLaeVM2yMOx9FJbPTrIBM4XuNz5knz6I5M6XjGkM8Q6Ujx2cXZnS0
towmJh3BmiQPizwaiFuJ+OdLBD4LLyxT82UdgaOvTNZOQWKt31xd42nkl50wAIF3gTQD69BbJSX8
BrY7IM8ZTtXhad1oFoCd5b4alA0g34gopSO166ZgYiqoivbfOeTGgrEjtZ24cp3g646Yz7nI7uFz
kDVce1/Snbi2nD9fpDLILRUOd+S5Z9ZgXdLy1IjIAFJo888Y/WywG/JglPNM6LFTUMj9s1GOVoph
oyqtWtKNZI6jnSX5AG38CIoz1hwQGpN7JBTBkOxfRz+gtolY14do82tmUq6yXUp/Gy4JW0/dyHSN
DxyGIODUlh/QfPq37QHoVCGJQbfYh3/ZqN2tc+FhdD581eHxVqG1h4+JtrBVIdjJEjbn1gY4WMh+
ZISBxd27QuXUOXyz0bN2GLl9+AmbikQxOEdJiqXwNEk+3a0hxd4opcUR8YvR2wMcOCU9IXcEaU9Q
pBjTwgwpDGwm4pecklBXb58IDI3ovruL881mqAYJqyesyRm0nkFwlII+YfeeVsKFyU8idS3QdF40
REqCwIm3eOWXw4AD2/A/w1vBtcvmMhvYj51ZdA1MFUFHBz1+cBkmEMookiaqH9ZmejqvXf5EDAId
MoPCjKIb65gy0E8RgXHkW8CRRMR/nIg3pgyrsdQy0SaeaioGYv/QQXREyRHtgRCFQpl/oCaAGAIk
WqInM+h2K5jTYmbaCctbyqvclVQSx5nqWSQNFrPf4cX/q8l609SycjN+qzmjeglnIqbcxEfkYKdy
nllACOvIjQYM5oQL38Pnc3cO+rPsfRoMadBFUBuoe9Dim8Grw9Pml39SDbK11qdik7M44U/WinAL
W3hzGMHfqbt/nfz1x4oAj3HO7MEO1rUuzX1pONGCLm9vD0L87TxbgragCmsWMoQGZ6J7/mK5dy8d
6UUNqDq1MJpOCPSHMEY3XxxsgTDmb40HszlH1ruzq37B9iQ+24HH9ZTlRrWB6pNkCKZCBxnXzpRA
SAZR+eK2kEZkZ/NySN3RfOdzecnuNqpNBD8FadxM57CRTMiuaQnweJ3soCucZD/U/wJyBjFohGTq
0OB8RD7/NKCZsLqHjovzqrVXxkwYgg+mBeCeK6QY7wOoDg+65wRHI8ETCWtF0Q7sOeulDUOK9Gua
XMnGKJgOgcQWmSlPkYNwYeI4z5wYQw5MJiwGwZyftnpC08xCZ52Dp9mChMqIx6X5kxqMHUYq35TN
PILtPwaau2prO2YIM3R2kB9tJuuChGIIp5JTF0C4QmvCGrOzZ3EG0iLI/KNEgmmW/Ndln9h4YJsX
qhouXPlWbhW+7zRItjZUzkmqY0qCLmfl0kyUMusCLSLvYbdzApiXBE3UO/TGHlJYHt6o0XcHaumQ
Sc+pL4oPY5DbogsxnkhVUI0HO7vnGqoWC6pdWNRaJpgSec+pDColPR+T1hzypAfqAMJowRsxyn6w
JXFHWgbHJ4KsDUqEOcUhYWc8VPRGf8M94jfElJxXeWAgw4qEnU2nokfRTCA9pD/ObfMnJI8WcL5H
3xeO4igTplbBtA9+xAgGovGUGG2VNg1H/H0x6BBnTMMp8r3lblroE9o9FVrb/Tg6iuaOMU/OGYAw
h+dJZFaTHoluM3iy4x96nxmTU8QR5C7nECI/iZCqF9XAnyY1hSJJJDVAQTorXGVAkLDwuYzD2MiI
VxA4cAaa/8vioEzTsunDA0Fah6LEzRZISd2ucu70B5hwj2AcWTXItpJ27UHMMl5PLYJoyPoEbd0A
u+PxGyGfp4/uZf6X3wo+YVC7KvSHPY3DicYG+2n4ZoGDfrRKGip7bWZAAMQYmcZFoLND1tA4dMiN
RPFK2bahQatn/gz9CPbbuiPeb3gVU1MAb6AZ9iSzg6ek+MTnBSS6ElfGGBQiIWRBVkS7bdgwhP/s
w/PLRBsZBigrTI8ReQFthcD5a0vtTso6eTeMA4/UDGi4pk5KDw1ncUvO6405sSR02BhPG4bA5oar
lmm102Axlxkb1x2kuFB2LAEyEjEWSEmhFRZOR2oQk8hxMJJsqgN31YFbq3qTpyosvk+FbhllwwUe
29UKkNyZcXTOIVKr4ee5meyT1crDWsWwga+io6IHaMibBWErGTPmpI+2BAZb57ehLDEMG+V45xnZ
h0iSPtgBz8geWm7FVWQDWxqM0lLLVhhUQWxoCACeB5SwBfMr3oAAmZ1Vs4B4OaR1cpU1VcpfEJNn
ztRP7hq/NZgU3YtUamoysQ0yewk81FLdYaXDZAE67dnM362LAc0FxJasETYwGqYVILRWjkdGMgpS
ZkKnD0OaE+mPY4o8wPI9PbQDdt74XZhzCe6ySZOIgLiHKlCRqT3IFWw5AISdr8zwqctbMpGv3Rz0
mA05OaieVGhe6NQ1R9IcxGKmiewdCV/HVoJo/1xtqxebTw1LQE3NsY7GVsyAHHyFZDmD9gr3BlEj
RKLUJIxzhqCzp6niFPD0zho0MpZLkITJ3aBTEXnHNnXC2hvkEGSSJ5bknc7NvaDQCvgxZqci6y/s
iTDlXfd9+QLPRt5Ojqxyrt95mGxPgR99LgXckCRG+7ByzlbDPN606NBv0pRexfhQw5Q4lATUY5IL
EMrzRZCxTTzURdqXanPIVUB/4lwoGmA6SlKSAlZpWnWfeiajYiNyIbfO8xe5G2zsROEoaGfXdjxX
2784jJf3ODnPGkJC3URpS2kIsInkWKlHUJNyaJkIiZnZaH3d2XxN5GMNOT4pKHiSDYcltQqAz1k0
6gWHlqB0lT9YiH6mdU5YHlFAXvRuYmSQYCiEqJAsJP1zou6AWTaWzL1AYja1WES6bhuG4ezslUR4
LoN+6WJcHGbmUA3oa7UwDalvAZiOjR9b62OMlhbJkbW4AKrvbMz1igkv8CmenJyDFTKOeJI6qOUR
GE8zQrGHg0msdKs8FBy+9NcYgi0EDtnd3wcJXgyHk+gJCJ08LjVe40a/gM6OPtwVL70CgWN6g+s7
V/3DHkfRKTnr9pX6cUr5r9MZ6Ts8O5EPwdF8kTMsIcB3ivE4oRT/RecNkQx+qLQRrwWRB/pipQaG
aBedAnkHNIcWQiJswd0TWW9wb2xPd1V5mRdwW+B6kJGhQeYKUTcpqc+qKUKP2yQNhA/LK06s7Av1
x4Nt/OFIfk8tPiZ4LLJi5qO9PbdByWFFTrE78yOsHdXA5PKW+VCTxgpNMaudBAuUNmdOQHA+kFjN
HG1KwK8sacqbEaIAN+fl8shbR+mgGGAbgxXG+PMsvIUX769hsOejTQFANOu8Txsuec3PC+K1ehhC
82Sb52kBIO7rAx2OxxA7HUtIFegHc9JTmvCrn5NT7RAaxKRiTm5ZkdzlV121zSPAwxuuiWcLZ4RL
QtXgkpNOGs2kUKwlxq+7p7ycakXZYigbuDkRlFGMpROK2QM2ikhP1uZ5AIFxMEULtu0DNgDH+sTq
ZglbHpnhkD9dnwl1NjIpXeC50UrAQPUcJ2kMsmPHvQLh0ffBKhOeTx7WWRHzET6S3o3uEqW7oQ9F
JDVzcAPHvxCvmiBB5QouuGMemo0qj+QPGpGcikAF5lXLeuYdxMG+3V1wT2KcRF5X5/hbuNq8X13E
4c7I3y8gzfwglx7sIBq3Ax8FvONY7lHCE3XFrvfZajB3XBE+77epyWe/gqoOYWpY20AGhAxFOyK+
M+8Rx1qMdIqXr2sGwdXy0Dhoc6wmrdBAPWzPLBRPLQTjRK2DUMGsfcTj4oAzK4xcATalAtt6R/BJ
ho/1AUxgg4VqRZiRxUptSMbSLeNhAV4VyG8TdO3krTDgwrQzZqdxhl3kLEFzTs2vGEMm/0JPdxxG
C5KcdKIjMTlT20YdZNOKIF2jsKygvR8JPrb67z6WCPzCXRxC3Lk+6Tq1cORY/6jCN5sGqVLGZiAl
3AWTr9pLWG4IisP8Zriw6ehRdZcVAac1BYLFw/qMzhnxCgxPwiKywBNXXfxHaVDMlO+/VYmfPVRr
v3FjTcCjO4ymIdHihxuw7YmmQew+atA5HmLqggPj96yD0ETR3dB7yavJBJfLrmDkhAldGtUQbzAC
E8TGygxNNhZ/OBEZwGVqncUmZv5cz2xdi4JYB4HbAKfa1eUqFCFsqVGvJNtM8WSrZki5Ff2gnp9L
WMYluiJYQhCRnOmFCtdeRaAlffQWzs13PB3cP5q2LhISGQ9VccuNvuUcgSlbMTy4RjGoNh/OzKS5
jda5OEXTcdy4pa4YtyxYMzvpO7mv8gFAm4xmmDS0tD/sUg0B0O4AWXDMdfBJ0wb63k9e/uJ6jH2d
zjuiLec4/lHK9i9WLdXIQIURxhz9ZDSJC00R62WMP2fQUfVkeVUL2kAy0Pw7LOopRpAajoSnoqkP
fTh0iw6lDdUS7i9cwnRDSCb0RxXwEi6cFfYGRN7TneYgwVKh3KfQQ5mboKtbhzB4CJi38mhvJLfK
EZ8gtYK7Y+XPATAjFWOIbwwaFdmKDR2gVQ4f6RTy7Z6Y7Rfr8Jh05sgNk/w/FqtHH2Gy0P9ph8VV
8iz3hBnuq3fCwocZterRv+Z4GAlTArHAfODgnjxV6dLcX9pWLRucNSyhjFsi3bjY+jr5wEYDzEYc
Sv+3vfe9808PVu+0Nv9Pw9LcunUK2w8RnOHtqmlxOAM5XzT+qzjP6H4LhFcPgazzJl7S53WDaVtT
FsAIjIaIEY7PTMxs7ENGFFt0mkA2aqtKBrCKUrvfWeZI3pCOJLSDlmG2alSM0Q9ioghFJ/fwskEs
7uFwO4bn5SZz3PY+8WMkt+NAx5diC+MkfrUqODsUyiYFE5Fx/gTCOXw3a1D/TgcR+YzRmgwFeSMx
nPDjIhjR/mhYaK7NryFejR++JRaIaaQry1rX50C0NPRcfLV5+8XAKHIcLG+GWdY27mwCEHixYQ7X
I8KhspNJLAVnwmUNKKbpBAysdfCbjD9X/p6EqkzqYjJspYBWDRCw89XMjFf1KMEGiX9+NyWce9c8
CgUEAGN37xA/h6e6md7P5M6+EfrImeqr2Tn491Zvf+HRjwSiENsEzliTnQ02ww2boQghKweEJhXD
BrIJOUEiPOHod01L2W8RGA0Mt2M9HTQ0DavNYoTMEgAIVXFsE/9Sn49jOvH0tTAVbCcpQRek4AXH
+0JJs7Yda3rxzAlaCPdAHGPmVh6fBZNItlf4YJ3DZ3KowJ4+WKmGZ7WxGVo+xtEOH+Xde0gJCABp
Pdi+RceCgTepX4iiBLkKQcJQlt86h1T0MV+sqApzE3U+M1N3TSgWUcBZRq1m+UH1xebMWSGKo68F
wsRkpTEKnYb+QpD0lZm5iNXkIL5rIqq3wh1Qp+9YaC11ZMtsZ6eqSloypdwBLJTnAEySkIAF3QqK
rskDlnm2ChAFlxeFblJhh8hxMLYEoBWGvP4w4xtPDs4vKzhYYm97qI4LTL7AU4kkH/qFsTyGdSD1
e5FBpLkN3RlEMmXUDvwIVfPXpl8y3MTGGYT+RC+SJ/NT0QKlI9ZC33VQICJDcR/LbmgppThhRgkT
aLm1Fpk5yCW4VfHxkhCNs4ImYI+G+AU/Q8dKbls4xd/dlHA+4QjEHhFukSzBi9kUmefBecsoSW9A
EQX+74Zd+do4Kr9KyqnCt3gdp5UVaaD36d/rhz0l+bp9LDt3YdQiJU3jHv23dKQwaxinVqQUGDXj
fx00T0iYX5MLcUPGoRnUf5oy1CtNTnmMmX7hGKLOJ76C5r/txg8r+j8OPG4yM3HHchDi0Y+4d5s4
vHzWFJY004C/uXqh0P0yjQMkY86JNOvplpwVioK7DldCX4xLpHphhOBvPguH2sztXMBespcwKmHA
5VLoByJwqDtIoPkcbozydCPIEZv2VTgsCTsU2HZyJGziq5nNK9jYf3Y8csMEXMLfGYmiVDY30omj
nA5IWlBNGe3cmYJW/SQF/6sNpps0bEtKl4FQr1Fe5ISe3oXJuNFYNhNwGJNgQlbNmQ1JjAPRPhP+
/5FH5OZQAdjIIffD/OeWNCPdLq0uHTWbmuRpqf0pszSEhxBr8GMcgEiysKa0OmwWylIiWtGJWPdT
UXJJUhkELymcFX0/Zf9EKui7mmvqvowQ4HFxvZIJClE04exv3ITQu4ncYcUhxWBr7gaiFl54rrUk
UyNOgHPN7ehcWu8UlRHFSMccHMah/DQg2s8pEcu4ThF59V0AusMXUyxXQSQNgZ923VPRpuS+frDy
TmYZ0orNIhz4iB+REk7AYdzQa1f805XRp8zZdheKZ8c3s+fJKmMPj4cUwaKmZWmHtuRsQQ232pCC
eaAT2y49823yb7QwL7VILWv1NbFcSd76iicdTg7bw2OvOe+IdYvbrWNQ32i65CMVL7IbrDQgnnlH
+BC/qZHZRhoV6z22g8eI0mOfIpWHiqM8KvpmvpPw0wb1pNhRwBm5XtIaAwtiouBdUydAf1StRU3B
SqgG4qRaiQCaKEIcFbRAGn2OIpdSs8XlOx2Sb7Yk29skycAoLiBUu74hR4gp/2lwuZ/c4rs5QmAB
5PIny11YkItyAKmox9egj/3B+gFbkIXNBubbVr7faMUovUOfk5UBstScOxZjXMGSHbFyyMC+41my
A86AtHZwQ3HmxKyFD4Y7jnVNeMczX3EmUtCSR8Qf2/RINGyu8HTgYq/gYy/0iNKb00SkP8xB0WOT
SgFA9kf/4jpI5fO4ogxBmNy3/OU1cV7GNvkxZaQjuh21CzNvox1JB4h32qNtiklzum8r3ULgrTug
IRyX/zqZS/TNsqtmROOQRnx+GlGQLNY2sXqIhYpDXYAiXlyfE9/1yhLMX5OYQw92Q5nEj/jl39yM
+Mq0xJ0brlrakcLj3Hr7lmZwBjIRTt2QEadLbbcnzueYbvm9cfG5bBRBTURR5qzuXxoPDEY6gmk3
NIoaIRFO6vK0l6UPYcQpxzTMp+tIK10wXbQtN4Nz+QddWf5IMjad7lnVrxLSOBkRl2mMRL9gk2QT
/J3ifXimOoVAinl0TY99zOFkvSnTviW6iEhYO3NT4LH6NjssuK/Ylg0u6yu4xiApw3pUTnBLLpyG
24SrogRGbnyCyLhpWM1FwDO013HBXd+eLGVLUwZ60WJHLvz9/JMM2P79Olb+g+esDEnJEM9OKcEj
/Tgtv/uw4/JZKXiNIsit58cdqIpo1rggfluDE8ceDNTIfaU7NeyBluwsckPwfAE1f+pd9QHEPHO8
g7SR74MgTMtLo0GsdN89+Jk0t5pta3+KJRsRN9B+o/Kxc3XISUD/xThTnb/hEpF7wUOgbq6frROL
UiK6DbLKuZlCuBkYaHC0n9aWQoUL+ZzoaPE5rMymX7OqiJslVzp4i2RC0wjt0F86UEkZRAXD6YjN
FXwNmlvYD5s4JZV62sGc0wkxg0S61+k/NuhNuWE9CZ+3CuMjoxjfPX+P78uuRmmK3AOO1YaCUvkc
Dr91KkBii00RJ0Q8nxjWSImbL69mh8yxABTkFsl8gp3MCqopMyc2R+KNcPZZixrzk/jMMpXZ1LYa
fa2z8P2qpKFNWYZrVwPx/ZfpXT8kpyBejY/lat5JVqVv3ZQBO64AKzbM16qfmG0MTJOoy3bzZwZc
cgroW4hlIKgekACQJuUpkaxCFYlJ6tEqwK8ftNQ1qgEmIDUsZiB6gs4QHVvKjqkgP+x8yJFC8+S1
ZxynyCkAQ+nAmEDBPwxua4RkrOIAJ5oeGj1ZoqhtghfKp2Vm2kXYX+q7RIwMQPDTEfEyR02Z6lq1
UBq+MziMTI68C8JNbcfS8bxb0j+e/j8Dko3ILKJEoVRjwhnqSCECQfqfkwzeqZyQnKN8AtakIsdO
QnHbTAjtFaHeMCbltm4wZ1FJkPjZ3eZNe7nxuWnfrRnPqfPZMVY3hVMGA6FCFIIObUg/CkfGv0Rw
PBswZbtiu+Am10LJTPRjrIqJLA6qdwYQOe87jbvcHzBg/BeWbObkIpB+vc/3+Q/xSQcVGW+ESamQ
xSi00mihxJ0A9vsBmMMKpVLmB5B+RAqNrduUiGUjNRHrM91Yk1AINUOCb8cvnGECwIG53jWcfMJO
SjEInGohlbRlzVk0BWsPNR4SyGt3YAyiqPDg5j0DRPDtutuF0Qy3eI/6J3oNfoVLOBfWcJxWyia1
AD29zo9ru5gpmt+EZJSh9rtQSrbsj7CTyCDqkabpzKD0xarw9/olPN0qtlexKVsiAUKCwZGkoRfW
G+LbILaU/diDscH+PvwuFsHC1Dp0KSSUZyj4gTc+2bE0KdFq1qVu+0/cAe7tUUkbM3HNrjtHb+IA
NIe+ir6Me4WGkTOQIQ7WQtZJ+1orbxXP2ieLxAZYz2+TRfApjRGRpCR2KajAit3dlJemXWyrHcwq
MEYe5QOPCvBeG8oo5mgiEgeWE2ApQuee/o+lM1luG0ui6Bch4pGYt5IoyZZtSZ5K9obhsssgAGIe
ia/vc5O96I5ql1sigTdk3rwDZnGdNpyb8VbmASHvogNFAyqnFZKZxN6l7IwXENZ5qX8bZcUMS5lr
MfITTGWd9rJDZLQQOfRYpggxkizsnsruiG0sbHEwm/setAF3Prjx/Ta9xSH36n7EPCc4DW9FA+gx
9zJwS7PnMU6C2znN3sqEPs7o/JgYwbpsOc0SwuNhXbK8EY7jPMD7JjsS9WWl6lgKWFSxzEQiNWF6
fRtU6PdzxS1qE3CqyNPXMllHZmYcoBeoeJq1t4TGMvh83dql+xLXNKY9atw7lLApUl3OeN+4Clhv
HbDwoyZOg8/eCLDEqJ0cJOTUV64okV4Q/ek+Zis1ku1XEoDcJqgvl46PDwsLzZ8EwFlHtd54M5qW
iNXbO2r6AlnN7azcvRkXIlB7YIJyjuj0V4q49BL/wGoGnfDCcbAdx+iBINEQG1AmMPMp+rAZd6Kq
ftcWPDuGSBapRHxdvK12CJRdDOmWb+QiLM+bvNZqZLuPscBaCzcs9uCi24RuOXa4AcAmy28LGa7z
Gik5eoQKy0Svj3fceJfuvOhQuPy7USc4dpr7cG6iQ5QOCu7ZE76WpNRkQ4XzHwkX8R3kCxjJCnKe
L8x6spXvZ4hBMzm4qHWnO5wfQ5Af+cIldPMNWRt+iwnqorHNv697whT9PaNYn377HiLFD/Ees4rd
BKeA02/ekk++mt4gBb4pdqC7fUaTerrs2sN47L/FxJjftWkGaXvHdKc+M0atQcwAC927S4GGD/JN
fOgvLCpvHjnuFx9ek2Y9IOnMMTBmfUe1RlAMZgWMFwDkGLrCdl4xQYXXMj3YY6tbOumaOvIL1AZg
s6TL6ONO+ELDh1f5duoIBr3sXy1GMhjX/WuC8zYsmPl1Bty7GeGwHuDoTQ9ey2nXb7Qos6NcGQKA
CtHLUS6CmPjMpItAI72ZmwW4eXooJr6xTbzdmWRzqqH1322t97cAwnvKc4KfIchgX+Xl3QayeRb+
dBTt7TwQ4+wGOkWrZ4IcrMyEAouw1mh8E7UISB83qt5dnoJq6d3/S8h+w6yAacYvLboAzS2DtuhC
M646KV4HoFBSbF6TCz98OHKDOdieMDw4A5stIPZsQ/2cp6CWHkNKJ5KVq/kvtAsMKVNDrli/fodt
lVfwwsqVUWN2qhANFjw9SO4Ue+txeSa0ggs/1TMYWSWmbzBSUBbBNiCy6jDMIzhTyCiNBNf5EbUZ
PSBzWfOKXDL+V9CzWwNX4bMMv/ArCS04M/dh/gVhEQwtmd7COeHC0u5aOhgji1QbpAO4z8KU/kFZ
gSjLhfvvVDTJ3ZKon1tkF6XNOeypRIBqGAZkQJ1xnV+q2/PQ0e3El+QNwwSiQpFjvm+O+Qg2Ve5Q
kA8VTs9IZJCRMFRmAjaIDlHG1Wm8uYxz+HiJI//Q7DqsgSXYwFy2+g9YF44XAMQiXdrpKzJj/zmY
sRxPJtrfgOaIClrbVBlaYvs14gAlk9RRJ10JGdd54Gj/LW8LbJTbjvVK4cbmchh03hqdxtgEGBt5
gAzNf1DUn5ZJBOd2dz/k+/UF2WSIyyKvcD620YshqEPAcQh/hpUXcrTaNVPLOE7oeBMOdBHHS/59
Ny/bAXgfmpRgYnWty0TgROKxJzCOgiqx4IiNkziTshzVsjStVyXqsmAa0AdRfTf7Uw9SiVPj0HDM
Lsj8eCIgU9g6EvclZjKznBLkQg3hyKk9W9hzDTLljsP8KGS5UZYsKS9EM0Dz/wh9Mji4GDDSxvcW
prsMYMFJR/XpNWzIeeST1XglvksyqaM2C0EjTA59QVCH21NJjoK5UjYpt5fXYg+0INiO9bdjVUcA
8QTQUjY8FBsVeSxexLZjw5dtub1EaJz8myPWDu+MfREXlAzxgi1gs4HEhRLPleKJhRxZCXMQvGAj
+oC9KNx7EMCGEoqGiH+B8SXjYK3+BJnfozodom8YdGST95SNoJ2Y171HYEt1qxg+84lwMSQK4IWS
AAhjIpTSnGYdpd68pwb0lbuHqyvojNF/fI1epNWbVKBVjO1d+rFXEnehSsSg8V6eljJ6MfVcw2t5
VFYPI00Y7Fm9vXh7mnSvbhGH0Vkfep8r3wZOPayFwxwhsapBtXjP2LuVWDbtaSbKjJ+/xIDGFhRL
F8kICx1kQq4KIgNOKer8n/PGzIhJOD0WVQHMwe2XgSnmDZMpa3iu82fM8t56rOwaeMh3Pnlt93PF
9xRv3DvzMy2pKD5hIV9nNClZz3UXKM7GIhA0tKU24YwSWp56lwc3Mf9MRFtIH+UN6I4UZLJwupri
Uq/h6/krw8MMXhMz54vq+4v4PtqOCKTpnDDzxvuWjblEFHqWcLTgmEkzzJJjzL69VGnwdBRAaNal
MKxfqv2Ofe1RFS/naU99XJU3ZFK/1uFUPplwrq48ENsM/AMLwmUvyvoJZ3JzYkpkkDOMrK6hwp20
U2c9LeFTAs0CPh1kcGV9QX0Pn0hAoCmNADroo7GpBsXE+BGrVj7gQjAUaIg8YUCFTFdgJiWAlXwZ
bFMMtTCizcre0lAyKETnkh3NNnIKxbBGHjYhBXO/FM/y8uDw4ng3Tmmzr0n0hdtvK5Ab+i1mRks2
HcdFAjAMC4lfhJEuixvJxbsZjCEhRobRmnCxcmAv++Dat8yHyrvah24D+zm9L2j8mdXjwbZn/LIs
6uc0r8o4zd9fUTMl2cCf+qpUalp8Ts6e1i9WztG2NCFSnqS/TY/tf8hsfhrVfF6W197jSdpGXk4w
pZXTW5NuCFBEC+gL/alhwtxSMuL/wvLGJAEFmXpvb65+94jHetJSlw7nXJPiAoPpiNTseOa5WSZT
36ELQToDM5eVv/SsCkMvkJKKJEBfGIR80QSGMAQsMdw9xUmsNMGWF1SeFxEdvPbRxTztjObwNkhZ
lnsCjm4mAsYP5Y5hIrYNPGCGFrzwIw0R7RNOfvBrKfnLhNoJa50rQgeJxly5KorpnnpXMJoOLDYO
WIaj4Fl8Bibwgf9uZCNCbCcgvISePGzhk+fXv30CmBnDr998CRz9lUe0dUlxIG72UzmhKcLt9eUc
rME/KDHBaWTbSZfFYJmBjzniuIZhmok5jJcZgfjlUN1wi8dmaK9BOU6mO5SoE6EuRfA0JFGL6Wq4
3vpI/GG1hO+ClmcgG7FrAXWOdvcJ+SXMZvt/ByJOeNRaJ5co+WRkYB34WQGwa+cgvqQf3GXt30zX
Wjjm+671P/Q5i/zCgqluuhkHmpt5waiWZ5kFUOOaC9afZVKAks79+nNoFv85a1n9cAOY4Emjjblr
80SSH8C8fAcgScpQkUdiCZQDBvqk5QaPzUUN3Enob0PBBXGK4ujM400K0IlZGr9eU5i65o7e9sHT
BXevA6mUmsBgqgG8jNoipNX1+XQA+IwEWQBYVDDzOcSF6O4tgcXeiO7Qb47xxwssXSxu2Rl9N5xf
OJ2P5X2h0IGg6vqH/FzFD2zPIH9M2F+UKmXBtZEvDCWJ9ab8z6kqNIRvMr0Aseay5OOF6NjLzVSW
/XeK9mej6AxZlH9C7ZR/QWvdUYGppVdKYjLbLJWZX8v/ugZeHeWS3Msgu6MEciPAMEWiIicIyTW0
HH3q6TFY+bfw58lVVrLl0gmOxYj1mU0EddZR7CyxTqoYGxej38Aj5QnvANndwmV+JSJLdnIeq+wm
Pvq4AHfc1AWhIA9xsGDTwN28ThBosym538W7E2LrMJ5u6zObmvo+5dA7gUV54KDQtwbvyfXo+cCB
cgAYd/y177z2fV51OwRx3O2otTn2sK25H2Cv39RYi3Fq8mZrlLU30maCcdzHTfN5m3jVPR0ZOBOV
jAUd1jMHRVPO7mCoH0/XPU7FVn0BlYvwHOB2vya17mkYzA7xsgNBD8bgWxnrOe9ZsDYbYdjf3Nu4
ejhz+zcVo7SrrDZmaNCE2TMBNn9cC1xU7gRIeeObhbyYZxlsiuiFoGKAuDDeviw9wyesje6VrmDw
yzDzunG3az/VPloSaNyoyBhHQ8pBWSKOjbFtMmKEmZchqgwo6hJ4kDfdngOsOh5DBiX0elIMM2/6
myQjSNr8tqxyppOc3KWEAWAEKQM7Ta+ObMNZhgIRkXaHHdmBD2hEQUWP0hGFlCFyEGqiiYc3sgtJ
QZtvIei3wx1XQwAhgZljEX6Yp3B4F3qSdh7L9L0mqghbQDN7HkMmhXtN1Uc7wHRhY3T9zo8A/po8
4k2V8/pLUW5LXf+ChDWiZmD9WSZUthy/9wEVs/ivZqrEbcWni7RdL/xA4IHLO/L2WiOvxkytafSR
jCyKISxOXOXQ5r0nD3fwd8xPgCp2yKNnmRHPJZBE7nsTCI4/3fWb3BWRsoWAF0POINYL6X/s2p0b
HmrdqWxbYUAgAMKUim/ueq4FzyfsVFdazBu6Na6KX/XN6zYe83fxHl8s6l+OIhxb4CPVyH+JDuAC
ngP3EnTE10Gpwjvp5IXxXUFmyvvgRJPWTMf8jbP7hWRAeifYUMgqB8gpFl+bjJCAnMPxKA7h3XMT
l2jX+CcYt+27mTibRx8W4d1M4dWTVPUUi2PdVs3lAeZNAHmVgdKyAOPZoV07zrb9ctnDZS2zQ8GU
6/3mUYZnY7I8m9ndgI3PLYy0P/0ZvLddcQGqtw7e5bojB26Mt2s+ggGLigB+Nb9Os2qE0jgbL6DZ
AasWF60sxwP1W6rOBl3+M84A43vKmBmzw4la18NYJSl5eUMDbx4eNk+vA0EJth3ORrELvg34jjPg
o6y/qsv8CfCMU3v4bMpSX6RYXTjmkJmt1Ggo+hD7Y+C6B0bx++i/pUVgb2WfBr82OjXGzVUdkOl4
anEt6CcyK2/g8lEX7Ph928Tj9MFV29tLNuKLUOFOcuN1bEXcFr9ntbYpJiqHZoQTEhdUU/6eQQA8
bP/9XAIf0baBqc4VeIDHTOk9uT0EBx1ZPITUrN8Jkl4+zkXkfpUUUgaUBp6pgiUFK9Lk3qwUh5J5
2RACgwyt330xweJxxfcP+ycGL4wJuSSk0ZY2HndgMi3wARjZO7RhDTaL9+goEcQkHtYGBQ4Y384Q
qQ9Y8JJHXg3iry7TGeo2kJv5PSHu34DitrmS9w6s+lC0ZznHNhuGRXAR6ncuJP68IUwcIYnkxZQs
WcWxI1IEFD2WtYOZHFyk2VhptzZHNd6vgjuDaP86J+pShS3SM59/gJbiYHdkOud8MRrwHqQi4x3E
LfOUHgpLQYn04B/ZyG7kb9htPVT8DZeRVZGk3JdeTssFCoL5jQChoGbR+6GLbiu/eyECkSdylP2T
k1Mf1Fkw55pCsk2hFippuIXBe3PeHcenpCOIx9UcIjSVAB4eXNuUOMD7egv5AXXE9EqZMUELKw2l
9Pxx2E7Nv0mvJRccM45gLIUCyeMCCqLHIGBOlowUc8l6WX8GLeNeYwmbfgeUCANg4nzCy96/x2F1
+QGJnFebpR+dUFMDuRpMBQ4q/GwGTCIcxR74I6x/efSox6RFD18GxtTv3FZhDCXnV6VKWHCEFc3X
yWjF2ym9JPnEhbYBcLBuGc5ChVSLsuxkuhDw00kxkaxTOzfneEyp7dBuEYxVOoDSgXv1wThC5V50
Z+6fmZ5qOB25fqCAZaRGKBd4KegAKiBrF3ZUULTfN2GS/dJ36/GKfDiFe0wAxfMhx4Zr6tRBm5JJ
jt1sTFEeDKLD7Q7dvCxxjcq+43Zm3AjRBYCzyUHZjCsKpeUrtMXuuR4p8OJGPRxUhbu4G8ORfYiB
Eh05/PqWgU+BlXexZ/eUO84fSzM1dpTr6Ld8ctzMTHH2mMUngZbckARfy5ErimaMhweo8w8hAcvH
azL4qN524pIdYPQceofOlOOe8z24pOljLAV6TFAHNC/WZsEw4MYvOBKYLedPyXHHfmXE6P8IFE1U
HUHZLydKJhFUjAe6cCkf4KUn1HGora1Ot18H3Q0If8TV1k/m9BBCv3lY2jn5CKHUr8CUWi6oLPq8
bXzVPA13tJHe7ikoqafo1jjWINv8qhsituIqqhNwO5pAvILcTVRjL+2RzS6VyB/R4zepD0xRA43m
rxUWQ6Gzp+lG2RRaKsyZvYQJBVdguICoKqN427ovyTwBVTKvPyRqcJcoIoMU5JJXAi2CYDnUSyNU
ZzvRaFQgtbeiwidgX/JygBbGGg/pT5pJAMuEBNz5Z+4fgcNBiV0wwNCBzGxAvJAqyep4COoMwit2
EUHzG0zD008Ndy35LQfoydlCG1wUJpj8ReIWwDKYXJGlvKgUKHtKIcy93D0kiumu7sKcjHDY+Nku
xxY8qmiaT2ItiaSnuHuUT4yCxQEYToQMLNxMuANx8ws8HtoQZ0uKrmyFJU3kDeczggwDLFGFuzfe
BR26RRFsFzwtk6hovy8ttkwck5/J0+V4CTlellxKyEb8ZQ1jZ7zeDq4dkwfVKiYqHQIYzuZ7cjVT
R6jdPYT71n+a0wmD+ZRPyIwTvsYw3XqgWF9itiSGWxCJHNCOC/lW/uqqG8Sf+AAqXzgbUYah4KaY
5OrDQ4zvLaVtUuMQllw0hAAWokbwn0pqqA8DvpkafjdOjQhpjocpC/47piNdkzoS4hMIT6uErZwS
8PUyeG/mGUuLRVKJXhw9hXbVQiE37Bz+CmXGHeU4QHCzgzfJD+enCMZZGp34uAlDYeUqcQ1wU+jD
N67rhtcaEGNgHHmqcKpQoDbIGXT+HbVSc1lf4ZNDBZrF4wCjh9HKmwFOo1+KwOhNUWvBKGAqVP8d
AaWN+pGk859QnSLAq9k+ZhuFUel3lKdMp2uGCkqw4Wtx32wc6OYTkkT0DZqHWzDygA23O/OXxAPJ
fF5ov+XTIeWTMXJlSGAyBcnSEAR8dY6hzjBK2QcnlnXJBGxJsNsglZuFWABVB4w6mWTyDc0vfojD
d65gKnIkr0qsDyjpML/kIXPlIQpc5xRbGbXiIxa0Xv5Fnynx25eyXL8lot5JzT6kQCJI4TmnOzlx
sIUc4LomseYAp28KG73Aco+q055ORtQ4rEFcJRiLU3ahdtjsiGdQ7xQKlXlcLssoTuiJOknBjotm
SAYKBHumoru02N22XYZckUmLTdztbkq8enqy+wp+EQ2jFO5Uq8kC+LbQkEhxjK0S4/SCd7qbj/HN
2U++V9zEsh7B4fYaYZuOS3cT7xtIqeUbLEIwKHmGDTFHzbLnNLFnIJHOFZaPuIOHvZLlQF7J/+QX
MOh5P8ScCCbEN8TGdgayLd0+3FEM01CLeNiFGP3HcTpDJ6P0wbMEuLkXHCg9M3xGxMGR3ukFWH7Z
c8BZqJZptWC07j/ZTCXBAwArvb++tKUJMpWbPqCym0NwGgrZZ76L0EzWZ5ZMqGVnZlpmPJHtqM1S
io0SPFc0kEHDY+O1WzaRK0A2jmcMgbrdMWKsJeme8lTp1bYHYdYZJhsPQ0TZFXjpd8lhmjT4MEzI
+BbsNeRQUNZn8hdzPEyMMiPTOXeCcZoj4lZqsDWGhv9mUzu80KPT4nK5Zwz7DhuTE4AsGpBNzMW4
og4Bt2oZgrJxjYyThcYoHQkoO3EbbkbWroG2FEERTIzJJpUtXB/2sKC+asnCHQe5YIGgsnLgFuSQ
AJlK06y/HggfG3pCOxTsxMCO+d2iBdoTUGX534CoxNDPnUwUOXOcqL3mvGO7WA52V60u8MphOfFe
BsyPmPGLFCDKlMA/ufBr81hssPn3VMXXJIKn0ui4QQp0H0S8QzgCFFSd6Ekr51OSq8DbsUqIwgGP
PuluIcGh9OHiiiyxHAE80FudDsfR728jmTzxjJJrr8zXGIpzcdNF+/K2q5NnCNNsAb1+V2uJ7kkS
AZB1PpTdmVPKPHZlZh9MLCHjKig9CbX48fuMHw9Wq1nxztoym9nTLNAi6OeB0uHWGbGBRCw3HH1I
+IlXZ76Rc5VB4K1pZJrL6TlJWaekEP3oOxW5IYoX9q+cPPkysEchvjUReIJL+Rn64/Kio5PFV4th
06eMt3rRtqzStykzjpbzJ8yxGDJV3HcF1JhPMy3zO4Ir4BLNBd2u0FXjDxUyh9/0OunTvjIPo2ns
KQxrkW77kS8Z83l439RXO4YlONcwwy3EY0a3COURXIYpEywS9nIZ0ESbFV/dT//mRfVdHiNlSPkm
41eIKgnwetr+Y1Q0M2SR87XEvd5ICTDnVK0lDQyV5+kxTpdvtYcEJGngMgxzPB7QXN7hlZ7exDLM
xFc2ZITJ7IQgcuJC1/XFr73v1oS6FKPAkHsT0ZsRJzT90rHYjIJNRZ0aiJTQ59vwdOjBTaiIuUDK
SHq5jDWH6IWF30B5a1hTHzjKKJqpwZp0ejWPHwsryTYdQCvWn6agboSq0UnU9OPe902OP3NENWsJ
Zhgj5lc3+XMd/pl7qsKSS5uHzca+esHI6wGnODo/qSjLDCSF4GkMAelgk0WkIGXsKY5uo0Iv9s0L
9vIclhqOgdiTzQGTqgylkUBwW4I2w5bg/HUoH10KRctcOHQSPuBr+PMaPTRzy0QTOVXHYfxi6zxo
Z90osB2ajs9mWY1w1qkbKFlxztLFq/Vn/1TuINHgAH1t/+UPkRwn/EyhvmHawdIyIidqdGo+GPOQ
PJnmLgxkrkU98Vfsb57rnrqJsQ0ad5GZAj7Umc3/K65XD3oZQwoLGvXFc1G269LL/JXRAaYngKOc
YRj1gQrz5d5Q5+Q41jLdcCHmfllcFV8GH0Wsqr2k2/0dMlQxcaVt4EtQuMM8UNZHy4kvebr44Bb+
OSOkl4ebDfEHNCk/TUGgdQ4hCaMeAHwKc9zHEDMhmmOhDj2T1jOe59Z6NaReECVH+W4dbllzGGKK
8cFGfnaMoTui4tK6UkaXa3Z4WO9Bf5J9/TLjHBp0xCTn0LayOv6QKITJ0sltQHAljM3p92Q6lgRb
h/K0ACHfGMCUPWuYDDuQp4ILYRNJQ5eiP/DYiO+8MG8HWN7K4ZOhb+WIDRHOz/gLaTeZjZjL1RJf
QFUvEPFn3KluL/gjo5DNP4pikrSwFfsz2yaLeNci3xvnJnDYu5u3AGPvr0VA17vGWXzvkYoFSxhk
VSgdF+rv2vHtTUOerQw1hhxepuI5CnkXMstizrMDcKTW/8ddyLBB+POKqHK437AAkYUq4CnTcDli
IJP2H66lkD+9NiMdM8zVB2sQg4p0DM3Gl57voF2RzeImyhJTd+4Q01BvgokQh+PK3XPwoeNlACbf
VhKN/gYrqXUrjajxlS/U/m5Z3sz9EfNiCL6p3mCBUqbJlW4K7MVJLh56qrnuAm+Zcf9tnGMVo1c6
lPx0u2BTWLI3HIgvpG59DQZQBzCD8+PuVOxv6hjQc3AUdBHNUn5bXVhHm4owLFJ6vMdKZPv3jCfV
I2JHRYYfRR08z3Ll9xupd4jmOzwQKKgCHIw8wdscw/bEiL/A33Tkg1d5u91VpyVlqyT+M7HkuKPR
bKCOTg7VXDzmUUCU4kC1rAn39WI+wscOlNqa6zjQygTj4KFOMro8SR4faxoKqEpPGZ/xmQBm5u6n
ENS3CXAxlrhDN/7+ZRiXf90Gmw2h++Wd/PhNwpwo0CTo2e7iZmc1ou8OEYdbKZOdsmqzmjG8ciPc
qjtcytuECTdICiUCPPyRbyRwH7KkYZ4KlmxGSi1eGn/cs1F9pIaid5iRt5mPaHhvE3ACb5odF1aw
R2CVcGwoMYTv/DcbVkREdP6zfviMGDHli5QLtMwjo9jBDz4zAWVFtGTh4t9wZS4MUFyofqrfXhOB
pbDm6LcuxMi3v5OUt4JZEUCZnF8GeRFfNUM99/yszs8AV29BFoADxP8ThTg245D7pSBH5I5h3l+v
hlIUNT6fsCs++rkO7rV+gLF5vY0sdIG0NtYptyc4D9T3XtMDLfmSwJh7c74EW6O1g3XrY557GP3l
xU2TgjIpgoP98YfdPDMqmnrV4ein34OF+XkevNdM2xR5rgHjTBTBVEb8qjLnYzY+myGY2elKRYLs
xo5GRYYeyu1fixODhtlnS0ZT1t2swVIfzMyuOHKVbbWiWFrhXfQNgGTcLljEIyZ3JBVD/PwL6+e5
VqBoGYMXViier55xDcBVDJfwTgT8uuP4m1OglHkUT1e2qf7G/sl2/LySyaBbKVU4fLdYzMt5eR02
UuOg8d7EI8eh3bKBMkZseugwqToY71dnV91Uf2celjEwcGmk+ZJSsOGaVrSHmR9Tlb0xJQNaig3I
VF/KSkC2QWjcJi8ZYfyGRupGtLwMh/+IUXT8GU5oIQWoR7THTX3iWi+A/npGXmVPGWGtNSYBkFMj
ChbrP8tKXWBGYLQYdOwmNHCi4Lr5G2gCWJ6m7kPKujUOcOBRrBuk6hjyyyeHqLef2QnhU6NoJLGy
rR2Tm4kJ0NGE428O4fPDjByt0PfeYoGKlI5pR/zUzn2Za55gTdgaZ/HxefaBvb2NP6KXWO7N6dAW
q+er5qR4eZ8NEV+1bbcXdxbOsap1QcpjJNnrzbSqNuer4jqEvFXZTs3KYA5BWkJOkQH1ZnZgysEl
4ES4ksJmGuJBSl4qtVcpDQYEmdTCVFvYTZLFIUvO4QRVKuDKCHXbj3IzUnHi7/mA6BH5XWxkazB4
auyKHDfJDrWE3LfVIsI7xfOxxQJmT3EBGdq/RWREFRiA3dfZ+atkBMWU5E9WsQ87xBwyrHGTZj87
NiaGeQT4ML3Cm5G+BAFNmdBBZ+P+/EAG78OcDfBg+5AiWN5fI3/7qu/ATBT1FUMqcTgwIkBczDVG
YCgQDp7nIMZMcS3jz7j/CaYgS89ySmIBI2IYBmn51eFCOuTw7T1H1FuSU3r34xHOZx2a7R0lEPty
D8HjZr/2jPb5vuLVNyvoNi0jVrfm+das6kElobH+3QqhwWeSwjUHxuGNtzDXKFOpzQMIGVCAEEWA
BEl3m0EKkIKNwkKtULNCrcny6mvAkrqXBwiJsP8Vw7F94D/rhwBbUC6WJHvH7PhKlq4VTNhsxVdZ
Z2lWbRMv9FeU6NwyC8Ew5IOEn0ESmclDaDQBGODNt3LHtjGzxSuEdcRDSreQFFA2U0i4AYcR/7wd
p+xAfvqDm8H/TtyEzUWsMCV11PK3tJg+0wS6lANx3eLPm7f8DaIlvikoWm9OaQ62OJF5yNFwog/Q
BYlIXEfVj7lDJmCGFtCLsMGRmHCv23mQR99lZhMFfnRnOUolOyF21B3xheflTyw4egeg4pB6d2Ru
vkzw5YJufcX9B40WHVeK9YzuNUga30zQlfi8ChkTJowj7gDXgTr2FVUHjPWDxa0GMKhRgRTQLyTF
3S5iq5BaQjstoGICzlR4NkJMnn3kodGAbke4ATgKpDgmkyJGmqg3qtMLs/yU5u4IlHB11LqI1ySM
JKAf1R7EN317chGfprmwZjBwfI4ByTz0hrRjDMVA6DwHflqOpGj1FEyEa/E1BYygqX5D4s4KOkPl
KHpeql9TdRLhjQukOEhxzNARFarprdEKU0P1zJltjcISHw8FKA7+0fzfWUQQXwgzRdLKoF1RCkDh
h4KCic7oTxZcMryxj+MN6ognEhrBDNW+Gd+gxCbugKEnQ+WUq1HuWY3MVsyjxtzdwKtQ7pYa/usl
uxFAF4AYwm8Ouyc7iVemzjdTTKUmjVCCxRnl3cWcMUl7gU96phdl8/G4CQPF2ZSLDy3Li/FG5oL3
VqhDbzxuzSVmnudCWnouhBM1HP1bKZJ6MzPTIUCCt5/T8zC6ug7z6gKetPeSLDy+EfibkCmO2fCz
6DtZCIXBbvMeACnAarAX59AL+dT0vACNXDyylNum9KMHQnqzEV0Ikl7IYo4wY64sH1YWqR0MKGXD
COWCXbCcny1amqw9yuxWreEOoywM3R/xa6fhUpSNkRCpeIjJEwnG8zmLggzTr0tWjQeob+FjLLAT
UxdaeSXKZSWC3QU08052ebVSLvvqRJS0JCrwDXHRw5tSQ/VA5GshQzBMUVBNrOSlUlnAYY907dBM
3JdQlnjsLUrI6fgnQ/hbhuw/SO1/xGhIoGI9JC2lAqlK5w/yGgYJ4d2LggbTn3enGR3QNsIsvH8h
TSogvr58gyvwTStcznuO6RUECCH1UKqUABUgLGEo2wEmopJw2GGXpXJTqV+zEuRpD2MuFHU+ARUY
UtBJ4yUyuoA3DUE2Sdm9EgfqLkJK/DpMLD4TFmfb8UczsaXL1X/KUAZIo/TXvA5og5hkqWaBnc0s
mYU4tLCu0dITSomcX30SziQyu5TJCGnCyP8x1YWNqAkFr36uNF01aUcwvFKhf2b0WdLJcF4tJ+bS
SQl4CbtocXq4os5d48K89Zc1nHbaeBPIkvjCV2Ssml83Ha8bVRI0eGTlMnNZWqgQC5sB9siKlCTU
b1ZvF4VMCEg12D+51Fc6DdCERo2Z48W4I952NSDYAjXkkKc90WtyvIhLHpaE4EXGki7ImpRJspWC
w4kb3Dvhz9e32pudxmE+MwqSjAvA9eF+1w0PMfvkfhuEdeO7AbpD4+dzBYpjLUKsAS6QKfiQ5C4g
Tl5/gbS9gfDAUocTAEzCOq6Zlm0BxKY+pu/wGRgBMlNRhRxIdlBlHd7VTr7OCzcgBkyQYOsjuJEN
tcDf4S7y2/ozrQTgXpOj6vEntl8xIk6D00L3QSVkZBIeDRUBqlrDHXs2mfwdbAZirqcG1VsnFNDe
irhzQU5++Wtd9RjN883ax1zHynDVBCdLoIzCmjtc42ElGCsLXg0auO/M6hmcZfyOmFAmEhf1oHb6
qTtoesPKqnN6eMPMU8gGgguzvUZOCQtnCNlpdIX8y5qApzU65M7r4LEBbKuK8hzRbmmy29/YeYw5
xysex0R1QOiDJ0kz4mWcdOfmdz1HHwpHtU9K31chTsOOfszovBiTokIpmbPIyHEB4FtSLsiiLYm/
YEsm/Cbok9xgW8wPmAnOGpoxvm/WKgfAFJhBECOWmkTYDhSBsheNUXAzmy0PYg70Bd/bfOJcyOub
R+5LqrO/3l4mIZ0ouiViSUpyzDnAx1PujLpnoWupnMYpvDm7+ZMv6bHnyDAvm99ZinCuJwOHs5+z
xkypl1ayNV/ghww2IbSVO7AnbRvYFG9Dh0WTNSHDGaavduFQdB9zrLF4zhobSXrDVK1lbXGlHauw
JI9g5c9ODNbwGhjRKfEZMcCYj6AvzvFl3FSkn+aIZVjEnGPMymj4T0wRXU0HkfjrLxkydi6j+M1O
TE+AywQ0+SkDsiChuDPYm+nAcMBxhra1EYIjtmayZ81wbLKW5I61QI7hoOd4zjBT4D0xszntmZme
Rw4X0daajapKL3JJm9/XYPieH8bqQt3DiqkoIDKPmoLCjnsw0uBCSGBAjK/SaYAABjw7uATQt2Ux
iJeCaWTwlkBudnuAXWFFvMS3YeAJg3ZxFTCdHHkPQRB+8MPj5W4Mw/g2wz/XDFvh2DNCEIsXOzpq
4wvN/JLyJuVJkY0ACj0ZE7Bi2QZmSb4RQKHbwLx9hhWwBILWs2UB2Yh2KG0ipVtsB3RJPU3JqC/c
1wJecNkGJWLoQpcnrTPHOd4QQJQMs/TVDOnHKvBtv+8qun/WN8JKvgMmGlac2TsRVGKhPcv59JMB
EcVwzqK0iZZl76j8Nl6teV/C6AbRwMQp3jG4kG7WRTBFPAJKmVxzRgwjtNc5p5Il5BNCwlngR8oK
r3WxmHUz4wAUyDqK3JnmuqlAX5EP8coDLD8V7mg8GJvIykW3KfDRnr3mz3TGMAx2TL2ub2tX0sWd
cePDj+26aqjvxYwB1B55KszfGPAMzGrc3qVfqDsImbzonlizf7JANYYssR0UAZLEqJ4HFoBmSTBs
USQoK30R6VdGoI0v2/vw+KfBC9yeH+62mAn0EElkdMB5+M1NgqF9PswKALc22KbHH4LBOjO2XCNf
aLnGgg7xomWgrcUYVJIGdPDtlZPpzZwX8w6mXQEv7//IcgnPymD6pac6auR+SLSaKGBoYqzhsz5e
Ro5JoYzbI/8Hd+ZOb7J/iiN8LStSfTSKt4XoDpqBxULxqGLYvRELAy+3V9MtX9UiGnMw4qQYQb2F
bRRHPlQFfBslBoW8xcjPjvk1a893WAcnN0XMNbMVrByLcOWsoA7sqOdl8GxqCN33eNtrfbI5y5Zn
ojYgblnLyciAiFGHk0k1zwNBCtmq3JkyX1OmMjUHVOwYTj/lIX9W4xFNTB8dCdxgQHI+r53Dw5Ej
0nzVEketVsPL4nkwAVxWdQZ2vMesQ9fCIxpWTgoobpk34E4nFgSOtOjQwHsu4WfvgigvzNzw5ODH
AhgE7+GbMdGT9ay0EBmlNz0D4P4ZxkaG5c0SQ7gR4kDk2tda542Tk/xwYs94F8CVCw2W+EQU8QHt
C3tm07aFi3Ti1fCRBIVlsqIlGwlBt3aQ1Q2FADik/1+3Do335vERhp7bxE5ieVKaVc2CDwI0yf1f
5EY8xUSYgnUaOWiILAngEf01KMWMmZJVlFkVTIvPxRFyiGwMabJ8j72JnFSowX8rHS9XK7ZU46+k
gWykVFAbGNOwY5lKv9bDl7z1SFp8ZDn/LWl4iA1VvSA5AfQdLrOWHi7JQYsMuEJfg60z52vPyZUo
sGiRWnlYWKxuBCZklsGkegCbRhu5MZMF5vFBcfTzhe9xrj7g6MUBWOsqIt8IDI6TXtJeJsbUgQMP
0SSCMZwOjyb/XnN9E7iXI/WKxbrMREEsMUvJY7bSUvlsOz4QykYIKqGOSi3OzONfyJNZGjwRBBJa
TgQ6uNXr11bcor7PAecdqfIQ4IG5BLTOCiMw8h72NcDpoiOZ00Uz8k9bDp0BX4JXFx2BxwjKYHgh
V6qaejfxQPNM44efE+ytkfpf2NxGi6CIzYegokJBsE+JitE8GiCQTRSW1+g5NL8crDgZB4zv4FRq
oHYGlTIvBhzD2P9HTNOahJZHwQJDQPiRFCewLLUUi68yM5Nv75DQAl77gYp/VZ44dEiej6n1OGQx
wqVqE+/DrhbpQrKBT29hToBpNDiy+ndyjh1WnuMCyQslh2og+XsHAdEXBUaxN5tTxa34hCahPksS
elKwDcR8z3wMgKPi+IgCH+lzGn4LEjqm64QmYHmYoCTJETpam4Z0BeLAiX6BCverAX+Jw8yt8ZjT
2JocLsFnE1xcUfAavkI/QIMR0wSZKrM+jVyzjRmbsCq1jgFC1vtrggoFzjkq/y32PoMZrN7E77QM
JlFshlh2aEn2D5FDPzNmIVB9OBQ6TvjCR2VqxASnND2TbVnm6oCvAYrqHyWdyl2AvdrDIDsUM4NV
IRsrlcGejfy4/RxytEEAQHApwhHWTRLwqsWDRHaBK+xGNZqsrN0mZfMlk04s3bIJ3XbZ05gjOQS+
nhN8oY+a+QkcpRJgPtCw7KiFmK4fVSvQRBkJwZwPkxPP4cQ3MaRWk3eLYtjOvLq5YiWQtfC5GZjJ
NkS2YVLJl1QsxBV7EjVC8x9M7LGzGt/mRZt60rvtMwRXYxtxxF/6/gNpX6/IgPj4+CmXKz2xwgRw
PsdBXdomN7HqCQz9LKnbyffgo+bbwHnOUs3q7J8A5xHHqKBQ5ireN7SHIH8cVHxTorK5Krg9rtDT
CA0tGOmvMN39YwIZrbxBPjcr9R9+S1xmaLzuvEYJB5Ql8YXrS58wG4TD0VMCQ1I1ZedPQGxfWKcx
P5veYJH/AjVj7AO5wlPK5M/vx6x/Nox3c2ny+DYvwu9Jx2lhDgpzgUaoJxXverXV4YfouPiI/OIB
NJY3v6dgmVPC4rx0fmH6ywyBE4FdCvOcS+LIDUJKHdpaRkx5+8IEibcv1yO2d+yd/mzkvt/FQPBX
KwlZZpgwR1xL/i4jbw2DrpkMuUozueWNfHtSjn8rT7Rn+o53NCUulOI7fOCRIR0TRB8Rr7EXs6ff
UX1QLrHzJQlJMBy9jb3y20WT1Jw7cleP+48bNtz3hijMIDC3lornw3jCDcjlP+JLdVib9MG6FyNl
S9spEkhZqFBlnZucwOXsi1Lcl6ajXLJNY27xPm4r7/2C89ifhFVg51SnzMMQcDEUQz/EqUCFiklt
94Dg9rnPt18klnPv6Mhy7fHPsvHojDWxEEt8G1+OtzajMFJILbZiCShCucLvRbOvW4JknoWKl7iI
XOaXP6FIQ2b6H0/ntdw2unTtK0IViIxT5WAlW7Zln6A89hZIgAhEBq7+f1bzq/9k156xRyKBN3Sv
XuFYv+YhI0uDFZIF8q/OSPnSzUp8YPJ7VyLug/LIstOWI+SWm2aDvpwcW/ei2kf0pehJr6yDtWes
15U0LE8U8dzXAQe7PADwIHybQ27puOF9Gy4eV8rcKrkpLJZsmpko+auQc/hoRIySX+K5QfVJo7t8
McccmJffgRKZxiiBpdZIQKvZFy4gy6ZmZJHFig3bmMjOuX60owirCKCoznbjrekqux27hPPzT++H
OFCsGf4JACmFMW8UcEzZVsZHjqk0+doRJwa/wPOvQXM/i/1yuPTb/BWeLW1gw/wgjxX9EiooVndF
4wCN+CMl3AYh1BfBOh9xZCemghaIkTgrK//uVwmq/wmzY8PtZxeiTAEfwewCOJTBwwa0lH3RQr4q
4FMlHUekXEi2lHqCm5wG2EPYNvOm7g7lIXp2Rj06QfI9sqabM1E4wD5hXvlxmh+i4uNqhth0k6Og
5wqB3QIbZv3WTOjTzY+jdGBmJ+BlBM9YN8dfcu/OBF6o6DmOQQSDTx+uVSBy7WI1o0AT4q7CSeDL
DAWtPMT3Ce+FGTgKGl93cF5Dp8TjAXDZ4b9zNx3rHduwbuOcnCTc2DJWnnVmmBUg/syY5CJJZyhh
2XpWSC2sQkobNgLTMKwF1Wqsx0tn7H+hqI/gYme/jEriRDTQHSgu1ADMAK7Knt8H4PRZZjiY6LeJ
eNr5gkPkqyAPmaTlXI8bNm7ssXiVlGLmaNka/SQdOxLIlIAZc8vUpJFi7UV5UnvBg/n6GOTvkBRN
lQD6kSdq8VuIuWUFNLvJJskAJzdnjANZENc7JvsFpXfW7X4eiJMWpPYRIVe+HMkW5CrJcKsYIOqJ
qpmYiFIo76beoCF25qwptVAp5U31GX8Ny1d2tpGGld+VVxwHUJuge5kcdWQ2HQCMAP9i+UgO9ZXb
t5AOwmsfxR2mQL/iXnIAh2otmBo4gu2rsSLdnXD9ttjBjQJdUtkxy1A6x1SYckfVvwcWhIpy3k/I
jm1WZoCrwyMITvuXAk7+bb0y4904vN44jNF0OagFYMFRX6sjx9CQG0syezpGoASZPaCOBytKGR64
zMZoL9Ucq1UgOIkyhJJAwnpxGjnosUHWKNQdsQp3e3plgdSYOiFMW3mtW9ulr0M1jzeMUQhRRR+o
+tmN5jvACl6cSyuAo0B/HiwgqPhjEldnr5nuhAZA3JhgZbDRaNSPqwD8YqWG2PQJdcJHoGSJc9bA
6P6Rk22PEBIXQOoJGWZaGjnMFxRWK8XOvA8+GMJQ3MjEf2RjnO80GjXrXvKGq8FsbQwDMZ4o3LXm
bZ5pBbn1HJxODUx0UarDOPeekhgr4gM9FughMlia25EAjJJCAHKXQT6ClvS3Ha56eUEZN9Fi1axP
wGouud52VHnTHltYn/fk61v5QMb3eD2zR3A6sxRIvDZBNHTGzUAVgTuyOtzAl5IleS7DdKMmXk7j
I0ITJoqUi/1Ai7BQSTOy/ecyqwH8z67iIv1ydHteu88D7dv4Hwbs5WUU4NVEEJ4MxBh8UhU2EKM1
3baIM81clYaCXhnIz4dOH3OU7zn8SBoCo5fbW8MUAQdsZaKKbCGpRCtkVSIqwfQA37RhbRaQmlbR
lVBSWaDTvAtxQ4aVhdCADghnz3QoHi22Hr/AO6xxAK0nKsCCSywHgrsuydWgoevwzxQwYWbydnqY
9fLKVqeNBG3OX5oDdWQTYdFT+lq+Tlc8mRxK57vNHzaw3ltnldyk5ngtMtBj0wPNK4CvbuI+RRiG
suwzH4EnSaMiW8tvXvuVWYPHutei6xvqmhIknlmfxOYVg8uEtW2WL2o2rYWEXfG38hZO1IBMlULW
AEOIanY7VsPlNOM7Y4iXrBJty8HqYflU7GVA57/NximHVQPgmpTzVkfW5NPGuZo/jzP1uH63KbUo
yH6P1Y7OoeDIa9uh6toyyBhG2jPTmZnR9hMj5Rc4i59lP8df0TrzFODjJfOR/ssPOFR91JvltnHj
ztpCmr7kYuWlFGEaGgndKBwUuZb7CavkMw4RyuBVnt3FRMxwuqDF51O9WLFgSJ9qaPbV65ilf6K5
Yhm4kLCODFGM5xAjtb13IgqZlKaKFGxQSjC8fscdlwRqB9zjO4d/9Lp1kC5qRiXARyfIs5pNj9FI
KRZ04DpsWTLhW+pyvkTf8TOwQmX2AfDSH5n6QstgrYru33Lju1QptnN7PKAYWjDbLHjWCCn5XDW/
lnDwH65fnBs5B728G3zdpDbxYYw4MRQEeQUL6XNOnNZBQ7nXKUAqxlkN1W2CvRhzEUbQxBHu4WJr
WEBE9++mkvZJgG5fi2DlTB/OiSOTx1THbNJ6xw2BgIOZ6IjypvYwFu06UfgO3JwrYJsbwagHvoZw
0dEIm7BMshxwK/pNOSwhE0CAUdHwlKR63fb+8f/oOOXC/+sz9E5z3Nyeb5euJXyLkEwgP2arGC2D
TUXc0uifgUzdw4s1RUjseXwxdYG91VjEN7cThDGDqfDQYWMCl1OyK/DH3ZyVOUGJUTZGI7Ci6Tk8
5xc57q9UODxdn4dtt7x1DR2HlxjyuqblrCQeh8CeTmZSIoh1s9t9UB5SFaw82o54q/9i0X1UFUOv
gFmCoCQo3zf5LMOHhy0T0orlW/iAw9HvWD5r/sgluEEzubIe0aIkjfXkLMwUanKMyQIjitUlUpth
FGwIikB6YstI0VyBBheIGfmK/KWMHiZ9o10WK4sCqg/PK9wxRdVCEJJhnMX5wD0W5Mv8v6Qm9yyP
cbCxQpHK5G4L+TxziH8OfrwaTHY4BVx1aJCtBJ98XDYnP/xmGIwBB1CWihe3pbdsQJHRTVzKgNbN
wD9yjHuB+vtbAswfOXVGLIwk6S3z7KKBpokd05iSX83dLHqcOhNR0GKGdMQ/ZT/Em5OlshNT4fs9
IIT4kcdih+q1b8u7yWWCgwMPbNkCbVouKsrxPQ9Z0b4ymzdWMtglP42ygf52rbfXeuWhGdhpHRS5
CECHLZ2rnYjm5DrNGN9YXZn7mgNw+mke0FENgP1xkB8Z/kLxB1POyD9yEiqEdBhwK8x3MzzOxYPz
MpeAxvNbId1dnEQJbnpcWBY9a6FcAcZ8mqO/UG38JW97/db7EUL3xv1Ergzyy+FBiErAYA0wR9Gf
xh/pBKNRCbNmV07fEy9227H/4iBg+rNjYTOSKSD3IYD2D4DOkyTnTYYT/czBNXD4abSQVm3yJe2G
6toZeMY+ntiXRCmt10dk58+0CfAYQtQe9K80sS2GMvVCJwnSiQ1rB18yGWj9DEXn+TMMqCToCUBD
hOvlQ4IIvGcYvITF8aGg/JcBnqBFtbbRAEnyAELj8l8gODg1j+MaLlccff5NUzvLNzc6nb7N8TJn
yI6YPQUoT+APYuzV95QxYoSce4IJ3hSDmZgp3l1czj1kZ3lidyfUglOI9dwmgiop03oJaUdJPTlv
G7jmpw034opbyXgURQH718kgcxZHSL4pl07CR76bVSTOJd+aooZ4KrhKO/41A0C0x12HmAO+JEB/
PD3TRdJ6KY9Kh7xYHJwCziMzCvdrgEfNT0SkqHriI2XStpeDgDU5JyBoAXxm2RrErCVLDE/QrFCm
IozZ8TIC1yeotjgJacDDaJM7LX3sfd7QStmQKtiJdYoHGL6u1Gowmp+pApFtV3uHZ84ASeIQ/xfF
OXlvOYb8XbFwIk8eXg2UdnduwREaEOUOv+GjXCms8q703xOcJD7ywO9QuR7r49f+gPhTRbsECG5I
XQMgmWNvSYe3bSzHpormKyGZOFQ8EChEk7Xn2caRDrqdkNKZtqTzdTBm+K9Z0ZBH7Ib6SOOt4YNl
x8U9O6cZiChTjYCEmIkkOWjoIDiwywlXtXjZv+etqO6B/V7eFNb1QNBl9Z4TtACQyItwE65PBNVM
VoaWyT7DtU5FDQJdBrq0xjmL7Qr7l4czyX9KvL/wXwFQXeEqFH6yugEwVj1j6vk+5aswQf3djCew
n5U1TfUCpLYH8rDprjBfiW2aE31GXLAlMFJhIsK15I58BxBl+vIEQwMAp+i6JVTxEeL4+jDFx+ly
OC7TnXvgliarYHp2nTD8RmTy7ogSB+ISRjGgyp5+nhoUCnsZByWe/5KIn+wmGLIRaZe9lafmBPWl
WOB6BXkUM1DhskJG8pVkNE0sMs6N0aUnWrcKl1EabVrLK1zAwL4VY8szwlZCHAA90mDjvnJDUs7y
jI+aU4+Bp3PJ+urERFrNEI/O4QioUWCg34eABUHGD+sDcidjSEhyUvya7vYuUywqjnNkWko0EeQM
kO0EUgs5Zp8Bg3SeJh1ziXbnsjtSargTS63sWf39zC6cFyhNxubMIwhadotT9R8epQTsV2EAajFM
a1w73nJ15A8vKEGgmbbDTNhg/JGiIgdRCHh9/e737Bzf6T2AWgP3C8NCJsNKdZ2z4n1d/LssPgVE
BDHlGFl/TarEnwj3J57sizn4iXAFxWy4R6lHc1vRzk+Aomgi8dCBfYzKVGAbbLkT1WFGAVI191PJ
bUTQD1sXddGlDplEZ/ocAwc3icK/Bq3TkeIOQtX+It2Hv/yp+gnn4k8AJZPMyza57ccQPy7eWDLK
5zPaetpmHrzCkYjYmIF/hFdqeSJGug6ooC+7CHTFaMR5wCBw4eKcgCi1uGwOQmrDG5FKbPuT3JqY
zEC15z9xJurLJKc9BnGuE4il+oSY+NG4ozlCr5I+TQnYs+xIzEdaRhjdYfez3R2qywDtjRFTF8Tg
V/uphFh4ZLe58vbrl8OdaLQC+ezCSCYAIl+qmRFMEZH5j1ikVrW+yW4AwxUKr6KLRNdPZ08Nipbr
PSk0dke3x5yWCzHQ/CEm/xSgHw0Mpi9GytXDtvAJF6T0Bmdpjs4BqodRSHO8c7hs5B8bsNubQ/nO
UJWOf6So9XfJJ/nxMpnXIc3QRLaBxhMT68UmE7K0JPSMClgcT+OCq486OwWABducEaSDT4VDwryn
AKUOAno68WlFqDqbJWNGlePyjCOBaDui52XoreYADQ+qKIARHX2W5gEB+Lt5HeBm+Bc2DcXyxCJC
NwLx1ly3JD0xYsUAR/ECP0dqftEEmGySNd+RXtosx0s2t8wQ0IdiLQP8EeCiZDwp+eACDKZM6wJ4
tPDpsRbjtOYr0++S78AQjqtT4jzLciQlm4r7d38CYCCgmfy0nnCUJPKCm/O0eCYhleQIDSF5TWZD
QbgbT3xjAJlUpJdY8C3X0HvS0gDmG1ENYnrELgVAjIYR50bwsnl4hVi+4v+kojhO7s7kIRjr6uzh
0oBKRoqbrcBFOQO7hkEtgk9rbcwEh3KtwZt7OVJP19gNWcuofVjjTH8ZRO7f+kANFCuUEvcfcPMY
FxLHZaM7IeWhciJijsmzRjqk/A1Hcn43AmUaBxNSrQoTrw+40xARWn4PkG49cDW9Dv46XuO4VD7k
Le84J39m6ePXNjugxVu59A79+Ol1GGxbKj0eDxwMmImBHxX9K7bQ71PFo6fQ937ZwjMiFQ1t9Dov
IJ8m7q0nxHtdri5KtKZCymIOI7pDjKkmXYIGNxsiZuOHOXESPC8pZjgNWeMYWZAPw9IPRGXrWOMB
yHJDqwOhgW1BCAH8soFrkmE/D3HiBfX6fVrzujwa6RgAbWkSxXssS1CGAhtJDSmklZZKKPDh/iYe
RrdqnQrlVtmXsS4eJipkgN5/RPLG0u5k5XZEKCftaR8B9xR8MT1QwpJgRjkyvsnwfNJ9cE4uroTM
EgDhQABIGF7L7lVtNfxf4uuGFTlS5X7pF8wKAh+T6QDr2DdcoDjj95o2TV77M4FFeVcTgdo19XJV
EOh114fL9yg6zhdcrj/PGXMjWNOpG7fLMSo6tgtWA7GSOWThALMhAqdh6MNBtj2eQif7xuCIo1te
Z5rAonuky1OIAmJFUKbw6D0FIX83mUiqcHs+QY9198PE0/9IsuCr6wtpYYSE8IIJybRBZTSnN3KS
OTmYchQVktapdrI/W1dz1llet8/ePWEfjtPUmPOe4T3gf0zFGOP51HkTrBNjhmCJ81HMaLrqmo4c
e5doeMmgCwPqAjIwdNu/NuOQjJfbsR7uidJMcYwpZu7PtfTOgJc7EUHHrmSCIHMYP1gTMldYI11O
k9GFkv87kBMA6EBMFJv1/2Ml+y72H0o44vcOBDc0MXlzH8M9eKMLcX4VYpWkAINYWyEXmfZ+/h3j
seYHGsbh3sB7Q8tNOQ2bB3B2PqGwQKFRH7r0Ylfix5ZPQOkYV6EZhjOEIZO/3SdYyt4GezZwGYsT
Qdf+dohCQML9Gr6Yl2Tuyo0rwpfLsDdrwJGsgn0rrltsvXyRy5AGjpbO0s8cqOgwQe1IDqnz3vs1
rDNBsAmqk9/uLsAGSelZyQSqkrQqN3EIUdJB8QmfHVHdFMnSTlCm66ml2aaPIcpwLLUdGbsUdZWk
vwSa5czx8QkcUbAEq+zvsDzvgsN2s1sTEu33MCux2vqVxJBcA5VWcgLlPAdUFbMuH0NCE0jr+j6B
IFGaiUW8aFrjOyvKkVWXRAnin48cBPOBRwG8TkbrDN1/golwX/R0qjE2NVdFhwLBaSBw1S7ri0nI
8Wpdx/WsoLBA2iQm5NOqZbOuNY9s1EPHr3GXTRfDeqCeU4Jh41Hs9QY/wTBmHk31NFFjJxvJTHnL
cZRHmnjuOfMTF6OD9FQ9Yde8XYvEgVMJYlcJ4/DK9P6aiq8zbg/9cTB76c2pS56LmUqkKpbk8bTM
R6JZYsD++WEo09t4zB3MGXhcJGNRsDI4puXA3tVtwvtGsjQn+GLj5majXrH4clIDuy9YXWPuSKn+
v3MUkKy617H4WBOXI1NZes6ASn2K6GYwcpjvc1LMH9wYsjOKkzq5ZVDzLskk/iRgAyJ/Jg0HQb6j
Wy6PYYQfTe5NDoay08m5aSJF7o1OP7yc8jFixDPM3G3lrp0p1fPMW1hVQBoVxnaYsozB9z7so/+I
YCEpawkPzztv9q678bT+TY5phTC3pug9cFnfI58JM7h6QDVeu9zsyEe6yrYh8i7Wvtp1MNJGb/Uv
2mlBoYBdENV/ko+Pc80NsmPpHL/E/O2P8YS/8nV0WE74dUb+HgQo26WoNaiibvo81iNW6DW+eTwC
5EIHvOrj+YVGOOV0Xx3GOV0evbbj6P4GUBnw/sbmH1sUOP34oMRN9sJYiaEcBgTk+FIZwrDDwTAd
gKRsmtQevudz/798kjMgJlHX/aLiAx2HCNT+Ifpig/tuhmDZMz+l0eUUs5RQ1/G/5qmu3R3dytrc
0puDvoLmmP86ouQZ/4GAET/9kWks+iNVUCxbjw2PkSQDgicVpEJlujfevs/GLh3eLV0W1TQkLyMW
9HJH18OGjlXewHHePTd7cjtMUIae6ToJpo9mhePJ7xb150xf3YsHuFCQNCd2nfoPjaws3sUcN5oF
mh0aBJ0A8g6xVl3RQJJ7JZ0GcU4FjhPy0nqeoNmV9i2ywQTfe05Dzl86nO4LhRjdBxao3yTgYX6D
4z7CBohRLXseKeTpJWPIcBMh6bnvMgoCbAVI/oih6jYyzzQhVxI1MPsb7qaHMpRXfegfwE2AEk31
XyLPv+83JPXBKm93j3dh/CpjxcHM2j8EGDvdZe3g3h5GYssZCe4fkLPRPEfR4TlZVXgOiFSh0FF2
ZcvxLthRITCi5fQ05lw/UpdajBJabVxIIr56VFfdc1SlDj0QRroaT2nwXRY8EQ1ekDyGj2Yyw7ib
+abULEmlPyzgfDZdunyj5ohwaeYfE6/CBRERAr2yTC/QXsxSfiHCw9lx3DCbdBNyCVyK9twnaLrX
sAXzP/Ppmf3Ne0uCgvXJ4MYldgb2HNXUHLkkJWJYyL+U8VU84O4BOZyKm0pdHNlyX85XMJ25Hctj
fd2TabV3n1x8RuB70Em7NZRXt1ILxuDIbHsqISwZJdIG0YgOQvz3PcdqfmKrNKDVd6D9QNoAOfgJ
ilrJkLKXfWRfCJobbdePbBbZ/Ku0Q4TEkxqpBcVNJ8PaecRhijqtFYLfeLxun9GWopbdDlJji5+i
i0rvrhxwyQ4WMtFmn8rTowDvK5aIrFOIDFIq7Wn1/jKq5iZwVLV1HLxIZGLw4GL64ha6D73D/q1h
xPeYBxFG8VNf0KOkM397pJlFTYIX1B6UplReEx723+eTxl0b7g8uQzLGYygqRGkHeaO4kaO2Kuci
V64AoCqqQr6M+lSfFBVQscNzPvA5uPGp2Dy8hIIcxeESBqyiFoBkHqg2MCCmjxoY6gyKAPFPaUmL
qu/UzBIpuB7Nd56HzJAqgMYDBiGMVHuiJUWjq+jGKk1l6QXKVrouKivWRH4XzPCBNTcx7hIE+vKm
h+xybWZ6ZVLGV+4IzZw+2/SZMyXNA6Vm/LU8iKGoLEx9O3uSQUiW6oGxqpFc+wYenHjXyCnPYiPZ
49qoGLohCKe0MyEPG/gfUIqlhR80A2fMVVB5Iuyg21Wm7+ytz3Pb3Jer076Y/gaXjn9wmDhpmXRA
yKGOz2gA8d/kotwv7pUXY3DYc0bg6if5cq3TjUUwJ0wSG8zHn+ZsoT2cWBwadVglJdOLmb3CYyUi
XXNyzNh6jwowbxGy+2y1BImlee3nKbVzQHblLfXQ7o+5hJLuSa0jmaumYK7P6ms4PK6RagOvCo9m
ogPB50hla5JubDMo8xUCjZ8lfmfywpyTGDIlHX2CKIikPWBN90R7bjzi8DR5FwO8ZYZDI/8ZjJ8D
AZrCdzVeCmbWYe/7wOQeey85cpBw+QBzDUK3jrByg4yVhRyePM1y4MdSIJNGuavkNrSnI+RYgoVR
dgPnORm0N4i7OT5FiUS/RSk8s3Q8MXg2icxWMMlyz1wxOFIHw7IF5hfhA8o03GGvAz/06N+4aOny
WnzaCP7qPho5hTM1fpFwZV6kfAPh6hHpXWHbg5QFhsQUFE+9Bi2M+jjYVBnkEoC5CHORPGDJy2GK
CgoAcqNUm07Dfb7xl4IQyUPNJSVcw8lZ7VItBS34ocGYBkues8M9Zu41GwuuJyuEzSHiwZTO1dPg
thUMP55tHagoqO5PuRPf1Ed+wQTE97cuqBC2Ghh/60L+58gH9WX87bTwVWxoNDPkos8GcsUZKb1J
eraIEj77nXi6ip2TIURQ+d7bcWynn0WwX9/woaRtnWQLjMGd82h3sacWEx2rFdSModDESxNBnsVb
EDD4p5oPd0F3X3Nrg4GwLDAcPEGYXf43RXziTcBkjmcttjO0NC6+DoaKmxmqGSKb0MHIelsmJCgb
MG+MYb7ekITxCffqdw3NC4EgCxV3R5ESeWcxX8QFobqXzYQRVI2jWx7Yt1brugfcGYyL6wILXBMb
TGkrjbSZVTWzOh0Fjdq9kXCccCFwQBzgKl6d8vVbotgTUSfN8UCKH0mYwJvTh/lAM4n7ABCbZhqB
PEfKShuu4zreFPg6hby6JGM2m+6gMHEAyASKlI0Pg6qgHcLPYfhq1KEWqRYml/jX84RgwHyYpNfn
12nYAd0WTHDjdnT5zmcZKtWT/g3KWSYKRw6f/yvcgEloOHgCEadZ2eof2cyS5AGEkeOqkXpK+T9A
YzOhxB5hyddpBv8qpdMIhhhnp5M+HHEr2PUQBYycVOtcjZwyoANqecUdDExpucB7oiFg9wXpW++F
9+WeX65vCRmAS6PhvgUJ3r+uuLaDo4uPM2Mw4QhQSkPoOGsDwp+JZy7AOcmQNygfmxX3Ig6CSdZs
/GimL6ULhzTwGBUKKjHLvmRHnVp6oPF5T2ZcPtN401J9nJ1mYYVJX9IEAjcXChHnyKYk3nu4glKK
Ix0Sc23N8ib2RLdGEx+01V9D+pQX5jp0TcVILWggRWECj46UJBFJVVaZaM4Gs4BPn6DwkaZUXLny
zC5LSEVMc1+w4AdykhOTKQlnpHVgMfxorngqO0y14OdhFOOuWkS2CuD5uUfm0si+8h/lxt9I9kwX
TZpn2sGR9IEL2HjABHqIuLxu/+xJBSWPPjkxVqBEgMGgMC5zWvJogemNMXqbQs7ewU84VxsqIQ2z
Sjyzv4qingwL05kFZNGSY8ybnMwQyt8TEl0sSw7YpbLM+5ZIGpOn4v8BsiqZkdHOKN9SUAPie5MT
pkAeC9v6YWNL9dJ6El12N+M7ddetUQHoXKCs2GPzgGUUYBrWi58CIfsTkhUogVwd3FsikRgDEosG
alOuM7lSYO52ovzrUEaIPc2RjI8CaCyUV0YXyUGrRCPCkp2QQDtk3QhS7XtlEh0Ik5pjDqRgxy7G
U23B7YBjt0eSxV0Bb46wPGov9FukN8DRpCMgYMX1WD2xX5wuDk1xQ40ACaaPiHyRU3/L3ndPctQi
/uu2bEVQJK0ELJI7oHdgAFd4B0JzZ8hMh5bvB6QMIZcROjUYu+zkoEM41lOi6a0IlOY2UsOVc5zN
bkUQOaKpM5rAKI7Kixo+68L4CaLP8StsN8pH0CZsnViOQAvMZNF4kqF7ZRWUbTaTfmN1S9uT4qGu
QbUZOhopM4d7+qo9fM7vbGg0Zyb2n2bQy5GW3FpE0hwwDjJXLXrNbeFYXaBvuDs96YTCZg7RwMrP
B4CdRkibz0hGFHs4ok8c03Nx+JE3voe5NV+raekoeo+20iqqYQu/7fJddY8ZIsGqGWuXk4aTLZNs
xZcV3VrTg9Etp5p1AVSp1gaIwUxr4TeyVYOrbiByjqfElQMkhS78Hrbip0wEVJPOFcx2MrJZ2zGg
0DRiRoB+5/DstCOpB+F+fEzDKPuY4l3/SPoHxmNHClS314OTIhFqM2bRgJHK+ehD+vLOY4ZvJ6sv
X195pTIXFJYLDu1ybSCoUOIajva0S0oqZ2z8VzUu+5Rax4KZNLzpR5ajCG718oSJnnSTHHRzWlVc
sAW9UaWJR8RPtPLZiB1xsIv+61wYau7u1GFblPzbOo61YgUcBxWlLJStRu1SAQGacqjVVD7aCxr/
mYMqrHojsOUJkJxZMhoDxNi+yyl+j7f+OalZ1RBnoJ+6So9Fs+WfcKHCLepwbaT4POeACDbstmbN
8uyKqJvly4TZ/FUz0pbWUOKM5lljgeV7HCpDmSDFxFAgT1Dseaxc49zHyDHmEYlP1BXJ10MVQNeX
DWY+6VZsOHSMMehiE3Gb5BJNHOFTS/knGAEmVHJr32BLMSB29j1QoG62EhuCM6nBNPsyHDCzK8cH
2mKbQf9K1LmMrP6zXsEgSk6HMtbAVkwVjsFEDsq/JWpiRIpabgdMYFxhQHuk15VoAWggzWoq8Thc
D5AoA5eSmek4lTZBGxwcnOvQh6EU7jhLjF0Z00JoqE/JDCvRsDkTQ7t9Pv5qCqDa0oF1Tc484Iam
lJ0G+yHElrzCnbxpwuLJPJJwnKXZXDTMlU2T1SYl8bjE+ay0Wc6AoukYem9y2lBwnOzeOToomPHM
lROWiZXwZaP1FBH6rHfbs7Q1bLZ6B5k7jajLu3cWCge3p1x3QwTe1O1opjGAvwtouzhqSAxJMiTC
qKOpLeD/cYcQPIEJHCPgkjC9iLa1yamGunR+N1hbjKYymb67rceBsTGqD1p+IF+VkivkrweHocGZ
JKPr6PlU2EU1PxK4CM/9FPcPEkT1qCxYKRsfnlDd7+VC70BvRrfRD3wY5hmModEz8GYFAxwwMW4o
rO5JrY6+QZmlJz+dGIEcchfv/K4NL/qFn5jLbDPZIGzkYbvi1uXX34JcauqBKus865yg7DSH9T+3
P6z4hgNLIPdOmH8EMr7sopvFO+JLEu/etl1/jZ14x3BzCb9xwCAkYJBDlUyPV3QwjLDpup2rUVwF
CEfkT3wBlKObYkvACaA7bxqKuhKO2EOZEarXlyv3eE2RAdg9X5nJpMLmIC5wPAg1CYbld9yQSb5j
aTyVfs4zNT8BnJo4G0pO+lM6dsWFl3vDxrA13b5akS3LBAB1FslYjI9mMFRGsHn6nKqhPIExM23j
rUjW2UcJkZcZ84K+YmiUBBTaJizE8fapL1R0DEgh6Bf+2DJvhuTwrQVX/oX1bft+hgUUem3/pQz4
Yjipt0ZE73fgPiaMN5grWPbRq001iJQhU4uHvD/Nr2HTLPeWQuefSCQuE7YbzPsIFySGR7EP5aCW
EMnMf/uD8vXiBsEmxSuv5RyG4+zUGrWH9FlpPhAdOu95kq9TDZ2LeRSCFSjp2A3UIYPHOkS74nvk
D9XZxDupixxAa/xBDkP4DTtrKKvtwf3qLMQjsZeLP/MWA27FMNO13Y3TN0n4KdkfovbttVQiSr8w
o4I22RNoSR/NRHd7PSdY7cF9ZDw6gTv5gT4RIRZMYKSL5/OYvHoqdfYRpnFlYe11Dto6RXQuQ5Hd
T/Aa7h1I4JBNdsx30uCrJWoFESNcsyncFG8/YUGNkJCj1tS685455+zFoAqx/4iIiLbBVwvTAoz7
EltK1OIfpTwpoFCWY/2KVZQKHdVaVc91LD06QS7UDzJ8DkIURsFxAXqKVOLVWtw1d26eyHdZIvhm
5GiA3PaExWj1v751mx9lpcXncCHOpKTemJ2rKYNNI1wvYhqlPgckBAGaPkBdzkxoLIqTcRdWgpno
nH15JVWBS4t4GD5KkvucJqSVYSg1A5UuujMlkdDVatCl23OKJiEQuXF7TSRb+ro5POm2TzSofQbo
e/bX6qrly0zj/gQ8DbLVVW8JLJ8bOF4kqZVVoAkKhvgMgCiOz4jxjmHT3HPNg/+ir+SY9lOa8K7K
DtBoqBeTgaVRNIRrFHSx8wXPHQvQePjYxn7/Ng9r/oNoFUJ+jsgArAgwhffBTZb/5mNb4I+LnArl
OQgOfgG3vcdTcTZ3/9NgwTJlxu16SNh3eXwV75hXOtlhefdDZ3tk3iAyKjVbgbXBs58Rw2WJg3Ax
YXGDX/hshhQngLVq27tkKkNkhgfoXXys8gcGh+V1nbNFnL713NvaD1FdUcM/UN+iAQa3pZKg7zTq
CaHQtzYv7gOtHrw/SUzATgCDeHyASDDHZSygmzu05UVM+RokrkumDhtY1uAol/37HGz/aa4qUamm
5q1bVv/e2H3TEf4lBIX127QlmrblxTdK+ZkyPQgJ1257EkAWIBY/PS3/TQ0nebfDnpPzK7iuO7w4
igHXcVpdzVlCghH94DsVIN0ym1D1tZNxWsQS/EzIrZHUQtgrh/ifCSRnTF7eD5vrUQKwRaDwcabA
Q+882mlz1el5oLcxgrsvDJ2Sa7mEG6Pc5nGIaYov8OuOT7FCk/x6K57ERzYuQIOGlb12ADYjFdh/
8I+n9MG88uItQudQZj/OChsJkuu1W+83OahtAVaWxrTAWWyhqkz/nePbaSpZ3PVrG3vHi2GYScju
aZOcCQGJmRvXh759NuNHs/shcsXicp2G87ADXHpj6kWxLSMC8wevcw6VAj3Rg0N5chWHxLxbZHzN
YfDm7PhzVLIOC22Itks6neiyZo0ymZedqUcdZ7yRbY/WpVsnIqFGDh2NpqBCEZG+34AJPZfpEUDc
VWEMoogDs8aVFXEvVfdGxI6J2sy8tenB2fNJOLIIP5DvQcp8biB0qcw1hJq6gJUX9cjxHY88qwIK
0pVzqv9p2U4ll0yMYu52gh9tWZqYNRcv1PBQ8GPBD9x1+UpKFJynewyPH0BAYQNznv3JU0EqMruZ
PWRFh9jH3cMfkdvIPSg+4AgaM6tjss2yciqsxru5W75sqz4FJLdbvCjIGatgSQUNx3FToGnp8t/G
u8F+v3mzYREWYqDbxYo5LAsWRs8XdtLpdrdr4Igwi7uGb7U9MqPGTzUUDsT0BegiBOTZuD3VQ5XD
YXzMI9AwYh+YWMFw6lPlhuNp/wCtAkpPARvH9dgl3hbX1x5szH8NQUjEMRB8NLOYX91pR7QLybrM
9APk1HKYLqs4wLaZFqNv5vQcDORGsR5QSfQHsNvnjHjXrVTZ7FTYSqUH/sXgOTrg2cxkyMVA7jcB
JvXVcZdn13hrFzyKEOArjRglDTHF3j5rMUbHCGkHQTRJdUcQVsHU8y0dcuj+Ievc/D9mDMbnIzeP
GUCdOwqY6Dd+zBY269hYUsMJj+0J+3IzBNSAV+OpBjmYDS5lwJykoDvJkfYhWLmIDNGKirC6L7Fo
oh47YQGCLcDnvALgWDVCpDDTsZU70R25YkifgmijL05FVyLQ5whG4sEpefQJuc/3OVsFE8BfqFv5
706M4B38bD21jHgg5CW2QtJnNSN4bqlZcy0UdJWT047IoqQBEnNHNj6N2IkPvHnL72Yn4u6GuXAe
AKnPO+ojIiqK+xyyBWMN1LfZ6LTfqvTE/AFmIp5X63cZ/FgzD83vVgy0SzmaN11PwF+qjoAq+crs
PN0JNuZ8MreItPle0nheWSrzXGWkqy0csPO4vGWdO15k2RQ9VmQV3h+yKIXuy1c91XRUI74RLuDI
+6lFsZ21sMSC3XSkJ4+5wDullew3/jE4Pgd191l2et1AbhiyCaRPeTAwtxmL6q1b++d08u9UQlEA
FZQmM4lucryPyObmIMc55CU7zP7rihcDNhwQlWB1Uq/zh7dE9kJIP8JERdcHYCrHTc0JylVALUGY
NuFCtSm8lV0++7xv12mYu6Zu+1QCoL3PFF14P1Kq2BSSKgN+CEUjR7Q3FTcWRIywjuwXouwug1XH
AQbThA6GP0h1z+7qmBK1k/rAF0+fP4QLOoGmuXgU2KaesRu+srN+SkD0twqjdufU1w+c84RI76h1
Che6pxgfZvziQ8q8MWYePIW3QoH2DAidxw7woFtQx3QrirZioqDuGYg/OGWYf3c3nuh0LB5wJovv
07l/PWVLjekt3w8jm+S5WwE3ugO1SQ8FcHI4lJESvXejhAkIIdCTVEwc2/1LzWmBadwUf4W0k935
h3X/024C83irFz//YTvxnNK8chTLXZPXtxJzBfYa0+1+8XtIWZ2D6YK/hwHAtUrRVQeoI7AqRlnS
EV547cy6dGo1xpiKAdzFkNuMSyPMwtmm+grTzfq7L4BQLjPcQMWLncc62A3dYKAk+wrOiInIu4sN
fw3Uk7yrbKLxGaOM1dZtvG6PBQxQ3PyYNxo4vBfg1iy0svJX7guSuUDMy9O7ifAYWMb49fCS3ALY
xh3JDplD0EuTkicVc355n8B3p5rDvxBWJr8G250Ecyb3BFlCJqxyLndmbnoLh5/ptownKDd1E4GL
AG7cEQzfmUrs2L39yJVSJcF/h93hv3PCUBtiBMpQhm77X+BzBstVuUkQXBM25CZQ3vf8Thv/wDvP
B33KkFq1Q6sfpcN0cRqg+ew59asaKKMAXiO88rfBCW5FMqaMKjA8+yCohZMl52QxYxQLzDL8X3J9
OInlZRtXFMiMU5HF8NSdE4srCVEm5dzIF+bXKdGsHIuZFazfTSit/yNKJ5G0THcXn4kenl34tXwG
CWcqZpSYmfk8gLNKveAHbyP7qUFDbIV4PlOAADfR8Lj1qx/TUImR4x/hNAbIPPkz/macKp+5o3h3
N+kz9sp7ckcaBrHoFTxgLnb9CsCRr7L6rzA0TWwcoYQPG2YHqY4DCemChbqX/ABwPyl8A4c30Eug
grsKUwTd5znuGy9GD+hdiiWjreBK99H0g8sPOX66eflEXMFvip/owl3Aa5bd+rFN042rLyhSAc/j
0bgfxGCyFsJ76AzHhzweTtdmTo2OZwexjDOuKTgo+5Sf1My2auu/JGc+Wc2OGcXMYS5Uh0SDy8yf
tst9efgHaAtGRFPR7LkIZeMI/AXeCJB/rRE2cmfwFx8sctoF1BC0zUmN718tjUfR/u2PaKbcBVSm
OdJNy3FQMhaj05rzFLZWAFaSmYIH8GzktGwp8GbfBQbBnbnUNd8FGKiQlUMSgaDNC5lh7oKVkgoL
Obbla/Eet1ThGnZa9yQzK+NH92mEETZHkr1IFIwf8GW5dv8fS+exHDeWRNEvQgS82bKq6CSKRpRE
aYOQacJ7/75+TiZnM9HTUpNVwDOZN68JavYqNHCQSwBa4J7KQ6frOKv3zVpn0A8R6MeLE539Mfqj
DfqHxl/CYtUkSKpbRaS1O/5QXycM3NTZTbkdgk1MOYfYyhTkk2bvlbJdVMgQ4QjFcc57Y/9+lBld
izcsPoXXyvcUqiTSTPlSHG6K/DMN8qloOCW1QBTLCn9Z+dHiyvGRlJICnBO1iDAhfqtikdYMomJS
vKzEQQH1DjTrTZL0Bk4D24CmxXNBzUNVgGK755VMTAovU89GrWbeNauCSszlDVGbMmMv8QDe4SSe
gUOynmtLtjn68He/RDBwxO0f6cpXIXerOL1yAJVNxptTgSqe3vOtNXcdbsKA/urbhxqvf90KEqQz
+rcbAYXQdLKMoLNyWnEhtrmdfqoxY47pFW0s4H1fhjyyaH00m2hUQQ7EzkxSVGS0OJGZw00Po8mk
IhSTFEK1KzBMOW9Kxwl/zIzeP+Wt7xYitTjux9RuPMgnqFq0FLccr/u1jmw0naAxE4E5io815D3r
T9VMdPQSAai5Nn7CUVLCx7kelyL9/4B3jIh+p+ml3zbQ0K7aCQdFAl1swpGP1fyLmHZ+NTlqrDEI
mv/we2Jmpapfww5v3aFcTww03Ot57eYvawWNim8ah+diGbYHz9DC5cVQ3e4dJH926/HV9CTjgmA1
/1kp3qSmqsx6KrGr+SSMI2tmS9HwyrVpdTYk7GyYruDjdmRqs6paMi4vIybXnwKEX2SLJKu/3PuN
78TndWEHnsqwM0/oUXPnEmFncO+5TuXe7kE2vDoGHfFVG0uUcWuRWBjFQ/B9XTkkrBpOB9UN9zBW
EAlmNQJmuDZU6XWdOEgxDPdhZiG0tmfaKsX9KdAQS/Vr+aDumwwRqej2SnwyUSGSdgV30JPJQgaG
AyJIW+Xttn0es9kPTq03j5+Z5UYv3s6RH3mDO1yXLT2NVwoI4dKGjf1eJecxdcMfKyLzh4SG6JTU
RX8n1klRDTWJ/OwP4WxkoNow8il/IxRfbtZxzV+RrhdfWzlPMa3mW6agDm2T/bLw7aLQw6ucpQZM
M3P6aQlnpfwHns1yLhH73sMrB0z09iMA0cNAM+OfpQo8cGhbN6mbpEaUYiZCHnoXSWQaSYasjIDr
JSpWOCBmH8Znr9zCGzWmREKHobSEdNVNVH13fKsFkKjWlzpb4P3RUE8u94aoUTUtZ5Nczszj1i8l
VkC0/ZHPITMmFHYm5YXExfpyLO3xcx33l23H/sBD3H9L6QUObcMYicgYhYV/zObTyt0xsFULwy1s
kTtWhm7NTD+f578qhjcp1b9uRb5al11GlOkvURayAUaOw3KJ9pOhjH6wGn7H2EveLVIT4b4KHU8M
0llAqNx6Ls+ynxGx4BwmMaISKDytDLoslsfVyHzjyX2gJqq+tCbn+hgtXh1eStX1njYJabt2+4OI
K1yVImgkkIuWrz7RJZ+7RCQ2Hs1cidcqJoMr6blWVmwP2cz2jyLJONk5o80qtVY7ydR4IZc8PmgM
i94mKCVNrb86CZegO6FIXytKFhVRfkkGKR5gcnycewNou5A/imF/y/bmaVyLyy4cMRsK9klFr8KB
IV3o/8KbtaNXdQiYGjHEyAH7FKxgNf/YzAqro0XLItYmkamWd8n70Exvc/jEJ4l7kkjIt0GIPkKK
2VKKFW+n7bR3mVRiiKtO7KWoXseEYU8EjjrEEzbjRfrD62FM7pjykZAGSsJpu86UPCUiRs8ViTuZ
aK86p1fgKENxHwcI2jX9bfIpbLEtRxfMMvR9ODPinKyX4TiR3SKamKrBIKAW2kaAsi7gpgb65f+F
PBLdjFSgLQDnzNJX793SkXQelsCPjD7itZymDEElpcK4A6Ppx+BOo7wUHF4mKyDzeAZF4FpqY9qm
nA5QmBZcU+QbLMx6F4rFqrXrW8+tijMu/f3ZNPs3gZNbmxsQPy86PCHwAUZiq76wLwmNCbHsAFXy
PKYGbWeXD1pUjjG/T/sxjoXy0UjW9rr42bdIUk2g0VOFqe8qKYNWSiG70oR+OCBjp+VPwQVHCMTz
EVe0d8jRHTVcyp7NrCMiH+DaFIhyIb7xkZri0UppsgfKps/xNibnVWSAIyzHp0haDug0x50lov6y
8b8mbobEjWkgqmMmwWl9oKpc31q0dVc9bkkfdmdi47qOPKWRYfdnBRvVaX5dQgdY0Z7DU2iG5vOa
lvt3Ei2S68hiYEiSDq3tYI7/H/xjxpj51BJFfG5hFV1KqmPgNnEeN71cmxSzd83QIbbzw/V32XML
rS4NW5kx5tFsIZ3YqNs5cjoMhXJk/3q5jykv3OQcqaZo5jtOePq8AwJSCX4ib5HxSJ10371dgLQG
HEHlO0O3pDdOdfzjm3ePis5rDGJUiCFPvryZWaDYHSVxG3DeWy3qe/n3q8UJbRX4yW2gPedJoG7e
HfMQYjnFip9che3MYfMaib0jdmBc+OlcP0EtHFi+lbXf7ZQTjLAYEEADAEETA8sPe8+ATlIG3+sB
BC0JKKNZ3rwu+zUa3PLJYcFITvLYoDmwiAeubNpAimxK5Xu1uzRu8KIOLeQ2gJt6wZ2S/PgvGccq
3QC22Ux5ZXn8mIoZ/e2UUsMpiDDlCzUQ6UNXYzd5MFdEdxgL9VQcryBFSEHKB9OYey3NIDl86khD
UVt0fbClK5dUxtLTJHetiGOxXtSB1Ao4OEJDw6cGzxJYHkCi1RmpP2VZykC+hm1+IamtPqkFcuzB
dlbrUjW2KWUQXSbgC55Pk7aKFXBUJ/7rBL/3D1YQEL69CeXGga6DsTEzK6gMdixZpgRDP5HMPf8O
WROfMwbQTDlhKEyRsCsmjkcfPsxNFFCkE3cCnQPGKcQjGkT4oJQaUKGQ1fG8Rogl11EdjwTV1SWc
BankPa/037Hm52JbQe6sqz3vUIbPLMpL0rUkFAaYJ7TiSNHeZZZh+wCkNS15ZwBMA25YZxjAf5Hj
Mx6DPoLmgTuZLU/AG1noccISsW3gKWgV9QK7crBjGDwQ2HOmuTApfBtWZYTTJl7tCQg+55jfbRsc
4X52jpNfhc1zFuDyYMeQsztm5W/AdMDNOwPsrZyhPPexf2v3nCL8l1MOzQuqV+BivhE0gMXpjKN9
hLE8omLcxWo8AbSfzHgyd3aO9E7n+Grd3S1itkSkyM1GgsuJA5WYXNYgWgNhl7VmetFQm+zgIooN
i7SlMNMqxjP0VpLqMMGiuDIuV7exBPHx5Lgl3vaLOtPq67B69J5zcGdvrC8hayocKy1JNssgsmj+
lmUNBcGq/0Y5/8CM8h/ig7NmUvHQ3uKATkHU1WtBKVcaoieYlt1hF+szsWKUjcPDx76SFI+Vqcyn
EYHS2d9YF6UHa8cvaDM8hEVQo9BRChak/gHtPExPHKf9F/0iakyxYYVDNnnPxIB2zJcEYqVw6e3M
f5Dc6xUhgkIVm0cuByFaEk4kLJA8hocP8cK9rwNGMiklitI1FwtJHMU3NwUgT8uoT2RzlcVNa8E4
AN1an6MFbT06exuHQeAv0fv763NMABoQEZ2YIuf+SAE5ymtSzyrJaNpasOUY8txWZT+sNPiMgIqq
lM/gk7h7aksX1pdocDVoV0nnZR/eqZeLXRa32tHIYSgaf9Qa/1YWkKZIGfAnr023R7jDuLBUHjdC
Z22vJmBG4eGVcwE3AiQOBcuhzqQAH78AFX6FfgPNz0Vjt8O6lwiO0kbk70vH7L+oq53emplBkb/W
rz6seNYdLWzGlFBkdm9dDRKcMbu7pv9+h70B13Cal5+E7FJlRyVcEqe2X/JxrO2r2bXrH3S1PFiv
WlsH+z86u3HnNMfWBmJlm8IMMrAJyfPh/44d0Ht5COABjPDBQUB1d7JXLPl57zhAZm72rQzNgquP
T1LY2cq92KImER+X0bM2qA6oI5Mz9HPvILXVKnHUE2v7MqKnUMwYiRbYqMQUjS7n3NrQLXgzd19a
ezJxaaIbJU9PhQyLMam3VsHRG9a+zDTZEAIKq7m3z4wZuRkkRKQZxznnXsMTgNHBKKBMO9Xhk1zY
91iWQLyQrmZsoEn6uEscApDh/fhsLTTrkfHpPavm+FGudojxb9IsP63Av4dW/N6i3bZWuTxc63uJ
kQWVIAPTvl1+6hUuwuCBc/s25kJ74IqCm+DL07U3WkUDEg1qSNUJWWB7XOOO2RQgyTjAnmtL6iE1
tlJc1+MX6NzbAtZFzCDLOMAWRAUAqCEAVIB+eW7wSjMoQixCxMltRuNCfikOMzIDFuMekqwYzArE
kNUyqd5UcEdzJMeIvgoDEuWJ/YqNjAcshJ+WJdBH8b8YDzbb5Eg5T1oZ9XpT3KMz4VqsUUF4vX9f
YiBhNcxkaGNw0i+pVLCRedAvQu7MdkWng24Ah81pBindJgaeeFRy0uHwdGWHQl12xJQJez84kgDX
Dq7NGzs+HisOiSaFvwu95avBupYpevKg/lFcuByELraU3i6/suNdYhYf1cLQLrq/SoRVvwhNA/Im
2lLUHJDxmF0QL8TZvWTLjJDGRz6ctPsr3UR8Ydg0XwgYnU595/SXxCTZjXqPUdPyFiamZhlymLZv
ORahIZ2PJPyvHS1+7iBlvZAnxTqex0l5h0jRcwT977EUwHK6w5uUWFE+YpTyXBXWRqv7Fg91ARCF
Fqem+an2lEgSDMQEQmHvd1x27GgiAm2qT7BgnLoByzjl11ya7YwDJpsgv/htmd8yfG/+M4fU2pJv
EQXyAu1+OVeZWMbszN8+oKYWJxWib5jJSYjZAhMDEw9c1rxyr59bE6V3XpFBobDQ6MA44Det4lXg
7w5vkmNwngBRA6BPNc0XUp9HEsd71I/1E3zDf6pLoQLLb0RXofyXktjkS0kibIeb6lW5Bi/SKmyW
LFAuPuIUgBtXHkFXCuYszNZYAiaEzLwtzFDVb0xSgadERs+y27EfLm/9LKN/dcVA4RhuyRnhHltY
yxZ1q9pRECiHKoWj9dpmQGL2evlJ2nH01Uri0j9HaRZwDMlIW+R/OLNilbv/Vm1q6XAwVbGQZlO2
geQ3SiqUl8S35JvngEC0K8xUAcXRnIp3ZoyxuKz3dqKEzlb2nNatSVP7pyUaQCtwKEVUwE5C/qxs
bT/gZWQ++FYmFXPDI5Dw9JJASvg5CBU0fUx0+qiWOLfxFmOj6M27IY6R8Kat5HMAaLGx8POAc0ox
UXlEZ0soBaZ/HB9GXDpasHQgrf1qnqwXOizk6+RQi/L4w5doQPCYImyyhVSaIai4qQwegl6b3EYj
PENvEJ5CH2XflA4xIk7YtuQWzX5x2gC7uAAkucUJphd5ZRmyTb4rezWSnU4GINbR8/FDT0Gb3u6M
0JnUP2nXTcFcWNSCHV1/K1ZTDMj8K0md/YCkc44032urawxEwkdmghF2i/jDV7zquOBslQnux4Sn
CN2/00LWpNDpdWywkW+CqIjiGiH2FXwPuKXyeeUbZIZ/8Jv8F6KiV4psgae7m2xleIzGEjhbnCm3
lfLIFhNyxvnRFtL30F1fphyxqE/w0ZU3SkkZLQqXA1kvfLt257VQg4JPwpbv3PhWZ4dRCoXYrjng
IBSB3x/u+5YKNiza5RGCpApGP+JECQLFJIoJcYxY/yxvyzcbbrwjHhihXz4uXGRf3LD7h/4IZn46
w95Dbv06uXv2BW5M83UzFDjdgqgJhqi0ZajyS7y6s4CVYttcfzHBjedIyBWgFhvWPig7jm9eL2Wv
x9MVYyO07ALu8sENwS5n/GI/q2VdlwsW72MrM+BphTEckxI39L9RxGTXug0lb/xbDB8Hp1gZOkmc
vT9uFJXDzCGCrlj5zRUHAu47jKttnqaKMcVMXATjivVI+piNKygoGqBi69LHIeDA3r3MflSuN/7Q
bUpQGda+iHTObRUxL98irOlks9kjaiATbJe2lol/yV9jPvqiuRYSYwUtjs+xCuM3hexSDXzdrtq8
z/6W748wmwJuQRiR36LUp1kbCd22XLzMjbRofsTmXeFrCbRlJlazVfP/rJozQK00xRYqsqrhUYnL
KLm/ZIB56sUOt3P/3E5dcr/O/PWpgzmbCzi80jt4BScvqlr4v9iv4hPAgE9eYqmJIDNbWqNkq5Hh
0TYG91EOJUiuwmriGtmhO/sut9bK2sb0NRaHeFnkMd7CG9Z43IeSw8DT4rchA+ol/hVPsc/+3i13
FZD8dRgZgHTe9qhmfeK4xFXyk7713axSzvUcyCNColECR9YU6ufEiBOiESVCdci4UDSFccy/i0FN
KfyB3DJsKSdbsg1qf7nq7eG/uOe7xdK5ThlYVbW9iQ+t/D0eFCMf3ZrbMxY0Tx3GraKSZCU8Aqq9
xdA+7xgFIpPd+H02Ue5nqKCi+x5lAsrpPU48oLHhjLcatj7xULiJx3RdUvOMHRiFAwgg0eKZhaGG
upNIxelhvVJ6yxsdD13G6rxHvnTkOce6ZDnIBNkr3eQqaGmGp4CTOyt4KaLMrKBp3MBURb+SiqrQ
kQueUzC2+JVeAexhMUq/1wUbz/2TBGNOEXwIZZxrUPRH1LWmTTJTzkakekIbi+cRluEIXBIvcuL3
FFAQzt7XYWyvHJP+sWN+TLxT7zBkRuBaYv1iH04GPlDaHfT4enquMKid+cgHhqdOGLgMGMMXIdR0
LtvezvPyUwbl4aacre1L34Ttd9UNi/OjTkkzSsS0Rq2duFgtj8NjlwX3KyNRHh5wiCZdIMeBTwUK
CIJFYZPLlBtTG4vUC2jcPAtIrOutv3E0+SXBqVJgXhQb0pPaW9+mrWeuDSKFezjLGBoQ99R/9pEj
znPQ7spdgR/fRDgHglgCGXC2R00DY5oZotmYdxEyg0SC3+VlSInEyXc8kodxY7FiRcDo46A2yHzU
DU0PNyCmAswIVL4B0KLTYakSmkR9F0lpZsnHyw1pCjM6Ggp6lNvrQQG2WbJNHfz8DCqma5mOXDxx
nJZ9LxJLDRkq6TKofqkU/ZDT3o+2/Q8ESEpTbiKsmZsluxqHLbiBbncAK1Yctqg/zCfcfSC/YCv7
2+qD0aYiYleoiltOZ4L/MLYR33pcqbDK6IljF4c3LK+gPNrOv2RPqG0ReoAH8TUm0hf+RJBKkF/0
+IoJqGCLJR12d7DwDqb+hNZsd9MQpZBfuelKlHBnw/xbLJNji78vUTKk3Qu5FT23RGGuosSy6gr3
LXZJwi6JB25aybwqG/4SsIY4e7d/+e30Zgsa5o/R/86ZTBhA/7Bmg/vFIpkM4hlCoQp9yNZHn6Xr
Jl+Lb+cIV5qnpzSDldYt47KFjkeADKoPknwAGdYMo/eo5MAUmvpHOFdKJYnebzoNQfEvNfET6FcH
K2Ptv5CPSGEvD0pTnBncpmetcaiZucjdpf6pzZcdsDi4gfB8GukSy5pCMcYSgMhhFps0z4IACYim
tYzdcLPJ4SAS0y4wOcL+5BlFDBoW4ukwk0qLOzUdmxrORZHOehvVNwMFMPWUJZEhduLAOsJL5YUv
pDRBLZgD72aUDKIWz7OvsBa4oRwaKn9aIICAZxBEBNN66+qXyBGqBOfVhgz1bFxpU2teceNiFdzs
/h9rqrAvJG6CEGTWt32AtMLYiGDaU/a0HE/X8JP5k9ZZjh6Tee6VSWIpjyPpTv7ucbYEdB3bkv3Y
0EvY5KNRnSQgjdTTYLs4xC+c4+KzFYUOc7ASMxfmpQ2oarcgz+3hIYVLtl45rvMNovdP0anFLjsV
0QtTZtGUmZ2aT7o7bBfZnAuroDKkdEZShUqDI+IhIAdGrLhlS7REm1G+LQkTSSLlmpPNhfxx42kU
hyQWbZ6ACC6/QnU12lh5gfS/Uh0wiGDZLWS7o1FqI/qtOJNl7PD1YDO4X/xdvkBi3tUVtOJqhXbC
I8MLlvZ8JOKmjaztu5gtQuLDWmcQjmMwmnN4kKDjma3+aSKSBSTjDoUR3BuonyphlCBXdaNltMxb
zbIfccwbwO30s16p5J5wkbK9LcQ5Z9pOdnt7LOSctxz4SEIdJs4V5eHFPugJ4Ge+qTS9TDEetDk/
P5w2GZRJ0ndZTBg0OwNoq+HLbeB5lBA8U1KqV6px85oe+Tc6FtQvIvyaAn6FhvWKmf3mklosvv4K
NstC+rEhFjvpEeQb8SLAc2KSoOaQxqyVSgWwktkeTzpe1rfRo+vCmoSOOeBdKMvHS8Dz+LPNpbCD
vcRzhzMLWg5Pt0pSrm0wbcAcos2hVV9ZNsczpxnhbCXYSLWylTzMwAAPt28MHsgS0qZth6S+4RvO
QBSyVsX7o5X6hQKQqyzkMMNPLMZuSkKbqBw0m1baUOrm945898ql3xX6B57F3GczBwOB9xBZWuqa
cUo+h0X3r23BB8n7qgoK0w0uKtNeThV1YLeSJrk/qsX5E4xc3wUxR6c4AaIel+WtHOE0qq+SestR
mXC6QrxhSPdudm4pMfMUOdU68uv0K6tXhUA/eujreWzPrENfYOc4oWGURSKl6CjEmLURr0OpLPRn
coybWcqMnL8IP/SfbYcvmrrZgeaTEC1HTcHMWq12aKLsRlpuK+WMkWZYY+KC9m0Zw99SnvnT8DgV
3oNYi3Q1cCYcJib4rMSc960Xvl53rTiuGsEwR1Y+0STPqOohjh7N9LSvecBU4LAwO5UqsuSL2Dln
6Aq6y8XKyD8kOUygQrmCdFdrdJHiYZo0CNGUyUfCuWrFFPg6H1LihXxpjVjQ5Ro3fndVBAujr4Wu
2y/pXozDXaiArp9x3zgcEoiLIR1RUWrxqY8qsrmOEaoEqMqlyZEcat4xSzdAYjRubvAVkQiiCzEs
8aBVtgWj7oUtO43ALiOWjGIfv+X4yk60xtP+LIWNluGbB0VKi2U7Zl20lJtq6dqFQmB2RdUtmQcf
hfVg/27tdHiIKL0YJXvB1yhuYLXMTvfrY7uKYHUUstxKeqTvsLqpzbGlsdoni4TAi14FtrN/I9oM
VMghnnESOYA4WCf59ov8eouBuX9vRHWpOKYMVvWUjLeVBPH0pyYsrzEfNJLYX9Fmid2PseXXivGE
3pt+g32KdrqatLDZK8mCTA7PccBQQpIXKar4YvLtROIr7bifc8wrAU1iaHSUHKfDgsEqy2UkyCRa
WIcTE0VqcHZ0HNFHSFIcEeCAIIvc1Lm4tOBGfV74iOewtPBb7xaaKqGRllQ4o1+Hj9WSNudVojnB
S7tvg9MSdtdZbXTr7ewZarntoohpFnHVjQ1LM3PjBOyFvlBNHkCyhLkmK+ag5tisJbmfKE/PWXhE
zDWpYA1HxYquDd+w8KVa+KwCD33YfYuTtNoCdjkvWvsHe9tx8gVIVDSnMjTks2hRJefBlVpBAkFH
Gtec87pKg5e4aZonv0m6L1PAzWsDEt4Amz1CixTfVzo0ZMfWIEdDzpJVVGEqqGQhx3OcgaDjS0rI
iBzxmCWdtwo0QmRpDsjIzFi0YY5UO07zYuHUQVovoluEVDG81SCgb8C1jC5GOi2wyFeUi5x6wnlQ
+qLM3yQkEqYT9YVX3OqtqVWc4lxMtijcGDR8APg2hjYrNiJk2JF3SesksVzqbKMBBQLtqr1I5XFK
xh49eFwbDID6PX/OFnsH5ZuR0cP7I5Usn+FAR+0sU8SczJKbbYXthSFj4M90miXNQdNEIGkD5qv0
9taxn4ZlrYNzinqOohKVdgwR1w9/+d7UU5gN3jxfJbvrQrmg1fnJYc+ZvGG/dIl7F3uCGErbpdsp
AqZ5C//D/pk/x67GWNgSsIQZNhCmhwruuS6pyafNRWTrhDAGD/AZ+IkHvpSulMYWUojJBOVvP6xc
6N+H2b+QEwtW01OpkccQP3TzOj1tvpxigycNXM1K43jp7oopi4MTDly8zQjus1QpGETxc8Gvw19b
2HjEuTj4xxt+WFVCMR3lJU40g/4whRjCsxCqHbILqcN/phR4yHaZWwtiUsGdvO/GqmeKldWPMF4E
c+c/YqRWflrX2nyas+WAOcNFSVpm/kxjVVVXbmJFgViLGlp8z/buENkwwfK7+Ku/muEFn0q8FgN+
FZ8eU6uM8jauRUa983yrlCc3rWnwNds5feNFwNyDWy6jrZkQaJ4RSNNa5qt3YVRQHsLKBuPKd0gF
BhDPBku+IxEKDg8uZsuVF8LRXOn2BEC5Kcew+24MPnrbFMEm6pcAOnxY32ZakSoybw1hU1DP9cHN
elAfsxhw+aDC4h0zbK0/ryupHFHfrdiM5t7vIfbIguy4jKIMVWS7DOIlaX6vzsTbqhmepVdJWTV8
yALkPixhfuRBmwlZQBgNvv8NCx0HjgTJ88NVGTfBd7tjgVm9nX2bS9fcL04fPmQ1fUE1gpCwiGUV
EoZlKImmibA+TgzsEBgG2jTlrUePXMgyCHDKnVyqMHTL/GdyZqjtXWeJ/tzxfxjjpneATEQOHnTJ
2bF1zzaDiosdcgNmeO//nKj6ELSBjsXBhl3hZtD+dv2U3FMoUQtAfr1jWkxLOQr+IZ5pskuyU2GF
3a+04E9wbwMEiGZUVaaHhoBymAF9CLqPi5YLkXL3yt/ZDitpCtuFaqyh07fXA/ZUZfxjvAoaP3gx
mOB9i/c5QEWbBF+ReKh9dwEeQE0Q1+H0UvX0vIi4hU9cV385wAFP3B5xmfxGO4n6B1BLlDqTgY4C
I/68u7F1sjaOrMyXu6Ca32c34MoPMISRg7gag63DuBEGNIPCi207gMszy5KA6Ogch/yP3wbTb3Xu
BaBkK5ce+U67bNjWsRCZgQtrGSF+YjicRUzeBhatNmNTKp1Q4OB5y5l6Q82XgnTw7lDo1je1hUMg
peL+CNm5f40TMRdNIzStJU/dD/kfGHw7nokMhbit8h++2F+QN4uGOZa3hYMw9Xc7Q40PUmd6gA1f
fo0rakLbUcgPNxu8tpoZ5mvWTvZbNTKG0mkPTcnyiTBAYgYFa5mGkkCNlb90ve07yYWxXT66id88
NGghFkh60/GDwQuMDayRMdA2ZOExSrEt7E5cKItsSlJiXLc7sG8AqopJIf4yubZ/J0kaGTOu2n4T
KUpz1fYVDLI6XIPHJaouE9DV1Uju9fcJctONXUzuw3pQk2Dui+EutvoI/+hxvmKU4d1gLN59Mh3D
P5F/3lsjgFATN8568dvEsPpyy/2raPFEOsVlTY7uFwV7+GfN0iBC2FRU7skUuBCigmvufLjiGKtY
IH8cUaxe4hFFCJM50cvmxdl3Ir2ob9AnM/hMpbHlguJxFRTYwK3JF9tvikwM9N/9GkuH1Y5PCyLC
a1IbqUgWMaxDC7+sXyDKCiViAVUKHHDlttwIOrELpOuAswepHp/KnBypyMm7P2XjSdROwCi4H71w
+pTwwP2H9ihm+3bk5PpFgQzT0CIqgCCpcLqJLOgKBp36rSkk8W3tAp9q0RWPNqqjuEB7Ooc79u4S
vnTkwbdlq5E2qeyoQYlZptzuAb6m13WECBOmLTVmRoHXYsYutbxxgdS12cPjo7laTMR0TpCeKpb5
lJh0y7gU/3iatxD+rsUifSSU9q0cRgBPICDaJNpPICAYFoheQHZuDfM62nOuCFsGyYK1KLy+RpgF
gKjT5sOfQCbKwHpCj7MS6t32T5XHGjOWzOWxSbjyBpZB2TKWNUlE8qr0uiWv76xT5UoaV0860QRg
AAMSkPgmozs1FL1ZKx+FqECCPt4BMFspZYT7WZVfuH6Sf81cbtFp4eX8h3BieIz2JYLhIgi4uq/J
NNRwmt1kKXMtJEIUZLini2vPiEsoWXqWSyIKTaPcvDoq6QZ8xSMMOK6Go7UCYJDCwH6n4TS4O91E
IY8J7Ch86iyanGL2YWhLX+ihCcI/D9N+nVgo7FGm8opHDxRoGkXgL14nRI3hfiNwSZQygSDIEQR5
oKCTqTSuCTBu2HRWTbcB6tl/MRgm1mdjO7aLYR93IV0aA8SJn6eBZ5yTd5NYoWLJ+rmMsfGhQdQh
vcvZFCdcaHa9cgMM9I5cnhysHELYcz5HxoH3T7rGV69i1Xu8res6b6r73bGta3unIPlQJiXSM0s1
+xFsLSenbZA89eFL6znu80aDh1CD2ZJM2BhUI6dkXQOMAaKeNHPahxNw0iQoIT/EFf0IIw7AkLp+
hWlOOTvJ+5eg26lM/3nI3lb6i1sIEBhkGyF3BbxVf6DfywxcgngnrRrW7dRsgPULEH1F1tyJ5FCm
mK3EI0BmYvoSY1/GUwV0gjfZzZj2MI3/7uBRzaKVaUhE+R1P1GPQe/pLJBGwJZGZel2PIT+N6uZB
2CxaQn+gNPA+b7rOfVf7GE2gkjxqNXEgFZFyhykK7gHbheEpRCQEN2UKJLV6PGadWZcD1DiWDDzx
iBZiC7jBfU+GYzIOthM2BAL45DNoDVdxz9eHpcWrl7z4OKXIYpJWnBxMiCQOGTJlyxqGLGufJH4Y
g9jvMlUxI423PVODIr23TyUO7WeBFKjVGAUfHW2vy4Bjy5EH2bMMXqBCMn3gqMXvTlsoTaiiZYFW
0nFrRO5cf072aL5ELj0f88/6Ba8q3PCF+AIjiIEhqY4n6cywO6GflDA04WwojmVh5s36ZRAj3E4R
WxsPYZ06TlI1czQ6bDQV1yh7dQz52GPEJ+MIheVYgacTe0O1g2c/HTDzCmnchNxVJqCTqyQDydyp
w1ZMuaPaYZtJfoyYVDFzRpnaMTkwtqglyFFUpcKY89o9DLsvrc2B29alR19n5kesIgQKZN9OG3sM
tY9hpo01opBNLKscTqzKbiRQiKDuuN++adSqTPCq4OgfshB+l0LfeD4B7ohWaEwf1IUphh3HgFos
vuWzf8RUkiO8lXgX+ugbOtyCLtkBuS0LYKFmKfhlSUdKaQAN3JXYMboBcFkYevYo7JsWb/2an2Ud
QiiRQYAewRL4Mu0yyjo4e5Ts27pEnKbNXwPaDn7/d4l6vt0MpC+yP5HAwQrnwkJ6jrkJaaUMrYH+
qVRnnKIbWirhHvgt6taKXlC9bL2aN7Na4XwazNAy3aGIL+FsfNoGJlC08o82gR0goWCOFW0Zra1b
/2TORGohBTz2Ifsf/A6gf3XUsh0TCAil9YuHzuqmLRAGw/t5XJHcvI71QImV5h3TlmLw77xk6p69
1p5+lxtcdmuEW14eiHuwTbA/cTW0Z4tjlJGQCOFwolI32BjgGwXYTzS+B/gnI0A9pSWmQ2+3dqHk
ivyKMHqTQg3E2wXPcPM+hbh7d6GIHpm6PuGm9CYOJRMg93kybPhR7C1Eoy+LQihoseHha1CNIHhb
lvl4u7NhbIL1niQvUuNMJNyH2xY9fsSMFHImvmFsvAjvmWf0Hp8ITAOEFI46uAPtvhwG6GrwJjLc
TN3EwHKSIHpmscWdt8ev454u8BoArzKiKIBQYGuI4xdO1JgepAwIWszMAT239NFgX/KiTPsW44V/
KktoQ1Rv3ioGBTX8N99i9YhLONiha8mqBRkWRbBw3Tb4CZ8YtkKADoXuDk3oogajmpBG2g+nC7Br
OQpBiOlOJCE+qnuIgESvDL8G8xwuq2wp98f14POqvmDyo3/qdUehM12jnfDOUvqQZcEXEvi+6jA3
V9MxPKCdUzly7Oo9rEILKvD9c5wzuVLzUz9eUNXaeAxO4mcn0201mewGOQJFZ1GmfBqNsvR8FpXV
+RR7TcysZBZEWZ0vR9qTjNEzch/c4ATiJh4lAJBFVZFjzTfDNWym+L1bZ05AYl00nq7ksfIa3tWT
CbEPHDJRno8SVx0ZOeMqXBYkMiQiqet67BiX4O3AQHUU5k5ALWSRtXYifAXHEZGXtnV8XEMEKTB8
Yi2oF4XB/6JEOQlTSKoSyFQbTSHQk2AMMkTqSvf942sIh2tL+ENkt8AxIw9zTTigmeJwaBlOaH8B
Gq1m2lKGyJxx0IZQb4jqC1NcUMjpEiFJx2mGs0czJF2eYERUzjnamSkQ74MIRQX78K0YkaD8l4hx
K+fiG0lqxCAF2I3Y8qjDYcQi2cjqwDg9au3SEylYw+2w4sCiE2YKU8Ij4I9hujTfjmb9CBESGx1V
/zIdPb4KEcjbITgqmj4K4SVeMTnAHQBDG3Hs4nphbhtDOCjFGjyyiQ0x3Ii3gEDeOSdYJrnkRYp5
zpBDB8RzEPue3B6+tp0M5BIxsgpXiKEDDlejZM6RsAN3vZS1X3Gzlm73pFZGqAazW8/Cn5nyh0Cf
haqHbEs0aOFnu5GlE/3jt/ByQyn0hPe+QkxXMJmymY/AlkXBxbbx+LiR61KvpYwfrSxyWDkxU72V
EfVrmcaufxoH6gSdOcJPZlQ3cFcZav9TNPN015TTrCwRrSnByFplKc0Md8d1xfUBrs/Vh+KCPDwq
VixhOl60PCIyQqnlvMXGLh45GfkxBrn47Wrh+dSGKDlhkiw3H/8O3O26HHlrsBjze/hcuNSPBX1O
PiQ3E3QCCRriD2hYGIVzoW2p+AiJTkrZAF6BdNE6yDENdvI+ixbdd4ZKveSLkOayFpS4jnu9OnxA
k5d7dV5tXJ8IxIJhn6LH9RA/fuhTCLNjhpUDbqiAO16ZpuGAkt6vroswaVypxTzMhNSTcQ2Za1ol
JhBgOBY3L1QbQHaro+CWghpWmgehE4sgdPQITAIOYGy/oKC5tFlqsuvXi80MFbK5mqUxKaNKgvSl
eixJlY3qBrFPIkaRA0lkU8CrITJEzrH5bTx4+xgMYKNCBB0ZLFhjsIo97PdeN0ygrwwOFJxa0b/O
cORCpkYMUWI7Xo3TPxAHIBmaHVVgw85FttOJM23IGQDzFsAzXTFi56ZGsvK2NZLCEhfetY05hgDR
kwwKK6kfuxYoXX3d6bHh9Vc9CTYIOYEqOPDaxXK/xQfo7UZQ29Um/YiLLyAG0UfKoUGZrLg0Dr2Y
lLjQGuyjxRIlFBCvCpmWwWv/AUWHJBD6CRWwUDUy17SyFwIaCJljcoVsii1PbEllRdj7cCRtcFft
jm+LS4K5cWFpXKfbCl7Soq8SGSNeIj7sbSypCVf4CxIulvHSBuKgiN8l9oWiNrQ8pIxxJe7lWOr0
FLojLArGldA5sgLwrsfeu+L92hVQpdANWldo+QkHiFEfXtoVi8v0ApMIx5o+xLFGrBcgX/zSnDZC
cijEe//NbgUaRHHQxcB2cOognIhhgjReRIvAPQ5Y8+JfAF2dOixjg3tby+YaHURO6kFslTD2Ed88
y3RZlJ16w5l1ebMgzX3X7yZuRWPUuw8bpy0uDCxJnUx0mIqUhsqcRwGBRvxzJbhWDK5VX7FKAW3L
4Y8lJOwMelSddMYLTkMj2jmg1W37jxc+k1S9Un2hgiSpZuLEYCgGEtbweFdHFDc597mVut5NAema
EzItCHTArT7KHGoK7LyevYRntuJmrGX6iIb4niDSV89Q6uIN783QcRneqUmH1rkyHdO+2nKC+kZb
AL1SIBAhOoAOJ+iq0lbkZ5Qd1x8/iNOAhbL1gAoqphGa0hYyCSUr/n80nddy3FiyRX+oEAFvXqvo
KYqiVDKtF4RaasHbA//1szJ578vEdLdEVgHHZO7cxjiw2Njw+5NtS/MRjU8YncOL41CmieACPJjT
EuwA+wJAUq5JkCjcgoEQGXgBGaNPH754OS4zYz8C63ahVZzTYIAuCANAw52EnGMnoheaIIa1UMuU
3mT3+1erDG7XhmOKY4PbPac5UqBCPy3KU9BaaezowxBU+Jw9ZQ8lfxFHdX0QvAIqQ18KeIeiDa0f
eriJPYIf45jBnKEjQLiOwwr5twwJ4waEVPFhoV+uI9NqAsqV67iGIb6jVOGqk9F5oW2Bs8o0H+cI
Gq1MtM0NH1HI4STJviDFYpOKMYnpKehFfVZlqKCIC/qd9fzrTLzvbd3UGyHcBHGXsIZpT/CyXV8A
H7DcITXez9koHve4HypfCihhLLvP7d7c6EbKJEUUdiRjH37qne+DCnQ9fDHs0gGjJM8ItXCOXw11
BM5wjCpI6zkjAPlThdRQtiNMvhA1OHx01hPngEqtlKghG1qaHsQ8NA5q0IYc8EjApsQxRro2qnbG
fjJw9FHPveDuyK+p+X5ixGNqTH9E8RxNXPhyjsSOmDdi4u/HFu6m4fKVZoxsGQmeGXhVcYc9SpKS
94TIWBKSQPAlRYeMYxiEyFdvDF7LXEYIrsYZBLflKQpdPDHJDRUnj3u3gi+iplrfNR0qsNpKISOx
MuToK8kRUC1GQYmDVjdiarBBsLHwEZJx7MKO6crtbQ2w5yKd761LWF3oDgDQxe4eh3rc3CiCsokI
WbyK1tTjzjnAOOw0Db9X+Mc+GGB16GUAp8YRrKkNP2j7KOrf1qEv1EbbqjGVUAzbX2ANxwiCq5Ly
XK1gkEQB146Upsy4uXmwPLeFriA8enKGr6vt4f9TiIWZFSNH7xnl+m591bl9rISrAwKFSQHW/Ri8
mckvbg1yHol/oE7GYwsyqn3wrWX2TaYcdEfWUpTxewRTEnwqk+jkKqcn1JVUdRzGOrUlucJ9LsK0
ejqEX6FGo5otIFZWyhmiJmcYN2DkyZAgvTgY7gG4sNkyBGLvtXS8rKTf4tanMc10iXBHXYcLw+UO
NSE4H+A3nBhB4uyDGXvscwCZDGaMiSs+4Pj8fiR12KjEqbCGJTgaC5sWzhblAVpbHmgHr4IpBzj/
zGVv72AbmQvKZYc2V0ZqY8Y88bD2lv/nFguSs7rnZeQyP/HxVeQ6L7zlFpIOB5+FvKeWxRGiebNp
Q++qIOIN7CkzQZlCqRak6phjhuhTxKOoaqAOtPCfhZwGBkc1B0ebY+i7XQ5E+iHAAAkixyalYYuF
Gud6rXtOreUDchu6kA1lXWay7xFD7+DieHEFxdhYFENRunz0C0YqFenid/bIpDb2/PLX2nnlCxIi
yq2WKdJqGOmLmscf5cwW/2yxRsGk6ZeNMRl0j/CzvfBR7Yz/gYyPJTiOsw9mhSBoIjohum/s4Oxj
vJUfs25AxKDv5HBbYswU9iD8CR7hn9badh5JvAKipb1mLr4wCcv3BNMayJtmobOKpwCTvW0mrpw7
OwbI9IYv9s94cACAMyoNFqRLNHvaQMXtmEEpzqEzSeNTGS8MlJEnDMMrmVwAqpEHQzYBj1xnE36K
3Q2+Fb/f33y8s7kRb9//MRv5jB1LE1e7HcJ/SAsnvCSaJ+e2x+XyRRku8TrA5ejxxGbChVnGnn0X
PjNkbvvB9yZGy6KwMa5DhJLQE97jzQFWWGJchRqXbFboHQ5+R+PRcxRF2XdUxjuFUgZFAagGdRno
COvet7PvRtx6OxOgGm7Zn1lJicEsnH0CPPlF/46pZNsZ0RhZIogZCdzsRkrM1QK2Flsve4dEQVbN
csfe/77O4uCRghqZIUVD27Beg3B/8yqOI6GK6g4BnsHM2GFGv3KSkcIEmqrPu4Jd8i408kPAK0GP
ZWoPK1mOegsKhVAdMQjZHuvRYrAdI8kQUg+F6U8yQ2FcT3x+f0Lr6pPkKaUr1pPBHH7NyuMP7ru/
Fi6SuzDb23+PRiw+Z3q3w0HzHPmYViRAENCKhElMLEHW/1bXTi1cbIjYKuDJ3Lz8UkFRvM+4935p
cBJeCBJptf5QUi0Ewr9Vw8mN6EPQAb6jmjVhPsobNlkAjovkrilMcR46LHpWuEY0GcyZkUrn97zi
9ezOwU9ZAxiYCV9Pvgx5SfbBJiWXmLK2JNx7Q8UAqYNtzSFTlbzcaqKb13ihmLJWSnSiwJimEqar
eqgMh59HDleWQcNrXWwcVIoQV0+Xq/r9VBAv+Qr+0TOUdIp6GV53TDOe+SdeYI8Bf8AKMMSgohfh
RLVCjrTDpzUlhcV/GMVaHh8AqjcsF2+RdNqXcJjEjcK9TcM9vR9qSPgmlOZSbBftlaHXwSfSUrlg
IUOQyYWwC+aiSFFpK97Pz12tCNW9aMKznUo6wrjMSilx39NEcv9ZHQkreCz8tKw41yPJrzHPzJPc
PNbw34VDkyElM2S8YgFnY+7UcqOR0OsnMhze40rVxrn9lzploIxwoAjm6HJGwhInWiYzwh61wX0f
FnlnfkV7k0HTYrrCb4pgYEF+r+Zn1J3JHa0QI94MSvOxY7carYJoS3GE+zGDWXUmPxyYLaCWNDho
IbmmW4o6KyW9bKGS1WkYhRVPKkTWHoDCjj0ytLzoncvmkfYlgCeijXHsnivX/6yhGCWuLu+iGWA9
qs2MS8pOJGDSJdMAcRRFmUW5I3FLAheL/iqWgZdmlyhOAibWf6TJghfk0dUR2QY6FWLKy99mg438
TnunD9OfEw/4ks80o/KocC0VngllxzoLilnbuF1DSqJ8lxDvWZq3ev6hcHfMtB5NLMwBDIh4Lo2Z
P7rouCD5wObWjOqkO9wHxM3DkwWfRJWFViLCglwMv0TQosbI0kgcDt0UskOufDBeqezUj6OKx/0/
q4kuy4qUE1V89lDSC70ito9ZY/BRehHc87IYg4plKQvEeyITjZOvQMOlBjcL7ltq6QMFXggidPi+
SPU2ykEC12nV8NW89x1ZndwSDwZwD2P5ZfzBkAV3kGz6ge4UdFfQKSlMkWoklyK8LaqovTeZC6VI
XPpWKDXi8y7REdEQfY6RAdxUA44VAKM00JIJFFekBXPLSfjUhN+2RuWuR7i8+D4mZn5CujQSFDIS
+t19Y0b7z8EotvU2uPGgyHhb0LGpDzupPTyoUEpkjy2p1hJxQT5mtXBom54XxvWLOlkI7owYnoWq
rXYcOt2cqNwUqawmBpng0zRsosWMIXPiJ//abMQa+MlEXRXDmSp36EB98ao4mvLZRHOoJRs+apwZ
AvHE0xz+KxxLptnI/rvxQ+8u4/MBDwCVnGRu1uwSmQqYpGS2Qr3xuG0+CTZjiAMTT9ePMVwaYa48
LlRSvPBguG1Jg8edC/wM+wn2KC5QjN1d/Oo8I4HwfNty5fqwF/gcZUixttoi5JJZTdfLy5ZBGsex
hMLzZPlBgNNZeWUuCZd5pFTWEQJCUwat4sQFpB2DochmgfJN5Lc8EwOCwYz1Qhbio49XtsZEMy36
2w4MBAWlVf0vDym5W5jWoBVkV8B8MU+xQ088uyV5SPXu0p2BQQ1j8TKNwT/lRIcQ2RxAXeruoGDO
dLFcfNvsnoSGiqEfY8v4RdFsjXsfxUPayRuCBqHiny2Ms0Aj2R2Hwc/ryGlWRef1wViSZIyBAkMK
QiCoiSGOdXm0XmGsZV91l85FG96mcPGeimL7F+ztix9aeXhDvqCHlRZe/OYYqb0OQngJ+5AMbV6s
yGh1PkJKDiNQMkyRmtIv0eKQCYQeFQUW1j/wGvgCMzNNBFkM42pOXxNBbk9T+P0F+FAGne5+Cwfv
c23K/8yxQ85Md/8a9i6uYQNF9ZduBry1LXRJXUH7g2wHEXLd/QetCcqh9IVGJMR4GDKYi3E2tunP
PxmHHWH7LC8/AD1tB0YBXYyJq3Q16pwOqwD2Mo2keLaZcYOLJ9vf5Z1zC/2IyNTxCSCE0gOC1cqA
UGIbDmGTUxHjIoWvwyNDE0yZtgUVGgALfQPzBDv1H9/NPDyI86YBjpCTlWjamMkS/4QAjuXnyb4N
R6a8fvlZA90lbkmjsvQMNz67iEr14mP7BZuCMmHzP5ucD8rYK1sxAok49HXML9wEnXfq5oXAhH2Y
w38URYJGawGLGQorGc8Z/iP8IEw/6O75Ets3ja2QSYOHCB+TelqnIyZhoUWPdq/rWul3pFAxNkyE
DIdS2coB0FcHln8LCyADWolmtPE2DQzFmpRveItSjlcZ89hJYAYwHkpV/rrKkGuURSE3wTrBm8R9
msaPAf0d19X6qioI6tCMtorF46ah/5wPLUAtoOZRcGtIRSqjiNWlEyzZWyNPuPOYj09wrs7NtFA7
k256p7XxO+9ho0Q1w/YV5wQw7DiDw6lFrV2FHkertXPapdCjx73Gq6x0RfpEewz9eJzHV2zh3rrI
f8JlEVvvthz+kBJW/eYKYfIQc+sHcZX8THAVA79fxNm+p+DwG/h5i+iwYCNs38SGpQyxMrRA9m7H
oe1uwTBtygqAFx2+0UdOv9XmQ4k/0GzMYz23H1XObToeMz8HLqOoC7TzIrEEbnnvcvql3Msx3v5K
oqBxpZfi6d4B4NDRu7xL5R1HMhfvAhxoeyGaQJGDGiFld2n1f6rA53qUBmin/q7CckAeJTp/mybC
4MyJWIh+Blq35pRpOVp5EURTFgv4W4030ATDWvXqqjoTMisWU9CV1yii6J655SHIUflnbEl/IBGq
K9r1RYC5BxtnJeYWlLdciPRp4uZhSCCjDabRtt2qYRROE73isXtTCW0LUT7KmJJ6U0x4Y1iQ+Pn4
8BSPhJ2oRG6YGM8os/9kIfzuiQI4BrF/D16iOqKCKSjzRRZvLxT9lQUR1UTjc3eAoNkFw2Mg9kna
qAQS/OLSxMEPxvR/Ozb+HhmfcPtcksgbm/C5TJ4dsTQ3hK5B+NoPzq5MUJ4EnY92hgm4QQW5G1CE
76kizjKBzUX8E6LeimLviKCbqU8GvmfDwzGwOErkZ2ePckJGQlBhG7bOYTOQBVdXsvlfsy8yOJSa
r+TPRgNtwegh+siL7E8RWMmNPwhwi8czPmDhT6vkUhlnknUQo2+v+3Z8Js69/NEOgPgWGQbvg/3W
36YXxCrRxSKfGbxHqFo6NzuW9NUKW/uHBbH5tfPq/GdDJISSW8oZwGWJwU4Ail91iFMOOGbgnu2F
KAWtlEpGwVR18dCMiyryP+PUwO1fClouujXPXfIr05c/MPYplwIu+tHhx+RyME08lmiSUlCGtTIK
UiIMrY6aXS7Ek79atUV4V1o7d9y9Xzv7CFh89/FAQauBOETeCAOU4LsukOBf7NmihdlrLggp/r5H
KbsfBKpISGnJlwCn6MN9M8AuT6Ul/SYqXTAIM9A/RSPvw5uL6ncVFd3d6oU0uPp+2DDkl8t3YBaF
ZIW+SXzqNJqt9eCikAxTn1MmRBDils+Zx02EKJR6OCeChXQ/8NaNkvRYyX1BPwp6RsFzB7vARpYg
maQxdR6CdpJTLK5Aa2Qogpyyv3Gw+L9HaHU1PlVOFhlQkjwQgR+pzhmiAwkBbzEK6wk4J2rtH4MS
ML8xE+uoKpydm9wi71kvEepW++KmpiWppilezNi6L4fVVOepdX5SYQFxNuLoPYD1Mof9zywlSJgN
KenGB9BR4+/R5hso7wuiJHrXDm4IA3giWxZguGjk4BxrOGksNSff7DdjUGBWkQyIkP9g+ET9zWHE
E7fZX8gHmBEX3mQYJLOsMgP+MuaIYdSeJmu5L7JMRkYMONnV1Ig6d4wX0B4PVvO9v3CptQcq5Wi2
Fpa39dcUAiWK0SUnEYRtyKKgRT5uh+3GMJJsgbesAOKJ2U3Yxl6NGDqOCfReQrc/18Qwntvdzzl9
0hdade47Uq/uyhjC2A46K2LtjEEIyw4p6MzxgaSNHBA1xhBl3zuJuxXHopbmE7fH4V7mB5K8LCcv
A/Vfa8XvjYRMn/T4PEYrRNqjGybn3qpn723h7aL19XIxUqtb3qWXYipB0O6WjffpWA35jcexVT23
DW6IHyHErAigcHFNbxMgoeFxspog/8gkKLiPivgAxqfwYs3PbdjeLeQ+ZxcnKJvsdgrb0ZyjcmFi
49VG/BVDD/uUUljSXRyWv33y4D9WKTNCPyAgN8MFiMK/ZIYd0Zt2nhTZgeG2PRwSPta+Om4Y/1WX
2Un2c3ocCdzKlQmFPdONNZ8wKn0Tq24I3XBxdizYRTfaxVR5mpvFIIfBcEbEXbsJlykVEoJXzH8z
MGmsUUSlKtYtbTr1pDEx4p9BQZQvU/lA/SUNRhsZ2UTW+uoz4IaFI660CEpe4oEtLZCM3zBSEIu8
CuDpiDDxF+fkKbF+rrnVEHHJEZygKLjkXo7qb8HctFyFbYG++XlETKekOXWR81wgojDM4Xo7Nvxn
ThyfWfQytr/VdjTatq9tzGccJaSPqgdPbfHZxGnlpR3YKKKlNBG6WvEvjXJ6o8Xj88MT5gvOW/59
lBUKW9P+6PLcxSEYVYaLT4L6k4Lxv2owl0eYsJJ4u5T/s0ABYJDIHhXPdQ/E4Z2jV264WGEbcNFq
UeSJMtfXmSFK5nHG0IIpgDiw+IwdZVig7vwxeaM3ZQRc44FGozXvMCbLIfpGCbcHsRXmczlxftpp
9CdLMoK/2WudC1ML6xq+ltgCBOL7yYBpxL6ST3Ato3D56B0cIa0k0ukRUo6Wd1uyt8/lABgUTRzf
EHt8JCj4neNuZOWu+c84cLOZKgppyIOefoasG/5LvY+pLLElI9CKyMHaen1TeqmYoC4YZ7ZR/ACw
Jd60IIj11GevE+Fzd5h40/Nh535PgAFOgAOPrNScUuEWqNlWdKxfgT0oyuRmGzchZCXJn2TEWYlM
LuY83Mye4S9yJcL8IShCfcLKYwpgcpXuz9Glcny/PjkPHiyXXzdOMlmK6XFHSlscW4BPXFZXJeuU
GEe2IPOp0uVPjTmF84H2H9YJverqAVXDPdQUqnbA9ssXExeJSpHBaraIIFzc0mC/MaLoJZ1ShEpR
LotTMocXnF41yb3rut8yK4VSBetZJlC7IOUuVAOVUVrHAHoO3sqYUQa9tde/IMCkiSUE4JFgQbzB
EmFdYQP/uPcpym47WzKEnrPZgcLQGWL5B4Ah7Fs1LyDenauXZAqui7bai/vQz433BHRBZUnJwa93
stp6SSZnQBgmVuYDKdJI4AGZGxo+cIgYpr/QYUFn79QZCBLsdNsmtFxCa6Mbp0CtekI2QJkw2Lee
7QIFDkanC6ExYHkLDrDoGjhhOED5NgwNKL7k/UcG+tm4Ypl4sFaxWqJLxi4rvl1dOfgP1rkZhKFZ
MFvgwnhbSh5lOdPkWnbzW9ijZcJ4WtXKTRb+lzpAB8ausOymBlom+rQYGgwDaxyqUrgNWQXr6p3y
0kgiC3gAowoGq3Yc/zErDef7Lhz88i4sosc1YnLmZ6H5pRqbyrAm14IX1oXZz2QeowuA0/RPR3wm
uYxJUFFKMfDAKB15AuAzxnakIAJkRba8I9+PqGuaSFieEVSoexGJlu58/Cl3O/w+Eh16e+C6wbGD
34hio4QyvS4iv4CGwTyB84+TQUrDMH89UoAcuEGUqwU1JDNRuPKJD1OKn5oLzUVUXcAOvNeJb5pV
bBu75RR2pCpA73pv49Rw09YcZKK4dgxGafA/1e+q9Vi8aB4ggCW8LL+m9BezC0dg/Bx5UhgtB3YZ
9VpcohUXs2NgyWMtX914BSs8BlZUIwAo/YKwy8wnDT9UM8pmr70fK79/sTaWcmmshFdblT8s6u+H
tuBIswLTPqmDXhnCwwNYelrwd3+K7HjJYaoJM8FQukcg92xEKttWkmlVP2LgypVnovmGb2g6gMAx
acEEQQrqjCk+FA2OFxUQtUOLyxcFsliaqM5+zJI/2klYHoveS6H6iiOel8ilePDNxXDUzzgPMqyR
Kj4BdGCuCZQmNBpUTyXhTxfqFBBz9N+Ra3uvomcxlmDUXo9vniAOEYaJ2OwlDzid7cwW6D+OlM+h
InVVKDpz0DxPTvEUzj5lt1eBYdAWjw27pXR6AC09PRewSqw3f71rbyI2f7lxpinrmQSm/iO/M763
LF6lugrYFsBMWfMZS5/TDYMxiGmQTKop/LzMuJfJ0ETJQtqZlVndXw1c9i/0LcAOdHDYYXJhlHAv
iMkBuIt61iuMk+Pc94lzk+8/cP3G2brm+cgAm6ty/47mcjo3vG2Kv3XAGJTP2LqirEDkYFbOIf3S
Pt3pXSvuR2ok6UOWv1XSBlpplvbEDRwwCI5R/LyarPGYgrMOFWXF4gWGOmEHz1UFsCJjPr+Xt6DF
LWN8/pFTv6Ikv3UhQz6lXeM8q2GZKj8Ih8Qc2GPwmg1M9SmZj/OeBtN5oKMWc7tj5XlV6Pwua41M
8v2kX5Aak7OxfJSMY9LVPnRWDL0AEvSNgfJzKyBP53E7yEDTNxAuSbJ6qHY665g5ALl4wS2wcUiX
S3etqsFu5yqMa+6kyoHdhViKhqSDlKAi2CzqfvsJGwTyPrQMI415xn/MxgmupFsHD8ZhSp0FvMZs
xMGPXbP9S1gxYK2480E4pldBLIUtLjORivllPUevUVjVmJvgldPt0EtVdi5eYlJ0Z4ar0UwIsKoB
yze7mPI3Gjl+FpX5GlJRdNCMzuskjnIu5QtyI4/5F3rRWzWPVCJ/PDOQ78i4+S/DCvc2LmT8XpWv
xqVz0T8hzCfdg76D8J43PgcXyvH6IkShrucEd1i7ZOzdqx6fjzVxWKLIxUsaT/VwyBu1MFPfhZUb
A3uHAmURZ3BVypzSwok3xjm/gUS04jlyYdI7I1zgk5DsSOkn/Iwsr65ZRIzdvJS/3Gz6bsIF56Tc
xFBXwC4VeVzt+Q3zccaPYh3T+QaTwlaAGcTZX8VD1mA9dbNO1GCKL8KQ1TfaRRvseHKB72ywZMj5
HlbtsDOYxqOrUfGsDfBaiTCtakLzZBdSku7gNuRje39ZBvgSWCOZXdZK5znLjQ2GAJNkk2mKuoPH
JU46TTa8Ip/+A6ODBpj9AmC//OCah07TABZ2BTQ6XJWIq0K2gksYMiUyIw3tAdSq8BJFPGsDecm4
clJB4MY2KIE6kjHeOvhXjGbLRxwGUOg3oFGk87A7ChFyw7V8WsURY+yYdxwLxxruLbg7r9QS0t95
PjO/yjl+2aM8euR2F/IfQlp0aDGQMZRGvQaHf3HDfGbmwikTD/xo02yQcbApJAoSsKsTxbjgR2aj
4ILA9U5RWGBcbCNoXxEzTWn94C6eZVvnB2Eo4m8MM5wp4eH8RSkM8VYpFigmcMBprIT8xoMF4/FD
BpgmsqgxNKQrzqkjKpet2tkM9sH8ggd1OGCFgoQ1VL4GHee9Ntwx8iO2gbhAhBhm1an14XCi5Y43
DMiek7o6QpOGishJp85MkGHw7RKdfpfVV8aMlISyP+GuRAAoHB9AfGPWBd/KXAy/GyDjtgb1UsP6
1sOQ205F8GAx7pNZy9hyAGLuWn7BkPArSuFPi2GWGHUycs6Z/y0TSxfrok+ctl9Vx1xm4l2daBYK
xqm8v34K/4PezBh8y/YvS+H7N3Vd9e/wGQaS1/dpnyOqhZYF3xUQ0lfK7Ie4JvEM304++cZMYEV1
fTOYAEik8F8x7eOzHewzURV1rr++xiN+IzZ6uYO5F3NjguolIcUD9UW2y78rKhPeNeU6/IMEgIDK
eBEYz6sbCLJxNd0lBwLfbuaK72DRc3bCfo9DmiyofBe0J7xAusnMokawo57RSN/kmGDogIaKvGBZ
VMnOvBp58PEQ+6xwO1l/4S7HDcb4Bnno0H8evAa5uBgSQRfCG6iZnZimA3J6S4IYIgN0j0Nuf9bs
RNUJLXhwA9GU3l0+1c5PnKOgoWJZ+4TijmUvojJVs3YLVx2mzuCyafZTujZsc3mspd/fjHu/Q8Vm
obtTuJ/3Kk4wOeX4V6s5KjT68ph6Nx6t4ll1CA0/dsRgUQ0k1ZOFYw2qQyMxDMIMk/FE3HME2dnY
/atYS839CXoBGhtw3PIO5Dr6C/CDhr3llqVPYKKObxOPlS5sbpMnq6YniEVK61UA9W7rtLegz+Ye
szpqplpGH7VQu8b+kzrAxOH+y7aha3ncYCrJUa99sbHU5Fb+MoWmT38eM1dSR0W/FMWhxN0JstF5
nCvdmsnNFZ6TmDOPmdVdsP7wFsdFlALcpyw4XN7hexLWdfbF9Ut19iJjvK9wBvmmEC9hSj9Kg6pS
rNERkJKemRLDS7Sv9ARSMExAYv4G10XOtXjTe4IvqzFMJsD4sZyRPI0Fi2Wg/bik09rfQUH/1lbA
7eMkZAmpTyMPCnqJ9/2NFj7KWUbhVjxbMa2HGhgr2FCSEInjsHxou8Zg4WheAjdsHphDCRLBsoup
aW4EWis7OdI34bTIvu8ske1WBHTH3OIPq+NT68bUpCrwggT4Y7ULzogIzVEl1d9qGchreAlc0Lb/
I6rUPcG+I6+6b9qFlNDhnzCfgy60Q3lS9qpiNxIZNEIUQOxDL6f+QElHazPaHaetBLuF3kEUAJjP
ejDvB7qE8s15tqK6Q1MHAGCLdao9Ay7n0VAzXDOPsYNOgAf/RDg6905KX/i+Fpgfi8ucMI66CT+l
Ct8XGPp/BFzKelDBVr7M6uGXaMi7vO12CQFRj8AUg5be7yDhhLX7UTESZKCfsCiEwiapuaKJ47/9
lrAUzajUiUAWgMhJ5mSWFlcgVWSFPQcQfQeHcwLGItC6mNnEC34SviO7b5x/+CvLRuyhjyV/0FQB
5uL1fdq34b3luP+Bt6H3EXxVRBhqP5b3n/TyWDeuIdvggbmGkI+kZ7MCOZAKus2yxUGtLaDKHIMz
/gCJgwGx8YHAIZjCS3Okv16Z9DV0qslFKGQa6yxxbCibYU5LJkrXMhTJBiZYAltFaB+8BD9Cl0td
RdJ2yR1J28wk2nDJRYuwcEoKohXnZ4Y9SHx38ReMxXWqhztyQKjqmAIqS7rtxtemWt0POi7V5qCo
Y6QfgdP8G08YNqAVgFt+LD/agh4PCJ3bVLbVuzHhwI9aK2/iUBDzcnHypLTFrX9aifkZTT2SrWjQ
td8SV+QBPwzA9yPCU2IeRLIQlvZnT4zblrF+jvathIwkZFQApnuro2fWYZGHqEh0XiRIpQ+UVowY
xN1ZDQlkRisnNrZfUHxmcTkWniaqYjwHWIG4B/UvajIdgzR/902ccdVxuLWovhmcYwBzoPr5hi6j
/mfss4QzJSEAYHREFIVxH4GwC/bcL6Py3ZCnRvyHm74K3AuTuKs604m4QwAngM2fgqNZASC6mBiO
01x/MJNJga164DWBQRKA/ohiPSP6DuIztRbqxX/iCfAlqgGX/Batdw7uKBYM8cJLXTDLXKRviL3t
F4Z3DEQK7m5N2losjiLsvsl4GNitEJazSzumwUUTLpBd/T2m+I/IB+KCRkiQsHFkH0tTemoJb5tx
3Fqv2BPfcmdAFbPTC37d1eXEmMmxm33brtlBbbPbX9bBvdpq2BuVt8FhPvWZd0vsbPF4sopisDj8
8OrnfIWQwl84HhGgnCKIuHNdbNV1ZuVeCOpBfJej74WzPQUfTofTdnFUejaRmfilI8yAqPx44rDG
3nsaCvxpUw6mlpqsZdGPG0XI6Qgsst+dYruWDHHO9QDFVip2Tu3yxg2ZOC1zeQ7Sg4AiM7AQog+Y
c+Mwi9qEp8jknJBcyNQhf8cXVwDy2GDkWjK9nTvW/wCOrlwCKaGRHHAENjMJYnsvXk3t/Wk0QUkV
vYXk21ARJeEHi3Sv00EngQent+A3SE1l1VetA8HX/vJNcaGY5n25dkvwtK4BY+gAFsp8dzp24hiT
KViuGaF5SHi3f+0jRn67gLm92//NWKTHhzQrMtOu6tq/CfuoQrfJehgTgtyx8lfxpRoAHHn4+K73
SLjOM/zriTmGW1gzgZQTMp5gq4ixJR7v023gY2yUsLXDEgktoua5vJ7wwyADPuuWK8DlL/TDPzJK
iTYHKDq1jh1vfFG+C1lewoJQlDaGqnta4n0tvaDlGdisbjk8opabIe7hsJwwz528YSvmaxUTAbfh
Hoyn/6mM4hDvqnLmwfEZiK84+xZz7Gy5OzF8GVIDV+u6+tl3xlb3WMEe55OHqUdYW5X3Fvs8yIxW
hqJeXhUQqEiiThHWBmTzdROuBWKoYMMr0Dwd5E7mckKqmicBjdU1q/CVCDg2xcLaj7j81P3o6JMX
z0JVD80RyTQ3NuF9fDLOCVj37BI4lm8n6wimMHXNdDUVEz4/BfDCgwtOv2iJrA0gW4IcslywvBCS
RUGTFlvQv1dH/EqxgIaSwmGfBTCgc+ZxcSpIRMMXUkc128WaposZ90U5lV4Gif5d89xW5kOVDD+1
4J5MUHwqCVikB4kXjObFNNCCQZTZkM7w7XrxIY7ThzLuWbEuvjtFdjk3YCHT1e+PEZIy0DQHiIum
UHwxMHRjwcU3I1rme5lKKB7RLfRZBfrM0xg11dD6/PWYOEu6crpiCZWCmX6rQ/HIq7JHpyi786ld
h8ILjGOuVc5lgiGn8H147XYcWttsrhn1OGUP1KmV9EHJrFDhYtZArhk5b2w4Y3cnMJk12FfXXG0W
uCqJAO7+dgNHg82BBc8DCoSwWvyDmSNWLagPqAsnoUL2Mr5NZZhQh49A/FgeofbTdU1/wTumXBBJ
ygo/UZ8X7+SX8oxFWCvOInEBcKTzdxlySR5CTGTsB2jkHvcCx6pYJKqPGQE1NiZ3zkrHTU+lDFy/
RPtxKrFaiwZcJK7wruHs9Ey0pOVZbaq6OJemfOaME9WejlEoAPFq9wtm+sMa3glLx0hgekxylA7s
pLjXJAD6WGIUNkR1mikTl1zWONm/bcGAk86y8hMKEGHVomv4gvInVZiPbvHxRBw6U8RiNQSucDj5
lDHU87B1e1wPB3RpJyud64Dywlxp7JGcIfexnL/iAER1Bu1TmAenyEn70g/5Q/IeRD/G3Pl99FaN
rMmTF8KiL+Z0vPog5xdO3X9k5Oy79f54agOstms4utdskDcnWcsgWrQxrGExC7FzuCYIP5gfGF6W
kv+QkrZPlS/XFk4nqMndiY8oenIZQbdeMdy5mE7RasHxOx0umOBiUnNdyx2Z1sQ02S+4jWlZmV9I
X1BtWBK59l+SQaozMSMBEBkVRTex81TDLqCHsLzLgStEQBFxqqP16KgpQOvftbghohaEo8Nq/QtR
8b8Dvz3eqxzwI401DKvyfCqXOJ7dsJ+u3S6dozDwoJm/Gjz2OMT4wzVpoGcUzBVIE53NIusEw10g
G1zmiEnl9Chn/pa632P38EcGXNIN2iEASLRRXtsBDDRxHjkYfCHcNl8XNOvvuBMFFZDU4D8zb8J4
FUipyrZfZhROJScynp0cVFlZXvGtpCMbeMh6M57ogmqTLCyXNY4fso3jqRQV8ZC/Mqn6fALaw7pt
rlkH8/oDJrwUMIxqTiPOlYUdFPObLi8Syq+Y8dCLiN2LAgi+x5Uwuv5kw42Y3+A2kcbe8/TKhvOF
nzxm4WHaGVkv4ynMkxZKQk7LaOaUV6MgsX5TMypcNuJ7zo1+Dfs5nN4q8SuOA/Yy3+fegJvj4crf
Fwt08Nv0j7hR2WQqYJmXfV/ymYqNVafjTosgNKTA5f79FIW4DOdTkL35xQwxmK0m/rQqO/ETTjcx
o9IYNJpzSBZQXtYQXvAW4DdE8SZRYj7ScODW73gGAMclpYi1Coh9SwMzy0NNyFHWlH56bmwGIx2U
vhu56JCr/7MKBGV6grZovlhRP/xCQtdlNIAulMqUgy1jmgiKfll63puS+LOEq/0gHymz+MZZJMXQ
AiCCFRgzqm5jqn6g1V0CVKoATQ0Z9j2TPkJGwSxkGB0ScQvzW8T0XJFewTmJ+ciDNYUfNP9XZQhq
hoIu/m+5YbURtJ85rvabk5f4XrcUR/opTvmdHGbCUqYKaxktPGCRuFxOTLtxrCq69BO2z1xVs3BY
mNvbB9sRGrIv8IktQwmAU6JBCfk4u5X1gAWWzEBBGDtcntEC+9j64yjtYeHH8QqsS3dqQ44U3arI
Ho+DL2FaChJse36jh4FVxZSmlHpFgBFV/FBuD+emx4VU46n4+SRJMpa7ORDxPWp+0oIk4vZ0eNM8
ePuYfEL+jd8yYBOeWdxVeI7HD5yrRcongHRuDhrJVST6Wn9alojubKJwAqoxCsTBSQbP6z+SPfHL
x17zAdsYTiRR9zPtYONtfGxbTJ/sQLDmlrvajhhRlbNMsXFKKu0uf5OhoMJvrY0ngRndjwYJCkJ2
eqI1+XaC/7EWWe01H7sA/IuAGG4+CribCjWo3Ke2DNgzZ3V/ry01nyKk0oUhHNjO6dCgsdo7/Fvj
4lvreTsTyuAp27rfsSObKBMN4C67lQnXOJqGDsYt7jXP/v/2KuNUDIHQs84QLwCYDQ9xGkY/8ja+
fYLAgqik19oaGkrWaLqrCjhSRCMxy3Z4oUQ8wYRCeSjkfgAhzn1Eb8Zy86b5mA3F61rwoUoI/NIK
c7jxdJHvu9uRZduLgg+VhxJZ8+p5RrpRZ9aWDMMBKwCyXEamifwbDHaIHeQtrKxVHTMvc3NzPFJT
/IUgVd0dQ+VcHDv5xy5T3s5BmnZWuGBowiyxJdZRvQbjFZ6UvzRP2Jant1XNT/PxZNbphR0w3tGU
IaYctMn/byMhfmDnGIv1i43c7mY9BN6TrJldkEJ7gKG28SdUl00oKLhgCbE92qSPyZgX11x32Qgn
x4jnj+noJgx+BBeRSXQbfACsFnBDW3gWO7HvZ0if6Xkbqm/Vxp5Xs2yfR3mJsHQHWwiTWyEi0pmL
KJjTQ5KL1TpAEy4b8FZNd8Bp8iOX24zWH4auJs8j5MVbYOBnkbp4HTueijgXaOLA6PNKO8HJqoCF
cTq2Jk8M5kQvlcN5HvcMGd7H1ysPR2V/mZ39dNf4+7CDYcF2YGomTo0kuyzIQQ7XWlC0i7EqQ6DY
hbRMF4K2d5AKHk6P4tW0Im64O10/vWjYhcw4Mq/+fbK4KDZsFpwv8QroiZkgVxPL+bTgT+X3MOi+
xBItgdlu8Kz5n6YmJv7kuXtU9Xl4fBF7ffS5n44ImOs0cl8lOEgdX2IswxC8U+hKlT3aFCiWz63r
j9wPqCi4HL2xdOmf9vnLKsFodsIChj+DhhxppPBx94FZQD7S3gCAMMLHkw1qGpjVaQwLLwQhm76s
E+c7vRt/H49UksvgjAFyn8B7BycKlumLxvTgXvagNkiS1KIBDkrLEnaXIm3qeHWykgQcywwVYon8
wZ9k4plw8mtYShzQqQjqK8Fz3sbOUfsMe+c4jxw0ZQA3rN46+nMihMR1rbQrP9gBXYxKKiB/j+c8
F9oRv5RC7RZ94cRlsZUWHyotP/RR05+nfvlq6FM4pYTe7dFWabjGOzEK5592pVbUwRVGBtn/CDuz
5bixK2u/isPXRDTmoePvvuBMKSmRKkpVqhuETJlIjAcJJMan/7916IsuV0T5wg5bA5UJnGHvtddw
GYUBLR3X7EXXmwXRUVoeUpx+loz6baQLZ0vyVl2HtpQ1R+HG0SnbOvsDx5iDEmHmG8Yh0N+d8OFi
d3Y/BqquDimoBHRc6vX++PkCufFCIGV8PCwtd2CJQMXXj5tANoIxDhIzRM2h2d3pyhsDXK4resAO
xSsApNhsBWidyR7InEp59VlOsM2xrw5WWS0fQNdDH3PROU4xjvXaHqwMXhI1mwhHlhSz20ECAdhy
idIJZmiluORQ1UrRdTGf6jI+Bz5BYxO5fcQccP8gpSJ+Uv4MeXi4qEyyNSGmA79wlVOValINDB1U
5i4omLby3uYen51z+0vhiZnjrCsGRIiSZZDOZgChcLlWdUePcxrSpDsASvLgSvF9wLCXh4wUCUhS
7mG53NzQ9AFCYF25qZ1dSYqqWM/MuEVAEm+Uk8SevsTsTJfnY/ONOQ4+9hEyYnHZGWAWt5iz/BjF
JVwq2q9FVAZ7zAl07lYmUPUUA0HJs9dQNZatOV6dFu8EVwk02mw4k6Ux9zHqE/4vRFK8IprXZeMN
wXdi1lxwTwc+WZ+gK3vMXh1zuIponzufB6WI0Tjfvu1+uFIAUmEI6RCNdVyqhHnqdOWUJAnVG05I
Fo0bMhavBCVqJVcTZV+8ov4BzYeifmWk63JS3nGHrS9Em59hODPqCwZmG/ug/xtByKjoth9kdbWk
uFTIJsWSubuRa3w5c4KOe/JTJENUyeSgUcefdZCf8dSs5uTXTqoEaD2g1dy7wi4LFzMh6cySRqVF
hQLyAj+tAQ3oUv6iSb9bsL4gF1N9NDFSiFkjTyxRLFPN9bonM9FSLx6DiXCG7Uovvn+5CNzzaQnz
JP/itvFDgNMFdZtWJI4yRdu0zfmLsVmZXFMwimTdzDs3IjqqmOjG+kWms1aUbqoWVGiFpVuuyz1r
YMGskH1h4x8ofo/grKwOJEgPU+slN+p5hZSvZgjby7UJmDDFkA5NnDDiTCB8X3TIbWs27kgRLsg+
pH+aj2CjjHFuLmDa5qxFx3zxdpNAYrgb62V8vMA7ze3S1iTPFLISWa7X1oHznBv30nfqZ3hQr2WQ
OR9AT/Ewg6YSfLQ+omoerfxmaRkYFgMpfzsvUGJLeyuDd84t6yNFoJIaAFSERgtg71Ft+cI+6lfP
PA9R/b1Z5/RqhpzLlz5PdNvHGE1gO7XPNRKE2iuRmeiFbYD07EZC6+EpuC0sdVpNc1yK83g6uGL4
LISeAW8ig5UkRRThO/cIzb3aoVrKxKpIZ1p+GKxugPj5gMCcvsWNHxLGgRcEMfABengcxueesZYt
bkPZW1cO/H16VIvXLg1v/qJqYKxPKWZOVgNv/J5DQLx/yIvYf0b19N09QZgxLahZsjrlw+6ysU1H
WgmGnBRWjElFWKK+xxs6VWG1rj9O9ZpdtaZnmuZoPUgGZpYNOIhmHnjwPJzneugPuemSK9+v5suN
zMfL/oiMLqfq1tMdlgHri7WrD3zU+6LYmFFphklXXUe5XOhQcc3Na2maX3w34ylSec9xYPrDuHE3
YxbKHk/nW4yzwPM1I8NQjVONFYMDGPuNuj4ihL3azMHtdDmgD1VsDfn2YJU9jBdlrrghSL+13Zu2
/uPud9WzuFhEPJc3uMEcr/yjYQmz1JB4F1iBTRW2TdhEcu1PkDEC58SlwsOuQ7UCsC3CBORFRe1A
KQOmwDww3LF5vHCQrmLW3+Ik4MEe1NSGkPtHNvvLxYxo+LiVRXuAbx8cbL07ev3Te2Wfi0eZ8ETm
AH41rBzsGQrqAX2dpKBElxMOQoqflszNhkdlyiQQ75QlT7GrYUnjk/ySwB2g4E/Knm6nrg/iJkE2
MHeW2MsR4bWQoGKElWiD0ww2i7imK7VUMYC37qEblo5j2gNCg8lQOvbNl2XjyEZD7n9ajiyPUU2r
BQ9Jp6JkgN+P7IPSfECRclPZdiKDGlc1GvTmfv+o9twQvIWckU/Zc/MPxG+8D0tybky0WBCpE85f
NHrpJ/oQqm/Gme8Z2bBp7+nY+AnAzg6h3PnRm+tD0VKImXX8hPU24K8wadrPI7T1nd8c2VBFj1Hb
kirWL1b7LhMMaJi0HQoHznisNMs7EZc3nj+l11GLGCtYJXcTfkpftc3VaHhUlEcPrgNHyC7L0XCc
C8qQOQ4nncaNrAKFYNuWIT3GX5It7X91R6HMJcmBw0S5ZtNtbFhUUrI1nYm6yl4xLmMkV5JMU8DH
YrVBbeAPlCs61QWJKmxIXSC9hQnxctc0rzmQDIbuMCRNkxfwjM/kqwOlEpMUCnmnVvViEJ+zF23U
veVnITtwVzbQBdeu33PzsTOJIqZCGm7iOXiNSDq49LwkAdWZvA4/2Ko91GUfIXinPCGrUOQU4JGl
If1gP0pay9vBQI19wfTieK/ZF5Yun1Gds7fHDt+VQVdTF4b5nHWsq4XyFRgW0gTIAAXQqRl64hxw
VAZ2RJ2IavNElEZcGwxfkLs8mIb7wJ0JZWmkpd0o58Mm7VDKsuyLSoGCDZJf//zzNJLmnEZsJDPj
ulKlvBWkVt+KKIh/13wZ15TiG2NNiAEynLVcV7ER9l1sU7weKybgkO8s4eHdejiLDuTH/65ZFXJR
fnIWfLAWZrA/zYO+x7BznM6j7z8vJdRRO0N6T0Wf2LVkB30uFljxo9wXZgZKow8RrZi3OCRtVjMo
akSmYszBwIDj07CjUjpoxFWY2IPww9D3xTpvigLDjZVgUbYF5hBCoasjIXMZwJfZ37jovKxtEa8e
CswFBF2JF5AMgFXiFzFMAaNcT2F7SBFcYiuor46xAx7J6pFWKNgXAf5DlRfkvKieUneMlDG0OuOH
YlSoKpvuAdeSGCzNOwaY67P1QgSPxFaLNruzj0csnq9lKmxt62yQld0f4YnJrM08s2YbHWB7CGXz
viob3p47r/duH35ZGG6BQPFc0hK3jQW12s3SMB8EUkPj3/K7aUoMKBYVVKdnHbQNgC+2bp/fw59R
OcJwZfWFS/NaMIU/1CuMhYvk1A/Y4DUdJx+mKjU5v6CLy8bg4sJxUMz349AeRihzYOJ8izNdZF3J
tUrOnDAYpPjpUL+iMvupA83WeZT4Q+xupcNJu3NlpRz2XHYY080A+xmKBivJBosZb1NoVphuxttV
456pa3eapo7XXp/q4Wr8fhILSOQ623/ogqoHKkPFoFFJkrSVMmCw6jQLTuMMCf83Z/Coohyx0yNt
BY0ayXPW4zQQuRuXkRHOLvxi6EL3ptXo9axXL9vDKPo9YfRzucbb68AQCbUJ3jLYeKL6wH5b2y6M
aaUYi3CjQDP2jueS05CqoZgYzyzxFyRmMvcGEMxQ+F04NSPICCHIoY7BJJKoPN+tUfRKG8ITDc4V
fKL4aUyYKEbI8VwzUFky2rLRy0whqVJoAdwV4xXU0rY2KOSwvcANvF6AOqHh9q/EOzJxEse8AGRC
9yPgT1pjayywsIFBLNLhI0F4v7tKerTyw1QG8jak1hDLc2vLZuulm2579BEpye+cT4CHWDotUxcS
TcGjNSdYW84GRMBKAC8Lt3/OOdakNsTVTiwg8+Hu6APLjQ3+OeEK1ZNe76sivEyD4tgZsxFThOOA
EgbyNVrm+THYWGFOZL/PLG9SLE/RSICn5AFuuy6uLLQrjJyOvxZh/p0b+VuN/ob1CFFnR0SPqhdz
Hzh1eFt0rwi7kDL75B/axhzSpHmq13N3gwDqLSg5oMk8OVzM+dId8WjyDwsFwB1k7P2LmeIkAdA6
+j8WF9I0adD5veyRP9Uo618Wh/u+CJRlhkbcnVSjMM4niV2tXwQbFH+UAZI7zREs9Ah1y8Gb4hQX
7nxkroiNxO4ApdUR/ws4hNrqBAeAWSnBJiv/N9/J1yuaCumjf+qOAD1RPm0QSAK2LfupitkkQgOc
KRkGBwj3UBQN0EoDlVpT1PqMjA7Tlu3DRbJ45xJPDCrhTeMWZbSFPmGMLTwiK6BaggYPj5q593B2
z828xCQ+Awijf+Gow9D6IgCWcNlIXHvyBWF0BToJC3vuqMw0TePwY1H5gH1WGle6P4Yge5xbGk3E
Z/CJVs75C0hIEeO7AF23kDvZWbtyETa02lyjUEpsEUVlKfo/2wFCN/sYtJQYFvah8413+mLzcHSS
zquJn6x0TsR+nBtBvsmtOLqY4mPimrKyJZdrcCT04gAmIEt0wCuI+pi2Y+Ig5k+dKZ+7UdABo9cL
Z6hiDsPEOyAXhuulBmDn9QYMO6xpYeHriwQo65y98/RF0K253EaXyGSREW8g9sgK/2VsYT2CTEa3
yvimOUeBu3sHUr/Ap9oOl2qW3VVInZh0NT4E0cFK8+CE8Vsu3osX3ek0pW2X8pdmpiG148W/uuR6
UBJpeKh3VIQaRHNuw8pFxutCOCEHbv0BP1ZVJ/WniBkXVdsHUYY47kAoKQUW8z5uiABGQg0uwOia
wKCFMaQmPKOPTYFJcSKm4YJHDSKIzhPBsdrciyBHAr0wdzkweoA5xSl0YC09dRIYOgl7VuZMCv+z
40FEmoBi1brjE4vM8oC19HazlOVPMLLXxWOBTNn04HfogoWDjKXcZgIxvwom3zDqOMoWHJWl7bMG
YnbcbBVPwwh0vrq/nmAW1HVySxhWeTmNeXVF6dQepmZDx4XM6ob6ns6YKFfWb4ypBu6SFgm1T/Fi
L3aUAGvE3X5G3ENnD62Kko4hC1heOrCWmCPdWYJqwhDa0jAuhq6lSGzB2pYO/FeqsI7mrmK1BIu/
85wdRpTwmMQcrSs2V0L04unoJ6CaI7xqRhy/4W6BvVVAxWqn4/yLrbtlW0kBWgJWhUlELDmVdDp2
TxeVE+znZGjrA5PD30RKVQp6NbPM61SbNAUeWOgEDm7jQJLD2zCA2GLosTr4Yhkcel7yDGxkmpmL
E1bcVYGA4B6UYXIIdoq4rWkUGENyibwbKVSNwMCBGFJsL/nb+FNf6TQOF0qjCzbTEMJ0pLJa1WwA
o1hH9gukuW2WmcUcTINSV+FqzsZlZfv75DwhqVyOCWabBOFxX9ZnNH1beR8mIJoEAuEZdiNiD2fv
h8LV7Uza64VTlXi+YS2qTQsbwWcqb4gfpSc5tQ0Bl3vKk+VphQtlRR1hvqXMwgIT+HomLs4GTECN
IPbcnDgDj4hHzAZdHu72b2OJS10RY2P2HgY8blSp1gjHbLjcUDXCPvAjXpsMVe3kY584uhaYd49u
T+sXlKDsx6F1XxMTn1lzXoBX5977j4XPwxGbelnNnX1f1Pa/sar1bJdmRPHq+49jDYpBj8DY81YD
VxDpfB3HbfAecaLnLi/Fb4avi6UGG1WGScRpMWWUO7O1b47bs/9ITJTaMLAY2A1C+EAU5L7AHLeX
0y6JhynDD2t2bT1z3IDZ14Tg7OBDcSXZ9reLZGcyUTXeQIpre/pcY+0AE1xkEZyibmEhUQ+pLztl
mAyDpA3eul9X3fJU4E9ISFX36pyY6ibMugG+imM5petxfKxnzgsYatVv1kC9mhLzLYGIgLmr5mls
m6kFyjWPgFL9IxpcHz9IjriwoUQeJsEzvpPeBid8rJj2AeOkDCZEzr3oMvzKYjjEjy7UR6YXiCAw
RrIjIwr8JvIXOJWPdrIypwSwh2BhNBYMepJz3n5aMmkjk+hAkUjGEe5U3IXtMNFInz5BQmegzpFk
5V3pSNN8AVH71HjZfMafhZcz0kLZoUTt0zzPG8kAiLjhK5xvrLBHZh1wwcKbMONnWyyRnh2ViMfV
9cmggk7RJxNB/Gi9lBcOD6E4Y+n7ZXn+ZAdS1u+4WwGC+eCBIQhyaZ5xlqOZRrlk8Y8Lvlt2QoCW
PLuapXMi21s59FkB7kD3jHHljZMLu81SulbUPb+Zkp84lEz6inOdPKOW4XePuLkmfF7oZTTGtL3n
1jRV8pwinlceVZ3AWjP2lKxpQYyJii9pyS22Y4hfO9ybEDw/OLQ+j27JJNiIVVdtJzdLJ/7kGVlO
TXN3bal4exCfCt/bHFI70X1yGigPVr4XJptAXxLa9Cn38mdpp65m08XXfD2/QyWoo8UUpv/EDTct
XT6Y9cUlBUbJVBpnLNwBF50/nGFhVOtL6rGKiryl7bBSj4UzkBpOHoR85Cqh4VXPdMEFxG2S9rBL
GwxP0PDaOd0cGMijw7S8cCpxKKCw7OMHy0Hcy3nOZo4SWCswi2YUEQhsNa5EZ0cVU4vCmedpkB7D
BeFYJ6/Rz7WJPu6YQf/9b//1v//vdf3v4p80Ws0GyvS3bmqfcPI5j//z99j9+98wG9MvP/z8n7+n
aRKG2Boz0woDN/P92OP3X398KbuCP+3BsmOmcsJ58okZGkOJ+iZciVGao49FbpB1MaQoaAK25ZaJ
+3UxRQgCeVSQfjWOt5lURY/nds2Sn4+v5+Ppug8o0MwdTl7cNjPukjQDOPFOt0vfYUIX3ZgCMYjW
sc5tfq044hd0hjuCM/pw5qcryHJ5WLb0foa4zAzj40B4r9TJ2iqmizj6aXRxuHZMdANf7akqNY7C
S5bn7HbyQuA4ZxY91O5zF6c4jscPu6/hGIM2O7j+68cYRH96jHGYpWGcRmnmJon7b49xXxl59Bif
fe1xiJhgvfDAXLByhlWMze7RIBKZWt6nY32jo11kVc64p1BudGoDIIDfjGfcyGvI0B6AbcYBECos
B0ngeFJW0fGzWdP7eqnwsMMmdqdraiNuMGYp8fqjOpb3yQaXmxJOOVF//f08P/sPXzD44zrpYISD
GXnLUzhGNz3cXOeE+zEQHtsfyJapF3mXLA8XgvSIpE5zERFeCiVUriQDoKB3K3zAF/oATOSoSUES
0eH91sXj93473WhR6VEUGfy+sX/aZ/Rn1Z2XBsy2eux8P5rFu3eJNHY990eZN4e8ceD6carpHGCo
RIscUQ7MwMUrU7ewkMhUQxMzGIR4rGm9EvGtDbiw+oIxXIqr+mMIB9CsBMpQ1aW4sRXO/IzE9i48
cknBrP2hqkoj2CIZDkPbHoYMagels8hFQv3dgd+PAI/VSQhJhlx8O04zXrm08VJ3DEv4UYQt47Oq
O2pEQpbTkaYpDTDYx0KGGAtrtN/Jk73CObwCtz+108GEC0Yw90tCqy5zyIDBmIxYDEFmJemwyrvS
x1ijg8zohowfhEJjTmdiwnkpM8sN2Ti+ofdaeskZ7gXVXjc738TjJFT43uXhFuiHXZeSfgSd8NJ7
iOh380LvBZaN563mT/zkLT6ROZ/B9i4Of73EUq2gP5xEUQTROcq4ydhAUaQV+IeTKGyT8ORjo10T
mRVREvPJdXnYKGe9tRMcNjYWyMaNMhakVhB3Wdy2Fgvu02mnY87JOK5fbJISJukQBL90WfxhNfC5
WRwILV9UomuRqShJJzalEYkVdabVWcrfXf+SfsoY8mxAldwaShA9I27TVIPZ/BxF/fUxhvwQ4ryO
d2AKpii/qc/pifoO/9X7Hepu5WJzQoGq1UHaJIRn+laUI58tOKmf5+ByyFFm3U9YgIqYw3Ao+JIe
OQK8gKSa+VbHpKha4Y5//BQxYcW3gPACWBYfRxYAlkz3DPq/jVVwTyt9Y0ZKCgKXbIAR5+Jfvybv
TwdBFHlYrIQuQ5/UDX1dKP/nNTl+F/teNaG8aLZLHD6/Bev5F/fE5iKX3srpJ/YfV2EN8iC+vMlm
0hrwTcRwF/8tLly3u8MN9veKy2HHOeKvP2Dk/3kdBX4ceRBIE5guSfzHDxg4YxgXgVmfRAbXGiK8
7hZZzWecFR5q6MK2KBZEgIXanaRIaJZxG2Ka7HKMYLdejzBhOIitrDBVZ5hyuyG1zadnWASPdc1h
LZbQu+0vcU3ukRO6ZMPBQBLaBwR1FRVo0Fp+b1LJz26qIJfrAuuvzZkAW6KUPBYMPGU3AbNwqlcB
GfZGozrSCeD0oDBdAUkY0uxfPyVPT+HfdlsQRUGCwTyyd57UH58SLTYGMBsNq1vRt/sZa/uInyON
BSIA8UWEjo/T8b7AGFTjHPq2u/elxxlDjoN22H/4TMmfPlPqu3GaBS7OU1Ec/tslOjjFcMRWcn+R
hlgdnuoj40YfcKGCyiplHrpyw7DMhF/SnnNKZxZnmR5ahea8IlkOEsvHv/5cgf7dPz6rNEti1j20
2STLQl3+/2fJV5m3xlhsIzACAxY/YkyYDBgoJX55r7oM2QCjU46ookyIcfLvjov9zClnbRED1kAu
oc+6B8p5kkJH/X8wYMLjbfeUR5xGxWdVQema4l4NfWPCG2mnJuwxxEv/07sP/3zSZhg9BWkUhX7k
gSH+8fsEnueOoZk8ynIQDPEo6pzaCC+S35cFynxPg7tr4Oeewc9dXtgHa5u27ObVjCQDsaso6VYg
tyIND+QccPPK4igc8J8cQHHCmKHkWANrFrDg4LNI57Nl30bITg/jieZ4iUDXCbukiliYCoV5g5Hs
3O5XyGfeug4Imgp6vB4gYBM0R99EjpBk5itFX7w6H7tNXPD8MWHO89ev29PX/+PrzmI/S3wQd954
FPxbqYPWO6NrWjeUU2CfOGuNslVV2uMA23elRQEZIizrQafbOPKfM3INarMwRH8v1Ywzc0QfQWTo
MP/6w2G+8OddksW4aQYpBxxxi374x7e3GyQ93jnfv1p9UopjhbAjywFyZ8IpLK+6Dv+VG1C0RHSE
CWPRHH5mXVFqrvCsrOuQuxF86p5BJIPQ+UeUxVRrcNBql5G68miMx4uFwMTCxKg8JW92icErDUfn
stlxJnM99KGC67vt+LkqYbro1NWtq5O9XgFEdS9IKG8h/2rEDoto8g5XU7x9IZGHK97SqiSJzMyf
bWTWkjAPA+BgHUHEAsmgsFeSrt6BaYvfR+J+ZAxO/AQg+kg944HtG4x3UhkbJLJ0XXq+CWMslPFw
5Ty6Xk9ZTgT1pGv8EJ6Aka0q1m3BDu1ApE5p+NJWmAj5CQBlJBB5gFg2asP6yRTIGG/sdI67mUEl
XAyQE6ysYUCFkwJiCMsSoN/h9nFVLcydZmD+OoPEUMSiACSguPV6Oj9UkRLEFE1UWHIWzWrhwIUO
mbXdMvaALpaD34xa+QWSD1y4gTTkXICelDIt/S3sab7flWObRjQ9n97m4CqF1qkm9g/6eZUhg8bt
eJ2hsjDZDyfCS8qpQFMHF0AmnPWRFAuEQiv7JLdWwqOAKXoeRIKjpxUwp3x8Tl0uMmcAUpl9Z7/O
s5pYRSLZP1SckAjypejxAUfmgKYfEj+WPNyRu2gl1v52Tv/FYjch40g7iaQMgLZ+4ktC838pkINc
1d2A05mhWs5wUrA6swGA3Wp9rY7Czt/CEgBxLLdfMI1lobZCYk/KIVlwuGBujeMOJX7bhs5tfMp3
6Axb/tliyC5sZSyrAWEjTrjCxrcd2QL89TcrttB0Lc1r7Fcw6H5XYEqsa8F9xUnYWZvVP4hhwdJ5
E69OobE9N+1DNRnsvUx9AgILqttaz6bWlM+KY8dT/GAJ1aJPQLZ+s9sPvKS+HkjU4eGdQ8xjp4Et
2rL49lLdCA5Glp6MX9kE/wqphstnV1FFeHL3odiorKIxKPFfy3+MQfilS+oX/+jVlJzX0oZ3K6Oc
BOIxKM7bcIrqyx407rup9zcq6q+W6VysuENK+pF0gHE4LcDhM6gU1jB7c6aCqb14ZUD3lMAQ864r
TkGQfLHQVT8vPENLLkL+wqhVWJOEkEwIKMKhTQB7iwMQenr3kzRtiQaTM9VFybqyWJllKNl0x6WC
ltNtb/iOE3UnB0RLOFjqkajGhX7t48gkk/klvidp6yNPnrL8qj8e3zBhra/O2/JD7B4Xmp5lHQC7
wjIk6ONjenTwK9DwOywJfYKuxYhlwjTWdfmNccV9uzixKi07xrbgRj72rr/+EOdGzEpnZuvVFZ6y
8MzxrvGBZ/exgtk0cvcJ2gjhxcOh0OxP9iDFCFFPMkBIuwSzQHxP8UC/qqCiXSOzDCHJW8MeHkiY
IKA5I5FYIWJ52kSQga92woKsz01xhE+s8brZaU1xuhAb7IVhMPRjpNo87o2ceAKdm5t0Q89kyPK2
XAWIcCQjUpIrCdBkrJwyK+47F6idk5KTBu7DTVCGxTedkUwymAbJM9VlgPnBCehJCSbD1k0qIASn
tO+InPgGAnd7D8uO0eXU4VRxz1S5ssMU45QUHJj1LnLDdyaATK9IWDiTqvGvsjc8M3cOmcE6IRkF
s+HHM2EBsHVBRxdytIFOaPL5p9OdogmSAW1y495XAg6V8RxODIW7EeioL3syM+nK9pQPLje/eQDM
XCIhzfAJBwUT77J0tvY/Wbz82qEUgQ7BySXLWGsEVslN8dS84MrFQkX1xVWivDQOoGc5btkE0tCn
TBLhzCRIQNUujg0Ae1Fy1cGcIwOYS4lg4+WEYFZaDx3KxtBZJvKvfj+gGNtYWS9nK5ccK3VJ8Kk3
ruqnsoN2YTjS5eRpT6sTbLOBhT6eNbitGQVig02UtiLkionwIUzc83ukd+Uvcz71KObwb6xYNtY1
Em4ew3jKaWuulcXlr91SEhlV4EDgYsj1nmXsJI+yNQwJv0YwKrkRrCtzpIILJ2bt4yZkBU4gZSMs
kpkhbjp65mvBYQsUHn7g7ZFN5kEg1fxYMxXQ82fjgMyPGMlbRnPtaUrVw3ZgvvtWNPzVmqTBG9I0
po82+EtCapvvqUDxsCUtDAklOAymZPgmhSOmBSoGUsazxHdS/ox8GgMtB3d8pVBh4HWLNcULmYTf
tYJG4JfSg2Dpg6BfqWAsQrwERSGbFZ3AEc39yRDaCnIwmMeKp4m+9Ot2fXRwB6VNhGuNOe9NGDDa
FC+WeTJDLAce3q5wocSbfsN7p7itY80ZofhgX8ZVlmM80eG89WC3u9nkwRuy3YVV18fl6xCYJxG4
lyO/qJEpFgl8nnSuroa1+iZVU5Gh02QeeaWQN7fOf+6RhggQQzj8SiIqWfCPwEIkbgZg+1Rf4rPM
J/AyiitE28zxj5QTqQKdC67WZWEvL0pQtwfEsrDcsAzmMFngmY0BSJDlX1d8EptpWZ9Vn9fsaPvH
nDKZYN35nN0eWrUc2jhwFFIE6rXrQAFSNsVx3rk/ipafK+dxWwsxsVIHIWLPuHBlLExGvjIxYmsL
NbFZ9IyxmTcKMpiHKr1GIAmn44zVz7R+NR6Hqv62zWfUfQ1e/jGtDU7LUmWNiyqQboNlGfMxUljW
acRszvqTQ1q2JgPaq4zFeQQ9dxiDYzYB2lO35w+mHE8PYU7ZUSNpBV7lAAv5IVgv0rL7b/N5Cu9X
t9sf7JTESuXlIOPKgA+4v75dYOzxlhbuSSrDO2eh7wHFhXAHl0p5liz8n6qqujP/SioDDXrp88Po
QOsMo+Jy8wO0N+TqQBppXkXalMA5yHiOchnJ1vafxzA+MaPDY1Z3rES/zVMyJM+Yjj+j3CASBQ0W
lYnolDZk08rddHTJn0xtq1rKYSTZHEON62VCl4SlRyLhv2jtdSi7YCJnOl7fVeLCuLMR3fp5dllj
Lk5ZJ16QPAHgaBE8qDdTwAqDPE9eoUpRBs8W/Cw8ABRyeBDv85KJZWfO1cjsmX0zZsnPZGSOELD0
qGLemC39SDJmlpWOBEkF6y7/SZAkJdvMeMkxtB4GthR4bIWuEBmYVi66YkLsvolgNqZKYoYJf2c5
QlXAo+TJHqyao97pPFOx/XZWAHSiNxfDf8ozzrWSgf7OS2LncwGxxQBs7W6yvA8zCH2VaY/6ApfT
AGcyKd7D9icpFqgT7RkG/FOEIPibOih6sSWW8yw99XsCKWo+Sbeww2peGBN/gxBBIYGqRpw/GO4R
uSMrn8x1tQDOKF2xy4NYLJZWOlOZlcvHrsmRXwIcLToHkhb4s4EtJ1mQ3YxVw5OzBq5pQqPHbLm8
apz9ZgeWq/RPWeZIACQPNffJ2nZasiv+5mjvBkbozLYlS8efNzbrLeZx28MS1XQ+CWQbrdSggxGF
hwQhfjOV2VBSguMjl11NNXT3Ys1SkIPlK/lqCFggWF8jk6QfQin87gGP5fR1lsb/WMiUTcTpc7Cz
xals0nY7vhOtayyig5yDl+kUoUt72zxBWHuqj4hrkGh/I176rcaP5EpDuB1b5esAuwfCJOhyg56z
usymTyviWnAKVVE21iilbgOFZItQqMCwJRNSFQnGw7S4zBHlx53kmL4zbsWvSILtuUV91i/ure93
inZ+4fzE+qfkIcvf7zKq++YyO67NvRk5pQtXWYt07kx1zp9rkO5b2h4OhhqihIWoGiqmokHUoCAV
d6A1TCspgHWutfSdjNXVfGKEBeJMvPUgW5BelxsebfDpcB3HXfKHiwDy2inhEMFCQX0UMOSmsCd9
eOCBW3Ml4InofpZ+VlY71ggujbLHsOC6FOtNDhPKYFaGErymt2SlqQh6Lk59xaDHkxqoFk/qYxJf
w8wlAAurCWQNtrbbL9cz6rdhY1fDQmV8jEkiQ33OpJklTA9NDUYuNddXje0+a6p2MNG2ehp4MVzg
imHg4Pg0LvJn0otwfYyGirn6J/ZBAYcs91bh0LlgwXbN8UrykQxTxxb6FH+bZwX1BNotJmoFXmU2
c9VtWHTv1hMBT5qzmz9x5i+4EDzfIwGD/slqTMT4GmXsHm5clQbdCsFu9nIVUzDnSKpnyjixUmW5
MDAxoR2EMYegABsHTA3wf76KAtPgDyfTpALieOict4eUx3Y97fkt/rt4jeIyEZZcp2yCdeL6UcDg
KGYEUBKW7iZWbObsm49oLrkMMwqkqZ2+wgX5YU3DZuFr2LxR7lBJ6vMIlbKBwlCDeJIcO4wQPlux
k+6MMFKAHBwNSNOUAx4VfwD8OPYy8KgYZI8nYLV3UqnDAWjVcoW7vTG9kzNsZU1TRj8k8sINSUPY
KDxNR6im5ZgSC4xGPuddjTVTE4yocCaCAUD/ztnVqJqS4USaiAnKYiOHF/OTgVINsg9KtkkyO8Zv
vCe5dcFTvHNxTjcF68YoKROqN98q5qSkonYYRVM5eJTj1sd2CTVR5ODEA4RfmtmfuKNavYKrHHL6
DqRmY/oPjBrYkA5CtSIWgazgh8A6loUdLB/2t+b6opl2cDdAKynXUTLeDjK3SKhdIZdTIQr+cmOA
mhR+ZupmOQSy9QalPWvwzMINOro8+DvgST31bB4R6jomFb6cVLa4VL2ZMF6BWSbuD6fGekplGUGM
N4sXQU4Ak4C1AgUAHeati6WPlZ7Wp5yKWcu8UosYqpbqWUGCaE2XEWMDp8uZ1yO5B4SLjFgbA5xs
X4tW3FJQKFv4oZkM+EfZm+aIl4kLn71OkWeyxQ1wHdFP1CLJXT87jKiy0yWE1mc96/So1x1T4tqT
rPaQzBOR+04fgpd5I+MTGIU/TOp8L+rcf+Z8PlMe8o9b8bBZFEcbsEVCnzcMKRu7EP1gZqhgQSyQ
lFvf+hpBEkGO+eaWlPpgN4vHi7VxV9aDAbcvatIVqq7D/K5F4lfDzbqlIWdACeXye4LLAI09Swpv
UenpCcXEEZZ9K89EvNgxe86pcGXppaNtnNoP43SuuSt5+UAjOz7zDNWAcHCr7yE+mQkdOOMabh5X
nbnLW5CH3rIPAbfc/qt3boabPl8Kmmsmwi4tgROAvRzzmNlvrXN4pFKaEFcQ4EL10XPEngPCABcO
gKShr+1cZBl1jEsLdIQuUtcsx8W9pQQLDdYDbo1/DhoV9hAbkreHGCsQXAJB6Y5sL9bSBn2SW3G/
e4+lCOQ5g9JD5kbyMKY7lhQOxi0fQ2OLFsCx0xlHMfe9OMM7sOm3i8eF8u57LH6t1B7gyvjWLkz0
VCVZmF9NOPPHD9bvWQe3NRiIZY0aMnYX5un2XEPYYtHsZKSjWDtQZaa8v8yeZb6EbHmgWKgPtQiN
3OYA+CpIi4VCFMiZryqRpbqoEQN2BH05elvMYtAYXsL2RtQfZ8DrTCCv2BJyJWZMz+PCX+x6MeJd
0VReomzE2ho2xPV7UxZyHcvOwOKLAePb1h+fyyJnHCm+AZ4So6pR//gJOIBkO/5E7WePYwyYLLIK
Bv8ABBXlS0oWwSUuchwJDAB+scRUoo1QLcg10wMHdp0t+sasHkO0nJ/phlr/jNa6Dv1LBpDd8wsj
dNQUJJVBinyj5cQ1tuqIeiQiRYhK2nYw2iALV67aHChZBGFSm/p4HCNSle7+fKMNqBrQTiSMUDaW
ch5/CSHH0iMAQFvJT62DFWDyGoeN6kuqrO6wbPJ7HMLqt6KPPljPBs59PH48PUAPPNI98nVwuf6J
Z9gdzAF20szfwQ6Ki2ik4K+ZUtkEeYbqcN4VqOCmYJZLTHnoGoZI0lKboxLOMIhBpHCKn1LuDVoX
Hk2Is6AWjmm05SWPKpz2tSbSEz4HHiZjS1lkSXKpL2xl4ByDflBfb868vODUzawBjSBEcLY9lF3x
QgiIk68HRqiPywCgrHHG0gJxOAsruYXnudI4L5i1X3E2UFPt3vGlcP3ji8E1jsYkS+6PydI+1g28
grJ5iRK3RIDIXGpcVKWBwuxNeLr04jO9HMsCu1hk5BY/7zgD9Y2XCfwCQj320Jz+tPo2CMLXm1Ey
vGp7hipwgoT2MN01OZdigd7jqoYwQJAlbhj6Wdo9tvwpNgiVLn5FV/b2sGD6svIGAqIetFmWgNLT
bp13XynlDfusDPBKPFdpRnunuz6W7ncs16h0YzZaGACZW0t3dyInBuuRa7yeCAVK+fC9Cq+TkJkY
a/swxWFat+7o8QeKaTPPNunAqrL9KP/U1u2JGQoaOlSMl9WxvhtLpIZLhvUl6jhsyjVwYoRcsIiw
0KbEWPjgMjsqxEm3VyVYpu4GKhkmHAW28zea9pIJT/ClER6rAOUF8w2itjkj3AJfW4zH+KAx0/lN
bjk540kMexhgrb9COPyWdlo3M86+O/e6DYQy4Rk/Hy7BNKduDUM8fIqd9Qe7kl6FyX24cZ6HRzJM
reFtOsWYA9K5/AOKJPWLTxZJNbmvK7kxn4pY2qoK3AuXwBRzO9B+6vZxjMcPaU7fXLg6s88cF8Rj
Er8DCJFG6HJG3VSQc/jMDql1te4YbHvZeL6488qVC0Y+VeFAq+z5EgYCgDsy8cK5KKyhxiSc4Ueu
Mxg/l+FARYO/Gk8GJywpq4JW2gIswixYmYfDZ0LOYDPGaLWKs5OBuMZx5XMiUycuabhj9gc5uTA6
0Jkdo5PmLDmxUF1SFjASJNPIVdAh9642M98Kl3qk23rsRYnOASd0wLkNh0FroBROmMsWO3QwMZ8Z
qvHVstKByxJOEFvhtUksshxpLV0Xm14SCaRBx4ke9JSbD/se7XkLv1tQvfXyDaeN4LWOR53OCnlr
DZb+KBe5WbJ9MHg4OiAjyAdZxccQgwDDc4Tjz1OWCmWJEWdFQi1a3qR75oZMQ/2X7ll35wAvzh0C
qflsnoUCmIGvaYhx/LqNWM6lHo2e5ffi5QZaIVx/gb07FvTN9n+UVA8uASc3YoKsfUDsEawBEKl2
e8gRoBxO2bLdmBVab52w+rDYw5Ax4BRwK9G0I9kML/RIbosFNDyh7JYENT6Dpz8y8Gt1quRSZmvy
T+Hi0IRvdLjY0Z621wg7gYrpWa0YvnYF/8dCDmgPRCoCSgWdPfNfdYcSjuPl+KHNT8dvpzw6icr/
2S1XLjXuWKo1/N8s77zmLDXN/6fsTJujRrat/YdQhGalvro8G2MGG2i+KPp2HzSVpCpJpenX32el
z7lvYwh83ggCzKySUpl7r70GNL1dCwScr7hQkDj5vO8ROvuXOa0YLxCpSs2NOyxHEx4CnXQWdJG3
0O/YFMGzdgAKwQ4VENJlZFlnG3N0G2Bu/coZ5aGGRdEMP4RNh88QLjrBVtESAh4j565LSjZS69rl
89YVuy4mQSXMKK7KjcBQrRShZdCd0jF2CS63zDzp/UYrlCVUtGQQlYYiExf0oqfk49zXA6nHUJM3
NLQX+jSAoF8tWHto/eNnh/BeJgNNewdXnGJds4Pa55VTO8u7A1EmvR7bujnfr+69S5KNcEprpNXF
WD7DnVV0E5MveUObFW8sczqh4h4Dw6dj2P0utM5O0CiubcYI5TAPntf/2DzuDYPyrmIfj3gn0BxB
ZHqyCGvYNMFb+5wAbAy9ofYPAF7X537pceeHlZf4yD0zEDN5HkCQVgqSCgALMKy1hnkhDRN1k1ZR
QWnBmE40U3iT6+2M2xJcNZaPdR/JE97NTtM+QMPvpyXKMC2k8p4VPhdiT49FcL277MBagDIgww1w
NmHXsz/XGJqfAVVz7hLtt+tKnhon9Qmnke494zam0dHon9cNOy1GuN+fLdSYwgwnDPz37PWAQtwt
6O30j6qNinz5TC2BQofXt0tDLGnYuOrNnbDb48NYF6Z5ZgENkgJg5UHHm7OfzNH8EcQPAxjeW+vO
YoSZnj6oMdSoYgiBesMJyAT/gMdhYmZuTswLPA5nvD2eJmfPgcvLmnvk4AwnHRrynA3H9TvHHbYM
PrzwnPPXXflT88wm7ioAxjQZ5d1CQ/oMJ/oqGk9ge9xwxkAxNixsDGxSMuMbcPy5sO6oJDCz89Y4
V1qN2mxUJXkLKX5SXVtbYdY0W6eC1OZU+6d2s1DtaCjdYjoPuMF7w3dbqOkpzzPjY7DN8KhZCbqR
XU3QlqT9c8HVWv92LTjuMvrQkcjpE/dFr7YL2Lfrgi6DSbdnVhMHavyYwMkNX0Qg2PVsGo0MUzxM
2+FGqvoB1uZERQZuP8dMtjpMb1dDK4aNsDyWz2HEVSxFZ3BJWvtz8gmYjYIf27gKV3k9jYiTsvKg
WIdJ1MFYOkhfAk/32YwvQnhGDwdqcGIHsVUTTFtcOSFJ2s4/5aSDObO/aDsFdMoLfXJYTIGSAbZZ
rx2h5mPffyfcjT3HHkWb+RokwfYwtX7FJ8t4LBiKp2/Rb+PtodtVHlVBoFMkin7kVbBgrrBkckX+
FLUzb/sCFSg8T6uHNoIceMk1c5NrQT0TU58f0D4McraymIcJgBUsqUrkQMthESvEGmyKajDMVFC4
5aS37IzQSw5bcMMwnZscgi9AbTkPMXV7wHuXsUVBI/sslez4n4ZZh0IrqkqWVX/VRMSAg6fa2DfW
bNdt7+3AzQTqekNN+Y4c4Lkvbze0IzvrXEvVadOurVyR/RDxHYrEIaO0JmCafbpho0sEv00dV2QQ
D5oF1apz4GJCh9mzh2h3nljqbgURA/rUICsgWZlYpBkpAf5oJRGp4Uwl5hArSqZNQYfbzE/W1MyG
Z80EVRkyY+2bR2aFgnip0Sf3TzuNxQD0y0hTZ9eFArt2h2AyPKLk5lAYH8q1CQWCPQyUepf2oqWp
dybVOBra2AoArFajPlZJWExAdAe2f5sdATZKjt3e/Zvgi/CBrZI76Wu3IuBryJi2iRdMNSMypaCX
Z91Y2TwydHoclnGC/w0IoopqqMKPRKLezT4TvYlAI0ommNg2bXY4EO8zo/GVGNP+VdRKw/psAYuZ
grl5zkSJ8wezLn+SWJuRf6h7D1ut1+Ywn4DlNtxKaspTNhKWgEU68hPhOfVEVVkSxdnzv9q8wf4g
SHxgl8ZwsPlXsoFJVrji7rYB5DDAV/tswwsAK1O2dDbRb/KmC3i/NRoQwcFt+PBd2VxC3XwUM1la
683hTqhw4OQGIi6ZQB1Vnc/Z52mmV9qgcRE9ihiehrf1abAHznkGm+xr+KrhtMhuluTCPucNDeDC
akBRwdq003PKmw5g+k4uWSotgRpW5qDAffg6tHTmgDJ8BJt5g6Eo0KMb3EEH+TMsqIeGTDhNJydq
Hly9l/24ZPxDwujAGfnbdhYmJzo01OScNcwbyP0Mbp+NlVGbYA/O2x/yCtBjfw6Zycbs1TVeN2fD
KJPlnr63WuGUNTDOOcgJtfvWltxMkZgxTZJZI3TPKmOMrM5zkmeYIKs287tvmyM135E4JZ5VHnnF
OYKBmZIC5YfHxXhu92U5thvMLjqnCcd8t+LaLZEfNdPnauDWtikTtoLNY2JJ1usEPZtSstp4DkMx
fh2ZXJ81EVIpPQyBRu7ATQgmkoBIrcPug1gPbEEZegsLyUcQKE0WEioPDARZPgn1WbBpM4SDNOm0
w2wm2DkLJ0UVeaHOz/VTFaUrqqz2A5K9ibEfMPWs1UahKWKv9XkKC2Rtw8w+YpXhdkKDiX16+X+X
Zi11veI6Qf78wGnBbDHnjjlKGfL82r3YJysJTvspfcssGijo2O9JlsM/rR9h1DkoIN8BytbfwwLA
D60xd5vqUYq1w2EJLsdjXGCNzYKTJxlyfKMJJbsA0ZNScNJC7CUsdLmx/cLeXRm6n4kBLmAJntCB
4ud5G8glZJtouXT04ulbmV+0GQu+VwhWlXLvAQ/dj8Uxr24KvQmOyw4uFwXAK82maO6qDttWgjGr
XRthfORETvmpJ4Xqk5399PKvg3IDa0dUobHfv9/29G6BEk2x7Jiu7duMRxuJhvIbybsu/XTKIsc9
65uUtF5CO7G6ZS9DdEI+E8MgzEcmzn1yxyHjYdp05/lb+84FcDi3BQeQ2LVpOW+tKXlZmRXycj7t
Sr/N6GwZIKDSsmAEfT0OxUAZ2o/sxuSsmitDjQ7ggyldlkh5RokzaKuDUPAsqPJv9k3XyDJeSuhE
7aWd5m6rOusTfVaVAk4V+wNrcQE9s6SZvmTe5XlcysFdvfOtY+MimJaV5Uc+4+eQ4AzuaN+jJXOp
aXRKyY9E4bs2NitvMG4NcO4QyUkbhzza6/0ImEsZhDeUJmVyUZfKT+lx2yAFw1hc2TwMInW4a7zr
dU/J2LGvEMHFy0ji+oNlclM5S3UzyQ1K3n1w8yHO+Zx8gLbIUMXHdNquY1EZhDsiTyAB+FbV3Gcb
7kpsJCc1Q/cqlxoxFa6Ss01qM5tX9syF9xbUROcJ0RR/dAPXX/CO28kQg29u3Hzw76cDBZe2btys
WPY4JWiuZQ94MzH0oB26x7WcgcmCNYz9/3uQVfBytEYgxHUyEtuivEknK5dHVnd3gzNE9pAIcWkB
JU1E6YNPGV03ZSQRMLD46KOYRqCmrUHOzqjYDBMHgGMPeNbJKPGtwjdIxva2kniwxzSQUEgVuq6q
B96aTwzemWYcOEcwFtBEjZkcHj7eOS648TlDDHN1qOPP2ZB9lA9mIBxUD3wrmE9ZtB1OgR7UFvN5
LAe1B9PrPO1EEHCkwqxWkFlgKoruAo9gyKcVmlyNTqGqb+/JNaTybJvjTR2uFWManWc2MJW4zWt6
Tly+U5rNyvoho2itxM7bakq5LX6bcGdwfzf3TqdL68a/gzX2LvGkB5goMK+piKCjOuPDDQtvG3Hd
/GX2Ytt3Sj5jfRLRWbNWZIC14cCM/xJvvhhvFOwYgQ08BSxNgvNnmslJeDyFxoXdpbkCYLXxq/V/
65X9GSIbU7gz9ChuuLpv2aTZ67dzZctKQiM67VrTMhmgPrCfWqY+mmIQkU2/B51JJzrcVaC/Izsl
056vIAp/YqTNi8bZGRB7IFuemdTEAf/JM8s5SRo/2J1y85ETsT7HfX1kYrodd7YOckP1PuBBtu6w
frLYn2O6NX4yNCEAZjjqwWK1Sd6WJiN9os2CwIXhQdZNTByu7Twy53HvLC9pU6cw+yQetJFmMj4v
Xp3xSjmTqpucJ4Asl5J3Ai7dyODE5qEsqAf3e9YiywXSb+Wx5ycC7WyesMhsQ0BVVnDqoS8saXkU
XtkgoyfKnpbXjq5ha9GTIFuQKt4NsMqCkzXsuF2fhvnAqJzpiGgscuK046AN3y7LbtKNrhzEn1Tz
EEj8P4MWQAXjeXZuaxLa8LYJZa1xn8MENggetFUBPg1YIKn22ZDfAouIchv2PB9kTc45ZU4ESQNp
xol/SU5dw6oKd1HYpMzZZZf/7ArvtuhVQbMlEkRx2tIyBofQ3OgmM90Daws6kTOEPRqABfzBmZ8l
6h9ooK/gUj66DQ79CQabvJS8FM5RzVfAjawrlNy9HQAZXCAwedttyCL/gATO3FrI2qbBY1WC381H
Da9c5hRatIi3YMExULHvwKbJQpC0f1dbnlGdMktzCmZvHUTOXRAIjol0CQsWIRGlIp+pTViVHhti
F1Fi5lto7pWXZ8PNrT2T/JytMZc7HrYr1W86NZKSBjSh/dUQa3M4gqXiDk889M4wdggTjlPQmft5
4nKlUO0c5BI+Phw1Zxf92p+M3djMAlDrmWiGlcLuyNyorWDYBy0bQL+xEGnZpt0cDSlJa/SFJgRZ
B9jHGN/Bua1aBXAg8xSXXOJ+2HYEJXk87yHAw7aqI5rK5O/qxIrXU7N7hqLGBie8SySeDejT6S3m
CydhWwUEWG+hzgE2KkoLHiW9/cQAYMJ2G288YVMMAgWQujV9m08J7iLpJBsQSkG1IpZ0+cuBxxMc
fHzBGTdW5xN2NlCHQB3y5YMdt9tXNJi54hAryEqYiti8JhSXSLaNiIkvVCM7R7Tm2GuwELFKCY/c
slb6iHbKEFSNjCqdEpMebKZhCij1xDWsfzVySESA+E8cOOHCISRzLuWo9gfu/J4bbclqGC8wR0m5
PEovd3AOH5IJx/Fmo0FkElHyloDvZ+b9kJ3IU452ZZf/jy0tKoezRyo4sm+AljrIuKKN9khdNH/u
DUsV3wE6Hr0CkwFxcBBO859B5IRLZ33ubDpLjj24O2rS4lLLmE50ZJd3Yfbx1Crzbz39RbgXobRp
eGmo/MCOAZXEj7P27dZEc5qYErV7RO8NLcrGaA3oGUq/G1JgTHJRqsr0HpOn3vOOhnPOGirB5cAs
B5Gk6LQCVmz8goV0wubA+Q3JMxjgk9peoAWSwTkpNwD2fbQ9aTh7wAJpc1A6gayBsy0QI5TlIAs0
1BsACgu+Cs6JrXTfdOOTBlPWM7xbtD96JBYPg201wAvZw54nH1UCjqCVBDeFl6mrVWwl0zvIIpQn
lPt3LsIylh8LXcCdQqzmI9ICO0i0mXzwa7Ebx7ojPRxgju63J5coIIvn2RQIGN/PPBX990gx2ep4
jyrvRL2yLX/nBrf1dmphXUWH7cmMjJhlXKzQFh1g0nf1Dqcnbjs5aRKndXjSwE95Ir3HE3izVazJ
qiTQxGopEZG1aMyHIrzDrSlPA7wwxyd34oDA+fHb0PMSvQnWrNzygzkSdYC0WLNWq1B6JnHTNecd
u5ZIBsSGbFPa92bhYwqxGKJb6+yhnlHsuXClZXlDVHaU7DfaCRcCVOixF2m0382cUBBu+I48WJvZ
6rHsqDZw+lKrnTdOe+PKGt3xh2nfHUrG9DWbkpU8u+k93S8gJaLzN1MiO2z4iE9zpuka+N1u7tg3
LJUWlzL2mKVZUcSl163igd9UbHamiQpuKzg0/xd/+Fl+JQ8227nOKJznQ++DjabVtRMxQ+vJVEhK
dpmkoofFyKWN8Sqt+UeO65PBsg1YUZ6ZzAlNgAy8ObetFMypr90QvUVURrnsEjb8ZjsdpmpyYNYO
CRsP2y9sD6ye2DLvkU5jAphxTluhjUCtN87oYmOUAbpYmpG1JCMDAkbfUQ0FxEUcYZGRYOGMS9ZW
xelQlU/Dvss++H7wyW+aTyKxWCRY0oDnGTpe4TmZtmfrmH5sTjmYBKqnbks/Y6D8t4WVu9YJvwiM
hRKwv8Tc/C/T7HGfsywqwcWQM6FStWwyA/NlW2dYRabK3hwlNGWf5qsrlsb0qdWNqbkHGibqICfT
l3ZWLjPM9+4sdpWjOAGhg+5Ic1uw5XI+yAhhEMvIoha+/gCyZksoBzBIMWoEWUIVA6EL0k+pksbh
0qxAL2eV0X1xcAuRsjzeaWRo6jTsYXiazTDI2Oiw9UR1lkBbUNl78MEzYxAMzMFEry7Tujk7LnVw
lmhoazK2AAVNSsw4l1Ro/UElM8YK4xx+Cnre69rjDMgzyKy2+IYQKs4mgkTxySelII4sr5bqgFwm
ikKiC6ygJF/5GWU8x9mJIzLhMJrgfNVnJCMN76eMQw0XyRJNRfyRYgftWuHjfQiZCsX3dmYHRPMR
WiVqVRZ9jBiYf8sWe33k4ZY55u258ITpJBRhT2Vi4yZq9DbEgTLJRzGD4zfzT0ji20QmJml6CAwy
ugDbminXNjHQBMCXbTrSADPZklqHEjxqAn3nDKfwCkMwakthCUWMRXP3oUafceGugXlHykrRow7P
S95AlrA1pt4jtFCeuTSXleD1sGELTKLIP+RY+T6RfQMjjIkM7iRacTFh9BBYOD6rfL7vIgjYCEd0
vFUHZjUcrAfkIryStE2MLZ34o3viTPD4ay11aAthQETm2VfhmpaoJ8bk75y0e/oyyYd5b0OvJ5c8
hxs1xHjxHlmFbzYCH8zonPZP7row5TsyuZj51GK1b0Dq7USZ31rpai5DM3Pwt7FJOXkwlJ6b6GKO
qFCtL6t42Nvx+Fd0Sv+AygxiWHL7Q+ZFFPUiw64l+oVqEgyOPsDSuWrom9C15PXcl45bxvuwfjIL
Hn1yxOlatmJTc0znS/4lIEQJAh/tcM2QFF3Hk4y/fUq4Q/0EH2G9VTBBApNz1zbD2zaIW2BbTAyB
is7NGGEttfpr5RDD8WSUpaFXQmYfb/qlQQcC2P5ovZrqAVZZ3nJS9ilB5FiEiA8qbBfyKfZVbUxY
YbWkHkGWmqKMEJLEBXtThSH2fXvXfTQnynBLKkej699j44ajJgYbShIkTotewMdf7tHWCmLlhRLl
DSXvmfoZa3mnux84VCE2ZbZ2SxqaSY6+LUtYOhc9AW1uc0cTnvL6QPKDROoxWxWlEAdwXn9p+6H3
I6V7jx916wDrrSvJfGyw9QI5yDrlNaBGirB/0xK3uV+bonoiSoWdJGHlWd9Dxk5faoEHbX/KHmTv
uhXIDgwvEvZfBQbN6dHZQyesnuwY1A7YoXwyn2nhJIa8BCrJ1Yz10rZPcu7G7ywpAnRxPYcu57NC
4HWsGWd6Aul44GBPF2R9cfukwYRl+YYUFQyzLF5BJBkOZGi2xzWPfXzVhWcvSMMQ+JLFMmLoekRY
+MSYRf0z/yh7RcuLfS7sgvCX7uhFUeI9uQGu7KVM0k7UhaaBEMa8nz8O3dpQROF4w0Evo5Q2fqtX
Ui0r5xxvWoailPwinXcWCFFRxICK8seamATCrWqIIkPGk7cohShz9vWGCIbxGP5rfruv0AB7T3qD
ppG+B7kiiZaZHxZx7WLLWz5oi+5K6oM29Ysswv32ydIeZA419AgkCgi1wltcDHZqp3nFTSL82QdE
OvnUj4znBWGY6Pf/4drA/S4OpzzyH2tZsGBuZ4GDHJeL4+G9tHh0GLf6ESLSjTiuPJxLeQzONWrN
CO+QNL2WFl4fBrAGylR262IYhoHZA9NRbPgYJskZo8dvlnTcIVZDwgvRiTdNr9VL7LvHySUObrtk
RITACdRzTq/t1dbU+L3BgajoZWTl8nufgEg2LC9MDPjwLvzQIAqjxH/h8QB9Bqc8kpXf6tPnIRZd
8G+tbwU+QMkxPd/n7T32EBdyq2OszhAS3ARDQRY+iihoiAN1esnoypBviSyoS/5H7z475BVkCHyt
rZMVB8syQ/ClRyIXaqjYF6BFGLoEyzERcOV0uOEsHP8y9JJpnp10VfN5uOFYtM3nmkZUAXojKJJT
H35Ihvx932NlBfzrOLiOZNErXkPeTyY2xgSu3hQ3wYwwfrk2qmURq8RrScXBQEdtxuxgNxJRdNTJ
DWcNZcYRBmiV3qeA+eC015ht3dQn2vkgvNCDlS4L88CH9TR8ysvL3z++9KfFqwtMQT593/cSY148
PsK6RjS3WfrO4IO/wxUlOxub40wIKfWEzQjLy4wVim8jm7l7J8GXjVsO0PXiCcXZj6MN7zSVleMK
W9WerdpTjkmJ0idFcZQJfxcxxw6Py4eux3ahWhlyk6DDkAsKbB2znJVlTvbdnxYM0Vb2bJxQsxdb
kaxumauaCUEFhBM0vJdFltIpBNWn7qCGQ+zwDptpxnZlAOg7+tAguuODdWllKrhC+wI6dAnOpCCl
yVHaI2Xtig4UgMksYqL2SQllhPmQxi7swDArZKapASPoHFwGnR7EZkDCwn/3PGzFXxDjbT4yqMJr
gnCKQ9F9zBMXMKqiNhw8SieR8uFSf88cDsoh4gypDwLpYsYWsri0KFzfBwphcD5nU1R+ncshv9zE
xwQLZrS3oBgKRk27XvVq8X5y+2AheL4PcRdFVOC+XKlB4meIJeuOMzG+ET9Pzo/IA+7nmRlejdka
HlViV1jJwJ7pJXNkJObXEt4HEAK2aLrsYdr8foH+8rrwIEnZY3APil/aQAV5Ti4206S3wsM4vZ7Y
iW7AEu8YatzJ40qqSvxdrlx3oi+GVwhZPqEt+897o1Ojxzrp99cV/+RrZNLUJZGQoWmcRGGq3//H
ro8ktyz3+2B7K883yWRk72h3epW3wJt49aD25GzOcAdzIQy78wxDjJuIEaNbsVKF1c0h8O8zJkLA
Nmd0ednF0cMcm09h9y/lY1ukXdZj9rhAVQN1WlZfnCUoBEXCUuNEaNGNewKUPYKBQz/ahXHzwdqt
YfkzV0yhpvb96eR/agJGYNBExIGAYH5tbdhgVUjFo8gEjXS7FuSoV10qs37M4yyEPWecNhGgZcH6
lz209QdI9pSLTkdfg5HU6/f55+efemmQRG4YQTEIeLg/3ufJPQLSLlHOfgj1CghUFoeqBHUHRFhX
WPXA8wULvZC/kbVs5FJlVKiDz7p/cbb8/vn/bN7DdRlou7ool0t84dXU7kdiMcrYIBHF5sXnFMfz
z57keFsp9k7WZLnDcJITW/nmS+N/pLu7Gg4kFAwAqKn/Lqix7nnNmOwXt8wPI04dj7fGx8//ZUES
18nRw0Xhfib6yBYkGcerFAhASlbeg03nlTP532QhMfAuZyPepWn8yRnxAJOsN8IULOIx//6m/Wxw
lYKTxbFn/NAHvn9pvLU1KdOPPT7dHU6EskwLWzIzKX+klpZNnjaaGnOtQSCRDDZ1VKpqkOpfJyV+
LBdyKpWmzRLbpbmVN1KYQyud2/eqfSZqB6J7EQ1isaLSIMB3UYaVmq/9/iP5P3l24SOYeG5ksOTE
zCl5sQ6mscp9bDrye3Ax1BTUPwAFAsgZzl66+JvOpMq4PsIK/n+d85Dzb2TlGJ6g5vtIM9R74xrI
CXQhC1KnUiH9aiXycn/HySl2w9DQbLseBqIv3JwcUt7dIlvwFdZ7tMU3c/28X2l/zz3wQuxUZElj
JQMddxgdsCL8Aj5XT1a44+AD+Wr96L92XS/u30ZNme/7qXln60dyAmBzY3aF+2KFDsLN0Zgk6XXs
+rujAZa19OkGlCWMsM2MJ2YSqKwHhCNu9Qhx46EfkR+zglrYHv296TnDpRHWndWqruJXbbxe+wQv
dqg+mwjg6ePnOyu/EaoESHGcUiunAiejWXn6jGVl7ad9OsRwUdvxNm4M16IL3dnXrVTjX15XxHme
8M2Dlvvjzokvdo5RM1mwdYjkNwMdnQflh29onFwoxDm5yOCUwtIjGHwz0cRXKwOD++PU5G/rgbIj
dGELWTbpM+lU0RZ5BuHYjJC76hJ2vBlgHiEVpPxJnCP6cmoU4PVHWzNZcn1+yv5wFYUxMCYUy6GO
RafyorfWKTd3YOmHREURrQf1OOX3ggV4zomoJl1//DowlbDtzjxGb+2Mg6Eih5zGXTpw1W4Tlc5V
pNXjFMC5t85k1chYvoSkBB+Z6k1Z0VviDx/FLTDw9M/nhTJ0CurHPmHA8iZBBl0grt+/e1ZAVixF
jCxe2QJ/6gj0HsaGnOfQ0DBRQvz4VPphSLmobHqUD3I47IHQgZDpBKUEE2okWp/d4f5t+lYf6ARL
6rGtQv9TXLcQkreiviAE5eq/OG/dXy0bDg7PlbklO9uL5Vw1eVz15b59N6/37re6vuZHvrdf/uNH
UG++5R7X/O8vBkKA7K/wxfM3Az/yOuRON1TJ5/o1mjlsTvnJ/30v11M2P3Q38/3zFwOJz/P987fw
dM+3YX4MS8a8OCkR6HI9F3/ZV4nheYkz2dWLb7z2c3H+/L1Jr/imjcB+wfft/rwb7gGu+JrvaUCn
9V6TQ/s9P+Vr/gzfP3/tTPrd5299zu9io37OF+43+zN92e3/3/eYGMCIOH/lkPn1M4l5k30M32Dl
/LhoNuMdmSJvz1uMinN4gR9Kb71KZgqfkEITbZV8n62YSgepuuUcQJASgPMS8JMf1TGr5COx7j06
2J28r5RdCQ/9KlmWpzFb/trn+YVyVH//AX616hMmEEHqJ35iqAB+/ACoD3uy6diLrMeewzwk4rSh
ipOOwSoeh3Ai4BruSoD3KcEvDIgYUeoMIltdRanae+hffwZUAJYH9/tL/AnG4cWE9xPic8j+S+H0
4hLbbDiVjFmIA8+j2zkpHwRadA5IlkLXUT1d68gxE9viUEFRyXuQBdxWQ4CvAZ9S0vWu1YeYCQNp
RpEzWD9CNFYnNm/YGv6nr9eZqppkA6PGeOJKZ71mv2qTN3zQNbvrYRIl9DcB7l04H6T38uGdCr34
gAEDEmMu5fef/yejVn1+8jhoAxnj+ZSPPz4iwMukztL09FgnPIUUY1YXwgDNi4qDmrmLpkYyRdUH
hCx/r2pLGLF1H8ZiV1kFv78m64D5T3AJRM0F84B7k5iElfPimfQsiC7ZSCTCguhB/ubGBfgBQhgA
RtQIhKSPWh9vzKXVDNqb3c5fwwHuTsnPB8pEWEPyzXVJvVPRpWJLzsnyeGkNYBJG1AoE6Epge0AX
tTYCLPuO9p9NdjLm+vef66fmgc+FMSkOr6EHMkRc04/3mgF6T8wD4uBwAdM9lNdjA3Vvw4ueUnfO
zd28kWKDel40Gmz6lQolvZ19FwDHKsrkzeVdwL3995eWvvRs5dIS2n9a2sR4LgfVj5cGJw1Y+bB3
36seGxDw5JhtItKkueEZTIi3VLcPh+hOTsYypt275iIpiwsQ/K86j7FPYYYUUX6bGHiOWkxPTu2x
BsI6Aiw8SFQ2bfHFEMC4YM5UFwqdBxfjickOGKD/UX1rWDCikfeuKEcyx5MNNekwIMb4A8NX1x9S
ESgne2GMWrIdXuX/OUe1ZIWkuoohAuom/gvwgoZM26HWcY3+idkCtQcLvO4xkqafrhcWOXsk9fSd
SGrPlTnuv5ilo/V4u8bQ2aiM/W29OvWX8qVWuoT2Y1lGWl1tm59IawZfJP8BZ26tu5FmcXGznTyz
2wSLPdoa0VD1Qf6Lbfenc4OHGcYRAG3EE+Wt/vFh9qcJykccubhNc1OkXWKqNxe0U3jSM0J6P5DY
OUMwsKI8StO6bd/VZYQSEz4aYhWimJ5eB3V8daAv3usEoByvoAhKbGRerP9g47033HaMSJ5NoZkw
sgw4wAykwXmFWABOy7jkD3X12OXdDO3pVrsqE+FLNw3uJroYmY+3BQndGA2UWFSEY3zpZK+9Edyy
X1wte1DqxR4glG9fmX9APdVpXxYuc4g7O7Wk1UcAhts2tBd8rvQf6u0QeCwoAL3hfRx5XwX4Ek1u
bauG6ID11upDd8N9X8b/kqSRTkyDikG+5e7AuJsMrexEZ0YXKZMNm2MMfN+NgD5zDFwOpJ7X7BCB
qELAC5jLm5adkCNDh7ykeR1KKA5WrDp4ZXSeEmnptmiEquRmjKitgwQ2ixKnYOnRhuoNSIfmwnMY
Proxx1b/1A3TB0ZAVwnRUio9ZRE2eCJYsktmVPM0MpySkN1Q/zDQyGOyRPfstjRYZL/e6hisYU2F
2DRrNjg0kptLsoC3djfwD/qck1jPa2ihflOv4nNXxAeA6sF069rktAXse7Z9WPhHDloRz41eVeDc
T36UNRxKYBZpfav1QglyoTZPrG89pW4GwKoAotOKX58uN5cBGXvY3K5wejH0jl7d23+xWsDGI966
FA81L9Dv/2O1TOl4iOZy8e6m4/xYJM1TNwWPeTIQ/AALYSjfmu10JwW4boAkSXCw92ell54d5uVG
Mwod9P3y/9+ner51cw5d5kAshReHaXJMxsp3D97dYPCpTZ27emNisywf5A2EedUXZGs3erQzkRH1
ARkN/Za6f1uVcLi2WFSIePf7E8f6SP+4GfjgJ8BLsR8HgGovr2vMmZwvB2pBCo//oM5a5vYQx7OF
ATU3CYiHEanN945B+ojl1olg+2iQQEiq1zqwAw7+hGNHVaL4ohvHyevF0i8KE9/zAy8OYirFxLMH
/D8e8pbN4XLyjYtzPIZM7gmmiD0i2RBkJGe6w/v9OkMByaN7RZ8FcVSeeZuLZgjEHBQFgw+1sB26
dJjLXXdy0bSKIcP/dibSzLBnFAbhWKfGHBj43uwtVH8J3sUXlreqZQIv9tZSYvXFK89F9/3lc4l8
PmEYMxiiDP1xIffeOObEoo0fklP94HkS3Y3ltU45nR5hSFXIYShYy2B4eyZ5q0LlNBdQjVtXxbXm
A3pnEzapRPE58EFffxrRr64UqzNOOtzU8Zt80bJOWRjMxBN71EjPxkJKNguHE7S7+VKveXCA7Sxv
Q+0VAsDEGSHLrbtYj+tZ1qSQF3lqC9YnG3D2YQ7f9luQndd4/VvkA44I9LEZSkNdsugCHpKcjTSb
zw9EYoCddcHzhNcmR4IY/z1LOMCE6dsMDyjk+ejdEmNwOCKzdpK/J2BlstW96j4s4LMhHBx2q58x
qXfna5264R5XtKqHOfb7R/tzO+b5Oszo8nm4tD0vwMAWCWnnkVP3zo4l8Y9VdaZa2uTJDRyDSzU1
zlB8KVaKLy47SIbdYW5sQ2ZBy4K6BWjLcRDRcRK8cn0/76Fcnx8nNCRoicPwRd3ihAWm+WiFLOgv
f9tONqduzFKL44/Yln8P8VlyMS+aAyrjilMCCJBCnoea0TcKX5cJnggFr1yaWu0XbwXbKNsnql4f
yf7LtWbSZj9g6oTBDJP8ZPqqNhG+Ivw1Ck8RjzTMpqF7LiMpJ+Vnn/fIkhMcDe2FaSgBeff42jDe
IvsvLy4EiCZtSy/sy1eWWUy8xghK7iQcmg/dX/UKzSBli1L5kJ+oR8VJCKjoe53J0uczG9BBUE/Z
/ZT1D96wXLlLeN4dieA6UNET06EORe49qj+gul9BpIHBhFcaYT1SnQKuPUSZ/1EryNb3cHq6PR0Y
xix4RDyYku6LSAqNZoYlutF2oLQZje/FJ1Stb5VDdorVAf+X0N3ZP0RocBcsS0Eo6pHNRjW8NN81
R4A3IED1IcseWAIkz1ZkbyXxdIlrz7mAf4WHKBxAaLB+TGqZN8I6qIhUIPis6M3axhyHHVUSI4Wu
wl2ZxMMhJp8QKoZCj1QB1cfH368hW96+fExRxKFHOwoob/ezf5weVRUvHh7Wp/vZixGvga1TRNo5
oksOGvMD3Wjj0xzFnHzyagN9QDfxVcRhyUzClXaMzAFLJOB4cWEwSGsPXEoZDICo7cYOR/kHDBsv
u/ZFfqI5ot8g+di9HMqMATS1m37FIyoxTTF852o4O58zR3m8PGLZUmkxaxNw3PZcFuUdfU2O+GZY
tdMbAEIQGkZNamaAr/4ID8V5PZOQUkDKIPkpob0TLJ9Ana0MzTfccdPDw0Cqoy5OxxuZqOe0+5e2
SKO07uHI9CUk0iCVFIxP06ojQd1HoE+ihGjdM7UPuBtdazH//hn9okX3aUzoPOMoJkXTfdEH98Up
Cvp5XqEPoQL+d8yaCl47z2WuCLf2q+Z7WooqdvNGQ1QKXopkjO2v5AQnTcF/kc2h7fnF+iE7JSTH
ijITzcOLimlCO9J3m+8ScsuYLE8hJSq7qu6Dd13YMSShGkmxAKLddmniNIOwK0MDtC2dPx1a94tt
cqUaDvv9X9ncfc322YmOAGfaQpxWjO8Id8fOEtREI2DljugZCDBXphGsaBQHbTy9U9hyIjeI3z+B
0FbKP37MgF9kxsoDMGHivjil4HVF/nqIq49N/7E8RcnOXWTb2TIxdwvyERwFCMYA+hzLQwixFUfY
/ClEVPO5WY+P7Rr9MVXA/u4JFWFQiyscdNuVvIfNPsN3KJGFTf7FRCcWs4+T5EDakzWZqyVjNuhD
4FWRN1yvWDXaKYniHq87BKcP7phsJfc9WGnOOBEe3HXc3s8+PFWrnDBl9mfglWdsJllwRhMOo/DQ
nB+c+jYO+hs6tPZzP93Fg+9eeaf5S3mMz0/j9+lUXcYh2MnFuoUIjE/5DUG4+XWQ49+hKq+Vc902
yd9hZHaDW2T/FfLi/qPTnvruzBn57V7lSjJX2xVU4j4/cwa8llQKhzhDhdTFt/PoYXXg7Us4VNwG
GdHLtX2hnr6egnTFtvpIXEqHEyI7PnTcCf2PNLjgnXihmUU+ewXMzqEAOEFHzp+AVGvwRkiACiMI
OqF1c0JcrJD34IpZyPcal386U+TJ8wqyaTZRQfE9UWVvRD2us674AJjtUpyZ+SGs9uSbGxw6sIIY
0gyOkEvpZU6Esw4lugBSTbDTbltUog7OOqGDsUMGxTFP8CPFKRyPo/0Ee26s1wdjtuEWmPlpTOfs
cgsdH1nB0N7OGQpq18fusevl1yYRP0+K1UK1ipMBV7Vyt8OFX8cOEwBy0es+jt6A5wwUHnhJ5U1Y
wS6GVdl9MBF58LDZMQJxCTBgmMmnDKnlENIi4JHxvXViVab9tZuUnLVlE9A8J1Bro5BAhRPkENPi
h2oDWqyxoTzH5gZmqBtr0rUv9rtWaoJEzlKM5L7P0YIT1hrNn+VWCNOMJYQusnNh6OssH0w8fJwD
fCpteI9NTkg8yFQyfldaHQBBAD4RhVeGrPTBwJT3wboxFE4JiiEkoi0Ihd9IiZx5iG4MPWQecBsa
8O8ltBhvLnwRkXK0eFzkAaaUkJOZ+R3RUXQhhhamh1QdNrCuj1A3rssVuNPNguZfNToUJIrt/u14
KrfLFPHSbkgjfGN7sb8HCSekwYIpDSpqMIiuG1jOXTC6kMzTz2wdwe6wh7s/VU1F8id8rLB0zQ3O
wMUuzPhjQ5UT7pot0Sc8JznRcTDE0YyFGWChwJ534QL0n+F6E7zdV9tlP2236DDgCFfQdLseuQUz
3UerMMc0Cg+PqMBhuOfzwWdAk9WbAX82OZPFrMw5c+W1Btk49+g5rMdLXpyA+OqOhdTVyIdYGYcL
XDiayyNvLNlX+MorgjN3DihbtKpAHSG5kR21sz5RmDgddtnQBrvyeMJlMYVrFnp8+gRNqa7OWnDV
Mf8sUgPCSmQndMKdaTbY+OTI7Sje89Md9HOyjPZ4oXE/lLcl85MFHn+O//VFn3WHx67h1wS55hNT
2VYhEjYHoB5EgwMywQDUHW4PkU/oy+x7t4nHuxecmMp35M7RsaAgBTVGkYG7tRW5J0mRKI45+Rh4
FH02gLLSp7S+FlY+w8m1frK62LZCAUjo8HCRhFgUb0mMTjXD8E65zTg9wNSbPCx17H2h90ZtM9FN
Vx0hEmwFwEuDALMj5pyVx+aSs8W7aAwtXR49aC4pyXyx9D3uA6x163gyHBFubzJ1rgK+m9RX1FgR
4hoaoPuSQ46YzHkjiQuJxX2gLa5nBp30YEqoh3Bnzab7nojry2rh9VMABC7r3BTQ8WsTolebU9lc
6+R0N0EGip4yB36jKxJzY1Vp6vuGUM7AEWt2GsWiX8i9t76d+cY/Bx37fX/kqSPAgo0o52zeL2Ky
MdRY+wUBoowuMcVFRomEOY+D6t6OuBVMPJOpzEuJT27Yx6yL5ghtUru8NQINESmcD3T+sP/YDx0z
43sQ8AL2PNfzIGeyqZCRduXf3jLmDxvHa5/C5ISFB7reR5YgmqS8I2QSwHP0kYRbE0e4yO2u7xG3
yd1DEYUAAajKfeg62XaSswGD+w08egs5CHqfl2sLOCkm/JienJXNFyN1JAZVdPhfys5zOW4kTde3
0jH/MQtvNnYm4pRlsViG3vxBUJQEm/D+6s+TYPe0SG1I50TMoAEUSaGAROZnXlOPkxIlN3XDXZZO
6YwLNHEEt/V3IchPgZZB78k0aIiB82I2/FgCmWD0FsLq1LOEZGKKhNszGdAg4w46GVRUZwSv1C2d
RWsH0prevpnjLhoC0j++FsVZGvDOvhIplo8YZc6ihwOLMZ0/ieV2c7Tg6HT2CopZNCf+grOYHXQf
kHUVNSMukZoWkb8CnwqoXo1VzETdS96/DKRZjEmS/Jlf34C52/M5BKPxRgOBZwZ06FO26+gAIuJK
ra9lpC0LqTLrkJwp6SOsgtWdkwuyE5z33p2yJYNW0ozricwTYQapM7wNCsYh1s3y26uugMlq3rgI
zc18WdnUqgDBSlC3NORw4b4xRdPloQRtImrcgVCSjQiJ45YMKomQmtEPRP3xb41H9c+YbZoShqaq
ukfkKQF0nx66YpS1mTRpfyuLyhIplaSIoBdvM6exhl2J9tRXWYtA1XQrG3ZCrw5Rkj3TV72QhV0k
7WaxUFngle1sI83fhiQ9ywq3LJ/LfGiuTlBCk81TRwP9C/bh189uRux+fHYz+AdYmuE4NC4+1++w
RAK9GhYnmTXK3F+OTYmgBAj+YDfiZTYdkvbbc1YovYVIunAnv0yAcspOqswRJOHCTOiMdqgQYtHk
SrwnCfsJl7iVLHdIjod8rlK62cVRWjYfyJPmlpdU8ZKdHHU0T+jiPZoOZCHYSVJogQLiWnrTzPoh
EeURum05sdNqVjOrJYgX/RQeNRMh7jxnshGEonijXBmt81qZmA26Svli2qNgPSV8d3DckJjXeUTh
A1Rp0KPJ7qUWhJyuyBTOhNBPsgLoYG4vB5Fi+Q+/vvHGz+mZTQ0SdI+rwtklsP84a1RJ6ySKEydH
uqHSXvAku4Ozj0DP4jTLlUuMgXSDTQgbAbf7tHCQKqq1vQv9pnYxFSPNQtWFsJNixdy9pgAuB5cx
ikstxHaJipKcBOB1fE80Ohm8LNKEb9a2krjdDixRRV2yM8PTr7/gXH77OLI82b4zbRVKA4nZp/Ic
Noyxnwl6rJLHmggaXT1ux/CCpUG3HFDAOtemVBaQ4Ny5yCHNW+L3bpEERtQBsA+G/AxLiRia0Nsl
+WOW9MJw1ZwQ58CyfW5D+FIiDc/22MKsT1Dn51vJZEaKSMjqskSGZPi9z06YzKtxRzOVxtqvv/X/
UjQFf8OrZNI8UZHj+5SOopBThgNeFye5qsqH52ImKdl3YNeo2eLU3ePhUeMgL8sCktMo+2s9tAOu
njhQum8bNUBpSdWURanfD73/pbHqebQqTQN8LxXxnzB/ipE6VhNQAwBh4gqm4ITr0/gvc7bJqJBz
tizZS4c2ufZIVIrUVqR5tpxr0xr0R+yBJcosRiS5EzxF2Uz5fWN1Lst/GkY/XuzniRbaRdTC0tSu
JYtaNj7NtN7XoJr+gtD2JQgDhph00gxMFj+QoHJRlUOsph9CnXJvSglKWZ2aWdQ5w43xrtrMLwwh
qTSKBN0uU+OdF6TXrpR0msE3AG0mCmtln53cwV+j+7Wau7eox/1m2Mgl8qdvyTTAfMAC7NifpmFl
IHwLMx/o019LKN69c52dVrdsMORgUKQmmdQ2nJsnsogE0C8GEVGZMrb8XRF77vt/uCaJPIT341km
oB/9c1wTlxSv9MLu7yTIw62p1lIFnoXKLd9eeFZ+O/NsZmg9lVQJWUbmnhyT8Qy0XjYGdTtbV66z
kR5LTi/DZprNv751rpxHPlwmzsE6/6Pz7kKs+wmSFPkZdXgnP8nBId84iZnMU+tSEg7rlhAM+ImZ
M6ph9/XVe/Uyh3/hdkTrHbEyFJtdT8XQRHFNVqulwXrTIF7GgEFwkVSXVyFCkrmn9y670lL6TrbT
E/rxrgm0OBjJkGl1y440tVHZ6ZFLoyxbS4xI0mM7KSJQXh4pY3wnRUzRASWsdwG6esZN2RZb1lSS
FYAMCBbKfrusVucCFUC5I9HJc7QDeDkT0SlmyjRMJhD6V3LxkIQxaflMCfcyQCVLQuaTuH2SGmFg
WY+OJibkQViVUYOiBtZFJ6i3h/czUiNVNkEmvvevH47+E1BIPhwwTPAyTCTHZ2D3D0XsSjgRpHn1
/eHIHAtfXYqRA02HToI5dLyMDQA1CX6CKeVpxpFUEp95JwA55PoFXv1mZmY3BE5TfOeAn8gkoTQG
blZJQe1fX7Pz8zWzMrusyxbjBnyrbO78cM2Krlq9p6YDqTxXhnXEsjYKTDKhzr5r3GKMQ0FUeu6q
sqOjDvk+CDCOVAXZIZokL2pXUCfqWp62JGIhK4JoziykmVERm9X4a3qmKw1t35umSXzQK5EF5JIy
iCxizRhnKbVFJm9ucoN4xwn6cekFWXKeC+WzG0sWWw+uJMwnmix1oRw2q00HNm2cXJfSZv7A3Iw4
4DwQNepv+STTSi1uVq3SnNWSfCwjS0RVcO4ykmlK0zZ+B4fNOJq2KHpQunJZBlSqwDNviMSPBB9d
TNnDloSRGEHNOM7V1ZwTz2X3rlWeC6/0dyA6rxDBTZZVJ9W4sEr+9cP6uQLvUtwGy6PSfQYc8Bkk
FFeN1qvYx5/MkbWWAEJO/bKZTmljw5q1ke9kj2xNgtqlDFVlceovoJUj+P7Srt0BfD91rLi/ubqf
sgR6bCbXB65KY+N+igamEFnMAm76SQaTfufcRQpQKqTf68i5SSxupIyic10WgNTgFOBuP3eyAFbN
jSVaYFWTnyXvVAj1kBf1y6+vcF7rf5w9PQ2wkkbSARyFdEb7dIUwXdXc9NH3zj10CGb/lNkv2lVQ
ggkc2VBFe3CbY7BGjYqyACa8OB8wW/I1oHvOLP+Uus2sB6FQ113pdp2u9XKymHXRAe57WUmuECRT
JF2H7ozbiPa9C+XW0gd65LE0SvJ1thNDQBPNaoOi3LujxYAGS4KmLR5NCIEnldR8lAU3GIXNLq+l
eLB0+Kp7igZBRu2BdivFu1Qu+tSaIN3zs9JCr2KZwBsNOY9YFuqd3HNXQyV0wIWVczO/BRkEXQrC
/LDkWlYaVenEAhUlmicpFOzqMIdK2J+zYHPiYYghUA2q0cHFvw0Aw+ws0EQvZTx8r2zoKY40MVOo
TNUpPQMJ2FVyLhaTnOdfP8ef4k7ARIDOYFhD4IHKYX16jgr/fohmbHv3V9xZ80BwEwKsgJeszN0S
qWJotuRjMklAp9y1u3uZW9FXOQR4pdEQB8ZDqUCS4X4PFfnpVfUQr8dlmhfCtEEZeZ8uMbPLdGgq
O7sLJpbJgoRAR5lUGjGplJEl5Z2GmWwr1joXBbFhzvMRk8RLmroSFYJZPoD6Rpf/f+NYPNJgEnpD
ziGymvOpkwe7pleMrG9OsrEro4c+AL4CCRPlqAtPmx5mlXKJDpG4NRPXCxkI+5gktIN3FOawBut1
H1rTk0w8ZLuxo6/NkPtNwv4JZ+iByVDJFolNuZuytffpLsZIt3tG26kUgel35riPgbAF0XYpsXVm
C0ULJkygNEt6Cdu6lAhs/k+d9j0xIlNOmVDKfjUPwP96G/47+CZ5iGOQZ/W//4fjN0TRqygIm0+H
//4/bd1Ur2n0mv2xaKtvr+0f+fc/bpvXJkJU+K3+H/nH/vPL//54yN/6899avTavHw7WWRM143X7
rRpvvtVt2sxXwVXJn/x//fCPb/NfuRuLb//6x1veZo38awEKKv/486Pd13/9Q5Nd0v/68e//+eHx
VfB7u+xrnn2ro9effufba93w66b2T+ZQZ07owc7phPH9N/mJZ/1TV6EzurQqwdeRHf7jjyynwfav
f1j/RBjC8JiB5yqiZfFLdd7KjxRN/afkD6vg3XTJijDtf/x1cR8eyd+P6I+sFUhLZU3N5ch//4dY
mSVS1XUUnDUiG0eD7vVplGddoxVt00gfzdLf0otMiUlj2bdVkj/3BNbkfq1M+1hngJs4mV42/XQz
HwnwThdpNaFka/ouwt4kRIqZjOcQ17CzggLsPjbUo2cp6O5O2msZ6xYwznG8SdqQBoSvVU+aZ32J
+atf1URfevhTswIH3mrAN/lr67XfDa2xHjU/+YKp3TUA1+7aSAJlo7TVsO/UaNr7TofMkzCGaz1I
6DGB6HiygvAhdZpkPdq5X611Xx32qa2JVWVQLhkNod02SXdDGXh8wTAFApKiafupt9VbLGBvrJEm
rd8gT7ApivQxM/p8FcHZ3FhqV10TllUIJ3OuwL/cMxA48MbwGCLIdzsaeXiLnqSyKIxAhKssCcO1
EhvGNkvMkLoLe4pZRe97f5973wssY1EWzbAcrHbcYAM4vmTxWwxR+MmahvxiPl3rwRViAp59GaA8
FCVmilqrom4DuTcqxp9787kxTbSFF1EQT62zF3fJbW204g61b9D5XRkwlXJYC7XaRI2ZrzX8y8Ym
6BBdHnGy13KpAs6eQin7+Ye9ZHhwmudI72ugOmwMP61PTan0S9XJHPrjnEvd/DfMDm0Wlvg7OpHj
lSIKEAtydkJx8I8fQ3G1iqrGcYN+40VE30KrNoPtB89T4hr0Vlin2yIw9vjH3SdqPe7FIChCI4y6
ssWQr6B11pie6/W+kXvFpFfoeMbOcv6A3im4NXzcKFBKj+uuFl9EElVPxZ0wzfEpGAj61U7428hK
lAP6pi0uTLn2TA55UaZ4uZZ+4F9HY19T16mjG59seY146U2QdPpu8lvjMrTEn3vzuUGei+U50n2B
YZbZrOyyjI65W1orxHaqx1E0j7gO+C+KU17t2sFP3go8+VZtBddtaMV48FM9xs4TE8mbTx+rXSPW
LY05ROAK6yLz3XoXI2V15EmVa+RC+7tUM6eFlpXVlzI3tmETnRUzHZ9bx9oOk2e+2rGJYrZteDdC
hV9Vp4N10ebtWkO+7Qa+S7vKRFhv5sN5U2jeto7HSzPtBFY+sLqvrKnR7yN9EQ1TsYppD+4KEXeX
IxZCK9P50ji9mRwSpo01MPDizo9f8GAM90oU6mcjfsMap/8Wmdo35NDF4zDYvMVuKM4FqqyQ9LCl
7vUabTdo8stYvtCTTEhsryswNoTJadXG17Q1nRMr6Pcu7cenqqYtyPBaRFFPwzfvut2oa/5lhj/A
TqEkBCgJJRDdalzaXI11a3vKkxok0RdVpN0inCLvPNhmd2G7aYVXkGQ+TfUpkht6PzWggVy5lOfn
o/l8XuyyyUlXTlcwFwYJ7x6gubtATpR5KZoTEccCW6P4wunQb5ivUw2VaBHxToA4T6cLPy2vG780
HnWzEDvDJcCdD93AXfpdCbGzDZJFVxZ9uFbbqLtoW3RO5kuLvbpfo0qmL+PGEcfRCoddeokqa7zU
xwpGSRGsijFR7yoPJ6uodUMUzynqBOZUXc2btPCqK2vo7eUPC+afa9KPa5D5EbXJK61JhDnAQ5dO
hvlToNVMbq5pmJ1s8FtWLoTvJpdCeLfZWPeQhezvrlJve1/YX/0s+qJNmXrf48S3KUBZXdb1ep5w
NdBtQwdmcJ6D07r8Di1K+Ay/jD6YHd76hS+uXW9Y2EYb3hqKudLb2D4ibZ/StMSePrPq6pr5TD/n
5jic9ajSgf979blR974rtCsPybk17UhpHWJOLVIWnnqVtu0efAArTNPqOXyzMDs7XwvTVqTzJvup
Z2x+fb8+NZq4XzbwMuSBCA8oSIDG/TgFOm3tIf5W6VvV1kGI6MVjUvj1l6Rt33fkGYjTVMLLcjj+
5/Mqqh+HysYIwAGgtGjapFvYmRgOE2KY46LwB1rtAE0X9LC+NX0p3jotvddjtb4fw+Ghoh7f3Wjj
cIdnAWumXQWQ6Wtz++tv9/NowDYXNiFGWowKiXb8+O0ap6hxeDesbd44OgiktqWxOaYrY5iit4A+
BoO1yLJ4ZQ7JdKhx5D74al0uR4INmiJ6oxiHeb4Jmxxfq3C8sAs79QnSHcZD5nawRDBeUAKjIMVj
Lxvb8kaRyeK8l6nN63vMQIPeWmAYYC3F1FFBM+JvoU7fDoXCnObceEnoZK5Sqxe7CvPnJ2EXe3zG
/JvUdJRzrhv3U1hET/UYeNuIJ7puVT16inoxLtLkt8oin9ChDAsEGiDsG0gySU6E84lA0iiIAWpa
Em2teeLNQoO5i/t3rxXqPvbK8VxYVnvv5cVtSZZ7qrCrkEEM84gIlxgptOvG6vsDAmnDYd6rPKgI
lTrEl0P7NKpmddfVfCs3eFICpdwKmhGUrnIET4Nk2qhNCgx+yndisvKjAsbwytB7wMFYYL6PmNFY
70Jn0LcGLhH3PYU2JsP6dvDL4lmNw32LEvBJiaH4xtSGwJXmJT0RxQF4YE6SArHIYhTObeT1V26R
o8wn/y6QtlNhAvfszQa1bjTe8BqwvOtcD5eNVUd3NgL8d6VTvmHTpS+1ZrLqjTX6xobpHQBBESjr
eRYtzIQ0P+51sAORiyJ+Uu4cr842sR7FK7vSmB9STV/7NmZ+meY0l07JIjEHUMrgVmTJLA2JI+7C
QKt/89a7PwXqNM1t1zZpJaGDomufuG9ap6l9PATJNtLq8kqApYCw4gzve5mIq8vRMld/nyr0DP3+
OBAonQbVAVkTYBXyfk1m8D11Dftk+1/R9sjOVmtAjkdBczEfenHb7Sqze7XN3Dn4sHcOwL690Tk0
cjOfndys2upI1yz6xqlPTM2enZxMGQPGMvKz7Gv08yl3B0VzOZKeAt+Tu6LAzA2ksbYyVP0qnQbj
NfcdXMXw3/AT1roxTUfYT5GxwQWuuyy9TDl6qaIsW0WxX6LAXDcgJb9O4fjV0UtnkbXxtIIRaO8H
Buq2Bs8ohGLDmmZTmUlVLezC7JcIawELStIRKrClST3R6rrzPUL5yhvez6nNOSzU+jUrXKyTezd8
ivykXjZRkd+GEyUoLUMmiOK1uRVlVO1DqeE9jbn3mxnQ/lgilC8yeR1rOkBd6oPe5xBXmvcgsFBF
W1CcylavMuPe6jJ3Yaq9thCaPUK7kCFGrlVYJ8fOaj5UppIkjGV9nTdGcS7qO09mKSWezTsURvsY
lXGLvktLiNINE99hYFVUnH3rlv5mDFT1vrCj1SjDoyYxvseVQhcZH+mTByZxNURj/ZBGBTlBMIxf
VT1YjvgdBgs7CC713byQVICoDvMm7u2nbDLbjYjbdlW2DsZtrj0evbYfj07nFzrVTfWAzC7DFqu4
g2qnC28YKGt7OsDZDMPfBfXTeFy0htcu0wzIq5jeoqz3vmtJf8bGRryC8OkXUWpFD8i4RWRaBYqt
lik2Rlx3B6OCWe8kcI9+vULN0jwfUhAHVTMqajQwkFYwP0+05FuK7uNMvM0LTV+VZVUjVqnlu7h1
XpH15xWQm/l8XK+V4YE69Y3SmMZjOwTBbgCzs2plFJfzmi9KD38n+V5GnViWtqE8egGheoDN4EZz
gvfzU+EekRlOLp2w0o7lFGhHJ9HVoyhzHO2ToNrMH8zn5k+tbNAP6XgDJFHdOWpxVweBuzJNzKhR
hCiOjj7IuC+/tJDuu6HM+jXT3PALkOpskQ69dt3GGlqqY7YWvnZppyOyM5B83zc4NVz4haPf4dGE
MoY3ubTz+AaWhi5Zm6wwcUNdQ+YHpmNRd88UfzMfxqYFcW3MMCPP2l1rRdGXou3aZQlM7Fgix3+s
klq2X4PxNy/VXEr89NBcw5irLcCRmEU/hhVVPjD551q8FVmbHNvSCG+9KjA2KW2dxfv7EavRS0B7
RWLDxhfMHt7a7q6QMwU2APJNKlCONTpjYzQJma9pot0U9pc+KOalYsUBiqS6BSon1xdxXUXXLr2h
nT+Cd1WJE4Z+ypHyzOuVmo3FjhtQPJLov/RVoZ4s2BmroWjNTRSp8Y0HYgAMRNDs5sN5Mzb4teJs
e5b2FHhBeBom71NwmDeo5wSHbe72e7dJomPapNbtpJWMTpRNN4rVpqDEarF1nFLfBoOT3ldN/eAP
oP4U3RGnMpqKjT21BA8M70c9rbJFa+b10dZFfuzozh1LQz1XWa7t5qP5fGz4LIRN2m6z2rPPthus
iSysWwoP5i1ari9RlouLPh89bVMbYlkn2oTSnP1KSJEdNS8w7gvDePUgtvphYD2pX0ZK1q9e1bcQ
5JXhMiyd4cbD++nXb/AnBIGcYZGHMmlvAJWjjPZ5htUDTYG6kaWQLY648NUvdHrChRdX/TH2tWR6
SFV44Z6HHJuSl4iQD2ZxACQe7sumNzYiH8rb2htU7N5rY22U2gBzyA6YnVWwKIqxSFCcP+i5F/VI
EOv51s+IbTb09OtjJItoAO/LTaEWwxIgQ3TVuHGPZW5aorClG4+N00Srimj2cogL43Fs4n3k/a49
oH5sasqbwFInxdRsWBIUUj69EY7fhmPfYmQYmtj+goy1bgcD/p4p7JdBHmEJpy7STINYGiYRM1Wj
qgsfR5uLee1ox3EiD6ehppvBsnRTsn3VNfsLy56Gg2Up/aFGVY1mNF20wQ2n1YQr2U2eZxOrCXuT
PDeXPbJmFHtmMOfYY2NTGl12Nty8OpWpN677IB9fDESw6/BpDhWpNB78qSO5i/yAObLKj2bMGxYD
slv+/U54HgoOWI4NS1DaqNh7Q/FsGFaxxZNmXCGyUKyqyTKOrfADY1Eo5nWpese+7UJtYQ2VRooQ
4wMMO9y1ExCnTeXITH/cFE7pHjO5GbNDluivcVnC+KoLQOClui/nst8A82RXy7VBtDHW2q4dbFQE
KtaWlqLJPL9R+rh6j9UNKUxhIeiEHTHVzxwN47gK9FWqDzg3cjS5zOoLTziLpC+6cBn2pnb0Enel
he5tjNviHTSiZFWyuh/9uHIuJ0HIGpvEdPqUR6s51JmDHqxMxfrXr5Nm6EyeHydXOiTobCIE6sK+
/ExrjvW6H3ofWQU9DduNX+rBphoc7mA3FvBs2FQYgystrklZgKFuo6hfFddnbQuyFscSXRxiyzFw
t5LmKuFlsHeosB2LVmXy4b3D2ES19vg8NDDfm9cJW5hjkra7EtOnqznqdDI0CnIFOmxTpO7CwWsw
XOXN2G2GPldAAJFvte4wPrVJLP6c7ysjW2oCUq2P0u553tOx55CoeGSD2whlwU4sYO8az/MeLGTj
OSynjTlU3ZUlZ8ZBG5WLoYqe5qg39BrzUNbuTs/66lCqrn4vGqzEFFdlNk+pKE5D6G/8OHmaP0zK
OlrbfWcv5Sm61sYmG+10k5KVHfosHA6BZp9dJ8VSRg+yo9lF0cqnZLEeUvSosQMUV4NvugvfCMzl
4NTdXWU02dF3yrv5aN6ow5WmlMNtkNr1IsOofKv0Tb7K6jy9zfq2xFakMmw6aep1PVndpW9TtoqE
76w0y00ey3x4CqiHXk6G4q+naDh5reM+kTOKFejd/DS6FBU7PcDJqM++RG4lDpRfVVJe9jK9V7d9
fhEZXXrxXqsK0YRHDvjsTL5yO1YY30dINpDZ5EfUlqOryEj8hWFGxaOPMeYmDggj50MqERcUXQ6k
ss6XWpE2onnyuwLzrFP2YSyDqDdladmzqa781JM0I8SXmqmiCifgWzROVV8xTS4ip3EOhmI4B01u
5r353ADCgs4a7ebCuEfN47kTRncs5VHdGc8VFrb7FIsQtF3t2ykWlJuqDq4sI/a2zLR67w0THqIm
UnrF1NjmRUjtcDU1uJQz8wWLgb24pb0uaWrUR4O/9lwx7sOqi7YZpAzmk/a5a6Nx7VRTtB+T+nqy
wAvD9JwYSs5izhF61a9P8x71T1hJrrjOVL9dF42wtopd549UkauF3vrjAUZA8Vim6gKxaXHf5Q6h
TVptJ0hxS5xbgmMGX/NA8FCvphRyG9jCCXkFcQ+ozvoid6CToHniF+aWgqTU2+1uCjg757iY3kST
Klf0n2M0evz0wk4tdRPLsMtTn/Kxj55jvCcA17QUnEW/9qk+3LKK5QtDx3l2sCxIO5Z7N8xFHS8W
e2zm0fio0Ei2sbbfV71z38kgzxoNawE9j0isqDgs/MWYR/qjP5m7aHKG+1CPy8sw0oN1agzubyIN
6yOKz/GkeJmlwtKTTW5G06eijKSIoNejt5cGy0ZzGytad4tTkbW3IpEv2wl71RaObew17Sqep/b5
uFNaIgfDPnaGzc8FrbPW4949wS/cVFrt7r0kZZnqgnrl+9mXEBtlvKOGl1HL/W+jMiyGQh3epG4Z
fg3ueG5GgG9Ta1w0atHdUmcNFlE8YTLeYUgaihc1Jnm0rUzdD3RfiAOSG8X2lXu7q1fKZAQovSZE
rr0rXf3UMt0WUWzcozAw4gyraDuLO9dXhncxx3+hk7obMzXU1XyYFqlyKh9/vejMd+6H95Q7iwyQ
SXsW7QZu8GctLGsyChQAOv3SZQaNgXhbSH06UfoY+N2TlwfKt9qjhRPr7cv7BIcP9TIoHHAp8Wij
Z/vXHjzw69CPHjGrYGUtUwPXJ7huRM3f3a5KL61Qr08tmfAipLSAU4y2zO2OBkPQY48+74Wcw1sp
WYVqbicH+v9iGVo5HiNTrr5YA+Losp6ahnm5DEq3PDVdimWpWS0b3hHgIJqKrQugGl9tK1p/xoUd
msbVvAnN0Lzy9YAeFeaSqzQeae/1clUBNCTsbLgqy7y5MWBnH3Q7Pmi9W99UqrvKRZSeS4W4QWv8
bj/gTXzlxE6xAIeNmefoJNf0f9wLXc/AJ1pxc5FTXFjNS8u8Kbr0O2D1bkfqkJOxiQI3xbg+DQ1m
BXz5h0rJg6sw1egcFE27wcID5ZwmQUTRapS9kxQPAOH6tfBq40EkykVvZSV5iNcvbEj1C4s0kVeT
9Eeh93LVVlW4atLQo9f+n4b8/9JfeJee/DBUJOoaOIwGFUUFcyXDlx/ge7j0Tpo1RhpKUCGY2cJu
N6lXeEyVmB4kCq6xh9xQ4Hcq6TElyke5Tx9fwgI4Zly16nlM+i2NmJyWg2jPrZFXS4GM0JtfvQkV
IJ/aaO7FKKLx3E1efplV3otWNePZkBukerSL93iEjjlUvOYKxln2GHTNtCm8gpdHtOgZdualrzfI
QOKztars6itMqpWnFcVlNDT5dY3DC2i7QLmgAtBv5Sgc7Nw7+gVReD4at6YF3XnIFefoDEaLZ5VX
PCdjEq2KLOh3GPLFq6Is2+2gjuEyFemj2RTZppz875kG/8qjE7lWh8q70NwS0Q66EAsxKuKizszq
ehzH4jCl7SkM610x2eo9alTZJZWH6D0+l+fHcWNVivlWEZ0RRjdfpSpYbTTeretwKxF8pbedGPoW
R2eAV33ReivIU6cooriekDF/cSsYnSHyXWQtYpMYai9VReolQJZp3yA1uGw91z1ExTTt3rvrWOUU
OyZP8idXrcDMhY3AMOGt0eX8Wurd17xGXeLXI2pG1Pw9oCjCYsqgEzOiO2Q7hO6fBpTtW3SZbW+Q
OkzjWk/K/Fh4olxoSZtt26aycJlMe4Rpo9tx8sqzDpP2we4vsqQOHiyr0a+Hwt5nnWE95L3Qr9oa
rcFCHuq6GJEEmIidiwQwm9c+9kwzthWY3zGaORqdYj87o9Mv41SlhAlOZouiH5Ve3/d3ZeNmlHYI
TEkXwPt8GUuLOq/Qz5Wcr/9zhIGO/vfRUNbPXRA0ZxHX2oU9VtU6SJPxydAJDhNNfA8M0e9xxwUk
0hj2FdXwifpFKHYkBCWdz0oQ8xO+W4PqLgsnth9MpcwXemIPXyzRXWr4iv8mTpuz00+PAFFq4C/w
rTyAK58WVr/HXK0T07hJc++b04ThYd5Ql/5zjwrhxuO9jDK4KHDT7wNfo/qbqN1Nl9LD7RURfxUa
1Uli4pfRQRgqbOzmkHURbT3qJrBwsVOc4CRBXo27ZjFYY3VF9zlAZrFceE5aI7em5ytbD9v1HNBL
wtNodM4Rho1+71jOA90R5whiOL2C3WcvppBYMRxtOI9lgLhKvbDjHM2URLsp5UbXO2oAsamCMseV
YjlEDw1Nm2uqh+pNU5XxxaiMFRzfvln+ekwzcD8kcYBmVdgpTI8OClU03z7Pkm3hgiAISmtT5afM
1adHL5wFB3nNMxbj7VjnyjYePTiiSlDv6rYoHnHueQ4hCp9yLWSOd1cjVj9Ly6ZtDpOghgZHSCfU
YOs3af3QgV3b/X0+bJTN2Fa7sAJ00+E/uQl0I7mMOuQien1Id7V1O0L2vW1F190hxBAuoszqr0Ld
6e6SnnmvFKLc2imJuR2U2SFKRcI76PjnXJ0wIkYKBbX43r+gkqutQlQBtpUFwCLHKuE2HqrmTI9k
w+PPl0pTUZMzou6uK20ZPuun+V9VqGdib27qu/dDe7AWmiYIk9rhxpmATuQOJoSVuQtLK9/3NIlX
vhwZWulW7xvyt/pKlEa5iJvGO4d65y5z3WOyLoYrryyh2I/Eco3phEsFm86LnixsRd0uvdA7W783
XL9blcUYL+J0JF5sEgulYT9ZwiinDT3oSXRlYPIm+9e9CABPDVTMpvmZJd2yiHT/kEb+W0ewdN+l
3tlvh3onaudtHrPz5/85ilPTXdu2b2xh+ein0abC3uKt+OJXPXYqGpDqutf1k4XQCo/YKVaosKF9
UWcJdAWCbiWMNl5YaM82kJWNCQd02+No8gyhedW1dA6pBpx6hsXeDhp7qbAQP3s+a1tY6+VxHG0D
HzJACbSBz/CHymerw0KQuQ6TRfmzkWYuI2sMbqoYUGWDRZkvJhrXcqANIt0PZSHuXUvc1FPaLUtD
JM91/zCXp3Mv0Df+0CcXyqTOp4WZRTsYL/3adgvjojSdYh2RRD1pXU4xiwj2CFyrvPNdbSv0ovtN
DOtIZOaPkxgcPx3MA5pwoJmA4H0qwbVFo5ALxv4Gc3B0bCqNTjPfozbHAJnRwL+wtdR8LAd1Ob9I
oPv/PJ8lQbwucqvb2jY9BFcPjN1clBNM9hCwwkcoLiyA86etGVVbOFKXFkzup8Htt3MTnVfMQBEC
wFle1f7ebmN1UeEoB3ddXQnBgjP4CNWZbflStkG9HEpGReoN2SqyCDO7vDv/X8LOa1duJGm3T0SA
3tyyvN/e3RBSS2LSe/v0ZzFLf/e0DjADDDhk7a1WqYrMjIjPyRvIGtKL8a8rfC7y4wjRPWCekeJU
yYBlDWO9eJJnsEmKp2gkFD0fFPJulrOo7cpV6jnjWg6P51m4fqwjKJMdRNRh02cmSrkaG2MvGJQ+
gOJ6tzHXjv8MOrJ6XAfkwTz2yyQE3sriAhHlp1zPq//R1/EF/fnVaXx3OGbZqs1QU1P/UPv2itt3
U2uDJ5BbF2wZLvZI5sPmMSmnXSBS1OWmHq2GSQtuBcL6U+4p26qslHojvNlf+t9nk7mKX/QoXazy
2DVl8JPHWvgWjLQbUMlfozJkq8kKvG9l229kb4dD5BNT9eKja7x2PSn54xSp4y2Mp+/yS4UZ9i5q
M3jprN7ewXAu9p3pgkj3/XfEWvPKsrxsH1SZd9OSqt55WH8AK4zeTYkazfEzMmAI4LTd3ZSNYp2J
Mr/g4oGZCo8BZXR6moFA1hKYikVI7pi1maBsXqblM2cGqfs2zfRRXooGwQ6pyMpGXo4QK49zFUIq
ygF9WKKhRyoCodQwVGfFjH7my8LcG4LJyFzsU0HHy4KgbiryHINtK7T4WmZus9ONeGaImCtbGyRu
X0ncsUstYOrW2chLloADE4r6WYm9bzkgz7e/T3CR+K7QRm1VJkErPmhWX5zrx00DOzLRZ+IsS018
n7PhgfW4egUQ0PepnbnbMWrnj4r1V1ui4BO66rNt5tkG4CQ6mlHgvepBu5dr0aAzNPIsjzwryzsH
VmifSgHTwIyL5rUf0pBJhtr+hBm2xFeHf/VtGYPq1ONjaefpHkue6NBkwfA/ZrV/qjtwpWLmb6vQ
xBeFHOTjf/dCbV03BuZaxW6MR3VfLq3jlDrRelCFs5WXTapbe9tRWJcrvWOfr8xVq+fdrS6K9Nh1
OrHdQ/LDqCuxkRAzALn+EGl7QrlofpqEmZUyNo/NlFUrb4JqNKdJfrGV0lsGGXywXr+pmrT6wKI7
3HW2uAgyD3CYAgMTQaM/AlB563g5K6LmEbZFTt40yHw8/gQ/tr80yc7U59x+caYMaqM3fnRYWx3b
rj2HzItetNFs1qOBMSrp6+a7SMerasewbwsDkuUUfNPDeiJ70qy3se20O8EMchWht9y3Y8eIrC+Z
e+XqDj7AysoqG60eFbOiqONWXuauVZ2m3EhJr9BvEWztx6bNYH4a9Vke3E7ptkVZwN5bXusiVfkf
3+QffB/qNWROcLchl4Nq4mD5x+ZRi9HAKwZJa1E0yDELl4mescwqEoy8jkWX1auChwULgrGHGjy0
l8KN/u+sGOpdQcTn//38nzP5m+FoPRluqr/1Y7lOFOF+ah1db9lhaUD50J/hB1p3OkkaaB8aNKO1
pUQ1jvbRSVt4kqXJaq0E/XjVSDK+FIUD4ExcOQ4Y6lOvmuHW0ENx1sq4OI9x53IrKQOyYiNbAwKO
FzkD10LX3dlMXdqDZcBRaydn/MjSeKVoafLW9ij6k1b7NuaQPPOKkg8yq3tQVQYabh7UDzm5QSud
p+gyudVHtNCzE7xGmbtV+FNVOSuLBGvErPJFLT8usuyQ6mSToo9H3akXNnYSovBnq9Qe0zDIT8OY
hBt8baLvZrUjFHvwFRPTZZavQ160+cd/L8ut/2+fwYhbl00OYKVm/DlAJDgzsBXi3wF3G9CfOgM7
XyZ3YdQ9NaZTH/PeBHibR+g5autuqzauDtqoz09Y0OaQXxQfiYpysPQZlMuuSvPqDGG2pnHU12bo
+KHuhk8VaoNncJJhWcXlYl2P6atTFvFVXmXhEXLT8FjVqnMThvNLB6x7Aqx4yW30+3nYY87jTtSv
AVeuMx/+OKOLVw95thSNbg3bbCGANZWm+pqdG7uM+AS50VtxQJBZmVcbRjmwbitGYaoODbU4VY6d
3wKrb/6HXy3WA39u5dhcYNVnQT2FQ4da499LYl2pZSlwZdl5wgmvo+qJ3I9C90329X1aWuuqT1wo
4qBRkbErVCxmOsYU6UrXOw3McywPkvncphn59FRe5OYMqrJvHMV9mQtlYyyrTQ2udMgHsRXegIB0
AQhMEei7aUiddYHEfPItmG4ghnqkWntA1RBNaZ5sQWZyRpud5axDXJ7wYu6gRifmNWxqYxVEVFjM
6hkwe5HG58YnO7JsbPWw1KAcTgVGOlDf02AOTvFykGf/HHD4gllglmQQ2vj2eCFDY50ZKWARWQLn
/zjN4PLwqIrVWEOtBifBB9pSN3eZBILJldPo9o8GfoWbUKKMpRNunMH0zkCxCTxqIMkhTJzHhs7d
l6uEmQc/FYHdRoztEIOuYsITtQSgk0jIhN35vh+DeSuSzNxUywxDXioxlzFGnj6rXrWXgHGXTgTw
dp23kcKUwCoT3F4yqNY0eOkuSNP5Ftjpk0Rm0saebqWXE7bYT6t07Bx/yrz6VNt6zTtIvU9yj4h0
1OlvRhimWpUlKwek+BLpUL+jfFFELAAmbHiAmbjd/fFDWcf/86cGeD92NNuP6Vi/UaMFV7MQ8Ykh
ak0+Tazvi6R3Tv95ZuXrWTKY7/+GdC41ntlIO/N21DMLOa0fhBZjoymYv+21LoXdGve2dSaQONnp
VSEOZtuEz0BZb96doaxWz7I2KYf4mzUVFOGMBc/zqKurOveq2/2LLDqKk1FMEIO1tNlBhRwvhd00
u1AUv8/wfTsIKz/0o9HsrDAeL7CImp2xnI3La40xnLEkxgB4uR0h3eqsUNV4asaJW0arrrj6IM4U
Rgn3CA5uOBS/MdtGDb2TYjpT53cMPQgot4Z9BJ/KDK2XCTbTUxao8dYYh/wUxkZyBWWq10FWOrus
nL3dWSTe8MWMXd8YNT6Ly8BaHmLH/lqUTugCok0T5N61KeY3Xaj6a4yKdeu51i0r9e5RNay9bGyK
f13FdtU91omzt+LRz8DmXhkQNqcowGlN7ktNrw4r5cvFzW6PpxRYQkyDAAWX66nSv1HMZyArAcKl
wvylBspW4ITop1hmnSQ2xbZl+Hk1zIck0NrN/UuraRJWlJcaUbAc6jGqtnndQM9ZLgtWnB33IcyT
dn7tLTN+FkUcn4X41elwG+RyUlvVRN+7kNRV0a+9emw2sZrMX0EsdpVWNW8gruZBvt7qbs+ioaCS
XohPYP7rDCbCVV7hx6j6eJG1q5xHYxcpbnzJaVEca+4YCRS9hax0dZcbTIG3RXLT+XpJgDdTOnM8
xt246gBFV03lJM/6PG9mnB/xNFsaAe6g8Ti16EkmJQ2Psg3PIgjY5YBAWuJ8eoYLR6mEz3DjMBjL
3HgrP7jRc17u7SY+cPNKCetxl8MJvyhm5QdTkd+KdqxWbtWoW0m/kQe8dJOtx7i4se2JAIWk8uXd
IHlJrRnNi4PkzVoY8rKjqNTQ3fS1bvpDgDkD8vvmP3ik1Hu3asybcz94Id12VVP76tlDrHYm87o6
3KZakz9IUQCf1jmyy46xiW4DrVpfEtWkJWQzGIJPgs/uwKbgAz/IvdLCotk3tMI7kHQR+mpk0KtJ
Vvqgz69hhXsWbKzpnLnPYVHzFC41lKpqyToye2vdxKV2U7utfEvyPchDAhn3v9crfwoKKUux3OB/
mMmYRDXCWP73bhqEZo1hTK3s0gxnpkkrv3XN0ME+CLxDS6EMXlDqX/P4PIeFudXamOB53Ke3ejUO
u7IPNUZF6spJMu8tqFsYttbQrO2h0z7jyfzlTFgWDEFQn4LJ6i6uwyBWV4PriM2Tt9aDgUc+o3ec
xuCqTGq7V2wjOOmZUE6D1c3wW810lxtd4ktVSOFU6cPkKmupCpGHqC+T9ViozLOU+iEaVOeaTq69
ieaRYQN77M5UHHY+o5yrjZ2E80YvR3NvDWX1mYQ/czfV3t2SoijLHdtX0ua+BmpWoe6q3nLX+sJ7
s0P1MbTwpSMmmQ2sqrSHXJbxcVyvRR/WxrpkqH1MGuXiEVhy7QzMQQdSca6q6zKRVvPo2dGVBVSL
GGuOVvKmBfmjnlJPAzOi+rKKbN3A8rhZCkTCxuriPWa80eOUZV8kXUIIljQ/bcatdGGdFdrcLBlf
GVNbLi1brRgednyFqXjv2H7UJGpf09Q2L/UFgeIcD/QC+aaNcWbrl8NQFd3xTnS5/2PmcqAnD/O8
WXcg8FmefDEuyXYSsWxUFtuxut4By1hpjnOTzHsRJf4UKs6DZIzSodkHteJZ6cVg/w8mLzDBn6Uf
7nS42S89FIYH6p8a+RIf4szLkiVFs9K3JTDrDQjsVett/fXvK2Bx41WFJnikstsMZtxuBic1D5Vn
Ti9T8dBHmfDJWegv8jerDNpY27AZ3LduAlN/OMVkX3KrQJ6U5cVK4zFOJiDcxjGvEdDwSzpmWPVS
JcZBb/id1rEiGrmzuIpE3BChrTzJsyTsfp8hSQLETlVstK2do42PdhL9FS0TKDmGUvNynaOduIL4
lnvsWGCGlPkX8572Ku/Ayi6/Gi1vr6hX9dflympGZ5sjG1srzjRvanbit3FkkiYpF4N3Sk0LBlCe
QhWVo2c2UfVMHfyIlLfcD0OfMRixkSIagcIcaOk12mnAVrjSxD51AuOaz67rG/EA098Me30j328P
NLKK4lciIdkJE6xK5X5qYci+4u7WTzrYiG9BBgm2hcDkWx6acdbfVKfZZl17qlUKMjPNTHh4mbi4
gxveD4mCG3KOqcQmt0u6yhG/naq1N+ZCT4xLSuw2Sf5KqjTbNSwXKwNB+8HodOb/zIVrf4RQkEyV
eE1709yV+VzRI5Vio8t6KzesYCe3INMM46OD5zPMpT7e95FZrEdUAn7XmwyR06l+QdS9S7wmfm6g
tEXUaspVFiZy4oBu82SWEwqXrt0q6B0ZpJTe4X4WQAWfRvcUOs28NeBd7gQTs089DDY4Jc6v8J7z
c6lacDN6Xq8TZWNFItu2qYsacKEaSrquUXjt71urlW+Bud3wLFL1AJsSlkSeaCsGIf1D1tGK20UR
7EExsRoRxWHCkmYZ5mbYdnveNnSG3X1P/u/bh279ad5Exh+zHHyBIOZCsSdz5t/7x0zTZBoiCXY6
Fc7BI4bDh5with523Sd5cEd3rv1/rk1zWEPF+oZX4nfZIyiJm16zMfoeCdu5kWoLEu6ayZ4h3Pdc
BzvIlVk5WwYya7PB+PzOXXUr9N9MY9dt11kID93+uaNilpP3ynBZGPjWcCuEqQASewPGde9NjBEF
D7KvySJlJSdioVoFmyLbRVMGoO9Ypr1FMFD4Xqi+KjnwqFEWe1lsoKju1vpyKcuO0GaQ4jbBLVGQ
BBso1zYmDnGv4Fl4JBEK9nNCkcx7VDWmY7XmoLvV629YtzUrM/bSR8vuxN5CUmDnE13lUsNJ7qep
my4PE56K8jWKzG41KKa5r+H5lRD+n+ZlW/r7Sr6b5cpWF1hyqeL//tnvN06tCpdSAIviUK4sY+4p
cjaS1Muson0awYNWwjWDq8Bx7zIz7vGBvQS0TTl0aTuPuc680HLNUrc/9Lk99gEyz06Yb/ai/ulQ
Yaz1PAXWLwz7R9VlqO3q/ht/8mOAr+BPcRpsbQV9bp73KYED46/CCtxHewrPdDDJqvSs+EkeMpXS
dMZeCT9z2vmVmplnOxRokjXhwFaOsa2029SviqZ5JPMogdO36Jd1rzPXdjo0xykGrrUW9Wim087e
t9Au0DZh1hLCtDSnTqiFJ9F3m8ixhovsNB0jvrqQmZmzNMMBpmv1Qqm4sVKFLRZI9SSMdonXqD/M
wWWMp2SPTZUNZ8U1r3dCGDrjT/QA2sOkBPmmwyjhABEpenNSse/oekGKlj8YRhCDXLn6zYpyGPVw
7y3LYFh+v28nbEGtr3htvxt7Z3rVnPwF/EnZjnEv1hD+PXLbycE41Tp02G1YhhNPwvIVubvCVxnl
J37hjyPEXP4/d/NfjZ1662wiPWkiw09Q73rBjj5ewdpYqx91+/3+F1tDPpPuBxaJCzL71UKExG86
PqYjCuy66NZYBw/oxR3scUT+S8lzSrApc7XV/T+gFzhFTVM6Ei6ovEnpjHCDca9HfbShVqh3oknT
DboiPAB5EhlFcktMQRfj+Vqt44LvBz/3ZJfIWb85H5GChtfYTWi42ip4w0S4IvnZTM5jFO7kG8Qt
o1/V5jjvJVNzNszgQKyE0FViYhbSsOQLywPbG9EGRUb7UNSH3lWnE3FA9Xb2RPSSeyy62BB3j3cO
0NB/FnWRPWIZUh2txIy2Q9kICM6FvRUlkiuqwuy96KgdAUO8E1Pwz7u+S7S4TxigsJYdomDUYgyR
+gnG9OCN5hV6u3m12vz3odTRdWaroYubUxEmmNgsc215cK3+1COhZBQLLIXUBCCkdbVrTsGa+K1T
pL7wwp9Sd5YWTEE1CIw7r1Lyd5yq7Y0VICLqyTdgjMtBTecfKGirE1sn3LUAQoptUobzenOWoDli
ZX1N157t5KVTWs4+L5wJdWa5OC/gniNLlurr/hG5I7VApWbnJIUObBeWskmswkDCmTMlmAt3Xypd
gNVTF9av9bscMYABPyMuCzcl3Lh3M2Rbg8GiTapYyfW/phyTj4PWWDNoz2hv5GUJKLW7y39SzTGa
7VgSvRMvaKRwO+O1IEkC1qDiB8kgXnD+bjbkSdE2L4/7OGtY3zt1d8Lpwl212WhgcFyLS+m4sPf4
LlWok11bnu7/sGkybpJOtXSHwtLy+5VIWsxO4vmt6KpdEpLV0FQCwoVhxtFK1ljy4C7VVptp6rG/
l4cOaeZLaRY/BymSPMz2PNTtrbcRcBKaT5MidV2noj4XsbUFgQh2yH+Qd5UBSpUksTGIU/SFW83U
cKkBxSLNBZ77mSbc9ha35AE7fO2KD5jJc94Nb30b/KpgD17I5LWbbd+hRFg+5yKKtgyYnZdwChNw
rgmcNu6kio9o4Vz9SD34X4tEzK7bn7a8f5OCW7wOWdzTxeWEceAzFM5bGgrzZsdefyI+rNykCbVh
D/x/QqRxkFwLpVTf1aKq3yzzJpy2WclBXKDkb1pdvRIVuJjA49aR5M1771XJIwv3uEY1i7mM4HrT
d1m0smfV3qt2Ue16yEWvUYV0PA/UF5Rb1rW2+3cVVtRAzDoqAISSSTT9lSSIm4Vu7toFDHJKR10h
UhoPA2+RkWaOU4CwT1EZfi20rCd5qLTZWHWFxX+MBdpPF67JsACcehWVz5N1X6rUuoY4VXTdRpKY
DKdOBr9OrEszjeIgb1RlWcs7iDfnMXts9Sa7CHLLURdxH1Z2BOeex9yHuxX6aWqgutE0hVYb6YyX
mNAsbO19wC4D1MVmsKlF4oJ8NbwfvDb5bnZ5c0RbK9gz23Ev59ny4JZ+OSZil8LSWXWLEM7KnfIW
k0shtXFWUzaPeuTO6/tt1y/69s6t7kpSU9H7Q4EQC5HqUulESrmflaTZeQaVjjfk+Qs2xtG1jTSg
GaTTRc9DnrnmdPTYDqRKrraL8oxtJCR2Jyzf1cC1SVaxym1sONiDM4+VEqMihCshz8CTs7VXssAS
fKCt05K+plyEadhpFGdD6X8yv9okeKe8aWYzrKENEWaVdcOqTitvKz9vO+4r3xF6vZV7KggBfLCu
WhXogx7VusIK4u8ztTa0/X2rwno+853EfomXjzhbPmJ5gCT3gUlkfWEgv++EwIKaWD+/s7tv5RIR
ipJi2EVxFh0dHuFrnPXzOoiwb2hAq1eCHVoTwfAgMSqzm5itFeiX8lnQTYZ1tI68aXjQzDB6Hqfa
2zoTTxT+kg+iHT2yNVAvy8cvyDAfmpFdOYrR7yDdm1eAER7BpeMfG7va0WSJ7QBJyV96hKMIs+KI
0Itaq+mMx1D88MIaJkD3KZtIeRHVX9as/ihoms9y9j54nX2GYQY1q9Iv92qPhEOe/9KPk4oCdYEp
K/qY+8oLchesNCZ+G1leea1SXYSh/VXhj/JXNd+GqXWI38PsQoyTtbrjnZrWlCdvYMBamdHjnfzC
MH+LQwLW6ssz2/Wjs7+vVIPpKw5o05A50LMX7a09HFo9c98MZhbXxloPhWugkE4hIti1/WSZ1bv8
xND8sEcJt1zSypynrC3ur3ugXLzn8UPXMGqSn1+lVKtBt/PXohDWrarz73Bk2Tmconnowv5LbWBG
uqoWboJG1S612kF2Gw7j6ChbJ3CcJzB/C+JuOv61UPhx5u5e7MjO/MmKhhuyr2JlZZP7hcviggFu
BjcrXtQEgrJRJG+10xvvyCgpsGzzNaCK29Y21U+9AE2Rl3V72CoVMwHwTy1Sor30TalpT5RWfyon
fW3BubuQqtLc0PwvFS1yVHkZeXG3CtqppkZj4BSF8btQI21neoazG9PQeOvK+jj2ZeyrI924pKLR
N7mbohjrtVWZbBQ1pHEEA8GhGxPY6A2keMouUPrGAc4KW9aZVm+Xn3BtTsolzLp3D7bSiRUGDvty
b8vbP9QjAiuYLB3HxWpLN9LxZCy/In9ahmn3wCpKIV2/IurDvyUuvddyfG8WQYvdaul1Kgh9SYXI
bpFl/ewyJwVktudtJYzpw3HDz0DkEPUIM39MshzNSDl9sAf9+VvmpAaXeAb1Hk0buU5iObf577Ni
IN9avvbPWSgEu3Pe/f69IkjKiyH4UozFK7IEAuuTRlxnjb6nzKrq3dL69y6C1aiyaVzcqu2OyHTS
ddg2OVQ6eJy7XCkfmSwTu54V76rLzTj29I7j9BevdhdJCa6t6T0cHHtPABxkl5R/zIoWNdxKYXOU
UuM0ALm47LC8y1WdCSTIZvkaV56LBz08mnHCJmzZwqsAdWoQ2LnvleUS346cW8JdodURflSWyyNf
hZsx0xfBBQZUMaZJj2PPZFGeydfE8tq8vCbPYjfchiLQfKmTt8DYAd7c7CgvW7069nFirO0xrImc
w8EADhW2E7RB2yAVTFGTsUFPIY5ImvEQwDB57U59zeM4F1ur8lgMUlan+xo9YXEWOKJ/zjK7fzaq
8atWQQCE6Ppn1ezsXTXa9kr+EJ+4ATxiMlYVOKYfCjjDcOjAS3oYDpMDPVjXr23Td6e+67UNqQHm
Ki01bdeZc7M2arV5yNIK+DHHT9YiooD5aKLszGBMb70Dk8By9eZF9bSabRuHXRxiHg1n0E9gdMa6
X2gGSvphpl70Cfw9LLJcjHumbTjr/BMTy3zWM9U72an6ppo9QeZiOv4jgdVFr63HTqv3swUbpFLn
pV2vV3GUGI+Kpf+qF+bUVKNpZzkH/zAr4zz3oS8i0/6G8o9MIhpyTARSv6tUc6c2AW1KTEZ0ihKa
GEW0zPLQWbA604BR0tRu731rWQ7u7wauUHvNz53oy2WzO6Z//6kBe7b1bEbYIXDjiR6pW+HM9brD
agj4bLmOBXAH+Q4sLZEqvuNSwt9vubiiDTwySV7tgdWrY4i0HOloSPhLXNQfMMcGOinXecWiwE/h
L6I0GLPTANX2fehNgp4WaimN0R5bd3ej4LW7uk+uDcvG/kRpHqSIPl6U9PUcPKmKOZ5r7ZsUejLK
qPzIC8O90IffliepWaNiNPT8ZqDaXiVm0y7Li739PQqH20b2PBohLGysE7rd/rllvDSUTv+WhiPg
a0RaHdxTSyvKnRbjFWstLkEjcPQREuzaGhXnw8NLZTvkprNXJ1e85pn5GLR8O3e6b2uY1yJWKKKW
0oZVexvoRXMMZle5UZmzPS2kd3AxHfw+q1CBukm1QbwbfZ+xs121Spxe9MltbqVbE4pcW0RThRa1
2KzAh1Wz5MaTGSEv6l6dBfBg6qFBm8MFB7kCbMfFPARZ+U4TXv1S2q2yVqPFWGnIXmS9MMy4si9X
raWHmHd56saaRr60ug2/BZC9YnfQf3VR7PMcwpKvEnOt6FPwAyHMZ5vq3ScfYeBHg41hv8oNuCwD
qbBdZu1GvRkDfYSfbfbf+xxBIVwKerBFCKNEtJuTUwmc8mPnVUExyYwoOnRgA1utp9vL6l55xHc4
3M2pEZ8Ut2MGM6Vimxqi2Lh96+xofM79woWGsoPvExzxY2QACnGfpX6ssWUXCwEoTBBzCKPv3uFc
NgFzg2Rw1DPuCukZGh1TlsXCqjKtiwbr6g3KLaFHkQLTTtj0XxVjMhw4DEIaxz2N/roIPSJjWv3n
v0+EcM7BgL5HUZZuUsvai5cze8HbKzriifJl81eccLton4I2aK94ZuH0VPWQJ6kGg8hujiVy7a1R
Ks3HbKd7Sov0rwxTaF8oLGoiFGjdMEgaxWLBNajdbl7OxPKaPJOvYXQ/r1Wl5KHFLXsd1MtKNTlH
SQWxrEulBPwTy/aha9L6KcFpVjRaf4FSn4Hj8dRrkKxVL4YvYLjzQ2a9o4jol3xF69mthgA2bDF8
IYPEyjt1Qr+qQMzHjiUqTZ4ZOZApmHrKwUsRofRxkG3qpdAngsu9MjllhGBtx46Ffergrta10a+m
GE8FHYiCJQFYNu6NJ8/IyFdfRg58496mE0hLB9vJ/ECPcO1DBbRK3WZmkDn8R2eEHqJYMhexyq/T
LRhV85fZmr7k6Vqd+dl2tvcmSudnZ2nTys2JapEIo4Zb0w3u087F/Vr+NpKH76PdjW/ejGMpz013
MVHx3YHGyfPIxINSFRXjvJKPUetO86G2tXlllP2LxVP3DOoe+4rVZE80v/Yxc+H9NKjGv3Tr3TBe
h1BPPtNqTPbOJPStbJl5ufTi9LMyy2Rf0IGsoiCIDvaPaBLFNU11DLyc+agIOz/UeCTejMyLmBQq
6Sdhe9ehJIm2gakDd1T9RR71klJFWuUcMp9msen2o50wlF3OZnkWwkO/zy4W4MQXXQuHCmzmVz62
EVLlsHhyels5yMFpMDfliq0uPzoJvExMaxhchoW3Nb18vreebquXcMc6PL2XqlWbKvdw3+KF5sIT
H6fF164ROltfR72xOITTYrOsPS/OHPKjLLyGBzEpf0rPONyMA/T8IlxL6QVGlI1ba1gM1Na+qNwn
SU0UOrARGtdyVUSDwLgT73J5Bm+63bfWjJ0YeiNiakqe/hdoZDDjzMRheprXiVhIXnK8k8btMSTR
BpnaZB56tSFgjhTKbaYOnh+jxXkYWuGesigi4y8o0+9RsQpSRfsOK6xny4Rj4zUI8L2hyH7/QHW4
Ic3qJJpOWyfGFF4SlYy9MmoDX7a1cQ6ml4r5qINOXajYMDVt9vC8il+FXf5xMqb1PvaU4Gx2GbaA
mTI+mDXEmgxDjLUHzTJAIhgml762d3YerjQ9ny/twmCrl4MWGOWpjq1TaLo5aYTEMMqeY3YEniG9
Na/lZWq44XPoTqSopvVJOnzcOY0T9maMzUl7k9+UEZvNSV7SK2tHbVCjlXwt7moT5isTLJSs7aky
hVjs6JPxUZ1UZxXGX/L2KC3IWoQZmvmpoVynAUZDDmpdziDqPll74ZrMtqfYRPkojUHkIViIdk3Z
uSea/m2oxuPaaGaobqTb3cuUnpvm+JsTkLQG8aox4YU0/v9MWaxgrP2ApPsDjlbzxh5MhfEjs486
ModTZLfk0cnhB+UeFAPnrGxGJfCeCcUMXxLuY38oWuZ+kxAvUWGT2LRMT+RPAbCjW5ooZ3SK/S0U
DQahmnaoGjyaCnuOHsYEaywVW/CPKY/fRFgo16gigDXL0w9cU73nuULONwnIMBl95JelJTCvynJX
oP3dhXT1x4o5rP/PRKgC717bSULYKM7Lq5xE83fDKU8NO+XbnZtdaQkykbI4yeXNzaejTv7XFzMR
k61KTAfaAtyCuUlKjbwpQydqXH5JJLg35JDE56q39PNgu8OOUhnnU5Fo+1p6zJSKcdUVJN/B4m8W
6eMW56xuK5/fvmhUdCNk/roKJi9j2zJLwclgzdJTfrU6Sht98cGSDA5HCse9nlkHHJKMDTcb3ufh
EhWVc70XVKVAEyEB2rosCWLxPOGXdXeIHXJ2FqmOi7hkM3aBcqBMEW/L6/3crHR0uO9l5OYbq29Z
0HTl/rMOSBgJhh3tLBYLPliUkxZ2i7mdQLRqBlrByHywjcH8FXS2H2BO8GNK2wZUWXFekOnoOPwt
cndm1asZuOkmJRPahKu2lTra1ivhisSp8hK5lBWFzjReyqbM0d5GQ1S+apXSnUswh1VQWO9KHHpP
Sji+KnjBf8+H5s+TqjgVKn6ws+38zHFdMKsYkLqmLIupf34oY/6d1D7jQ7fiAnhtap9NHV6M4Znd
KQ+UfZ5lGeTzxkacp8C84V+N8fXCwVnOwuW1aPnpn7+XDd6ezfI1pvLaBk4cPJRR0KzTahCvdg5M
YohG/SzU8lOolfEjczSC0EesZYLmZAUpDn6DGZ7jTOm3FjS0/ejpNH0VPaeDgfSe6sL6f4Sd147j
WrZlv4gAvXklKW9CYTLcCxEZmUnvuem+vgepvHVO10WjC4WApFCekCG591przjH3EXOp20CIpGcO
gI6LRKfmTMRvduGfdTOhZKuSccdeOXgYmuJdW5uPKp6CeRKkDyx3kxojS1zVHt3J8QmvMyyWeky+
YyPzusXQI0nV+3IHMX116QYnf6kDxqKtUZl7NRkpqRHq782UUimKFqGHon6pEk2QBa1XReljnBTG
R10CDkC60Dx1qVltM6qaKnypFfFD2N38NUONc+HaRw8TC/rVcoAINL09f7XB9NCLMvasVUNP3X/n
dBdShu1Hi76lwERBmRdntZuZKdUlgk92etHJ0JrE7yeLrfOod26PnP4atHb9eLdd92H+vOpzmAo4
lypWTus9mqzdE9vAS1ZLJ0Hsd+rRYP3R93Z6VsDKP5WCghFUkQsZn7lEGP0hONh80NI49cDRgSE2
El+1W2khNdUb5jfdCcjYSwaW5UTzXr5bc2BS/ZBF1rxYArV7X0yBT0vnWg99RfHO8t7EhXqylzHt
elfDQ261hu6tNOZ+oaCst5JWpawpSmczpcgqu3b5VBa24vqLlL4ks9LsfZz7AaAp+qPWLIkIWTaQ
iMCJi6bPcVL6A5RE58UYKAMsYUvndXiuLXfj+YlORXVKlqt7LzAatroWb9e7mS3ak2UQsEuy+AVl
KSn3ejCfzMlZiB/gAjWQcRuzoJ4ystPqI0nKrM793o6SgzGJA4WbeVI6WdsUeU8/hjP0tP7IrMa8
3+LrJ9y7yOWNFAR4UOdeU0513/7PTdjoMJGRc4x9UMBdVvsLTNZuE8WB9DJFLa8uC8pfSjmDhel/
DZalv1oifJqsaP7ITQCZddLlT0qNNSbrleQ823mPXKTuNytEDEOHcrIqlYH50rzAjKa6Uw1hdD1g
6GSDwAAPsh45UTFJuypg/iaZ6l2MGecskMicubtoEGIrw4le4EsPaSmyj+mezTgJDigMiXeOhfap
lU9DzGfXEaiSOjm+EQb26w/TCmavVwtnd+8yG3n40PTZocnaDclb5VMFwuOpdcLNKnBolnuVI/nr
tynJQb5tcvztjtQ/rnW6NkbNrh4G5lwmO46ibeVLEStMqjO1RJ9AWVuYSQUrl+m1NMTaXslIBHPo
BJNl0/9Jpl1nsf9DkpM/xSAWP9SRaRaEGuWgkqa0scsDO/boWV/6V6ljPnTheFjlG+sPWSoHL6/C
eNc12v7vDHNG5oIOWTs0LfRLUxsJWuxldTPlafBkmE7tGaIz3qO4/pzUIfzdKcipRIV3lh7BRmnE
Axcy7d40NjSTgANV6zxppOXUK4ZENQbJPZiY9EZV+VjwpZynhK7AKgD4z10KqGCfCXUJ+e3Mc7Q4
umt1lH6QhUsqX4RFOUpe2mWXvNwbnC55wf99uK9tRWZ99HQqD2XcOH5nj3gnZvZAdm0qbkUvzM+W
qtbOgMZFzfxbLNM2I03g1IJEkgekACUrwCa+83TKAPUxhUaGt3W7Pnf9wZdxGJqkuhoNTcUCqQOd
SHu8tYZCKHuqIWzjXmoU061tzQYrpFl7IIGvzXIVl3NoplE93CpltlpvKJJtaeNdZj391pEwgqNY
BnaNoMHVhcLyx/T+qte/PVlztxRiCQVOM1zu19Qw05Sboyi5p0MdpuLiz4QqojE0LOC6iiomVoLU
NtY353NJ51yPglXd43S1ONfjObMQDS0Q3nhpS8XjWVKpi1Ta9NcUpY5Ytrt9J+en3jIFZiJ2hjiH
iw8GfDQxF/9pz+FjtfVFq9jf8rUR5m01QFkXKfMqYI4jhcppSBu/Xe07K8Sx4GpbqfAQ13OFaaR6
qFD0K2QsbhL2ZHSunaVHx5vJWJNBf5H0IVq0cA5uTsshdFO1pWq7en9jWY4xHCjvtIOtv5gP4qcJ
4FskDIzwoiMF9OQWxMPfpGQYN//cwjEy3EKweZupSj0H6Ptf3mIaXVEnwcHOyoluKUxHdjw2qs1l
Jh03tWvqZNJSmfdXWnI9mrA6AvQey+W2Hrp5V1hBSn58p/i1LPLPED+uE9JLk3Q6t3iBrac5R8jb
2HK+b+f2uY+l4GSz6/T0fuo+Q6M+Z4ulOggx8XS29J4N2rdRshk28tsqR68W6mE2OMARIU4UMdiC
AeAw7mUootNyS9JZUcIUYed6d/3F+pSp7zrMVXlESju3/vnt0ta8/wfuzxPzq4LXlz4BMtFAGyt3
TKLoUNLU84yYryIh5j1wqVfF3ggIyOzoOezpR5Kmtcy8dXTaBK6ET6FcDs9/G5sjI2fHuhnjLK7/
WkJ5SKqe1CbF5BrW7GPa4V3vzZqBj4MkLEcwJAW1vs2z8n59LuzZwHwxe21Ub9ezPh7K8KA4+Jv6
vhz2Wton/hq9kvXys0O7qsH2QO9jCNs/40K+0sXNyPr5l+LoA3mN3d/eazdBXh2m9oH43NbvGZ68
GR0WmAWqUtUubns41wpalFQztM2Q2wLtBfy5QedYj+nXXozlLp0Ayop83uAVm3emkNt9s7Tseth2
P1RbvHYzERzRbH8Pgzldeq09r98sw9xmK5iHeY3aU2quD8pFsVFaZbikSzfcoR/NaZ/Hl2TqT04Q
57/DfDxxhue/26A7pXxpdz0aGle/sSL9wDUGPltTv8IKI5WH9s9rnT+ur3usCGfpmxyhSPi0fnF2
HspQF4JHpriqbzIdPCYVFiPVYYHoJjqTUWzkG8NJrXelQ8S09IkzTjU2avlJSqLqWcKeiCOMGXuR
ZoD5Q4aoxSWF4Ljkq/WH9S/LCS1qmzmY5MTjqzaxe06TJ7qsv+WBcA5z6RkHGQUye7OEiLFCvNSD
clBwN8HgUl5GkiuO5EFQQS31fFVH8dEe2GSsF5Y4Mx+HXmLSt17ZFRUbWZMN0KcXvdmgW/Uu6XlX
z4Fw1LdIjc0L5prOXbmD0Pwsv4nijaOn8j5cmCOlMf5Zd53LFjPvgMGhoel3ExMa1whUxNfLyhtJ
IjnNLQJjxi2Kb8RjsZuADT1GOoiSZQ1b75msX0Kd1YsVkDY3W1PoGwYbxdROfy5GjD92xuQZbZnr
SNqtSQL7qtd5iyLPaX3DYdtod3J81QbmzdFo5N+mva0atf2Jv6+7P2GEO07xzuD5fz+h0WIG2qN+
+K8nSco2zbLu//1f+Z8nrK8DSm946ezoRLmdnAc6xW4tN9LHqKsDkpJokXvL87MuUHsujycAKja5
VmiHpMJnLcgaWp9vJUxn2pqkVIbCnTeWqgIDQHEexznbrUdkHM/t34UPhtphQPZG6bjUiWNp0vdv
6o9ZlmibIpY4pxZoMGcylZMex2y7Azs705hdv3bJgLovSYvBbjkKcPL+lAxb+GY95g9phgCsWeYb
o9pco8LSsNvoNL21/jwpYXDf3JHbNe2KKv97N4c6u2vgjE5xsJBl5BiNih16qjn2HwS2vsUiGn8D
I/TqgFapSy6On9ZspuJp/NSERDydpVaAG1gka6W0MR/HAdUwutDCyJ23XjYuVW00vxRhvclZ4vxw
OvICAELSJuFkJBadyWmKAcMbM8AC9Tg3Xi3s4omUP9joo5WeI4SKJ8zyuPIC27iJND0DZ0bDtM4W
Gj57a/5Uon4fON153RLcaz7L5Hy2sCnJXegald69amKsjvUCG6MKbq/dTJG1jpS0WgseqV5CSC1G
uhHLLNLGL1xjN5x1pdr0hTVehMZ/KHWIQSli/J1I7XO0/Fn0ut6i1A//3qLiZvdfeliDsMUA5/iK
kPjOa6E7Y4jtVL39pfZIcJ26LF7xPnrzVH3KazgJiuv+ApwwkUqAEvRd4EHu6lYif6W2b+uPlvDG
df9gk8v1kCvzMRwL8lIJGDyuG35LGiRqIvunPCkLU3H5rUmxgKUmNbv5Ujupdj9WZtqoUifpb/Ec
bCaJw4QCCXuqnWcP+gi+hxzd6ivvRt9cDK8BGz7X0hP5JSS/aWuiI8oJJsfoiLIWTQnvJMOY5jmU
s9u8TuleL6qtDoP2Yb1rMA30JKEB5R+r5y5O82+Md7i82HBAVAqpv5spPgaG1dwvhKZZxUdwjn/v
GuD176tDLEtwLtL0UTZ4wdLUML8iIt7FPaRiIYhMBLHlZV068CUHxySBv7teuUug635qxPc/EDnq
t8347rJWXUE9f5QzfEgbqwc8+Is+TQVaKfZOFaYgaNcxZtRiNg4VRRZYTcLE5JFu7f1FBYhN0pHO
6HoRl/OoP4G0+/fdrKTBKJHQEFZR/FmECB6kZI7+3iqdC6tQ/wiEqvZz8I4PhpMo+8GoikNXqNp1
7YvpKAiSWopuqVpJ9Armd2dW26d1v10aielxpiEWxisAoOv/w2LQbPW/UT7AR7ESIbhQNahism38
37aFlnYAvgEpPLSmZGyUsXZeisCxt6JBcQhJyHmJrdY5NArNoPW3SIcnNC7B1/pLmMrmYy3S+79c
n9BCO52Bc24NNFn++tBMdstUm9r1/m+cAkc/U67j+ksGYmD00BPs1t/+89fX33bEch10En08YUOW
mgfhUMKlw1OGRmpUiuf1R2OmwmfxtzhYeCwZ6cYmYbXnMlren6EKG1k96TP3f1Wp03xOm+D9n/8G
Sc00PtQmP8EzLJ/xSSbHJi0nd33KKBKqohJMnTCfY7VOL6tsR0euc6jllESPVdMmKv1ZMWfTZ+iq
b/pcUvDdOtZpiAp1ry23xuUxmmdLYx75Ha6bA+KewDwCUciwXbbmLmLw5omFAhsJ6oc+sKu90sg5
laRMhRKsvM9yRLAnNeoBLUL7WLNG9X0iDijzxgsZc3BA4iTZDstd6JxkwpUSUv0vwwqGLztpNSJm
LZ1WYTMd6Ru/oqppT8Qpt4/NAk5s1faYyw+hrk2fjFwCd4W/QjDb1ybSRFRHylsrDT/WPjmZnL7o
ywnfSkh3w2kI2A0ijXABbTlsM6puJj/lppHgJNqVU+5WX0/etRnLAAjNyWE4s5QZc+YchSQbn3KP
JscCK8SWnZBEqJ/SNssLadPbR9uKE3vXBLgi2yAyfd1qXwtzCN1CFsDPi+Dft3AW/a/H/vW8xZDc
lt3L1BXFjzjnqQM24TsbyTRjJi7tkiWMLDdjMVkuMgPCWgMTNoCA9EI9YTC5Hfd30rySDBzKJRwc
1A9cB+nKPs5D1F+49td37Iha4VLPTPO9tOzcXyVa2J0OkjxwzS2m+nA3PJdC8giTyr1KoQQrNTRV
GtOmRbQsS+FXAje3qWz6AokKhAog8dPKwCnt4J3PNzitD+kz6VKRcmhtQrXW4eQQTtJh7uuO40HF
4D5W0qFgFIrlu/lVpkqnUp1DD8TvEWzCMDYe/rkVVszzulruj/JiMzSElLKFIOcZfftd7i1NM+At
tk/bPtMqd1V/r49ZBO0R1fjV0r8D+2g5H/W8AaiC/TtxsNcuVq/V75WEFhkRXNFDm3q3iafptN76
54fcWONBsrv7M/553PQ4QaSz2kSq37UGfdP/sBVhK8l+PxN0YRuTde2cyl/Fv6tgDIkqNn46mXhR
i+oNppNUvAH8rx46EmnT3CzfHJFEhwhclV9PWelhW7c5qOVqZ9R2SyU61R+AQjMOkzFgY2B3b6la
3B+vysDesCn2V2emHLxBBW5f1jvZiOg3zK4irOgG9EhIpHGCWgCH8J/TUOsZPq6PpZ3V75Fb1PB9
GbwMGEFcbahpey9n+Fg3H3fXZqJ0uVtWhKC29OZeLSd+nJUqI8NcZ4DjGKBOOR3npp5uYhmMiqiz
r7Sp3Pu95aFqKg1PcmA7oRRG2RbAWyXZRHfvxzzVRL+zwkl5whL2Z6Y79TOd2P5MQSI9rg3vPKKV
paqOdz+WE2ne130tQKH02hu1tI+8fUJmE7c3JQjekAiKq8FjvmDokmYp+pyka3YaOV1oI/h4K1U+
0qoqXsZWri6p9DzkCWnUlQkrSGpeUJTPT1IiL/qJgXeiA/ZVDJnuKhLSMor/ngbrGZCN5luKBLlc
p6qroDelrrfAJ2JfYLBn6NK2KyuL0U5bbUFARD77hL9vZSrQpLMxc6J8/pREj5vf6BzfIH10P2Qm
gOC0MtgrWUTq6RWWuLS2IEdquzSv+z/LjSg27zeQJ9xvrL8is9lXldpthm+9J68QOtd4MZcfqUit
Q9ZXqhs0ebPh48MAvSYMtcLh6qr22GsKq/MjkQ6H1Z+Fu+1BoP19DMCMgd9kK56Mm6427auzzB6n
NK+O7KrgtPSWfCMaattoIWIsi0iKVURB4H1zvB9QelzeMJLoz4VTWHuIcFzMl1EFlKfwOZf2TS2Z
ZIaPA1UkflG3DE37MPbOcZDJBWqMGzac9O/1sVfK1mWSVx46zm9Gs1x+kiaJn1ks23Mwdx+OonKK
rb81ZBUCTW7q9U+6VcTYLlc5s8nsPZZWy12vd+uPQCxMUpga/miNX5WmOg+q0TgPNO/Vk5nX5/u9
/zzuDAatWClo0L+o2/UTk1M72rJnaZhYYHBzVD1xgyAzrl1YmBvAOtlO0D8RoENTwCrXMtPpf693
y5LlvGAMuv42t+cE57nJnNRId+t7G3EC3sY52gRjCK5j7tBMqAKCKrqR31a7gR8Q/B5mMgBrxWx/
FIX2niWNdojb2FuPSJOElUPfEbCxOgLNKz7f4HG9XXTkh4ORYK0xIqZWTjc0DBQlgIwV3jUhfulF
Fh200kB16rCmjFkCTadwGY52KU05/t9Y2xjgBS9vkaASvgdOPkLrMbptE3Q7g/rpPlkQy906caJN
1DP6SHr7YX3G+tC6R7Yy7e8/MGMxn9sBPeTTGmUK6WvpTdTNFSHzvJ8QXKz7jG4aCZUazG6zXgPr
XI6ODVU3zkx1fslLmU0XYuNmBempmirv161DrWrNJQxufZjQp15Nwalq0nV1uuocTLrh0y+tvzKi
93QE2kVt0Ucf25LrcN2b7EyNHwAc9CuWgsKtMi2k8AodnBzVIY/qcavajQGQBhCjUkmfRgq2ox4n
cbyDEHMDuZVfBPpbi3GOZlv9uCo9lnvaSIxHptXGoTFoFZk2SgOjMxq/0rJw8xd/j2wWORBDgSIx
N32SKQc7Gs1nTL3vq6ixN2BAjiYwgVAphoMixfDC6mxDVpzzVhNlsRqKrDK/KYz2r1bQ/EEyWG+V
uWkOosyrl9EOIfBS+VYTrFdk7uIG4Eb4gHwrfECKxwcRXXOk1rc1PK9bSB/VbPCajPbuVyLawQ2t
RP4JkgccK1veW285bxEjmV2Mn/CumkwTmh1Fy7QrAEPlD23JUh/juTRLuf8lh5nXrsOiHE54ac/t
VyAmiyDaWn2uhgwOmgSVyqhmyV0vecpaNst0ZfxhpJNlI+nzVlWvRXm6ivPWx0e8Csciii0WZrPb
6mlrHxwnNx+BsojFDMu2bnxZ39r6A/NIcYsj59JL2KUjHTRXk2KmjjNUFJacaI+Q1tD4m7TLx2ai
L0mWU5vaJQj8LnKOxlj/KDAwBK6et/NxsTm7ZRqlT33L2MnolOQJDADKmgWAoM+bdVMepUn5IBO8
ui7ZRKp3Ox03pHvflOuxctC01kgvU8ShN+jk5eRxB9Fp5SfZsXNZWR/mMgmcugpqy2R1R2lELTEj
u1zNolLTAdnV0mS3urOiaakhK3UPguShWszHJJRtTIIIYSYoEvP7MmCpjW9zLSboW3TnOdm6Q1jR
cF9vzQYlco11aTc71c/1sC6cLLvWweg2EmraOHbSh8aS5ofRQAt5f8cVVcUlCbvwueH9G3ElXUuZ
rw8FRcGAaawe/usWEC4vN8l0WQr1kxkUmHOLFp1THjoCq5+KS2MZaMNOTy6Vnjw4gfa6ynRlNTK3
Ysilbar2zo+SLkepEi0QxsOf5QZtsvFPmOKo5X8H5qvNpjYmBf0j/oP1/QgtvNpqpnsKutCDDjnh
qTPoGGIDbm/30NU2SJeEZ4TkWA7G707xqkpJEBgSkBA4SXlTGyPjamBP27pQ7R8E4r22DTt7dP92
/2Ql6YTVVJkfzaVTvNozmjLahcqAYSjUgc41eUHejl27GhSNWYmna5x0f3/MgzZd0bBe5zQpjuvj
oLr+/nJC/HQslK+GPMd1B6tXWnfW275xlbC+riJdCAHU4Ko2PImURFCo/OExXcpEQTt4RzymuPv9
u9m+hAmv6R/2zh3Aw6DLE4kAvZ+2X3eOCFbR66SKL4qkFLwo2vapO9Z4Sp8LMdunyFK/e6co6D3T
OZwbdJ+qpSn+Ggdt1CB7lQbozTi3ylY3C/0H1YS3zqOpCuVDXWlPqia+/2H8RI1cXy3i6Nfx3aBY
3d8AYL2R4ApbGMgC+i8PKgaJkxTR6UN61noiDDKvmglGtnTb2PeBFp2bLF+kUlJ7kOPsGqMcuHOG
cto+PmGB09aUpRwZoJgfErmRT6nU5xuI9q/3XIyQS5/SPHcAT74NoSoA8q3+6uTltJUrlJlCfe7Q
MCNIqZSbmBXgtk54WY9WzDA2qeItwjid4OHQiJMzqQe/CJ61L80EOTSu0cuYxfuo4J6ojRT8ShjI
jwkzg14yww3Iun6nLSKCAPaWfw9BDkIoA+zR/sX/qQqFTXsb7ErTHg9rc8IGNpkHjnGWSWGFbi0h
JFl0av3oBG4lB+pWVNpZzXWSTNMUUlApu3UhkUhdCFYtNrRuMZgPevrTER1z7NCAfOI8OT0cZHtI
9iZbga4on2PFOUO0fhzRS3i0/k1stPPTSNfP7EvHb/L6BJuZQyNE+qEg65F6c9poA2uSGAlxH86I
+CW/iumwDhW0ImbrWQcnoRGaQ+yU7kPRBEPuqKZr2s5WCXjFKfoXT+04vfVAPHdNMuJiUPD7dQ+z
6li+lTTpVkZXmKTqfooVA6sI09tO4GWJGReL0SYSmb9yHlP+rp0D1bLnZ5qsWBZrB05Q6BPfpe+z
QRhe2klvUKwe06xI/X5MLcSQFam7YfGrNGRsyphE68jB4c0QNCe+1g1jjR4MLAe5QFzdRtOz4XT2
zsk7GFqDuqXEOA66Nh6MxkSEXdC6h8vqyY72GKVD7nYgX72onkJvBKTkcjK/5HPMNKNsf5YCgXn6
KdRP4KYQCdKtWoxepVtnwopiH+A16ekMd7EUqBwjQYkaxPoEyLC3cvlt+byICwYwGDlQOeWJuotu
i8HGbJMbbJJa+hgHK+Cfov59NJrsosui32YG2CBLrjZO2Tyz8HyjloT2gyzPLL4Rt5EEyKA3YKHA
wIiK026OzLI+7ca8EnftJhwBypDDL5HyYwLgxpPm4Yu2mVsl6Jfa3Gq2kzGzUZsI+WyNkASRybrR
DfgeuuKtjK1bvZjgbZYqTcnUTao2dKytfoBXLN+cRjqSiShdqn46hDRJ2DwrOJ2n/q2nUPbq2TrK
Vf7bqDjVB03zFVP/KYrqOY4KwMhC2eZz8CLNeeXr9vKiNBxDwcIIGeE161n8XFSKN3GhlxQthD0d
13zQNHYr9E+GinT10tasZck8gSFMlNRjo1mMjuNZeIvIDs7gnetKgO27ecapHl8Fl7QWI6XomBIx
YAW6IwUaHqZL0E5UQxrh34r+o+ihZdoN47XRllP0cq3qWlQXLijGDwMWyhkHKKQwyyWhNOdLDTh3
lfi7Kpnrp0xjgyrON5kSHdWofbbVFk2sgEPJ5fitGRBD5UOGZYb+QKDBeY5J54P13ABnZymPZfGp
ZQCQI1oEfWyEe63pH1DUNOyL4qdCI0rQbpN3bOxbnD2TZ8b1hGx96SJ+MzmKvDmeeB+kAiez8j7G
+lnMzW92Mv2uscJH3ex5Ixa9LxVZX1vVGLZsVIFBmc8+ak9x7ArjJNtTRepNdxQTzUd1iaues2iT
WXh/VPPcDWyqxkn6rdQz/IOpuhldj4LCFFebHGyXSKPHWrbwpfUJNoxh/tV18q+OYFQ+9jx0sUgc
woV0OC/YzKG7TaYUQ36AMFEK6Mxy+sqFGZ2+mBBM0urI7Q0+G3YwZfDp5G17SDCuuFnYzBzLWeh3
aQFrS44pRUCXD2y1SAx7S+heIKLQ2NAau6RqHiwre5QU9UMy54ByMH4VKVtoKFFkDGWdtU1yAlL6
CT5LmSWnNE52prDZcrUSiksJ4S2e3TCeUwwLZEOo2PAUx9jNTfVaVNQmUogUVAp/5dGQUMiio7UP
Q67TO9IvosFnFKjFO5HxD7qQEs/k3Oi1pt1EKTFDagXSIZh3VdemZy187wIQOehFvJnkXg9iopuD
IFxkg+QymdmpLHQWw1FKXCPmdVhjs4H09uB07XsGqdFvpBRcEUd/+oI6Yf6xsOCi+rdGktgOV2/m
p1E7ABwYf9uhFvtze4si44tPtkmr8nWegzOJMJ6lD/lGllIWlu6ZaK9nvktxNKMAbUE4jyw3+Ven
qHxO/a7u6K1nEYN3vOGj8ogLSXkEOouAL5g2bRd9FJU8uKOsfejGhD4uCN670Kp2FdosT9Jo97Vp
5mtGL19q9FymLnPtATFH5B8SZ9KYMFtQ7oCUoYsgYb/1pVgbvAns/i6Ojf0sk+5V2ttpMczbPaAG
OPantMEDZDrDc6pfmiHpt06gvGqVKtwcO4yvBUrniUnaygDAMfaKHu2CiB/SIgLWgRFcMjIfqTKT
kPpW6QEKubC1mNO1cBW1kcOv+TMn6eOc0cjvexCFnZviwPYN07yYrXgsU2OfKBP90dJ8ZzLX04L9
UkDXbKpBlETJxExqdKrbQXpRE/VdriL8J3h0WgVDo9M4xIoE1osy10TR2KQ5xM5wFD278QnMVF9P
/dnic3M1MXxEQbWZDByKFJYMUFUaUWVQPQeBG9iTuo3pHboV4dABUTlnc8h+A/95KmR92DCR0N1M
xn05tBp5KeYcerpWP6VDvxGpebOpV7gA8W2lLSEziuzbXZldmNAfqF/DU9uCbsF2oLpdIn2bxvyU
z+ptkBFXMSN7FQhLj1daqt9lod2InZwuhKf7BH59YZri2NHhDpBSCKP2NR7anToxLjcCXpiJ3NAN
aSJeEuMjVOVTU4tsY2K7J9AE9XZfn21MBrNieUlBLTcYMovgWIGqKa6yUmMCJYeWz5LrKycRWLWz
XXK+V0S2uwYeOt8y7I9iSUfPsVRzVbRfzDR4tGQ61wrIol6jEEQ8RypxeEsFc7A0QSrR0CBDXRBs
eoo14Huhx3qyZ/tk7RFzPXIOEs4FrI1E8vSP1cbPIg4KzNNF6w6zBIwSASgQtfEW1h91MZQ4+1Ly
s0e5xzdgkKAYzZ4Om2PThBXnqSB5N0wyP4th5ZN2C6xb72ccDPMlr/KPXEChMugy5a39iNSyUT7C
IG9gpbJJrHH9xN2wSXvouwM7HptKPoE9qElNv0+EAnNKTtl/DO/akADQS2Prko7trR6FTcy6eKV5
1fvzSJYC83USzFoZRJnK1j7sQ9udGlvz6bkfU7AKjOXC2NWQCGxoB6Y4ReNsi91pIyHI2dhBQQqa
RaqgU+VYumYGlnVRYi/vIl+tchB8zsBKoGQ/O1pyTDmQQ5pS+RnyAStS9aLHUsW13RAuoGGdvU++
k3WDUlKLtE0Kfz2YIYe2vfYek1uj5xz6GkKFFwzK7WRuLClKuXKFuDsr9gKV9ifOHZu+m8EKR0dy
ZKLgD3CfMjqV7MXpyxsd33zJR1hrC4gVqYOcYONiDebwaYfDEG1SK7kRENMe+qFCipOUbJox9Y56
RuQTH3ilI6TVJeFbFXs1tYgZTU0Tlun5dazbc2hlLF4TZ3uvmp+9HR4luu7nxIl/U9YQnDdXFRE6
fHKO0J8JYnlxoiV99udY4tQtTCnxdce52QtdjJYb7j50I11ZsDJ3mR8Te+i1sxa7ba+WgHQkh3Mc
zym78UyVs61CxKdn2bg24teswFHbqEijRh15R93lbI+izBvRhwIVxUMW6gdkohfdZN6UUnq5I95j
mvU1DDAWWqVSOy67RQ03jS1xhhdFl9C4gqB1oW8tJ2abaLFHDDMCvzq6xejU38zMK3DbCjQDdOFK
LHT9ZTlbet5eh15dbslrlsIfMEbekyndlnytiUoagxooOysCZs+oAcH1mO6ULiISmqmHobJdIHfJ
k3tj8uWgvlI+gIk/SQDZqJcm253JPU2r/JedMKFSs/YXDQz7JLRfhoQW3gojxaezdmJDBV9SL65h
4jcuGWdsaUKi2yodS0ShXCmKyWWVW2U3MPIaNDN2bVR8nsPgBwkel/jQnQbr1Opmy4OOdA3H6Jfp
5BcCYpnKxfKjJBCfNVJ1kTAoEdM2uDMZiD4T+J/Cwr6WTxylAeimuji0nAqZA+PEKDmFTfXCXO+5
yJ5YChgGsC10tLg89gzTsVS3RDtkz5oME7IXsQv7A1W9M7xm9C7KcivMPcDWn0FImKtEU31rx7pF
wMaL2s5kwqucrMzd6GfIN2FCCGjZOHQbI7Z+mND2PYHuu7VmZ6cqqYHw3vC5fnE0LieybA+/piHf
k5Di7Ieu3+ZmrJ4tmORSFTIgyufCyx4XJCk4xk8sYUcrmQkuYM+z0cHFuEN4rSER3PqGOTkMcZVZ
7KYxHSq9sjMPKRX6k1mGm6lHoTxTWM3Q4DhmJAVxEyG0lIHfXQAetw2S00DNNzWI0cKOvz0zzkjr
4o2UxGendkxPlxgbTkOTe+b/IexMmtvG0iz6X3rdiMAMvEVvSIIzJWoeNghZtjEDD/Pw6/sAzKqs
qozI2jBE2em0aODhG+49twIo3idQdUy3ObWh8jay3VwlBmM/Q616amdEPFlWGPMwyTkadZFt7Sj8
sHtGULbQrwLZ7uwgkl6jHWH6QCmSebj2A/9FmO5HnTfvpGCsdSmLXWZFLz4emHVHZOcqt4JPW7qP
CAlK4BD1sBlkJrcI0c4NaNsVNMqLBHhAUULhi0gt3gpsZcgWOf97392iRUKQV98h9ucaVffJGPte
Y/R4V0KjX0kXib5guupVeR1uE582HN/3Xk19QpRmFCX5EcAaOSOp0nISW612rflCXyWDQVvK4SUs
QpbTpnyvQ7KSIqdnL8w6a9/lw7WI/HEFRmF4d8qfHKQ8ZDMOrJrOzHHhTg+Y9HDqhT1BNohpy5Bd
bpekmFMqjnO3f27a5koWjYljzvnAXZilnes1qXpNQiWjHvpZTR17dciEqEpx6ULvWPlxNjyBYcNx
G1cwT3h8ttGm0JxyHUHduajhqzuA3JsMyWIYuZ+ZwUaxZsGe3+FMHCYCI5Oxfm1kAguc/jDJwH+V
qmeauodJh2IqS+ktHfGERm84BDNiIsnc7yEhuAdvR/MAh25t+ogfA6QMpllQ5DbBAYShp6F7HXE+
htGMLshstjz5W0qvscKqvGrn53g2+h9ONF+0qqVCQWix4ucMtm2MuJwXE49BvBV5PEOYVnXb4Oop
bNghSvIgSI0xrGRL0oy2NvC+8WdQWdhKtzJqo9yItACHHLTiwAymOSJK/Y2J8ijb9gtjPGtT2t51
vmjcJ22rVrm9jgPo0QOA+YMJGnGFf8iZZQmrSlS/cU99a/BQNrlmXslZS4+sDc59abOw7UrHEwIY
JjtpE6u14gX1BGEkcFhli/q3Zp1oMN1D6Ddv6FQfKyWELW/KK86ojR0O+jUqS32lFVa+jrLqGzs+
Qy1NxQFiwyIrm3jLw/ZHzTKtqwpss3HokRBvMC7+nde9s6GMD2C1ld8CBakT2g9By5NoboOtygw8
u9XeoK6ykg98sSEB6myP6svUO9DQwYAGAA0Z5VECZ8pzlbYvQ1Q4a1Uf33UMstyY9Z2jFOlJEPHD
nHZ6yMfo1FmUddJKfkuGrCcEbStXWBm1oFofWz9C6xMGgwfsEhAkmwwkDMqdrqXDyrXRJep9tiv6
fuXoxjlH3rMdoCLZuo3/qgxIBtP90zDIh1QJTTQS6nM3tDxHudJXljKkrF9ZFwaJxNxq/SJP/Zi2
r+CXxMYFeb9u4EO5QBjXUPryTWzQQqNb4fPo1aeuLo0tDCE0oPGmUfvj/Kdbg1VuJ+vIcZ8whMo4
UjtsGi0+oFwhF7vmYWs122DoDK8sm09X/Y27jWkQRoJVO4IPrnoq1iSEKYbhc1W2w6+iq3NIJkS8
1WEbMAl1qoM9YWNTmXZvaoMiEr2RuRlrIlDrmVmA85uWRoyPAOgoFCb4K1NsMjVshxcE4t8RQ1O0
/c1aa0jh42kBUu7sZ0wg4zaAJMGUMKvILBZD8JWiwFvrbcXl3E079H4rX/T33CkVT08Zkg2oPQOT
wwCu7GytfsGrj9FA4yYyFfMFJqxBo6Y+5vH0I5ydunZGgHrccFTrAwiYeR5DZjpsTIV/fyUFG2aF
K9zRIUJQxmCCrtNR7S+zEeNGOuXR6UmZHpuYJ4+wyUq0h+eeMS5tyLfopLUaRN1trArXG9HdjhDf
6KQbGvAH5jtssQNtBzJ72Fd2Wq98Q+MvbpcO60UuSH4H0ytC5KB0f2c9MwG2E4Ll/CRWAOto34O1
IHX9qGrFiVX2RDnCjeHDDiG/ejhlWumlVlCChgoIBIZDBm2iekI6u5FxfMfUYiI3cZowQNiHDFeY
yKZrnASqJ4VxX1qMxgZcoJOu6szehLHSh/ARDcCpgIYMGMlmcii+bKd9qp3ymgp/A6AWZ25cqGuz
V5kjU0KE5Dt7XaF+o40n7E46Eocbn7KSh58AbTwmAUyFpwLlGzATqFzFBofyfioqSJVOiCet654Q
17I/LFtjk1JLo3xCGm3UJF808TtWi4x2hPQciMBfcd1WD2a7Myssn2MR4E7X56mJ3hHxyE7AztAn
pP0B7V+9XtuCqZlCldiX8t7I6QbAFTPIduTWdyv0a5VNiFUiHiZj0taMeqOVSOjjSewLY4w6A49W
A149c5XvzpUgVaOXOJo8JZ81aTVEgSCPXrJRhnvhW6uyougiAzv3fDHA4Fv7xDiuK5t/nUhEz5oG
GjkaGGWowwN79JmDSFUf5u1Lhzvo2AZBj8bQQpOeJKo3OKSbz5lqiI03szxp4tkpgG7t6IP7KG9e
JsfYabIsz6DWHUaQGGCG6oelRPh+SghvZD7LtcMjXMNQ4hVx+tnVypc6iJc6JWBc78Gup5H0kUCB
xRA+XnTFik5uRlTmEL9bCfDhAhoIHKqdNdnhXaDR12kSz1XnEiETkoDXVYy5+mNHqsyWZJJ8bej0
rDhYh7VGZbpycwy/ZZN7xiiorTXzoXGwl2iI57dZH32mlf9ROs1DDLSrjgrdc+LXMZl9OQnF0jiF
W+m2wX2Xl0TzOmuFG9djppKvBdWOXrCDVbXkgtx1rdbRi6i4qF3cFl5W+/2accouMs1tFbTlRnOV
X9mUXUOJoyQyOPt0Kzm4/sQ8WQDlcdTa3Mo5FZEEbQquwv6FsF7uq6h/t0J0LEagzpranAgDzhw0
UL+zWS9P1Q/nfNNrjXKM/XHLMPKXBXtyXfvVvT+M5UlL4gQ0k5swCNuBYMK3JFSSXV1nJEUdLoZI
vT5BWD+EyZz2Qi2hvyUVeYcIye0Nyz2ssLncGyWa1wr/6mhTPbT8qI3KD2aaaLWN11rkB4hSrxH4
AaqukNyWnB1/YiElEv57PhkfJR/WqmvdeU79kqSutVZJzV3jSLX2VaNd+2m4ywebB1pnabu0/KWC
aM/7co+pVHn0MfzucrP2JvBoq5xI7ijIPCNthiNVwEcwDtaagOHUcxuJZIh/w3xi1iUVaDEWb2r7
i7/uycZyBnw42YRCOfGYCKilYCjL2d8SfDZTS/cl3N8qDvoKTWfe6j+bwd3rSXBMEcua0EGOuFTv
7Yr0Jjc2462uncOR2tTNjZoPCU1Fn35XuuDiB9GzqjLOefCkGydhX5UQOAOJMN9UTfur3UAN6UDE
wvl3C20umOxzkRfk3/VfKpIuXCnpqc39D6yGwXqa4dNTbl5NDWloaGKa9p3BkzULKQYbP3CLkWBT
4yVJJWxFd/AvU9JxImKxd0slYqN79RsDbaeE7T/FMEdJNyL6AlnHBGzQcoM3HsfhUP7ucMkCi2CE
QCjBmngdjZKnYMrhT49lwhSjrVt7O9hU6bqFZsoWeOEDnmVV1ZnXyva/XdagSEI6xid0sqA25aq2
w/KAGdRBPch2pDeIADGpmyg0w2+3z7pNEAcKp1yNTMscv5JQNruGH6vHJ2Qg4HASkIG4lpih7SK1
b3cIPS2UngiOB7bYqwjNGrX4OcL04oApRPvC1qxSrD2yIzaxPZVf7+dbecpTJtotosSYHd1zxjIK
nzLXLL3vjgDtQ1tzFbetX6BXbX6obkAvINyPORaVcjPYR10XrIuaw3Lyk6uDXgs2aUN31FF9Ox5o
feiAimN4fqldONXybQwubawmyYowxJxBkRKk6o6Ldr4nhfCiqHtAh9qR6ZqBIhzjd/A+4OONGp+d
tpuAfx30PDkl8XAaEcSou6qgLTdaE9V3kTzZ8TYbgBybKiA4HoP2ZLAdC5ozTiXzMPXEw1vosRn3
M1ydknxV9uVWOPqrJYOXWF3HAEd2Zmz8MjOeeHLcd82A26QP2QDABZGGRqAfkjRT10sP0f1jLhEe
QF+9J9ycaL4k2kum52vp6GSbO+7aqnMi7CzgCb5lOzBgNcYKBiDvTCezM8zXmLuYpDf0HR1z2KHu
673vdixVBkSOet+VRwPZVzRyquuFC4ivfB218Zd8K8PO38NLpclKdGellyJHqp7nF8zEx6lSHa+Z
S0JSK7SaCe4UpDmFLKKpCU8mikRUqLS9cvS9VlioEgho2zbOUZPDO+kHxAiggVZN99tpcG+TGBW7
5Zc56N/IQrYQu6fVIOXOHTJ7n+o+G9zB8qB5ZaDU7J1u+89aPe79RjW3wKkzRgaXdprjMrCjrrTO
P1Sq/qkIWn/XPVdtREIVCjyAmdZLklXTiT7ve0ChKaMUJPHYN4fazOCh8Fenb+STSc3RC+3feiS+
45YTztQp75NMuTNKRqq5lX+WTUBbgfZ4G8n2gHGWMDY/QRqsBltG4DQ990OLbR8ol7sSDaCWYPzd
liytYtGom9HuzqagnLFkj+MuRoKZyZdK+OGG0cpnWbAoRQ/NkNRKJiwUX7Aen2wwvptYJfQC+CqD
3vqp4kaictCplIw02wztL8sFZQtXEG/KuikSIgSc8c0sUVk2HVekMTCu0Jh/diFQsgDm36aLzZcE
QUpY6e/sGL6KqqwYnCgeQgfTIW1hJUbwejQslyrNX2wgO4DYTQ8NNfLU6LPIo++EIOKZJ7RGzDoh
ZmH+PwzFuNHta26DIAyzhz6nd+kVI9xquP6NglSXVqIPA0xz8plJrbOYJU3l7pC0Z7vMVncdufBI
fVmaM6pid88xZLKwA5G4LvMZliHSxKPcXEUhN4VZcNfFNj+eyBCkG/qpaxge6ymHccPeOmKEz2Cz
krPCf6so0XQvjAmAVBOeol7xMkij26gIf9ZsiVcino94MLViYpQaJAA6VMQ5BlkTp4FlBzC2mRio
X7RUtutM2Mem6HovZ1WnJPZX1pMFzDTrXam4nDSXiwblISAilYIHsFKg699Kp7nzoxqkAjsMtHVE
V+hlvKfdPQw1GMMcuYZJ3bgZevGhjQwQM8Inru4A9bGYnzmRbLaOoXzpTvEldON3bn4ZIM7Xeq8i
W0+qJxuZjAKwkOd/y1IcBnvFImfVsP7ZtXb15Au1PJSK6hl+1u2r4NTKNDmgEWLMqVQWE3yX4AjV
/xklA3sCMkAq9Y5o4Hbnk6mAdLbj34cPwrLbejtmzXMDZHMLCZFby/fSzP7yuSNBs5iPU4xPm4Lm
4OpasA5r99mZfgBk+8G22r4A7/EbM8Ca0T7asZFtJap8LeSE0TL8qCQpGN19SrSl7fD8K6tVnLk6
7SIOThpMyUxTH3dmZO+cOUrMlTVebIrBZGrSbWwVRwbPD2XjxCgqwKy2yi85b0pL0PQ8lRly+xnb
G5QEzkZRlHOF0h3QMSwIxtQHfag+9dluWjhm+VSCVYysU+VAdba02vbw2Jk7qwmsmf1irNUhzD9c
P3rIER3+LmITBLlt3bFcJryv5kDazq0cD7v+h1PCsQoL7RAOxiFhtHrpkzK4LPBX4XIzGWXMUsSx
gf1rKAopMAp8qqP7rgdDidaSTs1isdHGKLOrReFfJcM2L+d0pDxNH7W62SAXKu6QjTbrZDRKL3OU
HJ6WfgLm2O4d26of2wA9nlAoGW9v50gImaGJ7vOk5QRQ1H0hfWVXS1U///mV66cftlqjhZjtWXk3
BXfMju5UJsqz9BTFRCDy6gS0f7wQu7sXoY8GwnGgG8MJ8Lpmvl30wXgbhzxGTFAGZ6gPxpurJ2t8
ihHy49mKItnSljhWqIZ0/bK4hG/e8UE39uYYq5cM1WELW/uSu1htWZiZrAZDAmVI33hK7HuGYgb6
IocVRtI0+a6U/X01B073NtpIR3fzbWeY1QG6vdw4+Om54qF107cX96OJEGxh8C+/oNt4/xI8A9ch
G9HB+/CLEouYQQt5ArJkAliX/w+BS/aFwFz4/Vpl3I8T8t4bIoTNmw7bD4U7lyyesSh6Lp3o9o4x
Fz/g/F/GLGyU2I32rU9+uO8q6daZBR1LMGNav/zx+UZKd8gbjduniH4tPk9MbLd3iwh90aT7Xfoa
lfiPF8d5Hhsr+hDrU4bK6+2P6QlD+MoMUvA0bfohY8tYGTyinlqkFrhdXPIK2jo/IST0xtQ5pXRN
rB7x3+qSUossTnNntPUlNVXr3UA3ktQVPhhHw5MW9s650jPjHlU0PS/MSq+MA4TZWvCzEtJ5yAcz
5kCvO6xOIGzm77eJcSXI6w2jpvAWc77V9SRqkQN7y/A2Kmrg3kg+8lbT7hUznR/BgX7PnQtimOHm
3iJfada+J+dJkmbD3pT3mS/pNJfcos7qzg1ju7uuHqur4wPvswTu3I7ZZeTKwluSU5DAk/+k9A9l
3J6DQf9Usfp8Tuagrf2QwIgWy/V6gVMFIss82VX5DX8ymWpGv6q/Sbv/uEWFqQMsyESE0ykolVlK
C2UXGr6Gjts85ipOfezF9TZPSEq5KfwrIabrRCURkdL3czTY6umGk75UCHSRY0fqxYiz5MgjMAIt
6R7H2bGSLcEg+On46P8gcEwQlj3WqPaeveL43sTxLswAiyohJkpRFSxd53C/2J61IhOlhVJY/rZR
DOPI8FS9INYl22aU1qurU1Nl43g2ohmkrSIjB+7c+fE1HqXrorlS5lk/j0LfCsZDHJibhW/DsOak
qqI56UkvdkkOESTqB+VaWNzpSo36k6VcsFFZVDGEhtLWq+q+GpGHDZA1b1yirkSLRREsvdghKdzo
nHxDaI4LA9EN7qxQhhcUL1AYAH6t2Lz4Gwm8ep8U4dfCgnFw/u9oONAmpEp2tUg2750wu5vmd8u3
stH4lXdky4/Mm26MEozHr4pu4LzCy3SUVWpvNTF1zyBZWDH7dvsshjmStelnjBSaQrZduvGG5yvc
NqFf7aL5LWr6eKXh+N8l/TQ36oR0BUZ8T0R0fF1AGVqJnC6cc/+0Me22skZXdDvjjH++RzXDT6wS
ACqnxFuOL83Wi4PtYLqSdVWebx99X4kB2hbrtlmiGyuSLoUV/qWF28tapnp0kxQnW9K4OajQ+vdy
ojgJImdHcJfhgVZXaQ4z518QSE3ftce+7shwHqlGtNbcW1rMJz61zbPfvXY4M+5vH8UY8Ud2Lfue
gLMYmwBfxY5YV1jg9wv9p5oRQBLYydro0ezcvofRbcPfUuyKAa5PVovqHs2W4TlFyRx9oIBZwCzo
H9ac8eOnob47dPxN3Kurwmrin8L8uZiH7HD6JmaifE3EmHs94BeWTSxlFuG2MVgfelR1d8vt3Ybu
h6Vn9boRNp3UgtW3/Sg+KBbnyHKHKm7+MNQyfcwooq9OWXw14rUODO262P+xjGyQJiqH26Hf99H4
wFy9zwy0icRR6DjWtQaVQaVld4A/7TUjx+x7TI9jpM4ikmY8LLamJnfto7SnK2c5+r9QcZVDY9MV
4rSZDiJwEO/IqHviutsvl5g72wCLojSZu3KJpSparNGn7wYLHPwQqTZ9GZV8Ir65fkbfYGETteCW
zd+P7mIpm68YY4KnpPp4KEaWNZAAqoM1t/bCDAyALWPNDlBTU+ZE/RmyWX6lbP3jBUmcvYKE1zNj
0HYzH9sDGzfezkK6u/ZRdT/g8FhPaTDKQxeMKSXsc07W9JfLRAJUlz+c+8BlIkwhtF/8rouZqUK0
i/5tWMUgRrdLwrGCSAKYFrFpi6HEbTQDeXtc3SlMlkNTMxlAdN96MIpDOUp1h6DLfsirkvS30Up/
FKGY4TbtQw9abhUTQbGWaKPODfEHrxj/VnHXDm+3x4IV8Rjz0zhm1iLrXZVhthjIAfkT7lR3HWww
G0fajPyRIx0HiqqWpEmkLl5tutpDh02dYDbraZpffICSFAa5c6w7ds+AltYLJ++GzhPxuYl5fC/v
BnpAsrIrLFrPk6mdRVJGP8YQDX+LyPvOAM0HfaZjkD//QjLFO2lExpvKnm4HzjbbR4qSvM7/5fIb
lv8yF0jBwqZfwbKLHjtHuSzGU6U21UOcscxUSmG8wUxHdYvvQsF1t2noaYHBz9BcvUV6GUVy3tu3
5p2mR+htqdn2U6hf2tlTZST0OU406xvHqrvgd7eICBH2a57ST2jpueDseMRzWT3KdDovB6JTpc6h
r5Rs4zIO8MqWv3tYIR9kh+YTdqorTxAa9paUI/1oRY6lCoqwmK0jQuEUs0hIurimu+rLMH8uG/bz
aZtV58po8ucUPJKXc+FuDaFmzzmfAHReej7T/WTBaD0x4bSe5Ei1P4EXXoiGoUpVN89EzYmEWOIc
Ae0GF3WIyo88qRP+rn3pLXmdmqp+5GWabnqGPXdKLo6Ls6g0/Re9q9TXoYU+NXFI+5b/FZYS8d/s
N1xC2wrQA5ViVFuURZKo7ZQspbyQb8J0viBomb/L19y0ut+WkT/r7LrfMvr6jWqI/lLQe58sNSMq
fkbQ3Fx+t+JtDO1roEAdqpiVznL06dmPXXAhMIx+ZFZFVmIIsGhMpRfpYfXtuPpW9S327MB+sLqZ
26mREyExHCMdAPNVaCvqhR1LwX4f8oGhh61nIBIAoiaNF2t+S0qOwnyb2RdKh+AomGDgEzGJZzOT
6T1LLZ3sBEiDmYgdc29L7eyij7zAk83qpLq9Wb6TJwwUbz+H7tAcJHY8p8R3IOsKP94sb5cX1VK0
I1TSfh8XwXDCKws5MIE+2lPiufGIDrAV0XZaqg9D7alIYyhI7DrfyUJwWcbJ9FJJmZ4Z/H34sf05
/NP27YxJsjfyUEUHQNP55y/gSkxq9tyyJcIIIzGqkfl07olRpHuBrT/U7v3t1DXSEqV5McV3QU2w
gE1b9VY24VvSmP6vCu8UaDXnCA3BYrYMu1/ziQE3qyx9bYW2WzAsy/cd4R7SCR8NWx4QqF3MVi9g
/LZUmQsaxwaaM7HTnaLia+S0XJu6H13JvQDBBYh0V0DOXY/trMCbrDbYGRJYHh3ls3DYZEPwUgHt
m92DaOzfrWFTxdvYClAw5f1pQVVWnWId3clndzeTK11p4lUY2x5TLjMtJoedCrnPmP3YIjPzzd+n
x4oZslKkY1Dkh5//9z+u7ZqOZdiqY6sGVnFs4P8OYak0WSitLLM/EkZ7y6wZj0fRfYBbf5v/8yuX
0evtew03kjCn6iWkIhBB7INtD/N7FjhoGUMrexiDjKS7IkOX1bv+aaKT8sxpIBjUTpzq9k3Uktph
jo6IVHe4Kl15VdlKnm4+xxYxrqeapblh/tSuVBnkUPj66wCI775bXtJkouBFr1Vm4n75fkJU4MUO
xafL//nJKbRka3YqDuzCL06VbbjbGFbhIybvxyKJXk1L+C/u6ICOnL9iC5Gv+wzSSoPkckPICbA2
YJLzS1Sj0gwqpzovb3VftTeWmXmFz8ZCmYzgEqq8LF/pofZaYvu8dGr7lqi9ddeZnf7CUoksuYIj
1AWskdEn3yCYroqF0rSah6oHXdn0LMHs+q3AVLIlrAuT8Pzip5F5Z7sqP7GTPLet/n7DCDp4ktGq
4MCO1ITVUQV29r/EfZvuf14epA0LTSWYHgi+/RdGT4taIIvssTtYnWnf6fHMIGRkaGRGeDVbncxn
U5t9fWGCgCAyIukp85ozxOqlWK26kWTAbEA0MmlaOsFSxu7qVvtlkKNPtyLDb9zO31oDrWOrld+a
Fcs9pSIkA11B/mlhupvTCioaFJLV4AZ3zFJvRaCFaNfr5XOdxNPjkj8zOFm/VolU2cdzEk1O1Btp
Itl2SI0aHiVUDTkEcANQax2j+a3Wp49O3btXmxXv09/fX5ozhy//2w1m65rtWtidNMJHNXPOU//+
eozyoP6//9H+t6KSzTRT2AeFu3+txgU0YrWRLDTwheDQYo9ZCSs8L0GkEY/pLaIW1rQCr3+KNw6h
DMlucmZ0pm8LIsDQ4mHGKiOAD1LkOIZae04Nd8uKYdOjOtZWPJX9H1PowtMDbVOojzwzLCAY6Yb7
uGeD9o/SUlV7/OBl8xoYiLedQfTfDFvIkrZ/UtYj0KHBWA+Yjw+oGLj5mr0LAPZeGv8gHQRiiPZZ
P8urJC6pYLpbzIcBUQerSObBPT2kQVQG25ioMxFE+D0NMe6F+3h+ga1lnk0d79Io0ne46GQaMEC5
fSVdi9ugma4a4+DtFDQ8HpMovU8tNnq+uPfjKACEPZj3pg7Xymw2cTu94A5pHhr0SQ8QxV5Hm7gZ
Miu1VVEF6MRrR2BwY02za6vBudhq6l6Kqh69xNeS6bXOKslmPPPP6H/PqJ2qh4TkkJVhmtF5DOwz
iM/wqWp1897J2F6ALFXt4bIMl8iEFHdTN74u7+hKD77T1xtCNdvXqahPYeuEPwbFZoQqxXQXdS1H
1GSdl2mJjajzDDGHR+vy3mrK5xuvEwJFeacUY7bF7lvec/mPZWkSZhQl3gL9C0X9ozW18MFWlega
oDNf6ZPCODCKAo8qNiTOq+nOUleSU51nwa4DIfEI4IsuL3SCXUi26j7yWy8ZOv7ZFe23Mvj+s6P2
zz572rUPe2pvh2r9RtL8duqb+ssEwLQRwppOjjZIov+A+0G1+KIgx7Wmp9q9MQXf0ZRd1EZ0Z+SA
/RkjwHDwyVhWqeXOGWal2W2NMXO1/J4Wqq1l1B9l5B/RlBUvTmX2xyjhIvZNtBE3MNrf3522/p83
J1NExLiEw6mOaWua8+83p9bVjkQylh9tvy/OsrSi58FEtGw09VVf8upvJJJi0JzTgvVBNBpeUqvN
+MdFrpYGpXczzbdpazFxG1k1LWTnLJQj4D1WTzWgJo2O9rzY6YeEhmwMk247ZFAR9KYcdggFtENX
gUfX52nF8raZ34ZmWK1VxcLSNO/BQph2j8tXgZZFj/Wsata08CplQF6arCgfkJNcySxjhpnisl9a
1KrtzHUbIRCjKgQgYhf8fxJLnOVAih2Zwz9x34mn1JHtPiszdOQ9+ocA7uGmMfXwLpyzpBe6rJ3H
Cj/e2P8XGJw1H4L/dkg6BhsBzRW6rls6svl//3fg4MwIJQxzzJl1uOrM7LXXqdBN/cjRwwPOdgti
QPXkSzKe5p1fPruOk2FvIO/Tt3I4KH6MsbzcQOh1UYszecuoGngmSmCSscjusaJuFqoNssDPPM3C
/ZLkZmpKerg57/XKUg5jZK4ajY6kh/+6D2CLbR3dGj7n7/v0fitIl8aezJtfy6jUd3KDWU/4mx4X
yvc/3il+4qxtwiGO2Bzd09Sh01pqyuUFCNYWll13+vurmafGXz5Gx1Qd1XI1V0cY95dnTaypFR1b
zjqrmakuWW3Z31qh/WE6lwNzhC4hyDWc4pn8FSbPt4u3MFHbFL3zZEWTsg4mNo5aQ6R5XnXcykz3
V0s72LONJV2N9PVyCl6zXiv3bWv9KCKG7ptwjkBavici9wf31W9t2UrcwCU5jQCS2II7P9ul8+5l
eSGsKLww1FvVCJUfiRl9NwdHuzM6NuVN2GAymC3zeOyfDUUZcYeHwyVtkBZaoWt4be76Wy2Uzq7R
M3fH+AVHfKI+LIwSNSroGJXsnaCv0AvQpG2UGi832NfwKUvYhAIWbDzd1OSjcLb5MsplVobArbng
bnkVisTrljEw1pHRLfuiZVU0yjbfs9azzD2uARBffJS+r/yAeFkxGh7Pua32qzLKR0RbKarQkGr5
vLwgTY63t2qHCF97NyJ+rDkFq+Sc//MlpPvlo42822U5lcqXMZCntTw1A9sB4TkEoNF5kEdLXhM6
xjkfQ1cRt6tW91gWqrjm3Q8UC/gO52Oh8hFxNo2LqEzJ7pKyFttQ2oSUWEI9UakcsEMYb0pa10e1
RudAwh5jCsXvNpx3ASPrMHqo3R7xC4K0szXFL7fq61bUUR+/dkVXYX5gLP0nR2HBJ9SCCKK6fmKV
M+0WKPryG4b59+NXFiut74ILQYX/8ovh0J4Agcbn5bdarXDXf3+rGH+pax3XEarB48ik6bHU+U76
l6qMTW8C6V9tDkIxu7XtSLyyxSg0oF88DWrko2R3pLvlOB7EJB7Y01Ll2tPLtDeaCZ4GBsTnIIyz
1TKRgO+PryqdHlrOPbYSqXmYmVTzfj29OlILNn5Q1u9mWb1kuWn8VuOX1p/uIwqr5b5R523C8pXd
Tx5Qwn7TJzoaSM2RH37yUOIj+vuPwPnLs8+F0GNoDvU9wB/X/A/8JiPx0LRifzhIrb+ITrNeCx7m
x6o0unUpC+vVxtW/DSqAqM78q3jwo42lkkOx/Ko6uOyhEQtcmHOAf7JAO1uj/rmAcmwjRJCWio9u
gD/UYdpD2aqJ9Z/UH7dEY58OyhwhwGIjLe0/7otg9rUhZX1LJs34oI1bz28YBMIe4AtDWnzG8Bfx
eCGmMdzsvgwndKFcvF8WrPJQq0OPTWqIHjXTzkY3uuxcdKLlUavv1f6AYjh8MKlIkWaP89RnHprQ
PYa7JWNkqpCTdrPmLkyc7DkRkX2GDfVdG232LMOZDMtzAkRM3Rym0kfJ4Rt3y4tqT+btK8t1/0sj
ZvwFlsrAmGJF0Ksb/FT6f1ywbL/1NEdecjR6pQAmw4bBV8xPNYvCdWtkZMuEMtgSWS9YFynyqIbo
79R8l5cgzDmtp+1CMpNl0TwuL2lb/8rYMkul9ZuD1vbOrlfZQQk07bdaS4mVU56l7s9o0g4pdQgc
U0bJ2JpK8JLjqmpSwObsjqLM6Dd5xqri7y9RTdf/Uhi4DmBUtBSoFDTrLxdpggKA+1Rjejp00RHD
ef04TLFns9BiJlLJbWHUIepqXvQBPfht7U8MeOD1LRlak5HFdAVkhEK9JWCoivWdWSOFdy3SQlM7
qz6KAWklmeg/0LWzjxZOd/ZbPbnyQbCMSwP73dXu/5+w81puXMmy6BchAj6BV3orL5WkF0SpDLy3
ia+fhWR1153uiJkXBEFKKhYJpDln77VhHEznke1DUxcNsmmPo4nJ4awOvPFyTz7iT8W404lHqiiy
3iPcaB/nCQadUXu06SbVq4Z5CQ0jIvERx79/SZaSFf6/ozG486cVtCSuNJ58KA3uviyoHjpQPOvR
0IZo26Ol26nzhaiyg2WN72YsSmAJNb6SntzmCPCftkQbyZ2iNLUJalCG7viiTiEzENepYaiqKt/d
VI1dn/C5o2AMJpzVUQg/R6eZNevVh5vjWpi7wLkUwZwcb9OWF5TYjYw+/o7FmrADwMtFKHuEQMnp
Nidyy88ARbzxmoup3KU9snYF2FLP4Yxxx00Akm12DfmgkuwYh/AaDE1CRYh46ibSuysqiEfanNTL
asf4X6/SIL06hUuxUGu8BzQH8mRppNO1iVGdvZgm59UkE2Sb21FxnEl83rOa95/qDMtaVXfm2+0/
kszTZzR1OTO8Qbs5NfJDmdr2dm5adHTpeBbR3JzHTlAhXfJB1EE9T+LT+e9TAWTw2xIn83C0gKWA
yWwJrBcIsuWqg9W2EbaM994sfjdVFrzEBtgfo8Nbi13Wvxus6Xorg9gdNH7fp2ksErFb+KQ7dema
mnyGA+sdb9O9mvlZ3f652HXkPTrj9ZPnwzNTSx/HvpcJmeg9a0HaxBPtU5qcpy5L2bF6Rv9oj35/
LVnOYfACJ6leQPQdnazanh7oCIiLX4+Squ5i4QpM6FgqN3bwZM6qUt8pDmPSA9wHQ0yZZymfTik9
99h29gBx3M3tYsgdCye6i/KfvRb5MlMg2Mo5o3OviTWdhJfbiiWKVnM9I91FmL8qW0kjmzQFP+wP
TXWYKiN+VoyxznMwDFeRd1AXcx7jKIni6jykOOWx1ljsLb3+eRBQUhwAGMzSAF6R5ge0lGWxs4Uf
fLPowfUqdkK39+HQXCumoZ8+4qPlThxw72AH7+ZXHQDzVq9kSCnTfle8qwZS6Skwq091BsfbPCR1
CrPWajSoCF22J6syeZNa/RhWGpdunc9nvU/9I/L3fu3QMHqUMUWNZbaPl/UyLnA6H/6vyqDiqN6s
1cDKCAb+7Wlyu4++qNmXa9QeWzOeXk0dUZ2KflZvIdbdipIZ6xgzbbQ1XrB2pwCz6gVUIt1RJcYy
WSFDIZN671RSgsMo5B3+xG6Tx6TN+70/QbEfcneji+5qRG6DrCfEXCRmADyYH1cBxZubXKhr3mru
vDd3dN273vlVleNVwocgB5YD5ZQ/j6xR6heqPhQ2m7uE//8mGUOco8J2xAZPaHHmzlkvUlpVLjHB
jz8tZ0pXpc7QN2xU9dTwqWAtr42MBes4joL9oPXNRR3MbmCJnQI4OmPxpFa5GlxoukacOYciLNNd
RqyCSaSm9O1PtQNXaDsoEoDE+k2ZJ93LrBFPOVnEipcmW995eTQtz6lXw6r6TSLkeD9Is35e/C3m
QiGG/Vk/mzS2nHBca9rgPajRq9fRoOu6CWm6GqxVrUb7UBI+eNsM6G7f7I0ificOCa/zqGf9qp/S
eh9Ik2RNs3XOgAgpKbMqKoyWWNvQ3KihUx2AB9CcrgNtW9t9fEx7/+nvWKTLDN6VFP8Ynp4gnhWQ
fsEcZ37Y7h1hYLf0m+9mYra3j/H2CaoPU452cxF8V7PmT2wgubTqo7rzW5oj59vs2vlptlYbBpKL
4acGyWPn6NazDnZUPS0CA0t8ErBRsUINLHOVr8JZn+4lIMytAWzqVWT6LxPRy9Wv5muSJdnVqKJh
2xKMuOlV26emzQ5kZLEo1ZeRPPtvQmBpYXS05ha3ToCnD85wtEHuIt9dCn6ws+364rNJZ4ZDHJJ7
sdiSdZ8dqXxF15ZgEBI5mb1jF4T1mBU7qq0WAqFmupDNZm49pL+PN8qZpgUPrR9rd/B9CMocOu2O
2EBrVRT6vQIsxp4TnsMI7dZkOCOOXwSb8/JoilCQqUfquRCz4u3VqRfhdhG2bv7+sHo0xbmHSH9Y
aIrRQlqK3rspsw8x0XU7pYVDUb0mMleg6F7Q36hfNRR1WzUEqMHAyqfwfsDQF+BhNmv9qkYYBdWN
ckE0FIt4shUW+vtigP/3I2IyDFp8A7K8emIvrJ+9Wo633zbMVvuzJs+ivD6ogNY2YryCpgLyw0EW
jEszPtR5/IsPtn0iBy18LLWfRVTD0rKqwt23Ek8BaFCMm/boETmo7Tst3Kix7+97DJlDx9qAwuwO
2gGVrXs/hqhYhOvPH8003RZJNTGkvnutlySIviq0e0u494EfQLx1NZeWaojQpRzKfZLQQVen6jDh
h9gOQrZXfMPjbGXviUfFmWzGAUOR3u/TefYw0v4rf7arUFO5jIHqKVqHq9tmt5yxRYUNOg72yOZ9
qhnaFstHbCfxnVi6FTUin7u46Q9h3iKoTuFsjbJ6ZsKhJUhzfdlBU2xnhtVT67lzLaI5CH9907nN
T3CnsZ4LsshXN8jrkIwYYpZhQB1yn0HZnCriZJaRIXDOnuuMj1k27hFj5D/4pK0VMw+Ax0r7rj7g
2BsxUGrt0nFxsjvny7RLUscmi+zhim8IT71+1gf5XX17lKa6pwYJ4UZyxzKv991VTzAgL//P0cxo
9cxxuGuL2sCtv2BoNSvOrupf8vKGlHMvOUUj3r4q1sHSJ0JccvukqWWQ10Z7NoXVJp7j4X0BpUbd
RLZDYVlrdRkXQcYM5cISb4xtXQTFUcdvt7MJq3rLQsK/0bkdsjE0blKxACGxXoMfKrvRuitQQibw
eH/kZfsdCyrUadMydugsb0JPEo0M8KAYShcRaBxFxnOJxiey9ehI4qHBelfYzzJpn4KoxWC0KEnC
urIZj2KdYHX7yVK9LgIenV09xcCK3U5D2uBsiyAJX6ocF1SJ2YbrCdTj7UqsAfXofktZI/7Mfchk
zAmfrE/z7VwY81mDl4D+EKRAtRy8Hgnm7RQPzTfPpdRoBaxjbjXcEI/9xqpyCYqgMT8KI79XdYQ2
I01STtaPqErwnMyyfDR0SGMFcIfR62JvP3cgN+Mip8MxYCBoCsT4nTZnl8Bo5kNVgf3qEKmg2KLD
XC/LdkI/XM+zr4ol7pbZmo54d/krGlLMfAsk0eYGWe8olW49fLT0ISMDe2Polxuqx80WLT1Fslqr
vihLORdAPeENvFk2AqMZgNhTizBrJjP4PMWL/Y0NH8IFK7imeZASFmo716HQH5rlnhfmEJ5yO9zV
PSvz2EKZXttAQJ2FUsvK8e6mDUjYtK3C3Ed1ZwXUGW/qDelg+k7RR/0ROFJ713aNLsDhGPq3XEOb
U2oCM/ZyhTitZR7KeP7sCWxfQyP0D50UE7QKiy22P79YXI3rsItxv055tvcsR1xthubbI6RPGIJV
v3MKh2C9AASe21prro3VvlmjwWbat+S1jla3EikObfuhJwNxC9rNPtuQN+59rXm8vYpMtj95UYu/
MVhiDnysjpeEkCfIESj3SZKRZ+JigUZZw7DnjT6os7/P/z0FnIrccNZDtBUzpJNGHaGtBYQdWCCl
inUnyQxoWlY56JL4EfWiU/mY8GUdnNUpzsCcCGmG9VbCi/UwkqP2vlOH1p2ZFKNQA5pqmN3+dk4r
9higaoPGg6Qf7/FZpTB2gd88hmn57IbSPWsydx/S8qDnlX2UpUu7Fgv8J7mqu6oK2jf1vB2R+UCn
5rP2HO0kM02+iNzEJ+E8Nd3cHv9ex0oz0aUTqzjwHkXlpfcSj9sRyFgIInLOH70GmbYBuuN7A4n2
pmaZi/AhkrQ9t+InPJb6IbBT+eDPDoAqI9dXk3Z0+2HeqWJdRW7prWynCnhuAvFavdrXUXDUqzYi
bcNAgW+i056tegRpUXrP4GlufaUWbYIOyJB9QHBB7Ml2FyrfoYxSt/4q8WU+NKN+UHelVHjqPMxZ
5mOqwUnNVw4zlRv2Hy/hJKngSPGk3sxMl5VP/ooQ5VVrswQ8ymC9guXGLtUUwSlm/IMH6RxpAC/R
agVjXbtU6ZabcFD341zTsyWka95GCf6bahwQJwob1Hp/dKFeEwElxTXXnEetSarHmE3t1BT1azw6
z7ficDJZWEKmZty1mJfWf7M21aO/L8RLO1g9RxDXU19WFXxtX1wNvz/NrlecRDb0FGCWf8+BI3w1
PTGupKyfABR39Aj//S15oY5SA6n28p1lwSAfYjajFyvp7i3L2bvuWN+rMSMIqQYJu2fFP0EIWctI
7OGH0mMtAeDrjmMeGgm/eV5kSOCV9aeyTo0nOSJ8KRPHOKnnTPgtdzrSQvWiE+f+OZXOD9MGQius
pD1KWRovI9jlXWyY+ladeqJJoDsW4VqdmqQq3FOsvidEzmBtSrsoH9lrTo7ze7BM65Qs3H11oPNk
OfzHouUZb3SonccTGXge4QyGRpkTy5K+29xkQ7fxvApeGxN6H4wcRo7AhQ7ogXfYqQ8hwxQGFAro
xW0crbzhsQSJ8ecTAod4uy9yELAI9kIkudCRlaoaj8Fn1bovxJdE87gKiPN8a0W+intTf2/Ret5+
c4g6f6vcEl5NJ8aBdbZXv69OWaT3e8zg/RkdVngI7eEcyVAjcUvvnqzGLC7uJN9UyRIA77iTCfCx
f1z8RvTWyBkqJXpktDTMB7VjOte4aO41N7Auedzc365ldVmrAxHjW6/R3g3DGg7qdwyzns+ElP/W
NU/uUV8u+quiBq3rpnZC8JET7XHg1m81I0Kpe9bqz9yXCfccIYO7D6FFHCdd+8hFZoCZX55rKASt
+3E2t+zv8TxETXTMQCIn7QIpbR6x4hWPGTF0PFbPVmRSP8qTXH6isLptYGWQPHPvVX1erkEHp2xH
PPsIY97iKXuhEuf+9HFXJ40+v0Kt2MwVi7RBF8HBmpGrdrUFE9WUn6lehru5LkKUncvoAl7OBTMg
YT/ADnlUj+oInX7Thft2Cto7u8z/RIyDWkCK1ZPLMTR8gctKAVyDh5UQ/6W6xiIfZZdgfXLWRdvv
fdE1O4XYXib/ysmxLLe0silsMi0PZpyc3DD/hoLVbLTxWzWH+SWMCPFWvxM0wxZGYHUiOWfzH0Os
Gnajto8vBVB1IDzNtiL4eDstu0DSwZspnjH6T+nFLb27wO0eb5ly0D2gRIx0kjAdALNgi7KKRi1m
788srDwCDnCj27dawM46ed702AD5udz+ACU21rSh/0LN2L5WHaZiOw0OIR/SXuWwYqVSl9JE/fVA
1qeNte1QYMcDQ8cTdgstqRgPWtm4v6KQYORFfKkOvTMzIasoCa1wuoO6RtVKKLUDTKYp7kIa9tr+
VkBmw12cxgDa8/9dbkf48J/9Y5rm4OAwMrim71rmf7aEfKfyYsjQx5mIxS8SBuANtrLv7qaY+3BA
krSzsLesIAbtc9x/GIXJ1rJY6l9DlsTLHogeLIENXUJBCh9c3DQMpIUrD6XPZZuKLD/qYXU1aRc+
qKeoBVY7w6k/WunLkzZm3sMAvn7lIgj6snLxU/1VcFMhMmvYkE7Zn+CO0Z9eajCuC10cbOcWi2hP
1aOr0XrhVjS4Z7Yk0yCAqiOsiamocEeyhG4EfSnqD0SBgPqrdKAohTM/pEH1fajplhqxlSz48Z+a
50bHRA/FsqjOH4DMHsg0SX4zqfAA/AxVaW/LL3enQtOmvVawW1Plpai0P4gnqo9qf2uV00p4dCZS
IAFwuC0GaCvC76vDESyiXL6Ql/DiVUb0pQUlpR27cLnNcsk4jnbeFiG5LxVqkayCTDURb/+tTMiC
0IBol6FoCRdg520XQ/Ug4TNqjdQuxZi/WJFuvtp9+tRrvrz3l4G3TukokFUzEEzClEKF0n7uOmKZ
Syl/eTL9VG941CqiHMEIrqtSfEqgSucOXl5qxNHVoq69DxIguA5Kxbgo5adme/F2zPVtg7Fv61CU
wnNYEdgn0t2tO5Dp37V4EnvPLRhDS7vfznkJuyshWZtAC31dqCtpghPx5MECS0qjvMK7ecdabN/V
svXZMGGt95ZTQXcSQW7UrNSr2dJ8s4MCrI6WXcwEdzjUO+S/y5A2g6PfBRE0JdxwH27PLMEOE1ZP
N/piWw46kKuliW7sIaP+yhf1bclS+VF3Ykj20ccAL4uqMgWPBo8pHvbgB/HKF4us2zvDEfw1QKOL
dwOtdVn41fI2QZXppPIZ2fiNQFdIbyU29Y5onP0w69669Phi4Zd32II8TPlL2ylDdbpKUl2c8CpC
R0isbANjtv/MErnLqQlfDB1IeQXXotxoOuFsFIrvlYWhGj2dWupE2N4QmjuQx/p6WDoWqeEai1QN
n/HSuiixdU+s0bA4zCc39VAnLAV7hNh7MqDrg9viddZcvXhJo65dUUg3H7yZNI52gC2Q4L4PvRRv
4hIXQ71gfghJ2EpoS1DKt+YXJYU3LJJ2ZznXR9stuctqGexYzMBtcZjCMfbDZMIakOjxc+hjGtdK
G7m/56/KEWP2mqSW9O7WDaoabwWyZQXzX7z6hXwKGQvv0nSEnN+Io9Dg0YajaHckMWCCWRa76iCp
BLXN/yOqsfT/HBPp09DEM3RSpXRb/KemhvDM3i2AtxwL4Xz4sHoJsYuB2GLPpMY0rxyXuo0qMJZU
pjb42I0D+8yToYcuQEw32FYw8ec9mD64w4k+470Wv82k/K2Z05daZQ0y9U7LWaVNK+Ua1bzpSzMj
+2ALJiULGfdCuieQoi7i/0+h6v+XEMCHzc1gb9kmUby3Huw/tBCeCbVZGqZ/vA3plek+I24oV+ir
xw+/XXyLmQzu3MT4811Rb6BhZ4DH2KOBm3SjeoRwO1/LqbiQXR/v2y400aONJttjC9dnU5OusKgj
tNp4juMu/qYXS71Ux7ZOENeenhm0iFlm8RkgAitRHF33IVL4Vbm8HDuoV7QQS4IVNhKL/2M/Mcg3
mZY8zpGkgZG1lLem1t3NwfABAdvZhEt8ZAfkdIrTGJ5qs5YkG7NGYal6aQj4c9zxRc++lS5iRQgd
MC2W9DfTr4HTUjI5OTUZYHhjq61Kg5my5il0IKqhkvIuyaQLmHU8iv79CHtYusZh8aQKdKqa3yYh
E1IFw7I2zDslJhlF0x4kIwyByz+RJVDzIOZFI2J7LjaWRsEmHRqyifzfcCzY4OHwwVuZeS34ZMaq
SMmhkuACTEzssXDiUl0mQhbE80X3v/vU1VVGYkEg1k4nKkfvNXcbRhA/1SON0Mv7qXDcrWVW3zC5
EXm+nEUaz9sAxdZG7O1QZaGzWv5BCu/hhspnsQvHaaeKbGZeLfImjEQ6gq9/+dtvI6KTVxlMIa04
BTrLuRSDP8ATCvjVUN55KV453u0DdM5sUxP/TT4ot94Z2iwXfu/7rwn99XXUFAQXm8L7MlB3U1gR
OFihLG8B+YntbbpI7Ny6WhprSi7f+IdMfuArt1djPf+mteocp64H9mX67T2loGRFDTZ7vL3F1EEM
fKs21Wk97NRKQxtpAhTBmzYmORJQE4NLgThSUr4/oFGW95SPtn9LYE6E3Ich/AxySz2bFOb3amrT
87R0sMmUO2RWZq+8Gc2TltJ7gZt1x6ZrCSLZq3rM34Mq1JQmAoOoHYyTqaaWCbYlBRHyl//vRZ7z
3yJBHxmJ4TKW4cMXCID+t/SJ5EDI/F0WnRwpBn/tuOmfKpSeFf3Wy7VpG8pieGi9GQpm35JqQKPS
t6A+kENc7WloV7sZciH1HdYEt0+yidx0nTkp/AOSCcA+231xVucDN/NaCc6hZxo7YVUQXVGf7mwH
bL6BQfC5zhJvPefozvK+IusbHoI6OO5XlY3xo9NCU7ESXE+tV4PaJzL6OGEpBH/2QrUK20kZar+c
+qp1hXUxkDdTIIriU5OF6GOXtb0lupKOlO+9pkSTTAgfI4w1W7cli1pE1g+ySdpXF/VS4ZjzyV7M
d8qQV8V2c3BQovqBDxuvTq+ecNmNk9RNhHNfE4nSTd+TAqZvOQW//GwAv6IRVkjkMi3bxf9mO8Ts
RHgMzvkMfpYPLzp3UWrhIUS3oX5kNjSIPxUa+nrE85XI/ADE0yNTAL760JoWmrHs4PrWEQDV8K3s
9F/wrof3YLmXqoVmsPya7Brz4qZJtRL9ZO+NVMTbwq2mK9aw8Vrlb5JN7APb7ebR0wkum51wY4N8
Wd+Ew03aYuAarontsEUr0AHq3l2RxwVMJ6JfR8P+UHcK06SzdsFJMWK0kBOG9rFuutfK7qfzv5++
GUVSHYgFkJXQsN8ix3F3ui+nrTMWx3gZxpS0s6idpQOwLAFsEsL+UYa2nHav2Vq9KVI74h8CKzN+
/Zl66P/JSj7fsAEO2PIC2yLBXu5DAr9ualJ5l9gpODuP1a6nSdCNBLiA1B5mMHODudz2CKLpSuIb
dvsJnFU6IYj4KgNXrPGfeCevy6Avoh4j9UPdkThDmY+WrXTiS4i8SKYjusVX0+CGsWJ9Y9fOQHvH
j57nFg1IUL7mXXZLXPVqs7rPiuSFtd+wUrurofQsdhpayUZVjGsjSYxho0/20O+SDEZUl4ovqymm
1wIB2xK7Fp/yxOj3qv1V9y2Uybh2oA2JVQF1bkr78ilPe20hPVlfI7se35T6KdGg+2mSQB/Za9Ux
oWUKq4QNfOPo9ZX2rv9l+Lt5btHbLtXB5e/ZRojYLhyOKkn6NjnnqQs5y52RCtG09gQ9oMgWGwJ/
E8gPjv/lEUp1VMnRXUkGaIRwz0uBfCwrdLVWDylLeS2jGvWj5qjFw4tqaKs3UxCfQ3b7XJNplt71
s0OG57KORYypEQ7nPmeNS4Etw+RqM7OthNZHLHf9/mDPlXEsNQ8iG2d/f0xjIbZyzHI4afBtHgY/
vODRAUg5RL9KglmmNBwBZQOVmdo+XavZxi8L71ovJV1XNA9jlXZIeWeIRqN8UNssYvvEQWcPgXBq
yr5IIbNBGW+5XhJc4z1xW0HJosFu8yM6ErExiuRHRZvjpaEGiyJGblWLUHXj+5Ddmimbs+jnGBC0
ZAyJiKa7uQeSpEETwvCLci3k/l1h6InvBoYCNDI4mwwiF8t6yo9jEhwaJCk5+m3P2lfScdZtUqYX
HBryQRgwpXTaMl+4R/e3LdBQZeVBvY+MnixN8wlniQsVftlpKbWImxOv0kluSR2j1wYsvni7/W6S
BN9nFyN6u5SsvEaUp7qvP9LK764tpBaCOjD3sHk5Fsubg2tA4lbidDht2y+t7I8hUKo3cuT+9bT6
gdGiKiKgr93Opvq5aknlSPI7tTxWByK38nUT1GuPkPe9B5XjwDXgrUQb7kVPqQxD/c8+gcST9eXK
5Fp+0sMPtc1RPk7GJ0Cx9Os3Q8d2SJUjUXyY61KUxR4Q/pisVQdmzErjlDRIB6bZrJ7wH+ya0h/Q
y4XGTlk0Qwqse7ShR7W5KqMldCwTZDZa97Ox9BIS59OQ3fBiapAobBe8nkdGjzd0OhVUckHbIXF2
5AU321uJgEgQuByxsbXS+UBDeABllYH9MDNJUODsbFVDMXqbkloDlgokJUvyc+zpCF0DgAoUwJuH
upA9Kslp3BdR022moK4+wuinvkx/Hfv5VScLeZEYllw3dNpdrTfT3jaKaSd1kxUiOboHuXSrnKrv
jqVjR2slslLCq2zX2pHHm4wajGp2eYYC9hwG064ewu6sWsAEi1cbPRlsYDWldTVGEqiGe4FG7Bgs
K6BItNMZK+hbrxcY1JbGjoixKrl2KA9KV68ObjsEl9tncFOhuuhlVr6jFUS3VPY5tNP6AtOHEoiA
WehSkukNMz2pxbWD1YfBKdrYkgFK9ZXVwbbg4avnlFpC9PEdmvv8rD5XUWfcXv5UfTRhII9YBZFb
Tn19hNFqP7tSa44NWzv2wiAX2ch+2El0MJqm+b08wIznodkYcbBl8AutEvfzgPliq8+V2PTQA9nI
spzel8lrhmqTojIziEF01yognDr3U/2NgMm9F4fuz0pU3yXVnfMUUdMFsANZvtBdsuGTqHpWj4o6
fC9z/YlxfT7btpFvC8srP7UIsp35Us01EWCQflbkxOwRCgwHr3S7kzHQ+BDuuFxZdn0RTuTvvCBi
7W95xPOWPlKOITDOmmE4YBEpGXfCeaXd2V8Hm2W1mEGplsgCcGLbXnFuG974/yNIZ9b8752oZ3nC
0ylAOrornP9YmrZD2Q9TEQfH2z+VlsunBI/nsRvy7lSi/NrZrUhWU5FZbKjz9MFyxc8cbeQ7qNps
p8/sO9Vpnul3o92ld3456pDHkVYpL8EokmobLkDUSp++crsCD7zUwCu6gPsclD/7u9LbmIAfNmPf
RReXbZkqQQ5G/Di5Q35NKWQ9zhaBxgvZwO79/JnoqjaMaP1h6jmqpWs3RM2j297WsQYdnBXORfPU
WiMQWyvqToR1OtuBit8mRfl9gMsUb+LQ7C96h2KZIhJOnWgqD7ficzkM7oog1vIAozQFGg03qBAl
ouEsLdfqFq30vCaEfJMN2b/CYKmk0XBLJlTsFrd44geLogGjsdn6dC0yAKDCi8gDNHLAJmrdF7f2
d0+339lUmYdxsVEZpdhXHVWYgbauYc3z0TRGEL7k3yyIkmSD3ip7j8b5jX6f+xRo0Ttq5+aiDoHI
2tsjzQzaLRIgriCGWhsOTTKuPU2MW0HVHC6rFiB8AdCiGqkzyI2VD/dtj96GfCg7+B0UBrKXGqBs
X+X5kcZv/sAartm6RsxE5VnldRBjfWzN7DprXXkNNNn0GyK/ofvWcbUu5gHlcRPXw8U03xd3Bv6X
TmNJ1+t5hn01NSCbYie3oz440fl/VGd/D641EF9Pnau89+bynPSGv8osA5hTZ9svjjbPGHa9qwHU
5ml2ZuvJNLSTcuy25r7snO5+pNxK6k2fHkxnSQlfXLQFqIN7zzpJF/pJZc7MQ0MysUeS1pOfBtmj
BWX02U66vQlI4JuP6xQkEXBq0xvQiCifMPWxetNWxrTRYvZlKP7gdyndDUvvdotwnxu/KA39XuPq
wPUjhmfSJNDMjs18RBgRajVI58UYVWhKXeRuisK+JLVdPOQVNggHMbGjBQgCl5RhDw7nXm+r7s4s
6k9kNuZrYc+3M7U+Va9l9quBRVLzXwYNP7GbmGcT8s576Fv2JheQHmgWGnexQSdykUcVfuMdREDJ
XWv6GzNI+rpO8xjUvlrqBw07SHU6xdZ7nvTOE+ieKzhG8crX0h6yWs/2BnnlsOacdVzdKSdz4PS/
6B6nr8lIliSmKEZhaftrf1i0Q+BGSTjJrE/PFdwjHdKNjEWF6sGx5sVCVq4sKccD4t/pQR06q2lQ
jUVEDC4Ii36CKX7TaiQR0cOqzaoOYmm45l7eMo7QMl5jIQ2+hZZhEVqL5sYm8fjqUgy5mabq8pRN
TJrKN0XiR7DRHTR9FiqEbV4teRgUBe4per7KPnkIUfJ8Gfhwi2Xr2RbtC2Vn71vAHlSWy45PNPmp
G9wSNgn5PV7LPkWNdbor24fb5IoYElPzuDGc7oPGolV/IWgTWTjts3mqr2VXTIQn8shfniu9QBDv
gZRBR/2zD2mVX//+sDYk6d43/vHzf3/AcUvsFbnWHad+o+WC8m/l1/ddnorH1vfeyrSpPxq0GksN
XRxo9A/AVIV/snyHbmyT/7ATzVz5nqc9hJYznDqgytsuqrWLCZVmNbEdXEMxkHfBmAXgDzu5Vryc
LC4O5gwAH7Zccyi79j1MneCXRJ/f41/5AVPHW+UB3RGq68NeDT7xVP1EAZCzHFqJYO5+mfoXZq30
ZxARi5JZUUvlnIC0egoe7bpNPvL2WzaP8tPCuAsYvcwOwJ9PzlCB4DUW7YCOuy3XkQmoz59cuI4c
tWw6VLb5QzSDdfw7QdWJsQl0ugTJpOn3Zlomx6Zu2wOhNMaDH/P/6vqCuckiKE+hJpMme6Q0II/E
7+D8r51eXtis0I2vHSRchE1NmBrBfKE9dQG+NxbZzoAGk8l26GSX1R1FSNKOKAs4+sBB1No17VrD
3cOhF6Q5qj9ABgySO5m35jE33W+ZmW5vX6gnR49cPkoGmTac/a6nomlqaAUKONkLIrQ6RVSTN7fO
bubRHhpt80JrAEsZyK2st5LnwvafQtIRN7FR6I/qUZHP+qNk3aZlvYlHZQZn2qDMRLAIYuV2nudF
shVO1dz++u+pdMb3oMHf7GRD3qwin7pvQJgQteJBfg6Df4EQY1xvDXfCNk6WMH6G2Qi42a/lM9dO
88t3EFImMmvubtPVGKKsKMe4PMKm9zfRUg2hybhMHvYf1smca7iJZ5JtLE1/7sg2200eICQsq1Qu
jKzdsib+9OosphsNG8S1yyfCrqanbLbOceSOr0Bj7XY3Ik9ijCRCY8FECb7LS2LlPuCUGniQtDYN
G9M/SrkCZ+OxGpuvRrejix22xSWwLSj9s+2/hBlgvaAAtW8OKJlmKt8bYWXpSbXJa+SXc0XoiGbn
1cuY5d9iM+u+tLH8piU67n6LZa32O+VqJZERhbCLe2Hf+cXr3CBqrWvpr+wqzY8o/Yo7Q4+HDTXX
+B2qxVbien4JZ42eYxwtpdj4neBUbTdPYtpZy6kxi2Ov9YDM5xxYGiQ11fIAzLuvHMShkW9rW1ma
/SnC6vGIVfm3AwXGU8Yhuyru+wpJhzUh20xMr6ei1UyHuqIXT/cwPN/oM5lFimHr2Vs/sfWVJZqU
yBijsGijgoXKdXTjk06ETud21XMCY9CuwJK5enDqTPNebSaaGjvL7GGgmRe4qq2JMt36LhVn9I4b
IV3jFUn2BJCYaLgqIivSdtl+qr63LQt0nc4wUDU3tnPo/yafWzzA7iwPAEcpgNl+f+9lNIwIv6CM
IgZxCq2ZscgA0NlIs3yb+JSRmpJYDZlzb00Nu6a2Gx48wxoP7FcDNsC9uHenyV/bjR2s49LMWQOh
tTdL/Z14l24hefW7piu1Q2hg0rT0Xu7LKg8wEC5V0eU08WkwqF0iVaQmnkmbwQAC09q0vjX2otzO
7f8h7LyWG1eWbftFiIA3r/SeEqWWWnpBtIW3Bf/1Z6DQe/WJdU/s+8IAyDYSSRSyMuccU7m25kRA
eUlbpjB+qOPoPpexHl1zG+9DMq99GKqf7GpSz6WR1Ex3u7Y6LdcPLUt779OT/BJF0Y5ufPlB93nc
K7U/7Qy/VJ+cGPmHxLSNaszM1I20wzLfHJAki0OX+sVDPlEkhX1wosFdKZPtXRXCuzbxjIZjPcqf
XAWCad405MDkwBiqzFdn7lx9QlqN/Xk2cNZJVT6iTl3OFJptyw9po4qV9bytqjRirEqBAQQ9hqQK
dFojm+S6MNej1rR3jDHpySkQJ1uu7l7Ggl/PJTN3g68g/cYqvIq6OcEnGpR7WeOX8iqfGLladbda
1efoVvhqTy71QIYVnqa4fZVHxJX9OYo1LLh1jhiwJGc5LZXxxt+GIpRmH0FnKOdgMA5MJvx1zHjy
ZYD9wmR58l7kc8EAsBRAFSWfitRl3cGdKdZBS7JL0BfILfuig/Yej1/jKOVIDOXGjhneMkE2cNJ9
KjXWiMksC3hDavZFeOFddO70zWbCtjY90hnCbqi41c/+tiirIVy0EeD1wFfeSvrJA7GRzIQr8Whz
FZ4WT9vEZl4wVOurronEThe47cYkgPjdGunTWI3JmekN4au9238YYbw15nv+v/6EafCL5e4qVLvs
cwbJV2OkfW860LBhpDlX+YBd0UIRzQu2ZeE88zLcrHCCa5u2TtuW/TNb9GZFHtilk7WsSVg4aqNJ
ULMn/hVq+Vn2+tDBoh1GsUXaBpdeZIX2Xn7L5PeNX6MgMUAceoyPh4j4iCPxPSUCU9iLPl6lr6mo
7xBrvw2DObxoStTy75TaK5Fj41abpvwqWARPbUoXpvffCMSSNqiugb5TaS43bP+KaOOajkryyuCV
VZORU+RBuNMz5xx6PSEoBm2lykuVK03RdUWCDJNoD1zrUosayjTsVGsISdyhsbSQK5X+LYMJ/dTx
USMisfVt1GbNNqgt4ykXotlG81EwPyeP5HOkS/d3JOibMZvjGWfRrpTvAmdNjvI5WdiEVc8np/tz
nAtEVIVE3ievqwKa0Ain6SapX9qo/ppoAEQBnz8BGyMxwmr0s/TNNkq/jhN2QxEgw40wrBjHrPuY
JQZv1NX5DmmzesIfp90txntrVifnR05WHkkLGaEzR4nNbLKpmWnppFjMlKMgfg/JWfriaNwu6DAv
OrhEm/yDD3wUAo7q7AAtgKHxaBpetHsz4IFyA0gV/vzgxKQgr+KG5nEYE7HgJBHzn9KnvUheGn2Q
24J4jCdWHFVLUedicrL7Vvugt/Mg78l+BH1mM8ZkQS+7QEMdxLXZOW2NURX8g5/Q+VdqQ3m7ysda
04onI0UzqibBu+hbE5kzFtsSreG+98zs4KaY1dl0/tZ8ZSfqwvo9cZDOz8wvJS58q8ab+kscUdyH
NgVC5ffaU4XIgK+SG37PcvKSlBcDKO+z7bfuo/XGc2ITp17UaUqcw2Rt4lyJvk7tRIKI4wao93tm
BCTBreqwEKupzYtXfLb5DrwxWaJzcLwO/mqrKk9jGUUXl7D65zrov0xD8MKmCz9GXRVXQc15lUd/
H+rWzY9pZ17NKDsupRvdzewNAcjdYfD/S5j+bg5M+0ZDV4BPIr/cT7Z6kUVgprPiCn7M2aimBii2
KE8aGvGDqgzDKmLuHALjDw/lQEeBsHflk4DjdVFq8c9u9stiHc0fsYnUwqHQ2zOF7G5KyaYp992v
CpGhi/rasm37rIcTTCbGD39d9EaDj3UC3bH3+QbeFDXcTdICiazgMs4PRCKyavoVthrRzlnQ/j1D
nXP23YGmy6w5CFOXGA9SOG99T8VGZTNPbEz7uWFnZEYW2rh5Z0QUoXOgErFeIrIDwPHtCYETb5pv
mce4aWlBzTVu1cPU++d5LU5/9an9Sg8Rz8okJeQ69P40Lq9YwX/lg1Xus8w3963uEM4yBQsN341U
QlW96p32FnmwWvKeZ1l51Kg9ttmgQoiljQL7FsCCJ+dkjdH9woJHDJDDOF8x36LOM56UfPzzMJQ/
aBy091ovzOXpoLeqFQg7VHNt0x5lk18QgodOzy+2iyC7IWa2GMaH1FXGlm8sLzLmbTdB4PX0dAuG
lYHaQWkcUKlJG1bpxNrVtw/NrDDjFpRch6wH7MGZkyr+sQynNzl1kjggPPrhlbi8ZSg2i4nk07aa
/dCSImAEqcPkymb8ZQ7mYV9pEx4/g+hdhTGJ8EkLb6y42rbowy921DE0HHF0QrM/E2bjn3Gk+cuR
PDWCsDhrI+Ttl2CmrI05YgrHTL0HhZixTyrkNsvenIpJ31o0IteKKvzP2lb2eh/6vyKvuoES7PZ+
Sp0mdSaBg6OE3du0y2AkP1Gu3+3UVQ6DohUHa9AYR2Vtf+9tWHhVMfrPoert0fd7d/kAShb+tGO0
zOnbP89hc23OS807jcrPMKzeUF4bLKYuM4qGDbM8xcVOgGs40uwPlcswqzxS0eIrklQJdqn8r4EG
RSPzvg+5sRx0/zmYXwot9iFkXH7+338uJEztQ2tqLLXxjdaP/XOqrWcg0e27WbU1+a2JuCgp2AvR
+mib7Sz/qrXprQ+5qEzEPzDrlGHDhK44ZarZfU3TQzpfdZqXuIcsgxKi2Bvk58V7nHXlphF2c2za
soTXmH2UiodTvVNhjtdOue/NNz1LjPeoj6yL9EXL05iybhW0KqW1hys5Cbqzrb1k88kf9I+X7vs8
gH8b8OV8YDseMMqRL6ETrT0z5uRDq5fByW8Iaarm6Rq0UfecQ4SDsuBQbgXDiLN9qBbgTGkeOhdl
lincJyldxD8KaVYPnii8xk3Hju+MFy3A103aj2h788HIFfNDDcHRQelSBUN9ToZMPA9lz0aYRJiV
k3TGh4fBWOpRhw6intvm+cVrq+LYzIpFwfSTbhjFWYPBLoyAVY9VoRCrEbxGg5X9qB33twHtfIf3
MN9oqp8iqyfPsekIRGmtQgXuFhLCyOgFtbyXPTB2FVR2d7oT3vZfRyGZP8tzsTyi5bkptUkcuNjO
8vtndkIBDk2KpjzVghinVv5pV175jf9iH87dHhCx98hOHO5t9iFvU4MYWis4xEnPp1wzLqTs9K5T
oxXvpBGtGGIHr3n7UsziCYvh63UaUgtBE5qJwH0AyCMMquyv8ci+EiEA5ikJOh3dVEHaYZ58e1BO
+NnRYZrBXm1CGJbzmVE04ybLvZi4t7o4Fh7w6WXc+/c8tkSBYYw8Rm16abqoepKfUaip5X7Z2ooB
WZ3fnQLb6n/NByKyBnmAZ9a/VEgLFzRJneXcs/6BlEyTRzugDC7yefQjR2YJ4irvZQlxVgRfGu5G
2i6yMUphcqukFoE6Rnoj2l++SFasSOJHBnVxHaml89zh09ibSL6ORom+rM+FsR4TNdj3nabuUsP8
Pamq8SkG53dfZn8Ootzgm1g/BRMi4LBgriObv3b+q7ca/60jXvPSBCSUyKfJ5jFWdY4Vy02Rq8zC
nIWXLQ/d4R546q70K8pQElRBUqvJxawaVmwAKd0GHn9ARpBgW+93SBbnXW/6z6kP7f95bP2tbPtZ
ozud80ndLjizrDUQYbQTUgVyFOW8GBeReJFns7g6yT3oCmaQDs99p+cvfumRVJdruHtLg0w4uvtb
M0KpPZn+2Zsf5FFjdnxrYm3sj6nssrle9xvB4fPkuhES5ozrU98nRrCR8PrIZvRoJlHw5OQIxDRH
Y/KLiHbddxDjG8cgTEU6tZQIfnJt+dqxHJVxPeqeewURN6HcCumNzkpjPWvOXVZSlwTM7ef7kgJz
b1PQ0V3r4N2XH1C+4BXPVuVTqM3gAKlw60uile2AxI7QRmW4jw2bMWA4tr/qWC1Itupujqo7ezMx
tfPfh8lqjGpVlTOtusNmLf2DbLf+OAnlqaab8cH30lsNvRAJZY79Q+//uMGC+Uhv2i95yc5zecvI
9ulWEXG8W3rw6kpC5CROzjOIaYqkACGtjZecfA9ycIXNVz2pX3OjfWmx8X9j0zUnE2kGia6euCkE
rUEnRcfbdJV5E1by3Vba+DEBULsUk43pFt/untldT2oGd0izjM+uWbrncT6TVp/GCJxTFto4CNB8
jnJ+W+nEuzdFbJ8tx4QBGTfZiia3J3bl1+WLo6UEMctuZAx2bltXjPT/2oOEpjEtA2W7lcOImh5D
o9TmsRmS7tzqTXcW84M8ks8NWGTPInLpPYP5JwP03ta+eZIzi2GeVExe2ONG0cVBDi54B6kWTb1a
txNvJlVNC2qCe4/mls2VG85e1uhq0pVYvwji/FuyyyNZy3uOl5yzQZx13z4S3Seuy01Gt+I9Al98
qvkPtfR/TrHrsKJp78sy1kyN/d1AJRRMhvej7e1mZbSRgUIKcGWTTOkB+enRm3x2MK2NUV7Nt2No
1q++bacHckG8fQBT7tWqja/ySmHk+80UI7oAP1UvbTVXU4pqrCNpq6zVmLwtEobCCFp5rJn51vP9
F495DySPst0Pnq8dopQusOaRfuTrbfLJ5mE3wjyV/36TBQjNrGp4KlW6dWS7GluFSICP+U+o4/Qz
d5L0wdvkEbo+tic9jMQXYxxOBmo/WH6CrEHqN/wqEMrI+exfyiLQDpmp5l9t7qqSxIO1LN9x8R9b
tdd2I7vsh+FECJ5iq7//aWozpl6B8TrInypMMo0GajOS+1PBE56b44RJbJXCK4+RlW7iuAZXGQJW
DWCTVkwnTnZFmzxmlozaIxkq5ftU9b86kYZvY+QRmlWjt2unWZ6WNtFR7s3jQSekZlTHdZqOpNDE
EeuQmWj1xlTVal9VKHOCOVFFb5HgV1lV7oweKZ5MmFIV4hUZ1rFxBToDZnAz0G6TtJTZgv/icu2u
3cB6g7oxgL0R5Su31m9C8ZrntFW/WrOxSBAuoYTdbHghOSsp6X+UmfetKAz7Zxw1+xat7nuPLrOD
ovGCTm84osAwVpOX2geDEnep0MVcplsddCzd948ABUICIut+341+SnI3OsqqakwkgP2z/G+lUArs
PReGpib7yuzr16i1wXrr99aBaw0FHR7o7A4vC9CpSpDe0nQi9cIi0Uu6yYExJ1d5OoLKOLdVVK+5
QwRby1er04R1aT3N8pNQL+J9Exj6BviRv5bKaju9/CnCw6S+Wlrh3SvTc+95VFR7AwoEgqIeu6GR
QvlSfewnMvWrqogec7BuMfU2dkBHrBduteLZqGlMznQDL46D0/IvDyYQ8iLwPuPI1b/NB6JtlgO1
t+KvBLbjGSl2+qwzn9ose8xnFnmxqLWTlUpe0ZPPrXslKhEcpDBMlrPyubrtyl3cZVv5QfdN4T+B
C1y76JD2yx6BlrhzK7pXe8LWoc3rqdyE+JqoD8mAAGYwfO2e9qTY/jK9io9LEv0Kpau3mU3Ys63l
z8EUFMdotgszWnGuzWwSlkdaQXhA7LrauqlqgSFTMw4LvMJqd5VnschrMAjx5WsbYEfJQz4Hdrsh
MbrVjwHkrif6Lo/M6Ox15au0E4BFYswxk7WaWsMWz057770Qu5MbdctRPR8lvskNs+nMt6EebhkT
6y8sbe0B4Wq8j3Ng08v7j0/uGzHwc2h1+W5bpXOFukzc9Gz1ygjr29NpqcCUInLyRwXWl5W7OGWQ
MQPVfcJKaT7Jo3hSHmEOGUGeGZNZHJwh06vvKr79nc2Mgj3pQw75Y7M8CxKft6qi4NWfgSIK6aVP
VtEo11pD8WJr8EGoOb11SgGCdMgSjyYlfLowrdkGTdVQ5f2PHFTvTBGwQCmw1FZpO2zy3kfzlHLz
4O+35yAm2MRnloReM5l9sSWqhfflMwAvZu7/dh1YqZ3NODbF2lNf4wm+QxzCkFnYd2FJmJNSMy2a
m5FxQq51mMY56escFVmbPw1uc4j7eFpJQQJjDfhlpZnOMlSIJ9C2tatcc1JmFo0XaRd1hBo+twVk
b6BxIjQKlnYEOjDtRZtSTs3fGdM0rZMWKz+cWS3uKjAArfon5b2yKsG5Q55MyM+YzXSGxnDItTvn
QM8Se5Vl+H9YLrRSGK7k015XM5fosQkKWtHC6XPwz7P3KppXYyQXeF5Gah0psRw2LZj/2jTqlcGw
BGUve08/M8qdS1Ij3ejBeIe1k69yje6y5E0QiW2t/VnMHNg8GKbbH/5c5hr/DEzc6koKmbPO5y5g
Yttbz42Q70B23rMlPdQiIiiKasXZiFwh/Tqq3r2kVwm1CoetnAQLM+byj0z6FFJHPLdMhKMFF5IZ
6JNSNdcpCL2l2eSFYDnq0DpKjSABX/VxgHoD7vlrRbPvqUwU/F3CvxWq6K6svAF7l1nXwqWF9M1P
r1LgYjeGj5+TG20Q5+MeBWu2llJV3WJWhJpJo19M2F0BbeAuj/Doj8fZ0LXKPaKfzU7/oo6Jfp2N
VwxLo8vyfonqlaZTd0B9bTyPPjp8pnbWz60rmt/L+6YWH9Nssjazju2A2tPGoCVDuke/tU2PFKB5
8sRuJDsMTkdVOp/ijNotI3S1ZQEr7WgjP1qLInettbq4DAU5VYvMsZ9GF632HPAnPGVNoN7vpFLL
K+CuGvBVRLeyJaqPVefdG5ARJ3XcbpIsilas3M6J97Qh0aIa7sijtyGAw9syMbRzbERsiC5hEGrM
2yvtUnTKcI7L77FvPXLf6ADOsPtVgqL9oMkx9zzpXrVSC9tYlXdaMsl8UglOaEb2ZS4AAWZcl8t4
CTDgOhZVccD0Ii7yKChHcQnn56b5uSAY//Nq4vnrZeICcyRcficvARfTxYxKR2JHzcIsDy2a3FvP
yHKblpXDfYqQUl8o9kdqDK9mPqi/de+1KVPlJWWBXzcKw9NWT9+NLGD9kddAGAwXTX6JWrMA8ZTY
7Bt817i56ujvQ8IyVmaTmzcLrt+FnuW6hacFKYj87u0iXj7lgPQu0WjUl/KfI5Kp1WPro68tHzKO
bArt4TXQHmLWP4mhkSfyFbfr9ZU9FdVByfNsbxqcGmkp7rBjxD0kRgep4jxUtsw+ebZTJSeguxq2
ZqW2b1WnJFtLC409jJfuLSKMaR06wG7lq4035KsymMR1yvP2LTYxZ6ehSwZ6bSEl9PS1xcR/HZNG
e1VSLOyNn/xWg8h6W+SfRAzstEZnr9d101btMw+2Qvuap6N9UbmX78x05yKfRrgMfEztiGZjD9VX
kceQsPEOGiXWo9dp0zpNdZdnolf7QxHA3x6y73+FJIrP4CKqw+/p3GQqywQFiqqXdCyjdwE+9z1I
PKJ7NCu61X4JWyDte/RUPmS6TjwSlLo44wz3O+S9dT30/q8w8faDjnRhlv5lWsK0a8qqC0mxhE8F
5s/CtzCjB3W3buc+JAr/aa0YlbEtYwC2Zpn9/Js+iAT926JficYCTV5ZuNpOSbtoE9iUf8r0n0AX
d+b9jxXwE3vw41NXR/qTbmk72lAM5NxsuhMnjluosr9QL4wnma9XYuWrO/8m18soq8iL8Vus5plP
DmzGeyulxTKtJBU0teGurtsEYmwxDMrG69kkBHPyjN8m48lhbLgCdoyKU2xGBb6/7XfT2tXx8CR1
gi660pD/mBmc/NZmudBxXi5f+OWLrW0TddIIxLMxV7MjwsSUZLBb82a4Ng7a1UiPI7ziE1gYxE0/
UUis3DwILr1SORuHbPFNl2QMaOb7jUiUpypqOgKNerjKTVjMt4sSXHfQbCSsrhqde5bVyat8Pp2f
zxQSZPJAc7apF01U/l14xFBnvhpl8SL6IQLtHGB9Np1zg6JZTkIjv2CGWmjLXDTLwW3JTfWyCSq4
cC7gO1oSLfI3t4B+9PcB5vr/PpUvjAUhgVaGTjL3IZpLa7rowNqjJB6BodV/uu52j7W5i2N6fcgG
D2PuResIdSR3xoJGqM5Xel7hl2V+sNZdj1hULq5yme1fHGvquBXiBDdMEe461aeRMV/7s3TyQKcp
X4U6BNM09sWcdWJ8AQaJFdzWu+uScvjPqXwVneqfV/UxJym9C5nvag1djih4b/0yu9UliAmCyoJ3
yBDJsSvJ5ZSvdmlOHk9/XtTU2C+0Q1O1UmwbmFh3R34UDxRS0BBCMuemEQb1ezIQzLQxeGEa2EgI
5or8b5vD4maxMoTeH9zKtnY0gQCf4Th6brV5U057TZ6BuDroc5NMntHOO3gMLrS4vUg3JELy8FjV
GR5jQpLPutelG3mTMy36q4EyvMjnGbVhhS9U56xDFqeHlVfP7P7vhhmV75EYxlMfjuramk9jwZA/
dsTGbGy0TjlEnVU/R0URhYUsy29uXEHMNoK23XSaH+xTz1sBZg+/o/QV6JdYSaqqqJ9cUwPylJrK
yq2V2m62PYBJVgWqqcRIiGWrWhKyEeb0G1JAzEuZv4T4No+DE1iroAK2n41tjoHCwMWeQPstR//C
+ha+aHOQkWnkD9P0wpOLQvwkj8i1x6c33hFHM2iexTRkOJA2wQp40yAB35uyISqFX+zVtKuzzHAe
GvdDFGkMMDRzUVEFm4Dv57kMs2bdxk59MbTMxvHoFu9RNbjkrFO0ySmHUnTZOsg6ppg6uRl5HIm9
G8IgTpAbrDRG0yu5V0N63DFFqxhxm9xZZKuydaPmyO7W5wMpMZLM8V7yVD74nr1y3hJ645Z1BbD/
5yqxepHuIJoRG9/a34pSUanZS/PkFdxYlGYwVsudyU/c9IaVrTonmAK5MlEuZhTHJAVf1ag52Zb5
Q6I3DdFFqzoS5caMh68yd5WN/jdLoUe3fNX/lDA1DUN/3tdI6b/pVPkBEGi3Slrrx3931f4fzgXP
BNCu6mSXWGyB/pXyhMJKoW9Hb0XkL7haiv3fEXEE0RvfcvwkW+smaOEdsX3h2ldrmjBsaOXcQE4Q
/jVLMLx82i1IyDp0qS1Nn/FaL0J8bsXvcrZfL5SV+flFdzbEl5rhzakEfuFspik4i4FCrqMZf+sT
quoseS1qvl1QioZTaODCY4bqbkuHxbnNuu4VfNB4smKPfeH8atNUT8pgnSb88tdKn4YT26y93GG4
OE8Yu0r2Ux7VymZAdbiW9wDyLiO0Du2aCQOAUY/FvdYjKlxwKBgam50jXMiIw8BVhNj3tkAOK39C
h+9TMlZWYa9oTopnu9bqZyfo+v1//8RM9d9mE0/lOVPDAa3apBP8m6iv1gURELZBYC49kj16Q8wR
fmyefa+YrlFfabRC4TvEQReBE1MR402edpSOMjejQ1ePeUGU26kS2nM1N47MLkpvSdl+l2ddbiY3
xe2/57H/isKx+BDqjI5greYgqerxR9E67yLuy6cA1caZTG0KshzfFQLxCFs6+tVUd2HGoLuYquGb
Qs73JmoC9VTN2Zz1QH9b0XcIoNzd0CXDMYKOsHW6+DH6pXNRjX7BbAnNYasqBOAaAkDvY0YUroU+
Rri6dZSit6aBcAjBpMILbDgzdYwGx+TPggF4knGfv8adEq114ClHU4/zVy2xEtz1RvPcKXawrbuy
o1pFtZxgh7ha4J9WCK7ELWtc9VUrJgrdbz7RBg/pMVVjHDb9qD1m1RGDU3Q/0pfFve0HgQ7lC3pp
FSWkU78gudd3dd1G59L14gMJC9qlIwr6lGv6Cxk6+RMEQuM6QW2eaWJXX+qPzbxQdij3yC6db2u1
E3tnMwzRLAJayvvBv8S6XV+YqsyNUqGcdJMA+Eizsiep7soG0iESc0joKYXRGqHIvGEJiyv1A8vY
DCHOrMRbTThvCIMKaiahib5rlUl5zhsPk7s6HHXExNuoc2Ao6hnDlbZrGbjYhn/ubT9hc8u7oBCv
d831Xt0vR+osHMx19OoeHs6DV3n1PjO9fNU3yXitM/fTy0V9VadUDCsbHex1Ofea/ExAxEY+JR/0
5Y/gbIbxf5FTzDoa9kPVDac4G3/PA62zMxXqsz0kB/mx5EVr7QooMKug77Gmh4b+UqjsUgbX+r50
eiCus4Um8VVthy4EQESjpzWVX34Zv4VuZX5MCWT/JAnCo83w4jppzZuDxPenUqKcalEPr/RiVcJP
ilaiD7epbne/fJ2bvjtWiHsExgAv7t5rRanW+N0IUKnczzGJo7MVi4h5C0d6hAEt8p3DNOtrJGdc
ssfdwgkwQ8wmtar0ur2e2h9WZE+HUMZoh60F710O0HD5l6vOrII10ZHZzHWYHbiaBQx0gn7WsTge
8JPBk5tll/LU7Oxu0xGud4ss80O6vIuW3NfeGL2jqmb91kREux2KXr1GxEjKjpl80HNf25Zq5DH+
zr5IgsbYkG4+pN+dibrIiM/stcOXcmwQvHltv4L0zlKpC/XTSW1jM/mqdVYd2sllnn1Yhtow3aDH
PdaNudG69tBaBv5PJfohR6bCoeUKOPmmKlXxJIJkPRKzwhpjZSATAgrdEu1T51RffNuvd1Y8uafW
iasDjRyNC5WJDIOu66Bm5X7o9Qm5VewBlgoEJkscSJlojwXoxJe+puTSvTpsjy7J6MhiY5S29avk
pWj2vQsR6/41YWZK+FFHAH/6pHuiAEF13DSI/eejoCXOoFUa5xbazcO0jf4uMeG+2z36Qu2wOSGn
z7DW7enFe6cwHSD7mYm75X8OX0tHn/g8EbctfUUlGeqLoBuel2P6PapZ8WgvW/euQDWhTclDA6+7
9keCT2TJ3fRc/vK072MygOXePBinciW3f3QMZkzLxDSBTts6EDiZelqOB3Mo04vb9sec4BZEerDv
4VJPl5vE4JMVGawXLY8epNNGThfsguJFa8bqKr9bDqP2VWumSPyyfIuFlvtPGPxKZxiVKoQCNWs2
bSqjmN/KVEfIQpBIwJeWbAfvlhCEJo0VJe69/WAB6xSTZZ1d0X+a7lrUefEThG2wzoYW5W+amYeY
tWepj4ymTz8oSkIYlCg0+Fiwjs2jFvmAapC+DNF/6LP6ftUWqXpv4ia5M+LD7CGnViPiWKMDUD2v
nCVzuVMQVB+BioGYTPXvEvoi9+Ky6id6lya0oYtd7JfBxgpybx9njF4VM8KvptBqIEok+f8AT8z/
9z7vOmRPkzo/B6Np+hzQ+b/wRm2pE6mDv/005MP7KO1O6JLMTZ5muxRECblNgf2CO015Tstupc7j
EWwQ1ktfqd8i51mPB2enJoMKmtU3b1kXDz7bcz8+Sz64BKPJI7eKGUibdbSXQiuRRPlHhWpJqrZs
Kz6IlnhamiWvEzoVkBOUN/RHvVPiDZ/yLGw/PcLQatLN8oPDlbVEFWtk0M1qmv9eAYF3+hfaygPq
5Hm6y69vq5b3b7vtPCLNqKiNk0LYzLYnBxGFxRdHlPGuazuEdZr9O7XicZkJI6O+6YaXguc08s9R
E8c4QvglhXv05uPnImQaNT4s5+FoIcSypiUUQ4zatssBtWi038FF/nYEKuE1iYPo9uy6OluGJ7a1
LvyvngmQRTukeViANmmBmhV5daLF8ZYLt9jKqso1kgyBjjvh6a3jVRDqw7mDsSUt5rjfK0S6dnOd
Kvy+tJB+DBzge/XkQZDs2zJETpY0xEhYOoi7Ng7W3B1oJSU9hjwvafl2mi5S/74X5zg2fYRF9kDB
m5Kap2uERw8IdAzcdGfS6ox3BTQmXyD3lTcTJowK55xeGTtBre1eu7C6Nao9xxK5yl24abUHCH23
JbDa1HeZUnBRBXEL3xgXlR5P+V1oGPrnSepggNOC4GOt5axNF9iSeuSFZ7kyjn4OE8toG0TtHr66
Qg8zBl3QgcNGd14KkziQ4FRrZr0ftA6hvptRhhEDVn5MvkOyIYkZu0L1/Js8CpKUsbWDTzkz6CGi
rWyOtpK4T03l3mwri99jy7lIhVcFpKwYtS94MZLPITDiFbdc0rWtstkbMLalE84JLmDgNGBS0QBx
VlFPSdDCDEmm+ol0JjjbihDvuiF+NpPZcVvGvIlytXZsN15x4NVK+UKb0WM/sXfpBL8XkdXOr/zz
R8jbpAQp2xBx5vwByglWP5UGPw8f7XInQNTW9FX2g3SDb7Xw6lcntMj/TeOXqOmdlRaN+MT9Lnma
CEFdtSOyALfwEKtXtXoYUloBcsyQRW14cOCkrZeEIj9RV3rQ29CmabZmZmvvYqlTgbU/4W/eLK19
K6i6ber6SzKAVnvWxdXosjn1n/iXGfFIri3BF37wa0QVVTud8a53Plpb/GEbBJvGe6YQFBzNyAZW
k91fvWAXKWR1g3I/Sr1gQamDJy334CTQbeh8YuHxJJhLMGhWzO3FsjzI8bga9VsRA/2TpoApHU+e
plgPS02Dh6LWt1YjLKuGRwJ3i461o5XDGifNaxU6ynmYBX+R6jqfAwmbXnfs8rh9yHUgR2C9durJ
Xllm9pMNcUFrZY4dXjrz5NCFq34A3WexuC2h677eZ/c4Lc6QX8zdaDrOwoj2/KI9xAZQKKsIAYj5
Y3WArVVdQpJCtg4pOqhxjRvmPBQflV3vGBHRxTcIszn0ECHWo7oieZcJNfSUPFOyHbvpcVuH8Bwr
LI+UWcVwWSJ2VdRLD0gb2mFogRpyxf+0osR870K9g0vWjVf5PoW/2MOwnR1Ci3cDE0TfODrEGngJ
Ho21i90Pn6kFYpEohHGHSMkDw2n/jnTHOgpyE7YxbttNRU/xkKlucw7pt69D7NDreLR1otq46VOe
EL/nIeEs8+KXHC0oNhah+azUA+XQk/OwjyLUyE7q/Azb5NWEVvtmW/q9VwKcV6GmLx+rBsAGI6Nm
X3F5Bq+C7wME13ClaJm+k85kb7Ynywd8x++iMsxLAohl1ZhxfkVK0m/0wHQOFMXdduqUYPGQdKP4
XgndvJfC+B/CzmQ5biTbtv9y5zBD3wzuJALRR7AXKWoCozr0raP/+rvg0CulKu1lDioMEVRSKhJw
P37O3mt/z2kHrJ79KkDXpjT8jCPL/Yb9MThySEj/Zdey/hYJR1yhCuHaUVXH0g33v3MLkZNVYm6q
+RzGyfepi+hvqvO8lQGlRhOp0MWMz4GrBTuJiKXvi/DUhfYxEmh3daQLmSNEdJZk4bGcyY/KtFvq
aenH0pI0ljQNGuEglcz7dR+k7Tb7mCMiRBmg0X+/4MV9xSp5XHV5npeNe0lHluh50hfLnW1M+U5z
sc5bYPxvC8PihTCkSz8R7AiggN8Efr5d0Y97fZo9AMSRuLhJb73O8DfVMa7fgwYVd1KCdWZZ7jfa
0M0HW8R06buYKbZRRCzdsQ7TBiFX3o3tSp3o8x70SN4goiIa635Ripaa0vkqg6yn31dh5oHTcWpk
mDD+pR5vBf/L94XN87ZoDpe4kP+khtdAco7RbDKLWT6TvpuOzedhivWnyqqVM/gIb8fYyQExgGrA
HfT4SziAzBTVXTJzd8m+Q0g/cQeNjVSROsufa6Ixlu+XuuZH4areSf6NQWkyd3HNV1mWhkN47kOP
TG8vi31ygecjS4O3XzyCJ9DkFqM/9rjJhrw3h0W0K7rGvQSs3XfyC6mWMZ0JFudCqTNMkh+WS6av
BBfEqdIcQkVouyK0gjuwJ6iDTfgilsHqujS5Rw3mKjID1PhLg1vlV+BHy9tI2HeQ7Mh5EmCamlTD
nqAW1qme6+qxFOmD5JOFY6H6hnOTUnlZtdA7YViFbBfuoWLi34UUKL+AFDkJCIKTvg5bgf9RpF/g
8KiH0Kiyg0To8DHjY6r+HixXj0X2CNIEpng+ca82Sv8Nw1hPJxg9Y3+/yldilyhMVOgGKpCT5E/n
oYJuATzkDvA5Yg1rerMHtThJBJ58ERYpglKkFMZ9eZIbTO1MNJ90jTsqeVILpb/K4y6KTHEpHftb
HXUCgHuKChZA2DZLRm+X9XVwMGlTfea0cY11TqOF1liXwPSqc7vwFTgQeRsjV4ZDF6njw7SoFuOq
FIe63ckRgZiQ1KmeNfoNojnpCADwVm5Cwzaf1Q42lxkqxRvn0uYgrJKBOkpD2itwxRRf6em9teZQ
HpSuJq0F9djVqnRk/ZyKwLB9rYogvZlJN5zXHZxRw7zr+4GY1ynST3LzVVSrO63lRTT8kDVRbBpb
J5uyL5aHY7llmpSMBJWWekx3WzFemZU6ZxeE2ouVK9dfRp1JIxICMIDM0lltqBVL8wr0lEWeLPzQ
gzCy0PXiWIMcjpMc17I7sH+RHScI7lzYHppeDpSPy3YrWhWj/JA3e4kuHvve8g0zgH+yLF1h77D3
ehjipdStIs/Gs+gaysPonOT23lnesgAfiVPybvhrokuA5X2d7RXEgSt03HelTseNCrui2HKr93JS
qw1+lh9lN05L5c3nOolcTp/Tu+xMe6cEk7HxxuzYjg2+ViTaOykJmURD7lTrBqf4LH0FAc0+n62L
Nii1kp+Fivp9blP9sIoH+jhijxvni/whCrf4FIup9cWktiv1WTYc9KLVtyl5IBsaGF/kXyS5bmHZ
7m0lrh7zOn0ZZqdcrd5FGr8o9fyOtUns5Z+WJVpRRUjxF9t3SKDrb7WLFt0HJMRcUc5yZF9gWpSt
xVMXnXVXqO/ojVwEXhV9QJxduwZuio9JYiK9xejuZaG56idHfuknuewwYG7R1KTVOcuq4ID6sNmu
GqwYZCIDC4iD67/ENoECkNYpDkjqc6ZIU0kKH/oXu+k1QtScZCuc7hG+PYT8xVoytZp3G7SaYX7y
0nlFfJNPr16oBkyKZCtXPPmPILw8wQblHWl2J4+kYg6+O4fqPkUmf8mcokM20an7vqlQvUQBt1XW
D4BZhnLXCm+44ms2rwW77K4aCTyWUWdhqr+UovO+lpP9UqbINgoL5eFMWsKpdFVMDMzVdIMOBWeI
9JRpfXTNEuSTctisjTN60IE1Q2jjxy85VMaNgzDj90sXJEtwfX2Xz251Kqbkk06V93WkOWnoEOQZ
oVUbgY/L97QmPIhl03Tl/tlzyNutHZYQi05lqI4fyUjtCtXbblTd2i9zVb3UVvpTpqXYccNpriKf
NR1+eGalfNUjl8WzaYx7UkgkfDtpwuXpQZFZVA04h5kbpOCQtnEN+yo3uBIWOHRCfHqbdWDlOqrn
J43mFwmI4WDJ1dKVz7JAkeDVEt7dpeQI6sbo2Gu3tI6OxXPeBcarMN2fZjTm9xV0xFRz9LOsT5zr
4PXulZpiPHuDep44BgFQyfZlZiGEi1P4HplSbpmHNZX6yWMm9dlQpxZl2PCmcJyk9TQiPB7GZjfx
f2jwUtNvTDTo9dDv2uXsa0dlecHYjhW3Lu1tapX6toOespmCmn8FT9WW/gMx3zDEfHNBsqu0Vzdz
JIqFf0VXL9KT3T93NQgF/ltXw+IhsG1Q3RYgMW9JUv5LvyfKmDfgNyDrXFj2xp1Y7GKZDWb3z+zK
4twVjKmayljwosR+qoiEnmuihCOmG0wYuvbFrQYLT/Irt197z1Do2aS1YUFdCypNf8kCZhLYS5F4
m1FyX5EDELjl8MGcvqjT4XvSCUijc20cu27BhGXJS9Zb8U3eQKjNMCzE3VdYk+FVLeZ235tJDwgB
UDsgH2S7HnA/26WRMXNuTcdga3ti2DQQ+uDA0ZdqSvTdQaGHe/kWnHGxbWbvRd5aa5HGMK60i/lW
rzca57c9UCSYOEuR5nRWtsXbpBPHkSHfHLNU2zA/BxtS6eSUmaa7XkXLZ7MxTlt0XJt+DJGRMube
Sy0bQTw/Y6B/h7XDSVXaksdIpGdazNEtjFT6AuhPiB3UanoMjbOfW4Kl5N+I3GYjhTIFmAjf1SKY
eT1RslGTfJgqjMdEzKRbcTXEtf3epTrN/j9ttQb0R78KqFJQjw8oJy1nPZsb6fOqfzPJ+CvQye2w
sLWPZhvGiGJES9PE6X+lJ0XMPQ5sc/ChWeP2ZOTCQ64d8o8ryikpeHZDfFFR+olI2PxTM/rABUm9
5XLZPyP64l5015dt8jYGLUffTGXZXdoLcMk/GVB3tkFGVmAVgtlpA/cdoOmwLSxHPCra3HA0D7Rz
PSc4zIBBtj1JpvOA/Vy+lC4xG26pf5H3RjPF3W3q+YE2ro1p3wnuiwlKJW33ZvPPz5D198agQ8vU
QkjO4YOl6L9apnngQK/Fhnz23EjdDfgWhV2o35YLI9DXCytp8jezqz5cEh2wKfZ3ma7Ppy6szK2p
RdnVKgJSSwgBqVkGT0kEss6w1KtrLnzVpQM2VRWzC9v7sVZArNk7SSAiNSdE9lkSOgG2zbK65ln+
KpSKfBg9bp4bh6oCFSr+p2p6HWjQfm3+30Wq9K8RPvwtEh6CfJenSjqIRDrvM2cQV/mRfJGLdc3n
QGXElfFi+C9rkeX+d3iAp7m255h0/x3Oq1z/uRYxLgoyUuWzS9KMv0DhodCuOKY2Ml3PWv3L2bI0
d1ZVUqLP8X40Gg0Xm6fjJoSYwHZFMlWxb2LWs8YrlEdYmu6tiZUTrMLg0ZiH4LGYUfcQ7wZof/lM
voT0opcEinOjTDOzOBsaPs7HXQ2smrWtAbE6cte11b3srTpT8jIv7yrFqVkGHI/TUYKVztLhIQc6
yc8MX65ua8RXhEHSTC4PukGOeUGeEtPKUh/zCe2NTVzCY+9p3TGuqvoA4HdLnnJyIcCsvpvHqvKb
0EuhMbR8jXQTHe2chDDLFzsiWChB2r5CFnHUYiW1osd+QS7SMUl8Z/GoFic5CR9nmI6dk36aaabX
bZqdsrlW19gjV60+hKUVhHAgiyqV9pOxjISLNk3vgBNuW1vZphHeegbWyrY1Eq5SPfQbebV81cid
r24Zwa3g4/UPLH/UNIWJucaoyRzV95qWdx+NI5ptkRV45wi/PTjtcDKhsj7UcANXTUCQF5uSMzaM
j/wOW0T3fbmYyVY7KKpdsFOW/J5RZh7kKE/pQA2SxAepwr05BiRG2lPdzi5+6mfy1sAZT1a/jU2o
3bGgGqj6lsBs9wRYg9jChVY1psbFmjEk9SgwooJechjlpMT6WmJcTHX+gcpN+HmZ/hzH6OQMyrdC
r81tBppltJwvc1cXhNx0Li4LbxfieMqq/GOOUbxbqq/oFQVMo7/qOOwSVIibmPRRa3GYKt9CTaPs
WVJ2czv6DpkXakKKBbOfvDOPrsKGhoTZiPdxbRxMMfIdwQtNNAoO6FOg0CUESJpk0yOUCSFldgfH
hLVctnYHEkk9DxM8b9jFqe/gy2r3lc0JuqyzT0PrPccMDo5pyIQf97wlkovKTbY0+mnvOmSb5htD
qw+t099VYbif8thabJrNLh0+AQlR/bRriitOJu4DKm/iYjl/ZqTQswIFmTZdlyjlTSpE+MTZOgA/
wmlmnpjhVU9BkYf7YRZXURN7PIalfrIsyAmNd3Uaw9u4ZWKy3TDDdBnFd2kxnpW8eLFtHR8Xp2vf
HOx5uzDjww5CfVKMPvCdjZazSZMOeULI8bmm9mNtna8V5lC4lUdAjd9nk6burH4xtQeUnulGB8HW
QwXLHYGIZRoOU+t87wqPOz3p2qML0T5plrmpMz9nXkIeZ0ReVa+ZJ8b6yKFDUD6EeXQvc2mdp6Km
MrH1m1Yo3wGUgLKKNhPMrns16G5Zbl+chMhR3OHXuud5binzN4NS8PNDTtR27cVTYn2rNWSLsvgf
UPVYm4X3yL6L2nSEJuuOLohsnlu3FjcGJs/WoO9mL38UxU+VeXhgIL3o9fd5Su3d2ODziooXDzot
cl9DHE1PJfWoXfpBXXR11eZt+E+IxbRctWjKlpx2rSJI2XAz/VWAiac/9i1uJo+mk5rtK3dWDxRN
/XNSDOchpi9idGm705Z9jK5cQlYSJaPTt58mDXdaFJTVYzu0r14x3GXaGJ5/u1kItC8vYm63qZpV
d9Gyxg+YQw41qo8yvyv6vPDbOT/wFQiE4KOML7lhQRufoVO26G7fKFZ9vIy+giK5J1ky4Fc28uPK
CR1PgEws/5v6Z1heRJlRck7dE8zEO9iM28B+Tbps004zi3bGsQJ9jPoQx18qAw23ASm6vQqIBlH1
wzSuAwwjs7hX7aNwjyFQqB7MT67uxxE1abzJQjAw9sEJbzDvzWCTxZ+Hzt3WcHFMdQQ5BB5y56ZQ
7miRJUQZxOdJ3efNWWtwprkBRiIFOfwrYA1vG6pviCS/Fiw89276JMW5XVdo29oMEHpXypOH+PgS
dHTyAqSCrhWCELezi1YsEhLjamRndXQbfyZu5lKM1FODmf8IO8vzAdxG9xpEikL7Ygwo10D8DwnJ
o3owbCJcf1vopkTqmikSk7DFCqcHT30QbCM3BzWLDvWc9u+uhW6wc4OXRgT5jm7P26SpTP1Lgmmy
/lM/pPUt6xRcza5z4elTT3GEB7JZhhvTXLJJqIbmo206BnhgLx3kIXVmGZkqkZ1GG0ZAsYTMkH7h
klKxJ5ulvNmTea+rJDrWaHy79FtJbLBS77xW+3DMiegRpI6bjInMvoObNDWnMJ3NE3q7j9R7a4NS
hQTRfsOUxLy+z7wH2c+pI+JgXfbhtN8OXYwGShfV0a3UGkHbeLTtNLqqgfNZtpnopyKXcnN9C3/L
Rm3ZF8c59Sjf8GXskkEvnvKywsU0C5WWIjGhdhdCkTYQjIBdNDBoNkyDS8e4M0Dr7pH4L1ZqPpNf
ReVV+sz7rPQ2GMnLqAxXxaMw8uyivlsFoKIC4JGJmJSFWAxv2BlpnhE2LVHm63+ae6I7alrtuXCj
2Blg2WEvCnee8CIUybiC5kWDbFZTQztPD46m4yKKQg1XdMm01RGW7aiiVOA3MBDldK0VyrT3ctfc
x4u+jl+ZsUaJT50Wgoyy5r20gYG0jEBGJSi3pMHNhmoU4QA8WGN8LMK4XQUdDA85Bi5vy5R4agP3
4k5qJ80BxWxDwpvQC3u39jL+uWzXZHRLmaFgLk7f//d/KC+1RdSo2pZnu5ZBu/XPclOnCrYJnc0u
rcWBjVpvvLlua/spHcwtaXHRZZ3DydodSe5RsNy/Nq36jk4GmK03zfsBi8Ft8AY/wxf63KvtczE7
ytGybCILWUhvnWw+DlHybgnL75K+eB0r7bYeV43yuxY9yeIlGgbmYtCpLh6gjwvcnBRaHKQUwMzB
c65Di60qUqdG4dHNSLsz0zHm1KFaTqSAKi/tyENkWMZHZFU0DcAzvBjEZ+0dJcn9HMMf6xI00UrQ
sZLnCW7lyQ8d79swY7iiOTU/j6oW+6VghxtyH3xc/aY4y0w3d9Jb1JnG21yeorp27rK4Fw+TDqZ0
OXVndZJs097l59MXj+noqAyEO9sflvJzCAz3zphvoh4PsKvJuwOK4N0YfB3CoiCM3atvsq3eZPWH
MnQkbyyZQBW7yt6DJ8sAJqq3NmjDWxe22MN6V4CajrvLFHMQlsa8rrlVDqL5TKWQSihlceUyNY+u
0qnodmF673SfnNEQd2tbFP9ve0vR+9yPU3yRzhKXAeRTbvWndrZh6dUixy4zmk9ZVu5W89s/3366
9rfTDsJE3fFUzzUxGplycveXzgt5CUMT9qz+K9wgLsEGBBO4r45urBHp4t4rHBxkjnvf5WO/MSol
/l5Z1O6d871fgD1jTVJYbjXjSQ57aB1w543JsWyMnYyakXQCVTOIC7XVByxbNwPyTMjs8U7PkvKq
eY3t9wlZBWvfjV85andjxnbcxttwcZtXyAlwtvd0PhR7HohaABySg/C6SnpIBCjsxKz7aKYR4l4k
XuJ9bXFM6KGpOrzKl8k18vHSXYuSLsq7HQ8DJPCFqK7e1qZeW59W2oMNk/AiORBdOQseM8zeVuC0
d/GQiYvWa68r5d2YO3FpA6JHpi+aqWyFi8faafURjm+K2sMV5mU0+2Ejf5ZsMM125FZneIZNVb64
X9YfPd9zphZM9tYUx59HMGaHtFXEsUpj+xOI8bu51zDOMa5s2RY3uT2x4Ut6kbMc+1ZJiaEEVyZe
hHszVfkLH8tjzASTgV1s46gmZXZU+YFMFl5e3OVFGw2SGFe+Yl+SyUnP2O+Vrrl2LkGJRBaejc59
XucY7KeM5IPa9UUdIX3NxsD9xSoz9UzZy7/EXgiRfGdn0Bw2kvhQ8/GDrjQ/cB9rFw5C6p6phbvx
DPCqkoiUjeptbZozif0Cr5agysBq7lbIugntDl1+BPSqg2W2akiqAQfvuhvFVCk0jPA6yBeCpjE8
LCNS+daKATHlTRZAaiHZV4xahzdwkQQsL/KzrAZr1rbOlxbqw0kbNfM+cLTmbE3kxy/v1Da04Nhy
NesWWefIWXz5NghwZa9NER1T7vb35GGu+/YQc55e+2g8cA9dYtmU9hyuGT1XCrAooljHxSJnIHKA
O5FnvvS9qSKk1eu0FdFQVLMJvXEiLsqXpNyVqVH8RUgrdbWhMqAeaGqbMAqdJuEYpg+KbmgI4BQb
kg5eh/WxEC3PFKNgARrQR45y+udlxVqsE39saqh8DMOhleKpLpvbf/VQ6Iy7Wqk24mzQ0EujvObM
HoHfWa5cxRR3M9NM30W9/dLWlu6bGSNcrNj2S9ZG02Eu48nXlrfMWIrLNGBOV8vO5lgT6fdZm9/k
f+okY7stQVPq9xMLZ4M4JYRf0nbngcDgz3U3PcgwrWyBQpkWUCiqAqheHjVHNbR7cO3GJyJixssM
sw3VkqO+oxFH7DzH1n0yNNpDowxElUWV9p6h1EdBQ/TCuhAHbt2/DdoyDYBmoTiUraRpimejLKZ/
0U8YS4bGnz9Oy1QJ+VWhBpsmfpU/a4QhWlKoq6k8gyx+SCJOeq6l6W8hUgTsS0ZyX87A0QlByTZR
bomjGDsWl+VFNk6GLARBGnISapzu7nfHZrBJ0bKrDg1Y19inZjCJLNVsZZ8gnznbuflUKuN8h798
t26akZM3J05ulnlEzjc/AOcZDtGsKH4TJ8an32+lBkbMqO7++cbSzL9NCtiubNsDWWuQucm+9eeP
wghVLAyAK8/aJG3/xvQ0dekqG2n6ZKDoKS4BPG7uGH16TVp+HHWa+4Gdo3Kt4vcwFe/jVIZfl4uw
avNdk+mNL4MTi5bznZKT8ZaPxiIbRKgm82bKwRypfesnJcjFZWxT954IsWQLllDZ9TXBkkZBP0Lt
vPAJ5GF1rDV1PrbdgrMs2BUyrdiFJumWsY4kvBgR55b8XQcLUftb1Q1U545rM0XD+xVZjJRCnKTz
AMlGpd86e5b3Wio/ZLLU7FoPZYq2i5Tq8Bmnc7/C5YT1JqAkoEobjFMjpmyvDbZxDNU6/pxmtByU
qrpaS/ZyP0XdXTcmX2ATjCfDqN09jmc8aGXtHPDTtU/SIuyNH5ZmWujGZ4van8BHUl0YESPdMaiX
O+UphZscxZr6WXfr9qhCpvGmT4nG5Jk/xk0K/0bh1N89KcSSPlE5jH6nqjpNGuTj60I0u0LZzTbd
NVUJP0JVmT4zFus2VqE9lcRYvjqV+8jwOv82Di8qZMwkmDkTWzbZoUoRbSUjfuppDukoF72qi+8Z
3rCQyheByO2S2DSKB/J+V2d8o0bzDqvSzFDBSh6UyXqX5Pbec8tjELXVDkNHcRhtd9jajLwZHf6n
2FDrr8DNrJNMHlIYpBZBruzDckrv4ij869Uw99l24iSENhnh4LS8sPmp/9L1t73lfv9zaXAMS2Uk
h8DVc3ku/nwekJCNHISg4seOEZ/Hst9H9XQXxsNjOJGxaSE8j3K8Awb4Mbst5gc7QfiZV6q1170u
4FZSCIWgMGe8Pb/LqzJWp/Uq+s9n8qsjtepf/lyYFt+Yk2oXxyun66hb9bZZMiGQnvOLsYryNiiq
e0ljTLOQEnaSKp1ZE4gLJWUnXiDTfenNR1sLdF++7YzB85HnfG8b/AuSCdIOWD0Je25WsQ8ned7i
hIC19z2DcxMgp2xpbddJcUDgOD7IF85xZFvSx8DswVgKy4h3HyxmUoAX4HgEPvA0jeGHL289Iq5A
Tugaduk0hKELaFBG8LjmEJ6SpmzXRJ7CNN+1Ji7HxwJQ9n+F5bh0pq+Najk7XB2DArtnPOui6G7K
+AvGhkF/59ldR3w5WX6aInQotPnsw7BMT6p0EOmh5m7ozDHcjFAY683k4OnpONOFon2EH79J2Gw5
RBvDMyfLdDuLMFm/n4xTzjmJ/aqitSVataghAoClTS8RbAeCNpzKd7yMONMi0nciF8GuqzMG5rQn
HuW0N/KyX5/BpnM2kxGilEDtdIME/teXFtZBG7TlWX6eADxhWXPVUzQLOt7hgqde2DiZri45h2F1
HhY2Tt3GT2reMc/PtrjE6EdEQXNRCsN69RhwStB8FtvlkUROQvlwIDFzIQxqXLA5uU1TOBncF0WJ
zXaXLPcQdoh71Y3xpoHQ9KVT67dnS1q49LmdL7jHQwsHJSjOQiaNiXutzF7bXoUROVvjg2Km04NW
eMPOtbWK8Fz0rzpLCl5Uvjp3dCPcKT4pMtOs7lP9yi38YAO/nufxI3Iquk+p25IFI4wnJ2h+poDT
ryh7VX8UdIjsQXwucZT77JvOXa4q+klXCJOLJvFZkIS8F8sGajQih+eeZXtHpOPBi5h3i9Klx0OQ
w53iqembidV+0Rujhxo3sEc4qZaxccughfumkdTvNP/OdN7VfZHnJiU5k0k7isU6npRvVXqem9FO
iOkSrObt0PAYJgjihvp9tOFBEdad7yMhtLOqVKqfRQ7S07B9axhsH+qBGSj99OGzKWLfNRP1o+vU
2Qc3oV6mFlnbaKQ0xBdqWjYgL11L92nI86uOZxmgcz7zswDIibHN2xpZ8Zp6C78A69gv/nIZIPcT
ivYcD8L2MUV6Rync18v5GccOComQm2G/6qiAiIZnps8ENNCQkKwwyfXNC2L2dPJjd5JvFYwpwJlG
jDubYuqULfyd31/AczDuaDGY92i1NsTTpPcErjY4c9TqPZ7oXjhdheeqaoY3rcJo2Onepm84xQQM
IR/NlAZnb+ufJquxF4xqt2lVgVZdg0Kzk3iaHgYpy+DWzhTjzW0YukeBKi6SD4TdHNhqUF8BvZZb
yoPYt5Z0I0wgJMBAHGYadk0Tse9086ijxbs4qCXuVvU0IYqgSUiE/1Xaa/Z8cQ0HxRmhLemtVOYc
slNHtx9MyzF0YEAOBD0ePSoXs9dJD51AdKTWoxyPBxPpQalDEL01n3XShUnCmZ9pr1e+URNWhZSf
xJpcLR6yzjGJ/mn6na5l6rtgqZJbvFWLbl+GZPP4+CpxKE/YhRrTjp7bKK/uo5obrGKZolhpX2js
VEv93DYp/mZNqDdP2Ls11ywaGPKHkVZuzCi/OMimNnIih9zUvRgW4qzchcwdCrLna6O8ybgpZKbK
JVAZFECbX8mcCol79xPu0Jwa3czK6lkmM0D72BqxWz6jbOg2jdWBL5Wj3UggTdS76IsUhRpm+3mw
ecRK5Vmi3museipdk+eQycPzwDi2W5jvnlEAQ+o8hHyUgc/2gF4DSxnKrXK8hI7O8+U4N5gZPSkS
ZGBcGnlwppf+li2cn2zB/gCv5kGYFHdLq9TwwfiRurVIzJ2gb6/jNF6Z5t6VttZ9TxhCyovSLvet
F/hZqmcPxqJvjVG1qmQMPcDSjLet9JrApMYiQqrUV8MGfI4V963HiUaiMWx6peDc5HjmuM2oxfwU
a+NtAgN0zVAh73KmxnsmQd1xtHUM7ZSxgoduTyN1hrTOH2PdJJ7BA99HKM1NHiumzm4vtmISibfo
V+QL9nbnohF6jgtegXI3EdFQiXorZYFRrvk9QoUfxF1klcMz5igPWYhY1kLb/Dzn09Nys72Xed1u
64K8NqXGll+JBXOvMqUepjddB3kjVWg148wNcP3qKt8uDzszxX7b90Zzb2rEg7l527zLKy1zfl3J
zwZ4u2yzX9jT+sceN+xNt5mtR8v/b9XBDIWTD/BQ2JxI4HDvY0tHK53r1buEVudGU571IRzvVsNe
kTsdjDWAiZqeEenhOvfdUDxUufFLkluZTn4zBighstFuxsSFzUuqNx5x7WFI2243jBa8MBSzvtRa
9HqgP1iIK5spOJtW+F2yAkNVG3ZJqTg7MTvmM+ir5PDLWJvQmog7ZlSrmLjtBXQ4aEvbuhQCr/j0
DZfhYjyh0alwaqanQ3PKWpp/Nf7Nq2s72mk1VIZ6S1xMwwTyP4yUEJmD7upn6W0AIhXGofcNFmmy
dWej8zMUGLBVObVMjfnek8v7eZ4TmqmDOEyz0R6r0Jq28t+cZpw9RMgd6jgn/IazT3hZvoe8Ud+P
VkWnQrKixjn/EgXOq75Yyf9S7DNwZGHC828/qOym8Lompr6BU+wUbBJvBM88wAFh1zHyW5DF5h1U
afNOC7F4Y6/dA5r2rt4w7Pp4MnnkQ8JcUSIOiPesuq+Pa0BHs1g1C2f+GkxmerXS/teLrWcpocp8
5hrjYZTYG6+evwUBMlS5znKoJdlcKgvLzniA4rT7/36PhnjEbrKmuzoRzUaGqYW9eSW790lBnvCp
EMnHlOb6x3IRqrrGjLE3TjLgQ5S+Q0P7AdYLTvmwGk8E0mNV5/A2cVHq4nHtlqUWozLbZimemiF4
R1DzAFdfhJgA72eziH62k/tVV+rhrDdNRSQO5bMaRsrenQQ08OVtlruUz8vVYJr1Jl0KbiNvqjsn
GA9zlns3WVmqY6PADHAQ1prGhywMUablp9AVHcL6kLGpzfitw8hyNBMCUlQrsO7MpvjMabZ+0MpE
fYHt549JhdMqYEdaQFxeatQX5G/hyY7mfQ+n9GLG3XSRV79firrQ/aCLfv5LK0L/eyvCpdNhqIuf
xVgOYX8evVr6rLRsmD+uOhoGsv1WLYl/j8aYNHiEqts1o5ggMv0g63PQhmfqgPAsTLPxSSi0fLNp
X23NaC/FYFxWXSuF21UpvIKho/Mmf6fypxiVfBTM3lvApOiEZoXUKCI4T10Pi3fR4Y+L8F5CgmP0
vYRq2rfS7M/aEMf3pVDGHfzN+Fo3OrPLxIagr+JzxSQyLA8ldMsR5XSvXnrh2n4SNVC1GTdukQVm
r7+ufqw9zOX89pwG1RcrEuOL7fGEIwE/iaS2XuMMLOaSt5ZU0Xjqyn0xa+ptjo2fMrCqWt7B1fzJ
BNz4lGaY6dQotC56pF2sRW6KKJgYk4Vsz4HX2zctGPuMTiMzX+UpEU5IKzGkhl/OUKKoxpJZY4lU
NcRnDSyXs3+6kdoBKSUw6yA+N739lKRperKQQu5AwFt7N2zqnZupkIgGDmiGNozXOCke47Yt7hhv
zqc5chDFRQy70DYwYw4BdI2GgY67aC+pO35Q9Na+hl7Lr0V1ROAEDm1pqHn2pB0sCGDvHfZ9Yrpp
PpK9WXGAQNVKtjDP3FDfOyky/pqErtnG3RZ24xc9A5jk5OribeIX4rzXuaj/BaGiq3+7aw0HCzEe
VFNHKMhp5s+7ttEHA9kVEsaqqhIIjNMF7i6zi7hiCFNVhPXYnUMydfYS4pnOlaq+yLlOQ2qqvw5J
OKA4t57DzLDIU0Ybbgx3T/ZSIiaJCxIrE3VgCeYqxaC3nZHfbDUzjJ+bHDe83mTtPojITUM6490C
Z2myqYV4diYoz26K9kBElqPtu2XMQX/Au6bGtCdLoj5iK6I/A5PcN+bSIJ5lnt/WZl9F5P0u0GmD
2giIOQncWQsvUJIo5ZWrZE/4VoaDGfQPS700mab6JOul5V2LC+BJ3pPLO/ChBzexDjIkWgoZ1Ra8
SUYNhYMRbBni6N8OhRSPVD5zrksVgGWJ0ulXXAIgLVyW3cPaAILezHNvHsf4l6epGbfEp6k72eTg
x2Si002POvbia2NW3+U/rDcHhpS805HbbtbZjB1jVwZf6h48jAGn0I68ByCWWL0iFl9cb9210XRE
ryrudfld5NsU2zdejXh+LckC3A9aDsrBEZfBHRF/q40+VZsoRW1FR6/Mj0LV7mTNxpLS7sUYdADW
qONmQ3f36yJgtQyH/4+w81qOG8m26BchAi5hXstbsugpvSDUagnee3z9XUhomi3phvphagCwqGYZ
pDln77UNvaXkGOvjkTal9opKYydhQoL1m5wqlz3aEE3mqhyH4C3xs6MMtw8jGInl1Cd3EWqyQx9p
qI2N3rkNaTQbOFmpRr33XtejoFWR2mu0np3yNLnsu1oyO5UGa7g/DzRloz0ZXursPMtQN2wl1YMS
DdZBqfLg5ruKBQjVcD6hA1MH+9ggWfgWJTW4JXLGvKE1WNrB8+Fr/67ZTnryev8sWQ4ACmbOfP+a
peZ7wqbunFchGGsvcw4iTSKoNJ1/lPdqPmU7qxyovjfGTSLVmhQiLHq4xxna8uIzedEKCTEPUc8l
Tbi/+OYERn6O/yly930ULutbNe4voBrMtWr7LDaxE2QAum6txmQP0i2s0/IwWrD5JeENjSoVmrSt
IFawwN2OGJPkP6jq6t+FFUT/0YZwDIaGn2qNGNex8AHWoVXsmtr883/1iinOIpBX4KhrvcfdG6MN
b0AvskOx6U1lfsCE5d4Z1ehfmhBTlxxY4sAnRNBLn5CVoDL85zpG5RfViMJjoafqsv5zmakxA3fp
SfKucbQMBzPFk0eN6Ynwyi81B+tucp3d4saIQb1cuKlZYLn9qkim9LHr8KeJcYw+9TDCcZhB2zCG
OfSBs1qPf1xP7MJ4EKiX6L1lrx0GwWPfCOg282lGWWWve8PdRyBSCfTrADCahfQckgRu2IDegkZM
awtiyRu8ot0U0jlSu/BQePm4GUk/3fgzSHnBJ3M3GHdEM9JF2NdJZf/VZ9oVXuz0t6PRnfrpgACv
5YrGgW1QSBidUNn0LS+VQkx+UcymOig+ev3/WNRYv+kBTN3ii03qlw0kGT/Gz5+xARizHgiXOimE
xB7xsppnMsfXsnEeOgP0rLI1ISQmzeOkWPHGgeK5nFK2VU4+cs2V0qIEbWosPZnxwkkKh+YlRXGq
1NdFMNKS9tpF77bZ0hZtTEpFTgAQy2zKRyPObw6z4INuVOlTS146ZJj4WSNoWeFLCRa+E3eq5Tgb
rwv6F5W9CmEjXv/VpXTsgu19ytu0Wgc6mUcTwMZzbnrhbira4V6IAPBDVjNczEeDkhXryupQxfXW
61KGAO5eYzb9VGepAI4+rgezpTVuO+7RJYn0o7rkqd4b7GGYWfMeKh4n/9ZRkEZyc0/sLB+zxm1a
Sc+6NPG5LfxRUUZQrPr6XvGcUzL53dmcxe5Y0ut7edQO3kk3OrQyOXuzTzpYDJ0KA/0gz1i3HYuH
lVzWyAWObFnFHktzgcE2ttJky3qFABtcgMuDDwlr0wf2g5Yl/fKb8peWX5eSKN2b5hjgINj1SnBy
CxC0g6lEjwQH+TuP798m1r02XoumbVd5kk7HTkn2SAX6JzIkmHXoNF2E5iQw59c6np3zNKQZBTqV
OyJtxDXNGvWxMnOWiYVJW0EJt9BhDQSrhbonFnRY4kWkiXlSvXwH8slfyVP50MZoA5fqeBVDVpdL
4dEdtZ1J7WINxgGQud6EGyVXzKehF9d+0PQ7yXyrrW7OYnVWvdbH1zAFBUJ8YnxVTARGVFnLoYhf
tLH5Jnu4WWVviT5u/+Oe+r17C6fOxpahqvQrhe3O3d1/DZsgIjSuquap7NKLNlcJhdErO6pS7Vbe
Iq1VKDtF93+c+nG8CQgl7I3GPhM4BBpB6YLtP6cEBRx8SweVkNK4jOyGGM35QR6NemQjc2JI6cRK
Xp5E931WcKDmhJUfmB5yTDN6KGaQvnwwBx14RsCOSp4qRaRc/zysSPPJTzOHaRrzNok5w9T03zwV
OJaaWtc995SQRbYtiOSmd59/q4QfUZSo7WckK9WOTml8NkebbYuqaZtcOJDVx/aOeSD/ZjX1Fa+n
eA+KbtyEYRbc2TZ8b6JRy5NhgASa+VqGoQ83uLZrUtuDq9VRbwaf5UExxp/ixyLdz0hXXimW6JXp
EwJ0jETEtzhO+HHfbnOn1G6sfNcgWQn7qsqj3toJX3p0MB8PmlaZm45u0xpCZXKfV6m+j2CSrqjZ
JFQkaZyu/IoJ0az5tfnamDlIN4xuBIYyVvejon2Tfjziac09sHJ9q82gLhdOB6HzlbsZiwQqSIPe
zfEoT6pIFX7+zaxM4YQIFcG1HWb7tBzjjWsZicE2fJO7KaKZAOy33WnU4OcPWy/74QiDuVu+CfJa
0KfjJhNGsBNWbx7+/LFr+u+ziWAymVcLaBdgOf2yYugbLelhPrunRbs1kKNxgRj2t+2Y9lULGnej
xJq5C8ZRWSMDqwi2Qe0VaNhtRF0SVz75m45BaU+pq9gK/K8vpRv+OJX3DlyjdvUjOddHcz+Y9oi6
mb1losL9MBU+SXsIH2gPEkMwCwUtZuiW74Za5F+yBNh84ln6fa0ozoVobmiNSOkf02GWnid+fCSF
Wn2uEazJVSvlUZYobT7cT94zddpoWb9jQ6/2YIeBryIzUIwwPsseRJVC9CQNL1zmEVdBXL2U5XWR
LPGGmC/hHoEY2o14YtdTL5IDIEEakrMTOI278pTGzXff18t7D8N0K+z2CV4o3k1tNpfMpx0RtheQ
AZ+XM0zmT0YwvrYTO7OElsLenNLumeDwYgN8w9xb8yn4/PxQUVxdy5/qaoX3K0uiVdGTRaWRiw3m
yLCPZTEk+6DyPTYFMX1/w+rgmAQVeiLe5Ram9IV4Qgg582nRGIeuAgEr/axFH0K7EUO+SwPcpRbN
comccVhDUCYe70P4NzRy52oOAaqPveYPLwylR7mMpdTtb6GJlOC09eOfv5qSOPLTiCSo21C4ZSOp
Mjj9ytEyrJQaoW30Z7y0Q5555zYYHfoyO6mDVW1Ca/BQrwx7TiGXg0lunmIQ6BfbpWvlk0a7Ivku
p5zoxE+TOuZMKXlCnHPz4yiHYZI7WXatBMyKfmrd3eJQ12JsFjBE115oVw9NqQcnu63D1WKk650U
X0qkbGRxlp5MSt5c/ITDRzmorufjp2LVoc/ZYENEjcAetacUjsLRx9qyK17+/D6J36tcQghjLnSh
PxI4huZ6wr9mrxJceAPyoDynAe2fSe+bs5JqenpWeztb2TPq1fVCf6XmvHdEwDWtlWGP1LQXMmq3
ffXVMUq+vhBLaLBvltGXOejW+LXFB+5geJjlHazbYer5m4EeOvzGNu/GF+ck+z1+4L8KEzN1gFMa
M5OeX1payhdcKsEu8AgDU9vcXblUvKr8IVQtgJToHXC5yk04Gqb4OMzADnPKygt71a2fW84GWFEA
kUSobyDRVmhBrE96nSMIbqJXiPR0V50YjnPdPlh5jDUi6M3Huo7vyiLSDqOjlhtrdkSW+W4IuvYx
MeualoVeElXZeFt0vd05bCbnin4TYG5NebQwMXLojGlnfRioss+bP03xrpGVp8dlUx1m/bFsnOzO
Lvvq4Of9X2Km+8mMVHk9sbrvy54aH6lcWX7A7Dwviw/LWGj0yNgMp/E34APQIef11p6jUEzYRsEu
88hBK+aev5Q+sil7oCAJGxQv4oWw045MikK9yaNoPsq94r30leAYqfUxmLNn6NVlN9cW8OVqmprQ
A5DUhdp2YJIMtqYuvlO+pUHfCxsRLOSWJXPWhri8XUbAqdDGzcIyKUvAwmEs1qHPeDwFKj+gfrog
92OVxdIwesNGSqQrk9Sz1ghBp+RkUkg2Z2GNvM6pPS/xRJOHikMSLXsSyA4kVJGMQNzwHC6qFWun
J5re9vlAlCgYLqXB3zmqFoY88rL0mSSURrFYJUnw2fHCYbdo36L0uw2/br9gIKosQajRadauH8B6
2GlBvJ7TPoeGN14Ws4FHQPVqQU2gG7dWcuVdhkJsczewCGJJmhPZb4ePDzj0BeGont6tkxmTZc09
3kFRy2vGnSYvacAm1+5sD5D/WjR7BErijzZaReKPVuj1Jh4989j1o3oKUv3HUZ0oZE6bxtI/Yjzn
hojUhjoZA1BfBPeKm5pHaXmQJUyrCz6BdL6wdWhvVQ+HyZnYrZWzcF6eEoW6n0b/KGs9oWhIxTB6
ZLaY6Z7Krn+2O9qjwBwOARTM4AEj8qcOPsYBcuUWVY5PpF9XPFbJG4nNT1K+3xUBMTJlRLZAvQbP
7IFV9epbp/Yge0MkS8sKAh/C31rO6lZuSHG9KJe5rZf9LRM3zQ5eTeOU4VKSKMn1OwIwenUG/RXn
3y5W7OalJYWEkuzgWw6TWQ81aD4VafeOjGq4c2zgQAhY1WPhRzmlAQaoWUmJGJBdlRXV9xEi1L1b
YurCBT9iiRMWppFeq7f+DF6LMbzswqg+21I471mbRXXSW1p4oaPLeDk/zMl7aUvnmeqhds/LiXdJ
FXkbMaXGpXXNaANw9yAHwCIv29MymHng/pEZE7wnOQISg9nr4HvLXH8QeZOtXPS/B5uv+y4aO+dM
4bm5qPSRt8g2lcfeRgdGJEz1rEQhe6O+7okO8ap1g4+e1HFj2ksbUjefNqXQcNK3G4kC9dhfIlE3
z+4ogp1X9RpxxHMwFMnh7Feq8SKxQ6IQd4EC6L3S52x7nH/qOjXQtSRty5TJAHmNg3DYhGUQXDDe
6DeNBKoF698R5q6wMFeUwfjCDvyzPFBy73OmdsaDhuxgJdFnFiF2UxkNpx6KC29hEqFPDKkbyu1V
mLEnzVQqD2ZH1SeBaPYy5aua+JN4hZwgijAcs7ZfJfLgnx/RhBVJ/cy+rH0ue2LRg7qvj74f+W+5
BgmOlwKOJEpOXqlDeQWlvpUEs6zDZVa4uJRhEMkVLMtH60xeXmXeGsW5jrP8LxiD/I55sdggJo02
8ruC0wY9T+Rc5kpChAceL0w9XgxAVJhEAhzxTXnf4VXZ9+0M9+y1u6LujfKvyCFQTPLsiqgXtyTf
KT16LzW10r1k7CUwdo1V0zG24bUf9rybj4uRqB19fYdHRzy1CWTfyqt/ENJJ3A5XVll7e4HidC0A
xG7kMk4+mFjR5HwqEppZBJGuZT6uHGZlbm4bG8XWqYaXSscIOwdVyweM+g4md52Ign+uRXadXJc9
vTJbkXzcs10iwiXUVb5bKcYyvCX//ERyVdi66Wc/T68zeHafYYz9cRSqtynyrZMUeaMF96+5h/GP
d6wGDfHkQ6lYm1jQT0ttlmSW5RQDYrZJJrJhNFSn92X36s56L29Wg8kjA1LMinYNfJy8fgm6znyc
mJApaGxYfgfZehKob5ph6NB3+CHnXnXyyOm5k8+Nk6TfVZa+UwYSRuWq1nJgmmtYZWtr6s4f1wNk
RB/XywalHncnwkOY8VaEJdtTyngn/35zPnXHON7J4rKHoGvb9A+k0/M5k4j8Ofom/1N6amQYB8Sw
z9NsvpoUGn75TjEuSeiqW4jLc0LRf6EoNFkk/GlxbbmWSudY2MBqhXB+6YxGmWGOZi6Ss1+35Ysq
UKmpWuy/yqPcLJXlmjzyXaIUneCLvHMBfDFuVo653MjosOpzCih+xeL8sriDqLdHUOp6rLTsKfaS
CiGTZ4HoxafUCJ/0GYgmxyIZOOwim9zTqKZZ0U0g2Bzud2+ciBt1VRVIdT5sP8CK1Lg0B3U0S6xT
wBdxR6Jd9VKNzlffJrk7hw+E4vnTEI7WShd2cOfVwfioFfWzvA6UMttGXdgCaXOdF/YH8DDc/VgP
w1OHNvaBIIhHqd8bodsd21B7oCzSreSmIzQrY2XUIe3CeWhZXEHLgtkIn82pOPgTrXxZQERBjikr
UsoDq/C7ytaoCfdK+5pVT9ZMwaxU3bqEOQQBgpx2P0DwElrWO6LaW7EGdaGM7j4KhmMCsE0r63iT
IicwqgAVt5p6w06LCaiWS9J5JdplHTQhHEwrty7KlVe6xluuhs5uzNpuV0lpom9A3iYRLysDVLuZ
WWEH56FzxjeBsGC9rP8S1f5s221+y50B530GOEzGCoVRiDc/C5+UsLkZSq/ORBx9nRt18Jdahfvc
CI23QuQlAhgS6EO3uENz588pLm2kttdFdzOE2AHVsdOYfLqGvhXmWd2zWX9nhXNvWuQ8LoKbP++X
jN+cLzM7xGAZCzmEjeWvfjoHfIeiQh4+N6kzfJ0KssyIFiekhSMz6Pm8rT5be77x6mhO/JIFZBnh
aKsPVUUM1PJp97kmLoWpbgAhsYaE270parre8mi5Nv80k9d+fh7iGxqFSpxt0wxngPRhROR4XeK6
u//zSzV/K+7YbAlxFLrcJ6Rx/lrXDNQOXLDhdGewsvYxtUdWEnMiXlqryDrxWnVhGtOyNcf3dMYl
x47xLGgNX9R8UACgOUcK+hF0rbm1Nc8NcWlPp7Zvn1gl/7gU+vmN+56bEc/qdYQhxda3Gt+1Tump
+LJrzhTj5mlUldGkWRdwiv2l7ONiO1aVinjCvjnQkHtwhu8Mp/Dy4+z7SOhkZmXh85/fEDFTqn4a
9my2z0TKYH4SlBZ+HfY0YdE4Gc3hXGBtpghVsa2ctxOePRwBmStvlet8rof+s1zVNU50iJvkcdSi
+iESlXayC/e73FAbmQiPQ1ftYtP1rx94AnmUZhGQUa0Jt6NlW+VWdAZy9ZGyV9XX6E7+kTM7eqfu
m8m1V/La2JbTucpU8kPKQn/he9kZL/Lw4GcVqyI3x6s6tyLkmOq34zGsQ+MsB1evGDvqpeF0YkN3
seatpDrVT7TuorfUHvotsRz/IbBx/p+30wZ1jvjFtmhZ/lo89LwKqx+k1tOiojEb1UMyQ9ZYFkOe
lqYNiCjvIUS0Gya7ZLOEhgIaSw6j0mNNnByi65ykmCuKyn1ABG5Ag+oJskbxlLUNA7r1ptCXuBRG
fMqrynRQ7FJ6IdbV3cgdhZdNJ4jS2dVXWsTFtt4AFCnGd57vTYP6FmcgXlt9OMmtVNUJsQk/FYpC
ibJwh/cwqB+HMPMe4Jn83ZXoKJkOxL7PiDNpWnBu8qiaj6TPX8D9p08Db1pKaMAQ8vmaNpFPHiyJ
BAHk1tPcVxcoIyJKenBmY/t31DfPZef5dD7YoNmGBjZldhLZWWNttVIlj2Q+BQowwoSpfdRvbBRs
zxnpP4QbdW7T+bDvnuYzWVXlI/Hvat/F9G6AdpTt8KzVnPMyuP75vtGMeT3w841jUTvWHI3yPNSl
Xz3w6FqdXkFxe+ZJ+ZGBcHrsGlLV7djdIVepdw4h7HO1pHLp+EFcfzNDavpZN77VffO1wH7CFsO7
k4Ba0jPSrYvjaqc4zPdjr01riZMqdRVj17wSXWQspuYelYn+texTW0K7Z3xOn9k652ebRJ5C9Z5I
ufav8kH66L0qcX6IYJpGB/gAboSQZRjjHyA3ugw/VsrYlREwEyW9RnmRfi1AbYCery5VMLNy5spZ
6+jI7aaaeXSK6YEWX/xxSk4Vy2uUXibCRF8/jkmN3w55xY8akZr14YP0p6NYuhleT7zlIP5qIIZu
Q6fxoOcoJAyGhoXLJEt28u5vTePWWrjYhtD7O1GLAFcybb6iHccHPHBLky/XrNMyBdE9rU+yxoAX
UzlPhrryhGH2G8KUffbRmrLNklMCIeIxQJG79svsLm+IhLYDNzgji2ODVxjeW14w2Tken5xqWytf
n6o1yGR4a3aWnUhtItJl/hrLBy8LgQ8I64xij7WDUeyV3NhrjY+AXy0e4nC8A4ypvE6pO56xk8Lh
1snT0xQ12vstOn+ChILHyC2+5NNAcBp6XfzT1aaBSjamnvraBBkJQxDgl2+xQpj8Vn4zssohBWK2
ePtZYR4Yxd+muZo9Ebr6Hw7G3wMcXNVyXIPSmCs0m4XCz/VUPQ2d1nTg51aDmzyHY4o0t0B0GWkQ
SlJT/zw0vDKtLeOnPCLLvhwYcEFf0qAdHPuHNB4Jb7cbUuincxnOUo5G4XT33qinN1mdI/GRLoia
BOw185M0iWMaR1Nluep5Ce7KevCysf+sUEn+Kg/y5rmD6fxI6oxY+7kW3Qw9EHjqK/0gVTOzRAaf
fgX6qagfwH0Z/9EqtX4b8l0NdQldKtvm/61fh3zWBFixKnj1uUa4VdG8Zz3+r/UwqQF2RpTJy3lW
0/hTWgKbWO70F6ttXps0aLGaASKRA5iPQ+jclNBI5CkQlnY51Zw92WKgZkK1Wnn47W6qQYVkaOf5
YzazCOr0MRyrN6/PlL0SoZH3e1KWNcXH9qo4mQXxAG8DhQCP/T22Bmg33c28dXRoq60lfFITM/K2
id98T/OkRUoJX4XwG4GVDJ57a2hfO91UH5QunX3IkfIl0Uv4q8SlxvxiUHguNRYt3mUE5s75nU5V
gGhyGnMlzSNGw9diCtJq74LT+/NYrOu/iXwow2PgZEmnIwNBCPLz9zOC0JY3leJfRpM/L4l6QMa2
k1ziEVHfEKMiR5Ic/sX7+6o4NJQoP8NyCalosWppTqWpfpNncvr0k6Jai0KFOMocY6rWEb9D9lBZ
jnWKQsJ+epygKcmJ3zM3vhQ60SKemX8plGuOAoyOwGhcFGpeX3q0XVRz7Pa5Ywm3xdmiXEJHZR1U
kBVb6uGnxp0TZVltTS6J0I5SYOpSWvvkG7TSUVIqm1FDgClmktyHNVpvE9otc1Khbjsrqi082RtC
SGdNrx0Cg2EN9s4R1VL9gBXc2TVRoa7l2D0N0yE1yuAh81sgM8bwgOBaX6kS7rxUK8G28W6CqELU
9WLn9ZdgNvNEk86876H4d3SyKUVUUpxDP372EH4kLH0fe6o9W83GJBe0fXLMrYbwhjZkCSsaSmWx
+aBjQulq3XhhRt3HQ2MucXYpzb0kLdZh1a4QehaPtjqaJ9qJiF3n3MyjZoT1pz7zoUKOke0cMMTX
94VI2EwqbKljO8CjCGpplcTYFil/nZIa/ubSf8hGY++XbP2UrHRXdVN5B4m8rpz2OHjMjKwTYiBI
MP7ssaUjrmveo8WecNWQlrVachsUndhyY3AdCmiOfyzBad5GGyCR2uO8miZXvznDuVd4o4Y+mD0L
PCF2HhdfMZ6VAZF1bm5gIz0mfFJnKXeR+1g3AKE21S6eAk31N5MNNNdLu50NDem7sIwjGXPxF5cm
DoErdv1YWdkhnEGEcdSahyQQzVMxRLQ4TW416fFtkv5WibFYD6rCbA21f1+EznTU/Em5M7Kq3LRd
eLMyZNJITGizM0d9jMLZyNIDz6x6VSGS7Xw1bO8/jhynenT16q7OEGB2tkp+cu+1x66tzJ2Jmby3
KrxTGRHNc4Q8fM2/rSke78tK614cRK7CSJ5FZS4lLaVmWNbA9m81JJxFmu3mIPZTPffS9A7skood
7iR9CJnAQFoBqYNrIHbSvikfOmiG28qq9NXHNXlkVm15ppJ61ICgXSNnHPdNlljnRYX/5/HH+E2e
7JJthBjGZZKBEuH+ohgoHKtmSTa5Z7De2Zb9kXhiD2ycjJREMbm+k9fsRlu59rFO2ni5m+Ut3aDG
OMSqSd92vs3JNEU35hC+ZTt1cw7xki02q0G8OIWjL1eKxn5vvbo9Le282r34EyJwnKXKdhziEjvf
ZJM5Rr9E+uKlQx4uGMHXio8LJzWzw2hr7P7+Yyx2Z/TTT8tidBOCjiuRlhYdB+eXoTge4agWBnpj
TMoPY9ZhhcRXc5Q7as2eKKFrzQsOdJPRklKWvD7o6LiLaGyOaZ4hmm2cjkpo6RylW0v6ttwgnT7P
Vi6iC4p3u2Icgx1LtccijM0JxXAfjXa4g7k3AFIOop285qcEXMYOvT7brkE96FS1svTJ8VL3kebX
oW6L4o12rnWmWkNfLouJlZgaC9hMmtMzFkDDg0nf0ndSTlmVZldSklfB4HwP9P6H/K2KCBOFTU5t
Fw/2rQut6A4azpo6QoCZjUvywWzyYmsLsqw/rsmnJKF2jKIJQ9r8XLVQV1hH26sMQ9Nie/gcxwCL
ZCKazEbzPIoqas+lMGabrhMvSaX0Ta3J0mwI01Yrgcxi7vnIB0qadH/09N11BvWoA+s7cvY5Nkxb
3YT2t67GuIFBQ+/2A9JUhBSAxERZKVclLE9/vlF05zcoCN8NVROGBvsfOdSv1YYupK1RjTFcOA+e
ooSq4l39LkTu3BvpEPPmaCRnutWbXcKfj4zUJbG6NN9MvkhmArbQpy385LBM3MijPqFkllNYii3a
d6bwflz/eMbHUUyWLb4FzL50xXJEXxd65JdmpsHFZts/VP8cIXP+cQ1L45fCiKaTbMZPBPj9kAWp
Tf5por65TyZ4+I5tFftoPhLls1yUWwmG+9D7pCes6X6SbxNORo0FMq8OdAPojXdeaFXSwFYZLPyX
7Qx7Mof+DztIyIEb0bfxW9qMxdGzOgYZOKO8cNWFXSbqfB8EmXGdyNnc556jX3N97v6ruEpr71Fh
8YS3tzHxahpYIyoP+lqB06FGpvmpHeNtL3J4DypZHmOh1HuzdcOtrPdMsVnvEyyySCTm9C/oaMG2
quKnVkZHjinprvH4pvTFcF8KZ3rQw/JdOuLzIW63PgbiQ57n2mbRy/gTwYBpislazcJHuRZIAP97
kZ/sPVVR8EgCSQlc+1FnI/mQj92djIK0nIn1k/TB41pkaTRDsYWOz7NUSmWXh7kBeUNFZ+lZ9P2d
aiszUORRjiVcJEQ+yXWvFQXhCWQHqUy9foG5RZwFk9PmXzHKg/gSM76cEwsbo5uq+Z6/mKqx0WY3
1nHjHZ1MZ1W1vGRyPei0hoCT2aaBi/L0dYTQ5DJSGuxXVA7Ewa0VmJdkUDPyJuVWBhpPvPoNjQ+x
Y97ITgFhUOvFU03THRWBSpROkdiU4YfqGOB6P2WYUhatjc4dsvWLwllLulItAN1AKFDXfap9Gl1P
3dl6BJ3JaIGxAPh9QFO40Z0WeISGZtAri0+sqoqrqiR87qWPh14VX5Jae5ExMxZOobXRtPrRmt1A
oWp2uywMo41CttvTL0dZyqSlDSpFe+PWzVLGlg/gBHjwizKhXYxMnLCOFgLDnZWNsTPSAXWwKHma
oFLPPnc8TLb+ahjeY9zk4sUuEiRpaSIOZcCbOfiIgKdPWUCVRUKvMoEMaWRGP0wE9IL39Y7d2NfX
EN0oWcBf5ZBY6PYrwpjucdkxY3hQDpa9kp4Hd8jSc1xAHg6ynO5rdiWivX5pCUyVIgq3Ssg4IS93
/vNZwvpX+ZeXbKyJTcLaHczzsXyI/jmy+h0Rz8pleVVSkSAfSGWZ9oZdfLNStyLSQLXW46T7w0pV
mvy6HEKUO2UWU0AA7GwT6Krf4hy7CVetNl3cUGKXjIVcv+pxgFOZWUfu/q3oQSnDeC1jRQO4wuhu
+POK1LxFaeE8/nngpqr187SOV40h27YN1TVJRmOb9fMOi618Fpatop+XTYKvIqO22pz9R+IGzZ3p
WxS1Kdht0wYSkQlEBVcCIkEjq8FcpnzanU9ZR4Myjp+MfZPVlPHFtqf48o8Wsh3a8S4vzf5oOYim
dbvOH6DpA0oDunYmR7xdy3VzM6//G4wymxal2TajOnYt2m4jdUEtEjWC4bYiASNL0vAtnnMCK3hs
Gyft6zNTm7ploU80HPzg1eQL/yi3Rg77j4Mv0gn7fv7gx7b+FSDAxwF0R6Ju8hhYTURT1m1sjG+d
Jl6jokFvk2XVrixy8WqlsU2OQeYcRz20Xufc8pUy0nVVSw9eWKOJU+w5pLAEWvoyes7fwNSRbdaE
Uql20ux93+6ueTnnC2GrskRIsEBiNHvpRGwiF7tH5TV7KRctDeML/tr80KTlN9hOuBpSN083AUHc
cYH5x9Qr6/LxkCdmSN4DO7OPa/Ko0cb7GqXgxsCAt8sddEayLa1Tb9qTBOesyckyN9akNm+l4bzG
+B++eQQ9GKxhTn5PtVeY8AJn83E0BeWqtgL1KUlr6so2uz9F6O8GOS9VP4R/AeGlxlOb7gVMSHq0
3M46+3MUcB2wo6qigui+CSCYRmamLGnVtcmoMp/KVrJfE7GSZpPFSq/9BmPe+5YgiRdd83cbwNAq
m+ZT78FmcGaCknzw5qPMzNFYjxqCTk2oq4qF8pGWWPRIUH38SGrRuiiq6CYv0WTP16XU85LF8QUC
6PCKzOg7uI/ke2Kt07g3v8O6/TxhBTwQKWAsGFRsFMMVhyh6l3o8KjPpOuu6YJ2MvHrdcnTUF8WR
RFamUchZG/mCQiXR9rqRQyOcK3hOPJX/kRDwG4OMG9igsa1agtdGD8z4ZY9CRa5plDiwz6SnW/vF
ijQq3QztUKetMkZ0l9owoD9rdfGNupsPbMNArsey5Hlp67rG8C1SzfAA8ceH6luqz7jgnmPIlJ5C
ubIeanTL9bCTBT5Z02O1H+F5Dj9XCWmeHyI8m1gfwsfCVTC11aaWVImOyswxju30ucxJeUIj05/l
NAbUDnZ6UE/bKlW/5p1vo28RCfB0grAdKViyEqTWbNDhgBe5fassemgJJHgLTYS8Yg2TfdPGEid2
5p4+LkWh+jam1rD2M3Q6KfmIxd1yb1T6hcXSiVi5I3WenAyQ6d9tLQUY1QJ9ZN/CwD0PzEOS31fM
KnYPVs3W/1p6xqUIPqWFW10CkygE+dDqeEamwSIh2fLLbTp/8aWXZurnFrmh9k+RhUec2w0WW134
9LZDfdMIKJJlZbHKauP3IPG+0TBUvoyEnIPMQdk0TN8VnyFkPhi5ovR5c5fObTZ3LrMKjMtprRUQ
xKnAxjkQpUWfoFrtPTq4+JKjX74k+IBOmUo//J9LYsJmbFjGQ5fjU4Ii3t5V+DvvMosE1JYx6i8P
pWqJWdVtL1KkX5qhcz+yvFJFQDXUjAzvQKEUZY/2ZaGQtlMcHpA0442cWZa2W2I7CAk1XfuaLrZV
hK2C4XWYuh5oSJJCtdONNxZl3X+Ut9msz0Ej/9q1Is92TfYltD9V/mf8ums1EG34PYuGKzbHHWCF
iF1rSFJcXxWnbn6Qpx8P8poD9Gk9pkRo+SNqM3IkivykZT5rDQTn/75otn5+IsYQpKE8/Nfz5bl8
KHNx34p+3Ml/5+P6ZBsZOYcESK4/fjJV9f/+i8s/lrVWxPoAppzOtxaterE8NGFQnvzGAPctL5Jr
Vp7kRXlKiCyYeZDLaEOzUzhOGclg/zsawI2v9bIp1h/X5FMwJvJf/3j2L7/8y6l8nrz28c/41L/3
NbuZXrHKk1KOPx4GUYO11k0WtYT8nAYhMFZ2lR2v5GFa4u5fJUqZnZbDfz2hUSJzr3rRvkXiyHs1
P0kQsjBtcbrxDmpvmDKOqaVfXNwsay9wvvF1QD7XmWLzf4yd2XLbSrZtf+XEfkcd9M2Ns+sB7EmR
lChKsvyCkG0Zfd/j6+9AUrVl162qcyMcCCRASTQbIHOtOcfEDEr+xk6vkrMRVrPKtjsnUPjcBnL9
aEOZKYxxkxbW0givhg1tKwvPqcptpI5alJR+eCfH3TvxD9swc3CHoI/DdbjSTe9QN3a6HnMJHAWc
IVIR+mYh1bBG4vHqWTE6I6teao2hgQzLwCnpq66kBC+zmCuzaQWHB0rFmBuuPYWvI270OMc+hu4t
KaZne5iDiBH7L4pUecyT5sUJJPozgWqu1FJdan5wN0iltbRzKvB5Fd3VykjK2jeM7OGasJVVonff
sib7yrKucKOEGQ/gkH5y9qSxPNROxxzMR2EOf1/uuPwM/tfCD8LVnKvlyF3sel2nuBTurmmmPHjm
QW+NfDlWHhbHnfNiGhQcA6881nm38xyy4OwFATPMIPJ3y1FBADIL5HsRNuoVg4EL9OJa2bSsmTJl
y67nfpwrdwWpju6gqYdIWUih9K5j79QoBS67NHjKkgd17lgYWwjwd236GOt5tWeK8ojOiXK9z6Vs
Mt7NcrzkiU3gon+vEyxiyUG0sKiAej4ISRCDC10nYU5WXcejwsnLKqGPBqy3iAITiW3d7/pEI2pk
TkcpKSPo3UUPptLNJ6L/kB4CTwjLu8yXF07FpILy3DayuBt61dcGDPxSTolbaVEoVwps2cnbEtYX
uCwyyOJQmOmXknXXOcYprpx7vpcyn0xLwScEKYsCPkKjjqVDo+BJIOv9zcowDJb5fTuQ8+UPzD+S
5JvuRebSIMszBVMMumif2sQFtwHhEKRHUDYqv0+oXbjFX7wofMQvuaK19YCTZ8AUcqW5+UMvlLNe
vamxs43jg0wbB0eX+WxbqFuzctfqvbVIHD1zJ1V5tnJ5mQZdvU614hm827dumiZX1yB9+sZjal7D
Hn0rfJ5F1eVrrWvDBd9rUmRrHOwawRFVnQ6LKA53YYd+1Qrf0/5q8LGGxfJqYr9blaP/WBnDJcq4
b5TqaxZJ91LDfLSXXzHJkqjVqDagapIjvW58Jn28dOV6wuQb5os6U4kWsfCxO/prnmlkFqTaciRK
K9HMPS3ZbFkW4YnuFQXr5hWCb+e2iH0inmI1hi5xg++ZVP3QB6eFPDjW02J0in6bweazCn+YWHVn
BaRlL9/b/rSVBmnc9HVS7pFlFPsR0kfifo6djh543rVrcW0SG3FtFNcnsfd5QlwvxZB5oTJ7DgiI
nS+J4rroKzaXRHEdFAfFRlwL8UChGhTjX3YjyJJeKmvb0HTGkUZB3mV7sQmc3uSjnFjE6ukOUmMl
zfbKfMsRe+Ix/zz86yG3s/NQ7KW339CQJElLP12Kp//5H8lSsv1m/V+2F5vbfeHzINMg0lHFKXwb
/C/E6/L5UDFs9C5008H3VyA/eQ20+a/bePVv9wqx93lMDC2eAtLpvx4jTt9++vPhbWZ801F1r4qa
xeHBnO/YPQkOH7viJgzpK6D7gmK2h0q/NSpQkuKWFkwhUeoLKtIel39i6yWJS1owzweCbkwbron8
OjH2m/gloF/sDuShunpNgwfsif6gyEWHdhFXgooeaynEi3GeUwQSlT6SoGwXNUVrlxOLXZkwTt9q
XCcNudKNPpe/qim21cQ1nZnAgHe8nkg3GLuFX2Ax9speuTjjhYWBAQOOI1mQalxNkhj9McfM8qts
59XJCB2X7DOs/LPJW0xrQ2LiXQJogKrN88HRQlIv19aOlROgWduwzY0UEI4OPXJadr6P+7pPkr2m
kyYham5hU+IqA2y+E92KtCObA534o2mM1n6yfZxh87KHZkfYDE8J5JMnf1gEROPQmnPzp9xXWCwg
xmFNkHxoTITaRGzEMUfJEW/ML1ep1VxwJnTY1iz9NOaNb9Y6EDqYdXAJMHxtywKQU5qa3WNiyN7e
aTXsVwWqzIUdKocyAIsyRFpy1Mfopy6p5BrBO33g9kCklBzWK16l+I27owUZ75tkRfXSnoYRy4LT
nosJwRLOFlfLYueatrV8KnTnUYxkKQ0fe/wTYnTb4LWgQuU8yFbvXO04egN2Zd5FYNuN0bgmjk0Y
XQ2klPwQwON+Cm/fk+ZGKkOE+VBI4spYiCGNfopTbRa6iDzXNFFSMtu05gHH8lrvmpQILyro2DT0
i/htpl29grE1juJPTYH5owoC7AJj8ECKKW9uMS8HsnmTSyHlXCPxKbZ2X/2hNt7mnSmxjLdhqL/m
ZmG+TeygGR9eyUZ1o1RrMSuE5rmMHO+Em0NzRZS0rk8fJ+r5hN5q2yaX9o1pYU7JPJPCEQXVdi5X
C5AB1q7DqMnNfR7d96ERP4dFkN6rE+SWGc/ajZm2G2UpmvFKbjsN3VmQVy17mOCbImFXyXe7F8c6
tbD2oek9i1E7g7MVP7/mZXdSlFB6YLphXSBv7HFfZZewrLeAKWGudYG674by7sPPxCErs8dtHzCD
GCgCQFAYXrDMl9Tspv5MCJ0MtDLIdxZ3+H2UtXdlEkf4IWQCh1R9QhszeavEzJzHdP6o6qVhgWAw
ro4zNcqyCRTTnSzeNY9J28k0ylTmapIEPBNiGHwbQqEYOp0RnPqWngQ0nWPgkaxdKhBUg7aRE+Kq
lBe9bmu39hxp0zeJfZ9nKZWduKveJi1kPprr/kNrGfId5kc8tfOJQgkPaYszxNKzbEs/gjxwYn+D
iMakKrX+YYwQVkl4wq74nvm8pyzP+tq4Zo2lXEegi5ypUyejNJu3C/zwZ4Up6amJzfZaOGqz6CUr
3gk7rxO1Hk5EArnGAVZJqmb+UjXIr0mSOQ9h3niOE+JB5wY9H4cYGyzyzHwgw8A8DgT73HA0uVdG
LjMhbFtTZR5NeLSLweKrd+OLDjb5JaI+PRH+25NvxcJ7GNZOnMXrgWvzUWzQLbxWVulsanJmb4fE
8TrKMAX5Hdh1ZAMNuUkURpjvVS70JxatZvdVnpRmi2VMAnMvNcox7F8ERwU6yK6ubezOThAseiwI
x27opkttOFep1szXxBydJe16fy8HwfjSIgbi8mm9NnLdbPg8gm31m0vuOMQjDk3xqNoS0V551u3s
ytL3N6+eD5t4e8OX6r5BJdRCL9hkw6ZWsvL4uafJ7a/HjKRHRdfUirkxavLVtYJArLQBVSAS0JXc
OzZmPJ3lEPgVyQ8Y9RDuuXnVpu6cmLH8J3XAp04gR8+61NIZqOSU+DnniPVbzrpRNEdbm9YihL3z
CZLvQ1NjRkkgOVLs7Bp6cbeqGk8/wgoad9yI5e1ka9IJyY2xRBzv5r0+7aigdFe7IsimjmP0jPMQ
329M1IRNtnCrdFcnpsF8w0k63jjeXlcjsmGcJeZDUZvlqeywbYjXOyA9cJHK3nhMtVC9eEHN3JX3
ITJLZUEtdGFOgXFHVlZ/yMOkBjVMuJAukUcBkbA4aA4y12mwoQnLNjQXDBHxjNudhrB8NX21XaCF
6XZymWD1CNM1Dr/wS1b1pUvrrDyZ3eg/N6xxCug1X9C7lAdgxBRP2qK8SNL0NkzJRYB5HU899tlU
fpk6VVqaDUubuGYWH9U2lHwn+66bdb+pMrs/CtycGIZG/lMcEpsJ08325jaOaqx1PFHvgQwaKU+S
h3AeaCMGeSM0H8QpJ+TSGDj2uJEzskxiU/1e2OFwl+em8djHoITS8rHXAgbvkQ4Ez/IS5y6Ke3rr
ND7U3i+vetyYrCzzI2lB+UVLTb38ZtttsfNhZZimrv10yAnGfTd8l1hpoX10ataB+bdG6iP0lojS
w/4dZRkq4zJvr6MxxNzJdeswTnxwSd5ZAG4ujb2RxudeiopdmT4Hcg44pe2DcpkJ6npCIxRyFmuj
yMjG+1DNY5japJ5VHRJai9ZYKGkrWUnGrdUX5WvsVHgTi/JlGPptbUSscQP1B7KA+N7Oy+K+su9F
eflG6Z9UyaSNacjte+zF3tWfQtOVYF09TBw9+K32rSWnbylamkQcSIuKSdJeUKKrCUM9cZxxMQb7
fuaUCpPaoE3hOVJcIx0S1ANGvApUq7uO9qQuaysl1I+soGsYD9jVpmZEXMrZvqr1FSpT5k4o5haS
PeRvTQVqe67OmziiyQ0b5GsEGRDrsFljuh3js581IJAke23qYfHSJW2zVLDF7/R56ETpG3zu4RzH
rXwKTOc1ggCga0F19GeZmeigzIcspapIvAJGfxO2a5JDk4AKwd1nrnJQU95B4/KGX2499PdmQNdq
Mk3tHmYyWTt99qo0tNw/j5ea0y6pUTuLG6fey4wHIUuTfGhyujq9WmWHm02Gd+f5ZrOLOuyhYyJ7
38b8J/hS68tM9hN6Dm3gewU4wFiKYcJdWtWD7JdQ2LSdALJG47ga+4q6L/LhBfUMdTPgj2Gxyud6
7Kn8pKZp3HG/zl9S7rmjXCVXlb7PuiiJHEjSdlyxLtDuUP+PfJuDau3TK7hGVojOjVK5oRYKFOIi
uxKo3pFkEdjbunfSa6UA1ZO0mTQ/NOtKkdKXSoNWAGVXvsDq6vd5LncrepnJs1RJOwEfMKbJvyMO
qXdFczxVtTvUAKFribiovChm/kNCUKsyodtNUTf7AzruYN6b5mOfe35fo7X563GUOCg/Rtt/ekBu
kjIzDBmh77pyqC0MzKqc/mu2Ty59pdgsH0IU8otS1hxW5x2zQN5lXsYi75C0jW+wZ8KjaABEyKdW
ZTfIazEcNKq/ZtKWOyPq9bPYcL15kwGd/nJIoXB3tsulNj/IGrjf+jADNoh90kWnYDNRNKm+AFlq
LnPwYCT5u8CRnEXta9XewvmPA6NST2aV5SvTKywsPX6wCL3efC2V4UoTWP7pgHlw5DM++fihi5zq
PpeUo1i+/DXSDOB5tEGsta9TSFBVmgHIpgkWtSx4AJEyrnk7g8fYUUKcdIYrVkVipVQMQBDFI8Qx
8YisZn0ukY5lEba6E2uGQvbvVNbA92LNoGrAI4aigf07rzjikO/8JFnTVpxNqiFal/QkwOom9Sbr
MTpR/Jyar745QvSrZIUJniI910Vlbgpdx4U0D9Mkq5bmnCQpF419NEiNcekPbfGvZq/gxIMVb0N7
l+NKPMpOz9Sgc5yvemUvcjO0WQpxs6ZJPJBi2OQXJ00pM0t0npjgKMgEZv507YU/nDrc6mOYrw2P
qUAeovrjeWkXvmnSKia1FpaYhZ0AyvY2omJ04li+agFQr6QwcqBJZNLRistz5bfTblQ6dEwOaevL
MLDBdc9nm+Qn/uCc/8IIm9jOEHB4tKyIT6YHk4Ql9b7WGU7Z5FRrvpssQhqS2bj8r6euGA90Xz42
mubjHswibUCWbZxD5IkH3wlsYgr6uxtoQAyzuLmbtHHZlb6yqJk9L7BW4SPXG9U63nal5EQD0m2r
sLmDFhsMLvid/Cg2THbyYz0l/dJqDXkRAoYaA106Cw0fpS1lZUxxsBK6Pq1BVGDO3tNqqvSHLoPi
OjXqk59q+sM4S9qUN/r52Ali6yDgn4L/0NRWu+7U4CIxxz4LhaWsR5e0Bm8zUTY86bH33MvSgzhf
zoLMgUc786OjAJlO3xpXUzrWuiQ/69I0nViYJkzMJgz9emcANdVf2lzPt9qMvJ3M1OiXitop+0TM
NtUmOydJvZLnLyREUSa4A0g0q61ovMzHIEhi4Mdk0Sbej1RvrWNlJoUb0j5eInvHIy2X2vNNixBK
/loPdHLKSaMYcWCxUIxWCVmSpefID7ioEkyWgHRnj2mYTc2ebNRXf1KfJOjtfj5+1SkfrGkVpGvx
XMQzQA7hpknRIJRVtIOVN++q40krVI/VzdCcFuPHMKi+xnKRPciZPj749UH8vNiUZU++jOgi26mz
VEkDVYjeGYghsUnjFbRyIfvKELfvgjr/kht+c+75SnGTgjhOincyKFe7sPoHyShJ+GQSuCitCmk0
h5BPKNeaWGeX2iYkNpjtbpHL0qbqa8qDpKQTxYJKc5XY9QVTe4rDsEzvDGO0jy26LDR0VflWZtlC
8gncsWmCum1twENPQ3Wd5azI4RNT8lJj8O9ah22jGu9pzB5T2uW/bBAndKsM1+IiK5szV5r4x287
FASS25F+Zp7KfrdFE4HqqdQISp6rP6yuwGmVkrSNki68y7Pypzl/YcWmBfB5MM1mLYvvqzjWaPZ4
KiriyJVcOiuWHq0EUNrslfHep+xx8Iz64Xaoi7PdjWJ+63cm2W1925GyreqHAHnZF507U6CNX5oA
HiALfiRCzD/XXZCUmyEMOhYAYXYQNO+UnlKLZg7/dDlSGpOMLRG33SofQnORSQl8jclwQsKKoOVF
1J3hfSRYNSw9/KYTTZzbvf+qqaOPSmWOhwRGvi0McLXCcSDHlb0Tw3LM8lOtsjKYG6RTiq7Nasid
FDjBz2NY1I6tFj/odn4Qlq5bcG1boV+3IpXWU3Sg5UoRb6Y5VPY4f30s6A5yNARr3C3fQ6E7itth
3InmrYNX/mRJw1rg98ShKZO5gQbkh0UG1J0Y++OhbcLmMhTjN1sy+tsoxlC1TlFJLL0Cc7OObGSv
FlPhIjengxtX3V4weT0W1odgKC4jyRj3H0XOoWR6r0QkF5c2KvhpphrMGxF0Q20A17U9Heqw295C
C8k6NGDSOPmyrKWWKBVmZrHvvyaEgZzJgEaygbSfy8IW0QeR8POVJWjLd0Qa2UGMuiSNzkTzrKVL
ZzfTG1BGdZmMAZDLKoouHTmNrjiR13HjakWHvEpvOpZbTbUSVjOBpfxMAHcmjQUqq/I1wq/y0BrV
tofa9prV4D1nPvAoycRKOlJ3F3ZVcqrb3uVFoZFg0i3RSd++7X0e6wtk481oQmKwggtJKOQET4V/
B1ctPuCXyDd140v39PWxYiNf2hdyhb7HkhZ5W4xfVSvyVlGLeEypnPAhSPQtSIwY9Utk3Zv5JB3V
HCVpVsLTTnP1MZfHzLV1pECiAmeKeZqcOjRSjEzaTnp5p8ue8iWMQ4u5cZofWVrgrsA/ilgSlHLq
hM3V7izulEbYveNr4U6MnNvQ6uVEGPchLJWPzeewtNpuz51DGhERAafAf12+wRz7Lnbszv9lp8SC
FlMtUhqC0yDbNbOcN4MPw7fOt6+3io/WOpBaqACs+y6WSXk10t3tu2+EmX+iQAcZvcr7FT7e4oQh
9ShQnLSRgEuk1VmgOIkHktDH9M+JikJE6COL3ndWlaS2t5tANg8DUB1rMzmi7k5eFa3C0pkjzWj8
7ZhO3lfblCZ3orJl6LJ170sYOGLVyHaqn3fnVrKh99VJyIIcA7wvaZk7ziVUsSf5+vDKkhQ87byX
mWhU5hrSAi4UQEAnI70Id81CIKXNtoA4MPXlobEHUPYPIGz7i9ON5g1CGAZF4cadqkDileNj5bF8
lJ300iolk9PO8T0314pkJ4yzQY2k0Kimx1auzhQrKScqBqhJHa3tqo1s6cFXF+KRcTt/IFXlnGKe
3N3SLm5fzxRPTdASHSNg5JqkkCqbeK4zRTY+DOZMcuN0dwRA+uQozeO0kZpVIrG0Gvzs43ThW1dM
nN1OI4nqLAA0wMu6qThDMh5XoeRZu1jyljQLzR9+abCQmSYqlW1AbYwvl3CMT2XvrJOeRZOAC9ip
hkd39isRl7JIQ+5GqjpBBbJmelXiEc+s6iyYHWa/fTP9yNtBPxP+GeykXiFRZuIm2NR8VafSGVeG
1A4rcT+MlDA4ogXzj4phUB6pwam3hu6icYreNI8KK6Q9/ywner9HXPWVWZS6qOUgOfWj7a3/1V6e
qL+ezd8CvZXcGz5+KPtwH9CTFSaRHHsKZL+pOappYp3EopAe5pOshck5CSu+rXPCQqjQu5zaRD03
oR3uKIRjSwf1fZ/77Te7Ui++FcY4TYi7F3sZrJhFQYv7OHXNUXjKeivk5UvH6eYpEwUAcUyVaEGF
38vZYIgprT4Qxxa4Wtpx8YmgK02OWW+moJp2uuon99QB2kVdMitpJikmIsyjjCQturmSpEuN8Tgk
g/NRwNuK250QClUsBLd2UyCanGlwhV52x5s2PIFLshiM8Cd/cdiISB9bVYqtXGjKrp9T8/TQTBd6
Vcv4Q7hguuKgjO5h9Pp92uCZF3+9qkZobhrpiNlc40paYBRFY9IL4lmJTYBSk6tfuyulRrprStvc
In2DYBEl5Rfz5r7Wo0fkq2AsuEccqXXUW8PH/AjckuYZytWNFFbmYykDj+r6LgM4lFbbtgNCbMCA
vmPW2z13Ru/KLaUzL31yciSPscRPw/tKyWvRzUfaECQgaFc79M0fE3JcFoLZN0PRx0UKtxbZ5qS6
Us59Msu18kXskYpTvfQd10sp0ggHqDrMkPN91uFnTx0cOluYsZW6No43RRafJhsyddoskxojJdBc
N/Ic5bUnXnztQVZaK6O6uvHqyiYwYShqFy2j0zGUSB0lVbK+QPHcm1JREdyufbfD0n8CzGWt7TKW
dq0ZZvetpRaLFqH3d6t3/WLU15pGvDT9ot6FLdx8EXu9CmKiGbOTmOoYMRiXhkoR0uo4vWtMaNMW
vxL9VoKbxISSlpPrdpDj6SK3lrQO9aR9LmXzXGiOtDMm7NW6AZtttAO6NTosAkz1uH7KaJdUCC4k
G34p1bfqtQUrJ/z8Q2qsJXxUW3FYMf7l4b69R+7uPWRyfu2SKrzEsttQn8IeKasoCEyKSibWm2GS
ggeniyJKZ8QO4nqRnitFl1YpU8qNGGLViBZdW3YHw89mbHxw33pQcunvmT8SFBgx4rA3ndCiBbXo
+NzZZbPP6l5bR4SEXz8fqxJXxc06f3MSlWYztdrDMEfGZ4ZXr6krqcuM14N+I00fB/opaTiEGTpk
I63QpRFE1VgfoI1gjCDNG4dp7n+IqL7y1hmZCByssu70wW1WERIqQYDBkfxBrn5ltRpS4gApfM5o
Lmdk1dhbTnGQdIki7QxBd3q7O/gj98wSHc5e3Igrrar5+KG3ICyZuatkfo2N8pJLtvPk6QEmnKq3
tonqF/TTaH8OxoBFdxrwrI5Ke09pA5vjP9DRE8C7XRuRfCCOGYYBvjHGhhIM48wPiunzRBE1oJgg
ydcgKO4oSAyPRY8qCMsjauYmCV6TTC2WLQu8vRPk5hfr3omMZJ+1LIHkVO0vQLoWkill3cJhoavg
RH7APEPPTG0IZyZ4466eO7hgGFS0MgQ6WHn0U0BMxEa81IbDQ0cZmaVYU5Bw8LXUVInpg7of41Ta
/3LXmpP2IlICXYP4vy29r+5KcbnZMG1H2jMPw7k7HKr2TzHyB5IcBn041anmLyvFtFa3b32pleVe
TeuvEV795ZiiiULXbhHNhKbWW1iDod8bs5pWbBrTeCosMzx8HkrJrpyh1bEmxz8qrutzVl42YTOu
AYGumsFnuRTiSnFSo1g3yvxNKBKbLpE297XnpY5kpuqhrdtXO+aGPiRTfxSLxNr2fCITpO4oIGJM
9z7Ofj5OPAQcfn97iDjhmw5MK620TrZGXcbu2mEt5i74n+KHDCGEGOUFiRgfuUigvjeR8TLkTUM3
PS8X0xhVP8MqvR8LWt5RkbM0tyr5pSEIbzEpg/k4DokBhaWo7+0smlCREiabYO7f2kGaftzGhkaO
V/lcYlkW1nisDbPbD1aKIMCcM1CMUUGhoxLjOUfipdJYrCmLc90w0sfKI3EsVVUEEkP2qMbjQqoN
Jpc9s/eGEOhFFVjqSvhBqDNri9s8uJ+8B72MkbbP1RHVIlsXXLd/+00WYPnb0IPP+9hW8cL565D4
AfGIz5/3g4zLq4NFwMmIFKPDn274vDxFeUp8gDimEha7qedAcpTowYU591MJROy1pIW/6huwDFLi
FCzRUG4N/dKA0f8mxbyanmMBvfMQ/jck2G7zytIe4eYi9jFj83vRVYda94MvA4lsZBpFyQFr+6Yz
7X5jqtBeJxDst9AxW27XdeJIXwKMAqsQ28jaTFPMa9yeWlcIa4Q0xPdaG9ig9pr3Q/1Qm/1ePLOy
jvAQ1rG3z1WleQklJt/zM3bQgNChjLptIllpvUzcW0Uh2iPQ6h59TYYW1ugPAn+OYA9vQY/tKODD
4OoYWj7KHG0BvI+70Va8xf48DDt9k1OTWRkzm7fJaVvHAfjxeSQ2xFUQwFtI+fq2hEGI3bl2ohQv
ljEudRo5BAhO3KBLKgGZZrwLh7sWBxp9aPtd7oPxYGjjN1HK/JdFTXHGCKyTUlkLXvS52cxXXJs3
wAiZ+EF8F4c+rwUsbpZmqxTAhbk8yI0XE41DHpfXR/Ym9BV5R8KAdyr5aC99re6/QH4hceenrvXS
s1YO3V7P42khhqWUFutWt9W1GDJhKxZIN4wtWu4ao5gF9dMjtW5W8wTk77qGEs0ekJbKYVxcoU0O
mFjV+qLg5jta1SZvHBRAchbsq6EyHrHeqdu4d5qFNwbenW/1z8JQFuvhiIPRN7eBAbhkEc5jXSvw
odj+6GbjiIMyqW5+/U/Tfur1vxzXVemoGWGAwAuJRt5Bvklt/flToUFXIfmHgIPc+gKthhB2iEeE
pQ0YgJD6Zel0NI/isMY7rMGZcCSY8mYt78M5uUWCZHDftAQX4t39mVi4oXKlzZ+QmLYLh5vQbU8c
a6J6hz60QBxZUheC47WZ+P/tTZ2Cul8n46ozbOUK86VxYwKLv6vEMgviQGtpZ6uQhldUgtNCii3C
hdVMW0Q6iWOovFD2zbGRZgFPPOyN6qDIvfFcj46rrx1BUtPjNEEcaYYbUQHSbGJXfdVYOt0UAFtg
msi1YiRpUi4I5hw9ACj5tBfHxKb2SAHwsJNIerXWMirgiWKCBoqZ5J28JiKXURvuAz8bF7YfDHtt
1L+PsP0eG0z2e7qe2spXWG9BQY14S90QE86GW6fB9YOYP0Kv6MWKcdv06dqXSm1TsHA4pTE0JktF
mtfl/rQRw88TIX6tOUfnOz6UkUDcMbsXE1CxKVqUyCozsoRYXzHdJ4DeP1ZDWxwKRVv4M3261/z2
rgdcKkZOw20wiVqIc/Mdzy+9nR46tFPF5xAaEuVgjCVSQ2A8NC7spJ9LTLFntxl1LxW2shgGCM0b
KfX2FeIK8lHqO1FYvlWXeyJRQqilro8CbeHEZfiN9sddFlvZMyW9ZBtHfb0xDLJlblafJui2FUJE
7j0K1T7Nacpt2gzeKbHSj02dxgloMpnYWRqs9bruiJoJwu7S02hZ/qu9vIQfIoWDsqWZWqQkxTqw
3srsiULFXOcOA7QzhF/ZaHnYiTQC1V1Fvq8Hn8avb1q7ccY/JUP/EqgtUot5ZGVIS8KJqsk8Giz1
3Wm7cR2GpX4HC12+kZxGy/qKf6+4aJVPJCVtC/T81Ftua/Qytby10nQdgspCsvaVorpiZpsYwQ4G
+PAYoxVfa1gAt5YS2y+1Uy8EgCudjyvzcZCPRCvqJ/GCd5pZLwvCMJeinh+YVIQ/Oh+lWWLw5EUs
de9bNUjmx+ssXl3ylLVVJlcNKKPhp2+r6rkn6mNnq8ztxQ1Z4+26DcvI9FYYV9SNQhVuRZxBshGT
JDFMhhg4vzNqiyLyui9631HIqpi4zMjKBM3snW9K1n3dIWcq6b28da32w2h07WLUmraXMl4c8QOG
Mq/iw6e0zuBQVMm6d8pyF1MzfCIr8Vx19vRmOS3d9sKJTgVt17NtTgTgGrS4Q6tLTxkxNn1qaj/m
HUkvbzvjfKTXwyOYLP3HyA6sIoOmaPwatEqzUCAYHwyhPYiDI0pR62HCcHqNRhL05p576XnWXQab
0dXmR6lpSiW0oNchfigMhob5bZcSeD10m5a3dWcmerBrbL04wqAoKQx2xYOZNsmyp7731GUsHZHA
eF9zsNQjsS0/G1YnBQojwObSi1NYCLV0ZzpE/jDetzJJwFnadd/iqjo7kWo/DVLibXSiIDcJqncD
1uCTYchncEb5g9rJ6VMM9rmjoPPiV6F/MsE63oZddBJ+3f/+Pvwf/x24aDL6xC3//X8Yf88LEvD8
oPmn4d+vecq//5l/5q/H/P4Tfz+G3ysCHn42//FRm/f89Ja+1//8oN9+M3/949kt35q33warjDbA
+NC+V+PlvW6TRjwL/h/zI/9/T/7Xu/gt17F4//OP73mbNfNvA/GQ/fFxavfjzz+UOd7tv3/9/R8n
5//An3/ssh/h2//z+Pe3uvnzD8f6Gw4wRTF0WkV4WU0czv37fMa0/6bKrEdtW4cxxS7e6CwnQuLP
PzTjb4asUHC1DGwSujGfqvN2PmX+jQ4IB21LtXQFJpf6xz+e12/v3+f7+V8sb+/zMGvqP//4nTEG
oEG3Ztu1iGn6JcjCUcPOrBMCQLH+0dubpnHk2mcOt8/Lbx+XX3/971iOz18/2+J++fWRJcVjP2TW
qqqzhIDXJDLmWVNVf+2qaa69EZoHZl1prOB/8dz9jon5/Ivz8V/+opNOfAkASq3SqlOiM/Mi8soC
bf67WmJY1e6X9/fjdfz1P/bvXrf5+C9/pob0HPV+Zq6CkZ6NW4QTXz1ILvnX//z7/90L909uWryK
chE5VNaZ/+pHE3qXfWmkTBnv4LQy20J+YTLVGMvif3Hi/7v/kPr7f6iwsQcQ5WCuusSxhj2kMdqF
iHsxYv3n/9HvTsjPN2YGAPzyitnh1MtNqxmYzekXPnlhALLNlZ3YM5aVVtqwo/Ua5tbjf/5zyu9A
3s+/Nx//5e8VLKFiLNLEYvh+Vy5s1d5o6fB/ObuOJUl5ZvtERAASbksZ2rtxPbNRjMWDJBBCPP1/
ahb39uhrioja1gKVTKZMHiN3k0kaB29tIeTmDdWznyoTOXfQM4mB6XWwJ7Z35//CSo9tSYMGumvQ
b9fBQWN7BcG2/wOuxjWeY7EhzPmGm9jKvP11qnnTTbguhPpE8D8YM0SvuYRdGy7CzYZp1VoXLJe2
Jga8fiAyONSkLH+7yPV4VYIbiUuCEFZhY2eO58dqbbr80z942w8HpzpRwAfEyVmRsjn8jBcY6ByE
wFZBPIinKlf5vgnVlPqt/lSP0/58y2sDaCUMCeV0Do294ACOwAIGOI72+Z4HCR6tLmvg1PCbnkFk
xIsNqJ6H0M0BV4LlcpujiNCW7MIGrFzhV8Y5gZAdONvjjeIJVMDF+RChBpdv5NSVZORbuQHkEHDW
5gABFDGa6bIYccyeTlrobSUkbs5zcQUXMbLR3NqMWJkCUjZ4QvcNy/D8ugDJLD0+HeAe3k/Z+RlZ
2SP+GrS9mRE8W7JY48CWjdChOale9517WDqvmfG8Nep5I3hWmvEsSRMULSC1Obcxbn/18hGyVMWj
4KN8GuCVsiE7vtaE5UOlgcv1tBskme/MYMx6oqhv8b6NzaIOYjyVnB+vlQnxrCxQxDlkyiMgHWVD
oTmBC+5jgitwk172eTv0WWlcjBCge5GA2BpAI/RruEDN7Pzn18bo9Pub2VZTBBUZGDNkU4NpmGs9
HLCzgq5ewqb2whGyYlyVBO4qBs9SdJjq8tCYeHbSwTXlsjFGa50g/3aiTgDOghQvpkBI1JZFoSoX
usZcjTe103Rbch5rzViRHvmGDJ4zA2WOxzfAThfxgKcXcm8meFqdn46VZOJZ0d0mkw4qcAuz8eT1
uQ/yUPNnOUi4XBKxJO7N6ECf6xkXFBJedlj7u+e8WQEg48OP0Q0ieCNgmrICr+Djvpsbh2xE+so2
6VqRDuMLEY6+jDLo4RJQEX34r+55ohj8dVofVquQ0pTlRmMrA/jXy/5NbwzurW57egKFOxOPjq5S
jr5DZRr49B4Vde+hDlBFuou90Zu/np+zUz/+X8Xi/85SrpUAmjlnEYAfDO7qfuE99LDpHn4O/lLw
g7PIHjSOym9y5LmmgK9S5XP/1dCEBM/nm1/JP3/FNd72mOElIQYGI2sjR+0L2vjAMMEK5vzX144e
rpUggmkEh8YHK4u46MwBRLVpPMR51UCUYDAq/wI6q26v6BJ3wQM4DT4ww1EcV68xYDbBRoCv9dHK
IHjED3ivS5rxiIG7Hi7Jbw5SiNhIUGsr1MofjSShZ2CNmFFS6iw3sIuBt1734sT9ks0tUxv3lrVu
WAkEXtxhXFU5zXJ3qb5VsXCe2NTkh/NTtfZ1K3fAqgnsfCdKMhDL3ArGIDHUtFQpzXBhbFmXhqEU
JvBnGWej0cy/ptHo+58Fh3PPVQdFcoifLCHPf/IW1caNmXk/5cLb4d/MTvSJPA4VrSyEaqgCKzPx
+KlcLH4DWKX5xvJaa8U6KEBIshYKqsPAkkGWL4Qw+B42ZT4syvhlxzYU6f7tSAgsdIei95INChJB
kCab9g3wwcdLpj5KrENC6LkF/M/EAv3kst35I2SfYMbnX7Swor+is28yDG5RAE6jTJD5gAulbuF9
6XIqN2b4/VUbJVZow56wo3ODF/8ycpZnAHF8Ali4Azmwy4bGiu2iUiMn0iyZAybKteMSAVQRKpOX
fd2KaBSTwKiEMkI2AnO/oy12M+PWbGNdriRfLO5/V03coa4ILCcMb2to1Gh1RZz5vm3zV2hFfJhj
iM3X4THiQEdCPed8j97fQGEy/m+TFVSrXc0GTDavvrpQe0lzAJPThp6sm5ZcQB+42WhqJexsOdqO
BQALeo7OtBP8xvUW4n50rHmXjfDo2xjCleUVW6FNpggvy+DNZgQB/pKMfXXwUPjcuGGcvvLfrT/6
K7j7JjLGDslPL6HOPDw8HxCA35y6vtOcorxO2SvcfRXkbKqNxbYyNbEV5R4exBlcNU8F/gCW35IE
e/Aormqu2j3rocINm86Njq0N22nK3nQMOz6ra4+M4DpXzAOJwh92UTHXxf78KlubeivqA8h+1s6C
9ycYgUPoCxTUdGr75jZB5WNjt1rrghX4eLh1Jk9VoPCpXA8fmJfDAJirrvl9WRes0IeJARhGkz8f
ZnCfoDC4fIzgxgRrcJgQnG9hrQdW9AdQ+aJxzKYDiCV4oIUyCkBZidr4+vuHHlzy/p1iwivqsyqe
DrwDH+ekkzkNySMfqhuAO6vLsm9k7d81X6TjDMAd/e0ChSQWZJXCrS6sDFBkB3cAn/u48EDG1AkE
nU9fHy4eoMjasmt34lBhwdfFArMVlFWfch4+qBgwljCEJdBFkxxZQQ06dNzDVANvONT/3ZMOnjSg
dF04/FYYw1CjATQVH48HeIQvtICRtQ6LDWHxlXwUWUE8j3jxagz0AmZfQmRZfoCpRJsCmX2cOP0y
RG69MUZrDVmh3BbcB37WVQdUKjJQKB+qWgAAV/0oCAGYrd14LV7bbiP/35AYFqj49AVw9nnpHQmb
UcJOAJgSu7B2rsDVPBQTfYba714wemHXrBiH758koGKNB6jv4vxQZXFFGTTSy++09j5EyXy8bJlZ
0S6GZK5wSAchKoTRXFiVDeiPfrTRi5V0fqrevd0uIgI2b+kk46GnDowVnXBMATmMHpELm43FthLr
oRXrs6I+9AYSlS0eqqqpswAAsVvmAvTK8yO0sshCK9x9MYMvxvMpC2rDXxLo+B95G2Mu6OKlrkyC
+9bEbXa+sbXeWFHvlQzG8/CPzXIAnG6SavAgpFGZw/mvr02HFfZKMhBBTKCyMSHfBme+nYcWtoex
szFUa98/9erN6WCGJ0RrjDNmJZRlkHW/EpY/17x9Pv/3V3am0Ap3CF60kddFY4bSZ5sWUBAEJqh4
meL8JqmrLQeptU5Ywd7VgwNzRcAloYd4D1lqmGT70+MIKaHzvVj7vhXZqGRrPuCMfoBFHnR82YfS
eF9AhLo9//m1ZBVaER2XOndwRDAZZYubQVdB7qB7MaaL1zeHvK/KLGISQFTIpN3P5QJBayXbjXhf
maHAivcpD1RR48tZg+PhgzFNt4eQHMClJo6OPG7Uxg1hrR0r6JWAJ2wD7bOMlhVc0msYSsJngHA/
TEOR/Dk/kmuNWIHPQIaIJsiPZ3oCRcuTy2Pbckg3+PypKcrLduLg1PibkEm6k66H045Z7FW/Q2j2
3iDhRE/ne7Cy1ILT728+DtbkKEdZIptArNcb8kcCn2iu5pfLPm+F+wLhtYoBvZtBjhJ4s74/MN1/
a0R84d+34p1qOuuS4Puxo5/qjh11BSVfn27sHGvzawU6XCkYFHjzEVsfNMZcMA9UPOOmCXmOwQW5
7/wgnVbLO1fBwAp3aMHxaAHTBqfFCU6+NM2n/hOD+GUuxIPyxcYZZW2qrah3Clw5oJeuslrhQMeW
gw9NPdYWh/O9WNmXqBXYlGuQLVDkAEoeEETt39JgYxZW/ji1QpmDKRn2HJdX4o3XfOivWhwXIMq8
kQ7X/rgVxGUzzoVS+ON+/8GFYvec/L5sRKzAbZJK8qXGvHp9/N1n4qFOoqvLPn0aqjdhC0pRPRsd
jrBFqryPixnhf6bA0z3/9ZUFSa2ojU+cfLdJRgAUH2uYvPVjcxv7PItc99kHHeSyVqzYzcGncTh1
nQPy8fPiQR/YDb+LAYjQ3BUpd5oLF6YVxFj1QsD+e4TABlwoUe0TO3j76Y3s/LdY+070/rWnfzMV
8TBFIw0m5zAf42y+LkB2g217mn+TkEJ+hLjCoXf2zbP8xPr91kvbWkRYoQwbE0FFYcasEPn96ELH
ENjwtHfYj/NTs/L9vxa6b/qkUUc0pmOgPxX8qkSNY8+A0YUyi9mY+7UGrJCWSrkor6KBuAmewFn9
AdgGFMaSy7aF/6DvKMQvRJwMB9mSp9mvfwC7eT9EwcbnVzIGsQLb02VEyOyNcOQl9CGEUdeVoHO4
EX0rmw45jdmbwQe5doIQBRQhyQKMb6vUD+hB7ZLO+eSVZMuCc20CrBCHLDLVdYIEEvmuLncuLH7G
E9B4afZwVBq2TntrzVgxznVLGapjcDag/Lujpy8Q33iF5PjGcX/t81ZoTxBfkRBcgj0wLVEVOW3J
kP7uU6Kg1nZZKFibM0jhEV7/Z9wo/OJOLtG3qtT3rIs/nf/82lKyIrlqI5dGBRkyI8i9rOAsX9K4
zM5/fGV4bKCcysEOBKgel60T28iV13EYHxq9bODwVv67DZGDX3hnctIOGbSwIAEoybdkht/WZf/d
2pUhdQJhxHaEp5mZbouG3PS6fxRTuxHCK0Fmw+J8lDmBGHZkBhvMlwIGsU3lfuzx93cC7tiH831Y
a+Q0L28iGaL2XTJRNCISmE2zhF/Fcf417NtfgOkfz7dxAky/d3r0rUiGdsRQF56WWejB8GwA+Dfw
fHCh2uAX0d4drNqTfZdDAUG68A0FK3YPAs+JCy8y2FRvXVLWlpoV6NohyLhUYboK/3EYgxeHRh+H
hHw+38u1z1uBDve+oeBhP2TMgSsshI9nWM647dbz3cqBx7eCfGIxZNob+K7osTxE/kx2ExueoS4H
wb+4BNtTbmSTtZCxwr1cKBvkXA9ZUoAnR81DG194SrZRcfrEVQNuRWYFdLpVKqOwuheg0ae68vFA
eNE8eNa+DebN3MHEAgNlxicHSbYp6BeH1x/Pf35leGxA3AwgbBPi7QEZZRquWgMGP3CqZGPwVxaR
dwrTN+GYw18cZxlfZg31vkCg9wXo/QN1+MYaXfvzVrQXs+C1dAvQsfyS6oNf92At5igh1xv///Q/
3zlpeqeG3/x/WuR5DAVcmS2z81y2/scGSqZz12czJMTOT8DaEFlhDD9ogRcBNAH1lXsB6y0oqFyN
5VZhbe3zVhg3sWGtmIzMJIl+ulOMM3/sj89ersuNPWmtBSuSoaLqBlOJBao0ZNBF493mgoMMVCUb
N6+1BqwIbmfmjPPJ/1jSXIL97T+ywn0sZPLrohmwIW+jpErRBDOAhHo7Gf+2LrosZv5la8gGuSU6
b6CgkMOssS4/A23+IiT/AG/VRy626hIry9QGtaHIL12cuWXmohYY1A2u7eJujlvYp8SHywbJimQ8
u44s1I7IhjD+EubhnUHpv6nF62WfP839m0BjM23rnFfYUjFWEHnLoWoSxPlO0eGyPOpaoTySSjhV
n4isTuZP87w8S79+Vk7y6XwHTp95J1O4Vhi7Li6HIOCKLIZgNrzaKkhhO3Pffjj/ee8Ur+9934rj
qkqqZaoM/r7gn5aohZ6yuC+d4QcRjj5AvPlTGUE5uxNwLYCkm0rxYuNBq6G6sH9WlE9VELI2JtA5
SaS/8wb6MOl8CxK8NnhWhCuni/tg7kWWQ2RmLNKIiJ7DcWqqN96z3m8ADLN/lxc1cP9F1Vxkhg8j
zyD6B3MpxqjYKuKsNWDt0qZWKpYt4yAG57Cmr+eIq1QlkZbp+QXwfoiHNiTNa30XGjAOnJOZ/oWX
y7s5HIcdLAMfXOny4/lGTtH230UG4cJ/hwmau3PsTi7PSC0/BSWYuG4IMT4wwC+7BIc2Om1sgN0c
SIeHrWXpfk9wArnxFr/+Xpu520JirPXiNEdvcskMpSipZwxVX8AIaAyhSw2v8rnxLoLbhLaFfeP3
unUixU/K8fzKDO5w1E1fbOx2ayvJCvSJTMTwRp8mOli+uD3Lr2gU863q/NrnrTgmyLKBbzDFScfE
ABnZmFDI8vfh1i1ybaFasYzqKBRK+MSzOOqqbMCTppTxp77rvgc5vexcCe2Ff6cYRnA+YOoSy4iO
H8p8eC7G5UsSDxu3+JVBsnFoOTOaNE0usqhLvnW99tKCgt9/PsjWPm5dswU8JmNHtRysAUd+c0LP
v1Z1O122fGzYGR+hyRqRoD+J6+/woutCCzMMD5f99VPEvYksCc3vkTf4eAytnzTvgms4Lm1F1Wnu
3kk+8Wm83nxcwO8+4LHfZ1VlSudTHi2eaNOql4y8hK4i8tYpGPQcodEVm6chYhGMCxI/5DuPqiC+
VsKvIc1BE6ZNBp4P0XutoUT0fY7DtoJcl+dho6zHrrpuNcvlTT6DIJc5C9zwngg0S/v7hPgnf5Kx
rssPCesD2JQEQxTvSxG65qhnkPsPIcQ5u69zRCl7GmnoVD/cPKzVr6aLCrzk1aNoH07ykl4KkeXI
3I5k7PRBczmbPZdeErwkc+vDgc0wAXnkjhh1hWfYJb/SydR2IAbw0L3WHauS6z4iCXtR81x4t7BE
huNGShWJuwun0zqztDNV+OdQRXVQ+0573eE50vQXnbfg1vvvdAJRaXA8bKA3Flbfprl7TLz8hkXl
RQfG0HYhnVBCmhuoBWSBYsgyzU3UJ9kSJ/vzK31lD7HxdsEEoI/XVjzzk2SGZS/M2OYZqs+Rv7Hc
VxqwsXbSzUlYow6JpxXIO/VIYZD6+RZW8uNFHbDRdhUY0FMXuYgm102APHaaI+iA5VVPxvayVGND
7oqwdFXnQ6YyQpnnGoKKHm5/kr6c78D7D0ShDbWTbT5BdGJCrplltQNwt7rFkXc5QOQOGvcE7pHK
cy+q04aRlddEV44gBSUYLLC206AWn+FwAK1/pjY6szbbVm5z4XcVwOWwzyBgH+RwDQvgpAFw8Fe8
j9QXnnsiK5y9rvQWh2DNhnkbzIfCKflvror5FyzFa7ERGKd//E6WtlF3ME/XzClGTAtt/gA7fRM4
w2XMnjCyziZcaTkJE/W4Kffhx4636rVenB6i9kZ/NT3p/1y2tKwjyhSIBfaaqK42IllgiAnHB1QP
HbjdinohUBkqncCkM+Ll+/kGVwbNRtxp3sFNZ85xXIn7b6pXOitLKHNf9vH430QLbXtWLTk2ZTgR
QRJSeSH2fe1edhSygXbaBRkfMtCYEzge3UChrb4d68H9fNl/ty4cMAvLawZx/SzoVAR9XuJ+wyXX
bIT12rBbYR3NrVjaAUfRmjXNteriCvX0cQuCuHLQDU+tvjmv+KRRSXna4OI2voED0QMOcd9IaT6r
ERqGl42PHdKwt1EzLseZA+e+3wUIBb+XVrXjxh69NkDWHh34pKuKqsatNYwm57pOOm8HNwUdbOA8
VmBvYWhFNMjQjIXwyM6A2BrrpxIicTG8XU56oHronY/50D44cTT5xxBKuOVNHBppbgonCPoL14AV
61BGxNmxwqlSG1HA4Kmt8IbYQnqyOV40RTa6LnTJgssIkhYjsmrv6nmI8Ugyi3GrHLoySYEV34ur
JKjYfpdB4bfEMURXGorCNZ2SjUW2sjkF1oUkHJZWdj4aGPLydRjrq2JRX0DI+HnZAFkx3oytGRO1
dBmX3QBRWvJnGWEYctnHrRDP4cU4DHXUZpNLj41fQ+Z12DihrcR3YMV36zhurqFQky0awFaIKWRd
4T+HBeTvc//TZX/fiu+xaGTugUaXJUFMIHowaYiDyG4jvNcm1gpv6Izj2o25zUrTL3e56837ZUyq
jzQu/I3Vv9aEFeBDRbuedl6b4bz2AFO2Wxb6WaG2agtra9+KXlivQSBd9hifyqFXhBXlVcP5ha8I
Nn5O13BfmmrSZhQe0BlEHOXHvqLTVREpKAmen+GVAbKRdDSZQf6HsDAOyV0FKFR8BXfeD8Isl60g
agWvhA1lzpISI0QLfRePCSSu28l/uuzfW7Gb6NpM2sPuX5ECJOIkoMFyXYwVXJd14/TRn/PNrEwz
PQ3em60UgkksDkmOJB06Dgy6uiTWu9px4VZyvoG1WfhPLJcQ1U4gBO836qXpPRh2uC+5xw7nP/9X
8eGdUzG14hjyKGPsSnQgaOBv7CRXXjc9CYh3u0W/E/187AN6bwj748JyHXzijXbXumUFeFfFsVMD
S3kYYKVyReoxP07G4TCsDrrLAtzG2jVl5ynXH5qsVIwfPZinZrwlQTaWQXzh5FhBzhcHXqJt12TT
0vzsRXPrO0D7GrZsPP6vjJINrVMG2k7K4I/j0B9DSV5z/q2MAvm4NEk/bWxEa41YuzSkkRiDIk6T
LTL6ETT1dV8UH3hlNk5SKxFiw+vo5KKUDkopiNE9g1MsDHo/RmrcQjKsXLZteF3pD11XsNMUkIqB
e8DFjSnG1wqWOYemdsKUdS3dWFGn3PFOrNhgu96vFFxB0BUP8sNV6ZYppOxB2fOgjAWhn63L5NqI
WSGfhEtkggFHfk+PntmXCtjXNA59MVyfD/q1GbdiPp404zg+ox9FaPYelIYfB+7L3QIhggtn3Ypv
E5aoNGgB82Avn3v4qXvug+/zYIuxcdJefHcurO07pMSfYf2CZQWWQws+qXChy06h/QiiihdM0Pnn
sDJG/d2ts0qyGLyqKi76L14A9htvcn5S1HVeonyOUeoyQAaOhwhOkc0rhyS4Pmq4QomdCqr5J2kp
vZ14Nd4YWISBsQfHmWRJCkjZum1Jl4+FB6rSs2TFYh4LF4DYh4oXzrInrVMM96QnMtmRk3nxz8sm
0Mo7wRIK/0RrP+QMZbQpqZM7HVbtlaZu9eWiJmw4YAHTkGmZ4Kw1VlB+Zu4e6++5dsxlS9CGA+Iy
a1on1HVGloGnsGe7Fsv4CtH6jcvTSlrwrcMF5HjafBnmGs8VXeODP2TkeEgMsBj7pRXOAh8O+Btd
D4kDhfHzI7aSHWyUoCeSIIQrYo03aSc8UPhNH3PRQtofRfURFKmNPWGtmVNQvzlxFHjag/sUqTPB
8xJaoQ4SkG9ueNcdQz1sFW1XUoQNFPTcvFS1VHUGQ9byAzDr9DEu8vn7XHnOxuvPWhNWFnJhBZD7
XNSHYSZ1uDfNPMZ/BsqX8arUIC5uZKK18bIyEbASuZpCqN/kJaojRxXMHlBuIAyU7RL7u3jaLGCt
vRnYyMC8wLsNk02due0fFr8CJg3PI/KHV2Q/S35dezGcJf2HUW49oK0UnmwNPWfmHp4kujpbYNpW
eMUeWjypO7qwrBrT2WsPfiOOc3zhorBRgxFhdbw0EEiGME40XsPyJDj2cQIoQphPjbuxwFfWxX9g
g/h2WEKlZT/D2u5u7ku6E6rvnhqcsDdCdWWHtaGDUFMTZWlQQouiYDyGpZfvSsfdujitff20Et9E
6FTiwZQor8jgKBMfZWnKHdzP/pzPMmsft8LfDbnXNFHD9t5U3riMwLYk3Bj4tU+ffn/zv0+KpQPY
OwwGfhSUKZzIPZGd/9drc2rFuoGSYDlAZXZfl/6tLMarRDzJ6rLd8C/w6M3/Bo7SjbBk2J5XWtyA
n1gd59J5yZvqeNm/t84aLIigGQuPc5jSQmw4hvlLShw3gIld8ft8C2up4+/vb/oABV7JAsjgZF0n
f/uleAU/8QGSCs9yJkfmhI/zVEyw9hx/t3xrna5kRhs9CKn93Jl8VWaN8Zvj1LP5xhPIjgOBozEK
MfFGol/JUjaM0DEw8KStLKH0SW4lofdsYneaaDihELDF+R3W3ZJ26jKlTMh2/7uO58oVaiB9ssd7
lKOP3Ym5Aq3JeNmfn6yVOLGV8ApAdUUDQ1IUwsO7fAqOJhBfL/u0Fd2mmOe8zXGwa2B7iSHpkMqb
4OX8x9fmwYrvCQyJpc97eGbx6DPTcFuZXuPhW4u3CtL5L5NRsCTZAtOsDZIV8QvUqoZp5CVer3N3
PxZG/WGyS7ZwdysJxbV29QRwbxrVASzmaQ/vu9ErxBG2d3/UxGBLcH681rpghb2CH0kXCdjYt3pJ
5/rZ67fqnSuYyNC1DvA0XDwIteVF5hmHTLdtXbXkexTOAIkAPyFvChMA1etAyhxSv8vsJs96lL04
RCDmjt+LRUuajTigy43j8vtdDWyU4ewID+ow4+m6Jsf8up66toSvXMOd3SVjGSTWI0NXliOQEEW0
V8niBDcwRTDzESrqYKmfb+D9A39gowzlCIfSiXF1UD0EMWs2PZWsfaiZ/B24+qjEFoXz/aQZ2EBD
HBkDwgkcnxWvCpyx3Pu6yrt0UM5VS6MNYPpaI1Ya4NFEBzaikUnpOnVa78FfymuzeF8Sb9jYNdfa
sLIBLRTUWRTIAJW/HLtueRry6TUKg994TPlxfk7WVpWVA/o6jl2XsPEA1xy4ajkOFG1m6h4v+7qV
AvLY1C51CMRgQNBN+1rC8Dci4+fzX38/wQS2JB7FUxvxQjEeRnfo0jJkwKTBbWpXxHSLBrU2PFYS
KKX2etSmxwOD6sEnDvPWPA3dJdo4c51C67+vVYGNNFyCQotRTRBalligMHw/GDe498v4quP0qsvj
L0W0RR5c6YoNOwT9mywkDoYDXGTaY+B23Q7vu1v6hCuxbcvfEe2TpanHASaDMFP3ggdKALVOBvFH
eeCrVebX+Tlfa+cUKm8OYUoLCMZFZjgwr3mBCe5TGxW3DRePdDAfToSgjY1lrR0rvINahQ4RmBnt
efDW8Y8oQ7002qnTqGN7U26Bg9Zm5fT7m/44C29hxkSgMwUu0z4Bn2+HJL+lubYSIbEV3QuoJwzu
5sMh4v6PsqHPkLr40/N849S49uet8C7aou17TtUhSIoodXwK7P7C+sP5qV7JfjYIr/FqYC57XM96
plRxMFIZ6LCqtmyPBtaM8kgl97ek7tfm2wp0NhFGvQpdgWHDT6j33+O98HXygxyvD/E1n7eYDiud
spF5vGDROIZox2nxqCYC/TBz2MbVRXwVA0p30cjZ8Ly6QmKB3bA8xHyW6VhN2KCkgFPh6D8NLdso
Ya8sLhuhl0DrYWyDQB6mWk3HtojhIudEzV1uPH1ZFNowPdOSMFyklgcPbwGw4eM/F1rdtXnxqMPp
hyf6LXW8lem3MXpL0dKlx0vXIUkacXLiu2lrtwJLKH+EyeyfTkwbF/i1+bfivYtMNEYx44eyhiUe
p3BVrRbepTKcZCpndyN2ViLTRusxShvpVSGaGUWxa/LaQx2kUhsnxb8MxXf2LRunpzyzMCVzvJwA
UxzVqHYacqzzXu8gEHynNVjjtTN/Ceh8DTrzQ1JScYQAqkw9ERzHYHYvXB/W8Z8RNKWAGj8UYvwT
kriEnB3/kAvvnkMiMBSXsfqDyMoOKFmgMGCS5EidIE0m52ffdB/Px+rKEcBG79We77EajrhHESo4
ogvdpYkO2BUbWnU7Lbn6DMS4n9UtK47nW1xZG7Z8ntcA67hAxe64sLkJdoPnjf1t6DVdvJEY1ho4
BdmbPY0PscJdhSfHuIgP/SDSxr3wQBmewurNpyFlJ0bj49OT72dLOe6TaNhfNiynNPfm0zCHKVkR
CQzLSfIrzkFNaoWKNlbqSrK08XyQ3wGJxPR0P4MtEHT1XSf5kxtGGxG5NuTWRu8GAIqRtqV76HMc
58B/pF35fH5c/j7qvhPsobXLB1DNKiQs5CGEHv/2Gx38gna9ulGMJS/9ML0SXX1VXD6EcjHZXEzq
SnRj/VJDLOmg2sJNZ9P3qdeoadcQ+kyS0E+rpN7ST1zJqDYKsOOeqBrVRyitdNVrIxrUBRe41ReO
J24oBEU+nB+HtXasHFA6NaexZuGx5c5wBVqv6X77Csydq7xddHE/4uSz+fgQ/kX4vTPqNvIvMj7r
pko0h2KYdTfvvKZsfH7oAxCrhlQ2gYdVWghQ93aF9JOIpqReDG4RcHFkPrCIo4CrRt9wuLUeOUwc
a+ixCjZ4V0NThuIbIRrQTFzyq7FOjcy11OCUlMS7TQr4VT1MA9NeeD1D90EAFxho3nyiIBf1H3uv
k3M6+XBPgl6RC11SUrWu4LsJZo4zP5qFe1G+N2LSsKyjSY+LBit7J52jGB7NNRl3wAPwTwGc9tKm
WeRX2S/0D+wKwPCOFuFEt1Doblla4aq7wMx69vobyJEVN1yH7r3pkhFUVFPOuPS1SesMWRcwWn7T
scedm66raK7SqJflDSBYYaY72mTKLeSjPxhUE+sS2PslLmqYVrQEirV9ZNojXndVvqtmnR8DZ6Ep
/IevmyJZXgsQAb50ntzFc35swu66h3vnKcQSsmtKPc97xki7Cys3TmMFj9yQHoiflNcQvpqyuBv8
I2Cp+5oHv7g0dwUYQjsvmu9hGHoMelAO2KQzMzWZ8BOxdyfp7co42g1uhZKkaV6K0N9J8csfbqte
i7SHmSeFeDI84G6hDAtXhGMiimwQzc1sXqBss+u8CmyS27bHjgtF6qJOSwVBS91j51KQ7q6/0aXJ
at8ddmpQ6TD8yLHntHB4Baz0UdLlR6h+DV71C3YOP4jzA6Sv+0X4D3PMU153O6Pd49hgrCAcpoBJ
4t+m6RdulOH8ov0P0sgb6CmlUpbXpY8R4zINzach4ftiGe7i6bPOiweM+T1II9fB3P6Q9RCk7YCj
gzRwSi2XJ7BXRHqCze9GADbmpi9fgPOFwhcL+6sZ5sa72ZmGB28c6S4mDEbUfs4yALBJk4Z1I68p
D+Auj7UJDnNe4VSKR0g5mgQDP/C9WUTygKF1U41dD31Aebbv6U9i/Ouhmz9UlQpTqYObVjZ3zNBd
VJGHqWiOronvfTZ9lVP+qSqm3yQMGkhm8z0YgzX4uBqkXKf44pv8oxqHp2DBkhOCpDGKZIeuKX70
S/Dd65wvNKE/hiW5b6Jy1xt9q9x5Xzj+J01CaD+3Zue6hXuIRPEaQzAHlOh97Y8PTVljXbTTT0dX
QwrntQMtxZ6pD22c4/x4zDl0n6YA3HZDrtxy+Fwn3gdSkj3lMkpND8/dBUK2yXwf+F+8MDrCy+Ew
V8Fd50coJNHk06Sb+8RtXnJYkhgYeTdRfAj4BJcNsXfaGgWHaxImR7hhPzRFy6GwPTwMkB8qBrnP
C/e6d6srCFocShVfaW/OoFZyC6f6VFTercjHRxCF8n1f9gdV5NcwUtyVdfkV4ZYuDfsfZ1/a3DiO
bflXOuo7+4EgQJAvXnXEkJKsxZb3JfMLI53p5AaAIEESIH/9HGX39HuV09U5MREVqpRlyzIX4N5z
z3JblstrQewGOXr5Gn5Kl/Sunf0uQHQ7+HT5gv0ey2AFypvGv5s0PRu8tXEuC/Ut67r9uCImsTVb
8DjvJhvspticS1xStdFbhP5sHYIqQps2m2GSt2U97Cf5IeKvNGpfIJO60nUCcQ6qxpYfaWHzeGCv
tK7Q0SJ2WR1MWj/ShB6IQdpNibYKoQhXlA3NBkrFaxqRXYs8oayvcU6Twclr63iVTTR5X8Jml8zd
XTRBcWjm6B1W2QDZkndqzHm9ZGkggb0M9fWS1rsBAQWZItpdVownBHHdabfuy4I+Ko+ttFogQoQ2
FeU8TcstI+IOuxE8YRyPsi7iZhdPpNiLCkmiaQythrEKYQRyxUUxbWb0zhsfz3VWjvCXmwLGPq1t
oR8RGZeaTI9+LbbTRPXT1GDelIFKI+5GmrDHxvs0yYTT06MO62XTVx1OfzvIfKwhEl+Kb3wZhlzD
biTO8b1T9zirJbhj4QTf5LpH2upVE4S4rxWxUMdXSIS+qllUvTKFOJGc8rRDaEElRZ/FHAfnJXXI
Os0gSoCPeN0woaCoN8WYJdE4PbF51i8qLeFxi1TsUW9W2Kl12VwZtUVOey0RTTGs42nAEOKugDVu
tEUqc2mOvIvllwRD8bdEAGXrhiE6MzYGN9R3LC+cRAk1977UO+unIdiqMEU5w9ewvVIBH79EAdjg
AiHJn2DjS8schO3urdPVdFH9s7yaV31duDrJF6X0oaJ4xw31kuhDJHtkkyOvHj1R3Cxzem1UEbYf
ccDt9BA2ij0iXRs8FCoDibRvE5gv1lf+S1FQ/ZK0I8EyYdjBY256A0O/xW8Ndv2PRZo53PTWpDfQ
tL21Kg1Oo0AI4Ha0PcctNgfptJE2gX4UXKzoyMKO74px0sOukWOKtXyiLzVNmk9rUXW4bSQ2zMfR
2u4wirB+HFZOvpYlDCiQ+FT56HpWaf+9VDYiW0RCTZ+gBPMftWqGTeHKdrNKHR2GIGbntvb0W0Rn
ZnAeo25fhmQ51ziLn1vQlmAbNw7nGTmiXwviRna3apleWWxMd4rF/QM8O/Tjovp+z6Z0wD3I4kTn
YxcD4yv8QPZF55PDWpVhNjOVvNZ4K9ylYkDdwOz6bMG7aI4JRVp53/T1Brk4n4eQWb1tfVTHD106
1J8uEWs0I8BFv44BnXZ2Si09jBZ5DrcTnIb9Rs7YiPuFdbi/WKqxMS1M3sa+s9sAKWb3lePuTSWh
f2aWiKduDNUREwC+q7V2V2as6h0cuOk+5WI5Y8Gcv8RzMFhEUbhm045jsmclPtOygL92CUTO0zQJ
7vkCUckSNyD0ChxFrB9BsOTY5ubnwYe62XTNwmeMgkQaXa/VrHguVtZ+dyRUd7yxC7zR5+qknRNv
IipVHlRVmINmGeWOhxq/pccOhg6wSpAW2kZwy/rgK9yaqxx25AJOHK7vh+FcJyz0+aoHLL2Ll5F5
gEuID3Ko5/r3yc8JiTLUjsnbkKbsVdYFqW56hBWXkBcj2+1dw5e63iAEMRR5QspwPrS+pnzrNQqc
IvMrgkX2HsrsZbtCpRVk6+zNHQf/12ahF7AXz2MOp7AdbNIxba1aUpaZMJUrvktcqC7IiFxlX8J3
UkzztF2UASR5kMyN07A1FG4sSjqQsNIKC8RdDcsxlbdxm+5i+PDkXeydGnIE3QV2znsTVFPGGKcU
Ba+OHuqmoZ9lVD5yuATlY9kHBRrOvnhErtWMYPGoiLH2OaGevKelRgGYlGV/KAswdNe44ihgiqAO
t4IvY5ATlNjyFOloMJsJq+CDHsqivnZNy/PUr37YqcWbJUfEMAm+oOCZlhuiypRepQkXtMmhMdLs
OhEunT6mCamJj64NIMBwoR3To6YuHBioRbBQXvOZqrQ+1XJqxX3HENrbZaYbJ3vtZrrcYI1Jlh2t
m1BuXa2C9NhPjgcbpEtG5MH1lYOTGQ72JwMoMUGNSGeCqLUxekZwQDPnZRs5oPtSNV9Kf2nlnKBJ
esVUr7ushmfWmhFN9StpUVpsfFUgW1pJv/KNZSgYFUEhD3qmrtNzCs+6ZaMLw9ebZkDe1t3cMD9t
2YJQ7G2Ci9HjmPvSb1uVLGJTuWho97qAx+9m6XT9ARnK1OyNCpv+FedmgXcM8iSnPKorMuUFbvg5
J72DkVpJLAqsEAxJ8GgRPNlixjnHxQ5yX2FzSJe76MTomMi9hvBk2iCebWVnZDuKd2k1Fh+zNFW3
1SYOkGZvIKLfOWTXc/BZ2nb80lNLDMlKF4UpwnJ4LL/WQw9nI6SpqEU/QpHdLTfQzdgk72kXMCQD
VmF6qKHUHp7aFaHo+cV7VL9Poe6HQ9nS9QzJRQlkjRXtE0lqUz2kBsKhO+L0imC3YvJ8ZBuLqzc8
lv3QRN9akI+qUxP30XJlYjUHexJ5tzw3LGL0EyjKLP0WurY4h90cHMGBWr+mMoQVgoN0uCSsAKkL
Id3uiBi/ed3DUzR6kwDwMGJH1Fd8r4WX67msTT/t6wLMpjtKyJq+NOViQ37JChU070TY+jhrSGrb
LFWxnY8hIhc7rOImRiOJaRdLz7qrsZrkgVlIgmodlxTK2w683lXA4+C66ZaVPlaeDDaHgomtW43N
M8GNhN86n+rWpsUGW2RR5VC/wNC7CZQJj+TiC7A3TWOWl6pKG5OXGv4LTdYugxFXsjHMHKxUdtzM
U5ygQJSIe69WhMYgI/Yrxyr1JhKP1QHNA8iaNOpjfwLXVsClcJRrsF1qxZ5KWO5HAO4XMFcKrEAC
rW5JfF7iAE8vcP/k2KcAycgaTKR2xWzYwSzGPS3ICh8KdO6j8DoLV+MAjri4qNc2a/BGuIHcNEf8
BamGAzpcxDm37UNDJhsi29dclrUp6Ecy7XhKi/ELCUba+Gx0rG9PztuykplHNHC6h6EDcDcPo4Ty
zLFmyoe0nFx841jk7b2VuK4P87i69GpSsBre9I4Wy3WEaNE7uIyW9qkzpgAIvmCoGsHxAxvw16pm
Kj6tc5eQMyCBodhpFtD+2JcTkwnaKDm6JnM+SnB112Utb8MIGu6DB2FwuOlcPNZQQCPzEpVsumS9
G9LwEEapHW+57QP9hdY+kdexjCxQB10pWX0zbhi66wkTfQnm9lKuL0UQNuO9bBWvzpAVNtEBxjCx
vJkGigzkbTsRGUNnEETFx4oMF49+Y5in9xnhzDXKgyRkzbFqxuVymaiIlhnI5DPZWgMTj2weF00f
dZAmx4iqqD9ggDnTG2JqRCvnQxi02H1BZXebXolyzZB+4T7QMiqsiAiJHE2moGGOsK7WVH5tqerc
PTMJUjnLpJbhIwd0Tr7jlqnogQcM/dk4YGV4LxOwbZtMtF1bv8+gEAfY3KK+9S63vWDDIQxmsr7D
l7gaD4WpRnqrV2fDK2Tc+jvRjfpggYDP1yjf4upzNHdx8UoGHo2vxC9g1yIjPJhw0F1UrsA6zGpg
JZpVcbgOJOu1DtRtIsbVfwuQThiBLxFqCPo2RaprLnPhyik+1YWmy3s7CFMexyiBeADgG1xRsxLn
qt1pWZfJBx+nInxCd1P43YwyaL4jYZAET8TSpDj2SjbDTVrzdt2IuSL6XkInj/oedDPkemQ2hhwg
uWnWSRCXwbJTrpvOkdXzPLEp9AI+LAJyGAtLlMTgjCRIWE+ww87odBHwhnowAmTF9iV3sd57kF/Z
Jq6qoN1okpjiXcbGoQeNPFE9esi+ommGmAdvQOSLx7gFU6kx4YmHNZtvQ03g+72aKkmfvKEww0rC
thqfgqhLcNkJEoArV8dVA+NZHq0AtFph15ORXRd4oC58kBjzlG2Db+DMDjdjPeCzXMiJbXnTI23X
PKFooKXJWCNseoQPWjNieq4vK0E5AKeKcwQhxtF2IAU1ObIopva1aTG7V9d6KoYlzUiCC+/F4EaL
XoZmWCKALQR7QpQLGXXkFQ5Pi4w25Sg4kCMRzxLqCEIMAKdgHtR81XrcDZ84Gdy8o6KVYY5d1vpj
0JVjs+WYQlynKGXcmEWhVvMxkS6pu1zFCvM+B5bUuImSMJz2gV1WfsJoUPBnEqVmItkki3B+gG1t
M6rcWTiHXLOgv+TiYQIaL6+tQxXkclXIBhPEaEGo+RV2bmw4esSA4rancRHdVFGZursQGe4NiCTc
VhJEjAgLqs1mbdpylzYVVnfof8rxc6GkHZsdV7pudFbAWAdNaNIpzbtMVs2ikcVu4zbJ4pG5nuTM
xoENM7UCzkXP3k6heC1WFSVH7O6KnJGbY8ed6vjU4pxQcMAeRUQEfZ+CCQVkxpaB6G/pXCWNzpsG
vWyRceVhj5FrWN3yLwOII8xlRRREwKjwMVhbZRDUTfIgVlLV35ClehEGVGPCuc6kRR2A6XDU6HVX
hSsPdwihrZt7FySpRLBcPKQkj+y8jC9of9fpDIVNFG7C1PP0EELC7b/XkHKpW9qkXQznlNYy/6ZN
UJhhh3tXrqcIwOyImjDhw/e4gCYSlnUj7tN9pYULb7omSMiL74JUvLS8TQ+smzSC55QTnyp04vOX
dtC12DS+4xDX+GFtUE2LAtBpMc0t0teGyQNwwBX8Gju4E78kDrfqW2JAaZWbAAjwiPSNVM7uHlzT
tntZZ1jFZiNkGCpPi0jS8wJ0l3So8mB3vUsaX5cPpQKgehq9iNXBK1L1wG9jhU6GUVXS59iVi2FZ
2i4F45m3UroUJYlpi6uBRiaB5qexU5ivs8Ep2EDh6IOT0bzp82U2l80hrGkVPfM46WR9BT1Rwcps
5rXsN75RbXzgw1hF275aUzdsegDeqswiiG7hgt7QEhxg03V2txAR651GL/sV5pPBEUtCU3zVqq2q
7dovhU8yLQYtX1L4lKjD0vXFdVdSdF146WGgC8ao6GyALt8vUspsQH59BhF6OQFNJGqg26FEj3Ts
jUfQM0ANihHyOI3O3tMISGJ1Wkwa1YiexAksjjZJh0bkiCESdofsDV+91/j1BC70dJqKB1chIBHD
btf0R2g7zLKH+2L0HGkITG8Y72T5eeqJUS9DlDTrzqeknTZlygQ5EApwFWG8VVifazv0MN0mTVfd
DCIs6C0kZSF0saTDoofkprWBviNrp4qV0RaXL6cHX1ASv3HSIDi1jMkynUnLfPDWhePc17kXADe/
u9DIBXk8s2TVlXAzr968m/v1uq26dtyE3oApkqm4nmqbl3Xr2BG3hYu3PQSsMp874bGxdkVYb3rk
jLDPnnZqyl03IK0CizIMFrIKi3j1NK99Mr0UcLhJPrqxci3eFtUCeQ8io7slTzt0XwvQYeRsg7lx
YZinjR+CG4iHLEBgM3RGvSVrF1W3BRgE6bPQnS9qZDlwjB823o1YP/ewM5rUVScrxEwtplzdfRMR
mt5DUrN2ewyShPiUVGmp6m0Q921xcmsQd9W2XUqn5m0AP/z4enTQeiQ7LDbLOuSESzUcmgaaumyJ
ePK4JByBDJl28SSeg2a2blcW0MXdu2TS7ScKe640L+pKtrc9EmuTZ+CVJS4j7tYEtWiB3srfx80Y
DI/GRpH+zrVF3okPS0lySBCUbTKUTYX+toIkF1/rVTT0+yDXCSJlguibF9b6qbteqFPh8zzHLTmu
ZvTj3nTgeuL6Nqw3J3SccBiPJJnKF7oW2m51QZD8OQHyoHcMzWAnMuArkThBxruYnYvge7mrOsRa
9VkwJ1ofMN2JUSvwGSMpkTFZtPWhsWO8fJ3ntI5t1gnrw6fAlt20r5gToEOgt49xKeuqLPYL06LB
3hbAFe4Zti6pBsbNWXvsqsjPwJ9wZz2nCZHK5EEak1IfMLBQBfDrJR2PRR2JKItWDnliVQB2vuek
M6ju+0QVERAFTkWNrGHWNppuLXiolp/lRFzqbpa0xIBvZys4G7IdF7X0r4FaIHLMqnCMummH6mrG
htytcdh+riorG8zs5zJqb5qlKMvbRYXWLQC14UWCUKwWBa3AOKpLl3ibDmspMVRByQC2EYDbzgBg
r0wDHTxqqSm5lWnaOHHAyM50cb5GjRjsppzTiSwZgL1karZOsCl5gnJSKWyzA5vaFxNganKH4mDo
75uhKZKPcIzT+ZG3dcSfq5Br8mSWqQ0fEjLSwMMsEwYI73CDLLzHPFhhg0OAKe6yaEN4PCYnZ2Zf
4n5uk/g6ZGvd3xMzwatHYrFyWymt7NE8ElKQvNVmsqelTpbmRlBA3fcFN86/LpOpGmBNlgFOm1QC
9MqOUEIpTsT8tEoQUfMLWYRfVxVbybckvHDj9hV4yQJgYrEMAJBlgJlSQiez76Oasx1FCJh7T61j
zW7UacFOfdHOAJhNZLmbD4DFy7TeLzHhRTbCZT5ELwAAbMgHY0ufD3KBVAMXB2ZXR4C8bLpZYPCv
y1sNWlt7DSv6KXnphxDWYMyrpdv20zi6LfyQtN7qdiHXwF7JQ4O1QmbpgCHTpg4D/1kFI1pX79BO
oi+O6UcRrOVjBHQPYQSLAi6V1g9BydSMloJShzmaDqOMYk6pT2XNZ0zJ0n6BP9XE2iuH67zHnAVk
6SNKu0ieFpq09ohFOMLaGBd03MSLwyDTUxOgw5Ml55v2Uu3dDRRrzjlFH5veGUXqYkZBBXPa8nbl
pRjUNVxs4gUxBYYsK8kRZhAHz9SV/t1IXGdxXo3Yhs4BJ4nME5QB3QazGFdkgagNcigu1ykWcVj6
XyddtUaXxSdBiT01BHB3DJvXnKT4GxEaouNvs0xLco/anVU7ieHRayoh+rstAXV1O44xh9sAKdaY
Kw6LZhl86SmF22RBATdnHZQJBkgBr0NU7dI78TnlVbs+AxBBM2MXEE7Zkrr5qQwjc0np6e7SMsVn
YrYR7tysQif7CJzh+owJtmjzWePjXK2RLexV24ieX7cx/p4scijyHiodBktWqNWSPYa6yNU2tdUi
K6VzbyZghbxp+yJ8HaSI0b81NuizhhYTvQ27kcjrfqiYvutIJJorKOQGwL4KuOi5SKuoyAdbd+Zb
C/djdEYeJgL7rq9bKD36PlhugGsZeSXGksd3gUepkfNeOExRIrSgZtNxuELnIPgpyFiLKMQi3PL4
kRlBPgFOVA0qPBMXmXQolzdTAMphNrctwRY7r2mTQyK/PLKk67t8FdHa5oVFfZQtuErJYUkL/gqY
HuYSFQtQw6P8DoMdb2MUZ6QP5zctLOrDymCwIbLYLhV2YqsaTq+mznfusYWnUJnVUsJYk/VotnYV
RDninuukCq7gbIn7tfYNEpPXOqrf19V7s0WbVpCMQ8hF9lqOZv2KZasp8pjhL96iskvnEwzCQrot
WwQA3hSdxdeDpVef4mW07bbguG8kUYBhQXEgGLuKIMBctLLIfSaoH9Mttg0vNjDvnVBW9yO7wVlr
q1xhZ/7GZAi/YMwpkZ3exLylOTzpFp1jeStA+1Ko63NKxdAcl5RP4rt3PT1NcSWwr+gaEABoH0t8
n8xYDTc9c7TaJMAX5hP3sS83tkPhu+2Wmp0Y3OaBmrXdOt3AjRpJIVNE4g4YPG37JJd6VQ4fGC3p
QYQy9plAeW6fsPHQZlMNsWS3ZsDMI5cpWLgkU/gBAnDeRk+rHZjIFVWu3PMuIO+J7Own7AVRuGMS
c+EchoRTu43G0pwmD47BphsDL3NgEekthnUqyFy4Nh+TEZ3K2spg0rtibPoNUSNObURsYRWWjyg7
CbT7KCWuqlTA2bSbLcHILhA9eYgU5FDgrfAe8/1wIAgCkw7uEtcTjRcCFhSWvy1bi1luonEM2Wbo
h/HzWBVts4sirIpXIg7ot8ojHAbjZ2fj5moa0VvmMBNI5WmAkzSE1Q40qk1ZTgHdKudWNGho9U5Q
8s7dISyD5X3QDGXAsvQNJtQYs1a3WONleezCClubC6kSmyDCkCmLEy9HXC9C+9vA1XAqU0GLmRyy
zOabdIBBoNoMVTOsnyvRgiUFd4KPuPSgA2Q9SMMqD0EWHb9MAP+Si4cNIkE80h3ARZ9mTMdgN14O
T3ObkvhYtGsH/GdVQT40VsxA3ZMofgTPHJhah4xhjeCYPlmN/xR47EtZgBrSLlkZ17a49sb25sX3
4KInGYD+1G1DxdFaZkMSr3WAphnwSpNxbMbjmgEwtkpn4K1M4IA7MnV9utWexdUny6cFnM8u7MK6
h+UDlud1M5QYrhWIlRFzEG6GqGrn5RcMvh/OBP+KM/WTgilGHac6beV23JV7EFL36Y6+kC2Nc7al
V6j5MpaBS3zVbua8ONFTskfDt2VfTY4rHJ5xvyDj/QnX72fLMy6j2VuLj1GUbyTBAahOM0ZQ/56G
9mfc25/jQzsY06ZFLcQuxH22jTErRbpNV2M8iVyurApi+4oxbXhIwn7aompAU6JBk3dwW+kygUn6
fmxB1IU51a8/04UD968O/E/cSVicIvxvAYkVXTG1OzkmrLrrsEGgo6Uo4TOX9ivfw9UQVljzWIop
B+RbpTlAsu5XEfB/QtD72VKt9OuI2fggdh1WY7mpq9jfiAI8BezHbI+haJwc/v05+LMT/BPbcujt
YlkUxbu1rHrxCAeYRm1CBRh339bd4H4hMfsTUif/iXgJELJPlaN8Fycl3Yywytr2tan/P/+In7jT
ZuCzhZkK381CAdENX5K+VJkwyy/0in92kH7iS449nDVMWUB6i2ykDOSuQ5E2Z3gl/crq4E8Oz88G
ayN4y5jSxXyXsH4L+jJoAVAE/OI2+7M3/2kpKfxcw0ewBqsKQGqWDHORYUmff7FC/Nm7/8SQpq2J
MHLGsaGrijMxpsifXbtfEFX/RMvAfuJIx0OoHAQruGwqkdJvVteXvT5e4B4UolwAi2+C3mEP9SI3
539/Q/zZ3/PT/V8lpRPwjuI7pGjzV9YP9tyE8a/ydMPLffUvlpef80tFs0TxvJRsNzVFL7aW9GmX
w8Kdt99ipbHRFn1SjlmbGktvg6pem0+hXUkBQ5wmKk8Va0z5xPCx6g2rOheUfz+N//HV/2f50d39
/SPYv/0Xnn/tzDLUZTX+9PRvT53Cf/91+Zl/fs8ff+JvVx/d+Yv6sD9/0x9+Bu/7j9+7+TJ++cOT
rR7rcbmfPobl4cNOcvzx/viEl+/8f33xLx8/3uVpMR+///YVoO14ebcSU/Lf/vHS4dvvv9GL08B/
/M/3/8eLlz/g998eu2ms/vK/vg/11y//1499fLHj779FyV8hHI0ikcRA+QSjWL3cx+WVMP4r45yH
sDOHEJddeOa6Q3H9+28BpX8NaRwTYCmUMvwfF5i9/C68xuK/pgnqPITSEhHRyxv+n8/3hzP032fs
L3pSd2CWjfb33wQoPH+4mhB6S1nEWYjmCBoLDrLmHwn/rLY84dARACD207FoYMEpi+JxVHWJNWt4
7EAvu0Vdy6+BcLrA38LZUj95N3SnFYzzTdfT5fOEr8eu93vAnShXgym8W4mH/X8bf/7xzKHn2DM5
jzlcjoI9MsU+JvTTV84qerRAjxf4cvZ5CSJTfqGtHPSgyOOYxOURk9sIpfLlZUQWgcoA4AeMn09z
F9S5UsV69kXqcqbxbWTQ0XMg6S4IpuSUROapZqR6lDaqNn6GB3LIyvpRA+C/RWW3LYfibQycnM8t
bJeyMq2KA4ZI5VNbjgVMzSpQfJYkeJwoa7eUOXKNJDcQZqe2/5J4kfOhRZ+msnit4gdSNvx2Snm9
adYFVGi56Lu11fouAUHkWkq1xxxjOQ7zq4paf4oHUF5nL9ypvoyO0XkDuuYtAHAHWQRfelQRGMPA
bdy0G7rI7gTJJzgoAX+CLclrPwbVeeULf2pq8A/nkgrQzYb4KRn997mYFSissXrWaDlVQIqHZND6
2QXrddFzfh6GN4vl6Rago70lywW0wTHaAfCSm3Di8a62zj2IxWzhEiyugNGD/1vP6R5dtMyAQidJ
JkOr79Qav8V9o48TqB77uaZfUr/0J3F5cHGJ+PiEiP5UVSXfxuH8WBF2oyZfPP54SGh4iwGpP0NQ
DEoeLHhB1JN3AUwDHopprG+dbb6Z9VsFjwGAPOCyg7WMHgd/MqB/Vu+Lca6uZtAjP03yUSHbYSvR
kG7nsuXrJsESltGqdlcYOImbqUtvg6Zqb0V9meeaoN5Tr/2L6chz4rsHO2+RrjY/DCjaH9HNc6yS
Nx2x8xnqVJO1sW3eQKoElxv9A8Ys/UsdLulOeMK27eUpaPTgXYYxy/GLb8JBjzqjOHxHzA7E0Qol
9oFmTbA3oIbf62G1OArxFT7x8gqigTrREqIAGk1fnKzh8Nr1+vTjYTGrPi0wVD6RgRabcqVg9mNt
2KZcTtmMiXi1FQ5Qx+Rms/0fz+3lORQOw5G76RGF4XD348H3PK+Fa89Jr4Y7OW+RsxzfgK2Y7MfQ
PSwFdSeMWf/xAFNEd8Jw0Z9+/OvHC//9NbgLTMcg+ZhAqz1IV4EOsxan9vJgehAFIZZYd7ywEd1I
5BjIRvq80bzeMagN74YAXAO43bc3s66/YHpX3DSo7DOYZdx3dR/cqcsDEgPU3VAcf3xlZkVx1yCS
/Q7J7Ad0XWhtSArEvmn7a2uj57Bi/qpfY3P940s/Hnoy9n9/iqsQeA/kFmvSQGmRoC7biTYBDxht
pv37PchN1C07ElSf66VssW6BpEhRwm+EZepcNJM6N6L5x784kLWtB2SY9xbpZNmPl5PL92C0UO20
6dK/f02OBcbXzSpzsJAM1D8cMG7qG71tggBUjWieI6A4jx3GNJxpdw9mTYWztvY7ORm2IUjL6MC/
wxDnn6/6f766dEFy7FT3LTbLcm7B3ICC/uDq9B4stzc4vulttVTdWZkCSKxBwtJZiWDOp4DoLRED
nvr1aYXq4jQ23XUP/tS5j0WPxEeNdV04BDdUyTsrF+jxqvATlG095tSufMLRCncY98ZHwOXleaq1
yPvwM2j8WCUI6JQY3hKSB9L3VzHgi/0IyxWASFGzAV0YhGr426m7vmtAB2ric1JX5WYVBRAYDGri
HMGZzUkW6wh+AyRNV6YMrgDXb/83U+ex3DiybdEvQkTCJMwUhp7yfoJQlbrhPZAwX/8W1YP7esAQ
KZVaooDMPPvsvc7iDOol4/z+ggXomDCu8+H3pdaoNT8xrfSUOEV28Cre/23zsus01fmVTv+IUDoY
4e/T/33CLTr90MTqLsZacs6XPDvrlUOx+P8+rJpNDxg+VtJdaYd7bHDMFXKddzcuvRBXi3mnTyOT
s8f6AW1wejVlEfQrB7LQWnXnbGOM4m2VkbahFdXKC+dqi//gc0TXMDH/KLfLLp0l7XAc2vHbbclF
RDqGtzzIdJ3YjLM+VORZ82AeDf3QG8JCFhFbuJJPYsdRMVL16KBD5FZ8spgTKYPfD3XNfHJmezi0
SW1cbc/Vr+mSZAg0xiltoIeHv6/ZmGyvTWypiFUzY0gpX/f7AAQFAd1jU8pnrVqwqFsWzaG6ptI2
2msh0+bCCdu32LbvzbzZsbyPT0qU41NGu4Jua1+D1il1diot/Xee6/L8+9nBEypY9XgOSdd93US4
F5Gr7WkpcoReKV9+X9ILwSWaFQyToA32u3PJ285ldU6NkDU2eIPYzVw6VOzpk0MH6YbCmDbxPHty
3duYM4+9mVWPlobrJB62a1HM4qo7XfloVQjOKQrq8ffp70O15GiFRrfuf59mW3VKx0pg+u5xpJXy
owI+vMvadtr/Pt2S+loRSnimecuUi6S8o8fxY+hu+ZGglEMtafWdlqrygwBa6uN4HO+zaZhfhMr+
e12vuuTU1UUb/v4rT/Vz0NXWeO4G2pBFnWl3Q08CLW+7tzU2c64yKrLEUdmH54mU6WjTsvcooT5G
XX1uhjM9mHW5POPzPAgJ8D9pKze0mS4YtqIC7Vfo5cnW0mbfuKP75M6a7mMSVz+TcWLg03RK3G0J
a23w7iZDHIsVR3Ggz9sa0KHXCC1wrFpHnKszn13MJn2Wna2jEtIQyWQbhyW66blKmupBuIPjL6bC
GFza5Tnx2ET5kafjmizxi52NDzG95W8bK07gNGtz1y+We0dTMQ3c2yeKdnrxkpnYRy22O5NjUDSo
LN339uC9EJp7cAzzi16b+VrypkS6XIadrmzjtSqUFs01NvPfc+H/nhq3Y+LvF/9+FqCnfGKd2NWd
1gRQFeSD5XJe7RwvP8RxnzwJwa9QToP6sbhSSUQd1Kq7e8Ox2hDDQHzORzN5mkwOsg5Gi++VNAHO
Frnda7TEj0adXwqF4SNzN/mhxfbDpI/Fv4vZR0xkKP8MJuS9zE2Kpz6dOxig+nCqSVdWdnyabTke
8f7MJ6OIh5tVdTkmWzWe7bERhwXb+cVgRszeZs7KdXPreFcwPuzOMJ1y11Tbe+xotwOQkd0Db0k5
fpO+auf8aVuSJiQ0ClpUW6swn3BNZHIqdwsWjisJQHFYi3U6ZYlczthxjX3DiZe+WXMyU6nOqsWO
It0qe+IEX6wGxioimaexGs03YQiOkV31UVo2Bh3gadwO64ewdT0U5SKOJk2aj2pzAgaQWq/NVMLz
uuXXm1F+uu2bzOPqW4xxTXrjyJgg83EU9obCvZp/0QoiB9X9C8SKFq7V0l+cKi/uslVPQlYtnDdG
sx0aeyNRFtcWOZxuvHJYLMLWbKO5K5L3ulqGYzVtf9oWtXaJp+a1XWmtOFqi/UN/tFBG96Xm5ks3
f7ZcqGe+kXpuqa5J1KTr4ffpqvfGOa082Eq3L8lKLygRFsLZoaOeekd74n9QGFMemrIk6Of28uKW
5b+FkAVhrUE9ckWoqDAb576wuEhNz6GBWLXDfnJK51IXpTrUGB3OtYFGksVLExBhu9fzfrr7fdhu
HwmaTbjVLMtX9vplCtX+o0SHc02nVcwE4ijbsv6HZfCfVcu192RUa4B7fXii0RhHVFLr1VFDcYTS
30KoQVB3oTgfuf2ds5zSba/iybkz1nwjI7pVTw2Ob3obpveKMUP3HUclX4bJiii86cd0i70l0WH9
JVzQGuFOm+vOjoX+k2nme4mhGXsmqwO7dRoW3iruCpnkZ3Nu8h3Wt/bN08XbUNjLzxCnV0InzUfR
z1VUObm6KEyH11TFMnRZwz6JdRx7q1t+OiP/I2mxvCpBe5KApToZqM+sEp0KSdZOPhMHmq95ZkXJ
a9O7Nj1+qyGTP7TVmy949ZKis2kusbLnZ703wQd7zZcybBGKXhonVm7xOiTz4ff1DrZolHrzz5yy
2OVjHL/OTnVqcrP4ll7bhsrNPJY+vXsq9eTnv9cHgwCYZUMEyq30vpwJ/eaYmr4Nof1DdiJ9mp36
kA4mtV+cf1kMC3kbmyrDwaQqEiu2/kaSS+zHpu+i38/WMVUM0w2x6d8+O1Q9p2a6Oeffp6mQL7E+
aPe/z2z8RqNw0sdS7y8KMYQxD7Z57tux4jKtnFNJB+mU2lI7MqnPPXFVlMdOGtbZSa3hIERnXKY4
w2RrSExxjIPbKY9NZHgbNjUBNqizMwZjDkuq67tA0mOPepU3TwgZ4ph2CYlAhLbLzfLkr7T2ThL3
L6ZsvX7t1+Qvfsj5B2brURpL99l4phXepmpc48UbLyttn6hQov7A74xTZJRh7+COXjya+kkyUCMk
o3FOEiIAjpmX3NT3szfEX1bRmVFMGPzEdes9La35z+/nmUPNad9esyc71Tm0rgYDDTMtSrGXn9M6
N87w+Zwddgn9sVPWSlJGxh+Sajp2m4Fu56VKG1b6fsvebTztHymuJUJvsn/EsEYKOe6mc0ZH/dzw
Bw2MNnnvNdnfLTOkdJum9rXCGb0fxajjAU2Gg6M659zkIj1qZLLOXj+Yx9ixulPWsACnlrkdNauu
z+7Nz05LNrlYa9Uchj5XfgWWOsD+VT6bdMH3WBWt/57+vjbcWEGbNTzklSyfXSedd5y42Ka/a+nF
z5lTb3ckdh96Bii+mJ6oXhDxdzX10MNEzOYFG7zm06QzbD2+r/uYRkZi62eCx8ZpnMvioG1K3k0D
a3cvjPUZ0acMbIy+n7pUnwXvxD/VTJfDaW6YF9WFeh/bP3VV/cF7oH9kBKIDskjVs+UZKqI5wlEH
YxKDsJS2Fws1sWwbecLk0h3EqrI75jPHkTdU9mM890koW+8u63QqQCfF0+NSXuOLXaYycrwqJeVd
mfsNljuhTtdj2U//lIup3ef44V90b0RN5OWpSOQphl6aLOza9liqr9YTn3Kw+icCD+6FrPdCriEt
voanNmuqE8aOvU46Nt+nmaEO1HmPHg7rATj79GJj3Nkb20ZXc+Btvfw+JFb5MNt9ceKPmx50RtT5
QhXqfjTldG/cPrKNGA6vyWjp39f+9wnW03LnrgkUgdsX/+8TXe91EQEKlmNTw7RhJQ/mLKqneu2x
i/KD7X6f/j6s7XpvlyypTZPUT7TOtrsUF8EgG1b020uFzolqbs/8xdkfhm55KmtjecopYX0MP9rp
97VaG6e7SjOPv88mcERPpsEmpiB4Rb//4PehyauzNlvF3e8zzejpSXjyLBw3vtyItL132bIt/u+h
7vKV8cGlqUXj3FfnYZCHoiybINuEE0pD+YRvxmNZ5//ok61HwHndkza3kC5Hqw/5KccTLB0vHLA7
+Tqjx09FSmqAtdQKak+M4Go0buT4pRBeteMGJ9yamK2PzVKdfh8MFMTyv+cGWcRwbEqiTetWn9SQ
1YR2EgtT2Ob5I2iUk6qqMAX8cPA8wzyqvvRHI8Xq3BTljimNuW/bZMH6wdJP3rhEm5G8pcLTzw0/
5WO2TX2QxSXl1MxQysH+iRkKepiHJGDyqhN6GBz91So4TAg5BatcEd6yF3anAd2/PdmJRGRacTXM
WulrYv4wxIyRpomEWbc+rXAW4Zmh3shzGXnHhox1TduMWjpgiSHbjdwmCBg0W/zWo3hcq8AgzoXZ
8tvlqhw18GWc2O9xHgkPd7o5rDvLdq6Wmh5HWk1HRhSAaFrrc9cMaAXyUTa1PHSF2sdetQUEW63Q
dV3zMlSqCSxxtxiIwPrEgtmxkWuOfrRylJsKXBZmdHI0lNAhVGuCkFdz28xz7Rjaacmeh65LTzkR
JIOC4lwO7R8PI/7O0fDmLRMmTGJPe7O077vFy89Wrjh8mSBApCPLPfXUnV4g6m04tojKTo+SbMPv
1cK9hIvMrfP3Jq/xR20p8o+bWZQfip6wclOJV5lfkzwF96msH7Ru6E//PQivP9VqDG/tklA05LsI
llPerMVxKYpgNCychslNNxlwmefoo2m/I8CyYtOxvXDTpuG0dNnmV2LpQgB7ya7zTLy/03qyXOcP
Ov0QzG68d8v2viT2QDXwPdAz3ulYv31D+1fgdzwnJGlQK8qjTVwVksesHs22OZjZZFzW6aojjker
Nb/OOWpP2jtHzUgMv8N1ExFRekSGTA5ptVyAzN/iaGPp60OvfLvZ/Ljod8AVkMbQoH4fGHopyRF4
f5F2Ii3dof6tkUUrKWrRs5DAUxsqczgjOh020rDwp+5kZkDhWDTuamfa0fm479yOIkrl5nM/SJzP
tQPUrip482bKptIVB/JcQyit7KOX6H8kTEIGEatgy61ix+xgRaRrrs4eTjWaYemucPIW1q3qwyxe
1T1BA86D+o5sgOt7bQbpY11ndpXsYklk4wb3V9SQej1o06lguELgULHa2OCoPjwVFHH2RxBPPNQ7
rjJB/+tg6EuBwmKnqDuo7NtahJLQ4kUrZn/Tk24XG+t4j+XpgvvnX08Oz0XRupHbGZ+WW2QhQy8K
rlWnCUVXfuALRWu0UYA1ByO9yCPiPOS7mo7hRbeRMy2bWjDa5t5GCvbnkUi74blXR9uuszsXaE3T
M0TX/OTUZGhq/rDk8Xzd7b1Qmcmhw5R/xJ/tnWvzoQZzc3Kzj9jFxti3uF/iTh1YYVt2bh4q1Pwi
L8bdmBEkZcU4x6AOwCzgb1q13Wy5VbSomEhKnVxaMc8n02X6VUIAz826l2qAq99rbBZYWu1d32oo
8st7x6jDcKHGDBkZx6EP9YEEaBlKb9vRQMGxp4//EiI94mVXIRGJ9EC8gz8scIu9DbPGrysXSpKQ
787i+ZPbPukzIRC0WfPcasmnOaK+T5ZrwPsonBBqzX5ryL2nxHGFHab5cs6ZpvHgZsy6r3JCGRx4
ArRlj1EAhDI659Ue3N04SH1PJsQMdl2ZuG8Z5yjfcLp/PYd5x3XFTG+Z2z32rZ6L3nxzTW0JsyFb
glinnNAz84R91/Sl6/4zm1A0VA9PQgnEnWl8rbumu5b5E5m0LrTsZNu1MD8iV+QM54uPKIgVOl57
Jdz1oHfGjvxQv6/n6YBXXjuUpfnBMCKHOcL2sZ9Hy3eGOPvpdXBDqra+874uQodxMNE8kjfxmALN
JUKl02RY6VqOS+QMj9Rb/X2/3dAsVUMZxlkqJ0NEJEoSgRow1I0yaMRq+lpiPpaNXMOyMm5zuN33
maQ/fm2rDiaRnyRKgqctduSY47X1tte+n396aUt/trZnbzBPBQHKu8bo90a1qM+8YK9S+UOR5u5+
qgdukkS9YNTba4l3YF+MA7O5oVHJnpAb1dj7ERtLvXnCORzoHnPWqOqjNjemY7MQ5ta9NafJZ7sX
QVEwSfl3QO93KZXDoa6epEvasXMcY7cNZXJbuoKxn+1PoJ8MN1mGt4zs7QkX96uAJEeXr+8+mLH1
D/TMg+Jih6UEAHZkGMLO2aYQIahmfTlLu52e2dF8zObJrtlWH/3YRhltIuyz5Sd7tE+Z1obLEOtR
jbqjluduoCFFx/PPjOEU42auP7ZsCKJ06rA0km1v5kN5zLZh9CGMBLCdih2BgX3qxd2z7Y7fW5sI
X5u2Jhy9yq+zon5AwYn0keZXA+DM1wixHp1sYtm0Zpu1E+ZX0wqgPWaHj2uzuvvSHQPc/W+al39N
/IdHatlTsce7BF0h5jbhOJ74GGum05y4ke01eaSGZdktCPNFaZWPeiKvwiydUMy9HsK6ejYmvd/P
Qp7E5FqnPFuurtVPB3Qv45yl77NJyGEw0J7xx9p+a5L2INJW+Ek6637stnrQdVaFYTyNJD0goA+M
2FRd+Wkide5bTws481AfkuDpPgvP86LC8hJfG7Flaln/aXvePbYc4kZd8qq6ejvhp+RsEWMw9SiB
SvFhFukFtgGtIBJXEGsKqgfeHJaHg5HaNz05Y/7tbnbm7WgyIIirnzkCDGNqvDeQ8+wQTO8gPTkw
RPBGHLbm9s0oY6wpSzWF851HgPZo10tkNYVx7Pv2kOvAGhJLlIFlDpe2dT4oW4eDPCwLzC74FzrG
RNLQqt92XgIOiCxuRQWfVYIzWZlHOdC0YFFeH+a92A+T4+6blqbzgA0S/oZvelvkZHPCX61Ow4SQ
TFBU7ZOzOKAiYv0Yc9IhhLuA9abTm2sW96BtPmdq/YPQMeycWMdPrNmEq/I9IiBnqbLLg7wo43Oc
truyUNVhAbpZrcqIzHxdyOVZR4sjSbAN9PKzeYhGmSQ7ZxD3KL/5gWTTpdsm4+xgMxJ9Px5F3RT+
LdNIuqh5ER19akQYIhPzn8IkwuWaiQpH8PRm4sxh4gKWIqdzB/+r2+fZ3lOJPFrzfe568qhzh8bI
xvtiaF47et93ceZimBY9uACnP2uVAv2TpjJs4dNeIJ10u2q0HhrQQwrRK4DKuVD44f8c239j6G6P
me5dxrZ6B9rQ3JU9w1Ty1LpuRhHS3O35ro34aDNgBg7JO0V67z4zuXwmPb2MvL/XYklepom3p2ys
KBGnHLMyvUQdg6ewWIfI856bgU4HKPRdmrw6jMfwjU06IbUkjvTVZU+1kzgi5YUVXsUP8bjuEa69
Y+dxy8asTu6nVjXWGSAGsb+ELV2vPxeMIkeeoB4mEVFIFzjTRvLH0T/nZuUodat+4YdwDLDpJpjT
MfFk9Vxi4T9Pw1qQ9bSd+zzvdokh7acR0QDyaGGGrUv8pMhcxoRoVhLGlKsEB07E+ypYGTwM9d9J
4y43AMfTYXP54qy6zpn92uUbHAlK4tqQ4TZ1dcRYqo9xXNqwgK29y7SW0Jq7ndzYGQ6AObI7euZO
lPXJh9Gzqqej7sKJH9Jgm4gk2XNunHQLOM3UrOeyLiN3zNO7Vk2XTugupyVANVXbnuH+f+qKIFCe
01SeGnpUUJynaIzZ3YjvrafuTsk2ajtV+oNjd5G89KA1zhXifuMPK3t+n4mDzdKjabY4Z+uLQVNL
K6fqUOUDjbJnXbdEWMIADDfDrh+4QNrVxMnS1TaTZvDPOoN91sirBIMDImuG8DN1XhK6ubVRI7l/
F+2PQTQFNoZ6ysiAX0c5H8RW/2Qy0U+WcqfHZXUn7nPxtVX6BY9Ldlae8TV5quP0O1DGq2mDeJdr
ODe5z0EVPc6MsrqLrZX9d/HOsdlfza5Kdy0DScIqW/+2i015vnTWac7XvxwCl8feG5ZHjP/tsYmh
Q63QUB6bqopab0h2okh1v6QS8BnJtOza+z5Jd7SZ3EeEX/cxH4jgTmmRRS48O5oeOwu75R6EHShQ
D9iELd0pyrKmO5vm9qb94ciRcw/SpgLpcRvRwR81ZD/mfcjLIvSGTIXaPHNTts7BW0xOgxwQsrj3
aSL9/kw55ww046z1xiuDoXbbbfwGLUNYTfEBOxRIgaKqDuQ2cKbML9XoaUfbYZtxoqmTud+pRgsM
bXvKkEIffh+amyW+QlTg++DtRmH7mijIwjHRR79s7G8MF+5Rtyd62M1NV932jhzvk9kOCNgx5z0D
CjBOOMWHgVDfE/iy6QlUVUDKZ4PX6GQne0gejGR+xHFLwwnASTWt31NezIFb5U+2y2yieMZlBz9b
C5yuPhFkaG5ovx2t169uNutdmlLV5e3BsWdyZOSLt5VtDJHEovTm2JFiVM8ehTE91py3L7Rc/qR5
p46ZXe6qork4k8N3TnFyG9YBXhrUEsNxgrWsQ0Q2EpoWf2oQmjdQnuBidfOj/TGtM23p0rlLJAe7
MvGOGhtY4mLYkOOjJ/veF1ljhnQvMRE1czjPLWdpld+h8pCOc+ZI5drPwtREVCfwQI1OGKm/H6uu
Zy+DmdDFG7ccuRqRpDKwjZq8bgtJlgQTqQdDvY1dfhRln0V9HwMBn+fLXLrzmd7EYci1+VToBCiW
mNPYMGN1nPujuSC2GTHnz5g8zmyhMgu7jIoa/5KEiVTkJld4sfkdPLeQrkyYGIT8cPdyx3aSOCVJ
V72sdlVlrEEyCjcAdgGKtYQRunHkR8MMxPAJcXQM3I6ziE1W2kdy7sPeXd/stdGPXKM6HbgtPvQ2
jjln83NIABHp0DYwY676VmFnwQi4B+KpQk8tgERayvOaZictmp2hFYT7qc1JIe5GzQnqsu6irRie
PSg3QkAUbZHH2chpNrh6so+HOmy34QPFMT453nmamuxc28BhhJHs2y5+dFwJBk9rWEUzcdesjHya
42xfqM+mWMcwE5C8LXf+NvNJj4xJXZI23eVue6d53XguS5YC0Uq/iPM6jOV8blaL3yxOX4AMILym
3EWeVhzjftkCi//PZYTVyEdkt/U+DZqbFkJ3ZoLS4Z3Wpi2CxWvzSLQU+3IxSgoObOgYNt4SxyXu
nyDo5eX2KpySyE81j0Fi8Ub/Prh49KImo61kWNVN3X2odfR3CktKt7g5YUrDgzjHgTYXP0KN5FQ6
At3LeG6IhaP12yeayPtCf2smrBGu3SKoFWRis3ifSRICKc1Di/gtjfNm9hcX/B/+vuZQyOWnjrND
AbYtWNN8DUzHea1iuwpg4n/dAiYsf8u1LiBTwPTU6AhwsiWgU5sGdEgpQs4q1P34afr2OXbFtcUl
6AuUA892Pnst2Sfg7gK0Tiss392tSxgzMvaH7tUdxL+xZu2NzFh9cAtcGH121wDy8PsYXqIzPDRT
sq9R4q3e3asEp2I3izfNGc2Av+rsO8LZCM7J/UTJhmgFPWvK2No25gWgwaU7EwRonjTvo/LuS4ym
sDzbT6BWey8b32CHo27LGKoLKPP1mT4HpEI76lf50Sysohn22cO20gnXqIdqB9kgWtEI8Po7vL/S
O5RFzE1aEsxtSg3NVVc7xrOULnPA4hUNsHfFfqFipg7cJVIJ36h0OyRt/4z4y2kUY3lki/gMdNKB
rgoVc5FDCJAgvrSpfpid+FFgbQpUytI8r+/JYGZRrHmjP4gUymGbJw8372CXvS7SZeOSojvbdvPV
t1yNVuFTfnVBi68pmMxlZNJu0u84S+1zlAPVmM6JFNqToVXXkoDYAdvVV5HuIY9X3tyFq/U6u/Ao
ZrJJskHGbpmnC7Qx2c3d1jxMzMD1JQu42+kItkW+HFOtxKqyIoswdSK8uB7n0qJEC7ZE9Y9ymj8z
EIL9IlCPgev4S2tpu7afv9Ik/YIH5j5vLXxP1/uJc9cirK8HNCvX0MtzVlpERiRsI3RmxKLJiDOW
+vYoO0QkPO/3zEKSR9SPO2jCOttxzZuUtAABAOABrPPKwyzwpJtUtVGefBpJ/l2KxdvR3bdPOeHf
cRYgf8DEFi4BPc7VHoc5Fepl+8/QQsxBEgkclxYgCitLfRranpieBNuwI/X1wWruBzxHAS4Pzni2
NpM81nLSrf3zyKjz3VIxiKPYajLkg1EfSpcxX5vKsgD7CGDcbbmRsjSf/BKlTDwP4TB+pJk2RbJf
X9WkgfTt1AXHCbEZaEQsKEkDGaKmc+NhtBpRqp6w0Rw9QL1NXuphaubFHvtK6tPEfhoYUxfGo9vs
gMu+ukIv7kA9hFtxsibj27UwRTDuFXW2nD4m3dfzej2ItvpbzXejbv4ZtSHdk9J/HxOjOnYZHKqF
05BqKNYl2vop3dYX0gzOkUEdWdBDUVXkyB/rdX3BYnuudB0ypmaQu53ecEAf1o6yKzNfssr4A4HW
O5mZDqxF6/dLlRwJQfptrr5zdsaAzR6FiQnOUsp0lzjWUU20PWZn/Kh1GOqCfR2Ocuz5piN8Dm9Z
oNp42HdgrHbEkzkK2d1f3nprlxA7Cge3f0lyCJXr9AgGZdoZQh5k1iWBPG081FUfgT/5aPqrw9/c
GmYtdETnRrgP/8bJckDlhuW5ClAG7Gjl9jdf1DUrpi86McKvreapb4gh6mN2MZBXQmlmF/A95W11
f3Ubp9gtpviANdJck6Hex2SkAmxAnL7Z+N31jFmXLXm6igFvRWd7OIuK8eM3Ym5wCJvXyYBt0bYB
qeQDVl7YrWWBFCPizpfb+p737vO8iE/4ijcK20xBlmRHo/iCJAckJ17Ye6BCktrLOAZOIguKAhG+
tTg4ZcvHKqdH7PnULv3PsGRvQwfGp/mwtdbFSmIeyo7tY2ibk7Xl1xbHHb4NGw6K5R0xrGaBIYb3
Btgj4N/2ayZbGU2S9mhBdJiD5NHqZXOzKDyO+pFe5natTfd9mVmdu1Gyc8zIUeAVolbiMPfq6jhO
G+BXRPRg0MR7auIah/DXnYq4CeARJNGE8Yr/PYbKlvRhL1/MpemOkpa+T9byQKj8M2Hqb2dl365N
rweKHGBxYknMcngnfi4PjdX8lRpD20l59zWNKE376+agPvR4wTtR8Z1ivrbGIMC0Vo4meYePpPhO
5jTSmG61z3LvWurGvRLDc9cnj2o66W01hkU+/kxqo5BfgZCa3U5AJCQH6qV7Ok8PaYNIduvGh+Dz
vzyDu3mGPmk2P2oY1EHfVI2tbgu6Y47Pawc45Z+ZtYxqXc9OpeU+e6vxWljJX1PxT4UcnwcsWFyS
dExuw2ZCfUi+rRxStuWl3yKNbyEg6y8Dv2DRXOpEfc1290JvRvHeqR9vrJ4nB3tBrU3fNb+t3/Xi
bSLIeZPfRhgr04dOehYW/QvO7e+t3wIkmyTQtPFT8+TfQhUPuNJNdBDxMzbyo06mP864PmUG1fhs
TcTDHaq3OJ0QLIIs2e77AWJt4W/fg2QNNEg1B+kq761Rp7Qew20mxzrIggjADGKzKXf0bj9aJTBe
5/UleVgm+wvoxQfWgnsi2JzTS7jKqsOw6kz3dZfCDXWSB7cy9k4qb3upUJHYAHPYAwZSW/8uU7L/
uTJwTt6w1oJJtmZr3py6g9oD4l0OionhXGCWE60dvNSsfdGH+JBnClpfhlaUp9kRCv77bdOCD+d4
GeffQfg0icB7mQdmP0ycwdKXypyZt5jQhlntZ/D+0BHy12zFIthpFVJRHT+yVl1z0iT0J8yrzBa/
8dLyRLHx1VfyBzTBgzfZKUbY7GSu6yclDC6RrH5qHfvNAsAf6tMAC5FbZu2PtWE5d+QsDophx6sN
NmOnVvtFTODQkmwIW+rPXQ7gxe9XS/eLLcUJ7pl9KEX6pWWKnQ/lkSFxJxpJf+ZyzGiHZYxzcBlL
N9bJuzTor/Yy/6PZ8yXrvDTQZPaZIxzAzWNdGYsPkDgB4IqLWZH7RBLLotnoB3wr7MY3Ac0o0zgY
WjDwsdkFevMvlk7MF8D/HhKz5gDu7GrN6vbLLJ7h1XKZb/C8Zqu9K1zkemA7xwmWDs2CHgEJkImf
J2D08zR/BhwHvhwjMSUtrV/wDK3fG4sHYZwxAGhOMRgS8yuX1uBXQ/xC3oGDhldcReF8D2sPLW1Q
/Cql2AvU0WM/mXeVYT901aJHQjfPt7W1ZnKUD5MM9GlNLggTPsjPgte01jMibI5Epzn7b8ph+SQH
HiA6+a2nTl1OdqWw1KPRfv0fW+e12zySrusrIsBUDKcileWcfUI4MqdiKvLq90P3WjNrDwZoGC3/
siVTJKu+N7qxw803xzFLJuUvmqiAZLo1t5ZomXl5yClvJopPPeiQo9UIuCA0fWtFiWKl5tzSSohw
NQwb+KwL1niyQvrqIWPYJf79DT/PgcGKlCtTnWescgSDHBy7Jm+jJBt44FrROwTGIC9aMBTjvMkk
9zYbH0dnpE8Dggk42GQH8fBUdLa567q7Lo7Hvev6DB/yp5UaAL1BRayVPy0OmhfOu73Zca+F5dqp
JOUW0Tno8hafwoz20RWok7Rxep91KztwypxRdZFmbyogc7fa67mQ9/rcN4ey1MuNJPGlN/elIFGL
/SLATD5sBNJkzoZG9Xzp622R+/t8yYY9CPzo6LyHXD65nvWm0jaIJGUHAw23UUTRJOv0Gk5Qh11m
JZe2bBHerBqixTm5vQBT5OJKW3eBOF5KFFEyPzfG/ALjt/fwLYfT+voR6ZAuQFRvEYRQ/jYKdVt1
cFNVhUiXmeLRLSqnMMihcfVru1NXWBrYg7NGBnbPJrRxpm2fudeVW//ken5hwDb2U5JbJ+lT8puk
6IZAmjZsqBnjW4soAeN3jZUmtaS4a3JYHJP+j8kQE2QbQRZxVu0bo4QUVemOaJUhrPwySJwmIW0J
N39ycZHihd4h0wqqOIiU1ru4CudG8/clCTyHWcGJV92l7XtQoMF8lFk97n17xeBkQW57W6tzXjRB
FM1Ix/Fuo0vSDinrxqZ1mwc2r3dLh1y2J4Nq05bY6JKIXBiT0CJDR64biG5+0irY68I2DgXuPNa0
NcC9yfS7adwL3Q1AsJa7RXneKfZr1AND9zP1WQu9iThHNUVGeFKMsgCNZdISJuu9NsIl18FsXmoD
uXm+jMZVnzDc5tVPXDrVlZXmNbdSvuBZAv1rVhZzUSfN1MmLksMQ6L3Y507W3eBbXiN80dbV460g
tfCgFx578aR5TeK82s9T6+yc0S02SVxigrLITUnkEFKl6D1FJrVEal78fx4iYkhRGhmr3ArqAL3n
3mZGIRWBdGt0sEEC5nPunT56bti0awkuKDVMF5StxZ4Lr0dLgJGMEMPktZ/f+4G9MCyLv9eWSCCB
GZzQdeszlSeXzOIBNtltr8Xr3FktQel2NwQ9T9d5Q/iT25bO1SKdZp8mRhSULSQ2lyX6EBQOZAX1
pJA4/Xae5H2KcHzfSXKColo6G3tySHV3HjOpMAOIs+NFWATz9L4YcRb5zS3jXHxI6WhALjCeunRe
Q6ZJHoscnCyt+9M7CHasTtcvrhqey0muBrnbhRgOMoWYj9EjpIjkDz5X1UbVz6LgKimHpAo1NofS
cFFD+OZtgR1wVvDu9JpwVinidbnzbpaK+ockOpGy/xEPc09OdfvWxCUtM0X5WiKZ2y7WeipAKur+
nTPGcjPHHtDjqv9Url+FtSy26wYj6fQP+oRvib6kAaYUTqDJ1Y7RW+4OTu6du/iPipdpU+WYBvJS
jifVeY+OLMLSHPtNHd+j2eanlP85sKIgx0kgJsdll2mVs1OmoOCmTq8tNXF8UdHULaGKdkZcpD+Z
JQvcDNdKCNZuSJODyVHz6aYJp6angKHn6QMfnCfloVk+S1HdaQkrulFhq0shstMJm9Do7+KkJO4Q
Yv2Q+L0VAjG1i2cc3TgJLRvNwLjcmXpZ39udmZ8E8Uob2ht81W8b4gzw3wT0BX5PJo4nPmdQJZeJ
CvwDwDBUBoM0sQ3d0pOFkkptg2bjuYb2soz+fvLcvcN9gQmEd972l7Fr7x0nwTFZHkvwcTsDs2gU
g7+uZTCicDlhFsGD+5Fxq9ma874Yn12ffibVa6Ujd2gj/9MbfZoLNcnwp1+Iz6SbxRDokqLX0TBx
fuOInDL/GqFkvNHd+WcWt3jX9rmfXMXKC4sEwTE7xW/TKEHY8hde/l5Tw33BXaqdzCoUi35JQFwD
YZXA+El2sATpZ3qXH6YkvUe3GW9rUnw2Q+QdI3sqNgSpHzFjEVWXZbgGEhIn4TahmDQezcecDEum
uA6hGCe0mec7bWAxqm/aoUgusvdfunHxgK+HiyDRc9O08RWr06XVpqdoStxgmq13m/RSLk6azuyZ
uJZyNZGU61w+MgxEmGe7HKWg28V+MPYXWbQ37KkRIt1rMfFn2FKCpgWSpczsyyN/HLXPayYwrpHI
eR0P7dUsQGxEFjix1yPLWg+v86oV+FnZLMp0YtiuS2gCQsZKkpYiNb9LW9zGsfFbKEE0s/cdE8QW
CMN48MzipvdJvDQhETwrM4NOui94TI2NarWg9uOzcvzPGiKJDigHZ+xUbw2wkYz5P+t8rJyVtvol
yuF6svRfDhcdKmh2DN8CaIY7pA2GUCUmT6qF+pQ+Syf7ntKiOpSG+8BmYAqM6uRO7FsSSFyjEEg0
YhJtamNn2OMaFZsiRy1obvlF5M/2zDRRHiltW3GfyBZCdkjhT3epvM1a6xZRZLxdXpFA/jaD8ZCT
Jt8ZtaLeBAUMErQJTTpa/g3hxaFd94pjZ55bHAtM/Nz3BHozK9M+Y6grCBMvDsw6DjNH+5ylHPFO
w+B51V0ORUJwHA1SM0GNYUsoIA031SnaSa/DAeA7CDuTr0xvqWdKUINFLLeyLG+9Yf4m8ID5XMT3
JuIPad5VFsAFnurdFMEJCKO4VXFA5cmDWze3hddSmAu534zLqZfOd71uEEnLWCORObpsrj9QjrLl
dPAzVlcmwambqnE/q4Z4QY+QdeM89/4r3mDKWBqTM3W8T2rdD/zS2KO93w2LeMKrCwBGO66l4VVM
1/qT+HdGjc1eF60FggU0PQkTdefuG/lA9hSKZXebY8/C5oMQpsfh5bkIuBLtx0rSakeCQL8REYSu
6vLT2A9kylhWSDQXIxfZkkimGwOq6bFw15WsKmjKadkWABT/IC276gd1WVzznaSBMOMH2e/jNxw7
5DgmHtDo5CfGBZVQemwq9ujgE5u4xEMfN8Z4QOkO2MkOLLZBi3q2gsjSBlyNddCi+9uj/3+ePUT/
K9lhG5xUluY5IRimSJS4GnwMUwpPNPlHI0OK+0Ytw1amiMuYD96knzxqE8ZBgUeIKBBn76+PEsD3
3hw+Stt/bhXpZYVWn82u5Wa5XiatB7I8G4pOvTHGN9J4l3osytME3o1DhgovDbmNaOGnXM/+jhr9
rUMsELBnaQ8xdJumWRcmPoYjYfVh1aIwUfhlGyp4umZpN4t9F9u8I3CqNBjKGWjTWB4omEOjm//k
Iwdgpk1041C0A1F6jJx02jUrbBgP0Y8pn3Dy01SkP5ZT+pKCI5C5QydI9Yx3GT7ffs/yubuZtZy1
oZygI6Mvggnua/QCIXVCJm+Hv6J/5vfPe5R9dwjyuhnFNrv5Bl3vXss8HNk9diSSWncwJoT8tfM2
Q+uCSpis2SwxT57ttWtm+HhoMZajHdMfnHgwTrP31TXai+XYLqooBW5uCfD9DODJX8fzhcs7GR/i
Zrq3MUwAxWag2WV2U3KugZB2mywl910rgSK9ZgSGreA4nWdrChpdTluf1O+Nn0afLF4+9t05Rnrp
/cAI7xtvkfu81ZuwaeR+TJATOyO2doepq2r7N8VoT9sw0htXRTvHSvjomxGrV0Z/W01l2E3pyB9G
V9Th0tzr0XCbOPFdk8TDLp1Bv4Ykc5h0nXDKrC6A7h5YKlwL83G+E/LJb+J3a9qyPKVbNyme0Epe
m0QBEArPoEYbQbgInFg9jSpTrfbJkn0PBpgeupd82w0WsA1JmiObqJj6nKDH+BKa5lAe7Uo8DYw1
QSaRBnPHHIWPrZowuRYzeobbW49QstkjWo9ZRYTlcUYiHSl/3eRQ2dxg7CdDR3Tdpce8nb7slqht
H0WyY6PwnEnp48JX90mvM4sxSoeRzTDa2w80sRYuYL3Zxt+VW9yzwTJMBDbk2kJPSLCcxdiVBnWb
E8vlhsDJS7miYrljPxZ29kZE2XFWEM1mlc5nB2MymqORdOIpP1X9AFtm7y3TQGKbIDOHXg9smBgg
NtPdtVZ5IN9w9W2Tu4VO80wvNQH2hbfLVf7qeTZKpvlc5aQ21pF20+gIjdjnvuokgbCPIALPsqnu
AxeOEF9+qahiOHWLiJMczgPx4rRxonEMPZ3Fq9bjs9nmr3pnPGZzdlljiRqiEneODtJOnAebQTZL
c8e1NvYPAzHm/Ln+qxfakuvDItI+j+R2seUCq/Q4Z5V9MkrvsZnYI9nCCCzshg0uKrMdSKQd9T16
Xa5WNb50ZGruSosgkRLhwpjfm3pMWZXNRgwhYjXb0ZXQzBBr/RsRkADK/RdFg05Q4jYEt2SX0lA/
WXdA1VJyjx507SofVLdlPt8YojzRzmOeorhmOGXTFOUTeWxZlSLyH0mvxrs3ZHRRinLYknZ3B0g0
bHB5HmvwtmWJX2ZVXiP3RG2ZoVfO+Axrc00MtxmB69JEpti7O7uZ8Dq6Q7UbiSqlZ5DZGBUNKhEE
ABkuslSEUFxOQO0aPX3rnaQekZ+TCehoDKAz4lxv4R7Hc4aT1acHkMrQKY0rZCQdIjKDWqDB3SqY
yHCaUxet37zPeuOgbGmF7pD329ZKTknHNZjRkElQbRug1APmzj/yWHtIbP8OX0e/RYJbNvz5SPKL
C6nkEzu+wqGFXLADODMNQ/uY4pFo5jAxOWfqtCOfpF7Raevi29oSmoDO+0pKAh7M+MpxYKx7MjQI
rWS8iZqr9aWKxQtJy5ZbofeIy0oK5DSPeYoU9yWIo9bZz4ScbjB+ROEgtTQkxiCkWPVrAei7/GWq
oVNNQxK8mWHLn2r1WMyU9ITwVmOYNbzh0bD2mlvmR7eVitQ/bJoOfWWh2SL0KgymDq3yyeiv4o+5
tIkHqBAlkNqLlCvtOCsV0o4kpgTmYUZ0ujEtEjJlxiU7TGfin5DcaM0ddxY0rrG7bYiG3JjUj4ed
I8W2q7hHJUAJjPWXvMxeqZsS+ESMS68DBogPMiR1tKAx17R4TJLmmeub2Uqy0JYQjBl6KpnO6kE5
jb3JtNsRWmPL2kZhwnuVkzsQGfNdQfP1RvN9PAcFKtSIwEfTeyeHALYkV/OG9lLvTCweAD8b5HhN
MQYdrE3qLhOzP+kLWJtmF6En7h3cpPCy5Y+R6p/WjKLXmDWyK8oHN2rOICAkmHq/0eIWQc2JvBVb
y6uMEzaQnGJS098jS8A/NX65gz6ckGC++D2JjaUY0SJUZG9WkxUutkLqh1zHS5/h8W9pj/1NEonr
ukZ8DwgywHy8zmlziAZam3PkAYNSA1B+euXNr26hubed8Zv6Q3vtORg07MgzA2vSbLJgU8xAFe0S
NJo8aFFc3SQO6l3LIJ3XXhXUhXzgkxnCHlOQZ98KLuW7KfLlnczy4WRn+T15yuh7MwoAB5cDP340
grqs+QY4aF/Nw5cyEbZbeOnOLcwO4Hb2ge8c4Y2nqc08ajrZqQCVuRE96yV4lAVdRW6q+64S84Az
6T1j47UrMxwwRtTqB0PML205sXlF2c6J0P+O/oOKtXxvePF7J7Xoxgcm1dHRYSdi8zbyvU0vLzV9
RnitnT40PePbb77TciH1dEI63dUsKJW+ZiiQlr11pP9cVMjNU6390iQGC0cEU1xzTprq1mI8pdAR
5YRp0zcZo/qj1oI719TZrOfRQbmafTRd99RYcn+vpRnsrFn9WXkO1UyarjSbLyNH55L4h4HUpr1f
RKRl6z3C6zTzQhwrjhiIomE8wAdLXGydh206ZRvktxSamq+2aWHe0+GO5jj+cJVxZWblqZ+j6Sqz
ZIm1HRdj3xuPWO6czST4hGUJf7kY/q5hhjLgsFyX0cmq8KzNDqgfyC4KX+erbYf7vm/0QOnfLJrd
NmVXg95ttANt8YERHQOQut/qtos/2jT2OvUaeEY8d4Oza9dhvYN/AcpNxS+B3b+TbTonkk+37JaX
c0m1xWYsEi/MXDZmFQlxe1KgLzacGM5YaaaIGIrhk7JHMBVsmwHEFQzc6Ld30OVoJ7QpYpFfrngh
YyVB79eKI/zZfb8rmGuCRloEvE8kTRvmPs5BKg1ya+j/KGGktRJBPEL9zVz2l1SkN8RoOKFqvSu9
1X8iCCjpsCOIbRFI8DRYTdpx/OZBNUKeM/t5xiGmVeN4405evmMWNjf2ckJH8DH75CPk8nGIFqKx
K9b/GQVt315Vmc/ZWON3QGM21EsSLn4Z1l4x7yAJCEbCNZTN5a+h13gGDK6jseUmTqgQoiUGt87o
H7XRvybIPTQX9xlCf9nXGqA89OpuLjOEOqo46uwe9Dz9tvoRyUJxhBJ46U1C9jTH2aImvxoy0Ize
Rb+El9rbWnk6hV6XXJko8vdFNL/TMkWLHUljhc6S0TrYhxILwdS0TpilAThNtvfo90fT43pFVxPQ
I7OhUmE56qr+UX15pws9pR1p2WlrflmKdqyl9WFTNvNL7eF0pX8sdL0Kw+bY/NJF2IVTjdJaTNNV
McZXZD24m6RMHx3SgSvzqcBJep/KOzuiNJFFhhiCUXwh10K8Ja6zaS/EGsEGAjsZh5amJ9jOgf7K
FDt2ntNCZ1NFQdBOMNdPdNSF5YImzODWzgI8shEudQtGMRVIBbrbMsEnO07JUyWKg6+1cENdbFP4
AZTox8uytTjVZrTaxOAB542wLr2xBaD0zguugCjf1uMaCTRFdzSyEkpuDJd6MW+p20M+Pqnv2dJ+
hZZwmSzjCqzYh3lImUgs7wGSZtwNbjiywAWL9N/r1n0bzNyh4sqinRkzc8p0G2CuTy9QcXLXD4kK
GzgiI33rXf0FQ/jZg6zDuxW4VXFCWJUFHmBZmJe1IiQ7XRGUHrxkZQm4xU+tsY/y+Z59+8HL0qu0
q68t+IQlz2OUTO3jqFMdOpPoxkoYYfLi0y+86Gf03WAQI5WPdoxNkbluIWNlEcOhihO1rbruxR4I
qPeX4tAxeIZ4gL+1a9ni2Js5cvVsnBqUYMdJXUV5ch3NmXGAQYa/LBe5nSvuKpPnb5q5xUkeHYYF
C4OGZKWUyLXtZh7DWRA97usVaOXsHbpa3BYyeXOs8XrynmkLge/g7ruxYRmw4prvNKfc5+kPux3k
qaZaZZ0EbrSVuEulDZRpiZ/YiC1S+k4eRjbkTyk4okas2LK2fKnXNGLCMC4m4YiY2NVzZzEke/Tu
dT4lnMsN0Y1XbJye9LKEY0f4GC/jdZW11yT44+XikGQDQGCRbC2HQhXDhe2Q9JxtYqTji279dgk1
7gvYfEJUU0Ek83ZW5s80OY+gbSTxFbtp7DSystGK51P1Vcj8gtoVizuIyEzYhtF5nIsiRDnroPyr
LubodEHH3T00HSY0JHMclAoDlW0XO8u3yOThvp91TxkC+jCpqCJJWvZqQPzOXvXMYWbZYoPUdKLr
OQtOXj2HvYo/CtMaQsQbEyFFMZFLYjgX4zjv6eDdcjf2tw46tg3o583QIiAt82hH3eBpZdDc+mv9
z1LcGz3/vXDBnFrE6YZSq+C9HJDS6S+FPXyiPGxI9+mJumBHP0cEyrgYuypj2RajngQix/WfrXFd
cUK2lJA2YhNzTQ8RILxztPNSPrFu0hEvGOK+mLr2qBgQVXNKEdLezlI3thBtaOamQzFiUnAIINu4
nIWeyH6XgXNr4MBty864N0v4aT1Fu0MK+mVpLLGNZJ1CyHAV5Bo66Wo1XU+CuUh17cUuC23Xk01/
KlX0TL69t/37t4RoTWwn69P+vvg/qTckJxxl3NgKEz0MrYYEABrl+hvjYse18JCspm62IdWJqp3q
9O+Hbtvem9Zyj0aYOsN/vYu/p7bjuSAM4hjVtFcsmX/TUfO4k+tbsmVfn/LCq05/D7uomGC+qcCZ
6quiAy3a/P2GmlSDzYxQJwSBwUFOcv0/X2IyICxjFfo202okp+fmhMYLU7HJnefvZ/+Oxt+Xf7+t
//jeP3/zf3vO31/572f/t6f8fU+i/MeJuh74/3jO33v4j1f+P8/+56X/49//fsW/X/r/PP2/vcJ/
+x68Au/HoZhg32r27j+fgse4PPx9E0UFsrp//7uZeXik/h7/vSkbFpHKzH/9YX//V5aT/z9/Ld7Z
rCOC839Pu//z8//86H/8aX8P9b8X+ef3T2opD38//8+fOVtbkkY2RewQpDFOB3C1G30yJBEUjO9l
lj7FZF/tS/orAlpRh62Z5iNRd7eeNg97XAvPMOcE4hfeYWg8jRCm9wETVSBRDEFRo6Iwfikv8Bjg
UR0tMipOGbPVYntdkABgJqTMh/kCk4nCWVjjau718IxjsoVhObu6EAQVusgVdaQxzIoHS6/ZtdSh
3w/ePrd7+0CXbLJKlZEJKIWEjt/Urf6oNv+gO/LXIgsGaN/9SXqVX8MhvLChvjZkyhZrSiQtnHEo
p/wl79g1lP30nZuacXEn51jHS49qPTN28Xc399YOtKYLyUP3tia+5r3te1u/stwXkqcY/3V5YpWx
rmY3+lXd1J8+4jVqpvBrsgaML8bUYZw+Uf8BzM31jfTt7piMVbb3MRxicai/Rvhga5iTA4GSUDDj
2F4LqlURwAjaLeoTSWO3OKob8kDhonJvigmjRspa992nI7loe0y7gWUNE4ks/ZVsCJzz5HFw0EKO
1Sq7GOMB/bs4GN2qikgmPMHCtbdU7vhbQ+AM49U30nGaXZuhpx07hx6gCM9667LvyiX67WnxX0DV
ZoI2zM84L4g0pRKCiX7a+Cbwu6OyKYiLd7+BoBpMmA1oGpBR9tWBgTcxHDNyeglBk8Sx7rzC+lGL
Haa9Wz8s1KAUyfQLH5A+FchTwpnYNDZ/xldkoervpxG3g/4s5xtq1/sgSbCCRsYU+FZz26oEQ14O
HAs9Ss1uejuQKhZktTteUqUH7HMSJDJQx/SobeYB8+doMKlWlzHHM6zr/jsexu/W1n5LpzFDQubO
rYsiVLgKioCWnpDSuL2NQ4sDQUdvLsxdizxcH2JIt5btcE/+UDg4VHAA7uOVM3UELir90uEcT01G
+G2eh5qL2lIIAHlaWFhzDeCi1lWbNAbE47y6VlozYm60P4mNO5KI/Uni7bhtbBTcSfpp1MI8yEzz
AyOl+WtqBuZ6UNdlAML1vQct8bxwQmG5jUAlhcsoSOOKHbQL0Z34V6i5b/NV/9qaYdszcteZ1A5k
6TJfFr551vK1li6jv1csK/MyMCZq+UGfymcG4JeeKKyjG71AZxJXhDJjQ4H8NYUvBX3QBJzomnWX
Jmxc7GXtcFYa7mScZGdR7ssEor9W5F40feZftKa896c+2ZHghnuHjIlYvuMZU5jGhn09DMaNcCgY
6UR/wOJIWK5DpokbRdhJZgidhINLWtBX7HDvdSeXeh+7hrtcSASl/8guKz9QosDgd1kcpp8WlGlb
1vLZVUBdSjef8QRx5OUXLliiOFJ0ItqB2AA0hJFXBq6cDw21n6fRt08Le5WgmKNt3aCr18ghezGP
eQn5MJNQvE3RgfVUX6FNVcMBxmCT5lyyKrZ/Da8/oEoYNphpqjMfJ8dDc3dRhy6g6IFR4Csy13gd
7KULXab2kHnjao6HBcEl1g5ahSA7kbyZ9nTsfEAUTZaP8NAvLN/0g/0V1dlUrLopzG/67QPOlXmL
vdZaLrLT+1BijAxmsB6Reyl2yLgB2ls7c+36WCJlCgwmZF1X57h+M2v9aUAUR90QsDnCZjNiC56n
2p5Q5BtaAL9HQnBJr9XlNh/myzz6HAFAdd0RTyjJt8DTLaKuhNoUb7hpTfnSdT6k+0wQgQ7zvScz
vA4yREqlqe8tNR4ZANWVUDM38y33iChICuKGfYJrph1Bs2K/DOWH1hf1hYH0yXHE/TA1jAiA0Jt4
iwimIG+BC17ESJy8LmfJycXd6DQoatSBrhLoFR3/B+yQT4lWt5XgxnshbLlpPvQ4OokGeH4NLLXq
tfFZSx9lM+3IAhHbRtUxwiGQoaJYAqD7h9EvnqlwTjYOEXf7Nke6UvaoQ3X3aQTiQNKFGm4axo+0
NeODMuRTVRQXx0b5KuBEFzV92O5t5pgLYlD4mIU4RofG6c2o0T1tDGBHdAIGqpDG1hgoHs2azN8m
ukQaMB2kBo3f6SDeFZoF6kp3rSzVqUVgw6mOSlto29yw8d1U049rODcoxOPZR5+eQmLzQTw3BnFL
dubRTL+NHOTbMLrdERtjibm06c7MH3eRb99yPpCMZmsPUh8OotzNcaeuU2dthkLsEXjQO7Oh73KN
TsbBYFRuPbzyFECzbNraVtM8N8irZy1OXwhrmPb0IW2q0J3tZzrvBTgNowGBJ+D+WnanHCEOkRS7
KrFnYuJwggFkUdXJoH0vTb06a3F/LivtFw5LIOLibdSu9f6WDHh6nHKA3/OaJfBGCsdjLESmkR/R
Z7fXELq3kI0bIZu3QRbeyR3WHGt2LL25arjVk++ygGFpJ+ujegWr+Ob/3dBTLKQl4hBmxgiQHp8I
5K17bGZK4IC229qE9ChIOCgqDQEObITpDKQg9mEMlQp96QceJuMxPkak1G+iFkEIUV+oyafEuYMg
s4T1NJk+dEG2iGPat97ea0A6HAokIY5hUnr6k8lVcsVNVSBc1bUDEq0ZMJhiZ1M4x4YGXmwBJm+h
uCcj8cuxuM87ybeC0D/YU/mENFJtsqXVUT93j3RkJdv+IGfPO7vjRFauRhyEHSGSscsfN2kvcnbu
sSYau2SeJfvBi8TkemXPGI31Ls13FBgGGrlJFF80DUTJplUCFdwithlSGxGjZ2mIFbZGemmdga2V
ZZ5Ehfls0oEvvkpY7biaH2BbIBZS53NJgYTkAgpsW0YStvp8l6fFpbAfEwfpjKftNMfSgwnKXKYR
TAUJqxhHvA+tHm44IR/IRlgXGaZ8J8XOaPX7VGEZ11R/UW5RHAcKqaBijRfMi0Km8EN2Z2DxgWKl
A+w0iOkGqYK18SNIYCVJy7ccolPAUyqeFXF3z/1fUoO6jW1EJJQaVsyZxvJJuyO9byPzJ3EeHswC
oky2I7lOotQYbzNRtbuZ9ZcTGnqpa9JD7djoQ+BbYzGYB99MXk37eXSyZ7N/QIYNlDbVt4mdE+An
IPVrQ7xFMrmYMbr2eAYBEoqt+jJsY/+TdEK5Kfx0Omd0AAc0UW/SuX1L/OWiDRZ52fOSkL+GgK+s
QxEhTmpTAEdV0RAwacFCRV5vmm9tPb7pCzYkRxTooFPtAPuN+qplh8kJvstbgCm7wYarrzFZZmha
M3tIgdCE2G6BtgU/ZqW9rGZZR7EK68VMNLZf7AgQ7Peuqe4AmwRTdUGIeZE/Fws2Se6HwKYQ39aQ
kfeSW1QZNNWVU6ApNjuBWYoQ+zRdKFe7G6k7HgovWCIzoukBt9X4WcWIYmTsHMtitk+OMwJbKa+9
yckygvcd7MeFwE9SzjpxGhI/2aIH+UmMzkG+4Mnt6KcI5W1Vnc2IQrw0hiie2OLtOPFPeQveG0Rg
Cpy7vThJI2521YBAD9lQwo0nju4G6XvnsdaRi/l591Fo3d6nv+65FNO+6YWFymUaHzpokhv2IMfG
9MYHjKvprWelVwbLbR2lbLLrcUKfoXc/DZmMsLPtW7xmoJWkzuw7s7BDwwJe+/sCBKIfCCs56Y4N
Bp6hfKaIwnyyUzxBrt1r3Aoy66lu6v95OCTGeCa6D7Ad+yums0y/0hx7fKGGLJ0d76VRKr6qHMXk
l8PRx7q+HJEBN3de4kMpj66GxZiHgG3NHQFJDQaUlNCf9XvN+gWpghlwZlgMuzz8+9Kj/gtRLQGa
/+t7RFnO2NWMGbbvf58ny7bDAKDfGlxwu5F83ocuz3Q0LuOnAaKBeUvMRyXb+YYOavFgOXRWm2ny
IY3R2KCam5DN6dPN3//5qnrjo9Kp2fv/vj80zomGBQSzwt0txOg9k7pgb2d4j11EjPGzHGiYq1BP
Hoz1X7t08oJG6OCNsduGuD2YjF0rua4RwZyH1eG2PlK1C3cV0YUJBshqziSJ1929a4r2vbHT6G1C
hk6YrOWd2FnGz9XU45/XIuIxjG4XS5Uf/p6m8u2UyvZtgSI++HHrYBhM/R2vFTFnt/klamyCmdjG
zXg4jr7Rulcx8OVWI9bjYbB1tl30EryvtQgSlOCZMOhH4WIW19YPRUQ+PQTrl7Qv7S1Vjgd9wNkx
Uib9IOjPfYi6fx44etU/NIi98L/kJXbJVVVUu/Z5iqLiPMUIX4a80W8tjZ7WKunuBDWdh9Y12qe4
tZ87guWuu/VRmuNNayPPuPz9I0HEBB5IwDPWIPvQl3FKDpCCUFe6dy6kGveV7uU37ai1W3e0nXtZ
oEZOO5hA4oKYHFPYxDw1b13fUfcV9jWmW9fBw984jPweqpR2+ZY4bVq1/CrHPTc9Tj+LyZP03fYd
pL9H0Gq1+Htw0s6EzrECsuFY2sa/6zNAZQyMI0Bl7iIeq9CaW05/4E5Yni2nReVguO0x0lR+WXJm
Ra1lfIymyb3DauLeEY4Q2oJVcKz+H2PntRw5kmXbXymr50EPtANj3f0QWjPIoMjkC4wqoZXDIb9+
Ftg1Pbd6rs29ZmVhyaKMCLjDzzl7r82Sr6XonssYZkzcip/g0MVGeOa4/f6wMFBys1cecgw8aKDM
5qFNGUOQapAcvj9E9+pv27H7LCP5EmYp8GnLYjRSatQO2WA8ZlFWUXUg8GwCpgsp14tR6OwgpMXT
t3/UkZryBze/8M0Gxym0x+0orAewucExli3B3wqbNduVvIj5IXcjeSEfFda7wOXy/QmXWFoDzQyf
gURxtCNmtX03bDunGkmNbSTReNZw6jqLfJhhrcConHJj4tjSFfdm5mHDrPLaBtnDP+M+upMVrlxi
FC5JWVf3UdR9leSyvoIp9zhaWtoRhORcgHklMF/zqbXm4XBdowHn9HWmx+XsS5lcM6h6a2r76liS
83TxCd1Z+fgyOdP6BeOoOFjXJfHBYRtjXOA+idgOEsoii7l/54YePZR5l/PW+dU7lfKbGRvqalo+
O2E2clesIUh4eWpdPf8+l2X68P0wWImzDzyGsk2C/NOPq8P3AxOE6kBYUHXwGAbQ9thQeLtz9lB0
aUaroDEcd+dAsyhumI6dEhJ8RBoG+xFk4KnhCQHG9RYuqM+z6VUBYpp8E8PrGnHJFRR3tAdWGgbL
p4D5O2Mw6olo3WE5vhsyAipqi0mlqz5cRL7PRkaoEKcpxg4ca3TgzlvDD60npysMrk7HQPlqUx4M
atpqJaHSfTKYJ3uofqTfmR5+4z17A7J6gqfNa861nblA5iCDIBGIR473QJXOk+ZHO1pT5rG3dZ0W
iwz2Ljy5Y2Bb85wFV1LbTFsjZB8sBPJk3sjy3UhtdOlV8MWTvxUxeGzJdNwKiNv8foBK95MVT5XZ
uto9chZn0QW5+9m/VOMw4KREnFkDjLkfS9wIHPSXdJrF3vYddcbTR3UkB/emQxtcWENqAKRT9bGa
H/j2oxrMF6+uwqfK9/yNo40I4qJee8T2eRGcTRfdvCn7UbypLD17ln5lHyJpHOVYfDSdllxwUsfm
Cov4wGGBY0s4DRdNr/p7Nkhzl9bKwuoa9j/zrL4foJevGLABBYu15ujREJ2w2J8xousbGMv9YerM
8KL85KYXRvhIzOSWqXt7B3WoWHBacJ7HuNxTYhJwGcGkMCdMXMyXKeJdgXYgZ0gLm1o75KUrT+wF
5Qb4ifbAKQiXfIz8ounSn8lYtbc8ZnqTJUl2tIu4J4bGhQOrSe2x0Axnhz8Psphua48VCpWsCW/G
wOsc9tiMBVeqlodz9wsyv9McpE+0bT7pzhGGKSV8zqJSKG8vIBJt8g2MftXcZGkPlyhR6D3nB723
xgsW+1thFsPer15zyu8czRYx7GBDof7umt71YZKxvNCyoFHl0n3g9aRh0LV4iYhWIt56XKA49C7S
1vN7NG2ffRlrSxybIb7gnBIsFIe0SLHYzQ8loiFP15P7sc9BIdBEbTSDy2wM4zv66eWxtLC4zP/r
+wGDNZz9PDWQavfu6fshm9j7YsOd1t8fRqH0Nzl6cZSTqX4Ig+rpO0CKZnhx/X6wIiQafekPOwlp
+ujozrS+BSzyu0nS36MDkGxLdOdbF6fUckyyfSgjDuRYaoh2cdXZAi8D7yQhQjzBgGSTkrP2CHNC
KUKSwPe/6Opw4g3xQvdeeB5qFrDrW/4GrDElpYuzaG1lqbc2LHd6EIwjR41i0ST19yGvq3bfDsDs
vj85pqgk3KHDlMtE52iaEy35739O825UtomCUm+D2rZ199ILO903Q23tXOli+kLk14A/9WEOR90q
9ZJqbcAJuGZThoIxBDLmWFVPG7vwgD2cOD2ydNPAOALZD16MDuEN5Icn0aUBLXeTmLBQylsCBWAB
XqLfx0GVHkdU9YusFjmJW4zJuXkMPwblVCtkvIAQrR9s5LAh25chMTUovJlapnZ9Ccdil/SBdS67
FLd6TaYKOAj7TDTjHw9po+ccrMyR4mAqzprKgQlgXdoXAeWARiERo5DZSaRHqxGP1pHDEHVxywF/
6pon3/eSL20a1y3Nf2TqTHJtCkBUs+VpSGNxP9g1sdVWjG28c++gcVRgVQEkW4DFr30N/8WsbBsc
ytgbW9Fh1uvmpgVnVlqSstxwO4Lvxn40IkWDXqCPFOWWzXy8SPc2lkperso/IJPVtj2KskuYmjuO
Se99mNewSGu6mP8WSzWGDjlEsAzps/cRh1sUMw4VYHjkOv7MLQN90ZTsmB6/sarkAra7uZIqoHeC
cZO76VaMrtwnI0b5viFPDPwfhT62stZqz5Pe7C0vl5veH91F0aFP5SxpoJi80N5lolG4DDParWew
MsupOcmB6tRCHs9wbNVItlw7dIid85MV9gHQntaQ0+HiCrXc8akxp+RE/fpRMITf2Jl9GMay3Hv6
KE6jiUekgP68nTm/jUuAFcfU22Bow7LHYrlUJae6puQfDJOssHAPhlN9cGG+5uX4kmoTWPm8SU5l
u3LT97SSwc32bP9IgHJL2Ss3Xj/3ii1TPww0J9ukekzwPmaxT9fdRrU2kX8T+/vCUd4iirxTmOfJ
mvkNaubC/4haDnjZ6Hy0RQvUgfiALqntY2l2l8jynpq4Ygs7Nv15soR2ZMFm6w6gp4WhUAUJvhZd
EXsX1TeypQ+ZjqQFZBITcDKY2rTbpQIYP5rPjUGk+5Zsl8+030Wj9VBnEUpiRMBLFbrgQxo6WtOU
autEiOishOlthgE9VGJYL5PIESC2CnSxC+gjMjn9Su/eLOwtkd8K+YXHFEIln4Xq32L/hE8UMHLK
bKuo5bp23K000ZRig71i2RKR+CHdOV7e9NlhbERhtLJPnhPSsBIUQKVNwZ+GEIRyI13aVXWx0X1v
cbB+Mh16SF2kPhoou1L6e6F450AOvQOe2fV99eiGzZ7jEBCIlL57eNTc9slzPHqiTb5oc/UWO96a
19uFLBfjaMBWSZsKbdGk2/uaxC+si3f9OQ3hwCEpk0tamN21XjZwae88cufXFH3KGrEwu7SMB9fj
8rGjcZ8Uw7Av+PtPfTmdSGDnJsyhNdJom5Q2Nhf0IoOF3EEwZFz4SXsEmL3h7F1cvZKDUYIOUAlg
0RXtGcfIx0dbZNXZtIv3SKtPqu/bIwII2mxa+hj3Wb8sXHRdTSzKRR0CUun9SdtarXbyE73a+EPe
r+M0m86JjbSbNle1TsBl2KV51nzzAFKihKYT3lkZbI5QhwAjinUZgXXKNf+rJpZzAXwbk0zikI1k
GmRuAVUVnrFFZGZfhyh77xCtT50LcRf9HyqLTTGW4d7swh++/oArvc85XIRK3thlLqJAC6hMugbp
XWw0I7h77WdZqg98k6itY5tQNjj+tTV/D+AitxFPqDPKpdnqZ3tIXIgC7aHEdg9UZ9LTbTeMv7oh
Ofcyf/UQv+49qX6iH4qYUsQfww8qboYfZjdtQ4upVODyGqVo7OhkM2YzmDvl+ruIISbWTorhXGov
A9qZRdiAGMyjV9MeHzFP0No14EDDh0u890qzQYjYtKxKRXtXDOat1W5jkIqFT6T71q1Q3icRauGp
aRZZNWzRLBWGues5MvWkaa0dNV7t2Iw3ZGDggk3CJyOXgmkDr1Lf1Yu6Zvxk6NNV6KDNbTVDdwru
aJCdIr1WG1qCPzm+hax59vZ5MCMUtgGfYf6GNL0EewpWma6Do9RgcO+CFBkXLmJNv3aBccmd6DWZ
udMNQQArZl0rZp4cRcbPqhknttvpviC1rei4bWuBHa8H/yETZbjOCfuFdKYDPNezixnjnHI5lX2X
wbQ+xFtOSpufney0+TkhDiY9bXjlkHFocceQu7E2oULG1VfRNiludqB23NCP3Qx9y8P+NTByY+d2
ADRi1GUu+WkXdDXmMi/f9W78RJ78kYwG+6yXvUWbMakAlniso3L0joPsvGMftZ9JjF2PtnW8cpRD
gEZsLyK7+OXrZEyxa3wguHtWZmZglOZ0zNRTQOU0inTBLQ0dTdo2SyXlOpNYcGpmSroPMzzXqWBr
7YVoyV+mjiOrVNekp25Uc+KGUVSvYVnec4h/MXscwVYCIqIJTqFency5+2jg/a9r5yvCuww5vj0H
wWWwEzTI1W7qqeOIxl2Nkd6smYQhvmeg69SM38f0o8+dN9OjE6E1+pLwMBx8Cer0Wqt/qFi70jY6
C09Sp3mHSCSkI9wnrY/YW5oPnEecnRzqDSy3A8K5iKOgemz85OTR5OEcb0ThOaqdxzEIDyqC4Jv4
WEdIQzjkMkcSqgAbw2Hn+TBvaeL7WHhcJ+CqxSbnTsb1n+D1Gpt+EY05UrDuQk0EZSMjOlP80iK2
j9ov/JW3ZYfaxwLFcowDFvm+42ICRktWzLyEM6kCDwZax9ZDKi8cbkXRoI3r2AzfQtl3u6p/TGGj
QOi34R51OBfplRSWfUzIvqkTEFYpomRUnE92x7C2FOUsfsayCphyx7Ty4rHMGIHiSdQffBS6RMz0
B5H7r+iX6qUbgCz2GF8zscM/1ZcnC9AZiGBo42b5mSkzJQU4OBV2SFt9aFmJkZXt7KS+txv/Z9bW
tzrBQZ0rZi4FJsmuQG8LKHox6dWumbK3NrbY9+IcTV3o3oVy2QTzrVbGjPsE7DPht8iJCc4LPYZ/
VJwOFdzWkQaXM4gNHfyZbO1f2LaNtcZNiQjbdWdk69DDVm8pkOlECi4LVD57ZNhV6HbozQ1OWuSB
ySlCICKyTyKMl5Ew12YAi06qvWMhaWXGu5VR/hPXLiIOWe+z+LWtgres6q31GHZvpTYmy8LUkNhl
TkFoAMEdbb3HxQHyqvY/m5L8Z86SrRofRzd7rZy0XckKnWKSBEfDeNZSdCuOx5lP10E2KVbpCKya
e4w9pMQZ9igXJl1+2SPR3Y1JZGJsd3iwkxNNgKMeQs3VmPrm5CGymWolVjDCiEor35sWsEr0fDq3
rn04kYfc0wvhtqqD+5VM+AjdKdeV4X0hpKwAMJhAqEuOKcokE8Yznwl4BEkZTg6aym4titw6ofJL
XcKKRCTXZs3gKX3vLLvfpEybscWhuRgqfa9ZyUuDVjyAnqWhHZj12o2GxaPRyutUWTaZAY9lj1/M
NPobJgtY3SAGoxjDQFxrN5NY9pUzlj90/+aXWoUIyFtaQ4sPB3blxuH35u50i6caEKTyQHmG2Rp0
RQtnxGEWONDyNAwqRd0mYYemeZR9dBV864ho5gWZD+ElqGuAck2Kd+HJy7Vz5TYGAzk4p1wOYZh9
Nx/lfNiC7B9Vl4zLV/tRm2JRloUP6fs4FQY4SN+BrtP4b7Jme4xc/LR+Zf6U+EVWZUSgn5Z8xAho
DpqnhbTIRqbvsngfOSL0MAV4Td/9iHLaSd85IXR3KHq5PfdrYAGIrOlfa4reYLlHVJwTYqvabTem
57xxyw0SimZhmtaDrkUNoSHwRqfe+szObk3KhkOMz7Kwkan2TXzhZrFwU95kxaERIE+39qIs3ll0
dpdg1vIfJRFKddXdGa13L7ruS2c/Y6Y5n+8U5mfkSrZqn90BVVKQiK3uUI1VIG9iD/BpHjGRUw1+
cygLV1ElklOipzHNGXeS9tXKwoGxCttu1RDmfW0s/8rECm43vUVuG/oncpANR2zyBdS0UoE3rMIo
wsId0/n1kvbeLI3h5NmgH0ToveO3mFW/6b7E7ofPK99ZU1yuZGq89N5wj+UIIc9Ac2nKoEMIcRrm
g7uqbLXFHYdsysyXTULuAbksAAHSQd9COcVbbwPIIq945Xj+l0vNxhZXH6bJPhJhd+TYcmpC7SNI
1BFb5NohEywou080DdXeduNXBDz6gcALLpI0WmLgjfak59LW7urdpGMP9/ps6zAhQyrMQRNx2Zng
pxcEPEiKyfCqpmqRUMsQUkAXWsGKkn7Ikp14l4kKRgEBNaNwNoNzC9P82cX7kOm3CsHDtk7yn1pM
tVTb3g6w/0EBCd8NpNg0xUuYIxw3AkmwggV+sY0sHOYSpJw9VltozA1xGFiWJfkEufooyBOjEEBQ
JDrziW6aXJK1SZIG+NK2wAiQQp/N5EhMgQOPvhGX3qgJGBkfcXjdDKtHocmJjRZxFpI1+Iw3UETq
IDIzOmia8ZqlYp81M9PQFEh6vI4MSiYCy1hNzyPtzryfHmqTzmE6IT92gGQVM7GzV3OKqVcsWndC
6W7OCofMSNbkmD8ZNaNhQ1efE7hYBvt7PVZ3o5zclS7CHdjK8YgT/Sfb4aYBXZtq48R+xcjAS7yz
b7dYxEa802Vablx/ZBDRgKo0y25jTdZjmTo/XcWF1MUDdWfg+6va8w+hgdp9CICLDjQaltaoLyGA
GltzZLISkelTQCTICBUh7E6DoiZZuFpzKUIIja4AxzdNDXWbEX74Nf2AKAh4X2FxuSYnGAkAIKl6
CmXJEAYYC8W3/kuQQY2ALNhXnfvLSjU0xggEvAzHQEl3j8yViwL20weS6BJCs/TYTnlZR1wgLkPQ
vkO50bP60znPJTbVGin/sSD9Z+laHhPjuMEWArhgCqxrTVwfPzWiSJx0Beq95U8gn0rlmNR1oJUR
QQUQRbxTH6jjTCtvglKHP+gHQKwMes4fwiijMxJmFvrzQFokeabvqvJ9mFOIJYfAfrMrbvh0pBHP
zJYn3mQjueTSCQ4tOoYubeXRHAGjmgr7WAw0G3dduwJg5q6cxlmnfoaMXk90Juh09bG1DSX7Qa8z
5RZtgOgVQuTY3zhamlBzGDAEa9N9d8ig3RCJGi7lQLYWupVyh8hygR+uXyW1hwDDKZ9cRpv7Rp+x
vKzrPUCMdaYWURpVW0lxit2Lms7nHV+H5ioui5fIUO1OevBtoigDIm0zIhxfAkeDZYlchbHoyoI5
2uX+vR+k+SkFN5ob7nWQtIYayjynb9P7FHMtY749k/2HjuicqiEHzwquo1bO8CH5HoVTeHBJfDYr
0Z6aLiP7B8t0R0zXxuIpkipVWgvDIbO20F+Z04BpMwnTbDuEhEY1nxFMq1lFVUVlJmLGztN+rALG
DJ18yEmbyOBM0m5BkWtESDo529Yk7Jlc+3oEs6P1SehleIEFy900RZDtcFzeIssnMS6zlrrGbzcL
/6DFMdkG0EGX4idzBII7CvSJptqHHq0nLmc6S82EQ1EBHkJv0HBH0KAoxP3C1oTFGtGLTVUIQQ0w
1svasc9VCGkcW6eH06t9MXxIbzLdd8kAHrqamxAlY6LWTe6k1hE9b5mn71/c5xxopWtTnyIAYdBT
7albWIm4cD1EDxUwOSAJbL6wxB/GKtE2hc6hxbLsN7MmlrLlVMSGEBBtuI+c5Cdt4SsoDDCMpiIC
Xo/lIhYmhIAJ6ikSL748oY32+2///ve/fgz/EX6V1zkcrCx+K9r8WsaFav72u+n8/lv1j/+9//zb
757hWbrumZTRuo13yRQun/94gzoV8tXGv6GY6FOBnmKZRnV99AFyXBKApL5D658R73COACoGwLjW
UeecAo3GmzkZNHUtYtUsSTPTB/gb92ggewk7GumutScN70GMu6FN5F2XeuKqXJsnKQs89tYsk+iC
u//H8xB/fh42f75hCcN2LEN3YPJ7//I8vLFPqrwA9Q68ZaNXXbPD1t0tzCjvrrBrE2C0drkymcLf
10n6AkECmXHenH1TaJfaC/zdYFXvdTpol8jbOLIMT5kb3xLPGw/EGRRgIvR6jfEN6wkGUM/otZtw
i+BijAUMxEiJ1f/+lBz/fz4l0/ct0zKpvYTl2n9+Sj33A6wgfrwGbJbwwjJpz6kwmOHExzDI9Bc9
tLc9x1figCJrBftzouJq7mFIZl9xX2+NTrA15OmFqsAaDPvuvx9I/aUtECdPtchubqb80/fDBIbi
RLu+waWXDXZ3B/KQJjBK+8e5dFrWZeVA5gfW1HUkEPU5HrOhGZpdWTVL2eTqKvUxXNic4OfVlD0h
U6XMEmI6MMrLnivB9UMDgml0POyV2Va0mpP40hqcnbKIrKnvD0XBpj85GUKQLL9zcsvb56H9+P1R
5rTh/vuV/vc/rYLme1V8lDz7OIzUv3z498cy57+/zt/zz6/583f8/Rx/yLIpf6n/9au2X+XlLf9q
/vWL/vST+e1//HWrN/X2pw+g03HzvG+/5Pjw1TAN+a/VPH/l/+8nf/v6/imPY/X1t98/AKer+aeF
3DB+/+NT8+o3BLvBP3eL+ef/8cn5Cfzt90scfsn47X98x9dbo/hm+y8uszlo16bF9NgTXL6UnHzG
/AvLz6Z34hisRt8zuXALkvcivsn6i+ebuk68mWPowjbN339rIMHzKfsvJpsv4dPCgRhjeZ74/b+e
+R/72D/esv/7vuZYzrxz/ffOJgjDdT0fM5mPZsdwdPtfls/oFJZk4o2e3Dpx3mlPHWd20oR2MfPB
JaCwgtSwSO5gUTZXMqhbdR3jGfj0NOoZMUDgzYjCG6Jk2A4pQuu6qXTkpZGk7dEETDjLZKWVDumM
E/jrTePPPMDOZrNOuG8jTwMLlNbo/gPz6mQdgxvaG0TjTNhc+lhFp+8HBSXjlGIB36lk2hN1apyQ
GPh4+9BzTYPZA49XkrD1IITvFaPQdTrkC/4wslvPD3TiImzScfE4Tq9pKponCxYM6LDpcygiKJjA
NPpVh8vkiDM1OumaKs9Gp2UH1Wo9ruKcmMDSuB9rX7+vvO6KgCo8dh4sAIuuwxlEMLmHGuQWicM2
LqqQYfKMl7IUExbJbV1D6/k4NJgUVEoWVCnBFnVpfAhNrooZsx5T0IBObXNtuDqcqE5uk590Z1H6
cqKTVgb/eIDPcq/HfXBwhzsXn8S5CnT/rKoqOH9/SF6kCQvvbJjZtBdiuGTKaM7FPx98y47PCMwp
SZpzKdwnZrZOeu6y8kfsJBiLcjfzYAonrnXQkp4WShtzEHE4cetZ6a9sLZBvhtCWelQaO5znNEtH
7cvFVEcntUEfWLTavu6T7qrJOFp1Pp7CsNa2lFLt0Xdn3hqDcCvOfjomhDpSBjDpggq7hpTHS6Ks
iznNQZRntjdvo5VJefn+1ziq8qJxAF3CeKFL63fH+cTpK1snO5q0gBF4naKj2hH3tpatozaToOEQ
mv2bbJphWwjrplAZEb3VP2kyadf6WJ/CaUSaa4MWV6RAPjtmO6wUy2UVIJ25dYxefa3mNGrZ950k
eJG2EpwXk6Z8Aa/IaFWxpZrdTVOMeGuAsEsPvaBnNOAxDPqtojpCCEBzcYIV2ZceaPyZfj85uIx9
lazLvi9ormfEc+r+ETpuuRj7mdnkdzZiWoArEfv0rD9/ixMEuPgT9cW7JJKbqAmOb5ZivhVPJLAQ
JOP5E7+WtJtlXFnxAo1kuEmRPwHOyW4dh3XdcorNOLgn5cypoP06GvqnnvFGUol4k6YWWhEUWKrj
b+zD+2EIsvWMMEitOSEo0W9Wa5zI8Hm1u+Qu0F/DptrPAYtLu9PhlDBXUoE6aGEbrfTctreNRZO5
+OzK6dqxRhZOhImBWD0qvICBIczkgDyPRWL/CizA1ZSX6b4mp8jNfe6UkBArdqAl6dAAuMP2BwNy
oD35vaUk4tflhJXzQj9xYfe4gnBhX5vE4NqiLMOuSTCyVr14zfjA3+SQiR38Ul5uIAxsSxAh89fg
mIBrgDEYBBV77ZwRkAGgHsd7N8lSNJH0YSrXqvCAxx1pqs2jHvnplclzeDegkswz/9L2GaffxtyP
WvejBWIgghpTutA+ivBjHCGJOtBDQSJbJMhq9roKAaHeRTXPK4ma8hhp/vNrAXwEOz7dLz1/ia2y
PsgWibBpgO5U5AAq/GkH4DM8VYt0Id2UhAVN97rFClBdmC7TYXjqRCiAa/WIax3iiNH1zKCebDHh
NzzUusC4C0QS4uO2QIa7x8HBKx8HN2mCY6kUT7PzaAMFBmhAjBvgn2ywRshJN4ajIBiJn3Dp9V1A
HJ2dBB8hwHv8O+kums8gArHj4L76RtQ+pa4ETzVgkOsrhlCRO54Ecu0xQmPYZ8GXYcdPsZvfad5T
HOCkdAkCHHQHzHkIPJuc3yeLQPgMIbjoVvbsxO4HGOoM6bd5gsU9109940FhcMFCU9D1K7MaH8pM
2QdtIHjdNLmiSwmNTXOJSTfDgejEoNzG1vRGhnK7cSK/XrUOcY+uGX2VMnirPR0UIUDMwiLoVdHM
XoyscbsHl+0RgYWkDk0eMhggagUrTU96opmn9ElTaXI1O59x1veUnUYEw1HrmBOWCBipOdQAig6V
k+ALcw0PAR0ItgQBw7rISMzw0iCCDZFC+WyMbBuHmzBUw36qiA9VwrrDXPIurUbdMWogT88TwYbU
noNu3A8Rf2gpzNnGyHA7NestIB97w/u4jnAYPoaBC7mIRk7U12SHhFgTCwvER5JJQBu7BG7pEogC
2TRN/iSk85xSUAdh/Sqzk4EXLdIFWwgixLAVz5KGvkkcBv8jeilVv2XLPo+VB9NGVD8d+y1Lid3t
58AlHHlpWe585kGISRiv0/toUfGpkBaLOdFUYdozgkxp7motOLlOoZZ6ZSZrciTARBnNferHGyMj
wl0Tk0vVif2xi31S2NoQjVFWb2tL/kgifdO/9Y14LvI5RtUUSz/QAU1l/heFCnG11qdCNMJUI3uQ
ttrb+YsmA6ZYWYS2x4VIOsqlBxJ+tlWNZwYAbM/R2uzAVPZexU1ZNM1pVi4xrvTE0TJmcUsd/0pt
95fXlU9ehH+vFCQa9d7VJJfHHaFd6UaMQ2IotqQ4Hn2/3UzOiGuUXbWJ7McwbbcjRgfmfgtbjhME
J+xl40QnXOVPmDKwLxiXxvBWg69+aIpACMLcHkcTsZZLDb2U5EmF4wf7EfD1mjzubvQjhCxLIFsU
4Pwave9vRk/XJrPGpTSSB5JZOFdEqAoa+CkR2WKhV7FBtx2GZgVPZFglOMzUoEJEfRhEtNlC2nPn
ZYTJ6Db0i08H0v1iGN2X1qEcn3+qKcv3yttJInMBb+xQSPww7Oa1y4DbGqMO6rMB64B9GjqDQ1zE
gDTg8QzUIdp4gOYWU8wdw/LgoIGkJ2EnojuG+vqp0dojJSee51DncoLWBiYGo4ctjSvtvgMrOWPK
St6U70fvWrhPmOHGurPR0ngb2dWuLYx1YQ6HQSV0Mobr6LDodG1RyeGRbES6fMT+4gWlqcTaXI65
dprxk8PgkAIgPW1dIoXF/gtNTJfcvqcuYH7XMdzJ6uIK1/hHOEBkypmyMyBy3EVjE36MpgmhsbA2
yvGmB3eQDEheVV9Mn+CnMIeFaHGAyjFsgtlf+zRTiW1fB3N48uQ2+jauGXM7pUejuNRaDtPmLeKe
EOnDm0aEM2MhF9BanaZHGRvgcAbL20wpl3E3FcsJE8H39srVk79rJGVsoZb43E/Lzwq9J4c6g1SM
ibR0w3kLGvPam9PaL8VBL907ntYKoee+8SC0jF6/DD5cJJYLV7OeEu0ZwsTB0xl39FN/syKAGyjz
St977ofiavu0dXKHaJwgSZ6UmM6+AKSrG+nPGrzLQivD8Gb1PXNslGaLdo4yMFyktk3NxARitdBt
oEg6PsiweHFVflfGUPVJkyMvpDk03LgJMAoOY1eEm2kofpXlh6nX5tFu+mJlmca4a2YBfNwzQU7l
dIZoAaNo5PJ3UWfFUfQa+QkmnYgRXxIiD52Mu46Gz6pQnHhkSLWCnQdiS78hzenVGIgvm0ccGS+A
nbh3AqUwLgVOvpXd+RdHMqitv825wtx6KN+WJQRVpm1c8RAySGvVT9Kjj+yawQwOyHZJmJ4rvWTO
3CrMw1m90/rxRxBQddUTC6MfxE6k+i8HhQQesHuyW/VdyiysmTPAEqdsFz4nlqZw3WvObVRWk7Gj
l9vfTaN6o9TCOU5yhh12R+IO0IB5mxYxzcJMSu+s0ulkF/ZzlYW/+r5/jk3TXbZzHEDEtlsTnW7E
yP9zi4ZNO7AHe46169TcvxgBg8bxux/jmbJmK3daA1lWOeexqi2WYRo9YTkC5IZ8r9Gmm52myQIR
1i8Hq+e8O8yLjzhELxLA0p33NhPnnjihxUTYqZYMzhpQvlHRfmYd01wBW+sbj9zAae7x8i+IAryF
Lb09hzjvW9WLJ+aV4hRV492YYQmvgjmIRqIlLqhBQPss4RQ89UonjBcQTN5NO23oXumJ2YtKi/A3
dQKkVcf4Lc0e6nma2KeELuZkzkBpbNuhviNL+F5rANZok9fd9OrgUHWsUnHAznsyPY6qIMSj4l5U
7rPR7ympkeUFKD0nj4wPekslmrkpIa7MNzdaJJfOSNJKbWJaM2r7QreKHIJ4AP+N6I/ykgBPtNnI
RsUzJ8VdMrjPicb0W6DDRRDjT+0PEx0PTEJzIyIj28hAoPVGtL+AE2cuhc3IJGvdZ85wRC27FRdt
H/7K5Yxf9Eqw0+zxZXnj3uXsMqTwyHLxHXdnUVrTBvLJZuynTchVCY8R3N6ACfz/IJ3EhsOAiphs
MphHfUfc75aXDPlPAVkwHhV27PKOjYmLeCqR+hZyq40IGeuhQxVFOj1iJxR0+V2eSkjghkRjRM8r
E6Dy8jPv/YQLVocYNkD+bYOA3Yeh4ABjYOHWU7z6T47OazluIwqiX4Qq5PC6OZLLZRRfUKQoIgMz
SIPB1/vALyrbksUlFzuhb/fp0KUovc1f846lUFFd5OpPHUrIVWFTnyK9Uz6ZLz1RXj4l8zPeNtLZ
/cglAafNek4obSvqz4g+SdJc+CPahPN2AuVeDFisKugu4ZVIHc1prVNsrLo9aX4ILX3MvVWNm6k1
1znXM8MvnkGzGeeM0iIwef2pt7xj1ZMt4Vz0NuP5o9kPKlN4zuVU0cicvDZY0495lDzPidpozI0Y
edjPEiZlOOl+Wl8NeyeofeIgNkFXxClO3yyjnHaFrttNMPGGZmKZU9EjQjAalEEyv5QL6Mn0LJxZ
AzVj0mVyk0vOd7h4zsu5OjRKMFveNxH3HRF2lJ2x/dB2hZnT8R4sGzkicOTIcis+UGRq4gwB7jvx
EFe4kdvOoYbLSzlK0RPqDkzig2UriNLmQ2LrY6ezz2XC6I+8uin+cEP6xP1CYrSBaqzz4S695mea
/ZzyFL4mAvlF5fExAXO1JWVJmPDdzYXeRoWBX60+hjzhvY8oFGfGScTxowGxaFXPstgnDPN8rdBy
FHuM6wRvA9+sQD0h7OAxFE1CuBHEw0j+mIeGLrVTsUilOjxYTfRpixywqs2pYioHbxulXBi5Bz52
xKSbyGJLy9Jt5MhvG5IK5EJu0U1i7/uLrjCSNYNDO6KYN/lIO5tZPKcD97fQvJbU1R3bDIAL2LFi
5OykoV60rvOpU6HWqmh+qE/9I2p4fiwKAdeZns3R76eHocQ5B1O0Jnpq/UrRfnbOYqbAW7PqnBei
cGCu4GLU9HyOgBf4s/UHhoFUnJqW5SiVNBEbPubWnrE0AqG5nxV/LMNiem4pF0/CRp8lQRQAheU3
1hoP9QM6FmJVuTQS/PXLlOKHnlFDaw1nLnEcOXiCjsPykQylfkPQIqUOBoYMJ0CUiLY+HDLM3uYY
bzIuSfYZI9iPhAq3U82RsBEzKSsxMMZzUJ5avvsiqdd+RG27sAUcXWsECUUoFhQDxSqEU+in/dQu
UpwU3nnQ8hcmwXO3OLW5sbG6zuV+DmGFqZ6ZoTk7b3XGkVLq2USSCFNuVkDVzYBRSirsXZh7/8h+
pEfuiMf/C7P//6UJWrHtYsa4RUsqV7uXsstOtLe/+r3fbPKBcOzijuknElmZbY0b0xy2qZ4kgRib
2AkJl03bOgD7w+hojkAknZmSylEP5L2TxzEq4m2LxWTi1LBC1tlQHMDvGLaxafBAoPnRuzi16nHQ
gdh3fm0fAm7jCGvTzXc7d0P9lrqaFb5w0W1ai9JRWh9Z4IV9jJ18r9lGznajfrXrX6Fit8Q8qe8t
uD0yGf2FNxrB9I3eKhV/1eNwytGxOT+qP3xXLDwx5+p5sRP5JnuFnVoTTBCJf626j3Z1CHhO15Ss
fphIIcGEuY4tcI3Q/j413q/ZY+NKuvpA8bizplNz3FR07DVeUJ69eNqMOmVBbYp4Y8qK1cZESBHi
T2cnC4u9pGxMBOZeSms7OiFtSQEf1jHlME9r0EkM9r8obUFXsrJjlzHxxZjmVdrz8NBmk7c2EtRF
AMIHzG/YcR4hPrI6RMXeyFGGAys9IlYZx4rTL7BMQjz14KidLuyz5XNtN9qjS382pz1HbmT3IH2H
T4DSEa2Z9Y1N8aktv9RAZ2aJ+xO1DIXKzP9RXgDkSC+2CIsajTFPONm0l6CxnzOgf7CEl/ZBfJoo
5muNtrumkwr+8jhedcGjKdP2w4ybB89e5vZgDFcJa+iWLZmlUNqEN+hiHoCp+AOWg7AwQ16pxg/V
3pO4iLaJE39klfll2cpZUxw0ACovPMwLHdpResmKAAdv2i/HuonYndparvqmmttce89l4d4pzIoo
r0iJ7SiZPvRsXalhst06L1hIED3HioiIAKyTdM2hrTokgY6pupvM3x0/ya6l47OiOGQz2/CIGFjc
3KoT676zQYrYWLogdrJFkVXWlr9mH4HeHGBJrKF3WXHzyQrPdAvctO5RmOh+wrDQQagGt94qPjmk
xSKSG6zwdmZyaMT0ETBsZFun7yLq7XjVyvpBJR/4ggyQeTBtUj3SyOt9GG26hcvSrEEyDhw88UvC
h8URSepzBsvJD6bGaOoRZqsqJu3FuKiO+NawOjh0Y4pC0tcaNtd8sL7URKzeStOt0jgxc1fuSiyy
bYAUB+nBJ4QDitT8HFsQp0Q+H1SJowlTyHfd+8nG6v1n0XMXhBwrtnPY3kGmDAcX9VcMOJwtp3Ko
NwPQ0Q72cYY0HsxOtDUVGzmJvRn8UbFvTPA28ia4geCw4kjvDRXeC9oKANhkodr6wDHxovCm5KuQ
wSDhR6tbu/7DgIdwXQxcn+2Ovd0RFix75pNpzIfFi7/Q3L4QJY+jSzimCuxLZ1tiLYeQIKCVcuHF
KqNYhYhIXaHZz/u+IkwAZ3ogQlmUj22P83bC0buu/OiQZU7FeD8N9xOFKu5MmYr4zYrfZJqznfLC
P1Uiq12L+3pVjjbYAg9EjKIWxGxgPDEqf+2dFFAyQ8Ux9bDmcrj0wSEFk6Y/p+x/ciItazMJnzOr
OaoYFEwVRCX2ihQ7X5w8uhgO8BVT6DAE4S3L0oBXmf1GTSMRDSvu56LaZHzAdwM46pjgW57x8QwI
98Dc6In9DJxdBpRF0kCrtmdXMWNovWb04pQNli7Hv6GGM0MiGXqU5FcC5lRcDVV+oueA4KHqANjT
K5aAaMbfucQWMIomHkEGoyRsw40HdZflqhVcJPEoKcWJAAgqsON8hYXhHz0kH3gf8EN5kGyaeB1Y
8fNctT+Jrk52498jDJo7z8k/u7wh3aswntSQToQTP3v9NPFIiefZxa0RxR+zMmJYcuAIazQX/Bbf
EXa0TTPH82qcsM9OtBcERbC2zaVgjRyvIkBXDzdrqrAdm+rT9fy3Wo/fdMnfjDp58DsNriAzTVx5
FCPU1qfBsWo26jvqqya1iYd5MepFGJRypxjWwsfbKp01jdEsKDaD7JKnbeXoGIgqW1Q8klHGhbRJ
A10e+nbZljo33VRAQ7Ew0TPQNeISAO3NgvvkSTS1AThnArWAbBskzaFKt1mSbTTuflQth3YCiK/w
fA10tKD6mc80U7wL3t9dVU+v8DLXKutuQf7CZJIZnjxqC1htz2eDFYCKrV3DhHYtXnqRXOe6pDcO
Y7/EkUS0gHGmFhKdUnT7DEfYxrK9ehvkCnsLvE8DhFDreG+EZt/iJN/3TX9tXksV9ceoMZv96Csk
lOaqm/4eDVCvW9E+Ia2Q3qKgBx/XrdY25wOjJAQU98khosNmsQJRLM7oU0rGKlEZWvCfNffH1LnC
vG+KyTqGFd0EVqsoEidqgBP8waJo7MG3/sDmK491mDIPCP+NY8lkAwxMKzt1nsiAudVwp9sTEFqG
lxvQLtjhPFz6WxeWG8evRlHwjNkHQcgPyc83XD/shSYAnMvORnAqhfVBRO6LqTaOeoCuK99xqwul
XHaIscUu78RJ+WMQBddTBM/H87Q+GNLYJp6cD50p1iKRaP7871NemXRpMXbJbKIP1XSTZojfEkRQ
T2R9O0m2gH6g/zDzs2TTKfrIRuJK4ACau+ym26RqsZXYBqHRhmLlxgG04kASkgvZjuhn3thWGq4X
F+LgxTDTlAN2DygzXStsTsb4XTUQ4+gAIhAa7B2/+6CYj6kDPD+3i9dOBD3dGnyuR9j4pqJ5idBO
4bWsqii8Qcb/cPDOJW7+rxvN7FKZ5T2W3bmNWKsFEQnc6tmXdFNibQGl4oYwbtII6QGSfCe4HqPl
ZEDPhxluuBBRm4VQdNB98Foz5KttBGsm89e0TqsVSMAtw9P3TPKRHGh+XAVCqBUcrD02qb8+sK6J
oxZ8bUZlfcQ8gPkCnbrT0F0a5mA0+Y5hfs28P1ZO4W78xm9P+w6Is5QRxkiVeduJCq9mjsITc6Jt
0lqfcVjW+8CIzhh85cnBeh8IcNKFolV0ZKoWjjl04J7HUpMDM6w7qInTkBjUxgXtYaAglkonwoTc
4W1Gl2FPEhK3GZr8IVgEc1ZQkz86Y3kN8yUSv7VrujhzJZ7N3gKYUbic6fiDAC1eIw/MzuxXb+OY
/IFLQTu1F3+UcjpzBq12YfIxjEtLJV4iM+VRlmPMUCO42X17JEPiIhhQ5Nv4mGSHH42z2uiiHZZm
/7TspCjsTAOwa4F+9r6mOL2IBBFtVt+iV49TBBWcMPbNDbhYJ938PRlQHC22mlGrH3p96v3UMvxv
oWiU45ahriJz6x7/x2eJIUEIYnmMXDCEJYY0qpSwXiM6jMZfxKTgnuKUwIeJFG9B26uIl+BROg1D
yzyD7MsqqcGF9aLej1UHqraVN708NSpK3nKJzpnPfYNZAiBAL8GGjhg9CWbxmeYO2Yb6t+7ocV9U
VCbl9dWVZJ9M5vG+lTOsl/4+D53PidrkjSD9CHJ6oQSzEoipnvZBXUcsIVx85il/cW1cnqVCyJ3I
fkSaVreCTf4CZp3qEss8IgcKBtYckYEkBKehPnfxmB2ywmLEC8PYCMHa07cUgULCrBzhBi6CGZoI
9mWS7HQC0L2dcEEqTLb7Sevg6OfBwS6Ys2k5bmq24Z2X8RCbnfrtPKbmugpqYn4zC3OJBJIrZKjA
B6BU4a2cPdaB0MMRggQL1TEvpmNjMlmkOTXaWT2MKCfHnYK8v7Qqd+55At3X6/ZeFM+keDKQB9Cx
RBV8eyEbpV1bHy1R8n1gPTiFbC4J1/BKdbfRYxDR948GugMJJQ8qOwqIlVvpusDWsiarCHbtN/PM
X4hY0ORMgtncNzor/8XY/m7Ux7GaqJGxdA8zS73mrdOcBD3ubYyn1XcJEoM1ifaZuTQwGtwA+Aes
5DlYtLmtz41l7JNYyW2VVyCcgwW+kjcXaqo8HSxTPlJlPoMQztLXJq/OXrG0GMz9bS4hqc6QBbZh
7RypNWi2die+GyRIvM+XznP/L7V/ysJ0J1OodziX2Jntm3ZfTJV+ziUXkcLO5SFO+lPnxuPampyD
S9Ye112GF6PY+Yn6zcv0j5Wcu7CmJHL85HlVXH30q0SFRWtIDkFExIYZMlfkS0aai+asQ1ba7SrQ
P7IG0gOTn/d3CabRUISEkl8HEf14ObJQHf1aY0Qrigu3fzn4hwbaa9igCCZ99rePuNS6Y42UjXE9
c7b5zHPGTkqEGCZu7/knPzFe08l+0i40N8BjjNSxpN616ePKlLa5Ud5TL82tDsU7p5n8I5BP2j87
s/MRWnGPGFdz1JlpYGEkPlJEQzcQOZiZ/N+2QkSRJBmtqj+MAVkhg6k8z1J5GTlrVLFNe3fw4bDh
VW5+IB3yMbXhc25IC+2leSWDeC8idUwzflQzcX3Xhl1mwnCx+8+CGGGEOeHgQQhmp+v3avgrrPaE
aROKX4xHOxyGLX6AV570p9Jw7A3ViWxypXp1rfTBFsO70OZZJjGrO0PYnq9LxU0C6qK3P1onfrIx
rq4m0FOjkz2QL4bx1N25Vt6zriYoQGMM5UXzKwYw3E1Dqs/jhOGYZefYURAwRB+GaaCsjDG7/msH
PDRwjA310dvKBXE11hxVoObzEIYPRjo+pmRG1kx0GQob9pa9eFp14FE9i1QU3x1ipQxx8ntPJJjb
VR6ReTa838Qi6V/QtaSz+gqEfC/T9HmZ2MR2e04AMi42aDzHyfhTjS99yDVVl+Qo7ByiRRfPT/jx
Xyj9qwntcF5LtPUDTo46FJ77lIjxquitb+XkT3dj8J2rr6K3hPDZEDJZz2pWmTg/ByVI+PHU2Nwi
MT+szKp+z6vuWM7FsKXznZE7qYWzGxlHEBGHoYlfPZuW0AiqOCHL746kDgE7FBO00007tXrlRfon
49uDjBGADAiQfpONg+2lR8JfU/USbaeJ2oyidPhM+NRSK+OXSDjnajJChRgMTER/XQ80nF2pk99E
3+gzF4eOdTMr/vYjQ8KKTFLfn/Oa4VcHZgZLcl83JzsdNxZpzTIJPkKMzUF/idspJJuHS882Fvar
sXgQkp1jso0rV5FRFNYni3F5CMLqKVP9K0nYluQsNSrtK2nwO2SmLpyx9HW/HCVpH8pK6zAjOlRg
f1ejYB1PBpP9cCLLbMB/cxpsRxh2OPNWT3M7R9emEtE1Tw1iImJjJ5RawKJ4LaLwbynIZUlV8qYT
joSOQi/hQZZ3v7Ue/QDOO04CvE6hdq5pD1vEd85B2FkHY7Q/0AZsABnlviiWpIQVwkcw8vesSo6Y
bcB3twQgAz7pxeDeZo31q3J1+SB8KKGDGK9h6L+Mnb6JgLlraodoo8svSY4FwEvaTU1rLc99ecAp
iJ6Cm5ofJpfUkFFDBVOmFuBPiCGBRdjU/mxQQV9dw6E5Uhn6nmNJWFl96uzxEv7YBnxSnwh4WbZ8
7+JPWxT2Pp/SmHNHs08yXqVpuv+kuQiidEISjK9Yzi2GTLjs28eu1eDxgAiCPmRgx/64c42i3sjA
fVQ4vanlCRWl4llyUJwDWcXQCQzuHT7Ujm9jMv9Sl9U/TxCutjirCOfkWbbiBx1E+WNUZ9k1N9C8
S8ArM4t6Y9nveElAd1OCtfXDS1XCZXSgVuD7ptu0z8R7YiZ7xMHpK8vwHKk639h8vdic8NXMBW+I
JF7RF3bF9Y8Niz6UBzPNQGAZwTW0KZDrMtAFPmE45ob+QJhq1s3RKdvgEmufa8NsViD9yu+MKwBk
PXaT+WaToQf1DLqgyPQ7oQ92a/K7W1qTvoUCIa5Jna9AdglaZjDibGTSb5wmiN6CWn6Tpqsxjdxj
H3pvQtvEWgnnM+3Ll6JL/85G+8m1ymYyKr5ENL8PqbnpxVyAUbAfyeWWkI6b4NEJMy65JgO6PLGb
U+4BPB/x6ewct/x0I/cyxoyHGoSPpMof8D89d1F9QYil3yvrX8klmKs4W6yinXzvSJKalDKvIUgx
+mnvWaFe4L2QcOl2REkvSlDiqImoViHTnaSNf8c0XY8pmIEmQQP322/p4m8SA09sou+UGfGqc3FM
y2cK3+Tc/Run6NshCbuipRWzeoQnIRx3ajav3AAO7YA7xDf9PwztG4Y1adYVNF7kF9OstzUO4uSQ
9OZfEwG9HYMX3zHohB8xxQLYX1vyNhaEWibB5EO3TyQnEVwRUOL0iVXrVrv9S2FW16gECNtBzsRr
yf2tpvOTrQhVbbgjLpxG4klCFKQfB/s1EPYvScNfjxW1a41Xv8TWYaqzVN5F+z0Jmnjel6F7M3Pv
JXexAwcJQRGrZ+EKePCqEX+RRcmqDH50P3J3Sye2fUI9IF5vue4fyVQgECOFcOlwiuhcqvrSzcl+
7LHB2FnzUObryYqvuQkAS5X1Q2SxfinA3/GqVsa/vHFvIewDusNCjrdQExhy4lGS+b9B+hegInJL
o+dHHjF5w6m3meMAK4G5yyO0fp4EKBoJxh9EO9N9byvv5uAncWXq4ojt97HVH620vy9Fg54lnsau
iIkZZnQZktpPkckizdEFsrUYq0+f9JibRkw1yvgyTdULnUlsxObSo0m0sAudS6mp1gwdAD/oWj6p
/I4x3HJeDKgiHlv/MV5+GJEH5K4joxiDOhpF++ir4JSDl6STlYct41+M+JSX4p4347tGGaTHYKcc
4yot4Tw3ro9PVj4NGyth1x+La2zR1Gfbf3ysovlC0waJnJQRpjmpb0b5QlTp5oWMxDhoegF41bkg
EiZnl/Myb9HKIeAJsaH7co35nqmAc1AYHQBoNJtucK9u1E7byCRKK8f00IrwhTn6n5HeJihRag87
mr8mOggRXOq5OhrSvTlp85RK8ZsMxtV084fWLzj1zYvypwg+U9kHeumT1M2uzuatTNzPiIeZ6s1V
kAVQbVdVR34zE+2BysqjKaD1kuD+Ha1qR6SkTVmcmtTejhzq3MZFkh+2UZT/lS2H4cbJnrhK/nDS
dJDS5SGxJsAu+F82OdYtYF+foCZQcEgUTrj2s2mXcOHdBIZxswSJKw+6W8PYoCvq15TiGMe0Hhuz
eCgAn5V/GMTczax+EDo/qi4+I7y+G8PwGIaYTh2unquhw5+mpueYR1ZQNG4uE+SW59Uy9LlkIrNp
uI2LyLwhAOxt+B6MxW2w4dzk61kQUJn+9/TvrDiz9o2T5CuCEZcJ7CcQuvPAwJ+a5OQB+HBK5Tze
OxCYQJ8DwM0WC7WP+FKBx6nLfk98990zp2MOfGYlcDSuB4uyIGqBXD1Bf1Xfs6LEClWAv8WT14B6
v0vctSeMJWdA4/DR7fWAlDc0mprEyX4Mveyp5yNK2d+1yKfHQXSrCtUf3xVzOedzSOyjjpzPEdMJ
mK55V1N45eDY31o9koqANItVRFzDmkYL5Qj41UjmM2ZPT073qX3lzvHCOOrWx/i9HSgjeTye6rhj
SNB7w6ovT25NSdpQjjcJ7zwbozPCJJN/pjs2znTKWJuB1J2hKEWLEs+lIarGjWE8W8mwt8tsPYvh
5tWwceesvmCB/QKFgO0k25A6HNZO43zjIDnBd96K1L0jL3uE4Ke9UBzFgdPau3E2TnbX0WZM1Ijd
3WQd4ARLXxf9rWjf3eicTZt3h+qmmbn9utAQ0haDuHqCEIsvV37jbnkxiuLLqvstaSRaibuFQ0zt
0qr1wpV0nFMQIUgoiYOiiD+DivHbTDBcyfGxiGAvLWs1RuanssD15VTQ2JJpF7gexVMIukTv2D8h
ylWKNqRvkwTFsiQbY0zslkgjrMwVFH7x7sv0LwZy7N4GnxWHCKlTsvNBPv+0GPlhOW+AjnsW07ka
Tmj7x2AiPhZc2DoQO4yuHqNgfmd7uEhZ+tucKyUwRWjU/QGszK/iUmk182vdgfAdyJ/OJcVz1KSu
ytg7Z3X2J3d7Wkfq4XGsmLma0UFq50yJ6TmrvmFaP+R+/yvr8BvR9+C1/ckLZnz6GANEHKAatdZr
NzwxzEXboQwhsZfHih9nTVlFb6H7yd480xtwgSSfgJBtJQWMbF1xEKENa8DMNIMmqJdplP2axcbD
544VvOF0Fuh/Tuy8uWlKOakdHYhTlL7M1oaaT7gSCj5eQNzD7CtopwfPcK6VDL/bMZSrDPmHW6tn
lk/NAB9pZo6gvP4ERvgwMaTbscDxhhW95PqYfHGQyqbkPkykeQY0x6LJqVg3MEZvqcJ9bFKkm3L4
DLutLsdd19bcf2tQyTSnQc32Pyk/fI99g6/1EmczdxKD2g8EUwVlRWFDas0Ql1TjXmCHtsyp23TH
IScke33JOT3Q9/AMfCcZBiy/xa6tVblN/ZhLywgyugiG3zDCNorD4lS0fDfaKcxtl/EaoeqNf+tm
2PvIk7fAaH9NNzhblOpsCGcE3NRcZsILvJT5s+6+4gnsTS33CcxshlZq4JbNL4uzzigrb91yfdho
pl5bYxFgaT/N6KhYyfwNhDSYed9o16Zl3Kj5gRqYOr+9ML4MFb1rJ06OhR+mh4oSGCQuPe/J3z8M
sfOUs9L0i5eyji1rnbQMQseOdhY1TNx5CvDUMyfQcIhf5xFpoFiikOOuJ2i2JTI+njMHhA0+ghCJ
MHy0lBa7jBm0NTxVY3zKoty+4GeG7ZJ+zDTMrbX9zkSWKTwHzbAbt50zHfJsdjko4NyaGUlfW4db
aZmkBcp8Q021Xpqn08IhxFDToIsWtDbjwAW8x8tebi1uvsRhjcTjKIia9P8vddCRczCeqH35hQ4c
TUlz4vIG+ZT/KTAAG/l+fTO5JO+ruL7wiRarIrSybWwG4+n/X9pBvPgcD4wJuRrG529ce8k+t8yb
q9xX/m7mcT2gOb7kYD+YBRwGHfUTcohozobtTodJGXsK1DAMprOxYsK1xzEecuCKrxD4UtzTxqeh
ine76mGfzj6KW5lyDZ0NfZA5nm/+OhJkKfO5wEQAMsSvo/HjkFh+SWuQK4t7KM0Ni3uggky8NO/q
jub62KE+uXcimF+dcS5yH6adeStmbVDQqBiG9eG94TB5SK3mOjUdFe1xV9JAPX/ToFd4NGM2pNrX
ge91DChMIC8t3x5nsJvTGGTmDPrZZMIqTs0wbuW8hufY3esUBNfCSB6Z/ODYbgDc2JCuIy6iCA5u
eSbU622I9rIzcMJyudkdlTdhJKPgMp2bJ8Vv2FNCTBa/flg2YLDpQmFeAxBqtChuJGkD5oNZrE95
6DTa/rOVYZKZZrntl2/BdBn6tYAkT40fPwepfqwXyrFpQJ3pJM1TJLTGozeSUE58mnP6/tgzIKOx
BR9POvd7inH8NUelSrbUUZjFY0+PGOEicRrQdAfAE1EEBcrziR0ZtXnxQvp/LXCcow5+OT0GDB/c
wTyXMKAe+E08LFRHsG901lsBwqMKqlcU3oxCDxXs214+6kGvs6wxH6zZ2Y/B8I/LNikau37GJf+v
M5CVofEdhkI1aKk85ar1xw1HUBhPfXXUNL3sM5DZK1kzpwtwOYXjfRJ9d20rd61d5CqvNC+6pbsL
JT3a2BOOQD8O2ufIhQ/NNKZ+IRt2qCXmnibH5DlZ2TI3TveJGfyIrJpeAHdzU2rc9cBlfovadO0X
OGogoSSqSHJe7GjiDnp4mjoC1AOwhC7ZggmWuoR9DcA7n/FCht4T2HMsxQPjY/yi3Sg+TZHsy8yD
FN35HRyVkk3f4TKVImobLb7mUSJMDU5UAC9A4DfMvcJ/cnAdeSP++JswW+BlDx2RwsDDeU9QocTP
uk4Gj7YRH2hbbTymQVUCgLTRWllvdrLGzJWLdxlhssVO5OHX9Ne8q6QZmt+l7Gtj5Wo4Acd57RtN
74+Ps4jJj68e8WrwGQ5w8PvNU5AURyz1+Gtc51DOy8m/mD9wwN2d2T2U2Io3uUEqLAOHGTpUnmQ5
ayy7iHGiB1zuHE+8NtlDP8BMUPyU1zRPHLoMS3lDgHCWQLUB2C4TTPzvocqYQLfTJa5YyHEYpttc
UWMyCAoWht4mqOpncOcWTHnAcp0vPz6GThgdp3oXVHQmmMREd/CNIQWMH6iwOLXZh/KpG64t5Cuu
QAZbCnIrcs9X6+4NB1sfV9nhyETXfqBKfufK2sUmO76lTjHy4cS5MsMsT8hfOvpujGLYSpax1oCw
itJnbTzb/0AcyrDnJjenCD7yeWTUVLGBZlZ7ZvBBMDWHBEz1G2wHzcUgo/0aeEVcA/Es7kE/n3XV
M5o3lv+gGQmHbEtVE/UwnhAWY5fEWGPB42OknS+76zixR/cQYTcW04GdlfpPhRs1W8dST5mNMS8q
K9gXU9ud+rZ/s02kgNaRn8knz3SFdG5KzOz9WYeus8qDL6vhDTTaxqfkkzruRTXScX0VmBUfHHzB
SMoCiyyhq4GIfxnt5ExpFZAomkRrg1chwNxya0Z2uaWV2e5c01maRPmhBUmPXOImPhMSFDQ+5xBM
qmolZnnSuREepIj0Y25RtJsGWbiHG7JvaeQ0uPObmvGGEfn5RrucXKLMuFIeh3KTZvsJ69JqgHmE
B47rU0KwchTbPq+aE0G5W4SPhMsbkLMKxEkMSJDSbF4E8Mlh29nlaZm1ao/eT1gO18Y4ItQ/N7F6
lZI939IZTWYdUAYKQg36rlee2Isc9yoRYZ8mOR4oGFz0nBQ1KpLZWjuWvp9e7PNc/KlcE8EsD+l2
0WQCeP/hSmGfi3y1V3X3Kj3n5rZ8Gbu+pHTqrDyybG7D2gqLBhmE5GbRRa+z3Xv3ROGYCvnkzGrT
c124TDp4KbMSCTo9VYtAqQQY1pzBF3emg45LklTA1oDizEebw9dG4erbFVltfPRj9Ojivs3Bwm7G
ROwnt2GkPp60uKYVceA4pvjQ/xsuLfPTYK+njKByme7ExKm9zqx8L4pDyOVrzaH4KIwQZGllPCUd
4Sk5RE9ywg9CoIS5Xtc+qhpS6FIjxsQINV1MG8M1yZqkXGHk/FCls7eh78Fdgea5msp848YjFvnj
XxwWz9z0ZGAzMyoZUlnFKcBSeSNb+twMMfZ6/6DbkQoeewB45uIDzbqW+gwmDPXgLVZ9nMSOTrpd
T539xRyeLL+notbz/01KLLGHDwWvhWVQ/xl6IiM5p1PboXA+PI3GeFoyrzuHcC7RI5zUUWU8TIWm
WQZjfcwpa78ssdvQq6gD79MP1eBk1Ci0k5H9SM6+m1HiaYoSXV4hql+Y7LHkctWmhsJYy7zlgClc
sbZ1sFfUTW3qgnEwuIVTG43G0Q+vyklJ4bjoUQwS25Nv0yhKzORkFWy6YUrPj6Ezi5S0gdYux0Ng
dBKdnoyJgV+DWTN9AjGfHtFm5iVMEpj2Kvp1hnHrU4f1PWAmXenRy1868GV8M/tJBf97kd9b6XSM
td3zYLfX1rrnmMZubT67TwHDisHWzFMdiii4S0eWxzTLihDZs4nPSI7mLgzjB0A5pm9zzPYE+H87
RLlNII3hqBgc0KMcKLN9qvr4Mx6bcNuV2bObDWBtGsfZtbrEijbx4Du8+qpI7RvNKmjvtO1Ko7v1
2u+2IhqLp2gIkm3Q8Kp1AToyZz2B7USYUdGWrmj2ujrwSw/G0k+gBjc85gSFjr3TYqKQ+HeqIOgO
tjFEFxBXco8Xdwb/nAMttQuTfzJ6LguiPpb+pw7SPy62A+4O/YuHkHHtLQkEjfzQW+xU6Brkwygh
mUi2Svog7TnFhja/JAZjdY5oOFyY/4qAdFLVEHXC+9vZw2fCPEbTZHWc4SHigmhgCHL6Gjtlby30
ks1/7J1ZctxKtmWn8iaANMDd0f1Gg+jZkyL1A6MoCX3fY/S1wLxWKVEqqfL/maXRKOkmwYgA3I+f
s/fagLQYk9VY518LBQ5/Vj0kMvFABjqyZPuz69SYvdsw3JS2HZBr6Y+grVGzunP16Ab5dsjs4nqk
1wwRqjIPdocjNrSPkx6ippU9mT1DS4aGvEYuiI6SsxT67ABzsarb2/cvPFJQIiSmO70aOIrCfqrr
/MgSfgldKQ9jcazaPLu9w4NZ3gqOzzdxcksMje+3/o1ejckd9q0bi/isTTfp5tpFC1q4s31Tlo17
E5HKNKvWuQ8iy7kPA+SRhaO3B70mcgKt7iVI3Atuo3jfmBEQY83fEWuo31sgZG7mbtw6rqq2QQap
K6K/sA7wKm1R/rGZMXobS7vfpzlhta3k9UjrrfOyllBDsJbhMSap0rJ6ULvx8lcq8B0EBRzeXRUf
o3hob8C99UYSb/CwJy92pF81uVmuaYbldz5LwyCdsxVHyHR4b8hQRRciLP3Fd6qS57FCAZ9IogSr
6Wjieo1KGjlh8RaL4KkPFCJEA01xPLxVZmB5djUCPggtsFwR7aspzwOOfjkP2widIxjFwB4361uF
Av2cPfsLqSPJoY2XsjoKbLOdItwORqncRt3Fsm0CG+tu8SBn6kQZSz1en5QNz97Ku2i7SEs1HmBp
t2+ynvdDCwZ84h5wSLfa5UTahgtaEpwJ7a0oJfzItoIr2tx7ZFjgN6rsqQZxdRCZuoMhciGFMN69
zd20T1FiXOmdPDo+qdO9n894cKzM0+j8XOquGtc4lcg+nSGd2cFD7tMUsHKC+gD6rhLFDx9xXGOe
IWqgxK6rONtYk5sDvrCfl0HOVUsgAPVVoHuuYW91WGzxSOIpLh7CivnRHQmTeFwW/YTVfQvGho8a
gyS+Q/R9yuh6Lyg50vi+TppOH36PMVPBl5RfejSNtQ2UtK0y8RSawCCGcjzi37CmWAAG+eLOSXrg
OlS3bBa+M8jrEuvLpjE6+6oSzremoJWkEx5b5y3mLY1DiZ71F2t+rdxLSr/bs6mX0NAafLpVyBmM
A3kM17HR9xGVyWAVYpfJgKBQSBZFz2kRY/+4wB35RdJ6EZkzyHWiuKW1S+4U1BrSNDMgnBPk6hXz
4zsSVApy+/D4lCLyPdjSlyHQzL1V2Et97jJEXmL8fAbUrfngZ7nNWUr06zKjq2CVRb2J6HhviiD+
xI2NDtCYWZyyGlMO8byqxI3qoJvfLj/U40U8zE7UPeR21ZFoS9UGEBucqHSd3dzIrTOO01aZX9t5
UKzjSCBtY/4Kh5L1Zq6/BBq7cFKTsic10n3SLN3LUrtSrFMvkyhQEviywUygtjAlOwRNQbuncfTg
Gk19hyXIQ6naecbScuvGeg2x1yKwpki8Rij7earFlmRZMgSCGn1F8eIUCOUsulxxouqbhjycg2W+
TSjftyJBQKgiWV27IYk7uSG+Cc2/p8eFYIhezaXoynihbPO2VZRCca/u2X5iL4vL9cDBclsgaAGk
Fx1xNR3q2HnxTbelwVne6IUV3/DPDNFCxltYXlOLmxgcHSKxHjegBYQypH2wMnSdjAIbPxgdfdI9
C7Lo864grRMDHTbPrR7y5Jfh4AkKD3wm7pXKIAmS/WLuUXqdQOAYR235kjqfzMgcSMtl+NSSFkWc
rv44RxzFusZnNCnGQ5XFz8C9MXM6FXNxjrKSCpax12BSVIYaewN+n6hxyg0JvvUNBRZQGV2vdjqR
NM0jFET9SrgR/C6LJrlVlAExPeH3mikJFiEHXQxUg6Rw30zcEPUGDC1j8W4Ityi88aCiP4+wm0ub
PccR8wmn77yfo/gQRB1HIHegA48IOroNAI9ss8SOjkaMYI2x4uzXV5OvLUmv8924SwLtejCFhtwX
9mibZHetGX8zU167W43lVb24gKziJWeEeRNIhwCUwvpUyHQ6MJ7gTBYOZEOEu7rr8FYXZ7Q5/bFu
5byqDNsg4c+g8d7od40ds6640a0EkrPiTCv2TFBG7ENuRy1FrPB0JZKx2EbjwINauszZ/ByvUSHk
OqdqXPlT1zlLcBWVvVymsKjgcwOzrDsCdq2J4658RC9Qm5gfswWx3TSf2TaJ1g66+tERJQYOa1xb
DsKvLNYAnU8Qxw2NDdrRmfHWhc6TGPX3UC7FipCU+K0lfEQzbxqgaV8dhEkt48d7OAT7ABnxJmx0
4+Lmdxi0yBOa5xv2MoCZjkJ2CRYoDQ9ZrJdbU+QISELoEQNEW6Ypd0agKdpGfry2x/rZDqBE2O5A
KRRPF+bkn/QMnGgEzceGjMVo7A1dqXsSJZmsFvFy1mwfDB8r9RBmE35xxkHRPKPlwalqdOQFFr0G
3MBkXWvS6YicOWvT9DgmJUnYJhPIJMJN1GNgAG54rAd1Y6Tdt2w0yWZXISXoDMybECXfbDE8D87B
zfM3zr4pwAne5TG7isbIgb6t0T+A48nJHvgx6mDiqdhwYzuKtjZW061M+MfAiSA5EFjqzzMtoYWN
GeUnuKWP2QAJwOnojIK6lkdsVwHJVyvLr7/4c1uvpYCcLO2vYzZThoQb3G36reM/toHtUm2kE4tA
cWxiXdxy3GSSc8is73UXXlRCKzOie4iMacs5dxNK/0ynCmcEjqRV4uYWgVkhTGF3CYaO2wdoaWo1
cqrX6nf/j6IJHgxrAwUMfnsEMH5LrROwAqLX53RWiWs6rzd9Ft1UKmtvK9U/Ah6dD4pDGYJN1L2a
hVi91LaiZZKUnvK5i/ZQAc4oBTwq3GrdDXrJbzaiZUUchqnlUg6YLPxQaTeS0ykugUAk4g5Ai7ij
MfBlJm/aCBqxK8i4XRsERHlhPZ8xKnMooZd2kLqV0AVB1RK0zlWOCvohE6DXCT9bI4Cn0evjSjaL
YOcqzPC0K+8n0plknLceXNGrnkKz60noGQqk9s5cbVI9+xwNYIHlvB0E7bSULg2H6s8cuwGga9qT
5g+3lVPd2gvjiappH7XJqR3Y5xv0Rp5yGSPMRkCcXnKMRCFwLCswmtCX0Z4NW8VkvSi6YMdI9ksW
8A0pBvdGNz3JFpG0MluHNkN2y05hbAB/wI+E2Dtkho9pv3yEH/vFCvoUMBbInLzhFI8sVGUOQVic
OY0hfdD0GLCUgcVPUyZpswguTeaXmYk1KuqzgjAdhEkIhCH4zr2XG3TN63CKkfFN0BAC86zn14lW
pwfgZQBjaOzsUqvE7oF8pUuBjwww2OlszjGNtzrdF3pO8ETqXJU0PJ0yiLwqqb+llmIlNIdyV2UK
7p2IbuL42xx11RZlXrnOGh4RTlR8Ud0nw7KGbVOTJV7AoXaFNnkirW/KuXiE7zJ5k4hvpQCT1AHb
XI0VrYrASba0vOEH+Asbic6YJ8HlbGHanekkvk7axU7ZzbQuoOLAfCGn7GxJTLIzEU6Vb7wJpQmv
fO1MgQc9BFEb8hD6mYy2Hb9w5H8PSiSZPgbGqC7xMDVvvYEsEhFwsk9keJZ+OKOCNvIdyC3sDkWb
e8FbWs/ObZQqkljm5HpiV1lpdEwIhJuuXFkEjC2vOzuCNR5kT3rLaIBl1UZ2A10rQukJX3ckD5c+
mIEeVs35TlWormDhMSZOJOCqGpJQ7mBA6cmhn9uxoxcdf8WMwA3T7ixTJJ8GSYc66IAGmHP3YNfE
sdk9NlI5lnRWTZrxVpffSaj7w2Sbl7YgacrsL4aLXEU2fI51Lc+unvY7X2BbL8u3BUat2tHY0NP/
CjHsGgk0JP+BtJ8207xxIAamwo2uauIoREyz3aHNSvlKzZQa7Z1oWw7JUXlKs75ay/ymaZcIHjni
h28g4gS+8AYt9uIMA5DqRr7AHVmcK2qjYysciX7Me2fY1JCAmIDlj2MXbImdpuOOXk0TCMaQeO/b
Ggyaa/hbkw+nooyLbTaH2O5OplalXDC560N0t7NeXi9HKAqitaXBfDCt4C7HtAQ/LbprclTJ4/iK
QE3D+wI4rIsQJlgOBzK9Nnd5aOj3XZR5vcqOZxd4PwwyuBGO/aQ4XaPApvZfMpcLphFLxZ1LUHnW
MB8A39I7yCAYVLXPgpttRrh7whm/35vFcNvFajr4QbLPc4cq3qfrjSyd3J/4S9vi1pktXJ6u0teB
j6Ww1sPPPZl4EcxDj0KGttlEJ5hmIm2xJFVemI3XsGtXSRFU60SJaEOE4XObIXKPaXJ3An03EDSq
KkUYgY0jTQ94u9B0MwPX3a2Z5LjjuumK9DlvqRWIG4S3cekK+OqxzO6HCt0piJx0tUa0iRqc+LxV
kgVfSOFMNnGCrU0gaGIitpuR49EVm29mhT0Ma9/WcMrnwMwI0htyzJP+bZuXB5qU8X5s9XMxJUhy
gDNrDNi2eqFnSMRR8zETYDptml4wldiaKWzYArCYQhBwBjdcZk1q1xX2s6l8Zz1wQ26IjvuuZ667
n41ki/cd6ZVNg8wkEAmPkM/4poz1LQy3A9SZfC8z1vywY7807GJnE0BDTF3setxoK/ycCH/LsMfw
xRkpzjCDam3lGYvFZI65Itl1ZIDmi48p+xwbOEt7Zdy5In/BgIkTf4GDRlV/oyPfXrVIUVdawn9k
zTj8mI3SOdCytUCNtmmqHFLbyBC1pmfcScrXKT2K+qXU/TUMFOHVOIzKOX0wwNc1kMF6G1csZZKx
QfhP5LltaovicU1ISUqDE1wCDq6MT6uoaqRQENX7yqQfmXBa5AS0aqp5XmlVaFFEx7cxqWbA/BdF
EipBBuv4d7EVnzuD7huVMhmeJlMLxrvbalQPJl3otaGnPqOU9Lkq1ZMSIe7iGWxQSqdgWGwlS0Kx
X9qc9ayvqLuHXQQXioULu22ZO8BJJGpi4WA6tieBMnWs9SMzIdZQM7xUI5JLtomN0kGMjHGgnzAY
1JVeHcIiHzZ6Xj1mpeKshcDSDuUjSDTuzmnjatPaQpa5TmOJtMsOTR4SdLGwZCprXirzzjl2ifwO
IPVIbCxwjAkluqW4ERaLfZ8MNcFf9Yw2B4pT8EXV4A7C2X3jZOJ7epU/peyNjAoajmRaHjHLQI6K
ILpDPTDezeEQnzjU8cUOngfWWc/s3lKSfg5tQGpLGmTXEhPlujmNORmnDNT1DVmiFuMg92Um8fPy
/sXoTa80R21f9+mpmHHopz6UMmIpaS81OEH4Z2ZZ18t+uqIS2y124CSqL2MaXuAASdIMeEinoPK6
wLgnqYyKLEf75tyy2UW7fEwuZlvtTQ11BZm5DacxjqSz/RWS/MFN6WvkjPbXTj88zHTH6c10RxfB
Nb0Gnk97kVRKGuOj0WWnhhR3cwZRZ84EIDqtfbBH5R5mdOmQ6LG7jfjO/ZkeVJ242ZbxHHQrn+M5
qZHUFvnbmNOxylkV48r6jqPujYzVbW1yTDKm6ppX3620UINU48LMJnYkdwhZKqZgH1bx946RMJ8U
97TLkQq12BdX6hTZEmBq7fjA4vIQkUD/VmFP2xXRhlK2OoJJ+mbapnvfpF4HTHP0/YBzV9p4htUx
YCo0hJqT/8B/vEwhw/Awu/YnkGruEcUc+LU+ualk2Xptfy6bAlxBPqFT6wXhaPMxwaoEZxczpso8
ohVlOx1nXMyWGqJjKD6TQpDS5igI/HPRqeXDeCvIfOckbvu0VKxsrYqCt7KZ1TaIpgyFdwnGIvLV
6f0LxZx5qojwQSCIXX3o4S29/0M53VhNMJzs8HPuzIW/lfQaj5g7Srl//1ZYfb0PZtNDSsDvaeqf
O9NqUGeExun9iznM/3yH/+Sf7+qYBvcqsHN9pzvLIBBnBIMao7Wb07x8UeXUnN7/qKfN5BLsx5/f
/8WPTW2FMC7aQLwyjgUA+GM70iXH0cq373/JOiWOQspp79Y0qYXpHN+/gDJhfGzFmWBUyzR5kXR7
ri7epgybPtYr1GDD5f3LOCK7RBTAn2VHisvgnGWejSgTJ+ZeBhnydcJu9v6lVHw3ubucoJpji67l
wrSK0w1W203TQHv7z4+ts/kZTHO2N5cf9p+/F91TUafpLRODWrZ3LAGksPUEIDSCI7bSpvBsymx4
4oTwVJbwxhIMMyNmmet+TObsaCZJeBFVcLJdTcNnaDqf9XE8t3bAYUOg6gCDEXzDpoG5sw9ZX7W4
2YDLtK95hcGelmbOHVyF5767xriWgKSMygPhu/M1KQbLcdAwX9q6OMFzld+shJFTk00vyCNCnNtz
d50YyPUDILAYE1R4yh29OURxGJ0C0fzz3fvfBcvfvX+HIOumKcgTDFF2PsE78QqTV6KajIhjwHvH
3kKtTd9JPr7/UcKpZUIixKOZ41R5/9f3P3Ztax2G9HYmxG9bqF7djLFSW9NH+YeGd/TK3pwIKoFQ
IRrFu5lFumfwxt7ELPLdGOD1kvlzJ6fk2pAOR2ozxAtrj2vf0d1Ptdt9j/M0+dqa+vZEC4L3HMzJ
LasRRBkNAUuBvqw0jPrwnp7bdtpDEZnNzkxpjQeuI0+cPdaunkAkqSwyYmbjDvqPcaPVjXHz7+9A
HdZWVW9q4TckdEzqzo/G6TS209f3P80zjlrKFgvXiPNkmKq4qn1fezCqgscmVs7RCSt9Z5IPwW5T
uJeavSvw6/bm/YvE6A3I22qOM0G6YEsyfFdu9pA67Wsum4j/nD9RGARb1Zu6B3Jt57tz+eBOI3A0
qdVXVZJV97NpXupEJC+aY1BDuMbTkOTEJWNteGkXbhH16SeTU/SRzoFDSrBmvbhx8Zigrrkj2UZc
oEOlaGEHe/Y/D32wp2AXnJQ033PmBFpD0H9hTgL9V44EMA0D4eaTsHk6QbaBLWg3DQ7x50jj425R
dBcTPF0Cryo0ZnXgCY2A04jJJSMszp3ptAtGWhFZZlU7gl/tS4jP0ylNt1nreJYj9vUElLM3FCSx
SRjWSC4StWP3nSN+9h2vB/PBtGmUXe3/l+H//8PwXwj6/2+E/0P47X9Wr+Fr9tr8iPFf/k//pvhr
tviXDRqNOs3VbQiJJhj9f2P8NUf/l7JNDDrSYec1rSU75B+Ov7D/JWxhY5SVjtAd8P//l+Mv9H+5
htRNNnP0La6hjP+G4y/lTxR/Rykl+NUs8P2WMpZw359DMAqBdjHtyLSM+lzfsiJYn5BptOfMr/vN
XCd4vrFFR1AWSG40zn5Zzevl0b9xKpnetlbsXvKhiY+1DQYd7UQyNWcr4sCnx+HTECy5TBHzF+7V
cE8Q5osO8eg1UWH2OM459lcOq+3GZOJ14sEjIspPIyxsLmcZutATivrc++ED+ifJ4MdElp9jC95f
sCCIhe1RN6RwrCWw5YdAlhLgCbq4KvH0saL3iksFOT+jMtRl9iqAdPPnyxn6b95hZQjddW1dUnk5
H95h5MYuEVVN4iUNx1ncIYuhCIoXxMfgnOVA0MY8e6EDb2FxAvERmuErWOHxinbwrgLnK+jimYSK
Kpk/iinZm7F6KUoUnF36INAWrDNDDttKb/snHQzm1DUPjmg8uxYoKjK321TZfMwYQdaDzm5hk04f
F0dToRnLMLii5cnxsNHJOSV0fdl+nebJbMrsGzOxgil4A5VVANukr0fIUj3AJVDWo+9W5z6zdmGc
SY4w+jk19WWe4+yyAQp0YZO4hh4ywwaA5sDaJSAg73W3pHGXhThVfNzBrPwD8uDmFiklzJmR+WbZ
oq0ZNNrrgAmcV1Sa8BLo3q+kgwqO5IDZi6j1zxru5JUUgD8Qq5JnAB2BIVXbHPuxvuTdUB5rUU13
KkMwO3IQfy1MM/5MIF228ROLk1uAmmqFblxcMgKVtzXip1XCNHGH24RjcJCQC9NozlnnSANjh9N/
IUBcVJwPHpzOINCYiuBYjJoBgNvor7CyEYP455tnCdX5T8TG+72qbMIvLdYPR4n3cKEf7lWzqql9
9Tb1An2Rti7OFHx3TF/S4lFl/MIDYUj/5SVtw6AvIC0dYoZpfXw8EHPG/qJL8iTMHNNyvke5ODTz
95mBoeuMqMbcy5+vaDi/vExWSNthSTNR7NrEDP38SM7V6LjhoDNHjxLnUUIu8ZwQQyHasNqEnRnU
se81ZJFv6O2qY59KxIu9ob7hqKRZnUy6lzcor3HL+Pt8HMxrZhYXbegCLxqwKE9JQOw97frCMiG4
m2O5DnokvQ4dVJH7Cacx3ZYH28G7YU7Np3ysXmRe38Ythj5TLlbv9Cls5m1oEGzljwgmh8Hx905b
3Y6KSY1y8SYhvwA8MOjVlWva9003fiHsCNpWhYywJdp1PXf9uGZlh0+rR9hzpm5rBikHi4QIsZVF
XrVl2i9Q4NUq8RfY7eQaaMcGJ7kZnc5kyteSVdm3w1vSprUXxsK5H2GEHX2pXU2AyoawlkfyLMW9
m8npnuaYjNf6FBcXFaQTXXRHP+sJ8AAxEAcxp/B19KB7K4YSFZc/GwfDtV9AjNzrFYHFmPGcpqLZ
bE2QbTASxaFYuEPOBQEEMsmOo1NYxh5Ev3Gb1/LJEhkzJuWfi3AGm9W1J9skYw+/z8jLG+dNM9JL
EI65mLnoe6CwYq4Sx811o/fpplQ8qkW1wC9N0PRln49HfCRqnxORuoNVnhJdjYPBlQMIP7e+Fqkf
4flLX5IgVTs9QGLZ+UF2h04G/WAZBSfcMdMGdVZCEg1xlg4HqHu/T7Rda2WHzrWw6s5tu+pKG60/
GY3bqLHMlW8sQKUofxqtPKfbNyYvYVg3dFBncS7awLhKfJqPuaynHcOmA4bgbMs5YfCKsjoASPgy
FcKG6ZXhWzBK1p/eeSH9YRcKf10D4MUgHj+XQRJslvV34zgLMHBE+GRjhGclcu4d20k2OOKwmpW2
fzfXoba3s6HeMuf/EvmcYkTHilRCxtxpaJ2VS38FeccaFZNxHRMd8pKGzFYbX39jxe/Ppp+OV308
p5vZJcOtJV3ns1Zl/k7l2OnaXhv+Enxm6B/XLqodVhHd5X8uD7jx80MdOXko5ZzGHhlvt9JsV4mV
M/ecmLFPl0Le5F1yAT+0DXiD/ryg/LLD24KN1hY6my6103vJ88Oq2Yx6hrIKIKYC3W7R5Z3bu0lu
XdATf77QUir8tDzb1A9SGSyXwrR/2dnzGcSB0oLMK6Ta1MidkER1UfiXgsX4dXlkIOo6pN1ISJHq
4+upJHgWYZalp0UIWeZTSvHUWc1mDqJdmXmV+9CZk6fl6aGn6Rg76Uk3imuD06jQMZVCf8RD8WlA
mvbnly8+ZsIpW0ohqG0kwgy2jA+VjeaOSMtILPLMJU5M4BvXC3g4zWIHLqpvIpjXWT09thVJBHT4
IGGsU/zSyJioS85oYjcdGmnRF0RUlHeTNR9wn2B0aGz6hOOtyulBVqiBwLjvqmYH1O0vd4pBXf7h
E6QNRpuLm4V4S5Ltfr5JSY1Cq9OYsPmK+KYHHbVqkch0koYT4CBObVXDlkuoL03GKj8IgO7sPX/5
LX69X5deHEoWR1fo8+ylgPzhfo27vmIvJ6qXsgofa8D1DkI9NdPXP39ev/u4fryO+vk6QWM5bjss
L7Z6HoACNSnhuLBNq5t0+Fvl8rtrcXcYPB6uawr9w9NP4Q9SUefWaMwQEQdEcyhXThR+a5fBBB6r
P7806f663Ehpc47SMWrbnLQ+XHAck7YUIiu9aWZ6iDtWCy4BKB4vrZbnorjq29phaEYdq6wKg/Dc
5DttSAlmz5zLTFOV6XFK4Niji67pFMRETiVJhPDesr9kXQiBrtOd6zBfIAFRWtJsQbhWOvFRtC3k
Xya0q3q00rtEs5xHuIxE9UQuJASa59H0OFoVbHoIBmetpSJWToNV3+3jK+IP6dXSQWXxUDbRsBiA
QUbm+PEcxJoF7h/Ca1Fms5o+NqlyPGjwpK+wF5QTK6jd32o6boWZz1VPk1uFGRWfBvI6NykINoiJ
Qlrw8mKnDPrtJeYRXZX3A43SsSAGBU+Uks1nu4Cl0WTDrR29ix7OGf8PPQZX3zNkxeoLMppeyNxs
wRSDUkO6WRI4ksbbbI4OoTQfHZneoFB7Grv6mtvszrdJVsmRiBFJdQkGduSZj91KurtxAveXmq+5
oWc7qxX7xDTXGHdP0LqvInIeXRUQ11WuQysf1k05JNjp1Knsxy+2Jp5rfLBeRz71plM9/m1jGUdE
kAPB1bUoANm8tRobchkWhP304V0rYxYUxGA76ectUAp6mkVcotqsXpwpP80V9rLcBf0Dhxnb1+R+
w+nkGXn/ZZiJFEtEgX6dLOQ5PqedcWxVT15rDk1/SkzQUqX2DJOC38TCjmrO6mEmPiSGjScIBG9B
NLupOW37IiZ4IMU7UZHlRovGuWrz/Og3o7WqLGi3PZF7mNEmiVUJjG3pVGeU4ady4FRMEffchtrX
OrUE3IDq2ZgYWLXJkaM6lFR0Djn5gGtbD28Yud/3IA3pKZ+YI79UKQmztQBfaGHVkvcCuWthABIP
65NRzhzrJBEbgwUawZV3daNt8kjcNlS7KrMfg3IazrgH6cWP430+zSernyE8uY/CrfdhApjA7B/m
xXumMUke6oKSRzvURoURK962OWLJAgq9PhX7OScrxXHyt67Wl6y4L8gbdtaYnGjkTmvsI3uJXWWD
8vfcV81NEarvRSmfebevHcn4GLl6Ci28F/MV7vVpybeGbggKAaHQiz8YG0sHcjLZszdn5W1imCTR
1FT0kfrqckhjHz/Avz3UNWaJiPmqIvUN6+Ee5ES1DrTIUzFOuF7Ln3CZ7d2oO2oZUzUQ4y4nQhQF
n3vFKbNnYrbyM/8YTAL+mOOuXW3cYzM2dlMDnTa1goMib1DMVITSyfb4jp7tOrnYEDfRIjl34DTg
CKJHHbVt2ukPZaVtBHSLkPPdRmd2refpDTCllu5pHaD3S79VUX9S5KNmpjjCsRfcI3Q005K3FQYd
Ql+w6aukFsQtxBYAD4QEDOERb5E2YLXNdZxYqBsbpCiGluKrnslbQtg/ruweS7E5PtouTCNCVO6q
LtnBWn/LccKyXvIE4s5vEELF/aa1kE3EbVG8RL2VP+FnjryuN773LQz8DFcIRj+H+PSq21GDdVAn
5uLE1PSJowgQeCTLxCVgXmkjp0Q/OibbPJ4eaJxo69gUmLKhAZruyxQPmRdZjDZr0Z6tTHxFCY+v
YdAAXOHATeGetBmbdDU00LcWtcDo41hlYHfRKs7s/J7mvkD2uq7RbaMrmb6nbXXKXJ2hlLxUlf3Q
9d1jahJiYhogugWrw2aMMCrHIwlmTbhPSkZ8Wio9qwIJl2bW2U3qK34SRHf7EW3dqRjUvWBaEoKa
YZZImGsV0QEAyc/Ethhe1WDdB2HDDjSyOKQGLtkhDTUg/fXnKoLLlBQY4/i3p2FyHIbC5nQH1/RS
TcpTI26uP2+Rv6kiqYqJuzUwTlK4ftggC9fWMrNiQ7Tb7jhWEKjS57GsoYp+STNSmJXxlwv+Wh1T
FgKGklCmhU1l83O5QRNBChKjSq8MH8HFC1xPkF3//KKWkuXnCpxr0DkwJTMiZKYfOgeupFHmVwx5
a0xMgfmlQbD15yv89lX8cIXlbf2hOFPjVAT9MkauEbQ52ODiV0umf+nz/K5acjmr8CI4t9CY/Pki
oQ/4B2MZ4ooxhyUWbvwoApYur2HcYhRNdn9+Tcby83552364nvj5erNpIxhUXK/DVRXUNwn9lCx4
jsYXs283sRZfc1K+pHVHuOPn//7alAqGQRq2Sajtx5LbjeHiZUFWeVFJN6IvQTI3XrI0NooFXlKA
tWFVqRGKQPkJ9mX78udf4NdbhssKya8g4Or80uCaEaujEGfkW8CWa9Vn2d/9+QLil4avbRkcDIXk
hrQcHKc/v7uBptlpbxqtp+0RwO8QPWxQ/xFyQ+U4rKybdmWt8it8CivK4mO+ZTq/FZ9b4y/nxl/v
XH6NhVvk0j5UPPQ//xpDGTEz90Fd5/ZB+i+kZqbj7Z9f6m+OpqSCL6MDV1Dkc5Wfr+GMTMBEG9NU
ux83ywtFmUW8z5bw1hVq79V0aM5iU166fXX6y6V/fWZ+urS5HAh+eDALLZ5UmnHp+dq/mM9kRETb
9hM0Fd5bwt+9+Tsk+mv6WX9ZEH69f36+7odnVYB8jMVy3R6pQw0l9W9dBeN3H9wPb6r54ek0i5Qg
Y9Sg3ujRRupe802wJQ5vnTz0R+22O0Dg2cV/WRLE714Wm4MA4WA7tGCXt/uHt3NOfDtkmtN54cHe
hAfDM865h7F5Z+4jc1VdkkdUDffdhn7aKT2Wj9hxxkd4jP72L5/rcsv8vDYx1frhF/mw4CamQNpQ
LK++1A5aS9ixhrc+Xibh2Yxge7JP+Cy3k0ivCZX83OoqWXEk+FY62Vtvx3B/fR0jBOGPLplpgjsR
JMmff8fffUCMkEwWbJeH6+NWipRNMCRB8ZQgcaqnzZRi10if/3yR334gP1zkw13QT83cQFLtvBSw
k4xAzGBg/PMlzN9ew2SRotPv0MT6cC8TgMN0WlYdIxXjzkjmioqKMnCmCQVoM31DLvCgCeM8kcdD
ixedZC86sg+EflXqNdIU3WhP9E3fpN0NuyKUICMmdOl2srS7XUWbJ5EAcLKt6LizrOap6otXS88x
ehFLEOV4Kxvd3yo8VFkbfStdfV337Te8Fq8S4hgOEnQlJGyjvfN3+tRjFcNBA8R1fg1t/1KPNiuO
AebWvtZCR3hh0sNll+oZQN/R7qt7I6zOUrivw7RkH+F9+9tb+Lu7lbqVYmZ5Dz8WIHGoEosUJu7W
xllHOG0chKZa95c96zd9Kh6KHy7z4aHoS2uozURn0fGCPcymiqibFfzALZreastZxt78+dZ4/+h/
eQx/uOKHlV325Sya3OCF1SY5lVJe0HWDr1S7HnmmigVcCwshXTK12ray6MjX1fUYNBmCnebT3BCa
gbb1ftYLUnxh96tGv8QLcx6H7X2eiqc//77Gb7YDGr6Kyla3DVsaHzbdofk/pJ3XdtxI0q2fCGvB
m3NZKKAMPUWJlG6wZOG9x9OfD+qZURHET/RMX3ZLS1GZiIyMjNixt9VkOl1mqFbEpwqWmExgnB7O
k5Npem7fqWfoY13FK5/iPLmbAriwDfOxExEF10Gr7+NSTZC1ET6MY7iREKz+NMU0JE4apSlzDicX
oVUbTbFEB7ilcySGZ7OtP8GJhYZU2lVAUdDVZfZC2Lil1mwqCrEc11RIrRc2W7OrhyLHJpjrUkkd
AKNOYiEKOlF0jbQNa6u7f2luLnFeLFFUBeijdK919bj5aMHu3xfBMwW3m2I0nTxHYrQK6scoqICm
1XuQER8zQ7jVajgYjQlg41jHpzHTD+0Yb8TqtdsU6BwoB5oQKIIuq+eKFE4yTDqdO31gbsRtbw0q
zN8CF3iuYku2vGsOcCRt1XTX9/+P1TnyXmzIKGhhKXRC6wrMC+ZjdwjrG7hkweqiz+f9fN/53xaQ
STYvlrj42H1Zww/VsMREhIOwuB9GZgX05pDG//2bDksUCk1wtapBDv96WXAmDoo3hZ0LMZlmwsla
fVekYsOb5mC2CD2XRoxFZuclZiqDTuhcyOyb9CWSPWfgsW+OVOQZepcjfeP5Ja3kHDLXuKXpwGpE
ejmvl6VDGdl1OhbBWFLpMtB+2keufs/k3omJPiqKgz3uUXvbx/dg5zazr5V7+JX9RXhXGagp8pZt
NbzT2HyG9m1jS2cPWG7p5QIX383rhgRdYwzIAOoz7ZzXN6a/dWdIa354YUVffLhyMqAez2P88BQ+
QtboBHeUFlHxvLKcmswRfWgKf9C6nN73/43Ppy/SGJWKy9CmfD7TTF0vgNAWxnqUjD+LhXWbD+lN
rVdPVRc/vW9246vp8muvMRIhNJkK7wDnJEyGUi1MNz7bShNVv3QMfXGrAfwrG/AomNjpB/8IzP1K
ObQn+EyP769F2lrM/OcXAUvvO0D6VBnd6JTfUurwH7IPzPDvmZaxvavuCwR19cax2/psi7AF11OK
+g0mxTNw7GNzjE+SIx43lzZ/h3ecX19cTkMrwyQWYae3kQC5l47+jXUzR35m1T6YzvsbuRb4VdM0
gTEoFs+DxRdLUwzRXOMoV7AbQ4XDfILXakdTO2WqubGD8vqJ+2Nt8dXiTijkVks7F5LX5zTL4VAr
P6lDh7ZYlCJHLnWwfiTJTzCzJyhPMpp9U+BQqz6aRXdU0ZRATeRrbkyfcg0OCPil6BsMHwRIcnyh
fFL96IXCMgrzEoq5cpTel52+UUNYDU0WyEhVk+hwLw8v9RhTD1uWMELTHxrRQ814eVSpG/WCNf/W
KMuAByDKa8ubC+nIkZ5cgZnkQ6tcqSDK3v/wazk6RRCdAytrzLWAy3x1gkZIlDvm2KAldYY9ItT1
IT78roFcm+6MlN8wt3ZLXppbRB+TgXnZKjDX28NetusdvCEn6VvqTLuEEfgdGl3cWJ1uA3aTb983
vnZyL20vnJxBmkQp9A4nZ9hcB0eHXqeMowfVp6FBChixVwRH3PeNrn7Bi/1d+Lrs6UleDixYbJE2
lIdd0j/9MwuLgBRB1VUk8xeMY+GjQC9In7of75tYq7O88pJFMIJgiaFMf+hc9cG61g/ZPRq45k67
1r+YB2kvHcOb4ZnhEP+LZUMhfvZQmpN2jWWLx63rWn7bMgdyfLGhi6wnH0NvVpDmpxy66yi1k+8+
gqEgPu3yIT+Eh95lDIyGFnAN84URjj0ke1vhcvWjUp+U5kIKeeXsaRfXzghbVBx0bEdUQ6ShfM4A
k76/42vxRftj4Tdw4MJCGaGx3uuzBeOnNvzQpBvICTfi8OrteWlkcfZhVzCGfqYzBiHZ7CH6lvZk
P258gE3IHRwkQdytz/f7Rbu81i5tLgLA1FlVCdnqv661k+XW9nSkd7cbnPJztZmjrmZ3ms7zlT4w
D+dlkpxZg9x1koi9h85tHdGBEZayffE5fgBf971zYCBqbPlZ3cqCVr8gCDILtDtYqyUKti4DkzFS
Fjpp/k+N8dSg9Zws7n6+7yiryZZ2YWdxNLVcHxJzmjpXsoIUNTPxYxGjCyqj8m13ogr/UN1cyeGs
5Dx8BoTSHN7/AWupg2YA+DXmetybvkEXVSMYfJkSTyr+TA3gzr0ICWIpCXfKwIiTpG0YXH22g/Ll
SjSpmtAWfH360Kct9KqD41k8h0dh2lsQfN0ne1CjnHoAFS/CIXW14RwTqA7RxqFZXe6F8cWjZ5gS
taCu1LmBOlwDyc8YYASzKUuzKnaAAG8qQJP+/havX9ImOCEcicbIm7oI2uqlmVnzSw+OCrs9+PFO
c5ggOiPDcrA2ov1q8UG7MLdwKTlQWnEcMVc68FKDsLFn9HzhCJ98yChu59JDkruqsdvqUmwudPFp
NVDESWNgea4Yep/mDgJTyXb8mZqTu9U9WI9/F+tcfMsGKU6mFBF5gfvURYJSNYl+jHTvJBsodblj
ElbYb2W/K21MLrALq4vLg3efFU0aVsVzdzKucN6dcqhukSVztp6YW/u5LEroLfSKiKHO76PsCcaS
ffBBPQ0UkNp7OIg23HQ14v1ZmLG4TpJqmOB15OOh0u00anqVyigwe+LdPzsNxuIKqXXDSiUUJn8v
SnWGIz2enfmChr2NHNv/dN7/c/SWMMfCQBa5Ugzujl6BPuVjFUIflp68FlLcONxY2mqGerGDc95x
cev3KdR4fcbKPPOlLk/MDew98z6S4B+TyHRG3x5i+R8ucP6qFzatKOrhJOKrQXECb/lnuWiZoCjs
UL2j+rmR1rxJnExdV8A5a1wWBuPuysLYBOQt01SJTjlS7zoRGxD5hnss3ZArgRY2tBUm4GbtTU1d
GAtUqSIjcytzuqtr+cbKeybR4SLZ9b5aoQCZQ+NaMyQKtZRxDhDI/hyP7TycE6r3SBjqgEwo+bZb
T4E3F9d8WYnAPuhWMgBnLtPGaByEqSlK4NBt/kIFBT7/LmYipw1dSOF0B8HbTw1KYGCwjij9QQ2g
BL9UA0r8skYbw7Sg27M6LXF0uZycAprAjc+zfJ0xxSKC52WwTuM1yPTI68+TooDdeiqwEQhHs376
FLRu5DPtFt4yqOSWkbVhb75ILpPB2R7ps6qaCsPS8Oi8tteheFaiHQNMRRtnHVHGLooxdbRShC6d
uZAt15gjw9KeqkiqzIiirjIs9NregPaJ5VGdctuzfvDO8VlwUCMZzhCVOdUBrpoNV5z36x17v3O3
i7MFQ7UVTz70I7w5UWmnL608jnfGg3+vu9GDZ2tP7xtU5hC7NPg7MdLoogBwX2yoKVehGJhd6Q5S
g9ih1X2Po+bKnBCMz3w/OqANYz3oZRcfIdjxgXF5iQsKrbCtQkdcSW6ZXE8kGEeGHKRHI9kFSM0J
9MvRANe+g2ZF/8DRrR/qxCoPfZ7oCMRBpdDEbhJn4UG04vA4GJL/ZHiqAF0LxcW6Vfr9++tchpHZ
by6Xubi4kYKvAVe1pdswBLTrFRkU6Hh838aKb6qKyllVRUovgGNe+4ox5GWIthr45Loh8EOrd8+w
IdxAL+/beRuuFJWam6YCZWXictmWDxu/RrLWANgbNEelMg56Yj7C2PnzfTPLvJUtU0nSKVaJ5Olv
kBJxnVSNVLEcLX9qk1Nryk6FFqOICHC2lcatbd2lrcXngTbSDKQQsvlJ/dGAjWVU6KgClq1hX3x/
VSuOAHwHVRYZUJb8BgqQQWBkJD2QMN1/CDtatf/Dx7n89+eAcnGA2zGyjDTj30+0T/Sr4ERBKkSI
t+LESlwCjcREM+k9nrCMSz5cplNo8HHgRdoVEA1F0Snt77T+ezAc86qA+Pea3OqQcIcF/q/391D6
3eFYRA1GugFCmdR+FWnZ6tVrL0vRRChdQTavR5HekSIjeRXC47pjrGC4835TW5uCds28500ApVph
eeVJAaNSM62wqwHnoNFV0KrFm5ud4aHii3SgdoRmGaKTpoLujPIjwcV8HCMfbjyte6mZ8IJU5KqW
xZMsdgxaKIELJ93nmCnHKBk+0c5/gJ7rRZbb64FO/dkfSoSVmD/wZBie5ED+WibIyFbKQxzV9+A6
zqUwnGWx/yqjMrGLBzjQIvq1TjToHWPijFgiIQxvawKPRqVbtoY6oFhPUNXlQuHm/I2jF1cflWmQ
UfnUgGgBKrnPmVlwLN7QsFpUwlUeD1eCVTpIEQiO1VSoLan+CXD+COeWVc66aeaxSofibJSpcdIs
4assVm5HQxUO+ao46XqKaDwzDYII0CwSxvvCyuTjoEnJYUA2j+EzerBTVUlMSogwEDfiTSPBQTGC
rPw6wD2FPnZKsbSrEETNyzuYsvxbpIE+BGNyqpv0oBGydzXaRju18gL+DjdrwDwGhM04WG09Bkl/
3U/GMc+H+9ScnrKpvgKq7yJI9z1t0GIAuvGAZNjHLElfIHQJ0LVI96ZencJGG9FjmEly0FLZaUiM
H8rKEJhQmCWuo9TJA+3eh7R/QAfRjwzURQOeG4qGIgxcUNDKREchQY9S6FXfic304CshZKjlt9ow
HFTxngeJ+UxZf6kqZmFTz3OVptEOviXZIhx+RhxkiCUiCTzqgxOPSGZCM/ESC6pkR52u80tL8HyB
hsqWzvv8/dOyFttAlevzQaXuvwS9Dq1vQe6ELkyZCj99KXo2xuamtnQmXxBHf9/WWnQDscW0HodT
MpZdmRHaUSgm1fJ3/zMqJluFUe19E2/qcdwLTDDTFiclBwe/zMiLvJmgE5pIwQz/c1NqN0KV3cdd
kO3Qkrg3veFL3MmHWLOc3pC/VT0Errl6Vo1+Yyxv5Rrkd6BLKEHfBNR1cd2KkG4Z/iSVjDP8TIsn
SHLq8On9ta58ulcmFsFcAq+Chi8mZCv+pZZQz0D4dDv4yoC3CIf3ja2uR6fwqACe0d7UHS243Vp0
xklRgpn8c3xIqKnGvvf8vpn5Kl2EbvA5f8wsrtq4pCHulUoJTO0YBahQw4mqQ6eCdEMvfYuaH++b
W3nC4C4X9hYZNKz4gdw12JtLJvUj9JgIpUOq66DWt8tPeWfn+3Dff4ONfat0vPr5LIPtJLcQeeK9
vouVypfbiHeam9T1HQo0iCJNkwHvKqEkKJstdNDqB/xjblk6SbVMrZJZ/qhGqiGnKtQ/N3q3cfxW
1oRmsAXs+ncvcVnKVDNPiUAfwA5I7xJebAa1qdGUIwyA4n+LrOakv7K1cBVjTsn6EFtqOUE4Nx2Z
yHI9Rrjed5GtJS0+k+cHXltFAlMB+qM0EKC9nwN8YH6hbkxRrHwgHdYHXjoa1fU3iTMVf19vdaKj
UJ3D7NxTsNPjLVTPmsPrPBjRRVcM8L3LMr7QKCLKMixHOJafmMc8oZVyQFndlh6TX+YOQN7L+Gzc
/4u46Pvw//yf+f1fJ/iS7+VN5W7+Wpd2522+yDz1TkZ8qsHu3JedK3cw/zmQMx+aA7oIx/e/2dot
8Mra4t3YqqJcyMjYu/JDfEvxwclvIBuNvkq2Arahvdpqxa45yeXqFr44WcRibd5V3/ow6zALg8Ab
65h4jxsLm2P6Ij6yMOIvbzkDro75hX6xjQGiWqRWGIpO8a2y98+WDeHBybdBUey9jdO8cl+/Mjb/
+YUxCFfDXCX7cMfCsgOovftNf3yDnZj9gne9CfIZ6NebEWXeeCGTWwYLIukiBZ1+wehpOareRQiB
1IeQMZlb4P2RLTeB+QBJZWJbVdyfIPq4yX2JRLU2QBIM8X0F25fi68OVJBTMFje+Hl3HutA9qZP+
W+8Olr6w55bMR+mq9IALwca7cX+tOQJNI10yDUba3zxLjXaSK0s2KjeHORX266YS7DlHLS3Tfd8V
3n4cjZoBrFUWYzyiuuyhpBTds1pvejfxuwNUsYdKfHnfwsopmk3Q61MtEzTNErTJVG7qQ3Peu1Ct
TC7SbbbybW5gJDAq2+l+uzj9ppcAOpdSnTTj4E2R8aA5Rl54HEAGxp14AXMdi3bz1B7MU3zdX3c3
242v1f27MLUISGhHeR2TrkhW+OVTymGNJWVrA9+e1tfLWYQhU4kD1dRZznjune6EuExkF0fgqIfh
pv+mfP5fvtfFkhZRKAstvfAqlgTEtrWRazp2IAmcwkFfyy1uZOYcN0y+vbNeL3BxOQqUXdtMwOKk
50c5NE66IH2o9fH0/sre4DUWfrEsPCqTXmT9vDL1kN9G4a44pQ5qdl+aD+1X6SmkkuemB8MOPkEN
65Ex7meBn6fk3F5txcT5k70OwK9W/NuDLzy0ZZY07mN+CcQA6Bg9ZAGyP1HpeChep2iOvb/w9SP4
55P+vlYvzKWBWUHwgAdl18Me0ZV9eUCpwSafOvUn8ahuQIretEqXG724X2IhFURP+O2xEM/t4ytF
3PU/kTG32z0bS/UT2vGPW6nwqhtRqDF4hkpMcSzcaMjadtDbHIYv46NYXkX1LePeGzv5NjLz4f7Y
WLoQpK2KX4ZZ79Yj2JrivvwCVX60F+zWrT5Bug+E6lihUbX7bztu85YaVF4tpvNM6Q0FT27Uw0St
j5iWPSjqF7H+6cvIfIdQgE4b7rK2RoMC4jx8MRcRF+GzkSOPsU6t5zKV0JJ4TFsUEnUDmW7j8P52
rn0xuFroedGdkrnvXgdqWfZaLy9N/DKCTUk/yQj1IEz/z4zM4fXC+VXP90SAiUQX6afao0Jv1Duo
B943srpn2nzpIJsJF+HC92BFNcbKF3pXRxelUg4mLHyGeGVQSX7f0EoKjCP8saQsgNmJ1AU5YKEe
rGC3hxPJDtFq4DqFA9gpaL9uOMNq0Ly0t/xGgHrVJPbmoDntA1s9t7ehk94Ux9nru7N6D8HbTt7p
z7ClX8843PpKPG410eftW8bLyx+x+IZFoEyVVPMjxLN/RKMEPJvu/g1c1FpcvrSzCFwUswVNA/hJ
YqyzXBgY7O4KoRjH3DMPw7tGd9FXPshbsKg3eKXfx/viq855xoWTFgoIUPinZsOKi7DQEXYJW3Xl
4xa8Y9VR6QroOgpyzKkvDnfVi6JsNfQtZdN/0FLi8axEJwcHs964BYi6b78aVEimOk+0mKa+bJx6
vjVJWcHwdDyEbqzDNSKaV2ZVOnE/HmvPdDNN/GzEcJIiAa7cUFLbQ299zCP1h2d5V0ks3ya+mR1h
5QXPbKAIG3sTg8ih5rS+8CFizG7XIkbHUqmbCuI3vVEdZJjPUlZeaUNzK3mABES0VhAmCR+8Ijp5
eYi4RW2cKDs/RNK4D9W62Asd6uRcHmh9glkMK2F6htrPCU0a4SkjKmU4HFOg+wfZiH7VtZnswx6p
+KZHwMvUnzoNEuA2RnBWD1Ei+YSelq0Z/L/OYHwVquvzZDTI66IIhYygY+XfiwiGPys+1In/qBcd
9CXIFdSIOwzqlSWjNlP758woMlvT2yPayc8QsTwOZTntTGB6oVTvDXpiiY8e5/CUeIRNRS12XW0Z
OwN+zL55gdniaozhepE7wOTWjtx/J2K8LMp4N5T+KUnSG5F+Zs58aEwLXbIEuGCCG2ZVXTESTmY3
SxRNUFgprf7gl9m3IUViADoZI7sxC1TLpV9mm8swcvIiUtsrXXnqUxm9nqlXTkoFvWjxMpbZ5058
siJKYqbemM+IhJVIOIwedGH1UdHL7CnXEOHy6uqLlCOdhBjTZCJsFGXdnRi0yrVfmzcdpXAlgp9e
m45BIaTMDvW3zKkqNuQ0aGjCgBjV0m04gdGulcntwBk+QhownOFeRVQ566/QNeZJV6JEq/TNzaxJ
3k3DLaOkt9D0dNeBxoSrb6LdNujmz6YSp/sqC9Vb389QIyzUL2mupU7XjZPDUxNOVB+tA9MUfska
dNH2kHjy2TcGOLJKZKrrKnFlzTNv/b67lmRIIv3YhUR8pJuDBIleXw91eZ7MmJ8zBnsllyVbixQ7
RkJHsGaZSyBtRXPtq2N4LgpkOcTQDE9emR9MBfBiqlo8QqMXSMJhamwOw6yeqXfPVTx86dsegZ3e
2zeSSaOjlr7nSmYD/EfwKCjuQCCldsvrH/Ya49FvgyctGGNbgzYSAnI4H8v8ZgzS21xA9rquGnVP
G+x2oJ64awJJZma3bQ5wHspOYlihU/TKtRaXhxRJqh38PTstQPYkoKWPgKqYyHY81F+h4EFwtozg
Pwr8XTlGwnFI2epiPKR63B2lKWK0KDCPg9cgCRfdalLQHmoh/2akwUnu29vEg5KrN8yzLihXZqb9
aLIReuIGDhnNPMQEtN0kIO6phCcpC4IjnQpjBwuO041ozPRdNvOEBw9F441Xui5A9S4p/GhUnA+N
NiTQaCEsnPTIV0TiB8hvTvqQX6NQrO0CAcJLJjM/JhICvLLfTjcFM7DnQEPzIRE5HlWIjiHEVtJ1
gJg0lPR1cBuonY+mC50kQlQlIwXMrDVSMLV/qkzzg5ZlLYPV+kvdUuYpkhjcv4hkukEFaJbN+Yzs
ZGSbQ6bT9/SlHfn7IzpRz5Xl36hS933UhBfFYyhW7JV8JoCp6U16ZyHqEMoKzpWmfUELMQWFIOR2
3ekfhBRqTDNnojerylOYQyfJoOq4a2ZK3wZlOeiKB0SbqgmuB4Te7bjIol1ngatS6obhl1J7aqEc
E9ryuWmsr6Pnw7ijjuTyZYaCTErHCqiyWp5q0bqSRnPWlSbJr9vA21tyQQ9KSh4nsTuVtCiHuiZb
gWMq3DW5fhprmCYCX7EHxIU004KrVhEgF1W020mSTmI9fEUehNFjrTk0gYK0DjdHLu0mCX3RSXGk
RDkUpfFZN0smhYfPzZQ+dOYw84fpnwBEXIumciNV6UFQxJes8dzW8n+hAxKr9be213+hjhftpXme
OS5HyCfgbDL7c5Cb8IKiC9mJhtMl45HK0k0fKrjdhxKiCNVK9+IUXYWm6iIbZqujCbms7n3rK/8K
3cmTqYiwuaKjHtyVQW7rFdRnaXe0yoJgFFwjQWwbaVw5QZCPTm52J11ioNWvPwsz+aJSOV78FZk4
G85ZJxAQf6r6PbuNChCKSdVVzf3SBwVcXsXVGMQnqMntCno1uIX38Hk5oaccohYxbehnZ7Uer7yL
LG6YJO2hYOOV66HIY3w3Mu4R3UDMEqhuKUz3SVbCIaraYt0iBaULTp/XFspbk5t4s+J6dPR6XnC6
F/80VPk6Lu7Uma+qmib0msfmtiv9r5Ua3loTe2QIR/jsr2al3BDarxDm7Ly4H1P5pkKrr0rRkIYu
gPGkYyPXJzEarvqh28e16KIDT2P1NvO7PUK2dmAwdjUo1WkSJuUkGdFBSuOHOgc15hOSRS64+BvC
hrakXhdDdyfl4sHsYm1XVeEx8BRnbNBU8L/l4T0ThrHT1v4jepY3pRLfpvHAgY8+8oXcrtQPOkrC
eLAbcAFO1Aby7FBFNx6yXMo4HUsaH7Gw80v+c0gelR7F3NI7eqV3G1oDPMIukpO2LPzo0DTU4wRc
ZHYSU3R7hryldSijOdk6Uqc5gVE7poQCida++CKCZeMNh9JmjG7cd0LVwakQoKv3QxV/aNEDEAK3
ilUbSrUDP3aAEKukhtEhs2hKdxqNhLRGJWFUbkSU0Ww0vxHCgmhcv+37M6zZ5yI0PxYjFGQWYujT
xxwVSBii7b5JUcL7YXoNL6NbJRZv0oxTbzFaB8hZFNovknEVcYMqUWwrEkxb5bAPrS8BAV/3PvYh
Sl7BBPF4QqANTlWWPgvoew8cUNibv08TbUtOc51ImQMoXmXnGhDFWtne90H0EvflM4kerIKWsVfi
8Uckjzxte/ItNDNNlMEzEy2pwHdKOfMRAVU+WpmKklSUf2oaz7asHBWoyewPtYfGkomsW1+8FCrO
m47FZzIUEOit9qGLzH3XxHdI9X2BHKPc5YK3BziBpljduL1ewC2sJoi4ev0pbYJh32kqAsiRfgqQ
OYckQXVkEJZOQqbTR4NbK/0hKLUv1JNMBMxiw/UNZdpj7q6TILkQfUk6oDGWAwHTVdesWhnxz1CZ
BZ01lGgRnNJi6V7toFbso2baN63yKeTnO5IIT9zQo8hRKpW6qyU0zwbZeIbVsHMUI+Q0bU24r/Rz
mKLj91M9V8y3GExIuEe/U+rW7c+yPUFJoUE6SGN9Vz3PDEf5fcUO2BWTA/3m02elCGDySmBqSJIw
veQd8jODuyGaWuqNoq1+ir8wJ+E7ISQ5AO0gceWa3mX2Vj1lbckslsIDICkgZm9qD6QiXRbAIa7O
w7h2eDae0xuwZrf1XmJOVn0uEew8Joet0t/KA+yV3cVTFm65rGxa7IaI/pVD+wglKG2JihQcDaSt
csHq5jLECLReYxh+WZdokqiB0snkw/o1Gnut9bmrqshuNOnpv69LmDSv/m1pWZdIRxkFcZCyVKn1
c39gL3fxqTwhjMUwxtbXm0U4lgWBV9aWVYkJju5Kx5p4bk7x2XJIC2HnMp6hFYxt4wZdxqcZ+G4e
i5vsHO65L35sLHjldfvqJyw+5JhPJlLu/IS5mowc/DG+Fg4wnG96zFo59ZWlRVUiCWlHmSUfUbub
mbl6dRfsOZZ36G7agQPzOOCCrZnUueCwqLi8srkoSIx6o2nUjal68HBoW2cgUr6/gasH4cJhFpWI
0PTV0PdgeRFU/3OdpwfAW+HOiwJSJOHT+7aULWPzn1/UVyKQu1Uwc6gYH0YHNIjLM/Mog9M9N0ef
JoDgqPv0hivVzg8WoQc+Tqc/IiO5z87j0XwsHhjaOKhXcyB62EQHrJ9SMjTRsObazGIrjGacOhJn
Nlt6KYrD5JNr/Xp/B96M/FFh4oP+sbHYgVZBGCodsFE7kCzZ+TlwBUje8gOqRTYKpTvpY/9cPm9Y
nV1z6UbA++nBGUSfN0CqaSw6w9OyeZjI+J48qbZy9KlXQiGBKn3HjbJV33ozvjSvU9Mk0MP0Tt/y
YOWWNxRlxHB4b4t2eOyKPSRONnTjTMNQnh8Owbn0/suB9KXNRSiIczQFxBKbCIe4KFgUcbZRX17z
kMtVLUJAoyDsMnR551IdgCVw3/iUYmFL2/hca8fk0szi1AdtC7jEwwzKDUK5rwM7O6Had1Z/JAGX
xg71uvr0m2xhc6RorWv76sMtDoFCaa4yNTYRxdvm2rqa68tFsrcOyXF7YHprPxenAYE9BUVrFhqU
d0or2L6KwFuyoYayFkMvd3OuNl8Enbzx8ilvWNGo8EimRuEjWLvxxeaLbnnANE01QSpKog5r2Wsb
WaQpydCVTGKds5NyPV1Jt/OknnTDZOCGrfU9+4+p5fR1Ik4S0o115w6pcK2OhErKNaK2Obu7vm1/
7Czu9p7Sa6GpLGked6woIX1B5s2ezuO+eqw/oNQtbnbX1jqkON8fm4sTbBZpWOVMJrvIEM4MDIQO
x9srNxON4GiEJmirr7JpcXGi5bLVxqSr5ol9xc1cMN6Wtp+prCvnr8vnL57rrRH61WTicqWLI07j
FFJ971/xcbjWXKTD5+uwcganfSphP6QY42wud97Ad/zUWpzuXpd09CgxO18/ww/Kr0fr63zP8kCC
t3///rHYcqHF8RaDSgolH1eNvfuW8r9nPv4zA8ujPWnh2Mb4SxxCLV3cm9LX9w38H+Hwj0cuYBh5
XYyRVLFhA8AEtb5uejyR8o+c9xT6H1ufxzlSFmH/EghbZJKbxhdRZRSBA4kBxrsE1tu5HzX+mK/s
0v0bJ2Feyf/tGrREX4cwpaClmbXsJTMRzrSXdnV8CFxIJ2cQRgVEyDopu8FVdv1xK6RtLNRYAtfL
IhxofHAKa8c7pAw6S+ieslCkW6lGb1zi/0du8u9vaoiLKNPDX4eMFG45vzmbOzhZQ8dyEMe1zl8b
WLw249rW1i6CjEcxHYAw11xjJXbVyejOAaolvsFTMiFSJyS1s+G38z/53tdcxJc2b4sR8PWc8TXX
v9Fe3W3gMlRyUByvuw3/4VkHzvjafayyK0dZxiAv/V1Zp/ZQuv9wTYtw0hdaHvQ1JhQGYE5UeSpb
Opp7E/WnE+PBxd9gdNm4H8B3v16WYHmRx1jMv28ko7u4kcTmn99IjAm/tlh3vU5zglX6t9214hbu
cIwB7JgUamd6rf3WQNzmcVhEmTjzJVGe86OZwGFK7dRBhjgGyzATlaHyBKH90drSjFy/AHXuOXQ6
6ZYt4S1I1o+pEM9pjFvR5zla6U1EC/gvpP7e4yMHvAxhc9i6lNagGzMZyH8sL9zIl5ChRVNzHtEP
j5TqZ+LKuco1noovf2N753/uzUm8MLfwoDikTioamKsdvma7Qz7CKvaFeSNoJ+loOI0jOQqNXBU8
buBsQTZWr+AL6wtv0sW6ist5m0dfsnXp5xBtDS6/4bX9/ey6MLHwn0nAZWlT/Ic2C0Uq2xg+5cmn
Ef2aeMe7Zd/vxb0yMJ9l9+L3uDwPsuvRE9lIjTcWuyx+BTWkqV7ML4kEmvoTBZo02mBBWM2+/yz2
95DzxWMinYZeriNuqllIMBl/jU3vSNl4eD/U/fb+d5xGWVxR3pTRygxZiTrzWX2XKZNIt2p4EOQj
jTuHEUQn+MlI3RW6i3vd0WgN3YiPxmf56n97yV+seHF5gR4ZEiNtOlcPm8cJhiJRiXZt+dEU+A1e
v1N7Xm80F/R9SiI01fnntvC+9l65kett7fziRuuMsvcsGU+WtG8FY6cxSbrebU3WrBakL6KDsrjH
YmPKayYpOTCHlgPbP05381ME3oWISCw/zSRw0Xj8GwnYWiWTaREg9Bo6ugDpXwd+FewtbPFQwA29
+JSS47XpTWLKd62n3HSCcaWF5llrEbFUNi7W+YC+cbYLw4udnVoh1zwFw7kJkUcC0EMKd1PuyMaX
Mfia9OFVBVDhfQ9fjYoXNhfbLBn6FFfAFeAoFE9Zrp2b6psYwbVlbd5vq6kQqEaAm7BFU5Z5va9I
2E4R7da/HrLwNV7FB/Ek3ARHcQdXkA124P2lrdb4GET7t8ElOjVSGlC+Kfs5UhUHu/mhe6LSR0Gz
cZAw83bw3cIY1G0yOsxB4c13vLC7eLFXkFwN5sxfyOMu3zGRTOCNvs6chej3brZuVoMtSnQqEx8i
wMqFu4aBVmhDR1wwvAYgmHkVl9XGkV91kgsTC8fUIlPOMg8TQlDdqN5xGO+sKoDDK9sY11rPCS4s
LdxR6+VAbDQ+Gb1coI2Uos2n8GPhWHMrodwppw0XWf9UfzZvXvnFNdJrGfN6My8iKgTeoXCDfWr3
98P5L2K7rSRgPdm6WN4iB0FMUotin9NWkeLNLyzlqpCd8OCDGH3SDs1tcJaH681Vrr57Lswukg+B
abtkLDDb7MtP3UuZ7kaYNQ039W3FJC+wyGvz4k5y5nrSZp63VpPTGUKCgJo5YmRjXu9xVwkZxfzh
NxnjacRSDH70r55Cqd9sdWrWrqdLa/MXv/yigCoyq8aaX3oJ3f1rP00+pJ3sbHjO2i1xaWdx7PrB
q82yH3ln8XjN3GgPHOAQHP9GCX9r/xanL4VGJZ9UyPuEY3bqb/2zef2vmuZ2Tr4Woy9XtTh/0pjB
yFuwquB6JpEbu7vIjSRb3aND7YTR578xnrRlcnEEkW3sw6jhg83TwirPuhACFfjVZh2hOasat1rs
awHzco2LQxgbgqH0Nfs5FdLO8qAEEzZ9fu0qv7SxOHFg8iS5kVnUb4463a40lCRBm44uEsUWKnsT
Lw7wC84Q/xABjBvjyUA8YvNyWH03X/6QxaUrpXqfiRU/ZHC9Q/SSnrsrNPIOHfTviZPCT7GRMa9G
8AuDy7K4OHh5kjZ4kH4zAMhXjvBgME4JVvxK+N/ezJfWFrEFCCjHMGd58xuyC3ajuvPuxfv8u3fd
OGQWx+L/03ZdS5LbyvKLGEGCoHul7e5xO+t3XxjalUTvPb/+JnrNcDBUY9S6Ry8KxUSoGmAhUSiT
Ob0XvW52s2RboxzErEk/S7mFJb4oMogPpMCR+NnUucOIzZmPmDF8V3+zWqUELuz78lAciQvu1aP0
BryHfxK7DYTX1d7tuF0ohzxjlzZVgv4xBDLRQa/Q+B+6IUbtmiPr4xG+kUXOymfFcx1yrAujzO0h
xiohH4EL2W9cEwq1/flKFmfiBWBgcehjQhAIMroIAKJhdhqwzyizgLRCZIGDG6MjFdVzeIsVUuLS
GuLVcjJEoshJAKMWhzh9mRmFhHZBH/MLoAYIPxo9MipsxKxdgTOZG5+EKCe4mSwOXKa6VGapAZJC
JpieshtGxYkapREghSMuEe1FoU/e+CIxrq9QqB1/hNWLp0CKLWzbYzgWTob5F9nNPTz/JSjRStLf
BYJ6IbLtRVFb+xzW6HkP1iQJO6zZI4InsD7ZGL9IfcMbXNVZM/sEgi4tcxvTLufDKxJmlz3pRb68
UpK4tUCBf67ls+mjabqTxy+WA92ZoA0iiAwWaNwTIPpuDmS7bi7SIWWuW2MDs51HT+bj5A1Orzp5
7LbH6lQ5lged4dMMl8uRvOtt+lAeKGaD0DHy7T96HERvnkd3mAQHndeCw8TqZpafgm8wYD6eHtJT
GR0EMd7+mWLcNxijZNRbz63FddtMzQxr+TE6JMlhRWPcHRIBt/UJ8qwpGKJnZxAY3f/Iv23y4n/T
2KbdGuJMqeVkL8unpmhswbL2Q+QnE7wjk1KKMwnLYo7M+PWLRxmtU6hKoCkYInOYX6vvlElkVrCb
vPgfJIDb0MiwstZlZuG+mou5DHvxAU/EEbfF/UMs8rRQznPTqoCkfSn/Wmjs5A+MgmbBtFz2IDon
ol3lXLMESdUAUkpkG4pALVJQ9X2o0L10+dvtY9DTirj4vKaSTqZWQegxax7oU9E8REeblOE9ehtP
Bhkf5cYSXGDsguLTGZhZ+3UKNO6KbJp5LSeMYvhSt9yWhoEhnc9K8Z2ak9Nnf11e3z+EAE/GuNuy
wxSb2sswxnyTwknWNpDQ/sreH3MWlI6Iall03tiOb9+Ls2zk5YjPZlmBjLmkShWRSuzmobYbyMEI
sWbQu7GQ+EcPlqGtTu6zIUqmQZO8yQ8VOm5wmyT+laEqWD6hSqsQ8IM9X92sq1HdqNhOVmKltT8e
aoybu9Qv/Hw5CQPG/YDgyRy3mWFESAFiXZgjYPmDwLw8jHYWPi7t575Dz/TstKgG1HnqkqJ0rnKd
J+PcNo+J3OYVQ2uUJWf0ykjoYYJQCcqSmNb1peg1Zcn9Q//b5lmIYuM9ir7ELXim0aVVftQ/LKzH
7iaHOML0hkYfzxIpx1dkBPaR9MkqB+Bat0hyckaBE0PS58VQDCBcm8N5ssg9eVRqhnnXslOCHIR6
m5yWNwUIciD+Juyr+gfUfrLFoTaZ1LxDizzz2eQQJScIaDqQWwQ9SgVyQrcdPYHj7EPAk0EOuWkB
3bc0g0H2Ro5SpwsK1FvvMTHlrF5k4WWV478FBSzhMjkoT4Z0WCpEtOjZ1vy1eb7MMlBS0TJFvsrh
+FDNKY1nLJO9lQfNNT+Y0GUZ8vv5sN4P7urF1pvlMKauYHtF3sph0Aoi+yIfYJc1k63u3D6wBqvo
ln3RonjIxJz9IoscDMldlJWYrvhlMUUw+ttiZwTi/sl/SAk8uRCHPVEUWYUKTR2f4NY6/ejW7Jpz
t+Yr1rf/Evptja+vIv9Q63oJa8OJntCwtj4MSNZhLAxRx3F+ZM+R122swIX4qmtjxuh/j2EYTILs
MlshawUVPEjqOPq7HIMHQXgjfvmJrHLgk9K1IiZz3AnjNpJxkjCPpzSyyE8FMMDX/apisMAViPtj
br0BdDBHDbNTqAhkToEp5eyEUvkrFieyyv6+uUHMbMqpnBJ8y/VuxJtdikX0nfvx25O3sO3dWEhi
SYnKAtunx7FdYpJN6Wa7S2/HGJ1Wlfb28nEXrYdDmQls2VXTM5Rp76pJc6ZUFLGJkFPlAEUaiDqa
DDnZZTTdo/PWWe9/XkfiDJwATFQOTCTwJZKlh8+jxxyDH27hQQKEVaAHTEYRsN5cm+l4+mIcmoA1
NjMTlvFv3TDA5LH8lZym++QEYVfZpzYI99B30NF/ryfIWkh08tsw5XoPWzVUpp49PtnV++xOGsGu
8oqrlx3dl2+LJ4NcJDNo6RJ2EryFxaeK7jUI9ifq/VhhCh6642XvFAE15bAEOutjN2pY4YvcrTiQ
EUTDlAtk1hCShCt7y/wPbHEw0slNrnaYKPc7NL4zXwFREQI0/TV5KMGJoBygIBeEEWmMm/uVt/pl
4Rs+hoeOvVcVPkgb4CfC1gHRTnKgUrOHPB33dvI/n3fKocu8zHOP2cwfX43tpK3c394qzvTwipSe
aGEcuOhSSmczxGf79y4iAGY+maVHWpea7BqIMNBsGpFt0TeXD5fAAp+6Msa81eISOzdLLeZlPrWK
7F+2sEcMtAUojcMLuZTlfm1g4kcONn9IgnMd5OG/PmX5bFWihHrZMCf/919GBEo8v3anmnMHXZ+r
bIk+EgcUIFVvFA1M+ud19YNHAvPUBWHqmi7IF8DQcXpFeCyAeY1DjAgsbqiXw6h0Q09QoF5vVlBA
O0ZAXCnGPKowTyyAKD5n1YapovQs83f1AIvgJGscbFQgEQn76KpvKAjoNA40SlPp+rUCGmbZuyk8
6PRRnmW/WO/bshPk/oSuyYUiOWKRVF7Yl/vdfDC4tf2agap9Wyqol8BfyyhSOS+pR/CqTQmO3Isk
g9hBdj1yY4u7UeaxWxcSIuzGJIVfeEUwQp4Xkw71qXZyR40F0ChcG+cehmkoiSlhbSiV/Rrn+/lA
fMV523XGzeo4D8kgEpWHEN25YifZRr2I4DamOAcZaprpSaYCkTXFbeTsEClvplRy5WZwBeAv+GZ8
a0FTaHLaoUESJCdefzs+RKdkPjVoTancdXDFzRPM3y4szeIum0qHVuNUsF2UvpqR35V+Tb/8xzVx
8Wip4DFjTFgTK2hRL8Ho9QQOwRiNrZErYpbdfzk9fawX3QSmFjKidGjH/aUHMrhs8dg0XZYeNf4S
19b3k/kbc9xd0+uRYvUa+2DnMcLnecpXDW2IXISDEBLHplHH+GRyoAem5OkQji1viiNC0x4bKgpM
Bc7Pdw901QCS6Bn7uS5gy04d2n1IYz8eW8GzZffS3mwkhx6T1aY5hPLQ42mdtK61u+nzZT8UuToH
GJXZJQltYMBSv8dVYzeZ7BkNtS9bEaEg3zAQQzdHaU2YebpNXjueK7Bl8nN0ZbFWelfT/wnignGX
S7K0cZJ2Bu7JF3eX+F25G9z89gZwej+3NUTyJFPp57ECPQ3ZJFQtqFkLE6rs6/8zEIJU6LnBqDCT
BHwqmIM3LAf8R102OqF1W4DFT3+3hq0g6LjsjCZf5JfCtAF3McxFho8OS6ecPWvoHIEv7jZwbnaR
g4q4XDA6YsEK88XkZr0xb9VTePOKgsbl29iUuVijklfQCCbwxCueEpcBENrHzz9VElsGKCvhG+w+
QQVMPVhgl7AWj/qpJ7m6aOpo/0W22UYOOTAyOTVmjsUtymksQDi6vquhENhEDwVac6SQ3BtxBuai
w+XPtxsDb8xyYUfVz6ZkYFTWR+eKm9XdgkJxf6dU5edyiGv0W46VwGEuYz0KUM93ts7B6VPq2Nkk
jZ2xA0tsUdsT438HfeDlxQkOwBnaNhlbWY3yei3hmvN4YzZ/af3HNP502YQgFDDPf9/YiCmUlAYV
NprlyLrB1Vvk3pyRHNXTchRDiGhJHIRURdvONYW5of2Qt1jVKTc/Xl6SyAQXbQwlNahZMk9cvszq
XZN/QP+i4MsIQhrz3OG/2Tbci5NilvCCZXTZ7GvnjA0q+Z07lgEYB1F7FQ1lX777zXN3wcaiRCol
XZgz5JiDqkCvLjUCzxYuigONVcljxm36nyrnAlBUONyYxsqIjRwbecWFKQBFhQMLLcYeljrAgoGi
+QdjW+i+/GBbsFLx21KwNL4pYFFlMzY7mLuGumV3bFh/QkJeFC0JRx2biY+XgrQZk3KKXZZ3rGY+
P7IK66vqnQKfPPORbXxSN7MOxLyIdqb+tkj+buL8P54zwuEFiMTUsmEv2GsTOKIlcejRtHI8URMG
S+lxXO9a0LVehieRAS7emCwtaWrmFW3yBzg87ToSCWeLMP2sC7T5LFGdkzi0cKYQOh2MQ3RqQKLC
qtD64TxJYZju5TWJgmzCIUfe5xO12Ov/f5DWMAmHGWWUU3NIYY11MLSQCwnMEsTwBG+7UL+yvXlz
sjjYiMzVyFeWnH/xWhFjBvPnCyE2X9IHN+9qQZWI1VQWR/F1Z+w/gd76tjhCmDT69IqWHoE/8rX8
lqIjrWH+KN3oQUmd0mUUUz1Iip3ShqAoKJNEaVlB0MZPU0sT2HjzAVeZKv+1WgW4eCO7AuVzAX7h
LPMEvilaIAch8bIWccpAqvUHLy4wOZF4BtTkndHTQLUWYw40ENYXRd+R/ajNEVz6dBmVGC5afmfh
Qf49Q9V2dAriRg55BfWj6ATyc9LlmBvyVOEzvnhcCJ1UtKHcO2aERIpeMh+Nur9IAhXaRQCRIgB7
Udkf0ZVssFjnDGDhMUf7RW9H6S1rWEwx0+Be9hEGGJdOHQcoSwyBi2XB19IIBEqsx7zuHcu8yUOE
WdTHRP1lc4IIVeUApa0mCfTtWJ4y3ozTmyq9ndfgsglRLMeX8KW5XouFZXKuvThFHki51IekpxgE
aWHx38OkwAP56n28UkWL2eKiBvz6aOnUM1GEv/uNqGxA6xqS7ibPIEeyvFBVBeGUnuC8JiA7k/Vj
HmcCV9hdyZMZPpddDXpembUGV0hij46fSShddZg2JrjvouaL2WshTIRrJ9tzLYFixTK+dpp1DM1M
PkydNrlrqr9NrEXxk8b8YIwYn8kW4Z6KFkueg+KAI6lpHfZUM74V5sdiEmir7MfAm6VyUF+HUrI0
zADDDRo52qf5BrCrgawZNHk2gUjCUVQh3r3MNjbZojdIXyyyZBQFbGZy5RmzNNtGVesOXWPIJED9
hJariNFA4Jv8fFyaVMMEKZvRL9BabXQtutIgQRGLYJjh+AtU3KyMw/mknRVItzMzJHqbL8ahNZbS
zce69lYt/vMyYIm2kf19s42KaugtODhw3obJr6XRNWnhLvTNUHeuHEnuZWvnZyW/NkPWUeXQoGEC
gm/OHAacs2nCV1tQIAC72ntJchnlYK0iVcaGQ7oFjJFIlqGX+yC6bvbOwdY4dw7SdB3rkV03SJ4S
8y6dRtGZ3ws/thb4g7BiYOmcjVPrEeoqCHjax4b8bSx/9x3gLE5Pc/t3tR5l+tEcGyfB5MHlDd5z
0e0P4E5FF9axIaFXB6I5p4UO4Pj8q7xGAtLcGmE/4pnPVBahI4wY9G19HKDeB6WWBVNnzRETMeJB
2L0wYWuPOxBaYa39UgJJcfYObfWxDMFp29hEBkGz/EhIL9hEkZ9wZ2JY02TIM9jTaoiHdZ1LVNEZ
P+c8Lh0ELvSJURpJ+47dDlHvhFN736cg1TeZlnVYKrZm0sg2zDZgguhOlXdrYDUT9BP0GVM/2epM
pfId+ny9ZxnpJykPIWmFzJitFxhBvOxSu1Hhdvu5sKlXVilPI3zuX5n6H6SukLEKJGGQK7LG38xq
I8V9zaorDCGim+Sku/NpQks1eprENL+CA8vXmJWWhnPH1jYZTs8mKsFm5cYuCAIhd+a3p1d0l+6l
pzbbaXEoBDEnY4xHfHn5lBy6CdnL0YmRKvLqIPtkiMZydmnJtuY4SIpnxbQoM9e6YHZtHmImJEPe
FFnhtgsU+uIABawS/fmNS3zJLG776L08mU5p3jACCBE/yO7ZUgiyU2gxwVAUd7b0MV4KObKQdzT+
rDIQWxAaCPx134Su6jo1Zcvi+1jksNNBa4n7s6l/ZuSKGRk5yVkeWGu+kRzE+fXdKBzr+W2Uw6gK
TTppszCj/0980Vtj3CYWA5UKCAeiQFGDc0hNbApSLktINLnrqZs1cRglG0k36wm+1Yu3rTDLvh8Y
bGxxIFNXMghyBgMB5Lgc1jzHerRDOhlvifEQjqmzatIfltQcw3KBwl5/gISHG/UrihntEV2ctlxm
DmRsHFzqgnIo28wXSP30y3hA0gejqlBbxmanX9dat2Mj6JTGLlroMBneZd/dC/02H5aHoyal6CRW
YMtUgjzD7IMpPwyx5K6yJmAD3w0UNqviUGiF6mCI5wi+rd5BBz25j2T01yuy6Gkg8CG+5QW7p60T
+67/bxnK7f4xaNhEJvo6gdpBvtba7uWx2UMuDmrCeFnSBmc+WzCuInuYXctOgPMWRKyym+SvCGFF
zsjBTDjELYSaYVKzHpq8PuXqsSeFv5KPtPp82RdFHsKBTFsUQ9tHzEN6f5RX16oTL21EvBki/+Aw
pjBypbXYHv5P/INDmaWtRnAew9oVVa9LK1Nk/PPcF6OibdB0eB16imyxv2/8vp7L1epT8yqk3mvc
+HXG2Lo45AC/F4R9UqzrVzj46saNS+eLWeJCl1nJYrT1wtLV/WuifeTwQ87ipQW30I5/CAPdS1EK
WxwHHtWadGWt4Xhl8bGIOhB6EPfyAb4YkzATHFiMFunbDuQh19zfop3j0CLNCrkJR4YW/1r5Qbgu
DjMibY4q/YxM/9rWJRBkW8gBhiy3NFNbAIYy+5b8p6GcmlqAs7sp482B4jtbmmUq5lj+7eZXqD3s
fiyiEtWkBErIfM2aRllPkkEC6IIHUXHBhtDY9U2PJqU2WIQkCLtBzcYaBxiy2lCJ0DM40ZMS35Cv
s4/rBGzzhaMnoCJc3CJ+84qYnP2PX0RuG8McfhCoIvx4a6TNpsemGF7ZY7Mfw27scegxgrp/jjUs
9HyXhR8VCD2itUfG4wOK3dXjd9YQAH72Vyx1Fyo3pjk00YZQrtIRPkTvEv3GPBUHCFYetRK7Cxp6
1n0rIsphh+zS5nLgUlYUc8AyCMqbOrxF2utBbUCCPCsOVGYetKQ/jCJ+3v1zv1kkhzETei36LILJ
KzBG5DscxqiKPDWaAlvd30Nu98cmCKHZNIAkERIQ4omZXZzZLI3DGSmsdLPocCJbJh6uf12V96Ye
XHMfPBnhi9zhnOhZxu6Dq2ItwQ7yBe4mLdUqHmDtytMnADW+uj1kxqiFDexd4R27MdBmJzlkGelC
ZlnCSZ/TD2WNNrRustu0crU1MM3WnqT3spXfF6ICpugEqBzCyHlZRlkFr3z5BV8BKqIvyIGKIefo
LMph7Vek928Sf4ITcNbM24SwELau88SAMYuu/mrJPpFqr000X3AIRIviQKRtSlmRC5w0qPP6GJkJ
2vwuQU+C4skHWrmTUM1UAM38AHtR6hX6Y7GwAWwxq3uewvjBvwF+nlfNr4sscmCidnHVYgAJ3vnQ
eXUDlmF/wGB341Y5tD195U6c1WS7duE24MvedVeWStnCpFxFn9K5OE2V/C6bl9RuaORVVLkqtn06
gXzVO+vAPdoTGHx5EsSFo13iaGNjjTnVxjnbhRRpxLBscUbQYnWOItuQ8bMHAhE/sJiDPz2/Vd9c
dlV2mC/tKQcyyTA10D0CyIRJZw+Rb66iQsf+V9N1g1LIscp8sb3WUHpu2a0zyYnXhZbfmTWxq3w8
gNY1s9cmFfVH7J5yqpoaJQh5LV4BVioW1aIWPluW3uXTLWRVxvHx8rbtBiZPJvhbzjLqQdObZPJJ
eZPl3xjbr7K86dPJxoPSs3JhoX/34tkYZH/fOAco06M1y6Lp5cUjfjSKbHGO2GTRPDcmbOEqaL1e
A2OJ2mhv5UmbbW3Q7Wwej5op3/Z6cZ/2+QdNqaibzyS8j2IDQT7E7b14Jg91MaNy3S+2Ad0wu+iM
P9OqvydG9VaZUJdE/TyX1kc5TEvbIJPfQ2wd3BRHsx/eWcmIbqqlxuianue2oqSV3TeQYZwhfJ9Z
jmyVkGtUI780pq9jqU3+KmkfL3/j3aOx2XLuaGhlMupAmsnvipvUeLumIl2G/Zt2Y4G7aY1iNqpl
hYVr8vlCa9xNGylzq2CPd2IXoQvtPzc3K+MCd7SamzjXsKV/ZY2OyUl7WwUGGL9D2zzEj6KWPMGJ
53vK0gQFtnmI4bH9B9O8CRHfriJUEa6Ji9ateehLM8LXujpTtBtGbHaRu2OVNY/qxMIuarH9c5az
xiuPzXKil+0Vw5yCk8/fsO0Kf1xK7OMV4a3IFodoOMWERB22kyTzo5nIdk4ad+nSz60UYtwi074s
RvwoQ+E+XMmpR45JUHMRnG++0awqZGs1MmB40uaOFn7OW0FdQuCVPDdMrpJpJC0+n1l9UzPF6TSw
5ybCNvrdC/bJSyiHIu1Mi7XIsZG/2l3yz7O/YCx2w4wIhrtXRCyiT8ghyoq5XzpOsIz4iJ5YCkJC
fQzD2q/RrxXhF+UwZUDTqJUksPbCOYX4JfpyXPw+jZbeZgpco4juLNra7XrM9Nm+fL8IF8QBSt3C
Aw0d/vGiqVJc+tx9TG6chIeSTm6H2IQtEjBNEtABBme9FbEagQC0eIaYMI9o37T4TGwQJ5d9MC0G
/YkJUY+gXhASaQlOMc8Wo0/oSMkHmCPzA5TRMJsoO5e/k8gCFw5lHZ3qiuG+iV4uQwudKJOuejA+
fR6eHWZGD8MQIdl13jSwgeUu0x/9Ob5Ehf4tcj2Nw4xVqSpoOGBNV71sdt+Km9VxODHXuWllKazF
t4xP8OfrtD+xVOXrhB33ndCADjuhGkpF3AGm5bSo3YwD/LPvj3FD9jJIYlevPbXBOB4u+8g/bOiT
Qe4sq6a5RKEGg/8enM7tKy/ebPTJFneW5aru1WXGLf0c8FV3A/ivo8LdB/xfllW+3NiPckrB5wap
j99MMf9pth+6kT8/ocpP2xfFJPWkvm5HL7uLypcbJ1COhDKFLaaJy4YHzaP1h25bAYaOKjf0/pOz
qHzNsYyrMFm730t7Ytq9OqR72kbupA8ZBAVJke04pviS2T/nT7a4c65ECioEFWyhKME4d7TEY70K
nRsPb0FX+oqU9j42P1nkYgJtDGtzqWGxzms8M+tTaa2Pl7/Wfnj1ZIKDEmJg2q5QYCKR7rU60OQ/
CzNYTQqCju+XLbEf+8/nGhOkz9/4XTGjR9PEuVar4W5SINAXp15Ryyd1GG4um9rvgNycLg5D0oR2
yzDCBdX60Twp79GQCCGRaH5H/BmEz0KXF7gGX3+co7GdqATkYHyCuuT94hMsCj96Xdel4EyfEXuT
MVmNYgoXFSuUAzOwQF/Y24Mvw9prhH0Ffnje7o0xVRn1NmfA2IYfVhX5kk6UAWIf5IJznF+nGwvm
1M2Z2WM5KXQqSoxFDn73Ct5xgQ+epzA2ZlDdSJKKIaFhQpRrqDKXQmJNT/Mgkcdvl51wP8r+fbL4
OfuolzpFDWErnD1StHYu38kktS8bEdzMKj9bP46zEmnxdXfWfpT9tCIOK+JlnNR+wIpYFKDdMiFZ
9fQqHjXReeKwQgqHhhTMkiW7PybCyfwFzFJO62FUdnrbByLtC5GLc4ghdXJdTikskrJ2dSO2sami
byVYFT9VP7R1qkQtbMwP7P5QMa5aYV4D3MyLS6CdcNWwBnqEiU6gOaHr3IUVJqEuUR32piSxG6mw
aym/6rLf2OCuqHSoV0Wp8p0LWBzW7+7fxhbnf92kS1WMee0f8giqfya6/ymPsHqvahbcPcQaVc47
SGSeURs1SstIgLV+1gx2TD+jSxhCf47gEO8v7MkKF8VMSjE3fVMinr+bPAJ+ojMd0o8XxKto0EXL
4jwj0bKqLnTc+rS9bapvTXobG4L00O6B2uwc5xhJGWbWsOBjUf1erT5GmkgE0XxpQZeJokCWk7UV
yTpnYapoO8sUQ/SDFal3kaR+U3XtY25GKhBdvonMkslYGbeatH6dV9011voGtDSBlKs+RiQOZTdD
gCs8WUpyI0vI5i+EvF2jHJm50WvS1Ju09atuVO80gnbUNQ/iBJyz6hottmQVeLaWZtC1VeNMdf19
gAxiVqjEXXoz96dOonZq6qfCyu6IYUJDvEvcGtOzTjVDd1ZZqOl0lXVfNNMn2mR3pVF6Gk1mW4Ej
uGM99J4+5RXGm0B/MMS3Siz1boJ2clvuukBRmq+kxETHGkHHOYofJj37ThPj+7rUsqtktWQXRKoc
MvU3S6vqvqHHLtH7U5d2itcW+erg9VE5TTJGnkrj72ke0yCEIa+1ZPBuNEOFX1JDLW8upcNE8r96
lIIKZbHLuhY4yss7GZ+RAqBMU6eaanCnOszSoZK0BihVqLaVHvr8njWHN9YV4/SwpIH52DSgNEz4
wQmVFNNqkgUBvGLXx8JLfV21o+ANxVOocrPSvhE1bu26qK5ZlgzRWBX8ds9j3hRTjlZsweIaY7Ao
T26XPAsug8eeCQv047qmKoal8t3h4aRYk9WhxKnK+DrFzdALaqgvsULHCIhsmRDgkS2df6k2mWqN
CUXhNiJfIjkY+9qdMClweRUiIyzc3QRmSwSkMFnf1zgkQausTjelXhkn3mUzu5u1WQv3PTpi6INm
wIy2vqPlgBO/ChbCvPV5IPt8t9gv2CykaUqjSzLs1ojAcpm+RSPUggzDGfrImftMkJgRrYfD8SVp
9YW2sJaX5FgS+T6Po+PlLdspDLEVUSgvKSo1LJ2LjOo5HFe9xbst/IuNd6kuUyvInDZ2mMS0OGrZ
d4Xf9gwWhW52MCsLI8pUpNOSYnWq4jtyk24vaoQTGeHKM/EYmVEVYVGGMn7ppOQYzlJlJ6tokooF
qi/d4WkxnF8nUbE2kYHFrCbIckitfuz76Cav9LeZRk60D2VMQCei5+8epG4+GS+ojmBilWMdq6ty
l6mupqMjIekaeZkjfbUsl+mf5pp9Vb8TxOplhYDoxSQUau7PP14v1RYp2UsxPuqn9hyyMxEivbJz
D64i8s2dhT4zx4UAWTGsU7XC3HKyvlMG6OPBuLcslGKBtz6BYO84B4pkV6It3jl5zyxzt5Za5WrZ
rQhvWh+6EgOk14dgPKStbb5j2rLTTSOwuLtUxaS6CS1HXXshWVBJvUlzlgtqHtNZt/sptfVktUn/
9+UDv7syipuEtZcoJk8DTmPST/iOkw9oeczM9pMxSv/RBPe8i0JitVGIK99Q3gzll2b491eWImu4
FWUdw/eWzp1usxwJrdZu8iO9tsf4JiaQPYFA5OWN2mlpgrNvzHCHu0o6o5k0mNHsydP88v14nIIM
rXCt1/6RH+YPYnDc/Tgbk9wF1kRJNVpRj2qN9G5dVkeWQlewql0Tuqrgwagomsr3F8l6EWlGN+H7
3+knyY6d1LXejs4CAWwQHr9G5PJl3h37iI8lM0YDIvPv1NWKy6hI8E5Nj0vjEC869eShQ5vwfC9B
dFwQb+5A/zNrHGYYcZ+k8wJrNConh+ToKzco+DaXRbCTuyfWMqilqxQBFD/4EKpGWhcSezsqmrOq
w0E3pcgrNcMv+lLEgMhuYe6iwVOIqrqJcpBm8PAwgRQimRQcqXiCJqO5xk5hxEdCRiju1MMXiMN9
MNT2j2kuRSpwL7NC8BMVVSh8OYLzwCFhV3VKpmnwF+0hDGo/uwsPzVG/uUbnEoZQ77IwkKzqwKbn
dwsxez2MFhnvPbz51KnwSOoLfH/PN7AG04QcoK7B+5+b6AY5ggzCyu4TJv0+fTAOqZ85vSf7xmk4
prjDik8Cm3vnbWuT/X0T7xhyqkoRJjx9+ig9aH6OnBBYTDH/ONwyLZpEPLG/ZxHn22I6SdhG/skw
acOwRqmOTXyI3xCPxXP0jeFJd82R2Kk33Kiie3rfoqFaGJXB1cV/urUv26S1zMnHVLKCp6WbQzc3
CpSg/Ehat7WzV3Df71Dq6IqqUsTzGqU65R8u05oOpZzHs08e1/bY/AHxXLc/1ABrvzed/qPp13ei
W/rM6sidQyLjeYn5fMVCbZZz0lymWZaH5nyWgxrfyRXY6ftTdae8ze1b4hdH3WffNA4+l7dabUNL
NBJ/YOaml34EfzGFedgvJn5Es0CD1qpsSD2jeWVE9iLIoUQLJfXi22U33gE7IoM03MTBMQjhUWCV
w2XpK5gs4s9tEjm1djKXmxr8LZftkB1XemaIix2sKZIVusIQWo3i94vXoV1SxwKzr0VkZ156zN4y
MQwmqT3d9oEazB/X+NHCAIowZ7xTZgI382bR3NNoTqQMkpTWjIKxHhCIEYDE5aCcwM33GqKNnbcE
cAL2wPqAjAl/TWqNLk2jIs1+qRV/yfkc2u0ANiqtWm2cvJOaq6YbN1Xl6kv/boZKnpHr39axPXUk
lP0lox97RXlUB2u6NRdEQ0Yn5x8vf529jwNZSiAoAghD49+Keg75jDLCTySgdMpATjiK2lV27jnk
/Cg70TKuAr4XsqSFDpIIWKBBf2QdAcBNjGaJODb23FlBPsXEfWZRMG08B+VOTzD2FkeLb5qTN1qp
P6DHw9YzOQgzMVXs7rZRpJcJA+UXlE66ak49mYrF7y1bP5V+hbjOjm6Vws6OykewHjmRm1P38rfa
e9gTheKlRlUKuzynsA6nmcepXLCVi1e63R1yhF9GsJFKQeGXHxRR/WNnT1VKKei9QCpCVf5yXULd
pGWIeKgBfZpSdI6WK8HY1n4T+v9+ac9MsQ3f3KlJgTwn+OnwwJjk9+VcRC6hUolGt+St1hUukmYO
0c3bfl5Pa6tPdleNB0x/fxuUJhL9lp346Nlv4VxpTUhlxSgu+apauAPGVfLlTaIQRIRfRvNTA9mj
qnR1Ogv6P3f6aBB3brabfY7NHmjxNJG5hV2MXHgQOVXZVYCrFzOjmZcEvRfafX6sgVSTiPB772X0
zDYXE5JOaYu2h23GIXpHnfaLcjAx/HcmEWWdEkKLO7jwzCJ3LcySakBmAs5ltJgRsuwQYtaTo5+m
AEkBl0J8OXGy5d4K0purWkWf7zV3EUSTmUHyAevtXWQD7NKNTuUB81fuctCOV/m2YbDeL4yA8BFG
KOvVsOhYqXQzeIsXoxE2CbS7wZVdkLcLq247ITE29skcF0ssUtrUhQxzU/tNj/y0u+9bwXN97x59
ZoMLuyW9JnpKYaP36yP11gN7QlsBI0+6RhOJfaunBXHY0ClWQjHbAU9ZSkcu3gx9UMuGI/hKO2/a
Z1a4U08MMC8PCqy86JgTNybt+r6GRxibRcfdy3mf3lVmaqK45CMydUoapIt0u66VVxHNHvJg6e+M
6X4ZpsiO5PdSj4Zt0w4H6bOcf4jAm7kW8zHuMretJ8EVw7aSi0MRfyMCx3CUYuHfzyGIDmNRWzIe
pYr0NVdANWcVAgt7l9gzE9y5r/Re7cuZFQGvHQ1kDn9pUdxuS6G1JNKCRZ17i6a3mRcyIcAMvUXm
QZzx2enwgL8+baLO7pcNjreFFCtaDXtXeNLuXbWxxb1eeqstImOCLTOvXaM4oE/clo03mgqkiSOn
LGs7rb5ZRPQG3j0thqawhlbkS/jQtiEKiK5LZNK64S0Bq2U1n3rzAB4rt8FwSNIWtmWYmM6C3HMy
epeP6i7AbWxz92RblQ36Z+BBXRIHGbj/0GXgpIXo4bIPchs73GHIlcYCrTZbY6d9nqMbPXlP5Ycx
/NLkw8lYF1sjGqibBxt600EKCovLy9y9kxHPotqMZzg677lvG0mDUUtTNKMLtP4/0q5st25c2X6R
AA0UJb1q2oO9PTt28iI4TqJ5nvX1d9G53ZZp9WafNNDAOegGXJtUsVisWrWWdsmmKICggBDXjl3M
/fSEV2Fj/wmCncKeZigELVeItHDHZcipnLWKBCjPUjtpCHoFRbPPL23jYQQTUH6WNbA3Eh4OLQco
WKtyhLGQ4qqYDbddrEPXX6RafVUlt0jzRVu55a5rg1zQoWkUD0MNg39wJNndx4UbghefgWqsadFP
HRUMKvZtRlIs7rdcC5R7fsu1zP2bXAumCgXL24jaCNcErw5Q1+IS4xxFluQ6aUCoAmJnEynzvWmJ
jhxz9U9rWlngcoo8Nicj72GhSrOjXLd2Pd6r+uVIqp2QsXwrfn5YDtvgVfzUQVQ9FQ2M/cHH2nCM
D7bY1q5sjZPW1uqQTW/ifbTFbGD9poDQL352FEHWtiLKB2tcjlFmRtIM89vKzF2unjQ33xUXDLJe
qCdxuYMFwnNfjQuUSxQDF2dgcUOUR3a+7GKaofHcXU6i7uyWB4LeGCVzPL5VlJY/bmOMt1o8WiG6
pta1Iv+YK+FzYetDUQi+WehvIHDwSTQdA6KW0YQOaR7bZjpB7Qv3TIUxXHkXW6ZjDI8klO1luo2T
2/PR6g2Sye/j2jbn/XLeGUPdwHYMefgwmPZpU+yVJPGH7FGRWqeL5z2VNVeuDrJVHarxqIbXwZTa
UqW6xVAJjvvWQxFdRQV4GBlVdZPHuCmlqS26ggJ06+UvcmYTBwOmip2ZdiXbsTM5eCwTh3Z2N9mh
r4syuK2PjZc/8CuyhoIpX6bVo66e0g7nnk0n5BW2HndSuqs8k3iya30BGXLpWiLSvI1bH4t+t8p9
BC1IyzldNFSkATjuTFtN3cQvOht0qr7ildBGq1CTpokjAmVunSJT09k/JtE+4XXGJgSli2rhPtQi
GxU4V00qR8lvSP9L4GdbS1xb4oJRBF3bpbdgqUaV1Bs9aHmAK9Y3NZvJBOuxs6R25/yLoYytK2tt
mItLjblMrQYlZMAZW096ZSUHyaE/tF37UHipL6Kx3yCCRkVptaVcYOrLeGpAoQRc7esEaonx1IFh
6Ar/52fgAvFggL8pdGSI7Lmha/3oRUDEN3Q/f6DhSshwUC40P+UfAciBizDARsvH7gDr+wyQB5B0
7YURf+usrC1xicfSSHVRhUim1HJ0Zi09lRpx57xxACC1m6q9ALLTiazKNlXZSQrIJVS9DQQp0nlP
4F3sgJxbNBejJZQm5ClEOikfQeVPMHPZQasAbB4hRGlQrhRFqY0kj7wvHXfDxzthlsGUpRtYOqBV
lzEeti+tk3/rwBH/JfNNF5rUX0ridIYDdKe4CnJ+43U+SIVFmeboqqAKUqh2M30JJaEMpcgEF5Hk
pISCbQgTySE4IiX6Bshg6ryWh8IrHhuEXlek/SuyyGVG5ghkYlnA4tBrTrf8CKJe4CVvDFX/7CU6
L4SK2qdEyhZeQk7BaXBVh7wokjM1LtBW/TfQLksxbhnIRg+HAtkLYxGKBwcfEqKpRPcSoHZ3sjtN
dvdFvmzEHRzRFnChSptHc9Y6eBV7DYGT5oIkbrDv3emlceY9hmG/k7vzB4f9xc87YqGtYABMhy7z
Rz9uTWoOjYwdmSOIN9Bj2mnObMbueStvCcw5M1xMTJR5mtrg7bVnvQL8ldjyrxmdMA/F5v4U+ZXX
ZaCrUFoQKIGXYB86wzfoPx7O/4zt7X1fLPfmzYMmD4ISvyKvWtsqDospEhrdtICwi9wBtW6FRw+P
kgJF9bCYfFN/UOvboX48v4LNz7X6+1zErYlRA8CHHFvXqT1gaDkDy0cuYJJmsfLTx1oZ4WLpMMlx
0DRYRC6fJvQpqu65Q5epVahjSg+Teqtmlv2f1mXy4RRMo9CNg0mJvEr1YHca/GL+ct6I4OPwUiVF
muBlm5Q4Wy0ExMzcTUVIr20LyKIAisMG8rCXYiJqn7XV5NO6c+vlZhwqwUaJLHAHaQkbIsUxLHSI
joR23rgQwd229RwG5OTvRXCnhBrBssQytsmSrse0d0zzWcoPBt7FZlJ45z/JdrICdCaaqFRnFZmP
8Qf1/LQJJLziOqX1daK51tB5hpJ5bRh7ShpeDhSFvtTa6Wrvnre94eY6nhkY2jAUFVh1bp2gT8qm
NKwnP52MK8PCi6tYFOs61ZTAsUJk3WktH6cRrXTN2p03vQUG+WCbO8edUc+hRGBb3k0+yxL1/bQn
rnVb2aqLZ46wKr8ROD4Y5M50mCbpbFgwOOrELkrZgZqfHRe6wHc20iKYIait4y6hnxrVKCqSpJBg
piAVUvmS3gB9chNbgQuWol2cZPeWNAoeTxtHAjYNk82UyQR94o8u1OaGVNVRi0MXqYEnkWrA03QW
SUVtlTcAwWJ9A3RrNJVwOziZCYpEJkLv+4hr4xk7NuIq7gptrundGM/roVjSMuoBjNVUd1pVtRUR
w5LIAnfwkqhOe0phoelGW852miUq8W7EEWwY4AMGwW59Uu0w00WKAhaq6oja2bjLJ+t7v2hOnyc3
SyRqvWw6OLUUFTQ4KGfwXacg7cJ8mhG16i72wiVwq0XaBZYw8Wd5L3c56oqhAjSmASHxqYmUDEoX
QiQPmJITOVoo4rnlTvfyxh3dbHbFBevNda3scZGCJlUvzyrWtUSFTSk9KG1mm7V5EEQk0bo494bG
gmENxVtEYhPcAL3azL3xvADaQ1jwYmfyzC7yXaSuQY9OLWENQgutZx7NFybSk/4W6TH34m3cKnOt
vxvfb6BKoueRgn3EEAKKr9IVdRI/d3RP30Wll+UeU5JpjuKOmeADUrbx6yJsAVALQEKTb6hf8vlQ
LIe8e/hvH49yIRCoGo0UzPkZVQiE553IpVC6RRb9Z4JOAKO+uyRloWW1ImtWw96ssCICRklfBtAs
+t+Y0gS+yT9SwgAl05qduXcFqfRSAZ/NvwK2iXyTS7HiWjL1iJ2E39RzUKyM0VPVTovzRu8q9pCt
rjHyRRC3Q2UNIw68b2Lwf8oW5iI4DWQX7tXWZkKtMV5iu8VbTpEnKlJtxma03QimDy1UtLncZ4He
Q95riP7pVLktsfb6MNqqplwGs7ozJ8ENvblAZAWY4ADQwVJMbksRmJdC0rDAddPDq2zl9Gu2RcGF
RSo+tqyNcWuTCyXX5QnGKr1Fw8hyFUiwZY+1Otq95qXpSclG5/wB3LpMQXgPN0Tcgk4Td/4klJHT
qIbJoqNoXKrAftZt8XLeyGbSqL5dqQa8xOK7BIBLLqrBdpGR/I+xk3tUv0lBWsv4vjTLa5xsZxW+
wCpLBD5t58oqF7/Cohogbtog7wFR7v/zzoXKv+Sd2/LL9RK5jdRkKU7GCMbAmh67ZdndV2iBQ1f1
ujb1qzTtd+dXt/XhCAYFZODAkbfyz496kumoxT1ycKNroOZaXqVkEVytzLn5DVzb4DZQhbBfOUsd
nB9z4XJdn5oE82BDjLFr0QzQG2fDJ1sUxV9MlVJi8G+aManmKmfvCguSaXYpZ5ljSdHTUDa5oygW
teNe3uWFdJGSyQ2oCkawYKfQ/jnKol1XShfJonyLQ7DgQIgwyBQ3xbvc1jDB/Qf7jia8hSERouCH
frxClKgaMsJiLI2qxQ4UK7KrqhG47ubHXRnh7ilM9hhTJSMBVauf4fSkzQJMo+jvs5t/dQ/KWd4P
i8YS3La7jai2q+VCEDm3TWC+RLUQNlV+aAdTjfEoU/hOZ0Y2hhZspfl2/ktsATGobGoycMXQAEUZ
8OMqjMQM5zAa8DKMnLnBhQ7ye+DzyWhLUL8C8m1259hrhHITm4bZQ1FBvES3jc/Yc6uKJllTgAA5
yspDdzlcM1WNQT0Qe3RLyJMDbyeuMm+8UNn5kBHRcBN9yt9DLa4SPYDVDO3EenjM+8Q2at+sjwNQ
znXwKtjejfD5wR6Xv3dLZMRjqeFEvqVm7/Rjf9QV+GCKT+GpFVNJhymap7aifaW6yFcEi+HT9jiq
jKBmm7cEFbVlOtuTkZwa2WpsPeseEjA5NBgExdd2g6B3+0lzzm/nRjK9XiKfKWUtTRW1UXEZTcox
Bh293elAiwdFJDC09V5AG08BlTqGyfA/3OFW+rhLi5YgiyBZtjOMcbExiRU7pRJL90YHpore6l8H
/Jumj/dRFFwUU9m6hGiPdaiyMbdkr+tNZcdR++v8JmylUx9+G7txVoEnXWiYqwV+2x+TI28g8T5Y
5ILEaKRtHKiw2D2zalUV2eZDeUn97qdIhWarzkJ1CtgVmIJY4YAz1cl9oelZgHiEUXFd94zUqR3J
g3i1XwYH8WzFRoj9YI87oIs16G3GRjh0UCSk1WWkFoLLbiMh/WCBO5d5soRt1mNFODh982XsSnsI
BmfQbo3+EI0XepgKLLI94tIAWMTEC6XA2H3q6ixyLY96gjVB18RWstMYmweD3KdL4RqlqG+3BWn6
YI1zR1UuMGdGsT5rT47LIT7+VhUJLsRlzLcIc25lnHcsOSVpRbAytc6cJJX6Q9PlutMPyjFIAeRy
dAuq6lWeOUtQ7+Jea5wqT+8lnTS2OhfekLeIUYWJOWKEfGpWu26ixd5IcKCDbuhOkT5+KxTzLqdd
aCdz9bNKMkxkBLlrASZm00rylAGTl9MM8+a4k7oMfW30t4MRTNpWa12EGKpxAABEbJLVC5OQ1FVw
tai1/rNUFpdq6n2dUWBHm+Gq1ulj2y6HLsqXC7APPodN+mNqdNkOosLaNwNUJwvp1pCb8dHIwPef
SNklHgeX8yhfdyDDcP8gtKw9hzsNMUh9KhRUGSyTsVpDhbby+tHOcCWDmdmRbrJBkB5vng48mzTG
t2N8JnQBX2YtNcn8pp6s7NkoSLSXxWCFrbuLQb//ssOl4aM8LYq8wA7ZqU6EmBJ6hscGIOV9uRfs
IvN43kuxEkulGIFmaOmPAbroTBMzPJigAjZyF1+kXj3emg/Lri7t8KZkYxhuFtsqBQOS4N5i3+ec
Ze4skmiAMg3JZtCVqE5amzuCRA48VEClXkLEaBoezi91K3oaMpwYnGT6Z0qhWq0CKSQGzr58r5IW
M2m1IJZt3naY4YRXA46FWjK3mbMhG7lhsWDmh3speJPzjqp7BgSbrmJ3BEvT9/OL2oxorMCFgTQ2
J8CPJAeamYWhBF9p/OJgSp6GIi8Ipw5vumtCGA3zPP6bra2xPV5d52WQyEnXpzgBf5Nn/lV6FXcW
tlxzbYzbzU6T+1Qu49k32tMQfFvU11THCFqw/Nlne99DzhP1JjGthq3qd5Lyv4sgilbGXQ3TZFZ9
E+OjSaiUV8GPIMmcKJxsGgrXthVL1pvIRckuhDLS2GJtrJ41Xi0Xv2+88frPknoDIxcouMrUMHn4
s5Iok57PCCUTmcCC+7W1SkHI2FA5RJa7MsH8c+V/gCO3msa+FCORL2WP/KxBHM74a0zQCc+u7uR+
Txxp9FCIFBnfdP6Vce2j8SpVjAUigDPSPdmZX3JvAHJrccKvZC9+/G2V0D4slTtqozLFTVO/LVXz
lcFBU7vwh/3gjG4au9bP/F90cDZDJKUmGNFMVmri0r8O87pqLSEkV6mx66SbJRERom9aMAn4IGWC
fI9vTfZqBfJEFDv8cW7uJ0n2k0DEHsLCwqcY9W6Cb0g2XZwmIHCACQxpRMUjvakskY0tMABc3CAU
gze4N3lGvFCT8nbQoxn0VJhfkqM7iFxVdlqHD4Ao/1SMsbAnq3tNeu0E7iGBJ25uIsofYOghKA7w
1dWYloE6aSwPkcHFq8d2F3w5f61sZeUMZ/WXBe6cGTOBCAqBBaOq3TR/klPZNYNHwK21+uW8qe1L
c2WLO1ZpT6SITtjK0RrsfnjM6vYul5/L4FTEIZjFpt2Q75Vx15enme7NMHEFP2AzRK5+ANvuVVAZ
MKHemwEWuy75K86/4ufdsgXeA5WxXJiWyVeSmka1Om3Eqf7fayybG7uyZXFIJRDmpqRmwZLNEi+u
+aLsGT8KRolZO0r84tk8FGuDbPGrjVTywpg6Awb/0mz8D+rciFLv22hx/jkvyLTmAZb+vyk7/Vg1
ZZujuCm7FVTWBjknrYoiQKcePjLFj8DaLOZ9IuJ9VbcOHUIiqhempZqfmEDmOY1DNNhAZqBbxJXU
GRUZc9jRKD1YmXppDvpzryHFC1F/dsIyaW3SZN87aQrtqCGYyc8uo2q8VhTJ02nxTStMPImWPe6s
p9woLXssVb+nymiH/WDZqjoTN5BGyS3KpBKcqa3cfr0ULutQmbQHAFOzP1c/5L4HhfdDgbbkvDfi
+7z/ef4Ab4VDDPBiZB/MFvInJE8ERe4pINUMjhzMAALKhoHL8xY2L+O1CS5D7ENVmdq2nv3yF5Bm
AFCz+q+yW34VXxQv8UKXeuctbmSIBps3xDiZxijFuAxxpK1ZZNDI8yvFSpwm6fd6Nd7nTXhIe/n7
eVsbvv3BFvexJm2ZAxQQsX+tdpfXN10felVtPP03K1xuEVAydFoEK9HQXBJr8maI1ZIlsv/EDKOp
JYzgmOcfIXEXgykDG2eZhySpPILnQl8J1rIVWrFl71Y4fxgni4Rl38++cs2KjJlb/5yAOWfkieOh
vBdVGt8EaLmc5oM9zh36Wg/HIWWr2jNW9xRMbxa4epYn6S7dlTvte+TqF+lj9Fw7+a7xRhf1zlty
kfqFo16BOnPXnKyD8QPAQesQOKXAWbeOBzA3wN1oGpuR5XtkHQ7nnGrYjvlIH3tP9go/SR3zBqqv
h/wmfP0Xdw2L8J92ZGWSu7Rb0lZdAZ5sH6rYPr6AX31vvMVhKvKhKwuY77YaQFggiGYsDaxYgD58
vNnkpkyAgxwQmt1ssOcv/W76rj4wcgzzmTF/RakdOKoA3Mw+6uclvhvlLrk8rYw+XmA0Xb6F0Dmf
KjsAilZFPU4t/fPHZquJ8GGF3AWXqQZrWGA/h9citpMH/TncEy/1uv34mn1Rn/sBnft/MZjD/u65
RXLfMYsRE6wIiwT/1NV0gP+ikwcId3nQnQrsRMKCl2hXWTRcJSlWzQjyJiyUTXYxqXrIjErlsZyf
B+c38ciEmmnl1dq+glbeXrDPm8F25Ulc5ChqkJ8aOdabgdn1oQlAebLs6aHYq9cQFkLh8io7xtdE
5MDbx8VgPOGQugAv8cdVN8kQJw2FWeXa3CmX5WmwXzHHwDRWQuEc9NYzHc70t7W3RHG1x3OSVc0o
z3AmP73DgAoQQpZTPhp35ND7jPw4+WZ9jW6zneja3GrJfLDMHdTRUDCYLS94TBwZIUpw0IGWwxim
LWMMSISw3PqWyHIYwgyFNyAsP26qpGmtAspU+G6tX0KK9+eQYDIwULvDeafZmkkBCc+7Ic5pxsSS
51iGzz5/YUJpkaM8hXb3FD112kGx3DZ/MVJ7Oqp+6WfgqbvomwtChc2TraO6/hXcJSSPY1osLOTG
WQx8WRX+CHsZvPbBUxu0xy6RXNSsvaStb5Vxcuqy+Yk2wfUQkR/nt2Or5mkAhq8hTcasHBD5H/e9
ztE8TvrpTx5RG7klTBFk4yoMgWLjoykp1pbUrEf4U7ec8i67bpb0D8L8ygRfrwiGGTUn6Kv6gV68
GpBdiBTlKkvzqyjNnxcq6kuzX8wH3LU5bvNStQPWfcSKpnm8Q0VrcZd+/Kku8t3SguGmq57aqnqt
BtEyN2+YtWHuOrPUTOpl9MFRPlN8NtpadSzwGh4EH67AP+GN+6WySSEM+ex0nFsxd7WpFpHSZUJM
CBrNM6HzUEcXCtpgtBfRM2yGn/UaudsM1ck5WzKscerfhBJMyaY30RPIrl+GU3JSRDM2wk3lQtCi
StacNfia5omCjC69KCCafVUBHHPVuwQNo+SkHfrOFpFpbYa+93OhcxFJmjMiRz2c1rC+TelJDg6G
UPZHZIOLN3E8510tYzNlAyDCaNhLhuWBX1mAjdpKCNbfjHv+BAmYsDHDgLddKh8kuthW9jMyIYyb
fjWNWHD/C+KJzsWTWZYXU5qxJqXLvDxqDtBhcQXhUXDCeehL18kBTShstN7ksoNmmA+DrXvlJYQ1
PfO7KtvSwbqMQfTWXvTOeeuCj8bDXuou0EdjgGNElDpKl9sNbilItf83K1wsaUCAMco6vlkQ1vak
x+ACMJ1Fej1vZaughehvqqBPRqkX4yEfo7+6VODm6RE5osPsgd1hr1/pO+pHQkaSLTTkB0ucEza1
gQcUgaXBT256b3RMKCUS9LJ34bHVbPNHdE/cwdMdTXebU3/xR+cZ4CFwehATCG8ujiQjWM7UAPbN
aZbtUZH2XZw/QONWNPO/eQBWhrjAYfUS1Axzefa1sDxkvXGI5vir4LOxK+xTwF/Z4D5bVGVGim4N
DkDQnIwGzJFdBS25OIi+R0p/abaBg5ki4plRHtiAketOJmW1L/gVWym3ufoV3CeVCwDq+h6/QkPK
DV3Di/iUPCm3+UHz5n0p4h7aPHcra1xgKcfAnANmbRzK3SRfVUFzkISUI5ux8t0KX1JuBqmcrIhZ
AbDKnVFc/M27GhwywyaKq5b2GLmL9/tdIUIMbF+vK/Nc7hJr2QDSYJgfXpXX4TI/5rvptvmVPqgg
Zha+FDfz3ZU1LsgkpMvrTMeZSH/FL/So79mcw/hc/Jrd0pX+hC8SpYW/jyDfyZfM0DI7FeaktjmW
9WHR5n0i6uBv5kIrI1yCUpoDRr4hR+XL1pWsPqfWZA/5cQzUP7kGVna4eLKkhhTpLOdSY2XXlCUU
9DSfGMVBcMi2v5EOunJFVcGCw/776qXZgYEnmBUNvRvoRAZ2aTmVH/nNBXT7UnOvXkKLbK+KBiy3
z9q7UW4T9ZpaaTbBqNmbbqePXqm54dAK7rh/8PZ3M9we1irUh/NARVUN5JQHw2dM5Dhm1mnxVDuy
RZow25H53RwXmUMj0+JUgmuEGVh8+nK4kTpREXjb/d5tcJG5taoEojNYUhC0TjaB8nVOnBkcBMsX
gWNsRl9GbcC0HQAr5Cwh1U+zEZVt1AdHj9Hml07zhKoOYJnhvUinfXPrVsa4UE/nErzqFoyhROqN
g/pU0eTp/IK2M4SVDS7Ay10FKTGWiySXowemXGABEn85gHXDhQLBI32TwgQM3SdP1mERXambH05H
f4VCbA7/cL6Yl0RpspIgSWa4e7af4a12UT/mjvXGc1XfpL0du6Lhr+33zcou55QkC/ssWWBX3v2u
KwMKD8wMU5ZgVZ1hV14zHr9BsN7ND7oyy3lPm9IhU/GY86fuPjK/KokoPm6WzDE/9/eGci7DKGvk
dMTCErw03jAsEY43vQxPg2PdshxTxNylbh4JjGeAJx21qk/wxV4yuxYhFG+2yJ6dyW33SWxjCBMF
yOKp8/KH5N50wepmeQa2l70Vqp0pBCRtbu3qV3C3ahppKZq3+BWMPD1y0LaobcvRd9nV7yIdDW1h
0XXzlljZ5G4JEo7hPEUGexEFOxV6lRRjp7ET584M/djsW1zYeScI35uXxMom24fVzZTOea6mKUU4
NS6A693N1rdCn53zUYEd+k+Z7soIdyxNGa8Gy4IRjEIetb15ADva8V+w/Yg2kDuGUwlOCi2CndYj
x+Im9ZjwyeRMv9BvAQ96+v38sravPgskG1DRYg7LJXp1BoBcErM05ZZiylTbd/vUUV9nN0fi9Uep
88oY55FGOMjBwlLnKWuORTXZRdTsaCkoM2iUBY1PH2tlh/NCA39aaWZcfjrtAaepoxOF2Kgb58HV
NFk4iunc7AqDAcL7Hk+ELnlMG8y3L+NwWcUaQAD6C1IPsNBJUeqUabgjefslKgzZMQvotDTT1Ri0
TyOgAbYcx/slBRXfpCJ7ACrvGAaxvusq4wctO5/kwUtUDBeWlnjQo7DjqbjI+v44DcvXJW2uiC7f
xZLWeUMcXSZR9Dgl5V1WVyepTnwJT3qSBndxBmbVuK2QlOQ9kDvQRV2KObgKQXj5taTBYwK2V7e3
4uBy6an1ZZrZKtWwCW06SNeB3lzpVZfYEklGIBH0y6Rr7mnZdHaZ9CFkVPuv+TAeoId73eqZ3we9
p6fg4pNrx9CkZxqVbqt02LcEtFNLMdqxOl7jisRzeVJHJ5eKGjRN1CEjdfVwuU7NdhcOKbULlOUC
IpteNGWnOmzuxlxxrH55Wkh3h4+/b2KCScK6sjU5KOx6QSSMejdtjROahF5SfwXIfh+2j/JAn0PM
R2hIcAtMfBaV/NTHGsD85uJKYRZ6k5Q9GUEKeZMoI/7cKFeqSq7UYb7CGOdpLIKbsDVutbrfQXDn
Z2uGXpNVF1DIcc0WFwMZD2oQ230NDHhb2bnV78IseWDbo2czthtCtwGkash9ozxMdHEgZ7UrMghf
RKVtgPlSCZVLRS/tMsRAAPAhaeQmRHZIZh3qmVKf0CWzrb7dxyW0M2aIQZfXUWC5w9wcqnoGzxY0
DqIchNYB/SnP6Ah24fdGU49ykOATLeC6LKzOH0I0v1tyWUvTdYMR+9o07I7U3lh0XjJCw90KwI+5
0MnLF+0xnuM9/qtdxdbT0hY3XdQcg0C5UBeEsaG7LyDqZC8qUo1BTSDGkmNqobsntLZzfXGrChMR
hmFX+q98pBhzWkDP3rcvrTw6wWDaQxN6udH6SojwUVV+YYQQLdLN67xG7tJVvhIMh9A6Rct0R+fk
KA/BRaM0Fw0OiTnlhd3VyaFSweleNOFTQumtDobCRJ3ddApf5WiBVwy7dgqOVIqukwTkBVCGHGmI
AYsXlZbOoORe1ZNLPdAjL1frQ6AfC1l3415p3TqWYi82iZss7fdkaqCZDPc0oZSNAbXiizEqGCJe
oEgLmmE/JsuxiVHILQbblFSn7qhtlJVdDC96U3xPC0ZTYkiAURAbL9Vj3BbXs1l56gLkXCIN19pg
XeSGFvqYefnVUDNw23QxHJS8Fnx6ckCj7lett8+9hKGTSRqdrM52k674c95ehF0N1+tN6UZPaoeG
mLqssK9jM4HwM9bGgywXtdcGyKkplEjKQt3RZbht9Q7zUBj+WKzWy6qys9tJU5xYSqZdm5BjHWmJ
TTJwKJXWt0pXnhM1bi6KWitdDbKUtqEqqFYuw94sqVPGmuaAxLmCJGx8PUiVkzThK5D8gDXF4DyW
f8g13kZx96vUyX4hkuaC8TK1+1m/bPKxgMpRvG+78QbUSpeG2smOmhpe15ReN1b7OLYuIeF6P9Pi
LosL2QYFkwsE//cgU7+OKr0FA/fLIHeSP/fAFsnWvBxol9xFILureuNKHiQg0KzluqrgmDnRfxh1
cWPkpad2sV+EPdQGyS1hX1jVOpxhnaYgY592kiT9NIM2RWwZzENJp0DQ8N3M11d3DZd9YMgfhOYh
0sslqnelVCNqto7cJu48ixA3LFPlrzWI9GEETgelEVjEPyY6QRwPLVhbUbeYcZIrR5vgGMdajy+W
Ln3EYRIkVlsJ5Moe3y8zlkjTFwlLoylEQzDzPWiCq5oIlqRz6QdY5eZM7mEibKPnAdrhnXqf08xO
8uS2KdOLPKR2GhnuUsp3lT5eYE7XycD5HTQqVGIj2e0UE5FZRWQ2td2SfW/a2QbBkN0OxZNF+pd0
yL6SwbinSryrMGA1IlRns+mm4beylI59cRtSw9PVzA96CHAF5QEs/zdVo5l2mT2nYXqUjatgaQH8
Cx/7WP2RT5GfROpRlSDvFOm+IB/bSl3We86nSFkqNUaBb8xmrTQQ/krgcih3JLERD1zFk/dpZ/eQ
uBSR/m4luGvDXM4EZqO0BosREtwp3gedgYhgNqNdkzmx8yrz6VBepkH4awhGUY9hs80MjSeId6P5
i+cS9whUolk2YyCb/NDKR6eQkj0Ns0MeWH5fBr80FJnxkNAym5o1KpISxt7VDg1xwdZv78D7r+Ae
imZQIzlL8V4anc7tLquH+WUBoiJxleJAD5U3eCqE6z0cvNSXDtL/PtVvgOoFQHDAECnk6T4e7rYa
x3CheDmhyIKsbU/NWbDAzeO8ssA/LehICeIwq3Jhl6UivyyW+tf5TRTZ4L5kUdAMo7pYhYJBtiln
kjwP5y1slmcsQGtwuygAd/N9rz6pgAbRAwTca2gHSt2unKFtm3zVL2Iv3cnXgKb1TnAPGK51yq6W
L5hT2Z//CZuPpvVP4A6ptEABPC7xE+bsVzfo0Gg/1O2TTr930de8a70kaL3C6JBIH1p6+0fGTZwU
VQdbzxticvXcnYu8CRRwwvqzM7jNDStPIUJctodml51EUeEflvpujX3wlbUMD+pk6GCNHQqQdNv1
acALMT8k+/lCVBjdhDNZBKqUVNVUDMZwhwATVF2t1djY4MTmMTM//dkUh3Y4GXf6FbEHCIJlXvM4
L3fQzM5FXY9N5wVuC2AXGSIdGhcCRyOEyp2MteYDAFvTLYKQ4Aj+wwLfTXDbaU1Bmzc9Fti4xvW4
t/asYZW4jHOsh/h5+Gg45YFxnf1RZQZDLH8vjtvaStcKkmAGyIeQ8OCCz8PO7gPIqswaxDb/1ZDC
ViljbZGLN0tTq3FlMdchlatPyT5qmpvFtPCKTXaQPTh0s3Yj6yEedVrvSnLxI2II9qaSdoIjs5ll
rNbORaWqGgKqs/MaHaR73dcwndF+hZ5eBxqbwLW8zmuu6J60GGezgyvaClLEf/jqJti8MO0FZUEu
XrSAe2O+Mlow+pteIclRXMiveeTr4Oi3ChjEWO+k8JgUvMil2Vf9lDJizOEvy5xLt1Y3mi2e5L6y
KG4kB7k9y92FFYAPXbDHIkucZ0NqJqGziTXijQo1P4yJQ8PQTo8oIGNOfPFwXiM7ejxvdfvEvi+P
c2q88nVoBklIWqT2dpr0m7wbBaL22/fNags5N+4kHVybVbxgWeHesNXd4kc3v/lw4lP+KDnQcM+d
6grqZKfiREW+s32K3pfI+a5Oo6j4P9a+q7luXOn2F7GKJBhfmXeSZAVb9gvLaZhz5q+/C/I5FgVx
Nnx9Prv8NrObALobjQ5rYZx6Rcd3e9BAGDAi4YGYcEbptxCRpOMW3fZ9/mbFbCCkT+lkiNjV9jm8
tAiBBFc+lP+YfglyaV4j6R4dMXI5rwtkXjVKnzRNn0Fx9IfRAbm0138zbenDz+5n+DlBenw6tx/M
I/BvUfMQgvQg/JjvrmsR3cJ3RoJWXfDWUmavdz3nfa7qIV3vKINubx1ObX4Kgf5u6Ei+8pzBrspu
hDG+QEebVTL2WG61Tq62nHI8Ga8v5yVcvrYexuiBJRLPLRVBNXaOz6WTOtGFQsJln6ULaSxUUGuM
pXUn3jTSrhPYLI5xAusg9l1VQvLSyEhzdDRrOTidAooHzhrpw/DaGhnLB4eYGs4EkijJ7nKp0MtO
M/LjhT8gvHt7bBbFOICsxCxYT7ezTqQMY5IYeNaqez1TAvCinKVYB0d2P0+cFb4E/NdWyBi+kEcS
2F8gloTDUxmOX8sU3apIs+nV+JjLyGdm60MmDjdl0/3TA8hMDdNPiZBLQIKtXUkznSZFBtzMjmTB
E1mpgFFi3MdN8nmMyYewVoAXr2OgrSo/Xz8b3n4x7iOptbyLUnx4IR76cXRIKvtd0zkRQvJagtdC
fH5d4u7UCCz3twUzPkTPhlIaZYhUJRRNo6A6Fk9qUPjNdxTX7DQYZ4vfRrL7XsRgMJgj0RCBRri3
oXFrtpJerrgYSmX8nAjKIURHvDv340GUq6AcK6hiC56gpuNBblGNe68avyWzXf9rL9Q9SdMVFWow
ERaI56aPFI4iszGaD7812HGA4QYuYPi+r35d8stDfvMaMMSpmKIih/OKJp8s6WopvRjMqTJ6k4Yq
iKXXa+WtYucNkwRuqiHDNaW1h2Eo7XiojmqhHCJoo5pKxxgcQ+6iLXeDqt10tXrWjD5oszh1ql40
eD5xB6wKcxKyoZumSafJGGtC16GY9CEOq1gDcwC30HCaW82TRNS5IuR5y9xaQEIUatLzdd3c9fcb
wYw1LGFdZWZMw4de84iIySKVW+ndjRE2MhhNbMxuaOUY+qBdQMaFBrgQZDP6h+ZAeYx1hzuFxpHH
MjPMkQKbRn4bQ1q0ot7ZzaXwEVM7pp+7ArDzOKe3e628ro8tUhbqBHg3Heb9kgnK7ghc7jgF1w9q
j6NpqyIGczPPnZCYeYFVLX6H0T96ayaNlWh2LdnRzzaQH0ZX82o/hB4LlnHDbf2gAt6Z9WaZzL2t
TURTmwaq0jsoutwtl8gdLQpDIT7+wTwYTxpzV6t1sjSjTpeLwBJZhFNyRl7VQsOTm9u8fsZdj7VZ
GnNd97VcgTIPGmqE8mE2JVRrzmKXocyxcoK5Xa+8kcTc1roM1Au5p77xMB6aS+Ijfe2JJ26/zG7Q
uJHDOBSxThJJzHBYnSvayX2JREzqKJ9rV7stv9IXteDESMg0nOfIv2gpJpVV5H7gtpidNJrUHNey
pOuLgvQ50e2psouLivSk4gGmDlv7AO+PjhJ0FJc+L/Da7W3BwNlv+cz+kqJIJG0sViSERFv1hO+1
V/3UgO94s9zCu6k+ONvt5VQeo4cQqVxrCEqf10ew2y6+/Qhm8zGJUWKSGx+Rn41jdmxP2VnwKbU4
Lyu7/xbaLJdx32M0JmJEl9s6L91YXuhI96CN82haseAd7r6je91cxpHn1awSucfhgufwpvw8l1aK
eT4Qh6EHS7WrB5SUqEPnOD66hvd+57dUts6T51FalmDiw5EKgEe6mzqrAGd05KJb6JJ+RDJMBk/8
+NR/4QdRvKNkK0BxXaQYLXgRDjsKsg+JXxxkJ7sN3evL3DfY11Uy7t1YIyKH1N8Nyxelv03MZ2I8
tkbp9Dz8M57SqIwjl3RBTDNqoxQZU7A6u8IF8l/Gvb/LRr+qqMo6crkwkjxEULYcMaD9wnKHzja/
tSgJCc/09h356y4y7mdZs2zJMHrlFfrN2uuHtgIfRKbasRR/v35e+478VRLraCZDAfcOLE88JoEU
tIHqgwaHjwG4vyKT0l6j2QbDjm/D+KWQdXQIYkVxYlUf+0P/QE7RhFJCdEZVXvGIO2W2eNI/c1M7
PMnMwSUrEDRlenCdixvYWU/CTZJZursep3PhtccMjYPRR+3++r7uP5YQ6fx3wcwRznJmDoDapuZO
+1s7eoG0sSW4v8ayVwBKZlZ54aUi9xJpBlrHQeEqAs8JKCJvN7peU7zYG0RxlLFhdaZ7+YtTHgRL
XK2GWoiPaurkRHbyrD7xcWX2jBLiMXWD5D6qT+xzrZ7lnjQyEmlKZk22djRPtA80GRBfyU7icb3q
ToZiK499pBVCJJmRDnndCx5cclzvKfuGFvyBB9/RpDeymDL6JMdzsirYWuOSjpjsBEGwjdbBi+YQ
X0EhzJ8KTwNzsJ/bvIBgr7/2jWzGrzZrQg0LskcP7VD9I4VsoW+BLrHi+190HDwntFcwfiOTsdkq
ls3apHvbe5q/wWI0BVcJuKUTqpjM/fhGGqO4c1VJi7RCmozRzxo8w4AJLZCCRY9MaYkOha/ias9O
dP5GJmOkwixrma5Apt4eKSkl6D8q37Tb9dIc2mPs8sZV9moUbwQy7lYkutS2gF7yJvQkOyAAeMyf
KZgVhaag2bUoDDpH8MUe1W+u8J3X+RvhTDwnEaSteprkpsBg6nkNpBty/CNYsN19BXIRpvyRswEW
2VsnBKw1IpQwFk+QrPHc+bQ7eT4atyuYMvgJk33j2IhjwkchiWoC1CdE6+DwXmzj5X0ee5G/hq74
vLopLmmevu46g41MJoiUO1Nf0OkJ0H41AhSVckzNB02LPJlw826c3WQTAR04p/KuxG4i9CB4DXR+
HwzPU4URCaQePF4IR5X+nSECVUJSkOkDfRFjFHpYlLmpYmVtM9V2LWjPAEP+GhPCKbrsGvxGDmML
jVarpU7rdX043I1zelySr5xLeH/nXpfC6GGUaoKU0Gfq2OASxNBiIH8uJAT6dJQcfcmcV/HepW/g
7gWugmnI+ruuAUDvtesKLH5Pl6zuo4AAG9cDZqrcRrGLx/YjBXLmX0z7G/kqlfGcYyEsUlVB6oz8
b6Pe5LrocDaSuvr3OvEqgtGJWBi0pJ+xkfBblCE3AkHFEQvD4xS0vEn+B+5q38BeRTLqEceauhot
VhXLOQbggJ9oRuOjUiZ3bUpSDmgFbwsZRWmWpS+jBM8W1QxMzIyo4V+0Fb5RDcZHleuQ5mpWYTmS
ZqVTe5/op4o8CFVxTobGE/65fmL7Rvy6e4x7WkdtSnq0l3tGkQRT5Ilr5pcLZ9f+xfH+lvISjG4y
1XnXRIUEusGXNFCSn5AjsaUvIjiEQFYtOKqDPkGJx3TJszIWL7RYy87QqZVR5I0aKSFAREu4PDWU
wMER/ZRf1InLbbVX7wNsioLpFAyUm+9GMwWjBAL8AKlmQAPr8KOcu72jHX8lELPmQC/umratcS/u
3SB3I5oxcMQLXVxOEP0O0ZOfpthVnI0sxtLRFp2OWfSSHJnk4wvHXGF/bylLH4o8CtiCuE2R+4+G
jUzG1KOqSRp1gRrBTevW7Jinl+C2QabbCP4gCtu19o08xtqTSIrSvMUaM4s26cS2ER1iL7FF40BT
s5T8JuWB7dPffOdBNzIZ+ydCVYWlCpkF0d2wAYRK+tyIXtdJVjsl7l9Yv0pbuyju5ju+Mjlc4Mwq
mhpJs1OrBGaVHsTQuy7kX47tVQq9fTfWn8QTaVtgKAFn3PDJ+b9Y3K2lBX811YS1vApjHiNSMTYk
EuE/TTQmDyiz5pj6k3kX+L5mvEphLC1PhbUe1Je86+iUsS8DirtAb80wnQb4lvYoBmHtc/ZxJwfz
ZmmMycWjEZtFVUM10qNuoTwGJBP6dp781NMcisqHqZDyFsmmY+bxUuy8FTO2F6pjlSsq9hXF7cKe
sunbPBm8BvRd3X/dVcbeag3DRKDmQyI59qcZ7GiJZHH2cDfS26gHY15rAZjYXoAIitWbBWugu8T/
xZyRcCfs6J68t+XX9TCXax2palgNELbq/SmXkEtSDdA+Ab+aE8DuO+Pfggh90W0sbNGrOTGKZvXC
qn1YkrIG6VLkRGX2NwcEOjA0hWO8UmZhnJtwWCUVU994zHwUlXut/XT9eHY37PX3WZyNXAzNVU/o
7zd4BpJPiwwOqxW5045nS7uB6kYSk6OJwgIJKPLik6hrTwU/R2NVRKGC7E73xYCXQ9i1n41AxglO
k65XfY6lZRhLy6dzZnCCLKq575RtI4BxfGKbTHo8wjskQ4fh/0a5SegsyoS22WGgo2OGbCURCa6f
2L5zx/QLivhoqHgHODCgl7Nf2w6hHQr6dpiIGibgxHNmTqbVJBhwJMU/KcCeMEV5EEhyGCLtxgCs
+fXP2F/861cwZg3KpMSU6hYGEKunMJ+OcWrng3ZosOFlrFrTwEMO2nXGYPlE1kJGmpolwVpFdH4D
cwZpKL89oLHSR24PIKy8mG7XsjdimIUVaJTNxRpipvVJS/yM3OURx6j3RaiYY0IvCep4jClUoTno
uQHn0WMSLAd+Yjycm0HmeF6eFEb/ky7uM8yzoYDQVPasPLXDYOcxD6JkP/rWXxfDWAEADDBtXlIx
H/pzA7TIAyX3CR1czQ5mVvKbOFgOhSdwIRt27XsjmI0ITL0jU4mDkjCng/YPO9P+6pwAQwEgU3C2
y8xtMkxaq2YEltbHp3T5vmT39fD5uhnttbkhIfFbBnuR9CGI64wMdqQi4s3uM81pbjC2dYNcMjha
RHCAhwcFzSxqfqy/qjqIR9qf5QewPgiOw81l797Vm49hFFOSygR/8DE0k4Ae7aNwj+9xhA8yOECM
1r6+9v009kYco6HzOsbFRNeO8Tpnuik9atPlTWSLQczx1fvG8LrNjJbWcjoN5QKTW1XBNo0vhVb7
efoXUAxvDpNRSbHt2z7qoTDdeB/S6wD9heU9Z9doTPbu2tnsGl3qJvQI0UCGVhLqPVCSF4FsQU4Z
wGAPpo0+cCe+wUADquTDN4k3D7l/82wkMxGpJuoDqvM4L3KLuWHqhAsEwAXwuWi6k/vi5Z0Z3Yjt
QmuxSHMZnoXUz3OG0QTlLGU6RwlfchLXtpPx9/PcYxJ8xHbmgy0fi5skUL6SYP4kuL01U9gOxzjF
weyu/6CTEi9QXv163429aibjZPIsQku2Dvllfp6gkQZCB47GcMxaYYJVY0ZzN9GhliJanVanOKZe
Bn6OyVke//b+/L0etpt8Ig0F1cCpAX3PagtgB8SDp46jdX1RHOVQGN9hlGYkCdRVLYUfzhczvDO0
/81nKIzPyMS+BYcpTiYLb8yRTqgftYjj/3k2xVaFjdpYlrXCOgwEMwdyGk8Y0n+IHuN7PGq5wc1L
Nf+KtrMlhIYoYQpEBDpt0GHe94ARs4uOVHF60wAHnZ8h42i3wrqMvBqQEoQ8dGdbqShY6vJ8XRH2
U53As5MwEg5yQTYuHKrVzOsI2j2hEXh8HD7QFFV0AEQFLkvp5xTw+Lnk3UfTRiLjMhR51IrEfJEo
2uLH8WEADGF1aJ5CBxAdx+GgznbskkOJDaX1wn/+waiB39zChfFMm+rgu/MEC6BKgCavvIPLqjKh
WkZjoIsH4gBmBgdgVyAtovsEdCHJLc9b7ZrdRh5znooi58aMR6mnxrMXpnd59pBGFcfw/uVIQVtk
qqZIwHv11vMPZdMUZooN7l84F4BjoSGLPNuCP14my3CHT7yNpF72/T6+SmTuGk1bVBnwAliX0Xl1
qTrmNIErvrRbKbUbYFZEQHMS/+4tBxae/y6U0SS9C5W+ESA2PZSPAwg20Mx+VI+/2lC5nS+7xogh
a1mlZMLvcLnksZBqFe2TaLiRvNgGMDYwzh5QAMYMXmRnt8Idf4yDJ5Px08K69AkpZ6qgM+r4pWNM
wMeLnRyTTsInCionppZ27l1i93ar4IKtI9v8DPChueQZy67ybtbPOHStArBdLkw01hbt8o72MZCA
NhmvN7NNMe3R+MPFod0bGjAALfV71+kObcKYpOjNdeogtXJpvJa5wPyRP88W+TQAi8ErflLNnt30
NMFXOEDcRY98YTUnHnbgvlVtPoRuz+ZDFr2P+9XA8fdAKpTd3Jm/qTetO7utVTix23xrgr9xzRuJ
jB0bEqa9MhFLV4CtBdilWz2YA2BEY7MNLxSthQ+ZuX+hbmQylqynWlvqA2TS9i7t43TJfBrqjDfd
rcl/Me2rt2ogDURoho6J3hpdiYtlwv2myUCXLxqvWyaLlOHtJAyqFafIFVfJ51JSFUdKVkcX+9XK
zcUfFe1GmCVeNLF7HZi/P0dnIj1p6Y1JyOBP4jOdTFh7GDme4keaZEMFjF8h4qxfZ16MbdObRk3X
n+bjeZ3rk9pK99e1iCeC8SDljBe4GdJnQCjYaQUALYnXMrIfFm32jfEM+OVkbmk0+YuYVZJf9g1E
YvCMQHXm79v+u980ZdqHKBmYyHlrjNM0GZFc9L+MkaJrFnbxfGjBYPY8Y4JLcSmawwByTLQ+97aa
nSIn+9Q6kac/Xt/e3WBm8yHMFTSGi5mAMQs1jq4Hwol+Imt+Us3Ga4jB6SvhiWKMRTPzqTRLBA9F
vlhD3Fljcj+PqjujvnF9UfuV6NdVsU+eYs6NPF8hKgdoFLILCqh+wJ4FzCzrP51cf1QQpqf2LozY
iGXMAaNO3dy30KMMRDiWQMzMIhFIhkC+fkNC8glMl5yVcvaUfQdF8HUhXlh4PtYf5KWwVOCCoZPN
ybjpmv3b87fGss+htSBIPczwLXP2WSfPIR6RKa9axJNBfcHmilK6KJwnFTKmpi6coScPQMtYgKo+
clJ7/2Lxr6thLkNtgdfuXrLo5H5B7JycaDmiye9n27AWgInw8spcicxlWIzp3Bkprt//Q/JnBB6v
S2RcTBdOgLKWYNlEm51lRIkCU37C3HoqKbzr9sY7N8aJkL4w0FKNtRXKc6imh0FDB8iU/Y9SGP9B
1MhArz2sS8Ggz0SAcfO1lEeOQe2eE8EANSEgKNB0ltivSVMhKxaqg1QtgrxEBKEkDh16iRc7dU1H
5lLW0PuF9RtbmYxugHykzyZ6bwOrtrFldwVEhw6GJcysE3v2gc8++9dPbDca3IpktEPvxrkc6SOW
dvWmI7p6E5cCK3RA10JXb4v52b+pyG1FMloii0JVFhNEjuInQwQz88/ra9qLFLa/z+hHBx7LVeyh
8JUpeo1QerPGa0PgHBTb1S4VwtjXGpYg9XbnGscqskAI64H3BtNn3vq3rdCbVb0bOp4WPSmpT6Rz
A9EpOWrOfJxeqHX5gCm7F+dWGhNtVaQSo07GHqrTKJ36XvKjMvwgDKaXNOZz1RdHUYsA6YnumKnQ
TEtPa8ETZSWzBb27rBFQwvKINxdGhV4xjxeT3VwLnQEI137GR+nawQzTZzKHfl9Mjt4EpvklzjMn
Rj+p1ZSiS4TvYs97x9Cw+Zp85lqqhFxoZQNH8H/BN2xst5+5ltRlHIcwoSrsjsCb0uzZxLW0+iLm
cKIJLJvcsRQakrxfG7JHmFIwVZGl1Iwzkqcxdd2Lj+qIIz2W3+UjeC5Lu8EkQ2YD/dWnd2JkN7rP
TxDuDVQCyQws7ehqfim74vs2ZxstWrjm00JdH/Fqr7msMdrvAX6FgSANyR6AzkOnEgv0Jm5tCwAX
cPnDObtVzM1XsHZdrmkjrSq+gqZGFFcKiqfMT9D5n+D1uGAqRwOMz6f4wssl7rvh1+Wz1i0LJDRj
AsGjZ/izo54pMWVio7PoB602lDaPS3D3gUzx49A9gAe4xI4AKObaNIAcpO2S5WG6aYBQrp3paM7o
/10NZyuMcfliMcTS3IoIesIvSvw9MkHjN/Nu7F33sFkR4/fJYJT6UrysSDlmJzo+oVmSDVRfn9/u
9i8n9nv/2Kb/BtjJokpPLPoq3Can7uf4qf2WgqBZ8cpjFlsAnVV/XL/Y9s8Mo2MmAWqzSN6xJq3S
1Gm0fJlj6nkUbONALjQdagSZEzkjj6l+L5zDk/S3OCYcQV1dlJaYPmOa9DPqLHbbSIG4fLy+Kvor
7zzPRgoTgcRV3GuNCCmRrB2UdnGHwe0TP5qer8vhrYbRwaQAwnZWYfPqlTjJ6ofrjN7nz9eF7Baz
t3vGKOFKok7IVXpElKlIR14xs9caib3+D9IH+0GqArxQIHSDH5odse0FvQFYwv/wmOBKZO7AtsSo
pty/SKSppd/9W2g4srrmb5uBMYXye43MXTitdSnFNJwL9cGVhg/JWqCX72siEkevH9rS06dP4RSA
ZNKeYsPOa8x1PHBOdVd3Nt/AWIIooQekQr8VzSNQpAPBogMWuBdGKy7+vLGcqv4709iIZUxjjoFg
36h41Q99pjuzIX4HuPa9PJqLhReQF47y4fpC99dJTA0cs/jLdu7LzYpGwBARTtw1Vjm4xYzQQ+VE
zzwhTGw5Ls2c9LSfJkkfes0dq09ozfzf1kHj9000MfVT3oY5zkuNnmb9vi5nyyg5/mT/cICYI0mK
qipsT6YiDyNyuShprGJhWmQGysQiXMwkR0J7Va0kGfzri6Ku4702/BbINmkqep+iDwop7WIJhgJ9
HUqFsd1G/DjIg9No3YdlJLcDMf8iXUeUV7FMMiuJUJdWUqyzr9q7tKuCepw8ae4cVeNBVO5rxqso
RjPSJumiJcMK5VaMLSCg1kCoVOZFs67vJOfoWOozBei5+qpCTlRE1oB3THqey8d68ATgcF4X9S8O
83VNjMNcpUTLpwkOU7nQCdZO3+SU5T/JKXMl0l3eKD/IoasyzHFgv7L/+kif9O6v7D8GV/lZbN52
st5x6JVQ7iAwpBnHdgCpg2i1IWDLV0ubVt6O7j7DNgpJP2ezvpGUfYFxA0Su+ugaQCcQFsUW58ia
w0/NQslhn9ZUcXptcP7mLFUFSaGXmOglm7+RHKP2k5f0GvhPfqbxDUcLvV/5GSP4g/wM1Y53Nr+R
yGytnhRmHEVYa93WtHu5LTjWvR9TbiQwu9nFbb8IVD/pELnSeZoNeqZTcVA7r/f5D839AAkEp0CZ
AOXJe+DqEVwBs0LlAdDlvJkkygN+8/euQwEJPX3hKDp517opquOqT9DMXBDOcf6EKYSbnDdlR8/g
3Rm9CmF7N8u1a3TzxWutotO1d10j2qS/11DR5ujf7iN9I4lxxUCqUjCLhHggPSA/qLiV38SgRZLs
+UY4xLz535fX7vuFGSKSAiBGAlfrW0ML03Ixp2FFqj81n9axA39q+VjkeHNocWhlCv6ZkRMq0W1q
5O71te6f3KtsJloX5kwf+h4nNwD+BxlzWyWiTeE0r4uhP3NtiUy4PibLFPYDXnFpExdWEXePWbIc
B2P5tshGZRE1J54qr7wW232V+e/qwCn/dmfHlBiLbGJ13UCsIfsBbiRXStEBkHJfxTTU+fcV6iKj
M4Upt0lY4hC1C5rwnJfbIHR+1TRRhuKPp++GKQAYQcCOavc79PI6jlJFKbGlsh/6tRceJJ+yIHJR
0neNYSOHcY2ghYnHXIGc//+hy11l3IhiDKEc1ThPJYhayh9V+VB3utXxJmN2Pf1GBqPwRa3P4dpA
RiRoQdHrTqJ9vK7r+/asA2QYqAE4GhbZfTBTrc5XCSJIBWKnJH000ygBYVJndfLNOJgHRTKmUyYC
PFWavOvS9/fwVTgTB5nFiqYjBXooL7M9zV/XJHOI8uG6kF272qyQfsTmgg4LcSJTSnBQKKGr4x36
nzDDJIAt4/66oP3Tel0No3zCWpRiOCKhNaaF3da5LYyc7jeqU+/sVjeIrJgSRXRl7LZvphKjNbgn
Ix0MQqbaH6SmVOy2SH9MWuUgKufEVftLehUov927sSPFrCcIiiVMD6nVjyn7+hd7RmezNbDsIVfB
WJHaN72Ikhquk6WzljTzNKJz6EN2z38jgjEiTY0X0EvBr4qt9E/ehT5JDLuputY2NdG9vpxdJCcQ
CYgYChFfAqi3GxaVjRCGMZSNktRUIDkDKVZsZW4fW+l34Vvlaw6dSZ1vat0mT+RrW595TnDXqDaf
wBgVxuGjLM9lKEkW28C4dxZAzPZ9f3t9qbu35EYMY1ZZLohRPkNMY4p+izpLb7T+KC1Oa1T3gqz7
AJ3/G23ciGQMDFgWkVwCbwhBfmwV0bExCOfq3+N6NQiAAkTkwE20DDMWpuRoApQ1nN+Evs7S1b0p
stdTbwEDN7GSx/grGF8dSaGQ63+1uFfJjKkZYiu3A3VTcaN4sHKnKZ6vn9h+WL9ZHA0LNp4wMaTM
bGeI+NX20tnhoQ1mAOLlbulXnMrcruvYCGPUsMZ8VFoI0A8Z7QVihzRdawacBe3pIMUt1pGPBucL
G8rj1Teg7g/voaChbrDrcx9amt1dwjuQyR6VxtFQIwc0Xmy9TEXxCmR7lrYRzwb5hZAJZE4gHhlx
Sw+JK6apq/U8Eu694An8UyraNQjBO5PxkfOgqHU0YCcJyCSJVlr1mJ7K7DlpMQ5lHLU2Pq5awdnb
Pa9pijoI+ODJTLyT3upKDm6FuhKgK7M8O7oCxLIiDuqsfBAnXmfPrl6aBvrzAUKHpDW7QFCOzkts
GDQ6pNNlnb1+059KIO5qwXTqOHq5G/FspVGl2liBGhdyh/lZPJ/j0atzlDFzOZg6xcOwn633GAju
U3dNf9Ql567bTcKYOEMMI8iaobF7WhgmQBs7gRb0XvjAPdCM/kJAAfT7LRBxOWfIFcjY4FAXpjFN
EEjnH4avESA6YmfFiP3qqh9jl9fEsWMP0FOQzsoSKKiwh293VoMpNomZon2jOimAuuq0yDITzvnt
CpFwuSoi7mfQuL8VkitG3UhhJHpGBsgKALo30Zex4rXd7EoBGpRM897AsGek9OMAAPuxFD3TvOiZ
5OjTk1j29nX/tRPOwcQgQtJktHqyet8s8dIVSit68Vyj4V45lPm9ogmoDa1W3P0ND80bcYziN6VU
SbPWiehxn1yU84Ggm1U2iD0UYPBQbOL+p45I4fP1Rb70OTNBK2qTBOSWugRqLjZoNdRKmWYd+WEx
FdODEZX5CTTyX+Q8R8OlMamWPEzicZgJxqhMsEOmVdjaaR2hGAca3VYgA7qnAQ5QjyYiqWYsrThs
vy35ELmgS1I/NhOoUlPpyUwwIpeu8aWopVNYAY1QRCeTrazaGV0yASnUJzMyANw0BF0iPJaFon9V
lEw7kDgpIBrUH1m0PJJGP5OCPHbJlFkxcP2tedQGuwjb5YOpdpKLl3ttq9Pk4rqGs1hT4VgITbC2
1QdhHjFqY0ydM84o8KkCEMT68c7UM0fLUbHvq9BSwdLmJzFQ57oJbLtrtjhlNRUueHzlf4qkKW+0
ZA7IVFceKTr8dPr9+oHsuFtd0yTRBMOqDDA89taMamUVCYh6kTFKAjlHmb8PiszrnDgoPBIlXJD6
HT8EiXB8BqC5YbHsVPs6tW0+C/BDv/LdCVIM6D3/Tw/1n2SfdyrxbyUy0dQkRqTpNEh8YVvHybpj
IHw0wOpF2+ai7wTktxxr3umPeiuT8RkTmWNZNOkqMdIgXyjQFbjls9vCR9e0D8Vpzvw8+/vgQIe/
1XVFIgSwjWzAKkhKLsl1BXeIhJQpn+LpWBWfp2QBeTEGcBX8G1bnugbJOt2+tzaNkEuhjTmmKsNB
0q/a3KGjrkbVKsJzVauy2CDkvim7Pr4lbZb4pDfKQ2T0i7tO882SgxUS4YUlzzPcqGlgnGbNCqtP
1dbVQFpsVPAMwyzbxYoBG7KOX1YzcsMo9GUiXEinBDNouYV1/hprXWuVTRq6ayN9rPrWQLWrXSwt
k6O7TpBmB9TmqzOuleTWYRsoIUjIBxk4Imn4ParVh0IBPkSMJtdM+yQ08T+hVCMy1HRv7JLnKMGg
UZofDdBqd3BJdhOWJox/NQ1w0In9B+z/U9UIADDQ69ROO6H2QR5tl0MBgp216lxzLHO7RbefVM0A
egf9roMpD8kaQsU4iLVae0RNtTMZNbwflBz+sG1wSYbyjUTGYCVTY89C90AmMyjiSbBArZzcQqvS
wgq7oRGsHsCnHcjL5/hQmyJYQczsBs+l9E5JxcydU1nzhiLWz2U9gBN4VBVLSQFygzKkDurmZXZ6
VAVPupGdRSELbZBvgw22SAq3KYfyZgIqFJqA5SFz5qi/JHJ/mLIEnGUIgS0NZKcO6E0019TzKhAy
WQgwF/cgyKXkKA1mvvVswaxoWCeemOt+rIBtRc6K5jhJfRGkURyV1lBO6llVB/xfip3OgxNLJUjo
JTLcTXXpNko0XUqUNy55ODTOumaXbBbvhVn0FnMMpmlZbC0cYifSittanNywDXGNob401AI5tmVW
2FneeG0ojHY9hwdhiRx1BLpdJIGhV1azp3TQf8Skiq1qJHZVgOu9Rqbe7bKBOOEgzWdFQt5LbaRL
lKUiGGOAwaVNy3yZ0oUkbryuAvijo/J5CbVssJKuIzeCrh/jVfGzovPxTknsbl1EWxrQDjy2J32e
n4CA5Y9xe5OOi2sO6hAksvEkyPHDgn1o4wy3RQaCaNQdl0S8DSsjdgBmYvdCPgdmOmHOxAjbixC2
hh+Hw3GapyCb58IuFTRva81RzFuA2KXHPKqcKh4fgNuteXHVCp5hFODSbuPKrvMO/cMSNgZ8v85Q
jqD47iTRT+dQclp09mra2tht2n8Ww6l3OkDHxAX+G62PbNjBTUvGB7yZ8QheBrs3x/FSRiEQ18BB
H4tWDzomRxTyO1lQvSQbb1UNwIIxJseqObfnJYr9NMOM/qI7eSzfy4AYnCrhU4LrO+rS50gi4B7M
E+2YSvo82oNuLK4855EDSvizEEb34RjerhIe5FUWwC8cG2B20jVlh04Vj2Zk3nQkeojDKrdDubgF
CQ8QSqPlkzaV4s8q6sYPciqflkQAoHcdBuhyCGJkPdHzLqROFy6Fi5gdJoxXjwXU1NyTmtrkJRfo
BfDOa+LmJaIOHs93D7kBmJhKVIoiLogBjECreBcFYEHyUTYfI5fi7PJ70uT3QSZc9UYoE/XJUT70
Zg2h6SG+qysrfSxupMUbsiC8IEcUANDgLOYWQImczNcvZn9PDDgvK4zcFGOZFmBouI2GO5fWm29i
ro9ORCFwWPBNqqmBc3dxlHy2Rulzmkseai9oGkpdeVR4F/T7N+2brWAnf+Jo1EazgdhhsRLdaQ8K
Jh1DJ/+0YpaK4MYEtynmLPk8aTtppbeSmbRS0pe6IOUvkt2EPGbND9HNPYqwnBaOiVTT6GtCjsjk
T6CWd8ZM30pngiGlzNMElzUgPp+bwiEYFYMh3bbn0J8Ta26dHiQ3/f8j7bqW5NaR5Rcxgt680rYZ
7zSjF4akI9GB3vPrb6J1V8NB8zQknbt392yENpQNsFAolMncqbe1K81efRWGt/l0lDxQVPm8LNdW
8Ln+9OyoEObj0bBOzRFv4JfKp/3xrZvdRQ4lcOSV1DYKy1g5KH0Vk7YumWx0VBJj0NtqwRcHe/Y7
2+Hv8GdvGpcBF6jqSM4j0PsYEk2mmeIGnUU/kTTwRR6V6TFTuqOsch715y9TuqRfOGw7sl7MCD9U
4PR5ai9JcSfI8lNhcpMym85qhcOYbBNXajwLwFFksAdHOwG9fPBVYA+m4y5FBRoD3hzUecqQ0i8r
kolCFP1/uvRVVJnOuO7VUhLRxGY4rfWQ6zxC363NWyMwGeSkqFq9aWF9so5Watxk/VLvjTm4HB+f
En+so1/DMImQDN1RRpnIiFswSv+l2eOA7fEeSJ1/tMIRdtq3JbEXiIPRRlDyo05t+TGMqCzAGxRl
mhsqNPXnBOEf95a5BkKzLtJpxt7q+T+hVNhlDYFjEG9cXvnWZbNeOHMIFLxfaxNihH4sLoFJJsVO
YnU/mMStknGnt3LqXQbcenStbYYda4bAixB1JhDV676xrW+q0zqxP9ha5fwc3Sde9Mjj39z0Yqt1
srPNeR03c0MtdXrVUZXd1dB4Q2iVu8sLbhA+mfDWhbnGYzx4OU55BPEQGjlYt5bduHqDI1nQGySQ
AmV0JQf/ONCOYv5s1oaw1gfbYfOWS5eWZi2c0AHqRvfyW0Pc4lNa2C0dgzACJKxScEd3JUb3PQwx
8uxqYyaa/gRdl/F/qHyyZeqqM9u2wZ/4dWPXKN+9YAwFw1U0ezqDdvVJfpq/iX7k4M5y+x30arT9
gYAurAm4337LMa5/CpNUlS10fyYC9VKghAj0Qw45KHRpPPSvol+gkMLN4m4fqve1M24x19qogiNG
tPSoazbkEqiSYexXx/Cf2pVf0y/kBvw8rrXn5XP/5XC9IzPuUpYEc5Rw2yF/XKDRx0mf6LZHHoZQ
ZjADnURM+NOw1JjPvec7KuM9y6pqJZWGCI07/4iOy9Fykn257/e/Exxx18g4xgk55lgYgAZJ4MSZ
ISlS3WUHzPaA95/Y6Y11IB4J5D9vsfto0IynrDKU4ogE2M4FhcywX3am2/soMtIYEA1UnNh3MwZc
WS0b+3ZxVjUj3dTlllz1xEbkBx+C/6JrfhcFKShPaidEQJpEQRu7xmyXsq2Vd8ldeZfec1kVtq/6
X9+YDczaKuuzecLPMR6tb/2XFglB052gt0C+yCBG+pvaBPYb4hho+7NogZ4JZ5S4SKqkwpWsoOsv
by2/0EDvgqcO5z6i5nJmvCscxlN3mlSaiwQcMTADWbf7YNiRxlZEqEiJt5OzeJBVdbW3NrYl5Lp5
8FtRqKQqqgUSH/RTsKQjfTMouGUBn+4nvOEWBDg2xv4nkMe5rTt59Z2K1l/iDJmdcYd4t6IrHU9b
KmMFyn22/lOU0hinUoiDW497pdJtU5xsLd5f3mJ5y3bWMMyJVdKpUUQBMIXx0CYvGoIpEYWLqHnI
hWe5eDB1iHRJs91KP4Ry2YWhP+ZXQ5PZdRc6WR5f1yo0+2qw3RXI0RQRXl9t7GTm9Ja3+dPlH7v1
Pda/lTnmVi7X2qIKoi+AIQ5GgGZCMS79Dlojl4E2L2lDElUqdSCaZ3TQqdEasx4nyDmbg6fFhg0V
KCS9nvqscOUe0RBBZoNEt1bT34nxPRl0uxoNO+zvW2svGjkqGQZUeNGyAqVhjllufTE8wBRKVY1f
x/ZI4zyEU1jjcV9NKRW2AIsuh7RhE0HGiCqqjrKisN37Ygma1knMJR//4XYEbE0TiOl5e6ycH25L
NlDhxGQVCvFsHSPqGwXjzT08FGiS6FR8TK7FETOwk1f6GDeCuHaxu/xdN87UB0jGn5R1RyI1G2Qf
DZSOoVVuJUAWB5JCfwGD9zH8o26ex1dll1b5nIsyqF4WhybijTnyOqnm7SB1s4x7RBsDVZdCLejc
P8W5Ci/cTljOvtVt4Wu4pwxMKNOlCNx478mtKtAajX0caBYyH2UJtPqH+sOcoOwTulCFdVGGGxI0
htCEG88FnxjoLiyRfRuUQp2H0wLQqJJ2Zag5YmYF6LvxOrn2TPKCugLaz4IFMvRiXODKj51GRFqy
luzOCuZqH0uyXSiLE2m5nS2CbVWKm8OTLuNNZxWKkwso4mfKTh+/GFJx6NtqtrsEGd+8Rlu0Rh6q
untbktDVcsi+DhXHVLaSKh92lTHJpJinuR+wQEqjJX4p/DyADIc/PnUBj1Nwq3L4AYueyFVKwEyG
sS3qExZkixIbxA27zl6c6eX3vh4XkDqaFWAly/mCupXsz1icMoDxHj310y5xBq/Q/eGB/7zaGHNH
qxkk69EAQMn+2DYAXc7rSFZmGfGu5IvXit8krjo5KdjCQnt8nsDaqGLJ2R1KYMYNae3waIr2b4xh
nA/RfPwhzMWqITlaSAN+iBqQO+No7ilsffcbCtvbbuB9ycy1iPmxxqpSINHGFAlic8Mu28c7SCPz
c4Abz6f19rKRr6Ins9aEwKItmZY/HSc/2eWHbkfzWF0g7I3A9PmfdStH8AGXiTgHVAGnTAQuXN0N
yIlT33LoVJB41YJDzOf5nX9xdr/2lKV7Mhu1B0kS8OjlpA22cfyfSDrZ9U+UHZP3qNh6O31YInM6
23wQ1bQ9ba3kS0+CbM+ZXToYCvesw/gYN059+1ca1x/slCXG1Ro5ErQasNFNGNSHcN/74SulROC1
0m4FVZYi0qtKNxFTs0ldtcutckk1aqcTlCkkOwRNbW4v+/xzhTeL06OTSnpG38SjYXjlEWXuy9fy
RlizxmeTvWiRmXKxAT6EXuwybXxRUDg95RsPlg8QjJmmYkgMkKjIvgZ5dvlu0Kfahuyv1/bRriw0
W0W3xuVFbZ6M1a6e/nzlY4tZmBbMiFBLPQlbf/5JS2v66cHivnw3r6s1GmOk2VhOljICrbiivOS0
4tB40IE//MaBoH8Xe/evsZjbQyvMtNTQBXXyayooTS3RnnaQ3wPJ4nStgnyX8xjaXh1EYDBYo8g6
Jmw+3ldtLKeIIgzq3UYQvvfBcpT3ygGEKAGPx2DTGFdQTDaoSee+Txpd9kn2sBjaV2uWuZIRW+Gu
ssJgcj+TNip5NJyWg3YOF0Sk1aGqXAENIyfKdTSp9a4w3vNCxa2UvbUGZu4+NFz//z5Sm6RJ5GSy
i8e49urnWHCz2lYhOSbZUutYHmWEJV7zHD2GzuiUrlh7QmrHz6Zw7D/xMgobL0gLYi4yqldgwTlr
8NHBQG/GUqX4c18dUOsR7TL7ZOaa6NYjZwh/05jWWExkF0WlHgtZqdA5TPUgXqegy16Gk6IbX8SK
i8YczEIrdTKpWBktzo03/5MiG2/5XDObYR16pNAmrpgbramqnAoq5CsUtBhTglvafiYsNo1vdKiK
6g9cVdGtw7IGZOwpM6QwLkoAUl6o8eZpsUE3cEW5Z/5+fWits0ARhcFMk/Hi0zzXpYq8CIKNZJea
B0oaivlMuB3M8yFYDPrK43jxLV8HhtJfkIyxGEXRqmoDSAxjUHHF5k0CNd3g5DIIyGiSixvh0L+R
9a5rRNZgFswOmyYQaVNfV6Gpj2jX1C/QOC5WH3n5762r0ZQx6Ho6gGf5LDQLlAU41LFC6QHI0NM2
MIupFbekeogw74d3+afLm7qJqBjInekahNHYz1jLyjBoKagvqu46LsOd1jyn6p0oXfdtIFqTcxmN
RtnsfuIw/EJjv6CUF0KoA61MdDvpb0DVaItCBx6t76o821n/JTTfLkPqmyvUkKeSNLQ8nylyyhqG
JtEOraB9G8pYRhc+y2rhCsp4XQomzBdNUOZVJriJtiPz9AnjpG9Vke6bsfOSmuZMv8ZVhraJInvs
02kvR5ZjtMjWG42tNnggijm6mMLERfub1zXoKpoqdMEZDhpy0G7fo9VtyWxhNFOPxGO+78TqQemV
yu617EpX4kOFpnnPGPPvGqkUp0f7vDOmUhzEU65+A8mAYddpeV9LaA2MMnRXym3Z2EvU7RYr3hmV
Gcyp5jaGfG+O0RWR0k9VhTYjOaz3Utm4WjF6SWbuhlR2685wJIIfkieqN/bVdTjZTSreX97wTS8L
DmqaEjZk/UwTDJn2rmoqRUFIIjrDvpPRCSvd0wuM4IHLuUG2ru81GOP10Pk0C/UAMGH6jjELN1GT
QzihHHd5UVt34hqGeT5KSkK0vlEhRISpQdlEPp24qumb08wLr7bc+ApJZ4aypYKquKEhDLsH8jda
c3SX0EGXumUda+TTS78IVMh0/eH6MIiLUVxkM1FLhIdlHJ1eQNAyUzFJqiUExtTb0qLa6FwCIT4n
+j+/GBkoJmLNon6I0bsPkRH4VaoTIT1JP0PW3PSFoPb5rQhne8pAMiErmm1JpaWYZxqEaJeXnzSD
J+nEQ2AiVSiI1307YlGqgepLaHmJxck3n79hmEUwgSqafTr0xwAiBn066rH01YuDTmwrmILY41ad
6QX+wVczeMzJEgZ5lKX8NE6H0OwPKTLOZ6ROaDRlDxM8l6HrZMgJY0jgJ6lcG0C8xKYd7OmBF3dz
kZg7KFT0yFDo2GM3xrKjVvOLpaa38OF6BvHHWXNTo7mpSszvDbO+u3zMzqkdmWUy56yKp0RvcpXS
BVCCy/Gh+jbhn4rbBiDH+dnp9Hc66RQYPAigjMF83Zl8nEpkNdQ6DeMJKFLE4uOA5LQ1Y8zU0jke
7CSjc2Y471DskOIkt3HWm1hjKWB0xiKyFxudlyX53uh21pLuhCZ1Z+suNaDFRJIdungf8z53UTbr
RA/Xoq3I11lf2mbn1zpkUyPNbmDpqK+ATfzGmiCfib8hrr4W4acFI/a56qvzm5hBs016qvQfJdSE
ilxBcjt1EhGkuAqmZqJnjMt7ZMhpw7mt1rtM0x0CD8f5wpvHZrV6Ji5uF9LlXQTzqslHZhnQI3Jl
ec/v2o+fVWGNOUr6KG+pMb+/n6TBFf3f4bHZRtNB1I3x+Q2dgCEOSVKomOPpD2bwkx3UvCr3v9Pc
yMVi3E+dTpI0LhiapMlFMOZjdJgcrYD2uygci90+lat1Mbd7alhRXIiwWMpqjKTbE3ml/6TUq6Yr
Qwllr9ASNp8ZaPsyfEc+SxUXQt6hRx28KPe6N/n1DU1MS/fFy+yWeNDw3he8XWW7ICaMdsQYDPk7
61Q2b0VU9yx0Um3Q+YJ1LG3a3IK9tOPVoArXVXglQrwstVpbyr8QNHxUc+cY6YOgfInRPUfu5epF
jUtXTyu7IqlrRCA1qPEEkrqdJpeOmskvmA5xzerWkm/7MPykqfOnJRJvMhyCjKrdljmauzFlPla2
MqicOIlaAuvbNBWchCqYI87ZI6JaSVoUvWkv7HchDgwh9JDou6rEoNR/kBoMHFX5x89enPE1JnMS
wjBLxrgHJup2VLSndVRMXeGCbNDBPzbeb8gDbDkxEANodNwVE3Qs7bwKud5JMwFJcwnrLua/NMk1
FhM69VjeMIfAggv7YyquzQOgGRL02bCnIABjLuAOlZlZyrO/6c/mYtHjsco6R92c6nqP6eSzXnD+
waa/+8wwDVPEGLQoyygdfMRK81GawVqIPtgrSvD356IxZw8vapXvgBrzThl60zTMlm6k8ViK3pC+
jqF/+S7lQTBXKV4qE0k1QCz1taY954LfZbyH3b98pF8bpzE3KBG1Tu0xKYE8lviTzayR0TX1k81s
jjkcJltRvIpmLMwnS7TAwz60wN+qN+rco7XyNnug3GmncfzkN8dANnbwAxpjgWGciYtaD2h6yz5X
0dWcXhmE8wA/nzSRUQFcrYj+hpWVk9hsKqPAitIr4XYWd5K51/wW4nGJU8w2qR3pR995mDXhs29t
3C8foBnXgZ6AWOl0LC8cFxs84rYV8UID3g4yr66sS5cxCbE6YWc8Dq7wqu2iw2BXO/MROvFX+o5f
x6X+nDnKH1bF+HsBo8TdZGJVVoQJTDGzB+FlUHZFqttidiu2Py6fsq0H0Qc8xnUkcxMXCt1FXZ6c
fvxkqo9p/dpHfiZA34p8EsvSnXPOxl78dJrIcs9VWZp2mkI/Xde4lvI5B/0NZ1305P7rPgKCcR8G
DmAo6Ph0alDeTP9QRRH5FuSV9/KOn+/fXo+qgLJDRTsY26g1dLImQG8Jt5iO+KZ67LrPnOXQz3C+
nHcExlGJyNT2SFDCEo8dcZDhCj9LeDoOd8Vt7JOvoa8ZaJK2JVT8ffnYH7nJcHqaLv0A5uo0LSEa
kN4QkQzvrtLXzEtNO/zH+oKh32/WQba775RwVbDzP+XfODmY94UzTgwujChxM6LBdb5NdXQptbdR
/sdMjwwI48UsJV4SM8buJi1xokh2tPquJdxuNJ6ZMB5LJWE4FT1g5HvhtruTdtG15uFcY5BgCKgw
Pa9jYvuj0XsaSW4JmXd81JV3rpBElvsIQ1XZIF6NnXwlq/lxkORrMoy8Wuq24/qFxT78BRk5ZT0E
loZ0eqHHmCcebbX4olp43JPOW0jiXD4UnNUpzBEPtcosSQzEqlecrLiVxId8fpSawr2Ms3323lfG
nD1VhcTCqOGzgZrOM8hBHK9T88YwkKSyvBTFC57O4Hn3/Mke3xGZwzZnEVQPFKzsf1q6I5okPiUY
V4b4bL43fd0e79Bb7lHqTPHBuEtQJ77jnfltc33/FczRU8UsUYhMzVUu3NoaQH+QcPKaPAjm4Al9
NpWlgYWaqHSb8mgXC0/ZlgfBHLq0I+hYrAAxdxh6HqR9ovb+ZQM5b0yi30vBu1BExRf/ZuIEKdJ7
0M9h7tPKMGZKdZ9RSppd4Xv3Y/Kqh+V74mspVIo4l9zmAVjBMrGCUYmVKceYauiX56m5kognZUGu
BpdXR3/8medfoTBORJwKTRIINrAYUm+KSnuMKic38czA3JVEeLNXm9/rFxxGUj76rCgioCZYsJdE
VH3k7u2/6A//8LnAy/wRIp4NvRgLQIxK5KQYSgnnheObOCaBCd2PGHrSp2EH0hLEHyY4Q2qnPLST
rbROFtBGQDnDKLZdKnbFnxjb9FerHWS8h2b0UUskao2PgoVWXXt5025/Fg26XZNj+lOHUkuMFlNQ
yIHuxLaeLlvM9qtg9QvoN17dO9lCwhSSl9R/WcTJX2CbYHTDyD+VJR9+QJZg8VAQvOal93m2w7iT
ItL0HMjwjHPzrC7KLRgB/yYeWS2NcScaJiFa8L7QRxWEN8LIn3XJTcf7yzt4Urn490MniYxH6QrF
rEmGlRgRZlntRrazhym0DfAn4Dn8IEEcMr2pWlvtoQuL6ZrhBdW6HbcMxNtQxsOofT6Nsnn6kGYA
+tcQHdF5ULt9YqOpPXcTt/3Ku3Y2H12rHWb8jUYGo25EeidkimbXNUYfKohZTHX9nxybxHY75qOm
FoOOxfVLF0wirtjsCmydGDLNd3WTcTwCZ1mnVMTqTFTpVLcDnQWvR+WmrIdAGQ1n5pFu8lAYt9OX
A5o46dwdqd+k9nhiHCo5l/ZW3np13Z2l0eQuNZsOBTvfwgxBaTdPhUuZ/sjXBPOx3eLJO25j/uVL
CNT9Hz1KP0rVSCiXSXjdyK51O8528UQ9SuzK+xzVotvpx9wHNCIyeYSYl69ZpEQ/YleG0kUFjSA0
EOCUXeE2qEWJJvwqeEAvn/vtDNG78Z8868pK5DBstZLefvEeww5egUJv7rTfrKD0rT2v9ME53afK
yAqsrqQimgeAKeLjbKKVWv5yeTm8r8a4j1obyzqkN5FRFjeKMB2KerkjWbTLRP2REGn/3+AYz5Gj
S3uKEJ/5eaw6PcYgQ7m240V3ERnxeiY4e3diZl7tnaA1IHlWsDQSo1cCRcpl4dwB/xJCqLqhi7pi
nvFTgBkY5MoEKQzaDT7sk0PyvU9dE7puh8LLHyMXfYT/NCPPBGl4cH71vMMyNxwa1CI1MfDiHh31
ILzScRRKSNy9CHjm8xNe0ubDEVx9SCMq6HtnZ+2zLGwjGXkvZBYmqGOPAfHDt+oRk/4gq9Bt1W+C
0LDnY4++ycv2sv0N35EZp1J0ehQnFnIaQjuV9qAqNzGReEH6tkd+B2G8RzoXqgg6OTjLobYJ2sVk
K7dnXpC+7aPeUdiPZsRCoRtA6Q3QrVr9S9QbhzFcjhCc48ySbx/qdyj65yvLz2r0uOk1oDrtH7l8
aLNn0kY2pjpjTMVe/kCbUKqKLlPMcSpn48XNPKYaqUEIEHVUGMYMSIXCaAcBTFJ5czxwTH/THt7h
2Pm9elmmuK/p5dnF7ty2uxmzzJdXtGkNKwjm6aEapfmTPyRHL0KZGE6YXRXj22WQ7fh7hSJ//ESx
ELXZSOkrmteicRVfcpc9RMWd9BPoNqF4r8WYRqyCDOzinCO1fYGtoKl3WVnHpOpRmtAARLtNnwx/
OVIlZ5DzoTPYKxxuSZu3n8wRznvUHroMFiI9jj8qBCJtYO673YDRJ4CGryBG3PGoxnmYzIkO267L
0aaH3VXu5ummqY+p/Mj5gvQLnTlhDUyXkgVy/zPuZq1v+xCkbT99PyS7nPp7ho2k3V7Ftca5NzcX
tAJjNjFTZ0lOQGIAXnPVleS+syOwTerDxA1v6Ne/tCxm63oLupSYIYGbQg+JSikg9qHfgw349wi5
Nr3iamGMV2xVWYzRxYYDLTe2LNR206uOpD6F44/L32sTCD3UloVReDoU/tHqwaws1+GgILgPo3ud
/GNI0UEaPoVms7sMtFWxBNfCOxITUsnaktUJVHwxWSD/oCVEy2ka2whAyeKLf3V3rcCYgEpfwsnI
FIAJYFWN1IOct645cGqI22/ddxRWxrYZVbFoeqBIt9GX+M6E5vMcOeqX5okOUCeOEoyxGy92Etpo
GXH6Y1lwB5s2j4Aho7nDQLiFMYOPH7CK1bDJ0B7rN8OhmWc71HZzVHHul23nuEJhDlrdm9JQY+7P
nw8ymprqz3R55dW4bwJkCDmnevuZtkJjDlthxPk4RBoNrJSTplqCFpq9FtDT1jwLil3yjHPzeK8Q
mfNGRlmbrATrg+7SfXHXOqUDHpBXcHNexbv0gBmGy6eB2t+ZO1nhMcfOHEM8MEqssEmF6zlGYNXk
+WxPVTh6rSHGTlksL5OS7xd5mt3L2OfDmjSLuAJnTmI4JWCIIgBPryA3uJN2OtjMQ0eeAvltHO3v
kBhyZXfeGXtkLrrR6SbeO5yay6XlM8dT6kSzrU1sN7kyA/Ga+Ja33CjXg0cPivg1dKJPl9fMOSXs
oyfJQ9HsNQAqUezliMfaCSzyDU94hXdOTh5jFUQkuSpoKtzCSYoczc6B8qA+ZVeTV3jjDmy3/21V
9C5eoS2pHkpZStHC6AhtYbeZwode5rg57qIYF5POSDU1lCtHREfrnrb8mlfCM1gpUPojXD0U3qdi
XI0xxlrXlViUUbzlSm0LGA0pePcDz8WwTCvCMqpSugAluhm/ZNB7EJzKQ/IiggEm7m9wBmy+CN4P
ncx4mLwwm3KasYlgYUbLZE4OEwYl22tMSR4sw70yLRuSQFRSjmMk5/PuH4/7ifh2ZSVEsDAZneG4
Dz5aRV+kq5Ncvas/lnvNqT7zmwo2YwoD/Xfg+NyYsVsQ2yYJ+ML8Uc6utb64lU3xCk1eQUEkjifZ
diTvUMwJGJWmjye6NgFcNo7SpnipgiSa4623TfIdhTkAZT+0fTXBWMTlsxlKTmQd1IRXZKde98wn
mmCotyAWqaHo/fEwC1I8Fx1IgXzcCHkU2mFhXTco8dTz96ktj9H89bLz2D7WK0DmGhBasUzTxKSF
nmS31KdRyPKV0v6XNZp4m8HjANIC2KUVMl5facfCXCBm75N9tFOOAySVBk/FMHvNKXVsWgWYtSRN
py28Jv2eK4sXdAGMfIVF07xfw+kOHYacM8UDYA5zjVTnQGKwVSXliw6WmUr5u4hrtQbGHGABStNQ
jjAqklDVLr0jp9wbXcrVGGKGi/N1Nm18hcdYA7qTJ0U28XFKrbQzkxykOPQtnZOC4aEwJoAKApg+
4JCgka7dDHrzw+y0t7gCmfhlW+N8IFbuO4mFNMwk2DaCY69JoK48/U0LJiQdf1mZxWRERrkWy4Zg
LashhrbGEDjZVQGPlpa3IMbRLVON+R8oUPlJRJxxfhQg6nB5yzZD0tVyGCc3KYagqgNsespU1Ahx
8U6pbZjHZPnai1/7+VgJf9W9tIKki16dU4NkVWrRHZSMXScYThW/9mDzubyuzduIMncYOlISkFz6
CKKZEdjcCLK0qP5cRY3hhlbkFxO0JaBrzFMs3/xMP5WQQPiCMeuPYOOEr5S1Mz5TEnr6+CC28v7y
crYjl3cI1rTjYZCFmPYARD/IXvTmz3SavIXwEqbJf4cYfzNwWeEx+5flOfTNYuCVYe9B38OeprtJ
qz2SfTVjjgQlD4uxcnwPog8Uq2krzclnqtsJx9dIO1EqjiZi9v+4mYzRi1E8ZxlkKPwIicVDYr2i
IOgvD/m+qCIIPYl2xJ3O37ZHCwRWmq4bqsY4dk0pGnWi5dShuh9qKNB8N7vRTtM/pvCmYZ/1jsM4
9Bhk0r1sYC+n+Fk3C1fCPYty0uUN3HQaKxDG3gdpDGurxGLEA/RCd4InBULwG1VU+h3OQod3HHa8
mLRj0xchUvfWTj1kR9Cd2PMdJYlooH33G9MdW/cUqjpU4VIF1R/7PAjTuh4y2hcl7AakodsgdiWw
zr51B0Js2ackhng81pZ7eTu3bGMNy8QVZInBXEjr09Cl6u2l0p0wlVp7rKudDl2ey2BbAecajDHE
SeqGUKSVaX2JPwuQ+kmFIHvOQyW1QcT5lPLHtbcRUSmTNIkaJ3PaNKWsUS9EzjtFa5SL/527tKot
lhoe/Qhppr5CH12H3onLC91yylRp9n+wzDUTDXLfoCaJx3+iJM6UW6DHQ96Yg7JZu1jDUJta3WaT
aKRyDakYH8pSLxi5d5PeVQvHAuX3ixKD+pKqh9YG1H12gn95hZtvvDU2YzhLPsbLTLDE0ek9Cx1L
ycGA5NF+wXEkSD3opTfxaly8bWXsp0CaLtVaYE5GaC/Za5h8ubwqHgDjwYhR6nm9AAC9LgGsadfw
JI83L9P1vjH+CzMLU5PUgJDvZ6dDbiN3DG++xYfzUy9y1b8If9/hUMf6aCIkqTGxCQ0aX2wzDJlk
wh16mnuQVyrfL2/dtv/6n8mfsThjDnYaa7CL+ASPH1uJj2UD2nVzeLgMc/kLyWyvYNHEmGWkB3pu
P8e67NSkDy4jbA25otjxvhLGZ/R93Yot9VIp3qUvorO4mWYnDQpLkae7s2/UaIS8wqPoNyhKecuj
f7460ULbj2aVALvrpStZij8PnZI7lxfI+1KM1yB4PkJjDFtoSCDHB+NhF/k5eGUvo2zd0+tdZPyD
pJnkJ6s5JrmCLEY3NuZXovhQ1jLcroGJ8tCG7/qPa2M8BGzdmIuUfrumdRXITsTWzaLq7uW10b+F
jQ3Wa2PcRBmRMoRMGebtItCb5N303InIpfcdmlRxuc8ulOEIZz95lsH4jWJQQFdDWdJNcDdWGTh1
wFN+eVmc+0Rmu/xQA2zhMLB7mj24tW6TO8sfHhMvB3eUEah+lNoY2lGRpucA0yN1YUPZhr+QzGYV
jTDJDvK7VH8pD8IrXJygj8r9yM0/XcbjnIBTnmp1ynJRKQoUcnECpkdTu0uVN76fp4+US0tivIjW
q6GcFbARzCA1e6pEod2ADRiPGrfg9jFvLgiN04juTYSO7FBVkRON5CM+XAMZuIVKXg8JiIm/Xt62
7bsLak2KhZFWvDaZ09UNqdZrtGc4/E72i0u+ZYfsJ63YSd6DS5y6uSwVgkMGVJkhO8Q8BEPSihUk
m3F5heYjCD8P3WgejJGX0t3MS+Lt8gtH/uh1l45YkKVDIrQSoUJnJtB7EDGHP6JRQtF2ZjW3TmWJ
vRulQ4Dn2wzqfs1NEq7P3Dzjq9/B2EzRjgPGq/A7Ig2EzUTzJ4Fw3rs8CPrnK9NPIKi89LTWQaZP
YfdNKTKXYyRbOdf1ZjLXC75lYSq0zqELCERBq+xa3XKLbPbialkNdTsZ3U/tTd8UsjcZaA3l4G8b
jYk+QEQ7KnhcPq5wLNQQbHtIK6It9Ifxmhz75/IZDEBB9SVJXFprQQVp999AWc+pZak59RNAQfL3
ML+AbjcH+W0UJPvkqbjp7rsABOC8Fv7t86j+WirrNk2hrHuhAKqwo3wHyq4MpAoSMJPT7skhDJ0/
JhHDh5VXgMxBiYamH/UJBqppVx0EspCxb0febUAjgzPPieeaZUkGNBPYBpFlCI3/38tmfq1LpXCm
eLrHg+Mq5pYkeFjMTZ4ldagsFXYw614S9EqY9SEXr9WRe7VuhkOaailYGGRTWTLY3BQNIiRIPNZS
N98WRm6CLL6vHW3EMSBUzFRTUt2LJ+MBxBwvioUAwshLzNxEdW1HY6o6kVhG+xqkJE4qdLEdx9EB
jPZBOdW8XPZ2IKChOwedphBUOBneykuMSdwMEPGlBbzZa1sbXG4ZcTEY7LWu7BtQdnq0oIIaVAGv
kLK9T+/IjH/S0iaNB1pIUTFDoRxBZgJyK3LgqdxsusHVAhknlbdJWKgZYDTMcTciwTUmKf9wnMK2
cb2vhQmB1WqQhpCuRbk1Xqd9c1s9pm53XB7oVJNW28XnGKzqPFbazWYLKGj8+njMLZ1OORmKEDY9
I0OWe8lBd+YXyEh+jSq/OCYJqr4Q9p4cotoy5tbv4oCz7s1obvUDmENVVrNk6ZiVRGqAMhLlXk6J
8sGwHMjupP4OPT4PkfH5al6RfilQupJudbREIXl2a6BZqDjp9UFpmHfHccyHbe5QrWSxwhR4g68H
1RPVSDIe1FvcOTuCsYrI5XLb0I927hR/fVS2plAai2GJtHSKBvfeSXb9dbiHzBhU/KBYDYePHOjR
SAP9E7+RgLdYxulj8sHSpoaeleVRQczTTVzdis07+91iTkO+K39TkgZOWIfJ0tJj2jnNW3LfHTs7
eQLT4T56xeWZ3PJ8wHbYp6MmB+3nDUrXRLGsAQpukl+LBQTyLNsqoHWSoikqK5we2q9ZfKzxSm6h
gjK5VffCOSebG7vCZzbWigY0SVbAj5I9nV5e3MSwJTuGGkFa3llBc+CL0m/a0QqTCTGbfKrqsIMW
kaAJhSuWuV/i83oY/DyYYO7EBRhzGiY2PTrty7VEMOuZbJdBE1qZqKlANIags7438uBGZLDDvLPR
sLHUBT44hzyGOpizw2LK0IW2wCl9JriUxVla6WUq+VmbeGO6HKGn/TBLzZvQJJWthdaxkqAKf/lz
btqwqeFflkTZXBkftOQzyEPCWPJnRXw1rfihSZFRz/q440S4MrWL8+X9QmJLE1Gm6x1RsLwCnIjo
WH8yY7+HWgftk9SzAHMvEBSTIZSNEbMBwpdQr+aLWmwa0vty2Sdnmml9rdX4EUOWZTZG9q7nJHmG
AQRil/pIn/3VrbICZE9Ls0SKoALwJ3FTC30CEJUo1zraR0RcaAG3YX7zfK4QmbMigmFWDXUgCjsz
yHbLzvAgymefGiJOksi8V8TmNQZNKZSOdVoKYgBrgVTqskCM6+cSIe9A2dCV6wWDqyJVJuEukYdI
t2DleEmUaom5iag4MeD/OyITebXlXM4G5tl8PKPVAHz2EsSLBUQHhYRJ5/72NwhaeYtk4jDoPgxi
auI7apgO8Jq9+SXzYhfSlbMPZZ/fcLKn597ZCV19SHp4Vtuag+XG+D/SrmvHbl1ZfpEASVR8VVxx
cvD4RXBUzllff4vjfTwajvair/eLAcOAe5Fqdjeb1VWtRBfZCRAFWPygW+x5NlN01SJiRXEMUYJe
h3x7pTkyWTgRYjuzrewzFdjSKZ0mJCl1pGKfHuPD+umSC/fbjHwra0zkw8NlaWYJVksZKJsBShfh
QbD1c/mgn0enweyz+Ex4+iubdxTIvoCn3ITq9gfqvToWuj6mX/UXe7ag4Pbrf9OsQN/9Ar+HTja4
3Hn9rb7e2izjTKmyiIIhwewHrjpu+2vzfo8JBkVWwSKqaGz/qzAmYZllfEbDFJ1cr3BLGclPMMPb
3SJbdWh+GmoltUIZTSqj/54Nw06NQFkg13eXc9tWJFTQMwGIG0ImH0jzDBkCJ3lYSkBkuGH3KAs8
vOOmx64ssCx5MibW9DGFBepDHfRZoCYW7GhsVwIQP/DATZs5dG2PaS2WapDlegR7eVEObkwmJwkm
5aC3/Y08qYltDi3EVktfD4MvUYf52EmYj1oqg6unyY5J2C9OqOQ/wzn8WTcliDQzcI6POhg/psZX
a4yMhXlvX/4KmwMtgG+AKV4TFbBOMmGlAttsF4Lv1ct75HvNrWPFUZeTPLwk0u3U9Zaa7GKS+wbn
828aVlFJQfldAlM864hSPAdlbeKE///1QLaCydoUk+ZLoteEQMDbWwLzfoyUH7nR+IveyJwYybPD
5FpBWwoiEdiJodfdPc4TWOSeOd9rK/Gs18Jk19YMs0mkNkZbt+KdbKBgUQtHsSQkdOMICsCC097d
DBnA+YiAT6k6emeMi6gtGcZSqyRPO8+4UOiQlP1dQkBvhJIgXV4k/Q/ZVLc2yKQa2FNSIakhIIrI
kwvlnV5GCPogvfGGoo8sZL2Gx4y/FYPXNpmEYyh5byQ6FikO78VwMlBHc7usW8FPg87YL86iD9je
HAxT/VB2EjhiRnc54YIGBZflCq3PE50kw2WfAybeck0gBxFoQfFuEJVxTSDccZOYRhwB7GSaJtYS
5/4iDbxwwrPDuCcpllwKhEHC0NMIjJFb+/XgGp0jfZ49sJe44tf2OW3t6a9mVtYLpD9sVR7JaWLG
Y4YFUmUsKtYqgKVl9CQ390zcz5zLHrrZEFubY1L2mBaGuQw9NQdBlUOMP1t7ofQwGLmqHR1c2UkI
+WdtN+54DC1c48yBNMe2K/UQxgMi/oAvOVMinZfUsLNEqa0RHOF5UEG1ZDrqSv4wFuapRoLRs+a2
jTSnAgVRkWt2VKu7JU9/ZhJodDjbs/Vgs94e5gQrSmJA8xu/kBZS8Q44HldFpy71eA2XzYMkayIg
YKBjAP3X+8+OWfi80ASkr8XsrMBwuqb5K5demWDSOqb4+ipbYELrR28ZNGiKm17bNLilhq1VlNV+
EeO7KAchUUqUXTcux3KCVAwh50zR/LZceLtLd4+NjzoeTEUAL9EYYCkbzH4MSV1hd38JGUgP4mcZ
LUqAjsFzZYd+pHq0Ru70P4jNm/cQvKEYVLMEMnQse1enFnVvEhgvgfI7D6Lcea1SAHiKYTi/EcPh
0FUqcIWh3c/Vs2ya95d967UV8WH1KoXBgUVa0Vl+7KEPoavTi+gSeOFOssrPua9eKZhzjOnR8+fH
0q6+4nryCNkWPNHptuDGtxDsuBNMp9tFz5M1nsUzrhOLtfg6OGuEm/a+8pXARiOyLh3Tkb9mP+od
gOOmAz4bEX3C4M64K4+lS76JfmCbL7wjvUk5CErz34ti4kk0ZvWgZwuOdGpJnyDV47SP6KU90UjW
HUO/xxcNrOlKcuOb6QndTPwMHn/LVuxe/wYmrHRdLaZVOuPLppI/m4sBolPcE/SWt9pNapW1JSY8
SFkmgigDRwpdytalCnxhArWdEvSKYbBrHcH/Ix2OzXOz2mQmx2NYdZhnDQsMF0yHDpGVKpU9T/qh
mma/ExO7Gm4vO+tWeMIYlGroGDshECx/H57kAYS1ci+hgQfVZDm0p4zXudsETa5NMBm31OZwApAe
iqzaXgRTzXxFwTVZdxXb6A84gWHx65dtT3lbFpNs67bo2xokmQC7hCDVO0ExSZef/9vWMSdiKMcw
xKg9vDGTba170LuX/2aAcfclBLyl7bCIqRjsoIYX6jzA2uYlB2z3CNMyRgkhxvD++xvhKHcZLuEe
0fbNibKAGE7eQ7Fz3vO/yqZ7vxn7ABhYuq7PClkCXBLCmQa0ywS/URsQV4uWEAOXxyM62XSDlUEm
M4KHQyhQxKKZSX6UkHyIOq8gHDfYvH2stvD1lr8q7MQB5J4YI8Mtnr6L5R6FPcn7ztUF98/wkrxV
MWdWq6qAVDJWtSidHaXGo2mEV0TkTfTwzDDnNpTSomtFfK1RTuyiv+kCbGDDG5OnTvwhWa4+EXNS
l6ifEsBa0KesAQ2eZrswC6sFnQRZZHuSOLeMzXCnaQDgyLhRgMvhvbuPY6enEB/Ct1LwEoS5z9GP
MF/GuWZvNnb0lRkmfahyVLWjifQR7eVDiurStBWU3KCq+oPu8uZ3gjabpgO1oJgsbiHQy1YxGnyn
YHnAmndqGOJq03GqzM2dW1lhvGHKS6WqMjjdkJ8IcJ9Vx5uMo/HygyesLDCegEJq0Y0SFsToU1EY
btm4MsZ/c9CXXI6r20FvZYmJ3J1eKoIQ0Yw03jf6TxIlVloRS64KSyxSK5BCa4gaJ9JOeTG7l43z
9pHxwFya8qWPsEpZryxDeobc5WUD2/FotTrG+YSuyCEWCX8gvzr/NTSuQKya2ipoZf+s9U/7U5c+
HZNFImnuoriESSqRFKL1rjnT4X+TctzibKsTooO2AtqrGDUU2cfVoQsiMw5VnC5N+2qMy4+WKnIK
CXFIEB5U0QDKJO+/F2H4kCfmA5H1m8tbvPkNVz+A2eFEio0uQ6XsKWke+OnSnXMyRRxH2Q4iKyvM
ppZZMdRJj9QsYlORVzRc34tjvldbyMvyEQ/bNe+bPRbfsRBlLkbIhQNCQ7mXxnNmWNnX9Fy5Lfhn
pqvsc+ZjcujyVm4GL1OEGKioYU6PbfsEeG4c5dygNc4LkK/nCQBlIX66bGR7K1dWmOA1KG1a1MRE
N+tV/fiVmeGU7ymtPp+XYfsArqyxgSwzysXoYI0+9VF0w/H11qDgEbWxjF10IArHIbdr7JVJJqIF
QifIaYhtrCubSgZGdqFDLju3p9seA6s6dPR23HfUzdS9MsqEMl2UQy1QYXQpun0RRU9La+yzqNg1
BQJpheHVISeNW6bNXa0kV8so7wRFBpYnUm/7DsOf/bwP0vxl1s2Rc3h4P405oVMYD7ne4qeBJNwN
4+egEjFZKNuiWjqJMP2FExtQRNdFDL9hRoL54GWqzlmNiTuIRj5XrU/IJ7F9vuzCr6ePDbFAdaCx
oWMA3WC7GmUspgh8oezN4kG3qAzd2bC1z5S2O/HAYIrvDIUP44oiaPiV+6aDrc3TDLAqcsPRLBrc
D9HfRk8jCDH49urTk21QarYDneAdYo5Xb8WGtU2mzq2hxJVrcQSbmb74UyA95bq8K9FO49Q2m4Yo
TJUOySOjMJE2iwI9gh1cu+v8gIu/HRbRdyLWPDqqzcLDUGXdxH1LRYpmTkxfCa0iVvr/3lHjw3ij
+zQK8aU9NmPe2hZzBDo1baqlh63gh+aLECuMBLSfKApT/xG5vGAgb+XEtTlmD6cGUVyOYG4GKKeF
upM3HdPQjl6i0aKYFYj6KVa5L9zYgdSBUWLsO3KTc4YJTi7r4+b3fNtmljCuh0KAsBTInGPuD6Do
XORDVvPwBjwjzN2yr/Ws1FKkyzRw4+ZE5rNYfLp86DczyWpTDebUlRDXCJoOm9q6KOcwM1+T0aLj
eAGdmt/NBrBrnLPA8xuDOXViNM+TXGNdq5MexfsM2Wu6+oPctbmPgI6BwdiUxA/P7KmSaHI1IbLI
ok8UyGH0LWRhEw4gb9M936ywT+1EI20YgMfLG1vBWnQPD3QO52PRj/EhQq9MMA5RJUM/NDnClXhQ
AfF7JfoR7xf7lein8KXE5RikX+KSQcY7IF5L6iSCQQobr5JXKnD9kT6zor0iWuZ+4GHkacy4ZJHx
jaKQ1EnPBVQ2xqcchDx5UezS/kAK4VjHD+n0NwlAJ4oEEKWhA/v3Puno5RSUeZzKnma6Idrd/c6Y
uW8VW5+NojQJ5l/RA/0w31XiNbIniYw+clxaoSmfCjk5S1WoekQfb0hS7LM+x7tyFKbOUHV+LqCT
1JiEc/Boicbu7fp3MPFa6fo6BToDrAeqeqdL4xl/BZkKeleJwdnXzbhCecN0XJ7wxMsWLEWpd6Tv
Y9wGQwd6XfuusjIvAtdkRvFowfEvcYVrk2yFWmpJP5bY5qU3MS+qRB4pyEFo8AJSpa5BhBmPfiB0
SYSXLAxslFqDM7bZF7MfzpUk7C6fnS1HXv8aJhEPiVKKpMevwc3AwlyEF6sPg9Q4SyU7fTe5SXV3
2eD2llMOc7yqA6jAPokFVaELZgBfxq18Qg0VZUDsC242/7l+8FbMM1cm6b+varZxjPOe1DBZdQ+t
ENljUvFCkLjltCsTzAmFiOVIpAUmKEZGPS076Yoc/lbxGfkBeDAZkATjg17f1BmJNqN5jOj6So1q
R6h6VTyORVwR+M2TSBHyaIcbGtGYUsYU69EQgxymisgCfYcriC9J8AmFOefIbxZNJjqR0B9U0ONk
Xwq7tjTL0sCiBB0jI0vx3QiLqzTEXEOId4smE7wpzHdlVYgATPaFHRXtVQlKr3lS/IEkO0iU+NMg
7hJ1Ps+l8j0hmpN09SETcAUIyT3RO39sgs7nOPOmZ61+N3OYDQOBSiD43fJZ85MBEOzMSwFnbXsb
Nz+nOfwBhnbzq6xsMkdWmEIBrxWwqX3GS7edh3Z9mAor98WbDmTesiU7SWoJp6S0eWBPnmkmNGdB
FfQkLGWvXnZl/DMYDB/K1ZDVaTzOxm7GJSLhMgnxVwp5eX9kARSeZDLhPFH6ShK54wJku2BPkPMJ
FQqIjiyqAwjhFkiG8Rpr9LB+yEAr40w9MXV5IifQ0PaAUrEgUm+FumBTrOXlRW46j6LSR0fDJMCb
vV/j0I1a3xcddrNPb/plcmQj5MWlrRYhLlm/bTChr5Y7BVPbrQzuXTpiIlkQC78ifrSTdzyo1Oau
rUwxIbDH+4+pC43sAb50SofSktPgZhL2/23TmBM3SXUYJKCH9eq2dQsgl0I9di6b2PTy1UKYAyaX
mOQEJBUdBgm6WIUNbjBrTF7mnieHt4lDNRXaukV4hdAq4+UFSZMmVAfZSzXViyLhbBgZoKhFaJmJ
aAMWNDpZt2BmudNPkS7vNdCkN2NfQ0RCtkq9RYxr7EnXj1U+H0pAtSICGhk1PkMQft8v7cKJ09s7
8/Z7mYMxBqQ1+4b+XmWA5q6Xy/dj8qiFHBzjtie9mWEOhmRmLThQe0Q4PFirpT1CP8Pk6dJswmPW
m88cDb0QzEwTYUUW29ulCo4pkkkUZLY+jrYqxt+6Snky0+gz/Jj3MLZ99N9WyJyViRBcv0RsZLhc
61AHDLXPl3140wDe9ogOGCGSKpO6k2xqUqPE4joldUA8aHVFxnlC3Lwg0/fDf2ywV8m0TNNBy2ED
x8Ol0guxO1nFjiLq5l39N4WqSuEZ4PdBPmAOZd+Ns9nn2LFi/ini8bU2Ol+Um1MPFhkjTe0g5xHk
bqxPJahGgAkA6vnjravtu1gkSwmZbjfwTQ+NI8CU5m94PNq1R4Hj8xux4L01JrDlYUjmIIe12i32
7VVkC62dP9afyzOlW6RMG/WePKb3KmZKrjEF7pr7/3/ee/8TmD1O5UDPagE/oWhdWastQ7wxeI65
8bry3ghTQ6hzac4BaIEAOBzd/C7daRouOU52nfrpvn8Ih2PxeeYjMT8eCBVXW1OVAKlF+cwy7GWm
NKSiMdEewexGdnVvCBYVCvkFxqZsTovAye90u96XEe9NMl90KXPI44gi2rZGYgUJ+EbNo6h9U+XK
Grh0qq8zwJesMR/PqLIhi1E1eeLt6AqWukuuW3/0AQDfVzvMfeu3lO9bFi1oXu97PIPw8j9vucyH
RRWs5KWB5Wqp5pmL+s2Ur2XB9EHEtJeNmBMPNu6R73eXiXDq0oTyuMAcvQe1Vm2eUl+JHegnuxgI
bPzMBhv45aD6MS/BJEgpqGFQU7ATejLUVpuxltEhkXZZ/RzlN2HAC6pbu2jKaMPhFQ5UO2yrp9b7
PgdbLPHGyEZ7CVg7MBc+5JjzcXUbNx0qYBK5kFKLAJrk7enH/E5LmzfjjMdmYl3mWqmS10ba8n3E
L2ivyE4qd8DrRkCpETub9vyXwq2NXdtlfDcyzGrQJoV4IhFciNo6Qq8cleTT5c+3EQJUEHDgaQMq
3+hwMdVWoE2TkIzwmAXjOtkCvZTiy2ULr6z6zCF8Z4IpkIzA7IwIkzReUecFVGs7Jw4rd1HHndAQ
qwva40DMqyFUnqJcfJCaerJiEHug5Khds00R2pvMEQvZj7tgLw3EBUOns0iGk+pLaKtqjhOsjKmV
YzDVCvCe11U8PqSNb/FuCUzxZchTW4TodHhzpb+oaefURDnpU+ld3qrtj2FgjIkYKqbcmOMbae0i
SYGK6qu5is3HKuG09jS61R8+BVFlokP8D5PHjIGlCuOgRp3slaL5VexBbp9U1a7FBcIeCUBpfetj
uiL0g6FJdmOvAyuhVu33XGtqB68meL+ZlMYecim1lK7y0rS8AkTPFTRF3ym9njuG0NxUC6jrQeoC
8oBQt6MGkUidzpoxPQhVL9hytoTQO2y/j5JwJfXLKdKiyA5nQXNFpVV8edZPgzqM1lhMFRjklr3S
jF/antwU0lzuS1ipYoAqp374Uc/5D8NoXxIx+ja0wZVuaOdab0JLaSpcBkTxSm/BsAHeWruZtJOq
oG/YDuggjlNawmEE6SwIGZ1Jbzhev+kxbzvNIvubWm6DBXpPXms+a9ND2n4i4f6yt2wU6ypmPX9/
TZb8XCzJOAwpbCxy6otqSGywq1nGmLpgzTqUfXg7qtmhCE1omYWRzHHWjTkOXKEBCgY4FLW0zFaf
XSDFwtI0BDi2wC+c/kedWcT7qh9Le9jVTrLYp+DT+ND5+o36nbN0GpZYR17bZvJqvwCwKmn1r6As
PtIiFHOu15rXnJU7ji36f32whVa4KGqyhqkBJkQCOyEuQttSW/EOUIHXjgH6i71Tqq5O2wZW5JoO
saZPIvdReCskIDhLRNNQFQGbiB+3atOardpUCvqo/9TbGaZ1Sr85VjsCVln07wKHJ0KwMUaM7/pm
knVd9BF6bSphsnOSh26PZOult6AduqWv+alTPZaY8OKV2XQdHzZ5ZZTZZJM0GeBYMErfx9JDDJ1z
zePXYxtIifeLY5JRa4wxwUAg8ULDrjAqV3nBAe0F+A/UtNzIA7W6nUMq+za566goWmhxvGmjnMBb
laIDu4DlfiCS6trJKLtYx8v2t2z/+TMa7z9QR1jadfpAueP5jbutovCdRepiKxcyoDHSodImXioR
NxUUV+yr9izXmatXqKOy+VPaDIZtlp1olUV3HjrBN/rqXNY1J/9sOfN67TRorn5Js2jjXMkopXQ5
xACoSe5zrXq6vMFbgXdtg+7/ykY49mQREthYouFmiZdrkShnszE5Ze/WRfjdrjLlWVyr8VjS8oyO
Zys25U+ojjW4wEqvP/Iu+q83MfZ4oCFK72gAh3zgwajwDjkMQ6x46ZOMA0L5IaKv6h2627tcdfIf
qksOIkisOsAdoXYbQpqk+oSBoPLIG7PZOqjrX8J4k1C0ZmqIAkGvUbe6BG+D7c8qLaxJO7RZYJfC
Q268XP6kW9dj2g7+vXrGb5Sw6kMzDBVPOaPx7ZGd2Xvpo2l3LkgAHFCGFdZooWLgmN1015VZxpWQ
WsOmS2BWe6yfjAPeMZzyEfBf4173Na+4FW54QJlN511ZZJwqU6axgAgkOF71/j7SJ0dU+8/GqPLw
2luNlXc7yuRPc86y1OzgT/JUHdQyf86H9qjNnYPBJtOpJtUFe/Uhwauzg/P0sADA645K+Cw2GTQZ
huC0tO3N3EGprq/jW62Or8xa81N1/JEt5l1hKLxvQSvsSweAyYNDQuIJisvK7+M27bQXGqzRzfOD
0OKx7m2G6d9fQmFZwpVqLoR4gr0svlPi7joqI6uov1TGuOd4Gc04/74yhcXu5YoRzVWLT2Gc6SiZ
tJt24JG0Fnvcyztecr/sYApLFj6KyZCIGYwN1XWoXBnTsV3uLi+IZ4K5K2HwKYrbHDunQm65SDBR
XOJCB7z+ZTOb5edbUAAo4H2gTyLNlPMmUrzgjPmQG0ooMDmt1T/mmMPrXMEPz6NHvYMPn7scGBT2
ZbYm6gAiA+xiiHcINRmcmPDIrXm7yMSesjdGA6gkhLzovMR7I+kwD8V7Yt4s9QxTVnUIZBMMiTBV
1yL0OFQGFkKuu9jSfuq78DZyBt1S3d4r98StI7AyCHse3fTGwCja1ivD9FCsszSUl+NESxSUtfQJ
DloJtyAMPMoaxl2DHUUlN3ZywLuNnd4cGju/pqAbXkzZ/IyrH8F4ahLP6tAl+BEKHqp1rz4Dfize
5CcIW1sN3CbzZ249v9HKerdwxmsFZSxUIXo97QMGZAunLm0Vs983w6GNrSmz0m8d5Fwzu8doIm/F
vAVTp1vtem0sLditsOBI/amU53F+unwmN2uD1YYyTmso2YyZBCwu20M1aBf7lKqUX8RvH/2VHSZN
AihrhOoMO2ASD27Fp/FqPqsnOkiV7hUk59Ez8OBf33cLiHJ4OfpffBej43gDgZQVC9bJRmPs8goC
XcleO0iOdJSAbrbACmvjHflOcdJ99WU8Kd9HTz8MfvbY7sKv5dfLO71dftL59X9+BONHYZCWiWZk
Cl4MBAMUkbQiVBzFtEoQCYKQnsdU8Hqb/5CmVgYZ3yFNkJQZSHdxYuUDHlHBSe9MuxZNfIBccfke
HRWCuZam+nzKiO1yZWWccaywxSMrShbFW67jq/kwzk621/H4lPZOnFrZPeVSFT9NX4onHRC15q6x
w+u/YLSmMettyxmvM7VeGyoqzPar4set0RPsb7i6QVi980MnwlA75ytvH9g3k0yZJhZGLGc9Nr04
abOlevQuHtYWbXZItvpkQGvd4b4B09h76UszpVYkjG1gSq9fGuRlL/SxJPajq8CCGpjBpezeCoim
rIGWUoZ8NhSJ3sekNuyqZlLwaafuVkg+4+a8k5crPdXtFAjxy/u5tZ0AleCxFBAaPJcyX1BTgfQc
4grbOdX20P3sq5fLBjZbcmsLzAfLjShWMz1HMZf3o2tEw2DFabmb+xkjJmXkj6Q6y3kM8ug5T6ym
0R7+4w9gPl6nKFkaRwV+gBHaploX9mBmz2oq3s+C7A79ZIvpgoevavYHfXzkWKfnkHWd1fJZbL2A
DkOtp9jg8aAdytvhRLFfeKr1kivhbPq5A8EdPKG6l81uIOVwK377ruwjhjCoI1Ea7PrgKQ16kK0f
OOL35kgHRN0EQ+sAhbRoXsUOVc6YzpWvOsUpuOI1sV5lfC+tnylr4inrm7mkzuxh9G8n/4DGRY5i
SnaLe+UxdUtomMV2Di1qDDgc5Of6HnHKLZ1RsMddxGlRbGXj9a4w5c0sggVvEPFjwMAPqddf2RhF
lX959zfmVt7vPpOK6rrUinyCHaqRMn9JD8p+9MxDdcvvEm72QdZrYrJQISzyHEiwRWnY56vqO026
QmgJkt0rFlp4NqQxTolbnI3n8RpxGQ01DYxBz+aeFye3fR1q0mAKInhOYX7KHI/x2Bo17uokc5Qe
oxfTjVw5Ucuh7t3MvCZebP5niEl+RlbLMZAciidEVnxFPDB/qC1a7JiA9uRPr2PjNxj58Au/S3gl
MvWRjw79ZpuJmG0+dnVX4kB3n6oTrTIGXE7DfXRFKXT5U4Ob7dn1Wpn4GUqgEZepvcEbTpCZQldN
vgFSQHrWj9Iz5aZ6lRs8Sme0SucTL+FuH5m35TLRcwghS68IME+HJvAWhgIW++vzjgxvmSxKSOoF
3QgXuq2OCHJt3H8yZ3gGVGiPHjT6iMtBclMnvp9P0F3gw2Wpa174qiqbc6cQfHgjzEck+jLos2Lh
eWdX6pXHCQ30c10yxMTDRi9FwyAwlEDuD0KpVMYIvgv1JHRuDBQU8Y3kVjaguWD952QFnm0m/CXV
KBjpBNtmcEgBGiTBiXS3ozxaXde6ccZtSGxXF7+dR2XioGmCXzYtGziMUyHiFp5UOcYLpXYQfBWN
qq/6ngcJ5q2RiUFxKMtGLmONBlEsIxCtMYo9OYFAhWRXCkrShssJs1Udrk6oykQjsVPkqRRK5R+o
PXmmTMXGNbETSzxyuWV5e8rEHzkRK7NvsUCaW8o7sjP2ldu59HrX2DOmmHjUeJwIoDIBSGyEiDQ1
DCo+NKoOHd7ZcJ3lqm1s3d8owxz4BtB9QSXKLKwRJIS58DWRFQ8VjgVOxMHEuGdlC1wM20aqemeM
WZQ0JlmxJLQ+AkxWFyNIqIzIIbFd9ZxktbF97ywxAbQt9LKPaC0gyQuURFDlBM+BcBe2KtRFHwIR
rLE8fMmGi6xNsjUnlJGX2MhR8eYGnh+mq17nZUHOotjyUppnY241bB+Y9M5dejdHJUTnz+G4n+Wf
IUDJCRRoOJFz45i9WxUTOXslyoSmwEaOB/BUeeFhup1sMEEC52Ty1Tt41phYqSxFjBlMrFA5F0jz
hQc8wV67prIooJDjrI23nUycDETwNle0dQGssS1lwTXwVw94oPxuBHlozWZ9M1TSrd6FPJHCjTl1
CMG9HToWRzbMhtpFMpZZYMrsdvy5OAVY2zBB0diNO7ho4nbcXM9bLRMvJ5LhnhXCZrIPDtKugXwP
Yie/P8M54wYTUHqimOiIoTuhnfVvxU1kk2P+aIZW4EHmd3YoRsG4KhRLu/uPnsoElyqK5ZiMWGDr
UhApVL7wmB59oXWT6Ygc8Va6Cqag0KiGhUjM15YBk/CiUB7GmeaDyfAD45SQ60zzyuQwVru/WNba
EvPdOkEc5cykVTc4bhXc3FK7dqI7XNohdMCrO7eAqu/WxXy9oMOMiC5iXckehNrDibKx4rp4lbvG
CKWgCjiT2pOPpQekFv2Uoce7zmyF0fV6mc/Yz2kjCyrWq2o/aqkBTo+zoxtF57slMqlhmOYaUC26
oe2hHluon+7qkNfh3mrArK0QOpO4anGLmRAmmGtEaYsWNFSP0JukrAbykVfDbwaT1YYRpojWDD0F
QeKrpR4Knak7AOxva9dUoLOw1X1x5n0izg4SJic0IKmolxoF5qREVtXfJ+MXWeYc563utgbyesC6
IGmJNhmTCkKMV6oZJqQglFDWdhHQDso9eY539Kbd7fBUIeFtMrCokLZa28pJOcZO/zdq2gAhrX4H
myWADa07utjxYF7jZyh27efAps+Ki+YzuHjNG56C9+b+rkwywaVo2wxP2zBpmPddL3hzIHjpyBtw
kuhJ+hDDVmaYyDKlA2Wzhpk4s6KH8irOLfEJu+vpuJV45QmCtp5wk18P6ClzA83Hmdz328oEGrno
OiMOEGiyvQoKYLsC/e1R2tFp2QqdKSe87+zwYXbEU/xN/hph+JqT/XmbzMQZQHeSqaTflQy102oT
SnlJ3YVixKOz53oyE3BAlNMno4ADqtUYmGyCz0ISvaB5lHrLSBor7nOowgfxd9ydXsbJ9DUy1VY5
BncROOKDPnTSuvbEvDqY1XKTFa0/NyA5VKLgQY/BR12N56rNfE7a2Urjb27/QZ0cgyZpLBg4fuBH
AmzTl4BNQ/6+GXam3TsLEJa4L4de/JVjl8aOf3fKD2LlqW7WggKVFNiV8ahVOEFiZUcKryjhjNyi
YTPb/D4DH0TL69pIBchP4dvcdnsFEyenX23a6C7/nrmAiZtc19/qo60iCvgc3qcGgNCVqR9hE8O5
TrfPP8dgVm6O+tm4LveyA+2B7yBH5or/bTu8JoFBVQLdM/vGnmpZrujU7KRDprpMLXN+wWsa51j9
S1R5M8Mkh7ibSzFMWtzxPoU/0ycVYOCbwluOzVHy+wqXS0xKPY2DVeJtmdf33oIYYmvfjDNbq9Sx
uBg0cs4H8TC7uQtlqDtyLvfJa3JQ95e9ddt7TE2SIPMCGAFzshcwbhRJMSKIaamjTIKTRqr1n0yw
dYSuQC49SGACVJZ2D7W9MRI5Jv7FIX8vg60gMLPfG1mHT0Zp5n/xFgR7sgurV/qCBc0x8VQcoEcs
fL+8uC1AHb7Xm2XGWQbdKKTUGGjNTj41e3GyEi/0kyeK8EVj1VF/8EEzmy2PtVHGSbqpgDjagOUG
Z9rxBJ9m4NA+4OzoT5XPnR2k9dfHiPa2RqaAaBQjH80AawSnnKPY2gGFDJ2W34mPlGJa2Q/24Kr2
MGG94zG95hWIm1cVBdIwGDpQ9A/S4IJZSXE49WiFCLof1EAsjjnAinrygrcsB9jRe85H3UwdK4NM
ZsX3BJVh8bpgPD1mVnE9XIcg16p+GhANSiGyriqWwEVu88wyh1HpE4OQDicFOPl7pYhfcig8AKwk
3hWxwAPCboe534skLC6vaHDcmxK7itmga+hZu5JDdoknJtaEDElVGqgGb4Cww8V90EPxwaFWppmC
fzBLNTET7G+yBwY1dihRZLUbdjH8SHLxpDdDRxZTJ9fjsT7Kh/6AWz5nEm57ryEDDapeWYEg3vsU
JgQFdLzrGSxtan4OxOAQwY0mJYmsdio8jj9tRlmqOf2PMeYACXEUSYOAD0vxDr9eKDCIBrgDjRLK
sT+anHHf7TSyssgU4HVIwH9rwGLjzMBUZ05+jv0BWq60mUCfbi+vcPvWvbJHt3t1WZTB0GosEl2h
16N5UTihS8DI+VX9ujwbN2UHXSI63kdR+QtuHrtUPc+8gQDeLjMF+ZTJS4IBJ/qM2N5m84y5B1Vp
ncsr3b4WA+OnAuqnwXMY35Xrue0kIiFjGsOTYJkLRqt0snwdFJS6hQqqJ2teumMsy7zm6eb6VpaZ
VJNharFctAX3ST33Fc20Sf/AWdxmpF+ZYE6FBK2yTOthQjzEO/WZ4j91AM/K+z8Ax2zen1a26HJX
LjMGEeDYKWxVvfIzFONTLQsYVQzDnbqod+2UYIAuO0oQp+mG7OflhdJI+iEArWwzx2MckyQhgkjf
JigIPgXOjR4MXuLaQltpmML47SzMsSAzKDXEHGuUb6t9fZuCykAD+ZddPioYeqJN6BzKImQfetnt
AnaD2wpSyzz0wnZ/ZfUrmIOhoKAdol+r1aAq5wBI4ipW2jhxbjd3uBx7UgKVVV5RthnlV2aZLGoo
VRcFMjaZFmW9BuVjO3ShPmBPbiNihJq325tlwsoekz71pheTFsAkr4t6x5B6u1POMlY2DZpDpv1l
D+Jt6mucWLkvOu1F+3+kXdlu3Uiy/CICXKvIV25nP9LRZskvhGzZ3JfiTn79jVLPjI7KHLGnLwy4
AauhZG1ZWZmREbGGpW3xunU4Uqb9Ufwwaofidck3U9f76Y//p1HB+ZhdZPZqDaPh4Jqbjrqa321Q
P9k0iiv/NPZBDLjt2rwugUSvd/F7OHo11Lqq2AiBxr8WkvfscaLRxqE/+CVW7kCaZcs/KP6unFWw
5IrTe7/ormyDGyWbegX39L8w/XZxz9VhuFZusp1P8arE/eIj82MXva/7lUFILTPW1thFY4Ue6AE4
wUp10iZy/slS4hWrgTzJ0FVdWEo1Ha2gVbGUtfus7zV33t7GSLByn1A71ioWcfmGvrIn3B5moucp
MWFPmitiy3I82alMHlJV/q7Lw16fwl2ppMRu67Cx5VEqnRyCVVWXb82cuWWWQ1BKks4JJF6iWPvZ
R5qbNfp2CrQtxJ42X8/O4qpffaxwD3XlBHYiie84RrepMiJIXJPzWvQWyM1ShahATYpkxCEUKeUc
REwgBcidgm0t43Xs7wA7sAdzBT621BxAeB74X7ZEX9HpaHA3Jgyn9//qcCtUjybYxgCfgmIKL4pM
t8PWzm/WoBuLF92VZXGXNarFchmjTJCkLPz+vQi/Ts61/CK9siPsriS1AkMpNJyaZxCNIWnBsU2c
cznz1t9Jq9aE7ZEpNDGsHNb+IufIv482HNEx2aKke7tWK/gvJ+dj9YRAxZj0ybRieATtRt+rXrOx
ztGP4Da9TKfYI7vGHT3jqX7lgIPQn2/VYvv1YViCBX7aPkK0UmC8SttgEfWN/CRD1gxvb2dwu7f1
rqbVqRUiFqtNFZpVmNrimJ7/KtbRk+xzMcq/sZCLzvZq2wiRiWpEspZGOBj6d1R+0LOF5H0EUDZO
IcdlA5oCopW1NvQl5wL9BfCSgkWeU618DjynJu1UCx7Zn7K9MTa2qU72yorx7S7GlyYYSFUIucHD
a8K44mQGocAMIZDaHV3JLjiwskErBe8nKE5r1ZbF9Ne1OSHSoo1lmFqAEfFIi/cAlZt40514tBXv
rBoQn2mrn/XT2iN60bFdGxamUkH9pUPtixtmT6gSIt2W+YEbbnguiiMeoi0Ui1dCr3fa3C9mVxcq
kw0NoFs5wmoSAn6Q65BAl+pLnqUe0UpbYxII+vVzUUPGep5Oih6jP6g3t7H6g1hPRRmCpAJx9mQ8
5B2axqX2nk3ykcWpN5qQ4lB/Kl1uK3GHkgZ1pZE8hSqx+7500Mm/J63pacXgtGwIkclsDgFtNrU6
bEEsbA9W46gJer5G1RvCxDZ6IMcZOaSF4ZZWane6ehzbu4bNDxPYxpOxh9Sg5bIs8YH3+QWhw61W
QdE8iXeJ9FM1223YMgfyWn48DzY0cNXgIbVO6RivbNjFI/GxX8VgpJ9lbUJPNNax1Oxa/h6AluTr
I8H9xldrxk/MVVhVMakD8SD8CiWJndQ3Ne3s0IztYdXSYmR+tSl14XYAhWjVNBEOHxhQQJkKYnpk
ZcsNp5kAUeVBA/HCr9UYeSmcuDYqXBK6MSUkszCDjTe6PU6CsmWXZjMfINGDGu9wIx/C7h/mDJEV
tbj+J/JLYgOlKacsmfA/+I1WbIckd9UhOvYUGgDZWhSzFEtcmxKuhr6cqyGJKB6zmx7UHQD8nLhU
Y4G6GqjOXG3TPzFfejHc8GYNS7h4BZrE5AxrYMtDLPV5+4Ar2AgkCttQYANxB5L7G7rn7Ov/8FK6
tiUspVWYclJ2sDU43W90eFS3ya3qsMuM/GTjRiB2miEm3K3d8st3xscQhVt+SqZJ07jZ9tmauKLp
VvKYGzbv7ytp9Z2zmCK8HqawnAyicyZpYS/bVbv8TvfGLUX+FdAt1U7dwV6rqy2fkI/xCXdiTmhD
wHSAMAoF4Kid3WoY9/Ncegw8v033v4tHGeR6eMKdOFtj3tchzDVZ5qRV42TaCoJqKXi5tiBcfr1l
0roOTVReR/0QVuD+U0GQ3KyJoK8tlAjL7NgA8QYcab8ubTCm2RM0a1PsRDnGE1jFCVjLz6+dNhGm
qTJqJd1fJ8DcKEeUP7bvAeftesC5iC0wKXgTFZliwcSrJ5WnkuVxwNF2yS0DuHXf++pvsNOBki7e
0FP4MJ+5KAbEMk/8QYEa3vqAF8/e1UcIt1PEiduAxebJHP5Ay3wCSlMIqTQ7AgYQeRX6vXgWruwJ
7qyJmsmSBgxavQSG3TxFb2NvhxB0A4GNF96a3SYBCZOdY6xrz5nl6/HKtuDemiYwtai0cO6jsrHV
dtqFtSXdtNngd7R9ztQexyXazGVwbifrVdLogTADfMt6dc/y/10TCMf06msErxfoEOojHWbCsk6t
saUamHOGtfBm8ea6MiK4uqiQ+ykAKgPvRXR+3vy7m3otHF50CFdmBA8XJqMRdQEcQm14LQ19rS5B
HruqpME3xx+hFCiPNNOyQL8rtkuZaRZoQQ/djMbrXdUZNvO2xdVEUDNDqOmv8Xcsb5gre8LssTxP
oo4fDuX+r/yFYmeoOB+1zeBGhxIJ7FUHtDiTVyaFmRwsq+gtCvny7Dj7qsc2qEoa/76gANuUIG10
llZKgvxG+GpehRujJXFYqyrXTFdCt7A0QD1opEMMgDF7jPq7StYvLWVrsc1i7H01VuEaycZYLcYe
0ws590MdQb8pXdOPWKxDIKH17y0jdkllTZIXROZDAyuuZAMycBMA0znv0BZ2Q9zeQ1HpXJ/HTXYJ
ffTWbvuXr8P/tU0kNkpJoTx2SYwvaF0oLZ6UrbaVAPKkKDOPjylo0Nb20MoWMgSXHuPKn0egWXwy
5TZheG3oTzMwcv/PcQme3MSihaCf5YdxwsyWF7Yp0YHC8+LgbEFJZx0itHhZXS2m4MCRElebLMLI
pK254bk2sLZ7g/v3RJDVtXnkP796uIG1qR1GkEQg62vTG80enGDDpZf1l1q22Xe6ZagsE9QEHvgH
hP6Y2HoMTCv6ptZ5llfOitgyJaVzTjU0hvvt/CS1PjhAVtZzqZ+QQCUTauyGrOCdIXiefCwTNgc4
jQP01dhdftdtsLagVIFed2lLF1DUemprP4I/DJfzqq9d8kHX5gUfNEItNycF1hZ+JnN61XCqDI8s
RndjQTyjj46gN3yU2+akVdpdnxSQLyLnNpVue+jQuFoXnyUjSG2zGj2zy29XdvtSzfb68wRfNRES
dP2M2eG0JJnPI7SJswse6G7F0lIlGtp9uO+xFFChFRLXYdcCyW9gpTkbERhBbHYCzsjjTIZrNabF
Ob8yJXgKS8vilKUJNpVyG4aRPQYNMjh4tYNGVwFMNYzcrwe3dKQ4mooQAMeIKpYeVFDGasaUGn4V
Bfswrn7nVZXbiK1m72tD7zh28Uq7siQWHpTJyDutzw0/zGxO7qSDRB9k80i7QDLwVnE5/bN25oqp
0j64URzQ3p0sqDS7nW95lde5uOG31R4P+pX1XSIaINdfJqzvGFhD0RJMOvrZZl9xOWrbCO0SPf7b
2GMXnrvEE8cvH+p9eUP3gJed8vvwfu32XSxuXn+IsPpzQ6IQuhbvUzS6+JBN+AgSS5+/Pyzk2Zuj
GqMml3jdgd6SlQVaegdcGxduj2gqZ9AAZgaGXhxKzTqyJIfGjuVUqrnXJX1l4y2iFa/tCVdHzRrI
DwcY7OhDog+SXCfQ8G0BHnTKHeGKuVDD2Eabr3fhYvRxbVW4QqQqT9O5xi7k0Ue4RQPEK41t+Tcv
elLI3xxRMEdXM2QdCuR0VD86xKucMytn7j2TfXWNZXo5daqGb8iTbxN/bAU3dfHj64EuFk+uBypc
Hrqi163ewEjj8b7l/Lu5a23uICvelr32klu6DK+tCXdFUU0hkwdYa+fEno1nGsbOyoDWTAj+3kxQ
PalTeKrgO0d+Zm4IqHf7Hm6Ut+1Jul09jos3zIdvfL+fr9ZJyYYSKU2cCI5A4imw1tb2HFK+hn9c
2RDvVb8rQzmF7G3QYGioEG2bUu5stZ8vQS+vpU3XDAkOplKiOC4ULBNkrLrgGMRnJqMpbSZ2WAR+
nT92474scqesLLtG/z4tic27zvMxsL9eTv5Q+/M2MGUNfRjQGRAfjlVeTIZFK7yqZrza9P1cED+I
QmdKHr429F/8zIcl4cmo0EihVgwVjjYyjnmE19ukF5pHoOGaGdIOjv9GopCKLariHsJwCah1yhOF
ur1djpZlEwqAf0SL2f36uxa3swXmKRUiL7xd/HMsm2S52cs9FwfJpcPYF27bVitHZsEE6K1RbgOX
IdLyFv/51bbK9MmQmw5zHKqboQRrmqmsrOIScBcmOFc4UuGa9k5Nf2UCyKah7KvW8JE6zb068ngu
HiKhTvMTHbFuvIsftE18CwbvVSjQO5Be2ELQGye6jlmEOI+IfpzQE1ioYY/hvY7H9jgfkx4i2dCT
PyJDZPyM3lT0d0roAa6fkE6KbZ7NYscYz3WbPXQ3XD6ju1lHFC9VQD99l3DImgFYmqLvuOeNX5Fa
RkSResGLcW5Ac6IfE8TtPJm2ltNeONufzAr3t5HLTcImLMWkajsljh4LSd6h32H79b5dXnLVMk2u
UATEkOCHgYIp5yDB8KYIz68CgTf1cvTRFii2Uid5kjaZBzooeRt4qx0pC5E4xvgf21SotraBGqij
BtvJjpeWGzz3Jn/0UCTwV5GKfJn+3F4ftoSoUM/DiuT5+zLyQjb6dp34pLvWpvSng7YSgy5d159G
JmwaczStMgknvmkUn4V25gY7EtkogKBVy9JXUxKLvuFqJoXdopaxiTa9ATMZHSpldnAzeCsbhf+K
ryZQcD9IDMCJhphA5g3wCyhDtna8qT0onaFY1sn22oW9EMF+mkN+Qq6cUW7FWVEzGDTT+zw+Z/lg
Z5DLVpLUU9T7r0e3fNo+dodwq0Q6M+Mswvyh2t+rs5PkQFDN80oacClV9WlIwi1h6lQxWAAfx9UY
kCq7r3DeJAeNipAeK04E7DNfj0tdeIF+sihEclmWo+msg8Vkl78OT/ULerpLp0b0M18gybyLmIN+
RWBwwLpmuJ2jPCs3phN41SXywNnsrS3qEq7j0wcJ/sZQlXYeZHxQ58y+DD5OJLJ38w8LXcP8LFan
wJsO/6Cf9droH3WumdIs6rCV6kHZ9eTZSjdJka640vd2sy9OiFjbCoxCTsDdjAzLvYJbotswh4Ba
COw7dwYYo+aD+TIf4kdeiAkAzWtPaFZ4ji7abXLUdtH3RraVlazKQlj2adyiG0K9WSkrfJHavPXT
ZHeTZStQIJXMta6QheD6kyXBASlGmClJDUtFedMatT2gdyGRv/UT+ta2AwAqJiCfMW3tr/f30hv7
k13BK5GeBSAAh93UHHc4ufucSrKTMQuglrBuD7WRVjYeM3f1qG2H0IzsmRjPaWi9zHlwTrtkqyTW
a9bIu7Tr3Ehqfox9qborX7niO0VOk5rm9Whl+MrGI3t++eSb4KF3uIQbOQDg87+XjynCNzADcI8C
GdrPnlPPglLR5BGuusLVkw62lv2edXnlRlj0mR9WRKxUoc6DGqW440gdb1mb27r2E/yVK6dqqWKM
wRCKphjE1poseDA6tniJcjNN5eh7tucO0+BwAvXvlIcWL50ra8LUzWoOD2Vi6qYNVzFQHqYLR6QA
fpb4wU6+n4E+S6btOmPxciD2YVlMqEX1nE5KCssJClNozoPcklf/sLzswDt0R2wWQGBc8067rda2
5/JK/meK35fg6qYdq5JC9WvG4T3SZ8VlF+YELxBu3PNK8fzab6LUVv/RHv2wKbimQC0LpEaxrFmM
IB5kI/cm2Xx97Ba9n05lYiDpbkA67fMx6BNIESiRgge/2hzKrH0w2uq2KqCClKzx6S9hDSCw9GFL
HE4LUbBklg1fAaqUd7HeqI/pHrzh6S+IUURPg6u6FcoWuS/LOJJ2cFdwjoDVzM1yiHH1IYIjLpqo
gEYl1vK9IO1LgTPrTgeuVUh9oc6KCueYukmyEtlwN/vH1XdlVXDDyaiEFrSmkHfuwH1jvDV4+3+9
mKjdL9igqgzJKAJC7T+Qr1mexj3hUHfZlNHxl5DAMydaHPVxjO5jqy78DHBHG0qgHfROZC8Mkxbk
aRqkiMtEceMhOM1B4NU6mg70qbqNJFOzZ8nAJjeVfTCBuRPcEaEdjmD9TZv2gne415bTvukMb86r
bTSABBYt2bZKksTuW/qmSJqr6shejQ3kEzQlcwuagyxRaQJHa3sTLQ8WBLjJqGymZCheUR3S9p0G
cIQ+0F91X8R23ymvijIXdj2kN1ka+CTMXUWuwsvE1MQdKET21CF8a5LizpIKxa6tNLfnJLo142Zv
ddBbDJrZK4PmKewSwHiaKLelUj6pZX4TN6qXWWAyzkb5IenNyZaC9qIEXBGu+qkbQEkWM1rHwMMI
sTiZ97EPF1wqvmay1smzaJOkyr7scXR0CBtAK4lsg6gefbNrrU0TByPokTWXSYnP0ubSoK7iVMbc
OkNk7Jky7eNaLfCLpxcloINTl3Ntt6G+JRL48zK9syOA8mzSxL1NNPDEl3H2S42SymnzHFDtQHmL
RsxR2k/Vfq6QvhniVj430WSdpYlUu2Hq+70yJ+k91OYGP5SywpEKlBnKoZYcLVM33VR4Y6pMftUY
+U432l9kKoZtkcqhU0I5xSnniHn6YKY3kkJH35jZL3U0O6/J5EsE3RW1ah+ssnjqKUWCrYSWzTQl
N4oOTTz05t1KsbLtmnETRoELhMaxnxJmd0Wv2Vo6DYeiT3b9FLcuRKGfKLbwxqwD5XmsE+rH5qy5
qTpSm3Sm9CDN8nhsJlk5JUyPdnFsTAc0qgDe3Q5NszPlLnC6pJn3MSvRy1z3r+FQJ15bpCAfSbrU
Jejt9lhRK7c6GlbxIsMzsy23nZUgHdf87tLsIjfp1lSmN0jSPdYmOOsK61DV3SGYwLNt5Q8671aW
x3MtzydW474pE0gzGT/HzLjtSCg7hsLeshRE6kG0l1MUMOOqtYcM1HplYWBuZh39uVYyeoToUKvq
w8k3DZ5DToODoWWzNxXKbQrRHMcMquOQQCFQTe9Z3Eg2qDlKJ0vGc1PlXhzl6LXtN1YT77QZxaIx
91Av3jRj506pckEi7rs+STejVjslMU+kyiN7CPDSpoN2qQd8lRkhTaUMt5U1fLO0AirEKgWzdcDe
gjBzq3LcJazagmrUr+MG2bTBALY8JXdKGUQ+iL9fa6n1Sk2O8a+VsRkVMGIlxmNNgtYlM7udFGtw
iFGDciyp2a5qy85TQ2reUamLcEBSlJwYjmlskU2dmKDEbSgIHadYOxFWhBvU9i8Za6JDqyeOxoHf
XdrpYLuRiydNKfjODGobIcGrbgWdZ5VRfJ93LKptK4eMDwTCq8luamv2UqsobyNt0NBp2YLItAx8
1Up3eS+9VsGs2kasb/Ar7s3MeCyM6KVPw+/G3Ck25CT3DbmE1nlgqYLOrfG2igzNtuLxEEmgHkKT
6b1eqdohitrSDSTpWQ7b/jGVgsgGSwRI7ssI8pNT+VOr8ztDlpmDYG3XF5HsmH17ltUZnlm600LQ
+AB7nnqyXFDAMsGY22gGpB8SXcVuGmR0nugz2zR9pKLgAExlYZRg9WTVc9gUWEw5ARNZoREnYaY/
T9VBySnA19EljMfnKdNv5kT7xVT2fSD6Tg602I+tGKczeVWB0u5psBnB6H4v9zTirXe/ZCvPbCUM
f9OBlHY3mPdc5RJ3wLe6zs5AlDwHRPGjrL1hlnTIwS5kF6X2czTCva4UrQMyfG+c0x0Z9B1K47kX
WcmtRi0F98+kbsuwQS+AIkPqwbDewhYOiAYQIFPoZTYpCnGBxmyWWv48lg9mCygw5OJB5qP3e2x7
jDICtU9D5WMaWdQJgmRDqGXiX8IZydgu6G5nuW7sViq7b0FWTc8zUaUNo4l5FxZVfVQCufiWFmrt
U8TOUGmFNuhoDLI3t4TaEuuPRTlv1YJ9Y4D/z0zy0DToTUajOYpFE1eLq+9WzKA4quqvdRGpnlyy
H4FqnuY6yB0jzBMPEc/Fymtqz5NUeGhHHpxUUzUb2z90pVRyJLmAh9G3Gu3QNxG3oLjJ38A9780m
oBxgNzlVU3sHvp/nQSl1u1BAQBzUVusWXembDVXsVtUKWx2yxGGTeRvpwwtoou6mXj60zNrVc9S4
ldTlTkxGd5hiD7s78eeZ4ZVbh1t9JiG0LshLXhtnnU6jXwVYdTg9sjMUpds3zNrjnB4avfmGaxDP
dcjUagWBqI7SP0S6dDeZdGPN+UGSmXITU+NoyqNLAwDGyvGAAtmRpKMbZpLXzNmtZvWbosNazorm
54Z0V8UIvTJrGxhybees9cARvlVTzYky5LZjoA7U3K5CVXKsgEBAx+p3pUyPKVXmQyiR56Joa38O
jN+Jme7CXt1YUntJwjjbGKZuuok8jbbJIiQVYgPvoXxmXiUPXi/N3+lUHTs9PFaJ9TLAtTv9HN80
coTiB1HPUoGIIaq3VjXu0VqADLraeqRCkQp6WptUHaSHsIJwBekL0KXjdp9kFrhapdwzkrldHNwj
ix+jJ5hw0q76RQ1A8WOSCHqiljOEsm11NbJJcooit264lT517khiv+QahuGovPalWdtZHF4sGV4d
mNHWl/Xi1pSQIcia8UUrxwfoQFQ2Q59LM8hvUBB+haUVJtylF8J1SCm8LVst1XSJtx9XzdZqI0fX
n7r+TVkDSyxFx9dmhEel0qExDDwdAPYUOC1IpSNa/Do6XgIXURMKUVTBO0fW3xubrp5wMk36IAwZ
nlO78ainroKGN3CeqC6Fv0CicTwUW/0nIIBJ7Qwx7jW4Y/9vwCv5O0d8CFx/h5BI7cFRlkk9LwQe
CyjS2ZzNJwO3TWBXl+T7Wm/M0sP12pqQT+XBoRq3qLrNRXZTVya4uyzq4U5fgzm+v77FcYHRVMHk
Kqbxh7o5wLIVioYaKmMZjASF7KS6+VbmQDcboOMIAJWqo9EDLaN80Po5XXuiL2WQ0OQLEXc8M8kf
3CATzlMEfBRfX955pEjIDhAXiX6n3tcjaE/WQI5LR+PaoPCgpQB/xWyGQQKNFFDqzekmQrEt0r59
vXOXzga4ayDrAuFeUG3zJb7auKGls9LsVGT5s/vSQDAxlytnY8GCCV8Bj4SOSRW9TJ8tBCVrukRC
pkGP7lO6m3W2YmApCYkGLdhA+RuSsaIkuKbMjSpPKeJN9GSitm59Y4+QJfDmfYWl2ne7atMd5hfm
gXikWBXnWco9XJsXIbiQpIiSYkyIzxRDtysje9RpRLyoCeezkRvf1C7s90gJvFIju0kM+oT35F6t
0/siN/ZSOm5HnAQbjfF3Xdv4A4mk27JgPyWZWLZaoYEw7SF1FiAy+3rpl1Jenz5cSNCEeER1cYsP
b/38KX8N9oUvnY1z8q36gY4zn0FbUQIs9Fu9WcPTL6VJ0BECQXvLAG+HaQmeQ5JBr9knJUFdRPE1
V9mChbk4hLvZQX5hKx2Du1UAJv+VggsxCc9eYBeic1V00YNKaFxQBmBE5QTflZ+aHx94l1sMJXfH
OunP5UN0QHvUYS0dvFSN/GRZcMosK2dVzzFYjjxtH1Iw5vegEml2cGWnNZ+8PLVX4xSmNurSMmMl
rNXu7M9uDtCdCRUyC5i/wO4v1Wl1ZhcyQ5/GJ1zjgQkOMyODReQKRnc+5k+cJ6qEWjRqAcA/cmq1
/IUckBhI1lukl/wLgcww+iVwycsicKEM5K6ipCW+cR+em1cE7257AE3srv89HDOwQK+x5i3ceqYJ
IiiQxFq46UWyyjrVWJdUI/HTwHQUY290P5V4FaC1cON8siJcACC3hwyXORHUKsk+NOw4tJWtCTyf
se/6Te1I7ppg/OK4dK4Jj+IFmCP4RF9dBeDxVvJG0olPlH2W3oQSlNPCl699zlKgZKIq8h8jwn2T
Dfmg05gQtJxoocfAs4US5Ga+M+6sc/Cm3vNNWr4wQOxT13JRxfra/tJWvTYvHMUhyEGelhs4ikhY
WARU7OzBHB4M6ShnFZic15jLFn3stUHxNCJbl0oDN+ikkier+/GYX/qt7k4MfbUy+nrQTc6O1Xm4
WVcRWPQF19aFkxmO04QkG6xDmmgnfUu3qCy4lYd0ylO25Rqaa2HL4vpCfEpXcB5NdEULd4oKYHRg
FkivSYcWBHXhYfpuHObtfIAECjg7X4MOdHHMR8C0096Qq0vXSpJL7gCs3BT8D7Ks/yE5hX6wRBuN
lPp59Nx3bwz5lK+30BIEDiMDVABALYDtFCHFP0x5k4xdTv3gMXlIbuMD/VYgwn4JjuRmfEJ2W+bx
4NrOXQgIkVWDCAqexpzeQphYkKDGUVdX1I/k5kGew3PSJbvJULaTUTx/PcKFmxLCoSpkHIEkpOS9
EnDlCHIWsIJWJopw0rmezl31mEt2ro5IBP/62tLCoD5ZEmJDmXZZXCHa99Hv4FXWt1lP3Dg49/PK
iN5nR7j8rw2JUCcg+iyj02GoBrMqe0W/LUViHIUidLoDA6Kdo97nRU1k/Aqb3bLgH7Jt4SN4awD6
+eFkBd/XjpAtV1Ik9sA5Fb8qfvs2S075a+YtodWWE8YnENdQnloHJNuZs4aKWvDvOJmmSYD5UtCQ
K5iXlISVSTwg5hrutRKKLHXohfraY3tp82jYNpoKHlsNspyfb5EypEMxyrgdQzB2pE34TdKey8F6
pPl+rL9/vX2WbOnofQOtMoEysxhFskJKmdnKaB2pgQtM/Gh4KyRmGxV0yIc1/OfS9OmaQnDxm4YK
5Mbngen5wLQYlXI/a5/7cheAR0uzipUy2wLcEVPG/SZOOp6a4pCSMItQ05gpKC64Ukh3eoj3Ixrq
eqdAFIWikAshj4O5Ug1+91mfzwc3iwSGRg0AaMUjT0MtHVC0o6h+p6+c8i7Vz1w5HnwI6FHystMq
4R2frq8sCkc/QZGxgnIw9blqFec6jqGJyLlp69P/TpX1aXDi4U9ZPBvtyAe363dsUx0mHwzxm7Vu
iIU4/7MdYYdYlQQzLYbEUYcEPCH5yfAy4KpADeSs8lP/GSDiIKvm+42A6joVIgu5bIuJlAQ75ZK/
AgGy4QK/6U59VtDSEq8CYhdu9s/2hFgCpAHphCNIwV9uXvIzV/PgfFX5hZ71G45CzLyIC/L5UJZ0
1uC4f570z8aF3ZJlfWQMEQYr0S0uYKcvSz/RqgOFnpuWDSu4rcXjAIUBuBa8Tf/UrTQqNoxpGmBu
T/FTtav8CMITXWLHx7+4/teeUH/6Fmx3vIIpmIQ1cEsJIUVQtSBTxy71ialf9DTdjnqFupb/tbv8
MzT6bEUI8FGLiqJO5VaAaa6H6SckjC9fm1iAC322IVwylTY1cjMg28MhlhrencHW2tToO1vHWiwN
BxSLGtJyqOz8wfZFad+EWY3UVYXCehOa9tSt7IMVCyLBPXgtoiTsAauIGgWdxmiSGZ6+nq+lhb8a
g0hvn03gz08U4Fay3rIZnjt9n9tZ36/ErIsDsVRkThUV3MYiyU4a53ij5wagkVnZ7fscZR3WJIH7
9WDWrPCfX8WNJCPAQ5iwIjXaXtKsUxT//NrC0vUIAWyZ4A+uWlm8HkmUKAMrkQeu3WCjgndrfG/m
IzZFXwSH0Vq75AJFPW8NqL80tmvDgvcrSGwMMVRY/Mgi3sR6Z0hXnsZL18ensQk+zuroXJY5xjYh
TaSCfQlcixvebq55sW+sbO2ljfcxHkXkiIcrLbSQwVg/31Jra1KAk8NsJez+M7yH3MV/Vgupe2FD
jHrRQuwTJ7S6ibphK0lPJH9TAFv5elt8vThQLv9sR00zo8lm2ImnVvVySd+qobEmN7g2Y4KPThrJ
VPQERtBZprY3dYC6dU6cr0ey8LjkU6bLOqIx/FcM0lsiTWY4El7A6V2oDIJuvf4RH5NzCJR/7LPt
36DF4htLCMVgE38oSLhUKBF8nr5aby0ND5a/uiU4A0D8GOr2mKN6lEPQrfdCp99Uj8lGs1EwHVdj
3uXl+7Av+I2UkBBq7LAfPOp76hc3XJFM2SjQ+izdBBm8NRT88lJ+GOQ/v3JUtTaXUE2Fwbp4yWTQ
rU+PzVqn3OKgDBn3OQII5Y9+KkmbADcaLQABrfsmne02y1Z2/VKUooBZCT3lFBkPbJnPw0jjBJge
CSY4OaSKOqMB5TEADWenO/IA11rLQSzvziuLwkGrGZ2CoIXFBKoSIE8+cL7oGLlsxUGO6b2LYa0X
doGmAicC2RaogxCcMLGn3oRyg1Y1eDXXPzMwlza2AhkLdVd8A0tFfeAFzvjY/uZ9zswHsjN0rbfW
Ny/lj3K7cjYXgtDrLxEhwoT29RQaAXofwXSCPPNb8pzxtoJb3k0+ucxHIhGseZu198vyzfAxBSKS
tq3SdIrrkOBhEd0WL/G++JYhq949lPfrlcfFjXtlTFjjSc4L1lQwRvXBMWLFNvOVZ/vi8buyIPgb
tZUbJO+woqFyaqDgVSs7Yq3cpu9O6w+ndmVEcCpS1uRQOcQwmFcc8zMyPqPL32T6LnMROGDjep0f
MvC5ROdmZzmtpwGcy+NUaxu7xO83ObKUnANprX6wUK/8tKPfT9mV+zGh8si0HOOPdrz8RZz5kHvj
D+0wIi/MkebVXYaXVK3b2WbtIbV2nMR2+a4cuo4p2MQSc+td4XNOm+x3hB5wKP4wtOwbF2M/viag
d+UiunyrB06FuGptGtZ2gfB+Has2pVOIWQiC0BmBQEv1Y9mtJDYWIxCQjMggUjbgPQRPj9LbYJox
SpxDtpf6Xz3n8TNuArJaruG+9s/t9mGIf8jVmhqDroSAayI7dAQu9jRu2z1P6I2n0F/t21z2Qx+2
hJkzZyszKp0PqrYrKMY3EGzi5LycdKnzK4DdoaHkZZtVpfE/u4z4xv0wLATBkwwOfcILxnSat9qI
snQCjK6XasXBHCIoA8fVEwDND2aSobcnXZvk5R3zYV4MkMP/Y+07luyGkSC/iBH05kr7fHt1SxeG
LL33/PpNtGYlPgjzoNVsH1qHjlARrlCoysrUlTiXYX4VG8cACL3RgVYEzPu2n2c7wF9m6Hp+1Uai
MpF6viyWQOufNZXzSOaMg2bMWiLFiLQhwY0JqDY4gB8T8FQn/ejeHsd/uTZ+D4Ty5GnYLJJcYCDx
SQ+QlTpb6CnRUHT6G6ZFxqBQfSXhvoi7GsHT9QEwDatIUwlF4FFZ3clSkYvK1k+ZXnMmjzWqK0PU
SYumeCnzCgQHvZtc3pvBXfO584UAAMcj75nEirFgTSPKhNDRA8TkeljNIIS5MNf6ez5WR5JyPkJU
YKfbAu6H6K76wlkzhh+5skddWzHy19pSt6ReSB6BIDe9q3cgp0bLE4+iRmY4R9gCBATBvWz+kdEu
hBT9VhbGNhzUB8kX3iwfigkZHgCjLXzPTjVylyD7b05EByTBzZgeuiNhhJqOPJ/GeIJcfQq1VeNF
VUNxep/maDcEWaAEQgD2Dk4Ix96kv0dMrWYPkqsik4EBiYzcFdf0hIP4WVUjXjsmczgI+lXkpXRo
Q1Ceasb1XgsTVlEO9EAEGCLc5whV0Q0CgR6U8AMoS0F8zht204P08V+20G/jdLq7qAD3lrsOVZHD
zzQ00MUwCbGnO15/Mysfg6fNr4EaZDtvrr1KiSfkZgG+QJyw+AICKOwefQ/wBXgriSbZ6DX3Grhd
fV5QzLgEryxTO6a3pipTLExxin4VPZ/tOo/Qs/CS1z+M+MPtKWW0cYPMazNMat8kcl4P3YQpLfLh
RYusHdBorlipX/uu/9wLxklfZV8by1OTrdUuXM273hDQOKNVlouOE3AIo8pvlCH4mMTmLlHSO6C3
H00BmG0pStDrPkbAXpvit0adbSS6D10R76os88s440lqMs/AZiyUhyksS1/RroWxaKadAi5nlMBe
RT9uTxkDsXk9ZdR9EFmQpGkG7Aw1MA+oJ4GqQHJAJMhlLmFfCJsBURdCISJ30MrksD3oB3QAolq2
3IV35JoLL7znKG/2qNhrBAXCKJFhFTLC8yx2AfaOubcAb3NTgVYULuvSqBhS+Gn4Ee069A+Wu+Wd
KfXQ/xB9sBUE/Udjb/AcFzk1VBh7tdEpxyX3QpSMKYZHUEeyFx1GWwq6E1FA+QuicuYFBLIeCyTR
CBnoBMaSrYpZR8A4iXCTqjNdBtSUPsW+ascrEgrmMfamV7Xid2nyDFPOoywWdVxLlMJnf/Haj43T
nMfX/LgeZB/tMJD/TACdfuDdPmxvuRkv5UagTbc24YDxInAnCsDZQ5MdqxJqWwak0xDMhr0tZs8j
mqxAEsBVISW75o/F3ZinTv6cm2lWTxi1Nr5aeuJWaJjUFexg2annGu8vHhs2+Q9vGaR8AJQj83aK
VxgsR7sQPqn5820vw7xnNyOijr6Zy0OhRjBAlNpLv9+BJgnkSLyFY9U+ob/9e6NSpx4dBFVl6QA1
LAc05aQfjaNwJzvoOkKisnmb3PVDB3Upt/Sip+4p4S4cA0UGZ7qxT/mDaVUKvUM7GDCOC5R6QdyO
4gDR6p0eSQJsdNCQK6K5Wbg3vt2eYd4SUg7BMtQRvcWwPCapU6O1JLS4tNfMmBeIXGA4DAvErNTs
tuAKbYVqxFVxJhztxaH9ogTLKT/wKXaZB58A+A20vot/QMWHJEuhdQHESLnqTmeNthg9raq1szKe
LAr7Avxtin5GxmKBYpWBvSnr3SHT1cgWpKLdjau0K0vUkrNUfJRL69Cr1lmsCg45HXPdNtapwCyW
QhU9/sR6Bhhu+w3N/s7tncG8ozYWKB9qlX2oTyjU+VOvfp7r+F5UUk8UKh/tRHfozf1/51bFGdjY
o5yn1JhIFrUYkVWYtjGCzWlCYUw27P9tWGRiNxHtkgyrhrZo3a/qzjbC1hUA7ouzc4qe3l7OOMvE
DCc0RTbwApMNAIuura39YGTqqsKBIc6LhnNbWPaKLqV/GNPGCuUm0W+oCcuoYNdXH8NOtGsIf6kW
5LEA7xn+xWFsbFGHuWnMQUPHK+Dn6adBsWx1/np7MAzSUWyEjQXKGbZ9IndtBwsSdJkWm5BWz7sB
Hd+RHfrKQ3RojwTKR0QWpqP8mr2Ku9xZOcNkQGvxFboC2jYNlIu6STlGudQMrWmw/QdnQflFdZpP
RF0bWjlevBPt+CA83x43O879bdEi2bnNzky7YlBDBQdADTKQV8fuaA+ga2vt8sAHV3CtUQ6kkMRx
mEuMD8xVl9Kfj40LiXYbgqB/EZkw3bKpygCem4b8RzvIUiGrZLUyltRU7vRB2wnNKY6g/Qe2kH+Z
xY0pavcYqaHGogZTyhO5bNBb/WR5hCe5f+QHDu/4jT8ioI01apcUEYiYoFZHKjdQBfuIgT2q98XD
TDrz0BsM8SqieKq+rR6hIc6R56n2iCLu9EuF7FLqHON983p7BjjfZNGl/xmlya4hM5DlAqgpYty1
HTSMxe5gmsXXBHAoG9mY45BUF0GNDskAhH45ntayfpVAKFAl4rM66o/jhJZZGWkhzdrJa+6FTXzK
hGwPxiA7jNITAmxo5sh21EHkM0Q0LXePED7z2tJ8uD0idpLu1yxbNM4g76QR3Pnw2bGcDvayoJ0q
Mic31AiwNoJ0rmZWByXuf8Qi6j4zXG3XJYkN9YveBj/DnvM5KivsNQ0AfRXk1v7oNGr0ZaktghTV
z8MPya/9Sb1YHlGTtBqnAouQ8hEP/9tGmRfJxibl4qOsHBc1RF+FLKSmreeym1uLp/TZ99t2WAAv
WdwYovx7a65raC1oKVCDcZ9+jUhzEUpW2of+hRd2M98rG1PUUQ1rwuaRwdGDpGLwtay4F1Ow+eRi
8j2e9cGe1+lUpcoPzghJ4PLnmf29fPSZRUNyO6KPDBgjUGlfSGVFB7Q/Rnw97NaPt60xPZ8FJBmE
iVVL/yO/DBYxBaSy2Lqir7Z3Mral1OLxp7ecGIABgceFtbFEdu3m+uhSIZQsE7NZ1oAuazma0oUi
dQGoCqD26CVi5YGjxdNT6zxXT6D3cVq0xLTlaufF7IP/wAN34sNa5BdzGAIA2StPKkofzY+cL2Uf
582XUkGRkg+zKsf40t4lXKFQoHgAaR+AUCWAUPySKPtZvrFHnR1rxG4yVayBtdOD1VVf8jeSF1Ah
CJsF+QLt5tVLckfkNvkyHYUF8AbuPHTG0Gli3IULNA0txJoZEgD5vuq5PZ7MKP23CToZXC2SKMyJ
iZqZZRtvhQdmg6N4Tl2CEzGfkvv2YByMD8XdP1R3sdt+DY1ODEfgPJAmnG0fwju7uivcFb5Y4upt
MZpvCeWzakqWDMpkICWvd3U0yKEqjphCNVB8Yyd+j2pfhIinTUSTTB+cTgGp6luutEfd4rX0kFPl
CrewJnn7EdQGmqQe1Obop/GlCiNVYvFLKEBNZc7A2QxcZ2jEvBuP5e63FikvXBg9mgdKgZSJQDix
R7sIZHCAxencxc3QJm6rR35MyPJVW6OUP4baRLEkamT4/aDZExrFpRpUT8Y3pf582ykyNCSuV5Vy
wWZaRoK5EEtu9EiUG6CZ6kHgwi2f1qP1aDkNWD5Q/71HXQwsbordeelL/MLjLWU+NUAoLqNlGPAq
lcbNhopZZUKD7xj97rP2hMYLb4TQ9/gsZvb0Up2hjmlDhXdRQGYF3WaiiTt8iXgtbcxYfPsZlOu2
FvQQCiFWmxAEEulmDQ9fhKzgtAtSh6eWxd5bvwdNHyldS62hx6AV8VJVj7nwNE7PnAUmj3X6jt2O
iDoxUr5GpgzJUT9vXf1H7RfnEidYP7S1nftEW4HUjgAiDuqD4oD8p9uPl8LnBRgMyliyz34PlTpG
fQl93D7EUJsfYaB6ySfLT/1sdWLF1i2newC1152AFo7VmUZ7ee5f2of00XpYXHkHMikdrR054NoP
XMVQ8ri6NT3USVu6UW1SC99lQtqFqKQt98VeAiaIn4QnR+mWKeqoRbmSZXUCU0SWgbSmSwe8X3c8
WRiOGZoCeI2HBqxsMKMGERTCkmDyJe8fi0GbFaVJgGO5E0shTYx3x9g9lj56bUnH6T3pweFVrXkH
0ySh5CamysIyl9sB1sSH5AL1k3PhIPWwkH53LBWvwei9QfDGWplUCkwTl1IelnevLzrJapP2ReCR
H9FEjUhFOimQ7MLF7qKxEexnL5Y3+ZBlblC7D4FvS+4Ry3UnyYt6J7qTj+AADG4fa+bjYDv7lKMa
ZTm1+gLHujyFwRSkPthncEzKx56bk2ffub+OLp05AwtYYpQVpr7WkzNIN9DRoJnf66X8UhSCW4WV
d3tszBrAdmyUy+raUhQFHTu484Cbc1MI+U6fyJz3R9UGlfDbtAez52yvXo4wlbvVOF7ZpFyVEYsp
dHax9mpQP48QSqwgPg+xNlf8CiXx8kIkk+vvvCo7d4dTnighjVBFi2nGje8BxkxybSS4knL7b+Qe
2CHG71WlvJFhTQ2YwjDJRRc9F4b4I1G0D5WUHaU15pBPKazoWxVBG2FahJ32/cG0ObyVXoOfcMJm
nTrzEI3V91psna5oTmgmOCBL9IqOzx9Ce67QtGUjgQvGgjDc5ROCHytU3KFYH0ZL+YZQ7GW1zG+a
hTdbXk57o2p9TS4uYzEh4Qp6UXE+jFXhZnWb2O0MNrVahuSe0Ger16XGet92iPujVl/cZWm4mG2W
50WxAwriJnJroKO+9lGVObeWFaNNagIzbmzuh8KFz/DMvfQgnLWDCab0jzO0mQq3Kf9JywjEQhvz
lEsAH+DayjnMqxNeH/l3redVWlgnQzeRjEXrAmnXo/aMpeeLlYMKwB8hPWaL7bAbUumsNZyOGYbD
AcYenEzIUmqA21NhkaqFoGLra4Tca6I4elxCmMXoYlsXRMMt1ByKHSoiFY7XITcI5fJVFc8bpAdM
yMLQN0yN8mYXJTh/QwuJaADQvKyBt28O7R4pYL88BoO7ephTIoUSg+WLVK9vfwOrkqWC8RcFSOQo
gMGnXI+s9Eh/T/iGFFVW7Ri7X0G86KcH3vXBgtlcGaKcjdZEaIHLQR4hHkhHcI72QW2X3sVv1XkE
bJu8WRH4v6uK+QVaokjsLz+Ku/qC+wWNoHvOwBlR6tX3UDsrGaRpAbku+Z46tMXxlPsFkGlZaHe1
rXwQEuCaeJPA8rhbo+/30MYtLZUZhxkhqF3vOlLdIM2nultB5YN0WHAZO1i15St7JBbd2IM4QNvn
CuwRhezicX7OvNRH30/Q73rPOEhe4zdPkSse/0H+HHJDv/fV++trYzlXhjVOOlB1tLC8Pks2kTue
gYQY7kkfMfcuYzj8K3u0JzQGVKBljFQB2TDAlTOEcgvHfEZo9AzJ9fbCLwBwV5Nyf5JaDqoFL48x
ji6BajfOCC5AoiG7HHkqO6wY5WqElI+C6NlklQ2sGXdhAMeeX1LQWhT7+lFD+irrXPBDE9ZzZ/RB
BPnEY39heOIr81SIVA51tg46btQkOuep6EMXeJ/M3zmnkvE4urJCuSPwjathr71PqeS36IZpd9VJ
AHc2ODN4cC9GPAJbyIpCsMHUQD14fTgGaEiGolIiytSU2pk0kHtPMSg6+8SfTYXnaNkb9Lc1av6s
Ocp1bazwKkb4jOz6YFcDUfF80t/EEzD9DxOEPHnCuKx069UYqfmUkqlbcglW9RfCxCBkgACHbgb4
pmE6wz2/w4j1TLiySPl5UYuUZSnBoEPEZq0vsWs5iz/s9S+Tzet3YUQ/V6YoF76MOgAsMhbw57uz
30G8bC/uuL6FeU//3ih0cVZb9EKy5py8DibwduR4H0B9GwkMoMT9ikP3zxyUjuwpSXqKqJde78p8
KSRTT8EFlGL+fqKlrcO/PabRgvrLDj2oSBdLMMnDTgfVy/7e+DIeyUpJngHmB26c8a5Y8kesszFH
3UQVYFaDXsDcjLcVaO2R+1fc3I/d5FgS3/kw3gN85Ss7MDl7zUHZVYH13ns47ac7cvy95alvgMyP
wIBRIu+rHuUTMmQBxwEx3dzmO6lXv15lUzrH+E7x0F2U16SwDXwKSWngdd2BOaj//heHhtF8c7UY
1O0lrIQNLny3Gh6GM8G6iS76i7joSHL6bi0DdWWJmSBqAzj10Ma/rPaaD2IAMO8IivXk3Amtm1iV
h9IcL4xn+6HNtFK+NqnAWyjFzc9ARP9A9rUKajQVYY+8s7iabeyreWOP8ra52fb60MPvvYcfLnnZ
GhdQQQYNZLB4R5bVOnu1fJSXtdpVUSbI/YGupdyr6O6XXvEWezOhRAVS6MPflCXYfnYzQsrPlnGI
LKKElSSFtPaeJImUQDypR34qjFVevBof5ZPGUTXaucD4lCfcIcgT5LEdu1EHEcnYWUE/KT9NruKs
3/MzZvgjn3qOVcbbfAEc47VXjLssnOIMXwBQPYru9X17RzAyyX72NDBCLIBntk7JpdViFQmu7FJu
q1yyoRB0zLIaNDp0g7JDmCMRYIcPoqeh66Nw6l1xsoJ5hfxg5Ejn+UXtbV4rxvsz949ja8iARuGB
CnYvaoPVFrTtV70HP09AukolN3WfY7/toFphj6/hNz2159QJd0agYcdFULgHw7jg6o/RK7LM998S
UL1z6Q+JUfqjoCGCH1COiQb9aK7TdunMfCA3iBkMn9t7JNm99yQp2m2XvfFDtkG7yE3MyiwXrYPH
Cl2f+PlDZD6PjHhsO4GsiRm882l4xcGEyoU3o8CAnPB+xkEXTyTsR3lw2tWu9nGA8N7MyRrwPoS6
K6wQ5QVtwIco6cu4RmimHty04sD2eUaoq0HUM9IxQEabxaDA/y4YhaPUj7evPVZwioCDQBXAe/qH
tv2kleuC5DOO14AcQ185as2DlDJdMhIshLzRAAEpnWmYQLHRjOixwHYZ0ZHc2dHBdEe0tZLKP68k
wdBC1Ik+m2YBTAhqcY2atho96HKowxp5+UKhCK1LJn6jExllPdL0INrly7+dia1Z6n5FA8CS6Mr7
IBU/l/DEBwwNVC8oeb1NfrxLPet+/D7Z3DwOa5tsDZO/b97bmdCXfVYUJg6F8KaDw2sGG5oJPlDj
wbSrZ+3DP75/tzapS1ZNe/TBkcFKd4TPhDTn6CctUN4jNN4IWVt0a4xygYlsQryALGhR9rtF/i6a
Au+JxorztyaoK1UWCxGKHjCRn/QDkbmH4ALCPtkmLpU3HmZItLVGXaqxqtZi2WHFOs8AYTVyQrBn
nKv9AovxgfuKYYV+G3s6dYVWYlKoq4TRke7T6iIjX1Gdf0JNi5OCDCQ6uAj+sxJtnmo7b6w6dY3G
9ZBETfm+OyGaA3kX1BmUoJJhlLAw5Nw6N/OS2I6W8s1tjt2yqhht5w0AYaLZVodC8GXwSMfm/Koc
09IWPO1M+KshTFY71r6+pJfuG/TydredK3f0lC9ShSWbxxSjN8DxCAyJDwLtIDpPigOtH9EHWJOf
aWQlUrbjpxyR0osV6Mcw/jcs92kIiuAEXvKTvOPWs8nX02HA1hLteaRZgBoOLIGy1iMdsYQ3BbJH
KE9mb3zRcGYstLVHeZ1hyksVMFCysmDR3AvPclDv8XrcAYrqk7aderf4IoJDcr8Acmc9tiBFzu4V
TzwKz/+YHth+EOWZ2twwspxsbjDP+0DMQdDS1bxhcNJHoqOpfPsftxPlpqJ4HDqJuPoQAAKSOy+c
+XEGIQVacd3yzEv8cRwvDWQzUd4yYxPzLWjZXZVV6GGwAs6QOLcXjWSDtlk+meQmaTyoWwUmUCOE
1V61lR8VHhZAeXFz46w8y2bVaBBbVlcg/SLbdvR75Ip/tpf9xe7gHESDckRZb3XGQqZPDfq9ciRJ
8MmVPBB+uTxHwwLMAW5oAX8sq5KOnrLrIKCRJST7jIgcxfaEEvalfgpBcIkWU5DgzE72PPlA+bsF
Uv7yjuwWvhQDc1o3n0Btzj5qQILZxybyJ/0+OSQBaU7nxx4K8zaDQi4YuKC8gbFeD9VqBMSxJaZV
+kpQZBkyc91FD8KDfuh97a136331QXgDUlz/oUPQxfLCpwqNivui97J9tY+es2fFaT8ojvKSXqyD
7P4TjAGwst/fSHmqNc2TrKvxjX23nxPNTSP1kK6mq0EKawxl7/YhYp5TMBKgHksKpXQtOANz4myS
jTbr6GoqQvWlFPJ/SE6io+GXDepWGbOqN8bm/R5v94U37tBADCURXhaOvZE3dqjVrXTtP4eGsJ8Z
KAvObp3Y+T3c/V10BPkugvjmtAZVYlfWC8BTPvQE7lsuOxdvTqkVjIrqPxFuZIZ+30a+rrzcXrX/
spF/Tyl1ZkdZELKCTGn0Ofw+HcSD7LR+9QFJ0q9EzCRQThputXBveL3d/7CCr6tjYLfqd4anPaCC
4Ahn8c7AfBD2WgIa5Pl/hQzyjwteFaFASgiy0fZwfdTECmqv4JohF+6cACxhC3hUyfJBFc9dukf3
b13Z+mEIyNtq8PVTIbtR7M0EvoKGtx/ds/UwvS3AvnsoxkGNpQdsKEGzEX+5mM5n86WUr+3GtZMW
8qUogUHwZtwp2J7/mDsHGc6vGaECutysCxP0KsRODI4FRO4ZXgoawYYRGB+vUEV2+x8LoKMRDTR5
Fg42tUWQWQxbZWhR+ZszpxCSg5m25yGueBkd5m7XUXkAaAZyS3RCR2pEGchfJHSKetmNguGZcu/e
3u4sXhoV/bm/bFAnKo9kWRjkjiRv5tPgaW7yATtIRMP84mSPYAqHp4724T7aVyftQOB94ZP0A7Dn
v5BdYGYVtx9DTewSQ6Be6/Exo7/kdog3H2o77kjYGOpdjtC89ITJbs/5gRs1M9+am3mg7kkpGVTo
OCKjNwEOgdwVImb5jojWt1Cy5tWO2dmQjTXqrdnVtTGXDVZW1mzjNPuSFSjofr2TUILJghIKVVYG
cBvqWS63tZFM4p+799eKvyNQNpkJVM6IYidGChHoNBgc/aHakUb3DHWV8hUBerzYCzzXXzyCWGWV
zfq+59A3pgvRXOeCrG+8r/fFLjrUXv+BZCW5y8mzRHmeOKpkMwkxwYl1UUbZbmrdzc1PGTTJZLSo
FRCWUwa7k7nwcWYc9Htl39+emyFmeiSMQoLZJXkuqGX7g3rpdEf2soPgqK51Xj3tBYhmaJmI9sTz
GMzKwHaGqYAgzsViyXXM8OJ0YJQCLQ6uKqtCieAnt+2IVPBwlz/Ku/yluSfs8bzriedRaMbFSBOT
eVYw9dOBqNKULiJAZGugP/4GsQNk3+ZdchYQ/x7iywL2vAzd5S+zR/IOvG9hFoK200F5N2NeS13X
8S29awbtvSbaRUAoVJESs5WDAhL94Quv+sREVpmipkKwSifKI9RtFIpAhhjZ+NMoSXX2r71d2iQo
nr9ArZlkPhH03gND6piPGc64fDHATknydMkdN8/EukW2n0NtCXmdpGyAGDBeAAYei/sKz+Helg5S
UO0BZN0lXGgKE+a0NUmFi40uRIrcw2RZdEGyml/XEZwnAIBqD3oxju6gio/WmAZLKMdOnSW7Quu+
xtbwuejDJchn7dWE7HOjWpdZKCCFY0nO7WuP6YC3X0htjCWeZbWSyKSgowTsYPcdpMx0V/iE94mf
oO5OIof6zIVhsV6fW7vUDTcLWpUVMewuB4I2C/fJiZTQ3wnfOGNkeaKtKepGgw5riAACpqDl6xnG
w9J9j6MC2mYHYZadypg5hRFmim9rkLrU2iRe5aWeCKSguNQ+Uvw79SXxknN2sNAcQOiLe5twBURv
BQRW7lVo56I+xsc2/pfVNSFiir5gAsS9jpCjou2FdlxIdXLyNN/y55OA4iSQNoS6eP2QFnb78Bfu
hhVEAD5qAr1JqAro974xR3psdjJ2VSAeCJUUivi+FhBhFzSTeLf3MHN9SSueCVk8aHFShyxuIDSa
DDAmZKd5XneVVEKF/VHtRRvcJ86sWJwFZgUO771//zFInZm5aRv0m8NgPT9ZkeI0YojkdHwSwag5
cCEKTLe1GR51Ugopy6VwVLCb1C52xRL5u2SxOO9nmTcm6pAYKxIXg4kxVT/JLQjDD1QUkS49V2dl
h+AzsmcN8RDqHE99UDyVTvZlOWjPrVvtrD0PQcVqxvvZX/mfOabOkDTo6SCVZNQ4Q8sFvHaJNx8V
nBRPOIe7+BG/74Z9CV2iDtTJuDSB1ahaW3+8vbmYOfLNYtNyHGFl1lAvkUgonr0zf8au4S13qwOq
yGMeFJyF4Kz2O4/CJmzCI2uYBqCh0X6OGnFawD89cEbEerVtR0SFhNJiZSAtxlKTyCz8EH8jSXii
4rPgVsQJBagJBIKcQ8qdRyoY0BXTQiUXC0p6OgQgFhqAppAdyJ5RZnWHI68XmB19/D43750Y25kc
FGFKIOSCBuvenVG5cson69gndr+vHsYvA8hbiSTT5C4ndWe+6bYMIVjSQ5X4xWvk8/qomG86aM/q
hqpBbeePlohcRd+W1Gg/fbH+gXRDZw9EPokIOpN24XfCU58n2UScEf3K2Zqloh5Bn5MoTmBWntA9
My/u2D61Q+8qK69wyLNE+eGhqcQcKpvww/Ko7MZo8FIlDaJeKp0E8YzN2cZMt7+ZT8oLy1XRNgka
d0B3OnlopsQ9U3jJ4WfrXf0YPyKLGoQXfqGHeUQ3himHDH3Gok0LjHMSUZZUP048ymsmuGe7ZpQz
1sJZmAQFa0baI6sHc09Q3Li8Y1t7BVcusNXprhFxlebvAm31IT5wXwy8UVIOOI3Epjc6fAPxElCs
cGO3PYK5BE+G9gFpzT1v+9w2CGLe61hlhfbskk4wiNKzO64GSN8+crYM8TF/ngXQo4jQyID8IhUO
JUY9g8Ubnm+ei52ego03OTamZq/C51TyhnCx2/5uaZ7xKC2sO71a3f/xAyjX2/R6kk0kVCGA3e4y
P3dn41EJ4t2YgZg39riryLzWobH+f0dMeV2lqaaoFWAwU54z/TmT/KGK7Qb7ZSl2Fu50iFa7OUoV
84RgqbP1vveESL4L5Rcz+bxMnMiJ5SIskATIkgrBHBB3X6/xbK6jgqodon5LdKUhsdPpru1yJ+dS
LrG8w9YSdYTwrOkhnGHAO0i12widO2WKDXl7G6lYJ0XrUtfyqK1ZG3hrkjox/VI1hSXAZKRqnhRO
rlpwrm5mSmFjgm7T6ZtBrcQO85fE82gbxlp7xTQ8C2pzUdf0rVT71R9LCCcUULJZjIdSBLzUxCMj
nxp7HCo7UiNXMftDl0oQ/9SMoJh60H9axnguJkUChkX1Ci3dxYn5VA1haC/F2z+cARAumlDrBEs8
/r3eA2iSja1GCX8GArIj2aVPgs0Gkj+K1565qu/kUNOHfmuPuie0UVZSJKrRzHYo98ppPUoXdJIC
EfkX/bJMW4Cug7YZJNwY4vXYQPAkC1GbobDWoB+aUJ4Izjq6VmDu+GTUrDgOj7pfxqgtLqqD0UVq
avpKBiXgaZ+nOzPk8eKwHMjWCLWpkzo0wzaHkdBQTtPsZ7q2q4sgjwEQ6Ti6GawQ6b3hD1q1FpSO
6Tx/3oWGMYiYvgXUvODgeSacOKtr+YTBXJVRylBBJOTwS0mMo3tlmNojqjiJlTbBsIEK5RzeG8jr
3972DM+HWFNGCycYlwBnpByxLoedKciq6SdI3CvG6gu6ebI6SCRYy/NtU6zWyStbZLSbyFdRC6Vp
BQXTeFCASZ53tScij8OvI7NeaRCkxkKZuGGg2UztDjGd+0pfDAt0nOZBUr0yV1u/LtbyEwgZjUth
oKl6iNNvllzDD0mXyOg/L8OaOOtQHmYz25dR+bGoKtFTCyu3I6iz14X8oAmxYI8TSnNd30jSHlQR
wM0kq3N7olirjoKSJFoQ1Qb3HOWJkmnWk7a0LF8WW18Sek8ZBs5aMI4PkJ46UiAgiFPAo3i9FNpU
VE2uh5ggYfIggxOIVeYatRSIb2Uu8s4Pw/1AohB0pRiVJhom5RE6lOHUdDYtP7oQMDrRwSwvpKzw
FyhBhve5skUtfbFKZZGLsFUC00CqrCGaxsLdaXBlP4d82jeeBDorKoavg84HVEvJepHRb7a1GK5J
hfyP5esP8V4uvEIHzD9HVazzzbvVC30wWLsArimHxIkvoE0GA2f/8faWYWV0IQqLrmigRfCG06lz
LMtQcdMz7Jn+a/9xOsT3aMbxFRS7UWAogtC3AMsc8KD7G+YPhg+5sk2dayuXErVvYHtAWyBoZO7r
JXKzAm2PGsdbsTDRV6aofVtVpmC0HUyloGQnO4lE/trh74DzZKtQNzTkVCWdcCKgy50GiKxLuFpi
E4covZJc4Yh2OUJqxAVvkO1/yw41f0vbjGLdwo711Fd2+q1DTzvBfFeeGEPKTjq1p9klvQL1a4M7
e9krpiNdFr8Z/j8NnJrlQomXwfo5cBOdZVkwISmRc1vcWffq1QRT15s5j7MpEDvkqZztpGN9Mg8F
6k8E7CoZODbIerhWCgDF7ePCcBIQIoGfMIn6POSwro/sLFhrnNZ16MfJ58zM7U7xjOHhtg3m7gGX
nUly3H8GDdma6fIQw8WK7zoMBC8Hbn9usyXjsjCkjRlqDhtJ7PQmxInQjHUnJMVem4PbA2Fl6wH8
EyEzC5ZwCHFS28HSu2Gq0PuLc6BI9uLIDZoRCIpS39c/khNuy0uLMhm3CM+4NmBXh5ox+AYJ78P1
KglqmpdhH4X+NH1u9ZOpPHTqubd2K8jCo/EReumSXdcXQeLkOpkDxkNfAdGhAqeqUneIkmnjZIlJ
+N4MF31YnPqZnALlU/kBeB2bsOpH7nrPmWbWhtlYpTnSZ9GqFzPFcKWn9tRd0r18GPegfPCTwLwT
oWSuBflnERqgE5eQilWHNba2qalO60ZTxhy2w3N7UvwEWpaxq7pAHo2gIIjQMRY+8gjlWDt3a5NK
OlRKEc2Dhlmuws7JNJRgSs6znulgtiaoW3GOrXUcLJgwZ7DizdAcWvcNyqujDRrLIL2sh8XtHf6D
izc0yqPLsZKH5Qi7TdHvSgtiCMXr7d3CijquVow6lGuZKVm4kNn7EX2eI6/4INy1+9jRdtXZxNJB
htSzHpITxEMgpyM8AEG74ym184ZJ+Z6sV1d5JNM7ias9m7U9iY+3h8k7ivTLVRvjHjE+TKSQUBfg
dSRXO0bQcFKhci2eykP6N3zfDHQKJlcxxXfxYTiSa88ThqpaRORiGtfVTQ3BH4tHeYYADNiShylx
SmkJVG0EVADl6dsjZl1NW9NUrDwM5ZCEAkw30voZCd39qtWtHYsCxw5ZGzroUAEEJjQ+aGCjnavZ
9WII1qfQFyJhl8Sln1viQ6fEtpVy3Clrl2wtUee8hBB7bSRN6C9xhnokeFREjgUW/zyupd+Doc55
G665VTdViPxlGEBCdBfrh85f/NaW7eW1QjhR27xmRuaw8KRBtkjSjD/YMKAnGC1p3mKheuthiEB0
J2QG75QzjeBNgaHhlf4HuYEyF8Oa1jCyTnIMgbYqDuS4Sg9DIsZvulUDQikBhuEmGniSI1P7YIzh
aGtr5i1haTV2Xfb5E94G+VlLhW+TkaIx3zA7t2/Hu6a2OrsRcYlCATW2e3FQHWlR8XKZKt4xZu1q
vI4kySTXqfhe5t28kUKtExqzHYEJ9ss94XBMhJ35MXlXJkDH96cldKAJwst8Mr3H1ix1mCDKUbbm
MiFygRoWZGKO2TE6hN/wzkdFLTz2QXs2PvJqxKxHCnjUfg+WCh/GqQ9rdYRVzR5dpLghTWMBjGwE
+W7h+mBWrmNrjS4Eg6q+iJQMU6tJNtGwVQV7Amosgk6HA1L9HtpzFUQLCZRMhw5qGTnLa/yStGAX
WUDhett7Mffr76HTZWJ5bBJZ0Qbs127XmOiNi0uOBfZZN9HIrBIQB2jlr30zEjh6GksY7+RYd5Kv
evFdBqpfAygO0qER+Tw0MXtMvw2Sv2/2rgJGPPRNwOCQZq4+gMex4GlDsbeMJRPIMpH+UigfmZdj
2SZky5Qone1VaI214PhO3cbFw8vL/g9pV7IkKZIsvwgRNnecKxAQEbnvWXlBqrKqHNzZd/j6p2S/
6YokkaCn5zSHmk4L3wxb1FRRht5wmWvBpnlicLGLiabksTLMLyOIMYhaYQRMg0r6FqnsmhliYgof
ZOpzoWmxrqif9IKOTfiRBEFzFaMkulcFW/P+a+QO1nwjIJiETB3CSZ/PKG1jfdBt3Luh6J1adceS
pNd6mRyUrH1MpIG0OhXfDTUBVVk/4HvApyk4f/VXY2hCLAtdCajQa9bC2aDWRuhoD3iID5MPOp8b
MFADF/1j7qSPXuWqL1rv/AtcBhb+x+jC16h62MpohNGiOIQqit/p5hz6mu8+MbFkq1XImAmzhIlZ
tiMDXJL9TAMLkwndTvfAA//YXmySza3emz/LWkYnPXBaRU9gs3pFHzTC+ApYbuZ5Ce1O0j3IGr/z
/2eyoNzpAF/dCo9W3czpqhc3ty1ZSOsKvyDftdE8VuKBYPAHHGqxQ0TtWr+KYAuK8VEpXMZkpzYX
j5KzSOZKNx/ma/oMiZQ53WYBkpa9sqNeCdV2CLXrP7W3wQXNYdD+2BqIW/VDp79g4esY4x3J83nf
gQwGOtpLn1C42A3uXPgimXv+yZjzgr4smIJTDFA49FaWKe8UJ40p7AlKRUnt6SNzkjz3VR6WbqLo
j1klLpCl39ixfML/DeQAQ/vaqtU+agevIpHLZOYpXeqYIUEHEYMlZX0VxsodNDmoE1uD5YCOA8CE
quFOZRoAYrHudY6ZhKRek1mHtov8eKqCShmdprF2OVBmfGiOmDSPwG0GWrUWJLZFokCOonH6nl8a
feElXeKd34j120ahOgylDfBamovbVlnMEGaOjajeTdz32znT4Xhi1p09qyHOOepWD371WZ+YXFy2
tCnzQtFhMiqa11AYQVu313LcwsOsvuQTM4sblVVpM0UlzEA6CUJNM2Vk/mhuihmve98TO/NyT77S
ShZTvTZgp941l9oldeUbO8QuxVCK9r3A/iVPW8iQrR1cpL8pM5tEtWDSNIabuI+VoISipYux361C
xrxJX9/Jn+ux+LwpZh+2pIYl2X0fksdK2STGnS/YFwuII1HqthhRyWL7CCm1Nic6Ml5f8w0Qtpnf
rJ1x13vGbtxnm9511Rw4BG0ID0IjXV18K0UDOSJGTeQDXv08k3pKt9ph2h49oczdCshXd89GYGWb
GKVi6mL3eApYdaIQBFex19jsWKTxRqFpy8JiOWbb62lqwYJU3VrGl10xbmjjfbWA9M9U51Qdh/SF
OyhvkqZphwbExYRcSYERb2F4553Q1+s8m4AbBDxat760gi0NHojzgfhNprqQ9nW1mdtGvJ+3spKv
zIksaioI1dBy/vgInjxUhmcTiXKCGfArNiAPZ72D2QvfTzzlmh/7J4aod9jVt6ATxugJ+QYupi3f
t7qbJ79h4W5T8PeA7Bq/oQVvZRv+sKFbsbHMrzf8I18H1TLomKFluLh0pE7TMjM+ljnDAIFT88PL
7kf2IPdzR67apQf2OpNPZVcKcfOLf0NAil+AEP/j42rqS/w5ZqB6iglq4sfyUHbjlSwzlAKL3fmF
rnT1P5tZeMFR69VqzMhMqd1BjLVGwJAekn1yt9UnWz20k/UsdjTMKjQ4cf39TDXupd0cybjpBlff
wImNxUO2k74f8+JjMTMLUuIhm54LxrMGh7gH5bDX7oEb3djCr7U4kDyhKDI7X+BzPhg8Tp6EUo2I
j8B2+hFhKw7ZkxfhWdelB6kNL7xQIJf+AarcMLu2oSdml5WDBp0XEoHpFS+x343X5MeM4ZwxSPIW
K4VY0FaAu5KmYaG6gYRw5swCGOTzR5qa8dhYsU0w/dZ5c5NcAdIPLc3cj/0tab8VZPdnY4uzZGGI
wI3DWHvE3CywOuxg3E/BBDGVKshfyIb7XInhZnvoGWkGRKy+oISsiBtmFynzQ1BdaH1CLgykfw0o
FKJ9A1ZD+7BVmVg1aaLyyaCYZVtgsvi8n0ltY3wujv9SPprD9bB34jfm1d5MTlSDdu9e+7Zxa752
5QAX+mNzeWs0e2oGTYkgvwzAPL+QbzNWfEasZ29b1YOVoO6zrUVbCtRrGRcMtsSBXyAivjNvtWvl
fp5SMnbFPCFUOFtipvO1+BwJwSZDz5+iMwwW/UVcXPYd44OSQHANoLUikZdTDdpUTe7TRN+P6vWQ
/tjY0a/dhs8W53d68vxlKHhTadksqD1fm/qquhiBKKuu/o0HPV3aIsiz+GApRpFTn2uQTBl7p6Bb
Tcw1B3pqYvE1aGxgiRsCExH6NdE7pUhkJpC4AL4bNM/1z467STAG53dwzZGdGl24lVSLaGxJbGCp
qICRtk5pbFaY5mNfXgtU+wF/h1c0IX3w+ZDMEeAvo4V2HL2aBW41cJViXm7mpiHP/0TmfP57X+wR
ipiVMUMDB+Bne0QOdZc0kDhp5LCP6gyHRcodjaPSHboRlIZW/3R+F1dmrSzdwkisSRG1oN+/8CZh
GiGOiaAcmpTW96YY0we7VoqDTWPdJcZ4Qcl0S8tih7bttaGNx4ZXEEUNB8/up+/lyH5nAwQCaR6C
b1Fx1QiFWSVOvGJKrqORXSI5+54O9d7K+F2rYQkJo1eTWuzPL2Pt/aIehixaRXrxRUDdAMc1LyBZ
6VsG0M6TN8nHQc2hXv0grdjT8q3Xu3YxIMqOUSsMQRE4xs8HlRCrgsOAwOlg2o8F8K6dJn9GFjmq
DX9JBY13lqb+Dgdxa/D8NqXsqlUit9fCu/PrXnt5H92V+Ud8Fc9MBK//Eoqss5o7ehdeZ2n+3ibG
RuV47WIyDE1T6MCt6DSONpmyvoAWcq0yL6JXVIImmHMnC38q2cv5Na3UowBt+WNsyXNVMHT2MmR2
CFGSRwMSGDY0lOLbeSxpmyh1dQdPjC2+NtAZI7qVwhjL+FOGBCjt2muW6hsXdPWrfbqoOXU48feq
kY6mzGFnDhTCgF/MxECNE323AxR6wDG1VahYPzIgkTRcDDAszf9+YhAji6YZDfPDTogLDQZX2Be2
ERRa4WRsK5rdMja/zxNjmS0EdHFhLG2ta8YBtJAlOpdTDLrX7M2UWzCS1VNDegPtImtF9BIFPtIk
INwFAjt/jRV0gEubuGxStuRnVhd2YmjxaSORlQJBbGJhM7VS/yvOuWu3ULiSz4muHM7f/LWUACLO
f69qcWRQqS94HeKOVC1zCXvUoXkyoFUbxRtf7K3tWxwXr6tOTzq4r07/rfPfEWokld7551ezboRQ
ZPwgsv0iHZnUTSr1EEZGsEWyzpFSuEm5UYTZMrIIowZ9VKKkhJHSzi8GJQoMw4Zeb8k2tLLWoo1Z
Afc/i5l/x8kFn2I0H3UOyXATjf8oTK7DodowsbWUxVUbp5p1QC9Svy2fG2RimOvFYMP5M9laxuKG
tTwGBa7EdjUDO+QTKZ28kBvJwvot/rNVi8uVFeDPx1wZzl2zf+iyB4tV1RxEyo8R2WIwXt8zzDDY
oEpGu3HhvVU71FhaQrg4FMfeAFlpFXuxfPw3m/bHyMJ1k6Jt/xL81ntyYaTsmobW2/9mYhn4xbVV
G2glQuQqusoM+ipjM3HP21jNjQHE+HuzFm+FAQkiOPhR/JTRp960Hut4wFhEvVfrXF5DoviiMkXp
DHl9peqRj6op5GZH8Y1ZxYZrAAIE72UZ6Z7+lsV7GqUdJsh+qF9AHRnER7u0BvrZ0J08Lr5NVPFj
Vjl9I/1Bgkotf0y63lWGyO9F9JzbvzoBBqgIWmfk0mQvU57dZVNgFHWANss17xKHjPy61+nNOKGl
3hkORDwgSwym0e7Y2smtEf4o4sxVslfdLv1MwdizBbb+CSq6Q4228T4fygAxl5uNpRebttOW36R1
bYPSf7JRLeGZbxd7k2H43xgdmbS7vjH8If6p09KJGL2NdfSjMUqihr+N5j0q8sEJmX7QBAYeu59h
h5Q90t2R3ncFiLtq06kmxUWze3DSHlTH6lQ7nTANv7UzDMwVCThMs+Ea8hcX6pjsDD5cpdboChAo
5dCBFzl0gOrspkipZ9HYLbnuRfrwbsLt9lZx6DFN2eXkqgXLLx9Bt2Rr4TGWqVvr1R2j0z2Z6E04
RW7Tha5aahh51e66kUH2IvQ4o06aaT+LYbhtu+GaTumF6LOdEUaeMTyJejjGPXtOS/OyjCMUkOM3
s2gCs4RCMOF+Ng6AKcuHiltOisOSEkUZK3ZT8apHFywXDsuQXtSIgRTI75X9Ie9x1n3vozB3wJCO
U+kY8610zzaMQ5h9T2yxVyeQBpnwLNbkQqHRU4fpuucoJOfvuVAPpJm8wvqWi3shRlfr8m+pau/D
Ygq6JnJCUM4KFW1Hvmf1s4wsB9NzPou4N2D8kxrZZWTFUDEpxXNtRW6taLu8SF/SKMycPkcjuJ4c
xtEZLngQdtlx45mu+jSiAzpg2Hg4y4wsRy7FuhQ+Wg2uWKBe5YEjxvsI2oEY5Ugg6yK6g9yKT1fj
nD9Gl/xjSQiYRCmhVp40+WXFxVM2KjdCq0H1BsfkVOHw4/wyV79EJwYXnluIVM9sjHH5ED1xmuIi
35ztXKuwsBMLC7ctyr7smgQ+NeH574zTna0PQW93u0hNH2KeeEQb3coECZfNvPOL2zjCD098Ei0M
mWaMfQ3TpMwuxkaMjpmAww0jmcF5Q+vHRmwGmA0mu6zF99xU7AExIwoUrWkJt2+hAa5AnZNkzGsH
HQdYbSSC68f2x+Di4z6WcZ6qmLLwSQWlatH2fhHK2Dm/qvXt+2NkUZOIw6KiuY3LCKixl2VK6ow5
KDLH9PF/srMEuTR0mrgZwU5Z3Gbje2vdt/nGa95YyhLTQoZMz+PZBOu5z0nkySx0I7Z1D9bTSzJH
QQhwAe6df8fJjWMRgBTTnIAp0aWRuAZc46ySfk8K17SPc31//CeiX+vL+2N2EbNaY5sZHNOMfmG4
5H3y+uvsxt6lCWpkGJhUAYDqSqd3ttK/9Vv4x+zi2sM9YwsiuMipU15oB7gH3jXfnb8dW0YWV10o
agfNT6wtnOpLs9e8LIk3QuXNY1vcdN6BzttSZtG0il6FQoOkMUbpOqa7GDqcHEPrvUSPc0fh40We
0X1RGz6r7AvNaG+7rK83Ht7GkpfQnN6o1AoNfJTRhuZQsvpXOmi/zu/qusf6++jIwu9TbuRJnyII
zUjnhQJo+qx1LLA7qVPqWTXbWNHqBaUQxrUxJ6lBuvXzu7CqODPBA4Mnjhq4S6rpwiTle6v0wfll
re7ciZ3FxyYfkeiAbBtJT1HfxYzuuvi/p5VGWezExCJHUAxrNKNodr1NiDBLZIe2VJ9lkltOKVV/
aLPayYrhkMu782tb7eCdWp4Xf+JczEEUCVzyXN+vDtVN7s7M0pNbzaKz+/O2Vq/HySLn8zwxJY1C
FE0BfzkmxR2ye1clwu/U8bYuuOk0Yf7zvL3VZBVtNB1OCipNy6mvVhs00WYh9Y0hv4x7SITmqavx
vUqtjUrFhqXl27JTWYsEB+yz5kkdUqeWiUuGm85IN/wWaKWwSV+SKwtDrGghoEWynGSpVLWZOjm3
LfLsgUMGAghR/ZEqetCUdbtrQuU763Wvz8D1aeiXadxftEOCfIlxtyPGW9ilv5MUoh+aUri5HC77
yTqqGDk4EG3ypJUfBpQ/HEHJQ5Kx71YfSoeZg2foZTBVmHouJh25gV1pjgjls6DsUWXqRUcLZOiF
eqUXY+NWaMjtp9p+HxX9WUlAbxupQUMma2/HdsBH07XJaAd6YznFeCi5/QZMkS+j6q5K35WR7Gg/
+Wqj7nsVkiwK4nlSvWhhcW1BdtxNBmigoWmv8PSu0NpDIcm+NOqjEpdBZ8tfjE2BxbhPbPunKOQh
Gs0XGVbBZCjfqkr1rIQ/KdOdHKU3AllPhzxzqF4EENh2kRsejbxyU7t5s632BXKIx05pZ8Ke5FDn
wDI10bWQ2lVf2oMzqa8hBwZapbtRGZzGApYB9Vc04o9lEx2VonAqzncTgIvUSvcGx0gVxcCjzbrA
ykLPMopjEudumOYO4RxkWchQIWJ0CMMabCmInqGW7MVZ5Kay3RXl9LNoes0pp+wxMoyrEOfY83zH
6Hgn1Yy6OeTB85IxVyZD0Crikme2lwvrOu5loNi/uyb9VTat5WD8JXMH1Whdu7IrdwqtCWkw3+Wh
+lAXdoK8qtkRJTtQcJlHaQN2uCgA0e6OGPG7JWTQdYVTR+TONpuHgsbcAVTc0UOOzS1+q0UPJdd0
39Bo33bvedns+i7axZW8KZi5L6n2Y6xyTyPJMR4xLIzb7la0va3H9iHT058krANwqbhtDf50UsnU
TxgBYqPO8ElRZOeMdY7gI79SbQbhuXgfRu0dhhQ8heV+1GjCO+9IVh3XyZtbRAsjVEr1CYOt4CYR
lcPwEnQZQkSLkOuOo+ae0Olw3uIcG5x75YvYQaiNYvclXvnMaqlBOHpmJEExZcMjr35B/yxsSfOD
9wzcPOT2fMCn3qdYfQzD8Q7jGE/nV7P6AT0xs/hQJyrvQ/CYoTjVDHeZFj/khLyfN7HqgU9MLL7R
I83jUnysJDbu8qYh4F0CcZrNvcTeKn6vR3YnxhZf66qXVFFyrKdRIzRPH2OFOTVVvH4Cirv7Ucbf
rLbCk3kW5neRB5UQTos3dH7FG1fkA5Z38jUVbCS5gmjkQ2Y4PkIMIZgpxLeuyCpkA2M5//ngLFFn
9WCzGmxTuCMa8CGTVwfmN7Jnh9qLH6EigqrFCFWh82tbvZcMUHADRRLyRbsuLvNosiv0yuF+LrIi
vg87KyhKthHYrV6aEzPzvT3ZQqvifafFMANjOxmZd2QyHGIll1U0bUQIq0/gxNS84hNTRjKFha3D
VC9+mdVj1W/EcVt/f17qyd+f4nEo9BB/nzPUClD2KrqNMvbWmcxO8sRCboAgh8aIpky7QIkMldFC
uNPWOrasLFytoahiJu0CJfSEgOS6kZmbdWTj6awbMUxwRRBQ5SwRqx1Es0dLYrPw2fuJumDniCm9
N+oh27hg654CESgE1pFafZGkQU2XVApqKj7/3c5vx+Ed9BWQ0t7OI0QqSPF3W5ggQG9xEl8+HidG
F9eahUY8yyAhDUsk8fVR1VxhqYjn52hRw5c+V+xHta73Q1I9DlPuxvn4EnMjGJTye6nzX5YEPWuo
H4xKuqFsdqD1CKRoXFO/6ZPYt2nhcKkENOr2Q9X9QM/U0fvGqTP7Sq/VKyPPblQRPUlbcfWoxn9m
e1LvUYJHKKTnTlSnvp5DkywBM6uuP4K9/b0jrzxtbmTa+n3eXI5iDNQ0DhJl9Jip7I34V4P+fVWC
1L4dHGH8jInw2uq1UwkigWpfF4/tiNip1IO0uqkHQFaan2P6NDTdNXodDvAxwTgNbtHfpCE0NwlY
hoXl6jqIqSNw2uE6s2lfjVejbTyyEJT1Qv2N4sORdxdgTzna5Y059QFJzNu47Y+2ObgtajEduhg1
IlmD9ztbItbK+Y5a0XFQMn+sQAGbTI6ZARZZgqcNRirLdADIOcquvLdj7k7GT7MsL+IOCmbjM1Di
Dk1tTM6+N5FxLOvHtLK8tgSYs6RXncZcYxhda3g0yujSTo0HnhqYoOKTh1zn0dCrC2m8ZGpSORYV
B4yQRgi8lV2ioNI79n4ZEq/kKkJ/9UUyM3OGDsOVWvLUk/y3RBjaxUWQa00Q8SHgIRQtS+nV1lOH
6ZxWVd0Cm9VF/EZWqmNG5k5v8Hcbwyl7xR1T7lhT5zBsrlRCjw7ZgRVin9fpbakAGlQhUSGoHPUN
qvHMj1CNz+3spomtfWVZWNjg1XUZlPU7mKeP+nQxtXdzHzYs3omlOnUbHcoWogWgtapQURh06liA
s9toFKTq81RDVyc1Asv8VliAKWGSH1dG4u4m/HnImqupwNA4E5AzCXWnpa2vivxhSN71Or0BLOam
sxTXbqhT1IVj81/ogRw6SnfxcKNRDGc15DVWQ8cI29sqSkAzW+4FRb+IQmVAv00rIJMK3TcU6UKo
+UYdy6MIJ7/OsmPaDwc6Thcxix5pV4EH0whIE+/ReXTaSr+M+tfGxneUfm8J3zeD5dlad7RAwj/Y
XYBiYOiIAZ0dFcSdVuiS6XcYXaOxeyGqYmcbqVuG4kbRjCMxX7SkORZG7SV59w1yCMgmACtrU7S1
LgWaIuCXduIMAhkqdzT0sgpqeRVSk7b8YRqgBS5BDhK+QL/VaYzeGWOISUxb00PrAKAT57T4EDad
0qHFjmKKNDqHBgCzH4lwqTdyCIX44+EfcO6tfeZntpt5Tp0A57QIPyHenI+ig0lRkWuR1/emmVie
ZqbPeWrlXlmkvtaA3DJUmSMn7aIz2vcpNK7K3rjRa345acjSSnG0uhaC8dFVVA2XepfuVAHZ3jS8
swpIpXZI+YU+AqbbWA9jGV7YsZEEBobbhK56YateaS25MpPwNovBh1Qrx36yA1tg/p/Hd3VTe+OQ
vVmNeGSd0HyWwg8Y4ZxlCXrdqMlGPLJ6DvasdozpVggEL+GPaWrEvTmgjZFBHSOwQI2ZuvEQdO6s
+aPDmW+kGquHoGs6yLcohr2XIopxQvHi5uZCP2YOPIRvNJDHMpFQk2rj875haokxGzjrYky4Ul+L
KfcaJbkFi+Qbw2hgWvUbPZM5Hll+ayHA959lLYmnEoYaJCY1ZnCU+UNqDA08QPunHNTmYjzYGF6e
Qvl4PjpebfZjpmHGRJo6BuYXoRitZW+ECoz2QJtFhjdLaShubDsA3nsAaG0j6VYDmVOTi7hM0+Mo
xaAjyoQRpnw0jyHtzaHsMvp4VvJncQ1A/Car8Prmzv0vjLxgoGLhK/LaaKIuRepRYlDfgHhhhv9N
5buQl1aGKEA2G/HavHFfTtMA+wdYVeEwluSZYTUgCERLx5d9E+BFH2KdBHapXTQtuwBIxTl/kGtx
KAbL/za3CNT6FmWYAZwWPm/7t1BAdzhX830cTi/n7ayliqd2FvtYp2ope4p4t/PDYB7Z1IISooX/
6omfLGeRg/RgwLVaATOAA/hDbuzCrHdZHT6J0Ow3tm79Qp4YW7wBS2/6nlHsHX2qd7IAOaIEwxX0
qlFaxnhtxcFFuTWesXofQXgJ0jRQwKlLRNKkC93MLNSBrHoIokz5kbTRdQamfy2PgJxF9TWKug1n
tpbYAYb8t81FYcMwRjtBPXFO7OhV0bR+DAjZ+eux6i9PTBifM7suVxpV1PO5aaZvZyVoyo09giqr
H3fnLa17LhDsYG4TQG6MP342VWiDCNH0+kubYKYAwJHtMBDt6n4T2N6WgMr65v1tbol8yFsxVmOI
91zF8tU02ruepPfnl7S+eX9MLIILLc0ErYw5lwzlb/BkX/EEAh5lfgQGaH/e1Lq7+GNqcRVskttT
VWI1JGuvgeBBHwoz/Obo/29mFtchUu1GCAtnVGI0fq79DtaFZW64pK21LFxfETYmii9Yi6kl96DO
9btCeU2GWt/yE/Ov/eLSAbdBaMEIoKoL36eCFSAKU5zPGPSYZThCvmHHr4zaiQ9QbgAP+JYa2aqT
wKQdzKEs/EUKKRpU2VozH/HQaLobdl3r6kPfI3on3B2q5pEW9F6o4ME/f2yr364Tu4vbQTVLbQuC
hc58CD0E3+rokMbMUUjnTvkmwc3q0zoxt7glZSl69NZwS/RAdTvlivjaXgGWP/qu5BezllcMCbp/
sUKLYmoa4zrIfBYuv0cTI9TN2XlkGiLl8AYck87UGJdmHu2zaOsdfNAyf7k6Ns4RsqO6TT/+/aTi
lfYJp3xCzFNLbVdTEVRac5tM6J4XbcBkc0dH3jihMgXgyT1ESuclkeJRLbpTaH/U0vAtGnLqge4L
ReL0iUjlEJbtwYrQFqJ6dtfR4Shi7oG7OQILtX0ZqmTXmGCysNsjKehvsHwH44D8EUL2kFQRe9QK
dg1jQUtaT5YhFAf1IyopVzFGNuKc3o5tsh/Czq915ZuZhWi+w37bkb0a5ZoDZezWiXL9FcFbQFIw
UNL2LQHy0o2r8roqDGdQwGlchg2qPvH3JB0vNAHSgIbdDioq6qouNrKQ1Ut0ssOzcz3Z4ZzWHJV7
7HBjtIHSp7c5E/fnL81q/do+sbG4NSPT8iQU+IA2XudhGM9Vc7d8GvalR53Ry3alDkKELYaCFaIy
y0D9Gl19XFcKqqTPK4P6pej5iPCk85MUpM3jG9TuFMe4t65UhMyVK7jLVAe0yhtuYMWxfjK8cANN
YvYoQMH9kBCsVv2o/5oDFXAQ/tjY15WzM0D0ANS6Ng+0LZMQELKTLmvgweehFwpFPz9iEM0qCAic
Nbe+xZ3mHs+9DbMr7vWT2fnfT67MNPAotzC68TFaXd+xo75L8O4wmIu6mROiczlrHN3A8bUvWw5o
5Vv/yfYiepmVsEk4tyVAI/Q7BiJZ8uKSt9lVDWKb8+tcPcY/u2vOAMiTZZZqZdVFBF9nyEuISnjV
BPlr+t9/hE/Xs4xnZT8VRJ2PMM+vp/5Z5jehtdGX0FZyj082FvdxihXbqBTYsG6yx+wWU+kXtnyc
fsigBMWbDrm3A9ccsPPoe/lgHbbQZOv7CPkPigxSI+rCw2hCGwolAe+PxdnryGO/4eJdGMru/HGt
r/KPmYWTCZNqpJkBMxFTH5VmeE1tM9ALzQUrx5tlgGs8iQKl3Mq4tla3eAzSHBKAX6Xla6McnIj2
j5mcyE4lxb+6jhjIQicD2M1lYmxHaiNthutYx3wvmXTHVtwCyPnffw9wWf6YmX3Oya2vmjHtcnPe
xjifcesHLR82JnHWUpBPNuY9PbEBGFoFNXHY6OSEeqjGH7KofqW5cNsYUvPUuFIt/aJN4+OkAgNO
mU96sk+SfIMAZr4Si+ji0+9Y3MyxILEE6hBnV4XPISYVeCoPTWH4fGQu4CyH8zdU+9Ch+2IQlT5Q
wwIXoS9fu2iEEmtFis1tZFAkDcaqJravKPftKvdNon0jLZpDGCALMBLgYlY5yKLsYSrtoKyq8dhb
IHeQOpoZfXhUGiYdystDog0PmYV5gCbjN2YmfkwtfVS0ovDkYN2bY1pi9KG7t+IuGKGBsbP7wkeo
9a5W03VTDHsjr5/QwZgnE3ZVFj7VCnkqGlKhm0QBsTCKdzSIB4/lOqQhJ/UQjo2fRvneHJWntIfo
Go88JVX2fTrqbqdVu0nYP21LeTDqgvjQDbmJlOo2Ajgkq7oKEMwe+HAIx6dxCdV1DHjwMWq8pmjk
gTLrZaTI4MYeKgthzi9UmbGLAk2nEO0PWYFvumtGt62Gp5HaSIxiGr+KolQcpS93E09wp6zMafrw
qsiyB0jMuBNt46dqHFCMlFrqy7bYc615iLJyB3036CCm0ztVJ1+iPWGHAxhu0TTTwvxgtcVTF6qG
m6dJt89TVFAMXl7n5rBnZQrwZp5fgjf9LhLJvi3qPVU5UFtNcaiYCURrld0j/sBdKhFnROPPitXg
/1EpsJgsBFohTn/mBtd3doPmCmp74FpTIG4hACUrKa5+OL2xrPqeVdZ3FmNnyxoNEjDNOlOUvHWF
sd+4nfNn4OvltEBVpM7TztbCgWp2LwWqVMgH7/qd+JlBBS55oQ4K8oUT+5uqwKuOU/9jbuE4Ga3S
buiAzTVp6nYc3X+DXkHn5FFE44OVmdLriPYEGkZg+WJ1nxD+nIWFq0/WZZZUXhJGG+HUajR18oMW
oQVQs83ECqCeQRIAbVeodo9bXe8NE0tEfKTmidH32OLSVh0GCGsW6lvCMCvZ9iw8RNFWQMMbWhCf
nesgFF0QPftLzK+7zQnOEWXbcT/McZk37qdyA5awVgj8ZHLxzZBqFRJVwK2F9b1ReeZ3CU5F9G/Z
oaxBmD7zwSdvm3L3WwtdfEWkyIWiVfkchvJ70x2voHX8Lf4Q+oxbB/wiwfkHsnphTzZ2+bWwxjLS
NWzsoL4AioHe53u0uZVbRhaPUGRh0sYMRmbmJ6AV3BiS3AUaQ/jev/cduLej3ZD7xtaE+erNPFnc
4jXGsYTAj4bX2IcveiSdKHo4v3sfQLYv7gX07wxMsqjsL6HiMYlaKwxhIWpdy+vdydcAZKLQpP8x
/LDvJaQYAJIgYCIgM+Wwx1/O/4D1qOPkByzC4FTvRMIj3NLCRtdT5sEUOcLHOEUMWMROS5xkr7/8
G44TvI0/y148x7Yf0UxWZ68a8H15N/6C8su3v7iE2swhvbMlhrv+GlGeAbZWR8VtCU/Gp6LMEE6g
LCT2ieaVz5AQ3Mkr/gsSkPF0PcuPS/Cg/pvdPbG6uEBgoMLZWh9uR3udE8K8uTE9ilEV9P9BLcE9
KjbCt7UGKqj22YcUDHzdUl6QCrVKjbHGi0RTJYNyESAljSO+QxsCc3zV1htZv0En9hYeoB0mAKMt
2CvHXRY7sxIWBzNUxly18oRT/YN+x/wnv7yaE5MLf5DUdSiG2WTS24jHjkkeuci+nUTszh/gqiEQ
pQFDSwmA+gtDXUwrnU4AbFrjLYmB7ii6nZU2jmlnznlLq65mVvVCIM8YW9b0kv8j7cuaK8WVrf/Q
R4RAAsQr0x48lqcq+4VwuVzMiFnAr/8W7tuntjF306dvnJcT4e7OLZFKpTJXrpUQq2ZDh9tCo3uz
qu+N0fhx3sTqW5DPZFPA6INBbHHoes0SA2rbkCfOamH3Yz8jDKhjZcpOEAsVUjF4qaH+oDzfn7es
m6sRHExXWCDWBhWzz/cvNCDavqESTslH1PpUgH+IwIyWHiPBjp1Eqe0ODBdpvlcMQPh6NiF5zi7T
LvZAn+jWne6q4ZOiHMr8Uq/2VqMDNZXYQ34z1JY9jvs2Gt1SKK5eYUVaDWam7DcFMmaIjOdJYzsV
C9Sh22DoHAgLQIwgI9TfU4w5Eeshz/dkvCIQAsUWOfo42CB1mCFTwMMUgr0ngXBbcGLgnW2XbeXE
8iXODrwpVfz3wf5duxyYKpm+RG0zS0wfC2u+9+MBiTy/Z/mLgrp+V9y34TNNX6XR+wI1MDH2AFEQ
OwoDuwWCH2zvwMRjiC7rvTZkPzQIVOcpuJjT15jn36W8mRThzf8EttNuWX/QNNUmJuAqrEcqyA4m
BHw565D1v/dSvSJZ7ACktutz4uRBeYPU6EoxI4h9mftezzHMHl7qagPkQ28PWXIRYQyXZ70jOgWp
3mDrBElSqR2a7hcaR3Ye3XTaXZupuzB8YbF+UXSAw+eJRyPd0bpvZvhTknbfkOyORdmVUkJ6ryY+
CS6Dur9oMmw6NFsxn3BhWOlOFHnojgC04YTFNgNIAFXrwo6ru6r7FkvVAVYnt42h8dgodllH7NGK
7drAA6wZLkTyc6gu0uRbZ8bXtEsvLPHNwPw0HQyvGjTAiaDcqoCMfcQSevOYNcNetpojMCJvJk9j
+xYnP/upuG0Enm1A56dTcJfntz1L7LF80HuYq95ncFKN2nRZju9KmF1RCQ0ogDKV33quenLEkyug
GCaDvKkaYaCscgIh9iUf3Ny4Zqa8yDUDQKvMLRJuF1V00fXiTlFMr4DvKlljY/T9Sp/KI+LMgeZv
RV87wA/aw/hg5SA9twZXwPMLLbAjjNqO3UssAFSvuRdpJYCBmZ1Uj4Wo9hk2tjdBRlM39hSmu3pA
6bNhR8h4eMqQ2E3QuJDfdHs1OYrmWoKdnpjiNyHZT0HfeV3D6TTk3qorO3Jsu18Z9lpOqaMhSrRy
tMFIhmF+dZ8GQObFzO0BktLixu2h4hGw4m4woajWUSes6kteZ0cVOIUJZ0LL+J5omYfDfpTKW131
F5IaXhrE2BNAe9hlmQUHDPTYhZ5jXkF3SNnem1pis1rbiWyniTC7mdRsPKQd8UtOGsAP2+sAY0IX
U5a8mHpeXwZDmnujYai7Ph6GvWqNmJcJfZH1iS0iyA6ocef2ef7AIUDvVl2TXXEO1lda5O9qz294
DbxPGg3XOsovU9HeTJLrXtXVuZ836oXeRb3dxdlO7eHpeQ7OUb3dR3rxmwPpp2R5Z0P8EgQBcQje
ffAkOm1SXeBODOxeLQ4pMHIeHQ1iOTxMqmsy6K8hGcUhL5nclylFWjAKuc+1PCodmsEBFCv/PVlJ
4w6sdI2Yu5Cl/q0poCJMckAUw4dCRHcC/+JoKh2Ky5WnVuUhrsvWjoP4xlQrn1vpZQXirGzIvajv
fuahOALQh8pSZ4F2uROWyyPxQpXpuubVfUiymxRgMteMKXuNFApoX6o/jn26HwPoS0pzJ6yMzTpE
t/iCuquFIFlBR/ad9+GNkieHsp2+z3dJkArMZyNIFvxG6+ufXaf95B3ACEEEZSzaX5e6+KVp2aPG
g4dYYz5uwxswvAEsAVnsUH8o9hJ0ibsgKUGbwE2UKrNfoci8oG32k0pnDSiPYWqpVc3rkCDuU9T2
kwRuiwc5NFKpGI9hDurPBDHUalyUEhw+Iz2mCkLxkh7m/witcCKAHx1L861hhY4TGzx1+nBFxxSB
LTAQarQb3infkix+qYv0O00Cp0ji965me33Ama4SHMka+1+okLepI3ca2/umaX8GMXqreNHe5PFA
AXqfDmrXdjapCBCs1i5pChd6Sy9KidmjQq85in2BVxNUL1ULb/gyPLTF8ED0DrdYqWEsCYaB+8MN
GeDUg/E57yIvjyxf0a0rFiaprRTFzVSQa9I2P5OE7VLZ3Kqm/r0BA0kTBDuuJHPiQg+WqvhGEuuX
+I+n+zBt932XthjhrH9XQ2U66NEMdph0oUN7iqmKALDWrjdarE9cA4ypgL4kUaA2pv2UPWDikznh
5wc5wjve1G1XgUufCrcQgeITUSSXmMfrdxQFBjsagncgfndAVjuhqR4CaRRuBXkhJ7XYNQ3T9KIO
guu2xTT3ND6wNAb6Nm9ewPV3Jwt2xdBItGVTkIeURKBwEeAVCwn3mhEdHVDo7wGAwckZdI6LC/KW
tEdGqFhJBcAzj52wr++RgHwfFTrYbGCOQuQdVL/ccozuyxkFru4N8S0BsUBex3urFQ44aECEiKnk
3niORvmo5uLXpNS906DX4kx8+vb/ICooGyEMPBHLyQ7KxOta7g5oc8sUY4wAUwd95VAl6t0yKdym
Dl3MT762qbhC0qo7TdjfRB2gaxHzKy2vvGxAXVKamCSr3K4owNGCCcjz2dhKqom+H0iloJaigadt
kYvVrO0MnDVU/hgasDV/MyYgs8/bWOszMqIR0wS6FZJSS8JYWpJeG0oISuuAZAMNWPpzNgSOlRJQ
zuw1/jULbuI74tm+1Q1byTXnTjwoCtH9g5zk/PeTQvpkIXrVJVqclRI4KbEuQ9E8JCzbYFlYeRt8
MrN496RBEHFrNpM0PSbnQcDbDLaZdH5o5htfbEV0F5ikkyUt3iGBNeSUDmjwKUVzA5IPv+XlS9BO
bxDF62yof74oasrsOO59q+u/55ZxX5eaV+v0Ne/q4xBN15EIvuE149ESPEIbH3ul6PTp5y2euRUi
spYzbAXPvJlsHXWn98ivTA+CgLMYcm84W4Wurd1f1CV5nKMdNMFkU4GkV3keNcCOylc8QDY8ecPQ
Eqql85IBtY+t7yLp1Bl1YzwG5AB2i2DrtbkGCcChBCCGaAYwq8tOiErGoDQpeuQFq241kl0Nank9
TPLRbLpjXvD7OqluRy36GY3RXRXGN2NBjqoypXbXIHczWLPRXpv9avHQ/vSDFtWhmpbT0PTzD6LV
8zSI46RWgMOXKhiVKp8SbYsMYsvg4o2qWaVIAVZE+dLojxmxBGivcoje0dtUBg/A9WyVaFaDxcmW
L6q0g9K0VT3BYDslD0YYP7cZv2+Y6p0/Iitvb2ykDsQwpuPxfRfuitExRaEETbUStW67RTEKrwgL
93uX+Qwz6GWT3eRheiPHenfe8voC/2N56b/Nh6DujDMzagzSYG4irKljbGLbVy+VPwv8oHM4CbpI
ZSYyRTCDMrud5e/DtBFu1+pap1v48fcTC/FMp4DZFrjGb9S13GZw+KHWQZcf7YOf6Ifomxz9q0f/
ZE0LZ4wqMoJEDR/NuBJP3XHyJ7dwRWWTwumhSUVc/nM8bKPLt77YwiXbttLjuMNCR0VejlZxOYRs
x4i8P+8Y60ftj2PMP+NkPwnGC1lozaurMqdMAjtPTScdQsyRa3hXSve8ubU64afvN+/2ib3RHGRk
VLA3Hmde636GxvSQ3w7eZnEKxdXuNgzOwelr8PqzwHkDTgyarSlU4MUAsnXLQ/GsPc7DCLPKcJA7
9SaJyFqF+dP6vlyC4L8wBE7AXNMeh0MlnPB9VlagToXkX3WMCX2mLYGRj5nQc6tcRBYUipIm4PCW
SSpXYwjxdFYmV4OCXkHLr9XW2Fkt1Idl4Fq9cZ0BHDSChhNkXTsrJa+VyG96fThoZuwVaeQoRvRK
qdil233+jdO0nOnPaRlxZY60ILPgKMTsMP02a0/VoGyfGn8yfOu3ikG3b9tTIvPWn9mjjz088YS8
bYnk872qgefCZPs0LvY94HYZhs0Cw3QqjTnnnW99sRBj0aB4C/mJhe/hRW7wqkQ1ATTPTqeJB4hG
/UCufV2O2tt5U+uR94+phd+JrCyHej5XYdjdTBp40EWLysN5I+unF5qRaFHxmSt4ES0yVjVp3WNB
up0dwn0SzvJ87hwGo8LV9lAO2UJIrcanE4uLeJE3zAKpDNZFxlazpRFdl0PzksY5ajrDcByHfKtJ
vBowUBhHfRx1WTCFfg4YJGuToCZY45hHd6DFv1B6ftkxy5tM8KYw1OUNeghHAnCvhjnemO0VpX09
v9GrjvPnNywZezJRUho2+A1l/JgPI2oUkMcbB7e3oo2AvHooTiwtnoFqTfNpCmCpS4u3QTKcDBDi
ZJLdxwG7aws0AkMz2+hOrTrridH5E5ycxBgCPlUewmhTliCCnh4Iizc+42qqZYLFkiOV1iEk8NlE
aebSsiy0OUYwHXUZGz0J6QPUzLUHDf+K28YY8QUcDkxnpN3kQZpzgi+hBiIpQNdq4NLU57+fLLAg
3BrTDn1G6YyOhnuu2vHnwkSaAmojAHrrrUfD6o6eGJz/fmoQDtJ0JjrIfYbOiiWB301anW6c/9Wc
hBsE7VM0UOkygmo0qVGPRCOz6pSjAEMcyYvvBfhBz3v/Wj+cYYvmPi1wygZfHMFOjcNh0iGD2LrA
KLmq7YNL1xwvxW7sPQtqyiAAcHGX9p07Mfs+ucq2OHVWDyBKFoYJITcT0r+f9zOQCgapGw1hh0dX
QrZPoqOo7MrU6bPk6fxy16skJ8YWMa7J6h7UQKgeYWQwdGSdS/SYtNrtU6VyW2Y95UnzTQmHuy4U
nZ32vcBAeln5UYLacB4G4BnuinfTjKDfpLEtJhdtbS9QJpzdWOUWJPs+70Wb1NVUARXlRwPKnFUk
/VofX0JQAFA13aEzhrq+ekAN1B5MCAhX1rWYhpcc3OxgAyWY2u452imZdWWMEFUt2UUwcKezUCRL
lFuNofwaSXGl91Prg+NeYsBd8Td2+KOzuDyQ8xixDq1BiGcs53snfYqsTqK0PDT4vSVRr4uE3JpJ
8KQM/NcYJjsIkd7oWenr1XARgdBrLt9dpKbyM6KKiVAPirtYjqCZiuVvTI/tDanp6LJYHuShwTWp
Ru/EhCxRjSH7RmBI3RqypwlTV3ZbV+hKVIWfDnicYCM1cIWbVzGKB1qVO1PCvDHUyqPaGGDRM0vi
FqSGzjqj+i5Okqe0UPZpFSkOM6AGRNJb7YNoSou8rmwPdYaBjFlwtOWKB+pzr6nyo8ZB2Mt7VP/D
n0lffS+z8Ag+sZtEWscuVDU71PkRUz9XRp79oEp+L8rgGIHAoUis28KoHtJKvdU59Ude/FbkeBdH
/S1FLdgP8tZDSw518uGbqpGn1qqf0yKGsMMQopnbvsZTu08iZoLrItknDNBwnj10IDYWgoA3IHwE
evJKt0C51Vn3rGgIGqZmbIPv5JsVst4u+/gAZs/fWlq/bzjBfJV98QEMWkFskOjky7xuqlthIrIW
KdJolwfq9o3TAW4SGR8hGYo3G/bWoiUSP4L5HGDzvozr0lC1qqYEPoG8EPU4WxQ7ED8XP3un/c18
+Ut93JZZXbvPNahzUahtG5DCXhxWdJtSZeywSGsUYEoAucdU8muaJQXyJWjaQsTuQUvbzRO2url/
7C4LDHokVXx63LeZlj9pIb2LzDK0Q2tCQ3uwhUC5f2qMJ8H178oExTAletjY7tWVA08ENex5tGWZ
bIMfoQKNxjiD++ZJmgIdX796ByebNUD8ME4AtFGe1VtQoide8rhJcb8WJTEE/h/ziwRcS6ZaJu2E
G9gf8NKMAAw1ZsW5u+bZ3Kke5qTaq+P20O9anoNMHBK+0BBDqrPINFpGBQRHAamgLNw3aRWDU2X4
po3Tj8xEG3gk1j06sj7Xyufz+62t5cmnlhcpR6s1QBoP8DQmspeqAlRMWIF0cpPclBR9wiS+qYMO
rYzpoZimZ5WRF/wam6tq55Qo4YEMnTojMTIvyqfAq9AZR4caDINdqINavvRaEozO+R+9xifK5pEn
HEgNueESaVfJpomqvCt2o9lA3ap5MgowByGngYyDBdg43GVqKq9K8H+KOHywLPPbv/oJTIUuCfQX
0Xr5fJ2qMlDMGO8JXyP6sc86C6pviQdSBr8uRgdXLPoHKPrOnbmiSG5M2W+kxqs1NCiv/v0Llq+L
qerzIIlMy7f2ICg8VFBXH47SDT8KMFt9mFUHZfPFaxqWjjnPz8uNemD8ChUOiqJElv2wErybwM4Z
yIehwDQBxs8GwEM29njVN0+MLg5jRWs0s3TGfSO1QdXpqXvcn9ylO9AURkBsb9VfVg//ib3FN50K
YFk6sOP4ozBmaYgSdEJF+EDBozJGzZac8Ya1ZQ1FaCVo3mNEulQBoCFLD0Va4VyFIPXQNl5qq80I
cHn8/fmWKb/AEycN0fefB2mP+bV8ZSD3Tp3wkD0BSnin2fXVVrvh4674clGf2Jy/7sljpi+UTM2z
tNj1I0iE9BtLXJnTpeTcS/TGAdwfHQBbMTaUiVYdFVJ7mIpW8TZdvtnS0ApMzI1YH5U7DM/t5Aep
Jd943KxmBSdmFmEztjDu2dYGIhBmKwCZvOU021ulurGaVR+ZtbU5aOQwErR419d1lKR5hPuYpOOj
hfFgFzKDrt4Ob3VODhvHbe25q50YW3ywrATSsEKlxpem03g1KHMhwwgZF1vHefODi3/AmrSWy51Y
XFx7UTYpepNQywcmSwYvALu659e0un9ASII4e2ZmWj56YrxBVb3BGUvYm9a+CZCTpSEDWk/u/0+G
rMUoZSzqmFYaDCmq6pgYilYJkKWYyA/LauP2m13ry7n6syZr4RNmgsmYQiJKdZwAfBE96gG5+7+t
ZuEJLKPAw4xwO6GBHArMsxeaKn81sV7Y3Mq26hFrxUFtVpgjgMuiGrm4W6aqaqpZKdEXLeqQge4Y
bbATVeYJfqyktbF96y7xx9riUhFKgatMwZeaoldjPOIxhZJxijSmss9v4vp3+mNocZtwASovs8Ky
BgVEcWrmZM0WV8y6CfAWAQ4HufBlfSPpesbkh9cZAOCWgEFWXNnYr9WAOnMj/Y+NeT9PwjgpMdve
jgSerasWKLuDBvNm7VWj850Sqsj/psQzBfrnUE7eauiuf6s/theeMWoopRAT2bicKi9tG0+Nhh9c
gj8gA37oX3wuzk0MLQK3DVbYz+tkZcvzIMTn4vJRxkDydmLDwuxZXw7uiYX5a57sZBH0gkfW7OeG
diUwjhhACQUzRJC2FS1SbpTkHTMM1A2zq4ATkEsgUwYJJvtCE1DkramRQJ/L/X9N3ETlvnJCDypJ
s0I5dEU7d27bVfUucdLOP7+v68n6iXnt87JNrWlGAJqBoZaTXUHzsyl/D2HjZ8IjxQWUrEDBDbhL
UtplsZVjrV7TyFdxUxMA05YFIzxceTS1KADmafRgDtat1WUPalzdn1/j6pe1LDxZ8WJVv9AUZFFn
AbusxbuC/gKfJQjopZ2xi4zpttvk6caJXF/UH2uLCKZozGihX2ZBS9XEm5w6TfMwCy2dX9Nqlwio
D+gagLbJQsXt83cr8qimEnxkPqZsbXbUL+MjiEj8HHTMxl5xt5LvtVvg1NwizphFqsUFRAHxqQ7q
ENmGId2BNIdQiZ1U33zor4W1U3OL0JIV5cgFh1cOqt39Hp38mjkodQrnoDiNC51mB7MBjQB7R+4q
/4ZlhkGfmVOG4Q1U/BZ3g2SG2klVWj4YWGpwzssLNHMvzFp7Ar61DYqtt+IcvJah58Tesq4zGRSM
SwVSu8b70KG2G3nFwSfppgfqlEeyn7rn8+6zFrrRfEOVDutD6Wyxv5VmKJLXeHEMVf4raKDnNkJA
oFTB7Aveoo2R/tX3zam1xZEolNYQbAzmGbTgOAEsF/vcxczHh9I2hsGyd4xLJA6SmfOrXDv4FBU6
E3cUxoqXhQiq87xtRoR0gGFjp4nT7+ogdChvpygC61y6ZZ3MJMDW/rzd9cMJDhYVbFMqKIgWDoQ2
wlAMASog7CU7mD+Yk7n5LruAivnk9bvI2xpmXv2clDKdqCpe3Mv3P5QMjdSq43inpOQCoyud3YCB
Xo566EJxo95Y3lqEoyfWFp9zrFq15S0e/sy4bqz3cgCN85Yw7+q1SMGghU4Yx1TYsrfYoN3f0yjg
IO0qDswZ7sfBm+EeLUiMfCBAbQtCnTbz/xGB9voHBFWIZkF1FANpi/MRw1+GAGqawCP1rubE4z7z
FU+/QlZgR+P+H8wvrkY8U0V6g9E0A5Nbn+N5QjhoynBJ+l2hDJ5RERBEgXUSohMPugwxoa6L21Tn
l5FhPlt6C5wiCMSbCXM7Sf4bja3ILoC7rWL52PMMBRHtEoTk3oZfrxWg6cmPXNwCYF2OxARRsF3j
jV7/a9qTW32X7P/ibTlva9WlT0wtvkCpsgR6NXxGe7eqR3l6a1XktgQJia2mw9N5Y6vVEEAtkEhz
oupfBvaGHLWQvqosf8D0qqcSKASZ0740rJtEBLdA3f9qBnrXZRDY7DfVtde97cT6IvUElrgwzJGi
kvbhbRMUw73Apf/jbf+AIH7tZXK63IWz1SFEfhpWWj41ocpVgqcNid/Glq77yp8tXfiKCSaRUJVx
4AtLeQjbeTAujgGYAeF2JS7R0tlDEPkxAaOGkYc7gE22AK4f76sv1+rJti5cKGBNGoftyKHlGgPV
h4E6vXP0OERrEqBGlhzwpgCOGpeR2l1B5egwRZhVUKtdO2jQgkXFCEhfK8E/nCWAx5YQ4rFR13Li
WZmnqlSHi+iHGabvhdDvzu/e1gdahFidx8CoD7gxGzN+C0AUR6Itvo31A/bn+yzuqC63ILCBWXlf
TTA+kbwFEcGk6ivUkzYS4vXI9h9DSx6rQcFoCa2wFgMNDJuQwgfr47VM+bOiazctFI3AylLb8RC/
nt/E1bfNiZuzRS0mJ6lhRDnoe6JLvosv4uN4a+6o0+8Ud4vtbRVOcWpr8Y7SKi4GFcrRfp5BI4V4
1C1vYogFAwe5j4X/NjPNCbesMNvngF8VHpRcbSVaqxfzH4dnc5558oRVs4hoqd5zX4G6Vf2QWq2t
TruNTZ0XcuZUsUWwqtKc0LaFkXHHjrl2lXv5jl/OEpQQlt5WjNta0yJUjVSg2Zoqc0PZCu2+RmVh
MkphZ3V9OL+yLUuLgDURKC9GPRZG4gLaAKGtxNk+HjcD48bZZouw1LM+axuAcsBzM9NoWzMHLmAF
Pn+DSBakdPb6QdkYLpjDxZdvxgHRgodaqrWkQ8fkXA8ARcj9cBo6p53EA9iZHNFj6JNh/lbv8gul
YRvV8dUWGIh+LQ6wApq2S3pAlosspWKy/NoM97USQvOpuYx0EkKajv3gPfuNadBjoQo4EOZRXULG
0Ubg+zfwxhlkCA52kEBCQePzsVDioOKatKJdbU07tZSdK+vgdx0n3AFI5TkUiX/ek1Yj3onBhSdR
oximrMNE1iT7+Fs+EZC1sPK2AVVgapoAp4YRKtBQBI0s919YBiAPVHcmwf+WEUBRGQA/84c2mOYQ
DS+B0bTQn1O71ySHzsVkXGII4iaj7bB14a++Yk9sLwJDDQHxqlBQ+GBXBHg8MN/+lcX0Xo2cGc+8
f9PlQd9Ax1kBC/4X7EcMRYUywEi4nxmpy5jy2Mj8SarBRlxYuSjR8kdYNSHeM9PAfnafrpF4CUxm
sSuy7BhqL0XWggtLB5FAufH1PqC9n88pEL8oOgBjoEEde1kx1uI0nisBKMYNGBthkVZBUFgvvUzP
zR1oob5XbWPYQawP/tgEYDqCxEqR9q+pBNoLgUXxorYc3anNDYBQNJ839J2KFqOAwXUzkb0mdbuU
4lWqE6QKabHTanC40bLe4aV1sIzWF2F3neriBzgFH7NgROYDhryhIBBsyCHEKFrx1tFqpwNTKkww
0ga530TRY2RYpYcw81JnUOvStK0KwteYiY3BmBmiycxbt3wdiVHXk6ZCvaJ26Q/kquQxx+/OwbYC
wL1LMBW4x1wK+6+zsBmATaDAOQfNL4A2GQZlTRg4SRjltoHrJxjvz5/X1XX9sbAMzKlIRnOSsKDh
K0K95qFKtkLC19g/LwLTUAAVYguXUXjMWRkD9ociCH81om9B1zkMOUpNj1qgOmphbDjxymtmNmiC
8hZ4LPYFAhbKNoHG/dwV/Tb5YAS4UBx6x8DjpnrsAsm2c34L5+vyy5k5MbcItlNILNmjwOurjbSl
ytxcp049YrCGXLUQN/0X1oABAjqfQfJjGWCVEbBF1ZgdMVG8qU0vh2Y8BI3xrSn5IVK3ulQrKSw2
88Te7EAnKR2pcgkdAtgL0nuM1viRD32D6XbwKn+74btyY3+2trgpQ0iMZwlIG4GvAsenbldOBE7d
rt6Lw8xoVBX787v5vywP+iV4eevqFzkFtTasKs/Q7ptRMvJ62o+39Fjb/e5f+gloSyHsgZPwBbRX
TxxISQxr+6YBtu7ovs8mbKprIO5hxOD8ur5eGfM+/sfWsqCrC31qkhzLYv04x3IP+kPXuf5mbD3i
/pcN/GNp8cTpTUReiYKg3x2LA0UTYLydWwBzkXGrBbAWq+ZGPcqa0Nr+QgCbWZhl5z1ajdkgXiSL
DvpAvfP7troc3OegDQTQDiXbxV1rDiUGOouWfywH/nChosinOvIGLJ8bcepruo+OrIHpX/S0UdA3
l0/smqUTbj0M3BLNpsJwIpU4SrI11LxlZrGihA1NxFC0g3L4RSSn3ZDFbg7Kj/Mbt+ZwJ4tZEjv2
gExoKe4wv0zv5uguqnyn1MmlktT+eUvrn8gwCEOiwrF1ixgB8msL3Xg8yDQgQI/9TegBXWa4IObZ
b0ektd1D+RX1UGNW8f5S2A4KTYLCDqVmCuDBxN/o2F7KLN161G7ZWThDHqQFaF8nDlyr6ofEkzvy
NKuooU8xHIvrjt8NV9vDcqvx9nR5C+dg5hAmAch+kTKzI/hTpotBuKBh8akHBcF4k69h9ePhEYSp
q/nz6ctcNmjiKJ4KyeePVx7I1TynqfYfH287P18LGCfG6AJ1A6W8kLcVHtSBCeIxKsu7Tubf/oU7
nhpZBEDJLRLjUftXxKCXf0cM9Wp791ad5M/m0bkycnIX62kjwXuCzZPp/ZBfSvk95BtQwDUTyJzw
iqI6mjZLmIPFChXTeHP80609k89GSgBy3LqeVlO0UzOLrIIDnVrHoMGG3w0u8UoDpxiEULindsJX
5HO42VLdWtj895O9C+OU9VaFhaGKgwQG0CjMxuvN43lvWAuDp+ua/35ipWxCpEsdnCEqb6yQOhrx
I6aA2meTdGX+1sus08Tsos7wJJwFED5bMkGP3UCwErXl/V/3bupMu/zwkbpsXlUfnnXO2sLziE7L
wqKwNhYZ2aEt9hSjjA0+7L2eUieh8j5XxH2cZ/cFzd9DK/yupPpVV3PitpWq2ZWW7So8IYcahKMt
vaGydfQ6hOKn+Vbq/KcOOVYRmhd9BtKcJBt9MNuCo7uid63BXs2kJc7I74dI2Yq78zadW9hcUzj5
YDUvI1r2WFhzZMf0o0I7byJo2jY3cS0anX6xpc+HTctAWYYmC6jfmvqA9sTGJbxlYeHjQiTUyDm8
T4kZqHiu23qjorZ6iFCKAJAFDMt0iZeRhVVlZYwAxILbkF6k/CZqt7iU17/If2wsX6TDNJiCzDdE
dFkcZlTJdP03pmQrDK2e1j/LWQonBpoaaaOF+0HvLTuDTqJFSldDnV78OB8WNvbNXByfoZWKiOe6
OImuEtW0WwyUgfHwvJHVuxV0139/nS9Pw76GnLDAzv33qfjWgha+jFIMUXqBBaWZ3I2ss8MBWoxk
Opxf0spUIprRAGpjyNbEu2lZOwgKRkILJAa+7OizmZSGq1ggH5vS6DUf2h8TIoUajA8JJLpjYn0r
sKmtrj0OmuUMqfIutejAIJecmaVrlVDF7AIr98pBPYI67wlYVQfIRGZXo3qIocGj1OnGdbp+0Z0s
YJHXDQN2KiZz4ASdtQbln9a4Upz/BlmzmtOd7tkip5MtH4uII5WcD9BfIW1+wtT2DMvaOkJb1pbN
taYMs0DvsMDZ6eT1/GA3LucQauy3X4Af6faXcK0RjPdBcUFVl5V0ExV9DqqA2dpM0SLvphosVMYR
CgugCDeMAwjbDkX5T/id5y91zvTiag9xFxcBuCX8BA2FptCBEg/upkR9yuLxoumhuZDW4d0ITeqZ
KHPgzTUU2FCxs/QjpGavayALCyu7bJLA42zwzh+UrR+3aOnoRDGsDtqoviGBLZehzRJkAipSOGg2
D80xi/fnDa4GgJMPsfDrCaep1zDi62v1ZdFfmJaXpnfnTaywrODwn9hYOLIRhKB2bbGoWd2piHbg
4/IU562TF50LOeMLsuflRj6wsaxl3YQ1w5QiuHEfVFS23v9W6HNc/Di/rvlbfHUk1H9ArsMsAMA/
pxxqDtZGFSUOv4XId5GAypVCvDkkYeIg2UNZvAo3wUzzBXPO5iJeA1tgTBCG/ismzFUaCCLs1eM/
q9Noq3kIBvD+XuG8yydJVa4gtYs7DUeFJvGuycrBr3jcOI2Wp7fSTNGEr3UobmL8T5OMQhSOenkT
d/dCi2K3ymvhxkn7REb0rQst9qd0OMRKerTASRlqAs1RyUeHWUHp9DmNIB4ebyQ6s2ud26/lYUdJ
EB4OP7Cg+4LpEYfSmSSXO2p9PYa/5FQ4II487xfr/k4Jmkm4MMCGsvD3gkMGD1J4yEVLZ0B0gybe
gAcyqhvfOpc6gH1t1zfWL6g/RpceD2JOddRyVABAVzmg6JqXTrNTPDTvJCajEErJJo/RqnucmFw8
XXo6TrU5zbEDkj0kiEAJ/r6xlatJ5ImJRcKFweO8rvXZxFwjsi7mMgNYNq1dtt9ezwq1AwLVibXF
iaZRZdaUwxq74rtQeCC/nW8nY7BnPUpmt8YPdATAuLWpOrCawZ5YXpxrwguZagW+Xq9ZRzDWg9CU
q29TK/b9qG/08DddZXGsp0JthyadjVWu9MCmfvUAjILTVa44/JPa2wpsd95XYPMNlRkY/FkciFHJ
SWIoMDj8f9aubDtSHdl+EWsxC14ZM9OZ6Xl8YZWrXIxiBgm+/m5cp8ppzDF13Pelu0/3akdKSBGh
iB17e/VWV7zGBs+W3wS7eAuRIks6RDthX6x1WP7lHhL060FugJGI2ToVrcv6ZpwctNO54151pbNJ
nqP/GVgasHDChfL4+XF9ndP74G7QzpkKziqITGcHSOBqXIqoySDSSV4KWrafHBTDIEzwxk0KmmjX
PMQ3IVRBkivZkcGVUkHXcK2PtZxcnfyK2WGCJwZJA8Ov+JVcSTfZw+SG0N4G9PTNIayf4mlDP1v+
fMP1jKrpFBEV/VnH0Kno69Wa5Npi1D1Z3Myjq2oL/n1p2mIg6MFbKtOLiZFsRHk/gH6qIz1NSTII
DP7Cxy56oxPb8+xsBN1aN9nOAP1D0XOqWIcA3qBina7qSq1t5iwzyzmTCj1E8OVDvZMp9AeiYxWs
aVgsbyd6ZiJ6ZgbkMt6HeIVjeC2cTuxQFDbpNAtUpdakZRU9De1KYJz+1sfj8cfWfJI9MxUxnH4F
ppPfpOPXgV6LS8IItCwBMKRiqPb9kkATJvQUMR76PIM9wa/kiYdbvM/UKxqt9UsWjekaancY3P1I
txN0tNSrWjM8o/45Kgez3NQ5derAtBgYkT53LwvxVkHjHeQ+AENhyHvmXcQwrARMeCGp5boldqYj
F2uDtAsSmwbA8hN1EIYaNHM+idxHcSJqagq2AQxub1V3Slti5QhZumAP4gH7FZ7nRLshsMlNH/uf
r3DhzL+zPgv3HZDrst7AejXkltA+cBDHicm3z40sxFpAyEC5QsAdJmHy6f35kHuz7s0MRloC4p3u
WKfXvdxZgOm7nxtainvvLM19Va/Fox7CknhZbgWrsYML05WhUeqoFncLj236HDSe1orZqR0yu2c4
IVOzXxbBizfvzWTgTw/HEKBsWrW3cgj2o5hYWk1dM4QypFp9TzLdQnf+PDW5/bntpQ+oaxo4CCRw
5sL8+71VRdoK2QjNliR9SmLQtakozYDm+XMrC5cONUuMEoMXBEQV82ZeGwaRkAAAhxmjF6lsbTn8
FpkX0NVoIevwuanFBZ2YmnnhKqubIJLR3C3K70L+IJgXXL/+3MTSalATm8jnDDTS5p+LsSSXmx49
FLHwZUGCrKQnZ9JODoGnNNfAdUs+BGcf5iafhZbh+w80QuEVqi5on8jtaDVG60NZYyVEL7j56Xr9
MTE79Y0UsBQShHiJSHsW3rf1BqA3C0/8xtw3er7V05W0aymhfWdx2uGTdyrexFKdh6iX5zqEK4Mu
dQeVXLGm2xeJbptmum1EhDbwJOZQ75nIFcqXANBRJ+uHlcUvJZ3vfsvswOiskUcxwdcsIY96GMv0
fKzUfSEg+HDBMlP01AU9OKpD9Nhn+TGuxws10Z20z894Vtx9frQWPRCqrWhXYAbJ+DDtXDIxFLg8
dct83a+Hs9NMsMwchqH1o7z57/PcBvbgzeosAVUSoQtUA1bLFhRC5VUM4YLcgIRDuZJRLF6dE0Oz
06yOKlEhwIvoa4ByhDaXXZldZGnkxIIAoQ+Frj2dpgA0d62nK5udbWMUlEpFZdaTf/fZ1RZ9duLn
bqdt13tNS72Ad1s5O9pJU3BBbXCc/nsXxdTWVjc7u5kSRzwBktMTjANYiCnkowgUd8RLcJHtxbx8
bjPTaRjygjw7yBBxDPvW6hIZMgqXQYR5Ok31myjNLcYxXcVaaNI3xFLa/krVfoxD6kklyh/kvEpG
uxepEzSS39FvhXSeKJVV1N8Je5HbdiPmxB1K3YsbwcdMj2yBDBj3uvlW5UDjcfDn65ITVXiSaw+9
dMXa4io35coeGdsO2nUNEV6iCH5Dj6IqOFkon+ntjUwZfpOYaR7Jky1gQ5NIMgRz+KbCD+2z87oj
r0JgBfteK8+REO/qIIPOC7GH0NyMIt2pjWHVVe2GkLiVIFfSZWB8INlPeHU7ouJBYsekDrd6pm4g
piWNFejqOqikERCegxMzJMBKB23mdRVzawWRUQcutk0f6zLF81e+FyPRDkYDZPMZhbYJ5IxI7g69
AG2zJN0ODSjwhjayDKGwuVJsmJZcgloIUmr4s8rlJH7WtdTJgZhUO33DdOEeAixuULeB3Qw/tASF
DUwGFNPX5WA+4kyRQO90xICyrZexJQqmw4LxSg17K4s7PyMYmWxrv8RSY62xkpICr9t9zyLoThHF
FoF6Q2vYL/T+UQB01hQwT81AAtQmDq9Gz+juwKPpDHVqVYxbibSnjF1qSg2W2iF1wKx1lvbjoa8Z
2O7Go9jnLvJnXim3RSRfQ7DoAlm+F2ihnas1ZG56h0Q/CYMosgSpZRXcsFnkBCUG3MIf0GWHvJrs
TtpoMX5HS1IrJaaFMGXLTQnWRRPCVoMXKU+p8sCLzIZKt1+yxoaY0pA+jop6CEx1LxBqdZFu9Q30
L9h90qtWYpZWYuSW2owuOKIdHgLgkLAz6Bnhq4ONOhOtTHkGYt4zwqdeUG1a3Gbad8Y08Ot1EMxi
HpHOiWE6WqRv4zY+MxJ5H2QpYNBGsk+07z27yErju6i2QHc9gIkQOuHKZhCkqzwszkgTfo8F+bEw
Wev2UDIXw+iegy5jUPpNCcUlrczxISFR3cqDnQGaS0ovHw4a7dwoKvxOhx4WNHJisE80uJBD37l6
kNyFkQ49uYs4Nzd93UHbssQlI1dxUT3nZQpVn8ZtFaDz0tQHQH6vo+VVi6ibmsWRdOOl1hhOnZqP
KYOYjzmyFpuOkBqyTT7QnZl0vgz5DYUqjqaNl+IYnzVSbUem7GsmRiHF8DzgDJ08BQfvjjZQjM7H
vdBDtKyKtkkJeTF+pUQ/qjyxpfSBgqZo0skeRe7WQ3qv6neJEXaWqifQAdPofYDXXsPFKyKCTlB4
GYvBlXvMSxBi9wzCWfJD2cbgiaPsvJJjq2xKDGxnO5UbjtmJ4DENf0yiSUH/FKmP3Vh00G5jSMYy
iyigRKgfG0gTYp5/S+Vox4PMDpniZgS8xA22KrS5IdtEwNzJKN/lUIELuqeygljoWFuyBmk3KJDr
/LnVQwjeiVY5yn4WH4NUsyE4ijxZueyVyob+dwKBCWILJgHYAqx3UWqLsWZ10mU9/DTL3Ary0CN1
fVu04hNu9s6g3G1SA3R49Q9jAJO4Lt6QUfje99keR3eb6oUVJXAbGcrepCnyXU3l4lltoa6Y9BJz
FYE1zqDnd0qGdLMWBidhKdQFQevrJXpZ7kJpfIHKGrxnPTCr1w3cvqBsrKwwoLEmqS9RX6cOUzvm
aDEcfzqoW9Yyp6rKTdaUrsHJN13DtofdWVKl6M+q5j6IA0tVlJ0mByb0UOAu4RuMRtyyWHZM2t23
MsWFkQQrKquDZKQ40caN2vODYAQPalyBCLTJjmn3s8YWabFs110CqtQRORZ0y9DGxtQ6vvJ5Uwku
4U9SVjpJeRng6TxAoJHke4qTKBXgbpVKqx4UT4aaXVxeVgbfh/Fdp3EvBktuHBwmle40yiDoVjgU
An6p2EDhvLAaE+qiySUfoydgLGyMGbuGxo8KwzxFrDwMnbFRBd2tu+oI0m47IcaOgoZi0o/M6tIp
6GhJVe+BksbKZej2kcIbS8k1U9PldLzEHC+m/ujdUCWY7CIpt0xBtITursjibU4CLJg7Oc099KVB
QMAdpQwx5Gy+aFXsgL5zS4za5XCqg1J5FfoeMsYxjOhJZD9B2naUtMIWtHLXRL09BnzD0WkUtRHh
IofH7yxWQlgO1RMliBy5Tl0or/mNgiJqeU+DbEPq0A3IQahuDIgVUmR4cU4ulJ6eT2s1BygGaIJj
VI1FMRg2Eu0aw3duXuaPFT5dBiga+hW+1t5HoMBWFAh2ZZJVGrIVFBDtzC8mXycy+RvhssWNwDbF
K1Vv3BKntopuqs64zIfggrN+Exj1tk41Lw4eOvxbb6ISiB5cQ2tXlQRbS4kj9+2mRASOiv5SaDIM
33Ib8i0oeN2YxXcWxxtZlq1Uu07hATS8WcuB+aWsoygA2U0o/LVNvhGhotnwF11Ob/tes6sE4585
/aGDADrKS2T12H0J5BMd9AYxmhaolZ0W7BhKkdu3L5nS20oOYejoZ5+wTdLyLR/UqwZScgqyDYP4
oUn3qjpAcBCkhNAybMrCruLRCfCmCc0LOeihY7Qf8WuyonJoMxGTh4eIJQjClUej7Wj2Nm78HmJF
XoRdEIJwnxnIlFSwqHKrh2wbV1LbDPHsUEP05wq3jUy7VCu3KG5LCIqNpQLZyIei6O0w7x0ItIly
7mp5olh1kvupcFvGkk+Y5A/QGKVw6Vn4PWju61SEo0OdG49Kkd50PAELULzTQHlUybZhXmSssSTK
jiWAOZ0UbYpRsNS22ia0RHBlka+a7Vko/swlfVuhTSeY4qasgbUo9VsqFXabgU8bk0E8G10FFM01
fgKww5ZQdTeNFF7HJZ52Uhicdwr6bRnkCBNyFoVQaFVbwZVz0REk4mj45xbZBocKZkkTGbKhssP1
x5jVtiiK+zCEG+9HrywCK4e0rSQOOBQoMaSuNjKIY2m122XIjrouuhNQSxTM0Kvq1qKYjiXJgxBD
l9Hcklj3FYYaiA4G+UJ3CUKjGmg7Uv2UpeybVBUXtRJOnvYYBZ1XC1hrJ+0z5Uah9UFtWgRNSNXU
Ig6+amtjYPMkfACFq5WOt2Zm2FpXXscZ2Rl9stMiJLH6TzVoDjqUWfMISpYCPaII+qgY9XnX3PRF
41I9dMHTbhUxZBm6+x7fq5ZGSMY8gePDRgJAImKXpeIRgTrVENo0Y1AhDeBUNOgOJ2RTj8KGFeyu
6u7yeq8CnqD38H9hX5wlseJAEdYW+wrKfgmcKnwycoPATCwmZ7bR94jgfJfWVwlkH9sAUSwpn2le
+MTEbxNbG+Bly0ggi6YKNuTNEYGeghF5Nea8M2A8kUZDRjO2dRrsa8SHLHjQ09GrUMdiyCILXaC2
omJUmfsJXiyyWt4onXqbZvSxq4aHUu5c2t6TDnRYmGGkyjPk86B/AedGgqMSXXf1E4eYKi0Qaepy
aw6yAz3Jc5I0ECc0oFmIAjKeOOJPWcv2em4ciqa/MKXQhtiky/V4WyTFFfLqXZ2qvlFo10SsD6XR
+bwqbTn90U4Jf2I4bIQuYhXgqoM0vqrtooRUqMDuSCwg7UQmpMPDyxl5DLvRbrSHcUp6FHZII8VL
5Zth7HD6qV1mBf6vQJSL2B6Bg3LnrpPFoyxf5LG6r6SHABewmMR7EQowyhTum2zYRHF41UBaATkc
olpzyAnCYN/fwf0dguxbE6t2CVo53hoIzM9pC9HcGhp0Qf5NaDs7SJtNQcxjxgrfTH5q6k/aQC8h
VNCubJ9qAfq2XeWGCXiz4xT6nd9J3blDW9scYXn6seownlGzf+EdRZqZyFcxB62cJhQbKakfDAQ9
kjI/lu6ZkLo9Zg4gBKzsmlZ0A2ZuIrqCDJjesp+95GeND9PQssZs8bBuoF5fs3I3TSGyFJLauA1x
CM2CsXVWqjFTgf4Tm3OMFTQNFSQAqB5E+wlERvp/BlunkX7Qz6wz3S5W+zAAM1HCGWhHzqoHHTG7
PNNhEFPa0GAu8IZeKV4u1UfJiYVZyaCGlHdhTHBseG5c/uHQaciO5B6Z08rmra1l9sEE+GpQhusY
Aoc+a7prtzKf2JDs1BYIRCYM8aJFU7e4/9zsyvrmn6xQ1SjEcyP3mfSgx+DNU9wmj1aq5kvgO8wF
//lOH/glKJN6lCvxPvcVzzwLtrRSrcbB3O0mdjLkPtrabi4exROLUynopGSa9V1lQOEXJ+M63/If
EoS9UASwKBqaf0UsvVipO7E3/Z4Te3mj5R2okDBXpCUbIZU3ffGiZAQC3BGks/uV5a19tVkBclDG
oRprrM5IrwE1tCo1tEi4cvSnWt+H26xBcBXABhkN1FnxMYMwVVZ3VPA0IXb1vkeoSGy1vi/DH5+f
wWVDKgZQFILR5TnQLJCkDCzSADEpUDRBg92pmk0L3V95pZq6XC0G7ddvQ7NtA21rilE8sDKBnwZz
9tkOUA2fW3iaKGj9BRZyg/bANmvY0wXKE9SLT+zOdhL1OL0iEwgxkhxgNbq9DLYzTJN4FThP8Ibm
EIDTuBODLMoLwWO3Dkhd3GIdzKYGOOzQGZw5SqHowQlegDivoBugilU5tAMNz7J2pVWxeDBP7Mzc
paAkahGQmPpBqW6KurNI8xzFrfv5gVlCgKAqjt4YWPnAqPvapDi5bWmaRmVfZSjAG8gJlQSaxKnU
nstI8BQ9vqrFChmbIJl2IAwHWYvOulSPLd6C/Asw4Ou+F5AlDfQC/dd6q1XCmjNf3IZpuPuV8/UD
zVws6KTksgqYq/6Qp+cqv471tUbMAlgDf//Nxmyrsyoz1coAE1e0RxHkbNz8mgCVDuvg6cXQdGJq
FpoYUwYDyj7ospii1amQk0m/r3zRRX/9ZuL1Cp18Ufz1gjICnAHS22w7OsbLBElrHIUAUZi4ub12
KZc7D5AlmXjzDDAXzFq5YjyUTJWQIHFP8simwmMXbWvQyLuxl5YrJ3bxQJwYm4Wj3OjU1JiMNTTL
bJnrmzIa/ahQ1gLfYhw6MTSLQ1FH86ZK4eJ6WbAjwMPABsoSN44K5J3Aw6mZuDoTunQ8AIATJ0Y+
jKDOm+Kk4mUzKmB0qiGQhaqka96HO0zfe4aFJwg+nq9sPz8uS9t5anG2nZpWQhQ0wxRvlwdWZu5M
iupu9gUcxamR+VYOmjLlLejzioUzZmAdNpnL4wcusZVwvqBeAjjDyQ7OAlOcpMoYhggQhSq8FH2+
gUL2E0nG0k01dlGhj+TWRPoZtfFrrdPW2tAXkAQcixbTTVXjhvlwDpIF3J0AcoCycsUF7pG+3MoG
moZGtSZ8uxRPTn/w9IFOrms8oBkpI9R4A7Hrh/QIFO5xOPRn3MQd6hwCwqArcE+70sqrZu2oTb/r
xG5OyyoGikbw6CBCUMovublyUxeb7adLm4VKTcqakZU4zfmeuZKjbOhteAssnit7rc+elTU4y+JW
KiBrAjxNVMwPs2pMTfNRBhtQqp/J6UsZebl5QfTG+fzKLK/rzc58Xk2IxJCCMB7Nz7POBZcg4NOx
L59PiO2/oQZeTHqME3sz/yoxQxBFznK/YEDhSo52RogFhDNKZ04Kqm6AGPdViTOCNtUt/sP6WPUU
AecJ7OkvmHmJSM44TStEYW7uZB67Nap3EDdAPr7RuQchs893ePFsnix45i8k0GOliooNVlN2GMry
OifRSn9+gakRjkJRwPtAIM32gSkMzZayVgIM98RCaIsZiUHEUKBzhSq4btb3Y8ePBQeLVp2ot30n
eUIjbqoh3Roi2hFiVnSHXiaX8RigddcmGMXlPSQhQcNhM7Hvt6JYFeg+xs+1HrlmgtwKXcSVNSwG
3tM1zBIXaI6TJKaAb/0a//svg+iLD88JqzHxuYEnY/6GoVFOFVD9Iu66ga+6dJc4gSOfZ0cOakOU
Zz4/AYvowlNzM/fEZCDyetqAD1sGeDfwg7vsoXVq4AwrO8Gpb4etakl4aWCseB2evLramesqQkMa
cqDKsNrBNb3YJaoPAANueAt16bb/0oF/29zZh1TE0YwaIwk8JOnnAjRGLblMf6xs6VKae7qls9xT
EKJAMBqkua8TEr8wySBi+Esk/+QSPrqMP0uaT5mMadnIeY0POEHLQ4xZExf8Ba9iVOh42CtrW7M2
c5FNrCcNm8h0zY28m0h9qN3ufs0kfhFqc7KTr6fnJHZCsQ0dJeizQTpJzeCJAwwhjnZ5ZFt1060c
jX+55G8bOXOGggj8WSACpAwuv1vTUCxMKu2bEUKPUgOhVizYFPYl724A7nCqOl95HS374jfz0/9+
stYQAyckqmCecGEPSchtoIbe//j1ZjnQCFGGsJhmPIed5DXH6qBcNd8x5+uKG+GHuUKntTS7A8//
tqKZa4mYQNVcywJPV73Arx/bCmNQgwt+XmgB+Y3TEMiaOsAfrNIZLbsVFVJUIHbTCKTa3m8m68ex
KnW8zSaGcb4dN8SNt3+r0La80BNrs6gtMVnQ24lud6oVyi/dLVoH4a1yRLfTox6KJcwa0dndfoHm
CLDzt1XOTmzf6tzIQVblpfGGQO+2QoOrZs7KoZn+ygcHc2JldjCHUax7Or1zx3PVF79Nk0KGI19r
YNs1zv4fvt38kEL0sE1N2GOXUyCaeNGye4wzern7FwMka6ubHVKBCxJvptUh/jWusTO+/aKgf1Xe
GsE0s/bRFu+5SnTQeOJsfqDBygEOr8GYgkQWCCZXArR4MJp+5aMtvakxkPDbyDwo9HIZgG0GkypK
g+G4QY1f1AatPtr9AFB7H+XSyutqipsfz8ibvdl94xxcAlGKvFVCw5gdSXGQAeHostsGyBRd91eO
5GKEPVne7MI1Yy52UHD+E2GnGUTweYte9jf0/WvWZtdMGnsVLWYDCNNp4vEPsdLfxfOV4zGvE451
H8dGihI2bWObRt/15Gpl8xZD+Mnmze5XQKdZnB4p10Rv80YrMA0sf4lXaZqM+XMQZ9dL1uLONErk
C+BgRTs5tGhwiELd/nxNU0b12fGbZZFhC8qcGm1RPxAir48VKEOP2R6K1XYNItFq6B2D6edUy4uV
e7acNJysb5ZQCnGqJCJgRh4G6/ySepNGcX5GtxX11FUQ99rZmCWWgJR3lWrC38clugFIgtBC/Hwj
VyzMa5qgltPh7CffS1/a8RqowJUvtVgHPzkQ8xpmJWhKGNSvCf9Yo+OqouEKcLhdcWdiGye2FNmg
deDe+uN67WO91rROUqw61sNR11EU/spFXq5egPjSJDoI2fD8fZ+DKLFMc3GATwRVBPiPKsTN4eKN
LuRLceXE3OwkpmWiCVINcxivt8TiUNI1KaNFP3hiYXb8AOVQgCP+7Qd/TX7jXTN53b+Y/F4MzG/W
5rSH+gByQBbqvzrzAP0BRuuBo2A/ybT8VWd++XicWJwFMfDrAidX4CX1m/frN9/mV182J7ZmESyo
uzEORpTQai/fwm9QN3T/8Rutvzb8sZygnlibRbC2V8OCB9jLDlRcWuyW3+VXRq7e6glazCM6zEr8
5dB5YnjyNyc3LhIAXm8zHMov3biVA/phzDRlQdllOKDdzgDj7C/CHOL/DcPoFLc+RJyThc3i2kBZ
lRsV3ja0AhBpuCUiSlR+krI1f7l2DWZeRARMOCzQVQMBAoe7hFoRmFrc6Rq80lb8hZec4v9nS5s5
EkWRO5VOudxUgFICUANESK8ysIKA5/mVbEG0QJi+ekjXVjpzL2HHMI6X45C2KL72F2KKuIAJhsvA
kq0OXAjPa8raaxd+Lh1rDKCFBQpwKXi3/lp9YTG0vp2YuXhs0OlDCgQcUmQwyCX0ZVS8z2P38qP3
xMLMp7DKbOVAffWYU2J3Wpv56jPtxNrMpzCR8XAqLXvZFljd+GfiRA67AEjSKYrLAS37teWt3G5z
5kt6XRaCkeJ2/4qnv9nrJsWXtVi6ejJmOTLRijEKB7jnf9I63R43xl7ZIa1bn81btTZzJsQoesxV
IUmetGwGfLjfzMjrffHXl98nt9uc+ZO6MLluNHBcfZoBVNI/xx1e9pJiMcK3PSCxAHzfEKG/LkO+
UuFay4jMmWdpeow9Ct3rOiew3T8qEuL5X4f0tTs3cyk1y1BEw78ADwSoDGFuKSXOyq373G1B2+p9
iMPkwQCdKdTUiGyPHgFAht8XDM5yYr/orzBju9KNANvToocmaLyBThvkJbOrN80RJ4KAR4cpJJsm
qx+kUYqdtg8Ty9RD5YCBJHD1pV5jYqZJpq46JBDoyraheSMDrG8MjyO4y9tRcNKu20B8wa6HzpYp
sQNuWinXbNF8oe0BUcCRs/OKnidmbHOtc8F/YfcEs1g9PbT0UYU6qBIlzhg8iME+GfVdUZm2qPZ2
1KoY6ECdSI/ACdu/QG3BMzDjQzBCbQLSDhkITP6Zm5YNliai7aAKflh+6wOOoY/4qHQ3atg4BUgH
s6q8M3hq1eD8YWF7oQXxAfTellj9CMsbnpWWDOiuIgMalOw7EwSjeLRMqiFpgTxYKXxmBLsWchcI
LoeEZN+DogbDFP57Im1SIORDDFOO0lYq7vL0KqPXoz4CCSz4Pa/cPJDtlAIUgKEzgGOdcHxRx97u
gfKmuWFV2nOTRu44PhIlsEb5fOzbrVQB0xxj8ivtMPTCbBMIclMbWttIAEzrns3kSa9vMWJuQ4QI
Qj2jNdJ6k8qp1zEFCsUYiO4acCwWVgVZihzjKTlgQ0HI7bTJz6YhrgS9GL17Jmm9zYbG16QEs113
Us9dHqobQRDcWK3dTASSImUY6itssZTsqEYfEZXCzIwtAyxbrIxtDHCKgMInmM1J5ae2j88NnN1U
l29pG1rRNEOFgUpMmI0JueT1easCoFx3l2Gy1yNIpQB9n5PuTI8aO0teVMwKTrsnZtc6hqoJTZ2Y
ilvEdOg6SSCyrOy4plahxRbIHu5ZK/tmDTg1G7o7PeCV0w5hgOG8/CDXxQ3XxSdd7B8jXU2QZgn9
ZhTUYKKIeFJAPg3KDenHgFHBThYuUrVQXDEQ7Kobr9LMfKQiBQY935Aq8hs8kyMBcAtZtsasPNNy
sqchwBGQCi0xiBkFD1BgRA80PRYl8zCFYNfS4Ak026BGtw1J6A4iStYgRmvD8xh/RU3BrBVcdL2B
4be4tsxhALC6POj6eMO1Z80MDSgxlZiSC9ZC07JLe7v7sygYhpISaRQdrLoGb1L1U/sKHs4AIdRv
5zILfVqKHm00NNQftN6C4E5ftVZGv3/Ja75ZmYW8pDfzWotNPAwO3FO8/nyEH7J/jW3rjf0XfOzL
fvrN4izwmY0GutM8BsdI6ExwLSgxvlKI4YJvRQfX86vdzZO9nAU8SGBhnG9Cof0utRX2L8rdvym1
TVv2MbK/LXAW7EbgtCQlhCijGUxzWxncTzHWl1JaIfYxYy0dW9nPeamoCgSWQR4XTITbYFcKN5GH
ufseUU/0CscYfsQOEL4rp2bx8EN7RpU0SHDoc2qkFrUjntEMMlQ+6sqKM25iO95qR5DG2IlVY1bT
WiM2Wc6qdcBrCISbgBSbnRuMC3NRqSEXmyDPbVKn3ygHSLf7wVlpoyGv2StrXExzT+zNzoyEgdWA
KrgZX0hzpxfBhyNzYmt+ZMwQ9GATfdFX+GynjfrE2PzARKbJw5Dx3M9GZceotI2a6F4cIDgOwe7L
aqT3n+/k4jv2bXHzSiPGVDoIWuDljGkLZ4iuBYhCd/r2cyNri5q9uVTIfmhVVVNf6bWjofQIxsWB
mBh6AjlBl2hfyjZPFjXdypOCSqqakBA2cBq7nWP4/00TYfm2/Tn5r1ykJ7Yo+t9jKqWxLwmYD2pD
YHbrYa2ouLaBs3DTMEOrMXj8Sh6nWfouuAPvcOOClJCDnYn6vV23mA71cN38tVi6dkJmQajUzErK
Q4Q6HkR3ZaxsjAFYK0Cw1u702k5Om/BuJ+OKB+Bi8MQduoyWMDpoB09U1dATdWrL2EQ7KV9rvy++
EsBWDdonAxXoeTWMm2I7YHxO8CTBqYtbtcTkZHtX9jdxgeHloD2MMX6APqwtdtGBndid7SpviRHg
B01VuNcyxD86P6CUXO/zr9mabawpqUzuGJzlb152BhXYqZP1Fy/nNVszx9yppdQUwlvTcaIa/HtY
z5q1uWse8mRsyP9jGHj7YvM6WEmgSFBDnO9LYWBxpAUiU7/P5bwQlpWgxsjpCMmxyA6f8y3xEk84
pr7wEiPhRCm6tCFavXYqF0PdidWZo85iU4+rHH7mS2Tqa9ZmblqKudoVWi14pAKmrvSCrXIgh2I/
AJe17seWC0gni5v8z4l/wZMA431TjjIBUDDCUgEnq1dO707InqryP495q+ZmPrtSJJAIRXBn/50B
ablmdLK0mTdpoJ6uNe1rzWjSrAitGMSixLdC+68491eu3bw8ZpptWzLQWHrlUD0CmLgNCszrKiFt
UXzQwNkQOREXb5Am2mHGvD40rlc2d+3ozNwM541oju0f9/kfWf/X1jtzMxogwG0ZFu8KnX/6UGsl
8OU+1J+PCbW59+cUgJe+a0ZcwgntmWKg7GmKEBNlOvpQv2CmYbet1xtgny9Tnc976EKgAleBSj8w
aO2+2sVu+pu0+n++jhhFfL/MMB7aplOiqZGIdts7nZW1FGYxszjZ0ZmjMcW0aqMhiH1RKM7SkV5K
Ur/20vv8RKrizLv0IS2kMUV4eGVY63bUxVvPUSWHORxSY6tp2Yp/UecQaEVQOCubV//yX+fElp93
Jxs48y8oNDVAlONbYdARYmlg3v6HQlj0hu1X29on9mYZSw50fx5nf+L6f0UFTD//w6PrxNzMmxDI
uOpxjilKc/wRERCK1U+IhKCF3/xPbgsCBbMzT8VYQcBDOWCPJJ47mRN5FbABQu7KVmmvuZKVc//a
5jiJeKOk43nSwpNgaMPGTL3LjbvPV7T4OHjbuddDemIhy4UxLgbM7fDmkoESJmCQ1xKtz40sclO+
JUMgsn6/beD2zYfQwLbl6uikleGIjWgTkJzo4P6h8a0QoF7OfLn14h717/Q4kQyv6yNMbuLjMcHk
NAQXRBl0xu9/hhzyXC4nlt8pgRgqT7ISJ/RN49i7ryjPHWsvVla+7FXeTM68ikJFlFby13beLxja
f6mN/UvkebM2S1kkWYK21pQhYZbx1zNzuMy3ABAaAF5MNWj0tkv5kO1W29rLoefN8szBhOKg827a
2v8+O7J8Kd5MzXxLIsiRLgZYZCMLlqGnVrk6xv8v+dibjZlD0djQF0HBsZHK1WBzB4onwCOkytWE
bBq260XU5Xv4ZnDmWKQubsahRdlIMarLLOWFBVYXd8y1NXW0lQOpz5KTOs9pVLfJVOjTPIansWe6
XeO+osZBJbQe5pYNGqAYnvBhOILvL13MtRy9SRhcqA5/saUN6vXf1uaehrQZYeHXkva1lc3cCcjB
KimiWNmXHlvLzuttZTNPEsQ0NYWJPXw8J+zM2I3bzDG20CQB15OFjv06lmP5TL5ZnHkTRYfwr5wj
adBNV2PQ0qa9LUqp9SUX+WZm5jooSBiIGKHc/fuARK8CYP9H23Utuc0zyydiFSNA3pIiKWmjc7hh
OX3MOfPpT0Nrr2iYFnbX/6ny3VZ5BBDTGEzoflqn7l+irrM1Dj1AaVhYyoxtfP50vtAWhyKzVS9q
V55sPVeJ8C8R3nldHIBo0mJ1eVnmvjqVoSP1A+igso9SSxWnDRTQzGX3k0ZfN9UY7OS+jQ9D1L0L
4koVfc7tm+Dxh/CauVBsCjqtRszygsy+yBaHLUUapBTBy6/E2Gpi8Z+RhdfOrbRea1sJ63p+OmA7
nD1vIQcsOkClDQIU8RI9cpaidJLOI8U9qd3LrsfO+p/x0NkOBynGVPUYZZVzP5wChLCynUj1Pmw/
RW28A9ev4GSw037JGgcnYaFpfTDihFZpeBNXgTcrfQ22R/POJPWHsA5vldT6cnmF226By8CgGtg+
UPH9/fahkwb2zh59K7of7nHd1b65O113jY0WJ1WopyQ0yPm80fVxGAwYcHvJpbB5UFar45y+NdIS
cpZsilZ+ywheh3a0QX7q1KCA/LeN5OOGxej7ZFzY3KCrePk+8ebpNMIKwkK38fVi/4/2ONfWwAlO
h27+VVRGH9wp9mrs4gnKuqKvRthVv3oGtUtf9waFtYLsiW+wgJkNw1vKcd4tN5UvHBDYRC5LhRQC
/ulouv7d4BLlStUaTNFnNKA4ohjX4BxpXfDGvEem5bUVmK/Klv6Arulx0qQbFLt70RfdvN4xNwgR
GZlJMnA73Pd13Q8N+qvKKP+cLcY7WgWVG4KNLho6zSmKCtoklfaKtv3g9IY5uGZXFJhMJ72z9OZn
TTZeFd0gKpVt78z5Z3GfIjcyaZ5q7MzDSyI+/upPf0Jhhe3yH5C02gLuKzQUzAOxBf8J/2PNEtk3
1isBulSKBHa+Ew8Wi7acA9wkSvomn7HlKPp/S4JMA9Fm8k43X9Yka1nQQUFFX8HX/f14ZXi8RGjE
/eU9LP/y9JaM7VU9GuNv/LSwaDInyOU2yeex+aJ1ub2g5+syILBf/OenOhvhTmsXQgGhgEiel+qg
J40zV6N+q1+Fku6DhJaGNR5LwtB0E1/P28jf+XMpT5SO+F4nzS8ZYzyh7KduCe4/XXVY4B06NfXF
z8HNB6glq0Sj4OhGlxJ3b2l9C2rFDMutdotHtLeqq+yrfef26TsNMm7STqQ3sxmsri1yF1eRKlU8
sc7t58c3m3mKtS3ueOY4LUi1suw/fcN6ZJtPxcfRCfx8D45PJ0ZLo+Xr10/IS25Vi8+GKZ+aj1or
GsYY29oHwY8gim9DKb8HRPsJGhKjcPyYTdl+VEN04glJ7rbAZm2bO8G5arUkYp/0kUkrPjJxxzZC
9qlBl43oktnyy7VBDklTjDFN6sIMFm9LGTywH5vMv+yVglODEurvQEMWk6DTFDaQWGbKdGxG9enl
YtEWcvippuBsrzMUOEDemx1BlQLKmsyWIT8BPV+8TCNX1Bi1FbSu95Dt8SowkDMSlTXatLw8M+77
apqcHHzUDZHchCCRBhYzUERHAtFvtgwe69ZGuRdxa9W9FjKhENNsHQs0tnEpsCDAFypz+JKNmRkv
7PKPrtnATVc/e+Bm615fL4rDF0KHJlMqWHzBvc5O9qUN5PCFont1SUK2gRBpZHku1KYRzs3jG9DM
X4mniQQfjM/TI5AK0yKHvUR+34zvp1wV3H6K4Bye/HB1Dpdxon1Q4RziJhodcpw/PxDYaLtHApt2
J/lPUy4XfLpT9Lwyriep0o+sCfIFV8O2LSJTDeLWpszrhCngWCoTDG+8xNb2Zzvb4vysrLMQAl6w
pX4eVJCKZYMj2aykA+609qvlLzfio/IXzzsb5TwvHJCijwga9h64mJ8/HvIXjD5b5DzP1CSVDjUs
TiAoGf1lr+ZfINDgNsd5nypfLt8I2wf1bIxzvTLDKIfFeC26AeIe6JItvB5zDDr5jpK/TZZvl81t
RWiW/GiOJ08L0yFUGw2f0Egjr+sr0JO3bjnQXUBDUavZNqqcbbGju3KDmrY6Jmywj0xOftm1YI4K
DqgfQYMrcsnrywvb/mqgyWA8qswTOGsdeESH1OhwOB/4GJ7XiLW5tpU19vfV2kK8g3qFjXFDBodV
juojKAZAyObIXvcEfvDNB7e1ssfFDYYhaUbOrrjBOg47ye6gxuBZTrPclIfmiAe3e3k7N88Jntt4
61qaBd7q39cnk1QhZQx7ozWjXYnspKo8TpZ+LK0gty/b2g5vV8Y4XCmmUpUhz/qQKzHo69wNDhjS
AK0oVBxA7RTYHdq/kllYbBGtksOWuGsiXQcbqNeYua2MkBooeruL95CnFOwn268/btjVEjlMUYLA
7DQNgl8JU2uJMsRjyWspUL8KtnLzOljZ4eAkj7vJwKDX/y5qONvib3FDSwwQ9sEWaorEV3atHyQ7
c6f5ugdtYjFHzqm1+MIm8pc6TdW2qBV8LgtJJ8v4Lrsh3nX9sduF+2K32MEOojCvFAcyLC4m0wKE
ubp01/n08KJdJgQE3Lh5IJn+u3dkkHICs9NppJwVKpYrcs0KnQqIgYQi4ZsnxzQNyKhZxDT5l21N
giDVBjXyk9iuMxsdUvsU7yByXcZ219iDS7zKj26Mt4I1spPyx2av7PInNhuDPK9mC/yS9AaZn+ou
i5RPndnuc8x2gYOBCTJNENKInbKgnzD4BUL6JHgzNpWj9dVdm2uvunzKMXwYTLfxpH4mtBASzrKd
/uNXWgokgg0E5WDt/f1L9G0vF4OJXylPhhsshlMRVLezsLkaoewCyZwJymJa/akNaOaRRL8nRa/Y
cd9CcGbqAaDjuGvn7HsQmYoNcaoc5LjSoevMzySpd6aZyhiXwUBHHwh5TDdddfXTOdRDuw8E3HJc
j4yXQLs+8xJI4j5XkS0O6NIB0mgEulY/s+znwo84Sbh5XlfL4s7NQpoFEwIwRekPOfbr9EsfC0aG
2a+99NE5kIuIqoAMk5mYPAPs74P8RepjzzLDfWuJGgAE6+EjJr0regioAOV+KrNW3yZv2WlAu9QH
5T26PaVbcYOIyCoXzSQKLeI6DdBQkUPLwiztDEOOQygCMoH7UC6MKQZVHzPAzs/iY7ab7Oew0WwH
8+fDwQMnvtI4h+wcPhQ7n9vnthlcr8yxB80qSssTmofVHCPaLQdPCpIDaPjvZSn1pkL+SsvsVVQU
3wW4KXA1yiMShfaaFWKJjKT8zAtm+ZjnAEXwZWuiY8JhSDGWjdplAxreJi8r3urBUSKiAoPojHDY
kaiQQA47XHYdWNGXnWKb6fsEIiSTY4DoGRLzcvjp8qpOkcMFB6cchrSKoS+0x7HEMKHdp/o+VDK7
wcx4IuVeRsFSoDtW821IRBlsAbJQDlk0MgZmDoo+T8/ujbyDtNtVI79tEozQS/lesErmXBdWyXMZ
zVWjl32Jk7KOnyx39J4YPxns118yyIFKHoOdo8Qt7Os3A0ImxGs7JbTRON/elvXnSIXiqOLFTgiy
9vtU8Xpv2bfJrt1ZPtnHb+TX6k3vQg7WQRlhp33CqN47+XX0o/yKnPu35l3oWW/lz7TAWLkPZnnW
dmPPrzXDsQooIWQ3kKXaJwdIzOF/hvrlB8FuCvzO5KAs6cA0rbDIF+8/1h8cuhL0t/6FXxezL+DZ
RNERLevcVs5j1IH5GU4xeN1BBv3BPrti85/NMUUdbHgR4c/aHre62OxUrWhxVtinY4Q/J94rciL8
gSzbE9qtt0/neYVcjKuiQyZKGI49tBk9r6C8mVlabScH1GORyXPOgLqHNOJchv4CYWXBAdn27fOC
OGCOwMYRJBTsLdE18XVHf7fWWEd5ivndic5a9JbefryvVsehtGoaBogb2MdDH20KfXsv9WGwc+ed
uVf3pfYyZDkvlYNs6BgaczTDYNvFuwJtykyHNwV5B9O2BnNS+L41C8g9eoMh22a4iLZ6+8o42+fw
u4jDLEktMDSbn03Iar9K3pRO6JO7HlJ1+8S17kWDXKLzw+H2NATtlOsWavOk8eT8LrUUR3B8BGvi
X7u0VfPYUrGnL85DCjyQf+4qshqbMRv2Y2nkFBze69BMVPwS7CCfsx5iubBiq0ZpHzQd5ZdSE3R2
C7zvFBmuQjFSFKOEmjdSLfVbaCrbGsHpMK71pACVRir4WNsX3eP54+lSi8ai4DfoCj+iym070muq
QS0U72jgZBHs1cV4m1mhcZdlqqhQtJlSOvv6ac5xtc4ZsYLeMHKHdtlrnvkj+8g6JaAMizliEJep
7Ud5Z4WglRBV3kQfkAOZScHFHjI2v6b9WCivY2QI/9EDOFRRY5lO6IABV4YHVlPjP+qVvnow/NL4
72ladH+JA8/fkcOReonnrC8wbcGar/MjUBOT0bon71sBYopOJ4cfZWRB2y7RqTdlSuDMJFKcqW1y
r1yg4KlWDZTLE+sf95OnPqDapGCsChW+IdRGO02kK2INNwoZ79quulK76LpbiGfR3G0CBddiskBI
Hvwy0J0VfFkB0vA958SUIO9X45fUMzJr8X5QMczV2ZS1c/V34kzedrL+7CU85+rQ6hDOjoEGv8/C
vbhXbRU6qQzYVx5Zkao2uuCFMPqXF+7jkf2DHqHLZDmDUNfpmpDsVbmqsSNo9Qn9XmiRi2t6OEiR
6nXuj475ykRPSPxqwUCsekoNznvztfb28nERII3KIU0uDxrIynETJqHhNMEn9NkLDqTIAoc0yTRP
4LfHUH3Tvc16T8lE77ztd/P5K3HAAhKQJoc2OOIFaHcntWn33exU/Sxy8e1HydkOhytxNtBeVwCZ
rIh/ThT3d+i8EOyZyKf4tjISxxQzuyfJj+LwPA4QUUSrcc+frk5UUg8/56+7+xCzusE+Pzxx/Jp5
6J/v1sdd5NvKGk0P1TyHB78sayTcSQ4xGpDIx8i9/SqinLOlYib07drXGQk15gordJKlIAJ5F1oq
WZF0eIvXQfwKQuWxMzd7CN5A3CC5gVp2/EY0I7zdIrGyzOFGMCCeVQopAm5UMVTnbONbc8gh8BNU
NuoofntYjki/KJjUFPdaCSI0jcMQJQlDiFJQTOfkoGFLSv29qYAyzRiK0YkWyw+pAuq8PELOaUjf
XMYv4enl4GVuJ6lNmp/naTmcA+snsYaKTi+HNdOyYGA0wI1Afj3dYzRLazc/+S1fmhQ8uwsHOk1k
EfSJwGCxfFebj1Xt9d2P528hsh5MBkq3VFXjxd7yMSiaZcDIBXubYNrv9DZhRMBP4V/YuA7WxvgU
vBabsxG0CE9K6Z4uuh3qouTAxn3wmwUOz6g5hmpYpVBKCXw1onZrHjMo3b9k0xQVW69D4lvns984
7wZGMU+3wQtEmTbXtLLGIQvtDFWLMtCctkjre+EeDCBMxCR2ZNMP7NvlBoQqwlTHxoUHHoXzEjlQ
aQwLQmVTVPog8nRVp9jFx8CjvgpCABHj6cZLC6bYaLJGFF3lZ8vNJakhIzlD3qFODvOgR3YArks1
MOyAirp9t/fy0Rb/+G/HXKrUBprm1Zi5aTLv5ajah3QRCKZsxXLrNfFP/nrR6jBOcK++8KbbwKbf
7LGHwer2yUeCfm0NrDvkZmYtOnbtpO8Uf0R7aOez4vqLPOC8j9zNSpSC6EWhQdKNgEHUHKdvca5E
dqWHbh0UO0OddoNSQeotViMHpNWdg75OL2jy3T/+EM45shoMqxNTb0kO3UFKncQzkeiOFqbNtLN2
U+EIDG47xnnlnGNAo7dIqvFx9O5ZYxoiW9zlGs4ouYcpJr4fWkdX8cuLxvx+O0HcXapInWTU1Zkq
ZiV1Ip6w3YqWfrPG3aXGKPdKaME/1BtI0tvgsgVrBRqv8FadncKWMXwUueJFMjfgAtDfzHI3aqyV
sYleNtag9KBHOCIi+9mY9AQ9wq0AdG2PzwwMyDVmIWOGe34DqQDZ+Ke/0SexThNwUpmN4lp6ts8b
1SVaJciLCcCaf/BHeqCUhoQjCanF93E6O6Q2jqNUHM2uevNvrsY/+JW6rLJgwO49gOhzKOE3I5Pz
HcS/9gtr6ZcxBVcgGIsdRfta6oUrWI3g7KkccBQKJnZLJl8BkiJqq87DzEDPWFReqrDy29njwKOd
9NHIR0R2/z9XkMoBSDeNk1R3uMatyJ6d8X3k4AWyo65Ugb6VVbaED2XRjnIgMlSFasUUlLjRIL83
h+YwN2RnNeqbzGjuyy7+aqW9q1qpl7Zd40pd+anOdVE2VXRyOEhZlMEIwcpueRpNvDTUvveWJbxu
BUb4lEDXpWZi6WHwk2FS7neo7To6SHifwTApuH343ECQgp+gmh9vn2fddIL4hc8MmIXWKGArg5AY
FMNPE4kpBNuhpFG4T0tJC3BM4wIYLQZVU9rhoRANEKOi0DlKMCqoZVdSawq6nATIzGcGpi5WO5Iy
mYK4dTDyWNVfIVUliMhERjh0adJSg0g4vK8xO1uqDgtqE2Hr/xuG8a99A/qoU8xYfV7yWhTdnhqH
KFYUaa3W/0SwM9HaU5LLDCouBAYaDyWlOYMbBvgf5YOdp9+lqNxJ/ZdAv1bGwe6LRvC5toTS1uis
cbAxlugjVnKUl/oj8ZfdPxSxBW59kp9YPRXCvqs0NQN7y/NjEtEziBdqTQtFq2mHG1y/kZ1HSRDj
hiDB8LRuB9Hq2J2xWh1C8yQxGWg9f3UCCNE5CEE2JbGozlInxeAYWeLSpEW6frJJWHv/5ng698zJ
a0VCYuOExaa/6NeMpM88iaXN+rVYs2YTTZAUsoimGejI5TxvmOQxxapyPw+Uq7lRj/UAWowkUN3L
69q811Z2OLfLm7YIBhUlD60Cex3EoDM7V3OBogpzpT98e2WEczW0m01TOqdYTFi+i4K2sCtN85U0
vAW3iVMlg68QrXaqBVSgl5e3laAEa8HjPvKdYWrTNPIQ4ogwdvnIhNh77tB3TG9dl3eFvyT/tp8m
847V6Y90y6h7yJN7Brkrkg9NIcqvbWPyakWcfzU63v1kAG7NPiO//CVmpNyIZZrYIbvw3UzOvyxr
GWik9JAH775MXbvLqC+jC6VtpD1dPgq+1CZurNbFOZjUZeqYVI/R8nPeGpu4sTLFX9VkKJVGzgNv
GrQjmd6BicZJRz/Fu+DyogRebLIfsjoNha6NfZuAPXRq2i9jVN6H8rjPF1ngX6LvxIGFkarJIEtw
YmuCug6106B2ChVJyg7aNtrgXF7U9p2y2j4OMzByipNRIQbhQkWQVzxtnFxokQOQDh0mJK9w5uPs
B+udTa+gVelG2Q+mrYhGQTGZjgAXecruWc00mQZI52l3KOlYHwneUqkfX1fjzrRZ30TmpB8E+8o8
94K7/UHc3cnxGKlYZZkce9eyjWvMtLtFctSO5hPEI9lnumSOA5LEkqKlLkvw15vqj3HMbqsC4lFD
u4CKuTOQyuuOHSWfLi9S4BE8+0xg6fLcIdns07ae7HIofmCGskSWcslE0C/wCl7PDivS0oxtp4RO
jIcALztAENdNj+YOcotMluZJU8uijeXgBYypfdEVJPL7bJBcaUlin/YjmHU09LNqA9mRMO0dZOKF
GQ7BRWtxeBMUUV5YxYnxkC1ZeQtEM+yHkdG2grwr3nPpfoSbJpiv3IsKoaKPy+FQOFdLZKYEy9V+
SFFlh+r7oZJE31XkJhz8SEs3Jl2HSKx1Na8OMTY97KUfui356Gjvd6LBgC0+/XUIYXHgs0Duyhr0
LveL0LzL8tkbQ1DFhrMJiaq28bVk/hKE+XdTN286Lbixlgi6YNHwZlaa13NEPuUDFaQAtz8zIkMV
M6Uy5nR/v1YiuWrHGuQ3kN1D6TPCzOBc2IX1KoMYt0ozR8p8dXxRAAxamF9GubMlTaOiRtpPSsHn
9lBu9ath08/WuKMEpTMtlhkFPku8s7YIRkr/JImLDWKW3yxxxynXwiKJDVyetI7TGxKljV1j3q3Q
JBtP7cC1iuXDUIIYJisiv8gSKjrP24HPeanc+QorCPiO7Dz/UWPwRM29f7lIH20ZHAerOi6D1Xao
Mby09Xb7Hj0b5OJhrahltTBV6sXgRrUnYnh9G4r0X0RGGGKswqwaleCo1SCkU3XQ7+3KMMYN1r6g
r3d9UHgO57oNg3iZkOAJ5cajKQJwUR12Gz/Pm8XWuVqHYqJ32MzAT4hHxLFsQr8NGh/qfofLd7Bo
uzj4yHFBmUZqgHyxwaRvn+67YhT0KAsPGocW1MygDkhOaPE/kyL97evwgCFLsqI3MDhJ1EkRERqK
yFHZb/4zYDp/Hg4pMMFSZuGosfbAh/GtJrJNuXWM5NO0p+ArUHcYvHCa4msonjsVwNRpIml1NlQa
6kmR/ATEh2efdmRj0iKM2I5eHlfJ0y1KGP6BA2EjRylwatW6JuObuCx3mqKjmFvZhSqYC92O084G
OYgomykHlwaKCGY8zE4rR6/jLP86GmPmVAWEa5Tg6+XzLzqcPOciDbtSLyWESfpNMNnVwbpi5FEk
suk72WOhtqij/C+P9vMauZd0INVmYw7jr1LQcx6325Vd1aJQMTNB8nha/eqkxPFUzVUGVmM2ZsuC
QFCyY7rXU/ZkfJX6oxft8+HqRc1S8MCzXQ69LLBRxU2B4dpKTeyJehV5G9NXlz/dNkKebXDQlSpz
lLcxRNP7QPZq2SWBasulyAW2AfJshQOvVAajvJ7jRh67BvKyt5rx6fIyto/82QAHVk1XavrAOOsT
q3Ot6VtTXEXpfySk4F5P3cu2RFvGoZZESkiXGOj8z/GQDdLbvDlI6sfLNv7iUecFcTGMMVpNa1g5
i2FG9+NDFxtrYh38N7Mtemb8Jan3aI0v6pNIKsI+AD04i5jG22dK+DDf/BP2z9Y4fAKjbih3Cdb2
0phJ8MX4Cn/TDVGfRYym2HwzWMZRUyp7VBtBGkdwyPnafhiRTKctrETKrRqUzpwRgQXRqeBr+lU0
glwIOXpPfiU7sluRu9AlhmO4ll96YfJJzCUp2jr29xX2ZRrYdvoaFg2V2HHzpSZQW1ZeXz7top3j
4CEcyjmtKuycQiQHYOGoiaBgKTzhHEAYyWxoKQb/TkWUZz+2RAviIKIsQMibM4Lx+RXxT51ATL/p
sROIza28LJg+OxUHGGQuiw560sh1ybFL49Ep5x+Xv9JWV/b6PuJL9lZDMbpJkFCeGXHdtNOdhvoY
Y3aU2xPFTOa2nx64ZsTUHX+58B/Xx5fupT6f5rk6ASI3QiDsqRKceb5yv2ga6YcJAh5T87FffIil
R+SDYC/ZC+oCBv5RrK/UTiqyEwY+f4BSuHnsvK68eLL6ESJmP/F9fZn8Dz4UhxhRr9NZY2mNl5BM
CFfGQQdNwEM/9I/zF8+KAwX3Fl+8r6kkTfmMb0ZQ+kUcSO9Y0txAt7zmTPn9E5Lm7Ca8dEo4HJlA
WWpkBvby+ZmM0x1/yRYHICFGwzp1Qoz2kN0FadUBwraMax9FD9ad3dmQVyLI1SeGXe7Eqz1dwxd+
AV/GR2XMhEQWE8u+0Y/EclI32o2j3XvhEaL3mU3QGVTuGifcdYaj+qBdy9xY6P2CUJIv8DfoCEG2
vsAIcADeBEn9arTUWxAap42V7iZZEUTgoqtJZ1Cxcs7OTNG90C+Q+2haNB7r4+wohewv1ehkS/lm
aJujNerHVorAF4WBYbTAfWzioj78GyTxxf+2knN1lnHYWjfwzR9o7DlIPzJkgTO3X4TbLPJcvv4f
aZmiQhv9RS84gefy+d3ezAjU0U63P0uetNRhcy7y3alpQ30CRQVzlktHmYOlyaKx0mmq5KXmrFzL
yhgdwyBb9pk8fJsaWQZnUql6Uxl1V5VkBQJeHMEFpnPBTpZkUrbUcOVi8qTqTtI/tol3+bSITHDI
pCLSjfsaec9Znpwx/SEZV0s87S4bEYRROgdJOXRwsrmFEQ1N73Ft2Gm1v2xBFFHz+duJanQOGBHo
S98iQov860frSzNg96OBg+iaR/PLA7gaoNbxFuSfRK87wS4aHL6YIIKPtYSlESTwkeW1o0AbVrCN
gnCGT+XKRoxEODk58/oBeRJ+EkKHwLkMLpppyylpzEUNvLDx6uKYJ/eGCepw40MLdg0jtPNu+tf1
cUGNhddiklO8+a296U+H2qfudFRw7zOyd1G2hPnOBfAwOPAoW7U0BgX5OzT8erEJYhLVtKnaulP1
Xp9fW7mIDVcAj7yyjiXrTVeV6D8IfrBOVfPHo3aGBu0M8QJFGTWDQw8iSRK6nFFvQzmVvSTUGnoM
CqgxQez9rdZ3lVsfAtMWxxgC2OKTvnnQWFPCmFLi4j7NbxXITQyvBb4g2E0+36vXWVuZTCqsddNb
3cld5UN3FTvqNzi43bybRQ1M7DhcOC5/iL/M4YB2MObfi+4mYexVOT1KfYE4LRNcLCLw4hO9ernk
WpqeQuCfXE8PFykbGAWFgDgHKrTIdnsVHbVRUEmNhaeLcsfIhcEu9TCiCn1TW1ZhUTgnKMBLwsHL
vAR6Z7H0lHwEQtvSgheu5CzQV3x6Z7oA0niu0A7+TuMQkJYW38ER3byrp9u2cXvq1cENfS84oYJn
BeEAplEwY5DUCjJVmJA9dyE/ZT52Sy92nTQgXCyiZEiEFBNyO6xtAt/LkQKwsvcDKMnGnXIz2+HO
7EULFLg54fClWeoAIQNc8FHsxew8lqkw3HL2WLsGjo4YXYSHlQtYmizAux59Vczu5GngPXQYF+eE
fIm3uE/qjRHF0fwEcqPMciYNJ81F/cgyW7/UgcTti4JTSrnQhfbKkpuszAO9o696Q4950B6TwvwU
NqPbKRRK8+Z/1iyJuv5E+8pzgYbzVMQxi9//HPx5Suu80B4HOsssGwVuRES3yN/lqk9AaReAImlJ
DpozvpB1Zu0mlAOdLg+C0QrwYHj+YJjwxHDBTDq1YC8acPue6AgfanUQemGVuicAuCA0pBzYjNqc
gR0Z3272i8N0WPZkNx1PGrVPCJ22hxDONTO+zTuLSJjXDXJ3JB7BwYt5wTl4XZe5207avicyxoiJ
fB2R4B6dpDtdrneRVV7FE2hWEkxF9Pl+GL7PcfCy8v1j+pKnDa2qbjGn6RQgMy99NputAOJ5ttAx
pWpYsNG850P8qXXzQgDCt4SXBGzkEgFbhzRMsd/XxLYoqpXRdxmt+LYh54ldxPPtFMQf4hT1Z7m+
k+NyHzWzgxLXK1ky34BGYW+R6S6w5uuIZleNjo6QqlpsvKQTpw6SfdsmIGezvurppNlDVX0I5/GT
meRIAil2jhE5uyo0F/mafkeUfGeU8g8z/RGN9Hsuazayn/uum5GzK10r1DRHaehblfb+Ul9rAxjh
J2kH0piDEipHmkj+UGj2GOp2ZtXXUg5SRPK6gCJFNAz7RmpfyYqSul2T9rsiDe+rUH6lGsG+nJNj
aQSKLSeqbSjT/WTKqMrETi2/acpgN2lGZtNgcpZ5OdCMup3UtXaTLYfCKD1F7q6UQj8GDYFMNa6M
fgFlfQ4Sz7Iq7Fypb6cKQxnGFzORHQO5IEFQIAhb+Ub7ZOpMKytkUCJEoMz/paDX7k4Kek955ohQ
lqdFNSudov7MB5PPYB/5S+fhoxfy/fe1umSQllNyv9sl7X7a1Yvdpnbpp472WbUQ3hnTrn8THUUM
g4J4xOTQfWmVruwbXJxLp3woWuKWoVHay6AL+tZF0G5y0F6bZrQ0dZ1ggQ/R1vTBcGWvcAtw9Vw+
MJthMpoXQQNnEPRGcMHA3DXNMC5F4sc0/NBJwS0pqYgLa/uDaYTgbtQgDcNngDCv2aFDAmRYEDIB
QWnkzLVdOkWHqfr0oMd2YoOyM7GD9kXecDbM54XKpGx7SEtDozB5c1aNL4c3xAZl6RNU47cD5ZVF
bj8HUltlFGOpjzVDRhOc2XUPbULGHvDCmiHIZSjBV9T102W6elsF/VDPio7QsWlVNxney4nhXD4k
26tameAi8dAIazDAwcd/rioCJ8IzV7XpbCuTXBCOSmG9hB1eN5ocom3mRslAv0L8ywvbzNGcjfAd
EzTL5Coo8GBbzBt5+DpLbjjtl/K/WQttTfUuG9vOl6yscWdDqgioF9UZXTpHjCjFbvVtxlvKCpjC
1U7fRZBF283kCadSsJd85wRIq2m2UJyQKr7GVW2010S0k9vXwGpxXLBN2khB7wRakLT2ODaxXXUQ
l+qukvBbF9e2NHpIZaTGe700HSg7KhEVndHNWGn1Azh0Hue5C8cQZ3QlzxQrJxKDl74RV9Y4iA77
0ejyhyrXaoA0fAZd9mZFa2WRi8C7uE2Vha3vV/+a+pnpROguK1/+ZJfG2/QJRN2bMcXKMvf4R/eo
Igf/0umzXUyDiKMqQ5uMQpPm93RR1fRRTDt0XrC499l9Hptvm7M1fqipladQiSa8E9kw5IDeFX+5
nZz2gJZHUK2j6f0yDrAP9UegvTLHwYCC1U3KgsGJBiOudtTK34YR8591BYaUXPRi2XT9lTG29tXl
0CwyCAw6dHv086F1ZcjplZXDciiDndaHyakPc/eEHMrmYV2Z5dAAkh8ZCVLQ6BRk8dAdjnZB8HWp
10Evu9og6uXbDphW5jjfVyek3cIYdJ4veHeLTgvn+VbdKghAsaMvOpui78d5vVp1VZBEIF0m71q3
6lyWYMeUmPIudYgNMT9vCd8Ujqh2sf0AX20o7/Lj2CczS52wvL5W3ekuC2NSsmddEmm4i3e9LX/W
3j1BjkrkHlysYVVZkSklCN70m27XHFo/NHZx6ZDvjauCOgutAoeututFWLDZvp8NCD0xRUGC6fLf
fWUs40Hqcuz1v9YztgPklWVuzXOJTwEGI8SpduetBgM6u/V+sjg+Adc3Y/+VVQ5ldbMJ52iCk8rH
eD+HTjsdEkQi06sB+seK5bLPu1D3Mvptx5Jnq3xhhRKtIWQGHykmEeTAJUd6Ne1nzU6VHQZUIOf7
PftsYSBQ9BbY9tvHr8sXWMY2TuuQqTNYDdNTDN4/6Irmg2Wjhu+Lc2bbrns2yEHvchrdVhkLUH3X
Fe9bzY01UUPkZtCz2kwOZxsIP9CuwCdsvOJQ5F7ugmfuOj/Uudf5wpE/wYH5o6ZCOl3t2jz3+8Zi
0pDmjU6Hwk6jXHUXvX7dzAqx1SGQ7EpK0VWNFEe5NFdogLpbagWvvHI+XD5N2/1Oqw3g0FiV4rQq
awwkJweolbvRXful8pK7BBO7J/q0HLyQ1XF6XwI4MoeIXpiiHeHgWY4lXekXPDAH5dskt65kRN7l
FYpOEQdKAW1o3ysY4rJ0qN5Ega802X0cxLvLZv6C+OfTykGQZkpBaMUAPxnjEZIdvJc/g6PKkaHX
jErP9IqgUhe1sS3m9Ngealx9Qw6H5qGMgxI0AKcBouGQ3OkH6msuqFgFi9zcS1DTWngoUx0I/zvA
IzWm5X1nYBjKOhrLldn6pBZ55CbMrGxwJ6IxJmmQ2hMFq+nHK02NwX/CZbkZmq+scadDkQ0QBFGo
frLZK4LmOqf2BwvsW+pH4mXH2AP7i+CgiExyB6VvM5ovigGNLAzPFKqjtU51pYML3nAWdIr8KPz4
q8CkaE+5AyJlk5ZKeRJA3qY7tCkGm7WbsxaSMEDffn4QXQH5sApJXH4afwHBgWIyLVwof16b+YfC
i7zwekJ1XDbeP0Htc3t9Z3sMZVZB+lQoo9Eu04Me9MlYfM/0oM0rVlg1VEH9f7tFk1CDQHjXUEBu
+7u9IpnHotY6cJNKau32gfLZlMpbq6yvOqrvQj30jaEZbFKN9xCQvzMT4wBJ5NoOzdKRm/qDOSKx
rldFaetGJ9lSXUq2kSjGTg6yV2kGKjspTIl9+RRsQu3qR7NNXG/SXBKrZzzmWTS+k9L2qtMG/7KJ
zdBzZYK7TTG7Hi5F2JgIql+no2xXRmXr03ddE4z2iexw3xuqryEdJzaYG7/L0mxn0WOWR3apRgLA
ExniAM+U8tHKcjD2j1X0f7Rd147cxrb9IgIssorhlbG7J2pG+YWwZJs5Z379XdUz0rRL7a7R+NwD
48CAYO1mhV07rL2WExv3bIbwdxbo9l+XF+589edk5QSvl6czqIq46vdbAXjcsf2SRJ8YFBxfqnSd
jQGuMlSi3KPp42BCX6t5r8a3lS3VUeHLdMmY4PLYWmJep4Ta1OzOPuu8dHPS8li1M93J75W7GOrR
lSsrFJxPa08+UvB7Q6RMak8QXTyXtPg4Jlq8NSoTr0gHzsaSL9ZECMJQp6vZLbDGE9vfw5NIdk+E
INgpyTAF3UNVshwfrUXfU2Y80BwNt2q1vpC0lTxakg0UkQeUKHrca7jYhIzXplo/LgAPb/Xb5pNO
llBwINqizBHJSyUYbMdI3GY/hgmELJttb4ec7po+/Ld7JwIORgYuFXNAtPHMOfQE+ju2+0Bm4r/i
TJ5//n++HaL6aIYGZ7kWSFUhne7TPtC9FhpNg1+XQeyqEHKQcozKLAq+JVaTpBsstFTe6lvOj0id
bKPgXKbSsKvGxHvceWPhILfZ6ckMmebPZo3s2L5Z/Hmv7jTTaQlEk94P0cPahJKdPR8TvKyz4HPq
fGnNcQJWlUd2QLC51aPipm5ym+3AvvRFYk129wVPY7NMGaBC/FTU+p/efRFnQKZp7Gk5oCKppUEF
DWyMLjv2gmFskznxICuASp5AscHZNkhFxxZfVk2Pk7d43Rfjw+CRoNxlge13RuPU+9dQZR15rS88
GmJf3ITvHgaC1BwoMl5wqGMn8ntIyXf7+sDl47OPCrwDlFjWwA6jK7lHl3g9sU8ObfmxbmustK3k
+7i7LgfQGfb7y0dHZkSIZRar1oq61ZEB1+jQrXTxFpS2s4F8uGznX4Lynxfil6b4aupqUuBrgKD2
5hrJfrQfDrw6hk78Wzs8L05AJKmz6oG1WQV7b3U7x7/x0okR3E7fxaDFpiZo8Rpr+QaqnzWIyiGw
+63dTUuzN3sEG3rTOJailQDBtAhHFIOC16jIXVY1cag0We+j9K45VFGH/dxNkxPnm/6HEtfQ0N16
wyXQofPsZqaBkTTqO6tkOrpHdvPFakGNR7tsc+xS/bz0/bWqxV65FL07TtGdtmmjPwysd5bYcIqu
25Vjfd0v60OVA4+VpfGtkjaaU6SVyzoCTM6QfC0p+LTq9vuiZ5/GMQkjiKgPCt3VJL1btOJuq+FW
c/W90dRgaKofEGi9r+fRrWryEOcYB+hncrUpVphFxo09KoqzshVDJHMXZH2xy1rzAc+t32rr7Twu
V8o8x2ApGt8RpneuudCbLJo/jcX8xc6awxSx3MW0i1fX+dU0Du+huj4GkPX40hp55KRV+v7ykeVH
/9J+Ci48qZpxNDtkLFv3Llru0/7x8t/P//tLf7/gtGkeq61dgT80GjfdTSHfi74qq5x5K3fKtN4o
0eoVTS258LKoVGyX5frGormBR30aZ3yi3+4cA7BDWcFGsoIi9V+TFDqU4Gbgp/tkdHItabwpUaXt
I8lbawup5WoPfdYmvDS8e5p7AeP2bQmQ6Gvkmo5VpgvbJlYXrGjptCjCw2Ap6ugQpQQY1W4D2+6u
bcJAFF+1QWZBLSTerspqdtigXmGu/q7fjNtY3/7clgX8cVY42AVYWrb+a6uz1kmq6X2vmr3Xd6a3
mbFnqsldatZSKUdJ7C7yB9rGTBLL4DGuN/uI/lxS3Ez1zvYHP4kx5sn1TTTViVxl3OuDd/nIn31t
TEp1ZkO3UrUFFznFBnDJBI2+CJpT7H3ff27S3WUT5xsUJzaEa0vrNAVVIebu+GlI3HzXurU733Pe
jtLLEOHKTvn5AuiJReEiE5ZmMxqkqPEWRezX+dB4VVL5I9P+1HL9bjRJ2IPKuc+jcC4z2ZpKPpio
nGPppLJiNEPe67zHOAXr34DO9UhtY39AL6Z40EZIJORe++nyIp+Nyn5+MRHVzdF9e6ZmBXkeHDUe
dKP0Voakevh42dL50sSJKeFy4znI65FLPfK0lhdkJ6facfzX0/WWJu1nvfKJPSEHzBQyQLkMkgh8
yAy8mh+a79pBcTB+TZzEY367AubTOZ35CqjG2bt5Ypv705OdNI0JOL8IU88NgcqFpXpoFDhbETk1
6iJ67EqW9qzfPDHHb+uJuW3LqdJEWNoBzkAPenfB3Lm/heAx8WIgfiQ3U/Z1QiJY6YOa9wZQ4QkW
cwPmt82VfbZmHkHU2U+yzOFs3nnydYKvgWxI3JSlAkBR2Ox1b7tKb/qAOuBb9LswcpcvktU8b8+0
TGITYCV/mR5KrFhrE/gdVHtuSPAkw4Jyjx2+HdFvvpgTVrNNJ5WP6T9RSf4uW9B5v/1iTFjLxtzG
sasAMzXqj+Yc5ACN50vmSFaQ+8lfXlbLIpAs1y08lYIfBfwLrpSr0mfGjmcJGNsrfA6u474Mc56F
f80n4YF4SfzC/fOy9fOtSJupjJioRuiqcBviQcsRWWL/fgC0ni4+lLm/8ZtPPdV2alAwvvbyn8+Q
Tn6AsKPNZKUJXYBP7n0SAM0EHANEpKDxCReu7qpYch3PtwxP7AmbSuup6TcCJAwvi06Ti0h8hHyV
7uk7xf0eJR/WQPXKIFtDKXHcuZ0mJlVNm1j4f3Gn1UZvpxR8fOH0uf5DO8S7PizdOERK/a4P8hD6
bl56X3vzbhqRdV/e6LMBsK6B/tlQmY1/BA+fp22iaTWgqbxV2pQogdVhdXVsutOdtOl+zi2cWhN8
urL2SllGUGlRMXlDmG+4XBR98E2AVd88uHxqUDjHRFuzCsSuUVDWuVe3q0fbm3kA2qi4zlWQU2Pa
QbKg/BPEe3tqUTi4rFMXa0iANtJuzhEtvWac/mxYcGpTOLxLohlxxTGxbxxGO/dWntoTosooi5RM
VTGu9RZyNtmCCo4QLEtm3qp4mAvzTuttJ23fpG/48j2GGDTqJpQPBgvfMwPMzHuk3rJ76pEu/Vt7
pKf2hJ5lx4oZaloYQHsT7O7ybhkq//OTyCZiEFHVUshx2tqQhY2Sfm2t9BHldjxgxsccWHivG6Pd
QNMvSR4dBq27Guvum+RenKvKnn6z4GjWdSJ9D57t5zP6O0OhEqeGIY1/fvHaZ7GeFTgyvw+h5Nf5
3687nOg/TbGySSYLKILQLG0nn607g2BwYVx9S2OyJZRtpOBamoW2SalrVUjfTbXDgj5Mw2zF87D5
wBLKNa9l9gS3Ylhs0qoYb7CC5DG9+qGM2TmvKSWcffFPD4joVCYGIrfGAIklxCkRo1Zq5oC/GACw
2uuHT3IWEqlFwbPMy49j8mxRX1NYLK64Aq9pfEqlyTH/hAuH5Zg7n9xErW+jyDbgZ6pGu01T7XFt
yaFb7ZvENFza2IexqmQiuZJ7d7wrJzbXkkxxp8Dm79+Fy54aB/2fd2FQoC+sWoihhrhw7NR2h4R6
EjcisyG4kQwV4CgauatGKyndPVMh9C1gQlzxpzmoO1LJ2Ehkayj4E7Vb47xZYPT3u8ky33WE157s
12QZS142sHVakeSsNfKK5FnszMmVO4KIT2z15VICRqYogXkHCe99v1sP9e0YTjvyLnfr1rFdnmrE
buEPH5QQ86yhrFzE3eOlGyG4mGmrSlKvphLE1ucSNfJq8ZP1s+TMXI46jWOL9OQzm0rdqjYds5Dn
EtBtdvVd7Zq3k2uGlU+/GRJIkuRJIIJbobEx51UN9pNhvkrXG8u6qc0Ho5MNVkq8szjvNU11qy0z
XgN2RwLq16G651SXnVMGqRRPLrl2ovBtDO2CtLaBWsvj96z6q6QSqOG5HOjkJB5P6skWGaSdZppY
SpBAYboPh6sZtVc5PFOyNSIhrhGlrUpLAwqE+Vc2Ig0wJq8cZkhqs/3lQyc52CIvrt53hlmPSDy2
VEWyDtVup7Zlvl22K0LwsbZD31W2Cgxz2aBQsDXqYdEUz1aLBxZl38eu+ZKUBCTaQ+Nset4Fa8nC
xJoDEhd/R5W0nC47kkKA0mX6MLLuGOP9wrklJbGXPd+iFm6RI+3JV0R52bUKsiZtcTGd7rGQBmxx
5OGC7OwI8Ym9QdK+ntoomPpkp7ZUR/8uvTVT5a6kZXj59EgyOkMTfEiTK9ZUJVhJULJRjBkbi6Pv
SmAmVCgT+uNd4kvLEJLNE7l0IdrUKfYEV/ympETik0Xy3CUdQK6Z/AzRT9knXsOfIrkpIoGuUtqZ
mWX4OIX9seR410wZPFF2HEX+XMqguLHqSPzfkhTLwgRR71Yz5sHcKJRKeN0G0CXD3XY/hyVkxWrp
twmOxl6qaSUldoufjRVs7IvDm4od4i3Fk3YdZGdDcCN2Aj499jIBx1tW6/3T2/aasyGJykUS3W77
EVLGZD+S2iGkd8byLsv/roZ7xXiUXG3ZPRP8SMasKC15sYE3Gla/8sY8/NFoIJq00SDdO8GV2FBF
pkULe5Htm/NVt28PWWB4yfgHR+rIR4WOd+lCTCeS5mrQT8lsskWBVlS7DqlwmrwfrcQjuZ44W79e
60Z2pSR94mhsuQK1belEGFvXaefOZHogdHUaY3Q21ntlgSJsm7l1s3pRn4eRNt0NCQiwqXLbKQuo
Sozl20a0w0SSzcnKfNew4Yp16S6DKpFzeeckD4BIw8sY6edt5RecKY5VfTGI6pAmw7u+yR52yRkR
CXhJkpbGuGLPliDeKZazoQhdtntO97bcJgdC39IfOom/RKbdeEU32jpPZ8U52GRh/7+8b2Do11Sd
K7cKFTCLTEk+R1hL4+ZkRPCJaAXdRPmp/Jdr8GKRL/lJhKkXtTmiqfHinp9wEa/DevyLe36xxl3c
ibVczdM+Hp+t/R69+flI88WUkJwOmqKz3oZv1rrvPUFS3H21u1USkMiMCA/AmMytBkEdOK208Lbk
OooCA2qxly/YeUf88iWC369Gu5taAKMCPS7CnNaHSlMsr61ZclWo+uJkRaq9K2cZ0ln2bUIO2iyF
jfoIP4v0qtseNfKXlJvjfPjx8mWCz9eXZVv12SrDmmnXvZJ65Ubdy4snvVKCn4+azLAJh5NwgnT4
jPSQu0m6/1EXSQ6zFI963k39/CxTAFvkLY0A8kMd++csk4HJIoUDQMGkJp9lOh8YvNgTvEYBxR57
WHlTMP00bUDvKTmAVI9DmYGaK3ZYATnO3G+jhwXjNOmw+Eyb/cvLLDksIvpeHdWix7QQkg4CKq9b
Jb6bOpkzli2r4DwW6LbZjDuPN0Xi54tbL4sq+I9yhgojGGLfUiA8pmS/hgYvtkQ3UmlbUwx6FVpf
88KZoLpbgU/NsW4BDT8k9yDdhYgBOAEMT2ncuHas2N9uaQGSTOtOC3Sfk35Jw03ZAghuZ7a2tRsi
lC1/lYd4hUyYbHMFbxNvjbGCv18JVsM7UuZcxT7avQTQiCXMA1mDV+J5RJa/uMxUrSxQWMnNe9q1
zqRZ/9HxiMR+JcuLcqjQQs7A1Aw2Q/t62LXgGkEFBwS8YMPy8kVWkZWsogi8XwE8SZsYB2nwTKgo
Byn0fjFxz95ZDvGbUJUxGssedBF638xG3KkagI6/X0Y/i7bXtZ+3RETbF1HeTGA5wiAMgKkp7b50
5dq6BRACer8cMCp4Y0cpBlTpQ0Stv6OZ7DYViOquui2q8t5u2+tGa773UZP4c2/6ulZ4XUZ7JwHe
w7nsDmVh1S+4fGLFdsTwW4+C1qCwvWpDxbW6Vwpa89txwYGItHXp2OVWqSG3iLXGMfv4OrYOWrtX
mkAvLElNUuLqRZB+YU3qqB0T+unDYOxH81vLdv9x+QTfo8ZaGfc6ml7/H67eEnyPaqTTAiKyLDTt
b8OWH0hkOFBZCe0ZUKIJZJJ56SU52CHtAscrlZwV2XoKQRAEyJjaT6iLV/07JYLjzxI3tb5IVlQS
RIp0S/00dSViRI5ceoIsHiVjdPB1oYIGKM9aQWODBg0URKUakOczxJ8XV0STq1ZfVDNnCmrWTxsF
R+cI2vjohsnyQ4lTF6Hkc1xvRkfwhjQq2OvoXcykMBbJRRNh5IyteWah5H/EX5W7IsiKm0S7z8Gd
Y4AYLHJa9VOHSdHCTVPJvZN9nRD+5Glpl8OGEAsUYc5mBlmZSp4s2T4JIU9eNKPNetCPAVKSkY8D
Mx0DoyFrl0gMSY68LcQ7Dc3SJOdVTkCekgyQuc63dNnXyHywKAlfDUPdjgMWjDuR+XZDoXg48Orc
a8YYpNYEJ6JXuWZnFp57/hJuez4y8VSbew0qQLaAgs/YqL6axvE2k8PMHltgtkj+TeIyJAGgqP5O
jX6mRfwcb//ewODF77FVEWmUUCUbqIkGVNr+rau5N5NPGJKSnLqLFwhGhDQp0SmgsnUCbsb+I50f
h+ijZMH4DfzXVxgGeHR2Ut1o582wtxT+5ykY+t0C7eUjB3v895zYS8mcz7H6xoRItnqCc5iKTG0w
YgYaotxCMEvdVqZwK7MgeIUiKVZFB0gpJPFDAlA7/tWT7BDfgUs7JMQVDB7hqTk8u5NX3Y9hGRqP
PDbuUFtrZa3oi48F9kdwCelWFhnZEAQmsc9J1ogGuDLHKttutu3j2h2cJ9WuQQukmFLZpwouomyp
1nYrOq1vEcK5nAfgU4UqiwVkdL1woYoTZs7/RmPwMxOwVREw1MXLVpcm3o/fzzou149gS/AalKKa
k/NiTpq4IwDnpa9ZPkTPP3BJsmx9xYSHbDGP9/7kXttgZ5+VGA/XGz6Pb8yFG3H8/BNbcFggrLWw
lD8Q7SDG4wIgHA/SN0Hpgmeo23EhjtfVnyWX/ji4dGK/aPOlzigifZBXcuzS5iEi7d0kwPB0fW+H
240cXSNznCKYyLDrodC5Vu5TZADQ5cPTW/2qvp3kJopwIjph+j2fscS8A8quX56F+e4VLQSZNcHp
RDGS3YVrRryp3yqzJniZvpmqJsvQpir2CEc5jULumkXIOzL0et31NJR4cMkbK6KIaiUukS4dgzqu
MkS0o8oQu3kWCJTjG2SHRQQUGXFfAYHzHEb+T4hqT1ybiCgaGuANUq6kx48mu952kxPtzDBC0Ppf
a3zgeeLbe3L78ByWecbFAd/gaS6Gk7AlRCttx1ih5G/yapJwUkQZqfm6gKoIpiKGFnK2U8BpnteS
YELiuUSmuaUZjFTNEbMujXJXp/nVoEoyvrNspaeHQQhXpq2szMTA9kyQKKK2H/21gAXGqzCMwnzM
20O0AoObTXMtix5k3yY4EdCDaVq68Ey6+AJSJMeS1SMuppo4DILfGJa1LogC4syo6jRPVwyfGEOw
TdGfA9m+SXyG7OQJwcm4FHm08k7W//6Ui3ChxKqSzQLonQdCDXitOafus2SPvLDCt+HC4y2ihaZW
zVYtzuMwHzKQQORO2QKVqnxc++uifpCsouRMiFihOIlQz84xmqn27I+or76nJpmcaYISfGLhVGY2
u2v0+QHqMb5BK2/tc9OpW+Ogr9oWZLleOZJfJNlXEVq0aVbBWA+oZwfSl753QPf43nokruYY30BF
KrGmSRabr8+Jr1SjUY837r/e9LDKvk1IhnpF6VONIUTh1vTrH0MGBOISUiZo2ZcJbmYe6n5Y6bF0
8Qs+UYpxkB0jwbVkMwPGweTPQHxrlhhdjv/zTgnOxQRN+KBwjVM+oPFj7JWTm2L1pN8jSxB0wbuw
cmJby4FEKGRx5NLPBOGZ1Vl+7WUmRShRqbMqKUcklrNLgp7sDWh1pGFd3a0B8dWdld7JulmSXRNB
PhMbGZB8WNK0yZ113lNQ1Py3+yWCewZdnyAh9db7JTnzIrKnTLa8sLpj4+rljHD+B3TI5WdE8tyJ
EtrKknQar98e6W95N3Bs0Jr3CKr9O9Ov9+2f5eCy0ctyT/aUn+UiOQkiREltUPRng9lCtbw0+vVT
akEab8ynP+xF+XPL1dWrCCQKLHO4Az3vhxlIAqfO2hvLrt6X+tw7QzEiutenfTx292YN8hJrtWdH
7xTDtVfjulfXd+VgJS5DTu7QKnmgI/lLcjYk3pAKHmox46LPGuwW58COFMwfJ0F1pR805r+CA1t2
NgQXFWmd3hMePr7J0589GwCZgebGUjHQLlib5pEUVE1j9GxJUNjfq6DEzEK9X6fDiH4TyPgxYeKa
mXTC+uydPjEsuEnSkrrIeF5q5bWvjp3TUgkJKv8bfolPTiwIrrGxepoWSRaHXXFXzYehKN+tZAvJ
uIvau7iX1dvO5oY/zZliFbkaoHY5aqzCQMuMGerU12Y32vHheN3PDrYHoh3Juby8hKZYUm60pY8t
Di46Vi9mH6zoukOA1Ejdcntt9eLygTHFMnOy2lFpKx3wYAqEBFQDpBxgDVVdzoYe47BUru0147W2
k+Kdz17DkwUWUjglJuY8cyrKp+T0x7Dqa1LTs6HtiSm+8ifRVhdtdLNXvQy3rHrINGxdm/YfG6tt
b5VFf7SGKY1lu3n23p/YFGKuuhimsdPPvwnyqEt2WkWflnTt0OlxHLbrzgjTnaYFXFYb8sWjt3og
sOik7P6y4yq4Gjanfb9qFUawTOKZReyYi1RHjIPb/v3Om6rgVWqliZcpL9OwZ/TPpYagXaL7hrJ8
VDvtsPRDqBnFdWqMmWsvRDZqI/tAweFUhpoPa40DWttgxVMGJ0lk7frz9aCXUyIWn+1iHOwthw3+
OvAKDbl9Kh6+5hrwH3xhNcXq86yCVIUZEa7BsLcSvHU1GELZbhxSZ6xrJybf11o69y9ZRbH+bKoL
UistiRGtEExQFF4P0MC+9Ra/9tD8mT4oXvntsieVXHexDK1bdG7nGhhXMq2uZa1usUJl3orC2gZg
ahzDy+akmyi4F2Ml6VBU2EQEQ+MDC9rQwqgsi2/w2iaQs5chuyU+W6w4R11pasnCM/Vac/TsfWeZ
Dqq0TtOrnuTTJH5FLDcnU6MZZXx00icYcvXuOR15a4X05EYIbiXH5PGKOg6weyE9lNoNBO0D45pf
irq/GcJ+9x+/UHAxVTouKmHw08yZPN6oGIwby0OVJQefn7FTd9v4RWJS8vKJZee8UkhsWzD5+y+f
7GyKBWdICIK+ukZQYRSQzhnfLbuuPpguZ9yyNu8VSlCSjxNrzsWQAVli90rQH6yQo/LJLebvUXGW
Z0KSey4WnDH2wjqoZ6Bks6kdSE5z5iOc8cFhOztJUWjOshBZWHi2GvxyPMXCc16ktdGCZzmsjOWg
98NfUA8BXp58iKA6cVuPSe/0ZfFRtcYP2jZ9I2y+ZiTd9xAnHgn7NNmK5DTJfpDgfMBu+LzBZfyZ
lvukbR26SUU8ZLsqRDNqwpqmAHvoG6qekldKE0IZiAPpQ4s+AhR64h3ZDTuM0vraTjaLeTmdMMXJ
VuSpepk0M84p5OXW/IouKH/bfyUQABpTt4qXveTWy75LcDSMbaneRVoZVm07/gWe5SG09TT386wP
6Tr1rqGV425sp8nLtKMgZle7IPXWQF1nX21s8dhUX03K7BelbTn2pgcqJB4diPURWfAq227+LScB
85SloOpp4TXeUOSWBAhikbuMEm3JJyRa6sF2EqQ6ILueoPSb5MdO8XaTHSZdQh9wvuj1co3FYvcA
Zea1VShkoK71GhzETrzTd3nIvho6Zis6jlt0L++/5NEWK975ZpqtZc9ZWDbrh1zrZ7/ehtGBOs4f
kZVrsphE8nCL5exUAbg5WY9vzP/Pwy1Oy+oYKiIbfQ5lfxRKX4uQk1wmXfBH6WrVrbXggJpTmFf3
aXet6b4ZB2N+X06tC+bH4PL2HSPxX4NnhpqKzShVRbZFw1TtOWoA8n+q48SH7RbMjq+pAZ/PHF8s
CQ4QUlQdELwAiYzHF5RzAa73IJ1/1Rt6/vl4MSaEW0PdrVVl1sCxbY2rQ3WaJB1GQWUgzX+5cC92
BO+3rnNd2zqHL103ezv49iPTyZwllPeiz1+2F2uC/wL+bybrhArzFB3S8vsWfe77m6WWSU2cd10/
zYizWSOatXPSoRdYjYmnq52bdW8awtBfTHBPfeKJtwwV03xCO+Ut5UPJYRAHr1iP2shYdmDyi/yo
TRxl+bvLF0lOIVs07rlOvmik4Fcno20GyUhcAjjwUvay2V6ZDf7nJzYqUs2ayUu8TwxG6gh+4tyl
KdIyTqcJftSDnMFIcm9FpZM5aYZU51wZ/2QFP3YBpBUf2VYJTiJFq7ZvB3yh3g0YBdlp5bsl+vOy
z5OtouAboE6zWLOF420uwTxWTtH/ddnAWSZp/eR0C14BxYg5HRt4hbbw+EglVHYyr3S16npy1UDz
4vFKnjb8S070cqcE75Cg2pcO9Njxmn0M07ily3l9OLNVFSqyh0NyLH4Zo2pjazE3HIu3kR7LPK04
RdUpehPlBd7haHGUK3p44gXewtR2wAwcqDtZOUJqka/AyW1jS2z1JEGLg28hEHfpQXGH9XkqFvh4
+Sy95GSKE1FNQ8fGyjGs1YEOvOuucvq35GTKdk3wIKterGZU4bnHwOIKIKF9HCF8Nbvy+Xm0l5sg
DkL1ST1Yynj0WJbt08Oy5zLtW+1jPMPDtYgPFRIhI7AarwmZ27+GneZ8zPjzXvyiYDIV9ZLz5vP6
bgtKLSReFkQebqK523xuUXZyju3sC0GVOCxFF6OqswbFniHp/yjV5U9wFgTt3Bc+iHwVf05L4qKQ
zjxGjc9Ws+6VinhjOoOkN9cWB9R+E1rWc+cU1qxBA3hMHMgYfG7KdoE+cLYbTHM3V93nlm77bVU/
Z32/m5rUTSEL8kFNq3dm2eSelSjOuGJur8it8Yr07Fs9W35PaeqYFMCoEp1BNjarU8+9pKklvTuC
B9Q3pV4sA97hiaQhXTEGpPjshhfYknUn16k5XzR52WTB+bXLUra5jYNWx+8LNXbHtXRU6GSoJcS4
ity5fI8kgZg4rUUsYysV7vz68mDHlW/2o8Paz8q8u2xH5tPFcS3o01T2cjy7TyO/T14PI79P4ney
kV+pPcHnZZFax9GMtzHbp7sJUufhdru4PVfae9VYvsTjiRzS2maXecH9g71TXdPh+dVD7Bhg7nxd
fCE7mKJsBwRFSn3iPGP0huuJpesRGxsf59LU4TVIddkn8pDn5BkB0G2KBs4eUrTP6G0wLPwDvf0K
9IvMqBBHLSNdFUOfMrQnnsu/072153Kx/R5tMz5ZnUx7yWGVOFqxS091tVfz6BiAkIDZz5AbZXmG
3PRUCrmRnlfBz+TmxBR7O54feuC48R/sUq+inpG8nuK0V6HDny88PX9r1fnyiv4iSVLrq2pX2fG0
Lt7xtBYe+M6fTismpqU9mMtu9BdBkmhrto5WgNQZC/UGtp+1xyq7GdZvdbRJfKhk74jYo6f9hqpf
ir3j/YLfBo3LlpL/+ck1LIqkjic+YMtfJAVqcy5eJPfnUsppgy6/EURkkh6rZagmAJoCptYeJqWL
ygbBzofElCEsZIYEB5OSYrNGzs89lZAeMQYoJY1upAKWRD9JbvjlC0BUwa2YnRVZChjxwFCPLtYK
MRA6eCnIUHXfTiCzLYVdXs4HiTge1iysmkmF2K0y1RWDw8wdqXHQStMtcuJz6VRrGPZtWT62en+r
zYUfk+X9mtrvy6r9kFjrFl5eAtkPEhxO3bZtl6jgzUx16mTR6GpK5FDj5rIVyTNFxFmxdWXxmvIZ
ag3PFF5G1YsPz0vNBZH28vTx2DL796CViD37NFHqWc3AizG79cfFi4GyG4L0oQlqF/3063of7dPr
9poGuZd6srbFcdzgF+tUo5QA6a5aIkoopVGSbTVmnecObZ6Msnt7QRfAjM17bRyH3VgZHYatDNTS
y2F15i59GLrhezfai1updvlYrbPfpswH98JBS8bbxkIFoTPsD53dvpu2+EPfWn5H09bJ4+lNruzk
1/N7c+JcSJ4sBWL+/6UrO7EmuDJUs+K0nkgGmEhbOmk62bth6iAiDLE/Q7kqM+OjFhVQJVdZ6zUU
QoG0bpzMGkuHlEwW6p/1CSe/Rkgpo9FWh5G3fX/UhxLvN+K3s4HNiTXB2Sk9K7ueY1L5o3G3PM+Q
cxWrOngNoeTZB/HEnuDxoig1Uqqh7PAiY7WACBoMAzvLKyDfs1c5Dkn+fJxV39VPLPNfdnKmMCQx
PSEGjtxC0UcKUZDjxCFaLO7kUGe1wtlTvTz2XmFdts6Cn+vnmCk6J60BPPAvqFe6W/++QuLM/Gn1
Z4+lN3Lo1fmI4OSThSSuqdcsL7lW7Hjg4Q5nIvMjr4O9eXLLwJQErOdd3os90eVBnbVUrQHxnNnZ
3px+buLGWRcAjrfVjaERr7FPrZE5gAP7zLzVOgRCH1n9MTIPU3Nnlx/B1efgRztNIXllzo+3nvwy
oT6uWaalsw6/7A1YirNd0RNbgvPqk22cWg6G4bV4PkbBr++xLSN/z2W2BNdVEBQclhRuPrqp9hSj
kOsdT/U6t5Lyw8tOkzg229KGGIwLTOoDVCFQYMmgWuhzjQbiM+OTvD0j8RUigIklUARPeECrqod8
if1IG0O1O0zpVzX1JQGCbCEFv8QSg1JoBz5RafDgmZPq8pz5FeOyMluCJ1qSnPbaE+aTHn7P1tlY
9uQsCm4nTydaaHjOw54cjB7967ZyuugxjmV9a+kNE31NnEMgkMMg33DDJE+kiFZSjTaidYl6YO93
e3g1zm+QL597j7jAfoY1KZz/djxEuBKtCq2aeB+F3+kVvC5PTCuvmaY++1LYAOYTptoGwAf/fKfy
kdjzZqOVpwzF5HZM3y/1sriXP+icEQrRRsumOiFUHCSNST1XY6ZAYmUJOrNxquzbZQP8YInxJyWU
2aYOEiYmsqbnXTKzzSBxGDdXc3+LsUEn3jpHbe+29XrdZAhZfrp+MadZOiUatcDlIizaOmt0aFYQ
WiUmDrmdOMZkuhpYlpmxM9OPNAox1+pd/sSzzx2ljGmEEBOCcaJR8E80g06hjw0w9eaBPeR2XfzB
Mw7mjkC+JhtuG59LoaRL8OEVz/u53InapmqopkZNXWTu3cx0aCyT1mGRTWBNOtBaceYGyr5r7mGN
nD41vCnylfbvsQbIG/ifcnkwl5tsWWXu89x5YqpKbcOwLWaK2z1u6zbSjEEqbw/SMuKBcCu0b7rx
HsozPvF7Anyr3Utmlc99P1Px4RZkLbVflC1jZYXn0w1MsbDrtb7RMaxsvLu8x2e/S7c0W6NIlvG/
f17GmhUl1XszBRrrxkwstypqyU08K3eIM6Tqhq5CqIcKjpM2RauMnJiKT5RmjaOjnTA6muKnO44Q
Nr82LLBLr6dHVb7ty+UPPJbWxZvDmGWrUMHSoXDJF/kkLK7Ktja6GOyG0Cb6YGU1hHnT5Js2xrkX
LWZ1nYPDyKl1o3mc7anyaBb3141S+6aOs86yuDpoBSgQU3Rear0NVBu9KEW/GkZ6n/VguGzbZKeb
8yOt5ketN+/6qi9uM3W8RY/mdtn0sFrmr2qcfphWzS+U/2Pty5rjxpFufxEjuIEAX0kWWVWSLEu2
5eWF4a257zt//T2Q2xYF8Su4NfelI2Y001kAE4lE5slz6gdjaYFnmw5QoHrXle1NaJjnGsx83toU
qrcWRDu1Sau4plZ/ZJHy3SpUEujlbDm2XX6ws1Bxw0lNvMkIY6dIO+zoPByKCSrASZG9jdXye66N
p5xGp2IO34ZF97mK23Oxqp+HwfpGpvDOMhsdp0hFJUI3b6pVDRLKri2m33fDdA9M9W2opm8LdbqZ
GuLpBsbWaP+26dLTEik3kRFXbjl25SlftdCtVrCYtHFyXMuaekqc6EdrLIlTWmPjNEV8AkTpJrZA
fBaVg7QOsHtG8H9mqAJoJhVvE2olYdZ3I6rlnB7uNMLHQGLpUWc5dG7jxl44oRxhOnzmaw7oT8g3
4RVGoQ0r7yntJSOE2kQ3cbExTWxOlNRs2dROeZCy8p+OVCeapKVDzNppl+TnZb9+TA5f+PXGGD/Z
G79GtWJuYqpS8Bjkuhe74O24Qpbg5s4yuJOXH0FxfyUjsN3d7Y1R4TAxc5nnxdJQo4wde7IdIN2c
UJN1y3YzcYKgBHlERH8iBv551GkI7iP+mJwOUPA2IJJYHnkvkFgItNIu1t58zdae8KLJoG6TjwXs
wc2oX6a67ShV2n1Uphk37gSG2bbSzyxZU7Cb5lFATCodsOYvmRffc7Nm4aXTqzEDXyYcWTXK9lBZ
S3swK/1+VJHsGWNuOUrZ3k41FAyMRgloY71TI+260el03y1MJkCw9zQhzDLwCUzTtMX7LpsXU41D
7AjIC99lpfrOirvbtlWCPGwAxJ2/S7x59x56sieiX+1SW1nYw17EMuuehm15xhTg7JhVPgRMLaZT
lLSg1Yzm5BBFNWrVrV04pKW5pzeK5qnNejuYzL/8s/Z/FVSREVvwD7FBVSarWUd9RX0y2l9Mffoe
0cS7bGIX+wMtXN2itq1DwFo4UlOTdraupDzX/zVgWUFb5SfmhPzFyw+t5WrRWQY42D9gG6PCazDG
dRy3Bfv1mPmlGfBL2v1v5q12d3FjTMgxkthe476FsSqrcC2kw21eyoj192xYqkEosTXDeiFsPKRN
GhvGhAXFV5X2zswb2QuJxwDxfEJmwzQpszQD9MXP421RFcMcNuovdM80ejx3GfDNgKODeJicbG7v
BFoGWiYGVU2DPlb8t/F9LptqjAe89hrDsdrFifLvdvUwzfEh1A6XndDYu7m2xvj2bozZeF9M5qLh
MkmtwSOQjGRhdZcwFnmrBUKJEr0EEAmmKB6XR0U3H/R08eOCuDPGBSpNvVUKINfy+Vigyly2ub8y
jhwxaidvm5swmZEm99AvycvaQ5ISehVhpbvMSuqA2uXdkHWjU0wsdMmcpMhldAKC4NbTbbDxRCBn
V5gqWfIukHm7ZOF7KlG+rHmsJZgCJN6g3LfK5HSh7RXLV3Dpuut6W2qpi2fX8fJe73rq5rsKRw9I
2TwplUzxw2I5Jxo0Vc3Wu2zicXLqha8aiNu2RRm6I8LDzbCLsQJvLx/anr3sW3rSXfWrhXQIAA0M
NHfXyBxXd/HQ2D/LuBH2/fbJtnCXjlWiJ3mC0445huVdRd6Eyl2zPmiWBBJM9l7g1maRwoW54sro
49mi/rSw7lzrbeOWg1I6Wlogi1+9PIyRnM7kKrP79w24cB0Oe8rV9Is6hd+1uTqtBR7SuZl8VYev
RQtXnGOnNPK7tAe1eVoDJIv/UdxBwzuuSqSRxhy78Vwl3kpHCPqFy6lmySGO5vM05bcVLWtHY4vp
2NQMFhIf+qj5rred7fU9yZx1pLHT1UvstKr9aVqG70Sd76pkfSBQ1o3M8A0CgbewhjkKigqkC4mr
6WvpJVNeO4pl3k54oruDZX9Uivm7HimyGLfvmk+fTogCMdpphY3pDH/qvtK1dJZU1nrmh+qSYwqH
LqWJbc4DMmQQZIxebBtoiKTqMUbf6fIRkC1FOGXtgsGdoUSiWmTNNe2qb0s3frxsYt/RqW0QlH9w
Lwjv2glDwt1qUjwsCQ5x49t9DIZzcqANUpRYlpDt5gm4C36bI4IASlGbdLZDmNuSOmIowrfxAgMt
AruSw4L2r4Unm0IcSapwGtTJxK06fzQiw2m70Z0Kw42IbMh8/zA/WRKihh3muYUOBvOT4hiOXwr7
GCUhKNIIXpD2h9lSJP7xeH2+8ERTw8Vq6ZDLe6xabG681c5RTuNhagQk/itGQB+h8ZR9zE66b4Lm
IQ4lgV9qku/BxqRqD4bR6fiCy13v9SfQqXv90XxnOesjVa4syds9AiaqhciJbJTvhLOW9RnpsxR0
cCn7ug6Ts0SyqtjuCdhYEA4Z65dp1PmC8picSls/Aoz/OTKL1DHjzIOKq3v5xO06ycYe/z2bDeyK
MFwMGjG/oOqnGEsay/QYjXHphGH+o1qgVsnsSpb47casjVXhs6VRizEaZaZ+ZC3vFbP7GFZK43Yq
lD8hHfhpTbPK6WtyHiZyn+bK5LOSBNiYUwvJe9papWN06Xy4vBW7J3Pzo4TgA11JTScTtj6MyNsh
57Wp+V3SD76tmrLmgMSRRPBqMlVZnPZGHLCVfClIeqON0Wt0iNCB+u2sL3CrRaGQecRxJPVdewof
0PEAW21tv9P9+lwHsm6ObElCuBnsLO1t9Cj8sLteUZMcZSMdfP9fhpen9QjJSRVD0IBQKAooZnFj
gXNIN7tgSeJPtEKpRuk/K3aPyR/pPvJ/7yW7fOGbI1I0tK3KBH4xUbf32lOOlP3AybF1xdf99UYu
5ioJAqLuQKXXZq03fRlk1tWigDNfjQPVXn3NYoe6tyV+/zj2/GKBRMNrGUUWAy/m5wtcUyXVOhVl
kpb1xlGdtC+JkSLBnVvPpPmb3urGoFTV0Rm6UHXyUEvONFXBnFsbrRsq4GapQ0BemtjNkvykl9nV
YneBMawnhhKsTtN7KxrfrgVYAdK1vWmS/DrrR+/y6d19f1tQcdR4c0VHl+r5KtLCou3SWAyP/jBg
PzuXnZSfudOcCgwgyqnSuDu/3DQGg6ZNUFATAiewYaXa0AmzN9WCMV+jOlrEzhzLaE7qqh6Qxpwt
DWRVVdN9Z2MfOm2WX7Vqld9L1r177lAfRNfGQklebMs1ptprcYZeAISGgTeCkrjtGkF9xXktIkh8
xJkjqxDvJ04WMXW8FXS4jHAUlXyNMmSC1Degb3w2vCRzAOpa0kPnoyjcwG7r5kFsSr7x7rVBdd0m
BmKu9qKCliTETmMd+FHzSlXejVDBtoLL27m7m08mxKIZLr0hQgWW+eWE8UHqU22QLGLfUSmhBqoq
6AWIFbA5VsLKiCl77Av/12nm3R67tbEmXLUZZlOwofYva/9NynK3fo4ogkhiGExlYt1NidY+LJIm
xRtZ8zWvf4dSfYHqOQ3mh0d8Fhh5ZL64m8AwHYUqNKVtXZxGL7qui0PKEtBTDT/QSZqdvs99fWCq
S1j1nSoQEyMak/T4ZFa5G23uBDCsVl0CGa8g0+szKz+20Q89e9tGk0Or/IaiqXrZLfdLK5tl8qOx
MVg0LDZm8DE8coUmV6CQvTbO4d+MMO4eMlSnNQ2baRqGENisuAR3hdoVQWu4XY4RseVNF1ifMzed
wPiFyrnuVLfKif64vMJ9szYwVRoD8JUKIaVPqZlYDDD7PnqTW1+q4oM9SBC9ewkEeh/8kuDgLRHQ
m5Q2s9LKwsRQk35T5/zGHtoTUaGokY9HJW7ekzD7RpTw6+WV7R6LjV0R4jZFRhZRyoHEQMuuoYYp
eL2/TXL1GmO9Xt1l1y3pA1Qx3LRcvyV9+xNiB8c5K4+zVp8HbZZQVOxtNd5oAIqoRMWHFrY6VJJo
KgsFOldJ6XTxCYAEZ4wlg9K7m60bgFfgpWRb4lO+z1nag9UsxGYn4KcZgBkmjoZWSzvel+nbFWRy
Y+Re3um9U0mfbIrv+TxP+mYdoZyT5+o9hI6+5dnkF5iksIfmdqnQ5RozyX2xu5cbk0LupC2oqXbV
yHxrGtyBvs2MCDe9DKoiW5iQW5uQfaNJhc0sYoo8Qw0yoFadqVsDq1QPFp0jp8v04+Xd3H1cg71G
B/8E3rqq+J634tRUJzSD8biG8jiDWlTusROI/2YX0jqF3wcy5sb9dT5Z5H/fRDnMSKLwrcEiQCo3
5chcbaiCml7ruepm3W2ffLq8xP2v92RPyBkx28N0RipwzjLlQxS3njEjfYpW2U7uH4Y/dkTwWV8Z
UPfFUw3MYyMFuJ8ja8PIBXXcwXaX7tweog8jmLPyQ5O5f8GctZeswvrvLylm+FU/rusUhU9JAErW
wS+AqRyCuZtybK0J3hqaaqlA4PM1uEjZxgqhrBsiMy/WHiUnvz2V/ngc/OakH6VUbnvd7O2ShPt+
rVFMG4oUxMgdfciX9sEY+xs2KF6Vt4dEbz/QiX2EOOxtu3YPl31UtkTuw5szEfUxmfMiRdN8qTCu
PTosf4thMMJuE/uqJp9QXn4NExk1OE7ANolliGWuXqHz1GvAZXaHUTkTn09pfa+6g+UcVA/QhNp9
J0vjdp8UW5tC4WtSJhvBBnnq44jmv9BzjGh6lvevwI68FrsrXEEBADRxC9omJYL7UDtZkoYPE3Lq
mKk61BmYaldvCpKDcigwK+qvB5IcWymnMU+ixNfj1rDgT1XdkWjQ8Ho0rTeqrjm2FUzRVUO+Ra15
uuw//8ci8QRgzEaSLB7+tO3UeiqBQwVs8zSYVxz5Cj5sjC3UlqcFi5c6bRBW8icy372Xi3wyLMSB
liztsurmb14jLmwYHnlPnAPb5SP/uw8rajzZE75mM7WKtnSMPS6UXoUnDbw57UH3GfJkQJnAXS7Z
2t24CpSfZjKL4h/87G7OJiM5GcLfAk3/dXxy93J8MibWDA27HDI6gLxp0plTqn41fE7zz6C8d5vQ
cEgtoyDa30/05hmAVybTxcqCGQ5zymyFvWqq6PHf9sJbNtaEAKCvarTOOuIcRqZvkJXSjnp5fGoG
6thZ79paerWG6Y+2/JmPLf5jDQXayq/AMJuNgOk1pUv0N2v1BaWnPrzORxUV7Juo0Jx1Ab+MZviv
+vZPuyO8k0hSVcsy4vf+IrJ7UkD6K/z/7lna7I6QGUUMIF2WRL9GZ//MzBuPZA6q/hezT7up0cag
4NoDRAEVI8uSQGn6T3asX4fdOHi5YkseI/uBn2gGuhrwNMB2np+h2V4KK+7hZdo7fT1xbvLONZcg
Oiw/eKyo9RtgQSRZO/elF762sSmEXwa84TjHaI1hhhF4768xOIp7C1ihapGECP5vumRJuL3HqTMV
fUbmhRF5Pw3fToMhsbCfpm8WIxycBgrik8XH46rD6PXZBwqWYEjh+V32IXILDIrKJoIfpRguLUpw
/bFSegW69JCUasqrvmLG+5npQZHPH5RF/zazrnKqWnmf2NaZtZbXpSxQ486dWlDfLlBxyM3Kt2n9
U7PjH0WUfUGD/4NSTB/aRfVMo38AgeX7pVnPaavfF31bOms33Fal1jhqDQxtMxau0ih3hDNHlKE7
kfTQ9+UbqyT+UCnJNd6enk6yO0Pp8BobonsjNo+90Uaetui3VpXVh8vBYP8rA57KIfUGUG3PfXig
BQC+HeYvCOYV8vFBf1UTgpI/FsS65BQj+Gc1BOx4dTu7Wo8Naq7UHQ+Ga0cuBiU8IhvH2M1RNiaF
p626GuvMuEm7/QSCm1B5V5mNB107L9bf/U/7JzJYEi1Wu6ZA8QcS3E5dau6CBtJlE/u32WY5QpyJ
p6JdWq54xWlV5ubM2cDUdxzDnFteGYSLd9mgxCdE0soQ7LlGWWFsPi0rJzPuJ+3+soH9uhIFJhog
T7R+xAGWoosUqmio4+jBdFDVW+NaO4an3hl89n01zpZfnqdjI3vL7q4L2QBmJ4iBSXEhopltQfSu
RpGl9SaXBe1bjggfnUAL8LK9lfMP7NqzdQJqTGpCLEM4W3rE4ryZYS8KozvWlVdq/kGykfzTv4hn
Nlr6gJwwTDQI8UxrUXxsoHsCXgpOyPUvIc1/uFz3jhaKuTYeHhomOMS8ETo0GSl7UGNClQmA7wio
KF9rwO9cfl5kEnb8e4iL29gS08YCiUOUEzAvWnHt200GhO+PfpI1EXdvoa0ZIVp0uAXKKMSSfrNN
PZL6/Ic93E0cmIFeDfbQxIyAcKCzqsekstqgWARBGuur+jAE49EIjH/Ma93n4vbNt8t+sueJW4P8
75tsfwoNPakbGAwNcCsnk0eZLYlSux+LP0RVSOyoTOwNKYlSlGzpQp/ppdPEiTtEX7rxn1esY2NE
yCVHptRarGAdtvJexTsilL0cdjcK701AqyjFwIHgC7q1VJil6FE4bKc7xYjvpiyT0b7uvYaAGubd
R7RgDUsIC1AEGkdKRzwXZj8FTVsx/pMX17l1l2aLi0EaSdjb/TBP5kQ+VqW3ljEkMDcAUwgenjKN
3T5/jYNtjAj7RiJzBQIFRpYld8LmfT5/vvzld2sBjGq4BhkG7pCtPHfhJOvDZoTMpB+Xt313N1Tn
Sj0wMjhK9sVc71rQ33XRtZZ9SpYbg70ryIOy3Mwre42bb36GcJJs0LbFVom6i65/0ukHPM6UWsaJ
wTfrRdzb2OBfdHNaZ6tZYqsF2Du/Rvp5yM70no8sqRAckpEY7IbzjSkhA+/mpO2LBbsKWI+TtT8j
Wl0b3YM5rS6d31/+hLtna2NLuKv6wkqWtYWtwUIpcP2UNVJ01r4JZhIMMaoWRr2f71zZd1mlUVSr
OXGZ6XZOM91gQK7z0A1EulSfQfS5fLq8rN3zRf/YFHtkWmHXWZXyR4xyTWkBTZUc0HHq/m9WhAM2
o1pTLoTEQTxN78GB8JCFQ4BupGTIdDfXREXRAjwE/UagIZ/vYKewaMJ/jWP2GlotfcfT0flGZQ/g
KLTbhEM9zOoUAxiFsBGUp/m0Hi0P8GmPgzAU6eNv99rdWhPObj2t6rikyKMfQbO8UAvJAA6a7Z3E
vtX98OovlND3XHJrVNhQNL+KtZxbjixQbi13uokgIutW3zsv7ZzCi6GaprcSZ9n/ipt9FY61paBy
nCj/yq//1+rebgK1XaJwsFvQApWGjn3lp66qggJIHuoOE4A8oTPeLceQ+pdPw17Y2loU8oBiGYDM
VzR0+jV6C1W6f8IY9EWkRoVfNfQ7U5slMXnvkG8NCoGFlhjoZYlZBCzKMYDTFG+72v4BPRWputde
8P9jCUPmArJ7zqdQq7ny6CtUJmS2hKCCgd2IJAyHHVLKnBM5OhQu2EEBH8c8rKxP8vgUFq81TBDa
YA+w0c8TCQS6aMLba7LR8WrIiSUpc+OqPiiYYkQjEdRcVj17ZakfZ8UcnKxf6aGg9scmTQ03zusP
lVKd48hUXSsdKkdVF+tQt8YHOwVnnab1mUsi6MMWqvkh1a37fFUOc4zxizVqH1TaHDqrvIIojEOU
9UT0FcRzlT55l91y/yRslsjj3ebmTrU6rDXO2teBOKN/y/sG/Tl3NLcFjXYi71PsfsCNPSF+JhEd
LIsLCPwi30nOy9tfPC7yHsVe1rr9ekLw7Nekj2tmAEDe30zLJ0bfFOZd37Rexb4UiuxO3Y2am4UJ
UZOMdtearAFjRx1ftU0M2n32I47b29rG2KlJF09rYnzMebxFueLBmKbY0brpBpoph8EcMSoz+XVp
nXPo1TllEwaqnrqWnYGdCSOWoF2i5SGj2YfGVFRPzWyM21urk3XL2Vjpg10ZlbsM001thE5hDV9i
UAm8L5T0qHVQALCn/DpVmqthopgmsaurfA5Tx+6M3qEZ8SaMtPyMhvQfA+yCTmssg5eAr9mb4/Q2
p3kTRBE5r3FnOWNkvAEH6VWb9VVw2RV3A9ZmA4UbAK3BsI+42AOtUWSb71bkXG18umyER71LJ1oI
/Eq/VsqsAx7EVYm6IAvagxLIa97719lmMUK4n41GrdYYi+E0avOpCehhPmtI6P4qTZBtnRDrgYOB
rkmMQwVYqg/GGI51oAfQYeio7PutE17F5z49WLKymyx6iCAg0ikLqBKwzPj6mTyNBX46dEoSKV+r
bGOJcAFk9sqscOb4rqAGoVZ4gpMc7IDL4Zbua+gCNhGECMFRYUpj2iaWl+U/AQl0wNXjjPn0qtwH
dEKGwSeAgVJ9HoPNSu3DuFzARLla9wUDdyGKMO7ICn9c6WnUxvNcWldZPd12Rfs+z5d7vaYSvN5u
sGQMnEMYFwe5kRC+0mmZqZ6Csim1b0Y14fN64KM41pCSSevYaWxJerL/ITcGheNOQyVFgRECc79p
FCuXU3oZf0XptRucN8aEY29aY5XnWVcGDKR29mSdqlX5cTmy7C8IyHBApbGJqCc9/4qtqjLQwMNZ
CihdebYD/C+ADXl6hmzzSU7WsX/2nuyJtcYelStr5dIGz87enyLgXzwMdnJYpHf85QNEJ0UZ8PkK
13UEyjchHMEVmwdTacZDX2XdGTfH97Curw0juovV+GPVFj9N0FZegTS+e7eSqHJNw/5s5pgTTUbj
nyLuKjdNICZ6+RM8oiuE6P7sBwpR1xxR6qvmR5HS6aBdL42DBKw+gs4VzRsFlHGTb7gYv/Jtb4mc
tHFy4knJOHZeiPgRGA4AY48FelchwykG5NrWurzyPboT+okKViKCngTmEUSqEXUowAlk8W6YBbZ1
/kKce5fH/9HJmtPsNpz+XO59+2ZBigA/oAAwC65QjQvoLCKCRYbKjZ6tbxqW+1OpS+aqds4tVvdk
RvigEH+tlDRkEAtPmJOFidMZh8s+I7MgnNoib0mVVyo4quJvJLtpk8W5bGAPoQfkr04tzu5DXxBk
DGq21BRKYL6RDu/yAQ2IOEnuG3sOEVXnxs3q/Fof8w/LNLxtSuQ+ijrIbpidrPvZbxCC7TipOfzS
+uWTBGqev9gT/4YtY+cieWZK8IxpsbWiIS0UeBgIrDUwEWg3ELl1Svq24lofQyfZYF1mUXCSYlKq
siia6JEtAJyXve6MJ5AnBYWbBOGRvc9+Nh84gewE1fcW0zOlY4PK4dC+QcMeAoHpjawmz53mRRza
fHLBqap0VoakqaGF2Pp9p7ksuiekDXTjOwVFVrN2jhUmr3FkHRVEAAnRzhBnM3q1LJO87KrASpDw
DeCNTiWHkX+5F6tCjkIR1gz4s7AqEi6rMvC3d00JsAN26pG5O6UjSMT0BXUGy3qV2xrAWKP5QDUM
Oz+/cOpxNZOkAJruv3NW7saBjSnBiWLdBJEHgA4+9AdcaNxdN1Mpq1TyyP9yA5+WI2wgY+sy4NmP
eePT7KEBCfyNCz4vE6/tkKP0zlUoQZfurgpzJQwdLuCLxBaEoStWwhpciPFi46XHoI0FqS7ZZ5JZ
4X/f1BCiCfOTmKRQUE0DbzK0l3N6zsDIjxr2b5k2Rt9fDqu7F9BmZfzvG5u9Ga5py+lMldkfUcNO
tZul+HTZxn7oRjQjOqZYTDznnhsp8yYfWt46/u/+t5c+gpTnjy2xKB9rjRlVJZwjTa6RvOjer+lC
XXuwgxTcCK+AZT2zJzykmJZ2zRCjyquMn/R2cgbwQqqMz29JQVO7GdFmafzvm2+Vz6CaAMMIWv5g
EfExrxkokK32Jj8+0p9/8UbcPWcbe/zvW3staE2mlP7CwvIxPI6F/VXT+iss7G5g3NgT/N/skihN
e3TYujNohg7memiuehD5mW7updAr9JQQNKPzCMkvGUnCo1u8iCkb28I5AAPaYqwDbI/6PzHyC/Kl
7XU3tc9ldtYtw5n1zpH2xR4luS9ZFfIJpUoM0lTIaXpvOqwnDu/pPreDY32Y/ehY+7mXBUpy7LwF
HD1WfxV5feoYr4EZPfNh4X4Yo8xWrQnJ76taP7tJ1GarhStiWhJzgLAAL12yAJL2vGmQXxnnggva
y9qce4AjrA3cqQx4ZyTYwtqIGv2LJNdup4PpUrBIpR7ODddUxmjgIVOvWf7+dRXaZ4aFZWqxoec6
f8f+9wrt7sWxWaMQX9VZm62Zy4oRSpES+VNfeJIQzj3xpaf+2UZRtjEcGsVQGloE+t3odQBOsqsR
tKMB0nCeEBYm5ugPYwSRD/Wj9BvuB74n40KMrQbUVTsGWBrfyv8f08fbD8eEMBulSz1oLT7cODi/
amNK53ABzjn4C8GE/dOAaoeJi5GDgp4H2RLoSzAO/Ls2zqKvveFT8JBSlrLo79715MmUEG0wYAhI
nqogni+fTfohmv3KlJSj9t3kyYRw2jA2+m8TuR0xsFHfxyR1J+teM2UcVbtrsTjgCMkLRv3Eu4kZ
U0y1IgmSKHZV62MUfx3ibxKn370AN0aEC0nX+MnqC872bPiWm5whaxwhbliOieKHlUoLpXvFKHTf
n5YleEO2agOd8yQK1GDEFVh6Ay6AwxpUp8rD5M1fjNntrhHTy9TiT5EXRBodbYsVyIkyWN/xO6f0
ODSyB6/mv3REMsqV/SVuDArHa9GmdsgVPDN1ABdn71GiaDAf1aAqb2j+plm2Gx8ZcAaPENAXvBem
2lS0ifIqMH4Xd0CmrzlVgHpWCM6sFtQy0oxiN2gBLQkyNpSBX3BclG2TLNVgcOeJjnjo5b596LyV
IFuDtKQ3yPDc+5nvxqBwvBMWk8EyQpRgOLYQUEbF1e6zkwmNW+W6Ol4+G3sHXcN70oL2OwUxueCo
itZXZTeBCN2AYJCefJrVr4nWOuksJTzbC5BbS8KyokbrGIgLfs+s/K65/M3EimxRQvRKjTlM0g4X
aG/8pPadbudOob8ti/vLe7fnjqBlYijW4k6jIho5wYqaMkvqoG6OoOt3y5jJruu9U43CKYoMBiro
gAc/v1WMPA1zs0fx9Cn5WPxD5FrHo7y9s7eerTEh06FhB52FRS+D2fqx6JNT9K8ZWgNDDtFQIyUA
IYkPcKW3127tzTKIr7kEQXH41fD+1eWQtat217Mxxv++efeEzEZTxWJF0GCqGpRfCBv918suwLdE
TKe26xGOT1dotEhNW/HN/CNuZK/NO99IPurkGKbtkbQyfAL/3pfsCYdIt1dIsUewN1SAE3b94lrj
+E8/4JHRT7XTG40sHMksCh4I3m5rNFYAdmszc+ziSMJvifk9bCqPKN8vb+ZeLrDdTMH/6tHsjchE
zWmGSrOpjfdZmh7WNZbVnfYi0daOkGaPVj6bus7fiCg2ne0rvCPcofFUPz/+hYz4vjVU7IhuqCY6
IM+9UI/s2Yw5cntKmFdPBXVmdTnYoEDswtovIt9sWgdAA2fAgE326fKW7t7SOvSIf1sXbulkWo3R
yPEkNG94M+RRiJl5XPYSmBwuxCwDCe1eX1uLPKRtTl1eKGYWGki7+SOUJ/mVOz1iWv6mui61Jpzx
fizyuEiRdr/mybt/Fp42UzjtkZImXQypQr+AOkJkOjE1nKlCMIMMXxs/SD7dXuKx3UjhrLd6gRIs
HxrqG+gfgPL3hjvqo1b7HPzFh9u9azauIpz0tFmHoeMP3WcNVPWW8/S/GryA2+BpP4UDH9aRwiob
nE28bMKrQwp1RmcGGUUfxF8MSb1+/yzouoriJV4bL6Z5Fs1Ok0VFXbaPMD40Xo+3v0gwog5z2u0Z
RNwHySfcPftPFsUiZtks4DEfUbB/BRRw9/NtbAlxprMtaIaEmLXpco9TBWrvMzAFZq5mgkiAs8nK
MuPd63VjUAgto7nENimRLmBGzBmqyDUtWSldZkKIJSqLa13n8s6kuWvsf4rws+QDyTZNCB9ThMnv
mkubrbdmedVChpjTzKAJ8YdmRlYE2W3KY27otxc+Fro28TGhQ4TWJkFD8Nh7KXGtgA/NGpQrOvqj
O0IF3R9AZWch36feBLeUfbj9oLn5CUJkKTs1LUMb7JwcjZUdtSM9JCfeDeTSrrKJ3d0UaWNMCCvq
Eg0LviEI0u23zLibEts1S3bbNr4yfJyIjN10N4nYmBNiSlkMg5HpiNHU/gIiZYjxlOOdxGt2I/PG
hpBAWHWaViuq3EF+6k8FZoVR78UkCeKkqXpIAsf/MY6IHD6IoVlcaBlUJCCgMl+X/nwc3cFbrv+i
0MrhyS9STJ2YQO5Qhh6j8L0Gq6SjZU+45PLQsbVvxXw762+TxvCp+ibWugMpJr9iq3t5U819u4wj
pwnoG8UCWpSyejIoKkHdP6PmFblTal6aOONn/YuO16nbshPQ23pQXltn/AWv8BrKm8cIoA79nREe
SNB47DbGoE2TOOY7E8kOHBo0orfqp+4EQJy8NLAfPZ5+snCO1qKfmspAzeUx5Frn9BPoJw+9U7cI
uX91oex73pNF4eNUigY6T4ukwRJiFptX3M1TeNSCETJBninlHto/u0/mhMM0A3qh5gke0pAXx+wm
2GCNb0XywKbGgaqNX2uyciDfsZfO92RQOFkY7F/GuR9RjlAfCu3KNq/t9KNVHy/7Gv+3XLAiwjQz
Na1HCL+iVtabB3XKv0A0+iPcOqj15RBnyr2ezW9qrZIdY4m/iGBNzFf2eqIBXAM23+7Azuxr7vMi
HTFB5vs3xav9+/PPdoqATUJqoqgZQBCDVnpKb7pqKrtBJR4p0hjpUcNAWorQxFUpwIW8coYf5Tuv
s5vX8RmsMc7lj/d/pHFPixLu7MLu03opMXIU5VAmBq3DFTiiDqr6k1N2QCcrkLWGZbvIr5zNjV0W
fVdWLU5BXfoR4GOdIVMNklkQAkne9U2tMoCEqlx5IIUWDB0aMpJ9k30pIXYUjMxKDYW3Vz2VdrEC
nAn533D+KPex2bS0MvWFKDhjk+XVp19vl8fJlPwvlNqkPiHEjRKlHhWEWnhkU5eXv0Fwh676AaKa
k2+ijwbIn+yhKwlVFr/PNgtcU5UNfRKVQc10BxNiDu413yJfzeWb5MPtpzR/tlLENC5mphW4HMvA
vLHfDQ8mhAbq3pmNkw3xl/ioX+mFs4TS2RSJU1rcn7YL1MFeknLg5kpst6zx9Mxkoi+yPeQBc2sC
ABBLqQCbTEj2QdXqW8wegWuu/ggRFlnVZze/MHQDilKo2QI99dwWtIkia1ZwitMpPeRQiumyBwJW
mIQ8GMNXUl6XxvtaxmOy++kAYgdNN8R7TFG5p4871kcJJma19Q2pbQfU3AcySxv/u59qY0b4VMOa
g6bKQvzIgZUZT9rRpk6tOt+NO54kqsdaOUrDMA8XLy7RjU1hP5kOurNQRaJNdFDTh4H2vv5ugZIj
h/IG5F2tR7Dt48mTxeNdkAc+5J9d5duxcZuiGxMWgk836Oym80qaXZMoDMIcnJ3l4v8/1q5rSW5c
WX4RI+jNK02zu6d7jMZJ88KQpQct6L7+Jka7EgfiaczRuU/aCMWqGiBQVaiqzMQiwiQxrgYFSaq1
FL7gOm4+6lfWuXDQ93OiKkNEQqPTpyBTZ8jXZUaEQBdDYe9Eqz7ZR5M6Fq6pJp+qvE0PajEs+Gu1
uxf8ls0EbfVbuMChNsSowFZEQiA4Z5/GzqeS5HdJowUSGX0lXvy+0TDr6WBUeMBoSq05Ls2iuzoF
e49tPPa5agWkrJ/zuE52GGAWvTVFF4ALOvOo9ba0YGJZSxu/SsHatLPlXvRJ2Fm7dBa5PHWAhoAz
lBjF1MN4n027DkXHOKTQNwbaRzknR0W/vbzzoo3nAo5lLVoxZAZqyEZC/MJRTw1JrjupinfTEtGg
geBYPqoiluHNMZjV0edRDplcKZjwwUoZ6ShieYcHB74vqPBdBqdCna71YkhehpeXu10y+H3QeEEP
uiSqTQY1DvUQOr/LsYL2mPPIqsjAxSGRzoLLBjdHqtYL5VyaZGQdHCdyZR0ddNl0Mbb1xTjld9bV
0LuSpz7gldc89MBU2cGi7ub73MfUyvPlXyHwqzx2IUXZgpoZtrnUas+pj9AQ9i5b2L4fLEtCiw89
Zu4cqRKVk7gCk9/cZ5/0cg4Vk1C3TKhAXm0z0kJf4x87/JOnG0CH3S8YwZ5T1W11iO0o5vRhzBaQ
HqTC2LC9b7+tcbXIdKgyy6G49QyAF2dQqstQiYS+KTulUMmAJJpfpwI2v+2A9Nsod2IcNZXBh4lW
NvN4jXpGcfJlmOkBA1w+tCTdyx9uO8Fd7SgX/2ajSaYmhpo6oNf/JrjoIlUHey8uNWy7m99rYxu+
ingqKSytVHEQI7CZQy+2SWZXt88NUVxJubfLB8HiBMfSYH+/sucQKLgSNts+7SBoosHNJOg9/ONm
IjePfdC+7ZpG4GZE54YLZ7GV15E2A5eWG81e1YbdkKpPgqVt3gRdNQEBBQcNIChvl6a0apVmE1Ky
rsj6ALnEdZz0gVaM17me3HcYvg8rYzzoKv3QdB2iVf1Zl+trvc2f9EHxOkiPN8p8uPyrNvd79aO4
ADZXdTlVBXtiKidluZLSZ1ukLrJ9YFc2OFcjj/OskMF65Qr498C+dpNsEOKKAsbml/xtjK9YTpM1
TU6OBbVlhVpR5fXk8+UtE62H5xYuZMdeoNaFUOi4UUgBXlY+dH56a7wD37Ud/1br4ZwL1TJbMTsU
Hf6mzyg4DSrnWhQ9M6MiwzXQ02IPDaBwJuRaN+qdYAc306bVojivEg8O8F0EXqX3GdkOWKXMs+2D
ZD8H7pRR7agiQjjhR+McS1aonTlGMmPwmwNrx8SsyBctlMJyJ4s6D1u0vhBv/3XVX8WnVl6skmtL
rg2MHGE2bvaA+IpA7kggf1sNqBd3cuxGEBwJSKaDUCCv7p06OhmZ4TvOeDeS5KGsigfaNABTSDd2
bZyhPIVpvr42/YqOuZ8NGhg3s+TWoPaudZxgEdZDtwsbqyVw3mrO52m2plnapYlHof5aBqodTHvr
kUHKs9kThxplM9asTHK+qFggRgdsHvLnoxnqnv5IPjJicqYQ8tqBnvCo1LypvBWDMP7DNYMuswZc
LajCuOPBxg31YWYq7Rge+G+FrIXWuHBD2rw0Bol5kJ226xW32BXpjf46Ti7v6fgkOpBCg9zXrJRm
6oGwROwJutJnyI887E1I20hhG+qVL5qAEhrkvmUCXQmtrNEvMM8MiqTt80fdlc5S2IOeyRHkmNs+
//fH4wJM6gCi30TIZY2BMqx+dptL1BBEym0PYgABoIPjCiruXG5JMFqGeSSkJmwkjrHRLtdWCNXq
3TvUJJhX/+NdCaiYIjvsQvAY9lEaptRRMV0y7eagid3Ch1jPd+wg3FVBfVHQ3P5cv+3xrzvb6Je8
ZcQV/5IAoJZ++skH8w5kw2aYWVnjdnIGBrai7HUzh2wYT3lgE67aXoo829dCJaBtIC6bCtfIRdJc
k7OoZFb/3yLpaolcJKWtNM1qX4PT0r7NJutALTxcHTX4m0C6MsMF0ihfwMTWv7J1veH9eP/oDPMU
/MnUMJQMLlzoVkEq420WKzeDCgV7PHYY7xpe/4/112mHC+4zl4I8/d1l761DszbM+UxFkWipOUjs
+j5sc6QJGK/EH4IN3bp4ayuco2wUipdXGSfwW/Qp3zdnK4gP9lekdj7YpkUuZSsPspniGKPLswBE
eLuZsZl2UifBpUDRuzgsvv1dAUlC52sWAh1jqBH55Y03CKhJbYhiQC7SUfmysGNPY+do6LET+QcB
fqM0K8grzb6UiLhDN3zyG0vcbdOXhmSqitHCMdUPXR/aCgkvf6uf28OdRRPMB7qmWyBdBebm7fZJ
ety30YicLpXPC9yiEZOzJL1Yxae6yPzYBhN8CbhFD0LAZTcaMuju+yCrH2TUdFgr41jr6r74lDv3
ygNQILnZHXMK0W3N8Aq13dfdXup8lHsxYL13ph0xVDdxwA2Z76XyphplfDSoX3bJFCh6fpPoT1GH
8nde71vddMd5T+h0zIZgBgJRxZD7IqGF18qpBw0r2U07+SzZUQAg8AegaG/NSeuCJFOeTaq+SMCM
tBVdwsboJc/AIItrDxT1GSW6tvsscSvVrN2sLNDHbToEBD0BQKACnVlUBkoHOg3IStzVcnpFNXkf
6WPkqlYqe1qeHBxzuZExPu5mo3qSsHtOR/SroVB9GgEkqM3XxaQ9W1W1j+bOk0t552gPs/3dMWbM
KpErNSo/awCcp2X2ARIGbpWlBw2g1UmlLrSpT9FihU5GXvSxgN7ZZITJhMpSTKji1kZ0loZ4b2em
m8W1S4sdSbA7OiQ0p8KVIXisoAkpzdJVUn6z+3JfzTJKN+AKwzyw78QUyooLVDfNpbzDJIxfVvJV
1VcPFZ3OfdY/ylEfxA0Kyur4jfSRB+GUMyiT90QjeyiGxt5kgpy3WVxFJX4ZS34pk6CKpoBiskBW
lG9q2/lqn1OvludwmpJzUzVhVii+SXu3GSrXMpbPpU0+G7MRKGkTYNwaAPJwkMldbcdXSzUdehIH
rUT25kKvC9RlY2TwkV4HfSafemK6ct7uW+iZWeCTI3N1aCNk/tPDZB9I9ETnCnCk1Act4bWW1L4V
NWg0nMwliVzJORAldqV4cvEgAHVFPQdKnD8sE/leDeYN0ZSnSYkeFumHqVwrU1jSE8RA/E7rfUgv
uznmaArzRJfhC50cd56+FiWQqa28W+hJIUm/k+3svshIWMrQ5Zqlc1YV/iJFXzJSnoBEiF07XZ6s
ajqbA90lZuU5oJKICyXoE3Abas6ZJMMx6QE80r7W8bdE8SGMdZtCxbuTiV9HSJqogf9GEMZFsqvb
LM88LTqk06GUnvtbKCKG011jn+SbAowV1YdclzwMMQMRDcmDlzjHrwoGxhpzbKVbO8H/cJCSEepz
9zFmU7R7Qs5NE8RK76pTjhWeKuU4q4fJfhyMW2IduuJsxhi5bnaJMXva8jyCh2J6yHq8K7wk8dMe
RLZ+XaDElIKXLWyxlfIjLTvQOLzkFZ5wjpvOszvUttcMs9suOxC2jqrstqAOmHTXGXwbDkfCSM4Y
0MaLIq8xXPIpB3s2ZnPSl77aNbMbVd8N+3MiXw0ZHnZeA7p8fUrxU66NMnINGYIg5BNpb2fJJ2PQ
S3tQu5T5Jx1sMlkwaJ+j3naNBCtQMdbdWG6ivyQEVXFADkl17YAOtXfjDNzG5yg7jN2XquldeYjB
HBp5URPvISrtpiAPimT0PeN2py6+8bnDOwQ8o9OX5KNJPw2DK6XDvs7DWT+D0AKcc2AUKK6jG1lN
3CzZddmVbB0a7QnqQ6btUmsvEbC6W1+oc1zU1HOKO206dYAH1MrDBAXICQNqfR1qZGbaNG6r3NHk
1tRv2+VDPrmm7RtJoGDZRuoakauQ/ZLtne6WOmfF9PT+OPYH6FLj9RnK2rlSHucmPuhD5i4Uddca
wjmYS2pDY7hJwTA/4KJZN3BfLtU9SXMFwQeh5VLo4bKRNm7qumyQTCr66LXgko4jUXKwFavX0Y1L
Rahjx5QMuCoDuksDBEifYkxM9lf6Q3yw7ibwKCF239uCYvZrgeyPlWkgYzeh/QapXs5sojWK2YzI
SYyb+HqxIey8bw9dyKhux49t4WZPzmPn96a7lD4q+h7OlCgJ20j1ICgCRiNwfSqq+foSW5VPOr0c
h5aCMNJIXBogp2yuHPW2TdwWpIj7NlgCR13c8R4i5CLTGxnZG9Nc2lIOPZ0SHabZyzyjgPjZxMs9
Ey+vIrBjt8K1E3zorUwJwwEaig4QlrZ17igl8Rw74+SgWDRqfpx3X+NF1K7dPEorE9w3zedGqqLY
RjJG7J0mxbuus7JALem+xlyRf/lqbJWOzPWCuLe/lrbJ2FrI1OWj6nVe9x1Upm5yjbKRm/rj1d8o
972x57xNAwc5nqC0g9X9rCZ2Xj5503Ia9rrfoCkyS56d7kA2JHw1s3/4j6uC1B3wGkZ8/friXJ1T
PD+UPEligLDONKhAJOMtrhTotWtmLnlWb41Q8yo/35FHbQiScy3Y6M2DszLPvR4MBUN2fSHhq8r1
qYknzdWK+OPlj7l5FaGFpuNW4MHHjwANji2ZiZpiiFqX3UmabnslvYeMn2j+cqu/DNHF34a4izea
hT5TA4aWm+zAJkwX84iBbUyXjgdybEPnk3kt2sDXevYfHxDgb4i64xH9Bwh1NtFt0mwYLX9UT7WK
YiMa+KF2DWUsdA3v6i/KFWhDXP1rdegeioCcDSBhHkTqMlt7jEqP7YB6UgHpI3c7lSlPs37GQAst
r+ICuQkyH6RTlz/klgoCqyf9ssLdykyr82i0UQJMDvZRAYcFDbsw89ur4gp6wYOr+vNe/qARgUfd
WhzGuRmZJSPF4l+cbWPpcd5Qaddk8a5QAAsxoIteWsHl5W1cRcj1ImLgOQ28Kv8UjJI0niIFM2Ma
chMI2h6JA93HpTiVUeqpif6AZ5Zb1yKJ8o0rCEpqwJihaQMptz9gpZKVaRbTwMqGci9LL1mdCy75
1sV4Y4L9hJWTUeNOd0b2yGUiWJG5oyFwIj65VmYw5rZeipTVVb8IfdtGIHxjln3XldlBTcq4aV7N
KrtGC5nOLJNCsCu3bT1yJ2YSEO0lFwd7fbTLOkanKx8hKx1X8o2RG73oGjA/wl35N+viLluJUjHN
q9d1zUFVBax9R3ft59hzpnfw5LJ/7pI57tbVCgZ4Ex3m1GVxLQ26p/NZtmqk8JCLq3rBLdi4bJaK
ZyoIDqGF/QdXTRFJulGqyN0gxRBOmjK76kA0r9Hqr5ev21Yx1YI4pqoyJRoFolhvj4eCEqAjl+jp
Zs4Xw7mVbMs1HCtsjdLP5dpd7HvbVk5Z4XgpMv0Fk3GXf8BGRoP0FD4F+nBAjPD3PQVnlt3Jqb3r
s8xv2uxrb6nLnkLK0NajaPe/GeNOZuYo8k+OM728x2BACJTfLtFivJSEYJSN47JeFnc6QcW6DJo1
oO5vfKcIsk0hoBfe/nCrjeMPJBlAi9rq4Gvbo4uxXwDB0sLRx2gFIFh/UW60VBvqgEwSBOR3XGaW
KUklN2mUhFLf+db4qPeyq+V4Owr5CrautaYB34/TCFYEjWsp0EU2q7hK/47hZ8tTrY2xH7PyjS2x
+8bQEtBRZ5Eb2bk3NIITtxXOcIMxKCKboNThKR5TpynnNoc+KKhHfqTg/ZiJp9gflyW/qmLi5hM9
65NoZHJrvBWzYL+s8npP+TJP9iBNmDPpejejd5LxMeqeLONOSr/bxteoQP1H/XD5bm0eSA0QdYMR
XisKv1RadWRpQIS9M4vAPNK7ad9WRwtQXFDTLb44zGxu7W97/CLjRJKGRQEIfywzsIcZgT4e+6L0
GunJjIdQB/13qgrfROz88XFgtUqLO581WfRmJhYTo7fDfxmomHaguMa/ldVaa1vc8dSnYikzx4D8
KuCkp/KaTTuU3hKaB6IGtt/t5p29QwkGWh3qXn7Ort7Dhb95R1bbzAWIvuotEKjLNqYrVK9s7oZC
9gUnZytFwTtThaYgeEr+EGWs+qEtYkY9+RPkzAD/8y3jvmpd8h4WoK3oCuk9x2KE0gAoct5Mr8di
oqqJvQtpMJbstYDK1oc8jCXXCu1dXN6VgyeGAW1fEfAWoyTjOBsIRbO2K9WZwI/yUdnpQXxcwnk3
Baz6IiZjEVrjoh38it7lGmp67KimV4wo5eemDiFj6b38ETePCSQwUOqxtA1wRNtbczJgPnuOW7ea
z4AsCCywn8vfPCajCTZesL9YPKy0qLOWZgQ5kTY3x1mufSh5YvI8D0hTCrz2VuXDWtvigqvikNSs
CqZWztBAKCCNbhdGANpliLQBvUHBSpDxbX4tw1DwtIM2qQlS0LexCIAAtZYoOsCgpqKB4xonPFED
1TxoRybFI3oXbDoXE8VBE7rVeGlZ3BKdqtZkg3HMvnIZnCFzAf2Sg3ZfH6x9snM8+17xYsyGO94r
uDCCCv29KFBtHZr1b+AuoknnMk/BBBP22UurfJ6m/X9/KFf/Ps9VOLZEtyUgK3YFI3BKoPE1iU7K
1rvAhJQWKMWAdP6DtU/CUORkZcD//zsCob78bKPnR9sv5tc2OqnfIXG+eUbXlvnr3eslgXwAqkYe
WgD7gpz7fQNeCsDVXhnqC0/N/ybpNNFr0/H+V0AgyB1SvZ3rNm0xXvI3oxdbAX5tjJ2eVXaGrhua
cSlmZyCX+dUsbDRHtXMdzXuV5Fe2ldwkauRViS4aQtpKQeGjUSSzUMn9o9LhmCokAAYIacRmNUFb
cm58pes+p6MGIQaMUxJw7Kb03FvjgjJyfT+YypU6V8+UiX+bRelHRnmNZ81Z75J7adR3CrAypDbu
67oIal0BaLgNEhoBdVEVn5AJ72hfn6O6OpfxdJs6yn4cbI+WmDPMNXVPnOyUauVV3Y67bLZ1vxs0
TyLWcwySo2ZE38sh5Mvli7OZQa73gEs9oNFYy62WgX5wIK5l7lMdLj36WqBjtrSlW0uhnSaoNn27
bHfLx6/NcudL0mInHyQQU6Loo9TZ3h7DtJJdqx4EnmErBVgb4s5Wl3UTUfDIDRWthvAGuHSd68US
BcVNp742w37G6gij/1sD5g4ni7FP2Vsx8LxvyF9oj/MJU1eRZFx6FLLDKHydR3yd5emD2Wc5oi4a
Dtl2Qqu7wr1zaY9wllKkbozy50/xafFw6aa/XRnkwpZU93OP6hKAiu34pGPit5BYixBzPfZdMk6H
y+dRdEy4AKW3QyyRCmM2M6Y06hnkGeqphjTdZStbE4ksK/zX4/BTe3g2NnU7sSDCoM75VcwYGyF5
EzKaJhGnkGBNPBArnaZMlhnNj0yeIts3lWco2F5ekOAaO5z3KBdbiXpVJqHjNIdcbTH9MOpFoJdy
tc86VRSVmFfgM8P19nFeYzDnsi+Q4+DUa7vcwJAlS9U0cjsBXQa61L2TCMB7oj3k3EcixXUcy8hF
oeqGAZgzTkjriPD2ol3knEdPIqVP6wS7uCiePH+eRucggaugF2nmilbDeY2qkdLOZPK1RXpa2mMz
3tepwN8KjzjnKKqGNK0tYXYMaH6mM8mYyAYTlHnz4R2UedsnQtdRy8e7UudBcU0sD7OU4kJB2g98
M9pJ8Qs/2VneEj2/T+R1O5/Wf5nk8XE5jZIhnwqGWENB3+1eysYtS1d96l4AXXuE/xgAtpd9y/TK
T5h9CObnSHbHZxHi8D/EgN8/hKtQII9Q27QGyOhXDJACe0AiChIvxAASiz6tYLN5jhAaybaUDAhy
jDfhn+v31Z7AXj377PZlw91l97KZGK62mrvvTSRntGMJWisZvW/YdJfay20TYxSwzA7gaDsbarwb
7Tq8bHf7EIP8zWblPEfhwQVLKYMAt0Nz6ieZ6oqiW8idsNXmg7aRguNrwh54MN6mDtQBHUVkA8jQ
xj4jKQGOIt3/1KECKQVjF4u9xkJ8EL0MN93Ob8N8MFL1oo9tCrKIZqIIena3eITOuYshuq94nn+4
vKevz/Y/nDckXFTblFEB4mk+ANegtJZ63Bs1DaoR2p2UnNQKHNcqJrvcSuqboKnN0XN689mODpOq
PWt94/WWHhpFE6hTf2ITgpAsOpoJAH9DVXvUXo6RqWSA1dNT36a30IQNyIjpL5V2iWdE9Wluh30n
K75qt4/RUI+uZoAsaoLOZAi0+SO1bcPNDX3YLWoZ6KoW6iPYizClVSbNFXRs3UhZnoyR4IEAxrWm
1K+i2PkBihQfepipW7aG11XZbijqT5IxnOtUPvSL8SJX0SFH9bdIS9kr7Pk01KkH8VATc6RUdiNJ
OpaS9FC1s+TOpdzvO7M+mDMcZjYGrYXq8RA/JHZ5qPKldafK/GHmIJRm4tVFLsh+NluW0Nf69W24
M6gYSdLNFD7NcNlUeuLZ+dNwFb+CcDG4bWGYmhpn0djQ62TSH0eCNfdk1JIddAHeHn2SK8YsDVAJ
1iYrD9RixsDvTJ5brBSjh1nspst4SiPNc+Ix9Yt8+FCBJdGdCvUu7iLq9ZP+okAuzyVqfdDSNCwS
B5NHk3KyQLjlGurHFCDYFkXVxm2nFnrAGG8pprvSmZ/ryDyPWvxpiJvKozKazvI8H7p6CKNpHIDK
/0H68ruiNN9oVLxgBOe+7ozPIAZ5HEmvuXNtflOHfAbfINm3AKp5l6/L5uVcbQ2XeKDDEDdZg8xK
y5wRpe5qcI2usv1Bwsik3jUCc5uZASACMjyegjDKRW1nNopKxzBgqNXJU95ilqr5KsV/l8CtzHBJ
PXru/UAKzBZUC2jntbA19zktvHgKaZ65o/RVtl9sLUyVIkjtwi0K0UFnJ4o/cRaOuQrBUfgwvgsZ
qaVGZDwrXuHm2Udlj6nKTnK1cMZoXJa79Esa+Ze/5NbWrk1ySZdRZ6CAkBuM6C7WdU+sUK+lGwgP
fr9sZjNmre1wnzDVjbE3J9AgrFDm/4B2/w6bY2GOn+kH6GD/4xuFXTJmsVbIGYgNu+vxnEBdZdyx
Qn53j+F9welUmP/hP9vK2msVY/W87u0l10ihgT4vmANUYxLVBWmKtatCx4tZ9cSzQhXtUDSfjvHH
/IYKUh+2d5fsc6mWI49am8dIM6ux/qwg37BL+apFWtcvEJixyuNffMv1erl3lWZRfUl1aPX+/7DB
rr8kX+pLCF6kM40h+HeOUw90xXtMrE+ecsy/gQzLR9MpuLw65roubSbn2gja/RakPCCGCg0Z2t1U
mNq8bGHzLqz3j93J1XmRnGmaoqZjeDX9aJywpH8kViRx/sa+/aXlcPc7b5s5j1WQIf/3uaLoGnBX
3DYntJgdLMsg51I9debzpC8uWcLeRv2yCiP6TbCR7KBdWhznsKlZZdKS4CBKr/yvMdTp6I6BKHOw
lwo/25arXH82Lg2x26gwCWF06wAxn1FIYNSHEMfKgwhqIUjroMIiNa6YoPiVyuHCOnkSAnCcRmOU
Yp36mSVA2nSbobYQQb3DWwJQ5aQAk0Xf3ydEthWTVqvmYapoYEYQpMeq2byYHmSIvc8WOFtBmAPQ
djk+iXILgTd7JdRZ3Q6amMM848hCTE4NrIr6xWAE6XDvAFKVGgJ9INFdfH1Pr6z1mPyxYxW+8y98
meAuqpxrgapzmeOSZCHKo+7QArMESTl7Tg+6fcRzBxwe53LJXFu/yhuhYsUGbdzakb5yDKwWqmsp
7SjIecJ2BjVtoRK3Su2nPIaenKYCq2WRsFfLlwyyq/gFhe4L7qroHHGOqGG9vzjGGZYh8G4uHrs1
Ds5R2vnZ69i/8L6KtpvzRzEhjdkx+b4/XJ9QyWqz2rG+JZwnSrWqSNrlH7GAfNXk/luxgDffkvNE
uaQsBpGxl3/T/9r2PuhAyZYCeCRQ6W/DVQvcXWKMrIq1Z/Bq/bH4WDCobvBPbzE/yD56i+ISwKbD
BY4V2bAGCS9e00ch6hiNHZY5l1fGcmV34aKI2BQ3vY0p25ajAByPRubbxVGnLTTFxuLQYv/J/qe+
FAc5sK4SkGH3eHOB0+Bdq9t2PSvTXBpgDOPSGPVr08LEDA+EhD6Uh9atj2Kltc0yDiobv5bJ3T5V
6zRHbmGLHuvDlISzciicYw4h+5/C8rlz7PpDagblTkQUv303Vrb5e2jWQ6tEcRyyEYYmRry0D2bi
/sTA0EjMPrDp6lYGucsIFfuu7GwU5nJyLRXWLh4dIDefZRvw00g5x5EdGJCst+uHyz6OnZU/wvTK
LnctgdfMSoJmUGjRLpST8j5OoufLJgTH9ZV8fOXFZwdEKnpBQboPgGnS0jCLJHcYPihE94vIETlt
diwurIjXfEnlzKqIU1chhvxDzS9u0jvzIEEkZM/6+ywBtw7S6EmCjdzs562Oq869MDqST6rSd0w6
jJUcO1bxAT7fn6crzStBkFcWH/+3jeWcXAVMqZxqUhnGuXbOK5RQ1G8a+TKZA1jmRJreoquvs5O0
+oxRDZkJ2uA64jWsHxsQ778qRjPlHrEbVQTnUucczVBLaAkAyR1GL2NQfqjvAbyFhKTuDj+UoNqh
TgnRnlL0ytkM+FAUV8A0ptuyzL1KpziNCGUi34veD0C223toLvvK0u7kYvKXUi/cCVDqrh1CxID7
3qn8rM8DDIzuL3/a/7D+37+EO00GZtihfppCLfuVjCfzF5fNoH0KNOiPiQcmhfa4s5QZLdUt5tgh
eDNCUtAucYYhY7hLPc24ckImYiJ6tm7GytVucyeK5KRs8wYN6aXqkN7pvj42nj0s/uW93HYIv7eS
O0qtas0xiCfKUM6WYAQBMAgZQWnwMFKBwvl2UWW1IC5iWT04w+QFKCam7cGIQcB0zBhC8OBiLIyY
WnGVdsfEPlrrPXNNopVyUatrsl7qRz0L68KTj/2p3qUvw14pXeCG/dZlOgz0QdwW/w/R8vcOc8Gr
aIxy0XTMnrC+GWtj7X7NTrTHd8xOiA4OF7Q0p4/QvGTg2PRxtG6b7DQXgiRrM2iBElSTHYCaVL4a
V8YddBtljINoAOGVcuAMTYB6QEZuW1HLf3M1v03xpbhJ17IpM9Eag66EDr2M8qYdRQqQIhucY9Mt
ECaYziTtoAIIvvIfEMz1C8B6L9+07QuwWgrntRpNMytqISIxyfHkE/GzBmPXQL7eN48S/sBsgQ3W
TBBuOdKPeS/qv20fRAcj11CqZggIzospuSYZRQ3/zTrJGmjGPftQff3JGTUuwkrVVpByGFkaRq8t
GQjYtyHRnBxoczAOv5k8ZfQwoYsh2FC2YXwys7LAt8b7OOrrpE5Ydb0/JPYxOliPDKmCBpLsvoP6
d8uDrO1x5yRLcycrkwGc1ubBSfwxG/ZTcSXZicAnC3aOb3xXtlR2zQL9qtQa3d7aAZAhOouipXBn
QSqasbcHkMh0AZNyzXYxvG/pNihABUqQ+kimA210l0//4ydjS1/lSbaeMdIfXOe/euhuFQww9m/o
poWZfDQO3lrTFEpbXULc/u9rQVs+xGG8gLqJBzXE496aykkMkWO5rcKpvkunT9T5ntNE9NU2D7yq
WmB8w+sdGIO3RlqZmGOusSy6+gSCCX+ab+OO+MsSAn7mlengztIBfV0Mj2bG/eVPt3koYdJk0AYI
3bMNWH25PBtyc+kYPHg4DjneKmD0uWxh80yuLLC/X1lIcwizkho9yMiMQynCcLNx3XffHHq4bGcr
emH64ddKuFPRWf1klSomAxZg/hX5pNn3nQxC34dlHAQuSrRpXOwv+2wCuBPXLFUftOGpMQVL2Tx1
q6VwPlatk8SpBjT7nK59krLyLKfQVLB1QbzfrBittkxjD/TVp5mrLAeJPfgof1aMpvufpG7OTtm/
TqO/u2K0eSY0k7VOQTkCbM1bw1o0VTMxscAY7zYrKwIgfgNpetSSJrh8KjbDI+SS/zXFr5GMUEru
Zyg8MWZpC30pufyMVn7AEAqjmyufBfaYi/0jeq3scZeZVLkTQX3hdYYX00ZJwHQmI7CRT91pgVXx
k+K1Hn3JJPMvq8+IZnw+lCCwDzXgLxK3vLJiX59d+sO4x/BfFDJtdsmba1fVA/MejwKj9krVZYCN
+j1Ios3ju9oCtkWr35Nktt1KHW4ilDoMF29I3/zJ6G0FifH6FEgwXiekgBZ+ai4KLT1U5uIGRLJJ
HLDx6X9AhalXHSp/oqiB/I/fmnOesgX9YBUT6LvefNLSxzT/kevEHwHaHFPQmuV4ViadZ5ihoZde
WWDML0+eL/+GTVe02mvOu1pLrhtoGcThQLvnLB0+FJG9/I27W9ngPKtVSvGijhh3qPQy6JwFCAVR
0idaBudRW0DP7DLGMgwNfGXdbaLE/uWN2qxVrR0B53MwM43eigZ6mjy7n/HaB9svyqpZds+G49rj
O+o5m3H9977xRUAryZqpo0iVWSILPr9hb54mrztAeQ0cj4ohCLSbAXBljvM8jpQ4fVrh2mnRZ91u
3ChOgxFo5diIXUOEiBBdNr7019N0oSUFapZRxzLm5NyL9lYYuUP4jvb45laCCRLEVBCnB+TtrUsB
0x3FVB8Q/iamawJjB3hd5gPT6s9+HbvvwF6yA/eHT10Z5O7VnNXGmE0KcrIdOyy6p84P8K6B6ZZO
qHhghAwKbyCejSey8I21fVZZemvrBhB3PEGorg5jmka4DjwLNyN4fR8L92bcWpnknadOirzskQh2
gH+y71niezKFu9hjAFDRMM4W35iNCU7M/oARAt0q7jqaSo2pzc5grN8LiGTB+v2VbbSEYiPqyGwS
CHOrYBtDkHqXbviGx1nb5/MCQ8utVAWbQ2iYN1n0XBNhYXXjzL6xwN3H0Sy7zsyR9LJH0Qxh8skF
md9r5+gdxUyRNfb3q6A7O0quYI6I5TlzAAkUZZ+HnZ8D574rfcc3ZYG32aqevlkeF+Wj2Ji6doLB
prx6nXaAP438wXoAAyAD8UfvAPFveR3bAD+dYcuMq45/rjiQlx9tptdpl7fFAclEDUFLxxvy+/fN
6QsNcn5g6TDX7UC0+ZX3eDqAYNGfUFiMX2l6RZdia4L2zfK4SKuMci6pBToASazupG7aUwoKcENu
PVo08hetIf3eBPsomIG0Ux3RyqU0kr4Uhl5cJ8N8zhaaHOIRY+CC4Ll1utb7zsXnzrKUuWAMMzw4
XIeWhwgHt3U1DU1HD9uxAbvn38P6DNbTVsLroCsWze3sFPq68iw6vxvdR3tthbsweOuPXarjyypm
fwANmS+rLWR8vqv6FwvKrP05l0NTFdE7itbG3ZoOYIv/4+zKuuPEue0vYi0mSfDKVKOrPNvxC8ux
E5BAjAIEv/7u6v5ut1Nf3VTffuh+SOwIDWc+Z+9h8sBrVfM5cPK71Hv8/VWdHuSZ4fplW6cP+KIH
zEmTIpMQy0kl2ryrtYn0IwBLmysdOdfWObPI1ARLxAJKC0xc0qBCcFGhlVqjF4+V1zII187sTAYd
vqRibPD4snHcDZX11NFrqe9ruzkTvL5SbkNHnJrXgx53OqTdo+GNh67xrsXcJ63/u/s5k6RxJDXp
HeTx///Jq4sq+usTP7OxHXJahIqTjQvAxQeQuw7FPG/j3OgQ+ehTPz61369N6V9WmX+L7znSygkA
vFMeVmXdFii1Ed+1KyMsxfafQRNceR3nECvubNnmIjHYngkAeI+NA4g0tPf/XqquLXKmLKqGGgXv
ILaYrpbNErRmf2WFC0Ez5JYxSny4fPCIfpXbnNPRa22swNQdWb6Jbq/067/ZxF9LnLs8Xp53s3vC
N1DlW+U2odVUVzZx+Zj+XuHM5cnSaW7NFiv46Rzw5jGt/sXw5tdjcs4ugtPBshYT4oM5p9MAmWz+
IN79DwMBGoCujwde29SZymbOTMg4g+y0ytHomAFp2K+vtGpfufzz7iY2GmWP5iZ092s7ZB0LzOaY
+ldKtdf2caaxfTIBrq2DjiPdHAKaJRq5uHL//4fs//0AzlS1toQ9+SbW+JVQxEEMcT1MurahM6XN
ihko5w7sglPdMHYwxn+R5/3lsZ3paoC86rJd8Ng40N5pvrPow+8l8lKDyS8rnEl9rzOhlhbn9ce4
hb87NZhg3MJMTiAu13oPrt3OeUJCWM1cUIKYq4ushMuADn9kJoG+HzdOch0H7sqzPm9LSqk3NIsD
yQFo9o/FowA6Lw0eyfRqCeXiSuheAZgQ80C6fCajfU58yiUy2afWGW/bo40DzTOAro7sRKzRAY3e
66ve+knX/Jcp/7Lo6X1+cbXyKTeBPgFDd2q59n6cCq/Gj/IPyOjheuH1UrYedai/93gmv53Lxrxk
GPBW1DNWjW9itMmVTbwIIOEUTHRJOnrffIoxtcXyUPkY1si8P9RddeuWXp3UBLjpk5EVR2/gWdKw
9IqCuexvfPnCM+kvKS1MRkHD+WcDz58QUh6Iw07tO0Ow/r3wnKTvd8d/Lv4lle08+xlwuF4a8Sz8
YFS7crj1vQd1DZjvon/4ZWdnmsBRNSgTS3i7pq3vCa9iNrFjmjdJwZx/USf+5Z7PdAIGvDqPC+gE
yfs76TKOqcNcRL8/vCsbOlcFNmUTbXyogtn1X9XiYUYYTHlB1fp7r7tGBnu6ifOboiAkty33JKHk
7KYyxLVLWYJf0GyLAKQkoWW+21YXe/Y7IEKv7OySVfi62NlVeV0xVkaa56t+BopT0wSGYFfM3CVt
83WJsxvSHAOn08mvdnRiDQ/E2nJ2LU44aazfnBk9q81NaV7BIzx50WjBRTt3+fEXR9A/TD5ciky+
7Oo87F66LDeHqsrRRHoC4tbrdE229gm7PbimOi+9vq9LnXlxs2MavtPnsNyyOgh9UAPmcRULanIV
cevKc6BnlqGuU48NdYe8JvonYyexgKL5H1rBMe4Cj/wTQ3vt8k4f9cUyCKDX2nMrcZTAubFDC6M/
yI2dWrgdZDPRgn/NtF/b5ZltGAQz81Tj7jzg6dH8wMcrHuq1Bc5Ue9VVpQfwYbgOJeqIwg0y71rw
cImCG83Ef6kJeqYmWk2WdmIplOyWJAy9PkPgvGRberuszGTay2j+s6v46O95pEJ3xxN6hQbjkk1B
IwSIx4FKaAPp+NeLK2x79qcMOVtLtEAmLQ5N02O6oEta7a5qG2Q+83AlkXLxZL8seXaywHX1amnD
tLgoNaC5tjTc+Pe6/qLn8HVXZweLiTg1UVitlWEF+L+OWOKsx5cyBeeYFZLQfpG3zTMKU6trJdKL
mv/L5s6Usd+AOMgBYdcqn9vQJXPcYei258BH9N89fc0NvKiXLaBl4gKBBX+OBFCozDDEqaaAHsl6
vmP9vpqu6eVLTh+aTP5a40y0PWG2PdRkvjLN7alggSEigKvSbltv5s0/KCJePsG/1zt7kSlfSGHP
8Kn+rJNM9197NP4Oe6+vfPld/r3w2buUtOkbh8O9qpYytpQMACJ3xY5ezHd/Pcyzh2nZTrqMFtbo
4ym2zaMTAZj61HzNVuqUnvI3zUezuja5eDEO+rrs2au0ic8ts8EdWg9g8dnIOE/K713sr6r4OgTZ
Ra/462pn3sJsk9ZUJ+rEYd5M4YkWFe3CpxIXjUR9+w/rFpcV2f/eHij5flVkvZcZrTm18IJilNf2
04288f1IZwF7G2Mndl9kBO0Z29u6ia3N7/XNaUP/5br8JSL0fKJgIi1IjAisn+0DxAgoEzSzgbXz
bBZLQJyE9GVUFMnv17xUMkX7GiqKPsiTPLCy/LphKgZLS4anRP+YveXzukyMmMDkpsEfBcRrjbcX
5ePLgmc+jOkVKGxaEExZom6gVkQW18TjohvxZYkz38VLmT8sC/ZkgnRTVg9OVK9YOIM078kOzOA6
RMJFBfplwTPlBsQ13gHBuV513VqWh8p2gopeK+9cfB5fFjnTaGO5wMkUcP609dOin0h8hg1oEdpi
Z2fAilzeO3GtggBP5NKb/LLomTbral20YDYH9oJu7gefd1FfKwKaOmB2NqkxREDZxLZ5TQBxV2Lo
pjL3KcluK4Puu6W5kWW+WsCP6NHKCrSdvueFHWeqebAzB6Ax0zdD6u2QAd+NGsMcolvh6GrpB0bT
0rDBew07r/3RN+VBTmRb14sMRD18lrJEy9Z8b5byfVYuC9TY7DXJtnbhP6WO8WMYWeRNFqD3nBdi
+dt8KrfCmvYtGOtklm6dicEXK/Qc50u57ZvBDsa63ACNeK15u+a59ypZ7oUCmKTBYmduMgLDJqpH
dkizelVmKl4y+7WhYrvwNKndYt81xTddLzrwpnHte7KIALdyKPryXXGzWTd+mQd2YyX2NL5qs73J
5/HRUs6rkRkgu+Xs0698FcquAprpeCw7ENu5bKZoGB+emondecIBRuek3wxVfxYj34OcMS7ZmD4Z
rVQBuI3eGVqBwhrphKQpShusgv7NMrI2GNAzEHi59+kXzuPsgmgp79euwW5rOFFg0xsCXWHYpSjy
FaMtDqszAqLRzQjQr1F4j0BQuhml/25qTN2Qxtnkc/rEJrV2sv4uo+ZjnYGDQdUiZIBuj2rVVFFX
MBS35tSJHKCNJr4wr6jLa0J3ZgQ7M/Mb163zlchH0A2SgOB1qmsoaFcV5JnR42gwBoAY9NWfhaev
sOmn9My1MtC1XZ20wJcQCDyPcsBgNzKb3b4ad066z9kVZ/0ks/9lZ9BBQk+dAAzl4l+XALUklY1C
WiEF38hQOsFoYd6iXkIFetsr5uWi22czC8R0KNHQc2gjexkLfmr3W0nxh9s3H0RihP/Y7bt8en8v
d3ZZmUN7M8cAy2rIXoX93hs33nitpnX5+P5e4+z4hN/aw2ihIa5yf2jdB7LwAjol5vz992d3WfX+
7zqYGfn1mnxLTAS1dmR/QBPZplXYQCp/v8Rljw5UXv6pnYihP+TXNVLptuas4GNhCKYNnahdeREr
VyUSwPqQb3O9+v2CF71yeiK3Ar4zmArPLbNf2XbZMwiTfGoMunK5nZiALhqcSPH5Sux98aK+LHZm
lelsAAtzgj9Vl2ufPyqwDQBVdtPzLv79rv6PY/x7W2fHCIxwqqpT+eZfzXFcfBhf9nXa9xcVkbqF
XZAS+yrb/zjGoBW2ghOcfL3c/rP5y8veOCMYrgF9D6ASz1595eaGyLQLEHnUQOx3K7B22Ru9xWzi
vYFs14xm5fvfn+pFV/zvFc/nmWw3L9F5irfi0CeewwobIKkugDz7pu2ffn73+9UuPpYvq535wU1b
j2OBEfdV1s2BNd+y4gh4bpA+X6XUuigDX1Y6qcwv1wdYEtdqS1qvivqD+vuqfZmGKrIzGvlWGtsj
Av7JA05hFfu985ANayt/qpePLMujdv7hD9O113sxgfnlg86E0q4V6us9wrr/f2vF6ZX8l+n5stSZ
SLYdFVIWWKobyJq5xqEafCDCCL53eswBkjHOzOmH7uZr9e9rezyTUL8vS5K5uF5wLLvbPwuGfwDj
/uuCIfXAMwE2J7BokLMT1YY3+IZGPJCTe697m6w31tfrhZdbNmNUmpVxp0mYqyVktI/S6ioazkUV
8eUDzs55aHshetHlq2l7miPo35bvAO/sAZYZOVs7yrdAdLXdK8r90qKI3cBf5bhQE+d+hZVzoIZy
0axGJ3JFFvVpceWpAiTwkvR8WeS8GWPhtGJy6tHI4NDdYKT3nofoHFQCW78r4BKrxFYLAJzLHyIz
4kK2b0XWRKJYbuxy2FBFI5CdIwk1BG7OHm3wtgfZkN6ZPijqm3kr0XzjFOrG9vNjZvXh6JINV6C4
pMZqNuo2qIrljrjFpiTpDrN24eDSqOLZjWMP4Gl/0I7amOwwzeOuli1f+TXZ9IvCz6EdD+jpogxL
MhykufJBKQ+akqhkc1jldeLmVpg33lqncyIEiTWtQi1EQJsiyFT+kmJEXBfPpOPfmpo+tHUXN1OH
Fj+boEsNlOqpHc+zvSunb0iib0lTg1V1bhKKrkYlp0BPeeSIOm6NKabmkLhgeMztA62dmCNWDpRX
tkG5gPbRTzetiVDK0xi+QMpF3AE+N2ipYM/ZML4NvXqiGj7PIjZlZm7Rr/tMFIhiRvGRcqqDdqG7
zBj8MAdovCjnez1SMBQaHP+B0VrpsK7fAQMLbNOq/jbNtQyytrilfo3ezTnWy4mznN3lNmKKxt4Q
L1tjUPIhHQowe8tbamPyoMpv7Spf+46x0gUGxxm0Nmj3oEK6e8EoHCYAigbMnl/lKGNMYexGtwvp
vHFlHmYT0EeVBDEd3XU+ONaq98YfgDsraqjYJ1+5K50ePK++b3srAC74puIteI1HGbCchSgmF6HJ
28Al/srwrMccwjwPy9boMNLefEetecRSnh2kwmRBlXngul2Mt1rcMW2OgLZ117Zngibl2ExH36QB
WUg0ei+6saIpG1D3wPjpOEalWtYVOlsItbbLDHhiB2idwnlMnTFMrYM/fjq6vLeEv3YqsjP9PkjB
Udp4gev+ZMsSWnhavZAhGTjAVPaCP0nzWeRA3O2mxxFJA2GqQAHxtjLVPTX3Vtcmc96ENn5+6Dcn
CMTeN6JSJ51dJ+MpC2YDBS5vdmn/7gA4MBuLuB0+jaYMZlrEg1kFnGGmn3aBX5KVWT4X1tMwAG1k
epyaPpg8HSv3ieBJl+DIBs9jjiELt3Njkt/3AkGsZYW1sI5go9/zGtz0NFKA1Gl6lCT1t8Jb1hgr
DXynSKz+DeBmWWDmRkjm78tghXL4ppwxQk9QoiBQHQddQSZXjdsGzJWRUzQhq617lb931N0MuE3d
64AxHTj89XSfYCpJ0HyxdVsSj6qLaPmprK1s6zh3aTxYU2Sq8eC07sbMXivbDFpk5a3seQSnndZu
WFTPnQDvb34YJd9XKZAVBAYByo/Zd/ZeixLaaD75NQpbxhQVnk5kZoWF0d+Z+c+yd0KrQi+Jx3eu
oNHS0ETNJPb8LmqYGfrNXrZu7OUirjJ72xMRO3RVg/dkcKuD7+hNAcC8LreCDl183sJeMTULFDbA
+YF/wzXMtWAFGMFvuAluUs43Ey6tnXd1/0aoGbU9uh/cT4+ITcE+eidVIS8RIZpp0M1LKOfPBmzi
KAlHeT4FMgVpCCsia3JXrADkkTyUubptjQy9Ma8yrcMFzX5OTyJ7Adqz7YVMjTvtWkFZV6sRsB19
N4RD4Qe12yZOJlY8vfe7JeQ+0HfMzgRicPnUphjKA5ALBV89nIyQWBId+mXIXSRrKiNQeG7CtFYU
isrPb0pj2YtKAdmmOzQ4uYkJPJxma4IXL9W3QCeODLON4dWFbBgSXEua3ylgPbf4t7P61mD3Tg0u
pq7fzJ51rKZXe6xjSo7g+rgHUnSIRwW5VQEc5MDNpnjAvirz2Z0mZMMrIEux96F7GgiCTkwjTxws
E22OLNnP0RKhzqZdV5YB91D7AKGGI6pwTMGKZopj5b9B4X0j3DtgHnzllXrvjMbRBr56UDsmDvFn
7yHvlMey6EJzfGRNG2QLDYu2j8v5heLWPbsIvBLQ94QdGpOGqgVtjtxVkFJWdYEA/SFoRDYYKA7M
Md0Zg7O2y6M7FJFt3za9sa2cXan5sWjdpLatpAMWMyZ5Do4koBUszHtwTWytqUN1Lw1t/aOv3J1f
Al2g8wPq3IKzCeoeyaes3RIbhqTid5X3LRWwLv4DyvxT48RND7439mzy8rVeAJbvyXRTiroOG5rH
jCayy2KrwAFPYl1IfVfYTQD1HfSTA4pWFNW7w+TDetk3CBYBC9XE3N3p9kPlMCWNE8j5Jp8+tCAv
tH1sISGG/8aNN7fZ9S09AmvtqRT4RF9hdlYEFvJTo1lGfWFGnSkjba/51IXOVISk8MK8zfFvb1g1
PbeLWhkGWQLQ2cReYa3dLn9lAiUCqEQ784I2M7YzxzjcICNJ7KgUZkRRIffvG4m6DHA0UvFcwPCi
nyhYJg+1IY52SL3W1rAeiscG6zXTEIypHxS5wI9odFMXAXF/2MOG29jziT2ndqyoGMyT7ncq/ztS
ix/Az457QhNqqMQtj3OFfRRDZBefaV3tDAtJ/OluVh8n0G3cglGJN7Pvox76MU+BF0aLsMzp2vTG
NytF7/sMjiUa0A4qzhiehv7WKflRin2J0cV5eEFGKYao+OKnX9/ZjMG8s3huAPdYvyjlxjWUddXc
9+lUB+PMwBSJf0PHwNh6G7jcpDMLmV3sp4Uj2YSz8t132n26008fVE+D8wYitU22mIE1kMDQ3/25
C5a0xBH1d2lWhEvt+cih0qitrU07HhtdQMV1ccH0GjRdMR7wxkALbaZu7d5LOqF3aK4K6bDuJr5y
OuPoFHlSDeptmsBrZQc+QTtn7UcVAAMaULT1vIEU9SDnrVBraUIEJkzoqOVvSGAnvUECoCislSeD
pd+P6BhzzPdJ3zDT2Y7Vo3ReWtcA4XMfO0u1YzXUeClXnTbfCu8IRHOkteGsTV2U9T6Q89dpiZQL
SF796SdBNaTMs80ysMSd8sPJPdT+o43wqKtJgd98StMxbrznGfcHbL0Q027wZQ0c9p0J/JJa2cFw
Ss+KYuObM8ZfFBD9i0PJjqUEYYsDWNdK3EsoziJvo7HL47R5rfTrXDTBoH54PuYQ0K/J0wfAHwf5
afQ2y0I5OdE8zSHLn4nvxUX9RiQAuzsRcvXN0XetdbdMfVxbwFkY96aAUcnBXkXkGoyvrxMQtzVw
6WoHektVt37doX36NZ3Y1iqNG6MjUH7FT7q8uDliXugST2V7W3YP2m6iWQ6Q0hdncmKQzyRGdkwh
9xweEp/g4lWQVlmtbZujlmSGbAHEKIZ4/fazzJyAViTgjrfhpYwHhc1UmHryYAJzYyddF9ZkiYup
i2ct0TtgNaGq4H2h78lK9yqtINPOgyT4KmPpwhSzyT0nY2QhrZ8WItLNmkF/2HabkNRZ9TaqFf1w
ag8OTLNbmZ5emXrNiJlkabNCmSCCQxEaZZeADSHwjSzO2/tc9LvOXJCeFzvXepvdKWLaPWbZw6TA
lDvbAFUpn8ca3CreblLjqjanMB1auDUZZKGE2XceRgNfRMqN8qp947enp4yi4XGcnc9M3FuZv1nI
q5iOqaThoO3gBM460WfPUKElMW3dlfcTtZAwPer0PrVFPCmFGexXCeZh1vpxmx1tqp9T0zkyvFw2
tMe84ZE9m59LjxDChHsmyWoBhLzl/WwlDTIXMGwLcnwuDyysCD4FyIQZd1TdYAgAeFpN5BsHaeTh
xLpI52RPpwMZ+7Af5xWQNI7L7MKNm0JeP9Fe73zkQKgO9bwGekkoqn2OaZMi/zZg2nnJj1rZMdCD
42IhO2X8wBiKW82BcIAsP2wmzPQty6c0oVHL21Ee8URiOWbr0ROrqZmianTXjtFEDofX4oKdsRmh
59l6QDrPMH9OIw1b826ubhaYN5e8ASYG5uPTFU6Uizrki4HXPkQTtEkt0ztr9FaM+zczfyVLEQqU
dICdHpWmuzdntw+64t4epu3EgPCVmnFuOPe55NtT4FM3IrHbh3JQtxl8tQXiBNg6oJ/HhrHA+Udi
yPNjVNbixV6n0A+YtBq0jmp7fK0bP6yAWiMqfIrI36YFM25jtiXpipceGoKaV5IB1nAsnrzMjZlH
P0ju/ihturX5e4Zb0ZkJQ/uROruqunfLF1tg+rHlSVa/VJWJgAAFgm462ml+C4qtWKcIV31Uyiqw
uja1AXiSB+W2H+1k3wNT5HvDbkWHywXfpcGqtTer52X2g8woA1JvyqK7m/m0au1b2X1HaLAbNMQi
d+EgLlVAxRgO4oaYKlxw8mSU6DiDW0+MEtUqiGQ7vMgWMp75UadExM1pnymyA29pZEgrntMekQuq
Wu588CtnDvwO/V2qYR/chQ/GbBZlREQ9HVesv3U7BK0csZvM6l22VDHN3WiZjd1swHTl5JYs8y4b
ujww5s9cv/UULkrrRZXsN63rxS1fN9R5HHtwXHR2OLcAqiex6aNqn1eHVj3OLQqUhgdf8o2nGNJH
JDA7U8DbTzkUYCK11szku4wZYCoaIBGnuy2FdaOAIgaSIdR45/o46gFsGlDQeQHGFcC43wLAoA3Q
KRQb4C+cZRVkzQduK59FYPtTt65ayA0YXnpAGc3iri9vwUEF1LwKM/V6WcnCSMD+F/VuGWl5qChZ
iWy5Y7zb1M0Yu5a60Xbx2hEQv4B1zr/jonwkfv5uL83WsfLnReoPaNofTofNjMWycZn6YUgjkup+
KV596MaqQbSgBGiZ+oKFeLpHUHpFmn6jiIIWYQW0xSB4u+lT4H1R/1s6qs0obuaiRkUXpAYeeeTS
Cz3r3oYtGPWTcjbdiT8Yhr+wzRuZwzLi4xX0b1EVsUvTbUb7Z9Nhkdm9zgKot5a8UYixG/QCj508
dP0Hl/Bm7QQTV+DcIS+aHGgF5dxZUUV5OGtMUS/0zucvktcrr60TYrarbLzJlvQty2g4z69ZBoS8
ago670k3FBMOPlTcEBVQImx40rBOFshQjawNlwEEOBgzZaCvhhmYHRLl5CaD41EbcxmZ2tyDmnlr
wXwbFqDB8jWTy+3YFqvJQBdpQ+N+amJnnOCsDKHRoDUExlQjehvTMiplFvlMJhSnNebfXRtj3+DJ
7AVobXYTRgt979VECsHO+EPv0IOXyymkrA4K0E0jU1N/LmL4STO1pUNzKMfiiOQzu+MEVeNpQG2X
xcj5bBFnIoZClbmu513liTUagYLBZ7BqdMVSH/EPfB7f2Rg13fsZTQYj35AC2Z6Wh7kQSb9I+Aft
25h5TcTxt0FRWptGGXAusnWG2JJg7qk14dUhb+X0M8IrMb6p7HvvVSsC24tZViQs2tfZUaiLt4Gq
aFh2NEKi5aNviYfMHCJ4v/2YEX647GYcuwebLjRKF/0jBakMy598twqHHPPkRpGgPwy0R9Nez14i
0h+yso8nn8ix31w4MXx+6RDCspFH7oTEha9AbGTCcjZtRFoVqZne2E4ZLCYSeo2Kss69t1qvQW5C
bxhS9Z037ywb7KMgV12l2aFBkwLLdGCnxsdIcXMdfbSRYEEmDe6lj/FP5OJ6IKSbrwpDu7Rw8HqO
1UnUey/wehF7qO3LlCDyK4xvFt8A+yfQFjChqqC36mDC3IJlAu7US/HHKOMBGHD0bzPthKbc6AlQ
gQaPVfHAhiYR5rQuCm/tDa+QBCSdughWCibuJ8rqkVm5QdVP8ckHI+VKI7fyR2IJJl7xDXCpbnx7
Y+flns+3VW1DP7m1QKLGJqFCEG8X3g3y7QGmLg4KCa7xU5bNAx9eu5HvHHpzko7FAklwbxwW245b
6CdnLtd9Pa7nFI5/Q9dUahYzI73L+briGBHxNVJArZOM+OXZVM+gyvkmYPQpWKBIZQsEgFNQImDO
QKU6YxCZPTTOHOXefJrejOoBs7wm2IORfSpXi7kn9Fs7spgjtNEJqpKwb99d/l1aOrS9rbMo9FF4
SVnPSdrtp7aEwV0C7VmJb9bwt54s9uRSGgPhOuDWPXLQoaWS3hkwSZmFJAceQ08CW6U3PqI/hvYL
Fyq4XkD794qzrNUQ461+zi5gOJoBCk0WIR+8EMM4u0ryUKhs0y7GrhrGVTuoOLeWaMjLjZu5YYWs
woxIx5oIEj14FCUB8t57ChWBlF0kPSSWCV+1uRFRfIgJReSr3ZB1d9i6MuWtnF/7xYf+Wpe6CU+/
51jjA00f02EJJmZFZFiPAM3vhAptCldqhNmtS0ggEi9pnjhqSpz8w/IgRS2HSzgEFcL0zizi3j50
9bFibwUIZWtEhG26H6YHG32eHEiqbZ4si72dzHKFXEugBieEZgsZ2RH2ia6t42i74dyBrmvtqh7t
QFkw8Me+2jqzWBuWu065tfkj6aURtPUPk+PFhmzLiBtiN0myh1Qhw5IUltznk4IyVKAbww/AtXsy
OnTjPJcwGYu+0X6xQUYFBB5OEfrF61K8C0RAyt7n+dEBDFQ23vnaxdXxCJmCGCBvSS37oEQWEP05
iVF8uAUSbMgBTfItG3sk9zQIHKZYYMZ1qj8KRQANLDcDEqoNnpLt3oEgYW8s9zYIIPA06kAYGgib
bTLZJOlSDgbF72a73Jgyjfte7sfs4MosdMojq3SkK3wETln5WWxkbylV4YiG4HT5qfEnQzsF0+zA
CDnwfN2DUaSBpE+E9nfKWS2D8YQcfJQj/JQQTu+FY6iMaH4zp15oFO4DXcCwTEBm7Y0Y5keQ39iB
brzI1af6CBIKPvaJXJmp36m7rKwZ1QcLPV9ZtaFyBNzpfYmsXKOKI8+gfjNoyWE00asF2EbuQHeJ
RPEBHUnOri6G0EGGryIK+dHbBhm/xQW9sotYzFSfmVnHQIRq+WaxqriYv/0nb4kdrTyuIzGUm1xg
fBUm20eTpKenLbONyIdDPs9VQEwDCbZVifSJGGVYaL1z9ROmdKKcip1ToHG06kPG6crss9gxlmRE
AaFP20cKTwLxTIMYetIrQ5vQ+ctDT9MxEhzZ6uFjxKvTPk4+65HYrTgSQQLpTPUgMpCBd8yLLa/6
uXjwiS1av/lOs64pEv7ZCxjSER51iQfHBbBjW/CZBzZS/Ny4oSd74+k2zLxtBnPplvowOP3jBIZ6
2Sdl64YLGI4DQCB/m6RE4hV4qZW7rt3pUbkTdCnCj4a08bB8dxfkdYzsQLpmJ6kXLShfT/JHXj1p
3iWDgLc3/0TTyrYsn2lbbDkRYdrAQVHrDP5Jpw6jIgditN8KWcM+ji5UB/wEs3g06bj1NXugJI1H
FKF7v7jFROwQ1A15JVP6zZRIlIyqgKubRybhRzfLNhzk6UExiffZkR+ZnPedAO5BPpovhuPGNqsA
tMZvZ9CCpMjbGBmQu/Mm0EYaTP9D2nnsRo5tXfpdek6A3gx6QjIiGE4R8mZCpFIpenfo+fT9sW4D
nVc3kWr8d1AoFCqVFMnDbdZae21ymZrMH/lS3TsqVkXZM9C5r7WsGSz0fov1aLS+tsgFrdbdtm+f
lDI7WdUS9IZ90eSD3j3LHC72GxZuQUMFy+LNRJu4gJqq1KteaUFWSUfHehCpfma5rU/KLST2fne/
YpG6hfai6TBo2ja1UfMVpyot7rUOPzI1KHrAbOs0E0cr1lClysNEas6TR5UKLepbqrEfK46ywuaO
UnmheJVLFknMj5raBfIyOq6W2p6KRXDJbKcoWWvFV1Am0ikpgHELaMVFAZrIUBs3i+cUN7Ze+dFY
AMwDUgzPlp0cTGVys7nfZtLjPzgSBFdZVkFsXXr5NusAQ4bezSWx0Xq6aWQiuY6zvRH5QnqTTFJ0
+FHzLxWYYy50jjmkhyp5Paqz9sbQ2Cs6Z944GN44PjpxCjGp7vDGcg2boSM182XACBsH6SbWDtV0
MVF5Tda4ZTjuRDPOQ7+JFPu9jaEG6mAxFxeD7bNVOwd7BvadVZoooNPJSp+zWdoaeuvbvXGMnSeW
5YEO1hpaCI1wKlU/kupHqeFnq1Z+Pw+BOsoenZC/JAbveyJwDoFtCndoe7+qrotjHdl15apG+kMS
A3H9xsaktgMNcJK3PNMOcpFeLOjNrlGu1VpExIVfs8tMqmK3T29kmxYuZQOgnnjseUpcdVJvSiPb
yrUMmRYBPcMILGEQEU1yDWQ53jLVui2A4zplOHa5ck66nsPTUwLeaMa06aEFa6cGg7+0rIyqSnmv
Vc0xHuINkORGluqDAORWw5vCTB/b+owI9iWLJ0pW5TXrr0luAk49jXHoNUr0ocT2KTTHtzFygqEa
cSfIafkInnl8UcLq1nZshqI7tmYmqh+m1hbM/wbg/CKc69SnD05msAGUG5HMcxdLgd7Kv0YHC8R8
/Ey05GRI2SmapRslFpsmjm7HZtysXGiP01Tet5T48LbK49S/TWCF/fypjyssIW1yeToIGrJ1XmUw
njI73shLslmqYSPPTH0U7Mpqx73ZRKfcrI91Um6zasa1ptoWy+zr9dK4bdybuAFCYhbasLi1Gh0H
dbkHn6p8RZAVEyXey12y6Wt2TUYa7vvheGv06rsqUS2WjttN1eDljbXR61BszBa0TBqDychHv4uj
G1m3yFfQmx763SfZad6SXNE4n9FtYqfNwYRPUGI1PLRzdQjbakM7e9/oPdtAJcNTYgypVHllcdD9
FgdAiGenAJSo5+3cD+WGNudiJLK7ZBQJrQDjiBLZd7T5MqmgNjNiAXM4CV1+RuL0aAEOtFV9idgv
5iZdA8JR9m+xWvxS9emmxeHPrU3anzjNn8nUe6xCLkiWH7SVVI1C6YXtnQlEvXzVrHgzqON5cIZA
H7Jz29L6Qh68zbDyXjp0n/Jivy56PMHEdmMQTkCdpkNX0AKX4GS20bP2OTb7SwMlUhTtTl/WGJ0v
tAWawwbPKvRsaTkDyO7nMtxXDRRht3JtQ9m9qGXzpE+qL6nKTVtaaMILELWc/aFDPSXu0DT3tjW8
pVJ8GYb+og3GxWqjrbDao51rt6Y1x+/zAMxMNwNvRaWmW8BdsskmrvyXo5tBYdgnvTdPMr9zH04H
2fg1pNlWKutjlVSxV2VFMMv2cUB77ajq0wrzSnEce02fKZjtGJ6stiwwHOjFwLWeedrbXrZMELLp
KGA5hlzfLpZ47DCdhFGy3TphiYVh3Cuw1hmqhixUf5p6ccqyCWgQTDyJ2baiCusDZtibSpQIcBB+
i8sdXfQhMS1jE4nxvW76jW1I/gBsELbTQaohhC1E4bmZ84WkKr2iyliUpnmMJX7mGdcrBvWQgwxg
Kl57DqxlLr1bdX0/r2yUJozHeoku8lRsIAX2eThZboRI1Gr4OwYjuldi+VPNY1ZkL8g7i6V+HVN5
G8OhtYN6ylE4kL3LXZwr3TGul84f7VWlIeLnNod0tVTmjp3kp7YYqBWa/hyO3U1jsiggnDtfrofa
GxZDP5tpjtFyX9/L3QiIW1dh4KSjulcS/XZVnqcKw2ujge7DMXe9mJ/0JkMK0b2E6otlN7tpSQNW
4PrSCooWC0YbqZsPmK4u4WYqcDyFjV5qeTNN0Slr7HOZqDcZSFGRz0EH+DuN2t7UmO8YTdcKmx0+
G5tE/QDicJWx2DRyflBIN5qz7Bsr/pEqbD400PK0SXRURvq6eh5Zilqg1oEOnfRTQxgMe3Pj0NbO
kwIRr/uG2noZ/V0lSV664JKATISxQOR6tUhPkv02YKNjqAgWlvKxh5FMx1HemI206StAUCXV95nC
P7l4gn73rWYMrKbYN8n7Eo57Waef6KxLoS1PS7c89DXCWLDjFkcCq4ueLTXF/0FBjS//mkAv9AIQ
KA+H2zmWj0ps7qeBBTIZc+kTCZ/QwjezF3YMxm8DLM+XRGN0oiul/TBTnMbGk4V0h+qDUlze6np4
TBvuXytcY443MU5eVYOqPp5uisqgn7TNQzdIu8VQvHqINp0hvAYY0ACtrOdqk+YN0nvU8LgJVPni
R7pB5TNQy0Zbabiz8uxO02ryJrF6qI9mb/y0JIWt0s7OAqgqhnZjAtnVWeXP4NBTpKHrMlCH2J6T
T4EZ6TvQ85OqN5tJUg+lPXozNNDMQue5w5UXNnsgXvWUx12Su2ldw/WjtOP+Clzj9SHfdPW80a0W
Ulvy+T4vSL/4LsBsi0Jze84+rVygOPG2G8YbhdPIUt5t1HYeW13PaSndpJmCNEyPEcB056FQd6io
rupi+WkJqiQh4Sx56TyI3FFu+GfTZzKyoAJ04a2PWAsxqtvOhC2ouBZSgSb1/rFvVvt/fmqc2VLT
a6/JUPtZJL2HU0KAy3ZWNaEtD2/0wXlKZ+fodCUA2dgGZrcSnZ9xMu9CvQ9qKym8YUq3s2Gxr2x8
w9V+O08D27mT4o1a99rl6rTNnWpnxOavrIh/lMr4XpoIE5feVxpCld3chCWIREoP4VsO5HBEGoAO
IUoNGtKWRiykeXHqRR2MTfQzsfnTc/6YRvIp1hh+T3S4ud00MJg+z9bP3gyaAtbeDEor8rox9xVl
D4ueo7k6GdpCqQUuOEkkrzG5wwjf1iyQ042Yr338NoHDa812xVkMQQYGNGiOQ1huivKX3rCjkYKS
mdJdXOymMvFCorjZBJXzgOj7nvDkrTSKEk+nyXGCfC1t6thXm6BI830oMHhDRmHjjKpGOWgJA8tS
z1sCVNYvUBrQRo+58ho6aaAxeTNGT6m+NTrjkHW7uvhZFZc0L7dWzgaV2KtzTFoKZhvy+jynuT9b
O0Pt3RApZEav2/bXmBGi7ikHOrV/iTTQjR9Z+Sqi9JKyCn1WvUk7RxLLdJoAxyG3mky/mPZDF2/a
YjiCrx1LZW/ZT8vwyDYEP4kvQtnP2aHKWL3AX51v8EAiDEWeLA6Ng+qA9KFGn8LkuSvVdswfW2AH
DpMRbdsxBJzZV/M1rrpduLIqOdrQAoLaeteMvTb+hBoxF/zPcrRDdDEpgBZd1tJWvpqCX83njO9s
TM96Ffo6+lLL9G2RbzBjgi4zPWeodXoeyV+0eWPX0HUILzXF1ZZn9kZ4LTo1OfbYIxa3nKrlo4zh
wsQlBzMwxA+1vRNJIFeJG5angmyQVqwd1h6k6k0ijMUq5EmubCe59iqbP9gmaEtiaHTKxbV9iZ7W
qDAmfKsi9FZhUeSck6HwQ4jgTPpRyy2o+ktJWc2NVaTMVRO6PNuLAjhN7lShXAWhK3liE7Y35oqb
toXfaj+LCpgbPVgRpCE3Bl42xMfavhfKTSYKr2pem3yXme+LgqLsbn2CFlZb43wtKguwKBgAcYV1
rEAmFlorCfApX85DOrnr07cpIFQlXBWMVM7vhXWTADnFjiAw8VUqz5V9Y04vIrqk2puiP6rJvtBa
Rg5bt6eVUZxpR/bZqshl4hvL7m6M8tiUVAXhLF0KVT9b7Ptu07c2mc8G1m+2ehqVZQdNqs4hjQgY
KbzhoF7WmwA2ZILCB7V3G9ylh+KnHr8ZYeOnBQVs7IYdHkEi8WqN/8y8OuVWaCeWNGExnVx5k/Wh
Vnedyg0kn8kQAow9mA3wc+eLeqeCrqdW6g3VuUgsr5Z/xe1P7qqYz2J8A/RY3Lx4XhFjI3nJ0GXV
2tGJu9NKS0t6tVkYclumPV9zFy9HPvuuhPsrGzRqw0NqjreS0sE6yh6jgtesfe1kMshEkE99q00k
AO1srzdgjJNGSDeyVz6zmzF/mlfpAHv8kHJYra+H+gYj6iqcIJ/sTQ2GmejN/eRom1mSPiXeU2WE
wH5PTXExo5u+gf7u7gflUxY3QqMlXECiaEbyXYzFvCIe1ncl5seu0u7j2nIzR9tGM8JEUGI1Hb2o
E66+7AVmVrMOTZcyX8T5j5BgYlBrsAzP2vV0OHn/ipfeJhRPLZgeLzxvb1RqwL766Ugd9R7hEBVn
URxq0gISXt3ZVDP1SLe1gfYSDGAnxg4T5Gs9YkfmIPWOesQgZFr7No8P+XxbqzxfFK3Dw5SCq6f9
kffWIjlDhXHKpHcTk+zRee/jYZvLTyizPdNBnhGH19BcmAIN/XgimAF7G4bfAYBZKHjj8ZIm7VUu
bpfkjWzSpFeSL5q0kzMd8iaibNLRH1HIZug1dqL9ECzf6ogLsg6vFt9K6K/KdrdqQfOxAw9C5tza
fmh1nhPSSXddMM6Sq+flqUuC1KYJqzQIACwiOp2tSZj3zflTQv3smHdiDg98AJVR7BcH3iSUdiFC
quTcs/5PXIvkOcMaPhtoK5CYZVuRo8ztgzJ7iA2OxLgTJUDWR1Y+T+1r2r3A5PkWShPRPyfc2RDf
J0hsnWhrg6ax8cjTosKzQsb0B2AxIk2qX+E7R0nzx4otcmlgiU8lNw5zTu4tghEVenRdqqeuHjey
csEj0ANC8SdtK1UPhPCZp67aMWV/MM/5Ni5PimJ5ahh5tnyyVMVdtC0dtGt1vKrMZw8miI6bTFdj
tH25yqDTt3VkusAtVOJeq01uSNnZO1jdSbOnEJ2Zz8rV6zTFgcieHIpcmZFLCrmhmCjCBiCs0Usn
xtNUOWibxhviaze+I6HcJN0AyWBvZTvxV2mF0W0T+9IArktp+VGINlgGlpKG1IvVSQeGkZVtj14r
sW6tYcfTrQUIAcPAzU8l+YwUvlr1Rx5dtJHRp7u5niC9GD0yfpDVKnkL4jrnu0oB5EQJIYHMF+ay
s/RnUTyP8wvCALfThJ8SqFTxMsX3S3jUxNOcXFHH8sOLGnIOibyIc8pbGUW19NOOONH0eQrP2HDu
suI+bXZDOXsrQ0QkqLNTPj/xt2hleNEYDO7yu8xqfMIYBYfXFPfSvKpVqQZBbENGcQHeWT98TKsT
L56igK6wpcNLqK7+b7LVm+OIz2hIUl9QFVEdlKhuX8jiiBIVuhaBxlUnjUAZFUGp5oe42ZPACoFY
V3sz8vw1NzW3kXa6rCCNlzeLrSCX77ZM3A3otNsp9aS5oBMGox3cLD3J7dWMT1TZobNnD8dJY4Vg
vmMXnkdis6yXnlanYxOmpmtAGwMblIftWGwzW/OSYd4YzvPQ7qv4YDr8xtoOx/l9g26lnK5NvRvL
WwPC1x4y6oibvl2JvZNGF2xL1KOZedWMlrK28vriYsBrj8zILLT2NlMLKZ7VlmMfwzoL1IHMWnq6
0KiSHuE6N/TrvlLjwydKlLg/RghKSQf1np9E9FpJ8m42X6Xcdh3ZOc4KFPKyCzOxr8Oa8gfVQSbt
4+ZEHaZqfIAIwXQzv8UYETblKJTQk1TOQapehRHdjMvgG8Zr6egwH8yzMgCfjVdb20nDezorJyUG
lBRn3RFPtdXkhIm9VMv7ySw2CTcSp5k7l7c9wki1h8MNH0rnl5M5K3OX9m9LdNd206M+1S4hOuUE
qfK8j+B10Z6Q606Wwp5gZaPrxTtJdGjhpuNHYAFeotg5823OmozMKL1FUrw2NDc6Gr9Ojz2dle0j
NJSiba34Zg3kiaWDJlXkzdnFKQH5BdBODjwQoafUz7RQbU0fzVxwnlx7sb5BmCSwFq8BhxZtQ59O
3U4tTJ26zOdZHvcUw2HT+olJXWn2Z7MjdapoiqoR0YMA6A05tvGRd7TiAV007ywYCmZom2l0KcMU
wZ55BIsUJm6JEigGD8XU23MU4UvULNH8MbMVpXQMsp/YiHQACUWj2668wLQqs6mzWp/hOGi4N8YM
LnZU+DHxxyom8HdtP1Ub0klmPJkhC1fjG8RWqCfvLBtPuo66lNg81zvFKVwFDWAcv3VmoOnmFtJm
Eym+M5zIx8wU8DAkCAr9rtUgrh/gbKTmYorat7VVbm8d7Faibhq82LobqCUaG/UgF5ggbamfGufB
xPlubREEdfBAskMgooRlEC8kVoqbWgmRFThmEBFb5+zKTnHkccaha2e3tVhPIz/rDR0JED1oBGMU
lXDQq1AfMz2giOiw8F5zR3fF8KgkK5fGQL4TpBF+eIjzVOIwHhJlTshRDEhb2nLJOCay5sIA4T9C
gfPAK7fNXYb8SGEIoA4thI7MK6ol62D4dBxCMoqstqncOnqVlX2m81IrNmbzJxTEVKPC+Y8eYvVU
WYM34lWGZarMS4pGZTvzK6eKL2E0JA//ICZNrd0mWr6VLcAnIhy1lOKg/rF+2Eu7U7PXTtr1er1J
nWxTZ0+jbKHW22sFghGNUwqtWwb9vCIyMT5N27GxPRomz7K0jdDwutWvLUITG6YFGYkGsIspsevM
sEAgYZ2YPpXMuWQyKDGxstT2VTefVj1Vi7BlkenWuVHWyv9Tnpcg3/we1zF9aZXWhYa3JulB0ZWL
kT6NoX7H6z2ZyhKkGIDgfossVd5F3WNHz4L8tqL8Y9ImI69nxbaxd+SDIIGBB9yHUnvj1cYzGtoJ
kky176UORHF+Cqu3tSVIBn7t9E1ju7Tciq0YupPKF5eLEH4n0MwRAKHnbfJ6ZPQ6GfLDJP7Vy/WB
Qa9M4SCau5WmRbBgCBadIBQrNH1b/tOTlumzLSjhEBWkS7SdQEDampkly1MqxotZzak/2GhK+vm4
5iqilKNEhPCfBfPihkbdFAWdM7lrgUs9vPSMeBVE+ttpHVLj1DXUFrK4ZJW5R4xij+w5nh3GYH40
ie3PTeYn45ucVR4uJ3tb3aVLcjHnyjfTrQ2pbXUBsC8uIcROclYVGWx4E97COTY7/bSoBcItm/gI
OCIhNhk2Iw1MkfX8iskuX+5nBy05/X8POBklfDXLpqEyT2rkGdPF4eHFCmovQ92tBW29FOh8gpkR
zYQuhefXNu96qbnZkvqG+RQ1KteBIW3uxwGzi3BCQFP6mhazO0ZQ37D9F5pO5ieqdJWKMx7SMShg
mu40y/u2yzyy8Hlmr7XNntdY/1mJbKsKlS2iih4dIqIBQ3g9Cg6r8FUNxZ0gg6RadpEz5W5Oikui
NucQXkS00UtrKc8zVUAx6kcdFkpVRxWNzUoSizuFOZBQc3Y4xpwpPTg8oFCjtAQwLfQNxYvihDuk
MztRM6UjZc0PaNAeSxZWbyXlkw3Hh6ZMaZsftYANzQwgwMUtZLqQHGHooMQvbTptdfnada3bqdF+
SPZxDO4QDkEcI9NCIVkoMKgqtOpnLlEvR6fSmXx5eCrbJ0Hxnfya0mFvgnBmxk9NVY+VwVMsTkn9
zkx64FQPumI8yWpQz+fRvK3pwy2AnTQN+pjuXVRghjS/+sPsTBAg5i019tRUZ6lU/cqkA0dIw5jk
TpNPk33/rwZ5QRFY1dXRKMuNkBkPcHZs5mEDx0HmnMTmQV6OxLdIfDhNd1TRE2pV/W7DVQ8k9Q6c
v06tvQbJN0dXxCWR8bSay7axFZJEqq3W915dPPMwB2YqHF1znalmQawADEm3EzVrdzuMWSBQIDvO
c8hnPUsOipvmzCdZhcKzwUfmR3mmkFEA94z4pCkKPWx1P4aUyevXwe6ytibzGMWpZiirU/yCXknt
6c4A1azl3Jc/LNna0174ISdNM/St5UC8Kgg1Z/BzFSGQGWQdsPDkvClNoGf1ba/Vt2F/HKZ722k/
kFNo+FBgGv3apMi9hoxR0aSa/b6294oN97MAktuZeSlz6abT4sGz5nrtWtU9HdadgjhhDWxrfUr+
lLWHpDUOcbWfJFIVjjEMgoZ7R7MvjrBvUMcdWCKk8c5AbZE5ZeaLiTIS8z3joMn1tUQrv6axkdFb
kfaBysfGsjBlknYGGau7idoPGwVTKHYLe+uYfWjkbdWgy0i9guEJDk2Ksq2CvywH9DqtE0Agnqg+
QdrxFkPw1NE627Qp5Nxa3pG0y0Y9KBq7ffTpX4jzrBBUrP2AdD6xVgEMeWqdHwkEgnDQ+k2Wsi2g
AiJBwmeHFSECIH58T6b1t8o/lmY6Jmbh5SjHUibUtFg5WI4gKmz74tSDmgwsLBoYCpJaaDBFHKKK
Yhtt19pVqQp9FwKjNL21mVxLkJwxP6iODCIqk/jVzFLh1ZFAMqAIt27SyxCm90ZsgUTQRSRwGkD6
aeinAz5mUp2gu06UU2K2G1uymYaSn4aC9XtKeJVWGEGWEdQo0QE/oB91IbAmluq7eF57ItX+VJN8
8vSCnn1g8MTtJ7vem1J4nbL2E53ZTa4yPaGusPeoZ5w0lK+qvYnK8Vwr2Z7N7YGJsnWpHu3K8loR
rHKvQSLlVtVzPUuBLKcAkZYIhhLMP0+cowKGlOarMLosANSFjdwx1Jg20LIZNDG6oHM/9QsFYhEe
Bid6abBuBvSoDla8KipN+5csrGijKn3mZQlqhbahFvAQsMPY2oGYALIMBJ93oBkLWRSRQoTrEQqx
jT1a802o6LQNQAotIVSA3MErX7KBaTr+fuYzJKbsig/UJ3u53cnDCFgfmFlxJXQLdAMqQ3KT0C9L
kV0XydoN7cFBtihX/UmWl42td3Tj/dme+9eQVS5aND8jLMp9s8TSE4yrkJmJCutjk8C9iuxKN+xA
Iil4LPHzD+DovBcvEfIzbtZ7TduaC90VzmHGsls3mpsjCl1GeXMG7HJn+kjn20H72RGLaN4j6LFF
yOSrn+X64cTKKWpiGsbbVdYi8l0i624zMEkHJctP0sdoicTISxY0U3qs+BSk6F519MOUlBCJMQJS
8znv5YNVhgfar8r6zHXEqQojju3V6iq65d5TGXSlAbXm7qQkHxAHWV7dVd1LkYOwS6DKKeNqNmcI
5p3Q25uaF2anFUhFRLABudPMV03/7BD6V9O1rD8Y0z5J7a6mwyDOxeOhTC6pPVNxBUbeHfL60YjP
U/ZSVRKDgii07tAvYP3nZtLkLSjskN82d706sBko86cuqKoDfPt2ERrj7eQJhl678wi2LQx6BO3N
MZtXJcoRlN4MjIaF+Gn3zg0C2X06LPsI7d4YjedoAieoXArwj5l1rtYF5vixQbKhl59pVm0Xg8NT
SPAJZq0E+bCO8Jk9wtUFexdrPjqpsTOVYWbOAJlrUzWoNtUoEKQUdEYKDQ/yOoORvElmkbuD5Ekf
jb01O7dhu1wcPfVTPLkaZnN72/5FF/0xiAot55hfZ4ZF1wKqJyzTFEMkqY+mOZ3p6Mq83YerBtJw
LBu4FBH5KH4sukw2GMt3FfxJKerWL6VyU0JcLBZ1RjiPiHrPCaRgXr33YXtEbHSyOUVZWkNfX4we
79Y2PWZ6h4X2uTZZJp1OT9k6rTkvSBHEvSGFz0lSHM3O1jciCzv0YoGwtEveitO8kvsCDzdmN/L6
NeuCrNcvpdFvmqx97KKYLTvDlrkh1Uw+4fvI6gAXuWoclY5tt1MmHRNd4DBQPJH4lqj6NEK9dqMi
PKdR+6ObqBxM4xX41IB3T0gx3Wl2+gM4SpgzR2UJRrB746HBw27sg0ItnuIF0qMYKE0LI6Ib1dde
ueuvVv/QNoPw55YaScyMXHaSJ4EJ1/VdZ7xnlf4gV/VOyrKNbC3gwgPqqpxao0FiaSGHr7L8tV7M
Hj8CwHm7fF7q9QPG3gOUBiOFa+YwyJd9ylr0UGpS8Hd7HOU/DVQcWbE1Xq+u6uxb/uKPI/J0iFku
vVqOokXdt17IPhzjwFxa8J0P5urFwvx2VJX7j//9v1i7qv77pb4Y5BSTlldO2VK1U6O2tFGsCvUp
N78xv/pPLxp+X8u2NJ3S0QYL/XcfnthqkDHU2CYvpbqdgdvYhYsmRNK3ukovKuL7OGRaeui/W5qk
/KdRCle2Gas38Uox9K++7lY09EsmKLjlg+PG2C34GAAC/fu6u7r+MzpIsvjOAWd9al+f6u8X/WKN
1klSq3aib3bddtnqHiTte+ei5j+UB3Tid38/Ln96hb9f7ItblM541Fi22L4t7a0UAkhniA96/RuD
L2X10fnLPZlfLdKKrB5CqQOR3Wpb4IdD6IcPYiPt6Lau5fl/YID7by/uq1lqnkdNUSkcmXSfBFB3
0cbxAMFZOe6uG4Grbz66Pz1F00CtotgACIq9/v/fnKI0Z5zZTogpI9WF2yMZlCDNVBTEf39Zyp+O
xu/X+Woo1phVVPVMbKb7KEiaLf2eL++tnQqlu/t+vYn6p/P/+/VWj5/f7ise1UFo2dLswjdGmAOa
HF/fx9vorG9yv3uOYXIxKgJw8oqT5uH0idZuO1XfLtP8T88vzFV+e75fPom5gvNTGma7ZAFRd2cS
jafovpFe/v58v7vdLx9DXYAEODVGZtX4uPYQOjDVf3UF58t30EXMZukUtPQ/8V4qDnFmbP9+hX98
lb5+ar89K+dLtCxHBamLw3qIXM1TTy6zc9LiwqJlv0RBllJVBjtVCy3uYGzqOvQEcnVYJfOt5WW7
LGzV3LBq6YeXF73ucuTeyMVZzQJcMvl5WKobfeILtibouXJ6Z6IU26MCpNx2gNm0JDm2YkxBg3Dx
+/ut/TGK/H5r6+fx23HkNA5doczN7l8u0zGOCC5vyTXd/oR9xUX9xn/zD77y/3bunK/2YIgpUToS
HUdP2Zo/5Ld8L7nr9njJ62QuvCYBRl/nY/tdwPxTFv/9Vtej+tutlrWTsGIB+mK98rRX3DWLV/vl
PAbON8Hrm1PvfAleTpl3dl8SVFD+o4L+KSXO/u8v7rsrfAlbIm6zkIkMTn0D7Gjt4v7h7xf4Jv5+
NS+NZ4P9dTmmcZaziyLLzdFwh9U33+6foy9emI5FMeJgUvXv78QB+CoNg1r1n6SynOw9rI7Y6Mx0
emKXe0r/XSnwx7j32xW/nIKkVfSuW1d46jsWzJuvLYnMPrW+tLPtO73H/BNMYpPv0u9Wbf+xijR/
u/KXQzGwayObC84fhfDmX+fPPBmH//H5++1SX05HMgO4iYTzpy+MR2XbBiH934/HH8/fb1f4ksZk
aYyGbp4jRtnwrrD3NuTRf3eFLwkqlVjb1U3E9dhctiVaGIlT+PdLKGtu+I/A/ttdfMlOQ1wMmWHy
nCApZkZos3Y+jEDXosK+ysa7zaHZP1Zq/s2F/9PIjyD4/677tXars9GqpYpaKmSHmhylvxwt9IZe
gxySbpMw/y+f5dfarSYpGdXMfSI6MUdO+ndm6X+MFr/dkPrv33FVLCpbj8mQIn2z40AyuZ3w4+9v
65sv1/wSK8am7iUVf4ddWx57W3ErKJgxXFwsSP5+oW/OtvklREDcdnWn8rRMqw5YTumJRrv/+yXW
w/uXg2d+iQVZTMmbVnRBtv6y5OJqZGc0SEvWwe4DLirf5KPvXs+XeFAqLE6KBkKPAc5eZ/dxfKu3
32X2P+bX387Al5AgRNVGscYZkA9JgJA32tTDR+OPvn7CcxMK4u+P8Lvj8CU+qEla59HaZlXQYI7V
0Eq+MdgsmM/9+4W+C9zmlyhRTrkw4n8vHOaLs/v/Cdzf3JT1pZhVVaW2G7Y7gqyYN92QbsJypQmG
HLO/cHz5+419cyqsL2VtuCSSPJd8UMtwr9lvNjsrv7vEn+tLUzc1jU4ObuXLNcbZEk1aUKcMLF4l
gCtutLH+D2vf1SQ5rjP7ixQhUZR7lVSlMu2mzbgXxbiV916//iZrzk6p2Vpxv957Yp9ORwyKIgCC
YCJz+h45TEiLXfbnSqQJtR5bV5NcLlLHcS6mCTzoMq33VtPe0qDYBXTc6X6OhgMwrnZllB+3v+X6
xl2NcsmJ9iFQOlCo8BQIeAEBEKKRXGLH5qTwBY7/D6eWKYNRXtV0YnL+SJUo8vsJD7Z4fXdTRd8N
1XyixPjaodMNhmU8GNfyTSbpZ6p+317meizgIZhaukzfSg6neMOf+xAU/WhGo4hhrbDpvjq+txUG
IuG/TV1uZYt6vStyRQ8K5JNeM3cptfY+etRKOwoqadGSVM5FJxPaE7OO7t71XvBvw/sfbJlYFrpv
OuWr6gZKE61R4qXutS0fnUTRfWc1us2rKS4/Zq0xZ6TCRJDVlSCywrBJr35ShmeBQzDH5k4yokOB
TaXo6VloX74++cM8GP16vrDoY1Q4fGAiRZh/c+cdSEUSFwwtNwKLK+fM0iLvF22h4dlm6CNU8CU4
GPcQHdxjONTJ0AEWiuStJbBX1jjvaKKiG2W2vmY37STqAE3r6LgvqE4tO7KNURHR+laKw1cWufzV
Tq1qRRY4+5jAVf/T/8Ykw4gFywHUY9AnHTENciydwM1EYqyiT8tlsXjIp2hmkqW/oxvIrfO/je61
UHi1TK7KaiW9lJMOmYQJC/++Dv0Ouxxc7NsuI/qiXLUVDZkyjEgmXka+hvHXTvlsUECsemDdFFGx
IIgHlR0Ui6wV+6afjECxwDsH1CQ7pioBLuy/u9vhqRNRj69doolugBiZUBP/qdyu5X0VlsmE5VEv
OBiHwsmcwTrhHW+X7VNP8gUJcyWxvDLHbRzwof2EAyjC0+ZnsNCxkSW/EngiyxpvsspiSdyOFQMp
o5HChmTcJiC7MHxoIGDPMKcCgFwYYABIYHFF7cl6tSxu4zBaHIVWkJZeiylNR491CQP1aUbc0mqS
cz2ATSKsyTeSGIfEB4+DBJ3AIoIWlYkBEC2DbJpESgD5QfntA9dQyfSQjQ3emCMJHG2601spGLZV
qCfObX4rRQUFdDMnh1AGvlgHn0Y0+MArlJ3P4CWYhrAwzJS3vrVLUwpEW+Y/bUfFagSaYFjTMQsM
QmT+MIrkMM7VBn4z7vGGeAhONcD1juLQG0CDW3fb2prX4GmLagRnBCSpuXNiMMIKjDe4VPn6vslz
15QAgUsERtbcZmGE7wUraiVHY4Q7gQSy9XHA4zo6OqEundPwMxtSMX+U4Y/tda1G39Imd0BI8pCH
IC5lDwjtca5OFZ6z5CcmIVeBkBJvurttgyy8+NCwZAiWU90wCOHlRlW51aapR8ss6NB6bj9LVOAX
l5p8ywIXCXJfAN4S59XlyAPUatdJfxn9L8wYgSBuL7sx2FbAJoEZs72PcW2IgZ0SPNt/1wUrXXeZ
60q5C2Ve44Gy63FJjgFtnjA36WuYrJmd7e8pssLVSX0e1hX1mVRbQm/zsPmK0PTaACj2bTur4bbc
OC4CzEoqpqgrKo9+AImNg4PhAQz0O1Cd34okVFd9BMMueGXVFFnjm+x1Bxq9PlYiMF7J56ocnqEq
8SBYjrrmhwsb7DcsDjqrNsD8m+CgY4VR+4yrvlM45s9pr2Dm0QWntSC21649xFoYZBu5MKgkvZm2
I4KbHXOdB5252/CAoQe3EpQL6zu1sMQFQBoYowLkyHtuBKvep2iKpes4ut9KUGJKG7SGiOYsPJbN
dITSINiHBAtad4erEa6i1Os6zv0cRib2hpq9xJHg8BStgvnKYmsMkENXI8givRFY3ugUgKPEjId3
BdDiW3EelwLXS/XpUoqzu+ff1Wl9EsMwFLbFb3LgwhbnbEklEYn4cDZWCUNBg0LbPHIy07NuR6R2
OXKZem4BSg7BKkV7xflePtYYPajRvWihdzTkYLYRVTosob1dmqmrBKTVbyXw1NZXylGChXLqf3aM
FQSAtj2knkHGnILsRy86Ri4uaA9ezqUNs/y1LdbMgUgT0l94hJr5I9gZDuE9FDC6L5pn3JFnPMO4
eIa5Be3sbjjEDhvwdMZ7JgMgkqFauw9Yyp8vwN/4pbCOirxpCy9X5VslBJwNDC2YHY+f/akubZRv
umBX1wPkapGLwDHwoU+Q4GJVpNVNO/bHfAaXPThsNUGWXK2ACN6WTQDUNHSIXkciMaOhxUQWnu3C
lxJEVXjaRR3SHgeMlyTN3eiD1uhx+yRYXdvCJHeAtn0ptaOE7IIOpV1aOkb5vlngqt62sh6RCzPc
8QkCy/i3mjz1iAMiSACWbQYdKicXM0OO6piHyAVsWRfdx9nevHHcP4YNmevJ1oVSG7gboA8FoE1y
Hg9liqLIYcrPbHpzPxjvkCaEgtTCJFdTjqpB51RDsVyaGhBnGNceRguCQz3oTsafBlhRAXDtQCs/
kb1GqzvIRd+UASYpBd98NRkR6KJTjeHe+GcK0JDI8GkESgpwTAI+aHs+S056BlPSvvWm79aXQnCS
rFs0LSpjtIFQ/i5bV5Iix3JXeL1SuGbxtW1/Cta07q5XC+wXLM4qtZpmVUnmwptO7THE9Jv2oltI
RtaucaEcoBxKQLDLPdjVY9HnXA/Oq2nuUOmHUWonq2RgC2WvuM0LVHDu8j3mRV3Qg7m1lxwxOe9E
LtjHd9vLXl21StCFp/i2Jg9hNFOa16mEBDSm90AX6vM50gQAi9WsujDB4mjxYXu/DDKjQAs8CJ71
tANRf2sTIE0x5aLPzXF7Pavn88IYV3F02VT47Yz1QK/xE5p0uF8XsBcAgdNhdnDb2Oq+LYxxLiPR
rJIMGY8Y1OuPyhnj5nt1J59NwR6JPiDvHkAN+WaLm6QCvm4wgN3o9Es4SBh0liwMZouAU+tl7mJZ
XKnRDFNjygFeof+GtY6H6f7dsFYmsv7H/bhjCZPWRE51XBYq8yGcniZwRGAifXuXVlu1SyPcQQRh
qSKfGUwXLPIeWrUMyqfcdYhqJhcOjKKoVSvaMO5ISg2QJIIrL/CSGlgm2gDHvfe7lxoA+UQTAFcE
Pni5HS2iK1dH39IwxeERjA+MA7BhZr9vB9SIA8Q0QbZEh1tJE519aw3hxSe9uNDCairlia8yoAJk
/CAB1EcGUIIQF5A12Q19yaUBuptm+tjL7bciMk4XQpH/tq2XBsziN0SV7ssxhL1Qiiv7EO0ItX6y
HGiQY/jLZiChyhccQoJ9vTjawmKDxDLlA7BPs4pBeRlExXVQfbAG+RhLxWnKMfX/H9fIZZiODkrY
DPCkN64LLBxzXWGrn2XjN1WNquEJD30kCz3A19na8ONZNQm+KntlUF2w1DMBMxeZ7fKwcfDll+01
rl47rgb5p21/TExo8WGUWpJB3RFX4P/oMWsPPlt2RGDgrDcSCK+Zfiv6uIKl8u/cGTTZcsoaB7hS
eONPUGQe28DGhBqg0pAMEaXxf8hDfz6twR2EoVGoMVTimMP6ng58mQIdbuaxoHUF/c9NypR7tj/u
GqweCfZqkzsP5QYMquDRwbVR6wFRDYL7yLDAh6JAVEmCGlqKZqHlJx9mzTgbU34MwTonTeVuGsCQ
FEFOavv3rB/P15/D+XPbhKmusMcdqp0xAARZlh5s3RPmid9XKy9Wzp2aTWRE4IpFJcB214K8Fx5c
Cgx+eexGEJ/CUuDH7N/bCByDOzUl3K96jHwykXrweoB5BKT8Bnna/n5CH+IOzCCrMHHEYLJsVYAg
pe6rswwzIYKcJ9ox7vAkCQURcIdbHDSjvAG05TLkgvTUMSCku702tvdbH5DLPPMUtzVN4KpVEDp+
ejfUjfsOC5ToJptu0TC28Dq3aaMMsowR+buEaGSTgYdHdJ9fXcPCAucENR2rIaXsXBxrW65+zdC3
217DqptRXSGyigsDMbiANgvFxJNPFHo0f4IaB+gha2dQXraNrD9eLKxwcZqUhmUV+eUJCBpMELPc
XXIjJra91htmN37P3i/scTsDzHsQgQ208DLwk8YNyHwyYZ949aBZ2OD2BqoXjW9W2P0B7+Z1A/kd
1Ay6sv/BGnfgUkMXDyJgPzM3cjtbdM9ad4zrtnFxO2gUfHYJskNT3sVg/QX5s6DMFVngArUtZzC7
hUXo5XmMIXRqU1lQ9YkscAFaK2ZV1QwQk0UHZfxegTBx2+3WDQDuzWbAiE659obUZ03ZsItHBg3r
LMy/GD3m+bZtrGdQejXCncKdBEJUJYAbMGh5Md6CQ/byLqeC0AKdIrxcpYJr4tpsA0Z7rya5mB0U
JdGsAJtf1kfZAV80u4JQTDb0gLuFtQNOkBkTU/VpOoOObnu9om/K/r6oWU3D9GMKuLcXaFBJAjFc
JEQtCz8pF72qioa5LOOMYNh5YH3YocSw8xesTw1AinBahH2xN2fF4otysWxg4iUpi/8dg3l3gFAE
0PrtDmNn2YFZFF3phGvkAjiutUFC+4QdvAr0CrGDhfPfL5GLJXLx3PgRJsAnBIOVhSAELzHkD9r0
NJQf/Nx4AG+BIDAu3e2tb8qFd6Vgcrcc0P8Hod7dDFaaOBhHCIj3j03dfFFbzIzLAWjz4gF6iGC8
mkMlsUOoyttEK07B2HiZlmJImjSg3TFdKclA9pQ+1IkJxuceVPb6D1VLblQtPIc0+dT48SMo/u9L
wMNBVgJYytSeJ4Aitv1/Pev/iT2N69Lq44w8w/AFcwKIVotRd1wkphw8HWF+JCDtsYJMEHLMFTY+
pMalscjQ4ZkK8qQ1QSkemTjXn6fiI4j7+kZQT//DQX1dHpfNGlBYhy17QAiK9sAoaHztE6avd20z
Hmo8tfmmsZPaGuQecW77ZLqpskmQ3kxm4816NWJZYIQzEOic4/SNqtYFRX+qKoJPVV7vtSo8zWoB
7kxQJUSD08zqIyvsejB4pmp4UFvc7dDJPgMX7ELM+SfQm+cONJERBUfYCJp7sIxNTu77kZ122gQ6
Qwzn5iDlShWX4tknkKRdEyOvTHSXpf7jDMiBlnUP4zw6ARSXCnAj6FCUxPUG9ErZMyi2oKES7NDs
dEZce0pSf5ih3GbFyQNwwZCsbfzMrlL5mEMlOZCaz3Gcg3lzvM97/U5r588g97aVtPpIoKsEYh9X
MelhNtKTCi4dCVMham2CfxEDe5NyHGi615XHWGn2PujlQwKKpogAjRuCW0V/ViIQR4fz45jraM4r
UFZvvhpUeqEdGO5kqFnKfikor1Y98rpDb5pEeZCXaod0mQCtBGH56dhjViJ4iKuv29G27o+aTomp
KgB/GlyatGZwpJRjHkLFEnR01acQlKCzeavSwA5ROUJ3mUBEyfwMimhJ7gSeyM6Zt454Nc6lzHpI
1RLnHZapTD+KjnzCnLpXjKrgSrR6pC7WyPm7DCUEVaU11KojsF5AG8iMms+C77jaYLvaMLm01fWd
36k+lsKO1P8rBku0ayaXsRpIyFq0Q030dyekP08/IfqGxxwU+8JKXLQ4LmnVoNePCEi4PVltdgSq
PhWYShkZE4i39vmM6BvjU+Rnj2qcuKVUv2e4G2CzP45icgVZpZc0n9sYkBsvOjQQTikcUOxg1i/b
xwk6h++q/hf2uCKsTItCV8B96k3peSZ4cYU62bbDrPukBew4AVmEQbkSzI8lCq7+psDL4PcOYo/E
EBbO62n+aoKruUpjLqtoAvyLQR8UN3Up2DUx6g9Fcw8Fl2r/txVxmSSwaBITGc+rBojbqeyKKx5l
NV/ouqHqBLA5jC0gnyxq4zYrg0Cp4AaDAzkTlOXgwQbBqUOeQCeznw7jF4jvil7i1yb9CWA9f6xy
3p8avQxdJRzZXd49p7oGTnvI64J5POipm8ftUZrLR3CL3Cdp8tDPZBcQcksK5XNsqp+oPD6XbbQP
0uquB/Ex/o0z2MVPhlyczX7aGw1OVeg/b+/FevW7+M1cwKRG7EeQIWB352HHvlSW7MDE7YBd70fi
pp7/a9sgWXW2hUEuYgw2gYReJBQbIX1cH0fA3aGu4kA0JNn1BwjtMSAlpDdtkI2DzQ6Ks7tqH+3f
l6oWv4OLKxWabflkAvLF2uHjEarAeAurjv8KWyRyRy7A0nEwDCmAY/T7/40UAMig34wOsLfgPXt/
u3+xPi7KLDkPrBnS68D6/mn0QF/Oxsbu/0WfZ/2kWdjjjmiwhSnpTIAIo034CH4xcOGh4e6DDBzy
eYY6OqaJMawmORkXfeQcLdTwsO1bq5/ZkBWAZGVMSVHu+O7B9tbWEn5CU/9k0GoTDE99/vifjPDX
jpzWSWQSNsipQzbtth13RvZt28R6UCKNyKaCmye5tB0W6Yvkky73jDKHpS/ABn4H5eUY+1dByfzv
TXm1sMftHYRXuoyYEzrcmn+jQNDLLAH6HYsfYNd9T4m1MMXtEWgng7CCcIdnSECwSMNd7oOHaPv7
sZ+7sRzClVhkzCqSlQCe+dD7qKvhKI25/FCWEGAxjKDa9dp4RLtVFphdd78/u8ZPPqZzGFY0RsRB
UOgkk+EFIJsnyI0KvuD6Zhkya3WrFniHXp9tnV7E/hADUzJnzyaEPg0I6vpgYn5fVxCY3r8NcVkr
DKNUD9iLRG3cawOoTychxRA7Xd7u1NUEl6SSXPetYgRKgJ0+/3N0cMWiXpu/stOnCQR7tA6BWCyK
c3XVKiFz5SPtX+fx5rvqX3GCCG1xvh42FW5/UAL29KkOQNqZgWI3bc/NYB4kA6MemYxplwiaF3J2
DlQVeoiiWYV1l/zzffnxiK7O88zMcGkz0wewivrxPhsF+XC1Pr1+UJ4qRw4tK0pwunnJ/KIae1MW
gahW/d3E7CkyoQHKEK5CiZuxjaymZwfLY64ddEhcQL8hLF62kwbbjDeuuDDD1SW92hBfxuwy6KfQ
xAfRIjHCs5IdiwKywYarRNluGLLnbaOitXGxjCHNQJMhP+X5sgx1DM+EEgWQqsfS+rhtiIgssb8v
jpTar1Ut1pE1rAPxILeySw7a9/qekfOfcKOoz+UBSgafoet7l+2nc3fQd2CE9NJTtKcCj1k/3haf
mot6v4/zUqH4LcqP/mh8pjuIdO2sDxiUcrIf4c50ttfO/rm3O4vJaSIbQDXyQZAFUOPoczgQSZ8M
EP/KUNGtpEOsgK8g+Gvb1mo0AGP9ty3+4iEFZkhKufCCEQLq/Y9I9FSzXmctLJDXG5nmlWZZKljg
1PvySL9Vju+yu1ocOcROXO1hez2ib8cFX6UWVtz6wIMq5rGABkGXFh/BjTFUdF9LisBJ10Pw+vG4
ECyDFET/E2oDlYJR2PgsG6qjqbcl+G8h2pS3iRsLpzfZ59pyDi4C4yHC4xS9dP/rY0OOwQm2Dbze
ENxLn6SjLEDFr6OaF/vHBWIzBX4LVSjQsHmQh3Sg8bSL9/k9lGmdzm0yJ7bxyiEkfxOa5WIO1Bl1
q0Jl2is0u7Zs+S/oOtv1EzqnR8aiPznaB8uDDIMrvSfFWbJhIuAt3Kq4AzeYlRL/J6qIEuof453c
5nYB7I+hieYoVs+6hSHutO0KPbIIAwPmsn+WE2MXZ+1pBIPvdkSw/XnjMFczPJPPBPLubGbPbmYJ
ktUP1JycAXoqUyeIvPXpp4UhLpWQDNT2eTmilZUrpyGDCmYauKn0IGHuLu+hdPGlae7yqD/8t/Vx
+aVIfHAtRwiIAmy3o9VDaQ9z6APUk6N39R4AdQCAkYDn/zJAsjiT0L9VJSWp2Nhh+Ky4yW7ErR9q
3x5r15mQgPvavGtxV4tc8MlpMUxYHGoJmQCu3J8wPgHC2sw2ZBHCb91Prqa4gNOHVml1OhVelf+S
1NpO29aDMBpkqt3tDVs9chZfkQswKE5W2TyjcOkkgIQK+a85T0Tol/X0sTDCBZeshyEiFjOTrGsd
Sl6DR1IJip7g77twgZzlrzTaSUcRSEmwOH6GyAq6Mm4Zq/YMQdNJ0454jP64/f3WkXTXtfHDQQqd
BzlW4YbZR+JgTNOJ75WD7/5gFBNQEApPxadti+uuYeg4qC0M7PDDmiawEF1jAC5YpIc6hGBrcgbp
WExEGXH9413tsL8v4gvMWWrvy1iYj4fYSNFBw93s/ttSuONT9sHRZTFWQnO87ZsbzMO3QCJYIMDd
tqMwL36bdq9r4SJXD1MTuGDUjCDM8pq/2iNE8Tzlg3ysD9LLtMfQPrr7kKp8oaIDW/QVuUBWY1JF
RYP4kj8AdH0ZQ4xd88HYaR6USL++s161rkvlArrPmzlIMMvuRe13A1y4eg6i8qS38+JpbizBBq7V
k3iVoZqqWJTqeEp87SRd3Zl1n18AF8re2ke7zME7Kp627fAgHxQhKeJKwQV7kNMFBtnEACz3Oass
6XuK6bELP1R1YtwVzXjHuCtAeQvUuQBFv7J7r8xxHzOOEnUeY/Br9YlFHZ0Yj7UUfhc4p8gI9w1p
JXcdZFkR0HXxQe7pzdTorlqWB2K20A9Rz4CIPUTog/q9f1Pn0KoFdgK8p3ry2Mci8tqVOmixYouf
XiN5qeGyhwIFCiOQ8H5Okq9zLxoB/Ae3+XsbQYfw2m0yqI0ZxowyIT6WyYuxR5lybEFE/yK74ADa
ix6A1+0pCmXgSLzp8INpkjrOFPvI2tnQe03PsQuQVX2ZyWvSZwiZCC6Nq19xYY/LN1lcWLVasRwd
a6dS+VSqzUnOBY/qK0lNlRdGuFjwx7DTJ9Y7GZTDDHlKyEyFIzz1HgrADg3jg8BP2aZwSfSVPS4Y
ygHQiZ7A3v8ftp9XtriYIFlHJBCHsXED4JlP8yH4zWRUn97HNbI0xo8atAa08HSMNnmjBWm+2iPG
0ZIj0edbTV3X7eLHCsZ0zNSClcaMz5WAvbtwEkf9IAE5a7mTt71ZK0XCqyWxH7M8vGt9LEcZD3O0
JO7cG05u3FTNhwaCK9uGCPOyDa/ggceZJcWhbrEz3JA/+BNId5jKbw9SjFBXz7mkga2fhC9Klrm9
1n/KVYg8tCVN9hM0HLsEA/FmBXr4AkyQbqnRczIQ6N9Z1hc2TDN2AeY+Kjz0ovNIyvEZesS7CRIW
6TT92l7IahZebA/7++KLWUquRSRDFg6goKbi1/rKt/9mgSWNhYV+wFRSpOCdRKOJ21T3kSwCyq4V
o6+2ncs7ZlQXQcJArGz22PwIkqCd71bZF3ZAmufSAYrVetxe1SU6thyAS0N5Q3J/jJXKK6FeCbzr
TscJldaJ08WzY1S7MCIHKwb0oHyY8YSoRacc44p6fJyICirgyBkhwqcO9LHUPkJNxM5IB7HBct8m
GrRbf+oBYATJS0hAmEQfW/9n0Td2M1HPKj9o+Y2pfMetHZoUsl1Op3QsXGruq6YAe7pl5+oulk5m
re1D/VwPzbEZ0SOR22IPbbwvigEMnuyHxxmT0Fo97jTfcgP8+AiqMmH4MS92RfdNIrcjxthklKe1
l1dHuR7dMobi0gzK6al1pOBXVoSCqFoDXWIjQc4FXAUYl/i55qDOQeaTAeeDi+DBkJKfPWPcj4fi
odLIORjDvRKA42oKWwevPN/9rDlC7ks7WJ119MvW7aZ43NFa+pA2ig7F7OZL0JTfFKX3hhBa7U3y
QUrDX4rUfaHVBPL5Ub4bAxOjD3F9TqYWdAoljZ1pEhVU62fWdV1clJnyVBoSI/4tGv9mBAelpKA7
TvLDlJO7Sqnucdv/IXDQ1QRlglAfj1j4H1dr6HpAe6ohsFWo343QcazjX2qV2Gb7q5wFM81rjzbY
t6sxLu+CinXwlY4y5RBlz8bkJmPX7PudusMNo9hvr0xoTX2dUXJsWa+UyL3X56h/S0W5vnHXhXEb
Nw80mPUGj8ptmkNZErr17b6dvvc9sTuIwLaziOtdZJDLlrOSoe034Esqsf6gVQY+3+d0eGykb5UJ
0m38iu2PuV6yXRfIpc68SqzYKFGySWZR7ax8OvqBasdT0bnbhv4hSV8tcQlTGolSj8GltlH2OXxE
Q+zhzjS40xF8f3b+oxSZZI7wNkdfTbKPvTh62qpVtQBdGC+vTxYN9hjUtQOIwE114mImbVSVk6ze
msYnSblpMGlt6JXoJ4i+L1/RqbFGU1by/4YKpW4SPIXuD6A85sPkFu5wmMhB+Ea8Xgf9WTiPcG1C
JS+HBrIwGSn/CofmJ2TrZ1sLE/BaQ9pXsLOCz3yJ18Vn1pLZHFSKB1OmjsG6QXp4CPcWWNCIm6tA
jkkii+s1+XV9XL4J2GicyZ4Af+OQmEgFe5A2z2CSO26vTrCBl3e5xeKGIEllUsJUBwg5ZN90+jMJ
RYjI9Wryuh4uzVi1JClajo4dztsE+uZFPNljFkF284sGVMn2itg/thEVFxzgYkXoDfbZnCN91nMF
vXfZUeJf2xZE7sf+vrAA3ZYCwCY4fVt1bm+CA8/s7MD62YQiR2ColDdrAdYH0keKCpZGLrwqNChK
jXF2+QmIIlslOmiF9L3QQncuAwAyY+02gshxqhvPdYzSZXud6xfsq3n+CjXHYZFrJnRhNLt3Z9DV
KZ8SkJgaIL2pXzSBJ66fewtr3JEO5Zs4Hxg6zUhSiMBWkww1bxnNVlW6M8iUQC8xyRzot+y1fHrM
Euu2VUVtWOGSudCLQdeNzhiuWGzyBwBE1lJs3DZz6T7eBXtoum5/41VvJZoCGK9pACbKHRuYds+K
2cAtFZ2MY50rdjtpAnDQ2tu6Ki9scOdEqUqRruFLYk1y+bM9pvvQbSGTeO4wtNXLO0Zitr2qf9jL
67I4x5WkWeoNH5+RsYoO3gz5T0e32YmQe8m7+jLX9VEO29UpetoYDch8cqm1pwp6qIrqWckkKANX
U+XCDOefUWy0c63BP5Egbak9ymHpNKLTRuAPlPO/XNKHAFrxGKlQ/T36sK5pCpaxmowXy+DLy3pG
qcv4Slp/rvDuKz2iS1mBTQRjXLMxusVkCPqtbLPfZrE/zkDZmhf5kpQQiWmQJz0CzsZ83wNVInnk
IKJcWIMRw89NvBxDZgBDiGwDF3ZUVdWh2oFsCd7OD1SeFFeKe8MeTLnC4FeXPVWl/11uyx0xyUNb
xqBqIdUhhXK9UvhHSUlvIwuUJnKcfSmU8bOldmdDLf7y40i/t2btpZVykcrIPwTK9TdzZ0k4yVmv
57gSXgmwf2PPxATY6651NcWlGmgQ9zkYINF9i0DyMXxOZ2ERzLzz7U5fTXCZpi2aTktinL1s3NZq
n9i47fDQgSc96Y6lVwvvSqu12WLLuTwDthnStwFikr1Bpt2B0aOz0dB5N2aHf0U8v3r4Xy3ytWcO
ynJKVGwY65cyJvi0u6vCQ+aAiC6yfVv7GJ+0Yj8aN6J3z/WzSSUyhLJUTaV8U86vh340mF5ns1P3
/5vTt76x19ZsL1ExhclqGbqwx8VtnurJMFTYTdZ3WowlxefprOfue46MhTUuessS1KU0ReZbElH9
O/D9akJamOKCTs2GuBsv3c3wAy7att6Tkz6c29aCklXk1vScmn8Jlrd6eixsctFX5G2IwQrUwKz3
jensZGf3B4jdNe4dJHyZ3FgslhtbzfULo1w8ljL1Q7wmIDzSZD+D3Nw22vqeZOPPyjefM0skCCb6
sFw4ypjk1PoWe9g1vksK6LarhWQ5wRQfClqddKk8jSbU7vNWF3zf1bBUTWgh6iYOAX4stcjj2Oxz
1g8qTEduZlClKTaIuYALfdzeyfWN/GOJTwBySEmdUmCKUjS4QbJpS8Ojlu+3jax/yKsRrtbQRmzd
WKqFV/foN2nEHojhaHMBbMC8G9rc00LMpBu1KAhX8+n1M15S0OIIDWgRkUnWGfzmLeMMy6eipMY8
8M2JsTDIVSN9WpXyqCOnBUHiKv1ox6AYsyLidNK9LumOVgq27x+y6PXTclnNKBEHVoQjQ781vfk4
H7RdeKc4jBNEAhfI9j6yf2xreVxSk3Oip3jxrrykNT5mMn1RKpEJkauwyFhsmWmN6PMmWI8Z+7cl
XEPv4l02eJFxU1a/LDJ5USO6UayfDNdvyCWzwJSibLQQA7+rlsphg1KWxxRsRLIdl8mMrU/I5TAo
K1hDHGgVaoruZDy3eGfTHeVsgHAJNKwUpJkgKzu1H4mNC5pwA1fzCgSqGUkJtJb4Ucty0IapYxlt
wstylSb23AZ2a/aOPosGVVd9ZWGK28iiHmO9YmLHhZE8j3l/lKHSt+2Oq76yMMHtmwoTbaJabBSW
qQ4n3rAHaNcTXv9Wzx1qKcAyXWAknNv3kzU3OAtQqSgHWZVtBVSFQQsV27KwVTwczX9VtYFz9rtW
4nUpkF0/ClzZgrwHpNy7xmvNX9sLX/220CYyQAWFSTCepYFGWqfEilR5aefRKnMqImLUWL9lL0yw
2ngRh0kxymrYw0RX2+Sk7tVD6OZnA4xvybOCO3YouFWJlsRlznoextHUsJdl3UYQIinOgSR63l71
fg2XHkMj2EnCxZ7cShkkCpPaU4c9Thsc56HvagVeP/BWsL1Dq66p4yVRpRYYyfkRJoYU1voA2Eij
jT6ZeeLSPLEzWtmdle+UqvgxkQdcxP7vLEcI66tVLuYmtYnLXpeZPtZTZyT2JKRPXv2ECwtcyCWy
3mlZAAu59iuLMfcLeUw1Bjnd0/b3W3WHhR1uq0orLuIeusreTBsb7UknxC1v28Rq5bMwwbZw4eG0
k6U+Z4xqkv6jo8rznBpOEoXH/2SFH83o1D4AdABWQvXjQLOdD9bAxJp321bWxsGXO8/PKLW9AuJ0
C09fLBWSxLbKI+MVYqpe8w7kUBDvDnGeBJ+27a5mxus3tLgsEftyrdUMldIOlm3O0dHPXmb6YPb3
w9S727aEa+RShGoW1kR/k5bXxzQHv7XpxtnxtwyVBGYCUKUbbpQJdlDg8hZz1YWfhHEmx7hfgCIm
x3h6Y6dFbIfGU5k9CtbHPtab0mDxMbljZkRnh9TK5fWpdwuoqWNqCBSbyik7DvfhyYpETiMyyKUL
dLJI61e4T7GGOAyq7ny4GDS87iE8kUJgcB2Hs1ghlz3yVKKzlAKqKH/QPW1fnGKwbemuEaPdoD/l
+3DPRkTGb8NRB52Z5SY28aK7j+SxvBUd6uueq6uGhc4DzlHOmWhTxTjrAUFV6I+x/pKQ0o58MKjK
hkO02tneWpEx3oXyYtZIgLKrDbozyW6K8K6Iv85W6cwiL1pPnJapaJQCr37pKi68VW4giZgziWl9
gNZ9AaVVloDs7fWszdqx+vGPFe7rJUqEGZEOeBpJscub8iF3GTF1/QkIyTNGHCRH+ti42VHy1N30
FO4Ydiy+Df6KnfTUHbZ/i2jB3LcFD0ZUmlA58+LkS6qXx9gXMUhcIPhvAhOqIuj5Ejxc8TpfcwXO
JsgbM64NqBZ+zPfZS+IopQOlj/Rj/cQG1JBob3uw4qW2dgocRsViVwm43HxHA0GYbbm0dupB4Far
S7/+Lv5sycxZDhMDt01dxTOW/1kWjuKxfeRXDjZlAJnRiQbJPndGZlHim42BIp6N6ZNmz1ISYSjY
ed8i31quEAWwlpMWFvl+RAGhLnNkkirpsccRVlR25AU3/Y7VnPFLIpJNWa1zFVWBVBHw6Dq03F5n
d7QEwy5k0/oq0H5OGZx1NEEl5KN6upfdtnbEz0lr20Y1sKCaGsrDN8+g4NEqagzog5Y2Bkcd9LGj
7td2TKwNs0C89I8J/qmz7v05y0KYoJ7vXYZZYsxQWhDcRHsV8Iqj/w1M59JR9P7OyjLeX5Z2uUZP
UOrZUJvQ+ewaDP7Nn2j6vYjQiQC3T/V9kkT4G8GXNJgzLZLdVE1Nog5A3SXZpyx6qYtHwXdku7+1
Hi7PWU2QWKMph9AVujO/6if5NgZUIjiChRPsLYoz3kVu7qgihIGydmAsvyOX1DqixbNlQiuSAVH6
n4HvdgjAaafYUF00XejDDBCtgwTAdBZp7K6+4VDNhKAGrrzKm3cnSekNqRvLyCu76rtsJN9HBTey
CnMZ0uB/7iZTswuaftOUaN+3xmjnSfqehszyJ3CFiTmHmq+GkJ3ORkV1rS4C8id7mWbrxtCns2ya
n8252A3Q6TNz7aYdek+w72tZaPkD2P4sHCvNWty9Q3wD9lag3QDanXyvXKAVwfG3y50pfN42yPLo
Wz+7fnPuuvP/SLuy7jh1pfuLWAsQ4ytjd7s9xnacvLCciVnMIPj138bnu8dEzbXOzXlIHuIsF5JK
VaUa9k40lputVQGWrUG2C5N7Rf+L6qDFrQanjQCJyPziTyKF7Ro5225XS1y3I0vDqsRYjCk9VzkR
3J/96/P3snhjDiycZUxzLEvtsqM5ZbcIpj1qFv7Hu7ebVNss5U2lN8dlKhWFCQeqnUmHk4rpl64Y
zc9VZ2nepFT3WcOeJXm8WmHaojxskUvU8VYh2rC4QLZ3017zWmkC7/jA/IUh+i3zyqGaaGBy/2qt
xVywx4Ozhi95ZdmYpmWM/eCnE2goykTvmsaNKM6CRMMo1yObUEEoM1frbKeKRN2Iew8jYFL/vZr1
9De7bpup3QC1EP55baY3AZ8y2XeJfV6WMfj4gHevx0YSZw9mEllJSWHnu+qHGd9k5IZI33SEJV15
i6sxGfcfy9ttf9wujbv/s6ZLnVQmIP+z1ZcktsDJTQot0Oz5TuoJhtir0qFxfMrGGJNP6rFTys+9
Ynmpbnm5SQVjxLteFQoD3niCXBKPLQ3ac7NFRyQ6QjLpwMxfMl7zWf2zSr/SAfCdcu0Ilr9r/jYC
159vTrboopjNBfRUPumBso6wJZ75ZKHjhRZoeelHwQXefdqvV+I/K+T9bKwkjT7RNCyHIfNobg+B
rWWfU2vMnZ4sLjoZAAObXOW19IJSZ+LWBflCmObaGfH7htzMOhNNp+9VBTSU3yxsuGpc1OCSfqBk
Mpo6NMDuB0hXTCE7NkXvj/ozkdXbrs2u6pwdSacFST95giMQSOdNJxhaUlwnRHB/mYrOjY7/hrYc
6eu/V8qbT61NsiptIGv1dmsNCfGFhujmH5Em/xcj+C6NU642zdXRnub1TfEfkvR/g09EdFk1gY+o
y/bFy01u2nGJR1jBv1pP18rOKutPIfCIrmPkgeBJBvRYzmbkfTxGiW4mb01iaKPMT0nQO9EnBbAl
mQ9U4af5IML427PyuqEoum0i73vxeqlMQoFbtcqkiS+BT4/08x8k5rcieNurjvE461kNODP1rjLK
H7nMBEOCu4+wrQxu66qsHZTCpDUUMD7EurOCsLe1vyIkrjiuan1S/uR26xiYw9NPxxXn8TO1QU3l
2a7qUKbG17omJ5qXk28sen7fpgyVWtW6tQbbdNSYSe4SpVedKnpe74VH22/gboKMXgbMTuL0OtYG
NkXWBO/4sRd4j30deV8pZ1uZLVVSVSXgtk+k0tEM41M+F68fmyvRSrhoI89kqk2Y/gkXKwfZKpLN
Y+FIIpqa3ZWYCsidMMVsqjz6YS7ZYJSSdJQUZ6a4cy6vQ0IigshV1/hQHCQ/JpJnGuZw+cRga89g
nYyxFFsmt0SnNykdX2ipZA4blMMQiahj9pw7IO5UXGKVyCaPqaf2aQvYbxwP0fJzm1N/ya4XzIYN
/SfTvKnTXx+f1O4ebsRxOldOGGKMuxghef9s96k7yaKUymoQLjfwfUGcvsXZQO3SxAYWU/I0dfHD
TBS30SYvVSdRt8Cu3m1Ww+ndkOq9Oc04k2K5GkpwQslnKRY1Ne8LATyxqQHMAijmv0dDi8SqZZax
ZVOmubr8uZoa19JE9XKBFD6ZB2Q8Sx9HCcZgbA51On43p+agSMqXj89fJGaNOzahXT7MNAWRTIrC
mnGSqO3EquGDT8v5WMyul9eBRmShs08GpjNn0k0zURqWI4OhzEXsGlI+O6oWofHOJolPyjT22dgU
viyXsd+mSumUdXMzV1REUb97ncExsGI/4InII/DkWZObi5noQUG/6NKTaX+RWwWzu6XTxz8+XrNI
FOcpo2QekZHDTVbi0iHj5wHUunLvD9HizGbwsaxdq7FZFre9KcvijKp5GiZT7pbSTRbhwRoFpkK9
tgmS4fFjcaKlcfkJicS6pkp4YFe0/gk0xFtLpk9pW4IKIVJ+Kr2o/LtrQzbL466cDQB8aVawlTmG
Fib1Rop/6d1ZGwQntpqHC1P1LobH3mmaJW4TDDyH1gDy4+KnsDt9X4AFERqgQBQeB2exkNdpGlxq
pc48INUEBP2ZHx/NnggD6FK2QkCvjCjq9wut9/ncaHOahiBKuDGG8XkyJoGy7cZnWxmc05DLGqQP
ObTtgsrxjYVU3Ee3vyhcV+DoGjKIo39flJn0PQCEsKikksPMzo7JYjx+vG//ZVF/y+APXxoTydTY
ghxfNMieRFTmt+rUnFupu7JJgwAeiHKequjoUkyvUPU9S3UJILka0D9J0f1JQGoAJ+7/l8xjNLVp
O0tprtMQvZJBgh7/cZC+0aG8t/QqlLM7oPI6HS1dwtTrWbFEBnvPoMDDySu1HIpcfB2k7qOqiTO8
yqzlmqIbzW4fqPZU0q8gG0xsUYJ3jQH4i2eAghu9OCreLm9ns/FCldYzeyotGi7K7FhDfZtEqhOV
QOmsf6iD7ORSeqrzn5qRuqOM+USiXxdRJRgd2XOF0C5U1ZGKwwuRs6FLpRRDL0GrMyU/jlJ9LU2A
RNSUw8eK9nYDLxYLXFdLtVBnMnhX2CWkN9GggSClWXQnsucHEtnPY85OCpAiaJK6CskO+HOVqyD5
reRvbCIBAwuNU8c00EzLSSjQCAqkhpc2KE3ziNFcj0yzOy6KnzaN0yEHP2h2YNXgRilKv7Gzk5I2
TkTK02zLh3ZIPMzf+7M1+KhpxH6WmXdDLh3KxL6WUjuIh+yqSjGQZ5heUwAOQy4Opkk8LY/OyLx5
S6z7HbqlhlH5HiljwNI0UCTtSp/aG1NarrNpeIxU+yvRp/NQsd7LKulqIdoksHa7cYVhKTCnJjQV
2vO7ZbAIHSpTX7bZg386Ti6UxTn0Wokzo1pl/e85mD2HB25HVATBZk4I7yiKGhSnJkOKL8PbU5OY
I6n39fij0Z4+VsbdypJhWSpgFwlUnncXU6mrY9qx1ZQbk0e/qyfNlQnQ7mI/+Ww4llPG31aY1ckR
zbXt2vSNZM6J2PWiaFRFuhh30smGn2r+B6HtdmncwwOzjgr6g5HGUqRvdRE7ZYVx0peP92/XTG4W
sS5yY7giOwO3i5lVYdRUdy0mDgb0gCptCxTXydGl6DhFInqUXTO1EclpPElJNZcDREr0dkhSLzV/
qqVgWbsF4+3ecao+xFRVMA+4FrwiKAO8X2V5naM441WSBJ2nBlWQRo+2J+oJEq2OM8JAsTfJmCL1
Yw3lcRzGR22koTWOAm8vErOe6+bcCrMoq0iC8kkVA5WV3HdBmdmemjXC5Ple5na7lVzsopdlgZc+
1PD3/OY67i4q8ghWxZf5h3Kyo4zOiP3qxzn+NanPeSS4VIJbyyNCmSbr5tJo0hDlHvREfNW1Tx/f
qL01mBhxQQaaAFSaR5GJwKk8JhWaq2PtHgPQRDvpIkCX3fICQhuEN+iZRqDExchTowBEokKDP6Dc
AHvuo2/JragLyPoCFo+4LJQPFujVRJmDPau+lcuZPEy6YIYwWc9n6Ac36+PXaCFXS8Pu56l4+ngf
92VZtmwge6UgUcFpeKFJSWXniBXpL2repqTzMvtFEQIS7HpFE1mQ/xfEKx0DtWNBddgjg6WB3Bk/
AYl8iA3dKaertlhOtaEHsUzuc7t16R9g95KtcO4kc7hQ5ObgvjQbVHQo0R26XLMddTS/yeUSfLyl
u1ZxK407P4AAlUuDLBn0Rg+YhToYEOxSr/OSA/XBahkWLya4N4RjGvt34n2LeU+WGABXb2GNIyMg
keaBcMazCtEg867GKKhYIIFmAfls/YqNTcykNJvmtckEja1p9jNSnnv5lDBBlL2/iRsx62dsxBRl
VqZWq0rBSg1Uf5FS0CBVLvgya+DJNEf0Qq+0xZk7ibou9zV1I5nzLZXeTFOulmhRR+sMO67AI8ZZ
Py3X4rke0V5y/oVVUZ9I/YAsbjR6eiEFOVNdXQMHV6MXnSAI3lWPzbq4q55rSAsa6KwIWzTHD8PX
lTpyrF8/Vn6BEL4AKTcaoLk6qQ6r5dj3yWdVoY0j9xnx/p0c7kbbhQ4wWAN3rDdmp4nOJAY2SC7K
ru6+9tHm+x9l50cBi5qClHl508JJRVW7CIB/PMf+4MkeyZ1cSL+15zi3Ark7nIFyaMZ7EOPGtuRG
02fEjQI1WI+Zf1eaCGlR9kOJE47t94sF8hxVH9axpPfxJylsQxGi+P7WYWAGGXAd4KR8E6jElqFO
7NVOvPGZ5W+MxTZgYl4tTIgXQNsPRXXN3QYM810mr32REcvqaCAdsTaeVqjOeSZqqceVdDqSb1Qn
DQq3FZn7dcMuNnQjlFNFi6gmKwZUi9/bc8g1TNQaunmiVsl967SRxjkXanaEjmuF/z1O/Kcv2d27
TEAbuWL1IQ7iLH2qLok15QjiVojX+qGImcPS739wjzcyODM/rujA84RYp1Z6dwTxQ8cCm/1RdI36
+t9L4Wz6LPclGee1FQgjvQvILOLeYyvJ3D+Z4hftG2fV1VrTo2pBijAbmmBpv4DXL1A6Ueptd4Z3
uybOnoPBlE61BWXXwtkvD1U4OgTcKi5CU38+aLL78Um9XZ4LPX/fQ57grSDaHGHmFREcfaZjdqPL
FFi8p4rAQzY63ubjlVrLqAxVAsnrfl0KtjHSjgSjiXTY7xYrAS58OtXwkh1yD41CncK4HeWnZcj9
Rjtb6pNgobsXWpfRs68a6Mvgp/B6rWHaygyOC41xGlA/FrUHdio0cvbgAJImJ/0skLiC81ysUCe6
qamagjnD9Ys2wQ5rOgDNqojcarP05uWplX7O832fvQBrpZARtUouFTG87Hqajcz15xuZQz63I+Db
07AwmU8N4lXJeC9Y13oy/LosHclLHJyhXAD6S/Zkj3TAC2plsmzvaNAfpmA4GlcUeK0CWXunZtuY
0USPENEuWjM6myg9XnLwnH9xSa6jJX/T1YMzzRU9o/c2cCuQs8QmwF2XIlmJHZX7WZL9WGci17Kz
fxqwUvGYUDF7elHllyK0JwED7E9QMHdCUXBywFsbBjLO4BT7XR0yxrQmbuM61LvresmuNOO7NU/u
LOTt3bGO0HKLrJNGq8ZzXsWYpNpU87oGGsCDXd4X8XViCaoieyJAzG4ARN8G4BFfJ2jtaGxJzOpQ
jW7i5qVmfiYLahE7hw+sMoJxJgt1CJu3EQk6/GYFQ4yBnYK3R3mW68P/rs9gudTheTWkrC+6fqtE
0rSEyVZg3s7A2Cl95RCfLE8PFX8Ga8UfcVQDNOqvfhIk6fmDyRVWdjmgboLoOgrroAxrfw4iR3Vq
VzR9tZdaQVCxjkWh2I+eGc7gqSMGdlom28HYlgerw5hTpyf9naxLxENu54bWie7lfQuKeEw/GyNa
+fP+Kp6XX/qIHG20tLWzJKI0wd7I1jpdQwDAZ9iXuqmMGGhSddMO1JC8qP5ybvH8K7/+hXeL4a1D
fEjcLEBkfjCc9hWYC/dd4lhXTVCHSAchHSmyaju+77cv4uOjJa6kCTDuweRKty2wmVOHBDRgV9pd
iqn6OEKgKXuqJzuSEOp/R8d/k80FTWljAk8mMuxg6IqDphW3RSeLcl17lQUL549BKgPjYhfctHlF
NC2qLTswE6NypojJDoCdvRLI1W5P5Ptu7gm66SIQrdGbUbXP6VAAl3dypOy+nBInirqrktoPqKP7
H9/A3eW/fxkf72TdMtZ1ji8j0e1g25CUCk535ym2XTsPyBDFtdqAGM8OijM708A6DkF+1//RU+w3
OZynQr+OkqjUtgP5lB7Km/FuJTNZ2yTjHwt4WkTPsLc6+29uH5EaIIhW5iowsV48MSulMnKWRH8p
LQIoxzjNz+ZLf1wCBYBh8uvaqal55CR71VH12lckIvzkMPrzmd1Ut6Kn6IVrWz/HRubRIGinuIjn
TKbk6lylUZBlT01xN7H2yjbRXSSLAIvWC3Gx7o0g7rLaZa3F2QJBiYFp5KZpHQW4DVOffkuBv+wl
qWgY5/KRzS2Nu6JGJVtdkwDul9zmD6DxHYAd5PWdq9wQjPA+0NhNGGhUBSmEC//KSeUeOOk8tTSf
geOQ1jcZiCPLqD8aWiKIHkVSuPeN0oNsuTGxtrLPnc56VoqTZgh6iC/uOFaiohwMs442mIvAu8xS
uhR5iRaoCTNz/RH4M3+wVyoS65aqrHOifIkWuDmz2bRFBG4WkGx+b2TdydMs+NhUvdWvec1DEURD
YmBtDTY4zUuUKcua5c1NtGf6WD0zANWiGyT1rS/tJ8mXj4DBPsd3+jqY+gS+SKe46UP6sxFELW99
pxcfApI4hC3gR74MI+dUlVgPn2Fi8C2wQgXUlA4a2/CXj/fpNQNIkQ1oAi2wQ9UDC1AaiCAwLx/G
66FuvoEzd/rUKTMxYVbjV2RVg/Q0OqabvWLA2hM7yT0t3QrjIhllzke5BIpGYPZonChwH74ajaAX
W11/yUe7uqrx5q1WkgI4UwxCxgBgedRnZ+15upmeuie8uY/pOfqkBoVf/8x86lejW3ntTxqKKvEX
ocjbtmJMgdimBfvO3Ue1okytARcSpHLsqf3sZIXlZwBYqdpvDCh3UpwI7s7u7dT+lsjXjEZlSEfJ
gh8ZS6AB5PD50SCI4y/5035fFV+pHKTCMsYCMrSweQXD8YLx8RUZGKAk5xW4XvE1kP8mvjK5ojbk
/6Ko7+vjFNUkaZ2D7MIOpEN9rBHURYcBXL9rI0XhCkPJPTeIUbD/nB+f+FVMa5aQwlm9Mq6F6rDu
mAP/KglWT2z/AiAUBQfwowT0gY+t0+4x6iiiorMX1H58xUgiTQ+aZRhykJeEytBUDrjHHj+Wcfmi
WM9R12S0+AA6Ce1wv1+RpTf1ZF4gpPeWwbXuYWejcAjZVXptgErFmYG0vjjqQRRc7C4OzYZ4ygA5
A4MXv8u1B2WoS0WyAyqjuWpYHDMtBPt3mdZe17aRwelJPKVRWzLIWBFXgPzdgWIydefbARXFOrTv
FnHbza5Z24jkttMYFpZbJpQFYJNg91ONk7FgeL3Myb9d3LrBG9vWqlqlyHIcIQi2X9QYNJMJQAei
Hq+b9Sr0P4vKFc3xiA5tXf1WJlHGqZPgIfRi8LREOuT6/07Mxh0a75J1NLpN5C3oBvr3zYpZMwTp
nRWsTzXRFdv3EJvz4gLBtoN5bih2sffGOTBO5GV5SX6MRwt49V4RlChBp4gBigf0DaaqV6qeHVZe
KqxfCXWViw3nZsA0AvBOgxU73nBTPwlmyemdwauRSihvsyf2RXD1RafJOSZ7sWWqyBC5ZhmxWk+K
HeWbhe2WVp526gyfdU8g8yJj+/vpvs2WbzRoiaw8niPI1MLiDimTI/2FAUE39ci/XN1bxLWRlI7m
VCQZJK0ZgOhEA4Cb9PBKTn6cz9lpwT9Pzp/Fce/6pHImZ0xALtv30Cf1Hq2dvhVWN/lhYs7ilNfq
nRKul3N5LXx6syK6DAdJgEm366w28jn7M3VaIlsTVs26a2llALRfp/isFSKSt30fvBHEmZ+FNigk
r4Ii022P2F0g1ZDr3p88zA0LOQEEZpXvQ52kvK2nEkah64g/yb6SW8FEngTKuRupoSFUgyNUkAjl
jEHSxL0+x3iHAi/Xuh49+ljfZS/t7Zq5an01RQHFIbMvexkwloTELftH9y6dswBpyqS+WVH+2Pf0
YbzLKICdattjmCJ0FncVambI3jhMctJvgpXv7++7bM4UoHxi5bWGKEAL1xfQxNzyuj6A8sd+MhDM
VQG9Nm5G6SgQK9hwa7UWmzvaUKMzASu6Wt9idKxfdaB/zoELeMrD0QX7muFgZq5uXMUH4v8DEloC
+bsW0FTUt7wlYhDutiiF1tNZyqOAnqNQcwH67Dn11ZpVAbKpS11DxP277uPFg2QjkLs1TQx0UU2F
wMlVT0BRdYvbpHaAchdYmAGnz+mjhgdJTJ3mlrqih8j+nd1I59x3HdW5NmSQviLsE3rfhIY3A8TV
ZgcAXv8Dp7Z7vhuBnC9H8FUYfQmB/+GAmU8KUlnUS082oOdU4kK3wO86HBrR+0S009xdXgaUx7sZ
otmLEoyR098lazGgCoETdjQfGCTHLnuaPxHw0YhTh/srB2K5idok2uS48DYHZvpCgOcV5M/mLfOs
k3LWwTHLgPinhOURWfhX6wrUtkJLeZkYXj2s+S6Z80B6o+XGYOJOTW59loqAqJ6BdnMLdfssdbUX
/X70QVJfBfKVKKZ/826X6v0um7tPSdEUmlVg1fOJHpuHNHWzL3Lh9I8mqDuSYHRaH1iwR/ARkV8W
oH2w89OBCKpYu8m97Q5wl4yW0SIPHXYAlDVYs1f67FD7ZuLOng6wOPpTlLgVSuQuVtYr+VznWLcW
Jj/sYGWu6GGz9V+9i8K+sMBw2eTHnTF3rwaJFQWIr9d7ZYT9ymuEIf7IW+/UfFZRDjivb2FxWWU3
Q73dWu5WtVIZ5dLqo7IjvevP1kl7ZrKH3PBzfJX7Jay2+n0IVqyu4rAUCFwTHzCP2ck6dOfuqCOx
5gnf5/s3/V3pOL9JSmJX4E9dlW7GeBPa2uormnpgFM19AKmAak1Z3K73axQBuwCDZsAQE5pW0Ues
P994MkxzlcTQsDFjQI8x8gE++9R/Sv0V2w6AKj/0kx6md4Wv9k4cCLdg132/33l+mtnKmU7V1a0A
KBW9swkIIqI7gGEHcjCjyAWdvxbpvMDA8RC4dbU0qtJBpKU9jsZB02/qQj7YNYhX+86bR9Gl3o2O
NkvkzFqplVRJyZtZm/z8IavhM8FkFqZHC9qGvOxJO4s92KrPHxg0PgvdDUVeKKsZ10v9DHxPv6vB
RJVYfluD/Ee2vI8Dkl1xAE9Zi3rrYCCnylPS5npOkfS2KXrvssFRyyNgtRw6a14VF+HH0na1ZiON
01kgmvdNoUOaKpXBEmGiTHUAgycKstaTudjDdzH8ky8vSJKpKsS0aAtS0RbEDmieAREc8WlIjv9q
TfyrL2p62GEGYTkeXjmKzuXsIFEiWtPedV+hboDZh/YSVLZ/v+6LXEVVwTACDq7qUC1AOuGg3nlA
Iy25kmO4W9MnYX4nj276koxe/Ml4+N/XufkAPnIuSJOyOsMHLEPjFW0XyKUZKKMI8lGwTj6M0eeo
6rq5igKpPRD9NcmH+3GeTnpk3hkY6pfyPLAWwRN2LyhHg4sCjA5FQ/cRF0QsGEvKdL1GlWyOMR0Z
u5T5H2/e3jUDJYNtryDe6xTw76cnLxiB1mgLY12plgfI0MU3ijxFJ/kiO1Uth81YVqKAdP1s/hps
hXIq03Zgsi4x+Bsst723plgjDzgM5k2HbEsZFD+lx48XuXe7N/IM7m01xElvDrSJggHgpy7GSH7R
KkvQE2IePxa0Z5m3grhQt6UqzRQCQUWDAA/YrpV+bKPcW1jpfixpN1m9FbWamo2XZVTRWGpBlBxO
rZPddc5fWc/pe/mChCTYKFBhEdy0XXV8VxaDU8e6zAwpbsHVZ2JMj6a3sMMCayI6qfULNqtSmWLJ
+SphaJ8T5Umpr+xIsIjdV8F259Zv2MjQpIUtlQQZgJCWW6TD18fQ9FSF5KE/TQFmng/d3XD3D94j
6/F/oPcGF6tKE9OkMYPeyyeEiyBfSa/XXqzuVlxTfHMlH8laL/5mlXVZkSxe9cPCZFZLrF9GowaZ
1PoVBfELMEngGYAYKH0y5ukcmfXXzoz1zJlrOjn5qJtuxYreZ3njKTGg+HRwpbUqcYZyXgSXZl+r
8DYErpGhaYQ7j8aOipZKA5ziyiwPhnm0mXiC27Jvcd5lcDufAf/PoDpkrK/v9DAZb+WPFqfvr53O
GKGdREMSu7YAbZdAG0DLF0adfj+ATqFzKa22W59UDOCbPyspldwS87bunJWvggXuXhxTIzLA5jQg
OnFXUzelqhhsSNPuu+e8fcvfjMiZz+ZxcY1AxtPSKB0Rzete5Av8DxTpLR1t3XxMuJBBQxFkQmZB
6r2hT71JUtwq/YJuBV+zwzYThL6X3XV47YHiFbMg6MZBTwRnH9LYmvN5QUxTHC3g+IM5zPyWebNr
hd1NF45XNpKTir88Jb52O3stXn70WkWXEnHrE0a9wuQkCv53q7/bT+LOOaNSMegEnwSQA996Tu+H
6+a6DIEfsRIquXUYu8t17U7fRCmG3TrJuvXoCjEx6shP1KujRapmLVrIJ2QWiruVRSEHEZ5+YmiQ
yJDFinyBmu2FC1uRnNeJa3Ms47VUWRyNX8ioYDR3zXfXn4egO0/n6oc9O2j0+/YP3rZ7Gr4VzWm4
WjRkUe232rN1n9yNR/Nq9Xgrb4MF0D4ctZi1ajebsRXK6VusxCMoOCB0ydvvUVKavqSBGH4EaYPW
R5MTdxTQsIFsZAdLPxJF6py0fLSn+qdg4/dummahGw5DV2hK5nFpmiLKEkPDxmuh9rU9V3HAPNnv
0EkK3gwUUnS3L07NsYe+CTV8PVTelWxk83g1XTEAOEGH7DwxDyWYdR2zSm4x9QsQ+bHzmhhU5ECR
Psud6qvz5AwNarDWELsf78Gen9DRzAwPgX7pCwCO1kwy0tUyoo+hOrHMPBRM4Il27zLgSIHLiGZS
7bIDAM2lSaIsyJ+gv2F4NdwulPzlsTyBhfGoo9soObGvaCUTNzzuRiVb0Zym4cRb1ZznNf8/gZY0
cfszQY40x+mCDNUtbnQYk5XW4eNNvRwGg0XdyuXMl8yqccZkNUx4Z3pTj5ZOuXLB5+MM4y9DqZxB
aYPRtl8NpT3U6v8K8ckJ59zyVAJtqc4UtHVolV+A0NKwRA2ye1pjygBNR1+wtQKW/u6GJ9WQ0tqE
1gz55MqS5pq6wCkp63OFvx9bEdwq6JyUHdQGr7QyiZ0O8DnI9KVTQCT9q6mhKFgCsyOYcuvYqg1a
khPFdBda5H5dybi5ydT4mCVnbl62vd8OIFZWrDE6TWUCjz1oglTHbukDQ5vAW9I0Awy83COlg31p
Og07UqRl5EQZWl3MHnWBBmixbfNQjWjCIo191jrwyqEn0LG16ZO9AsILVG+12Ny+oZ0WLHI4F0xl
8dFDabRoByMgp5lOI4xZ7gNbSnno0cabnRJg1oq6+vC7d44KYA+2DshnJJUuaOKrTkN7OI4prEvd
DsBFOIdNP/xURkQTWj2flXix3Cle/DSKWEjA/OTrrJjuYPRczYb+q2k9+lkRNz7r1fK+nQHdMDLl
NW7lo4RpNimxPaubvy+mitlbIBEpd2b8vSQvBfnRDBNSdd1SO4Mpz17dRFfDUD+Zeu+m80NppJqj
5kt7ANLoS9cjnFCNzJXkyPSYtAAD3Eju0Mv6WJXSa6Ji/nVQXa1sg05O7kD/6Wrdtyz7rkj9y0Ku
zah+UIvOq4DRrVWRw1jmKfXo6lZy34z2q1y0MC20kVyUBz7pjHi5PDvyMtxmWukMgDiQpcTVMiO0
4um6K8qvFuu/lOPiGHXpa1H1I80ldGMy8za26GExvqVJ5S8WKmjDrAJtbpr90ZRtdNfHiYEhcb1y
lhn1n4q9NiP5TFgD7IT6c2ewZ5C9VE5kdL4d59dzYQyOBhBXpvWAuX5d+uTcKOOBLvYpLdGaMdWH
XCkBoBGN32nVzK7OjLt5Gq/iuAujBTCmk+WMVvud2ZlvDfqjXA1eo37rmwyJ+Ez53MzmuaWLT7v6
s75Ikcfa5XPSKYFc1G5CtRtJUU95N3tL9y2pumONB1RqG37MqofaSj3goEudBZIRwxloIEX0MM1o
l+yRopRGv0p7BPmIOmd0qcffB4qbr3ZOVn2r+uakjBIsLCqMmIo94bb57Ryd9ar8NJYUfg00VDhU
9PN3jqkzZzTs57onJ1DYeqpWPLDstjXOo5l9xaSNI9PiKs/7k2FV1wTosU5f5Q+YlTsNVhosTD9B
2Q9zWwLDDU2zhn7QlzFzKTFHh81WAxCS4lgz6lK8+OK0LJxUtw9V/STX6idbs4KULZ5hPsqR5aRy
7gy5hfUmnpynT+CvgvrlsZNMXVBHspfOn8n0bGRf7Hy+rTrFoVN2JPMULrXqIpZ3SWmH5WyWrhIB
6qylpgcWeFAmLbGbat05HkuXaUagpjf1VB+HeHBNlZ3q1D5NauH1g+V2cXykErmic3NdpajW2iRc
qiU04vEIvfPrRT9G6Y9YnYOi1XyD2bclWvTTsesdmS2P8fiJDJOXo5mnNr60VAlr1ToueuelEyAS
h8hlqXlvNKBXRj96lqPHaplfqjY7zhFaY20loJPqM4WaTj/jc5pnyVCOfVKGudmFhcHchaHcBB0f
qq9Nrz8mkfIAULewMdIO5909ZwTUrnH/wyb0VsKIJskVp68rly23ioXUZdf4TRLQ6BvLMKIz+GOj
ubBV2CnZ0xaw6SmoFwLNrVWPEZnCUs2dliTUyfDfo1ICKEnmNG3zaU6T6xo3RAZsmt0nzlze9dP3
hNzFIBqUJXo9q5KjD8C8K1u/xRj9nFy31pfBqhw9bh0gEZpL7M1K5dfGrVpdq1ID+blbVVflfK9M
OgJuvNKlxwy/HAiqbrpoV1BygDf1Icu/tANC5OoXm5+j+HW2zmpUg7l0xpLQZVTWXlTIDkFPd53c
NBYGDVTcHpwYatSe1aSHTHoslyMGdNs6TIrJn6o6mMtHhoEdlslHXX7tMJlQzSC3sjuoBvGaDKMY
+UsLlACMEqNXIujGT1r2mkOdquo5yXJfV+5rBhwhKK6SxF5fm45i6re12V9FWgaG3xXtUw86kGPq
srMMmmstd0zpvDGTfV1mp2Eq3agYnATQDf0IpAgSOen0pFrlgenFoTVe8+hQDyVoPRPPtqYgNlFt
+j/CvqRJWptr9hcRAQgxbBlqru7qedgQPQoJBEKAAP36L+vdXNv3CXvnCNtdBSWdIU+ezKTNmpmm
PbIoF6ip1leCVYqINoh3Fd4/tJ7v5+SjlM9hed/hS3gutPdgxxt/+IylfPlgFaJ8dTfL+0E/69JJ
DU8KLsA08mFShWsTAfWuoijlII+LLkhLg9/3h1kJdYkvuUo4y72CXZ5GOJ1aYRw3vzhmLwG9MkwB
QXSd5R2pnuiEsrZ85qHJ7fq+Mot8h3FlG2UtPcDcrQimT189EBhhMbmNxEdMLkjemCZKGBSc8FsJ
OPu2ur4bwmAXqxJ/190y2Ba6s5fWA/gzyWMF2o4/38fx6Xoe9FgjwzyyWKWQBgba7KQqvjF0V67n
iCFXBW4qm+OAf++Me9/d8MTAABEUufh2dKGhFet0dSAFYYdTF98I72ZBBdE4j3Y52qbPXfWjYth8
2/ex0+k0ki2W+HPUYXllsRrovgb++7CYLIaUt4E4VwL5wTaMi8arCuV+TfKnxK1GZshE7Kfaftm5
yblr07lKsqWXUFjpIOj7iLWhrDdeVut97HzK5Z6HBKteN0qYtFzqNEIONg42SLFa44jDGF0iqCo6
ULafV+84NPFzS3Ekl5/e0HR01aYkHz5+3QrPNL4Y90XQr054UMw+libKKc7wvMgdF23eWDBG5u4G
wHY26HdOVDaYqfC7L4lBi/cQmltq36zKY/NBzPUa0q0oo227HJP4F5VQOiC3OBL7FFGZClOlPoxy
EoauWn8lJUlXl6cibjPmvUMbLU1q937pXlGy5i4k25wmD+IOswOxZ6ZNbeBkFaLS1EHPTy4oD2aS
c1Qf8/JZUZQUfrjT/mamYdbismlWp27wXJK9o54TekGBXOLjSnluoKgdYj1AWrbnDSB7oZ7oUGd1
iA8bx0xgdjwIFy/r1MrwGEDRR2nM2Ms1c9YXWd2K4RwuKq39KR/Nh50utLyEFEfKOSxTlY7ivq8v
lX/hy3Zgj377SOe3CMdabuLqhjdHJ3lK7L0WIL32HwtuWDe+u9PdVMtsAsu91DcOdENbx9lw/z2Z
v5h9nzBxqp0LHY/YWr6G1K65ke3tIKcs9O888tSGdabX3WJPbvIh5X0QPrL1yYQAXXGQeftDgdC1
8S4Mi2Z9cZPTWl6sCTNRYfPFfgiAD8MMCdbw6Dpr1mMbJzlV/skPb5byPAgH528T1CjmEv3SgL9a
zeCcrCQf6yiPGrYhwa7idAtZ6jzC+BbFVGES8h4ufl5f53YRtBcHndNkKRhfUkjUQvGPFLYnGaRy
MuqNqSi9Q1cikg8MgCnd1hOAxXLKGUGWGY+dRJE3T0Hu8OAL3Xrew8NZ+hg9QsRewKhVwKbHtpua
UlhY3wYasg/DQ+dtuqZNYwRFNn23FWyRIDAaM3PQ/I6pqyLlcZCoRYYwr7oPRPhfzCFTUxscWMhW
DCYbup3wulxCKR3BYqEvvtOkM98l8UPv3KIDTLEgrlueRjilcfkNGlwOv8rCElTqTn+LDdCNz8Id
bc3jktiNCsyEHStbFwsi0lJCQk08DOTAV9tD+l8Oqd+QrzGE6WLwWvt7gwxQDwcL/87FpQWK77xZ
jx3jDw7ClWnfOv+Dapw7tkIljee2wW32GJh+NGudvQWVscc832efjYRKlbq344+Ov7vkth2qzFAK
UUQILs00qwzbm2pODWKj0fzCIVXtjVC6f1BYvYBTRrbCGS1CvRSgxJtDaEGEl7kk+bzsYg9onaoz
dxHbBRmjpDoN2juCYASa/qVM5K7nFUpElzx13uu83jjkaW7e1/BUrc+i+ljasRBxk/nVmJLaFgZ3
oMGSrQxv/OkR4vuQNcRhCr4i/8cOEtKU3/5yo8ptg8DSJyxXXKWzoLehfh+6NxODl1ECO5oMNvmr
jV8j5gmE/iabvLdGR4iYE7YHTizQh0i8+M2cDuNFha/EefaTM3rUuDx70VkbpBX91KBrIAJJCAUD
j5M0qMK0G99gz5X2ECsf6o86+G5bpLWy+uixEZ4CcimYCg7R2KRt52w0mnji3YzOeEGlw5d+QyuB
TH7V/nklNgKTBqWs88ij5zb8YKIrFvuk1qstnw/YCx9/PaPUQ7lL8kgeZw9ns4Gayvi0YOPeWx/c
muXt9OAjESr2tq6PdeinASN4PeY0tQziy5c1aJGLqpQ5QDVnFEcxbiXEWHxVX6AF1w87n30rNZ4h
oZKiFCuimWF9g+sCqBi6vAtHRV+qMfPCCVBOnc7qzRdveMgtgUuGjV79+i4Kv1z6LKeLcj6ohGVZ
lRF1V0OyQbN71DAQ1cOSD+myRj6EMkHfunHrCeW73ehEbXwLllWnUhniJoJLRFu+q0mfttogZELO
d/n1EYAZStXlZVy+SqiVth1POf+B3jCYMt9uWaPTWTaKe9kwi6J3vh0ccguWQrigKpyhmILOOESB
W+kwFdF71yWZsuifNHI9fjBfoGH18hHVoMCVdNc4ZyWClPNWgzYqqzkjfRH1BJclSFXQZwG/zAFK
1gTFiPfZrg/+1GwN0qKjvnp/36sWf2Qq4PiVrfSbtK/rIFKZqNfegz2KevI4f+hcCZIPJq5YCOIo
ymnS3NIFBAsYd/rPg34x5eu4uLu5fgntDzcyjZtP7t1CFiFLxhm+UVGuB1QqMvWnNYL7QL3hpru0
YZmvyrsnjNzOznKcbb0bxYPBwj6/Phxuc8DgNUn2tmsLxuDqGpo9bxuOUt5P3WHcLcOLMzqFJ15J
hE6zO6DAddcLW3BtDOtSPz5HvX+zVOGbHNAVUYTZsD6Pyx7DhWJCEyt9e9QjyzsPrYUbpRP6vmhQ
ea1OMAUsVvazyiqr+ockrraVMilk7FPPNJmYHET+YxBP6eA5pxBQeZ7Usk6DqOxTZ+g+SI3fs2ep
k/y2y4OoPwXDWYVydJg4eUjg7hUO+z4sU9u7KVwYi7qrjxG/04ufxkFzWuWcCYKU1NldhUoxbvS9
07VpCTnNIYRoEYZehmErXN6TUW0SBBEeARzxBAREQf1s1geLzKZCC+AFFXTPUw/BakLQWlabjcFb
FVUbjFlufNtl88ABFC45fJpvw57u23q69Ua8CG4v8XBc46QYVxhCAuhu9NGb7rsENuCqzcPws2ck
oy6++LpPpDjVYk5hqYnnsRswLfKoxjtzV75RQ7l1l+9ElIBRSCqQU7X+hfNn6ts262rsgaEVGaeT
DwEVDj3uwbY50CORMsIr/O8P8SJ2LXpq366ZH/ipzzVN53aEMFrExtSv0KfA3LvKYm+GjSOK1+Yg
a100/H4Movtp+CbNvQXgYBZwQqusjyxKrC8ZvDB0dXP7wek3R/oA0D+oJdf+khISvoZelTnYdpIc
XiQJ0/CvpVqgEgR8uUgKHM9t/c1qRwFZkwHhjSQ/YyRG1NCee45juYF3QJ8Gw7pTrrj1hrJ+LFnH
vkauurKAigc6QsflOwSTr0GuBW77eq5tK4PUldMpNnQbXGsIDX2V1MbDlC6j7NGoDDnDkTBxdw/N
kEyFw2tNlx9DnaItzYA4Gyy32hG/ZGUffuc+u5wgSKpTaOYH10wHuE1sJIw/3TLMS7e7wV3gRcnb
r4SGh6aN0Ak0C8ooEfXfMBuai3Zd5jyYk/7QKnXbLPGai7nzN5Wst5DlQfeLLhL3/AZuOyb3ohnf
bkVEmuqe7JtZ6J2TVAUZecGk8vHbubdNNe7CRLPMSDSx4ecUNruWt5cazqlp2dKu8Nr6txNJkGG5
HaGvntqUduJ5UkONOrW/txxQDe1gjgALyrHXdzbu7xoOeeMRcvCpbvs7CLUE6eoLvYk98Wkkdh1W
N87itjlVHcD/zgnKvEzKM1kHoHBRQfmN5Ki0SON8KIGgwvgxbuYtc80jT3xkHTi49+ZFzqicOsV/
Iid4Np2Xd6bfNF21G5N+W7oVauRY3vba23OUaY10YWkw6LPqyc6tzgI9gycaCIG9iw7l2BzuZNlk
dfDMZ0CE8sGJ3zwcbwdxkgcbmKmcQ4rjHVxKmCh4eF81JLf8d+OFyPEBusQ4jQWgy+BtUoCRwMM1
PXIK2vS+wzoUfVrmO8Hd41L+YvKTDYh3PXJp3HmnNRl23upmXSkLhcn9tebU1tm2QFkSWP0QhmAO
ZMsmDyMl2QgEVtc3a/Dtkffej3Ll7yCulgVgPgto6OvDGq1ZFbx6fE0X425mD+CBSalHABqr3TQF
TbrWC9hr7blqP4RPcWUZhFO6QiCACQCmykMgo/eece8CW51dTH1jc5mdj5jWJ0IX9Ov2ldBNGL5T
L87YtVMq8YGXsR3TZHqMob0yAPfGWcuCHo85th9eM6Lt8fHYDPjGk0Ss40/NjB3xudrHSMjgq6Tl
2uQNf9XD/ZCoHYSXHE8cSj+6bRdyI/u31vwMhmwai30cdQKsRuDCtNbTRih3kzQy6x3cd4Iftmw2
WGnEpUVsJfrJ4tXQ8Cfw/HyU6MkThThoNqCg4QjK06xFWvq3fZgrZ0I5+YqiOSMGTTwfVDriv15L
FAHK7oPK3oJ7Xkz4w20dpbMLBXE9nqALnOmgvGfIfxGwlYitt7McljT29ZRVlfoEzbRCGdzugZqA
19d70zFm/YSmzBZOWW4TjEMs2qh4oEXLOXIcdhGdBGjbbVM/82XM1s7fjdPbwIOiXM1Z0PaJYoN3
jNpcMKBFGJJ3zOSOw3+tCF8i4T7rFV45kf8gTZetAwTNNEYDbIw33mjuozneh3Fz56zYHZ/iTVUN
6ZKE+xiprmP1jix3YsbqBHplreet370OyRjgt5f71bNb+Iqn6AO3c3Ie3HATQhnRFWo/SGczemsR
deKWBzzvw6jQiJgUyF4DAT4MyQqXoxdymnOjERfNcoRuNInvV+9xaetNW6GsrpfvK+Rp6qnQCz3P
ckZXT7MSUKbn6lMJYXqNhkhNa6Zjmg9zfIjt+OW6yNhyTJXAoHp8hd8I7tiYswB9vGlvIrhaBwgF
K7jME/qYrtWbkU2o1HDXQ455xAAf1AR+Q3GqfC9jjd3Wc3UJWFXM5edIsRLKwtNYlTdO/4owsw0U
K8DKOIVLiCv0VuHzu/F3GM/Uj5Caop1XRUdm2MFOw6kZ3fTa61s17RKnPk0OpE2BSMUGl47F82sL
XwSo1BzrEbzqeEIqbNlXjX1wqW6p231ivFVoQYCmGP+BBW1mGn6c1vpA4/ooNDmEKjmW2PWIA16s
Db/A9B7ZvWyzhcELHdmyAWixBsGPbt9J8y5NsgfTIgPtdcuuyBJ7Y4mGEvO2DGrgWhC9sAv5HCMF
mjlmZ5TgdpV7KUmEBiLYIXxnXocVn5HcKdlchmvtAZ6CI8a0Ehrnec9tn7oQRAQcBnq13kz+ZcXi
2QSpJjwkDst2AZg4mI8IicTxH6nzXKkp9ZoXC4GtBjmHue4BDMB8bL65BoQIon2gESqBZ+hHDJ03
09xmAFvR9kRZEsA3r+wAUGC2xr/9ASxhENIajcXiRGV9vW4dx+Y2uZBYZjHEIB3xGOLtNsC+Y1OM
yVup1T5A09ajHA7CPl0ADTDSZ8L2BWuetPtJkDVH5H76hBY9dxZMNockJwuDYzcWjKIKQBTJV2dK
53g5uIFI2/4YLRPUZ0IUSnf2SnSLUj2/cgJxLgzBDHQqNILBMMwpMsjBJlPWuWIXWZ4yDOYaLLMz
56KZn0VEI9ccZ6SvuHOLMjnYCggUTnWUPFIDNPYofIO/ZNMWcRT9woxbR81hhijqtZKtybEjMo/V
Rwx+Wq0+h0plXfWzik8YbOYgq7YK5mFYWJq9t5EFWKCo00XeOZA+t/GDqO5i/zku+6z2gdXzS8fZ
vh6+hBabgR54raHt+dZ5iJn1mOsJuKlX49S+yxjfSOywwpAu/s61mJoN2wEdNnDbpHKyvrrlvp8x
oQpJtiK+lfPtALEOCf4Lh+AW67eLvgnLkw1+vOXegPoqKpVTs4VgUhq2uIj+i4Pa0RkfNGKtW259
F/MjAtubWy8BnNpQxLs59aNvciUyibcGA7jlJ4lgQU9vbLhurt8oxs4Yf+IOtOR88K2TO1ffJuFX
Fcfn2ohDNL0ogfLC3g31a1WXGfeCTKu7EJ7FZjz35UM1dGhj29Sr3/2gPCTuE4nfJ77kiUXhirFG
gqRCUG7BvyST3Xozo4+m7bcTDHtBMB+Ko0KpD6mrjS4J6kKeT4uXklKnFTt3muxCPWNiH6du/zrE
8feAzqvuXzHnTiddXRKABOV1zo9uUox77NrnHoAvaaIdCh7wyMBIRQ0idapgwxPEP62L8oKuh1hM
aMksFEvd3cpu5iCGV6OX8wm40NpnA+Yz5Vgipd9V9Dwpm1L6w2qUKC4pArpAMMMcqb5g3bxoyFGF
OM+oBKTz7as3u8SpTz9X/+hgyV5W9AnWRD9zdfKsfsCBxfUEndjp0t5/gz4Fzu5rE5N0sRVqTZ6v
HWw3+wp4bnzXAIYtvfLedYYswf4Rhje4hC8TxkFs1CANJVnfzXkZocuPzQ6VDcad1x4LRGIgCy7e
TPLL1VCE41fvvSUQGUg67ERii2DVr7DzA6gepsHyMDQdCONfffjNvN8KGEIDIW1STUUCD6Dl3NNv
hZZOjDabTJDyvk3Rq2mD4V/AUujPFo4FsyK5c/SJJupYYYZP/dd6njaVflJzmPPw+vd2ynxorOZf
gVCBFUKOL+l5aPEcIM0TMDMFScFo248v/xsKXdGR6i7iYBvaapfocwgTIrL2qRS28Af0ngoiyKXJ
KkyFhI53kKzYJHg4i4NEJAR+YycPjAUcoHJbN6lFkKzRlUCjMp1QiZUoWwgvUb6WRUzlc500GeNu
VgIIqSGQxOrHCNElYCWQhqiYfIAqPmBhhmMCH/aS/ozLK8UrsHjdSsCjRgFmuYOUYV6hXfQkZjZG
bxbfOQj+i+l9RqVzAFN/544JQifiQ6AApQ23anJPrqH5GNNM1TabCWAXFWDG1OwFpnjx2W0AlCI4
JFhcqCIHc4TLwncL1moWPH3b94Wqut04xgfm9ZuejgVISnnSWBhEhXlSqixpf+urxSCVeSSwaaQx
2sJkv4miosT4i1beXcjC3HBEL7PkUyu3YPoUrScLOq0bDeh6xlPzeUsVz9rqtcSspHMhCmKfAjTN
bvTmVhgLoV+Zvc8ZD+9Heg8KMapP89wY4EwgfZiVAfEfs+ugssHv06AaYcLsBBnzqny3wPGIgroJ
gDJVyc3a6xz7BRkDSa+3MKMV2Wo+O4FeTWJaA+ocx4EoE6DQtskgKod+pN+Fnf/tc2SqkR4q54s5
NnUJgoNqM9n8LvW9GuAUGD2sCj7SyXKFZgDgvtsQehgM9wzXUgJNZhrFF7q4EdVbKB6jGhwB53ph
bC7bnbqGGiBzalJpJ1ixogz3xjWLFvUu6EtMfoV/XCWkIXEkNe6lwaBEzE4285e+VTdeOcHpr8z6
GW19r27gnVJMA+YrwDi9eswI/3ZNr/IufounIZ/RT0Qo0L0WeHHvpXogG9HuI/cU1M1O8p/SmfAd
EKZRW0OjOtfNj7q2QEN8r7o+Mw7cQQ0tiB+/jCNm1bRFglAYy2Jl5Eo07E4lnFNG+KilE0alLHml
Xl/Ui05Z4BbG/qCKS2uk0HB9q/nXQB9ISYGpOhcvwZqoiBC3wuPYdEeI/uVUBpmDJV0fA0u/Jhdi
V3jb2Lzx19xdW+BD79chaxn8Bh4mheWbe2WrDe+wl9gi8/oOHrzvUyj3ZauVW4sXBd1NqCeAIvRY
VUthSJtGwDRh0ZlH14am7dFMA+vxEEhx+yqVYDqBtiIhad1C8VDeepUoxjrJBOZJMLscHGzhrwTq
QKLw7IQESjMzPgjAzRpTORRnVIPAMN/7Bjox6wpiB+DhkN81Y7tJMDRszZBVgOP88KujGOOGX5Mz
ZyO4rKvzQ5Cco72ZMSgu/YzYnUDNPV/hYr/MXI7NfHhulvFTohYAK07mobuZNcwrkdxc7xYz4cYd
/jeUKenLPG97sEIilPle9aQGFzqb/qbFdk+Phe+B5dY8yvBJJueOPA3iroruI7zWMok2WKAMa/hM
QW6p++rM/QTcpsFwC7bn2Vx6BQj3GZCzQrZjFqsdJctuDdE9WKTscNuW7yIaC7eE7lb3iYEGCgQn
/vFhvkMZCtQBf0wF92U0op/bTna74CfoVLRZArZBMnG03rYYOoo5SDsoECSfMDvNphgaBQkoSRwZ
BfVdEm7n/lV4Zkur9xpoY49xTRUiJ8WpbdDpUOSgNiMDwT9iGc6cNcOGTneOm+6WTFMxabPpw93Y
g6+OexHVuEou2zPLdmCCvNXLk5fcOxKhHcB04kFs47OPJChPryWIP2Y5x+abli+6z9yq33iz3IXz
U0j3XaluEgRCAqlI6olidZ/0CkiqbPIeqBNUUHLJDP7ADO4BZuk11DPJWxlxbHvQvGnazGdyQya9
iZqXEUY+TtXkYBKC8awzuWI0yt6x9nxygbtFcPWTpNyoCEF0nVLVRluOGyYw8fZcYJoo1SXyA9PH
KArBiAQsHGDgNIkCjgCYd6CSn8QBXNwsGtojGRBFheqxgcJ2cFoAUp3BbBaGgrB6dYnBOA7zxNlu
AyCKruw3deQCp3M3yrHvqzXP3oxW26rHlnVPVjEEBVTPHbuP22Un26EgEWRmRAmyAt3NMwRwQICx
PMpL7zxMEqMOF8sS314yHDFz2ZkQIythPoPgJQrNg8IwcRXoMxb5xXuYr3G3AJ/sGPBpDzn5LJqD
y0IvFnNEPqF+aG6tJgWEiTUBds+vXeuI44ZRjAM0pTuwYN0oF1xQzAck4HvjBKi9uvvaODkTbyVw
QgohMF9jPPuDdYgUSs557YHzDJ9O0i77JvldV9CsELsxiGhrFB2jxMLFYVF1zttpi4W/TNSkcGAf
2hInnWvUVbUBqg3mWw2J5OphAuUu9OHhiDlsjyKhDMo7MULwo6ePnCSoNXiRaCjYX0tEFO52vSJh
35hYg5U4pRqgvRr9rYAxUeifg/lSgSjAXRS7S7CF+5QENun16awb9MRk7/aYGWBeE4BhMFeP6Ccw
2XiXI0tVc6mIszWTAnMP0AqA5ixJlu2MkDOxfl+FjxD1L+rSyZqhOnsxySQAh8F6XyoggNgwbPBA
1A7pbdmcvXo5OtfDwBHmEZ3CSOBNaIyRO/SzEhNIr0Ud4at8CXCp27o7ed2TFk0Oq+10bYfbNlpf
It7/9Mj6aABsaqHqx0W4kZi6ChC8yiEDOatwZHhi7gIgDnzxpTzBiGIXwCkVnu07TyCgwS4CPAbw
iTDyGgAGdnGya4MVPIEhC0NAJt1lGAbQqcD7uO42Nwj2znPnjyDD4V3jdplhurcOhdMfuEEhKqcG
hVoZFNI09wTztqWPwZPxMDFBnRLSXY+MLjCph+cMhoeRt+9mu5FV+B3Y5YSpDE7Mh5xoqjo/Z5jo
aiwshBgd8XUnQHZhVQzOjzz6Tg3AyHsYdHRPIEMDBm82BdE2aKqdHfpbsmCvCUP0qobqIC4n9FSg
XIlCHHI5GKCPadxPuZDtZ7+skFCHgewc7o2Jjo7BKozrpu0EtYvFPcwNgAZLDtM8HHkIzluid6Jx
wPIyd5CurzHWVA8u3s8ieRa26y8Gxc2V6YZjVBXDcGEE1aujc6E6sDu/4VGaGZ3s6Poaduq9kT8Q
OHoGm49nA5CvnDDMhVEQUbBbx+TUlP1r3anMp95NMK/kYKP+1Ic04wAXOhBeYNSaBeN5wWw3UmTT
YTCFXzlPMNriDHXh2niPfWy3AvWDmiGlXYEGN8JgtYcTKT6jjn4RWQqWoPXDpAfeqfEbvaJOWLEd
jhawIDzZxuvmVFQ/sOUxsCPmGGAptHiTSYASzXPdjY2RbRleIQw7Moq5W4vyM3HnfaXwt613S8Py
mXJyFmOEnvSbOAM6jrGIMB2c0bbUYNwNmP8YTHkrEWc+gi0FkICtjty682Z25CO9Uojc6RR09WMb
jBkDFuNgrINpQzYQ/SiCRKcNw+sl0e9aQtZCe3kU1B/q2uvpvvwWYB8xhhJHO3nk9nkILFiue5+o
Dxf5NOz3GF8AmxxtXmkMLuYHOS/bCDdYQ0agq8GawCLgz2jNgbFSwh1MUfD85A4cs2WrdXn2K2Ky
MYw/Jzx8Yfgk8hLlxG6RoZsqCsRwnldoNnnTc8irO7kMx3Cpw70n/YNFBswXwxvMCdhj0Nv7ga7z
88KhKNk76zfvWjS51fRNPPemNSg5+6bxNlApxVZoAt2McXRZSgUqau7MLVqJ6n5UetNaQANswgRn
Ck4gutzFwt/PUj+iYzmX12lCbxTPx0CZ3UKwChaEAPQH3MRxzscI+zJ9qcUWgBnJWlCAUwxGMedy
pr3jmW+UiT2WLlGW+UDsMoEdzcxtvBNpowNb/P7sDS7gWOVDwY0ROh8HDiLmfxD1/7C3GsJuIaZY
Mwv/fzPxyOJyrQGttpFzmAY3b2O19Rp6pkCDq/DVMJfg7fOjD84yBKY2//7xf9g5C4Mkgnmi73oR
nED+vsFBTBwnpoSVOUUuddYEVJZNc20eiLgLw/U/hHL/sLb5t0/7xzIHkbMd44Xxrawe22vLm0y3
iTxwl37++2P9b/Pkn+sPf32uf2zo+py6rsUcDYZCS+7lYHP+1E9sC8UQaCu377joefL97595fVX/
9pH/2Pavy9ANVIJXaconFexFd/T5279/hP+HbbG/vcDrCsZfFo87yGG3i8RjLf8zdB3OyH/iE/FS
QaQ28/fyZAo3j481UBmRoS2JsbPmq+I/N5v+44v8U/p3bN1IVjW+yNWlbN42D1WuXrytsw2OCfjP
+39/7j+9WgzVIJ+GtZqrr8ffH5uaxenCEWysFmUZDe4D77eO/0vN+E8rn+FfP+UfW2KwUllGU+JT
4LmagYjn5aCouSn4psi7v2AYQ0VqTP9rA/BPd+Kvn/qPGyhAXCWSXplmqGkG+2i7nzi59/qnf3+F
f1q/+9vT/ePuOZjpu7YSV9er9V359BQ1biFAsik9VdgACGy/5CpkdwFwlWqyGxhG7dmIbF1jND49
EEdiVP7bufPDf3yzP+0N/fUN/OOuYguL93gBfEsTKBqBp7SFQww6VBCSe/JyRVkG95pdgnzB8Gkd
PFSbIwL7YXQhX4phjw3fY71sbdUclxWEhX//fn/8gXzqIhImfgApyr8fvnXoBywggf7IfPJh1PJr
lhEkrjBBuT8///tn/fkM/r8P8/6hprH4Vds4bgPhmj3bQXno1nV2oP9clRlDmJgE40309l+X+Y+3
6y+f+Y+dNTG0sds118+Ut6Y9No0u4Hv5H4ahf1gVDP+PtOtajhtZll+ECHjzCjsYw6GnxBeESEnw
3uPrb/bsOUuwiTu9R/umjdlgoV11dVVWJpQL/zuLl8a5leeK+7pFtglGEK2hI693tKL+o420skG5
CUFbiiDmsMWr6aGXTm0J1hhEe2ghNGflx4By+Aww0yiV+6yTfQHvkw6vchV5mDZ6n3ggfMWnOMKb
LEBh6V8uLOVc8i6A4FKN8Sd+5wuoIXkJehWehHsEa9D3cuaDjvaUxLludmPWNXBuq4jDDbQeCtTR
GoZEV3sFe7dHrWnUn7Tq7bqBy7pRtx4s6ALRNkC7I83E0KgyntplASXpNkR3T7mgCgIYg5FVjbVE
8zlTAFIQ+4e2j59jwwcw/22EVpB9/TM2XIhmACeEKArj/EKwWcptH1QTpBD/Es3kwIpEWFoS77qZ
zdEaBmpJiJV0+QvdYim2qmDUqOyGtbW4INYEu05nlqUZ3YM4dc9qqmTaI9fw6tTovKBrugwZVaKL
GCaWdEBX1X60x58N6rM2y9WR7UAv5np41AGaAXREZyvy4cr7nCvnuBJduQMMWnSC8df1qdzamWtT
1Hnoy1SsgGmDeOWMvtwWj5ylsq6b2PBrOig7wH2Cpn5IS5LfV5M3RyO02TgsVgVUkyCilC+oqDO0
jL23cT98MkNdrAK6VAFdh5CqDKBhWbV3eK9bUwUwelQzTG11Q3+yRZ3nZii0AoUO2EI89BO0AYmn
gdIbGOsxd1IetJ94LXA4kOYAVIqKNluo8Ppx7ql5zT9xBXqTOBGY6/gxm8QEHYjqntd5BvvsxtJi
Y4ogZ0FyXzMUahcNyJIJEw99zQgVDGFs7Gi6u76ymxaAyjYggwbdSVrqgu+nWgYGjgAsXoLmteie
GH9/gxGCKKr+1wAd3k7At4WcAgMSujTccJo0L+hzh1e1Zg89xgptphnK5FlY2MIwPxd6dpYVHYpo
SCfHeLGLdbbnZv29EKWbNFteg9J4CIXOQzrSi2r+2AGoZ0Ujh9Tg5NRS7EdDdhKRkeCH+jQVCTDs
vBsJQDRwxgH72xHE6DSI/K9aBUADyk5ua8wORADQdWKYl573brZLNbiFhPsj1wtuB+0hdwAEP1ea
39dnZ8srfZodKmBQFCVu4xSz09lI2svQXYYffJz2gxODmJMp4XC5pSi39Mke5QXRcx61RaEQe8K3
+sdyzNB3jeSinbioW7wToVh98Fpf3DEdPmsjUHs5Fo1YFgMMNfKR5bBHeP3pKO04C2jN/WwPlnE3
20S3hsW1ydjiGvl95bzGfinnIcKYJx1VVQPVqOQPYs1P00r5x7xPwdVFppXfc2e0r0BQD5QYwCXh
n66AmCRiSo9tumTwUBF+AIQMGuW/+j4o+V5UYbLvLQ6lJWlEQIZH3fUdujl5Km5GQZQRk8jUBp0U
sSwbwYCZ6RRJwK1oxb+0QG1JsZrnIRZ13C1F5STzU6GwNsDGXQyhqI8xUDtPNhb09ucYgxaF6JAC
nBDlJrsEbkitOuf6fG2eMBGFJcJ2BLJJmgGnUcMUjP4wRiQaCHfmsiOnS9pNhxrU3bOd7VRIMQNX
xTC8dXmuDNP0N3CDBfp4OcyjbZwBuEYbcWRldmkN6E5FrtFuj4HZWJw/FIzoYIvcWF+bpjbJIEpa
qi9Ywgyd5Q4wZoflmDvFg3EzgLSb7xzw/cAw670vkL9Le7O1XWrrVB0/jyh3kxzOAIPDbtgDRmtC
/dyOGBQwW8/JT2OkNlGjocTU1Zhe3sufC7/xCeeO9gRm8jvZRT/mjcraSVsOU0R8fOFSAm0ZdcJT
bRgiSYDFHoSojVU6qqe59RPggAATD7voJThX98Ue5R6om7DOzPZ4BUWBvDDymV/SmUOe1Sg2B4iP
XvMfQGZAdxsk/+At6yPkxQiLFUv8Z8ujYbR/W6SivziIZkIHg0ghAIXGbbO8CiEj+7V9OgUDNLCI
ZnmQtH2+C2KtazVkMxMvfs782UEz2J5PbP7nfJbuAxQzvfhntef8orDSYnf9gG4P78M0+X11DQUx
Ojm4GKYVNC5w6X03F7Y8DfZ1K1vJKWT3PsxQs6hoYMgp+ijB+01yq8rkfyW6mU9mL4NsXMUDGcUg
0SnRah2a8yHaM7nXyEGgDyXiFk1GuMrj0UBt2xiSxNM04XneOq3gzV1nBntob+Fxl8vO0LwXqgso
P2Nht86KAmZYERLSeE9K9OlUZWAmugqpvwRnZAJ6dCrF2wws2yjpAZIjCdm5zqX/PRODZzL0FA0w
0wqGRA211RajrMoUfi+M/QUQfrFkcjFvTqcGkUFc8qqu0tHLoKqgoFWRFSDvVsmO3OCR90cX/IVg
i9fs5ef1/bN13+Pl/7c5apcSJv56DmAumgAqb9E51RQSw8Zm1Ls2Qu3RpRyUmu9hBP34ePijIxs9
42A+BwzAb0ubZ0hfMu1R61QXMWQtAmzJeV//0NxlN36fLPQeWfUDW6BqcwZ1CXce9DaRZacuw7jW
ewFAJGzFKn/vZAlCe732cn2VLsnLL4cMCuawYcjkdfXZmShaiGouD0l7ft9BymfYkbQmupeYshhb
UQWIr/5riM6iivWoZkaGPMbUnBTlFankHQg8wSyQuYwhkcv6ypAul/3KP4rKoKZdhiE1du+g9Gq1
Jx20iQIuOOhesLidt1fpY1xU6KAGsw74BMZl7NDL5LjCLrJB9LyXrAdwXrD1HzaP8WoeKQeVdZOW
cjLSasBqooqW2fkvzOlF0qTY9zuRkTjYvL7X60bGv5pNQBHreJDIBvHim9mBNpqZ2M2ufx8cxMCg
cWfJt7AmlHIcwZAZYaXCIMkTV917mzAqnhuJSX09IsppdLqU1GhMJVs+xbUt+7kvOdG+ZVzTW/XO
T3YoZxH0INECzCP2xDvJ10/JY4oAHjXxe/Cp3xlee1t5rDtz8/ZabQ7y+2qx5EGSlgTdiJ6SgQC/
DoDiGCrjIZ0Af+d0HfCtYjarBmjB62eONaWUF+nyqoReAqb0r1zvsBshLdR4PWtKt+L01dJdSKBX
41MyMe/VgGx+EEoDeOLpPmDjFn/8B3llsjxX3AgtJwDYNpDZJPE6WoVfgo0CeGbbJ7ll1HMhj/sb
JEh3/yBeZqzhpd68GuPUC6CO0WE3OKnLTt6rezSV7hMbisRnJKBw8pbf6c/abU7MzArDc4qUb0nq
ogMLHZZRvSNChIRuttvVdu5P3nxgWmN4MpHyLEsKdDxHziFkpOGnW/hp7ka3ATf1oA70i/nwInW6
awtKOZZWi5QcxCckWIh3/anDJoVCisnvWDEka+dQDgaM7iiNEw8Woa87H2Y7MlJ3rB9a9Z4v/Osn
bzsk+TjyIuVlZH6apELCqAiqQraQIoAaEChZIFWZPjCLH6w1oxxM1eh9IU4Y2uCCVR1qbQOK8bZs
cl7pojUg2jOf5oy4gU6DgEi8qQqyJ9PnwRYdabccpjc0m/vAnIEFONtr32Mgze3r03rxJFc2C50E
4SLgoAC1IpsTR2GxIDW8i96ic/XQvVS7yVL2CC+B9wTADW3FZsHWHmYcRokK/xAqgUmUfMG8z28k
O9xnh9kl1LiJE9oscU7meKkwxogrDkktTDPEUG10cgA1iNxqa+J+lFw0EDmtPTnNYoIQUyzAjkDU
nZzrcy4wNhf99qqXWJKrFt79r8ANGa/DsAu9heSSdyNTL3Mz27S6Teg3/NTKYV0WlzUW99Wj6CjY
XDoSyOhx8pNd7QIhvWNmYxjxjUS5oSiVlDZBUIW78jLTw7FyhwMqbYMjWOCwARnHTmJ4Ccb9LNEe
iVtGVEewurJH8k3DrnFanx3js8xQvqiD4J84acQ7VAkY1O5GSQRdwCks7tO0tPLQuDfAGnp911zu
4WsnlXJJUOHrdaGE0QTyV+CcmqFsIVrjPVEPBlvmWbJ4cKUbaBn7rh7is+EzM1wMFyWRaVnd2EIL
pesx7BB1mYWv7mUHUFqITcvm9xfOUyA6FjJLEazgUqZAKXkvFUrVYe9KIO5STXVf/SSun7NakP1Z
YWD2fvaHxYLVkaHfpFG1jEIrIMAc49DMtWMChpsAPazX13Qzu7Y2Q3mjSiuCSMoxuuB1foYyKDg/
3fBENM0EpyM32y1vgxbRNf53/aF1yC5TAVCgJ4lmiDibVfnKZd8y9MIwRsbwcTIV9ORdORVSg90K
4hrIkpj9Sb9VH0ZburyluhMrFmE5VZlyN3VmyNVEXiEXx96a8KqmfCvdFfeZkz5kFuvmZBwGmXI1
/dKpvapjh7ScU0n8mwzOlFm6J73/16fyEo1eOfgy5W16TfiPUyOy2XjtWJPfHZUzGvrc+hfauG0B
xH2WelDwOIYIqDXvshMLp7VZOVjvVMr7CPUw81VNXJ4L/mMns5c33ufd0haZ+heMi0Om3ExT9UKa
TZhZozoVnAAIfuMyppScqytTqlBeBeQbSsKTyHUEbv42PtSv3XE56j+EHXeDtrnRBZmBYJZ29wzS
iuSGHELO7jXW8d88JAZkZAwAmCR0un12qJDkCYvKwJ6t3pUH453kHEoP/O0jFNjBHc5UYBc331wr
g9Qqzq2ahQN563X24rY3/dP0Ej5BAeEu9OI955A3ZuuWpwGPIZBFWp3XnMIzsu/LbXLMX/qSFX1u
HqLV91BLnWVzkxY5bhT11DuQTgIjr5meOCvcjx6CMVwuyA+TIneEWFDyRZvU20v8l3Yr/Ly+J7Yd
yMe36NSekIYybhLg/S/PJu4tcolEw2ynfu+j/QE9RKzVJx7pyyZcGaQC37yPxEIhq18KXg9ayx/N
9xoZPDTnzeitsqcMglWdxS6EM0dK3TpiPMs1R5BdQB/qHtqdUAsPTQOYeKv0BaSIVNAVJqzhbh7r
1XDJYVhFD2DuqFNUBJHmPYOK+CKQnJ7kMzQSIYAROZkVeddXlDW/5IPWBlujzsHaHnsxoNOK9CTl
O60SGVuYNSrq2smVuRj0gcyl8ljoj3+kc4Fe0r99hE7dM7GkiAm3wADa0K2qBkl5ypgn5n6g3FAS
zBBcIGPgvQjEVS4SThawfh5oRHmcvdhlSsmSHXZt61N+CMTh8cwnZNZOBaJZYach6YPCN6yBVoAx
vu0LdDWFlJcpp1qA+DusDW7jp0CadA/zs4CXJlhHUOEjr5HI4X6n6KmyyT9DGygr7ef13bj9Cvv4
ClrAdglEAXSTxNkHe3lP3tllYnaaKX9Xf0IdxlmcHIygTvKUs1L3jINA69gaacpNOvH6rcPhmEGF
fh9ZJZJeEOq+I9ydt9MPdhKT4dsNysvIYM7XsgyzjmbcweR18OZ2Sobe7gGEhwYjSNqOpFezS3mX
SCq6pTZgDWIwFrqqAOYQnXAfHMFyzEMRGd2JL5MH7n/2E4Vxi9PaZVGmhWrMw3S/RxThCzvo70G8
anoWbXJxsB6C26Ws1VAplxM3kHYBqQ86UkKQR0Q7tQcFaPQmQJl1Ep8C4TaY0aKQjgwHztpFlCOq
OyUaJrKLIu5NTUC+Wv4GyzzDnW6XYVaDo3xRNaRGFIA30ZPvlN6SofKcPmE2Xe6O80afZDFZuT7W
uChfpLRVwWfEO+SgYw7B3LrIkl8b7vXjT777isczKB8UqXEoLS2sREp/VDPJDUCqAzY1t4y4Hcfq
eLg+JsB2P199QzdIQnkpyXSCB+byGezsYcaoLzE2Iirgn60APwp4LNmIiT8dSbYFTQ3It4g7Vg/W
9UtW5ylXMgQ8h8XB5NX9u9S8jz2r+Edm//9fHZ2nvIehhsDtqTDAe2j5hlwl6XELD91ZOqZO+WQg
Kwja3gIaNHDS/9qF6DyZgHWows0xKlqwP1rpTecrB7DUNLmpAI3mE32w+AFyFNc3JOOkAY352WaK
dLMckShw3iNXhhpT9cDd60egaN3S7d+yV1ZhgrWKlAPJDBWkxuRCABbcBK2G2Y2PjDFdd8U6T3kP
dHIXyDtiR+bPEwritVWDpcmCWiaQEk36T8rUrEFR3qNZenGJyK1OHuf1Xv4BgK7TOJDUOaou+uMh
TmldH+QlXXtts1KuBIpbQ9mMmMfW6Z91RBLgDH4pDvmdcFDcwk4x5P18k7lgj5JtxQtv4TcPwU2y
B/2TA2aqYwbWbKs/c7eI8/9EA3oVr+o0/gE92P9xdNlRxxGqzomt3Ruv1Y8Q+cn+bfl+fTYYno4G
QcRIMP8VSSpGag7tg1L+llUGlJFlg3I/UtCCBxCkaJ4ugMn2CO7FRGJ5oM2K79/3HnqaPp9GEUyv
XENen903ZMtvMuQ45Z8SCcBTl9UtvNXK+2mNKHcTgemM40gDzKW6BZa75gK9BVP8rkeL+o/+FLng
o2gcaE2BQuQnRCY6D9xmjJ28XdNbDZpyQXkKHlYFtJS47JtjCmBT+Is/cyciFq59l26v7xTGM0e/
BOgrJ6uMS9GLM7HmgdmPiKoaOKmlPx4verIea3jb20ZSZAUc3cDZUaOb1EzJU77E+76G0EifLIlt
QI95UTUGqm7LkMoDOAUxREMH/vTz3uFGVUpSFdncyNh3EVGVgz6NIP1B/Le2Qp2CMF/UgeOQlot7
0ID04F4B37bKSExv5hlVXhN11BI0SN9SHhxthDkEneFPw5vpCAF5f7ByHxvCjm0WpGmzFri2Rflu
TU2GpSNREkhkmtAjDcAmEfoFp1Rjvff24gAPMIDMxoJSisMf/kEsT0zQvnz9CZQvzytQofMR9uQM
/IN+Em7nffsDKHQXjzNHB5+W19t4Fx9FNixh6322Mk1jTIQMSuIqeYMLgrm8Cy58tTu9oWfIAlXn
b+G3fKw8iIewzvz2Zv17gWm4CaSCgFhWMenfntvMbB6lHQr5P38RZBdanJ+QZmXs201vp8po/4XW
LegmaJ4JXY/4ZV6Q7AWzH+imUj/6rp3jHTR2bQR879H9fFSPxXPpSyi/zsdkxwbZXMroX9Z59Q1U
7CPUnFqBAoeUfEenvYcoVX9T3hlu7eGsZpydet1+QuQVHMRjdgf4Hlj+7foRPXQOQcAYKHJVFrNm
Qo7sl68CAQe41QS0KtL551KbsyUmmL7ED7zcSc4LMoF3s0v0cIXvE8sBby29JmqKrMMdkrX47Kfy
Th0gIEA6PVzjYTiSCk38ZID3xvqrwzywGpcVj7BsUme8zSYhUQtiM3tt1JPEn9TsT6LO9bioQ5zW
earPFWzw+wm9I860G0xoSEKIwhIRac0HVu3pAnahFw7K84aCNSOSr1S0sHDlJAtN/FfUGR/A1exL
O80drckOfmsH4jUHZyAJ3UtSzb0UhlDsz4BjZNUSN29xTQeiW4FuBfqTyRKs7tVmABeooqL1vbEF
V7Z6LzmHXu6jzeKcMS/VTae9tkadpLpX1HlMASEPMxPMcg4Ie7zi3N8QuCYKB7jNO+izt2cIMO1j
l5VLZA6W2sNK3M8NTxDsskcGC60YJ/Ukr7qBxKjDgo5dQoQv62wYGkiC0Bsl0lPbhhXoMjngvkcL
SiCWvi/3+Q7cRU7idjuM266Og19bJOHUOLmXQ3ThDO0lu7gpXYhwQFu68nTHsDtvPARmjnwUCBaR
40xvOwv1pXr3ByEWmuH//l5qcdJMmAUoVxKHIrlLa2cgL413oGzblUfZ7bKf/I71qtzMq65tUisS
plOSTmSO5NfZUz1Qhrb3YEhHOkK1ezdWnPKxwLbPX66PddOxrIZKORbeSBQtjRDdVZ2B1jj0ZIp7
gfWg3TKCQFWHdLksqDx9dRmBHoCCEZFdsYzvRQzioG44zEn48L+PRQcFlAhOLhVdKNQUcmnVKxCD
hpkY/JrjAIVUQJKVmnETb45mZYaashYt33pDutWT5SVND2CeccBMwdiDWw/y9VgoZxyDzraNJIxF
gVScsHxXWA3g5CvpM7ky8AWRgqTnCNUZePu6t8Tit1ofVelBUlSbU75n2H7X14ZljgruQzwXtBra
1l7fPTUDZAtK2YZwFEoHpf605PxdZijP101uTqGiQ1NdFDUQhFEmDTWas0xEsJJCLpBw8JazwhgV
WYUvk7gyQSKT1Z0xQM4NqkcwoSq8JYFo0wBnoJQg5RUJYCZX9wEPAbDSvT4w4n6+WEWzl0q4nBRe
ofY5L46NXpIXoCjEZz6TfBCT3rac8BCAuf9PTIHygDD3CGAi+DzAHOpjc5/gPV/yZzF918Bb3kY3
Kb841+1sAqR0BAIAEUiGrtC4UVnVZmMmWDSgfaGfgP7Z0oPCYIQ+8RYwghyK0Xfsh8vmTH5YpWGj
Ai8XbXKBFAa1wy/6bzErTyW3PJW5wHoSkmDmy6qtbFHbUQBNaT9EiFIJlIjgp+XSBd8rPJUtOfNO
+SmzOg83b/nVpErU9hSTXMg5gg9pHaCX0BRctMgiThYB+0PgjdUKsvnqNTRB4UVJBZkNfc9nOHBp
1ItkEYcjAcEPJpRArPw227Niis2s/doWWdrV0eshEcVzFWzx+vAQlI2tzmhDvlnAlgkWMjuOC/Qt
FTanMdZxy6us7VKHz0jCoSxr2JVBH59r/hIybuTN0NBAG6WEdkadNwwqKhY7USsHQwZW8Fw8Tg/j
E2SkYwhbmuNThAgJJOrP9W3z2v3SOheAgydmD9GWr15/AJmC1dSiOgZWUxFDjI7pMziRjW/Rd7zv
wOJq59ivsYjX1YjCYIMWC2YfztaRXBunPE646EXAE0qFWZcATJ2gkK67/bLccqrIWMrNmGtti9pD
pRiMCp/BFmhv/QW1n9KSb4F8taY7gtBBqvcAMmFWQu3/2bofC0xtoT4KjcEgx0T29L20I4E35zWo
7bJ6mphbiaz0aiVzCGU1MbEEdqDAE275uwrrSLgcTxVJjMKxegQjBcRvYA5eyMzyb8VK6xmmwphW
7GuubDHDi3Kfaad6ejFkRtR3yaXRjvVvG6CbpaqEYHUekNTDIDuoDEDgq7arZrhFA+W7lHIPEIA1
oUj7LYByclSAQVkUs3NXcXeaUZwXTboZoxmCTeLDKEi8d/1Wu/TEfPk03GYyfKEB3jtqpUMuRYZa
muGkPAliwujjTez0hIoGGIUsxYWizi+Sp0L3hwsA4qG3Fkd6Ss+sh/bmKqw+g9oGFZixY0kHnRAe
vpDkACILsgw931jXh7t9nlZ2qNXm5iKL0BpL3nmDHX0fwN7bWhpQWCb3BG27EMw2ISLyO/DQh0wW
2OuDxD74vNenJJv7QoLxxh1seQ9lbyc/haf34Cwh6RTCVbJK7ts77+/xCnTluK9meSpbzGvrhDvV
U53i+Bc/hGyP7nSnP6DO6ma/WAh21kipax0cRXFfJQJi6ernHJ6J2AJIhBlruRWukEDsr60r0LXk
uY4nIywxtktHDWIHyMqQ2IEkg7LXfsfKcG3WNdYGqVunjhKos4GP0oPCo99nmmnwuWPkkDaLw/Rl
HDQrifNTncSvI8jPwWs5V5BKlQqrX9qFtZO3Avv1x5AlWDlOeRwGKMrCp4CKHJDaHNKAt+3vZLCg
d26rfvac8LvWD634cUZWgpXRZC0wdS81QR8ImYq5j+Ifcw1pOL4xx1pgDHL7dlgtMeWduiKXKiGA
d+q+qfvWrK3uZbkfoSnlTL0LtWZHNFNXgnb1ffTUgUHzxMy5kTP5//tHgaccU1HwutIb2MlZgN7J
FEDdRLnXOuiZGJB7XELQUpe/hLa6K6Ecd32DbzairJeYclZ1F+uJMGKSif4asODhDaR33ekx3aOg
qJjyuYiQgpKw3ZN96OpvnM8aPpnfK6Ona8xDqQVq2WH0zQD9qbIG6r0Dl1ME3k2h5q2pTd3rY2bs
K7rKHBrZqPUJjpgmdN94jt81xuQHY8RA1GzGj7quIj8uSbJMp3uktjH0bsC4+AUKI5p2KCHiu0Av
r8CLp+7OQZo51we2WRxBzfBvk9SJifgwWoIcJpWHAiry6Pf9xjvcS74vLQ5PntSvvwnW9Cy/k0pp
e5ufDTt+u/4Nm8yC5JUMlmVS+aP74aYpqTFCibx+GnAzpK/1vbZDU67bHIrfzUHySPsq4e1HEXCa
GKHG5pyvjFPes4mEJeRzGA8KiKhoBjSUfizjnSzdNvLjn5F3rcdK+cc46eZITWEuisGm03GQJGMM
iKwYdThQUhdBT8grvPSFTkOWOTkSKg2bCE19UKWrhRHiGwm4lP8AEQjaHGIC7zoQ/1FjgVpVPKYK
GI9y5IkCKEfGOWSj4p+M7bE5oJUZaosKEohk6gHllcHNbwgTBBAu6Wv5qzu0dgFYCdS/BhcyJqzg
b2NnfBoe5eUhK9CmTYzhpfnoDvPNDKF4XYYSBwR7I6g8hj3jMG6FgZ8sUl69BihDVGYwHkF2xAYt
DzrqnHe/fdfAIWqRJHbwy/gpfWfML1mmLxtmNb+UPwe/VIukAGizSPBJEkhF6UcgEokWn4CjC3DM
ZOgtKhmoha2kx3q0dBMOp6dxyBGmvBG1794rPfJGVk1gGNiEChthySdbVA5JiZJFHDXYSn/3+x6X
FmB9stmcE7e0DKv/Fj4S7Hl0N524W9Y+2kLafTJOhZ3iwnNLVWGCoXrxXARnQuFDUGlQ8Ol+9I/d
iQ2tYZwZukCYzFJTc2RN50G5G/TqLimXfTcVvjELDH/DmlrKgRpjzTUTh2MiDM1+EO7FYM/3BwT4
dqMpUPsrzAgKOYw9u302wSElgUZK/gp5kZYekiNxgpr+6MgkyB7vOGyfBVANxQOB5J68Wppvag3K
p+u2t6I/LOeHbWo5A0GI6wEC1+BJl1xgoa0MCR7O6muTNCy1x9qdgP5+CnLz93QDBSOb9QXE8Xw9
sB8fQF4gqxibL7syFURCjAaBajXBPpYbr9WeJ41oY2sv/3K81AIXcRWEdY25HtAY8Y07g3i2f11c
8CNa8d5wQAqwWOlRKJxhNhenQe6HmbMkx/PaiKmbRlzGWosVfEKGbBMiBE8+6yZAOxYUqhhIvO2T
8zG51G1TzeLQ9AZMRWRB89qUZB1qnZD6DhgHZyt1/2kjkXVeraMqFktQdFhHdMiLyC4B9IeeM5Au
JDdjjvCZNFTnB9YAtwjvPpmlbpkKQtdGBo/oCe+QpJ0aNGOlvAM4DGQ8gP4DqrS1Rcm6BF0W2zUx
zw9138SjMFZSiPPDHRZXtNCKcsp80SvAVlJ7CFsME7yfkPR6RAoA+R8mBQRjhelGHKnLwrRSscIE
siuchdvBRdp7x/8mfkT/nlrcU3tMj8DCNOj/I60j4QPpUfsH9XJydK7sa7ozZ0GbtAyBxMSTIhHy
b70TLOJx0bDjqiB7EWXNga7Go5ottiAYdjYtj4KcuxAzOpVLw2LOYy0M3bHTtzFn6MSpFsf0JsKO
dHOHHAIQOREcmuga9+A8tkWb38UQwrChAvrvXA2dwR+qdsmyFFujbszEhwQZwcFZkH2zMkhuHQHL
W/b9kYBq9BvjGDwlCcO5byVT1oeDbuZJU7wkReJpRiu+EdGAgpSvVbyoJvTTdiKbVm07+Prb3dB1
wrLr+TGD8idig8EOd5AfJ21Lsl08Nw6Z6ubE+SwMHssm5eKWHErnNZlltXqPIaus+Wnzv79kP00j
5do6FMmLqIcJo+YhZEMq8Udwkg+yJ0OmthuYSUxy6V47SZRTC4ZcS7v0Mo+EUBdK1G+hZ3gEyZZ5
LEghawIpD4YX+qiO5I4wwAWkKa/6/AKl3etn4boNg87Kdqr6Hy9dcy+Z+toGP1Txx3UT2zeBhFSD
AfiWBPLlzxcQhLhbI4rwVOwbE5KLfn83/jKgnumBUWBCSp2ksUp73uHhzeTL3XR9H7bp6L/o9CZW
OtgWuMHWtR9Z9359dCwDVMhfCVFeaOQdnGh+IkIw2lgYzoJlgQoEVT1rg7kHo3hfo8GEm55imfuT
aATgL8LWcWHI/rxC9dSXTX/hwAUZq61NkWBFQn7gg/qtToY/IBQGYuHDGnWICoCD+CzHq2EqoDyb
lVbfgTtwnBhufiv9/8kOte9SQY3EKkPgA+nW0Wr8Cf1H0646VA7pH1McGSTwJfqsWGW97QX7e3yX
C3AVcPFK04go7CPXYyjnJqzfxAGcVte3HfFsXxzRxxx+wTfnfGoMMmyoHeTCeegxGqCFTY+q8Zrx
rAtzc0DAbCka0i8AiVEvgRy0EnqYwRFNiwF4YMnHpiJIrGrvpm9dWSFfsZo2oUy4JBwRpfz3sRXZ
DbjZazArhUzALln7L/O3Mkb84spYyKk5ZIMvdMwQK9rh0YznHLvrcyvpaPArO9QlGAphqOYDpq50
kG05xjfIt1gQm25rVOvBF+AJVgz1Qy85DaeKyRK7hTD5ZJ66IKdJbQZFwjC5XeUTht3UEjzNI9ks
NgR+29GvBksdbMFQBGVSceD+w7EPrOz0puziV3RzHIvdgDi3seaXcrEXFu/D5j22Mk2ddZlPgkkt
SbTP/5Lbn6E2m1rIiDa2HcqHEZUqYUJYplRCFMIwvsHmQOMPLPCN0lrVW4oGfyhio5LpJU/TaOVv
1487ayFV6pppJG7hJQn7SBQhHV4ZN4s2I6qSflRT5AcGhFqRj931Ze5IPAfas2I4aWXKuCa2U0yr
CSBHeHVqqkzg5zLCBBCS9tbiHibkD0uPMLCONqSRwSLiXx842TJXzqlKuZ5KTCL0g5MNHOemVr7n
8WlA3RZsnTIPKdiUkS3cfpzIGlBuGsoVGu1XDXQadl0Iew2WOM92PBTfwXymoT0o+AY4JAcVZtQV
eZN/6Q9olzkpj38y4I8PoKaYi4dFnMlCdwhfzb5Nbnq5OfWN8IyT5XPoPTW7NmVRhG0fnw+r1DSP
sygkPFTmcVXiGulfVWW09JGpP7mZYAEiEk0gQFzwOnVKgzEt+G5JkRNIhMembU6RIp/EOviVtqld
Q2k9q1O3KwNn1NGjE6ru9bndfnZ92Kff5KISAFKYw36DHBPEzaLMaj2keUBwB4bdorJSl5VU2kwD
rExSBxciRd2sJDDZqzIkgW95EUATCJMrEI2/PrrNNVxZonYOlO7npgjI5La6lZWdVSvPCjMWuDi5
LydSkQxEA9AURhvwZx+QG30oig3MSKmqmqPMQcq6D/firPdmXQ8+ZBBBbFI52lT7adt8k6vnJMt8
tIH5bQAivTa9ESfIHWfgrQgH8r+g91NRQ7OeJLut4FGW8pCN9Z4Xpj0e6sdRF1wJFtISCtMcAFJ5
O90tRXETBKItDJMZxZlkVVALg9AKhBVUyQwHw0nnXaEKXo4ERignjtbJVsMbDqKb3EoFSE/GIhi3
27y00gn6m2KSmoEojeZSCzs5QEOeuiRuKoCpZsnuR1W0xNFw59hg0KZslUYNfjWf1KUJjuB+Gaqc
pOeSxY18CNiTzL3hBPYCMCGmt7c5jztpvxuzewqQrouZ5CKb0eTqG6hzGQ16ElZ4q3uzvMC1pY01
pFJulgWosKaQyIYzep3JH7yyieibtBLmMUcOhiR70U3S6uX3Qk6PujLYqTC7UdY5SQdAi6YXJeOU
XECuX01D0RF9rBAXvPy+usM4vh7KtCoQkYX9mzIv99DjhWByk3po4DqArcCUlNSqGzj6EWdIMntx
dPJ8SNxeTFxZBqNAorSnOMxu0Ekx2m1dQY6+eurT5WXKunthrkozkFvUJlh9Gtuz9vHpVDBZdsDR
9Sk+vU4jb8whXpuibxO0h/lU22WD3JHoJ8av625l22mqPJjjIAjJowr6+cCDupfrOYXg99wqNjsQ
npKqUl6iiLY4iQNNH++6xa3nhiASsU0RmL4vkp59VsRTS67Acp7OoDM6LI1wf93Elldem6AOHdJF
i4TyBsKK5LXrHuIGDWz8UY8i+9/ZoQ6W1ohNA40TXDhKchqHbm9khq0H4l0fFoxZ21yn1ZjoZ+eg
G2nRaRgT3rpHHh1rkY0zHAO/SKg2uFtWRXfrvlnbo242gQ/7ThNgDyd26JfnotccRRFZdzZjqS7+
c3VepbrMknnGFLZO9liU5oxCnEK60irnUoIDH8MNlKXYmaMtpyiIKpSeBB0EM7S4pihMtRGVcMxB
ouybSbqX9IF3g6V7DHX9RVQjZw41vw50N44b3gynASCI6nsoFod4QPrRWNA0lxq3IepmZsXJO7RS
7uSstLOy8YZIs9I5tkLZsPKcc7q0cLJwPofytItBBGGqCeQPJ+BYzLFQGjtL4lNQNSe5Wf6PtOto
jlvnlr+IVcxhyzhRI42yNixJtplz5q9/jfG7Fg3zDm7529gLLc4AxAk46NO9gb6NnUVhZo8Rj8xV
QzVFDASH08bAVLhoBw1Xq5MxjCm2Nmbc3aGsZEYU/ZfDZkBPCANjmkK3BKKoiSIenP5eWUIREuIM
z1qZyEi8zY6v0YoYcRhNPclO+iR2VtgKoyly+lseGd+iSWJ1lFZvZgIgw4YEOR4FOJvfYxQf8f1c
pEXsxYZZbgm2VB7wvhPfJIGlx6aBIRUCjJwB6fgPPHMkAtIpZWmdqrzkIOKbPK2J5422CNL4Oscj
bYsAiQvvXXLPqimVVZ9YLJcKyVyhF/MQVDiaQ6OZ4py/GinvxYN+8HsgVoL4zihDJ+MI1VvvcLng
8oH8GWjjcSowMFunk5kXoVXmmQsNm8hUs3RvVOK7kCZbuRV2Qq7sgrx2VEF5TXx5MxTdsRwlzJAX
EFUr40cMvx2nsHcRbpxxCGwh1F+yrNhCEvHQ6nqNBIi8UOtbTZ6O6BpZyCy7Qk8svZbdKPX3fg0M
Dyc4cZHv9AoK4Eb+oqXCrlUUZ0LSr3q+NudmZFzhV2MWGX7BIJMug/7h93NS6OmQGFKJTlbKOdME
Hkox+R7OQ8TwD4Yd+qIBZSquAos2PlARPgSj4YqpvJ/lgHUhXz8IBoRoeaD5UJL/vp6yKAQ/DVpS
POp4xwGiB4wDuNFojhBa/H3ryG7scJzJIpdfjY0YBPvHLpU/lUpWgjqEXaOFpJe/6auTr2YbWejc
Zvi8nkPXqh4AMH7Zor4ZNHiN0DAa1IpFfpNFeBPMgnzD57xg5oPyGXbGBn8GPbHPuIqvlooLy3SV
yheBwvlBF3tBUnvzWJ94Xzp3eretcEWts9GG0+9ytb1Xo9ZM+cDBo/6zoSbbQZ2sKVahkcy5pe87
RpuFJnSGBnPqIGs0KM8Y+2rMbFA/RBky19r8fH3PVvtFy59OBcQxiIqJn/CB0CrwMcEdOMkx3/gb
A6MMwzOr472eDr6+kUpFwDCQIYrj4xsJ951D0JVQOMA7/7wTXcKqy0LYrw1uEFDOP2eCbguFw8BJ
jQZ7sgcesw0HlJMXeKQLBXI9xyBj6mA0KwHciK3kQtKVe+P3jNWFX8VWLH8HKWUXxUlgYPKplfE7
9OP0Q99hRgnmNac6RNspwkAF2p2bv/I9hcyWop+KfyifjxU54zQRsaWRgnMrqk5fjKbcjZvEANPm
PL0zjtJaC05Y2KN8XagQ5EsFRyksTEheRirup2+EDqw1o21wm3Cmcqf8gJSoV30wTK/gz42lacr1
DX5WlZx85mYOS3RPtE1dKJZY1lsxGqxy7r5zdcabjSpnZlaPg8Owv5rYfy1doV9H+SiNSn6CfRTs
GCERNuDG3fe7DhSyCKs2c0Bz1Z7KyxgrFBUiL/77cZoNgL/jBAGncSaHULaghs/33BG0ila8Q4fi
7xx3YZEkmMUBVksh80UNH5ffhd8IKhOXhrPiaTsw2YGMnEWjsHq100AxAXIWNGIk6uyO4SjnYdFh
tG5CQ0XN8BDASIksC9RpFblBgoD8AOKOYbipBBTrwch0exLO/ij4FsugzmUcVsAqE4qBFGgiIiUc
2p/Zlrxklx4LSMVYEE0EIOGRNMsHLEgpezPXXvOJBXNcTbBfq6FVKCTUQE2I919v1B77+CMSIPB6
6wuq6UOfuBdMZWJ02VcjysIglS2kluPLtML25RXvdYO0CUAFKeR7XVeQTiUb0oYuw5PXvxhomXjN
QEOHpzyr5RolKALwGxAADFExnNBVI8TvEOPqVeZk5+pLiQDJ03/sUX7l61ObxQrs6ccjxsm386YE
b2n+rlyIn5kqOKvLw9uEQcgtJF4jgWXhxhzXRmkSYFiGiH/1D8pG3xKUKn9oTuyp/PVsv7BGZb2w
L/0iUzGYJHvRJnX7ZxEV5jfp2DthZhLy45rbMr7fasG5MEl9P7GMO1GLsEDtfnCqGxKndLt1asBv
5NvG9j9zzOiLmQlK7euWV91vYZj6kPwU83MF/iqvmCsnmmsnZY4pklrsj2iyMEEFRfSVk4QHN+vl
2VSwBdMIQKlJKjVuK91eX87qwYRwtEY6G7iz0qwbXNqJHPIqptfvgzOBRVZHaB+UpgzoGclq5Xfm
+sgW0etbmqTcvZayjK8nDP8kmi0DvGv338otB+mU2NYfqsCpIrOczdjUfSYUY/VJemmbcoyhD4s4
T2G72+UAgMz76TWHK8qmYBHV9eDkWw3KUzZ4a7UCX1qmnCTG03vCx2ib9i7gdjKoggg3AOQWCNST
rWQqrZ2ipT3KQ/oqEMaeDCUS+ES/LW4uL5duflJfcaV+kXbRbb4Jjv0eTaeHYuubqdNBjkvaavfz
q3HPPRhb+cw4bGthafmbKOcRMlmPShKWhFPjkM6xdk73844Isxs29zcAkqU1yo+a1OcqvYU1/0i0
1kRgSh1CTSuhu4agxEL4kg29dqypSqNK9UKQI0zr9Ria7vEOlfqVKeqsqe3VB6Llsqhig68VYMRJ
6CNcYAPEUyBqkZ8qLzsmVumgxbUNCqjHiEDQSa8D6G3QDGVhOdcy9uI30P2MzJeGAt1G0FANELDs
j9Lww8gASkx3PS6Y0sR6y1yd2lkapO6vqpFIUFeFQeO+3hLSNe2GyMYM24z5QsvyVBqQrHdZ3Eg6
YkSPd0aLd+r70K0wRnxPeG16kW2Q4ar0i0pcApEDMQ4ks9MlAmMGsdxIEFQGzQwjcTIOKQ00VtsA
8McRh6fkEGKVt6Q0TFF7uO7nrCNKw4s1Se/8JsAO1rY42J1qouGAQZnipd8nViKa1SF+FnblmUxS
FPsC3cfRNGyW3hJrrVS00fQsHTUScedAux14wcri1JZ5VphhmaHCjJF0jS8oWKz/aODp+ol3lEPz
6NviN7UzI2hQ2Pp+4Jlzgpce9pV4Y1DxZigG9FgyfEoVaiYBpJbbjbgNtsrN9D167NzkgSS00KlB
wldjSPyWNQ69WvYtfZIKRGhB8iHG3H/W0Pm35o5QIUYHHbJgCRgK2fot1wsHib5++7PPJ34NP4kP
eBUnVXu0ww3cIX31fqd5GKZDicSae1pt6nytU6JpI5QgSISRlEiDgDeM2thMymgPbRua9aC9pGWy
S9phrwX+0ciKCpjzdBuo4zYY8oNvOFHFkma7HnwlWpcgbSdZSCayDfqWwxMQv+PUt0E6t9JxjhhX
s1UAlCiIPNRQUR1K9KsXNO1TA0gM8pFVb3pqzPJefsJ0ghcctSPIRuub/AOgbSvdxA4oDyJWplmP
/IsfQHmxUgx42SCjy5FuZWdCv6O81T+IOlfJlmhea7gsV0v58hBlUYWXb+JTkzXbEfrnwF1gX1Ed
8ojNTK7N9WSzWB7lxclYSX4nksnsQ75FhwJzH8NtBkiZuuFs1mauhqqFMcpjodgxy50IqqpSOqfJ
azt+dFCduB78V9/eFntI1wYSaDgiDthENK1mxP/LMAuhCpVEO3NCV7OAmTM8Q3ITl3W1IL//j5D4
tT56sEkfe/QDZ0QkMAvvyLsHYWpik1iznIKuEIyqb/HMgH2Uj8FTviUzdL4tb4N3dZe7cXghXmlV
EvyJiHLtcd8Ye7xaSC8WSl1j2kZQynjEDxhdyQWn/B4Np/gJrFReemQKObGMUTcXrc6EMWgvxiYH
iqSpDZLT0EzNCtWXIdusr7ie2RarI8d40b3gxSiR9BwnCAUYhNKzO0jF5bON5+zqrSdUDRVgDKMV
bmbAusika3TDvTLDPlnWtcNEBZ6okA0/LrHswTIgeyk+xqBTI8pduYq70rRBI8VifFYSXq6ZpMKP
HpdBmI6oWKIfE2h3+R3xngQRCA/WLvcOFNS77IobnkWuwogLdCmRS3ncGhzsVvyp5M/j8CjEn9fX
xtpNKvTEOeRDhhkmivZpDl/VtmVt3nULMl0dGImeRRBFQLn3yYO1eH4AlwcmSvHq3j6poJNCDcZ6
emGZpG4l/qiMfFjjiAC8Zk/lS8Z/XN81RjCV6VyviHOa6TkimuxJIEohocYlZZZ40h9AsrGVN8mp
A3U8656wXsL/8kGZ5pMSQnUC6xp8kAdNguikp2IXhmZzQ0J4YkXbwRac9E6qzemh9HxHfysfWVhv
Rm6UaX2iiIu5TtOwvX+TG9fL2cWKqaiTNnWWDSQTp9v0djhHDmf1SFQJdCByaD2z5FBYZ4cKL2lp
JHJOgpwWd2ati5bCBx7j9FyP3DJPxZNEDFtdnbGBQTPct0p3lHz9qYijmxpYBLOo2w8tE6A5O2+D
skGDWBx+qFDpNK//jNV386+KQKZpo9QWjzySDs9EYbxJbUy3p3b9EOJpNMc7+b7e+NAVd3m73GH4
ag+ybs8/i2+pVR+r5+s/5XqBACzL75mlEaZxqIzLqSZj3+p2clX3P4z5kI3990Au01RRfjD0nE+K
1m43u7M9nMvPEf/LTuPpdgRak/8KL2cZpiJSwhlDnqTYap0vbUW8TwD4bufJbabveMq5vpmr17Ev
h7m47yJNp3k1yfqA2JQZTei0c/MD9Md4Y2tCax57mXGKWNHg4r8Lc1keS3FMvp1653tELHTcCHfz
hTAAfAzn62tjXDvkS998YU1tJrWQYriOdiIXzXmjblsQP+pu6bEeQf/FFhR7AJ9R1T90FWR5KPyB
x0RnTMZoQOwGXlOcTAyg7Vm11fplVviyRcLSYl3ABkV9m4HhUzGj98HhzO4ucRQ8lEyXikrfkIJq
VljJeb3C+DJLBde6LXAv6GFW9srtbHPQEkA1xT3pdg+KQskKBHNCx8C7/hVXcSHiYrVUkIXyaZ2p
DXY2eQJBGzg8xv10itB2ByoPjAuO8S6boxNvSAd+RLcWpfsjVKdis5uZ/Cn/coC/9oD47mLr6xC6
23yH0eBhVx9IYRs45BeATdSO31gJnHmoqIul2s2ilsY6eu2fRJQuckIwZXnpU3NbogZjOOd6KPha
GhVXjZiTQZcDb0lldAia/qRk90EiO7L2/foXXX/A+fqiNAar7uRw0BVsonEPIno32mjPOQhxCM4m
seQHLXOGbXLfe395eQZFnqjLigz6FWqN4B5OFXWG5QlCifzBFw6qxhiDWF/dlw367hxCMLgSdNiQ
PbAXcDpiAedAE4rQGhYHQnNTkgulVR6Z1x1pLWUtTFOZg4/QGmjIxpInY9kqIciOn2GWT4SEhNtG
z9c/5JoovCEu7Im/e4MCrihVNy5LLR9kqNeMD7Bq1wfNTV0fYaE5KBhOBb+leO+fLrhF9Ip53hQx
VphaE0vxYL3+W/wgskEL92yGlG95Hw5DVOrD19Sujok3gIcQ0BcvfTTs6xuwHokX9qhILAhJ0YsV
7CkAtgJNlF9YR2YveJA/L9JjLgsWsBqERUOEaBv6eX/ouiDFlIkUwkvFSTYz/0kEKj0sZkYsuBQ3
fxQ/CzN00PUxPlGTWxEB40l7KG8eQ0RYtPo3jC1cP7NfC6IiKjRDprjXkVUwJv4t4mQ8IleYcTCi
1Ivy7ptUSG6nSaFpJGjKyAKYokpNnS0gyD65pHD+x19DRVw96StxKrDuwZrd+Fbbj/t8A1J0B9xy
yC/aN4Y9ckD+2Gd0ZaGXIUB/j+5Ly10S1JMOCrTLPm+CN/F2vplhjzT+p33lW0xAGnHKayYpp21q
EGaqNUzGB+3Ubomjop/3NkLeB7O+DA9ZPa6L9VEOKVRdLXIB2PPU7EcYDzZEf51cYgE61tPywgzl
h1GFW8HckW28mxyi3jpCS1W2s63uJidWWmatifx9EWREPx+rvIexSEfK4r710xvPEmZcTcaLBVH+
FzeyrygT9q3rIssfdlqH+nUiIies4TnWCaT8rw5zKUxjrKaAuAIGBs0iemUcctaGUU5VaqPUgm6C
ROXe7sHYIWGO4lazJncC213uDJuJyee8HsEWO0ilej7PtCopyTEHnk8wAwcFJJTFwh1rtI11+OiL
IhhShSgiZxzUU6pXfgMI5sRZk2TWGhosYPztnesbut7Y+VrbpW5cnMCm6cuiF7A2aKlfkG/dI7ZU
Eaz2g7zQDi+AiQH3kz+mKqT/xLO2DXfKX6GOFj+CiiP5VPFFHmPZuIX85LvygsoEwPVnz5yQjqYc
Iy8xDit9fzTKKoQGCRbe8zdlNJjgxmRYYJxV+s7YogGpCgZWNTUAoNeNyWOSS9IZD87Eqa7E4Etd
sfiAQwsVBPR1sHcFH5iBomwjcCMKGuACVfRUauH99ROzDhFTVHiZYIiY76K8QS36fChjkAE0u+hJ
/an8XNifyZYgxDIACv+K3UL8sqhRxBozX035iNE1L1JcIrnRb4DMLBBdLqOL4e5vFOSAsP61RI0q
fqGflWeVAYOY1S1uMC+WmKgjggMIAYEv32DCOjNFBjL5X3z/yyjlBEERdXUMcQBvACfzpjpiAumk
n4rtZBcINX+XTb+sUdk0C2q/lQkdrOSfxuEpabbxwArW6y72ZYNKpVoPRSoxwElJD/VhtkVH2hhn
/kRuLq0lPqcW88ORPfrTGb4sUvm0VhJtzkg0I+mB4NXRHHd+jrXknrS97gms5VGJFXzFWZgRkiUp
Aap1ODQlYwPXM/fXaqh8KvvhHEw8DChlYBXRQwuSk7qUXCFi3nZYa6HyqpDMUmNIMBVHZv/SH0jh
QzC0wRakZaNDuNdYJ5BlkoojfC6o7WTgW/Gp9ijw+aENoaZ5/ROtB8dfO6hTkaMu4hJYa/KJphud
l1zMP9pZ91LOr1kdWtdtrd/gvqIGjZ0tgYFTpQHGWlvckQtc9j36nn90SKH1jbyPQHBqln9Df74I
VToVNXwun1qFnJG0fM2S23F452RWZCLh7g+vUkHnDvlHFcO81DlMJ7/Ohwlfyj/yeIEkFVC9N47N
lt8wAcgk7lyzRR3EIAEqa8iQNAlwEE2xwuqfgWUxxZfAgv62q/1dwb9YHXUO1Uia+bqGRRDgHoCd
vPft8Ry+A+Fhhrt2YJ2SVaf+MkcPbMRhXnINKSaL2hQ93YtfDVeB/LS6NR4NdBkOqivuu2fW+9Jq
MaKqhgFcNwZs6BGAogsqNOXAmjAJeG1FgzN4yZIXhgeQj/Pnx/syQgX8KQnHvA9gRMVBAf+lVSSm
DrEXKztGRyI/U2zn2SLBZMTsK2tnV4P/YolU8OfGpA7qFiRfZM4aZLXmuMfrCt7sgJRnjiqRU/HH
UjFlJ4k87toqPRXji/oUR4ROgZwaCVfEzh0Omct69FwLkpImKQDj8xI0WKlKBAjpucwLjHx18QDG
fyE8KlzGAHWtBq6lESqGdF2m100JIy20k+PB1CKzA1oGqia1aoIqDQA+8MHxbzIr7az5AnhDDBnC
1RraUJTrNVKc1zUYWr22ULZq92b0nRWFn63BYtRdhegsLNFEn1qlxX0S9eRskFcOws2mvwqC9TC9
gToIbx2Q6M3fKxfqBu8DygbWD1ht5S5/APUhQ93gy5n8gMYZ7QDqjXg67zeEpKJxkR8IhOSZsP+z
gehrOXBpmfq6QZKOaZ5jk7M8NAO+NcMxdqZSsiQQMSjl9+sxYP3A/vqkNPNDGmh8WrawNqlgnawB
ew9Z0A6WCSrK+KqQCLkPEw1E26viXe9YwrBrwXK5ZVQkEXp5FsoEH0swTnN4A2FxMGdsrm/Uqg3U
HDo6diAbEKikWsa6IozdQObW613Z9w9BWW6gguZdN7PavIAQ5S87VEIl3ULgGLGW0e2eSGOd34LX
4IgGpH3dEmtBlDPrbYLxEhWBvfQnsx9is5Gf4uL9upHVbw/cKa6e0DYDIy3C8uK2O06KVMsadi2J
wAgLnMTTIDP7yGv1DvbrlxGqsIcmXFZC7hVneAf2T8yOo/GPF/p0x+ahX48LC1v0MRBktKgzLCje
CqENSZBdcowuKhJgaDH9PRg33NoytqA0ZJ2MtVJruUzqZJSGJpXijGUGT7PbAx8FdUPQAYHB6vLG
w1STXH1SWRqkToiqxc1okGRGgjCakTKeIaHtDNoDPG5reABlIlxXsYMLk/QLWlJJQxtyxMs+55O8
E+wuMZO9gEF8wtqoACMe7tun4NXwfq6ZWZQwDiyNQQXnXIVbHNwvA51/8z5KqpNi7jJ5hqijJYIc
J60OjXycOQUj6q2FC5FphAmjNBIZn5pGqCaxmItGDt8crLYw9bfaLT7Kl/mFYBliVztX3nDGNLkL
HKVmxxkGJisIH7CKGebPID9z4b0Yi4iBBMEBQHGfADZ5G53lXXADAQTg2NpNCi6q2wFnobsHnuzO
8EaPP7BhwasKR8tDQSWQIQ2B0svwM4iwsvAwqCh3Mq+3xM/0ZrL1TXmTYnw/+Lgeutbj46+oQk/B
tFMvKh2HWfo0P9W5K4yIkDOLQ3OtLF0ujQpdc+inmkHO+7QbD53Xbzq3vJE3rNjBWgsVtQqfQ4Yk
TAR59RDEP8rpFAO7dX2/WJ5DhadMKI2oLOE5IR53a+EopIwPstpxW24WFY9SAaLlQQSvaJz6IFrY
rv2nahYP4AuzWTu2XoH+CvTA1v9+9pVIa9qGRFvZS87GJ97zu3fIyMDpxC2elW/62uTBNx7u5L1w
RJXGgvpc384/ngdTSav4esZ2cilv6sVRqhhtAollgSo0tS4Su+bCh/PUX3iuusTmAVceCLiG14Fu
qezBjl7jc+UOG24THsvH/K7AwwYmbV3IVB7zR34vbyDtgQ/AKk9WwT9fXxsV0e8fYICYcdjmcI3a
llwIeeyK92g2CWIekjfA0KamQsRW1JfKwLAzIBabZh+1VsGbLAnp606q00BWpKS0CCP8EtkjXJ79
ZnDDTeYy2Tuu1zE6zWpgyCCzSkYcOX5HJl6bR876nFzdje9Yp3sVXrTcXCruDGUEfOMAU6rR7Erp
dsTkTzw09sS5RQa18fIzbW5DHc/+fGVfjxNM21QwyuSAN+YY2xkfiITbDBoWQq6WntnSrquPH8t1
UkFJKHsjCaAViVkEkJFCng59Uv1Vw8RT9DpcNGH+x6QJ7pffz20CAJIsTTDZQqbRbO18C5rDai97
BMelVhh+5Zze8k/anTHYuLP/5N3MH1kOxChVwUjw+w8JMk7IMxLBFJNMQ4Gg6o07i7eg99rx7k8d
LJ+Ag+yJZ9QvjMpRp18pI27owf2MT9y7CJyyE+xaU7hrIU7TojfRPbM8lBHKLpljUajERpZlcoM9
76r3fB6tiam2vdr6+EoH9PNjOs+yAn11tMGi0dERCCdwswsvvri97h2rD7yLE0u/Qo6q2iQGWQqB
hWgfqH818BRbqWs4gxufm63mzU77A+8/OwySDM8JYjNLqob5/ahrWymo6AqSTAuJbSC6Co9QLraO
YBGpAcLCdX3Rl8sz3Z1bLpoKR4HI+QpPIl/vttteN+cIQNrYBQFWafWOYsUOiBdPlWAOG0li1C2M
suIPglqI53aNQG72RNqrOUPk0QK4NMFjZesNzywCIFb4u7jt4qzyaqpkABuBhSq08Da00dAt1031
hWQwFkBBZTkGFYyCtpWShBRlfqPbvtodp4kzOSk/FXW5zyFcC0jkA+bRHvku3vZt60JN2GsNZcdn
wEoX6sYIdUcxire5gsxa3ZuiOu0VObB1FUwfMcakB//QFqrHN6OV1DMEvFXMePWT48eg25faYx1l
H6FkWKkIkmOu2dZdAa5mIKx6/gUAQq9tKlfLBi/OVVsp830I1qAu705dI2/FLNnLnQ/IL0KmpO9V
ubvjKzkyxyC8K1LNlqbc5gRpU7eZLXfanWbonhqJnja0ni6VH/UY3vaBxLiJM2LBpXRcfMFIbZpM
I/1XrTxN84ecPDfxaCnjK8MrSAF2xSsul+WFnQEAObUm16/GMT7bhxS0f2iPHzF9+cSGa7HO5SUw
LaxJcVRnuQ43gMoNgDqxO4JXZbay25YpZMIqri8Xz4WtSOo5oeYvOVLGlFxo1Qku+C3a/hgw7Z3s
tndyzAY2DeZoG7CvMhsNrOR4qT4Xv2DW87gbOOwt6W0QzZgAHG25S9gGJ/SOEjewuZ0Iy8y0TMqb
a1+Viq1JzTWTQNYue11mt9tkJ77C+CMRkEnN3qm2kmWUeAJhWmadJzrKRrJQ6BW+MFD8D5LtYyQi
2ULuzKy9gBnTGZFHpKs8owQNbY0NLoS3Or5rpoYVt0ntdm0jqdouUMWmLol71LZx6iqMeTbvBCmv
22A/OumfxUF00xvCTvOXNZ4mKooAUXuB7ppzcpIqUnn5hhfxvcoTJTNtTXmwQJscWa0jWbGZ3eM+
AvCJU38qIaYXMfNuMSt5cg36cxe+fgr5DouD3MxqpJQZfopi1ofkTDrG5Bxx9X9kJlp/fdK/DFLn
t8s0ZOqeR4P6U3A5s9oJm8JSt72FuI2rOE8maxmfer198WWSOrixD92lZIZJpdoNndMWTp4zYFn/
0uv6skGd17yKwtmQkSmjH6ObFJ7m1qGZPaYxHpsmlK2R28WA74um/FL+mC1jp6AUMmwWyJu5vdSp
nopJL2pyYyGXzfYw7XpbQZUgndV7addsZ+hKMc/Quq9+rZ2qEsoIDxJyOv/s80WWVuDB7f/9KLUS
SHTcpoD0scC0/9LX+2WWHgZRA7UxGuNydHE5O4NRypT2PbIOBt4gFCaa/Xc2s9Z6+P0ySj3sgTEh
KQbScQv8zgn1yWwEELtOnSVqaOX6NePo/kt1+WWPBOWFf2aaNnJdMxHdTMv3CNGqfAsdeFd9IdQC
rE/5L5n1yxzVNVFALamOeM1BzTDaXWOqO1ziy61qASf6jEl0XCLSd5Rf+ku8qR8hlcFCWa3uryEL
gBrKKoDt1FmKq3AoAg08+1xSOkkDkGF85pTbLP1R6Rrr3rAa/L6M0c8FZT0mEK+BmkAymXrmVLMD
gWmPZFJdMHnJ4hS3Z+OLV8PRwip1hCqjTwzQxJCQ29vFOZhsLXMxVbQRvOZQSp4ymv25ZGqIr+a7
hVnqJKWCmPtpjZ3NE9GdlM6CA9mD9pgXJz2SzLhk3R7WY9HCInWY+Bz87mOMhbZ9Dn7eqLN09OKd
oJJxioP4CP7X1uTS1BorzqoiITHzSN9zQfBizMnD7Puo1OeY2V1g7T+V8jAVqA0D+Vk6MOU2aavU
p2jX7w1Luuvs/ml+YpesqzW/oSkq+FN5XqSp2dten6ZcB1iFnzcA+ZnJXELcGxK1ubq5XvazLFEJ
IFAT2VcbWJIlA3OyQ9laYSHbnD6BWtzQEkaAWp3kkhYroxzWbyaUEEQtKD5UwAd3N9xeOMl31ZMR
2NJ94yQ3ips4GWoqTHXp0aOGlhU4BPAiFF5u5oHNgoWuf99fe03nBb815rIhul5Z+1ErEODrLCG+
/Z92mVbgG8I8DeMGNqpSu4FqKfioo1AzFXXYixpLFWq9n/K1xzShujKUpSqRPZ5P+VZ8AtDKIrLp
GjoAlw4ci1F9PQh/7SDluJBY8eeIh70W2TvnPwQpMcMMMiTdczV9Xt/JteIB5A6yhOlnYINoAvOB
y0NO5BGW+inRXC6pdDNLuIhxTFdbREszlFukRRA2+kA0Qba+F1p9aEY77VyANVE2B7s2k88cAw8c
0FD2X6yP4Lk0HoW+JlL+ofU935YR1DnSPuo2c+/rgMkxxfRWd1GQQaMMWWWRp3exlWMtKMgLXTb6
lpLNdjdFjAef1TuvLKDBpRuqxMs0H7mvFXUtpPhSRNATVwU0FbOj6BCGmsTqbBDjqJiPV8A4ybx7
kk2ibylL01QFX486pudjCMyQriYwExBoDcF7wnpCWd1F4HMUHoogGljffi+22qAeFGOCIEjInaQ2
MmODWc+tZWF5YYLKwr4GjRO+ggkAAJKNrtpEoAbTy57xnk9AT1nyZwX+rxjamezybjUjL61Tjp1z
oRi1RPFEMS+ITTPsTC4z8Zjb5HAE8g4GtbfObgoG6JC1s+TvizK2UfS40HQYDtIEsze1WcwsOp7V
x5rl4kheWNpo0c4ToUeD80lmmFMbTFFSbPHf5p1gxRsMMj2ErIJ5tT5fGqVOZm80kVaBjgtiK2QE
ARSQ30lI4V00oE7M5u/q6YEooaIDRyZK9BOfphZN7le4ZQ5WpaP9m9txBV0eV8HTiGTNCVoxuVft
02P5xr5Gr2/wwjq1VpmfQWoywjoBjpIrnjrc1fvB5TzFioTLYHbHOjjrG7wwSl2sq6wF0TlBZ/G7
aNOVbg9xrWNjExWzOLGD0mado7XyQdYkwjIgk7RE+Uig6aPSVLhWDqnYm7KcbtQOZEAqU6JtNagt
DFE+0XUCmtpAZ17uAQQ+DR1MsFDgyU9w2ufgrijQzeRdQhIvl44vvPexcz03rW8uwAmiKkMm6w8J
VsVHFOR43NwVfbzvVFBfjF3Nu6Hh63ZZo4JLR3U3a8lgqb4ANv7CDSRQoKj5d8YPWd30rx9C38Q4
w9eEKMcPkUsrKPZjZFbnxvPtys7fE25X4X7tZnbusSqd1SYCFDb+2QEasDVVcqtqhfizX8LPZnWX
3yOr3cbPyUGwBKf3fLQ5dbOVbcaS10KigrOr4DqgqtBS/D1claXUBjmHz086NdmdABY/KGPd90/k
kcx3io14ZlhcuxpASAS1iCAqOsY7frcIMWFtaApYjMGZIdnGh/YRnxIgoYiEyXCvYqH3AxOJslZM
Lq1SGW+aIOt7edDWUBpoSmrqZWPOw3cUGJtI3jDWyLJGeW+STVydduiXhNveDs4JTG0rS3iOjtNJ
vUeCg/1Nese9zq8My6vfc7G7lDtPein4ioQjzG00MAaqZFYZytxeto038r4+GjZT6G7VJCIVhCUw
6YF/fv+gkgrpLT3icQv5kd3IkJqrQCtfO4E3/xi2sWOwORcYFmlQQDVyepTyAkkB9QHAhOhMiOVL
3hRu8qfpEHz+B/weARrQxZ/ytUoaDdD1aSh1MVwUKtQo/6KdeKt5AtIrK5mv+gfuIaDH0CRIKdGp
RouqMAiwnXI8O4FYeWlRbMo4RARk8n+sbqSsSPhwiADQNf3903VKCPHpUf8Z/IGusJrJkwpEgBmM
SEA53IfTLnz8myMq6xpEETHPC7Wo343m0QAF6lQjXy84p7e5G+38Lb8V7kg27Z7rR9aOSsTd/vh2
iqIKmiGoyh+ymTI/9XXdy+j26/qhqoccLx1jjXZeg8StcPMPQ+HOdSSDbbcC3CWb1I9cHBpoSPal
YxRBYieZ8MYH1W3eGt/Azf4dt5xDphj7RprNuZysVNK9UKjQSAozgH256TEXuLdkAgV/XRf7plDQ
9u9eorj5oeTKqxZAi/D6tq5+ysUaqbKo5TM09CqsMVEKpIp3Zbz73wxQ55KL2raIdAklUAa5rRRT
oWnJWMNa/lUWa6Cvx1rdBTMoz7y4q83IAONqalj9GG2vr2TVjAq9J4i1yQD1U6c+8zMw080qPIwv
joaaWnoj2UI9O9fNrDZMlIUdKuf4xlSJeGQngJDRFiAAqt+WH4S9ldwa0yOfmQyDrIVRaSfzu2zC
tRmf6C4XTcJUnVmGFUSmvwm2vQMxqE38ndUrXzcKgVMFyCL+D/1KsZSMUhsMtIUmNDDy5wbDW73C
OHyrnRNFR2NGUxXQeNHXfhHaraAVgJVpR65VuZuKji+ZmC7S/o+061iSG1eCX8QIWpC80rWdHu90
YWhk6L3n179E71s1F0M1NrQHxSiiD8UCCoVCmcwPwa3xf2AkxW4g2CKwQv8oZllIZw5XDISiQKl8
equOwPtKvQlNzu/iu19aDdpLK2/60HQXYA4db1pt9VgvJDOnrqqQ1SsmSAY7uVcMG6UdOIduNfhc
Li1z6iRhQkJcFejNhjG1zhYyD4azqUD3I30dN/OMwXnky7kF0dVq5VIwcxGESl2IVQ7B47feMTbG
3vSKPS1Y/qgNJMYEdDAR05qOhQP24PEG8LnbLrf4AxvrB/WyyJ+wHmRNGZoJHyKmjvR2ppwD+0V0
HEFY6lEWQR5Py9oLmojIw0kaAu9PnHMDyCmCSo+STS6k74oZbhWp8WqinsIK7UnBUByV3Hy77h14
MpltbiIlFowkTjb+2Fk9mKFj8RQoYGXoO7jzAuiLT9cFrgUySyWZ7e2VsfWrHALF4aHJQPWB3G0b
/kh6n+f31sLthSR2vDmZJgLyNki6qVx1T3mNgJkZPdHObxS4MV8pYdxHt9DS/yfzFfDw2EHFxEyd
Sp3jItuTTm2e5hoSuiXmVMFr4qX+o6nxHumrW7eQwrgfrVaCOgkgxVRCu+0Vu2lv9Xg/+PeNLqDt
6OX6xq0ezKVWjNNpiB9OWgR50jfZVlDVrmawJ4N7D53Oxq5CvXVD4RlygBJro9OjUQOgOW/CLr/n
5UJXndPyUxirRfkoH+UZn9KiRha/N6C2cCZM5W8iSvhwMn+UhQ2ginTzR+2cS8mM+cq1UmYNQU5N
BbS2TbDwZ6wxgOPdBHvDGTxDsQvfomMFBhe/joYGbMS6EM6ODivBqCqzDrXBrOhvkJu9l9+FH5ls
yRjW0J32/fqOr6Zkl/KYkEjVaimcK8ijk+V1aclfU4+2IPUumh3RsSGG/6Z/be1yW0qlq7A4PVPT
CwXGhP96fgB+JrHa28AlTngiXryfn4U7Xh2Ebtq1dWUipEYAqk/v/z+Fn9+2WwkUR+LhD81W13VF
ITry+IwcWagVsFfCeGC2nZ0/CbeSIz9LW7SHomHOLnprALQkSLF4Mef6kl4E098XS5rPtRqaMjZy
sEW7me0R3a7uvE3Q+hx81yeXJvXBTMsxn7UHFsE4/d/qMm4wk6owJAakxrt6V+2p9VCyeZzQhzwD
ASlvG9dizqU8xiEmRZLNYABG+3ENgj7hOzIetikFvMXkiWH8YGz6fajWdBc9A+cic2MMDI7bb6U7
2wIGBctniVPRXc2FLjVj/B2InUHuSLCStC3DqDAflm1mQEz7VgEmJ4+3kKvltKU8xstllIwwpPIC
nYLb9VaZ2egISODhGsewzL1aWBgTReozRP6I/wGrS0zbEUwFUOifuB+HaKoDtGWj/7HMdyJIsyUR
mJEjL0SQeXIYV2OAQWRuMyrHSQCuFXuIeNKn7CFz0S3rGrt5o51op7DianvZqTfhF1o8Kbmp3tXR
iHP/xf8VZjxDM+CRVoqgyk6PJnp7egttCTdEQ7WmwkqjT6/aTTuUFDxhK3wHscKODrfwJoR5q8F4
CaMko6LM1LCjyUmbB1icNQk8LLp1Y1ZUggwTqsLI7v/TGfWDLoxGD65qWgsD/gQdOxsxt6PYZ/ZD
3pW9rtUvceylWYDMHuTRGHZVyEuDx2Hg75ohca77ulUHe9FJY27KJiBFoFBMjTyNAHtU3mt18Xxd
BE8PxlZrfWxbIYMeU4QmrOSJ4EImKedFzdODsUPBMDJkRmCHcrSv+ich5o2k8LRgbCyVkoSMBjZf
6/MdAGV2iTbfSrnmXl+s1ccbQebBkGTkBUAj+08j0walajIVjVSDbtMiRt1ZKWCMIztOtqIz49nI
c5qrA/5LkYyTngSlITjF9F4YaguG9kHRfyQHAUxS2O22RiF0eGqO435EdxFlGORWjKgNfApkFloz
RwscdOAnmhDIhBL8tmmJN3ScNJAc0ZsAkcVTeT1AvMg7t2wu4opxDrsxqmkXHaquhrille0QHRfl
tB1xF4YTykXpxsy967u7bqW/NpdN1RUhEVB/xvVUSpoTN8dp4sGurL4dF4oxh21U/THJaEtOpWV2
F4/ouJzcQnmI1Oe8HTbX1eEZKzszImUysvsjpNWBM3rBNkztZgOoXxl0HLNblnit8rLfv/HClzVk
DmLlh13Qhrj6lNvOTUA5oru0qvgv8TY4hnm+iJeGksGzmLR1lhLmKMdoP92Rc0vHn5LJLQ6izMSB
JJWDaYogrC21Y1KURz31b9Jc5mDir7uyywoyLgagW1kk0kco8HmsOH0wM8zNm7woevVtsrBExqsY
o1HPuQmvQr2YsgWknxtu/4U98LRhXEejTZmfS9Bm9OSfaeTmzrj1veLYv4RbTE1/pdk+0JZft3y6
E1f8lcLM8dajEIfBCOWkItrneuQIkWobgWY1Ye5cF8XR78xKvbDAeNYzxacP9xgcndJDo/zsefi3
PBGM00D31P+f52o2eEk7n5IZT4M2PVzXZD37oQKiRJfpO5lFHgqqetKJgkt6QF9PPR3oYIxpt/lB
36gAKfFd8Ut7zx8vWO2xQWnkl1zmXKUByaVaOrsM/z6ivK6N3cco6tLh2fJLuhFfuZiIq64e1UBA
Mit4kbAdLz2RxU6gj62+uB3Sl7jhdl+uuqaFBMYRJlqZDEqCiOTXnRm42d93Jv+grRrJQhz9fWGH
6B8lmdFDISETbb37GdY/K2ninKvVwghZSGG2qhQ0Tc8aSKEhyBn+8IfyqhgWHUKkz0YFz30M/OSb
WXevWydPP8YrDu0UhRI90qUyHZXB3ykC2WGqlNPxeQ4tPrkOFcUl2hwkSWwMMKgzIUTAtsWKnR+L
g59Y2YviGS8EDBLoG2ld9U2/b1OrAaTTGeiR91yinvfaFzDHPRHlVBRSdH+pUulUmW419TaICssU
DzqQq8byT2bFyEJlJjiX0OMWyhVeAEHaHOZYeqn8xGlTLlTtemywEMQciUYW1TKpcdDNLaV+jfbz
A7EkG93xoH7lBpHrB/Cyk8yJiMxQVkuKxZUC39cD4qPygUkpR0EM/RPhCHeQaPVGXWjHno2qjioz
hOXQG5VysdYu5a7kRljrJ+GiF3MShFqvi8DEKgpoLBoMw4rjyRaM0knGbRx8qAJe9tJdUsENGKrV
4KFddk8tGW1Z4haded/CRBFJKcjE789XxgQ41NAuH2kRmNz6mKWM3Qj9P4J33RH85pq66M9EFKiz
twqYe2hypT6KboNUeTgA+oAu+OgGKapoFBiAt+7rN8YvsWxMIcbqYEwRzElWVSuWt1L2ylGMJ4F5
7AuNJpuACz2H6+lOdHXRoWMP0SYHkKYLHLfJ5r+1ODuoMN5mVAqB9CBJ26Sd6MrF11ievFARtxzd
1hqaFj7m3DSzuJ6CJjRLk7pV2s2eexQQaHAwRcjtZ+c5mTOG00LS2MxqItE0kH57bjDd19tv+mZy
wCG1KXgh02oq+nLmFcbHCCFgFYoAW0YTqNGWQkDZM5qi4dV8eLV4rxPO1O1voqWLHTJuRsobzJiJ
0E84gOMNYIZnHPPyY96MaKNKZ4wT/wmwFu1kkvFPMT8Rgalpipk2HzYSZiWqgZLV6LyIfdV5XkSw
zbB1NYTdFEKEoDWWkeBKAP2gthsAnVgjFz3MaEzF3+tWuZ4eXUhlTpwEcpomAqAyJaiLLPKsfJPv
OzoQSZHhFYAR21EHiPgWzSzlPcmtrES3ubnjpRLPk/2frvzFdzCH0FT0TK1DpPnIfDO4swPMNEc6
qXf+e/eM7j8LdSpAk2+Nx3dMyaMn+Ed6T3oLJQEQ0V5fkvXUy+JTmGCg6IopFVMsCcjMwQUB5LAa
UFNP+kPtZphVpzDJoIZI/gQKb2FiJhMapGkxxQkVGxPBDvPvsvh4XbFVP7fQizmptTAjESLjpHZE
/Vq33aabpVMbEc7txBPDnM7eUMtA66BHoQVOqO8lU7Nb/+W6LqsthsvVYkOAvpLrtIeUSTI6yxiL
0YrUYdO1ATL8UtOCsVs86u28E/J62wSCW1aK07b6U6+juB4X7dZQsqe0Fh+zsvJQft+hiPCBTskv
8hA8Ty1RbD3Lb9FCv9WJbFX6cBOn86ZIMy8z1XujjQ9Fkd4Ayv6D6M3uunbrS6jJgHHXdODfssrp
pSEEKVq2fX9yumpXyJVd89i56T58PnEXIUzgIpPBLDQ6SF/Wvd0bsVUCQKRXaP4445jE+o2kXWQx
AYsmlNrY+zjd6bHcoesIOPFALXlB/5rDh9tdDSIuwthJ0LgrU9x+EKYOiVsaQMDJOfkpuv5Xlo6d
A52KvMgNBRJKoFKXaE1t/A8TrT2ke2ymj+u2wNOGcYwVSUnbydimqTmmqWaBfJdzB0jrN8+v3SGM
w1MEUUllimKRpdbo6J7ebSJg3W2lA46NK77PtZ3sJJegPSy35q/8l/t6mnaxZYzvU8c8n/QJX0Bb
4srvFNOU8vwigAacA78TjiuPcYWDMPlh1mNRY9ThbED8UZRi8+Rv9ckGKC64C7g0epwzTRi3GOdj
NMUdVKTD0fqjvxk2ZXjOGgxObjiyVdr8o7AKDA42j789CWE8yagmZUQGSI13zUna0goCRSpSDzx0
m9/cmhdJjDtpxxnzcBoeBxpIzdTJntA1Crbt2DIwYus2mDXRsJ1feG8S3rIyngXMKGknEyioD/7P
SvHvhKB36y7dXD+FHDFsx2KtNlOXUoSMOA1u0lZ5jgrd6URevYIu0hXH8omTCrk6gssT7x+5cBRf
ReOKaXeAVhExIK0K3d2UcqlReDIZB6NFdZVMVGaDXr40AjACQMJzq3unPOmYy3Ka2+kwHXEouAkK
jm9j+UpE1QAgEj0TJQSG4kMS84Lq39w8BjF1CdQan/hPIyKQPNPOx07CdA7FwZ7ve9A/T9vUTt+u
W8n6lXoRxpxxdOwHyUDBMwH0dmqy8mY0pkMH1gnZrDhX0PrSXUQxB9sUw7ASUhikmJIfjZA8xiXv
ncXThjnRCaiaopT6jhAxlV4BQvuUCwouicq+vmzcTWIOsWSMfiM1WDfK6AVCVzjj0EGwtaM9jzwE
ofWj/GvlPmUxZnHUzArCoh50b8lJMF+LwbuuEU8G86ryhX4qKnqftWFxbGMQe2mxSyKRI4ZjBGzm
Yu4yKRHoaO7kvyaYQOiSyb2uCE8CExq0lThVGYXdTTTQnyVvpfp+XcB67HHZDfoBi1zFIMdZqmmI
4/VRsvXasBvppdZnK2juZfOHgisyH57+m0i6eQuRrdCJAOrGqsU7mqVst60rbPjJUN7SMc5gEMsy
0egJlQz4HbGz4injHRyenTFeQO4piQkFgKBBRQu04uIECFTHR/oFcwt/Uc3wgFZ4p1Vh/MKUTvmc
0aeXuqlOmNlVnHkbflDAsxBTRNyWOY4bUhjnMHWjpqtn5Of0qGe75l2ej0bNW0lqyJ9v3l92yLa0
p6I8DzV1QZqV77IThYnXbjKgKsq490yHm8Ll7Bw7levrjdZoFKi8Ny11srTOKnfdRsoBr5jRsecA
szZfekAs8kYhfhMSXjRl7vtBbOteO5MUoaXFGkSw0Bah6oha8DjqOAhVfRPmPWbaOtnrUx4M6ipi
KNEu4hmP0pB2jiqFPtz349nXUxxAyrwib7vt9YPOW2PGt/QgItFrgjUu2oeiRoQhPDb6n7R1LdRh
nElWdOFQUxxgk8wO6XWn6Hj1OHqIr5km40hS1ejTNIRp9l52QhGHwsHJOdp9weHiDD/0Q7Ep3TA6
N5gMW/FEgfZjG4ACLoC25A9exM37HMbn6G1bF9qADTTywlYjYFKM217Z6bNsZ0XAOZe/yU9ezIVx
NohM2zCnNB40NCiAb4/yX2SJ+/Ao7ynEoWD726SwOlR8aqv/Wt5PAGjnjyPzTIlxQvkkVn2JpM9m
Bpb2BIhp/xGs7851e+XcGGw/ZVkVI9JXEEKK9i4JokNQFk/XRXCcKdtNqQVCpgQ0EZM1wWvVFgd5
ThJr1gxXUmTO3q3n6S9nQ2M8jTkBAgBVN1qmAgWLExwit3/F2N6L4Ynbx3zDA0rhbBLb0dC1fSAT
WjYOu70yvFTGbVgIvGTJahlnoRTjVErFT4xQPEcP2UPpoVt8U+38A78phKcN41kKP09ijcaQtaTf
5kO1HyP9WIm8jr/1jvSFQox70bWiq+UGHqx1hNs0soRD65ihi5gFnAPm1+Gt/opR3fhfperWuykW
whlnUqqYCy8pcH2cKfe674M0qPuqq/nHqHQ3czfqFpb6ptd6O5T00ELn+q1agte+0FVbGAJP6RtP
9tGLBuiy/7rTjOuZ0tlX5IDudJrZeVthFOqlNAe3Gnxbbgw7qJykBsNLEv5HP8A4GylNG1OiPBtq
WNmKlkNbLkoj/fgrlwqbJM1aMW5imVqXU8qWFjr9d5l4A6o8nr8LUEeWCyv7JlU20uZxsWk3vMuZ
E/izOVRJ9dsmMmF2f/cKKEB34EfhnFPEgujVaTEMeYC1VDrJioMXvfro0U143avyPB2bQfXNhEgx
pX1CNDe51UPuYJw2s1qrc7I7YW++YPKI5115O8g4ot5AjaISsIO0EQkdDzK4dFG08KqNAFLGm+TJ
BxbuVworI7wDFX3LUZk6708GRGRJUSQRc5gmE8f56AVQxACQK+oXmuzTD2FufRvtuLEAF8QFPVlV
diGNUVYrpKrsDSirTbmdmS9ZdmdIjyR/78fSClCU5GhHv/6adozzjYkZDSSDdVYuxoL2gL3aByha
hCfFTbzuwNvM9XLWQj/GCQ+CP9S+Dz9IJzfS9+Yr4Av2EkZc7weA7ZlvplffKYd2a94nd8PjdAQc
RHlC88A5Z4z+LAfkgXa+ifcaZ0BqNWBYfBjjoKV0UoRYx4dpvWYJ/UEMGitq3gJT4tnz+pKbInD4
ML6isJCJ8pSj8TKmW/xIO7WTvRhbqISrlgD6qGlbbH3u1OeqcyC/RLKpoChJplGUINJMvDYA6Y7u
RW6kWvWHbo8TyjkYUCobFLy5Neb1Zb1IZhNEBUAxtRr2RQsedAB+3OquEAAFftz7IMbLMXvf6KjH
X7drekw+m/VFLD3Ui9SHT/pBGOmrU8N1lmQYRM8476HVJdXRACQBXMtE2vWfEvRYUfKaJg2T6CYJ
O7tr93Ms/8kFuRBCvcVCjVjqR9SyISSSJk9W74KJ2zpHN+DTSi1EMHfwFJFw1AqsVCCjFSFBDwaJ
t0qd2+kk21rxYFYvQ1C5TSPYZsJ7CNBF+r1wkCYz+o0SngFoONnEc3yq9MouNWk39wR04oAmangj
Pdf3DIil/xQHPdTQp7mPzNRcQwA3YtjujXHgpKx5Yhjjk5tUMGJaqqmSyOqL0NarB7EQOH6EJ4W6
mYVt5EkSGVWAjRubwA58zUmUjzKO/qMU5j5KAmEkRQ5dcuTGjUm3sVObPjA4hr4eWPwyQ52FflSn
Oe3UFnJqoX4YwsmbAWqs9MNh0MiHBtQzOKneJnLgZbrqNTUQ3vL5SEh0C9wwntKrTmvxMewl5ZuC
RkG5NkT8MlWjHabAWUNSMzJyzv3L20TGi0zoyStkDQdgkt9nHL64PcbAz77uDHlCGC8SRW3dmHRt
k444AKX3SrF06ij+j2IYT9L64ZwNtN6gZO+AYLGL+FkBP+t1XVYd+2VrWIQ2wFWIrdhBSGI++kFi
CcLDdQHrWd+FBMZJAD+lEgPaoIXcy3c6FxHZ2j0lsxQP/HBvfWs0gxLGi4bIog+RvhfknFKlhCoG
xMyfsv9soM3nuko8IYw5a5WmjbmKcxtn962SWRNFCfwjICWiX1RhTDlqw7QUKSVnNlnypnPj9wAT
JU/0ee0DGz2v7P5nWoBP51/QvKxfYhfZjIWLeZuYPtoOEFVKXvwGWIJNawHrxs1Hi1dWW7+zLrIY
M1fG0qj0GLKE8U4Rnv3saAb36vyWqCln39bbny9LyhbjySAnaDSHKEzpdLb6s/l5Jh9JHbKbQVvY
AefbTl/oa3LmYadytGQL9LEWpUWfQnSRTbfIVSAmJj7a25TjLKSbaFJknrI8ifI/77OQmHOkz+c9
TE6UkDHat68EFVIK+BA9+ZZsST+Enfb9+uFYdyi/tpMtzQdto6ZVC7FppNljJ6Pfm0fJcC4UfQ5z
LjLoNyyu6irAZGZjQEbtJ7sxlG2SmaGj6ZJudX6+axTUk+pQo2gIYINsTLsOCxeX7K04kUdEgFsQ
PDskNnd9I20qNfPaJt/Ps7zLhxlQMdVBALGIPUX+sa8LJDi7tz4EL24eA0bfnI+dar4KfvSUxvVg
BRraXxujvZtL/82syakJ5RMxfE4MxFtW6pMWKodm2uUCxe4Up9mSps4qKve/bRzj1dSsiJoZraSb
pPStNn4ttOf/JoBxaE0aFnJAn6qN3N/0sgzk9yJ5vC5jvUFrccQZz1WgtTPQqPkNtmZaFAGO8rOo
j51T3CEV6fH6uzl3gc54L13DBJ5COy6LSUDOrYy3xIwPNegseeeZI8lgYnsxk/sBCJbUJwP6Uk+B
513s8Zo2HyKMbZg/S7Ak4y7g9WetG54J5A9TB2LDOQGxMDwtAhQmMaCgoD2U5av5Zw25+kUAc5jL
lPSldE4UWNEpLIH3exq6h0HZVPcF8GnRRG5l332g8jj1zbgJwcEuh1b9VaotyW0etf0MnIoWVM2u
7EzAPhI5VbT1Zb98Hv19ob/eq3+TkzYSWH+AHCi/FOYTx2ypWX72aBcpzOEz52IECiVW+a9nfe50
z/XteNCBQYkhrz2KnCiQ+7bJxVn6zUPhIpk5lRhg0aREoacSFE4D2FcaANkEOwNDSJVHACTDS1nx
FpQ5oY3aN3Ws453VmeUPtUofzQx0PmL5fn1J17HRFnbFnMwWo+CDT/1Z7WQnY+NjOkC1vWGTfBEH
S3jJ0Bv3lj6IFmjWmq15FICsYXHRH+ij8cq+st0BZRmA6YOCttPZHREvHw937w44PRJGPQHEYBuT
c13v9abci95sg0BcZLU/grGIesBvvYJ5ZNGdQ0vaVoPdHih0DvGq3JK+lie0UXu8Ku9vPPAvg1KZ
uENU6iEqZ6jcOrMnzxhsi53oBp3ibvO92f0L1u31YPUikHm4A2/U9EsJCp8h/2+ovx9tQGK64lbg
TBCtOkND1jHHoxrAgWfeMmVtxH3RIvJPdYCJGN9I94Oze6vKLCQwq1e2MmKPCvc8hQVLv2euvzvz
on5vN9ydWo0QF7KYhYvSXlU7UcbdBUzu8GtcE1dqSwAwuqO07Yocg6xgnj5mw2D1jWpp1Us3vOTD
sw6oMNK1Nkf11QLp4nPYi2AimR7VUD0PkzdA5L7Fhv/YI6oKTLJv+nAXl7pjFIaDlMk3jmzexjJe
vppboRxHyPZvOvSyH7t70MPGwEZrnNH1+834JXR5zoH69E++YaEv4/OFnMyV3mL5JbCpxCMCdKW1
G621pnrgrC1vpxknLylZ0yclRInagGaIlzxEuGycfP1nw0tBrl8oBsj4wBEho3WW8bsDSJsyPcU4
COX9Sb9XD/6GWjHUAl3T9kxtycPeXW9NushkH3ZBRNLKoG8dcV9hqq+5qbe0CTm55YV7q/f0QhDj
AMZAnGqFviDzMn00auMlHIfDNFaHhoyHSBGfA9Hk7N26Q13IZFzCFMtRlLQSDTEpA+AJ6HZOfSje
Omc4trZ84PqF9cNgAscBGNSUhYoJefxYB/A7dlC+b4/5XeoUNphNLP+xOtLJZFSLeCquH4WLRCYm
EDtzAImN+pfXo29VwEWT4gweCo7DGVPnaOi1TWfgte+tBiPQ8m9VGWMdpWw0B3QJbhqApao5ML+V
0tXNl+vuhSOFjQKEpBcmPdBowhAcfurtACqErnSvC1lPtF10YS/+uVYaVN0gRaw9Y0+JKZWHYKfW
Dia0/sWIyLl/8rP/+rV27EWv+mIY+yrMRBD9wRKTxK4a/U6R41NYw1Fr4yGOmxDx/NBYYlbMVlgH
u7SY70X0Xcxz+6XKstqWFeOkKF1iDWZ97PzmlUyDrYTCScQUlgUosfumCrZzFk1Wruje3PXeoGl3
dUre0tS8UaTxNleqWyUBQryfgucIjdkSGt56aT/K9ZM5BznHWnm7qfzzeAxGpqN8Tv12uxn11h7z
wJLqn5zd5ElhbkN99JUx7+hUHQ49ZXyoS2eukD6tcCNFwJnbyh9p4pIHjlzqTa7tKv2uxXuni9Dd
kSuwor8LjP3HN9UyN6k7bXl9VxxHo7I3YCaD1GjESk5iepoaaa91wReOPjwZjDPLIvS5DwP0AW93
agdbQLveSQ8U8lQCyv644T9weBIZZ5YJpA2ICa10H91x1WNQdM51pVZtwwSeGkF/o2myxZ286Kpm
bhFiV8NzopZW26KnE4gW/00KsztKnyUNkBpxkUvEDgcPQIc3ualwdFl3IwtlmA3KgTXilxliapN0
G+K3dh01TqwbuzbNbsxOd5IhuJP0DKhywS4pm31ZGC9Fqm4LE0mQKEx36Ep21LpzdMr1IY2dpTe6
AYA/Y99jknhW/YOYFPeRCXo+JR+fpyZFiCforpHVh3g0LKGrH5pwvo1C+QBa7nsjj3sr0tAdWpkg
gpskewLA/PXFXX+mLdRmrKQBhOrQUKbmKvG9XBUPYWLckEnb601xqwbCg5/mpTUa405vi92oN54W
JV41jTfR2NgBaXdx0b36o++WPTLloRY+Xv9CnpExV6Og1XEwSTCyMcVqhE+yBvbqkXCMbDWguiwD
W38aJpKqgondlzC8noITtQV5qAzkZZKU27Y6yCPHwXHUYumBmiJrx4SmBWShOEhE2ih16eG0csya
Wu0nN7rQi7rZpRtN8rweTYgp4tHV+wj2hI4q8k1T95qgba5v1XqIuJDGXElqXClmOkFa+w3pb8xB
ja8mgGqHCEl+dHU73IBt9a22EEh94EK9KEtKLR0hMD8qHu38028qNBKVdsjJe1Mru7aOzHWkD1KX
FBoE6bftTtpS/kDipXtuzLv67l4oxDg7ESRIEomptXtksigzQW9pN80RA5vc6cX1SG0hjHF5oPSu
woqefXVjvtGJEUzdYJSoRXD9h+3AC2GMowFvYKeQGicsT0SM6xNn7DHRoFScg8xVivEXRtcPoxni
uojT+qupDyAJNdITCAo+QKVbenUJQAyhvyWydqdLKfimsx9zJXBh1ujBumIwLP5pSgZC5AgbiY7k
4EF0lS3g8Z8SDOQMt3yEWWrn16Qx70EZPTZzM2Bxk/htkI8meuKvH22OHzmPOSwOml90g6CJ9KBp
eOuVOzHfJ0SzDLN3ErXgXEoc38iCnmYpOrPOzWUiSHPLr6IBsO+v1/VZb9w2KYGkAZxEma0PojoW
yN2E12x8BIkNBlG0bXcTuPSBGcnW+JPyJnRWt5e5SQLqBD/v1UUy47NUudVyOYJkYSoQFeTepDZ7
kHF5kly/jkpVWn2gH0ezOsaK+hhN3XtWRy9CrXK2dD1bsVgCxqe1oo/ZCRHJJtrBrG2NXXROt4vb
mOM8uYvNerW51o2Jpg4aF2P1OAugm70JnjvA781f1WPsUgLrbj9/52zy+iG8LDXj4EpjFIopQghM
5dKas0H5lzqHltaFp2LLEbdutxdxjIubmjYuZDQ4If0TbMmeMnj5zphZ8tNfyKzhs/+gvF8Xun4x
XWQy7g5s0FIYS9jEeHfG3QRBheTGe16/PUc1tuo357IcBQZUq4zY1mLJMjHZmg6768qsgzBcTJLl
F5x8fZJMmv+Md9IjyBp32T5GHn34RitQlEKGP575mwj41woa1IgWrk0YugosH1CN3M8AD4gfM9AL
VntlG3oRqgXgCQsAcNscKMwtr6q57lYvspmAqTUmaQga6NtJgYNA1+kS3a4B15RWI4WJ5DjW31yO
F3mM7wHF3dyaPu4J/bF3aI2tfB3eDGvGeeDTbvJshvEvZi51mSBhYYfpWapeRe2BcHkauLvHuJah
zTu8lbCCvVejsmWZvqX5IA4QXFS5TjWYB+3qtrzxcftbOXIHPef8cZeU8TFE0dsqoB0R/s3sqaBO
ASWG2yBDSXG2eC1f6/f8Zf8YDxOKWVrq9Biq5I2Apy/Pv10/gTwBjDtRxSxMQw3agLcV7wT0r0yc
y2C9IHo54yxOnJhEwjRQm1c3Pp5ye3Ij7yVwgid7+UXf6qgug1gDVbq7JrO1vW9lsSVv8w3v6FFN
rlzDLIXynAMWQFXxGfLG3wA4aittZE/d8iJ6zoKajHfpVXNsSYATZyTEEqoPWeTsGM8A2UEWWZe0
WNChSAlIVAAzho56J4FLd3JEJFx5Y09ccYwLiVupRms17tQwstKdAYYvwZ1P/qO+/zdzq1xxjBNp
sUsYtobFTzASE9vke607IZcMyhP+bDnHZZmMN5ETSa0mjEKda7hKYgeugXAhPwEsGGUcSCQnJLXd
62fuNz7MRChqSDoBjvY/byApMwejESC123fofuh3JegogOwg2F0O5CrVmzA0faIou6h62NHHdfHr
Ol+kMxaaxwCLqwJIJ0pyamLB8uXUBSzR7XUx63OaSBP+rSVz15FsrKOZatn8VAqLdg3FTmZPMeim
S7dz0LwaHyg0YokCC+GOyqyfw4t0xmxnrZpzIYPZKlbxMjqqnewpIqPmAgPaLb/8C4wunkTGcgtz
CNBrDonxDoPeoRWg43G058kqdpTjI/DUG15fADXPzz7toiRjvrmfzKlMvXc+Gsei61wEv6WlZNUz
cP9Sh7Oh1DCuSWNuPhW18TDt6YsehLEb1Q0fE6pgimQPsFa4yR6enTJ3X9fIudwN1GHPN7XvzSWg
NjlgsOvQ4QsbZa6/zAzmSdKhUuP6G3CwgVtztih1yV+tx51DMPnxIoRntuvQBTU8N6W1ngH6tYfs
EH0f9FrT009Ij5OLPmBntPLD5NG5Pe4MJMde2Gn6sfBrM6fBU1XOrqb7QJ2M5E3RlW9GOj6kfrJR
AvM9K7udXpUf02C6g1pvs9h4Llo5t/RcCYDr+kfokZdNYMfuKfSvH0h0BQjW11CsMCZW0/7Z0OtC
DuOQBFmTUQ9EaYvc3HQvyLXdGE+IqYil7RUweRF34L79eQvOeKFGBfcIoS374bFKrdkBDu9zZovv
7SuG9n6qHsCUD6aAx/D1oyqvvzMuRsX4IqUp1FABoStiLsVrgGuXKlZ1X9nRM+DZnPRhR5uxi8jS
f1bfgSbqNlupA7Bg64Sb4JaH4MI5yBrjpUYt7bVBhtU1yns8vkjdwzg+cRReTwxfFGZ801yWxhDO
kJEAp9MZiEVpXsHcdqLNNCFAzg+jDYCh4wB+4Ddzl77xHsx0J684R43xVkZaRHUmIWHWZaFVom5T
qoV7XclVKBpdBGOkCp56TRQZb1V10ZyKBboGKpeiktLrtHSjOzq/zHVLawu6kMUWSAA224HHDBZk
JmFmDVm2GZPclsrpqJf9q1yHPxQ9dlsBpWFF8a4ruraWS9lMfJT3/yPtOpbkRnbtFzGC3mxpy7e3
G0Ybid57fv072TNPxZtNVSo0G206QigkkQAS5hzt34taxLU5zwBxVhmPEpYEKgeq/TrikxraCSP2
SrEVUeTb/6YD5WzarjWMgGRZBvfGBS/jxNqgWi3nLU+J6LioY/SZoUdi83XHxwPBZ5exvc954qZh
RMm1l9NSEOVMFK0d5CaA2ZGXU+6OeDmhacCeC1zLL5ZyKD8h9nWrihmOjMwggiHAmtF3SU3Nq9zo
juUiyX2k7+tSGOUwYi4S5paMi0095vTzx1wcnZprLCM7xTpQtDvW9shqUXQpkfIQ/VAkUdFDPXCg
ZtaA1J/gAeH9qyGoplYb4PMBOtmugVJUOsAMuWyQLO/x9SpZ2Ms4lf/GBLKyH+2rB2TDnu62x9RL
rcuy1sLPQlW6GVLpWTIbAiwmxjCODBgC4PCO43YwnnQmDP3qdtVSGOUtknpugSOIL0k4kPhHGOgT
Z/HXZM8DsY7sG2F7rONNVrWZcS3oFknJSSlomJHvk/lfAstHWoR/R2KxVI9yJI3oV9XAQb02CB1s
44BomzWrwtKE8iSxWtRT08AyJ5wgYWBIr9r9/VSZvh1sSesz3JQ3kd0VdnjDqpewTIVyLlLVG3qm
Qr0w5h1fPRbJJkhrt1E1Lwx3l82SpSflYHilwpCDhi+WBp0pTrtwfJ31yALMmpjeT/VBHX9cFsjy
0V952uLOlWno90OKk43K9qb28XBKxNrREiw6+MEx6rXPMVOcWAm33MzOPolpXPBxIuVxCoNrNd/A
2QLlpd4mDncLeumbxlVRAG4B1SdcX1aX9S3J+S+0TbIoMBIB8sQ8d5MprEzNnzeR32NdFRt5iqpo
DKdGrOOChjQgBtdwuTwo+KJl09h59VgnoTn0rDFmluuUKBejGS2vFzmGueJtvx1+kFF/xUP1DZCH
LNxtxhnSEKmgjhWVHMOM3sDV27ZNDrEheTknOiCh3I5D713+ZKv1toV7ofeswr6u5K4lrnrbbqub
wEkwwOFfhRt+0+1Zo+eMC0gTvRhpJgQVGT3v0sTWy8SufMPUI2yxN7OZJ6IlzrljdAz/xpJKuZgo
qQQ/IaG+w7zaqLwb/WSN82E29lIVmqIQWlLFevkxEkyJcjWSMNUcV0PTuVDMLI+tQvwb/g2NV3We
11RFkjRiSYvbpnUKSm9kYjJIh5OYI/MLhofL1rF+vc4iKAcig0A2bwu4r4LfjCKoSMNDmbxflrFa
g1nqQXmNPil6WSeVOlKD6a901cQ2Xg6gusoWgE0lWbopWd0ViFOs8Uq+RSRn5YLkY3z3Ir/UpJud
daHqTd7CQPQAefQEgKbhXebLTaPH7mVlVxueC2XphqeoNHMUZLhuCkoBjSvYw4i1Ad/W0HmMhY3w
k6xn/UFxkqUiyb0XxqLwWYleK1Tkd+pP+UjCfG7HtsgRDCz9Y7LHxCw91sH+Jjc7nyyVvCj5pPMh
mdUedq+D073Om8yaPe513PXYmwx3sfVZDoyYIK5V1JZnTKUzaZoLedTgjAdLcKN921so6vmDTZp1
ioOZp8f+J2YylQwszIGl7mMn6QFAyvjS6x7grDrldaQBi1w12X0ZQqsN7epUvuQuca+9JTdO3gDr
jI0gu/qqAZKRpGqSIWB47H8/s6akXIA5P+QbCl6D3W3QjFYru+P4Yui9OfF3DCVXzWohj/x9aVZ5
kAZDiqMORXOubR4Ir6Kpoo2Sob4UpC7v+iYGXJoetGGsist66FoIpxygqqjo5ccq2fjRzBFtWPgM
srjbP44n9sjV6oKRthBHOUNsgQWZZuBsvzi88sZOUGCKQE9RqmYdgfuDgJuxtlZXY9dCKOUcx37O
pKaHjl3cAC6P002+nY6JD/spOP0WIBYHvcRIUyky9o/Xr+5ZMl2Xnouor1VSbGrddFucVLAswHq9
HOjjvMvbX2ukTKx7hj3RBeqyNwo/FqGuMmg2hr5NQ1eAXamYnc7sEBGX983rLxSkXGJR8Ek2qZA1
Pof3hDwGrT93JEVZMvhhX74pq95gIYxyhJxuBGkOvBGMB2Zm5WO9L/0bHquFfSqU2xPLQJzkGCJG
qXb8IACHJOCytZ+XFVkP1wtNKBdTV1lhdB2JYCi09pkV36vHfEtIELLRLMAkCYZLoG+kJu8qloCh
DOZZrr+qFj+B8jppo5RZ0OHLZRIHrOzXYdasokpMPdwo2C8ugAerxjtRZ+SRzCtBOZwgAYtfpcID
pIforTAHtGsEc97MG9X+yED/ZimgZ9f+Cttx+WEpx1PGUx40xFBbt9z29yUw//SteghPMtCM6h/c
/eUvzPKrCuVz6m4CxUoAeWQ1n0zR9XvxmmyuyG68kyRGuGaJo5Fd/ShsFSGCuG6neqQkhuoNANb/
IQNg3cP15OBsOyr1lOPntpSyHrdEfzVys3dHu75voBoab5nHParXhtOB57IBK1sDJ8eb7No6wxfQ
EK8lmGDFWkFSVOY+duQGCUakSYy3OMOT0givKs8jBZphq22BNp8aT4/JaBxGPS6tsgpuGCZD3NcF
X6pSvkcNhZarY0ibJz4Eck2+n3vjYExabwL6cFdI0VM5DHvg3VxzWfYsj5k1Zppmt1PKuKSrT5bF
96XcU4CBt74vYU2R+BKqVwU6ln7MGm1ghA6aG0ttE24YyA2RveGxdMd9jzRAwUBMjarK32WSC5Uo
t5MIaSxIgADAfVQ+JrDnVuC6jCz/XoaPlRz0m1izUusFj4VIyuUUQtaiWIbv+TUqvAfaskkoD/Ld
H6hHfv4l26HcjSDpYydhpgkBZXDUFG1JS7LHDdY6nzt3mtwJSTpone7awRS2DLtl3BJ6gTtrewmQ
zpCNqf3n7K3dAoXEqjf6PXF3YBPftac/eBUxbJQG5TIEgUOdB+Yjej0eBupPzS084XbcdXazra4z
QNSxJkV+4/fwLsB8mIQhYSoBESohwxlDZv/M/7xKNk1iBuFO5UzxunSqLdnVVVp7ak2fN8VDbKYO
O3AzfwTlJiRjxvQkaSr+M58t7ZvGVIDbHZipy51AHEtIWYAm9OpH/6TU/EaNLSYhzGpvUzifBeUj
Wr6vigxrN55SNBXIBFQnUwtgtFeBow3pGyptDjc1dilku7rkPIbNrTuPs3Qqe2myMBJyUkwUvXxL
uGjyDaEBjrExxR6iWV3Rwhf/9d0p56FzHIDLyQNCuRoeMRKL9h22zbHlbhLUJnalYXWvcimQch2p
X8lqP0OgNPA7gGKd4l52wcO9SYLpZIz1VR5NB13pT2Mm74R59vjZdxWjwThadcL80rWYh88ohgub
oZG8KImxwzaDXKbA8640JivI5cDkQs0GiGhhcyIeP7W6UxNhcDQl94aydOI535RT40kAvBkG7ggk
JYtXak+utIc5HT2/SVkAoL/xmOdzpryYWkrqlJB4K3vxp/qDjB3IgC4E4mj/wH0yTGg9g/gljO6v
ha06GwG5zIOlYaoktLD/QyY61A/yMOO2pf1XtNmLz/p1tRcvfbVEuVZLoV+4BVk28t5o18Nusy0Y
eKyIKY+lIfU4a6ZCVuIO4nIxfRE1TB3kzKo+4yLSa0c6EAKbecZLxmiUR2BrXol1tJGEJLTUCEMH
uha74jgeQsV3Ojnbjpl0BLj48+VvuR4Lzp+Scol5J4eT0eBTFoDZSHXQWaiDrQmsRwRLDOXy8rkK
jSbEeQrCz1y4zbEYM9Usz7ZaeDv7GpHybKrCtZEP5jiYZXuINiRNIaNsBBCF1Tb8zVvsfG6UX+OA
lZTpCWQpV2QWUXkKrwjmHsYf550o4hYAc+9WfmU21dYNE88xHUvwKOFR7wexCILYjw1kDHhGmNnM
RyDUYKF2soRQ1h/khc/VOoR0c2lHyaeusgrR6/ZwVoNKB8JmVrmgg4Sew7pNqpnxKNt9o1iXrfs3
j7uzHMq8DWUWyriFHFIt0FxCaoXUldToVHfas0abiZP9nkqepVFWro1VLVfk3EjaSugHioMK6h5W
AsE6PMrORdTwS21CQj6rD7GcmHIApArmCuZvQvdZG8rEe6ANl2WBp2r73FSW+tgdsyP/OdfmiL37
PUYH34v3y5+LZXdU7A7qOuVBQobUpE/NiIvMOGQtypIffekTUXGyk/skimeI0LP9PDxnAXjQS84U
AFzJ9yw2LtYR0rsnVQu0mJKYOfL76LYx8cj/EVmzhbBM8i12+sMwDXrLpMcMUxcDNt7L294NimkX
lLlTz9Lm8odi3St6zaQTJp4rBygmXYXX5XVzFDkAtpHtNQxpjGavOQyB6y/8X8ZIb52o1SjHegaB
ZDir32r810XGSYJhBFgmAXswej08nyVSrkOMipJvJUhsHNBeokum+JbiKF+sO35m8qxZAoZlGpTz
GFsFpYPSh60krt/7nyrfbiQRpNCtfptGxt3lA101FBFMNDI2qxBIqHvAB8XczlyDWc4e5TwVW8jy
7GoJaxJLZMihy/jg84z90YAc2dN3uT2/l25jkkkpglGL+W686oHsg2dXe5LR82/x1DZs0WPF61Ve
PIxt/r++dGVfwSNEFwT8jtbf+ZNVbgl6Q7uTQSIJKhFLvVaO5ZtoZu4kmsU1gR39A3Zx1mFQcbUJ
Ql0wohZZkNThPRLbOZ9bnd8D70Ry4z4CeUZ9r2i57VdTAvARwwMIxKmXk42OkG8Cluav5gQWx0LF
YUGKWjEKO8AEYQi1l3Q8h98uG9qqWS8kUNeo6mq+SyccfI+yfIe+UYBon2W3M9pzRprbl6WtN7gX
4qhbNIy6juYrxE27/L6+xtZwjbfthJe9/0H2ahXOnO/EJ5Z9reeDC7lUTB7bpDaKAXLBD3aIHvMD
ee2mYITDfu1k+pj3clOgXLDGdch/+y2cLcRSMXrEqr5QihBb9Lep+MQFuEhxfEBLlHWw5DtdkkTF
5l4YmsmoYbuAPrnr4BL/2acCriv6rnZm50fWtM76bZEM8BlIsiJ+DbQunnxa6/cjRzga+Omh4xIw
uwlmPbBqqauBRTxLofTi6iQrewJVO1iqF7+kdhoitBCyUMDItKdwN7MGBFh6Ua63VTIxidA59qr6
UZlv+RGkkh+Ma7BaYjpr9e2FXuT8XBFcF9kbDwRroXaMXb5j+7TV9VptIYl6kOR6KgE4Ctror9OE
CZrMKSzOymuz3YSh2W8CTwO3WoxOxrDxG9R8COHotGEZy3pGsvgdlG8d8rqII0J8iiHH6RHDDnfc
qbdGZ46AgMJGO1tdolzqTXnOTkvycCAUdoMIJ8PzvtWrud00DtaZtqDp+RE3gFQMaqduhNe2M/aD
lG8rjAnGdbcBCNa1gbfVJEuOMGbPUTF7ly3g67H7/b7+smuR8rtplgV6MuE8sp/GVbyN70mLCful
2M87BTcKauqGVRRmjD1P0RT30VVFQErtbhPcsYYI1kcXFt+GcsoNZrjAwYPfkjyG23wLRI6nwFEc
bLkWQPX7wvh2LqvPuGPfSgFtXcqxPyDqAHOynQ6V/GMubi/LWN0wXZoA5XwlXwlCLLGh15Oa8hE1
E5BpWKKV7NOrojKnl2DbFASy3SFweyyDJ37p0vel/JaUa6E4EZpvoUudBjCRwJcB9zvQf7jRLrIb
DnWky/quxxpNFpAxYrBPp77ipGRTURGC1ag+KKJujt2LMbszVtj+mxwqlAqymstaBTnFuMmxYZ4/
a8ku4ljYBuuPM4Ba/78+1OcDlFercS3kVM4EVoEGVUwbnSarwBJE+SPdsbpa6xH0LI/6YkUzVX5Q
4otpo37k68gb6oIVpVftXuJ1RVR0UTAUyivFahj1I1kDK8oObHVjTkit0wcAwbpib1hilO+rajyU
TX8jteVLMSGjbKPqphM0zGcrQ3eowQ9y+XuuWuriN1GeSCtjAdjhZL9yMNywhMkkaLooOvBDfcG/
AcP50e8SRgRkHQRlrFEa96NP4PZjH17GeG6DxDaGjHEl1m1ooRtlq5ImJBip/MoeBqe/zq86LwTW
fetou/ZW3AsscqxVG1rIo2xWyhJJmQku1jzfKclNX7DQL1cv+UIAZaQIaVk5f3HAD2h6NPGmT/lT
Vm3DjMVsv96NW4ii8iBNEUJJGKALgRJKMYSAfQ8yFGqcVLt8117/CU3RlQTwhfd4NFNmhrmetZ9/
Aj37wU09vh/5fPEWn89VnjsHU+hAmKhBLbntndmJnkuPVb9jiqVyprpRJ0En8Gn8jbStbd0DwO/e
txWHv462QGi1ctQ0/uqpsNCVSpC6vq01MYRQMQlMXshNEdNTAx+aSv7j8oUnH+5baFpIopwQ7/NI
jgi3htJUlcWpWPQ18hRlV0Ada506APNYu1I5FZVEX2Q4m6+Vi0vCaW8ztlOWJ1Czd6PbZN8d42Pl
aFeGXW2wnmVlG8IjBlR/DzAQm+Co2wnWRBz5gyxqpYMzy+YfJMnkg176UZQ3EmaJrzKCfJiAJRXw
zoYZfwa31QmANKo1/Gg38y74xCZOmtmalyGBxYOKDT31tSdy6WdQ3qrQw64eCN1KbeMsbtvnweHB
1zvaGAjeEpAKbS8ckDqgdajcyM+tY7w2Lgq+ElLEKP/3VzHnS4jhff9VMnA6FEXlJbq1l6ujOmQS
XHXjgLErw/RFsKts/WqwW9DZblhh+Dc++yyPugiZL4BGT4SFyB6PSra+IUNfZGC4wyiA4pTNH9CD
rPvts0zqSvRyrQD1Cyff53go1ImJbh4jbVoPs2cRlOGnrThwIfHcrfIDm45DZiYzUHVNkLG4HGuK
gKUPZdCSasiDQc6wGEWrCHFpUsbW7/qDTjrrQxlrlipGXEsQMQID0m2EzDKm7kHzi4ch1O0ywn5E
J9lCoG+6sLjl1ejIJ7hPl10Z0eOSbVLxtolmQekDXNxo5H8gVNiaFHpqKTP2wVliqKirT03YjwXM
Ix2fqvxjzDy96hmqrHvl83lS4VZItaZRO6jih0CjIctx3bYOvcIA4IeR2q2eWR1Q4P7m/DTwYCqi
gYYlJbRvtGocCa9LmmCNZv4AR57Z+CycuXVr/CWFbrMUeq9k9RdaYP0eDp9KxljcXK8qYsXpXzXo
tgpAqISoJXC8fVy/F3V2b+BxSbLXLdoSm1TitmMpGabETxusqj8rwehbusxfiV2A+KpJTgxcSMbR
spQWYbqL8liqSpyfzljwENLSyoSfExMJfb3GsVCb8lpi0U15Q2g/RpfgJxXeKDjRKwK4ulW8+tRd
F3fhTvusEVt5T2I1b7+AOb5fvvOpUx6t4/QwMiriAXjRacNxr3OlV3aNxY9IrDFP9l5KfWrXY7gf
C/6Dr7XXoJuPvZDvijC91vD44XSg/pZ942Juejs0+S2XD3uAE7mdHj+1smr1frFVQYBsRt10MEZ/
V8bdVdQKmTn3tQ2c/tDkdCA4iUjr5+4oFeFGDqO9LmuzqfTzexQq6bZS4l2pDZ6upW/8OGW2KPGP
7SRtmqq8CkT5VGrqNvS7fWpMn6Jc7XRfcbs2ARZVH4fAnOE3xcR/Xr566/HgfHqUiy5lbBqjOoz9
PH4bJB9DfhpSpxMrUHBc4dFuX5a27q7BDYWWlCJIIOL6X3OUMexrqISnL6lN0l0ZBSs5qof4UXYz
d3jnWBMl68nMQiBlHUk79wFQE2AdFWf3imRP+nyjyHGAPaO2sGYlB9HzpL22/fAZd2hPiu2rr6W7
EbD+3QgLaMANPghH0FLv/Ex5K6top/iZM2tYxZgnK62wOtkL9X6Kg2slUT4bDiD9k2FPYfiei+rj
3JeM4WHmIVLfLJcNn4v/oXHsfpYolM1P8n10r1jqU2SzynLkgL5dr8UBUgFWG+R5CDWSDfaGDc4G
I50dhlGsitAUABuJsshrEhU+814Np2BUSHFdcGfDDDa569uqjfLwiHH+5u4PhjxZMqlYasxGAa4y
icgEsSLSWgFQj/FV0Nn8VqvNxMAzMwJwGNpCm9gJ3Nrmtt1uVKyelZGtv3AX6lPRb+JyaQj7r5/C
W4TMJNVNkFe6CRaZQGyww6+xaye8DSweDccCXFGspvLqc/78C2gKHq0CrclQ4hdM85sSYb5zQpm3
LzD1z7qP64/ahSjqUcvlmEkJRohSTP9GusID4208NGDB09HfzRuXADbWHhPMkKUhFQbVLGzESJKB
qlUntlqiGTVhWT1vN1yY79MaNUpMFOtStxdRQZyn8Ij059Dz4QnFszdtkNyx7Rip62o2tzgJyhWW
eTllUoyTkNSPWZmtTPlRg2Pp8t1aX4RaSKH8nxoLGsDwIKV3dW86YYLZCXblJtqpNjAsdrIt1SZ5
1EJ9mBV22VgPN5aalLPS+zTXOrLXrkdPQfZR8y8AXmEkOatJ60JJykcNaRgnVY6va2j9g1a88hiw
K1BVFwXgFdcY/wC0I49pjP94tpTf4v2qANs5/FYt2C3a1rdBj8IURIKadLBPguPvi0NwPb6Vt5jj
ObKMmvz33zzzQmvKhfn+hE1wMhma97mjTU9FEJvhqNsCKozR3WVdmfeWclLi7PcxWHbxbnT91/S+
3spW42mxhRRocMdHsMzexk5kKyzvKJFrcEFLejSknequjEMIbpz0Ot4W+3Q7H6ZTjn87kLGKd9N1
cVNYBBBisEWXQLDmVghAzdqTHGDmKWZ9yrCsHvGMz78ehs/nTw+LyN1Qjnr3FbbIsFHy1dKMLA1y
oyufFSQZ94jGH2ykvGyTCF9bPLa2vktdTKboCFG9I1gv4h/UgX6jn24oqigohkATKVUouacAuyL1
xxEkW8nOuE2swa1P2B9ymX2WdWs+S6PuMDeItRYN0K91W1tyAXGwr47gvj0mXu0Qwl1DNlOP2yjb
y5a9fq5nufQlTsIolPE+83zg0w/PQ3alS++XRfzm8pxlUDdVLGOjBlMFsWHBHU7jodoJG+PEv0jH
GSvZ4wP4yo0t60hZmlFX1u/4NKnImjIhTfLH1DKq7DAWCcsy12/oL+2+FmEXT0xF6mohqYmd7NBS
x3o7oLQeZws86egUG1tWXXw9lJ/FURlEECT/wnbpqBgDFMoqixjoZLMjZ519+cP9JnqeZYn/+1zh
jFieQxnG0bvtNjoloHbdYdbOa9/xsDecGdzTmRvkZnsbXWOc+6l6uvwD1ksK2vkHkLNfnG0acVrH
jzjb4K3cTjvAvr1gKBTJEtY29C1vA3716a8y/oVMKmUYCkNuQXeL7lGVnwIud3V9YJVK1iP2WS9i
uwu9hGBOq5AgjPRu87N6xLp584C1bCd+HG8B9WFmL2RfQyMjdjZzCotlsJSrGbtqUHPCevcPix9a
mjHix2jVb2TcNvUCFgjO+gzA4kgpJzMMUhBlZH8i3NYSdhpM3go/DQK04UkbA1NupnSD5Hd21H1+
VBhLtgrDtX79usVhG+rQNqOPw47V5FCN0n2pSahPAANDbQDILGzkaPKMvD20En9sA8BUhI2t9Pyj
inetr/teIACRtOm7U8hVVj53CmqAM4B2uO56xISrNmpHMB4cI0BI+lrrdXXzHrWouVRifV0Ew22b
oXyiBeCgy+1K7wAgzjtYxHUDYzhkfPOgcvI+9BMXX0U1Y41vTGNs7rlw3IRjv2/HdhMFqsVrxRZ1
pluhFY9p1W38sL/J4/FOTsWPeARUoQDat0SdLcYdJJf8ewZytlXKjyZKUImoHWJGJm4tncPadf2e
Zbmdz6q95VBBn3qYaf+s93Ynbi4LX3V2OoZiREE3NJkmBOqTJJS4CoYzDdJLkotb0FfcZm3phVL+
cFnU+ozWQhZ172s1nGegDEHPycRGSjY5imFqwNMf70rfHDABixnczNYxMYBaXo8xTcsoLWyvqR22
UP+EWGLVcBe/iPISY5GOQZfq+EVtd4+xLW+IBMswkmuxEbdtJjLc/bq3XcijHMNUZYLfk2tKNjOm
wBJVs/J0m9BcS48A2U7sQv+Dxt+qM1yIpbyDkQHkM1EgNgUme7JrQc9M2HKYfo98wG+GvJBDpyFZ
mYga+cC8x/+cbTKDJ+kuIZfqHcVqsPUyWiwog/WVw4VQ6vaoXFk1CYlgZCSfVDcw7yfbIG30OJsJ
CrE60HgW9g0jq5H7TgdAN4RpZnMieLOSZ+zY7cH1SfGFJCoL6bpUiXQCd0H2wY3ClB/5n/U1oVaK
gZWKrJwHG0R8QzYdEcE2ZfAnRIOrDePFj6DSE0nydUMmECPxdnok1EDkW85WfVt7TOMhd+2C8ehU
JpKNvDSJ+dfRohMMpB1hE7yCldKUdqKd7tofucUaXlsXiRElXVAJwzV1xo3BN6DyhMiG96Ic2M59
vNV797LbW/ewZyHUGeboNRt+oqEMU0g3avoSyIJdCI9NxhroXb99Z0HUASZaayRzAEHt8Jy3gxWq
LFXW/chZAuXA+9g36qzDbojAITWeYumx7/ONwcnXaVEWVtUnT6oB4f7f7d3oZ8mUow6UXDC6GI56
2JVb5RBjQo7MRkefpHaZWn/1slmIo/x0AOzxuFYgLuklxKcptLipwxhxySqfrQegs16UZy6zKZj7
CifaVOAx6+UdVh7vRb8+cUGGSYBB+nnZGH8Tgc4CKRc9gue21iNykJbwDBzDLZ8Arkh90Q+TmzU2
qMZQyuAYV4BlN5SLRs/X14sEQifhRjA+BnTp+trUe81uglde+YxaBmzX+lUwRJDKSBpK/pTAJg+j
cSb7Z1gZtSIjtzRmvWrdNf4SQT9KQ202xpJsguWHGn2mflM6SBtMEJ4w6a/WR0X0syzKT2Wdhp7G
QKwEhH7tdf7ZeIAg+znYtampfwCXsO4Xz/Iol9U2ipLpZF+w1R8SzPbpuAQ+ctDLtsj4SF9aL14N
Uag1ChDBAABkbHLxTZNZDnHd857VoNyV2MZNM5IF1azprLZJLMW/rusaM0SVfVmV31yrsyjKP8W1
PudKDV3qpj+IE+fNge/NgvpeJn1o1WngNlXmGH3+xPWdZ/h1ciwlzVKibqvHwovYyI//8ReRw1mc
rhgLXDxhRxtNc99TAAjYmBkyv8GdKyu5R/Lg5MBGfGe97b/WYb6H8fNJUB4t5+WgTUbI5QGQsKs/
pyPYXO4S3VGva2c4pFiR3Dcl9k4jsEoxdF73M2fZlHMb2kLrGv3rngiu/CC9q7LNxyZYzQmTTHPH
2eFDaRsvHZ7D22HP1H313b+4p5Tbif0qTcMeVjB+SM+E/NZwooOwK0B/i0E6JpMxw76/ikuLTyxr
YSMbIcSparKZxMyZJh9Ivpp0TNPRuXy2q5fVEDUeoDmCqNAwu3mnYgo3DBNP0ZBec+BRqTnGO3hV
nYUI6uvlRlzl+cDBaRul2arAgWke6pkzuZTVWFmvly5EUR/K0P1inomo8KDdjYXZnbAS/aBkZv6u
EqJUK0SZximPI2twmqEj/X4I5mICRBg+WYetk7wTzUB4aQLR4qua8cHWt13OOupU0BilyZjCBjr6
iPBv89dMc/8ePTQfueAZXuGm3qC5l61kvaS/EEpFjrDjMlkqgsQTb+QaffbG85GohZk9OzH2Dlkd
KoZV0m+GUfO7tCDpUz8rh0aabb5MDgyVVi/1QiUqimA3Vip8shDdOOoOcxl7VTJRSbOabWaHTvzg
v10WuBp8F/KoUMKVAgdpOEIl5nd8q95xhuLxSbC5LGbdURsqgEqwp8EbNEjuDFggQ5FhH43TPUrg
e/0guF+cpXfOx2yRSmH0GVh9ZbL4t9YVPAsmd2ThtrB4XFZlgzuQiMpz1AFyGS+VY1ZzLKqrdes4
C6JCUZRyuTCMOMm2R+cyy/Uffvd3FniWQTktXuwEzlBxitzwlLa1KY9/lcUsvhPlq9pSnjuJfCdO
FCwZFTNZ97IROTNj+HO9PHcWRDdC5VZI5NH/MnQgkH/MLl4kjvjwD/gldwp5M98oHrnI4gFA5Ef9
HauUjBjwGwfy6zzpnudslFyqJogztd3oFhmJ1m1sQZAFff+JYw4fsW4B3fUM6haDVzPkDZZ/YzyL
O+xAAMi0/pkZZnjS3egqtoyNsVVZ7nndrZwVJX9f3ILQCDqxEGCctT27HFCbo5t6g4sHpGg3vGHd
OcZVoFFx21qouszAtw1C1dWz+DZUwrvLDoUlgvJbfBi2vsJDhAo6AU1/yhKF8WBYXyZdWCjlOcSZ
B+ARemZAOxJ/9gBkFsBqY3dHFeM9hOdMt8n4CUhLTSE1q5fyVO/KU+5kbsQENhcZXuyrJ7L4fnXM
z7xOaiHyDSbkPN5qblUYj38zOdrX9ItxbB/LE3cEM2S0xeQAgkX1lAO+//Kxfz00vyXci0OhPBDi
X1pLJfyD7CHpBcEnmYqVXfbi4Poc2UIS5Ym0LDKkgETbFhssX5VWW3/JwWm07zfiVrsZ7GHLb3SH
33UmbGAy55ylLLkVF5RVSX12cepFH0piZUBZ0lkTgb8mbAjG3AeZiciuWJRfq9WZs8IqlUJFsV/3
OsFeERGgMB3fmTKmNXOyYB0KrtInjJi8XvRdCKTSp2IIw6rXoF6mmGTYOdtgdg0tff6YArGQs7gE
1VeylVPfhm+jo+/ZUImMa0wj5voRP4oteuBehv7dLD60wMr4bxZLw+RqUi51XAstJdEYrCybnmtu
ttVQfeJq1RkN+U4UpKeyLK+H0WBZEPlmlyyIclNBEo1KIcCISbsg2uR3vv2RbFFAf2BVtFkugsbH
HdMuFvyUZHIo4WMA447cmvvGgou6mh707XSlXoEYV9sBtsICvicmNKzpifUzWEZMZUFzyddVJCHC
oSZs5lxugr7U1YXrshnsJGCNDhNvc+l4aW8kRHwukihQG/42F0N08/KrMFRPih7dRcC/nNrYmSTx
pBrgedb4/RjNtt7Hm7bhzEkELgGv3aVi/yAOBeN2sWK9SvkvOUL7echgdwSFrTNbu3lD2N0RkF3p
lUzittb4I3JZA0CMG0Wj605ZKmk6AP09LvWtSh3tKjVYV4o4hgvHTmPpRnwldaoEGXoJzkBp49uG
E2wJpyu2a5i9mvVX7K/cRaPcVCeKnKzPOMhZeEqMuzQ9oqplkV2Ey57iCx3iklokHCzcfVLmWjlh
Fh0RB8Sx8us/vGxu6gavcmAVFgGAJwjFmR2/jqf0NscMM2CrGLnaeqg3FALcpBsSXahURmCzFnqE
d4TYWlkDMG/uxEWM4tW6lZyFkL8vVM3rYRy6AtdU797E8UVOZcZhsrSgHN8wxKrwf6Rd15LcOJD8
IkYQ9Hyl7e7pHm/1wpBGEr33/PpLtG53OBhuY28vQiE9TGiKMFUoFLIy1RSjSM0BvX/RVWcACAOO
8strxjPD5GgJHqCM3kDQM2bwenTwcgmd3JYZC/eXDW1Xxc2PGWMCW7fMQb/QGaOKSaNP0Los3oJD
y6JUIuJV2nKOjm2k6MogG9tGRUZ1D0MbPOIh5/RQ0b2ZHNlJvOpquVts0QOrHo5p7Uiu8FlO+hja
qLP6hl085T8kf9yhqLUnPzkTQd3tq5d8TAQT19ATn6uZBC+hhGYKFI2im2Y32LTG07+ozv/PGlt1
THWolWkN9hF9ApfsyKZH6FkJ7l9kYLxFZrtylyEWw6pOUl9/oLrgMdT7KMUv+NDBzh0dFI4X/sP9
8++5ZOUsazMoQplgU9Gyuen1T4LbvtHbZ+4ltUXeLk8mx+nPV/KV0+dhKkpCTSMLGHmiQbcntea4
/Xas/hgQE1ekrjfSsqADCgI0qwFnuOhWrYkWUXmVCt5omAiDmNLXhgj/iJBp9NOrqO0vTxdvLExs
IcnwvwlVhqf0SqudpEOFtomqX3Vv8DB1PGNMeEkyBQ2/Fd15aeaYVWqJy1Geb4rq6fKgOAGTlacc
sqSqggp7IJgkZxx7Zy4h4qRzypg8K0yMUM0CSH6aBU5SYxH527xcEfP58kg468/KUE7jNIlgckj9
MG4zSxCWkzGpL5dtbAYEULEpiiKKYABiGSNHsRHbqjinBIZPnAxIAPW+dqBq7gx+5ou8gECXmQ2u
K3tfqmJ92A86rZzQG2d/XT1knrGn+lq0qSU9q91AG+GW19WyNZdrs8zVU27KsCkEDBNcXXgoyN2w
yrzLU7mVqq9N0GNlFXxI2MygKcTIlCV5QzQ4gKzLDXQ8k475tarMlK6eV5LdrFasjTIZnVKnkRRL
iBHZPjjQZ+wMes8Qmzrxrj2b5cy1JSbwKUmCVlc6PJU4RWApdvOQQCpecdJTcgO+jX1+i5vInuId
FrfzJyDU/oXIBW+SmZiogztbqcD645eRPc5u9iiAjvHMfxb9nm8DT78b3AZ1RvS2PBAeLpezdZlw
qY26Vkv0fTCrjJMRClez0V3VfcCJyrytygRKdYghF0HL7LnWuopQj5ZeGbwOfp4RJvdShlFsyxSr
GUASnJTvIpfSfLP4st4wTIjUUBSYqxIuB/K878FpdqHmBSVOyt8u/szQcGAeqmflFTcMZ96VO+nO
fLzskJwxssWtGPX3XI0wRiMJvpdxeGvIkXPZBB3Dl2hGZAjJ4G1H0lnytFEpTVXIcagBJw7O2WAv
+6CI4l4Qt04bY2WG2XltDUmRRMJJsICvRcl+xOrPOeXM1mZgXtlgtl1BlAL4BtgY8/peH/snqQbQ
PJT2ydTbSSxzhRLoR1+aO2YLkjyHagY9Qmn5IHmLr0FV40Kx5jqzpt+YRbt7AsDAv7xg27tyNUxm
V47AGbUJvbbR5L74uXiz25+G2/4b+JId5YZe8GeQKO1EQHqhEOT3Vzww3Ca4ZbWaLK/FOOQE4iIY
uN5bpYq8uPcbdAqf+espq+wD5Oe85BfvCJS2V1gDAxckfAlhWeT0MhFI3KR/LnimV+KhMLHKa3Ww
ln1CrPIU444l+MFVc+rs4Ebwx314i944yTa8yB136Y/La7Hpn+Tje+jPVwdmoSokajUEurZ4r/rO
Euf7ywa2T8eVBea0EMVUC00dM52c3XPYEV/wlR0fUsabWsZBQ0GsppIeS1LUnvTwaAwQ/il/GIJ0
B+wj5wqyCUUAxPbvhWRctaqMOmr/uqlrvxBRwbkNcjrQTnlUfac98Cr3m6jwtUnGWfuiFEzQ2aR4
FaF3VJCpoQMn31MdBG5dcTOoSiIxdFME2SF7R1VQuQmjEEFVUS1jtqrj6GayFb3G7nQ1v+VHYjdW
6UWhpT6VVAKWl+psLubKPpPIReYsVEORocKr33f1S9+gmaJ4a/PMjXmM+5sxcGWKSd9IEOOM7DDU
ob2Lx5eJANxRLVbSc4L75gGyssO4mtJHYzdPGFKb5n41NX4jRI7Wv3D8jWeG8bdqlrVAbagZACtV
cMtQBSG39dpju+/swgctHjcx3SwxGKuxMb63qFVfinS5Wrc7AuqOklF4oiUN2f0XjOBb7x1ra6zv
NRNpUwPWglO3L6Fsb6LFlrj9Df/paNvPVyNjnE5ookVLVGrrSfNnt/Dak5Lg7R4X2sVNzwg4nnYd
/ZVfDuWVSeZ41NDZoqD9P/XjNnYhRnjK28k3BrAMC6YLBA14GASHs2u2mkBWU8rec0XByOK4gs0G
nHX9NbIOvLhW9+JO3l+2pFB3ujC6M/nM6sSptQUXNHAP+MMMATBFC71azg/9LN2YgVxZvVL4QlO5
nRJd9XnqLELze6gKLyPBbizIS5uU+zmsbo0+3A0iyIqyJt4TIzkOs+aMPfY4ms3yVHoMCKTIE2Ov
V/GNoOvHblE9NGsdW3TBNa3q9umwrzT5Z1rFziSbVwbp/FSor+Z+3knoZxBz8UWOz3pxO84UcGaA
iW2mUk1DLGCuJxNNzIVV4gHrsgVODDhXfVdznAy9FvcmEiwhk7zCfAymyQrM/0KTtd4zTECrlVwj
Bs1lAAhurUbIvdpIOEFz+9D7cAaZCWe1gKqBRidLPKhe8xB57xOqwArOvOjp8qRtIijX42GCmB4r
+qgH2Jlz5mi+ArZEiBr9RbMyl1bwXl2jPuLx8Fa8GMNy+Rhz32iKBMP1DJproBCs2s5rK7crd/ot
Op0fP3BbzOgmu+SGTFwLF4KXmRqLN6HwXzjZTUEr3vTFEOqBqRXMnAhDN8Mle0xQC7sQ6VKCdQzN
23Q4JSM3I+Oc4ywhTyYkRpHR5Yv25J14xJF3FYBPKdqtxNIyvHpPF487kZxo/aXhquj6RUB/PbIy
2SOohPT3xEI1ZG8cKbsGCIhAxOCpTujxYDLbXi5rkmzoqm6wDIDxJARzaWDAZVPaXfxo1JWl8dpO
/uFo/9sKe1Ma1CVTRPTUgmPC8EUXjd/Xy/Vkn3N4j6dNvz2ZH8aYEmEj4agdVBgzEkiWZpJTLfsi
9vP+Tm4SS6s697LPb+J/0Az41xyyakt4GYOIQAaDtHZXH8DSGH4bdsbPQLZoMxYB04T0ot9SmK+e
WMJt9yvhYBT/Iex8fAKTf8qGmctTi0+g1Vha/QUlQwLMKlpos3vVrrGBT+WLcc27hnO2j8mE70TT
awh5wq6mhLAJF4m/y1NlX57h7fvfaobpZ6zOolLpglko4fhtvM+H44BaWmbu8LhuoYfRzpRDOr0n
Ek97ZDu8fUwqE8t7qVOksMDgcL+PHmWv9xFd3+dXwc/weMm7rWzflnRRNSH3pKGV4PMYiZCGqZyW
ODkOtJIQQBMkvu18HuJx+6EADQt/2WGCdtOTVg+yHFslye5IPh3CYPDSInjT0vzVwFVNlPXXpi4e
9BjVURn4wRHv4ZnMYaLYRAEZq+9ggrmajFM6ZQXWtB+P0B6+EgTtAS8lDnhhPCOsEeGnuwhy4EJC
jkIyXg/qfFiU8n4Up8dSC6wyxQyFzWkKxKtCDq6yIj9m0zGrpft+LA7RgFpHHnOAPNtH0N+zx9Yi
x7BM57rC7CV15GVl48y5d3mz8yww4Ssy0mBKwSTvS4Sg478ff0wjt290e2t/DIP+fOVQSVIYTajD
SPubgq/AGPELhw89aiAFs/v/7jkWPNeo0CgPArrnUKxrwGAFYKr4piA0QspZu5p3vBN1Oy59jI+J
S0WHcKFF2Fwk8NswBa0FVFN5T8ibZOaGjLc29I3KCnz28yyqZIJ6YAt+jxGtbB6lMozRdBv/Fo6N
VwwWcIpnair923wr4H6p+8szsIPQLxoTa7DlQxfbyo4XRzaHvvooJmqVYqln6DZDo1mFtZzAkFVB
BUomnG26Ga5WZphwFRBFGTQB/KVD86oOkGMS3hEkrDpB0XUKrXKQrE7i1CV4NpnQpWug7ktSUNrp
hFyjeHYV98p1UqiOIeuyPWrKbz1vPJUkd5ddcrvSuxosE6ukrjSTvAMTyRkhp1nZI1Xmrq60yEqB
YQaUOrLwh7eUm8i81QZjb9SBFMyjXmDAFMqj/EoSC01ZKHSDf226k+/aY7TTQav4g8/TyZlq9oYd
9qKsJgEsU0aO1jfO2GmIiu44M7sZiD5mVmYCUdMAAzhRWsr+oPm0rUHbE58KVVLsJy8qbJ99K2tM
mjSDf2gQQQeMC0v22O3hsz+6Xb6XnOKu9v5FF8VmkQl7T9N1bEmZBUo3ZJDKMoG95KgdIhv4w30H
pPL03Pk83vxtt/8wxUxkYCplNlCaiC4XLVwlLLO8rXDhvLxem4fTakDMBMZJq0d6oqNHqZZsuYqt
EhISl01sXxZWNpjYrQ8j0MEpZU2C8EgDubeH8GSmFrpkHdlNb8Lav2yQRqovt8qVPSaKtzlIhhQa
MAPzoTSOif4qo3zbTW+R/nzZ0j/EkY9FYmJzGAM1IYxYpMYJv6M14jq+av32l+CC4Mctb2NcGLgu
xtsYTKCek8ZUAo0uWZD5U24eSLtYZNQ5O2O7ALGaRiY4h+kYZKJ85in50wUBzV75ihKmDW62WAWI
9gYuqy3d1ZfWjgnMmZpPEdSWaZiSftNXR+0RUpIgLazu+O7M2fwsYDmV8QY1KXT14u+gU41SzvbY
/P2KAtIpnRiGaDIrBRqthWQS+vLlWrXa8JfAbzHgmWAWqYvnSoxEmPjDwAZRrRBygDQmBVZ1SO6C
a95r5bY7r0bFLFFsplrQUI3vAACP5+GYu9POtEXBw+uoUwEDetnHNr35b3NEZDphQkigpZWBEWrt
vW7qFtirLFO4j7rnaXm9bIozNCIyqfqgTYUx59h942GBZBZOrxTlNvWPIgt//216sqqbBg4Shags
Tn9eFqIv5752E/KEV2F0r3OlFDZr+B822D0uVVNRNQ2mT1AgfhuIBKqQ+WkciR/q2c0YjLJjGFNk
dXnrK0nNQeZsXwpX5pkZnZZSnbBqgHp8o0Gke9BfAGhPd7UN196LKI2BdQPujTIKeh6rd/OtLCwZ
3HVUs9K9vLw0GH+JLatvYU7UfKo0EM3iW9DlfEymyqrEX4Wi3PbQybxsibOwLNlcZ3YxjCGwqICG
V+qpT5+G9P2yjU3PX42G/nx142vqRVGjFG4YZ6mjRy/N8OOyge3kSlMgE6SiZi+ztLXaYJrFACFk
cMWG143qSi7FfLdekzv9sQN5LTc93hzTyiJznCZqK6s1RSYpJ021kp/NbYqKAOgRLSmzDRBDI3m4
A+zq5+WRbi7XyiwTp8e5GdFCDTwSTNvgerWyBE1T3LZO3uiYWE2UMWxr2rsiV2+GEFkGX2NxMz/V
DMkEiETVNHbjNTixzVHAG88M+ij9atrRemX5KO2ge83Z49slypUtZgPW8RyiExa2kv0io8dMsY1f
mTPtIK9tF99NlPF2Eryal/NvXmRWZulirvZ9DIWDrKTA9Wqo9yjh7uJi9KPCiKwl7W+yGV1mSgG9
eI2HkKXL8yV8rAwzmzOU9EhDSxlgUYo6WdVivJI0nPYdqvCWHEqPUxWdqlLhtJn8gxd+LCmzOUkx
ltFCn+3qs3QYShJ3wXE5NBZgnHi55xWAt0uzOtElHWQJqsg+XYjtMEXQD/9T2iFH8NvvZ0/zOi4+
YNPrVoaYcCwrNclR24ch5bGpfX186lTO8bOdw65sMNebZgklKVvOg6FNkJJmt3eRp4E1saesypEL
dBOXO5H+0i8bZWWUdQxVJlmhYsVoTgalAMBgU7t2IO/mG968W94uRy/uijEeYQK7jxIv7Ok3zV79
gRog0NrK8V/EZ97IGBcwar2tRpw6KF9QKTtioSm62bWO6Q/XYE048cD82wnZaiqZzR90vdaB+gfk
vhna/ZCOncSHyaZlEiolYnJ6B7jmmAjdT0ZSdRTOCXpEw25uE4fy4U8H5RU3OT5oejOU4XFZVhUZ
ySbLTBIPEThy6AvBn5oMRukTl79s2+9ZKzvMsplCm0aDBjs1lg38826Mt9zKGmIvfkpedNc46r6K
Bq76BQzc4c2i2kbpLDxf3PT31VcwawnCv5KgekJHK+GwoKCx+E4sPR2kVVTRPvpWBg5XwXUbK7Ay
y6xpVDf90i54alJAvo/GqoN8n6FODeTk4T8lmCYYhlUZ9FEmCzou0DIZCTmq4kP11s+5rTalV6Wg
RCvqu8s+vzWXpihpKoGgMvYPE9dyEgkKtDjgiBBRXhr0h0XANY6Te9nM5uGztsOEsiaIllGZKiCA
INVK64ZVDT07S/fB8nAw7iUom95zTG5lSWuTTDQTc6hRj0ON9TqJhz8CRkoMafkBqF90FY5WA6Gh
l8tGeTYZB5F7IzKwPfG6UL2J5DgvnMBC/z97IpiySGQTDT26xBYClII0WqD3QCFogxtlUIJOM0mH
/qn6rVfa/8JCaaLApWiQAJQU9hYbJnFdLT2imOIvR1qAVbFc2YFX6t3cgyszzPndq32npiPMTK3s
yOHkJvl9BYzkf1ga0HWDtVuWTbBcfk731MRAeaOF+45V6bZT7WS9aF82sZkloHFQkzTcdRTguD7b
EOIokYIRWy47KgcQiHl48yDg7X7VHmiJsgINrFUJnIFtHjZrq8z8DeVU150M36KsCbJk0ToKcEzN
9/mRr0W7ucNXQ2QCxtwKSFrDJgUlI/Rwg9tu4iEWtg4zU4MQnaLrGv5m/LZe0owsM3yoc9A/Bm2F
d3JEC5ljnggI0vZ4GYQkQHwj7VQoy9xwr45bN5+1ecaFy97QCtOEebQQOIJ6ivB8E/TNvobHhepT
Cx5fNXzXSWJr5Ony/tl0BB1bU0TKjHcBZm67QB6rDIRsvlCreznR/SiqrgND5Tywb2+YlR0mGI+S
OBi5jm062ovX3FYFdCF1+0wAfqtc8dx7M2atrDHrmZhaX+kCRrUUpVf0u6nGbS4b7S7/cXn6Nrfm
yhCzcgX4csFfBkPwTtdIxScVwoKXTfBWiAki3TQH0thh90uVeUPmTrEaMa4to5NfLxvavBRDXgDt
VRAvBeEc49TV2DQJ/JquUTRYxMvwMEwlf0DapDjJ8+hALzGAhtaO5wDby/VhmNmETTKmDdEwi3Uc
NFbd9nspnF7CtnCnPPAuj3LblgGNQZwwaFCloWB1BQfDiRFJdJBxiYfhtHJy8/ecgm2Ud9c/Azm/
HJz635bYptSkAz1EL8MSGVowcgaOlBYeGfLrIB49gNq/LcPgmqF6SKr4tm6SG1Pun0VD2wuhfMjb
5AW6vvtyUF4Vs3kEM5g9jdkukVu7xalLoMjS5qozt8uzCMBwpAJMGoAv0pQja4yCwhI0obA7UI2U
TdPbYTr/qnLCc2u6Ml/GSFs4DOwZ9P8wm3OpJzEJgV33w2fpEO8olMJ0h4P0/odKkpcdbPrCyhyT
DzeakCZoYIS7zaU/R8+z0EEp+PHyDtk8DKjAuKgRwOXY/HSGWJ08qx1NQTAiP/bV882GW6yg7vRl
7miHn6RqOL9ZtKM4NWGjQRYBQgzV3oSQV7WjDcu0NBL+Nw49jOYvayzqEXeXaO5VWCuV16W3NIwN
dWzQHEn7crqOgTZHc4PonAV3nMsTupGj4OlDlCTwV9LrBQtNiSFbMi5wch9Z0O/oVvfkHbjgbsWb
2ev3yvFfiFzQffd5bj9bZOJyukgmaqAYLcX4CDdQ/lucykscCSHNSp7zx8Aynxs7vOG1OpyZNS5Z
ZjxiaMOuH3OMdXmnpIygCgD6UUfgfGzf0jPHcOhJudU8BZBpbX8ouIXwuuG/OuXnwTNeAnxrlncl
MvbsKL9jmX0FEmMFOKyQSlN008ST59to4/5skQmqmhHLyaANOKPuJM2BNh+IbEvFUtz6u+hqduii
L8iJ98Cb3w/PQu4SN/VChzf3GwfYp89gESp5JkXLEJxXXV1u+8wqNQvE1g7EyA6JdADBeI7Vp/wu
jsC5JdE5vbDsLEQFR2cbTRmCRqSGb5Eig9llbq7SvvYU2bSJAK6/uHrm+BXPKHNgp8Gg1DmNVPF3
tLnatR0eMme4bf3SN+3Jro+Kl75ld7h38hIsnkuzDRlSZSSJWsJ0dswLF0pRlGoHtMxeA2bHBjjf
bCfueKJvG5CFzwvMZJHD2IaDNsO5lAqN+nYBTv8c5SCK84+gUw+CCXrPLnzeWb5RiPlsmEkoF0gN
lWOPDT4f/rdT0X2nN9OEW4f5mlFSS6oOYJCBKyOrjV0IkhGAEB9DjIveTQb1tQoGXqP+PyyfSTQN
SEFT15jxJNOUNhGgnWBJml3ZKe+yh/Ag2ApixOC3Ag4g3pPL9rg+LDIRWYkmueoaWAx6AA37d0lY
PI47bAf9DxNM6C3SIgXHEqZORCrS11SBtTzUELS4haAcmCNST0hcGULqsa/oVv7CMU9H8CUE4JAj
qGkZssS6hBmoqbSoMB8d0Qem+YvT/GxTqy/t3KclIK3dGx7ud2+80t3XhAVbZmWY8YpAngt1kmCY
YpQKj+oHRDuJ+wS9HV5XdphNM3ejmanRQn2+2Ge38hGR9RfSPTu8FXwquBq+8xOXrykfHZwGRKss
S0RjC0JQ6K6WJROxb+KXApidWP456pnFWbvN3bmywkRSA3RrcyVgaPR6iq6XR3BYYWDxABRyY1Fd
AJULF9o8plc2mVuPqpNChLoRfZAIoORmFQ8pOkxVNJOr9oR+FOc/oF8+zyWzUQoljxTQK/55AjEO
8s7Yx/vJpcWNyua2gXzNbz9bY7ZL3ytpUQ6wNoODrL1Wd90uA7bHPHSnwuaObXs2Tdy38Nhvmiwe
JejnKRpCrGDrinZ2S8D3NvzQXZrzLDX6lXjxbKOiQYf3t0EWnKLp2dCJHQwqd/RJACy3gG+OeG1s
vkHry768QTdjC3UANCkAcsNWErMgHmpZUtBGVDR2YrRo6IbS1tjtO+XhsqWNsjnGtTLFZI9imuVG
m8IUuendai/jFVW97l8HN0FMgR/sL9vbzh1X9pjcMRwTRQ4m+c9RBBmWh+BN/xFO1lijy3uwIeZ8
VVxr71RDqvDJfsZeAq/FDa/3jDPDbLNdogS1LkYYtiCiZWp8zGJANoCHbDlPSZuR5mO4bL02HtSS
ApdwSEWvgfCrQlHv8oRu5yorC0wsgxOEfUBgQfHBMnr1R4TLsKiY4H9LA2VNw71SBbCYhdkY8QzV
KJGOBnlRa0uqE+FN7My75ZQe5OR7voDLZlxZ2aQruargSLEoZLoMm51DvOlhxHKhnyHfy66g2XwS
8e1jb2WPSStMY9InkGrT+SSNY9xFkqN6rR89QPfuanxN6msqN87PmDYA99QTPyaX8USSp6A1Ewg9
lJDePwe/22c1Bgl9ibZunBPEFo/TNwH1QK6oPHfMjFN2UBsVuxjeIH6bbcOXj9Qtc5vc50c9Qkst
5VcCJUjpcPbuZhT/GPIZLrBa2zodlaHoMNdQPvNM9As3B6q92bmLW9ZOmIIknpvbb3q+IquShq5s
WWE9skyIYkgQxfWlMzd7cwM9lD1ORmxj2cYjKJUFwrPhfxrqyizjpqIqDGZj6H+Of2zcw2Sl9uJr
Fjr6DoHLwwecmxe+pKcre3TqV1OrRcKkQ86L2gvvp8f2FCtW+q26HY6jj93spHZ4nA66G+8Vh3ZN
g7oX9BP5VXCfgNPnVHrCfnkaf/AgspvJ6+qzmJxEn6tBDwUVKy6IniSHTlwBI1so9hRUDhTZobUr
OU3ecKLkdp1mZZfJTmSVGEOQGwCePNQAHP/ur4sz1mW5i0+4oCDvk5z8YfCVo3jkoyc2s9qVdSaG
gXMceW2BxVDEbz1gpEIRWkoTcQbJm1smchkjqB3zsxWf8vjFPiUVkbjl++2UYTUaJlDFbRvEKsFo
KNcGbeCL78z7yq33nV+cshPvhONNHhOcAEgBKteEw4KR0yGNvjeCJ0NcOJO3gTxB+P0YFVu/H2M5
WMKYrhG6jlDPOgHReSh+pCBMvtIc1Zft2ut8ujckP+2s4J7Hc0uX56vHaui/JWBlAgb/s8fmvZAk
nYAt2sgQV6lRtDXenw6T5HGC7kZKYsqwQt/cVXQGMdtEVyDootCURL0p9hIa4gEcOkn73htRjoZ8
wV6651jcOMLxyC8T+jAOgjsW6rmMZawGNVawzF2q1xS6EPdW7XiPJvyr8IFH0XK+ejMz+ckeE2T6
YNHneYQ9Q7xJBIijpeWTpNypVQtmZKMYLRx2x2aUcG1v8IIRicfYCCHbKOzUCQpc4lMo5PYSILNR
clvsJ0tM7pQpey7VZ7TaW2qq/Rw6qBcFsSNmgJpo34zlt6rNlpK/puXPdh53l2eQetSXAUkAl4k6
+rO/vGLpSSVH8yKAzrG51ku0TCh7qb8ve9GqUW5U5o53Wm1lBCbICP+yyHpDn5Iqb5YATy/Z7yAF
YZBo3g8EDG/m3HtVMthZJdtm2lu98JIH4Unv8L7WhaYJoXuIjFTfwmp5kGPVioQW7PoNUQE8fYPi
zbE2p6uwqKxWCiwiCVYE9BEqyqmVRpETDtALo/zkYm0PAihETNXXhNlKSHiAQoWjTeA40AdXMSKn
MomVGFBNlF6rOr0l2g+SA/mzyPeCDG36SX0YxGC/iMRpFsVV9NiJqlNgJJY0v+dDagd64SwtpB9U
2e6F3FeN6GaMJV+aJi/RRlSuakje3cnz8DMmP5eu+h0CudtmgwUftoylc0Ag47XEtIcATfn9MUfn
9xKiGmqWzhA21qzuhP6xSAyrrwe88CtuIJlWiXaNUTetOJ1fRvO+N0y0y121E0ApenpfVL+KOXAz
8yGCOGbRqVbaobSVNFYQ6i66xfwumfaG3O+FqMN+AxlB9NyQm3b8VlQyCH7b77mUooOssAIgXqzL
+3CrIvtpWzDwk9CE8FmUh9n52n0Ok7aCGsoPGSO2pXdQx4Ey+YguQI7drZi13o40wqyymXIsUyFU
4QBU5ibGc9K0g6R44BS75aB5ySEOuBXMjdP001CZBIpkQ1ApcwT6YvrSeaK9muO+4rbIbd3fTBxh
Cn1TBaEi+/6YVukkaSOmNNnX1zq6NAlY62Vb2oXcS+8GcSUx8Qgu07dOA/QUzBGTBT2k4JWc2tJ+
g1j41vhZgmfBCkCX1XqUrjK5CwGDx1MVQstV8D3zuYUUOm9fYtnHN7Avk0JYkmqEKOd5C9X3deYm
HuU/K65nyc7uMj/jnewbB+t61Ca7aZXaUJoAo24pLH1fIe44eAz9BXakxbAiD1W4U++Ujx1uOaAp
+ZZ75kGy5qv8psNs8CoPW8X4T5/D7GWwCBn1BCohXHpGF+JQbhkd0qd3ZIV+dWhGN/nFIx3mmmT2
ctBE5ZTnmPMG7qPHlvSU4ALQIesVB5Q7ac8FL2vbsCmpkimhh1o0gCVkX4EVsVGGIKqQhdqCB1o9
KKCgWABa8P6VMvePV1wE9td1/myRybLNppIms4bFAXyotWvc0Xs7zpKf0Na0O5cCd0FAesOrinwN
FJ/NMvmUoINEJG5hdvKGYwHVaZrXSLv/e5P1ZzNM1g11l7ARSAkyocbTl9bSSGRpgcRxFvI11fhs
hgkRdbvUOLFgpkY1MAYDFflReaDzOunugmuisQMuzmpSi98h/zXGf7LMPudq0tRPIR1gu+zyObGT
mgfQ/HqT+GyBCQRVleWhqcICqSvoLdzO0fdQ54ALN2KspCK7lk3JNHRQWzE3zbALWj3W5chfoiLz
0wK0S1miZbaqLoavVVniaIuaWnONnsLGvB4DbbDaYQCVYDrfalF5DzGPazTnxFaeD8/9SEqHlFHm
mmMbW6IKidMRHDV5zoMR0MF/jsv4brTSiKIpGoCFMQvf5cowLU1bwF91wCdayLgpex1YmH9x5omb
tqhYEU4h1WD5hlD+bWcR0EzPqDt0S+jGsxiS295QnwbD0Cww7ePWRTLB0qIgtEMt4OS3W1sNd0ao
BxkqmOnY2LQMU4oiENaoV4PveQUwTKXOvy7nLDwbTDQinSp2VJ3Gh1ConSj+rGq8rGgr4JmGiX5t
cDzgasUsWTKrVYXgY3j9YfEWZ7yXvk3414QYk+AqEg5VxSsqPITyEHzn38xsFrzNgX1GQxXNVNk7
pJENYTaLEjZ5J+POn6qTrRBBdKTSWOwIGf5cBNqV0iYPhOg/WzrD+NaTDHQjFTr5ITRQoxgU0KiE
iYqUGELs/axfyyXaJqU+P01yd11UI7BvsdPJ8kmu1INU1O/A8x6XqrwV2nx/ebk28jBJQ+8RRQkS
gg5LJjiIeOvMwzEyveho+Opx2ZFryp9GTvxm6o0KCmxhh+F4pLzvbIxYwiLM08LQPLM5dI5kp1eU
OVzS9osNGfYr/oJtbEZNVFWMS8JxjIelz/mz0FXoy+sUPEgbIuoKJ7V94kwfzVq+7AjV0PBIpiqa
xoaPWk9ls+qi8vwqDTD1m/QmXyt4ANTQvZKVnCLGRiTXkFOgXA4Yogr8xOfxtGahl+MQGV4rgmK8
0HFTNMgDOEh4ZaGNGw+WamWJOXb7WgxA7GNGSB6RVOh2aDpUImPCC38JXScTABSps4ra4gEGN4do
oG9GEnWCajX9+erKEzdFo+VtZnoNUOj6aLgqEZ2WFJyZ3Hh2wAANUGSj+8KU0Az02U456EsmGLHp
JeDIjmw1vYkciN2gPRYciRMe+k0nrNxWOFMFczbN5rbEQYkXXPScyOwrbmxmVSIrJdrcTwM0Y0Bi
INjVTj1plghMQ/DC5xaiUffLNjU1GSaxSXU2cJFsnOYuIoHXltdadjvhztyZodVnPAK/bUN4vMWN
CwvIPpVp+hzEKPebnizZM1CJih2KfgtsXGpDU0qDY6DirvuNz4OHbBwKGgGmW5QNw5AN9n2jauqp
FXUjAkUCOlwCufVMeXhswuwuVsWfsVY+cBaRZ5C5zwhyL5mTDIPiobhFHhPuNJvsyAuOIOr+YB3D
dXYsrJjbX73xKC99GitzrylJFmcLgenpFZgKIOIopEKzKMcR/0az8Ybw2RrdzSuPrHAimtMEa1QJ
QLPzb/mue6yAfkwPf7QdkS2dxsfpW/ogcXnstsIBzkoRRVQRZz7bsxJ0KE+hrBv5EelNJyuXlw4I
HSvQjP8SENaW6M5eDXOSxtGQZlgaeosWiOfJFgFqekIHhxt91w/LKTnUb90pdgaeWtnmwUgk9IPp
OuVNO18qV7ZJmmjSHISxbwrTdSAaN4uBpphAEGR36MGrgv6AGVA2S5GNRy3trypSTF49C/uY6LvL
+3rjQQDLLeEjTPohyHU+zwOpzB4iflF83td4ltzHYNXT7PRbdKPfS2+NO7l5BdIk4z7uLPM2ueNl
WVtX6PUXsEVYNC5NuVbgCyRfO5BjAl2tM0nCfnFBcvwvUHubm+xjyKzSO2jEM21pktiPBuEhGkfJ
AknmryAXQ841c+OW+WlkTMxIo7E3ByGO/X6SbNSVLSWIdlN6+B/Wvqw3jhzp9g/dBHJfXnOtKu2b
JfslYavbuTP39dd/h+puK0Vxij2eC0wDAwhwFJnBYDDixDlLDOpC8MyNgJie/5yipTGhwq711Uw6
WLR0MCIYGsw8JSjg/29WmBDhOAAGo+GQRZlWf1fW0usMJzDH6vF/M8PkBrK+1egpYjGOeaANoyF2
t3QUfCPeDbbzf4OJA4W5aWbWYC2DeruhLl7VQARgLmVoBWBq7gWC+WDFQFnQ/MQ9Vabj2FdjmUVN
13fu0jkA/JTZKV3lu9IZ/rTURkCkyg8zO4tMUqfJtQk1JFiknIqbr7j14gJ2gKwDcaZ1Z/e/b3sj
luwMMrFkS/rEWmUY1COq8QQI91EPxa1Z7rGik6HgaLIwVMv4BfA5cZtJIJxui8OSJA89WJERzt3S
sD3MDXsSOka/4Yk7i4yTbNskr1qDkoq9bJdb27l5WXumNggmjziqw3QD31fGJPxbVcoZodVEPZpb
Ly5dMGw9S9dJUAX2CVOwD+bXV92tj/bLdA+deweDH1cS+GRuRGU47qnY/RDGdZS+WrYGI1xRi66D
dJ2C80fpOw/OKthZGirYTHW/YsZloJVTqXqJnQWvUahuK2ZLhAUEgb+woEY09oo+nWjpsjeOfWF6
ejmPXr0Ysove3+TitdBdgYh6jNJNvsk660WNky+Q4AzUklzPVZm6Y7EGmIHBdNoU1aNI5pn7Kt/t
AiuijVmzoSZrhe9+16GCXACsseFdQk5iABavckdHwHTafcelbzE+VijpnFljn0UaoJCbP0bTReuZ
J8qHDSKB6UBv/MSzXyg2cT4omjseREq+PO9SATNVaCfI/kSzUZiZJpXSkkWFDbag3jUgs+uCnetC
1loBWw8v6u5NMSd3aeIKWeaMenL2MqqTJ5NXzXkY4svYLA//fZBQFVQdHBSqgFtlXNlJdWNUJpTC
Zpm4KfC5XfvaOqrgwHB9RcULFpB82PjEaTEp8mxgrhzENRE5xhImkeqIXFTHtgJwQ5icceqlKD68
W2P2zxhrQkzSOyF0W8yTc5H7kqdM4JexD78jdw64mqMCswHvBFScyV4yZZGzHlDdCN0GVy61qEaZ
NNaS8PyH4j6oNEUFFwNYDAzQg3zMeYmSVZ0US2AcAeYfVakTStIognWuefgXZTDeFu6tMVkgRILQ
3B6KOMyrx9z5IVU3pXGptC9N+RSDZt8a7JPUXmvl9/Or5EVWjVKRoIIJFTv2lowTyHikWg+iP7N1
p/a6db6eN8D1xL0FxjdsdSlku0Lthm6jAUj1dl0dE+/3N3G3GiZqzbJWVkQl0MU+keN6vR3++mTD
nfi9zd04lNsUSpuAdIbxQlOXKsVe9SqSFdwN2egRWROECl5UQuFCR0lZp8w0zGoWBbiTOO+ksMgG
v5Bu5emm1CY3m6Nu/Y1WtGrqsoFREzxG4O+MsbaF5ldvLVI4A+czWuNDZ0jHuJ0OaqUEZa8dCMAu
aWWFREsNX1LKSOqtUJ0GkRIR99zpaLyYoHM3MdzDJG5z2RWNpG7x20ecr6m+qXlZHem5E9fAaLhl
M4u9McY7Idu2DLkzJpE6tgcrTu/6ovsBnRQlrOXlqlby09haS5gNGJ89fzBM+k+zpg1gwDCHhjI7
uFI+xhf0MNotzaQ6MpLGk9q7FaRmaeXF5DZL3HLzJdm1kgsJYKwnBQT2rVeOnlm59nObRpDUTFtX
/VZkYQF5z/5QdocluwCgM3+Uvzi5h+mrGS1fyyuJa2N0KAmsKupAk4gyyXyMx8nVlT8AwE9Hd1Uf
0tKdq/sqPvRVBT6+n5v91c6C4dqZ3YlEFQbHkua5UjxS/oDCXrjap6W4GDU/z7xe8TTBi46/MShM
moaDqQ8W/DeQ0d4gCZxGWfGwrD2oY++XGq2UdfqNVx00ETEHaCLJkdkvUBLdnG1rxatOwt6jIejX
BYZZqgVMtYvgMPPixd4W/fuumhM7DYbQZdgCx4Or6I9j+XLen3iPeoA/NSqAgJPD7pqzrOU25osV
ylr9RTazym3S5Mucm8F5O9wH484QC1TPRqlQ+nayw8GMa98aCbSjgWRok8um6MNMVoOpL79Iqf5c
13FEJAh1p2qor6KiFDdQoKyLvpGDRADZx8cttXMdPIRr54TOgRzfA0XiTZF4FoK3vTtj7Krr2szr
UnNQAeuXJ90C4mrZtutiUJ3w/P6KDDFpx2L0Zl1PMGTb2UPcO5etll9paSbwfZ4/2pgVQ3HRkqHy
zZip2jTN2mzAVTk9JdYMWGglsMBbiAMYsYLCu25CTOfj59ESq29LVOVDpb0rSBulbViZpn9+t3h3
pIPyvu7YuLSAFv5oBGmgg2E0JGkdgYyJepNZ18lyISffVkOEm+fBQcy9LfujrTixY7Tk0aGpflLW
+MVXKZUiOJiJW0UJakKguw27Hlqq48H8NleCC0Non9nQooXyUgeF7NC+giwnxSR8rU7qTxA6HpxA
BaNEiTGOIA0cXxsFh567zcDjodiODtmnVpG12nbbToYdOvp9vs5uDpitEz8UePR2tajYxnNNSj7y
jzFmn3tDNeq2S6CorN4sNcrtpVDbgJdt700wWxmDpqLKlL9z+/8PSenOFjteh6eFsmlaS8MUBLLw
jvgrAZ4iMckuNyQi+ANIoqGN+KnTpsSqmifExnf6OyTW3j/Wfi8k7o0xudMg99YISbAKM1mxNyar
u5RQ5UtEWhe8dGBvhjniM9S4ZkObq0ixn6BLaVW5GxvB2j6fjyR8r3vfOsbrVFLEqiKhqaIsqeXF
VXy9jbqIs060FsbvqmWsKgmPlGjWvhqFE9g9NF3Gi64RPOu4ry4gr1AoROsIgFomuVwyqzEUUqFa
hnbrSb5CcZC+yFEUPIhHerhbtzNG/77LbYotq9Z6RWCKZckd+tivdFHw4wQgC1psuOcVwCjxQvlo
IlsGJTNWDV/HUQ9mXrpANLkTKMcBbd80VRDueOfogznmNQ59msWGaq8TDuHga2HvLQ5gRFvkQCsh
mRHfz/se56r8YI75WmAEzWYtG7AaOfWkQfK0Fnil4ef/ZoX5TFtfrUrRIxARMoEqdg6m7mk07/43
I3SpO1+YssJ2hhFP8ESNw1Y+WeOTRTbB9+E43If9YiJPUq2rCnZJfBNzCFAW3jA0d34ZvH7jBxNM
1DGaVV6nysJ7+A2w0LvV8A1XkbfeqCEktSYMCCrCURORHzAxiKhAK1i0fmFgrh4SpObi9lFIhUGg
Rh9jEnS8SQMRSEJklIlJqwwgTdE2TqgU4ahubq2nLmjhBPtJXZh57e73k0W0JtLcdLGBpelX1nxh
n7Zj6dvHHoI7nu2+VSVF3QlevmQhACq4B/FA+ITi7Ld1mxUbtS06RExntAH0fsLjrvac+/hyWQH5
TsGINAP7bUEwTeRBnBxjb54F9895T/J6w77SYpR2uV38A6ITF6N4bzLYAn0huHMM9VPNZGvBHQuO
SSc0r6josAX+jiD2NYCHVl8GbU8gKvlyLjLgYxWUlgH0AOsEE7HWYbNJbWBxsVq7Sv1UOJelnXh6
IcIOcXeRAiBkgJRQMGe8U9qmUi/zPqYXWXOUr3alZfGquEcBDwnUnlALA8DkY/Dqe1wyo46KG65P
T9YaNAzzYJG+nD8L3L3bWWEuF11aOsA9ZxItuZp7STL5FRguvLaHDiHE1EXJrmhRzKcylDEv5dig
5R9w8cySPyjxlayJYjLfB3fLYq6XEsUUaY5TRP1JO07A47rLKN/LjvbHYoAifFrk1V8G4OoU41Bl
+Y/Blm7n0kzcTNdEouncHwO6PeCZ4TsGPPTjl9yGRZ7RPkC+cAMWPHcb/j4QVGApXf/FgeCmDHuL
zJ1k1nFl5ikuPVrnptQhtPYMiYnfrnSDJ+t9fcz1pBb1SJJ5SKL+9NejYr39q6ouDi68yxbEMrZB
lakxeMb4T6sk4ACb1SRKk8ld5dBsFUGo5CV3po4OG9VTUj7V4YbCijulQPtNIc6TnGnHprcvNsDk
6mQ8Qvrn4fz54x0IE5VuCv+1MZLDhJSxH1YVRV0ge1rD3ZTbXJ/9Qv/+G0YwQGCBUF5HF4kJJUM2
ms6mY02bUt9UTQKuCq2/6JxRgN/gLmZnhwkmNhmkFPwGWSQ1j1v3HDdAOMSpf34xCt0S9vYGjPLX
ahgfGIgCfYUSq1leytv+S/eof9dbV27p2OFzcTn7c+VRANg3srjlSfJFAGBeyNzbZ2JLLhvpshBU
T7sxKvOvUgGGHPUlU0VsWBxfhz/g0QQ3B7LwLazsstfWNkpj1hpo/dhAThSKdr8UovIGZ54Ynrcz
wixG7SfJngrUkYYp+ymvwNsYGmpIUyeTq5g4xFMn+V6apxtVg0SgVmJOgPRNhae1fVEotRXUefd1
TuTvaSILYRCcs/jhxzGB06qm1alS/DgqOkGnWluK8H6GcDkQJaCj8Kj+QnoScoLwdh5QXV2XTUSB
T80udbCVqpyRrE1hcsCYeQuyF9MzvzaBFFVhXV0Bi7Q+C83ylrs3y2TcZdcN2pi/5YhvSjNF0GGp
CNvPsd/6cgieA9BB/anKIDkQ8T/x3hj23jgTiAipx20ErAEJquxRqLDRo9mVUUR00N80T1Uoms/j
RAubVgSwz5hw+pRNzUO9ZduMh2bXxdEmo4jYvDbWGp0PF9xvSbX/TGpKZpvKSakTK1snyOU223Uj
N94iCV/onIgEPDkW4QDj8Bkop2qLqswJVOHkU3yqv2PAJ+qfYt96Qqcw6C8JdRsfb7Rj+SQCpvB8
Zm+a8RklXTJM/UObD9O7YCNPktrLUDzyOrM5LpUdWnOnB+d3lPfd9iYZT3Fq1KIcNIMjfWouUseO
dAxj92MmGHzjhFn0U0AQjNQX5tj815KcIVbMpIjG/tVCGUJFZ7InoBaIRUkpz0X2lphry9CAap1N
1G+SfISAVPtSa4tIF1xkg7m0ir5v9DyHDXmaDpY0HmuSHs9/F64XUiJDDDiiX80ObUikwThjlVP+
SSqzQlnw9FAsBfTWXWLuX1DfATWkQ6IBjzwmKudzijZYkVL1NAn4r3K8zzQ7g7L3dupj/QpN2UPt
rA8AsOFNS8yX86vkzcXYwHCAgR31UTwxmWSmSg1preqMstz0P5WXHJx/Pp3Skh/ihxgFkSFYffvQ
XYlemULDjJt0s15rjo51U3WKBXtsYrABo9PXr9UxRyWTMoaDEE9w2jjEfCrWC14sOhOJ24g5bqZd
SZ2U4RwAd3EtYxKIws1v4jtyO0b0Adr6iC5gtAbVxXV5oFQ/oqKMzQ0y7z+B7Tea1UDWJMOWaxYm
yPK08JsRr5hCrYNiBdB+ABiumulLKnXrlFYNNzcBk8c4pF6VbKe2fzatxkUxEaoevYvpIq/ur0dd
CyWlAaeOBTU1yJbqM17W8XQF9e/vCLZHp5WjQc7vk81ypbh9tivTt2hJV+/MwgMVMARBzGr2s+V5
koFwnVBhKPWTPtWHlvaE5tKvCaDe4Nwe0LYZDRUShrIajphrdPt89WIJVAOgQLmPFWhZGU4dDsQu
PbUGil8dTmX2ig6G6xiZrzaqr3byVe0QlNoc/DO6vxo5hog0T0mJuwAEA6ZzL9cgC+fEHgYm3CEj
bpGDgKNYjloWH9qmRVjuQr1O/pTT8QJ5f+dOc3ltQcTHbfQYOyqcluBG0d2nY05LPrSjOlrwntSM
XUv2FfNUG5XfloLxam7+sHPTtyfpLlvtnY7EFZXJ0+Myc0fkiP7cYvB0lU92vB7qvr9MahMUB036
3Df26hKzBrNEHGULNBhlUUOeu268dvA/zQLfAXXp3c/JyeIYow25js4MVmO6LCHW141gHo/Vn+cD
Ejey7ywxN/CmdrWda7DkqKmnG/GXZOkFj0Tu5up4IwJ6ahk2+uQfV1OmGMBVxobGvMUH7MnXZNe4
n7y/qL26q+RGWDGkFxIb5YH6h1gA4rz1WYtnkRsQiyPh7AM0eO/LsH6i6SBF4vcEyroig7xt3Nuj
H3T3wfSpKHVtAVt+V35fp+faET51aHz+tCJcizK6kVCmZFFyW16OpCgmynCqhLpnXWwXuIrBWLlE
0GsVVXy5cRtVhF/m6IJ3CyJN0eUWFeyi2ky04ruqF/FxOKCJbN1r0RZUPmRPpMvalw/JgwVJgPEi
exDFbl6yRvEIOhUHARsbc3sgsxqVpAH7b1KPNw4otlrnlQyzIFfjvcnfYA9/m2EB6/mkJrFFzTSv
w+jlj9W1lIIrE+TGb3dzcnTu0vvsEsG1GI7i+QqufVTWHAUnHRQPbE5Sj/VqzVS6qf5Jy+uln0Nn
YjvMEaQ1vB6E9M4XyHCBxiYJhbwxPL/a22Y8tyhWA6OdOJyGS3A9Uly6rx6dxhu+gwZfDHDm3cZ7
e0wwMPBuqoFKoIR49mm47R7Km/EqDelTjfKA4E18UP6kAhPn4xwPhg98wPseM4FOXTRTWhpIE9JE
ZLyOI6ooMV1CccCn79Mp0DzNcJ1o8PK7AfPJ/YVzEPwEXlDa/wTGm2OwQ0hLTigv6RwUB9oMhc6a
cbEBdDKdlp/4zifKEh572ZcZg62JX930/z0+f78NbDKkaw0ptQW/QU2Mu9YcTzhjYVVrAZmzq679
DSjdB3PMBQ7lAIzXjHTXrfZ6yKVLvVFDa+oEq+KVjD/YYbJbAsyVU3ZYlnTYQitso+bQ/i3kkPmi
sSveyO4Ha8xzyDE3p6sIfLiCCLHixndvnxLZbBOYN82BIgSAA41BfkhpWKVb7et5T+KFxZ0jvV24
u+CsxfWczFStcexeG6hBAkJsSiKwCN+IrqHbBxzkp2L1kmyyulgwYjYrCAEhap0RjyyiOiE/Hryb
YS6aFuMdrWUg/tQD7mZb8tcZkBSSPA5L9W1tyvD81tFwxl6jBpjR/lkVXfVu62zIac3rCnPqkEGT
uOkPKuk7V5MMlKc6QVrJywr2xtjYCs93OqrkOXVAthfERRfn/HL+Q1h7Xw8TTqHS4wCegvVMIXkk
tbuobvuF3M7f2sgJqqP1LYHyVHxDR3vr1G1jlwZ10TXNG2rGgXj/FUxwtbTatIoevkIfl8Nt74ED
zjcugJiWvMlTfkLU15svshAat2i6j8+iqSP677NfFXPyGJwBFyiQkkxkNVYM0JdUqQncFhD2/TFq
V9ksA0RougBRnDAAH5zfd96X3Rlkw6jTLJ3Ub0ibydLdysN4PW+LYH6Vd/72JpjQ2aLhYi0L1rQp
iufAiVQABm1LcB5EVpjAWUhToywzrFjO90V6rLbbdBL0VUR7xURLa5NkY6IfxyAvRfyUDAIyfO4Z
2O8UE0LsttcnSYOBGSzj1g0VOZ4DxSeXxXXzCMHjgCZR6XX8miTg2wXuDbA377w/8MLK/icwYaVI
Jss2qExfb9+q9R9acyC6jWaECGcv2ksmooDgqLa7FUtNwWU12Q9bIwgoIgNMPKnQshidBQ8nO0mB
nUq9XqwbRH3qzGl9Q5vsYnDfExCktjg8+p0Z0cvauKaNLwMc6fNBdFnz8HsgHqN8UraKQiz7ls4y
O95ymW7ZLwYm2t+dIvEIDLfItrfFxEHwitVVQz1xjah0j/LYvS6h6mng8rD9EsO2f1FnieEWvM9m
6XgVKkDrYQyD8QtnWtq+pp8tTb7XmG4ZdOFYE4037Ffbm2A8w0Zx1k5MvAhneYjMEUI9efnNMCao
lQ4pCmalESzEuJhJ+tNQbQw9rY3gkIkWyeyuVA8g3CwWGgknXNmz/tDrUueeP8l8I8DzYxqNUt0w
0aq1extUtzMOgGkFsp34STsJApbIBP37zv8xpdstI1WxmpTrBHTR8RwLFsHNhynb3j+rYOJRNimG
VdBVlN3VTOsDtGiZz17X4WGxnRrnYRpv9dnw+2IOwN4j+FL0vv3sK+/mGXdUOq2TZAvmp7C9JmEV
LSdKyi3qwf2H8/Zuh/FJqYI+KyS4oXn8s8ncwvFotK+817ZHZxdIPyogCjnKyPE7kXo1jzvgjdDw
ny1mvBHNncxKSnzFISyP652Op7Ly4NxQZbfcr7z+a3fRPkGwENxBQ+CclmsI0gpZ83mJz/47M4kP
Oia9OWT4EdloeUNieMbymkp3CtJ0K5ldJxUBTHj5AiqSmAylAJZPfa2iNztVMrDjUnwyKwytgaO5
bZ7Pn0Gu++yM0Atkd0DirViqkcrXySctpLwW9CE1RKIiF999MBGPqSfMnX7qOZG+Sorawu51/voz
hhQguLQjdMv/dCo3DueXuPQyaHyeunvx7DU3CLzbZmtOTaemwHLB9rbMLilOGjQIz+8iPwjsTDAZ
ZNHa6pQaMKGly4/RMgu3B7+o2zg1JLSI9GPJLWj6qirkkLKTmSdXPWAUrr46gmgg/CHM90wxSbxZ
M75nHSyweBihxjLfDpSbeACATPQcEW0tE8I1awJ1n0mjT75iqmZKjoatCyoOfBf95ToWE8MTA6pk
EoFwV67Jp0YxHgwrR3sIEmFjDoTDCpH5pdAwQ9TqL+c/Ky/VhNIvWL1RPaE6ZR8PxxLrdQlIDByn
A4osdQrH7esG5hwwSxeq4AnLt4bOnWVqVNOb2culqDb4KawNWXNQVfJHmhidOyqL4a5mJrgY355N
n+4NOq2M0WmAYdnuaNpDGiE24bErma/jDeycVvXHlg4FIF/dDSYaomnGzlp69by03fBbB2ZnnvXT
RrU3UsBP9Uj/qQbJCax6p9nvkS7CS+/Pf0ceqBpPOA2oXyACrU+tUYgRNHG3wpr1EEfWK7046PiZ
CTA1ucDd5eWgfKD1QGEtlEOUu7fMvl7VukmIJcEyJSrqTbd7HKP6vndz6EfTspldu23YX27fgfX0
xXQk3LMDSlQHOs4aGjSMB1txNtiY8afhPTkUJwwNB/+GtohbVgdmFQg0QwZinoWg6VtZafam0s85
f9HjQHvJLozn0QQyqAloQV156q6l4pDg4SFmZOfelDvrTISYSC11GcEqifk6D0ZoDD/wCA4FTiSy
wuxlJm29hLoI3cvsMJjRWgRQxYZU8+KBSudY+HrvOfmtKMRyw8JucfTv+xs6Nmod04XwXXUL7ZL4
xqoGo53caKMuIGniRvOdKSbHq0CTmii2juaMZX3L8/Jus/vH87soWg2TysXAsYJUE/JRdX3bQnZ1
MP8oIfy8QBPlvCH+Y3S3GCZfa4sR2rIW9i2u40unrLx2eVYsyW2LHP+38NP6S9VcZgrxpFWwj1yw
5O44vFW1d99smTdTnhRsJD31KrQmrSks0iPtMZkPiDmgtQkkf9Iefqc5ujfM5CFapduLQsUg9a0H
uQf6r1jp+Y0VHIO3EtFubVI1bQtk3+jF8TrM35T2fp1fz5sQ+OFbx3RnYpmboVpsnOdM+6qBkkwF
W/55C/w86d073p4cOxNbpozJrME7erDkL5lPaf91IN+TryUkbwLRPSC0xwSPbUhbvKfh930gORBa
p4rfPUQ6Zb/FUJbIDQSnTGViRqGow9bRsD+VvU/K8qaU00Bak2MfK4IHhMgdmJixTnqpGXjGR8U2
emvf3BlzeWvqS3D+g4nMMHHDsWsNhOXwutqB5F17qcTPAA8JsmfubYliA6BxgLgCNfYx1JqpMS0a
/UhUQYySRGsRBcaJ3tJ89343wyR6zaZZSS7h6/Tl5g3gLDENUauHv13vJuhP2Ll3JYO6I6eHtAAx
e72oz8ScojytHs5/FS7ehOre/LNj9Hfs7NSb00tVA6GuQYeAdZVdr6l+VzXGt7xKQiOXvhiYz+ur
4Xmsu0dVazAc2ERLZh/tSRakz/yMdvdbGKdvUmCtFhu/RSrVEPxYrq6+FGYZKED+DaUZqO3Rrhwq
wxQJdoH6+Kdcms6UYRpEdz7RoxnrqmCODH5DIdETWGqQGEB37JigIEFzWhIgs/z6LybnqaecMczy
y9ZZpY5YGo0q+kk9jd/1oL2aQMTjLgFgXGLhB34p5n2pLMHsqmRLCTVn+tCFyu8wXJfV9Jqk5G6S
nKhK88tuS00Q3vWnlGxPsWF+UZWi9uStXjxVyb+rFfoG6XZrbFqE6ejDsBbyQc8JKIJi+QvA5RDn
WtDKtdKD4CNxM/HdL2cOt93Y8mIN+EiYVkVBP0GfIt3CYTBD8Il7zpSE0qoft+xRX0eRg3Dj8c42
c+Lzse7TkrxF/zWYbsgtCSmPeIH8B2zXakhOaKGNF791DezMMlFA6wC2kRN8rK0DanF4WJ1Tomj+
JIton7nhZmeICQNDZkh2N8KQCg3YqU+fJ60K8i4RPVq5hfGdHeaIG2heN5DgpQG6vobAG9r+FE0y
/QuBcm6Q3pli7jUASGqlgs5LZE+NjzEPPzWeBR4p8grmTus7o8jjDLs2ewQk5L1bQFiRllVtX/ep
Vs92VaWuEJ4s2kQmMU6g8o45WKzMaX1agwNZFxRkT+3lBtZ10V3Hk18AnOxXbDTpsdzdEEjBS3ke
31wfunn2SXHBTWr9SMPJnVFqhEpmNrpiakL+3mKWw4BghmW+1SN3ZhXSjCbmqJGB9xtxzWQ5rOVw
lEAykqmtIN3nu8q7LfY7zusMuU4HtdPxW9aiES9JvsBV+N/s3QTzzSaVKIB3Yzl9sAZr4W7P5AI1
vbspSiRP9OLkP1+cX9bY5wv0WoB0QP/n7fkCgUev/bN4Qq1NBl2PFqR3kM5sn+NrUbjipl87s8zj
RW7auCcrFqlDCJ3OJUAzO/gXuDjBZrIvmC1u0m2w3zYzjiDChT4GxLGsqDx0iSesfPPvHQh/ApIP
MLrNxCyLjIMkQTApqmJo8ukT5LfAWOiOlnOs2+rCaDvgPOdu8Kd0i8FjLSSFoBcbmyTYsozCjAba
Po2Fs47dXJKyR5iZwuGSsuLWVyi2IbwM9+LN5aJZ99aYO6fB8EMH6ST4zqwBPt7luQsYvQ+prcde
aya36Gb8ab7SdOuo5vp9LdvupuWXKyYxl+0PYJchQIFkMl2aP1Vp+fn/ylJuN6fCv0hGI8qJhPEv
y1VyUemcFzFsGYMZGnhF0W9hvG+AauiQKzDTglihlEZXlWu/RhPPXitBPkDvjs9f5N0Uk4pYStpB
LRtfxLExDuB0PWLhNrwkPcZTIcX3uGKg3v2NCEIfNVCigXCWzlJlmpOd0dSNDv0Mx9bTBqiX626r
uiicnxpRQsANIXtzTExMm3ghFirmcLrkoB3yV+MiuWsgjgme4rD6milu+SQ9imj+3mipPu3sbpVM
nEw0qNb2Do525yth8V250Y6z10Drg84o4lqFlIkNYk7I4XlA2XmUxh39wkN7ld6QwxpShUHixV4e
kMi8HsLuCqwKoQgnwbsvdnvDXolL3JbVoCK8Dvl0W8vdC3Ka3jv/vXkZ2d4G480tZhwNrcBGbJqP
Me5R/WJKL+dNcHt6exuMG4NDb8AIB2yUCCtmVNxjziiUrvvQdqHQGZHrOlyfEyEmlHtQ37+xySTT
1Tpg9tWC2RokIUT5sWKshoBLx5pGwbXLBdvtV8gEMwKxrLToLCSB314GUIaUeN/pXncDWopDgV7i
YfKMCBK2EI4O0UDogbwTOYtwl5ncOq1X20kbnKQ+SO7n6ybMb7ofeOW5kweJYHf7hnmAH8PvTbHt
187cWy2ZRpkQ2P1HYoGi5Okc2+BOQXONvDugCibaH+e9ipcE2CrwNY5CR31Z6pRlmfRlk2H2nxrM
vxxO5N6K73ZYah+TBlsiIQajyaWvHgY9ggWSC64E3awAMmuhqATIddudQeZE6o60VVKPhZXxMekN
z1xbjKjipT7fnd9BHo0Iale/tlBjzmVlqJmsTfDawQehdOlqGIfvDtYVpSOeHzLhyvguujPInMhh
c7Y4WXAiQeUY2sEC9VZoxUKgdvFW3zwOoN0vQfH4eztqOQ5k8cCuxsLNpnWbMEwCTemlSUNFR01Q
9eJmPKmbqOb9H7b03RRzna1SpztTDo1nKJq8Dc1C6TxqguFtYFu8Mr49iBZpCh3kNNlhdGXWiClZ
NAO/UcLhscQkp+7Lr7NPE+LEbw/nXYZ7I+3MMWd9mfqqkGWYM2fgFSA9ji6qKAHhJj07G/TvuxfZ
oJiZnDT4Wrk09m6fVacxcS7iARxC+RppW3dbdBBsX5ftupUwOLrll/og274lt8E21P4Sy+FM2qd1
0EQpMvdoouZL9bt15ICM/ypjO2+2geH0XEsw3fmtNhWQWkNBepl/51reWWIulNyRCDgysjIiw0lP
H5y6AxerSMNItBzmxugw97SqNYys1Z8NuMq0m0T/01oEr15ugw0Dx792jXEaVVK1HD8eZsDmowfb
gVxopwTjxeLX/H84D++2GOcBFL2TthWS24lqeIVlX1jQz0Umf7l09sEhygVxtgCSOpcrsX1n3E6j
XkMnc0Fmff6kcK+n3aKZQFCOjZ42BK4ymHgiVDLUTLLtPk2HU+vgVZXWdxXGVKta8c/b5dZR9rvN
ZLZjLbVgFcNup9qfJCX+CG21tptv68YAuLH/OiyNq1lbWBQWTi+GkWe8o2IZ/JkQJC+z4PzP4aaX
79vA0sN2fbVBX4aemK4G+X7rlnriO5uoIsA3Y0NZEt0YMP0zd+aWj9s6ZFh0u313ct1NtCGYS020
t/R8f3o16AZGZiFhqYFq5GNoqhRj0BJSlICHdMfUIzfx8XX0ty+133hiGUJuowICCb/MMT6UOv1m
T6ADxduogZYUOGJB0Un14ITFN27M3VlinEYxVqKmBfavD3Axf4GYOiQdHfwXP06eFZlhE+EF3nsi
BDNdwacNNSF3Ap0l4KTZ/mNWLUqs94j1ibpe9Mn63MaLZ7TVbZaah3Eeele3NYFLclus4LP4ZZT5
itLS/n2JGa4JGsr+DsyJeOJuXvb1t9Qc8RK3qNIDZDQskzGWTVnbIqVDg83OT0u1HUyzCfRED8+f
M+6i9nYYXyHrZCrxgsTDaJXCVYriMZad76jNHatleGq3+m409RfcXxWCUd6Gam+WmD1KRHCKz3cK
DiEo+gFm1jRbeQvQu9s7B2oDILnFDtsiXv2mSP0c0nVN0mMsT2tFPO8cwBbMvdlD4cxEN/bjidRN
1CCr3CRvjlsdMC17xPxmYd42YMsJRl8PoRgMeomix7MvQKFG5MGfTw5+ADB4SAh0TJuYzA/opKaS
lxTTfooOsJYVybEejNDxTeRXVRNd2JzrDfwkJuBwoJyHpDmbgCTxuBVQMqFyM294EfWN+E++ocR/
eOSKU/bP19hHg0wektRL3daZbId6NB2Viw61Dy2QL0SVZJ7X6BCyhS4KUIafIMxObI55ncR2OCWV
R6QuqJSX0smjrdcE9zLve+0tMW+ecsutudGSKmr0P7pSPtTQMt+0A+iWXtXt9fyh5DRBsXu7ZTH5
4mBWU7FO4BH9m/F2GgPnqD3MAfTu31DxmWfcUdGl1He8uAhNlAca6/f4G/FLQBULuipAOD8BG82F
lPqSgqD2d6jTOd3+D9ZYMGOTZ2Wly/icFtTU/DXAAOCIAfrUlx+op2KJ4mczJ838aJQ5iag1D/1i
Qt6aNtdVD7Pkp+ZgRVqQhSJus8/XFjC+GrTbQCSFITL20MdZrzgVmfH6n550dDD15AtRjoUVtM3k
FZItyDs+ZzeaTOG+smJQHnK2JNvhbwXsgYq+ejD6C6LepfX9eVfl5BrUBqVPMwD0ldmb2InTLh5L
BZS3xvB9mbMSdCrZdzC4PYMcEzOsqVX/H2dXtlynrkR/6FLFPLwKNuzRjmc7L5QTJyDmQSDB19+F
z5C9MWVOkqpUHpK4kdTqbvWwlsu0EiiIOepyqjBWSrbLa/wlf+YnQaJCjVHG6ekpCi25Rpw8Iqm1
Brj7MYK7XObMTfaitDXWgxjEPE0GlA7vBlQ7/W1A16fAlizb+b7OIqteFREzrSQPyr4M+MCOTg7I
lVT1gChyv3KGkzG+jKYuFjdPVeVglgK7Lq7dgCE+GYzcgFOQAG1Yd0Chhpk70VWsisVjUydnbwAF
RZsjJZe8E6CQokAhi/i+VcqnXk192RjX+pQWlwamOuCOIDUA/JhLP18KMxSaVeVB14ODpKrT11yN
1x6qk+3/sH9nQmbKUeeYABMyKHf+hBNvcefOhM0UI9TzajARigZp5rhp89aynrTKGrbpovr9KwU0
Qpf7Vud2X8t6mmN2tCY54JMsnrlMvHT2y4ryLW/eFMUDXPoj1x7VKhAcdFA+9aTvndYbD6KEV5tg
NTtjt87PsWjvMQABe6VZgGmZx0JjPJSh3cX/IJBPkMT/dYh0KWjAYIeC9AGqYgjzLncxsnJJArMu
eHhiw7XirxrdaPlbKdeuNa4o4ZJrORc1i08EE0ZdKeDQKOXyLRv1R7mXMIZgOZh2MNiJFeYO6IL6
mumYVvBB9c9WOI9UEGpy3uP0/oDHcFFTAGQEGhfV/IggVIVJCTov0E8sxCKrgxWLIbP5S9p8qMvJ
pdqJU0hTri3yL3j8cD3Vnt7B49fw9RZN1ZnAmbIA+BG4W5GWB3qbubr6Jom1Bsblw/p3A62ZjmA2
VBhdaNl/Y+//pfn/jUFw4V0Jn3K2mpli2NwE0h2qaBd8hRP0N79en4JZtIkYMgTkEkitrfkc1Wgl
aRLJbR704atKf5jFtZpW5E8M1ZmQyWSevVB5m9dqpEDVJ+YC4zhu/2Iu+G/Mp4vX+UzYzG9pSW5l
YQUqJoMX7iAdRmq7fRWjzx8TfoKA32VldYsG/0zgzIdZklUakY04qsXcZA0Oy68MvOcpSGsFCVvw
UQCmvj8OW76Wgluo5ENTziTPHJrZAyK/oFgqeKLLn3W1abyJcl2yMcNkemG9qxpf9kWwHvov3rhf
kufPDVMb2jA0oTamVN0C583vm3INj2xFNd+90ZnWFLwuyzIBCxCecp7w/2YvmchLrBzQa8ppnXho
2cOdrWt2zwEB1ept7sClTuwQxnGK5sAp4gTNPkX57HPNeWce/eACzqTNbrrVZFnWNUAHj7L3YRTN
E1tjWwf9drzSADQ3XI97gPW59DnFAJpyHQK2AyNam3L7+YcsW+yzD5mO+2yrdWmUEtZg2eY73cfv
x+irEqfDP5NYG+owYGDzL6hqijWbX5Rb3QvvBq8E/kW41kK0pkwzEyT3qqFXXYPYDzmyAiPiVcq2
Qlszdcu2AEjYYOJGbnw+KKr2il2lDmiyw+ypz68FEMVYREZwq66c2KJDQiX+H0GzE4s7kUqF/rdJ
vSCD8VfNzJqs2VnpqW2ODLyPfzu/3yGeWbIroAVA84aDfqgPrMFZh8ZQWySOP+rIzJRfQ77y6F1U
vHMJM2vd1+HfJMh/seehpYCc83CvFcJX5c1sdMYag4LHA/xVPzN0Emffle2EBqVZHjCoMFi6JnBl
B+cdTMBvLWyaYwftFjCOV/L48w80z5IBfTBhN3+kUxaWkjABG4lY8rfpBycDODeQ57Jmt9bpLAnd
oKBu5sB18JpdlqAjdMrcqZKv+uNpfWp+Mfo6FzkLHyR5cGIh/00vPtGu9OglUlA8/U9QOUtXC6ll
cMIjAEPj1Ew70JtsDXoxEY+BX1FD89vETW0FCvIGa9d4yTRhxhrA4mgx/NhlGGot1bMR7tSi6aEs
omNWVochGo9OZAYrOvKxsVZ7Rxr6R9bskuVWr7eRhdznhPEodnRvbYwA6MuH1Y75ySHPNeR8VbMN
lGTgP8exEgJ9hO3ycT9N91gPAJUmugy4/qZf8dnTl3+QZ6JAOGGsmeiDuvRbQHcrsrjNi6m45EbF
3nHAUFgzUmE6X46fBrE2Drl4bGcCZ4YehfzUqfsQhLBOSToHQ9vDrgl/asZaX+i0U5+tbG7lu65z
yiGNgrTQX+2Oe03yo0b52CnvLOmmoNoGz6OVGG/JWDlni5vdb8TNXSuneuhHlhxIMSYAxuxhRReX
bMi5jNmFdmpFjlT9ncrsz/KPaxs5U35TbnonF1kUUHDZg5bLdzJ2GrLwOs0Mb5TiCTYqIUDqe/p8
pdMBfThAdFzhTaCBJGgee5Qai/N2wLN77IG7aVQ09zqRF4QNDVtJmSzGyYBg/lfWTCu1IdX7oYQx
mV50/OqfkOC/vFAXb9yZqJleSnVqFJo6MY8WyU5Y4XU0NJuJu93Mo5Ma8UAS/QqsyaLTPl/eTC+R
lkkbI/7Xx/12kLBoxc7WONNR0JuYmRPDaU/bSQFqff5AXnMECz2BsM5n0mYKmkRNGTl5LUHa6I8e
v1W/Cvzp+Bk4SXUwn/yFz5b6a9Z6TUNnxtrK61YbDXBgpnTL85w4YpuBevW3rwGKbsgZmiZIxtQ5
ekqq5FVrWfAIZnsbp34pfKGs1TQW3DZkOCAbB9gcciez8+oyw0E+zUEQ8otEsKv/IxvukjZeSJud
VxxatZBDbfKmvWdLG2AzBYmFHnnFBVrg5ObWgBwXDupC4uyghsEChJ/OQt9wXqP+vpROcrH9/JgW
4IM1FPPQ14fxF0Wx3ld99gKsmhx9fDHAKE2jIo0juUAqIXa865U9Y4JwOeDWlywSxDGDkJYkNzd1
802ynpgtiATvqxvH1EpJ3Qaff9ni4s8+bGbb6qaqVZvDYcSSn6hfYgc3Itbcz4UsH+qZlLlZM+nf
5LkCUxjI2Ix4FiR0B9J5xC4mEMA5W3n6rK1rZtSUMcx0O8eGh+lecSwilw9y02xW1rVgyi6OdXY1
ZKGPOvQVxsW6y3bGu00Zzfspfzns1k3KUuH7Qt7scjT2EBuxgbClwcRkWBOzJuA+m/JfE5S6fmRj
UJ3WHlnTImau9kLo7H4oNHG40VCwJSJhYeQb1v+kGab/msLtw9uVHV00Nr80ZT7yx0enK5WJT/cP
CgWLstAMopsgswQ/z/T3Z5fS6fOcpyoN/+Bxt6iOqjaZaN22UWC8FJUkhamZFPyWGT2G9kGiTxVd
sTGLx6SiiG+Dt9ME78alCCVUcnOQyiIIwy8SeNhq9iKnt036E5m34PNTWgjTFbRFofEMzLLaB2KK
yBligEfYEbqR7jR20of7GlOZGTDmPpez9D6FIBDXAtdBBzn57ISSquwjDXf5jyqmSz0KF9Km236m
D7y0c4Wn0wN8L0B7CpiqkxGA5HiVEWFJG0CrjHYyTMChrWymDbSTMJooQ/FMEBKxvLjSjH4rc3X3
+fYtPDhAO2qDkBHN5Cq6kC/Xg4a90GJaQoPIVioSc70htZn/wY1FaVJF+w9AJ2R7XrxE7CgcqW0p
WnDpg6kUVwkHhxF84D5qql1e9S9gYzqZjf2YleNTp7N2xQovLtNGXgEj1qjUzhlDGDOYbdQRDYoK
EV2Zk14oKyKWVAOL/FfGvMrXUtqJtstoMHWn2BGm88RV0R9U2QpCdldhEtoC8Dg4ptZuwIKNMgDt
h+ZD21BxDyZVOtPJoayNMlLHGD26mj/uxm3EUGTBe3Uf783C+1xhll46F9JmXpMjkdEywFS+S8s3
sa9329ZTfXvLD+3v45CDW/hsaTODVQijskrwpQdlOpCU3zXJSVfWNnABKXySgntmo0MLv2YmBHUx
rhR1Vb1joggQ3mdk2NQbepXftm6JKczWG9Chzt10pwAC41nZYFpwS9e+Y+HKX3zGzLZ0KQaCGGto
oLV7KbsvEmUTqpH/+flN7n/mqTHYjYYxeDTwG88x8TGyng2YnCmDKpN2iTD9rBYgkdLAXGagLCdt
rMZYCe2W9/eXzHlxrEr1MSwMRgO7ME8R6CojgSlXifltZzE0CuffHG7vLCu+gcuIXXUEABqNEZfJ
amCPAOs0LOV60MQmkhtQKWUT89htR6PbvmiCsEvilQ9eshZnezQvtKHBVYxWk5aBwUCAEhI0C6xI
WHDE56fw7tTOrmzFtOl1CwmjrniqONXRrRz2GyZOUUfX7MOkN58c+fxh0UnWIGIdeiXAERVSV9ti
QNObDCFwJCNPrJ33sok4O+9pf89WN6ZW0ssW7tM/BqkaMM7MvfAwgMTujwzSmbSZ+WtUXildBo2W
ym4fZW/MaLyqr4jS3NWhvtMbvIwqybeGHHr3/fPbtHaOM2Ootw74/CScI6gfglYGFVsnu0DmcjHQ
vEnHZO0otZWjnNnDMC/0GHd7slS9p7uAYdmXmA6fiHRVL/0Doq2JLA0M8jLIKU0U1y4PshO85qHd
lKAFumEhGAE7jVjxWj/0kr5ciJnpS2mX5hhyjieLsJ97g96WvX7CE+auSthRmNqBpsNeMfOvtQEo
IhqOKzZx4b5fyJ9pkBkLlVtUx+sFGDZGfTCK4HM1WbDsFwJmamJoEoYwojAKCnSvWv0+ojZh4vdD
OQgB3TpINSe0wFnEmMSFNVhFWwZt+4PVCcnF2+erWJjrmtThXwnz5s7QjLU4C3PU4/2JSSPz1OQA
aEBvwM1mJ+m+PMR76X5F6IL1uhA6c84g8WAOnhcRhqw1XxZuvy2/T9ENBnMYou54DcF9WRl+LXL6
njPjJdtgceotKEOlqyQu3pp6RduW0o0XK5rdKkyOStnITagbGMD7t+w526muvpnqoGDbnJAdNRdE
ntJOWdGQpRAVqXBQ503tsphEnqkIUCTrLGFWFOQm96IYIObZgJlI2e9MA6Shar9zeNS6ecNfWL/2
Ily6BGfC5/FxQgs51coBwmUgfBXAK7mps9T9XF3WhMy0ZVQjCTgAI1x3W/t6k/vDeGUXa90GSzpy
vpSZjoxm3li2wwCN6jyMdkd6da1vYulZi6Oy9akfXgH+xczSM62Ss1J1JrVvdsNpgmOdNKO4RcXX
WxsmWEoaXUibJY04YGtMSyTxO4BC1YMFL/EFAN+K4oBpG7fZy9tOXzGKk9GbhSVoQ0RPg46MJ2C9
Z1YXhH/c5I5cBqnDnoYuOdJGv2a25qrcWCmrLc1oXciaGWDa1Upi2thNo/aGW/2dwTF9YMB7fil+
9j9LQHlPLDPhlXRsozWnvfA+uxA+O8pMCJHnmNqc+ARQ/FUIAL6uy9144ts1MsFF9T/b09k5hmaq
OMKWI4DbdYBnY8k+FMPKFVtUfgfNkcZ7I/L8tQRPzexaVaOA89ewlojIsxUJy8p/JmJ2v7qIKpjz
h4gpYrXZQKbJ0+g4upqrpx1Zz7Ys6uKZwJlJtmRH5R16MoMyzksvpsmzLuHh14q7iHVrHmYp1Y0B
YUwRWLqFNtP53Y4GkC5YPbRxapC0ejB7lq5y1cGPmpjdAaqP9dukYRoaukFtjrAAlSB9dtVMteoR
M0R4RkvSfaTWAUqmuyIf/sS/nMuZXTOjQTNZqdM4EBMJQdGbW7w2H0yDHTgg10lVSbeVlQWOEPcW
1R4+N/1Leok9tdH6P7V0z1O1HI8OVsppHMh260YOI+uee+Emo9cfmWAMF6DJYv541mst7LTeqN4J
7cQOhHZoSTT29oFv87WS64qs+aPZABU4yDkQ6k9RwrvVOPwjazUumCzQzBQDdxBBvq5igOaDKY4b
dD2LMm8Q2Cm+5iX+EO0LmUgb822qvyAc2VB9C/Iyj69ax4WrdyF7pjOZFnMFZN5VkGeEmkR44o2m
BKOzLVCDstf8RS0JcwE5+tSu4XwsWMsL0TPDzDoVlBksA2oyiiRh1KEJ7Uk03PtcL5eeNxCDdiYT
xVewc8xikqTXmajNcjpJrO5vrQHA76EI1rTGWdxNDATintsY0J2njeM4ktQkrGPwVJUHu+1HUtfJ
sdUOZV25lj56oTl8U/mwFY3hZVyc0i7ZdXq3MzKjJHoxfonsKzPTtwaeXTwTXgSaVpKnzjZBqiaP
S1eLvlggBXdC7rZC7BjSYnUab7nyVtIfveVLauUJpfHSbOoJcjDqjfnr2vZktQITQekWXUykiN7k
evrFTJOgbsAanX5Dhqd1XsvYdu0UzKK06jMCVALX7gB2xJ2gTCZa3OoLdU4hTYieHIuBkcyQDoOU
+KVm+czsSJYIn9UW0WnxWGuNP9rRlS0aX7Mf+yLbSqNMBjXxldLaFuOI9iH8iA7YGFqDvlTAJ/QG
0nzK3ohHkjW+0F9zI/RtOSdd0rj2gMQULopHq+gQ11JgA1BeKum3LMf+0V5fCRwW1XOaQUBv4VQX
mlltNB8lZo9zC2Rwmgx57zmg2XZEs+ZtlyyNeSZndgOVdkh0uYUcUMb6k6WZrJoThLBq7VqfzEL6
0QKnEgrc6JWxEXJdvq7avEvspBj/sWqZ12+lV6lBLiMD4TIjUexJQSPD4CSB/Qc9z8iRww++e3pz
Xuww8rYrTBsmtW+BZ2VGZKg5aeNvn9/3xSt4JmXyU2cPyG6UilZWZGxnlQD78a5rHtIoJ1G09kZY
cHgIH+DPDQzHYGEzu9I7o1TXKKAESfSN0qNZPP/+Qs5//iwKyxK9ZEaoVkFncE8uPDDTuKJ/jaQV
V7e0YRbgBEDUA9AGNBFebphcOVnb5BbWQR9qWBgB8kfNdDMmr1yopcDLOpc0W1FTAP89AdFVUAFV
26NbmBQgLWYE+ElgAJ0CrxXbv5T6vpA4Cyw5x0hxletVEI/JM9Pq04AKEVHi+hsH6hFxQhkGml7h
XfxQRuOms7qgSzSPI5VZIHHJRgxd2P1zlRUv1NbvxqzbjRqKt6n8NXb032+IuPjYmebGTao54Dyp
AgX1xrbPng2qPRbNGnnUot6enffMrg2gOAvLAXqFRhivFFe2IdYOesmknR/0zKRZVdJkQJb7J1DD
kwvBU71r9uuB2pr2zoIIpXIcVYywaFHK3FQEQ/RFdd6kMPY/v40LvEXToD8iNFtHNP8B+avrsglY
bqiC1BK3IgEPQ6qXBuGM/0Q64jGKYGQ6vX3mVvqjzOsHLQrvkO2hpJbM+0iPgcJYGymgYvVb1Gkx
iGjJW6uug88/c2k7UE5GP7Bm64Cnnyl8bndhZ04G3qKVK8NrljJzO/U7mD1WDnlJjd5fNOAFQzFr
Po+NTmfMElSQZEr6M3eS24LnK3u+FBfDTzkI28D7+WEYEKBvQJXEWHEQh70nWtXPrdED2CRpw4FE
+Yq9XcrCWHBNBnJzqmw680JNxniWJQkuBvvebUZK4oS0roI4fCTNhseeGAnQXh/C18+PbClAtfEc
VS1z8owfON1Lo2jDZpI7pVjz7bjVMXiFFOt/q9dMLn722MAbDS01U9/91FV3ae5bVQKQTQNzP1WH
qOMV373BHTZOSKYQIECUOfhOoIdgqcrctQB5IaY6Fz5/Vcld4yROBXvM1NHr2XYQwARha4g8C1HO
hZSZR2NmoUsKhi4DiT2XETCzG2BntkGH+fp4dDaqYCt+ZimzC4nAeEIbvmpBhy43tRS5qFiEddnA
louuQ7pN7Z6ozg8lOzha4UnlsRtvP9eb5VX+kjmZgrNAx5DHTIwqDJJcA1s1xNsNuZMm2VYCSHNj
5DJwVn0ucSkxdLHMmbEtlYTKCXKjQIZWXYAdcV9sI5BEq15f+UXQrNz/ZW35tcJpB85WSBs1B7Eg
xKlR6jnAcmyK0m3WE0LLV+KXnNmVkNoKvEQccpjHNwYl+Ubdayouf7RJlKnrYMMMDyC+EweTvDU4
YJ8/39j30Pfjpfz3C+bsLKlQVPClT6GxZH5PKnkbxvqDEnXNph/6gYBH+sEBkJ4rafpDLo/f7KHa
6l173fB6k6ZoeBlYlJBxkDLXtpLr0QYCGKs4dWUA/HlNDJsiNEYkJcbqBvlBybdRISHgkjFGqufb
Fv8+00e/ovZWJGKXRpqz4i9W1HVOB2Mnfc30QdTBmNrbnpbX6Cl5043mRU2GDU3r71TR1kL0ZdP6
614a6qUGKYVIK8uBaf0ri1MDEUjcTG9/vl3L4iyuD25qggIzwPc987xJ3xhjKqUVatEFfteujcNQ
+ms7fK6axgWw/sqGLt4O1JIM1bCAijKP25Mq0cMEz/pgtB7GPD6MvXMdNk+fa+ZCPIE82y8hsw2k
EUfCQJoejGnk6zag3DoSK4M/rhHhIdLFWczvwNTFil4CpBCR3L48Ky0fSlvlRRUUBhrijMx6s5Lk
XkbyIUktt40OjYxBCznc0V4mabHPpVf8Fx9QnkGWDm6oGiTNWpLRdONU9xkAWcPiYGWWKxf73rwd
w8ZrrWw7wYLKKqh77nORuqy3N5VzbSFSygHrPn616AtP9yoyUnKsEDN5i7pbGaw/SX3D0LKZOA+l
fS+PN7VsbDigCsFUTFA2l9h9bNz3AhBiXyrzqW2vFKER2gOCVNb2DD0yHf9RFQZuVkaYfsJ/ybuQ
9KZJEjkmtYzI0DhQGm4dKUNQeT9oX82Q+2Pj3NTRQKRhGwEQWkg/pbJ3Wde4TW0SCURO9C43UK3U
AeJZF8kxN5WSWMyiPv4R9XqLB2nZ4tKBM6H/UXFkgJTCEwB0sofnRroDHhIwCAy3bbtNMYD/RAAe
0LhrC0oSOhBGH6vmJDqwEQpjk6HQpoqE8PhZ1+BhbOWkotTNihuGliLZuJH1J71uPEmdkPBwHsVV
PD4pNSBTumdp/J6FX6mdkyKsNhm3vBh8te1YkWr8qpl7NVUJuhzcSL/PU9NDTQCbLnltNbotfev6
Gi3cxyYzgrw/tjLGL6MrWmFoo7hmw6OUHEvx1tJX1b7pjOo4oqYVd57UHpw22VjGD7l8knLwkoQj
0QAkXKq3TqGB7EsDhQQP9OpnQ9Ojkr9kXEe+rSYafW20DEh0Qdg8RtzcDGPoarbkjemLRjtPVTW4
BOZ1gEF2jK8Y8wDhb+HWbelhRg507necoXUpe+PDgdc5ScBTUSP1pj0posPWUmLJ9YucP1L4Eyt5
aVsoan1V2kda2jjOrdOXXpZ/7ZjmZdoGgalLpcgz4qPipJvWfLJ4BxSp+BBm1x0Si2VueMAm3fTG
Uy5x9E1t+4Rt5eoZY5Wkb5pvbX8lNeVIuF1S4vTH3OaAbOqMW1nrLW/ISsw4lDpGGyrCuSa5ZU1J
RdHSE0c3ouQUKYiHTrmu6X3dq64BAhILhJhJl21MuwsMUbmZ09/Wco+UHrDRu9pXBrDYJ7uwRp9M
jouJKTArYtQVWu42NHYNddv38K26r3UgtpIpKdmwNdEohN4yy3g0jHET9bLbWrGbdhLMz0OjAA86
jEmV1IHcGmjjKASoswESGv7oxgK9ayUZioemagmVOr8L75QsckX0CAy+bSim6UHgRpvxrpr6yoqf
cfcjaX5oyo1dqCQRKYnLcTN2ittpt5Wtk7K/E8OdKV6U8WXMkHIdMTagf9elhw6okmOxT8KeDIDX
Bc8NUzKcq+RKduYOWnTqJIxh2j84ANyH2NkNRRuYcbYd4wM8LaDWJQVobpFCWDJC5YTzrJnxk5RV
h45mO5lqr7S+j+XG7XNt4whlT1VBtNH5gqFIx4vq+8HQ3dGiO0uRYN/EdVIUe1Ubrx2N+7mDD2qk
Z2BxVp6pA/u/GNzcaq+i8kUwY28MdD82OiVq3wZa3eEnx+yhGZMdrVtPjt7GMX6WwQunGMpNU4Ei
g0k/HL06RmbtjRjVSsLWIX0Hujy8imrZASFLB4mcEb0FRH6bo3Co1cTITd8yASkrl5EL8IxrVT8m
Wkl4MsaEtcc2Fq4m9xskVo5K2/pVLbm8UYjWHc3ytrY1kgJ4Mr+y0alQgafXcORrx36WrSc8fU+U
O15sykEV6kHaoU1J+S7l5r6qvovYDMwy2WhU3ghJ2VT8aKYPjvhZWs4mcSYcUBqkElpnGdS81pjb
d9clvW7CVyaXt1yMblrILgCmXCMc3br4XiqcdCGSz9a+cA5FnPsNfxOtEujJC++upCE+qLW2D+Gq
Kr3blB2Dnsd+naBNBxzvaEEiBbaKV+j6UxIAFDaKV2lVC27U5Bg1xiY3C+TO74soQRfb6MnlVSf1
SIfHbq7cGNYPaUBJz7mW+W2cvFVgaRurr5EpHcTwYKXJXgL0K0lj+6VyqGfW8mM4ON9i9mTQyHEj
ydnz5Aa98zkxM/pTpMKlpv7FzKybZFDhWTMwmvBsD25ov2wR/ylyQEHe6tch25WdAaJCeWy8pJya
jI03pimeFYkK0NL6rVkydaeZiJSlng436sC/iaLALdJ2YYagGg7rS1Qnu9FqA2GV34asOKZt1blZ
KF6ssTl2hn5oIhjQLO7u2CAfbTGexli9DWm/byt5o8TtjRPmX7PU3GdWfYgNG9cNxs6u0xMT/Vsa
hyrUHC3uxB6p5mslBrTkHgjQrL4deQj6wegqkvAuaotvjaQ+tylYBBlsFceTxmOpdDJKcQ/qIHcM
E90zuuhR47BNXZ9zWMH4iqV0L3fhDa1Rowh1+7ofMV7hpnmXddhS+7sUpl/sMHJIMtJt0Y/bhHLf
kpSTiNKdXMc7oBRseBRvekUjdkt3JgMQeosBHbV8Q4vojd6yKyXjxW0zsJ0SlTX2p4jd0Qy/dFL3
fdB63VPh/dTaDoOyHdStWVU73OFnWpupSzUcaSKu0IR2W4/5DwV0lr0jpAOSvhaJWRm7nKvC43G3
zw0mxcROOSorPfKNaYHaUM+sIGb6fiiYl4TSF9kEa6OsF1eDyhQ3M6WXuEkAZ2XbLSOYbhnguzut
I6NhxGisK0Y/CvNNHeHNq5S3OgbQjxFvH2Oaxx43+p0uOS5PYz91kFrIu22qCHTlwzN2YfUNdxsg
vdR0m55eYZxp34/mtU4zIN8DmlmXNmFFd50TTURY0D0dA5t61ehEYtrWsIorwEV6QgcEQ6oRTPjs
WNsgoCrGDcY4SFZ87cG7ktsyaYonJ3msVIXUYPPK6p94MZ0izPHGXxNNA5K/5gKf1h36hFj1TlY6
t9ZojOE/hTQZFDSBseNHB15ARUGsdPreFaNzFzbgzjUknBZX8UxMDb/FSbfWAHLlm9r+iY1HcRM8
4HruKoOE3qvDWMbEBERz9pM2lPD2KpbTjW3fJuWRGzpQcEtfYbk/Mu16ovyp6bjjRX+Vxbdg0H0M
yyezP1gOe8zix9pur7A/JHQOValv01beRMP3yHF2I5qauyRC0+iVwzWSaIMfakDuSfOtCnZw+aVE
axM3oOY/Y44PD1VfRnBdtpFrZyjj1RUY6tSr/wEK1ZbgGpGJg9/ENatIYmMB/2OpmiOhhSTEgNrg
lMc3XrOEui2qfLGykttcfiCgvxbpK5Tk5oMWsan2vHRQKNN4A37uiGhV/ZSiLvr7Tx4FsC4o36KV
R5t36eVmiG48geR1Z6ePsZbve1Z4lhMiqhX3n4taSjkCIftfWR+a8hTaKaWJvJG8N3wEXZkfoqPH
ItU7cHXuU3awOFlLNyx1ktrgnwdaruagdjXvgFETAL61CJODrHMpqL+72gVCGJBM6KnGZW1J2Xjj
pvSK06rohdLAhehZTifTtFqiFjId2rW5t7b2F/DegtzR3K5Dzyzqy9kqZw9KTC5koqohypGvdHtw
m6whrCtX1GUhD44FGcC8hKogoTpbkDxyXIUaz/A4lbZ1nN60CANW1GTKHXx4Gp/JmK0kR5rE0HWo
pNTRGqbeUtyibrmXsBEurLff+mK4VRwEk048Bk2VP+dq/WA6VnPtqP1KVm4pJXC24HkOFzOETVIX
2FYrPdZgn6P0Ro3AgZesIZcuZm/OJc3yuE2K5pB6qoBW8mgQoWSPSWli1Nz2eaM+anblOUWHiSCb
7Ww8DD0uaStrXTpcNOvKloFaOfqaZkkdSSuasu+qLFDZWyfhVdHnjrGiQItZ1XMh00ecpTltALp3
bVIDuJ9wdKSZ7gS7I+8G3/TjmzXMg8W7D1oXRcVAramgGn8pbbTR8FCYkJbsFB9zQKfxW79lB/Ri
eirJNvm1hLL5SmVzSWXOZM7Tm+agWL2CmmDADT/i9NhLdYkH2kgMkeYrudSl/m77XNhMa6rYymNZ
arGdd2ZAb+GLv0ZTR9NEJ2i4xY3hKnvZy/ar9J1L9uZc8CxXltvRkPRg7EMdx0Y2w8vwxNlSt9/Q
L/QefbVk+IbyurHiQ9akzlS06zVJZEWXBTbFJBlFTqn3UrtYUdIlIPspCwjuBnCr6OimulQbTRpT
pIawq4kpXpErt0k6pvmVaqog58yMe9431+i4/Kl2TUiEnDJS6vomlNkmduCqWVLd6kX6mkgFQFer
Mujz+EFp2IOUCMTz1RVyD1e5ZoKFpqv7FZVYvMVn3z47GJDJq/WQswyZo+QVhMaeXoU3KyZ68RjO
ZMyOAUBWoVJYOIaphoDuCS++Th/QYurFW3WLw3GLU7wSDy3ax/MzmRkOq2kiVjCcid3ECp7XJpIj
GQL9qJlSJDLbqYDljmPH1TKkpkypCRzH3n6+8LW9nfblzHhZYIfuUwl7a4YV0fkTq24/F7AYI4EN
18J0NPgLPtCRGkMonBDI9O/N8RP3dY2hUH1XHkOCK7UtV9phlu0H2vEtkAqi2v+Oknm2IiP6P2tX
thy3jiy/iBHcl1euzV7UklqyLL8wJC/c951ffxPynWMKzduY8dyYiDMPjlA1wEKhUJWVmWpjKE+Z
Fzx/jNlcVM7UHouDfMHz3swh9IMi4Gv/Er7fXujmTupgssZkCAgHaXhUpMhQ2oj4zItrzSnFO9zt
jHMgbvUooBnyjwnKYXo0YfihXyCSBJEfwVbwgngKXuvR6V6C0RTeMeKF4vljhjrpawc5HEAD7fFF
q59R14H2z7irqrfkp5A4t1e+dXYkdKKJqJIiXDFF6f2E17SsZh7hcbJ1XrMFrb/gXowYUWzTl9aW
qA3Q5CSrMhGWCBY03YFICUoGfuNUoILW38NL6bBIVUlLlE7dkGfLUIoAh+QV/c/SxlEJPQicjxQz
y47YpbuWB399JXm5yELYbbkQ+MkVwpeBZxc9MFjxeVtEqoJAF/ko9phNHtq3P5W4uZ6VCWoH23Ka
IhBcYwe1dBfIzQnsD8BxyWgsymPOuQKPRhcg534jiceWM57AmxsBPik99VyL3C12gfq0xgWdzSa3
5xICPYnwY+Lw6AEvmANyOTMIuu9V1+IxyUtHTNfv5kp9u72MLapisCXxIGYiYUWiX0Ch2MZBnQfk
ru78zA6/FR3uKCsG7IK3Uze8aK/Q9j0uf8Fq98ku9VpAoa0z5h7iM6i07oSd6hMeQiCgGVF529FX
66OyvKoMebXnDFwNULlQoFiaXIw74bF1hX20S/bRTzFnnK1Nx/hj8UrnDdIM3MBjZXEHbcZMr80S
uTmudyR5gp1WGSM130ITrreSxnUH1SCHbQuDBDcrQFymRC3WjC0Y9Rov+8lKYlk+I4ufr7o6QltK
AUuUJz40x3E/9Ba8/IIar529wemF2ZztDtI9LBTjZspO0Lq4AlEtuGLxnVuVg3YPFETiTNyjG4vW
SbqgcSArd1Ahv/Q879bjwKE1J4amLJVfAZxyuFl7EWYwV5F5CrtMKpZAJXGhq8gGfhkMLihArNH7
H2mdUSQi5klapZGsdESVO0bBNhFHSP6kEHkWh1ekfHdhUzQMX9t8MkEq6h/b1KeIlQAiWDJszw8d
eJZ6D2DVETO3R0JB1njoZ96OF5uB1ZA0GZNk4GuhQVOZUYWFOnJ4B5Y4rskIqL7BeuSTDPp6PzUB
jxeI7wg0iRvwdGox1QhJaYGZRo7X0CRFyytc4kMfKS70Jw64R4CabrKfix59aeqJ8UzbwjjqkvHn
J1DRCQ0a8PkQaSxcj6WZ/eB/ZuBr3EHoFUMopZu9QfXcRQfKJWKHLNTWdsxaWadiVttFWjxN2IDI
T9+WIxnL0u3wOH//HZOzEwuywbKo859PtBhC9jJuYJGHMPlgq7+ggO7EnvZN2Bt7xYr2LGWIDZlw
ab3DNGhcNmqAYwPE5Q4y6CNRQ7XKffIEdXJYxsDPcfolWdletGe39wED+ptM688W69S5mRal6JUZ
5rl0gIu91crjMPi3z8r/cTj/8SKdegpVddUpco9dnfdohVzAa27NLtE4I7N1rKi8dTJlMHTj2ICm
CVD8z59wnqMuTmPExlqePQjIobciMNQ2WCZIdWP1INDTsFS4BCaEqbYMQNG4ggWsI45Gn/31Ksjl
ujKR1nEJFUyYyJAWVGcyiqF55X20l1gfZytqry1RR3yKYiTbBSyhjfWgXJR7kgDpPzO7g0L9aBvP
3Y6IcKOtze9YufBWGWhtmzrgWjkYSjXANh995ZTF1Y3UnvrMikZW+kNc7MZ+0gUnUPhWnTjEOWZ+
J0z9gsJUx9iv5nS/8Gi09cXWGSPOjKXR6LY4CpJCMJAbGNlSW4GgXepuOlRq9ZRM8U/GAdtySMxB
qiKKoyoQp5S3zKHO5amMfQTEyQOy6IQeSAKnGaweLO4Y8MompkAsyyblN5naBylI/nE1hA89P1iF
pjPu2M1ovF4W5R56ovcg+sRHg0sOJnmellZq5YaJEq9buhAtYDMnbn23PzYNWh2rz0Ou1hXYnMHP
nee8D6jPvhYGJ+RGhots5o9rW1QJbWmEsJ7nj882Ou1dD5SOboJQVPV7dyHUqefiWQ7AW2b1rPPA
WiYV98Nm6vlcwzJJdQqs/zYAN+p95RgOZLqczuPt5sQlzvDK8NStuLZeMnUVyMmMAWweSyZ06IU7
7GKfqC6JO9b52yohKBhhkhVgsNUrXq10yIASanoYGr4u6L7XcmEZ48i4PjffHCszdO+jxzRlU3Ew
Q94cyrF9nl50cCvxboHBADREWdV6cWsDVVCwQRFVxOgq/aKHejaXShBQ8MYwOWc1oDSikPmZ3DlV
E3Wg85Z+GnxzH4dd5wyg/CzS0Ob54j2exB0kI+1QV0EpKLX4z1TuQHCWYC5cqE0tSDuf8bGJE9FB
d/1bSQhZXWJTkjRqAbV1nN/wcbKVXXoKdrmPR9G/QXm6WZBeW7u6+OegTRpYG63Cn9+yJ9nD8m3p
Rf9Zg60DHAxnFQ8ywLr2xR0y1jv5WH2rXxhr3gqLGrqlgoGZHQPsPJ/XHI4DH4hxSdasz+byRFo3
mpX7yaOxB5zRgzwOI0ySQEvv8toiFYijGMX9JcG6q1E5Ft2h1lIiDud1SeyOgraTtdJmLJJlkgrM
Q6MmzcBBka6x87cBgLc3zc1s3Zd4M3zmvk0OhqHGH0CqlRZeRo+3rZM//n+vF8W7zztca5yeCgOk
T5MSKCRDcZLkNdS/iFFpqoFsyTy45QXW5NHtzyrRJBs6GAmTQMOKZ8BhNeVNqmTGZ2RZoCJyo5TC
ks9EzhLY4AiQuJz/fnvjtkLiH0dBrezzxilATwvJgjXUvHZXpa2fGUUIiB7mtG8b2nw2ri2Rta4O
fho0clmnWEvrDIAUQnVUeZ+gF0Xkt0FO5RLJMdFM3fYdVEDM6sjWu3ltnQoEvcZHmMuDgxDlemCA
PSit+7ILVDWbiHzzDgc3uGhACRK5F12kl1O1GNoJS5W98Ut1jO5la17MFE83xYmfQqTQT/0ZaHnG
Bb55AldmqR2u+lQGVARmRSD4IMlrLUpjVi20ggbcPPHPJmC1UT/g9lfnbmWS2tawR0E7BO06Hgq8
Ne51VENB/WLrnuyQ+NohKws97g5gdDwcgB1xi51spveF0yB9mQ9oAN72sk13xiCgCLpcVJvoI1l0
qRZqLSTeeIOTzSLsLwWGXJ0pZ/HDiMqWKQxUAEZBqm1X9TYdaiN8089I5o36C36LGy6GeMiqwvC1
ZT7GUYP6yNRonioPv5RkOBZN89Y0y/dJzh9ltf6h1kNoyRO/DzntgdOyx5aPAtA9T1+0pe9MqQYa
bS7eR17f9WmxS8cUWVGgoz1gDG47GqOVz9lidaWe+uLEF5ZecbMNilRgtKBR6xgR+glVxJvV1PlJ
ALZxFMO8LDe+yxkmmAOgMiZeVgBv13kbOW5iNVJ45I05syYQkOf69GXM8soZUgBeC6An/akIIQxb
HWQ++iEt6E9ktdkmbyr3JQRqvu5r4A5fUw2cpSLQjKMp5khVE6/pJJOfha+RJoH5XlQxczpo3xZd
tlNR/zErl7CUD0uG1rvgqzwoHiZ5rp2glKwiWr5ABtEH0OoO47KZKVensr9IVbprmtgqUERUgntx
Qa1NynNblH9OSXOWg7OSKt+D6hkMuCWISmb+3si/ZrPkG824L5vWy5cE+MsGM5taYxbZJUsPjaoe
61B/aDnZM+TnZowNAKJTwLTrzso0TDlU0q6s9LusuOQtuB1L7cyHgPwH73oIhK84m3U0O9nwFJPJ
dcCmtWmwljLFoIbqKBxmCOZlF0XzIdZGN9bAsCokdrBUVjkQwF9tY/zX1g2MafQKIOgp8IrQtsbN
XZhR1gEd/0stlXtJwJu81V8yTTHlSH5SYvk+7vj3URDcuUBTrHyLmshV0kdejQ5Fmp5FPPQwWgzx
Fgx/AYOjJNrLPAa+nHfPg8i95uKwG+TlzugmSxxyaHjzvmyUTiV+HeWvcYMfrYgYPJmdJKrtTo1M
fuTvhkTyEz0+RIWEOU3dnuXRzrsfS9GbOiY2kqT1E4D1VRjUG87Ml87Sgd7lx9kUeqiI8dlhylNA
RtFGFHWrTCegZTtz4oBvUTFW0oMjCCjzTOCtZo79UBlPnd4+ZW3pJ212nJVhH4WZP6jJV24sv+lt
cZGD5Ss4NGzIC3tgbz2UnPZNyc9jpuJX9k5Wxi9tyb0p1bzPBuVR4dSXJAl2cSw+TF1r6wNaLHwK
iGRafAWH5/cC3yOOl7u2EL3IyC5zWlU7LuFms+nKQ6LCm2fFGHxpqv5GaQGAP1TNdQ0jzVeacnxX
JVkAxwDPBn+QICMR9J1TLwKmk8qXOWvfdU7nniQuHUGYiuf8qLrdCNVh6CXOrF43yQHoIK8T8hH8
D+xDdK+7lIHEWZIOMoRfENit3FkOyqN+CUyg9S/ZiZUpbCU9KJ8DVqmizAz82edEIWyNJghCHilJ
C6xa2C07fe6fb98Tm92StREqQR5GFXRbhUCu6GBffosfinOC8OpXh9qeAGpsUk9Dl5mRz21WPddm
6SS568pcXGAWFDjHxRagoIHiqoUyno0+NuthuPWg/2MNAoKfdzLv5k5OVFjriwjA38dw5vF/7wWw
t7e388MFrlxEh7Y7fBVOQmc8zZxNQVEuOarywUM92YLd/J6S/c3eMexLj2hbSJZ61r/ieNf3yT63
E4ezFfv2T9n0ntUvoZKgvOnbrAKPsCdqhS1Muq2WrB4MybqvFmsIhgplakW4YugEvfuEXhccVLno
D+Gu9bqd3DgqyJORZnmQ07i9os1E4485Gv47C+VQ6Ar2ti6CzBp0VF1BenCnFgEjf9x6ROkrQ1Tp
SUrzsZsTuEvik1WlXu9G/4ZqwvbZW9mhXjWF2AygXoadDsq/IEi2GsVD5LdkN32q/dIddzUG2xi7
uFmVWa9O+nwYkP13qd7iqwlnFVGs3i+71JJN3P+EuYyzWYpVm464WiXliHyzDBCHg72C6x8Ecqcn
qsGoFrJcg/z76k2VVUk1RBN2MhVRQCmnY4Hxb9Du/ZeOQeLMyszcF0MoVjCDKTIrTA/j/I0XZ+Qv
93wKzun7VHRuu/wWF6i+/ljUHdBmUSGOAjZPCtECK53El/e4d5AFoYXjcD8JnzE6uefyJXT/Lkiv
vhx1N8htUSbKBONBirEeE8mEiyr9IejN4Lw44o4VppmuSd0KQCUriTRgf8kAOqj97MgV7zFChxOB
NvX9X3U0V7tLdzTxYlvgnFjgb45o8jANv3HAtaR+61ff+sP8ePt7Ms4C3dAUlhFQHRUGlVYx9aG2
5OzrbQvi5l3356PRTcs07vmsELGHRL2TMJWVJwlyUYXVgqik9H5r04Vg7uT80uH3oxO63LE7ha64
mKwW1vY1v/oxVKyZk7QeJAyr4ZonYnU9xLGhNu6Qpi2mYVmRjfjjjftIpyKNzs1lwpHdbR113yRm
cIrvSPk+coPj9Cif46N+JrWVeSe83t51Rvyh2e9mg4v7coHlotPsyfDTJjlxGusCZG4nFX/SEvJB
H/En/TI6IB7D15ws3VRdaBEzJWc3C1Xr00HFnrnpl7wkF4VU27qjnrTzDJreeA+B80OzC31AeIZ9
9YWgPNnjKMy1UsGn65VCkBfc9vM+8IA02GNOChp9xHNDdj66VRZbr5WKPOG4LDyYsUgkKJ60XeCD
xNBNHkWzsiJGg5y1MoPKRtUcFQVZxL52bvwW7iDLBAxFDyQdIXVj1cK2cxnQQiEVRBGOhu41qDSG
GUl9h/7QZHNj6vr4Omj10wKWky5zJaSF8zCEjItrKwohByaVRuA5r2hEq3JZlKBV8fWqt6A7ChAK
mfT7MhEYda7NzVwbonIoY5FBF8HBUHYkvTrVKr3wWfDwkHDTM+vTsVZFhTNywiU1g7HGwNS+wddP
mDQys+wnODcYC9uKZet1UbEs7KJWggpz7pXKHa9A8iraaY1qGstenw0r0fLd7Qi22U9eG6RSKCmW
2iyusDbSrCP3RhiiLUTCS2gtp9RGmZJxGW5/O1WDIIKhGITF5HM6lXChoBe9SEzqnmB/iIM78pnz
che8y4wFbh0E6Cb9Y4yKnUDi1kmSwViZ6+7Ug/1AzuxaKABOQ3ypLjIYmGOUNG5vK8sqFUOVuNVq
KP4ihTo1voTJod419vLub075enFUsNQ4vhqWDGYiX98XbnqSvNZvPGZnfOueW9uhwiQvlSLEBGAH
8MUSN52dP5b7yJ1x1xamopjd20LEz5mlkM36+sow/fZrhkoNww5fr0cl3+4d8i7L/MUG1YxdQSmy
N2UffQzoiYFS4ovikUsJo1n1oc3N9F12S3s8MHspJLbQ+cb6R1HvRLHl4oDP8aOCySl82YkuYA4+
Tw2uDjzhmAK8m+2UtT3ye1bPjwgFPLDqwB444KrQyVoHzB9uDFxC0FmzYYo/hhklFBA4eKy1Mj8A
HfomroMuHr589x2cMfsIUveOcSH9jcRNLSQD+2Y37JfH/BR6mGJ65L50jvKrsyorcMST5lf27YO1
lUmv94KKj+lcabEo4Pc0ynCOotKGyqx72wQrPn1wMK32OxAAfB9zGdnreEBMdKDnYyW/upkM/9mx
y4IbMr8vFaLmuI3nosb3DUcbVWTeIY0iFSw21ngvPOagYgUsMD9nlvbj9koZx5oG08oFinEtZLo9
rccYM/rEqZKfEtZrYPOToSiG8SQeVL10T6pC6wNwawX5pHhshNgWwKtxex2bIzuEL/lfJqgTYiTZ
0FYGvlgeWbo1Pgy29pUDNV3pNQcNeC/+gmq5+13y5jP4GwABU4GvKe15B3S6jXG62z/nA8V/FSBW
P4c6NOg5YUavx88Z3BljbstOfZVtvDG9+BQ60I2zqy88+C382gZZlQXGBxebcze66X3mGL58mvf6
Y/fKHRs7OnWu7i333FF7HViaVsxtow5TPcnKLCz4nWSwvty3J1IU4izjOR7M2FfuuMfeg3airXkp
Zgbg+I0X2yGammAl39e7wWXBNraP3mrnqNQgAttYo8bwFXKh9acB3dL8qJuN2WBkQGRUjzYLcQbm
0iEXBUnMqwn/mW9A9BwZ2PwzeqQuQKWXIDGNu9aNvhAwnZaY0QPruG8mkyuj1J0dpryQ5Iueezoq
3hI0G3PuO8efloE1c88yRF3aYhpWlVFgdXl0GaTYqjRXNdAIXBi5zmYU0WUNQrpk8pXWyFEzsUh4
AXYGLgfHfsmD4aPh7D4UmZNpm2kVpFHxwgCHIISHPt+E8ZyNdQkRYkhtoqsdBABSZHO0b8YcbaCh
6SwVPGyNqp+gXfIy9sWug8ISl1QgYJmCzsswGSLnsnGMsuxeHqIf4Le9Lzo0xhhbsolIM1Y/lApI
8TgOIFLFD1W/8fv6TUAJRHgCkfyL7IPYxSKzAukP1V1Os47SKyviiiTAXAWglXkqAKnBVAxDkxYe
yNkqf/Qwt6jb6F0e2lfuUfXv7xeLPxKFmsAyfMUGaNR4ZaUOJMW99Ruo4JK3WtuFMbZg7o7t8KQo
u7bdD21iViOTwZJs5y1bVNiAGYPjEqw3OBWDqbjCTgg/6EGinfDMzopYS6Mu7CETgzad4sLTwscM
jA4NMF5N5mTCL6Ngna5tl1d4MDQCtXmF2azzMY+lFKerOGJI39P9EU2Jjomd2azBGsY/dmjQZp1L
cxg1sMPvi3sQvQNUTCCb5ZHzGjLLy5SJ3EgLgCQWwCCNFiehWf58lssoNbhp5n53W1KnfpaBkjgP
jooHvGZ3r+zG6tbQMp664M4E/bCBEV/qWEC3NVCNAsyj2gUUtlC577mfA5Q3cRrJPGNb7flDZkE+
phaYLPuby13Zpo4Dn8VazieQNa+iRx64JFX+djvr2Lo7P62O2tB2MFLwSTUFWrr8LzICHjvVy7Jf
nPnyb2C8Nipnn6xRZ2AWkg66H7DWiECPykchkmw1ASNUuwfniNtAxUTGxFsMCUQlVm3GWlm7Sb2v
o1nXJi6B9dYpOae+E8zEJuJz7VFAqesr0mWXxVxxfZ1iKgP84+jwghVcov3VAFNeOAvw17ENekcS
hndtbn3QnaR23jZPtxdIkoDPAQ3GFChhobsK7jGaJxeSh3oHzJXmKnF0iBawtbYSFGcg+RiY8lC4
NVSs5Vn4edvqhgsRs6iWQLQJ9Lwfg1mrl08CrSHw+yNmR8fCl47xfr5XP6Qe1R3bha6/4Wdj1B25
yMnUpRKCdpE+C+B7k0oWSG3zk6mIMRKQFKpIC7kEkZol0MLSXTHN630cY6SlQqpiYQwFPIgsqnFy
vuhvBhVE5JKofgK4Qp+/DNotZVkUHl+VVhUPVluh2dOqzu2PtLVtgoyqmQaBGqgpUDlQlQPeJ3LE
TPm+1JegUq3bBja9AMPx4I5F9RiJMZU4zo0QNLHeGC7vgSCy/RDb+t0/0lqXfbA2F4TFyDJkYYmE
7+eLQG/zki/VzIDiEe/w82TycsrIx7YcQQDjNFgRNAhc0YE/1sow4YPEcI1JdYRCdSUIds/laa5Z
Mr0b9yhQlytTZLWrI6TyY5qoIqe7CvRSIVWgTmbrESRoIXjQTjnHLivRus4QiEVsIM4tz+v0+zrs
oGBhSDi0v6flY28EJxLY5z2GW7DsUOc1kudylAZkPeDltJCLnPT78b47GM+GBQ7JIwp0ln6XH/RT
/bJcbtvekKj5vEbq5m7FvFMgRkPiveCmhxIBv7a6AxnGU+6Ky7ADr6fiqa544J74XYlJr2/L/e3f
sFGmwW/AMD1waQaIuemWSilKYKTtoRjWuTLEOSHQ81Ls0PxHfyp9KpwYzXj+gTmKeH3PEquaJMqq
JqCCQp2OYWz1mmtx3H/3dVsrOnd7ghIJXZatDRTTZ1vUnZ6X2jAtGWzNVuZzu/RufiMXqwpBbYsU
UprKAbe14s3HaG/Y/d441u+cX7+L2G+Wt12n9J9/C3XDVyK6V9OA30JISACSQdnGcIY9RjgwLmI8
Mb4tyxr1KG/EYJwkELJ+7DJyJ4gaQH+edM6h2FDv/ktrVIAVJF7rlgXWyKAZ6blw4H6CfMpHB+Sk
ssoc5HDQF5PIa4YMCVsZU1LU4amyEszAcg3C/ctwJLkSSQyhzOOnP7CZSLb/Ynlre1QITKZBQ2Xp
Y3lQ8EGtPvwGggXM6gL2flL829a2QrsInRaQtKkQFaeZ2qRwqKWsGA036UQwCFfgJ427Xd3plrww
BpDJUbvaxz+m6HnZQOV6LS4Uw83yweKap1gbQPb7/l+th56R1dS0HkMl0t02vbTiCfNUoO1O7aTt
3NuGWKuhwrkCKLBax6rqympr47o3l+UpEzjnthXyrW/tGeV7PIcnF5+g9BRG6T4vcbMX0cxEgGwF
yZUTKJTHdVo3KJP+8Rz4oOvzhpfg4/BGDwrjGtj0NwmTbKIEde1rcUAQnkPVsis8ECq6wRKXdihO
gY2BcbwcR2Fi7N/WQ0AEYQw6pSpYn+iKVwKckto2guF2OvSu8xK5qzuVp2bSzDafTbX6m9i0Nki5
RTGmGFxWFLzr0ObjHVKzilGkVvaly/ni423v2CBnk4Fu/7M8yj0UQ1BAHz7rGB6R3wRIEoLdHg/z
so+cvkfJMpAP4BR4mQvuIauqfSNrMyNabTro6hdQrqMG/ALK+5RzB8URwZQdKhID+LGVN4kGEchE
5oCpHHIQVxmhMCv8uCQDblUgWpQdgUJp+47dpGXZoW7vltcCKUlhR9Ws6X60uHO6w8D7q37EDIsT
+qoJhY7eFhxIqt0zm/qb+7haJXVf82DE5jm1R33jO1HKkmwUdJzS475AXhW0e3bkzCysxEY9B96z
sknd2nkNQry4w4pbZ4EosHbu/NYLbPlpcAQnhxQ3Jra9wGHiBzdD58oudX9jDELpcBn8vr/JlCe4
G2WokQkwSNKT3gptjhGuGftLXz4R4DaDGAeaO+XxL7EFhlxE445xHDczhT8Loy+fqZ/aYEL93O1c
aMnZkt2nHucsXumjkW64bOwe8Yqr62FlkIo2eqL0oAU20M2W9lp81ySaXWAyaBwKq8DUC2N5jBNC
V1XkTC6zPJtIlveRU1oTktrcKU+phde6L+80vwcDKZjN8Alv295opH/yVfqKEtpyELMGvppBfKOy
Ej86Gsfpa+TJ38pDfKe5BbjHCPMYxq7UJ4DdbcUD08gDmPTrI6HMiv8G6Pv5N1GRaYaSptEGIzJc
nB8RbefQIUgGA0TTbNnnzZcxpLvB7KOjgSPRaagw9FmmNa3hYgCWQ8Mxc3M8i8sW8688msLYdlYf
ZKPBRxaIaUgivyhdqc92iTKkYhiB8wwv8daS3sPn5AzaYAnpKMFPgr1lOjKzEeK01079xyrl1HNZ
GRgMxafGkJzdPgKX48l4NWGWwOKZEKANANfnNVJXaLQEGOgLFzjW1+IIlnyIP4IlybCARym/8i70
PpkVh61YhBlzTH7qvA4tTir+ZeKcidqUQHVa4i1NeIta1hzrprMgvyI6k2BOU+gqF7RF2lQBEatr
7OR9eiBspqQWSZAQpBbJfLNsZZBre9Q3a+pcjdIQFSJo2v5v5TMH6HTw/g2mOpYt6ouNmE7l8zL8
bWu+W3a/Vzae2ev62CfaF9frotIbaZwwoTdHgZuCfUBH2AuhCLArLQgYCAfOIfylUw4dFbN8AnLK
5h+Hn+wov9EORfaz+ppUoOnGZRb4qEi8+Et0DxHEi7ST3AgPX8yfgUO1QLcdtNoPkITC8D27QvbR
vLq1C1RqpLTpDAg+7Gt4AUu75oW0fMRjzsZqbd2g65VSaVCU11zFRziN03eCS00xK5ha0z59IgBm
Nlh78ySuNpbKgDAb3CRFkwcuVz0s4TPK6Yx7azNDXy+IOutpmeRSN9WGO2BAd8+fSJ+lr4HI1nfs
xupm6XllTaIw0t0szkaX4WiQWuZU7xM7t/gLIdbrBhvtXcO+fS1vRk+wGAMDDvVcJOjU8vSQLwEE
RUpAiFEqt/TGe+XOOEE6wJl3ii2cWVRsW7kj2jpEyFaBuoRCOUgGicA6TlIU1yEP2hdmUUGDRWsY
6/pIJ648XkG/EYvC25EuVoYSlLgLSSepcXcEWb7XV889JuZ726gvaBKa0ISREkuTz/qwU235TLBt
3SlSLcwd7xTAfV7GQ4anQilY4i52wYSqQtDZNBJTek0e+pcEZVCtgwqWmYNGO9zzj+IJ+jBOeBF+
9If8wOPPmyzE0lYCh9vgn1VR7i50UTUpo44kWEzPcd0DQxNIlsKJo92I0LCVouE9D7tvXAv1utue
svndMPGIvZS0a5EDYZiKuU4U3e2XpzY+GOql4VmDxluJg7SyQQXrRBh1KVk+Lr3CH+/Ipbfc/b6G
2KGDtSAqJoOqNKjjVjbcCsJ4fAxWdMAPOZnFib99k68WRcVezuiMVqlKkvbNGF7BWI4d/iTEGKKb
OdUzaySH/Lkrx1+Zo84XdAGrJmzCEoQuX8vqIU94P5a1XZswp3I2r/GVJcoZs0pQ9aTEwv6/UoaV
LSpMBUJXDAkgjkiHPqcnbL/YjsE6giLqTSjO0MNqSZT0QdjDC0kTOD38bgL/K/FiIv62LkxosIsi
0fW+Jq6vBWNYxAb1JkJSC1VO2SLzALGV6ODDyTAgzUz1Ni1idYQoX1cVWhI2kOqkzHs5QXouewTf
W54QAE1lLziEe5Npj/gB7ZGY6zE0Insto6mKf1/Xf3pezaSy4+AnqrfY00WSADbEAJBiZm4EEstq
BgmX7FYaUvX/HG0o87IIJhgVtScw8lDHIYf+XCxCHs2NgwwdM6M6cpxyKOTskA7l5T8PkWBUhyIU
aqCg56ciSgyRrwGqaaFXL344+VxzJ6sMkMtW0FqboIKJwQuR0qhC4KpgTFGd2vglFl9vr2LT/9c2
qC0D50puBJEQfvRTI/0jBzGe/8lBlv+c2J98oj/bRsURIdMTKA5Usdcpv9DNv1MxZJEa8gtjWVup
4toM5YaQvl06jJ6DjggvKhGDtuAb/4C2N04DyWfga6NnhkmSrV17/j8ro6c39EUo4jjMAni+7oFe
9KAfoQ5xYENJyCe5MiRBrQfRiqB0yJFfHTFZmNShzvjQS6EeWca/Ys7llieV85L5gbGmzW1cmaLu
aK7hIBmuTqWnNHtSI5sutZVbowSOp96WrACSL+xXxabbr4xSJysYspBD3yT0lvphgDYwwAAuCI2c
CJDXCplxrQx2CNZrMUmdeDqHmew0YMgUtcdeCRldsM2UWV79GOoMphO4YXLJKIBuT+8ME+J4nnbX
focgGqmAAm/7Wkfu7V3f3nQZ94MGPg8El8/ft+xHsWw6JYQWr5t8jDWzQC/bO/zHAvX+j2YpTpoG
HmQELRSj31XV6QC/ur2MbSM6kcpS8d6gRfMqUPFXRY5mzpTE4E+FdkLYeEPNSlW3I5gsKDpRWVcE
OvlPlpawr7Wk7BVhqGM37Qyr+QXl6N+F+I6l17C5rpU9KoK1cREsEd9ybjEYoCjIwIaUx7jSChb2
ibjW1TkHGk7C7ByPKiIVw9IWBPPt0CD8G+De4R3wPhXgemvG8198KDC5qNCYkQna47O/hZCDNgxu
xILEL3Vw7ON7Vfx+28TGmDXC/soGtWlxNORyFhmGa8sn6LbZ85fYeOEhMViGJqYwHdXOA8IKYnjB
gZ0XbH6ylXVqJ8d2lFuxjQqPC6EO3t/FaCgMLOVG8keuP9c/20jzLKicIYSGjtqBDJqmMgUEPWjc
Zf7WQS204RQLl3g58g5jY7fychl5HRB4igh6OuoyqAV+EES1+Ju8fDMurUxRl4EEypg6U3DBtbLb
clBXGJhkHOTXXu2hBrUaoucJiRzqQ8nQ96vmGWC8pd5BqW0XjS6ZR1sGm9BGzh2EHFjYG2lzB//Y
pHtNUtdMvKCQ72akGI6VzDmsd1My7WQdU0JlfFCa2J5G485IVKeN9Seugk590T60+uTqrXaIu/wp
FjtfS9vIlHlofQnSnkMKPGUg98ibF2NSMM0fRrkzTiBUE7rALxZJgB5XdG8oQ+xIct57tx1j82Ot
VkVdIk1Uzb0W6IabhwFEkUezVn7etrDp7ysL1CUSKMEYgWwY1bhILqEAm/jSUh0aYTyOYuTqUeII
dQSN7cK/bXc74EOKS0emr0FTgJz2Vf4TaIk88NBkxVi/P6PIi1cbOE2KZC/tJ4+dj2yG4ZU58u8r
c+kSN6WCiRpQrsXP+mC4JeFnnHTwgrMYYDfj1MoUFYmjOYjVcsSbolOOy3waJSdQHxi7t7kczC4B
XgGFySuw9VIJLUaXsHvFcCEpXfOqPhPSeFQhXcOJy8os/WbP3sbNtel41ROBWekKbR3EjZEV+sK5
TfGQtwj9hsNzsn17dZtevzJC+aSQCricM/gkNOvNML7rYtas+7b3GcgIVTTZgN+lvlEgcgaEcxrO
nR8AjHeHM3S9W7DpkK5xxeZp31oRNNBkCSBoCN3R7/dBq8Ry6eTArfn2Tp0UL0OAub1pW19mbYLa
NG4OExQCkW92YWG20w74cVNuX/47I/Q9NXBy2KU856pon1WKL2qYpWC8l7ciEuDokCsVybgcXXuo
ZmXKFb4N3KzibKRjijI6fb4PO4hlN06npP9D2pUtx40ryy9iBElwwyvJbna39sW27BeGPZa5k+C+
fP1NyDNHFMRp+GqeFaFqgIVCoSor023Dx/PL0jdhGSujYhGfGj3pGLjy9j2S6uPQaF/ycVi8tKWn
fszvs2xY3CTtQdNqhU3tFjRPA6tLB2iLNZ8Vcxj9mTjpTh9w8kYGBYA2ty6jRO3cPJyeJjvziT1/
0pBT0KE+GWb2tTPmx6ibv3S28cUsILKtO7ssix7jLu+8qI9bf6wH0EdWF8tYnJwanCup1fm2Nj42
UXjR1P2dsvTNrjLpX3RUvpZqdmOpmGFsk9HLcS274dR/Uqu4d+tG+8VKlnplR3+mrBu9roEMbeMw
F5rGjd9MTub2lvKsFMZ9nKvAaxS/CrUO96qFcUWT9feRod6SBgya5q2F6e7MLRrjs6YMYKACxSvG
or4uNlRtDaB8VVZ7o1l+YpYT1GRA3XuwvRYaBW5Vgz0wTdG4a/OTk1SnpIgulSzfa4X9sNj9XRRq
D71FQ1eB6KhS6YbXd06A2+lBafL9CGE3r0jzyDO78KcSDnuTJs9xQ6BtvtyifYARxRl68KWpQWLe
cbyk0RqPksELwYXp1XW9XILmOT3hqXGYkBYwdfhsatPJtnpwLdmRr7Ec3GFlfppp+6ChF+LWoYof
UGYPI9r1+CIpRNfsCnubYEYbAERWhOhCmOj+RKpSulZFH7N81HZmNlKsAsoLXbZXov4+NMprZQDN
Yloaf41R9x0ylZ86tQN+RLu1svRLlwzDBTOtxR8UCjEolIp63WlB2TJeACeVohVaf030+mHIwytH
pwFI5A4QXnlmdlG7I2kflqkIXWbkh5j0gOey2zoxd2FMnjumH9pRO2CULtzrXXhh0WTX9s3kWZMN
isLsGVivU5+mlxqO3aSZaFqDwTdSZy9LrCPpSryTs+wnjeLPNCm/GlF0iXkL8ETXid9BlMGsoLNU
gA2csUfQCn/j+wTuXQpyq8RkmJKpgAt1dnmDvCmH0rPRW48DGfCzh/E+gtKZWtPGZ034RFv209FY
f+i6FtNgS7pHs105mHMPXwCRrDfMU7orkrLYhTV6O+fjwHaY/l/oeUkyV0kCbRdl0qwu3BcolhgT
pm4GSaWOv5DE1NhEUNNRObbe641pPU3gVhELSvAbmdb3GFy7VjpcJ6XmkubZimRa21vRFA93ULOi
BKG9w+IXBYtZqOP5qYS5m2tfFNSnx2Nd3Nj9RRUFsfYhKMnaopBpsd6mQ+NgNobX/YWOkLwyvpX3
r60JF3nfZBoxJvQmP9DR2HrXrG0Jz9+wblnbFXilJQAlAuJf7ODUUB/6xFlS09n7g+aybHn88648
MhwcOtoDNhMMQOxYnaId2lCRrwMj8wcoD54jiN65WqA4UBuaKW2bGGnKP7N0mRcebDDU/Mks3WaX
bW1NeNw4WrNkTYy1tcjAKpDf7KCRw7DA0sUAL+qgJxm4aut8ry0KORIalfa4KPiA00x8o5k9a9yf
jyDSRQkZUl81YTlO6LDF0J1T3GRGbyj0yRVXx4kRT6WAsa28z9IxkAy5U4B1DWFNmBGbk0XRcVeb
0zEzItR1lavG1j+0sJUdYWFgik+XUdFADQ9MRXQgBzCYYowovsYECGjuZJiDzQx9vS7+Ldee3yyT
1WVoH6IFdZq1mxKEIzUcfzDuONWdjJZqEzSytsf3eWUvjdtcn2zsow6C2xO94KARVCxo4BzkH23r
+bY2JsRIpUztsLQHfLRur42fe8bcuACBuiwYy+wI0bFa7KJEconxjyhrvKyvj4bJvMZq/LYhspIq
/2fvogeIpFWM/2rOu7GW3rSgbVmb4Z6Ntm9oN5Vt+3VzN5QKqOUl9+gmPAr85v8YE+s9eU6SiJpV
go5Xg7gYQmoLSkAHoGA/kBNYFnqg/HGF+1PYwnhuprbX+Pkywvs5ycCiL2Nr3zzC6LNqOkTJoRAu
BMLZhKyiCoquPcniG5VmpxE6ZY1qSlayHZtWdoRQgcfW5BR8TsIImiMH2MT++JXvm+4mfh7IdM83
nW9lTogYVA8V2+56Zc+AuHHy66i6mPWfFLXi8zF30+9WdoRIMek0dpIcb3lSXi3l4s8ZhkxAuw1h
BL/QalkvaetKRoUWMAMLDep37BbqbKmNo868Q/gW1/AHF/JWxrGyJV7Iel/MmknyKGjRjRwBuyxw
IfPxdg7z/CCOYm1P8EQ16w0SWbDH12Ze1t7kcjTPnwFYt76bjakkLvJp6e+GTNoyAat446BpbQLN
YzxpOnExGe/1yl2h7c77yNZ1okE3HeTvuCUxrCg4o15MOp5CFBnvB2gCtvqNb6wJLtm1Rmh3k43v
xjzwCWOeMJkAQyy86Y53XOP5D4CIG8nNG5vCBTYpTgRUBVYY6RjzG12Il3nnN3EjTr2xINxaLUuH
BZ8xCdpmH81fbaOANEHinzfy0vgWrhHNgB00AgG4R4nz7UWsKLg3CKMV3ibZZWQkHjXm20IBfrMO
d3mWeqEx73sdKWKdnAon9RA1UZbpd/GEKeMhhrO2T3nyk7X6dTtCpIGafqKzHRv/6iaA2w39UNuL
X/QswEzrZZH4RtFe0tg48mBRZxD8kVS0Nh59b1YkxN3CgqBNbzJgz4sM1UXQCV2oN+hLYEr5Mo6H
0/kN3ArzIFtQMbQAyhjcJsKNpTdxr0WDynGUIT6Vl0OekfKBdwWdMy/d9YfelnjG5vFa2xSeRmmP
0WBMwDEAlLQXlHR42xxapGvFXrmtJKDDLU+HK2NEQjdBiSO2DmrLCAeamhAKosWeWSquZkkzdePq
wha+WhA8PVmsOaIFjQPdrFBPOkKQXK1Ud0g+MOfMBSk4QtNAWBK7w6nZtZU663zfln0IZlkgM66W
OwcCh4U/X7SSndvwRIDHdMx5EJNCX1ZwDUeNSTksFuBO6o0yz26F6lWGRCPV7xRyYVKZKADZ2EjT
Qs0bpB/obL5rBVagOQPVmsH+HhtPdhE0IzCbf1EFgzvd09Yz58sp9ZQK+LnuV1a7BIXlh9R3+LzL
4i07aIJR5bCQaxMsGwf0pNBhTvyEHJTRs1pJKrFFmGCCCQU9FSAesF4h+BRho9eUTfHL7x1+5hmG
ynQP+bMPvgb9OHlKYA3eDLDw+UO7uU+wCIl4W9fUF5qD1evDmZxOrRXs05jkHnEaDMKwJ4NhBl0Z
P1DlgtTpqy3BuYtoQXVYpSzQsk+D0XisjiQxfGuICYhngPwthwDDJ6I57HGEt4MsECEIzZWfw+2e
62dq17z/q2K8h2MWJXnZ5g6uTAoRSFEGFXCbsQqonn9uI+uSdsklTUPfMbvD+Y+1Fe1QduR6tJaN
GWdxPJbqVguC2yUKRtb4y1BeRdPzxEYgum3t0GbKQXcaz4nYXZzSYhdp9XHpZFSJG0HwzW8QvmLa
TXE66kkcROphTpOHQTfvzy9TZkEIFrRQWmbnC2BjJUrGUP9yizL7+d9sCF+NtKQgWtnWgUIqeAaI
gZkM9LzlGOuPJZTQuj6rsm4ATCqO76k+7cN02BsOgEXx5/+0FvFJmpUYaylb7FdnoG42PYKORXbN
StYiDrsmNulrO6xrhKcFcNxyj4p4BHVGkMNy8s/yCn0CPv8lY5PXN2CRa28zhRTGBtOuzhYc6K51
jiGCBukyj/TFLs1rf64yL7PqHcY3fjTdwHYZ61FsLoy7ZDZ3sz5+N5T+B/pCD6CNCdDiaNwcestu
PoQykn2Jz4rjsknS6YZZ4FRoRXOYCHMtSzYWKzv94lis1ZGKjBE+Ah/J1aGFlMb4AgNQTyBWiOU6
qHxvhYT4zd4LiX2oFGU+jLCXHkFh5OXQBfP7ryOIu5tADz2ZGtdGlv/GnBBY5rkc4jzN44CR2rNT
CFLHkI2MpNvIX1zvlwXVLQDaOa6d/3115WWJwgZqzlUQ5uWeQdI6K+4tYu1pND0B+A0Ez9zd5mpy
nZU6tKWSB3tMVTdrOxnz6bbPcH48C3nRuwdHOylxWcZ9FVTs2WxjT+07ybn9l+PzakI4PmHXak7H
Ou4yHL3fHItdfAMN7Ts+9UoCzaOn8puxT3fjIfwkO7zbQePVuLDRaTWnaUeiGBude1pBv0ZauFOj
Bry3tWShWwhBOM+rLb7Xq49alovD5masg7YYrpIxr/ZVhKb1YF9XcwY56eI2aaNLRwNl+GjsqJU+
qMtyD4bc26UNd7Rasl2TtZ9ojkEHxu4jdardj0Tp118onKYx182yq/E0z+3vEN1sig8MfJlIdwkE
RdBxQ+Xw7RbkbJ40lL1qVNmmSy7Jtpz4SZVxO24cU/Ai2UDmAi0LlnLhq5ZVqSigYsQjKI/2Wdf+
VRrkUl3i4P+9XW/MCB9UqWO7XvQMiemYu4Pj+JWu7f+bCeGLLMUwJZXuxIGJfjnmPoBO+HTewtZI
8ZtVCDHN0lBNBYcPC5Jf2XV3NK7VOy5Ohu7yfbif99FJ8Uwb4J8BfHegjTgkP87/gM2PBbYnCC1a
wDiLzzzFKrUaHJZgTrCqT8yunshU125up9/P29l43+F59z87Yr0QCg9j1cVWGUDISvVqBemAbkSF
b8UUc48J/YaBrEvTDKVKfRttZuAhDbDxgiwBDQDBG2OnJCxUSwhkv1Cf4bkENNXkNbiucD92rv6Y
HR13uG4ClRyiFjWcoPt6fu1be6zzZwWApxhcEgv1Zm2OUTmqSaBm4WWtt19mdgCHr3/eysZlATbG
VytCwlpOcWbl+ZQEMwT1IJxLMZx+3sJGuMa7wgFRAOYqMbYpHAczh7KCXedVUMbMKyjzrKjaLQP1
aPKBxsMbU8KxoNpCx9HK8BafwOitYmKZ3bK02J1f0FY19I0Z4SGhdjoi5WLxIgd6ax5wHXftVQhJ
g+oYXzQeqNE/cNzWWyh8JCvVQ8gfLiCBmjCxH9+gzux29FmyLP19AgNIP16AmAU0gCUUfL4yTJBb
JV0SKAyKOcsx950jLrtuZ9AX/mlVUizacnBY4QB/jB5uUFiAlswEm2VQT92lklgUotLhfVS1kni8
ZQdRBGBBRKv35KZxr3ZJaqEuP83hsU4CR8/8jkjlkre2b21GcD5cvEuUaahFcQXFojgxNHgTrwGB
TJDPiMEf2T5Lo+CkBKHVe87Roq6sUud5bdxdhdWjBimaWlLF2XoaWGsbfM2r9GfA26PKYlYHbH4G
qG7XJCbkxMk+nDI/m2/ZGLohedTHHMryEMbRgKE675RbwWP9AwSfzEhZL92IMRrTCB/iTL8tqy9V
3N47EEQ/b2kLMvlmrUJmUKdhqTKnQhcRHdihBOkmhOlRpQ/yLwk4Tq39fLB/Nv68+EQS6bcum/Ui
uQOvdhniuvPYtrDMNUC4lC+O3F6u8bkV6tdmBAcdu05pYxtmmEq9AVDCxZpkDiOzIYRGwLiNIbNg
Y6Gu6mHwaTf9KL9MJ+2kYb4RdbJnKbXm9rl7PQdCcDRKrCnWS/4W4UyeLedVQS0Wz1fjEEby5yt3
OeGd98ZP+Ndcfa3BAKA3jF5qgS/tiHLfYY4Y7Qhjr2BmGu0IIpsm245g/1uimAZBKLAFhR3GYRvF
8EL9aWhQMx6kEg4bRZH1yl4gJauVxTEyjTnFxzPx7YZjfdUALEUgaSUr229o6xpvLAlxRUnbvu51
WOItndJP944/3tZX1lfryGc4dT/z6TFEa8yTrlK2l0JEsfpYb8oEuHKNtm4IVO1ILS+Mh/vz4URm
RogmFoGcrp6ifJvWxBuTA5Rb3GmWBI7NTGR1pF/q1qsvprekySjunUC7mfZx4XFtNhBhgoTDU594
y+UP1EElR/yl5bCyCWHZMHP4twMUGiLruR8eLSgr/VbPhnzglYwZmMeMMwdO7P/RqXDmCjDwQJvx
xAU4EkQj022kk4uyqhW3WXLJG3EzHmOG2SEoaWrvmliFYaS5k6BAxSnLCNgiSfAnL97tr/dqRzzW
TDfAedWgUGPeDD7grO1d8i30GwAiksfJcuvStW+rw3m/fPmn73ZzZVToCIUJRD+aHlc6xgKOJZjY
uhfW7vRONsK26ScrQ8IZhypvWzYGDBnLiba/HNJIbuzNI7YyIJzkMW7CXIFsGu6a0NUTFe9PQGYk
bZjttGBlRTjICombEXI5vETNeW3TPfsRx2CS99iFGRCvwVClV1c+xPakLSCJH4qnOwHaaB5sVPrt
VnP1wvCMwvbi9E6xArWg+7G7YvVHcuXVaoUcIaam04UO6s207U8Y1XvEoMKhLOzdeS/cTOtWZoQ0
obY1wC/B+xQUBbR0atVtHWvv5OADrL+ct7QZPFaWhOzAtHvk5SNu6yi6wtvGJcut1kQXerv4jSlT
Rnx5Ip07XEJuYLdT1tPupZTOyR1yf/piXzc7ztxS3lG/kCxOFkFe6rSrWFyn1qLrvJRuBOVjc4vc
cbrs3N4PXT6UCk0pTPkmmuTcST6e2FNOzLzXzBl9oZQA+2Yv0y3Uv12IPtzp8ygpAEmCyIsowWqB
4UymmA2YXhhscqEbylWRZ8f/5CEvQl4rE5GmFZ2RoG7fDPVF2T4WZMQ8VOfaXbSboVFx3ppsQWI4
mRcIkxUNEmRME/WqpzMZXZwkLIqtd3VIeh0XWByU1nfVml09vtRyGYr05b+c8XRdCBS5mYW1jRYY
wiIfmNfcKYEYqRbMnFP0SkWjCmiHCOExeoAOLJerUAFzqL6MnfsBFDwArf+7rnUhmBDWjGo3x3EA
FfqLZGFB3oSSUoWmyr6bEEfyOqusdNGRglsAzjQW/cX66BAz3bXM6GCq/SnEYBOzWX5syfCUGuEh
nKybqog/ty29c1rlqckLzQWH1FXTtXuDJCdmgF87ambfzNhtAV5hoy9vyUK9Oevu6kiJ3XhkkWvF
KEJOrekOUKHw7Nj5NFBnF8XRztTiYKkgDlkkgw81g1tz0aHER7yKFTfTnN3WjF2XyBBdXJHpZWsZ
n9OIfAfv1KWZ6s/LHH22SXaiRn4MW/Ovae7viiy7t3LjM8F0mWuzcHAbUt9Xaf4lZt0x1G0feFEP
p/DZbge00jTouUDxM9JYQEqn9Oloje5YJtVO73WAtKLsKzBHKiTI7VvGareJ9L0dsotU6y+mRrmh
RXejWsveytqDEebfowL6to1Vf45GrXNrlFRAoWJ/K6bRPKpRcUnn8JdTgkkzX0BUnNZ5EA/Mz6sO
Clg5QAnVUu6ntlm8gYJrD5wlN7MSLz50GFXJSZadMyHWq6jHJVmBuNEt7bd6Lj1SFDtQtUoSEMkF
Jk5yovijq1mECFi3962qe2VfYs5w9OvIcud4kCxqO+WwIHdlQE7SFpEgTmEMWp2HUYCH4OdkPGlq
0Fs7Pf06QrkyrS8wBfqRePhqUIgjUZtTJaIEKM842tu5Dkkg4p83sX1fvZoQ4sMyYHgxxikNKENo
HxrjIe+bQ6laN3Fjfyz6vhoT4kQxkA7CxagCVl1Xe7M9gVTVcAKyLLrkU23736slwf+IMjoM8yQA
7UyHdom8VrmbWxmATGJExICodY0+WaXASJl4AyEuHS6Hke7Of6GtYRWudsan1wFCejdqYQykZI0B
Lxj2ZL9AShx15wlFt+YUn6xS4g+bofzVmLimZKi0ZLLwidCw94z4uuv/kixH33ix8s47DhEK6lRs
mUZJrJFOQ+LeRtOOarpLSbkbLBB5JpjdPRpF6arMDNT64KTxQU/25+1vfbSVeXGBqhFhMsxEwTsr
rtviPivvwlgCKN0CFgLQ/L8lisgdzGdqU58tvIID70aV1KR+qboK+o8cX5/5quoWPxxQCctmgGSr
45u/ytfssIHOnI3rPqs71yAXdsJff1//2xYKb8tQHbV5WuY6KEMtoPNVmttuacuGWYnEUUToTRtW
42A5MKODBZH4y6H8wXb2veGOfuoPF9EJCJGOPzU57Xblp3fJTfrs7PoLm7lqwC6Z1x+aff1DhpnZ
LPyvPy//CKtNbiF4OhHuwZwEOEleCPjsTw7mQsscJMDaBwj43riTcA1AR0Vve9DEoy1vBcWASfSp
0C9mNvw8/1237rf1uoS7oDS6fMSrGmd/fkjK2zpMwd8zeMsEpjZTPQwlPcSdI4nUmzWEtVXhUtDb
GuxwE+q3L+XO/sAJWJ3L1ocuKPGVz7lLgxpgGeqbsumDLeTqm40VbokayM600Azkrbx88V39pp9U
8MyCL0/BtGMZPpSo70qLrJsBfbViSyCRdsD91GoTHiETREG4pDkCuuFOu+Y0H+pZEtBl3irSkdgL
WeYxxDHi7wwg2NzlEKKuZQe6j+L14bwL/cvaMOGDppthvuuTEtrbzFkQgLh02HRE8/8439RH52I8
yGROtmMd1BPAjI32uTg70o6WkoF9BRUgtGBry63Irrek9MCbhwJ0ggibJuSNxeuqAOo2hL4REqRc
842MBgrNLpyBefn8BfxhT2mBNlhfeHTsvBE5dhzFewKuwXzQPRwn6hnK5aAMbjZOQW1Gktts67q2
X3+deJs5ydBqaYQURElR4MZkKTgdJF+UR3PxMbs2IdREc5orRj8baP1dLnuuimHeDz/Ur9lx2emH
DOhESUCQLUm4wpQ+XgwrxZJohpOoLX5i/v9HdNAXJvAatL3fU5zbRhJibAZ5/NIdprz0yXBtKGDp
K5+S3MCTVTajs/VKWdsTIhwYLjSt1rCiYY/xVf1Gc6Mdh8dPPMK1XycPjWJ0A/fUd6ikHLW5maul
ChGuLaGyXne4OojKHlhrXSm6LVve5j0NABymDMCsS6mQDiRp0RVzGTdQZex3zWOxKwK2ay9BT3KK
fBkfM9+rd964MsYXvLp7O1OflQjV7UCv0M6Mh0c1nhw3oca3ybbuMa4LEFSiSd5hWx+QahomkAwO
LhcjTZFEpWZ0JkCj5JQ30N6ODEzgfyZZthsWKVaCX+fiEtfWhAMAjazRJomJ9OqSj1f1VwBh75Og
2UU/of2D8XsAnqWiiFuOsjYqfMSuqBdbB+lOsKiZm9rZIVZKSf972wQm1WxoxYMIV0gvur4o635K
4YvV6C4hxHVk7+XNuw7j6P8zIZy0YmoLQvDCeGlOdYiGgeMD//a7RVVUBxl39pZqEgSwXw0K5wuv
tSUMExisWucCAK8IvEeo+4IQtt/VWrHTkiVxy3x6omN/sOPiVjXmXR/XuA9o9wCwpZu0uqcQe3Dt
BOgyba5R01LKT5ODoiCGTCoKNZS6VP0kMq+qqM5cajXf1GbudjYoGjgn0fP5gL914a2WJJbNzWap
RprVGIfD4DgnYmj3CkRN+w9kCjYYI8GSCnUL+g46a8elave04ijC10zBPP1JprDVesDBBTsv5pO4
aLTgeqBLm0ELzCA6jIyd2VecEtn+1PtglYZ4BIJUzSSBdyM5eWNR8ETaTn2ntbCoq/NjMYJkIuzu
QdCzO/+xNs7UGzOC/yFcYfLYzlkAxZ7LPnKOXd1KTGyldGsbYrrK+iWyUusF7sk/FKrZF/PNn32o
Dd+DKcwHAPIGGiOxPN8aaEhp9t/fietSTSeoUgUyTdZ/8YdXO8KLqh9J0oaQyXspqZgDkDgvMJVm
Fx8AU+FMiqkpcYh/2cZXm4IPIkOdxqWDTd44Lw7LwSAvZZzw4g+y/m33ezUmuF9hx8QMuTGnghDo
FZt2qVQNhCd+wj315mMJvjdU1B4nsIC9vJ64X4RH4FQ+muqvTYl13t4wozTh59eZ+i+RTS+XUJ/c
aJ4kF/1Wz/CNISHZ7ZlJpnaEoX/GfcbsdjiMtxPk9zqQqkB5L51kCRS/W89s5EshZJXTTKhJlfMA
o1yBBCCm3+OTYFjzG9Vj0GqUjU9u3ZNvlinc9qFl9JPpIPam4RWcEXRMJ2XX+mb+8IKL2cvKUtzd
zq1QyNrssjUpdA0ZlBfI12pJUQCbniG4dbKX/nEc5sd+6GRhazs0QlfPAQbfwtA1ftNqV0ld2pja
bNHxOuKGdZUFVaPMYzOe2uB6c6dAvTAyiZSqzKawzsRiWayF/EiUvZ8bpd85H/PQ12Xxk79aVh7a
TlPwiwUtLx9K4G4YHeM99fTuBF5DkCXlntRDZcsSwmWsoHIPECE+X3rV98TXwlL2tbaDyeuyhOjY
9UlZ6hW+1u9s4P9zyWzHxldTQmysxjmqyNCwYM7aI4nNQ6SOj4lmH85fzdt32asZITxqsZo6IYMZ
/uprg99AKf0gbfBuABNxlv+xA0ahtw6hK1k7MICWAqJP4B8GHWWY/9Ua2m6gmqfMy3NmOw+2Y33v
WPKppeQhLBOwUoSRR0pybaf1TdekN7UNLDZ6dCph30OtOIYxcIejvh9tMF3GdXTQlvwxT9tf3aQC
fEiOBoMEc5F+TyLdm0n31DTkdkzD53lEHb8BEDgzLD/FeFdEuuMwEMnunndJjBS8XXWsGJW+pNhd
fTnGqg74oLQ6yF3ufdB63VjhHVbXU53XNUzwOb4SzG4TVEgXf3nUDooHZj7jngv4dranHGXw9X9J
Fl5tC8FLNxctKpuXKwESHqsymlz3VLaTQswiMAWaSp6HlxmCyWc+2n7+JEhXI8QsNdUTReWH+3dR
8PfhrsFZPR5k3Ar/crW97pwQqyyzHEM1Qaxqd9o+T0E06Bznn8bLyPQYyjkpty/vV3tC4FrSjKgZ
tL9fnhb1cqpenha8GQDuCD7v0sty/vPxy1KF+KUW+aJqOXZzglBGkVxOORq3YHyTfLTNhXHpQWic
gstDrBsvTWfUM49fBviCd7pnU16a349QOZ19hV0Ue2nxeKOSBEgpwcSGqnKCZiFkpjazZwWzs0Gh
PCR43IKaeB9Wn1v9wkm+5eFl3Dj7GUjeUn8qi3vJevm2icd9ZZwKcdRiXViBfxcRRU8uoG/0NNjx
J6L3F+ngHJOITE9zDmmXzhl3SjVkLgE0aj8bye0MbUsCHk1topcEqomN1l9GVispWm4eovXvEyIe
0VpaxA6gJAZE1D0wIz9UJqQPIkPD7ICKoSe8MC+MSJnceKkmV5kSH4SbT+d3aaM2tf5CVIiJtjJr
lWIZDIgEVKasL7N6MQJPTVEPP29oa7j4jSXunqs8p6mnkhrpDFYRmnpJXj2bs3plJvG+iov7Nq48
cCqixJJdpxH1+8nejei8KxFwwTgPvwqz8sBpfef0wFFWJvupxposqm0dkPUHEQLnaCzFWE3wVt64
qlWoxf7DeoKTz+t0sti2dfDXBoUwGhVRmbKXg6+c9PGrY/7q+/35bd8aXn+z7UL4zOzEmcBoDLos
JJjzzvLMC6q6febWn3jXaNw7bnphQQbvCQn0l8ifqWxbZS4mBFQ4dj/rAwK4nj73BTgeF92rqn0c
+vly1KtvWvNtHCPPinH4Tlb0dTY/9f2lA6Tx+a3YLBKst1uIs05mJJnCHxBGMNaevqtRTOThEIx8
xJuC+GQrgcTkVsqxNikEwGbWlCLv/s6Ch5+LtmfoTNr7gR3SPdSlMMbvNyhw+8pR5lz/El9sYpsU
Bbl3I7W1lnROZMKd/7mkw+Ny/bvMI7O1+Yk11NE19F9sQyzzhFGcFmnksKByLmzwrqYof8Y40mkv
eY9tL2plSXBnZg+tQRMEdWaRUzSjytOEO6tUT0RfroaGuhHArIoCcKZt7nUwpZ//oLKFCr6s97TI
1QnsS0Oh7xrrF4vguMq3vHP25w3xWPPu8lqtU/BVpAPT0KErGfRd6jbtNZAC7n+zILhmzTK9M0ar
ApA096Fn76qtxPslmyUWeTI6tYMRm1iDegILwlejCH9lSu/FcSS76zdD9+t2idzvc6TW+pRPv5PE
vysu8+3fhFW84iLz+O1gsrIoXJxlxFS10TAW3RdT6ffNUrimPYPULnwCC8LnolK/l2P0aBX5NTF6
0KI5eeFZjFC3RnX3/KeUnQpRjnCuoX8wOVg+f9n8rtzNN1zHazy0HyluaauFC7dkSdMpH5oXW7ab
WC9AHv3Y7WILtObQDfNkcwabMXRlULglF4h8lqkKg91EXbCwpNaEPcSw3HAwhx//cSeF+JJG4Eae
2byugc431XG5Gg/0cN4WP8JnjrhIs6Y1JJyZjlAW944XFd/VBeDG/dA+QybXTYgsomwmG6ttFCIK
WRwn0UZEFMe6JuYFgdCQtDG+VfRZ+4YQU7TEtgD555/qDVjkj96FEluGmN6X42JME7bvnwLT6/Um
A6ZsB2NDN2yQw5kQh3qbuipqmOkh5Uky2DgcEp4gxyArA25HsFcbwrGapoaCrAWO99Ga8bY/vBoU
jpWakThvMFcbsOoxdu6hDOn2MqyJzIZwmopSSclE8Y0i2vtD+KkvwH/wEdZ+W+OMn39/HuFSHhTI
OQ8lCmYcEMUWLrAc8IhUA97yRxFJ5g/CUWJoAndRg61ru9w1FhMYoefzsWELyfZmTcJJsoauGJUU
Jwmo7btkyf2EQZs9y706bE/Esv3JNA8JXkxIE460zE4ajTOXYQjB0mzUY0KZytIWrG/1ixyxLIlE
UlMmvmiwAuy6n+q3/Ki4dM9rZ+BJgHqPRzywQ8oT2e04+c/ndcTK4BRBQqOZHRaE7RL7zKLpvlXr
0huZfRhT7WDbI0a/9FzyXNjMXgDs1Sh4f0BVK3wB24zLuuPlkr5P/IhA61ax3J7sItQMJB978+yD
7hddel3jIeZtfOkx21mkBc7+76H+0i9Q5EIvUQnGn5nfH1oZS83mlUpwZGwbPCGg+HxrcHIiVUfP
FmnsdDHlV0b3V1wC5JDfJ4kMOr0ZplemhLgGfblFZZCV+khqwnOudzfqypawjwshih4ZODS8I1uf
poNinDo+j3jiA6v5KEmFNh1zZU6IbgTciDRSsbSiuk7SE8aZFKP2SjOgFHqqqZSmSbaVQpxr+7Ii
OXcTjm79J8v7s9xkM8KtliZEOCtPRiBGMF1mNMNRzSF5lysS9NBmYVdb2RAOWKLmIN3UX248oGYj
twQDz/yTU1kUUAuTFnY376JXc2K+UFMyZ6yL66AnNHHjvPy81FrvU0OG95IZ4p9xVeiiuI3MyMHe
LcA79vpxBOexljxJYobkCIvKMRB4r8rBxNXKU63hJRzrnrHj4Rh04b9rGlA1kofj7ZfPaiOF4LFo
oG+Pe5wyPr5iUHCQRLvR8A1/2On+XKMH8KHuycpVDCGI2KFtqFP64iq8e/JPv+FPoEWbYX+1OiGG
VEbXzZQ/pYjzI02/6Dk+Xpu6Ti8bNpIcMUOIHhk0L2J75GtyMCxaP9FOBnWWWRDiRadrSasQgi6v
FSWuUhNXUdkniR9u3l2r/RIiRYGHmT7E/Cr57Q0c6xD/4DoJKUSv/gDrIDteQtgArNsI4wr7hi72
RbQMewTdwGCZJLhvzfz8H2lXttw4jmy/iBEkQYDkK3dJlne7XH5h1NIF7vv+9ffQPVOWYY1Y3TfC
b12tJIBEZiKXc0Cm8dtHip3Y5fzfC7YCtzaJNwVlYk0Ug+5gFEbjQdzsNADkG2iv3OpCPP+eP5Et
mpCkjE0zR2ng/T2/XNe78JD5W4mMDX0XsYEZi6YwyfC26ZbElatvBPXPsTQsBWXgy6qyoY4iuu+w
0HKKDGhKoil2EX4pu8fLAs4vRTPQHs3MM0w8ZS+rY8Nrv+STRdu7ihX7KpksZap2lyWdwxWBcryL
ErM/EjHakUIJtSa6mwi7WqrW6+XZAay3I82Sv7I5Rh3ecpG0FbxtLVOwv6SfsqordIQdurHSuPb6
typ+abZu9vl79r7E9ThP3FiXNqUxcEQ3dUMP+ZQh/MYwNzhOL2/lea14FyPY205tRm1osZMx79yE
HWaWOpclbO3X+t9PFlJoUZ+Hy2oweuMqMZXISqLOrrlyUGWyZXPPP5NONEMwujPwMDqZw+iuWJrI
+P9U95L12y9P9lpr+KNn0v8wGiAPRT82yIqZYBh72dTaLH2TDEi+oLXBk3r3Z+17W7J0Ifki98DR
TDLc5RQ0oWEZ7kxdOi4juCgW9cBADwOP1hhOociBbhTBTJetW7D5CYKNzGN0nCc9jvU9Gl67FZdj
5m/lf/5HqPp7a3XhurPRzHKaI5O92mP0IPSArWudGWR6XmOPAQrql1X2bNuiAjDU/5yliA8cZ7zr
eiNEHgNkPUCKX2GuQPapWWVsrdhySm1tN46cL9GeSBWu/BSPNFvG8G/dXcHlALb7F9g8nNqhgLlG
oSrobMUFKc3Tlss7bwbeFyyYAVZpM4IUWJs2NwFQBviwrbHrLQmCGdAljD2SHo6ub67r8CiNdxtn
tirc59fn+xKEm59ISxjXKZSkQUQeH0C/hftn+n+SOt5aixB0ZWDqM7tyPagyAyTYUx95lxdz/nXx
vhbBlpijYkhLY+J+y9RuyKumoTs3/pomV5Oyhfr/Px4Uv4UZgjEZOg5dX9IVXWV0y9aKgDuVH6f7
NYgcI2v+HrqXV7duz6eTwswKAdT3yqYjnBQHzVQfUihbosBr8x3pv01qtkJq2PX8RQGK6WV5523V
iUDhvEIpYrMR/cc0/7f768867tWtxQlHl+tcxhMU6TLNGI4ZndYMoR8OnZ2BP6uedGfI492i4JVd
033Vh7YRS/uUqLsqlQ4F79D/oXmkHA4kXSwjRIccGe0+7q/aUrXksnB11AszXtkl+jSkwbTyiG3F
3mev0vt+iW91I1fUpl4PaM01/p3pWOPfP7lKZ8OcE1GCG5HkeNGqEWZBmoidtkBSXn4Wm3wJZ+/T
iRTBgVR6jFfemhOYIn8uY2eJwFCqvmJiITC2Cj1n450TWUJ8yA3MeIPUaY13uD3FhpVVxJ0R0vfk
9bJeb+3daqZOIqs6DLNZjxhWZXwrp92cfdPaL/8/EYJfqONm4gNHsDux56Y6NOatmm6RCpyP2TSK
xDhmv1C/EoQwferSaQ111xbDpLCjXej3PlKj1mDns7dmthPgOXHwAPw7y/AuWvBKNIkMxtM30f+0
L3S9+J+sHsXEM2HEQBegqOlTEpa8h9Mo1d7CNIkV57fZ+HMwUCbnzxHAQWd9w42ctUUnIgW1bw0y
qvOMdyyd0dI4Y9atja0SRU6Mr9hpMW2FTevvXVqioPrpOHAik9X2+d1O78BEFjkTunoXN653sWds
dVed9cMn6xMuQJSNnI0T1jcsX8z+qSnvL2v/edd4IkDQzJxHAK/MQKf4d2UgQxO2tWKPGha1tS+Z
v1WT3hQo6KMCLAy8/qGPms+D+q35dYkeO3dxjbe5ukp52FjiWVt/skTBGZd6n03LmnAbQKG3gidg
ouO/aDhSu3HfUBHcUBHBFQM9AbSwJnZ0LqNHmRaaTWn9NecyC1JFeqwBQeA2JNsPmG61Ri2xqdE6
Y9HYea0WgCQwMOGZl9P93NOXTguB8rZ0825qsh9d3qCTFp39XlXMtWNKlWxLCvnWxmVvF4XmtsA1
qPMqsmij7gE+X2d2rC38CK5CMNEXmrLjch4FJiBnD0Mcl6BhDt1Zbg6SBM6mckK/g5RfK3V1lUat
p6TJ48iyp7DN7qK4Kh4iU5saR5Wa0UpDs7JSadZQ09VC2dHNsvc6UAUWQODzZyoPV/U4q/d9Ki12
vvSgokpa4sthTUErqKJzSzPwUxrZdVRSLRJJyJib5q+6q90onNA7DDAX5HB0w21yhBKSWh/jKfRS
afyasCrIlfF7XSgHuUn2uTJpVi/NP2dMHNjgdHNZlF4Zy0CscZxdOna7KlOuJL29bpj6XMJVWpnS
NxbvJPSTld97Nh/1gT8TTu4qMiPbXU97VS5ujJq+6A1DxYVxN+PTEwZGn9qKPoE05wjSkLtUySSn
jtIHU5EcNo8Bq6vCUyVDsQaQr1hxVX3hUvYFAag7JGhLTfT8JU3lZ8BlvcYsNKxIYou/FPNNMUc/
SD3PnjkMj5o051YMoqG4UvYaj4F3OWGCvJBqd4rUB5XxvUzS62kyUTVU0cDFs+aJNa28yxLzi0aa
QJllINE2zY1ETHPPOtNh2aA46NX8zuYpIGh4x5QxsO9G9PDHfLhS2LJfKskb6/56ilG30Ab9Ph3o
X70Rr8pV2K05v3SAmzpWLVQsLbLY7ufoKlYRRCsh85oSUHZpwvCZyq6szOGQzYbuJwVGaJlxNZT5
UavN66KtYov2pLHkrnkxJPolX6rRGXvp0A/jz3JAd/ASqy9Rwq/6iQB7c6GuRLQZfXDkqITLVdSF
AfDWevTtRntJXx6TpTCByZD4pbK89B3bx1P/EA4tKJsiF328TzOmxqy5BoRd3DR3ZoJet8Ws9k1c
X6e5Dq3lo2pxKodWPYSNAxBhT4vUo9rxx2gYaidP5NuRFZndTADpSLMxdJMw3ydDPaOfvsJO64WX
lLnTZBP4K/LiDtx4zJL7sbQwH4jeaokE4B9xqpwiPh7ba67M3yKleu5od9NHJnP0Mt9nc41WwyEK
JkXur/QcXclc0oOmoLeJqn1NpjRHYy1NEGlrKJppOxYPexPQBj1V0fae3E09bQ88qRZ7WvJDmyTN
QWVglK2JMVglgJ+dRXmMutlrKsNRE37X8ObYZnwHHBIHBFoWsN3sRYuvydRbYR8/LoDERkw+gqul
I1fqXP7KpfCAMSBnrDLoXtbboCbHNVyuapZetVpzF0/kFV1HwRgBCjFsg7pNPL3+YWJ3IrkMIiO7
40qUWJ08ualBrkhUOmGSPE4V2UlFYWkAECLVnUavsiaxCuNraA5Wrz500UPWwVTw5wY8CWUZH+K+
sAuzsPvxi8pnB/+0BYvUMnArCl/G7Btd77iOEZX2uCzgpAMcXqfeSPmTniiWjpY5mmRW1QJlHpAM
MRANBxmUZkDvmY3QmtvMAk5joIJibGKgaawpFL+0O+PYEP6L8v7Qc4z4MMBVLvdqhCZ6ZbY01r+o
4Ia1oL23RRw9yDPaRY0uqZG4ivaTFj9UM7VyaJZNI3pTV0ZqlXT0UXt1eVPifGBH89DlEm6JikFj
NS9uFT10pSX2OCcPs073XWl4pZQ7anllFnSPANkxhhujuE2jn3naHtLlcVCroxxLd1He23lTAecm
UIfBjlGn0dvZ4jCZA+onUOUdIR22KHEjQGMt6s2oTkB79LsBFsieout+JreNCbKU+l7n2EHjWAwA
/o3vkqJ0tbAPwly/YwO10vSR9bUT6pkN14MOusQ1CJJYy7huamQ1cEcsZ8Espc4EkHUuyfuFyC2Y
a+hLO5renMueBuTHrpWZrcilC9rkfYkXpMWy5o5N8jM4s/dypj6YDICYmOF0FqaXNmNNQJP4uorJ
V6QUvnRlPtsTDtYic3MI5+4lVI2fWpPGThvFT8jqeaMRW6l8py/f4L2uWN59nVT6UhpjgEZAS2+I
MyfyVdnpx2GpMUXyq6OyZUaLDYtvVVHuzUsHyg5ux/ghQJ77qT5eFVpyZ8bNTdoduYwBuVE/KPWh
Kuh9b4JFaoru8obsCSKCznzOk8bKjdiLldwporsuYUEEvuksfski4qcjc4fhnitagKnb3dA27vpz
aXYDV7ZHvvmg47SM5LUDEGMJskQJhCF5AlwzFjl6neymIXTVMtnXFC2N3Q+NLdbU/pKTe8p1u584
0IckL+90B4DYdoJZIAX4o1KjOmODixUnt6HOrnPzG0vzp0Upv3AFj/NIKUC320uSPWSGw1lut/mP
JNHgWyRXBb82IDBdCUS4oxJ58aAimlEORsY8rkouy4Fu3I9OK3V7gk6XqAP8N2Da6x7qKEXuQlpL
GV6UdPGb7CpJC0eNszuZcrtqZjuagH0rEVdL8l1k1l7aPrdTBTTV1JrGDByTulVrptWqE+YMib2M
R5Yj0tBDoK7eDzW0EzqldZM1RXib5JllpA/qZILqRb3VJ+L0KrUy3D+iE1taDgTpjLp/DtsXPnKr
XwxHAvYzVxUnin+ONNmTHFCoyauc9lY3EpdQwFIzTDuE6W7SAC2XPNQheIzgDQb0XFaF6pjLbBU9
0EX6yVpy0yrHB5LHdjyHdl5BxVXEwGl800SVlY2qw8Ge2cO8ZuBt6LLKpsULm1OkymI3jitY+6OJ
PDGyKgQWWh9/UJm7RYfECe0tjdaWUQP4ti8tVc+vi6m3aV7Y02g4sppanfSjaxskIoC8btQO6J2s
CLlmdZav+v4ehKheWaRurHkIKG2pudFo6YZ5jGSNduwRt8H4OkMBRxJZoLiFibrVWxUk6/eGFDq0
Yo7C6S7kxGLNrYZgbkJ7mZKarkJzj4exNyMHpxHDjvXJjk0ViSDcueKbUc5WPMNHd6MXh7Dr2V+w
Fxage109X+6XiOwGSfM4bIlWPZlj7YL30lqywq5waU2Cf1YUbjLiScY7W87wwVqHmVU0TrPFmWXZ
m+jPtjKtlOhuFGfBolSwhACBH15ZsexCdJArrZtlfiOXRwofpVXAaKnz50Jqr5ku3dddai2aHugI
3RG1QJdbj46JbU7JbVYCB6Jt9mVJnQ6HBpT7m7pDTx3pnBmb0Jco05Sdrak4CAiWkDgB1zacjeRy
A7Mp9Q+AxQf5InlLXwfLUNpt11ozlK2FL2qq5lWJ4d6K8UblcKsY5auzyMmgXn3WWBH73o7ANuyf
aT76HUucLPyrNZ9gzq9glLywV45VqT5uPK62XjtCMrCchzmqGOo0a1cpFHJlNGydLkfhInG5V+fW
ZYEbOQaxaD7RCs99DfIwgmgbzde+fMqSIyle+uqrVH5Lp81KycbzUYTmzBDw0CX8kCpcW9+XY+Fv
tb6fTay9v1TFUjlPkrEm0CtQHf411ggktXuGGEZHlH95F7de4Z9K5RmDF0xR20qBCdAsv3vsEb1j
NhA99qV7WeKaR/icOAEaFsZCVaaKFIdhHSNyN1G7WPSdFu0L+tJs1UfOpkBx7P8R8VZSP0kWciNu
Sz1CSUGWvrQylOMJ2MtATSKW0m+o/Zp2ubCat3T8iagGoX6VDdAJkGDbPR1cJdziSt1azXrxTkTE
yiLX07ymjQ3FBispeiZSO8n9ZMJzfutWba1HSGstTU+NEYP8PgCnPEMDoqWy1Y10jqRIBxvp7+NZ
v+FkQX3eTeO8QAPWdvrhZzk7M7qpV74/AAdgDlJ216xT3O/+aJrm/C02THyBwTSqC0kgpUvTrtO7
f5PwP7+Z76KEBJBpxPIg59jMvO8Qp7wQvjn1d97qvosQrC6tmdQaGnrz1j7UZTcd0nGPSBsAz7GT
bfehntfF3+LE+ple4fk4KNDFGBwYaRe7c3YYORCXwe6db7FZbWyfCJ3XKEi0hOv2Uf1IJMUiY+/8
G1v0vhzhanWGAUCZBhJMNA2YIK5vGoQI4a/LUs4b83cpwp3CW5nUagIpXTN5hXqbglckrL5Oeffv
jPm7JOFmaVHa9fM6h7mOFesDxopL++/ZtP+MFW+hAZ09IsypGDqoudHCJiytBjTlUqDpCTQi9712
z9uNlO1ZZ3Hy+8KCKmmW03rA74/zKx7ZDo8xQNhtAUOed4IA/FcJleE0RE0bkREs0X683qITFKXO
fQNi+JNx7PMtfycSBc3jhh4nJe3/bilh34qXxVNAf32d+/PtmgIv1BuAfm+jN521frB7MiE6jLDI
MUPKUuXxOja19gydtrf+QY/HeviffKMBeloT22oaIiQDcGcqms0IYlZtbBt7jQjRMNy5ki/hqQlC
v163L1+1s/ryLlIEYgA5tFJGMYLColXdDkmKhtzN8v1lIW9O/dPCTIYZFQACMibOIPc5zYxonTb9
55t4bkEazgqk8/iT3+qJJ75Skae0RZISSFTZbA/lM5JhSbcJmHDOQp1KER2VMoAulmNB/wWzBkuA
E8Zv9oO6qEtO7ghA7c3B8a3VCd7LkFgpDTNWl1QvS/iCQUHaaBtG8Vxh8GRtIiZlBl4XMpawvhlD
+jMBtgNQQDL9ysQLTjFu0q1BtLPacSpwvYInRxY1GZvnNV77WzveYaz/5RU7lSWYEWQ5Zbx8UWht
nND/Df+2DiPD4P9J+LShKSKpk1qr4dymKJKjmPJQqYDMGOgMya2nx+bWBP45A3K6OsH6p4wuFYux
urVeV/wN765cr+Yxlvx/bZZPJa4Ke3J2c4E6UaFDWTR/Aj6aCphPV7LDFsBvhhVaRoAHyxBoWwbl
/K7qqrpSkarEEMSiINZyLYHKyHskgjS7qIK17xvVwN4n+9BaeR8KzBUVUnDZlJ2/gO+C1w87WW+i
cqWf4wxd7agtW82IFDiGAQHaodXlxj08Fypo5F2UEHf3y5BNORDe/WT0JxWVpGhrentrMYIVK6ZQ
0QqCZ18zIaMH2kIk05p4g7FqS4hgsorZrBU+QoiaVygtThbTf3Xmsrt8Lv/DiPzeLdGRlRw45myC
6n9sy/+TXMO5mP7kYEzBXi3g6skYhfEn6LwDpsCYX1HluWLA1fh/bp4IASRJdBkAIAD4vBh4KLoX
5k9qvkWjd7aF9nRBq1k5Ueqm1gYtTOFV1jkRc+VKXi9TNjqq12E82NvsrDlvp94PS7BTSwza1qTC
Dg7ooG3Z1xaDKeR69Ba3bb829nYYp25cJlMwGOOIcLWXsEQJCeGlLB+AW4Cm6Op6aMHyG44vWdh6
SOxbpqJd9Rm9Vpf0jgyo/y7UL2Uk5SLdRQLWpXMd5CinM4n/VRL6HV1WVwCfxEzDsoUCsqnTgrGR
lGHSUOD8Ox4U2i+QBLh8g7a0WjA3ZMnLjoaIBJe88NNitCMyWAU56lVqpf0WxfP5IONdAwTTM/Qy
jeIUBjxqkcxuY1dufsYyuQmrwpLap3LZSkZumCFTMEMSodk0TzDcWXRdmpMFfNSi3QqdNk4M0Gof
bxK4tdjSLbBCawS/7Pj+rWFGsZPDfNhsmDk76fJ+bxHsfpSmT4ou1TL0wyifJ2Q7Q8xPAOmcKDco
AVoMtbpUsU3+cFlRLl8lTRZCKI0UaU4kHJ2G2btKz+1y3nLvZ0VomiKjTLniKgsLU3pgrpfFW1Tx
G05WiCo24WRXBRDfKJqGZ7lODEyVi4+vSZfGTmXYzGR8aYenMAqi6EbLv8hjhcI4QXF9c3RhXcYF
kaLPYhPAAQqCK5fgfsmtbsfRCyFHA4yZ9CaTX6U4CAswCW41bp7f3t9LFR2YqaENQJ3hVST5upUj
u+V0I3Y5fxHed1N0XFndV3G1DpSJL75/RU2jnxyciACiRIPUpeu8y6T8jLL7Ie2cdqvr+az1OFnO
uqOnHjKR+1I1IWMYIpTObvWh9Hujty/frM1dE7xUm3Odo23lfdf4/k/HhLZWJPgW2tQgvg/hgmP0
Sxkxd9Loe6Vvdn2e9fQnGyd4FYxZM17UuFUr/VIPUG93CABJ0Trt7j/g75s0LOfDmROZgm/JZSlB
/x5krqGg6q45vdQmdxJm17k3+5fP7KzbPBEm+BVtMQHvVMDi8/lVW9CYdAWM6EaRnSTaqgOcffT8
FkVF55JiSF5p18kSYAijt48dBrxZFw4+KwAQX17VZe2gomfJ5jGZu/VJDgaRFLiAURJZLHy5LORs
DIAcIuBHMWOIWY+Pl2pegIs3xXgZMP5F7oMoqey22Ne4ZbUZA035X4E0aCcChVuchkDsVNY01H9H
F/58CuiNdli07YzJFHxZDEQYYt86leRON4YEXjKdn5k2vGamthxCrXUqY953RXqYxvBmmAE4P41O
l5iHeQ4PYZ96rE4PJKvdmnYHMF66BUBNJrlu0IVWBCGX3TQF960aBXVdekqxHNRRe/zHJ2PIaxJS
BqmFDNq2jydDAdsDeluOWzu2v5QsA31icVdUEiAZqx2Ph6ee0tvLIs/4JIhkJmGaRkxZ7ICPlmSZ
Fz3GpdUTeyB41Jcb6rYlQYhb0qSIRzQWA6smT58ByuiPQ745riDaOwOBw8qzgkQn4FtkceeIIQ+1
0qwMZnS0Qxwt2jJ65isgyvHzdlB3ZhRpAATX0d2ZTondGNOPoudf0bfwYITdZoFDtBni9wgqz3IM
6/Qt6O/Qxan3lrLrHInYulfchDuGGVA/bpz+qvPRg/sP3/1vkuETVWPlFlHFEkE2z3xsVUhOyvAu
q/FEatLsKTfR1/nPNOdNkGYamgbmVhCdCha40MJ5LHMZhkoyUX41tOu4D3eXZbzRu59eZ0GIGKrp
wwLwSrmI/Gzob2fKj/qINiipDJFxqtEtrTTX4bNcpNITbxhannrtS68X3U/Tya7Ad1NS/kuZ+f0s
YfA4aWt71CZMcKldkA+ZvDGiJSr6+q0K6LMI4KpNk4rJMUlq+TK1YOQe8/F2UUigq1t6Lnq9VYSu
6QR/wKtWxJgLiPDz3Ldq5OsEICPaLbiTX/r0XqNgMDLHh8ubL/oJUZigw6MWVXJSVbEfab9aRJaB
0sx7btDvjL/K6g5NbJtNHus7TTzu0/UJgVhG6iatALa8pjWvet/YaRbepfvc0zcU61MlTVycEIcZ
TTs2aFID5RgGLBkKCFWLaGWy09uVX8J0+BZb+GftMGUMUlH4JmDCqqJrb1nE8yIuEn8ayodCqgKu
b8WxYvQA2uQPIgRLqypLWi5Rk/iRsSMxsXnBnWIoN0CKPusg3AQKPTr8BmWKiJkeKqW89BqklMZ1
z+BXkxhDo5XTzxKm+CP7shKuVuSjRkAaum8wf6IAzU6cSzVGpaIt7RK/nW/0cr5LBySLEhmUvPMe
WKpBrbMbjeQb0eUZ9YBYZLgJWDcJbJzwEjbbKm2okmEwBBO4xSP4jY/sEQl1C52tyNJYWwwXn8Dt
1rM7FSicXRHrvIpDCEx2UjDb+TUmfkEAXAVhgM5/1zig08W5vLXnFmnoYPskQAoEjbiIjjCDs1HC
Nch97cj87lYJUrvAEhU7OqhrTXdLnvjuxhpP5YkICeDkQJtJtuS/48B33tTNoa3PxguyFIPpCHJV
8imuUcDCN8xqjrX5ayrjpf5eg9kiDlh1xYGn5a7FGQqaZQwrFdaWdXlLlAha+0G6cJr9ZCpAQoN0
eQ+Rvia5w41ZOTFqNJULEtwFsAHFMYxc1VprYKvJ2SIaOHNxPnyCEEvCF5dIuUzrBvCABF0welEg
B8nWTTljDgwdlJiYVccMpaIJJtvg0zLJhb4eanotPwM9pL1WwL4LklGrflwZVGsPzduRa2xYhjdE
vg+bjPeRIjPQnIL9yPgEgpgO6IJWlTzFe1O2yyC8W9+dcUCczIF4Z7Dy/fI99vU7kNcemaMqlnED
pIajYZtfKyc8YrIDjMtTbfXBxsX6tCfClwnHb3a0LTASjr5SDM+Ov3RPOZiu+URdDpeGmTKndLLX
6C95Y/b4U7bdEOQKZ27Oi1YrDHL/5k2KYEboA79vnMGhXut3B/C4HFEnv0J+3cquqT39JW1y234C
6hC/Qogb9DrmSzLjXAa8+svnbrcSb1UueyBgb8KAmLdJVr6u65ImCDpYV6zOVQ3rRvb8cXJWdjE0
E39ZNb64i50tpq/PxlrYZyF4YH3eg1DmTfOA97xY/F5zJ1yx+bZ1FHu4617/wFp/sp6C0FXpTnJh
hKiDOqHLHVnn1EkMDxD6bs8bp6aoOSfPc/wt4nujeSzUDYf/Kd8tHuhqa08kRwtlaTjwzG9HNFou
LRiTknnCyAyPbDzu9oXOv1TZfED6wI207tvl2/TpKSWsezV0J9JLmSHVqPDcN4eQH9HPBz4iVI4c
01xSuyOA6Los71MeS1ju23acCGRGyYkRlamv3cX3urcEMuiLDYvb/U3kbjrFT3b64/LecpMn0upB
A4N2AV0iN9kuve6cJrY0A7X11F0RbjDDQNFmmhoBeoTwXNxion7rAbpwd95240T+0KhSLkVQq3XC
X7L0Q3Xb/2L74SfO0vsBtshvdJ9iKMPLAtNf7fgY0K/dU7ThRz6FxxRBMcBXwZKKkZtPNZVYRror
kYvcVxoA/Vhh0zIvQeD3cPlwP4XI6FVHGKIbeBpTBTypH5VppFUtTVWZ+4OU1RYJMWA6qhhII/1m
r9Jq5D9uLEHHFVn/CP2ckgDZwpwAWyGHMYZbQrJ33IWOaZe7LIj7A0A1Nvyh+tnrQCBYwrAwgyiI
zj+uDdNIMTdqeOLlB/FSt5Lvc/vHAHrb1O/RGFWiL8oA8mvu5A8Y9/K0oPAxHooT1W+3tOrMHcK3
oKLDTDDffs5CqG03TxPQqBA9L8gFY7hYtlDatmqEzxwB11Zo+Vl9PsoTPC4ZtCJsjaiAz0kLN11s
FWQmSsB2tcOrG4JFS5tu4LNh+ihT8LZSq4cjH7HfNOqDtKMeBi69uiaAREy3nnaf8DgMCogKbCRI
hPX1hgguTjeAyUJCLLB1o1vyIxusOABdvfNjNK2isVZIX9UqXmlibXm7c2p1KllwdnxoRx156cLH
/N6PnJX3gOHaV23zMKUKBrOWatpQ5HNniVQkmk5BLIB0nrCvg6YO46BLuR/3k02X6apWza//1Axg
N09ErJ9wYvQQTI6mmabYzXw5VsoEo9u8Dkv7/1yJcGhZqMiY4+wBVSEvlmZ+a7Lny+s4E2utC9EU
5Pkwx/7pMS4DhSA0Y1TFmt5m+9ytMS4YxPbgAoVtH/9UrXk7uj2n9xQWBglqtIB9MtVKPZq9bMyr
KoZ+9AJKKMPS3fSp90Dl7VQcAKfRk3S7dcfppycdrsCpXOGOZ1nO8RioSx9f9r0bacASzNXxvrpt
lHL6qiGdg46JIrKWiN9U6ySakaSHcmI3dDB3vRy5jao7ZpQEpVY/yJIRaFW0M5h0s0wLBtQnq+Np
sExKQMb00MXskOsYM1Xrwelq3Z7SX3OS2hrut5JXP/Ws7K0ySq47qbjnE/onxjTKraUvbVrKCuCN
Jzylo27fVOYOAQxQ8UFvYctz63GF79f/28BAd4r5vxXm0SgksLibKOxjoHwam/sxbk2MWGrwHmal
bdjLT4hYqzk53UvhjgG3L5PidCne8MWwSTWmCiz1KXG6L+2dLlsLMJNlAE+vwHrTMdkXR+lxPKQP
1AaA1qsce1szFGdi6vWLAO6HN7sC1ywEmRl2h5nAE4EFB3R4bnXRdfcQzj531/5CyY+na0M/xhj0
unyFPkcEH+WKXtPUtMVo5xINV/HNouuBSroHQ9Y24pvPyZZ1x9EajVSLRlHiEWyBkZqcqqle+Cxt
MJjd02s+9wUQSdhNu3QupUNyD2gA80im8a4y0TBTzn418+8GTb9fXvK6JDEyOf0UwaKPrV7zDMHW
G51juo99IBm60X4LUu6scWLy2kpJGTOYGJBoeBu0ZWUUKEKPbn89X9PveKJ5BWAmrsAaaZPR2go8
zp0mlEhVGFFArk5XZ3Zi2CN9RgNLhtMszO8NmONkc7H6aqu8fs5DmTJICdAIiwSE2FePDpmSqFJS
+mx4mqPSl8LSu3xEZyUg3amgkCBTTdy6UI7Uts3hOVgBYIcGPNlk651zbqvMdxHiM8dIhgZ49l3p
Z7LphZhzrlotGJotU3N2JQh/KTUBjqOLY2xZ0ygpUEtwv5RjqGPQFk3Kl/fqrOnAkKaM/JO2ZoKE
ZG0FVJqxx/3yc8NOr1U3dtPRVXJLP2KAfY2LUsd05MGrNx7Gb03k4kVCQKaZpqGYuqoJtkOfQ3Bc
AVQCObax9arb6EcPjBoH1mvZzalT7lWMChIrd9unVfHjn1GgPzdKbjf+ZgL53HPj5FvEMeO+CTmt
9RTwqHdsDzoockACxp5c8jR9y73NFNfZY31fujhjXAxryr5pVxSuatcArwhg4MMadwCto0Bac6Xv
23rhbMkUAoA0SxKgYRjcl6ImkKvZHtsthtQzsY2OFxta3xgaJD7FUxpcs1Es8EKpPmCQb5jNfbuM
FpCFUiBjyFuEKufeSZBnmij6A58b0e5He0XMse3laSqwjVBZp3CA5DdYgKzwSy9+2Cr2f5rmgtv/
IE5wsoPcKsq8hovEkvfVLn9ucHAqA1tBbgMT4ya5V0w72m/KXcMJ4aJ8kCtclLjqSRIuWOY6t9N8
jV+bA9DA/NKJPfYd41XWZYtwRlF09AwaqEsD0fQTl0sfs0Gm8AS+3ib3Swb28xLx1z+XQZFNQKgC
o6OIds3UFx3NfDCfJkWzJ6LOLn++LOFteF7cNQz/miryFBiregspTpyZ2jUAktIXtLw1sfzUlnkM
xI7a+T/mvmw5bhzb9ldO1Dv7kOAEnjjdD5xy0pyWZOuFYcsyB3AmAJL4+rtY5WpLVF5lV92XG1FR
VQ5ZiSQIbOy9sPZaHahHnTPGXlFeKIk7osG1/bGTzxWhN0xCybCX3hwIPjgRCrc8lqnsAq0ytpNZ
3Avu3UMCCGoQ5hDD2C1KbedrpXU3w6AdHDaavlQlFH4kcKhEQqrHxj6jZu7nEKMx6jxdMtsB55H6
RoZU88scYkfMcx7dnm6mRkdPRjnEsmKHTFe1j3s06Ax1A1QOaNEcJGAZCI01+pbq9hh2GgQ0qI4E
zJ+14u7j+TuVf+DY+TV/yzJ5NX+pWU+KTJg/2LunXTCX/nxZhvKx+Aa1M6/3ja9twK7PXbycyvTe
DLvK9DSa5INZY9ghsvZ6BPyFxLitD6douHEei5fpy8fPeSpmvX7M5eevHnNqqChHjjTELpIvICzZ
YeVo4HHhLEo4tHM+Hu0EHODai+ObTSzDcNZnnle545wTrPvWnnzSXdkT8b2iCoty12bZmU32jpmJ
gEURGXXAgjqqgnXWXNUWE9qAK8pf7SXz9SLgfl7K4p0t8Hqs1Twq1U10hIrvxrmcQh2kAGyY4/wg
NrjGO6aNnxytuIxIEXTH4qncnAtaZ591dRakhsFbOuFZ/zSnnQ5/Pus5h4sTAdIDDmrh0td1dVNf
DTWb7QxOGHiGzDkmnoD4aL77eJmcWJRvRlidNNTJjHLOFkqt/mS5aNnqDzUiCiQozqzHE2nsm4FW
RwsW/qS8xfpBoJLxLpzx4NIzRoSnhwAQZTg2OGZrchnxCnStzCBMWunl6Nzkw9ZkZ2h4p6fr1xCr
UGXQ0UkbGy8kHa1HjRZpYIomcke4dmR9Js9sqxN7GHP2a7RVhMpajFUDC9/QFDo9ztj+cHMHnYPc
ekpLtakzUKs+Xg6nYjF2sQEbPmAWIB2sNtdoMdtzBsyh7VPbX+7oSkC0kOUE5wahOLN9OP6E5JxM
yMlX92rY1UJPSTMjuoCTXBaT2sy6VUezsB7MWT/XWXPyDb4aabXg+6GG1hgkGjc6R8bvPjbZvT4/
uuwstfDcI60WfEUBFWjgY/0eJjCN4cii3gPIrzbahm8qBimxnReeu2Q9M+y6vuirgalq0VAv7Qyy
WuDe2dupvv94mZyMS78mcV1VEGsgsuaYxGYon2hDd+3gff54iDPvaa1YJJTHqFdiiL6WgWtxYHi4
2zOuPO1voASvl/xasciB9UiX6UW3cUckV4av2+duBc69k3XUcFU/lylWd82zMNVekE4FRP74eMLO
bV17+Rav8gu9hbZJ7sAlTj3DTi2QOlIoGoJEsIFkWe3jhv14Dus9dRZi7iyqm7ZH3+MfIoGTLZz9
0O8LoYufDV2WP4f/UUPX6VX378HWSIhhj4ZTLA7mOWkOc6LFGkQYP57E02/q1xAriIJYVZfn/XIc
1kd3NGLNvZnpOSf2c89B3r4o7umJxwtsUWZUxwynIsQFszH8+ElOnh2/3sy6KJlHDiTdxJpjFKKW
cMhUn6UnA4feaWftsc7N2mp9t+3oZmzGOTW6gPbpjVGpYKzOBITTs0aJCdtP8h6gAgt0mhyOB5pI
f+dJ8qB52pk5O/UcsJmGkhTIdu8BKgP1l25aGGKov5farSig9O6eIf+cG2P18l1vZtPgYYUpbzNq
GcQar9RZFacTdfziBgCpFPT/vwe8nKYWZdVgWy5XP2sZh/9I6ODMiOtjR4f6Re3O7TKiAY9bMHsg
vHU1Qb7+p3DEOaWgU5DM62dcn0EVGkYG22uW0PNKMH+E8QoT/4lg/skXZ9hgc4PRDULtKnEomWD9
zGDRllN15fUsANR50Bg9swZPLXPQj/89zCpt6AUbrdlEF9M8tTH3KORiz+GhZ4ZYK5hIY0pqOWLm
ChN3geYVhEL/RlXx6iHWDaqEOEKaNuYqyaowpaPv2p9JVocW+/RxlDv3KO92k5Wb5dJe5tH7tkA3
AevDvzECwQUCrrqA8NirhFivpOOmy6OoZLrE+X2jBN18PMSpVMd4NcQ6+dW0Aq5IyyHa9Li3rP28
5HHGcn+iDx+PdArzAD/719OsFnErVJaPJvyKlOdD4h/4dxGaRWDavhnMuyW1r/4yod423wy5WtBJ
2nlaKvJu006PTkKgbnqud/3M/DmrrnKpdJL0BkZg/GvDY1N+n7O70TmjHnNyqf2aujWfnvapodEa
o6Rte+BM7UV1ZoRTFyRLZ8ri64SWOHe9bayiK7lcTMyc+ymeIyjU29DxD90Uxhn0WkaQxa5C/ds5
GvSpVAENWbiLM2G9h6aYt/mIBoYHHRjyKkfc685Rjdam0Z4y9qMyxzNL/fQk/nuodZ9QBb1ZqxJV
t6nZE74SVM2L+OMlfnIxgM0FqN7Qwb9ZbaYeB7hn28iCU6uJWseFrH0RGJPrl0SPPh7q9Pt6NdZq
N82DohDXx9NYT8CCIJARA8trAi+AZrm7gYw6FKaDjPnnyNwnj6JX465eGCw6uq7UOHhFar6oKEOF
Luubqgaf6uMnPDPQemeZtTMDZEBkMqdDWV3m7bXRnAFtzryv9bbSdFd2mouIJFgGW9DHVEG9vJeB
xs6k9ifrI1AJ/1wZzuqsGDJD89gyElS852ihLsBkh8KMxqdlAMtTqHEfsyg/Ry4694BL5vSqLEtJ
WnYV6zs0i5aLZ3cKPfOOBakOi6vCkL3/8Ss7ucMctImgTwX50boRZ+INl3OuIb8UaK50vhF2/fEA
J5/n1QCrRZ/pGciSFqZxtA9eeZGDMZjm8HTg57rMTi6+VwOtVnnZkqlkHsJS7ZTxrJX7nGcxGacz
u/jMMGvDNjFmk2YugJDXtADxIqq/TOXfgA2NX4+yblOaZ0JYSgAxQKI7tGdUY/KL1dWwyNTO7NjT
JzwYneaCxUNHc7XcaqW4ozwcUwsSP/ht3DC/QsucC+4I3Nzr4NyN9qnbdQ/3arjI81wdqOGqZp4S
6Q7TXHdgBDl77XO17abA9WJwO+LhXgs4Wmf00DqkR46uPdifNDs4I+bxOf7jia4KJBpIzi0HCpGw
pFt9DyWkyhwX32MpCHo9VFs79h5NCUPGLtRjuGCAT0vC6joFxTS99vbzDoyT+XAOFDm1oGBV5qKM
dCBhuj7jvHqGw7w+4oxz71QLWXZ6Z9Jz2/zULnw9yOph0duaKS2TCJvGdjbc2GlEZBOo2ljt97++
30EMgpSc6UD5ZX21Q72cVLzVUdkNUDkADnRHezYHZQuBN0bz8OPRTk7eq9GW534VLWWulialudt0
7Q90DviGUn6ZzmeC5MlR4LRt6MQw0A282iRpWmrKLmGKl6t7rpv3tFfQGDD+zolDXg2zxOpXD5PZ
dV0mZt5jLya34GAGxmHaPk9geyy0TxAJz2z+U7Ef5iQo+g2KLHK9A6BRVTdOproNtftjTpEultyY
4r/+hnCGYtZcXAK/I8jBa7JFXljBGqgWQTHX/mxWvjefu/s4Wd+joXShJCFhg9vp28nTueAtnOR7
IAr8ggRLn2UWOhdzbEbseC6jeqchjktFzwG2ZC0ED+td8OBeRYyO1f2m7nZkv6iiZKFMffZSH/st
j/Iv6Sdts/T/LbKJH0/oycRkYeHjrtYyCW773j7pjI4oWcxt/3s7GN1DcAjWIwdY5ARjKO+m+zTs
th8PeWr9o8Kg0Cw3XPxnNbduliZuaxiY2xp9K9oX1qHPoZ/O7OXlU1a8CPQa/hpllSmwtK/alpYg
UWnsq5zY0ek+K1IdbeYdVf53qsDXo61mMUuHmrBG9CCw7alCTw7ncaNDaULUz/9Ps7fGT2Cmo4q6
bvpNV0xhoThEgS/hvXdmWbzfzGg1hliGbSxiAqBKvl0VsuQdjMdSAEFptekGsdXEmXrz/RmCDBFl
JmS2wb7AYfV2BKccurywNBAgenqA3VDjVx3/zFT5hRf5H0/z38/T/0DI7+aP1z7863/x5+emnXv0
lPHVH/91mT/3zdD84P+7/Nq//9rbX/rXdYs9xfuXF375tV3/zTe/iM//OX74lX998wcY0uR8vhUv
/Xz3MoiS/z4IvunyN//TH/7Xy++f8mluX/7523Mjar58Wpo39W8/f7T7/s/fltf/368//ufPrr5W
+DX/pa/E96/rX3j5OvB//qY51j/QJ4KiG4xI18Gxh406vvz5o9911kCP9UBEBizw239hTfHsn7+Z
5B/IdEDrX4SBKMI8KpmhET9/hGtbCxapFCwM14JQx59f7c07+vXO/qsW1U2T13z452/O2x1s2wAh
IBHt4DgxoSAAGu3bFdKJCpqQE+/jyWC7zGablgo4ESWBBSIVGcPJvsP5F0o2X6WUbY1q2GSTjWYT
GXiZcVm4DEiC5Xfzg0QToAFhj3oCcY15QcWHLTqBQqpp+zYtQ8/8bvEnzy39CQoWNEOnIuvvBewd
kw7OIWgGgCtiANlFt2jiqcVx7UADKdH8tOAb2AU9ppAOmpw+VODIZ0XlJ3npa44JVwvzgu0K09v2
zojuLmeEKxgycLuCYRmpi0/QJvoMIziYAEERJNci5vGDY29MZoIqxkKBzzHGc6ji2633fmLNtxML
gzHpVMnQx7xrIILIfPAVLFHAH9I+c1y/DSPvR1p+/ioHabuWZVOLV+iRG418keeSnN8ZAb+i/DIA
un/Q3GkYruVgQa4G6FwN2ujF2McUXZ96EVT0qFjMjCQAVYHpn3C3H3jtCNsodtVmB7OpQLRy4GN1
zekA878qMiGh2cNwcdBsyEw/CnMIdeNhwsLJmsQfeOKn+P0CjkfLZ/FuvvDs1HdQcLqQLZvBZGvg
f8lrP5mbaG6bCI6gUBxOox5YqtLYtkYNBFlGv84P5vAXj++fEwCwCnvEW0j0y7t+NcNgp7pJO8o+
7nHNljXws3suUj3wxKNoJJxZYTtX+Ra04/oy8WtMSkmSGFpb0au48nPzvtmsGObde3j1NVZnegXa
tTOneA+FB88vz0Ne5vmGK32wI8+sqbfpw/snXh3sTWtJL0snhAVToV9f9xP0s0nYhH38RCum15/j
OLgLQcMQFFlWwC78J9uSM8zsQD5lrb0rYKNZwktSq6DNmD32oBEZKuDWvtfFndKumkZGg3okkEdT
FuYaxotNEiXJNzh2nqkglmzi/Wz/+mqrs9MaoFsxFKKPkb7CQs6FPuCAribdr7s0SgcUw44WaTK9
+3hK3scNbDaw+f6ckVVABvlhTlqJl9w5ZWg3EL8Ez21oZQx93r+Uf7yf/FWIqm2YwaUCQ80TLqh7
UDOrM1eh70PT24dZRY5M9DrzeowAM47e/TSIM/XX6ckCL8HGhOHaeLUx0fJC28JFkBXGNZ+fhYvV
kdqQpH7++KWc3A4mKl8PvUM4c1fbIXe5NwHZxkspITArN6140NXx4zH+qALerTiKug4d2BS4wmp/
D3aq63qFFVf1DBFujNsZJ11Od0Sh057pcCmFoDzKZVGhhcE5DDbaw9ICPH/zYUorxFD3B7Hz63xE
R1vfFr7QpnvJxeA7eQ+DxBx/leZjAAmBrVbaF9V0XzB9a5V1nBlQnIHcq1YOYSVYVLZw6Gm/p3DT
00XpC09dcfdZ775rFn7fbffwj94b2ZWkcENsYBrNx8Aq/VHBbff7YN0b8K7r4c88+IXFwk55O1nj
+8NSseywazR0X+d1nKokHtG24at2l0xTkOkuPCTQeK8eOs3YIzneltBF5OOmbfUITKQrUr9AyMVo
voHC8cO25AME/yEbN91xd8PJ1ZhPt6J0fxTCCzNtDKTRR0mhHzOJiSuyA8fEDZl7UE0PPWtgVAIX
FJUe0dYNnfEGDe++Nj71zPY1y4RhAZSvW+W3YHKx9Ip0HrwavZuKsys2kAvWfRdIIdTWveXdM6wn
E5yNyyOMtR0nhgKR+k40X2vnOVVPwnrsmbfvmq82nO2TCWS/GT7JkxeyUYWqhTHiWETc86J5cuJx
gDb3RA9iIpsxux+7Lu5Ys3c8aMhTXxddoKvispjHGPzfi2W5aPn3Lse5S6FKQbRbvJ6Q4swUOCmq
2Q5BM7yYM/Kdiim2aHIcpxT+3ro7gHDFLkxCLhugbr6WjlemHI9tN8JpZYBv6zHJStT+h4pAX6rL
I0HGgOhoyKSpb2mgkjtbvQLpfTke4I1dTLCca+wAIL0v4IY86RrWxjetKsI5QxzXgrz7PuEvwefY
7+s5pN+4B3/PdIxyz9h13Nq56aHBLrPdbFcUX82lyXPUY8x5nSIP5ZeW/kdGUMICVBNbN4WGIGsD
kqd+1ZpRBa9gLr1PlbwewGtHHuLNEFtF2sfFN4LO06L3PXIFy/FRv9Et9Kh2WoBulrumgvi7aYVT
ixZ1U34uYJo9mdCZgi+AYlXYiNTvUzh0FxL2xh7iMbn0Mhl2JYntprzqXesr04snuKZf105z1ajx
bhjpRYVUVreejSTdg6zuu0hCuXgWMByt6v7B1KCR497LDkT/DPYbzTc+v0DwLdBbGVhTse3dGonQ
DCvN4WjC1zYVelB6fZjdCFh7D8V3I7F8k+M8NAzYboaTywMkTrBncDAP7Qbe3CH34EMM51VjkY+A
F7YCfcvQojJTF23Jtj3hh6prggy+v1NaP7X4NEFIRJvrhmj4Bn5hFD5N+XXDBszDGKGBwHccGeda
BvbCQ2mjduiqrdAqLEg7Zu1TMrc3iTCjzLHiZoS7WNoGnBeXlB5HAkdQ3Q5wMbSRE5rqbBINWg9g
02dkCJy0vO0rezeOAgan5o6lU5T3dVyCSg+X7QfT6tFv7IQUq1958EXNYDeTR1YHr8rZvS41XPQ0
um+3Veu3CsuyGnboEfFhi75VjRP0pQqWJ2SUH51h2kjyJMc0KuqjDcc/vJx2vBqa+iav8l1WV0+0
125z3kPjLIGJNZTMU7hRaBeaQ4IOcOmgngrCQhNvAcr4Pp/7SEL5EnuMt1AnxUBG28ZWNe6spIx7
dPaZidhB9RVbWMaW8CI5AIVqPFxL3CDRDM1OoVZQfq6RYK6KbaqFKh0vTNpF4JFvEuYesj59BM61
0Ri/qMgPfYJ5rX6TeeIwyyzQnM6f0ws7T29dIq/M7skmkB4S007Ky5YOoTl7kcbQg0HquC9LX693
NWn9BrI9JsLdWExXWlE89LBRLYzs0Dvy2nCrS8XYVtgkSOw8Ilq5y4djn8ozuNUKpkNSgqLWxT+/
q/Pp0A17m2sPiP9VIRqkDKrdw20EZxeCAYGCJAWhgZRxVaMkJEUIg0NfEyxEt2tk0ezApH45IVfq
qbzRsocepsgfH9DvEsLVN1sdzy6jdYmErI+dioZmn1zryeyTQvn28FDiXXpDFXO46H486rvUYzXq
KvUwRQHMYmj7WJtASLIeuChwx3Suh8pbcr03uccyDDqiEZgJtEKMNbbmDtAxIQwPB4KfA8dvW0O2
LfgNlOijRnPDZoIH7zheLwkAlJ2jmaA3TomD7OjnFK+iNCOY+wQSPsOuOBA4TuGO/vcaXcfGRs+Z
bwnr3upgkGZxOPiqsEndsNO/w8ocu8bZjc4Dv+P5J26Y/uTBSRREXdOAWraJklBSAOw9bM+ZrzcM
5t6f2yQyLWQn6RCJ1vIJwQswzc3gzFe9yW8sV8XUfMlZepNpw82y5xxDPthp9VkbWGir9KYcvKj0
qstE1rGXjg+ZY0TUG2+HljzVqQqoceekqvInePBVszoOmh5mUmzrOXmYR+dzydM7hdJEJ5ADIiQo
UY21bvFjgnOogFlzWnUBh0LUUCHRwEFiFtjQmRl8vD5W14E/N8yvN7fGKhECk37Wy2VZXumIiVl/
tLR4gXGoohcSc6wexF6gQRSxN/HOZMbv8CM4sv4BRjmAMdGOtNquHZ1gwIXRG4CMuYjbXQbNAPuC
1z+7cv4SvvipqfDPGjJ8AzX+ZxDk5qVZ0Lth/VH/H6KPFFP+f0cfN1+/vQUrl7/+B/ZoWP+wdQIy
DG4+bPAZf0GP9B9ocV3kmQnBbR90gVDb/kQeATwC38DNMpwnCHSLF22jn8ijZv7Dg8AJOKdo51/g
QvqXoEc0Zy7V/a+gQ4FeourHPTbECj00sq0Xz6yKgo9dFRmzUx9auwmVYwQ9MeXVtOOTZAfFP8Fo
fbwYcvRSTll5jeR58svG6QLaYis1LFVhiwLdhwkWA1C0J/C+PorM3bVySTkRhlobbGgyfxEtDOUH
y85i+CQzpHCtjDzo//ukN7StPjxXIDS7xTAGqSfdS23Ublvo6zRAhT6X7oS2UgCfwNiSKe7qzEQx
07mHprDV1jDH7waY+VFReNketSIUWPvp0ix7GhJrqoMGEGgixsucVUvImWKvRcGh+rTw+27UQj43
1xXKTqCg9nQtuX4P5b4eJdJUHzRVmWgy1dtgFIYZmB0yxb6zCr+0mh+txoPU1a9mnWpXzMl6eBYV
zo5l8nr2qh0xBbmYoDgadApdkGjSDlO7umPWcCxMrvxaZ/WWJaYejuCraEY1b23hscc2az+ht/DG
NiZ7S1J06diPedqy3Qjhu4g7YNcAKkaFRRN8Nb51OC2uRAF1K7M0L9uuyW4tUdKgdTJITQ3WwWvT
u7KvzSW4LwREZ4ptbuL3yHg3I4pjPmApX5U8EFT/PHkijysCqbec0XuqHHxugW5beCbFPOXsE8i1
hV9raXrRar11x6tP6H/do3oGdtQC/e0GGFOLorwEEeMrm7Nnl9n6wWqTKy9VLnIzA31OnYWGHVE+
ZrTRL0zXCaiEfp/OdnCbgtGlRWbfyyooleZuETuywPE3zME0S6CPNuibFeWOn3gdiPBOPz831aB/
48MudbAKs26S0SQA985ax/YGSnT4jj/mVhqO3HGDjsGyOFGR23v9TjDra1q5geoG90Fit8Zmmjm+
kMUDlmd1P1Z5FQmo66DgStutVTfeZqaTHs+yzjfCy0KLGnrA9cqI9anByhhJBBU38BIk0UJdiBer
1Y09G+3rRlUQCYQytpJ4Pg68HnVxWmxtghIuRwpbdXU8yb688JJ6CDqLhLYh+qgzmyhPjPyClyUA
AkN+KplKj0aCChAp0BG4yaGAGj9gLQj4lOZ1r1c3jNlPXhshoOSosCa6cYHeZa2bXddFCtnLGXw9
WNgdejPPjr3lZEcts3nAbUn80u2zAHlu86mUtbc1pgvc4BN/GObhas5EMOEa/JOopAjc3HK2lqry
T6y39pZB1WFMrKiq+mzTF/qz1hv0pq0T/UbdyVF4B7t5dJz0UgxijtFyjcS3liCz1GO9aQruV5q9
G8rKjp0afdbcE36Fe85Qzd+bNv/uzBoEXM394OCAxbWKti9Vfz9L292zAWIqtNV3xlDfqtKp/Kwc
r/OEQlLWRO+2Zd823iB2WmdvayQifpEPCv6SbubLtBj9NCUc0U89KJ0nke6UVVzqMhREw7JjutrT
USVRy/nl0OpaOM64nUFvyWWXsSaE18IQD3JBHVgq931T4OuBaRdr7G4UZno5pynU7iwa4VoP1ZEO
L3UoOt8nuhQoNQYOjDF50fTqx+gKFD+l+0XvC7IFQGQFgJCAtWI3RhmFJ3VjmYeyNy4c2u7nXntx
WY0bIMVwY7NANURk2zYbbw1aVYcZzuONl+mhkOWD1/Zq1wwtxzoJ9CJvPrHR8QuNxE2O1FbmxhC1
aNTyZznMYSqcmFR2c+CqEgFaclk42+oi5cOlhSh4S+32K/ZsGRXoL8d0OLMvvWK45B6ggbQ5uG2T
xXOeTGE6GdcFJCbCxtZ3nZO81GUaULcGH7BH8jZP3eNMhzREEfy9bggDcoOjYkBuN2ddEzXVmG/R
+hA1Vm7fzi5OkyE/VG2Uj2MV2IwN+FDIf+bwSqI2OpJzCM+5QD8Mg2GFmxzZM4SqczijkNaJJ45m
/XwoYdBYe0k4N7nEt79QvN4RWfk9aH2wG2kuaN2X+6micp+mfFsMfXaNO7UrUBuAjSPkMl/ZNpR1
l39lArQv+GlGxK2PmBwOWK4b+r2ZKvSVJsv//v7nXBjw0uCqD3vNgfdBxr/M8IXP7R99L2+NGTJc
fQrp8DH1nlOSA1c1njicySDmNd9kupf5eq/DkBemnriPyfeONSY+R9YupoSEVgXky1VOs1OHQoNq
VjrLBAdAmwNySVCKp/QrTls8ECLmwRnmxG+8Yg9iMhD/xGm2lJttKKn2XR+xIhE/3JjWBrzlSvJs
GrN5PRs1xILN4SUjHVyBbeAFNT9C3tD+ArPn4zRoCvWpg/yzkSgVUvZDsiyJ0rbeapqke8kgguCQ
MYu4nb20jaZiweAkR0cNr4voyU5CcByo6iRu7b43t0NjPqSOaEKQjHfOkKlQTjosNhlESShXB6d2
6i3YUtZF7bm7xEvQFsMmKM5ADM53cHRNBiatNBNnPw4KMCJmb+iMH1Q4u5p34qKUu0RXQMnMXt+l
mhmPNZeRqYBYVL2jxdlQ/5hFP1y2g/zSDMNBoYTe2KrRAlF2MqoORpKMmGS47zW1dQEEwCeJnI+E
tlcWybWw5ilEFiiQMKZV45El7a2UpXG0lEBSlLR+N7EpSKQqttIAd9bGJoNM2qEsy9wfXavZ19QM
tBSAgyOECc01o4urZkKBMdYa8NUvLjAzHyIu+XYe+8Yf5toJsXGg+KwNYCZqlQ3tthmwEa7LQXiH
3YvWjP2GUL7leYvbO0ckN1JDDNSpjmaV1rhWXTfBncu+9Eq3DWbwxJReTvjZnMQEWE+kOt8ZCy00
Sgkt5aHd9wUjuyR1VSjG0QgSkUJ1oeEQZSTsMuG94YMRY/t9ISGI7fALTx8f3G5qdonV+kUK/Y1s
1nCJmc7OwZjEkQ3uHQQ1cfZ1FFCaN497gooOkX7yi878PorEAeIIl/nZmjeTqLZlJnNfDtS4SadQ
qNEN+qpCZQwHKGDz6RhUFppldPBXOmQhidtXADkGPdRR4DrFJ4A1kGXhAh84c3KhL//yyjs2Qbou
qclt24qdPbd+nRTTzeyoT+5sj3GjWsiM5BNg4YFfVRJEXZxgaOeuyqups71bWmw1ZT55TG8QP43b
WjNfNDbmvtDh/Fj0uNyiKj3kCY4FEyIVDdK3MGvopUHTAtpnMtaUw59w/0uiKR/DhDMPx4JFLquC
AU+VTRGjSdTZOOa8taDh6tu50KMBOsQxZnzv9PX4xVIZLu+pXYYdh84eou0+0XETPka1VuMSwDXL
204jcEIs9YtCN+r7AXHWaoCWlaP1zJofqHLyKz2BN44zq0u9m+/rXuY3TdJNsV54QzAYADf7dJfk
jReDN5D4yqjHnY1omgyFAwu7qruB1GxBS7UVBEEXxHTz3iAHwnIVWhpOGlol3XH2xEMLksH9QOvY
VDy/NBjp9n2Qzt4hb0rPN1nT39JefzZU69NKA/I8YebkUA6+yzlusiHIFNtaAj0WbMTRVI9AD7/n
E6RPITMcL18saEh/X5fjJZt14OYGEvBGG496UjX7PANIW+FCzvagf5hn7iYByy+C3lbnm2X5LHsb
mHKx82RVYD+54oZq87eesQMUSwHLdEYRgpUYdIlNr3sHWIR7Y8Ka0Yfg7vVMS2urd8amn0bmdzm7
x4UmJqsiIbFhdk1o7Yb2SPWdW0n4B3v8khWa9JUny5Bb3F4EY9qIzyILkrotD05mdQ9EQ7wzGsO6
1E0J/W0GXMahgeQ2tqopcf66BQ6KQTw4mvdMCvNSSnKUEyaQG9yMCh7QSfrGoM2fdUC0GwOTsDHo
ZHwG6BYkPDERCnWInTj5lRL4NYcCrcqVfY3gjgaMUo9AAJwvRdruZuTYuyZNvjVz86X2Cux3u7oo
uwGVDXJytBSi/qtxdzNgy/vFiAiNNGzeCjOecOhOvl6YeAN54wZmAhPJEdT0EncHk5DtTmvsB/i5
3RV0Mp9zmd2kI/rFbL1rQofpVxDZo0YCSMvpvnDNa3Ze3Xe3cDL90uOu+4tZtyqCMYkKPFouYVnp
wTTlMM3Jbp2ZlKiZpBnawgmytDI3SvUPpLW1q36EjjpyHbi1sl2pSHfo+uLaqxNnO2mIhbRTdVRl
Hu4uxLQ3ja6CJTSfov9D1HksN84za/iKWMUctqSy5Jy9YXk8HiYQzCDBqz+P/J+qb6OyNfZYEgmg
+00tvH4icufiNL6HYodhIYY0byJpvuGnEnuigsx4npHJUAIvIZuRL+QHIXoACNVNXuevbkOzjJ2w
BYV2EJqHeicW02YxeH0SenK9JTX7rq38N9vHNqkccznWMosSgYqjUatx6KLB3RSPwlm9eMi6r2Hq
1abwq+dZjXWS5c2rNfbmtgjb8HaonDdXFDujlA4JXCyTMM+n2BTTndXX48lAAp607vKFJezcdyVZ
q+7YbDyODsNfhpuyWdfjoPVNbldMrVwK1CFZysCwcLvMZX9S7iUvC3O3DAWYLR+NpfzpEjLADlDT
LRNd1RwBqQ8rMazBNu16yJ8ym/CukJafth9GlKqHwTnbdr3cmiyXedTZjdOqYROshWZ3DFfwS9DU
22gZxrOl8+Oiuuj29ymjMtMkaEW2WWXVn63rwzqPib1Gw43crTWE6GjVRuxmbs+QrKoCY9XFfg5X
yoZeiV1Wu4hixvpP6Iz2mf7Dfuizetp4md7IIjXhjIz2RmQcUkVgqf0cQd2MaWoyXQ0t1kRyVVuP
FNbTYj1AMY3SX09uMyejcuSpNNHPe4tzrPOn2qnti9vpt8VTzyazBGKj8LKDFl30YEbqYpLQE9fC
PLqW1C+kTH9mI9KvajX7Y++lhJTn3a1pUAbnObalWYR6wwRaJOVVWZ50FT40KaSzlwJKNPIZqUV3
cm6jgJtDhJXHx1mrRxIZh1PNoSec8J9bIS9bugF6mn0hZnCQvfX6BjNAA6lnVdmu8gawZi8YY/vH
ZwbhwSyDZ+bZjKffB0ul9+1cPzjFAyGf1gaMZILOp/Cc7d0ku/yhtbeRKwFVxrC4M32JnqChXiAv
ViXVAnAty3y5VDmgh9Vg/7LVEOyF1bPpIjS3uZF3eQ6BU00wF+69R5zpo1Gu0XaqfTJc2+5Ud8hJ
/OaKFilrb+vVSNy+tuK2cPp4tlNns7riyybYS/p99Kgy5s+1HqNtcypUsfBa82ZtNiatY3tN3gtL
42RNQR8TkPnjR9VX2Kt2M5SruLSZWZNZ+8KHsDInj59xSsN/8BbvdWhX6+hyG3DlMt2epd21mx51
LbG4hTimV1GNJqdMt+DqgaUvpvOgV/J3cyGrxHSbR29OD2FI8BRZwBuvZ6XVrfliqWLXXHMVpQFV
WKTueU3nH1673BeDf+wr0Le0bo+D06m41f6ySTtwvCW7II8VT731aKjSTzoVfkPiftTeLFEQ0D+5
fn32uhUUvYFxQZskD17R2kmrsjtbnMPQqeGzoYqECm+clBamj/Ivw41e2+XaBqoi2y7GXaibWwqz
vS3zNVlsCesm6judW3eBlRhTc2q6lU8+oM5fHfabYn3nNducXMuTWyt3u87iW47zn9XmlVMOlrp6
D8J63K/9cxAaDao0rqPdX0UNEGcb7c+XKIe6yNo+PKoZPp7x6XeVwxEBXknKsSt2g2MwSOIaSVsz
Kg/6wBDyTWaKsR0FMAjeRthRB3rP029OQ9Ab6QuVGs7XV9X7UIktHErWqNtmHg5zb3WbMa9fwios
d0HvRKd+WU5FP/9zqrT6l9l7WSdKzf5RpWKNe2WpOMulvb2mKqpCF6fcCZN87Dn3mY1b1P5N287d
rur7xCJnzKBwS6DvI4+A99z4KfoxBJgxwsTz03skft5DFzjbqGiMizT/BaP+x6naxIugeZDDdb/F
+ax8jBnNeo+0xNxCKhFZSXPHGbf1qpzFG/g35hz6ZODBhQ8F8K7f3NTtwkTg2v90I25O6uKGrK63
oGGWoPlYwPIep2JUyWTl5Xkt1E6hfUgcYj7uVL98DeLJ1C8FRGprQQIzrCo7L0G9cVT30NTGiwzG
/j4bG5mIwuxjVS7nciqNS1F4p8Uen/JabKYWdYXjbueRYZ32Sth0E/m4303aedpv5athWy9X90y5
y8pgiqXrV8BqBmBaoc59MKXbwk8HerXprl/yzeSaPojlKLdisnd94d7JkFlEvY1xscxIgBJ/jZL1
zxof43WBJ3eN9BwYhp/4SO8T7RfFdskLj1HlKYbyqAM4TuADntYmQ97R84kOy3FZ3Ojg5tBa4LT/
AsYtbM3lQXkNOlk17LT2TVw/1nmd9D0ogNhIx3zLFqSXISiRNQ/v5dr9pIF8WRswet8ePpHOwsHu
F8fJ/qWlPCxmunVH1AJy8YGTZDoBK3vG1itdVAHReBLW9AFgEBeds68Q9xzriLklzGj7SDPr3FXG
XhT2e+2OxHlDNidt31PYdmJTchiWcr4GFNZP5aIfjDy4MyV/ruRqr0O/XUb/vPYibqxNGIJE5fm4
7heTDWJShrHxKsQbAmCnuaqTI+06WwNRD2Ma5q0ZhV+1PSE+aD+bn3oErYmy4T3kwIYkuBntZdym
GT+4TmK3mtHHmDKpCCH0O8SYgQ+uesg8hkhZqH9CDRDbzuG/YWi7rY8v2RXRreqmn1UbNKaGWcT0
0XfRar8YmWkcR/2HGaTcP30dxLqO3gFyTjXzZntTqWOgeeNe7p+qjCkvJqGrcReJu1lLfCr0VbFh
/sln92OqCdEaww9be7yGqPxcavc7rXK2LMnvtfqSG/d9KYqtZ1A+jOn0mE096yt9Nvve363ASr5p
6H2v8ptMLNNtGKWv3Bw2OzO+pt78qCODxVl7Z5tEz7i3WY+N2HtNdKoENwkxl6+FSS2bVunZn1zk
aUxrEdgEuwhR1NrC7LoHMa9xbizJRHxIQ4RJLCeCxL3p3itCaq+a1HpbfjHh4CidakVQlP2TMz82
RD7VB/kjsbY6aJGvYlqPvVG+DMxIhfhC1cC/pSyiuLaAKlnYn64g6T8raRR0A7pt1VfUqkiamqo7
CIq7dOIEzdPymJcyiOf2q2zTB+DzOc6ndTPsUShksfJINzGCaxWZfnqtE4PCMfNyAdpVFzAYXIho
8Lw2e3HF8pPBncTLxPEPiHQsx/Fe5+GD0/NE7cA2pLOfGLDgOwawtNSb9qkbRhor1/0a5uY0do9O
1FUbo5Lvjdt/ddwCW4plxoVE1mnK5Fu0eD9aRy6y9eXepMreemGaOK678Rbxzy3FCfCyv12zm8zv
7q3rH8bFCIjT82c60/O2VTa6wGLiNH0zFe0wVyVaGuOmrsSmKkWsFnHwpVvu+h4dlz3eF9QTVfUp
o/BUW/ZOSzpF7tt7x6TQQ0IyrSm4heAFeVfoA/BBBQx6tSorzlZ1kYV+bZb1UorqjuP09ZoKDjpF
7y+Pta+J/nceXC9P1poQfiymjNr9seCzIf7rky+sYt9SZtvV+Ga23a5puWSZgYKxGCTXTe+GNNBx
a/XneeIed7OZHaevWGIgcKT+39RhDX/VPLTreAvAoTfw5JA2obunK7Bio5uf8qk+ijwAQRPvGCGC
2O/kS2hzvnW2OEUzk6YDp+hihAvoJirEaJ6/6bz6UNriJXQ3NQVA1ToALqNAYhB+az1I7iHBjZT6
m0JZr8aSMz1zBkgFMdJkQ+0mxbgbzaidjWH2XBrEWIVNMGu2Cpn0vfdHDiATZXVNcsqSEfo0yYvm
VDlgPcqoTgzmfAx1neRTlSV6Np/8CL5dNXorqGPKwt5SlK2L++rjOeNVv/guOJXd9eTpD++jMz1l
wQwyNV0BSWQlA7tiy9v1s+kPWv3zmKo/kegv2lBPTeghL1LBuh0kygmkyzvT7CjYwvGW/XW1121m
TRdfu1u/bS66DB50XsazkH+Dt2I0XtPeutd2xbyqilM1b1AkwCXEo3HmljvnLhOvTWHGXV0HW0yu
fwGTLpYwEY8c1KKRW36v7TwkCgpWFuJPwyonEukhbcQnesEfJa1LMVEn9t4xaAlnH0pOFQfVlx+N
WympGT3ICtfVhzobk3RGuVh71QuZ/5vQTJnStVzcgDO8tq+MqE6a65bj9uF3KOwv0ZBXq6qT11DR
dXn3JEjUsRS0cVUwcytrjkz/2lszsbyLYbFU9fhuTuF3BkMYinvlz3a8kuXODoMSENlSyOK7TlOa
mmgT1PJ0TSyITR1d7KG6dybhJHYP1dcHqM1NsocGpV6dKfippXqqVP2iEVzOIdGNw6Yc9YWmzhgV
atKc00+2/jYtstN1YLb09N0QWa+NmJ8cJ322reE0F9XGzvKX0a4PZtS+L1ZzoGNu4lCHp+sPt0X0
k4bGsxOgMi4D4hNTcTH69AEN26G2izsCK/+AsDylYVYk3ix+Wow7aGaNghvbGGK5hgfkH1cX8d4h
BDQc6n3gHsYcYVa1NXMqFIM7EDKZ1rCI4sBAnYyCBPdn4H9Pqj46EeW2MxlHHYEYLRau9gzgqRzT
OR5m1VJGrvfV+lw41X0bkGsse/742oL2mqK80z6HZEFt3LlwnOYe6923YSEnAsNB3ufp16t5iLwV
8PkjZs2XzA/eVOsemyuGLaqXpvSJ6LGaY+0IDuClTVZzga+Tn3VK7ZI39E2j6BM63/uy00/raBF6
1CSDiQTIVREUmXvg/G1j72pYGbvxDF13jymmAeBjRsmaILu9L2bvuzcGuV2kdWOpblMNU2wXxSYN
wyRbZuwjH77HSw6WOgfIs1/LCHmhFd1MfpRdAQbuqGKD+qPbFUt7RDkwxkNrNFs84mOi6S2vGIdP
hnrMjImXsFw4NsbyeU2rixT1wQjHc37lKIT/Dqf4LtXwTvE87osmPeqeu5aUGhzoD1bnZGy4fPKd
le1AT3HzML2lKtgMYMbes09nzZutMbYHWqZN27C+Uv8qPhD/zHz60zA3YVzDm3D+mKV/GR09xZ1f
Sz7k8OR2QxwBqNGX4T5DD0Ffe2nL/hbw4CZrvBtpfZdWPFQkNo7NdJaOc9al3NGBHis2Q9M373Qx
3JMQRdZGgRtkLE+t1E9ICDsA/Z9gfazaBlOQ2nlkb+sg2mZAzDITSHFn9SDrsUE/v2aJbeV/jaU/
lZ1x17Jhm0P/CbzGZpFnLwOgZYuadmotd7OmWOQ0WC/IiB1nLylTpkPo2FgKCt9pnJ5MTA+JTPU2
vRbPmTym4mMuzVd3Lv4EVvFv1cNTE8A2WAUXa4AeDVomBCHnYVA2Y2eE6ChlmtgdrO+IMbs4IS9Z
Wp36gTp8mi9WIA/a7e7nubjI5Uelx2ry7peS4qTOXqqWWC4ne8SPNQJsgsyrFGypodRARgcTcjsN
xZ+y9r51Fr7P+XTTSqkuC+ECVeMO9y5A695L7ToJV/fG8scfu3DOvenfqIBhDprtOYgVtA5zcvSF
y/Ak6opxV2L+tEVzgbXDp8f/tfhvcHHPmTgvq/EFtIsMAoeAzFEVgnI3qn2X103G8fVez9VnJ8zH
Pgf3ytZXe63uoHFeTfa7VYc5x3KwQYnxefU80YCfVlXBHjbpB8ZauuP0MKPKQalOZPTifY9zhL59
PhdF5ey7vgs4Xj6oEptN4GQiblvKFSPEhmDJifGz+I8AaDMZbbRGRx6s0yZzUCggA6dUJ+Wat6RS
7wv54hC7aOM1/+PqsB8W2YWJOH7/t9XWw+RVd3UYflki/QrXHHi2uIp/gPfb+UDMwhCnGUUugDPZ
tHrje+xZ3QjpPxltYtrEC7G+28L/mbL0n/DqxPAo1zsR9uzQxYsyo5v6ih+UF3PlxmwGi85KBeBC
TrscmHbzlnl/gMZeIdWQ9a7zspHT32oYd5J7OFiKO1G6ah+QHgM2k+9W3dMNKXHIiwVzok5U3Sqw
luVg+OCJ0aS8pAiurVERRZA0lDLhg92Lo6U4tAgO8hKvfRoUr8905lvED9t8QpKb+daUGMSGINzN
sS2k/q6ul2IP9H+rPM+50UZAbS4MelbJICHXpDsT0xRrQXXe9nQLxmzvA8m+2HigDYHTdrcrm9Li
FRuJmz6Rg0QutjZq36T5n7nSy539d7EH8vD93k3WPDylOsoTYQGCtkyqar2vetzWgNIuBFaSDrYb
t3MJiFafwOm/26mW27IPbvrZcw5alS9Li3ali/6BnOHerBHWWMbcxqbpX6HZX9lEWCeWyNJNbV2i
KrrDTetQYlYTkzfKM9nvwD/OuI/S9o+XAuR4nXqe/emeCNI6afT1WGtHer8lT66yOYhAA3G+v2Ve
4R11IXNzIRbZRWQg3n3L2xcK8ZU0Ex+VUj9aW9mP97nj/zTlgsRkXFCBI9xxDKaNUGcv5fUmFxy5
F3uWZ6npkWwDcKNbN1lR3neFveusap+NKTWPuTcMCGoEzmvszM1etRSKto7iD+uxz8CYqiSs14s7
uDezN78JzAfgDfRm6E5KM9ux0FP0PqsEUYCmezD98jGC3HfrsY/fohUUxLfagaP9fgnLo6CHUhkl
lGXCO+FM35QD4aWrmV4yv+CoL9GU/BY1ade+d6F6lNX4sTZUc8vExj8PejvgZcBBgf1XWuuTCey+
hNCggFob29kwOFTG1IVHqdxvQ9UnL+XgLJruyQ/UvWlYDCKezA8ba5ocCblYGJbgifWucMYfcnZf
owaFC+/WjgjHHuw3q1h34upuUMvU43qI2+l2qWzY9qZ29z7L3WQSGUzePhgDdxdp41k6pLrV3mcR
amdfe1dZCo1G6fJTxpuhbNKvafCrpnoEOcY87ezQkUS73/3PQJ8nQhmrdLwfs9pHgN0yQm51ktmd
q02fViHK5GRylxvP6/65lKGUx8MZsIgLsI5P6FmCVZ008Eam6quaAFdENiWNKgKGQaRfrXHtGbzh
odLOpyqEdRxKOJ+yYYkB36LZpt5xqITW0Pvpu/Sxcr4DyqMkpFSMRSQPU6pRXtr/HG2rpCeUagO3
yOGsOMccRAeAV6+dUMgP7SaIx6pFKz3vi3b9EGQ2QB4gZEFxYPb5mBjG9BTmqO9I7XIIvRFNuis6
2rA5C+nY0coNmq4b3N/pemNz/T0J8RHbaCT7tESxUpHQHhYUG7Q3M5UtcOK2sUcKhzb9zvvus/FW
plvQdDX+Oh14gfuOTX3fi/AcSY+sq8Ji73KJMyVNuR5OYz7MmJ/CaTj9fm9Y5cUDPdOSntqNhncq
YveEgiIHBSTf9zjTy3lFcE1Ss02cbFkQO0wmiXtjvjCSl5KnJ1VQVON6YmBjgRjyVIMEU7dhuP99
Wmame1TFe19QWdQ+HEXUrzjhBgoSDv0cCUdHz0CkPL/vlihVCGnYIiv7MrIo2I5BHZlIY+V0irwa
EaXvvOuo14k1yyUmgeAsSyUI8WV9Xt/h70OpGNKkqvLHamvzMFj2Nri+5f8eGu38/7dIBEGGG5/M
QjmbwFKeeVK0t8f8+uZ0yl5/ffj9yunZleYGw4vR33rKbU9pmXcnO1Dt6b9vBSdjPpTtgfq3oEkO
n9uc2X62v1AnVBTRbrNugpxTojWnV6bI7D1Hg2MMcJHpONP00DKf8roGPFy1g65q+U6vyZoW8HcS
rA/pSrEOGzkH4X5i5J/dG92pdCD0fx/++9Y1TSIIgoK2bQJxmwsytYcJ8zGcGgvx1I3XyiEb28+Z
xmL7+1zp4cprfv/h98v1dlkD9rzrz6OQbU6/z/73bRF4LJ95fNKN/sIvQsqkmPe5FfXwQlyP/30V
+jR0S9/jWRQRCKb1lzYIGdeSNTCY1wf3+iZyLcDxxwUfErX2KUQTO6Cic2o33eqawcVt0+507v54
NShRY1V33hJR+zC7+tRfH/yiZTBWfiuHYesJ+C4b5eqCYWkOT11QgAe7QyI8JE2F1xyWtfiTCvN7
9SE4mmV5H42UcTuepDNHT9vk9jYPVjqkkb2jQDyGtTB/zVT/WOUEkJqi/pOu/aXP+i1N0Qk77SWo
gh9LTf3JGsOtmKv5Np2DXfYTNRRfoz1E/GEAsazg6nvuAsPkQ19Inu6WEsi/3tf0WPeMP0Vn3SOf
c8dsp938jwlAwjADj/E8s4Sz8hnCO6IBCcuzikznGcpUJcfFCEgYzwDXwwHUSM4d9sZ0uCCVWDe+
a0Ws/bw7jACMYTsfQ8V4V/j34Q7iMs4Cb4XcInHNMu7s0G0/msjY9fR5mwXNStyE5IMB21b39jyd
Fk/vcPCFxxBSjswEFA9Gnm3TKMqR9iooC5IsjpbBSUKiDp67FRZ+qAVwSsglQDDoR41/nUT4Njl9
fRk8aq2gKPAIOm7S5K4JUP2eisK95WifEBhP07YmuOE2M/6U6VIy+I9ucmuPdnDTteYzoloqV+dh
7vM6QUwmrg2yPobfrAvt9BfliiGptSGZaDBJmnH5B3AQamyFwc2bvj0XaP3IqMSgJzPrYtg4N5el
pg/GM9xW4SWrAmRKqzn8rR0qpnwgFsJKyw7vvPnROxo+oJ0+LFPY9I3LXdCMwJmUF5whwcMQVu6t
U15xBTeYn32DOmnpvVPbWiaQiMvzxuD9Vf0CgNzCf3cZcpGg7D5ZEPtuGV+d0B6hYYV77CQ5cc6U
PyHEnHDwJi622jMCoXXbeEfDLsMnZ6EJTBc/QYbaHoK17zYa2vDYCN6y4UO4VMbVHj8UD0x/pynH
drvRfZnd9mvGvErKH2W6F2+ajjMayHsEq3YyK2M6BhWyu8Xfh6P2QUMyEklWEV0kyjSIcDApy8eH
3Br2txjM4J5o6L2xGuW5WeFxMpRUAOaZ/TBhIjVcwlb6TGe4CPkJH+KVbHHdP5i9exyGQN4tttmB
k1MD5cxgmaDinmVUN1vlMEfKMthVcoYk3hbFNDIQ1cxxKafF2cdtywhS91aW5T0Zne+/94RecS9Y
NLOHOl8fpEDuXC7Yc6y6es3S0UPojlccXEjGjlF8W0vRfRSyOXVV3d1ltXBOfusTh1FVtpmUNtkt
GcIGTErK3xnzyJW0i09jdv9A2JWJdFcRk7gguB7iwMaBWHl2Gsy13GCqic7t9Y3muAMgWHsU0Ag3
ORCcMw0YkYSeDDEiZNbdZBhgPiYyuxayvukZwTQFjbzxJqQaBupKL7eRL5TNqzFOuyFza2zldbG3
C0RSE1TqRdbpVcGYPVYiuw5EKdTB9tIw0U2U7sRQ1ntpKBexb+m8jINggvYy6QOeGev598US+8Gt
NG3nkPEMv59kanOcdLRqTZOFRwK/12PUhMPf0C+pqoOwuVEMnAFAMf3YkzUnSzOfUVIbN7N0X8La
9zFK8F1ZV97RKYbbZsBVSkJVsPUKgPg2jcJLMATXIbWiugyLuu8i5xwUPJNZ7prk0dBvfv/k7ODs
Wzp7uBY8yy4oaNuHfLC3UzWBDozt0fL66K4flwFRBf0C6GRz/n2wkE797z9ZweO3Qqwplp3yqOzS
21h1X1N4W93FSlsqwXB6xmSSHXU6bqMuoO6E4n6dG5J9QuNGrW521vXC3TBjJ6jIK9iU2spPuhPV
Fv4vcWTUPtqq+NJsbovTEPi+NLflFCTlRBYdB9Tw2ObvS1sUF+TsQ1K5CUMhnWOWMh/YXXrEEaFz
cWZtXnDg7Aj0ci6NR2WsOye6WVMQEzm71JLXxTis4IMcKaclD2mqBoFPt478jZbmfYMxwx59djJ2
6qwy3Fuv6rf9MIYbxgLv8DQNj5D0r0OX5kkw+/k2VNk3dON64QoRcsvjfgUFPjpBW+yLviRH2Lrm
bfxuYlHm3uRIBt6qh8C29Q5iY0o8oxR7V6LAK3pwyEX/5M2ot36t6XiLA3MKc1AC57u0GTle6xFy
X/TtBqjTOruj1W5EX7IjWMvCB6xoOpZ89/tUXg3RfbjKVyfH9lhE+WEqKNM9p3GO3hwVBECKcmNX
XXM7cRhMglfMG/sZe3VXl87wkGWgjL9vXnrqaNkcqapdHxHfFbeOOW5Eg9CkNLuXiUlGE7p+G+9q
ki6Ze3Rkhn3AsljXlbdbGOIZKzXmKDFoh1xdt0kQuOGx0lg9mBxbbogMjJXw3A/Tc/COpsMtQVq4
kzGi3qnZ+Y4sVx2jro7ubKXAeD20nlcZFT6vTSHusiYcv4draqFmeslTPtT1ftHjT46AEAGe7e/a
rpv2djtRh+TAkO11RU+YD/wRCjEfm/y+EwNapjTz967Sw82inacFl0QmKv3uDLrYOQbjidHdUvm4
2auRY4fKqvlerP5zUDT2Ts5ivIRdEx1+P39/iRwqWrqbhfiOSLPgf4/esKzFTrlLcHBH1IpT5D2Z
Y0eMgNWEFzvjl6KRv6Yrzz/gJKUQQrz84IxVeUqdAdeNs27zknMM0edtKKrgewiMv+0eZ1z1nqkw
x/BeB8+qL5vNsobVnULOZKX2cpgxi+/K9doDoxk2LHggYqD8I/cNOOyCuH/2aFnNlDuE7VGdNRrO
ePL00ffn6gEFDUIZMYebEQE1kG9+cldWzigCQs1FpG5NyrULGzgjwbrw6/e73uiDHcND5c0cjKfJ
aYttZ63BBttScF8OJjOm3VzvmMP1JV3T/tJ8MVf1/77IjDqIXWGYVC44fG1/fAc4GEnMQMjOCSm3
skvpkFQjTv99Zbjiwm2t9l2XzQcjaOyb1NTEnoS1s01n2wJPSntGUxmUakGw3BSlgMLqwixpgmI6
+I5b7Cpkd4dlebZRIJzSDgKmcHJnn9X9G3kPXwFtaj961rOvOjxo14ZyHsweVTAuhlXbNfdP+6/c
mp1IHwk4cAHAPXVa5iYu5qB+9UIYgBWiazLt4n1dcvTmcHkGwsy+0e4xlZmxGyqYVd2Z9hZIZ7pd
U9awNWJIkOaSpwkSesISGvEzV7BhRjmZCO34KjPVW+OBXaxLO+49NrSLkY0kYc7RRtoak+T1DClZ
bSxfwiaQNgGNh2O1HwIfVXGzk6iKbpnuy8TceSn+GHl7WbWUr5Y7BdsOiqcwl2DXC6U/neBituP8
kUci3Q+tnhMmPX0SAze9wk08GvPifxJIj008IBNl7l7BtMKta3RfQYXnqVCIlhfRIhtYvPrbKBCm
uUS2pKXx0gsgH1TP6tbGH+H71XSqvc7cIoTyP+cZfD2rX5t6vGlMLIBu2bYX0vWy+wrLKFxWaD1m
mgwMZ9XbaRqtbzKnOU0WSjhUje/TtY5DxPAAO/CJU4ZJTr22npAs5RsjQ3utKZrP2fUfiiVCzWYa
oHdppXarZ9LZov6IVWjKAy/wKQ9BBcAYXMxh6Z07AIWlBlISXbQBbY3lnCn+5QYUv9zrxvrCfC5M
23pWyG2ZSS52v2sFiHWkOGM4qzGBuTsF0bINFYYywreCMTMP3uB8IDDMP2ViNKV6HwvMR8wzJ1un
Ee/94hIcLN3g0Lh1e5faxQ0i409/sP2/nsOt04voI8+Wj9Ue/qx9M9/BT5kHyYDYo2Oaxs4j4CwG
zWi3njnLJ5WiS/TL2uCUTJn+O3N6GMw0eCRe9LJKErnWSs7PAXwVmLQMj0KYnyGtxL6zkdcvzVRs
hnRAupSWDjBM1u36Jc0Pdt6/oUtyNkadosPjDEtkgR+B0/Up+z/2zmy3cSTttk/EBocIDrcSNUu2
Jc++IexMJ+cxOD/9WXQ10PX3j4PCuT9At7uyq7LSlsSIb9h7bTe+xELNu7+uMG4P4H2XTp/Unwq8
DiNB02f4Oe07aXiMEhv7AhSIPxE5MR+xYmOMynlnhXBNnWHkTRtgpYSpfTAG3jmZDdrxx4D9/43q
/4DJdKF7/d+N6tvms/j1/XdK5vLP/+VU9/4lSe7GAy4gbGE+t4BcDN8/kEz5LwD3ruk5mAoc1zYs
wBX/tqpL41/YgXQw+KjZljxDUGn/tqoL418ATx3bBWhBKrBj2/8vkMz/SoGA8i0EWGzLBnWg8yv3
vxgcac30PqgK7MX5MO17a2TN3mI3aXozOjMois7I7K1tCX8MuQRK8+Ljr97VbSUNwjxPd5z9wxmv
zj8h9P/398aS2gTvaoLhJA/AWwANf2cT5rTGqlT9qoB+xHwXVYNkZFxHk34tOd3KeDIxvQxWsivM
2Tl7da/tiwYsvTe5nd/rVLIti6tzmFjGP7BLlvftbwZ/Xiq5JDILydu7/MdZqCN/++bKWrJN1tmH
eNU8roSi+YZ609wFhSs30/vQ6tEd4M58k1Yjhs9KE48piMhCPvdVTxHafFbZKLaay4KF7p9tovVc
YvDxHaOuD1bNIRIo+oyxaoy1YpO5+SlGYiw1u0yEa1as9tEaIwAdrnboZ+4Zu8+ZgxuVd7aMIbr/
+eJ5obellbJWGu/1P7wIP9i2/1AOlheBlAYwv6YUwoLb/18gQavsbKITGJr99UfroX6gsx2HuXyN
kK5i7SCNNRNPphfCKYdRbuS1e0BePx9+fppc6fGlDbzmmiYs7WRk/ANy8Cdp8X98hwvT3xKGMHmY
PMfmwfz72xR3tpNEDeJlfMwEFw5g0XZhWF7CSswXfEpiWzk02Lrb+vEyQEBDhxMFOgCjqXTYjhkX
HxgsOrS5zv2Z09gf6YpPBZFxj1Gcf3mNfZ8JdoxNTEENpukitezBSjPj5lkRUav5dKKALVaYytX9
EIx4VfCKJSrToVIV4Rk9O2zRpULHG3acKyA1c9eah1AwUuQCX4dWZnzV0fysoqK/b2NgSbrFatEy
AUR4kl1USqkkwozdXbJcGF3+ZHXz/A/RGfJ/feLBbADJELbg0OK0+i98oxjxyww22MYoan73etbe
lIzbDUpTNK2TcZwq+RBgaX1omoi2Ji1DvDPqj14Hw31nqz1bgLKmvk+KXYD8v9LL5pLb3ge/FwzC
NCHKdqKvci7UhXvNwtW2zImGlFGQK7QLIwb/P2/HgEfkQDg52uJ6jB7RMFdbu+nQQmn3WQBTCtnw
A/PYbJYl8dFi5bjooXqrfp+dyUKmOTVIjoN0O1Qmcia3pgguDrqlqZtjN7hIx+Iei+NjjCx2ZY9x
dYdb9beXjc+LQeMYyi78hywZMieXV/A/H1bHhHJqMonGyQYC30Lg8T8/rLkb2+ggWScaQzIzprMt
ym78NaN5rVMwO5rBlgfdt7ljyOIHZgTsar4LUuYGYXuOS0EqlmFbZ1ymHy6qUBn0+aVCjeOI+BJE
OSqe0mG7jVIhQVJ+yRSb4g6jjd9XxlcTmuxx0T37dmT+iZYHeTaDd5JfNg6ygRMUNo0M3XRHHYSE
kirFLyqvOds1qibCfNZBUtU4E41zaTXmqcu6p0gz2QHrGmNYeXMT97lP9JWZah81W/59VZquPzbJ
c9PqBFPhkek2ac6cQUoTOb3M7zqKs2HaNFHC+iNqbo6eXuLIXQYCzkkoE7IHlEKhblE+XCtvRjM+
12fTVpkvAmtjpe5XliS8ZdljCpVZwzAPsCLSMryNnoEULTSeVdo8OsbjXKFPhCzDtspgDDx3DCvM
5Jrb/Wc53RQ2iI7ZDnR7Y7zPoz/9EAs6BOalubHSuSdOs2cg6dawLuqLbaEvrMMQzwAQ6E4uTdEy
qsmsdJ2UIBSK4mLqbnJDVDG6zFEegt51WLVLr1oxRWQ5X/BNcAoYvqbFmG1tF8qUnMyNEQ7lgwkZ
vnK1zyHXva1qpvs0ncz7pCr+/UWaqBEL6dyXlVnuHVakb6ZXHZ26ixb6ByiJeaFWhyK8qSgZNoA2
qntnwhNr1YY8G6Xy9kVdPEhpuLuhk/FO4qZ+wIkCaM/J1KsRzX+izHV/D0igjWwrc9u8U5oR3f98
8doA8fzEqxyiXbLwJp37PAitFfW6veFfkK/zCmH8XzPbMhpW1ZiKbwGepQyZGZvYaNJxCn9XiIsS
rys/Yqno4bNSvAQ5jYIr5PDo9oFvFrF97kSh7nQcHgjO4KU06EHDyjPPTnA0MuE8RXr/LrpqvMMR
Zz7nxJJlM0NEj2liy6z0Ke7TjWnX4jWtq20ctvO2jtnT1lqonjXHe1ETthrRzM2mqiMy9LjvPa+V
V5YwM0gbb9WGjPDqrgAngVHTt4FWcny6mFhnF6Q0gIwsLomTdK1o2+E7emxakJERn6FnEYSfo2OW
H0FtXsvJSB4sS6p1SG98xEdhLLaDPz+/Uolbyb/+Rg0hnBnfcdZxH6GVsbTjX19M7Q5JWw65cJTC
j5ZnvI6r+Jg5xbUr4wczzYv70Ozqcy10xLlF5L16wV02pt6GxhaagDcfS+m1962y7XUZ4J6D8kNs
BZnJfLBHUIcxBF8yjXUGsz9fJF5YfE41RM4eVynG//byny/KDNJ9X6L4xLqbP/Uq2IVmOrwFSrf3
Cd/KOi5Qi2t9HZxTEVlbLxP9yTENnGiRfk10fkAzxB5uZl1wcFgCxsZVi9tvJw9BOMfpFfNEc+/k
tX2SqdBWZmScjdowP2E4lmPUfzGcCVZmO0u1FTwAu8bS03NVCXkU6Cl/flVEXcBUfRofOkti0OzV
1bVgWiS9vPysIdpanBQKwkOcYhtKUhYVqZxrv+lKc294yR+Vm+ZS4JRrt5avJdCXatJHZv9ieqtm
3Vib6AnWGSAIHZVNp3Z507bH3kjbo+H2E6DR3C80RvArOQ83lYww1lqh4733NXKk39k8fRuN+orN
Qd3jYWp9QxZUj6aeHWuXD15Q5eaVFIljNTbtLY3temc3Ow/Z0C0FlKNa75aF1a2wRA2OtGwf+lBv
H5qJTt4MzGCfeIVHRlUSItFwN45IDNA+2IXmKf9VcgmfxyQwD+YAvaU86pOB5BMNFZa0OH6TMqFF
h01PS46Ii0D56A1pxPTBzrAtniTUJ4zSJZjS5ZdpnlK6Ez5386b4u4cndZ/PmKLzMTy4kXjU+2o6
/XzpyG3aGWWdvVitN/tF3pXnsYGk1HQNOxfHIy3JmwqwFRaFxSD6Fp1k5O2gwH7qrlVeZq2l0rNB
h2pagYZ7KEACT5RUUyP6m+lMbItFC3xo8WNqSZifQy977aXd3Uqt624OA2o/Fnq60kA4rHoR1YcZ
vucJvRHiNUabHP2WOCGOGHdTxHXNQjE5xZpQJQBH/vLn1z9/5RZIUlwj3TApANA3oIf9+dEClWbn
Rrw2Vt1/GgkDV9eF5MtbOoSNeZaVYOHDPGSbU7wgoTXMvVVTb/J0eLsoBdDeGKwbKmumWuUy2uYJ
Fqwgm4Yzia8AGWyELD+154ypFd037Cd93PTmbF6odBqi1vIX5orOVWPBf/UyVy433e+fn1PHcd4l
bv6AhrNcO4oUAy92misKxdwXdbQzTNxd9VBZz1EJsDwr2EIGmbr3lgmfRL+bsS+uHbc491PLoY9q
R6vz8mzqRF3BzciZREbFU1DDmjJitmUQWoJt6GCyZolMpodt1Y8gJybTwj+57MKmTc7ZvrhVYh7t
6InRzpkrrb8l89zuctfDT5W414rZyyphsAO9taCEn61uN4B6biq9urZueMKs150xAG7wQFfv+aKD
h01i9s9TUSHeHV3iDVyZs9mquYldK7tzZmBslVYxW22nR3IYogtPY3kLi++2MuzXVMyFb45j9tCY
FZ7yXFePmoyQHI3hb12CCv/5x3McRlBilupDDV+dMcfnujbrxzg1Psop7s9eGzePXR5uyXSVbP+N
ctu55VWnJIX/kXy7s14ijrpPknm8ryF1xTYtMrdKNeXq15yYvxG5RU+WHEBSCbEO604e1dTfNX1T
rxyjci9OlpbnJl0IIuE5C6N6Gw7Oe4yvBw0F6IS26B8KphmnGboWg/xil1nNTXCRHilRhjtTAcZu
+/SM1J4li5usoipGwpgi8Y8fE7E4zj9A/IaHwXT5M2NKRIwq8bZ37y1AVYyeabVGRKlJnscXnQCj
ddZcBvQxz1PbX1RfXpWh8bBAluGwAF4QwPgAbvCSGKE8K7rrVQsBcyWV+Wgn1ovFp/7Ea9fP2dYe
A7lOshahPI7PaghXmEX7St8FuOctohg25I8Av5xxgvDvCUNoebCnuxBv4JxrOTAEbdvW2DZBh1WB
dpnA4UMVxPIFluuMgTPZxO1IZnw13dsuBbOYYdHoYFkXC1TntMVeyXTFADjAji+PlkdWttd5410X
3pi+wnnxNIrYAstjYWqnynLHXVneL14Rt1LhNXPyAUmlVNR7zQbR1xj2JZ+tP4TtWts+w2UUnQ3L
UEjecjoFAOreXHMLpL2G42L60ME136x8p6GtwdHMEMA5mroFLbDkW+mi4YoZmCgSq0KnQ1SzGbho
ZpaaTd95EfPYaGDnDm0IaYc5+s2pjvV+E0u/oZ1nrt4X63gMHm0YGiBYjG1Yla1ve92HhBW0lnn2
3U3hnbDL+G6kMGtGslBMgZGBuXBcAWZhBDrvx+z37FUMoCNk69b8FIWIcerS7f2RzIOgHcd9PGXn
DvCqyvlYOtAvVm404nNKhicD8OdGeu8OdwuYGAw7rKrcfWCUr0kWQUj3NKx8EWVMinNzaD7wC8Pi
lkHCffhOZ80piQAdtne+nbPpewk3Xw+Dvs4J8JD5ImdM4uYUAR3odMTBA2Qyk3DrfZbklzD1Lrh/
ntm+Ar4rwevVKoHE5UjsTvafjkNkE5n9xJ9LtTYZ74WFaIMb/i2eyAYRpey2UzUfLVcLtgJoOtrf
+VizDV960/48ZcODSn8NdnMXe4uPO/3S9MTdUdeNj3mhf+jPHZ/7vTeMGSbEYl14aCz1KOQTW89n
yK+mPwY1m39HITQp7PtOjoC3JkQNIpm/XHfaK7sOkAETZGPHIT5gRIUTaBsmNrRQaUtKnky3PcC/
TdRaN2OiQUujFiUzhvS8KiTHZUsc4sLXrxpn7WSFfpek7kUZ1ZP0+npr19adrIAfZIhaUFyrjdUw
Za96zFyFwaSxmE4AwMazw1Gvw3Y2BarEYZq+kzjdmaEcMaSIAJtnziXiNSe89RZWJVTnlgZ+ZHKf
41w8TETqbPvOgsJfet+g41eI2OVWVzkm48XDZ2H5Nj/CEitpXUe2HyQcp+HEnEUpBBGYNappsZ33
zh5lubcybTxmIS1mNldPYcpPG0BVqyzlnr08RU1gJI3fy0RR6mNp7TuUTclzoQXeowcnyU50ddPS
cECw3WLDz78GFggAQmBN2RFju5HMHN0j6X3piRKtLleD7vDm4/6gOV4zFNa2A4rR1TzzEfY4jlYW
6gNUjhPku+CWkDR4suuaiGXE8Q3ObFx5AGQcT/sswiLD5Q9IQNb5KVMWLg9vwBvdFX9iZgt+pS/c
uRF7L0om1FEztwEbm1AEV0xWV4oq3dTKT0KarqyqkABnr3PpXJMF9WSNMvSl0xRQGqlGXOB0cyKK
i8oYxOYqIyJpoJma5byba5b8VmvA26p/lR5aNZOGis/khN+7K7GQNBUCE0D+yPDTi+25w4YyyCq9
FlxmV1EsZyM++PFXrQubA6E+pE6oyBPIha/cO5nAnwr74rduSFZfJSbxmRLbtkJkViWCd4Z2GWZx
ijvdQLdWT2s+IWrdYnSco8BcG2V5LtXMEVGkeNeSHDEO84gAZba/QOZipGe+azvDaizqi5EE+h7n
NizuVBymgfdMskHbW7qsl5AaXHVhcbRa+c5QAFrT/IFIId1lWtYB9tQOmenka5hVh1AFOTrnudsU
c76vZJDeyD3cVN1raofhOkdWunVneXUDyuSQOm5hOUjfNQP6W4l8vKoNzkZDrtMhxFYQoR1maJet
zHFZLem8BrmC4t2SibExgSiBucK8Fol+nTkxTKphWg/uuAdnke0iQPIh7bPfuBOCa73hPZiQ6OrI
kfvqqw1I2Fu0Djb0tLUVQZ/CPvQ4jnN+0Cx1ACn93ms+WtnvKYYYgZOphBtvu9mhbARoI/vRmSNa
mAG9rNFjL7MQelS2u60jZCOdfMW4jtmuhKKWumqRPRrbDnzFAFAAXwiyJDsRO5PBws2ppitxWZSw
KVLm3F6wbEUicSxxlg0x7ozkEgrSW6M0QJo+MGKXCGakuwQLJCNi19Ky1qHi7ra19pCiwl9XpeAe
E0CqrBFvh4HHUC8aFwzXsrgL5AE1y71tQyxd1g3QFYJj0oerSkbZ80BuaaNmQEE4VHZ6hJhziMrO
n9Gf6UN1adTONAy1HXJe9TH32PxDuGM0ZF8YC+NGb1exCfVVpkyDhV4dWzeKN44xvk7YVjB68dp1
DW7DZdkaI1yfKgcRuj5zpZj2eRbJ4OtW125gwZQ+UJYJx3R4GgyeCnBDWyNrJOcpscB93MOdWT6V
dpGD2hL9h5n3J2FmH6jqyRksCGoQuEAJMEGyI0o/79k5uPZjOyHtEq7e8cCtmxkZkKmQY8jlQGNo
LgjOGCwXfXzeqnXyakvkqZrT+XHcPuWT89h29UtUdAA2+6ICpzb6EvLKVs6OsQ8X0ZoZcjUEF0QP
aJODEUjigFCkABU5SQJAE6l/gV5CetIY4UbZS1mHzRkTdPrYYvyiOIWxaXvaJV2UdjN1EEY110Ih
lW6aocXzEbv9agReJDgdOPxDeq0RMouJ3EY5Rui3I8rXvKjPbgK3IAqIWq9AFqaDU1xyHRpwV5i+
AT6FC8jRjn3EGecKg2do6k5qBAJMqIPJDwgvIYASh+IuRIursJQAwt2mOr9H658tL2mPEfrYSM7G
ZjAwGKqcVhdUDPWsvXb4/XsVU8un2H0HgjiOZUB4wkxZfVZ5eaf0lhJSEggcQ4tcZK14u8Z5k+vh
HZU+40DCaKrBCZgalvE65+AbZm5CmGaVxQCnqsaKua7iT2htWlnIutX0XrvDg77A90Jmukxi5FXh
NopcJC1S7xbtZr2h3pwCJOhmtHgrxMUOuhNLAsmRlqqdG2N8kSIGPclmakskh7hjjE96Wf3kAaxl
nsZdwkeprrUdyzRYog5TEvo9ddSskuaiSVBBuKF9xGJIQFoaijWRjsXJqObiJJGuUphzADaDtw9n
AjKGDteNSDrfANmxjYBWb5LSdX0c2CSXhBDOwEEcRVu/17w/l9HqDqmMDoFWlDtCPczLCLKpJ34C
y2GFchOW2dhM6LTRdld2zkOv52TlGEfayOnFagS8pgo8taS9DLrFv9OH2gPtZbxPJfwdoTIXNMDG
QUdBiE96KBdlVoMPY8Uu6WG0sfSORMao9k9oQ5Zs7eiO1Aq/k8OXJps7mgNfrzaUvXfk1rZw+MtP
pRvdpnGtOwqN1TiVW69dtHRvqq5QkkQYoJC/gdmZ1SaJnF/jxP9l4Xx1bXTO3XDoJk5qu3zqavmL
auwGTs7kYu8z+ztQ+4jNwHvFB1xBe3HD/kXJANRD6JzB/uDyXH7IeiyeWPFgT1FwA4YJOpU+G1zK
zjtcIGfVGPTHMvnu8uQ21ebZAF4YFHdVIDf9lDFW9hI2mf2qr5hN2r8q1LCqN1hbhuSrGEHJvLa4
Tb+ckecpz8ZXAN2wkVz9qVW0LYiwzCkz1nTxEzk3uZ9Ql63snB8z9YzfkRiZJxpPjMD43HGOwz/c
hAOhHoMW5ZvI5ptMpsgfgGgwkETuOHXGuneqwGdoUqc6eJ6R+b6+PBjxvXjoywIPR1AqZHlY+6wk
e2qd9l7Lr0mApsUZmmaFfE3iEe7lIaj1xywtXjJHY5Q8VndNSoBZ48bodhLaik5rLOgU6L1RE/9K
6/bFiXPGv3m/XH6gG/T+EUZfc5FE0EQGLGDLkTAYUBitA8NS207LTGic5XFQETKt3vjjxSB+GbhA
vXB8Z1DblIWaakad9VfKflg4cKMp/VZDH25aiPQrGBFf1Drjtom+WCdtrMEV96jnIE2t8b2KQ8RY
HlBDuiG3U1+HDXWp5iz3K7xzqthDMrCDQxulA94JOO0zSnMA7wEZCOV3OwcHGyidpo/bZJAvLfNz
vp+qwVg62CijkRUTeNesEfmsx7wM74KIbBz0jv21gt1Ixs+klx00t07uan5vO5kI3aL8XMC50eP6
YwiwGCKGvdcVvLFRIPzSGSfo6WdAe0pxPr5V9Kf4G2ymGOzpN4ESYD+YlfseHkQQvuMFM0S0Dhdo
Swmij2AP0p5UoL0GVrp1LEUNFmjxUdrDqxj6k+dAY9PKKN5GIKiutdXeJjOutprR4sCWmHhaVrBn
1T9zl4fwc91tG6/Qzn21Kn62R5He9IL+KgzTl1oNw242Xwo30e91/CzUqg2XJFq8dRaNEV3OGG+J
N2ZoZnQvUU37iuX4nml2vJujT9EwT+0aUEETtmGLLYRT1PREwRCT2svgozMV6EPb8nOZI8zd2DHo
Lp0cDosRCKnjSBWLJnoMTB4cVSVoRfXSfXSc7Ldy0RLU2fyWZABt0tllYntyscswVlzprYNbOnlD
EMo4uHlsM6n7ppGCsa61BzGTs6s6ynB8UDdldmCfyuKGQ8yCtOEW67RZNTylmPTzAcPNuBNGS/uv
LEYEJS4JrSonCvWBThCBG+qRBOAIHyzLEViCy+jo2XjDc2O46x39aHfPTlkOWyOFryhsdPpt6DFZ
cCmW+tZvG1xonFgJXs9g63aoLlgZ+zXHrwiqz2XPGIg3K6zivSkk3MNQbWehvdYO0UypmS1lIhB4
z/vTRl65xxLybBbOXdb1SOEWows5yeeyWJDv2sXqumPd6Vs0p6u6GrFqNM6mCtxtgZGvYue3sh1a
j9wJn4IuIFYhWirm4E/IWGYwuef7dlgB9smeEOxfdOOa9/KtFDN3USrwuLYNeEtZUQAgrc4YnwWe
3E5GQ64dPBDP3CQGhxBv7g0JcUjxkrzbi2+Q79hb9wGWw/pWpla2QtHzJhRzS/tixDgF7DplVmYx
xZqLvVtXgGSmQTKSWBLW3FcMO7+yunlJXXwYlVI7xehoPbqmIlC2eihQTY/kFmGqTugseqoT2Kqn
vk+eQH3dqEnRQKMVBMED35F93bavNvhZeUsJbdiaZk8VZ7HpGyAaFiRPU464RK43yB9My+l9MynY
eYoOFrmH5UC2At5bhZiIALphAaAyHQOLl5oTuXt4/JOCQ3ecE6LdVHJXFoCPdHi6o9MvJtmq9ln2
rlJGq6sAJOwaAfYQ9JhTAUxmOt4X7zWKnKsTeMa+ZCTBWKJLGMyWFJkJpBRvCE6NYT4igAiP+cJ4
Fln45NGM+VLi9cFXDkaRJZ8B+GMdl8khxkq/Qofe8PyKda8rx+fHzHydYx7QMKjniDFuqpg0Dm45
PlSF2oVjcJuBZa6sOt8mFZ6+jHG1hw/3VdvmCqUJMz9DRc6aduSmNOfDNts/HA3OmkMSlB0jrRWc
uLeMufJatkVKQMcJF2VxWVyksckoSX+aHGMXaYuadBLp4v17J8vpLLM6gLO1yhPILAxCC64qEsdx
MwL7WMVBMB/jL7PKjB2xJX9sTBBcaPDP6jG8dhyJKmO/StbxwtxYWhdbP0Qu1Ssb0RViNndnpzHn
Zn40tHmfyfhPaHEL6zhzh8AY1gMspiymFYP9DP+gUnAWRx5+ZLnZ2pqrjq6DXUrwADDyq2/Ylzkl
Y7TCRhKQhfO0C9XwkejFphvY9rkSv102pyeFYxDETlEfRyCxeKnNYyLiYJfgZysne+c4IUXKNNL7
m5+d1vGg6dkLNFRjzcRvCCHc9go/Fd/J1P5CAdczl/AkY9/uOeLJkAZVnmNO5gVD4jnySwzhOH3L
lwj0cq1w6w4GgvmEweWGZHVyUqwe9Ypu71K4fgaeAEhtjnkXlsZSG79LSysO/UOA0H03MeNajW3z
RMUvuKhhK5YKVIst0FNVwrFYMOGHDgvtLtS9+1RiYbHms0MvuQlzD8lV9AcPJKZxj5GBpRF42orH
QtQnB87Mz/+Oc00VoyK/aZpXuHN0YgLfWcv6CP94e5RTY++8InuUUXJN09yhZGI7ypYFt09lbAyv
1baYAhnJu3ByfT74aC0SVukdspzGS5dwu9Jet0GcHlX+SgVVnLqhP+ZCH32bJSoPb7KdB+0AhvJT
lj2hEDpFO2FwNSP4XORvBE8etdRE+f1V994lo3k07PBXVAE+AK22CWzkBzH3nt8B+AXzyvzLwxa9
DSrsLl5OoSK+abl9ZTDBZxRSatfafktC7PCMWbjLOpDKpEPubMGLrsfBFh8lQzP7McoZCBEPRv4J
Oj6vLdRe77jJJ+QgytWeoMxmBGiR8TG5Q0SAeF/4VdZ8V1nNKK0mZiJkq+gxkeYff8PyWW6MVJt3
ndtrm6r8AbgMvsu+99A8kWldXczKO6RZA9+iM2D7pYTPxZ99Vjy4IylkRT/QbDX08qnN08YIc+NJ
npRURag1gBDuJBAZdGHaeXDfagWzygT/v44Csi/TurvPBnQcnv07V4VzdBr1GXqPUamIOuQaPUIK
0y9Sz1/mhs9lLN0BfUbU3wkvvEYNEw6ld/pbYuYvxBDsswrIhNey8a0eBHUXzmdgd1TLv1MMqLX9
qjQkKS2Vh3Dl0azmk57K5NzRp8PICXF4+hMQRQQ8/BUheL/zaQ1FHC23bVc05v2J++ecFXbr6+S3
AuQhDW0Sfxp05ocom8MNW4917VUwQ+L+DvcBPq8yIy5yeGh0shccmywbB0bV3mtwbnVDcxDFyCoT
BYAl70EgaJ9TyojMDamn0lyG19HbxaSp4ygs8XrjhDsSyELs2jhuutY5mY53JApmVfYmwgihXkFT
IMsDaKOBW0MEt63y0toWXQyMIawhfEWFve4LJsIGkMatLggrTNHLXw0kOiuDKAVQMNCQiWXYNhpt
R5pZ0UZE3qV1OMotjbCnOM9XeB3rVVdo8aFw32tWjKd2cg6WpL2qzGj0sZlt7Fn7kyXxA/zl3cAH
e6vXap/M7NnKoebZmLMN4zMC4EeDCFBT1gf29et5mEdeRMzIwDO3bXOq0vGD4wqQeWZeCw8qj56m
6TYr5YKnds2LUoTBwvpa/tvJZD9I0uQbmzLA0hn32gFXe0JNq9osWuMGPicEG22ZJAS+ep4S+2ny
sq/JgNRpd/JiMckDqoOTRGdGvAZyjbYpBcvBCzs6bgsjaXrWy+3UsJpLMZMmGqmIgQuaDckh9pWv
wkhw+0Q2m1hauqgmOCGFts886jimROsaxCnwoI/XSGsf2BubO7NOPuPZvfcYOzGiCZnWmuyeu/JW
iu4CbhzKFO4G3KNMTm39axyTh6kkC2+g40NYTDuoWxVQLfAPgd5dZkEdGnoNgC/9pCfd0YkE6yvP
zM+aDO5QSt2sKNyVqU3ZZc9vHW90GZHd5L05Sy/bbLpa61ZCs5xLYfexj2iDbI6lVW1V+tK2812d
wYUpmUmZQ/OszUfVRS8cE2rlklHQskI8FiqGutp2YjPqHFa4O9dDcxHCO2Yja1uVNFxj0wWjwXus
Wec4I82Fhd/T3CcFUKrm1E2Jd7BT5zdRW+jhDArdnFn5qs8dfY1ARKEM615tc6JTrbl/kxiXVdmM
SPIC9DWh1R8KnbF4nEJ5igjuRVqJvFgTNynPmRPgRJwDhr9Vt8eAutfTijMJ2dae/pfsCoj00Wip
zWAj7dGnvFmxJalXIi4fpJ7t3cb7pDjDDWdXpGJ6OWIjiq5VWHMPGLNebXPhsNbD3g5e1m+KidBo
YX5ndqzt8SDqq8Z7H+pFe7ZMTlF+FxtB99QhyivQwXAZFWykSYI+4iR7aGxjZ4/IIIkbom7kHkNC
QLYMwBk70AhVa17DECaI7oWUqY57mGab8Qk6mFhOGVKg4BDDZixCtmxTSH2We22E1lLu8aC4GVLF
vNZ+lZEzwtGodoBrTgx3AjoBbrQaVT2I+vLeYOwJccZbd6WstgnDgVPsxi+8+XBeQj3amL24DdJe
GcWor5mSi7VE+kD74QcBJ29S4ukyxizasRwNfJbh62Qk03kc4OokIj/lAz5h5AD2/J3HxoXzePJr
xJk8Ax+kgby2knAZN7QOuKuhqBrJEgNfU7XnVIDRoyvCyoe98cvN5UNcQeXsFUunekKIlFp3tZZc
+3autt4Qs3YUTCEzbf4/TJ3HcuNKlES/CBEomAKwpfciKd8bhNSthvcouK+fA/ZMvNkgRD29FkUS
VbfuzTyZbGnxZLr2129yeaUjKypnmzEuTTUK6ZaOsOgg6uDRb3z7Av8W4ErCrJmYcALp2gz7Dca1
MW8oENFDkfzCDe8Yp9gmMKCVwYYTHJ5t9wt67Q8jGGDwYF9QkBDjlZIJFlOOF73pLPUg/1PV8oUs
F2bIUPgWDD23YfjlWUgRSPRgkp+6uPCdQO1iaa5dQVtuwlVEG7wb7QqOSoa2x/QRuiYYnX6UaWyc
vAHPLgXTCldZS+WCLIF1wx0y0Yzw9JqtxoO7NN+uVlXxttFSk365Rn7OHkp6UOvwnK2oeSUjul47
Iat3xXRd6/1bbAjUVnNxarnftTmcwvm46qGgXjtq2hV6fUym9G9Umc6m6Vswt8cm9C9hiWQaicuf
XBVb5pmfFGZIlPp+1Vl5TgXZ0E2rbkMcfwdzr4DtiKxcFE0rv66YvHgXI+LciuyHuU8yZWtviIid
ncr3hDaj7kPAsWva40Gg1opIChKKLDQKYIJ2Vvfu15G/Rq89s9Z69iAwOqmJNSqiLM0YILUOmV9+
UBFERnhfIvt7oYMtKNt6XBSq+oRZT67xqA0L02tPGt6JRqPvqZkUPp18qxiSMyL7SMK/RjsEu75n
S+/Cb+IMcFE7mCtMx//NjWhvMQDTIExrbVGidIFGnvytSkcj+0VuM6t7KlwwO0QcaamebQZb3dky
WOiAfseNJVayNH+PDvRHDjaceVGgDxZZHwRkdPPsWU2vWRuCL6h68nvD8GO0LHyGNfbDEPY06qPW
CH9UqB0nPSOBm9T23FnYNR8E1SoExlaBVsHgOD+wOawY+3r4Pmki6/lvK7/Vb5n1g5jpte71k+zp
cQw5+c2OG3wx0iPRAx1trH6NrUepOqRI7SsSHKArNasOfFKLUm8ReibYdfhZFiNLWlDrwHe5aWr7
ywspNbEj7eJRQqjWojNMb6ZjeSw2fatq3qXhb9KFqOL85MNNA7kj94onbA8Q1SAWLQqv+nYt/bOp
A22bmwPlRemt4wHJWiHld8LwaAMC/X0ijHJJAMiGkCRoVgOYAoCmX2pon3ykiKJ26r1dorqiDUQK
AkQVX9UbgfJppXF/Nj7jFzUOb6pjjIa1pFnfkTh/5ML3FqntJBtYGPMImbbrqFtgTMPoEsXa3Rgi
QnB5PSdP+bDmmYcTvfIs2uFXqrDYithJ17qqf5j+v/GqEf2C/mYp5/wsEcfEzuhkBDRRJpbL4a00
vScvFpcQosuGULMasYO9L0xhMBTkA2gWeooLngMtI95yxbJ70AKGXNStQIUxuReYvBbZ1IV7I4nf
8oRPROjBootcC8gjlcm24flQHEJ0G+WHl2rJcmD1Kzr9Ja+LPx0b+CoI3FttcExXXv82L7WL8eya
yTyMsNkVme2YTvtuWGW4Fm57xerduMXdaOmvAX/71AqFZLhTf6aaQ9cEyhC7cGqdCUQ6TpOjLXrN
GlalCTQ3nAyypdSw6NQldoO/Mqi/6RbeezVDp2dtcW1O/kLLTOJPSMSJ59awP+fXkQLhS5DCA7Kk
pIV71xbWN6bhvpDs3E5DKEajlpnq75G7tS0ZnFxXbnzO5EixOd4lQA79Pn/FpHw1GjvcutDb6jo6
9grFdZ6AkpR6ukoBZiXae5bnz24hHLrOYCBQ15JTXh1jgIpg29eWw19QZSyrVQURM5jFlrBAkqbd
1UFy9GqK4tI0dkZZQeaGGrFqvAoojpFDw7Cv+oi0hvHzQee1nzJ50OUQbGAe0mUn95y2TfXa1CaA
DwK/upk1OtY589eMqZFkFuF7rGtRnK0YBdE61YwBrCmxZllUnTrUci1ZVnvN6+cRESOYWtyGJAHr
k4XxVuccIuJIbQPK/6UK5D3MB/oWPmeIQjpX4h3+Wha4XcvDZA9W+5UGPD3Tidu6k99VW3GeGMgE
syvxglOAKiOOV3US37Fk3SM+RdTvNV3E6cU3zHVXgo4wBronuJTg34E47Xzqi6mg1VAlwUc1hXLT
D9MlKuM3AqqZj6YY5pvtxNTtWLvGgahzKL34FKhV2FylWx2zloha8l0BqxDSgoEqWgKcKleGk9bH
Ikceq7TuqUTWv0E0zvKnHZqK6snWxxeD90V3BsS8QyWWRZAHl1kPXTgoX+vKe5pcjSKGfbDjBDWG
CPrZthvLJPEGTpok7wcEiPoWJsFdPfR0iIHI4juqULb2VEd3PQaAryz3VxUo4ju1nLZ3UthLzUEO
EAu1d+kzHaStnwk1pWHN7L4ifaiPw29pIm8p54NVbbTXVnDochlPLvzJyFdwmUGilSfHHD4NZ4Cl
ic+tC9pxn9vVB+EgF5l6AbD9nLp5Q7HnjOJcWp3auPjZF6wy63gEAIlUBN6bVv8qZ2U/Gt+lCgOQ
gXZTbgi/XIauWqXeuDambDyAvLDMvN90MS80VoOrrGW3TRxSe8z8T4O7B/tS9mq703PTVwgAXX4x
QTbLkkPcbFTfd2O/4wT90lrGM6FMwXJKKHSKtn1vR287RPVTVOHnYEuAJyDeQrt776qKsZ2uwe3S
yn1FWt2664Dyhc6bY2R/Q2v6pEdOwEbSXkC+PLlQ7FgpoCQJyFouH8iFNvAmVCjfbUGiHUXbUu8p
ZKv64Nfq3Xbs7owqwltOLX0P1wHqYBW7IpvMteFZPcqoJlqGTXTv0A7z30fSTnTq1Jl8TQlBcJ1a
SVb6RUl1QEk2vFNJYRhjIysDdtNOR7wdY5zb5sOITFL8ZfDGMgUsaNFY7wPYL03C9nKS/k6aFMzc
yM9Pmenteu+i1cy4pMJ9p3+TGnOTCb51q6fL2M0RxiNUOo2R4dovCm1Rp9q7xN20sZzi2wspr003
Poduta8K0zp5NFN29sDof7LCxcBmTAvJy5ZO5VHkQ6T0kdm3tUIkmGEu9ySVhuQDVFLFOvCDu4aj
qrK5wToyPOmTkjMtHayBLVIiytWp3OUICQIN/EKMxmSJDOa32bogZ/hIS2vuMh5pLYYLJJYI0ZCe
rpyKQrlogIOk866NqzCBx04+Xen2VO89Eggzoec+kYMZye7K9CZa+PTuli4wVY/E+EUnyN701e8B
D+sm18pvMwOznP4lxI2QnUYQYuMD/vPKSFvHTqjo61M6zeVzpnFW0gCNLVQcHdzSYw6WjvR9rd/Y
WAD6N8N55Py+Q6//yuCGwRJ0wDZBnJhew765hK1NFQg8CL4+5pT0lkzRbcxj62CW8XOnXQZvuDtq
LDgBRccwGTNwOP6WM4OzL4voo0fcsh9A4WR1ch4JfVpWdahv0Fs4R72I/e1oNdqimCU9GnQbIyQA
yGu2ZQ6SvcN8x0w5bTjylvYlRdg4h768djLxWFfpydhvNq6wLZAhAy09Wa1BH+CcG54ipJ0sRuV3
h0KzDbgd5QQLE2GlLeMdMBuoD9gUF1ZWcaNH2T0LQfc6MVa20PkVp+bOSki5jifkXqM7nYceEooa
hm+n3PrS7Y5BGhx6munzZ/9uRUF0oxPE/efu8+EUSbVNnbjeQBKFghK/wcRr1i55fwZcxEC5J3NA
XJW6xb7rkNkwtFyHYadObtZstTiLtw5ONoSmZFA3EV8Aj30O0JOTXbvS/XDl0uqn+R5mh7F4jSal
MeqTKzcPK5g4mMgUueMaXC4M20+lL/KtBeLVavUj+p58LWUMjwLWXdT4VKAT7dihzPYQ9uHKUGpk
cQenzyGB25/VxdVQWZtUsNnHrnuuqNZnWQxAy3ksUHbqloQoZhmmztPSahGxBsCdwChhNstoxIuD
uIKAkEGYC6X8Xzn6n6WlyU9MLx6i8cH769hwVFvGa2YM9L8f7W2qkA9E03jWVHTNdIvuTg21m9vw
aVD2YjCzeNm5rb7xnOA5S6E0mCX1TWF+JRFhU42ASSEsC5C3ivZANuUaoJwxQGPb1tgM1n1eedx3
CgwaZ4xE32RBfNDaCCSPF7E7xvO8kjfMlbzQ2MHEpSi/9N7+k5qYlmNapJpvpUeeE9pK28h3kg4+
h3wMKaTyNAN8TKPsjihPtrmX/yazxt4PtbkOZlogHczfOCfuLRUeQGmTth0Ftq2przntvZtn67UD
P7oYxLrziG5PBwpkQY+E6JcX5mj49OdZZjXW33VWIAb10JaYFdWJmaXrNiJySIzfrsGhK8IbtahQ
JTBNGD/tkjCYPK0rGngJUfPAU9iZdzabNnEJtGhpgpNa7tXLeGLOGBeUZxAf/WNGpYklf84Z0laF
aDmBeXRgEROa27wXG4ADwcIjwBd0k6VvNPhOE+nni7KFujI1acfYTJJc6fDLTEoqA72poRdf/DYr
iKlLyOLxg4G0AbLnQcFwWuS3LYQZnfG2pOWcDJsYf7SggqDvH3IWHT5r01Y3rwXdPvpLEEPQUIAU
VOGrquXfMKng4S70IUYkr3WknYTQA1gVtB6BqTccq54zBHTizrLWYcNYgxB6nblOe9Yb47Ps+PDo
/NgUK2BliogLo36CJwRfVVKKJW39AXXJXNdedKal7KCbUnDc6eS5wwspncEciQkwz63uBuOGrW8R
JoAx8wV33k9sWuHewjfFWdjYEufYgXEBQ1z0vfsE3+To0f6HVO5/akjHkBO5RnxJaIPMyUEVoe1h
cgkEI9shCa8CNKW104BA0Q3HNTpZxGF5kq5KMmdB55KtJgm8rd0VvK9ekt/6Dq9I2+nfRFcRPZCH
B9QmJbxDHwGvVd16wgWonpJbYbVnfxirY+nP3GCvHF+UVWlM9+mPMKo9sMVWO0JU8ZSgExpFSxow
JG8v15ggBcaU49BroabVQ2av8zb+yRKHPAVvGuYTZbIzbeQFBBnfOfXUyAL6fIlrPvpVJT0pVr01
PEnM6ZekNX8RHa7n6YnPcrp3k/o3ukDAcfZwgtesXZlhfJdywFIzP+rsbjnahncsklI/NxHAno7O
ts9gZUdAxKkaekSTdok0q6aNEyK4XdMBQaGYxOOaMMr80BZFQ1K1HaQ7JPHehikGeNwZeWbOl8dX
ndCDQ9355/++X2sWtFHppbv4zCmrea4kFp8JBf9SIXwRiHDupM4MiBmH7T+2W2sERFAwIAxDz9+n
LXn0lUf1gAodiypIiBWROuqKoBDEZ8TP4Txi4pLEX41nG2tKfrHWaJIusNu4uBQjf6e31NyDO+wh
JKy4n7NvVP+sdQjgAFTKlzGb0Mub8/m7cewX2Fu/6iia6x9i5c2UgYEukuhiEUL6lrO69VHW3qFP
yVfD3T6kfIw3YVyC5Xj8L4Ur3FM/eqAUIbndYRoATLPzg2OjQhR1br7+v4dsexetct5qZXS3rN4D
P8rv9nxB0FHsEft8k9CxIv/Buvi6SyjD2G+7YECmJryjAjl/UVnrECFqAsUY/A0IIHn0c8/aw5B8
yZLJlIswcw99mKPFn5z07LUW4D5hH8Xk20fueF7YgXU3Sh3n+N9l6BL32MWErgonmtZ4JuhRula7
x5RnARZX8iIcuQMmZyzzrO53kczT1xJ3e+IP5n3o9fQVoMrFSnrzyXPT8CKN7q0aeeOlrsSubrXh
TsZbecv992Schnsz2unSygaS1YzYOWtGgaUXM0fTuffSzoAk0n7+I7h7oSNl8Hx9zNxTQiZF5ZIy
Jp12Lcl22tmzlMlBNwL43e125ChVn2XMRujW2TsGs0PReTZhahp65DASn1E4hoScZaxS2EzJZAGJ
FMC6vyFivpGh+fvB0ECgN9t8X6OkwKgKpMDBSEzrf/SQXCaGne+qUMQ71Vr66XGBKiX+ffV4KBgB
LKKo3AmaYTut9zykUCiRvax79cYwOLse0y4b6cNKWY2NfE9PNlgjdMQ0sn8zqjpCE62qPeGt61CV
6piZdnX+7+L4fKjzav57871wTYFG5P8uwSxP7T39XKMb3ucPizzK2IajETQDaUH+xUg1chTAYpn2
bXtCs7Qmciy8JJGa/9zyKANGjgu9wEhkeyjGkUal4UlmzQ5LerCzzMo+aE0owJLNX3bQrTP8tMvG
Axgh+iIZWQTZIGxwLE3Z3MYU+V1ejtmhnzktmvS/oQiRCzQjGd1+EsdY+zBKyAlrr+v9VzZ2bcG9
3N44sKFjiWfQLZKq8mSPx9HP85Wu0ZzVB9ipBIIkT45J72xi5iDYbR6ThCpqDxlu5Y2elieE9erH
MO2zk1nyVujTRzFT3Wjp6HeX9Q15ukss4aRtDfvi4B96449TWDKG/mTTy81i610kSsezmmKXIJTn
wGneXrq59zX0YXS0sY0zXBgZFfrGpiPXa0/+BgS5MOQYk5XF7GIhyD5BbjcI66ksc3dHXDqpoNj6
lk6eob+bX4fHJdCR4CiCuxtLn+GCmIU7Q55R1Bt7a/aABz492ijCnicEeZwpfpVN0n7+WyxS3AMT
YVkdgWdvTGDoE8wUmApFwUqfyLR9vPP6BE6viyPJW2gi8MdKVB2ZXdXNzqjFW4IzieGXmV0ZNFpr
qK+wxlNJDs9g4hFP8nOsxeHaHcLhqOO7WfZzx7VhPIvUxDui9fWPwsD1OsX5sIoNHYtwou4IyENE
ZnZwRzG3HwBf7jRvys5FqImlR5IcfH6yTpQDHbvelvIia1Hf/l36onyKnAL5cN4jAaiuPT2Qa1xP
Ov3syNs20/QJU9fctbafbw1KPzplzjWD/Is8RxEm409Q+fq4YCUb9nFppm+8UeEhMLRwgyeAhPpK
HHrT1N9WVtbaxyAiIc4t/Pg0FCCPrdH6TEj65DRh9syd5Estg+61dOp4JSfqyhZQqYjIl0zYUi0Q
oFuQAsWzsBkbMVmIWhB/MPzIj+gyNC9p9mEOplwRhpju7TZ+i8wJBMRokPPaR5eUD1EA7+V7Sq1r
TLt2HwimO27SJ+8WNdZaI0ltg0xuGUxTejQnl7SwxMXWC2EHpTkP3cqtdlPf7qzBXBbAVvb9xBkI
uTurdoFHRuVEmPujsUocx74WFbFMY9+QpltU9VahBL+kiDzhxNU8F6X/AWE1rbEhIHThiLBiZJ6d
6rBEl+Q0RCLNpMskdYMrbT0cpTS6tpM92i91NMB1d7FtZWOWnCot87Z15FAqZcPRAsC15nZkqAVb
8ZK4b5gX+3Ou29oy7ZGJZolGPpmguxq+tXqhnSlEuxdTUxyqy1s3uhD5DewNoKJtTD1E5ewG1Yjl
42Mv0kkxXGu/bK21n634T68ofm0a0yWiC+g+eOUMhJCsEyE2uSzmoFvE52oGPOBDNY7/Fp8E/IKa
cUU0Dl9outJK9PsGNU5YPFkC1XlhEhQeFOMvieTDML10Xc9HiUHBiZoo7f4X94zditiMvt+HWaJf
c639I1JkWWVgilMdFToVY20/GxVBEzivEWaBbbCwrjqVjdvDG5ID2ID8OsVhutZQ2KD0x2hgi/av
U5Km0fJXnkdiC84QsfVdnZn3zsB21NQ5fqGi849hb+4jOSdPKnZzowNmIl0dOkxhU8bnHiZaALB9
hPW/QGOywEJm/EOY+oSMmHqPD77KpqMvyezAPJlRpc1pttDuMRB5HIFDpZ1Cc8znxYE2qN6Mp8Gi
Aoulj2SiKX83Bpt8wCHgsUIp1sINFfBfQ0TeKoxBDFuTg9egdf29CHMiX3LiOaa+xwAxNhixw+gz
gHDxXAQ0sCn+nL3D+WSpd6aA+cBFy+J5JMwKHd87RElPbuNx4GLp0zwzxSkuQDKDXjwMKR3yEqra
EAKuELQEH4v/GE7J0m64D9wUqUXgKXF8XAZj5PztZXNkl0eZnIiIOX2t2dvQ6j/QcGAOq0PWEI9g
zDhs0TK7hjgQ6+atR0nQYz9fhtYlPINWp+1DZ+Ac7YyHeG7pJWZ8kfTupEZNFDAZemKjJ0ZLl/Wh
jLOPFEbZGXdJfsjR+iwaU+rcpADqpVN1bLIoKGzcftu0aabLWMxldB9cgf14W4KArX9nn4ab9DUH
fjGbGt+AG9jnTsjmBgWerGTCCuclZwibg63aap2L9MkHU723zZ7GYFiT6t7H6IlZirZt67pbDd2r
vpi7x7TDGMX45N6qRMCbDMpThR7gjgRcW5b81DYw0aHXeS5BqxIfFVJ8NF3cnrxB9pzF0mfg4tUK
Q1P/RkFTbdJ6gpMbS1g63XjC7KJtS7+xNxhAnHvnskBMyXymtyMOm1BIpTRglacAdv1uZ9VdeAck
n6Hl4wgeO8upiupTU1vhxpzpF/+e+RD1v4Z5BUS+e51sgxqTdDggWGEIaGcu8TTkwVWMyS2vy2Gl
z7eMwMgBs5iHZtqF21GLKuKGPf/IFyRPEK9ZV3kM9gJVs7AbRcVXwC5rfLSbLU3BiAQYRI/TVpaI
vnE+JyfGnvE+qPL3wqJRCWrbPMQknJz4Fzn+VqV1IT/HhxrcDpiBsjcXp9wOt2DK0R8MDhGFeFh8
sk1jCF6eTE8dgXKTcp7sgv6FTqcywKj39LjnHKMUq9hpnbPfky8Z6sZrHRuHXhv09x5B1aZV1jMm
2vrJolNtSAnmi6p0wVMbrjIl57mqilnFi1ckQ4EsCJTNphGGk5dOO1evuFO5YWkIxsPp8VUTngb5
PXuBSOaKnnB9yaugLL0SAkxwZH4cUl8g8/m/byOPA8wEdo0gJI7xg72Okzo7qLQja8q0SRfQta0e
SfMiWwZjnBTMXdx55lU0FWnmjXGmi7Ztqrg8xTMzDwsCqdC12llOTckD22KVd3UCXi9IzhoaQZYz
Is1H+aIXnXvE9EPYAX3sz7FzVux168zL5c2lK71VLWaBWpYl88rIP422qo7GVHdXNy6yvUstvxBd
0F0fl0qYZ2Lmf/R0ulmZw8yb4tITwzX1AcRDzYZDZaO08QiZj2R7LGI7P9ax8m627DePzaCfqmr1
77OqCusDttmTofFxEG2SvFS2w5sRGO4KLbC1hf+ZEBFp26sBABS65hE6Ua2IvOmJJlYpZJ2Bu3rC
+3QsSsHI3Gso/qDnIZc08jtpl9on3U9mFrYMtjKf4qWfYaaq6nh2UtXB5XGRpggubWCNhzqpSbhg
rFqUNXSXmGShRWSSXpUZsXbjzqOWSPy7J5DoCYXWt3CmioEhnukYrPWKXB5trXVRcjetlxRgHApv
yX4ILahlSro1CpdmSlkllNCJJY5KMPKJBXt1TdNpjENykMJRkxsy6ZNFOH+m8cACbgCBsZaUHQSq
NIcpGtLTMF+kSj9ZFAa2nCg5lk5RbbxywtyNDuNlpGpQNvHaciC2q+yVt8N2c5ON8I/K4ARoIb0+
NHhPF9H8m8xZhFc51a8c0NzRNlX4HOE2X1ZGFu66rgNkg3hqi2QIZa7u4GOn1bRxQAAhfTXTay+t
S0fU4toOvXFT+0169YS8PEBQCTlam6jTx2OkEG0VkeVs24SZgCRlYWvW+Vulqj7Y23ZJsvzQFcus
TYsjIrFg1XlTv9Q4Oy1K1Xabks5pXhjZJcvs7obtqdzOaBikQ3C+I/tGi6d5Nid6GXC9fyh9+88E
b9IcCQoQz2NnhaakiZGzl5FWB9F7fx8hKG1YOTgumFsx3532uY/SLKvBP4vRra4WgR1bHX/moZbw
9AnmMOm8a0C48+wp922SWWMDYFftuovHU1c0tGlTpuHq8RCDDStaHtLnbZFWIEBKVnbOwVBJbE08
pzOeY9rthrcqets6JsIp8E+bSGElOZ/CN+GmOr55YdkF/VABW+wybLbxoDXXroUoZgY4PcrWezMB
Y1M7MYcXk4s6YVbUL02jlifKNXmySXLbD2H2LKtil5CMep1yEbyYfcgG1MTaVqRIBgsx1Uc9bKtN
GNrM4125UjOqHBUpYAoEmpdx0L5i2WjrzLbza++E28eCSjToJhGypwFxK4NAP0pnSk5aKM9I3ed+
6vxXRphObPYUkr0QhkzKbF4edKUq3ffeYF0gJVkntGBwJmDtny0jYrbvMS1GldpW49WSifmUuJ++
rVG9EL/pGJrcpZG6CEHMrtPyOzAQMnTh9EJLxTQPY3Mss1iCjtQVJoubrjqmoHNXi1PLHKamXYRq
n73ST1gw7Y9GjtPeDnEd8y92DMr3nGv91b+DlpHXy4lGAe4XL9jWbjprNr2s3wnmlsfBcNnUWKdp
JoNrNKdf4wRW44GBUoZ3LU09OGa+HZJ6TakeNHJvBOlPpbpVYMfopEHIziFNScfAtiDywI/isxfp
ADg4+tYGwbmdNe0aD1UOwvhi1XN0OTy4bdJ0PquJoCyFG3vdVG57gjj6FmKAvMTzRTbyaSA+6VDB
EzGDfms6qf3EDdCDGJqTdvDxZUSVS1qOlfzTGAW4haQPn8dvhZ1jk+b8pKar6SikWjsde0wJh3Ns
hfZWmfTIYD4FzEHFm99mwRVIUvS+NOk3H6vaSDcGooNNFoPOeliRc2Ilz4p1Lc2/HOgerUBbuWxE
5D799zCrrO5ggWb6Rz5L9M7bloxxcfLAnA/lMldt+SoMtLe2po1rBaSFN5Q4K0tv3a3hsfk2CbLk
Yi4ouqQKQBHEuF6j8lUPpoMWxqjC0udZsXrB4B9dH5dkpCCQSWke8SRrr4iDFpl+1Von/AbYygg2
aH6MBG8iGd32ThQDbTZrG/YB/SMYV1AEsP2tfFLvuYO9al1onc/7UtJwn0bVHfyfqi+6Q00mKHmP
SJZc98NpMJ6WqZ89e255knrIObzOp42fkAPvu1W9s/WuvqX5anDEfE4Z9c9CN3m/PBK8Mob8TtO9
JEkH1V0DZlchCXBDuzkotwrYd+zxzLEr2AQWeDhfKv+AKBwzjgPV0NTqjzpQ3d5HX/UUcThepqkH
PW2wpmMS+X/pVKEZ9zxIayyaLMboz0QXkqdXq/yiDQe71yuwLICWNVD7qAa6WFtolnGyNJgemZBf
uVNNdzsyL2BWrSeBsl9Axf33KMUga4q02OjQCT6m/E4L1fnMbZ1m6pD2G3Mmuyt6Q7An7Vf6adhU
rXcweN26GB3zOYuhGmqMz49QDMDAMvNUUfppamO1rzHxrHLW9xzKz7OGD2r1+CqKGRQ+vupp+eHP
7ddWi0yZME3j9rhYUY1i0EHFNH9LDW56meeytXQZUhL3TLGY3dts0q8RO7aKiapbsoNTLdcjwIFO
Ryc2XyYPwAC96HZJTXHrZaZvrIT5Pxy7AokOlnwXzcAJiZGziC0QDbIPvT1pTAInDSeCtjeZ/2r9
uXCHk5gQdFoG5dCg9hxO46M1VxPEn00YPpIXCfHoEwbJOz5jjWIAREUk0vacjFTfPfP5XQp2emNX
KNhNKClYIZyfCovNtaOULoM/tB6j2+PC2NbahfMTcnLTu+p/BwfLZ6QF3c028SSGdOxvqJY5Xc5V
WTLAVynEsIiDOPudoIWlx94kTxVmghXn2t99IcsXsrLWqOWAT6e+Bz1Myg3exquN8sxJO4WombhX
3fsZmiw/mU5Qvq8sRTGFYNW9y5YXsRxAOhTzTVIk1Y3jVfDdddRjNRwo9AnN1rHL7LWKmdyjOBDI
qAm3mXEV+tSuh0HDtNCQ4UGf0YIAM9l8TgPwBeR2Wcu0AzfYoRxcQ161T0OJ/jxxqo8Ed9vSDH9q
1MzHmgrBbupbruP/fdTBXdFcoCFzANCUZyHeKiUbJQcu3f3Ctoxs10F1Su/NX3eDHh+rwYtR0zsI
jXtW6a7MjtQcR0ZCGxix3j6cj66CtO3dY+NoIiQuPpX3OtWKQ5f244el5+RJZx7jDoqLRIPU3Ez6
yN6PTm+yPITnGMsPWLAMfv8PWST1oh+8+sVGLQnZJDsapHTB4l5LklIWqY4eYCSe4sXBnLSO20Zs
Hg87I4ehVotnMFzwEF2m6XY4uN9V2RGg2hVvfVPW20ZzkWHXpI6H7vhlNsK+NIlN4oZorEtGfhrD
eC3ckUAvnZUqhnSdjPqZWTDOkLkvWhVNc5tBMpwb+Z5mBw2RMzI9wCYCTBY5/EjQarsu4+3MNHUy
vGEELEgvNEtb+0uPx2/q0+reomr2puaJ5a7cAfDMkBKXzVPjsMBoU1RuM4PeOI0oHMszZNxqOJAB
Q8aFONJ57if3LdbMs5pk9ruBmhVYxgYkkH6nbhd3xBTI/HWU15bHRMGBMXCri1kGWXnJlyjUtqso
GnWT6YNLAijheg6mo/llzQgL7VwgQyYSOuSwytiUZvWNLQRnYBHsWXrcQ8iYdxVMTves07epMfG+
M8RFwCKwyAdNbBxpsWTrCTfudSh/XEZgSzgh/TtFAGxqx6msrTvwBkdFoTbKKKIzgKPo7PoFk9L/
Hpsqfq5pWuwe3/rv+4+virBlpqKBVfIyv98As7FxN+nT5b+LQyrbxZH+n5hwmd3j+6HsBoYE4kc3
2kTbjTShjwPq5eMoG2PvK0vcYZB2r+qrNlAI4iDAqVm345VXmmmdq6cLVrX6yc9BJnmtF3104JFW
QWglezHz8uu22WH62ukDpQVEFPvu+/6ZzWH86BiEUmcI4GOF91zESHkM8w/RkvhkdGW9GjEbfNQ3
OylAfz3Oq0jyrb0iyKZgbsvthmqu8WgZPpoSlQ73Y8QTc69Mrb0l/la8wadWv8tRdEsjppsgZJEe
kVL8D2XntSQ3kmXbXxnr54u+gEM5xqb7IUMjVCoySb7AKJLQWuPr7wKSVUnm1GXNmJXBAiKikhEQ
7ufsvTangwUXsqNWtyx6dYCzgcCWL/wdZQEC4FrnbM8LpVMLdT3U4jvnpQF2X+SkwS97cEjv6l7F
CP7n0eC+JnABE8OQri5uB3v6RsFDHJa1ZVGCjN7zOCx40uRagR0KLVdlDUdLq/K1oeO67HD+Ih+o
dJey+V0de8Z12bQskjzQuPjB7bzZYXvNO80qr1UBels2QXBWJt2HuJI8yals3U7tjA3f7sRAS3zv
o7H8iHuJ6v/kW4fSTNOP4zqZ+5e5YWkHuypuGaxSGbaFcV/rHbPvSTPeo5jhDFPU4l1oZ/dTJbd5
W4yfesupN1i1aWzD6zvAptuOOHofpj7nGe2N+nYZXUfZEZX0Kg993W2SEr1jQ8h4MlbeHCvOLZ1a
1TdDBszARNbs/RGZBBy573CsZuNdlUO30asnVVUPig88q9byB4gs9UovWAM5StMbUBMt9AnL2E1U
Gbdx5K9KVf8+WE+U/pmaCjvaJQ0uQMaXSJONSEcw30WuLpBOK2rl2rP7mJaWg44wme+paFSJ8yUg
/CPTChVLvkk52CDsDgs4ShDixeGhYQSdqq0SfdHpBO/1UAK6ozOOaGUd2JBUrQj3ucNwU6KZo7mN
oaMApgiaJT+qen3r9Q2SpjooCB5HW91wgeTEe0EMRBJsKjqpUg7BYkGok1jFTFRpZ3saVTpk782d
5ZU0w+c3ZiA/KVHEG0eRX7O5+mm0iPJp8a9arYLbwcRwUxJKpgYBc+Te/zZQ/zYZZ67wB9OlAVJc
dVl5wXEF05jynudcR12JAGJKeVCt+BAaIEtogBZuYuo7CVNlJasSRMlwoobZXVPMa3lklDdlMTUY
U22BjjANNpPJ1LpFjuZoNUBMDC9WxACKJ9ln36Ns41OPRQoxWz+N8aOH/O0mU7XiPBZIlX2j6fYN
duSkxxZKAdIdaiO9mxpuFyH93MKgFDZb4B2D0EOPCNY2O5V+3a8axuk3k07AYBbyjKT+th7b58oj
cYQxNYDd3L9tFd05qQSMFJJg1qxjlh8WOLUZzVCxVIebsMXGG9jIztv8EGnqjoTdGStWK9uc6KUb
KxzIn4JRszah0a+atPykqgAkkq4E9CIKgmiNgiMobSraJbTjYhX4aFgtVNKDpRufFLVbeU4dreop
Ah6s1YcUJcc+Jy3W7fTbgN7tOxlY+C7Gllob0nXdRrRoNt4tWmGK3zNRdPKUWXrFE41J0FaNe+dQ
duJKDSbZ0Yy8UUDyH7w8DA9dqawr5jRrSc4ARi/wa1MCBGT05MegSleNoTebfjLsPfleQfDs4Ru/
9yBc9m0RHqYWVoAh+Sc32APdrMGj4EeEjs+yb7wyZoN9Cgjtusvs+NRDZKyIM1NDTEfl2IJ78e0B
cCvt5/GmyocK9UR8D92AzlXafQNj9wkIxwhCUW+2RTlcSUV71DCIJjPHUkOZtR7t4aM0AsiIsS1n
lbMrzfgdgj1jA/GMexGh8n1vPjOJ2ghhfrPQRKwda2JIM2yNKda2elc3c5M0XltMgm9EWxhYydKt
qnce8XGIJhOAcXT6wC2CIKTVNzGI09N3sULrONP9jzhUKTXmz+SxGFu7F+1VR0dqG9ASp6J5xnFu
vi+4UeaOvpsm7ylKMYtWI41KEyOmO4TiI1F33A4t89YPtRTTHAZsJTCeQ9vmmw6UTw6F0m02tHs7
6O4KqMIMi5NtXOGzcDXbia8OM6Rick4a0/5PetDsoobcUY17L6gozjejfK5l9+zFdCHJDGlXnU8m
RjGSzo4MMLCzL4OZzCCQGYwEdX0VoOYino1LQaq6tjHhySJ66aoDMOCnicdyR8jEprUfC+oHVz2C
wO8LUAtQ7LciyI1TSMR7p1Xkg8ck1vAA4FYlCsg2OryvEp22NeKIULuEQNmczIjeIMmgW9VW8YVo
mEuoW8UtZHVqxhGAI6oagCKr+Fs9g30s+ohUcbVyrVU2Emzz0KhEAra9dR0z41RoyODpEd1KAafc
cKbw0AgrnOXds1+ZIQdQUJQG3bklm+omJpnwRu3SexJ08Lx7xaeuRIcxlphAvakr14EQm6nKDBf6
IaLn6JiBHp/VPJfBzm6dtgk3heUf41L7rlD62WQ9Oel9orjVKD3X4tKjqENWNQb+nspOxbAj7xF+
t6iRAa9/V4A/gv5yjmUjQzTp6hNn0lMZwi1EO7eVFhwUo9YIVJR9Bp6Vb6zWqnUuUPEZOYo0xYQn
0qbfYK7BKgxXWeljptYEuN33dQFQNknbB7LfHLfxrmWF0xqfSLFCVYoKyaSD4cQgB4feviYlRJrR
79HAcd/Z6rdKzbODGpN/XzloJQUNecZ7xKTWSnLAZIiLP6hOapI5FwKfwo0nCWsw7lufBAjI6udJ
cK1p1RidlUH5PiTNtcB9RuQl8RFjr30vsuyJygu6KC/+XrTdu6yaPlSTuJBRSTokBhUD+TMjwpl0
qsO9cZhkx5CMq/Lj0ICmadX+QzlatqvVeNN6tmOshWubMGKcNK6dIB/dO2fKacQ3hP6lNteH3ezp
sG/sPiSKdagfAPowy0hqJlkjhgIIcYjnd9Go9G6EJExGmXUAP32y7P5iof530SnABfdCN3UGEip8
nCaNUmZuS2jzNs04l2LcqASZ9nNI4yXurS1Ghm+Tr942XXHV/FycZR27ZeXvrTDTnuQsD0GmkyCX
Dj85TsgfFSrriH0PvednFK24raOZE5Rwb3IljLaD7qkXMb4btRFxaXAybRVxYs49WOhYlISBXgR+
uqLe48PDu44bej+E2RcHjg8JmsQSN+lKVQXVZpE3O4K4i1Wp9OrKG330ZY25aXE3n42C+XsGDsqq
BHIRJCNdnj5TIuwuXYO21SBDgQLWypnt+Igs1/BZ7yaL+IvJju46TGDecJqaL1lBiERqGds6VXdF
4n/y1OJbZg6omcAiUHqHC6FFl0w14j0NhZtY2ZFFSYFX8QlEx3+xo9Ny1yniPZS6SOZfRFR8Cofu
azEQbk9wmtxSrO0RM4/nvgIRayfFdxx53yM9u8MNhROBnsBeDowIu8ahve+EhasNVeEyZqKFfC7x
v9wUDoQfvSJfACGiuZX0Kh6LQTxp0IWxcmfVmupy4gHezuLcw/I83SOuxUEdZ/s4BEwadPIuShBF
O7kDkgkYxUbIHhGYiYLMNNpVUwyHtKM6a2vkw3gMBO8rg96BpsKzHNZxhK2c1tVdqIFDaCmfrkhE
PjZVbRx6pdtZtb2yKjmdqjRGXVU51tUsqN5O1wCR7LeuV+4wgG96EsDeNdy5qhlAKaxHTuv6UiKz
nxIov1Ynt/33xteajTCAOjSoSHKUwk3nFIdCYFYxhuAU1TmL0t/Z2GMn/Fpnh8HVTRN35FsU1rYy
UwCNivpZ+oV2LVJPvYLvbqTi7x0Ykq6WxVvUVAx9xul9MEEYrYz4E5Yf5cHQ6ubgI3a5GTzrqaFt
t4497Z4CAhGgpIrtUZqY+7GW4BSIxLG5SvY0aqEbF5BJPH3orymu1jRtdJfp8v8JehpDRjwjVJps
C9ayP5R4USOfVJ9RpQoGY45Ud02hIGL2CNWJiUn94oLVT3+08uLY2dCwBn2NuoeAXEwO2nXIgmif
hfaBufQ2TxyaK7Qy9z7hrm0+3Vuxx0TeoOY4bn/KXLzNk9HPs//I2vQ2D7Om/tc/NIt0rJfNh2//
+gf1IakLC5KSo9nChHw37/8pkQ/hlQ1+D4N2NZE0I1vAOUFs2BtJog7dL3QlNk9ERIN+tqn5qlE3
oxDIWvkgRvOLX6+kCHWaZihP4nC4/P6vE/8t20vqpsr/QNOxQ1q0YH/960DFMPcZG/46n+dGHA3Q
+v3Eu2vNLeZCvsraDrdmqm7S2BjvNb1B2RA+mVpw5rGjbOsCqh7VtxPWAQ00C3eSTFBZTpU98R/q
04SPBy9y8TehZIY2B+T98q06UrWksG2LVFSbMtqvf3dVW6B/khb03tIwgUMbX/B7oz9zRuuETiu9
5+b0GStptp8YYb1oYuDlwAdTDJKDcM/RuDZ76nDVuFXGynJ76dRuNXQb1EjxoyHiR98Z062Pbpim
VbvlLt6id0zVeyyO6n2LsUupYdCRgZ2QYgEZQS0lkMbkfaea3anNoh4vcS1gP5jB2iR0l/rUAAzS
IM4gz8ELeDI8IfhOj34+DesSFwUDJX3TemV+27Ra/cAXYADuIgFCKQB91VFBL1yjQpmoWXgM4R6u
0M+ZWCf7kFv2AJOmiULuitDa9jVYLhhyeJ9IZpX8uiZUthIbOnOt5thlkIniUJsbvHA3c6fdgGDj
3iBix/UxBEKcBWnLZwh8TkLZRblenycrD3aERfurIDGaLXr60jULBQb/vFhWwai/j9Axbl83JUEW
bKmdvYfVQF+siSmj8ZAgj2p+1/L+5a12YJFjQG6M4U3B1ZoXZYYFWIj2NFUFFoycqakGpnstx4z2
Jm0m7gHia9nX8hbB/005FxMrv5cPVIcI99CAnQtmP3HXjEDSWSQ13InWRJmPge2ylL4KTR8PWoeU
xKeQsRmULGEI3hJFEgqqCjne3GVhadY79MjGDq9UtMHNk0NaKe29Uytf66gjCDmG9EHoZe4uq0Yc
XkfaMbJWB3dK0/u2Mcs9tVrqqMplasjFmnRx7hykoBDEPmiMBQ9joENs14qIRAMw+0M9WneiKpBu
SJIewE54p2WRlQmQCrsGa2oEyilVc8bEakNyDOOsu6ov9HchQEWHrOKHKcsEgkJye33GUlrg2598
R/T4tkCg6D4ZPWKg1dQQo22FJNckVLzpcaLwH/ktnMm4FcU5lo68NiI3buvxYsfGnFXcOK4cEBT0
VQO4VrcGptSm7pJGA+W9qMbT7cBZecKjXKFyNn34AXXVbGmBeERv26FxapiXKXOzFKtX4i46TB62
VGCm46D42YVAsZL2YfUMdJQsUztt8GQUK1H2mjvoDl5SMSr3VEtoi1INXVGijChUE6eQldqwiufr
pJmvjmzj+FayJ8kvf+qKLL7xaW/pVVrcG2AF4WRMRCnMIAE6Ss7JxACx6bmdk6hVQsYnYwywrvpB
aoAvjE5gz4JjfZv4uAXyLLfXgTXPYcIEWl9tI2Sb0npl20PlCuy2NyQv1GkNXbaSGKkj9BW0Y0N3
lP63micE6pTxNE0GSl5Y9UKUBGVY+aGRUXUQTsHQnOrXXhnD+hJ6NV7SHCWZVzp0TOZtEfcb8suw
nlS1ZKrCEBoFqCxLfldFP9qKcyFoLuavLYITGoqvnhkPNLPPDBqMk2eYyFeT7CN9ePNoe70P7ajC
EBjX6aYysESOzD29ORFWLwymJ2pWb0JSuHZDmiHAULRn1BTjh2DGpTt5asAW7GngwAiuzQGrMWrw
FCkVOk/pBN9x7Yo9fcvikEKRXPfcblb1qMD07NXiNtInf49l9kiWfX3Vw8pksFrE79qAS0RpXFK1
kxPiwmjb1VK9KDZlDlk5iavbqHiNvD/ruMCxpOqEuuQRZJvRjWUUfWxngPMYtzYxBhpVDfQO2NHR
cgiv/bL4gAh8nW4i5Ym4gQFGlStHREHwY832PWrfIwU3Z++kg70L1eZ7F3TpXZgM5SXTVPum0fX2
goLR2IyNHp7MPh73neg+5h2Vj67HLDzYwzrFmDl6Vv1UZx9CA8murzPHqPokZ3wCATPpLo3Zzt0V
Jd9h1+iu0nJcL9DOIREqV88zlMOYyYpAkeBG9XTGDlCzLoyl6MhNzDq0PlPwv1XdNs3b+QudW5U6
xjSFMAXq/9a3ArbQKeqhRjW+37vVvDCooK3aTpgbaCY8Qe1S29NsSx8n6Nx7mwkH2UAMFXUPNFMi
YAyBxjyE5GOsFcoFX5RuD2InO1KrKXep6U0rf0StRI0fpXWang2+hae09wCaet7g0qgVL4m///fr
8J/+c/5jlFX/+79Y/5oXYxVSOHyz+u/HPOW//5rf8+cxv77j3+fwa5XX+ffmt0ftnvPL5/S5fnvQ
L5/M//3HX7f+3Hz+ZQX3XdiMdxQcx/vnuk2a5a/g3zEf+T/d+R/Py6c8jsXzv/7xNW8zaEP3zz5X
1c+B3g7xzv//APBd9fycJZ+zb2/f8pIBrmjaPw1NGIKhFEnR1H4YRP0IAbfFP20GVgwJNRPNljWP
C3+EgEv9n8gObNUmo8K0LGhm//gjBNx0/km/FpSgYxnSgA7+v8kAd5xfhnimwABGlXL+IEPVhGa9
yUjOLTgPqhn1Zzl9TGq/PI4FuVATIQSbVqE5kJUljN5l47JQx1CXq+VlkLUFD/o/3rNs44FYvHzE
61sKmt6ibvpT1nUF+Coo6Tm5kggoGqkeX17W6AqOUTZS//Tpb7ysKoXKbdXkyGX9p5cvb0osBvJQ
ELlplWW0BbABKm92fS0LE0kTQSLzelq2gBRmQT2DVAYniz9Mq6WNSpeKGdcCQ535wLLRyQXM5Azg
ChDnztt++pwm603+Z4P1kUfouIMdiaCVv3dFm79CNUs8hwwdd1lbFqLpOmrzy94CTR8uDaM6IQx7
OVCd14pKsmM5xiSJuG3a4WgW43iZiPqgTnhWfWEx9mT27hkRYVBh8Dj40jpS7CTDgl4O3oXhk51H
0X0ju2o3KHjb/bhLj2SvAPyEFBWmjH7nLSRXZu5Pp/tfzb3Er9OE+RyyDdPWOH1UzWIi9uYcssmA
rB3DRuMeA4FMdY+R3LyoW3i5yMVF4xZN1rrLnmV1eRUiPV47iMIQsMnCXRYiIQ0liRHRv2z86eWy
38nRGsiB6OnUH9QLGVVh5ifXZdH2iN5zQQWYDBTC50zpyqZlPBOFpxSU1s4xFVCj/lQzvVaxCqFE
GVTzUzSzn0JN/VDNFpQarPK29azsnSUm+Pbt57GJUTtFzIv9lDwSclTlyZSdPHnMu2Cv/rG6bMsg
RO2MQjwta687X48Fqwqk3AuJDmPgkdnpuMU0PbpCJqMLSZuL7nVda3vsHsv6y67lKK/WR7crmj8O
1ef3v75pefXTMY2TJocmxGqhWMa1rruU9Ge55qo3ruCjAaW0VkwJfIIFUPTYcBnqBJS1RXBFBP68
aBYaWMQELHv4+QbL4in0xyK1I7Ky/ly1bYZd4ayPXrb1E0ME6DHwmQ1IAassaz5lrR9zsdIuoDPs
ud28EIoBQ5t4C/BmkkIj/Y87wPnRZvDb8Y4qkFzLMFZufn/qGr9OzDlzpW4Ii5uzwVjFNOUce/5T
2aAbVDJGTLwlGiphF95avTNjIOC0fC0G39TEok9+X4wPMcEwe9IEwVT7IMiEpaz7Xv+8pMOb+Aa1
G2Kw8ss0Qy8nr/32ss0pdnaImkTT7vyRYEdVJ8xkVFUPWJYGcnLqUV1OTczLoaRrQLYeba3KvC8r
NEyAKIP3TBE/1El6yQgp2MJTavxdOgtFw1SPD3ELwW1e4wT9/Tdj2m+fC3wztmbzXFDnR9Tb54I+
lvmIBCw5d2O1x6MenKaWwNw4w6y0LFGKFaeuUorTy/ry0kfDAUiW5FG9AEueI+i2FcxpZDG21NLa
LyjJ0EyO6rcht7iNKfWxV+z66k8oruKuXIE2Ulwcx/QCrHQG288vBx2X22p5CRjOQU8xH/Xy8qcD
dGRdKwFSrBrA3SqyqS70hKtLJ3omnQQbmKspNI9tXXZbR9rtlRjdOUTC8d9lfufsA+c5LgcPqRmx
ZifUKcqPl6FKT1QriLhR4czRcffzw++/bmdOd3+ttJiUDAVuS0pXUjVMvvE3J6JH+0nQrXBcFV8/
VV8h3NdFoSo/Vik9YH9+XV+O6ZaNbw5/OXLZqJvWNiTgb/96yPLqzceMba6//E9r/tif/y8E/GHa
ZfS9sRIF60+DVJspebQx2o4Set+aNCu1gvuqRiAehqB0ZSoQhNfLngggDTIq1EA/DmLmnx2oT+5f
ti3vnhdGWTQ/3vO6p/HjcK8U1jVYPsZePmY+WokUh5I0sErDySe6GaJO4S2hcl3WrXnjssolKbbc
3kOq2IAV4d+5ntkcrRJEBlUzSZx9EpoYQEhwxaUgnpZXyzbMeO+l8IlMCsdrC0GMvAnnVOW9scdN
dV3WlPkhsLxCYjWt/ua8ePto5byQPFw1R1gCA+vbCtzgYAzrI912+wpUEeEZ4taf53g+BfO97Wf6
7bJNm0h0YHYEmiXDRtxi2BrhQM52DrMsLq1kHBPQw2OaXVwaJqYIy+aXuUG9umZMAyC5uKCXLKha
+9/TlvloW/pot+dXeHAwTS9Asjd7OmNOn4iwXtgBTgIkomREWHmq0gOEEuxIgmfA+P0xX7bIE3Zh
fHJQlz85onLcOJ2co4IH60iPjqxuEaGenFdfF9Ugf15ddjB2cMDZ0FE/0IkcT7AxCkIU5dq2UY0m
uU4jc3nZjLFibHGfXYcpb7mF637gmvNBAIHpq2nGJ5gM0c6oyydzdoLFs8GHwHr0Ea/rMEV+7Hnd
FgXISW3TYVaPaRbMNpB0WQxQR7wUxSiekm7wMHGo2BMrQxyKTnDjoVxQrH9/kujzzeGnmwdqWcnM
QugWd2yhMdv49SlWmHrIxSu6bZua0xbamzjafy6CSTm3Thi4qa87kCj6mT3rX+uG9JE0Saz7lDnt
1ocmg30GaCeozGdAd+F7BVfIDKvFqN6kXX9qEyxLAunl0SnoF2Y8QE6O3lprJaU14vXeznFM7YnR
6rd4sK8eU3Qyqbrhbln4/ud+Kopbgr1a5Clpvv/9l/D2DsqX4Di2ShkSOi69AOPNIBQqc29TI6q2
OrZsRBqSxso4P18Dy2hdVQ8DVJnc1iJyV3jSp/o+yNWNjUfiTKFq1jkPOztpLZc8G8uFSn6u7FTf
dTIewdsAczLyosN/E+DcmSTWJwtD+ODR8Iya3vUjCKhOoHkrK4/fxYMzHibhP/uW12Mjyp1TUqof
+6iFXB/Y3X0kwdPkuBc9u5bAAJhTdAFRPIV+4llj7EH9cy1ox86v9GvhjPdGpogrkVHyQNLqhyAq
9avItHfOUA9ubRv5rWZMwQqt5ml2Z67roRA0jvG1db71qeyG6Wz39nQ254XHfXaV+A3I4nxO5JlD
kQIU+2uROoFbepX/AaHorms7+0Engeh2ikmLmzfTJtR2uijlZnkTw4GRopsYzqAosqeYKFSrV57a
iGQcXdP3M17yocGLP0foJboiPiYATDaZgfH+97++mDsoP18CuCYt+hfMs3Xd0DV1nub+NJCzZVLn
tTdS9Iyg+vYwAY/jnwsrmxUpEZpmeBaQ/wRyIYYm1QaH8nCmKJudc9A6lmIfXxdE3vHTDc7XAnf9
0dOg4mW6976JR77epAyIqlD8i5wNdRXEhr8ZmS7jq1//QVzRdCV0YeuOxSP6139Qk+iDYvcBhatp
aG88XHnnZRGEfsyMEAU+Jxq23XnHELf+0QEaprRF9lDOIaYljrVtRR/kQcfYfTWIQVKhfDxwA+5P
IzStgywjpGuD5QCkcOy5qmefG2e0z9W8sNLoO+0stKDKhLyolUZ4TrpvUzjKS6hKiVCQV7jilN1Y
QABdVpdFVnrY3keQINPy1iCaZkvmxH2iN4NL/7U2InqKrYUYlrzGIz+Jf9eTpkKUBybRskvLB6NB
Vt9w0nQaDiD08Okp9wByEazCy2XRoVdbiVCMP22zhInqRScZdPP708t+MxrWJV56w3IMbmCWaRv2
m1/DE1EPIychQsqCjGon99HMQ0hjJ3pZFE5XbZCfYnzzifDuGumc7GJw0/kfp45JvrcJbid81LCQ
C9S1vjcgY61C6ueB7b0XvSGPsgnJUygtLmgv7DdB4REzUEx7NQ0doH7+qtMpIQP1VQbHXs9t+V1k
DvZjFPnjLmiCae1Iaop+TcEaLoFzyQvbhlFDQpmv6Ej05m3LwqQi3Dlte1rWFA3XUFxaKTjCuEaP
RjRaHmMxTJSi29hqSUqvQZ1iSjPcTvA+mjT2btSkx8qpGeMZl/8qT0FlDjpiRMvo9XU7GuGpL7v2
vimQBdq4xwc1ZmaUNvTXM/KQG2IAt1iqeMSENYkiVAUAssH42sVjy+M0ms/JZFQ+/v6H/IvLitqN
KgUMM2pqQHB+vazIscYZTXdk68tyBxfPOWq+JSr6IowxlvUmraBBGeKx7KJi38fRkV7/3DlBNo3d
7s+XgYgqd9lYSNxxaGxGjJFBSfG8AAM9v1oWteLYW0QLZz9ARQ3Tat7RBObOoRY2GgW2rkLsfeR8
q9FIvA3mqOFaeWTN0zrftIA3Tsti0OwUnShpBWVqHJNRPZA1/gXFjAfFKq+6k2Kp3SmwWSyrFupA
MVquM3c+XxdoYpoDFAdmoIjobjy9ayCjMpCBMuSWQtMp1Xg3vc0P3gPnOJEFNe2FKMy/eV7bb2Y8
8yUl6NszOuY+R9TUm1/CoP+ulJNfMjVBPdH6E0HsAGDWAPHUtalI/84jXhZyICk0hB3VZ4XIE9+0
4otRdMlFqYldrP2gJBKFCezNsrEKkuSSpyhVox42dqtnpMCaVM7VWIZX0A8kfnPPfZeomlmcKNWE
btnyjWoys7Z4YfxrMy/sVCsuanlYICBtVebndPLHYybs8lq0yVrjqf4oyrF/1G3aSz5BBkFrZZtm
HjHnM7e3XcbFkxqgXKR/TgzmvLVMOJl0C+5oFjlXY6x2ss60EyRk57pscoIkdiNigCvB3BzHEYcB
gUR9TbLiZll9PfjP99uMGG5k1hKdhYD0No3U8++vmv82tuK3MkkjpEitmnCA9DcDzICshAhQA2mI
Js4FcE/eVhuN/hFRh39QSmBH07wa+T6dELlfniDcKgSoG3/2vEB8DkwDwltARtACoeLJ5A7OR0a2
zpeqaDbw25QHKyHGYykHLYs0COa5f2psESqTbW+Wzj2CIOeYdPWXQA0PNbGGB30augPEu/VSI44z
HZ+2U703+VkY0DTIA4kiszqmUDJQELjOhkQSzH5ewOKhAvO6cTnGa8KDFHLahfP4EVoUlZp5say+
bovT3iYv/M9jXncnTfw9qIv2EAyRxL3MM81q8gZFXrh4mXqERAAu2gZP2RZznhZzGtjhLBFsAiT+
QaQemgR6aTezt6rcIOYwRAVVWoz0NDWyDkhevAtRBh8SGovI2BsbsLnU0NlgecyzT78/CzTrLy5Z
JhiGY9N4sC3xdjLaVmMy2o1EsBdl3soOW5hNQKQDOJ7ymJpqDWYW6cTIRAWrPwDLOm3hqXTl12WM
nMuw2kYyfKxxprhaHgzc9kiETevxPifmz6jH0g2dNnBRglfzXXRZhAK5kl3GH1FQDJem4CuMB609
Z850lsmEpsmef85eDd2EAFsDX2ko6DF0M7MlTvMfi2U11TH+TWSvB3Vfn0bIaCceqreBEoY7i6j3
dPYu3A8aHtQYiivIMF1zE82BfD4JIlXVYYNXo0SjeRpQlDYFSnFMU8aeBdxQe88PQduAOxj8JQvT
M/OJptd81580NxyIF8/jrnP1OR7QM6EkUGFw/URiePY0eDAW+pChC6uY5uMjfo78qDBIOi2G55ft
E4hWzSBUzEujat2CBr5p5/NDCxXaHlV6aOJmSNc4o+uT0yJAzHQ8glZeIjygZ0k4g54dm6amGJAV
w1nLiMbrOqwDOVGII2aNHefjIfXx1WW+DaE9oBQsZ6s5fyDIkcgj3A/1z35iRBLOylIj9oliqOyG
WJJ5vUMvfajQ+ObApR6DUvmkYMg6L2sIVat1oWTTzvcCD1VtYO8UfmWkDRJASA1miJjU6qGg+0tO
plU9TLWi7cwkmg1ts9VD9g8qCOJq8MsH3yLrtQnq6eDo3bgtGcdo1aySmRch8xR3WXV6mshZ0J1H
Pfk8VEK7ZLHdPDbBe6oe45YTFSJ5FU0nQzcRCHhMAzL1CK7YwrTrp4IhAgvgz8rfDCv1vxhWOqjB
HFomBmxuOV9wP81aUAsWaQa2eitBqt1gJx5dwzAGV83LH6+WbVPfQTsNe2dDcJGFQO+hbdMTt2ln
fZ38+TqLp2mfDeStSCtBUkyvZUHKZPJCeITiEnQlcGw1zb5PDLeYK/bFGCQ7I89QZjFI0ExmkKh7
b5IKr8akFHshnela5bLZelbDuUMI5t+NAN4W303+xYZuCak7zNjoP/76r0/0MewHT7fnQIEkx0XV
BtWG+SbUo7pPb6TQW/0GsDS+VPC0dT5dGp0sXK4AcpRGJsjLKjicdteAPNu87M1KKIPB/PR2OmMd
OhPC70pW91MZuBSCs8uyprQdJV2neL+sDXFe34+oQpHTBIJQZI5fFnBZNiOTZFLHZjuQJO6wSp1b
/EyY9/96rWZ6e0eWZHXHfhQtOIkZEXfj5LxP/R0k9eBLWGf+ButAdmTEreHpxViL7Cv4ItX+G2hH
5R4b12OQhSeSQYpzGsU7ZzKH22XhGfF4K9Ppo+0Vjfu63cqQFoADhiusEOH0+3s/BRR+jJ/mo4IC
k9RMh5GAzdTdedvja3TkQ0ipp0MRQ3rw5tiz3JfUhZeXSoBGiimbj8AiJwgI1yfC3nl12fb2cBkJ
q74pCZXC2hoyB8B+jF/q189c3rl8BmxjgpyUmvr93DCFf6XvJ1Ab2tJdXbYti7QPXzC81ckKwhqB
IhOtsEiBB87zl3mxbNdf37esv+yZP3XgU5e1bL5/Kin+Nq/QN9EsB0ozMWLVqYj3JD37+LK67OG2
DSw++b6slIVeX+p5sawqycx5Nftb4LPNy6bXnQhlPKgDfXfzuu31/bTEtXVTRcF62bvsWD5zWR0x
R92YNq20ZUfeWQyC/QiKRyeoZtmVhP3Rd09jKBHIFM61ajT7nZ99X7baoq3OdlgQpjAfFFL52SHG
Yww+r1YGRi4nziAldYZ0017Yt2LolZupKtVdR09OwTRA7n1o5sk6n3cvxxS1gfEQPvNSTSDTHIO7
iAnVUPALvKy+qTNMDcIZcPSAQDCQeTPHbllA6MSe2oNrWJtty6MhJS4mWnyScX9MhVcCGsyr80RD
plv3qUEEAh3yzbJnWTQ5TUhoRhw5jBqhmbn96WXbqNvVXhOYlxIUP3ditLcYH8Tj4lyGSYbUKfHv
/x9n57UkN65t2y9iBAn61/S+vNMLQyqp6b3n199BlE6VVN1HinN3xGYnQJClzGSSwFpzjSlbhQVv
n/eMMHIua04U3Hm9MvB3sulx49pqTa2uZFO0L17ZJ1dGbl2InfRHfikwcorKICM8gRfkUZpdd6oy
dzbG25hUq7NrueOXcW14AbXIvCRVvFNVUPdtBY7ySJo32alhHaxlE87CtOrIJ+1kU9P5KFPTMM6y
iSxhpaldv3cph8BimKi23FBdQxi6TvPwqAT3rTbNhYCiv9URBE2PIXLHkelkuw9L+MN6jwgK1aSJ
gS/2jSuey9+iYKp3FKhVV23f/9xolB9oSXz1qdtO9+pQisvw++iheBIl2VJ5fNJjFq7MxiwzURgl
nX2OYFAY/KQSo2+4gOYuudNnjbMCeGgvmQoSHpC78yDhKuMQg5nS27ifXfOYEZhVADNPavEm0+rP
cuNbSPNQ5PVbm98t0u9dyfWwDxGtgZlwXPMY8UgKVthChCtcTa8r2JYL1NfqrdyoQz3xxfbTXjY9
5JNX7fyxlo2aUhBKlUBbjjVTILTNy8GHhFeJYW/YHUSo+D7E9PcHLJcfJkUDj5pCKBIRY3j2Ii07
RpUzbkCoTXe5Yz23eNhIKoLcdA3JUg2GBpBMYgWyjy+PBOq8+dgh++ReucPIUbl8HJFnwj+4rpLH
XwUcMQA1lq+DFgjMDeEbQeIkjJwti+RDnwVfCfeRPKI6ApBdlV9cIoYoba2jkeuFvirmtPfcN5W5
dcxDrdJXcvDc187jZGucD5XHB1RX/iVYqpmfVyasSTXTIFBKhE8lrPAp+K+YMJqrsPc22CCOMLDV
4in3i2McNPltWxPH9iAkRrMolUDAeLIrkIv1kBVPWQMuzaEYZRN0AeT+mJIsydklTfgU+j6SbdQ6
GNDP1OW5z2Uhtg/mT1t2RfOrzEqeQmqGsDju3vbJ7vdj5Hn6+auTXe/9fCbG/mPoez+YWgNgMH9R
1+txh+lKQcnaiFNzSGmsSvLk1om77NbtxLAacY3ZyKbcYWKg1fEAPxGAyW4LMUCjn9SdbMlRddrE
2ygzkfm+n2gKKm0Rw3eBVM95saC8V1GtbSVcWG46H1peM29aalmWaU9xjtxRR3p5dGovCPeynWIz
ye0+XweGGtwZTigWZW1qe1nWTsGAfmJx+xiNBdmyYUzxiSCNhpcHg9XGUzYE71AW1w11lGEIiM4s
vRuzjd1VoU0siue+qBXejR21FLrEpbmXTbmjpy63jdPqSh6VgnMkwWnsAEUkG9C9xUqupNuqLU/F
gPRFIpjem3In8lSgQ+ha5Yg3RlX0P828H6sbOUx2kWK7YsFS3wzM1Cpbi0nezwjtgXNgOQZc2exA
dRCQJsvwtqsmkPq2S3ZWLMHyrewkCHrfqdOXBGu+4uK2ZCLN9safLC07dG1Vb/8yoTN/n8/N4TfH
NG3+x4aQ9pxT/GXpwdNBqQoHCy6rHuvXwphuR7ROB3XeVLNYSzb94cruWn0PVu5UDzg5jI3YTj6e
7EhHsq3fkNvMReKegzlhNthYd8umNjXBUbF14DKqfswGsRLk2ze5XRFDbjKc2SIT+YAaTfehPdwF
7eTuwskMTzFRfqYkZBoL+NlL5y/5dF37r7ftmGgtdeKPrLx+f9uYc/tp1+ntpq6zbmNNRn/naVN4
Qpz7wwBta2Z4WyH92UbGaEG2BgorN/b8alIMIiziqcJq5WzM32qQAK7xCF1K17DM67R9MwjnYQra
aJEOrJeJyKHFJYirxQkeUr71NdLCaCvmpLXMXPvkpv/yLo1Pk3X55dpM2FUbZKRhWvOX/8uXa2ei
8QT/hk05aMpWT4zwYs6bcuzsbV8ScvNiLELigMRvR4xANjXsHVOEzJcir9Qli0usoVRlhDXd3/Si
xxEQwAPloBqfElPwPaxCCivrxrmSGyQHR9MoHAKgdBXt6O3tgtLLMCnTp75BNlk17kVvXSwGKwQD
wVRGDz1ZkMukXtXhhoj/14Yp9mNQO5R9dC0RrdDH9Rac46VKecoElOE5hf6Xh8d/XRIsZzQuCN0m
cfh5EZ7riW8oDj6qvY/gLc384m0jvIRsOFlfrL6d7lD0c3WZW+GLlS5FTh6zyHzrqA5UAzoJvsBO
GnmrQe+ca6ONnWt2IpWqT4i4vG2oayWQWr+Cez77AVZ8K4aJu5baPjvRsww8tDFGPzo28Msh+st7
/Kxzmy8I10R/PKdHVa78T89HrRzQ9TkFi3nXtbcsrAuT+QCFKEg0zWXTJtVJbiJfgKZrec8ffT11
2pSMJ1RY9Sm88oFSUMchdzByWzpTpIZGmFx4F3rUQF/Q7FHQHFL7ulAnih8oBeUHEAJ2Cwfc8TKs
sHqBUVCSl91F+GOJjw7V+9kMDq2wZwb31jbr2HKLlVviwiA6SzwEuJpAv7r4hreOFM/8//i9uBYf
smESiFD5gH7/veRx3OIC5daboeeToH4JkFuuxdSeQ8Dpbe1qUkqm8+4Axd7Gz8McpDFL+kRZcwBE
OW2HlamnyGjK6cowWQSRL4YK0SSdeQgdCOCKY9ykBWp/c3jNo8K+G1AizfEebQ71UPiNzXqoPdSx
PxzB2jY7R1P2XlCvS/DQqylzMDsNOo1qg+ElKsFUMhN4NbRs0+eO8aODLFeKyPoCF5Xk0ouPPthe
YCf854eG+He8Cq24qyKxcJn0EQP+/XOaikwFN0MatKMOBv5Mam9sLEFA0MZXue33d4VX3gRxTPzR
EPkesyeK0nX1O++xZdXsgXJpBuNk1DBE+nyA2N4FlyDEeKRgga367T89Kr1TVrfdLuA9wMQE1wee
Xl3jY6hcHMoIN39+T/Je+Etgg5+Gq2o6eXbulILJ46cHIVP+2RazqDdQuAz4HQ4EGC1FOmbqpzrP
nUOOQ+5Aopvqy85DBWP+3EBAo8DIDPaI+AHipMpwzfIYTlcdirOC5Bgr3hD8J2SH/9k4rblmvdXC
bwd57p6AnrbHKPCxYKsoNFvIl6NaUMs1b6a+2kbQb5mHkYFoTf2s5Ip/mudeaR8lh65oy2Xot2eT
1PBsa9Qe66QGOSYwtLQqI2exspGQai23y7VLmhkTFb07apREB17Tz28V0xUVeaHi4f2HuZeyD1Id
SxFFw5S1ZOUUaLDIBfLzt03VBq+aik3Fn78GfX7wfv4aBGlVVI6Ow38+fQ0tIvgCV6B6E/NxUdSd
InuuKsW7KpJK33evYuqeg7mgr28o6EPP6x2UFvBt3evHoB3OHerl/cTjbm+b4zc8i42T3Azvr1oy
u4tSBfxhCj06TD5yAqWNTv28iarxPsv06KymY3umcpDSyUzb8vXCvMvLmz+/W+s/3i1KeWqWbJ7Q
VH58Cn0aaWBTQsvF3IPvBXUM1qp17X4m6MUb/4glIY6gbvrP6Ae4F27NlAlpBDNQG7kSlEnR9xFM
7KAKBlRKVLnn6WWyrG7TCDA7COnWXpdj+Z1i7Kfb+HpE/fBkRwmLMTAVS1RSM9QVuKiLMd0qnL31
kHzHJNbYoDNrlnqZjMvRVxAezpu2M9yNndv3bkgoX27ABhRnpyjP4+zgrOkFaOa+Ga90PBBxPIlv
/YJ7Vu9013FYW7sMvdEqnwP2lts3KwjVj9oM2wunvCDPI7q9FWD+DWksnIUL1jorUYlQnl785Uoz
/j0FJNutzx86IjGiI+L3m1gRkAAyeq9ktSZ2CGCCozqZ/S6gSmXM3YRaNA0lmEXZlzYUr43tzOg/
HeNNh2I9L33K4AGsylxDNFDYX4E96PMED01bp87oMMhuziyIG4GDm7gA2N649hV13HdEgkPPOCoN
LLhRi/YQiVKcRNX2gCx8WXa5vjPxvlzikW7rJs4DOUFSPUn5aBRjVVZWtuuG4PX/finOS2ab4IDG
h/I5qQe/riuggFUb8GX8A+rnrErbr9iqdWtFjPEhUZ0TlMboCi8h3EUHrAMoUY3urBoDyKrGhwlI
SAl9+KYpymBnp1I4aVknCHMt9t5ZQYmOuoARmT+YEyXJcer6q0GFAJyN37CFx4h5fhCyjkwOtrod
w1E/2Hp+41KIAc2iwIIid2E5zBafWMxopHEgpFEYU2/LOloXGCMsFE8gU5vnV/2of6G40trIZHM3
Z5zLIU63xqCcw2LQD8R/FFz/RngTpSJWioAGkvfIVFJwh+vWHp3byvKc2yla1yS7mTKLYzeO1TkP
k+IvEw9znnd9uuuZCDY1sh/zfe/zxMMtopGstlKCACrQFQ7pre1X31PYQtDDC+7WoDE3Ru9UZ6xI
1D0Ak2OVYH9a2yaM3nYKr82qu8cU9EQEdwsYKt0kBO93am/1uzCGAp875bPZQGvieTYhM3xBZ67f
ZfxIu8z4luZmeI599ZrIf7gaHXw1eAY9VWg9Dx2WoATfijZd+iWWxYAbWCb6OCg5qBz9kmd/+s3A
Gw6KOMFyO9bqkzP68AGz7i7wA+3kkqG0Iyg42NfGR7kRSuyQr9XxmBbkRv98LcuP69PHaaOg0pHD
MgPlRvX7Txu9Y1sigeWn3VgsKNGbrfGMxMaznJZKzDokLJUfgwOrr9dgsRsRn3BnNxuEGd2Wxf1Z
9O49LsDckvNSkIN99JMIzefU3VSCGJHG8XeGVxU7TBhrZnyw9SrvOWVhgS9pSeIs7MACDwFPa650
6CQWNtr1udE7SMy+xrfaFa9hFR3//MbN+en42xtH+epquqkjUTNsUBO/v3F+TXkxdFxHFggWLRvb
49CX+r5sk3NThiHwNIwrCLzBixp7iwpjfp/EGVUUsmG8KgccmM2m0O/i8X4aHGNbqkW6a3z9uol7
/HFGl0K6PhnORBOtHfRP6ne8YDPYSQI6oCouaLo3EdocMhChuRnbkmgQ99MGoRGF+dx+0AaPr/xB
8TRQl1oN1DTx6bzWlX2jhimOugkuFH0cdusAmtddCh5+rmnKHDM9GGCy+siFVpPZC1EGa2/IWXQN
lY4FRxTtK8ftSPzm99UsMkHhbByakhD/nz9j518RE1aHsDvmn6tlcuv5tIYSwHKiTrGSje+y3jdK
91xQjHK2qOTFR7PCmnluMjPRkDJQnHCegKyexY3sVvFeImI8j5Abz8QRAHVQv37rc1hUFcwel6EZ
ZTeZwNnHU8x2oydddiP70LGrq55V05rMrHduoY0GKyAb9grb02Zvtdl0Hc8e9sw71VfDP5g5TpxV
2RnXLtaXK9jKwcJkMbpQG5UaxR7xvXzVDhOAeQvu0Hu/0D2RvY0DaPqP6Iz+auQRghtBmt4FrKQ2
TSrpWH5zDgDZrjNz6h4zv/0225vuK+oOg2uWEDy/wmpEZQ+inSpm+3HEXIFZDOGeKvXsx8npwE91
oj53wZCf8tF8dCpVR+eVRcAX7eGQTRYBA4LxZ8cwD4XrwNgsuhxOwhTHW74lkMUuEjgLBeSwYBKr
/eWmov07S28jULM024SFogv9c5GYUWSFolvw+eDlBGdsGDZdUyZPeptWu0FR7M3Ic/3FKh/0tKi+
uhBeURlV3r5IjOleCb3rWterr0YNrU13hHoW6XQpBhR1XhS4az2v3duhnOvKMa19IYR8P1Y+tkJJ
yTcN0nnhxNPF7zTzC8lKZxGqwr/HMp2UASjJo2Y2K0JVxV0QGWcDWOFFtmDp5FtXa5IV1pwkabCp
QM8N908hVbaO/Qz4eqvivYVWZcdV7a8jIBxaWPj3BH70h7nFcik+azUpRLyy7zst/uYMlnN6a/V4
QENS5UOZdypD5x5VvYrBbdLsHWJGZdot3WzUr/Fq8TxmRV/NNuiufGo/md06Bba6lYuRXqFYB/Co
6mmcNyb5oLUbAEXU+1E9JS4hkkWHndsEQ9ih1vKm1vEgT2yz+6KEyrHhuv6nxcTKihXnm84aedE4
rK+jGr8G8qvjqfGITBleG25tY/h8OLpVQx4e4N3yzaiJgzupl+zSGmSkb0MU6+PMv8ZtlBQOCvMT
htT+XpCVOfQTdrvc0+1t5A5Ut5HbWZu1IW74rScrvW6Lh8SEYpm2Y/6Chvw1IBj8Sp3Insshw5Sa
fzxkm5A3iqQwrqwfnlXisKmRpdbbb4AsqFce3HA4kFQZUMvxKn5/Ncwu53++w2nWv9b31JUTBFFZ
B7ua635WZGRWMHW2oXrrtvT6lRmY2WIIdXubzg5IBhpusiZhPG4sZklcLISCVgnSfzJxt3JIb43B
viyd+7ok7PuxKeem6+r1AYn+4qM/mFz9aAbVz7GyKUSIS6YcI9sfo/siQnQBBmv1aYdagJKHoDeu
mrlao3vfGGH7a1PukH2J4otD0d53aGbKReqHfAOm+Jp4ItpVBUjGbub85kVz7Qjh3Sp2Ul0so1Zx
XqTfJN631FNtJD/qD5cCWuTCzzAW3IAb+g5n9UC1naCQkGvqNdD9fCsX4XLTt9ZQM6vFOYrEzbAo
alGvk7k5DJQ+Y3E++6YN54ZKy2VKkm8VC7syD/EMmexin2CQTDKMBouHkRUenEun1haePz7mws1O
IPibW6/JlfNgNNRvDc2t7Gq0HkZjE/O8KDSx7UbDPfm9vhtNT3zxYC1AcSk10tNxvasJL8CrLrWr
DoMzaPbcaKje/BpAuN+VIfZjnQ3JyVeLDMBsQbmMxfMZOvAAnRUMYxPG6Wta3TsYH31tmlJdgen1
dx1F1OtIz4nnMT2l7E3v+Xk1FPnOXjKO3tRHuVHnIqPct4dioduiPsL8+rnHzpp5sTm3uyQ49CHM
eHmIVk3eok0pr+Xf6S6LAAitPlh6cQkc+DeYkxF+dzeNPhvxWE5JGDlNbNBmNnzURTGXfry91II+
I6WEJCCN2IMrhnOUu38ZI18mGEUEK1xBZ1Nsv4RoyTnMIRJ/+VX++/HjaDpVXUTcdNuymNj+Prfj
WRmKGTK1JvU5rbWgYik2dbWxsHAMUjPhoJgj/jjN/oKUd6SU6/CqJzss8DRNSr3dmb1DOmnexMoY
b2NFYcIQFsQKJ4+psXyp+36AAboYCNd2fn6QnfLVoFKIMZn2KjGSLasyhIXzBgPXE5+wf6dGYJ4D
zxSPKuqolWV2w7WG4d9fUlaagU7/93muwW3Jnmu7NE1jBkYw8vfPglXeoPeYPW6pmgBmXJBkmrRv
foUZ0ttG67WtbzAZiwwdLyDH05RVbIALcNw2iZZGbzLX9A1IOXI/0aDHuq/E8eMUFc9YnPfsK9ll
RDESSlZuO63Ir6JaMw56IOorc97UxMeA6pVXKUzlQ276zVvXe3+YeXN/ggPi732j3u3aLtT2oRZ4
V8Ks3KtWBSFmGKW+ls2PHaMSb1SlU1CBChxy4tzc+wXM/A4Ku9zghySOdZ9F6MTnlwaEgRKWZnsN
jHTayr5YJVoYXWPM4r/AvhrXsZepO9nMU3ep8Lt45F2Xp0zUxIZ4Ery4Aqwnq19SGMYQPnZ5tBJV
HbyIoRh3xRCo1MBxtqEkn259V8eguVNE09wNqr3qhMA7RaflWMqw5pGjkjtkhPDT5jowi7XcKbuy
TvjLAm/jveyzk4HEPVLjhdz7tkmDm6ZP7bP8A+aopFvdrdH5zaf0LKO8A77tQZxfZjEmd6YIy608
WRhE+nnsTWpwGMnseG0VwM1xIPwyoZejiFg171QQchuf6tMVLHvrzsI06CrRhkOVE3tcosv4+l9j
5aF4TX2bHM1mqdjNi4JUPBpBe6tObfSdKOeD4Y7hI6YmPXQ/hTiXHUfXVLXkSzmC99hpvfGqArqM
LSJPaepcT6Dwd7WC65FshjoweS8bk28WJtY1jKQfnhZ9GzCufYRFNq0zVLIQfNnwD5nWcgfFjt8i
NQKCEfrqCsBas8cQclgECoQLBORlB52uw5A7hfrvzSZuzMSesFfzjrJF0Vd33VLl7fsaLir4cbnO
dKO2ZnqH+GmvNBjmoislKJ1N9lI21ZioraVFJdrh4AIOpDwaHbeXa6dTVII7WPrBkq8wdBHdXWK1
+ZJog7WTzSausazCwwyNP47hyzorLoNvVxcWkoQSCOhuCjszwI/TFHHJ0iRFqi1/UvKHiLJf29qD
0XLVo8xEO/97O6AEfIu5JdbQ779bKMv6ujIdA1y2eWy80rzmCS4e5hYgPuPazFT9AVn22z7pnzXv
K1Bcve1rRv3/cJw8pwr96+FPx73/hfe/J/9lSLiKK9Vqv07mrdNmxTdYCclqqnLzHEInAVaQ6ivW
8saXxsbfCAzlqx+SAuoix7lusLk8eKHWbTzV0h/NuLqWI+oh/27rZXU/lIqxHUHZUy0WhHeixdlF
jsjd7mCjDn82jMkEI1g9TCH+oZHRkaWqIihY3MhuzNhlNUFl1bMxNY88QDBgevacvIapbioP1tBZ
zyQbZ2vOYbiJFNPdKC7kOXkaq3W8t9OUYMk/TkPZNKc5f5wmr+ZcnFq5xzRJsQ8fnT+cy60oC5D/
JEcBBMhviHPVCsuENGLeYCW6fk5c6y6I+f3LXzL5U7J8VoVIKTPvRBRO4EiYGi1yQiCL0HWD0xv1
kKUNrGT1Z1Pulc3aHjDlKdVun7m1vx8nnRiGiTPIzEKnVC5Iu10BrRVvFTYGRPye8JmLCsLUzTuT
+9PBGpG7+QW+ttXsJqyi21NLL7/tXS+8q8L0JerE9LWrx5ZFCjbEbhUIQrBxsJI74j5kKSeUR/za
0h1eiPEW/aD73Lo8DucjMT1jftSziGF5fX7TiGnmQrFL3GlmIdOHngy5FVwFVeXmOfv3yh1EoBdm
P3aQm6NsB3qBO7kSoU0Et/FVUZV/ii7LbxW3iUju97ADuFju4jpauGofPyjzJuqps4WVdmd5ES2z
xGBVeFdyQJtRAo0JgH+WO/OxhIeXOtVBNhUFknAPRXw2q6zFNc8v0gO+ar0q4HmNQNe+ZsBSKcGr
BfX2pWVgEWhWXyIIwZkVW68ma170DZ1+E4iq2nsGMigq9/IHEWUvcoQVDLd62lDCZHUP0xSCqWpD
8WV4f+Wbyj+y6/2FHBWYvfjy3vX24io2sJ+bUid4GAyiVrOzU1YU/bnJCOobc5MKJX0LiHQu7GqL
p6bF78EsfXcfG3hQm/plxpWt3dIhdtmVsyCv0vHo6MipZ6Lcx0mEz7pa+GRSEO2lyHeb6pxq0c9N
EeXoqrTm+NGf6HzgcsRHX21NuK8V3b5LnVkv+3582Ke49sbqP9xWPALvbFgsaetebauVMvsnyD7F
A6WX2S2VqfMQucPlKX/Gl3v/0SVfFfE3bGe1KxJt7tvIzPIey6T0qYiznzqCfAfXE8+OGVgHo+Xh
USSY+2LlUC4zVQm3AwlUZVGhBF83EfVdcrccmAgbHE6JzZgoDENZpI5Sn0Mv3pHGxoZwPg0pfKZ9
STPby12A2YPukzJ+WmJuJb+1cGTsZx7jxTXj9hqGeH1Dzqa+6caLMzHJjBVBHb8FrvOq1LvsGiYp
8OoeiADoxexabmrTtY6e6Z7UCYPwAm/52tbu/ciqb80hW1pzq7BbjRtwilPBIK5lyw8i1hRVyTNx
3pnZubVK3CTZyqawqSbGdwIjXK188XzWULjQxFtqd4f7Qij/WEpRfc9jYlOiq18I5lhkUyfl5Nap
eYoVVpCpn8Uv+BKRV2Jo5WY/WiU1753OVjZJGFt7Jyyba1eZpSiZn33PtrifRCtD08VGuHF/sGux
DcibU803N0uhb0E/D+cwr4azfBUMI0q498ElRUjmQUvR0Sg8a+QQRCkboxztY8US+1LMG69Ls3Wu
FtZShhNkn3yVla0DHi58i0R89MudphE8DrE67LvaM1nXzcGKjzOB1VQusu9tB9mDjzONs8teGZhi
Q27/a5oP3o9RyxYs7czXiY+Ou38a3ZFWtsmjB86hyOyOdTXatW4op8f3gxqA7BTGma9eir5JHuSA
l9u0iBvW3JG+65UqHiMYpbpfjc9hEgGBJ/G2Qp84PrsFM+Awqc3TfwwT87D092H9EOis9pF7z/32
YGWHtPUBRkPjDSajfpx01CdEWPvXEv+cnKoTspklGPA4y78PHiycKB78J27a4aotdBMshxNtbdWc
jqjmkuOQQSgzp7Bx0Jc67XVUJtfhHApWi3qFN5n1bYJbu+icJLobhDJuYP50R0NN25MoShb5lV7d
oxJA5hUH9XdIqgtXlPU/ll8/qUEunvo8aVddGgZXUQTj1soGqOBElrJSjF8c81Ul7UjeSst3Y+QN
SLPy8UtUfJfdXoAp92/dYBqg/Q9Tc1u6GCop1szf9dTsuUrUC5iGirCald74Q/hQCDN9xi+GZaLo
/I1swo4pKBdUhkuXduUD9ZW4WnB058unjxau6jLLnt1UhXzbRfmxi/Xstg4J+xjaQF1rVOjYf/fb
ya7VO3Bm6U2j9Lg/xsZTiIR6HxaYt0R29qCh+iJuQm4RqKuyNIhiGnA+tOgqzBN9lxnih2zVVdfi
4tMl3VknuCP7PjYUKsVXSmACUSLTI/vtuUv2ExchTKVsShVD9LI5hC0ek0Xw3edG/ajXw3gqE2wI
ZHfrB+lK5FNDsg/jpHh8/V9HTZ7981whjg/4RDxmAhtdvcJwWBCpv/FtJ9harBeXVA/MPgd+gogT
/ePmrU31YLrw8eA8KMNk35ReZt+EY7VBlaJd3Lmrw9TsqgdxLPdlmDsX9jSdFHsqthpL7WNjdc0x
6/V8ywN0vG6CFqERv9JHT8MHNShz99XqQ6RlHpc7K8h10Vf2a0qWatHVO8rN0ocqGpRVqOY5ZeK+
uu/suthBFvevranFgyjtk+dEUx+pUjH+iYorkyX3IvMiddln6CEzoTV7JcfT9tOr8X3v/zpO6Yxn
wGT1XVi2T601lbcd7rBnfLCD5QBd+SWLoJSBWzcuGKnEN/ro/IhJ+ryMYiTRk6jj0WsjH/cKdy/H
W45hrfXasfjlGPlLQ2LK9n0kYGThfQzgNqg5nLs27y9Ue60HHGkexylUDkYYVriXTTZ+qs1rlITV
DXXIJo9EyLy6CJyXvu0zgABOck48CCLMhW/KeTxPvHTNP3XCHgYKjShfYWIbL0Sp89C54FXC1+Fh
fNHqug0Kb+6bN54eGkffK0FL0ZI7YfH/fFUX5ADC2kx2su+t6C8Jp2aLFV/zduaP4+TBQofliXy8
SFDhGQV2xx8b7jnN/97UGrs+TvNGHpFHibmf+gyT+PDV6Xv1zP+TB8eEgwiIKj6OcxMjG2tpi8rZ
yb3+MGbrcBrJR857TSBWm6oysrVsCiNydo7iWMvAypIHPvmISrEYGzJ55vlvUM//+tYq+5YSn/go
h44mWmR/zqDMI5MswDGJ3LUvsJXx/LhYGUNLOWyKo5zC7XwnmxiS4Sps5o+yJeYRiYl2qWtd9Sj7
3KBO9pmRMJeR9bOmXm8qEkzXb0eUbbAhu5+sw0qb/ZVi9SpUrVvDC93ntHetpc/Ff22nmTNboMyc
hlac67EpIADlxYMdpwVz0nz6rrNmlL8atHa/HM5kbLqmfurn4YrLJU/FOl7RWog2qeLnpYSBeULP
ALALYdmj6CqQzWGsLM25iRzL2Pix5m/kXr0yh1Vk+tNO7sWWwF5UiQbwah5c1M1zjpHRlRiy4XGg
fK4wahTepe7eMyld9CorQLAa5Q7Cfnah+jx7q3/TSsBGqaegM2Qu+BSVdrlEMlceZTncFBQ7H3rs
HbUF1a0gJCC7w1DTDkHMSlMe5PtZBvMGkLPcmwNDAyzRrf1kSG7jKCBjpGBLIVebcjNNT21WDrey
AeUbt5fE6XdyAeoX48/xoRmkFYCVJ3yvhlszDu76QJQK2WM72Luur67DDI4LBB7TuPTIuE4ZyvVf
+hQeQzB7RLOUow0+0IuYN3JHhUbqVONwJPu1rlSPOBse+jLI7nFuuLRt41wqvcnu/SLFQdgb3a3c
WapTtE8GooVy7xin5r6znGBhtH10hE1ib7BvvZta/J9kl4JVw9sr2ffR9FwH37OPMf91COATdUeS
nUu7uhdhr73g81qgks3jDZXR2ouvdccuwnE3GDIVasnU4A4UatgoAwcpR3W8lIXn3SS58iQP19wB
HH1s1ayhCFrnhQ8fvomSYzwJ/UmNrXVfiOSerIt+PcbTg3yY22ModlqM07AcJQ9yais+yr3/PkiO
SpE3hzMdD+jLT3lCO8uSPprylRQvyFci8OOdpWkIT5AymGXOVfox+M/HfjrVmxhi/rsfp7d5qqwL
rCsWbodax8SbsXp76QzOhESSMugpLcTe4mkYrjzZ+bbrlwNSfYzwzeqaleyUm6k3pvz8dkLUvv02
y53bolBWJD59f1ybgCoXdQgIDwv5Xr2kgTNdHLfccqscCKylP7tkf23k487y89eP/rdDg5bffG9z
H9OBnFsAY4r+Ak9CNuShth7McCFwghTr8Meq9zOTGfjaajFKprnr7Xy6gH07+uI2jH3u5A3XS+wq
8YU8xKQuZjbi6Onnt5bcITdVU+6BJ+gAKxj70W9DMrmknfGd7G20M+Q5PoZYfLjLMgSg9sufkC/r
1utWhkH16cfot6NZ06CK1RuxeGvLv9DBl7jUmXXbW0W3aBHTrGWWT+b74tq9ijwbduucC9RtbOAN
w7/5yAUifyvW8qAmSOD0V619RQA6/XRAMx8uz2H1eEQjhazXHyd5/ytWxGQm4rY6SotHYxMVbnMu
E+85RDe9e2vlWXvWRYgZnWyHNpdPHnPWet4j++QmBUAyLCY1hZSninSp4+L3y245upwPASLrbMNI
+fJ2VtknzyCHhIFTHoMkQqj5/oflS7m3NkZ9AU/BXjdQuAzdbo/B/G/2FA/PSo/oCMpWNuY4/lOM
XB4uyLyzbjhGt5J7kTU6ywZtHUUK7JF9lp1S2iHbgG9nFRRl/W+dcv/Pk4eUVU4sfeXA3o8foe6g
y0VNexfm3glqTnP5f4yd15LcOtKtn4gR9Oa2vK9utZVuGDJ76D0Jmqf/P6IkVW+N5sS5QTATCXar
VE0CmSvX8t20fGpzGhI1ZSb8yjOgh6J8niZwtbfJwaE9wVeDDR1AxVNr5f0DJKArOSlv5s8SstRZ
Ye+d7+Yi+wxpcPIqJ+UiX4H1RqnfW7okd7Kq5eUOyT4apz6PjS32f1S0RGPd/DL2nn3/Hf/hHu2v
2HuYvPrtvyfipT9zndu9pXX7PXTYPrrsGlVZfGITVj/KLExvN49/cU0uKj9KLJpHGQovzaN0SUtm
bji+/m2hvJe88++FmaAj7C/3krf5HXW/vQy1rOp2+3/fC7xsdPq3Sy6U9/r9DxKT8cWt5j3lnGP6
7ZaR0vr9L/jL/f7Xp/GXe/3lH/W/PiAxqPCG2eFXWxRbq3XMq4JQ8JPv5dnGDsxgLTeQirC8xyT/
R85Jj1Uo5tIOewfILdtRkdTFuRjHZ2lN1Kme6hzB3TIIu9sOtSLtt84QXl7yNl76ZPfOJcn0YaGo
7SBWek4fRsK3Uc7InqPbRNvSWs22lZeZDE9b7ddKOOWnDWWjaiGd+TzjDoDGJk2ctMJWz6lmHyK9
9R6dMGKg/WCnZJVOJ/wv35Cypy9LLVvLEDkBBNuAzRw4+23ZvNb0imPpleNZukKXbGGVI5zW6u6j
XKS3nCRopv52dw30hW9gwraX0idXdk0GyUVSupu7bzLRjgXr5wb5VZajzGl8lpYsVf225JzSQMg1
R8rS0WxVuZ5f/x15K3GJ9FMLgDKDiikV45fINaJVpUzuUQPWzhkjek6F99GfxAg5e1NyBsAWIzym
5vRG0j8SaE18kYOahMntKmiLdk1naLn8c2IOLuuI3bdlfv2wYPZLE3gf8OEwWf31vnOYh9BXg7I8
7c38IrewIBVHhZJmQcEC6aPJUw9TAw6QZ/Ror+n3/HUpvTFysvpSRkXoItvQNrLg5pUBgVH7+hK8
wI5/obsd5ltF0ucELkmVBkltAU7jKIcmTT0E5tSug1rplzPPFPIt0Fb5olX7fZTz4AadErGdCiav
AC2p9iCGZu9tTt7ldpn6sGOHbb9rOS1cUCXnnAn9UGXUsbPK6qnbdiEKtV3bOPYW/Zgf9Ef2u9v0
0NIkroTqWRS6a2+HoJhJHQNvfZtuq8Q/T/WxhOhZR65mvj/a2mvTGBz+IOnAK/Q+2viOQCFp5tiW
PppXf14ppj42i0JN3pO4t3Z1jTykrhakdYIsM8mF9WiHhT2YWFrQ7q6wdFAYq4fnLh+tvYwaMocF
QqVJwuznjqUAvksbEcbAaZcqvS2XoOE9aBlBdxvMNHcXDd0tFOr/NSGDXU05J3aUHnQ657WF9Hl6
YcIZuJf3kJ773RrLpm3LNV97B6RyEqovSqPSXTUPQaH446J0xm96pPjbDz55WY9wvyRDspSW93uZ
NJXCBf/SFMgLNmygHXLSkoeJFsqZo98LAP9OHwcZpsew6vzb77SZteYp2y3t1q0pGW41yS+dIXGx
VtmurYEIhk9ysh9+TvIJjAsnaL6mzYj81Vy/0FEsuM7mrdQhTQv9rg8mFGofzT/W+sxqaJOgJhcm
B2p70xPFYmTOsi7eqUY4Pel6ph0d3tELOSt9fdocE5RhrtJFE7u5RjONQpfP+jA0uqvoq/09PusB
knWxOku6c8ve9FrAsRyRWvHZIoGvLWwSPpescoqL7XvpCtAZ6eNgwLxPzFdyNg0AGdsT9bKVnBZB
nK1i6Zxj/lz37xsm1KOWoT5M3SqJFGOjmannzsq0YMxR2F7f7MCqxutU7iLNyuBenkPAmv4MkcUf
CxH5tQEn6lKD/5TMmNJ8D3vX3SA02Jzi0ahvQ2AU8QIE1UjHUx+Sq7OqhW5X5htycs4mQQp1A7TU
ePNpg1yYDWKtbtSre6QG60Xqkg2K9cCkfJtal4Lkw0yfFn0LZiqloqT0PbnJLgqUZtvrZvLs+d//
P9CRfwtBhrrf0D3/VbUh7wWlZDUcfv7cIeoTUiylccNIya2cHCg+f/BTVUDOEXWHQ15459h2y6/Q
Z6OpqmvJiwbJ0goQis13pxq2+lijMZQ26F61+rhtG924apmvI39MaVWIAPq72si+Uo2+hLH+rMKD
99jVGj1oeWttZGbeRg4Rgk7hnzVn6N+ch9tpHZKwc2/DZC5P6XJNy5/dJpoTAPc1Ran0b+6FjNi0
0ETpX+I0m05WBGEbtOgCDkzRPKlk/GfjNhjVkxIFzVxNYL4K9OWo1zTlkBZHC4z+h8QrHwPXaB8F
/ByUyIud/EVjUt1QsYUW4rT8Dggtq6tGmOlemhbMFHJRNKbtU2mgmT1HQXv5c5HGmfvUxQlkIalu
HUNjeAvbWY06KsJPlSWmTYU80Ur65BClSAiz9Ux2dx/UCwfDG9yzXBW7UMUDA1jfb+QDrdzpQajD
78XN5aC7obaqS140d1+bqv+ZhEeJMChRARFBtq4yaCTI29FITwNccJI2iXeIq2MKaGOXR7CCzUGO
mcHqdw8ySuQ2bSgw1x+CUGsr+OOY42VkmPEqLthceKts+NIYZXfsTdGHay9KjtJEVobzjdm90FsC
2j2r8gc5+LmWP2RGtiaZ05+la6qt9hAM/WNpRZV1tvPC2oTg3FwjcVdJo+0iCwWGLKz1Da1C4xfH
fYHjNf1c5mmyI0n5053HL53T8fSraZB3VDKjmfaJJv2Ob53q7+3ZFJ3iXsBl7mREK65tTetLq2ul
s+wGwe/+xwC/+s5CN73Pg20nNo7TGP/Y/WvLs58c55Rf/bzOUQ0OMhia9ZOqDPl60P5RB6M+y0Fh
D3u7Cr0gWllaNjOGp+2xT0HCwQX28YFbe+TL0UjaxLWI6c32l+PM8wGPOBvVlPYPoMjbPFdQPYUa
Zi0nS9MA9KuiyAzX6rSXPiWw5+aXiD4Ylz6Nk9N5K/ZB5pfOrY2lLzx+U70OPlGN+VEEivll8NhD
wuWErlSWAxiIIFqVC2K185CHSuGh6UzQWkGrIvDkndO+hJbvtzk2Aa/AtIlvs7GclaZVKueb+Ts4
ojT5GPRxANsjKnNq5KHc0CNTCqf2c+eb4XGM82mBqoH27DZO8eCpzl5OBh2uoOkW5dDan6QrS6If
lZEnZ2m5LaRoLDnmqRqtHJ6kFMfsQN2EXVqcHNGgyi4v6Wic1NQ43mbhckNxKVJ5MSS8soc6tumO
SHIQNtVXuT/XAfstxeyvBWxhKcjqNDd6Pgcf2plcjmFLaij2y2gpp3JHs3q2r9MphZN6yd9et2+D
iL5JHylNW2TeN0r+C03r7B9egwAOBI4FJauK4ubv2JxiHOhqw5WxAIzNl1IlSZk37Smfa+gAmfYk
UMQXigdAtfxRPKhlQkdi7vo7O/bta2NSoE77XDyi1EiRE1TWTVXWsHVx1nPUGlpfGC/SlLNtpus3
04c2dDE0RnWOBEgJBH3rjRLZ8CV0vfY4kQ5ERCrKvxd+c7AM33j7W0QWWjCkTyKn/kB+PO3f+ADm
vn0MOch8uKVnAWSGIMr/mJAJ9EF7lYvYJIXoq85L9TD8ucCKqHe2dqxA2T6Xh2vevpZFMxDNC08i
nzYwyvKMpzWGFluEY+LZVAb6uWB/d6hvf1xkGJn31LTqh0UD2jRKWl/LmZTImmmIPBvkUOJlYhVa
MX8IVVD/t62kjVjJNf1MdUSS1FhLn2SRlb77faDUQ1odjk46aYIU9FdjXspG9Q9hlQ9XD1Jee1EF
HVC2oj8jRztcbxNKaVzS4XRb5Pduf+0NJzwN6bSLwtqO1uPQaPvGCz+3dABGa0NThm2d0P8tg2/r
bDg310YHN7m8Myg1fppLpW1FP0y4zuJxuMpwOQSd9jpksOWnakYXMx+H/EeqKmLqgFdylF/4nOQ/
0hCZs9BMJ7v5ZLCMkz75Echg7Xfc7fOUtjGvu39W93VyibxX/o3WaIX22+hk6rV9CjvNPgXjSKL2
bssrvbBRmnbHaiPNIciqnzFIEmdQd7GtE3swHk+qUVE7MsHWX+x5SJVQWWUImixHOSOdcmgA3SBr
5BnbOk/6S90JcbmtNpzPJRToS4TkIHFU9ei97h4aZCEASNbqeWr5/KV7ogi9bsrKvUWRxX/pklSh
DDgpn9QgPcooEZc5IifquKhrt1yFIm2Wk20bD3aYmQ+i8TTagTl6zy5zdkl/7WXbvkk7NK7xy6GE
8GTpDUO7pSpMm2rUTRvUKFDraOoENcOBrzaMDI93XzJkzWM2D9LXNDQ1yBA5JGkilm7iQ8njBpV9
mZUCn6uohZRZa1SkPgb9aISDtfbion8dU/O1KgxEW1Pak5Dj+/w/Q8veflXQDPvBEZQcbvszNDBo
6rvfNQsc8TqHFvNd6/++a9n2HtKSxdIC9fCg0yC9cmqRr6uyYG86+4oxaneo2IwUY375oE1oziMq
hsYcIcPkEFUDbaBKeals33kwsjA4DkXyaZgMZxMnaHemdI2fM6tAOb6qpnEhL72x95aGmreruvN/
OTPIcc4yfIxBP5ILGFCaZaH0fVjdzUwAsacdm5HKGkDs+b7p3NAtNH1DVUc72qSUfmJHHetUOBBG
DYE4qC6sdLT8IArdVz5lDc1bSlNOaLo6LTqjLPfSxx4n/5RqR46HzaMzGzBDILgD0+RCzsmoNPC0
ld6lylqGyIlMVT5pqscjaP5RXgFPOtI0m/tPR6513GpD0t9+ulzkm/QQFUE77u4/HXWbRa/V8UH1
wuew16ezHGoTvMyiAtxbDTPF4Tyh8yHwX+HMSlEodtzMcQjU25K4UeydN4VP6J+q58ZGSJJWQji6
DeTIoAmawmm4yMHuvOESFdQJUM4kHfYvv10FazVKHFQGyUXKdF4em+JI26CxkJm/yO/E0c94dxtB
nJ4GJbRP+vwcohnL+mD6ufBWToSspQz5W9zdV1Nu0KeZhma+nRzEfOXSKYWsmn2BOLNfWCSpIPOw
w6ewjwpUx4cvtzzFnKyY5oiAjcJB+n5H0MYdPnmB1+6jMINODj7ABzM3soUXZtOXqgUGrGt6eknb
RtlVQmldmknJjC/IcKD3aTju2fH+kUYz0JAur1zbTq9IrmzQ4CpOd5e8mor4P6IKjd0ffrevuqXi
G480mYPdpimHumTJ87LvN6VsvgEathsLlFds1OSXNVQSm9RKrAc76K0HD2qqjZl51bIjA6AsXOgJ
T+iHn2SIHAASxhDX9ls9DWjGMWDW00vOsFJHMpo5No04ovNCGPsu1StjpcEReVEJlj4ZFoKUhOaw
cpcylSba2t6jV/78Z8Ytqr5MKt/yGD72T4A14GhvJv0VjVl/2aM4/OjNwgNxYeZnml9ha/KbYKuq
NT0/Ewf0zLR+jDxP5y1Hi1b9ryFLg+4E0s/TN3FzdX1DPcpJ9qfqJtKh9EBi44BuuHYI/Ib/Rnlp
j9NPZ5alOkh3TH5ppkeoLzZOmr06vcGukvT/sakhFQC+mNs/L736M1VfpLlmZlakS4NtVPWQuvJ5
aaJJXt0usLduZHhbgwzyi6ulV6cOxDev5JiaNcnwUCHwevRdeCQdOo+/BWs5H0DntnKm1joWFByo
NkEHD0qhp4nSQkal/ZyLURy9nlw3b0Zcwm5+Tt7DfGWgIzVMmqUMuU/QkF1OandAsT0+uj6sD6AK
YyTOf5nSZ88T8koOmT8BhgBCTHo0MtpVIe0/gvqpfvSzOj+SSgk++Wn0jzpC2C+taT7t00mh5WJ6
lJ5eCPUYxd67nLoFxRz04rFJV/c1kZGHy74OSGrNd5VDrDV7sy6ji7RU27MvvlZs7jeiR8bZwTj9
ljnNtqWSea3nQV5Z84aOepZ5m3AHn27oKXkH+6aTqKvta2SGzhV683ZPsxJUO/9aPkImvXLyEenY
Ofa23DWMhxAJn8PPuznoMUYxGBAjQKy1iuBqXxUNfJ/+TCCtjNNPPmnFzbQPJgWl5wGyvyiHLdkN
zGmVqz/MWNVOGcWk80SOc1oVbqGtLF5kawnJ8RrLv+TT+LNpbG4TcX33bQr99JxwBN/y3Jv7POiH
TrqCTWJTfJOWHFIHnsiFvBx9ATpMD9HhcpXzPURexXqYoZk6oQ6iIVhaTc27qbTWUzq6i7F2jUd7
tkSYOkvIIICBzWbdKhaqqf05F0OzhM2n2mRsIWLw66il8ubz9rVlYTeZApDZFpfIbJ3HIYica8Xz
9RbscQg7uknyPZGTSeQ8cghJYc6unoQfvSYOdMgLNelAF6BRI8VqxtmSwjRSyibnW0A/RZ5RdvH6
NV/lYHVbJmOyUP3rslnKxsl9Tr6Wvq983eOg2wKb92sdssn5UjcVUPq5tfvok9My3NF4HHu5p69k
tBz8AHT7zYa3jnxMV7BtmG8mB4dWGZAT1C9gHD9ETpecXdpNds4IBG62DCVJYALjKpiHkQoG76+B
6k9IvyfkADjvgYL06gczhgGLlvTYAZT5rzi5IofqijcdT7/K8a2jUsw01xMCwLQo0VhkbpTQHE6I
lg8nXQv5xv028zBXckCvdrwAHilugd48LWOQH8k64MK/1li+aa3TEQW5VoXUdSFvCVFx5VfFFQVI
79rq6rMNecfBhrH2KoexiWFq1JM9iET+w6VPmBnk6h3vhQ/OxtOfQ7JCBxi1/r4W7O1KgcghiS5x
o5arid6MFyfMocqAMdu3auWFntqz6KzpoSxz9i1j5APXyiCPpIXS7jMbhqy0eYTGpN5XQ19sOyfW
nutS/yEj6EQ8UkbL3sPME2ukzIyjnYUNmQbbMXe17zW7v9Ka3BhOxEyCUlNTzBcOyPEPpChy5gMN
iu00pNtDj/fHvwOnGPqXyouhNaCOs41b65sys5XIwZ2ZSu6mvBJNR7cCMtF/+O+xHj3ZW0Srv0lX
RI6dWrhkQPl9O13vgXwiySH9ud9fmqFDS7kptYeWxuBVU/jJWpq0oGkPGdKSM8PW17tLXtXDiBI5
u+MQznIUJ4uJzxvwyrbMfPVBhsDXwSOA091SmnJCzXgluIqxkjc3xmyboRkMuC9X9lEcP1izfD0c
xsOlcnOQd/PAgy1ZIQ+srdSqLfWFnJaBxlge8gGmxdAJvoxhAg231GB13GqneiOZKrjrx1mBtZLc
9VnmCzqTZujeEFrDqSvD94aq0tkCHfvsl2GwMqY+21XxJJ6jYbS3RebkKzmbowl21lP/q5yseDye
NCX6qsFYc9UVO76a89BzKOPxb5fQCv2akFdDPea7eORvW5reBOe9vAoHxT5NvE/lTRDGBL4vb9VN
4RahtfAEusA6d/F7mY/B0YXX5WjPg7z6m+9vIUPa0VkYT6v/99Khg9ch1/W1lB5rf6uS3U15dRMp
k9PSJn/9U6gs+311n8jUWiBArMF0Nc/e7xWrI7xpLoTH4WBYCH2qbrEPRQGaDSbl5aBOGXs2K1Z2
3VRlR0RhsqO8muYZOK83pgOG29PsZqWpUHhXDnoDqzxP9QudZnNWLasT54QwHIT3Zf5p1MZnhQLi
58TRjHWfzH2rPSbJ+EWXehWNdiI4woWTrJBH9T7lk7Vt4Qs61vMQZ/lY7qVt9Sr0Q53eb6Jej/aO
NGWQFto+HLhz/O2ybvJXw07GvaZV1PrS0qcO3ycOcAOVo4ikXKiaDPUTyz8OMwGDdN3jpGl1VrpU
bFEey8zdN6XVvQJYFDslmhuMGlN81sG8u2xEvvagQNetWiszJYjxic/9u4cU39esLXhXhEP6QK1p
oeZN+DA5Po32qp7nSyg5plUQxKdb1bSdK6Sy3BkXbP8HWL+kJf0BR7QFPUvFsjEcbWnYkOwGiT8+
FWozHenXhcFa9d7jaEiuQDqs44jU9QJF2vaV5EJE+TbIqMFiJtC4bGq6QMDAp+bSckdjk8ouLFWl
iTLP2l02hv5F+uRVlmlvgemhPhICKnbmV481D5XpuVfLH17TrM8Pdz8SEP1J8d2tDIBltt8LHaJ4
s1a8x8AHVBgjPUWiMOgXbtMjBjE31bZRmKDMpXymofwKJZfprKYysk8aOiJUGfxpwwsjXEmK4bIw
6oUa0sBkTa3+MvpgM6R5nxXCbU/SlLPSVFu6bbrCTuL/0ENR0TWR+ztL0aeVbOp03ayHNiOPkX6g
5bOIjG9D5NZXLe+SN7Eb+ql4szVTWatsk3m1fp8c8EOSeQJwKv1I5rS5U1O0FAMOeg+uvB8D2C0Q
Bi6h8kd+z/Fa68aAkQY9xHVBjGiNZLgI69pi29lPaK3BkmGlPP+C0HwYYi+kHZdu8cAqoxfwWhDt
zr4gCAYYqH/NyivpK3yFDgiH1sdEL3w+Zr1fjsM0bFz0k2EVC5DOqMMpQqpAwXZ/CBOx1tCcajSN
W33fdtrG903RLqQvo3ephf3Jq28x0qlZmr4XBP7h72sHpkdUqKtqIVBh2RozjUDZTI/wd0Ld6Gcq
OqlOeAY8lKwDVOGXSpBGZ7tRqJqrhhYd2iQiwZjXYpNnavo05YW9UKlPfPOUaO1DHvYfzzHO7eDF
4AxMk1cIP6FyaTqnNtnuYoqI51gv0qVow3yFvDxSJGVSWtuRyo7JRvkwphEIMnt+97l8Iw50tqNY
5Y6X3s3y3RgZydQv6OHpOWWZyjVuW+U6OOF7lMeoPs6W9Id5Yh9iTq5oghQIbHhW/AkwQwIjJVr1
2gCGZmoqkSwj99mAw+ahzsUlUC1tF1ZItiRWzeFZXn4YwuIt9zg3313jxM4TuJgztzYcUZ2ark3I
s8WNlX5rqVEXr0N3fGzggjjE86wM4WxFgk8NwSR04Jxb19kj/3YhBTqqFMdCldaN6RluIopp7YaH
pfJoBor/iOYqkBBd+yIt6c+qyIRx1fGXKLj5tzBLDGKpVrnYyjhRNf5V0NvMw9x9Mi0EKuIw0zbm
6Jfv8dhtCirs30IFBn07MqeL4nn1me5hZSmP94lwFwnfxs/NTNduIDF66NKsO9J78h4o6H5m5mB8
LWJ138jSaTpBAA0z5I82SqlO+VXwqsWmthqB9VyTzup2kyhNpCwi+JIH46UxTWi8pIoEao3xoQXp
sbjVCryRTNiftpjnFXOuzSQJeTC5HviyvS4nP9vLunOkpReXU8kx1xJeLHbn69u6przUORHcZO4Q
HG7lJi3Qn2w6kfdt1dnOyoaSaWtUNpqFVQ90T+uzFXLwaL+zISPL2BYANnXj3YwN+IKz+IcwSHK1
QZY810owbgMAmfssnoJVaXG4kHoHJglmduIoOx6kLa9y6qk/ndKWA5pI8Ro8z7Wi4XwsTLe+AafM
Ui1WihbHq3yY+blG9wrNkg85pGhBRQzJdOjnQV7JwTNQILLjUCxuwiuVRtKyQ2NS6qH09G7dRFTa
hgd57sy8dRAXDJKl4LfvHiZXSf98D6ACLlDBblPOW5isQ5hVlRqt0pbDzQ7tBon3pP0u1fEqeCHy
hT5zXt3U8tiOHHQ+wJ9OPnr74FeCz25EaRy0C2J2iB+szDHsr6JuesReuUJkgpO/0Slr6QsqFX2D
XB1HuKajfnsPlNFeWHzPmyTf/+En03SuTGFuA296KOzyS6PlLYfjwHhxyvxLMSQRgo1S/ttDkTMO
hi3kmvqV6pi1UsLIeAZPAAoCfqttLzR1E3QxEo/UF77Iq5xG8tvV3VfefUYDpZ2lINLSldqjlwyX
wK6bN8+n1i8chIWlCRkLEjBJDJ1aZjVvgChmbtBMXKRp+ICiEvfVa7PySgLvh1xTGzbPsNq1VzII
OsYYWUwed9JstO4pA3Af6qVyaQc9fohHNQMm0bxLSw55k/sgAQ1zFyjCO+Su6R3SefCoKfJiEVua
FCjgk+baeHE5A0807dmclVNdI02WcjYPVeuSB+qjtG4LLqnbiOfQy4o1WsE90iWa9dABydlkdDuP
fngFZHRW1Njb1iD7r+U86FMU7iDcKxaD3SXWgqRneTXUeNg3Qn2XShPSVeWet08144tdpcVqNCOI
LbOqAt6n9pdU004NBfwn6RL+CI2o64YHr00j4CQn+kYSfe2qVXOQAzT39pazNDQpeXxw6/Ktr1Wx
ASXU3EjqYRaApH7MXvJS86BLhbdeDry4unUACz7PjV++skawp0z0vVw0zSvlZMnyPvP/aznlknpF
LpJjcoy8fBsjDiQHVwXItajCqVlk/IdD38AMqLcGjvAuYOoWIN0O2U2hg5+U/QSdhdynD+MFh9Bf
nFt/TIiAXmkX6vo+a1AQlieMqYkqcZKHD3nOmIzK5Ulki8XYklcrs2QRWfn4UDk1TX+5TsLbpnF4
gZZTeLbKfNeOToSAly/e6okd0a2UiN6xurdSxXiz2byEZmm95LSBX0dd+Ue61YlEIHAJYz2Zw7jW
8jBeqXMOP4fta0ez6GfUvYDXhL/1tOQEQrGfZZj0S00teSUnYWX+LK0PIlrzcjkJDcoyGNtdZxT9
gdbo/tAGwc8rrRs+mp7oydDH0Se3nhwPvQCgRQh1vIf1WO1TX4wPpXimhiXQ/Jl3dHYEPGyqJl6/
o8vbzG6emzKHhprEY72Pq4BSZGH0mw5QDm8mMz7QproHfxAce5hEF23v9w9F57+7NFq+g5QctzSl
8IfXehFc/nq7QCkipDUxaV8rIB3UTaN3t/DG4xCGLcBlVnnwFKyEC5B2jMJnAxXS1agP4jgNBTWv
+Uqdh7vvbqZ17pWLu81618z1xaS/lE3eXhOlLHndV9n3ZoiXujkOX0hmxevCcgHbqAkbO/7k004x
2bYCOIibQDwnLci6LoMR7zbbIBya2d5CTkqX1keXJLWyiw+ISZBxjOtqS5N7Xj8qbtsudAOyQLen
RCoHB1zhUkU9CTWs6j8xSNXvANeeG7XtX4oC2M0QO+3W0Y364M+0W2X8Y3Lt5DV2vIDX3jTjZCrj
zZi6fpsZubdutThaexDYrcTkBA91sWrQ477ajZdQMrNHbZMobb7sxix8cLocpyrit2pQCtJ4LJCD
lprKAUGBx/k/Ml/nMe+yus4P3hI8nRJ+goax2PZZ+zUAZHTUanPbuPPXWpaw5PB7YpLf/tL/VeWK
2WAdJ1bI0taUqvVOuNaP29u+bMrv/Jxk32tg1Gjs+LdZ5Ye2MhvIG3O6mh2lts7WPMirxA2tM3J7
6gr6GWuZ9lM6LaTzHijcbFeHoCyl/0OIB/XzFuzkDzXWLciFudWHEKHByV/bmb65zwQmFZRh4hHb
plO3IPkMee1Q7oYCATRpGWJ0i9VtwkAAkp1UsWtAdO154MenUd22N2158NQoznewc8RwGEsnzFNc
wvQ0nIbodLPkRGSOb5BkAN2CvottftL9UyRHx67qH6FTk3SKneETwpn91vcjaz+abnH1eXitoCwO
vxhOs5dr0rh6TMqKvzfodlM/+afqRkGh3BefEsP9kZNLOUqXRXb14truXlojIhSffBsaoAahzHU1
NPGjbn8Dh6s+6rXw1xr12ZU0bXaVC8Uwkn0067VFZzbo1mMyXw99rhy11twqg7/OjDp66+PJOVhN
z199KbqlF2jWgZoxoizmEMJpp7BTRXtOKswJrab+mrhXH0qJg1eI/FC29caCuXvvZwhMqJpf7jXI
B5eFGCayghGyHlC6jt6usaPX0XTqdTbXM8HPtug9u86qduE6AVnjI100H6LkMM0npLt59wXNdSyT
8DanzVH/M/SP5ZVHTbMM53xKePQU5+J4issTnARYsh5jE73cKSxO8iovDGr40gZfVpw4W09HJ0eY
jTC/9UAN3idvay2DU4SlfO3poBdB8l3rWw1w/5hcg8qNjnUIi2ib2fkbYMurPAVAs/fu8FV7iZAE
3IRB7O8hImiRs0P8VUtH8TYGPN1hmqvO/qiIt9wKFp3o7RcBVd+1E+NnGWWYjbeLHVjopGlxqF65
tPPspSkSwEOOVj6OTksX4+jdoii31hu7DdHKgrAsJuu4t1szvuRVEK2VqbBe2JSB+SyH/J+heuad
Z/3HjceXCn3m9zqC90wps/S2Wh1UY0/6Jr6wzfy5utajlOd0UMyrsxRKj8hemFP5luRZ/Eyzcri3
stja1BYvpGyCVZTe5W9lR/O/UwnrosE5eU6gyAZQx0TDX6SaB8WXyVJNWDrL+uC4tbcbhoTuqFTX
V9VoimvaCWU7s9eSAEjKk50U6sYDIPKYeb6xtCzdf3OS+jsorOqfENj7jZ1nUKltdUZ0MIJxplUp
2CPb9dgfxeD0R4UTFIXgaS8tC+wWjMNBGVeLe8zNvs1lRjIc5VSjaVDPhBAESPMWJO/il/AjND2K
J76wQhiTGPhrCi/2cFXcKD9L4+4OgSZcwgl2iSZz9e0fEzIY9TN9NXioNbvz3RyrylSqUVG4r5NY
tBQY2shY8jY5I+huvQZF3JyigI6dkTzka2pU1c42BESz86wHpde6jCdvK2ejtnYXAc+Jo5xtHBdB
Ild/aDzUcqOwSHaJw5emrOBKbvQQQvlNa0HKAzQodNZeSzdpnuTiFJT12YPgKlh2RqlffQ8oSBU9
dpoWkexgSFCZj2G3vNyicqt8JDnoHKO8oXl7UqDFVBoj3stguZZDEMT9rWlu7ncxKGKte6HbKxuJ
j4BHUZhv0Zool1QA2zO1VvBHc4pp6lN3HaMKtfYhMnhy4qF9GAOxpnwPb99oUQFLe1ffy2CFo97B
UGHRK6Ev/D/Kzqs5biNrw78IVcjhdiI5MxRl2ZLDDcor7yLnjF//PTigiNGs7NrvpqtP6MZIJDHd
J7zvzS9poAYv46/WqcLnrd9CTsqL3rT5vxf9dnh+12dDV1+92H0yYby4yjA3IWmcH4iBGetcetxs
t/pZrbHQb7Ju3qZ3Czdl7Jb6kWq7bCebqwXoLRVsFtC9c/2W7APXKnsfj3G231IQs9zLt/TDj2Xx
l2zFmswQWc1gaE0JsBdRQNoXksvdsJBnWV3j1edpdNqdNlCsopHLffETjXYvmYpTshuDXKeyuE6v
Nhc92sDfAPWCLzr1Rf+Fnwcq/EjDjgVpDxBspw1Ab1spOhr251Mx8ocrhlqt4QH0Cu254LT72kXO
Z6neqpOGrwfLXCWxvUtiWzyl7AvU1NVTuj/fPesos49UWHhH6cmF8OlpaqLxVfpvjXSoTp4Regcx
2lmWfQIUS2zrwB8X3I/ApUqrru33/YtvRz+LUdYkDhRHuWfmV8tw/+Dl+nOXGAqF/c3bwNGOIHnz
Iupc8W2VeLSm7mK/bU7iphcGUENiB214OLVpcuHoBFj59wGZR/kuQCMmkfMllNObvZ+Dpc70LqBD
u4f/hpFutUCMEYqqwKsEUZ68VGxxnYk0G3CZPrvCbUU0RaZelJGgUqelNJf0t9PaLWgrZNwhJq31
BX78HUBIoIQ20VywiDYEIkWjmCpNQmcvLuJMNZtPzaA/HaSt24Br7aNhfs0Fe1Aktfy6dWlLfico
/lqxCa03b2nZ/m79g4Y91v4/2ZG0Qqe5wGCovXuKnNahtMFwKFZg1iWR+9JP9iUP0uyy6YfKglV7
0LvhZKjJuNuctw20ZZdlLfGTjAqKbxvnXufuTJUoZ+Zk/gdoA8o92SyavBcxb0eKMZdZ5k3qU20n
/6bTDSYB0aWg3lMrHF5yP4iGBMaUMPgQdKb6KYV3a8clHtz+KtE+1YshVKtbvUji4ZqTfkhzHyCs
ZYEMpDR2ZUcuux9Td1+n/bgGQexG/5wEhnMpyrCk4iDT+6NaGdXBVVWuvtTqgJXo1c8kKQjxFvp4
6v2KwizBplmn/N/EK56NQNc8otiI8gHpRjBvbJqZ9kVHo1q7D0r6scCFbHmxFMaCkfhNmt3ZHg5O
QBNBSMZxfa+kjXnkamld5BXyIzhPL57afUtB5kFeOg/vINHNpJiefLjcRMK1fOpsygumgxPqye4O
B1RWz9NHg4qlm3j/aFOQbiGPnnpvfVc28kIUx2QBE6Ur4ALC0QuksvTkOcmHrcB+URWLao2hL2Ko
DMkHNQNQ0o/ilvb4pL1NbfPXmt/T8vmp03TrVdJ7Jt8lB1AJuYvn1DmTRvFe56UeKZuoU8u1z6LZ
1LbZeaeY3gHQkXCVIWunP2dVcc9SgJ8sP3sVTo+jiFK4LzMZ1vL8NKiI/mv14U4HeePnWjE1zoNB
+QHkMA4CNr//IoZFelqD/u/imiNwaIc9B+oIGGPLT20ylfiTDFZoNqCLwNKQLkR6orNp1DG9Ovkg
UmjA5kvv8TONFD6ntjHmb4WGco7AArzJ1756NQxasuSX6l100s4/9IBB7RtFC19lMKYgek0CQsKF
o1unB0OehtkpNMh7PRgG0E8IYZDFeN9JoXtp540Qfkm4SgJadtNeSLjPF5EyiQNIHMvFEJOAeS6G
r6nuVy8yEFmp15mIgdp9LRTKYR70ImamWr2YPmelYaBy+0fr66mI91NCRIeyoWC/HEO+Oj6kLmM6
/Z7BNXPUdDCfaL5OP2pO/j97uD6EM4U1fCwDF9I/k/oUuH/6U9+0w8XX1V2Zt/R6xWNKir0GY9Rc
4ApksGrLuNatdVDpblhVogcstmcdneW1ppS3VdyW2aX1m98ZNLh8v0xbcBfAjU8o+LTU47Zg8yvM
oDwOZDP2YhVDo7kfXQonnzfI1mKwyVJn8WVFdl1EyNejy/omEsjWYMF35dq6GjJpMBOdWH3PBPa3
3HswaFDFWMEpGuovtd1qL3XWGtNurkAXAwN3D9UFusWgg7067UTWei08ZyN01FVP8PggdtnCVFVj
X7sxHYXLQhnGIo2mBe7mt3Auar5G2EwM646rXO41DjBHoxq9Z60dg0+26//ilkP6e2FCsKiPY0EF
VZT+PkE8rJFsIQ4ZxTfeheRoIQo4ZWqZnqsiaPZFOypXaF3sX2cA0BdMTZBxFeCKjS+dmf80OhSm
6lEMt0Bazc9uXkU70cngh2r70QSatgVSYNVrtv/VG0gSioM2tQfXci0aUAgjuRJLKkIatRZy8E0n
MwL/xJKkoFVka3H0XevN8aHS9WGxOMuuOsHCZ8jOzhKuy7cA3ZT9OfRjTLM0YWsxSghPxG+2Ndq3
eaTan2NFabu4b2pZiE3222z/vd+g5uQSjPysme5bYFSioyImqhMFB5n6rXPyGz98HilFrU5bGPVH
6zarpbr3y6wx4fYi5rY2aHGTqW9G49El/7Era5foPq2p9W1aBvAP6ltUlihFNhPiCtRhFifxEfPm
KOI62AqEZ6FxGomZEtRm0IMiWmdAi/+X7n/1CwO42TmYnmW7oHX/mh3LPVHRkr10DQeHnUxlMCkk
LLQMEjbby142vcxEN0P/frGy4ElUj+vFpY1s4PtJX5KQ4xnbWpkN8kiOU7s0NtWrxZ2DVBjYde40
Hyoj5apAaSAQJswoXPGKnUxlIKsAxgrgwcVi3fQ/dJZtvKWATMzbrn+r06Gl36kRtXCbs6yVFYWh
ZRer/8ohVFX2QN7MV2jkdtxE+4suJWAwuc/XtNTm8lmm4qPzLX+wKipw6gFyBVpwU/W6miEG29FA
WxyXpuyLM/jGpdK1+6H4XhTrg25bJruIy4Mu7SBbtOIMdKLlGapPJ/nuR8/ctlbcujiCXTDsnAUF
w1KMpyADcb1q3fwDVR4LlMJSL1bN+mq41y0+XWM9Nc3oAgK6uC0q2Ulmi1ELR5B0IE3qE0JAQ+8R
mE7sNlqQaJNrFevN2zQNxhko7HLJNRohPaQNbLutCry4qkzA94eFolG2kztct8dxOttG+i9QprEY
NSdlaxnePJtQoakorI/rGrE7Zg6y84KYJ59PiWabtp7WBmbmvz+4WEFHtAEG5V8kgzktmCMmhRXU
82NZ5e1fvO34aEmVONvF1AOfQKxur3XjAEc7wPIts7hU9HIn8joV7WzHZrnb/OF9/Ku14vQkVtGv
LiLXA2QU+3W67E6/Qnsd3fh5msboAot0cAhcvzqMS8ijHz2aCBWJcdSaDtEwiTyxdHUPqOESARER
tMbp2U05ii/6IqKbBOTMY6UN1nUbLN+iWr1PfqUYJjg/6P9WpMTduspScfFYH1LAtq7f9IrngB+h
0yU7zAmw2JHZ8zvgWPW5rnvKafUQ5iv63r1DxP/g4U6pkXp4Sk1AxsUH8qj41VgGndziSzBWXD8X
1qxFZSuueg2S/Ly+z93KIl9Exmm/vbaB42rWd77o1m8DmXq0Uh6mWIn3D18Oc8FlTiv66iDs7QYP
AA+gsnceWeELuFAjh4p5JOcDrbvFeTE/iExVgbsruiQ+xotZdHdmcR/VoDyn8fiHWPOG6pUSNFHB
ZsoX0CaZUdcJrxzQPCA0zdBP7sFa5CGaUyScmmj12YmbDILoRC9ZvndNPTykikYlKB0hUHZoSnCV
2azrwZX81gJeuljupoWbx5T5yipZoARms2tU2rVjh2YHc2mcWOBm1pno5izyLyOt5w/6cFmwrSpH
I6OJLAU3/nuDuGxrJ3Ij5AX68rg9bLDK+Ikm5D+k5qdRlzScPfwm9UE0ugxwcC06tZh/E49Zaobe
/f5WJxuES5URMd27PWXBlILuMWkxHFfAoXHsm39p1WkAtFD9j3RJw5Din/pkmE9qWEa/+SA47EqN
6DKBh5zigfDQ5En8mxIE5iXsGptYQKx87otfvXRhIuDysIwhxyN/GehD+LfapMZRpNXHIa9o7UWx
DbYsFJlE/9vqzSy6dfPNR0l8d33MpovBYzgrNPOLyqpbzT+uj4X0Us1361yMqdL1TxO0v0rpQEAW
eJ12NZYQscxkgO3nDxh45pPoB7v45ne35L+m74tWf1lqfb/v9pg7H3li61l/kKqijHb5OHd7/3DJ
unrsgoAWxZ91h+IrRRl/yWs9eAnJ0e3dTC9/BzeHBLqtWTdzzO1faLJ+En3uK/Sru6N7gLCHWqA/
BmhN6BqmsNrhwr4gq5S/+7H7sXIBxgXOofmgVrAFi95uOjh/y2G4Ws3PqWMkByWP1YsMLmSflygb
h2z3KItp89zMCSAfb2s2n3WPTRZ3x4jGt4235duWwfbcO/cqCdx9SAfDPtBHB7aW2KXf08gPgd1Y
oJajk6GcbOcyuFUHU+SiFFlm9WKRWajBafW4RiwymG0HTMcm//2W4gMzC9VEKuGSbd321G2bu6fK
R3nwWc2z7fXPJN7gCO30S2rr+sXkqmXsZdqqup3BFlg42eogXvniJfZNlFmlKvpFZjKs68Tb18aD
2TXGkywTVQPgBlfh9yWidBqrpsoOXkOVIkxPCQk5LYPMpBJTZoVVaZdNXL1LKdzc1viyx2p79N32
k602cVvuzMa56uuAumvqQze3QLfJ4jtmv58opyl2A9FSUnFDE139WCkB+u616Govgyi1aKyKHai3
oOyLQieafMrN/o+7ldsa6nSMN8d1/7udS7oUr5SmGJS4jL+1Aamtxqk+8udcvNBTXLxkNV+Tu03O
+SMlbhgpp0135yM7wNaz7iAunpRoyFSG2adYlreKDwMKD0ib7t/w/VZnt23SF7J6NAotTYAi9to8
tweSjumLUfNtP2bPImiLZnJcjrfiR7t3Ri+ioYCAXE4ckzGrlFWBtqm7u7ZQi5cxIlQ9WKO13z64
zNZPL59lCV+4qXHbPuzdh/dzSinjqLX2d8qpqarukGfnaZj0mw7JT5OPQ1We6KP1D2Q/p2tWdxDm
ylQGCqKna7EpRRbLroyN8bo5PawRcV0IJva0OorSMIKy2t0tv9M+bLKuD7SOkIza/6YD3Xg2lp6e
ZKZGQwZzKRq0gAFaDaWQcdYAGN0pxbFddA+GTScu2/5hqh3bma6C0nFziiUY7Hp+G+hFDiAkX2RC
/TNNS1BY+1VWrD5T1lO6sbkDVDkeWltL9rqc0354WqOfL+BtPtFws5zz5BjXdd9BdG4izXDWM8F7
23wacigualI4sGv7Cb8LNqtlGgwtR8O+BOY0r9PVhxhmAs3oN2+ZrUtM4L2b3eLdpPGb9+OOUVaV
cEPTcik+bpJVdPwtWwI0PdKE13727I7GsFyjJDaqARIOemeGXrT0wg9z1817PaXDNDRAU90lWTHf
+imwrBORlpZArUlzRWDDPT/COHfLuhAvtW5JVQ79l3UTsbS51V1yY1xQItlYniGGMvvdBG0HwLBl
l2hh6ZvS6jm2RwAOlqH3jITKOCq3G0gW2p0o76Za02lofTpnNJXo/LKmKIq31Qk3MYABews6gUVp
jB847mlXcRPj2/pl2fZQE960pzZIrrJoXS/eD9v3LRjRsBucKBQkm57NpX6BApdvlO8Hkgn6pbYg
uBZDlbnfvP95iVipgDL51pE161y2u9tp1Y6JebWdXjsby4u8SFte7M3yjhdZZtuw6Rz5BhDLumYz
WctGk1e61ABlu03/o21E9z+43D3uR9u4KSirQ5f8R4x3zj+e/miLx5WqfJuJth5SeO6HLuWX6dt/
zN//R909cqjplM3d0tnlKYgrdD53FwtCjRTkQuAk7PeBPhSUmyyeU0/YZCdTWS7mSAfef91OZDHL
bHvEts/dvg9PFJ8H3cOjtK50TlYNwsPyObeP8LePFJf1A8qSu6dvj1v//Q+PasjUgzGgNmYQ7QzF
rJ4gKbav9hJvmNWxf7atAfAIpG0wIo32KJHFuX1fofYRlu/Xrd7qTBj+tNpXjXg5Rr/uHuh5Ue+4
JFAD4mvRcf1VDjROPzKVoVgOJ9Uy6PI7IvIsR6TNTp1deNRTiMcf9yjaqAlPoq21wrL32yKZrTvJ
pnf79xTA2LBg7Y3KoZYwJjslQ2Vrb7N/1mlVCPCm+Bij/z8t+V+3fvB7EP9fn/Jh7YO4baXC4beP
IlU92HFwItBNu7PaA46VWXxbAE5dANOW76gABkHbi+mNl6n4JGBTPc2D98ucAHq166eUlPayWAbb
gky4aYB92nTrruSie5iqdPcgeymBo0NgJE9o8v8QksoPeQTZw3J6lKFZzndrJTDHsJo6HP3fousW
QxVz5jlY1r84NlvX2IhoyCWmuTX62ktst557nywSGBGLUTxUCfA2YJjcbAziJgaZCbKyrPp+y7WN
+N0wdPl8NobsK/goBHSXQUvU5tQ09m/A/sODo+QEdsVQ5kMfnaTJYNUaSpiua8TuV1e/guSoq4zw
Z+KtyvOo9NMCLQx6VGg55wRUizOASdmtI2B1C5SKmGSa7Si243dZdGKlq+7NRXSreXC85OgPtr4T
H29SoF3dNpM1mygL57n8V5Ok7kn0iUoQqjMo8h5ihwpFw0u7Dxbpsq6cy6sK6PoHl0qyD6IPmqG/
KaB1P+jFqFouhGwR9FPbgtrpLW2BatUPDQ0nh9Vx2dSxrIsahCACf58z2tJFD3kkEV0TlFtqvgDm
Jb+0+W7ppoftrCx/hYuwPYd9WV2haq6uSvdtNtoBaFGQIf1iV5l/Eqv4bS53upZjsAtdsDFqJv2s
jXLS9d5fRbUNrFcx2EWTgSSeTycRN4NRmc9Dqge3TaU68XxzoXQkLbpLCs29SABMZjJIoMpbolUy
2wwPfoHpzgB8Lo7i87Bk22bblQNKSAIwLGkykHZyw1XKk/AxD0BnvZS2BoDRADG87gNIQdnda1fp
KRGHfDgpnWdekooCHb2g/WonUxng6KAu9X0QR6qR3nTbuqKGWKaux3AvulwhK7bbzNte9FZ/s8g+
1B8UlzJ6rvkKuMrgL2UJtpu+iaLTDb0+FcP0H20yrBoYNVzEsPn9SPe+7J991ycS9uYLdnku1HXd
wWsi9ySw7kFWtrcyD76KJOjvdKW82uD5gVAJ7nvG7ZGbuBquQPEJTQgf6XZfV4t/oFE9qirWeJEF
VRVHz1Xcgk2S2PPP6QyvnZOWZyjskp98+mlfI18nHk6H0u/g1Rr7Jmj4WPDpfHZroAGGXPs9Sdzp
1JugVIkbN4NdUYz1r2bTdtRZHTSrh277vV9HEs1FNBG4FOUQGt9yyXdpZeqFg4OaqdVenO4s/zXl
nvPsN3bwbEG0cpPBeJ/pWhO1Owqm4XANKLtYDNqgtym4VO9TJ2shHChddd+CZdLugpqr5p1dpiH9
EBdI3fehboXtTnRVMHM6FXe14stPlDMd6ju900qAB9hn9VG7dH62hrqizh1mwhev8qhEiXR+Vxe8
q7y3oxNVPvYKcCW6FfAqsVL/RtuAqGR4AL2iSySGb5f21zuErP/Ppi4JZPXQauGfvZdRvmUOw+e8
TYtr5Xsh5ITLVIba5q/6Tk76rriSM2v3cB5Tlf7uKAYRSx+IppR+hbVfxE4Hjz7BpWuEgqOY9rfq
T8WqLO+5XEDx2mo06O+afdhCyzhaHfPFMlm6Qzs2jV03WS2DS+dpRXX+eRa8PXGUfWKwJk8adKW7
lYpkFjKTZVgZTua0IfgnvCalQ/cYaOM57UDYhatkNYu8cp+I+9tS2eWdIUX8gdT4RpvyD/62A85f
aoHNo9XjRQbT6j3aSxpqrSnMTDL+qxab3ahvDpur6CBIwHPzWeWFZFIbQPZat6M+7221Z+mGeVyd
/nbPh0ds4vqBADAcwRnsVJhShudcrszL9VhmMgxymd7k5N3cLFfoWm7Cm1lm6bKPzEAl4nI9pX8C
sWWs+8syMW5bPawScXOJZ6gVlKKDadRrCa4tJQeqXs5XKTaQmRNFRLVsU/POttq9PLgkk92/lS8Y
mT4o+3WjdqlnmLvJ3DUxyGixEVr8UWt9B4bGYrr3lacMv7vjkqqWjyEussX2MaYps4HFWRaLcoqB
EI3MiOJu2VyUDx/OsDL9WFcgH9RWHhrHMooBhTfh0njNGru9+F4cDX+JljYhassNiy5J007HAxTi
rR68io26rO6imb33PClN2GeUUYF6c/HLyniJKIF4aUugckoao1cCF4XqSKC3GAAtA3tW11+ErCUS
epfVpwuNEFpVXltDYMFBHcUX8JF3FiHkcmc4enOFo6G5astsEx/N4hNp6QijkxFRRquS2Xt8z8Rx
/2sSOBBcL6+Z7Q1z92bK5H2kW0G52+yeUX4Gtz47g5Ue3EDSDm4yexCjlO/cuO3mYxr50CtsPjLz
B3KMh22NR4GrOU2gfrDpuqLjzMO6bfXAUe5aTk9tO6gXMn0qIA2tcm488yyS6Pt346aT2Y9E4rQA
u23mH/k86GT/7RNsa/9Zt34srYPTwVApMKUMBaZJieZKIFfCvJQbgQiifhCNDBIrjvMrnbLzqt4C
wGziQgrzoS9q6gW0+iK3BCeNaIWEZnunyA1ju4tsl4uHu0ZLJnCX5hwq7y4ydzeX7WJTu6FxddWT
aGTQkxS8MvDcnIiL2EMwPIyz+jmvErp1/ybwLgskQs/bZUFeBT5I/uGpVXz2R8Db5N9rVgPJ8iqs
V932/yPWd1/Rb/+n7/pNBZtofdY7CKIA01evegpd736dVmpQPct0aNNbCJzN0+jUIz1Fi+foVJay
B2OfUo3K/6b1y2UKVIa9N6ZiWHcKbQBox6UAS1bCURxVz0QmF4b72X/ith9/gq9YARs57Z7GpcZa
dJ3RHpOiTl9FShorekkV/4NIUG+XL2FP77w3OS90TzsvMjMVY7pAz8yunvMC2/Gb3k17miW0tIBB
Wd07P3mGSmpnoSDOOqpbB2Vqb9oi8sb9ZOpO+lGHDemLZqm7tLa7XzR99H8OQhVOBZzSNoXjRhk/
y5J0cIKblswGFyqM1PeAtzqM9UGspj8/uR39/gXIjv1Oa1znBpKCc7NjbqRRTDsDgqgt227vPcTS
UQUGsozfH7elYtjWyUy3lOIpS6xPItnLppvbg6+WOJD66O7Tw5ZmpF0SE5KuSo6MTq68zBFIMFZF
Z1YIOGq+qGQYNEjvDYoDTuILlCn9QjIFapj0VNuAvDKeDCNuX93IAS7CC6ufYLEN/S7ctwq82ZZa
/ZkEswa1xE8Z7GHW2Q3d9pSlIBzSWTB9kCEFSQkmtISYd6c32lmZuuk6FNoF3HXri13Uz4HqF5/A
muGPoYOKPbK/uGlovXaz9kV8FMoAr8oUQpjea9aX0fXKc2vqlE4tO8B/SmFvq/hPqqW+jsGcPOdL
QkQG8KoS8MS0m8r36JOoBsnPPLhQw/+2QgyhNd9Kx+ngfHvX61EPprNNANJS+5o+xiK3XlybP7Ea
AIo+NZvDCgAg3f2t3j7Zvj7cBASgWZAA0ip3nyZ6l8BlXDABRJm5gJybLp3xGzKAkc/OS6EZ8EwV
6plyQAjLo4KabvofkqsM5TLz07rSoXCBgtXOlGDfjhRCVV8nxwLhlRyQ6846B0pPv9I11QUHmcaL
LDMxN07oQuEoTgVXySTVlN2dUpy2NVbVQ4z3KOdm8Etj5MV52/fhWV0de89VZuynNimmkxkP03FK
PA4h6UgXNO9F8kFrInRQtGcDsq+MWiJy+dwTmc5dYVwe5dUk2rsFd1MxyVJLm+ojGAjh7m6/u/UN
gPBvDzTSowVVAEXj/nw3NMvX8+jofUZxOZY3+Uc+33T/7GLC0rPu/89+nm9Rk7I+E/iBg6fDkfOj
jyAbFhrIs0bq/2w0TnpKo8x4sol3Hd3IsvYqF2EK89wPZWS9QQqHS5tOn+YazUxgYbV9+JSmZoYX
HXvSpiczyKXpAZJpkhi0ssVnawGcj9z2p4r2kBeRtKqPnvlGom5sMb57GIX579Ec5gNd3OF1Q+KU
meh0qnmA8Hk391X3c1ya3Bv7drq6RTJd59a09p3/FDRErmhOarudTLU2enHN3noCkjmILrDStPR2
58WhXlirpqjpLrrh7UTaBnMhx/pbUQz8DgKRmfZUGEZLTxQ4FIAcjjC1NgZd9INztfNsfNH7NrjQ
8XztOTm+qmUWvKbVqJ/NQeUS8K6TmWJFOaTXtwd1rrvhUUsBR5L2yrXTsmgHe5+NdOyusrRjwnRG
BeHSwymeY9CcQo8zOsDU3bNvURNOTvpFpzARPNtluso89sX6406dLFTM0TKIQ8rB3sl063lTiYcY
RaeXSglhZaFRefZtWzG0VRve6jT4Ysd/Eu+iM8wNvFdj1vyD4nPz9rrJAcd2UPfJkLZHJ207g756
z/mglnR5jaV3E0n8oj6KnwDR8g7A0nnnduznS2WmPOApU1qSBc1cqXzzcXZKNcs9agvPQ7pQaohh
0Fp/b5k+jC1hqF3jstKuMrNpLeEta0bHTSeGKC34KSUyiiJzxnNbmhfTHG34pxqg0M9K4Nkfgxlu
hJ1bpF/80A2uooNRwabQjA5WAlgHx1a1Yy+gKo5NgEL3bY22qQE6NJt8EbiAjsUfET2O/CVOQC+8
1O6ZZDMc3fM8/QqX298miu5yROJzJycjbNf7h5VgdiaHtDACWO6AtaAEOb8pelKcaFNOqNz4phND
DRZES0E+PjJYUV3cDC2g0mZMn4bB96ud4QMCPclUW6ZmaYC+PgJquNRsNc3MFV2m25AsJVpEUKnT
WnxENCbAAjqPAiG3H8zd4IYp74Qg3nNmNPZFGvDjfh8MoKvIk7/LMjO8Yr6ADcAhsdG/mUsYd6LS
sJ5CzWguisqQUNMOMIXSNZeJf95FZqtS7OIpytCN6Hpdpw/LxSmSnTZ/2Y6/crbfHheEJ7UgSO/X
yXCR5JjM5Mcis/A9L7gZ/lYnLoXbh295wYclm/hDx+3xPzQHjevtK7NyKe71tCfFoUIlgMdzLz8m
06wK5yjTSirvth/onZf8MMVSSwndD2WSf/xWiCmTcr3l14BoTmXsN9kOKS7h3PS8eoth9XlYmCen
xo+d62BnDWwf8C4ERvBEjfJo/PouKkkQtZ8UzfxD92uadSw1JujoUhHmGB7xBYZepVtilYM89Ffl
FOlA044JIRy/4Wtwc8/Bt6hXWaljnGTR6q/3sXlyh+rPvPb37dRBd02He78zFgD8dVq1kCfYYBKl
4Bk+i6SQrLpNbqL1sG8zFWXcl8ne8Qb/MPpKdQKmMe3IYQ6+spemTmnnlFnOj+9kjXDhbYatFXSz
bgBn0LOUT73jlOAPQ586jl11DFV3/Jhpnk8cn5bA3NdBG7OnXwU5eGh8i0a6BU5YA9RHo4XlVhfl
Nx1vZnpbO/pBBGzYCM2vbluXJyp6h8u4wKP1yyAz0T2Im4uiszcdMazTFxy1bYdNFzTpra/nLxAh
dzfQZqCTXBhHmmGM/hVl7S9Tb46/2KD7nbo+dvYgthfg3Si/D3zXXgFmpCAgLqh+jBdKEJG3QXym
d0cTml2gVeJxX1VF+NNZ5evlJ5k66hz+RMfBM53vJIgXq7eoorr5i2/+rK2LM4d4w/vU2i7Ub8TR
msLQKXaKa+cEmn1yrEKi1nzVALW53rdjPziETUY7sVyv5WbOIQlC9bf7+XJVX23elQb8egXTlBOA
fPlvxwCzUc+GnlZPD/oVp2Hzezg9CKzDwxLRddE5bw3g6Bwj1/dGUU0XcEdKTpHBPAEjkVdEoxet
yPaiXO2i3IYsAp1m9Vzt4urIemcyx6ektg6ik40mOlOgIF22E1k2uvsMYlGt2txPKvTFBO/bZqba
YMle2ktxdFs3b7NN55tZd3A1RSU1zH0e6C98QPJUzL2sudOKvJrESzNjFvgZh06OF8rRcLU/bNeL
z3rl1jdqD/a6QmMwiW9qcKrgOafsQKTacRQQGyol38m0VfKTogXj1YXGJqFg4MatxwW9n6ORDLGh
Lexuo3oQ0c+j3tjFteldo4Sy+uW0tB6cSFVRo1pMzj6h9iazKXElY1J9lCF1veg05sCDb7q8oDo3
HykjVvVXUevlr33odbexAUDEngP3GMHvQVns0LwQBW1exCAz0ZHJGKkhd/mrwuPBTW/HcYTYoT8P
SvoBBkX7HCxtHJH0cvgpKF5N9omDX80WP9bnSjqR2V58QbTnD4jfdJFkkI2WPUQPb12/z5rOPDSK
H9zAoNdmGmw9cg/W9El0FIIpzYtM/cKG8zzJL00H45GZEWeWQcQ6ByqFQ9i/1kxB7lDLt+QlKrul
JrxdK/oWhaQY7mQoo/XLKq++skx2GfKJ71HwGudDr/hfU9P+LesS7QsI7uW1Us1oH5aG+qVXR/c8
O1V8TNzuDxMc61vegfg3ap+NgaZxEUrA3cjX+59FagDS+pTE5Xxy2oEw8+IuumBUFKBi4uYpUItf
bKpeoJ6fIJ1MtGznQxD4LKKwKYLOle3ySHvTCUgE3FRvug0zYiqsT0Xi9CAbaBS/ZEF97RYs0X7B
h7MFSnSTxSyWH+m8oqvKdYtEGTT67vV+7wlQ6bZm3fLvZbGUcD07evBs6gMsBI2SgFasBse+ipvD
KleOE0FwbdhQBi92V6GrbUhedcsl6hr7ryFNILQShIlxiWVqLQ2kIsuwivWCwHQnL+4i3i3XFN1+
ogX1sPlBZEtXTu1/8hVTPWoduaQ1V/99dcCPdKak8/NYUY9N1lQ7qQB4dLSL+TDXwIB4lgn7JJn3
nNMmfCh7mXoLRh/tMzCUiBy5Rn5xFdeYj3eukzuYBw+0mH0ba3C3JOpwqMrc/GIThjpOXN9ONcBY
HwPCfj9BcRHsUo+iaKNu4p9kyIZZ2VW+bZ43nVKF5cGAZuqYT6FzoL7Ug9jD8l+tSKlocQ+PrZ0o
r6KSAYyo9ghEAHhrQ+DC77A4T6b2sXCB7BNny8v7J9P2nN3YV+oO8Jr+Vi7RviZVblpmdz9ppVN8
mYm+LiHBdh7A2w3Vn2yRnDy9eLn/OQvso2lY060tlgPT3TQI/Jr6587f1a7rX2AknG+aUaHjlDff
vGUQdxHrQfl9dDoAt9/1dzuue8UdEDxQEFMSLXs/7LP6O+BPHOMhIuS3fazVXxTy3FlR+NGktPZt
PttnuXuw/gFsMnLi8o/bPlpqJ9k5AWeTeOPwUk/OdOjUUadhJAHuRpSbBZYffW9JHGPg4Du0unEC
abL9SDSifW5sLdyBka551MChtIfhkmdGe4u8ov3I5bv92GR8I1FTXhxEJ4ORRfOHMnTWRaXGQXM3
DoDBB1R/nze/dlIhMQ6GcBcBmPpxM2zPedc7Wf7dcxaDklPTVAOMQcP1QFQ/9/+dw2j8c6xo05Md
JuN5NsL+89Sav4DBk33NOueHDjG4zZYLqqWa79Oxt/8KItL1oFYGv9jmFJ3DOQD4uBq0V8eH9q0Z
DXUXpkBCWNESy3aJTnV12J6irPmXSJteRBlCv6TnQqYE14tDafsAJS24Xv7kDIc6zJS9otYE6Tec
Lw96+4trWjTGf4f/JR6im/XpVdeL6dks8mLPGSM+SSBZgst051CiY0G6NIM6+3+MXcmS3LiS/CKa
ASTB5Zr7nrW1VNKFJqlbXMAV3Pn14wiqxXrZPfPmAgMCAVQpVUkCER7uZCqiuDqZifOJTEtwGtXI
+Zp7FlJhOlZNs2ERsHvdr+dw9eCC8UDH4f6TspOG1aS+6FJupGf/ZvYkGs5lSL2HpYtNr1cpiMIW
0xC7wT4ykJrVGsqZOQmts7uZSX+GLBC3vm8fhzPpTwDNX3KmV5+dTM2Zx9YLZSOUFvUtJQ5QjxmK
OLFe+9Tqj7GNcqA5gdGkKRK0Bg41IzhDHDDAzBHAPI/kNh28AjAAfMckGKE2eZeO0FUAxsfUTWCB
SwVHeNAe6+EC/qEhwYBEnew7p0ouQACyeyRAXFhXoFml4ehO/E69vIOEjUBo0w1Lfvd1k5e1DwyS
Gmt/HUcxyIiBfi2BQUBdslWc6xpwSJRKv7Gch29GPshbxKsXPHaj2dSr4igLKNMhwKXWcVc4WwjN
95fBgfYiqStGMoWEVgosptZqJDs1EigEqJ/hPAuW9JOV9e3Kiu3+PHTFp/87YUyJ5VEXslVlE61Z
UdSbDzwri47g6EIQ1MuyaUMkLcSuQo0E8/Aep9P3sKhyFEQgTD1lEVLM/zn8YDNATxwaubUhGzWy
7+XO93qQouuDc5+k+vSs+q1AjS+KSnBcpglk4vy7z9adE4HI368laKSgRLU0Tay2fuSA7fK3XRgQ
tqosLQ49QML6YULVWruqBZyDJtw0ava54fYrX/XV3QYd9NZxAZUKTFmByD52q3tSpnwXd7kx+5Cj
59bVFtXII159I3uZ8rRZV62atkq/xFQZsguPFep2ljH12gGY5LqD/OZE0w4z4f57jVlGP/rRynd0
XfQKm0NCIYtbFPUix4Yjg1hLHXe2TRuZBLomjqr1DxEbNwLR0lMY9cPJ+t2jIU2QrY8bgJeWMU0v
S5YdFhv1GgkdIsb+ejAv/g8/kfXROP8qtGJZtqwAI/Lfv8qDDw3/7Xckm+m1zpGpuyV9/EN1w7pW
raDE7AS4hA5szTlr1lC3RMIY2gavUV7g0TtwtSojNr2STdkmiKoMiXrHmr32E6iXa3csdzTJwjxd
qc4Dp7bB0lfJ66+8ScZvHg5cqxqkR3dw8zHAcC52ZjIAOsvvk90aB4v3EdgY/m76wGxRdYZKtsVG
vcjqnINpBz8We1i60d0uPf+G6AHExQ5aaAEUPHHwZIgmeGr6zgBLCOPICJsWusott3jH8k0ZNraB
kpCsPzhFBgYM7U4LISU6XlQeX3JyIZtWnMvwVesT7488ydIDhZqXSHT8OyYtPDyCOxP8QzoiTXZy
S0oJrmYaZ4WmbRahJ3C8A1fs0KQBagUBJw5ZlD9R04DY92Sl9Sd/NLPZRHZbX0hsxOoPAV5yIFEE
bQGUZvJPKa/zp9RJhlOf4xNGhQ8KDN1BnfBEBVwe1ebndPS/J2OZFWu7Awh0mS1GSJK1rrd1gwrH
Vog3g9eJpIOXxreDGClNxOIWW6Q//V4/EorcSDYPE3WOt1FtB5/I3g9WtLMrCQDE71PHcrqAjIwE
p3GdOpu0Au6dfErTHebjyejwaTcF8Zd2jLLzWEEuC6oaKlkNkTluQxKVo6mB5B0arSLX6QZfpwso
KoF6T/QDG9TwN1cDD3LXDsHbHEdXqMG14V5PVCJAgpsnTbhfpr0UerZ1ei9N0E5M4M5wNpZTDucp
KvciVD5041qcpHxbVBsHKVGwKjrmdCum8pCPuG+OrTU4G4Z0wcHtAQKkYV5E7MZ7UI9CWDbfNf3U
QYRYr6PGPrau6G4fzAmCm4B792uLF+kR/wvjHd/daANqTtAFMHEdeRH8FfY1fv/B+Rp4xbBOOoEX
B9TFVh/owKlLXOFpA+LlQEBp4F+nyUjk4V2HIF8Qyp2VZxt3/OrZ5fRJVoGHVFpWHkVhsBdhlqCg
mMAHN0ZpsXbrWNeztmMLWBXIwBubXQbUhF2aOOYIe5jg3vdT/H93lQfCrAhAlMaxw9UAToyd32bd
pfI8YGL1xOzjaiPNtE5TnDzfQqgJpsVOK/7NBq040MlV4CL4fzjTj8TjYDMOUXV6+FWWH0E9owXW
1TPVX7zuIDwYOcZbzIaVBcbCczIU2ZsFLretX+dsawI/+zb5YXwZco5Tjlk6oG8cVw7ia6/O3War
OHbNg2GE8j2pDACKIdDkIH+0g8TuBzvUiHuApPwcyHE7LT9PWQPR2joCjSCENvYIuKsD7sif5iH3
mvxcT1BNT6bsB1RmVqGWkLEBy9Kxb//sxh0Yj0prgmYa+CF3Q+2253aQ3RmgjW7uLTblsyJAPgJM
C6YJ9eFlZnJH95BYdZX8TAewvzMDElpWI4JXkThP0DQbv/YmrzZkF9qOcOdsh2LuL3tgpQYUbMxD
oKq9Mur26ugsfNsY8bE2QYpHqvFkS4LhmTzIZOq0Pe4+xoomqQn97tnGe+RxjxH6y7YDndBRhw8L
N+zBoOem9cqJgm7HkgYMnVWb5NvJR7U1glX11deNNQcKdbeLQfHSOsE5sgKsdnpV77u0+plZgClR
I3Uvj+Nyh1KpboW6LfA/L9PU86c8uhb+oznVfKh1q5mfITNWrHzm8R0ZS9FV1w9bpXr/VO9P+5EP
9ebVYTtE10Y87j/IKAKsAho7c4HCAymeGCRKFZIh2oNxIAQ7ti5ieKxnmJ0e6h1oCF2ifVVCRomW
5JkEdDfyjl4Fvi4Qcl1wQePX0IjMa0tsj/XUqiOiXfdURTYotvX0r24QhoiQgSci1u4f1pBTrOFd
gVDhnoYoUIMyRgb49m/o7EgoWaec6i1vwLi24GUXH+pRQ8DaB5cHv3nDxefftqZtHtbRMOzKr5Ab
Lnd+JjkETwc7Pc/dJGozRLNKH3fpkrnrTk/N3Vq/6z5YncoKECDXDnbfpeeymLp9zorbYvrH9jRV
085zV+85QAUbaBW90fzjILCaTJxDpuDvvbPYFeswrNV6DIzmnKJ0r1xFSdmeueem+Y6sSCaEwdrv
ylOJIsVDMQyiXNEMNR/GsydZE71JQvtBnHJa4zA/refxMv+4/sNWbgv6L9sAAUjJEgPsnRAvkEFd
3wxgZW4mXvh8FUSyXQkzjPbLTKx9aCh7664m4R5phSqtX2tpkrMvZYsqSppbVvuT4ZwR398upvlH
GXXGD7iPfl0m6CcFAsVWEfL8sQkUtSY0Oqf2e1YCNDV5LsIQuhl+9yro4VWr2Q3Q42pF8zSmXjyA
TCAa4vuyZNnmg5v+YUPaIQq7TC+/gdUouZFema1pdnakaRrTPvNvsqxpRZ+uAcHCC25ClbDPgSAn
teZZmBkKnibCbtHGCVR9Idss3sxQUnFosuR7YolyH8iKX+3eDnejG7hHR3n5qxVaP8BtlH83VK8x
/Q5wt5bgpy5IQJiFANk3KwEDHByg+oxzoeT8XJQ5GO19YPIz9mMSo3hLgUh86UW8qWtDvJGpNOsN
i8DlSiM5MYQSrfRKI3cahrXldfKoDOXgnayMrWHU/rbVy3Fwyo9hZawbHP1P9BKXMk+3LGrB3FtF
+VuXxA6qLx3gcfQ7XYBZ80WIdxqQf5z1P0w7dy70zh9UlG4nDnU18kBEGQKBnTmsaDO8T6Fl6/or
ZMDLz5aXIyJkQO8OiUdxiFGneezKIrjZhYVgAuudT7Vgfxbj0P/0nwrZ2z/bzvnmgOl4Xgu5lvKe
GKHzYS33hmnjuv68Fn+UwQqIEEQsNeo5RvJ52wdZuF1Qz7YD1AMu1xnKwE1IiFb11vaz8ZkWNAPq
zhMlvvEumYCeK76CqCz6DmUckKH6Q/yMC7mJ50tkgcEDEyp8T2plvIFa0VrzialXUH7457C0/8p6
raIxJPV7Phb2xQNq/pVZ0M6OEPj85attZuOtsravntPaq16NcEL0ADxYW1rAcXp4SqTaiqCR64IF
wVaUU3txddPrYqpCHySpR7bAyfl61KVXNJF4PlQZ7HBwmtXcJy/kvY9jNpTHZR/qLXuzSIzHGHlD
/MYliF+RHO3w9IkDhMrSGFcv6nZpJxuopw/lhcZCO1tmHq6StgY4WQ/J9o81NIVqUpyyBEIsH1br
Ne3QQaWtMQ/Eu0c8fKheCc/UI9vC0sfttoS0n/v+YCfff1v6YLPTL/qUem5A5N0jmG4jbAT0+6qX
FW5Qth9ezcKPoTYChux5vPiQjUcprvzAW/03ZjWiX2tb/xPypcEOmvIxoIMMhO82A1IzG+UpTFyI
8+n7LDVGYXwFPjK7pJYXAq7pyBMYQn95uEa6Z05RyW8MejmrArhRCCeWCU5XyjkstxEztRD4pfHv
WbqmQLsaEhCR5eHvH990yLXuTCRBn+ibGxoNgqcDL8C4jsmkt+x9KNMUwD88JMyg5zegaO4dUNj1
+vdS8s3x976WTVMc52cAvsd7Q1bppuAORA+N5lTEZiauODNsE9W5+8Kb9r7r+U/UMEuBuKsJvrBx
+GWygHi7p3a3IgfIgiGwYXTN3rcNcHHrleQ7QBoGmsx+cSwgYzjvNgYyBY226SH5BWqCzIvbLRUz
UckSVTT5QlQ4CbLNYqIeublUCEVjhsfoXA3FEjzCOicE90xYQ4EuSLaIISe4fYM/iWxUXTP9npjL
Sai2xrHtZKscKFdHfb6unCq/+zLM72CwyO99D5mDJgQPveUmvr0q9LRVgqM8z5Pv5IcILSaMTJln
owmPy1rqZbo+R3r7xTxvBG3iTSYmcaEdl59qGNlrDPE7iIPid1js45TXK4sL4EN/T0RdIPdGBlVD
bjHjnMnS34ayyVBWogww7cNGEzRcGrLRLNlo2BrluLbD1l+TDSVYhpq3obGCTtKv8bKwQsm2aqp6
929bg12p3ZYZB1+7BIjcLp3m3fRYvA6mdHxrYr9FrD+Mny0cAHeO8r0rpLJzaL1P4CJBEcsh4Ope
8MBdlVaXP0VcZE/gY8mfnNo5W7i6X8gu8LDdQg0JglykZudrlvLQYig4huLndjbKRtRbxQAYI3BE
i0KZm/wbeYq3vXdDwdQIMlVgivWodLfAd7qzxgrUW7dxP30jHZVFM+XD8EF/hWbqCfEY/KuhvYIK
8wLImcnbxHE+gi5KIhLZlUO9tgSSzZ2p2I1s1Nh6Fr9O5zpyNpNDDibkG6gBQEQKhpDVYpt303tU
EQKFEqqZ5AvQYrx2kfVAJAhsaNRMlS/LXX1KRrpq20m56wrcADynTEEn3No3VDchKhUG33gC6mQj
lvZtsU8B0I/Sin+QiSbJn3rNFH639KLFRG5Fae1c14Gsgg59ZToIpqIunHtkw3/OvpCgAKZJahZf
Gvql+dksuj/xIsqPU5sVkOazNgVL5Cuotk6gD3AuIfJcF0Rqu0PN+ROZFjv1jGHEOZ78pgzKnokD
TiCa6cOsAghRb7OscUOrO7jM+m971ZVEFSkYbjeGkZ9nPOUkULzkjMm7spHiCocAYdMu8bKnAXzP
ZgCWllHm+VMLissn6brFjvzKiSGhTH5FK2Y/0CKITWCMOhb3NxPGwo6BJx44MR5YMKq+rLZBEECI
UdNoLOuIHgO0vi8yQO3Wp1ACPBma9d0Mh8raRKwQkBPl7dHBI+XoQXgC5UzcvlMzac4MZSHtWiEV
uHmYMCzvm8nC8Uh2l1f2vchQS9vi2zta33ppGPvKxgmW9179AjRg88JsqYA8F8GebNSExh+jDOUz
+AUliND29FHQJxWFHche3ehIJvrcyF71QQwY7vQPX/ALzr49CtqAq5c+ZDDcbKvasD44KrY+u5y9
Q2W9eFKmy9+gioqoTGd9zlVu7FFMD+mT8antIXohiNgb0e3rzOYNgob0CshAuJ8ayKTMxpn4m1yp
yaIAGe8B6m/zvDH17Unl9dkUVnTJJBQhI9QDvheBLzZRKOWxKOL4vZo0aLx0X5jZx89NJ/8gLyCB
gn3CIalMQ6sqJlDVtf21kwPeSUYaHF2e2wC2lHI/n7P1YRvQoWuEg+yVztqebXm3rKl20gxaqEqX
TXGowvyW+/0N7NGgPncq0FosZ0mlqont6CAoIey648zPV8sJspFGXL6sxMggA0mugNqt8tARx/+V
4YUIX4gJZnEZoZlg9BWbyWUW+7/5kq2DNl1Qgu4czOslt89ugxCvNYBiXNRAASLQ4946y3JvAkI0
K8iUtvuxiL0bTVBTNVIeEGpKZudlRaOXgXsTRRiOltTFTtTQ+iD0b7g+TbW5ZoBcojHjLWoGUMBY
Skio2aSA6Gp9xLgaOOTEydwO0Eok6zyGHOTObcf4SLYqK3/NzmvIm4wMirpbhOUQp9fRPd+Jk6NS
2R1sdBM7ka3Lk6NrTtHpQ5Ru7pqahrNHNmdDjm4RI+rKvFcTl7iNdA11BNuP9dlv/ftQdPy567h8
dZNyNlcuq0+9PYBJQ3ulY/lxUTa4d19l5nPQlPOi0CjiFQQIstTfg0dpzRFW/4LCtXbl1LYHssO+
fEmS6K2eWPkFwlpi6yDefJi0mxjbFeRz2XOIJOOI0+1gNTfpTrseqM2vARiIt70rOKTIm/5Tzsdf
dhfkVSjiZZs6Evap1U2XQd1h7nmR+DjUE92D7WH42+Vhq//H9uSCbG2NH7kXSW/fqWGGY9+bBqcz
iWvV4WEitP4s26q7LWYIJVWnQblvZGoRDb071eFBwkOmstyrXLwvfPAzZ/zip5QWCsmBDdpbSfBO
HPEf6OJpbDZd16yoS449d2fHRn+raqNr95PRRM/49MXNnvg6xtv7edAm6sXgVg8R9LgvJs+Kn/Ge
giTlb1fJbORkpIfIgrZRM8a2v8ZVptjRkH5KNfbetmitDEmFLg3XqG5Vh9ZBua1dn+rOOXdJW+y9
3guvS+NWWYRIeYsr4hTbf4YZL/ZkKxwHl0NyVIX8TOlLSlVSXjOpASplSkZAJyDzSRODASSH26So
q4WpZQZew3WJs2pSqQiaojrr6YwAIYMw5YgvA6aDCZ7LXshNqWsTmhsuM+/i6yoF2+u8SxSXLUSA
+5e2KA6542R3hFHzO/XGIU3vfy7GMO2zeYZN/n6qgWVeTOQGFMgPVwTATeudqCGPoUHKGXRCIHLQ
E8uqOIyGDXQtxs1io19ApmO/U00XrpetUr2WOWZwCGrxo88EUujkDGCRc4bYyOFhk/kfYLctKtmG
8Vjryr1JV/N5pmvcukqi3L3wq4MlO+9Q2vVbFwEZSk0Y+xMO2YQp7Qg/amtk6eIwmsfBiYqUITDE
UQtgF/K5h/rcAWoNuHUmTD6TzTFTrTpTvfs8bU5S2j8K7YoSlOEqA3kQtZ8819GYPHeh2z416gDR
1TYE7hD2zA2ACk/kOqs7xMyAWOvsEZTqUXFbikGoaERav+YC6zmL1Sen8pznUsTuUzU92WnbJIAy
4G8feJY/5mEfVM5eWXm+Jl8V5O6zUqG1CcrO2tKQJlA5OyBd6qVHC2TLAF+nxaZoW363HNADN23d
QIoBQ6MQ/B6VaLy+nTY1T62NyCGqw2sQeyhdO5EFoYU0puMByaLHOENlh8jqX4Dd9Y6xN1WQaJJp
Zq6qOKzPwDYNBz6og5GW9Rn8JkD4mPrCQmNqyK/xhqGcl/zb9GLL2HOZoRQhhRRIGyCuHyBjdg01
ujxv+K9eGKcDJtq1kYFiBgWpmAUuD13yURDmw23bPZo1IIbQyPqC0tDotYzl53Dy3ZOvj1xikqgO
QJ3cNFjqKlyrHVbU5XrcVzxce5astyhKwgwZkZNElks3YHUydtAAkyiN/NtW2/p/gcYRQ5Ysj9Y0
ANASyPjfbjRM7AhJ9HhMcStE4KCE8P1q4lF3yQrVXai3NIsNtHr5LpYZCiIBCczN9CfwBziYhLU4
97qhnuG0Wsm3BCYwt2KBqkFpbwUCPDhXsRR0nto4NzSelzcRpqhLUw0+G/A7tOWW6gNDI9nnuab7
q3oUl5CNiwCFI1QV6OvSQOrZrB1PCb6nZoa6+wXx4sl42kH0EAA6jb6gCY2b30JyO9nwakrXSRmb
B5zwo1dc7oIrsMg3qmWuOfQ1kTkBd1cwHsC7lQB2GjtnPwf/aTmIZjs5FpRwtc3ODODS8yu9930T
Jdyd3/En0zVxEY5AoQDG9PErTbhQJoXaUrxvag80d1JT9kQIrqNkVneLWHTuqwIuejVZbYjLfGSA
fRYBg9PSjHHrgR5Tl1KREdfGeJVz3iHhUhbn0gs/No0dg6drMT74ZHrJ1Lke8O3AuaAabTqlwh1P
UdVM4KjBcLFBuwOfCI0LWdybCKUi/+a32KSqrGPhfStzt702Rd5e2TDiOkVjlSDA7ihQH+cDss+6
wZs5v4J+Fpj6ZESJegiEjorQRMM1J4G8FEiZa2C5Yj84xXMddzvPHyHxEBv1a4fTAgQnk/5INqDE
IYlsIzWcjeU2hdDpVTYGBJKsGLrZfgsQvi8Fi7eBxOl7gFqjygZ1AwIL4L+2S1eN5aYHxgOEFceX
JdxBYQpUzqmTM1nXhwgIDSsNABoGdhg9xHIq0KEgu5z1xR21Nv2mriK26UcX/8H+kIgt3vv9WhUO
6vwMOz+mmSFeRO6Fm6CIU0QYlPMiktB8nro3GpBDAmD3VgJ6sVVdhRe8D9Y/DddNMpHhO6W7kUbo
ejgj7G2reVpMmVCg5k2hw3vEXWxH/KHURBK8uPO4Lr233A/lKTGzBAAC1DxBQbzWtCG/Xksy9wBc
8NQbvaTIzvNoPMQ+NJtY2OMSUwXQEULUW454NFGvSc1vwqrtI0AH/tbywddqdoZ8hqQp3otFZq7N
sP+KuG0JGIocnrlj98+uyC2QP6a3hvvWAXWB/TpnTrbzapYBjRD2fA+W9+DoG8EpUyNbO7b/5rtZ
p0Hs3z3bZe95BYqEzjT4HuKe6UsQyzP0hPkmBx/ORouy3CPdjFHd3SHsgEo4rjhgKrAlhlWepYH6
gS7hx8wIsvdxAsTIjRx5ZXGWPtehK1eRiTMzCE1QtZLbl6Ji1oemgZbHJcCHLmxXnZdJ8uUhD9pV
1rsVdB/CLT1TfW/6ydIAyWP9hKWHIz1bR3piLo/Zx2ntraRzszu5gVYp35uhl9ymIpM36lGDmy5K
SWQXbpmetXoFFKsj8j2SUcO16LMe51ygsxr6Ekr9hSNZSqVQCmfxNriXeabTu1NwpsYbABw6Uhca
zeCbZ7M91h7BMokq5OBchTiftkPy3rDyjcpKaxy3IXYnob06FsFeth0/U0kqNWSvAstfe6gJ3ZIt
1740gdpU62g76o3sQ231/qbHJpnehDyWnZZNKq/bVMxvXkTBUeTZQ4AQ+rDGHxEQ1pc4L8ZVpoeo
QvZPuQH60FokE9IaoNgBNGPQDfVsILdBFJZk28UWszy9FKjCAFPmb0cyZoOTXip7fMYZx93T5GKn
ns3wuDQUSpkRl2vXqJzvNiDhEBeZoOCVgSAxL30Fvhs0VB1NPXz3f3qewXcPdvw1980KJwG0NJUl
7RdPmvl+WbssiR1rO3BUNlPFSDh2uMHkxQFItuFKpg8NKJOu5FF62WG2A1O1QcZebZZXLf6wkDAO
xxLCzHj9Gkaa2Stmo/CnZea5h0K1jcRA/+vFbLjJttcg68XUZ8NXMcTqKAboPAW8bw9LpSAVGULu
99cEBchpliZoBXq/VsyVh2T0g+If29CE52YpoACdDxUmzbZjLezL9HQciJjHqxBjBEYfJB6Oi2ev
JXFX4G19hA66dY4m3zpTD3ctR+1KRFbBxqUOZHPAJ6F2An+ys0+Xx/jQENhYUyEmIOVsi/CHu5pr
LR+qM8u8hC64BD9JUMbBbaj8LeKB4gTVIPyZULUm1W1msT2t0hoQUpyaXkLTLA9WNyKjBxg/1FCj
GnjD2LV2CpW1R0o7BF7GL/MsqaHSmGb+0+9DpoJmN50+2FTucET9DMO3J8tO+ecOtbe71suLbNsA
tFIiQ3/lWkia1KQTz0qP0C8D1JFcAivs1kwC2kk+qQuRtdVoI/iM1+a/rquULze9Apsl1Yukrt1c
04Yf54oQGuJRdJzLR2iIA/px1owGWPUfznot7QTs7Qq8uKtJh7iddMyfGJJr1eQWNzJRkxWVt2WN
cNc0BDgve6JeX6YffMmeFBaErcDU5OrkDn1k8+et/yPoQ04UsuGl8YM+/OVjp+Hsqv9rnBoMPa5A
nssPvkfQVbyOY8Hfxgrw/NBwpwMNXWhUQaNmirc05IEKADYaEM0FGuRNGEw+9X0D9XCMyGOqcmhF
BncuFOLnKv6epuW6wBvqy9SV/S5M0/SI/9zpLeDpGzmAAAV3MLPy73Z+Ex04cpckCyVTqAmB0bRT
nLaWjMqQZ0AiycDYevYQXZK6iFAKYwNMuIyjAJTkdfsnTRpGhXc7dR/HBa1LijRfD0ysgOMET7OY
+idUI5brKEnTH5P5heNR9qeLB9qqCCoQTgojBKTaj14nbgMpgAPKli5oSRryi+8bhcSzNUVZiAZS
d1TnhSNVlBpiTyNqQirsWsa2hmfTMGI9OO9RK7SmxA/vcDpvfBuXiH/mjci2uPV48C55oyH2wz0I
tFFs0xn1pQ2m1/G3lDkqDzpwPmVgue+bXq5RPmgiYKYgvaJ9SN8c8QgIEcpnzor00usUuzel1ZrV
Mju2emiZhbvnoZ+AJx35+LgQ4hZl9Z1GJv8iYtPbJ1KOdyu0o01p8fLL0HhX1wiNv3JPHSYvd78W
Kh7WCJIaOx/q1NgPfJcl6I0PA0r18AiN4+HgITy6qkaB+kEyuhOKjxiOE2MWwAcKTs4m5qm3EW3b
PAFF2j5VJu4IOUrbMl5vawPZAp06/dC0cj+wwLiUZodolve55MlnCE4m70kTd0i8qGSHt0v8Hk/I
A0+A0NxE1mSfIiQ1gUOP3zU3/DkDnGtNbmk6thvuoXiaZhN/OHShcRapZ2/4FD/jXs4vYEHkFwCA
EYVwCK5NhjCNq4P2AbcFHqnzPPkHIIZOcVmC4o0PFa5JXnyZQgI17c34BtIkw/7Ttvi9ts3wySkA
cvZYk1+hm2n9UZaI7dNQ5OzjkGYXZ6adl2EUWHKPk+O0KQfVvJRs6FGzMLEjs4z6xe9R1BvYX2kO
3ID1i+zDAKRxYeXcnAxxqDgqtmAo7d5EYLXnsAPolYZRa/jPfeasaRQr0b3FFagKJlSmIdHVvQ1W
nK5bPHQOv7LOgjv4Y/uduaUer0ClF4NMYouapfEMRSeUR6JwE+EEYL4MCN954zb3g2YVQdH1Sk3p
VNUVoYBuHYGucUM2hl/4OupmGYqcu8fcMo5kJw+afBiiNOcLFHQD6DZjX/JY9iDfBlxqu6nGB/cw
QcMgK0HiCXG2ATjSpkzWYS7yWxi35sbgyfQ5iyLkJUXwl+tAyA+3te9+HCJalxftfZTx196u3kb9
EiQWNqZ7hSxzSJKPxZZsywSYrY94SuWX2c7YVqY9P4JXg58n0QB1TN15XEfm2WIOINBTqqk54KJN
YaVFIx+XPK7uK5RkB1V6ojU2D9OtLvFeFzWoJwBy+FoDk7OTQGYcaBgiid8FX8LarA4GM4pdarbx
V+mEu6SPik+guhhPIP7FvUrbCzG9haNR3eJp3CuR8KcqAPiwcpFcZEbLn4zU4U8CvAHHMRcSt9+/
bdTDTbmFgNUTrWSOjbthwVDMIctNo0JIHCcNP2nClW84NyFwBg64Vwu0dzsOuOIFxI3huYQ07N6S
snzOQpetc553G4YywDV9MDgePkmVIcPrQnGsMlucV0YPrzw9gtxMuvG1zNhECmNZ2GVbcMKhJocE
yciL5hv8N6EeOMo2XmI3mzazwlubMnVWQRDukEEJP1Wt/cWpTedPp5pwovasL4Pyf7mmsVLQa0tx
XNOuIuBflCzrjVc19bbRJHCpLsbjLALHSFZbUFnRTWt3wcfxRPPkapoi2wOAfCfHZQlNzn5igNp6
lkR/+Ib/V2p0+cswxfw8tLgYeb6svw11sxt8t/wMSpDiEPqDll217S+T+krznYU6SuwFHqy4a95C
FTy77VR/m6AfsJZq2ie5aFB4M/1wwHF5SoesfiYyzViaP8bAQQxOKba3Re8heB5DVyLxc+9E46hk
76aZdBtQeh5lraL75HZtsPHHw1QDgTyPxgbQzDHPGvxp4vGBt5O6FuP0yWQyeGmGPL8U0ONeG6bF
b7U3/aBoCDVCZvgzNRHJWgImcWo1mxIJVHzwAPxrIeCA1H+p22htOOrhSV+cx/KVBmXZpcdeWH80
Bbf/GFMDHPOdGf/sPzcirn8mLftZQcniExK2EZ5vo3ftWpGemmaa9gpKes9Ri0+Ly9j82ncA5OlF
qAA5TJCj+IbPo1hXXeg8W0GEur3cRPq2NCBWa3s1SpY8VKFPzaCeqPG62DrnUNwu/KD1V2RDoVGM
qGlVHeve++UH6ncF7jRQJCw2ck6CDHK/k3tZ7HnZM3CNczAvVJl6oom+YN8nVQIWBv6Ao+iAW05A
uPrq1yhcECLTRH2sqTbIkv7RKmGuSgB6cfOIsntSSV1MNhkHwDSie6YksjvMDT51jf3Dsgv2c1rn
XmF8iloOdnawQiMiVNfPU5MCDD5mZ0OE9TPZTSf/YELNWYlEC7ipKc1Qj3zjdylEHxNp3gPdyMgY
LxwBPl8UtrMiN9AcIrDnIJtIfmSbm/R/KLuy5baRLfkrHX4e3KkCCrVM3L4PBFeJlChKsiS/IGRZ
jX3f8fWTKLpNifbI044wgrUAELaqU+eczETQ2I9tju8Z+x47x7aPK+3aVdYBSadYhDVx1F0VTQuH
MQcCDSwMdJOlwQGelO9Vp8aSQJNagErEGa3CABnvjz60hYucwE24auwEBMtu9KpnabvBuYoESFM9
g+tNBO1PZIfx4EIXW9BG7olpzXRJ71VA0GMFHMfbvfIENK4GHAjgWg7kCjBwscpplG56BJRmgtvV
QW9GRGacrEBuRUPi+ljXletQxOaN7oCoerIxR4yAHBDD2EkGO3ZqM/6+QzyEr2EO0XmT+RMZ3EQB
9+ZnPtEDHsu8JMC+Wk/g7x0PSc2w3hUkfvG7wAFQANg8Uj/6sCMwNcV704dyEfjgchOO8hrS41Mx
QBjOwXTOnONHqZUek+mjLWSyiFMQsEGcHjkU+sOlujkPQQ/ap5aT964LKFf6jTSwNfGw6dXAY3qF
151ewYPQLF0+Yg061R37pgG5F7LYy4pC4xADBSCYCKDlmdjnfj4g+mqCIvlHnR3l8apU3o0px3rV
wan8wGqQQjbC/2oB3+cwn7AdGKStKy+vQAppVf7XXBqXBah0Hb+u1YVRECwnSBVcu6aBb2zchG0c
LDDgsMiBGgrUj3gPFiysuA9JBt+pm9+UU0HXQD6rBGN2BKRuQXIHigLkYP01mmx4DS2QB0Q+7+7A
nB0sFT4ux2VD0l1RkYIdOLOaZW10yaYyhg5rA3Y3BgTJ6blJ4ZVoO+A3gsejNyWwwRji2YDXHpkw
4QH1Z9Qdfi7jQg6ujUQZHgq25ZODdKxywLHSumdbE+xoiXKti3wqCSx787nuo3uHEmahGJ9tfLpw
z5h5cTGYbbqpY+DEhIFlaFFmC2L2YIuaikUDlI/+pTck7mFfZXXrWFGRXVHXAtf3WAKAy+Wwhkcp
nVPlWfdQmHxbrH3QipxafcC/F2EzPDdt2c46YVl7GoRsn0S9d92DeeBUZU31RWHfwtHVr+tY8h3l
ln9fJMuCSPM+6KLgPkuW1VSAfOp46Nv7qkovuRHJvT3W5v1oZMeS2XLzPrXjN6UfbUZkRXcDUBAZ
sqdKy/icD7m45h38LyTyHtrWby4kbeHonRq7LMxA9hKwJVDFX81G8jnSLI0bYLpfiPCGLzYzJi9U
5+10PS+il6hVb+tHBdRf16sOAxmCZ9NNS73UOCDZfG76xLwfPOHqEsCbWLlMbT966rapZMJ+vSdw
gW3HQa7aXlCnljCAPOShPZJ1Wdb149ikw2UONmA09cMjqyMK2gO7Ql49igh4RFH7OJpBfxml0eh4
cTQ8mgaWLJJ63sqqDCzwoLoBfBUyhC51ecT7cZlDhBpKFFP7m3Jt+ncxZj8o95RPVhBlu9OGIN/j
TRGAiKfa8zGIvq/HiirAZAGtQj1hwQHXAk08WvDP/T2JnepOs9jYg9hYpL3DwAfyVKpJc8Isnzvw
Ny6aoCkvIFFv3Pp2dqdNLr/oModwHl+BwLpEgrfHZ7rB9I2vUJQlB477eklcIPbdyYaDXvoidK19
PSKnsIarctc19vcNBeR+F5ZY0QIOMizjMjegz6e3ulN2mQ0eOe6gdy0tmEBG1R6HVD3stuYYbi/1
z5OB9GbcffOziBS6xkPy3Yw69bfBByMIg0aLJ5+SoGt3WYhAV+KzEMAk4q2Lqaj6ygPaBT4L3coD
2SDc6n/RjSEN0x0bCIwjJx1DaIkJqF9NIQK9aTXH5VjC65uOWH12iNzOdItbQ+qJBaG/0MWsrQVy
DA0gqhjpnY614doz2/g2k6l/xVJyBRhdfKsQFbx1o1rMAkyXG11nj369Hb3oC4IBc7vy5aFTSF9M
WwgWGIWyHnjilkuBq1jpIqD4AKx6A/I1WPgIzuIAKiay2AZErTnN1DVRnAgMK22xQB4jBI6nytMG
iNZ7zzDZPAjBzm8ZltgFohZISAjk8VecjgTEN5GYd4UNPQXdrDvGXfiYgOPYCZMx3lYg2rtsPJMt
gayvDjZoQJ3YtsNnm1sbwTL2l5u0y9Issq/DJCWbFj0BBNpqwbqsE070JrII3bR2uz+xl56yUZow
s9ed0f7FvSwNo1lPoJbdVrLkV0gGCQHThLsNkOX2xh2nJJ4xL+yLkY83DYVJlHkqXhfjCH6ACc3i
YiCLaMyuNZDFUKpaDQNIWU9QF5pB9gx//bU/gWF0j9RKXOdI5/Bj/+PRmFmtzlpFyAHgQ5DMOaXx
GhRBsSyxyqVO4T02jHa78/p8cUrt1b8KUMwc++qi4Tf1GrkXrQN9MMBnYC3Ogi4gtxxu/H1H241s
wsuOZfnnRozV2vVif9VJlz1KJZyi5/Yz9+pmDrvD246gkL3xRFnOQEHkLTk8dPNq8k5pj5TeyCTc
+IXfbk6uq3oiFdCNuu5UnPrGcGlsTlW6mz5kV9K/ygTLP4SyJ1xHHkB6DlouYuYKQBxsAMHsma+8
YlXZEYH9M5VVVJbXkHJlK+hw1seinLrrhsxI0nUNDaOZrhN6l2CgJhZ23Ht7CBmRZIPh7KvuqE+o
j1BX3NzA7fpwOqiuTy2WXtijd3s8pq5rhxBcFt01nCLJFz+H8wJJQ98aBjuitV371q6bfgU7IN70
7ZDdIP6jZrQIym+kvqCNXbzAU9cAdpfa1xb4Si8MMOgAS0bae5GUX7zpYFjYbbtkLB7da2OpuUs0
a8koZbGu4SM/sZ68od7WXTD+psi8gXtu5iOretZZIKk8lnUTUvkKZxiVvS7i4bbGNRxE7bu7rIe9
LIyRPIFRKXaMVCQ7Ww79rQ+GUV0/mEgP8auErcEARp9gAmQ0hQla8uuygtNcj+/NNBMcR31dBjHN
l8DHl3aaIo6zQRYpetlSedztWMczvsxt4m7zcrIJDKN1NGecZnWjmQCv0tweOCvgTVK14xsZ7pum
lhvH0r5Azsm9JpTT/d00DraGD9TmlF902pzkAHTdWfFU15ehj3zR+F66K5AgOoldV2TP8yy+gikJ
PTgBghY8Jxh/P351g+dwYPS2Z/VFbGZXWQx2hKlR949z16Mz/dMWIGdSdntsKFlvLBLGqYNc9ugq
cO1ta8Vm6kRFbSJ3rjBXvV2oQykoVjExmR9bc9DKzTM7rTBGoTUGb+5hEIAuonCsyXu2yGTpL4xn
Te3STcEIvTkWe5DlHsnlzpp1H2HZFeAPKlu0BuS4Mf9f+hOpLBhGxJVhSGSJU7BDGQI5hroumfhp
9a/AixvIICm8kdMeurNu0MU0MxwBcpltVFhIl9ENjRGm81AGFiAkODJr4uuh5nKbFwlBVlH+wpKO
HryGkUNEwDIqQyFWuuj5Jb/xgTGa2vTGQnb2Egoy8RyJOvRAFLi8Wx88uz4by23tgyMVgdJkCn3r
Gr1xXYYFvC+Gew8hNgoeTAJeKzfM20vDhZ2nf0HbcTIGTYhIKjASO7pSTn2OXGqnMqfmV2rmSDvT
YRsTuj/Ax2XrDpLVG+ikIZUF+cBQ1UFQ57TRdT+6+SHyG1hPiwWY+EaHNAhyaK20k4aa/qXrSghS
kRBZBrpKK69pDTZdlLXg67GVt6d6ktfIJ0cKjkESD1yZ43DVQabyc4+UBUo6906CYufQw184TNWJ
CcQnbCRwjE3FHLDulexluzBypEYFrtFtyglfDM2ZLRCi7HYwK7lksUXmRV/at13aGdfcFytdAurL
vn3f3xdQ+NX9daNXchdWijr21ztN/aPp+Lp06i/GKFgmbQapm8kjn6om72dIGHxBX7LSdQkjoPGY
WhkDxmDWmEimAnkQnbXERFk3nTa8A5DquxmY2Rd1mjIEgMLhuztP26lvykevAPDMIC2duur2o8k6
IuUnQmAefKg1eGWQVJNtOAM5vGeHrY8V1fty3fn5BqN0OaspR/upv9sGMLAtg6+tyTtQUS/YeQxE
QFOpj/GcZpOzJlbAyGl3QsFdsY9DYPzHBKScuk53VnXSz0nf1wtd10u6y5Cmt69rTG+ZvMcNSm96
ZFnA2DM+N6RArmqPF1EXyQCa75gPLrClaPXjnoPWrfMvhoQhgXao8+8M8yXIEGH2b09884ke/loP
+XEKJHJn2cXaxpsa7aQg29Y14xUyV+GZ70OQsXcVaNmnX3rjIi36WNenpF8Fnb87Nf6ffX/VRaqs
X/pNlCBBRsF2b3KAXQJSrfOAwssFAshtR9JyGeW5f2gYcrUSlZaPfgnZkr42X9mEBioSKCIjA3kz
VpKumF+ZF6qTIJEhw1PRSqhwg8kZzIlWdReUxT3xouBrWENjzEpVsc/cttjGoVHOdYMLyyEjyfBk
QehhWVk8A7olrE97SkYJJBbhNSsrUlwY9iTfTLzkS5rX17XwKg/CIfdAykI9J02/VSapHyrFw7nv
ZtW+ZDVd9b1BLrAeAJOcb1x4iUJAMUxN8Aj75DLsgIZkFQTAvaDuNrkHqal8QqsFEcHGtgrMUsCy
6Tq9iau7OsU4ArwPwnBNfQNSaW9RBkMJNqwABngKcpoFnLx/l0/to82REcajfkc6ZMsIilGlMLse
apg8XTGEtB5DMz8MWe/e5OBIxgstn3T1qVcN6sdHk5UHY4zdGx4MV35YkJcSXHnX3CJqbzu3rlt6
n0GUVOxMhbWuXv1T+AbmCM7YG9JZ3Twm3XhZd+TVB/7zlrkDXC6V6lehQep7bijgdaPk5RcdEs4m
oVQCHzr8fNshlkDfdnBlpK0L1oOpqBusbiDbOFEPBgkhiuf2w4LAggdamdi3SZuIHfjlD9Uo2O0o
UvuWF+3eIngfc80URSDUtYYorg/lGxlVM3DJ+cgfw4bR0N+apStBiNuz+VmDLuouunNrN0iV0GXw
e2QXnoWE0YKDLRmgml5E/lJ1aXpXI45+6Znw40WRSO4KnrDbkDq6TdckoQmWbxXGW11nEH9YmEnp
I8SH/qfdj0cbuHU7Qu7CapI7GjbtbRAuYDdG29avlqAWGzbJtKDHyxZtdb0uIiUBQ27SAyEM/E07
KyavXl+Z7RzjZONAnodtqYG882OLmFyCx3IlrRskiRVrXaf3G7SbUEweQ12OVRZc2Mjq1ofRVX4/
EeFBtmGejymSwQrDBYVfjgx1080QEfDjm6FG9maDZeI3KwV9Xdu9CNLUTjogkcVjSFoaA5cuPZ+W
96MVPRvIkfqWV9Ul3J/tI++LZAHKrHKLeGMNqoFw73IsOEdGkYxaRPUTuN5icLA82USF6yFH5EwX
g8pfhvDqfW6rmiExFfi1cOoGdszHLhAxkg8Heyft2nN0f8BMzUlvbbwyACe7Qab/N11f5lAbDc2U
LCkNsdhPe6TJVGO7gdbF91/2VAd6xHYDVsDftdpTP30UYrNdXJggaZn8WVUKTYww7MGc98MLBpS8
D5q2U7n7WgODudU1TYhEn5Tn3japM2um8rjeZ6Jml1jV8HkY8ebrkxBu9bUmiZxjpWPCFM2QlRsD
TK6bWaWQnFoa9yC5lKvYrJGmPdZwVIbyMh3q6wE+8r3e2H7C9jIq5lTUOfz1f9fjK7Ngrnb++lQH
F3IB3teWOW1p7vJ4eNKwvjj2HsKM2zcmYorXyqBg0Z1gfaprcoDIW/MiaUf7ITafdDVLKrGOTd4t
dHHaOxExv8EqrLwugNx/s7fA33+hiq7cRub4ZOe0uo9Fu0S2dvHU5yEkE6LWXBqxyp+6tL4EOYIH
mmqGfPfSA//EVB9WtHaEhci13h3QZrhqsXsRyubN7sijvwTxgnc30gpWMRwHmSHAWUKiVTRY3pMs
1SWLbXJbJWZ+lQYFEMlTfdtY2byy3P7CEB17rL7q2kQMyYWCA2Cui4ErAAFQhXU14r0Gkwo4xbRH
E4qachfmAyh5casd2Cxylwzj6uTL1D1KQVb2OADxQNmsyGQOnkhzz8EUdIncngdRsAkMEbb5pWTl
Q5Wy8ia1q/JGV7moKqaqUeTuDIgfpDE1ACeIbsgule0DxaB/xqOLQZtWT2/qdMc35eNPXWsnUSkd
OYjs0q7GWcYAqFAjN1/8Zk66IXgJrUI6ASLuVx7okbZuAkAAqRL7qaIg1G9K8yVzxTBTCPrd8KSu
kShU+SuAr4y7mjuQ+SqRLGyHN8iW87ACRDpRHNf2cwISxSHw7MeIwJ8TIpCHBA1/1Sia3JskOIAR
L/+qJBjvXV8N+zQr+GXEQUOpG/C2+Ei8fRZ9XAJtNuGHYKPehDXugu4QR+aTYELe4g8pNwE+ymVY
tcZjTZvjERK34o7bJsMOCtAgkHWLEpjY8kpg5F0hDR/AeRsSZ6shR1CRJ3kMXZmpbHsIFx7LA6Ko
K2sqH61A6JshIb0HMq8pJPBb7jhedySJr4GdorAgEUY4NSBVIr4O3YbOyrj93sCifLyOp4azPXSD
5wo05CUFAR0iD/pQMqjpvATnxCY26f1gGPyJIod+DtYbOKQQtHlgyLKxgkY8NV1ersIuC1ZBIsVT
O8AnCOm2zyUIki/KWpG5rmdF/5jXrneoijS+AviAz8p8AC7NMLo1sZixBuBtcDpZ0DtDKHPH3OhJ
l9za7m8J0qGmJr3JLbXF7SfXRm3RuxSk+7MsVFAFwyS5aUw5TKNjv6OtUJdcIsV9Kh35JgEZgCAV
cA3H4vt+zDa6HSROH6phrK/6LmDrYMKpEIB5Hile4VlStt3WnIoIg7m1As0EtFoB7neRYT1VI8Wi
WsBVVax1se/kjc9FuYRKW7tKNJJG5/SDcdXB0r27bBPaZasgA/yQg3MU2WdYarj5ZUqQD0Tgnjt0
wF6B/l9kOyzN6QZLabZuCre6whicL5C9Gd/ZHHqw3BrdL1Vo7IRCavKsHFZxnlf7eIALFBBAACNb
t9wnSubbLo+q+WgNwVeXC9g3wfhkSPrd9vaq0NpPd2HwgJfKfIrsENyX08YLi2Gb28i/y3rc374H
oJ7HeHunn9ySePW6uETQOa1n1GyMm9rs2cZVQJAqJBY8mBxZ6LK0voZg+U2QTQPWdHbXgJ1/YUJj
YVsaXrJtzFEtQj8RdyrO0lk/kcf+1YNG+VWVfjYzDQ5hdB8JWH1ufI491/gM7F97kcV4iXQRyjXg
MuxCa6mLkdWA+z1oiiX8JrFjkrhbGEoGT6Ehn5MidPdhq8a9CNNvlsnCp7Cui4WAj22NWQNFRIlE
m4QPJl5k6NqPzNF7qy6XM7CEdbtGpM1dL773r0urXvV5RJZ6d0ri6wKTzm3alSZIUxA044cBDseD
37bs0EJYxmgrvtWlwssAkxlBEq2LRoMevWQSE1brb/RefSfAZ84khoW/jwF7Xc2NGhTnQyXY8eA9
1BrKpFiavg+qODY+hmM3fCFBajucZ+0WDILkEP9dP0z18kf91N+V7vClR7a709fD9/4NvuQY2kgX
MNbLed/W0CVjEpzbVmd8DjGLOL7N/Mt0eiZQ5zsg7D/um7IYPuewuKbaDCRJ14Mrj8+tH9ormuIb
tsEe89BIEgGAZiIHgNDhcxqCg9W0HkxautuwCQBImopB7iL3C5w5UP5GsVSAA/wfOzWWO/E549B6
J7vhGWaR/Fc7IeTBb10q1qkcjFVr++C/ChPjui08y+kwAX7JhbkM+rB5BfPpfd70yUMTBiBdiKJ4
l2TBeBnGLFxWkRncq74IZhYC/a+RFc+a3DAWduojRGIIG+zV2Nh1y7dI7gIoDRATZzBjvlVeWRRz
3UymskEEUvmRcBcwky8V/FuHseyAJ0WC51c29AuCtBMw2kZXJTIRn0oD0lRN0vX73E7jtWXZPXLs
K3rVZZ05U254I+O0vE6E5W3AaE/XGTyp12DG9ud+zs3HiEJKigzVXx1FgFck2csQYkfXNJtbhLgw
QsCJPKMNuIiGypO+I+LeGTE2QYRqKkYCHHhFA3GLrr2xzTK7Ae8fsZubIIrbGwsirPvU9bD0mkpT
fUggp2MVNYw0vmZElndA6pV3FavXII8p9seqEfndBlK6NrrRl9DnQ5KVmOtWJlIsJIn3l27kwL3c
fdMNEGstcYDk0q3dDVhE688+Tbt1ZYRi4naByFFXAQ1Rj88pdG3BEELdCyws2IFhRazr1ZhA3aD3
YuQrsmiDJAsw99T93dHfRAgjlwkZvxfzuj0Wj94qXyJSN3W2Jdht+q6bW7brXsRkoNvQrNUiMnvj
tuawRFhBgdNPzDm3QJiYK3xorCy/KAnlCOpnr5CfzmaVxMrZZxYoLih9MFrDOkxQl62uz5p8+DI0
/EGlzF6KqkvmQ6yw+An5lwbaDZArcyOs+Vu17KBicgnztwTxOz4ii8jhVtUemzGDmIc+JJB7TxUY
vM26vaTg+gKoZPpZT3TLQwJ4eR0bzazN3CcdszqFsN7kaOuWiJB6DsBq4+jiqfdZhEwXk6mzZYZv
O7+JsJlVAd7JsHI02k0D2vIWrMpTBB1OcaMy5j1wj0f8m272sq6BJvsEfUunPnLq09EEgsO8jxx4
Zaxx5vtc7fSmqKENbESiX2Bt7e5CUqJZ/2yoqDYgzN6/qTv+rFl3gFc+2pwfDAYtA8wh9Rx97Dgf
ul0bLoyJv98C0Q6UVYtXTdqvN2MNJfdS+gAyWOpI8K/rCxkssiBMr05dOx9SPnka8o0+mN4hseDN
FbGdL3WdWTE4URNQyQPfz4F9nG4BPioXdhBWmsIq1HfQoG5hsTEG81P7m53AxGw7mawYsIGNBfu6
ci9z4id7ppg9A7Sk/cppvrPAevHZ4Ai8DKDJWrOyse7tPNrrDjVgnTOJgXvvpgmIa6RrzKv2L49W
5sK0IrnsSxNhvpBA4JmPFwRJahe6aPtMOlSFf+XFEM3yILTue5JGO1108cnc0f4Gbh9AZSGtNadB
6j+NnlvNwAjFr4TVgYExoFcuMGNPXZnzZW2SZKWLUdshSgLLh7iQJz3eXGiheFFWHW+1vq0sBVgK
3jF3E4yhPfFlSOaMahIh0mX87TYFV18/UOCWUy+GbIUrHB5R5PRPdXpDRRFfe2E0LP1eubNTg94D
pm10gRXoQde7dWrPmjIdli1WPFfcti8AHKEX/VTSVfrXmECpKMnmuhAkfX0VwHF6pYtdEhqbHPEg
XX/s8aMRd8ZcQkcRVO4/6vQv3RljXTRXKYjlT3X6V1xBztXAHzKHNEA64yBnXelMSuKC2ngGtxzS
MEU6U1wFO518eWwAYtXcIPx4M4Eq7bluwWGihc1CpNQqcJ58+uO///Pv/37p/8d7zfYZQutZWv3n
3yi/ZPlQgo2kPiv+5w6k9Vmi9/nR5/0e/9kFL2VWZX/VH/ZavWZXz8lrdd5p+mt+HBln//7XzZ/r
53eFRVoH9XDTvJbD4bVq4lr/FbiOqef/t/GPV32UuyF//fPTS9ak0NQ4vHpBln763rT59ucny9T3
6XibpsN/b5v+/j8/zcrnMYjP+78+V/WfnwxT/ctUUhIwzFCbWlzgUN2rbhLWvzDDEJPZSlAO+l31
6Y80K2v/z0/2vwAXopYSkiqbKsCEP/1RZc3UZFjWv4RNsYOphMUxpdNPf1/5uyd4eqJ/pE2yzyAa
X/35iX/6AxHi6TlPF2YjZiWEbcIUEGCPIbaSaH95PgSph870v8pa1lDpGX3M037xIAEnmY9Fb180
qmALOVbh4s2t+X7+t+ez350PixNFwA8hTBNsblyZBLfj7fkaCH2lIUT2Zl0f+rCYzAp64oOwleO1
UTT/+GTTH3+6OHi6kU3EBTgTTFjvQllnF5caVkq7RLWzERnju8b1xGfV1z6oDeoBwQfQcABJDfcb
K5Xz8ZnPLlOfWRBqMgLFXCbl2WWWsVGb3ghRbuBK+LcOWsAbRWNgehMw3P7mXJT+fJnCMkE1ijdl
Ohveo7f3NC+HUpYgFprB75viapsuACF6gMWM3OVZ7wdXvB3vkW4E1k8ONZmoDuOZcKFHMo9iI5Wb
j6+dnf851ARfATTZOF4sGDDi/M/hIKdrDJCwGZxuwqYH/1KQibt/fBZLmkxSSYnAhU9P4M2La0cN
mB0zv4NZlbvzoRaTKkPqHT4+C50e1LtXiIJeGF+ZRfCZKiLOLqYarIo2SdzNQInVbCX34EmUmVvN
i5HbB3jiATWNEXi2EP5ayj6jCyGbFIx1uQTBepD95t7+9F5RfDc2vh4JE4DAbfP+qr3O7QBocVvI
EibIam4SZKi0jC8K2XeLjy/9/ciAjwensqRtY2TCMIHU3/enijj0YxGKAU24MNx5VUKowqJFvq7x
b5U2YX758fl+cWlCKSUpPnaTUDW95W8eqGcj2yqJPBBdt8P4RbmgiA+VARZ3t/3dXaTT3/7uqdrI
vLe54hZXkv/0eUqjqSGei1e0G22w5apyWCD6yFfIrPMgKuQnC9567r6ALCU4wRs+N5oAOa1pBx3l
JitTR/EqXX58/ZSc/VG415JDYtsm1BYmxq73NwCpn6AZK3DDDcu8yfrhqczgJATDwDYzRgCZkZiZ
jO6ipcEaDDW7j89+PlTi5ErAwIIeKeHwNJ4/bSAZ/QRjxQxJpHTputFd7ycvRuJvKvB7zOsIQ+QY
y/3HZ/1p6NKnhVKPshhebCHPvmJA3rO4bFk8gyGqNsgoRFo/MLkxKNyBS6RwwO261OSLnJNJN5eA
lR9O5o0kfbv++E85G7XwzmF2Vqa0LfwxeAnP5opiNLqoN6F716Zg0AfnQXfTRIOyZh+f5vwp6/Mo
inmXcmUBQHt2HuTShjHQeJVDhhaAP5DSXZQ2iVcyZ82yyTr/GQwVNmIwyP9hHDeiH8nNx3/DNGa9
efvxJyigCjCsIf+YY/g8+9Iij6ohLwAdSAtQjYP+xZLQOYXDHwGiLP1m8zrlm84A4/9vLn56g89O
jNcaRo2Fu435+OzEOcSDmjCG/nXKbem0WQd+qcjwF9Bliy8HWpZzPwFnmeFZ1aGpkMb/8XWfjTDT
dXNAeGBY4R2GfXU2eOZhCfqk2G0cBnJ3JwSz8DoRrbjiHCkw//hUgkpCmc2RmYUsiPffMnKJK8FJ
CxXuLCwvSM4nub60BEtsx9z8NwbA2Ug9XRdOBnNDgKQdltzZwCHyLAVooILkM4A8T14Y0zXHqHcL
hmb/q0tA+PTxxf3qfBg3YTlONiijZ69wCMXyCPNF59idaq8DQmPkqniFE1gCopisrH4z6Z2PEvoC
MSJCdsI2YQvbZ5NwATlTXA/40boyQVijKSAVohiSmCxvXk0ycAYQiliju3naLyXrAXGBPMdvBohf
fDW43tMfcXaXScwyO3MhSY58B7UrywDiGF36ErQCmLlkYF8iBTGi39zqX7yyAlY+/jNGseg/u3Iv
6pHLniE9PciLft1ldJw3fCxnkeTBb2aAn05lUc5BBGlZGPzAKnl2KtfqQNhgsGQW54EJHydPXkP8
TWs/d8vjOvLdMvKDRYCNL//dqc5eIDAKTPhPZEuPWUOdrOmjJZzekeP2TfxPn5o+FUAFNmCQuItn
E4xtBkYEjU+8OkjaQP6iAQFBH9AeCku8RWhBVRlH4BfpUdVvHt256aivEgBCCjsYUzpj02f0xqCp
RwvCdwMH1Z4Kx+umZMXnIU7hGk2g5loncGYGzB+WBDjwB6inZbuR7HqQ51kuKVcff7G/erZ4eQmH
2YjhV06mx5s/pZEystzBS2dQB/bgncg8fxPXwDzBALLi+ccnm57eu1EeL5CJ8YghL4RzYp5dd84S
O0yjondk2fPXMYujeT0Kawv568jCI7eajdETpBcjsvabkfCnCWY6NcNZ4ZnFysM8+0Z915YxfPu9
E8S2NIIFhQvYdUABprJvCFJaZOcBHZvOBztre7DL9PDLJ36OvON/fAukxRRuNNZ+Cov/9/cbr0bW
JCLKZjV0UxwB8g/4gTNjYcn4FVEd9wC9X2OR+fiS//mJGaUE8wAmWDzx9yeGQzM24g5CjI1LVTNT
AC+AmIDVbTaLi6r/0vuNzTFPuPlDJyxogXx8+l/cf8x1eNUtNV28PHv0YWRHKopAvwM/QL2wAwRL
KohCrZBpBW47qNItqj4J16QEmURsG/Hh49P/NERbVDIT+rFCSmTn2WePv8gGcA5z1jslSA6Wfm3s
svEKabeJ05VQWMGyd/jN8PKLdx02M8dKDKtDi5MzszlWiC+44HacwZ5vZn7XejMWtheWcLe+ICbE
mJMHwPyS39znn61IXClsJMy91GKmeb5WwBulGjpUGTJ32zhaiDYmwSzHh/cMzXosiuGmJDGC3TVY
VUEUGD9jFgHbdwwyzt98cj8PLSbF56bANmhj9jh/5C0kG+sgTvOZAnr+heY9uGRYnd3n9fA739FP
JrplwtsF6xwuM5zs/PGCL87nrQxAqRDmvo3IhBuCA9+C0fqb2/uLazIlHKdYhWI+hKn6/isq24hD
biMFx6vym01Uds3CVZ17kzSJ95tZ9+cvBtf05lRnr2zdtgLhdngR4EexFgnoiZYRZsd1NET4WIou
WRkGcmNai6cLkjTj1T/9YuDZUAht4gWGm0ydnb5S1M4Q4MT7K6B0JP2eLcPUhQNpZjXgLLivkTie
O3jxM/GbC9f2xPtpAt4hU3KTEHii1f+Sdl49ciPJFv5FBOjNK8ky3a22Usv0CzHSjOg9k+7X3489
F1gVq1BE7wo7DzvCICuTaSJOnDhnHbXSx7qUXiSexz4+zmate2affEo19UukQaK0sj6hFZ7iRiRH
x7Yv/w5s8V3Nq/usADLMbOVn1Ta/kNb8WmGk6Ud9IuFoNnUIoMrGToPc5Kq5MyGaifBFPyug65Kp
YiLRP+aRtBHRXHjsT2azfmGTMe9aUQlMJqVe9nIV2WOK9AKKcA0HJ5e+A78ii4qGg0sDo+QLpTX9
yU6oF8A5+nH9q54F6AsaqBk6OMoSLa8THeSlSmWoIhVnxGTco8SDM57RQSsf09HvLZFtzP7CwVxO
CS5QukI1Ql/tIrXoDRmOdgEgJSefozlFbqdAovT6rM7vWhW0G0AXhFNFtGt9KuMeGHBKCgy0S/UT
SvJPYaAGT1yPA0SuJHhzssp4tGGBb1zyF6f3x8DLD/sjeiq0uaQBi4G1Ksj/ioDLTN/I0qTdCJwu
XDsawBQ3nPwvcn06jmPBWS2p6bvhUM2KhFtEl/bfi0h3DNWHt9HkG/vk/SJbn0FD1/HwYkx8V1ZL
aulybCENOmN9YrWaSxtUHCA8KyWqq+kkH56SK02L001MgjXQ2pR5A6W2xEOte5oXJ48J7X4911Ls
QbGbOESSSL/jlFhNnySrlhIvqM2PYrJET6rGcaGsQl4ESrmKMpRoQL7ZVidvnBX7AIMy8YZojG+K
OiebaIRycCR6MsJOknx5TuXHBODyS9+bOkViw9xd35aXdsf73WmazgKnrNawRsbLRiS9dA0nM4pd
FckC3Ui9HcyNr3VpIA4X7CiZjJ+Sxun2yObKkou2LN0mFjKM5AQzEa9XJlk+XJ/RclxXu0KXFZAw
VtcBUlgd57SSML1u88JFqwAlr0iq3FhOzdjFi6J5aECGbh3ZNDED1TVIifIWTHThHOggU7JKmUte
vvVqoskwjr2Mxz0E5cRVW1HQM5Li3eDo4mOg87KVoKpY6oJyAwYbq3i5CwugqErnaGPf51eFEu2M
Elv3YlCLm+ureuH6oh5CHUoForGB1E9n1VdmG3DW8Czugsl0oc/Kx3kaMvhOKkLPsay6CuGaD3Mp
efxvhqbWCBb1DjueDi0aemdQhiyW7kicM5wEoNPLZ1V9g3EzvqmRU/yObaV+rlWD4PH64Mv+X+0m
QwW3IREGdNfXIXJAp9rY5TwOdL0p3yH6Wl9hiVQdomSNVbljZkswePNgMDYGvrjgfGBbA/OTzw4m
glNdAxGz4Fqzit+QSiuvcNLoa0K45WWKUeChgmiUUSTGxkX+HvSezHmB/oBtqNGoCmzl1Q5Ga1Qq
8gYLUE2GjNVr+0XKPkC4rhsGD2EgrGupq2AAMD02/XdN/ZYp3wLV2reIDWN5cVdY0WFKGr81q+PY
PQfKtIsblA9b3J8Q3xxtg8DCvMV+46uYYRWEpkz7jvLa9oo7xtKvtDR8s1D3lKtYYN2rJZr+kRqG
bO3WleJFU3sfy+W+sqPHMeq8EjU8UWV0/xQ7kwuzgAc4DuEezhod7KMnd7lfOMkuS/BrS8y7OMek
QsBuDZDJ5PQMcbBrhvsheJLrv2fnWbYyvwjLB0v+OiZIav2ldr+FSOhL6+kIknZOpPszN4hdKGi9
yzdDbPgKAGZAX2pJl3GpPnW1cqcq043QrI19sbpeTApo5GwLGqJZ1LXWoVquFDD85PBHVBdJv+fw
2S8KT2x+21aoNF/f/KtIzFySULTcuUzZf4Qsq/xwBkUbsUugaU0y8/qpdoxJOYC5dPo9JO4k/KXE
eWxupGSrE/fvoCSGJuCzJTvr8A+U2LDCIJswxcB5mEgKX7U5EgfbiChIG0F7HNXe3Hg01hHw+6ic
cp363VKFPsM8Gj1Cs7CYaOKn20yN/jEE3u9t81rHsCsTcR/XybceGNOlY3qXKlEBDt/UGz/j7OOy
4LTksuYapqZEwadXXZDOgYryI79CTDYiebWx06dK2sF4n/fXv+3qPWbCoIrWsolkcggC4NOhquVN
FDN2DiO1GkzAuvxuHsXw4QkBxfIw2WAqBDzrarpj6F1CS/6AQAmy4no5Nl+qmEscscXxYwHGMiGG
sikvExBaUExOJ5TMMf5fNl5/aC8o6k53qrna0YcwORu539lHIt18p77Yhg4uC4PlJKAGo+xG1POR
RatCvd1ZqDsFnpXUPZckHrT9xst7vjVN3h11yXLJi0ArVpHTnBVZhYEjNR+iaug6RKV1gEjX8Ep3
ijsX88s8JZFrJRPNBMY+jWTI9ub4+/p+UdbTVgGlOBwAFyRnlNaXc/tHHoGoOdKoGbp4iZhV6Jah
WenkrWKigS4zZsqfY3vbhaRS3lCFwbexyuZ79K7K2U/pI3+hYjUmWLNN060Qef4c0FL/QTiHaI/f
uNSsuBUoXjnr34hdM2m4NqMSZDgHiXrcj7iQAO/Ccqo2LuL15QjwQcnVIstQTE6tszqr3VQncdy/
F8lg5LtaA87gdpUqV37CxflCL6sWbdyNZ3sBy3XFYVCNWgf3sbl8pD8+ghq2Y5pHWu5CoFAM/Mz0
co/QB+cLxiRMYWvetVZDJ0outcVxkma5+D4mIMSGXtLB17f51pIvS/pHsGDyi1SF0BCqhU7xWV3t
zqIix7ERkHGxAqy+xtYY+BRgG1fBl/CLFpsid/Optl+v78ZLo+ocdKr+FrnU2eIPStIoEvFAOjef
u5F2oQhpGq9uCrrph+aXUYvg8/Uhz/Y/E+Va5omg2L9QDU6XPq6d2lR6wlDN6eH75woeXqS8u6br
g427eQ2Qvi+qzqNLzUeBU2Gt7jJY3UhrChZV2A4KyXKv+6rUK34vj80uaAriJD74jRRQNrSm8TVJ
4+H2v5gul+oSgvIOn9WA8zbSTWj0bliq4V6LB8Q8O4THzSxLNqa7foqWLQS7kIqHTcJ2llukhanq
IbRRr+5CKQUGG9TPii5tlZEuDWPyMNgWTIkFhjn9gKJMux4kj6o2Jrj7Ah3gGwfFgO/X1+39nVkf
CJMaJAwy8kBUfU+HUbLBTstJzhGlacg9FephuymqHGRxa4kSjoFTXdI6xlM0ymQNZh13yS51Asza
pCn5G8QRHWGLht2vbZzVd82kao+wHOMt4t2l/Qxao3KdL3VhfXVwrUZtRgJ70ipZTrEHrg0MKoIp
bjrfBpufN66us+uSj2xRWIHuBtLAM326LF0sx+gvAkNBLpG+4S2efYlBVlvqGk33pvf8Z//FtrKI
H4mWLYyVF+7qn3dlxQPRi5wMClJH8Sz6xHyoUInbmNf5u8jE+Nqgd0Tl52QJdQLWUDAbxSJN6l9l
OauOJtDXwVJy+5BWpEyxGfBwN2N3UxiDjtIa5o+wVzI6QQe6NvqyD+Ddwd3SBho/rm/HC5sePM6B
rmGStytrBqCARN9QvAPcLLvokRhNf2mSRn29PsqF63gJiQDiYFbAGl3t+byuHAn9DlAkeyhMN0fC
6+fstEriJaVU/aQrKPqMMwJhy/VxV0ky96RCwKMucRiH+iwmCUlFMPdbyjdwmDV/qlC0PoR50OmP
dUcwuKPcNpdPhlVP6IpoQWhspennMye7okwuq8ATS3nndJOVmDcr9URU1FXpSO9nOe1GHqfnVCsn
T5MceVHLlDc+6oVpU5PXFigGjs4ZLYBGfDVu37FkW4++ZlU4HmcUgY89BlFeKw3Jl8ock5ucHu2X
Dy/4ycirhyk3NZoETKar1Ya5n8skx0/SNjJohx1OKyU2b7tQxIuQav3l+tDnOxmKMA8FmiwUDbm1
Tlca905uK4OKy2AJ8w6oOXyhp0o6fnwUlfsCQjl0TqKs01EauxjMxOCR4FZENIigDlkRK4F9vBXW
X5oPMKipE8DwvzUPCe3XpI5Vm5GiAXcbTVKOatD9tI0YOnugINmdjW9NrN4F+nCoWp2wMk2aY6aN
MS2UDgVTyfGvT/7CZkaBcaHnw7NAM221xLacFHZf8XVHTRBoZFkE51uE1VS7ic7fuYpZoqnTtxNN
3deHvrSll6YARTX5R16z+oaqbmKzItxIAhya+8aOD0NvOa4xtOldUYcGOr2xgRZbX23cXecjq5QO
FiwFbV8DvOT0ixc06xYCxV2sTCdVdxWMBB6COoo/a/Y87uzOXPw4Eb0Op40pr4lh3F6MDFlpaa9g
2dfF5yjrOpwRMgCoSdY8XP6Ct6KPohdgpMRM+x1GZ8G3Fisct8kdB9F2mYxLGcONF+z8ZSb6gjhF
2kQkTSh/ugCJUWfFUKngal2EllskDfFjL6nTp1yh1paH6vTr+rdeXoPTCIl1Blm0lzdjqYidDpjR
8CDVHWVbJLuaG/w5uk8Q9fRD3JrT84eG4sWDLSqjgGaAcgCtrBByK0IPsdS00YVzkcQ/lUkX1T/Y
dtjZZ/xxJvOf/2241cxKvZLrMgS/qStUIw5USGsZT4MJx0baeatu47Ja5wlAs2S8gAIGuuu0pZir
6zil9h6HLUSYfkTTPKOR4lm1cSCDRYmwdNZWB9hq0rHqWmOfx2pxh7ToVmC3ujTef8NCvCNIX6pw
6zBLrxEghdZSuKVWYKGrISDVlC+mTWrk2GIH2SrYODhbI642bG7KGfIqjDjWdpXcoVsf5IcmFMiY
RH1RvDo9GpCLQW77sZPy71R1ks5lvqS1K+TH0Memiun7dlUFX+XFJzZtFyxe6fbsLOUfUPM62ghx
VoeFMVnVJW6m0ElGuKYAThD/DCwGiGKVqdhZFd5azlROfiOSYmNdVxfB+1Bgn7AbuQfA6pZ1/wNc
6EfcWKSUKK6z+uYfCQL/Y9TG0SPiW7I/zcjbfPC0cC5l9oYF44luhnX3lmMHlGc1SoJKraI3HGdf
pJES0pBYxv5/G2mV+hXBOGahgNFmyAPZ1Jwr30TXNUhUmuPGpNa3+rKK7/n7EnMD06xjYWQGdbNj
Wm5LyOL1sAIAh/Cyot1eU2/oCoyPQzv27qSgAQGYw3NPLStCggfbEf/D84ZJZiJlL1M3wNr89Iu2
SjVjK2aVbl9niwtDh1+yEsf7tK21jSVeQ1PLvJG2MSwQQvApW129o7zfdYtmUsmp7KfJLVvxUzci
zZcbUUFX5d8Y1Fp4/SPXpG73JbEawxO9gWkTnRIbX+HCqSGCU1DjhmxBl+Ly939s5UpvMKipjNIV
ltkJD8O1EBVhxcRYnbTQ3OAhXTg48FOhIrGNl6bGVdA4q5ljFD30GTNEV0XTR9VHtCl8lAIhHg2r
3UrqLo6naSRaADSKvp7dHOBtpluMN5ipjbSe2eSuUgLke8pY4t4ZY3P38Y20lJ3Ij4kV+Min69lr
SjBgFM3Nl5uRW/b0TzmJZX6T+ddv14c6v91pYKGThQrkUuNaE491DaNrs8dVKRCGpPv4aou/zLxF
LTWUFhXcGgJtv++xqNmqPOlM4o+4ZNnBtqqyh6mpEw2tgwUa/0SGGwG5Mjqu9MzhpEHrexp0W200
l6YIYAzHFzCdtHG1XyIQryrRNKRtGkX8SoZG+dKZnXYIQpG5kl7+7Qjd/PbxZUVnBdUXh3iBG/70
CyZKNOFNXpVuUqcxJt5KhtNwK4/8CkQYmo7qpl6raBq0ZbJVRrxwGolUgE9BDDUS9dXYdl6nYQMI
Q/4wtLxckoQFK0ohcWGPbh8NN5MKVFDoderXldG7dmGonjU62k2GZfI+sqpkH9QltlGh/tWmZ+Jp
ttAJqYaSzB+Vr1shh35YlNZuUqfc7zD49U1hohJsWY92m0NVF6+gl5+lqkHoqAhHrtwAwfrkd4/0
/SGygMWLVAp93Dp3c2l/paz5A6Lb7GLJoxy7gh6vOQ77W3wBSlcuDOHCRvuZiOpzUg4/KZ4Kf8A/
W21ovNfa/D4btdceh+LBMu/zpHuKNXrJM2ePNQaiIjWmaQYiP6iWP4uoeUpb41tX9YnfaO3Lxz+7
AUmEGhKRNhjV6Wc3Ud4taNoHnlewGsSDJDg2Pcp6lFKmHypUimc8IPKt2sjFD05KxeO+wLrrnCos
5aAISfa436t6X1Z9iQ6iEwPHbIafy95ZH1qQLarFDEf6shzqP256p2mTVohB9WKBcLWWR8WhiMLK
68ZycbAEVXQiTJ/7xGqf86xTn66v76WZUpgjhGFsLpDVUY4HacLHkVwG4VsS1bDI6Afvq5twsqqN
x/xSZMF3dGiRcogFVXMVnzW0nEWZ1hSugYofaFb3u9SyBAVA6Tf9ptmvpuvK3wFOVNS7FPmIQ2tI
e4q8BRxfuCbp5bFV2Fxc1DQDnq64BB80gs1XQtMWkoUTtiNKjpBW9xsTvvDM8T1liwIEC8ukTwfK
u7FCuoCXoJLj4IC+gHIPlpkc6swq7mYj26q0XpoYiBqN38teAjY9HW8eZAytDKJEuWn7G9zexGFu
zeTzR3cMt+8SjvHSyDrI9OkocBGbyK4ldANqNd6jmjL6czQh2G5J1UZ+eD6h06FWiZI2IR8nxxCw
834Y8a2MEUJxensj+lkCu9MTeDrKKtZqHO4T0RFkLlowoVvXOh3teV+5CffqDeaQYo/bYfnYQDc4
XF/LC0EnweYCvIMoEJ+8H5k/Tr9WYhhYgYu4XV8cQIqfaWJAQbg17ywzPRhjfeuk88+ZgjnMuPxQ
q8gUYwO08SvO33N+BXx7LgBZpalwFfrORpMPRYiXbdlM4S0qcvPNCCp9SNFG8wY4Hzsja9uDg3To
DRd1dchk9JZgtJqJu9gyeRBCKjdATNCd++rdnDf1zFHS99d/6IXfafMDF7YHAaK+Bl6WFN5oZn5n
g331jJleikhrNftj3GbH0hwxZ8yizv3ooJwmQipiOW2pn672OwmlQ2Kj1cCGiv25qGYMusax8cwQ
k+3aaskHMlqfdtdHvXBZng67upjNQSph8o61W5mVBaznqMg6SnkgP+lBXr8YjdL9LLEpTrw8yKlX
Y1yd3qUdva6QjGjn3liFCzuV30OdTYbARGvTmmiLHYmUIMOL7EFqqQ8agu6eo9TRbdu0rT9WOP0O
Rha/YbI4eRNNcF4S6p2njVbrl0NXbCzP+atJmW2pnEDkoFtSX62OXqQFsunguq3yJexryozUt/2W
P+7QFqOf28rkohhGRDRkW+WLtYABgfbp6Kt7qa6EgOgEoTAI1K9GPSaf2kptX5o7mNfDTZH5Grp9
npWqza4i1XGdgUcsjabcU7VNFOICiHb6a1bPjKr2faEC3LlTVDf0fh1y6Wt6B3Tnis6uH8LOmdAz
U7XPpRRtlY/O707quWijavCwqFGtESVbOJEU1zrUyjmQ72xIpTdB82AjxP0AE1A8jq0wvRxrq43v
f34TLHVk7hro/tTA1nIVTVou+TpzzhwEsJGhzTC1xdxQkkHgR/VLKMx645Y8HxLqENt/IQ8tqeTq
o2NuOEv1gH+Yng7qQdLn9rOwi9iz0LWKXaMKQ9/orWFj1OXxOX2coCzTd0GNl6oRMfDpayv0ig6v
XiK0bo24hkw7iNs4z6oDdh1bfW3nHxOUbuFH0Y9AmWDdvyk5jVEhCV/j8wYlB8cZxxKqGwUYI/3q
ais+4JAYRCEn29Crt3yWNzlJ57OlaMVPWASD2E1rtrJqTbFlFiQSQ9Nn+06k8k2YCGTDppY79qNL
S+MgLdRLgA8sQBvfamn7YCIXDxPfgYtk3jlT2jZ+EtqJdocwSWhukN3PVpfhoNsBGBoL5m0sc//j
qZfEQM4X6jGqP630qBqjzdLigzDUE8KKver8LhEqonFDJD+vvyVncehq5GVn/zGyqZelPUc1tg8j
Iak3YvqMm3iEUDO9JVHYHAv05Lc203LrnGzcZVCVMJtvCbC/bmiXcoWlb3v6X4Erv8aEWPtBs8qt
1PzCKOROyCHQlbS0JZ5OLWgja6yaOPGzpsksT9Oy6X4aU+mTKrrwpsJEOt54CM+2KNkS41CtgONr
W+vP6EStys1vcw0oVr7Desj2UyPrbq0ae8nr3+3CEi5N44b976WzZiyS5hdJ3UH+zuLWuBlqPX+Q
gYK3upYvbA+yXJ5SDp1lwUI4XUMhx63cWSgAt4hCImpOAwwoC6pWmZsYBRHnOEfRRsx9aRUXkaoF
bQXdXWe9QVuhYQSN0g/pYPFM5G+/OLihLZLj89/XV3FrqNX0pjmJgHGx0TFjS3sAu9GR5Zf1XRKO
3UZ8euGDQSNcdE4UCFps8NOVrNSokSfiJD9MOhnTIMc69kgu+dcndPYQgSu+s+i5Kwl51424FeZz
NFTmLWhULj4ZRmC+ZQF+rRJKuAdEyls3jTeR+PNNooG5QUNatiPR9+oOiTVZIJgXRr6NNjFGDxTL
xjdSX5VCfj+hmbSXHJWn+PpUzxf0dNTV8bZEKAi1i8ZtAl0KdyIzkxeRFQjIXx/nPNpe2o/A7mkZ
WehGa9DWScxkinUGqpV2cEWBvErcFHBBZuTIcyoCbhLj/MAKh8/GPONmYfaIZg5Ed971n3JpylRd
EBBQ2EG8Fad7aA4NCb3nRRmhN9rBUzBWuFGmeEw37rFLH9RaKgwEswZ/VuFM1eEpBRcq9jOhRPWu
lhOoml6Z08spkInIqLhKfTmWG0fk0rALwwrkGDlCGOGn0xvw0k0HWD9+AZ8aCy45KaMfpWHP4UMG
7yY5gBKRX1xf0/MTowFwkeLCSAWYX/fr99QWxhD1OL9DYoUwZkDIHNSinTUl9JS66HrhxS0wNgFk
32n6xic9v4GYKQGNA37MLluLTqFTL9XL/vJRUx6QqZaCvZPAlzT0vvzfhlo3EVhVnFkCjNcf8Il5
zrGV38lWZx6bSJe+XV/UNXEQzPJkWuvbTpdFhf68hkcxdXOtHDJ/Hk3Jq3oogyi/4NclheKuUyXr
yWEXf9IbtLarztB2tmTDGCyr5lnEKHF3dmVtbLMLXxzGnELpDIFxLqbVpV9OEWo9lroo//YIcWTZ
dIjyZDyU/WTej5HxS52VLYGE8wAP9iRBD/x9SoiMfrq1JcMIJ7qhCbO4IpEpdPo7GuLhb87BkD7n
hSJuBD7ZuCx2kbFF41ztMRv9tOUJR+aUwBnll1VC3CAUkIxBqnmBPMXSl3i0nOiusUVU/RxC3Zn+
2fj4q2vq/8cz0Ue1DEpBa9x46LJEVaKxQPwYub4ooPxtwqpTDDTbrfbOGts3iab/vKCx0hSOPzpL
q449SjdShPC2vVUnWGfB/CAEVClNU4eHjHSmeykJqGjdQsohV1X+4TSWrhbOOV20howWCu6BbTim
/kgGTq9JSYMpObq1u74sq9vt/UdA0aZWRGkTtGQVAPRTbRRIcpTIYrb2D6BRM3BpOKSPQqJpOvNt
SXM+SrZfBlV4KRaKrMOrse6EKtRMMqelrpOw5yQPlig2bWkUoXsy1YXyNPfy8DsKZ8SMzSFNdA/O
vsgPsb6IeVyf//ku5KfQtsyn4Jpz1tD6BFYQOLgxwRovWhub4bjetZk9Zu6YhtHnDw9GRY6CIJR7
nrB1b1al2ak+2A6lob4bD8NUdciRDeNzJPBrvT7Ue8Hnj2xmWeNF2QjwUSGwg7d6eraLVC0V7LAX
cEF0d+h5aw9apjd7TOJH18Fr7dBEo/DmefpuRR3maI3THYDhJlc2JrQbzUb38S7TvAna9O2gT7/j
KLTvYqcyNzKi84MJIQVeGjucApa+RsaEE8SJ2bIbJg1Cs4eeYpx7eoTuk7+xJsuVsl6Tpd6sQTN9
D1hO16QLzVahuw/c3GomyQ9LQNR7MmA6XGdRt7rbSHXVo0dvtQ1E8hlPmd4c296LghgDyyqBt7fT
C1P+ef2HXTiECyS09JoRHtPwcvq7HNrWS6RbFgKLjRgRDd87ZxbRXasTdvRCjz7WT/e+N4CkIY8Q
litn54+OcfQyKJXgiJcZ30MsICHfNkQUxRC9XJ/ahY9LDRRgZGmjollJW01NJJi3dNAYWPCp9aMs
UUZPxYhuS/Tv4kDI+lHgWdK0dbNQGvbYS5SidK3CwV5yMpxC2tuzTmH6+ozeT85qF9lQT0AIFhYr
h+x0Sgs7HZ/srnSjSYpH8Lzpe9thJUafmEuqgzI1UPi3Nudmk6r8ZblH3DgbKUnQXeI2ZhLA6Yhk
P9Ds8bZBpWQvhNPv4F6MO2GX9r40etsLjaz2QoHHV02e7lu19TbPiuq2VcuTWdL5JpLhu9JDZsrl
8BYjEsPLIE+7hVaU+0zG28XIlBt2kOIZcnSXSuIYtto/i/lAHNr3onF+17iL+8IYw7tKze27LKi+
V336IwvjGrQltfxQnnCakdX8vug644CRwa0z1UjwyE2IGZKheHX7UTmHZXfCmnivZMNcOBNDQwjK
tie8it1yGoKbaCAjdyNsir/2+M9u9TOswq5/ByOhWAJDaBra6mOqaOk3cz2Urp0U/R74rficxF3o
17nqPFqLpImDDccGt+c90DzbQv8ZVV8BeZDba3AtmSn2c5x6szQSfFZh2+0kWsB3kabm2F2Vlm9F
SXRMxVg9wXysv8x90R2qkjxO7mP0i2i+TJ6TUMteUofMOuCPBYF71J7CQqGh+/rOP7+mjKUvFgl4
yikASstb+gcqN3eoAZYWUMuQzrLjy46Apm3VTZS7eJfXg2tXxmxvHLfzc014RGbJU7b0e6yZLLSC
OsrcU7wtEAW8gRKZHS1rCjYUL+CS8uNPP8mf43BlnU4OeXkzSBrGaY27eNwF+mGSWg9aA9E4/9+2
yDS/FdX3XKt3Q/d3UMXu2Ee+FHZujT6D4wmHW3TG7Cp9hOjjSs0iiun39m2GGnjbopAlfWniyp3n
Dgc2rw7fQqgxdiJ7aKHu0+xFzE92Ke8bXAjx1dgF9g56TabvjOpGm3t0DlCh6B9xNYV4oeyHdi/H
x3QMvNx86JRxH+SxB+T+yW7jXehgVLTXnL962/CLCMjWHPHNwYQmRD0XW6D51o6xN1cCCpM1asmd
m6Hr4AZ29mkQSX2bR+MPieAhlN5s5yaL8b0JMD2130J4EE0wHtFUOobC+GaUr0O3t6IjBFmCGOU9
Pf2EZfOkPNpCd7MA5QYQOROHiTJG4CJ71qcvuCjKyWukHCPO9mR8VcSwC/NXvcc1rTu2+fMwfsnk
fQJ0X6kvAqcwzbrFOxLoWcMS8dGUHwPIeJbykJa/9TJxxfjaSH4ZNbcdqEuhq5ycwI+ccG8Hv3Al
cDXzd2MfZu0hRUWlwVUQimQ6xB632lz9wvUD07C/UgGLeodym5unVE+NyOvk2iuLb51T39Jt5c9p
+gj72lVsEIf0vq9o1sj3hb1Thdfr1g5SuIsZQqr5g/OjNWxaOeqbsZBcu+UxEGAy6lHVglshHfRs
nyJmaiefajxKin0UPER4yI3ZYcBRJm3uh9qXE4isZeqX4SvqI1nwqCxGg5+H+k4vPNn5WZb3+F2q
ZeLFvbiN0tLDF0itnsPuKHqoieXLiGeL2T8F/SFEYDEUkd9JT7pQ92UkCPl/IHIwO19VRCflFHv1
v0ZzJwU/5OyoWLjj/RPOr2X3SXXweHAnItbu1kxfaDgyMsxD931h4QMzum1c7tsarcjSa5KfDXSZ
GkfIOY53hoTPU40+wA0CIDN1dsu5K9oZr4EMd+WHSr+xcPmJDBogue8L+vOSBu2L7s0QDykqXbjX
xLRhoG0+O/+UPVfzZ3S0cPUtbsZkpwSPdvZmZMYOu4Zb26w8w5Bei6Lc4RvkNga9LOl4q+I8XGm7
rDORC8lctve+Mm975zmqWQI6iSVkEUlHvDmacXQTx1jOd51u7Boh+xkUm858wjza7XP7npSVv+Jx
LNC96/lK5s4JHtXSL7mRZwcXvJ9qMD7hrLJTKFIonE+4t4n0MayAR4u7apFlJaBa7sUlzv3jIsbJ
2577MIPvAbs68WM8D/0xwosuWIpyD0HazMrXenCM1+sPwKW7GCYN3ef6UiNZ5xRSE6j0xsBdK9V4
+kTnsMORq5ONIsK6WP0+PXonNdqhgL74yafTG40kbJsmICcbjU96hC6lrnm63t6Xuoa0odWlO/wd
07/twAg/RW1ruUMQfZlpm3H7tO43MqkVSHL2a1bwZl3iMZArPAxaGFY3jTMmR+QoENrHuO2vKUIt
J22SPkCQsfggmfx9aPQkITlbhENYu5wuRKvpPU6EUC7jYODSMAIaS/ICiChot6La87cdpJx+LPii
i+zF+m2XUWOxgpRPq4vY5HbUh89zoplPsi0mv7LrLfeC87wbt4iFVQdT0oFYt8oLVG0QTY8FpCvK
TN2lY5c8K0g/7XEC/2CzO6u4aLtaKOvCagNzWJ0WOw7acS47DGNHdF6J2kfn05hRSN3YKOcRBBpB
6LugrvpvR9/p1xpo0wQ+USsi8NIyvHkc5R/0Pemvsj0iWjGGZUmjbhNF8kZcdn4sF869iXAwWAZR
0mqCBt0qQ58aaGPZUXFUggZTkQYHmeuHf4mETwMkuOhgFlCoidBRKTidXjJXplPxnrmWkb+OIr+X
svabAD7yG1njprd+EEZbfqXrG7HZ+QFcSPDo2FE7AjtZf7++jB3RdlUNcSvrXqMML4veUFpoDKZz
EGMx7ENhhftWpFuk2q2RV1NWNElLzJCRNaNuD00+Rg91kCh3AV3txyQypYekiK1j0CKdfH2xLxxH
NPqBbZgvDId1S0ulzqlpxhjYo9okv6FbL47UjCmUKTPCkl499cpWeeV8+1JroBGJ9kg6K6g6nH5f
gd1YjPMJBKW443GtRxn6XEzrU9ihNpfnrZ+MHRrs1yd6joIuWBjNhu8kA4rUq2EpUkmtVZmLXsps
6Z6tYeFX9K96MkcvQ2/aTzTD0spCA0z2jKh/NtNxQWPfceNnnN1Hi6Tfon6KtTSti+8/848nNcjt
eYpLA6gbj8bapZewup8Uufzs6Gn5aTA0iZYIq/wuReV4H+qF/KJPbfUoTLnYpUlVsRupu6kid+7r
zClerv+8sxO+/DpaluhIgymLburpt4E5Zylk5o3LDRYoz5MWSQ4VmQpDxesDXfwcZN288osNxVlo
EYalYpsDXt6JHOAuOpXNTWP16a/S1BJ8uZMevCAuvHzC37sz1eI4FInz+j/+iPW5o5zb2rT2UXcw
tUPaztKNPGOyE3aRtiv7LvTCIZW8Pkq64yLi/zUfiYOv/4jTE0iXrAyoDDDMSaBjBO3s0yW3w2HE
K1IiCEVv/69QizWi+EKehV/TOnafBNlQ7q4PefqV34ekEZ6Qh35AGBv6asgumVpJNsvRFXLaGLt6
qqpfbR3TsXF9nEX0W+Xn/+c2PxtrXUx1mqarIvQhdlVnPcatpdYCRa1Ep+W8HAWEsj1YS09kbC89
ioNHkNzjikAnyYT2Ud+EGGphwauW9kF2ehXzrr4lX8QzvC57F4qbnX+fRNimuDRAUSM30nHfikmI
Z6SqO6QzW6npPHaaPD6pXHDGq5wZCtlAMY0cexd1A4RbPDsI29LxEcKHFeGJWSuryDNagdCsx4cr
K83rm6KoF7VmvdAwlsdYU30qTL3t3cqRB0QLaYHB232a7bR39RBv332kh+NOiqvkJkFw/26CBwFC
aUrJbVHP2m39fxxd2XacuBb9Iq3FJECvDDW7XC7PedFK0o4QIIQk5q+/u+5bp+O4bNBwzj57oEN8
6TzB8ihokQC5SHVfu+kxc20j3DzNuHnloth2D7pe5twaeYHTRVe088yu1jKz27rAy3sfnnKonRAY
Ad/sk20NMmLBeb+0kFiVuNK7vcAPkde95kczeWpXAVrM+cYVAmIDe4r6YD0sKiFHB4uqUsKI6EIG
sewGP7QZsEZ6pnBcAXRO5viHBLTZaVjaPeMGVycxhjGemNOlv1T+twOR/wkobfq9LHPztCXLsoN+
hbxvcG+b0eUCTywQQ9PfkWUr3xaT+L/qbmgLDyzykiAWDm5ybhRZ+2iMttSbn5RIhjJ1VL3ipJZ/
SKvhxLLI5a2yfYpUTiCgM9iseU3bGraWg/cu+WaL2Cc4xqet7mC0r7T+DSWDOK0CDAZ3fsQdoa2c
p2HI1rWZfodzO1QQHfFtzzoIwyycqvPJnOw6ZsiyTX+F64isscQzomhB8CosUBx0+ql9Eo4hotiP
mmeQBMwHCGwIiQf56mIi+Gr3chiuI9JooEodfPWP9F79EVcY9+Mz3IDoaNIDuCBIqolJuhQeecAk
MLnLwqZVlxYpyzmtYRhI/SX4hUC3/inmo90xpI6+ri166oGLcL8O/pdaOEADj1Ygx9tuKhP16Go0
oYdq26LvzRcjEKYuyFLOLIyBkqoAjQQlFho5ZDiHWGShnSrkyQpgDTNYq3kNo729HujLMHSs9Ooh
LnRXDYcZVksnxurdXNESLbdwmUu3WZTgxy+Qfzb+8tl1Q/xXLTXcmTePlxCFJQU3/gyDpED68Fs0
ZqeWYIDHil9NIM8b59/5OiExcGluflTDZHr8p/zmHQ6RJSDMv1vLDka7Qz22567u3/vW/ADx/w8+
MjQHFGYPiG6GjyQUETlSslENBxhqktC8ISL3XScIWZLLNpfwI7Cn2ITBU4SCnbhRZtZvAWU79oGo
UryEtDnqaH6qSfjqVf1chn1iyoVhqrAaL7rVXD23rVzy3qlyTv5vG+bg3YVPA15dIMf5S4/yPZbB
F4hOAcAkgZhhgEZFwN0RMdgX9N7gpjfbL5x17xg7VpnwUYCsSQwD66oJjwZmM4OH3LUg6F5YXP9s
qnuWqRQ7qbmGBY0CkUDDkiCqFHAxtgnAVh6WJHI8OtrtAxKHO/iHIbK7k38QP4SAdtj8ZQLG1EWn
gBKNYIbXq0LiByfRJ/cxiVuQq7tt9ZA1I50v/TTdsKKfXBjgA20gcj5MtAiXYcN29U/DFiAsZ1T3
kKo7VDz7FM87M2Dt4dBAjBihKtrxORblFG9BJucaQgi1WlewMQZHNmzRS69gSmcm9RekB3VN1nrE
gxGo/19TNWnmDNwAVh9Z1KKpdqKP5I3HSEyugXRBZcgp3FLaGm4I8JuHGibktkCDbK/+Gi43VRsY
jcCpbrstk2DPhjQT+AdpUxdJ+rOS6swUe16A70D7+4VjBGsbgEgGHsN9FukhTTaLfBIYyELK5yBr
xRjC6j0g9RjMPLpHVBqmI9Fh5VEZeAgDZuGpp7zg3JXoJbKxgjWmmDH+92HwAZqdRgJMN/+tzIaJ
qGv2sAV7q0X9PcbLaYvAQY9pc0nWdF8jwQMw2nax2/IeWvfUA25DPpsupIdv18Ka2CwEmJtqz+0a
ng0a9YnGmURcarkQ8TzVcg9J4M9ieJWB31jD7F+LDBSNkk3rTdkhKaDOkrkmzW5WmO5MgbL5FHsI
x56CstPkyWz0S83qV7thM7k2s9q86B7gHyiKiMwOsZRgEtQO6xez+tDVQGFbr/AT2Jr01fKO1D68
TWHqTMXbj+hjXUQ1K6fe+5k8nk/poHM4TeY8TTIxrhc6qeDJVPGrL9svHW9zoWM+ZQuTd6dQk85G
7qpaHDrbHHDaZ9yvDrR3J7KGyC9lWMvo6SCXjpLfSScvoN7BogmFQbZ51V+v2sogmfDrwr9q88K9
XshYNmNzZX30NI4O3C66On/de1TWDCJTAqoKpLv9s+eY/gsKlvhPxEydg8kGSEUOPq3d4A66WZt1
+Apw+fllcGk5TeS09Q3smuQy/Wqj1ZbNXDmY3q47SbG7bLO3WCDgU98HYCSHcettIQiAdjvG4FwT
Oz4EVwoqEnE2OM/wJ3H18UVImN6HA39WTahOqF/yWFf7mjVlXwdYxhCIxwFCbaL1oBtVA5WMH7dP
e52HYMf66ckCiE46e1+jCX7w/rX11C3p0BNpRN0X1HM2Z7hL8tGFDl8Qogj3pwc8XO0J4sQQSsUK
5oKbr2Fp18r6Cu19ja+WJwejqNGcfWYOTssTBzbaSIHNU+s80JMDCgscc5XtCaqoS9SkUdYkicyC
Vn56Ck7+BqoyCVkUQhqyqbVfUEfs5gTNR9yivmnpXwHPD4l7MtnCz046nPMbVo737Xvrrp2r95A4
BwfxuqypLZNp2428y9N5/TXUwNiFIS9rHEOuFr8xHeAmABUjkcFBBGLvNC9XZKdH47yLSHTtGv4Y
KJj/fF79ERRCFm8BzutbCQKTn8EIDTyZJb3xMfn0w+061HTKqIx24eBem9m/w2ER8SgSjk7iPdHr
twqQdBvlCXG3tGWXDeLanPr9sU77C/hvDUYT7Jdrppc5qspxiAqxgDu9wesaOH4aDGULMxSUXium
2wg/lJ54Xbz225OSZoj5+ZxW2Ejqln+Ltbtt/nYkguY8mF8UC2+VWGgWzktezcGvuk6vtNW/mAOH
eQs72GZ38kYt/0FiLAqvNfiV+jX8GitWSEtuXQrdjGclki1Rehv/N/5y30Fd1C3fVMyF4VFUpFRd
aLi9b5U9QshfIVxwuWqxHCUqIjL+J+YJy9d/6uG+7YG/WQd4zitOiZETNLX4CMQf9qh2/dNU2VIE
oCrp6NYZvWOKHljE/8GIeF/BHrtIA3x4T5of5ck/hmFXQ6H93nrdp+DwpohV8AyK5g8N3JbXGAY0
0AozPRapxeOkyhB4u9R4636cW7g7ZB3xSdb6cr/MUOibuSocQX0VRTUGLNEpqOFf0kTek63Xc1BH
6cESdl0bhUSJ7lyr8fGYX8k27cOJnpbAFXBrLWm87WeTMvQC03lL7Y/nKMexWu0iqV+p9m6tsOrA
WvlfT1C1GxFhlqDY65yYkw7rOw3rf+E2vzRblMO4YGdIf+aoEODukpn1D5JIUWbFrwiq/CX8Hjnx
3Z53/QEb52jhbLA6eRgFga3YWDR1V/oOk6lRJ3dM8IsQl1eLIQt8GXkWqRgus/Q4zHEZmrGMEvNL
8bjJILK8ryAkLq1/riYMBzm7zq3FVEkUPWLDYOuJULioyaMNRzgkZzZDUt9uGiVmFOtnuj4+Cfo0
SOqxWGDooLQtzTYfKezWmyX+b4BwE6yCw9CP2Ti/M9xbQ+u9eFt4XxYWFEHXJPtV959sBcg5pfYT
MMAhddtJ1QqsKapzRH28hiFt8tkOLwibfBoRQZxBSr1kdIqReBXOBWBGHBt4BEjWbPVb5aK7gXM7
VOyZE/arCTHzBz+zWjFUxRRw7eyedvQN0GoR4mtwWfdjWowNXAiYvWoZHqMOc8/UXSHgK1ZQVxcO
xo76wQYopxA5cpiAVoG51CTF2w4zT9b7VPY7+CW/6Km5EfTd6OsXup0q1bxS1Za6w0CIIFCI9U9g
DGW9fYsFrtlwe1uiLzL/1v5r3857GC5+DAN4G6i+RokGmn3Q/pfn/ri6wcOjOaxcsR6jdzkeFX7J
Nn6MlL95c4FtwgcUDKdB9mB4YBQKgoivr3q+Ev3GqhQrZi3mYc7E1BVd/xdn3T4Mt6M3e7gV38kk
Dpw0z0AU2kwR/4JCJ9tmXkzWKyb3E2G4nDQy63RfhOGNQCoP66ZrpDFniy+V9xu+CCXqxRxRLK/j
vFydz8vGjJBuIaYFLjrVBGsI89W2vAxFcDIK8072I4Bmz7ErRX+XNrnMQf9Mhg/Oby3GhMrxq2wd
rPo/dAUCpRrKRMDQLZK7ha4FKGhFSwL0BDV8bluYZH6HrnmCDA+8zAGmyi8R7uTGQxGp1NGJI6hC
KA7IGbHswHn/brg/mw2NSbthx01nz8NFB4YimKT7Ff8v7dJ8wdi3wiwxRedWI6EAGMOpDl+iYUfg
4xyKqQj9uyZHv34f5XeL5O2U6bI21W5Fd2Nw7Mc7H+U0Ef+ptS/oNu1IdNT91W+fHgyYFP8A7Lg2
7GA5a3QB8nu+pL+mqMqcxzOospCb6O968S6iZxKk9274HNSeYyrd2N3af1v0kK4C39NG6XH1cA+M
Ecaklfsbxy8Kfa2jBMh2iCpbXy0G4RRj+1iaE2amHnyHTYi+RyVnGyUX0tUiW5alGPXwloC5t8af
XNSZdQgK+Z7G4cpb9+HSP2E4A+KQpax5COHleOpw7IerKhv1zsx65LF8oV30ugpvx+vu0w9Q7jBT
Iu6nnFEyEN6gAB/zcSCnCIlaKHoz2HJgFopbo20OjyzkJsXY+riRodRq3W3zeoQcBza8wVRC4jg5
DCbEWzr/rGFXqui1p1+bF0F7etPxTYynLd0K1hDY8MVPRO7jSJ4dPKZtjyNUz3gfIO+CAfToFmda
7cK0P4E3t0euDbqT9JRQew7wEnilRCGjV5pO7+OEn1rN8EoXpWj/dOo5GVegSvISYjE3Jnwh86FC
WhsM5H7iAFhMWO8o6m/Z2oLZTaJPOMeV/+b68TQbtTOTg2Y7yRUyzx4y8yj9DxU/iKoR5r49GBcx
/JUAaNyk3/9uPX23ZkGDD2PLvu8xICZtztb6LlP6G2fBYW6JArdieIngAmzXEKU+2FmZ0yhIG/mv
AgCLIBAgHrKd3sDoVDmko1OxhvFTwONDCsIG/hs1U0ueqo7kjfcEwOngZuwltAZG6ZtFfFiELm+M
ExA/r2YpZz/ByA0BTrjLckvpwR+XK/I+wTzz32srccMk+0h6uG2mcujqXLf1Scr+YtEuA0F5UCSn
gvbfTXfjQr6N3fRn4XPu0urAvCWLe1fiekW7/C8EI8J6X1AuonKry97EAZxQ+vPIUeFiQc4RCmZ7
jHo4uLDgMqz03qTzrmsFmpWYZZ4BSVW1yBKKvx00j9UmUVXDg7uNcRGM/4IY4VLkh8TbnbC2bHHD
+yvoOzPaijksxRTu0Z5lbVRfeo27lKDrMm9+81+Nw8IObOfjX6yIWO5Geh/sciIEAtL0rwl8PB35
xOZbPCUZ2rheLYCl/MwnL0gmdXk04q0H6Vjwui+trnYjUhbqDvcEdGv7ZVheJ5GcuiB9WxJ7QvX9
SsOPxvdyWPOckgkEc68qI/a6oWsOkGsSd4cQb3TrAQ/hUCN6ftKT+QDKtGu78Bj475g9VoU/mFsU
judRBYBKGWbB0W8RB2+xAXoECbls7IHUyeOca86JZE+oLQ5h0H9RD+MDfIMoTJ8D8WYbL2esOqop
RBQjy0B4AEqYzWzO+4TjDEWGYSLQHT0SXgwmwtjt3d+gp3uS4pGDr4bDJB+SV+vp0vkw4g2Ondb/
+V0Z8kPj6WLkf2qIO/AYhwOb/aOfgoWxBQX6uMwRe+DzknUKQuyYFwkZC0UvCJFq84nNqBW7g8bS
j+vPaByxdIZsxHkTbb8IDws+q0vXD5cmrspuAEgBV4eUHi3emZFwCQRbg4QfTO5ljVGBOFT4n0gp
ziBVyjbb5S74DyEVmYezKkTHj577xIPuC5nygAjWL7gJ7EX6DqIlWjzybRZ7mulUSDyx0PsaDAJ1
iPcsxXYcu+ZLY28DQcugLBkPPqJ2sjFAuyu7+AtxUdfakAtICQv6ZbDGXHVckHFSWrb6hRuDu1nd
P1Ao4N/hNVcYrEHBiK4YHrb/1V70EUb9PYnnV8HxW67J/Az9yhtcD+5hqK5pz/6Q3r83DhQ1t7yP
1U5Nw44lV+GNr2N8hysePJqeg+Srxf1h3Tf1QfHyVcH99ghh71GHDE14U7DozLarQ9DFUJEnb1kL
6qI91FY7odrDav+NnBUmJuBNy5xyQAUyj8cZh85fEBhLhUlIgj9GFEGiuAhSklXRH0iFd4J+j9N8
iFNkptfFhptM4tgkyb+Bf3jQ3qUawRm4cOPKFGljcohF90qEp8biuDIHDAL2sT+eWEz2kM+DefRM
p+o3j/COSY3gGKyYvj4M4GkHdlSHOF7XKxIbABcBhcL5xJYbFvCx37aCMrJr5sM8EKhDv2XzeNDj
bto+GZjnFVV7dPbH2LBDLL4Sxk9rO57rqkb2hsng5g2HiGRfN38m8UgeCXI4rRwUWm6y9LASpsur
qra3zW9OU4ytV5+qoLtFiG+n1Rvh/jmOb3JArzr9bPyZLbjDUCrBUDkX606Y4VDXOFA8eGhZaJLm
8ZDWgGHDlwB1cxMgZqJ7cstrIgiK7N/cxuBRTbCY+aiMyO30KtGkazxYKU9hDXyiecFSRuxhmrWr
lymwNAPzqYIht+mFDmExjmhVQFqsDi05PMKuO42Wf/1pw7cI8A6XyxmARTYE+Ab2p/P6LN7+dXrZ
A8m9dJv6PVAIplRS1BGSKQdRtirM+yaEMzWzx8Wjhym8de1NJW9zq/fdBAwTQkXMDhy7dvSdwiZp
1EDx+T4h7NcM46ax9csNKHhvKfzS0MACWFL0nE4fgTLXdQKmlbaFUhxYLyLHEn3wgnlP3Fo6VMsS
hs1SDicC1huv6xHQ7LwbTHrns0PYOq4Qneo9b6tdFzdH6EVf24Eegro7NDG581jvQfeVKMDmJ6u6
+6yUyuoZRI0AiIH1HM45PwJPDTDh5pfwqvPzro/OmKQf6r5rcHHDNAIhIfKpsnNTTJ342xhTroP4
rAdzb0DLi9e4DAgr+0Ac1kWcFs//PfXJDXaR00FV6Rtt0Ugyr5UAqEDF7JpVZi2l/9rJAqrT6fAX
qpjpiAgul9UTQriaWpxgkr9fFBpzRsCl8TDW26fEPfsP9TAEbbtZ9mLXWIDR1po7pv9DNjC5HTxb
ofUboxYFGT1ES3XYIFnPOCI9ED/OD/Cwf5uGPsimmb33ERiJSbeZnJl2tyizBz3rS/nxczSg1HDx
s36YLGwV3ogOsSFJ3PzpUolJQYcP8DFo0i24n5FwHvDr2N9hFIc7D3zVYb6kYbsPtoDmAArQxfMj
f6xIzNQ1SsvuGqyQrqoa4y47r7/bJvjuGXgQKXPy2W82U0x+AArlujNjeNy0GHbIWQuKqVbIZBmC
/uizSu7GcPrVx0jynjUdzrPV/6FhS3PX491ioIwQWO5g/GyuPFnunk3oS+V1J8QXvjJao+al85bN
lKA3RAQtKgiLTHDZ1sjmSGeo5QYGVCykmJSEKkbOJEwntANjd/ZfE2/t3i3rG4Z04Hn8iDhwxPcG
TxqLPAjsEYuhQZBvP7DHmKI+o4yY2ZulSzIUZBw8DHks0GoqEHvGRP+HUQ5mt0qr/kCqmn6oREXk
soEkq27AeDf5Ry6hTf9qom29i4a4AZyAPXFZqAufTIpltVrNnrx4Rn68h8FENQzel0PIdxEMKZpS
tBQlZivVCdNN/R2MET/IyU6lQBbYPR4lmHmOt7C3Ylo9NTI0BfqDLWvV7F5I5cdHQTZ6DhHOdghV
7XZANvTF2xBwEdRKlqYeI+Cdoal3yKhURTqP9xEd7VEKNIqsa8ObbzVIvR6gtpL4gYEaqU/ytX14
VKbN/DMzU+f9DP0/6OigjHb8HAPfuWwW50DLMZAY21WWrW3pvFNBOhwBKXWlHdR0xpAZuU4qbd+S
BXNM7CmwBicFnHgdqxeoU7ykJDRFJ5ImS3WZq5DhwE8fHnAhvtuq6xiktalrjiFbMCSZhPcS9ZMr
IwglXwmfu2es36DwwG6DYxzFnK8CKbqBDzY43L6a9/OCUO2k6yY04Yk7NDy2pd4YvzAeJ3kUV+jh
Uq7qfOUi+FwfS3Ru0UZHTczzDv5JN9Y+zrkFuWlNgJSqLiTwSTQJ2Dpwp0OTL/x1Pfe+q66q2UYv
sxVzMUo5HDeR8dXRAxhYqr6q9jzw+B8eh5iwepa6d9Gtw4nJyi8eHvTlyqhFObUAfFi9ABMjLz1s
1aAuduz8PdiJNEtXhgxKygbMr2J26gjQXFi+4EJJXcJBg9fmrEkUPomAut0qmI95ZAelSy1hHilG
dZ6bRzsCoHnXb+C9hxOq3w55Mh+Uql+0mZMsxkBn7+hIHrCh/0bpZPOAWwCZzdR8BMM42KLqPA1Y
Beb1+81qhUDhqb1HCOf8J5Opy/3Widwh1mvn9TNcjQzgyqEepsuqR1z0g/BfW9UhRzucVG/3fhDN
uGbHwCBpce0wAERSS4qk9PfN+c+QyFLYZ8imemJENCAew5K6aTAoq/qw6oqgWiZ26a3XIAY3BCoP
MU6LEV97DtvQG34zj/jotEAvqQXGG4gbsygyiJraT9MpL/qNwKltcbso2obBHAVdtxYTo6QznxvZ
uL71NbHJ28ZsjH8ocei1KHfwIqbPJFEh/RcFA10wZWmgaF2ydBvS9WSWJm1emoEE7FSzOWKoRjjt
dmuC+/EyWtI+xkKygQAT3khMkrToGzAWMEoDu7L99ntQp35ENIXxH01EsvwH34gALUKo2Yp5Uzwv
HspgHk5OirLvm2j4DaBjtE+T2yw3BZS2qNayNR3IdpM6Uuzkx+AMKvTReuk/vaaPBc+g0QwoAJ6I
WYFFZOcaBFjTRQy4HuA3rr6byM0APXDwVOMPSTAzQ5deec77D4stAUIMTgl+pKxP5GC+YQ/UjS9x
NC3sSKI6sp+c+w6ihkQE/F+Cpb8+r5ov6xfYyC481bHmQ+6GRNhii2DlcxDdZGPsxl7KYoybzvvQ
DMO6cxyhsSjBlE7h5bo6iCsx48CuCb050d/UmcDd22RaehQCC9K81YjgGnioxwmGZQNIlldnjIVW
wESwm5Ju5CH4J6lI9oFYyfca6PTbRWmCzmUVlsiymkhVLQVfjIySHLaGvvKOaUR6QIdDpDs373lP
UpQQfus14z/8yiYuEQQIfQZFSt2/0RvH6ccujNQyB4V8st8KFAMUk9GSeAq4A98G+U68cVrLGYgF
XofX9/FXynDgA6KTcjPHYVg8lOB1TLfwTYe6+s+lwWLOSxct9yRiI0gPPYyfn1lsA1UqDQwciF8Y
ErvmPfi6Ksk6ufqYMQdOTJjlknUT7pFKGvTf0bThWIVjWYalClgGjXCm4TjYZjCQ1ALWeYn00X2L
ZD1zLYLkVeAUVIWzk/cz6Hod7khwCuR+MCw0UI1gKPdvRUAURK11a3RuYgpXuswlk0NKAYhcEk1a
MMEHQIx+uIsSh+LbTsFan9O19+GkEY2amD+9gnnWTnupFWdiqKWFXSAl+Wfg/7AUoeUe/WDC2/jf
0DbTU2IxF5ke2VphggmOEFzvV4gigHdFeulQZYBZWBVGtj35SWmVph+xB9cHVLoEqP4fMJY37xUz
mg3KEG8aqwtsGZrq4MNfipTAJqCqGbd2Gn5v+FvylXQ1js+s3SZuoTXxFM3hgb6af9xR1ryCzLXJ
QxqPYkGoPdy7oOnhW9t3gMpgODc+u5ai+Kt0UsvPsccQ+EssyUL3nA9hckkRBDy9Ub3GfUmh14fQ
0CqoDH/5ck5yeDFWqI3Hwbh8wSv5r/UrJ/b4tjTKVki4YT7EgdbAcm35GzWsOsDswP/qnGXzzgVV
cFjaao6OzKbpeQP9/yS0Jbh6fLwqeJisG2AYtkIjwnmXXiuMRa84KOl90Sb4YhKDaRhgWZ5jWFd9
TIsd9rFArdqmI4XNn1ubNfOdAfjTVgQp4+moI8g3JpleQVRDOcPgBZd4Pths0dpI9VyDCv+ndmn4
ZfVjFgGOavLTQ/az66hnXmgdNXeoufWvqkH6FH5UgLVNOjWoVyb0ytGEi33ovYhffWhF3VGLCrD8
OqbLa+8xEqEfSbkDxQITgHwEsQX0oKoBXt0hXeJvgOSmOQtTvTAwCXi4QzYM7Hb56q7GjBI5i02b
vsQwMN7ehhbZD+hVuh9kD8mhGKaopplM9eaKefXDk1pc9ZyOnXmufGIh7+FfkRi/UX599IkzuXMh
SHemF1kXbdBczPNFbG7vx+MHVXD/mJDLiqqEuVINYZorSj69BQO2WMSfEn5rF9utaicCkOv0lNza
4BE2igV+4g2YVFCyeahuRvHB6WD/Am8Wt444xP+u+oDsqBjGG9OxVY7sUFQR8Hw1tKprve1xG3YX
ykP7C81FhYLfnDjYd7mD+25Baw6MajJbttU62gvuQ/AyWHew/UxuNW4DL/dqb26vScP9J3CX8BDb
CHOPtZIo54l8QoL0MXWmfZmE254aWv1O19HWB23QkLgUwXGpC1wLyKeJ4BTJJ/+YDthqcIg06gms
AtB8VItmvKCLYfeVBOFpiMdwhLdoDYYT2C7QO4vQfYJaMmS9Hn7koGOYuPSY60zbuMdvAzfsnuxq
xjZg69BxaSQ9PUZsbtf1XZA7PO3jEruoMKm9VMC4YmURZ/b4EQkkWmJFZm40WAwiQmdCROkg90z3
qcqHdWIQSEWf1FrM3buQPiXgn6Giod0N3pddPofmIzBAO71Eb2cbcHEfzCYfxeGUdUH4NLTB2WMt
+hZoVPJehSpfqjjKesNeNt9cUOmALcATHGts2T7GMQUzpF6hjuL+To8WTpZLMue4v7FtI/R0/oIX
MAbVbdswIG8mCgG6ss+RbWimY4UT5UHaWFqQT0Gwi0F8SwzS+yBh7MckOE8jvaE6+U0QLJEJjB+x
VtWWg2U6lLTpURImqO8nyOwzSjf0gZ6Pp1qjmgvneJ/2dYqczE6czBSexoeOMXZNl1uP5XxqFQBr
cDaw2yHug/KZdZ53WvQW72hvwWiYxgVXEYAEg0xs9PvQ2s3Yu1forWCZ1TZVrnArgWP5skB+jmeE
HU2ax5GP8dHRG2SzixfPZSoIz5hWVnmw+Rx3otrKPoGYdkrlFxsGAJioZss0hRFCW5m/M4YIfZcs
F9JEb5GDNWlTu48xhi+D8yqaIz9pKZnvNbC/rU2B62coGtEPe9ms9Ex4R/ZgCMzvSfQIeiJDVIIy
ce6nGWVIBzWcaeZbW7kepgNdn/cGfjcamRmIc9T70dKDqTAFWTSYhLVqbqKSGFUOYyHBxM6GqcZ7
JlNYbrH/P47OYzlWHArDT0QViLxt6Bydw4ayfW1ylkhPP1/PblLdsbuFOOePn13fMQrShbNKKj5g
IgaWILeKYg/QbqAbyKE5YuaUMi+2iDqgEdLh5Pk2TBhQNtRsd7KiHsoxt809p0oLipKZKU+yNzEg
ciCbLFji5TmZ8ia0CnmsS+3pnpczN+57ZoKGw5XvHAqOVr6b3JB7vSgLyGIZm0eyxt4TBvq7bEEE
sdUOD3HdIoMzy+GW+dm4KZS492YYzFblFIx+9cYNjNY85dZOc7ta+6gaCRWAYdFjcvrIzYG75p/R
34hHOE1zCziFZam8E8XFnP8qQ3fC3NTdgL48M0yk+xMJdTXS+QMR7nvTtB+d6q6i8y5poq6AGpuK
CXklu/TgVJr2msbGtXQruESvmtdm7wEZqVdy5x7JbDM37mJcjQEv75D20189Un1o2ilg5FTqGX8M
o0sKGkuULAN5trc6oq+VcJYABqrcTyWgLf0gWXx2rVwiyNE5Fp62IHMx7c0sM30t6ZgFfOjTR0Cz
HqLBLI4Z7c438IfhUUez/Fr5/fLSWdbwSFuZuRn8oTo3HkEiRBtnp2kQiQuLXqOIguayvXU1Zu38
oDc9D6VDL8oU+k7VohZzXwyEOpJtUoBcap0j6zBaKgO8qKGwJWj1/tzb5jY2dZ3E5hyNgmHJSz61
2qvUnXnjpXof8kH+xLoNG+h2LJfjkmA/HXz0fuNywMo7B3nKTlqD+KxrtoPQsRUubZtD68xpElBx
C3tIuBNWo0jsfD8+TlH9Tr1oHqRITN/KDlpkLOZ2z47crJXudMe8ZNvP8yTEEl1sUlVCz3SX3J6s
0JZLt3GVOd9cy7bWkWaMG4CeXbw0wL6G3KdRjCAEGCHzSHJLWDC2c+XqOMhKuUPSLViNyi8oquWi
VMy91tB+VNM6oi/YsmfA04Ne5vG5z/lY+FSNfR8lRAaha3mh/0Gsqgz+dBrbk2FOTySHNgh9Mp67
oUMBEScP1jKR4h1bxb3imj/QOSEBZP3WAcemdkRcryngkmYyw4qv67dQPUj5Mj0tvqkA+1zyR3Or
2xtFgv5E6mv3joTWBrh1VzcZ77n8wlwODDWyj9nk+kZjs7Mn6nQjuc/1YcEr4H32cvhpetKGsbfo
WyQaCIOS+Femyb0Fft8UGC+LbmNqVX6i3/y6lG5BJj/eS+IuF/B5ND1A4mxB+hSv5Xi/PRE32cuI
gdr3g87MH4UfH7ijQ5WIn6xv3ooBpLvol5sitzkgRpbNoK0/3LKxNnlt/xpTmq9n1/qpEo4Q+TB6
QBop34Fq96IwN/kA6zTcFSXR+BxHib9mB6Jr1O6MESVJ8mZLEQUxYk7k7FXx2tjGk+FhbWf+Rbs4
zyd8NW/52O9KwZI+K/1n1PO1VxcD6ro2fiWP4H9VRxbasQ9aIYudnIojLafaQR+4GJK7ZmW0iu7k
ZZAp1H8/8Io9StKU6NaQp8LTDpXJ6FvNDUoF4kbZt6JDkYJted4nJzoY3OIsZvKvJ++qZ9GrMY83
VUw7YcF8z4nxRTwpqP6YwzDRTbih9TgJ3cZDOJiRkWQlGT3QY8fPWVc+KlmVkVGQcPIrZE6pQTI8
6w9InpO4tP0h5bBd6b5MbmyQ9YyJ98CwPYI4ox1QXXtucw+PeFITOVshEE2EeypdYzsR2Rx2DQ4c
IBVU/3n+ClyJPM3rIV/KxUKo0qANrdMsWHhvG1nJLrUcQZwaRMrzFXP0XyruysQa6SUWgyFwRjaq
qJmvEYNsIEbjYSkgKMlMoRGFEKzOmr66uFBhRrgLqmL1G/mNe6VmmHS2aPiaK/mZlzA4Ah1/EEv2
064VD8VgPsRFt02ihAKx0X9K9QyAw/Z+x8FFquLKIkgRJARKjRnfqWRsSfv3if0y7ekiTiwzjCGP
9i0pC7waRUtMJeiO6jGWkh+zHtzG3ox+ecgdJQ+ehrrajIxlrePgOcrGgJctrL8a+HaFhfulwTPN
bwe1llR/lci2RmafGyh2vBZgnFGc7NScHFhOr80UX/uYQagHbM/c8dNLoseOHXK9tOm/itEdtLPa
d8tAbEARrZbWL7niDLUyuvhBQzvmadWlH9yTJYy/KZ6dVaG0LwR3e+5B9AO2tSkyMOck99eTHbmB
mrugS5pt3HbfsYc6fmiYBBeze3QX8jc8/8dMUj+Als8RflhvtBnfzCI/T/4QH7EpfqTpFNP6bLxn
oGfwJmz3Tr18YKwY+FS8XYSK/mGYx2mjSoV0wusPskxPI6vFA84f8+yxEwMB24FwpiN1SzMmCjh1
UgAzPy5WZF5ulinddsosQq4mPpfK/KcLVLR6oW0TME0jgHW0jsWk/8Of+REvFdrJpsSOntxqc36n
uiZQut7BtmnyQeO/C3SVbjNR7N0pO8qlOlKT3Qe4AvRbXPr7SpMC0o+UCWKlmclGHwh5sGMAWrIR
hxb1Tt5kh2yUFGYYIixKamB713lMopq3v/B+o3x8Yo/fcjVeI4PcSM2a/lRbwMDQFrTrbYA5fh9n
RNHAu2pt5sMvr+FLBTW09gtmwzH2L9gRUWtpj05sqLCoqwdXVjIoWuS0rG/tEH269xJ6xYFksqy5
Qce9MSAJ1dpsh5uRBIik3i33kBOSmYhW0yIRlov8Tdo0Do2p/ZTauHZa6xVbGEIycaW865U55+y2
zrfKkC9y79TrTkO3AnKmnaqRzmerTbYyKiFjGxpLIY9wrsB/D1if12kr+/PYLz7jVnbOdfNgxwJF
0fhjTOZ7TNDdJuojyAJ+FqQ49KCBwN7VriLoWNW5OEG1hlqGLtgQInq0K/kMuNiI/DlLrIcB76WI
iLForEigTuX4ujNBEXVmrhIGs7smuqzsdJ9knoRQ5vaxSta+WL4mlruDokP0Fhd7o/RefK0+ap21
cyX6gE7s7SgK89Jj9E3sbdfcUy5Kj1dDHYpCYnlYnA+4hnd/7rdEYPBIJvs5BXWvVTkgp1g2JJ86
IYqWJ8/JkhAKKg67jnlDH3dpLWCsfe0YU3sX1KaGtBN1hOzs0+TYd3PJHOpJ9lPXhrOytGxfdZgv
9WnQ93gKtrkiH5NXTHb2Cu3XchTOHdU/g/O0q6kXq0hzjsQTrYaWDj4PYZ3Zo/QYTzwCa7oW153z
HSXNg5BN6MvppzDbo+ZJHjlx6UX5OID2+nLYYnp+T/14DV62nqoF7ryfnyqlhWbBrZYJ9WmLKAnc
MSWOTpGBbulbFuqHufW2QFXbts7QVUQBDCsBIGK1oPwcIcjTxkMh4tKxztVqpodi/vULNHpsRxAB
xvRce9P7vW0tGCb7Sdpq2+teQKDRXR2g+vlcy/bSLpoLu82xa0sMC9MfPhN8jhDTQZwtL1U2v82e
eLIb1AQ2EUIWnevbsa4eZ05RoFJtV+vtRgID4uWwryQ7Q5WV5z5GSuEl2ISk9elV7rct7feZdHIy
LzgsGBHXRP/uhImsrQYtBknWy51My31Xgo7LrtuIxvmbjZJHuj+UcGKZpe+qxV213fDiFdUuG60j
KPsZJphDWl5ScmxK6Wz7VMvR2jqHNqEl3DA0ZHCxF9hadTOUVa2pRiP6NR2v/hwdpVHts8g+mXd3
JxoZdEZO92mj+UKXeahicP9iImAQTMtc+k3GidWkMldVUj9WVffamITQGDLGXn33MUXNuh1ppldm
ti3VhPavZmzxXmy0BI24uMuwKzwESXWBDh1Beqq1e8dMT50+7KMUw2brwbS7D6Yk/cTX1mqKbwzO
JR+l95A0aquJJog9ZJAkUhcrloB6pVX2q0YpZWCneAxsZr66nC6TP23mKdqA6hbcZQgTFjpVQi7+
ax5ju9T9Eugj+3F7DtVdZ4JE0O/R2jPpkcJxHivjGOfDvybXPymZP5lW+arpw6O9TPN68FwtNOJ6
v7jjk2mrTT9wQVjlu5a3IRD/GjMUM7oki8c02KgN09yVckAqeDdmDevZsdDqYHrQvehmtjgil4bM
JwKfhmj8WvzxGYCXjbi857cdYHwOncRyOXt/OlvcSiyWteq7COnUcJFkjARV6V50V187psO1GX9q
wvqbBvnkYB9amYPzBoRpg3ilf0vKFdl5BiS4mIswRmi4qtphXffmsesRene2ezCl3a5L09q3k9g0
br6ZFxvCMg/wrRHthNnAGj5iO9pTwXlIuGTKFhTRdsGzQS28GdFUN33pjUlITxRwPjaptvwRFB6y
6Z8MJoouFwQDm9dYsD+M9xbCdDhk+vwHzWhTMZydU8+ACUIsGH+Pd2FZWSN8lXIflePjLJ6conjD
5s5Y7YUO9si7/lwg9LepNwz6MfpsWh0GazzGlHQSzYQGcuqfPYNxEMUnfXHqYC3FOinBc8Y7XBnF
6IWhRtwAVQVauQhpVzSqPhwiqpey+TuL8nXXOUng19mTJSJcEf24caPl5g/GK31i46paml08af+M
rJpYw6pHX49Onl6IULbxi52zAZYzbRIJrXEL7Y/kYp29efmaHfvm54AkABRovXj6GmRJq2lcELwZ
BmBEZR1cY9gjM2RPqbaiInELtdEgihKcD2iCHkTgcxoIiZdiNHxcZtJ/0RMM6chlbp+TRXw1sfEd
14hMfbkhcv5+grepg8iWqDzQat3a5jBVvWesvcnfFtC6WVlfC4dOHx7Ok+sW3rqAz5HZ8JOQgIhL
9ZJhlMNPQBqWiEJqecJ+6l9rUe6XRHU8oAmZ+qotmYin3aTa76627u4gc4f3SkeqhX9V9BddVScP
s7UpH4deggIuYp84M82Y9oNWpp8jIpvWhzjNvKsdv09lF8qoOZb4Msz7L+pYGxoZj31pAfN6WOK0
J0IZD1oz7YwhPmOMJq4JP3AzWI/C1cPE6hh6PW3PONwG4+hLDHfIdODd8k2PUlgurxKG1CijoxeT
MjWWxV+ae8+OjmmzwsURukM2b4SHMZS1oArqGkTMbn7Te9E7AhsIoIr5zYGJAb3tgikDPRTR/IT1
GQ84BoK0ynE9WRAMbZT/eo13WXxIlMVF0M4dU+TGwxj5R3dpfpWbfZhVftCNimcQMtb08A+2b7oy
w7kdbq06o4tZzSjTx1R8ZKqHzxgyWJGhXLuEYkPi9lCIdxcZWmHWAeRjmbY8aUZ/6406RByLukBF
f/qIdmxqDzplgwneaDoaXnjw12Xy1sT6thDeLrU4TR7bVDpuQSQDLJ/IPwuDFC4JYMYiW2bfwkSA
1oiwNz2sds4IWxHZWBf1KoxHS4YmiaSXfqGeuCXcZovqwIHJZGEzrIFDa0TTdUhw9/iOZA6r3Prc
xqkE6hfzsZ0p+PScvt+0dZU99A0+S+zMP0PsNGgvq3uQOgBhoevVl4vTcotr0giLTmShjujnrIuu
QOsF+kSh+XuXxKgIynitW+VfodUHBr0dl/PaHb+nZvzsUmc7VMtvlxmBC5oRl1soZPKiQgJjVwoH
BTIKjIvc34ZLquBEskQmDjPxblULEw6SB2Z+TiTt9HWsgn4SO/Rh+wazRZ4zAFUF6qmo67d20Wx8
Q17mFBMm8vYE96E91GvbnTmw+q3S7XXE8x6VzfnujKcmLFSM2qanbvr/6+dwlmSd9VYVUowa5piY
KoIuXWPsQy0r9giFVpmJmCmWX40ebceBBneayxaMN6VwCElLn6uRdVAm2cnO+ne/cs48HFj7TDpk
34Vb45XBCmLGh1imxxh5tcfCpf0Mo86lS/FDbJz5sE5pKXbNPaKO1QDh/c4jPC/1zLcytn58oz3T
JkKWYcuY79T3rs48/6nGWgVw0RlBif06F/4mGwQKto7vywiJuN6w2JKEWh4o+ztNcDC4oR6q+MZP
takm+It5tP60zNijmwqkVCT6c3HG/GBa9NrG8GzAPW5PKzbOXnva5gX4EeCP70Svmeaga3ypx+d6
/PEzlPEuOGFf3HKAIWihZzOd3nNnCFT126fuc9w6O/xdVyJrXpxMbqKFTD05bEwk5faQrunxozy4
Tj7JB4ChxWcCzDDcvQnpo1NXW2WUO1PSUAu6kFVE/rQdh7hRH2l8rvR0q3iz9JP6cWp5xiYaFjGz
wp0y7eyaBKpK37qIvHzM5YvHQuG7B3iSvcrVdvBe+L3DOp8fB2y693SHWX0pd15LDnKr0qPXNRe3
Lo91zIZWpk/VEp99NR3kaB593TvVy3zGNuubCaMiUDcopszno+XqpzKu+TpH88DEd9XjdD15Xqg3
UB3J9IT7FZ9bdmh83pfacE2smdAH+4yIx0Bu6p4nC6hbW47R4n0XKMJiQrt8XJsantZ+0p/7hAQm
409fir1YnKNirvakznAOsjK0/1qCLUjJ5RZ0h0+eg1/f1phDSf0TRAPMe+Xc4DifEkJto7Y/UxgT
NNV8w3oB83zwwU6oHkJwAeUYiW0KTTD7AHFjY8LiatvO7W9mZ74Il1XpjpV6o/tdyfSnKSL8cLZT
AQhU+9I2TrkqvwuveeZuCqdCbWo/xlHab+41rQVoeJ/qX3cCVUXF0ciSpzmdMUSB2jpj8e7UxZvI
PQpds/RcRChLpfbkpwQwpXw387JpFC8xQoM2d2oFEVO/YihB8hgTX4rceXEuqVOzftRbA7Ykz+tj
HUV7u8lDr1fgdVBJCR8ojmy+oRsn6FRM81/hFBZEFy6FVn+tkuTRNbq/GHUE2aY9YQvJp2DWSQv1
RDt1SJzNTsaoS0d3eY5sXl2JaHB7Rm/tHdGz+2cDRU8+4Ohu+x05hR3CDbFtbEKDS0x4KZA8+plH
1WsPZjvdIITXmWU8uP7nYC2Y3etAl/ark3p3vzkamZzFwbS5YLEHErLKvwx9Fn85yrDPMAiMffLK
PrMv8ZCU3WOk8q8mQ7HdPIy6yeNRHAxAlN4EQe3mUIuou0OIX+Lfp8Y2dKJx4zTJ0UTArbyDygw2
mDa6TC3KraHfuWb1kmfmYcYgMae8V3y10dCpRgsOOOIhTCjhzn5po/Ha0S0aAB16qyHSN3CkraH9
wzUTgIzgHkt/J8u6Tdl40tu3YeClmt+bY9Ob3hcHbJM7lsqLpi+7ZSgvA5YxfzaxJZOsaRFjCSvd
EGVy3xv8wgzymPk3AwseaIJBkPAz2DWBVHa7V9AIyux/mPQOpcWI0TZ3U4j1ZhrDthMSob32oItl
3ybVqyMnkk2w1aHr1ar1hOaJJJIHt5t2eLyQhu0x7dhcljFXClEE3fK3FCU5LsumkxMZnA5WYObZ
4lhPr7wrDrwn/iKSR0RDdJL+kno+OlK0gzNrBPY0v/VfPN5d7M5h5s9yTUbsaz4N24TgzMyUe0fl
hHPmgTHxooDS9hhADFxQs39OUjvMB+/BAgGZqEAtu6+MWs008jnR3pkRZm/30SqOhrVVpl+MYyuL
CFYqkVcWQtsG3KxlGMwrLaymfG03xiZBSq0j6TVmNr1mcuml8F+kpv+iGNkWJTOy08Bk+qZ3FPRK
JzHoeTveULudpA2uYyO+6YnIqExrzd0XdqmLG30gS2TRTrXlv0lEtyqpMYw4/6Yat71aQhDqfaYR
j45VFCi51dYL8bE5VGOnrxP/po3Wu5kiCvYUxs9ilbraxqWCbSYToo79DXRHiCsMoPiXxYBXeLU1
evNvUNGxA/XUtBeavVEUNOPNKueDhWCiBm2rkI2uUJJeRnc4Sad56DJrncj8lNHoBgP8786GpJO4
jZbxNhnVrjIScmZN2nkVfH0WkLO5dqZ+X4w+/sFqnSG5Xuz4YKTloY++oim/8I6D6SOhoqmYG+0H
3zCQZpOfr5Y300ofwS0/tDHrVrELloYrBszfIqY1Jnqu3LhxH0Tjy4xJb7IJPLAXRBhjhm/BWtdz
cxRtSnIGcejRYDFzdDGqO+J4kJ3mSOzihRr7RlFw/ulBhpYwMmlmvk4lPiJ4YPhjjl300VTYuNX1
rnvqEnmYBY+w80wWFBosXQSIjtc+WIEot5XdbX2GUgXcFpJeLCAGenk253Oef7X9n95Wgen9meQh
WdxLZlR/kTvrIT0ywsXIDhjtPpPR35fA6AzA45V+3vdaI629QNRQgICl+nyqMy9wnWOpiY3d3xSG
DUv/RxzSpScGepjdvxovhJO7BM3AphFlUXXyNFrfVob3Pp/WGSENcxStzORPNTPSaQkd+scah4m3
+0kzDK6Re3ImEm96GZZ9CwaWnAvmcQ89OJt/UpkMv0Re4dk6YTfbAfPSVsGVJ/P+QML0p+fSjJAR
NEuSMBtM2vJg2eI49++yK0Otw6lXCPUMs2eFeTpdhsL8djqyuBZVX5iEP2KE2DNXATcCLljPYoh1
WvVV2N3NIm2tbdrA9ui4NqJvp0LDZictk5FTB4r4Ld9GBVjwUetJSTh+hpNRPUwyfykzO1TdHbDO
iYpA8WKkJEr1yVvL/9q2xXUum1PMBzoKpNlY3dG0gGpwmXXU4XX9Yxx9N+kHLyaCZuHwbA/a30L7
xN2iFn6uRc1bu0zuH+r8NqXGZwL4viKr79dudaS07j0nAyN8EjNQyear0jHbC3Fr7fYjNbxPW72C
XOtrMUfbKNM3pZ28gbt9Jt51qvI/Oc8vVblF6IZbg2K59IOEso1gF2rSJ8LCPvSxOvlGH0a18SVT
/x+92dxiR0Lygq6IfjXdpBMx/bbdTmx1SV6RQy5P4Md+EeJu581WkiSRn+KIgazS5gtOtPTRm+bo
s7sfybyUL2lqeqgLoQpRks0gxCJde4VXP8hGo/ZugRyxZ7qDu0XoeDB772g3nrUXjSSigziqtczN
I8KmSPAoJDy+FYKMClNh2FqSUA2X9R4VOVkTJskfuSvvccttfJx1YheJ9mrpeTTxmGjWjJzX+0In
/7XMOSyO33y6gi+vNO6gtqgfS1J5N5E7f422gfXPhwvUJvzN1UTxMEW/L6p1+DtNDXeG9kzLk9q2
FiBon0kyx8zpmChN7W2qkgNAhnqj3dOdZFuh8l+m22jAfLuKkOq4gqJwGCgHO92gHeCPKeGy0EVe
h9l79IbUBUgtTSaxdh0JDIiJMtJVNldi6yXLyQE75KLFsavqYTv0zheC/J6BU96IOinZ65HU9W4M
Olh9u8Ih0cDgNyAcnJLtXQnltBKxcRO5/zDYwNe2s8sbWK5swlYtHYh1Tz15ldo1Ov8LYNUmFRvH
68JJVnvynb48oBIXRCTro5umQZ7Odx+QMk9+p+7UlfZcME8uRNjDgPdgRPIbbSM0EqUnhQDYwWtl
VRf+aMTtfKZxZKYr1dj4VuTynU88MN2STOulZLsdDdJUEq+E75s6jII0Pwtvz9fzj5wqBzemtq+c
4mEkF2pw5weQsmrdUXEQmjZRAOg8wFfzZmOL4uTWQGMQm88jokc7n95oO0t2GYrEYLIKhHKe2pfp
4sPFNsyDvvPdDYtzK8sa5Cvq6s0wuHFAxky4cB2lpIb5Zn30dIbWPun/RRn3esIWHSxW8WzI/Ddd
pnNW9FgW5aMS+pPu1f+sZb6/hUDGfMPCVDY0P46pIaivkj12g7DprM/Iw5Vh2Xji/QyeKm1pkRnK
XyN1DJSCmBf6msGgrgCVrbJ9rDoH/yLmDsdf9iKZkRAUctpTO3RtnOSM1v3fYhniwGL6zef6Y5SN
HiwFdmxD3FDKfd7hrfo+lVTZHYHqgqQlrMGwMOPOLjU+SHdBVb1oRckEefnJmARJNn4acqGShGyQ
ZfnK727wNlKbVlgEB0XRpa7zs0i55lhi0tVQpqQGqSVHZhlvyE6UhEuQadgYEwHNGZEUBrdyYPFo
rTJZf8lIPC083BUPNt8iqVRS8DAmpmnslQkcPKLkhw1E/lZZpHJMjv5b9hyauccEw7vy1W96d4WS
DKFgRrgMK+9aCsDrfOlIDMOYht7+N60Q2rSj25LXhvfLbYnWKpFYZIW968vpFwxg3HW9wJ+VDQ+5
5+zgutmO8r2GPpGMtTHs7yinVWjA8yhDSJ05QH19FZa3bvgLLH+IV8aJ6dPSoCpoZk3cEhe8QWBJ
NOhM3ndWfxTGySaFKVyqYeRSENh+2Z3djAvXzLUN/M4mGXTezoV9zGzic6O5ea6n4svz8buWjbEt
ZMNCPzFfDvHFbFngzNZejeSkBA1rbGO2w8aJopdldq6ycn4q+si6vg6LoroNXfPZStSPtQYRWaJG
TDNWHCGeGkRlhOpUVjj29hyYSaSh66+PbRldUOWfukkcs87YmZZyAZc/LNvQN8XsPJFB9zJ4SC8Q
/zxWs/rJVXKdldxXmXvOMkCeEhX83c9lJcatS0FDhCi2aaOu0rA++zJ+W8bh1WjFG8g+Y6huHuFK
N7rUQJn9fwL57T4Z+ymcBUBvmhlqt3hI5Itlayb6L6QWUfb3fEdM3FigsXRSoFzHLRZ/QginPiYs
gNock8systS+JxI4QDH4wRJmYj7CD+iY7VeTQz/pGfckvNhlGsvHLLtPhwsCVF0Q2Jd1HI7M7q5V
7pUbHw4yFZUe5i5vHOrOoFmyC6LleOWWpRsISUXGbFPtwVvgnbAdWiTm7kPEGPYXUj1s2ZfolUmj
xUrgbuKuLYO5ph6kS8Y959QK4OifWuEhfQBOtbERrUnqxvcbzTzSEssPnux4jm9cRIc+E99en5+m
HIcAsUQEIhW0AkVtFW2SBiW0LpDviOmYCvNqeM3fogPPzy5zKnGdiNnJcNlH8Xzu+fdDD/PRm/uo
ceYdBZH8nDZhX2ZLDOqdT1sywq3aDGRdq+RxJtQyTO3+OjryYJIPtfDEI8fZEouRwkEOx9J0yjVB
Zph4su7CZgE5q3mPWS3+GWafhI7yeXtnGmNodEefYAt20uEdXQ/cs3MuuZwqAoGAXlOKjtzHhEat
e/biLvM5kz2kT4TmB9UUs+E0rJOe+gzNfnPJtYnS6Iypaeem+oNfpgdbg2eotQJCt0aUy2r32Efp
cSS5dDXMLKqNU4SFrElpECA6LWAQviN0UulniwJjYeHW4vibAp00mAQ3FgA3UkyxZwqHi51U+iQ9
kkYKt3qvSnBRPGtrxa9e3mW6sxrAagqQWLbDzJmxus9DttFJug8SCnx2vU+0J9ad7hTrAxt4gzZn
cJGK2WPk3pCHu7suak4kYj8IYRkbo3Je/MzTsU2TorZIh3hCgc2lTg2ex6rVQ1lS4d567PauvjSk
nUR/viK3h9k8QHCbbzIDFBjjJ8rG9h6SAA7a2Nw0Y6dxk8nHrhlZnuPXDBSnyZzPZgLyt9Dl55W/
sdArBGZBw1ORvyKl4qvpdjZJagnqMWWwHZkoBRLufJTgyyx30tWeF0/cBtd6pUZnZcP8e4v+PpNl
ldfU5zXCPevzvGYE2Yxdvl4GFc6lBfid3QXsbg7VSNJjWzcvJCwcmg57pJ3on7IZ9wpZo9m67+04
fxB6rxOrouDlNeulzEkmtahw3KUNoHVRx/fw2BlWxDCHtTcKkkz85jSYRGHELj1bXf0B3XAZgIdX
MUwfAYD6U54wIDaO/bLU/VPPVGBV/V5zyfnol91998zq9FlLtAsW7hfyn88Uy7Pey6OVmCfRXd0Z
AIot5543EBhNfaRjD+LU3uI1XVYNuG3Qk3REYt/G6qazU2GmS8vpKyZIPOtemqjcweUeVLE8VnXP
pkPiRm6Eg6OB+YLGlRLYkjFLJe4LZ4riHsSoAkcacFd0W+z53aMxEDOh/We35NLG7GA6sCvMBJnK
mcOGbwUc7fiIzLG967RfhiK+znl0TGAKFeEs88xGFKNxUeLFs4t/+ZxsIr28SGAEqb5yOZ8tcqOy
3HsDEbrKwke4Cusi+51SX3DAq7TRmePYFq3lFBX1cI+MpItGG0JNaFdwOhSz2RvKj6CoPmeXDKzZ
eLFh3lN9PNWtPHQuhh/ywFaVQs+BuhrT2Knu9e9IRynj8RK2TPmsaodUZYIbiSqIRwZSv/8Dh+4G
e4/GchX59ka4fVgvKNCmwj1qXKYN7mZkXJd4KI7zmJ5Kv9omuhl09X8cndly6sgWRL+oIjQPryAh
wGAMHvDxi8Kj5nkoSV/fS/16o+O224aqXbkzV3YWx60B1CUs3sJ6uOvCOuY4bMjU3cHrAd00L5KB
BTnX4bvqMB4UA66lsgP92LaxFxoKd/8wm0Fv8pyliCvWEQTa9B5idOjK8hi7vYdggg5bb0VYB4t0
gBJ+NKp5I3e2J3P6Ea6uI5zyhxQNwIb/64rpxcDkZ5SfCmKaWuMjxqPTqQtcDUsn54CRuYj2+cgn
ZY7456VHA54nlghNpHy3qyeXGzeKIs8wQCf03xWRVUbgGi/7ktzH3vhEoEEYnvovpoZn4qUeWOSA
9N6ts9eOKfupye0f8heQPuZjPYpfxlZ/CFHVVOcmAQuOQ78rLJc/eOmZ4bQtOIYJ9y6+tRgHC/mQ
pyVzE26nKPvTMqLbc4K9FBljyeTRthpWaKV8bXhHcZfvVGsMVCc9hgZRLps+IrzDuWAtnI3YNpXn
sdRXRZgTAgCFmmJcT9EjYKCZMqhDeeoNhs1qds49S/2xUq6gOwm7Ghmb4+Vkc9KzPs+8JuUTzw8R
jDmIEeokISsyiC2d/OgbKzDEwqQolndCISi12l604kQw+irxQkQEy9jHzrEH43OPl/hhtvvtnLb3
aMI/phQ8PsY/nXlga004CJqm2Md1eFbxkxEde6jc6qF1YbaGRc9bnA5cVhdD6vUZROOsUOmu0uy9
Gap7RyeJ7Logaxql36ptvhUT2TS2IQC6Wj7N9L0MtSZAGZUPE6hKj/bEd+Jx9zgfOHImJhzTLgOR
cy2u9eqxlh4aJvMaumJjQdlzuJZtSo8tFZ0RcHPmo62/FYkCd8U2t9KF/lBks+bTrKE98Gp9MVWD
rD4WNG4eMk00NJH637qUm2XV+GGU1ZO0qWki7jA42iNO1W6jleD34qa91on7MRfutB3T8CWxIOvU
PAXc+FyvnHJC8HuO71dEaS+0zY1qz8duNG6MDTzeBceq2LiFfKzAA5Kus1UQtPgvpZAPBrYx3upe
xcpM1rCRrS+SCyu+lbtqKhamuwpnH/9T6TwrxStsCL5lDmH+9qFseeyzwVQwecXZnfwNsCQEbeBs
4I0qXkuFUu3HpXtwrP7ZxRAHQEhDy57bJ6SdFHJQzIsNdNfEPIUWa7nctm5R3RA8q02PC3SO04cy
nrFi8idCMSAzWJv3UADErUCG9aoNPSt+ZVjdqr3uj+r8T2XWxXzJyaa7hHfGRswH3IdBgtd9U1gx
YRkTtE7cu1eqh7ZWJu51WtxAKEsGTe2aqAoICOt7VpPD2LJys2HEsuuWjGIYQGJp5YHjtP5QDyu3
kb3LpAYUJyTbwv4FdM7pxSljcJvWWXYcSqYF7YP1pN+1KergD4x9jwtmG+bKaWrg6A0Vn512BWzb
59BMka9bcVlAGG1cLCpeGE+Vp2jD3bT1yzJg0Alt48mtXR7ilmA6S8OjyY55wLHr9aqzc2XD+bvw
KrSeFS1+LizktrrtoI1YwAxnpWZCm4wva+JmNnokZrC3G2KxTMJGmzArVjfF0TFlq98tKr3uSJ+w
KgtSkksTkfS2IbedGY91WjqBCJ1bPpeRzyj6FOdOoAy4r1gb/EQNCTTg+i+tyByoDG22bYsYWk2m
XOSYXEPTfBRqGqRxwvSAFQx1rQuMjJlm6Hm3JRTIUsmOMFLMr5Xm/tZzxVsA0anDblTFLHEjk5+s
gveFV92MCBmDqqvMq4Vsu60ytBPbGHBexC9Exb7jPN+1UMX62njWCvvV5ZGx0fQYHlS7h1h7sded
LU9MTuf8nyvUl9nWvwbFeZzFxGgZPiwEy1BFSL9LchpWTcdCiKrdm6CEU61BBx3lUzKYL6z5WB7E
BAYK69eaHslewBNuiW7UNr2O9IK/W5N5bSr9TE3vgSSmV1oYDdkTGaPEuc/PoKj3MVH3OQd11K9L
ja7l4cYvR2NYDmk+zEzh546xU6QF7gBW0DwvnEuYUajUK9SXeiFxYIddQFaf+Z7iPpPnBKRhRbb/
MIMQeY//qUa4dTpnz97TCDQNwWiMqP9aVC5EerLXZcy95CpM1BhQ33zMwwL1XrvZRsUHSOHR0zK7
TM5yjqsVzWpdOqM/DQ1mK5dugYqleD5Mvy3f5XJJsVapCrencu90rgK0h3dzofJC68Ujb0kvVATu
+bzfTkSyZ+VWSG2LwFGtVqatkKMnudRSrMJhPJ6dRD8Z0t1jhvBUAxKSZj+FhuCbbXE0ZyzQkd1H
OsRSHIYJ6neCLsDDQt2H2M7iatg5+i3G8x+NkEM0jVk2tPU3YroXZLL0RKCsenA798ec9D0p+yMx
QOKHYUZqAhOe9a03czCFAMrHVD/IJmUkyJ7gpPzi/eCaF+H7aGCWJJVCt33S3oewuy3he5Ow30in
e5TLm9qm5c7WAGg4onhKu8nXIqx2mc7czBZcKsqD1U4FeloGWqZytgZsUa3ArE6cwAvncvHmhfCU
4l7bpfTJyviTYfO3k4lfzOMzxciJV5ct+yQjxr3fFX+6Ndy6SA2DJpyYJPDDksYqcE3jzEfmajAe
LxYzq3WL5uZbSeBPodPxSndji8ZNhES9PEVO9xVpmMpcp9p2kV3wDOG/n9W3O/b/mkHNYUhqPg/3
vaKqxUZgcqyL4oMUGMNiwzzJJ/SK+n3jN7GFoXIc1ulDZ2/m9HtbdR9WI64stZ1hYVhxTV9zyw+B
Q1bph4PsmpPbJ5+oZoekalFEWHaZhhp7upDB3NWPgK4P1FUjGpg3HJjqViEDzAae/k60h98GN4Zw
dJoVqzoYdHVvYKEsWXWKlqVv5U4qnJHuc5gOtKqrnkpNDhbzyY8kvJ/xYJnVPZ/jFRuCnX6mLSVj
4Y9ojEUFzHBqt7umcfZKvTMiErbaNzXoqH2QfvaIQs5WtCaUK0iwsxT4F6BYDsbzJLGL98VjFMJT
S9sXNn3Y64D3Eq5VQwLV03xddPMZs20g7OxgRyj92KkHPituPp9myWBmJvoviV48w/IyhDxIOel3
KR9VpcUcuE54qTm4VEVz6/IXJ0RhioppNfaVcvGXjsIWpx0FEPSUH4hiBCRxi3CjQ/p8aT5dVSu2
NEasjOCOC64u+c2xpNaYbkG8bFwWp2wFQLIVHOdJ2f2anMusIbR/mgo5owtvbh9RJqnu+8W8LLF+
FgSWIOkLbnhGLUFcZ6uW43u7Pkwx3dytslfx1hX/cKGQOsqfa5e/pFWxw7HHDT6yDThiSg93XRqZ
QRIRfprENixIJOnCvlczJSlA8L66qvdlIr08DLl7x4QeC1GRhMfBA17QlzRJ0wV1mOIGh1b8VWg4
DVMBhp8tYM9drNrKNrJp5tVr39Yp60xYg8xLz3oa45/Zu0CDW7ZgGZetUqcnGZEVqtP5lM+5vxgh
rzJu4Dbjjyy1cz8YBwNwjBbTzZNkYCDDJnvoBWbB2WA01OlSQRdzPhuCQoMxPuAyqnGPDPDp49Xs
XZbDJga07EjzuRjdm1pzDEcxrmDaCcQTVSUuc0J7Akp1MokAVrI9DjqpAqXBefODlr0VCgp3pn7w
UMeaJUjygGS+TVr/XbYV1bQRCAozEu/OZD0XtWT06Ux/HvMdoV/ccyUe9tQKXIZO2nf5axHF+iEE
/Fot4Vuhdt9ziCaGwnLUhu9WRwg2sjhY2NCHxCS1EZtFklh0bGjyryz/iYVsguM8l7xASjcLisV8
0OVzYXNPqRjIx4Qnse2qJ/6BW9gzw2NbebIU+THkzhvRTxxFQEkCM5n4HCbKe5qpl3Gy4Q2Mf/Fa
Az+mTnU0Q/OldurvSSGTXq/rL53fbhSCYIjjh0KStbTcvcNjYwDm37TsZqpe38Wl9gaX45egLT20
jyZJ/9J9ACT0XqIraL39EybiseSX3E7T0UqN+1RzarfZIdT4A9hIRGBPu0h5siN0CFGcE8nClTF2
cToPeDIfQASupPWU5dVisa6oemD0yPfiYY4vlFZ5KqbHlBmKIl380XuQSOuRRxTS3uq4MdOq4Ud/
zEFTzqweK3ypBcbYJd+T2CFVNu06EvcyHg9SCC/qeKVhbR5Vjqyl8TUlf3FXkwyHnMrLbSEclyMq
lx07S1bBW73taVQ2rgoSfpmnPn4tGX2Oa3aretUYT+CW8D03bw2VKj1wRT4wb8qUHpfVSyiKILOw
4utTdBqSTzNlM8zXqqG3AO11qMXengpuPCeozPJsLMbZMX7IY/CXTzdUwW9mnReMXW5a+y1ld2CZ
OOeiH2dxt6CsXubc+mQV70T5aqcHL0kJy37s7F3fEjR3eiQ57Yst9Nq1F2SoHEr0Va6gc1d6ccGa
u38ZUZ9mbsBK2PssMRFqMp4mYZDpfN5L5ipF+7S4ZWji4UeLCR2yyEBVegNhcS7LejfHn3NX7Uzb
3k2QalenN153wAOF36H7FQabTNtdOaUbuus3zqhttYF0b1McBQuKvG0PDWv+aiX7Rib6EiW/9G+1
SGyDc0oxrqtY/HoXtQSSF327CBd03RS8DZiN6vKr1PE3RAQyEYyicIcbjzxqFLRiOGrKP7PEILDo
mwqeUqJjj+z+Cf1kqcQFFzAA48tMFmbkMCRDzvh5qGiiW0OicPPAa3M6c8V3ahc0gDjBrD4O1VtB
k3fuhLUXx6euNTDX6j/NzLXHtVIXCPKCBzeL3PlZG065fC7lXiHa5sr9MhzSqfFMAceiDFFzuHbs
PEjHzK+ibwd9IgNEYi43Wi52iuDdsBLUrSNUkkfHKHcWZgU3jj4cJTrNpf5ngCWfXXDOQi23gzZ4
0RDBL1VfzKJCRW5dWhhsHE/D+GNwbkb4kZQx91Xd4Fzv513RINxPGuHclroEHqERAcH6CGn4pDvO
k1nMPKAyMqXVT9vOl246Cwg85hg+aJbwp0RsNVhkCTvcaW6DjruXolfeC6n+5VBVLNHl0OZqaTCF
qb4EdWfqPQwa5lnZkMhE5C74YrPMXVYdqKPOoh4OyJGsPxwfYZzQSX0CbdkbcpNFQBuF6jkkjqql
YKyw90v/2bsIn6Z7kPKa9EDecDVll5iY8qqvL81O5VvkdMWpIyVqPEYxmL9mxHPf21cy1/QkXPrm
OCovGt9FNfEMsePAQaX/TCPQx+q9rQ60NEI1ukrGi+hp6l7L7LE3NFoU1r3FNwamTc06yFH9aF0a
OIav9hjczLeU7QyhSHPK95pkTV8ACU4VLxmMzWSvj076Jap+10WGv0CQ1TCSF1jkFfBnEQsMDYeW
M34bI3SxjLDyipiO50AfaIss6T2wT4q945W0AuzV+Gtp7zUPomhBqmOGnGJ+uymELLJrAqtVc3C4
IHRs/FLfrfqnWnxgrsubUz1/ljipa1JeS/TnfIQ1Yc/kseR1ihTs4FpUuQSBBsAU2prgKSzfnj4S
Ber2he2KNe3YTqOckaULZBvAd4yas71SxOGEpWDMoB1aPBLNelc4L13+YrXeiAXZgtJDApx3wsmM
fg2ifzr9ZPR5jwILjPvoaIvfR9PRxBEjDGLyWXmsuCn6wqXJoEVznPyWqp5WdzknCPIQS4x0Uj4s
YxE0/Sbmrmf+pLePIe5Am40b/ljUsC/ZI+2wweSIbYGG4bC/ns3V5UvH31KcDPfAdw7hmfx/gxBI
PECz7m4MoVXL9rh8j10CAtrKfqtUbPuq/R2ECZBQwQMwNT0ePiLkRaHeVs2ano+Yx1gcg2pY5JcR
wbavAJbSH0aMeKXU5+mrq2FAMu30iX0+VAFANpA0EpIg1UQfLJVABXIBY5+nJ7zdnB31aPF87UEO
VfqLUePKI4swlptFe86hV7YKhatWSu4f+ORgHeNO3ypt/2QzSbKFuFcmQwE70TJODoVycRQQjy+9
+RSNZ1SpjcazWCx01ywfExupwRDnrPo3qoQhsAaSyyrM5N6hkxU1DDerfjDHZ5EK38EGCYjQ6xP7
aGFpBGPGs8mT5rtClgAjCiSjTcEjDa3FqPaF9Q4d3A7JI7deidJZVv96ce/wi6hJ59tiwUxDghCc
b0QjlbJ+y7gvouc6fjOVd8V6aMPHUdJ2ZT/OYJ17gns1WzAvheanzkfmVctmf4c6bHxnWLXXFQfI
TBZ4L0U9sxTIDt3o7rSM7y6tOAXJV5NWntx4GZbAcG8VPUhgR3FGVgeNDPdofKvNRPz10UihAwV0
25zd5Z8k04oFyQ+ryUugWg88wBE8S/NxxumYvNrOIVefneodsqlpWb4E/mg5+zR8tvgAmulhUXfY
dZAhMHU46jv1mGgX+EvYqx5X++Hq8ZXRfpwA5FKJ9Zq4jxYLdfIs7pB707BDdjPTnY6fV2flmRDn
7W8hRUwmRlI3P8UNPRN+R3sMn1BJgjaU9o4E0qnmQoUasd7VmxzgAjV7aHbmTk3nm1sNAvQz9DFL
5/JyIucdGUHSrsD3BzkyTAgvY8slW+u+Lvp4VaBkqiMineiPQ5sdG0lkpb5URcW7/ZlN/RGa/lMB
xiaulO2ULFtwPggKFGmz/1Qz96PAkGkzAUODRMC3PWM+swiEw6vSmcDfoQOhmbQ7kyo/pAK9fWtA
VnWHjg6tRTxJ4xQ1L7K7TAQi86DMy52j5d9JzAdV9NXDJEhlQQBks7vV8V6GuR6Azf2Y6cShT83a
ZZS+lvjrbWzz7ohZMVVPfZH9OQQlOlNeGeyOgr6blgA71zzbKHVfsieTqONRfmpreRw7ilUEwpzm
EC2fe/DEDYmpacv/z6FXfgxH8ZTEAorFEFTPP4uu3MZyfFuc5Kx2S2AJBLWx4dSt9K/IJgwM6msp
zI0hIF6zZielAj445HyxqciR4YI9LdVI0v1Gon4aZl9Fpuj/Tex6LXeTaJAA6FxkkTIf8oY4yWtY
My/NXj83F32a4MNd18cyCJt9OKc+nT40Re6XQn7SiIjtBM9zV/rCHo8ZHQVRX9wdZd5KlVbKfdqN
HK9y05bDU5fCsObbegYEiJJWKCh/itfh9mRh+l4I/P66GQwKYFXjd6wfFqZsuzgvixZYiDrOfBJq
7Y/NJQIbIwWtWGQb2F2PqYKVtXvMyTfRZBBq0GSPItxVPAqzWT/hZN3L+kJSnhOF6qkec9SCPSAx
5TNOcm+kOarpkeIy5Um1ZDD2zSuks5OJC0ztMPrbr0Qk87W6kieuhgPD1MW1dsWbMbDUYiALtXif
QQQr5RPZlB9DuE9VPTEiFqBJ6NWboq1uw/Ga+bBCb2Figi+CiS30GI5v7FEhA6xQoDjQE0hTrXFA
w/cpJaIU8m9AlIy7d4UJYiLlhFfMjY+GeC/Z3bTiW07lQVN+LJjBuaTDAUWirc9j/QY4ny83Y74R
HmVinTQWxaRrg1nCS0dxHx3OTPTLRG5dW9uVKwoednbJPxYvKZCMedcYmN2Gfl9MhK7b+EBV1Utq
hLekPw/1stOiH04gHOBELiQ2wIVXlcXknXPPiJNpGIcCgs4wXnsuCeW5bO0D333F+VYYBov+vWvf
KpO/XX7I2teYeHzC/JmGhHma6CXE/ZvjwcUi4WemxDs+/JUrHUHGjFAAfpluMTzlUMfb3ACS6ru8
y616raQfqV6wvEYnbCX/keGMtWMbqVxF4kBqaaqRSfF6G/V9jt+WiKagiLdIzLuweKJPjH+F7jf8
meFwXoYeN8KCq945drxgEoJtiU60MbsRnePPk/shEcpx5DclJ8ojKVFS3dtkenP62muHsZx5qF9F
xfNUFQH0Ux8vlS36cxHj5S14upv6PeRXjQ+0LL8c++qA82vwMJTVZWIt6OZvXfOv0xavs/hkT+8y
PXY4qmp64Vg28NPMv7jIyRWYnCD2fr1znbTdU6W8vrmYWlTu7m5qvVlibZZyY0JNYyW7VVygUwSy
krnb1XCI+5ltHxlS2hwJ6S3U/mj7tQYlFNUuxWXOU5+nFCgCp3rInDqoWysICewrunLGCPnCLQFA
TrAnnvF9JQc56H6WhduhQW2J221JImtdXZEp8XiH4uc924N5TeBxq7h/HHPaF3zBK06gBdbdIjQa
Y4wjgbU98JUTBsODEjJ21dkb+aPnhK5AwL3baRm9ZnYhwiD8wsqKqdGK235D16qf5IQx+LbVGgqm
RbCVr301/iiMu1wu+Iu68ACz3usx/6QL2YJM3YM0PoyFe1XcDzNNLjHtCZEU+9oEMt4y4uqQC7jh
Z6Pg7amAmlW8gnyhnibApUICibPXRM5zanM2JoBZwjQgNH4in3qwyFtvbexXlyVkG6yWuFoYu6wk
fR8tG4nD5rXQzFRksK6KNr2TAyjMs98GHm05gDock3OmTa8LxqrMLinebC4acctiyANj0D9FSt6n
fGvN5SXPf9sywqwl75OkoFjVHyMC4o2ePihxdJGyO/Sm+xdN7j1mR9vWCn+T9fp4gqjmR9mtKzgu
TeWH/clvr46eY6n+MEsa/+ojkH2IRQ3WwwYbwFtZYS90V3XUYWjrFujf9hK02eDjwPAco3gYx+Gx
6pu3dm6RnU6ZAe0Yy4ALNMu0dhDohRjhtpRHB10prubnGCVNN9TAtpXrQFPowuDaKSO6r34jVRNA
YUPCfq+Lp9Fi7e8eObDxO82qD8F8Z0npG9N45Dz5yhJ+Rg5e4HG/4AwuWUwck3i9ofNJR3tI+Tkc
RpR8LPeDY5wzdQ0WnlXpjqScNGZkUHfiKyYVxffK/rdgae+1TyagnCoGu/iZMdzmqfDiKX/tOUxi
Nf0Ho5NDkEyJEtmbBLycxf9lqt2xCyFw/PYmK2M75yGZ8BYzreOwvIHU+//BM0/ED9XsMQ59/L6/
Eb96OShbk0uMgDsIEWZr20yDlpxVBUmlKlXY8t9j/jLRczZazU4j0SZDC8siTQQGGy3HOk9zdWmr
3EsbiyghmduqPS5dBy7TAFVJm8bUv43Ex0olfJRL7atoqdxJJ1jEnt2ir9Xxk4ak4RTiFynzzcxe
U/cnaV5TAe80NCk7A4itSmbdzjOWy1yb5Nh6oEUw6Qzls9a5zzK86qZKeoBv+wLp00Q+KDFn2HPr
VXa5a2yKVdx0zw3iyYUGwWw8JYl2zHqSdfKKmeFgxK9rkwe1k/xqE+azzMeQdElyDOUDvTPte6IA
FRgmmuB6yA2r+BOdRDL4Tebi49GuUdbsNaT5lUQUjryMZoAVxIQ1cZQO08OgH82ERWweg7pyeVEz
oRlJR/0NowCPfoi/psrYVDo7i5tOUJ9Im9wftHy+ZLWf5xa9JktCePyYDVjcaRpqqsg3I0IyoNLO
Q24Sls98t9YhcEY7DDPdYMK9QLOluHoqrqTIrqS4yAvYL1a+HkLsPPk3NhjYOvNooutprhWoi/JP
CVfOjMkGEEyL6Hnlp3j5Mn6EXuBlLgb1qpj5URmG32zpIByNXxmxPqZpaEbxhK1hKkANZ3pmbcZh
/oYneHWn4VHyU26LJce8Qe5zdcgz0ItlJUeAwykKc9fa7cwvIctfcMR1l3Kew0vcVK+OQY+3Sl2R
XXLVF81zDguL9qP+Y9BBMFBUxxFRhlj1Mv1ljqMfcm9vIs5+4YG8IUP8TkvM7K1yejYSSExCB51v
N8yvaa1+yWHiWaCzHKpmOfh6I8kvy6WDbZ6ZAXi1hxlGdsifum4HLNFmW/Nyr/LANYkfJNPFitOO
bIj40fXsieabJFiSieVWeCt4vXgdv9itNKqagEcEcSUzXjXJ4TtLsqugPdXAnal/MFfXtF6GFOfw
30w/NGWPqjsQMOKAaDrtr87ItEW5jntllI82wXp0S5tIh2KJ7VipLv70+llBsV5VoScNRtsW1iQf
FdP8FyVz4GTh01Dmu2ipjn2r7GON07fUXhxGSrXUA22yHwn2256qgrKxMrzixq3Vke8p6NoYsvmr
FCjlkfYWQXklUR8DnCY2airiGLflS8fQuyl0yBHk9XQp70qawe/J5lddSV6L1rC8crC4yqETJvAb
MnV4ICsK37THx2gH5do4ntnRxXRwF7k2eFsWppXCTtAsBKK4TeIjO43U3CazPFnteGRhs4dxXQVp
sdyTioA4HHySb7Y3RmKL33DnOONN5kiPYY3/2Px0ZPNEoMzXU/dJmRCNJgwh8NXDbPqHI+VUVx0K
DGZeJEk9tml0a98oTDjnfXs1VR6kZC6JoSv2SZsWlo7abqJKu13JUhxx6CGvEsmd5MutMnqACYq6
b1prLw22DWgU3GdNzW94KJ6dKLqOCVaTVnMeqi7/ihOE446KpgEJIF7+2IV8GA1ly3Lwer2+jyY9
WLGOlpaZz5W+PM8TqzKQG9RTWNlJhJw41OS6lq4yf4V3ysquujojSmcXqyjexjw+yz76XOlKupxO
LfIn7RuHqFrqnT4Mu1BDCmjY9paK31EopifqY61Ff+iuELmmg6kYhw7rKFHQwpOTXm+6npGiYNCJ
B4EUqDxmqsMppO3ByxBdwHtWc79Sf9u2ziFlU1uI6QjUat/GnQdCBWNgz4zKFgEL00kIiAC59do4
LB+0jFDT+oypecQVs32ZtYynVxJ08AXoE6SNw2JNWx7CWT1S2bFz6hz8OuwkF6Ijyx+2Pkp2W7Rw
V9ZAMcbvJqG4Tu7xJPhTTeaP249Gwk3u5FvAD2PL7IsbEf3ijNU8oDvpUDnaxTL7F/BPh2ksrlQ9
eyZTZjQUu0EVT3nzm2AvG01c4GRzgpUwHIfl1ZnzCyfTXkuGh0kBusE6RlT225CJfVs928u7SVhE
GV4URexoJ/hwxFpaaN+k9gSz+DHSYRKM6YNk0ydT0pU8CTDhb5fZvjZ65sdWAV+P1kgL28OCQyh1
6qM9z1h/q63rnlaQFc3RHrkfr7cJGzAHlm4SaMJmMKQbohm43w1sfNYpSr60VaYTzVEnPIYJp3O/
ypkyox7iGsuHONZ9e2bA4stYQjtMXXZmLj8PYolxWyLeSWz2KveusB5u0QwQofk800auGMc+DM+l
o9P8BRyFW3Sw6kDRiDeEv8Xg7qbc2DW6CKhw2tNv4Zc2YW1DQzQipu6ig2cod+vbqOKWZN7nj/an
19VnLvBhDbODBfes2PSMkBEEGRUu2T4K0aazmS92/cfseGjVV60o95RYbDoL80PsN3l2aiG/K9ln
Vr7VnboVs/FPn04zScyI4JNJQXuG65+SpG0pGaEbhEi8RVwtO+B1JGpeEpjhJX7ZRKHnntVL3xFL
SMGGVDrvQGRjgIy1Bq4rb4ebhrlKUSGg59PRnWPSE9NWFQWvthYjAYZnGE6OfnKKfw6KOmVAKKCl
D3khyq/qkgcKzzp9BZatTSK5RCepmNHgIFbQMSam3LLTdqvVppUc4GQoZtgr/bc1vqqr1ms9r1LT
4NDoSFVcZLont1D2uiK2ixs/tMz9FTGSiP6vcPhu1IdMml6Hdc9cvqmn3EaK+qNRYL9JFyRDtmtN
yGa5BzRiFd6sRl9qFt9UU/plkp6SpTkXC7y8ibu+DQ+lW/hORNA7+cNylcr6ao3tt4holZIu00DK
KpecCtIU9REPjkPXMXktcoIHp9aDEefeZD8bAIfgF+CRtLGkT7sQx5ZL/w82+p3Nt9jOIA/Vn0N8
LxzKdNBXVEy9GoiIeJ1a5pUogAw+MqIa5PMA4+ACOAlDOUYxZryRY3WePzjCPG7wU9NFJ4UV9bBc
Iv3dVXwh7zBPWfVBsFWi3dTZb006fZaWTY1lTd5af1Nn64/T8QhIGYCDcpYFTCU2VlpxVeWfhV8l
4ikDJ5N89eptcLuzS3DBnp8VJq1q/bNW1b6cQx8LqJ+bL/QvbeWtERElXOcCMdziy9XXIG5hyGGi
09TXSZRvYat8qX1DkJoMDF5K/ksHcqKKei+BWMjBhe/BLwtszn7S2j8ptG8gGnM6sZqKEVNpc+Cw
QFVLM6qclmNHZho9JhcXe+2OxaQs8YY1iI+dII3CeV0oWKq6fL8s68ZneigB1s86IBA24z0J7VQv
zgq2MweT1Ni0RJBaj35LfMMqLbaQZmDp/6WGiyu8OTrsQvik93wEC9qmBwJONN3wUX/LFnLB/GkT
ltyySdYU0BvdNnwtUbdJ7dH5TbdlA80hD0bgBK7x2uU3cvBSnpkNHRzL4qGO9kl/SvH7wq9Y3H3G
KwcPLF3wzXyuMd1Fqd8re6TLrj9wUUswHRdr3DTuu9a8Wst7MWKqw7u7GO+F/muyGnGOlvlkV6qP
WsL5leTbHi2U3JfUn2BCLgJuF4ivT5XMnbUjRsqSEBIJ6GyVm90GA5Dz9cMCgKOGca5bW7umXcup
qJMhNL+K+T1HPel+IdMsaYAOoD5lw0kf6S/x+S6tIPru24DSDhKT1d3Mm9CaX8EIUD3wvJggruDY
5g/hGmdj1gwKtnWJFQcyeptGRpD4bIPwMmF+Pzv615TicPBU9xGr376zP3A6EMDVYKQV7nCItMX0
7fzdKV97LkyqqPwEIBkbNJMYwBRE0YNeBIM4Ip7TBu5XcLnTJjCgA47OTL3UC5PX1oixzAm8May4
P0R7tZK/aro2JqBLcGxg4h6bYWMUmyaHQrqpux9BpL27W0VgK2fGwmL5dvLVRwl9CVjISDndSZYI
l/ULrfdpccUhkApiLPJN1piS/dL8SRLeRCcTogstcFj3siC5A0BxHIhOq12oeYCr35oHGmjy/zg6
j+XGkS2IfhEiYApuSxKg9yIlaoOQWhK89/j6OZjVm5jXPa0mgaprMk9aK9G5avmie5VhOXoljEWo
HsRFV/kTwIKZ30wpAqFN37KFYwoKAXFWikoNjBiMdyfD4Dj8mYozXAp6KrM8JYBylHtmfc1idtM8
jhX7348ENajcO2ruttY5UZ/NHET5AO0yYeZBhDP1RyiMRfolz0EZoxOy4Vfhb2OZ8GkSIGXLWPbX
SWgd087fGtKlS91cwcjiiwtjVO6apQfCe0EWU2Jf2gFOMxGIGDxJ7wqprNaZ8TkIwg19mG35LmBK
kfCLGmZDEgudqNGXtuaTSc1+4qoMH4iDmnrbBndiPXi1MOVV31m/6jBSduu2xNMGCgPkenc28geG
fa7LHOUyJgqfFT+ZvCixeXsaRvYfxXtGeI/OyfqPJgf71GlEXeKhvtPIfsfNytTlrY4vPCkmjhpb
OzN0jgoQaHNIipvQ6OjUbT0kP6yyObFEDNADR632cvqu8tPFwTXOf1ugB1Qb0kUvThkInzFI3UDd
Rv22qa/9cMGft8PTVYo1i5SOSzzoEPD/wPoMzY0GrBhuPzPoAw6wN/j06mx4HPq9xpduU/zH9eyu
xc8ZkkqAlCqFuQJHT+azivBQrbR/UIUkfwdgR5lOg/WQOvIfViiMgrOEAiyBb86Lg2u2JCGuBU6z
6SWLUMpjPV41pl8KPUMVT89Bcrz5WMP2XKRHfJDIMNc6nhG7XXVf/vRDVEoY/LE6saTOkfFWELuI
79wnQOgy1puUKS8M9fnJQi2w6udzr3jaaNsqhbpQ/atVfxWMiNvQjPjU+vLA1uENj0E3fmrSe4+S
Jhe/2rRFylGFbmY6GWnlo7WyqMJq/6i0WwAxMWpAMm81HpDYuij+XsnvKWaoBmrT+C/KDpV6AIVH
s3AEt1iY/0am7SYvdHBPehcXK396YJwt++knroQBkzFp/xfz/hMh1t5tCKjyxmCh3R5S5FAUWrZ2
QkRdm/2M8oDLD/OBUgnF7HgczWdICLrCSehmHbgJmCK7TP9K6pdZuJ1/jqOXrrmhR8MNZe6OgQz/
YZV+jTyZYs3/lU8rYiavHi57axtkLFrSVSx2UXDocN9JYjMgV5iUDwgMjc0iFyITGTjWFtC72WKw
ZqYmq6MrzcpXohRVDEToo6ZnBr+wkf/JmAHr/agfCVwnbXQcf/rguyHZgLsTckFur0d1ifAs6KnO
8WkSYjC70T+ZhxsE+FiwEBfzBITzTz9bWC1ITKHpv3fhvmw3xAaKiK6IMQbTKqIFTY6/Kbkw0uqm
QytWwbxS/hc1DaPU5fQaSvRlG15Ov1ummsPICqIqImvDZ1GONLCVzqn/TIuPImCuzLamS6cTtvay
xlXLzJAD2vY/A/Vbtt+yBLjBfBvtY/ak9sPW3iYYlaYzs56kADpm6CbprZo+fJZSptQd1DBY+dF1
Th8Kc66b7rumNfNXcbIdo6Phb6xkDYzf7doPrLQopl8J7Hn5J9S+0hI9B51a7b83xQt/MsYS+OlJ
xmQX3Y8z+Fu1Xg/+h1y/S2q4s1R5ifOPx85m4T9ojxgZZyX4W3R8IPlb8MOCvL5FQ7+zOrye46Lu
Dmn+TQm00vWvKf4QLFYRF6X/osBbMSoB73mugBuqgMFLOCOw1j39PBiqyybRgB+OVLR5CyDcKMPs
d3v53UvvOmeYhlWT4BALGJ0g89axH0BVaqa3jIMLTyZ4RU5lgpRK1FfsBnuS2EwKCNXxgfrnaDlN
mqgqQ5+og2c/Afma0K0k+aa/JYZ6Zm2RS+dMdyUF9ZX2MMJxYYojGwvtw5T/RTyHCW68TIMnhPoW
DPMjsBxssQtL+jaRAIF/UaM3I93U8bZNLnb0EN4ZLxHKjAT8j/Iw6pXV7FGa26yEOo5LDkX2+zLC
Jcfn5A2BL1W6m9m3tgV0o/0pfDUMdMCG7tX6LiN1zPQ7+Eb0tutpsBdlP4hFo//x4QXRWZB6JAyH
QAEqqhd/bnhoCZ9E/GN7Jy+9evZD1q6NvlWUU29cquI97aH6un76IaZjBRtfdciFGPBJYDmICQKb
aNCL/CCBbqiIECBGWOZy3qjjqjAfWfFSKDp9W15Z4C0l5o1sj1VynJGhNNzBULQWgbnrGmLKq23U
/End1+BfgVkgrloB9IbW38LacTrdQe0TY5XEn0Xq75I/ZkyuInRk+xDq76IlE4lo85BSiexNdGl/
Nctg2F88TuivSr7FaitRSee1eYpHhrkA9PKlNAdXdQ9ZurL/sbPzLHL1GGvPC4drBuoslPWjZgmA
yxiB1pFCCfYrI95LPlsT/hN7uelb6b9sNt+Brq2NZm8V7wYjFNkhM6/EWEYDRkGIP48RjAC4GQ1A
I6V1hh0nx5WDFaVCeB2dvYjIbVbQ0GvgSol1wK0xMWu+N8GH+g5zRBhsKsi70FVYm9gg34qanXzz
O6V38BRNsquQxjHvCchpiSDzFziBf8Zo3TdHy/jWuZTqSz9+s1BfBuOHGLeW5yQ2ZSj3BCtUaXyG
AascGs5lLwHuYKxkARsjaHBjqtt22Mso9CNtjwrBHv4yiAYI62vCJlijeQShheRqMKlGRLai1wFM
O9oQRzYlc/+QrbqC7h49pl+dJATNo4wtbFy22hM1WRhs5oSKgfl0TqJ3Pu94qoLeAItrvxkV1zMe
vvJK6V/RULTob/r4L62+J+yfigmKBpQIS17myK0Eyrhj0nQUxUUBohwYVAs8FhNzk1Wj/gxgIvUU
ZE302TNXKdV1yekESVkHyxttovLNarGEFXul4NbsqWDE1uR86t9xEIwEY03vjAWgq+549lh5Zto1
YFpXbozy0wDGZzPnBSn0UhTMK/M/AT+JN020C2VejIxhUbGuyq84IuPpNAp36rGzdy/8CbO0DB+r
Az3YJw+qbg6EXjDZHpYl4C+PKr7JoJf+5Oj02+jQMv2sXEQai5HHoIYZGMen3PuLqPuUOHFN4ZrF
RUMXBTybY8PgN+tO73O2w9HGBsgO/b2JAI8+CGIdW+S02tPKXipNLXK9oHwzlT+1uNQ2LPhiMWdX
5yXOlmWNjFx995h3YENgw0e+S3o1SHSx+ScWuhn/meLUAyGeAV3okyd8mpyhL/KnRZivWF2GMmhJ
DA0Fh2USjssE6Dh5CJW5yawnkfLMCw0++rB6aMO/FLqk+Y2eAAPW1XrBMzN8t0xO1fTrl1QCJNBb
yzD7TBC0Fs3TD7i++Slo+u2pp370VxJX+EoJ7nXHfAPDi9vdCp6AalUiAGl1zJA7X0fGEAKnWxn1
n6hJ+toq6keNn1i3URDWp8xcDSdsictZvalA4gee6XPVAw5r9f3A0ejRIjCy8NN9CF5h6n+UiUDp
lTQeItKN6HDAXkLO78PfKOCR/cuzfwUSFhK6trH4tabP4J+OOkKVton2iY3L1dOIGKN1z9dWzY/1
O3JPS7pJBd5ekxuFJXJzj7rPDjGRsFF3YZc+juOZvCzSlXU8SaZHwpsrI3WGrsyxosh/rE4S6ehJ
u1IiGfFOG9Kxpa6mUxvhOEvISIfqqwebtizWdhQ6ERQSA18H3YGi/BoEgfFrMKixu0a1ezawpmFq
tkaSNPGDPTWG0JkpHIPjnj+KcxTUmj19JtiyquJHBPtOOfStt5KpSsJkFeJLToPuSEy5zF8ojvcx
NL3pCGCv7fd2cZH9vccyw3vqN5RzTf9hSMzbHglUOn10s4Cmiy3tl0ARZSGNM4igauJ7+UP8HAyL
oPvJ8REy7wEBePQRuEJKVZ/0Iy3QBGNjecxFl+AO025moywG+VMxfqOCRpgVzVLvnmbxU+lvWrQF
Hrg02l3Ba6lCBbzr0wlQvB0x4T0qrAQ8QRkyf8Uad+/d7L6i8IuojQBbsNa5eu4iOQNDxCvPEtkc
nn0Cn2ArBxzrjmItC9Pt06M+LNkl1wz69C2X+GTgN4E2ghAw5jDl6RjzLf0q/r/RXrX1TbfGRTl8
TtxPfHoyB3V8BBVdo46NWcYad1o8wlZiButqx1htR0yrC+IR5dzCDty4uCJMZaJrpPspPHnSe5C/
pM5lkibie5Bikso+u4T1w12W0TmuCSeAF2miXK2E64mLJU6d4kBlCpNrPd5YiXUhfvLmN0Zc12G+
HGdfEwdk1IWEqmyoxHX1FNeHsflVinhTcbuD9lpNJI3mX/MBGKeY6UMGeuUzn63pjDC1ch560tim
n2bwXSjxzii+LUasWNtYP1FK5OYlo3nBBEakIht1LiikGJUrWYeyZd63Sftj1BIcTpgDyW0EM6Iy
br+gL6Aq20bp7/9F20Ox3gI8g4Lx9SrFlFlz5tocTQbqaRBcLRd3l9OrR0+hYWQ6zcz5nq8nCHDU
LoI5HuMf8eCoio5EAGvpxs4vtXTuOKYJVek4aMaDSpowGQKWznG/Uw2S43ahviMTs/+B3NMWv5MK
VAZWHtANNI1QwlEioACOnyNbieBnGn9MRAEtxWRaHlQNQepANhP7zpZFKq8sT+W6zi8mHWak//jM
quUIu+BzjC9xfe+zTa0gh9x42jWzUUFgGs+1hRRBUuIWjNG5gnFA/5OvugGlKZGKDcIGrGYVRsvf
1sffetf9jp8eFMHc4jHVkKBckatNNIN/hLcSMn7HBWZP3VF5sl2Kefna3UyfRcFC54M71UCxy1Ih
S13xO+8rNCt0Z55mN6EFAoXyFhsYJJci3rNI6AGVczq3H3p9hGcfTFuy7ArrmbQ7MNeol4BUlXTK
6QBHXVvIF5xfPBfWhT1l2xxAUI2EZGntqZP+TO0UPiUPRw02pwpZDKvQCJBCwsq8qLlrTvC5iEpw
cJ/RWFk1191ixidaGtDDRf5WMyxvonAZK+xy5g6PlFMUBg0bngUlmFVtWKTizkSgMv+CWn0W6T2X
Z1cf7gankV7GQHrQOrDoM0DGjzw004pIsAxxAfckdDfJR7j9W+qOP+z9OkCJO3DPOIpB0gfm77sX
WziQoGp/Ce1eDOuRPQGmQMHgGrsSyilUgjJRFTnvBaqkxXiMrDdCS6ghVuSuivKBeodojzr5zLFE
wROqQfXH7pTQgYApX2s2qm6NDuHU0rKe/NhtuiuIEKqZI0myBS9QdmNPJw06uG3aEHbSihsG24LX
JxgPgfkZaV+BeK+nf4N0s/tvtdgwx21RY7PVtFvw48Jkz8oZUX0q6j1oPAZMS9YADPwQ3rp1uTd0
HRcGpLqzYEumh7sMJy9GH50EYQvfsqnebfbfYbFlgEHuKoQY/sU/yit5jgZAs4yVfx2HO3nS7i3q
SEWZQe7VAoPNQlX2KTyb5CfHkCu7lNoK2vGdeTcR/vRi3AT/5O5YNqecDaBX/mpYfzsGpDThMttj
DZHw2hfP3ltQtqbih49r3fI6GdY/mBPRhAW4L1COX7lEsO5Pyr5vH1GLK54vAF0fpJHmVX/F1SVM
T0N8ziYoFRfoZCwhsKvsAoYr5l4vr6ONWZTbOGInhNKl29doVBh9aFgML4W4WRalWbVR9V1ROx4M
kYZtbrfxi0sXfHfAgssJuGXbOdCz1hYA9qz/0eMNro3OIq1bPkToseCBkeXFBAMcdha+NUT4Jumf
GPalfAgSPi37VY7bJrTQ0+PpP8vFR50XDgAOFPSyxY2xDXnn8n5DwjtklUscrQdEI4kC3oL4T34E
OzlJYAXpfMTW6rbMzJLkNiqYZ/Sz+ImUHPXmVe523UR+YrpPCfPyCt64Q8yGQt6mE0k4XEeDeu2V
C/1cEV9CXFyM0ZcGHZR60tAixI4Za4RH9UvJfsPMjU0LKl5OFc6dPDkSR2KBsYOQQiqmAEhI2jxz
ThlkmWn5p/YOwjSVDnzkkG/r2pH53wb3T0S4jwiWKKgbQrdS/m50CASiF2iC43eKJpm9rff/Le/w
/rUamz6F64JbrJ6n/wVrslq/pvqqka19MHyl8B46wMM5tWSLyq9G2f3ohjeQHa5NvouQl7HuAEsF
e/gjd9+6/paaVwPVKrI36iVmY9U74EqtvLAi6WY22pJ9dEsuKWkbkxGuCIFfpzGDCrQWtQeDMjji
Z9rEhAUbYfrlVQc9uSegpxgzV5x/VIsvtCtYyUNINFjILMLqqIfqDdPuDsg014X/Z+C8tAPc0D7j
syNZNQSrmNN3zbAi8fZK9yd+zPGsGK6hOnWKf4FP5Rf27QjIMonXEYrj8UrxpzFsEW9Gdahjnva1
0bHGPxvVRtF6HNNOk6lbQCS0nK4fYehDwp1X8caGEVlP1RuaJJAFY6ituBEHsgCjmuuvCnHTcpaP
yyj7aqL9XIgEKfV6rywydddHn1G2jmgDOX3IvxnFkzhNfVa67fjxaso2XWxlVHBbUjhrKACadRg+
iAjStaWtH9gPed23lVwA2Ogm2KfoHltnpXiyvEMoK4xzLwPvQi9Gj8FXsLfTS9Xd1Jy0O5f1UZFo
jtVdGHBr1p6P2Atvln6rEL0GGF+nZmfKF0k+ddz6CH/Y3VhM69T4X69gpkAphnLcL469D1A7Arra
no36FDNkV+pz2B5HAF8dgwYiqOT5TCK6lSHafMcumnDLmNmwqGYQfMCuU8gh01+qXjB0A+LB3qOK
3xUQqLHxj0UlejHiCbdEHrrYKVgcElxFKu4+t+BsPJv2iN8ejhVLmI8CjjbkqYXQ+WqvknaxTXxp
jKBycTG6q55cfaoEVb2Lj1J/TP0XMUcq2ZT0MPktSN7mxayHLVP8CH/tNU6Qf4eKt8l0AMjFezk8
g+zWk5dH0KFBA7ltyvvo8YQ7hU00XY8deTEFGBuI+qUZZkktoR5GAdVfPAbamTO1LDLRFiRbj+mr
dY2VvTQee5sD7VEL4c5gygooZELR/xNZjF0UN8l+E1k7NjpzL8b/qOEPkTYn1/SOMsHqx2HpCVpn
K0cDmbs15WEpoED+zWMVddywF8bylPA5cHYkF7O/RcpqlC+hOBfKAVQYxVxEii/LlVRDzkgyRLOM
tBeqaE9blR2An9/UclOGvpQ0LcpwwUin4NFXincSOiGybuvgkFFbB2ALqjpcCO/N0B1rWtZoIOvw
w+bUGcernv3gT9d7d0LqxnYURb1anFn7l3mAsPyZ5gQOrT1qJM7nmmtjdu6cMuUbPgO+S7+FRHTs
fiZlXNjGtBMF2eSz7/fJv9nUUBBqyA8GuokMtQR+b/zvFpPs8IU+hecfUKflPQJ7L/MFcVsEMDii
v2I+onjLq+g3zT/5UNkLZ/5nwxgOsoo1awkKAIXpQf0dczay3ERoRzV0nTLL5odBN+qpbLtYMeBa
YvKwM3nDBNO0KwRRc+S4wgslffFkxsOanBITn3G5sY2bxMCyUvdluZZ56Wo8q7m6wcMXY36MyMuI
51HoYfJ+KURASTMkWmr5pozRNK5QYo8Stx+DZx9AQtuVG62nfXqYxT+tNggU+JGZbwyMIvov3jaI
Fpr4Y+dQpnsrQ+qASIM3dc/gyo7Aur7QjdCvwcnNmPvlJEXsbNYh+NJiFaU2w1XSYwjvlm8mfxGA
wYp9bluG0x0pXNyEncPuQX0GdbO37U8lecxks0QB9WtFy/EUBOeCfltKbWZlJajl1qnkc1i1q6H4
bREMKCvN3EYwkCeUDKgKCTleStMzMp7RcIHoYlduBkamfjYR5WN+DRqGsPEuFABYi0+Z9URGJIfR
NIcGu2GkHypzVxQha6V7FZOlq9GwyHeT3XH01II3fNSWzJL9VEvxypTPxYR+6oY0wK5wvF483W3n
PkO9QBWl4j3I4dvA0WQZ9B+DI4pxzU7Qgi+W0xUhu6XlfQ/Np8o0bgScSNDA2Dtm9C77JxvLTVn+
VuTC8AkwJ/D2sAX4XYbFwQPDsqX+ZAiXLyHgb8LoFuCRS7sPk/2Mh9zFeFroFJEQY6Xkgo0pduJP
yb+q5UmUT2u4xqNbWNv+FKVHGhjwIH3oTtxP+V+GliqPt3gZmXL26UqdrmlDWd46Mu4dUMrxjvVW
Um/UB7ozzdhMxrrJb2JwUoVm3xk0VgU1g2dklnn3laJI8bM7Mak42q+ZcWZNxaiyY8WxywZguCt/
uEJTUIetaN/69lMFUh58qfHJSzYak2u/fPS6zbR4WnJROLqot4a4DMabDARCtr/yGFPCLU4pJgZH
Hxlf43dZCrJDKdeqv5HitrAeSXGKCX0Yttrwk3qb2Ziij8ZKCTfj8Gvju0sRg/In4LXRT9kA7oyz
mVgdFZ907H+jvCB+YTAQGK0pfyUb0Xd/0xLk7mRO4vzR6m0WfKOCDc1bPLc3a2AFnjgNFNZ8wFH0
V3Xf6KvibDvPOf30OAAXYWoUmG4x0H/jL8Ur2iXnzHqT+6vHZ5si4hdI8R10rGx32PB0W7938b94
JNfqx4bVXMRMuYJ8jwn+s6E1DbA9dCTXSqBAguQSovKHrCryDwuKceqA+LP6NWr7NrqZ/h7bX1h8
S+Y/nSU2gkFW/YLjug7XASn04VJEG1Xcx4nCsUE/8CZC7L5u+yqIblAvAxriBmWJPN9sLblIbu9f
SxjamOS0Hy3GX4WSlQE4+hEaxDa518GxazlC7JXs3ZlhCLMkQvWWos4psH65abjB6TjUl67xVnZ2
Gg0N2/4fWqh13ReouOplK+wNDPZVx6h/im/WLFGvP8XslfrUynlsS35czPjaE9zhP1X7LCzA0BY/
P60sy5rFSAGuUcDEVFEpP00jy3dia4dDVhEzyLDs5cevnpKjDC+SyRaVuMccYCCDx4DeuVBe1U31
WQo/63sSoUcmO4KXlJ6Ty0+0riQf2uFTkvINVwDFvMyh0qxpmiGMVN6vyhTJXDbayZh4vjeVAY/C
Hb/DaaMGlPjTJzwVib19P3wL4xGAViK2gASvhWWeJelgDc85LGVch50j6e4IkxuniLhP+Z4Z6Sg2
NX8R7V/Y/+vAlcwp4Em/78UrjbbK+OHBHqnF0VcI+r7QCEl4pHosQSjHrGeOkLI8zybs9K9+ldmw
rFCAscBS27uGOqTgEaTpSkJnMo7COI3aLjY/UqKd8w16buQK2oMZrZdB8V7h3KCIBdy0MNGUT7yX
1hy3+szYkprc9pPlTDyvRgb9ip0V/BPJxFjAVOA9rt6EyRDua0rAP3h/WnqQ9b1AmIAdukNFGDzw
hGnDU9X2WUItyiNAeAPNdFXB7D7qvBix4Vrz1/mj5Yd6nsfVe1yUSXDTsIGpFC4DFU7MYnH0b0N5
L2KdAvbLSs9KTpDtPGZdx+0OiQnm3xQ+cuvvBu1T6eEZpivjW0bUDGOlGc8R5sU8+Qiy78i+6vlO
fPjN0oZXyQQZPpvAScs4QEmRkiMyVPk8KSyrIViATPCNm9zM1Cx0WgkXNJ2xp+77Lth1oOQizlqC
aRQEibOyfvYrNn67auXNqLkSRLP8maO3HMVVxxMQofhXMyfN9hLuLKgNYql+q+pGoY1LvHOM/DeT
zvSNKSptaQaV/SvbFTvvMaMuQMTHquFsgyDrSTwlP5VI8A/4S+ZnE1yTSSYJDOAmOi4QS8RPtX3q
WmO39Kf9JB+U7qeUbgQSh+qBjxUFdjuucXwsqi9p3n90aGcZ/DHabHkQLCxreriyyn+p5xg9FY7/
Kw1OL34YHieeqwNw0BR6LjqcQPlXlPbCQHLTMoAQH7G6LAPmCo+EKwLpuYuBQDmKDCDYY9TQ0BRP
U3rvQCwk/s2qL9jEGETq3Rt84tp/xqbJgJMGot0MKBuUHkoDLjjfXvn8l5EJzmegI+Hk7rQvs75n
LT96cuziI2iwHud44u208g9HpyF/W+NKEKaLw0ttXUUih3vy+CZ/hvYMqrHrnh1Y2sF+GyjLJPUz
VIu1kVxHjHYNqtyAH4WgiGXMaEuZCXyzXJE9ph3h5lnJ/jqPMkdWH423mdlQpiOmj5FZZo1usaV6
zQ/Z4No69o70rMKUMTei2hF6xgm+N+N9IE7sjfDwfZfEiE0aa2JiXiblQgdoiGPeHntys9NdXKwk
w/Hx/sp7vIYi/6wZZMbWI9DvVvsH1KEwL0N+R57IYVCmB67kKuI1dsaK8vnSlvweNq3QfYi8hf26
qstNFhxK3vM6TVeBehNoy2EMzhdREWzG5p41d/TqQDoPZbltvrhWOYcK0ouShx/Q1SwSBQLzCm1I
at664coQ35oA199S9cgV1b8MFdXeOwiqZXlnxcxKgxVmyB2Wk5fBaUNoAnbzZoPoSRDIot66/K58
pvGtabtl856x6ZT5VEkCeSkWd2tL8KEcOwqRXRzHqOzD8I6CKOfvyyiH/Tj6Xuuu05vNeQ81Qu0Y
N6uKujyBepTZ2h7rHQ/2yzjI9jorzy2y+dC/e+3WU1aZuU+a5gKybBUyMQp9eIgwhckAa9FxqyyG
11i1S8FAanJnXf74rEwfqfUNL7OcUPa4ceVwIRWtEz46q7vDTV0xmskmtmvRCQQu3Dmv+4X7UFck
o4ToBsnX0o7SdNVb4GLpTW6vA9xNb68n3zHAk2T4zfVLXHBHM0qqXAsBDUBeMk0rFqLdJQ5e3vjR
IGHnQPoIg99KIDK19oDtCgKL7WFVFvZaovSTXpQI1nxVYvGFmJpSuMgsdigF8dPnSGwww7LxTrs3
v98mzyBEEysEgLIr6iOaYwnJLPqwAeYraptKfx/hdnQoe237d8h2E1sMy/vp5Q9VHR0fOrzRvmiU
xwLEpoW8BDpUgBZDMIRKQs7VaCfpTvcwYJLi4w52OIQY2hbJisu9gGCH4ldhmm+Ruuv00zfjer37
UVBUDMRvM2k9xMouMw4l5eGgP/p4P0qbgS9IHSGDKWxAcn3LMTPp8TXOGIMrS949UPEaf7ugee9J
+2saCloTCtRdaMeCdVV1laYjOKMlTTXGEk7BLHAN0C3wlEj79mSn4zOYxdLCiUAV18WRRy5jb8jY
Jzd/U8ospgiQjWqDK6T/rs3zkJwEQV1tVHB0k54D4Fj9Gk0YKIzfGxRz6VEtFiaV14gaFmlCueYB
F9FJl7c+vT/RlDTl0BPKBTOf2vhUHmH0D123JDuRvpT9D616ldGvAIYsE0s7zQtAtXkW5c6G51q8
qdzImPubvRgufMkQFYR9mkknPft6Asdp+EtGcCnT4eqn0GB17lUEI4DM7Y1Ro+dELLjpQGHBPJT3
nk7OHmo0vCiooTjtmS/Mkgt0/5wvBe9BMiA96J5YVFZVfI+NyTU6kkKG5qEa3xjZ3EnHjQQW1l9K
4ibQQYu8WYwSQP4BKRu/NlMF23/+OOblYeohqs4/TMQMZCddSqtY5jCsO+LRSb1pdXkt1HtafURS
tdWbJ97sKnx5mc6dhdrUvHbmqw1xcDKT0rr7yDw2oYxuPWU9IRdQolNb/xFs6NSI6lQKA1SCgz9u
tEigxQ4uJfnlFR+/zeAQNGlQLyUgFQXCREF5Fuufcbpt80tVHX2sByFkYi3KHgnWfxvzXam4kndJ
0D9qqRNSgNswdkbCuhPVYK40y5sZtYjnAF6dlMtlD1COxPtV0KgLAVel7UhBdEv2bjJ5sehIO0hI
WMLcyfsbyVYLvmxocKwK2djWh4ZQraS+p8RL+JyKlu4OvhsxswUGvOhZN+J4gJdEhA76FYs99BQZ
7LFYDGH86wnEBepJ/7AhUmrbTSRUeY5FkELJBCNqOMPocfA2LUWPjoIxi0YWll3G61H8hIZB2aGi
f0G3OLrVyKrEmHC+MHFZ4azM2PKJMUS1iMMf6xQj1AGGgoEH1qb6USGRAl7nETpiI3Mi5F3Z8E5o
zGaKbkPIXpWLI0b/g8EAcTXWMVVfqgq2fPLQhNm+wQY9IzPbCc1GgJmgb62/FQ/eQVXHC9YVUbRN
CUAZbbeeTfkPf/xtrSsGK9yVV6/iHGRzC5tMZFdbekneV2od4Cwuh/HReddEeYnyVQHNozuYTll2
CqJPVb0WhFf6vHAVt944sIJkuUI5AqFghI8VcP4wMyzVlCv3Hc/0MlLe5OQums8p+lDsY80abbSe
MmodVp4Rq2699JY+iM+Fypxa5XwMuLfIi2R/yMhlmqxTOpTrgKlXWB9n/30ho+KqfuPIuo+zSjYg
lTEN/9kFNSN8woyuGlrColLOMuEz1rVP2kXfzzcYWA/wnHFzDqxiT+SoHXxEiOVVDd2hRDxTwH+B
2qBLo03CzLDDJ0Ye3DJl0Kii7jOwXxS6Blhk/kL7p4yn3+64Z9TcGSTJYa8AoptVtNEwwaRvKcWG
QAcuDAW5+L+uYkVWNz4ntnbI+5LFbfnXAJkzeSrAlHFRA1TXQvBVpVO21QaCtxMiVBw6iprQQ5q5
0atjHwlC2+K7Uv2LSHVMSCOqqvey8YkBuhEVojebfth5WXEORYxXx1rILKdKjea1Gx2yqBnnfObz
jz5/GHXrjLbBXZCxCzdsFKtzWwW0JWSAoe4KVeeLaADCNt1fqkWnWld+JdRMQf+/QGXZMruUrDfN
OJNdAIqGCwZeiK41CE8HfNTtKkGNwNTUsLHRuVx7QYP7jsVHBDRKDX9wRgDVpGYK0Kdvhb5X2Rwg
SfXE1TM/rO4gIo7bfi3qZF9+qNQ2E4vkHNNrY+pLP/40u//NWqR5S2B7jqR2l0gIu1oDYkxSSxy5
IZVbLwULj6ZnAgxg15gS+3sac0FsUqZphsW+cCICSVD8sdY81MrcG16FcQl7m50xYDwoev3aRkPT
pctU/Mvzn0mOcf5P8Afdis1yXXyjZjxJ0UeA+lx6WZR01GeV5bZofNF/hj7CIpaiW6XiMdsXDTgg
bSc35CapR9n/ktlXF6hU5CVDukuh6edRT58ZqzoaEZHtWtD3CXK8SSFHND7ogZgzEZYymkAL246Z
/zOL0W2HPxAzMeaICoEa4xj2+jNkXjtJYt3JO8vQ9nFmYrjqqdw1vuyZDAY0gJrMqqBVDjfF+EdE
24S8B549/pe6+dbQ3RBsy6p+B7RFY3Q49PdInRGsi0Zj+KaT6bvxWdwFeH9WvAQE/AT/zPFCgaxK
75GFkYgRiIUqJukeRQnpQX7kcQRojFoLTu6c7sQEwPuPo/PYbRyJougXESjGIrdWoIIlWZLzhmin
Ys756+dwgFk0MN1tt0xWvXDvudljNjx7RoIxj9IcIYqxLniaGn4IevReuVwnBJ4POUJZF1LoNk6/
ED+r7taXV6sC3Me/OV25yAGwyD20Eis8Wm2LjTnzyLWpg9lfD947coI4N9cmG1FfBS+uBjDQWAvO
b83tt3C2H2KGWzBUQpYVHFmJu86hUIX7RN+HtgPy+HUMEJ9B6GRrxTrmx+JZr/AjFLLZ2lgkSejk
K00A/Jn8jcndc+g+Bz6tO+rXml9Vwc4ST2I6ZvVh/MvA9bmTtqqQiyy9LFs2vXkivxL1B9FXj0WO
Bv1pnpF0sFcLkNScaZrifqdjGOoZ/I0RU4P2nAw/ll0BIsY4cJQGGdI63+13UbKXXphlKRXrsK0Z
alnZCCJuDT4SM5S05YPCPJWKeSPd3k906ilihDMYg6gpm80EWj/AHrBQRHp7h/wtQxqoRLGXxkuE
dH9Mi/Xyt2QMU4oWH1N8byEEKr9qT1N30FzmSfvsJdfeOvW1eAz4r0LQZW7q4JDBy2rAwszPWrRF
yqnY/Zg8Ald8Om55kxHaSZjmNZGO+rICBKllArkysHJMyJHI4bti7jwFqFUK9h8T4+iEjjdX1XlO
loUuLNNmElvUUNsQy32K94A4u38TTUDbd/vWS3GpM2vSy3MWpvsQQ9GEGBFT15MqOh/RZcqjoYjX
OzLFnSx/yScAHkcq1QBA54JpKTS3OdkdYku4l5fs03HjpE8pCYrqkQaCkIdFiIxRXBHu2TNvx91I
CKuLJpMZ5ri2Gdy3QDWfu9KH92InPrQmbCMTC5hyNxlbw0S38arhcr8b1aUwViXenpxEmSBOYPbc
uUK7GVXEF1+nb+IPwfZVie3IooUdML4XlBkeCdCN+VXgIi3bi9Pt6/zeogkYfxtq7briMmreCHN7
oFskeiC1l/SM754J+1jP3BakdrTFKWWR33BgC/k/WnQyP2ZxaRr2FIZvKO+RbpoJncVZMYe+ZUXr
qp599Oq4G8xRQyHzatACJfHbFPfbor6qlC2S2pdkbCVsZyH1ZiLwR5vK4aIMLPsDV8nIVAeva3sT
rJ0tIov5AA0+MIvcTjbjGePil7L/m8HbNvDBcbwTkXPux01r3ytE/q376oqa8vspUY9tdJLUgYbm
UWA/hubFa59syXpFHL38dZTpeqKTdsoPU4ewKgjcxtyKE7IqQCumartAV8b0lJnX2vwLWUto+mu5
oOyHg4fl0c7+WV3GDC5HwH0ispn469ikE+N3NKRglf+yktA2mAyUS2dXXFMS2rBvR29FsiPJiCkM
Qt7dFJcHpnR68FSgh0ixU2nyx+OQmGgm6+Zed1sTrDAOEEDmKG6gioFvfI7ltmvUOg+Te0GOm/40
Rqdw/kA0EHnLRL21a7LJrLWSpJZ67910Vfa5ogqHIb+d8x0sFsxMpo1DD6nqotAL8K1n5Mq/zcw4
Ol48Zup4qRXZqslGc9ot6s0eEkHEFDzIKY7xbqEy0w0kH3CsjT8dNE08uLg3fb3cRyHbeaUOInoK
h+8E1b9RGpQUse/abBC0t5aDXMfS6qjFy4kUYOFPs/no4otIKXy3OM32fXSeg5tb3yVxEE6O6mfc
6sWFgRnUZBSetLMtK+4vZS1zJJjpSDx+I2OdEpMUvDnDqc+RDiEIsj2AYijVY+umvXues/bUR0yM
Z8W7YmkrdFrEszkWts1VxcIvZ0sR7jJ5kFB3C904Ko0Ftk1jwbsdX139OQHZAEVn22ozQc/tNm2A
dtU6M2QAkwjwJINZ3az9Kq5Zsf24NEK49B8kogV+1kmLB5UPvMZVgpmBOwnN7QbQjoNG1fmwwPdE
4z5wDlXwNo5Hq9J+2Z/f8yZnFe3gs+cSIfZBkIuqOAoIV9s5bsD5Av2rQAav8Y828GuLfZj86NFH
xwptlNO+Gw55PdCE9lvCNv3eYC9BLR/huxgYDJYkThQZRO4uaz5jLcL85K3T6Kn0XGiDtkSazoRK
d/qda3j75ektPxtmA6SWo1UumY7NL8Kl8RY9kdXZ28xu2Ej+dQhrSiw8GSoYK6feQIqRBijeSu/X
7U/x2LElxMSmh6xwvA3izn8RY7hADx9bE12ZYsAXQP6t+9PcTihLAPIzEe8wViib/DLANIHHTWWO
zXFw/u9WyQKkF1OBs5b0gx2ZWlpeI67HR9OMjV+hP3EMfOrcvD17XsquxGrec5hJ+APGvUssmqFb
YAlwdIx8G7PzkFq1X86vDnNeymX1PCOL8UgH0g0415SIyBtj5vimgQuOJy01mwMCmLVsnF00w0OC
bFe1Er30Mht5iWYw3aHcKJs4UfzfRr+uxd0eww0BhbTyryOPv8F0sCcmjjC01vmFwACsIzrlCXno
MduaLB/+MMExTmsCllvkRltyOxUp9hM5bZVjfto4WlM2Ue5dK5jJpv6A1TTj8EhQ3AcKNiZOn3Zk
/gje2ETwH7m82nJPO0Z1ztoV40rAx4wZbiVbjqKmftfQpNVYw7vgILsv7i2F+KXAwJDmpLdJ8Rqx
/wKKhqtCbmZC4NGaB+TYalZ5zWeTYOnqDWdtNrXflQPZfyygGRTYk8gYRBSZRMFaa/9NAtCGZT4q
3s7cXdTDap9y0BR2RmeI6YFHtqqGbdgyn2dXEVMi9zw0RY1HXO1bZuhD+y/rnggOupAqviIS+0Fi
+vaQWdn1dM6d1wWyILzHFB3BMAeYdruVmyJ0axNYTx7hEhZSD+WFZ4fthqy++Y3XrjD3Yv7sCwyd
zKfqbNuSTOcV0wtGA9Y6+UIy3kQIjQKdkSVO5KT2jm52FODLnMrzuzS6VD2ztkz7dOvJeOgB1sp/
IetRhRczY4AVmysTZK0WI6rPi22CKd3rd07+2KOoGLO9GXdrl1dZzDuFbnsqThrSEY/hnQHGOR++
Szr3CY2N3uP0Bg7OZc6/3dp0xgX23nauMfiSwiChPdcp6Ovi3sJ5D5aPd+RLJCjT7QkBx9QhHz+X
CNKJMX+IPXGIRUaKTLzKjeyQzkxX0Iqinyq6Fz6GPVl3MK64TFAXmLryteyR0BvGa3DMy2rGErMQ
Obt1lOqPVR1e6gn3DzaZDkqn47Q7fWD6a+eUvPUTAZE7Y7HzGuktk+OuxCBiIWosWNwa7c3hevR0
mt2e7r4KS+LGNFLq/7IpnR7qrr9EIWmYMOQ84dHC+TCL1l6TreksfM2kSqITDdgXUVv1HeuxkErS
fgmwFgYNp2jk9mu9Mh/p/5+TkGm9C9nh1EGmpohae4gf8q5cmbSpGpaCjOybqYNcC9PNMUHCtu5a
M2G2Y7gCutTBtzZNba/R+XYcIK/m4HeG9zXQpAY8y7Gl/83sxrg72LZaK9ew1+zMMd+sBBbuwqQ9
MJP32C5fQ5pMncVumxnMLPptixUH5eVD3/9K+H1zReEcVtAimOsr56IP8XpE9p0i1IHgvF2c2czx
tqYa2H1SP+h+mx26wtnY8bNkrK+RwJhOP3YEmdf8nip0H/9sFxxNB/HajE8eqmZNpi+jM35M2glh
32igfXRTkt0gSPZ+LspXEkWQtQ8DTkZLfRdTcuyVt+hj13lZPjvyuS1syDgNYOxCQcKA8dNevfpF
uidpFsi3Pr2aOKwRz6GC092617IdrjZi74Aru+EeNtHada8NGivCUBJY19nLIOUxUt4uMxtkAZxq
2XQJNe9nqiLIeUiTRyQxdYhz8d55mDUL6l7gTgQDGzZySWOxUt2LXmO2bR+iVu6GOGCTjrKhAh1H
ygPmXZT5LU69iLbH+oHVuipiWtdF1MD1CIfasmM63HfDfE+YThnJVycZtcf2L9mydE86YBuWnQpT
X9TskoksvTYkjjWmf7joPPddB3wBd0eh/s2IeQPVTWxoavzloJHC8mbkWG40e41iBD9/nn8zKx8r
siKzn9pzv71okXAR2KIPa4tlIqsC9rXepmC4NmFhGxoU1TjQnE4jZOTSyZqf9U5D7Wvy8piMKYoh
v6VL1mdAuUbOXj+8lhyVVc8ZfGGNKVi/heYdpHzlPZY2lUv94uEOiulewqPZIYwhDKCwmD9/xNjD
TRUQP0IfzPY76hTrsJMnl632oi8aUD3/TtVXbYFUVU9Zghh4wArMeb3EYhQTmOoOPAhBQDqTulFu
4dzT7sd0vkA0qsjdDIZ51+BjzAioYHSve7a1GX41h3s5yEB6BtFuZpsdLstfHoyGn1kN0k9E4iXA
FNAZAqr6gLDX2sXEjmmVfJyj+ACvkFCx5eUm2xvs6yVrCP4IOCpjNPUWjj3lgTjjKvFUv9UXiS2i
HPbs5m9jdg84Riuv3syF+9EnY8Y4S/pUfgTBJSxZIXcSgebAmUaj6tnXMWRYwOB3lqiCeBgNjLJj
eGvYrvMHeS6/SJ7aRy0ccJ5rJrIY5g8uBKK6BXAu3i36wsZYD6i97Yrs7Bx2zr0mh6TBalhiRKra
Hu6lfCjzr9nG1cp4tzE93G6kopXN1sG7IDPo+u4hxoGosx4as2pb44kWWb2f7JiWNdpoLLZL45hO
10C1x4Y45awWJxN7hlWkq8w+BWm2i4hIh8z3afbtIXNNIBgd0aiHZMmhs2+lMFgFoktlQGP02Z/G
VjERGjcPNPRsSRY+NrxnlY3ICzmSgSNmYOwYJdZuUPm+7tHPm5OfIZkkM2aTUO85SBoNN/LLBrJW
XX1OvXxLnQmR1nfBBFIHXCsDYxW3H1lhnmKb9TOHVeq1N+LK1yZb7642WHvOZ4BuDxEDikrAQhiK
86KKTwDsFQwcwNXdIH4QgvPs2jTJLdvEVl9zmRIabB4Nt9uCFaiLp9HolsyRnyU7eaSercVtjLsn
nZonnyVFXevXnrMnjfvBSquXNhzoK97w7oFeTTeSqqWoqo1u9fuJ4sRrA8hpr4vUTKMqdIlbNKju
emxrSan2gzMdLeH6ZZ/71dL1wKyjnCchhvwAl7eDHTnpxDGI9TwR73RbqFLENkZYKIboOVKvKtMv
tocMmJleO5GwdE3RAlTUh9l0CwQxOXio8LnuPQ3cGWfXxIEW4/rLA+PVwGbLfiLqyP5kX2YQBUu4
3zZPim3wPy/U3lD08qL3vlWisAiIz52LS8xgy6o3Lq9Yqf3rsifLiYFGs6Ui33SIAIPgDJzEuWoY
B9bZ35jM25JmqdWDoxdGvpvml6HODxVwBpePW3FAlGCO8vodxSndQHvjw4/RSFmI5vpuvlnFY29R
grgRu2uKKg0KmdtQK+beuVXBKZDJRXbuOh3p20hErDC7su2Jk9ofK3Mbk1iYGvHWQrTqJWJr6PKg
IjBqtMGCgYDOTYIJXgrjBGy2aJ4tCgnvJY6wjwYOEiJyHEqanppv84dljmtEqwEffoNsixXiaqyK
y4BTUwHkyQPSGtgaBharAYpiyXZj77A8KMsRrSD+fdp1IQVxJYWfNwcXPWuKyaqEmWXjdgfyAeXY
D+DSOBIeS/4W0qBGdcJVz6iI+ykvk6NLKpWs1YlCEkVdcI4wu1h9vgkj9lWa2umT3DVtuSmpywHt
I9dtbm2gvdS4b1u2AiMG6JlRyZRxFgfdhkX/0DMLESGcOX0TwE8R+cA7zFZ2Y/J/iARbSTPdhRZz
lSE4lGQdOQ6kJr4px8JK9uq05Dcg/eQzSHTeEXx3JTpyFzOq9R1Un+QHBvGbzsQhV2LtgWLIgUt5
xY7KyI+C+c1zyLYKB+5O+iCs3rb5VQMKC9nmD+I5y9eJQOcHn7C3qtUwUxwGztNsa4wIiKWxgf+g
4Fi0InJiyJWD4zIBEXvDtmPwGvTqoyVpM8nQNWY1rwJSZ9gQAfCPGmEFcoOdNSNkTynF8OtYcXq0
He/HtL6SgqpaaXfPdE6DPvqDOWJO1zcTpf8Yas+aRyhF257a4K+bfrJo3XI5xmqpj/Sj9DQYaJ+N
/RLP3kaJ38H51ezgJugvlnl9U/2ZzrBSyCTGVDCPNQ+VS5+T1hsQfGsTp4lgTpDxTzXMqwGXfMzY
HNNOJhwR2Hg1drhQ3YDsdejiGujD7Puw/lgVUE2kSfW8oxl6dkIPQxjWXabEjZfSyQfrpAFa4Q7z
u0Tu1GMa7fToNOGEKcPRDzUGm5V10M12X6bh0WavOtYvVnPuRjY/gjFgEFg4slmjYndwIA3hsTrj
wNvpQkO64V1hBcLYxlxJKY6iYZdZ/aNid+wmeBYijLOGi5koJx8l2Eu0HrpAMtrl/KG02dRp/W+e
xr1ksuL2le/MaNJkx3XBpz2RqwAIARj649RXr9JND7E7X5XBDE1GewsbeAGBuRfMK+fo2KObFhNR
qw5IBifx4TD74/im3OmZoo8JqdgkHrRaEymEVcCBiOwc/UKKA909eLBmBOZ3hQWzC8jOKGowiyOD
IIUqleUsgmQj0YHeN7fJOXf0zCkpvSLI/xqo6Q9FbF4VS76O4JKGSWc6V35eiqcEiUPnGUSifkfq
hS25LzXsEpAdm6pG/bvsHmDN9A40OfNY87u1BusoODHWnMeWlYvFGTEg8h1GKCuhjqQ8OTdl9MxL
f57m8M21E+4Jw8lXo/6qM5U3qleGTTtZAF5FEFWyo8oQa2nVT0HgD2HOO8C9v1Ppw9/ehoj8wvaD
TpDqVT1Q6GMsQmZ6GUJKbdNBEZODMsJTi8sohXYfy2Ohf1dqX3M38swd7cl91kljr4FDZyOfwBJl
SJcQzPOx98afNmFgj70tIZslJJNSV5yS4Hsn6hbX/mzLyC/YDE8FztaRxZL+sMThNJLbCD1fGFc/
+Uh2p0PTlTbpdsJ3IBhS9yH1CMePC0xOd/4GxkfapE4BXIQa0kEZ6XehLxRPWmqgcbZ1R5aLpzRZ
GWDm247uFC2BjT44Fj82gi8lBFbLCmsH/FXLfBpF7S9T2NxwOp+828WNBbZOwb54Hts3gbc2ggcU
TAe9ot4VXPYl7BY2m48hb2pV2a8kg7wg4rwGLd4cJ1sO7QiaXvRIo/MkY1h4LP5acy0pVDVCe1iR
PeiCuZXByCBnuBmEpi80/TRyHkcTmMhB/kX5ssLlL7OxQFisnYFlfChmAiPCvtpG3w55Z9K2Y1bc
Ko/5UjjtY9avHibeLM4PymIz19bsmrNVSzRYg+NAc6p9ppPMh8d0GuitQ/lt5MNrzXGTaQYFl4X+
zZSvaYXAkfq6SNTCemEBVh1NdcvhnOSqf0pna+M24bsC6ugW6XHMmlvPxkBM6V6redqW/IcKvYyZ
vPDX3Bv5r5rHU1hLBkLlCsD+phh4VVsip+DxGeO0Gdj+G4tBSLpvVkjjOpaHHFBElSJPMb3fNrUj
NKsdsB15I4IwwtOmB9lrzXFDFAGC8mh+tBKwfnyGhRIEf+WbcvBOHV4xMffPIYX3POGbSsD/lEDy
ii2vzF6OCt9CO/tE11OwM/3WHbEV5mtrUcHpCv9BygPhNOjljFq8xfUVo5mXOPtyKNCrUxKmenoh
xeHJGr7K9HXo52NlcT5W9qNnCu6eryXMxQbKV1prfcTyB9ZZtN5xHqe9LCtgcp6+GVrGSiGWfdV7
ZAWgUxQtVKLs3EJZ8FIP2wNlc1XdjRxBSx75goi9JkEa4TI/bbujKR2uEEWSSUehRtNgo1gl7/e5
npydIxD8OgCIKvsQZq8iQIqypIgQhdBJ716AS6qGCQ/BsuirsSAykULBpUx7mxinYXZeVd3uGtM8
95Hrm+wc7Txc6aI8VHLcWnV7zNoCGRASM0aWf1WQHYeK53C5BIcG73C6tQi1MicWItLZDmX9OiT/
VPY1t8BNqmIL4JtjiC1T3m/NWR0yMeyjZH4KynLjoXtmC8TkO1lZM7YvnM3m/GgyAws6ueFiRt+U
wTYi5lL/bD2y1b21C520EvJsNOxJErHrkKtk6SkKuExUT37vDw8Fhh7S86AYjzMtFHRG0t25g+2z
isFUQnLvlb0fPFiKLGEKiCGVLtHmMDacEoMzdri57PwHslnCKPINspYwS1hy6RoWlyus6fyShSUr
ERaAIWm2ohhwl3knkDRtX1wDxIPctfep6dZDjp3AVuxGKH1rgEGz9pXRlRrIMC1VPaah68ex860G
NBui2enWzIG4ceP70oPEonmn32KNkLJs61CSfJYo40bE3rMYDmVUIzH+VS2KfIlXc5EitGhf9LK/
ZAJ7ii4upnR9uy5xco2H0Qa5n4QkQbD91qR+qr1gH5hyY/fNTdMdjHOQO5ioyklhSDs7JIPPrt/p
YO0+cr3fpCWHKUrFlIlhr2OpLXaqQQlLyW1X9Vc2fNZIpHPvn81ouyvmZ29mvS0Ln/A4UpzT9DPh
Rg6jCVPOGB7DgQFt3H45TngvWb+vU6fD4hOwgLf0YbEhJRighf0q+4tb5iflJasxu8vFUo8p0Y0e
RZUeMhzCPRsgIAhM2HjXhoHz0bkvpJMczl8S74rqPZ3jo2yvFgSZKJlOmD38Ck+D54yXNJ6xdOIE
QDRuWgOm72YVj5R/C1hgcD9KJANmNzxPU3aUg3E3iNkSqny1QmZko7Np0QM9TAKeIFBXZ0ANSWEZ
2Nni+J9vYTgD08huuqzQMpa/WhWw7BuYE8XfelNQ/g08dF1ng82Jx3dUdqQhKeZCTeQy7LDqgBiq
wI8jgpRIs5TAK4oy8QValLk6V1N+NXUyrlCf5HH25BlwCOQpURH4qiYj/i7RKEasxzL6Ubmkm0XU
F7Klqex0ywTvMOKQ7AtALpX+FmZMMadmURsDwYB4ayUZIRhI+cefzmKaDq1uI4LuICaH6U/pJ5PC
EA8IvDVOVYNfyCvWwaAMdDRUabN3CvP+ZiEBjjnaNNGeletcyyQ6SzFtjcTeDXnH/dnhsJDE11zs
4mUOnrSJcmaUl9bVsf7jIsjKa1yYxyls9i7urRmNcWNoT5orsUoyGCbq0uy7SwJxug5h8nuzt58U
skYTsPUycyZ7IdGwYNJNaXV3UpCVo4UWCCQPYjQXdXZMRrGq+3cvbX1lc0VCjxtkvWpJRYw4hvh6
LJkQcYfpcTGiV6WA7Gv41OcoHKiwON78pMv2tmafNS7rQSmeeqLOwUhFGUBJMoLskc5w0atzyccm
el7BYBKtxDhT4IX2qskWLTnaOTNmvNhiZucA19W+Ej8ToREGe7U0FnsPCkoCsBj+DOnd5r4zpl2l
8VdmBiYL9Gc2/ItAAuydQtBfA1jcIrzOU/2HCG/XRPZLWEUN0wV6MUy56FMHFI5QezujeHWXWO8Y
sWaHjCpe+mDcS603XKj80FpgLrM9zi4+1n8pfVqzuF009hqpbn0aWvvYB8GzVjS/HCWXqbbPU1z8
WRJVUI42U9ArOjMEqYS9aUFGfO96BoMeg2FlR9+YcUOAUgVtK2fubTcyeaG7r2IRYDcZ9kcjcI5d
UgLYdXEuhlX4wiB5rQqFNwtY8AN32kNXYhyKPnv9vZ7uVTn7fZCwpyModSj2S3QTPeWDaYZbKaff
VtWcepSqVV0R6QkVXc+pjrlPekjokMjRwDT0gHNE2Eyc7fUyfa7lm2HyxNQUD6YlASrDRwqgMkkk
ImNDQu1A56q5bMOj2r0lGqA8Iz70nFUTbAc5qKOVmueMwB0wTRZqdr7zCBBfr6qPqTReLY84bNp9
LZP7tLVAkMCuDHTbz1xtxwBzRY29s6FSxa7wNQphxnvbwRie49xY1ns4GDB0ceJqaXOI4okFhsOw
KV+3in1m2t4bFnzbkDc/H4btxFGqkB5MjXVuAOK3svjXtcNBd2i1M3s9p+Upg5tnsvzNtb+geE6I
wmM8i08bk46RE/M7I/Ah9ojmi4Ehbn4LtafWgm3EzZnHODrL+Lkjx8cuCsJa80MSDju3+hqo87tm
XvX93aG2oVvBWY7wrU1uJf4tPKmAaF7dYnwvZrRAA5Hn9p2u96PA0xfphm9iTdbSkmlPA/cYd4+C
K8l9rS1ABTqsPnpULVKyeBF+rAdAnYFFHpjTPjaqvCXxcHdy/ablUIdnEygJuEfhPI/p8M9W3a6c
di72yKrW1mVHDWiTvqEFH2XjrGZ2sy4DBzFg9mRMFU86soSJn3SrM21IfyLNJRZp8QmI6Icg8ls/
4T/vdPdlKPvPBm7ZQ9gsgHT9CIuTVknBNZpz84Zw9iZjJPHaiKPPpkTR0auVpgO+ysW9JT4rHNIp
H2CGH7bQR5hvMx6cqnxqnOSgk25kyOAbAvwji3i4v+rmYQ7pLH6a+XCtTPlUmcStkGlkIKpGIXLl
YhiZZDHR0lC+Rtkls4ubzlwvnhqNSXngW3VxtHPSPkvawwJpNDITW/M+axNttRDPWqufXBMH26Ba
Ao4i30QTM5vW2cpdX4Wx33hIiZDr2AOVVmw8A/GHZASbjInNeRRMNnOHw6EL2X2IiBoC5o3R1Pe4
sra6cF+KisamTcZt3SlqRIugBrJWMvvTQxGAt+s3ojwhfuTqdKGDiXbC/QxzPYt1m1oBCYvSCHsP
AFSrJXeoi8SSvA1txIrZWtSqftEb9WR5/X2gCWWgCXrRAAw3FsjYIafx2fsNkKaWwR298CVDCCKS
kClm8+jxoy61bH4YPQLxXFXQHaa+3rYbh5q2ibUrUwsiAnvYwlgBp+GtaOiZMYb3NPiR0QNZouxL
bA7FNg7pWYY3es1fOlR8QijMqpLhWAUxH4U8k0dm9NJ6rVhXpPgu07H5MXp2nwY5KtW8GlOU5Gp8
NNh1avCL+XBolrP9FI5bJ/c2wrLxGMpN6LkEUwOrgDKr064gkl7PEAC0zlg7eH8klFcLqYrDuKuL
5H3o036duUssGFqV0nsvTHCBlB1O07B/qv9xwzqrLHT3nV7RX+AUj0Yvxr++IKlpixeQdqPEvU/R
7JbOGSce4bcBfrICMMZf08HIyt/ztqRkMx9razo2pXMsm/lcZuk16xM/yOCOGbW1j8znEBaQ2SKE
dRhcIEG32MauptpAoCANZ8dk5KkJzVWxzBm98sTC+zctweBKsFtFRDJcNncnlJxo7LP4XIUg1HMC
AFLNZU+F8LXg7NzMjXWXnLNhUCCrLPGMYknGcJfFEKoK1NCxrI9a3V77ojkTdLctKSWARpnvZYpc
oow7NvRasipqFz+uA1/D2BR9RZ9q5ndnYNo6lBemYmf8LhgF9Nfa6ASaLI512dE7FbFDL5n9a02n
JOPCZV8rqoOt9W/FlH958bCec+fYmtGNETczJfAsJEwC91Vb3O/fvcfavq0IY2x4DTFr8wsJEcGW
xbtRzgfVJb+5yggz044J2nS7dHgUoqvVI/3nf7K8YCLVNsFWl4yKMnW0KYliF1lipbGACBm+N/gS
OSCJGTGgus1kBTcJCyeBJU2FlLQupViBK1uvgq8uyx/R9+9qcgyUiRzWCH9FMjyVBuDfQpt9PUHB
7E3Wc+ga/3obfGaMnGuiTAt7iUqRShrU+FQzjyFHSs6O9zB2TDpzWDG53cVrV8z7wRyIoMZUZjcs
Gjz4xPh5AqxqVZufjaA8OWP2l8ierG/wsYUqN4nREuxnV9t8IF5Miw8ZscRcN8WBOhVXA9IP3d3n
9DRO/ZGiDWxmdakFfGsJCYv5lp6SWp96K0vGz1UifIJ+KfChPVukdVdN/czqcGPA8CZcCVdSKJ4y
domz1a01HXmQ7pwNQX1ZTFhKjGrPh4eITNsMizMq6Zot46XjMBvnIEIuQ8Fa5/3JEOa9iDjws/wU
Jt42y8VfoqHrqVADuQ4h60ajcIWXWw+aIZIbvKI6uzVqlMFFRyTRqDLNMhCxpVcbYdnDxD40kyza
mOYhQMR7P8/Po4Qc2CgNI75wtzPV9YhQSo+jo5SsoxI2f0KvEBSP96huz7F31410r0R/jCLrm7yw
TeHEx1JwIVfiZLSsvk2CrCT6OOCUqgxWo1t+hF74XKkJVZr9mHjs6ScW6sTeojkBUIA43MrfMzk/
Lx9VMQB/E8WW1wB7LNYe1lYJo0ulRoy26q8OAC2UWnHptP4SYrLUPK6I2DzZUJzjfvbj0KODMTC9
hH99AW7bsEwTg99IzYYWJyzOo2Y/N+yxtI5liYGzcHQhj6CheCjSlFm3S5/UG+gRKLRArxnHSRe+
2aEYmgiAs7hJwta+dlPCNQUsZRQ3Qnof8t5eszffOSkpbdTJDzlRnbneAUynikFB3nf6W+Ah0Gef
TES1h9cOtxKk4cypz8JmsFFgdgts+tuROh3TNVGKrb0OS8woU5Q9NgIjdGujzmt7jJD5IoBtwsPs
ypcsJtAOi+bicUKksm9w+NRCf6/08blzFuVKEfjCmzf90H9KR+Nrh76U4TmFt4tuUV/XuLrg9dy0
juV741j3PKh27Qx/S1cHp2uuM597YaNKyYBBh1aIROPbtUFfRdPdNl3qLiNnsZe+dCUjV8ejZBsu
qddwAubXjl7NAQxnBvm9U/GzcMLD1M0v2ayxiMJ/Uyb3DGxCYQG/YHXNFoaRMtg6AfCeuDnsnAAY
sI4Mak8wIQ0uLBn0Wf3Nxu5P17V11UJ1L3ZubG/MIT3ZhEYbHtA80XmfLj2IxiEfdrYHAQ6V5jh8
N+4bZ8a7HnR33WVATECIrd+t2VlFBV34oN06oEgTpant1FcXB5OTG+/O5D2FjNwyQsEruhQUAHuj
voKZxT5Rb0zrJQGfwtUDp4p1EdpAY9LO84iYoueJKTP5ErE8crCmOFb1i0TrLZQxvs0XezCuuHR+
TU7iIrqzrT5Xsb23R7j+0Yed8n4iBylsbt4KcrA1POoZ+pcob466+R9jZ7IcOZJl2V9JiXUhC4MC
CpRU5oI2G82MpHF0biCcHPOkmBT4+j6IymrpKKlFxyJCPOiczBSq+t6791x9JsQQd+mzsHImnAn6
sszrT6lcYl5QiUcJeQKklwUmzXaBCLSaPpuQCRDeVgdai4EpkAnwvZ5YVNJb6erFcFtcdzm1NLi4
xj4MdniIjO8KPmDXVfvJA4pu9y2XVSgQc8u728FqG/znpnrTGS9RNL0kA+pouqQWIJYqJ0EZc6kW
NLaqmJwRgpsmTvF+xlEXFNCJ4IVkJSAMUNHLrGH+laTIPULvx7XYK0sAVhmoQAIFAaP7AjeY+aGo
hkc87tk4ETvdn6oM1HgXnDE8XsLRe3c4FurRfvOb8kbBcRj99HmyBGntX6OqnmUE4HrsYGUiB2ZW
ZJXDzsDnJJOTNQ84kLCSOQEKiCyv6Jnmx8oyaFEFC11sUxOM5ecEgniEw+j0nJogIwxl7g2vB7XI
KCMhKFSHkKBmbqpwqe9ShRrN9ZOHMWovboSE1Opd0pF7ojmZwTODQdWys5P2NsFdK8XXvAxbPO8O
3wb3s89Ge9+Z393N1dKmRmGQx25ARYTXqaGfMo5fE+LmWRJxnhjiofYV0/RpHUKGcBiTwJhumb06
eIO6Jvlu6xKpJG950E8XUje2Grka3f7DhPS6S0hOYImYnf8KKv7NUORi4QurkHcWbrAKBpCqZct5
UUzeaR7Q2nYlc/qu3KGeMtdqYnSSMokuEXHfKKcq8W+Amc6KhP2wBHkDu90wPvNoQnoYhHs59Xsz
6W4Dk43ZNkiPLmZ9Z+gc3FHLTa34MnzPPJU1EzNvxAxclehFs4j8wCFoyRyssW6Y7fzWmc5V5e2h
7nHQ2lxwVfsb08Y1rhmz0nMn6ClAy5OrgRiGKkDOMuywhOKZyu0fMWFYm6TxrlDEcwX0iptlcfjU
OSgekC1oYCLlQHPTcugfsE1e57IlNlCeEJXgP4iTO7UgxayGCZg5XsRQX52eVjttAdAO3e2oIYeM
hX3ktKFOmRBRjx5zhtHOLkDHJAAJ0O1zMX8aVX1nl/61TmnMNw0/M+q/h7SoT3ZU7kVNuLVsH4Qb
Hw2y1N0ue2lBMoxYiQqi1pAGBL9cumGKK3s7GgC/EupkX0AGzj0PqxnOe7L9lqgGC+ab0/G6pw10
gMmsD3OOCN2QFbJ855yYxWMQNR8BKvlRmpgiHDx1YLg8AF7EaXkO2cF5QpFh5d9giNdz9ttveUsN
/wig7KrH8oPuwT1BEPs053Ae0i+YSM62lwK5GWA/Zki0tjlPAgYVSe4eUg7vmzH4EECaXUgFCpOW
dOtvT1hvfTYf6UQ+uLreRV38VPvzNrA1iaoG/a5o8LGnRccsN7kRGTjVQVQRJrIK0+7JbdpHxy3u
mgoIJbdVVCmEFqMcS2ei2DEFaPQeAcdnZov3dIjWTe4+pgrl88RNYQILlWYjyjqUqdoiO88n+9DC
IurbzZOdBM+5DZ3ar4MnYTrPRDz8jLQ6dOtDToUWIeMDEI+TNw1wzPz+qFzzoHn4o7w4RbU6M5ra
+CY+V2lcxtBf+Rbuc7Pbhwncu5T9m4s1llTKaE+85QLYSTdhc53GdZhQzA0uRm40d5aXQMRLsU07
EBDDmjx2I9xnVXxrm9ndZFuvWUk8XGttiT+ASLXgEMG4OpIusIfMoB7UJegxqoIPTKx0Pco7Cx6i
pv/j2ksQg6ke+qDaceRvY+0dlHMcXdcCNJKLs2dBbCvje6Kjp9VAVlVX9ltb52Rq0dVEmWpNaNBc
FLijVmRKTOl2clwCaNqNzpuTkzH25tckoTW+73NYlqFjbjB/ZkR4wbi0NZVDNILQnvsF20UIWkGP
eR7BwDQmjU/uKxOC86kynhwUPpOVnlQLtriMEFsY3AVrspFdKsC1PUHvy4z5OCjr6qbzobRI3pks
1DZtpojJdL+G3r90qn/SFgjWtjR/2a3z5hfUgc0CCR9RlnoVnq+gzdhSaxTfOqn2bTlvVcXA1k6K
fYiZUBeR2I7Km9dFHD93vo3jjW3ehtMQ6ud0yp+dljwRZvVsQr6x0GbYpdqqP7ix8z6m1GQgf+8S
buVbawy2MxuRZwhuARCd6EtUmwp/wU1rZZ9V5H392eW357fEITM2mo3fUeA91WbQbioDaykxmAc/
17fE9J2zZP7wzRCRy+w/+wVe9U7FR/JVdxoyKScfJigN5ayK5WvvT+/1HD3Q49vlpEY2Y7+PqdUQ
VvaPkI5CMKbhui9LDYse5pGJably6qvwimejGCzUiMM73dxivyTND2o0UV2Nh0ixmY7+UlunSDs6
TU8LcjGTF1q5RVZgUjRrNHMLva6cV7UdbjoxPlVFink8hRUxdMydRImhMC6cK3fiJWeufiw8l7kt
cqbWuU1G/3WYsDiGWTYu0WrsbZ31qNqONzCGJVZH5dnL/IvIR3fFhYKoDj0yrJjwyYDWNE0mtHKg
ikgXE2zjWNc4KNVp9IGM852/RofZbuN7L97AfNIaub92VPo3RlC9FDAoghGiQKt5ETST9603Wuha
csKQx+47nJeOcmbz4KYkR/t98zmL5slNhVgbDVg9e7iiX6U1mKEBs6i3RRTvozGjmVTeqhjZRYLK
fSajsLjrw+ZLCK4wmY3zO6jGc2u5v1ion9xyWwY/DWgkfjRKCt5W7U84EFwgg3VC9w8SwlMienlx
kcLjn8oNjv8cHJpMQ1RlCVAnO5cQnHtzMMe7woq5u+swZnZIGz0pwKWU5a6k25sk2e8B1JxBnlfR
92QxkBsEKNOsGTBJiM8+WdznqHoh+XHj+sGxHT4V3YuQxi122iTk/pe+A7Fn2pQypHwHMfMQkcsd
lNSvM1uvQfXe9y1DnJJlEkXbsh5OZkHtnFcfkgS0TNYA5nvmdHeBZV50O27NvrozUtwr6I8i3jC+
zmPQdvdm495Ayq/badUO1sM0DbeeHKFMf0DOWpuLdIMh9mzLDxEVJ+KDdzWm+IFsgRHh7dolbeLY
xlaxa9DSrYPe+DQLh7S5JZ3NIZNlwE+26RNYlW3clkfdeIxHATL5Qd/catyc94OFwES04MnoKSGA
AC6uam86yi5Pr43X1BiIKzRZOfml0X02g8cF59/VdGsJJfAIj+0XeIdmg+lwrXgUnLEZXM0yxANc
2b+LmZlXBttDQUYBcoXnaLo6SM5QajFa5SU9aaoZ/1Ivkvt3dh+z2BUAZ9SbN6775tLNF6tb5CcU
Ee4+Jfg8Q6W0Aqs3pDuZGxtIpqt0eATpHzNJt5mmNM+zPLjtm+MfmorYhaLa+Kpch9VHFcEfNbY2
AG1NEpSM9sAm11ZWbMIWPkDAS7gasQKT8NPLe58hFyqF9h1XJrMSpj439fiCKZUGZNJt4aPV/Rmk
lVOBeN/PjOOW6IyF/c8aQvC6t/EIMDqNy0dnYoCKSnVJSbgUw46iHc9vhiqkjF4jaNihhx77qtuN
38NBg90zA1qA51PleGaRcSYXLow59b7jnqf6I8FbFYcB5eZvA/gkgQK0g34ivETDUKxS9HWek9zR
2uSRpepnN5XM+QKWrxOlq1QxJjc4JjqeXaO75Mj+PByHCd8zwSYAEgU1G01fsJsfA7Mt0gm7k6Og
FVeHJuD1gD79HjvHznhlUk8kmBHeOg8YR9dMr+m/k73K6H5ly10B8VTEUIExBUaHCqQ5DJzkdfK8
vVYI0W7sd94eqyEA2d9UCC4p4dDC32o644JDlBEflVaV3C3D/6Z5qUkOiJlMM2WsiOytuB8SlgHo
nVnbIS83iUCdxH2Fwht3C4fOsDSeVyUqX7N4gels8SwQWearX3F8ZBn33Y7OCcln7nDUwxbND97d
FaBfg7tSWf8sr217W5cn11pgWlX9q0wPTnffQgnpsW8kdLhWjWY8Uq9keR7y+9jSKzRY1o+ioQv6
wHbuCLkw+089o/m4tOND5myFvXMjk4SyHUXGjfUtKeI9msKW3FdqO6DjSZcpDxLl7CLLKz63AKAg
JW0M97Uk8KLlS79m6Bm65LjM6TGvIp8t3Zemu07NT51hJtE/NakHPoVFQL+HaDHFW5jVhy69UJkp
bAlhgPAAlD7oy7K8EfRfqHeQnRS36TReLTiMVWIcPYoCHDIcg5gTbn1+ovmxyW/LACkpJQPwoIbf
Az6BxC/svWKmn8VV+TAOXlpskMamDg5Gf1DdV5/fze11dm6xfyAP5amIuL1dgT0Rp1DQczOatTWx
B4ewR2eYifmTTQAFqA8GiHSPMP5I4BYfmBva+IUb8dIHn/ej2CTRWlcIvvdzt9MR59qAOvtmrM0b
TCpUqejdd4swi6lH7nE2sPrKhL4y8kV7bbf08q8wIBzo5cNHmD568rawbPyKYl8uyAxR4oLpNz6T
y/YypL+MPN/NC5Tf6m8I6kArY7d/2lqXWF6q78I413CgmuCsluVHP8VbW9Vvx3xIqqupf+GRLHCs
okQAxrZjUyfkI4s/smbfOM/0BV02Ei1YSyACsnv+tPYk/pcKoSMFHNaO7GwmEGLVqQjJX1+bjJVq
KmVv8LdBixplY6EwNT7cIXws7F3v8gWw+E0CwDW3Dlx3DJ5ukukyMZSiDNu0MSK6AVx6/Yjfdt2Y
ODAEQ6SErClJhuPO1b8gkWwBBqx83G+RywXGo5a8V+5DlWyiYJcCYZjtB0cfBroe85LU1j6HqGS7
WXF+7j1jGXr84uCNs4/Y3zYavmD90oqXCoGX8VRkC00Cj8Oq8OubJvIogz+hoSXDNgX86XW3HmfM
QjQjVha9g7OH8EF+jW1sbPhgNpAIascpAbMCn9/fd9UlsV8T+gk2bJksvzAWQ2FyNGZYpuZdz4Gs
e5KuxHrovsCFiu5Wx2cG2FmFSmnTjwjgE4Yzq44VWjzE6K45Hu3gW+lTPH23zgfI1AZtbkWnJdOn
vLqOo42ydp8uTlh9bCZge/FF9+ohqk/1OK9IdNtlKTB9WIzhuUteo/g7wNOg018RjxXb1gBswqxP
vb0DNjDEz+h5xF3q3pNyE/CbAwEKqq2FvzDi9VHOq2P9NrnJzOvAeaOEFVCz7VtT30GWRHNQ6O2U
45G5H1EEjmxHPGJEW07Zqx3RLiT5Td/Lkjstr0h2aCirSBXJWwg2r2o5MOj80hu9yVjfVbjljndw
iRqK9zUSnenSjM8W7Xj308CgFffklj5CwL9x1AIvyAE21MFD1N6X09blxh4CroMf7Ly1xDcxIFc2
Sk9E5O4Rl0uhTgoFoAEAEBhp3+1zrMnFHLCtH2PrtnO/lPEujcNAHEZKvp0rmLxsrPcWZ4yJurE9
WMm3BUamLx6M9mU2HNxPgGtcDg/cLsxeS54KQXBm3B1a8mENI3jNJsI2gGWm8156YKNp0nJ1jqO1
JV7SCg7BUfntZnRecsNGXHYovbeuva/JKjHfSiQ2IeW5InwNTdpAlM608CBOGhEkbvnSJsHl6ibZ
2oFu6YVHg4cXVhCF2trhgMn7S2ijiaLZxdZSbO1A7doSkD0rLrku0gqWpx05GBP2C0uqh+NIGxB7
ej0iacbrAOi4ODbU5Hb8i3i1Kj9KgJxpek2D59pCxWU+28PSsqJ7GwdErjyYIB4Yo6cNscDjElD5
7po5MC0HFf9ZJU+6eJPBS68YC+0dhnI+G5k7cu6O7y6d9AL0PtYOqp2aS+XZy2sESP2aULht56sV
YkR2BqiW06mfBqYx9a7LmIZuzSA6tM60nejcUpVS6r9VrEOl9yDbd3Nb7MbyIgTmYefil+6+NYCA
O/tOINwBNp/uhXxbePsp9Dr0Y0q+WVmyQb64alHD4sadCVP0K2aW/ZflX1wsMMjTaTihmsfiy/mH
Q0oBPQCD1vuPRvTR2Ti2MGIGCQQOjQNYASjEeb2IobzxRcJxGmO5t6vmWlnxe0hijt/YLJ7FaIa2
CR2BhWTc9wlBYhYcVhX+ePum7YMzU07iLfTRaIzHbqBRHuDmyBe/RuIlB7gXu5jkOStBWQwkBSLv
LxS7lH4FfFCzBG9bhS57t7t2mW2YxMDHHD35mG+Ut5jSiL7SnlmfK1XZ0ClD9CxB9oQ+BBAvMKjC
tFeJDPbdIi8q4/gRzTJzU7QeToIDNpC7CU4DvvP21nSB0umFe2AwMF41obNzQ7nL/ZBAszD9iSUN
wIoF5Hd5dOjd5mlqkLoFdIXve7cND3YMF3iKAgLta12sjaSvX9OuwbA1QWdH3Dpx1wr65FMHf3ZA
oI80U3AaA3nQTr3wD2cM1i5PgCN4omvyI1p3jqHB9+4hKo17KaNsHxZ9c+wlorWpLRGSuua5arxX
37I0yCKW3FjUtNgiz2IXh18OcaC9+Py4N9novRKVzJBRjmLraTd8QebAYMHpQKhqZrIQEOnfyONc
QPVHJ8l9btaXwMCwU9SOXF7N+7ES/a1pRM1KCuKn5IiN3rOtC01e6qn5nON1CBzFbWOcbhMuenlh
Y5bx75yARmLM1WplK/zUDBb3NVbiLjU/HAcXZc/5gXCACrVemcr21kXDoKZi+lEIHlk76Uca+dBF
eqB/HuEpYAayajqWPpjOyf3yDXTqwDI5Zju84m3j7LTtOntkJ3udLNFE6dF1JSCiQGOtEPw+TTFc
tJO9JjRP8Pr6h5liZ0KgP1kNMzycYdNCPeSobZmQVz7gSdUvWQYZQ6oaSqPpeeRYkEuAQcrHtDIB
jQ/j9DdqXFKBSXHt3atNEqeRQmJOOhBmJSlrE4Jyt6d5Uv1KhH8d0P7FWBDW7TDsulr+lHP2FTXM
R/jZmOho6Cet8aFj7H2CIUHZmR9dt9jDjW87jX5ix3iuXHAoAVd7xzjn5H71aAVaWwG8q86pSA5d
zDtuFJfCj9e1jkmjZI+bnUPHxT4X/gviHaSPQXlmvmUzYcfR0xUHHIfbQVKW+9E+BQ+cpPipSWYT
Xoupsz06st05pvlSjGglkf8gPkvWqQLs2GGgmD28JV55oTiGCOelD4UiwTzrnpKWeqkNYKxAHDRa
Chj7PQ+NDjSKhRu9C6VDYrAloRXYu8GfRvMHJo3GoOG2pTt+mk4ivI8oQ5b6bQ190zNbA/3vmCRj
5SbBjyOGBkiejpFnjCLKaii5dFVeVWb2NlKi4iTpjGYGs8TxzGg2duqcAVcbgFKimUHQCnmJkusj
Xr8org37Lq58FyhwV4SgC1dOWQaCfMkWsgbnqVQ1Wljy5hXtLI60Kqf5NReLCFvZvG03/mwoIo+x
yyrBSHNmNv05JRQ6v02Ul4Q4yLm1CZASxhAObyGfu7QGAivq5bUZZAGrq0hzZlZof8OeS4NRTLX/
Kw49hAw0wWTc3FHrDnBEK7/N2BskEKplyNPzVol1JoyOgh+4KEVDx0yi+UF1YNEOoqtkc65UAwPK
2zErhjJfN7JwR64eERf9c+sQ/Q2qTQ5OvWq9iJSKMQ7E0c3GtOAUGplRrFvfKWDR4aCLySxGXFtS
kmbIGfP3NqDFPK1KM65oj2XIl8LP0GUeUWww0wl6+QlZw5xMRZ/kvVxHuQ5bwojcEHkusI+IsIAq
Dme3QSg4jM4e7GRFPSDDmnyNlfSZChYsPOSdMBW6ABBsPenq99zYlv1eOVA+0MuZaZxNqCnVAKVb
5HMgrRMCM5388sGHEZ1o6CrGCFgGcRQZAIwjwUjQDGOd/6i+8WD2tyY9wbOZDZl9J6Y+XIrutPG5
eOZ8JcTL2ewuISWR9lT9nqUI+VCneBHS6nKSSPqr2RgZe5PxQMf0RtiW7zJzG4t0kbQnMn3MHJx0
eCd8MBH9Bn9bMFHFJ1MxwVOxfAFEMLKbFFgul5z4IoM6BBk9BGbGCFSzedD98xP1W3tpTg6qoaoJ
uFwcWRMiVbebHOIy/Izdb9xAnPe9J+nYuJCYDfiJIBjWmfzAWXVDV3BZKINcGDNKg6LWd1Jyv0R2
YFku5nr0r3m+zeNp5t3DBy9D/STKOl/6vq72w7duSBMMdxDcpuQ7kX6KFbXlZO2/PBSVGM3YO7rD
NBjT4mVtA2UxUGsj7oYbGWPniEfC7hlOSvyS9AjtYcha5BpMSxN735XYycejtI2KFK0pTiXT5N7w
EgCMBTSWzIYe7wQOuTBma1vGtg/qSr+42Dmw0qYizTx0SE4tJVcbjfLUQAEeEMOGFihhl7dnFeo4
2jdlHg7gh6JuQD3dMqRBn+jVVrzhR1T+3m7mhnFL5xmLlqfAhBoNIE0WHH+EwAowT18qilKMPxXX
xq5TA2Q9hRaf9rK0g+ml8NuoNW7Ltk9LvWmNMfLbs+m4eeGt+zhSLXad3FmwoOGUi/pj8PtoTgA+
tY34ZWdDi9TVMs3CpEMMYjATa564iEYI4oJu8Dd2ohL7sbXDMO83TdhWpvOQQxZHw2lgD+h/W3T3
++Kx9Jg4lj+iNSL0tikrZAaqbyYlPYUuTvz8Q4Qis85RFouGPm/llujDxgYXNAwcqxJY/SdDFsGS
6Nt6/UuYjZk97TI12oFGLtLEqI+5Ngz0zGpMf4Kd2ai9uzBQwj6aRVOSpGjzVj5pByA7cPsx4JeW
SG+ZJUZtxGIokjRq3lAJsdJWDQLB4RyifkF/1mVbUC/yKTJdIpK0YA76EJsxQRbTLEuo+4MNJZk9
FOVSMAXLFTPu6f+hHituy95H9Y7Mzh9+bJG7ZH1K0mb169TqmqTeoJtsiqR+bpT1m3F6NJ/53VgK
6RxlyQOUx0qcHNdaugbQRzjAUzOds12cJ5ZzcrXiWG/YxvEZph71UNNRY23oL/rp2RD+0glUKjBO
A1PZ+QDiuINmyCdPj3OX5Ffe4iS9TQLlDp/SsvV8MKskh9AVWxiWIJ174cNEY0Gih+iscu/MfREA
FunKoN+JKDehpuUGBa6ciwTiYt3FHv1WnfrNFTOZAeXQr0ozoRk2q2bYI4wMOti0KcYhrPJlSjei
K1t8pQa6x2BDw1TEa9Gp2Tc5SOrJew/mmu4pS9ihx2A7qL3pSExz+lu6RTHigEqiRD2iCy7oJE6h
QXpUZGd+8za2IuE2zXtk0AtR0Tzil8zDEBVLVEZjwtwIncK+0OSbYyGvZtYOfcxFXye7igsNcW5u
nvIdwrnKh2MGnSa0yHQd6JABd47akBl9bnr6LAN62UceitpjdjEoXLxcsdH1cbua3OnLaAZS4KPA
eFEo9xDppWk/y1tDlJlg+pCVeQo6KdARmmatJ0D3MBngt22iJGyYkNYwgFjS00YwwYNmGYH48/OZ
qrEKpjqJUY34UQBspCGWotJShC3J6sIA2lqopE8QiVRDDo4o9+Jspy2f+XfhspltHZK45M7HzmF8
6j6L6MKNjM53XUlK4MmIK6z4TjERPcJJhILTL2tAlhKIRXgyAsHc3DT9Pv4KcIn3jF/iIdw1RmRP
t4iyhvaZKJEMc5fKSsh6WBk1OinHDtk8DI7n+ykrBOgliyBQmldVVrLL1XZG2HXcfTss6LPdNpX1
HZet4qalXLugeeO4vdkDbfKrYtsIEzOYkaIyYSxHGXaeA7AD9+3Q+tZtPRoj+wVrtjmUTtOI2yaa
w5ouR2R1008YKpnvE2eeaMmUHI5r2zd4olTYtagMs04oYkI67rKGmMv0OVZF2T3zqFbpamwNEtv8
xOrHCzv2lB4RUoTs1drV86nreMYtLeto3XYS2ys2lf6pVAKyT+Zn2iaQxwdIpn0vIYCQCRC5uH1c
sfYM4K5ufRz1SPhrwTwqPjEc7TsMgxX0clSLiHO8zE3Go+NyU7zRrpDx2SwbxjQjLcthowam+lsR
mua3Jbx5OdsGX9xbYZihra8HtDzw1LyIYq+2CCgaSzqanVko+TEndobro5Tj8EATNg92hZASJauU
HXuTynxUbZURjPkBglsvNi4Pi1hlbs22OGqnclmGFeDExlY23Pspy7i4BZ39FXtq+B6CquPHiR0y
AaxpCGC6lKN14ZdJ74Qt4oY4KDb5tdGNzE0midaOCDZlpOgzxoxmegZ7iH7hbNCeEx0M4gnhPnFB
cUB6r41q60aOMxbZ3JSIAdFJRyg9PThLR96SBotZVY/+0iD10ouQhXZXNVBoojw7r/vMWiEY9QGI
WrI5/CKnGWSlwc5vejRpBrNx62ontkan4GWBuM7JzJTVspBO3WVAWO7sOkx/4RcBruJ0aQSZvikm
FB02MTIu2vH3xlPTgwx9TFdWm0VHGUq63REbCpI1tPn0eZ2mIlUpkqSuNxU47hBv7WfV2lm+0nZV
8u9pmL6RxnPBaJHeZ9sUY94v0w7dj8DSGPcZLJO3mzVjgrUkYqMCS2D3n0DJfEAaRYygdKKR9DYx
Vr1CR2y+krwmZMetyxhPnUoqZGZcLQHsi7SHq4Pik8Be4cUkbSKWTfaOJeByGoG0YU1CUnhUpjcT
XdfhqoOKBHFuubOzCgzXETndSR8go6FGY1pP7DJ84XYsQOU4WYdIoA0qGo3s49NG9xbxJB1m9hKj
jyRPOFKmzYFk+DgY+eZltCktC44B2EsX0DxmCnODvxPG6hQnzGXaMSWQ3oMIgdNRmuVAH091T9pA
MrUpCgmXGpePa2zZzT3/lHK/HVepG5XBIY7c7htg/1AS+43XDNvh5FIasa4MTmqBHtWIUS0AqiqP
deFLINHAdeHGjZkXX7m8CFg2+eDAB65sIpcj4QJqQfEkiarMYjiEOBO527gmPdLtNORm8wxfqey2
HWVY9saCLNs7PEZlsg6EYaL+jXWh9r4xGurDq0YyVP2pHeN31fcYZy1A4sl3HtXMy6veQrcD72yy
S/IywHVl9wHgNNb8jG5X+FxXBpwsVuY1/h7m6pS/BIiwMs6t2htOHaOr8aBDs0q/OD5zFsk8galB
+jbEDEy5ERjhaUg8lAQUPLIauBYq0Gl0ddD9DXTJFjS3Nc33WhDAS07hPGlQuG1abQfPtesHX0np
EDMQaCoheF0yowhOcLoNjfR+23OdzlyxJURp1nnc7kN4Pcl3bbUl94MmMcgOiGvCvgKRIJ/PCh/l
f1fOVKXpYOTXcagNdGVTZaFbs33t3hEwIfUO+llxzQbPllfhdAhkQV5HH9wHZ7UZmGyIfT4IL3qO
oIWSa9OZZs1sJ25KtgWtwzQELCaqMdkNiOsgQ/bKg9gQ5OPZrYY+2Yg6rooLylYaowkmyYPKtVXz
lEua5m7vwtQdmiLLbptRyW6XIEoZ96YusxjRb1RgS4uWfWvuqxKk2SyXsIRcZ1WwypUzhpuaMy5+
legCA2x8omA+mxlB3T+jRWm5tkf4OxjDaDV1KEqFBHwMTwZcrnAYcP5bmCQYLmv2fNxbazZQprtf
jXwU7UKQ7FcD/pYICqOo8WNl2KvUcsV3EWfEOVqFrqObrxp5oxiLm5WGCE3jZs5eGh7jHg1XHqOZ
Q/EQCL3642///s///NL/Ef1U91U+RVX5t7Iv7rHqdO0//hB//K3+r/97+P7HH77jmQ7/+IFpOVw+
+Q8f//q4JmXEX7b+LfBi5dJ6wBpnpR0gYNN6CrhV7P/8Lv/+l2/T/vltv6p6UuQbdP/jj/88J1+q
aqvf3X8un/Z//9pfP+mfd/UP/G/189OdP+r/+Tf/8ol8/X99//VH9/GXP2xKBLXTQ/+jputP2+fd
f78gy9/8//3g337+/CpPU/3zjz++qr6k1L3+RGzMf/zrQ8sraOHyp6Mp/59Xffkm//obl4+CT378
KKP//XN+PtruH3/I4O/CdF1h0mZ2TN8NeJPGnz8/4v9dugA3GNHYtuC/fKSsVBf/4w/H+rvwPZN/
PFgpruV6f/wNEdu/PmT60gP7ubytnrSCP/77BfjXiviv9+Z/XyHwwf6yRgzbElIIh17GX9fGGEai
8LoExbsC5TbgD911ikSfLGI5Bmnj7owxZpMYfYCMSqPJpEzY8Uv0qxqEAfs+0SvAnF8630Wu6MXv
pVO+17asnmZW/Gs12HT2A5jJiREWW8udu402BY+BD6VYc49bpUYOmsyMp2pH2ofaYl2tLz3+53UU
tuHRcrXD/Jnx/qRDNEdNRi9NKm/8nMbOPCLKA4Ti++YmyOZ4B4cV169tB1A7xqfJT4dLnItm3fl5
cPULgdmHnblkEGdyf1oGXq0sqpOWlfcC0K5fUfjRh5YIb31wWts6IMrYK2cNjw7counwPHNL7mCg
CwwSdoNoPwDNMiMi+ZFO0G8DRf7sxN5EMy1Hf9ZrmugYTfajigwC2hrU2zKwANeZ8XpIp+p3hWZ9
QJzqL1LqHofGNqNOJ/qmH/YhOberzsOpdAPONlxZMulpzEfXHBnzJnZKyCV90N7oxir2fTTme8NW
C1Brjr7zri7e8zSSV78MJ4SX43wuHRqcOnDLE13DcZvJytj6MB7QgCbIDBH+6wzoYEtUvStQi9Wd
SS5ZKKAVCSqW3FAaDKwxxUSCMM8aaco2ANb1xECHuoN0weCEN53AIgXh2hPC2w9Ofubt1Id6whpf
mtk5tOqtiqpzT19xC9KeaVQC8aFFB04Jn6ubHkD+ynXz6bFIRnXquzJ78FTnQpQiEDvo8uC9/T/U
nclu3UzWZZ+IP0gGgxGc3r5TL0uWJoTcse97Pn0tOoH8bdmwUIMaFNL4EpnOlHgvyYgT5+y9tqB3
XZSdQGGONhYUmnPofbN86tVQPqAmQj7Egf5cJWSTrFIBxMaaqaqAlA2beIzqJ6o2Oq8z7BaHPtbB
y+z0+f/Vksikmj//X6yFrBz/3Xz+WAbXdfHWRm+/r4T8P/6zCFosgrbrSc/zLEfSxeZv/rMIWoKV
jgXQcxRLGouk999F0HH/h7rK5blkQLOsgv+7CDr2/witliXQcVBjOlL8Xy2C/KBf9knFGkh6pAMb
Bk28kq5t/r4W9oEaZySrPExEWxXw5daxLpgVgzsAAjH0ALrL7JhXUMxGSZhGoofyNPt9cohb0ttL
6szaDsuDwFnO5Nq6/PJN/mUbXz7o79cnhXBd7TiSL8KVy4b06z6OwD8JerNjfj9tazlNjKB/6nyD
r4nvLt7q3N8mtLjor1Ped2n4JUUH4QpCDVwPPi8CjyKO7ig4P7iw3zcPvjgujHAxxbplc3E2N+/X
C8tnmU+5QSjl0AGVLcB/MU65suiw7SSSxqJL1ZElDx26Gr/Mc9dutQEJqCB6cIBrT9BvhBehSF7T
pto3bbrMRfubDy7SXK7if8ugn1fpsIUKimdHOlrav1+lb0vQ2rlL6poTzDujyEgCCrGssXvRThGm
lx8Lx/jUdAFRoBzYDRc0fuvEN7WhnPtuNGCPeKxgbZN8G4e5eAYDeu3G5uc4yNCSti5HbOU3eMUR
bpkdfIQwyoAcQzk7jRHqpXxkdF9y/DngAQZyasRI3zs08FEjzbtx830eAxtbSIPsPaYgHgVKGOgN
9dpUqrlyTWw3aaE2sxDp7TDmhPxmcpeBp7rqFGNnT7tHoRJ9kIvS32cs4EkDeTFjDfoU4OZh9oRr
oQG3ydE6cyvphXdL3GMg0BuikY2SxkXfZyCZGUv7hiFmZaQzfHlgrSKImGFZRbtNGhie2JfPwkBK
qMvilCmGqGFv1NdAQ8NTh7smntE1VYOTHGkdDDipO8gb7GWpIeyL27cb5dfxufbibAeRDZ4oCPhD
n9XIvM0nKyVmgqPqEt+nYj61XSNimRqMDN4pwCG6156OT7YusVGzvSD4+65T5e/TBMVh4AB8n5DZ
gLTK4ZcXlwTFwVl1qdx98FAtz8z7Z8peKjpJUWe79vJm/FJa1yNirMwF08KJ0M77+pLK1tl3jjpR
QQNSGuOcLyG1N30xRlvDH7+xCaNL6gfr878vRfztUjyXTo4g8YA/76p8rW2VBRrZQIi0DIgiPqHM
Q+vX7YrBss6pAh+bj1iIBsCUPPhPRpRjovKAiVsuQFs6tvYGsBKI4qkc8YO86F5BKUsbfPCd+mEM
9iJJb4nixnqSFZi7ZwKcBxolg6rk1pxIsiwGuMIyFg8RCQmUjvX535/S+v0s8/Mllox5gL6zWVBm
vvvCWYewWDC8goLtUVZgwjsb9wMj8o0OHdiKDMbwDLXnhFSg3q7SfUjswI4jKHaTRq8+uJplxX13
+yWnA8p2T5oczMXvt18Vw+gApyBuvfpiWdY3ESqBeTdFRGHTrrHdBl4r7Ssj1QXyqLJZYyxaYk/x
kZWfaMki5Q3zedOVkKG1+uDyWMD+cn3Kk4ITgsvKp98vzEVIfoBBOpMYnvHdCGzZjF9dPV+pkbp9
htNJdsSLK7rwQGMyAJYm/M3cZ+F2YNV4iS35tfOz5sYxoOlNhnlqCZM40OcNb3i21w0jtsOQpfjW
i6F44v342tVGcyoZm4y9z7iCCn6dNPI2bJAlGxGdHuNcOWPx8q1c4kvMPjjPqQyeRiIVJX+dFGSL
axXeRTgaV/WAwSUI0x+TZi48dcSA2+V0RZC8rOf2Uobw7DTA57quV03rEEgVKWvbAT/10eYFleGf
qrizEcqVLwVajK32C2+PMQPNdj8Gh3Lsv1hj5O3T+YFfhekWmiyFtxyPYySxoNYc6uOphBwFSm+D
9rAhOsW9lH1gX5lTDY6ydG/jvv8aQ0o68bxhTmWp39hIk3aFHKEViegwVHZzppv4iFahfvS9/ipA
61TWEG/yRa7l4jyL8DyTGNqf4jB9BndunbImRJkS1DMP8y2k4n4R7nbbuJTm02ATieqmzm3JsJoJ
j23jowbByQlknbiMpcuuB0nrALp1BHNzDHjlLotqGLgp2iNwRTs6Wv5LSrS57Ot9QaP74HnFlhzb
40Am1bZVJbPfcTi2xoNRyv6GYdKXlG99l5reTVTRPM/t6ODP5VfNSBaWSHy2Z4tFLiifSUYghCXp
xsNslQfJ4/XAKvipza0bbbbWGZ/sVYL9dF+A8CZugU8VYBgvFRtx1pjNgSZWThgaJfu2jqEis7YC
z658FzAaARtz/OaUIEHqsSTZejlARBKEOK1pMlhQpsIU/TQW4r6gDEDXr4PzaKLrt8hzvQU945+8
8a5ZvjRdyWfH6p8D2SS7np9o1+p76pvNMSjbJYimaa+sorkdLVybOpmLPagQvlIwG61tmQSTMw3T
A2T4OaF/ngQpyEgLCbxpDjjT6YUmhrkzRGQysDYvwlE+BcGS565R201waghF6REzoA8ffgR4TrLJ
5JfQX125QfRdVD5p1grfqzFqxmq9EZwCGu+FP3coZdZpfJwGKlM0D0vgLjLvogUo6C1CvHmRefZw
ycC9qfqoKoPZyNySfhrU9UPIB+artZA1wXrMg9A9SJ/WI+AisgUR1MEA+5E04bEe0w294P7eQrQB
KFEfE6MbAcT4Dg0CssZsiGn4QKL+u3SupR/e5NnYckT47yni9j9L6q8tLOsvu5vULPySwpxWibv8
/S8bre/6I4KC1lgFLqfbHh1ykIHM9Yro1vYCUDZ8rlq5j0ncgpBHIYH1BJeIDpn0f3Apf6l2XRZz
hwEbhbjtLFvUL5fS155VsAzhSW7AHBZjTN0bjugYLPSsOemO9SKkEr43sF3C1rERlCpJ8ZZnzS2p
r8xg9LCv6cWtRWiba1O8+vHUf7T4L/v9u72JcwxES0135c/SRGpME4PIjFWbdR4ObneRpaDTcAVp
pCFYaXFlscne6Awkg+lP/XoqPzEnmj/jqqR5U1By1e33Iu0IGQXM8aKzJRcjcvpDJb0H8jCm47+/
2Z/V0h+X7Fg2lvJlR1XvbnKtTThRUW9QudTdMeoQz8MdHjd06ZtdRhd24zjVwZ9QGfceatgl+BQ8
eObksMKDAv8DfWc03T0wQXXz80Dm8ixuc4HKLOwdsTKyCNQiPiCkstAK0Kkn6IwBK+ZXrVPVZD99
9LjYf7sPrrl8JoleRLvvKpbMLSTscOzfhamJ/Rj98dCl9lXsow/wBmI9R5NzhrJxZ0qslbh23U1e
Wd9L4oMMYu23Bj97lQ+N2neRgBGqqreghzRW+ZbY+Q5ZYY7bffn3rfjb+0ZZK1xWCm0t//r9IXdl
WDdjJTgslXjs0sK3D+ghr5zqUtkKu9REQGIiE2PTkFa1skIB9A+pFUKr9Pbfl6L+UsRwsjRN2gaS
ks96d+wdU5KgVEqj0MbevE9Gkp4Mve97UlH7GYRgjz57hSCjPA+LSIQYgJL89VAeOFbiKmAMgkiq
fTAb/ZVts32kX0fiIBEbuV3HD6Gs7huJy8Ea/H0R8WICbdnabdwc27JYHBHzFhoOqSEeer2hSs7E
1U1EQHgHRkX5ptZOesh5Zkssq4g/gQNFVYBdBYPqcdDzjzQJmFFhnnStpbMVjEfT9eprd4nW9vBj
LfC1oDOAJRbkm3Vjv6GrVZ+Cmf/l4PTtOh0zm9Cx9FLAFMzatDgHWfkVXQ+6n4Q5MWaOpDK7deGV
yScVeEDgx8ea5stl9EIk22J6K20MrP++LWLpDL97WdGJSwaP9CQs7b57QgBMF8JuZtIMlw1VkJDc
jVZzBk2GJrNypy2rJCZ9BzKdamqWkOEHTbpt4aGXShlFZgFTJqQhxXkQ9rZhg2ffUclWZlubmSFa
phd6pzfwPDlxurSNW4HKXeMLRg9MXdDmUqPgnspdb5/ncsRE3EINSkDjdomP0MM3Plj5xV8OHyA4
+QMvzNE8kb+/FD520iACQ0XgrXZIZXSwAQbmrRk0dzUHs5twNAuEeaAhmYYiUnfwmAK8TnCNqxXq
Vtw2PraN0cb+CsepiPpXTPb9AxTiQzozZ88LApVJeUI4BC6M43pxikfkY/AfrG0/EhNKdwRNF2Tq
Y1NNNp1p89noc+ulGp4aVIdX/77J8s8DjiPIs9GKFdLiuPXuAOEpCGoxbB9IzSF+qEQ0hzqrGdib
J9GX0W2dfc912UOfINpbw19jDMZz6xhMRQPiZOpufqmsEAaQkZnnCJv+Bl1WvxoiEeI0jR6NgF4M
8QMo1BrXhXEvx9upp7iBugxQtjOHPZxm0rVLn0cjrAg99M3biT34ygZHYg+z2jeRgJvqtvDwy9q6
aZ0A0oDG7pV1ICVsn972rqyjh0AY7rpYwKhQsTY5zbFtm7Vn37ItdEtBsJ5NjTw4vXigWS8J2Dd3
zr1DEtoNtUVvfnSWXbaz398gxOumRRoqBkVm5e8WNrgfSVpFo4HPoUfXblEpBihDsai5OPI5OxoG
BkHKVBIhBdEUhsbIaQ8Nrlwe/X/faWs5qv5xMTY3mU6G4rz4rqrJJvQBdcWdnooguqv0QoQFIVo2
JMcYAS2AZjhYtg2rnbM2ZD9Uyr6JBfV75gXdB51O+8+1hW+Gh06zwpj0fJdO6C8lVmfMfZuirUSH
s4DIl9TVnDdtly7rACNt/zQTphOmIcZWe2S2hDW/7HFRgG6bHwi74Chl4Nt1jO4EQBdZbRg2O/Ci
5ICMFWEwkOcBSTdveeOTGRi7HFviiDBNTof//l7tv7xBS2+apoxabvTPjfaXj+KZvtEVHYlTHihX
BHRt21mXgGBZ8gCtWzmU1Qt5nCaqoYMbYnQyLAVIkr5V4bI3+LuyiHHOG/RMCbZYgCbSOFVh6EN/
n+7gfthPPcuQ0eb2zrDww5oGymKsUS8glT/4KH/2n52lQ26h1XZ4Rsx3lYztjFbST3yUtO6yzWSS
VJPADzunInlZhOQRrLo6qJ68EnvvKKDIdF3/OLhg9PHYME/KjbPjh095XXun0oJtXwNDxbaPlzWL
YUa1AfoLw/Z2aW5uhJcPN4kiq5bQMvXBUm7Zf/kwdPhtjWrEUoIB6++PmFsacTZ0NNOjEa0/DIQC
O6r/5DSIKhTscDudol0OJmRXRGpNx2DxgQHIJNlDE6eSR7fJ+I1guNnqqlcbGW0RBxZ7VEOysgmB
jrpvC7k3T4h7aPstubkJZQKhfZPV3X53hbWSqd98TssQy/fgZLzwAYKAxFycKDyxXiyC6xE18qoY
ZXsAsbAP6XWyBtvuJ2lEQDPimxRQ9YNvsDbAdyTWwQQ57nalvuTVTA6ccUGBV15hWniF9VY/qNB6
QEywrQevelCQATdUODUpC9fuPPaonkGXqZlDLiSRGlQB50960XpuLnnIqbQLZ3PdpOaLoQZvhY3h
YivCvaoFZaONozCaZFsgdN5Xe/8hjMtbzxuADRqmuR6KUq0dXHHAYAHM5tPe0yJcK6bGKzcHAzkr
MrcaAwZvguaKUTVIuqotNt7SNHOqWV9HWEswO0D0JX3S3dhIaF8NKvk0d/TRb4v42EaYeyzig9ti
uKEW3zEHWPl25YBnyGgfgZLdIZK1N1FYIz1zdHWb+4kJ6aaWGyQxLcQ68xkvkPnSJCMZn8SldWYr
zwvHI1N+fGmy6pOW9MkQJxYfnH5+jtrfrcCuo0ytWfvgTbjvqguVaXdoJhY9ZY2I7Zou2hg1EaTK
wazRQceJPTouK0vf4Vo5hKWdPhJJq0++jCc6OkiEK20+OjMPcOqLaGcG5hEBXPmssv7bQIoDEK2o
PNqirumctd0GHEQ7eNNrlAsQZKZ9HyTQjcoCvSwj+n2QAvZJ8GWcI7rt69yjoY0wlr10HH8EeRvf
WZU1rOJOE40Bx1SF/tEZeTJgeeyhpiIn7IElJmN1oW0NmcPB80Q34SZwkG+7U7dLAjP/4hJZ7Y8k
tpREod62GvS7Har+ErU4hIwe5pQ/tiemWM9d4dVX0i2DrYVgfFtGJCLPjrivuuX7mtuTEzbGy1hB
wUcIWe8XnRwesNI52RGs3zhCGjaFLzP8lRoo8qtr+SgJfNclNggLuu97xLzI+Q5ZoYVYvPhoV/vb
koOsgHLKYrs31btdjW0rzhsc3ytRYr5EsQOsPYgI64iYBnVgj5yxUS8V4LQBwmzUp9gUm1IADfbd
bZZirbFSqXb1VBzTnjaIXSh5y8FpXsVCDrshIpdbpU25EWxmOxmfk+G7jX1wa3QA5f+9Gfyltey4
mvOsJ4TFNM1eiptf9rU6M8Y+Y3SGdjKNtnEbX0Vu+5zHxefW8SHRCkRo3AVJpk8d0ezjZZsb7F1N
6r9OkODuZNNq1P0Juo2sOdseVrzaS++0YR+b5e70KQgcQ6ZvgdV7u6klP80ey2FfEI6GAJpDaZ2/
9K34YrOX5rY1HTxEGEtcymcsUf0x16wtsGeJekzyeyLhcIVJvU8wWHDGmEF/BfWuyu1knbdY8mmu
X+gpZneu19UbKpNjPalxWzTpsP33V2f9Wd1I3m+6usqRrnLfa26ICcYbEjMulfQ01sPQXMWNfAkM
8jWxLT0KzBYGWPB9b5BwKaM7QnKa4dHpxtfE4OIzy5s+2Nr/Uv1xSQxuOc4pBkXvBwVhH+LZ6rHM
jSJ8qqf+KSwZFNQkCeskIuV4AS8AUMpYBYYZtEBINxT/PwSykgsb3A+qUfHnqyJd11qG+/TZqAHf
7c69b8gAcSJNE4t+LxfcYEwhxSmgdZrgYc+Ip/Qrkv6UBh0Zh2ATaN42i7ksyfPqYPjh17ThCNbq
ZO9iZkBhMt+PNDzvass9zjBmMa3RictS+COQdtZVrSkJDUHfGK9bHpmbPgf45o4cbmzSGkJtbDCL
3bXQS1NCfK9Alz/8+8EQy6f6fQfgU9Ozc13eKmk673aA1jUVhi/Ol5IReFQNyMulPnpu1O1aLwcG
XSYkIDYos1j3ko2RZ+lNHs73Ha4WMZQlWVbJYzvJ9DoNnHEV0do6VgmuEc+Jq3U/U2B08tUKAUfo
1nmibe/vklCicQbvEDqds669CXva8vHE+LmnfPpgk7OWGvGPj4gLzdK0PJdD5e/LBuOMHN8lwKPa
V6/mwkKc3OFmnIlJjpZW+TTLK8fHnCIrtvt6Lr97gtnZz/fbKJBNkUwUc5kwTci0PRrxVnZF9IGg
wf7zMMT7qRSCPCaNgvne71fZ1BWg+J6WUyr7T3Qg9iGu8yPEMeKYMFkiqCbPN6LDyJuY27AXuml8
DNL4yVqm6Bwl98Sjc9qPh5G8cqfdALgdt50iuUUtVnW7I3LJ+MyGdvr3I/SXF1mxrixT4GVlZlT6
+5WbgZq90uVFnuY5OKpoxksXEaXYTMh7XWxthDXJKz3jh13EFrz1zhYaJXKR4iTCWnzwIv9Fs8L1
6EU+qREpIuX+/Xpw+knblBSoHbo4JGJevUsGJ94wVAV6OVp4Y5BUDIZ6TBHeUo/Yr5FiIPXzmPZz
0u/NjOlUuvvZA/rg21o2qd+fRiyRjm0u02SHmfg7xY9l4FjPNUI+D0vzJQTi4YECJ3FIv/j0Rfac
dvxNv/B9KHyKY7cTVfBpMuXjv6/jp/Tk3XWgJrRRQPG5+bd3zxuulZg8FjZT0VUv/rwgl5twuJ4G
wjCNzMvJkofXw/aVbaI+jHeuE+cEvnAKG+aB4RcS0W0j2/vBWkY+HN72pa933VxCWEFkT/dGevvE
w8YfMPbam9aTouBRc34e2VJXaLWIjKlkvUGIkm27ang2DIPmMtLLfZ2KS0mOw9lsCMBps2bezZnn
HfPMeejt5G5aKnccd9d5ojmVCo3t2e/o0eblo/alyQlWtXAbmxYdITShyihDhnzCOPX+bO/+/U3+
RR+gENeysqhFTabfCzKQ3fgRnA9Ih3meH/WTr+zxJP1N3dAupc0KjKkW60jkJ3MgAQC2zK3PiWNb
NaFPniFpF/++oJ/ToHe3lvaOx/Gf1gpP2vsXoEDpP5hIQse4Z+YIVqVooNUSi8CVMG1QNkryNMCg
YpjLmp1MxQEKaLaJTcEp0u6iV1pB92XkfguqfDhydgvuBOa62nCSc1yn7oZQSPIOdeqfxxyqUtiP
9SEx3NuatTQB92Bhjjy4BUAEJdoGzc097nx9N4UTqauxcRGa/Q3FafgpMkpSv+ABOh64CFTxzV2G
IG0t7D4g3g9+s4mf+IOzuPfnW7hInz1hY2RepArvnn5MjFifazLSp1yqozE7kEhI/4T0YUGazErW
DGqN5RiSPcyTyyBtcNimx+6YVqQ/4iVB9yRJ7VLlfYALZl8sfopqRgcrcsgf9psmZmNP6UJ406R/
0Gizjmaqv4hc2yem9OYdxnNc0ZHA/J90L105xld9ouIrr7Lcnd8s5/EIQI6ZKvvKm8FXOe3VqJoz
oq/sECZ9diaNIDv35uTSox7jTVRn9n3v8htjOnY3bTw/zbSX9gon9ybUUJgcqJB2d9s0wgV2YG2E
M5XMc8HjuFbrkmvZviSY5Inr27auTdgFg+GzZbdPpcw3ZeLCR9PGKl4b3ngSlYtRIoIXpoOn2ZbO
qaIFxHgc+RPxHlvPTSKSzuS4TykiRPwATGDt05k604BCJ6Nx7au4PtnJ52D+EtdLpxpSC/Arz7z8
5x+e+OC2/6UDo03Uni76TdY9570er3BKskggB6z74N4Mmero/JuAyRf1RChIrElDOhjnuQjXdd1S
hUX5JSomcko5N+gY1FjUEUbO8Lutim3XELkAkTHsbP8uK2Yyd0jP/Nk+1FmEbchuyLHTyQeVAjL7
9zvIMgOxLbZc6hl0qL/vbwhk7KSSS2Z7COCX3kuPbYVk3NHOr6IDkFisafq+mwxCN2IYLb2fE05F
rSqvgsgZL1wmyep0fNfjXLygScwueay//nsR+ss0j/mMy7ya4tJDN/VunwsbVsOm43HJxwRkjTF+
CibUQFWn5TbOgmGBj/U03/MMG4r097Bd7lFVQxDDLvzBV7Z8I78viNpdOm/IbKUnUbP+/o25lZPi
68sCThYw5L2GoJX8g0XX+nM4xVJiLlvq0l8Xzs8l55fTaaXTpEjAR0NDNTHLc7BsD1QaYM8icOz0
Laptl0fOGZ9lsIk6lxeTJolJbFkVkfGwsfz0h9dX/iURgX+pE2pr5OEnxs8p8DqQ6odWWHuPIg4K
EK/qJdj3lDmQqsdvJbmtuzaAVEqmOEJM4dt0EofpK89ndEY9xyBjAMLQlHjK8nTwzmbQsfxjKN2b
LfMyLPTUS+bcPU1TAz/PEie7f2h8gmKmsY12Km+WQBXxOjicUCxywcwcmm3spW+uoL/m1VxA5ADx
xNQ4pDxsTtpYRxczWWu6T2OUw4PIypM9o0ytKh+QQ9Bhah++iMq0Dnl6KxirbxyAuldjSn4cU/Ed
C5q/lZTpAucj/jsFASN8DOcGERGiqU3q2U+N4ukK/UxtkPPjdTXMe5nSqcxqGE45Z7Y4bJO9N9nZ
berNd1XtXCGHCC55PV1NOUqNrk3SXVFx4SmZuVOHrKtPNHnp8Pn15CTbGi4Nk7SE9TsqwvvAPTGD
LDE9nvvSi677jMkJcJYHYzSztTPGNz2ap2PhN8aVSjg9VOaSjpQ4FoEsDe2FiO9zjQNd7WTaevC0
hHsAs3fF+I8o9GG2zguP3LXT6hQapXm2K6yfjgiGDQ01eRIUTaeaBTjQjrFgjALu45B99Pr+ucos
O6MQpsW9Zg6u33Xex37Mh04thgrXeRNTEN04c/95sQEeOWKVK+trS67IqY8TsfeZUK5T3PqXlPxb
8GkztyteRMQmU7Y0xv6Oto8zoa1GpvdJup2LhoAsHR8GBC8nHhjIPK12Ia7nXxsiQSxOiLqFJ+jE
Lob9slYgE9vrMCmb6xpirDt/9owFZUqOVGy+Wm0WHlWqsoPT2teRisyDPdbw2b36zsAQt++LEw49
62KL9orU+y52wIyCGCa29zujjwR21Ih1EBoMc+9SWjfg+5QO/ZMzJN05TFhC2ZbBfuaGfRPHFZxS
L3YYkV/HNQbbaCK0xlJ1cT3b5Zcgl9cjXUJEUGN1TGR1l4r5zWzGCaIx/P445dWWxGWklmxgt86r
aqiwGcHJTn0PhWNwjCWFcz5CKQSqarSJ3jR8Qr+nw2zDK9s4RLOuUhRKm8Sb+0NkBSkN76skJg5y
rqn4ZNkBDJ0yuli0wBFXmdu5dgYG/SVua1f21wMwUXACKLPFmO8yKh+ahMNGlh5FXe36x4FRclhZ
8lxyeDyTdQeRJj2ng5shAQH8A0M4/+CsLmCPvV+rlVhWaDpDwlv6lu/WalUF7ZTEPE8QwPxVXB9B
nG3qwnpuAAjsukYBp5q+gg1ZwqbKcZlhJNso4qziZOoJzfe8Fk1EqeJ1RzFAdDPIlBJz+MUGzwps
1vqqBECnFLRd4WNLD0qe8SIMtnFjzFDDGInXIZE3NgkzINpurZ9IA/db7o93oR98AroCI6u7ZSPb
kzN41wzk1Zd+Y9E5mLexCJ9dbIxr/4WGVXJs4avTAqOp4/HoMyUkPqhJ98bEXQjG2lhPxAKWqdXu
xsH41gBo2rozi4aL1AuSHZq+nPFoTLyk0zSHFO7Vrgv7elW68o76duVH0wF+xsOgSF3EPQnjFvQ1
49ME+sFj4Xvf7amxV0kDJBZ5GPgKiPnEkq6m1sVNGhPWDmFpnQhcotksvggCGHkqV73J14NkoKpQ
TDDElKuowXNSFg9jBiMm9THBKyiVKFmX79J8K9tWUxHZxCaG7Vk/wjhRu1yiMevm5J4zz4QQUIB+
AypbJj5Olhp7X00bLxTOS5NBirLgqEu+x5asHAC1TUzz1Xyd0lnuA/LpzcootpV8qHk4Nn45nXVe
6zU5AlvkW+gCmdzkjKu3sSyIcE/lvpvUdaXiE6ZUstDgWKzgNL2iabxYoXFlaLLZnJIvB+0MCX1o
XJhjnrqBgSg2biAdUAwEBoshZyYxs+VvrNL4zAr0MmW430iaIcB2RG1BkBL5DoqiEOpiTBAMAoDr
2Cm6rb/A8g0jvQZ3RaM1EvW6MMKb0DbeGFqe/RxqLlbBNWc5QuGgmbZEIK09hVy/b8J5g216yrtj
1lB6l1lHXGuQvgS9epgJ63Gq6IsRElOA0Z1FNfqeeD+cJrnjIXkhBASOvrWrPUr/OCMOt1Xik9/A
1MwyAKYw+r4NjUccAcudSxhI3GMuEq6HuDd9NkV4iDMyibGxp9u8INivc291G79ZsXFVDXxU/H82
R/z+uxv3h2TkJOMG/DdWeiVir1gzQUtWuaDlGQXJj6Eu+IKd/FMMtlAFV3bM33ZTpdeecONNGAY3
gRW/eXPxEPnZtFE9w5WG2y4aHge++X4t1d0YOfwWShbIG7wvYExO/ki9iPEUffksvtml3OmxPnet
XeIqIKxODXa8gvhxDuEiQQ58BUJwmVtEBir1bxMh7wMr4/Cjz4lJWroZWDRtSXnY4RslEMg5BDGk
BsumBVplM7wpF4I4nZKDGuSXWfBz0MQy2lPM6ryOI9LNzJq4DMXSzezRNMz9l7nC9GPOpFZUeYti
M0N7UkSvo0VbeYoef76u3MFwW4HCUmGMlcqVFz/kTcr18ipH/Q/IbqtO1XzjCzzUAoC9cv17u2rB
0znXPITBVjUlWh6n2xkBCJvI4WYYaX0TVO0bjCtUMeN3jDSIwSyqNSxIX+cBwRLi6fK2aPU3aCSY
Xd1QbQPNDxegFooY3zkMK9AtCfhNAin77N5FtUnf2nszeCnht60kldo6xB6zSu7k1JkrMBcrHRKF
VxqkCUXpSxbya8eIRLKkRUcLID0PPBz5Sbz18VgKE3CjKJHJIFElCWP+3nRQicYDchoiy0VxHBOH
D+OPb8B7eIft4pnEnzNwhTdYj9UqEs+W0bx1UCvWVOUUjP23oGTFIhr5Ome1SguUi37CjcbOtte9
812W+xHI5DoHQEkWZ/JgltZJ5SE83+Ch0sJZp5AaOFRzfosJr6MO+2aSSJ6p5imfAcdrg+79TE2L
rvlim9Glyvm0puJbJwVqhhXOr7eMp6oUEvUk7f1SG3d2qQ7TwHKbTSrbXJWQMVauqQlVJGiRcKhN
5Mc84jRPVx36NgfBI7fUZR8CM7Se6a6lyIYsJvoGQy8Q1xRJfrspsqLDaccKv1PeuCBWwYaojttL
4szeSUgDSW4NUvuwPecMr+f0oWyM21lmPQZfv9oY8sboZLKpTSK/Ep1/CeMpX9EzJJC5xhSsx69l
Uh9Qp+PI6MmTmDseNiuubsnh+lGT3+Cb8EFhYKOJCk65k8UbMsRJqlTDg5+0jzULPpzyEilGyYi2
pc1Ob+hr5KkzhrPd6BIHNEsj3Uf6mYgzb6VStH1hZxBiD6ZaT+IhJ9gNPxwIQewWxHkM59KBMN0V
u8mL1coNeWZqyPWBDsj1K8Ww6Xs0VHr0IFPvSjsAlT/w8cgjBEmGlgVIGrtCBaSvcZ6NuqFfZyff
MhhO5N+ymPrzejAh4vNTNBJKsut+/oPfZYNe284zJcqiSLVxKrNE8J9i5mim/Opqgh1dCuY1eD2o
sWG6okr/2pcBVskhvczgxhZ5PFDhYgZKtnQKsu7otVaHK9gkMLTwftAGOw2m/xjCM+QUDzMOVNc6
Nbmpeauvray7DHO9GWWD9D28Ub75Upuk8koFnNDo5QtNODqnCR1XfPxsVuWzlJinJ+xTmEV8NDsa
Uzi087h7g9gRw02lAPQglGzYutboIKhyaDslpsvs06OhW5CNJu2K59kKiPzQm7ymYdK2M8M5J74n
Jrf3o+c0o8noP+nMfK1HHkYrCAd+iP3i83YDQCH0RJdvDv0ko6hRQWPaIBnsc+EjoDMn65Q6Izzz
OSMEjVW1bHHEdJV4brPp1Qv9aJNNwWdc7Y/TxObv5CEyOl5s0yd8N85GbhctpMEyS4C34WKbD+jM
OYTfKSPbcpagGUbcT05eOzIReHs/3KT2Vx25LnbJodElYCAmlWlduTgPZ3tJ/iACp5W4FZuo+z8c
ncd23MgSRL8I58CbbTdMe3rXGxxSlICCdwX39XMxuyeNHkU1garMyMgbD0oDNCibccdRDuFC5e3O
1oIKjRJhMaCdN+2X6s1DGMePvcs+ULGmNM9W8pDJmmrOc81gKJ7LsYsDWonfQmXyztLEuDdLbrm2
PDtjb0UUfC+5NFim6b7XiXuyKOpPhQxoFspUa6cL962BsoQneVtVmr7dKS390bKq0GDOTMxenudE
R9gPUiQv/cCwrV5ggkxT6kOvZOPGpI0giYZ1juxlwAGyL+XfRrPH2+ilv/pyKXvev1gzI1XnNOMR
+LDjlrPNYu1D4RHOmfhrRGX4saNFRA5jEi0K8mpK7G88p6SafSSespPWaPNT5WdIO/uO5HqFSvUt
PbwYZam6/qpQ93hNdxw8tnBavfiePGxxGv/iscyoqjB0MQ+xeHC4JPRso47zvdGiA2tCosyJYupi
uHxqiFsbGXqF+6jNNoTnUuOaEtlRrt0aOpC+tb74cgzuUHdRXqtSDaDEdL6gqgTvBNQW2tNEHOpv
osDAdIz8WQMOGHjrH7Nt/xm1IBa4hIy/2GwZWQTa5lMCyw/gcKUyziBfrtrDVeVs363Az2AALZY/
DSn1S+MkR3A2XVgh4ISO4ETjQN8hpCAW1+a9xF6XMiw66S5xGjFknv2gAvavSEsnhxUFQHvK24ZY
IkYlgQ0EHhBBHwBeMHYgw+A4lOrRYqIiWlDk6ZuuplGSG0BubasJ+/mfprYFfY4ddqwN+TSNULmn
e9MQn2LD6QqVZQzJfsI8YasZrpA/bZKmD23TumwGQOLHZuOnc175rW0SZsPaS5t2B2be47nW9dMk
3em6zD+MipPQrEBlsK8SapqeHZTZ8b3YqY9WnlxHutSdvlgISS3rO7bZfcZrATxZdet9vy4HbSV7
/n+vbqw/MRf/8Gy6ubjIyh3y1E3L1HdUtZOtlQ4n8oqQ4wx71U0/oZie1A4xQuehEwXBqbrI/wCJ
Jpl4ojXgk95J9c8UOw18z8oM9dp6rWbxS9o3Uu/qXUyiuSzRXxoQrdyuKggeu4qmtfmlE3pocvIM
ZdnhMgfusyNw+pM/CNA3z82dLF7jIiGjl4U24PA8ETWLbUvcfs5lrNC/W092koK+A4W2M53mOiQ9
7jF+1E4J9tbxSLmFaUl8GaFVhA6lbNPLqaceWXCBkffbyVJC6Maa5CUDI7mFE4semiKeU3RV+1+W
K0lqo6oMKhRDTrM0Z1JNmFXFy/4KBK7bJ7VznzOWCEh4SErSACw9vRJqFdQtmQ5WBQnXHO2jW2Lp
W61k5C1pjko7LYcGxjWbCd+jZ5PyVZX3Ts2piLYWLp3nSAwl0QFbpq2l/ctS1MwiFy0qF8ftuBwR
tcJYY15I6va/DRnKXZD7mIoPKs+bBsZw9Vw+yLL8qKbJZ99zCB2XNFzoIT2d2XFo2SSPIQfCtP0s
ulSnBSywNLrVYwK+ARKdV4ajad6H0hvoJylcVk37kQ4SFdx/g1NjIFaHNTrG5+nHqs2/6syKfDEI
PlgN23y7rQtyGOEQBM+yJH+HZBn28+geypVEKVlmX22eHWwrb3emfFna7nm2wGatXryX1tIy7HHY
R1Zn5QL3BMsfU5CkY5MUeNkbzaQtyDdjy4j1p7k8qPp8TFpIVqIerk6l5b5w4ivxagQkcf/mZDTQ
kPkj2OldP+dZmMiBxY6dtlj/OmftdmlDxKw1GefcWnCUgNeJxmaOACB3B4Fz2lq7p1zj+xjBIxcK
T2kOtDZou2aizlTmKLsWK/yaUfOqU6kn5nvjeX8lj9bOdrqRC9Tg31USXMHPTjAFnhCiVliXnWFF
DbZs3AesFqhcBy0IFuaaBUZy96Y0mnc1iUGpulJFOf5go5WftpE5N0sDOb7+L1fU9Y3wQmuW8xZk
SvOvemWUskGtZLDZF40oEVRs39An+O6K8pboLdvWuvcK3WHex9byk+X9Y9Kv7/qYFdGA93W3pljT
YwCPjC6dm0P5hcTNkG4ENcqpGF9lSewMSN2YtRAg8hNBSL3qU5bv7e0/rjOJPl00GvYz4KF8L7IH
Bob1vha9dm6X4ea9agadkT5h90cIJ0Kn7cO2lW9JzaQuMZyzWFZYyYND0DwyZ8pL25KNiHrGDpNe
Dn4qc2AYomSRZ30p8YoDslu+CawlXCXBvZGSM1205U9WKMJP2eJRNNRIZTROrjlXFC7iuW34yiNg
UGKfosyQU5R6+GeN7J80U+nbLYknjjL4pKYDvTab69TSiJuLAiUn5tpnq0eDTeQ3SfJnTb2Fchgy
ddcky9lwvkenF6dcie893ecxZmxjKpyyc92ivnbyiQvzHm+SRG7VgmbDokk0uwjZ8nWo3J+m+l57
iuXKW+9TEz9R2Q+7aUhOQM2dUIpX5pwRKEcgjiv5eqKwub4otVx04vgbvOfZtPIJ3Hyd74mYo86B
UVsJFEmCjjvFuNJUvUEynLhfalYcUz4zSh9dYFWmuUyHh9TxRLjqdKSGfnaEIsIEANneybRrP2hP
CGfvdoJLk8dk4545Jw5INsgT1EBHcEMYv2SQ70ZssH5abfxAYd8aVTmaTfnQxNpPyW4zGYa/Xs3o
wxyeTJKIoUUETUp7NbTEw/Yt9MbdmE73GiTLnl8DVmP9ijlX4GIn1HLz0VDWJzRPGZZ18s1SLQGT
VXysCIeYS+ex0bqW6totcOTXl6kWHTLMnqXHrcz2oZj+k2QuuiAZAy3OfibR2H6fJdfOKfcG4yXu
6cdhNuHAjuaVydx1pbvAR54fGy/PT4niskWRXKvZ8Uh09q0u7iJDjW8VMQ5+72K7NuInaOzANxOf
JE83yuR26vQPHTDGA7ckY1zHnbFcZkfXXERUJGQOQzoK51Wji29habR9+1Zp87b3SMA0GN5f12t/
hSV4ejXOfA9wephXrM32PXG9rvPMGfYDInQ3zq9xhXpQ5irC79hRtVfyNwPW55TOoSnbO0qVTvpJ
/hPn4w/6tXrwKoYzdqeveLJhrqpVtddmen+ro3xsYrXdU62Db+KjX8svjHu0INCnVvmHxnMKdXO8
E2ZCitiaNOcaBuq5oNzECwjltbGIODA2Ton6r9v+tDrIv620s7BvyZgYyWZoVZLMdOpbrpO7LFrn
akmwVI3ROayYVTvmEvOlHJX7tNFwDAdugDIMLQs2vb3P6uzdwlAGzHrd0hmgclK0VViVI/aSmZN3
Lu66DyVPRGARNREUgGSBYYayab91tSP/eXX1sLUNFO840LwW6oNi8FISYN2Bg9/rcCZbdLDZlm+D
Ds3VgZvD5oqjspJ+o9MimxzuOB0m2WK21ZPiJKp8H8tiDgoxTrtm1p9G6SjnrC4y2PdcZ0ZMcEaZ
LDlBTPKQdyjGWepVhCEwW8XtT95NMtNGecNVX8jC4PcJ8tTn0GwVNu2dFf1XfUEHb5Vt+arrxbNO
ZJdpO2+mkuzVdJ8CfgtsXFSMRHWSJBsHC+E0RAkqmIJ36mIN/UXgvV5LDgMcJSyfw4QjMXnOnpYK
a7CaKBhuGDV15d2LZ6LHUoU71W1Jl1G+HKA4uKCzH6ps9WRN3bwlkqmDP828aZql3RyzvRVqNWzE
7u5U23BMVlYe4YNu1zlSObjQK/9o97QkinPS9fZ3hqwfDluUZsGm2J6RK1IKwQZ7u5F2CEPzxypW
c09EDOVr5OnqM1fFZV0YPuJcb137SZqCWEC2aYAL0yqYm87n4/CpUDqYrQ7Neuo0ksOEtzx7JmGT
GiexMZMA0GooZQsEgWAh7McAD3JzcuTqLHlYJBg1RbXaMO0KdMiqzu5mZWV7coDf8s0MNOT9J2Ec
SlnCqdawvxuUgJYXCte64tI/WrPzR9pxWG9UOn3NftjLeJ4HUxKQ5m6XSEfaYYx5UjxrZDR2c3LW
uTkEESZ/h3FijBPkxXiHzEDK9cLEjlGjceGEDIADz3vJ3qty15P6VyHpgvkJVnvUa3NzlUNPzbNz
T5jiXk62GaRD0Ost+X3Cgmoy78YSqRMoHrOSAeOcU9rE76UPRdOeVqoRJiDQhF23OxnDuH3IKGRW
Pd8KS/trLPLLE1RqbWHaRGktB6T3d8HDc9M78dEU9p0LwvYZID6UBldF1/OK2St5LQa6Lokfco/x
EeWrJypOYVkobRUNB6T9LorxisUEFMZoVkHXXkWfRjELmlqdcxbYCCdSeWyr5K1w/sQmWdHsAzAP
x+nmlCabOBYVBBu86MUCGFLsXYhxdTMCFaRVKVGWqQczgVNRdZi6Okd5asa+3o89f4O7pH9IdriN
RqtEJDEjQPfsrWDdylj5r5iFyfKfYrDypCrZd6KicFcgkHgNHgu7gh/cm1MwTOpHbqZLaBNm30Og
oZah018Ff8sMAWpPgfWXie2rrSs6SFHIplXeBz2ZP6yPfrULRNM155ZtucdHL28h9Aw6hQ7ibe2g
1xbnuPNerAFwrXtqzJESmL9bVwhgG2EBp/h2/EorAxcjVSedtzVJeCZMyVz5rbXBIOabcSS2AArA
vfenSbicnNjomOAxCvXMe4K1KqgnJ+Q9PXWWVN6xGMO/YE+ZBbCuHeANgUbV2MSDn6oepgX3qiol
kW0NuIJmpF8WBZtWVkWC1UDJuavNDL2abbje1IlLIT/Gb3TlbaFoT7zKAgVUF8FUwRlWG+61fG1I
3UMu4fTW+YJlgjjSouRyq42TPQXseEcahwxkFCahXbi4QF1mwrM1m1mYtXEPwFCflo7sl2xbe5tl
f/aKCmdYgq13Gslh4FXo0ol0qb5+MFPtqhr6p6hkQ2BpArvRcp6Vrn0senNkxc0pmMpkaphNK1eb
U4aT2ijAsO3jqF2zhFNZSxbYIdyY+Havird+bLD+kHrGUrzsIhYrgo6dhK3JNCeb1J8OWfCgEVeA
OMmyjUzliSPuOyH9gP1Y66I5kz9vs4q43lz883x3zfFRtst3XIkWwBM0ORxgO7s04xvrE6hR/a6r
hywcpfcxq1wAhnGXvaLsGLSqZ6b0B7tMrEPN7rLTrgeoeB7xVO4f8hBedfda8vs27aqokU9Sh05K
b45iVCPsoEfs0G2A2eI8DDjb8iHSmDmB9kBjRjUKGcamAdj1ZzT2IJEeaz4Hk2g8qiX3bNtLelWm
9dWb2stQOko0GWRkWnSu9HJ/rUGrWaywfwhycChZ11seJ19z1/k1HQ0sFV5ZllrJWDDcf21aMgg2
+e4Y3qGb6VwnLj7ZAx5INepS+ym205D42ylE6GLCYBM2D3GUBnx5oD0AwIJ07feLkof9NHFRg5TU
AD2xGOutYdxkbLBZ8t1jz+fZKZQLqNBj36nWDVn0IDU0GstaP3S3WKgI7d1gcD/3oDhDPFonQdpN
4DXFW0M2epQX2tuwttp5RJ1VaqIs4dX8mjlh3XUD1GXbI8zn+6oaP14pKRtBi0Bm+kqLeTyYyE67
CqaBLcmGKurmO1+gCVBokftrHomD3jFCO+gN3aSZ2Mwxquk1d5WLknWBN7uvlcfQ2B0UpC20BzBz
PNPwowMM/eyJtOmF94sjJ2OIP7t6Hs6e8cZ2HrtL9h2PBCLEmL/MKa1KwcPCB8P6DkWTVv8lH+wd
+hBgd1ETdJXLRy5Phsop0/Q2dm+2bAAHwJpSqKGUzN1LaXEsuPJYE2S/h+w57PWc8amd2j7xMYGo
/7l4PCKoxwltLGk2Wd5e4hr8B7BBVvaJlZIjPef6NueDeciSwHAZcJsFi6AGeYGV54aDicLA0uQz
wH5GWYPxIJvhzjbiIx4YtlvVFc1tmRmF0SZ3qfurAsbUnHvhoPiyHBcSVffLeIxpLvQGrTM+PbWR
O+THfxAnLh5rGQdqIJRHnQVHS3d7NqOOzmxYQbOxw2YGwzZEtv1oNva+WtACGLdyEbchpJA3NvXI
oZblNU2g64O44t7L7UcKrvMMdWw3uDr7ohwgTCiYAw4LfLpq020dje6FhSiKTXdtGM0nB0ZngLFS
M3uFWcAe8/CAdRIV6H8Mi/1UEcfnZ0wqyeldl6AgPDOjYBAmdKpVVJ+NiZVbqyXhwTrKV+cdVIro
3TqyXGfOiFEsTQaF1pjHAn6Qw9h/j4Lv418J3dH4FRkZlRC792sZvwhmfqyhtvu13q66dPZdRTT7
cl7YFiBnWvTeQXNPJGiQE03oWp4yc6TzO7il9QVF9B8wpJT5eB+5aEuYvVeLWZDh3mFHsBrWAlsy
iity1hf/b2iGnfKvX2sAxml18GbCb3jbF82KnDGRzM/JjU5jWI4mfWgbl4ExU1YvHVYQWfDblf3G
WxdJdW72DMBY2Jrz0CAnNO1fVYkQneEX3ZlbDFZZOF9EkGTgIP5VdTt/dYt5hEnwOrSLeYoT/Xvo
k9OQM6Qp6vm7NaBKOvlxbq8rcs1mGMqgcyEKManKkgqq7wydSquJb+vNo7E8l0r/gUHtt+bX+6KM
eqZTBzuDzWIaGqMotuY42VAEF3tBHUnGw9w0XwVGgKMhtoRPSrjta5jCyyOytSJbHy+OprCoaf5o
5hRlyH59ZxH7udaE5w38+TTLf1uTzUNStjbk+UvnnTX+1wBVmVP+tVCnYe/1515To2wVj9acqr6i
opSnzkJcKMFELCUZcmdoxVOnJL5E5YSVbFV7Z6VrIbUSS9HY/3KJ/eAcI/892zQ8pg3WHTf6riQl
foAbGVjE6AqrG8Jp+pjtBeKaRmcGSjjqhh9j4r3Wmv4sDKaZ7FonAZr9CyN8DPEuWZVjf4EgVouM
fUHVTPeMxI/CW1+XUv0TV9sGBplVggTFZ69UzhxV1Hsie4d98pm5/R+WI6uor6/wuj5G13vKJXKR
iqV3l+vGnuQaZ58afBLm9sKVXUMmp8yZsCN1MYjoIkAHva8af5g/kVVhxttUhDa5zQDs2UWJusKc
EwpLRiyhfqSLpeXpti3mmITmaWEviWTxAAo/79FkQtjrjrlaoIUz2bR7NZC4F3f22OSRauxbiNVM
5hNm96vxmaXrGUf/tKuVnAGm7T45E3U0ewxolhPTQ8+Afo2/iblfGvB1mHEb/IgbcyZzcmwPZpnK
aFWWP9g9BivH7xbnTQgDx8tceTB7EtSKBX9v7iJIJTOLoXKh1+V88QqIJs6ic1wjPYpNI2TGfWIB
jhAuq2abuVvaE4Fdr4U2WowkKuZyMblAM9G7UiKguUZPSWNEq2tfWJ3GMUscqDHN/ADT9Y9d1iFu
ZyQBHEC+oQ2W33pbcKexgblROSeTBXTRjxE/CDXsYXpzPRRf4Atdni9wngNUKeP/dEgwkjLruU5V
PLVDX4AFcmEgOfjcaKGpogkTn9X8bWIUjo6l3emPlEFwX9m8gJMsTh7WomDumBuJihxG4ohCbn/C
BjirycFJdmCqyl1ckv0RG++cv9GgQXTLq+XeGF6OH2t1fByADY8n5/lk4YXVVcTeonKfR6NeohjH
CJ1pvyD62hgLJNk6pUSkwwxvPcvUoc9debQa90ZpNjAvKLyQJMXrbLcwAzsqtsl7Y40LPIpo/XVg
c994b/sR55MgvXcp6Im2vdtz30zuqZ0+S7aD9jxXvMmoI7tGta9EPKlB4qhpMCva9pchjvdfRmER
pV7VUV1YDZ6G0gfEV2FJwlA4aoLjgED1flpR73sm13bHH24+GK4mUdcx2ViYjhftu+bVdUghxwLe
SrBt0WGn6uz8gB+Vh17HT1nZ3CWDggBFsgVVyVJFbT3evBkULk2W5s+gdbBkEwmoD8U+mQ2UYgK9
h5gt1hKdMLax/NgWXVJMkgMwU5B7RK4ZSvIxGe7fMqYl0gbGU21Wv/aYZXwcv18284VZRVARrhLa
mfFpFrUdwJEPJkARTODVeF+7+MdK+FOBYA7OnUV8loqvqYCAsk8LPr/ErIEipfrmxhvG0KpGXIk2
adLWTEI9AEScL9hvCfA4CJ13MHY5ZsYlp6qpH4pUlnvmYcTwYN0v9Bq9h7c2BaOCP4OxajfGt6Fq
P7dAHOBVOkODBgcbbWCG4YNH88jkbdm1GGRDnankTjNaM4CxyHdtOSJoiHTsJpREnblvzEDY//+o
dMXEe++RU93AzE5T6++U9RDfcybrfc+u0/qB1KLtZfXtFAhq01htt6zgp9zkTVDmTjh2WlAx64RG
Ssb5zPFYG4xuoL+BxBKG5YNFYVw0Pei0X6DzCaFW6fg5uqn8Lac9GvgzaNIkScIS4XJbAk+5ec88
5hR6iPM7G6MVbl4Cw6yhfixFfhlSazl3ysjiMPj4nYEnq6oVPy+5VvOOyRh+F+UwjBJx16pxo+hr
hOCG9UwMxbHS6q2exYk9RDjm073X4Y2j8wgZ/mcXvNGEG58xM8QHNv5fbOnpEEYwyEyQ+IiBQS3p
RffALa/tshLKHQYViDUFrbRVVMy12UyvDBmHeoIEZU+5z6YbzbjRfih4V/n8US9qvf9NNf0OrWCE
F72ofoK3zursY0WM9W7e2YLhMNhfsbeT+prOmbYrW4wKg97jMMFMEGhSf1ji6xRDrRTpyMKQmik4
GjrgP3g6cCr0BzYner+ak+8CE1apsC6qSXpY5KpP3ViMgAhLcqI3IcVlJpW5HUP/dgtSV+rdbCK0
DprO1AOrWsDqPRdnDZETm7Tv9nN3shT1qevz7mp6wFfThCZQZ+aPNf1Th7FZu0UXaC4p6Sw88y5b
dzKRkW1VlGm7mV9bQdMBOo+P0ZkfzXGW/ozVCQzrQBtikE1L0JSOnUFwkUZ2n4/cCZThkKogCs0y
346eDwJwcI1ow4s3Jf7QeT8b7VDmgTphOCSvdgpxsLJzvDb+GBehKlAq0opgHw6XE3nsIzWyHEBs
e1RXGirrPPL14FbQU1AtvE6zdyk4/3WpvK7MHi0Sku0e6EYOc8itx4PqsTUG1rCg/aAnwYdrM8Xe
Qro24rb9lvf5xwBeYc+ShernVYIlyK1uCqy9hPRRaOps0TBRjRQnLhjCH0mk/bWWBpvVJvhaxWY9
0upfu1yfkniGo5W3wVSznLyaq7ef2V34v7yJPQAvkFiHfVa1rzyOK9wapJwaRjnXlY2povtx+uXL
jR8Gm76rK9leqtaHqiOcmxQv5nQFcNwmIQE6fWW/Q4uKljEAKWIcDhqCiiA+eMVXNQN2pLHkVwV7
HMUyLFFVg6YhCgSlW8wp0RSSGiZmEE2Yr4LNrTyTRvlFAHOU2LStiOVUgFykjKYI8zKRa6rpTenF
YUvRDdYZu0NcmMOpsYn27RhjK2OHI8EzKl8c8VOa+8VIXpYeJUhZ3xy7IIwaW23Lxhw3uh5aQ2MB
xgWxX2vGEBQz94qdA9LDBPTUO9g5SoWIJRIbqXTLqBjbcsuQVA5GV/PuGOVfjNZwU3JigjCXuhj0
JWa9q6M0Dy3hGbR5/+AN4+Rh8LfX5cqS4dyogchlgADKeoDSvpWp9koYJPYdE0puUVpPrsgYs2b9
FbeY2GuJ3dLsIPmSnnnULcRa3egjD5v4RhOWez5Awi5t+SwYCx0gen8T2/7r2Po+rSzSMaYfUhN7
X2dETYPAeo6GDo05+ptvvjvN+NB3tPY4InQLBpj2ryNe71KI8m7HyI8OzjZ8Y/P6qHpEvZ/RPtyH
phCP6Yhy5gqQs6qbf8aE4/pjWZIJoHwbMazrweMuy4ptXJtXj2lmWa/Eot1YkvgndNQZi5XQ79Hl
CrRAG1aYn4NJmU6r0ngR8WL+OHTi1orybV7V9igpbidb+U17rdyzrz8EQHNQBERzn1rDOKNGI7+q
7gO4D+tcwdJRstk+mOYRquyI55FR5aiP4znpq4jUeRCKyL11RmDhCBKMteBnYeW4mOoxi3DHcILA
NwmbzH6A6MCy/bYDPQLXfTDk8DBhQPLZRHobWGpg4o/DSt0g03glAk6tLBw6+/X/L6Bb8oY27/nA
cZZz2vFtMBwMndiYjqwSN8FKLpefsnUWKBS3qxvbtw1CUBc9RjmXzGLdYjpbkkw5DQMqbyVH1pn4
1uqW27afzVue9/qTF+vHsZR5pDOEDGd9ycPV/sgdE56mpgiovsrm8sfL4aKyxbi0iLgSYi7pYzcN
iPzwxaqdALeGP/YVakpD2EVCj1S5an8sDU7SsqtsaOfIRI7xkSy6FbCShIeOno0pYhfg9c/Yl1hX
vyFu6H/KZqOUREPzpSijudtnCE37WCUgtxPUzbomiF1NaFX6/MUqVTMooKXtl9HAzjDUFxCwl8GY
ldf6W8EUHOACik//4yXz9panhXtY0uklRUWJ9NVxQruDrCGEqh9xiV4zNVYpw1aYAy3hcl6MkQZy
qMN0l1vIazsq+X7GyFjNVF6A+xOVTbbcYTkpwyPWCPWob7EEqzBwXg0ccjFZn34/e8SvTq0vCmZ+
7C/sNuvYzmK35xhrJB46cuBOhMiDDRJ4aaNT/KdrJiLif9FKTI0szrqDbpSNl1pVJFMWxLymt5kk
NMrBmmxOiHpaA1PPqtfUU/ae9tgNE+92791FrsGBzpJ3r+oMNoK1r3EZ1dBtm3cJjf/GljLqj+s8
5sjz2BWvk1jmF5a9EU/hnSWUGO+m4778D/NvLfcf+IZqrzPlTVDkL1LXWWqECjLOLmcCAcqBlrBQ
Q2o5WavJb07/e1trygJd8rgMsN2CeMKav2gxtznlLKnp8bHQuhvh3+IRgykl9ErPkRMXviUMZndR
lNdK2SrytXXPLkmybCY0h4JIoI+pT/dIdvFfM58/FZInMZ0/mQa2EpU16t3SafqDp1d/y43UjWqK
/X8u5a1jPUFsa9go/taB2PTnQZBR0qLga1QGJ2ezPnKHaQ/4mSxcG6kXNMN6gblevvOdqTe0vkjX
ISCurvvZMaKlUt8x72OuhQ3nXNcUgWNuvFfSMfdzrie8ZPwQKXaGm9Ozu6A/EvnRP5I/TfCHjPsg
Ld0hsEtiiVAM63OVJCEm1QZlcNKZ55uv9mSOe7i7PTYxeVFIsHvMJyWs3BTVT7pZYNTPbCiM71SQ
0PQIzsIPVF0mncF0iyHcbBCF5BuAE/NBHUvCSOgWk9n8bCWT0wYC564pHc+n/S7f197aO1Zckzbs
vfRpo0atLoqozUblPS113yMIYs3wEMQqM0f2YZjyIeAoB3bq3Zc1p6uXw1YDOR4shcYxzxomhYVO
8I+yrQ44BGJ6Zq/eBq8UD2mN32SsuRymqU4OJdi1x0KalR8zlgmSVXnWEmW8KuzvRcksCt+rLrmD
CTzmjr3kcK8wjNIJT7E1BnVS4XBX9NLXjfbZWfWPtc9vWtUW4Ti3wMS2t9Rj/flRy/DBTf8KROzE
k9o50f66EDjPPW6+VeJ7dCZD8wuLDTyOru4o4BEgTX4ZXm2cyAAJinFwP0tc2Y3GRFOtyjaMS/Nv
U83tozOMbP05phLMUzUgW1nzs8yopMfz5KGbNoWaPSLCsCme77Quzk6oUfPBIiUlVu3sGSPIRfOG
aUdDogLvGl8XwzzndDLR3DExhQ231xNFe2fTSx4KAAemPakRJumD+j9HhQQgk7EKno5yDeJl+W4x
sF/Zj68P6iisIM0Y5I+d+iVMVv43NdGyxvwprx19p6dqeSGYtqC1EEPo5kl+1OFfUQfFVUQDNgZZ
JsarRyvWKJ4SMQKiOTUZXPXqeB5dnKUDnY+mK4eJd+Ggb8Hqve27jZVFRELogbE52Xn1CFXcjHSJ
21z+p3l2ViZD156hfCcFhnQtNqipmvQCAurYrM1XNb5P4yIek3K8SQ2iEV4YfKqUz6ATxg9ehryD
m1EymZnEhgLcHq5M9Biv6lh7yZU0BHtzyoa2OfP2HexOdsfeZDZgxZ7yODMBJCRkSR48yQlSmfOX
kY8P4HhP9EVEHgyw5JXBcnmJrvik+kONJHlGgL9necZTIEoTa8K2epbfu1gxGHfzPLG3gv7r1T+O
qr0Bo+N1LYtPIiEt8sq4I037amvtdMU1Mgexs6lvA45wjhbjUcmrL1XnJl8Al19W7uyDtYgkyobx
hvqXXyqyQ0Ph6afFbJ1LVWMAd9AWZSq6szIBOcW+We9hgRBrZIuXPCuWYztpuE3nqnpQf+yVgBw0
vOWSzEyIkKQYsxHVvmv0MX3pOibMhpieTFPJTw4cplNpMeUyevRGoowVjAEsTmVxi5A4jlQY8jKu
2BjSeUquEqpD5Ek2Xim+d4BsJFEGVTZ5YRoj23vqvc1LJhptPj9msXusWLN/r3LWKNkA2K49tmrG
JnsrDXK7/48r6QvmPYa+kdxsBn3JMg5XJId0X6bNJWUWsLMRPHYVq5x5P1Eg1HZ1WI21OWel+2em
aPLBULPU4mWeP3kE1ID+bXys9oQi2LRxUI7/DCNbjZBggl6V+feUvWeUWKxdCW0P2vinN+DNyjQ2
gwURFt9JSnVuZE8EPrGmSG/HqwSAJOmHd7bOd2Tjodtl5qPl9fNNbpg3wk1x4lGsO/S1cl0yhr/u
jAMF9dVdkOgJ0RpP5ZssauUvCd8n0WX/PE+XFCQKJtNymL6UhccsLk65CytF9h99W8wkJDHygB3z
V2WtgimJQ9mxlImvsLfHW0EpvCxY0+sXR1GsJ2HPaCQ6nxAzUnaRRl5x964PgLe1PCWNz8UN7nUo
cyJ7tcx5fDD5F9jt+MBP7zXpEIq0QWJ7NECBatat41TfAZH5wQnnLyxk3k0u7D6xf5hya2/K0v+k
/1F2Xkt2I1mW/ZWxfEeNQwNtnfUQV6vQivECiyCD0NIdwvH1vcCp6U4yyzJnzNLKKpPBuAKA+/Fz
9l6bvRZv2EuCfeFlmvLHoW3Co4sADXdBzxzdD14Z1q91iaYIzv38Oi7/TzcmR48o6o9xEZGg4M0C
qx9/CUkry6lB0SYwcnwzON8MM+7dagzy61gOH2kxUxhrI9z0tDtPTg1LG6bJ2vBT6w0RzqEw6uNU
jPoV6NuGBu5MKyjLYTY8JFaIMt/N5aEOGd/WzT6OmvJMKDQeKx8sWRqD420G91LTuLybGb+dBWgZ
j0ZNTyMxrpgYLo1Gjx23B3vVOYva3KUOnKevhZG7iDaZnRrN0i50w2NjpMmhHLCspEcAueySEqze
THFHUjDhAJbqXzmMJ6hibSBvum0OwCVfo6rIj/h6iMyUst6ieDtzyudTl6W5tQhzuPL9hv47Qxqj
ek7dJibqi0WG+QBOsES9ZPFsnk1o4ymVTV2QrmnGDsd94jU3MzlWgtZEbwSHrB3Dkw3OHFMJsTpJ
fF9L13vskTUh1qq2hlVpAALhfOJZfS8Nzz9mSKZLLzX4CutLGQ0PKoqgxEY8sYqM+TlyqrfZrIIN
/tgu0tAwENzqrjSOBglaqE19n29BNteF3jkULHelyeXwHTiWGQD5irbMPq1osMaZuEwzQwcupb+2
8w5tm+l+VBbh8IQVYO+g8SnMGjt5GmDa9fNHo6VnztkTfWDzGpLKtEvYrEUKwdYAwLotA4ZcOHTR
CybHKre/cl8wz6Xtn1mOXitZbdw88Veyfwkc3KWAm+gy8E6uoFKTBNMn3wMKCdFF7rU3fLOATKwy
My/3UP7BA6XEtYUSCbIdIHuZ6sceGuGu9PQTxzVj62LaWo9MUFaQ3/H5Arzf6nERvMh2KabMcx8n
zWZE7w7PBXW4c21rqfdzbb3BW8b+YoW3bC+0YYKu38WK220yJx95fN6efPnFx3F3HViaxix56ily
xKUKzlatayBpoE6CBrgVQqSoS2Am+on+YozpQ6AXtYWamJHRSC0dZB1l7G1sryyOis1OdDNwrxEe
+48tvfAZiPYCHIqK9rP4cWSiLEQp8ByM3ESxX2XcZAxchEenLCHA/mqkPbLTpfwYA/AS9DePgVk/
2hEpb2KAaEs/nk66iF+8gOMUPLfyMaBCoZO38F2ktqJ9Wtry1DfSuhc16o1e4XAm1pzlLGeNqpmi
pFo6Z+1mtEoxCEycFtZTBgcHOMCPy9b1gsmJUT+0NY8Jj27OyRhkvZcZPNLIp051Nm5tQPv3mjT1
NeHT6W2KMArv28rO+mrVceFX5JjMD0aq8RMmW9pQA6LB60lo55w16COQpibX6O4YVQhCWcY5MTaJ
GdyQALXI6PzuqXXtKz+PnpKuu2YdCh3E2zLlkJ9wilk1noGgldR1msUE5uHxQHaN5T3k2BTap6Yg
lAL5ajahnrKzeqOVa6wjhFw7d5beWRb5YSClx2gH+64j02vV6KP2Mv/rgBrM7d6YDupvJe7qhVQB
jolSl9pJkbgRwQ9JkvJs5sawbbuXtC3VJSJJhoSriI3GY8Bf2Kiw6rzz7skPd6+0pcBKYSTTmBjv
CaInaI775wzDIjRfB6WqW9Ek+Z6o726RY972hEQ8jD5EwnlCs9TSpbx06Smw5w2cX7TfSx1jeUdy
ScyPYGT4ZPCCaP2MO7UsH5kw2+s2G+WLjzgKZKd2b4eEG8VQ4HMteZ+nMaNlgGSrKCnjWyMuj0ZW
vFZjUX2kkXXsCmA4YorvzIqmSeOG0IaJcVsOKn9NZfpz3A1ydtMXRMJYnJnNH4l+f4AUoS1NfR8D
54pJHs0f5v1xFVIsJRsAZvWRo2i+I9uBhQCBQ4N9I6oxJXR63CvT2yfEvm2G8EXPgioS3WVjBbuu
hzMZp9pk9uZc+6Chr8YlbYL9a62ovM8NIoyNkpKdti3Hv/lEwZ+iWnyERJ4dWHBowlD4v8Lu8j40
s5q2pBbdw2T5N0aIk4RBpwPwY5VPPs1Ttu+DQYZcYVRblup0x0drQzcDkiXa65AUkKjaWFPmXMwM
TWiU0mRIe3r4UsLcrmb7CQ2LfURsB2XEmIxdXFruTTwMS9Jk/QL3W2Ki4H8Mh/G7XbIK6MypzuRE
HoODcu36TpZxcyxt7gMCZMoTc7g30qiRHxPGsXJbcCqDCmncQqGPtXfTlfiHbSRn69J34ktiTOBg
BTiYthQfBDdP6FWRiBYgHPcp7/Joaev040c9+00WgTzIFs8uw9G7LtfTNVJnptZ16N3O+E1cRPzn
MkZ9ZYKcJgdloziNnEq3Ni++nIMNvLN0RfiHuHGZT20DpyKTLrAOrYYqqHuUxH99X9p/gu9yFWHx
ORbEQnuJxP2Z0NXQ88loUaYroGe3yu6CfbxEQ2IhORsxroiIQKmzFVQ7EFpqqxIe/cq0F6oi/nFH
QPlhz6gHtPcFaQGwIYOJdTTf9/j+ryPiQeKUTEYaZ6TRzQlkwvHLWDmPeLiGbdp3yXpy+oeWNaOz
4ZV6tkL5L+H8SdR5zlyqG2GNOziEwd+knZj/7vYNfBKPhCugurm/3L6e1E4Gx3S52HjkKW3q3dy0
PUkv2mYHZ5mdE3qrfuFQgI4hnW+X4/HffPvhnxC5vgu8jIxkx/QsMo9+wYRjmxSjF48o3rqcxSc2
gM6iPgLiK54WPRPK13NX9Gd/6sSLGuZnHBco1KbpE9f4M87w8EvpJ18nq/F2i8sO+nWLwXoEBHhA
bdheqdnCnkZ3G2F4uQIXBSXKoACfjf45tep3b8Zb6zuEZI0QxR1yqPB2Yj9t0LxhKacvvhR+Mjyx
7yGaiMh5zEZwA9XwfeQMv6HkhTVL76ZyMP6hBKQA6+U1CqEr6WW4Q8YUbNm0abUeD3aEYaVHpTVj
x1y7LblMbogV0GzpOVh06DiIeSvc6E9F+kXHaGkdLJ+rPMOZo0LnJUiIScr5z2R/46FnkKZmGlFu
bbwvF7Emi+mqpz6/Ql/W0ILECq+xlM/YBHNWAaJ37mPKR5ApMHlncUMDj4FxwjwaEzheV3ffSTiZ
vcnRiHFxVAtOAoFj07l9EmipNB9gU6aE8fZlgjAoAphWeeFmGAy5BgezhPe+I33ONrKjO5OE42vv
EvIEgZ9+fRNuROo94vZGMgTpJV2CSqUsV7nU8VYt1XwcN2eErWdMYfelCeZcxgThgod7dQMcQMvK
QrWtIFWhGlRUgwHrfR8g5EQS1AHAO/o5fntvog+fBaAqrPKjscTtcqDOrT4A34O+KHL8iVthwNRu
eMfZqm6zLtCMfca9O3vvooPoEw/NzegTZNxVz45ov6QGjrtphCJso/KP+zFdWS6va+HiQbbb3FjQ
OWZOwhIXA/Saikj37EFOJto5C4HuZF63ZTmh7EzKLSfRqff5aj29Iw2k2eJNQsYIyXVyIAIMbssA
uadPO5KOg18DUk9dJt2OAStqalIe2GNUcFNnT27XlLuyJyKK1uOmVCiV+5b3FoT1fM9RbL4PHPy4
usiyI2hmtJHJYwUXfd80qLQaQ0Sn1uJ6TnSftuguajK+owmOowVVKM13czyEJ3ymxrVl4cx2xvrQ
eGF5iaO5vAzZXdZY/pGbXpxUbQOAMG3qVC/n9lQTPY0qpflSJDlTF9eyDq5pxddhwm2fO81rZoJ5
GGtaoT1h9yyjIZsUUFCPq8rxu6iRXDXOov0C1LpY7SjzRkxyWXjTcJy8SQb/oZZoACLtIbte1BQi
9xi5FfImdBAKpIhiNpXtVKc0dh5tc0xurKT8PugyOAQFhVmsqhtFuiIdyGTlaus675NmlxkecBY3
qXamiSgiBYpwwEa7uLOReIfAYb2ITIoKxQXztosuBJxnRpNbRpPeJrCHb9j4kd1UNJOIArEIzvwc
ygGxS++A23ekF2wDRAZmRdYJyfHecGVNejhVAAwgEGA36DlBmCktFTIH7mVAq2JKvLNlLWYrlFgr
r7Text61L0BHnoyxCI5VWiD1ikFrlYnTHdBeqmY6kAK/3AoUFWrQah8ElEIIZ2LCkau3yesIB0Kx
ByOBhk85R+lt1TF9i1LbPONGD9zeY/boAJUvy++yt9NDWhjNKojUbWZzHkORwQHNmx+xwnenChUw
5spp+JLVWx/dUREN+raJPOTcmYtRsFDZKR2Vvsr7droTQbxRCCcegGT0XVZc2B2eICzKW9nO9zNM
IlZEdTDqmbMwJpPFdc43GETlJR2aL9QVYERTt1j7In7oVPY21zUcR/vNXsZj9GtxNSTNuso8LtiY
AUlIOxKJBrOgSUQb+AcUssmnS9NQs+QkrU1MPDe+DIAAtvWLak15B6PtpDtu38pLsnU20bklIada
9VOVH9Ka2S3KRUDahks3qmZbERBJdrMmv3DwcKShwE9eMFxvfBckuZjscC8beudDA/Cp8rKXyivt
jdH63NGwJNIMvQagz2RTWfS7jRFVZNUG5WO7ZFkurda/3n+XPf4nPOmy+9oOx6EQsRvB9j8XP6MK
NGnYQ4aIG4yJJAEUgHUx4gnpzD22pTsvpQT68Zr/++v0H/Fnfft/fr3853/y71/rRjNnTNQv//rP
x7rkn/9c/s5//8zPf+Ofl/RrV8v6u/rLn9p91tfv5af89Yd++s28+r/e3fpdvf/0L5tKpUrf9Z+d
vgfvVKgf74LPsfzk/+sf/q/PH7/lUTefv//2te4rtfy2OK2r3/71R4dvv//mwhv87xTY5df/68+W
9//7b2hF6vIjff/1b3y+S/X7b5hh/hG4pukSpmIJEMILSHb8/PFHgfkP37aAMQnLDDmgLyVUVXcq
+f030/4HuSogh03+cfxwSbSTdb/8keH8w2KIGNBUhUps8Zut3/7vZ//pGv7PNf1jZO3PNxIVAL+J
bmFAaK3wXZRGP99IskppvaHnW2dtRGfKU9I8jD7uImcJe8QUle91+zfF4880Yl7T59jBq5ohOn3y
w36p3E3bSRvNHHLt+KW494MGCE3bOnsLJddWWiLa4mjVDFnowGMWnPu/Ae/+nGzy4/U9vMykhHF6
oB/1C2e4s3Cla5fXV20FFB5N2d63NDIokUyff7gX/vV1//Hr/XcvhV8dgrDPdfxTYgnEtK4nlQRn
pdUV1wiWU/yowAgZXQX3f/1S5s8YzOVjWdwMjud4gefx0X7J5YhTRZPZc5y1jPTaKvoZwV67MVt3
jTJJnCluHXKOuks9sXPEDXioq16ACvvrt/HzsezHuwicwOF+guVsWb8ey3TPKJtiE+uEKq2PvLA7
CI452tOGQfadZLQz/80r/ukW9m3XRlAYWJAr6FT88rktcqBTZYP8xMWTUPYPn2VfCtQLw2vSiTvo
oMX/9w1ku45DsWWT8szJ9xfQbVdOiF0GIs1FVNLvy/mqbQjoR+EP6m+elT99nQFCBtcjaoU4koWt
+/PzaQ+DA05DsbcDT3sl1S07zj1RekFckipYhMbfNEeWZ+9/NhYuHy+GcZruFqsVQd+/PJutDSzE
jRdjZ9DaGRtc6rWUcEQl/M1V+zcv5AP05JYNCVmxfs3LDaceY9hUl8D3xPDQMUu9npzB3/z13fhj
Lfn58yBNpk0G/RyHHHabn7+/Xss0m0DowrlxbZLyCCxCKpFTUyAv7dwmX9HwpYfYiWddgVsbI8TG
+dIpheULPqSZSop3pJR//b5+Pj0vX/PPb+uXr7kCsOIMg5ttNHKcZ5Ujg0c6iLWUiQs8Flddcuzm
t7B9rb+5of70vYc8k6HHI2MTD26L5Wn6QzuvSZXFfQZPuUjs6lxHOrzVKVEcf/352Nt+fSGSgWCn
C04HXFzP95Zd4A8vJHO++ZK+GNaV0bpJywHo5TFLbJQzd0lTMYQGm2casEoC0Ur/gfJqZA+IjM69
pnWL3d+Phxuzab/P84CVb/ieqSk27iY3pNFVksOGQmnw0u8lZmXk571B9mFt+vreCdEbQh2IRHXI
YzCA0F2QShbb2RSNC64zzjng4MgbHsHYxUwXCtFOz2UwYiBfRZk5WYj66rpYtTmM2BWteIwbzVS4
4VXrknVw6ud0wUZVZtzdd8kQy8M0Wwm8sWqI7I+hxlf1HQVaOuxcOwX4BCPGn7asSGjy/HAg8CTq
Db+6Z4SMw7+qMnUv4IlKGENhW8AWLkcmHLbhy8WTVVKd14LsjXHOBmtnhj0kkWT2POAxbV87SHBD
U6wz8oDAt+TZZBwjMMYhVt/BKw6JUzHcToYmoqwtYnCx/dQmZCdgRscnXw6V6OC2GDkAJt2gZkFg
WtDLB6ORZdeZCvX8XCc5icJfhSzDNx+KH0jqwUNJTHvWuHNbYrAIgMQ9gLmzku9N5BJBjLKhQiBn
o8uASGUwQH2Lk2x0rlprGKO3rokY6V9Nkgk/kOYqyl4dbabFpe3cJD4ox8nB8w713NDcsdNyXxCc
Z62TkM7KOgoIwHrpAMmbG41ynUDJShkmVHmjrUkTCoWc74uoNmMMJUrMj0B6aQUINdgCyFPtUqg7
AxV84pS4eKVZWy2IMmWrPUa42NwjVXcyrCQF7/66kKjXT6UpouLE7gussdRzz/DGnkmGC4w4GY4w
kaWzIbwKdgp6scw5Dl7SLvKEFjuwpXGPYVfx7eTC7EBrbqoqTK9EYHgHDEhmu8cTXjhru3EX0Z2o
9HeK/Hxal2qIXPcgI6dl1keCnXs1yrTGkBPM40xGivT4oVx03UYWBKXfQv2N+k1vkNB+zhFN64Nd
8lxwSADEgzyfzjyTrHRginRWWqEEyxBZ4AufmyE/hk2W1gSmYl/ejEx29LvvY9L7MJuurdcmcZrt
aTZbvvaZkQY2G9lE0XtM6FX9SOs4QzYapt0Cl4W/3RvR2L8idyWYBeOAHwx37iyC7CuUrZDJqhwt
AjzHMOSYFgszODBWH92Tiw+QMb0R1kCvZt0iEZACnAcRUJBI79AVFMmhUlXk3hrzZKRnok/4mdaL
wmwnvLYKrfVSZTVXDSgu2GEBSRH0NSxTk8hJRVZvxDyF4pD1fVk36kr2gSf3KS3C8azgqOb3eSy1
vS4gu3jHXkbtuHUKI0ONV09t9oK6W59kjoCMMeNAhnSjLXMzRQhIyHLx+/QgTZ+qgxTNTmMFH6bh
fS4DhLpzX1TtJjQlkaBMWyYGejzA5yQrq2LNab5vCJLVvN9T0OuIZ8gid9An95LbcSPswXa3A/DW
5ouFcQfLKW6MmLJjCsSh9Ulf/zJNWWOuCYMq0xOaR2QY0Fy5W+qqAauRoqVtP3phT/FjqbqgoWPv
BBIjFQlTGEaZb/XdfTlzsv7qd0HwCNyekDcSs2N0aJNpc9s27ktUDD3+nMYp44OsaEivTZKnaAkV
HbDQ3hOGv5G1gy7aaBrjS544IU6+jrwYdH+4dkTpZ9B8ybRnzEzDrZujjFRkJ64VWBysjqi2iEsv
E4NYQ9atLl2buAtOfRUnMHqaITjZllWdIwWp54rEk3JT+IX5LXEc/eHScGbe5jXDmXCJqVtnhhwf
IHpaG9Tj060kqq2/SsamjmkWjUQ+ITKKPGM998yuLm2RSH9tOA1NMDO3chAeeazkezEQNLCiykAL
2jkOymaa0ADOfcHYej9TpvneVWcBnNpldHOYtds9Fvkr7DX24n3wm+HojWlR7eFQeG8jgdnxuXQT
vMR77ruu/a7a1NBPsilK+t1qwZp32ZzQGlRPgRWtkJjexiK5Z2B8mpDooOwbMSLCq2Ow/ji1wX1L
U3jlDyx/TA8QkzgjKmpAC7RpS8washF74TDUimsPz2KbqQ0aBAB2tfuqKvdWNsGukor0N9qUKT0Z
HCw4YMZo9rgeBJJnlboYjnnOS0invkb9zTj8xq/N5y5PHtDCB1emLj7HdLprYXtha4ZIPXjykzn2
ewzlPMODDa17xCxnq6MppXulHCuAVtI5L7aFXS6vzIHZ5hJCnCTLOFXs3NZmWymCchu3BumwUEuY
fOQPYxOeggx6nEnYMBCIqtm4k4pfMeTBbOKaNDE4HjeP/GPRlOHOtOqY4WuGeyarmhyz6FiVN6NJ
F31rRgpwaQLK08XRzugMJQtPxwa51HvK1OycTDBQfR5+fjMjenxs7GPAUAImmOqG3iyuo6JCLozZ
voO+dF+nqbcNCve6KCL1TjnzamgTgFNmH0fcouhpYH9wrXc8sHi+3eQ9rFvzBtKDQp4+AkNKHVhr
PoN14XbWJ7E8+c2cjt99jeskFDpj3uofjTK5x9sRXkiAvBvAeJKItFh2+knvurqJVqpp3qFZO/c1
3flnYk7QQiRus65x4b1qJoI0L2t3Z0AP2tuYy1apWX3oroMs0/TnmQYXrk4OObNtRiupDBDj0Bw/
5CAuRVGcA7O8VjPLZtXWQDgilO9G7XoIW4L3JI9x9FZDdmXN8I20jcw+njlmS3vd2mnNYASP6uTo
LfPVW766EVrYeAD9ojHyNp8lT8LVCGqxq4K96ornbrY+6qTdZ3SzwS8Vl9RlbMAxfw0E8TwTSbvK
rY6EZai2WVHd5ok49LH/1VH0CcWwTewQllA0bcdpAvQB8hOZwHuGqXg/JsjCIb9htyrd3TjJcpfp
8HXA+8M9be4IWfFWsU3mNNaKgIlm0gtrlY/BuGYZuKet8+DG1imam7OMmTTVEdwuHcjTBEigQMaz
srIYGzjn9pVKhnwbGbnYG+ilj/7QeDO+ytLbmZVot00Yh6jK0/qhTjL5IhxreIhtJT7DKoE9oKse
X5xN8xz+PqotM9KKXRss5BPsB6okKnHctFh/ryQm6FNoT8450pSoQ9f37/3QTE9+GuT3/EgBoR+J
T9W4ySXBDw9EaGq2lN3BJ6S0dI/2h2EaOUiIA+cYHUSkr3NNvEhkVt53zwnyW4WnbO3ptq2vqUXx
9ZiN7ztXCaeCdTOPyRugQiPZ14UVuJdpaDTeuQKjDcsZgS6rMdOg1IouInqjoo7+KA2qUhSbuWrX
gYd3bON0enhwdZKy8g/K1wcewwFrTV946c4d0gqNstdP7ltdpL46Z6gOkBNIp/6SasPrP4NCpD6u
vKIynXWr4ypuVmHdgamQZhgT7huY8V1aSK40Y7iSLTfPkTziOEgxvI+9uOtF310qnyOimgL5Hi8w
BLjaFYJFsOw9H0LN3rr3ZWSx5ScpXFhLYIGbqS0J2ZK9Irai6/kayEBB8K0oScP9RF2D+biHFFgb
3ksWmBViMYbHeEJQDRqyvyEZetPBscW1Mt70uN9PgdtXd+XU5YSqVM0+QxTOspizAY+NsS1jOmYu
VhKkLXZ44CyLwDnLzCPrwWPhO8n9BLbitoq1zWBFk3o8Bxl6hPlQ9+K1Mj2BKN9KV2km0S47HEw7
980pGu/G8uuHsg7Mt8RqwJuVgt1ZdfXadVvsBobxGbaTdzObw3s9+x/jIKdNOeb6mKUpdDZPVDeu
KtWpbAagDzyxlwSWCLtpgmYA/eYTE/4ANl29BEI35XeyJfWWNZy4qDJNttyWxXKQ6M07kpjcPSix
ZJM5nXHPgUJsxpB4m5TjE5VjGawdqMJo+cEjoaAZhHFsA4EjuuxSZHGTNA7eZCPJazO5q9qKwPfY
uWCDQd/hE+htoZUlCipY5CCiTh5JtK1Pbt9EVOJ5AXyxKS4BaGu2nfFbq8Jxo4Mp26WEvaDfJ7ih
ttUzCwN22zHYEkSer6Opvy4d7GxY2B0GCS7qq0EX5DyZ6X1s25+mdr5g4X9AOM5iycybzIOSWfEQ
flHoEK9SQhHY5fsQrgl8CZC9Xyz4E1c4QkxA7fXR81lmxmSYGXdwrJ4j8qGgUTJYu+4M9UzpR0Kh
RLg9xU9ZI/eRJM+mV1jhvfy9t+SrUy0RrIIQI8c6k8MHJYZsahHsRrMG9mcS9+iFcXF0TXfVNgX7
ioWWRxZgeoJ8vMYT9VgN/TctpHk1j82FwuvSaaEuiFlRlkb4v73c+R4iGb4KRg80bC4uluUdgBnb
GK9mezPYTCxUYJ/gruwa4jdw+LuHLhKPKk53hJ8x8HYWZ3Ko1K4zQOiD/vqamDOQAoU4IGIXWfke
R8Q4ZQnMPKwjae4W8OR508Zk2STYTG/25K27Jc4mR2oAeat7SmPvCa0RTrolfVbV/WOkyh2fFMm2
LdAHoI07qCTsof826tCMxZ2aMQLkuNZzNocNPoktinDWDMw+4UAsIYhhYoGHLNyoGkFpGuB/yfqz
UB0w4tDgVjI45I3IZ9OueOxUeydgYOxqBv8QLSpr44r2a2ibzJED9LvxBKJSPCL7uB2K7Ggl8obB
ENbIDJZZlcZ3DUxFlNqVoofO8pNZhE24EhCrMIv8tnVwkUp0GkBJLIzmRdn7Z+yUHr8pJXMAgcCZ
AFBS9VzyKVAqClTx6Xkg5g/uqZiR2Irr2fVvHC0PJD/xboIOWovmsIJ37BTWLoIa7ewKnZaHzuA2
tzih4RTT69n0n90WrGxlG/gRvfC+9sczoTQXnYMz4Uixz+z42XX0RhhAcKs5f6NrcJGufikG+aTz
doQaAiQnE4CqecD2rHnNHgf34lKLIFoyW17JaibWZaRIRTxJrjvfxVXrRDGjejVWlwam7Tovoseh
ngCwltWTaTSLnCm8c8w6OiBTb/ZtYelt7WDv6OOwPgthEFWdpu2uNUeyqHu/f6ZYhYjQdjBWaWtC
I5AQBRj9OnBxQ4aEW3ce0MUW5M+WqywEnbqaxy76aHUzAEpTJiQtRh/gsa0meld9PvXAWZvZ3Qvb
ZVN0sRiITZi0i8YyN9NtmEbDvZFF1smZSdEDIqehwWb6EUwLz0OqOTWg/+lRnxIdlOmb0nOibc/Y
lUSMEC4JawcJL7FDsqBfD3Lveqr8XpiGe1Q0Mg5KtBy5PLPHXNLz/FnprIlwib004C9xTsNOwIdt
Bi6zwXaOZTcYkKoUkWCZof3tHkMcC6Cly1xeHMvoX0vT6+pdlpss2ZZPa+PAIMjcpWGKHsExxvBS
mEV8IFIw54kK86g74AFRZHTZ8kYw/rmZrSi8TRIIOfdNhr3xUKjZPs+wnAq+4Grx+3bWrsWBdJ2Z
FDSMW1P8l3blFOY6p9FFowBtocd57kQFMW26VE3fk8hn/Zemucd2Z9I7tJGLBa4yWA6YKhtGdsdI
RJ9Tk6mtbc2nhqC856IkHDWCpnwTd0I+mF18V8/DSZOnYHVYM2qLalV7nYPBm+wNdFdcbw7Snv2u
sxHUquGlAKbAo0+B+VSW2V0Ut7jQ4B3Yvbx1YD7gXA4OU2bhE0RgUtub2hftzpPutyJrjiZHAxzh
b+W0cMKAEcxJAWfJq1+6MrtpTHimOGz1yqRhtvZKMgVAEoAHgQTOXYbQSHgktxIWVHAQXVt+L7bU
ppc+DSjxvexLN6TnnBoS1xPwRa7J3tNQgvLwaPjuxuim4GoIBr3tChqKZRTWd46LU6En3nBtxkKw
S4ZIyutoRMjCsSFzuDFV59vHHGvsTcjB4MatrAxyRgPBSekKKUbn8O4c5uy07WoF8qYvzmNCU64s
hbjGJgKUJh8uaJlpIdAs5mspQcknAJ+K+gy9eh/Mw4NNHhC6o7sO+9cVJAz4sk6xp+mWo4AxTlYk
n+xmoaLOeb5BzRBuPHLxVozIUrQwNnlkEZF1XuNcTZ5xG6r5BWNOeIWQ+xHvEBIuS8EqNm6yXCl0
+VOA8bUhKoYMFGJecVmA0OgrVBh5hMVsmm7ozH7UA/ezH13jJbwDJLzBkY4ZSN8XIzrjsmoGgLas
631uEFNnfWAJPNEpRvjlGe9mGLyZpFAdshQkH+CPY1fnt5H2z/CwCAEQhzkJXjw9bxihPsnC2tMv
BfshD04y76oZbIYlqk0WdPtZ1tkhipDl+v540U7y3Yol7sjpUmTtnXRdFBLznW/ET7Hffnfd4ljT
AohtCpC81DetlVfQsDiYaL/7TroliCx7eObarkMgPJ0ONlbU81mG6gVE+F2rka0RT3JwCgCnc3I7
qPobSRObRYXapYAfxnYva2YrIdeW2cQ6qzFpT9BspBtTcXT3ltFygFQIqu2DRf/eyerb0XIeitTt
YLITzD3Djhsr45pGHXxnxA+mU37NDfFaeMlNrtt9L0M2aveJNR9RBHaE1TzBf2jGJSMInWcAs9Mq
B0Gv1fduTE53HEZwEJAxTFhLBBtNReIQkw0HiJcNFr9q8ywV3XYTudJV01Ests0T3yB01eEIJ2Gl
gmmf1eKExYw4EgRYmVcgfsXEF7Qbx6F1MpsY4Oc2T1aTFnT37PSlZKp4FVdNvA1jGDF1lxxoLqIZ
q99lOu4oKp/iAPFtVn+ABkaJ253jov+aapz3jlU85uAOu9nZdFODWdi+wS5CPJ+c1vQHyQnKztSn
b4TS3BVZRJ4MzZdSvRNAhs8EFwu/IlkKOLmzxxmPBMcoqBA3Kkle/CZ9RBUPHbFq4z0pXJ/1QFbi
0mynnDHXTZkeAtSVYC3Cj0lGH3g3tkR/PGI8e+eDkrIZT9ep5MZcKiURnZkcgi0TKwIUwF4VKBIt
wMqg0JpHbCC7YaqI8S6xGPVl2qEppGaxFm+gmVV3ExmEa2CG/G2gbIj0+lufYIKtZdW36ai3FVQT
nI0FVqLmEYjYs1OP7saqW8SvvvfNx4Kw62XprJrOrbeOEd/T/PlK4t9lNEyDY5u/FJzzKY3MSxfg
XhqH5s6lWbTSbY96HZSMdvu7PgEoJOv4UY3DK48q+kfwDkFrPQZpASyjqEEYw94k020IthOxt0dX
hNlHjEL6Ys3qv6g7s93IgSvb/op/IAwOwek151GZkkpD6YUoqUoMzmNw+vperEY3un1x0bcfrwEX
YBu2VVKKjDhn77WQCoGsiK1Nbfm49pLcvmLaand8WyyUHY29hhxoXBu3r4E6YiFhM0ifj1vyux9R
L6VixqHfDmd5cZkuP7OumZ9kOc1XO9PtRlG652ca+po2hzaPjLFIartG8xUzzOrWsL0lIDOD2HKo
jfFnl+XRATJLdw7m0fzZNBiDmKp89vXEVMVbZi69ClmMOLzFVQzGq0fXHtJtbTIL5FArfvi9XewL
3sal52SAFGLSY1pf/aEmHj5UN6cyGNnrCVwizo5VkDv1to6HjSkoTbUJIYjI4rc0NHgMuMEiOeLX
hGEHcTrLfUR8eyKN+Mzaj4+p54MVpuN0J7fdEe5rDZZOmHynFO43PgjioYzUYQZ56YqB7JMoKx/y
RL0JZv9typc0XJp+UBz5LDkfr7WCPmWD62XTGL5FxLipV9HCTYzx042990n54t1pyz17pGYLU/GQ
d8ZTiB+kqe3fivhp4M5iY3sMCuAQv03jSDWFbQkBGuqdVchR22TJcWS1nLNU437exPz4xt4+Esn4
4YHHYlTYvXepuHiRdWt786GrKTtFeese8K4T6Y9MhMq81NGK5jgDcHQsOIedWVRnnAWHcmFzWfX8
zujiRhPnV2YYz7FDNdTU5ScuIePBbPqDKeVzOCKGFC2D+9HOjsp2jzYfOjwajGhGzjB5aDQHhznF
VsuOwKaD3hj+4rT3JF8+o5K7nErKqiOC3YAF0ofRLCOGwpO7muDFn7LGd+7bdFv0ONTHLLLUs12R
CB2R3p0AHjL48ofx5ne4klddJa0/RDDlhl1QcmNrhD+5bdzSYZGJWyTMVfLc10RNTS3Kcxu03Pda
w8JwMUMX+cOqDsHgIKj3Ay+BEjlVy1Cfp5kP8PPuYgVngq2pced59BqJ2IYXrdQRSxCfeTcfK9p2
Zus+OAxlj8Ir5X3uXEAew5BDAzT85bycwcijK4r7zij48ix7rjfYYTlAKUrQzLHoapXADh4tlCSL
wrXuKp4RtoeBBnV2vMqIgR/HGLxkTQIQZl6QfDdBzEvcLuxLbbfFU0YM5mL3pXcCimcdgkDk39Zg
R+fenOrH0AReu1Jx2vJ/ahayuk7oA/kxKR/aLc0EyHL1MbDVcDLDGq9UFxgvzM1QX/EENN/tVIPU
qhrUZa0uHjqrFPvQ7IdDaJft3pRNcy5NVmVtVHjdChsOirwK11PuTckdzywP4sTpLFpSYaepOJf2
K7mw6tD6Fd/Q3uayUMwdAwThILMeYKZKsArbgU7C2WU5jU2NZdSSTK/wJnDsTY02OTpUorC31FaC
VNHnnR57UHncKsyOoYjEWlh+PkBIH+S5npT9nTtRaZF/7mwc2V1A87eLOIvPThaUT2bWTnT7+QVa
IVUclmnPi8m6BgtYNMQfZm+oV6gW6ZYGoIsqAIQyXbVh/h2xcN3oOrMfi2WuS68pwi1kJ28qY79Z
B4lxTfKx5SyLri4ppXOzEm+4Ny46kU1WlYm7NZh87cg5Rdu0dRoefb7zNDU3zIwhlBQ6PQ2b+sCf
IICl3nCyYKbCvO4OhO7nlAAv87oVwQUspqwisyenrh30yIj31FZEffEHtoD5G0j8gCrAS/8Q4aNv
2Rdh+xEyiXgFW1fCYC5rJNBg5PxrldkLkrOekw+zgK0Mbb90thxnOufsTgHULZkHi7GgTfhd5gvg
0rCCJ9Bis+R3gjl11QwR57vG5D3h9TZZ5boumNRyHcrce+QpngVuGDUDHU5Qs4uf3PSOE6QRBwzS
sgjEqA75wo7PGMmDF5+7ermZJOEveDO8cLZADloBP3uiuOzpv+tgMDYvGTygFLSohsUCQbJbBO0M
AFetU0giSE3Btj4F3jGvwDwwMMvh+0RrhqR+BJNiyk7m6CvKPbLvPpm/tumGFi5LGt0FHSLZyarf
DWptoNmdSAAjrLKx2XVWZPunzCdxFJu8/tAp9XsGwJ558CbKu0/kUJZPk6osqF62DaueeUZh/i4L
wYLSFwVPWtfVCIki2JUOoGAiYCv+Q6IbNuAGxlAhHHCwYHYKiI7YeLNpCy3dbWL4RU6JTmIiVESP
66vbR35MJI8x8C/HSTPnOgApHq9t6hQ/20QPSwbJyliNmNqkIh/VDiR7khp5PXZwt6fF11xgetJT
bxHY7DVw5QAm0qOvegGqh2ERCHkiEGvhl3AvPcIiVFNbSgt7x6CMSFwwSsutNTBDOurA6P5IgZ4K
Aa0BrS9T80s4wFzMY2t4Tl2IE4zRgIVVvDZ54RDQdllDj8BHqy4g/r5UwAmG5EEwPZkdh2uj7HJ9
1pbtf7HvmOhvKE+PG66mkCw0fVR71xhheo2Cfv6GLcwAwDUqA8doSMx4b+QCeY0as6aCysvKY9VR
PwFsMOTVRQ6TNV76JT2y5xQOJYFrmuJiCvHWPusS8P3fjfW0GybpkX5wg3AeUbfp0nv2eoqjGDzi
/FYx24i2bkS6Yp1HWdSgQUTjsp1IsPLTRAOALKIngHJpOhC/Z53m1d0b+cSvc8s8d7xyB25b9P+e
E85/zZXFas/hZhYWCR5AlTU8FTlgnXAKn2jSSIOdb20CDoNYFBmSQQY8lU1wk0hR+8JGUOYJFHQl
AZtgCxJdfIG7MWxscwL/h2Oi6gK7Uye/x9kDHNchR0UxkfAXrUv/sRclWRJCOzQUuMrBkeXTzEgy
jQM2TGAOEZFV0zA+kxKi+82wLXnx59HyHyccgZ8JFdyZGLBS9Y+cDAToJFdwtTfaCP9LwgEufM1c
a4SUptoYxA7/KyO7M6V5X4+hDYS26ov8pyeW45AUEBM5kbc+w2qrdac3p3GoUhlgKD2m1kmzEMOV
euXca/tIXlQdPbqFNf8e8LlTZ7RCkjidiOf3NCF0up7Cwpertmv0p4n3E/0W1Ylp2w2YA25VlPXf
bEKRg+H56GF1BDOAAdP07NcZ8ABHMa/mxVox2UjXRLTE+MdgoVTvIoI23t4IelzshvJdQrI1gDjO
5EkSnTIrmb7ppnDCtqn1+NuyynpsatM4F2cPU0WzBvxFrApVCgIVeuOgn+M8sV57OchpX0vPmbbk
IcNfENRq/YFrqmshKyQWHMrEAS/cec1Ai5mjD8NjkYsLV/SYTDafGXsV9F77RHXYeJhKCLybOBJw
f9qpKYFQ6IzIDQ92rtckV7LDSC5qx5PRXcpSPTTb1EoWkRF3RM59ue1c3HqEfxkrI2tPmR0Fkkdk
w6OURQcbiy7zTDb/rPep+FBLtVeOmuW4g2xU6zfWmf4vzPAFM1bKyl9WHoi3MEWEsQmmTHLp58PB
dgD0fr4r+7FxHpl+2OnacKZUHZGqeJTMB9HcZFIVCbSzFoS8zmRjrckwj86Rp26HdiHgMrGB3wD5
rysiB0vkTKlkk5muntb88nbqUpI1Jl02Ouk1i/gPznlj5pR464myTOH7wH/9qh1uihV8vLNbm8xX
XOC5PmPHYWJmYtQtOYPaqbq0jErAq/hu95VPdZnvijqMWpASk+3gaQnBokx2LeM9sgyQkIYzDxBZ
xIhryzIcf49BkuyUov1X7c0wDT8DGYl5Txwq9/dCSxSXbm+wAZ7J1S9E5bHgTKYVpeMhzl2mhqpv
rlRKAdPWsAZ73obDfOs8tKLopbGLrBpJqeXAzRZC02J/iE+NlXfjlgANTw476SQQ0pI0NKMwTO5b
N9TetMbNyixPMiHEIDmUXb9va2Jj3L4zloPYu8x4La28iuW4or4+vaQgIZkhiUlOC5nanE5ZYjlg
1n0JnGtFMH+aH0xP1sleBoODnAydbs5Thre3+z9EZf+PHKnPUF0uuW7LJZkq/yXBi1swLjgHJVzg
TWaOs5vCVqYz5g3/Q1Z4yYn/16gwSWTbMmkGeBY7cgLD/xJYNdgjtrVWlD4nq7k6UBSfpDsazlqx
ves3fxOy/6s2zf9bVeZW/Smeu+bPn+76q/r/oC+z/IT+732Zpz+V/szir3+U3//o1J9/rMsiKv9r
eWb5r/97ecb0/0lB37epDJuWdHhE/0d3xjT/yR0IfobpUJ3x2A7/Z3XG/qdnkGoOSHHxD0oeRK//
ozrj/NPgs4Qy2bI49vFfdf431RnpB//y2TSozeDCNmH3cQo36JT894+MyRMc9XoFXwZjZ2Qa4jHs
XYRgQ+t+jclLIfmxujaP5bKymx96tsddPOlkZwzhuy0c41bxS0waYfIAgvliC+xiV6SXpCZywZQk
5ZvzMKa9eBjAMD0Y0LpTAXwghgrh5/aBRiPAOBiMp8m3K0CJU30P5OwcfeWBNDVYeqTQrNicfIej
q86U/BseIYieffZBgVFueku5fCXypdUxFGiygiwxBxSBxQ52XbMLKITumxR+Yx+5MzdyPwUCEx1z
3p4/a9cYNlSc9pVf59vZA2hexfa7ZwM/jnJeF0BSStYcmTwFYCOGkZHwSIFZC462JEkPuc9d0WnS
C+2Z5uZ2QHKYtSF5Dcdnur1sO7Jj60U/YgLPD2qQ19Tk0mIaw7kPINLClMAbAKZ5zeiF8HVZQ+ys
gnKX84DfMLJ9IyOKSlw31X62pnkldaa2DYtWe0zGk4phMvEqYaFn9dBk2+Rz7I03W7DRqbWP0mwM
D7zQKJak0FViaT3P/geuXVhAioIAE8Fl0XrM2dqRnGQBGYKy3Jk+5LyWHWppB8tJbecy2aGJi2tN
ZeIVAF33jZ1UjPUzbvDoGLuATNE6fMpJOQQpmag1Qy1O2g227Kkea5C/5Ch1cQ6WPzzWL6vYcIeH
WBcXUtX2Z56zOKW/yV8wgWmosf4mjNZIFc6PIjqA4IYsXLQMn3oIcCGn7ZVThORi6W8avs8m1h1f
Ss7UkTzqxaMSuio/RQWtgK6c573Io/eWlx8BgN9NMT2L4rHubBduZPOBlOxj7OZd5CI7aCxq3h6t
ClB0MKkqKHg99oEg1ScXzc0a6gYgSTu7CKUhF/SUjd3SaO+mhiMNfHblCL6vymyhL3djsBbJWfLo
X8mF+eeasbGp4HtvDHaP8IZ4A8a/LfbRBCWY7IGRooYzq+dywEYtvrrh0Hgj0xSLtyEh7sDFjgz0
0wXEVL5NWbCxbZe7znS3i+E9ys2LpzX+RSO7efV0KjtOKs7wHHCSIH6YPgLdRTpQ5ezks2Ir8vYR
qdj71KNH63+qNrtFmXwNcdrB3H4ZnPlCMhumVbZJu1+GkXxO9ng3e5SZmYG2WZX+NbXG++SGX16T
/ApU+xiULNTp92Qus4uQYGZgl5sclh0BOveRxwZpfQYJP/vcIDkq96VjrQchVwd3uUkRW0mIEi7m
QTXzqfSa/Zx14I3d9Ob1zs0NrkMfvzrKfsHcRnQFsFptI5aKf/pt+xyj4NkntoWkomh2JF+6pyW9
GFI8dqKG8TwNMgOc09CVf6px4LsId/bU4kyYBvdVZgV8RgcHDCq6sjSSPbYYErCze6xbC2V1PEIs
Nu7NbLxmpO+kolJTB+6DK6weIh3nrt5sph2/MubKtKxDoaqZ5K3ChMCDB045fHshBihakBTmiAuB
jC0C0E33EjPW4Bq2MAzwEhWLVU31+yGa8e+GXHq4LRdHVHTNcZDEg7igvbEcU+SGoVcM5ngPln5y
IEbGwYsRTyEKKD3q77bt/xoSxsyVApaXmoeWx6Mutr2Ov5lwMyzRyGcLORzNaX4cgVxcQCcdW41W
NDNxtkdm97WUGwaHkb8zvLshFp8oJsDKeqQg3flNnucbT6a1bUyPYEP6I3En7ON9ddLY1VdUXagq
zadZpvjq+k8u/XcXHRsn/rpZmZX1O7ISHmKl+mwuzN/GU5GV1XrMUOS0X6OOpxfTHa+sw4Y1Q0GI
3MTMnYK7Ym/Vn6njs9SK9AGREDFni3WdlPUzvwbOjpkDA/hJ7/2xuoftsJd6+PDL7t7L/MWLRLhX
EUMPxOSHwViQGaTpnb7cwbJDKepZ8aFwNboIwsRrWzFjqQmj8o2rzq0AmtQ4476MiBoEDky8GEcP
FP36yUGsssHH9pGVpBa8EmUC1Za74Gc32Q0zqgmvCsnJbl1q0BwogUAr5JBmhrn/bkMj3hFElOuw
uxQpcvHMKd8LyoqrEY0IkJRQP5tp89Mf2NuVzggCBFhyZFa/JhXUq9ZKX+ycxaGLxdUKc7FvY55e
/XiqGh8ovJJ/OhuJnifzXzPl8RPKEvXUhyflih0q5pflphUmUJWhc0BRdD6KFu3W4HS/i84X6za0
5aUMiFmOIn/0vGbhZ8jnmZYEU3ZW5zALTqWnCL0VkBX9PtwQsiJpMs8goLtnB0XLyu18wlOs9Ok9
3Aev53mreYsKUz9CCkMTGxFbcibkVKHNzh3564Efi9yMHg8dFAInD0TjlU9gBLgC39u4NmrO0yhK
5xU5UFz3KWDL6jTFw3Yc42grhPxkZVWTdnZR/sY6gmjp3d3cfTMtFqiUhx+EA8LdrMMHq53Kz4LQ
8MoEVMyVUsxoHYLvps1GWjTR++gLvPUYbK6aqKc5POUmpku6DSMmlxyy7Xpgrj/4fzSTO+y7FSkF
I3MQoEyk+xSf/BaQuodE/UCt9g4+j+u8IGpueltoCocKUNyKo+MHU8B2ny5WRjxaWz5NZyNi+NW7
rLJugckzlRIwiS3fJ5k+SjTynbG1Wbra7BP2HSy1Qzflx5k0zdQSKymZYwNvYVM05+UrrbBsIy38
VHMV/wH8mK4BzwZHCfmDBBATfTV9tlaxA5X1FS/W12bTT/rdCtWw8W0bvmAXELo2na3hIkNiB+Le
Zendk2wOVlUh2+24L+xWnWe7ao5RC9iNX8qp1yDrvPlkxcVTkiTPnA8pXi0XXmpK/MC84N2uYw8C
pXVy/c49uT3vauonBxI2pzE2CTOxnJB1dKajAQBRh/UlIkzVlyvLTLmfjuG7p3Owhd7sr7pMftiT
rNZO0N/qmKzBQBB/bYXmvhv7faehl9agw3imoe2tTCggip/GtVTuaTR51dVDkB/qvHzm73wdKitd
K8n2p0Z+WiwoUoA+6RnUJ52/YDtO2YX3Q7RyxxshF2LFTThuEj+nLecq4GaTijY1eCwwmnclSH5b
JqJaRo4okRt61aom5VZ7ixXrOUs+kmyJaNezsbKiBGGKSRsjnFi3+im/g3XOtw7RXrf1LZfigalx
qdkTGLhJ/4DE+Eupv8B1yeHLoHVCEO/IfIavQNkl82zJR9I4M/zRAEVA46VyVaVzdpgS5uc0KMSV
3+ZKJrBWXI/TXrZNcs22YBIfjePau0BEN1/gFS3aclrBzRb7qnCOg5/wxN/KtFM/i6nIV06bcHGY
ml1NfLm1UbuFiUGGtMHFosfW3CqD92YR3lqOBHxC6xBsNLsRy0v8lWvI7ly7rKLmkY02O/anbEI4
OnRudrbTtCDi4LB05OlXtgmExbyIwVg7xdVJeEER73wxVFKetIYVXUJ4l6b/NvfLt6OjUpL6JQOD
HA0X/6urOmrgg4LK3LeUN0H4Exy12uFQOJoicZz0x2xwfpDk4pYRbvwe2CWesafGcgVwbfkLTO87
7xRCG/hA1+Uk/sQxD6COZdPZx7AkdIKmFilX42pjM2R4HfjcXEVFP8RXhCbBsPZbQ7HTjTOaeqBz
PoMUZKzm6bZRiiBl7Lp7TIaskEc8eHbdXXFUMaw8TqnHHaEtw51sRX7OTMIVy0+9Buy/rn1Pbj0g
g4Fp/TZ5BuCzMi99lat9Q7Cet7R59LVlnJn6vjRmp04xhxeSa/uoz6xn1i0MU/nh+I2YNiPmOsFu
/6G0CErxxcLSLPBFRj4OUGVChlHD8KQb+5JTejt0Tv+Uiik8oAkCfhkeLH4LINswV82Y9lBsZXlh
9cOlBcV0TEC7XogZUx4ldU+IotHcI62d6LV1kthl1pPPrQPxSOnrYdeUbG9mep1Ta/AdRYa2gkHD
ssUrvo24BsJEsMJZksYuA5jNiDC7HEN9HhvxPBIeuM1kHA8+X6FFtKuBMP7M5/JVJoogSDk+Yte2
uPoW8UkYEVm5Ok3XVLQOiTcnPyy2Yw+qMa/zPO5naq7Pf/9I/C/bwapLzxIXLUQYAGwIjfr5bYoI
lY5Bz+MmD+fLVCz7jjBcTXFNvVDxQmYg8Fxx5r3xUGrPYWxW624gCFlYO4N/607sR+II7ijwLLcX
6iEqwCnABKJ8CEEcsdjSRJr09DIk+inzvHTjuGV46nuuwjTKhl1WFVdCNsOtCLvnybei65yva/Yc
J5YJtz5y4huf/84EOpRU/gsLjOGRMeqDk6dHWTqEKarZPqTwrfxq7E4hbT0y6qLeq45YrcQKBtmd
b7Pvym5fVuZ4mxrUEf6EJ5PK4l6ENfs+y7o4CZUj1enoIKXMbiquxTrlaboCbsuKELtsNAdXmzPW
AtnPeIzGkKlMXlu2pAWJZYEh4JQ81/xtT3//sDNy4WUvF4bnA5Nsbmk9L+XBpFBD03nbN+XOLib3
aFLKa8sU9G/UxVx3iUpiast79iJCDaCBoupKu/p7bkX36LrNrtS+2nXAT9mO8fPUZXVk6RVtOpnR
eE4YR/RR0m+6Vur73z+GMX/ODP9lKMs/WYBEeuaGu6mS2t+4sFsf/v4x5PkMwruBN1zwl4lM9vLz
PAwXMeOucJKI4bxPhC5Z/gCDgn3JGS22kgmKe52DFtciWKnQ8E86XkooAMhXDucNj2DbjTt5RSTl
TbsV1Fzbrx78yojflrMYWmd7nWVT/mydIuYxDenhJ4p13abprYD8NGeMzg/jV7wKJwJXB1rn3a9B
E7UGfo0sOdflUTpElxsraZ4FaXM68jXMYLLWO2Cp4YqQSPhR0KPCT7CycbN8U9Lbd4nIfwUNChAV
j3pv27z3Sx4OLCQmaze5VnpmLlCs4z57qEUrHylCEeKIW4/9ZVmfdPMaZh4NOTIpMnbfMwy2x6l5
jeGwb3ovDF+Iq7jUm7gl/f2X0pGUSujKbv/+y6YjiRmmw7pn/bQhjdC+WHjB9vy1sapVpLXbyckx
3U0NDkD+ZWLHmmZ8PvMl5dym++lGhqW81Kl9raTcpTVfjQw58XLb69ZRiC+e9nDwwqjdO84py89K
dMEmg0VzBAwuObb79LhgLDLb781ryLEVTrooDuQpJwYDJvdS2+x++D6JHNgv5A0C/TxCDeN9uObe
Mj22s4oPwv6TtwDYaN6AeGqNbN+H7h33jLykU1bCvWNwRAl7pRwmV2SgzVNoj9z/B1XuJ65Vbc+l
0xyYQtm65ENPJmkdsoVAjEqlxtKIts22FEftWq+jcliDiqI9lg4RB5HNmsyZ/DXK+RY7Y3Sqt/3i
4B4y+1I0RAb9Zubl5oSk9lHH0VT3uBxMDWXbcEFW6vTD7sRtIlCwmWefqJMUV3NScp/CsFtPkPdW
dWPC+zf6l7hFgtCRG/vo8GpVgfngswwGY86P1gjx8bGm93+oukKviXk5zEIeCkE1cE/OP+uGo4aM
mcgh6+iR+foOdz1lz97NdponaWKDnb1HmN8MFYkqVPdhqPtvb+7eXazxk/lgjMiB64aMsSDB2Qea
fShLvKuwacj6hYLe7hffkUdpwcAI5bt1euq84bfpOtWPKRvvdGKnnRzpFCD+QW+iDQOqZvJoO5nY
FJEfHPqo3/NjZLLJNu9BT+lrmAjrIprGQEoyreQkCi62PCUJnBG3V4BmR1FdU3fWp7DtDmEeGZue
WCKK+OCY4olll2Rs4GnJbYsQhShOkZxDR3v7yQ8uUPB4ZwcFkS1v7UNyZVDjEGLpDLEZ2bNt0Ge0
VzqK0VqyatsUsjx0uU/irH7KiBVcbBkCjHBw15vWdCZKf8rDbFlmF+UhrXES0BGg0eqhu+clSS3Q
DTF8IFQjAR0OF5djI5C9xH92HHFjTuZeMp8TXitJMIZ+touc0NqqqAjhJY7jpY78bfHbKI3ysYfF
vI3MGT6Ahmk6lcxJy+Y3re/+CRzIdqpz5+C104PBqhewXDeiTFVrcKZbcGev7J7UyQyIrAqhfhmc
0z4zi/O3DfOhR2t4NWQ1bYIsa3ejyau/mrEjOp2PLL4szi4VbLRwjrMBlvUVGFa0ZiAi9r1ofuuw
P7eIS/i/YvAFeSE+D3EYn7Wb3pvQ5Bc2vbUh4wrGD9943pkqTSaZ9xQwdzUuDi+ltmYrLxYvwk+V
yNdqvsQewU0FUeGRptDaXagHieXdR6iJoUiqYysYdDFDPklaZKfZ3VrNMB+5uRKf9za4Nx+qZhHo
eNjlbE0M1ajdI4fE8sSdhAZj3j+DUTuVbvnlF2ZxD5ULacRkBDRTFtw6NfVgzxgP48hIdtFr4thk
7AnkPESxsWYKpw7AaIfVXA8WqWnvjQgOwEUIs49da+mLpdtjQ4Zow9qRv6hnQcbyeZaYAmNbaTpo
8DpGYhgmWEd3I85xNprRLElY5dE+T0k+ReCt1uyWR+qmNWGrn4jzmOoSRI4jekwJnzGzITzeUrTb
epiViHvO2cUr+kvUl+uuUmfq9vYPvpu+eo/JmNO5XI30OC+8WA52xDHEJq238mACryyuTGyxGyq6
QE0HSTVrmiIWzxy+DKvPGCt5DuGTHyZV0lVuxdWW+sgu8pr5Eev5LjXT8bZgU4CzSBJh8RIVKLbD
rzAe5C6oBypd/t96VU+Vz3ssFP9OVkdXvsaG+6LydnKGmlAAbI79Tt1lSjxYE7MkbJZsQrSHsak+
Uj8p9gEKXttL83OQTJtcdMOxwnjSkzpd6YQjojcX94z4zM7z8TmZlCYZQXO3cyPjd0i9ncVGXjMC
LB5VTspjkSzsTM9LoEZwRYlQWM2FYzzY9oT0w4DAEIfNQTnGVwdtZCkQnI0UYzNjZSy+NWHxppOA
SqMd+1h9Ts38mJgW8OJIb+YMSYnTahARJCRIoPbkQ0IstUbcMQOdcJiGnbk3bedhFJxXx764ekp/
j2P77VR1CHGfhkSgXMjFhEWSRlxDlKn8MI0fAjbuzCaAaX+xhyh8Y6HSrFKrZpnfR78tEpwpbUQ4
wzPZMa4waHG9XWWYejer9tIz1t6PozqXbVyc/v5BE5xf4QDeid9njwZvcZDuojgGPG5h5yPQpk2/
VxIS04jg1TQRFWMJW6uGY7yOx3tGaWfdsSfb88Ujh6miL1Xoa1/SxbLihtOCzzDrOjZVTAGCuyIp
kGpljSju9AD+lHk1t57sQtB15m7sZdxzcbHB5s6zNyZK9YGrZxwnN9Tzw6PP7qekmbdpTTA4bugR
R6Jbhg8eN+FgC6IH/krmI898zrJWV4mPNHszfOlsbB2/5Ckntzqo352SwxawPWeduCmFxaIYt0WK
crBv4Pdo7zUtGDqbLA42bpkRLplDf7+AVlaC9NcKYy0ZYhCzMcy4FY1qd13C36E0oI1tTpFg58Rp
+EDvjynGDOiM2voX3G+q6JIGabedzIEQBbCMHTriSxHQO2psLkve8h5p/c1gcMqDGYD+M4teWb7R
397WflCBCSrsjQPmjKJfsTHINl0d66kRBY5sb/6si+oKQgXTHC+79eB73/Squ+OY6Y+yCOGu8PJ2
QwHePjLvE+cVNPdiN4446XXePdqEmJm7JMZ9oBNeSPuc28HXnOSfivbkec7Uz54z39YqQng41rXt
W2tHlIdIo2uT7Fw8PDVVto2RkbnONJMcJ6e1qQwOfCbYHjP8FdrVr3ZSTPENomxySjCLGJ29E4Rt
120qIQXN+iq86Df19/pERfN7+eccVrRw/K+GJSPfAPCgc/gIa8O6ChJfq4yf1bZo/GZf5KAMMhHg
3vRKfhzzCwQTsAMemuGxrM+CCMVezv1Dx3LyR9dxKO2eZ8pp64T0cOzE5jJrfQClr9aW4kjEaZdb
vzy6jEzCtif1l8Hso3mPx5j/DtaFtAqBUCiXwoAiIT9IylGafHJF65oX4nJa0Ge/lf0RfWMIRNe7
Bgxo1BDVxPIDWoT9/PL36xJZfUyWO6CaBagcm+Ux1FZKqfV8TMew3I6QcqYqaG8JZCPUrzQa+Tbi
tAx/cHy7d3PzXIv+lSgy9H5lnPyod9cpmGlCikfT0Vv+ovTeEnqNTmKdcd4kK8R9fP5i69BY+tW2
fIN2rYLVYjPQrspt4zFyImOzYo6/SZzklfoOv5Iles3slo/i6pCrWWl/fKOHQ0LoCsM7uzZBdXdi
cNZYWgivWnC9Z/r3ULuAkzTM6gHWGhLXq3XqbTfYj0H8u8zmdxG4e7C6eqdlgFMFC6AICOCoOv/I
kui7lByW4Rj9SEOferMLGaAdMqBKrrrnEvydy4d7FM4fK9LPQ0AOyWwWfYfz6gra2RhYh03oHbss
Ni+lV9/p1/ZrxmntaqJCzoWwe/MDrIbC8XZj2z9pQ4aroJuyHfZSc02n7MMWoLVt00O/azUPooUm
C0LjB+i/9swPvDJJaxLQv4gOIS1Xu4JdX370emZBkt3FmkvBxh88ZB5lNNB45k1ji1fyncv6iDZ4
5k6vRhO/WPdyyvhVqsd0p9uaMHi0I8bjnUowTBubW69Ksi1vgGKlUt/ZeML6nigF07Rp+OG19jrN
dzZ+WcTacUOMX8xHRUGFr32veygIjH5gw/QEnalVF+fOwpvgod/OWSYOcf+uzYBaBUbLDXKLbXaj
x/uztOd8R2rpbPJPIByXCAIhBI9/Y+m8lmNFsij6RUQAiX2toryTVPIvhKQrYRLvEvj6WXTMi6Lv
nZ6Wg8xj9l47WsvCMc+qlg/QmDejzvh/7Jtdi9Cbna+a12Nq4EwBEJrT5XXJXAQo/LK9aN3PyKwI
JhTlYVTWzvK8f7Gt3vHHrCRYNQbPzjc1LjGqQIdXnt6fpQX33I1TBprMWZnBnCzwQgHxJDZvfpKe
UPtlW6sm1c2f411UOy/1hK2+X7DsU0rSYbID2KFdcsp+msTWb7Jt7RPOQhOO2ch7BSnQn+iDfZfQ
YcMIzwxGKdgnwHASF2ireLBMR4+32qwdzTb5s9BPrDN8Lsdmlu75gyTTm+Ngw7JAo22UwZ6dlEHK
adeJ94OHO4Rv4pNl+HM+iVun5Z9DDj8GRzPbY2h5E13eumnxfLki/MEEi3JwRKE7ybQ9Wm5qbkXP
kw5BAC8fwYULsAox4z+gRYiZG/HAzB5Ujf6sx5TFEQnTmzb2DhM0moMz+K8a2aqHqKaxG6zwWuWe
s0FketSxoDdJfxs7vNNJBcypQ+22wpwd7geLjUvznbj5Xg5tGbD+OGTVq+iUxmRC4ykc2oxNCHg7
x6KjSMm8GvUiPWvaG93Lo/R5CTOCOVW+hfOYPNmV5eAGwM9bj+/oud7TKfzBlRGSyaC/kjB8kGGE
Gtn/nTSPV7UerzjjT9SSUYEwr4WgZ2MeWMV6TQvOvcJmlhU7yrR84xn32WeB40cpC6nVJh/cG+E6
3JotugEiys0mFptodFg4iHBVjWaJ2BGWEGA27A5sEjCowJki8JUog4ps1L7nMAzVpTCnQ1GgZK1J
dFoPmq4zu3IyMlII92D3HXg5T2daoqFQhDxDY+Hs7xvMTgKBbzUi8ScPih42q9fNlNyLGVGp+cMp
x36vY25SWE59jVCg5/Msvg1wGFOWfOlh/UFSqzpwl0ZUC8ZnDp1g37MKs/qFxGASitYKqGZZKHCk
zJEK4AD2G5lTPmbzjBY2nQ5k5iJVHFEjlBKgiiexQYzdMlOq7WlNAh+mPwuZuDC5X6QLVjSLcetH
yBnqpFKbaJgPyABYtMgMxrg7N0vSzwI56o8abuR15druOU9pdciZeWIaw+/AmGMwVzFSEwqsrdns
EC0DtYnTTQ7wKR3nV8vJnwyDoD4/y29YccuDEzI4qjLyKvyaMULPHuxotP2NMApUJUVurNxyMWzN
Kjn99yHrxvkIj9hhwovyAUEMW6R1WDKrhPnRDPkyZEIzoAHpz134eCAzVvZYLbhRdnt2TjAfA4Tw
pU2GZF0JjgVFd+k6+bT2LP8F5Vf20Lf2wWR7yO4k+kf3wrHG4utQ+cnNyMi/vZag4966KLevZvgy
1NXL1DvTLe7sxxL9Ecm0DekEOaHAqN+K166nOMPwjzVy+aPZm+Ou01W++e+PnjHjIY3Gf0XWGZve
dWjTsGw6nvpelgBc/1IcJsvSXkZQSmundFSgNerdoogTpuseYtf/GfX+bTKX/5BRhAct5qjQ9Vfd
UDM+I74/zaMCCJXjXkzC0l77Xp54g6fHIjWG13behklFSWMYaiNH1dHBy+ShmPKN26Gx4OUb3GgH
bwNPOuuEXRQ3r4o1SF2p56q1fqokfo41UArOpL5xBx2Jmrbq8rl9YS+A/7LyWcLNv4ZhPHgNSWmO
PA3lwkeRy9jQlw+kad3DIduMgqpSFWyXa7u9kQ4MrN+yDhpR3m1jdpswZxciQaWso6gG0r/2zekr
rI+iztx1MRpsM/n9ItE+apEFvImbD8g3B8BobkkqR0XWvRfGfG5Ksgh925jWEJLo0q2DzFm1sp6l
agO278l923CY0xsVe9NXOD68aKu4pthdU6akpKyjc9/DWHgng5kUKjK8HA+1U98Sk1RB7ZF6vtOG
lPRiWX8wn/zUZA6ZAb/mrLOIV6VLM5ZKIoDK51T7xV0zsjj3gdRMzRP+nYOnMMil/nkqvXxddtFH
Ire+0dcbU2SCoDerukrBzskk0KSJ7iNREmShSHc9xPW7NoiEnNNmU7j+fMwa4jNSgx6wXbYzEdcz
81Nw+LGFbSnR1hnKuUpYv3KecoyrmSSDG2O0mR4okuu1ipw8oNAJ1y4pwWZdnszI+zY741s3ibgb
M8IVKwHhEq6F1zxz2pBEv8m12t+EJtJDACBpkI8zG9cMKkrhXCCE4Alq+lPrtb/V5BersXZ/o9QX
695M0sD0+DH7/UwoBr4M7AoIAVuUIcVrXdg3xuzY6fDaMqWH+EgOCDWCRy+Htepg29YHPxj6lBbb
tE84AJqM+ULj5qtQHMskLzeClBEYiiK7tIYidx1rEIafdwZyXxQLaBOqlSG7U+IVGwegFVd+P/FW
rVuxMlzAoOjemoGOwZ48Dcd4bZ0YsCYrbP4B9fRV2KPaVgSbr7xs0aw4aqtbpsXLSdSeJGDdyhOx
1WHX7ARm+5WbWRt+9KgEoRuygeyMwIzw/pItGtT1hIrTRsAxewlUMqf6nCsSJ8wavobU+sCOb8Ry
Xjvi+4JYw6fS2UvaAIQ4JcpmL+3hYVLusu+N38j4ey5FhAWukNfehoUFtJHsB40z1BRwf1CX/jZd
bq71sn93LapfrQ8P+uBczYEvYWSXzEqn/DdQaaRa90Q1cfe18DJrGZv/0J+em1xsSWuHuBCJgI1y
EaAhqY/NGD5hFSI3kTFfpQjWS1uxLQmOvTJuwNYtePS7kCc3oVLoY8K3qDNeiVhl6I9BMBHkNBvL
ovZxytFMWtXw2dAOriod/tdeWgxM0GhCE83WxKJpK4wp19mKNioV3zGKJqTCEY++IFxHs59t719f
VFrQdyHh87Z7tzvrnLmo5zNUXlB5rvTwLyCdnpTub6IGlSTbtoT/evcFx4mlcaaeMu+fQV5jpUfn
JsnFiuqo25qVe4wn1GH0t9ZqNzdVxG1Z6AAnKUOY7JM66xBzlEdPmuJLygYNi2XjXBXhRVars5QW
3d3wl4ExY92Ufe4q1Tw6QEpPpTsnBekNgFf2zplMxPmgPmlEmxF+Cqs2lyLeJ/e61N/Jhe9XZg8H
x5bRN10ZL6pdHAsruRDgBgwxaAzxOpRqN+Rm9hJJOtHqnpgGio7oiSzIVMFTd3rbwlAJigdSBPRo
JHQyTo5qoJDybCQmwm3PfpfsgQcRdpn2P8OEzhjNC7PuwniTma44vTKQnsWrzfwiJ4edX5pCaOrO
D7Ch3dR6dnslLxOcehR01X5kupu4c7RDy8YhbymSbqMalUP5x3dBtZ+W1bEu+f0K/axCEvl4Gbj3
O+OdLLhxM9nIWOeRIQHQs1HZDhtc+QJAud53WQckmq7Nzm9DQ9JrOyaHcoyRbYZU8GVcMOkZIGbJ
5p3Jhc+ePr2J1GYNKaIgh3yxTq2chSsqRrtlCF4jyona/o4MCyEh2mGTpN5utHaDN707YLXIOkMS
a7wyk/nh+L+ACUh2aTXB8wxfKhpp0tpdvz3EUfkU/jUR300hkj/d608zzy5QHO1dy/38jAPoORPO
ZfaHU2oxR0dhFyzfi2Gi6qVcIjkImxS2tSA2mL2hoKTo2sYkA2xLRFXQTbGv1050dmgACfvy3IRp
AyHAw9izy23RymrzgxwaqK6FRaJSvWecVj764iVHP7/y1ewyBDnzDC8cbqaGjnqS3bwMZuNjNzAx
98aMkLV2WwHixY5lvgl325Z6vxvhAXFIbM5mxXYii/Lq0LXJmpWNeAi9Mmb3HwEAa1BqRyLSnqoQ
P3sn23uq1e+iyA9Ob/54EcE8vo4ysuaK0xkFDYZl7+Mwfu4HbZlwPPYmebxGSWQQAIcoaAf3JBrb
Cnqd7K8aP90+jqlXxvwIdlXsjHhdGEiPbD9/R52VbsrJh8LmX1tf3KTPr8Yg2RqBPjlV/31ACxit
2QpXxGAwbZm88Nj0bX/wMFg6kWUfY4QQAf44JFCDVR3/+8APYETwhhEdwSGlCzj/QKjqFIv0poSR
0PsCYaN/LY9hxQfHmKHLWWXF3jEm8ivriy20inrrmOFparvyqDdZO6//+8fUlqiBCvAODkqcoIXZ
deykpPQkXCXQcdQHVPJ3NjlPKunrI+jL/3+Ylj/mM19W5XlULak27twou0qENevSxG5PbDDTMHRp
xQFxQ8BQGgwauglDE8bRNzAw44OroNtM/0Z/MjdhvCyyC/pz1YNtYprZCfrbot+mVXly5qdo+kVs
UG+6RN0jPz6Kbl5VORNTyI4Ps6PfUsYss1UeEi3bIpM52ahGGmn3QFBXufGDwe7ixfUFXfYVQ+S5
c5i9Ag8/VKH5GlmwaFP3WHH3rSsUFMRGOWdXfcSOc4nwhHld892HyZ/msPouuTA0h8ijpNybc1xu
tA/L6t6RLfE8Cw5S6WV0mtEWHzKjbCwW62z0IbqS7dfQ9sIoy/2s2+V0tCDO3x0h3nmk0dzwFTvg
cqv0PLJN5cGzmDolL3UtZ/Rb0SvyrJ1llojzK41PG9kcSWl5oBypt6qLAx+LtRmSPDfCE9EHSlj6
ZKGWrZHFc7F0iM2w9RkOG0kSpMjBR37xDPwuRVbAGlL2j0cjPWak++lXl3AdPpNOFFR36jScL4rS
cRV50GUHH00VBw7+9TXCTfb26g5h+0F0WbOOSuOQhdRRuCk+Ran2kJsAqYnsgJaFdgbR2iieixGF
fE+5yijtzeLOxAtz6AqCqL7QM71GIV9xatAlm5b3ow/6rrF2TKRPo8MwjgTXmxZzweUNL4BhgoiL
hXxI5+cuHx/aih88U3PkqVqFewR6ggOrCDWIfzD9GHV7nB3Yw/z4suDQNNDr6gmefwfsL7pQrKkY
dojPIz8cwtReZhm/OfcM/SmG8rxqcndfT6hLQrV88phZt6WyX98jyyCUzZ28qm8ezRsQ8X3YhI8I
2NhfErBbMvRiaPbcVc5v4xuveuSSGaZAdbE3mf3qHZPMsoZ7KXMKWdkcLRE+KwaVy7+c2xDhhAtM
ODrmlYNvZZmUksG3SkQgTHV27ZaL3ENDdZCifMmK4W727q9uj6+z9IJiZBdBR8cj2dMGGK18mCf/
nNolm5K8QN/oB8RQ3VuOuKxayA7VeRoaAHEO57ObPWiy28699zNn3HBYDwMSCTiY2grlXH5okXRX
JTIuKfptFdd3v0WOlXZHCa2Yy8X6Eo33UyiKgdlByB9TkbbsBHJM31Dpn+mDgn5MXiBtLsL8JQVy
3DPMPefFzGugLZPp7gBBNYYzwdihXmA66Bp75HtVZ/36ZfZpet4jLHn87dl3z6xG+E0L54x/nh56
JLO4S7mKzsnU/Es0zWH9BxInsopjmmZo2U9V4XGa0l9pjmpWOItb0MTzQ9xpr84baYL/RswD0NEf
J4iDDkOBslFnmmc0omsOwmsLxPdc6WIrC84CryUQUIUG57vT3b2sObfh8O2aySnhOKnNDMECxhjd
pSll/2clvO696O/kHbzneXWvwciuYDK8MOvbTaP1yuwoSSjuKHGJrdkkI6L9qZnuUY+D1AU5qAzt
MR1STMAchh2/x9GZSY6IWNtOSfqUt+KFQIZvbYLTHpvQIio07VBjWAIni5vI041gctxw2+ohFJ/w
061YVsaDwdtIKeSXcNIEMnWbPUvaZQfP4hXLJkm9HyRUghWKoZiMxgBPJkNjD7Z3VsMIbVKyK7Mj
ukzUh1P1AtfBBfXzTq451zJ3hDvwXcSoBezR3nkaFpi6mieE2t3ViMpHgOH7unYuyjIlgygQSZHF
+CrK9HNt4P4NXYoi/PJpW0C/ZbsVecMCv2y29GJvZT4CiTHQNuVEHHv8Uivjt22Mv2FmvgFYfU0X
98hU/c4s42DizWrNaeWq4TXJ5K0Y5/Pc6q/aNJxZ8q56jkVIVEm/QqQLy8fMiP8EMjdjFDH1NfNe
RAlkTmeGSfK6d2T5+zlNX47ZPdQNc/fCSrf9mO155Bgt5oHLmHmU6d50i33+J/mltXjMeWQ0XL62
GrjUOIzQlCFWs9qHoUZUOhDSrfOWNpS1iFI6S1t7LmHwHNx8Ei5Ru/Z+w6Z6cwdx9EZe1UQ3hg0W
/K9QFu+WX0u4KU8yZn3WuF+Tw6fRJnFkBcelOxnsrmkZTIt+wFw+8Rh7j1ozcM/WB9XzFwi5MHmE
82/HG6sh3O8c1R0M69y0qBGE6u4+LHuyGb9A1hMeYs8bYsAYS+6ifsar1vIgVeHjUH1FKdC9KERm
tRgCNCFvkVuyoYH/HSfhmlMZ1WnNscINwU8gjz4LAwscI3D0q55kEz5bF50TqdXSF4gIB0t9keiL
bYT/zYOwxExsOXLc5M+VnDljyiNS1l8TcRxGzr45sRRaMfdSOPxrHbSDSBsJuUJtNth7w2ieHEAy
6zkbEVQb+9qwt6GtneoCqXHvT68pgcMUXP4xLbPdwls2e0TqtuOcerIzcY+YHyoKH3ubI8L1w1cN
TOhVy1Os4Ugei7K/guhztoSLsb1vLm3YP1kaPynNrpNNVz/KSD9HgqEgdqN75zk/ss8/jckmq9f7
6HLaFSA7H6H+XToMDSyPuXrlZ4h5uSTTaEKHin4fHxLHGfSAA7ywIOoLqJv+O/tK0o11Xa3a6TuM
dO1ge9YLq4ib6aOn10KpU+OMvyoG0+elNPZDvSmV9+dOQOAgnuG4yixQOPnjtKB3KKvfW/AYq0n3
P8AYMN6IUJeaY7fx+wtAoCXpqn3Pug7HwG9afWYmfe7se1/EFyomdBJxCVA5lu0+8HesghI/Zzdo
gD30ysTl0s0716NrsBC9srtB+U5Ri/7ZKAewCIyMYveWjNOjq+f3wWin1ZCBDAszSoC2eijB360z
i/mdTMz3SmqYII2Taxgfmc+tkoohPcS12NlULlgIPgzAM0crtbaMvrVNU4Q9kyinW4sObYHSw42f
FnslRPQHkGSXyaAm9OOTeJblSHtJ5vpXV+271xWEg/KQ5EJ/c3hkg6mfHtyG4IfJ0Z+sod3ycMCM
HB+dcDAopuWfiKN5rUbL3zfjQaszrDwl2nTLsO8kaPo19hqc9CQRJTa4yyTZ2BWNlcOVxolLoT+S
raD3LmqQ1G6QFGX/XDS0u64xgwZvnybNW1waW1tR9OWAmBCBRoGq25sDeAcJQxluqmQ4WTlhzLmF
EEpLXH5q6TYb5bTunQH7KwBOlkEM0rnD+4Gr3pKAiudp0+u19ohwKvDH5o7oAr24HZ7nYTiNFrdq
lKPgmK2keWCV9sJs6NFH+qhsXzt2KepRB1mxl7209lNq91+IKIxbOnQ25I5uGxpWApef33bsu/Mh
0Z+c0t2BWDPeOnksU03fm4b47LEu72VSXDBQxGt6D5R9bJKmYnQuWRf+i+fNzPkRNDXKHybs+qaq
xofemV9cSVOAN+ussp42uUCQrOFGa+RfmJTauXHFhiB7+5EQxgc5OaSjNp2Hy/o3tCUht4tLsLbX
4HSu+lSvO5q/rdNaYDrpr7n0LwmKH5VMkB70bB0vPgeQcXikoEmtSAlwgIWurZ5is5d/MIH+tEXu
DIiFRCIj3bYxvrTGqINCtXuG8deSo7528L213XjXqY0rxU8Qf22XvSWz3p+4bXjxF4Nz05bDFt7C
W81xLAmJgL62001HBoUut2ncMbdeSGVaZ9/mEVYarklItosTs5bDeUhgiJgFZF5Emyj3TJRbhXYX
QsOZRQGQI1pnjB40dvct3OSnjCv0lnxVsDIRMrC2j8OWtUo8B2WIgq4Jc5pVwuiMG5TCmzIL3l7D
m9aC6ATdyq+GfuPnqwXoROJtiuJGwM1FM0BCsOFcYh1IZmui1zeyE+/1jRRKc233Vr43y5R7oqZm
ZE+WnwRnhQkaadUCYEdZ9kPQKhoU48kzjeyuwJXiAUIRZoxBW6F6c+yQ+ZSEU986B588zd0Uqt84
tE65JtuggEhCpluKuMt88VGRw8+IqHc8CLMq3NOAPkUZjCmnzoZAtsB7KBBJWkKtEOr7PvM3M2Dy
AxwfpmRTVsENK6tTyBBN33phTd9UiFeUi86j7QukW8h7eU1ffE+hR9Kr7KwXdYW9PfnKs+nXlvx6
KSCOpV5NLDwpqSGgBHJ0SlxrYLL1ive/j9o/2In+kzG2i0L4azChB5NxTtMbIYzKB+qHAQmXs6RX
hzG8VpBGR0xB3Drp7G8snIBP4iHtwb9HMdc/lohmy0z5RRr0B8ZA0K5eajmCAacjbSsez+lodRQt
grAEbAhU/AUkmdZLbh7iD0YEi8g6piXeegNf6+gzv7OG1Ai68hEY1KM+hA+kqXbH/z7MqftsN4a+
N34Tm1OtRQaAVCdGl5RDghWDBf3UNDdEPRiMclu5EayH1lJ4fxnr79m22qMz51hbPLls2Bse5avH
BvNY9tUzkZN5gIWeS997TCXbPznigBoyD1EwzAWqw7AJmB1ca3T++5QlzEFbCvd2gkBvFNMLje9h
VtjeGbCdx6z2H0MYZfvZ5V1j2fUsavjnIjfPWXw3bJC4CTD9Fu4mw1AUbj17SWQfzASMR7/JnW1r
RckmYWQWs2k7EUGScqX2w64aBBQp3agumCZ1enggsRaSQifVTaRvEvqwk36rmpWtTjuEMXvw1zZS
kV0Wxst4jDe3MhNtNREzvUXhOPvtZSKBXC9kc5qWD06VRSAS0Leq1vCuaqh9jrL44I1td/rvr3wo
qwQAzAkaJ3wBwdBNzOcwwTBMHK+NOMGjGh6tkHBomWynNOp3XFj6Alh2ycRgl04wHAsKf6aisJF0
VT7nbZWDPlpGHF3rQnztz0B9a8RJ7mbSmNqR3wFmVLLAn6ZLAsfgEDpje4HsuLItcuLrGiQSjqyT
nw1fLmIo2hu/PXple2sNxobQDNW6MWIa5SzZNlK8xdhRrygFdcYo5eswENOE4vcZXRoQtb74wiVp
r5IHh4FEoJj3kkmvGHMTiO32UMwxx85XX4i3cbJvsvWnq5Uz1qi8Ad2eyRRbQzWjoDgFokToFeXx
q00UA+OnLXKUD+W1Ogvmwd8OauU0KKpq6M87r9DfwkJnUNWkO7N0iDqozhVElCUSCTDQgKeCZ+wI
/Rvdj+qKTSZUzQLMdPaEU98q1dWnpmbONlpyQ1A6yLuepVJVvXZGaOL7RoiI7DSoESwRlgkou4pe
YD1hmyuZk8nCWq6PdMYW78oP7MUfcHerR9LO0d405QcSR5sibudUE2sj6ltyF7xdMmo39L3ixxHF
U8M8DZxUdYjNaFOGtH2zk2yTOnVBJYkJqVyTjZgY+Kt52msT6kcvRnOcjxFm6hLXkw+ZEf9f9eY0
KqejIAEmzT+sxv0m58Q99FNxMMx5uohk3lilhHloCKxVIchpOISr0kmuUauXO78L6cQZZuucC+/c
GBMXazbv9Fab3t0RBXlHbEwnNk3N/62p9btZGxencn+qmqCNokbEgP7hhsqGZtta14XTbGRcdvsq
a6wLzmnaP62uX9H1ZqeYHMa1tGeSq9zMRsID17alt6cK520XXb92lKcfBHlwgbB5X/TcDAip4X1w
4hdaJpadsb6bolDssy6/WfPMVPyhxXkfNKHt3TQw89wQaVAkFnkZY3LyGgWWSvUP8ciOXnf3jTbP
LM2Sn5byg6scW30au8y+lDy5y1IxjYHLh7TBlQYA0EDCQfuCS8ofLyrsXrjhMASlprVNxmiTyfiX
S09/a8O70fPOFhi3t4XPUsU1y5b2Ds+ET8gPSAv4CY3+g5SpIXIMIWU8+acW7jtnrMV+89J5xbae
y/pl9vtXPw/ruw0FAttqQmKneTJoVF8GhBPL7BRMLw51Yu8etBZEp9MrtKGFOkSaFlKJooLqw3Df
pqC+BBCsspLj1m2QHchEvSQgEjyiJNejMSTX1vptIsb2pWfuW+Es2MQCxcV0rjNU94o9IT7SONzC
hkQDup2a5ljPMa+Vq1OTdv/p0O3hIyeWxZsJm/I11nFRS76K04z4lHBYaYiPCS0Jo80Q9+alHzxv
b4DQ1CAsw0Zou087YSDm28nO6BlhtGkcAEJBStNxKJJPeZINETJ62zPPULSr2Jlm23is4qGk/TI+
W2+XmZ3/KNv02g/m8mtg+ABX5UpSoocvg1mPN9mK6m5+LsMUqgSXHtaTg1aY2DZjrInZkzF15nle
PrQdwjnPHIqdmz4bZrkeGW8EmtvkW+52l23hrrDiHNdXhEwYkO1q6JNlCshIwCKBLx8NMEXMq40U
h/Qw7szZpWHvmRhJsMrKdseVyNnR++jFmtpzAt82mw1MzidzZLqFzvlEmhPfB1E0G0hlK68ey0Oo
q1fX6c5tSr1Awt5SijbGqjTlBVKnD00aSQbgDmOdA88Pir41D1FXHc1scAGhpRpCyJWwah75aQq3
ug6lYCY9CZdcBRfCphmox12KvvFmePpVadwdpdOHD3As5F54HYwb1ewcxiWBrzlAumFob9gT22tP
IwEkqctkR+IB1Fq1+BR1jCzwNBDTpx8+JPtNgQ5gZeZGzfVF88BjJ3alB6zZtcpjnmUJOZ3Gqbah
ySi8+9owp7R3aEiWMNeVPfcfasiMOwCCRz6ruod42QPUGwzFuLODxbYoQuZkWLYXqgCWYtxlgK/Z
c1JAymFjiJRl9aBQL1v1Ca/lR6LiFjOZ/CsasBYWVCdg8N2wYdm/dUSjI4+ZOXmRHQMxPLeadWjV
9Id3h2wjYk0r13COncUJndT2zlrSL4wULiskGIzdnXNo5WRhL3GKPYELJ8CxlF/oiXYuPAYyfOKD
wksceL7+CqdY7Kdo7B9JZ5GIm/Tw4CoqVOKSmfOVGmVurP1zgHhvetmQl6QN3lErFzMgAPM5kn80
MNwNtmOfVQuKgiCh+0RmyUfe3UPbRAEhJIOGsPp1WIjuG6cQt0zNPy5uHqSGyHVnBYuo97R/Lrul
IAwpPAl7YPfaJce6R7ZPUNt0Yv4/HOfO/oICnfJYo1PXRuDliUYMy8QqyikPIi/sbTeGJum6yTPz
As4lLzpSyUGvVvz0fJMfWp/ABLL98l8v589oirdD5EMzQvaiT1V8GOrukTcUAT4csfqj1RxjN6HP
DtLeYMpft81RWz5Y0cyM/78/N7UkiVS4xb2dPW+D74QSys4xpvIhcsmYBYSDutic6itDpPimIIIb
wzwcPcqLY9flZ2oBDjtSTRjNHsbpTEzXEJDtG7IOop2fOtjZmglA2kcAzbhWCqY1yCf0zUSYVpAn
KetdO/1EtoAQH5+ORMXJvh+0ZrXpUTSdHDbimbAeCZxD11omsLrZj+ujtI7UgaeGVCAujOzf7GEf
mcf6bWhQ/DEyWajkGt2q9wv1/zAUBuLYGZWssMZAhHG8jbQj2WEEL2p2c1HRYsbxxyLAtJzhBC++
Si1MHy29vjALPmPuWJ7UvKel5KaJe4ZsA+mmdaxTUCRGy4jDt16lZm4zCEgGUbnPtrFmc8ScoWr4
AgiDrfyY6DfAQPCs81MdQ/Ay+3jPzEDt0PFCm2bdPU3eL0iio2RZYZaWOEUeA3wvkZu2Z1SZIGNf
z03KAjlzPwa3x1ym539NFf5ifiV/D8o5o6zipSsalzex0tlDkclRm+HO0rvo0thgP1qgEWXKwk5G
JImgNFlRi7IujwlWpun3L8OkApZ1GkdGd4F9Sfy51OdjZ2rTWupQVSAGbCe9YwVuzq+aZsDlGlEk
1jlWw4Fo5tW8wJUbyg/sAz1iqMdOIPmc8AGi8upZt5GyUnFjDlOsH3SDS3RWKFaa6sXxWu3otUig
rf6YoEJhh5n8m6Z/mYzw4sAoBquWBE2W21s0NAeij1dFocgdWEpgzUJW0BExsLWdCJXDW696/zQ9
YUjRH8LG8B7qVP/JAMZj7LU2AhjJKW2sI0rz5BmUm4MjE2aNKp34eYzpA9qpveJCI8BvPMuh8PdR
E5XP0m2WgJIBuXlss9LnXLsTXRnfkyXhYzKxghD2Smq7G9+cctgk7ehBkPUS7P0bDpDPWs8fZCZu
JepUIh1QGGbmSVdiuo8UbzGezruJ6f4ZCWTgkOt8rs1i41tED0w2cRtzik0wxsrkC4h8Fmcwqltu
bivZsx7l7vJBQs9eH+/Y1R51VN+laoxjaza/EUdlIK24W48IPecR8hRzdmMrPAaxHQIOTGLJbvRG
HVd/6WP9iqp9h1JtNeTgpX27yl+6IX01oxi4mO5626lu3VeAc+tOWl/MBhosr2gjCKyiv3ShZDAR
6Krqzf4D0CxZKFGSd3WD4TSu9SOuSFX787dF6vFP2OAJD2N8iR7zwq0hsITAN6BcJha6Zkq8BQs1
bY0caSdQZSBl3l7GU4hiwFl3hTafy5QY5hpTi4vilPaCIkRU4dWRtn5Kp/jHmqKvuk/J6mNgF0hV
4btmyN5wHrT5sx9H1hM2G+0UO0sAkx7J56lVJbJNXEuSm6vNhPtCdAHOZ0IJzX56b52IF6+qGrII
1NbtTPXkdGJf6M647Q1B3wSu/DmsInZmIOydRfnfQ8uBSMXUAhUlJBi548BNrw0jD7YUYTDHNgeO
w4UP4nWTRvyQLPtNRNarY4z2fpyShzqunp3el2+RmU/7cSm//8faefVWriTZ+q8M+vlyQG8Gt/tB
W9sbuVKpSi9EWXrv+evvx6RKVKnrdPcAFzggmJGRwV1H22RGrFjL1WhOlqN0xxctRX69evCN5B7N
0usStNx20E1npWkNezcn2cMpe5NA0r1HJKdEj8OWLpBDwg8AZYOe/dQ4HXCO4Qil67AvBX1HNSfm
0IsYMy27mkVTRDQ86mnT37gQqqObmtxoSiFd89sGlgPGwevE6TfQzzqg97pzLkkHvn0nUWc4gUC/
9+eU44g20MZgcAJZI8/7vcv7cRf2vkVTsKVeA7vtAe4WxgZ2ER8Ma6t9gqvyELbOXafH1rlF63iF
lPcn2fnqlrW06zXKO06TQ++scVYudQOGiVxTjsrwGZS8Ss4KHrR4DHgFxt7twuwhSngXwq2gmEDZ
dR1UnZWTxoNMnxayIeB8GYc3dKQ1UOlxbgdMAXAHnc0dfCntpfWUFQcSfl3k/Cy3tEdZFiw3at4p
X7VQvmMzPz5WvTtRdPhrtWiqdQAF+iffrO6zhoK+0iDeU2cQcEid7B2pBGeb0pK7R9s1oH6UinWj
puPappRNnaf9DgOyBXKrv6k8jU5nJy7vw2ELuQaN2RQO7wdN488F59oBaQdz7Zalykeu1m4TVycL
Ydfj2QshmpLyxygMuh92AfxPS2LlY1eiFBSqaAfRdjfsYAogHV0ZNDS7tXUTejSIkQbIvoQwSiXg
PH+4Xf+ckRj9COHwtYeOGwelPr3JoN3fDq1nHvVsTA6t6lm7Jsvak2afYjZHBzSuHTjQu+GZzpWD
EgXlYw2k+MrOO+NYaZa5NayM9ommKzZGYWrbxldRXjKq/gNYgWDVU1o/pi59cKTaSLro4Eyk0KKW
3KEcmZsPnZkU18Degm1e1uy0pWbS5LUgz4ccDdiexs9H036oEhvaSX6PPltR9bkY44+WrHmPhZ5/
rthtPyg+fYXT500daVlRS6/5EvlXfGz1L2WfUZ3gV+Pgmnr/4DrSJ1oc/A+CAfd/xQX8IUv47z29
77f+f75lNJEHFKr+8Z/RBW9/ZJcvyY/qfajp1bzGqv4hpr0f2fWX+stvg3Vaw4pw1/woh/sf9BTX
//i/rHzx/E8n/+uHiPJhyH/8/W/fqJ/XUzTAP+lbql8N2t6/ZgpefUm/fP/y3n+mBpYM9b9N1TEs
WZYtTdVVhVDdj6r++98kRVde2YBt7b8VXbZtXXMcnTsTUmdyX7X/97/pyn+bFjgpmcLqNPG/4gKm
ecCE63ehj9YtGzw1hT9TNzTHVHhRv3MBJ/wROWLZ3hMFGErVxqaFSOdR5UeBy5vBrxk+teojgwiV
5kd5cqNXeV7TRxR5LJ9PShNnt3UCz7sKkHxVwkmAGGEUbiGC9B/q2oQkl1kxMmg2e6Cs+daD5oXZ
Q0wKN/YetDaaajDHEE/IgBMnJBxMyTr27WAfOV3GDcqu+a9bKPm3AYQz+ySxen5v7R7kv+TJ+4Ht
1Y7ELCqBaIvGaBKgywbRS7mrxRjuYtiMqzuYzMujZmTatVVMBWj4Tp46uOa3g1GUaw3OoKeAbRRd
QUjRidm4Mu4HKVBQPyDZgR68/YAaOnSIEHzuoWu1HmDPpZuu4aAtZjtkCe6l5izmhMXJEMPNM3Ry
Or22H+yA50200KQDrPhmCPMNFSJ4cbyMcxOVPU44YqxYf7gVU6XSlQdxN8CXz9Z3Gs+33RTFEVHE
rYgaUaCB5XFwrttOSnZywR6kYsN/C2OxfjtEcnfJYePkh45ayXRJ6KzLC91ax3GWnfIgdvYGXzh7
xK0zMsEk02qNE4sSKTT+UJ18zBxq5DyreaaziJ8s3/kBgc8qqgGoWbnukUFqbwLTq+6oH5d3VeVV
J7nsb8SozKrqLrXUUpi8Vy/NyauTxsJ3pteFSCNq7OUHsDZQRazlqkhOmWqHKA0qznU1du0npYnO
ZqWa3yNTug9BFj0triihheAHaTn1CxfWNy1AXzu2vpeqcx+mdnRBf/M2b5PqTAK0PKsGFb4SMLwY
LfYqIzNxnSOrQW1hdpXHvIOUcloq/PS4/9nTzwom2GGiNQZIWmDQ2bQZpWcz1Z2LiV7VWctpGulG
tf1aF+jPBGX9nJl8DI3BbA5pAnGeE5LC8420/cpG6pOUphkAaVoY7ayBdaKunSf4urbCYYkNySEv
jF3Sv45NezWotDhIaYOtsk3NjxzVtSS+aewIpjMjJdEHXeZXk12sosdfE6ckpxR2ztFOTOcmisgm
NLIbXGgYQjKcDRBQ21w9RNNF3AmbuLQDekNXf/LpaTzZj0iN2wn9ALKVGg+xP/iXojPuusozKRdj
qmrljs634CKFsvEgIwABwFanK3kaFnCaXBy6Kf2IUZbDXduZ7sWuApmCRMpueIjVQyYhsHsNIZZy
Qske4uWgHefpJNHQxBNDMa3EGofwaaGYEbZ5eo7RIYu0kwLJ+0rvMBQ4tfJsOJxc21qpz47s0HzV
uWAUUdb+nEO7UQH9/C65VEYNUm8PYWy420D2x507qM19YyeQEU8uv0cj+0/xzZPHkxdFLmAY8ruV
k2+jokVbU/Nz+jiq3Uigr3AEgHawDfeMBOBwMRE6XJVozHwNbf/YwnzxkQ5YCb47CHAB6J9MRC7O
lVbXqIOxK0cY2lu10D+dIzeAjg0gW2jLKYLTCQXrhJZUpXwxhVpa3VIeEvN9UPN91nS7MIEcgc52
xTjmTmoexZ24SIlMKzuC6ddIWRhvJsTQcKxvqEF328CqrTOAoRQCKCpGgK+tszZdYIRrKONOt+dR
Da2z8BRTi5NY6Eb01TXRJE0l1ghHI02PgIKfBsOgyt7mXwGRki6MTfsGwXtj3w1BupXIHDwABoR8
wEzN7zFN8cLXy8CQLL6BqYCAiYobyJ4PwJ77s7jwBdzT6zVAIw8riXeYZoVNzMJW3p99MQtS2zsM
HVjHaW0wUBe/Sjo3BPwzzbh9Ps8YAak0uVO3RjUUB1hLi4NLUZ5+wek2lqRcWYspcZEjYDdXsyso
jtl/mX7jPnt6tOeS7oEvOWn6+r6V4/peTkIYfY24PohhlDXhbWDK5PqZFBew+Cnik5yDm3IIVrz7
SOD6gXmjVvyuxohpfEaqBjC2FdUnck3Bhzauz72SRJ+1YptMfA980wYHLU4haLNyOjMl81lPbTgM
/C47jkqgPah18SDsSshvMjvn7lR7yGHUhfzNmPzlXEpXFlpqZ9fuhtuMrkvOQr353HXIrvtjkt70
9MTfJHzDXuW9dZ+nGWTwhXsyyDPs5UE9hprnntzJBKWGe1qG4k7YIp06VFLNXmK18BeXxaswh3sg
b+VO2J2MerKZjGtH0vtVSFfeV/LCnHKa7Cmgb3Zr6L27NWVweAgnHYKk3JIW3Joa7Brfwie3cFw6
Usyw51fHX5OeVqBANo2N59jNs5pteri+vqikJjchHd17dnHJx6goqe5myRfT9h+kujgjNfctrVJe
SK3o94ApyeD07ecWnOV9PV28gU7tIUdsBFj+tZHD0XqlSr6EyLbuzhfPdzCKMTk/2poLU56Qiy/T
7x0D4W4WQ7mN9eIbsAoo1dUx2tGaCxNYGkEmFFg2CnwoW7pXBeSyt/Qct6YfVFT88EYT65c3VWN1
S4utBXunj+SxdmNcAvhVLrwIcHZsWa7FULHK7FLBtccWBPmU9zPjNC18SvRD2SGWN2KtleSxzP7z
t1gpaum0Qk1L8pY9mvCcjXzt0yzY9c4eujY0dKz4mwy8DOTvMN62pWIcUHzQJvpm7zPfipu6K5LZ
Az765Bi5UA72Jf2DLSUiO5S8vQII6V42aukOYLQGT1O84lehoYrIuVNM/mkBJEKApRW6gyX53PfO
DrhLfUorqz7RVl9tCtJ0kD0xFBPiUrhRMw+XCepa9UmJzYANiKWxG/8VRUwsw46qZH0lxqQLjooS
OLsl3uInltVqs+7aISf3K9/aud2hSjX95S2X9zFEoBq8S3J/a1uDMXF5yyRoxhaK/TDcOUlpPxlu
9MnP/PYWiqLgg2d3QOcc6ynRI/lg1hUaXZMXaYTyOgdisxezgV8fwYno9+XoqXeSM97qlSZ/VAw7
ORquYRwLhbO+uORt/V0BW71pEFGcTbLd8mMl/NJUsvgfOHnzgo1jpxfffTIsG3lwHxL4FLc+lYJm
LzxGqNyrjeNnLy4ijKaZ7S4sxiNq26hsW9pzHqQ6SXzFPCFelUKEoZbmaYxR9aMPreG3MCnaK99u
voYBP+Zittf6prju8mdQ+i9r53DzrFjRZBTWcw3po6bvDuh1e/t2ElCaRuLSOUE/34WJ+S9s/jQr
XEiK0wFd8R10rah1dyWMGZ/6ZJILYGq+jzKLqlNp7sLWGk86BNcnW/E/mirt52K02NVp8p2t9Kgw
aVQUN8tEqzcIO7yGE3fCZg5U1AxIQdb/gTMspLBr0sB6LZzfPXyo6VKKSnKHbgi0tIGbWyb5uzIo
wpwTCB3vO0QjC8OPnqG9IltrtNYh8VT9NqerSLaseI9y9FelYv/EtvRlmBtQTpC6LKsbeAlmF72g
i/RK99XqxtDHv7ZFo0fD/7Q0ikH5SBzdN6bVVesog3dcfE6Gshg4pfF/UaYD1S5cUod1Ik2NQt0H
Sv2QiEwfJ3ERS0uKc/NSYXMlXT717ELEoqyojW3kt+Mq41BKD5tZb3MADE+jDkwpy3X7YrtN/rGp
PpWT2ZYS7RRoIGfMMtCelkViiLzRu0WsU51COUTemANnqbziaCupH1Ax1L/3uUkhDG3gXzPo/8LX
ho+4NEZF74AD2Y39+8QcZrLNi6UmL45+y2VerDv5uk5CmPDAjK4QATV2WVcZH6jCZRunBvbgh4bx
QYMTfK9rlITEEPoG7Wx59mfhq1Sqcl/GYEenlbPDYADsDjpQfVOwDkIIEyLNkxj+/3hUo9HsUSsc
OVNpvhT+8HJH3uCS0Yu5f2N6ddMorl63Sg2e5tUm7oSzAc7nkNjecZk0Gh+CNDEO8nAOvMwuS78l
fgLXbZo0azOlp/JKGxr94o2Zc7JgSSlHQ7s0iQvaSdxC+tpTu4L3QPjNS6IIblLJQRVnWiv8xMUL
I/1CyQv1x6Rq0I0n1jLRlvRzvT5D+LoBC4TH8hwx4dU1tEp1eNEcC82C3OhBN09vVvWnK0fBR6nw
Q6RmHG9+05ZgqLa6q1mwfeE1CXn9YZFXhN0e0qofZc9ONqi89oMC/8jZ0vunoDTaD71VtR/ohGu0
MpwHZVd9bRLoFMQUm/fsOiQHsxVDlaTYTsSaZ9tmjiVGIiCx4lAPP4hnJVH7Fe5IOvJUZ+uOeWEc
FF62rPHVbFsR7CcGsFdV+oCmB18Uflft87qJHrsG6i1FGuNtovnRY6uXEPQZQw61jRI+Wpzxdm1X
QZgxDWW7aY8KQCoIgBhKvpVfmrR5EksLXW3vyCpuxMj2Qu+x3wg/8SCzCTY9pG/owweH0eq8W72B
WKyWlTtoEJW70JLMk5NFABMxCbuLiNMBMjk4Vl7d+DKQt7ZugyGbbEDcunM6uvB+Zfb1aPnWOp92
SNBhVfcD6Ko8T5yzMDV1lp8UL/wo5sRFLLKDzFqLIe/x6h5R22MQ2fZ5aDrnHDSAvxwoKjLKnpD2
HCz65lZ5EALZmoa8EmR1lqEdBVDYqOqjGyqXN0nj2zkD+19pk9xmSBRVf/+bqk6Z198zs4BO6Dyy
dboddM16l5kto9pAQ6uD6NorBxqkAM/7TfMJDux+B0YSgvJCHZ5zzv6WZjWfXMlE2Fgpyk0og8KA
kuOqefVf7L/7F1Oc1suG55rf73f+Iv7rc0V8R9de/Kf4Vg7VvGbL/T6jiniCtSJetaaXfcphkLzu
6P+HMmZMP/VGvg17O/6QmEF/U9KdfiXsrhLRyZZAOylWga37ggRIcdvS4P3g1z1NfQSjz9jdoTJG
09c0lOizuqLe53BMzJonp9yJxb4/sP3y+pLvCx6ZD30Jc5gib6hI2wc2XtJZXIo8M49RFV8vJkku
+boT426Inv0urHZi9GZC5Q+xhmQQIZNIewkFCliBJo0zgSfLbFZBRO7GVkueDHiLgBc0wYVkXPrE
YZcT0NgjYFWZt62S3wsz1FHVYSBdsZKiIX1KYtQXAkrCWxGD9G83gWnBhE2zZRRRFv8egYc4om3P
yaWgrncRF/3KkjL6CEY5omkaNTIGlppkF/hACkqidDK68cWimXWCw7Lq3YK8IRtVlPrPtGprie4W
o6OqL9eUAqEwvyo0jmOZq6tUmwLrlr5gi426653Vst4LU9jY+HnVQI09US7zcGhgO+1KmQP34APE
dmrrVniL+HkLg/liW54hwgs/jyrsOWiL/WISC6bnBGOnXOaXNz+noylveXmW1QwrijuXkCRUnDvl
ydPH8gTHUnlqbNr86apkTCNkg+IBJZAdPSJ3i8+yRNhm59cwjR8FO1nO5wVv4i1+qZGg+NLW15qP
BM9KrUqQna7BhkXJ86Mn6xGAhdHLj+KS6sPLXdsmzLwZTz6zu1gp3PUpRp/KYDRbfffOLjxGjiCz
8OdcI/vD95Gio0D5+/eRYfFRMdgO20DPoIT9vVIUGH6NclIPK5jsmE65srPwKyReFtt6KgCiMgDY
kQ4jHaaxpTTg5IpzGKT+42ISd7n6w+EdRMvTryKC2dI0NUc0HFJZ9Fj2pfEQjlWzBf2cXnu5pD8k
TWHfUqSGO6ajAz8w4XRzO5seLkP7s3Pt2BTAJ+eYpoM3zmm61xuwgSQQKV90Q3knLgE9Kwd+M19s
ZGLLu1Kn7YqqI1i3afjOJoZiQqwVfiLUn2zLWvGMLvOLNeJm/nWTquYRva7VMOUpM5GEDKe8phjb
iLCvTAokazFE414fkWWp5iVvvGO9A18h3J00Lddk0zR4K6dAvz9BxJ4XvnvCHEIY1SlzKtYRZiWW
tK78rLoNAAJJt+AZrk5165O1h3cQXgwusjnql2wEiGk5QNeELVYzH72iabrpi3mFOcAqdK03mbcN
TWjy+FAH9nYKmOSFejBEfKfzve0SZw5Wds0lqKB9K6sdXSgcyrTGfxCXTC5ORpGXFzESHqoEHaoY
CihUS2LlnUfSVA//+vebuv8/fV74f2zSbqeD20O8dfo8fftyj+wvP/fK/xntLgibvLIeUW//YSRG
3e4B3VhHCOE0/zodaTHPFRNyC7hEjmWXWchgMN2gjkX+YPGULVp8h+6oO35Ds+M0MUyXeSwWihDz
mBQKRQ3SUeCip+eIqYCmpHa/PCOO9J+D3eSbsZCRKFleQUn3zcszFm/Zp7pBSwlKa0irXLFHQn8j
M7dD7EanUpMj/lyooYq7dzZXGuqruszGtZgQfoC6CwCKbAJIfMlH9/WitpWUb8QYVAb7x8lnmRZ3
OoTe0sqXcvnIbhXeDylGu4GdyHTvZ8XZN1wXAqzJ6HTaOIcX/nRdxwfdtWEuiWhU7HM4DzkGfi6T
pFwpWYk6ZSlrH2o12Pdp2nweqQxtJgK1rRiGabXuVNt5LMGzHVO0IUjq3PbymBwTM7vNENTYNmOR
HOvBT45SR9X4ymzQ8rsSVphqddDbFX1zs+HNnHCoprVGrkKK41nStYpiSrgRscQzqHgTahkvjxJ3
wkfMiuGbiBVVKMMdAaxMD/hLv2XZu2eICWGb/wkigjCC+6Lga1U/xWieFbfzP+2NYXaw3GQFfNEF
ddUAH6stsDp5ft1CWHhSR9J/uhrDY9La1heqFV/UXE0fhiQtDpUJBwTHwwRRCL/cSn301WwSe+/L
fnor0cVwK0kZfDga+E5hWyaaOP0a+tAcC1OiVCmpRC/bx7LlQ++tJrfLxBTXyQzICqAsuqZ92rob
osC645+z93LIC8QoDPP6FoX1q8ow6hApT3567MD5JPzDaRHsLv22S01aEKflYgKCczZVlODXS1z4
JWpq4PR78LNf3yiQyWuQR5ztuorPSt1o20AZn5XJtNhJ4SRvhoWsTSz/ebpe/IRzZ9k0UIhQYUQx
37IAMkyhFj8xmaE8sm67ga/Z6/JnFKDRtWohx4YI0rrx7cq+BxTm7YKShFMiZjmO3KZO2NF8otv3
Q93AA0oHBClJnMXFAKcE61FTHsXQpcv2OLb1N7Egczz7XtXgcLMCZN+Fh0NN5kxX+nmJUY2OynYy
ULaSRdxggBGCujUk+r+eoiOjcs2xMNxohLvz4E/x1Ro0GZqBVcAHl3bwX2Nxt1z+jY+YFt5znGX8
LsQyFHd/6ado8SeFXoP1n9wAgb286lEKvkqQNW4yRINO4iIpuXHqdS9ur8S4l+qnxh/ot/jdxSvr
iKywinc1QvA4caMsLkuodzYZAnMaIBCmWybEI5fhslYvPnUq52XxlMU8P1qM+fzaa59e2PnFLo5w
MFawrWbZNpWqmE7HCOi+QBLpw8uw0BuFbAHc1EnoxjdlM8Y3OqTXJ7SyrsVI2As4Ag7/+qda0UFd
/b61pXCmWDI7RBlslWXLv/9Ug63RyXTmw2OahfZe0qObMjHUzzRmIq2RpNmdWyTtVk6q4dBABHzW
fSS8+dD0H2yK6VccNrVvvlav8lDXf+qxDlnhtyTWk6OOQgE0ygc3AFTvRy1VncGjTixuhVG4vRtK
LTwJs4+YXlYLRykkDpFzB9LdqvFayN+BQIlLC6DVv7YEBEoy/IlrVBk3RdN/BQXG9lrMLO658FmM
gz7eZTEMVMIFCSxvVSsltcSsBK1bJ4c5+zzloUUKe7KrpZoA2cAkLiKN/eq/mMTdq13EESFe7Uuc
VOTIh7p+CKdnCg/hK1ZNdmrfySEI236lmhIUz1mRHsVFSn/dvbOFQe1kMPFIXIfEx13XqCOOKk3k
whhJJp3+Qz6+RPrzePYVsUUU4W87k4gqO5234V9fknCZHznZnCTP124Pmyt8P+gFIeA0X5p0yODH
msZh7v26XeZTJ/1St120WUwQ3vnHd2HE7DtbI4IGarr6N58cx/ynU6GlsCEF1AiQUJXBNP7+0UlK
RYfJFFyqmZjN4H4YRhVgmxnT5AepYXaukYg7t2372LhDvpOQsEVocLJFdddtsxJNjaooXpzdiI56
tnz9o5SX+U4E8C3fpvJD20BbuQZJUICHcJso+aZUVfeSRBWk7dNdTuMPzIUuHQNZjqMwimkLQrR2
dIazGL0PI/zmJY4BXVHt467ofQR9pnMTdq52ditZOyty6k28Pd8i4NY0SL+ahAsSe+02oNRzRfOn
fha2Za2weRWMg2HOV+QyMQcV4yT9ntn+cJpNWTOCAuxN8yUqe9Ac4akECgVO31tbpjrh6BWNT5Ke
X9cFehEIid4Wfef+UEAmg8YbvqQy9Sp4Fjm/VoE7cfINezMOXhbRkTqi7Wvf1pryjXaPaK9NpUbg
C64iZyevoQQpLJ0oL4pb20etIPEkys+Tr/DpJN88SfDrtVe0hLLHS310g+2+h8ooH1C0DCPaNMWt
Oo3FnRRTXXtnAzg06RSlezE51lZ1FHdzLDH+p9t3riKi1RSXCuj+9s2S5VHF4EEb6LXFNpbjHCCj
mZOyogJBgze/0G6bX9iCjrCK+ujk6YncbgpbR+BduIt5/m3VVQ8j1Lb1rDsayco9CSiYlFISxhfV
g02V3IyGyEPWg02yJXnvgvuZh14Q+5cKVsUhGayjGM2L6W0YwiI5zwn8rtHtFcj8EiKbvM+2dM6l
UI55ReFB4e9BvN+2EGHXU0KgjOAZEmOv58QfmnCYqWHSoZf9Ou7QEOdtQwOs1/bPYQ8yPwB5fpIp
ZdE70Q7PXV3BpN+X9y1anadI4Y8sW97wDB3QG39OJ2/8Zbh/ek+Cjpn8VrUzNViFMsMCzKMH58Fq
Xi6pmxXdlRh3UmfBZKqiBj9Nv3NchqpVw9RZUqJ75xflSg4X2/SAvo4nUfo8Wc/GN48R83IPu3XT
1qhhv76U5QmLjTwn8D/90R3lBK2ysrz1JLVklx9le3gDoFMEbjLbxGwQxxfXCXSE3sbGQSghrqFa
oBYm/CZxZwdIyD6HVvZmdoFFjD/4oA5rEdl1CV/LSIBJ1ogIaGjtjFRS1nGTQ6rT5MOzU2mfYKKW
791Ea6mpRsbK07XZLsk2NKEp9sXfwt+nX2z2R7p0XAGnLHK9ukAN7X7Mop0D0OMJeUreYQHqisVU
3krMNt/wroKEwSz0J8Cn/C6hz/W6SHiZnvmyKDVoHsoltd5RZL9CvC/kGK8bN7kW2J9HeWpSh/vr
Dv1qk8bkEpoKpN2PnLjVTRNKyX3hQAtbu6792S36vSHVwC1hf3jwMu+549sDoBWmOCEFQundW1vT
UEO28Kag4ZKWSOnarHN7m8pZeYZCtji3qNtvrAF6mC6Q6PAURiNE3gDCCGWHdvlXWs3sfTLA4ApP
Goe/cDr8LQfF+bTI4U/4LYdC4Vv0NHIsvmJ2OlTqrwfQebmmp3vhK86jy4LXwyrfgTxfevVrkZOx
5yPo6yFVnE/fxRNPpLm8WdV5kq4jK+Ererp4ihlzty+H7sWimxnfwWMUAgapXJT/ELyiL+x1RZrb
zC/jv4ogIpouiRT+z7PV4qibfHO17hGGkv4ocpoiu7mYFJPvomloGVp39I3wZdhNC5ahWC/pv2bn
cL+vVZQuvNLiOqIOl2X2LrDi9tzJQG51KbwPAjm8p78u3fq+o6zEUEwARUak2aRSIWziEsb2JqEZ
9zKbfgVaFv1loD4HX1WH2g8qjPIh85F8JqlNoswJ7efA69cyBAffnar+mTad96gB8toEVqjMruiz
vXGVQnd2rSAme+MaD411qUB1wU84vIsqXF3QoBvxAhAUL3f8BnSr5aAwwkOF9IKsrMURYRKotFbi
ZPDm9PDmsPHnWxEvmzS7llDzsUQcU0S8ZLmtqqC60nK+6AyV/69uNgLR7I0HcWFf/rEBmc/OLjYe
kNEJNyNsy2sxmaSmdjF85Y3/GJbQpwTVOdzbe31qpYhKis6aXN+qqmI/BvoT1eD8yQQTeoH/GtGF
aWhXcbKrLVhfUNfLn0poG64NuChQTBqzJ7j0H2OEi28Rr7Ufx/iTWDN2/UsIlIKafaW4Jbzp6hYO
Y/0n3Hc7Uo39F8DfHkK+sX5PA/6wUZNao6Bc2uTk+2Yjp5l0L1W0OY+NZXyBhHzr/Fru+uHwfrlm
j8ombRyazMlYRF7nHhSlQJ8trWya9t0CEmfIU29n46tPE9rJLV3R6a3wq8oGfns6FmnaczztMeXd
e+ktBdwMo0TWRkSv9U+aL6vz3DSaPZN6nhMjTaUc7qn+TUzT+nsQZO/ZCcUwdSVAjwLLuLio9P+e
bPYCBSn8GU4p3ISHmJRlWvosDXJKh0R4ubJqfnwAH8AXCIhcV9aK+tnuW2BC7DNNw3N/xOU32XfC
73HG71Det+VDq+novVegzRtdys6xM6RrcBxv1uT11xjCq++Qrsj8pmfUaItG5ssJ0ufxtvQiun91
P93E07uvM9vkzNf/EzRY+oMwkQMFE1U7aAjwjg1QIQa0kr341248+wdg4K87F7kyTQYhLBXRh256
X8mIph+aIneR1+Bd50AqQpOFFezErMHbDlkIXTqL2ab7bhSp+vgaQlgNjuoHdhoQTk0RFeTq134P
Pz7vrIe2tyUIRw2NA1OrnVNKQdddBCC66R3OAcIoppU+1M8VDQ00sFg7YRcmMSkuieLahwK43Dv7
4huonXld07e5Wp44P0eMp+g0jFjIXA0yXCFD8UGubHTao9y/mu68MkKN4vc7xJ9ebBTdX+5kWrQ/
0OL+DLihgvmGC7WN6milNQcCMZ5vhbVrJaziVqLv2aA9ey9G4rKE+PMS4SRLUnWMA/RTiiJBgkTt
qhv+sdVNQS/yNnMiFHHduLppOVrciLtlQviJFcsEQmQvK5ZQAKSdrZhYnN89Y3FeQomHL8+FTS28
UkO9Og7KWp0+vXFjhVCSvhm07Vplu/VYw7szzSjiI6834SNrxmmACMu7mWlNEvZXJT0CIzvuGlZK
R4qySzwa2cU1E2U/1FBE5212Wezirm+d72mVt/uIMzrcqU6jHMVFa/PQu9ZdnZb5HM0wyicvM+99
Zvffp4emvNczRdH9bxmE5vCO1uMhfL0MfTQejK46QMXQQ//T1cmVmBV+81gN1JclwnuZfhdG+P05
BKLlTYJuHA8Ti4SrGEYt9LP0DULeZnjJqqQItY2tSLqroMtDVjO6ZLkcnsXI75XqFs60K+GQTl6A
4L97NCzFX0I1uPDFgfLR9I5DIAhlyukuCyET7IJe24kJYROzywSC1sCbhdFyocQV3n3XgRRdjLmr
azsxFBcRB1apW6iM+dIri60GPHO8qp3BQnKSCw35CexxIzCtzDoLO9gHumHEOJdhO5XzqNgK5zfT
lYPc37RO2PL6p2Gn3bMiQ6Ma5s6nBLTzupUbbUINqrdyGZlXArpum/BA55b9xsMIqn/jIWJocYa0
bc8us9TJ8ORIZYROah9ghbbp0DZe7sbG7VPaA36NxbRwfGdz026ApnVaLS7q652XTTNiPN+KeTqL
9BXCy8nqzWN9hBmv3oxfH/vGJnxEiDePfPMy3zxueTXiTrxit2iLDcLLT7Pp3RMXvzcR5XIt1SBf
o6bJaAzsouJc50HeI+tktofCsTbC5g5mDki5Kc7kAiykyVL46GAzPhuOrZxzI1OYDVdFGztHYW+m
yY6EAPzinUsXkoFORwSN3ZVwnm+9xDbWhgppz7tYYiguSZaxcadCsV5sIoJ4sJZKq0KWkj0kUGgz
2XFjHsSlGYd2DXEBUsO+ZvI3h6pzJW4XnwjkkLITRm1yejNGuwUGHzv3O/6OU9A5fhtwNoQvr4zv
rNIsDxUksXcQWpd3bjKcDAV5SmFKjark3T6emrqxELhkJOyTFyRi701i4aiENKFOrpPXsvA1/Gyi
E2nfZsAUaMuUL5GL0DPbIwggRk+5yLDXqFc0ZioXxPd02YiRY4plFY1rZu2oBwCNzOWqF0axRISx
y+Te8w19L5bOUUYl6faKU30Qa+cwwlnm4E0DXJRt3jyOfjDzDMZ0NoklInzTtJAbGam8KpSxObWZ
Zuw0Uo+HWpr2WnU7IFupWm1+gPAPqxhrk4rLmykxFquEp7iAlYDRUengvZ3+dpb4+5dgrybipVG/
tiDsmf/2Q+lhnKfeur29FzHEpRPe8xqZz8D8dlrmhe3NI8W4d5ThWqPjfvUGDQ9J8cnS8pMweaLd
SDebOzWx2bYIID1SedE6UQ352hE9KsqgJXDc5Ke5ZYUujPjUxmzXZNqbgdRa0m1SJt5dE0mIMUbQ
jwqbuOgoShyUIvwpRtnkJvHleY5JN4pFi6uqP/8/zq5rS1IcyH4R5wBCmNf0Piurqu0Lp3umB4QX
Hr5+r4LqIie7Z2Z3X3RQOFEmSRSKuDdzpHWdLesseGY8NY+zpdQCwP24WbEjM1KAOgRlZ+peKD4p
xjDV/vFeStFqKNUrx+k+KjMJwOiifg7cg2UE/clPXbbToxoA0GD7sw8N+pGtpRWA1YeofUbbh4ou
gbFcWMs6afnhzoFU0zxDCyrKM9NPJBso6KR5DDXpSDoPd0vR+tOt0F2R0d2idBNlWQL51okB8hhm
K6MX8ks9oLPDx8PmGgDV91bV3geSJ7IdAfHlsV0F4JQvWfZXD5YGIPeU9sELsgxgXvBulTcHtvzk
bZjaBzLvFBuGGQKI0M+Wta0JVKbwujuWdKmD7Q8pEcyLGMmRtK2hH5Rw1ngJMIrTQb/cudRCM/zl
bPPoPQUCJegPfEEnG1LTMpNintuDKPEsUCvOy76veHencgirtd8Yimab4dxB9VEMirBXMf1cOA7p
tiTLVE/GbELTeZhNCglO9sU8f7CRkQfMXxvIPLPC0xu0f0wjrTCr5jg8Arci2FKqbVmibh5VPThE
AuI4+ka9KtRQ6Tv6q56xaDXpmWFEV5AidTsXXoswRAIfzVPYMYKlAkTnJbRFEF8ByQmeEkCB7kYT
b7yTc4IaZw+NfXswkRY5jgccnNRZ6KQ6ypQDoFhDG8QkRMceDBQ6argpyHhymUadN2m4mSxrQGgd
9bj7k6WmC3JRZDppmCJMNr96TREmOUVo7VXcusbhfvl75+kmphuiO46xvViNWjyiBajGE27jjbx/
GkFldRYjDgtEr/4BqvhLG/kNeDmhpAHIm9a6L8to5XINvXpgG8lUV8M2HAa0ZSoPp6sFfqcJuj/X
egzCDruO0nUQo2147KzyRIOLrPpJdXKeZOmiEpcuJ42yBq4omow70YEv/d2HrowaMMYA01XuyjKs
YPn7QMqGfKbgIP6b7gKQIwy0BkGrvYi8fqtMRFWgdXHUQGWGYedswDVhoTAPBY0kosE0wSDZdFG4
nG1JQXYVIAWx87eO6GD54QFMFb27eP8Oheec6cq2AUVeuD0Akt8VJr27m7LoDmYU7pGrxHs6wJad
83RJPkOFDy4JpdL0iitGE50GIqMoOpdGtCN0llG3jVsWhDhS0NmHto+MmynFjjBdfPTR3SzMCLol
iDBTutnv3fLdz035EZ2v61QrAA2M4jZ+oIG7zdsVKDasO1kRAuVrQUKyAcCysa5wSLU0Hdb0wKpj
5Tnz0TOJ/QP2ZJiRqBzrt6tZhmfeJ9dwo53WhtWZLB7MmkyaKxQF9+g3gv/dEmORfy5z9McZC/CL
PVtRGIAupvRehQGUNiCdjgerBJJGz4ABVydM+8r0YkrtzrYJMN9wkuENk21mAG4sdY6paKsnWQOQ
vi0afe0D//qL2zG0jo3pHw43PTAz/YtF7oJDD8gA/xxjthC1jZfwqmPye4cOC2xJNBO/OYETHGSl
PtA0wB4V9OWt+aFJCvaorXWkzGbjUk1nY9LOU4pcdgX7YOvoqJl94z8BzGZu5o8B/bejCw+Q80E6
fTwePkBchMCeljn4F/7+CaoEsHoBgXaJ3D66oOLSVv0KQRp9Z3Fa73RqZVDT1KnrXWh7aLLgA+Ay
lLbFudjFpnYGZSJV+8KDjNw49Ul0adsv7EyrNwSqMCA7uWH+aCxCA31VhwaY1BsdeGiLCYchiVa9
W3kvyEe6q7yP7R2dgKF66NUzHaBUR1HwGnE0/arjsxKUf0c2okyIpv/k1IPAbo1EmMCjoM1eHCTQ
KZkjzSh7qYJBHZ2gxxuwr+3C4ODQ7WwbX2mW0M7pYPlnGdsAtM2Nvt4ZeveFZDTMJoky7od2E7c8
Pk4Osx0vPFSByhS0iyreg6+eDuCv7Z3T5AaAwWRfpR4A86LwJAqwYTaiDk80nWQJDjJrC3ja+Cq9
V5B2Nv6dL2pJbrmWgXn6n1zJa16MwqFQ3N32rHn6bUgVicx+5wpAXKTQ8eRZz9r5FrXarla2nlfb
SFbWitmRvdVVZZrFe1BiNi6fCtVIS1NDgV7NUypjm43/T75JJuxDqiU/MgaMtx+ZbZqHtC9dQC0n
JSrHRr67kxFtJdhNbfBSjE3ODm2L/tQa1TZwCwU4dEHg4S4BwVSPXwbkCUYRnf3AMftVzfAalaJS
fZPprX6ObBSvLboh0c80d2OgBVnIupDI6RzQJCo7moKtATkG0FUq88YDUsl0SfMxcbo9y4H2rbQP
njQtxVADbtvHg8BNxDJkNUhEVK/8XRs9tcfPw9yCX1RgZJAGeGJaAdbZ35lMYUKwl+8ziayD2Y9n
Hewto4NSYxCTlOE1cvpnFOWGh2wEr+OCZGMMLBLPDkC0oBkhiA1gR0PecnsLSmqwvszWGsOvJGyR
QUxAOrmLrfY5aMrwMLtRFLdyOCg/0mJdZa2xapFIQbGzk74Wg/OCszBxoRl6xltASKGUmaa5nVt7
fOiCZcWa9BW0tfUtbduV4YKjaAmw2UfXAmSFW7Jtm+DeFf2ODbmS8n3lodTCiwsKpFfkwZrVg7uO
L7tpZabcyx7d/O8re410NrGWfm3deDjSYInm7Yqmuen0xwcZTY3e/IOPVrH5R9cAuKQo63qPPIcv
fZDs/EetmmmpWrS/dVQ6NnC8AM2pozEV1WoPtWqhDcRrHCrVH40Webeujd0jetU/odoy2IYJujB8
ULZ33wejt7eBCJ/cyuTgAtNKcCLo4QtwxuKL0wJ6R816locvbZ3kSx8vxjuSgfQrvqBeY7IwQG7y
4nho2wFK+LAD8Wt+fOudGsAHH7kXXzp/VQCh+VRbKKtIKzyAaIpXy2qlWY3cA1IBh5pxh+Ic8DMY
scs/SnAxKSl49tzLYBpThFg32A7gntaKlBTBHVO5Twp0Klc46p++4Fof7/wySp3l9P1H89QAsjyh
CjUmWgu7JgBVBEpbFpWCJIlEckyZ1n1iQgJeL2ycPYsi54YKvjeL1EB1KzPFjVX6oVFwA9Ywsr1Z
yL/MAvxs6yIFt3WAHmzNVzAufACZNPdUH4jCK+jVUGQl2xdR/ehhph1IGqnjbKw9udUyQ7u2HuhC
9Djdl6XmX2kgOUiEbAACaaCeV4qhkNqkBRAyXqxzkJC/y0EgJw5ZVn8GBZB2bVrwmbhRmqJiVibb
loM7KTMd+cziWD7rMa+xy9P5Hslx+SzFADz63LgMwK9/QnmXg1PMqNmCzBsHuqnMnnD6CVQcOzyR
xSyvY/BBBkw2WzJLmp4Blonb6xrncQAmN9G+nBfJKasVN0Pi2Z/Lrt63nhv9OQD0ZjGAYuIVeG/j
trZUs7aIvFsvQYZLJjH4+8BfWX2jaGZaeWfbHJIT+tbA2aWigTdlHwMK4E9Weehvy0PxmnANCEyp
/NNg1ddWy5JrP47GR4F/EUAqay95xYLX0bCWeZOCHtM7mWAMH4FmsxrEgP9ANYDpy71knUKsEahH
oxlwUC8awNsni9iMIzQ7NCBSIC1qg8AcEOCVqBDImFEA0ggtfEX22lUwuuzJxNZe74HJNbcJgq8N
zK9xyQALZQPDHSg4qHDmCfg+RKzmoNs4Dal/mqbvYbzKcs6TzE9Kd9HYnG3nsGC9w0uyrW1NYFXd
Ah91Skgw699EnG0cLdB+jGF0y1oJSOUukivZ1sG19ti4r/3YU/1rj05p3vtA6E9utQUul6K0DRuk
DNlfVcHKPWFnBS166DUAmus/YbJ6BxUsfYWHimjw5r108D8HDr8QeOAcLINZYl3xB7KuVZYlR98a
L+hLtq6ystkk74G6tqlNQD7PCtKicR1oSomv3QUhRV1zUFuoPOZ7cJwp8BNSNRsymAN1EvAfWtub
i9mWTIzcMoAJ1DvrB4Vv1M8u4Abw0ft5m3hy9RfufnuIrYd4fEUCxbtBUQPAidRh2fQrdE6rYsaf
/vTjjyD9LFmZ7B/kOshFQR93ncWFBoRxo0o/ziKKIBO7WweO6939okgBki5QNlnS3s4e0w/pgkk+
6cCr/f6LAiaeecwjVKkq0SxnJTjOMrBi3gWnGGgMAit8Xo2Pf4Ux1Y9ukRrHOUjqqX1xXq7m3xSA
nKKNTNwYDXCheXZ975sOQtwd8OIt9N8oWdgZuCw/45C8O5OkCyvzPFnwEkXVqI3+TDJk98yziZfN
YTUWer4yeStWkz85kv4fF5pD+B9oMRJM90A3ogZasGTO5zlgX4DkJvYAYS29Ij5LgVfRRWZ8DD30
EZKI4bRZAKEZQDiFXZ9jJA7qVSSC+Jy2Yd/h8M4v1wb3vMWdivQ0OPicL0CHrq9xWglYnFlDV60T
HFGa0++nlQ0LZegosEF0ZqQM32IgE1WzxPcUEcoPsGknW3ro0xfB2LtrAxvaa6O+B7I2z48WiGhH
eShk8SWKtfop8vK3QefjU+YWNTJBP+V9y2IUozpopSUzpUg8jV1ToEApSQcOpadBDX4BiFhP4Ohg
VtBKOS+/zIuQg1qpCUas9L544HloFVArUTRShKUDOCMADS9CtDXaXj4+J8IbnnHq06+ZH+T4vepv
siDs917PuwtZZPYwHtBWmi5oSkMfAH1bzxu5Iy/X9LtbgX43FZEGZNCDLfoPg9UsQ47iEyiW8hOJ
tBIVyGkev9KMbqgQAEZxUQCzmZ0iNwOnJY4hSNRybu5wEoyjCbUUeXUSlRpeFoIqWMli3wEpudlt
5xjzzzj/3CBj3oukvf8ZUw11ArOXz/V0yTxD7shLS2V/w0N7XrgwzGCrxWF49zP2kX73M5qhZZ5k
uwempnSaY5n/wZ0X20SS11eweDhE4uWizFt/mttu4sMI0zLugQSf5q8Gs8MjCh4BrDdZk2ODeDuT
VTw+c2N8rZBiGMq2eArDpn2p8TlDfRNO6mnq2aN+TTSxS1Hw++I7IcjPLbAXGYwXB5p6ocP3SQ02
IKT5vAKcXc4a1KbFkxYgnA6UThQnm4A4Ur4UzgWZEClpBQrXtG83VHXYRFHfTmCjssEJE3CySgBX
Ta094l3YDahiXxsBKOjIaILHihsuF/lU3mW0AzqQLp1rhdvMsYKzk3XevtbrXRW2AYCQIKIhNkR4
NyUz0OLtHuTJuwN5SSCw7PFeeWcGSE8wJpEbLRE3yNuiOKkDvhH4qDLXjQ6ETJBH+rgDpQeoHxVQ
QZu5xjP++QimgCRAmmALX+rRAZg0ACcAleujvcieyZQG8HOgb0XF/529LzsD7eXPlgI6mOKHgMCm
+3HtMDq5UfTcRJZ/4DIx+NK2CpSlofwd2PP318go+wcaOmUc82ZYSAG26nujX6+zMNQmt3vdHGxa
KNQdLBrRCAiA7/gaRKGjY6OlRpfmkaviILMKzWnQ369IRlqye5gyL5eLiIHZ+0ExT+nq39dAb/vz
AGIh8OLhBio+WBKs97j8X9wG2RUVWhKSwtzPP8bvVvydjJaodRz01NFhvuuHH3b+IWaTskjwaZh+
NREbdyCn3//jCuRGQxCAF0Sv5X5UYAGGGkAVgoYTtdFFfvcAzsBhRyJSPpiRoiI4gNlX+K7conXh
ddK+h5uj0BUtMZvM4f0IDJVZaVbrSUvh/92ZYlk6ztf09DrfycPdzkvQlYXatdUwVu5GGOGW1y66
wxROFFo25NE0ij/vQKHMFsXywFfYzDJWB9s4yLTfOeUy1ZYaj5xFYhcgCVGDxbXunNdAIjIsQO+q
GUrR+7PZgXNlxaxq15njB3SIRU+RnkdPABco0k7eAAMjb7GX6U8Ch+pqQuJi6JIb2C3fTUhad0sv
Z94T2bFiBPlEi+8mizX2ugmtcZGqBxsNsboKTJlVq9+pwaGJ51upnp5OxKINwPeAfWYLd+NWaf9p
DKu94eTG9zoaAB6ILdx1HCLtWIU5X9VVVnwHMxcZdDqQgsB9UwPxnZVXnKPgiEfj+vfBLra5IdPP
Bb4vgePA632f+ukLSkn/Ik8Rp98T0+cvLkq897R2plkdrW0z9svaWS/4CgXI89pArnhbG0iD5bVy
8bZt1JW4Og7KOoISYHmFZN80aeC8pqzbayJlfLCMDL1AVZa/2h1o14MYtflGB8J1ZYsuFwawIvFm
qzlghG51/5kyvH4LMI1RxM6Opgk6bFZgKkffzlgD/0tp5+lQheLOePbF6VsLOlHNB4JpnoMvKgu+
9joa9VxmAk7ITi6Vkbg4+IMc7E98UWV6eXFdtwW/cvqHVHI8zkGWAFS8I/b96Qe0LCIpAbkEX+26
jUK+S1BC/SVtcVQIsQUg+21sge6nsFG0jI5XuYxGi1889DmtrBxbLFc0/FKBpYqB8SwqzzmSxdOU
NImythiq42JN15DaVIakaVDSfMw840AByW7S+hZgLnyDGVtAqhYuACYdd4fc0rcpVpkBvm2wy1dZ
m+PeDrDt6wsjOBagL0fKpQHVx7NRC3CLVoW3oCkN6Ev0F+C2N3eeLq1VGoGFp/ZCc1+1oPukP0wO
1LJ9o6aUiZ+n9HeiaR2k98a9D1jC2Ze0szGFIm2pFvpf+FYBCDXb0LqZuSx3HXejLVJK1ee290Eq
57jf0NcRr3jY66cxzJE+AmYWTguh0Hjxyelt76XnibUv0NS6NpPc+SoGnDdCn3cMrNVJFxwdL0uf
o56tcxFc0Mk8fNU56BP0oWJAqTDjm5OBtjJXjWTgmc1AbSHeFCCRfFPUQQBSPeXhBshCMdR7AdSZ
FSwEspzOAJ3tA71SXdFg1mW/Kuq8Ws6KRJe/2E3Gcf+XkIY3RSKz38WcbL2j8PrwRFZ+lWsNXv1+
rkpX6J3Utmhee7WEV+OIFXQaFvL9DmpdO2AF+cYuq3GCstDjxruKfEjXvCuLVSm4d6Uhxgf9Omrs
1o2Fc5jlFVhmj63enkhE7nSVZDr+uwwQqAlkE+qyw4PNkVJfaGGY70078xRL1lmi+x9Z0Ch7Rj08
KANMtC5NUyWzg4aBsBqs4rOsw1ug04GBkoOt7ZkXqbiiKGgzGwSaQFtKpEjeEsn3DS+DpcVlf8Td
+zjhjswvtR0CbD0AgUKVm82TDWJGHKkbxhdRGOkKCb7oGBlG8THzQRSq5PpoRdshLLItmNnMLyU2
4FqQdR9TkWmHpGWAV1Byxw5DFPICDBm4dxb6+/V8kUcozGUlcBqTESg5eTrkV6PJPECrOsEaaRj2
lQMZ3xzK9I//n4WhYrC/xaj7Wy2HesL6j3mJg58E5QohvtHBAACSyC+uw/lGVzPdTf76j3MC2/n7
MYGrY0/PHBBzgovKBirEwzFBkVoMncA8fmkqtklxMLM0+6z/aGuBtQkTkLFzQ+8/5lXRr3yAcO1I
C2Z5Z1EmBl5xldb35eccfdBXUuajufKHoHvJx85/tVPwCKuIgIbFtj0qnshlxNfpKdNArVoWbvfs
Yt+DI1uw48TSQqa5Nw74Mg1faJCWbMHqxmNAf0PmWcJEOf84WZCTgxOkpYYnzW4IPLCnGwX4JP6+
Q2oMlOr1aTZsZgVteJAoz6vVrC7phYG2S90YpOAoxbZG92J5BPOePLZqoGnhFcDxbQf+ZDGj2M4m
dDXbkRvJusYWoMY2D7Ptg1lJMUntDuwJXyRvgWe7t2XVbViO3LhO4+yAOIIj73khuudYB0E3eOHH
K4oxx2to4LvQssN8Y+uiidahlv8ATFyERy9MZruxRzeYVQ4nM/HBI9jp/hosECW2gpqRngYcNoxN
xzcSzZInGqzQfcbG5wVIYwFfClXKjr2ze9A8rm9ZnB2HvNEsABCjQB0Zp9QH1CJsOqpvJ2lm4CBo
8WgwBOA82pGUHHpk16s2tV9KVolzpEffMtRPvFrSSl494LaCIbB4JlHe4CPGLBeEZ6iGfg2kC3hi
wIiwzg2fDDUUTlgjdVzWy67vwycagi4TT5pwb/kofPQuGZkLmoc2PDhW+eXBDGeSGsDxmuu/fxzZ
I8KEq4MDy3Ntz9NND6XljwxVoyhMLlCz+GGUobcaB4ftw8AHAOJPAg0jN96oNEgWZDh6UhYTQ8Zs
RwUepEUB0HFiziAZmQhFtNE6ku1Vh/3Y5h1K15oQB5SkvjMnSw/l0GvVIbycQ8xxSCbxTrpmEZL5
D4op1hzh8QdQd0IuZILyxrcIv1uJTOZFyK2mxsUAFS9Dbt7aevBR5s7OXqSbN0cNDFV7ewOsJ4ui
qV6FtBU6aIzmbI4WWxSn5A5zrjTLDa85gRLjBVxJ6LBtQrBvVzxJV7NDguUWPGL+jjxI8Q9ByECW
mrtDPUa3BRhEu+0rfOFzVW9pqrpMGmSQuEfUzGydv8vJjCkcwhat87O98GV8zQA1vBgjq9zNCnIA
nHW2Cq3CAXXiz2VIMa/PCiDBRyBf3JCC7BwDG2V1E+0Yg6i7otrSFCVwiVqc7OaF5sWBSw4O6xzP
1WnN2YaubGtst+gxaoBZh5sBakh0GFHlujVdXmGrEjTmoctzJ11MlR9qjtZM80DT3uCgm0cHhXno
3THbA7BzUeumDbhZGsloNjeQtV2GA/iXhkH6R2xp+bbUjSeapah2RXeEUogMLxpg98UlDUDLZDuw
Xe3vFBGqaCctmURZ6B9JFpNzJ3xzP4CzoXuPQnaJHyBt+VuXqOmsQ9QIlJNg4SnMZKiWSjo8ZN4c
35cuO9M5OndrZEE2YKtlBv1KVAM6DKj5vR2QdOpZFqBa7We7PI4zcg/l5kO3H6JxH2qgiX0BAUAD
Vuww2LRxAq4FMqf2dzReo50C0Mast1lx6cGa5rpacBzBvb1xEqC74+hAqxbod8pOGkOX/IouJ6mh
tZeqsYudXY4ZDiNbbNnuLrExqDdo2vlbkFJFIiMKRFezDJCPFwak7t2daA5rsSBAlez7vZFzassn
d7SDvReCyARtyECsyYSOdCk/3okEIdxgA3zGOWO6SYLCWGR9YA4r8qChM+1kMcgk2frK0MB+ch3U
oHdxyoaBzSFmpwiFRtMVGKeefaTRd7Mo9gGrsiqyrD5J94vrsrWuxS6acrhz6wZ0QqRGki5oOo6d
i8wIkCCH0ctWJKPB6+x+6SPDvZ1lblZ9lXFYHpGfBYPfgL2N7g7VE1nYCYh+CqS1Z3uwmSJ5NuIU
aZbxrjZRQVxYq/meWquIl2UcBjuyC+wuPvmBdQKXcH1MR63ZRba7o1muRLzvWbFgXdzgLBCvrqSh
gZGGLgc7sgqcbMKejNycoWsYnU5rcpwV8/QxBM1puFsW/xX1TvX63a3lFFn4XwU01gOiqWuY3PZ0
x2We6zm2/lg/g8MgrSlMab40oB9ZowL1qW0H/0/URe6EDMBq3o7oBQFGsAAi1z4w8UKy6JsLzqBy
sYhltqr91v/LjvR96pbmn0Vm3kCb131nZfvdsMziAvKHH3lXZxcdnCmoovVj9JG3wTb3AaLsqi0T
ehyRMPeLETTxUu51Pc2fSdH02xC4ybdpggTIwcQh0mJ2sl0UNokiyTcxkIsWvCnYLm5MH9C+8lvC
3eJodsAsWOI8NcA7x23SmXZ1irThGVzPF5DPCXCMwcVodWBX5WBcL+zRiZY4OwGLtF+bm5pL/4b+
AO0m0/yb7STy2JVlttE7MDAL5ftrfHQMPU9rIxv2Ftc2X6Q5Ok/kMoen1WkNdddZ5wqcpdqGjDaZ
H3G8u/hcNRLZDFRJutUCd9kJP+SNVa0qUfvbECT1H8xgyDYlQycfTeOkb3ad62N7JQ3xAcUkYHzz
bRP1sTAOGpSO6aP2WdPVrE/amz4YG9LR4F5qnbmvdO3Ll9rK00PTF3j56votOKOsQ60GDkp31OQl
KHLjJf6YTYpnP2nycvTZEr1E0MddW+o70iG/hood1A25azKbLuOx/QboJG89xZssf642+90t6eqm
APUuLU9ip5HJf30yTPawZTRMVJYZNjcYiF1RXvaI9VuWBu9G2b049gdHJE608k31PQEgt0URu+JE
A1I7oLd8vLRRCnbC2VF+HLwniyY9ykPQwfMbPxYUL0MOnHewBkdT1N/aTUtZkcQeErGXZETBOxs9
NqtJb2o4k0PKAvj8sd1/RBrc33UG0j6E8aI1enmq+XAlsBeCrfZ+iiZMF5pWbnflVVHdyIxE4Ku8
zjAxf49Dpq4np9C8zC3QfxhpJdC/rF3qGJ9hYCe4B9RIfqeZPVbDLRIZCkEHDZCmZQRukZ7H1dYT
NbJR5JH3+b6sALtfxbrFFqPBUaSmpS+2BQbKbY5zNwBrdMe+AqINWtuTYAUyVQ3V0KF/ibRqADRz
hK9oN9CvISv1q2SoWsvCIJhksyI3+3RZsKTdkEyIoce/9aDe3PAdkQzp/TDL8jr5FrR4w5hFs+0s
A6NIfKoCBS8GXm1iJGk2syHYKtLjv++vkHP95X/XMzm38U9rccv65ake4wQUbwqyeCmoxwAvl8dw
qKwT9g7Wia7AAXg/JQVwX781DWjbppmyFdEogEH67ptroNNCFutO9BAuAnkcqCsNO13rnY2qLhVG
D1oUYwe5hZfvxD+HMvtcVxp/bTTTe+aiW+h84K94heavAKjc2KLKbyTyLOTfhCH7E00BaeYsS+Br
7WiK4uN6A7j3bl1ppf2qZ721DyRSiRSp5Uxsal/vtXTtmAKH12jnOgg10BUNSClYB0Cl8QNwstHi
Qpezhq5IRoazH4XBgzHJFnOI2e8hDCji5BrdQmKKP8cyKQL5GbUDkpq0r86eOo9PMlSM93iXmmaD
q6/ssDE3NK27OL0wWVxpFlB1gFVHKDEP+2Oi6gFqPNIBzQiiTdJ6hURhq43EvOoVN1r2rUrzYNcP
GkqL3KBNhlX8ycxAxUIGNBRBZp7xMo4KJKPLd1alfSb5UJdw0mm0uixfCbCjr2Y/uiI/ukIDwn89
m39J5+GZjMSGaYG0lHNrqgq+w2EH2DS4C21WvQx8dBZ2hIK7uij8c9Yl4zFrgaPq66iTfJfTFQ16
b2KH7PJsO8tmO68Im62u4WR71lLgeeqE+npMk/L4IKcVR2S21JE7Hjtq7TkwXflmM+LA1pyUs/98
s4XB00VsD/9ydz0Aq+5+4tmXllB3ZxdAaZ7Xn2+iFWOx0njzdnfkOt8F8PjH49gbKxL1UsO7Dd74
ktD7tkc3pvPNwbnoGkg94Bu1nfilzdvvYzu43/QkRdrM1pwn5lvi5FrgCHbGql3ZTtmvHSeo+w2w
Xa0V8AdQ4GXlufjDG0EgqKFkq6PvRc8cxGmylOorsinCtQwCZ2/rlpF8Ipkmqm7hF261djpPij8G
AToTB9iNC7REl9oNbWXlWh8KG5saLndVUH7vNdCmVPmYXho10HQIsQHEW9FtFpG87r30grpP51BV
fEci9FaA6JIuvcTLTobfLmn2ELKqsH8KqjXp5rCzVdB9CtFnDhYjAEFnZdltgsoazp5shrOPD9NZ
FBoIbVuZbGQ+lsWWNH1Q/9B7Pm59rQOEciVSZKdjc7i6NYDpyCSpxQhsySLrV0kzrLUO2LGoTi9+
Wls4swX4yBnl3iVIG8zMWf/XV80DWKxr4IOITinH0rF/wNfNA4XIOORADgJYyguAkpsTqtnRhsiq
vYd9AbZXeXey0WzULGjuRBkucwu0aqEFsKzZiK7wl+lOk42rPCd3Zu/wNK32NJvls++0AEWtfez9
H1elsLM5Xb3fZ9Gh+T3gQOMJXfcvJ/e910Q3hk3K5XjQNc+9MFQgr0B+5H+tErB6VOARj2Bq6T26
DqU7bLCFeDPVtRwvISz2vxppue781P4TOSjBU11VLjirGUcwbv3oyVtPuIAK7Z6uMh5ZkyVNCTow
aVFi8GbZEr7gbOVr3uWtjKkFwfFay6ICPLxoYqCBm+E5R8PAhWY2H1t0Pdv5ZBGqhgepaacHi1zz
82U0FGm+/I2WVkAJWpwDLu6X6OSbWwqny3ZjwGJ+sEATFi8DkEIdPBZgJ6+FwbOj18FznAbOOirZ
uAg94ILhQXJMRiAh+yJDyk9NXYV4nffBWE7zu0sc6wmxKoHVD5bH/EDmPdANjRtdToPoq6UXo2eZ
ps3i3//zmen88pbFPVRBmp5jYhdtgNMLb2F330Jd4uYVsLmLF8vI3YPPcwuoOYOxisM6Q2Y2Nq80
NEY+njLP3oT4OrtOZkah+ds8HesFi9o8XvdO1K1ajnwmufh+8+aM3sQMyCxVs5sDklYthMzYLwsF
MWo+3t3JiRYDVVG9oGlpf4+asj1RXpnyz3jc5scYX0wkouEu0W5kVkbaOVc9UVvT/F1758HGCDw2
zIyWXKFIMNAOY7+mLpE/tw+5GujKtRWeBGlSHeC+eujeaUeCjwAYh32oCZOCHCcpuQ+ETDHHjMf8
QxCh2w/dLvmZhqH3FAGRVW98PdSiSYMX/gB8c96OTBoy7h1sRGhe6MGPzspBzay1207wBKdh6E6t
1TD1pKrGVqWsIwFuECU3cx9VQTWw57oMOBOO741bavthCc6Uur6qzjRN3WiJ0i/vtQd0+Y2hcAhc
a+gVwsHLIe2AUElWFEPrKn2KEVXxfYxxjJdxzbzXwkF76ATUy3pwpJaKt4UGYmYpkrBchzxD7bhS
zGwttqwHEPcpqpeZ5cXgvrX0/QqYtGjLWw8SXxh9Y2PXQt7Fe+yHYDQll0gt9RAVGPxYimzuhtIC
8zcaXAobKMv0ExeD/0W0CbsGXDM/4lFJvxa08vNLUFYg5lAdVaOOsgC9svgKRfrpVavDCrVM7tdg
bLMv3E/QbFcU9asOvisUNXXxUxhp2kZ3ouqEPCnfh4Yb7zuAW50TnIluQNIQ3Fiby1UyZvUHq2hM
nAvF5dfYcF5rUAP/CGpQYiWobF/0ng8Yu0b85SFVhsTDSQBd5EgdH2kUoCC1RMpo6u8A74e1wAcs
2lMPCHeke2tSoGuhIYQcRNtWOxQ3RKhE+tkkApDpP1CJw2Kwxjv5ts2HYUUshKHlChzCVMOKOAoL
s76fZmbpbExPpNvW76pXvwCcPOqw/vAz9zOO+K1Xnkt/a/RuvPu7QVd8AUQjO5bEmK07oLrGy5k4
s+j7nShURNs98B8WVoPkLY++t0GARMWgZ9F5GL7/D2PftRw3znX7RKhiBnjLzkHqVrAt+4blscfM
EcxP/y9symK7Z+Y754YF7MSW1GLYYS3SxwAAx+8GpNN0PQDlvSuBBT9fRVTZKySme9r/Vs7Xipv6
GxQAt333Wq4z5ITeZQtY3BMQpBI2bSN02KC/HPSQHnAT87MN6JOzA8CVCk3Ex4QUibIhba5pwQYU
yQ4eNjCIgR6dbABRE/JF5Dc1ndAeaCkaUFL6mrXlFqYDQ+Zon3L8ar2sEPmvjevI7Fc3lDEG3fLp
U9yZyCWYWfaQ2qUAKW/MtnpmIamIXzgwlE1Mntay2hKiulEj5Wl352BS3M8LBnuNC9K61it7pQ/o
6lx3Zb/RM4AZo3KlAZFFgSsuh0kBIdIWfXKTF4GDYl2Zw/Ru+K8+N/qbJQVx2vqXNHkPzOj0F4qH
E9ilwJJx0lIJnk+ThemJ+R3GzpWQDiSTYVPzFS0rWoJG6AIeAXDXty5AUar2F1HyjcyNjG2eMCB9
CFCynpt8xQrZZHiUUrLZKJRYyqEMkIBvPJRzlIb0s78QETtkeIsYnUyebzVuUaI7Jwdwi2IFjols
OKXjP9dyEugbCBRdsFubR6YbEbjoOdK4mBUGPGWaVqVH6jTOdzKOuqMAwTm+1YXI0GGhJ2tkwtFT
paotmJjio0d7rQXtoxaF6NWTQ73LC7M7pUG7TvtWjKgF4q1gXoYlN9EOgLefeR+TAd7JUcAtWe75
jp57aPoIV+YY9pcWWa8LrTQbAPSTjfZm2rq4NTnIN+S/AoG0Htlh9h9sGbk9Xrux1o+zCVmjKLEF
iOEAtpXf8UjOxisYgsbHRdxkuIVV5Y/IMbqbsxs1XnowvgbmkCHw9CapPGpRj9OwfLSi4kpd69Qa
34bZix7XzsPc897rzgZEBeOGtgUHymwdVlcyJacPexKlJnc2/sgHUKKiD57sVXyHGP7MtHgBrPR7
7OQjNtmi8bjAk7blVH8ZLDZWoz52q9BlA5rLUPmmQx90xwldUA/zDjQUj06NYqgyoNI2K3JnB4DS
CgNMv53+K1BVZO4DeSH9PwfC46yzNtHosWn9YK8Pg41ynKxnJDkl8pvcfiAQOYKgU6Kycq0HNlo/
cbHDp1PAc7HGdkJZkhFF+DOeOVab1sQ74/xiUCZ4vk3RBEovC3SopAZQd7+aRQvsuQJDWEkA/29Z
N3Hh6YWfPSTgxqZIi3+qYlbKboZWp3hoYdw2jsmKDdh+3k+5+JGJCkVR5jcUCkMf7c5OhZr84FNf
WI9uXHYnnrSbqs2BTVmM4NxKDVF6dle4wJRCufFkxj7geWk5S8mJ9spzGIBqOStunN6j6OKgYTzm
ZCsOdnw1MWjjp2LXW10f4sXj914zekyzSCTNL4mOZ0VMePLdLAzt9jxkFgjnyuRTatjtcVRjxVmj
YT55BGtrL6Z5+Bgky+8jy6nAgzz+n9k8rbwoYr3eB1LvzotI2MCcMlv+vVbu1ojmBKSIjWblMlFt
6TRGruGVCERlXqvhDtJgiuVMq9aRPT5cLrei0xKPFLbR4/Wa1PPSKnBhs2KkQUko2x5A3o62r1WY
JRat7mSj1citr0JHQChD72LcA6XEAszJxkQt5CRyN7tyruODAWTvR9Qnm/RPC6fwm/00VuFZA0ag
ZxoZ/1kGL37syx9mYuZAXY5NXIlKFDmDzAI2muDPdWz3wIg3nQ9TVEZztPJuGxfN864XNhVfS3sb
j7L5a6i4XPuNHjwA4jt6dMtCrMxgzH78YQAWBjSWOPrlffoo7riBq0UyvaHFHjSydfizQCfJtjTZ
YH4pw+QnWJj4Vtjo5Vyb3JTrsUAelYx93wJK1YcfGdIuU1Sy4EP+re2WpYqYpXzc9vFmivkIvJNs
utIqC34CsLK80IYOaNsF5gev5S5QVrOp2yX7PoxxK1DuUztM19Fx5dV+XkKRuR61PeYAJ7lfLEXE
k12OzBZePFJAnWvAyUYjA7A71AmqtqvRf41EkgdohO7QRcOAojcGELiipKUDUivvq8kVaektmjt1
N+lX9aS+u5PT9t53ibrEI5nvIhttJIW+Yjl/wPUFpTQ8k/meZejaKuwroCkCOc/39GHiQPjNHW/e
oxISPmKYDW/TynzgpnmVIS77KgTt6LCEmcNqiXwP05rMAWQDgFE0BcXcAcWnVnA+BLfe/LETaKly
FPAPwbQjZTtb0k758U6+DLLr9qHK9OHzAWtErYARPz7ENeCs/Q7DeqQgGWnpwFRGMEE1b900Vbta
AtzZ5UFmo2ma9+vFdwnQiRI8ivkXJ5Eowvi5sZd2kT3bvZY9Y859hbaA9EoiMDaap7gFhGxoe2Xs
bECnIi41mihf1GDKLpuQ1XJMkLHWZhS+4Hl341iNuJBosSAHkn3EWCzyvnmP8WFBMf7tLGTxP89S
tmhPM4q+RK+bVjzyNvxqYSJzT7sO7f1AB1MKdInNilrnAB5vDbEtplZbgQlbX9+8lsyvI7JJNfCY
2Pp6fjEB44VXiCjOosepjsUuCJtdaKD5CFztVrxGq7K/YZkdfEV//zYB8eknwDDi9ptbTP2ThV/9
sDJXQ+4Pp2508i9FDHhwJe+DuAQfUhDP7vo0oS5U9+4FoKnOExftJwqb9WmytQEuvyOvj7NwwwLl
Yy7AQqDO3pmtuZr+OAvJ6Sx4ed4YrnvAUMLXKWuTZ7+LEuDMumzT4hV2TdtZMYVom9IG0BopE0BM
XK0+dM+N+AG+FftK0qFNDJCyZV9DjE4ir/cRZ94PQdp6YVVqB6dvnA1zMSGSyPCaMa6/5k0bHR2R
tRtcXfPvsT7gQuIHX8dB69BA60+71jetN3TOemSgNX21ATZhfkyLtn213ezJjv3sO8BJp1XWluUD
C/QB3/FWolURipGBL3YSmnWNXGDnWV2yMQtkGapJ5t///Bg6EmobkquPoXLc56zv+60lgmOc9tOF
48/2Yrt9s87RQribt70WnqLElh5twSfl47n0JeSx/UySOrbQa5JVzYG2EnORe6R4+hVtyySynvDG
OO9INNog3NE0cIbotmf3ffJoqgOtWPtzdAP/TBs8376LUTBMHtkAOMuxtw6LnMzoIDsN4KNOD/of
ZXvnzwDhs4pk564XxWLHMjyzj6jxrpbIGNAfMCWhA22fO8av5USLCcP/43GUwG6gTxc6ozb/OCyt
wsdot1hGAI16kP6M2pyPuTwAIRdcv2CKDFfL3rJ+gPepQQ9wUTI8rbGU69uOtTUetxSqpN0NIInS
a2tNQjpYsRT61sU7d1LEGyABYdYdj62fWeBv+qAYv/ncwoukkvM/5IGAnOyliXT9MCKzo5wAQjh+
4844oFghh4PImzkYyRenj5PkeHc7pfZY7SI1sW+Z5UHajn7u1OQ/iQZfVhu8MTbrSIEEkKwPq+px
CHCdjydADJIsKkcdIxqGO0ciY571eEoeo8RLhNBBc6iiqnOEyaCfZzcVVEZ5tcE8Gc6hPgUd3Fqr
HoEtirZ1iOxgmvD1weRfiAo9eEa6v9H2iBKE3blPreO8FE7kvJUhn7Zmycsdm2CVFS2AKCwdUw4T
GF+i5sFNQMBC12+ZZcO+HfJipY866gZohXyIGp480pX8XhuO5b22Q8vICvUU1RT9O3Il3bOVF+nZ
7dtmo0/ove0Uj8qoCFZoFeVfGz8IL200vIurDiXBxZSsgnQMNunE+ap1Gw0kY2ME7l1gk/QervVP
Fh6r9o5i53WbbIp2g45khLCQE1R2N8Y8mr42be5sUzwvnIjoogg4+PA65BUOdqCvbaLAINKKm2XH
4p9gAtG3SCh1Z3APdWetKvSt5rQBnnSRhyfFMDZ+M++FnzX5OnGsz3FWjTtyGSJgngaHkrdgV8+s
H+jP7gGdaZuPJkiUH3U+ylOfprhaGGDElK7Y41msvzbqMOAbtgs1B7yfaksKlLJyPFx6i4RWLjK+
np6Exm5RIGy/d3XcHRxcXHfozQGkyJCu9ZyDciuPYg//TTIGt+m6iUSYeIB50CeZQoIZZ4zPoK+2
Rv5SFH0aeEnGd7XTGH/XSXkeXLf4mZbWU9Ux8Vcx5G9WDtKeouZ/W32df3N0DEw0neni2wiQ0ToY
5cpnib/t3SZ+Fei1paQo7SZMOklMZX760FH+dNl96JTl/59fHUWeI3N5QrkJUJ1TiLkQiZQUmu1B
a6D49UK8aK2qzAkeptz0SZ507rsczeDhf8oFMOyXOLbF7uNQfD1wwcA4xDtmRRcaWbTHNsa/anSh
WUiudn/qAje4EJ4hWard4pfoyYXmII3Rjq9Klw69edbRR7ma0EW+GpmefKmTPvcAb1b/hcv1KUkj
QPi34QZkpkCrmgCk1hWZ/iNzgXtkTdUb7nrlijG7f0GJHqmxFKzOffRs6o14S+rBXbEsLa+mVeeA
nR/HQ5OK9rFHaW0dN/H0ufDzvx3cd34BIMkPu192k/3Cm3r7ufNdvjbqNHsMnvB1x8PXYJtXDY2Y
q6wwnC/SGb+ri/UvUPhiOhdVgjRpnya7NQFVbFcrDpTu56mru21sudkZdEI+nj/M2zi2FfMvbt5/
xNG7AXEqZGN0jmabKWqmfdhiOBq0k/xr0PcpOCKxipUsAN/810W7rP633Z32P+ORHQZjASTWOfVG
WAKYl4WbYh4JSK6Br99uF22tEGTr2n7X0nbRsmoE1lMi/FU0gUztgLx9faxqdLrT2y/GiwHrnOBr
j7L/jnjN6YCE/yfMCLPTQnXutA/BkDBckBWfumO0D7yZTvNO9YBnwDE+yAitQjc+ga5vgpqhyv1B
o15oPF3R6RzlRoquSz+1aDC/CRfxM52OgtVO0GFEH71OFsjZG8DSH3S0UHrmoFsX7WuA79lF6MDX
J4Fw0u5Q9/ZfddxhyJ9kbY7vH4r54zoLJUs2kSh+jcDNPgxN7Seb9xh8iiPuffjPpotrzzAN6kzN
AT9RcqKDpRLnDqXTA/DXnWi/qKfAQaLdB060PhXmnhSLXd5IcZSmR+LZ9M5iiUSrJToFuZN1vVUj
PdJ0Vyes1pSAwZc68uI6GF6jnttbt4urY2CJ/ILaCl+l09B8D1m1pgxM1tho8eZT/1okEQCewGVP
vYwojxUJJuN/90ZWeYDKoVU7s5paG0kLGvnkTKuW2h+XfRjpxxwlDmCw6W95hf4hWgVm+b6K1Kov
Bv2NVosW7Kv6253dEiWPyiMoJ39ygH2ussww8DjOcO+l7AwASpHQsYKQrdqeGXNCZ87yoHiCwdgA
BVeugyB4bACfV2QYO7LVlmRWaTlgHfxEkgrTbbNYq2o0gE7gLCVFj6p8ZevygXzcFOnMULD3OOQ1
OBFXcWgTdfkrOgGGV/ZEJGp9ylOv6sE/GFXM2XSYQDhnccNOWqaHGOOwxtcyR8mic3X9b/ZUKmbg
xaceUr4BLqE85j2oWFUfSFl3k8cjhx9oO+EmfJ4ErtmjavAA/P2tFsMLaL3l6YX6gs2se8X9XD+B
MxjUj22D74zaUkswHXJtuhGRk4SVrlnaaekeVlZV092K/ozFZYK+p1DX0cME4OgaULxTGlTXCtkc
2uGBe94RpLnI63lnKyj0Py0/dqT7sETFR6xjowgeZV1etamNXnlj16fQB4alG2bTNyVviih6dfPo
cyjCdDdgkuOxYPL9MLYoSiMbCyzYPmCat2gc2wEQI9jjVotscWYyAtqhHWezlhRAsnDxRgV+1W0q
E9dbrHFNeD8fJi/77ej+caYiieUBkIYvGdreHnNDl6toiO3NvG0GMGcrhRX19t4P5I87OW1L3I9D
5L3OgR2UQGhwh73COr3GVoNn+Ig1Hm1xPRuvtEqji9sBaYokoQ3xaOLrIEdkhhbTkaXDHkNyyI0q
kxsFnlCDJN288wiWTfopVgxaMxMWMn+PhZ27x1DJJmLHsiGrBfjubhi0PmRg5hBAFNW/2Qb6K0Hb
eeKOLZ/p0Lgu0Ar7DjOBHzLTKj6LNC+QNEep/U8nEhm6+e4k8T04ydxBy8K6QDF6lZfoEsAfB/3L
85LHDDirWY4uwEWIMVYgFLvAW8LTKRqmPw5sSp6MNJd7MtZ59K682+p6xw5B6W5JTu7z2e7CLSeP
qMOaLG8+B50A5Z8nF2+B27S0B8y6BpoQGCC37TUzHXdrIZn5WoDL71imEjxkamvodvKcgMNyKHJA
E1eyfmuZ2z7ocZ+/mvZkr0c+3bqOPoC9yBV8VdM1aeXPzsJUwchl9yr4aKyTIc12tG21Dv2AlhyR
0obWBF7uYxMaT7Sjg5Z/95kfvaDFCXo81wKo8XewvLLeg8Uy6F7/LZjuoG9yYAyvdxMacjAjgC4F
fDO0NkRnWaW6gGmfWqhg2sLXd65VISP8oaBVwVy2HStc9G+cJ0yG4OookS7hgXuaI5K+1dFs0/Mm
2/q8DpDiAdnXOEoQPtkRsLpZnqGJTwBbDIOhwCAUBZaWWlqR9RwZICmRPXpw0CgMWaMgE3Gjtk62
XwH9Arug183u6DQYKOShUXklJuUfyLgMszraWZqBlG4ctJv5NPMZMKqi2AFba1sPRX2cssTojjVm
Aw5tYB+Wc83nxqNQtola3ffiHFj7em1fjFKNwwPNqPV0V1NcWmCupwNpNKXm2c8WJe5TBwLzFlRz
ykMdyGzZopUj9IIar7kgjYbhEqrloLkueHEERkW2i/uSeVbAkWtUhzjo06vfinOpOTZQIX6LGPDT
dj0GXz2yWBx80LCi7909LqIi6bR9HArQtIRZdhOXi+BbGafR0U8dUwBIBbC5vTH+MtRpgkzJ6rEN
QTEn8kOX95bwUjzyHlvACVN4ikcfQARB7YkB/ZS0JUUGbIHTKManKUkQimSi4cjjoE69WwJkgWQn
N7ZPTeNEq2lMux2Vesu+xpUWo8hzLswHkvEFgPArXG5wuSWt2pItlYsxqzI7zBa0HV1rtiAzirGE
/Ihh9+NrYvja595E7rSTVviZdwlg0KxWu8p8YFuku4NzkcvuGGldvrcB1fqI4ad800vBX1CLRy5B
Y9ZXRX8MavT+W5IlhecIOWz1KLauvSq9hGVk7/RgRFGT6jFtgRK8nbebugrNBtMh5QPnY3aetboA
dylFwJAwqjesgHfJQI6h+3jrMsfB3KLwKi83BwNP82Ob+tvAnVC+HYc3R1Q9KMnCDh1CSK3gs7Rn
2tKKZLXjPhQYmAPoWiAatPfAbl6S4aCcuyIK91qVPy9uNyaZLPtTgf4QiTotEkXoL9OkVly1pAEF
RcvDv7Tafo0xFf7aJm52iOum3XZN1X3VgxBcecW6qiL3qavC/LVvwzMXKD5bmPp/jTLLQQpML/ak
zEZAiI8NgI/ioQAGxBiGVzNDQNophw93sjebCQD4VVLuQ6TekYRHE24V85MA3sMzKgTiGsfmZ2PS
k7ewifVd3cZsQ9vIQC9dklf5Y2cMQH/tTM9SZgW6OE4mR9aaHtcBIgKYMSPEGUyguJy55Zw6XGmv
XV116HtKxEPAwC1BsgKDyVfM2yITKZH1py0pRobrE0DJv2XKYmBVeKjT+BtTjZ7UzBmUEaj/bGob
NabROeLyX1sr6gQlqyDtwRzAkAvLp1JaAEWBK6lnpxG9IO5mDkMRFwNa0aGioP9+lnw0kbcIgLPx
MFBzE7Px360OcTBEp/5jm3Yc6ORG3uHSBEXMovhUxUVVeLN15PxeJsg67+qh/MJFLPYFCHTWicJ8
NwKnBV84sueR2qKS872ZZHspCzf4kn9mjiy+BF0IFDQ9/ps8WKDxmwB5ydq1VAFIO2p8DhBYTb3x
gdi5mhSuS4ypI7Fig5HuJpc/AcOxOkl1IC0d7mSzB2nwBcJrx2I5C1WsGg3di3x24Yl1BGaC2IUm
ho5WAhfDwnPHITzZJrKeUznom1lYFaibYRquS98Nbj3mNfnNFmIAaKoGMoAd5mJP77IlOKlvpXN0
dGqGJ4oy77n6IMunkY2JnISyufEnNe1JMzuSkLx9Oun8I7SOJp1VhkRYGCP72Smo/DbUhqsYDQd0
bMPjTCVIMt8Ghi3wnE+zTI6AP4mANb9ulBv5/pdbn0vrRBZkOzAukId1OIDYcDI6uII5J0yMPC4i
slVnJXfgvGgnUD7P10S69FEKmq58DYAgTY1hkltdEhc5KSlJTStS2KU9bW0ehXPKelGQ77JdfGMM
FyJRmOymPAdi5N05lvAJrmQHtDejJ+r3VXz2oPPeuSVOK1AFRXJyCbB88DuZBTC9U+vs7z6dLx18
nsWLTlHzCuwGqBDONxO/HLYS7VTnRpUgpiAaLsLZz/UF9AsBQcf12zWagBOQgOKZG8jGZo+7+cFt
C2ipZrGYkF9pxWxlS5DU0s0rBHiUl4EedEdbOtCdzgfLjZe4CVLy6u5XcJufurzinu70F8cNJqCI
ONllOQgWo0Uj1PzdIqPV6MgBDWOgcV0UPZjgL/oU55shSnyALWBLWlKULV7yXAe8MnceKbpW0E6d
f7qTT5pln6d8XC8xWI/7OwbWnqwpKB8p7BSdzLJPL1ZQ1g8999ep3/oX8ND6F1r5bTNuUChkq1Hr
pwwsZdoLfuLpuNiVsppOdeWeQ/OLlTbTwI+VRBbQCRsQBfpA239YDnprA6pWTxmq9Hg625EGIDhi
H6BJws/sd+OwsAMUpcGjPTsDy//djzzE1P4oe/CK6Dom70EIam7KEDNqAKAqzx0u4/bBcrriTHsn
a9gK7Yv6Cv29xXlRtDqD87IntSuN5miZ2qoMJoznoScqX9tOiUHWzkUO0Zcjqjpoxjq1E9B79rSk
gxuZ2iGWKAcqw4b5MKTlYkIrNJj9DmF2ScVXi34xt3oGTQwWMjRbWQcyma1v3Ek64b4BiDv1ich9
tgLbeHIi4Thp1zF0cKchw+UUDO2k7p72808V4JFGR7/cLuN4UGFa1ePldXCcEx2YFotjanwhZR21
NUaB8E8J8DhlIo3g93LWpZpfbAPT+EVquxsnQHgry0lYmz7HH8iMk+psq4N6MZkPLR4ZRVT2xzt5
hZ7sG7PZQckGtNF6gSNaers538V0RPrQtn6yFzyzThKwh2AA0PFuF4J89ARSNLxpB/2RFHRY7Gib
oV+tQkMi/O7UVlpgmGmsqxUpKN4c+s5wcSabZVvj+5wiaQIEwz8+1U0U8iA9uWVoGFhPenq2AjRb
d2k/vkUGwAaivBmOURuNb0b1RbIi/RKD2uHspnWKOQiIkZ56t+L4tz1PgIJdSYHnZbuW4VewRvbg
TAFyqp/x+oUXqMkqudUCzBXwlmBVU9ssK842L8eXJOirxxRJKS8AAdPXdEyLdZKA7Y+HrfaWGLMY
MFTRsbP9YU1WAP6qwVBllavB76qV7tryPI79p8nPMVnTxQ0g3HEgOR3SsLndkkzz8USu3scXs/+0
dSrMX9YNKNTUqehAZ6Bz/Zusy4d4307x03+GvPtIxaDpGyQNO29RgOwpX2cpHn+nlxLQTEeAEsQn
OtSdj2tt28cnWmG43Nw74C4lpd/+NqNt61dNgTZ4CO/cSPZvLotdzCz57jwAOWhvl9F8krt4yzYe
0djKQMSqNZp77PraPdJqVFta1bgqgiNA7eflnZ58eOXeemtII3mxXpnrOwUZGyae1DG5/vuEZHO3
nU/13+Y3ej4AVFfDmPwG/f0AT0IZ2CsUcW5HcwVgssEzM+B1qhNJQzQKzKtZ/6/7XEVqKhPAO+Se
0ExDoCvOXHKgeC4YzY69s08ZRwabY6K5lYAwd6QNfGhw4wYPjejxpvahmQ1JYxQuABcM4GWRD8no
AFZpKNLcT3aAwIi9uAFGYoC7qofJy0jsdFYcKowenxq3MzHMavn/UPMqfW5CH31MyYjZzFp220i9
mi/PNOgmiFYjKCLnd/ZFkWt9sMKYrTYr0kaiLTuyhI8rbWVui6CQGGoHJwMoP98w4O0/Id+FfpU0
ww29YvqKtqTgaGIBkqYjtnbC3NkOd4BvfjXVJzIjuRzOflNFT7SJk9E6G5V/GWqGyawpj9kuLSdQ
u6izkImmmc3a8N14Dht1ZYGO7jEHyJx28YGiCzAvTC/gj9Bt+sQRm0oRBACsBDC9pvvCCma9kOjD
vlAGtmS39khiA3BhBLecCvZhzyO/fqQd2Rsm/thpP5+i4INBpxiTEoiu3O0vsT1KZFpbHxMljVhb
Q2Kiy6qf9BMdgPhpnJCI7VcNy5zVorgxlLUZB2tS3UgXJw1z4SezczG9FI2gA6lLcD7pGLp6aOrO
fOhAt+VZqVtiMMgGvNiHgrao8jpnv3yhDdkvVrTywyHc4nsCQinT/zHVE9tS+XABTpkhVZYyJCGu
cH84li6z9ksVcrZb/AoF8cBHvm+NBgMIFUONzkHzEZphhqQ73SwHc6jWYeIyD49n3UmLxtQ+k5dW
TsMKif8EGVdgOuNxSsHZgZHTPyEBAIYPWurhlScgWiOllYK7cb3Y0QqzS2iw+PCFQynxa2vyJNsi
wzoUuwpgWg+JVj5meS2B+58Bnh05Jcxnjs2mN03QihlOs2dFe7uKmqidZcHH6s5u/NO311u8UuTd
92rSABKRmT6ewDVkHt0WKG9a7/6xrx2VOEpzNO2RfdSZK0zcERpJyZFirVFFpB2rBlS54jDbzFtu
Izs4gcIHiL3oGokCdHsWaXsglJIcBEPH1gkabwYtUTgooAo6pibeFnxFWhIxPHdSOLLotXYOR5gn
xTQAq5Djt1PJmB3QVPRWY6qbgzg8dsHuU7urLK20zagwpTV1IMVQaVvMrThAvLffRR/+ZLDIlxik
aCY8ebzDirpD1R2Xcdo0DybgQhXZ57C36x0Nv97NxtKWFIsbyZTXqAVydye/GcclO861hw5NVnsK
4vLqs1Er9B412Dvb0nKJYgR4NMrkgKT/zcBcmhqqtyc40AgcHW6G6mgv7qfl5sm5RUcrFSjPq+Aw
T9TNNlzN56UYNZ2Juf/3ED7/B0iXMDQDNIiAsNMM2zXuRvCrtNJ7dAmGzzPQEfoFx03g6r/KerC+
qQVSn9a32LR+IaNrvybaMK4BNZQf8O5gPoeDlQEeG3yITV1fgiEcPk+NU21ZX++qqixXCxPNjJeM
guA7M40T1c66CVMwyv2JwHzHW7PY+UBu3ei4aq86l4NksXHFtmpE/mgRpzEtuQW0JUvv3jVom8Bc
nrLhauQ8qgExGlkDOgxANkpUoAkus2dnsH+EipJ0ph6tvtQuYJVoY2QY5zCCih9piwmadov2unRT
6ID2LTpgAKW6zK9VyeW2GTE7h84A5C8CDZgUJYCVDMNqUC4T9cP//ss59j1EFQC9Ad7jAglYuCiu
3MGrVREvYhS5QZZXGOLcMxRmQJhcbjNwi30pM4ahIAzymIkEo5EwAE+nFQ5YkbhAO7DkzzNYWQ48
mBM6WZ9b6lEwpkCcOls+hYkRXN0Qree0MuoJExk0SgU8zKtQB1LY6HuygAvtdsjJen6K8/S8zlek
dJoxwW+iir7YQDlBPU5tQdvEjpXTPvkqCG8lUkfAkvXQqD5cgRfS7HjXMU/YgOP1gL/ML3F3IKWv
SuqBqo5rhQ2ELHS67mczcpM9/iDAjACVZhhJ58LZ7Lb4GsrNzqtmz7sS0eumcP8foBau5v7jz+I6
ltDAfi64a9v3/1AC6SsGfvXgJW/ibh+pN3ze1jhIC+SR81LtF40dq/e8pDiQcpHT1nKB4uYtbqDa
xR68WzjO60U3n6LQAW8Qmxoa1D5OfutF9rb6CP8exRRuGm3JoETf+S5i9fwTYCzBOgjQg2eT4V8k
6p9PSdR9T9Kk+tr2fbYxanRT0zZEJdkHK2RvBvlR6xnAsZQVcDITTMCG7BLUVrp4x5UBsDPlXXP0
6vguXu9R0de9KQzcHVG1zYxuTZAf2CjwaK36sBcFuCuRKcz18yIvTAut4o0r1ySjA6snEIe0KNLr
GTrASTafx0Vz/mKXopR/yCY8SCwkdaTNNXkQtqudF3mlzlNmQJNcWOo6w6/oPMC5wXnocw4oh3sj
0O7m8zTVC7CGq8dARyZS4at8jwz+oqZAXkWSyEOGXMVW00X2TcY/SN/YmEDT/fGptfG9UuAzgTrI
OjNWhtDsHcmSwEgvyoKIdklUKQt8Zd8tmBaANKhp98OUTF5iC+A/EWCn2f6NU4zXGa4TebqHwB0f
LQIAFenIdpjnwbi4wvEkyE0rC8ASlLNiO2N4KiDPhhm/4pGZR7Ig+e+ws8TE9T+OhsclDPoI30Mv
OKFL6CXOn6FJjnfzWAdQpIi6Cd3VdGQWWnpB3Qpu9iY6NFGkn2fRrG4bSzvTAc+J4bmvDrQpbYC7
4F3Q2HARpecek1FhBFoMPEonKC8qkVrZH6s7mY/0wcmVwD/5bbUYkMxqOzDD05IOY102xwxQjYCc
cvdy6rVvNSBMIn+sv5VtN61QqDCvaRVle8lAFSQwJn8JQEO0xvhD+oZqy6s+lhi0zYHgB8LcdNdj
EAKoC5rzaZKFs8WskrbJRMg/jcxotxid82ettEFv1LCx3DIfxij02Zu6tLQt+foMZfvR7oe1DbQZ
Iw2yB7M00ocmtizMoKolCafGEiuJl8e1GVbZLCNtVScwJJtW+DtwTidHTYVZYs0r5dbzstmbmf2y
KClcM/XmexC04oNssF61P0YgoW4aJEcuWix9UDfn+pdiyhnKtJ15oUMyGu0FhfTZgGxbNMQfJm59
N6XhOh6ZTamVboAWk69vhE2LkigLZbInG0R3H1ITQxNJJtZFHgzHlOf5J7NjR5qGycZArNG6OQAI
R8s/ZUijmHilO2F8qVi7Uk7r0czcUxH6zlWilcST/RD9FQzTmzaV6AFoNe2Aobt4O3Vt9s3t0H2v
DMhzwk89e7IR9yz0kUbovR3egNcoZs8Q74PbyMD1QXmSAXmWbdxuLbC6iP+j7Mu25MSZbp+ItUBi
vM15qKzJQ5V9w2oPDQiBmKen/7eCcpGd7fZ3zg1LigiJdJkkpdCOvWuAlFdZbaDgqCiO7ZjFj3Th
BVDIHmQOqlrW+ZajlAOKR9C6XEKohb2JTjBa93ixYqa6jvP9CLpwkAxPkGOaY5T5rZokO3ZaHoFM
spT9uXHDC5nmTyGF46zBHuIBkPkrLoy8FMsGu4rYwVUQRaom1zDWbuOb58qSFlQrkIZaQfIB1ViF
NpCV/G4htinr2+NimqNv+/NostIUMpfPrRa7I9MEgvAtsCxYIHlgCuH6UrqFvx4hvr1ebIC812e6
/M5maloRQGjOVeSFe9QNjcU8H41YJp08pFAX25/nI+8STPe96aZiek3xq3RXFAJvv8mVFiiKfPMO
K1lxyrJgSz2y8340ZyfZTB1GrdYS6QkUXNvQGVZJvPMlpGAL7GXOQ5rGc4tsrnZQiwVholY37t8N
ubF5qKhTq8Lxy3UyWtaa3DQjzTV5psCuHwzdOORsznQJNG04FMAsXYQPI/WJJnzpLtHIr6cAwIh0
Q3GoHOOnAovor9j9fOdx3H+oeYhvAspFIYFXZq/gMgcC00ZKK7BB3S0lQGnJ6D67gIHvxZRKUGmH
/NH2AdwWqu++D8ajZbXuDwptABa4CvW8wp5DUxnfhrIUDEAClM4Z43KF3ECCt7oVg6MEECRqFdCq
3BqDMtY3DvCW2ke39D5SLLRyMsgu6LEseEGJc3iZTWPS34PedDoNEEy7ugOFLnfIWpyqLTZq0R3k
GHxc7Mvnwl0YRIUu5PMcmdurm39DVsfROszBp70rCwj5glDqouttT0RuRMxIo6ZHolYovdm5mJYw
aGDMTgpd7BT7z2nJWUjQolDr3TlzLy1D36dcTMtQPWoaw+jUmUDQ4hwxu8OPHir1DUBulNYJ623v
AbVt6cfaS0pUtYEtgezgNXoohma44IwuWANdWJ4joQEe1Lztk+BOFWgZIHJR3w89c2tDZAqFiL+k
ghZlHrLNEj6+26ZH2xHbKO2Y+YnGVaiqX0H6ViRHm8ffgG4Z0mTdJMhO0HJmABDtLrKMtQR6+jSv
f2gptHi9OjHblR8Ec8y8hKrfV0c0Q+o3xp53hb+yu7jeDaLgLzkoBkB4m5SXZGL8ZULqFcffL4lf
4/8CsMUVRflJEe1/N4i8OIL53aBQD2L6TpONdXvr9z2g2b8EHGsgK09uqLYDSdGSI7S0niN5HBTe
CJ1JSEHsGe09ZPxBAwXdv9rFQisR7YladKlTA1/DpU8toQMru4EnEtNeBcLb07jZdtWk8JspMzY0
p9t55/58nWdZhta1zySYuX/zSWjqNPaR54/zYJOldXhfcfZoFAxSRXXo8BXZoFCEEpyCZ3MI2WYH
iCrOgxpOi2moT0YGYVvgC5pwPXmsO6uChcjZguUO1eACtLtR1J9LMpJ/0EGyCOtwTS4rzp0NG+Pu
nmf9Po9VHK2YVWCTZYQoHSumNb4poHqzUUXOQuYlQMc/+rFCibYDJfaUgxW4iNzwGCZhdpoc5/ry
O1uNUlxUYlhvcdRdhpHjxhZg9QMMBlJENw4adnOPJWS+h2J3oeEYO+gSVifBRHXiSEFC4kT352Yd
e+VJYQEhVxSwhFJ3sXlGk5prcpuxKd6a8yQUdTvJVRTrgn2vDAdYBS96BG+jOiJPFq1aWjtpGzlS
LvBLUEJ0oaK1nXb4RoE65cRaubRma7Qj4w6Y1hpQt9EEKEZHpqafplMUg2w4kgYQGzhWfkDe6gE7
e+uLU7ERgEAje2qaodtXmRxO5pjKC9hJp60FZr2PwnPx7shz5ztEQvGjhoI+2+w/sC76uwZ494CS
PMBJWw8nUCiC+j7JThznLnnAr/2XyMfy2iagnlU5+XAUQT/h4ErXMwR+/eJXykZNGeYjU4Kd3UMj
60+TUxlv48kWdO2HOhmzE8XSBSLPNQS++VOVec1sV2V++nMezmb/IvBF9s1inhPY0DwPXGb+k8VU
uFnvQIOxevY6WyONjPR+wCr4vvYMaM2C6WrT6a4zFA3bOGUud94QeUCw2BPIkbWL/KUjioPRWd9o
BrtULdsEmWWfJhd4LhQOmfPcfW7jfDwLwNGw7Xvnp63rl01mP3p1FZ+Y7hlJaiMrilajsmEv/bEE
rC6M+Io8FFMw95EhkXeaHWQLu2bYuxO+v8prgQ19n7pVn1HAG4jsYlXTpnet9MsYFO5WVdV0qkDx
8aRSUBZMJo++R4k4eUnCUAWbgafZDq0jUK7lcxR5ao5QY/SId4v6XLk8B7eBFNiMsQbHhfZx9LBf
JJ6W5UJ8LkaRjheDJUDyDu6ZnGQHMx3oEyFO2V2CrW1XYCckO0V0IsCBnbdzJ6O+WAkfgg1yvWCi
HOt2h3Mn8PioAq9TTwTGvgsiMJtr4/LapFaQfK076V6oU70H0Ex5NrW7m/hygp4JzTbfktyu+WWZ
BEqwn0wr/OiXhX0vvZDfe/FD2Q/+xdWWxQzyYoAUFbhfrmw6nuLGeh5EM9AF5Rz2/Qgmxo3Qg8hm
8/S1GXN5JCeZMBACLP6FOkXU+Kc0UWfq0R2jCow1FN7y0GAr8lT89m70mehuODZ4uxuFkuPXR4zj
sEc5VZamgPREyIG+y6qluf8tazuFBThY44KoLZ4ya+6QBWxcoBMZwMFFXboUDYqaLWtCpuY/5klQ
HfFQJdiEa+oFD4jqRHb3juW298isdPdlZTZH1ngfWoi0WCvy0sWqinyb2oDRUxx+gH+5LTPA+y52
4v0yV9zUyFD6vtxCa8g/p3M5ZBOIamNFYIEjVquZ0IqqJ6lvFSgFrx0JzjlNnTWTXClNfTU3yUoX
V+bXkVcTWWYHMg273i/BdAOau2tRQgAElwQTHv9KqzhsqcCEU81ZL7LcLAVpUUi2Cu/r91AyLytC
BWJktcmCFZc/40lYWHAOqjHvPAmaGFm8YRQIrQA9QucOlSLgFWSDswqKqt35PEtRrQEHmA22XVmA
RG6sS1SaTuaZAJ2lmecn5Xqv1JuBnzxgXxTwUdiG2GWFMk9gCD/KNbWZNiQqfrHk6F8sN+w/hjUY
nZxajoe8TA8FdpwPdgmMpCmyRwZWRHDHQEwXQtGpvXOy3nquhW8942yCQ2voiSwjBA72oASZ1tQt
dYC0rS+sk8kdmZiV13csi1+8eOLQPbFbe92xqd2TF8UH1pZPkPPJfCPec9D+zHDKQMMiF2zkDLRs
TLw6jdw53EInCTC5zLCMIwdd5hlsUz5ZSeQc8iD5i/s4/03BvPns9dm4sQrQBVI30bbKGdd9lhaP
QzaMz20H2S9wkPAVOcmWldBMb4QajmC+MsBEMMQr2UoIFuhLn7RvLacelMRm+Vd/iRHv0cuQ1oLE
1DzPjXuJWWbwHb84TYNg29EDTb+vQmDkR7NZR8g/x+u4RG3cVb+u6mzfyr5BBbX2L33Vj9WTrUV4
ljlAiVA91bxMdybAzFtDgtG9dadPYBJFsqDzJ7BS2fnXZMqeoRfafMikVd3ZmSaI0nZ8rL8NaNw/
RXkg7qsAZTZkb1zkPCXSRg9gQTcevLIFABFVk19H/D8Avh/0F1O60L9i0V923Od3f16DWEj83xw7
MRw4QUwh8KHUyz37lkrdcnXRsyvb56Gqkc/1PONU6MvA7BCiLNRvUbMD1O4uC0bjRCYbNXv56rY/
j5l9c3t0UjDMvg+jlux8jJ39dKvWsodl/psh82x0Uxp92ycPjfn33Wn2voS2jjs0OwPk6LsorKKV
4bcWqCVBRvjWzPIiupCVLm2gjF1g25+TiiGVaINO6myBci66ULNxFUbGmQj2UybuaYgs2qh6mkcX
OA8Z3W43IwG68uhnfDg3WYZj1V89Ag5gJ//VaZPsofMya4sqWnXgUTW+Dm11KiplfgC/i3roYnwJ
yE5h1XvYaNQnBmD1ByyHrsM4S9eQJkKOgt6iqQ3gdFAWd7Z+2QqNCov1xejBnKztRmnVBwZoJiqs
8eSrNM5OHGqsq4bOdqkPsttoNX9Rlj6F0zfDgqLYPIa65CAbzv6jFX2XlrlpLuqSo8wgQz72Pxkb
OyiGyvhDUrXqCepkq467KJaP+8bcOKDO2pE+c6q9VtYDG5TAK7SXxkYe0r5pCQFBVkYfOE+Twzg0
PfQS0A0Zi3BMVp9V4+JHXZuGMW4PXs+KNTnJ5nXJfeZw40ImgLGdA369QKdPU/b2egBY2sqsfF14
+fACTADbRi0quqLCGl482SGHJkV7b7t19YyHZ6um6MhxAP6KShy5Y2LIT0GVVE/gPJrwv4pH4v8t
QkZufBhrw7zLcfqXQp7zVYA0bMuKDlh84dd3QPhXW9TFdS+JMp9szfrpSzWHJlYdb/NBXofinT2H
Fpr1U4e2YLscefsCIJ61c92qj9dJPtrQffpnPx4Uatbi4mRgcbYGvS57YmPk7iPmTaio9lPUT2bZ
BpzO6RdkyC6F69k/O3Bclqwtv7LRtteFo5JHYfDg0NZOe7ASTTAT+d26RnXqX9L3d1XVZAcXoOlN
VAGMHDMnhoxCbhVHV2YHsjka9E8trlvUNalEgIx0cbvoGwen9Y5CyAQRSdDKOKCIhLYzKgJAFHUk
gTUiUhhC85eNHv+lT24KJBuI5NJjE/n+JfFa7Hq3nWOCpakP9SPQyAc/LfkH8Csfmf5OR8IrD8oo
JpyZBcMrTrcAR++TqzBbh4XQq7oKA+U6cDJjso3ww3kYTbAgJNzzPnm2cg4uw958MpX/KelN/ScZ
hg1KzP1PjSGtPdaG4aYcLf+T2UB+oS1UvaWxZpqaO6fu3C2NzaMKeGAoYOzImyksQ+oygwK3Huu4
WNoGQIztyYtSEncz9qDtpG4F0biNawIYIYOu2PICyo2NaJD/txN9mqaPAphl/moWkG9CtZk+EVCG
tallaBwonALnMbfDqS90iYcAvBs5eNAHk1KuJF1bfUk4z3dI/MWzwC05eA10+1WfjACI1ytSYyFO
Dp73u4451gP1IC/e7ktwqa/TYQAfmvY2795Bey3ovl9puKik25UDxEaW8VxHICGC99L77JL70Yc6
7a/H//P+pAiT2ImzK1DE4itzDwBN+xJ3OU6TUfiOJPrUvJTy4kRh/Tkrp/EhG4y/yNrY4JxgwrU3
1EUZmQCjkHCP85hkeh66Nnyc8tr9aIMelWZOA28dN1Gt0mMGmaNSS0zkRfV2UbVAOtiDiMjiwD4Q
ghTUN7oGLDQUPjD1Fpl5cXq3hFOXQhZbVDrQ6JFYEo2V/YVKFTIGEm2Rhfmeur7fPqtWs3M5vfOo
o6jsIQA55lVU7NZz1Bj7ziP0G+a5KMoXSAwkQTC+vke9zzXoEgq6I0VR999RNDj344dh7PeuxpUu
DxrpKf/O1mWAhfEqhcTI+1NJD+n8vJKxpkd38fuB127CFr8tNO0cmUguAb5N3VUPpOwHQBmfAbDk
FxWb0weUsWL7F2fuhpzN5DmPXT5t4hZFWShgak2QGOJ3mLx9DMgJtlvRuo/1qSRPS4AbJNTn9VQO
uI83E0CtewouU8e5y9z+yzyVvm1dpPbFcfP/vu3s1BEtsolXt/ZyH6JRo2HM/wi6g759p8B17BRp
e6Khv/sMXTF9oXhPz/v+z/f7IrlXETu2Gig81F57platu3+29TEq7bHARJ2dHvb/NfZ39yhqfA+K
NMu3Nzd3Cc9MQ0p/AALIaFAo5Qksm7wmeUSeLH5GEuBDZvvu62TmJvLFU7EflA/eiDJPsbUNODSz
8Qo1sTl9pguAcema2Yk4NInAKWVdxicOBupLYU/xcxVDJcs2kl2le2RCFgh7wjS0QYSLSWTSGag7
KZJNEB1y4YJGzunKPbQdve9F1/xUsdu8jlmtkLf1xw9GgM+Ry7x84I0DDWCgv8+9hXqjYQLUucEB
7r3v4oejlU32XDvYM7dZ5X0WgwnaeCsS36YhuKtA9h6t/tf9VKimD0mWpNsmKaHm67SgCNXnYWE9
4bVHTVC6fwdRnNwFrlec6UJ2avE8/hW3uKnlvUfPc9U8GbYFiuMZJDvXlorlo8ti5wBpbesA0Enx
2OacrdtS1V8hQXbEr13wU5XTXVnZwxdo6RnrGBLeD/gXpkdz6iHua8bRvurzHU6Ugge6WBrV3DkG
20Ii0cO66R+OKU2+gqHKgwb8L3vVh+HdP+cIdRIyDppi0+fxcJEoZb2MuuVLqBoVrf0DRzh2vyEb
hcSBNe1N6f2QfSigAfQ+rIY8+MmpNSIYQ3UE+dquRNgyewCwD01M91rsyTCi4muZXX8SCsk9Czj4
989DI3K69zLD+7A0rEDsgm3vCJAdbqQ/RjD2hXN6n2CeLzX9fF1hSbGOfEjJmK79UjRguDOFEz56
XV88RADuUo/seGrDR+b0u8CCOgUIiTxjhR1LArAJY0eKo4uL99qam+Dqb+ocMZD2LHfYMHjrJSbp
x+k4TIYAsQvuRg42oK4jCIPd3KP5mZevLDE0D3Rz+hiljF8cMUXnOcyvx4NtQskg7aF7teq8UN7n
9rOF2hw8I9H1xRjyY+tDlPLG7qeoiSgEx/pKD8id1kQJrwdZS9UFKFh/n4UmBdzA3VVR4q4WB5ik
+n2ThfZlsgDfm3Jb3EvT7i+xSo21aFL+zbR/BHYVfq1cS229KszOqGhnj34q2GrsLfYNWLI7UXfO
ZznwbB+CvOfQqlx9NHn3JdYzKKMCteggsa0aRH9E8ScYnJtOvoLCeV+M5d/YlDxzUHg8JiXqBEQH
sfmpZtMu0l2yDYM17uWEREg3OPYjBRtW2V1Kke6pxx0gyqyegxdRduEJ2Py3yxhwJ9cI//BEHvvd
TV1WjdE+Ge3Hm2FAov3HLFOC0k+UzOAuV815sty0wYT6z6HkGWgQNbMhehLAd+0ozuTqpz/JYRuF
Y3cCfr47efoCKTZsDagJnnc0yS+oSVHUJz+1luFzzOJeoq8885xXd1ruTCNvb7RMRy2XTz8h0OiG
3pNMbHe7VKfNBW19I+2Vo9g4e3Jd6nZV1ZbaQXRZYuZSNzLGVoHitv/2LzeiFs3B3++zeK0JdII2
mL7XZQM0cDHi6WN2FR+lssSeCzP7DAFOMBmJ7PsfI0ZjknPEWFSfbPwEHco0QFXrWHdfLS94Zn7X
fRBRE54DELVucGbZfeVT/bm2Tf85KrHV9pzKWZO9SOXXsRblM+TM/LvaNYY1zTO59Q/lePwpDcHJ
nEOVcrZbygGla5bLp9GavgB7n61ANVed6OK9t35n83K7xfOjY9K0+P4/MoGW+69EoO36zEbtGGhK
8clu5EQFYPFBOLbBE1YDzR201cUFYhjiQi0wrLy1MoCXJKQTD2T/zzCmvsuxAt+SnkKavIbWeMYE
iEsxkZJVfWpKnDfo3mK/mc1CFeBe1dbfcxhU4/oVhSzDLFeYmzwHMdyNY+lSy9JPbxZP5vbqs0B9
JV8DrVFs/IEVe47az83Mha0iZysG/YPOmuFZQmCutJwzXazI6I+ZUWwtyBDMJulUOcqddUiaORkq
5d9dKomac2JtOKTmkdktovEsm7zHk6KbdIlVG+9zy/g4dcWbiexlaO9jx0pOFdYlYKjgTnlpDOiJ
20DDUY8ug4FygU2BVR2K1aqf+JVv9xKCUBfy1q0JxjTqcyhhQO0TSjfzhINKq70QqBAPx+L72GTF
Qycz9XLgXlS8pPi5exAh+973k3qxmzw6Qht8hCoLnCVnqGbqICJP3Yp/+PPDaHv/ehY9E8lo13Y8
FxUR5k1xkSrdKRoBn33yhSenz13jGyeXoRCHVCArA8sKbMPUfrFFWQDtCYhHvnlmucgJYpRp67NL
rZiFxDp4o5Hs7FeOHU4Pg5nJh985IEhfHURVFdg0IfMbBcgW04W6PWV/He25cbMIO3gw570udmi/
RaiJK+Jjj1Oc+1ZfChyloIRgMPfUBR9ztfvz38+5Lc5ipscdZqFi1QtsxwxuvstO0btJb0/2kxsF
TymeiUsFss2zW7U45NKVylK/runSWvi7gYFErquUJ1uIrVqfe6+F2ENk/AyxGvGtyIZqNHipYruI
Pxh16O9YZ7qnzkmGi5eBecu3Ufd5hWOb8WcERbM5SPpWhE9b4GoEZvO8uDkkOT/cxk02i4Cv5s46
5moAfA0YgDAS+dmPC7w7CgNawEyKz3mb/EwaO/xpFJ9iYdc/GpC2g1QvHSGXUkw7X2Bz8ec/LDYE
t0+mxT0r0I9mACFM370pnpJxkg8VQDBPbvm5EyK9x/KgPCUx2PqTAinftBrDlVcV/jdU2IMIG39E
GYWf67JoX/wBOT/PTIFYBupglQ6hf2cnJvLcYQ66+dSRX8lGl6uYuVmaX1pn+hCi8ALna9AGR40x
thOG9RllGvFBuW69x0GS/9J2GaDhWh4cFdVrLEvCuxxkzQ8+5EtWecb/hlCQ2qfpqNhaON548qNp
PHFVjlj9FKw7uLpPRrpg4+pDQbfBKQXP34aAIq7MgOZDYJuFFd6WeiKvRi38OugjucXjx1d+29bn
vGruS+4aDxbqEAH/bniC/UPebYGwDbNtlVk4Igvdi4c8LJi2JFBKQa8OAEXWqzmkH0uIJUYoJKF5
KMYqw0PeGBNu33BwU6B+9WKGXbctxJisLZ9bF7qQY45RoMtb2WVY7xb3EkOtqozwyX11vrFTNxia
7FT17pHmJBNdZBUD2Wi6kbktysFA0RxufhNDNixqphVKb0BBrUOqrreOTZ/+8D3ThvJN46BYoorO
fIJsOw7x1cc4CtVKDKL9CVIYL8naHyCL5SvHiKuzAkO/IdeTCfgijhPNYQV6SNRsq96H8nvIO2gT
AbsSlkVz0eSLW9T+qnVQTM0lSrmZ7QP8JQ5g5/wU9k3DTsbY8bvYOs29KVU/kiT+UgZJikoe1uPY
U4wPdQFq07AbkqfEhBpYwA0TpZx1ijyWU3yEzmK3llCW+Wy7LQTDqmC6GE7n7kYjbPZtzvhdxa3x
MOBY9wwRYPdoe0NwLKTKzsIVepMhf0asa1cQeFGn5YLzfbBLx9lgArvxy4PHX6jD0qcWClhwAE9N
GnTjXmw2KMKxmNKz5XYo5Gpx3U50FXrVvBo1N2+HLRNeffK5ubiuPu/yUa/uctUU9O+loVc3vAq4
atJcy13Sakre/lSL8erWVyOv/lm//UDLzCC79Y9/fr1a3m1tKsNpAMNPvoUL3q+3kDj8KGZtAmTy
kwRV9Kqt28YF1DUXJ8e0PxWpMB9mG17N8X4oFVgoE1DLb5s4NTeecK1NbiX90U9RnI0yF1uOawdE
0I+Q/3UfEmy58tDC96XDl8QwBkA+tJMuyuDJIw97MIl2IBR4t/MQbxopsOMg2xQnJeqcTCQBszEp
D0tgVWT8LuR8H2b6Hi5KfFcqZaCwQQoPj2r+OYoStJSvPoOUXawzMJh/juMAcBhvqD8j4/Ij4NWG
CL7nk6guKzYO3nuAwwTVEzkGbYNMpLE1CLUAMFCxsVkFVSk6reqr+G0MhRMZ+GK7mQfFlMaW4vAV
dNadm5VbN8+GS6mATm+9sNwA7NVfri6qH+YuheBQrtzYegSF0NipB6Rv1TTW2wyBl7r91Tw0sNdz
Xw3sTKSlKj15WBvR2gisrE72JZKLIDQBMwlOd8JVzxU40oABfjCQI8RlCA42kEBkpwvZ40JhlV2Z
R8kM3175YZ7cWVbwM7ZsFDwZhTjYKTNBt1mZ9wrZ8HtfJfwciml3Y6duaOOfCCL5bkMD6NLoodSK
mIXlnRmezR7FpZDvSVByG4cgQI5HA1qkCr+cAPOuci9HV18ySG9NWuPDuMxWal65cIoHce0E4EMy
9oKNK9WjhNMAxv65LiHMAobH4QQstfXc+R1QoCNoget0ytZVA22FOgBTw9x3Zblu7Kh7pLH9gEPD
EloLq7JMAU6SrPofmFbvX5tIxkAQbHKskHyX+c7NwhPnACCYyTPn0RnHAQTOHdSa7kiKNgibesMA
BcdJOehYVMUcqADnAmkkULGQrbOjXQ78M0pR+IjBYuiOFmApR9IyJU3VhnMOjsLhO2mekp1aqNQH
u6UZxpAvnFyOk0Co2IBuHbw/FshEd6XovwHY/4vKZ2b4IW4gX7MkUIsuM+vP0l9icuS8wWCM1UNi
iMdJyxQmhnHPkjJ9tHQvQo98zGn4J8ONH1hiitmne7VtO3vfE9PaSN0A7yijh6Z6BUhmVolt5drD
xzz32ApvwOYv5ZR3U4uTUhBjQzcq6f4GwcoLz6HIE5rALCEF0j4bVpjupqEw7qykEoc/v4zt24J0
xpjr+64b6B2Y6Xk3/5cg2EFBYhN2T7nbAsaxiocQtSudtQ190UIDRHrHLAoqaJrm1YMs+LSxnEx+
DhxDroKgLn5YfrvuICcUrTjYnNWQjH/FSrkrVg3uh8jCObM1mt88D/JYpi9QDxIEHEy2osVrZ+zd
O3x96nKT5jGeikidbFcVWDV7mXs3B0HjoQN/KM4djT74SyX2VqZSfYlajm2+aMJTwIz6ERgqrEUM
nI0X6dBt5iKQStNJ4PxluCvj3VVdCPc+//mvyNm/f9Jsz+bYzoIf0kQh581eNoiGaKoqO3mqBajT
6hKMw603PIcqQ0WAEzUPQd8O51pO30e3+e64Nv8blOMKvBmZ+N74kXgpQqTcQ7tOH/rSDA5uZoaH
wa/Fg+kXw8aFVPFLj6H4cwcrzy35ITT974bD2i9WHIAro4mDY1l57LULdq2r2i+yV/Ex6Mp2S1Gp
HD41PZNIdDCoAzNskLPBHe4jO8YZvjInFOQkxSYPivxjBm3Z+6Jon+o+yD5yMWQfS9/cNoMRPVHP
labEAS9vj62OCPBK3ns40dnQAGNSUCBS9RNNRgM8R9cGgDwMwj54b2uMsumo6j5DVR9oJfiMISZM
sRUX+aZXvjnjkymWHAYo1PQAP9mPI153ruOkT1gZpE+pNDcDfv0h9OcP0bpM00chUb5ATtm26VMW
QZjFZDibQXoWIUYgwhVDNedeaDfFuF6HWtcwSHe8nsYIpxQTwBShr4UzEEO3Yz6YkvyAt+t5Hh+5
lkMYKxDG6Ri64WhW4QkEPK/zp4mnprjUWYUq2HZ4fGPTT1P/YBclYA6VwkqkZSC6t5zwvtA9Mi2X
39nmse/DUKcYnl1fhmeemOZOuYa3EpIFnxLVre2iAI3g4POjCQKwTTN6w2syAsyrQONwobAiBlWV
tseZyY/QUMEjkQ2nBfpLwOAZ42t72Fgyo/+LvOB3btydFyYpqBeKF5WwH8j28Ke8zVAOYKt2TeXQ
2s6BvP+dPWui39pDD7IiVldBNSX7Rfpr8gQCLlH6MBP8ggYMxZddoctysCJbjWkVHKbYVyjL0X3i
8zUyYGxtSHPNNi+OFY7Lq2SDuusfUEUzXvOe30HwU/00jOkezOP9ayYk+KOdBiD42o+R3HOaXZ6U
5sdoYOkKnNpIFDP2tU1671MgW7Wqwi743vvJZqhjLXFVxxCtS4K/ogB7uSkb048Sh5DbKlTs0pg1
WIC7cDgEgZ88CBShbHxknI6ZV71mOQoYoAzvnoWm1qQW2fxIoaK8Nzk2i78cbsYKnETpIXOTIql/
Nc9YQgFqdAu8Zd8DqxKFGMCwrgUlM2Od16zqEClOatKlyaFMmSoXZdBmlceb2rRfQGDc7JJpck5D
6zunpJTuibqpgnIg8qO/+sKw0O900Bz5PiYmDxkXN3Ubp8HxW/2ltvLgYOkkZDg539Mqyx8oB/kj
kWH2kuCo7CEIwF6jI1jPY+hg1cOGkpg89ccN9s/GnOH0MR4UVdnb+NG1cxzmDcVDqFKcjV9sF2Jf
HdKOCeR6IpAu0MU2HQubxTJ666e6fC8vFIzkL24il5E37sVBU1B3mXZS4bj+8y8REn+3uSvuA0Ws
V2fg7THZbVYwAIs9UG+ie4qTqESmo3RBeSRl+Q3sO5tSKxoNPP/YZF7wMpXpuBGTY0Cxk+3xAxaB
QwIX2y+/KpBvHT3J3kxkd2qU+NWszzc3DtkW0QmHRc83dh9qUA/Q+9oMAbRbaI4mMbc8ZgcAX7HN
UyhcC8Ey9Aph+nbXA/u8p27qDS+BVQePNhftc+6Z93FQla9dDLTgJLNpS90yrpqVj13vPWuj7hNe
nWuy15C8Oo1tCtrO0SlfywEEEWlRuGfyOmJdYGn70rRxC37jeN8JPMD5JvGHJ5EIsR/YCNUgcGuY
Z5F19wKUkI9ZIN4uLZT2Vq7V9ofSVTJYZVYfHMHr/I1CZlvs2V/9qkjAZKRDUminHlBZ16yknmuZ
UDrtxStVerB882PSuYBnx8Zz4trVpUkLCdSr9L4YCU5sCw9kKzjjHp9S4fzFWex/iVBFuPFQunjq
J7yOfFDslNPkfQGbm7Pzw2YH2Gm/XpLnTQS2K8qYRxJpPdeauj11FwcFk7cDAmRPjpsJkBrNVplI
cPyMJPIxYdN9o8uC8Te27lrNp0LdudUVLqrSTLVdbOSodRy16DLIYTgwSAnV2xSs18+9mMpnrPbU
MdT5fr8dwXo7tH23rsyM7ee+k3VrP4c8I0Wj2KU7qOwR1JQQ20M9DjihPQ4saRPnZyuqnMPc7f6P
si/ZjhxXlvyXt26ew3lY9IYxT1JoSg0bnsxUJTgAJMEZ+Po2emQpVKp7q/pteAiHAwyFgiTgbm7W
udWxQeQABNOzE7XpLEo4ApqhhDxcIGf+6bn74plavd7KOtVx5FjGKkn5+DJ5wYaAvYW2bGwEh/RO
ynzY69xs4iECWw8WF/gP5kZwAy0GC5kahAmg1ZT9CCe+STlK4IB3ajYtQLTbaCr5t6rRR3LQAxNg
QYBw8XVkZrL8AcWW2H8ybIIGJ/1lte1LOfDkJeFDA9JPz7lvAvBiAqw4nJwubHZmyPgO+UT35Art
rDqQwzwMASg1vVHK1wzxCDlg0+FEj6O21aZK83CH4oSl1+vypWEAuuq6URuU8bYvBSBLXmj23wfE
MJdmZYmDmTYW4M/Iszai/z5V2olNFIog5sGGBd6/WKfNaO0ur1N7GbpTfhM14IFGHdU+G3hUHhBP
7xqEA6gvayWzl507nYMQJUxeCg4UaOkZEdALmQB+xbjVUPz+PkAZczE6dn/T2mD/bwWqbBD5tr8H
hjqXiW08clQu7wZdlWvPiMy3ID8aXmt/z0NAP5NuUaI8APRYuK8uehLBkLNVY/M2TsFR05+phw9Q
v37zkyY/FGkL/6Es/a2jLcSe8fpdjNh5jFCi22DvqueEbdDuVZcZ7buZgtLVAE3yoreKDrQwPfcf
qB8bMbj2vji3WrBYABHlTxkAY7nnPZqlfq95yCFtx/1HAP6nRc3CYnfpBMJrBXRptILakf9oOaHY
lW0zLqLZ2cuM6qQnC286tAK3Ke598FzQSDIBF/rPVwojPO1pLvO/XYlmy0C5+9+udHHggAp//E1Q
HHv3UI/KHd9c2zVEdN35YKBE4XKWgBcWHL5zmw6X9tVJo0b3k3ulFr1qs08WGvXJC+y1iwuVXd54
jz5qKVbVrDONrQ2qCwv2rZMB2//VzjPHeJqwYvtP9hakuHunTsuV1bCf+IkacepLSKKECWZNjJeq
wz4varPpmM92UJZCCrvNXkESpv6TPVXDdN8C6X3x77F9sQCWAqzeTF22EFiTx5mJwpIeashgnbIZ
X1uuhXgQta2x74/9WOLlRqeMJHi6iaOou6rXZHPKgv/u5trHJF6TgSo9+zzu0kHudGicpFlJqGyB
3gCiPmS7+JBGz+WKQqffISVfbC6fhTwbxGBxMVSJbso2ub9AhPFmahnqjRsCFJONDnyGH1+bn2w8
27DRaHcCqkAgIX1rq7zBXi1qX0LodGlsElEOK90bPPmqmOxuJ5xVaMt8K8yme4maADtqRMu6rh3O
QOB9R6a8e6ls4C0Ty03WNEgO+oVPyoc4s13fW8q/rfs2Q91fV66rnOsDHcJ8VNsRtwS1UgkIV9EL
VG1NUAVHOVENA1lBuYV2ODq/B5KxlBGI0AajWF4GkTF0Wggu0Hx4i9cbD4kwNcZlyN8sbdW3Xjta
SBtCtAucFQ5bDaA/XnCzFFAyRff1gC1chL1aW0PnqXXZilWDtcy7egC3R+ux1YgE5aICUfEymfFI
Bao3NjIsjyHwqe4qgvjw3oEkkLuibhSho6zZ+GodeM0eyYEGhFOAcI/Q3SrpIm9jBu1wZwbuL8hU
TG+cs2ZhKqM7EflJXzbVcgQidumnYXOrpuBNer3xDcj9bB+20HKhZgdaiBVghqiBhILnt94Bn0VS
uaCYmJ09zW+HqBR3SmfRE7SZvdmJJiyZ90YtmtAzS39BTRu4vsuE1DRqsApCND2mSck0T1qhUvZu
moboqXRv6Mp//ZRjhFUbTfrlU1ITurj5p09pOiggRbnDZUIXGVBZs+e/fsos1cmiyMQA+S5sz/Oy
+zkWXK9px057fLLT2b/YJvl16HU8nrkQcPI8ZAyiSoHMBBVtvSVR4dBPKMhVzD1wOSGx/9Fr8HFW
oxS5sVy45VC/joHv7mSbBEtZNPI17+tfgMHibZwpdc5rZODBNv1a9zxaYmHo7Ki5xaPx99AhybE/
nYdiO/DL6/l0Bi/auAMHcb3FF2DtrweNWqN9LQfPX5ERtySEG+g07cyqgVLXn/6WBWhw0iEsag6Z
A+aOdhEZIHSE9DEQpmVcIfR7CGfNoaLFbXDE0x8iAeDxZ2vGUYYqVVRupjJobl2UKm3BQovfRAoF
6xjovPa2lkJuRw6ylXTmlJg0R081ed0WVXLFbyONJu8cxep4GOfxxZGmmMZAg9MihZrviOBWXdh3
vKzl89iPqH4BGiXzLX+Vmy7fQXzokz3XQFkDtsl3/mzX2MNi06ve+Gwn/97P5B4Q2DAmGtwOdVGZ
bTg7Isq9MuMqPO6Avpv5bT5ciCjXKaC44PAOK4cY1bqQIFiCUd3a5GHrL8PcCpdYC3XnLnW6M+gP
2tPM15hEmR0Bt4iOsIMCCJL35pY7LbgqM4s3y6CFumo21cdOVAJvqPl0qDsQJfnI0ZHNVSW6Jb7W
5SfPNFFH5Kb1lror7aMqcR781XsIeb9AILhcshLQk5j6P53SIBpuVUA7KPuHa3QecOZKLVyt+i01
daBqpJc9M6ZmWfnIQIRvfuB191/8sZr2Hswh+O2PHHS2QJGfRHZK+z3b8UjpW1a4Bqiy09vKifQt
megQuiiuCVH3GV9t5KJtH2BesMMtqeM6DE/HJMbPNlpfbWKedCqtpx5cufvrTN1Umbc2+FQgHc9u
rhM1mR8eM4TGryY6Y4HDIQHvvF+nJrvnI66praZbUFNnQPhDaQ6PYzV56jIL9dAFnWGGLHZuvyUb
zUWfsFbZLgD77/E6fWgK4ybF7uvjayFP7oM1K3PVp2+KpjYg9rRBJlKDIQZcDWbDon0uOEDJKCz8
7mtrN4wZ1ERBZbboW6bfs9rIYscABMYKoJ0dAPh7TkMUIo6tAdZF5B6Ord3JdWojWVKFo1xUMtOv
Zu/cy1aNDHncGJW/GUiIfMBo8tp/ATOBAkrC8u6GvLLX/hhAAroeIFs21d3GABz1PDVFtiyx1bJq
d9qIAeJKrj3mVkyn7SQ2fsSrwydbMfsosKObdekeyK2ZKcjIjrB3vTYhFIJdpV5EIaiwkUBSsahb
49Xi3lsyddZPnbf7KlCaxQhEIP4kXaiJs18dsBwgUxrSfQKC+p/JUL5F2Li9daB5RPVbat804Bww
Z3KPwChroCmzPu6ImoOMBYXbLfPGKLTcBxIcIt586CvT+7fcoPU1/OSiwtx1LdxGtu38LRHieynT
blB0d6E0nojxnxj925nhn854xnLwXysP6YS5zAdUL4er33+yXcdGbtEcEoGyteq9AcD1aQqb5PTR
GuaWUYh3iaDepW9uiaZVEIjtcNk5KWkDbb9E/t9ZX1KWpdkfgU7/qUndARwU26q3nFsXCiqLzhLm
yofIXHhkSgardv7wn2CeV4DnxZhZzARjeW2s8sTvoYtjFKd0DLw77VbvkOCw7qACXMRY7dRHhRjL
qnPG9Gmw8frpWrxi07e+MMw/atHXcS5BpWS6TbZuczs5MCHCfwkW+n9L/rlzvgpqs57lRZYffsla
gZcoy412qO9a0AdEWMWVpvnQDtZbmmvxMw/NV92P1qOHv2MzlkO+tUQ6Pv6TA/YO+Y0yHXksR1Qy
AQbW48bEi5VUqel16bgdyomLsFtfbRLoqF0t+7PwURVXigqkL1nuPJVgJY8F2KxRWG/bl+a1F3xy
fgys0RyO686GcZxcI7/PkI+9D0M72YnUq0FfgSZ1JK72l8iBOqurzRirH04n5YFMSdcwVEgskCJA
IDwqPWSvp8wHsyTOElPD2H+0r91N292nZYpKQggcHf45oOs6fwMjekAh+j6o190ggrj7l39S2rl5
bmk5nAsTUVp75m2qe+DbkkqCbbU3ixCoq2ybdg5uJNlDsfDanXCdOsAZtNYRoYslhGZBfd/W43LK
zeEhHX1+r6xXxKyGhz4ph4cO3+TCa4phS03LmryD3UZgF5t7faiBPIBoGsTDaXSiUUVVh+u8Nb8h
0ZTHZKpKIe5t74UadB3VTp9nTfFqXXILLEQpxw+l6jrZxS02VkegUJsjneVzTySK+9wrkg21Ln40
hNrkF4z1W5UODZ6yhlrXHNScNSI3r7bjAgHN22dkE/t9K0yFvFdovTJD/fSsht85MpW3SiM44Y69
9ZpPo7NooP1yAC8Hfyqcckvz0LQm6rE2yfAUlPvRLgy9zjXUOFTulkfDQC6s4cOuBd+ddSIbHUps
8PAmmIk/ZufLOOqhwWXlGG08jy6LqIdQ8jxtnZfBVgcQdFZ8gpgtYoWq6voY4TXjbDS9d6gY/ovU
EYofTKOUzc7adO2UnrOL3Nx5+A8DW8vxDp7qEP2vnfEtGn9GWRR7Umc3VKcmZ1kOgPei7RiguOpa
u0YdYK4GLy3H3fql46+TUKcf9cnXSRrHKw5VWLw52KhNKFl/7jWqFbGYRkBrXhzP9mG2j7M9/Iv9
6g+c7Sd/e3TN51ojyWME3FjxIbrMc/Wn+X3hpvjYAnl1z6vFkrnlBs8EBcI8PBXXRKwUfvSk7qh2
RJpUdAOonnsHoXR2dNOwfm6nVK0n7ti7Mq3Te8GcNs4mT/z88IgClO2SR4JAzn1pQZ6EPMAjeERU
8R/mqJx8ySZ+zJMo2NEjErVr7S2dian8hmqtYDdaxpCu5iaf3aZxBHXSh8snGz1UP4ZVBgfLXoid
+CrBOgp6Op6XFsuLiiYkoetljiKzFSOVTW5IcSvde2JYIlHNPpvEOZnd0tmNd5N3Au0ew4x5pADd
7dSNqqLOeJClz7bgvIiwu9K1sQ//enDD4ATUb7u52t0SqFYQJTJw0YBXYu9LDorbdp82YNSIiYKZ
8PjJzOPiE90zGalNZ2F1GtXgnyDyljhWcdNoz7nJsdYDk13E3GVgN8WSjHQAhhk9UNryhqa4YTlY
8MiO3DVI8eYB3Bm2Q5/h6h9peNqTW8rxkBgFzqKJL+dkFp4hAFwYg9U/7+FVDeLeZgCZSWrxueJS
Nf1SO6aP1HUmPVDhoi2NAVK+dmLEKC0CaTkkQUAGMkyxDo1wZRcVRPioTV2DUs2JzvAs7A9hNC0y
6qUOsPL/7qUm6kHvGz8BtL4AXDKbb/z5UDrDXNGdjOYC9YDJkoyOX2U3Qx3hkMcjlol4/ns8znIs
vRYACoNnFtEzUsqytFuChaDqNtQ0gVo72LgF4xTqUveJc0oS3jUgCwSZyvWA4LxclolXLJjx0d3x
DoQrUmO3SZ7Uvpxpd56jFI/GwJpNBCLRvQJ4xaoQYw8g7sSco6k6G+uNDCBJOkUwr1pW0tILGyrw
KCm99jeVYx8lao7iOhnM1ad+gLr/HF/x7D5IVbn91E0DP7WRhYxHsPQfuEdVq/MlQLFiXz4MXREq
j/2eRS6yrh9TXz7lAEruTTD6r19GULOmPwQJTbayy4YtVAukn+P4dgwJBeuWDo7ZJ6e8ceNuqu2L
iexFYLOdFNjrXDua2cXv2mqlK9BGhKZ2feDxYAzKCFUhagBse54Z1aIy/ufVS/C3Gh8/NCPHcT3b
913T+lpvNnG/sFsgic4gNELlMsR7bx0AvrajF47YSPoQXSt1tCzcNv8mIoA7OKom/mCQKkUR2y81
9M/YarAX22J8OfZ4AjInLRa8QGrIVR0/5TPL8ORAIqGNvplT2N30U4CbcjZ7o5ujRFRVa2rSoOyP
32zI7U7OGwgVyEOX8eDczFuGjxb1pQOY2+e+KrTSNRZVqPBCpuKWDlFrv2JZMOwyp/L3SSemA8LN
0FkANQ9yNj3UT3wwqRZWl79X1R+odax/WJMbQSenVjeZjhSqgh21Av7WeMbv+ThEYf5usAagR8N/
7B31qPy0nO5QtDvuPEuByDgD1C4JhYVaLm0eozIyj1+a4N/U/4IQtL9uElw/CLE3CB0feBvXJoLT
n9/vUWzc/t//sf5PYk34iWNd8TiB3AKCANYxHUeotTjjtO4jjYLvKZOvZuesWGlaT36v+BG6dePC
GOAWzFAkDszZSUWmA74m6+jVehdMwpY/TNZgLTuhDjqYnOXgDvaTcI9g025fgXHYI41SP0VTNu55
6UNlT1vhv/w+LfvrfhU7IJT5QBYN7GhW5Jhf6FmhNO+zKunZY1A3K6fPHvvQyUA8VXYPzHS2CJIG
zz0I6vZ27wIxBIHdZwZ67WUHAZ899WZhtssaJR+mFgWfJggPyKvRnd6qBGyGjz0YDs+to8WReWW/
NDMz/eEEOq6E674GFZNrlEq2u4mhGsTI5DdyqEyESBxIRp6hRCKWHYdqRz0V2MCI6t4J/fK+5Snb
BpVZLa42BBbyhW8O9ZZcqEMN+SJyLX62edps0qC1IDSL4hJIgvwkh4qXCkxClRVH0EY6RqHM7DUA
D9MafPRpjAfS2MWgkHsG4TlAVWXov4KNdIVlL1JgJoREAhsSc16jwm++Ceqj2V4Orl6FUdfvJuHx
vUwnUJFM+2K+MZWucvwcEEyhZmA15TpSNd8Q/bdkLYhWffB3QXLQ/4baDQ8v6GeF6qKDjT82mYof
KIhj9Sp1gPVOZgbkzE9+jlFRYhvWnjML3JYemPfiui7Mx1Yb4XKoVHPboPJ5Y6RBtO91pg8MYYJN
IDJxtgrjwGzggFgj8+Oolr3pDcfeb8cjnaGG9PcZ2cBegNC5a0OmIBIdWDeg7PDPz02XcLczDSqk
g97/7/+42OuFuOXmYl0TD86/4XLbiXeqqkT6CJiHOJTcs0+B029rEg2kpsrBm5om0AhMytw5ibbb
ikm0dwUqpm4ZqxaoRBjOlQinVVW5w5kV+J/RGdk+9bY+ZD+bIVx0togeeNWt3BlZBWkSddQK+DV7
brbg5tq0gCCvqbdvVb2QAehZqVeZ/UEIV9yjnBcAAgUUdCKsfZvZ1k3j+ukDL8ZiW1f9sPCdPn1I
m1IdfRn+SGQZ88EUT0nf+HfcYkckUIxvhVmnx8Lwgpia3Gv7jQ3+yRU1G6SLUPqU6R0102z8Q5aG
C40DDJ1nhMpQuL/UlY414rl3NdCj3a5KZl7Uul/RGwH412IRejo8+PQLG9sFwOriaVRZcNs1/nfy
8qcWu+t5kGd1sYaiZbdrg9EtTgCvPJQumJdZAjpsSLLKPfZREFC07OrFwu3vqAbMb6YNkBOimRBp
C+qXSgOUZSZjuzbDAWXEHvYmB5SregdryBBgaHVVg+ALJOWJFYl0ee2vSuunndcA01vR0Bw65m2g
/YZS9Pm/HmVBcxcU4XdLBNDg+jAlk/cdxe9YXhPTW2nYlyYNIrcPk5pcFDIgplKAjyQEU3g9qF0N
ZVgUMeIK5KxZCZoPJUDwNV+wAtp93YPMDXKaFRRqwuE9MjwZq7ZgTybQThDC482pZ2m/RwZt2kAT
qLxrklRB1TULX4ue34Sitn6BmgEArLT8WQgUTgTCSCBkgzCai30OsEUTP5R4TK81gBP3XiABj8Hv
9zuX3q7I3eA59cs9/svuKe24d+rrAGdzczLLIMY+OlqRzWeAmrNptLBgDle+dqwXf8ol4uK5MzOL
j/fTrzpBLh26Vd472DkX2hn97430bHDZudOtk4psjw8HqXvk2B/Jt0xzGcvABg/h6DZHcz7UTdh3
8WD0CGfgYdTkZr6h1sVFA9UwlqyY7pIQUr+gNrbXk3D6Jd0pdH/YnViYjQzP4LmRdx393qDSpX9v
1UC/sUo0H07XvZrhRM0aRAfjgnZtUt3ko+eseqAKnlMJoab5x+gW2FvZkVFB6KaedkZbh6jXsKty
EzLZrC/X8bzM3AVDAc0yBkKXDvS1Sya5vhfI7bmGfKQ3NXdf61BcG2Ask4+0cIIb9UBsuT36Qsw3
TBYFb5FxD1Y5aAC0KQSWJi1/uS422Bo0RVFQfvNE33/3GgC1kyLnrzz51ttHp9P+IpJFvfUTEJZN
oknWloTP2Of6W2Vl/bLyLPt21ArhydIp9hACzk7IBYSrbEi6h75CUREU5LLvLULj86+rHnhxV8/h
xZQL0Lr+2VJmsa9EZEIFSuPtMEctbbB5rsKEpctsbjpzDvDaoUOeLvE+QcZwmHfsV29ypCEcRAJZ
LqfViCzgHlKaIDGfz5gcmqWe+Z4pDCFmkucrY/MlKtGbB7+AkjDZQ26XC/yBbmyMeKQP/ch2IwvM
119ROOrXyRyznS3FuDLS2notuLzTTpU9tGFmnsCkDZqu2Zk3LF14qppOCIzxBzwYoOMIf4iYT6uQ
10UcFMwD4B0pkNRO64XWIHlop2+GV/rvaQuhKksy9gAItr0ZBlXtfOy1ysrsDkbuckhAseDEciDc
6Ixs42zLZhudkS0LIRKKeo+7/w/ff57TGOXnK9J8Rm58EyJFMcjMHO5narzNIIp7ac284G4q7W1R
QpOXbHQAjWG6tGZ6rqsNceOzM0tXo5YClS9lVoMaHNmXCWU8CbaJWwCN2dYuHP0ouui1HaF1+q8O
HIBVcN/Efmnn74jY7lKJnBS4IoExsoLiaFciOZlMlkuV5913A1LfgyHy96BBLlNjlXVXViMIv0YU
XUyiyh4jAbqR1knd2y4xvdhqOg8bD2QrM1FWT2XKHDwu3WJHTZNP/pKD1XCDZEX9JHiS4+HN2Zp6
XeHrjQcl2CX1+gnEwQYEcRdlBkasSvgJsql4FdZYU+OemxQS8lP1A3IA8ZAI/x2a2CgdSAr/oQJW
dzOBj3hHvlEB2YgAWN0vvjUg6Q9y9h1m3yiSwb/wJPhf96AInzselBQ9Kwz9yDO/VPP3nZWZUdrb
D5d3G7LZmxpyrWvT69NHCbhBDDmS4g+V/0QBWfMT6jL4wku3upsKQPQBFkEFl5zkXS67fBH0Qfcz
bN4uQ1DyAi3SwnjwRAfChMlr9w5eHTduqItl1jX5Wzi0W/I1VHmrcNP+mDJIsoVN2DxYk+VtQXWw
LSwLSj2gTDfBr/8d2lKPg2WVj0mNmp4I28QV2W3oNnOr/D72KsWbsBx2fRQcwV6fHsZkclegjM3P
htv8PkPWyl2NzMjOZeG6KzWfseS1sh3AMTo7XxEbI367fdyAywCpQ899tEULvcZMvWQjoqvkplOz
/5flbfTXPaVnRaiWgsKWia2lY2IL9qXqzEYaGUpFFcphAN5Hyt7fo47G39OZ9XF2tXX4CAxlANv/
5Ht1u47/X9kArkbaADombC4lvGg3R3PFILVJYbnP+aMqu2T9xU4eZLsMo/ZFn5lOr/00zUWzeZ5s
KMwESh9/XoSTYPRFzLlnP7wo7zqwh5cmW5ZIju/rvx4KrBj2YxsCRDN3dK32sGf68KEeMN34u6l7
upq/jKIOstEZUM2Qa762/+u4q0sIKpY47ya1pkBqERbtKgfl8aKaGOKsvkQ9YQBekrIR/8JpPlcp
/iXT7GFfBOV3P3AQm7At3/xK0uFO2g4rtwnOpeUgnDsty8ET73mZMKzpmQSbOve2ULYutlPiVfe2
D5w2aDLwjMLDTUjxrvQAEmn3RABR1uXYNTS9eRbou8mSNAWOAMhRUKQAZMTz3x3cgCASdaQ1OlI7
Gc9IFegWCVtRmDtwCLagNxStiXRLFZy9SQdnty3DbdqA6+Jqk01nnDKlV0C/90ZMflDWXLs2d07U
okMAubjYVtJCuUESnGk8ByHWSqd9uCQXZ76E0xvB5RJkI78hGO7YTK6vubUuDCt8YCw1zlGTAiI9
Oc9DYQXb0QDHAzVzI9WQ5J6SPTX/PgjVbV1c8vDnldYbMrQqKLwzKjH5sQqGFwgGAd4MykeEZxH+
kVibLaULDC2KFIKXQi5GVPG9KnDAgdZkylYUPEL5/U9gjqJzlQiBRG6FWr05qESjZ7I6EGo47rKJ
pDpVngGgalnnTw4WnLHwAbkeoXAIzjD3V9hEd35X5K/aMsBoLSz3DMlgdzNIIfZ9yH4PR9zz93Ad
NPd5IU5piQwNWP3uLDNid1MW8Ke8sKBsD3PWDeqE/FMTXza+TuZtpAa3CfU2AXOhoIEqa+rtku7O
mecY/pwDKKA4ycYI9cqeD04gpzeXgzUAHzlzHWEthhIHIYPqZpQ1fjSuZEsP6IrNRdAdtVKgdIXO
ySxADu1G8TgBcBlPyumOrdOjOhPFlyib4OWaXDhC5QeBRxXEieEMDrLuwcbmZm6Qv2QVosOobd8l
ORuMh9YNx3WfT8UljhcM4OmOWmCnJQ+OtlGWC/pXBB7jC6hhGsdRj/oRf8mO/sGgSmGbmTlhQ1HB
ebhrDu5NWk17qh+hEpMmnzNNgFAsrxUnaZKVEPR7pq+BHBwZysu3cilEIbansHR/Dx0b8K74uh12
hldMIB3BwXbTci+12PV+/9tE9nFuFmmG79vvQE3kIraPcie9oS/CKsWAJCCqSugraRojvXNBTUot
8nCT6c4Mp+6GWjRcZJG6DBdDP+wabCfiKBxWOoz2oq+Ghwhq5beFhKCZTB31UhtAGgANzrfeXIAJ
iclDWYf9Q4WylNtUJpDocwv9IiBE+V/dmExBSTEPb+bZsN3gKknwS0odJtYVSgIPXi9luMiTGnw2
5shq6H7j9Gu7dbO0jmnA5RRLi6eiV85lkouNRhb1AI1TOv00iNp+Ce5EH7SnyvNP2odsFBiOwnXQ
IQfnzQc6s2uIIfldFe4nq9hc7RCAgOptp1i3EG2Sr8gPOWvkYmgcqkSmkzMnJDD7FGSwkwu1XTBa
LXvkdIDNwJZwmRVpBc2uadokiXi/av3IDCEicKSDFH1e+lPH2JtlLFu72JONDu20cQQf7i6NJMkP
/22enr13OmmeA1vjPjdM61CEdfOtBQsBwAfydYaYbYtoEmtvbiLOfOt2RvYArpvyZizBSDaqoH69
Dg+xSnyAWNuG9eUfoggUkP6Qha7ZCGi8EgUEqW2kVq9tOiOfeQSkQPWa/MheWL4fg9ddLUcb2YXC
SJIHOuvqxricNR9ndVqkO534IMRlRQn2s1ZusEJxnvHD2ZC+sB/Z9gJVL+ZpqnV402vNQVSMeLUn
3aPTtwVw3KG4jITwhPOcFo/TBKLG+dN/+TuuTeq1lZ9tJ7AFcV3be0DV7X2UgZN3UTUlFh68QOZQ
D0mG2Bz6L0YvcdFFvtYMGb60fw/4mCZ0crAjT9078UgSaWWDrH1s51O7vnJLEjvll2af5mc3gB62
gQqVqQeTHB1asOddzqjZ2221C9Rw+mL/4uvOdUUpChvXqLT6PD5sWnfryaE7j62qFoU3OhALKpJH
p0029Bjt+kRswqZP1vS0jUobmGC/f4QYVX4S0AG9PIWvw7NgTB5R7LRJk+9laE33hHkLsC4wav7U
ztmsPxuElEOjAMzs6U83oLBepjpcATqCUn43/MYDJe4soFLuEQZQ0MEF2RQ16VAbqlmEHU/mXG93
TzYMmnyENwCrRl5udJPFUGeI/Ofpt8oc0wdUJRXHjOyBjVA5d7olwyoeqhJAyxwbiNi3eAZOiPMm
rF4ym9ULY26aKpvxZuFtTS5kIz+35RhybQv7OcEG+EAWmvQy3Tz9F9vlamDiRBU06KVjjRr5LfIk
6kCHptCgbry2baJyvLYNS/32VIByrjNf/0GdV/tlhiipFghLf0duFnK+Zd/dD13W3StUdsRR7lV7
avZmUJ1dlBxTiw4QyJObL6Mcv30rUmDwzXjEixxQjSIrNj6SZSs1Yccty6zwbixnXGfGNO6NrunU
Hhn4Ffgy67vcL8OHuWgF6RXn6aNlD759aUFtBn/x59a17383ruqliayTATIg085eAmgVp87w3OWW
OPEUbCdkboGtX6F+AJr1s5eno3uo1/Z32DkN937RncgLi9Zwa3qdgSQMvMBJmQEpkDbIxFymds16
eHaN5PfUKGfkD7ahpoPyRXczzgco3ifgtICSPWfStLAyn9/kQ9jeVJDVkxardrNQrb2JOqS3miA/
kcfFOWG8P6goWpca6PLlZazUAYLtVgZ549S0gV+eIMpiGfaC99rCBea56folSI8ul75c4eOC5CLG
BnhG6RgbLPs2jDEfATqR3cl0fPBAA4Ci5zDaRlbiLZXVus+jM5iLGip/eyjIOs81CMlpENSxs7ty
sEFP/+JjX7C1umAbhCjTx39UhYcBG+/LAXdMhEyz1qhKnY2MTn1pHwF4qX6Pubp/nePSLpM0WrjZ
NIE9CnPQnHTmcAGY9HX4tefjU10ueHWhs8u0dHrpb4agO5go2Iz4TZS4xubKrprN1ATEw/rFRh1f
bB/j5cygQB50APz7noU5OO4DxzmHU10vQKTCNtS0gW45V8yvkBwFNpVsdLByVZ6iKNsiywcOa7Kx
0N7ZtgiPU4AfYRxV/PdUNIu0UAGiwGfhRZWz7lPw1A0sze8GKTNUlxNVQQgUqWWBKmY+RMJ3D0AK
XDzIPst43bgcX/Y8iA5kz7KfUjPv9moeMuPojtF0vJpqE9rPABKiRmSenjpUX4IUME/rzfW6Zi29
JURhqxUoKCRbOPPn9TQwM9e56PPirmvjq60Yc++QZ/7d9c8aqgCleh3KJ/PuOfl/pH3Zlp04sOUX
sRaI+fVw5ilHO+16YdlVNgIxi/nreys4TrJOue6t7n7RkiJCAjszASl27F326VfWojSPcRMJSjV0
2jLQeT99NsrCOjXAdwWespdN462QFRouNvYZryWWILuYGrGrQF24pem87KEXULovKCRysRFzrBXZ
UafrBFZk9YeyC1eaOfQPGo4TH1CLXQcg5Mq2Ye/B9u5owCS9MrpK25HDU17qlb35yc4hSr7Ekj12
kBeBkOD5zg7VVFAQ+tfFHE1xe2ktpYyL25ivq+4Fj5To5FfNlQ2svTAT3D2gloDmgPzYkM314pvN
M9dt3lun34UWv5npjUBUtF61XZZdwlCpbcj7q/bIh+xqPn29u8TdcKS5tGqGlNgaosIO0Ki492GS
3pGj+GawwGwDRG+yark+PFJDdC0T+AtkWozXxa7XKOFHoe2EPwzEEjmLQNr3fn5mIdMD5sEcoieG
c+bAmaFUZhTRtjfSdhWNIyiiGKudMzjxbs0QZVUHzLxxGMDNcCAHzZ6j53FXoQCs6b+TMI82+eYz
zilowMHY+SJru94wVAxtyCaH0gJ/2hxAlrydIL7FNH1D8Raeyc8VSsmV9k+pg8UwjUSzKpoBIrFe
KPbxAL44S69TPM9QxFIZEl+/gFBA1BVNpuKqqUYCv9fKLdmkAwwj9mmYHKnJUB/EGKepMXQaGHb5
Kwn0pRVm4rQ07O9DcvhhJ06VdL60bSS3i2mZZYQ+ylFU2GKj3r8uRzOWYJrLG2hZui1wo1LP8cXT
QWQRLFbdrnVBzYNdA/AJnQaqCYgl5EFuy/pJ5lb9BFbXm42G5CBbU29BobWvY/cy6VN4NFRThCZE
sahLjTkICDXEZhUe5+7imkNzN3Kw6Ru92wIfosaprXdqeZqDpzjbt7rcZraFYjW8U/Fba5tnAL1w
8EbdMo7BnVPF2hO+w0vw0sTAKHkg3FvNXRUejSA4cZAoPSYQy7K7FN4Ee5At63H8QLV41DTcgwBv
6+1r5qBkj2xUt0cVfX8PITuZXKgG7ozYefY1jk3QOBnIplcG+OQxpF6hhtT73fA/TDOHzMjAxdK/
tWHx0uWmsW+wWbt6Xq+ta0MvPwHlh+cIVBP/ZGaNtwZI81ZdkoEiYhy+ax5wraPdGa+97RYbo4Ug
hd9mJQQ6pbcftRwEjGolFGOWn6CcC2LNtIA8fYeXCxTOrHPZDLcGVBVsE0t3XJGNvC7AbuWaxrkK
bMBys6rH1N7qmoGfk5O4FvA6lVeuh1apOYF+jUbkoCUGWcYI/Pvis1HT3XoPNFBl6sBWMH3dlJF+
5lnUnTT5M89RIbAiEzV6UyQQ5OBbQ8MDOw5L/Uz2OU6oMTjEMIUjg+6DF+5INhtaufGRIgWOUUJ4
DyJwrLo9xg3H3heF7f0Rm3FwiNh50+xlFPVHoFNCE9JsowpQvn9YydBOrWucKGBZZonvIT1uBBQJ
vRMRjB4y2q2VS3C3+PXcdD27NhOqOO/sNExxDJVDDvyyxJPdtpPm7FltcGenIVTPkaKKzed5JCHU
XHQWtLECfOLnF65NzQCeZSC5DloxdidU5j0A+9jvwqTsTp5qqGfWqIPfAnTRfhyTH+phD7JFQaGt
x2UIAlbMoUBaMEL6MwyWhcjjdIUP5aFfE/0U1EMripm7NJMiPcMF6ZebNvMbIGywZ0UZ/5VeBVPL
6/3k9CBeMQvAmdT7w7a0kzTHLOhDW27CqO1AeZmJnTZWFUBivHtJeTk9j/j9zBycF5IlxSdibElw
wKhhGIfJGWj4v2gE2AzCygrpdnwkzSNgeOcFaYiz/+GEQsgvXQhRSsCYOPgDQOZq56BrNVVDQ2r6
COwjngoZUEbYr2ePomMlzyDwPTwSr+uyxDJxWXvxLhdYVhgG9SiY11Z3QjGjuvSygtCNL0NjGjti
DfKGGFSH+MpaGIHuCIKIPohi+QCiXhW7mGgWDalHYTR8jyU7LSnwZ3e8HaE6LURtili+4tQHOMbJ
4wDihP5psMLyxXXL15yIQ97thTGWLyreZTaYYQaO+lAHCXlnKoKmtHa1xBYGSzXgUUPP6kWLX2mN
latlTL3ZSP5lDg2n0azAcq6D2+F9MXI4w2De1imVh9yzcRmTkcKFORh7T2PzPS32+9uhu52XsQf8
Vei+aaEMMDEqA33IdBFrP/H605Aa4OiCUK/0w2Ki3gdpABrLxKxOszLAMl7mLGoBakHZ9k6g6V80
PNg/+6O/yfTc/up2obmttMzY0TCGjmdWWOab1LLoaDdgIiD7yNLPE75Dn6WeRFf8/3grsud5AUIV
iFBePNdgz7yIXpmdOF9dDwAJqd4VvWFcPbAYXcspMq5xo/9V2nm3j/AcdIG3zo2jCV1vR0XMttax
GlQO5yN2/47OIO75a4UkMEI+3cKsnOmbydFwZqbm4ugQOSzqNqgTqBNjOGY9zuNWdF2g7UaIoLZ/
TopyuNUbMH4iT+aeO82OTzGEUE6jYCU4iN7HZMyTAl+f1KWG3HMkjbGjqIIkHhX847+usSxkRjhZ
M3WA5/MU1B6TNq4ETsU2AL4VAdAhIYRFelR5OA772uf4ZAulbl6E8M0R1AJcP8UQpKOIaiqsC/Uo
hHrdmN2WoiE1efkUs89Uidl08lryMb1Q5WYpGX9A7dGGfNRUeHvt8xFUnotNjq0TNJzz3WL7+0JQ
kukvRu7sgHgDw5hA6goA5lPf+eLkdMjdBNRttXAsVtQlv9fW4jT5gM7ZY+avx8zWcZDXf2z+r2xI
SNzm0rTmOI4h3v3vK/6HxUrIJmaAneEmaDVQpR+dOu8ujdu024LHKBkTofPUhG27ilU5byUF+K7s
/i0r8nbrhDoDR5eB8y8GLXfwTPNjLKPuVYRhvo0gmb6JaxvDIopRe1wNK/LqoB968v1kM4AD5pUa
qHMckHVIHileN2pAzRj20uS08ZkwryaF3xyiLATzXN6A9MkFMcJp0qDVTL1lCABBC83kON6QjblM
nnTV5C04NKv4Ikc7vVLjQMIVOfTn0muQmyNTnaQr7Fqd82zrRH1AqYt59M0SX3dejkIs14hPJJfy
QR9l0HaK8+ZI9kLJXi1OnntQbpC+EcSgB41al3+XYoTWfCTzBy8dqkuOIroAz8v4O5iuNrns0i9t
nuM97QgIbXg4fuVivFKAG2NDRDNDIHljX68upWIJKDooFcs+/YZv0eLKR15cR9VzzWI83FLBQP/Y
2qppQZoP/mvwOqmfxhmf/iBggjZKe/bT0d9NlnihkRbD1BBr1IfAfvTKIDKnbv3BFTZDtU+K5LlQ
iWhqkghAzUHazo6S04uDep1R//C8WuznkaIWnGfpaXk1pfut0UQ7OxNlssFFDolnpO6lM454aSb+
Mbdd+drZpqukLJzNWHXyFZB7MDrHfFyRN4U4yxMeNcHI06kJgMG8eiVLHsK8aF4tpxoCc3C9PcXq
dtrtKmCO10hK4syl4ocIsNxqNUnOTqTpfj/mtZsecPAPTngI/SxxE7i9b4rw5LH8EiwRjuDnsNAF
3qtNV7wyUamKkZwHqqTtsjQZCGzmYYvD1hO4ReeIxX4f24HVrhPWLrPw6/C7sP9wLatBRhJsQ9B3
n+xhZU1VvFkkin4rb7TIHd25K7UCUyuQQyvpvxGUUsAXDtDAjvX6TSCdAWZRx/XPUnZQn8ltZPxl
toFyjgVR9ykNz3MXVDnhmcbCgOypFvtH38OX85om38K96QeU68VuHtKKs1tNpp7hcTOooqpY04Ju
aJRnHdw9PuuLFSp3xKnBtqsADxoe1qy1kxMZDeUZKYiM5E7t6YdRCFdV/ODx/9slPqw2dyk2Btf9
GvXM6RYy55+p1KXizEeJdJWdeZNrz6WUn4WqSO6y4bf238TTOsX7Oqk51YcKDJ3g2B7WKuPwCaVG
NnJJ/Zo46d9HxEmfjdPsI056Gv19HpATd6ss85Qv3Wl1NC3XWK6ovEusuv4yevfR3bgAinQsB0M/
L6u1KbR2lcjKDVGaV2WnVjWGnSfJthkhUjXoU3aintemNkoH3oPcfBhBpDBdHHK4EtQZqyVcB6UR
ymSHYu01vbwUZtduBTAFQHVn8kI26g3SkRfqyTGqT1qNjaCa4KiGem6VjsM8Ta+mkwkNusNsW1ah
Xh2BMjbLUUB551iuQbfhZj7S9uo2FgfNoGu+30btgzKuK1uULk26dTSkXel76prU9VvfggRBU96s
5HI6LQbazK6to5sOgKpR1570GnyfoE4IhsIbAprq1ZoNST61yryg7hlihYpaG7QrPH/sPJHts3oE
ZflYepCZUkZU/YK6TwMDDoi4HsmEx/EtjobUkJfXoGXwGD8tdlrT91qsach8nk9eFZshy3YKJ1yF
TNgf/rq+ig27yfUgI3SLW+Y7pZ/uDdvoVnTVxfEeu9iXNQUe2BumJGG1FROs3vRUKQ/+bvwC5G65
6eZC+lCdDHwYjyptMqThGrCRDf4548mK2/FEvXk4TJBWXTyaAVYuo5J4HCmOa1Ep4mvV0PB3Ngrp
rfHTzKH9Hns3lYY0n5YTkdPuwKHmt8lBlFG60kA1hr2Xc/HymgNywz82H2y9Hx246c0RVjJBiBA6
uXg246/TNu2XIiv0RzAfb6h6mxqPFWJVxzk7zba+g2AiPlFQwQz5Do3ExlGXWXlapurX6wsSiwwS
tICGM1VdIl4A9g2/L/6yhOTyjVxmDDVr3fO8eMihW7xzhro9eyypD7Gow4PXaebJSBprNxogXe7A
cLwp/KJ/Yh0DNiDP3FceeyD39PruS2GJGCwxSft97MS1GXv2s4EQOXOHAbjD/rOjKXFqPcqORq8P
f1ba8F333P5rHOEwPQevBSgFXT/guIdnXo7NZrktoP4UHZBbzbcFBnswZ1rp7bZAkO4BfMhQwwSu
pkMmaufZMlQtfc/OkFp0npvYdJ4rJTJplKhoTDM8tu0kYk9Z8ko+ikpwPrIRIK3bUAA5rGpYgzU2
eaSICJVSe80qZEAXIRu3+09MoiiG4vEt6x0nF1gGWoMiWlTIrZwB8sg0bFooqsc4XV2uYudetA6L
GJqb6nZHo2ZPPntBMnxEucEIbgyQBvM3NobYhyf6E1csFzoH73AXItGOdz4oPjSZ7d4jrLZLA1Se
+dveSztg1KFWhONz1LNQr4DKMmAdlRbQEPl5OTuWuBZlef8LtZEBPPk9PtgF6B8oYdOCEwIndxhz
/NaBrhgbhMfaTvajjgJz5qX9quNp+g2KiY/TCMCoU4FQeUo8DpzgtGZ+Fv8IXf1LV6X6V2QbvVXl
t+arW3fTup2s+jEDUxEA8ihKE3xErmkIiwPzAlElfE8ASOBUV0mZxm9unGSnlDvRmux1rSNfIBzr
OkKWBJLt6QshffQidDeGZFBJxGFS5mQO6pyz8auPAs4Gx4XfW8h6rTUAqvH3PhYPQ2LHQa0cGZtO
gItNn3MwAmKvpB+NFGQ/AJI4SKU2+YOrmQ+Jljuv3lA1r10WpGpAls7iZxznhg+FdO1XP5bPbT+t
+ornr44epde0KF9o1CoTG9kaud36Cc+C7LUXMRAZDmeH2mzy1ylNm52OOvc1TXBFPW6TsY5P6WQX
19Qye2CK7Wzj4OPfXPuaKK4QMuiDVBnNbPpWePlPKSyetasMBF6rbuy0ld7U+p4RNsk+VCiFfS4V
7sgKTWefVKW30hVSiRqKt/NJ3zc6B5apOpVGVjxnEw5VRqQA7cwNUHWYAGoscCynCIipoWEkFAEx
0BPYi9YM3bwbf7ZFi8pDFTgpB3nv5v3rcF6KptF6qIX+6es/WkOxyUGSnNmFezR8zfnQLDbkzB3w
Pf5PITT3P8T9hxAPzC07bGDP/yF2uayc8NpezeO/3+ndMlV/NprBPLoGWLFAldycqEeNcBgkc1VD
PbKVo+VvU5l9Wkx3UxfH3VSKw+seh63LynYEuhfX+KuLE67IcFHaofjjuGqo9/9jq0t/bUJY4lC5
zT+Wg0KSA7rupN8Yrt4Hdcv9P7oOXz3FEP5oHQ6Nkbr46qH2fN0N7fBgDUZ2wOO13Kd67DzmY3vN
enkWdreFog/ot+ISyOdKU/RMfO9PmgMuO47f91ZZ4JujIGy3LSsww5upcwIfWQ51E/s5jXj3vbLH
byMeeH/4OYeIRRuKZ3y1DNsQKXqosf1qXEjXXjwRxZfh6511GVKv1VIt6PEYW3u84cOKZnJIHQ2r
23yQocFugfE2EI00HCQmeu5sQFyJMjuw3B2pzqjLnx1sGN7A41iddXyKBmSmKM/yfuIL15lr0Qw3
8oLQRCWFUIVrKFYO1x1+4jtbNuUnbQCJgLAyf4OsZfHJcF1j14JtYp4rC+dWx0ZzQZ+dnKB1Ca1z
NdfwcaoUWi7OO9RcEGHEeDA6f+RT7v9pGfYDtMTjN2HzdDuhiPKI0y4PT1erBDeL5f1pjNsxysWf
bTdYQdl09rWUOkSeQd66xllXgBfngNcq2GR9He8dHJz6j8gPZlfu8c1igvqfD2JLvqlzkV0pipyh
3gr18h0Oi01rAQf0U3xEpBALe6S4rMJb2WFOHlAcLae48k9+4bwuU73EKR95srOFB+EpnHgyHLdg
2zJMl863LHzwTb3c4PsIMhnKSE2r5f2wbiobBLwQLVmPVYZnlNf1+OB303Z7Hwl+1Vfu+MZ+DkR5
xLpGTc6J4izw5V5YqVv7zrYddbTe9MXa5muOSu0vEDzELy9rWogl1OOXjEEiOI1bcaKhk619p+Bf
dJO7p7EoW6AtS+h/1A5YRuJOHGWPAmG8zwvUZ4YClEkoW7Vw21Ezmt9y8F4Hju23D0tsVba3WJD+
GW+SG4eZZAGaKclapj24KVSpOwMa/jgAgCwu+lieB6//FkM/GyrtaNy8uTVdpH0ckpfiKOR3Q3JQ
iKMJ+xCjBndoQToAErhQnDsHG2Uv/5wp5vQUh77InKtubUISjSLSfADzOmDCg+uD6WmleX7yxEM3
Wfu9F12ocQS44taGqZdby+uAP5NjE+3KSoQH3kkPiCpIQwI2KUAhyJruhILAKgQdBLpepSFBurjm
cVl4bKO7uFfyzEaK/zBGcXaL1OqEJJnB6g5lEcI9txz1YWaGSo8PRt9qXIi0wa11DKI7OCJxdp4b
soPB/BdCG2ML0jxXLiqf6rA1Ni2964HEv7Sovr1QSOT341lNMOnDYQkm76jhCzWvjeOCA+9FhYNe
AZKtxCjCzYINpx7FsQIULADUFcOq6oAnrT0nQD6/OJWq+GJpyMaoAON3btT33aJDt4WCUzGhOFmt
sAQj23Hq8Xm9u7PfL5qpq3+YFuvZNu178Zg34NDvoClXoqP1kJizQDuAn/zc4RBc/Pkeo1y96xhv
GXi13GrrdZa3mhGVXf0zERZYkxbFe3LcQSrvkJfvcyM9LLY0ItDmh1WQ3Af8DlsO42pNWnXEwcBw
oqY0xXBKE/M2HAuAwkTJN3d2GtIEir0bLivV0ASpVuSGCHwwdBr0ttTFkIO4XYKGv7MtIU45BhFz
iqNUf2tJC8qxxAVknoa5+iMcuxgMczSeu0Nl/GRV023Jpg9s78m43/MOdaUf5ChpDPxMdQLJxU2Y
8nc21iMv5X76XeQysTb9djM4doPHBuoXlhIFAZGJTdO57r2D4pZgEPFsZBKZOLn423xNJHiBx2qV
CuVH8yrLXKSMaigUZg3Uor0+NQJA2eTZFYY8j2XItmYY/iDT0oBmTJ6XIfVsNUGWGt+gXACYdrXI
4liGd3MnoDVA2BmhWE4tQJddgslGw8URYSe1Aj1du8nzSlsn7eQea9SVHoxedFvGqw4fIfXJ7tz0
zzrDbgTsit5Tm0PBOvT8douNYPfG3PIkVZU/RQBY3+9vf0BGDl2dd8AwQYVn1PC/AoY7AhDf4Y4J
RUwwZCl4vQHdqXcKu8g/+TgPO9HQhSgS2AjfPSHO/w492JqWEJpBDQDN+a7wodOO41onYAY0NJrE
x3f3CGlO1OTYb/inXEyLxX9Jf/jeQCbjlaM4ZWeZeX+ABnL6lFopcLoqwtJ+tAAhfsfRQxg4DQ5q
4l6GRxZ13brIefZpLF1tz3zDCmiYgJbxJBObgc5bTz8xEQ+XsYz+IifkP9NH6SGDpWb6URO/tKYD
6sYm+0SmAmzOqQkWAQ0c6sIJX22cV15iVcpolQO+Qvo02zWqCNLLfO3ADQGGeuXtM1AJOVMX4DUI
5SaFTISmebTtkKZezxjFvmtvY4IeggFGIvns/XFjyfQ9gL+oegzJxGE/IhuIo4BfFWWaRKmD5obu
lmzUOIP1AOhIeKZRzLPqofC0D2VodwtRGETzwg8L9fj6s2dhELDQ5ACX59MqZiJ/hEiAj02vEz70
XVKf5iFOkULgLKtbTM06HOeqGNvPQONfEt9n3XVvY9qPX3rU/QNnmr4WtW5fJzEABaXsstDlRhvl
BBkEDMdfYdwt7Stvhz9wmt2dylbHZ5aoimtshdjXZ4l5TAf7QHaLixjCMcJ/k9A/PbVODrlWo4Ai
q6qfTWyXbbOua2biKF2JaAjQh8/EUXUiDiVI2p79QVQvuZHtqI62Q4kgyKekPxfd0ho8Zs126Kfi
zfRFEiS+xY8Gis/wlVtk64VCxTFkv8vr9nMYWjiQIvqUmfKVukYJPpsR+HqeQvoFCoPDIzVDXoCC
H0TSlhgfuY2GzJCGhshBg9OED6GoptyhgCfGydavOIYc9INlzZPIbNvgvq39/uqWU3uWECbT4rE5
gv+uPZMJPxL89nv4E0g8Hw9wGuNEYtrpTf6ZRndxi40ctJTQujjIGxunq2o9KxqQGib33F3m+K2Y
b+EfMctl6PJakn6mtef7oltcluHua574FQ+BdS5zHVrJ+WOsV+ICCdbmuUlGfhlt67HTU5Q/qSaM
+mpTxLXc0NBxbPmc8fLRtqLbJAa824U7bJ5UJ2CIdvzOX/XqJJ4aWx3HU6/EOS8En92r2SMVS/ZI
MxPIk1HIYBbVPI+DveRv3fdJy4qhJ5WOdIivP7XshykUswT2tC5dQggHKKPM3H2wzV0KR4EubmaZ
2SKRjox/iKS9aA7YzqMayxRmYGDzOQ+h5mNCOQpeU+X6aLh4Kfj/cS4oiVzUuhV7BqjOZqBcSKKo
jFDaAHpUZZwpgolKOJUS9R8oXdssDMSLg6K5mky2f3WUqpJCTiBFi5Gqq1GB1gOIuaEy0uzCUOwC
4i5HbmpN6Ee7zbtnE0eHKGKN4++RpyUroJ1xPCHxfrZr/j5xSA33W1xEzTyxQLH4oym9V13bJYWE
VnWBEow+caN+TeNu5LuxycbjpEdIZ6MUtwWiXHWZ5H/FTqSjxlDZUl/r1lwtAaFj1ELGXb6ZA2fj
++LGBJbcTrp1QNdarrrE5UCzonIf/5xi0nEpdcazc3r/RwtFtxM1ph8C7Z+IrtyIBBnD2hE6EkuQ
GDnZ5KIu4+De2TYgCI8bUHPPQ5qPgqNJC5b1nF7Hrk8vynLjAI67Is9sXII6YGhPHxbx4xiTcCa1
K3AYtKfAD9elcDLqVdJt+2H6Y+DIDjKFCaNeGyMBuNgYICiTy8SBTIt9GXZq/jL8XQjZ/kMc3YW6
IgSM/3HFrIwKJIzV1WyIJwStzZMN6kj1i5N9rVFNMZM+m4pHn4YG2FKgNOJDA1B5FwdN8q0vi8XJ
dY1BPUgGUGhDLSdvwOSQWAei76OG2Prcd0q/xXYXQkOUuKxZ6Zrz/Baw8pkIcIkVpd2uU6vz96j4
hkKoMT3XSBhcdB0vxtTU2FcoyfEAbJGjEjrXnmUbP5N9yuxqI/q6PoxZpIGMf0dmr+q7vduA7ikD
xuUrSNhOMXYMryJyuzN+E3EuT6vWbb/CiVr04OGM6GlKTCCbcDUcrqIyx3F7VGLX8RuKnuZ4bwib
nYTW2rZQy+rgqUP2K/kspjBFvbxM11OBP2fNLkH/KOpsO5axtvZGN38JrRoIcWseDEZevFgN79e1
VllbCuD4RHxAidpeWlPxQibBoC2Rt5q3p6GRiP7sms5XGlGTK7kPD+U6J1pymkzvUNhgHCVvMfTV
Y1ngCzL1v+YeKKUnImHhEmT0UGMpt/PYjVGIlrEaDKssR1aiKfHVgqOnJ+JYacC/LAaXPxDZSqRI
iEGyutC0qMUdfZyO5Ce7EBDcUUDiLdlmhhd1EQbUT7DY6EJ4PK5THJbaJSoaRDiFJ9AFhScaNsak
tMOpJdfsd3yx0Wp9AmfErzl3E2nIzGbc6Xb02jUjsomqgf6cjcMawFhApyE3DgiLb7bISsChPftN
BdputeaNJurct1CORX7on4wrX2v9tcx66+jhzTI3E6r7jxn2Ijm4y9AlD8X4BWgzZ+MH/4duDH0a
M1iW8iDWhToA543rlrd2OGCpdfZg1UMKTKebXibVUG8ZQrjaAuEdsEsUV3aO2a+oy8F05ulhdpwd
WrjvKoiGLMsti1APQD/oDbTiQU9SSJura8XeC4v8/HwXeXdNil+WpV4Cht0hh04885xmWkl/dIEa
6a098r6faGRbhXvpbd1C5jEbfoYOvnXctGtvweT2wL9JM+bgWowXfAWCpqF5BpSkXFHyNtXtS1ul
3uec29ZW5217oIgygsgM7WXfI6x8tLZuwT5G0H4YnwOXJLHc+zV0DflTe9jRmX3qMmft1ro80BA6
aGvDmuSnKkrsi6Mou8kO/ScHNfgeCI/VfkOH0PpdWKfsvoWD/38Ls9RqNJ1W+/tF+yFq5ouCG/B2
0eXeaHF1UQqrNSQVTA+6CEKmwyo0ivEpGQ0OItcSf6R25b65tn9oYpHhtByHgEPqQyb6PcJJwd1U
ZZG3JqByzXIwUTg43FsQyAPDKTnktMEDqaRoqAnBdK7n5vRIs8YBMiu9nnxZAjL8V/0vCw0sRW14
A+o/m3nTIdN1xc0HHTRHNa0IeOfKF7J0Q5YHmgaGSFJBW+JJ+IxCjGKO7xrjxKN02oupbZS8ibmW
+Bd864pv9LviAEkSxBD0vf5LgJZpY8Ct+hbgYMNdgAfGr3oAB5ASeDZtEOc0oGf9s/CmoyNr7c2L
Jm0j7MI46nlRP04ZhFApAtIDwdiK8BnKxY+pmSTn0gT7Ed0x/VO0pNh1+EB+JBMQuBA0B8Jny0NI
KkXI/29cgUra0M2sE29Br75axmSkxrT7EAzIrbFabNTTGjWFur+bB1kQG1+TEJYEoQC0O4FAYT/9
QdZ7ktyadbeULJefackhc/ovZALeVyXq3dC8uob9EzuFek9CXbNmV1TmgoJZCikYfOJEW3pqQ74C
z/zlyf5hXNSQuU7iK70g5ke8zNx/viB6Brksu/ePpWEGYB7n1wXW5YyCowjVNUHioP3Chak4cGRF
qEpQtrqAkiFSbhXe/kGLN6V+lSF0LRKnj7dGzUtQaLutuOT+sI36Th5nW9Kg8l5CkbEX4FqYbcBj
p1sNW2FAxszH/5k+GznQf7DD+aZn6Lrp+i7Tdf+e193iDQishiZ66DoAE3NX61aiACYsY062adS5
f2ZGmrZ1wGaKF4fPAlcby7UJuT8c9w9MO89d8tuWBRgkt7tgNvoMn+2D5uUFlSXvCCZAkIAFK/Cv
0IG2t+M1crkiWGbcLTBDEe7W8mvI41oev0So3cebesq+3vUss8u/comj7xzSAfdeWeUvQ5ynW6Zx
7aRNVgj4SFl320qJnZCx1ErAD0S0Iu9ipyE1ljE8yCpjj2yEQqWY/ugrn++sxjF3tuZ7X11rg9Mf
ezVyiW2YVaKWWUHHCD/G82eQuhjPZDEdfAqCFBjHcyog86B6KHhmrgib1ivhEattf9hjFIM2My1B
ezvobqAhAbwhY5XV8QM4P+MHpA+NHQdkFg9i2ObotE7jiy7bgGyD7+MwKhWgAwKK5koNaqqtYAKN
/wbwmJKtcNx/86DwEkembnuayEHRui/Hgyjql9mGH914pRk4QwsDFIK56/tlPNAipEIACcMrKIlq
pdyDTjm6dn55a2ps7MJWIvEKSxxhS4oMNLpqX7pSB3vrsuQHLoCVx4fxp6Sp+iPYMLw1cuHjH9bg
HnWpF5/Aa9Yf4x58gKSEpOydjy9kifT/jkTuPAvFxjhB1Y/IhUIpUy/AitiD0Iq8ZVSHTwXrV7od
as8MBRt63rND2Ljj2o30OHBKVCFskxiEIQ4+gCg7xo0SiTEzr00QZjQozlVFE43X40JlHEIBPdLk
Pp3aLNDSzD5wpXE+tHEPXgjZbGk4GtG0Zy5+rEUv7Vemj/0ZtcBAZKkh6BTzp0HT51gtxvx0bFcS
ed1nCuhZ8qUr9fBCi9GlsrKB7pfuXkg9jprRj6Zk3SLh69hrgfrbQILB4AFIhebBY8g4gWPlSCad
9dBK0sASeIIA32yzOQPts2oK6PGdkGo4kilv8YQbmjjbh74ekFxeJgCx0sfUeCgjY0Ql4JRvwCDr
QAwW0g2Oa+kro09ROwVY3VvYmdPZUUT4bg4S8ykHi7wB5GMReObwwWsrL83VB+hNgjt/eMN/93Qm
pvBlrtezHm9di600I0/FDlW2IB7rfHdjhwxZnEYRWlGD497iUhRjAeQxTs/IG5VWvIsdG7QZCZ92
bh6DlkpL9M9hZh9dVdeio5gv4Kzqr3o4oMYuroeAKmFGaeydYczf2ibLgILvpu28N4nVhoVeRdRY
qQYcm4Tsy8Zs1OOTti6mOV5dyFjvbSTSDoAZXpbCnNFhyFlTGY4OsaYDgIizdynPKXshILBm+dGl
UhnaieOXp21BxCBRFv5gqocH9coqRio96raunebW7CVHiwrk0APSa4kle2jUIIJxUHdMw6XhRW6B
sA2XUKfOB16Axy+cuoYVgcZAXiZJKkI1faFvwVvkHDoUtZw7UpRQ9tKo+xwEH+hmbtZt7EybVkuM
T+ISyxi4NwjmMq0JchyArQdI8r2YdoyjZqaD6wIjaiz7/5D2XcuR49qWX8QIEvSvTG8kpUpluvuF
cbr6NL03IPn1s7CRJVDZ6jtzYx4KAWxHZiqLhNl7rf7PrvOWKzKFMQUM7WVfJu1f8VB8c5MRb1mn
S3Qs8KilWljINBPncXqXAeNtKMOrp+EXkJrl9M1AGRd2FfTpG86V7r1FyHokrZ77jHl7VRin6uTy
aFoAhyFK6pR6NAdgUk8a/pZCsaqts0Ogod3NlSeK3fFTsNhuMRIw5aSgGFuSeNylJehv8qVrGOrZ
hFComyX7A1iYzpFEmWXiQY5q6vwah9ZWmVEvRJWAkeKC4vdCTVe0bzWv2mMqRAM9vEihfoXvJvK3
pn57ZMdR79IOI1CcS5edQdnBzoXoDYPmFGCtQrdTXdL3cWbi3LH/RL8kxF0koqy6MtYqrApTFeVL
lDja/vFKK3eyBrb3eUSgY/iRPog4hEADpV8Hd/6G1H/noETUo4b4hshVamf+aBvPgAGx4wIkhhqg
iDXA1j13U4nDn+yPDgBB3xjnww3f2VeS4kDVB99nEQFey6l+NIuV7xKvyY+k1V2QgXMUqGM3F6nl
vv+FgY0uiDFdwPoWy2JaIMvFMJDLb5ObgmFALKFJq+yYvWDlgaIUsOiW2S5OWzyCCtqbDV9Kwipp
Pg5BRyd2bsMXlqIiciOMe9fJA7Cn2tlTnSJL2gmTyjuByMXCyZKT7+4MgqC5iBeB0LbhM6iWCbeD
QD0IxoM4vGMr7nYsrfBYI/UdAwSIiogEFQmpUdAfSqbb3Au4UXY7SfetgssxSo7XcaSQAmGeixI3
Gyffs51FyLiYtXPruhoSMNAjWZsmP7Ta6pFvCDnO4+4WE7PCEsAe/3Sz5kYrkXgIy1VXxVYxxr6N
8b+c6LTxXkLllJhwIolulxozP5VlryPDWcxHVSOFLHO+6FHWHsx46AIznuudguR7wN9TCoXJ95kJ
75BalWFvMRkAWNhp9lfNGMvrlM0FOHgxLNLYv9WJe6jBAjVu8vG/yKCv33R7Rqa0FX1PWuD3k2U3
WwnOuTUwnwtHEO80O4AVL3hntM5XM826o22l0TZPl/klc+JTMs3ARkDKHn9K9AxJk0lS7+cSuKdc
NMjeSmccVKDbZnidkZqsqXG6MUXZuPEtAs3txdWxjQpwPeNb6Jr/cTsGzAibH7TJTv9gaVdvkWhf
P/sVNgIar//RgDFbFME6qN5ATzUrmTn7G57Z0caOLPvReGX3HgB4sutQn11jdkL891OX+8xGhQYn
3s97uUhboV4X3we4sMU6Ayf89SblA38qvL54Tc6SW6eOAAGwxH+EA6t3ExBeLmPV2y+WAfJm02xR
Eall9aYfALCaC2xVlKqw49wVYFIVcKuioR41i5fOXaDG5MYMG2mMvzw+c3uQ1Wl0y4A39RIVvLw0
ICDcMKexfgDnKNqFbqkfNZBM/Gjn4rvJMwPbGlr1FQxruP0ufhlAH3DIBICll7tAxhQ9ajogK20n
k40SI1NCYRLcpUK6VH5SPWgHNrnI4XsPtULU1HMnwZ4I6mRiPt+85DIgZfS15nP7+ktCA7uru9ce
57DChiRcGM53LxqQ2C9cZfMhjp963/zRaiMmVh14s2eD/0KUsXxc6svszs+GECk5CHjZNixraztg
lY3qgch/qljUgzZncYB0b5knH7NlpJADUJEOTWnoo8IBK8je/NbPeim1dOBKWicHuTRpU9R51T5g
awSrdDrV+ckxYm8jFwzIcDk13QyQutTNl+8aALy3AISwX9hkWLKxWPyKSmPQFrzLfbAPPll1vCEr
JZ/60j9kcwbEMuGuFOkQ25s56cxd55XOkVXab31osnjvhm168YrKLr5NDms3gFLEvdC4zvNyM7th
mWVHkAM0KHbVh/PkWW4eGAlADXkeVrspcpA2ZodRAPgtgBZPWnwKWxsJxzYgxcJsin/wHmS7ZmSO
W08MGR41u6pkKDly0/hHWgO+yKvi4omG2oRHNdK93kxwR79xUOG2oLBIjK+xgZp/wMCNbFulSOts
C5Qfj6Mbb3yx/99Ohr8ce3EeILbEMQNpU29HXdyYY0or0ktTUqW0609dK3KLwLOsZDcL/wF7Yd6O
QpM6BloNMrrqdBc6HBO7ppyjSwxWGWfz2PXIwM/d6CK7DRK7Ti7O/j+3ZJb2w58TtzK/aNFUAvch
RupSGWHzc9FHbYOpeJVte5eZG5Rqmpda/zJ3MRCxFtN5ccDk9QfHlBp7l82CTQ+92YOPpb8yMJWc
UTu8HEKsR296AUrBIlr4Dy0bf+pI8Pov4jhFgxRXd9snoK5KQCdoiIwBMeJInlSjmWUofwNEiS5K
YRKc2hxxjwAKFkOqlgHTiBWgFi05kcxC9tSrB7LNrjZeFuw/5ZgR4nQ8xnu86kztTI0ck2o1Hixk
oAdSZzGHbcYMvzay6rGDdlH2SkbuSlGBfvnkZTHgCvZlCNTLXDf2neAKZF467MwY7MqLZo/fP5Hz
cAxf3ChrDhklpcYCE3ReQvsCdDj7QsOVhsZLue8LQNCQWRKWb7MVoVLp3Z7kn3r+ch+wMbK6gG3w
Lx1IjB0XLNCxHgD527lGZkX/gUEr5et2DVwKCG17OYA1xz+xKbXATJY50dnQyj1VQdf1OBzmxnx2
DO9eGA2gu+JCTbXUThWQHalJSEPqkSyeQKGKvwV8qC6aetR4ox1v3Kkp4207lUAODvx2TrfplCYX
ahre3XsPsnBy4guo43B03lQ12gdz0udMR/a5HQJcXcRZGUpPv01/q1ARK8gHZs8Hh0OBGT3K4x6o
w41syvexN3GpUI9+Xqd/J+kEPkfkF72gTtN/KYrFeBIxCm0492mLGZBAW8Bue/vUdWE7YUcXYwDh
ba0OL7SVjGxIa3Kv2iwJGHX7CmT0Qc8bOJJ+1Lz86Jr5DzKcGTiGcRDwH5VeOzlRXQfLUE4AB7lF
xlDhXE3k8yoTys/1sPd+oZ5qSCZd8P9l3/dFcgI28UN+Eglk4lFbh9558h8zniiXiIXunwDX+YmS
V+9CTe70996jLNFsQDegYlzZlR+N/92XwuvjGU9wFNCJ0YOtPfv5LgqrQT416H+4fDLIpwT9vy/E
A8WgZwsZtHuujf5ZPQ7IgEzXzxbZf3ikuBH4qNoc56RAgMXeNxVhy65jMdQiltaJZH5WpKhwoMJt
+la9Eek4pcN+ght0PngF2CcVuVeq683GwKbHwVnACUaKOHeOJvjwnkkUL47/VIbtGbsOY7ahICBL
3dQmuNhMQYqJAmiwp2deeOAiLxGI8+LU1XCeSAvsM1DH9OM3TxusW2FqXyKREGlY4CKYMw91iV6T
7qrUjKLhRbNBDEIbkWPMfzYNtrxo49EHJYsN9J1+JSMz2ogU8r7D5pkSUe9dTlYkokbEVvbKqWTY
IEvas+mM9p7Osx8OtenYuprd5eq7h4eTdtKpY+7G6eM91nYAkP94LK/sSOGjxjmgC0ZGkpyszv2O
f8bXNKusHaYSyd4Rwwil24CI5fWGtF1sdc/GDLxgdzC+jqAt/DqDmkVYkmRynBvIXP1nci6GOdnM
oOU8xV6v3zoDHFJNjDfQoPMdFbCmSA++emkESkGsWbtN3wFvMdTfqJy1G1KcojUN+BpFJSw2x9K9
XbTn1Kn1ncwplfx9DnDhgyK2ZwAaorgd92c/qYzU2OJSQQmofmPXp1w3xXl+CJK2uNF2fc5RluP1
4ZaEse4Cv5S6Q2qFAH2AZQNiONlbcGSo7ZRmFYiEQIefTrz1JC+DImdQvBEPssrx223tAZKeFKVY
GFGPGp0WRmpMzA5Iwli7kNYdcmfrAdBh66Zt6Z2scECqW8SAty9oMUuR3F8nrLCfcEpb7zEZyIKG
uDJJ79gOtlZGPGKlSgfAGZAGhCuvZt/Yk1elzVkgx47gK7YiHDfMGZJ6sc6JLi5N9QDRhqmeGjMf
2zaB1JGYDCaQ/l30P5B255wjmjgqP0c4SzdyAKXbf5GEkeyjEHSUe3rgjPSUSdJXo7Cts0+JnyuF
pYf1pq3dYp/65niJ+whwwNPQvlHjZ8m33B6LJxp1s+cdujY0NzRkwmzEbpRhLu4riUCAHO+6BlWI
Wp/gIAoMzy8gYNiTcjEc7GUitzAYYlafSEYX1bFNzMZ5H2HHETu+sTVd59B3rL09Oqg3tbAr12ee
ha1qaMq41Mpt1KegedAB6yVkK0UzDCgWNuL5WtbhAOKOuN2SrM0jnJalXuAibf03cNTefNRNfemn
dnwtrPENtS/Vb3ifOIdeA95TViwlZgom/muFY/OsTb3+rYo5pi7wrhp/BnUvwDZoiBUeFgrxEl/k
MG6DJPHq71k+20/hhNotihZZM876o6g80lDcAjLlwZXrzss+shxUGYqmrDmKj0aU2oPzzZEKDZsH
ODfJUQjdOTjLEyapY5kskNZmWm+rKpywFE0hVHGWzghsfYqf3CJnMjQpi6gc96ChcoOhd1N3i6J1
43nQird54QaeD2JEoeyuK09LlfygC5GCQjHwbs5seKmsYdeESfpk1vhbG6IJUXJ6nnLtlUQc1OLg
sPSQ4tjjXbJVdtSzhurPsTXmUwKk1ZcBe8gvgPEenxlyKMhAybXeXw487pAvI2xVoBTEnRsvjI29
Mibt+83F4fQ8oRL4aIasvQB+8d5gD19kGL2PqadsjAmbfx6IBZRI2ZIMh1PreA92pH2QUYCo8fCn
QwkguJN/BfjMzrLt8VS1YFcUxR9aZ9u7bBQpmbT1q8ZyoxgAiDYYxzOQ9Ar8avIBT9Y/ZGTXY7a1
1dKxeyVjiqV85/frKdn/HC9FTuQGJ5go8wI3tMNWNFpEqOXYZn2JpnBPxFkE2CaJxUiRWtpemgnG
McXANYLzV3kpV+p9VFJIw4uOU+vXZ3WaWJUcxGGljm3yjyeMmDE1A/DIwMdWG+yotPLEkcYoCF87
s3pE2RFphB/yj9gRx3rtsCWZE7l/g9G2awBWmPpPPHEbEJSNIXB8BMBAKsAEqJfUOrgH8ZAC6Pda
TkpqCi8FUsCDm1JTKHImWYgCpiAMe6QWvV9DGTvi4mpoEggBjf/18ihT0jiOwpTVykuFeriNzy7e
e5OPymmGRPOPt6GM3WUywE348c4fhupODT+7LVk1HFQ8slXfBilIVtG3+K/qTPwZLPwZyGMBAgaW
bl1gjYBf7MX60UwmwJfSWGO9BehOIaVmNTbIStpq7aBvitnsNszCoR8K1MO7gxw7InaYaoBKlW4k
cCenjvfUVRfHtK6ZBOWocJHRpctsNViXzpO7Cwv8eN1yeW7SZfxqGt68AdCgi98khnOGwjTGGrAb
imGWs+4KjpYEYFXa+NVK/PQNG/Gko0YEa8ceZFaAbgLGLp8FbMNQma/ULE74Q0fS8UWJUsG6bUfp
izZr5it3muaWsr+V3sU8CPPW/KZEba+1p6X3gQwZ6ffIDNizeyy7ULAm4pAxsMDGbcE9H4eXuANS
WJ7nBIAeGI8kA/lBA2pH2mn0wUg6o0SmwZ5fAq45D69qOR7KxLqYoYUNMCCsNYEakzBho3nx40mD
Jt/WVd1dViIyocYQEagnjclomSPrcN8vMnzfDKLqu90uPiZ4FeYdyKcAB8tkT0iurLgROOBm22H5
7l2tzKnqswdcjD0gNSJUVTGjeMsN6a0vwL/UQHSxBVwdQOVnkPxcY7xVr17PvF0xCEwDTbvLlLbk
RToGZBhFC7AcXBMpMUibGgMySpHbUG8tf6yuyFynCFLboiw+MK3J2Q00hx09fBY9GkEsLmavNLsF
AEIjcmQdM0ChYrEzepTLyTkz6cM+iU+YaTzXeRXejB6njm1dyJE1LOFt7vAIbnSGgjxhQY1pILPG
8DHPVrLMZ6gTbSxjQ26e6/k3V5uyM+Ppf0lEttaIn73NtI0ciStQL+qznTMW7NevGLxLXqDec8UE
PN6hx0SWXnv0nnMnI9oYGp4F6r1pv8uSGYQLY+bbOFa1bRBXdg4IuZKyDWhsJga6k61d/VJMMGhI
mlFUS2gtMwMfOYR7J5/L2wjmVpRR9e4eR7jIVrTqETD++zJlxu+2yZuNkxjdF4cb3X6Zq+7q24N5
rutaP+htp5+QgTtvnEk/UF6OTM5pCnuzFKaOaljk6oBxsnsxqmVlkWAHfDMJC3J4t4g6J9v0C5Cs
VSqHw3iEvC6R+UHpIL4eJsj6yfiebO6ZHyJRZGWZmiGAYa35WcXBKmYCtTZVXgM4gm0MUFNdPL7c
G3vKAF+qxrPLhgsStcnMfLddeZk4bdcS4iidkK27G3oLrAZJYlx7G+SaejGdSUQNiAyQLyAazXKR
kUV2NQgFT7Uxnlcy2QWWZ3HgNRJ+X7Fo+w+tgIsKZGdFNJ9c/I7tJ5J9VER5lPRfJoEWJoyB6gGO
ywF/s05HcZrN4x1IBEDQ6rb9iTzlYtxA9ubogzFkVe+J5BysIpMeGaAu+EBktejgg++zLPwJ9caL
hiJRVx+vPmocL9yIP8iiil9JG/bhiIcEGuotoKhEdZHFtzQE3SP+uMqwib/NVVtd68mth62P2VGQ
JuDh1QTYTo7FJCiOOIjIjEh/CktbTJZqfQ9UNQdU1EbyzFzTxbvOy3/W7QH/N9o/UQbdgwNztg8V
6xMEAtx2jenmDDqkBsjbRn1IkUuFTECgcpM2qgBkHcwoCT6CZ+pLQkN8g3c12aAu2wBCV2RtSeGD
AON4T2TAkgXpxgIGy0WKxYm63JuwxYWNqSmIGbCw5ZhUGZI2CyzcexDAdcM+GssUDNpoQvzkAT1t
dVVA42FoQgdnI4V+GnQnIHUY5jj6asULXXaV5/wS2oAHoQTDsnH5NQ9390RDkXPodHaJhAqhmDM8
eN2iWycj/lKQu4T0mMK8A35hYx5iZKg4Xh5eDACo7FlUpEEc+8iyJmEr8hQex+GCRAXSZBE2g8iH
hkqhnB9kMhY3rXkb26ytlzeUXAkWmbZ682O2t92sOCfJ7F9to29aFBGga0iIXUE1UDO2W2lA0sLG
YDCcZafrPQOXopk00j8yMd0aOlQPihDUFNiIDlx3qHa0mS937+XGPW32y+4/dJoRhgd8O+d/GInZ
mpFPM07bRHdpzbPIJz6qLA5ffFdqiKWoBYB1bNmSApN8fNOUeGzXDbpkSWOZISK8q8SxwDq3sM2D
QhkXLpAR7HuCG3E9AAzyTyvD4kJjBpLe1glwpM/05OeUAW14rSdNCVpf7CXh2JGe0K6LIyNzNn6T
D2T51H5I0KPneWN3P7CC5gf1lFbP+QeZnxkb7o44DMtxgtwxDmyGxqi3vI3aMiAhNf/bsS5Q5ZT7
/y2GIbDmyIhuIeP1Eft/WJqE2nBRLCgPnCqk/X+QDUU3b+osNSQpCxGsKDfq/a9keH/f40luFsH0
UuQF9n17+0Tbn2qzdA4BV1l7dr9TCiBb/dpQ/XTzlPZWHzXW1IB2qh3mvVeO+cnPau/iiqZxNHfV
fCZLEuQGogoPuEH/Zvw/xxu9ZD+2bgcg6F8Xm0BMMhWs+ZOX2ZdGECFVoqGey4DzSb3aZyAXt5i7
UTKUlIP96MFQz5H9OYbRieTUUDyDOJVoDJqT5gQWw7MKRb0cWPT7dsgHFJgDqr1j20QcyZZ2i/na
ChnIw/uHt1m6y0lDRrJL4EBZgc30tb0Ikrw7qUCrwNIHKfKovoyRy+UkS47XInDYO8CZfGAFSwRB
WJ37y507jMZECjZWP8qpAHyEYBeTfqvup36kJ2d7KWd7o8jFgBE1nMGwhAL2eZv4yOIn0HGCG5fQ
4a0vkMlJQA0nxHGkLI6gmaA+ickNkG3ajk/OTxIR6DjJpbWyk5FRPhgneyX9R0wnT5+9CkfO6p4o
pnKZxEv3pokTYCzRcPZL3agxy3uXxtQgvwCEJKQJgV57oXE06dqunJKfD3ZlxYA4o4QFsEYPd1QS
w7RuLhBCXoY+8Z47sJ+KQWP5ANajnleEez5i6UAKw3d0N0hzHP65OYiXSFiE4AIy+sXu8P/EsWqg
vlfA9YnqcUs3l9ZuFO/lR/JbZOEHdLvqhtRHot7qE8uPSOZZMTGkjyIoGRVIW7xPvd0CG8jamF1G
cCyACj7pULVsZXgnogpbavSpm/orScnS0uL8MidAXd2QEIQ1SCQHu9zSouAZ9Mj8UljhDNZkTOH8
uMX/HpqkOVE4HKocxO9SqKZ4NPVriskB/F3q7x4dadx4/+m7arlqVd5sFpQ4bhPUeV0mcbabefaI
HfX3MfWoMYcW3Ds+gJCFUjXktgjfB5kals5U7kAQinLJdztwceOEy+2R2uvo47jLU90pkObbIOnU
zb0fAIwoxxtNAFFI1CMPoRYkPViXU1l+2lgWCOHArY05G3A9SeglYXbJUgYAmcHGPnuSAV4XBxfS
MCVDEmLbEEgss3k3HECrvQtnEBR6AIg9gkH5tipf4aI6TIHEfTRRcvLQCR4ONcDdIc22S9MXvy/l
eK4q0/kLuZnfWWnw76OR2bvRctgFIOb6UzzOOojwAHCNWtJSrrUqnCFXKJiasUfWFie1/pqsQb8a
2FrR87K9xhFjWwtVc9/zOP+bIYHk77oBNj2Q3fA9/tFpfPxRDGW7zYZ+fOmn0sDEH9ii7VLEIDqq
ttE0gnXvE3IwAFLzpwbn15sxNgQxHxbDqO75RSBGLg1zuFQ/Kt6JvupC4xu6CAX89EriIuo+5IXf
A9CQotB90FCSkslbEIaluIhSywiCx0zFUvdBt6p8yYRkykRpHz4XXSgRX5lSPF7t/TtRkVU8afz+
gWmotBQ0RF3FaXGwUHz/VOpi8s/Q0Gd7v9Dqb6NiqVtdfVsqkPqwQIYGjVErwE7fETki5JagEg0Z
tEKUKQQNCaZBeBuyK3WyPwKP+o60QX4P4CBAasGJnoMMOcCmPC0jKE2R/Y2iQwFi0IysGfc0tqky
6KPNP9RkGfnekyHiSBeSof4TJYwU86MNsunCiwtCI1CY+LI8RNaDcNQc5fOXiWHhrSpEFiHuwpod
Cmcogsc6k7wtAICXudg5In8TPNG6PgPDwmz8CaABdY4pDjC05f2sPhh1qSGjpkAaC91blKaoiKIu
qYci+6KDv2YfGijgswW0MhMzeuo9yLTU7pGUKGwALDscertH0hlGyo6GSBS7h6Lh/4/MAiXntsXO
E5aZ0z0nGdC02jme/ySJTDnWhFJZtABR6VYeUY7MmawDpUAUtQUS8d/zm3HGHl9XMcwUDBW8xvdq
CvKnNmmbgz/Fr94YCloVwR4lu6ReSfmIQl68J0Nt5wOqOEjGnYW075e4BlRHFBWFFbhV/XuNevMT
yUhLTRiyauug2HT7oEiXfjoW2JMKlDH1NFPUKN2vYADeOPWcpo5fpyJZdoSHqkWgcwvyyv+pYzdr
T7Kpc4fLINBWqfcgA9AzPKSfV4MKeZotHEn4M/bfW45Moxmp4Dsau7YZHpZuHOLdkoPq6FH/OB67
odwvHYu+hUsX7lxjaI4Wr5vfgSAMCpEZIBGVXl9KFIZtytFsfgdDCEcdk6k/tyCZ/gKY1C84WPSe
Xa+Z+LzXeIUMaewCuocyt4pLavtbHRvlJxqVwA5Cpo1QzAUK1LnN3CqQKiHkQkgakuGwI8S8yNGn
4xANBzkkjVY25UVj2S9vclxF1wAV66I+DjEXqwaveeMC8Okheq5hi4euJiOTPqFrSlO6u6XC43Hp
omInLyJirsJLV3XPZCTvTH5EcVH1CcX3kWJ6fZIhYjPB+XqHCYo29sgfliCiBPabCzxRP/MTpHTH
1Z401JACxHZY6RRuDFw9AUaq1F3hJEENPqy9tCFNm4a/Na3p7tUeMPVoxxdJ5nhMhR2eXe87xmor
eLV3XCUzflJKRebK+0GhLvBZ2BB8ZUGtR9NW98Erqcgfge3/38Y0tR3JHzkklR2pH3zVkHpEVkk9
EXQRD4AHuWKyVLYkw6E2kjyVWvmRzNfTt5ZX0dXLbOsNDAcNUgva+sCp/LKwjYtZlIBCbrO8Fbkq
O/w39c9jaLwayBZ/0uNmhwp5rdp1AxCW/CjGioXwFJylkepYkPBQUwhSHGWnjcimCpCrPIJSrN0Y
c7wY7X8y4E/6AOk6y2dB6i1vqyGIpN7AUYHDLC25EVLwaAGwMFCgwRJTGITEkD7iC8sx+IVOXumX
RwVxTD2rqP4YUeGGujzUow6oMPi1ZANMWrhNvJRvH9ZytqXfcrZoZyUHGoh5CWPMA4R7kzTtno3I
pokKHBEatNtsio1nVvDp3KZvJNeJUAGl604KuFNkVxcROC14KGqmWKZtc7DxbKhSKq7a6Yl6sqQq
bgXgq1BTsdWqzkoWX330pgIs8iZt7ObF5r5s1dqx3msm+EWbZXoGQEF/c0TDtKrejvU87AwLRQ9B
xEC9B6ArZEqk/Y0aMg4TYAF2xtidlCJzRwtp6bklDgnhS4ZR4gHiQQfyjIMNEdoVEc1kWUBDT4HS
RzJtmjusgM0//cRozh4QpI9xg1xpJCXNSFDrwU9aF0uA/Q9AXDp9dUtAzyKALT1bK0OAsKR6MAIW
C5QCsMjDEZCXw8QOSQocVpJNkRHtTB1J5CYSt54St3efPPAQ7FyBrTADF3UB74cNVKIWf74uTetr
HecY6r1TbThwQp60NAtmoIAnAQrx7z0h4+AKu+FvnWKRCJjjnjg3I17kWJhirBp/cloXIM4QknpB
kUvAIq/YKtmn1l6CxykgZdvznDNwj88aPzBg9n6jIWZv/GCMDvAWhRZlq9NqSFpzXtpv9U8VPBMV
zHQThRsWm6UrPXljMb5KzIXFPZLNw50VVN5Mjp9+Tt6DWBXUF5NccqlpPa0YuIc3KgCeb5+tH0hW
hmCHAvv57XP25V/+cuXgAgdo4f5pKHr3eTRN99kijDxQK2x6MSQZaX0vbZ+QbxGQXDnQ0AfSmNh1
1/akiOxuNAFXUxhH207+ejCmmDzCoUTGgRArLj1X2PrxgfV9GOekwXMIxG9WgRRJbFfFzzjbzfUg
FF3dR3V2XX2Pkzx+tk3f4khARnZkvWQnkvmoe7g7YF5sbaxmtrckdP2lN7YqdIHp2Qazm3JD3zEt
kOS3wqMa6Baj/+Phy5fLKdJ60NLXrdZVytjo4gpw2Jq0ILNagAbHNbuCJci9gCMHVG06IJNjpOBF
oqHeaPT6vmQJ/rMKrdHX/FnZ6UDM2eR97SMnAAryUFo/rs4mppxnkqvAQ9YteyMtRpRHmSguBhli
Lw5siRxbHpGIocQEoPG73Uq26krvX7EoTLpUqMYg5665X6TKOE6o5nnq2KYv3ezY1hrweVOvuPWi
oR7guX4PozQ/0wiV3eXNQsb1kTUJSO7fzUjBp+Z3bcaLbkim4kai2k8AMS1sF6P+Gs5OdJJPcVVC
O7XIvewq19ypNwE90Kmh5zuZGH1sCQYNLl8WpCjlC4VHqL5ayrv6LhRXIHN1ARrSVfBWf1lq7yXT
NEywmAcQ/pD7VSDHMegwnrLaZEtQaeCEqivnkuotLFGWCggTofZYEwOmzuy3NCSFdDEHnl3sst+v
g9F1EhPH1XPcLodVtNkdUbfg/53Uf9BMZjWtqmmmQ9MfyzRRy7Ka/5AtjSM3xA9r/LkysVNsQjXI
A0V9Ut7r2MmdaifIPOz9VvTET8W7IRYNn8CBkfbVAaR6wI17l1OPZLoZveg4LteRHOpd/bRnm0QA
y0aiGUbgzGRWWwD6GkMTp7UrRetieU4yakZQLb20Lq+OSkFRyFcpSg35wtLvIT5ZA5LxNx5mIJAF
LHy07XlrIRMNDbjpLeCymuWl0/+hHADPd+lEQ7ZYPSI7mcak0XEWEADtJtuTWhmqoVu5cFFj6lGj
ue2wW6yokwGVQhlL58if/wIXjr3jbricqcF3z7G1KsYA/B4LQOKAcJq7DF0zYYv44/wyuKtgaulN
F4wtijlXauk0yNDCn6IqJwqnhqvLk0a6P17+wX6gGyNXatxwD7Tz+hwKDktXMl8iEefsC77M1dhm
+XQAfd9FyrwHc3InH+qRmnpKYWUgScNpNOJiUgOMCepKqXJCnjsqFS32VSW1pZUfbcoK2cAzJcb9
exqb1FNiHF/s9lw2HL9r5MWRi0qY+zSBjlPwynYHgIvmFwBP/JhrvDCRozJedcH+TEzP1BDdM/VI
EQJW5tw28+ZB/pkthRtj5m1BgaMF/xrzwff9dkAKUV5RRdprAxD6Mi+5YmebT3vqWlOeXrvCvII1
qT86SckTUeuabPRumbcLkiHBmip8ZoN3OM4T5i7OEtItN6IcgF1+CmAqc9FeVTjbx+8ZPCJBUhiN
cbK4aQRIcw2B7cKxv4YkPnPr1igckOOHR1BsfM2Z6V5Xzy16KpEbytTMjXpwUQ8Ee+6T7MXfVq7K
jFw7vTCRpgBbeVl6GMpr36+obkRa4OQRGxV4cWh4mG6aeNaeSrdcN5yn1tlZ2qOS20McLgGNW5u/
YpVQnz5zbXvN2LbJ4iC950NMMgaiiakC5+8Wc4I8hsB09VcNJTon5Sov24ugSTOsg15b1D9gI5IB
0yZ3GDuj4o6dJwOFgqgdRFeqimgARo5tdu5uxlLj6DbFjnl2ZwI+DUakpt7Kx5sG3b8olbRHBW0Q
NV3sN2CgNkzUWUQgII+wYLo09rgDfEyF7EU0Te+VzzR8V5KpklOPlED02j3IKQYp8SKRygd3DWxm
weQNLbJM3SAz/eQW9170pQQj/dWx5xc9qeIvUrRU/WHWOvAOCAtqtGRasIAAoiIOBe92iWPc5tgw
wSYNsy7L6ptv8EA5ZcYcnniaYUFvtlm2AU5bvWPdXAAY5lcQNuBtjTIf+0R+pDBiN3BZld7GcdTx
LMlKPoK2WyQ9IoXyOgryAA17WcdSL19pNHd5be5JaxKrQGN13YbHaYd9618utjaO3pPpTXsThYon
aSh9ei8pt3NrN/sujMBSUdjuzUAN/63qUU4DCq1uRzKpaHhx1GzMg5WsslgKUIX0pEST37vA17BR
yDktzyQnEQNEK6jnzPYUicu4QLwyOHD2xC9D51OOh0I/HaIC5CmBKnVgQoPDsulAhiu1PesffHRt
iVDu8y7tReCHqgrSqmh0GRmSNEaBJeaq/EJEIBsV9Zd1hbuku7YNfQKr28e6DeG4jlj3gadFHTKV
3gHPsEUDUm88kwm6TCmAfG0+lQy7EB8R0miIouo3FB6FJxpVC8deOSDskIcIBP8dCTOtXI6dzGFn
+WADBjbCvNeqnv3e8c6WgMpDBj0H2fTSSFlpgygkQD6btLOa1D+TFzWfyEn0HpfsSaTikkwO6YqA
SwSK0gW7Y9UFvIv6CzU+sslfhj31jbC/S01wYF08f3pWhqRkYzwcgLeNbYz3CIvwcviw4G1isO2D
okOlGp5D6XxQ0clDw6ZfDeDRC064m6e297azWcVvi1Yj360a+JmGnQ7Y32Lkf8WWHr+RCGiUSIPT
2NoiL5a/SAnCn+itY0iYoRjkFbeVfXm3ILO2im89qkVrgICMwIA72TmeRdQ0Ibv3lCwZ2xiYHUjR
IVn3bvJgXDVhua+TCgi07/FU0KW3BFF3AkRrF7md5KtCKTvli6Py1e0t0/TjnuufJ/+Hsi/bchtX
tvyVs85zczU4k7369oOoOSXlZDvT9cKVHooE55kEvr43gumkStdVffoFRgwA6ZREAoiIvaP+AKB5
vCvohaGaRDVghAC0GCnBg413TVghyRG88rNEBhtpbHjrfwxc5inVO4oMpLuarF3mRRyxNoMbVxp0
5TRfKHfveQNKOVDzmkeGMopjXP3qLTodECPrRu/By6NcFkPj9H4+K8lyY/7/0i2z0rB0iML/aGod
TAKjFiOJuAIIB0c+dMzDL1budIdyYGyT2+2lq+rqBN6UE2HjuN44PXxIAHOcJYLRiSM8p7MceXIG
H8vyMNfBAjfozhkMfvBBMkeqq/LZqjXfUlBE1ukdx84YSWZ4zkUM4FOVVh5IWt7I9DLWrcFGKnqN
lLVfb/blRf9hJNXN8L+dloXygN+p1h3CyG93lhSoClKNPqA+SKqGxCSafk5xpm9IYjhimPUkkhsN
IPE/0EVWVgNRRU3/fiETMg1c5lmubthYnkggA4HgaULuDihD/CwLgetj6fFaKF3HTPAjIU7h3lEj
nL7c+W3+eVEhn9GI1/MM1F1MaYGCJBn1Yr3ortzHRujdlq6DtPV1bXo4m2aAeE85EnNm2BLCIFmw
S65wSm6gThafZQj1Bj/cF6Zb7smDVDdDSUewJ/UNVMoy5Lc+H1OT9eYOmt5Bxa5pvRF8i2sOWFhS
l5oC2FOu4CcSysqrBlTPOs5p7vZm06ynAtVhywjq3U7DQVNZYp+zuN166BN4Cn43FV2utuVzqUj3
Wr9Kz6IfEHSV0dcKxTp8Z1oyBfwhGiMW8doYWLQucaBz9jN9ArKvV4oRNAMYmLvT18ZAKh55L+PI
uOheeYG1Fymv5iE5lL0AgxdWEkHpWvVxbLjmvGSg0y1TX554jGeHsLv+szQRnESgOPwJ1D/sRLKf
GffalR372adKeuW2BYAzMuxZt4smLoGdqGUo4QE41AY8PRmQrnMDsEcduMaBgfvmlBagwJAuD0aH
qHE3s6y8QztBnq5VJus8bcML8uTDC/W4lqDYCglsW9K1ZWWDfbPCOqwoASm4OM6WHkBXedNfGjXB
rKIZNMRjtrNM04oRK0aaYVYu83CxAbMe+JvVfdCFuABY+rpq/J3DWn4CVVoLCnMUq+lAHDlN/OV2
G0o7yBSlhYg6TRYQcEdsaZctaG+IAnvGWKzcJkIZhVpZ0FqgL9tdikXMPalwmCV3KXPtYFlexEC3
yYoW9LdqKUEeyxw0Ss2RKA+SGq8AGrC6im4qfkGJCNpNAlzSc/1oAMWE9JQ6R4lx1Cy+f3VbPLBj
TgGGhAKO3h+ArQVW5y1SN3pUO3NborJ38rZMM2uAVdnTuM+AG7IrKnvvCKkfqWkn6U+zzMwK2YVd
6+kAYOUcSAofXos/ma885y7ZybR4Us83x8q7W5RmjfcKMJIidxcZzp6GmNJyVk4NVN8l9uOJQnSn
RV4CWwA0QvonWeaoUSuqdJPpSO+Yw0RDDp7roQnXABHEiYabh5elqRBKOCfilTSiKFD/KybkwRtd
re1I2TqgMVr1CSgrgR4XrsIov/RhcXQUqCM1COQ6V+KNrsvwiv1nFxohkg7IjsusN9OQaH1ccwiz
5qBV7jzgb6fPIhQWNVMJliF14gc+GevYqBsi0cDKrFgtFuqRmRxJpIarwYtIViS1YPDieDOODTjJ
Hmz2x+JxM1UjGE4Il7ux2zfbxBEcZeguVVWObqwygWyOufpqLrpqp9rZGW79g/J1Z91sbxskOTey
B2MS1XJ1gE0ARRDiyRUBowxa3+Cor4wBM1TiiGFE4eealFaCb/oW8SmwiCvq1ETLXH3rqqLS2YtG
AafOXV35z/P1tdimBpbTYwXcByBS5ygTQ/QpK+vhEqvYFIm6wUCdjTXihnRkXfxM1j3x1pBgCf01
lHoiB6hJr0fzlIuR5lgu2DdOhEzEMt+BCdQ5DWlW+NsmcT0wsoqdTJO+XqMSxznNXadK5aoW3Nzo
k2NWl1EBrDGQX4exmJCfgWfVSu9AS01jaMqGdyhBF8PT1UfXJ1L3NsuHfPWdujLZPv/qSInspRrv
tYA+9HmSmy/F1Zj5C1bagKDWI+GvG4WWYmUFYFcc0fy0PcfdziJZHCedTtQLFcwKiVmU42VWZiAi
+dCRS5Nj+zXPGHFAydT8D/LQgafbo44cV1pG1B3qrLqQTVqO1xkrDkwh6MR46nSJ1h3n7wl9DwCH
jdLIBJYWSWjHq6+JUENITnE7mxhE2yF4G1HIyLooQC4M3wkRtgFiwJA1hBMOwDwC+zjJBm90FcF/
GnW/jYJBH/tLEdrryDSTR7Npk8cxipPHJsF/qdIfRt70EdAg2Q5g6OxMNnJl3vgaTiw8zh79wATe
2UzsaQ5qkNSOgK/fTtv5Wg32EJsGyRLzxTR8Epcw9ldGZYAhCrUOODl1G6TLReAiVDq3a2FQIvVI
V9U4+BCmuLtxIyNTo7rMmnZjyr797RxkSEcZrjhjFzvJe/wdNGTumRMv11o6gUvwRhZZ+sPjvTxN
Tt0/tLI6GwrLVCppahos7cAO2Yb6bHOamJ1S/EVBXan3uzTDz7n38YXduZ5s/Pus1ZHKFoEsQBNS
lfNaJySMe3usc4H9HirUb2qQ5sNOMkyybTiCJxiUEM3KrCtz71OWCKChs50JOJtAIxmw3d19br64
fAJmtePg7HOIrU956TWbhQ53qifUIE3DPalsgzunDAebJBGvbmFM1tbsO+wlFK8uNY5tu3giOMgg
MHQsOkRWbXvk1T10KmWKj6zDGhsi6ZAYFT3kg/ucxyNe+EpPqt4C52Pk6J/IdVYpY4l8hcDUBrwW
Wz/1VtKzw/s0IIdhmuIHTePZOeHNpjON8uj21ZlV+N6afnbdhEnUbAeAwq5uDLry030A9HJgeW0W
KxlIBP3Ni2ka4Z4m9ia3u5q9s86Nzdj5Vq1uBtQvZ9MBhWOG4nORcheczJ37CJSk7YDa3wtJLJfy
PgSvLVBpuiTgYYQobK/9IH+nsd3HXh+iHTZ6Ki6C4WToOpDCVunYbwsc/Sf4aYM5SWQsOdIQ8CVg
3+C49iZMBrw/LbO2j9RMXgzsVylt4M+iR7qm8v5Elte0MRY31CkBu135LcOodzP2RiSXZZpl7N9O
5bHMwx4+TwGO69eAWqQSm6UZxyEAaUJ/4GmJ+mky+IVt+Xsqy3FwslmuSGtRt2yRjG30xZdoRL5y
0XIUM6ni7blam7rUNDhiTELEt6iKm1TYIpZnbPDrdY8qlFWN4iNf7MwIhct4e/H6q9tPQIJiwCFu
Jau++nn1E4gw+oPEk/JhzMM/Sa0z21lH/egc7NLMvg4b32P5AdksyJ0Aqcy6bApF02KZLwCmP9uD
TJ/8WuhPZlfedWFtvqRpw0GxCphZ2y3rzz5IEaWT6SeReeyEiko290jnpsZ4x/zvi80Im3rj+7oO
iqa2eDCqF6RFg29H5SqGEo1h2u1mknickY4a7G9+mnK0dxXAuA6xGMByYUXYdaJBAQnoYRZ5KsbZ
BbxEMKQfjr9xWVTUS3Qen5t4eJ+ZZhpRZi4rgJgAYKFTTa+wFGxCXSB57jpj82fTKHpJquTtFT0H
eS5jSFcgVqk4nx/msRGAp5FSUm5MowHuq7SwWml9lDcY+MUA41041SX1gVcABGZy0ZWfg/jLBjtF
Y6OpnEWAZeT6c1F3bNjk5ZEW7ICFmXCoKvNd3k3Xa/0YRIM7ObJpNS/0r5b31CX3oSpWzJ8eNSBU
gJsS2L+a64Of2Bh3BAJMKo6q8W2VyHZNIhnaLP3e4+BrI1oRbwazbLd9WugvwLg7GqLJv2fjgPCa
dM3HPE7Cw//bAyAzZWAxXe6s1NLvqJFtbMy9f9b1kj8j6F9fDdVD7buleQxwuPy9auqvBVbYxn8x
hmH6IobQ2oBL2ryLPP3nXCLrhzY/jrWqQjYAVIi9lHNaGpR94TMUAkc5E6oKTrIF1TlUNx5Azr7W
mSNHvk7UFrs+ZhPwRrTpQQAOZddGtrPqlEgG0G0UD0CnICHS6jJEBgaiqkXsJ3ugjX9CVPDZ+EAT
H+zSQaqHhhr3Dx314tFC4M/QbMC4/4Iep15fdEEJKqczuLMADO3WPnAkM/4wkCjDeGU2SFznMi5P
EyCIT4XdlYgIxOtUqUiPNKQiW191sc1yVwyklGu/82Ei16RKNYA2OXoDtoYBiYAxgA57Bek999Sj
/0pUhjoL47XbWt7sXDYSoIbkbddlgiyBv07RKJF0HjMAWdurKQfH8kFEp7pX2pqmWgawHKga7yBF
TgjsTjrbm88d/xY+eTknvDlaXM4EtRIL6FQL6+B3zmNjBF6f1a9tgsiE3+ovfmY547rkPN7mUTgC
WagSdzc0FE0qUb1agLIYNUO2v5pl8pQ1KsG3iP1IcOsycTSc7Iefi/AZCfjdnglL37VenH8ewvJL
EiX5d9TV/+BT+PcOKDEA2nBm74pw2A12jxocS0/iUzsYKLJRvSjyUqQWfcikZA34XFPX7Dc3hol3
MeBh0ZDfRDOSPKTYXyBzeDe0bb8fYu/ojQxnczWYkueQ/ixTYH+O3lM0X6tZZwbURbAAeAvUnbMD
5q6KAHVM5RTMw4YO+R2jzkIsUT4GzN1e7/R9n4dY/kT98Aw8ROBygJQepPLAnmzlAJLz1NqQ0Zlq
89437R0Zoxj+RWqBuxbf+SPpCl93D2XrmTg6gdXBksuo4s3VnjpMsBOXDjJOTnjg6iC+8eLP8bAl
bgES+nJLvAO/LExhuP8SyOJIYC0UHJyLbtGhYAnZfWgrVzcBE44oTOQDTIXKnKjAKcPRcXIYhjbd
lNIMVzpqgEAEBxJfgFO7z4NEHMxG2czKVvjcJAqFEN6LGHE2ZaWm++gtBvLz+wyg4v88hObnVnxo
inJAhmckXhMvxYFsU144Qq+X1kPiAmBKCutOGQASipB5DbrL2TxiU3mXwZCC2WFX+VG6coE0e2dm
P6nMdal6nZGDFrShX25X4EJkpGGEP0QiDgcGNZvpBhWWTufbZI1eirMmDr8LD2nKVrtXQadlcIT4
2NlNjhRzAjngd9klAExVOBkLpEWRdBubmflhUS0oF35mqJKuUgzgvfnLMNI1vs0C5psWgOHqcYoV
okLzKBVMpNlXb2OPDF8X59xx4ETttZjI/k0X0gHrFL4PwYdzXQCiEoQjzTK+MlL+GGao8uLGYfAB
riy6vvzDMH/GvRt/ExJs0wav3bseCS8PPUPucGm28bcxjL7GwFx4tnBWf/Af62bokZkF3rG8S5IH
AwfGGZ40z6TSpP6nXbYgW1GqDmVZ2xHBAiQUQtQAprz4kwfvrSv/VmPh1g6RFeaBR+lurEW7cafo
ZRzc5tSmOnuSbluceJ6+lrYv8qA3KzsIkZSy06NYf4qBv/CEmATZRosDNkpV2tNIagCJ/mI6/hSU
Xr13VfUTiKT1O+otIhMRqgYt3d7cGBZxcR55Vh5jMDhRJjjOQQQipZ8SwwUxxi+pKaqpROqJ+llE
VUBYmpTSseR1JJG1ckyAay8ZJYtb1Jiroc2YIhsQIHkAgreU/v2gGgNACoA+1o6Ogk0g/YTz37vQ
0O5ItejriIXgYOvHNel84bCdBFHo9Jgy3ziiXszdcD1jRw94bA+TEVqrTjr599CJdw0r27PX45E9
0yyA57hbhw5YYIksgbgUfketQNbFRRS6DLoU2WMLKlBEMEAkdxY+aRyuK9glQ3PXfWuAX/eDrnRB
BVp0M3LQInuJ8z5uAQiiHjByVR7hwA52YycPkd9tZcKGZxyND88ScEwKmTk8TErneMg4t1NHrmar
0vGp21kgkr0nVW4g0R3roWlDYtY1Nh7DTbXvYhxQtyF7ombwm24Lzrhx3cUly4NCry8VKhzPQ1nr
T71lAmHaavjViNo38kAHotWeJsBGKn5Ucwpb6kHrsa+RNxprNza1Ox6O6YM95c5qRJnENy2MEa6z
2i9anmDBICu+ByS9/jkpuwdyAA2gXMWsth4Ky+/v2kxGm4J58bcWhbZqBppaTNxfT20v8Xf6pmWc
P8zPlsh/+1uJ+2911vEH0cd4RmGcbnbfPKA1bNsKbJqAcC1xEqUWRSRT44hw8k4AVbnI3DZ3pKv7
jlI4m00bWsVLNn4iju/IjOUxdkwOcBVfvLqumwV94banCYzyL5Z35cVtD149F69GjOqwxaurPpMa
WbfiWFlxMnvJIn33yn2wF7ks3066HECBzFGuXk/xc2iYxqXqxZG5URava4Vsj60nbULnbevAcrFj
ffa2bFFvN7rkIqPyyoX2riDTxvpOi06xIrxAfAZnGNk9CZViv9ArELUixAp8OuWwGFjVosoMZx27
1M10dxUm9SpB2aMokTqjD5slN/gm/Veijhcl7tPXmxRiGpCiShOXSlC8RrKb5z4AKacI6NJANF7d
zHXlrsk4wCGbc6Rxy9wIxBRrFMNhOZpV48qOev4AMDEP4eu+DoRjJW+gO3ppZV49hzlYtgrd0ZHO
AH0qyl0yePYXD6kWewOYPNsMzNhvsg88ObA/gLxnbzvmVnvQEJkvOCVZkx2MgHyj4ZD4OBRN+mn0
uieaz4pygMcOeX4uGst50EYN6x11IYO1qHGObP6A4tljkQ8AeZIIXNtVJV7zrnU2QBzle99K5atb
sztDhtVz3VnTPeqiEd+OzXc30Yx8T+Jf3VhmP1pNvsYaYItDSftTP8XVBQcG/cxhz0PET6OxiA70
FbXgBlpRHUm4Q7m2uKk9O0XzJS6k/Va5IFf2rcy8H9sxPwsfj1Iy2HG275ouefFq6e9yYJrvBIBm
X6LJ2pBDUvEUNZCVPAFYpX2wSgSQhUjtN2T5vnEUWD8bZtIeWwfhdNI7KEVEcs5blGvOprIr99BZ
tfZsT92XEIH2uMDbfAIT3VNnySmoPKSl8w+Ce5Gmd2wEBwKpuiLuLxUeSEligEejaBAMH/D5Bino
j1ME7jFBDgLjqwlwSvafTEDTh13XXriVbVuFQc07rKtzT9whK70890pFehKpSWqUg3buVAaLjnqL
n5BZc5oYuHubtReG43FZZIJq3S3XtN6k5sPFJW5Vh9hWl9Xphw/O8aZjacV/RqmDY9uPhTgtyTlx
+tCanNbgZF5E6s0+ywo+ykIeDO4UrxdHGmc5IWi35viPoQHSwC1QLxx5bb2JVUWNpSpqEtWzlcHV
wDhFBtKRdTGMqsCGdIsBSRzvIyLuqlTPJMWurLVKJP5RgZBhpm6QgO7wmGqN99C0Kapb1ZmSMeGE
Z9T017SM/c3vPGKn2VUohH01NQcVzFxr1mFoGTtwwBzGNpUgGR5CbZ16sbuJgaOZY01crXPXix+a
OtWfhrLgB9HWyBshb6RC1sjl6ctj1FvsKdKS6aLmikSBOFZVtFtPHdYux7nzmW5imFt9wsl1+GF1
4w6IRoujsIuL0yPfjVSeNSZBMeFA1LEQoueKrJR6Fr48HSJGixrEDcjoaPNcrHustoMJFUQS0ZJf
wzACFXSIMSlKU1Aqo5yWjMPUvI9olIXMZHBy+fq+fcC6XV/j87AuhJCEnBtzHdtausb2+BdsEkEi
IfrScGAIk9uMqZQqZ89OszUpr0bAWdhhNjvrI08u7wXReX3oWqPfYQeOhVsiH7zc8v/sxjfXi2yV
ZDxsUG09/QDa05vt6dprg8LnIO/G6FOEZR7oxR15b2ccm4i+slHvnbZHBiqHvTQqlEHkjbcZ0nLY
2nWO4Gmqgz5EcYgAyMo7VFq4WVSkp2ay3KlbXcndIPESzc+LipCXaWzMUBaGjLcJJeXIso8yxi+4
8+xzr6Vgi7LH10lL2oNrNc66n5rxlQHtGTDQiTwz8A599iaEWpVb7tpgIUo80ERo+fRaej5KEDWr
wfkdKt0OoVOGQQnUhXNSIkmWcTzs+lYHKhVyf72sSA8ha1DWQS7UaEmEw/86NYPWaa1hR+OAr6ke
7g5bx6NxKS3/Sx3jee/1eGsaqpY5k3i2kqirSudFJGupnEPlzJTzzViyxmm6BmYLIrmVC/iHuY2R
9fKrPzrlRz8He4fDDOTC+L1+R42pjn4XcdFdjyPtx+D5Gv/NTk5Jgy2PiNO7uIjMsz4NOD9kUbzz
dQCgYFUEJTWegsDNkBzZ6bNi0VLKRVqB1CRD8B5Uvr8Z2Y0uzj5RaY6X5a8pKaUjx+ZbILsetO02
IM/oMosLqon5JrJQ9jPaYRm4QM9DVAHMHVkVD/eJasYe0Xw/AoYxGahBxc9wX6RAEY8rr9/fjOAi
eU3w2j/cDIgQGvcKbIyXOainjc025GI8kdQmCGyuuJuuHBwJXBbfwtCRIYQMnI4r1HzV4IwMEL1Y
z84i6cIsVzi9SknmK28s4DoXdPQfbFkR8wsQSCJ2SORZZOgN/7kf4uZEKlRfJ2ufR8CnaRx3Y1oI
JgGUpzwjLoKHKXWXRu/ZTs+08rioqOeqZ/CsS9j1LGTwlTUt9hxnOE9+OOC3rzWICKuNHfYvwyHP
sZYBnSbIeHx/WOso53ygvR/D4f3GiV2wA4DE9dnSo+I+l/4hHnqwzd5Mxap6OAyl4a+6CT+PPDWc
Xd6Ge+QAxc8gWYyfrc7BMQ74ena15SDdv835faZ5s4eIvqISzsmAPRWGAPKrwBkG8psQuE3MQep8
ycITyUWGz6/3o2FDogGGVG1LZoFF8BpHu3VAolfEGOiqgctot5y+W5bW7JeUREpm9A0Dn15alju8
TJGckncs2Y0uqnJEGWtzumIbgTWrHLNX3mV4VwyZaV2w57Mutp//iYSydk/Sos+HiR/wa/jK9Na6
GKoJwQt7jmo3/1K6/ZcUQS+kAa0m4sYsPfNzg5XBa9hpMjAMLh4BnOHjPxfKuz6xR3AFFNq2wchH
lBljvytK87WY2i9THNdqnqGZnK9SM57pSAH5CC+1NYZbkpZmYXYkXeUXzkwReeNSd/7teAfZqT0g
VWkr5yDwNK7m7V6TaKuiQWoJWZYtIA7p3CAEEYyi4WjvDQvpkDbOxRZmNRSn6idQE+9yA5AVWpN7
u5kWQqA+PgJL6xoQ68MnR6T6OcnFKyt52AV4g2RO8YnYJJDdAcSXsjrTOF+av59m8BSXVONnBzdt
xz3XY7lD7Kn5bPQN+ENTxA205KeeWs7z7OAMeI04OOJjZrLT/eY78by7lB5CpPDE9k4NWT78SNUi
OWwt88bG26Au6xiUG4n1YKqm0MVPCwA8h9E1zQfSh33prSsutfWiEyVemb6JTxaHB1q4YnnIHjzU
MWPQ6FrQWJ1+NZFnA2dzwgoCzNCGdDed5P5xNGzvSL3mN+LiQn6AoHwfsQwrk3bVxCY7LL7u2Lwg
bltvsR1nSLb96yUWP7riIlLv5i5o7I3fBAK4lTk0ZeAogMWuRRQrLzxnaykRvGnj3JCVdIsLPjPg
3TQKEXBx5AJ4mTQDDWk72R7wwYKMZPLkXmiVOLDGRn6J3w2b1mcgsrOwijHNLP7mJsa+dyNQ11o+
8u083f4O6mTwNk2u+bnGna79zNcuNBOgQ8UhGxJQVfjFsDGQ/Hbx4yzf05PfCf0Eyd/yMz35qSkt
UW3tMmzWM4Oiq1KZQVOOlDQ7HtNgis2VqfHygbzNtkiXCfQEcGsacIZtDQBXTgf6O/yn40KM5zXB
a1BzBXgSVe4fRp+5l1SL9CdQt/e1GT9TU2EbuLETy9gkSGd6xhq0va+Kt7LIHKxGse5ZdyFQ5WdZ
2ABlnwDXdARvKOzATlyJ1AnvPc61R+HiLrxOou6/Dh+T3ggfvRLcu4WJqAyJZPBlLtdZa/sbGmU1
bnKPGkmGlDzEXeNT6LvZHbbDJ7O02/t26t+b0rOzjZ+n26gv9ZNbe2I9+In3No2P7Vjn330AveOO
i/7iWyFoGAzcex4jN1B3s3o7uR4e846PDWroNk6wpK8BXgyxZMpJo6ZAYoYvRXOo5Wi+G8Btm8+Z
cMYo9C0+ji+sNrCOMNw71HuoRK+sc+8c3NRwKBygUpNsgXtkLXq9DcoWmcjDgLJON/yjMlOceUiV
R0g0fdRrQLN6AI7ZOcqSHyBWbj7XQ9hsNSk8HJdXwNIb62ztuNH4R5ENWy0JnR/K1bacenblQymR
I5bYR0S2hsuYAJPAAfDrSzWxdOenothm0jBfpI8TFCnL5ExWfJp54TtflkEps8sHKasYhcgKcA+4
c3616o1uuMM50CkHoiYy9j90nYLrm+Vr/7k/AcHgLs7BiWd6jX0a8RsLeCLz73X62RWe8WZILNlL
XkynMdGnSwZMrKAGTP2WpTHgilVMyFeQ5vZQ4iZIDlW0iHqgFwUB+KRPwWLwKKK0yNS7naKqI7HV
Zf0df5UYRemA0Vka0vkKBDdqM2+Nd/C7lQwJ44/x0MV73UsEwv69jaAOEElOvahAOVUj64B0WDe9
G6gnyZu6pcBbJbdTMI4PHEBhdYH4pWKOR4ykeVSZqLPOUvzyiw5L4+TQ6Q7CWYsPmUsv1y52ESGr
KZyegdkkttUYIrCZpslZq70ajE0a/5I4yc9G1ZxoxqfB0tofFWrQVsjFEs8g5BFbYyqKuzRFXBm5
/Z8NbWzPAoG/5dayuJhVy52RqnK8g49l2+Xf//qf/+d/f5/+V/SzfCgzEZXFv4o+f8DH27X/9W+d
ef/+VzXrDz/+699IZQQvj+W7Hv41QQFuKfv3tydeRMr9f8RZ0xRFV5qXHJmvO4LaIVgd3cy2TEeN
46Ii5J1FnNF3OHha8CzfumnHZ0Ae8rgB+xl8HwCvumUguy9MT7YDnAOOyGKA12l6whkzPmbqgsQh
RV4YfEikBlQXadCn7JELywpKxCvfwFEe4M/v/BDgD1rllVZ90hCD2rLWzo5GLrp700rxTDAA/0bU
P5qN033s9aL9zKhHMnaW0T6j6OUizwx8WMmEq8jh8Z7I8US4kf56fv8lUZpsK40xcEZUSEgkuVGy
cHJ7XCNZWjuleLih6PKx8DzjkcegQm+Ee0+SmfPpfuj6wI0QMAgGQLrdoWz80+Jvjqm9B88iSr7J
JW/jfJs7YbmmCagBx1CyNqap3bYf12EgNF8ZsRsd5ql5YT0B5Cw70dRMt/hl9DkQqvz4meILQ11e
MqxkzyQlFdPB9oPQhRuOZfDP3zSX/bcvGrJLPeQLOL7l6obp/PWL1mR2JNLIlxfmGtEd8Sg5zVTF
M/nSzK5UorqPcxyvzGYwz9wBSbfoZzke9DJe/9WHySpst6jJxNONIAwZXq+HTnTRKhRG/kCIhmRI
u+k7oMPMA8IFoGsSXN8IfKm2WrTKE+F+K9SLzOis6hyDuv7s6ybuBYmXSG+0tzPGtx33/OLUh3JC
SdYuMoFMF7Wete6AHr41gWuEaq860QKKNgEVFCnpFFpqrAyMoiK/dzKEWWYJeMJy10RZfQJxaH3p
DCQL0mZO7d5Ks6gDkIx28/btw4MJPS+DLG5htfi7NbL/+OePCj/9288KBD94GJhI+PCBPOoq+9VD
YRi0qcwtb7ogLTMMJumdXN/Qno269U7Ss6qgGiL9Kzah5gqlu9WlN9PqyTG0z6QPYy3ZyNKUB5wS
Gq+xdrTGXv+Kkr5xL7gRbsjLwfbTqTN3E/Vtt7eyqr0vkHeyUYHWgMTEl+19rJo+Na8NFSrzzr1E
BLnRkyBRb9wQzHebIqqivUgq82XkwCX0kWxTtE71mfXAalReopk0cMVgUNjLVz1qO5QGp0ifYnju
rDWz8QNa8pa+hxPY2M/Xre6dQp2NX/teC4PWHc177jXxAYxz+PNjN/ug6zVqx2op/yhjfqjUw78s
7JMlik2ixbCPXvvkO3G6Kr1OP5Ko+8K6n/IBB6PIRw8aL492KGYJQelUaQctcXFizo1XUYXJN9UB
Hm/6jaMzKo3qkObDVDC5+MC004usvqPd4tLQvhEnEe4azD1lQAYTj5rtP397LNe6/faYjoMMBdAo
mAbeKvTKufr2CCN10yi2k4uGjLugdjzrbBsCPykf3Mudqf+YVEESqchIehKLhOV3Zsw2N3oSqYnH
oVu7fanN8/7Or9PTw8RQUVKqKy9D6QpiAkmQm+ovN3q6B7fwhmNSRTu7T7yjqRqWIzaGyh/HPU7a
hC6Z5i5pSaYeMCa846K79aHpFjP1UGy4j1Ddu8/G+Bk/J2P7fr2/nerqJpa5bqa+vTI50t3Ns5P7
ct85AGZzde1Ff+W3XGWZZtFNGv/sDF27DfHRHf00BSEcdalJwJ10xPaOHRcd9W50iK5PQFRQU1Bz
JdMUs+zWHAhNHY6hfjfH73R0GSQDYpV+Y44BUreqtabY6j7yG/Qy/ImcO4QjffmlyxrgUVjVeHYm
6R6RjglOP1fjzwgDACcRGQPfFXVK1lnhT73S34CbKr843vhrkFqk1NU0bLvKPWMNnwGLVM+KwC1a
ifoXHNhphRZf0tE+6/Q8F8pa9um7NR8qTlZEiuNnGiD7+Ho8eXCMZwjIbUcv5dsJaRUn1zCzoBwA
nd1wvMUnIwX9lt4bn/reRMpRVX/F+pDvUhM126Nwq69G4eydSdc/0XDhIbfBVm7LcB//ZxqOKFYM
kmXs6+ZEO11j/hqk4vi/fuTYzTl3ZPF0Y1u7Rb8erDJ7Ze1wcVvD+YFA66OupeOLBWCezVhYHTCl
C++Um2a8yVsje/WnbnGtE1BWdLH32asr6+K3LgB5OuB+KilzQxNASxKHhY7QWYCk+HpDfmShBuVj
qEnHiBu9BNd4wEQjN8aIXHxNRN0c5VoiZ0uAa3RsrEhzLEpUkGyOn5HfYCITrw+T97E04iY4psbi
DQMCjv/L2ZctR4pz3T4REQIhQLfkPDk92+UboqqrP+Z55unP0sZtXO7u6j/ODYGkLaWHzETaew1a
sCOrwDjVQJyk2w7ltcbVhb+pmzA6Ul9eSFDfaKCwJ+2A54YFb5ZJFgDeKEZxKUr9SHdCNeluGWgV
/7gj/jHdUrRJtGEKApUaDOJlZlsmhTvKGgBrOXVbO23+EGrXVer9+2XqQrgqUZshx1e5rTK/XMaH
PAGyIQU+JlMMCrrUihpREd+C2gMga67hMWsTK/jKEggGoXbwkXiff2P65UMHmxsLXxyzV2Kq/iDz
H02P3kfoLwU8ir6KGoUK69r8lDXJ+6X0JJSllzYNj4YCq1IntWHuYmywEQzdeeT/Z415NauutpHG
eHxx0iJB2hhCtJqU8ha50v6oY3+6GXWAOYDU2BGAmiJKfFZuDQdyPBTBIKDpFlWWroEMEGdIrh56
2bUHatFFqv6lCTJheyz9CjhXMAUL08/BD2HDZuRtWbqkdWKF7Xia23QblCIrtnRLlxR1blbmfAvx
2DY/UB+tRnehVyjIuFpdQNwXaVarOWc1DuVRDazMHY0sr0NzkKauAPDrtWhV9Xp+IJjlCAmBQ2nD
Q5xQmtTXb2vhsQe6FwynOwp3lMA5OFCfw/26q1eWlxQryEZLy3Dbrvs56RyvhP36jiiK4QT5MWrq
CunMazPdNGp0Uk0aNaIk3xGDcUy9FNrkxm/mLsE01xHGMfcTx61A8z3F6n1mIiMP92hU8cH4Ub2s
mDKUxsBDXFE7AbsSfC41RJfISLtN7wsUCVUk9fVZ6MdbatOiS/Q8xeu79e+3ZjrTv27NTAcsQMOw
4NuoS26prdunrZnNAs1CWsK4AL4VNQfnG4teuV2uFnTpF1DqAjb91xDUhrWDWiQw8KltPHgHe90V
uaX80rGkAf/ZkedY9ndpOzT31NUaRb4Rbd1uqEkD/zAp88Y7CqBLrSbZatKy0Mek3uxKFxv2ZD72
FSbU5/LE+UHnvxROEpBNn4LAxfdweaBO3cCXfjR0HchxqaP5m7/ZeOBpI/F9eezJ1IPg8Bkh4enW
gK/a1jajAg+0DPW62PlpFjZ2BPn4kvuQUTCgCXLHIfK9jf3WP9fQJIQ/ZmPuoomLa4ezO0CsuvXk
D2OFElzv/GgtiEsjiewDYe+4st9JnDBOoAnCoHWpRSZRLNdmjRNikAt/cJcC5dxuDNR81cQQ5tu/
fwPJvx0MTccyLYdZTLfBfTG+ZIsiL29KfHS7iy8h+uNzMHzdcirBec2TFec+mlqZwoXadjLIfoFx
AqXvAkZqSWquqZMuGj6ZDOmlyVvDuLVeebnON7bgEzZJ0PFzqYAVtdBQbrNpWlETtq/ADKkLRS8D
+CM0VwpZBiiOZixLBcq6ixUie/PqHEVPMFEe+lCDvbITwmjMskCgAilr5TEB/ln6CkWEYi9QtlvV
Kv3aflim0B31gWcS7ywtfyArlaX/n2I/hSSese36bnKjcQxXY52yc2GZznPN/7QU7i+BN+kxs1Gx
a0Z7eKWoKujZGUQc+SyyP00VVY6AzPkCBTmKwlFMyZpiLYrCWtS9RNEkWkuH1tb59+8M3RRfv1pQ
KrZ0rtum7cCPXv+SMzAgGNkG0mwv5lQ7q0kpa9MliHRYClrQyFn66C4dhxUkWKKbYPBgM0FxOp5y
n+JwAktv7WpEQqqOblon9A99a9ZuXiTpAz7rVGan8rmDk/QqNCJrR33A5rOz3UVvc+V9sqoXreLa
mWIbHRI8Cf79a4qtsrJ8yM5zZB/4ctVWFZ/XabHFO9dR882JAaBcjWH66thQjaZ1WGtMu9JoNKjc
2NU6H836UEMuHcBmXR5GW4ufkWfZ5aUxvvVt8Lm/AD2K+mWRfe5X8RGLpzcvGb9pon5ohHkD6nlz
j3Ood+vo+UuIdNGrVdv5TqkPbhO9KV+5b17eQVERNwEb83/mEG24EO5GtSbf9y4EyvkYE1NjPH20
CJLz0fqYBwnBT6vQmh/zoLbgXaiV+dH8CmkMYKfvA8Sqlvq3yQnCf/fj0Q/78SNQ5MePNzn1asha
EMISWyjbeaOwYRjraFet61M4MYviwcepCqm7pnjImPXet4wudxSndTX/j8+C/JrqVEl1R9i2jq9K
pD/El49C2wOc76d9cilsMMb0psM2nypQc1kK0mU7w2wmGCH8VZ/iskSVXAxnbapQgQD7ZAXRLOtR
0/z4gk/Wn34kxKM5Ot5dYw1rW0+sR6kuoHXDk2NM7ylA2uUfEbPKy9waQDrv2iY/UChKn8A0Brq/
paZuxOPGMPtv0ClJXKgZ8rs2a/ldVdfpbgg0wGpVH12aoJTruLLbzdKntV68GgPb3gkh3uMA8f1p
tFIcW24j0QxI6y7x/OKGZqV1lt7l2AapV6EeZOLKC0Cbp2UF3iX+cfmJYiECQBT87DgxUEHzuha3
oNr1KlcaIRueTd/HFvi92kteZBSG+6oL811ZMOM18diKAuCSbawHAdbBgFTLPXfwtqEBWtJ2VpoW
IBHtZl5iH/7jW5F//VY0dMNizDC5aZrgBjD1Vvm04Sq70B9gwqSdAwE19YVEIlDlE6j1zIbVS/9C
JvnSB3vuZu04PigsYLG5QepPn+RcFzJPkMOcgElznEeXAdKMNVJYItDcZYADhKO7NCLCpAENtL5t
CLmcMyCf4ghYqVrdmkC3bqXpjy4Na0gyxju6hd30wTN8/4ifrTsyif1AmmvFawENqFUeimybt91N
jq/un76ovtyooSEq6p/T1HwZGtAzqaFfYlATSVwuhnJfbSxZFleSa3Vo51CuqWduUH+10bFNv/7S
A8Ra5NZMARdy2awyRX1PldYVXbLJ0s8RlI4aUrNCXhbKJLFt/Chzzd5/ilPTbICcN50etKvJARpZ
ryp904cgQfHxsOjYhEXRNi7JI5GuzXJR7M6pL7adwgt4RRU8iB5+etjeAeaqWnCs2HvI8+CT3Fqg
o8KZOUlgZdgDw1+5dEuXTHXSneNMEL2IWmvzdaAbH37/Brf4l6e+odv4ghMWmGs65+JrpcCqJ6j5
2QADZH6ODBEI7U99br4WkWHVq3u4UCWPITSRHttMB5dWROLU8DZ9jKMCaMeoFNA7QZNpcKQABjMF
4MkCsaKVShGzQVIhSpgEHCQud1TEoQts2eNzUEYn2sdTmYf6WZEfQGSIhzuWRN5OhK3WFEpKZxNo
P4cGX0v49vvuiwjlXaCPQVz8aNIoDuzfm48icfxXxFwPpgioEN+FOPPNdRjoAulAZ6KkRJUbh2f6
uZfJy0A5v463OlzHuvfRqBn0c4vRUoJy8/v/AjLrf/s3SHympaHrUof+8d+KaxYXDrb8yJR0sTmB
hghl8mnlx10dQBeRlWDo+GL4oxxZdFPhSP1gJOkGWq2w9QEE6UErAo6jWNuh+lJi6xLq0yaXvnMf
ZeDMD5nNYVFQO/dxoXXnGJspyF922WqSZQQ3RGnsKThjkB2E0s++i8shW1XdmK6LzPe2k8fs+yLh
Yguots2+T2HG7sypa7YQwGv3U+hhNwvxjBr1y7cgKBqkogdkxqt+fAWXzE1wRpv7l/gEOZ6l/9d4
Widr45+9AwMN4rMyeA3vTGSGVoK4rEubhrMUin2iMzz4+A7F2Y9wEWMGQ6nJwiXS+kOeJzvqosEl
zEjwpQnEN+KMEORtp3XiU94LBjQjLhxkmps2Z49FlXeHPomKncg4jqm+PzWuTFh9duh2aJJo147V
97kJj6e7fCr97ZhA2t/VkFE4ZpNkRxwXcGdKdFL70+2n0Pn2U8A8TS2wLDVPpZGgbmHwUgI1WZT6
KQzbb90Y8G0TNdBxMkYNVxoBGFI/fWrP4WoO3VUcMg09vrg2c5Omz4vAoBSyXIX7+7e+9fUBC0U7
UzgoT9jYcpnM+PKABbSh00UCvkM1ZMEExCQ4eHBNK+Dyq5tP0cddPgbvfcvdv8blpon/Teh1d5n3
iHND8m1KwcmTYWds46kf35zyKbeG5JuuukOUu7dawMtLF2dQdM99Dz5rDk4bhdk8mx0DNAukQK8L
wqOOQ8I6UkxCo3J+OKEw4kvCyvEqJnx9rnwPlpe25lcXP4VBtdRbfutBg/6mg6YAKp14aZkXEKKG
OP1tC6LWpwGaAS+u9xmjCUlTmgFUder6HQYmqP7MMzz43L8lUYSlUN74/f9ESlXL/wwqsQyuS+bY
yBMI3XKsL2mCRrCu51Y+XsYE6B4DRtzIk4VOfqLLGCcFHKlwSRqghly6HfV2M2TwU6IQLW2LkwWP
p/d5n9pztJpNkUuz9rxma3pa4KZKfzNEXXeT22V+jQY9v9JdY8OqLw+8ZP1lYIL23TYocIKmgVjt
GOgOAoYAyuIojvTqX0slar1g9MJjxIeHZXWKkPC5PWd82n5aQ820cHi+adPdEk7L0Jyqz1YppNPh
kB3rpygbhpuySENUnXI8qawUmC3Vlxh1Yrg4tZQAcAOSluooQ+XpyH8OInSryDRhupQ9sL6zXgsB
hAzsSYbboQftooYV4Eb3vRPqvTVfV1X+FvU9+NwWvoF2/9BEhWXcw20VO0MAT1baCPepIC303SAN
hv2lxaCmqVjfVtNDtB4Wi7uWGxD0wTsNoLPrHAHlEH3XFhNz08FDLE34mDU57bRrIEd2M83yA5z/
YRODDYYNSAWNerYmMBH0p5FFI7wRtZfhGaqU8NbaajiVtS40MScImEIOFRIzMl87xIubZzl2eSpQ
HP1Wp51cGcD4XmwD8C1UoKp1F07Dj9ZYE1a5VQFMBcCx1zvoke+cCPEJm0l7C6YGHoqDQnYtWNAZ
IDrB9xRAdlSMFZCWLp8Cg4/hxcQNOplYJzIT0ONhmrbKVL3D94MXLZhgCUAtc0KXurRUGJpDQMbc
G35ylQO375MqC2FRA1LDmOHBPIxJuRnKftqMfeTcU4gxvXA8vt1QmHsuuHjwHFNb1zkIFCWUfB4C
FDvPfVG/QUALTqJZh9JnFrbrqLQsZFZA2AsTiO9BkmE6DlZ3S12BhK+QW6R2czSlfoevvgl1PBuq
cVEr75dZdDe2TgTtsPjxS39bw1ME9L+nT0tCbABkj8Z5phctyECrwhfOoU2yV+qbF1E/F4yKugOL
zW8i8KEmVdeA6Jh6+b1T7MElDEji5OCY3g9ZSn+XwLjAFaqiVys+G9wUwJvTPACONGv1pZ8iqC8O
x2zVSWg42kSNo85A0e06HRaZai4FfxqdJ1vN+zwKpmmAStkrCOxl4AqHkFCosx/cFzCTSFv21ATd
sEZZR7v2Qzvshi6Cj3GOMyykxcpdhAro7eAP9dpsPP+5dHpYf2WF/iOxjD1EgMLAbcvIjZNe+1Nm
/DXuQ/k6ZkO1suK0vAERErKNUJnOPaM6tCN/IcVouizUjVGmW4YywZn6u9qDsm8F0bGVljXVZmFu
zMNmWx1sT7zMcct6apWs7d5XEfG2KHdU02Z4AoFBantz0xaOvJmA7aVBk8rkpfU5wqoy78aP28NS
F9c+Iqjv1zUqRYspjOKngJMIchfxCfhfpOGBdmYxB/MutZO5j2DQdjfALR4GL67ZjQ5EMpVuZc+N
DRgzyVFzUv0smwTilfOwp4Qr1XA6QDsrgUI4s9OLXis77Dg1whOPkP8h95G0gv9nVFtnorPmHpwM
ey2MsB0FFZYuNBAZEDEPfBTop75HEvydFftXZ06fASODRr4SUp3VU5dzZM+8F16P4K8uyr1/ifQi
yyQz5yUcRLX7NG/WYh0xUVcT52hAe1MXxnOQe+nC4L6JocpYBtljqy52qb8EkTFcOLafj42JpL7G
erBmeJM9VnqSHpneQBJCxTZJG9yXTQiIJwZpwq/TtRBUitAHPN/ok40H0aF96wzjK9SStkk7sEev
ZfUNngINZLnQr6swR4X1qllXYhvKmD2CUb1KedKfob0JAQGmja/IASRKVU7ugySeV4zUioXlva9I
/fTCFKalQFsl0IBFeqx7jMJAUcyLF10T/iVGtsA1bb94MXyv2tltZ22oaZe8W3kRMCLUdGJ5gWqO
cUdr5Km/pu5RRFBsUGsYH2uEOY6/lWatyyTXwPdB5oFyEG0OxQ489OeupR+JOL7SPVClqW/OSwwp
4GtCJC9zc4IBfGn10F9G5vFa8EPqie4mq2wG+2F/uHHiyTj6rEV+WLOs5Do2eC+D3DnsjBpIg3WS
9xHI2p2/wb4CrixBC02+zvavdDHAcd4XtZa4ZRrk3tpJR/wljX3n9O8Rsk5BtM5i6zvU3/zD3KS5
sFbT18AG4SGrorswDeZFI63tDx2+5Cls6afm1PwvNiMTGBn4WFbgbuxgvITtiA8j8gO4rI8dqHc3
nhbnN/OAjLpi1RkOitbAEH+yLhcAqXhtAcVDAhd/sTOfrctpiCZ+RFPLqMtT5XjOUW44FGE/0dfp
4/nei4dXfR3oUyshodwX15mbTp9raw3XOWi7huLJr3NtXTUWwO6Aro+BG9ZmCwDNwPeOHraXMVMV
UQ3FSkpo8KjtVhao39uYKpiZXs8xS+IDwoPTDgkY2AkoDH2sYPZfhPBzpz9BDKk6LMr3dNcAsqT4
GkfI5d6BRTY+5uAf3kdtDPMutLpWjI+9iC5eEvdX6rIaw1+xofKBMcGgB3ToBls1a0OjU1ShTtlk
PwsR55C7ibtvdTdiry2Yf8rzVj53Il81Yuy+Rbkmdw0qx1sKixz/jO9k/zG22uSCwng8h2myDldD
0xU43XnWQ5xB0zLDG7hgtn2Mk6i990v9qRsZJJrAzbpnSFBdbGafE3zp3GfqopUl2+SdCDdLn2HU
94YvxJkiEgfskQz+x8B+nnqDiafBZs2jo3+jRgdJwYcAhAFqCfxPHoAphWp6YD2Fge7dA9e1niOd
urvHNxI+2Z71iFNgGUPbIwQHodBCHE2dPIPIuQGmN50hY4ZCrY+vsGtja9N1TGGS4eXcecKp4mmR
eMj9GE8jEhvrbah2e3uSg4AjQYNNr17yHYARkwsVylvU3LPnKNcjlBeAUYURsXYvmiZ2CXcSe9Yt
B8Dy2Yea2xxRjIn/UDbl/zlCvYon4IpnxKzYjKCuuVB+ZjDtrmEz1DWQAQqGfiviwQdbEQ/xNQpI
46YLhujWDFJQEwMnum0PQ91oV+qlS55JvmEGNt3vC6n4MYIjalhCnF215rjIEzsNWsRui09Pvhkj
61vSJsGRlp3jrCg/9rr1MkcUYcLdtNdgJQE27vuP2Fcd5EbVApAWef8R57Z2zNtQuy7LAbfAN9XA
UBSkCZrV7HL1QxnJ4K/9zi53Wt692ToeVQWsy59Ui5Xlp1YcaPVNnRrGkymGeaz2Ov6Um/U/zfsY
g2pT7oaRdmiFjfdc0/+IZIczgGrBsN7fOx6439QcRP6cOigVVeMm85CoG5VqVFfn0Ff3qmLXKTry
KEZ8jqT2KKmWWQXTj7hOq3OjBiM/eV9wHu3NTShNLFSwfpVBFHJnFfgeia1xVhld9EadOsLGuQjP
pEhK/SWHlgPLWbAhEVLqm7pkOGlWf0thS//H9MTTQEJMi37rDH0MJ/pJ+9ZPxvvd0vflrpgC/22C
gtw8w6nqq53Wp2YqTHgBj8YzuDrwptCGe3BakbUZXuwqMZ7Vo/+2CNhDq2IgMMRPCTQ/XMuKsksS
6PUG2O7qPjeGMyS0zRfY0dmHMfBxIlXaxtrkJGvdA0yLmmidrWho79OqAw0X+twmCwtvRZyoAb+5
9+R3DaAFgeOtZvZUxbN4P9oQ1USKCuwQ1lws9YP1TAKKZQX3llloT1G7o94oqASUTLQrtWpofJ8D
Dm4/NRPWsX2BL+Q1NRs/1Tf44+fz1EwUqHCEBTvaonL2moVDJrR0DO6CwIANRQ2RhwFC3hLs7mmA
QA/MEalZ8UHeBIb8M4zlsMd3HrhXMDU5dhKyWn1V91cOvvU1An1zVzBYVreqbxkY8S+E6TjUTJc+
ukvKvl7rEAFdfxlwWF+tRqdJtjSwjHKzUwrNSCbQS9IAvRoqdz9k3JYH6g8te7o4cpo2YvzmAaiF
97adnemuhsNb49Kt32IkkCisuKaXxit9kiOUrtFJw3SJaJhuu1QgMZd12pqzHHBSiGTXTin21PL7
MYamk/rupjYfbHnyJ98N1QCNJlBP+w8gl2HLrxk2LnHadZgQUkjwpr5k2GxHBmZfjOGFVfngziiq
Hr6W2OBl2wUz1eSQ3C9Zf0OQqRF0S+XU9bYEpP8yCVAia9ugOA4DAT9dewnIu4vONnIlqHwFfyw9
dLeEelC2d1wKk8Efdl2sIgENqtEIrn5j+4+FAynaaYAiANytg0fUqhhk80eAB9ToZErvAaAPNUQd
EH9FakOrzSOFM6dO8J0W4ddV4XDakDdlY12oRbPgBXzp5JQAxcF1t/cjH0YGeMuLPvOOFZTon2p4
mK5xQA73jWrCihSMaxPCehSsw9d+z7NRrKg5MKAMQmsAF1EFF7VRXqcsup1ja+BHYFLp4gvE71dt
gqcYaqj39DKTnj4JzetvKLTT8ZnFYz8+0TpWYLk1FFsA25lgQa80U/BI9dfjr00aBY7MmEe1yv4c
DEr65+Y/zS1zqBfEHWzKPYatPex/Hvy+FCcZ2tUdEmL1neoSaSBOMU4Vd9RfMGPukk29zooYXCbD
htobZDvktfdhmu6o3XncyuukLkGYw4ZjcP5HAUs/zmodZMq9dEsD8yIf85fgoIa6xjCxdj3DQh3A
bOI+eiP5TuoCs+yo1VV+JaBoXI8ATiei2S7xgEu8UausIv2ONyAVqjycRbx1YvYQR93rgBdPIBcL
hrDKvlFQ1uhy2+Hss2rzIL2KtlBvnHx8q6F1iD9fO16hqJhemyTU3UxhehokRecBmhFC3P7TDHi3
j4CqpRZycAHbke4u0hvYbMlHUFyMpyb71PhrhMJKbU9hf80Z6vAeGAMJfx1AwUfR8xc9GvNjGSMB
REY8OBDke4PXIr5EE3ulxz/tDMAG3moW867UykA32tCFmjSgImgLQJsEMBN0ZHlYcKQm3YFgD0Qh
bRo+lqNXgIzg+3IUHOKNfnU8fG8IfJKtoMOnMtCdQ9tYyQpPDufRjsrpkvLhO7V4l0JD0mQTVHtt
7xBqY/jYaR3DBksBeFTTjNPiGmBzkRUtcILxFF4SDhsAjnrMo+YbxXpM037XlVr4OFXwjYhArnVp
Ko/T7DyOwxpSdPnJDwAZKoseDihaVFBz9AxkWbQsS3e/r3/oVPX+pf5hW7YuURWHpIwBvO2XohQv
okJH9gIPaV8rjtzA0cUptJ/S07Za30GABZqpQwvcoeIxg1BuQm1g4mBs4UD8B74evpua9N9ME+8v
1LbEc80iZBoyTTyMnTatM+Cs7oqy87eFU7c30eBNkO+3Ijy8y/bgl5N/1KXZneAMEe27gZk4fWbt
dtS0/BYAWH/Dq6BZAZIMZAG2myu7GroXB/Bl4GKM4odI/At0UUffzdt71hQhdAZ7f1PKFO4KFrgb
XG25dE+R/+z6CSXvfB17Y343Nl22Dctiumi5pu+DQa9RruyhrzIN+s70Iw2SQChEGDF23UnD/YMl
hHECx1u6ulcZz+Zgh3ubNxr2VmgODMDuuB0EPG7RhOU96LJImp2oKSV/NovSuFIrcloXaqPmo1V1
8UMVRFvq9nlV3Ezgns4v0Of6ER6jZvlDCBPyJ25jQNMQJWfUmdoYMg0KFNfKSLi5NZUnAqHVH80+
QNoVScYHz0vv2iEdXpKhB42lnUBjsUPnbMCaaANEZvyK4sCNrrfWTyS47gB76F88nAo2HaRfz9Cw
sM9WmOhrruCffdXvjLTMbseYpbccdBjQK0ZYYlvIA4AFnN5qEjqrHD4pO2pS8EdcxMt2xzQvhPFX
NGy0DPU8Q8C5h5ompDTAcQIOfhklWLzDKuj3aGF8pudOYGor7hfBA7VabFOXljX56wIuOicnZibQ
mfEszRubeNrhAOxAervPzkPNrfUwpNl3pv+fI6LC6UCMLeQ/rRGxyfwPpATXv2LzLAk8AkrG3NJB
wnBsVbr8BMhiHkjSWomFK95DVXIRViDxhTDW403kRO2sxVAbEGSYVRZoeJZgoEm6zlkGzQtoL1Cb
ZuKE30Kh6UOsASTycNUAH772uM9OjrrgQDmdqAkMGEDrdEudNBwDT7C2MguaXyrQ4hIxdLtM/LLO
MlmaWglNk8QHVR3pnAkkcZewtm3IgTEP425PTWgLZrdDPPKjiispzkrG7JbiemSQ93MnxUBr53HG
6IaAh6+cXh0RvPF/BFQdeF2tDN1vLlCPBfIm7uf+MUS1gfonXfR3Kp4Ar3qjf+5X8UDQvgXYiO+t
ItMvWjXoF7pTMkCXoN3IYUw/dcOhdkIyNZTdIUirGwr1NQ+Gh9y+BbzsbrDCwQZWsHGuKaqlaxsK
CGtq0qVo63Tva+MJ/u7ZI0pZ0xrJqQSZ8R5NA/W+SHrSDUqePnIc9iAXIVaWiqUJwPg9IQVqXZbp
cekkO4ofk0A7QLP0fboeIPnhgDZ1aKsOhhktXDMg9rZOk7Y+MTACRhTHsYsKK9FAxMV8obBukNro
arHujS7HKRQbYSjv02S6fArCNnVejPporSWOVnVK44X6dWbXB803z6zL9QLK1lp9Wi48KppPTUFN
NpRIGhrrJYzuKHaOUIt8mUohX1+DYoLadzYiiwO3ywxWuMvEhtq1FqGXFqahMQywqYGVAk6v7X0c
OxyUDta5pcPa+1pdYF+Ur5g9xXtq0kDewj2jCe5pknJz2BdceO5k+N3cB4cSE6iHKT5QvCagdC/q
ecwpgQyPbH7DsRuF/0xdf48NfvSEWfmuw3BWzGT702dAYLawz3j2DTGATh1217CU+X7CJniHH3vv
WziSAKeloOG59sZABp/U0yAvvP9Jw3Me0yqdthn2sDj2ILTnjraySst7g2rMhh4cDuxIGhRMq77g
T1C4GG9Y5bx2Zmc8WTGUq7GPeF3GBileS+YYT5pRQGLhr8h/mKci8XgGP60Odr5tophjh+MlgkQq
yIyQ2aO+ZUCoUWo6kHiGwaEHsSyw0XBWU5NbX3M2ZVVVG01PnS0wcfaxzMoetEvQaBmUXZ7rRv/e
1IX3ZxsWbhCb5h8SCoMgiuThg8eta9b1T4EDtVB31FrsGNQl0Hl9DAcUst2vtzQOwl19jGl8nlT6
zTxzmf4phm5DSID8fqcnvj5NbGaalgFKjLR0G6z3L3yqbrQExJWc+tzAHo4bTnDM9DZ0Z40RaufT
8Fe7TLGtLtT4iDrRHQmL8CQc9qDGupXB/Zkd7GijfdNVNpwoE3CHTfheQ7Zflist7CX2jhposKvG
FNvlZAShm8CNY03DIxocutSLQui8xf18lAJ0IL+FVigOStaFRxWqJ8pJ7IsSIswOxu2Y8mImFDmL
RuJCMPJg4wenuvpQRyY7/f5v+beUho3sPIAHXLdsBpcT/cuT2YBKjg4hvvT8ruumx9B/mp9hjo+P
XiZTbwu1Bem44wTVGacb359S9OhCfeVo9TbkNa4kuuQ5gXeO8UBzSfrBN+J4OxY1smJKsKmWHLox
OALejLKbnv8+KYU4z6oPhnzfK0ioZ4B83mt+fiiUghD1iVqr5j5RQ0aIBnz+S1yr5i59TWFUkAIL
4J0GYrTTbG0b+Ujpp/fAdvo3WTk4ro+/z7c0i4Eh446DSmtT3vfl9Ez9bZqINbKT2VHUaf4i22LV
t571Ta/VL4ac5o6ajE04xYrwRQasPIbAhK1puno5lurJfRcHwfxyFF8lcImil0s94G9//4/Fg+RL
sspmFmQtpaMLDgLL3zSG4q60TBvE8rOseneS5updcycywuuAJin00MdB/ksX3nirWZiHItQa9Bmi
mfjkRFcVQa2+BC4c/+cTttP5EVrk8dYA4usVcu57C+egPziDt4Ll+OVdNFSIyGul6ZW9WgG7m4Ky
vuuLEJYLRrCnNw6Y1wyf2gmvGBWQeoeNBAw0zfhATaiofZqk+9E+55rmgi3fbCNPIbJ/vdQ6uEgu
dcI8Ot2Lpr/8U9zSV7LsAnCmab2hCNW7ofK6iSyT78tseqXWQsDXbbjhBGoQe65XeELkN9S1hNHM
CYNzv8fvBoBEXKe9IbsNZ2oVDlarblBd42dW8GFdQhHjxxTPATXgzqvAKqubwAZx5ncBllcWh0nK
dQhqBEv3v39X/Q1jaHMdckKCdEZMk4svXxcZ8jfN6OjBCcY7qKe5fdgd0zbWnxvTdp2ItY92nE8P
XmSsg4Kz536EGatRZj+8qGTPTTVIgBUy6KCoOTIFC9Sx4wpms4gdy9Rb4xWi/byiALOZiWmA5Q7m
qoMn8zx2/Xg55tlrPsDsdAGph/kwrSV0lDdLXyIN6wp1NupZcOsJMz6H0gCF1v2KKr1dD5FGYYKG
io9PAWuUzIS7Y1ewGrxb4BKs0vzWdPgOi3r8LijMUS9UJswbv0MuuocXxwug3Pp+0qHrTKPJr0sU
tj4v0eoDLaGrhUOTvS9Bc1hts3kJX6Ejlp8idqr/TczzDwseCnS5W8OxAAoioNQCoQqkkeDhZMLI
XGGulgEjiP8jEeOo98DnPIyN57IDNDyXumUwQIV/PexZZWBaUzHVR+SbwANRKdRWHfih74PDvcq3
1r82gUd9HxUZ45+C68r8IRnEgKLCzDYNY8nW96R4kJoHiX8zfgGFWzxAJk88QFnlYosGUpCqCzab
7/E0GAO+e4ma8IVaH/EZthk384Jl1cMiaIRed261OvwJvHBPRBYj0QDWGvhbAy2Xa6Uu1M+rrP5/
lJ3XcuO41raviFXM4VRZlmVbkkO7T1gdpplz5tX/DyBPq8d7au/vP2ERCwBlK5DAWm+QcdkarLR8
8PpoabRuvnEGPblUM9uZJNbhSoHYAJTs/8omdENUbFf8XpjPZIlz0ZXEXSd2T2qic9Q7CrTdNsMJ
QdwOEXWxp/jdyKZzjqHgryb9GhZx9tfITXhhGU38msKfXaUe8l5YuwX70HaUJ6wuvrSl4qAy4Mcb
NVKdbdGPzpcURpqSj8lzENvK//jIjc+EFFeDgWo6pqXbuvefePBkHExtzqlQub1LGmhSjp0GSyEN
W3U95a6Cbyex28HvhMabGf28heSZQsp/pUOcWA3F9Drga/RX7/n47lL4X3hls2pj2/851dpXP2jD
d31khQJ+2bzMESZjTdckj7XiWtu+G9ND2JbxYQqNjOQ/kMnif9wLSSt++qJDtzVUhy+gAf2WxdOn
L3piGT0p0aI+mLAG76FqOLsOVOu+DYrgYXQtsTrX2mfFI5OLRk/8XcW0rqrKjrxYGa+omSk/8gza
kN6AJ9QNRV2pXVM95nZZ76bJdTHkcaojnDoTdEM3X0bumIso00lVzuSr5JXCjs0D7tx/zUUWotRj
ua9TYJUrg7f4SdUHZ6v3cX9HMk6H+xZlG7vprLOfYAzmA4j96jrao5VZSLfpylPv+uEvL82+h6Fq
vWEz5i/lJSJ0+etHfok99g7jtC1gOy9vlmOKXv2XWCNcyeRgOa6MMgC3FnZn0PzdZVWHICrGoT6D
UbTmWj/5ZlKfbW7l+0TFJ1X2hePkPqQjWTA+yvI1pNIBRHrqv/EePFY9uK+F5r34WuTwPZkoozdu
/xO14W9+xfeE7XS0dKkTPaCVHy/DLPp6WzwWTQ8AQU++yqWkXDv+M5QnYM8K5Py3QVgvi0rlu/jP
s9hIoDeORQX5R+Psj941+zawMHo9NGe5jRQtBL//aMk+uanMi3ltipFyU/l7XiO2mKJPzpN9Ja3/
27zfV/k9T14FKoO39zpjXNfRNB0cTRkPZa6mi7kr9WssgAyLverfBznu1pRnMtanCHqT190NGOxU
UA64XpGOKVIdvb6+jpuqn67qTHvVGfOzA/FsG4VhQxaBZj97+TlBZXAZunO7k7FWxPgJLDw9K59k
iPxQeYjM5odsdUEME0DV1C0Kd6RDAuw0ROZKHnSZrJKnDSXGbUeemA2WyHOls3pUZbdsd1oIXH1q
IrwURILrdg15FiSw4xBoirYmtLM9qXXSiWCBjzYkpwMa59adVYdXPmDRJ8G0b7tS3ZQT+gWJZ+DS
5LTlfjIKhMYCNz12eXkJTfwfUsMNLrcRMpaJEQCKL3K8PHDf+ddrxE7xQNbrpbOi6LthNCsnHs0v
2H9bm8E1rV1Za8lL6ecnOSDEIW0xaiTt89hBS1BpoxUGu+H3SmtX0NTML1mk2+xpUI9h8QEjMuj8
DSm3glUkTc0MoksG9sKtMyDoIsRd8WOE7JSxf46Q15hMq1gBPq8fatW+gBlFXUOLSCHGbf0Ug6dZ
mqPhfsedixQFwr9uA98Ynk6J+dr4MbacQut+bLNdlNbjcnJYk5tpu1OKQPmrNE2Qon713nptuBpz
a3ps4KbsqQJWO90rccoTkwYxqYXchg9ke7YBPPPBJMlzoWR7NbetL72d+tvEGsNNTZIR8cT56zQr
DtrmdnlyFfNNhqHGKWAasX7AWOrRS4dlalTOSY8V+9QWlnNXFtbPGuXBGPGKGrw+WqK+G7v7EAba
e4JTio76V2bOe00DnZxiTvGu1vrPIi2NJ6XsG/IFPRkvMQz5dWtlIP24h1kYMTmfk/7tv6/mNfNz
JsVFlMbit+k5lo40zWfRQN/y8SnUtfjQer2BtIM2CCeKMF1jboYgCmWrtRuO7g878ZNFbTb6q9pC
+A+0ZHwyvBBWnWE2B3/uOZDE2Aoj7qfWTLENmCmz6VnzYnYUCFGOz5eQTJoXp5/7A/VndZGIZuUA
xa2tIV54edC+tGo3PrDufpNT3bzNnwo3OMqZimkpJ7/1YFAysVND95IPP1uqOasmDJ1VORoFTBMO
3RyUhz4aSHzd2noWwWu6tRWrvVftZKgRtAh7bdkL1YsuGrOn1tazLUwAZSFjt4Oe1HdGG5fUkhgr
D3+MxXT9oUqVd9yzvEVcR1B8slYPN2ES+wuqlurEsnJSVlcLOYTBjUPF/Va6wklZyJvFgGzKw0xl
5aBALr+F5IRPY+UwC3fVlTWmqrLwa819mjTj2BRace+ydlAwi8MhCTqCi3aKaNtADNbcN6aPOY7f
KbtKSfCv6fg7F0FRakdy8ht5sescNofLwDGmB08NvCfZgcpztFCj3ACUdTZb+ASqRCcMZHBbezhf
3epkLIdNs7IyNPv+CHbDACXYVsgcCDyDwDkA3b/OvYVkvPKFrXfs6P9DJVfuSP7csbis41jAogqs
U0L+D4GmAUZcYLRTfHCyDA50RTKZFHLGPjWs0ELNo3MniOKFIuyec6TjQm9eXUnP2Kkz47//Ls3P
OyiYlRr6r6pHRVvFA/bTwjKOLKskQYZykaOm9xMQB76qHOTZrZkVlTC6KkmxiV7uNN3Gc8ua8vqE
nwIk8ocai2zZuh1cuztlUYhdtRglDzGU1WUdU76NMoNM86DY5S6Hc7SIepxTksqjgJsKHbq6HfWd
l0DULCFqbiTXSvqgyrMbwco01b+HCA1/2fvHQcSG0Dj/9/dNvDmfluSeg0KSTUZTcy2Wo5/fuabx
R3hGbXWX26x/Le6l1tq31eHYCJgou5NgIZttBjLUqJEhNmzS5q2AhuZYKy8SuKCrGob9AvG08FjE
LYV6Izu4eR0eZYgCHAhu2bYz5awmo3sKS9/bTnqfr2urU151dULRASv5vWwqjposEnOCBS56U3xO
Ss+tn6umnM/oae/s0FXIhqpwWwrujLLpRj9UrPx2Zliny7iBIGEjFf1YAMuYnAa6RG31z/zIllHY
KSc5IOjLBnOXqj/ITmjAqOGm7biRvbOWaDC0MnQlcmUBQbF4g5fnb2qK+xtJmnB8O192MTdz2cve
4S4q0/ocJLl5MXNnLbkU3M4wixQJEdyAjUMIQXKJXoVi/qDw+TMeSpwuPEzRJknIr9/itLbPkl9k
ICKy7n1EfqvOWNltGgoc8WtgGzpYqDx8CouBxdRkBO9FDpdkAgS3B5gYvivQ//U+i9+aPtIOZa1r
SzmdzEG4LLI6YkHWpS9gUDf4HYqNoRLs+sHn5zoASDEHnBBmJfN3XTSkKIijRX2VJ9Oa5N2dyuzu
ivVH8jNaxLYbL2rFK7eQUyZABeZJxbL1rE6B/qS041cZxrKs35hRCi9M8Iz7zD4ZURCxaGVU2I1f
BzHZycx+I6/VhdPWJ+nMHkuwr5rUXCrCbDwUfuR6uzJNvkyygUp2ujKHvt7KptJM+RGY60ui2ngU
jZ3ybRiM9t4XVuedpq4tG1XteYrZHQtZh6qMigc71s4IHfLr911l1VOuPSVCEUL1Crn/mffekEMX
asp+Ow04nkTu9KBYSo5eezSaqPgOr/5sjU/yoGAL+VQk9g5fJff+OiyLDADybTit0xH/o8KIrChg
8V+9Oux3N7mPURT2uvb7UEd/FV6cnDBWwVUE7svCHBvn3VRRlgxMGNutkbYXN2qecBJ03iNfQ5yp
9rt9NkY9cswv8jJRXHhbxbDHjWwGBu++p7kvLWCyQ+KY+GFMMNdCbpQLkgeeRia48jaDl/+4NoO2
DPGcRDqmWLRBq+21LoSRl4YTj2hNeza63ttFvj8v8VTVnt0mVI964b3Lljl67SUsX5SYkTLCz+4e
Rwz9UU62zNRapHk1312HZ1aNpV6/NCmyrlUs48+loEpokFBqVOuPMqTawXifq8Uz6TAVQepEC9Zy
gmdX2E065mswWf2CrAGvEuTRY6nP1KxS9Bpkh1MExuME3fdRbYw/O3QxQ1Ewo/o049ZRi0slQuKh
icu17tVht8cIahsmjrsJyrh4KAr1P87i372jnfa82YWdHCdg10uW8OT4/eYV5gEOW5WOHFJSBwdy
9pTASGvyAScaO6Uy/Okof0Hm9v8KqQv0ffIxxygg4FOZC1jE1SZ+qA1zLFfFMsy8zUna5Ec/Nf7d
4JMebl3KObDqnb3i1jYcMAxWG2Ga0rohggn2+HYbYZaBfVIj//OI2pr7Nfj4X/WIL1GoD5h4WKbT
brqGpIijTRcQe9pjAunl2Nk1zjCdpb43QcOdpyuH48Su6GL485PS5+it+/m0tvGS2YUDTW+Fs874
ritGvHc14LxyMpuvEzrpwWVQxqcBJMYmbYwOvpFnXwKNj7xyLOOnnR7l25Q2ANVYK1gvmRfiETaM
7OFCtT1QjFpN47Sr+fawvyML2otDg8UZxq3Wkwx5XVWsgOE2W5npBIQ2HSYHLQxr0H44nhOvTdCD
iyv/uDB2oy3MzUa4yapGusMhN7m7UpV9dDaQGNhZHmqAAPVRhvptBXJtd8Eo0LrCOQQ3SxhNxpBu
2nZu+HuGeH6Fawn8QcCkFP+sYbL6LNVBc+Oid9NHI6ov/lALZzRVr76XzWBUOBY56fwadUX5mmfw
d6zOCI8w64y3ukBCLjBf+9waH+weqU8ZdlBaQQQryTaDMYz81SHeIga3OLucpocs1/QVNLd4JZum
iMkzeWjN6WlIPG+vppHwwhG9oZv5d3UQ3V1jNZS2vQVHeKf5lsbql710FOrPLbWC504ZMioEXrdR
2xjSlY1AoBjQYAW+cmBH3xewZZ56OL3jGPM0VqruMmRDt4anxka588edpjuRUHcc7iGfqHjVtcWp
ahTsDPBFekU+OOM5j1H7LAh6cZNjLgf8yzWz+FeQKq8Kot3vZhqnyywtWH1Now9oikVDlJQD60FF
2QFT6Z/VBt7roCTWSvaiF5njOB8lC9mbKJV3DnoSW2JqLw6hYzz1ARUONKIG/GXJ4nbcto5Jah3S
vk7Ok7AHNhWIrVWDmoBsXjtcXM7lBBmTB31GL4sa0INsjSkuhK42RAvqlqjpAmAgmR9Uz6lmokME
wdQvZ33n5AVOtIJgamrtX4X1poWWf3Fz21tnKATdk4jy79g44JNda9YJvGW9NIui+Rrn3T3+L+Yv
DZ5MV2fhjwGQ/kIxA/NOi+wfltJaF+d7wRL3Is+9YEiXQP6zvSO6+mgc9lFboKspmuWgdku1U0aU
ZfDwGhy9X5Yl+9DbIlgueM26w5nNRck2yOE3ByU0cbyXP84iYgOQUwAGMbBaeXYb98/eyKzNhRn2
zdapGnPXpsrjzdtHnkkfH2nrg5qhsa8daxdk2KZFdQ2Gc6zhjCVG9o927zfOujF4bQ+71dk7ulBN
j97Arhu6dnC0k7loVhEKNPvado54ifzQ/Lh+G6352WjV4lLwfh8SFm6rqzAQ3xJ14HY/txp12EwL
V1jCxvsBGMISUEvg8TUowq9mB2H2Zaz0b7Pjt+0FoWxcnbwuQ8iG6r0RTO1uLl1jgaUB6PnOAKuF
E42B+iTd11TtLSbNg+QcOUZewo0wQQuEEXkV20DxBarcq6hCGxZEAsO1wp2NC92q9jPzkLWrTHgd
leKO1okb2Kem7LjFyhEYa671+wYvd/TAB+XFAwwuNZCsBrHjPjKCuwFM2S3uT0gk3+JumO/kW3Yb
71lIoTTcmtGYfJRCqoGPcIZbDXsZkrKqv+MjBdi9DOmIIW1UkVNCOSwm+dAGGPDoyUmz9G99PFXv
mPal6zoN6n0is07NZkixr2BNnN25ijqvRjGKTXK8GGH91DW6+1atlaS7teSpS+NvZMIQcq3ZXKgS
2Dq2xkLLwv4g8fKyVzb5UJB/FoNvvakYPIm5hsDgy+bg1+3S5/NYyoVp3DSI0SYh1TCxTp2ptxzk
wlQ2CxXkub2/CpwhHJsuijzzDmlAMq4uEECJKoQgULa1DrM4yKY8lHlVLtrJm9cpcIN6ceuRA+WU
NOCRG2eFycrQKNWaPReGs28WyJ+j4ikLBzToys5YMkpsAgzPoxnFMTTYwDjbNsVwgVHooya+EyCg
lRyFekq1KuPqCbedbDxdl0qJ6gp7rjk/lqTJ13AX9WcAXO1CVXrvRxemS5un2S8DfJZamuN722Gb
OTZWfKLsPm6hrXQYRRff8Eq2SJTjeQCADIu46d5Wp+h7FU3DimqF0CyPSjx//h7QlPdRPMTfZ7P5
xwA9OY+zzV3F83JELor8OUz6R/mtVA18BP4lrvXIk/C9KQ6NzgclxstvvaY03Sp0edIUvjs3OpQy
N7oflOFA9hn5eVHwkZUgETLSAnq+9ID63ZwFPCuxGu/hqkTXZV1+HP2MLQy11O/Ifi9UgeaDmNyC
CuyKS6cowxYmebf3yiDfTUFmw563ahvLvVYzrbvSzf98suvpsMkbVT/cHvby2Z+wAUKeuniVcSMw
/n7sQ6XVlzzK07W8Uu6kFTdgc1rI+4879yzvcCxd3ypHn2LyRmT/HiebcvDnGEtMdGXgOxeAn/Zz
pXxjIdo8XjUpMhGbDPdfY4PQW7mJWsRVoW5949LnfHN614u/tyxUwbrZP61pRCJnnL1LYLfJ1kwE
kdLWzUc8Aual5ZZ7q7eMpwwczyqfqvYJDjRPUTtBYgWt2zsgPApb0il5VFKYCQXckGdEgByUx6f2
a1vopzoSS2jN+liT5E1w6Mw+/t5N/GdhODgv45y+jr6JONeYdlsJkQ9bXCganH22cmUom7JXrg1v
TQmgb2LvY/D/19zbleUL3eaG//wz5OvyFroP14VnQ9IQ8F+DWo+ATQCtwM3S1Mf8CHXsE5LiCrkY
yewsQWGPK4nK8MC+HCaz3TWNYj3PGimzqitPszVZz42NWkzueuN9JzrjGcmfvp3VnWyi5c1NeizH
tRzs9YG5N/0S/T8xVxsy75i23MFFq41z95z640LOlC8lLJoH+Lkf3sO28+yJ7XxgsZOXZ25qfyt7
M71z+pJdv6XWyjqpFG/pyyyAbSTTEXO9TdOr1h24JWuZWQ3cP7HyyhzDhrSbF0fFbqLXgb+qd1EH
ISVn79PEXl3fPR72p2YabDhAATdDw3Hsu9DnFRJ9ji950QbLwXWidVG6ZU8ik5GpdzRtZBXKYNxi
d5E8YX7SrLAOzV+p0hVC6aL6gdrzZgCEApGki1YOINSfhTeiuRjqyVtcKcHKwq/2aXT6cCuKFodB
M6KDvKbb4+vdKJ5zn/sJHGubrNPodvpeq8jkUGmfL5ARKiQ6+MFo2GSGejGcMm/2l1arHRykOh7M
Cic3XS9LNOjIfUkXN3nQTAxWBRtMCcvqxUvsfd0H+Umy0AcVkUIYVifJNB8089qHgHa1iVo4HShV
BuvUtrLDHJj6ybaNfCGLdLXn/oS/5J+NJijvHGegmuy25TdFw8+B8p/aQNBBVedkFK12/UmhKME6
VDTlF182p0mlKR6/t6b8SaGA6K7UsK02RYxptgBaSmfEKrJPvoFs5s0nkWcTDJwpvL+6M4qhIqTB
LIL0631MFCE5kZRh+Vhr0UunQPCz7XoIl3pTxFv2ZP9oR9wlFkpP9UyJt3kzkX/Lp4+T35E/T5RC
9WKWzMgAmPORFCxONDpIMEUNHuSfK/8aGSIP/BDINaSvMUI0b/8jWn4kvNzAo+6HCtlcoQ9MJtNZ
YWBpr9sAYfp50LCd09N5RUrGGq6TTQE9beJ6PQf9cH1FeVERquGkX0f9DsmJtzcojKq1DIXiY6oU
FbRrNS7ZbhlvPCKwPCQ7uJNNRKpeyOLZTz5OjxB4040MYzcRHVYplJnH1tbEX5ucZ4Bx54l76w4w
kCssOJOzPKQIuy472DmbWwzI/VMU5g6wX2blYVw8aiNpEH4GgJ9DXVmOFBK2WTWGFw973Ef0U0Wa
DIqFzPl0RXqCYc0Xfi6bXSb4q5LE2jnjR+xGczXimuTUKIUiG5Y6hoL5z0yClhJH/d7GTzINVY+Z
dQ1nY1q/w/eWYTmaZJ4rUwAqdOZI0342gufclVgYq3VzUAIl+wZ9xiNVNo1IrDV8duzCj6XnhXde
EWU7M7Lnx8pR+5WJOuxrIyBUvWLZD7qa/IKPZT5MiPKREPOdrWz2mY9xQaAo6l4f3Is5Ud2THfIw
+2a6ShP12S28+eTVyRIF+4SNJnrRsFEr7+66g9QGb9tblnvdMiI7GayumRD2MxsJnNUSx9vZWPIu
ZFMe7HT+iN0g62Fef8QkZJecNxr3SRfuatW0wCdS9K88Kz7Lg6/GK8QB1cdrS0E0qwnNk2xhfZec
24EU7Tig2nmLGTn6MRU/g5Sq6CaKW6x5xQH6+sdZD+k+iKxjZILcQSSDTh3S3Nb1MMK5jU29iO6+
pBCQi0tZZjwu0yEVK1khZ5bn6XgfQxEqhRra1BgD5vRN+S02q2AvNcyaomRcFubq2olA5slgkkz2
prcqbec5UbwzSxYt2qzWF7cv6suIb7tRoqmTsl26GBFbMJ9k3Vp2Vo6PsomqrGWnnAQAOVpajRHt
5QhEGw20kMXq5fclM9d/1Ufw7LZ4AUW8KB/PfVHlcIL1SF04iAWsqrCtnWVFivzgNEHX3htKmB7c
HP9XqqlE5UEG5SSjKCHfOX6eJDuQJOo+RS8+gwWZRps6ytp1ZGKkOpvUHhPL/6vMrDfLVEGSWqO9
Uso4eGgDFSWy3iHD5Sr92c1CgIYt+Qx7KJedoHyYk/Omt3nxVlXQA+Wk3NzZJEcnA1ZWgzPaUzxS
i5AHteN3V6godhKRfSa7ynWWooDjkjT4Y6iGlKxf1NrD7RJhGnjr0BmgqImxfmABktYyPIMAM1+K
HkFMgQAd0/GP1u8+CQeddPMnyyBW9R0/nybp9We4zDMy41N8HLE7vJuVAqk0UxlOVhF1Sy2r86+Z
pt8XaqD9UkEpQMy0vquwwRbwjgHKRWm6mau4wI6i7w5BNxibuANIOdZuuPRMffjWWOXOd+z5BUea
N6d3u2VRs/Yi92xdzCKO71DtRXpPNOWhTU6up+hn2biND0rFvOhifKSRnZC9s+FdGl3NjqCp13OT
+I+mUNazCgATWhpiviqaUjyvon4zYIj9KEN+CsisibOQWobwHP2X3kr0Xv3txNWbuaeSXzTfUtK2
mzoBFJrV0xcvm/WfeO3clWSz3wuALQsXCM3CoOy5q50e7cG8fkky33gKlCp5rgP8QUW4wf78oPj9
sLTryHhzQ9tfkeuzeBzAdabWVLFUAYL8BrGArIJWD9xpc3cnje2s9EtRDs5breTaHT8mUJzC764a
MJfPWrd55G5pnsBAv9lW+QUP9jfPTOYvhQ0hAb+Rc+cDq4CW/bPCtuuLNzoZPrGwrPsibBZpZrSb
uX/I9NA+y7srxV40Vsxa38lm5gQhhgWzuRiM0LoUhW1dGJ8PG2ra1THRWcPeNX2arZKmiRd6CgZX
/pNqCVtBAQi2lW9BSUJ0UXW5+mBZg/oazQ8yTBXTR3+ISVB4Ng4P0GHaePM9O+qnSu/hfCJMlz+Z
ZjUtHLZBuxTmDaQZF+K7GCM4EUsMVayrgHqkxDZkLHXY3iDpvBnuoQs/AO2BPpb7a2Gmtmu+EeAs
UNSKvs+xApkpUIpz6VGqy0zKWDLDHCwUPw++pwq/XvTH9TtSmfVZTgx06o1Onkf7pnbr85mMPtUo
UZcCSGPsoOeDspVVKLMavEXLumpnW7N1ssKNJXk2Zkkyze+P13xcSbMwp+Eod7Oz3Zmrcp4nWJ9Z
gT8gB3nGZjlZRkZkrG+xCoj0H72WU5D4ETNuHXKwnOuIXtkhDxQYPsbdem9XVu1wb/QkUaJi+OLq
Hb8gP8YELzCBUcV1HF0avxruk9JcmrXWLZTMrK+A9Gw2zQVii1QnBD7dqV30+kSvvHfJ5q1XDv4/
zEV+E3zZrYoacnPvUhBrrtxxhSiXLAdg0htZXpXjOtdV9gOeybKFa1KCy1xzinPholTmGWrNszsu
r1bIroqqSILNVz1bxkNeUPZJOwVHqCZz/ma7SOLL2FHicwsq/8po+eN+LJwa2k7Rk6UZ4+RVIpma
bG4xbwezKJteV/DtLVv3oKEve0U8NXqG8W/aTjtdq9Hdbsv3Us/xhsHfaGG7WnmWRWUk5o0FWB2o
giKVhx6+vfEGlrqyl5/NPmoopUipT8fQu1WObcxSan3KmC9EPuXBFWeRbca7xjFO01T5pG489JRL
+7HzM48NG2SfW7zq9arfyKCvjsUm8bVkfh314rHLKx8pZgwKjID7Y+lr9zpbgYtb4wmMbRuqC6ZJ
SSFQLDgtfnSUbBFYndnWEWApyQi5MUjKproTv897y6nynen20eJTgljmkGWscN0vVLfi7S23fBs7
thaQQpKXK7Dd/eMQOh8Jb5/l+GPNp3H9vTkskayNHXcOOQHE/a0SL6q6VF+mpOxOba2Wp2ZoX2W4
JKG9gguxi7sJuTy1NbJL4wb9k1ekG1vqDMch2tXF5Nii1srzjrvitrajdqV17BIRiXUsZ/8lQyDo
pS5i1jjcj6PMG3FJzgy0vGm2GbfCEYb5UaPsgbIten5JUUXHUi2WpTZC91XLLHj0dEd5KP3pxQXO
s7+FEEIMHn3H6Vf8UIeVHCZ7ZYcxzCy8teHFBLID0kQMlkMGVI3ky8ixIDcCMqUc2DRYi85OLeiG
NK/TGtEuRM8fwd9/pLxozlevQ2DHTkr3UNqKc5jT1jmc5OktKJv/Fvs0xLRsnR8l6l63Dvf3pW+x
T9djhT7u2NXfR73jL1AWNj+kjq8Zp1Q1MxQRvLXMKV1j13STHB9GhnntugYlu0fOoV6/DoVQ8nXO
LWN1ex1S3dMGAW910fSjxipmCLYQDuwzt0hYOWXd/QCtRmaJdaWNBIlazXim+WiXtkVuHKNGy8BO
si6sqzJ4gxq2U7TZAvZXps+ZHq8k5GnOUv9ocgtayGY9Gd4uzshFy+ZYtcm66j02MwIflffZRKIn
tu+TOnTuAvyM1wHiaAd5cFUExQMnSxDXp2OwA2REZPB6eh2UpqT95akzTtUBMYOP6ddut9M2+lgE
Kx6+JpSovzdOTtslK4hC80Zuk2RHpzfnBu71vQyFSWAC/bWXt0ntwAJIXmg2w1MEFOVePhWDmCQG
qmnZUjFFDevW7mS9SrbLtKAghtnNA5uXlUwQh3U3bWX8li+WY1GfzJby0p+uL2tibh2TA6dcvyUz
q7F7qOpNCN2bBEdiaftZ8X6NdTU9XWONg5ReqKSo44NBkIfJmh9CYbkb1yVSCKk8WtaYLJPMa9eD
0FG4Brm5IakgDnrWLkNS0AfZuk68DtQxLe0195tsBRGgECPrg2Wbkx45NljrLurAtdaZ7UThOurt
0bZWpooi8T+BBRJMkPMEvxvUGvkoanR/DMl1pdgVlvYLmPO0xZbM39bctF9RIbkLOif8riLUsgz1
anhQ/TF4MKZ+XHpJFX2nLr6D/p+/FVkRk7PxnmzND1kDIRSFjYv3ZCgRFZbBe5ahqd+1hZc8y4iT
ZA8ABKZH2QUYvFv0Q6YeZKelsqvOElwMZW9j2fUGo4N5LXu1BrucCh3EpeytuEHdY3UdLq4XNvZA
JkrfOc3jqKxHO2vuYblgYhSYT2VfjgdEW9A3Akd7P7rCx1i2+4rL1aJwyeNwmygJsBVccdWtbLsq
u1qrMEoDOWBydwZKP4ua1P5+cjvrNUebfKHwJQfIQjPuu10eqONZ4YN54cNiBUu4juLp0RmLLyQL
rdfEa7y7LgaNJjvDMEu3ZdVaa9mMuq5cBZGa7N0QKbkkjtkuqskmwT1mLTEpLdogD+hpg28BrxII
Sp8fTq912wkLjqo7mFGDXyR8+T9Y8KLJLnEJkLI+3OJ2KGXqRG+Vhcl6BnnNOvvvuVlvlXtDHQ89
yHCqN1E3fZz2bjJRKBzbHTCyvWy1MJWL/XUMq9TDNY1tzN24CeygOfluEm/bsmcD3wQkM29t0BHG
g+8ZS0VUzmX5XB4yI43vMFrf3srqMt6llr8s+8BfzSQcHlswzebA3msZ4Vp6F5h4HSSd7p/kwdV9
Y100pbmKfsfClBR839TqTg6RHW0V3sX9TJVeDIvjwt51WfsXmlXroDPVszwoATtrjHozQBTunC0n
xd+OlO0eZK9fWd7e0ZJ+cZvRpoDL0D9Ay7hKtPMwQcIdim4dB3p8iGLtRa7JbpTrP9jWMsh96d7J
4mb3aZzVWe4avEe1UAuP9I3ujtWqVlJ9eVNVBoBHT6c7X65A6wKz031leu6jIxwt6ihknz+bw9IS
TRmTva4b/oIiWOxvcRJ38H9ibykH8LClvKGODyiZaexT8/IhV5r0bqjVli14m5ztBNnlsezm7+oU
rvJi9P/ysunF03LrcegnYyk3bnJhqAMtW8Vmj0qACrT01rEPKc8+TZV3rwE4IUHlWTuzHcwHXNe8
1eTm/UtKwXkxotv2Q0MnDeAumifoJ26psjffO0XHw7vLxmeli7CdriEWmrHVYFYYzmgosuyKUS6U
SFur5N1ED+uaSkDPAsl/ZNuWIHhGKgSgzIe97pdqfueqRrd0NZZeHVrM+R0WVjxrByro6vhFNkKe
UPdDEzmLKiOVg3ql3gIyx302L/uWzUXud8usjQEkieBYwbBcqbfTeiicgzzIIDyLnV9Fyk6G/h9j
57UcN7Ks6ydCBLy5bct2dKJESjcImTXw3uPpz4dsDpsze+0d5waBqsoCSakbVZX5m+vT5PY68Xob
kBDTo/liIzRZrz49zMqwJ+3GsN7oSxYWAbd+HbCSbSUVK31yF2XYhurjuG4ld3tN2dbpbz3W0Yq2
umHrjM303e0CFHLD/DfrQ7AuUzd9BP2XnP5LxOikwVpPxvRxIV2efH2213rV5vcjgguPdZ0qLGpG
AHqKplzUEY0hLTGe9Sg2r13SP/f+Stc88s0f/STdxxUMie5OIqoiudeTxS5tEaYfk4ulDslVoF56
5OKms72qlFrb2XwWvQ0Cssae0k25mvN89DZtNv64HnpiRMJhxZTssEzupACiBP+lbfeTv71uSDqO
cJuk9b9OLAfXpQVb+jLbXFeZzEPZeOz+hCpm3D2CBytNZX8J1OjAV9c4sj+qjY2c03mnHdSlT1Pm
QFvdsgI6wby5jOPtsD9LyDJDnhIZWWVc8wgfT74d+//5pOuPMBRYpDo/uigzfO1Z9XWQOSjthem9
MeB8iHxRc1314Tgd1aq3voX4q+zVvtP3Xp9Gr72THLrJRR1Kr54M39bvoyR7uyYn+0G/j434Uytn
HZyo6t0ZXtDD8a3QIo/NsNmqmH2uat2GH5CURnWe8ocr7mF0rLUfzWwrxQct5X1xbWM/hQFV9zF+
xURYlv4eL4gJCE/Fo6/fu4Y54x4gVzkfy3HZDHNvj5T3i3R1XT1vKY/k/JMgvRoBOkWzAgKu/CK3
PmkK5EL68I1AC+sDo2G1trGSPvkFbnOdpkNrTZwCZxyuji0OcvskjYadnBFBxv/IZhcAPH/Yc1B6
T9mUglG+IjMKnWN2DfRA+AgVac87iIALpw/QmDZr+j2o4qdhaUnXpPwJXF95lgYvebBJc1Fe6Q9p
mJibsM6SvbLostRaf3bnmPQ9upmfFghEFq1LjOexrAO3hSPw0JGzB95i/xpom+cYSdWBdee5MFP7
aXTNx9DpozdauOP5E6mU1ove7MJiAc4b97wo4b5mWNVF0VulNNo5anXqZMucPmqhMUSBeiejlPRZ
OXmyX75c62itM5jJxWnesJRV9jgvay+W0X8Hypb95mvyYwAo8jJDcb3DyGzGcaP7mS87MM1Pi9XY
cvqWDVlHFSZxNPMZEJjz0k0k+pddm+XD2k4i97vMQZ/NOA7O3Fx3bXoVhnuj9dzrro3MGvKfpV4e
eP0GbP86uFao//KhBmHQDewLxoAUZrtgFbIoT+7R7/7WLy0/RfxRT1K0qZR82RtV+8gswicZTJGG
XRVFXZ+lmZAOXw/YrN7JgwxHGRb7MJhoeYH9bgoqRF6HOtvtVTA6eF99vFwhr6k7xaWadHuLGlVY
nyP+90FkmY+3fqdwqbE21kW65C3d9IazYY0vLuFc/czi3NiDOygubIOShDMvXhujbr5KhL8M+OIB
P3JQ3LCrctZhn/70ORzsrwMSKJc+4dgbxM4rUrGoh16fIJODsPgZOmlDSjgDzhxkkP11c8oPlQ9Y
HbzrcmjzzfxpgCaJXe1yThzN9KkGucN2npK661GU9ir3hMo5vvPN4hF7vQUwUG6VcWRGFxTo3HHp
xEL2FjPpWDE7EWuX26en2lXnB3xivL2XZdld0aT1i+dMP5G7y36HxvxWTy3uxqDuF+DApwCRqanK
8c1P0/x58LJkmzsmhhrLRe4mOJ289bQovMAojKesP0OuCnAf+EP9gEx0Pr5puVJtXR+8qKnx+Smc
MtkoWqr/9GAGlKUW/8GZHYSnV2pPJAeSg12oSLHnSkkmQflL9zr/MfJBFnpO8C1AyfQLkOP0bLWI
vquxjgoxp9YEO8wGyUzeX4M1HikE3ksfslM4zX5cnG44R12FHelHl4S1ntJsvAJRbxkwkOmBTLG3
za7CZCpPfqfRzx6niT9atXzLRj/+omjUKAJsNQ4a5Y9HXCdQDXPBWVd2f8Flq/wC4/7gLS+NHIOX
g46CwEaapN1rlB19/STNqv8Zx/30LUfj4OJzCweNSZAMcDzBLGcvUUjBvdpGrz2Gic0Gwplf/bjs
KdooHUo53FFx6K93CD+8Dqpr7KTfEnX8W4iH61C5UoqpP2XhkJy6CO/DICvvKhGsRr3NWsEQ/0c7
J62wiXqgx91gQvPvPW0lmM7QCOeTZS1o+AUeemsKPFSCZbTKAoN9TvRV+O0xxggx2zWOtJDKk2Hq
D35B7l0G5RL+HSEtEzW2g22o7xFh2nZ3yRgDPwrmX25SDSfHtppnJezNezWy9p2ats/SBRSg3lWl
3W5ufcuksrM3ffOqL3YDvdl9J4WTPkLst1+yJseqHtuBVMkREMUQZ620pvFqwpzb6uEIQzLUnH1c
jM2Ob2aBkkwb7jQVvburhV8AXQOvkaV3yUyAQCZIDKHlLoZnYGMFsq9j3NxGBEu/If8z73H0HbbS
LJZXcpVZ7UGadgXeARW36f4a7E6rkGz4C6yH6HnqlKPm98FrzQnkzOvLWnn+fKdV/W/fSBQ8PeA/
dpOnbpTC8/dCeOyVCFUtaS50SGmOs2asZl3FCe5UVunzbcMldwia43oyWPNONnCmeBXeRiJSB9TG
KeakdZjvuiLXTlW2medg+Gn7/rjlrdIeixgFEi+N/pLNmmkggaxGgfuEWW10wgws3uY9G/UaxxGX
rIMaq986K9PuFUxeqZl5xqtNSX4/uDl1OwHNlAmCc9Pgn6XJJLsv3V3kN1AFlhOZEirGfYz6kbRu
hzR/cTsuLLZM176lsBZrI6wRKog+csoHO7BYywXcMSQbE/OGKznA9pR8rdtBeOiqnyV6cfsSe6SL
otb+jCsQt+TL23Vf9+m2SwzlIn16YeAaU1L3u0Nj4PW9uUTfYhQn2dpZN5ywzAx2rhP00NU6DJG8
kkyn3KqksIBhc+mXkf/WN3RUHFJzev5XbClPkU4/O5dV7QLNxy8cownKIpNKdj2Lk7Ot41wY60cs
imFAWhWOa71jnWM9yR/LfFhV+TDdSyuVLqXQt7ZVBhvpa71pySL1LIUdeduiCarTKInaW1s6k2Dm
b5Lba1BUG2veLi0weOYEGpSfFcjC92dIZ5XsqmwaH8rOUVZl0WSfKqi6nlRnSjJHOZbLOZxE2oAY
u+OtZLHH9DPHK/J8W7yl+9bsgi7fBGhVrW8D1/U+RHjpb3CzZ+bRtqvU8d+A8mgBot8uV9D5FWUu
+POkLvlALBPB+po5dbM+jLcpB2ynWDmDNSHVl0TbzxtW2bX2CTjIOnWjrTRvFwcNEsXp/ZOK4oCz
ypLcOqpl/DyHSX3BkIizrjouJ9zx0dPaP9rkuIebj0yr4PuROmjtShgY/ekxaUwHW5T3mfNg9wcT
mJe31wo3+R7YBQnDOSq2ScA2xvHD1zxztT0QAnvvD475TfHToyAXMzZga0APGPHYY3I/jRhriSCJ
miQHNr7zVgnjZO/GfXvqjFldt5MzvoUNG11IecNpUPT+DbMGSyle8OTYl3o0PHoj/NeFWpsoZFbz
Adyw8HFnT3scirx4Xny5WKrTmfchoq/fFK/9hSBZu0f1oN6LucDZtLvhh7106lVT78VY4Lt0ZiPW
O5UPv1YbrPYCI1qBKQfWAWmkhs0vAJ9wbOuvdqvurqAHxOD3gxoZ12aVFyenq+Mv8G+uNYSMUw+a
W+ZRKgaxXflPzv2tvDA2Zn9kixGDm2YVXsM8wM+1cOutxDeGOeJJL1ZWERUgzCzs40zC91Yglbvb
eVAKqdKslhRPiKapYMRuP1LnI7cBXKSCaqbyIQMLPsxfgGLSRZpfe7CCcHObJBAzeVCPs8JGF6Br
4nImqsKhSb5hrR08Q/m4rt3hPO1i8IIPsmzXldHtnSDw1tc1fVns4/8lQnYC1VikZzYN5yvcOMef
u/Smx27S0+cpyZ6k26aCtG8xqdsNBZoXC3t9IwIe0yK0DdXF6LDG6WNAJdIzL8ImSoPXhfRlLN65
q6mXJBi/BQtZ0/WjaJtXmX5QgW6+df1l7qB61krY3ZVoEe+kWVj9uUry6EWfMDPzMgsW8zK7Aw0M
50Wt7zt2Uc/LU8vwe163GZbovKJ3pVKXd23gsL+E7bcXv8bO6VXETZGnkqY5FuWT3uLRUzpwt4EZ
PbuYeNyLm2NrtadByCTohRpYuuBhYnvueChiDomWztKb6lO6rZYm+hzTSe/ieiWjWqXGzyWHMxmU
Sx0jq8PJ/UFafBDA0yKcpc+Gdu7adDqljm/cu1VJyi2sYF8V8V/SZekzaARbBqzsO+6n4WHC1wd/
B+UlCKKi+gqPu1r7+7Irpx+Ar6v90Jnd3kiM7oe/D1hFf1DLqvazityd9JLQCvr/zAhb26XjNbui
jZwn2LyIwfp18BinRXlnRQWwQpV//o6zxhllJ7bwYxLsmkaFL7gM9HYznOUOwAGcA2lfbyu7PqaO
Hh9sfQhQml9m3+agamFki0PBEMbOk9oZfwRR4yR+vnLdAFEyt85PvGeDrWBwLHdnuEPxE/C0to0t
ozg2AEiPvYXONrrhyPkuAHIkYFdtVNW/xlYfISql/sNkjubBx/pjD2vG+CKxZXfvd3hI+qqFm0GS
uWcts7HozIY11h3j2UK34mwsF3tG23nXuH67AtoHNKe1wuY+9XB/00K2N73Vjz0aFhDTVA/POmVO
9TN7dhvJBQUkgNOc2OBj1CUDRjk1J2u5+LVxjMhP7iOf7Nfa9ev4VCiz5mJ3xq3lhy1amHVS3zU9
Cq34qJ7IUSNuI7eWl3YsXnPdHiiFfsreG5rTnSZNX13T+MnikxhqJRl9uf0YvnkkUpPnGCntFM5i
FsxIkHlmeAcc4i0zrAojk78vnHKbcSXtyaNsm/ZUbKz+cwjmzvV1RtVO2dqN2Vt+mnZ7FhysbJdR
R+icFP22GEAwInAAwY0KQ1IzKQ4Csukks5x6WX4ngdLpL/DhK0RniVZVNz8YS6ZaRuUyDF1+VyMf
s5IBPbQONUDv46Sq/f2wXNzAiMmol942RcDj/jYgd35YHJOG06oMhqGCpeES1qqKfbIUNBiWlvRL
vDQ7jTVqDhChkqYMuFXI1zKE5leDeHuA4/8NfwmU9po6fJCL9OcW5OgS/yCwcv8cUNXizkpKbI6X
AQmWOyMus3srv8/xbDOvg9LvTPkdfE/MCVPj7l95XDlCpJ36llKRuJOWXG5nji6Y3rDBc/djSQbh
xfSibH3NpOAP++Q2TrIJZiu6V5IyOCeuX25Jic1vfM2PbuNHf7SOIxNg0eKFIirGhnETYwow6U+d
N+orCUEElCyMNv+Up5GIrdft7Bf7InC0DepLyldtjnEeb7r4TxVaa6jRVGhaYFT43Ro/zQwQfGUb
yhc0J7AdKOqJhIhqHJTRY2ksjewhVYt5gS8egpD9Xpxr7kkoIe0kUMHoc7Nza2Aoy1lNgqHxfW7O
tTauqtTqj0hjaevAgieGbdxa2CoADznfWF34YvtBtA+AwRx5PURHPaC6OI0Z5aCuO1k2BrXGcpE7
V+uzUzpzyM+T4b7q+vd+Gaw7I93VKrULad5GZX6goRvQUIve3UZvT/n4gTXHzY59+RfbxmKmcdru
gAdG8L2uUbFIhteMZfzkd429lm6LdwV7CK++wAi2XoCb7K1FAsYbcaQBCA6qa5ntptGL0qrhc1Oh
dWE6+Kc6S5hVIJbgTuGD5EMkuXHLjPx/9ElIrs/KwSltFI1JpVzzJEP3FM6xRiUNGonV8IEuxiMV
HfbcdsyekT1AuvtXMlkv3HWSdtrl1p+niOwt1UnZwQeWsqN4Vx3nJO6qjZvUzl0Rupc+SQGZw0eF
F1UvvKi8Q0/RSstxd43ULRsNuxEJDNQyp8fKbp9I5rQnoXbJJc/zZKvj3bu5cb6oIWdnE9MOmXQl
ehVMNZep0nebqmHusIkT3gGcz96nyegtbvmprVrelUjOnIRTV/oh0rRxUl6kWX80hXiUeMn7qDQ/
jS6cYXHTuc2VYDWzi4uwlG7BiVZ221md+OsWb2CXLbHSh1tvMQC2Np8a4R7fJozB3ZgSHYkHju+J
qZ1ul7kJ9c9NfgsQAh8xWUHKCPv337MMqHMfbfKmciAEqtQonkJ99I8mDOYNOiDTjzgYLmqH0HQT
1/Vejqr/OrnK4TdckEwyKhe7ydJt23qorn0M9HJUvrUlUCa3tYFEDGhbhCoRHagXnzVs6/w7DhFP
0pJ+MV2T5i2iN9qnaQTzsLoNSJwy6/5db41PnwzbJKSaMGwNU+dANuhF0Or2gltnueOL0SQtiTia
ZGyxn3WqF2nJBWlGSiMzRtkyqy3a8LI84xYhz0AX5P0ZErE84/ZTbs+4/ZTlGZBTnNNUmv9Rcy14
8VL3qw0I4oIrXPgSVRDsp36udjIYgZU9YROCL9IyKn0KSM2C2sazdHmcctdzGs2HfomoUb8jYwYs
V0arsGgeq8X08GM63JB9Y0EPXFjaabX1rTz8C5kI6k5YmH9TY82kSN2q94UylRy7vAmQUTk/8GWk
Eutl2ms8z989UoZHEymQ6lcTQDJMqXYbzqtbmKS3XH/6URlU8ecpwWUdzdN2jlETmwekeuh3FJ/+
tClPKrIgfKTRDNAMP98JJiyN4X0amoZzrmDMyIP9oy3jrj14a8GWmXnwHJpOvAHNMlorv8rG41QG
T6Zf8MXpo55XXOk/8jeoXwcn5aRc28Y6berol+1ZvPd7+1XBSnWfDl1xl8VW+I2T7EUCWsD9a07C
2I9huYNxT3BwWhgqLv9Nly7EoAxxLGebul79zY3n12FqnT+dYR9is2i+O0o3bfwlVLOz+TR1/qdQ
0Qr9ZyhLZnTsyH0UfCjPbtGWW9UvtbcBEkSitfEf1zECWMdd/oL43LB3/Tk6wDIyn0DooIS0hJSJ
u0pDZ/yZz1bK9mcI79kIhuSK3hozz9fUcQDrWX3xQ2lC74RY9/icqW55CSvlwWLlf5YuBTuGTenY
0e7vCfkWCJ76IKMgF5GWKYCfF72ac4IbLWVF9dW4k2HTsHPOHz+vUxVPC0FWYVMjg0GLpkpDjXqH
yn501816BqpAix+auuedkKS9em4bFLSXPswfevM6rHr4QFZejo1xEym8C/kIh0Zv7ntERd9jokxV
2e1VfKRuE+XHKD3SHApGOyHCdGdXVaELk2E62FOCbPmgcS5fsktJa5abKreHreIvqMNcZb/qAi/3
qyB/8EsMBGOvaB9RfAr5ungdjk80J9hMj4jk6HtUXQFfS/NjIMHrWoFLg5PnErb0B2qELm0G8yR2
XQiJKh+gc+5YR3nSNa5vQDc2uQu4vu+8dFdNrn/U1Nk/dqhCwYJf2uimX4a0btidfPRFRvUeKNES
92m4onKobGXodil8Q7XWXpPkyxcohZMTsbMvE0fF+Vq33KMd6H1yDmGS+XzI97zssZ4nhUEigoV+
PekxAF3FcC5yF2m2jwrT/OXWn5oDvPOQN8alxaV4laXZuLeT3Jg38dKpadN1irQ+DQyKG64szx/2
MiJPHDpOQnZBHZvkWYwwyjorxg7/93C8XHvS3BiubSAeudNdpmUslWgZk0sPhJExmXfrdeeu5Lzo
bVs3RfBUsSiyYhX/3CpVgDDQzihgJAGcQz7YD5QIlvLSVtT+S1mP9mIvoz6rKAyditH52YQIf6w5
aEzgRpt2Hw8byeRI/ga/UHdv4Mq0kqRPKX5qKII8TG3XniSkXXI/Vte6+ywP1U9yrvKUJbYt0/dY
SOwn/hbvMrZJgwOYnRzll9GtQbunknOIG199lq7BgnHGqmPCLuTXHdBIeTaxpErsEivOpStwAJS4
QFpXt1mUYX835p+8nSng6Kn/VDfhm9dO6neSG/7GGmxUzKaueMvir0UfaN/7RuOd2kBOwnRS+06S
A7HFtHrJx3I+a5HRrmW2bxTUSeDK3edp9zC6qDEMqytajlwtH8zAcY8coZWVtnBboFG+N8Vn8daU
0VuwmDI6ER6IaT1DxixnY5+lrUppugPxDXfsp2I2W1ZC/z9KPCFuPudvZRAgGjKkVN+S3jqMqKSs
ixmgxMxZ5diPVn2JEnjGQW85L3ZaNKtE9+I/SAasHLMw/4pj7dEZlOp7rnnausLmCkKVo+4dD218
x2rg4ztBd2TlUw5Barb/vkvA6x37OlAO/3cc26ViNyAzhVu3Vj+hggy779cooM7WT5dGWJbjhf2+
wY4/aCwD8SqUisF8Ha9Fr+u1ad1zh+XxJzyT9cF+0hL/XC4zbgfaKx5qGUhZcXZe6i3/W34ZfoW3
uAv1wPorDTFUpcL900KbeN1bXfXcFpG9U0OrOUGWzc95pWQ7jdzWl9l3rZVqkmFapjtgn7dUnPKd
akP6+IOr+rONH0Uxe9bBzv0JQh/NFIHLVUoh4J7dXY2s9oIvXqpkt4s2dF+C1gF8v/SXqenvMs90
104AysMCynfdlN+ast2XZpWE0UVkB27NT6MUoS+y+5fRvlD/eufCNo5CvdvJPH+bu6Z3dFJoLHdy
my7tYRrRoJBbP4vd96gA3ZxjUnJYio35acCMJIe0Td9ghf4R0Ia9K4bhizPMiDcsF3NM2OTLrWq6
7523YekbFOO7XrY6Rh5/T2vtCJa+GWC2WLMrOaIDgm+pN7enMWnth0pJoYCPVvY7cjgkqJV57zn6
L2C42oNrKkhAupDObMiJNmBWOoeBo1uQ2O6uHkv9QfrkYs3BvWtzJreqku9NPSr6vW0/SVT7EYoS
McRhc/5xmy2DreVQXqzs56KrSZD+DftKWjxU8qQ9X+Fm0lwiMmyd2wLxG3haIECXi5w2rwdPP80p
pPXxTvpuIXlJZWx1ayMNDd8LJs9WAitEsCkRTx6SYD64SDctzKOuwjR08yLbDolfIyufxNubWzXY
Ee+hn+djXubKCV0hCDkxjn13phaY0Cx5/f4nw8FpEAx36JdltRoW+LZcPrU/3cqQU+jFcVxkn0Zg
O94wbArTj38tPhK9AjTFcsFTYn1QwUpNmgOGyPl+1HTtxez7PxLhODCCEIt/y0GkbPOy0Ml85t29
o2nKWtPZ6iuWAjDNSfM1HLfyDLm9frWTxeEJhpYxaMc4419Cmv8zKoJG8IZU6ntUtEjJShR1ueoM
5lieJd3+YGlH3EZCBPV59C2q6h5TaGyHJBriZwWAFVYHWvjLzQHg2FTX2aNG8xEFkXbbJ631s/6q
Bkn0yzAS5IF1wz2a86aOOO1Dv4UW58QdfL2FeSeXSGkhZqeKt731kWODobdESx8SveASJTDuU3/r
F4mzHwv/6/+qbZ73KlBvH/7hTddc7hByDS5XhfSoQjNGYuIFVdQNQX0ykE1H3Ck1BmBC5KfDnbPk
p4GZk582JUstHaGksaMSHDtGk84GA1o07iVjnSzJ6+sER9eg1Ma6Doy6yvUzIoJ7pe/UO63WJyC1
S7ocgShy5B2oM7SSajQaa8u+g13G/mac3liI4sOMuuQ2UBEo9KoEr7A2T+/Rgx3vx8YjR2H0+3BA
/l40Q0QS5NZ30yppLf89TkIk+BYnfRIsfROHBLJ/C1jsFnN7/u1Z8YCNYZm1OsVE9IuEGCYcsjnR
4k2bQ9GWpgxcyWOVrqqX6Nct1Kz8bDVaQbbrJo670L5i++RixLHyFavd2kCET9Ind3JR8ctqdnJr
RBpfv1t4oOdFvZIhzQvTbpFU+w/blGoXLpVzuSRSKZdbROiYPi2abiA+X1g0KjxfCfwUUzc+Mbfp
cidT5O5j3nUKh4D3H+Nk4+9iZOngFMjnVz7KiGI5xwV/IB9x6bqOOlfU7fLBh0HhHDOIT9fP/XWc
L1ZDFh6/Gsdom1PfkwD4fDvaxlMZefleRzPoJDFGmBX6WW610M6OwRjNbDYmp/b4VwmzZlX3enge
ohZ1nY87l32wApXu8K/+WGbc4m5zY4/PbTUsqcSPp9zilICcI3Is/xCryGekQBbxCjVtumgXK463
0xvlufgQtPikdYFeFOEcBMd1LytkyDdi82+GTodB1Inc95WbIwSdRICXnYZfxgDgdSudLnYU23f1
dqjr5bpRoBm0QZ/fSaEStUJrHxp4k0hzKKb0QiLylzVn/UtQ+vELZ0IZkotSaa/eMJsXacmzIl95
UV3N2HZ9rLzaVbGOQZr/gDUd78bJwr8TPCZGFPoesqm1ipZDZxjPYHpjTqO8tNR76euXI6kCEmKD
I/KwjeQ0Oi+n0YzTaIJgLy7ly2G37LQO8CzRMm/6eLTHCo4lgXXQR818kAt/gL0q+54PytLnaJX5
MLeB9eD55tb0KjQIPmJTZDZOrTmebl1yZ6SkwJy+w/J5iQUiU2KcZfUbWHhAJEF86Wt04KYNmjzj
RS5tHFjnvNR6TsR6tBI5eKrU/Z0BMJmMALZ0faZlm9gep4M0Y9N7HbsseIycuPmmFMdwcaer3awD
eedU0Q/bjcg1ZmgzTwnF3N7owbR7HTs1s3VYb7lMdfzXEKXGUVrSX07eOsldTnHLJNQAnXsyDtvG
slr8xHTYK6FWIGu2TJcJ1IzHXaQjuygz3LanaJmEFkf/tA+rQ52jD7bC7xmz9OVybRvwyS0FBjmQ
yjzdyMj1NpnDgh12Ze6sKvyTYCzJIWXpiwjamWWus2qhLQEIYMm+itproFvVpokRT7v13dwORB9W
QqolZLYzPmPu+BySPTvGLixUkfQGl/gVnEr6JSjm8JxhYoiUI/rcH/2pg8zWf+lHZSs8h21yX44B
qmoOZN3O1bciBnsTiG2ksipt0/M13NRY9xQQ8MH+FimzfTbhG8gDLrkglbO0cDI9cJN6uzZzvjfM
BGMrGj2wDahYpOYv6ROdnl5EfmofbK856We7rvRNXE7mERuB30XglT9Dq7zexH/ffAwtN3iBVT+l
R7fyH5bzo/SHS7sgFNO6bh+XlqAZ83+0PsYy6Jlrn3+nwxWoYOTjXwrq+PiQLspeRYwa7RSbb4Jl
iFwbj838TtQWYx3JRaA1Xb0wyP0UsP6HuOLf3RIj0RJAul+ix2Egf/o/HyCRzQg+wSnyv+pkZudq
QkF0zTK9U/sSFw5tmk5yZxoBo9cY3CZSZS3dTZ6Yd8WgQFchXGcymZIUt1Xs9t4f+GmiBN0ut6dL
HwQ7xEizt8lv62OEGuhGimltpAMyrJDQ7vBo/KKr5UX6wzFTwAglIR8Ram6m4ZwbHyF8Tv/9fW2P
1PGX/iTo640xV+0RoWTl7Y90GiG/MUXuPcrwMcRFNrbspbGysDiHLKCW10L/Kt35BCUkgf58/Xvl
F73+YXJ7/We5/SHXfxoN4f61Y/AHSVCPMtNWq5p8lQ3R0K7mwazPRty42s7wqq/KVKt7N4yac1py
OrFRzmefv0MFxfqCOzJa54bnrEDPWAdcus0vUw1BPXfsci2jbQTBoSu3JPRtr14jSIUA+HlCYPys
Wb659v3GWteGimrwx8CtmebB3KxwVpnvnEA7BvgZ2+syn4LT/3XrIpoPmnmIixU4//k4d1vpspd+
uZNHyF2lI3yKRifSQDOa3O/8lybagaBTzlJplApkZPT2AS3xH6Y5cMSSgd5wkZ0MSmN77SyS+NEs
WwxtQeNWGxR6V3m8yTN8mmakMMxViHDzQzyPv/jTg0MzpulDtVwsvkoPmlqjp2AtlvNL02ktsNoF
PibbBDAfhQqHGvAUG7gCm/7vf02mrGCDyUHvMQHAv5JReUw1emv5DaSLlM0BPQv1bHh6eDIKe7Gx
0B77sdD8leubm07xw/tWmmk+p+syKdN9kfnqo4kI4iMSUhZYRk5+/TJPJqe5698jp/PeJXPLsv2Z
OkN5lDC5uOQ/tvBItM2tj3rq9bcAJbNwprxvY1Oj1esZ+T5eqjY1uglp+UN6MVz56DVsvfiRqOj6
Sm9XRkvsrPfKE1bm9aopEHhpxkH/Ufb1pXUCsAwFwv24yWb/6SNQCKBQ/W95p5ebOHaVh8juPbzu
uvoY1qpzdvQa3AXOA1/kSWbDjjLt06qJQMyCpA6XkkmCTc3OVNz0heNNuljDWH/aYl7n3Wz9HBR2
Cl4Wjw/NIrobxf2vduSgWNs6iqimDYrPiMqntOgQP4pQuFoKgriuIO22REjzI0JaMmlIDHXT5NFj
gynK9dVQKv43s52zJ75+w1OUhNdXg97ijVBHqrWTg/JY2t/MrMqfIuCh/4pCucrC/Qj3hSxO2Y0t
7/IwC561JG/QaqElXcbyWqd48tz1fv2pP+tRwGoGzAaGxVRwmgJ72Ax2N17QFx4vXoaGax7ZJDxR
nNziMjSGGOw5T11gFNfzye0A8ulAEmcWrklyGLneZsli1kJZe+XhHL+a4L4/1i55OxUC3VZkRM2k
J4PMWrvojJp1lyCSEM57HFTHbW5o1t2waHXH409tHI3XyJ2No91rBQAo/ORCmzXETdqSAqLmPEUm
AJ/FT65NLFACg/Ji2OArDPJET4m+KPm4pAC1LPCfVP7kq+5pikKRP/9BdOE9MvbS90iUhYCvmmQd
BXOCQ4Xbqn+aeaOTbrhceQ9XioP2bbCb/IKXGswIYUJc+Q/at9CPclxQcMhDdO8imALV/BEXTvXg
cpbwV6VbsU6w39pfIQpKF1jgrZa83VWrNo6VPXKfoDA8Oz0Lewk8Pu5UJC+eIzPVDpk9zDsYZdkr
yZqzXVqcOcWpC1UD8oJF8ZpBKD5D6FCf+SAU575wXgMhxGPGYq2RR2j2Mmpb6vz8R27lQsK2AkGV
OOu+SShdJGr1SpoGJmStnGMTwMUqGeZ8jWvPvPWUpLjvvc5ZD2q/CGtQ681J5DzCdgzvNcOM1rL3
S9r5fUCn2nE/sHdem7UZYQq76MkWFer7ua99oVJTrpChdv60A0n/Im1/KTDo1n2UUYEMQvNQaHOx
j9jrbWBlzhstH4aTqY7lRl4vZlI96YHhfJH+lvMNSR8Kzh/9YCwvKIvVv10zzV/LolfyQ+tQpHLU
Nr8AlkY4bZHzIxOXX8YaHJiUDfppZSEccw9QxD8pbG8Fx/VvuNcyGLiwzhcizA3pFQ1eeURRIkPh
ajv8P8rOZLltZVvTr3LijAtR6JsbdWvAnpJIUb3tCcKWbfR9l8DT14eEt6ntOrUjagIjV2aCtEgC
mWv9zcytUhtKskbulRih5vFBlKl9aIwGXjDSc2jIUOt5qv0Sea9BaGfHte1TaVAaVVrIvxgx7q2u
6N6ws+j3NRpI83eneXUMIK3FlF/AHQyrfkyLDdx2E6i6rb1p1XszqWjVeY11yAIxUsWjaaCpRMLY
fShmEana76uVJiLA4PPsJkKYyIIK84u0G0FCgaLSHZYsq2rlv9oL6Zfb96/2h/G6oXYHPRuMtWjL
EUHIGCwGkPRNr6M953RFsEuc2t6NGG6+GrFGGYIn8VH2kmNIUG7PrZPsdWLzYPRJ+ZgNjo3Q9kEO
gnTlXLSqupctw45GMNUhVb/5+llfk2NN0d7N4UV0ltNh2+BlT+o7ANX+qZ8PZo68pY5O1V42+9qd
QGYXX2RLTnGb6M0x1QAXNcYDYer3MTKLm6jwjAPuX1RB5zpcZRTQJ5KwWst6nYzJOtzg2UAW0Ii/
xhUl1HZzCnSxZZRjZW+eALydx8pQnvpgbquRzT9/8zXI+ZcqFyPGrOAZ8BiOl6Yd4QlF5UCAyM/9
s1U2r7IEQYXSP7tK+SrLFW7oebJPViuseaTDSIk++g/z5qvIkX4BcdWiPraL1Gwvl49y0egrKNY7
dhjfyWVm6IfB3suF2MheVqXpZTLeBh1L4VlIWR5KZK1Pvjbsrwk/Gz0+GVryfXhBeFiZ93u/9lCw
SYr0kOrFmz8z09LQHA59K2JQkPDWrBAIeRNqNZlPmhBkt2YT9c+5GfUXC0uJKvrM4sf/4Q4/EqAb
3zMFt6Vwsson7PCMXQSO/ZYNEEpvgTU7V6TNq2+X7148Ths3sJs1suAF8FXcW2Nds/eOFJ0BP/63
tuxP5/4u1fkJV9BF/qK/TnVfrCQhrwq75hEPFe4+5XiSoVopkFeM9SdJ4JOHYK68koZEF3bm+S2H
/89JZUixUUg2rhree8XE28liZxs3nXt0pd6B3rnt5hdDtwfEvXNij91d0VYAV0blxYJDLfO/tmub
R1R1xk0zsmbBjCGaXusQdGBKYmgj5U+kPN0ivNePG2q0uC3bhrWHSf9km4VzimaBLnkGb8o5tRU3
/7Bsx+0fHXLIQJ0F/yZnI1t5hktdKhAJSUfT3obIs20lgUL6C3vmDsGRBoQPfAut1A4N5cIbDcO0
cXWFiIncP3pBGd1I0Ncke+WphJKRBgDcL/7Wu1xh7pHz5KUGJ1a3JravrPYdHlKqApbfqfpMvzP6
d8HDHRF5Mp+sLFjMG/J0TpS2WoEUIJuMBtCmtmoC6OFZP+qb5csk28Iz9E0BgFvdX/uXL9OQ9OdF
8CITHtwTDSGPoG+V23jS1F2XmMGjivcoXFyj+TwY7mMsVaP5+yWFpf70nf6zijTxpzTM4XfXUfCQ
Yp+3F4MzHISlv0+ie2olkqqxG8xFaC6/QyvWrdtOH56iUllPrb7oCCx4UMHfa8Vnyb1V7rNcJY7O
ONcuG64lliZYtrDaqREYNwBfBs3zIIT61m24fxpvFOt0PDPyDkiJZ7xhgqvuIqMxdrK3drHZMkML
2IjVgdE2SzQVOi9COc7EbmC2mza1Mby1W5xj5acvY30dxyvDBiYvm4bq/Boim/Igr7IHSjwctElN
1H0d2l8mTxS/UK/8TzTyX8m6SjKxqVKErNCoboO9JIHLw7XnGpNng6SIy1OtwyABsWNoTJF2ow/O
MQ7hYjmu8UNX1LuksoPveQIEBgYnSLPkW58q+he7ytEY6PPkcx1AhZ9aUGNaA9QIxlj8GvhI+QkS
289DqXtru0uhauosN9KUHdUUclvMSnHWPCs7UwCj/FoH5te0d/dpNqP5IOJHXa1+7T3W5XrW2I8A
l8Su4g3fFiP3eLumJCwtz1qlS46KLg5Sj0yG5CGb3YOupmjL2NlMSI4bTCM79mlykJpmMlQp42s4
uD3Uma5/GqHKdgm2095s7QjhKdn6oQ9KYG7CKI/v07C/8SkjILwFappSskLuNLP7J/T86qOvzUXl
+UolWRD2icbs8gHkVfsNdL1CXoPK0atVDAZvZ7r55yvsVZ59GJfwvWoR35heyZgY8w7PCx1ApEr4
ILd0SY9cHnw1vg7zjlDGdIQrdXcKH2SILyoSgxmPPtk5Iqh+B8H2FUnV/Dly8om0E7z5PuJ55eq4
2Y6sWSQfKseZZQ1Gojoanpo9R+Bf92Iyso2iDspOr+xiXSiBV8D7irQ7JHZ3/hQEN0vMT+unvB+M
e2dVGmaB8E9mYaFhUw6c13C2of3Mq2IA3WhMl8Gyfsgw1TKPu7SjH428CJ/7qtr/YUNsRRpMm2CC
wzvXreUBOZz+LMIEW1zrV0jGszLQd11tpGs+/B6I2mxR45AzupMyYIu7lqvWOMyQZltLlbDAiriL
23m+6hB3oH4Os74s6lM3OcGFu2B4qeeDWUTe2rQAF8gOGZO9Edh6dUZ3zOPlJexA5QZhgOP/4xpJ
oX4Thacd5UTZaejDC5J8xkHrYeIULg5+si6zHDILWYxZQkMeErtxAJY4x2tInl1rP7I5WPrP2n+E
Mpwflh2eFibTPg+Eu1oQ5poYo0tubmyMxpotGjEIQM6je6fZ/7LsNNjAgLvOraehCeynKPzUNv7w
KCNpPgjQFc1wkH1BOeY3SumSCA9AWC57KLDP0+4K+cijka//tS2hHh/AIW2Tv1J0CvbXIbrAbhnr
m/QoDfHQgbSAoj8hZoteTVAEWPKF6p3sy31HbMZyavayN3JRrY/CEbldgOPPiqVW5zHSlqn1qNWr
rJmx0CIw1+hI5BRvZk8Wm5zGMXOTHyG6GM2WVA6A/Fg5LX9DjDO36YS2aV1oNvVngDopmMdLGZT1
OYa1foXzyLjK/wQOGmM9VEE+jCUT8mGsP5vjXseOpfgJxBv4MRJTRnGGiy32yqgULA9J6Wp+9t4E
orrUZtw9gqO8l+Gojn+NkrgHfSo/jjL0exkOqVL4iN5twqoxkPUR3o3u40HK8tYAP1E2azLe5Zeg
Me+yBOO+th82hq7E72HhTvw4ovA5Szp3ixdhsa5H1CVRs20fbVQbj2HnNbPVRPMoD4KHK6uOXt3D
GcFrNXYhRqJ8fYlnNHtn2+ZSb7NjNuKxOU0HWXST9TNZg+sArgr0u67hyfQD/JH7NznoGi8iJ91q
mFdtrh09Vtt/FTWrxocQVxbuxgdVsUYBCQPEAY+F5UyLxjMOsY+phVzuNS47dfYhtz5f89CcHRhk
TB5iF85o5+g/2dt297kDUrG0YXWRZ3oTaj/dkp5J1nhwlG+VQBfUViLMNuymeIMh566c1MzuZG8w
mTtPG+OHLkWT09qkhZ9sZYpmGsLvVlj5R8n/kJySCfblznI8a718I91AsU/wNpYJckgqcF5WkC3G
7Bgzqdz2nZM8i5TCPQ2Bhn5TPLmncT4j8eB+7I3NV/JNwRqTevMTSiQb6Xfjs1bdBLVw74RW6feu
T+Ze0s2FgjFgrSUvg4sbht+01i4Aor22+9Y5gqMz14HS+Hs/4AHJY6G9G7BSls9W+cyMoukFJbr8
JFvG7L+sCXiF8vlqzO7MvAPZJw8uhlfAs6SryZCQfq+tcN/nnfHQzgfb9XIMslX7GEw8QddNZt41
wH1PS9NTjpQB/YscaxU8PHxr2MnpBdDOh6kMg1tLE99+DY9mP2vSlmuta9kekJMat1qNbLQ/zldP
FV9dy3cgZ9tV/zYaOgYUc4kyI0G2dtoy2F6rk7ImeW1eh7hOQuJT9gC1oRIg652u1mibcar0OcnW
G9VbmA4PrBHISNfjDSba5c9Ja7+2pUADqTJ9ZPkTExGwcsYq4McZ2VVG+RVCSZ4b5SMU32pddg4o
Ka+406ahxmmQNK/NosraT6PzZ0V7HIpokwTcBOVv6nqAu/LMNrG6kSH5S3UC/pqG/11GKPAgYhjU
mPrpk1esZLB2lM3g+YhhGQLWVT753qFP65Mx6yAi51r1q+V06TYwpez5PqAKMg+HQU6VLkYxOyid
8N6YwnqlKKW+NxBwvB/Q6TNX04iiVWwouMfNwWXgfGZQ/b1R9Pzhw2B52lgIPU5Je7qOdVzFOjSu
8yIhTRLCFGeBux6oOa9zCXlC4Cu+ld3ysMCaJMLpOucDLOo6fAnKa8rhWYN8N/+xrzgIf7flPj4i
64uCr/iuzrv8GI1LRJrINZwF9iGyYxmX/DXOraboYKji+/BbHrjly3LSKJyflMj4bgJp3MvOWGoL
y9Mx0tO7tlVX17F/zHdCLK+sMsct7PeFxzg8aujs3TVOr9zjYCLvUVd+WhdWYlVafnm4djSsLvYl
uIWVjHWON91XyUl+1wvYJNh5jY8+FVrrxqgVmlr3WOPeXOztMNfu/v2v//m//9e7+K/gR3EpUh74
+b/yLrsUiNc3//1v2/r3v8olfPz+3/+2dM9lO+NYuo6almuaukr/+9dHFHIYrf0PQNGiiII8vQHb
nW2tKIFC5/Ijn3OjMoMuM+cGDF3S1fqTwOml0VPxrPP0PuIa5m6xWZ++ygPlSndLikI7xnk9PntW
jbzOTGnVtBSF/3I8az748HoQSOOasfoV9dNHITr9oCeTDZ9tgNZwg36eeYOg3W3pkNfDvnx2FcAn
fIU1vb+zc1XRsfrLgzvUIXeUtCkj4Y67ZOgC4WMXUMEA1/KoBysxN6MUuSUVpwinsOI1qYgYxwoO
yYg+OrCydA/cIVli0RidbIXvvxxRVJN9FjgfXyeBIM0O8kJpivP8P38arv73T8NQVQ9pdrI1lmsZ
Gp/H3z+NNDFIu4C7uEkTcD6jFdSX1K1rCoZas8Ftt9zKmDzgH6GdyiZeQujIwdrqgF/rZhNvqLii
75JWwz18mn45YMiRgxUteO4CrEbcJQ0HUMqdth+joYm2bVN9R7d380vmo3Qb96y0IliHKtllRLGg
N17bFBqoYE1Bc1/PZ7JDr8gPyJibOwARuhZvPRlcZpdWq6MYsE8tw4eKzIZx2WLmKGZMxa8Np9Ly
rE8149eGE7nAGNRRfSOHykmj2bDpDDvjRj4C4VQ0x+sllxiXTGvPvsiWvGRXiHgnm+j5xfcoFi17
VnldeUmw0sbyMvKSnq74aLyx6dX5AR3++aM2VOOPz1rzHIefHGliwwI5rv7xy1MU18BsLA8PUalq
NyJ1yds3uEPoKRrAOBi4mzYcwfP4Bek62R671IYb86SPsXXuzBLDvAb/3DWSVvV2aXuR0tx5CLs5
UffXmLrhUxAxerlGXjrnEPT3odaygUx64j2PXvIFm7zp3ZiyZ0yUvJcRkbKdoXT9caoC+4F7Pfcw
t1Pfg7aFGxA2n/2QSuFERvIWKx0f4YcG485pmN6Rm2uHMXq3fdtbZ3WXn3Vf4DTO9x2KjVVDKYTk
Z/JqSdDYK88alMuU5Cmi9Eh7mF76hDRqcGNAhruXB7Um3RDmSYM46eTCoYW+JWOyV+hRt+s6I1jX
fd/OtofMCwuyEfjanZZYLmbmZa/rx2AQ/SYZkoinf4rGta+35KH46sNPRw1HHnRyCo3Ntla2JmcQ
J9sSt1fBawvpPPyVuXsvFxEuZeaGRcT2ehGrQAMDCEK8XDitqupIDizDTTDWSA7idMDtXaOMFGvl
OUvxJRoSvcT2pCrP5RxrYaPzmHPtH2EbxYdltOwx2/jNdzpgIXLuPENOk00YuffKAJBPhpaLyFOt
cI5a3xoQVQwuLGPyKp5uvBZ2tLf6OL7tJwAL4vdBtwskDVCUB0tMGf2PDtkMgxYWTQWsWDbljOs4
01aMY4Zu7R/xa7ND6czxcDP7T9MHe4Q1lgGAlBOcTp82YYhk7ZXmpdbOxlXC7DZAjpZCuSSIzbSx
ucOfO66hhVRmnTKXLaT6RSky8bWLKmvVNKW418zUPNWV269lx5RNZ8Tp8xfHmqpj3KYJenJl9hXh
TNmPQXy30krjoCI6ciYJ2Z4d4XAA/L41QeWvrbnpAogwEaGnpK0CnNhZAcjyjZyjVvm9gVf20XRd
XVvJ4VbEjhyU03w5GVj6/Kq2j6bdXpZB8hp4EeQ72JzuSo7u4W8f2BiT/SejGz+V/cHRMd4rO/2u
IceMkr9rPiQGAkJatDRisvYno0uPsqubB9k9Pz4KfRnuZzRlzGT/RWkRNrJsyg5zVnTGSyMltc04
GdPJfuBiP+TL9eRFSy1gmTZDduZXl2OHGKRa0D7UxmSBRDamUxkgPGUDARnJWoaKjppDB9UOv9kJ
C9u4Mu57XzXu5VmVmdPK1t1xHyFLZwMFodtTi10zOubdEnOUuL1LWcDLziU2NBQoIN0CG5IvILsa
S+iQiHF/kM0Pr5KSHBFJfSPmF5bxbBrgjfazL5sHYGeOl8VIPrAPvy8x4J2nf35E6K73xyNCV13X
w6/NsTxOTWteLnxYnHG/1x2SWMYe448Z8ZXaWroTjdmVn/xjLKrhBhku/2IqiJG2Q5W9m6q6r7A2
+lSbPEqqYvo4glSP+FRmmJjlteZxP6CAXvUCDXa3gQs8s/KmsO3WsleKTsveqYMpbOWq8WGw56Do
y0/r4k5Ku2uiIeJJ5EIBT8Zyvse66MdUQn+I54MwAETFeHUfZCyM6tdoqPVb4drfEuicN0ga6w/L
QVX2OLDHZ9mSw+WZvI6WtHQwAsEd+8Iqt7zVZq13wwu7ejXFaEVXijY/E1F9b0aV4HI6t4MUBs1/
7EGl0Zv0jwPm8fLK03x5OUk25ZmMyWbH2nPr+wGWNb9fAaUMnrMfXuz/dS1LHx4oIaj76/WWdzdP
+Pjmr/+PIsybQ2tot9e3tUy5DpHvK83io54B8Ys92z+xTTJWQnOyzy5edGvYNsMtiETndfRAkrOw
R11mFDttpqZIlaUP2kuL6hJ3OBSC5y3e9YCsn7EeLbdizw+RRXZcLyE81Cl2f/RYfYP/Zhc46w5+
/8XujXdULfzjqJe4vkGCqTHK0tW1o8wucJOZko/K2hWyf33Rup/IiZSHMVbFDsUqhLv6H0mnOEvY
HZJ8Y1e2v8+0wehXU5bg5BsKxbuLhqrY9TP5QzbjOSbPlpF2Wfp3rUa9sLNr81Y+WRqnQlw+1PbL
c0byja1OB0Ye6foPf1TFr575QSPHRJbRrOvOQrKPddfeaB38Vo04fbNdZ9+NhfnV9hx3je1hcMJK
N7hUMVnhEhfSrz4s0wH1m6fWElgiYJW3lXF+pUE31F8tTLC2YZVbx9Qwk+dEyfBLnILtVFMeYhs8
E9MTrPLUoGvAaCCVtgRdflm3PZo3MoazunluDZ+t0xip3opbYQM7k6DsrmIPjIkHLH9lLv+IqEv2
Za34t67RxDdJVZCb6NWaSl9e74CYJg/c8MsNuI/mpegyA3sIPfliZ9UrmCXMPkS6weZP3IoQf9RO
UbSznevUy0XBUs5T9fMSy9iSrqKhP8bc/W/brvrVUc9nZo6JPORGvn1ynAzKeVSS3oMI15GqC4Nz
HN9Jh9oAJXHVt8KzHsN1AzOr7GQTGCMUpbqI9hP367N0rg15Uh/9OOiVpyUxr3lmC6SnuUiwpEiU
epPEeXNrMOV5jkvkkozHTXH551u95nrz1u7DRpw0mGarDqA+zWIzYNl/bP3UoUjZpPf6TnQUin3g
fketbQIqQiCKbIrWXxGy2jR9nP6wrfhHYrbdS2yGsLKrDEG+ItVOLmj5jeKOw6cpzc88Eb9PE8sR
9ATbzUg55w1fjmiLump2kE3TYR8VUtwg70mvEZqbHOe/p1IbtEcTRL0Mh41Z3ZmDbSJjx6daimw6
NuOXQOvsF80V/aWLDMS61fIN41X/aAzIRMRzxjdUStyWUjU5yN6yj9505alDMO5JuiBqyn0rhvBR
RtqqRLVY8M1GQC4vKKMsnaqoskMYgPH29DQBTPrXQZTireKHvXcTVA2C0o2XTgPtNn47v9uyW07D
dQThWiNwtpVVWCtT86Zz7jXmunHD4mUYs2ydTZb7Sk5BRzs5nTAhARdSYrnzRWmHdxUg4bciU586
zFS/c+O4DVU/+gl6baerIkYPwQEMx7osXsUA8oSavbZqWq/w6xjeXCTooKR2cPIL5RFBq6MMY6kQ
Al5WXlWruev7fij2lj2hcuBn2nGO5VNPIlRHAGplJUXCbmevlJr/jn45+dd0ih8glnmHGAXng+qS
KnIrQ0XXokMaXEMOPPu/hroii1e2ZoJzn8fDTvhjvBNCl5eX1iETHfSw/XXpvw1Fzch6Djr3PZpq
9S7MunGrAnB7UXLjZ+FV9g9reMXxIv9edGTs4lRNn6BM9atyil5EaJD9cnTvyFIweS4sVBmjyQBu
Zqbpc48XzRnE+L1qYsKFXWh4aJSgvJTA6dY6yLt9IzpIEcpwN6eubmXL0cLRWpVlf2dnrbGntvk5
TRX1FXDqVwtn7h82Vl9uHZrveV2w0a676MmMK3fXqZlzExa4gVk20KR8noTt1VdnngS0cFWK4dek
IejtTdqiJyxBCgmymMjA56elBavu6IUTXqsz8OHvI/QEY6tIqS6joWgsTvvTAr773VyweWFbwlQB
56si7A3+vNSV/lxEWvlgUozS9p3SZ/CBKoffhmrf+0jH3vZOdidDqdHXlCDSZtyCEfHWUafYZDk4
yMG5wzc0zVJEMoe0cVaDUgc3egeDGsL3g9zgDm5xo1oBxZM5pCgQxENuPtfNrxmg49a4lISvk7TR
M7d10BkbGVPbdJMIAwn3pjuppm/d6/NBnlV6a/Pba4w1eSrtIDQYEvJOELUBm2jh4ABd1uGTq4fV
gxGhjjnfK+QhtVNt43lkWOWEwK3KBx/xmusIeY2sKKxtn8Fm87RnF+26m0rYWN7IZttm971o7hu+
ot3aC7ddZSXPss+0k5cObZmzbDk10vk4gR1bX6suXVz6WzWotE0+tCjjojPEg4JM+3Fpt/lna0rc
y2gqMbgec7qNe+vz0nedK3tTjAIer/NlDIDWeI++z0qFxDOOrImHgrccwzN+bJOo2reYuN1MkzG7
8FCbzrEqfZsq61V+QVFSX6u/J2WGWj36Keh7NMHuKz3LznapoM7tm4/ykLlxsZmUnOW51dVnrUuT
19BlS4YFwVMjqvAV7HU3Jq9ZqKhPg9au2SAmr3kwtg8T5ndyggpO4N7mOQGBD4FhRLTwui+RFJwQ
OZLNklzzbV0m32VLzCMGq8hQIamC29iiboaX8q51QZkKVOMfyDrGawwVnXcrPsp7l8hRXTdqq3/M
J13Zy6F2Z4fL0KIo3XdvOnQtDHrTd56aWaoQ1n4INd7t9pKllQM9AoSvdYvovOy9NjO0kz4Onuei
L3VK2avf1j0b9oy6yWfD8JM1t2A836KyfmLPfJFxRRPDtnZz6NhgdT9j3IpearxViwJJTtSm1tUY
1l9FoRww5tZ/VtgC4gZhfW2SSlnlonIehVePO0vE+q0zA8U6gf9fFKSHyLfSg9xuma7fb6jWZAe5
GYNgNGxEPf7qTalFb3JKArDK9WQz5vg2wq41XkSeJQdF9B+b3tysVVd/Kaz2V++1KeeW+Mo8FSUP
xyF0WfVkVEzsEIYgxhSfo77aB9Uwfgef/mP0U+fZ90J7FxUFhYO6BtvSUeHMEEv4Fg8/5Eg9RVZy
KqgX5CgT7b2G1X9tltUNSTssxbuoXZdzU8YC8LjL2T/HSsriU8CWlVWGjf86CFwVvdhgP82nrmVX
6yEXWMs3IqSAmkYneSYPGbCdrTO2+kYdZhkIHUULNS8+DRUmiXiF9tu21IpPDliTVVxRAs6yOno1
DDSG52EBumg3adO7635MPrNzaZWnoSq1nYW2PNsXS3xpI6oNCpigs16qBYo/dEihbxUcJFp1yq8O
KADVSop9y47rDNnhWeR0JjN7CEnAP0IgPbI4c8+y5cM1OvhBH69lUx6Upn1l6fg6cptf1WH2U0oi
c4M0z5JbKA+DGwIq76LjNd5EyaVwQFCoiqlsFdXRn1GqKlapapN23Ixa4f+wLD9bRb3pPqtKL7ZG
tDOzwr54vWcihRQqn/DjedS6wfnpie8V1mrfbdtNVzV/qxdFODicueSAC8MSRx0bO+iG3Y2V5dkp
CkKXNWk2fYIbd7eg7YcSdFmRvOFQVa21yL4xwhIRiaLM36e+OLQjqByeYKfSHEC5mMlwGcvU/9Jr
mrrysdN9KXBA3oysRy6ZgOGgt/pbg57PRR7qvsITIq3q9TUmzyYMFaYMOPM1LqxO2+bAVTfV7/my
14xucZgZ7jG5jr0V7Alv5pGvWO3ra00pUSTyvPRbpg7GLVqg06MfQQtXTDJuhj09ypAqUP629KDf
yabsqCJ91eHld9HmYXXc2AfLJGnSGGGPXDD3oawDcljG6kVlf3br+cAtYyBr38Ln0Mr7b5GIrI1i
uM5tKKryMpioyQ5QuL6pg30Svq3e1GlT7czYx6NGaosup/Db4kM9IpX1hymLtGe5KpYu3VLGdJEh
NdIgOQRKftshA7nNgeKdlLBy1mOKFsOUlHOp6Hcb9CmwIQfMfwXEY5V51Ci6wo7f0FbGnjT1HnNv
VJ8a7B149sVvqGUGJ6fHwkg2nUSjXtukzTYf8+QNX3GK8NB5ccdisG4YXzDM7O9lp2NRIxcKq5s4
fMhheK1UjFBf8kYV8ICV4pKwONuPQse/NdfSG8Q41EPalzhfxLa11dSxfcymUMWdMRNvvQpSVR2b
8l0x80MsHBLSaUqJqBxmqcXsXh+18qudpWIlwsh8iRql2AxF71wmy4M5MAzq3TShwjsEbnjkk+tO
ccEiHiq8/RCHtrMWhnesuqpBHj1s7oJMpVgyn10Pju9UOzQbq1Xj9bjLYfDWUt2J803Pfkvd96x3
l3bZqQUQxnmQDFZpkW/qOciOob1r6vQ5UEv+Nr7qPKqhZz/2iJtF2cBGhnL/4+QY/W1iJT9lSx7a
prZgaQF8lOPjPGrPvpEu4xWlcB4HjFWh2YloD2kbLQq3FDdNXI0btVKLm1w1+09Wc0hmTlhj6cXR
E22+7SVzrIi+IkGZPzhxVqxbYY07Hz+mFXuH4rMmWO91NsxAAevyU4Rz1RyeEMLHLxadsqWptj+D
3u8v/aQY3JXq7+S4ys92l1HdbOL+GLRN8bm3toCy1U+5USNfDQtpI8O132Yrs3c06vbq+FAkw6ek
U3EPF+5w5yKQvZ3CXjtkbMU/+T5eOBThX/h5YdiZkAO2q8n6NDhuttEdJHgRWLA/jYg2uEHxqerV
4taFyIZAGeHGh7nUmTBWogR6kciVdOtjsvEqeNi/luiLPdhThQs5IVLr8Z3O3molm+7kx4c8LIJl
QtREKL/z6D/IXjnOpjq0J2fVgtGePkVhKG5jofP9mg9Jla/yoCsulL2cB7vDNDJEX/06oKxBJTkl
7MFrzCeHuRvdPtukCVWstQb3CCFPUIjyKnIg7PafBcqPN7Il46FZb3Idv7bWNNONEdpDvvGDYoD3
ZiN1D5dZ245pOqxMWxc51lN+f6flZB12qCgfNGsSuFMRmzR/VJZTOcePIUrJHnk1eTYAOo0zdjCR
K7pLkEFPHpVw+GJYGUnoKg/PwaD5l1wzcQ6eO5yIL5mjKZA6mrB/IKv000CS64ubld1a95XkVLul
8lBH+rflQrOErpo94dKZhu507nOIDU6M10E2CWpDIO70lTyNy/Z1BggfP8QCJbNudDdALYa56NUI
e4MHdLixHN3cyGmB0bs7r4bbKCVQNYzdtCYL76V+6u+QajnBvdWUzYOMq2RP5SgZmqxGo7wO0Qnx
m4LleKOt9GaCD+Gm5VOtWumtoSPY7DpaDLDJKl41xUL9UQ52SCbD4m/XTtglJVKzOlKVWX+RvVnp
BGgkVsk2NNriKQvj9NE0H5eh4OW/RePwhjZhubxyZtTd2YywoZhfWF6hLspfb2a5oBZly5uRTXko
4vrDG6rToDlAyMDIe35JeaW/v6nO6e6CNjhNoZdckKJPL7FqsnggnQX2GxrT73jXaBSiM7/cXTtc
iunnqKD4Nw+T8TRVY/jy7own4ZZY6TpWDXCQ2cTQBJ2Tnch6PxawlQBO1Cw7yQdFB9kL08y/x3oW
unp7W+RDfUMdF8sqvEi3Ftpi5jGrarEN45AMMFjWjV+E0U5qocmDoHq2qbDD+BBLPQ3/APxCd0Vo
AynERKM2Rb1rjbp5tVv9qXKC6LsZaeB8o5zsCm4eGcudG8+NowtgadbV84iB/1BZqO9aQ0ba0tvu
3tNJclDOjXaRrSuvRWxc6nhAmN5y3yyyki891j87O6vrnR4ZlwqpZEiwJf7Z+PF8yiPrggqt/6M2
6p2St+LrYMOf01lSPGhp5e/HNBuPclLsY7qd6tP0KWWSdCvu23IHe2v8MCkzIn8/zJNyNLXuh0iF
Oj5P+v1KzohqwKYdzfQzElDaVlcStPh0fusV9BncLJLsfQiQ9/zHESMjkCT7z9eAH56+I+G7XAP+
+Wayg/TkV59FqmQXedBheV8qiMKbApryNtMS1+WZ0YX3DIunjvW+HJeFmbd2EJhKYiq3nXA3ZtGm
r0qaRatc0bQfcXqT5abx09Lct9Yq/DdrUtF7MUEqa4D0DppS9Uc52/k925tnq2qq/57tudDpRtIe
3P7wXe5sZyV5s3kZgd2ejPSiBdZ0lh0yjV0Kle8sriYSSqd0sbUNHUqwraTA6Y9N9H8oO6/lxo1o
XT8RqpDDLcBMkRKVRpob1HhmjNjI+en3h5Zs2T6ndtW+QaEDIIkC0b3W+gOKmpm+i602O6hal727
7osMWZqJDUxZrDSR2cne7X92/2u2jGPk7HTUbH9s6/c+6izzyPu0uOvWg1muQqWew560LVeat0fA
FPH6YH+X5Y9a2hp7qh/Wvl4j1EUrfzoqb/DBHPQXRCX/0dJpZfABwZAR6a4zZStu+ulnoTx5hCLg
RrTqxUN1aCGG+BZFmY6Z21x+NPsxz7YUC6aDHEVHinr5CPIIzeYnvS/2g+7Z3xJDm0+IsVHzzlPy
lpOtBeP6+0oCv+Tuy4PaJd2h0wxk/LRV/L0ybCp0a/uL6a9XRYtGD7tXK+pT0oe5RYLLSyG6lyjt
W+aT7LLnufSbUlRnwAbWkyoGDAf+fQHsx80oneqtuEEyr802dYnsuxmry10UxgNMbuRK5XPdiafR
yK0fgGeXTYc9LlpC7XDlAWDFiMU7Dl8rfBtCHmkLaIOGN+1kylJHZ+GGC5OfzhUr5teoq+rJ1ob8
tdco/xBJ9dO+74zqre7HZ2BtzW0SqnJznfBhMqvqDcwxRTBFsbZylk545A+w7q6tmcETREviPM7G
Rg7ahaUcVccF7bTeMcsVCgAUes5y1Ll53OxUa+t0soSnihrpx6Fm81T4X22ttD9HGpjjPjxPsSX4
d05f1xVt7JIRmq56geAoysr2EYXw5nEgArp54jFE9+dR9uSwiQ6FU6aBbMqBJY4QBigS/SD75KEo
d5DxMabJ4J8Lt5+DUdRlFCyonB4xRKl8UOXJTR5GF7GWsajvUzeqIrJE7Xiv62y+ZBM16nIH9K8M
VLO1NkZioVWiJ+bkp5XXXeShLov+sqxFSLBav2RXWC3d5R/znDBNzmUN0HqdK6fk5HKOKeTotNTc
E5Higkp0FroneXD/PvvviJwe23MeoDKKcNY6UfbJs4/Zc9Ib+wh1XyMqkzOUuOQsz/5/zf9Tn5cO
SFM4Vrr5uh8McaimEAsUMY8XeSAlMV7KFWJegankPetuvwa9v6fJvlnFZjQHzCLnyyth1yA/LU/V
sU7vBMKAcq68dLSiv/H11NSN7WQ0GkBhU72LjCXcAFXBODuB9mW3idr7TjIg4qfoGudyAvnB6GOC
WVOa/hS0KsLuQmAjHhNVyW5m+xihIp4h5aeKY6jaqq+bqJqnrPsVJoD7ZG6Nrds78Rti1dSqGw9l
bBKp3zCxbflivjWRlt6V+pqsjKvkbSjBBqoANI6yGfbTXa6gMdEDCb2NmfZkiU68tibIvwmIaEFd
xm4AWsmmhQWu7Ye98oYap3aUfc7ojvdwxZhsVEeFMsdZtmQ/hDNxNfABlbaXSVLH52VCLFs2+8Z1
N5XqWgc2qgYlSPXZA5L8UOJxUDrqRptz99oPJVKaGB+FCEy0jw2OJaSHoNZsEsRf9VUh9x+kKGEb
6vmWNcO3flAsWKRj9LioIVSADli8Gz0WSR49Yu8ZIwEufsnxcZ1U91m+G1xY1XKGHIjTq6fdqtR5
IWNZPbj6GL2W05PkrOhY7V5btczJ7lLQnNWuPMzY4mxl01sTEeAgrA+Cy3oLx1bhFkD82eK9WG7M
3tTelGz62D2h9wCsch5+TK1RB1aylLdwihTK7N10THQjuc/+vggv64+LSrAZ8iKDtE7BzmtdAOSK
IVA31L1Y3GTLyMHgdJDUqIeyplgu9FrVzEEWrhfIvqJJ/nHBDLa4w/0wu/SmeOmi9KdY5QebLBwC
G2TkJTJ760Yq61dV6/N3pK+xEVVQ3xhaU731sfFbztc7rQkig/LWgtPmrXYxP5cDsYqJZzW100VL
qmo1UYvhx4TmJS5cb6dJe7H1UEwRIsU9dcbVWeyrXzZbqxwHRDKKboMXGYbb/56TgNBFG2qE1W0L
FyVf7idwqDx+UsUmV/tjXrpXdTLFWz/aa96InXKtoWjuDqN6FIkirpETE+RpafgieqiT7uK2vzuV
DbJp/vnvq53GjD+ujm3zn1cPXdT4RB3zRiZhsBkqrwnuFVdYdXqgYBa5GfoBYrlMx9RdbG8B8vzs
0CEM5jp07pHPgaYtoHuzYaKkbsSs03pbPXuTdZ0x1wPVRTp2ae7y2NPem/XCpVsoBDrO54VxPw8P
XkrYOrleeS7xkQ4ayWaP55jfBKmdkRT08WPvJ9kUa1+/9n3sD/mEP5pyEL9h7xiZ6bi1iy1wZOfB
thtgFSnen1+t3t0AK3cfskm0NzTd2hs9s9F/a8ekugeKm94TWwjfiJr5jdQciib2SKC3NvsQ00Ey
709yWlhSNSxNEyFi3ESCCEFMCVGzBJ9tbMzjnSyDGP9uylH8kca7KSuirW70rADCfJ3VKnuh3svO
ErT4ISvS+LkqjJ/SQlxMy6tR658TdMWGvJcYW8WK2ltNLeth7p7sBkX2r54hfvqQ85DjtORQq/Xh
3hhnxXcTh+k2iaFkiItDvn4Sljp89lVJVRxkM/x7nuzTE5XsVX1FiNt9TPr8NFYUv2ULkxzl0EwJ
S2CH3Hpgje77EgpxJ0d1p62QydJJ59rDDGeGnfOgztpRNuVGWjZjh9Gvphwt7N0H5sUw9Acr1sHx
82POTgOyecXyyy55FnuNchZRdyBT263yLDWv6jQ+VCwyh8QOp2dPK7/3cYykYu6+F523PMsJ6hgn
KMjAAiHM+5iQa+F77Y6fE+Qd4lHP/NWF8O7/nTUpdXwg6vy8jcPPMVBn/fn3bb4myF+kFc133RDV
E5GVvWtaxWrI1S7hGW8GIjPdAq9hs/06y85s0ndVYdXH//TLQdn3cZlsh66+XwoUUve90LSbJgCX
Q7RWfGNqnffKg9oldJxlvQEjMLaWbyMp+f8dIKSrnvsfqo7peJ7mwNAxLEgiqq27/0aDgtsqbFur
rCNr3XKIMWdYAk8Txakl+pg/TnP+DdRM1l4Sp8OxglWj6X20MzF32GpT7T23cbjWRhYQAqptktyj
L+6K8q6dqsKnIuU9C9wRyRhap97BEiMQPtgu91nOTJbk7GgYm+rrxLZzC5Q2oG3KQcT1LCpTrnmQ
TWonypaklLKVk5MJaxc3ct8dNH0DaA32s2XPhC4dWXbZNCzKXnCedvXQUGJcZ2j8sl0Z59hg00qK
7BWPqPIqW9ijx0Gim+mp72c4iaTKT2bkTceJxNYmRk730I+glLy0rDd8RGhpdGgSiYZ1u1xS72NU
jzwb1l9fHeXkpTICzcV0rUSv7Nh3S/cyILq+sZNKUHCm6alYY/N75ZB4RfcCPiPaxWOPMPU6qud9
uCvFWBP30FQMJdxPUTZtUk1NYOShmUnWL70464G9cnpZbNU7zV6/kS1k0j775bSvPoJDYH4Z4YTr
lL/7Ui0v8mAnZfVx9tWnafrDlDjO4auLhBMeZutB9iEVCaeHdxAJjH8NyFFlDhOULZLmRBrDOn70
hYiPehHw1sXKnhI43pcij0JA3zCJd0YKNF52/mPkqz1ClPccO4LNxnVfh487GGIVfzb7B23SP0eX
0kXOKMJ1RF+E+jijo1Sb5aNsZLzs9nNszoFsquuE3K5/aph/nGWXrLuVVnazVhsU2VWgVLGBJEnR
fe3rujh+KIdqU/GAke28t6FL3EXxOD6SjgIUL+CTyKY8ZKYOuqhxkiPqoeOjbRPQCYGj8nqBPCCr
hewSazn6T/RB/hkfk6T6bU0LDuJrl44t9LXGNVG25H0mhB+2jpOWW9mHuAwp4srydqJcLg4CRxeR
VP1j3FjNHeIRL7JVuSowL+yx4ccizCX75AGxqOOADMBVtjrIuWcva/6Q82UXdibg9hvn1chGikaq
234fzF/K2BtvkxIteP4BuBWwq3nadXjOtau+5M5kbCZNjze9K75bTamc8JIt9k6ZTUEh+goBurgP
tEV7SEZ2CoqxkC3rGvV90JKL5grvKcHzCnef5QcY8HbfwIDjh4zLFiWT4TBNbYxwQ4H949SdyCHg
fDOlB7WI7Etkhel+YlONx9LgXBvPeCkbtBjcjhDD45fwtDY/tnhXbb0RxuDYiH1tm+2dUlxwLRFr
uOUNmB5o/EajfdDydJcZVXZIaysFRp6jxhHNfjUv0FCK2L6pIa7XhqpMpyJOqEi62mvtTN0PJJp5
v1Smeq2U2gJUE7EPcqtobzqNtu2m3LwHlRtUsx49ygMiCepxAeTAzf/qA2mZbZvKaoBg/tU3ejjL
x0oeHnFyjz+ujVqDFEOeP8hpKlC2O6rb918XqbUy8u4Je3SQ/7oog3wZaJqT7mXfjOrYXRh758EE
o+Eb7VyfKIlifiPb5Yq8kG15sBWgstGM6zaKcrn/cdQxiztpSECcMmXQ1K1s64NZneQZlHOmLut4
K6+SvZ+XqtXkh4L6j1yJ5CIVpSHa8utB9n01v/r+My+Va5kc/jj9Gv+6BV9W53PB+zgVYkCYDkIN
7qmnqe0+D0mEBUe2HlLHinNftuWw7JRnX31fA1nSIF70NfzfW3xd/TkTvfN9DbMvCOvEHyPLvSnI
hz4l+XBEJeIX8MHlXh3whzGHSN+0gHyAp4vwaclF5StkcX5b5u8qmgA9jNjM8haPb7wHzUPltRVM
sNi8DaPADTPpsl+Fe0gNLf1di2lA6yoUT0pXtftSy82joeQ6BE20+lyAvj/S2dksKvZplgdEPULQ
YGOhDXk2lip/wV3oaOEu8R7nQ7JzowbU34iFGhdQL47S6EXr+Wb2bfpHRx3wRR/E1jGFQbkz796z
JdtOvam8jO1SHxLF8rvJGc82PixnRPjzc2NuddHNRy8v1pIrGQ8SlcXGsBvvYOnFMVlS49hHCD2A
IavPlW28raAH+WJP17yjSyC4CV9YPee9sDuU0xQteU8bCnZ8oI9pUh1ilMeupE0xQTFzHJmWeV9U
Y7p3xbKZla7d1mItjFcd4kaAy/ZGFKkUwEBM89xkx1lBkMeBFouogZvjhZ4+Ko3WH8yZHU6YkugH
g23/gdj+IS0pxsdTPN71GVBM1pVAKFiCabPze4nSm+kpJjWENDDH7CVHsOIHIdY2jdzWJy2dX8sq
Gq8hspIB2nnKj9JVzmHSF6822sKHAh2//eIQwg8A2byGurqb9D8rMAn+5DbDDaqme8zndNqloaa8
gji4gv+v7yBlFxsRFmaAY0lzBgCfv6nzlregFiyCBwbdOG9jxRB8a73ct/VUnHOXYrZTl/fEilgx
d1EetLphbjRKSfeDZnqbCQ1Sz642Y2sb+z4xvautq2/g/tCg6JBUrDErOaaUy4I40n859pSdEBiD
gmY+ubzGnKwsTkMKnlqp1BVTF1XH0jBctECTmhRTpR5sRZzMsdaC1q58L8m7jacX9aZEMvnq2El+
stnQQfvwla72PdUGNza54be+RvSzE57zlB4T9pXIhJHnbzw2J5Yg3ZsA/VRdYz+n84vR18VTcbTG
5DZ0NgbbyNrgLQA+JybvtLOzhq38orjbRrALm/V7DIqVU2i0VHfEBLRvJf4JxJNSLyX9qTZ3fTrd
dDuFSX1TcMXyZzEnvO6z/g4CSxSmx/B3n87arsVN9CQPtdfkmxn7vLl0Ux9xnO5UV2i818JDvqvI
DpZi7hoz1+2tndV9UA32u8oER8cKaIyf2Al1u1qfypM86F5SfZzJplLZ5clbD7IZ4XDLa/zv2f8Z
zsnQUfMffYOY8tSsPoGEdnPx0W6L8o/Y+sOpLZ6D2Anwp9NPpcj102LGFiE6+9scmmFXhT6A5e+4
SWH1zlsEUDAWwpCJvCWQp6CeX2w9rnZxNRmnMbWNkzND04Q0MoF/O4ZZ4vllPJAhGTEAS4WyTyxK
7L7ncoeyqYI07Vn1GzDEtYsQNQ4cs4NsjocsdMA7HqARr3cjpUw9iZs9qjzfqq/qc3ZsGrvQgikX
r45wsDRbfwNYabanVse5e6mrYjp50TidlPXgqZu8jtFdLIfiFK4HudbIM1RwYkg8pDB9O1K0zTii
fqamY38iCYQJ3Ho2WMPPqimfceCw/VrN+ATqdYklK2ftZ1YEjOMaHvMx3C1JdkW6XDk1q/mjPIQJ
siJKbpL2z1D3a+ejlfCHyf+fZtavFmjebUea5TTOS3FiA9Qr+XBq9cI8mhYAD1sTxGgO1bzB6Iut
qfaooSAreio98d0oW2tbqOlMMaPscFGpi9dI85oT31J4dnyw5qSc7RQjz36GLuQ5e/mHxSiTBUUl
wH8k+nJK6m45WR2KUaTP0Q5zqxP5ivrEXt7dO2nChqRQT9nqIyeaqv/4mD5vxMckz/KiHj7OMvSe
j51B3Bci4wEcXxdBVLpgSNVm2bW2dTNKgWZe5CGir8TtSR5ctW5PfQY1C8sOsJWQNPyqLH2I6e1J
JOF33J5uTQ0esIrqLkh1bQMK7ew2va+G7lmzplOUiMe0BoVmgAM5DlFzqgvS8ppjvTe2El7SaViC
Li1uZSomXE20P1CNR+y8Hc+Cci1q8BGymHbhwvZAXNYGkpCp3WOdtdHGttkRNVXe7hJkpQN4ulRe
axMxLXCTgBdfZz0UOyRe0g3iAM02svCkUJIxIvKDJaxUfOHMfFeE7o9MIQFu2d3TXFbTZqoil0u8
MGh0Pfbtpct3MZE9BK7xKXaork7zAAp9TYCtxdXMsjFMdxCXAleHD6qz8vZTx59XfYjO0rca1gk7
5HJAWxFWbfhSwQV0G+sAFlndtV7H5sBym23sxSwS4gboE49MdYQdHU3WAQLSvRdtlKaKYLfwndDC
YtqjN2Twoycd1Tj+njReyHdOmh/xxsc4WOev7NnLkGUS4UOeRciz5p6yj5L8YUqt7uDa3Z0dKvY5
i6tjypp1SsJk34u046McHGQOsFDNsRLzseMS22Yply00EbzOlOiaJaIKsqZRt7xb7S221MC8nPwV
X0h1a6eQi1KlxtVoQtEgifPt6OkY1iO5uM3c6FWYsOdGCj+R001XFrt7vkPNuYixnnaGu3VZ9SHd
v6so4W0SSjpB4RpgR9h1b1zVoVqpad8HF6p81zXxCeB2YDX2jC1yi0bNkGRbp+/6jRfV1yZOjkVs
gBDwzHsMYiELlZ4JyybXA7cFSt7n7Z7vJ/rEbXnTywqGQtNu+WctB9sV1j63h+006i0sGLPxKSLx
UAv7bMUJ/1clTR8Xg0dON44LycMdwcR13f3ftQnaafk8lUfNGAgNBpVaJbvxbJmB7vcs9FQ2grFC
2tBCLeucq8mf6dwLsPqrctKAQjV5WUwFTZzVVOSDgOrieZqx+HnjfZTNjm8pC0oRoN/v8v6hXbD2
Uiv+/m7OfllVXWw1VzEuioXrLxmYPz0zRTsrb14Ips5Lq6PdbUFaHl31Pk0RS6i8Za8r3sXM4zLI
tM47WRqQ90pDRyZL3V2Gqvm18y5TpEXoSMfJk1NMIeFPbh1cZXA25JAsKD/dQ2q6aPoRn+m25520
BLXzeE1ke2F4gVKNEQcpsmtdN8r9YuGXBbRXL+v5pOT9sodc/b0sNd132RY/jONLmed4OYy4TbPh
07bso8agaaw7O4+tA4L2qLxqzc9pZruCGEd4ZjW6prlVH+bpHtk8y7egau8by0nPdq5SHo8vjje0
m4LKcDNU7n084TphNF2670YQSQY5eD8NM+dSLypv/aW3YVibGjZf7KjGQbibyBN60PVG5WsA4HZT
5flopDmPMI40UPLlZvCEsy7cFiR+pw7qAf+lqMbIktQWErdg9iBeITfaW+svlV7joXig4ILOYBS2
SJKg+Jp5PCfCpjSpZElEqc+xt/1yQiuNPx9i8VK7caAs8PMRiix83SUtp5nDZqm81znTWaIRgNtH
S7XDHvO7Dt1rEy6UaxMNVGhZJfl9OYE1BA8dROrU8fMKYP6FVQVjDBwB6c8sGEndBPPoTKdRaA96
1Dc7wfJ8L7wCVoUFY4hFIH6IovIFU8s75O6uPenlK8qxM+ZiFPqqcRe6g3czrWGfz6w/taiNra2q
SInWibifldnwvalf/x62okVtz7tGLZ8A/rdb16j7Tan0P7JCdDvbrXB8EiAujAhvvyxGIs4wJ1CB
RE78Iwj2w0UdwSqVaN5VyQhNHK5h5r4spak8e6nyAE76rKMqfyH1Mex0NSUAstvxqsXdzs0q7Ryv
rb5LxqstjPGqKpF1snFhge/MjCQG7cwbIshhfC5CgaDk6dckXvSrgL22aZEbCmSTl/ZpmtMW05F2
Are+1G+RCb66q+r2rarG0e+Nvn+bYPL7nm0Mb+R0B4CT0fQWsWb78BhhQxKR+AlCMG9aMffAHShu
ekvWA2gdjLe2tyFr80C/mZjSIRnSOG/ApVofAUH3je0H0Q/M5s3UaQigm+RmKtD+b8Q7PFFNp31L
2wXQq2HG31YbAd8IxfBaxTGa/+gJvDSJArAT89Omr19smMVBp3bWc9wXBlIbUfWcCN7Ks03dzPHC
4jC1LQpAaKE8QoEjAjTNCATGBWZwgmIdCG1LA1a2NI5+79ljvYt02KCwETHkSZr54qWJuU/zbr4r
nWY8mNhDn8my18fOabVTDywfZU+shV3AA/Cr3PCgzDn+eHaaH+axNk4dYMqtEHZQp5ZzhEfobPBZ
4FeCfYxOSZtvu0QljE36Wz6r+zJqxQMI7ebQIQm38j8stJeK5ybD1DFdqm8ldOcNICE1KE18xwrz
bCfmHc5iGlGQ9nNojVdQu38WtkLihc2/qtfHjP0DIGCxmWrYFBOBeB/zBV/i8fMwZMqp4Hfxjdn1
NlRO7ywvnvaNM7+iWDhurNBe33uTuUtGhF6qXNRnohM/LaBXaI42HQoExoIJHUDfNfQpmLH9DZw1
lEgtYzyao3g0vXfXUfWXQpl/xwORucnzGiuHXonS+yYvCCY85y2EnuhXltW/uBHML1jxgIeaepdG
pHSVRgd2rhgE4213HZLR3UVeofuOPWObSv520O+g1qNBtIoxpG72poEf39SeOFoeuXVj4IWaiDje
CaRDkeRMHmfK7b6Wx6+V00I88I1xAW/Tn6pE0Q6xktxYuDajmU6BNqMSpKvNn0gva3ZTgg3p/iQh
O7Kad6Dc1CTxrci0TmLRhu1S9AUe7M051p1sX4baG70PsMZbpLO6J0tR7nIn31kV+EmFTeBH1WZc
o8a8fCEBQEiJJCQJQZcUaLFrhjzZ6+a7Xgpjx/vxuR6KItBFOl56HnjKjka0Qah87/RNdhYGQNWx
GmFJ2uPLlNf2PgrDDuua4bvalqQUTLFd7Jh33xQOl4TUgB22KO7Bet1SpX8XVgcfyOhfonBOQHj4
+QLPr29QaVASVialqrZlpznb3GHhr3s0GGJ8YSDsbCF0xM+tu6tzzCNLdfCwt0HYyTOvS9VT10Xh
JY295aFkJ22nw09FR4JMczOUKUOkdGznSeh/TA5JM2rh7Din/v3mxLn7y4OTlmJiAJIV4kQRncJW
yyA6TXh6j4t3Q9PRPnX6/LuZC2OfjesHkrjN/eyg9he0CUlPdH3vIy/Rd2OxtKcWr0JAc8jdjmuu
QNTtSKqIFIVogi6zp+Ze1VUe8MQj7qhmQo6iwhUcQHV/ZCM87Gc5LEcaSE/4trYp82XHxw3+MSbv
ogv1ZCZi3tvOn1kdNsehV6ibNG6gQkM5GTjb484DNU2rVPuAQU5QwU4PKqRdtTi198a8zShiPaJ5
c83REA2SrgfGVaBNO1F+fIG6ikfOAGepyLZjBzVcyQpelqCFyN/slcJ2fkYptX8sSlkIymVjLyU5
/BCnjQSZZ5UklJ+1BnF+NZ6ruNv0Q/9Aea3yMbWEg6oBMLWN/tYvwgAeUpkQybptHB3jCJ0cI8c1
ds7MGhmK1R9SZGI7gwlCRi1+LHPWKzTNFLyBZ8/ukCCyDPT4mnAThvFzL1Cf1Z1TNwzaS58/q6By
UF6Immtfjr9Nar77YanTQ63GlM801rcFaBP+ZluomkZQTsAcFGW+hh4SP1XTviRhQ2Uu/DMci+JZ
DYcfxHc9AuTtbo7CVdGa72JVZVcbK5cjJrlR4Nn2Fkmfd+JwtK9Fv2x7JyTYbd3vuIXmh0XB28ZI
B0pHRrj4onYiH+sdnqvmNTPtiPip/d2M2E856fJsVdkuK97qMjZ/hHV3sZsaOwt0b8X8LRKi9NEc
x9pyLh9xzOp3TuI8GlP+rSxwgU/a92zSXsK++13k7FP76IeazH+6SVOwo/B6KgdRRF0uUc+uhvKR
lRzbut+rdr/8qBN02UIMfvV8wAG19suOVIpSaPVOq41um1oFPPzkV4fLGoWrsruMA+qUQs1TwII1
Wp7euNWStt0o+ok6gshwahZW+Ge7YrMsByIBss/qw9CTeePJTRzMkHMwqKj+wkFm9zEA2fAWxyG2
Dr+r3WhsKmt2/V4s33M+GOzmiUf6h7I2vN0kqvghnEwLxNy19OxNQuD85rTT0bLH0Dchzu3RP35R
XJHcrzTSfRoqLFGddyAd7e1ZeH8oiNqUqhEdizAsH6Mm+4ne4+S7Gl73uqGc/3B4QbB9cMpTRKnP
R5ofO2VvyAN34gV/YNedHbPMvI4uO6+SlFpQYllJSqEAHKsafCUwiaiNqtgk6KDx+iegSsDf7BZS
LhtVN5FwK83pKs+MjnSrAyNNHUt4JWEzQOFpkhv+5ceorZyDbdtKUKaVcjVK/lQHvxkLWxoe4dy4
1slsXShLFT4bJOXVmwHMWXm2rPsl5dVYVOjqkZ0fdKuNH5S0TCGaxjYyxV6u3QOLbsmreKS1o3Rp
tvbc8ZOwKu+eQBKg5Z33d10UUuPJlg5pixIk0qcNlsiAtg/xRR14C5tLnt+5qQ2FByprUDpLeIGz
v+nsGM3bekx/qxDF2K3H5P40pEdxOktMCIU17gfxTEGK/IWC50Rq+RKs00SiOc8ZbCbJaC49tz73
OFv5EtmjpiSqvybLUdlkQxlYKfZvOYnctTA8YD0UNWKTqPG4E1Po3dta+XkYQ/QOQK18deuGhunj
AnKsWxbp6P45tVEwvk9naCsopqPL3euUCskU8oKEjw7fYX5rkeOntObezw28xGZGFmLtlrNsly0E
/mgfs1zCrPultdxH3RoushshqavjUfnL4MhhBdncpNZMP6LvmmfZmd0ncafTqHhpgZKVg1K5Rnat
M0gX4SAkm+s9jEw/QtmPWaot50EedPG7xpTsHsVx1hCV/wmIgeT0NUE4aCwuhF1btlyAVMzcnfbx
pEUIOayXUFjFZwyRCXlJUS3Vxk4zCkl2+sauan6qurk5qaRdPqRdtfDSoGr+3YnndlejM3zUrGjG
I3a48OwtP+JZHUkLqeal0Nru3ulGx5cDkEje3Kq99BOAjtnDVSJvM+qTAJz3ipd+GwYv3i+pSpFo
AjEZFnHxaiTNmzT/SxNQfIs5vJc6Wy0YxP1dHn7jxQcfB1WBwLZ7GJmpPmSUA7pdnpvOVY5GZd9c
rLy9ZHrYZ5CJwmyveSrOVqs+g4nk/xUUz/Og2hsFeOZjvSKnSiSsZUvyCtbW3GT6o2Qg/D3zE2Nl
b0w3mzdpZ9yjLo0a1+pq8WFjsVgd7nACia5Z14rDZ+c6/h/ri3Syk+PqJygdyEHr2ucPh3L8zNo9
KfQnOQD/sCTHCFvq/GFYXi4JdPAPg+56dJ27D51szSmCuG2M86ds8F9N9Krx2LGdXdscHMf1HkIc
CnaGvmiBtzblAZpadppL8furK0qQ6YU3HqDEYSootTAXZ9+t01QCsOZfV06tGvtu0VtHKunhg0rm
/2FxydThL13t5Dw5gLKfSyxMGuZHakACqWIx3TKR6JdxGbqNIIO60eMmvdc0Lb2XZ1NiIIXvzrX/
n4HZXoq7zMp3sn9cssH8mNISg9cFcCJ5k64ZetMPhwXRTTVKSK9x+6+DYqvdpoI/4vf99Fsq0BfT
Ym0rd2iRX1zl6md98msYOBc5WsdhYDvK8FwurXpz+/SarLMy8v2naGgAxoDYJYrz5m0JP39Xj8jb
S3OzriB1mlgKe77V6wyjCBzrTSu5yCafz53eq/1NtmaWR3t81fJBu9XARmRn2zXlJW3REpD+agRE
49Fo42jTT6n6Gs/FQJKPCpvp2j91D3sS0Q41/1DwKwhNiecsngX4GdTA9QqzrDE23soSvK6cq7oL
2aQ+cXdyrmWIz0uH1RRFXkpo+XnpMFgfl6ZTKZ6dzrIpITvO7mMuWROI8A1FyLVoXDu99ow1QXbv
udN9uba8KtGeF7FFcT75aIhCfeEVlV/lEIc2QECvOcqL9R5I1Tx26laO/g9nZ7bdNpKt6SfCWpiH
W84zKcmyJN9g2ZlpzPOMp+8vgirTmVXndHVfJBKxI4IiaQKI2PsfojxMDnAalUXYwcQLSBFeHaO5
DNWQvmeZFgL/bV0uiKA9AWes19M89m8lvzQXSY8//z7UdvXPob3qVv8YOkzdBQ3WKtlFYQl8rguq
Gzg6G7hQ8acqPFuseQrW7IGn/dBBBOt+IiYXfJQ98lc5a5qVHCQn+5hI3+C42jfLTH+bDM902sth
NftQC6+Ux2z5mjoM8IWcbdVk7PoqUZb+CEitQdV0p0W+d3NDpVsOPvXlata3Npnuv0bduHhzEX3U
qDsIbk1zVTHbW+AdTx1FuJao/UByZB70pWxOmRI9W9iAyhb3EeulT4YRA6wZHnegUMKNnXT+mqRX
KGcNUolGtTMDNYW1qqPwLIPQTGB1YZmxMHDLuA+cahPrtqHlGQ7JcRF0eXSqBy/7ogypum7jVlnL
Zt5o8JUDUDB6PGZfEKNxX1zoD6IhB5glWTrqfacpb5qDpeLEA+tmfm8DFt5NbeoH+YC2oTg3bfvG
k6QCiNfqN5Xdfa7NygXAvvEa9/FXnlYKzF1aog/TWuUS4Wu5rzAMXwWJteA//69qnj/0UfNZ2hs+
2f3e5AmWqoepmcMt3nTmszVh1pEqXfOHwU1Gy5tb2UjL1ni8mc4q4K6bLHJ9FQ6UJik0k67N7icK
qoCY81AK+bcxKtZlm7L1cHRyBnXXN6TeG8FywxxS3alVma0mLy+P9z9l2kIXET8bgySR9CiazeAH
rLngLEM5qrhr0iVg/MSFrNtSYtqeYWEzQRCYnlHrwYw0FKLh7bdIE7T4rMlPXtIGN9RkcU4qwubH
2LkIqYTp18Lq3C0Fdmtrt175Nc/yMznN5kfjAAPITcW9NmldnVo2yKvK9Lpj3kMFkEQZLLT6XaOl
z32XkSF3yp+Dle8Kva5+quTL/n4ixsjIyMngQBdXAmTwHBxqVxkC4nskDyd0R6ZVVSKB16rUFBIg
Ygv5M5j62F7FQ9jtZfPvw6CffQ4bm3c98t6G1hrCtTomGFQpM6pg40CuRGEHLFQTJIpfnjlt4KxM
TUVyBkmHFdWDeo9wvIe5aa4//eOMt/cZM/KhPLpemN4CJdjM7Luem0zXX0WrMdTiGWqJDr1cx1u1
A2ATss5RMGs2nS8seizkyUHYFIJ9EdbTKQvB3Rj8Xs+t6ys7aaaj6fhcRwhAbnjUgVHpINueSQlt
pOlOpKKomyiqkZxzNcQqB4HHadHCL9s2E/cdlB9gPuVlGwGyANMHXKNVd8owstUJXUrsqDJnJ4Sj
4gVlabucJjQk3Qn4G2fywL5m3NglaiPmr9ijd2zgNKpsybYyVuKKfH8BY+ztsxGdsLDWUSYZUIWI
gug5m8vp2No7s2rJFtcDxWrwzv2CyxNXbF33cSTIrQPwGlgehOShb5DRBF4SX2pzng6PsfJMnedx
NYmnvWwCZfJ2nVNgNVC4/lNuNBttYAPYiVZExfuC5SKFQFryAGGl3Bs2ibBHDGxVjqwhBzlLdrik
bBZqnlVokjAX6Yf06vT52h0Kcly9ceXtqs8zMlv7Fj1fsleFmi2brmPPVQ8KCqeV9pyayPwgyLNr
ZW8IQ3yd6Qp+hmxjs6V4vUQP+2sCfDtVHKSwOucEpvaqjLMDbyF3nlJNgRecRIAQRFN2jFjUMtGP
11batfFSCX0P1z7Y9gE24RQxTR+5EnM8ydGeeC37KWWDe3/JKI+MJayJZANFVCla5zKYPVeNlfzP
LdY+gBfIpchnR6RM0akocO/bJooTrpoC0YyGNeHKGVFqWDmI1FBXxFos0/3qfhizdslTtj8+4gMV
gH5VlsKW0jMKvhoGt8VEQeMxzzdrZ1tm+rdHSJ7dXyZe2+YmrOvg1up/PfZnMoKZ+X171jVBcMuy
n6lUDZ1z7CwsO8DkGfSG0q51Da0fKxyUlXTGQD1xT87R32HqN5O313E4Tdpq05gTQt6imUQ+FjyR
Vl1KTQ/eJneDFYbxZsCaOSHoXW+nFlEPKd3FA/vL/UZwt5UOrLFFH959zQrdPt197Sxr2vfpiNax
sDoHccC1T7ZqpZlB9DKTul7FwZBtI8HtjWozuuHksY4kmdcWWi2wkj57jSqObz6/UDk2TVG96T2j
+43hCNyq32gBJA3JcGwEzVGeyYO8t9fZRxZMzloh130YNUM/t6mrwLNCSDPLwm+St9SC1WGd1v+R
DD2Zgci3n2PyZlsk4o5tE/urgLv7i4lQ5H4MgKolggI9CuJaayxzYIIvMkIeP1/a7H73KOAeoiIw
vpLQG4Jp/BEbI+KofL5zkyPmU1Ospywn6CKsC51g+m1A387K2QyoFqn11D436E4sc8skbxoEfbLP
Lh105OvsmmweQSH8kZBQhvsRfkNVsVyTc+qPkCnClTJi1OsjFsTqRKtfQhb1O2+2Ke1Omv06ddZz
OY/JyW3Zg8f60Fx1p+uFspi6NYX7uzz8pw4ZyyxUFqmQ2xs399DXNNR2EaqT2CbTlDF5Jg/KNKun
NDBVgOY5d3uKWV9jgUd37H/Z0yaqtlTKKLpJT9ux79pD5IDmkiNkzMHsYWkJWLni+B+BaUzf/D69
1E04fFGCLDrCWhtXEA7nb+gR3+OuAIgkjfIZdxnfivG2iGciHqOeus+cFikLL4gXgMCcS4m47lcz
fYM0Y7yFQ2ShEIAgq5Mq8EP1Hq9p1Pm2lmiqo/eklkE+fyXnYa+w54aOJs0f9Sp4wSrRS9EOqsmc
tx0MxT1oGg9gjDK2AVVd1z5BipvJ6pUI1lr69wIP8ee6yZzf4m2m3uORyvyhB5du5zaGJp63xBtK
/XAVrNvF6lofWrCOwfAtMyrEYfRiuJmd2u8mu1Z2GNpjOuZY/HUDlZjEjpsrCC/7kLnWBZXjAYe8
EdlSA+EDGaPwxgLaaEqULtQECwazVP40+GW1XxyjtZ71gUVa17V3dinADPU4qUq8lNvTNPPrTT13
Jt8V+1BKfyjP5Wl2kk0nczeaVXtnrOJfNK7FU1N68Ur6kiPpwMqJkmyeUFJCQJFCUzEEr2rhPLlJ
Ff1Q9VG4FYzWVUuL6JMpBsNr2gV6a6zZBGHK4+AhtlRTs1ygCaPsNdWNn+Wh9k6WagCfqovkufP8
8mhr/Q/ZJUOW04pSB5QTaZ0d6gjn4HQacocZs5uMSTduSDU/NK1y4Z4gueIlCPFG40Q2A5WV4exS
iihVnG3vsbmAKxBG0aFQ4T0HiWY9Pc7mrHRX4VhaTwFL2BW2AvMhnrJLpFkZoikegtu6E68gZ+e3
WE8+Dx6UgFIJ7IuMC0nape7VPoJdrEijONGeph7RgjA1qo1vesabJ4Dx4o7zGJEG4+cIo6jNt6Qo
7iN0iiyLolGPfZaDtpaMcfu3IzvpYaN5WQKUuVNPmP40jkrWyse5fTamYB90/Uc9W8YFZU3zEucl
HTg9/4V0TLerohabB7f/C32Y/txgz9jahlKsU0Xply67KNQKdGQshUljq2FIomVoH8Y1jDHHMG74
c5s3XRwmH/PEuOSx3EY44aBXBHCm02sYGYyTh6it/E3umojBiBky5iujCXM9P6SmDwwSOQq2lz6p
3q0rNAnJPvFuFUdZZJPqn2RMShRK2cKyGds1qelpKWM6PitmZpvVj6Rvv7sRrnpKxPeRYnEQoB2G
wFfmr2RToWJNMsrk3m6FCNTOSnFodMzOa4ThlhAccLJssMu5Rj5+6NLgk4IFRYGqd3f37npE4h0p
vgx+Nlxq3VvLNYIS983TI/bI2hZiXNMLWKlM2+Jy8dl+rC3kvL6scfNRNfcm712ap1ysaXbOpriT
Fd5gwqUsuZ7k3WyywqvslWPDsDR3rd+iOwtMAXwKBdjSq0+hCRdYHjLRTEDgLRHCHFaPjtHOmvsQ
rR/ndd+hDjDoQ4c01rTufK9+ChOFEsL9lhlWEbXjhrW0ganTAXh6/mUuDHsDh9JZGWI/TlmhOk91
89GJjXwjDlk1L6ymKVHwY3yo4TUAKmkb650Cewfcf4gwwW2e088zGYtFbBSxeLCKzQgE8Y+qARPc
eGN4sCovfMFGtDoBQP/IqjF8caz2MlgqDtfDwD0TR+LprFJo6Acl4KfmgwCFVbypxNZec1wbqZUQ
n4C/N6UoLBR/Zz2N1DW9Fr5FryQLqhP9UyeUhtlNIbaEyM5KNmO44i9IBlDpSBFYE1T5T2d1E9SF
16Zzh6MvF5UF5m1FoQrrX/Eglo9k/Gjopu7/F0tPZ0Ge7Xukze61UsLkFYDTXRzBsktMBifs0Tzh
r91R+Ftbika1U2gl4H9xn9Rq3f/TpCnItWNfiw9YIfgi15YBUKK9bErhV/xNPpuyN5z+1kwwwrkP
TnQFZFQQf81qs1qVLpqJaPFP73bRLNKonr+qiuXATwJ3ooxRtjG1OdhnCrtLrzTq52IkQaN5KK+a
OCL/KNhi8ojBf7OEE6qYyOZZxbM3sTLwRIcHeVXBE0e+xRm95ws+DO/yHRb9rF6cGRI5FIVX9MD/
2TcxMqxH/BAjh2Km1VB9KSElmmUOVV8u5ocwAOQ+9+peanDJMT2O2/8x5opCjhwS9na77QdwjuFq
jjTUmLPqSo7DvVqiCiXPkogkdh6DzftHBw7r5w5xkuMjXoA0O5pTvMvQzJC5VJlBtYzmgOIuZQWR
to0TkGWofA87maiNdbfbgeMxlnLCpHTaNZuMw5wn5QFF72GppQny6HYQ7i2ltV5yX9f27FvQl6Pg
/FIUtvWC0mmpZhXSQER4bv+IAe4F6BL8iGyMuzCQCQcEQtUo984UuNNzGg/Vysmpo7Ty99/qfMdi
LWuXVXSmsolsFy25lJXxNlHvcRka5eX695gcJmf9eg05dgBZdX8hZHTW4HBuoGtB7kb5HwPb8MVo
tTWFzyE48tuc15mJcYYY0bvG9Z4Tq7V2DSttPMtDVNTjORAH2ST3vY0t4OcjGNCFCYgcEcRD2WQg
UoapfurF/dAHJRcO080UgnsyTMTNnOnWiu5/RYzK3SLOQJoYmhMrJAyNlvf8i1qWxs6BlrmQ6RmZ
hZGH0fKh6sTdwZ+8N22YwmNpktDLI+9uRyGrgLqTrnyK4xf5+JCHCJpUajWfIfno+TXxvl0VzUZv
Dq1eA0zLlPE21tV005sCeiCYio2M2YM23aAdQL9JWrZzYty9bOuArDGQgLvo9Y9xwjsiClmwV6qG
z0hUHNhXRWuZgxJxrcs/44mTRmsY1vO3v4+X8YxV/g2MXLxIQvXUpqH5Mga9dlYmcPMy620rJgp9
npOeEIDTX1UWlvekeU0NG7GbcSOz4HNF3kvB4q7NgVO2FYpnq745ANYKL/eW1Yq8oI2muCLWQm6V
Pt9v1Y3avqJ6rD4hmYnP6uOMTDjC5tV6xJWSjOQ0LOdRU9+jNP/QYj3+afcfapcKiAcwuTyNje+D
DoIjHS37S9MVyqrAVuWiKGD1xtmLBdLAoJ4aVGDTe4AkLkzXn3yYhP1aYSfnZp6BqvWa9TX0Yn+D
jQWkeNnERWXldW6zl73m4KC1nLn6uSoL66vAvpdZ7T33bqh/6TFOlJNAqmbXLLC+yTnwn+aDWvbd
0oK3cfFCtBqdzL+wla1W/YBbbqP7AOZlUG1RcI+T+ipb8oCWH2k0McM1xmMV98rhETfHTKcgDU6i
BitvARvfRMJpvoos7yrPAtxnoolN3yNutYazwxs0XsgY8FDvqomDfJHKrallBNGN9PRUsQwU2BMl
TXcPqeFMPSaTqx5HV6u26Pm/17WLUNc0mPUpVlIoFb3S1acu8O7dyUBRciVjZgxhdxOA5lhNU18i
H7IadNU8dIpPIjLu1eR4P03F6dB7yVGeyYM1AGle3tvBOHMFi0H3KO4EmlObB3+2ebuzd6xEbV8+
Q4DBYaYUPf175P7IKX/20RQ/TdhVhksGy5Z8qvxfpisU63dR0mLQ0NTh1UsRpI1nKreyWStaSFKR
Dkg05SE2weWYsxXsKIss5gwh+3wecAC+zy2SBtCQPm8f02RHqqJLaYfZEjvVESC6Ot7kwQjJPg8o
RLXiPvGIW12wp/jhnAJFID6CAIXIx1Q5WE514uSrnDWJW5E8+zXVoYKDhFqCTqSc6rbatC+44ljW
eQYpccWhahDH+3tT0Yqrj3OPbFmtZj7zzhGU8tSAImtpPhfigGtCV7JKl6NcoHM4IIT6UvbJUSD4
XqAIuCfZUtGgP6p6B4RRzJazEmv6mcGQJPVg7gcps1c7cPNaZIykfBIpyfQF/SjZJyOYVUAD+v8Z
n/aDD8M2GncOgJ21PQzWRhd+bLbvTpBayt+bj145WPaqYrArBj96H3M14eWmuDp4pMqwNtbc6q//
mPtoPv5uGICUrnRnG4tsdZWq7AFbbdHIdLQzOfmmbaFaFoM5ZUDz/VPjNe7ZFXIKZmxZB6zFkoUh
k9WlV8VL5Hem3YD67pPp/DCMPN9pLhUpqRipTd/QOFLeuyT4PRyF3zvMBt8fo6UaZRB+/8doGR77
7zAv/PtoM3SNNRqG/KKFznPsFm9wdJ6r0hPqRFH1GsAPkGG7S/Qzsq/Vou3K8g1suLOdfK/Beqgr
3pQstJf318i+OTUOzyaiVjFSGvzaWxOmhdWa8QW7DhwjBs16NWdWrYjdF39Z6YtU+cw1/bUPwvq9
ihLy3eWQ3BQysLuahPDe+TVb+zXbLsf8L3d8ydPC/Clmx4iRvccBaca5dJJbBm1tN/TO5+xAg+bo
t+WLZg345fghGEbHHz8cDRMmU1f/amDtcatFL3/ENGrWau9P7mTfFHRD39sRo6NBBegzWBQxGhJd
F83MlS0q6N6hNcFkObExb0PTaK8q26xV0ybpl2R684CZLWKtjf9ERWAB6FX57kRKsBJZz0ve6+YR
E8NunZRh8W667dFtfOCGmFWhUTV+QdKm3FZ4YcNexk4kBk0AFDKJ9zYwa2p2ZXiME+xIBNIp1SLn
BiZYv42HCP85NJC8lrBefgmduTjeY8jy9su54WKRvfeZJromxYB4SCLnVSPsIjtAz1I5u0pkfgs8
7ac8wU/tfgIm5aemqsY3cfJfjxHTZzHrb6/z79N/jVGnbN0bYfBs+U6Pulr4rsUDe2Y0Kr807LKQ
8I6fZctOYAnFjp0fTD3Ov5BBZtkAXWzl+mN/BnCerIwEiybhyVi4fffiO5A0xR0hpmz38quPYvO9
T2LxZJ/GPNn6NQ/5DfApY1QcraxKtrlPCgk0hflqz81Fbsrm0g+XJc4S14TyyrlApmwZoEX4Q0V9
hNxM8xXJssUs2IdpMYK3KEi+xuIM9OznmYzJXjkO2YP/pffxKiR1IC+FU7ufII2jyaF99J5DwlSP
6p0ZDdpHYzxVsdq+h6Fi7v2JvyxHVVP3hld7RF5C7y9BCg1RxincNKhY1vpJxzH7Sws/a/C8CKWo
Wnv2Bky37aJrbpZeK8gO5irWBmr5EZQaqiD4OzVFr6yR6Z3XXlfWO1ljpt6xH2oSrT2uAteqr7J7
KToEWncfJivWYhjLbONltrHPqRE8uQ+bPcShEzdbqkpoCBhmsS3Qev6fz/73cW6qqUfT95dOYxRb
chn//Ss1KvbtISJFyAY21wZfkWWD2tqmaBustVIYiotmws9CQiyCMOu38vPrYXtTeqV6Toe0uyGu
+MPV3PZkVNQ5DbXRTnB1f8gCjyziBKq9DzUDyqCo+ZSC2WqAMNnIcg/ijd0iBGy1haoAVNNU840s
s0m0qjwDfV1coPnY+GF0v/dKt3o5TmvM9dSjLiystDzNImusWMl4lm1HIQegwhPbpE5BQhT/qh12
zsFZHgp/Ds6kSpZq4KFI8ys+kODeaUZNZSNqTrNYjFZyXVrEu17R7KMMyYPW9n2L9bkarJwCO0fH
AWqKSVv9Ymp8Z6Qx0Nur9PKmdWELvaR2fiiQX3rFt//spxc915/l9wp7mNyYF0/3rzmytCvbue65
6IEUQRb4o9L1eZHbnaCBgZf2No8afBPrwodI+ykL77Jor8L61xe+WifLyi7AzJb/KuI/xmAqjEd1
4Z1kqR4jv2blq4m9tfz+Ve8c4+tc1/oajCN+qiW3oiFqDArruvIODO2Is2X2XXORDi1h7iDzmC2t
wmqu7hA505f2i1UNqKKEPgth01aDbYPk6FJKBkrxQBlLq3xc9lO4gebfndRpLqxz0leQSGV5B1UE
KG/sCHbGnNUs6T3jJg+DX3fX2fwjG+Ho3+Poon7N9dGFR1+Y91GqWHUaBZCyR6xpY3dXUOwuqp9S
807VB37uRmKFuzBsSpiUCOQZ4iC7ZUck4OQqHKtliVTmVvp6NZ2u7XQD+PskkKYyVno9j8dIo0wj
oargj2+Z41knOSTCsu06OEiHiAk4CgE9l0Ai1Ona6317P801kA1ziOevVbSv28RrNvjGTvu5yde4
DPVINs5sVFrtlEGKONWIM5+mFC6p1nlfcMwatrAZx2YhY3KILeEVWe1Hu7FzXiaZpNEVRz+4xoTs
h1Cy9qzEOFj2cO1FWqbSscKJtQSZmOXoeOFSfhPiG/MRmr2LBsqQ/K5E3KsQH3uEfo3/ZzwCvWiT
Dl7iicG37vfNfEl8QbXjTfxqifcwjkq8wAdoQA0KKI52kxmbOKI+O2LXrtlYfP6rRRWgWUeFyM6z
ZLnaNnoESpfhCyWaWZa2R4Alx/snV/0JwkXo76VmN+ZotztsIdP7s8zBdBqcgJBU2O5uJOr5eJZm
rdPvPgEDor/VwDjJ/Az/VEjp93UorIGKsx22EC3l6RjPyco1epB8oscp++Iszx4HGQN4rHqk0cQg
Fc7z5vMib0LvQwbvr4miCurWLh4GMviPl5NNT/wJtTOXIQnT42PY1FX1PoL+EG014Qkba+phsPVR
3wuDinVe6FS6bznaV+Rjf/1/4EEg2tPn/3/1u+i/IY7D+9F3pKrdO1K9z0BJRlnure5AdJICzq4P
tIYsB2s8ORDZfe/steb6DmcPREcABGei7HGO5QrOm00hpaxhfIW67hIXTHsFpEYfvtt6+i3SnWHT
6W1/bMekP8LWrHyk4rISelCJa8wwa+jgoh8szx4HxaewajvT7hH6T8NkDABQDy5siu9IJIkk0guf
WzsA2aVsPg55PrU8G6L1IyShSyg3+Je0KaDC1DFSUOCXusC090hagHLw+VeITc9amhWEOnvyLWel
t9TvWu/n3dA3nOtw7WaKusq6EZMipOtUY7SvvZq2z7NRqAc1n5OF7JQxLzEhr7huuJXNalLf8bBy
qU/PXjfcMap64K8tH5qNZag5pkPoFsg0XBcCJstQCT/nBs6AgVuewmGoSIwpYJQN3Oz8YPIXlu1Y
W/lADlCE3lVz8vZ4UD+ex3/vfMSrod74FL4OPeTMO0PEQLTtrOOV8ckfIaV2lr3Snpw09++9nWg+
5speNIxe5qBsv+tYZECfhHMul1+svkmbBdPzqCBeGUTxn/GEUW3dD+MxGNk6nPohTi4WboJLVop7
r8D+U218iKXR+NEJ+K2rOwa+hxAggsZvd2rczjfMt2bSp6H6TUzyh/6oaWSgZX518J35PIYKLGOR
BfmVmg3d9Mfoo5QkQ/IQxGIpnc2Y2hjlcEm8YRWV+KtSofykpQyUVSwLvxG5Nhh1BROIxi0uhtPc
h8lPGQxxgFTw/G/DlHLULpUAXProUjrjk3zkxGMiDM38P2VLHhJSruuuFIrIwqxSxmpcVheOqmeH
T8dLc12a2Mf4UNTvqWT5IeIwf8viTD+EMjuUIbC0nl0S2I/PGUeGcipMVP/EV2LWk7fyFcddyWc4
DLgrEAnMB7nk7w/s3INe5JJ/3cgR8qldmFG4A4Vj3B/zMjZoLAprBB4fKwK9dUu0ETWd6nOtJfO2
R67kAj6DepYwEPdjYFnJ1HvbtHL/kg+Grp92NWX2o2zd1wFtPP4Wk8sA2J/1cjDZVDzVEAshQCwM
s3bxFBrs/WTzRONZ27+5BebRAhDwn0bgYde/QVz5bUTTCB1Rq0WpSyxrolhxT4Wm7o0oYUkjP2Y+
x7smRYP78THLDJyS1wHpfMTgxoRby/GxgxFLn4Rn3X52Y3jDSvtjGPL6VZ/IsMM0pxzSNfWV2i0Y
P6wfyKJNC/hZ459T4/ILs1vYTRi4kn5z7R1f6fjU8g92HyIcM9Xc+0O+9KDroujgwk0w7GBRJNF7
piPoiJdde6i5IA92FTQbBwdRpPmy/ksf9uMxw5NrUcVz/6VGe/t5DrBALSK/Xfppe2q0dro2VuJB
zlenlW3yawtiM32q4bgdOg1wSh6rFUzLdifrRMjQf45oxYjmvxuRdFmFjkH322t4c9muVZzilmAu
kq2rxekyt+G4AJb166sSf3STAyMumaDF+mFs7u69HWzqlVklm0wvSOO1pvGmoBS6jAM7Oulear6Z
FJ+yqeheJ6DpV7Jpf8hRRVB6W8vomMRH4KNNRxwSWdIVAT4C8tTuFX722DzBcRHeAmhnbPpIcNOF
2LhaKN6qC0qEX0TzgV+WKuSpZnkIXCXm8tFRd0CcLZJmK9/xspU3wBBOU2PvWIMHoBsUCWTnPGDd
iBkOJGUhCIIZDpaLSA7m5quhdf0ejQxU7p2gfBtykDfFlE67MO/KNzUGF6dFhnqRvaEFfXMevsJb
dK+9ab93boRPDeYHC7XCJ9RWQu+75esH08rwUs2Gj8lL05+NNr9jMme9z23UsfI02+eQDcwGIG14
dnPN3ru5qu6ifhigkBjpSoVlEONzuZFuWdIkS09z7qoihvYBa8Q8aD7bg6jpyYEyZmM3cZ8nY749
oCeh691GQiXaFEyK3lospB3XP83R7J+mSg9W0GmVJUIRds9uN1NOsjvTURNHenQ5qe43lOCc6+NQ
W3WysgcsXGTM7dhZgV8ITxjDa8fHOFTM52Met4jNMT9N7XBR+O7c6Es/RpUkUPv43NnluiIrc0X0
yLrKs2Goky27WFeIzH3GvFLvD3Vs/TlF1lJHQvqVbAYuInNkolflje/dhESq2Vvq3hTC7B4qggh/
vXyCd0SlWNaPZWHZiPUtl0Jwky1Li9QVXjHeRhaV6xHEeKbEP2VJGgvH71THnLMmDvJMbdV3P/Pa
XUj+r92yQw93auP9iJz2c0SrVtMGqS72nl4z7BK2kCwYB0gWdjFRzR60bQQm83xvoi1P3rYo6pUc
k5dOc7PrFmedDOvs3Hd4AiNQN4Z29pFPmYXgwTwe62Swv5YjKppJk31Aop1284CYj6ljqEH5aVxA
12l2s8HUqQkgbSJDWt/bZCr5Gfm68WL62sdkWvrXMZ9fnUbHcr2Pj1yAwUeS+PoqARxytsbUOc5+
rlO9QWVL9QzTw4PUrhSwZGNXrcYQS+aiNQ5dXhuAsKD1nrhNJOugMyh7yzGmXtsnmDPDllvhDE1A
RQ5JNyOI3sUX1o2f2YtHvoKUc4K+H2Dpk69+mSyUw5x4jcJWv7dTrqPt7KgRSIkE2xqzcM73IHQI
TMUZs0mgCC1KrH3O0sRj4BI1jfoN2EF0SToy5zJcqhDHtN7pN7IpJ4VaUy+tfnSXcvOUO5XieouR
f5MN2bZuP6faS8ot/iWt+WIKEzkUAdD9ZlfGy4Q75G/xRjyn/z5+Zie8SnvvHp9QK4rzrZ74kPvl
LjcVe+D81wH1b7H1lUeYGxBeMNvYwE9DbtfuXzsoKwcfzbGV/FNa6+8HZx5eUaisfouL8SE1EYGd
bs55zabd8M0ny3HDl9Kc9vLO3poe1LnOATRKDf8N/eiePSe7DLtMk6dPkBVa8aCINCuFm4WDTBsB
qFZMBzWdtKGgNQCWvWP+ZLc82GluAZTP9OqHXzr+vkL7YOVk2bD1hMDBHOJTPtUWuNDEgT9VuulT
gr9ka3RQ/0Qo1SqKZKx95HgVrWa9Lg8piYLTP58xso0wm0YCqEZt01fijao3ynKIav2CfiiSi1pM
WtoyAJgo3bCDTout81hbL6nVjs++y1VFY4Y4f0hU/Y/cMYNz1BXNcqpxGJTNxyGh+H+WTfxt0fQA
27hF2WmAKODyTVhszTcVlaQ9NZk3Z4xSLpQq3toCNpcrYX5TPYeNjMAAF4r+o7M7FV18IB8SJPo4
1GkLYqN2vj9C8gyDnPGM9sZ4to0UFUPTvI9ACeQlNG383Mps32rN9DHCilsBLXbPTdezzdRQ049y
Nfvqm+o7JnL2n1SsKGyEJ11p3jRDaZ6rsW4pLQY/iyBOjzJUYOl2bcd8M4sBMmRbvrqJEyVb5WFn
IFk3NOtgLBNcJaxgKfGw5aziOhdP9h6PquYUIXLgLoz8TwWxcK3WnCe2Hs6+ipxuM48NvoxpeZTI
deBk3cIWxQEk3LjDBuElyRtIooHxWqs6onm0DCr29xbyTn8YIVI9oz8huCUBPw272cWoxscw1PXn
KQLm6+a6wBWDVkMNc18joAWwmGY0dtFKS93oIC8AMcmaLNQqTBe94SEEuDd7dnFkQ3W6OwST9eKd
huEJWZ7s2skM36BtkIoUunZ8e/Ib0h1/WhqeMm4fX6tVjkCU3fkmQ4j9BIcgQe5wauKK1C2onRzn
EZDTVrUeJqf8UJr5w1OM9imsNf3q8CRYyDjaieiD+2F7aGM7f2/6szOU1Yfjful1PK7DNJneU4O3
rkASOUP39V+Rx7rHraQy99QY0GiIndVYqPUlH8HHfpW3lQBxCol+UKLCYZuG/AUoCBmRyIhY07zN
PMXh8h8deYnCUl+r9U526J4f7HzLNw86+mpjUL3K+o2VLsOJhtwX04PeZfWKJOV80TTgLiLzbZtP
WuDiU8WlV2wHA5eSRqu0W1NVqVDTzf6qsXrIAvOnqgyvNr+89xG9FWQn9fTmodW0aw3T2OMREF+G
FNsXTDqU65ijSWWhjHGmsNqcyqH6P6ydV3PjPJaGfxGrmMOtsizJSY7fDavdgTln/vp9CLott6d3
Zqdqb1gEcEDKtkwC57zhke0hoqyS7rursSqNdYst3r04KGQVzCg0T0naIJJpu/7ODgw1OoHkULZ6
Yt9B15BvxDcyjM07vn4yuVa+g9OYaAF5c+5HZVx7XbIpDZ78gyVhOdyztlSi1LxKUYfaqLqfPkJa
+tG5ifljCu30KllmfmQWbxj8RPuWVNh1poRPRpF7cwvX1+xa9PfToFH6Ty71wr3oj4ARKwsz+lFq
+nPpDBapGA4a71BYlNNpB2hx8GR+z7xAxaAdt80IwEkuViqeqasMrZrNDEeaaXhWVD7hpl6sAocl
kPhDWvXwuXkZFQU9DTu+Zdt7RzWN+HH/+Aah0q2tAO+iGvTnQKrm163jlYdLf5Xa5WG6hjOU2aYY
MbVrG0M79dMhKXMJZdOQgkUMh+RT3xxTWcnOG6RXMSAOkZghTpGFSJdpaOXrpmzfLxhsMScHFeRr
xvhmNYa+cyeFI7+tUJic/h0D38IcypFhrVS2/yj7w1b0k76naIWH10Y0Ueq6CtOofMCDID6J6aXl
Pc0CAk7uneRO9a3XwXfODhClHO/lQ+Tm2YEtuod0kS0D9G0boAis1APQq4zXpA/yhTj91J4nfBpz
bFldaFqe7ZDUtG8sqb4V38vIb+wbIG+3CiaMxz7sEsT7ELNLkjw/VX3KTqgsl3ZhGA84a1Z3uTWi
EA5FYyg8+cokpbbUbDl/dlEEXtdYPGzFpOaX2gAuGA8CwxyqjnFbRJAh3ZYSbzMYtx9jnpuZc4sr
sCNR/Osuhzpal1J0hXy6RuJBuQIFbqBz23v3YZJcx4KHVljjXnOBKjvNWN3aBcoO+oin3YuE5mmF
ouC1Oxr9bWgmLY9w/1XSo+FWdM39UbOt2BKefApqcz8/arjiaU8+CAGQ01yj8bv0SmndHcZe0osx
RvE6TMPs6CCIekKhPl/pFJu/GToCuX4ClKCGN+dofFJ2I/aO16Gy1QwJ14jERllNV4Mfti3tWF25
+3kZVFuas2Yx517VqX+uB9T/1mqL+pKm1/nu01Y1IDfb64exZmN0lfcqTFAjNY5aiBi1IofX4hFF
jS48ytnwLB5RoiuTFUhQ5FrnJ5lihsWpa6pjGao7Emzaaz0GDYmryru2M6c8MBuDHQiPT5gfvoqN
wEdoAXoWFfXgPbRyXW/Ta5H/hNb8JdRpC+s4atFPsSLCoNqbl0WWLl3Dwrd2l5WSWC4NpgI9ZYhg
138wVnLpofDc6EZwWARrpbS0cm0NTgZKF15LnirXklTbu9JVgcxZXoFUM4ZMa7+ywM3lndReIX30
z9DxV/X9pj0PrhqebeCDidkCMvDb8/RuXcZjYG9F04lknAUH75toiTlVVj0N4RCexCQncWvE5pJw
RTlTxj5mlNfkpb1TPcJxIWuBe+dUchUHMSDOSNv5RzNJYHQNzrBwjVD90a69aZ2lhwWif61m3+U6
HFbbAUQ1yljSxTHLIr1L43VUglLHVegBhpD3/Y8TzDx80cNOYz6x88J6NuJkmzd4s/O0Me4iuwYe
iNf6unNr/62Ex9vUOCgY1P0NlhRXqoG4aqP3P8W4mGiij7XMKzW+Qah3b7E2vLe8rjkrk3Sq+P8f
eRfm2MIsJLPKnptxgnw1iBWI0SxG3tSsEx4AfRA8ZrK+rlPwSJDwYJ7527LFI1fraudV9eduGRnW
rRzF791Ej5KLUZurdMigPVbTk4O9QvNAQyggiEago6QJS6INVTEi+Oi/G55bIk2JV9HdzDM3mgwg
nQkhB5vUf+wYwYWIHc61pfIoAwAISBetzQe7qn8hkDx8MxSXDEz/XGGmtBupHp6yDrT6dqCv4XUU
kTx/GMAmwZj0s5NAqYkmus3ZSaDUxhJxMTHK3lTdNGGUrHQD+6ZOlZuDhafsOQml24J7Sg9B2cxN
JbL6f0RY5rzJIxiYMUdjdkq+8qd6pcKrPARBi9Wi2oQ7v5QRb3TrfmfqSn/XwQcSOwpxiJ3IWKmF
kW/KiV+LcPRAlvc9otRNNh5TRGoOOUqN7EN8q3hA7zm903S0SSotqE6st8IH00ZqeBILwWFF31RN
XG+rESyJbxobm1UPRJW2OYZJiXxda1ZoDU0J5UxVrsGw+edIZw/gushzzUa8QyWtvBJTGDEaTKOe
xKjw8I012zuPlbceCzO6Hcwq3UcuOe8nKvXRzo8Ri9Fk3ApmSGqG2B81C9qWoC2JNvKpv9tjq6+a
EZVmuOA2AEi4uF4uoXWaoOwkmgICaWB3hM/AWfQkTo6g5RQfTvGGgi3EJV6E2PVf47UkjRaBjx1o
OVm4tpamrqS0GklYOEO7mTHUWdQFpEWnGq8SSMcxTocjboFif5vKTrzLqWwtg2m7q9VWCi/DOood
sNjzWumIK0kR34p4A7NAFiy6uTORtj1QUH5FYGnCEMvFQ1jgZetkIGiRaKzwYByicp3Kyrg0K9Zy
80dQE3OEhsEqRWQY0XGCMYcAAE+8lccW/g5ToPLORoTkuo2tCdrG55bcYG6KQREmIqTEWJUwpbel
VsLdnxaWfYkhhZPo2joIHHIzH+tLccZ/UXpwHR0uO+vOeck5TxuqvRqNJhW+KkB+jN9mPXjQhseq
3+goolPOpu/TIetQAUudag65DAw9ClcLvv/aUY/1Nzeh1i1qIpnh1TMMogkUxPunAVHzt1IIo3A4
6bTcoJujRbVEDDtT8VQMOAomWz8zOy5wOsby5gYFEH3bGVAfxB+sxl73OsyCW/guFuqWVr5BSdCY
/3QSyM5l4g/5vot673bwMRHphuGHL0vIrE9r+ABFf22lpglizc9BCFbqDUziANOCTb7PF2QVyhSR
v+QBZhapGK6oKc7Dl+SAiC6SUV7ayIzN24PBl8pDy2tT3PbTjgFXFlYEAeI34qPY+gLrlBBbeUSB
7bSQNrqJsBy6qtMW2+q/g3tis4u5p2LAUfYK8wnFGW/dx1W47xAhXIeT7o6AZMWx7Z3A3K66IkeB
QTQlqVyJiBiwv20nk3ZsoF+LQ1e0v1LSF7tLlww26tob/HAPtfJF9KeJAofALCdDX+9kF4l/EmeI
e41rPUE46tInBnTVCJZ5ng+bOPWSgxq0L5fvdJUgW4cQ3Esw/SME6JRDUhWcbAgz/PdKrX1A2TKi
np5RBHLR3u3Zzf80ERfPevdnYEDJkzs7euy01FirmVYdZQWoaKU7IzbraAIo2oCghW2GM2bMQTbq
NIblkwCUCRiZi3takqLmAVG2X8RNbm7SMwL4PljfrLlJuuBN14Npqe7He5Qy2pVo1iB1VqmX2zvR
tFzph2UPwY1opefRMfAiFGmRsUUYqjYR5kk0FfOzSTdpzDINfblbTeuicllM2kmJ0gZXQlmJMmK6
bHx1I0/QMcFWEIwGcTYfCgMXbSl4EP2XMEl1y7WWFiUEr6y6xtN+PRcyvjRjr9x1upMs26TyzjxQ
wiUlg+EfpPNOQ+VXkF47f2EBm/o5av2vmH+NZ4zTM4iuUkCBp7a2iJvWV1rk6Pin4ZSm5lKyMbvy
Z9ykTrw3E1KnkVF+a9Wh776NAONRiIIdOaErWEa+Hy7NLBhIFIt26g64irDD+Fuc6FObNQoK3kk8
p8zpYQXlXOUBmNsL8WC6PMDEqGh6jqeuMYN4D7kMVAbqIYp+4xVDtnahyq5Qok1nzrM4C4MbKbDy
m0s3j6HPodJI/O/QxoiLT6F1HNyCAb3GFHW4i1pJ3nS2kR6lsRuufLl2eW9jidDUmbqixNs+tm3X
LEZWZG81j/iZXOQaykIz0xyF2/67jb/cc9kV+rIpbdwCSAri6VCYSx98wZuEMEfckYQsAR9u3KB1
92qm6vdsitlTTxHwmb6jkt+dIydv9o47IgCtNtpLo1MbmQKGEMYpHh35NTp46skyeZYBJ5eONg/N
kzQBjS6Hpn5tqiE5XnrE2adQWF0rfMf65aWPLNXKoiZ4G5RVvmkcwCqGmY7nFm/HWweNTuDM47mT
reGcV0bLzlPpr0TTzCV/r7K2ARXo18VSa58UtSvvxaA+7UX6mGy3aLJq4wE3Gm9zqFuj0ynBPxKD
pcWarE68A4BezCtJeF0j4YWwcxDW6APjXw03laT31BqVgMMUEo5dsxuj6Ifonw9iFoY52XIcI51V
lZxeZWCmFmbGFtBWneam4T9yBcOmfUbMGhSSZ/yKo6UhyekvVMgRj3HHJ8fRVRJBpX4NTA9f91Bu
13P6ayQdmbqraHKycrrCRpgdtG3oOMMLBXlE43HmPIRNMLzY4TqZogYLy/U5aurWyZT8GSUFhfT5
Wh9RY4uUt7jW7zuWgb9yE3iO0rCyE6Rzxz7U75ssDLfoJUM5mJojYKH7FqY6jrDjKWhbWtaAsZpi
5gs8a2CLS3iY44GrqntvGva9rr1W2vpKzJ9nZBUmPnDsNjFKlswYVl2LB87Mo+4zUC95i2lO1Pfk
8EPyPZP0e4alu1gCA91HnwYlbjEcT8O+678Pk/GBRTnNtgeMbkK1uGuxclUQuquhVXaUJL/UAsD7
HkyzNvZfXu2XWgA2I4c8VY29WC+IsCKUuqseRZ2/lS0iRbsdW1PelbiBdQsRAuwFFwWxYf8YFgNq
mGXYfEwVETGKUOU8eSAh/HsGvqsosbMzR6s2OoweOt3zqWjnU6c4a15xnZSuxLku+fHca0op8Zco
MfwlRjQ9qYXcFkevSeKU84/WtelPLUQVnPrge/rhbz/ylKWQ4zadJ4kf5JKvEBO6JEUH2hpQgsy9
yZ1JtkEleNm+CVT/ACDq/YA9B6PIPnj+5tJb2oWCb+0UOgeIoUkxJrEw/NRyY1tNQKhlM6ZPsp6Z
oLRr626IAg4uauMsFudGwPc2tI2rOdztvXSPTDWa9lN8OB3kSiN1VQfqSswQA54npUtruk1bSO3O
zaXJOAfcwuR4oFYHK62xiLFbF2loW6vB+Ey9iRl5OLVIzvrriCHiIVlQA+pWblTlN3WkFWBCwuR7
Sek/DXP1nw7I1XoMExs6AqVTB2jxPtPURSE74R2WphogI+ylNu/re6n7hnxB9OxGbb5vJwsTIXEj
4zNveX2yKChzbNLOcsHUlIm1U4f4asxbaqGKbayHIMJ9rsfWLC+xt8tMky+sJRZ+dcM3sbORfeCF
ri0mE5EpkcDCNcIkElo2uYPQVVmdFWuROxAjNC4jv8N+z4EDSAokSjXKV+3EDa37hcDuCjp1McAX
7QKEyF19gmf0HzFiWDCxTTX9l3lIkGAdrlVnl5Teg+lZL+pQJt+dIUPvvagekpb6BRgqZ5tVmbcw
MhB71L2CKzB62MHVg/08pAbvHXIEKfoYC9s0urv/HNEYyWNVhjUWl011M2v49PCX2hZUiK34gJiF
9M/Uh6iudPwSJ099KUbtW1+u2NyD3t+kSu4dfanPjiyqrXUbldKDpsEjwf7c/Wng5K1oP7XeRqVT
KeSHeJoz+KN3RIsnO7qdbgGVdt0H2BLvc5rjlzniPk6H52RoB08KD/gTGFVljX4HBp9TEaDpHYoA
6OZq5Dppj1360+8j9mZTy0VgZFiIeWzm0+OQYR7zESv65xDd7a5RAd07drtTlMb8EanGa4YQEJqb
ir+pCrk4NFrn4w0ASoNarf46hRbpOC7cOPlFZc6pcF622nqLsuuw5m2N3YSCkg5PxfIclsa3VLH9
txx3+UXXK/kdVrvdwUOdcSXScYFyS2nA+CestNcgbHVwS8qwk12EZYLppYjrWU4aAycFJJrCh9Qh
fyiF1d6TLR1KKuU33lhIwVeKVaxMv2Apag76U92AhQb5jTJh5qGrGA8J4orgDqNVpJI1HwMJ/V8G
6saIjpNj23K0c+PgK/q50tzgvoPud0MaH/cWVPxfOx/DnsIdmr1omvmrq5In84oUTfQYqUmeKP6r
35HUtA2tOgWhrT3gk7MV/WjU8RyMHDbR08Wmm9igoBaIppu7MmvdgziYduwiCq2/N4shhOHTqJhr
fYSUoDaCld33i45Pvh5ytzlXPDqu6h4nOdFUR7VlIYdXjBdJ12BW2rOS5QkWdJjpiEHsgkjKGeZS
DIpJUat6WIpJ2d7VG3YwetHzVRoxyLNa614qumgPvcLf+kVUPZklW5AirR5bW+2uqsm9btIvzKeD
bbrBFQ+MmFeFbd6JgVSWwIg76FkorlqFS38SKUT0xd/O7cRWfkRZY125Qs5wmod481KvQ/lGXAXF
M/W6C7NNJzXZpoUme4Wb1I86iJLvOA48+W6WPuptoWxrkydHGI7uudSyvwUUfdLs0pbMpGJFm1jH
Fhaa38/AdcFPOmAh9daFyR9rb0EH9r3xAvWxq7Bh9RK+ECHvrW1epyrSH314RF4drojWVXcjZHPA
aqr6jE7KD8QKuut8qviI57HfNmstdJpZT9QYOtQTuuYu7B/R1A+w+lEzkNWx/dya5l78UDBR2AnH
yCG3Kc4irM7SozyhEGzYSZnsa7eilRaGs7cDE3H8aRAwR32PQEO/7HNf3l76MAv8OsvQ1GohJogw
ozfxA2L98r/OalNKOhCCqwlOSgH5MmNuT/coh+bA08I9Ao70z13mjBvDgTEjdzELRjyv+Gey+Oqx
HwAREsobn1wKC9gJEtIzSibPu6uUdUdC8tlo2Xf4codTUuMcfRtRq3ZSkhpjmaKYFkc4WvKA0AjT
Yr//FCb6RViTIPlA9XZ4KQDIijBPid6v1n9czZquJppTWA7efDECLz65Onv4WFQgeWE8mxSMNr2F
iBZ4PLYCkj/Z8NrejYJ9waOrxkvRb0RtdRgQFFpGPqv8uh6UlTrk2V6M9vwwBWqV9+bQ63em2wOL
4WJqSN0V0pe3Fs18pB4u2aV7EE2v/YVnbQF+hQ/kesYKETRzUYaoMY9eEr6gpoa0g14+DQirXSPK
XSMVWAQvZY94bdpmwxY5ieBFtaNXRdLbWyu1qRfl0V5010ox7JMeJxcxqfB6uIS52x/E6J/XlsOM
Jft0zyoxPl8bmf3Xxqrb26jOur9dW50+QTtOPMWPazfpi9yRY9O042hpPgotHGS5fj/Tcp4jliYJ
ETP/OulTPBtFICIY7irWIoT9pmgEVhkRs3s7rvZB09zBvA2udaVulJWYAidoIXW+fuz0wtgh5PoU
oPqJzKcUUz5ELqmVSwNvoTpPd1KWs/t3a2UlYgzHsE/qscGIPTloiv2KZxZyD9N0cYg+zvTRjFdk
XtJE7zfpJL3k26xdWsu/s/ROudNj6czuGV0kv0ImIcclSUA6qa19iRKTRZSMuj06qJa+jHlmXdlF
+SPtjPDbdJL/PtFJFYgecTL6zQ9xovw+mYL/q5j/dAtxQdClJ36nLBEltLCkLh92LAD6lyztd3Fa
Bw9NMlWglCBfiH4R5moIDZgsnl54uex8Nw4fwKn9S5gzXU2EyW3zKaxoJTZNPrLSl6t93HQYUKvv
/7ya7cj1WtzUoMy1yiXsi/0AI7JogN8gClmiaei1dBRlrpjHyzwq5BYuo0LIYZDM/9e54mOIG4kr
UxeXjpf7Xj7k5b5itPv4GENQt1t4hdYyMmwwE45zMsJOv5ElU78RZ2GFF4ob6T1GLdNA2wTWonBU
eZGOdb8VgarorMpiFZtldbpM/r9edLqbl8X6zeXCdRphZCvu+XHhue+/uaiYHwOsmz/tp4sqIIll
y//8aX0NxQFPk+ZfwRz79cf/+L2Ii9qm3G/FB7/8zP/uwp/un7pmstaalRDAb/3ouclDGdtC5Pck
Gw9dsp3+VjQhwwH4SEqcK7tJji+v3bs8oD4yKfGJiEz1P03H7vNfpttF+nl6ZWZLcbGP6TiQjIs8
rOST15DENCeQc6R9S8Yh+E6VlG0sitRoRtrQCTFw3OZuG509ys5/CY3M6j20N+HjiNBBKX5GXbfU
rSB+1DJdX8cj1A+8WO0DwD/gp7jVPYxT7q0sh44dyaLmYf8zQw+KniTZ1iyPFspU1hing5a37lLt
dMzFpjqIUbZoFKEGqOP0ehZhot/yDGx2JJWSaYtdS4Mq60GcXQ4aHgjUHO33kMvAl2DRdG0tXyYW
WECqwN0pcksYD57zhsJwhTDK72YInDsDv2rh99dK4zqjooCGSAxiKEiHyQ6yu2LxaJxdlMSAyuHA
rU9ibghIxvck5SEj/0IjMXyAAlw/lNKT2HaLRi49iQ15hkrtnyPR8Cns6xyBBuD7969zxEJT17Xq
Qa6exaXN1LM3jmShez88/TcT//qZ8AdTl36Pk6csN9lSvJ0wLJCWyPrrV+IdhpgnC7L2GRhacnTs
gW/nxFbwc/1zlKKc4NS2z2xf3qPksXyL6zEFBScHCFj2yt6RXeMcdu4LBSX/rZGBbI1aZ6N0Cpl9
GBHvE+K3Yfazl+3sn36aCB9T2VeIH5xt334R4yBZPk8MvQI9nOmKbfpLTOxAwW4C7akajfaqilzM
zNFWAjejQKwyeGX27pP4BkuB86POveiJEkGxVu0uOrFbwqLzL3OK/klYU3zMaac5tZ9Gp77IkoNV
a+NGzXaVLqkbFh0FbkK2cWiTVp/kE5BzL/kf86mqvcYyUi5QULyFUy7yPHOn79NLjp7ACzbz+rKV
m+ROG8NoO0b4IGvJJL4Kltc/Y/LprEd98oXs++imsnqFIngXfs/1vUBySUEcLoOwH25Z9jv7Bl3Z
TYK906OZOy8iQjHUm0wDqZk336R00G6jiek25hiyYQVA8ZaW6M/8DGOCkddqLtcs0yV8Jjd6rLhL
MSwOpqxRvU+ku1KEhOFzb2LsDSgiPGlVZu6L1pN3lDqGa8PR47VthdVDNWCL44Pa+4bw0Ckrp/1Z
xD5e1+VfeTY8WW0Uvg6DUi5jkP33nsZfs05szEqattyI/21xSM28R2iWf3UrezOCtD7mKLDtZRYQ
C4+kRH0eBlT/nRupJZX3hjxphko9HM2F0LUNw2YbKPZ4sATTFzW8fGM1oYQP5qhfU1ZWUGoNvENY
Ao4cmvqx9IBIRpba70IUzc6arfxEICO79aJoWGZqu4TaSnnvz7NMH1AA8qIGz9jp7M9Rlov0sYl8
H/0zLpMrHk82fqnTrK+xPrNCMf/Pa3694/8W5+XHxPLk4g2AdQzRRZfveZsjsld1PerGNE0jaW76
DJ/7GDvQpVuM7TpgTb3uqog2Xmnbik3gjQjuCg/NLpnEYllEyj1CXclWQ2h1nVNjQRjxG8k9Z51F
Wrv3Ez9/VEfjBMOm+mbYEQLzyFadTPiIt/g9NQsxECc8bIfebO5SfFGPuYn1ubiSZOV7UOAVeuS5
sasLvd1UsaX9o+urugDEh2ZMse1N3jmQ+B7JwCKhEBc/BCQ+9RVrmyXGuBaMEbPy/Gl/Fx8Ffn6a
VIGYynyqeshGjazG5jMvL+FHh/T1os8Dy/ppNLIq6ja2As5O7ddyaVdAfsCt40iwH0fXPBsGRWzY
yCjOVG5xxpsMY5ziZ2pG5nfFk05FUfGEL3T+xVoNlMIAxDWMHZYSnoynVHjotRwUiGs6S/wgy2tj
9MDsk8BaN6ZWvOa6v02T0Po+qhKUCSsf760R1WL2Uco2VMriAS/vn8YYureWnyBzHMLqUFXjrfJK
8s5OaT+4nhqvu6LKr1XZi/eqLXn7zuwbdqZmsDZSNXg0cg0bWX4l36XRxa6zo6I9XamK0/Fd/D3A
gANVtSpaqlprkqjq/evMH9DB1Hvzm8HW1+aR+USVvNkZY48doldZLz7lKH3nJCcBve36XHtwzJNQ
CxYNYGxiZERQbRr5FJacBEC3fx/5Y44KGROGGE/EqEcbJTeaNaUW9ZW0+kqwM7qy8JcFFp63/zli
DLL0ALK+9GuEoxb4w2IWkmIY7WGV2fE7QRBjY3PplwEuxCbq4DUpqV4DZUz6OSIuuoNc+PlzgZn9
hhRbw4qtV+4lTYrfIzLzrk5z+xH78WYb1WRNlVJ3z7aXfp9v0oyvtT92DwrF3F0FSHGLMLq1NCb2
ICC/20Sz/HvPiqu7WuseqN3mL7KClBjJCd6mU1OBr7fo0si5TmzfeChJ8Ir+TC2sfScpNQwSI39B
tYASEmu0oxh1XjL0/F4aBTBIIeMS79tO9tIYQq6u7vdiDnSyjdpJxQPbxPxGstEUxtY6ecyUXoc0
mSGbfcdbdJ3hYYn/KWej2nHmp+anvjCqsGPPkYq7FOrwvc5XSTbwqPgojYnCl2iafeYfm+ZBgZp0
LNSRJF6aPDR9DmFl6gLMXFN3mU4vIZemOLMlnKwbeG2rLwOxnHVoq2OyjdEtvJC0yPsDItb9oYq8
/mDYsA3nzqBMloWi2nsxcAkRM+Y4MWKJKZfxSzjIURtJB69bfbq2OHXiyFmguDisgkIxDjxUjIM4
uxwufZEfPpK4pY5olGm5+FvIpa+q3N8xteHN84a+/1HD33wpseQq8DX8J4sT+SbX70KpB1+Ta/o+
RQpzhmmNTYIBfZTgDwbE61LKFWeib4owQV0dRT1X9IvDu3fA79HLwNeysXP7zto0XC3ekxPSZqV7
XC6x5KlteXXpa+APQXqXvqkfgvhisFI2Ti9Fs7K+6IEvFPFArur92E4CwmRuN5WNijU0qTbeUtIq
FnM7GPzsWrHK7Lr/GBF9sNE9BZdCNbsWc0Id+8m504fluw4bNNZxl7lxq8Z/sa0uXMs1Uhd903S4
sUWQh8EwPRuucStQ6/B9bxBQeg+tow5nDp+EtgVH9C+hpSKZS/a68GYnQ5NQ7aobwzeMpRXiFn8R
ep71nUl5kStg4BL8ZUBcIM7CcVm1Q4T4PmhFgfPpgIYtxw7cLdxAkImi8wJXNNSqX5peAZDyLwBH
0Xe5wuWqAi7UWUN/YI+40vO42aY9wFPFNtN7eD7pfQTtFv82yeRdlmT3dtSm9+X4VpmecysaRecY
V0WCpYVlqMjrqxTXgc779rrLGylaUsk/m4nWHcXlAsCd19DhNqIlLnC5awzcfV20kM4vCv5C2v/S
dLIJ4+fo4fIi7S9GK1Qok8RtrnyndGDbCsZ62Rrf8d6I97WnmQsnjZWN0PZtsHeZNX8Nr9K3yCrl
i4vorzib45qTIXfRHHrp1sG2LihPiZddD0h1GQ0KRtqTsZloOmVd7cVLUu/G99FLM5iCq1Q29pY6
Lf3cEgsUv/8J7ukt1uroJUgsZTmMiX7nKPWEWyUd4JZ2faW6eAH7WA2iSWXq+KI1+SMuh91iHPrs
bSgx2FRgEi/ykrJBHODnI6DsLbAAq2of4jFv1mqTICVSeS2gdYoP0PSpUU2jCjy420Yq+ddlcJ5A
Urxxq2GerhReR4ESJmfi+8mtKsGlKdICJWezh8aX4WxZpu4OXM64FE3gccpJNZRX0Wqw+j7XNpkM
Ir1IUR4yrUXPWFZv5ugI+GzqtsNVMA2qjV+sy6rX1wEVASGhYOCSsMyturwSTSwh7jTZ8e4wCkoe
Q2vkPYbuQtGG46nJqJz03Zg9pzhKb53Rb9ct74+j1pW/Uh8IlThomV3v+4RtY4vKwKU//ogQfWIU
4VJsNWXXXZdjwXPpY4YY+NK8TANER3IeRv/qS5wIudzIMkHeLJJeeXWhAmwvn+Vy88tFxaXmZgW6
JK2Q6Z4+8r+/hTH9tA1MNiRNG/zsQINUUmk+JENqLhttUHZtJRkkVuRyo2J/s5Zhrz54gaTuU54F
S9GEq2+fJNV8ES3cGc37qJUXYmY9TZc9UPSeXdyJAMl1QSzp5nAMRgP9wJzfRiEN5QnI+hrDPowW
h8S/baZDBOBqNeq+shJNMSBC1LHd6DZYvcsEX4F6TakVctt0kfnQI4NW1mmNCUqY7kSfuFL2+4aq
5a/b2cWgj+ojIlPBci6XOjZmbFSV+vXczh3eQqyrnd2lflrJyhFEOIJmUzWVzEJyh4zAHJ9K6M0V
oXoWxVkR4FXo55GmR6bUUKVrKEZL9sblUQBb0U2eJL3JflzVhT2Ld4tRtW7RThSnc4w4/QgU0NhS
TJ4HJjCtF+GvYY2evmp7Pcw3oA5Qbqi9K03zMM2tcm84NPoY5BtxCnR3OPiSAoke8TESagiSbqB6
bjPbht41SDwTUFwxTCzmM4RMinCRQasNECoBwt7W6GNe+nqEGy+jl7P/S1z7l7nT9ToPBIawSPYi
FbVVtm1enimvX86yKlJfe1lPFmOh/stoP/WN0+i/jxOjJCze477c43Lfr3EBGmwZQvxTrlLogPRG
vcLWIKDOTr4S7/VoBasb7cqpWaUV7J/Gwtzeb5JyOQVbqerfCVWRS7C4HBTl92Axqtb/sOBqbnNF
36v4ej+FZddfw9z4nttD9RTgfXeQzQFNomkwwAVvLyt2DNmT0diMLEryirUWo6ljYNuXmIgBTMFN
P06YAD+/YklZPqWhBMJT7j0e29NoWN/raPLeilZXpVC8jf7sO1b9CF5H9GZpbd65qOY0g+3Ao0XK
RtLKYCOlQXOkQJscMDbDIYlC5b0cZOxptFr7B52dg6V1+i+tadcp2rRvkOixdiLvdNaNJlhX3v0k
loeFuZceUwUNkqmlSoiogC+Afyza4aDWVHSHcD03JwUVcdb1knVVBdp2zi55Ujes6qFDMK5TYO6h
HY2nXnOtByMynSO6jsHS9rWzY0UmCDWl8DekD1iGirWWK42/Ellxrljr1Av2mdFBOJAYcpZtym4s
16Lp1VKLVWj3a8RpA0qTcVASNz8L75JxuDEhaH8zHZYOQZGbj2Gi9avK0YwbP691+J6KcSVljXc0
fLD6tapn0LIKe1lnVv9cxO7PDvncH5WXLW1nsmZQrG7r5rX50HUsqW17gHczZHuRR3Fi9RYB2/4O
5dL8PKbqzm+QJxhtu4PmAGxW5GLEpBRn4qgEdlsu/SLGuT2vYHjXqnVqBs8+XZqZXSzcyKyPYyHp
I7hG4orQ89aRoXXL0k+7dZTJ9gLDsvLoevIPLfBw7uv/h7LzWJIbWdb0E8EMWmxTq9KsKpIbGLvJ
htYaT38/ePIwq3k4d2Y2MESEBzKLRAIR7r+YMb332Q9fbDmdbL3EODmttqnD96hH5w6AD5+2nBV1
0M/LPzDvGi9ooFPTaaspL5ywgVbuceMinuCsfdf+arfVeAqb2X8qqJzcD40J2qpSnqQr7D3nMEOd
WJmB4j/JgJN23kYPGvbbS58cysquVokPDG6krhMvhombrIrrhwDp7XWmcpfXE4nMoPzR4FG76uze
ftUSrLarqk3uDbQij3FjsYELyc9uQneuPrul82q5bv5PXwN+PyoxlE1UBmf0K9SRfCpaYqWFXZ5m
xeFT48dYUpFNQHoKYDFosVuokwYKP9NYOWRJH+JF+p9QrmoobvopMudplRT+sIsK/Jj6sc5UKHbR
GiWSFxuLNgxM1HqrV9p011JjQeqss/aAZg3euom19n1SvZBen+BRmf8oCA/7kdJ+TxdKSpKX1b6p
tG6DP1nFPh5XWqd2a0iwWN5L+ibT7GfV4a+9RQTIrHyIsEz3ueU/6zUfdJZu+ILsP/CEqArA92CX
iO4jvg2khd9zzTGQIKqUTRumeEKNmfWp6yN+V4vGIzKpxh23xyVb9B+lqzEUbYOE+jrUvGALJXJ8
Nop6eg4VhbSDY91JF+jK7uwa7XduxCJD0wp1J9v1mr3ESggq7FrLa10aQTxVB0NH41+aclDAraLQ
iLG8TPL6On5wsGW4ReQ1nFWzisPr99A79z1eABLASnvQwHZ6b2lKdd/ATlz3VhT9FfjKUUUb4g0a
hL0vekvf8+oL3lMXSOsSIDMHH3Bwq44rj1/8/6qaim6RtZ5tv9pInBw+iK+SVjUuern3W1vZgdvE
mTiPPjiNlnjZIBRYdCeRqW4Q6DpAgFTXwihq8NN5juFbZAEFoB4YH0pOyKgg7QJAH2fyvb40S9xJ
tz7PEx5pyKrcRkU7QEZRsSFd+ytYmknWFHuSoVjyusWdq8769+UkB20rJ0GQBS95YpN7W0VsOGxr
U3Sz+2aYNrV1zB7uZjeqL6B04m0fNfGXBjzEoMCuH2Pc0x2N2mer+8YeFIp9KOs8ebZ7zO4khF0p
Hu2z8ynXWdsYhu5uImoP74bnGJspsKaDNKcWMk8HEfNOmp7Zbnnuqi+Frlcvntnwv6QpbzPej3cx
vu8rafpm3xzkkrXBP+9PHdvIcIeLDWEBLKDaPdlp1p6zwcW5sUNVXtHBwurKVwuZkW08KBGZzCp/
MQ3vrxJBhs8pfg1oW3efY1ztKTWp7eOwHDqrRoLRLc+3fjOvc9bOsQ61glg59GPkPiTF7tYjZ2Ma
I5dYwfG8DaSURE76XH7OO33a8I/drvVAc+Z8ldYa9id1AJwfj3asPEIz2hdIeQ/TDlyqtRIlYIRS
pnPgFK/SmrS4efp3V73YyCjDfI2S1r8n6jFp9vWvScriRDiVo3qfxT8drZHVe84n3T+KyOxNc9b1
Zn9TZUgEyUBTlDj7pTZwutQJfw8uM1u/z+ZvcUjC3VDPV0EAeZkBkKuzDUvSBKmaXeIO/+CpZp91
17PO9XLW1CBWVx9OZSgaBvvsUx08FGZzJ12BAmTUGljNhImKvW/UZUfUARCOiWkGNq8a9Y2svv0i
HXPbBWhSYks3jBkLD7zbxnBj1mWxMrFZPSds3lGF+NcZ1tY/+wDY/NfobUbgp0g2qhPo3D/EDeVj
X5sRpUcC/vdQ+cBb3G9fRz4wMKzPCBuMp8JvlDs5VB7yRZrSTtivAiu5DVyb4ciKMSkAWP6a8Vsc
r1M8LvW7WzdG4866xumMJ0RVxwrwgrKiUDtVZzmLg7nE83BpX09v45ghtGsjtozrHBlwUxLEKzmV
w6RH7iEqtEM7z95D2Zv1PUyGVQhHM9umuB7upmjAm3mxw5MQOQtHxD6RYDUOt4Em6a5z++VKt365
SOnU+fq3gayvwUYtF5EBuXrVp2QtULR2ZvVL5WCVGGdNeUjqsNyKkeKcKMW6iSP1LMJ0npVtQiW1
PxkmDPo/TJIo3wH+wq/3/zgpsGrzqbTdH9RRsClwPdRLqOaMWJB/jWFXbDzbqe50dTQuNbo2/PJC
7Ysxejt17uLvYc2Do4/wAdAQBz8kqoOgOHyO59JIQJJqToNOSDYfuwHLlmF5RNZNZj7k6LivRn1e
ZIz6uy6w0zdVL31g4J6+t9p+erM8+ywBbZCF6zSLuocqnOyLqhcZi+yk+gu5olXOh36lzK5sJygu
R20Ygxcelz9kprVQCa1qVp/bvsC5dWwt9KuT/quJbI9EkOyq0bpkEKY3OkFF+CkerasDRq5F40HT
sX6pFhDdrOO2pbtwsOxBDT91iXmQfgmbDHysrAWqp7oaqLsO9xnfdgK52m9hImmsLVf7d5ieZp9Z
nGIKze7lIZkQllOrsd/gJAb9QpLKt05JKksu+jZgAGhHzI+c9S1J7cWYSGcVZHhTRfWWn8q0L6za
2FdpaL9HnbEl3T9/U3zUmzoIWxdVUconK8yKVdhM6jeqQAgSFCjkdrqJhjGIuI3MmDrc3flNfqY4
WaFuc4ocy0fBxNZfIVV416bIeN2aV2Uog12XZ3n+VQt7bOLm1A8vDe5eqy52s0c7nfLHOUHPGkz3
a5LW0+nWb+CSeJBY/lvRjxv/FXft63TjZ8yQVRMUMiPa+qMF7l6FilPw7rncmjGme9L0Ioc37XJI
xqx54uZem2mdPUCkdp5YsFvHcoIiZaUdLK2UzPHO8vJqE7RpF6/nAsggzg/l/tpWKv2bMuCHiXiE
88SCy3nKsOAdqzB8lAvCNq/ukU3ay5jGk2hbBJW/L7R2rxbl/M9yMqbW9aT/z8l/D0mP2hvbeRyi
D+7rWTgWR/Z13+SGmMUN4Vef3D0YiuLezWd8iJPgoXW4hbzi/6EfaAqQD8+pr8ULqT1Eur+8irVH
qUlct99S2kghVhx9fX60e0rcq3rRaZiVcdgFfaGt+yGbVqqDoVFqhelrGJcoswFjF0PkGrmYqyGy
ravbMfRP9kn2KxVWlZvedtQ7v9PaOwxJ2JpGXfh3fUT+rl39fHkUsBAOMQCeYuVFWXYG+rNUJqMW
HZKlM0j67CwHLJ1/nknzw/CH6bdwWwvnndkAiQsn5Q6Fal5i2EEqd7NH2iXIS2UnI66NpcHGWURg
gwzOgsRcw2W88A3tjsq5NK49hrsKEER59FGoQlLHuRcCQggQ9Wxb3d83TkKNevOGf6tuJxFzMJYn
t8vu9RKNJPTy0a1YyhiooP2nuZDfsmj+2RS03a0pCLkPwb/m5ovhlJqbOWqnUUqmE+pQWsFoLIt5
Sjda5BdYBPAb3OGFp6+SitJPCybNPppTXl4oBCdA4ufA2yFh8de1qS8j6Dul9hHdNzQH/HzvuJWz
i4LIenVmnwoQGIxM71772nVeYy+0d6CJjCPc7/Qp4n9vFS94jhx+oweK4FvQNujgtFp2p0FfRJFp
HDcBusZf27FZ02P/XU4trvW+lj9VQ6YfXWN0dnNpjcehhRJSdflXm8TBd7stDoPt219qBXEKB7IT
WqNqeW46UmEIZ3qvv0IBOl1DO9P8c6jhl9erhtbP0GYJ7Qb151VLe/xw1ZRUFXsQkA7FPF4cxHwO
rACeEVX18k209MmAHEa1HC+oto6XzDa2WjPClFm69CCBXvn76ZQsrpdRNm5k8p+udZ3osms9YIez
Rt0O2/l+NblBuhgNGq8p/iZsGbvk0i+uxbdRMTiW0bIzkgubiJ/Bo1/Gm95B7W75oSkgHwGOpWZ2
9pdfo3Tm5jCunJJN4K0vkR+nDMtBRn6b9yEGvHy/ws8+7I5uqRv7coFNJRBo9m5Ws3jsTPX5ejAB
69ntfJEWXhDKuTGSr1dQ1tQDAex0bdrLKMr5xTMik3Ix6UnzDCHTKlPWiHeoGQjE9LX+99UqrnaF
dN2uJhcouwlieryOBf9VsLHete6Tmwz1vi6q9jGt0a6IInd8mwy4uV5YGX/HVbttpQhoh/bGtqrg
u+ZjxFqXuvWmhkWKOLuqPua5k+2tRO3PpeGVZ8oE9b51bJgfY4GBIVuNBzlU6eTgPNvn21tfUDrh
Q+Ep7t6OEU/+bYC7Sef5yjb610VkgjQ1L30Jbds/Skv62yk8FEBqTlliP4XQUpp1VwUHPQLcM1aI
gcxtarIL8qoDbOTok6cr8XF27HIto53vVE/63LJhr+NPkTJFn/xJ+ZxFdgEwlPh44stjdFbvZLCz
3PGsl3zvpDMbjNBCAJpd/3IdBL0Mx8dX4ZsytTP1YK/bVJyl6fQoCKPQ9yStOoy+JItwe0TFauen
6fw0kXfYII6Ltjgp45WNSMJX1sqf0OCZfziatwamBKcoC6OVlg7+P2lXP5Rlpn+bK7NaFQjivOGY
poM/96dn1p7j1lNr4x4LDhs5c1T2aneeTwPr7MPg+c5dsHxybMBx6pOQ/aFCkdPoS+ceyXRzXxlm
h6EdKV+zBzRptpZ5lxVmvMP2vX/qwzjduE2nvbZJgt6+21VfnWJ+DZq5++GXOTK8Ad+1Hb8nnhIF
K0U17yettL+hj8rCRk/C9xjcw7qMNf1ZPrnIQLwqWqZvOnJjxqZkZY6EBy9ItenOdeuFj1ZP8VgZ
Ep+CuRF8MaPCJjMDRz0v2x74/nywcEr+kimFig5MgdbKEpYjDaaqVvXc13n3AD2YRebSD0bL2WR6
rB6dZdZocVdr9nu7kNoMLQSvlHbGWnhrU4Hg1aQN+rkI7fyzjcvwQnNzvL44a31prIUEJ1E9RETo
SHnx2cLA91cUNTNjLWy2W5Rcy82uDDqwhQX4eaLQo1T3YTem3JPAQfJKtdZFbPF/syy35dAvqyZ7
Ilt3G5DgYJlxG5hkKSad5R8uE8MOPsPnf5TdhG0lzmpw8MYASpi8FciJSL/f2c6xsf0B1XAsQxB1
bDHsDfpPpsd+1TOyZxjF/achCyG7qqp2lkFHBzwauJa2EygASm39Ea1LJCqWqbWZtQ+mnd/JYFAo
ygGFHG3N8s655r1y0+/2fu3MW0mDjSkP9dTXpqM0a0X/UfWJdS8tIy1WShNmLORU52mGsCsJtqHq
wksZmkiuFTbV/cqxWH7lbVi9avGrT/UtWA3h9NCiWPdVwzt63Ta19qxBHNg1ZjlcNKQATyjzqnv+
wPbRaOd4U7M8eDf64LuTZflnh/QWDjlkktBwX5PMmZt+5epqu+ljGFF2MEUrpfA6VPCibEd5qbg4
CACdSdg6uxoviucZ9x0qaKWCKG958nTT/MfRYyQN3fYvLmqtvK5Uts5sq3CjS3eXlaS1ZcdCUQKb
ibHIDlUTmxfZnciAxDko7lzjCtm8THN+CHULTt+yi5F9Tz1i/J2H7rHtMSQRlTFHRMhqXgq7P3Z2
deyurkESf4scam4QT8nbUw4h8KFDs/Dfthd6gXgD4qlkdxcrDANJuVMcD18i7FMPbs/WrqsM5ALr
OHqZ5+nSR155L121ZvyMCM1FGCOq1EtjTj9HjdALDr1um2cnjCzcmxLtLeuK/lBbBqn90lDf8qlS
txFuNXsZ7ULy6Y5h9icZzaLyH9Qh2nsZLPG8CWIjeDESZHUj5cf1CkWTsccoXq4tjZc4WhJ8mko9
zqmxaEcOpD8pXpauJY19a0oa29H4NBmVNPaHpiS5/zA3i/n9SZL7Q3CosrReLpUso/JBOTbe+5Cv
4mShfc4VyhNSnctwEdiC300OUtLT4uxb0jjeg6pW0atTs+pYNPZdr2TrF8bBDlCR+d7HzhlA7EDR
ZSyf1XHxbhqNdz8qcdkK3HxjUft5d1wnQZjf9I9tHZ2wNYVqqBpHx7aaZ1jh7XOah/HOnxMN7ip9
crDN4Isaqd5ZWqplI7DMpDTnR5gX3aPi+tPXT62ejl9DZUDo0DDq/ZSl59ku8E/HMQR1q9b6ZOMF
tKqs0fvB2wi1sykd8pVVBs6nCI7dNsnn9IK6dXJZ1AzdaX6YUqfbZiUQlUEs8aRdhkgEXTelZeyn
+yQNy7Vt5084kXf3InI4FBghTy3PYmlasdcec09J1yKyl2Pr+eTb+raMecOjtFg+Jd5CPTYx3XR/
OVzevC7nBWihCTgjmA1t61oOila3Tjklj0WqWE5zVobXoNs1HBUfARMDbcQ7i+0Yl8a7zoNx7Rfq
fJZmlBYbJIWsT0OJArnal1+sKDHfXdUoD17gHabJfaEqeYoXnohYG8lZNE/7MO7qu1t/pgI88Yy6
/uCKVJqqv/NrBc7aMl8OMCrMSx8XJzfDii2MlxTOol9JRcfcOKFt7ERUzuyQ6mwm7+/MdeFqoT2H
FQi0RCkN3WJlqjpTsFtiZVC6QhTlAtc2Hjyjmh6v2I5kar2LJBHMzLP389w0q+t/cWhrP9sy3BlA
+FBl+i6q8dDM0i3Vmeqq+Z06EHhXtR2/1Lz+T43u0AyzNLpo2KrJjCqyvIe6qCHcNWZ96D/XXq7A
8Bn8Jwos2pk3z+ehcP0nUGP+U4+85g7uq7WWPokFHIQaZ2Hne+mTA3p7r4HXhggWcKEpVI0n/2sY
IL57lVxHUyZZh13Ff0qtDSwIOCsmd9jHyxnqND/PpO82CpYnRowycc5+y8armet2S8bfeayxMXh0
cImgrt3rLOjpo6bOQKVGd0FVHKULEZBW4cWFR3enq/fXiCXWKGHaudbcHG99pVmPmIXzNMbYD2dV
yNBxfZcZVoXJg1ojl7C0KZ7pp56N7Ic+iakkpgriT66O4qX01VXRjKtrZFC45uZ2XcvAdbtCCknt
2BqbSqo8eCM7xnaosr99DPmSTrW+lHmG89QfIpQBO5Ehsq8RjcodELLofOq6+IsX6cpbZePZ5sU5
Mtywmk6THgCH17vipTKguXoFhhEe8iLZ5PyoKp192nBcaaXpXi0JRCneqFl6KrULD0fuK+n01Fhb
WZY1QwhDfl7uKRm4zr7ecreZMi6Rt9mN7vYID/n1mx5kmwpZpfdUc6Nj42M43HnxIg8lsqVsY0ro
eiGiNi2A1c0Um/kFfDUZYzQiV01eIWcqnR/GJR67KVIqVbA3bX04Ssg1urGAxCdWCJrSac9yMEf4
LKvZjs1yJR2ZiqiybSwm1tJpS8A17HoeFFN7NoekO38ck8kR25Cy0IPjx/io6FA5AyXSnoeaje+i
crQRyHYCLAeFdKS9HPDcAuqWfgFxN726z4C0nH/rlwjNRDNomSmDt+ntiDWGYnnfA6/TzkaCiZSc
/akpfUrpUMqV0zLxvE0ccoPIPCUdcBia/EfevP155G1yboHkXc+kr1kGbqN/6tN0B6uNYtz9Fqui
c6KTwxormwyx2h6SGVQ1a8v8oTMH46CzarxYbu9eUCcs/F3ZgljKcPlaW60VonxpD9MRx02LTEA+
RT8yV40R39M/C52Sd90aK7vsb2tesGD8mJ4BdMNiNOfhVNezewcXzd1ga5HzOzLzTelZ8fPcYj/k
z5W6mxtW5OuyCJ6Vxpj5CinmhxicPFQlXNMlVg5aMNgH8MrWSpo4MLubsAfcj8Ilz+CxfgCJYbxW
1vDC5rx+0JdFzzImLRmDYfmh9WtMIpd5ZuXc9f2YAsA0hrsbZ+HGb0AU5kcwqyO8GiLkcNOrk+YS
0dbw8Ekq+rtEd4Nj6jT3PH7011pVMc4J6vt6STpFc5k//horEye+YA8A7YIkraXjSNypTkF1r0V9
VTpzJ1fu9Dop9yN5S1gyNG8DluR1VVzYrCZHw57Ba5ecNlHAjvoo+k2Dvikjq/3WzeO0DW2nPnlY
dzwrg/pDxr1sEXgOcvspgLl5xpMw2pYDZB9cLMy1gwrheXRdNMXj5kEOWEc2D9LP9uR8VeaSgV99
EnGbUClwspA4wSAFwdYc49PPlYYuj1fZLTcoTcexj0mkAmMLMu2xRHdjCDE2bNVA3zvx6KEMTRRq
38u2qeMW02OI0epXMmkIk+StfpZL28hzH7qxmzfWUiAteuMMCMQ8V6aHs8TS5aHfdXJ1HyEbuuTQ
LfXROlB7PI8USvm/Yskgq2uTbfYKFGuxjQMFCGYULZZkrfVlzoxPWWpN/9TVGxs6ynfVbB1Yp1p/
DWFGTbed2rdxCJZUmOs+GiaviaHos0vRhPWpdID+UITV7uXaZR9F68kO8/FpdML2AZlN/xBgMLMd
eCJ+JWO+pqqqvXOP+IdScdjq6db4VaE/LurkDmm2z12L0VWzHORMDk6vrLrUVU5igCVdo9mpKI5S
GZtqNd3JXx8iRO6xiruTP17+7Uq/Go5RNPwtXfgJqahOWKm2LpNI2UqnHExrGld2lL0aQAEf6ibY
uE6a3kWLlrJ0YZUAEG3yDyhUms6mt4ZHiJ9sCNh6OkCDo2GvaKD+SNnWuCvuonGwMClWydJk7fDF
o1aFv+RndEGiU2P6aE5nSv+lMcLv2jgoj6pao1pRd6zul3CUMtONMwXRGUV28822pzXa2cMX8jfm
fka/aSfTi7A56bXafTIrxbhAoqrWMh0ZW55p2H/dFZ0Sveg+xrPLZeVLKbk7o51u69xiWIMtWstr
XNHw5loUnOQAs3TGPvJZTJXGOFcOSZTgovAr4E+TZuc6SaL8WMHRw81/TpILOc5MublnRa978buC
o+O5ifvqmUXcj7TImm9d5+Bo3mnqA44d7p3HTb9u2Bl9i5P+OVWb6hMc8eRUVlG/lQnW/LfiA1wG
Ahbso17LDoDnm/e8S3cyzwqjcaOiM3EOW7jmMxqOB3GlRMPapkQQW5S+/mVXWa0cdFkep7ipLteS
MX6c+DouL191OcSOf/YAwp6kFaiuc2lQxArzmLWOlzvbaQjwgVqatayus9T+1nmqdpQ+HmHeg6vr
6Z2ZtlvpmpZlEttZNtmzgaOXggCUfEk5SPrA7qZnJ1GUk3zb618QBMUhQTTQQCggDc1XocwUgR88
/GrVcxE+RJX9KmQbaeEtcG0N2RxK5Az6A7+4KkfjVW8UKr+FPqEnUpifJV3V1RUIdgpMF8ll+bGn
bTwT2U8ZtajhHloszK+ZrhJbh3u7BI68kGTkQO6xzZzkJevm4GwXYb9qQQWRelPYRfUFCn0laSUZ
kCZAiOolcbo705h4ic9q/WKPdUgtFFaIDEpYsi8RykbEjivYQdFuZg9/LAl3ini695rxcruefGQR
U75T0JsdojB7NBKy3ENuzohlJ94nLbHyYxzjTifNRY77go41mfll1Bwr97HRy4O05OCZe8fCM08a
1ErvkaWeH6Rl2U6LYVbN6mqZbOlTtPHbDpDk0pQPnsa9ZX7u3RyZ7llN1H1f4Jux4N4BUdaxuneg
lm/NMa7XWP+aLLcKG0GcRjnx06Z6ATGpQAAtw/Gma5BvaGGJKVUDM7WvMoxBvOI8LPg6XuCPvuq4
j47W5m81nO+0UN6KyYIfOVqfpdVnc3EyrF5fS7PrwsUxlezbNXa5YDTWF2T1+vs+nMv7XMEWE3Gv
ZtvaMRDHOMdSMDRGBPY5eGXY7SysrJBbi6ZHq42mO50iH/UjVjoQAMhtAF7hIUAT+t/PpqSKulr5
r6YZaT+Df5srwTLa57GFoZtZb9naZnfo6aZ3jW+ld25dm5dJ3Ui39NzGuiVA+rjvk52GaftKRn+7
xi0OgFuG3nCv736LG9QGNL4y7LNQcXrWynY8Q+Gbmn2rUSSRsv81/3Lr/AA+0UO72VPhn5cHaBey
JUa2QBgdZef4eIdsB8sP74Y5azGq+9nKR7WWVqV6CcIa47ZEuvUOQpe7cRxr/jzk88Vayq1prr10
VRO95643bN1aiy+Fkk2bxjV/9Iv1mqubwxZ7czhGS1OMjeK4fm5yx7pIlwHV7S4IjXsZ89wQOyBx
22mK7r1RwLp2+KDNjqe+FVD57yg4p6tOH9S3ssrInCmauZbRrjGs5b4Kd3ZQa2+VamBo2jjKQUbL
cOYtPLvzZVwuNWvJQ+Bl3qMMZsnBS3v39dfH9bAKeaSfMtcL0EUcyvfuh6cPyls6+f0DGaVv5iLa
P1uYMsZq222kqUymBmu6BPHeasW70w0/HEtxjpSzlW05pvbGKQZKj7OZIwjdaTbLvansVyHytmw6
8SPEWZFsbBDYG707GuT1gPpnEIkGTDDOVtRBFwrikb3Jcup4LaYrLZk0z9MokJX6u5izXs1bwbTW
W9juNkmM5fNkaETKnQWiUuK/ai/q2J112UtuwZ1we7SLNFh/yB7IqRwmsgdnVt4raRkqehd7OU2U
6q8JdOH1KtL1ITtBcQsYz1W32Obhs2nx0H1SR9d86jLMkDNd1Xdl2oAbt5ucPL+XOMdrO3PSU9fO
2p1E913ZwChYBzUo57VTToiZFc7dNTRvgcOULXVkiZUDklfFzrPyAlNOPs3O3L9QL/k2ei2JmhBf
dJR77mIv7Vj+hbwW1SDTD1qXuI8SErhGsI34inj5Ws5jsBwWQsthqE18UZeryEDnzv5iQbm9dUm/
FrIw3fpUpt7bKa52cAZC/pxqfsKhc1hpAVq/YZ6eJCKLq2rH7zE4AXCYnxIVAxdy6/n/T0SYwU6I
Mjbclqtx76rOJnU0gC3X42RG0dFStJcPaJfrKb+EfZEbwfmKdhEYS2r3SEiZ8MmUYsdjP/1kG6DR
LKSffrQRKe7C/9EWFgrpTd69sjYF3uOTu0esTDvXtVXsgiLOPvHM/jnJRhy2Nf0fXg17rcxUTMfZ
XW2DypwvQ6n9nKQrVna2YJJcmfrIaZW7jAT1jaP/O49fW+j/wvfHXzOrVwny/PwClQtPtXrjh6X1
1vVQok1DCX7oSCXzj0yeHADFpSpr96vrKcpq8oLyJe95WwDCQZ0u9ZHYd4fggA2q8yBXgg+E90jQ
qqcYgPKpDLVv5TDVT8JuTpcuBFWuXWLlLVFLl7QkVLr0DmuqhltZuqYs/ysfcZ+EIbKTRFUuya7e
UvRtzv1N3YkF3LVzTqKvcdo6x1vuayj5S9s83QVefSpsXx8AANoRkM+rNgfeaskBM+O9lvbzN967
Ec7r/XyJMlN/dAZorjIQJVEI0d9Pnt0mIrdUqwbSF8xIfZzOIZZ+zgbUzXKIzId6sqP3lp2ChgbV
qm2KGPNzo3+s5/4orNN+oZ4WOPOQxn6RHruqXlJKeffCQ50SdEKgU9cnGawGhACqzHR2MjHqnOiA
3zpg0YUQy9PXPZsZimsyFzmOfOt4MbZqsft3EynR8Zq2/kX5T1vrQ//1PdgY+rXviqcTmCVPjL/b
af6UKxCZnDYM7+QQRcrnqiqs/a2LZVR4NyUagid5AXIGPQAwFWrhoVN+s4srDGVndW12ShZDOenv
neKH7fM4G2ZX3c6F5m1QWImf5ZC1POySJI5PzpLdkb7UOFhN0D5JYwq09BwO1t+3OZM5vDrQO8J/
ElQSVoOYdCml9q5BNHyJ9JQKAfQaBNFKFnCmVQJ47HhMmWr4Ag/VwMw26cj8LaPpVEEmMWzUJCh7
tmJ3y1ouA3JZuKisjKjTOr31PTUu1WIINFZ9sGqtznxVnWjYghJwLqoLl0cvgm6XhS1gy8i/RzNO
36RxPe30sYN/1NXJgz0DJVtacijSxFh1HRUOaTpG7J1gOJYracoszdYflSZx7qSrt8Ju71YuePvl
Ikob1diuHSe/m59nza5fXLUifVPq2y7Qp724Tuau9ehnyvCUzklFpXE+iOuk3ybjSWspWEmzSuHq
1Yt07f91kpvC1ZuWMtFtUk7VmVeVrq0rdPZxyQX/IO7TKKBFx0FPc0DwNd7UXtO8QNq2Z5Rwfo8d
mj46zqgkrgOcEl660JLYODZJA3k2T0LEW5WNCmqvyh+BKLrbGP3FHWyKnocvXimJi2HI3lm8U1ID
L/G0to+/842kTf0x2ynQPFd22FJp/D2Ib30qGvKhfmb957K3z1JrzDoNd1SVbFsrwAQc9umHK97d
yF77ObQfywF5Ut9IdtJtuUV8zvxwXAsMPp1if2M3kB1+TVJrHTPRHIM6bY5/nyRRbopqlkyKzEpb
p2o/nkMHAL02IviK7Qmp/DJ5qRd+XpZnxsGg1PrUwzhmTUUIsgsrjcLmX546GOsGM+GHQo94futF
vjNgWL31vfc6KEHznXczubtuevdGDH6TutHPZWRgUgv+aRPjV/Rt+WCqct3BKXmhO1kCh8krs62l
qePb1CcYD1QAtfUxRyLPxuIla9T+JKNzjwKQGQX+nYxWanBqPN19kkF7X05ji8x3nTyzFj9KiFk1
yX0Yo7XlLJefs0Y75T5bNpkiHx52qr6uzPxguqnxtfSRU19MKV2r+5FQWH4t3BwVF98xTp2C/1QM
4XbzK3SYWue7T6hD1uSPoU6ufrjqr9B46H5eVemHRSfP/nDVHO1fXU/KZ4wsip3e5sqerCQe1qBW
9TAq38BSGWds1Q2MBofqS5Z0ZHXDML1HEyd74SZ+kPjb9HAgDDX6P06v7fHndMO0Upkul/U9B65V
AiW8KTZ5O/7UGBHhEM/oXIw80xdpNbpvGiBZCIkqA9ZGN5xloLVnSEpj0eJBPfEL7KX9MxBHPlQT
Xj5Mljm/rvDbR+q4km4C0HDX72JmUP9mKv6reJyppkdmi7re76fJWAwrrGjNjYxnmhKc5WzW9Z9n
t74Ps2XYc9EU+Pm+Aje7qdx8uk/8wMOGWdtK63awgMjfw8Ytt6ltTDyhiAUrzG9ITp0K9qQ1hUfu
p+n+w7TYR9jDHcg0A5X6H8bOazluXVvXT8Qq5nDbudXdypbDDcvTXmbOmU+/P4Cyqemz9qldrmIR
wABbstgkMMYf5HvYH9Go8VCaOMimHJCodQzpPw4s7+W8YW/ipTCMPuxXZacbmf5hvay8hCuu/X8Y
kMERT7nRy5RLpvvVTUlZIZWhfidb8pCrBeVVMSgPzRT02KSp5u6vgdxUq5vsS7jwCUnlF2SiqMe2
BUybjZzcF1itTG6M2qKoeq2Htf412AVlrrW9xsA8RVo6jOtlslJXzQGmNtIxwopWriaQTxImPmJh
keX8lWojJOEhFyCyM1ecDL5O3WB7raX+MrP3i+TOHPoDZNuGMh2+MNIcZrGA8aFmhWoW3jlVn+lX
ObyYySzjdRndd1CscQ9L9RCofx6z8YwwzTDIbF4Aann21u/olUMVEiVljNtD11U+cBARLgN1cpXn
Yqw31ji09kFm102lQe0TqYODzLiDjp66jdNEKrBnkXhfg9LeJijMnQLH3vp7WikJMjUGZmWxx254
bvVPa1NKW8tm5kFi1AWnZR2V0tZrc/F3jUJQ6zl5FCQ1i9x9htqavrnPtj00b1rmdM9xWx1LM27e
yMPHWGd7X5Yx1RY/iKnyazA4o59wTqmJkLhiZhMYoBPGkVWSGC1HMi6KPvRHOVomLs8+Z2LpIEZz
AxOgMPS7qxyFTfKGfGKPwBiDQoJe/mCxUXjnuVaGd1EuWYONuga5zchP9ktTCHO9a3SJEac030fK
SAMFym/63vm3kNc6Igu/8mr/9UJyZCbLuV08s5QY5j2u1qb+3VPdp8m2gcLUbrkzJnQlZRNOkvmY
NZZ7ilGi2RiiKQfUVO3g9v+QjTUUK9Q34KvOnewaZwvzRBuPGYsM3wlor3+xB9e/6FaJgKIRD8Aj
SIJBTB8xQhZ9qH6eVav8ifrLVgJ5VCVXLmzuEH8RAJ50RrzT6dncIdFjfM7t8Z/S0oyHVm3LT2LS
ULXN1h7b8sUq1Z3vjsX3CqzyVkPYTSwegOVRIT7o7Elf1dgNN9j2uEKBg5DJ7siZ4uaC/2/zDFOH
XSWilBHM8n1RDf2pnzCcbxBI6sIy/Vz3SnyJYzvcyX45PYFBkzuxjnhzIxSXwzFAhtpCbg3bW8TM
nHR+8z3bvu8r/S5WC40TwH7+oCUnLUqgt8v07Z9RH1TZC1q9yWkWozI4sMaGpcdIixdyGMdQnN6U
eoD/z8nSw1DYiJ6PMQNA6X2fKjiRZMr4SLImpQTia8CjIY+wr4f1lczxly5Ux0e38jN/U4NOjw09
vsk+q6J0Afzl0pOX2zu+obKA+V1lXIplJiqfLG7Pa3/ME+MGURIjYMqQa7/jd7sJLNGMJXvQIdeV
JWZyaAN272k+Vqi/qPOmEZCW/xIhbBSffHws1gjNRAlcT0MNYd+suvU12gd/iKGS8Jn4hb9H20hf
2KUrO9SKgx9q1E5nSSKV/VTuJ2AxeXgfm8XPqNfn72xcIVCVVfFoBL1yDWLF2VLHmr/7w3Aek3JE
fxmDF8NIvUNtOfVXVx83MkAJsbMuozq8kGpRn7Ugfujkng2kDQjtqupeNL/6LqUKILM3LPGV7KmM
KYP5Jlp0rdAwGJTnxAn1b7oZePuyH70zUubHxcc+NaifU3YatkhOpF+zDgi/VGYmW2iWpvfLqrMv
fWY2X5oWAYmM7M4TEhsJmDYLlrve2ZdYxS6m8zx7UXguxwSN12JGe5GS80s+6vVOsRL7EIr9qIm0
2GOlStXm6pbGQ7vvLOsEh7kLt97ozzcHGREoinD/oNv816bb6oeB18ynBLAogsT+fAQAk3zLkZJK
MOEmPZqytEbzU3ZzM4bUfb79FS3uUSqsLwoE1O2Q1Q+qFeJ/PvqdB7SDh/rSNk32Yphh9acVgBEH
xV7HCe5BdjWjFdzEBTI1VjaJoqtHb9Kzx0C4fQJZe3U7vrKp1uRLV6L3/ckdUIjzx5yKJN/OBOgE
qjriRR+TAsSJRtnL5jogmxEKcGhkedphKJvwIWZxs8G2COqxTqHAyIAyyaZb4ZKtJPp0xYvC+JyZ
P2eyDW9eru1tO7AaxIAiDbl36JPjlAA5wV7nKJuW2r/35aLPFyFRo+51cn27QTjftoPiw71CX8BN
LPNF9iErWiuN+yx76sHlQVqwS7SK8FHr+/AKF6y+s4GbIRlRTt8sO75r4yE8NiZVvrdmQEFCV/F9
BcQwHRGyjdCA1dXtbMT917BOHtMsMH+NcbTVQ8//4Y8d+lxNaL5WSjnufRumieGY0TZvWjw6zfI+
Vm1cxihNJJvAN5qL54T9S9Ca1mmo1GLrlyCjtwPw0QG0/VOa2f0L1E9j51kOjL8QNsoQohMiLuXj
Jb4ZfLiQK3kgsgN3jxvNsJXEADmwMA0m29kHzsi3iXf4LfPGLUrqvLaaDNIlxHf/8qFdqz5lBTs5
yj55sEoPr6yEG0Qv/QdvtnicdlZ5F1rzt8BKpkenL3nguoN2CEk73WTEElazY4nT3MVqlrjBjvRj
bKp4FutBf3F6VKrF/ShvQ3l7xibrmERPHBL4v29NMGfdJWvyBxmx9ruxpm5ikL3LnS0HBtNKLpN+
8iLtjrx6cKt0YT+ZCXXaEQQe5Vi9G87k+e9knzwkYvS/hQzUCq8g0lkqxpTr1eJ+4bBoyEddwelt
+i78B4KOdigjvRSKOMEnZOc9/I1I0MaINb/2k2AH5fZbKFpUI9NnF1qSHJPx+vjDRAv7pQkH5dWZ
0occXf8HOeQ0SB3kOurMMlw1qbfbQ+4B+OdaqgaN1RaifHJ0srPw5GZOuVNGMpHvgiLzVIcoJ+UY
Nih4sexitQ92FVTjG4r/xnJAMAV/O8XN7vGhmM5ywG9U47bGuSGgWaNS75bYdW7QFsc2ty6ygKqW
Kmkgx+fBIyqyzhgf66wFlaE6Do9cE9g13WPU6re574uNbM5oM5+iDpsB2UxHwJrKmOeANDLt3rLB
1vhVW2zk+p5lLvI0KXnAyYb4vDTXBf6H9of9wXIKNwjXYN26YBmVXOXBTKOp2bhjRSGobRE8k205
NPNGotLZu+a+ih3z6GkpZDlc/y7SbiuMYCyB9ok3sjk48AARLXfO/Z07jzPG3ol5H+dlYGwKHFUA
KvG+kZ1BzEjNbv4eaEVxW0yzR1I77IFK38HEzXkKhZTwJGoJ8iyWtQTZXk5lby31gcHtj0cxR6dU
t3tnKsdhCMKC512OyedbjXLI0fFLb5+KJi7M6c6fsuo88SV+wyA+F3Wq+SabfYMXHWip59JFFMJr
8AQVkya7rh6CKPwmg6DZo4UuPiBEFO5cgHQ+eMCBsB2p8pveoBy7jZraggnQfZbIOmWwyl0f+d2p
h3WG6ov/3lxHi1rvToBDg22eVLwMJq+2T3JhF+lXNFX0h2VZNwxasOULWB/lGu59Ief0J6vuuo2c
0IvloBxgamwlBl8nsfoDBxBsyzmpYZFVBTI1rL5PPoncjSNXjC5PpYdpuuR2zYOsb6jG4l6OU2C3
s7IpOUozc1MfXPIj4BEMaWdO/QP/hSLYO2oaMLWPToK/jEGo+Aj5U+S/aii0j8uHGAXZcsfC0lz+
mPIHXmctPyjGoDwsf/C9LJffQ0YFvW1RgA3N5TeX0ymNRSfPap5SszvHEJF4YQsZPKmIJyXv8GPY
JFDergU8+9/6eCKQzb2yixR32BpgWU6R0xlkU0sFUbAoDaCgGUp5bgQucm3KP1feOeYyKnGSa1OO
rsE2r9DPru9+67zKQaOjOfiWib2GYSWHcpj9f8Axsp4DRgSRHP5QbZvNPcq00Vmv3PhcdEN1r4cu
XgWx6b0GrQNUGve6s+6nYKFtmONm4sY3CR31bTXhCZcmN4kWlaOyOQvsReAwugZbgfoEcRLb78Z6
QLC9fmKb+E3ueloyFYA2guxsD2X1dbDvqOPxbkMBdNjJrhLvzY1hx/ZZV1J3r3VOXxzhd2GCm1H2
ZtM+MceHOzjV+NbIG0veBemwQ7I2fr8NcLZxKTzl84fbWAEFzKaMaVod7EO1gHsO+j4Ld1blJKdk
AgvPa1xHVov1C9Jh88BDs9JB06CWhCBed61N/QbaoT1EIPSX3YwapUAByaVDMfUr/7S047yL7sGK
k9AFZbn0yYlwky7R9D0TAhZSymIyus9TB6hUtoBUN09ZUH3Ox7i6LHIYTg0STTR9RUvPiMOpAHYQ
mgHc3bq7TCnVjUQM/A0eAHmEHo/bGfPeHVAhjerq1IYFqHC/xpYk0xV136Ng95w0vvrsQNjV3B7v
ENEaSp5giqGj5FcAF9m2Yd1teFIr54AiyHOUm869uF6OFf3OGQYcPXZ4JwBwSxz1kc0BnDGtf5UH
KLCHPla9R9lyTEvfKLGr3slmMKnW3mwrfy+beV11d7Mx8x32wuFVb5rmEA+NeadjCvfA+jfYjiGZ
bqBhCRhn+uQBwKK+LyJ12GqaFj80sY3bCsvM4dxH3WfZtwYHitLdZzVvc8vmnT4kD8Cqx7tlEvkB
7ZpgeydRRf04mneFpQQLa0zCg2RzARk19sfR5t/NTjRLNJO3ueGU18TXkvmNeqa2R+GOd73ik1tB
d0eoGfnOoRSaS+uhEwJNCRibA4CynncXo4paU+KXp+ag2jfr/kOP7Jaz5DXVCb6ONlDcgMwMHihL
/FsU2t4NiyodB5OKurgckZ2pohBUJ0hhQAq7GOXcqnydCG+jcNgBIVKA3fTebb2OHDVVlq68kdEh
I/bDpeRp5bfVJnTIEMumnDuVzclWjOZoTh6MOqdBFpI6gm222bmxbH9XC6MlfwC/M6CwcKebLXu2
aYyWZ/3yAE/bbssfqruX33x5UBNv4GtRjoflPRZ5QcfjleptFOaf32X02QZZt9LUsi2Y3PzUCZCS
PECqJPkzP6V51z4nlVMgtq/DzxYBCRW7a9X1LiXROTxXk6U8W22biFxQ9iNQ9McZfN+bVeTxsUA4
O80996hEbXOL2Qfvp9Q2wWFYtlBO6b/bTXe3PKf1GE/kLGx+NjixwN7lGmGrCp96o3noUr5cQ6JS
e7AVbO8dVLGqJMaqWMU6OPU68KGWC4WsTt27jILEsRt89QkuXot3q5d9G4zoJndQLRoWhUlexNLB
hYEZ/KoObbNXkoDfzcmmm6t7wykw5/o6A8+Zu/owtZnBmhi0uCiYLGeyKQf+6it9W0H7ij/QOlAp
tc9fXlxBzqOoTHu97HrtoeRjfTM9rYPyMpo6qHdO86sMMDbOhONxJ9yN595rj9k0oIP7r/4+GFlP
ypDCz4TcYPbqxEF0M/u0P89kqFkSUmKRffJQsB+8ybM09gwsB4evsvUhbg1RBqqpiVqhjfLXZdZr
WYHn7Gy9L8jb8cHrwF9NbWqNbeco5W4dUIMh2ppJZu6oSvggASJ01PERQvNCR7VA98w7OSAPKiwF
hPDlUXZYIlCe8YQpLhVy2e5kb+Fp91tLZQNdYD8OUECo6KwaHfLsfxfqkMPI/r1Lf6zz1imkvqNt
GYJJtatyaxbc60GDZqig8wUkf59M5xwrCZqvM1S9yDLzixb732VL9oe6qh505P12sk8e5ixtt8BE
JoCsXEf2ZfAG5aWx5As2jgtIYTpYlu/ewSKoL35JKVif2QywrTPvpc+VB5gHS5FkOFhyhLR9dJ11
FcDqpbOwO6nie7MkBbDgi3P11zh2rGYFyz7V9QEGtN8uyGTNd+ZTpmPCIkcp5Rb3uqcsM2PB4Y/6
mxZZxq4vC3eHX1d/b9tWf4/a5XBvxuZ/HNfKT7LLFP3LoAhLy31pa8ESuU7sWeCc1LH8Iq+g+fzb
yEk+pb+dnc3Jbr2G0r1hncKKXuyhtpNSIhBiYFmcW+iF5I1/0iYNDEihNqRfDXdrGE9yIdkX5pYN
cPIitww+N6Vs+b3ibkwtMPkvHvW22gZoDkN2GUZvOaWOj8aW7F1Om1jX96pXo2i8RlFmbC4sPaeT
0RvFdoWhd7neH3JsFbZGBshhHdBzzJXCsrq1YffSa/DtZFlxaB1oNhOcVTXUF+m0tV+rDO+qRNrS
L4uBspD4p192tfWIwmsJpG0t1fasex2oOriBZf792j/1VFOA6oz7tU+G6GjUAO5Rvq79nkuCCOcS
je+VwMeiM68jm5YnX20Pn+SsdsdbqTnmxZwVY++n44xKafpmkkX8KUIF2OdD6OAn1gWI5nsoGmRv
ZWHYMjQAWX3gm1H2bxjuxZVWXCXWTCLS4NMcR6eyb//uMhWWCBJ5Jvst1Vui1q4/E1eQmuiSE+cU
O5Ww7sv9NAJH3UzKWJ1HVb1fLVAAGo83qSAm+7zErs6dNXE3UydeZslTeaiqqD6P/nBfC02xtT/B
HuMCD3Cn1HqqbvyiD+9ndl271ii7j52uGHEVMzxFffpziUZoR7goC2Euv4XPTYQHhOg+jFIEReUE
cWi99IvGMvi09sd+1h9KkRUYu6C4zW0JukkptlNDen0n+7wkFqafQBW2jVVFqAIQuHRmNS+cTTEh
aqoyKdDzNDnKcXkYApDuEG/QU4eXe1sH3meblXfKBx/qTbBNoiC5kW9ObmUfjlR+/7RjF5MxCBLF
pvXK5CYHRiuEoSBP+y4XclowtJaJtQia8iRvd7r4FiFdcPZTOEHLJV15qjTi9/zXx6L7UGdFfddT
iL5M6pxduinMLrIpz2QfSxT0oP5bDN4Z5M+NFtwzF4hGgzh5ul5BdzUXeXczp9hlI1g+D9pF7Zvu
vkjhOA5ZmvzTAC91Gz/6aeWejYaPWj5RJ2nOJHLzo60X+mvkpD9lhJ37l1LPki9IkaNEwxpI5jxG
oVeFLA4+Xeyp9X83VdEEhfE+6hnue7Bh1/0ZpVCd73Dk6vFeA3V+5yKGdSzzcgCel1Jli4zgmzo4
N8siJR21ytZGb+xHm2gj/uF5+VphWL6futS76lMFUGC5XmPU5bZXAaq6qdhNxWjoSqld2ceGqkLH
Qew0RxGjVLQXXV4R2NSgBGRfLmPkHNJHWKUvYqsW5clt6jWhsqMmqW9ABCoHXex+Ir9ibyTOJvQP
94kfue+BBnKjJ1WffrDIfw+RcWrR6Leoz4ABWr25kX3yELNbzdo+v8hWNOvQT5vU3rcttLoRTNW1
iyLWG0V7xg4GU5c/XTJCDmJMklEWf85Y8xwyzzJ380ieYWt2KH+a2vhUCtbN2HTCMAFMJdTxb9CP
9G3kBNVj1eKlOagIH/hdg21JFDnbII3cr6RQEdkL/P+A1tsFyXTNZ6XGqRtialjU463rKxQMJYs1
RqsrKvNGfOl+98lAeVAG/U3OXRmvy9zlMhlCKOLK6lxyt8Eu20ochkRsDEn1jv+UfewYHFbv8OdA
c6yQjrUpz9SPUR+QHWsY2nfrdeRnRAkyqdGgz3tPFs1G8Pxndiw2uw1+4U4NtwlJwItsrb8HKNv5
Dk7zj8i8RrpevDVVHz2aefM5i93ic0K+/BwAmNmBsC0+282ogMTNIUiLZmc18UZnX3Ivm054Y3EU
U15zlA2arEjhWZF1lFpN2mRhGVHbzzzDlQe/zH7J7h4242H8E4Us0YcobYg/RNktWeDI86YvvABv
YJLfr9UZwS+p/7RcSx/VQ2n4mBVVRvZaYMy6M7MwPrZelaFA5od3UVa4AMoZ7bvKefIwYZSDgehK
3fbNdcjhlNV/WmAWxyLJh2MHE/y1Medg0wvl8mkM0ZyJtS+Q1cv9PFfhtdCCCMhYy3+UPU7foS0s
oUgFoBia5ObT1JvAQLvGZ6EmFmNu3KebStS9YGsCpg4Rz51SfFrdHKXg4leAziLOqv1TkYThfhy8
97P5z9k6up4hUTQ8jaDa9/+HuGICBcFr+OhnZql/dsd4S1VoAssI9ltFAmIbo2f0tdey5wUn71XH
2Rn7X/nQfKsVzNj00HfBVQTuY4neO77Z0EixBojQLeQ6haJWGzMTNr0t5hybugfG+9DZL0uRuWeH
bJldi2po0lw7r2s+IS90YGWPcedgdsferPWDCzzuqwAttZUXvEZoU9/s2qfYJfrVdOatPlUVcNpi
OBvYpjzNU37Vi8p6M9xIvaLILgSGDfLuUzGc0DUFHSya2HzCelEK4yiDp2qgSmvj2CJHg3J8zvuw
e5SDpn7o+MO/NX2BXZUbviIrrV7NfnILVgL9eewdXkS5p15tw5w7SuSgfee6Vqp2V0Bemn4GyVjv
A1U9FXWuH1oDNl/qYakFAUzbRImTvdqaNT5XebaRg1IaBxrMdysgwyq7NA/cYT0H7MDN4NCXTfUl
Y+vm1v30DRwuSwlfty7kRpqHZpzYbrl+cDAgmuwXAs6YkmQmmfqyaolIek5p9ZTc/+iLkBg75Agh
3n0UDJGBVp8N26RPDexzLJBy4iDn+anPGobCqsUuHRvTXTE01qtha8plsNISUwrLes3rZn5ELvAk
W0pEF+bTRdTNL7JHzeJXFSdQQOMM6RpiKY4dFnfyWlpPOrLGN/Agm/KT2jCC7oSVHRXFOLfV/US5
eDVpSvD0zNhwgZ0rsnQ+QHerr8CoXITThDoQ3rmiXizGR7dGJVx0yqBYgSNzUEVbdupd/B6zzFkj
89Qm0TMnR7z1kkva631LxZvTOeB+BBSonfW+jE+mktOUI/Lg5ZbpnTRTd04qxfmw6uYLHA8MxuUp
lGSYfVqPj3ac1ee/hz9ELqdD5Ci8Hqdps7T9wZgvaDVMylae+hX2F5h4nXPrj+2lMeRFuCvSGrBb
o6OoJ0peVFnLcDHSlG15WCLlad1DXDObOd5Ioo3sQ/PUbQ5IF/wmRASwuBcMWqfE88mdkm8SKfaX
cIjeqJMcXLBl6+ifgRV+tg6GmTud0jj/tlhJygvLOE/RMXXJWu4D1KzAB7HsVzv0P8mfKcnebVK+
O013M0bNfFDbwHqAqZaTfCrvlwjdSYIDlu/Tdg1xtcp8WC+F2sEWmMXOmjO29KMe3ZnkGDbepPSv
zuCkj3Exn+Wg7OrGYu96dvNUxXP/6gU2MjEexCo5OA3ZuC/QLzh0ozrc9zrEM9MW8mFeEu5lqRv/
1OIe6CvJBHFmpddgjKD9bIMxdx6ky0rvAYsZyslDKAx9MGm/EnglOou6p5+WEDmw8bJuuHu3gZic
UDv3mBlL1bE4IaFeBIm7lU3DTsZdXAT1Mqr26aNvD9pTESn6k1kK7o3zW9/ZDxF5EFKMZh8icyT0
nWWzn9sJIz6IoQNkf3S2kYIO872Ugl5CJ+gvAPGnL26IVKehWT65SML+uqIIwwNp+rIKS5caIkBG
bPN9Q2U9G5TqZlqG9YKtVwLJmuqRpFn0HcKYqMQsg4FgU9ju8FZ2ZX2TATIeDCAAWkHLQMLAvPfm
4YYks/Uiu7SJxImnhZum4NKhwFnw3Z4eoRKaaOqhouMLJIY8mKrmnLsk+s/aJc/QO9o1ZuffZEte
o+STtpYj2BfianIA9z3nbDXKT9klw/5MNyYS88sHI4pcaGW9wJgRfrLRL4QTKgHJCw55RTOrZVJd
J/3zB2TyCnBOBNQZQRsU9P06Oy5zV6xzklGALbkxgEiR9U3ya6TN2qUoPRRJUpEW1rxLIrrkuPQC
9YoZHLxsM6i61cGq/+GVoV2WYpnv1q9/NTsDEukyWg35a2c4yTkdDf2p6WDhlAIML2uLZcXd1TjR
v5o1vB1ZapTBclSWGmsRLOeiRug/qxoWyIDbAFhQUEO1IYq+iRQKzIvYvKnNqE27yW5zVsdBxQ6e
EQWx+2mzzMkaf4sKribTLsucjJXVNsxqRIDPZVS8yAxS0ncQdNIkPiy86rUtc1EyRp7l9lRv2XVF
74GyLSfK4TVzBY0awJtMHdkp2dnSpRi0yA9JOSJftdyrr7n5HWJRh0QKFg2e+iwovSdDyhKZFu5q
yzy02M4A9+5kakcmc9KmNeBHlt1pTfdU8fjeF1ox207NFndXF3YnxRTt5s94p9m012v83V54jhki
YnboGYfSYoFUtu6b3+EzKw8h2fB7RXGd+0kPHxpTq++wpkMHNQP+dj9htLJ3NfLTMlj2ybOmILka
jcd1ujxbrtsg3sJWsT4kFUlFECt8mPxo1Mneeq97yAbVHMJdU5YGRnVWUJLwS4sLf63iIs/WQ+V7
4fvwXzG1XTMS9Fpy1wuRRXGFNcSIMEnTm/Qq303rC6prnRdVDYrzB2dkOSoGDJI453eQtQBu/xnA
Ge73jPVSCqAIOUO+F9EdKE61DnBwKDQfV/Ikwne5Sz/NFRpR5NHunQ4t/jlV9Wes6LZaH2oYw+Vn
kaF9lZFVQ34wmbMn2QKJ8zkby3qZh6EIOuHIyFzkIAZQA8o6aDbKq3ZW6OzcHlEBOapUCNh7Ahcl
m7qJOnRiorhbyB8oqhC80mt2h6Ipf9x6RnU5dGc0n6L8Ct8JpBFybPGl8w2oBpk//+5wm/EfH1rh
4UOQ5qvxZWkvkZ7PG3eLFVpMjkutto6em9eqHc2rmWLMF1HEKURLUzR+LfDTv09ljA7+Ht3oNtrL
5jp5asqo36ydXlxtARsEF9m1jK7RigrUT/E0bv+jM5Gk9LBfu4aO2iMe5/fL2dpnNjV8JifFKDrO
8Xr7XwPlZLO/UODDwUhcaUBo5DwpzYRaf4ewlGWdQ5L8E7IQCb4Mlj0shz+jvsZrjBoVA7EMBAl6
gZF+5QFhNAfEQhtYLUX44tr/6EWsPUl4bql1+UGFubmTY/LglT9UESAbaMO+B8j4QOs/2SHZ3nYn
OOKb9bdu8WLZmV2GL5z47wBli+jx+l8hA13xm8mzWXc3OvoGd2v/MmNta0Owq4MseR5sV5tO3tRX
5zafn3pFcN+M5j6d6uxLmuEMGGmBd3WcoL26bVHvixkvyxIhsh5tnK2B7/itdC3ruZ/sFwScna+U
WgMwMbN7HuD7f8agatPMs/M1K7rxmFEpAXdAmA2uzssxu+kyTbuDI41JvQiLCu1bYaE+id4tiUwd
pSMZD5UzRmkxGW7Y5+wmCwx470eXhVrz4bQbvXBbKojlyM4FWge+Of4YuvSyABr3yaAqJ8PESHCA
h3AwRNFcUdtfrqr7D1pYO8/kiG6u19VPjYPa6S1wIx8mTWZf5wx0A3AvGPLTGL80Ue5uDE8t9hgj
zvmdirfwYUEn9P5E9Ws0Pqv6ZoJY+Tl2khilItxsSbgan422cg8dSFVS1zSDwRg2toY70BBblNR4
ue+n2BC8e1K6YediPRUjBIa9nIuRe7BJSv6/Jo/0AoJem6aqaz7ODPZ9Z8QPnpMGp5jSzZ0WutYF
/F5y9MGKC5ZJvUN80/mEQEeL4rKtwA3LrR3EaIu1SE/2tNLIfiHhgiOYPJWHuNEr9kh+tFv75JzI
8YxNVbnd1sco+nFINP2+50m0omXl2aD64W7AQ5K9/W8Yba9V+v2ASLXsWiGzyhRHH2LRBjbPFfiD
k9SfCwock71wuq6CdVMklO3MDpedCal5XOt7W93J8ajygUSGzq+/NO5kM53jbJ9NNQ6sKxxEgj88
FPW2YLy7vWzKwxIzdWEhoIHfW7sxexI5gElCW9/6Ar6RVoClY/bQUqBUHvLPae6rj2uHBXRlqnqF
jAZyqFLxFIGHeRv66rTMM4UmKkBH+6CHfQenhqbsy8y0uiSO8iK75FT4ht8yM0aWKAtAjYeu8jYg
Q3+Yp645yGang7OuehQYZNNttE9G5kePsuU9I7hsviV+1T1mWvdSW53yFjejdyevh1gKamUhovrJ
8DQ3vfpDnBRFsJyM/0/P/ycmGJr2S0QObXYDNPjj6s0GALg3oMtfU2vIr24SgQ8DjPWpccMfg4eM
vwF3GSXw6p8upyw+G36ArVEPnTCY9ZPfdCgAF0qzNdFm/l5yZ4dV0v0nqv1vtZt390YH6npy2YTH
rp5992F8Y+5kWA+KzS5KjRxAIxgBflcD+5MPfh6Fqx49CleY79Rp/n2KzN0IlOyzTXXxZIGRPVao
PXw1rUd5wVpRnb0558MZte7xUxxCbhMfVKpGgPpJ3eGBWI1Ptgck20Mi6jUJxnNrG/YpDO1mM6Uj
W9mmA+3TKeZe/jnlPSH/umy6D3ncmbflby3uFSsaOoTyRv209tVhEuzNiSq8Ki9X/7m8Nc8Uevzo
vPgPrbXGeIDl5c7aUVYO1/6lzChGh4lEqxwNOvMB2FWxawK1vE1pOO7jtDBfnQI7P1WPg58ZGUYe
SOavuUkfg9Lrvhq6qW5zFk9P1CpAPvMVuetsM9kmhqY/mJafbcLedF8D0D372Juza1Zl0RWxG2Xv
qo7+WrgVVeCqcv4T7JAxyj6hdnLviaShL7KJc4tuVURyce+2KTlE3820ZQRFddqOjOyEGIoIWieS
J+rhUlbmUcj6rKW5ybOTczuqsJYou621tnIuKWWtcXJkjZFNDGB/F/PWCp8cySnIbQA8fB3GNthK
8IWEYWR8hXaTm4d8Ry3YdXlR4heO8tydjJFojipRwWjayaPsGqOmuU0k5XDMczBT4X1z4vUT4AdR
JkfF1Kr7vFDz/qcSK/o3I9P7PZaKIWysyXiUhxLe5k3P8mONhNzSJftTZ7qrWOFdI6GmLbtsEyNl
vCeQLhPT5UDlJe1RXpJHGeYh8NCC0XfcTekOezLi7Q2Bq+xxErr+w+Q3h55c67aLxuxxHfh3rBxU
DcCBPuYsWxmm9Tl0RSWZr4gsCs6I/bMQ6jmDYpaIyin9MQ/7/mw0Y/WYuCTdU5QHn1VHe+mH2rur
vUbPN07lQWpoRsffq636+1QGLL0yYIltSYZSII37neyUQZXv19YWK/DinCL70oYJ8D2tsvxr6b7A
q/JuuKN5tzHAK3dnCHHVSeOlnzslbhH1WA2n2ai+yECP4jQQDHGBsXYvQd1GGO+JuHQaor1l8J8k
Y2aIlLy/8vFOsXL1UENpFYuU4WveR2iDxtmPETksNMHz7NFBDwI/0kAuY5YICZ6zHe1jRAkmeGMA
gw+dPvoSOWYnFLW9G9a9w5vroclANy96tMM19O3c1ou++L017Spv7M5y1NKNM/dW9dKlnfrYmfGX
ooj+h7TrWpIU17ZfRAQggeA1vXfluvqFqGoDwgkQCPP1Z6HsaXrqdE/MveeFQAaRSSYg7b0M/wSX
LmtdMA/UbQdGjD8EGS2+b5kMz1VpJwev6rwFxUr4TQFrpwWZDFDdsCqOwPPE82OpvfGqhgOuG7MT
vjR8leLwpWmBhbVGBrLpJB/aaqNmp386Dt4c7crCXBwOgEycIhqe65B7iN914uTamTjper3398Yw
8yPAgsYuYwNkc7xtPR41HdrKzNp0XfrKcijRtFYBOXegI/wRExGRGLZW4x5EU8HMk5G/+NCgO/NW
NGtYISWz6YhplPH7HZLs21SDP4SyEGROb0NVF1soqIlFUQViC+dGiGQmyXCOZG6vB1nE+6JX9T4x
i2bdwRccmocQwTXxTZ7MGBbbXq/atyLOj7AhGeVkn0uYa4SzyknORW6GbzCms2cuEPCPioLfAmwy
1sTVTNmBdb5vpGmf4SvXLwy7oYsPDQkQ4KBUIJ7CDZ+4IJeNvb14SVrg9+51oQrIwYMKKxRO7TMz
B9gUJEbFN/pMurIn2RfgcYo5wNOAoBk8aU4BPled09O9Kg08CHLItFjEPBxgx4IiBOF7iEVDBw7T
47QHPGwE01h28AVQcBvP+rHUCqzmphcerCS+kARYJl2lD5hehDFNX7wwKdc6bB8R+zu3YDasSwgA
Yl6sd6fNR3GtOJc/MnesvlWjDJAD60mRcvctc01EPQynvVLPc9Y91FW37tCwEwCwEmtAr/rU1sYV
7lABrLIDug0Bhsplq74Y0M4eF0Dlo+3DAFHBhOpg+srewV4KDJM0qK8IskONAaKJr2GWQxaQku8x
XAAgvn1Lq84+ttp+QnFr9qEoyyhf+6adIaIAQfUY4flNPT7S9XM5Hk0ppUWf9AN+eqxPfXXD1Bdq
T0+6NNXrvgmHj6TH4b10tALIJ0EdAL40WTTMWQkalS4ya+AHycJvutSDBfYA9vqtjs3+qIJcPRAn
i9cM9HAoy6NRuXl3i8N7mwcu1HwA5HNtpMQ9wxhsMenjBtIBY7J3/Tly/GYKXsjo6Fcl5q7sqvo2
qOfeiepTMoQQG6YB3yBsC5/iyAZobqybGlxMeGZVWf2oq8e9Mid8E8HxezZ1xsvCC5LuoKFLjXBc
uPiEn++Ipw9wJg1skkOIXy4K7vinXuOnEIBYYj6Zz3TW3XATA2zMIZn1ImdQ4n0sAEx4cJDXewxb
2Jj6Q2zuddeOJj7ICoY10n3sJaxinaX+UVxTPTN3UDtd0hsAYKxN4OJbTT9xb6x82YdQEHDw9tj+
AkgEDhUsWgtgrjtqMUqgnDUjI0xRYxkt1rF4iwglgxFHO+xKmplzD2KQa+hCwDuIQVE4s6ruAkZ3
fTMLync1C3FXJSaKfk/PRQA1DF4DcDUB4/SdOuj72KlluUJ2o4V9yc/7+j591U36SMeCZHXigCo4
Jo3NofneOXV70BliyNZWy9ij4p5grhKR7EGvBSlrzDdXAuJXVrAXqZtckQJaNHBDAyqIpcEiyyNA
ln5iYyeUbNrfOmE7Rw2ZRWApWiutM4apLLFA5kpHSxJN9s0OdlAPD7rCSM1k3ngSMrdje8A55jdj
dxvqTqC8j4no8bXExk1Zezk0Lpdp0jlH2gu8s3SV3qTwcB7rdSGEj/MdOlD5uJuKsN9Pm0EVII7F
pNuLqhElqIMou20F0e5C7HQ/XTUdoff8zkQmqTi1kvB9w6ISOFCIjzdATMESJo8+RXn2GeCwFtf5
B32KsurW0ax9jbyRgReEya2r+n6lrAji8nXD97WvNnVJ6Qwm5xAbGjcpSDMnQ7FgVfHCujfoOt0q
HK8/NXAe4vBkXuiq2ncQGUMmfi2on29ADYLFliOrqwgonI5b5K3vqRNdTqrir3JctflOl1kJBNU8
G/vrshxZSiVVcBqRYbnqTaRQqKOCV+kVEPOEHmOcqp2PDMLnTo66JJDLvnRisOBjB0Nlgw788veD
ulH5cTwoQ0zv8zAe5P/moA7q3LBKiGsokyICXtmGfUKkbl4W8D8x7Rxh+xiLSIgwhEcQl7AmHDeN
nwKw7YbJZqoLAU+EYFHVLnSdHsABRWurHLC6y3E9qeusfLQYZUgiSFgogEiLjd7TmzAjsGx0S7wx
LPNHg9WFJuAMfxURUxyVh9vR6QXH6gbdZRqlcLJ0VlMAO6e6D6MUsoWwSFGD5//XwNMgLGw90GgP
U40eZ/qsZWUkW06Gy4f6pMXifyjieFuOvyh1R1AKuC7339sLul+LBIuZtq2ak+7b2N960qZXgBLV
rgABdnb3ywxcaNZxqhi4k/DbdO2uuhCjm9/9L1twClctlWwxGWiCyrWDUGJxwmLavGEtsyUidbZ3
iIQGT9wRGOVCQIrojqyo2gqhAt/aDBaHxlTmW7PYqm1Yydb9adoMLelPgi1LX/CT7qrbdPUArNA6
LkEWmfpzWB/aAJxjOO5nwMeMx0/NeoQuWunhpmq9J6zq1+E+nGwaEqj8C+6JeHfPLMWez7YGJ7cP
2SmdiwIY9JbqDmN2a0pPNQk1lmHkZ/MpnTW13rNVU1mnxvjYmzSBsdQn0q2smkP0O7gYbvDupq21
u+faRvlRpMC/6Cqd0tObsaqWMGC6Z+ggoHEvToBu0IYNZl2yMA/Pg8GiJ9pidYpMP9tzS/CnpIKx
MwFDZqtbWTyUyzCu6EoX4cyO3E9nOQvd2RqQyDZYJea6tQWBDBAs/F3DcShVtQZwFw7SySiVUWo9
FM5n3XQfDI4q/oB3ji6VVN70p0otoNkRoHzp8O8CiaeMvlLSmkBrjEV42PLDfRf2TNiFcuFB70GL
kh8gBlIjjg3ApHDerYi4O9CJf2zIWHSGpswBwEWl6RsupF694ke5rcLqv3d11/tReoDflqcz6T4W
oClzyD4rBCH++ghMn1iXGetNWEFWs9oIwkMikbP2aRcdpiIf64qhT0AGtLuLslpv/aELko6pnN37
6CH0MawjMdxYYA0yDq0P0Y0fhtZ1U4Puh0jRe0I8sprqCwRr5f1TFpkaVp6VQUMUSJpdDCPEnd77
XfF/qfsw8j8PFf3pY6QyCpLZ9AH/eZgka/E++V2fP34a3y7AOu37iz7qfrr7MKAB/O3Uv7b9briP
H/XX/r+06UPvZ/ilVp/9fka4iIHZqyv+6zP9+/P+enY9jD5UJg38DKaxp5ap7uOn+nWk/+H8WQrQ
w8cf6JfyL6f9ZVd/rN+XK3vA84oFJZakPN8V40bvtY6TfSz+rovuN+LJdnrvj8dOXaZ+H872x6H+
xbEfhpo+6XS2Pw7/4dh/cbb/+1B/vC6NYVwh0A3R8/HS//HTTg3/86c14KaSgKnwt1/6X3zpP15T
uPshAvZvr8k0zHRNfnfs//N6/HGoP57tt9dj+pTTlf/j0H/sMjV8uNzTUC40yXgSQtSlge2dN+sx
gTj1WD3PnVbCexS4cguwQ1RGIzpGNaDbJyLzl7qjrptaWxWD6zC2Tg33EYBkRQtxgLgdh4FY848B
dTGEUs8cUntwkxgKOFbIalGSzjwaYd4dEhEakJ9g/auHBHedc/vJh8Ew4HMmOatx43PXO8Qpg/I9
SnrDQWPHoj/r13kYj6pK0nDvR4Q9wGwJbax7b91RH4IYBLKSothNA7hGG54h5fxhXJ8MUFBL4QMa
dH74LKXlzvJ2aPZlS6JnpIBL5JNz9xB3ZfTsev0XqDXDU2gs5THEHEA7POsScPBQDgShSJcKMiAC
Bc0gPWqYPpitz2cC+gSroipHoymIYe1+2aVBWNnzDvChH7Vq2tV9Ef6QEJOLIRjDgSsEONyBTjNU
JhaeGxjr4FPoNeQ5g5kz8kLFgzKT8KWrPW8XRTF84CsCIaMAy2vSZfVKt8qiU3OeGNZOt9odf+qQ
ULu4gQv8BZKa1pgOFZB4nWVAt7+B2PYF4kvWLTJjqKhHfPRCyNs3lndzpCb4OqvggRWQrj0zKNie
YcKw4yqne98sbL4kBqQFIDVzmnoUEIY5SetN17jo4ELOWfn7uoYh6jhOoUYdYYS6N7D08I8ITD4H
gEHAVcpsHwMIAxmCPzJEHmByd0Cwga0oTM/Prk+B3auhozcgIMMi4T7B6MyGWGObwSAQRddFOBoy
UQAVjcUy8oI1YOf2AtLyzpPrwCYTBi3Bj1boSq6HMMlBCkJn0kFHNwMKd6k75z24MpBQcn609kO5
ilXHV7pzPoA+YEGhZaU7U0rJEioG9r0VMNRmafkqhCSsiZFNK12mkABZ685ClP6C9qa11l+BIKgF
PyUj3OiRU9uXCyyb5UYfSwmw2UI5ZOMacO1yyggRf3xc+Dap/FAgnvDiu3Bt8bDMHPLEePANBxaJ
Y3VEi2NMO+RshyF+Ia3kGycp06VujUxYzRtQn9/qVkjofQXbJjhRUbRHvw5OpuriBfOsAAbgRvXY
gKy58UgL4Z2xKEhtnfLMuxhdXz2SppKPqs/mYSySW1wZzxRQsz1oasOaikTMVU07ONG1sCVXebtL
fDeH5Vj2BVqAya0GTHydjeD51C7A2uN9G6+A8YfOiu9YLyqBNtJgZ9VBFxtCYduAVyIdPXSCXjwK
cEkLBoB3IQ3x6JgJFEMhgrBLEzCzcL8Eq1J0LqB/5NSnFYUWkU2vBBjfrXIhrqTrIlCMr8wM1aoM
odGt6/RGZNCjqhMfAaHxWN3PLhGVR3I8hZAthtINduWfpVLmgftxNDqc3QbSQtrCAusiYTu74fg7
B26H4LIvsGVQ+9/rjW7iuHXvxdrM3noJW7IIwCQ+wDzRicvoARBtrP6YbJ7TTiD1AdPLz6IRr5BZ
glBP78CBR4p6WYe0XyGzUII1s5s2diIl/KvHyjqQP1oCxKlnSQP9uI6I6hSqr02kkiNc3V+7ys/W
bgXltIEHFAhQexFBhsfy7AMMH4dL7HQL3rjpJu1ltWaiDq9Y+jtz2yjoRaTmKQfvdBEBl71Wqbur
qATNFjiJOUnksGk8sUtpza5u5bCrkQDObA+I++o6S1BIYeKRM5NRH18ti61j6AweM1zgrk2DLTQk
DcjhYVPRsFwbLMxmUFEwjsxx1aqLGzkD6qquobcNjsp9VwhkmQulkmUNZZBDM7Jd9J7u4yFGvKzN
PJmrCPEkC6CHvKXnLOfmRdcgxDAamkQMaDh00A2Vb3YQIYS6tK6jzEqQnsthXjFmxDv6JYct5Gmy
vXdr+IpxYF4Wuk5v8tzPL4Q9wVc9OXtIY11yMs9hEv7oJfQxhhzCqUzr6qkdYaAOCGlHQ4bVE7T0
wPQGBwiSQVicByIUV9+qxBXLjnUfG+7Rg6QBsACQU8RNdxsFIG8FG+wFK0xjEY3ZwKHo8m0SAoNB
I96Mcr8zQAmrZVB57twLw3bv1fEuLTvv2nh+B7ZEZC8DydNXZSSf6tJor1Ff4VJCuBRZ0CqbWYaB
jFFOeihS9m+0DZq1A7DMDTngiJoLFQ7uN89wL7DvgfxGNmYMKwIZe5t229RDCILWcf6g64DtOiq7
hBpigXdgmoh8Q3g5HMzeoGukRWI/ApYjc8ilqYRYQBuRPzPZyhmc6iSQO/KoWEtmlWe3SIT07KA3
poRH4FTUe1SwbIOo9ENeNpBB13XKGRN/LukWKXHYqocr2RyE6v7Qe/D6Dn0bjpDMSj/Bk2nuJ0Y+
h6At2ySlaz3BeyxetASCGiE1nGuQGnOYRA075Y5XqIIb3LI00mxmNPFTH41RaqR37arrvjt9/Ubc
xn4RoQ+8XZ3yDWRb8pULwLDbnWGF2p0jzL+2tK47GKpH1kIUCZm7UK8/kqwKdr2EYP1gHyDkCzEU
r3jgJl0qQwK30LufqSLpwRkQqQxC2A4xUeTHDiTFZava4cWoYedgrfEmsY1ZnhP/whaJ07kXvQ9W
rH8pHesijM4FjhalMKjQJ6b+DIhiup7q+ooVy9CS1kIfpRuseDA3nQV1y6kOCnnFArTH18LESrkA
MOspSNNvKW+sb45fzQbRSKQ/W38GKkp+azhETjvfhNe7jUicUAYofIkPJ9U8f81h3ln4Mb0oZEMu
Xsq+9Z6Vv9aNFS5tqtotrRSyB0WNx1kgQOhV+a1mDn2sGg/YKqDfmPLqU41pBUS3gaZzWg6+eVKL
hW7NA7iZR0Npr422To922TkzBeimpJDYdNXOsmp5SSEg9DgIsDZd7nTAJjFvE7VluPSACFl0Zu2e
O+hIrs0hFnAp9l24tIFkVHdyY7VSrFkpsmsEaiHE3PLwSxa6uzJXzUuSVojlZbTdmnnW37wWj0fd
w+T91Qlb/8mMapi+gFS04VYRPkIa+D31IavHMtWfYDkfL1PZxHvLke619hhmmxCxe89k+82nLbsp
eMJgNgkR8sp0y7e8WDE4pM0sOBk+krY/hn5rfbKc3Fr0A3GO+NeLPaST8pWXcwDnI0jmhQJWV4Xo
5plkyXsOSs+orCAvXgw1DtZV+yKtBYL5cbMqlCVvbkQKiE3V7LWP3MsgIxAFMvdouVn8fXDkO5hf
9svAvHDRIvVziW34zzNpmGsotkFAg0OnMULyxWgSkNmJBfgZqU5QLS++KzLK05uQUOsdqFQV2YNl
Vu43J3GWjBHrTfhtOYdjVHY13TjemA4rt4Ww02VTNMm8DvBHtRuHbkYG0oVXDZnXVi5hJdUBHAFw
GqZ8UKhNq1f8lnzBQ7+GB3ZVbRuF0YA1BEmgckrc9NcEEmOPYD8yyB9wCMKVtVha0II426IPoOYv
vEOYg+eY4Zfb5SDG44FbAmXahhdoVwOubmG1FMPd+lwmTr/yOeTjw8Ct1mVQhUdmF9kGBu/+3hdJ
vHWjyNuVBf/uupCNMTvjMGJdoaZgQ/i9KLe6pOv1ph17TN2ayH1LEqLWU9XULQpVs/STDi9ZyZzH
zM7n5ZC1t3wswXvyjUR2f2ydBkZWkV3NCWBgW130enOPdN77YNPsBG+34gIPlHDeCJmtdTE1muKS
2sC3uhQh9rGHrtKNyOgDM2g0AUAJaQmMMQSJch6qRdm39SyRxDu0XLVPij50TSy/g4A3xwsJYBL+
aglPq3BBPgIZvMsQ1+95awEb5ZOvDdSzWVZD6zp2zpnsL6KN/F3YnhwQ8+dm7N6EF8JcEHlBb65g
Lj/C3oBXzsba+y5eFf08C4diBa/TZusQwAtE55XPNvOhe0GAzNVFv8vVspNYM0c262YMs4qrDZLF
1QOxbqYsp99OdWJI3puOsd3QB+1V1yc0ujpuJcDOwEt63nZsk0Jh8Kgb4b37FXK9GaC1OYTnW6me
UwiD7DooHc7hcCyxgo+fWpXCpT3onwIm8oUXyc8aGgmFMwtiTQZsJHRZbwBQQ2URhesiIjClRxdd
r7GWsG30tpbfHEuzifbEAFrbCPDsxaymmzm2ak+syI1b0Ltn3NPZq2ig/Au7G8BdxqLf+MsAs1JB
D4abccym4q7fDjy8wcoiP0T+N5HF8V7FND90TnWx4kIe89Bi8Di1wFW3zCez8tNzI6rHwoVkSOsV
l6EtPinWW0fhCOsI8quzjA2jmjdhFF+DhNyK0rT27VjSm7hP8f08tdNwKw92ZrDiHnFcRdrsHMuG
Ia0jwFtIGX5PWBIzB3d8nbSXCrb171bh8VkI449zHjSfGk7cVZ83Hf4DKX3pUwk/xd7fBw7Pl2UZ
7ChNuk2ClcNeOA5byxoGcl2CWABD/qjIPLYIVbbxa/8aC+F/B8RHmQ4oh2ELzgXIlV86j2BlDRjQ
iwsm4Fwhx7R2cR4gQ6CJawW0eae5+2JUkOiC1P4sLwSkckP4hdhWM7yxwDxLPCBvnh9AWsrBG3YG
dV9APPsynCsxgLsrEFQclSaWhudKQDR6ONERs9qHIkBalJf+p4HAEdde5YKr74ZqlznWn+HMEG80
PYOn7ez1pu24u4dPNR5EcXntWkiYD3UbzW2wS74kGVkkQW+/hm5xdKEzj7UXhO7B+Q/WQ+q5L4DB
gICtqje3YFipW7DMLZue3PqyegdxNNhgLmdtIiFnaaD4VzhctDPFi3DFbY7r2ZTqoeuqzymvACIF
0vIhGGwD+lOw/sWzZgtOTLCB15Q4wYi1WAIXAwkxGV+IWUIfwI76F5IBougT6b82ZfW1Bu7nPYvV
lQ8MPKYys08mh32NX3LjpNw6gxRb+lUktfNKOK+w2A78XQIfgQuLokcPmsRw6LOeq8i1zoD3PetS
2ZYSk4+0nhW2GDOK1XnCEnETYqhc5vGqzzBrNnu4U2WR+VjQzpuZ3K/3Dcw7FnUeOHCpEcEql6Bw
CBjZLaD41a3GNO1WjClO/2sH6+QrVC8Dh7CTCF1/liCWtfJzhkkLHtXyPFU6YzGIGneBtGgxcyHp
B/sxqOiBOAX36QbSvQrwNbNsPwM56r4Bc3HfGWt+Ngk2OH/vYyad+8bQGXo03RyeDfmps7tohvtN
ADvisktW0i9tE5SvphlHy9CW3VZbWYGk71ZQMptRFdEFvgIiPAToKBhdq2AbwZrgXHUgCEG8L3qP
sCoUfek/ub5bgvZOs3XJPf8l88G4lxV/RwCNzuGrpY4VmBtVtdCKw1qGWO9pFWKDtO4hF88fqqeu
mDzNoZEGiXvFZ340+nnYIUI0qpfLbjQt9zLG8ddM022fmNnFzsr8knAHbrtJ+aZ7YIU7Ut8jD2hF
0BPzVUhC8DNgHHQJSttC8HIo11Hu9w9BWcG6fpQt6+AqaGe9eMdEEyRRRM/bQbz0PgJcPuOIu7Gw
eEnsLF4EYUG3upWazbMhayw/eRo/p+1V1wZ2WZ4SDxrDQSOA+4DkRr31a6DWwKLNFyojIKeMGpqg
YdAvQHViIoiftDfw4jICI13jg4qb3lSErnsVWyddym0uV7CQ3qQR7MB8x8VfEeZ7n+1wYxhR/TY4
NuBnxLK2ThT4j0WizhA7r9+AXuvmILe0R68P2WHoM74IvTp5ZSJcaWCzbYFjZQEoBBc/wnB3QZ72
7z0GB3/RlgtnB/Lhk21wew/uJFkIIqP31HgBIaD9TCg3liCgulvIO+bLijfOrAJ9Eou13Jkr2Fg/
CMggXnvIwlKjdh4aVmNKT+QbEQ4AgXZVLjMjB8kZ33LWExB9itQsMBfwoNelSb4ykatSRjsLCgmn
wfflc+FGe0BSuiuW6vVzRs95mJdPDEHOB9xhIFWg1rWT4DwE/UOR4yqEbqoWdtiVMJ03s2JWW4ZY
K6909vBmzsH/hAUU2Cg3vbF8SFXIGDJZmBuqZO6BqrkIyy5duQPMMXWfsvWAazSh8zUe1vZWcxkH
iRTs2+FhCQuGn3wsxwQgcvCaEJcIHC29Aaou3gWJ/3q35GjcsyFiATpyhEtuOPyFJwGsMiDY+qLr
chue1h/2dGsu3F/7GQI8H+HlM7s3PnHt2kgqujf8Nj4DjukgdpnEywhMihUZRQuGNo6OY18gNOJ5
YbfJytFsj2nOoskhLMUEjEvqzXWDYdoIFWAqZ3QLoPPUTe8xRHbve/7Pvd+1QjH5yPQtokITU0c2
c6FN+DXLEbQzg8R9gG53tu4LLOAKl8LxdoAoBhu4eB/7gnFOsS4cHToMUGBIQ4ExJwSI68YdzpAf
bvFchapR60DGio4N1d8b9BE2N8+xip8jVgNUxGPyxKEdttZFmdn2E9Y79roUyKaDL7gY4F69M4Ch
vRh1VMxFYcVf029OQegXB+wJuMlj2VEP3N5xIPNWHiPmc5AMNyOEXBMJ2qd8wONC1lRB16WRyyDz
nnhpsgIMyQiW5oZJkmOex9GJpIU847dptkYVflZmgJKuGjchlgpb7vHPuiqLymITUbgL4H+JGzMs
vsCugB8Ti9O9nYsGscpL6zbdkWuqLShp3RGeNygDPbKDkK+b4WZbRzDOgpAbYukVGLVzq8YCcYWH
x7DrgZZUI2GE2xCBpoVfPjCLq7UdwiEoA3n/Eo+gOq8Hvag1+hyiBXh4gyZoPxW2Yos2p9ZaO6H1
kCxemAy+3NrrTLd2Y2dz7FyNnaUERN5OOn72RSAvMrQ3HZMQOhkVT7MugBdsml55BTlT/GNHz6qS
7XQjUM+A40pkDnRr3fr5bpAFVLbGQ32FLA4UaucyUOQpU0a6qlOZwrEDvzqEF7PVEFbFUjjpDC6Z
eF75jbMH1xIOmWNRP8NMI1xBi7u96KosVHKRRB7+pGzUnhGgBplWLK+mogu87OzTpKQ3VoVhSk4F
89tLEiZz0wWzFKGa/LHDXO0aE1jfatQxSYNno/bMIx1xxxR/wEUhSbTWxc7lyU4fanRQnsvBrp1F
YBAhWjwkB5NQqAtP5YzUwwJ4HMgfjM1TAydZAcIIZLRNBq8OGcf93kEA7cmx8BCGJjJiFySDASoS
ngUroq9D+N1iwviWgjxIcgMWcXUNTCwJqyPpebhPGZBYjoyKh0wkSJIObvhVtt9rWUD37q9jaDZk
S3h6V0ezEmTLk6sK/OqKZV0xhy+MXN+f9Lps+UDE1WOzT1mHacnQLYjss4VJXb7SCFS9QdIO8krS
/FGnsaW6XwvU1WoYfw7dLxBYWtpEOrjBkDudGwawoHlQi8eQAn+q9/jPvanVaJGVoLGJ0Cq4dHXb
eOfCET5mT6F6TylDMEHaz3EN/tTQcIEptFs9NVWAkDs6dAxGetAIDK9d0gpEhuCL1zuc4LW30h1o
YPdQhsuNHWWP/WirDRY4EhxkCy/D7F7Q1chNxBsiKJJMY6+pa02pN4t5ka51A3Ty4dqXwhezIAzm
IcZNz1f1hcbP6e2JAi11vK66XldxyW73S6+LDnroRjpagvtBzfYBWA0JYQc9F+I+jXaBb/lzXbSZ
FEsJIYONngSRDh7StAcHVLd6zfeMhtaTVfrDpW+chyw11Db3OZjfaQvVMbAKBKLt8AwOfu5ltYnE
S0X2ul5vpm66mMUJBJBkXs6nBkhCpmvCh3SmhXDDJlBHJDhnd0NUXac1cfGu5Mh/Q+pY100NXoRg
mwvE/HyqQ9DW3LZx/Cag62n5M7P2zrRGdEVD0TVCXQPWOYh6O/hFnnSVbtT1eq8FtQLyPaCB/CL/
/PMI3SWzRURmU+9y7K3HIipfVSN9TesudkFa7gjkoidJR12faH8uaK8B/w02G3CfAMoiuPsV+gLD
uoNH67qhYfdCm2F9D0sCcj4PeeIc86aiJ0YaoNoLCz5GLDwMQJE9m9EQb/wBxECq/BUmSOaeN8Lb
5H1r7g0V/tceltDe5nf9Qic81Ppd3UNqqrti8g3NHnEwBPSQ9ISEjXmJwOmDrZ6QuLygmzCw5Fy3
tgaD+pzfnWG+5UHLDO8KTCdBih+L+tUBCmGDNSaK+sXS5bGaSwmbBZJGfKSgAP5vwHYZWm7xQZ/C
4aaxSn08W3Qr8cv0ws1sTYuQnh0kw+4KqD09RrW0Dj8EUFE0gHE46EY7hQR4D421NSIF8tb4NchV
qR9BTQ1FKDjVN5FckdirrromqevxfQ51e91mZBmEan0XUnMpXIFT+iqRwxdLZY+LEC8Lt5r0n7uD
sbJ43oCRigQJSwIoideUvAgeQQWNq8fSJCCYO+qlDkrywtpRYDAl8TJs0Kuq6gYRxZaU7/dXOkLr
JiQOeBNc79U5IeestPvPJZapiyDzy/3QwP46KuOLKZx9+UPHNR31C5zBz09W0BjrkvXuKkYS+LMH
H8gWHtNuV5BV1h/u7oaxgjtMA2GzuMqcgw+G6kLEsf8kKFSPGnwAOIQ/amElOEUhF0Lje2ls0yXb
qcnTz55aZGkq/dVmWw6FRQxEhLQDE+ndbt5lMNIsqQsDykawU1NB1GpUGtebFrPVHz3A4IRFJfR/
GknvPfRB0xj6AGZAvufnGH1CyaWzkT20QBcAYSjZGbFlPVZcDsvA6PIVAiAW1CL6cgtoiJzrVrfo
kpNSwVOUoK8Jf8RHiy11k+5eV8XZVCw933tb0KYh0GremcE8jEZdIvgtzmrWpRum4wulA2qs1Zhy
5YwEPDJuylHNuo28bo8J1VyXylHC+r43NupuiON1e5Dof/QY65OSNzOewwq354U3L6MSavQmrPYU
A2Cg96o3yMoNRyfMzU3f+o9Nn5pHXcXAVugWThT7kNqLHTxvelBXSjUGDIor3GF6UBUL08yO+gYY
emEcMMO66v+/roLiG7RLbeR9ppvmNwchLXK/h3QvH5aXy8Ds6qWdIzQ7/6cDomCQt+ks05l/HsQS
oTayxANIZXmxo2CC7qSrip0uEtOG5XTO5RzpBAqz5g4TRNnnSxf/vIUD97RlEUFJBIHauQC9Mlu2
uANnTBK1sbvOZghG8uFk+N/uJUL77OC1amsiCLcK7Qwff3yj67e3fvk73MpmZVbhYv9s6Nq2OSk8
MHQPmkJAibt+vGqQ27p0XReu8Gez5oOJrEbVZ9FFN/TEucClle+t3ucnkSHvrnp+8WRsbH0Tgoic
YHrcjXUS2XzLz/y5ggLPvLSl8HbQVkDuLRP1KjShJ7uISWAes5FCwkW8Z5hEQMqB5DMnxFp9kZol
OUgTsr9gqwUKZnztq8Cj6UBBPl644X8YO7MeS5EtS/+VVD51S80t5qFVtx6AM7r78TkiM15QZAzM
88yvrw8jbhxP77itklwmzDA4OBjGtr3XXisjflxB4EMMwcKDm9YXUUgIUG5bXacerJAcQ3W2J49M
7OYyFwYelSggRSauIIq0WM75JG81ly5EM4dkJEisB2nxo6mpn9W2RuY5kKtXSdUSL9T15mNpsBLE
0O3u0iyOvKhDmCEB9gb0o2cg6zOS7zb0njiOCCYFn2YEg/xRV6oPUoWaQt1+CYxgedA6XT7YEGXs
gbTZrr3o/V3qWM+pSQJxO1XVocBF5Bdt6kVhOZMzSZHmyrSXY0TPRRvCU9NTHkwvWZnIxKSQWa1J
xI2lBKyh3DXtPbZ9FSZWsUP+od/FtpT6taSx2gziZCuixtlP1hDczgHa54aDPpcMi/pZFBkAYvg6
8/IuJO/Pl/t8gonHcD7UuEJcJW3yOzUsgg+Jkh8gWg3JbGQKDpzIF71CHc/KQLajq5WIP4bKVJ6G
ci63vToJO6gwJRPmA+doUsV2rXGq3VzNVM9S8uIcQlZ/hm/qx9a1TexIyjU5W+y2VKB0YJjoLgrR
83rgte3aRWxBrV8ASbTmXa8On2ZtMnG1xZylrM2/bxKF4lLsGHTtsqKnRV10FVuiTZo7En1fSTnu
DqoTV2ennoaT2VUvWuCo++vlx2k0ec0ML1VXAkKcpBtdXSW+gC+cxxXor61QcHMxvpaKWQHeiAzX
MULJY7Lo1hmjO9etjZPvWk9aE0qKoshPI1AH3LwoCDYyMWyRHiBOOi5q0v6hrKcmEkfUuAODcq6U
+dIS0QdeWu8aPeohXeuTo5Vg1yUl2A/PWApyBsywIvMXaYFieyLi1olbLIqtU9CpPJJtWzSL/teu
rAvN4yShGpYORX5sV5zyrBh5fhQ3sGRq7Uir5AGMPUFfRE3X2w5HRIGqVaHVD7N2N8Y9MYK1/Xr7
xcMUbdsjuu6+7rm2ia1rIZ7LtfquXx/LPPMuMoOjDi0DGhaE83nA126SGBWi3oMqmreLzkB+zh6R
nRpWmmwAw8oVX4vrtYu2sO/tHweKurgz195i690h76pv/vHrccrQcPHIEbJyTaeXRNfsZSdGQGep
2eIN5PX70GrgheqMKduJx4WzuzhfH/S1KtquT/RalaQKQNr1gYs9749zbMcvKlKm4lAtwdXIlUyI
tSuh/6BoiNExnnOpXTzRwEzU/djUc6DNKLO8zANuwak8G8zd54bwPYNz3RQFyrP123oeQwndd9CR
iudzvV1vXvNtc7u7RWPuBifYWeqX2cbYH0K+2muRrPdDW3/nV9VftYkjxA5x2LUq2vCI/TiVPBIc
lqXx+5A6t9ubKt5JUfTrRCC2LJG0I+riRf5Vn1+1QSXBY7nuef8LYo847fYLcw42sKkTD6QdXqD1
374+U/ESiwf7ru1aFVvvDvtV27891fX07w6LHKvGZRMObrzOkbGM5uSPzbU+rCNIzJlv9lQsqjO4
Ldg15zmb4lBR304izvTz8Bm4BWpuPxvFljrUy6Hts6M4eQ1jqL9oOwm6y+19Fq+pmLquH4V3bdc3
+drvV22lsmZuiKEoOl5PI9qu1etpxJC+VsXW9sZfG9/91PU0v/qlQVFhDAxfM62DjXn9mm6z3/tN
ceybxu1L/L5VdHjTS2xeO0VxPSzbRD6KOfbNb4le78+K5VWchuDLddIwVlDYtZquE4uYXUSbqIqt
/2k/caw4LNUzf0nU9rhNq9dL36Z1cX3/z6Z4HrGYycVmCNQJAM/n640QnxoxtnsF5R9tIPldDkMG
s5jCMgJq3Y2YJEQ9B7a4Aih/TnE1SiN993qdWsW5fjndrh/q64smurzrd33HxI4kdCTi27O8feTf
vcfvjg1yCS+WfN4u3iy+zJVcnlbjffEgD4HRbiRwoS7ZXsfRwjYq9v8y1t6YB5EwMMSFXAtx1VaY
oCqu7UyCG3txM64zv6i+a1PFXQS9JoyzNorknXhnC7FpA48+6ni/DtKkf5oBti+esLZQEZJI91vf
etE9cPqXMYJVNW7tNzbodvXiObaDIv0wNTNhgG7PVBigYnMbzNcn3SLLKwW9eRSDBrK+zJeWYoY8
9OcdEf/x9ihF45v6z8cInk9rlul0HUzbGPtp84rTi5+9jlaxJdrE3l9VRduvTpWprQ5tiq+va3tx
caJrl5Z/hKBhWTPU/jbdajUrPIgFHFC8LOHSYXahT/nWr9admInEFqoRb6tllOc7M1e+h5pan9Me
LyTIvPocwKh5DGI8DXdDbcO+ExGDUaQFzoShPr75pGEV83W7fiXFp3Eqk3TxxrIkyZU4ggv64Mv1
xogtUbQG6H+t6Patet8nZO9fv9ESQOY9SMWL6ChNhuKj28s6iHRqTr1+lTNQhceWVCcYucAaI5QQ
x+ZT3Tqkkk/1Qcw5S5NhypRkkO8GbpkYveLNdoyej9Fimqzz+/BPCdY6JDir3O3b1vBFF6WF2x8a
RD7AW6E3/H43Kb64k6LAFoI7wzqJqxRPZpuqZgRyYc2zn0VbncSOi4vlwTTmrxFZNSeOe/dgslHK
iYl/Fa94VkY7JRk6LsTx5Ek9i9ekcfpj2uMiWpbpBkMpxyunor5Z/sUXI93hboRNfn3c1+uTwD3v
ILn4jB7SK+AOadciGbF4HTIUp0TGXYcmWOZCZfvn5Djazmjn+oyhp+8YAH+Ii3+zqtsM6zet26sm
zO3r+B5bu16hEngWftps17uoWCmRka47itdru2Xr2lKMbXGSd3PQ9n6LxneHVBJh26iCHpG1+IzY
E5I3wjANin2pww6NOhaxQ8SlmOTJ/nLz0e7381Q96oOOHwiUKGn7R2PMHwmcuQpcNnkY3JpJ6uVL
92jmD2XsWDvxqymUnmvE0YUufR9WrLsZQQyW9eWCVso1jArhPvUolS3Lk0w/6VGjbYvUbRW7WRbi
RRTv+dU4eNemidWC6LNtvtsvqv/ewNiOEcOA8O1eTsvg0Mbjniwya1su/Vvrw9QaeLeL9rBNtBq3
Mfuj6SLjcB2rhal7YIbGo2gios73RMwp26ZoFXWxJQozlOgUomCB/TjudXWBfAM9H701dteJYzOD
xej9aXKrpdmc0mYq0afF+/HTDyGGyZSYodsj7U3WTPbmBbzOouKl3OwZZ5GTI3MK7kXDc/JoOooR
CQBmJtVA9SCaCA6Kku3F6yeeOJE2Vx1i+yiGXrcMWwfx2xlON78om2UzFcWVvfvdX7VFvbOGZuPb
buDL7FWTKe9Bcd1v01kzDnu4Kx/EZYuzmW1YHvLuhztFnNGaWhkXUvRJjQpl2VnSQjQ/OyzwJIv9
b77w4rq3D+X29oiv2vY6if/QUNr4vDybje53jVQer56PfNBUv1+Uwn1jEMsqCpiVrhfbsH4zBN9s
iovX06L0w07rTbeFBe5Y5hYfCTAH+yxhFIpvvFj/tio+NYlodljFe/Iuu1MyPNdLbB6yVt9rhYVt
KkaT1WYRiTcd1OndX0GzapDUtQrb/LqyFm+E+GFkKhcCP4DxrsNPDKz3Q7Qd+6e8DHzkaY9LE62Z
d//yWr25g9sdXT/+YkvcRRmgt9tOHfq5P6ctvS9nv6xjpr2flgJopPOg5x+Z6fEFwbC2mkRGYcbH
CUAB+pHMwmINum0KQ2/SI5Nww3qON5tLUOEkqIMYIb/4qMNo6YveYgRHYc2tFfUOEvk1620zccTv
vZl0rm99g7nn51OobjdJ3Jo2iju/KlTorcWq3sCRMNfpaSBbbvH0RJ32KgFs8bpqefds6AlAmO3b
P+JCQJvi0xuTawa+tkt72L/wOc+m5xAIxtWrttwME0Ww9T/8cav6z93SwJArbFAxLMVt5qrOEdz7
q6KA0x+u999RCCQl6/fu2rbZst36f0GOqG4+kEKpvxrwee8y/GynIr8XQ0KMBsmZF17r0RsXkoSO
6LeABmJGEr9sTla8iyyYHt+8NWJzK0rDzdTaOubriMEj5+xq1G9OFfTFqwErNfJBU0gGmmbc7sjO
69va37BysikjGatsneTE4xBbagMrI4T1P2fS7aLEvm3QKKm87MSmaBSFeGpiSyOW7QXf7C63Hqu+
9ImA/4lKkrot6uxYL4CrSdUIKFQPUN8a/+Wzs/pOOrRW1aveCBWluDObZSfmI70GuH4Um5ujUjz8
bXOy2/Bs6H91QTaerms9FA8wxHSzdt8tAucugJR1yWDRVJZn8j/zXZjNbmbmwO5wKUXydz16mQh4
HueDsT5HqH0AEYhxIqat7RFb4HDd9KbXV/eDsAFXP2q2FsVaLJDg7eIw+yCaRKHXNwNqACfRvYge
HIdLzlYreFrfSLNrEJvIX+Xl8xDdTs29SgqonxT7odLvh04D2SIRVrUssBGtMnmKSZoLxkKY1Ucd
PDi0m5GrNwwek0DfjsVW70qNgnYmaMJ7zTbT+37RtBM8qw/hqsQVJ8VyCKT4K2A20y+kQfKdGjbg
EGASznyrJdQeli9wpxpepzc/qlVFMAsuIs2LQ8MnLz87J70dHTVNkw5mEOek1xKoKBdbe+yrpuJ7
GRNAXaso7XyMVaPZq0vsIhIaPCzzy6KhlVeA+3vIM+BOspNbqPEQfhukmRMCzHP2MSmLz+n8vQU3
/VANlflgdIwVKWt6UrdjmJrt2PnQksLqg7qVmeEkd9MDrcOAITWThyqFpGJ28y061TcFi4dWhlxF
hQUglmQdnIJxsZPF4UL92Jmi3dJrRylskk+V/nHRIvmA7K/pp6P0pKQhHHESeTNa6xdFpX00oz8H
Mofa1R5GQQmpgDWoiawtgf/v7ZgfoL8k13tovmvIykleomDagrT0AXwuPpRmoVdnSe0v815J1eUs
28mHuJ9IasqRRILPXXabpBz3pq4nt4OCcvWq6VNIJu9qaV6KMHSrmcmxN23I/I2kOyhII/pZUmkI
F4fFqViUF65HO0/ACs5OQOiR968MBjIwc1EChZPICzIcBNYafk8kI4pizAAm14s6eOZ6BnEaS/S2
u69LQaYCku3Zq1N+nioSc2ZntF7jtv5gqB35o12S33fjBEIyWuyLOc6Fp8dGu7t+4LdlFCT4qb+Q
/eD1kKtafVVc4HLzxpCbgPLvjbo+Um0lrAitKPPFd7vXA8fLTW32zN6ZLlmkBF4AXaRvr1VZkx/I
TqiA+KgnKUcLHtVDwl2xOu8Q+VG9NiUti9SFHjRxpezVAg7JBdmG+lA4mZvZvYJeZtof82qAgj6e
Uj/sU9O3loY0Uzl2UfANL9eiJ/fq7BQ5IDWebq0TM2N9uuac3c2BoSDDA5fbIDWPCEGQx9dMGjJl
Huzdsac6RuR2tvno9EVyQ3QlcIHlgqSWBvIRrDbFt/0YdEpCdseUQId46UbQtlsx6yZqseVDkqkG
Slvxh27IEM7uKsOt7fyUWikiAKGFLioKJcDqpehiV2H3uOhN99gmzW4YIKUTNa2YlNt81E551aS3
6VpkFrT4zfywlKTz6M4EFjf8BjakeFyW9NiU1nSeUmX3zYBTFECZfUrUQbuBEL8+QrbvTlNdeqQE
RwgwG3yDiNzsZ5sBZUOO4etBNblSvRgXoxkOppW3p2YsAZXx4bsRW9eiCmIyhbR0Z/Zop47T5NqQ
VT4E1LpA1v3GMkr4eO2XErEgkAzZxTHKxmts2HWNJXWOSi23PhSEpDYaeXiOtMELK1v6kpbO2UZ5
dIayo5O74AsE9ykQhIacmXLu9EOSJAetLMnSNXr7jySNn5USDU1pCQdU61qCehZcAyMSFhAsV7Lb
1RFU4isJvlRUxhENPkJVMPl5XVmEBOtmCAjjCrVKUwrPWR96RbF8ajolcLOM5IJohLq01p91o6le
yIclKd0hCbXiMea9Ge6sINDcqu8/DUGJmlGWfpKaZCebUw0FR4xbIO1j/m3ntkr6z3pcxjBmBCjL
BIwl0yTmHhfmaaohFmaIlqc0V1tkipynKO/u537ujj1Jft6IxMEtWW5P9UAQWpIcNyHOfzEVWXLz
HlQsWb0rLQDzNF4T2TMQgu1SyfJSk+ZYI/DZkJHbfeuU3FNY8JGdBlwsCexDt9oBLVTChBbWFAlA
EEe7JgXOAe8CKx5innqHJGQqa34VRq6TQPmp9BZJQ+tgBAfauyqkvR7Qe8dd6vCpVvv54ORd45ol
WBYVLdy0sAyC4tw+pchfwdTnUMujfGf4XZ52qEJNj7haJ90y71o9gKmwJaEHTu3YVVVj8gwd8Fmb
31laUn2IpO6LQjrbTUBdf8X85VrR4Kv5d+uAyazpJLhnW2kEJU6uVKiGwS4tXMICbiHpxk5oQS/a
vzSiBzIVe3WCQaFpvSHVWQWmld+PAw7TvGTKTkvL6yXSviUSAoasVl1dVowHJTQ/Oo5unKW2Nh5Q
G/8+yEm7t0wdXcPU0+pYPzY53oQk/jrCyIw8Rv7RrMfmaMwPuW4rex0FEo/wF68piGeXjCPtXKmL
6nXyQ1ZVncd0aN9mvfJXPMywQfQJ4LWgzXZlUyav5hKw3iD8jx9DISCmaNWtYqJfnSn2CRgrPgtt
Ds8W2Vi3siLVSMjDdKwMpCstpLXkuIVU5Wle6Wz6vrlMZa08FVPYnIHmfk8hiCgNbyL96tCb0kXJ
P9eNKb9CrDuforysfVORxkOq4Hw0usG8s9ai0PvHpq9vyiBST20TkdWRqjOYPvmvqgot0ngUbdcX
BNsh7XTlJiVQDkjuxmihgTCkBOhmE3s1mvdepkHUqpWF4/Euk5FrmJ8jw/yrDMJsnzqFsnMUe9xr
SXdczKr0jEGPyMUbJ8AeXe3b+eSc8qY6tA1WWUMSHyuxowSt+y3GauAl6vyQmVOHInbaoxeuODs5
gSGFNOvu1uJNPNaS+doNdf1oRhJuoUn1M9JsdtKIutfSqR9TxFv5ss1gJ3WQblqTtjvGQXMeOzM9
hoW2U/GMSqGh7pxMfS6nYblREYVyM2OSH7OQOGtQqrdFg8CDsUgjIwzRu6wao7OlfoWOWLp0Rhaw
bpTh3kjlia/A8JG0WXJ6Y/sMtBwNhJ9FYldLg+lJ4+zAmcR5SCpfXor4QzDOg6u1ibzPg1C7NWZU
Wdt5zD07vZOj1nlYhsdKB5PbkuYAuBavDaIT/lDzhJZJ6/eYFFkxdxDaa2ikoS28J/WKmJ2B6tQQ
2c82tmsp4RCNW+hlVO01GxBs74fRPq2ylz54AolBnJ1KTb5IjdX4WS1VroFSDk8nPMayNzW8dgsC
aL5SaTeGHBk7YD0e+f3IfjZWfCiJevVtOZGaoHwfnVHfZ30vnRGHmn0ltqESbddpNlFzN3c+AZDw
Wr0gUoLevZ8P6AfLNTPiVDYntELIbkKjC+vomKIk5mVG+ay0yezneGYtp/4rUXRohEhScZ1quJPQ
C2u0gFxhs/6Y6TJB6CK7barWvkPyzkbZKu32UQs3DrpdwCnlsQL3tKtDYG5zmN/ZU0OCdaOP1Xke
tVejiQauRJ9I9TerywLG+BTNFhB6I2+fFcVsnlPsXjlXk3vRNGCvQc+N/LHYOVTp+BQYkPxEA0wN
TiJ5YWtPuKg40sjn5U5Smid96ptnsE/azplDLCqHJI1QKdJ9WUlomiBDUU99cGJG44dByq94fOmm
Hyf50iYBoH67hp6Kx+eLzqJNU3xz0hzAoGShQZT8qHVSc7KNiqhvl3HLjbaDgKNOIr8Lm78ms4Bf
e3Lyi1kPluxOcogURpk8vWkTm1aWLWctKs+iJg7jJUejyZxvkdUidDGMw4FEB/nJlLvpyfLFtiiM
sIVHd8R1d22rFfOPPgySWwcM11MdyxP0o+PrtcM4dKGfNRBwXdvMfv8VqXTA4wMYeFuWg7PqpN8g
YgifAEKFTz2q2PuUfGz/2qY1NclrLcC9Qs1ikGCNfRgDu72II5ZSWy7YWgdRE0XXjniVZ1VnvNrh
k2nbvmoV8cPQQMehmlp6UslxeSqDTLvrzfle1ETRGnDb1mQdHEVVLpL5Mi1c5NpfVevwuetJWkCB
2TqINrIJ+ntSGA5Y8WsPus01Skrk4JZbj1rJm4dWR8FsOwc9AGD3vj6i9S3askKq/SKXgl3df6+k
3noiIdR6cvph2tl53CL2jt4MiPwJfR0pehRd4hxm3oIPtid3Khhz8Le3bYGZa4J0e1LbkWAO+meu
6LwV47iSiBfBsQrJuS577XlU0VvGCBg8a61OVh4/V8lBHk3tOcWeeZaXJvSQwuhPosPIIuqULBLi
3Wt/0QX2lDRwWPCGk37KTTV+kiqnOCsz9AdZ2sRPyVpUK7S00fMSTxVVUdgRK9QaWOUZj1iVIisD
lQYJ94Oslx6AQv2lQrzFyzUVi7EptBeMuXFnKCiAir3cIOe4ptZ7pbNoL2FqlnflVH0RfZE4mp6C
Otr2peNXmdsyL1GNpLeZ3hZd8j2FsYEE6SY6N4HV3hPiUp+nJMp3EYmsGcInXjJX/XNrjOm9ZLHg
X2uicMpVNTOoxq0tCHWNBFbWHoGKHpm9Fp1a7sn9Th62oxBH2jFBzzuxU0aW96FG5/16yt4pTBc8
qXISbah6zedoZfcXB4i2YCDBPyKDa+thEx4okKncieqkx9XjFJDttl5lgXTmfS7FR7V3Es+EPu/U
K7r8XHVA4mWNhVljp8ozLi/leXIYW4PWPYomMzYRWl/M/CAOCCZzuB206S+MIuVZNGWJc6dXvBii
ZquWCYBJGnaiGpvcLLkednWZHGu1Ue4cvR2f9HGC6aNS/+TjOD6JYrETlGGMTlk/mD/aKsf2llKJ
H7Yec2kTVwBnrxELOCQWBHRRj0S1ogTRN224E4wp5Sz/RWK29oEbYPuSXqQXvTag+IsU5UAadvco
dajMlZ3qfJrr6KQvS/Ud5erzVEjx3egkX4KVi9nBzL611sKsrcCtySq+1zTiJnVdts99lfw5VxK3
LdQWRnkBFUdt+pITR35BavIldYWLIGpg8ZiUvN7Lkt64upFLR7vxikm91IMCmVwTO0frue/znSN9
Aqeo3yO32BCgJdF8MpXyQ6s7J97NcG8FUu1aEDsMhfJk2RBUdF/aDEmnEZYuyKEt3B+R/VgMkL/o
jlZBDR06R/lj0QIcDmV/RjT5mX993yhm/FAyPy6p+gTAc/ZJvnVYOjrTnbHUyi6dDZhClsSzIy39
NKSjuR+bBHdDWRB+NawdqsoKIo74XLsp0m80ckW1Jv429qp8Divri92mN0vpxDt1WcigUevsY2ge
ZFvFtkMsq8QL7DlJLX+QM0vaR0lsEfPN0/sulr6S8QibTB3D9GeBsYy+8G6oH8pgetD7+lVX8vml
bDMJLcX6r2rK5VO6ikCwnkRlExXJk2J1UJZBjYYx2qtukqbJQ0HKGJhtOfjsjOfANKF6GLJ8KxSE
g2tpglcsrhZXmNOZ1hTIYxAujKflZdThNbQQf02nIrmguZNgIZrFTumUdn+EZDT+akHu4clVbN4X
kGSsAWATs636qs3R9KGdrafUMMKvSp58KAwbeakc/i9SS4g86HV0o9RTcLaGJjs2+lRdoGoviaBA
w4kdGj4ruVF4MQDgPx1LerWGavmuQDxjrcpHRZARdoabAHX32R2TKnu161n3lzhqjzAJKK7B0gBB
1rptzlAPYpqFMqIkaYWmYBQMD/3Qdy9dYHYv85oiZubDk6hlasGSNJKXG1GdVKXaVWrV70V1RDzs
lJEh4PZd0b+k5vpBI3/0era6kPapahkPor8SWyYStUYFVx8/Zehpvo/GZNqJqkP+6A36Gqwd171R
w6ffMGa4i6iJAp2xi62PuNDWJvp35AhAUC+qZjeSkgem3RdVpHCW2xAP/o+zWbm+fsHEPnF9RmV9
XMxCvRPXHoxm4g8E37cec96wCndmvBTrT5V8Ly6ZUbyKWjfMoR/paeaGcxDdDyir3QNaSN086Qq8
DrSJIhkCxVfmEMhHY0r+TDY9uoZyeI84MJz7MKjeS7JUnK1af3jXLqoRmajGsMy3Q4eTwBVt4dBh
qQBs34vjR2I/YOydZNcPtXOZp1o+NBN+x1azGNCiURRoy7mDzIt9bcJB6FxKAPVeNyXWdgKxV+zQ
SIw/ZdnwB6r0F7mpBhZWaqkRQY/MSxfNL7MtL6c3bTM5SntWtBAOrF0KtTEvShtxiAW4wcLuvt2q
rE5QKsrH6Lh+fggCtYYHrKNm9bUeo7XlcMGfLyqigPyHnVCSIDA3dwRcRF3sUuc5v4nJSFJz1bzo
a7GdCnBx7o6qYh1EYw8/H/np7bBP6my5wHSrnslWQ+KUmmhSG/UYDsbyMEXziRTLGp6dUX8lZR87
qJe3GnJ+B6y+4LGLHP01NZJ9vZjlk+jZKPluyaZlq8Vz7bfx4my1CiQualXls+iJErjbLM38HAeV
8dqrLBz13tn2Zc1XNWBxujiGfQMdUPVa5creiiblMRvt8lUiF7tPk/Ze7IOCFI4ytLPvmqzK93pK
uEG3m6cSrd/BcGMVnKJm2mA7pbQlDECAOgstPx6q52RB1a6NFu0JTDsrhkReXZ9zc4SqovDg+2f8
M/QyFndHdcCvMg9K6Go2QkdaVdYnp5/5BGqy+UAGknJrTO2dtuZPp7MdnscJ7k5RVcpShVbGxFgz
gHkkiAtOENV4MCvafgR09JBCY3aQ5k9N0sRfQuw/D56y9sGBWdAlnz+FhNCqDrxAH+wWTsFSSopd
pSy9V+RrcktR3FTki8O2BDdI8lwrvfGF8XFiUWW8Djo+hZD82ChLpY8A/MnzQ6t0mfoixqc8u8nF
Vm09dAcUIhtblb+lknTnBFrzJXeSP2pBQzajm9XmyPXhWNWOCGN9QbzkyQjVGNbhOgUjoKT3oRZo
d07FwF6bkrUQW7acaAcSQRI3INMLVqXgmQwuV5pa54Ca9fIyld3D4NTl54RYIhkxueJqkCt5ViZ1
sOkp3a2qNpa/aBakxVY9gxqUYrzzzUfLdO7z4GDmaQMihiJGVIrcJL8sJAnRLa3woiF/zmaSXcoK
+fFM7/e9Yle7nLnPC4dxPMpFaHmVmagQh5TNvpkQrR2LIHothlQ5mirp++Y8pIhl1Ics7+OdqZ2q
amxeIJbiG9NDWgnF6qOodU7woZem7mJaZvY6x9BCkY1EwvZaTaWo93Rlmk/TjAeyC5k9x0z+GKSD
diiWvH9VIfPYtZppgI0czecUSl2cHeuKuQGjPjzmsZq9qFMYH0JryHZm1u5//+0//us/v0z/N/xW
ws06h2XxW9Gv2KCia//5u6b//lu1NZ++/vN3AyteJxPV0hCXtBTZUtf9Xz4/xUVIb+X/EGcm1yKJ
4mNvzR8z2TwLKtN6kW3uoDoFLh+XEtHctT6FUXG79lHj8s/QWPiuVbXyGDLx+2W+yNuWaCv1PABG
wd4IvT2eJKqjoh9khXACk+u8se3MK8dOBf8tSzMjPwp+HVFgPGB05O2T6NHapiv+8f/423/eijvx
paxmvnlk0P69+l8vZc7ff67H/Ozzrstd/KUp2/J79//tdfhWXj7n39r3nf52Zn79x9X5n7vPf6tA
XxV382P/rZmfvvH+d/96gmvP/+nO376Js7zM1bd//v4F13u3ni2My+L3H7vWJ67zgH8OkPX0P/at
1//P3z3CD+Vv/8t/8v73+4O+fW47xo/yD002HEVWFFln1Gja77+N39Y9ivoPVTZNFRFZOIDgxmMP
mKMuYpT9g8iy7MBdCquCbaI6+vtvLemy7JIU7R9oGpoWmR4ahjk7f//XP/9j+G5P7dfDmauw1L+N
aJufVnVFV2Ejwk2vWbL89xG92lZdpBIHJxiAi6ki5ICUbOw3eQRVG+qmrjot8QmcD2FxYDET8REP
RMjKythD7j6D7bTVLw6AXBf/lnxOrGxxa30u/GQN1Cvkl86e3epeEJTT0ezJ3DC62cDPb3W+40j3
cEwd+mWWd7NuwfQhp2RO4MBr/VAP1+CVnbuqPM5AmINXI7ONc5/j102zAm3oVK5wT1PAGl2fcaTd
VyNUtmncdq4mz48Y/PK+zsLPYU5uSqku3zAHmp0RApMd10NMy4CzrG8Gf5ay4FjWlV92PTSgpfG9
X2A8AO4RGV62GOFZWzGLuQLWVhRxAeFjH1jHocgASM19sWsxPeCnGo9IdDa7PgXTqSA6lIEfBfNa
5q7eRqsMIUECuASgdmGexETME32vSxgn680hnqyxODuJCiQS5VlsRbAkExxQ9qWklOc6l/kgw1DO
KkQZThI+gwZGvQU/p1XI09ma8j9lMFK7tBt1Tzc1QifmgxqaH5SSxRoCqPABzh6GRb2yymB/oa3I
4krny1IhbWhI8MRn4cexDRbYmIhMRM3TrFrabslZ9KXqKdaU+kHuDmSiS6dg6m4Q1QsPktGDU+/A
Y2o6mLR2Wfkppoei/+4oZOAZlqT6B9NRH+o0hllKQsIXXlvN7eA3POOi3EH0l7iEDVWeaPfHDCxm
Ca30IVncRrYuTn6Qg+ik5bHksoALD3KTOSjMEmrn/vh1rvxpwTEGFijd5WNtHZRBf4hRNgsg+fFC
s2XcPB8ba9BhqsJHAwMPULA2a3Zjxqplar9qKZ6/BSGCw5CHfxRV+jB0K7A4hsItkIKK9VHQuTrC
D97sDya5qhlZVjeWVF6IUMCfpUTRoQlIgJagv+2t9NmMUKKanU7d9RFKTjWBulrXYlhqQO61zvyS
NoAO8nD+Wjnp4CbjEuJnbKePmfVozzDY/zdT57UcJ9d22yuiikXmlNC5la10QtmSTVxkWMDV79F6
/6pvn6hkS7La3fTiCWPOuWTid2u3WDtOh3QCEYfyNHfVdhRFuh59hti63r73s/3FRMcL6qr7sAcK
ly1VRwUiOXME0KIz4VaFbNDCD1RabRnZ3ZuTWks4OHpDxz/hcdUfe8eewvI2USOtHfAtGdLI7hFE
F/05z4GXtyWatO6Vd4HPiM7ZdvZS7Dtlm+Fgrm28hNi+0l8CgECeOVHmDn5IxFxxexDEQVxGH587
l7h6ilL7lVLLPKjRhM/ByHO9Dfo0F49rpuGU/jnbJsrJoO7mOawd+7myx7uVl8PDh/+Ak3G3K2+m
8pX92fb5Y5H+EnplYc4+saWyy0Pt4Y3UVwZeYLb+J0u077Fwt3drECN1j8WKeGb55pP761eZuSeC
9rN10d3LttSuqYVX5QDwE+WgAzvdyprjhBoMdO2V0c0vXMzqc71C9SjHuvcmDODzziP6Yb0SRWwF
q8Xr7ntLeekqggQYMO6mzPIfMp+DclMHYbKQrYW5srXq3/R1lOFA9My+argS9UyFhcdB2m9eaDXT
kbPx2fDoqk22KhArX25DCgm9e4/WhMKrsC6Gmj3qkvqXt7J/Zw5dxWuiRZOZYeSWDaTHZ/518OYs
Er119DWYgrxo/vbkPQ4bpCOK6fLIgVzh1W0/2wgUeGbwuK5qO5IYgkPrLsE6s44mYowBADWqsZyq
tBMHMNBLIdws0H3XOa+Eo9oNyd9GdTH71ohNffhHUKaOLtywI1NYYPEgd0LkU9QP5q+hmuK59ceD
snlz45MbJ/ZyLpEzh7t209uY/RHPjqe752rQ7304goBdIKMmJxS17Rx8KVn1e19eSRhGV2e4+83p
C47NLQ/YIlg4HVFBsLecs+mzHM2vdGOpTtAwB/mb1dB+o2R49k0DMxmmIPjqO7yc3HyawWLqOo9X
zzTDipeXKjl7Zyh29XULcFe6eyJOXx19eCC6fDyqROd9V67nTSueZCpf6moTMVXnbutwLWpS9Ak6
9kSHvDXxji+sN+4p3SHBL7bw6zTuTDvWzGrBCXReQ33iLM7nzgqMnOeijlhh3DQ1SRqmzfanEn+n
5mubvU8zBeHyZuw3txF5U6Wec29rYqvF9C2PTHJxEwusxM+T5z6HWtJb88tdppUGTIcF0gmkrerh
iczXBN4jRN3DXnkqIY888Ym7zRsOWRwW898kYe+uwDiDJvFn4rLLjLUUrEKz5hadVjxImDYSI/RI
2UakpyMzf6+JxIa5lTViwN869/xmxKhFjdss5l2dBwDgK20nKyJwFK6mAq101uQrcL/7tZgzzZr2
arCX3g1TH90eilrKV8zmuqMYrk5qNnEmAb5zQnhnv7f3LptCzRFGqFcmdBbN2+bNH+7sfs9Fqh9a
auyw7B/0vHeAp7w6ctppPRmK9YsxnHtNy1nE116Es2yMoYx3ZYlj6sSnWOJLduYaU0flQe5IIllu
xphF+5GX5nDh1ec19vWgFRJCfB2K2DDpgbHPGwKjmL6wNPtTjO4cgEmP8XlODSOkQoFj4z0qUjQQ
uj8+aQ1yh6IikQhD+Pc5aUG4LJ2/2Y4FA19Yay3aOvln1pI0blQfCmnF5jRd5glmxqC2gZSxoZ5s
nK58v70ToJUhq+G3idDOQGbdwSVXYFd12b05LyOG9h6Gig3O0qXyd4bGnl63tCLyewIdR2amUdGI
O6MFKc/q+mUdSw/rcQ9lGsulsNZeigobGskefCec1oaqq/Ev0EJsH6qT2Ykb4zxw3xhWYkPr+V9R
ZnFfztpuNezHdUhXXFqGGdUb1zxIBs5zPdEhFUKWn6vsdsYLno44QShk3MKS+0hnwBDkOiQLucAY
a9Vfcz96BNJsz8mqsdWByGsabsNkedK7D1BGJCD8k3lNvPqQVLgQizEWBEh3yEwODQBhyJvN41AB
y5+YoHsWdYjJsILKrTPuscJVZxs5Q5xzqMNDawMW6AYuGgyrQkbzfyt3JPQVf3ZVN9dCq1+43vtb
cbI3ku19qlK1KySzyob2XRH0rG/BOjZTsOmlFgy3YOJ5vQHxbuNGchgfnFwALdiEC6+F2WBt4b2V
BDtky5zu2g4Z0oC6v62efCMl9XseOVUliHbXiHPRWJ/Ctg8cRfIgMWb2uN8SgVEQ33Ty/LbAi2CO
TdM9Olp+xMEz4xU7FIxjzk7152a7yV4v6BKIUcx43lXnc31VWzzYaRtu60BmT++l1JUsD0c1vI9s
vsLEFRBtYtsCZkF67JsuJtK2cy4VvIJanaiHPya1xp4OgjSDQFMGrIZLhiQjjfDmYZclHBS48oku
kyc8L1rvRYM9T6BRYrF0oAfaYwF6wHW3pmHPXtN0p93g5CR/aiaYPXVUvb7jNeTHjaboH49kYRSQ
H1o45EYXFfa6hokzJXBdehm7us3abYLo7K08Qhc0bMC/tQVRLrFq6vuzqeY/24IWc6NDUpSdoVcX
XlRRDZpFfbQq3t0K7+dwXiRY2ujAKc79F1cysTwexopZOU1xsTzo89bSLS3Qt2waltn5nXhVDG01
7m6GfJG+7tbRDkbmzu+s0KnBbOtKjviEq/OwzxwAML2rdYrM9iVDU012OGabfVr1gVsuxc4D0t65
9qejpvOoEUjzSygDyGkjoqMwpp2hvMd5xAZQzXa1U0m/y80S87BiuRCkapPtKxjqbz3LlnJ4GjaJ
I/LIpkNXX3DI8r5ppj+o19pg8HXxC8+ZedSaaJlL584XMAXZZrQ7zS/LOHF7cw/KLQ4dE93Q7bX8
NJTt0TMwrW1h8fCYU90O4mDjohqPi5M2vDuKS+bIiCQy95iP2butZnE/O5UIslEZkbkN8pjTPlBE
VzpOPAVyidnE5hFyY7c5RFHldfk1uwzRCrxmRLH8YeT9nvEi7mZ/cA5N60ugQu0tE7P9mI7y2HuH
RJjiMNY+HcOSZOECMvmUom/b8x6nA/PCpfP1O8t264geY3jyy+wDwDgupp6qZrZQD8izW2ttPIBp
hJCO8t7Vsuw8a/4Lwi2c8/vpmzFgfz/N1bV2vL8YvnZ3JpO9DU/UJp//Zpr48svev/gAmcHiTDNx
GGLc80fq0pReap45dWr9r2W1RtRhYkJGGlun2/7Bsijc5DSvBDHdKWkXz6r+M20zL1Gz3XGmzyer
rQzITxamQFrlSeZ/O7fZ0M6ijrNbh5Bpw8Fge1lQRTG2tcOfv/z5YN6+vCp/7qISLcJF3//va//9
FJSSc2my0r0wBSeDgN1o5JszA6qfv/z58v9+ZhSpf3b0F4yb+//7jtazO3+XAf+GkHbG///D//3i
3hE57llN+N93/vxjizD4+dy1fWKdgOv+9xt+HvHPH/97FJ1gNpC4/n/fov/83p8v/9/Dx5878N3J
vOFWzuXnK/974P89THzcl+NSbMf/Hs/Pl//7aaeYW04x0e5+fvB/z8XPHx2tcCMWF2bgl1X2PGof
RZolcbsNb6h935NJrSybWWy0I7dvYXj5SbfXayYUcTG1Cgwt8e78Es+4Qs/Aq2426W2lvyBFIWQG
B+4d/FtxyFNc6KSf3S+18wgkWP12G3yftl+AYcZ95legz3RB7EHbRznpn0M2diFKb9oWvfMffz4k
VhqSsu5jim/4j+aceFdhCcTpfIM2sTykkOg4Cz1af98iQgIj+OfCUdgrt0+2tYWm6n/7Pmbes934
z+mgswmu/igvaw/mXNj4+WTUOF6q/vvjWteHYuau1+saYRSp1r/MZTEdkvUk6RxxQZ3la2qWKFwc
TIC1RMhoSmiiUrzYbltMlh+duT2p6q79EU2gVg59iPt9mi3mYzGUx8Fs1rhT0gpL9nuG7zf3lBFn
axy8BzMHXJ7RmB7yctBf7c5bg7Hx5os51jiKO25DcJv1G8VhB6PKyqqZpHgFk9/CcvPkSXdCvU6S
N0fHh5GEL6N1/XtP04eYoR7QYGPukRCDRmJJdHRZJHF4sLK0PKd5WIxpu+qaJBeqSB46ci9fpzIP
J4wd/6laf0SvQcNnWSR6aRW5i8r4hytYsGUqjXET146b47zTWEGiNuJ3voBwLDBAJ0zytRMDoX+6
35fB4C7d19j39z42zZE/L+6Op9oPRbtCrjYii+xpIv37ViP5+YdshlhZnReuLpWOjpfXUSbsObdF
iEfCtKBAWjJ4apKfYjvR7+a8mP866bjHiO3To7M7tAKTar3t1sBKqAS7FbhgsNoDiK8TAL9j17ZZ
8xvPSrSSs/Qpul6PG5ivIw5g8+vSlftM91mopflXu/n5Ps+YtxQgmvVSE7HZNBApmTwao8Xp1xrN
s1lWCVM6h/2ulf9RUntpx7w8ZIzKaSupVus+e/SS/NhYroGUoGas7prmufWYOsoJ/e/SLcYF1/d3
ONFph5+7ddJV/l1u+hTLH3UcG0hakZ8KUKvcNVK6yahsAt5AdIbVZaE8JDB82Hy3J7k8hWuuNrz3
ADnGym/YZqLgHsRCUWG39bnA6h5rnpZxy1q9F7zt9ixRgE4bdz3/fOYXLqMElp9Tx1lfWvy/s9r4
K22mGbprZndCH7M7fSJ3iXpRbDw5uv3cWXpxFVrobJmPYyd8kZ4YOi5qNHTDCMRvc250Y7Y8jgjn
HlGuZuEwLq+40Kdxpmm09ROVeoYB2WU0M2KXNuu8DnMfFJm4G/vM5XY/hsm2Ajxvw7AbSi/K8ee/
wi2BHThDfzRTywlkvn5NRtGeF6fLnszewraOELo9mavq0qvuoV8GhnkzBCva13fM2Lx4YLMcKKto
Dus2mw8GU++INLgsJmArB0+YvZhr3nxQyJpCz8sp53Cda0ZV322Yk9IXlcg75s2LTcmQFj2IEfeO
hxhyTNoLba+20wz7zdis5ZQTlQh+mop9s4J9L5qYD6NGzCJJrgHeYxmGrqxZK4Vyv9wajbKgTp5p
RY++C/DKHtKItIXejqABf9cbA0KR7G3Kk/ysZQhR+m5xYjelOYQe/pzSLt9pHdoWotGeVVGm+7nm
G8q+JJQEo/DI8BuEWAxgz7WLZ/VibE/+1mon7fbh57NMVbzOnTnFY+tqp1r/hqKmTaw81kwM2Iik
am4mnszuZznrQZ5pDr7enFDMQbn+StpQU2A9qIcYma5sx30Du7YPV6kqFplfXMmK+bItfNwrQvge
3DYuWLgFMG7dU1lyfgqddSjiLRspF4QBx8FhGFlIF/WCZAjPwNAs5K9qWP95zR+/G8S1GprIXrYs
Bhz/prtTdwpdY5SQExUVi+ZfJkvwoaqyAzLox6x1tlNx+0AunsPQiciWmUkum353Z+ZzdZ4KqwKa
VumJ1y/o681A3dTme/zdP6TTLtfbJ3ovrFuhvK9IdriY5p/VFurK1RjmsIl3LoVVLLTMClvUmNfi
fRps79T67PsJXPiYcImByvryxvaopYUMfV+FeW6SXNTm2UOi42o4A8QFWT/vVJHf9yZPVflL2BkW
iJI3c2bAbSUcycO1cWfSKLuZVXxJn2LLF71o0Cthqhrqdve5Ffqpor/BnP1rs7mw1KxDWzJ5ZD5l
HwrAgK6bry2uzFmFHNr2H3M9sBrg7lyij07SiaUFmgXplb8kDq4BpivnlhZsFp8A6RskuLFihm+P
98QYoDOZsp3Z2kflYclvbDOQOAsSrLtRT/aHbWqeaySnvvXPRjPiFK9eNvdMgZeHqoR2YI7847RD
a+vmfRZgNIa4xa/CzCmRyqj3228vUYo5cERhMUiyVbOwRqsR5fnduPoPg9uYkVYy9nEnm4OErETO
tsi2HKY9rnfSC/3Bp6Nh8sTt2SGAp9+sAuXx2RT5u2PConazLkN8Ro6EyRlnQSKKgcKYuQDVzqqz
SjEFnFWbHsdtubfn4dkpuk/ahOd0FnjnTgvjf99gq24D8Co3MovuCME6YlTO84SugcCL+daQJ6xy
mPNXc/3ogm7pTJbvEnc6N7e7bmqBEze29cpssQ/T7sWZCIrKs4l81iUYcvJZc9f6q2q3DNMK1wnd
p11JWVgE3YITprD9F4ZvQ9zIZ5lIIyyF8Q8oH5mhxuFcE0jblVywxSt6Ghm+OIIN/tzVfiy6PQmq
69Nq11cTDZqXTDLAZY1/mHRp4hcO2mpeQT98zYyXkqzagYiXwJXKCNTSvPl67sRWgsKVzNBHUnTV
QXlwEkxGOJVVkGTbmbJaYapYm2TwnrXUXC5z060XrFAMKqdPR7qhmlTKtG7pbxjuIfVIxaiBXPaa
U9+P9ni8RZn2BnSKyDWaMlyJMTywrKBinWdyGg0d16+JGjMoF0YZ+hfaoKPB8XNp5u3Cow0wf+JR
EVeEP0S9YyHJhKmBDlkAazTk8ra5LS/1vJ94OKcuXWKSWl+LLa0Y7jJpqHzj0dt4nfHVLmR2EEzX
GdRYf7rRel5p5DQyd6TjHBXtWWQL0qXKVuGV4DLU5H1VBwihc+YxyddtFxXLp9ZEj5pwL2mdkmkN
NGVQsvQN6NERS15E41aRMSYMyWb9Y7PSZ92bsthtFX2qW9XHhH8vLFMWojm1A4OzU1+Q1FPgioMV
Ab2mllvxZsr6LbOlCA0h5hMhK4wATc06bm12WPi+qFwkGstFigj4Nws5kNKjKLsvrcynBy4d1DyJ
9Ze1no9wTKsOBiOtp003/2k5dylshuJcm3cIWY1zi7UmC7OcsQM15Xk0+yIw2D4dnK49i1wJRKFG
ugMcJJ+lo+mvim0Mq6VXd5y729V1LCfMmyzZteWW723V4aHSXz0E5QyQRcWr7HFPb0nlplpYaNIE
+RE4IKiVSCYfr1nuludBiqdmrT5TvFe2jypR31ZukUyTu6c+7T8cxUS1nwzUc1Y/RuOWXcZUa3nb
I3mYeE1wOxAwKpVhsL3qOkzWQWKcFjajmse3eQb17Y4OYcyPk4TwlUV6qp0OVVWGB4G/7fx0syPy
q3gfm+ySh5Xlqae1Y4RPNLMQt5pPo0WoH0GZXEGmL0JQhPw+hW8NTRvm1nMBQdrbiJNTm1VkUHko
ZwAEzcDrHsghA9PQhUE8pTnty8ItdlLT7JjyJWGDHmXJYICO8qYquIkFPZP3KNmK7zFrnirNM+5L
+Mxw6+1/xDX+Hp0xKFCRHZyZZ7Jr2xfLW68ik78H2383NHnpCo8RYFMwBEvKndlNZOvMxa6v6ie3
Q/thldMSNHn+zEXB0swu26tR5F9NZrxq1f3W31x9KUxYVnmx5znQ79vi4wFVAY8SSxLoi39NRP2d
bOYHCZdBppvvDLRJLctZ7fY4LMPijvzLbKZOI1UJQck4w5Mqflm54MNOn5HdaFmJ0EvzjxhL0tFW
DXk37ERPupaSnGhP+6pun5t5fCqYLQKg1Sc5Vr9lD+hsrWmsG/N50acHpUg5xN2dSa9Ol+BXhIzb
RoYqUTiHbNu6wEEFGhLNQn5QTqFdCv+xKQGeZqMGTcUM1bDq761hxzYCIvQKGhsOV0bw6A+dXiKJ
Z9ro99arNnZ/lEtKmiNYTYpBO2aeE7N2QtCseM28keAoew3sbOjAqMpTAdBe2RTWA+Oypiwp+Y8k
E/axkdd5NBW+B10xPZu1aBgn5vJibrm286qoXblrkDoQY2xhHVyzvJlz2TuaSjPy/Px3aup7MqtJ
LMiOk5tqnDi4alle8yEyBUIKRYHCKYk6td5MdyQOQgDws8z+YTLQ41XfO4xQWYphJoV9GpT5L6aL
C5bKOjfbRq4xy9sSGblT3PW3zzjVtAirH1hgWAaw2dtfer7B1Q5vHPx848+Hny8Y1YAXPlZ1kay2
5KxWzQ68ueiCpcBIQy/8Z1CY6VDXYOZ6xc6G5bvur7/tEkMQg9nwiEZrR5qCHWnr/MfUDKzaB4Fa
YnjgFSUsCc9IfzExvGHiK8zkzV/Pc7m4HPrq4NSJHtkoZEOp/hgSKhjiG9PfhkH+ZNkNXO3ACl+T
oZPBFM4Q2nzmMLWV3GGxnoD+bwIzhfdn2vFFB7JxE8uorfCk4J7fZ+dat1/zYmruCwwE9rSIMkAT
rQ/yU6OaRKO89uFYyjI2N2cO26ZH55BxjEyOiTZc1wmi6Pe1yH8VmWYeqp72AceGe5Nkon2RTxa+
TEP/BHA9U9Bxm2ypiAbLzO4LxtJSrt5f1ct32avtafSsa7vlfqQP5odKqdgVAXYAF+JkJeYzkgBu
A2jtomF9qYlV3nkTJfQAmUMs4D1n044leHJeEx/LLP9P3RjFTrUWR1zfPAjnu+xu6x3EODhL+Gc7
sZsYmomCDk4dRjE7F638Qrwa054+DMbwqnocX6ekXqO1zb/ZsERzXv8axu590Snau77KTqPpY3Jm
nsqOTq5YvId0kZ/WMMStg9IWfwUxgVIMDPmFE3j9pW+adxzX7lHd7pPWb8NO8z6M4t1NzHujMP5J
kwlrIrfYdngzNqX1rD3ng4N2NBtwzJ7RaSsEGIpoYNJkCBfyzM+ykBKXgppyC8n11hFH5ZpMZOy/
pHY9DcK9tK35Ldm4sBnAv6Kbi6OysjvpiHLnLbd06W7ARy//lTWQIM6c7zq/eXTU+rpa5iFXG8ga
tnmWW9dx8Z2hziSq5uImHR6Gfb53LYQGPtoQrMpxrjU+R6G/Om7bxK2NJ9aQqUOpJU9VZf5Fj5BF
k2194bJiR72Fc56TsHi3em7exoMcnEtBAEDQEjFbFv5v1Cl/hpFDtmvrJWALvGsagiD7ailjwLBm
V/dxMzrbRSGCX/8Cs7L5XEQS8wYM07Wq4H6+6RSXiNSl4Uii6tFQ6bFSi7Frb/8kL989g573fDbY
/RvsiWzHqvYV/VUoTEIavX8d3QIbFuYBDv8bMkIrxiTpFjnomgJ9Mnn3DVgLlKvPVE5aF4I45NNK
FdvaGMxQ/037QW5RYhHT4CfOW7uCCKUtA0OtRYHZrOK+kozqVeH+cmTn7STHFdleunJDObXaK5kH
H5DdxGAPOGPcQKFMlut9PuQ4MTDOvxdK9465SaBoOek5EI3UAgg4DeVLZlz0OZlRmG8PWtNs3+3o
PiaEj755mrvFBjfFOOvB1buqHC6+KBLmxu70YrlQc1gVjkqML6uVJrsVghR5STU9iGyTIdRC+z1H
7mrJb9e86b9JX5UpJwzhbrjhVqN2nsncZc9v/5atN0GPDMuVXerZJu/he1j6Z7Cq5q0Q1RDz7h0v
45qR4AFl0ysLwmaZl7OTUISmbHidbDW/XVKDUaxWxXOK/Mwrb5MWEJzR8h49lxU1OWEzLNz3MCff
1ubYL9mgMSrpU+doWt700CleLLMV7Tddp6UvbywkHgePEq8pB/FKbCDjUF3SxwgrjU17SB9ImsBp
1EJAYze2CIelmXe4W2VR2ezNSf6pGp29Eifo3TJq9aFf2aLYs9zeNUHPjzXwdM/2BUmYN7jQFosC
wA8l/Vun9e2dMluyr7cMz3fWB58e+eXYixTvciCBvjYZb2rGdp76oou1HBauSHGHctn19UuFQCqj
C1nhk5miT6e0K4ZT3+UHoZdovNZDgsA+XDrt9zYUR7IhqOjOIwGCJ2OcIiKe1B4mSIutub/WHSMA
xkGYheDws/TyroeLVEnu3bpLYnInev0aN6vVTnc3k4pxJl7brTrMVVR6tVxCq1K3V7FR5lyvufFS
lvXHOrr5mZjds58O1klDbJ3MqIk8ObxgY7IvpDVcKpnHDQpliMRmvzj9EubkzOmmeaqcFFgseVlW
WwsJI/Cv3iAXuk/jqxFEV7D2fplQNlFgKvaRZqpdlgI/g1ZHac88WF4IikV0bvmfTT9UNzLqlp5g
3Xc4mJJ2fZx1+2F2tr8iNU7b0v7etuMsus9ptk4kGnChA81UA54tjJsCSUwmU+dsZ4uM/7VvEdUG
AWEz14+H2yxnYpJKOkmvmBhCRwp3IBVoMd8ZovpwZaNyizMkahsoYpBxpqAA0VAzZyP0+s8HDLOc
3dCxPZ+a9mz1Vve4CVYMVhV7BGPDlLJL2yxjD2a4Yoi6BVUnmYOmflzlS3fnmC+E++iH3i7uGrQ6
oTZJbkM1AP66/Uaikp37lWA7VzoV+Ib9NqSOgUYZjsfPr0megw0WeC+lqBQfRdJ+IPV+Jd6MKqOE
i1GDRRzvFCW90+4slpBYwHZ4s4/Z9zp++EnXIwlDXPnkjEgSGy6DKRXi2lQPJjj30SntISCeKjNs
7TjnCoOriiKnrFHCd7mN+4673mee6q8N0Tps290z3CHCfKVHnlMvWGmYSewb/RoqBavR2J67gx3o
I5wB8wZogbzVaNow1BXgGsDt2uG2dpl6Dx+BXO7Rkgwnb9/qsnpgzk40l8DypJnd0EJXESmNbCr3
e0269Xl1WILpbHmjORnjvEM1C0fov/jrdKGeZiUvsP8KV3NQ4Gj5kQiEHMeEBIMstcS2UqTTzU3s
cdcvtWmNBMqKI7r7gyfkLxCwN1c0WLoVPbAcS7TpNVUVXZ/jAAm7kgWN1YWT1a2HwhBNtNUaRxuM
CqkPh2ll+b1sHLWCk+4+X+phx2zpHpXDy6Tkbh6A9/oUjRIXQGuZ08l0hnujTseTbPfdeKNH/Evn
LfP+hUCTKewHm2cA5KMcXpLafC9aL7lMPbZUzVb5GFyksVIEM952BY2kxWD4Tp8BLcf2mECLiTIu
GVVciiWJDMfc+Czys+Zb6xMb4yDtLFcyX7pyto9kbh5yh0QD7MI2OrqVcQmTo5NlAGgYph2JyqxC
T+0JXUmDatLJDHMeVGnupr5fDhspCqBjVSgShY5pLP9mKVBnvbSEW1PM1dKdwAexnrFZ7l3/98FY
hmSH9QnoocbZsJC0sktHdGiOmND81M7ZEdtXgeEcbKJqY6vEVXhTz6PMasxQWjdimbRI919zwwCr
GhSjazsIEL1pAoLRx1AN7mlNMK412oE/4eWDnv0jYSYUKp+SzS0dTn2ZnGEW29hI7WPKrov2leee
uHAOCn5tTRjOwV3mCJ6Z5XyDVDwvvzVP9EiUJEnKSfGoF2hfUp30eZH29+4tYDwpuMSm3DkYxR9H
VMd2qMunOicsKPGyqG/G0PLFVXJDZ8fO+yABVu27Odt3rUKeNxLF6+Rk6M7dAKLAZLUfz8lqNyHC
IjsYav+5YCS3k/46BGzupcPIXW9G80x4i/J0cXU2zFacmWKve7oNAwYG9+um2zsbb8/Qzpp3XCm4
anV4kw2SN3OmD1SADj5zMvLWuY5BNVMw6Qp5Zj0xSnovts0+SfZsrs81OrDkvy4K4wjmGcFKIRJN
48rIChAQi+XyYFsAVsifyLTobswVWJWGKj7fVHW0cte7aG75B2rsW88yP0gZhgLm9w+UMV1sTy5C
Tu+V/EojkFDveQY9p9X1lcq94yp8LGbvmvmSorBMXlE9TEG/dq+uXtf3efa3ZNWZ6ZKqenD9K/O0
Py3Ji89yyC+owllRiBTjjVS/+CmDajPT2l02/u0kTpKz6meY5CqYFrOBTIOb7Rv5Jv3KDlr/w94M
HBrbuuGQKZ/sdhpC+tYBTEZkt2mMoS09mVYUmnZNmytpSNMs92lfZGjZHQnyjMmYQ8ljV5i/nEy9
lzbDE5xURs3ug36xtVObM6WxDyKxn6U7kmosv6sMZS6p8RztIykzs2DwOTRsVoZHbFqOFAclexXx
UKXjOcuIQVTYabPUwh2mcaagKFJyesBXmIZ2ILe4RJmLeM/LuWMLQaOlQMpbo/3V9Qm0j4sFUmv6
Fu+O5X5xKviTlJ3M4mNiR813WGY6XHEzQJg6/FaKkQoJNHzB+AIWdBFwAt5BK4qdW/T20S8tdho8
I1Y3snExkywqDAQYvYX/VwG4noKDL9kTdwVspSrx6UMDup33ate5Hs2F8aj8DHVSbkXUw09lt/SR
ZrTH1uy24Ktd2/OgJ/VhoXEFb9/PuCIFqe3gXMb9ANCTpZfjQ5Tk456p+2/uVJCMTvdvMXBq7he3
CEvJRZvmT5Rze8CuZ9rcVzc348rr2pCJEJvy+rr8P5LOa7l1JFuiX4SIgi3glaB3MpR42HpByML7
gv36uzD3YUz0TJ+WSKBM7syVoYOMYCYgriKi6G6e71rdM1fvFhZJHBK/HIQBcL6QRcD9hNLvM2iB
bcupKYJqEmtLLVXe7vMY05PF1BinZhVsDRdTFcPse9DYdznE/avZd+w0aFDjH8+p2CYGM1GMOFTq
WTY3q1Ksekfd3dkeN6BCWQBCmpiaob2Gev6lj2ig48hqmZvQlwrsrbnBT2SY8UvdWH86A3i/QlnF
wM+mYBhP5cB5Ko5qTPV18bAGl1XDKqmqJ8GBSc0gsT3hvM16e4DZn5SrxtkCIOIWN/tOo0I/Amqw
nYNZopyZz5qFpFDUFuf8/qdnSVkRM1IgiEgfDFpxDZ1YsgrKm120od+Fmslca9428cj+7pbUDNY4
NmRhdsit5t6thmfNqdja4uKeWMViXkk3CSABP5bzIaa4bNcm3oWDCxbuAsdK+KoFAMfGoWg5DhDu
U1lO0LJ1/7WWQbrJKAjA0tjWlAAeA0Y1Zf6MdpVA5mMoYyQbsLuU6OF28+E0Br4sPGcVTdjg2QLo
YIyDFcZsgJ74qdNFeov5E8PIuU81VXZRHTp+UBDvjG0c0JOJwUAq5ykAryCg7G1cpw9WtifZX6RF
j/I+GcJg7VbNxQFYmoeKi3bLBKNAN16ZbvgRBAOe7KaGAELJQu/pK71zvVXp0vuaZte2Zo0tDO7n
3AgPtib+K1PvO2OfW2tS3zZts++XFzPwBFJ/nf+TPWtabItN0RnrQvWPWgeTNybDvnszAjQzwLnU
Tk2P//12JJp7zLIpDnqZPSqYiTP77CpVSFRKX7tomsXM72gKtSVT4mw11D/Kwswt5QvfFBZhQG2O
JdrT2RsOlrcrtJsJ1nRltqyGXkxzqt2REHC9kpRvV0Juii81ZzW6KEBBFvOlGTRMSmayUsXAONjC
lIji9Bo26SurJV+0apCilb1fcgdajefMgMxOyCEHk5NJZjT5DD9Dcn7rkw8uGIqD0/hStWa6rQN6
XZ9DPUOn0oqzmss7nKtD3PPGYJTfcxsCcydsOl8bg1K34lPgPpuZ8rXUgQ4KT1Jl9ycvey4Mb14T
zkd1cWAsV4Z2KvuR9tU2XgkSG0/WcuY3IE9DSM7Lapsj7RhZsp7n/gFWPz+N/KOa1njCzUwGQNMl
cwwKsDXr5OmoibVFiS6jtI0lUJmqYmO6xxhXGZFOLLfmg78MqWYOHJisDRhB7RvsB8r+1sXiufFy
Bj0tLhTfdGIU4JwztIMTTIvvvZlQ8RqC8jOICa0q/WUKchLr5ndMgACDrrViin+GJ3sY+nRap2zJ
uDE0UKN+Fgc1Xw4Th1nomypvbpN2MKfOWmvheLOMdtiGI6sxZwUrmW9tOXLyRwGfI1Pbh7n5Y1lz
Q9AHA3kRnZMSPdRIeJjocl5HkfWUe+pO9u9ZNbjDdFLz6x6qlB9H42n5/l1pJ/6IXcwqKiAl3XXo
pkddTOTo226bBdVxAf77Ig2ISZlvGdcS7Gdvbhr82lW1wZFpbJu+2s1mPa4shfEj29aWJy86fXBI
mPrJzpGLRgaTvicaDOxpeWq4VO+bTCxp6z2CASELz/3mKgop2riOlbvhjHafk+ne0wlJJAubu0a6
zolOVkXzNKw3GLdBciL9pW87dNIVaRo0R1b5gHUZ6cQ4J6I/tDYrRSS0X1zrzk45dJOo7yhyt+2I
eb5Rvq5Evk44PS35pOvwzFhE7fGAYTKiywIm6Eof3DuFdhAVFGYgXqiDlc/XtExfhUdev9cZDeTE
yLbV3vGiH8p6mQuWEdEIcaOt0sE+i5QYtsPaKoJfCqvRw4XJO+14h5C3FT+xm/lKMRapJN4zAuyP
2Ol3sU2nuc2TtXE9sW8R2ZiBg4nE1sJCiF7nDKspqi59bFy9TJv27m8GCfz/PwAbrE0UyFXLHWfn
mVgbwn48yJD3J0rMvV50vAC4mzPHZZSSPGPgJ4rpRQc0XKItJf//lD3C1q18Ben7eegJ6rhdwNCy
JS3alGf5oMD9IeqhPM6q4qOtqzOGk6vHEGvl9aTb2AZ3pkUTcZ8vHcoCwZSPZfbIgADTY+BMG4Xk
eLCrqvw85eNRLziSMHUmKt55uNwcVoah4FJvAE1wMEUROLVe2grEiJ6ltzwRmAsNa1cszggJTwVK
3oCxAMP6pIrvNOgercO6mgIYtAYY6d2AgdxUMNRKknWjnv4HBedzsErvUKGtisz7LLPhhc1W+mqR
jXSeENQE8IQIwLFj/idM65ZYDX2vKPeB/hiUZE1oxidPaLM/S0WRbu4dLbIahM+4URgK1/4EKAGS
IiyWXm/A31KpilgTbNNqfuTdVOzTmG3TZZ9l8gl8VYlvjaQaJSPdHweSby516GDjMSmhpYTjDtV6
k8qELZUA70ZlWrrvkpDgqIJwCk+DUQPwSxYVqDQWTiOaiM245s7HjfEcan+F1nl4OXFbaoBUTonB
0a2S5mHOgffOlZuS/xmZd7jdCfjPTp9j/RzV7tHiNUGvALJU2henEe8zjhESG5pgCfb2dTLuqRzF
BSu9b9urIJaa09+UyG+vaD4gbRFVNvpLKRJWeJQ3X4sB0nOgNjzCL4i3q1ovgkM/firPSgBuwDUc
bZJSdotj2hxvMUVFq5Qm5yg40atKp++MVCOT4UbnAatYuYyYcMVUyauswnd7ImwcctAO6/9K+Joc
i0hWumNxmHLxPOjl2/g/5AFGAsPqbl0vfGoC03Wrdw92Xi7fjp95+VPgua+OFX5RT6UB1I42lrav
9fiMSfRTsvm3Ob+EpmXviZweqobNkYzfsvONaV5FA686WZ/fnDMhCuGTy73cJxazq6LuNNr1kbHh
C87EfV+WMIP5JNyWDxfZ1rJ6hrcXY6Iqk2/T6wuOTrs0zzA6dcl/VSP+EeZ8VVyhuRVvaTD/gV27
wL7ZnRFn9E1T8ftaVfAmbTbPKLC3TsO753ynsnukdXDRjHLv8I6uEMhOrZ0QlhHaSzR63y4Of8zM
GGWckGDmHP8kCaBkje0qZHIpxptumODZI0Z6Kq0wW/hNUN7BEv3OUmyaTINB38zPMmFQJen7yEmI
2sV4nkQNwi96lbSL0wSzD5FKVmHjlOuEng1TkWaeZtY3LpQ1EaZ1WJLpsvvnhPuaFSQAjvpmG+Bz
dc18T7Z6YwCrXGEGOcy0k6+U5xy6XrsEUpwxUuxdmfOVoTAui7CbfrUVAI1CPjFrhOhFNQM7Sx7x
WJFnp5nY460D7fErg+p1qkCk2EvFF8aa0kZ88NQHU5qzpTIoG2DSuMKmBipzkrZA/9WjCQaOyrO8
apEdbibhfrppsW50VnUGmRGVAeS3Ha/9rrZtG77O+cmRVAI7jm9ne4TKRxeoU05F14IN9xVnYtLF
IGGq9mhSZbIIUuvS1DT6lDoGBqHY0CDE6DOM3sec00yDWTOAx2R9gPP5GO4BGTwWB2vNs3a0YVWF
A0xkJo1O6F7szvP8tiQ4Y7Uf2GUIt3Dk06UAZ2NXLNQNRqKq8mUgzrWVPSeMlurQvuPAvUEK2MdS
yFVo0FddeNvCdN5nK3/Kask1gwiJbfHnmFPyJGfcRgakYzCvj0lx6I9oWcibj3zi9ejR2n3Zqx81
PoG0/e3BAWwFPXc5l2S/yWZ6PdIBmGn/aIz0fXSsU6oVUIx43qN0U2XYYRzWcqjiuFi68gA1gp6C
4Fs2qKKaOmn2YyQrrez80BISCWDg0QUPsGhxymjfgoriVQu/XmZhtq6d6klFbOrUGO/7ICM47F3m
XttNSsCXxsIWqZMb9ieGt4S2A8I0kGyHIrnrIn8jPeMv24Lsk6c5yz9UDpPLQf4LMveb/bCOQ14T
9hkWrV9qFB4lCUEED3M39jivUVZhC26ifjjrifYJNr3YBHX85dkoM67dc/avj8Dv1vRh/8tnUDit
5eU+S/p+TL27ORe72jAhrgUkHQLvJVfxe2gU/+qY2iQcQKhjxV9ktyemZbhNmc0T18Ypw4K0b6v2
PztvOMBxGqqrfMnXYFX0hpaLMiPbUy2mZw17KzmLew34jdQ4m34+T/eIZQEIJKoXyLqurX2r624Y
F45ROiJQiOyi2vsY5wfXhVJRj/KJm/HFbMASld5Ixbx+xyAMiU8U97rcEq7HtzxBO28rkk7eJewD
wLJu5Cdxvc8crV8je7Onz//UFG+Ivz9qGhLiMFAoccNzm5ZPgyKUlV0L0+bYHQbfQu+f6yL4aFLI
Ag7fkFZ7d9cu91anHkYU3UxPRNzQKyS6t2HCeUHJ+HthOL/J8OMa4XV0uWra6Y+VBTD5QVytPI1w
+dgu0a87N2/2k4ndP0NGSX3BKTD1xF9niRR2BPAELyJ36Jr3biAcM+oOcVkFbpsHSVMkarV0fJ4C
+VINpYlhZTs3Lnv2mL+7zmAzlRN+U4NybCULnaN1W830XrDXvdotomyohhPmAqwxpXkH47kkl9Mt
D9H/viatKriPC76wMsKgz7IG/M65E5r+tQWbA03fq87rX4qy3A4quxpJ9hc1qGhvrTv/pVmvreph
vKk/XHT6MYqGm9m+F+n0pmeKrTRungPv05nY0EUeI3a7pNarvRQMTLo+pxIe66yBgOwvq5qz6mN0
gOUlsooIvJlUPEKbLGIdNvw4ZRQPEeHA4JJFHXIbagg8c0jHiCzCeq4EAcKi2zZNhdpvuv8MUzuW
8bh2db78fibSmZgstUBBbokR6kT+in9p1O5aonz4+X07qPg5W8k9qj4oj7E2n3lhoWB38U5Puh+L
2A+e2rbb8BRsYjQ3A6HaAqWUbJnD5ejV2kWzxmfwoSkDYL5/EGG84+lrG9GPUhPSGCZO3Tn+Fmre
3jWVbU16dNI6xdrBhRNWJ0f4xI/m4It6c6x5Bp+ux7xzljceL/hZIyOKxLqWlnnLQt66uUITm7I3
R0XYPkyFQ/g8xe0udAeW6z7/qPLka3CCN0+69xoAgm+9UzMUrcpsPM6FCrZ4GZm7kfPOI446+kwD
Qym1twVuFI057FBev67Ot7ysPpoHUIUZIOkkWT0Z3WXiveN4tQMc/dpwDR6w9yy2RWboeAGNSmyl
wY+YJPEHvW+AK7IBZrp8tY35luXUZXjvRYkf0mqNRwdhY5f0+jEG7GTI8kO5An5qPF8Cw2Es4izj
6JZtcA42mHivCPsvdRx/KSu4avzsZc8XpDgAFeE4+FGO31FVbAvQh/kv7iaY1Mnow+WkOnICulGk
7V4Set5XWp8/TWgBVEds1Gh/V0IO/pjgdUWtNUlnr1yTHCCuJaNbVal3gwTHZwBld+Wo8oncHfML
hW9aw3hvmIeWhSwMuWAQO4ASNp2jdvy1Ne3cFdp3VSdPaWv+tsTenTo9YQZOcClygK1JkWvYOkKY
MFHSwkw2PKh02FsLc7liBK268Etekk54GGrDi5+U6sWEKoUpq8eU3LC/5k6DqWt6NhXT64QcPPom
X2Eu1NVytVeP05KZyBITQbcVYPFsY+yRRWbEZg4Ca+6G7+WsW6t00OW2sDDw5K19sCQY+ixGjc4j
fBwQ906JxBqFyI5S08VboUefLZC/g+Gkt6Cw/iZjMLa9iNjoY26N/C14eFLtPFTZjxN9oLQsosj4
i68BSNQj1EeCHuLGNPw24KEGYJut2rq5GP0bsw/m7m6arpNcQEoP8cEluF+CDN14vAizIHzK1zhb
Au9Are/wkwouJsGjz7LhaCPg6DPB6ZySIbgB667jmuJO5i+18nfpOOowVYlPU8Yti8XZXCBxqKPp
emRaJYb0KrMyINPWyh2By73Vgksf2+bPipdCveoj08I/tMJlmDmgelZ0wSk4fBlsbIojRtw60Pos
5zrof3g9CnRLHDVpWvHUC3PA9VNx9XNtv1YEOjzcp1n6Lh08HmLQ1wg0sa+T6qGCRT/rsXmvJIy8
gLwURxWY9U35Mb8WeJ0xd/HuTRkUgiDrHmap8fulwzocOJhTvOHwj0b3o1YxQ1VrM6xL8bCM3H/J
WRwpVF0O7CZ1r7iZItiWKn8n37vCBetuHaBRo6zeILvTHQLHbZWSdlzRWIADcNE9R2ynK9Ui1Flv
dOWgvztMqKlUWO2iynuKHerD9GXxYMiGjd341lXx4WTMUieKR115t1VW7YqidPkN1LACiVP5GpO3
sFz2IfdqZJx8OneNDFRsmAboK6exfVEjFSVd/TzVw3OHSpQvoMvMgnRYG+hlfYx7IMgPZvoS2l/C
BaipTVTcWEi6CQ5Pa2kTCs4S5ODLYMa/dgFN3uWWHS/JnrTS1pEirMCQTK8lZ8/cMJ5T1X7FKbEs
apx2xIPwpUqXQYvJ3KoAiYIOv+K3MtGdEfnaRK1yDEYnYCaEBAhDOAbVHBnzHFi/H6hN6J9RXexi
cpLvsoveKynctS3TX5eKN2yTDkqhj9efSyH3j6hiTYUhiMd9TjA3JV9uaAO0oAiJCt6HnTmPEuIc
Xg/vU8xwq0DurD3dfC41U52qaauEjfKWGCyVHVGzNKnZFBumrVW+A80DFQHvGxF6Q29pT+IyEwW4
o1Or2mFiuCggj0vk+G7pjGMRjtMsvzOTQUtQhoTR2HTI54mzoSGEYkg8m/tClifA5CTCKG80S+8l
JO8EgAgEotXg7Srj/EWL3OfakthT3Z4huBlguhi3USfvQ2bXEIdfKzUz8ODDglB0xs3JPYQAoq9H
bsAnekYb0/9rCTDGqP3vfcHvHbAqybjVnio0pRCMg6oguIiI6UyiMXNp6tchpfiCMx/MxTbie57g
A8TmmT4A2tI56MtiYCBg6VgfUmb0BqK1ZXt35GpeAF2GxySMm3WI6BtXb3Pg6iwiVrWZUu/dqC33
mkgSpOzRK5MOmnVkDrcSGYcEb8qUCW0oFXxI0saAJYgE425IbtYcf2ZdRSFTfKF2Id8EgTra/YjW
PGKhAfO+En2yidt9NSTc214HtEPHNJdL9JgdNImvEvHINRd5ISOOEihgaEighotBfpDdWaN9oJo5
VHqTz9MFoVs3zrHd3XoHvAFS8cnM7GOqteMm5zAgpzQl3CnCA3HGaG2RHWRHSF6HntBQNg1cBBr8
sy57zy7B5zrU3a2xI31r9+81GY/nVB/+FQiNMVNN3yjwvc2orSFHplcamlCEy1btZPuqB16xmdit
/Zl79QreAyZqEvErAc1scNg/Cqcgyxq2JpDd+K+Lon3kTOPGpIlmpcaWIFQD/cohmuBAV9Gb/KmF
zrYaotSEakkAwOsHFmlFDfHEPJZKNv5WKJX4M31CN2xAdX2W7ujuweI1m0xjSpSSoZn7/3SN1pKI
8FOqlr5esexAneOHtgQia65bZjikYxSgoQKkSyHXtpsckhEfcVt59ZYY8uscWjmycqQx9WUCP5RU
CHCO2HFXuuScakt4Lj5Q6QAlI/6NHbo39SD9L837C/LuUCBDyxTB08BAuaJ5yjeJ0+FgtGso1fnW
DJgKjz96SPFS342PQsP5yltDw3bgnhIbPSZO6Ems3Grb1CrdjJWDxyPaaKnkP6uCRuD6pes9jKZF
buzlXE0YQSGaxhxzIgxSm+bf7Fb2bsi7ZuvQFxTHP73WDwe7iz28SSYOOYP4cC2Tf30R/uFKebNH
K+VOyoxClWNNsoeEKHaqrvSoNNfbTccU0mps75X+KXOTVudJxuW+KA/5InqCvP1pvd2SQ7B1Kq1y
yBmXiYOxaczXsuW31hxx65T5ORXqUcyj5dsqtEnB7v7/BO+UYkP2lruKzvstKN5qzc+2we+RTogD
Kh5uOoZ+jl8BQe5PkuHDAUffvEr06Ucpgu1IH0G7AJRY2lfQHZZCOKaRRffItPyBa4RyM/3QDiyl
/ZIks6HBDNbapZqBPAWEtpHnuUnfe2YV+3EQul9O1mticLq2dJykC4GX1iBKE1W/Nx3O4QVZQC03
L52kFSblF9s7LJFbwmZgwimASyZYSLDCOI5DhJXSgnnF8D/VNU5ZVhf5yC7bmMR+CIVm3aLGozxz
MdL6S2MRXRs7mi7z0O7Wg84LPTKC20C2XEdZ2HHkWM7QHdh6smF/TZfdp8Uw3OSBXFeVRQ5Az/+T
80tVYXEYEliodHhA6lGnbpKfTjY9XPaWlf7nhZxKwRN8TZDq/b6ddo4BNaEOWZoDZwETB+4vDZlv
EU7EtaeGLU1kyD8DSiCZ31LI37CZyx2A25ndmDdLx5iL1Q+MRnqSU6STO2jdFe1vOgBEi8iG1vfD
Vncx47hudzbcFgmYcCo/TDly4onyAHxEVB/H6EVIzoRVjsdt7qXaNNjc/V7Kv9oOvx3Z3J0c/1K8
jKa04UUjTeZDVt43Q8Pksi8OXWqiAIlgnQYjakNRqY0388a8VPMEsZhWGmin8sKRdZvU03syk0ml
TkQNZbMppobP++j2SJxLZwbhSRe1kU45RNxPl7MP9U1bwzb2KkSD65pg8qU33cd+yGjimTf1wnb2
UJYZcEIo1E90dOT71MEFSj1KtGWEQkl2xd9GrPhqtA3Zpto9ZQPdQaL6SF0NaFdt8jblLmVBqccc
dSAI0rdfdmDWnBHJv/c2XZSyGedVONXw3DQcT17zn8RBqtHducXBPtOCSeypateWU+bvGm5GHC0h
IfR0GqujIJ66aTteAyMh6t8oExBlhcPB/W8c4Ng4HVcr5mN+jyltNcV9eUxZF3sMYb6etI/CNFgo
kJiigutD0pj81IONDMeasGg2qTO8A6GhBMptfyuXAgFzcB5V0GqXSEl8gLS9G80jasNNakJIM3pj
XzFmrLCncKqezXWPUEdBXjOBitCw4ZUEbyhsiWzyJaHNpb8t5v0kup0hQCOKqv7A5HQNTAtigGLC
ryzWTbEEYqkgkCF+16ETS5Wq+8GI2qS/lOoE0BvvsTM+TEwcO2syzkO4p7HuKxoQMKjt+ZcMyVeD
I0WIeThT5VoD/vpMnBEWqNceE8UfG9DBFA5Gsp8D+zfg6u03cDQizaIBQjC1JAav2yTuiD6C2ZFq
vBIxTveTLjAuhLCZpfnEUV7tQ0LzmQJD0WZZtk5T3vXKHp9QuwYMRtmXEBkRlXevpXhIfGq8vmdS
frs+cXMWEXexvYijaunawK8EYyudwX/EXK6wDEJISOiiQSZPOdmgGgtHC9G1EsrQZhCasBqek0a/
ATNb5o3FoW8BZ3KbM1PU/Tk3qNR6D3tAXrBY9e08RR+iBcPUha62Nlxer2VmxL2ooWmUxEI6OXes
wkdGTt7OYn7hm9wQCu2HKP53a/3rkpbsdjq/VmVLlsUqFd/17Bd6DSjJ6k6xMLjWZ2BzINcAUulx
rZRut7OF80RGeQHClEC+cuueNkzZFy28OWlz/WoyndsJ+6XjUO3wmAgH4YggSOW7WXmIxiI60px2
EZxr4ITxTbWa+TL10U9TEDGvu2VKFRc61c49v0XBTbEygi8gePQieh2XKvx6jMZ58DvjzsQb9S9+
xoJO5r8k+gKRyHdD9sBMCqxS5lTCpbH2k+RcQl/JgH8n/DIln6elZfpmwGkobRdzMk5frl/8rLWg
q43zBSCK6Be0RAhoPQCPryFFKu4nLpONMV4Gbv1sn5GGFa11Kj8PsXpAElia46I/BJGjByVy0wsO
VQ53qpwuADKWgnbcCnptGpD+ictzEnIfJV3BMGXC206gaT9K8Wkk9a2Ok3eqs2dgSahV7Hu0WOyt
UryM0i2eRDx6Pi0RMS1wnTvcpwwxJrafhaknpCZYmhB/aN7ESwdLdl8aZUdpIq5hT1oHuyfUzBOI
kXnMOek1V90jpFBIfh3w3uxdOaHuriYH5CCcmsJFzofspVI6TySPwDjQUuJ5KJSNN/T7geKsnYvP
bdM53V9UEqHP2HZ9S7o95vGOpw+P8DpdaHazWXzIMAtxsMdiFxtiR7iIS3ZCYD61+n1ch7HPI673
NTOaJH7t64o2Ey5CJfMCbnHHAHXS/HKH2rq2VXOwQs/ZIt6FZBdw5rtpsol0Xrkq6b8tbfzidK5/
aKXj16N+dJLJZqeZBpiY5SsbWbwyHbKGSVXUG3PSHtTtPtVc6NdZH7/GCcxe7JZrffm+BOasgClI
p4/lvm/7t95soZ2aQ7ELa/0UYrk8yhBYOg/5AX1achtpOmw+gI8tv0FTWM2kTbgnc6cswp940OY9
XaTremI8EM7sSXnZbaLA83aOFhmbyH5SSWb6hWklu7wPsWOApmMwkFa0ffJQYCEc2SaTP7Naq2Jq
j3Y0VdiMi3EbBgyU+UyKqHkbrTx97WcEGcyL1wFkKoGcDKnezW6dZ447G95Nn+4lwxNczmm0Gwed
wu7C4qLrReteN929BXZx3zTxvLLT+IHQG+0IWXSQbiH9GZ01ritevFU5RxQMD3x/M3D4uCBSYpGW
zVuwArUzktopJnAp8XUhGawmjqnMSIZ1u+DzsE3bm2yoZ+hs81cdArrUd9y2441pwT5w2+inNEg7
iOwzs3Q6agX8TtHEYCB+YgoQN5XpOv4SS6eWYEbH3eZNXJw1G+tQCeivG/NLQB4cyFZ/w5W9wthR
v7GSbUQpCbHExrGB/LhuogovlCh4tlxOuaK+cB6WOGdkdLCenCYSizWPKA9OMt8jCRazN1PRVwom
wqSoJ+sc6tcsWZbAxLiasCt2qZ1S2Umlo6a2PeaXXRsm7wVpp5Ux8AvyV8kR05Iag7ql4G2dqVZd
O1xeU9YW3AK1ZAOqEy/xe+SJg2UUfAwVx1ldjZi4Uz1DjMWc339i3FN7ot0xRtoEwoQcm61Ip1uH
MZvxh3L9SNn6Rlh2748KOcsySvwCw93rM+uEg86QuaKIYHGn5s0DowtJywYvrRjwTS3enJjbKwDI
68i0d5swNfallurHqqPhCQWL5YKTGTI268Ij6apPbtAmJUmZXIcRAluyFFK39p1qglNQDAmprszY
VFSptO4Bu1pTNOlFd8OX5dzJ1yDcJ0Oj7Jr+ERNHQdbwmQkCgEdY7Q9JqAgtEftliMWWkDDH6SKl
p7YPw31klZBjiMDPwQ9GJ/Oc6B+dm/SH3kHiiKrfYcKy34q2eLJS42ecUZMKxO+JiX8Xh2A2a3wi
5vTWV8O16mWEzB8PO8I8LxYJsl0XYWRoBfVGw9FS0M6bzvoJ2vpQdSMQaVdrCQQSxJgxZweCeVDJ
AVImmKWjaebYWj1DyGLqhzOKYt7uIPrJ2XRdYB2EV1Q+oNiw5fktY7DAJlIxNeYvhpQjCpf3qRb8
HbMNXXWUIzVaQ+kuvC20r3MxlAaPfsKMeph3Rifr3ZKN4ZZctwTO1VMFdpU2zJe+Iytfg1BkHDVm
IHFCRfLqNyTNlTQus5p317DgCQzjXbONZN2Vte2jCrCXzjpFbfZ7lCpWOnL8WOw15nfx5B7m6NHW
RbfXy9RFYx9foL97u9it/xN1c4+jwt3FmSKVM5jbOBH7XCclN3PSY46YnFvg6ava5HvMjLHeZJ0E
ztxFTw1lX/swrhz+xxn4qoRo0eA6LnNjOulTtR3T5k/2bLVVI2FHQydisrOxGjAL0Dag4YsWSAFT
NfIXC6Fz/kGtCA5NFxcrd6qLNfojwaI4t7Z4AboMLV06c3+2lzbOSfeQcqqOHbc3GKdRSk4H+NtU
pE+mFPUBmNDiw2GnzSsl6H3CMJgbXPmzE+wd+wJcfNUXiXVgRBu0EBGIsYV+mYfXKdWAhOrVGo8T
iDt1g66PjUYMb+bcX3HrsQSW9cmVEC/wylnrLn+HZCw2lYbRB/WiWslcx8seRe0mcD13JY3AoFr8
xZL4+rSOE8yovvs+0g5Jl/39719gtY6SUT/W5u6SWsSPhpIXx83NLVsz/lEngAlTU3sXZMVnNKAK
wLxxdGIlbujU7/Yiz5UJVBap4OC0ERfnWpCZzDljt2YGJKi95FDG0e/AMpPTenDCgP7FcT6P5LdM
jJNFjSfpofkZlzO6Tda8eK3N3bCatC1ugk0dzc91BfvfISPGaQWzqWg+YNGrQxnbf7xv0hcqGfy6
Ly6Q6r9qarW3lvE6pznMh5hdO8K2QJLbXDuTTevDOLkbjgou+iPHYkIfeLBdTMhV2p81h1QYiWvO
A3p+NkyWPNw7ho+TQGnitxyNELNF+R0s+nQpnRgJwPauBtBNjioIKSVuNZ8iNeaSOUhLevEARVt4
TWeMxmltTijQprtjFIlVHIgCKh0XjBKvZsoSv0my8dnIo5FDmBcRDp5s38tSIo0D2NAqLTeE8d/T
FpbHMgwPZfBBuGUblqSyRnxEtQRhIMacOMnokhQPQOEx8Fp8Hc3anWlRGK3+Jc6jp5QjDaPifSrj
fzFmdwwP2Hs9L522+YHer7PKq6sRIf0GA78zxmww5wExBc9B6d4oB83AGICDJRmTFr1rL3QDfSkU
Ml5f4saVgweuS3p6i9hCip4/XERUHrc0numdvjNcSK/IJgD3cV97PeOp1CtHbtjJy+BCD3dmXojB
tvPj//4tt8KTZJC+M5uawEzfbaPQ2XZlDh26YwKDTZHiApZL2/a+W5X1nIQYExla8JRM4v+4OrOd
xplwiz5RSbbL423mOAOBAE1zYwEN5Xmen/4s80vnSOcmglZPJHb5G/ZemxhAgIzM5FnMDtoz9IdV
VNMDc5q6od3vuEdzZF4ApYex+SG65EeX6QWhVuCXrrwaibbHAN5sNItk2ljHYQ/YLqOLnXBlMMbY
4NXB+ybsdiNrfd/k6bGN2+6UdQJNUcuQssKnWwOvJNTCBbWVn5pGL5ClaV85rvBDxuNn6VPQzVja
ldo3I/NjsRo68WYKVbbDZUdWSZc+OhmMiS4tmMmX47+qwbdJaBEeMOqitaWGcNfr6S1jcYPnEShL
QYOWyZQBJKB1x0Zh4Y5IQaAhcfyKv+hdN7Yjog1a0IdCOskugvB0c7JwP1D0LVoHFtglbkrwc2cU
zaSSDdajRV1P21CsyP5gk8PUa6f+tuNMH1WrP7UsWPFY7T5xreEhq8S2qBTss4VZbbvFdnRstDTq
WXclw7KiTHduM2i3gKnbuhBjxUoVFAMRTofAjbgy4d/WRoUfI+GZ4xjVwXMKrlCmT4iC91Uv/gg/
5Rp6tgzhw7dZy7E9q7BKz3kFBsttVLQtY3sC3hP3Z7YGjyFsIVxAJHoYjve3NafDRG+tcRgbQis3
tQh2BYLIjRGQGpi3pK+FLMd7p5lWKiJH1Uo7dx0bRsHmug+Qa+Or720Q1h0+Ig72BZEV9I8YZqO1
Nzt/WL2h0JCQTpMFPs0h2NDngBmFtcaBtlx3mLgEnCrMjaz3HIiRmU5EQcDGa4XGKsczkn21TOZE
2t/BomZQ2wuUw5V9NLpSI82Upj/t0a0bc3ytSMqzUWkxIca7rG1VCXFOs2vNb+xq54m4PA6012Fs
ODeLPO4OH5WSpfUYOgglkTep2HzVo0p8ao15dgBU8lcsBJMWW0zZTDpAVefYmdlPHbj4PJMHTAzR
gcDYW78AAiWb+ZOcAx22ekWHUnUnpyj/gakRGG1xoCbK+GL6ZW2i2tE3rH6yU6vZKJ3KEmnQUpcR
b7njn8P5BnXtMuvlh1XarC+8UXzUnXgvByALEwGUfuVqr2pOt0jj1uzPhi/NwkcgxuEaUUWhRSdU
z4n6J+V+RbmdbrKgDg/KaPGGIwaCFlEUj/MHwpot9xUOkWVxNmgmyV+DgfoEtzH9MrNfe7bPHvRT
kcTu3e7m6tlttYFlPXq3sLIsbjjPYnvHc4Q8NoQyLkpb5VHWENdQnMcG8l/fTieP7E/DDJpjouuE
AFZP5aiRqkeGjCQVblMSeLxmqt9cGGd1jH01sSk8Kz06uoNRyF6TFzSh6lSc+S4kZatz9ipagIwu
xDBTlCYTXLLgZy28ZD2FmABvZNj2zDisObhx3fmZppcXLTY9P5uMrUq69AFbV76NWHvGVrboedh3
BUX0mjuyu85jxVSJu4Wex8N1AIyHOfRjx5hsX/DIIA6dpoMpJ1zvrMe03pbPY9L9a8oo8fN+aPaA
8KmLmvwHCgCbLxZLRNnqF4c5LywJNqm1RxXdSB1pAPR9diY0Hcztuh8zeFCaHn9jJ4QO/2jiGI9l
+ZTahfOg9QjiZk6VEp2zKiduicY7yBm767LUN5IJHgRcLM8G5BCllvOMniRj9DJCIAr7GbGGdi1T
bDi1Zb9PZriY2vL+ZRlJUOUsa/uc9ii3YXwLD88x2I8oY75KgfkwlCp5R9t7R5qijnELFcN19QXH
YJuM9DqWGDWjfxNFQpym5QnMIUNrsLXjQ1UbH3XIPQEzkyh4a5FX4vxeBb32OoKEPHZNFuE/1uIj
T1/iljwmngANyHRmVsE8DIcSBoeXorPzfaAjAiFYVfN1Y05g6rFGYlZEtayKTSCh8TiBecOpke5N
5pyLIjLb18W3G9kgKYeZ3KgZV2CqHdN07O5Zrq3coA03ZVG2RJiO9iowrWkDYZnrWCbzJgZUfvEM
xMUlM+adKBwwk6Usj6AwvU2u1SOa/ciB5hi4L8qMIIK43SKzY5fqyla9QTXaVbV+CU3cTrYAWFKF
6VEPIyaPA0KTdoialzZtWUTBH2VOw7dSH7Iti1HS7sq+eSFCAlM5JtkeFPouBmj+gt1q3BYuH+3v
txqxUnSqqb3//RbnHN6T4CWck+jIqWvBY90ZM/+bLkCdJVAulrmzHg2KLZuh62Okx9dmpumu7JbQ
3rk2dsoxpuOs0yynbtkhP1ewabQh+8DGv5/rLvlBYIdxzdp6+MrfCaBmM1y1884dlsqNqmMjJ1nd
udVSyHwZSuIRQxixU6hFY6f50Br3EBnSt0DvvLqTzsBsxB7g8qZsBMr9JwDG1+wYQvW5D12A+EWw
+VV59Cdup/LaURvQnWjRH9ns+izpISIDoliITsHQkAVOa+23A52UlaFiQqYZnkXVGJs6RRyZp7L3
y+UFm5a7Cmak0hPRg2ehdUgQ87rfu11dMD/N2Aik9nz9fSniCsFJZsA98dhKoMH/ThgUEhFwbxqz
u/2+dCruN4CvUpbAKQhK4Yk1ma/lEe3PFnFVsDYjI6Sego/mze3j7FU/ZWCQLEFyg5Fq1okxl+ZC
PFGqRUdVQqqy4GtAwLOPTpbvQub7JM9ExxgCIjN+mZy1Ql2zLjP92q4OlUwn//eFidU9GPhhDJxF
KOaLFNtfNG05DSEbFlRSiF8uncSTlAr7lSOVnVOaChQ9nJKtl6mDl1OG6H1jgHAsLwpw3D7Hrb4H
a/mcl/r4gLGV2sfCxoMan8UdbTXWPbPad7VaBA1F68cx71U5y4MsLGinWXLsXXVlrzM8YmR9aXQ2
EmPCyr+LHpgmPlQcs35PaxG16jJb9X2Gqf5QjuklzuJh53jMd1pPeP5oGyypVfNkaOH0AqwTMym1
Dbi04oonBHlTYM5Hb6ZqpEQsyCfaagnFl0SNQNG+MqwBk76smxOjz/KhkfadpFbfJsmCuFO0sFRy
oEpGbT6nXE+UYJ464lv5E9GGr+PBKrc8kdynuYYt23xh4LZRBy8v1bBPJ3SKnW1fWRDGz2YzHuh9
E/aLyPxMMwj90eHRzxEMvc6MTm2kXtHhDXdusgKp0ZPo9PKA2VB/8FLvjmW442G6kEEpYGG/5tQx
+bNmwxwSYfrTptgwFcaUFY95bSNa75PLgFFXXpBO0gKIqoa7qZHmERup4UsmY5ZU3bVRFL5yMKyd
8IzsnDQVug6rY7sz9/uwLk3MxJG5Ju5QgNLzDjgu3kmNCw6j0T51fWMdDE0/F1kyPCVBJS8qnK6K
7Ly1jjZnQ6LzgO18nsiSiJn/2eAzEvSgtZiOZm7pd1nUexs8XQ4z2M/y4FnLW+0EquFYTThJOsTl
e+goZw0W2wZixT/heQ+TwQc5WbCp8ipAbTXJLaio7CR6wJUVDpE9EoFMA/Rnqvbi5DrPDTzcQp8g
KAvt0dDZso4NUXL8I59xSoC2HtYhR2bQbz24Z1sCicE3i9q6jCm6irbU+OHBocR6eHVZ91uoT05R
yyKKKdO3dOkVMatX62Jo37rc+OiNSRwMsGMMWCBoJviNCdIKS/k8gys+OmG5zNWT4aCDAl41AS4k
6O57pg94BDCk2dXgoKBBujrMESv1lB+zKO0/5oTdtQPl2/A09EvbeGnRbDP+YR5g52w/ipKWvIht
0NIFoEGywOjZxvQU5mO9HnFEPoGkOkx1JhdzIvJXIZgjxqMG9YsNuNsiaqhnMrbpjTEs6FuPxBOA
EJQaTKmCdWXITRByvnpZ+IyBJKMUEervsBmIFVp7Uh5rjKZ7x044rM20JSZFXHulyd2gvPccct62
BloW44R7Jhbp4qR+MShxiewBrs1Ypwevo1uHv8Xevj2w6z4FLcPzjKAMyYmyKVrj6Px+6kSBLEI5
HPM9aK2mebaiqvaTArtdswjVwwhWc1QwFHPbfNGtZxIqG1OMgLIRFxlOt3wxPIf6X7Tb90SEzrH2
XIaQ48BKsaD+zkOm+twtSaXEzXaPmeGKdWcgqKX3SLdRaI1EBTLzjPIHIUe21lN6VmA7t3A5apEn
bNITewVmfROZs0kQm5Esb9Klzoo7d1PGStad8dvYfuQgx0hr2nizFw7WbzqjrpvLUwekRgb6fhSp
SxoRVmJPdQ91iVyQkuRdC3ocSoWyt6A43wzLc3ekxcKO3HWeVp2bEEiXVSmgR/qRWN5qnyMfq/ux
P1RD+TiZhu1L+PhmFTmsDL23VtPhyMiKkmyZ+OR5epdR/tQ7sz/32ECnDo9Bo2/ANdZHyDzhKTvg
oGm2EpAqgl7vtiCNbo3hOmyCHKCoMsBSKgk8CkIuk6l7g/ahhIND0f7CtIQ7a/rU+sQ4mEO76gfp
EVEA0EYrUV8aqkeDzWMLa/krOQxwHApFzpNV0UcBNSsVC1a7Fod6NEhnzKz9pM8ofEqJm9l1P5IJ
np2rI5IKHiWNLupGfUsO3GnGDRX3GB0Wk+M+7L33/3wqk3cQprsl2GPYVBFrXFHd8iKcD1rUHHWN
CKQ4A4lteiDSdEHRrP3NzLfe/WY5RuGh4yPP6HYxA+d6iPNeH576zylo0wvnNlrsRr01TTpeHeX9
xBaqeGoNhJoC+LRspuLTqAJ4DWz/EX9drZzlZDW7fwLl3Xhusz0XYt7Ijtu71pxPQq7wjSXjdihL
n7U5R4RFSin7U7dAKqQGSOe4ZVYoBiQPzktXaT69FaYzOt5NmwQHbOWLIwq0Zq6snpa6r7YxiBMp
dW2nMIUD0AtvDJ93Tusy7e0INYUicl9qsWDkAE4GqmCDNOyhpOIdg8Yn0QF7Y6IFNzcz7nBzKYlF
8lhk0PXcvDPPLAQFJVD9L456sbVr+R5YxqOIiarhiEWmkbx4U7CbdX/wWs6ruhh9kSUfY836ygjN
74qEqs0w+smiHzbIStu7kHJ2NThorYtebKgvHGn5hwUGZl0iAttSia/Ri/2VyYQbLQ7c/SwwUYRN
9kZVo/90yTmiJvpPuG5azY9hQR2JOa32JavPrUqhGwFq0jczVqS1YgWbevqNaU6zyQqStR0zercd
EntKt3qKw3gx1hFNVcKGXmm1Ne5btFhDF5WnuAJwYSJ0COMCQoxXsS+oe9DGEPmRTpXFLmmORUWv
F+rVoZ0xgYmRW2gekpekWgzx7TvV7r6ZcxT9NVRd+j78fdZOmtXdMooegarCD6G6Q2wxruiM6rOd
UOWzY9rEnYZXEkQ4CJHhkmr6+GJ6eMbKP7UbE9SDUMeXPuTID05Xirxp/lelOSgY+nlG8f0tkFzO
KPj6mSvJjdctsWDwFWs/sieeHG3yXOkw+1KiGkISTvr6p0wrxo0Kk5gtUmg01vCGukhePETwovoC
MZ1zUKCCjZgADfgWz4RpPc5lf2RSC2OnZRhb6+LbCLeN9pOZ86GiIB5xm65N6X4ssZ6QtlhVhHXF
zkmM3C0Ltkkfb7bGqg3rZIhxsPzDHbUU78ysgBRnx6C1IMdbjbP18v1cRClhqyYNo14z0m6LdRDV
L1ZklETq4tdlTH3EnMDo0SFTNW0NnJk9JVEsonlbLkGZZURkL/0dcxzeK0sYrBQ8+6oyFL1jPdA6
Tq8NvjimM+Me6gTN8mwfM0gwQ9HGUFANbimdmzYmRWywX2tLbJNm5IbiuxU0gW/ZRvhP+uns9aWf
BagUMusKO6B98mwsBYkEYpC33d5rmrse/XUqgCR1az9mdv5Pr6wXZSWvUXHtW4eJePagpW25yZ16
H83F0XEQMDNP6wOCvYDoHEdhMrMHB2JBsPX0M9PWv9jSICeBwH1kZsluG2HZxozRQGup/Zr4QQEP
g+Lg0a3jj9kOvthm3fTOvoxMjLlRedLNcrw1YfipBXhOscc09quKscvW8Yuwoif4ba9Rk0Li/jv3
2Y+WtG8qbx7JwUGcClImZNhMqHLyCJ8O8Jg13Ms2PGK49Q2ESi42Diap+rnWsY8I7WZIm1GKt8mG
AtyopLlnE0/CwJXygCKBKJ3HbjjUCgvO8GXO4d1qEJGIPm/XUmLUMaN/YwIyR9c4htOBOAgdPhKu
XMYzZBevVHLSWjQpkY6zzhbEOuosQQ0CAVdOoTU3NaAaUhHLSlemZyNGwBrVulozR/ZZGyKJcJLj
Im/l6VeuKoN/smiZIA600WwL3idZvJettLdB/ggs8O6q9J8AuRu78xvKExarxV5MxIGm+Ko3wPRk
GxR7ffDW/NQnnLwmsxJivOd89khOSR9D2X7qaIBsBSxwIAYhst8LPcNgphZQloreNQ5DgIqItq2r
NyiUfNOqwRvhwa83aw1BCY+KbFOSFLojo4KHAftxt6ku9iJJg+1GMSvzLXXqutYz5rexOM1pcLYC
8mirydvOhV93SI+xSqF9yvns6drcRTXZpNpr40znfrQvueC8l8G/AdkPad4Po8QShgQbU7PDE4u9
xo0s3Js9zEcKaPCKGVpnVJDQkd4ktomqEncIih9iSl6JvwSwG3JozC4e5AGjAh7A6KeftJ22mAgT
WAiBXfmplby4Ur+Saddup3ACbMHMH3HNMfO46bnxH/PMzTa5newCj4aCZonPvaZkRmHJkxz3TdoE
H22OhDeoJVhBe2Z+kihgHpzjtYawIiM8QGqU5cRS9eyg5GeUk1mb9Ay2RAmki5H+1bIQFiDfd0Ed
qaes85551hqrlzBk9e9INP7qLJxmY/RsdetYe+OaZetWIoGB793bDkj2CEM0xYpfQrnYWSIlNhIT
XE8cn1UhoiwiziUeTaQlYT5WFRKzWGK7lcwS+wGt1xBpr0kHC8i2NsVERDmgBaa9t1xG1sZKWZZm
Vvg6jPpnl8wsn+smW2M1vdn68k4jtXcQY7BLnCh6AOUuwcEjLGhV8DfFCIgvHlaMdbi1ZgmH0K1r
/jfMWjQy2SncqdfJVOExjhSPzdrGRpYA6b4nTdUUeEkBld0U2JgpgVwIyDuFhtoYW1KtOYPGgJRR
RLdU8W5EjDySc2SFy5e/L81Qg6lZXv7v1/77KrDkKu9UyFpxyXa36QF8u30WEoG1CIHEWbi4fbsE
z+cuL8Mghm1W5N+kHIUnN4iTpQzDkTxDkiJNisWEHkfxbhxNWkxDo19JwbNVqDRWrYsgws6aaV2U
cjoV7GKtYbK2INveq4bUXJngNY06cjDCYRnp2jT/hE00u0xqxjal5l9PpiMvHN+M+4V86VH1/oU1
ZW96M8r3eddfcxcu7eA6UE+Wr9ClmvtJxdsC38C1TQDbEoKXfY0l6347fXFJxv4rWyojPOIPOMfA
SOfJMZSF984e1jrVGA/KeP7Q65G+IcyiXSBd3vYkz29YoYict1tt9/tt4pof7VTUsOtgiKG1eK6a
4FzNanxDaFPj6jJ1Y8WiThDW5vpcwYx3mCzQ/+TaAYwKQzCJmYMi4a039ODP3Ed/Apky6MzYeDj8
YRm6XLHGzFzVaXzhkBWTq+6Uwra4jMg3gTTo26BuzCXfC5VNZtXXhUa2SkUMJlfx1si2uemk6exC
ifw6j8ZTbyVozHkU5io2LoUg2E3OvoH4bIOTD5L51PFVBFFiMrRD7Ljs3av8MLnRgViRH3PBFeNn
w1AQkrSKoHdt4VUmzcKb9sgLt6T7PMm8tfaiHXeB2bCWiGfiXKw4eCaoL4HjSzDXlG6XWjuaXRsp
KfWkmup+w65oTUzhF8K04SCNP4z25scKO+W9qhN/4OECXqVydnZbq50C8Qc3fme7ibPSKNI3me7U
aDRvDmUwozHeoQ4zzypibOvzGFZHO7bxJiiykAqKJmKqcO4vKbmqq7GDN2jjSugtF0sfD6J29c0w
AwLL1Uc522jJZuOrh3y5yUNKAstyS0BjvDDS5CWHGzBULKcSRWvy+2tOaqDCJzmN6UfSmbuqqNxt
k5rMVb1rlfXxqspnUrMN5k+eAvY/wlDbgKB9HUJD7Ysu1IkLQfjCvHtTNeVuImgI5U0AWQN3Bx3L
lxuWBkYU13lHEr+faiP/23PcGNK0rlFB+lqQXUEJrCwnXGzHge9WnucXHhNT5C+McwJgEV8JK6QN
KrzXzGn/yYm2OKZX25UGXiLFQlejfrnrblf4I+EkaTh8imm6Gao9t73KtyGs4XM+mqCZ6gEEg3LZ
WQpFbTYI2BCpcYT0cSYMA9JV7RIm13fF6ffbtjtiaqPYL+ynSVqLzowrXl+wgNPw2tHo7It2DK4p
7oX/XuxWfaCBEVtsgatocsonG5Il7GDD3FiMRAC2wTHZ1dmY3RQTZEroeVvIst81WfqUxyRXrOhf
WNRq3rRVLfe7RhLIim3OBB+2yk4dqSauzKn2+tzXm0Yk1CN8//uSjlq2TRaOvs4dEllM42WMmw4v
VuH3y8vvV//38vtrYAUxM/cBwk6tIANtHGKoUQJlRwUH0YdW5/p4yUFkx2TYZzKEN9mETuWHRozW
yVn0pCa6VYHK+RgT+DB5Em9ruXygvy922gc+vPbjZJtiH2OJOnZc6qphxLfyWBqcE6PSkD+zpaD8
YfbcVSwmEh90qYVLDNtHPI4cG4gt8CBbtd/qA0YDVdQ+jkJMN6iLPQLqTjM8YzKteytHvGFcoXjD
UZqMfp3hfFyHmAJQFLNna9pcg5MsUCdUKNUnVkon6IzVfy+wqQ3U63TDfWj+YM9vt4nlLFLbmcH4
mMy+Ds9nTxT42TLHBDmh+DuN+P5mC3nOINYV6aTYzt4HHgIMSVGdsiZjn4BI39ZafqnOT9Os/6Qe
8awo01Iw72RRxlQ2cgESpxP/E3S88JwZmCCru0xhCLTZftQqMeyq9qcEIvbQWPpbj35XxB1AoHA3
G3/02AFxNfO+1giF1tKt7tGcoawhRzGR7TFN9J1EwcSoYN0Whh93COclBYIl/aZCgJaPmBnqHcGR
zPi972mg5JlV8TJIyBU1c1CWkmBnA9jt+amq+GiywmMEcBj6DtFUHbD3pLr3SBZKWAhHMfhvavD7
WJo3hDP7CdWXM+aMzw1ywM3xqA3Wg6eyTyMI32VD4s4UoI4oDk7M+9Z6ZLEJWwJCHfeGZLZIBfwC
Qgf9HAORlK1FgG9FTSGj4FPmQSwtVfBNxNbZdVs/wdzcOR10vAW9OKsXtnCYjYd5a2oaQtPet+R0
G39hGOVDQpzsKuzilygef/QC/FqN79QuLYHHLDjUmvulJRbi1OAr17HbaM0Am0Z5B9UjTzVvqKD3
ClmQY2MnNMsHMgrnOt2NRvnjOPUODnFwCFvewri8SgQOYU8h2JUOiwsiOMZJe6yC3WCH/QFewPug
QUwyoheuE0LoySBJHOsZzgpPpcq45Q6pqDzH9l6Qf+JoZb8AQ92S+kuJwhR0QIkojQoOpoJamSi1
Qif20zJ8crOaE24Mdto/U+Ots5a3eXmvorgl4Jp9i83/WTnVn2G4Cs968uhJVzz8D3UWpbAL9iQL
cUHrfAyADWkbjPcG2Ftkt/FOON53OSZPUR08KukcOAx4jlVcksNAV66M4h0kwVs1yXcjeafOPaH0
YbRuYQuPMYlthrBEWgx81UolQ5JUu2FAwX1BLlCY9R96xMVR9RKXRPzD/uLVpk2dBq52sOPPViMU
VkV6ARmhbwZcUXU2i1xFS94+Utdc0f77VSrusdDVzo4FE9OyOqGT2Mtc52qz+FT5gHBJwsvjPsIf
UrYPMcqhIRVni0t/pevWJSljnb08ReakmzNtKb5rJk90EOTt0TMULUEp2YNdBHfhaTzCtI7BZaDt
A1kieM4IoaN2cRQzjSjUAAjxBmWkB3ctF6AlARYEWDqZZ/JpYARepk/BddBAW3o6zh2deasMkSZX
xEdjmQNoFqxEx7/P7mKh1WK51QB53afnJI/a9Qs6B5is3rkX0PpGgDcc8O/S6N5EU+3J52Z403or
HdxNP7lPqAY2hW1h6Bbhp1OKfSPIWTT0HaiLw9Rgi6mMwsC8yn+WwNGdUZdbaWBKzMgHcMzw5iXV
wcUQgH8EJrBLxiK+YjLQnSfvVgGTXJOxw7BmfrSz+UdV4ghZDtUh8jrLcMGlgcZP+qfWNkMSYLSz
BpdKNgbBzcG5nt2PCLzDZHyJDO+VVn1yqnWI+YM/VYy2aRxw4pdLp49Ow7cKFtABiztCB1fCQnpM
5i4HQM8KOp6/nAIQkzy66F9XKtD/koLlGucc7DiPMBCiC2kvYS2fOe63nZVvffA2KX4v6/JwQ8Tp
krlBqmSj87MaL0DygAoK9JcxD2BPohDXaoP0m+kw97gmwpoJjIg3bof1WfW3hsKcGpqbVJiMiO1y
URWO4VaiZu4N/vToMDgKnDsYWdqhB1KMvwyFeHCUVXzIEpsfYjRPBTQyOWiDH5jju1twtYxU+wTa
uTt76sAAmcim2/4hW4A8HFioPX9m5ucoKELSIHkCmpzEzBvbnZWV57GwfzIMerwhYjVZjK/NPH93
8RrtCw4/b3K/klr3wMiwdmyfXELyMJeBlEuwxjGxxJ/shPyjJJQMrEtwPAfZeo4awmar0N42if21
XHlEOuxDZm2ghvr3Dhszui6dRw8Htp3otyGpHiKXjWmOoNqYMCWzz2jNJboSC/Uq3zP8+BSduuXp
IoNwJ7TPfEhNIRBFkqYApPPTznhDTbSzkwWFuJ779966A7x8E5KSM+bgW8PQo+Je/kZp9je010zj
a3VwO9w6cau3a1e3abECupxxFx+kcGGCLfJiWoKHFHiDVw0L/8TeBIL4TTkCyu5cb992bUupzfEY
WvIjg+zCA1pz02Tx21dsA+a7wNYK0DPnlIEnJmG+xGYC8MFGsZw+5Bdr9NixGAzFKu8c0RzGBNBP
korOmCtfdtW+CQoCbkyf5dima3Hg2ZmF9xNw87bRbyXrmnU9G9ig9eLERGNBOw3NhllL2T9W7rvg
Uq9atPju84TXSFgwY4lcXKByhR+wD171E94Iu8cNljw5lXqSmCaiuIPezWw39V6duULn5aKksdoH
w2t5xgMGpFJ67IGI5F4PacV+jTxyTIPhXtvatlXTHwT9chuEeF+Q55YdAX0VFDnmqqSJFYz+8kzb
SCU/Yzf8Z+kmczGS72MQ22LR3FFBnj1SUfGys0QSe5WYdyC6dsAJ5zngV2IHwt987xjRCkwWafhZ
xmADZMJmzzL2FZurzC5wpBTHXJjnOs+ASAEuXnXZeK7t7OAprqiJzNeFBTHBHtl32vX3WJkh61rS
8ePo23MZ2OSD/lqHPbmRxoebNru0guuTKO91nLVHqFhx8o68nZmb8A7xGP+L0QOkI1IjaxAkAwbf
KeG6w78yoNCrbLthooP9fTa+1QT9KccOXxPK4KRHiDE5hHGaMsBkYvARGNQs8kYD0+jErePpQAKS
IverxLg19wm51GDR9FfjP8D9lLdV/jI3HsgaC4CX4UHnOC71cKnY4baDPDRe+RIN1qchqupYSYUN
ZDb3asjcx9xmDGbByzZi/W9egxMYzB5nVL/A+C37WCr7OwzTCfM5SmfHtDQGbdrITrzaDxqeLlfn
8QwJLIaZwnwHweXGjl3Y6wSt+pOuf8+m7u09vX+0x9HelWbI1swIyLqb+JxsCRqsbP25g36CUuBT
JMmJ+A3HzyKXCEbgI+RDIzaXsMfNBlmD5+qXXoqjMmNxJPvsFgV0Ubamyi1/fmUsBl7vIbWgiDRh
0zAEpRTwdLjFnd0fHTrSpI/3bT5G+9Kd4x0F/oLsfECY4PlDGOS7vh8/Mf1CCbcq0HWe9dI5dbhu
rdCAxjlsdArhVjB/jB2W8qBfw21JRwIVPUNSNoYlPhIQdDtDjdlWhcGGJUX/Mgfa3xr61aar8dJn
sVhHE+toNJH4lehrEIyCkbSiwTm3ac6MwNIYNySRcUL4nG8o5qN1U2dnwvYigk3p1yvwPKLEvtLb
fbGmYNy4lvmn0oKSmZ5AIMvjyk3uBIQmoAcUdWKYXpwSYMKoqGMKAEAq7/8NPaoI3QbTG4O6oiRj
a9MDjx65TXmQhS5ikzRECAtXU5/bdYZSGUT7k9kn90xDh9rM7i4qAZ9WWfsqy1+nf/zBm4/0tUQk
kGf1LfWICJ+hSpH8us6nggjWQ+TqSXS2XYYOY75vU+sch7WzL2dEC0vf7Fb9D77chOaM3DvZ3KHe
LvYB75sxX7gx8pzBR2+Wvu6wsfl9mf/3q99v/99vqVIFI7TmsRwVLv4MfuLi2LH3jxue6F3JQjox
ZgCOaOja9KkWQMIdCgZk+aB2zW0f8iZaBvuHThvHY4ieKnZpNmuIX8k+ymsKU6YvbWLoeyzT4gZM
Oz4uGKjJ+cvqzGOE1Z6sxNw1IUPxqCxugdC2IctGopw4qAzPvrjpmLPMb/vN2JEM4nT7QYbEX0c5
osNueCxcaWCDNYEgkijo8FznUsHKQm4IGKcuwp1VYqMvKDsi6xWzxIsajUtcmRfT6O/U9TDIdbKL
UNnluU7NoCBmtAAoBMLzjaUVD52o7g1XVA2d3Kw9OmpcgXYTXAxGo+tAoBzG3K+tw5z1Ee6oSsqD
hg8Zd2nyL3JuHY/WXdE6QJ2ldQfR+4XR9jktgQHMxvBdar0CueZ9BQXomPZoRAbk8fFJ9bF+9FTD
En15qbuAGVAR/J3HHfY/GlNgXGuk7Q+uoY5YC31IyVcRAQYpW2ISEIJUBYdwj1EB+14M7yS86HoO
otOLfTTV1z5sf9JhMPdiWWF7D2pCfjlykG2LGaGKJ4aTcie/g9WDQOkJARWrRbfloAdWjd/nfxg7
s93IkTRLv0oir4fVpJFG0gZddeELfdG+K+KG0Bbc983Ip5+PyqrqykJ3Y4BMIRRSuCSX02j2n3O+
QzxSABtClkx6Whqj5NEc5D37DMwoOn3NKf+E+XM7rwjcDk2JYoyMZvvhElfEzWR2w224EGgOK/1D
ZSgDatEHPOoXYWaiPVWAG+zmKHxxqjqYaQtD9VY2J2stDVmxv45Zfg6te6mTGSWtu8n69FkPy1E0
8rYKr32Se8AIqgdAB89uZI1cP7+yIUUiszGQd4WJfN2icfyEpoEnYhnrXZSyhRlXzQ4ersVmNkzr
d+DUAZEGxh4FtGYhW2hSVbOJVbLzFYpbqcUD+j1JtIgBHRW85ZWQHk430lpyvZ9OLL4bM0yNM8Pv
alerdz8m5lKqAQhNOPI3PRi2sCJq0ybmfZg6b/UclhS8avsE7AJEZkKsLUwPbqZWZDIOpdBU7dmQ
FmOd7z/KJAce2w5QwULlHXJLnoZ1lNobTXn+Hqp+/+n779RxinwFq4WcRiU8fSFreSX8Ojm44GO5
XtdhU+zoa2m4nxNCKTXMzKCGfw6itNGAtpxbBsz/+PuItpJDOE0HWgnz6UJ2c3O2Uuc8tFl58Cy4
RdB+u8Z9Jc0Fb0bshG89sbHGuoupCas2CMFWArcB27JL0/Je1vOrnVuPguII1lskOWpWM0IQm+/H
FpnB+a+kvgWiHXfMJG73WgLdrqpC0l6c1D98ytZpRKglv6GecrrIxwXegB7lUAl0e3LpolEoK2s/
M3tQHVSxJoBPmmntMO+gfQx6j8Gee6hDC+vSMiEuebytxeLYYaefK+NExXN81HHm7tCULulBmsx0
ubVV/2S1bndau+g37pTSqWQ0wOq5wo4a1J7OnBVWTXqTbCinr4jeeFx/q6WNYD5HEy80DnHioTyN
HNRT3AvMRQCxxdHlgrUuMXy4uCBAG23XgWw0q5Ou9JG5yVUYRj4iP63gKw4dC4u1p6a7Ppd939MJ
opLk0PvotWxez99veMD6jz856+cpgm5baPdA9NZ3v9/81+d9v2t22uWXXx1qnFFndvbRpjFCArwL
RSaN9xAXDmnrf45pG9qFz9365vvvvt/9/hPuT1Chsz59v2dzA/jj0+zvOe8AVispBBapdM3mrG8a
gmTnan3z/W5JaJtqP2BGlTt58Nw0sLGebFPVxeTBWuhe48LAYramPx7EWW+Pan0k07erIBrUwxTV
KF1TV1hndGvzjzdeZD0l8KDXMcW6T9hYpQuZgvpy+CXk7AkfmdCb5hdj6j7yxaiC0Odwu8xJMGvO
+IKOrRZm4RJRPDUtD4sFnwnhhRkPcXcXsLkDdYbCRCCGDD4fY20fqAXCc7hLXDGcG/ZMFosu9WPL
S51Wd+SXTbsJYu17+3gpkJ5+AbPmL2P/VVHUF7neVdMltzw3z2bEUbnV+yRvrpaM+iFj5h94srhM
MnMJXOfLmcnayXH5yCrL31lLdJszA3UGlRwGTcekX4tDP+Urmu78/XN4fX0aq/6Ibv3R1/rWDqH0
OUKe03AODINwZSQ/U5uXuG0vtIWRvN7ZpOmZP87cvK1x28evuqfGgSnHG4ZHpnoe26yGzBDbJOTe
HFOYJ3lp0/0Z1BSi3IU+11tzrWZDgTuge2Gw72xQcNwd7L4Hc5D5b23RcS8CvDFV7d0smJMSXFh4
9bYUUTRvZdvdMcjvdim/zE28jAeoAuewxVZv+fGr/Uza8cTwYMrAJJuJ1+4j79cACugauLC/NxYh
NkssHzQc1wBt+Zn+lOxstCRrEpV/cPfG930HKvLN1+ZLM4BgHIT+WcWFTzxsuG513RH3FvFdXKQH
8jsfsPUBuLYNsfWWGjzf/oxdCBlUFA2Hxr8zllfhtdDIlmXc2lV+0coHtnRApiUHXscsvIPjewx9
M/tUmpzFKZaOj1jRggKe2AG4TL6n8WaLHkGrSeZwgFyS9rKOfhEg2lmu4IVhTz/LtY6xaJ8qRaqB
8C2lmKl9LPzlR9oaF31ELr6s2GhOHUanxB0ICrBB/BayoxByY4ysiXdy7WbJaMtMVry9g7NMqFU+
7y8wm1D3vcQnNS+XqNMDEiVQTpUK4lE0KitstB2pKRg3bJOcZOSsVFN/5bEHzTHuj4oaCJRsqn+c
1z5m3tQL/EmtR1bOMkI76K/q3idlqCFMzN1LYxgc2gryDjWjxZnOSlxR624brtBEFHEDa4BBr4X9
PqucYqec6lB2w6fdtPOJmzOKAzQzJdF4bWhsekxxWU2qDDL4wfUUkItDdlL5veMp9imGeO8Zjlt1
fO3K47KWsVdR8SMeTfOg3PlRN0ZOqRwl5nlxHKm7PgBTtzc1eBT2ZPO8VwzsIrMJ0Oy5yCDm7Qqv
BK5ahfRiw4onyEm6Ka6b/RQB1+u9I+sxo5gkTY72yMVMgLc+NqmP9l9StuX4jIn9jBOKvDMcLkBh
NVflmMrdGJM78DmcbXCUJoBL6IBwkkBoSdQl4oHc7slmnoHywKzUYhsb9HYS5KkbXSwpda1DxU0Q
iBJZmJzwaD58NeqYZ6uCx89LAMI8m9US3dhFBsHZu60bTm06wZQd9eIjsduPkQ4+IAGoSEkWmIKS
SOjSPTFOqE93pjPxioWQvMW6fPJpmIDCFe/N+uSKhUEihXJU1Da54tTTM3OIjZju0ikcjmFS2dyC
k1O1goKpFhFkd9AKqVRAIipsC9eUXBdlVzBju4HvTh5W/po4DpyXCKQJJLWb2KHCafb1leOTpdK+
Vvvxmo48pjCy23vd8JL61k9Rd7woZoYRLVPfcpK/fJw4iVIvI4LwdsqYQ03KvvfyT19TSsWJaOQg
S8pOt3cyURiTGA7ZHnidoVy5ohPnjXiJ7sL8Cg9Gu2FkRUdfSO4qvug7QM56wN3NKkwJWWfCiDZt
sHyTBy/zpcP/QeOPG7B3vmNsG0yWeChVSU7bjp4rK0LQtuYMTW4bOxbBSVq1NpZdsyIJOe81tlrZ
vaQuFR6e8ZooI98b0/wpc6q/52U9dR/cZE4DsW4vSgAJFlxaY1IRKRD9w8ITjaMBwJm9NTzvNqzz
NzsF20oD9APc0cNgVe+j7b00rUttUMW0yyQ0OTw6joelqnOeVVH/mmw4Qlp1O+10QOWY8m6oE4Vz
k5+x4bPXEu39aGY3wP7uJb4H7JXKROgtPPSq6q2k2sTRkuksOBsUCoNem2krCxptAJ9hmuy8NEjH
ZlfI7Fc8yydrLMm4jPhLjHqhA8OSoAmmQ4ujFpeFTxnTcGmb3gMgzvzCScXd2Nc3bue4x8nqq70n
qtuyGV+xudBDhIJCHhxhuLZ2CKTcwMHvHNjR36jSMoLSJ53fTjBDC1q0fUwMUiDTE5rJAva6Bw/F
0bftJzlQb8rlNhsxGkrsnc0B7lWX9px9ftLQcGZ8Hu6lhTiEVwL3qaTWsF5YtOqe607rNfsGQ3K0
aOyThtXv8p9TMpv4KaFcptNUb4aVy7gIAJ1GOd3G84oRHsYzYE5qfCTKTKU9XiRnXnB1zMG1U/bV
HLHkL66Fthk1SPgF/qL0rGkeDhkKk531xss8H3+WdlAERV32+1pyfHahJHbOMpyK3mLoXO4EkJz1
ceibr3sAVzAktxhtM3+qD+Bxk+0ywb4qkDUPScV8hdOtyewI9GLkGB9c5cYxs66HKnwWppXsbPIZ
XNT4Ik0aoHI94pjbOz0tYkWuqn2DCwjg2iFzQfvOxc9y5q5u+MnDZItjS9srtwnvOBUa5qkmHhZ5
wBwdD681ZU+wdmvz1kjCo98RKuizXO/FMMycHlHCEAhe0xjypJOlGOswgV9U1FlgbWNaWXefI1v5
i5ZGLzPhuOrn4KHC0nyMnInzFBoHekPV75Yxv+jFiovw0muddNGuqFG7pFE9KRo8T+XUQXCt5PPC
rZG5ukHpDfxBuNs3YQcFl7k+zpKlIonsFCSVRblzMvMeWKx+cDKISPHSP5e4gQKJmN3ziKHBNjit
m52N7x3SFKWcRO0OYdp8tnYf+NKaN5YPzwbOLSqgvmsqgvEd7dbMatTZ7tAx7CxLkX3ZFXuzsFEO
ACwQGaCvApjLEDZf7VT+CGX2MWdjxFivehxDFV1O+Q/TB/tR4bxiYKbiLWeK8TCEqzMQKuNQZQcT
sS9goEj+W/v5rjepszUYaG2c2acbSfqn2iq2g4GwRywmJiLRVrcyZt7UqE+t2gUDADdJan12tGyz
K4f7vCBOAsbydnMVPy5moi6yrr+c4PkFYE7FscBnvUwOF1SEdS7MvUuPqWcxyVcXU1aABX3L6XU8
ARgvcMjB7yJGg0jT6PPgxe0NjeUTe4Rm1vYljCSGgp5Aw/Lh2Hp+xIGM3BFhgU/Cq8u+Xbu5y5CJ
scWArbckRnGTcrwUW7hf/WKvfZNH5Z0/cUMr8REQhuXZXbhu9q0tQDEM3IGF4GjkvXtdVR+8oSXI
04UPIW83w0tecDPHKxzRomPpM4S7iMKZS62KH7A0osPc6UsmCA++M9/0BTXx4Gc1l4t/PZu1ZLhs
3ve9o4KOfdGZqQ/rWA4woQW071dM7VNRXkyOex86kaSEgN7sarZ5pr3oYu74plUtSRACywBSB4kI
Mu1CkxZZDIMlz3HB3a8LaIHeMpkgL5XA+J7NnF+jil76R7gZ0dGmyRydq8QmkdcsnWCBGl0SU04i
nlLu2KCw5mPu+p/wIdILw2bO6Qq8GjnuEyQjuRXYBrFcmesWkt1358KmHxeobLKzg9pznmpGX3Y9
G1vhoYmIQb4ryg/pwm5PRmduS52juDH420xbrgsoM0pc5XgYAjYAbTWkV3VbJ+RxYGQ4iLeBKzXq
N9n0lMrgR0rNtqXzKZRdvDoVhTVuxrdRZ/7JIJc5Fj9cwwEOgRtsMFsA7sZtV/g/0qJXD8ISxMnT
9nb02vFc+G11M/nIOgzMqeDK3z2qOzfLWgNVoA8w8oJsaqisOCQza0SVFs1xwIBINbaRP7iG3k4z
eE0gOfypBPvo5cmPaY6GW3DadAQcMYpAvIkJh8WEZIpReOderwOC3gSkYUBPNucOtkuywkbvfQJX
K3ow5xnOXnKDu4KiC/sg5IWHsRkGnG0e68spU8QaugkFAHPqJnFohqTytQzm0XWwdk13MDRN6hFi
4qyePx8rOIZNLqAcabJvkVxVGggBuzWu5NYZQXSnKiBNDfRD4yGkw5rdvgE1XKXIUw7BUs+dZs4j
bNGlr/Bk0a7iGONlN3DKNDt46LRUZ5uCEDeW03s+h12B477Qt0M1I0m/qtVIQSG3zvWAHYKh2tT5
yiJw4DTDpdxWBFl3Xf/FMb4GZZ1ui6WT9FoXBKuBxkteJoe8IMjogbruY2WAV8ea0E99UIUdbQnV
sFU8sRCNqKUM46vaTc/U5xJ2Thy6ISYylWN2bhsF0BPGKd8eRosup3HAHUfFqpKPRzRmvBBZftQt
UqbkDFzOtJ5ZJAA2cWYYRw9UpvKL62i0jmy4zINRgBpqzOI8kgLzF3rqnWTL6WM5STu+MAwoapwB
4DCH4REE4SWt2Hdwj99rt0npR4J21zf1BUrSLFx56pAmizq8w6WeBJaJ02RQ/NbCDmO0zttjyWg4
CBOD5VDlT11nDlsrcRk8ZhO3zGol59gknIgDkvQ8mqPPtFDCj7MiOgFAEbL/a3EBqztNkGaXDOO7
pUrouK5jE9DJluyg2vq5anoVtN4oNwJhSuGk9MRN4SSMS5NWwYePPlQ7vXbIuCPcWXYv4fMwEx6I
XPNxNEE7DFqvIEw9HyyYHUbKEE+sSzfdnM9zek85FEIqwwcGAnjvVH/DTJ+cQW/hUVvKO80Q5WKw
HqMlrmgcmRjIW0+gU9pdstK8DctihEmROhw4/zlyyJP2i75h455t6xF+3QSNuDTnU2c4x6RunuNQ
f7oEFPLYAPhNuH12GG9OGnBRlr2Nk0WnnEl3sW02tLKF0JZzYhUJPgYKyQizp4138jqJNTdHXDHw
/kXO3VKgZVfoUgr2CIIOywCgjp/a/gp90BlJ9Jgm9avqeSbKzLwRy9rdyW+RPUz9IP0CZRMn/0Yb
0RdFXzfT3prFfKIASAV4lZ/a0sqOjIdjqBt+UGF82EP+2IcFrjgTyG9QwewnTHCC6bAERGN/NlZ2
h4S88xJPbn3NFWYVkjBF5d+2I/VXVGxc1jOaqPZmGJksBHxY7+rEICeIW2tP0wvOVc5DEANZErwV
yYOnSNjo6fmvuaXB0fbWc/uIoXGMgqrA7D8pStCakp03PwS3i3LPDMPeUjn2bEzM8Iy0AImFgKRH
dzg7SFv0TkEJl+udKSkSkmrpLaFVWgd1eF806Uk3BftebMQt10vWTyD8rUKtqOQQQ6pzYK9bx8i6
S7SDLNgesPO+l+AP95Vx6VUOcbJotij0wFBZqGs7pUvbmWWya5E7WBFsKlKlsYlFEe1x+VPqFLFI
zNkUzAzIJmmmJMXQvIu2nY5LzJ6P88cycKG6EMqxF1/g3rsaZJztVIkGbWOUbgWNnZSrXunqqkmM
YReV3DdcFxRA161i/3w9GPknjDpAAdjVHeOuFuNPmtCNYOR+Sl1S8+3E6RI6AUaq07qoaHZxfbma
DCPW0MmHwOZm7kvmRu+qxzgVNt4bvkQ44Q4SXBZbatNxfuXUjrrHeSzJFkqVWRwW9tPG1F/iVVvd
1kTN0/XF6nF+qhUFBxb68QgQpVp11Vl2UVCO6oo22/5o6IzE7vID7x30H5B+zAUiApBDFHShLi6i
OLvCFknJmd0M+7FWr2xU3KMOEzosxWuI4pyyJQwahzImrbl3UvA041zWJhToQfIKnEtq3AxGcwl7
HV1yy3U4AZH+/iDGTazVwDCmWIA4q4a4w7n/OfpjKfMoIFwG+iCEH8iJBPJgAVtoneZnpbh1VIvX
hXH6AYTMjngLQhTSy6ab+mjT5tG9LHR6k3IqjOUMh18vr8U6H3NG+hNKPOor3YXrnCb4Y1+71808
XcEZsLYGRobE99DO7RVfEOIzh2OG/m3sCbVyBJSITDY5S2qO4HvlkA1MatNb0u5krDJijsV8iAmr
zsV+GSiN6dYip0rMMWXlNWUxjDaBHvmQ2q40jvtNMQxQqgCc7zoos7W7MlSax2IBtiL6/Fcr2xeS
7afUZVrSprGxhS29z7U2MULOL5PN+uU79gly0HsMtFMlmN+It+ZygvZJIWPKWO6aV93TMLifHdGo
HYPI/SQBpOdWwVjHF9a2nrjzcdCPTLzZqYQfaEeaE3XuJ1gb4Dxx3n3C/we/Uq4Sj6d2jlHkp8L+
CXz4tmKzE0R1+PaqXAlMpoybS00irVoB4HWanHMsSDgo7kTjPyWZfo1HzI6k7uSmrSc8DJK5Yirl
vWVPjJ6MVTpnFtBUHGszBiJbo/AwPE0yOkwSi6NIG3mgI+aRC4+tLUULdYjBJE2KG9u+cNe6BGkM
4qCjhSU029k5tcEaGQ4Wro/TYegO1ZLfMTQl/oO14duhjp+PzYcEUZFbBrtxIaILPWu5jSaqCEQ3
XZqFHE5MpELdjMEcs9H0xHaEcL1ntHgVZxw3JgRDL2FQ1DLIPcZFj1XUsH+w810u8vpnl6/bzaUc
9052F1VMolJ9R0Obz8tN4tUw3wgifxJCfikSpi2c13EszcnLAFzwGHnjkbqFaBv6i3tm4Ljp7fZo
aiu/ptctsHzN8cupb6OIY/hEGHYHDdbdF6Kod8k4eztLehf83x1DMejj0pC0VDEdWWN5P6/AfCc2
DFCceEwwHB0igi6b2GaJ76LxPS/ZH/ZUeBURMUfbceXqGjj7Ds49+K0IyOYuaY06GKX+FNC3mpgR
HK14MzAP9vZLh5uWCrn0NFILROJi1zokwHN/UlyvTAEVjmmb+PKIZrSdfhUGp+4BvLDN9cGJS+26
qeBlaSCddecOigivYwoBfLN+zlEtuSGN7n5lYLDkrMbGPIFR+C4xXz/6GQgL6Tx1ZVccbVP+ykzS
8ZKMv7YIItKDd6KO3I4iRj5x+EzrKBoSiXM8Zqd0aMU2NcBLWb41n5g/0qWkT67DOTeEXLL3Zgjv
HeBlw1fuMTcVYjWDytTET+R2eN+MHI9ehU5EaCkMCAU8xZ75QxXehzb9q7axb61lenPzDKQ+sTgO
hdaXJdjUwTBA4XWI/DTX2gNaWvcQ1IyaxEfNFTqmYAobcoFAkM8dt6rABTOxMbkTlFnOfC1LwgOQ
otfYdO6jDiacqaNgRBqSA3gOKwR+xMDY31sdEcvwhjpZJBAHQ3xntldR4v20QXTDYJE3dEB9kmu7
pNT6zkQLDuoZdc+fxMXAqwQ5Zak2c86MdOZs6jRE/J0W1YqoNY3CJ8hwyaZS7HIwW3kOInAl2MGV
3cT8iM2kMtrwSO8SMOPwrfVpIvJm/YWNqNnjWduaY3cSIqtoIxvqTawl3yBh3cMQ1elNFFvvc8FF
KqvlLbZQK8O8P1kz8q7FKJ18+zwScOFP328K9jVnrEC46EtWMTzqZq4hwmCE9PTBMHOC04hRu9FT
wcys5qpIbpgp+Ae/Zkxm1ajj1IbN27xp9CE05puxZtWkocQ7Jq35bnFbOpgVRIiua28weae0ags7
8KYWqTBiGOgOhb8WhjnHqHYx/I6sIHEFb597AbmsOb7BG30rqVPG+wAbr/H9oFzId0mtqwOu1LfM
Ne1DhcNVkJmMB57VufcOCN5vlsImlPoTTQQuMCbZzJ/WUACtKe3PVOc3HEEvDPyhG69N9QU1Fs1p
sosXo12ss+lwe8F99IR5Um2ZCcPujNvkOiP60vQgQ6Se53vjR+XY0c4wZ3HUCc/ehQP3cdcX1BYn
fX2V8PsKmmYp9o0qIOYQtoqL8jrND7EN5FLVHA0t4Rh7qeTJ7JN7ZQzUbqyhKBAQnDaW6lec8t2W
ld6W7pjt2/KGLPm9Tv1wV4sXWc0QAqP6OlLYLKQNw3SsxGeRt9Y29mkst7nqjEHJXdOzdrQitzaZ
NR8oN/RtwqkAbsi1MLFtmuin8JxPFETYOgVb6dpID03M86ZWQoBl47wTwroVkg7OQri0bPQf0HqX
/Ux+apowEQizuadjRHOEx7I5a+MdhEeCuJPCCm1EellL7ELwbPYInZSg5aax5flm80GJHvKVhYTt
JvEluDZs3YDel5Qw9jgA/Bhd5tDkJEEWmNEx65PrdvAeujpcsUNgSXy0n6StgrK3fvi6gZ4L0IrQ
ir9BZCsOqoopLIh40Q1zw4iwSI9dE4sbEsDJKN2btegAMp17tG12Qllxmv3w0ixLyauOy880U/An
vnMjsTOzz8NOcWL+BPrSW+DUYzDd4qW77wb0u/VXBot/oXGboxJWAfCPqb4mTLlUDKfZRHaMwBxF
NRyyYp/uiGIgU393tYYvRWsds7l5TRE9FkwzuFzzvWzhgkwO+j72hw2TfYbKBqcNXfonD3a0W2GM
ktO0H3tzuWFcv+YrhvoJY/LPNrFPCXj8e8exr5q2fMUrFW9DhsGYZynibDgT7yVGN6Ffh6X3j2Td
gA6mGJQrzXYzouxZGPdUWZm3M5sVJWUdEKB7t0UGORDgxhnCorPFW0TOIbZuYKf8Gq9Nu0v2KJdc
OsQXwFCaON4AvAA7gqPGk0ZUAzM/F1ojKaBu3YMsBFY2lHluWQ++7ZB6t3auInIaWjmGzSVLD7Jt
vQBAIA6mskK2nxrvSqy+f3t0oL6NYclrKPmaQBFwAHAoiyuTmeon2kFJouNftw3mdgjGfauOFcUM
nNyMU+/GdHTeuKsLnadF9PrbLg0mR4H2kGV+7iKHG1ihL9rKWl172daKYT6YXX+Et6t3cOho2UhB
7AobDKrfuPcjALUOe/KRoje8RVSgEKLnREazAv1urLBV0rIg2EOgXTvmwGdv8UZ92i5RBmSU9uDa
lJdN7k+RdEWwACPZica6ZmKl9kkw9QSdKDAH5+XWQJRxEEOuuRx6pNSISr8dYYYfGNP5YvNAle7K
zmS99puC+hatbYZHB7B44LK4vx2NMmRD3M/HiN/uoUViqvRy6OMyPFBYe4yHECeSuzQ7rA9HYhwP
zFNnDmAgykkgkASYOD0gbmymHnmWa/aO1s2CggEGFpOb3rR+JrYdVcgMHZiH0YMqg8ixSQw03Acd
hvMklX4SQ4VJX1Q/Ywya7JyCCXWdecQv100g+U3ug2kOX1pyRK40bivjnlknbLc6fobDwp619F5n
eIW7ZZU5vaxhq8xeJLBrEvkLsujBpImCoukLTl/lSU3u5VpBwM7GhY/m781ZiXNIWHtj19U1eyAK
VUiAbc2heBMN2fbWo4pzEtPZKqcXcQUeYzyAj0bky7BuOx7weKWvctJpeyATBmkGOk3rnEI7zDg2
KODtgjuT7T+8pWUp703phId5axZushs0m2cwJ955Wkir0SwdpPJTg98ArkE+xgwxuKAzb4tuOnsd
Y28pXY/5pIm1mLQFqQTDjtLHMhePM3F46uOzk5GFXELC/MhmG6PzUffzVUpVwrZMV3uhYlBVACiz
XWYkNTGJoYaDlpv6i7YW2k2QDiK2LowblgkWhDnt84HLMrLEJufEapSc0hcrN3aeMWEmYDGxMjKo
djA66dWSc7VjP+dGUy/PFj2h5ZQB77anc5uxVHjCeWZ9i7ZxZ+69MgSWWT40aKuwrFtM0a0DDJN1
fFb56wT/cpdFV8pyP5QJHtCp5p2U4w0H/oZWHF6ey+jtClU9C0l/nm+YKAKCYXvcw9BrqRV0RLeL
FI46Fr77tlWY5eHCVQwKsoRKKeIWHM58eTOM/HR1z9Cq6VsU2PJ6CsnfcKQBzgMwakhpWXarvclg
BwefSWHFHrwHVbRQaHpcG22UYhj2MVC2CTf3cfXauuz0beNTNkYCIn34ZMO4m3uy4TPD+h28/6M4
rz9nngtIOPmzDTN0o1b8exHjV87aF5yUnK2r5EPgWLK66oNcQwBbIKLNJb4culDuFtAsrbVcdmMr
TwjOy0SfGYXCYqb4nYTCqSI8a+MWCeKGZ4SR5wPwSmufTPBH/Ki70Yb9YYMkhu2Sf1g5wIXELV9X
q6pyHK7GTjL2x1YpnAm/QDtQdBaSplDgJoNIMiBI6DqGd86iE2emu+tHXD+Glb+XKerLFHoGCyqy
3KQ4IcGf4qzlKXL6Ff6333/7j7/953986P8bfVVgsueoKru//Sfvf1T13CZR3P/bu3+7Sj6wvlS/
+u9/9s9P+/M/+ttjVfDf//op/+MDrd/OPx+XL//3b2/31r/96Z192bOi3Q1f7Xz/BUm+//4e+EHW
z/z//eBvX9+P8jjXX3/9/aMayn59tCipyt///qHT519/d9zvJ+qP52l9+L9/7Pqt4J9Bv8q//v3T
v966/q+/G677F8eCmOEqxxeOsHz/99+mr+8PWab6C/sRej1tdtKo7HwR+Pl9zD+zvL/wEYK0ns2n
eKb3+29dNXx/SLp/4XOViy9eeNJWpvv7P37wP/0G/+s3+ltJ4XlFk1D319/V77/Vf/ye15/LdSxP
+NKXUjDpZi+8fg/1x9s9FBk+2fo/WDHcjkIp8xSXTKOj3IL4jFKBjOuoO9uwQTCUNmNFlwGATL3+
/C9P1N+/nX/98vz0f/ryjuv5Pj+etT4zyrbMP395B+4T9jtUVsWEIShco70E3ZTurIKNQRsu0VUy
V5wQxuYfL+Y/vZb/9UvzFP77l1bCJDhtuZJfhRJ//tIFKi+eXntB3KLLMtXTfI6MPEd59GgSWqE3
U4Sy9r//vBbP7X/zdR2Lr2qavoUrZf2N/MsznhaY9VjTxck0qQxjO9Vw2UPvmPZdVT+NHuI6xohp
B/fdvqNGzd3WlpHse4FQNdWLOOd4NDYazTmo8Vttzcyi9xZf0oE68HGvF+HcLBAJD5af3s9+wyK8
JGwFxNT4gW836hBHjocnwiNvaPuV92oMhjjigOtPdTYVF6Mp/RezyPAZF2YbwIhsdtrkzG0ZVLL3
o/veRwWOj7il58Du1lpTH5M5gdj5BGFoufUVi3cKn+dW48I7VZYW1MOM4x2mivloKyZjtLsPZ53m
zd1o269458nvteCSj0UjSnxDHJpVOlsZg6eVDSUizNmhaAg/WJKSxw49GESg8Y5rOg4UvnxaDF13
Nw0OjNPFRKKLFxeseIU8IweQS6KdzR8wNqIPS2Ts9VlI2TDNLZ7rxrNBXS2aMgjhm6d5Bnq/gnZL
4qGexxzBHyiMnabHplK0xFNvWV8NthGTNBwZwsAbWrzNHAoPYCn15cu68Q9DdhsulbbLhqOUv499
bIqqrqBnOF55l9jaODfxHL+PXqMuIsOiJk3FHCYIrV8NsXUkIEgTSGLqG/oM9BGjp7q3bQrNERuA
UIQuunISVlUwdplPVXNjl8D7cQGzb8QOVDrFA5muGeeaei2pqf7ytLCgjiqqMDDB903gyUXBTs2t
zyKMvXfY18aJBuwvEE7wQA3nuSyj/te0Jk1MyzKfY68d9pYo/auI42YN/TEaPnhJoFeazq/BthqA
dWoKd43RJQcpl+m5TCSHJdvBs2biSCoah8bDMBl3c5dnA1tnACPwChf32hwVmeuicH9B1aUlO5sp
KQYBh7O7XPJt5Fif5AZW9mwq960/jj+wrpCSVdm8d5TJiHAxcXGk3DetWnk7+u+ShyVHS5qJ4xhu
k1F3Ok8we8LOe8MV9ughRiVkOenfy2Pvo/IbJmvNKJZxN3mWhQrapV/RCNGvcNmP0UlAdVSUzxcT
+SM0anbKpscZRJOD+uG2M61JHnuvXWkXzMXxnpuPJRg+IEy2qMd9T5ILzrfne/COGhJP4FzxLWOR
L5t5PoGofeH1HQdlKIN8xrZTja156Kg2OwsvEk8pmsGZ6yo9oTT98MG4PFHRcykNAXLFDFHhlXed
tMP/o+zMluPGsa77RIwgQRAgbnNODanRkqwbhiXbnOeZT/8t9lVb9f+u6Oib6qiymckkgYNz9l77
WzLzAzUYDvF7hzdzxecc27J+zUnfZlCuDiEaLmYBOVKciiJ6g89XUW+h31V9qY6g0/pvI/xfwHPx
Qi8vqIg5jR2neYm6OLgpk4b+cRVh09kx4rmRpMC+OnSFmBIQYDxQOn60GCk3ok6Ck2WbVTzcxQMQ
H+DRXJgXVpSkOWV1/IP82uTNJ1oPwSb5QvQwdDi/GZI9AGLhRMq2pdsTu4Ww5FZKm3yHNmZElSyw
RPPCG++VsLCUjKQucugjoY9RWeJnCJg7dc9jSOhIyhpeZPC3sWXX3/0GcmHViWFHBjlkJ2KGH9yy
Y9AkRw8iwGDvtFem170BZc0KY64QUuAXgOTwGY3jJ/QBSAYV0JYcWNV7w4yPoZ4eKHn1+GOwUaT1
DXK12PHcQz9B6YoafoF80jANhyZfaa+pMYchmRX6oYr5TI/arm1S7qmTTNuBGA5SiBci33YemRt4
8xD6HkZZOvdORfsA5V9VX1ytnIsF0gdpGQTV0wCXgob64F0qr3oZASZyu/JbTjD9D2tN7p3tDAl0
X7d79Gp6j/LEOSvm+FtqjemghPTJwPZJ/2ya7wQ/hq8c2vzdkC0l/I8wICd1BgfAApduR2YnHOTj
yTn6hn5saqUTDVs4CEjRsVUgcNuqgha2NEOy7XMvvuHpR9bPvkWjcep5CqziAoPhVhbhVRhZBGJn
OCn8ZCrORUYe6AzVYpeE3JSxb2+Q08U7FKsN4t3iECZrI59vgVHRnbZx4gQ4bsD42tj/d5MI05On
IbialegWprU8jjJFDgponVPKzFww9Lpxi14j2zo9/mocSM2xMbm3n+AhcWQGqcUTWZ/pIpQb3U98
tIjz+F4mjr7N63HepN4SHXtymTmsIRVgf7rvXXIp0tKDBVUQJ1RxqPhNvIq+iXq/vhnJLmISK++d
WD+A/xnYn1Zrd6T7fUcEOHoXd3m3cxJmUcnj6Q1r8+7CBSPHpLG4X+KlUyhycnyL54RlejNbU3vo
en6JuYMyYrJeba2BK2Xej6US7/asf6vIgoOtm5+qYz44OZAGxmC8mvycEUCHB/+j0QgMell9r9ce
qGfDoMN/8B2rQ7gdLMb0qANv28pzH2Dns0CHtncYXOIhcGOd2tmU14j+f+ds5HjOu9+YSdtrLODj
XpgI3beDo8rKone26uCdCYDLIGRsBm5imX0k49Juief19pFAQUSVQ2zh4DHY7Px2b/logzMIOXsz
pA/CFt0mw4C8rV3vrfO7e0H0BU0275kJHQgnsNtBjmQAqsRALLqdEy+ZZo/k2QBXJCELNEeir4lc
BogV28zbqvmZuCFDj2UiBsmGKZG7gdzqyuRvUa70uZ462O+Tmxx9B+ZSMBjwJTPz/mUeZ9Rt8tET
w2NR1a8J7A4MgvyrOEDiLBffnD2nuZ7HEoswjVceNPQOd1YCh6yJ+g4SIA5+n7d8x77I1/SstyHG
WID99MH2JXTu2EYTuiaT66x09r7CkTSNvAp2deOg+y7jCn1Rnq/7TfMA2KC9ngma2YOE4aMgG/xw
EiTerUNSWJN4P5BckD3Xey6EYswLbcUOUzA4AlNj+jOLrH1IK/szZHXfhFpdY7I7Lc7w243ZJDnW
p/CdvLd0WHjSSJyxuuKXUaTAOCUxaGUshofGYYw8osPqfLgmunSfnX52Pu0aqVDlJ4AYM0T3vZHc
2YykAiqCPesXDWxcpIiVExRuVlxykl7XhV6/VEMu2TaZIimVDnj6cx+DJ8ERIPGZlpn0tbWr8Lb1
gfTkJj+KaMRgJaYPSYLclrwVphNIjfhNFvfSD+i02jkYDj0bynonmJIL73svi/boVG15movpVzWy
tLCIRk+OTf4oari9SutDXYjwqgHbw6693Cpdw4MvkfW43fKUB8uaQlKfRcKUqc44x88N3eq4KS5m
cZ4hn0JmryHxQRHkBRLtcREhQcWmjHfM9yzmKAyipbs+D/W8rW1iNqaiP2SjZPy8ijjwFmGfH4mO
smwu7bRzcx17pFI5CAuOYdNLuI/WR4XRFZ32EN4HKQQtJX0yni1hP6acRfh7rWCXLf1TBfZsI9BI
U3jwd0CDfCpTw7zT1lfoAqZzAy6I2ze61xT4kOFG9qfSqr4nBWtI71D5019Hrq8y+SP0fB++RMR2
KAIDxGbmLwpLl6eBF0rbQrz7U2MYIwJT7+rkWx7Uw0X2afpZ+zp8BhTwYJvqlYRKF3+2f0173WXC
RnHi9AKtIOFeulOgD0ibIHcFGHYsu0fMQT4afXp+tdOtUmx9PaKXISiM5u0I1GEXWq3aLx3dtM4y
VN6qZH7jWdF+KCc0NWTYPyHTs5g/LejKK+yrbU58dD/M7Dt53F6KpuaLwlM99575pULxq6vYbNXM
GK1RVcjEO2guqsvqdxeJor1zgt59rab5qplyEOLN8juv6HQCDBc1mA9mM1C98m27Sj49YlIgZEyD
89QgBT+lU4+9Dbo6HUQG5hHbFgG3a22HqAt201jNZufBb9t2TYVlhFzQeENa50j6osLzALBG/4Yk
CtUGATgVRtjfAGl4w75228ReeZut8ghwadRnBX8zSB+stTmuHZ/O4yWVGYJPq7mW6D+wLAzDyXM4
dzYmKG84j6UHYm3JL61tea6BaulleIgsvAlx2osdOCL02a33WZjqsa7ZT+bCe/WrOr9oaf2EcnkP
SURT+cUWPKbxHXVN+zwH8rbBzryR0mOIbamW/PnUEodg5hONJEltuoi+v2sHV2iIl5smwS4ZZd2D
L6BklcJ2dr7tsusXsdjVOfN82FbLlZbdE9T7b2mUXOyJg1mu0+SpxboMQ5UWLFHjgXPjM1J8kAtR
O0vpvOK/O85ZP/7AkumBOQ8jlB0MvqYksNROt8LfIgMAKmH4aCUar9PAqHDTMQ5FI4/UBh9YfWTe
7u+V5tdD+kP3GffzsRGeBZ+A6LCop/7ixy6PwMtegyAmTsIs+mDh1uY5I0+WH8UnaSi3bkRprvEg
gb3grAdlnXoqXKz4VPp2v8eEJqEqklFmO/md4JDdRCJ9Liy3uRtkjWFOosKC09SvZx2KIkq+SZcv
ucTF3fnuu6mQ6tau04O0XEltSn1Dyg32QcEshbcJ9IUZ7s6jCdkjskfcEeNSpezS+DAnyBV+lPcX
LZgHL1bwLANsbpyLo33dVD3WuMScrdJjSY9Mf3BcTjGVPwVHUnLeq4S51VhxK9t4IjOwavOHpWOM
SEQTf6BNQuAMi9lG6LtAUPzOyYgsGzXsJHvfjrE/fBl8lxxJ3IGjG6xBeOKcNNAC7QIBU2EYEDdO
08h4LwIB4SM63NnW0JxFhuAkVMm71wOt41ByA0UfgeNM6ZQuUwSUU70n9Wotsdl+fTWwaLS4+zK/
8HY0Jsod6/Fvq+yZrnkGu5vfPnCIik6SZczTzZ32reCmUPXPIUy96zqNf6eMGHnc3PpiJw3ptQVR
VTCbIHugPXYstVINF3LLELwhwcZqxeABDOPMWWXuzaMIk88+6Iud3aK8WkzwYZUCP4YNx1RQ8oRj
Rc4CLXlQequ5tCNH0ym8S0hPhDyBbMabT6IKkdys9wo939BBpp+VyA54d65ij7Odr2ikuICyzmHm
MZ9tsft2/SJgITjlXY2pkU5+d5R1cdF1nTHmZmjrN851v+oG3bZ9jWRygx3ohdXYvwFbiCZzpoD3
uv6hWppX2piGQXyE4n/kaxIxnUGvtKlSi7ulqlhiG2EgMJvHAO/Pdgqn7zmjuO08Av2OLajUwgrS
qxS52NnNAw7eRW+d8rUlGUSGkCblwflMw9dRsV0y5fwYGvRHjG+YUejeHPiwDy0CjiOJag912ERH
uqDwhhJ3PKcYNh/7PkHXhnL3TEW90puQ71gzYPcpaR6I7A1fMcqbc42n5aEbeAx7WQc0q3LgmPPg
X7e+RZXUo4vR4lCi8NuCF2m2lliwDrV2tGqcrPZ2atGVpJYsOHi4y42WdbeLhXmPZlBrARNszglM
5dx+8LaWR69hjL31uSfFDgXbI5nlT9Oc1pucRfwbZca9ZRWfiBVupM2Kz0P23Jsak2Xtf/hhwIFd
Rd8Lu/jwtYdiqbDrXTYRd8oSW16hDA7hhTM8o7V1a3sczlWJQK2pBt6Zts+JrChR8bEzdfbU7oEw
R6exhLjhMufFEZTPO+YlzZ54dYNznip1rgL7xh/ZVR0/BATVkjYQVLcTvsMjMpaSXmqH/H5cXrNu
sm4ldhAUZvSEvIjVbdauYN/EwkBBCJAyxundZ8a9zyLxJGV2mZH77MA7/yii4rvxof9lgXh3Ykyi
c+Z+gIwAdcMRfuOtabqczOmIpRXdAzwmNArR9SBKaJEaWZwSUgKbMvPDtrCtoQc7BfT/3DyMUdXP
mHdQlQ2qfOsahPNl2z0M1dqBHKH2LVaiHp2c9OW4EflRId/inCexLQ9esGXkBOaSJw1j2XSl5ODt
A5KYg37EOdcl91kWm83ggp1feH6f1Jy9pQYAD4q9n2LUtqJ1UT7MdTTcEbj9JglF2tr+cCfoYZLz
0NMkhnThpxSJRYQbvHUcc9SJ8yAC0kKomomXqZmvds5nO68fSjZkAM7zwPuXvCZtzV8rQobEDKmw
SbwYC8SrV3xjC/lJm+tiWRQVtVYG+3YNqdjR8GMGdIh60iG4eAfXT0UJOzTOa+qjBqkbMh/6llVX
5ZW1yarcZ6DXjN9C3cZ3bDU1SVRQP6Z21dR6FTLsXEBj7Edz33QyubL8iN9wIdHKThJm7bM4qwXa
U9ws8Y0r+8uoUcHYXaFunDmjwrbI+is4YMcJcrXQqreMCuAhWM5uMsVHopG+jtA6EDZQGqLojqkG
k8cmwvSQ1lCfnXS5sWQnP/Ec0o7pyNyRJelwBAIG29yMDgeDxr1nBQZi4kxPflGPV4iSV62+/5ES
07qZS+uI7Z7jdXWHAOZFCY0OT9XVhVPKTVfCWoM7hZrRGqnPW/JxkNBB6MEQQdI0caDGfgA88XuK
qCq0REgc5Rys3RSdZN2pZjt6ct5ZMu7Qr6CoGUnmLDLaaYtaHpux4RFPrOVkplrvTAsT0PFKylj6
17uJNOR90Cd3tQcukxkeB7cI47NLFaQCjqgG5NXeLMBs4SUQDWMeRqBat70Vy5tozusz35RbsLb6
Gx918FwGd1ZdOft2dN8MnB4C2gXA7t59n7KoOVL2+lvjkbhelkKg2LAZrCbdOqaN3hZIdacYsdDj
DMaY45vb30eSuIDe8zRQ+zWYZC7nC/ocop3hemwhKKN7IHWbEF5sIL34ocNV36BjklW8+Ngu9Tcv
a+3zyJ3Z+HmhT15uWIvrISmfZ+h/0L6n8UYqsNl67M5WkYMkRvlBN2J5w2S3XJY1AK/kPEo5qqA+
BE8EvQdU2dhS1YjwVPuDtcs5nW1Q5GPdSob2zjW6PGQpfs+czKarmPE62+pwdFOFmWDETIJj2d+1
iXc/rTaOuBpvdD3XO/gRtGvdSx1ZoGipMw7WCGAY1z0uKhkn0WvaD3TUPL/zb9G74PxquAo+LsFP
MM8TQqxIgLkNq1NRIPpt0i56LkM6V5xgs6c8DpjUxCupEIvMtrQbxFAeD5ZSqjhHMCS3jNWzE+37
4K7JArYcA5aARnxVAyDLUOkbj+6bUymwFp2b3LEPepRXgz5Ooz2cwoZRFMmhnviVpBIwklrkC00u
m/9mrG9LA3hYx80l8srX2pmr13kQtLyXKtIVFQkbFj0plPocGUX8GJj6F3I3SFsaoUIck4eH49Xd
ySrJus2AQyzejF3ZTjDYRHKcIqAfPlOwz9Cu5BsUHuLcVRC+LTRqaBWHTNe2kLy7j7iBBqbbas9x
MLomJL69rgps56YH62ksHbyWVtRAGEPh9TAhPr5uxkU8BkNonA32zvqUTyG1OJ6a966HiYRPAodG
Nw/PsKLaS6Rsf5+V0CId+lqngGBnTJvoEcKxbu9kXA1kwq1Gj3rqAdgXwQlGTbP3gLse8rRPr1hl
ln2Y03gPc+u3E6PPBKhIHr2Io2MgXQ6KuTeg9C+pacbKSkllHqwDunUahVEd36Se3T+PadTRv4jC
64jK+dyPbnYzsVXlxhJ7RBDuNeVsu08X6o8gZNhCAHd8pAlFMHmG4peSPOgenVJ9o7ttnQ0SJ2wA
OTuxX2bYb7yYRGIPR2HgpM8YBXo6UBI3KR3173qiQxz0LeEm7nxC+5ExFWciiSL6V9S37t4niI6k
XDKYM7dwtnGgnklRbKnaaJFTnP6UFRL6IVNgU3oKecCl7s4SlX1aILDh/G7XVGDEyIWOsyuz4gGi
rlE7r+GBxTEGKyVYhZb4aE5YDsrd0ljZuVbLcrbp1m/xndEbX5wJ+RaaiXZycBebCsZEjqjRqVW4
NbkctxiN1Tlm1PKCHwJIg403M7MwbG4iv0z3HX/wiCuq5igHTmexYdeG7mjziPMRCC4VL6Gw8h0O
mJDzT7feeFPcI+cCurQmVpXDyKKcg2Y1I4wRn7UPBCuhNWtvOcpley/IEoTBLTkJpPZ0bYYluXbq
On1eRpRySKhqsNVrdRd4y7eCDu/eSuPwNC2NuulMDTLLcqPD3+fS/xyG+44BnKvZrozNgenPoTRa
QqvuEM2e7ajKTjQrE2jdI5HigHTfGxIcrtHa9f9y0f9M9/9bfCCVL20wpkgAMLqgc/jzqjhlZ6ZS
ejjn2vFYzCWnJ2Ims31uY4EmPWjAv1CL2fMuGQxrD+Wb5xN6ZaQbnP7nG6AdW2npSM1eZL5M5Zsx
1V0Dbf6cWE141Y1RCaWOgwtgFpOQSkMktKBJ5Myj9z9LIHxt0C35SnsO//RFh+DmnuOPSDexefrd
gztX5jRlGQKqOO7dXwYqHakIUzX6e3CpAToUFD3/XxGE/IcYwTdCsOY6rocawv/yCyyLJNkgGz16
snLIOJBm+acYZP7975f5h+YBtw/6EkH1iMXT/irzAJFopiQZnLMc4OWZfAwfrSQwVwxJgve/X+qf
DxWyGYfHmPeTazpf72fr9a5XLWRhkOMVeZcgCqJ7ile6922gFJzcWSXPpbTBdCVB6c0nm6USCDeK
h+ZfHvAvd1fR+XOVp5XtuYJvL50/n28R1h360gbPFP8ZlmkmvPMJXgJO1b9/6f/HhQzdAUnHix+R
3tefF/JDOGshYrUzU/AMqjheN8gipFGn+79f6ItcSCE3QkXCQqHIDlHq64XCyq16uyid85DgzxdR
RqDn0MVYMov2cTTITHQd6SNNnGLf5vDo/355Z30Z/mvF+M/1tVIOTyqqTGPWG/Ff4hk39YlhW/r+
bHo79q/diGEqIBt+xa5IZbfvwKmSmGUm7DCAK2W6DweG6Jydpml4Zui5nAN7EB9//1hfVs//fCqA
GOiXmM1wgvvyqWax6Crv7eVsiRzlsKyGbYaQYIMFLzoqK+ppquM6+ftFvz7o61U9BFskJmnHXzFI
f96LsoN41QqHnmyT4DEvMRjn+9LVM/2MxHIPxqNgZvCnnhCHFCTRcvhU+wbRUPAvP8uX13v9JFrT
6pfsIfyD4/75SSiPSSmd6SJh5B9+hGpNE/NC3Mbb0IC8+ZerrXfzyzPA9XzhecyIbN/7smaFgI0o
2RSmSeLd4Viwd9CAoBfz9i83eP3YXy+k0Mvzk/LLCv/LWzV6eWHNlgR/ALV33E+FM5zcesa8V9bM
jLbS9kiNTmm+d1DWTNIcCqGpl5n4YQUkAsd/TBy/Zaa1+NP93z+c+88PBzqIu0BrhB4ie+if91y4
KopG6cDOdBL3lxhC/bLAyJp3/WyD3p36uPtlesU0iSaDfpdDDeIn8Oj4HGqKy+u0QjOKoUgRG9ar
rr3EMKmRRA1e9x6VtS0uUQlv+hQTPUOj0CFkZhNh2Gy2kbtC9V1C2XHhl/YH/Kj5jie1o+MYDgwF
jcpgv6Hzbs8YZMIb0+bmVRJaD+1HFNG/vAf/XJL+vBFfdm41+B2rfSLPk3aHW8iBzTkdMFYjBe9Q
AFSNn3/IIITtj5o9wWU9Ewj2L9XDerP/fFKEZgtfR7O2xw735VUMZBQWySCBtkroU/EUYYZaFsPp
WzESTQ56KtsnTsQpjVzkF+H13x+GtTr78/IsAuwaRnvoGeXXN6LJCCwYmtY9q0ZPDxQ38MnMRC7P
FFtE2iT58e/X+/p1uQjLv2FzsynaIFr/+ezpBKlPPer+hBhHvWJjqJhcpHYBXZMzfb6LI+8FiCLh
ECTJQ7X4+9W/rjbr1T1WGldozUf4enV/SfNE0y1ks3OLW4s+xjdJZOi9wQD39vdLfX22JKNRh5pQ
SCn4ys7XpYZUxsjutH3OY6J0DlHiVP2BWJhUkHUggiceheCdYIAGPYzvJdGRlDrL/ZfN/evuwoZr
0OgK6jOtXSS7f97tIun1wg8sz6Eby/EwBVZRkhZf6UOLZTLZx1ZfoSlnvN79r1emKHSEQB3LQ0Vh
/GVfM31UGbsvhnMHim5rAhtqNe6GX07Uuru40oAnUbvd/P2eI/r9x/PlKupRT/KNV32z+vI6JU3g
qYlOwVk0bnuYWqc/DQM0lNjOk08S36mfaPCnHnG/9fxMOE7+UBQ5w7/C8yH34auIN1leQItwenMc
6IA9t7OrcTEWOr1OAGKydCG0YoJPcmasI/t61qZ+6xP0K/s6yF5Sxqa3uLYNzeiK6bYaMnqtFBVi
sifsLaMeadMk84tFdsS0nVQgDWPyMa3QGW0a5J7fRNX3MHgLv5DbxK3ZQDAK9u9pxTmESTl2y7mX
Fkkcw4eNJ/o+zHFzYbZRiHtwMgnGa441AMm0eQI23eD7NNydmuyZPqGCPtD2YbJc1WFenXpgbB6L
OSvtJpV0LzZtw3wEVdASr4EV4XQtUg/v4Fgo0nhArDDBKNL4Kl9EEu8rArx6YAWWel14tZluObN3
gwEWdrObBczIsN1weg91Pz4t8A5cFGvNgKVERNOtWaPBe9Rx2SEnFSlcsUHhhRwm9DxTF7W4Hald
5wNkugUaIRUSPqz0ZqnJTzii6ZGYs/tA9QfZt/GPrnPrp7iY86sZSRLQtCkaXGY5XvNtGIK4ZVZj
6IrE1LgoWhaRPw/F7DMGIE9z44sp2BZL0n0mAPs6rCJd/jJZWXdZPBoS+ZBndzrFBwhuM7d/OqDx
79LBK38gg5IPId63+GbutTh7pYuNrB8QnjUFDDNFhhcqsIYRypJhM0p5iDZpAHRDVqP94gjE8zEi
Is4REKkgnnTcBzEQq+KVRu+9wJhgL0kBfZx4RGjFRjZzxbh3FgsqStwSVlzVFvLnZMrfxaxxErZl
ApsP8gayBnoItStfW0f55zpVwV0pMYu7HA3RqULi3Y5DSU9U1os4FoXyP6Mllfc6035+zIMOQydN
dEZgvfXm2Yt1jaMbBW/bg/8F3WbWcFoZB2BQGWIx6kGVCUSEwdCnh7tMHJHeRuYyk0exMMNulubQ
0YhjRiDd5BzbhkTTQrkPCIHTOz2uemQ3S/Qb2e4p6IBkkm8uoQn0PZnwMiCkY8zbM2TkSVVBZ2+9
lmRUJjaEJLjQ1nUB752z78au+hgeTQNof55CbE8IAvSPEg/+fTxXw4OElf5OISI/sREhDnZq3f+0
ZEA3DSbLkB16z6brI5EWGF6NTT/S0eAha36JTHZECqUFWVJjK/OrlOf+1REtWWa2DYY/MOkDiS6u
tZkqVRwm2yq/43KXu9ZW1kMMXhVYwVyiJDCcg9A1NnvQ/dEBc29wiMknoTlvI2qDezk+EvoNfqt0
OCe1/hyVd7ZlLw/j0qtmB2A55vAyQW1wi7aOd3kXpA9t68Rb4VrtjnMOILOWn4qI0GTEjjYIKs0b
eALpa0II3eopR1WEqE+lb1mSYGwDGjSfAakSANmTTxkgrUUQQHNV1B0QrGqSg7wK4wL9Jqr/q0in
mtRBKzr6cdzs3Si3TkxroADUHhRKzkzhEfpWBtBR5p9Oa9MDDwSxFSHsFVQlaQYxlvH7IwRFfcgH
mvIbUXopTKzBHV5LapJzXvs0HIvuF0GVYuf0dvKR0B5GfRynBmIVwGVfBwros01KgrHfJ+FHxN5M
ufUCptm9dh3Qjp7t9df2pCM62jFhWMrNCCB0kgd/7GE3VmmN8j1RDGbRSrLCmYj0wYoXawc8DJhy
VBIIrv0E8EYUdq+eCfVxYOQKwE9Yp9rFyxyzYt4UPJy7sgIPlhR9c6b/jxq4pemMyXCckydJctuZ
AmCFQw8nOOXRDemtwcnmxBXADgP9F0gbXn0cS4RpKhlAjEi33XR9Fl9iRht3huiahxJS8XWs0ZKQ
+VPt8wZR2diHC1OINVXGYoVDWgd11uU8EQTAQV2PWSzRQtZkMRPzxmk3Nw5pZJ7CDYvE/DAQm/Hk
t4t5CkCvPVRBkNywNAZnu3XTEy1T/m8xBRA6q+kwsKUfwayMpHT0OTEoky22KQfso5M33o90blZD
RlKNeO5B+rLRDrdW1GLPo2+7b2MJPBAoz7uT9fo5YomjGHElKp/IF5dcId92MsILtQs6jCgu/rcl
HN56zCUjstxMNoIJTh6ZvfAzOYODHIl4c/ZkevG2Nz6Hve1cJWWi3jF/G3HnREwmrnRUFz/nqbWP
3VD16xnTDh/XchVtZT2d5xg0hN3UFytPoq1Ff/dYJ9TPm9EWsKgYe+OvU/7TPBGKsuWtzfYVHCs2
yzXJlHU3Mr/sSCxXo43gSuuyOAhBOCYh6b3YdqNDfFWAvbBm9fymY/qVu5a8aYMhsuZF4w9EGHXK
wPxI407w2tPeOyeiFKSGO85bQtDPtue3kVvMNvER67hzIn4huixdjve6y8AUNU4EThsNKO7IeU7Z
/8Ii2qcaQ2vRLOrU0Wp5JTix3+koLp+QBjsvs2Bn4XgRAHnEDV7su1iia+6RD+tZj9DOl+wUxUr/
qjJtw4g08VNEVYuGjMSWQ1qXt1YLuyoOvMLfuHpsxYEJmrnndI/jc3Y7MOEtBIhqRWmMc8CJCjJk
v4btcKPGaUmee6/NLDoRoXqwOTymmCeHRW5gajlEjwomEKuKbWf5+fQbAFt2Jn1LEnefkOwB+dUB
oPUN+Dtb7Si0xdCYyBI/IkOW3TJkLXSCl8FGqrwblro4WjF7wuBM1jEeKXbGZiKOVrje8jHzWJ7E
tMg94QgoPZMSNzW6RrRNBKk/xKqMvjl9AIq2DIjjTKxvlUbJuwXiguEJigGhsmn7w6TV9xRMx7Ye
F3dv6Sn9qdNOU6VlS4JcIomuFlXB5iYvfisWsJvnNdD7gF+zN9dOu8yYNDzqPxG0AcurEv6mTInd
072wQOm4CKB9nfhIAxu243Bs9jDYuA9hrZ+QTvA7DJlTv7JEkeCn4j4gg2NB2SWVKskxNwb/CaE/
UDujGh+WzRLI3NLyCNOElzoz/ebDYXncFpVxD0ya22jHbNEjYF0hjAMXC/vkLHNtXa2H5V1K1MnP
EU3RaWoDtJ8ebHt3RijSeRXiBeZ5ewlbYN/bswAdgLHovMQiv0NHlF9JHRWrZtln5AJyjCJzWc3g
yOIxEeRXfFpr3vSpVe8FAXGcz8v2AS/YY9Z1H5lfBU/N3N7DtYxfONORez8vMsOAHBfJEc14faDF
tlT7dYp+cLymuE/M9IyJdfyM0ol8SaDa6OyWTFLKjhHCLz1S2i4E5FyqnIlaN89VtyuSDEhlBqEJ
Ea8XIxiQUB/KJE2I9KsahUglnNxbqnwScJL4WzuRWYD5Ym8P420LeRnNfpFf5xn3X3QqvWPNZ/uD
q3x07TrcVZb1HFbho2mwVTfOkysDQWr6uCYBWin7f/xjSL2TFLQm6nZ+VK7DvtwzrI/xXidBc1NA
sgAfgL0MG1J3wR3EAzzZ3f0s3SfIEjvqK4n9ldy/Iv6W+c49z11yDIeYwauPkb7UNN/ct77yoPHp
/IH3/oEsgWlrYveXI8fv2rF+AL8ZtmKa2pt+RTxQ6VLqJPKFkZShdZM1EERbdL2SqDqQVKK8Izgg
JzpPxVvb6rFAJH5ydExWshAWvwMLdaZtFrXDyIiQtHG+u+jEu8AujlUwvFmu+q3oPG46g7nSKomB
qBRi0gVMYxndjog7seCAoCq7F290ybCOpx9Z6jOWHN17ORhCyRXKbVKgwqU+51Ze7yd3cmD2LCwy
K0mqd4+ZGfAxdsneCVeTWT59Mh1+pjB6opS7r7uwQ2EW7RdaV6cBHq1a9HcKsmvKBVBAvlDHAEDc
ThWEvjmV691OvLEHjB3J3UwvGpVeBLChdIkhqOaLCnBPTZ3H3Di6+PX0hKGBMkZkT9LOPr2lII5g
HkkZshIMlD1cDjv1Iza/SuzGqflOYEW6QzYNaTQFGqKc16r3Lm5bHccYzOVi+MlqTYUOkWc5tXHP
FpaqN/TsP8hXew+8sdk4WX1cXJRSowWlcZiS8YSpB62JhEjQD2bbVAUqOSBN/EopWYyuRFlN3QWg
ERuhKl8AIFyIQIo2kUdl0cvoyXdigNNICWleOcVVbXdqZ9dwIhdBKK5FtgHyNYQivSRsQDlYpOyh
uSbhwKFYt11qvfI6TOTvUvpXMHPUdRdXq2MM+KHVhfIqLU35odf2idcSG1cCpDoxqjD7KYT8bRW/
cocFmDkqcZm+7gHNVHud57yfnWZERbDkdrEDc9+2xYvjo18MEWeK4rdj4FPbPIdtYM59NX7WiviB
iA39qhf+XcfcgF0qv4lg7KIzSDAkErO4bzMENHmHpN0I69lfBrbXQsjrlkSZth0vrSy+pzXHB7lO
hQOmI6RTw9S1xiAlTzEF1a/9b0wkOVQG0f9Rdl69sSPnFv1FBBiK6bVzbqkVj14IhSNmskgW46+/
i/M0o7k4A8OAYRj2SOomq76w99qPYR9+piJ/b5jlYAXgR9Ga3sPHvPVmU9ETMoLPYSFMRXUKkUas
lSzQoFmSeIM8k0TXkzsFc1dbGJYoV8lcbslK3LMgznbl4N2CCntD6Dcv8agFW9VM8lrBl0EiVmYX
FZbnyZje8myC26QNvzN3Rp5kI/Axz8NvFbm7QZNP2gzAYGZZb3GPiU1k4ZILgUIuAN0A10JWUrH1
JpIAs1Nn2K+95/arXklgMEJMb/B/4CtFUKQDSSOMwX1dxtO1T8tTMrpHitCV1fj3asKWV5Tpl+R5
bYI+2YqurVHqVcDT6kDfmEZTX2NjKK+5wVUfZmWy95GF7lxajw3iV3W1HJk/9YrwQIJ0Qxb+RvtV
1FRTQMTJonUCP1s78B+waya4ovLwrc4pWBVVlEMILFk7JTS4+C4pAWNCDf5CJW68WKVXLyuFGbDR
5LjzfHsL0/alzOMPWi24XuGwRq29T8EpLgQCR8S8MCiUcT+U85cXRvckBKJUThzyeUhB2Dq99Z7E
6l5TNUkpYXqL9SL/0tLqS/Z8pHUUeitieJJVjWxr4bigY2Rh3xMUto706Umr4NjPZCh417wniOU0
AKUyC3916IqrhlAQF3MZY4JJ7hpLAY6iYka0RhjsFNM3EFoPH8r2EUtQm8DXO8io2uJwf3aUc7U1
dYfFbeW6VAjMa77hXsF5A3JPbmHXPXuae0QeTb8hTWJFkXBHw8X1en7gGHzIxDq4OU+vXrrJk2gg
9mth/DhmyV03ByxHHYG2rg52iWCLbV+0KGHzbltm9TkYqOh7I3pued51jp9lCMFolTXawcSbvpKJ
9lB62l1RksRiIwMcQtj8bfmYJlDjNJ4R8GH4tck9jj3n1Y863AthsOKBfMOLeefTxaoBqJozPOu6
dkjlcObs+ujJOaVAP+DTOtSJc6yL6cWmf+ElH4nwQnnkTbfOg6aGSxST1cxYnc1CIbqTsHePgdU9
d0F7LuSc8jaGx06IO1ydnzlZDRcxNNvC8ONNXSVntw23hk3Slll+M9LCl5il/SVym5MZTd96jGZY
syiZx0BeTAtVO1EB/HGPRgY22hRmtDVNLwG2qyEQmZ/b2p+OUnNpYCWfqxDpscQj05ooaIk3W5MW
/mYZSGYi7z4u87UM7XiRpLSovRCEFzGW1YG6EKV9dgDzLFBn3mqeJnQTgJtiZndoi1ZOpx2zmLFL
54OwQ1q/8d3wAx0ZFaQ9wiDxWuSMjGiskfIAMewiSfyVmefDKuqzW6g4hZw4O0XG0DMV9S+lW+9E
xyceN3tYZrQa+WuuvPsmC864KZ8nK8E1QwrAyPAy1YIjWeB3VeCc9ak7uOCXZZo+Vk12mQLmO3b3
hH0MdiMQXadluIOU8KV05KE1RsBmElgzum3+qvLox9PXNJJlNZg9r1j6rqzoHpzTZupQXxO5CGi8
ejZmi2GR7HvDwbLbig8SRDdjH9QHpbL7yrSeA8YHug6mEWLGNtPlrTQE+xoTX9vovteS7j+K9N/c
wY+OkZ6jVjLqBJBt2Oj8Kcye27zecdJ9NMjEF1YBNkCDfMCBit+iwpHbQxfSIx01KZc+MEL7yxLh
Y5Hk69gQT33ur5Pek78AcvgYTmTPrEpkJzTkIPy8RWsFR8SS2hJO2RVPylug5+WRSxg7eBqcAtib
RpruKO8pXnpOatcPlo3nPuG7uUxx6GHqG/vnoKTiDzxKALsLISl0LpcPdUIYpHMkbHA0aK3mLBp1
lGb5FANK37HD8rkZs5MvOWTYs/Vrt64O4ahesew8hB2ixHyK8HBHvD0ohTauQshPpOR2dNOT3eWP
8djvQZM2d2UyRuBSvY0WOVcVmzi2AIP7PQ+HARx9UwsuPB+8pxfqLw4lkMNvtXWkv58cdR9VsLE6
DEGbvLVelVa0K90nbiHwMNToKMfgSBFC0cp6DlEKE9yndX7rsHTYfg6mVA7dhrXps0DTiGebR6jz
5SlwdYS3LZ4BRI8grhI4C1YbnnRwRQHNNU545PqOK9mzQmOKC/uI9fhYd926dMx9YwMQKVtyNsEJ
jq+1a5OeRGO1RKLWrRMtRCCpA59CH7tITOpUu/Tyu27S7sOgnN4iSJQr5vfZDrb6VNPB9hrJcZUZ
XpteWIgMsWl7FMwPIIPju27wGeU55KYspo7c1mWE+H4RgYzd8CiV506roe5O/vgYCaAEZLz4a2cU
49JrdPPJmu3mo4PQkJGvyaMoDTymY/shoxR9p8CDoPwRpmWX3kQT3EIOLX2IYiQ0vF1V4zGSMB1s
kE3Yho+GhS2PWIANrdo9no4zF9yAzTDe0F9cPNhia0eUxVbnIQbi0K4nDyeCrUv6xgTQbswwlsgs
2W3rwN14hv0VGxPSbbNk/AUTlMVpFq1QScvHeRI3+y/DBSyOeiXj4gL0miElgYULgF+HrG6Og96A
c2yd+wao7RqdwEGG8RtPxD27m2SJp2hnoLoFhVGy0gak32KJJz1buwQ4QVdTq70ltrxnonplAmRv
gPpsh3LWLUr9zNCFtQKBTbTpwhvfjSJ50SycW1li3rGVvGK+tVc2iYqmZZx0yuhF7fW/pGQChmvl
TGfEEilAtJqJ6DUhH2iVWOM6LceTzvwScSBa/S42X3PNuZQkMFpVcKld/6BK66Yr61TU9S5q/GHn
OXazHbshPVZNJPhEysBYdiX5EGLONx9IDmBjg9lYZN2ITNnD1gG+1M3qhxprqZHUjLRJ9lyxqF75
NLY0yI+Ux9+jqZ6KvlsZowtiShXVMs+sqx1OG3tM114Ku7zu8X5lNore4OQxerW08UJn+lYypGT6
ElT3dYFzwcDplkvrBk7eWE1V7p9Dr93m7FcEc5SVXnv4lnQU1o3FHyuBbpoxxLS0eqhLfT3iB0ZV
3+0zzWEWUbqXLO5/J8q99gJWf1kc29rsGVoTUzq0ORu32NGOYV/QkVHiWCvYZLPbKAepKPTyNIFl
vhP4nCj5tbe2y/XX1pDwH0LLusUKzGIio3E9xDg/a8E6RBrB8EKVNa1jHXAo80t1HglfX7oK2Eg7
Cmy5ja5tdMatwNX54pKUiLi8jx7chGYyL2HFE13wyRhJwomJhq3u9LcqramgEyNhxh2+9LSCq0j4
F59gPIDOhJp5KU9dgLfMYnpEawQMCE1+QvSoIRzcfn3LfEx0m6DGC9Ex/uR7ZpzN1rhZJi0FgvBt
yGYu6GyEb2JrDjxcrYTyNg3dXQ/7FMJ4KTYGw8434ab+cgT2sBWiDrfORA4YUcMEFsvY2KA+TV6V
PUyQ9/zs0MY8ovxo1okuEQ9jOhgLv0WlCW+1OZf0wA9mVWFgbXQAldo0rjovLv1101b2u/CyZD3a
+bRi5vlcBOo74QZu4z7cVi3DyFTL8cdS5C2GjItKc7Nw63UJthZsULSCTryBqvjGAmLCAqXRyfqy
sXf6zHSGKkATVUEEsfETLOElcHjL4iEOU6LpmhQadao9owipL3kZxY8k4mkPTlvHjwKsyNJExLOp
IAZtGUtEEP8b6pmWUSMrk3bchtAgdv487iavkogiP8U6FYY6r5uM7hNcc69hlza7LrQTBHBMlFuC
7bbwXDrQ/e4v5QNICgh74WBAzRyqxl00jdte7IFshSgzUagR3oHKFHNJ5+qfQEyijYee79A6Ohke
wQBmPq2eTXMkTiWD+GP7pBzCj7AgDPn0qYzQU2IuCa/scG/24I6T7iwC3V0jNwW6l1vWdjA4t8l+
zKHeqXwbjdrviuJpb0PbwDNjM/GPneQuCm36Bif8pXThXnN223NEOoZ0VbBIc60zk/AWenHw6lja
tOlxCncMadisaY+17bkrDIK+IvrAeW6w9JLXFqj4lDiqXHRaQRnTH0ujOURZ4q0q4WyUZp+cKc/X
o2jWSoAJN/qI3X2trm7ubPOmuBgF/2iHXa6TJGuzLdaZM6SbNp4qDMkjM4zYn1aBXh5GiWs807vj
lAIJhvp20qEkMPIoV60CD23WTBNdg0QJuyPtSrTsV1VTeLtAsUFxBoK3ezR7nvQ/SO9cVbX9OTnR
c2qSoOg63Rlg1KkOYIGU5XTyy/4rbiCSYGc7wqki9izSo5VvxWimc9LgE7AggnXyAh/qERLnPF/J
cFMGZ9su91oFhBf8FTTVYc7FcRTeG3EMJNpnToz7vLKOtV3wRMMGNFS3oRHguRnnh4dwAHTIyT4V
BFRaQTRQ7YtZegYZf6iHeyaZ1SfqwzswF/Y6VgFrwFr9rgx20Xzspud/gRHYNn6z06N4Eymqfn8S
ZxD4tI35LdKZVMkq0vEvmWuU52/Eg98oLx7wmiMvkN4scNCO1sTvpmfZGu1jv2z7+kQ/574KgIQ0
LjA0Obe8dexmCqSJOyzqHs9BSpRO0jfDKizlveHmd5kiCc2Vj5BlNj2ptITPnzPBnjbSq0vrcdwI
WewT5eCZttdC77a6IJCspLNYTi4RbmmRv8aG9YVCb6/R1Ns5RyzCJxvhhHe2GmbSDcCMADxVD/OG
qaa+Gv30LsOfDQeheyMR7pI56dp1+8Ok1x+8XWIDBNml9Ff4wkn/gsJksfguERxEnr4Bzg0817Ug
2pjTOuHBP4eUFmshgnjROjit6qY+Zl75ggu5W7uCNmTeShS5vMt7jcDKeqmKBpoCiZiJam+V1oFZ
zRmYhMazsPiks+SWKHFXJfm3NjCICWr8f03MTD9Vp8SjSvPjki/UxfwpdAioheAuiIrivQurfWHy
WAOuXxNGWsNwJgwHcMybVVvvOIt5JlNSkVVX6MRQQRhKe3MPm+AE95JVLOQX+Au0oo2n9nmgL3F6
l8u8JyiqnoTFhZPC0anbyyTFyp3gpkt4QLumowt17OFZceaEvUcAMk3uAlrpqRmwOkTNI0rFRww0
S+YMe2C6K6PyN7JJBf8jdkn8rzcWRh4a2RJBTbHuBmyceEfxcJGK5OXle+0YpxTTy1hP5iHEbDfD
avay8y6DEd3H+G6odjdZZ+3QzaKNMThLxtk1bjoS82l2bQjzgzUU/+5MjeHTDKcZHIwfgBassj6U
zJKiwVxP4/z52NY1juNrztSf08vZBKG9I7f7Pc+yI70A8/uu37a1PPss6iBRBPdMjd6rqrsWOCGr
sTu22vDIYOsDT8m7O+bXClToMk2iXWQAOmCXyz7Mf5r6bm8W5sEr3ANHK+HxcIsbah6iP69BQRg0
SqNp1XrhS9hqe1kB/EhIn1Czo4RQjZUVaJ9Z0LygT6awwvcO3hKHbNyeI/7ufuB0wmbNLkwN+lKV
6hX35ar02u80ZCmetXV5Gd0xWPe2wZ7YxYWW4zH38+o+stGnRLW2nox0m4bhoXH6+g4WrH8aS3nF
nJBfoRm9VKnLS+cgBPD7dh+xVvE1786a6MdGB01GGBx1pAtm2P/WiWdeTGl/9hHU1XLYuU6+qxvS
I8fYuY9MtbcdSlpSB58Jd8Bi04PQK0CR0x+nnOTedCjs7p2lFhMFzH9xZzAVKjtai7HaVorFktkE
4yPviL1JPe1Wh+15TEcg7qgjcEO2n7IEqDU/1BLpEbExT37jv4GRqNZ1AkYP81m1ZJTrbEaXNtpp
5JPutN96I58bInADUs7o7knoyfvnKHRf3DJBp+EwzB81OC90kHTHfPB8eLTH1rGquBKRTV/HKWSY
XxW/0PiRbC7SG0qMOzPQv3x3vBiuc65dScSQ6z1rAtOcNXF2FhpyFruvEJQET7pNAkyovAfMrRDV
4JrxfEP485mhXlygdLROPjV78mhL5wTPmyBCvSYeLkXDFbPCU2r83dgkSk8EATsmLu0mf469fusL
nWQcG3xVS3XNJovvEl2OsU1b492xYexAyFw0HjKFmtnpgpwvwt3YFQVm0GKgGi9C9Xt8sOHSGkoM
D+NLWxnvgi7adnVUF6lOKxwbb2lurKSD3ZMpzS8LuxkoBSy0smbCm2pZsdbmPIuqBIsRdYxauXSO
qN8Phmj2AJMOqsnIEi+rL1I07sggj5e1BoGZCT0JcH6+Tge8ioJhfAb/Diwg1H3BFSjg2zCYI8wP
yF6sNA47wNAscx/i0V5UqvolMMpDlk62USmMw0i87SII2CWCLm2W7LxxKA5uzPabomIs+3fNLy90
fW/ExX2aWvjqAXZcNr4XLzWjJhuzYvfqJHBMWiKriJ59yyLkPjHiGL/t6dkEKrRE5cR2gxuxoc+N
rVltAW4dnHoO8sEEQSkxvMRZZJ9LGHxc+DWeXP7Nq9szw5lnco++Hb87OCnsyjD/VgaKQOCBxBjq
alUl3t6PJmyQtIyFAnYUZ0SpIanIrOHdZj+xxqW4Q0J05iViKBZHN2VYgDisdt/rzjmMnC9vjJ8H
v1SLoAdz3mrvCv7xKsOLin4SSiXrjzpuwUw4QCp1Ml2bmLCjoCGxs9pPXnTI3JF4bHIMKaq5zRnA
nAhQ43QPkze6iyPCob3mFueC9OIVfntt4TBW0VtiuNE94JTMDzqogVlfv3QjWJA6/p5VgW6XGR8s
G1n1t0nnzqUXibcM1zf09Z9cNzvfiMB6Vwxdwtp9CQXbZ8sZzrUUj5mBLj6xYcIwpL9JTuAD4hAu
C1aY+D6ZL+SCtkhjT8w4RD+bkVtcrUS/H5uu2VFK7USWPPRmeMsaIJs6Z8d+qMYt9/23DHlpSAdY
T5WsNtw415HtCgX+cAgc8wWp8i/uX0LyiFS1RqzUQXnp4uxW1CACCZXyN5lPcGbnPUxWFh/KtOBt
4ibVdUDhMVXe0qDSI+r4lhXxN3fk2pPZsx5PML0VbMuUqX9R9Et4lv6qHPpjwj9mobjsekMrVlzT
H2apA5fpEA+NrFAE61yyYSdCxFg7YF5gKz2w5o2n/JIBOFoim/wu4y5YGXzliM2gUQVetNJp7+nR
b8xQGLiBXvINrL2Kq4exKjzYdnipavgVVFCzc45feqSvR70qNvO+HKoKIiB9uOud+B43GLookCgW
YvUwx3FAXuwKHPBLIckLsgPCIFEpLHSGMICcum8p9X3KWMprLfIcorNIWmMV54W51QbmX8bIntEO
gIm45U4vEJS4bnpJUSiSwWd/Y4m9TUnnHCzB+tVii8nxyr7ORCzG68nfBC5kOVbmKbSKvVET0jRF
b6bX2jOkhelWZeHuzvqnIHCbZaiZ3akCQMW6Aq+eEWoI64ZihUqIGW7ADEn4AwpUb1mCwVimXrKT
0gcSyvBwpXX+CnIFEzt73ILaHA9GBSzLse2jX+m3GDDWmHKoF228w1Hywit3sAcwaJh57kzZfMLk
uFTC2HF1+Tt3sFeDRBDSDw1pKHADYpCp895m65osOljvbQohrglhR5yQ1k5LeX7qdNahML5vHeAS
QGNqtwUb0dlEHYBz1xyFqLCEt4dNmonNKLacSVglh4IZQFMaG0/jmUcrv8UDwQwQjIY51AcDKKPR
4luOjS016yocU35t2V4x+cM2KzP/HEltujer6b6yQ22pV3CC9PgO+/gW4CmvYu58SgSsuxR/IQy0
6MmfonaZye4YV6hgIwfIqrVWqRXtLewAxEc0e1Xg3o/E+DmR3QlsYJUl+ZvLyBOQZXuLBIsLE2VG
37QHqjgiQhKxrlw2VD6QNmHwTxansmof2io9jDCrVKxdC8O41lNPUdR9QXZx1mk6d4TWW2eFFMDB
sFdUhVza1Dkzu01D85MxGWo5mFQx3LFSuM9a1AOtm1ik5vB98otJqt8lvcLFzMHZF3I8lKXxXRvm
pcajuiJbeAut+I2Uz0vRNaz/J7taAEQiGCoCAV36uyhlWBWzmLEGlxrW8ukS5jUhR0d1DuoUN3kt
26PGrm2lWFOitAaHC+kGEkm7DS3WhdDLNw4ZIbiUsm3nRe+BnpyNGJUOfQWaRP+rJnsLqw/6Cpa0
2wiN5lIyantK3W5cqsrcKsYQLVzkhTOFH4EsTwUgKtBHCqFa4G5pozc67I2FQpmMGv+EwhqKb5Tz
3xQDQsr6hEepfw+7vt4B3WJvEgh4PLYLd7cp123vfhe1vKZ6dfaLdNfa+iFXnAY4VX/BHEw3Q1/K
TWMZGaKegmllU8mrBSCCcZ98q9iRBbl3L9n/Hcbaeki56c7moH0jd3sw/ebeSONTn2C+LjJp3LQh
v/N69YzUkyfQp04UzsBxN5KZZhH3axXJmhnAoXdImZDGEaCrpEock6O0oifUfx04w47wRTPvV06q
rTTpxaeh5GVhFVugCQ5/54LcRDPTBXpjjO+ZAlNZ9FAGiDRiE5/Vv90uqRfAsei6AhF/qMBuGclV
5S6rzVPOAAlZHAKTnNRDiswloo87Ww4A49xprWli2wTm2q8q4rJaYFy64mItLEoeGZZbhsRQXfvq
FwQT1gKK6aUGf2Ya0WizK0+3RoD6A4004FYnWVZwoWiB/D5ex160bJX/iCYerlNqEP4wg2U7R07L
xMjJ2EnovH0gxjWKmUWveVht43dTlZsq4f9Sdt2TXaJ1AJRJKrUYY1QdpLOZWclGlSCg3jLATeOh
wHe3msd1PCow4Qb30KgaCoZD5iXeI+JzHBsFAvZsV8+vhca93Zr9bZBz2DwIlW2mjK0bUanaZtHO
apKntNFvRUNPOanAWgrQOAuWSPBFIgQXmnWqvBScrEY5aEzy9xCnt67QfuPiLxHo4EHw2HluIE2u
pWV8S3QvadT/Ikvlo6+zJ/y35LWg3JpCaByj8dFa7G5D0/9Ekwd1ZyDVs1PAKPhgDTm+dflkoTUt
fKLKNIB/pt5vgzjRDkPMrKEkmQWKjfw1CWg9Zlx+xbb3aLnDK1sYHj6s2h0wT2oh51p1+fhmBdm+
s2IO5y5/Z24Zzmie8GtCy7CwB/FtdZbc2WP1Ditlj4D/l4irr9iyD61fnhvT2Yk0PnqheaOxMLcT
I7T5ntxhe6H/H+UTkg2ansB6EnETUpb2+ilQ0Tb0vUPPaUuXVu5jS7tZVrBSSu8Wo89Q0uvKz2BM
Pyw+07wUCIq6fuNo+s1rnZ2Wi31nVwPkC+YXVe3uGEqj5SOesmWrhJDyK2l8BcEkwehEYeu0CfGC
Q/IRz0S8JvEIusOdssDly4bUAtousoojxaPfDTQ4ldYsONZqI0NPGw/bDkhPHNBOOq6x8TsiUiCK
XTPsy4tJp7+EF72CaIP8QLJUltlXz+BtCkjlUfzDNK+5GjQG/hD+iqvyoHyqGra++wmB6NVs0xem
P0vNoX6TQ9KCfEKU0ZHwDDm2OeotkTaTwWilHtCqDc6+ILmlB1W3DHyQk4X5rgLnUGve1ac7Xzij
uxs5xNHwoL5PdDgzBmSkRhC8alcE4clm7ZhIoA1m86tEJodmHj2mNTIj27TPImNplbnIJ6ZsfJcs
GEWUn0l+PFN7k/EpGAcz3CC/mI1AKyA2LYwxqdcMWlt0iRxoWdbFBzrD/tOMB55NMw0flY+AorbT
BOW4eaub4dLHA5SpPphBJYgUUrC9EmNux8x4gqB1HrS6v6trwyd4LObvIvFkPAwwoJdVlrsb6fgN
HNouYOmKR4bnQpdfSS3cTWTk1dINIvMzrHL3nOEmvaV6gjYpDx+grDKU94ea/bZZby3XCFfgSKN9
YPvJFurRcPPTOD2hRFP+qm8YYi7AN7C1MEh0Wg8l3MhQVDT3uNsSNML6KdFLPFHs4RLi1ZlyEdDj
7W237p+Yi0arLjStF7cLkkNml0gxawR6kWlWv6Ipyvd9q7p9E9NKVGZD8FFLvhm59PbR6Ppk4od0
JWLNvKxQYjfp0aENIVe5yNLPWoT0W1nIklMm5fuU1vlm7IDBtrVqtpHdVJ9lgEp7McFDhfNqBex7
3eguzazwGpuKiG7m0sesQq1Ng+XgIIMQAA0lsdE6RvPszKD9ZhXlriuKl40KBnGuRvtjTsgE5cg4
JSsAUMHNri4o9pmTNc6bJwq1ATlo5XxkDTJSK0w3mE/VUoCkhKDU2cNuNKwPSKZgwSpSI/S+UjxX
zTCHAvXAvNvZndCUqtjWDZBgTgWW6ZZTnhgFuGvJmHvPULKmVI861oWIGRkhDg8ZC5m14D5cWdjI
doyOWFfkcaoz1nH8h2T0cXM0lbrzkCxQS/vVJo+luKV4WTZpSuIareHMOexmhWIbf5Gvhdih7zTF
7RFxNNks2VahQJXH+EncoFA3x2qY6vsitrylhaubh7MML9rEIicNInitWTQbR7IMKYmdof4tS3UZ
k2C6uN3wNSR6dnKt0ptVFtR8UTaxdbQZa5qiviNKtidvUhvodwKCFJmRE7OWhDRYWox2+q+FFamy
tI3E+OgttJfJ8A46M9EVrq6S07AbPrQMv7kkI3EjfOxnhWjHjdVPAEShTni/Olj5YtEWSKU1jzWw
niX1by116ieLJeQmatMHV7KDqGMxnSZZBQ8jf8NKZjFv75/tm//2broQMoVpezhzhfmXb/1vhAYv
dDjYq8TeK5MJ9kqfcq6QHP+6tUxsV9wafcitw9SG2rBuGLb+hy/+pxVaWKgEDGbkum35tvvTFt9n
bUGKpq7vY622luHASokDC2diS57WSArz+c9/7r/MyBbJHYbuCuG5bAqtHxZZJNzgphLbRukejdTk
Wjd/u6kNIqgdYGH8z58uUkTgs8RUQzlhl/tPL3A/QWRKU6XvS1Q9+QbbsCe27Ni6AOwSC5JQryzi
0AyQQwutM8Xnn//af/E3BFpi2CqGyR4Z/MDPn685IiWTT0xoecieW5hktl94k5qnkQvH2ZtWUh4q
ECwM/aVj78w4LAIEKlFJ6gJbfjI92qiQ6//4rWYH9N/97wKQENQXEBiODoJDzM/k3565VPGyVHk6
7XvaJgIiUUh9h51HIWWMCmmf4ZGWWVtjcocQmHJCN/ryrbXrUm0iRuvVfxjU/2XYFo6vu46r4093
bBBH//x1osmOleemzl55owUJUm+4FrN8SZGQHTA2OxQv9X98Bv9yqtsWI0zYA7bB0++LH5Zp7q16
QjEFHK9B9rbQDW5X3Iz4jN8sfbhpyt/HzGMbyFn/AT9xfvI4OMqYFVqsBXnlIaH9ADCwf1YIkdph
74IA8liMx4SIIs0qyQ7BcOaurNqTCYrRLj/WWdt6F+Xio2ftJNLxHtKhungD1s4HAijyaBnnvXiV
IeCEX7YDH13vWlcya/a64KOCvZrexeY42bvQlPFdpnmkHwH3GphtuyO2PSh8REP0qd3GzNqTqFub
EjBfXhPMtqxxhvsreEcV8XAjw8VlFKUdyzxbcEB3PRu6OWsTn3dCV/dFIV1mWysro9e2NEWw6Cj/
v21paU9Fii0UlfWuzaqrcMdbWWr4+GpDpTstc+jDO0XRcE1Y8aNlCr2o2MeZFG9Eu8UPCNypCyrb
SMqN18Z6d60A7rab2AW1t2+Rq6Rry68ChIa+3e6ALSNe88mQEA9/fnX+9ag65vyg+uR/eSwY9B/f
HcxgvKn1NOxto7aecfV6SwqfYJWA2Fw07sBJLdHT/fmHCvPn+wo9yBICyyaeCk6TH6dYNSTzW0N0
XuJNlr/C8gY6IiVIHBSoMeXsfLW+iNCm9cF3rmA+LgV0ZRLkxzh5YtFGHKAJdE5bKRt8L1mwfH2I
J/zSZXEdeL8snOu/yfYqKpY5Bj2wVkJjQZzcufVCsVAB3h1r+LQVPQtQdZHOerA4xMoXlgEVEQNl
fdGWE4xf7A78Z8OtWgD0SgsCAl7MFlssLSMtc2eyW2XdCndb02k8XLZYl171qqIMzP2nDo8autEW
u91/fIr/uunmr40XSgAeERY17j9PGc/Cl+Fir9iL2lZsNcHZkukAaMpnJ26QLjR6g5Gt/vzV/QUV
+ttR68Jrg4eh8+0AHjLEzwugt7OsUZgx9zAOsrVG6BDwxnLh19U+bu7I6YVgX+yElb4qBsZ1p2/I
VDu3ucvqn9hlXi5cuMbnbMhKhxy57LBDhwLqLXvSBNsduv7Qae6dAYzrn3/1H4WJS9SczpTQ5JQE
WESB8s/PSwsJdyJiy93LfGpvciSVmqYgIPs61Gd/ds5EwVji7hKkvxC/u/zzj//xps0/Hk4NICHT
cF1gYD++LqDAYYADyt7buKJn6T/XjhlRxfd5CmJzqIxH/CXp659/6o9r4a+f6hrECBImyJ+vz7/V
327GmnV/nnc65UkXP0c6/laoYNBYSbhEJFzJx7opqDPLsl3G5Lz+x9Pys1yYfzxwP64Hwf6T+ujH
j5eCmVYWVc7eoeauUCK0wdZEhcKwc4BQew1ttzuNAEgujVG3Ozrb5pEJn/9sJjV5DsyDjf/4Gv6/
X2n+DjybrwOsi/hx4kkHYS4CQo8EEUgTC8bM0WsTwmunXe5K+22Ko+q+JXn1C22th1qvQU4Dw8d7
UISwsmNBPOL8xy/141WePya6MoA2FK2CUng+L//2LRUaawG7aQmdNnWW9qSo3UtlEIjaJQ1THozI
3KV/fjDmp/0f7zHfB9goh3/B0tJ/km302uI2yiN/b0E6+Y24luluFRQnLt9ff/5J5lzu/OtHzWQ6
wQtAU/Djr1NabOkS3fZ+KmMbca+tBwzkWgJdkVLJ/pY65Afx+uEaX9CkhJ+FORXfdKBVdElYtMxm
tQ61TExP/OTn7CfQ7dCPL3RfVCx8aQceykh6RwKsvR3nU/I/IgXn7+evF4jqUtBdOD+emQo1vHDJ
jd3nZpXcGOMQGqCSBgl/lK6jcprwzfwfZWfSG7eSZtFfRIDBIRjc5pxKpcaUNWwIW5I5zwxOv74P
X2/asmGjFwVUoR4elZlk8BvuPRc/DTTbKjohpKOzsrz5H7/YH24StVRYVOCulDwTv94ktNNO0IuW
X6wfxK00c0T7Wo97Ag1QNudF94/r/eEOgS4GT5MXtCd/e1Bm9Lwmvk91jP53XzCPeh/VeE/XOnDf
/36P/OlaDgoDCnlJISKWz/5/HgCHhQlhzSRH1IByCU+onXi7gJmOVIdz+K9Tyf79hsQ5TvnBR1O8
CL6cSiZEeZtcOP9YOFYKzEeJp17SLICkJaienM01cPZyJ8d6uJuXwYpCQ0HiLhBWhp3Fif/8i2n3
h7cDKgfOJeBctpBfT6U6kqj4dewfVa3lC12Mus2DIt2iUGkPWR7V2260/tU3yeXJ+/Jk+jyUruSt
iH7Y+vK1q0jijptCRa+eFs5qFFrtJBKFZ5sobTT0uf5EzNqBAyGs72TO+NNA50/2deKMzS1kAkJh
h3qMr0krM+9jDsaYZCRbPvhdIt7cKAy/RylPF9J5YV4ioD75DnW4F+0B95nuPYkGgX1siJPMSLeK
I+PZzyYk6cD4iaoJuQPJh2kqxl9TOEVvZtv3Z+X4eG+FWVPniMgajpFpN28EGQKjMBmBZxjgrUme
q6SJvQ1EEy/YObFXnzuYNLeTJe3bJONZJpdziiaiqXS1ZJn6iXnVVgXWrCp3zTudht3DhJODBA9m
PPmqYCbu3IMe5J8b+sRx1giMUPsmTOgR3o11fBMYQfOh7bmQG9k1Vv//fx5p60yYWL7kbW5+rV+K
nK9rYCqp0tgDSUBqHcKeJB7Hq7BoW+Mfl/vvPPl6c3gSApjDEIECYnmK/s8zGXZCo7Q0/CMheQCt
x5i1nEAaGkYz6xcSazAUiuzcTGjF+8A3tsEs4n9MV/707vBpLn3Tcik6lf+ls7dFVIPiyYPjEEl9
siAsfVpNFYHUQT6z7rxAbbXh8uxqJ5X8bbVt5mt71thA2LXNd5Vdo6uWEY6HQ+fmVr8OBy97cY3J
Jkpl6mWwMklyRSMzed1+4GcU//ge/1B2+vxgVH6srdilfvnZ8Gzkdm7RfjchYnwQZl74kvqqZ31e
F6Cii2BysC415M+Yno3X6+8n6x8vD7UJ3IzpKyW+fIGKZJ22QD9wtJqYXS8pVauY6GMI8YO5BTMc
36Eiy7ahdpx/XPn3I40xG2cZqOYl+tr/esqOUQSEnCi8TmQzy9wwQnPiqLK9HtpI2rvWQCMBecdm
Wvv3z/zHK7uWJajzhcUY5tc71x/nmq+zD44NGqUTvzVJhHOFHryxCXQLeue+s9Ff//2iv7+eKXEk
HRG4PoY+X9sLUY9KFznpjI7rIhCMek/dzxkVZhGpHMpE8Q/s5e8/rOJ+WJCPTLx4Or/8sHjO085h
O42RKui/G30p32HZYLPEiGKic++jGVXc4L9ZjOz/2cH/9uKgFCGanHIIcg4f99dvuO1ryEoUTce6
G9VbgqsrP1gNcq7d37/U3+sCxWwVGCBdqyN/63F9q7ZZBkKIaop6fMNxTTB5mqMlW1w9T3+/1n8d
2K8HHpWH6ZkSvKQPSc369UNNs9KREdHatux50rUep+xmGCuWcmID9Ui/x1qw1Ay4654gq3qnvE27
H3UfDUh9kgFEE26r8r0fIhcyRuRPn0gj9RWZmR0MMDf0H3D81jiqJflx69lv54e/f4I/fVt0lyZj
NosV+de6xmP7Mrl0DyDZ7P5HQlBUhAJxHl6CPCLg4e8X+8P9xxR46SEsJenwvvazIiYs0XbUEcdO
X16Vecs7MZDDks5kze8ilTpa13idet6dlf7Hi+FPH5XlAqX4MroCHfTrbxWoBFu1on2JZJieWSxw
FUpwJJuuPd38/ZN+mW9Sn/gmJZnFDe9bmFy+FN4Die0M0SznKLrReZ3nqcXMEHb1v77R/6rcX29A
RvpMcAG5MtLhKPn1Q2FlL8G2FvLopahl9h3HNhR4g9TKTZNge1mLOnQY0pVVs05tQqTRrWd3gz14
xgU3v1SrMbZt2qUAp9oqHy0PB00uZlRf6dz+o2T//ffnj8U9z7rFUxx9X8qDmvs3kAvyVsqg3bc+
hqkiMfQxJihzR5wLrI0MW5GVMpD/++8hfh9Ceci26JlBgC8QcPdL3YrcMiXACy28kZrBTdRN6qp1
yIEmJW4o0IxipFzXfZN+NFnt4iGAG2atLAv8IEIYCSy1mGzrJklF8QHzS74aA3GHGyfUKGdtECWs
5syANSAFSf1dDr26TZRLlnPZGwRbIWkK0w2/oE8sQB4NWJlNkFG41jpxk5Nx5K9aI5onuluHnEo7
Q1hAit847fu4Sy+JhwX4kJnI1VdU3wGxZV3lD2uE97Jb2XVQHsGx9NbVHBpdcm+WNjLWxG48lBym
6O9YAhCLCCOAzA3ThzCG/8b67JhwJisn9OtXi+DV4pBg/2aE2tYwKRm5BJgmLPBiITE0O1O3lkG8
oWNPe5fkOcKkKnbF5xQ0RnhbZ4i3Z2ZFn3aVi3Phtt7iR68JSW8i5JLF2LVnDWIu2hgcAuhR00A3
GEDyuYSeVOpLM3Xs0Z1JMfqsbY/QWdBNpzSPcm8zu/3UHh2dxFc9+h/yiQngvTWTIScHLUlYjA+N
DU+X44NflAZ1+mngly9ZkGMQI2bXtj74W/ITeV+0BxrE5bWe+/QnMcrOvC3YhN5NuHI/x4CpA1t2
B97aLJO836JDbLNtW6cYWDTZzM9l1DfngkSoZC3z1lpgAaOZbx3goee0SPGZlfYSjQIgDKwZ3ByV
EnFSZI+GIFxgVTLf1itbtUAYXaeocDeSyBRtGnvocXaJrig2qu/9K5Plq6RhCNt3aVeoOsCzDy9/
fyp+qz+8Zazpw9mmf/V/Y+YWNoM9l1BSvP2CXMo8U8l12w0Ve/+myp46rG53f7/ifzOiX84rLskY
DTo6WGJlyi+PIdubyBmnJgAWkuOqgtNDqKWrEe0HRQCP1u/d6UQ6GSSLeIzzTy/u4ifG7PJ5gIlC
4qUzBqcmzvmvWdFIHPJ2AAPSxsD2Mior+AdY+LdznD9XMYVSjCNZL9hfjlep2iln+2cceUlJcOEy
M8LdGHfotP7xxfz2dvLwNFDnMcqwpEVH+utBnulZsuMwA8LMjUGt3N5fwFWcTfo1CmBlUOlnKC2s
OSYQfVAZqeaYPnq1kmk/DluWIuy+MkC369zxTOC2vQ5pQanbi3/8qX+4azxeabxJifamYv7yFi9m
8iksNw2vCt26ezIKG+R+wxg95i0nwDEWOYnOf/92/nBJtWwpl2bEgV3/9a4BB9YHxRwS/6ZMpBRh
e63Z+txXGc4lMHXB//t60mZo4wvH8mwMr18+IiA8eASwko6lK6zD0JjBAR9dOesMot6c/+uh+K8P
//WpWJpmLmQifuBb/XKb9RPj7SCaAyIjszjYubBGvBOECDe+q1FMfKvQgS0yQZ3pNbJJR6IU7nSx
h2LNzkvqCXNv1ocB40VmZcUmnbKGNIFRDN8m128+egrtdkUczXzRQ11jzm17/6c5Vu7RljXYU9/m
LbD2KlNdgQiNLg5BhYD5+nhImPQbkPUgUeDyM5yM5dkwoebbzM4c4AIx+nYT2/n8WZcRxEarKlHm
9TPsJ2fGOIzCv4HXKHs2CSdBRte5Tazxe94tpvNJjHa41WWFnFHIAsmwTiKwi4rRvrOypkLedVoK
UkVZtmRu1XPcGgXcRp8oVtZG5FdgM2SJ8UoCaceyQJiFt66j/+CpSoyvjEXrAJWhKTF8jLh+56EW
j5Kl99LEp7JanLky/xGGOsg2dKTWxZVTXW4y5clbEq1njmw1j+IwTaZ+jcNq5LIum4Y9FCcnOQIz
h7UbJZpI3zKIcSW10QSGkuCuAO9e77ykWQJBJTY6dR0gZ8t3DM4RYPdFUXwDCq6cYwJnF+eWGajv
PPTGvUpG3F+idUfQnb2Y7jM+tIl2myE/2JdWwD4TLRE/wmLTCu4RW9gT2hUksk2KUmlnUhy8SixA
f38KfyvfGO1A71+eh6WPlF965DoA7NJVdFZRge+77Sa5NrBlYe/1+l2ayV3TmsPJir3qHw/I76cw
F5asOnhpuNzBXy7MLwIacSBjCcOzYa0Nxo1qbfgWiuS/f0KLwenybH95Fpkquy6LFZ/20ftysQxJ
ciQkY1VQjYPe1MLL9tTI4N/9NMFpEWngDiaauP2SzbDRxmS+gBUk1Dpx0IkG5GUacEp5BoDHl4MQ
h1aDZzNVyoGeOfFTSXo70sVc7CXelpuQ7c51H6vmscP9c+VzH9+3RQa0ZMZOiZ+sdVgGkwL9E0YU
HrUq0+UHws6UR4HBehsa2Pt6w94GNTE+qHCrnYsb7LUf3fAWggFxZtxeFcFsuZMv7u/Y2UuV9G8O
jiyD0FngkbAj4+GxGERwUxVGh9Qa3td30vXSG3CfvIt1MixRjgGcNTCgwp92ddlGp6lyonNcY31v
+qA7J3S7B42i7Up1yqmhk7blfRUvBNqpMfAlxOjMW/D67Nqzy9w6n0kUpKc4YMhlgqpiYM686+SI
aH6kFCUSOC5DVK/I2zMDKSv/s9h5vBJ3cW1GOwrZ9AaoerFFOfBozFjBte05jBxj7xPegUmEzty9
pz7DxwKZ5AY6YrDqRrwORY/32mD+8oHq0fk2FZ57b86F/b1O+umMRQ8cjOdW28xAY01YPVTiqC0/
LN+pjENCrMYhs4z+UQcGMGZZju+t6fVsWWI0svXclD+dujVuYdKIC/OWadV0ZB5EVd094g/ELJsp
1MpZ98n20NvoECLh3PdE6vbS3wfEcK6LGsxBMVjuyZls77q3KuQGI50Cwt3K30YdunN4u+mOQ0If
/JylcM9Kdj3MlU9MYgfYodDjY1CE1W1m5PYN2HXjOXKCec32lpgPNuoF6nE9X7W5di69KfSzCU72
lBRudTdnWbQjL4PI9x5n64j+4arw9QU7eXh0vAG/PASEelNALyFhcljm5Xlyj+7WRcOW9hvwk2qD
xIybpoWi0VvmuLOLILmjGhXGY1pBmls3o6xvIUaLbUk4IP6YIdh4QYIS06+xcMS+fIh4fYQwLPNp
RWJjdnR8BfVG5um28aLkSZiVfTe1nD0eBkpwOH2E0VyUEMOYRJ1cEcffeFkVHy7mvLUcQQeVdG/7
XDDPTGJMT9Xkjpu0axZqsIDtHWEVeCowexFJi5vCDaL0JuTrvQO+IV6hQABqsZrkiqjPPqf2KOb1
UAegqgN6hqYgJwn/E+rsAU5KQQrH9zaHZuN7vDzFkJvHuRDNOiF+cZV7rW+uvXEYyjPLK1JXE/fZ
mVtQbINaV56BVLnN74DB0BiEhlhlWHIOgRoWuBYZFInfVgeSPVhIW5imZdaGm6R0H4FXvqUmCvYS
m+g+yWe1c6tyxxTosWLnt6prsG8wdoJtnxv9NWzg8LAUdJt5IitczYW6olbhW8/oRoBz9/4bL2vn
JraTztwQ3aUffMXKF0BbZB+dpFXEtRbGUxy7Bhk/5RhvC13YFxIRkTExz6TDBbjB7TuZRIIIbIrb
CSvHUY++462L2EXkHAdhVFPvgtZeh2qETzM1TRfubBXAwutTGSKUMiUDjNKIP4aias+JM33PJ8YH
JmKW3QwHbY3yt9nmRDueo1xGDt1WOYo7M5nqR8WUZDiXUDpDAjBH3/yYR1IYD4ZVD/Y5sUteCFj2
R9NKjjr0p67gD8ERvSVcILz1YZneumYUgK/ooum7U9Hfgi2BN+3UBMt30qd7DR34SUlbEx2Mugje
LkUKTkEEpGGmXH9bDIPLG9yHiZSMDQwtK/Te/ajSF9YlIxEXOrsMTuV+dk3f3sNZQJ+r6pK/N8NS
o8js2c0oqFdNMtl3UZO5l9KT1Q7N/vgYW6LedX6ltxmhlFe9v5i9Tbv+3oipIIPFKYwNJuXkPRtw
guiOB3rqhuxY4dsjQJPRt4W0hfE4rByDsp5ubBVOGVxyKROClAk2xZDqwaZd1LnXimwLUHZsgm+l
ESAvzoGjvCZpJ4+DUbRXfSObK3fmjzXKPj2ohLa+qq3uElVOT8q5gN3h4Kd6BxdbY5kL85cgqcB7
QWjGLQLMy75Nral9CrRxozB3QNIkUANHDfq3ZffBkmnuMv+HMRj4ifEYgTAaIEkiNvRumab7b3lY
2VcUi4SCpjx9CYHwZEHXBtTFIcQCbtb1Q5b62VmRA3d2IeocqtC2nxMmFN/ESC/CuadJp+/stqoW
xU8JItaZvyWJNR+r0mUx0OJmCkKruJt5f10axTuHqRpZsaXnXUWjGp/wEAeHcQL32mp3IZGB4Dok
aLvVjn4C7beLvYhnbTTUde9HMdWfNvZuk00PwhB4mnSgj5gmo0OCq4VXQlheKrJiNm1Rwq51mwDC
D1Sx2G+NrUsayZUlg/iKnlEdxgVUuqXFBxc5BAmJIDk5HFbaLhYqLdh7Mr5ScKVSf9O0XXxri8m4
j1oQn6Bnuuk7ZpjaBK0j2WVzc4iXiIExAPaBPGhRhO1TGCC195Bkr/w5zSpcV01zPdMdQDnV+QEF
XrAtevMshjC8xqlv3ZIxIxcNR78KppqSG/Ecd8Mgj1nOHIcvgwDuoLzYrPdZuloSmuBkH/qkNp/R
3Taw/qb2HGdZ+dB21kCAQ1k+dMy3nivHYLdZ5JAjex7TSoOGZjfWrEXeQeFpDBeClYfxOxzDhzDL
3sMhnW9tT3kPCuLotp0GOG1Onz66VdW8TLOYziOQ8A0kJfcRGD/xywQK8PpMzR+lxDIX23EFG1J3
B1NM9tEg1WfaBKkHSMWu7cW6XFg78iKI0Wt9CZzuP/RMos6uDtTKsKPlWRr8k54mwAU1EPQ8ceNz
BSf8kursp1/gXzejAcJNbmCTD6GvzUSCXkxiXtdT5nVbC2E3vObIBKKBhbhW4HFycsYXZXe0pdNr
4B3E+To1wUuStpV/+tjmtmOuK5ZO0tl1dufuLRhC3wNKm5UAVLJlFMjos0Cx0s5u+Txpmd4s+gqw
Qm4zXqkWBJcduxR4A8jt22hkTFlbvHBqarttT/7WyS6tzzT1hgNt45IM4rp7B9rQSZqNeCu9iaTB
zsTQw1q6TjZpDQcCSVq9E8wxQKqYJnLAxritHKVwmxcDQEWow+gCNhSL8s3rLob9qYBkVn3mbMu6
rVHihmA/2xmYR5HZACFT3nqEKnbZAMgpzZYGuK7kagDI/tBLgSEmzP2dS1ONDpMAja7K223g1O51
oHpv7WjPe+8TLzubDSlZeWOFd2EfBDTXLut7dyzMo5nresMAJL1mPOStZwqcm7IjHX4k3fvU49fC
S+l4zafDu5FiYiqKOxAy8/tsy/nCDSyf1JiV7BuhHswpVCGCURSOPKuOXwUw+uvMqtrv2hZY5dyi
/kH0AkShcJCT3kCcVhzJJSOzlROJ+BuZPMCjpsaV/JFp4EwHi3fkNd0AL1gn8Ez0qQBR1n2dWwQd
yzE8t7jriCgWCu1MaoVXFrqKV7Kb5xcLYN/S6ZqQ9XPCE0AKAcceuRbaLGdnwmQhB2fC8OeXONAm
Y+jwdFpdfnaDztvy//AGc4rwLcwdSfRmEB4ziToFmUNxLbzEuvUmwz5wjzuHqXCdVyPu+KPCVL5O
TT21uy6u4zvBq+9RBoG+Vc3sbkvDsg+N2TTnGs7IVa1Fd1LGyHGmLdt5SkOjuknmZv5h6xq0UNPW
rHEzwwOtOUAarvWI9z3y+vtCV4CA4pHPYDYj4UMFeS1wG4a2uZtt9DoM76E3GksiuJ7E8DaRTBGR
fO32F+aB9Zai3lzHIB7vQga1dCbg37HakItuVMVd1bXlJW5sY4+V0XrNAgq9Hs/siB89AN8I8vis
A8+6npOSsXVtOd+jsFkmvX33nGE+BkWCnvnYenj2sjFt3mw/Rn9CaW7BfdMc8IZR2TisJ6I+qBcb
DdGnqoHBwlocuYmhGtXzhhie4npmoPuZmdnw4HaD/yAjb9g1XhY/533ZM/OQQ4RVzOptaL213jV9
7p5F6Q33ImBVuwa2wRkDVUx8I5ZJbO0s8y+QG5m3N9Jv8GJyQkumjk3HLDsqvxdp1O90lMab1k3a
kyzn5N7QoXsdKqu4N/FXHSaj739EOsTUZXmgF4UT8JhDpTE4fEwiPqgUQJbwYvmGYc4/FI3HDWG0
xZ4opuCqRu9/G6mAvPpEM5Oro3CECQrz8C0WFi5pVBr1IgbCMA8UDKSZaPpyPgzsi6c1BV/GWKlL
sPINIs3XkT/zls8yK/k5K2eyVkY+ze9e2aXHRXjpNuDYW5rTrOPGF3WkrpQ7hsfIA90ZTgPUr1r2
MYz4FI2qF/S3rF+qY+d303NoErlkyBrOmCmJZ7CsCgP4DOxgCaS+7vJ24vzIrW2NtQ8e7ChvcXkT
Bh7G1kcaWSSTj1bz3hRlfppG4V+iuM2OWkbdBlB0t+uqjPeHmyf47H0HqLsbbXN7+mAcNbr42rFq
iVyaP4Q1jXdh64td5UHiRb0XHJacHbrQLkeqRFZWs+Y399+rOJbOMkuAgOUoyqsZu102FbsGhwLs
NpIxWjYYiBXZtJCWoM28Wwd1YXPgEi73GQ9FeHLbQpB6YMDMxABc7DlknROfgdAR2zMO84yHL4jK
6ceMM/7c+Dbe6kDnV6xnuYcN19k2AVS1oINihs3jnWlIs6+LEEoxNdZG6EluPFZTm2AZbNC1Dut2
VvcjjfmeQIXiVE5Uw6Vf2E+iN34Ixkf3Vop0ucjN9JvRWOrSZ7N4n1GUrVMABvuQD7sWTqRJ/Iyj
5ySMvE+6Scyynd+COW+5P10Ttqf3H9QEqkwMvy6PeegXlmzPiHMgHu4FGj3JPZ0Hu36wBaTDPvwm
Br958wA4PoSGrM51JnMObxfQR1Fm3RNwU1TUI7isT2Ub5rXRG+59bBpwuTUDSjwdcE8mlslU5o6G
0ogzHgP0KOgg4ZO5PcRhZwG5ChIiMKqkepmJAs9kD+phCZkrTKH28M7xO4GOq63TbM3OpcBguDNs
0Cc0Zq11j5KXf5DB7w1SRfJnaVU2mDD1Vstpui5HeyDlTdcNh7cVv5gRsAl0gMF1HtD3B7n4hrk6
XZUWHAEb3PCq6fuXDMnEli0NfNmofEXA/mjCkiEbpL1G5h3iZhme8VkRo9A7FnPsVGywwcnNmGb+
rsFjvJqS5I72jldLKt4yS5M6F2KHd7R5pdLypp2Le6yw77l2GdNUR4/V0ko14sFSw+1ggtujtKnW
cz0SuBIChXe05W4iBbbbw8O/Nbix86BSaG/aPehuvbYG6Clgdc725BdAKvtiu7AuafaExsfMSKBO
OIlhwiJE0vNtvGS5+Il6U5R7h8pvfNI2m2bvz9mOdNPHrMyTjQWslUbQ40yaG7y86tEW9RN+mW+k
3wpQNXGwxgTobTgwD0GiXrEc/4yqgIy1Remf+i1pAlVxIQ7xHmLtp8NKE9KNPlVNeKhGZC4SAkbq
zOnKY1u79UL3qWtYfTKuJ2fYLBihkPS7w4D5zpDaZpTQv1dNelPZabbqO8RHQWaB2oV1w8MJNWRI
X3yJc3usCuJWEvbEQLJ4BnWkN5NdvWJyeqLQ3fhlzb9ADYReKnQdEyzvKLjGTfkTfxU2vjxezuH0
GymImNmKcNprAfq8FmLYD1Hykca4upph5tWfON2qs7LbDjMrTFdTblLteusQL/kqJdaBpfWk1m5W
HOvcdDbG2P/o2/BcE2q8BjavDnHLWeX1hMdGjk20X9yW1/7ov3jKwCFbm/LYlAnHloeN7wdxktMB
i414aae0+uwDVfzw84p8WsljTk5R59hr25L9U+k5JUNII93JGrjzqqQruSf5UNyCvy63wZCxDCir
9qSsYSGTZKwu0PrYpzme7dsmITZk1WaqA5Qi5ZXSytwQE8iyWeSEKQezee1GCf1tVXjZHX4SsWFH
LyCsJuRAwG7aytIdn/2pHk7F7M8FESxxewHu2R0qGrPrSBNX4faZfiR6Mu3X85h1wAWcYG0PQyNX
zHq7bmVg3r6aLW29yczuTyMh1S/c+KyVDE/qtRCJOA6yxgZu1sahgF20H6qugTzCz4VmANF8XctL
j8TpJs5ZM9a9mm50z4sP1VAKwSGPt4t/+16HcURJbvsPUL7RzA6YwYiXptTVlfnqdhEv2L4X39iQ
kF9BCqDzESZgTFrDaDZq0tFRQbRei1ldjSaoZNC9BgWWuKcQ+oEa4oxt+1AGHhlLoqWtCEhBZDWj
WxD0EGNXRWG/1hFxMEbuE06ixIPdwSjykFit7MH56Rnqs3cSee24jJzQCel1N+lX9jnslBVhOZDz
VlDZgVxy3q7zctjbkxAru2F4hqDgie9fMltJn6cxwzgrVXa0g/R17Kdxh15AnOdcTMgQBiY1biVo
BkISQkG8FDjnTcCuexa3ZNDkEphVkd8GKqPd6KpXr/M+wI/ku2pwnoDO3Tc55Sghi1LFLRDN4NB7
8yFpMQR19VUEE8ryCGIo0uEBcjiVGGBHQxBAWSbFY9/OpDZ1j11s35od2ujGiM+d45+HPrxHNgLZ
rJR3OYce7Mai3/jwAExOZEipdQjKB7oBCJ5ef6RZ/SLQOe8ZNcr1WDYXtKmvHc0KKoZoN6kFZZgF
zSZKG28LHVNsVbkg7ZA77aAiWw+zlQmKtPqzhvK1rm13GQ+YDzPsm73jlt+shqqW/Nhd5GXWLuJZ
hgdX2VQnJmKdM/2nd2OUhnOtaC1erawI7nRTO5u58b2V42tiWHUttz6yX0Y2SgJX6i5OHkG4tev8
bLRk+4558RBYQMLcsuecMf0db5u3rguey4zWrUYRs+rL8JYK+s6aRL4y5nFPEk67SQO6wThZUBou
Q7620YqvoqWfmEERfcQeANLIN9UTrRs5ZnNsHtm9uNui6sZLKafy1JWa4Ay/cx8ZW4lzNg04C6Nu
Clwm2171SB3FtBBs1o4JVrhrHZFvkRFBjdMTI5IxZlnptu+wbj9hAIgVUY/NGgmk2M/WdAUtDGOs
DV+9XEoiwjymZyzL/jFHqMAkTbab3CvalWTVsyaEraBin8MdMJtFnwJb0Ovzm8HtiXmrjZMb59TM
S7ifLc+Z5F9olMRBIVDN9kGUV1dubb20nVEdJtPWO+Qw9spNqee8mIl/R/L7TsiB/dCgzrPbIuYp
Sx+7JHSrNsnzo8irx3aeP4uufMvccd8ZXvBgtTrfasBLJ2yI4Sb9j2QJ42ZHnIrJUCm7tRitsUMb
HrBQdmvb9MNTLeNTLyBzJRZ9JSiH70wQwye/QRpRqLbFtjmyJRojBrtJhLQ1NIrXAqXQqc+mcU2G
1CfbRnJYgMQdhikUG9iYyyQDQpWru4ysBliwoWz0LuXnXbvO8JiGntq0A075qTI1tkNveKrZ6zwR
v9vtXKMK913XE86x5LiHk1msMyZiWyB7BIYGUXLPGMojXtZiQlPWh6kN3sBfhqd4kJepa8LNHBHJ
Vi/OkoBC7wGyjgYc3dqvWW+5DNNBbVmE7iHaxMQ5tslmhHpJ0znHG9HX2xC7zFqprD5hTCNlOfRZ
/g0X4Rps/vriNsr4SEjbFwWY+ESnVO8ra1J7xac+zk0WbhkOch528qNvLUK7BhN8s2rRnEOWueAM
wfgcLY5rb/Qvc+j9HNv602qZ7uIkH9hIjyBvZPyWurmx6ywxXeGYdwkUjk+I4oIHrOzjZpSw5qm/
24NoEr1r0dBvaf/ntQ+IZsPrDoW+BUQwRhvKaL2U0JRZtRJykh8rvRyJsV55AH6gLrlggjjo79h+
u3tRZsBUI/LaMsfZ+2nNzUiuImQPtj9FoV6KMHvNvQlYcF6zpNcRA7uQf09GDCiyM19vabDiTSdZ
XKmmdLeda/lbL53f2JXSuelm3PPRbb4mi4xqz2v36dQFOwLp9LbvyC0rzGkNCks8zfjmd2Ol/RUt
nHkCMUQ0Xt+W2RammMl357IWGjP/mp1Ne2iTsvwwyob2PM6h5wPTzQ1VH9iQNMesSuV+YvC1RQ6X
HfqGQJOwjfAcDfE169b8EKvyw9fewLiLSGvEwlS0cmbyHSb9tvXSit3XFDNpsMeDa1OROiRfEORo
HlAg6nOp4MGO0lw3AyF4oZqgnpvQtWKjejASTqYVm4UG1UGSrQuvZF+UFBGQu645SjbygMpbiWAc
uCSocyGjLev66c6TKexT24q4ElmzSL+qY+QPF8mtD3Mk+wS0mK3ducSOnYfZQZBHs03SPPnpu3lx
hagkOlSkg2wwBcFBA9m4aQV9Pb5H1OpKYGIZ3elm6J1XbVnjLlxudz2gfInmVGS0jksOYz/JHYG0
3SEJQKqJFvvWYALq7FP6Du2r9Com2Pl+mJQ+zW1mnc1cmE85qdrIMIGnxBj0kGIuic7EBNQrbUTJ
Tui2OcZTMW0dzE53hZ1Rg5tkM8NcI5GwJpBAD+W7qGfolW1Z1k8MEiv4mAEybreZCfe1WFwTvki2
0syCedNXLkhMi9FqYaEGZRg2bx1jsZTX0A0LpQz0BxRllRjaHbAK/ZMzOHudxtSE3ZE1t4SClkdI
CyOzuarbw3aNj3TWxTGsE/spnhznNctQDpXEcO8rk03RCtgvOzfIbzwEBPswLuD14VkEsNQG7qqw
AeCjRvh48n84Oq/mRpEwiv4iqsjhVYCybNkexxfKkQxNExr49Xu0b7s1UzNjCbq/cO89SRl39cJH
OtpqX+FKvgeNw/MkcExMvPQRDoIM8RH3cevzkOikVx5Q1rGlXJoCKSpgyA2sWm5kCFvMA1TwuTgL
6+usrQ8J7JANlE0wMLrDa6+XCHAUkzGfFdVDRhsXEW44kT3Ig1wAuid6LLWjFGUrgz1i6aa5j3OS
3MGXAtW0q8SGp2KTyIo7j7ve6FCZT10Eg+FukpKB7zKOKjZhcDAiI1e5o9iGaW21D2szJcQhuUwe
pJEGG4tUAc5iFgSHioHknn4ogwDDC0KuIWhVa4GvMlGap0aecby66UVqeMQ6H9JKhvcoUqOUdyke
RZIkLEbeRqF/MV7JwhWzPOeLXUeZtRLGy6W7C6alJmU06CM1LXnsDeZ4HMplPo4rusi8yLq9ymR3
Ns2mOIEytw2SoDwvNAS3DDftHKYKmUlW+8ZmIgs57sdxQTlL766vacWWp7ThSS2SEOZM0uALEprn
ruiIjUfnWuUkeIUjwVlXB9nGE5HUcivsIiAQdqREVIM+sKpCPMVAHkUMTovsrDKYZFavevKqiqKI
nFU+c22IF+B9zcHpnJEgw3W9LpUjX2WWdVuT8/GuWSca0rHrvudytHdkHWpvRY9MIrGM5iRqMorN
URWPMBjKb90FkufSngOO765pUDsIppZ6iQEsdyfSQ91Xx0nSh2QGJcqFZaJKQG7y4bU+NUW5sJYY
p1s/b1t1qGYl783V1V9xktSxZ8LhMQvXOzDDNx7oUkoaBb/Lv1rwRJEoBntfDDAGpA+4s3SAonRL
Od7RVXsnegiip2e7Y4ziphpSNYZGH8WNri4am1aO2LoIJa8V10m7kMjb2PVrqZF8wgvJwqryS/Ps
dPSsBeFUxwpW7720nf7PynT3sdZIW6bzzsk/0czkxUlKqIz96DmkUwUOrffoJ/AT/Xr61BMRTBRr
hngf8r47OuZsfVRY18PcZvg+tfp6bTSj+ueOqx51fZ7tO5vE2XkgfV4XkGQBpbD0xX2W1Rs+xvog
IbySoGbe8usnPvHFgXs4CDIVla6bBP3W0x3QJ0X+XJESa9gXLw5M8OOMNvM8EXz+27tawTST7V9N
SiSyvk2naWgXoEXCDOy04R6hmToMiaHd+yS2415v3C/Ja3Vv+Q3WHWOyisekIRytnbP5wWpWgNQN
AlPFmxPXuuFe6lGZj2PjOk9oEyB15P3A/nVc78hHYU7OTj5iCD8c3JXDSgmbfJKkurGEyZZ+bwRx
ZJuA4pzyPx8ncB1Fc9QowF6a1U2ODV6xJ73XptcWsRMIBstkLCeHHbNg46mbDNY6c95JutTWfYcA
B4hFTepRTqsqNyPChe062fm+9AgwSDkzPwNWD+dOOMPJoI/VZkWBqw3mjp2qAGTp14whCufRtBL5
qhD4PReBVf3yZYp9jbf/weS2QGW4VozeBxLYzp5p2tcl8IYjx1j9hFiFTBQEIsCpsiFrI28oeeXq
gcNrVGhJ2mHKnhrmUnFLZDavshiJoeYxRgce2NOeYY73YFBkfGvJ1JypWBLiB4XJIZAx3DZzIlGN
qpLv/aLfSHp1/twtXh5P7VzGVWuXD1xRFM1e47ZPfiNolBzPGR7bxV9PY+Vqn5VlLl951+ZHgW3l
0PiC2760te3i2cV+EkFxmqAebr1iLWKqMO9XL2t1Ebmj77SyNx4lVy8GqjFnd2mCjRv1zifa2fXO
timza8OA54TAwiI5mqReanjlf6UE1h45BAkR8W67TKlb1ePsN4iaksSigsuDD8ERelqAwF2s2TU2
QhrrZ1naVpymgu/dSIqnsejUCxj1/kVVGYmxZlqQLj34zWtgLfpXOWrE7Q9d1sZCh2GR9v3wZvhd
ums95AfLMn4Voldvi2ske00VIJ+mwjIRKVVc1yNqooS5CuGeVY/O3XB6pmbY3Hf6iMF/09k9p4Ws
2cLpS25HTjZbJtezoe/0fkovQnbt94pgyGGAlqPoNVPsGrWtoHSij5O7flTB0ZjBNG1svqkIPCoj
O4TB8x7eOaQX62YZsrI0QjBX3Tmr2b4S/AH6MZjM5wFgUZxRtL2N1Uxvm+TLZ4My5H2ZkMmpuUJl
u86QlVRj/rQr4kdC64yKytRszoFVaw8mspQ3F2f4ccaIC3dNczh3vES7JpN5oywDWFSGNe0tzzIO
jLf0fTB1zd3ENmZv4JS4FEGQhklyM8eyIfyoC6t7EG0xfmodWoNksPTjSu0WNSbdaX3zQXWrtUQ6
7ewebFR+9pnFceHTtI/1IO/yYTYOa2IHnIZyPOVmln7WADkioXpFtSXqLVlS/smjWN2SAZKefa6J
SPolMZ1486uYrpE+2xXOdKwwPW178lEuKPPBJk+9H+yLtHdiTy9dyNLaeiW4srvOwSgvnp1UV/Bl
6clje0NBWJGwwmYyeVvbytrpfIPb2l8aHHlzOnWh3RndrqfexvFvL4/66v7PGmxY3bhMR65OX5bH
uarZknAwPA5I99jYWIPazfgpwD4AboqDqskY8wfzUy+I9sz6croMRj1EYJ0MABQefJk2UPIjyBRp
t34vWQ95rYekpNE50kzfWM7VqsEwZfkSC4YTu0Sl8gpJwsdLpzEhH+zu6nnqbcbwdzWaINi5dcOk
bNL8F722zVeEce45bdz6ZBFyVaD+apavJHe7Ez8v6ZsMyoAoEODEC9P4T+2EisstXJJdJ+qQXSYb
dUqMUX223TzcjTPGTrGU1hNqhvWYTyVr/iCpzUjXFrmjTHC5LshaLAWKDwRU6Zn0rTm0lfTEple6
ye1YsER2dCuIa5GYB63XkLpV/hxrjroFOchGpzvI2z5MKsv5srMCuFvgi8fF15ojHSvyzGxq7G1K
ziNaozYg78MYWpLuU5RPzGiYBBis7ejS5giIHZOQqTIebi/r87zCUSTvUO2RlA3zxofDcqd6bT0l
EB0vqzaLJ3eViMudNUm/mejo7C4tYf8ZpdBDn5iiIlYthTgGLTLZNehl55ZIRUbz5dqiiCxr8Vmw
sGQcWmvnGa/7g1s05S/27/6UazqENjUxxsZxGnF9dGziGKOGdm74uOKXQttLxBR7OWTutTeVzaHD
5QBF3qwRJ8sahnk5C0xtff0dzEPxicSeyb/Zt85f5+jjLXE37Wkeh5QSo1R4r/x8bh9Xr7FOvb3M
Z3CCUML6dXzwCsenUmNkMtzVpvLfIRnD/1i4tBkmk4JXBjUlAzEUW4/9aRnp5lg926R4QdSqy+UW
WkdgrCfNNxPfJNnkWnXMuoCnu8OCSGJ3o+qfZMy6m8lLja+lTCpGWiMCTmZy2XQcXI+0WVFWNTCI
ac6MS2/phRVRgqbLtpS4BQ59L3KwMWRXnxL2ysnZRJHw4ykhOAuU2Q8b/aZHC/u6AnYykhGcn8y0
CfqjgX1oPinhNPZXYi4LMiy75IGKShCN3pZQwia7ros134YlWRN7GfOHxwbSeBqzF0cWjcBYrltR
9Ms/5U6zHVUo9ZigigGotg8E3oox0sHZayQ508T5YlOOcpsuCQ2u16WHVPfZfjeFNwwsY7vSZZ9I
J7xpJQNfboJUs55tZ6i/7L5sAJM6wWRdFq/zAEGmlbJg+iKXOvOudjmtX5r8m3kZ7P1g9pKo+jWX
WUTKWjuzYMQrdWHTj8iA5cANn0mHDsoD3RHzs9pN5KnovPVDce5h87eYh95kGGh2slEpdW6FwH2T
LpqYY3Zl9FLeGJh802tbX4VByjrTNVrHHd0lxpYhXwnZYZiCKotl60BIUEWA2LOYdBCGNamm1R4u
aiNO7Jvxeeok2dYn1zdYFboMlldePhNHB3OUsQ9voGd1skvTbkIpReGfVIDidNuLYmLz2Zt+tS+m
SSRQV32fKUmtQ3Rj7doZG5VVZXFEOGpQeBGcm8RkIutWTCgd+WHI5XFa59aI/EaMyCk2+P/KNG7K
qumeMVvKxwS5o7ezDCVZSVBC3AEayeWfvmSeESJmtFDpLR1KyLhUhgxCQYoipZaTsrI0tBKDQlK4
eLirdWVpxD5X6ketNVfgFalZ/aLwrFaievPFQFQ3NsjFmp65yJL0uYUmwiuW0M2s7KPOXbRkOaAK
Z0/lVATxzSE7EdMq1wq+B/voeASnFITm7FiELxYV1xzJaMhX16VihFcpIvW24O3qd5lKRAMJUs4S
8k1eiPYZuyN8K+YcpqZuuKDR4l9BXlJHaVvR2HnUgkwAOeS8N/J9u7e+Uj17cRN9+O1mEgb73Z7p
b+K1zblJlfkyitoO4rXQWg9N3VBnu5zRTc/+tPH0vWREPN3uUIrjnOkRB27bL3/K1GTBeV4pHYH2
8FGaHC6witrK3hiG23YP+ojYPm59uzDuTHb89nyYb2tRFZre0tHWoA9aHGQ5nTOAliClurAbSMCe
4BHa1NnctPivMzBmYEZbc+fN+Gk2Sri+IEOYtOhEmmO2rUQQDNwZg+Sjcwfi64NAoPp2koJhewAq
aN0PbDxPARHX2XZ0Z6t5Uiuwgb1blaXPpicZ3VOGmHWMyI8TjM5pmUncIPCwLTVtY6tg1VGV9z1g
EldLR4yuRVAm22ZpIehmvdKWN1OuiXvw58ZHRmf6rZOg0M9ZOul8fN5LuzbMhh2VNHQbqFmSyG16
GB2rI7zkZ80qelrC0tFE6P1Y6XFAwWcdkdERZs68n64gQFDBhLXDK3aqVxDQMiR7XuZuuCDXKXJ8
LEnq8+4bxL+yr6R1b0VpBwjWOoOVGdEy4gebOhMMEvc3dt6uwYGgnVY7OGgP1+eZOSp5SLOQbYzv
q8oeh9WQAP2IxFYbVDO5uy3WRHsjtnn+4zMzuzevMHWkuRYwK/zwKBddNtbTaj2gdxPZK367vr+s
bpG5sUkmecFflREBbWhaUZ8qglQ9ukm9Z5eN60hmv6W7DEtIiGQGMa21pvV9wI9LA2f1/IRlm7Y9
ozVCcDnVcYBvvAJV1C5zJ0N9WyRJYXzraWmz2wgWV8SxW5WazuRG5hM6joQ9oJ4URmQCPCqPJCZT
AIRGw1zza+Hr+xfMlD+HLlNtcCMi3kjYVWL5PyCqOeoo9vSPYGq9Z70Y0GCiOctvMefJ0uyGfmw+
0aU7BQwi6EN07gbYtZJVl300lNDY05T0snHHx6uRdG07xcegEZUZF7e0xyvFFRuJ8uaZCTUyVyew
om7naOiCIEX+Lm1mVpGaHQXTFIVid56ZpRhsMy0Go55kmIy4hvydvWXWlndSecVUVVdpoI4u8/Zm
p0Cb3ueelkly6Eif4k5GR4mdqKHgblvUMdsOp7iLIOPmZAmCZoJulSfOj1jdCVmTykd7u5aB8Teu
7MrOq+YxPKa6mbt3YaWtA9iMwQhtl7K/0KgR14EuqGjJKJZCAArC4c4gBhBf81xXhj1FPlwa/U7D
jMeYtAqC7BysBThDq0xwLFSGV45P4FFc7YlJKgesJJ/7K5dU3iwqkrZ4YN6DIHbwWfeQqd/Br7aG
mS6YPgmnkNX39l0ng/k7xaQOyS1QjcG0CnYM5BjShIwbQ0bkwy5wp746Yn2ax8gZ7WWJC2C0NfqT
tM1JsNWa6c5EpUocOiOjEtKGBtnBskxVPVSF17vo4632WzmBqQAKsNaIC+e2jhEd25ZwqugHeUpn
17sE3TQB4rRWMuWCTno+clbCKE4+xjGywTxtZF1SshSEpVaaeZT25TgekE5SxrAwwmkRK6Nq16ge
GTcQnc9VJKs60JHHIVgE8hwQbVuUo1HEU29P8LsA7CI4QW5LdaSnPDQdC/I8BiA+5Ce7IECCwyhY
ymtmOMny0Acmj2azgpNrRC6/ZNt4ZogQnFZJIgy1wqnOuzRSA5Sg91t2bx9ZzdTMcaIbso9QkhAO
NRH5IeLWKZb5QyPwNo0goLF57OvS7rb6mAsK/5a0+k1F6ANyMacUfxmrp5exYnwRtb3v1kcgR64f
lZ41TzHAQ1Rdbe3gBWF0ynHKplovDzO66wno44LAMNDI5f6pGGFqv26fFvkXm1pZ8FsZ0agHUH+0
8QuzUZlRAPb5epk6D6063VFpPYilaEQYiJWpqERrW26rYc1+fdPEDZBPfVLummphzsYC1mYXM7VK
fg1dKom8L5OU9cZ8W6rczALiUIyg548eTux/lq+M9z6tE49tgCWSrf6/DFYFWvDqjjBYo4ISBkMW
svGvAqwJ/t4xnWYktSn5nA0rMazUkkpoB1g7rfkCmgRrgt2sfQSJr9dOcz/C41yFriXP9E+eOORl
or+hMR/Mj4VYgyCm9y+9/Wr0tXbUkoZlBnpO/akiGeCQE277DxJ4dfASTz31mPu/VO14P1zJ/ZNv
u+g7RJ2PwBrxERxmvLXnVfaIUZuc2AtOu5y7eaxd400rneqlCArYBKCVVjzDfYo0DThJ+pes6Lk3
btBR/ZkN3GeJ3ylycP5ezapoXmzNMLYqY/Ud09/xfS1l98M/I38qR3xAm6EHtcIVXOGMWBYu2kXJ
BN22kTpRWw4J9mNlIWVu5pnoNo8FJNJedMt5VGXGyqaeSx6a0wjMJQpIBSgP8Jm8Kbag3kD25qLb
BthGEbbk3H6J715Kb6CjnwjWZDOJKCiJgmBZP9qaOLON63TptZ0KuBY+8X/U8qTmEMvCWDLERkGg
ja1IJd26iRqJ5TTs4eig4153o93oP5DR0hdizBFF0ElQ+BiG9ZRNojujrbfuDXAlsIPHgURUC3nM
pujcYQdHUT/i0sY2jkta7yP6XkIW+GsTeajlGuy0kQgwBlqjdl2dSjwi5rtldqc6e1uiCuOmRaCx
BhpSN52fczvbo9xWhjIOTPHLY+1U8qckDiS2bXJmet8Wn/xXyO6VtcW2gP9ie3zCyXxvUhYw2jqt
88XxxhgDO1CNeSeXB+Li+UdjlNU+UVtvlgZyTPbCSb5P3XONEiu7dzDT1TQclTLP2TQf9eUype1d
siT7vmQtHRRPa5pvc942U/ZvDuo5J3hxR7GTBrCWbLjh80593qGJAv2N37ZVP45dHpiH3ehU23ym
t2bbJYet65bv5VCeBWRKUd3POXKM3mdB24YBBAoWCm+Fc7U15Kw5Wku3O7DJAQtCxg874F8iIo9l
mr37Y/VUusELyeXbwZ8PnXqTFsVeucRwG+/Zhj6RFLZN5fqyVuUDuYFxXi6Eb88Ap5wqnhPvdbrJ
nATK6/Uq7WnXO1aEdAGqACigeXgiH4utdRHW2q8fNKx+WJqlhI8yNdWWAF0HSdB5j5uhv3fpwUqB
IzpLjmZnPw7B/ILx+Mu6UQNwniDcM+LF/WhQ3E5tdh3mz5IqpkARM8ifxHoOBtJwDAsqsZ7wNw3Q
nstQFCNzoA6gxTNgxY2nXdqWwB+DPp1kgzZcSfhR64TV1z0sQf3YIIXYqIFwnXW4PafIqNs6kqhi
GBxuWMBsxtQLUcmf6aELKuqVZg6PCi8aV5jNh0AKekE8fRUhzNp0rEnrwtt41mcLAtrI/JDUyo2+
PljTmwFl2YJepKsqDFiReA7Dt2rPmb9zicLGQoo4O/a99iuwM/4XfpYLbpwc+Nba2skLyoigi1b6
cffMFEvHqNHVxDKnTy5MopyaEmSgXqEj80JHqW217BMbeUOtXU1VfPU9MXMkUhyC2+dwk0xOrKPl
iOG7KVckbxgAkD4p70nP3pwx3ZDPF+at/TZL55g33qnJ9CuRSM+wRB66dEUBZsJVP+CRnjqqgGPe
T1iEMXngx+L7XUi+AatzkyPO5Z0hClCMRNrT2tAjj+MZ7DmO0iT9IH0QT275zInK0NaPWotLjKDO
qMfFs/C1pKdhOBhfGbdYH3S4s8XfVJxWJgoWlt6GFXyz7YJdmp/LfwvcSNRhlvngIsvT5K9WfmrJ
u+XuZHKfgebm1x2KVjQFyz07+ip4qlKEt4iuSd2Bg1ZsEBPUeiySaGV9Mp9EtWPts1qHronq+ms1
w0I7a93VdqESh10Sm/CMqpPRX9scgBC3S/rILWFY921wQeXlJr8rAjAvHHMGsu+tsUv6zVC8tMsL
3utlflnXcCzp8e946ANjgxrPLWLD2c7OHj8+apjXSty31QuLGtmfmz7EFhbnHxjj+w7ZUch3kNun
jnPesf9875pDgm91YJesfHOBL/3iNBptXswGDgdyGU+4WcZexA5bdQaZ9R4wJEKcLUed5exhITFZ
h+7W53ejaWybJkd48I1hRhfH9d5udssDHDF42raJmMaGjRhkGI0VqmkO0GlL5yI39tCEvpZ/OJe+
Hn7YlW40A81DToim0B8J4NmPynhObB0FdHmpRHYUHT8s+UXXhno0beVO8vsB1EV+kjxm0jusehLP
hryvswcDFUq7YotLc97eat9a38wBmQfNNOziLWdUzpUS2TkG1aVLNgrXLufOl5iN16ygLqrSs9R+
hOfGa37Xlw72BxhzmrubmLh5CbuhLrQIdpqLNMxs8mU12F1dCneWaXPFS2wIZ9d1zdbQ0x+RT3hS
dbiaksU7MSEe+8/MxQefHDIgAu5gnDz/G7tmdIMFlYkXs2PcUt4+qkmcHeN/fllYN3LXjsZ1AOHl
Zu6BFLMXFEG3gpwk0ioaieFiAMS2j09/ADOw9OG8DFG+ogo0kHqkOyw58aAzCjSXg8Hr6E6MspA2
Z9N5qDKGEgzam9ec8dysU5eChbQRWXCXbo1hDJ2ARDN73IJ6itbxG2/ywdV/O/WbyWtep6Go9Gnd
6+VMxEKyGNyoXAXl/xhqnluJKUNyq3O0bGU2Z+XD3BPwGZftZIIdH2as/o5eOf7VWtZ5+UdfDicy
0BYB4ihbUi1mW1CqLYdwKvcpEq/uI8i1/k+3BvYhokhX5yKStZF3jbeK+aRNFcp9p7PJ09hkha1X
33g7RXsw0rbLYjx4vbWDv502f64fwO/gnEvsG2VSBaQE8HXWGtrUlLixrfBRGRGBn2y8Tl85JjvU
mRbOlEX7tk0EXJislDFxnzsQ5qqn3Pa3xbheqoEHnASa0GOLjGqJMU3Xfhqj+Q/T9b5RqGOC1Xtu
AmKIcfA0nQDGVhlEJmhrfKvBKJbrDc0OCKS1MxCZIZ1R9cTR1fkJ82TahGmoQ2PGRAQiZlMG1p6o
rXMFyOdbC+AxDon9I/Wb8oic5db0H1mkkuvQ3+du+jL7waOgTA6FiYUkw9wY+T2pZyO0pUkhcEoB
MDi+9i/VxqOchwcNrbqjGRo9pb5Xgxn3uvs2lGKIVkRcoWfd5DhzuQkW6Entap9ny6BRtlC+6Vb/
4eclsc44E2CddZvWNQ41ukOKZePs+MOXNN0oE0QpjAts1fqWwjO5qMhSRIYEH/aHJiDRosFohzf0
ecyzZxBZbw4rYwwdMsx8vztjLig3FSogIMPpkbHf79iTxe35F7TsEO6UkYERA1ruVRxDJGFu5kke
WJ3y/Rfdo86CivnEU2PZEToCoiQmeyMXOM4lc4Ijyge6YZHd1RrLD1ve55n1KRyQjYZ3V7AVaTtz
P7Lr2uRCXhNj+NALbXNzP7TGGeUHa/fqI4PUwmoU9fH4nTZabGle7I3+K+kOyLAapPqPDAc+HLOk
5cJNbdubxlNxpgf3Y5u/8RaHCvuIWZAMESTb1Fsj2wcvjlxnbeZ7BoZwspfhkFZEXIuPoJr205Iw
d3EeERKFKxf3bfs3kEdBz6UzoxwBTJvNfDJdXENzTgwfXwLqW3p7N/LdniHhtXD0e1t+MwQ/I1sP
FXBZMjpir1nu3Db5NB0bu2lmR+y4wtZ0fg2eS7a+AhTOga0OEjIRedlBXw6u91bADNUbxOEWEG+T
cVaxRgQ2gpkwIpnUMYPOaFj+WPmEAkEcypVHzrjbbj3EzBj7trND1XxRyRs2sa1fmqHjzttC/Ztw
6HXedCz5QW2HybsfNdre9q5lKbeJPoWtzbob1ZdLzBRCgbQ4uiYhi8mW/X7cDVsvFWFDIOVK+9U+
+tNXj/8V14a2dqHWvKXG1jPLkJ0EUSfbFHkIWo5mvCzum6BwIxkHMPEpDd6aDAhhuq/Brc/UjZNR
hn7N0QGVryFHwXp3kn13cwEmV8bK4c1hZblvZJuF43S0cz3Sqour6ccWT4Mm7SuBKSikDkG57Gw1
v60YuxJtvQdkHlFuOgFlVr0+tYyYC/XqePJuZC6AcjHERha7mFHTycbLNO07D7UYbsTbzzm86xQf
SZM9Lu7yb+BJoMnCgs8fUjv/+pmIEho03uqdp7WR7Ixj6yUo6SiIBeEQxb/K/KmxRxqsB8sIdRCx
Vl+t/MiZcCzPWnOXou2FfO4DpsU6oVhCam0QL/iu3MK/LWgi1dWcD1Us8HVlRD+KMwlJl4Dgslk9
mMQ/jMRbK3EHKTNrIcE26WthIgmsrAevbY9lIe7o8CciW5aO15XgRcnSuaCrqN5McfX6l7zdL/63
N+4Dwjfh6PzeBMBJdg9Ii5W22hLgCCrI33gUd/16D2eMJyjZOPina4HGENVEU5+yyT+OxqtF2YwE
KyYNIi511oDlXYYaipVY4I6x1MNh3QfijDSfRSso0CSLECS71qE3rvnwnq53adFF3ULMQ+qQ8bZ6
j8QrMlXkDkTiDcgiyUj/YDXk0r3dpVZs+Rr2/CECqnlIQFjlzx7TSbD2g2KDYH8qNkg9pGNnRoMA
29uHnejGBCGN1YO7/qj2Xa4PjaCh4LIfuTNQ/r4W5dlEbDE/OSySKxSnxZalod7tMvMp804pY82B
kvilYZoMSx0afPuIbmU2RgZdkRzIwoz8Nq6buMD/bBBbdO7rkzPFaUnDxZzyDP+WOTBZTZF4U96F
X/KJlsUylQ33a38MygM7tUw/Fcjo0rOHGSMv7uviCsZ+02U/9vw65H/FS69gcUWDGRVW7CRvVv/D
Rn5wTnTuW9+1EERG5GYE6qEvHzQ7ntRLneKW35FSCkR3GjBzxkilNjcTeRrW+b1wzcMNsG7J4zxv
Zvu15rtZvhvr4mKF65gw7pJ0z4hm9t/VemxTPKiERV14f3Vtp0HbBD2tI8147swXk4V3z04Q72Bs
FtzYO9u5muVuYX64AgOPAwpL97U1T4gzfS4dm1NfvFe+PDMXCwVNQXKs808i8ja63Gn63hs+/PKu
rl9Qc20G4kLJU1zKGHHILDHj6Eu8ZM+J+CjULzMHvYUdACWVA4TkN85bPCmTq+0E5aYQV32MDeOY
4fLorXXLGD3Myr8EqVy+m8WvWHZzcTDtF4cSOJ8M4n4W/r6/hkGzU16b6tDZQeiWnylajr5RlNSw
K2YNzsPFSOJKnjAJUEveYg0YEUmEn+rTWMyIjkUG5xlBpEfZod3n/cGqd9hA3eATIu8mr84NsJ7l
w6HDaqcLCcU0cve5cEI0cjG+9LolRAZ/Z66f9PwRS241ZKiH7z0PCvpPL4at7pU7j5p1ye7QbqHO
3jJ5jtA+MB0A6/vaBx5/2HVQE5Ko8cY5CO2Fka+6ZPOx6y76P1v93eTMeJPeAzoHsrrmO5Kehoq8
YyyWktWCKfVthUdjrodnQc6DXbx56baSDmKrNO4rG1Q0XgqaZT6JzWwV0UjIjTcRI9v8GROfMPGL
5bSvLHGx6n+ut+xIqiMjysZv9YsqeGcuReyjB/FrbApVEHmCXhKJvSbPzNc8OLr6zBSJlDIDmSeR
e5hCPjN9ZUtC9mCP/6S4q/KWCXCW37cGa0an3vlATLnGmCy18ZKu57yRW7UkAFJX7a/gi9Y71ObN
e2r7/6z8Az/XBrHVKRjG7ZCxcV8UsbfefkFMmlDWI3nnk46sxd4DyzvkBEKj7IvK6mwwJcNVPhSv
WkBIuLbJZ2vf32olpFarVL/lWIejgpI4L0+LVeFnJ0oKsvhBun240IxmiR213aPb+ZzI9C6peUIf
xumCAkJ/QoVFHggm00wA1g6ixf+U9r+Uxps1IP8wpLl44WiU8KiTP8gN4qqEtJr2gPvmmOEytaB3
4CfcOVO9TYzHKs9uaZksS4mJxemDNoclLFd6Zx5tyS1Xg2RL2m2VBpfG2tnZXWAcBgKC2DHxZ92T
zjQzEguciDUgJpKKDNp+s2rVRocJFxhHz0w2a7Gbgn3qdVGdrg+a/2Do66eNNqFfL15wn2SPKTvs
dgawfIOeHbGnU3p/qPythhbcbslNXCnETfMuUL8WFCc/nTfOSIyrxnYs+WcsbwajhHUsj3rXPrdY
8dc5eEfzj1D+Vzp/qQNNTl7JBt2VWrC17WxvuXJflsW9n9IoGNyVGKH/4+i8lhtHsiD6RYiAN68A
CdAbiaTMC0KmBe9dAV8/h/OwsRsxO62WRBRu5c08KbjTNRyeA/cGHfBZlE7rJ1YX4XCl9UQM9Dd1
nMhRIokQHR1xsnfYkJv9VH1lxdvc4RSRz5K6iZhFsuocIec8w96QL9x2kDBHzdvUDi81D+czixkS
dJBrBhFM9D0NOHbBdQqCaIoJKhR20JqPjvbfRuMstZt1QpqxY1jsf9gwbzVh3yLLcA3nPOo5MJ/e
BYAdmCF8HXZf8nwPUb8qZs6ZKYZG4qBIwlWDOAwpxmNDutKGwc+Lds2Nwqtl3QOjUvIpap35aiGZ
mlnz0pIz0jkpLPlmSd920eM7YfiwiUKWqAJS6i/ylZ2PJxWXar4JYFNmKK20MQuENm8jhOQG+UDq
zCCZL72EavSR6ny5jp9u/Ka0hxpf/2KCB80EcQKVr6TuCyCAbLI2ing44sVmdOl6iKrZjivVCmgE
OCplU7GLbUIu3cQX2i3sj01pjceqfetIBiZbXMgkPzihuC/Iz6slGiD8/E6wFHvmKVr+gztrTDZG
eaktSB7oYpX2Xasf1Kg74Lum6NOeDm2y5cBg5UsAX/B/f17/sZGyEiNen5tenAvGfIsRvOqkiwwQ
t+LLZDU1BWn2DlLMdMu+2/dWd1RL6xq10alWzXucGCpiRPdEGJG0wbNzFWW/sqTE12KkcItALDQI
y+0y7ULOEj+gXSEtcxMZ2lmnaJjrmaWplJdL40kM3LWs5V/cR5t5iF7J7H1giaUPT7Leo2fQBOsD
6f0lDMRsQnKb9EAyip2oUEGVQg8MFLTEbNfxYrxEZeGbBNmV1uTsJ7eMLHF1Oq768qCT39DfEpNc
pFI1bDqbeac842BLQ0ZKw1klkYHL2Bg8PWqyAakF7OP6ydwCGzy7VkJbvCyzVJBUMwWLZZ/r2Ok2
xLH4+GP5Xltt+1llTyW+WxCIJr9K5T8FJW1QxC0V5eZ5zw5neZeK6NLV6VUmWlX1RIHgYZVsZNgP
2VzeOhXvh4M5ZUT5wcGqs883r2maXHXqFT1wjWujGXADTEoA2P7SQi/wFVRuCmeA82rOpchRk1W7
voYpBZpdobERMgtiIMQoMzV/qBWGnMJBIFc1p9x28fiI0c3WeklxGQYs3TfmCvmg4vFqc87vYaFc
rZa6TRSptw5qOpk6+14mJLKE85Io0xd90195g5MvCtNzleWPJGQ66OXuYjSc46FW7SDxftP6B8OD
sbdSyFHyBKtASnuaIyKn/rBT7c/ogaylwzccIEL0ifrX5MvZaGnMTIEuVHnzo3BpbSVUC4BcvMXV
bwP1qKKcfZlZsRSq+h2henlzPN2xWvryYh8rdXyrw+KE/+Zfqlv6bhQcTiYgpBBquderLJATS2+w
D6f/asilMrlXLNYvdSL/hlVyoTxsW8/6DojNCfvfCqriL7SeczgmGHf7K4N6i75cV641IelhwcK9
JusY/Ubbx2mxb8rQgKLD3gnzpunhAILUBhXTGeRgFMsbnXjf+nM3nM/oJCgkRbOJW6DzkN5ehYI6
IDcGGi0Mi44ekRqld1rQqjMriz1JhNyBCaK5WtmfJCOZgnha9pSnnqxUY9n5tA/0SbbFCwC/w+7u
1sLJFGt4zoWxm8GErRUHECMAjLd0MXx6DNZ1bZ1A4mxVyXng79uaEh8Uh+1Eykc0UhVSkQOzTlK/
p2361kUI+JLSfSSUeNa5dFomTq1aee5JjHezhP08ZGQouEKbB2NWwWCqa2C8fwp2w1EQkMWRsc6z
TvPIXwW4xCk8dJiFsrT8gx+4tWonwBf+V6b6pdaHG9YN7vCRuCoVsTFQSCgAJjHEjmyrUx4HTKeD
rp5nnGZrwcuch/sWqfYaRuro6tydaVxX71kPiQ+mJh1I+No8vRNfSac/orm8SXp4b+uu2zXpsNeX
5SPs290Y9YFdqD7Ua0h6y1P0p8QysT9H3aYGdibh34KJcerPDDOQP47tnjz9ui3SH/CIh3jC3MTe
LIUQ56j1V1ULlky6/NegqnlphMSn5pj3DDN2UMok7mVgkeiiq97Ya3ON7aYD77cHu+l/aSp9WeXw
0s2AtvrWbt6kTqf2AjYV0O/Opx38vWyVHb4A42hnAwEabBheZ1Z3/p5eqWjo/gm6whASSdXKG0yx
+2w2+3iR7qSV7qzPL5jtq1U4L4EQOChLLJUuibe3vOx4JBZmGs5nUsH/ei4srs3ORYvEtlbAzJUA
gLlDoEBAHujdLkmuSdrjEOtD4OvpOxYjCgJ69YX1KKyV7kIs/zBN6p1WNt/Mp30FWLa2or2Zjt9Z
x3QNfdWL9OHeCnM1MKyAGsZxLOS9oquJaxXSNgY0C7KnXRkWf31J8qCGb0TVw+9l2MIjvk4dZ6+O
UP9N6bdZYM8a3ICLfuRvMXOfIMhL5fq+0CbTTWwUJ+Rma02zyYuTjuUKmwvijuhu+pMqG5JL4a1Q
XxVLbDReNFVSc98hgj2P6gLGejx2o/E6qPgv2pF8DnaXxCt1ad9FeHELfXQ1M94T1SKFIn0vER/5
RnUuk2OrPlUg9SpNoxuhu3fQHO+907xTOYTGwqJT6qjNi4tpR4H6KcqMjUEJCU4PSrVIS7r8RVYz
mERPl/qLWtRvQ/48mXp9R8fIGf88QQAn0HUe5DDjO7FwaORhdAtR49l+OT/tiP1Dzb7snglH1F90
8N0k29qVvX00RcisqPQ2ahe/wmLU/lGx8sF7Cl0bpZJFTe9rFlf5yFqPdfutoGX0UUnaotjOLE0r
Q95iJ33V+nR+FvXs7aae/UXVLqrC8gUZDiHYJXi77coUjCtUFXFVuZp3unUYCBanvHAlQ3p2A29b
CRilCQuyCdHwgHokukdcCaFKfITECI1E+xFNl/ohifCnXAi2kN4TbqwDCnwCOlUbfrBg+1Idh2BX
cvgepXOi//YKnJwh2fonVXdK8dgDs5KwLJ88gZcAahL5T4jTd+EqKY0qH6/GZ4N6wP0Lgaj5aEse
k6gkaWMIlH/jTFDhzWFrYkdwlBr7mBh0fwAPa1gQp/da0lD08DYFvQ4qSxuiF3N5poWGgLfh5JlY
dy25WCkMwBE6SsTSxDVFEiixsRVtu0dUZtxdfFCcKyCDCCliLQ8Sq71uBats1TvaJV20V01CvTVV
P1rMwBoaDzbbt2UrK6vJd7VesO7rLuWgkPamBNLkjM0j+EGWcdeKv0W1Ca+bV9IyCM4gxvT+gFll
/fRm9GbHkdU03KRZuGLoweZUH2ZsE4o+e1bJBDhl+xqoz6pVLdqWC7a/leIu5p3Q7RECx31uobxq
TUCzzE047AZgY0rVrRuUPW1tm061dpBhX52kwaTbHSGUokYYfmi1x7Y23xQ9wcFQMjka0OHyAhRH
o/GVGCC+5nzGGZmcFx3PbeQ8whbkJrDY1zwh9x9111FTd73K+4w1p1yeejtitZx4MxUurm46vyWw
srROAtKAW5VDNx9IhTqrKkIS1AvQ3uLTVh3E94EjJM6CGjP5QEFYmiReH+erBIRMV9mbLkSjpCip
gDOX2BHprmaTSeZedfQAs3KAl+u1mgo/h7wTUWjYlrBdouxqRfHJLIpTMo6/9OlgM9AmhD44kXqn
B7RZ7MhOwpS9wifFWwXz2VlgkHALXrqtZXaIaZgTNIPrryh1DH72mU89AW0rX4PL3k9T+ILfiuuH
+da1nGGNjD9TmnfMei9gb9DZMfdbOU+WMh8z+Yu0qzF9y6ywOHbWjVZ+gqFHcYw3GGMDBnNICvFL
alWbTHuKXYu+kXVMuy1uWC+yYENx0W6NuFjnVMhCTG6eqegCIpRcvtIPUy7DZpxK7ueIVKa4Lr1K
DP0nnViIqukrhtZ/o5VfZ5bGes89GI0wjmRXE9Omj3kpsYAfkeoV+c3iKou30ZXqP35e2xoNJ8T2
CEydVBONSxYVvYBvMQybBwfCIUBkpJOvUSLFlrCiQPvMpx0lsUc1iR+W7qzqhoWw8sXGK2aYIPKc
6/0KajYaeMS/w4iORj4NMBCb6TQv6cliZ9QoH6xraZeAQ6xy9bH2aXVPAYd3Dl0n0MLfbIu//8jF
A8F5A9jjlqftzp4TVjCSc65MoXuJ2n4CGdlIjK5iWLZa96pAi5Xyazz8hKLxUvtqdrWfjv+c0jjI
Mpqeftfbd1vZjj3LDSY9OFZIQuQ4bOAqs0mg2vzkg6Ml4UMN0ZHH8ETgqyRJLHX0cVS7OjdldoMF
DA1R3sqRiHtVyeNOFNDDymY4LZScuEbfbMPq+VmcV0mmBKna/KoGmyfrdcr/2unYq4SsSCJ7hVV/
hzO1iD2SdLzvtfXAt0Z1wQ9aXwnp7pOfm5dxyjndyKhJeZCte8IS/OaxhUh7MFlY3LdyvuI1M0V7
Ao84uqG9GlMQlYHZr7N4RtFRdm1S8bzzqjmL9xEv0rJZxGaa/oGGcUt9nUd7Ud8YjBEtO+t7zFYK
Srni29aJrZKNhJZ6Rnfo9c+xDGI8SrPfXplyXdB57qR/dc23pHkAeuiixejmYvcvIp/8cg7tV6JC
52aIEyY99jrDzeHZM/RXW9tiW5wjbO1eGu5SDi8NEfM6TP40bk3jWxX80oNy9Gvlq7dxEuKbtxH5
8gfdmacqPcPyGpHfo3Kf2AT5IuACHzXGGvYdmNpbQCuOT6ydJ+zPnFdO+cEpsRQBMEqhX6T0YEmQ
x1Zhj8KjqH7J4Dnu5noLAZ/jz5e1AIYwRWbMmUpL+v6ChQROSo7WyeZTugwkUv5h8qhwxzkEUpf8
s2JLQoAkUKevGii8GZ9EvZJGT4u/nLS9psWdB4QG3mXYKc83BLCgG48Jezk0oNZrhjuLjrYW20g9
osyFy0HnuR3WRXoGd0j6PRnO8hMAr3j1/BViPq/PfA49iYuE9BGrB1N8EzIC/IE4LtY4zNeq+dc3
KKw8/ChNrRHUvFy49vdy8/RFbssazxHf2HAbUeV0tdmbvbRNl2w959M5z5RrLL3K0EkT8+50byqn
FUxgl3THGrGURHctVe4AFGks/hzts9V9VbzVynvER9522OkSdwZ7tTfaS2GsdRCQSlCxEV9eGqB5
2mYSvqLuuIGPZhYYiUzIEEFGe+EF8UIs2Fk+HOlQ5J8KxQYcZ/0L13pV7NvI44rUKacGTRcBs9jI
Q1DvC5Oc89akosQe1gIbIfoqIO4aP/+uanl4Sa54ab01+GH3R5PFAr8cC7McUdxgBs9N7h6huF3J
3CTz9GoLHwBh7Kxbwdpvl6gnKz4A6KsdbIF+BCcm8+aOQO7GKimTO6oVjIhnPpQuI4BsD9ZBBryO
RvBCRNZfidSfh2M9uxnO0/TW60cj+ZjUV5vnu9rqQD5mVkM/JrQ8TrAZMuLE78FL+xubYKVcdzqO
0KOpPOL+z/rSMGETSrRN2MK/xEpjRonsVlR+qh3R8dyGHYW2Rshj+aNGa8ztfbexOFpeNPaXZBAM
1hS+Cug/OznzD4ck0bJpoM7NTZJ/in2L2U+1L4SNk+ymfk7yKi++O/UlrQLDPjyxAhxPFEVzwSk3
trofUy/JdrhdMTiv/l97kXBnM4ARemWIgxVejOHAmtDLhxWAcMIeckSscN9o6/KPEYsQn9btawve
CfTmIIe+RWC3Depky8irtPuowBwoDgqXzjxElNhBlGCvi41bSn+6GjR94NjrKAmK5sXqTyqkWqxz
wEQjb3iiivHvDxiu7Gtd4PN9m6e1In8UJka0Nf73+Am74VKO84Q3c7IaSO6FO614aZaDYnv907Z0
5GTPFqbM98q+qupBkXbNuOalnht8RZyMB9FdeaQL3IzKeSjZFKxr0zeQCWpvLo+AFAaqobUDiE0j
2ZYSsB93UY5xsuPnWbEOUTFXn7hQaPNFm1Ar2E24LYg1LJGjX1EZgwjds0hxDftNarYyODWxCYeN
qQahRjcLZQIuATsszLYXDx5mKrahvERb7GcD7INtSKcPgAqxS/u1YRNhQswKoA3QbQBRMFAYGPLN
9HyKuF2QW8IOwtlRcgf+w2/0zAoAell85IEFc5bJ5vwQmgzZODjm6j3Sj3NPP8afDMSPwaMnDKYj
qXCvcqP+vdROqvNiW7zttqE4ytqPNg0+W1QP+F/KzwJeKPZzJZDUjGxAVpx6/d4D7FzgoMmxdoA0
uumXZQ++yTPSbd5vOqB4IVbpnoVSJhsMZtopVYcvsxs2YQVWPpFfNHmmsaRYI/Ucq55mFvKqB0zf
L0w2zyOn/tULqKimUu+sWGkDyAbsb21+PHK03LueydBRpr+hkvxJl4k+aF3tTU/ua9jGTy89zYcJ
USE7HoNchD6IYuyG1XbGYeA8d00idYVt/NoOKz+GPlIL2FuOo5OwpvHV9tw1NthkrjLj1ewbRnGG
VCg0qfiNh0tTwPMvXFhYtME/L6rCXunPzDkNC36a70CjStKrM6NVgTHNSteW7o62V5J3nd8sBlQ8
kOy/my0ObFnziI3y0j3Y9VHWf7X4aLW/unQvGy5e5arnJTP/ReKfKL9ZbMMEXyQXxx57f+qhieLw
k053YvJab1kjbb0/GQjTCusOtF299PHjh9h3ok1ya9l7pdAf9vI312E+TpC8jeQVN2ZYXmNy7MZ5
eSQ9Kz9fLTwgmlONF8lnvglhuvADK9c9LqEfUjQGtXBHLJFgJCu3Xpsf5ewhzJokOv7kffJtYWHF
63W3ufArHr6g1tq3SEqP8crnjj8Ok0z7GVrMxVcGy6anEMTlkcqbw3McsGAcrOq75JvVNur3+KzQ
lxMi0/sITme0kfCT7EW0YRhSEGkCTVvN6TbGGbDwa/eHfxwKrNJpFBpopcVlQQ3HlibW+enlJV0v
H9NX7FPwORgs55fiD0eShU5WwYzh044k4RJI4WlNb9JveJTLFUyvaVerq0p6ZZBR2dwf0gOZjIWX
fYc5wYUllMAzd6OT+ITgH4BssPmW4EBuI4W7smuypBKnoeUtTDR6Y3+Lj/yBRdL0cNJ+dZiGSjcN
ph2kOdBw5WeBEzb2COdzczSP8za/D3zP1tcUH6lr4krBGnFeNnnCcbgpMVigkEN6PxEQirf5BdQP
wOAeA/R7+k9tD/jWk3KrVWQcWWj6M/llZ9Uoq1zdKDsKtIwNFUfpI5HcVA/YxrGMM6qLCJwLUGCV
cfmbJMBIfveu2H6PFxI1TOPms6IyWgw++82KtwAuywbyB/yybSI89ZzdTK7VK+fN2ah/BECbPyzm
y7LiC/ZnbK6YPiaiiRcGBAyUymv5GTKmpGsmh235HVmb7Dd+ZV1NUZ9xjH4xOMTIAfxFxIqaU96+
84Xl+yxfYHURyKzd8OwAxv4RJ4vTNocx4fJig0rNBVHT3tpdb3oLw7i1ZxevYkGAa0I45FaJ39G4
pHvsYwrOKS628VbNXFxj5IsxikwwJkmAH/jwdgaoqptVr+3k0SbEm/Zxfl2GUzG5y6P95r8i7Crt
wxAeI3X9UKegu5D5L3wVi64ZTN1+ZGXqZfq5YqXgURcTIegxFlcUQ7vTi46FKej94uRsWEBi8uQB
kSQXkhk+j7257oMYgBiMjnVH/Hxyrffu2/rHdogF5uv/XYg+p1rRY7Xl4PGYTdNkkzb38QoKTql8
PfaBh3PldTiPX9iZJvPZ+cmdr+wlG8/PAsXChQVPcgF4pdd9J3+84RmryjUbvNLaMTk0nwiJzjfs
wwIBNNqROURscpd3AitS9Nckfj3vJL95COIhjEh4+/ZCBNF4GQx8xV68KXI/QV3hT4u25ok90Owk
rLL3FV7BbfWbSNiMvAzd4sYb2r4lt3Jf/Krv7TfNbTi91R8TVzqG4/uk+DGP+hYhEERaDtoMKZhm
s8XcjVzpcnVlKc+QejCle6N4byD6ovvoleFTxwhctveITnot2aTE/pOpqWCdYWvsPUy2PDwUXbfG
jWnPEY/iowRrk6WnMva1p8wx/DrDb83LcMIWDQ2/tT5HQ0On+SbtwWwXELYEm/WoQ/Y5CHMok7Sn
HtKMeqQUoabfWiUx5YuV3Fj01OWxpJhL8GH/0bqTVvMb0qpTnmartgiM8CDZr/wPq/snU/MMFNJN
ii+9PAD8WJncoZuOSxsPt8L1ZGVgvFN3Sutz/wLV/tHC6CMpXa3t2nhzEgOQv/2ti788/i1xFUja
q6ET/i6+DCp/0kBXTlJ/WzQfAKbE2ukJ5443tr6DNngk2s1c8zNssBbgS+fkxBzF1WHMujW+Yaav
5qEPsCPKf7jXYBPdSgynvf0HtoVivyzIem3lhCT2yTFMXCTHH/DJUOLCIG65zDJ3p3sb7W7BwzJz
dxqdR97ZpOb7B73YyTnn++eac2iKm61qbEWfIyfs1v4e47KZ8Krn6JgQWzptI4uNaEnqsC2XFG6K
wZM+SCNEpEE2n1FBgpZ3Kv9Yxx2WC04x7nPWZSx3+gJ5E1DrIG9KrqlQvjAS51Twtbd0XE7iyR7u
6vdYyQ/UuI1cZFSjem2ldF1UVKrpqBqQ2hRWfBrxpNpBUTI/c6ivEbblEZrn0vGnJqlvK1ddHHpZ
enQqU+uUHBNV9UJ9T/7eTZZuA2CDy3uxD1U+2OOibAk0r8S4EIjsiVlA8phSALg2jxW1TSEmJV5y
w6Gf7Hsy5IyM+TEzdURK6aXpWhxTHDUkAFZNmGJWluuBf9f80InCOTWzG5tTE9ScG2tsihhRMOcE
pKNl6CzLJ4yMJ+PX2I6jCqp4MU5aVa1j/DdW37ym3OgqSfZmcvb6aG/sHig9gEM4RIhPuFjAQ8jE
OGJWLziFW85b1TwP8zdt0SspxRUFPsyS8VmRQ5SJ9FhUpQyIjEREGHWQrLWB+duaincj0vwyLjeK
8ju0fFlJN/GwTr+dzfCSSoxNvfMWpR9mxABdJ5t6Mo+Sww6eD1SdLjtn0vN17Ei3Kulu9KU8gPd6
EalK4gc8ZKy8KokXaUj6P+4J+fQKqe2c4CgW4bKRCT/CVLF/MUcDdXl6zBLl2FYJ1nweNBnFtGh3
dNySwgQXkWn7HqC1LGGW4rlsewPzxrwb+vKXag+SG3SK2KE/DYlnpyxOubbD3ryQpaeVNmtuBOe3
Lf0HnKQFRnQHAMa47GzJ3tlLupM1cddVkGqhfuzDbgu/bWNa9cYRKmRA5STKjvJc3Stki4wQJgfc
6zBC3zGGrcD3MTrwnq+bxxLOvsgUX2YLqWEVRFpXIOnM3Los7dWkSAneRWb33NoceruLn2g85tlb
7rTuNLxEBUaKOju0lC2JWPJD6M/s5NTpVOlMU4nOFgRfWJLoEidlJAJDUzAiaxo5dZ37ThynZ6OO
lW0GHtyd1fFRhP0qD2vfkcV1HIiRtYIBDDC6QAAECrcMhPr5U53zsy1DxTxt2w965jkF/C6yVlnM
bqxgpfdG6IFq8xK1tNiwQHVHSXpLcFxoNGNkFbeX+RTN10a9ppEE9Q7z12IOPMsKayVSvhSpndiG
M93RuquNJwddMW1gLWMVHwaDizLlJTwtNTh/0dGNaMO7cYsGvzJhZ4oH6QWiXzcKrLF9C0Wxk5V5
Xz8d30aE+js5Kska0yYRU96H0vmh4mKb5FmQ558m329nKIHGo5qXqCymL5FZmXIFhDTNGr2MQ6PE
oTE8dbNeOdQJJWCGMGnS7OqfRJGcNQ3OgRYlhgeD4bNAjQlIPap+m01bq9BfYDt0XBV2er0nam5w
FbQhAkwErCT0rD4aiUlIe6cYyHgtmH7H3y6lrlSjJbQf1h0jowR2NGw7tuj2OgY27toqJ9OwUAMR
Ds0u5FplJ9ZRSaRt3ulHvU+OYVQcJ37e1iOM+uMwFWjWGFz4LunHOvepfrPU4QEp7y7SwmfuzRN0
oTrnJcbOC7f9AjG+5EfGNsokFkffzE/fFi/O4rzpRfiviie/btjzY13e4Um8wKgGX1PfFBBoLeAP
C1idgqe0UXEJL50nK9q6GczTjO6LU5gpAi8TsR/u6ljnlF8ZFVyEOCCMH8AbLUDpgmSCgfwoFRb+
SGdfGzcufOuw5gntZ5CRykgIbzSk52YFsEqJON+uaPpG0MnP01wEqgVZe9IJo8eHSGXao0Fl1ZlF
MJrx6wTrgzX3wyzSLeWsvxk3t3Smc49fmzSiWXeoa3B530vH3oz28tLidM4tvJ6EGKlpOquhtm5R
lzuKG+a4ei0V8pmwZqSZzob4VarFDx+TXa5wzyphaXVX6t975uTsLElAMY0nDxdDE4nOOXbJU7nK
jMOYQ2MWN5qt1gPmvrAKZjVBqFb9QY6ZxTVGLYezRsLVTejHmU4wJ4LGloKM4IboQ3eoGOkzKix0
EkrMcvEjIVJmVPsh+TAHNWiKD4f4mlkfC/El2ycxfUvFgbpXnihlkxOaAPYalNyc8VptahtRg10I
VjVPj52dPVZ+PJq7VH8DYTTH1CGpFbkCftT4VbgARmx9YA2RZJe4nHNSUKaKrYkxiTdiYhM+xlhO
O6hrG28mYgLvt11etRvefqumvhhFvSIBtiqnGRNUSG4Z320m702UnWxUGLiy73TASlwP+vVJ3+aB
WE+A8UzDCeZYW0VG72qZDYSrTl7o6YPaSU7arZixBBSXeCEiLshG1UzfCg1xTdIeNJJC4JBOhtWt
4qY+yfxMUge3NCci6w7XQU4kOsZyP3sxKfQwQO8Kp7xWLM5pnWa2TQGqCz+Rk/1zXAx/M7ArbDOm
oRxcmhqBZWULwe9/JDY3AEB3jGz7RqUcRl3WY/xU2lV2srx6MxPf77Q25yOe0vVERjabZ9qm2G9a
mmtSLBPLu3xAU8WctOtQRMxu2sLnAFwu72LCZFOl+gzlRDFmpr2x+/dc37FOWTXOMbE4wXDPlCaL
zip/zWdpTxndsW+ct6xJH8s0b8XYr1olPdcI5GM6HU10P0MGXDLAkyR4my353VLs7zFhNLf7uw1L
QOUaMeG3y7V4b1v1NaqLFzqMthZ6qZlOuzzMtqXgpRX3Xqb2xqpgD92pZpCGnIN2w/Td2VvsA7uu
r1cZizD+FsCkLYolVvSRPkCt7tMkx847bhLK8mTOl7kcqC5vdxjjD6TCYSJZF1OdPgygHST9piMr
iqftJ8zCD1OqcYFm+d4cVVY8UbGjcpJJKxseRYqnlpxaA4q8xUEGsA3j80f0lNTr7l/NlOcgp/2/
8pjxkcebMQ69qFe2Ml29SYiAl0FDZcFupupueaIHluo1t366jt9pRt6cq1PUf8n4srPhd4l4ehc+
IAuAbn5BzkfLfRHYGeEX9r0V/j5wvfGte0a2FhAkwFIwZfj0/pKQfBbuof2xClYFYj/KMS0Q/LGo
QGYdgOTwwkl8dUPt4vUK4p7qIX6Ceh9vJaqWPXvs6DMuuNrgf3EaBkj9ZD/33hfcU97c1B9hiOxm
AzskKZZo26IzV3r9L1O+CxQdhcAAOXwO0owyEVOFjomdHMFljI2dbfI3jEcmGuREe2Uare42yOI5
wPOvopX58IvEudSj+bMocX3P8dw86OpRri1ujAsO+NnT5lH4zTx3p4IqvBVTiI7zZsLw10z6qTMs
cQUOEb3ZoYVD2RqcTw3gF0oFREFbweUzmSoEeT5h8Dx467EaJ001yzH2zEyZ9J3R1hZVzTjPXoqK
H0SYyMsWe9yH3CHn58+NYw+8z5/YXBpkWNeFuZibHEjnKZX08RPbjnx1+hYFPV3Uo9qjC2lhVe7G
mNeC1TkRV1ida3skRtTfbi8qzGvGci3j6BGbVEphd3gD/qus+dnwYtGoHMB16UA/V4f7BJMWiy/0
ovVS0dVlZKq5VmiFebUWTgen6/JDPhuaP5n1s+zasqHLxMD1sOzMx8aSH0udfqom55noO+M2zmJZ
0SNl7jRBA1XR6Rs9j5jpuEj6aMEhSxSLOnO8TtzStAQlTmu1iAhLaB5i2pFOCaw7GjuwuekRpR6p
mMODbImf1Go0xVWeNEw7jd6G0WTJLS0lNzWEIWwHbB7arjc2DnV2btcPJuGPpl6HSjF5GBJGQtDA
ncpYmAGtkAUHqqaYNysLyYsZ5oAqV8okSGrxZ5isCSUjxF4OpehMnlgiYaVYYDnphiFYPLzGicAY
U0gtugVGQidoI2XcSVnECSvpWYDxq77DGM4v7ZKRUsYyixpJqUR4cWja9eqlCwM9cQR8CRGSf8q7
YpVbLU9KFQLDap17FpKDbrJIrLMm4WeQjg0TiyA+02k2zHsD2Eve9S3J9WlpMBwRmtVCuzo5IklG
X+95F2OkxPQ/Mw4RCB05aUJlrSwCLYjf/o7vS/dDhj7eM9EXX4CEJhRaz+DVtM6S5LujJX6FIQuL
sY2YNrD8T56f3awb+YI1/yK35vqjCbUMUHnfUIXWa3zg4nxTyCY45kEbqRohT7DU8/TKAYA+EhXN
mY/yRPHOCOgEjKLbyf07UeDGtelPWst23R9m8pmss0xUQVll7I5rjEmt1p573n3rsHs6o9r0R89j
6ztNFZgIslm/zhzzOBK53tdzUu00mN/gBFVpW06gk/KRYtMRCiUMRZr5QHGjzMIjnD+cPutupZQY
e8p9YDTxluQbnDVOP0H8kR4FLZBqQ+yHDGueIfLixy66/BxRRrDHek1UWu/m1K90E5sxlSofYWQg
PDbgK98diQ+JMdkdAmJS4Y6yVcIeC1GFBMf6W9E3/3F0HsuNI1sQ/SJEFFAwhS29J+UoURuEWgbe
e3z9HMxiNu/NdEsEUXVN5kl904bsp8e2w2Cax1zRo0l3rQPPWYuq/xw87H4T+NU3OyB3XhFPeyRj
eauN1hl/5KmVg9yqyZlbKT/9Dg0NM29Yf/YRPZQdduMilC5UB59/NwlGl28DqgFasYXnV/Giqbrs
MsLvW/RR+xhkeLKBfXKitChayNs7wTrCwRyywEqRdmNrhfrU9re2dnh3OBRx22jZXzuyoQE4j3NK
tda5Iwp5zwM4AFo8xsyhjJJIQdt5gf0N6NV/s/Fa9RFE4q6AITDrgsl/fPFU/ekn4nso7BdZOPfe
S87V1AJkFom/NRkN/KRFmD7lADMxSPPjj2lvIOPw3CXZafZSuvI1Jr565cBmXUDVC5ZFntorLzMe
Xuj2OOfpAFJfb5ZFmz6k73x44EkSJw+w1VkDeqk5AQFAwMKrMibUEvr8olO1RiRKu3WDFllgGdlX
Iw3UOVM4j52sf3bEqIEE6zhNdfzEqqV66mMU/DEhO/xlw6LU2bW2MnyAov2DGw8RKa7YmAf5RHtu
+htXBzhhWqC+qOGnJTT52UjCRtOWzposz2pT401Yl2PknEuXrRRvilgS5RPsrKYB5ON0743e1dsu
oLToRuKQyjD/ggtQk/yWgWKH44uJOfmKDCdfVE097cKMb00teLSJ4CG7pPBUcMDs6tSVvsBnlJUo
KpwrSKvpOJiaT0BW6m5lN1rgUizMmn3+O/VTs+DIfsGTbW2nvk1OQz+70uAx7JgXkSxMs6Z7ernS
x8n46pzM5Q4doKQEhGBYyQSuxcPdHxJTsoQTpa+mDrFhrKyMeVRgM7xKSu0fsfX/ZKbGTRe3Z2+y
XtJkWhe5/Zoi3b6VmEV2uuiwQltuv56sBnHlpHYsFNUBaRnXsB/syMjhZYUwyoTbcoFvSOM1qbwc
qrvKERLqX4YerJ2etbYdu2AM/e6rJYh4kRvgGPwmey6YuUm6hwVFXEflZMC9sRrYVwKpjSBaed9k
LIflHN3i+z5fUHzjy05L6BOSfscE9Ntz6Whkn580Q/sRZvU6OcyASknOAsOVbCNS/ymwOAy8gdwP
zVcPr8ZiNg1By14R0RG0ZJ+QKgU4iog71EbWDb09nGB9BimwZsV7MixsE6gbNMlP0RP6qkExUBZT
KXSBGcCQKqRz0NFXQru9uQV1rZm2N/IT1MLWCVxrVPNVo7heNc3w5rjC34HVSZcgsiLcr7riysmR
JI2YePMIbzJBM99Ikl0wOR4hC0U5rGCyH3GBMviCLOCwkcmrS2LNPq6gB3VmdeECne81zmFa6Xpz
cy3af0RTjJV6+13Y3dUCy8HR4/wVSO6XSZpaW66hCupw8xpLGEfp6IglOkP81J3P66PQaqFHRqkd
wdsp5rNhhGTHgWhGPy3pyogwSEbRyinf4RSZ+9L4n5iM9EtM9WfYcO5aOYpvWNvhLlP9kfg0Troi
Q+qqeBZdl9K6FeYpYp987B2QKCg430J2+T7INDqSUrtqADL4Djkz0nWIoqM2qfUk1C0aut8qHO6y
chhxZCwXw/xCOSXZZk/Plq199ryUy1gf/ozAOpG1dsrgJ4eZ/kvmhHgNag3hUIHYyGxZdXIm/Mu7
TN8msPkhE5DJZzOcWY781X9FYQBwC1CFp5r1JKPgYAvG9542q76bp6nLef1Sn8jBgsAkM4rgNjdE
XYzD1akQPfVtw/bcnh6yoj0WGrZuZbtPLdZYMNpWxbp5oPkfR5RohsOI2hw+LZtVUkCMa0d4ESNJ
KpBenSZQ4yglkTkI2V2zCNZ/jNqEzIx3B+PgruvET1IGH/z9Ai1w9Nm0pb3XLONue3XBosU11qat
vaNxSM7mgBJajs6MnZkkVyj++Y7jBaxF9Ob3Pv3O8Bxg2g49/8UVLb8aJ31oDi65eRZ9u1W6+Z2o
vXhnmnFMrMo0HhRUgSezLq2bG7Xj1Ypp6EoxHKCBg4B0/nTZqEtcwhWpHSoCUher5te2MyIz9Lxa
STWyVGnaFDZn2NDYet5ZU4U60PI6m1pYGSq+vlkasyssZCvVMrDps4utdVQGs9nK6gpsXsahJcdN
2sV7Frho0KzsEcjE3+hJU61bxM1nMDXJk9uHxZGUp3FJLbUk74uGg7PbctjR8022NvbI82uzkA12
TfFZBPGnsN1hFSRGsUI9DiSVUDclaog/QjiLoVRAouJgLl79D4s6vtTEz1izUYVBwToJvSwxdEiR
uaMzZ5sE/ibNL4YDFRRJWcOXzxneQYudbINvHzrcxs25ztQxHMs9Tolx3QTjtY7zg043acqIzTVH
U5jap6apXm2E8bW6u7L9Gift6iMe6QaJuHC4WdO4TSyiU8cclfwUfXbhxOo639ZOdpkRr71FMkAV
U2KZY7GtdTg/RgT5Yfifi3Lt8+mt4/bnB6HYSZcJRBzK/nQsN10UfMogPoCLe/Xra4G1tBabCIWQ
X9Y4YvRl2xwG5ASTRaJqwEYQI31trMeBmbve/JK3w739NIBUyL0fEqkA0z13I7I3ZnmwGUAxr/X0
J4LA5jrgmqpHVrzETXbMCNMznQd0nqWn2zfRUWQMv2zzLn3wN0gW3GOB07Xetmm91Jz8iLz57Brn
ht1xpjYakzPdT7dUuKzmnVPe4ne4Q1pBbohzZGU1/1K5LYotVeElSO/s/SPT/zSs79b8ashnS+Qn
fMkl0HPG8mRmafF7BN5Ka+nPYVSSwvVPZ4bisewZM+dW0Q3IhL5lXXdyOZAyHMtdUd8ri4A3T2xi
VrQ24p8B5bZob25yNGjuEuSQJL/QmydvA3gMszQvGVycPJUnat9likGlwXoLC2xZ2hALeBU4+/aY
MxcDKsigpzqFPyhK2k4BeUZvt5a+i+lCNbp3D/HacIRYzx9E+qzaB8YeC+yMBL/61suov8a8p6Ko
sApr86+GzqQ4FOAbpviilUhNgMyE97xFwo9dozT+1a2HZLQ98ZozM4R5LKe1Z5tbr9SXcp7UWyaG
uxlXitiPAq90llkLj2QiiYu72Yf0Be18WaJHJe6LPQJyKO3XmdaV/qdPW9W9xO5hIqlcpT+xy6yy
CPiKgL0aXgi14nem26MYipnwghzHHvKYcewZhiej1gER4KSMDybL69T76qc7ppgjVB6G5Yj9zOKR
E5pYsbvoEn+PtpowRhQwfPd4PFeZeButLzeFW0Ma+zfg4fCJ0YoY7jn2ocmuXn11egZCsbNQLBMj
PnMj2Ybi5njHpO1ZRLz24xl+LfKfF4/z3XB9fvN+X3AAOennFPO7WOpo57ALiWjW3mH3ruLqohVg
cdC3iOybTOklwaOLCAKUmTfHSXD/WF9aQTVlJxsX5P+gtPNk3lw88lP+gInRqpeG+jQesWWP/+Bn
b5IcJZ35Jzz6dUaXHfDnbpbhwWGhAD1OMQvLlOEU4Dvb4qJi3+/ZD0KI0cPEW8kX0Glf3ZE8iCig
c/P/n2pCagWb+E0RcckFWysDaFq6zZHudE5A5Hn00VQFmsXuM3bqZeLo60FsSE62UKnBQ9FlvVUh
X21iBQzgBFaLeoomOwz7wzT+DO1dOodCMoD17XM/z0CItNNtnCcV+2jO37j2N53Z7thAcPYgJbe/
ISjfmhQbEM9Js3/S4RX+PEvkF9OgVp6e0g7NgPkAYLfAo7Dqu/aZSCFLgODjpSGl6MPgXCojfo08
3U7lvu0vCiuY7vxW0tlVIkZL2iLIgrRbIbzItQsTg5Vgtjoh2kVdQYYvW6gerZ15KJVJyhqMV53u
yONQzE+6MNd+UC8ifdgSObCH9A0fYlwRFbfoGBGGiCP0RDuazXuQzUO1vwG7h6qDOz7VTS01LL2c
G+ZbnO4d86UH1O74hBJXNVNQi12Qv8o7sAHoJ8iwQM1ASUhV1rMwQShOjZVXDEUj56lr4DHk57B+
ISR9WahbU/TbDPWDrxhcakDEcqZqyHft8aft8QglyKX08E2EZA9PAYopDzNFtUi9B/zAZTAwH6S1
NES5iU0mF45/wCFKoBu4iULbA8l9Tpx2xQ29x4zJKIIwBWkD0fgIjfQstJkXSKVTo3qqvy3+/oRN
kyY+PLfaNSU0IQ6/yP9lc7+TeMtjo943zlsFRiquktPUvxJIRRLzL8IOXeeCynYlUwyzQht+M91d
7bwYNJkpjr6eAR0zT9/aAxTwolPcHT3Ah/JIVEhr7okVjxEEmdcm/emjhzBuPnIil6LVOpcdlhbm
aohxU5xFQF7Cp8H7LcIXy/8ZanLfqlVGs2V+4tdzfbR0jM+Z9Tvjv9FAHCS/EuyOJWEPtyh6jAYa
7DdpnQKG0XLkm3hQCucHh50z/Dmkyk0sG9ZtfmnLkwvvCNqV+YreR8aHQu10tpHqZRre+/419JD1
8KjJt3WBpsGXeW78j7b5wL668MuXtu9epbrk3i+KHYD3i3GEJUGjRTuCFcoEx8qm1L1kpOSN/zqb
P+qdjkCmGoyJLQuAsXwtvJ8ZgFQgeIuAaMf7clzFKIr7jiqLgrjUFHvG7NJi0mrHbaFbnCMUfQFK
gfGz6O+GTqxm+hzWpOda6zLaQZrl/ybswd5l2b96ZB55rYFpdnQ0FLAUpzh7FFEaPDlMGlqnH5Sv
rSx32I3snTnA2rkSJWWSbzhN+N5P16OOahXJ6dGNUD8/Jd6vDuQXKG0v9mazq9RbX+0j1gjzqOXb
CW+aczPUBkXWUOz4jokGMABeofEgCM9wSbjRvp3kSyCy8dYNzjxm3nikmpiriF6xZEoU9xchXhME
RLF6JR10peMHMXKUlcx5RPni6vcqj3cFAGGRfpiAWeOrTgEy7igIM26r0D+FA3rq5Gixnp6abRh/
G/quHX4DBwBLyp8EGlUP5KNDsJZGhBiVHCNlEa5yl47aKsp9X6L4BhdxtDK2tnGX79wAbWQeVvmq
6GO4wUhdY9/dU+TGuFMgVjnty+Az7PEE8PT/0QmhRXYtwSQ+itWwESuT/NiQAWUShbdaS9ZM3uA8
UHqhTkBRqHd9xRbaxFqOegPIH73gamDizANG128eTORKkfcZOO62cBBiV9TLFnwXFZH7FSGyyexd
g2iWVuWgFbgQags+HGYYoa49fbayXujgmQl8+/b0FKl+0yX62vfEUbOQqQT2LgyTg6CXcR3zNo3B
uRs65MrIDmhdVob6tqYHsQiMVPwD8K/XFM2Uro9buxZbQuF2HSvPpY56N+/whnXhhghZRqfjGhYl
YTm07d7eEOlRQHtS4dEwcIhn0wrg25JDaTkxk07ztRDWQk02AS1sJKb8yQ2+gNDzl/6Wvbio6sdB
Kewxr5B1pOC+KXyZ4xFW1gdwkiVppYyds2eBJSHU6w8Qj0gp3q3JRYY4XQdpvxWRfspgRRht/iUE
W1XLJSsKEb/Wa6TzxnxsZl99BARfC6NdOYLdWf8YeLUro9zQZr26UCuYMq3KwYG5Sj54n3vbxDRI
gZuWKeCxUG49uEdJeqd2IiCjY4he7dKB5Fr8FEX5lhrFxsMoSoDp2sDJjReB3QQlp6yvvVde6ty+
WKzSBJeTjbaZGdhzE75EGv/otJjVG89wPb8WqvkjURur/fiMMf1gFMV64oLycmdrGeWu8PthUVny
XUb2kRifVSk+fD63UZUrgefOHP9I5yKxYVmkzVPLW+Jbxq9A7Qn2F6BbrK8gpazAVSwEIjgkPetW
h26jX1qsHHkOR8L0trZlgwTBu4N2WZRcNTlLoCY8FSg4U5emm54U8RXSGQZVccRZVvQvRFwz+daX
hinZUCek5jRrMktIEPY6Mt3KVTX626o13gfEjYLJHAIFdMwIYRU1RKs9dAynKC8Pth9RzWHD8f23
ZB4vuNpqZn1yR+34AJdhZ18UsCIzwKPTAdM36WuJLiDShjCyIzFIi4o8CLuyLxXgwuGiW7yg7Ml6
UO/enxVjGJjeHK3aINHYBIwdUoCAjje9hNAU8qbdCcRaSj7Pps+O4quCcZp61coOn8eu3Rk1Ga9N
+iHDKyNiaiXwL2PNeoBTD/I2i3giHr+V++V61SVGTA3Gt6etbxBwU5wr6HecGeu5mq/6mortTmou
tjq2IRw1VEoDA76K/873QBHzhc6UWMuI2kd+FGEIqAfJbmhhBiGGO222INeWYSHeRaHWEd69EgQB
ETLLrPc3EgE7WSXGzs2Thu8/gggFIdFD4Fs6F1kCbhvRXgSVdw5t8xQ0CbUvKCGELYDzwdY/GgSj
YBokFG4BC2BVyPyYu8kzmUS3blS7PAbUoHsMLIonItHxRlZjiruYhHvDgCOvYKhNRo4w6C8OeerN
YDTsh/OfJCDv7anM4bFxiLtFQjgSpVRcQxR1nj0Kczc3WctmWx9Lrq9IYaSVQ9ZoD6fA/BvaY48q
f2BXmVwtjNvolJilwsoOdjJ4qzUIxz1eKEzI5mtcvJg1tpN5fbWrWKcqNHtV+OH2wa0TH0X2G8h5
IdeeUxv5dF6f09y+jiqETb72uGGjyj/ZIxbRGlJ+cjX4aVQitoAt10wMsebFl9E310odxvbPcHBv
jJ+ZiSxMl89Zx/TdVtuYGBMcG/HMuvLHgzTHcxpqEK0ifs0ZN+//VFr9rJNGB7vFrJ19x8Ju4QRI
HEq0JVfaM1U/FZ5aVa7JaUXxmistYqKLUDf+SdPwgZ9+HcyuYEb5iBk+DS2+97n/FLvWFijYHukL
V7LzMNpqmachIBlJLiRauoYkig/SXiAM6VhJh2MUF+vWrg52Qex0fLTrgyeIOZma5zKEDMhsRrR7
3+YWFcw37QFpMpTNvCqf7H6kbwGKm1jrdNB4p/FCN+hf9ScPQ1xWRCcvh8YQeg9PelddYM9U3mqo
5F6JbJM20zN2f7SV0QZx9nbACWrTN7m1Bxri0LQttQra8AQdqP+iBIHV9QfrM9QEPELe5BDByRS8
tQydExNvHalgBCFAEPqCbkAGGtAK59pSViaeBjrpmtfvnbfugKlb7z3MWo81y8CtXyLL9JJH3l7t
5L3mgzMdenO1UdFn736kYOl0qHHa0oWEUtQXU7928E0LB6mz9RobbySSQaf7KGKNDeX7SGFUt3xS
VrjsEetTeeXjMhq/3BBr+L9qPBBJumSbhvR6PeafQ30NgUo4OUGzN7/2EZ4CUdobydn3nkr9RnAX
PkHIulhx0CuEyHIn7T1SV895rjEm1DrzutZcFR7iLOeq82ZWXbDC/C3pd4keIXWJvrKLlwHaONDO
4P0soCAslpl0t8Q+efzE/fSO92g5YEREdlk0uwHZlWv++d0b7V3H6BjABBgg1HvqD1hup1h6UPfI
h53aa038+oiXeO8o5p8agkD8A6rqhUaLLcHCUXExNGyrc+ZhheSDsdXBCwswi5R2ke8BKYVGjHft
3s6wZhTV8bHWvj2il3wASwvCMXnc31nxZGm3Oj6zgV5UAwj2HG0s6FpocozyF7EFG8yC70rHx7BN
QjebaaJlv9JhwYHWlOoAQzW0n63xAIjCnC2g0XIcuk1LUDiJ7qMilY2DCWQdmuNlQ1KnP9dr4FUz
x141NTI6lvmuc88CezXTk+yJvxrYaBdscopE3/0H+VWqFQLStLqa/VrKdt0OkJAADGg1RIrQt8j5
LaKvec/35wCAofV3uhm/Y2SXYDLwcDbEQd1Ll936KppmkI9B4XZuyOgFp1oNzS5osvAZIoWAc5kE
f7rvKAfbUB/+ZE44QlNDHYn4EmD8tg0dhA3y18I7mg6zo7Z7af2nBP9HYf8zIxa1oN5tBmR5J/Z+
8i0UTLmhImw2WgWaR9hMuq/9ek/wFmq1dj9xr2fmiAadbAyKC1yxaE6Y61S8u9iweBJp0R4FyJtM
Hsx5rJiZt5gQptjCGJy9hQN51PzPcTNsUp4ZC/95fQdJw2LWlC+rfCAnbWIhwboUPbcHSs/G/Fuj
4gipizq+8lr3WecPSB5fXVxtY/PcWe/KJJslxOUmb5bRrLRxl8C9I0T93GS/YH6xSv4BHFm6BNmA
1rlR4ixZRD47YFPliMnNnOPfdHBuycofTBZ8He8lR6VL4YU7KpiTu5lP9MMPDoAxYG/iOmcneyM1
G9AzThNgrRrf+9HEAfGekCePm6lJjHOX4sSefkxm66WaC3V++fw5kdU6ZxmW+2QiZCgEodn1ybph
aTBh/0nfufjyuj42NXk1SXD059DIedYmf1qGVuRAcfVyBlPlp4V1J9/6OAIyG80lYEuEV0/gWBaW
+V6n1lNVKHY7T9J8JQRq5bGk6OPXxv7XI+ir8uBcUJOGnB2eiYkQQM/Y/9j2r17co+aXSjFBlNQD
qy8EqWfuLQ6424q5T3q08q93tJNkiznkLzaoexvrlyRjzwupwqsvG2FYgaeADUiRvnTQ6TzNXQGK
9TJnM9oI/VFvuMHZir5jH5jB7NIbT071lGrfBdsD39qmVOINNUa/9m1wAqizHAn4O16L/KnjfC0o
EBuq0fZRGtkB2c7r1F0L7UaUwDuX/QKBB1UoRqKkXjX8DMk9SAWamjmpgyfjio9o9LhxmNKKlzr8
RK+2mEwHLc2/gXzuiuGcAr4UFGu3Zl8RktPgMfsiNOIMvi1x2Ru8C/diYvQwMHdr1LGgbLNpWocR
bbKqti4RwBazGAO7mzuWtzHq0R336P16xvRyEdF2FAMjRQqBWWvZ2XedWSG2XMUkZEyvLUJ4N7ul
Ch2fCR0Ai1lZ+XjTE4yzGDwZB7Fg99icJ/pnhe8W3v5T5r0WROsptpk6fwyKvmpItoqQDLRsTLb3
rcXzTTdNg2doYCBCUNHY/8G4Yhb8Fcj2r2+qjaYZe8tn7zAyHkFaXiF1R3q91Ivf3mdS7346xV3j
UuE2PwzmSaIjNXH8pua+Nx5u8oAUgw7cqZd+25zQvLMKOTXTR2f8Vopeaf4oIPFTDS7TEX9//lxx
aVd4gCISeRKzWNfS41/L56e/Thzjmk/JyWq8TdF369qXi0LeLaN6J3JxUUzOlgwn6uuZTlNu9TF6
ZzPGlmFYo7DfWPlwnYgasSiMnOiuD9PJ6R6DmL4B7pwwrYAH+I2dR9V+QoQjNvef5vPSBkfWglrx
rECuGNYb4bHAYwbYNxz7iDTziaji3D4P8p5UJIflzz6TCM319lFark2YSjU7EBGamxr0YUTpWXS7
YewfgrfCEgrq94/vyjV5vWgO/qXMsdykpuQMVoV/kPJv/rLrzaMNm5U55uvBGmd9wNLQ2lXZz0Gw
Fg+P7VNnbgtqCNbRhCHwloCXPbfFrsQrgIzhiAgA3SjCD8ij0YStKPw3sYhIcXVGyr84yCXLCA6X
9WoyY/Ln5Su51ojeHZx2Fb1dXWefYamBwGBlBZ7VIoeVBbSNB0Buy3mOYOfgkYMeCwH2hCz6cWto
CYN+NSLtA/jSTgtZ+9lucBtlNKvQCN3qfpw2WsfeFiQsLR0wRBArZaXvZqEnhECXSiOamMrzLnbm
cLFdEKt0Vak5brEXQGGvlyiPWYdm75kxbZT5mY4vAmM5AaRbXX0yPt53LFfy5iJwbxJw7qV8Jgio
NZbK2o4V+F4CsTQC/33K4rtGBLif6qR7UXRq2XqcpULJa+M+6yEiADbWQfOo8p8ct8RQ9Pu+Pjo5
5v6Ehg7r+qJIil2FkTjIJXNb+1iZGMd0A/avvZ+AbqRps0+wV6SF+s7rCP9J8ypLOWzinia7DCYu
gtx90utkh/AQvzNDA9nU/xch1PVxR8pWcnED7xTJdOMkQAdoDOGwsyPuESyyjWFvTDoln+Rwli2H
rF4amEqn8lfkxs0tMaZ0cMbofsuTPdPOspT7NoB/MDjblFQitG0YTMr30cyPXTcZHNpNtGvJsif1
JMM97WDErTr4ryznr+gN1yExebgDLr5wGTaHP006nlU+b9LID9NF/hr26SEs4CalqOhycZHk2qND
Fn/xVAS7kl2RUUXHgPy2pfS9BZmtrx1eUE4OB6tR8AecqVu5XbXxzelAbAkJBO6ZrFZUZcjg6sHn
kJfjMWwaoLuVd0Sd8T0q3H6GGyFUr39iDYV4DoLRNvJ/6DY/a5trVI0AxJOyRdlH/9axWw6IrVsA
n0EXMrV34g9uSUXeW+ZJGsBilQb50QaVsxoIW8Trxo2TEauTZzd2AXOynIbwc8Bk1XMF03mbO01j
AeKlBOdEw81PewaLGWqSvqTxt1Jm1JhZItBWQaVdo5oCU1IGbriKtVWmh6+Fzoq1NpprM4BKBt1d
IywyQf3Hjo0oKT2bpnwfYQUS9DYQvTRumtbZ97Ld99pwGIX4E9XwPYXGlUzCa2qrownkLmE+oXtE
iVbeR9USFNeqo5RcM6Zo0Prr17gaHmElX0y0azB3scFVAhVsjIwGBbtXhmdTFK+mRQq5yfvlkufF
9z+bqQdMTUaS0mz7i3jwlddZa9UXBSdISFWOcXrgoGHMj+QloPfpk/g3kxTxZTixwc5yi/KrOfUj
A9LCjXd6R9xINFp3V/NLJsTGpsDvjLAPoou2SojCXZSmccTz8xFGEb5XqJ28hySZ5YNDjoB3ciHb
WbTHMhuR6mdOsRXgDFy33rVKfRF7RE6ciZe9PEDOddGjk1ZapXedcWeih5JEFXWrda4Nk12Tlrls
9JMUbaPkvLIEbQRQDl05JPTUsyyvYJdJ8Pz7YCfrPHwpeamRnVZouLoP1AxvOnHJeuxeLQreQqpN
KYB7hDNmD/i7SA+O6B8yY8Q14xIg96naPxgs9mnFEe6568xvIHLEq+L/Ng7yamSD/ghN2BxJuDJz
8TGxKoXUyi1tDagwqrowV03hEkjPEClnOA1usV4baXZALQUpD+fMiGYvHc1jGCCkYiVMXEOxhokM
UAntRlj7f5mk+DZKhlSmew5E8ZOPA44dl7IHayVWsi67hT07RDU3OmXm/ppG8h2gV0C7/0Fi7p7o
XDh6KH5rhogAoL67MR3Wk9NeDeCbsr2Ujbt1IoUTx4QWmdGOELBaOzAo7I79MIRy01DpJsttkrA8
WjAo6maJDjiNXXzSQB4GhjoG3w3Mv8plBsIrhjrbWKeSzAmJxREZMnAt76OYFMQqRn9loMMAGDee
CwlB2G+1495TMR0NnucQ0OQ4dVruXUYflLWa3PjpxLWefFqEIesoNF3bOrWaIIGAhIOwSdemmfw6
evmHLQeiwQS8KLTp4Zyi2mJNCkiaKZ/KpvrS3HBrVOkPauH3QdCJc598RVW7kUSc57r8hCx5HYL5
UknTudfqz0zkrsXE7S8y7V21xIC1vnbpXS6o3Mr+3Kp4ckfEuSMjupVWZAIgWf8y30X8s2l6sfFt
795PyKIJSEG592KYcIb9evwFpzLPaqEHt5UkXoRPZyIMhfaOXX/F9bEJzaRZjcI1lk0EE7nruEul
qSBYec4dKSlRvsrKH1aJ7ajWbX9jxv23k+HyH0YLbEHGttkP1d4y6bqjAWJJZgQCu6DFHx3eifv8
F4r+TnCSCRQoPlYNfDomqnouUae4Ofp5GJ0VcqWJc4gpsaWGp2ICwaeQg8CiNgif0HgbPK8lHAMf
Uj/2BMFHBugDjEd+BEelbl8JmCnRPPPV8lLKCjnH1YwGBu2QFtlqYhuMbxTsSGaUi7FtGQbmp6bz
hnUQoo7IUFMBTHZWkkFgr+X/tHJYR3hipkEsTH1i74SUA5MJtr6lb3OYTyVzbcYSsbXORPiDGAvt
OjM6YFsMJxYOvHlEZYeMkeSg4f+MWeV7roUSiNs11Q9FUwLI7WxsFmtLeuik0gQlJZUcJfqBbhla
vPDqUKGkj6duo+sRI0m9MdzfepI0rLhLoluOOXCtO1o0HixmZtWSLV3sbAY19HfbbTkB/NBNre84
jpNsi+HC1lh7FKZ35Acer7Pq+ZJG5T9hs7RTGdruQeHOF47mbMSAcWLMq+fW7Bp93RMOcyg67VW3
SXWDYtDIzyLKjNchJ1O8yGT4myaW8UU1kN6Coeu2wmyAprcoUJMAtEhd02BKdC9BxIfUypam3GZK
kWmNuTEigo14Hf/CiTlbYcyvb28pTloJj1vnFe+iqD/hvjumqoyuczb80tQ5JMK6YAjBlghnNzRG
z42ZMie+y4/EAq/pyA31W510dTyUF5GF35YHBqKI5cxCJbBZczQPNh8ZiG7C/R3bgMuQOOU4u9v0
K4s1ucySFHOt2zfbITPMY+sN7VI51JOQGVmv1V2XfZoTytxMag54IDRJY08wYB6h05c6T0ERZ70c
Brt5BjWRf5Wm9E+eY8/MRR2KLG6mfWtaCLqtiFCv0Cvh/Inurks48p18bo12K1oOiMDHP49hRnM8
RoaW+ToN2VWzQgbpoX7Ej/oGG2rZmA3mBprVHpCK0Zcvk9JPZJeahB0SKBMOIE8qmtI8VnzobbIJ
0u49iUuaeU0DcuodC9Inakh0NeGvJufgaqzcjzoCtqCxx50tNNxSEyy26BLq3rYZZ+ZBwSBwClyY
NWCYUmPYZ3jo/Sp6NDNjYehXja5eSrwhej0+Mj7iVT+DmlDk4xXEJi8DjhCuykVU6Es9YUBiT8lV
D7t3TwP43EbhoTMISvSJEoDm6NCPQYlMid5qOxxQlWQvIAtOdJZ3T8oYNoaeX4lqh6OE/pZ1k72v
c/GOPYXSJaClk8106qwSRbPF5CAT4yHmRxkc62R42aG2/X+sU0cWZunNbyTL9xwP5X8UnceSo1AW
RL+ICDxiK+GEvCm7Icp04b3n6/uwm5no6S6DePflzTzZMPOMRU72pla9hbafLBceGg7nQhfA+49g
R8oC5tdS2VGlPk1h2M/J/ILS7gYG+z/VsKiVBaMxIP4Y2rdi5B65lmujZz9tqoDAp388jfUjLQG4
FRjVVH0/tFRXNRVlDZkfK+1T6ZJ9mtUHpSQDmbBfE0TMvlHa3XK6QkekFS1GVN8AAsO7sAzGqUvw
YHfZP72jYLRfvGnqXF7l2OLTm1oLdlePXl9nj2IkagU8oYIGZi4sPXFCZuhlOSrWzjQNGr7UbmsS
3GBpE7G1SdjNwPyUNRCpqTYMzqKx39PEBN5RrDX7cEpOIXwmhigQWaDmEYX5vlFQDKsgQZ8W8xHn
MIEBFUIr0cxBTC9my+qaQCRwGxFDRkzbvcPnn4QuQIJe1/cpf4DGR9OuSBSqOB8p8EMgSJPPpK+/
k25+DKO5wMUumHBjFPAJUKCtEFdOA2XFMaq1n+siGqHJPdkUwNfSZ0JjDJqNmuqFzwvs05gmdVcj
pOyilkk4lRkNFzn47HI98etKACxdmew4QxRY1VDPYxdQfVIvyD9D/9Z0fEWYqDiR5jGzEHd/+n5D
Q7yuGnvY1aQ8CBpwcUWpFFMgwLyqvojlU2kB0kLDJLsxe7g0G0JPyiBOSJzhc4rHk6E0004rY4xV
VaRBxqhYfazqOKIcas9nQyF8qOlc9TiNM61zukm/zxLdK2YdOJuhkVFddSqzjOtCDVVaa6CYufTI
GTlamToHzHRxKO/jeXPRhsmjEMfvF9Fv8pxMXrHWG8+HTZz9m9R+2RkdLnD+Z8oW6HliKeaxM7rV
+OnYhI3vpD88pRFPmsJ0WFb9PtEqW6LLBaJCBlsCXHhDi7rahFTc4hnrjflb0OdbO09HvDsRtglE
vhaZhQUhruYhGj8kOcWTnZwbvstrHWrJWQPtUkUUmijjXqLmkcW2slagQY6WhkrYDZr6otT8fIy2
qiwxl4CbcwFqx/inTlFfIYjbYR7dkbg0ZGvmwyVOrmnDOduNLArGTGvthYEcBRaBLonwCgUanr6k
4V1ExbrdjdozmfPXXumAc/FCbiTTh6r/Lx0oGGzXqGfLv5gk/wop+yAIcW5a6bDUjFtxneOZmwn7
9XJHlDKZ7bLp6VLI1jv4nkqDu8G7ZTWwgJkA+eICgtDXXe0v/9p7HekPvUWAIwiuieY/hc0Y5Um7
PsJgqZlneaKKRer4BaFa89I3JHceyks8tftUFA6wZUTfnOZ/qqJ5PZtiavFA5LeiPbaJ2xjEwGYh
c9tVjBUy/WVBHybb/2+zxI8ulZ8pmMNOi/a4Ry3S99jMkj+EOsy+xjNKqVASaPPAu3Bqw+lTmvqA
KTi6yRqeNR2cZ1+TLJdg91Lpw6K+8wa5JMtTHk2ALFwk+PHwOQ47qFS6sZcHwYWQ8kWPy0eK4Ze8
OKCyAOCDMg0ErwAYLriWDFn7FuX2rVzhgTXrObryPoJpcJescibDZDVfwetZwq9GpZuB3UJsaJ8d
xorFEPdmD5xN7QaXNESD4hvxpQIm7goFWDM6FyNYj7zcMAZ5SLHgu0xspkUwnBNm8qAT/aLBS1HX
ZOMwtQTXfJlr5LtE90jCoKETqoKTEgAuXl1WGJ3QiPmM7vRafDEom8jZSehAFoYidYdcQD3W1Itu
aJodmuE/kQkS6d7turXaJzrmauNN5HhEHKyhqT9WyUNbxH9zKJFhTP+6+p8eR4ch7u/VlF3FCbKR
tMHay0/JEbHYikv2ocWmW2B7ZVrEsQsyN4K0GwOk+hfR/TggHsk1Fpmx3pdsJUwdTurC7JRtnAI7
b0VARp15z4vFcxCxjBaqV1FVuLTpq54Ez0XXAngL5pmPEPxpauJwv6qReMnQrFlrKpc6F7nVck3P
kOjipv2iaXTlUtgjN4Exyz9KA4e2AhuB5+2a9ZpfT+rHNEuEy2VGdbA2YaruQhiAjOy7GjuF2UMC
axQRP2bBym9mbSWHh5HW4NWAMsBACIVvwahKBv7mGJVsQdTUSRPGZ5arCORY84Rtq/4rIGhq2A6r
p9Bj8IUcMJDllNTPIRsfdTQ/CmG6cwvmoSm1p1ZvnEaVX42EjimBuMXI2d30urVMii0MJFO6oHuR
e+3ZbhQ/UOc1zkkriGKjw/9seDsqIuxzldJUUmuGiSMrFKe9lM2uCIl/Q58V/i3s1e0+26jEXMBI
lxxfVWqehKz1q1azSFL5EUCXOu99WEzHiTvehHWwWwvG05m/1aSbkLJqLC1zjJWNPUFfrTUa7O43
Em/f0PQW2h243+ons+elOAmtlbGsESXgOAUmPl2AL1tK+zBgE15vLG0T3HVKPew5xq6eaZWl47cY
Je0oJUzKM2dRnC+eyueloyFsyoxXOYJxtWBAp9oGDpdFwsgijsN9TtvpYf1B4nDHoewOWntfOz+N
8F+SvpF2J4zU7nrtS0Jp54diB5jUpZDXtIzui/e8MSprrERoLuHwprXdbWBBJ5JlKADRlOUEuYlb
Bjq13yOabyBpj/HIM5iR6BOJcZRatx8TJPZR/CH+54QgPXMz5DVWeAMPjCyh60zXGPNWgA60gA1a
YIQ3wkqq1l2zwaXfhNDXMTo0MPHRs6cNreuFIf5DeuJaSySLDDCN9jL4uimN/xH2e6v1gr508sl2
n2YfbS6EdpnGr0FC5nWKEHSRk9GgRpbYhmLexbKFBkzedKrBJ0cU3pjF+DUWRXTNqc0UkprzY6ZY
gGgk9lNyqlOznKbC/KqNxmvFyS6W+SPfsAlr+SvYWfF1jplMTjmoT1Ei7oVMvg8VIIRxLrHNMg0p
Bud6KeDYiGqhvhPhBgiBIE4HYRhFn/NA0bmZIzWDsLGUtY24ErB4CiWhpiBBjIkKajIqVbhJWnAt
s8Ul/3VRiQRtIVsYJMKwoaaAbIWpmI5DDJGmxI6XxU3hwYXamyaILgqqlRaPqiBWHXciWI0EAqpN
6ea9vpdIP+wa8NRTQWhRGtJLw3PnSAILpIEAtCVlfexzV//LI+wVQV+EbjumgocOibHPyH6SYbgh
BTJTpijVtSIOVNvEOh7uofPCDDLXEgxMlHlKl9yg7SuMQFZJDn2r82xtZYX1NqmYGlm52jCOIPHX
KSU/I0kFRueWYXsdOXDARXS6pJ3HFKwQ+lGqfS6eBC63+WtXn0LFXQyK5RO2k/kLteTbmltKyQVg
7FnCrxjc84zAycy5sox6POtz8lezqYciEwB6DJqfJjpA+iLL+9PTVNTWULs407U7qDCYA1ezvSn4
qqgjszakwDrpOyUNO053ub3RBLFyR+TYN1ofRs4wv9E6VVUXSpq4o86EAbPPaXSgQS4qu65TpHFG
VtTpXSoRT/V7KttZ9DMIJ8wTNWRfLdhtqnPYvAjZ+p88YXyhLUqT4Kc3PE1kS95gaWUVI7FxNIhE
ZGHE9xJVViZi1gS3Vl/KB4suDBRihn/aEnoPCyfyPBkXbhVlbivRNVEQSFAbyLwrEsab7XybDwRY
Ut7nL9T9qfM+h9gKuETzAlwqmVuzSWycQbf5yfd7rcSxa9fNcYy85Jf/Y0fdzuwuxBr1XVW9YAuY
1+w8sVpPq+iEdjrjkIh+SGDX8MZjTPjD5K6wy/8gekId1Lg8CVYbWaCBGYQHai6h2Gjl0dD3GcnV
xM0UKKrbqPhYiwcEEhHJaWxoun4yfib0sZm/evLUelzKZ70D5h6fQTKpLOdZS1ELkz3Ui1IzRtOd
adEez6THrhukh0xJ9xV2GRT8Pr6GcCSW75b6OVYVspPhsZGtovIJGvHtGw3z3hH4rgFKQZ7uOi1n
KRoaV6TWvMzxt6S6qN19sVUGO8onamDtWj8lzWf3qj6k6BKJN5q2xysbrelFz3Z8zDlgGk/AUh9z
bB0jjGhslHJ7IQc3gYBwgNbm2vtETQCOHtSEJoe6+gZ6K0uP9XLqrgp5CNAw9VvKO2P4l+oPotS7
riKYrjRYgtjq8I8++/ozL+6SfhENdt7xz9RjrqtOQcKr1zJiTC6Ml3YxWYvAdLDTZlvH+cJukThd
fIdg9aaXJ/VnBLSIx5q2dLQ+YtNQ4maujG8Fge4IsvgufWMdtYRWfh9FV6x+5lcCVxwJeY4pkIUV
KXWkLqt7dm+NSTkoTOmt+tufdI6xcoeZSuO53heDx7oFmoo4WPz2AOkSPmfLoGDfc/g0in8tBFMS
V5PVGgQyqQJxQJERAF0gOeJPpT0XAg4x14bTx+be3xaOgLvVmn7M95LMBJdr9YR3CGIyuq75a1z4
jAz/1s/hqwJsBJuai99WMrf9PcDw8skKqga8Sn6xs7D4k/43N65yBcwM10YM2Fvz63T0ZJ9TMerq
2LpxDMA2e6TfdbrX/xVvRME2+SU5ryc770EMLPyVNI5R6v3XvgBmVzHYm1bxF1Giy1FAl+aTXxYu
rbazqldcw33rEyJjy/agtxutazQ4mHmc/RET2KuAk2WxWAUkkd1h1MORYuDGhP3rCPT9fZvYgfC6
8BG5EAMTwPpj6B3tBFLzSH4Su94h+qKFRNehg1mUHjCHq7OTPXBNzy8QaaAt0b/bChYqJ918deig
/qLNAqjDdoP2tdtgDYDSdosCKz42ZDrFAw+80H7Fkc81uong8O+iI8vF0mbyZOTSS78ObF39xOw+
eFpMb4i94tzhpIykwXY8HoxKouBFVI2ruNu5vh8wzjC4BJiJ1k4ob8aCAY5r2WKX/DQ/QvJnPKOo
4ymltNB4rZaSMJbQfBd4S7Bvr6Tt3B5MK7fRMqQnEGNo4Qx51KaSkuQVQdReFx1eEdiUWAho1Rv6
ifImvHQl34IPNkwzME/SBMsMcYQXD1Hk3MoOXUFie2nHo5zetNmtfkCFknorwTphai59mTYD3a/8
DGDUsb43gyNXR2onKelgTCMiCbx6fTqE8UlXCcsDPvPhYfpW6RkPdnimtYQAEc6lrXDEz4TPckis
4qeQD+onBLM09TLdkXh4oh3hc4yO8Xe9WMt7hZuL43gNcNrdD3IOOL7mBadaW/tq7yzY+r/ptMum
3QIrxNdqz1TPOJIQF/gXU56VeZ29mejRGI9666lHAM4Vk/tb8U74iuAkTl+VA4mTpj4ya6whl3Yf
DRe14+FQaIdR3Wmg+LX+jmF46njrwG5u7M3NePI50ZQz8FP6wzFmj5+G8Fvimu14u3BwH0Hl5Sox
sxWcjAmBjWCi2ShvxrX/Y30Eah2XiZr9jfJeIkDfBH8wV1ytvwnYbNfp61xxn2tIGpA5e8trz/ig
f8qmgi5fqznp3LVD8aTUT4lPsMjV7KpU182bgqGXdZ1kixFHHsavW4H/mrIZnqp8xR2jWrr96AYX
GszWLpvS6wDa4AcPsEzy5N/EwNPhIcbcgT7azcesH/PJF3K/1uwqO87cJTXcSTzSXxLZUcPn55N8
skUj+0R4CVgahb/cw2ok/1+JzAw3oJhKwdIRaLCv1GuIWzXjbSXeNQPn+b1Q9pNkR/02n32UnnMc
ezHSv6J+SbwtteGqJ4c5PgscXN383SoUjvfPbqOgNq2VBzaNOkZgK6m3oVDiNPpru8RDUX5q6C7C
TmMtRE4030rvaJH5q/jCAKHz6YS0fAr/UoJasNM7n4eh+gMIU4Un9RfFrEAvJMm/8g62InEDhi1E
rBcVu9QvjUf16KiRjwZL+wRp3HVbxHV+Zn2yrVD/c6u5j2/mnwBVvb2EpmM8gnNL+2l1jN/K1oF9
VbKnvZqbc6hs1R5P6paHgIhHB76lPVSdW9S3ZQ9zPVX38nJJc0vJXsgmit19gC7zmgb7dsMT6cJ7
Uyqiro5wGL5MCtJov6BdNfxG+pr3BAMLZtiXfnakV0k/6CwZksN6y5K9uHztoS0DEfmNFyAZu4JI
xexQIrPweNFJ1Z/S3mchsdFOhXQsm0P7QWxMxVEGyYA1RAiIfQc8oJNfy/FT3DyIAESdPzPzdp/y
+xJwOqUP2fQrjQvRIel5RB8DtJnotRle23e+Fq36MeCKiH/5dVDXN3ez7FmEj42tcZI72JvTLflO
BFp2fstLqJ0IjrIP6NiMyM+S8OEFvyovP+OLTIzyZQR3g66ci0aRmvBW9T64P7nZy8cls5IOIsYJ
SKzwm2V80f9aw+HxWNF8AiE6BslQ9sXlBKtiq8hnde2DXe4TAPTqTY1vOZ6hDbx4f0hPCu/Xjm8h
/yo3l3jz0pxniDW8ahSGLL42vuqeKAsryhmnX4Lv/zv4Vy/6Drugqh2L7FB3+0pottLrZr1UID8f
C+OHDSEHC82BU3LcyEdD9ckkxmWJcRzyr98MJ4mXA/f8FCRoc+nZ5RcOgjIS/bxxsK7LvQMeOeaR
0T/K+n3S/YlKkcSm4xIzI6AIRX6SWMo4jAZsfhJsQ7eYXopox9gEgaIarNWuID83bHLj1xDEgGGZ
uLjAEMxOBLdB/SXbTW0Au1AOJ1IUTeoNX4N5ZmAmRIXrfSSKu2BThEhj4TDN8QGbhAYuekwM2ZLU
a6kdZOCXWMmRKsL2p+pyL5b9EuP8vAzvEeE/OdlP4cFcCGghzXfvJcLIfEmwrPVfLKSRZxu2LQ4Z
5JXeJvmJ7GEFJe0SK/JVarptZe6qVxLFjMs4Q9mUABb/NIxvkN4Dt6zO15BWxJr3QHrS1isIZRSP
AtOd8mvI56oiFmBl/I9MKvKRCbxl21N+tdFVheVPmYUx+xnuFXwG6N2v5qth7BpMpSVntBc/eLAG
srlQdDhdZKpsGd3j4bMLv9l6gkPSzyaz4GI+DOk5VWfyUto/g5Qikak9b6thARcnHtU/9rYlV0CY
4sSK2LzzUdK5Ona5m93rxIGITC6BNTAHjRS7BZ9wjLXToy5cQFqMY9LqyXYm3mUCSrQA5+YPmOu4
8C9cqS81OOR+SuNGYlkmy9AdJSop6NeRjzOdHGvOx12qVwLXFHvg12I21E7SzFgmfzHayobLsAKl
KXwvhL9FdID2089KEUv5DAgaJRcpOasB3wElLOiL02UKf0CRUC7QSq+9eTeDo86sj6mdK7aRUG/6
lAkEB2A4g/JFjF4pNuet+GLUqd1K0q6lW43CJeNQz2do2ykWZ2n+XjWyJIb4DWaL2mL2xWGJeHln
9ak0XKIO1DoosBGC95LwzmzHoqVITh5bjIXCCw1dW0bX1UwQjsxo7PLc+WNInryg1Ajs44xnjqek
35bBKQ8+6dbEi2MaVtaeBwXYEcu195ETl2cP+pOWco7afX0SVH/+kRsIYodU8CdmDko3QwtExObB
HWLpzhPnJK4I7aEqu5gfsPhN8JXa2Lm5TalXEjgKJdg5VpVbInjyJw1fm+lNRHEWpWMrW0zmYXxH
cBnCd1E60+0xKBdqFlqJW27xiUyFug2AB8s+mr/eE/0VMw+b6LZHqrXbNxQkuTWJLYGnLay0j4Gg
Mof3F5FWZyz9KKKtVRVvE9Jm2dBTpkRWkFFwP5+m2FMlKm2wnC7dX0t7YD7QZgo48cH2+4Hl41w1
10nwjOop5T31S1Qqje44smzqKyctPprIa5haqBF1paHbjoBvV5vzSFG2sAC5qPB88NIvFGNX81Gp
jXpX1N0x6wKunE8NRJfZfMnmwnkBtz0/tPhB8FcXNzX4LIL4okiFF0qKVSFPbuC3b/VNfZsT+pjn
R6p+GdrGWnfUYiVgSslOekfifA004xjaNEQHf7WAePq8DpN3vTuMEoBL6aoSoYwJpQIy7cD2kWpZ
UKHDgsya9Go0/V8I3i2bL6r0VU9namKNjmsBINAh32eMPSbbXvNc9l5oEOSkQ2eUrUokEB2Lf0K0
8CkLfrK8dynftk0a6OQqvVfzpVIg9AYGTU8lPkbJQgXb6sqbXqsXtR+fM0DJbZs033rWs1WebwRh
eea5aVd9jx+4YT8l1vnvEFX7tIgy7t7aWxKn1JxFGQ0P1LtKuv4phtorwCduo+nrhN0eQ47qtpW8
XyDPDBvc0lHA2xzQUdccs82aso9eWXJS0TQStZ1l9UMRxKtQBk4/delB7RHslb5EBEFpq6vqR+yX
S0/3O8l3CqTGUeHuISvyaw+vMUs6UgBUFbErKCK6cAdGyNu8aT2TsTFgjiTxkm5TnFGZHB3A1F2F
cXAEvO5ak0Mcad0Ry0WIWi92h56nWPvGMkPlMgwCFlk/Y3TKxYqPXWoTeqo5JaFQ1bkzNxCE/QLO
LCESYsJZU2wntPYsT7149Z0f9c7n7AI1YgeYmmfxFhlW8B1K4rFfPbzQEtjtop62+0qlPPFCMYsk
oWJCiVh2I+1Pc/eVTJq9QGyQoRxZTfHVs3ghXahdC/EsjA9jeNGFj1G4ZIJbpPTV3Fjt1/ol2hyy
we6xSa30HI/LRlW+LPO1nO9L4sRJZS3tsw32KW71CVB5/kUhFJ4mXyZS1vg99LnynnINLPVhX0om
hHu2r3gc6FlizyKk15jrWCo68FDwrL23qNoTFauHnC2sdlG0Q6Hu+Rz3TMXrN+ZOLKGUGBj/YzYf
TX/PksEr1EeDija5Su3o86HdfLXd2yLYQGligV/uAdx3LNrJRgTc8I+4PQOBF/Xot//Go4ZdHKeX
+GNiAt7sRWhlHJvtCK7MWYadyX83lWOg9b6R7PXayrGCwo926i+a/B5sOKOteNY/6z/gMPfqvaWI
E9jcqa5cYXTVGz5M9Jc9pKA//ST600X3x7smbrm2f9JZT8O2Q/R68stX6IzZvnPit/mmPaq9dERG
vILdsvoP5iY+x/oH/T3vwbM8EF3Y7OpvjIPWDMCCdksrPQCa/U5PbHce0HzeKPZ2xQOYcbv8w3Jk
MbPgvLiMr4aykxmAd1iN2r+otSOGO9qYcnpUrfIP6YQL9UKscYeb4hMuKDWY5j0+SeopB2KQHIZv
HdXP2fwkX8qJ6N9utIp7btGyYBvrtAhr8NbZyqm34mt1zz7HA/dEh0SBnTyCZ+opB7xUfv9KNka4
bBA8/fqk740X9be2lJkoCYfick+PPBIWflxrs0UVOs4n6QhMb0ebEUX1Ll/07KqUT02H4jsG0fNE
Xt48WeAAn0ePCL/z78bilH0IV+O3eacUtNuL/ygy4vWo7Yjn78kEPTQPCektuRGcI2R97izQg05V
+cxehPkMj1qwOXjwZTIoBV+MvYdc5aDdzlf1AmiydbQb4x8tKwWlAJDsfsKn8cmSdEd0/yV6bKy2
uFB45Od7cHF/4TOenflddhqXD5lTnsR9ZcMRz6sn2iYKbXCpr+NxdFBPGCl0x/TH3+mExA3blPeC
253Kjxi7PCZE1o02K8mCk3arO6VPfbTFJ7TfVef6Sg7jqsPWqHf4LvfGgcITzW6OwoOZjF9ruUt3
dPzynvrhp62t6mvw2LxzzB+70+anOi+go+gp2dKDZ5kvyVliAYl+sA1Yx9jaiarJi/CJqqBRGUdP
yw2NEt1lTSUfGyjcNpozaA+sKQs/Kpe8pN0dFQvzZmQRbNyZTv+Se0uxrd3irbZQG8nVlkeKTHVu
Cef5dWGuRhNlBLfac3ynpcdmuHytf3TEDwcB7Y0Wx5/lvfREd7SjD/1v/mp39YlNBEuv6iC8CqfQ
1j+nC9tJa/6M7diLfqD+uouFJ81hNJf8eq8fslN5qMkSbfmB+NC4fONcevnrsM8sDl+XYYrvdEef
j8t1C2Uu+eYzeqYux0puS2Lh5Za9kCP6GD4lu8H6uYu24x6PMst3liv/Jn7gdvbb32nItGX00fpr
eZ+O4LXYWX5urJ/NRXFZMnurSc1ebPOmvMrOWhqDueiBZR+RY1tzTd0RfFT32j3ab26YAJd39uIQ
4d6Vd+URnnlM6zuReYC7ihfTj+nBu1QcxZIOfDbwtPrJOd039rTVLDwEeJOcwokeMMA8Si7tyIr+
mLhYLbLI8wU3fObP7JV/6C76G15MmpM52nV2W6/2+DSfqnfjWOyRO07dh/nLyxwRcTZ2lFM71S/6
u9U8pn31yHebZ2iD3IAzjT+aG9vLZm/Yyd/aabCLbdOmcS3eMro5iEXkiFw+wjBhz82lvsd2YDEp
MmXjdMQn0Vvjz3g17cEzbMA1v6VHfuq9evJgISH32+kqIdMds316JkXkaN/AlA6oiV6wx0eFa3ub
9JZu93a4rme9tt6l3rgGqfcL6RueY4l092liyHQBsrAHxQ34nn0222vx0GjqtEKXWYMCOSTC6ko6
ZjxGns7155fMSkK7qcXzzEnPpMqK6NPgjwM8iWy1OFT7snZW1cof3trhZAyvdI8h8KK1B0+0jtif
DvG/0iW1/RmeyPeCTb4zPG8s8YIqz1WLP/iRfXcHdW8Y2+YQePy2UHVPwg11mIszDRkY1Vkt7EYv
8/jStX/y6Mgye22iyRjDbngV2m8ivkZsT/w8zmw9zuA1+aE/Fif2alewK2RIhv2Dvg/21GKELs1i
HCsAXVoPPtHik3VvX1PZ5XAw3jlOubFNgEKwg2kWq7v+peeDJth4pGTVVn3RJ3VPdwauLl5D9NwR
OQ7RYPfDQbvzrBWHcC9h/3KwdYjglLjfIST98eOERxFG9vRn+IU9/BMQiwdvNB2+h8xFNF7tTNZs
5fyaEMu2kQ1x65uHfMfBth2+zV2GOfGrfG7gQ/vTa3s1fPoVYxNnzC69K61d7RsuwXiMdjm0VP2k
GzbN5Rey8jh6eeXJTwz1Hvxo0N/1aZUAOT3YDkPQby04IhEPL+KtLT8UKkS27N+cxcPSnL4gKyOM
Miu74RcvRfTu9/JcXadH+6lTj8FvaWPL/BlhqyLqnOirPwqkjfC3fxdv0iF5jMjGu5HPg8xHf0/e
4oMrdj/siPWbf/0vl0by8DKybedhXkJ9tzgYWvo+XC6+MY4bQvp7rEVurXiG5EyJnbnaWqdw5iXH
I+M3t+HMkYF+uJet7pPrEp/U6VFdTdYWX5rEDmwrM1H0X2O2nW1Mqtk1f1X9MHQwNrAhwKQhv0br
P3qndCpXfYCkXF/R1rbFpaQY4TS+lDuMdS+BstXOxSW66Nf2JT+xcmOrmL+w7sL9MtUu71NkPvEa
H43M4t537+6THe5QriJXddFtPnCv7OsjpmGCQq7oYA/SrNnLrwU75p255xF34CVjN3XgWQ/TrnIn
NxUt8a0/EMOc16FpS+cJE8FL5vf78jncuOo+e45Dykc5+F4l+42T5r441VG5RKyNHInX5uKNzI67
lMdiYbciUzO/rX7NN5AtQeTPuLZu+d0A9kT3emq1Nw55OEAXZMBtx9AxUx+9ixFZwh33XhfNdDny
dkYb+mFY2wkeQNX1nyk5V8oThdXr0c3KpnxhvrERdXjlCS6fB19zNz/QvY5rzQtRvud03vyylMHW
NcNzPBr36JuXg2arNA9t0wPgaqs7ZA5AFWw0TLmfkA0dxef6JW+YOWD40bp3rdzcUnEqezwIywvS
AOweqIMszqghecZ7KpU87tKxRWqT9/HBZFrZlYqNIpCjoYMX2Zp0hW3rg+iSOXA4CSNXuHYvpOKx
seGfIPcAfFBiob4FYy+9hevIwatsT8bZk2g5PgXY0rcpbz5K3/IXuDzb0eLv711INjfqAb7m9ehs
LsQ8D2zSsEwyY8A82/IQwvDiZ+RMHi+QnCaZtQuXewPLVcSo4IceHIyVkrRvf+P3YnHVb1BAAi+F
JfsOkAxXcCfLUHzB+U2c+WvZvqcH1r8GBbGGjY5pMLGj0TcHs7cj/CciWwNrmNzJOCJcg/EdOFXf
smgPt58lIgunuMeLZyW8kF5GVidec0Yt7gqXOuH5fYGfyxY+t4Y/6a/k8/zEswhdBVYBOYiKNy8X
st0aG6Bkm5ql6LqgavPRkNgerc29fbqjr+hOY6/+zthZJ0dKlGnl6ClSvZEO4DgavgLmb/Lv72CX
48qf2MOTwjeUBzl+lSpWyKDG5l1s9zH+6Yj7vJIxWec+D3SDsDYHpd8TO1Ik2Iw5x6RMi9dm2jcN
OhX7K60ytqjnxT0yT2gj5YhWTcKDBQoYIm2SdrS1auF5LO7B6PJfs/h7KH6w0c+UcBZ/UsQ0WVok
iSr5ZKhE7Lb8X2d8s7XyCrGSBOsxya5xe26nczzfyuUdbWeXFV4s/KUaHjMbAKwwQEsW3E3NAcWe
Dcc4i5z6zWwJo7OL0CjCpoZN2zgaC21prn6Wrn8ZYBXk7SNAGFZDfAYZJBEpd1M4XDXtnL3wtxpc
anN+hJMOxUza5lDMBlaI2NSQU9X3KCMksVxlZqLWGxuuW0R5uvPAQpD6ILcUmw+ROr2tmU4RkZtM
R7wiP6KM2CA1M/mZRcMvxerTVOrPZUGwa8wcuxLGxFyiVZts0iESW18RO1deZVMMMqFMm8C8oZl1
Q1v5jH7amgSu2mHRsEngMTGF6qy0YBbnFBun2Cu/ogEZzJgUwQGQegeqtGsn2YU0xYc07oUzlZrK
X6bwp8OmOKsL27h6+hVEMIpCTNggCt43VftWiNQzC93LEFDc2mpkTSO5hIUiwarIh2NCn2hFn1Ks
YIDVtAa7Yqx/GbkOlXQzuiUGr+2kLmCh5o6DboPJQRlzu1/g20aR8aU3bMXEOe0t2s4Kqx70R0Dt
BrCTgTOBcJnWMZL1hERmEptqq30LY7sqoBKeUMqH4vGa8bMn40/J6eiLonBLdE4pwnNeP5PrapYZ
w0nAcbwJEn/BBjuVGyosN7dUzb5zGTUkSJXPgQZJIeluWjUfFmBGehIi/mkBPlF9nnBK8g4oicSd
s0ivDhs9Ap43tJRjx6ytTNNPKVkLms13QhRYomJlkoZ/qjK+pdIA71lEzE2EB8h+32xRZnIQMSsQ
aMJhtH7+BtzYIcunELtHttSQHdGxo89WI0+8gBnuRGk/aX8VP6Y2/htCSPMc6EK/QinQ/LVH2WW0
6oa8o7pLpHJilmA6Mw5cHqqEzVjaaWgv11nj/q7/5+g8lhs3oij6RahCDlsmMCeJShuUKGnQyI0c
vt4H3nhjz1gige4X7j1XW6S6seujLyMkPamU287rYHF+tiSSRdZTJUamGbxtP1ifIZJSCyZYNNFk
sOsM1auhfGUuV2Gj7FWIPkntoYoM8MSX2Ah+Y5cxAY6JkU1HUrPZKmfSLG4zi68So/you+C2XN5L
6CiWw+tR+Mi0F4IORWEcJNtijcsRDoxN24gbtEnvI+tJdJEYAZgAM8VBBeYByjaRWDrVtOpiQvmc
cJkmWzv8kylHeKxwCpcvyThQ8pyz0t2O+GFd8KuoE1SESMwM5C7GsqGyOw6D94ojRWeLErM9UTJm
WNY32KJHGcyIOg8EXlD+M9yYD2HCmqAXpS/L9uIkcGbKyCiWKJw/yjRmK+JeONtO9TBuq1E59QTV
44yLj5lSXgxbWTV6c4jreqlZ4kUf0IxyWYbkn2WZ+Bgt/Q1R5KbRh3eptV+4izm6qS1S970pMXjn
/8dOsW3gDmDcfUtNko17CA2Aaw85Dqo6V8mkxl49HJIRZqK7C6hJAgCFQWtRFB3y6gxv2MxfJ5ji
XpduTPigiIns8HekJ1LmUwLJaSq8b8ctvx1ewNb5CXERWcAhiPU7RyYsLiobVIsEcp20gPe/S4jw
o4AU5TktryU/QGq9VERlYgigKQZxa1pXjFVZg26FlXaifA7YjgCm4q7Z2QnfIXvpyZyu3UzchYE7
URwT9c0ItqXLpH6Rwlk6CnnQXUmIHlOxgg451ralQ8JtuY1s3H2wGa38VGHXo+fI2zeAcptCGnB8
dgHNTWD8Bpl3sBEdqPZJoxFJWbdNLRnHP2mB5ZhToHibeUkVbVsydMsQ+WEytJzAVOfVWUWjFxGw
rWmfMVdrU3H3ZozavHluGz6kMV+Ld8BBSmysyuzLYDVAJZY9uhqYBS0uo0G7Y+N6UTu0FCU569TP
3aclcIQ3D5WtgUOedavyxIod+TfsEoF7Xka6jPzY07UZjKJ5fXXBSjQziJ351LjnFATJmrHPWF2l
9lucINHgbEn6P90GsGxd5sWsRGw6Z5TjJqbXDUsmEynDleY1wUGiUNwqTvulAxZV+mxpaBQSKZRq
9h3DSy726VC8agQyBp6+jXuEBQXGVoN1CXiAfQHBqo6/NaaHjMJ08aOC1nXiW0/JMFgdcvyTwgwK
MAOz8J1BV+cU1aWG0TiEOf44QJEsGofiOhJMVttPffI1VHFK+BkZYA2bs9uAtWhPkFzXagl9zP1I
h3CFbwGahsV7NzKwSsoJV/S0G1Rcc2apQCdgqCrnnUnQrZuKvNFu2pUONw7LxPYli6trPyJDxS8i
Q/HlmpRPiv2umy2WNom4wopOCfVj1+pY5bBTnQm/4zRSIAs6i0CG2M+SVdNrLPnzHk6PHh4LScOD
kxlpbhQfisHdy6R/03TvE7KAH2XutPAyXNVFxkhFoB7Lo7fEzOGh4dYE7M1SEg/INk4C6MwfZU/A
g+UQmSy2qRyPEDtezHz8aSP5NC1jp+WczdC7F1AfD47s1FXvNa+Vg7ENp5sZlu8iqZ59QDupW9FG
pb4s4Js0dAtT/5WgepiprTkZFCQpkOWg5vXaIkFRMj6C6oGIo7rCHCDB9tVDGYSn997AzpKCiWtc
Ryhxj8SIIYGZHUM2+EPNgL75QwdUGfR0VQSyHp4RntpzN+W8vU9L/KsM8xSz3pUY6r3BwhRLGQaF
v5GfIGtRppUruAb0xaueS4QzK+chCmKyB7YOOUep+zMBrVKN1yFFK9pwWtFxlOg+sEY2d5MPMNyM
zR65BuYPgoPJwmjajXRvU/tiG/co+BMEdXGhgddk2Wrh3d8xrwUIPIRwABBmAQ3U2Oiw7tubvJdz
AjcItn3i+UTMB8iPOJDiS4lZ2PpQPbRHPgi/RU0FN1DSIhadLiA6+EwBbQVdTtXF0iB+ndxzbF5C
Js5UTPoAWfoyskeavHeQRYEBtYj45Dl4vh9eixBuQeZRfyzbETjolRw2qpRVJ1El7+vgmHs+WQxY
KAp2jUhth9ecQzdnHWnusw872wPC7+Ux8SDVLgXX//Ss7N9J7nNQrXT1m5LxIQoJneHxN9qCRuzp
WBz9bYBCaC2VcmNal4SdAPsE2zdhzbgAr3izbNtX+D3DcOUavxH8fSSmms/S0GxJRkjWSXsMjCNR
4GtHP1jFg7CCRVMQPeAdTOW9Mu/JCANgqzXEGx1Azfb1P50hbp4R+4jyRdgIX8Eq5Tw+LFygVXnc
xs0EXS2ZkbUe1Woc8N1YS204dMoXnsyZzjxuej5EDswRKa7VbxEfTdSVJUUPKzrB6oBDXP6U6DTp
KCe6hGJLI1NDXUuDbJUXF43VQXKMxFanecpIQCWeEes3vprvGrRhxdzVa/HjmiuijVf4yRZ9da5T
c0nLxE5ZGf56QekfnKMQy/JckSC+IfzW5lkA2zFswmmd6a8ZvNZDzY9BoU5vBy1lgT7P2KE05Jlu
R948Rn71WhnOvXVw+oNqzQBToMlUNdmbsVP/xV+QT4IbImBToLmBJLYz9+I0fUSog864ebwEc9UZ
S8d4BuujM6FGVYEMstwm0xYej73FZFXSQzOCz8AvMfvl4+HHNv3pitI48RE5tnu02JSWzsr9l+3z
dzwdhI+i4gMQEK87ee+f1iqxkcitnXrbaG/8PGiA4M9yOuhUEV8S81XkE36Fg8ENcSYs6t8c0cuK
Ttb2+U8YpLl8jExeAWxOuxq+GbZqLELkQi0qzw/kMlPWmBkItTulZAtgIa+X42d4bc/aT3VxfwG3
s0h+RCe+HeVWIDbML8S73ex/soVFzfxX/CFgIorqiCYTccR0gfrR7LKbwTXr4zry1po/fEDItVba
VYNqyYziiOKbkfA4oZj/Yuc9VbuZwJenX4pyydyVma0lgZWWT5zqhIaf1Pp/PTEF6mee7HX9mBaU
gQtH3c9QK8rlxXDSsbktPfY1BAdn0Oh8VufhakJCwDyFofEXudvyE9Fgo6zJW0Yh5C1m+cCwApmu
Kd8Z8YUAyMsFYVAhQMkNh2yYbQkahEi+5zSdEaX72fh+riA/oi5dFx9CWUfJMQ9PjbWpkn2c+4py
rdQLAegMIxJOpsBHqgUUrGH3C1zjbficKxRWdukOiJ9OT6JSOBKFfcZ7jbazIAPB9d0vw7obHIpn
dUSdQkQq0MG1tyWTmoIyJnbCt/+J0Oc9wYW1oq0p7+JqvRCiHC6JhPC1j1n3/cP+x/3rntpR2ckV
M6QUIzZDdAZK4Udyif4FN3qu+h/VvosU3yTZYklOZuEz8AbcwVfdx4v6D+EmnRoBgPgI7Z2xb54G
cdtw/uJNoC0zA4Euxwj6EgVC10/7xomZ7C1WDM+S8oUU9vtEDZ2s4CDtqs/yj9vRYnz/FN+EbfqI
qm7ikcHw/ye24lZu6t9WXSDphbZ+Ve/BBVQtzNwz6gmGdOXnuDV2LvK9NQGP6i3e5kTzLvlpnHW2
g06b4hYL17RG1q3f5Y/u2z2QRsZE3EPpsUAIyLlCLA3Z1sPTvtS78ITBgNLVJS+Pv/6s8bmdWNR5
d+PqPsTMNWQfoN0S/KbLcGts+QMoYMp5aEpKI2GiFLM0Yr5+MT4AwL0xWeH/Ph217XRHYOe+F6/V
Kfvrubp8Cx8E03vooz/tP9IKD82aFm+LAZmA4WfIwi2H1d4vmjUfxdfwCH3lpJ36p+2t4i++Ue3F
QwPO7m4HNuDIqxpc6w11RXQgwO9GFSK+mzv9lGcv2/eB+StHwvRI2XqOeHvW5jZASGockofD3Urj
zgPAs2iezP1Aq4aHAmPzmpI75QBd8Y52PyjRmDOQuAGeMGC5uTXJPNi71z46WtOSoMRNuneuwbZl
fVXuq1d5yU787gc2BjUHBzrXC09nDFijWODB4RRFj4qq+0Iw+i56ijc8srP0NPhkmaOj/N6Px+jC
CkFZikM9reofSGOw/U/Nt/1UEIJyXXyS+TRt5ZORMjIuo9pofv7df2A+FkiMy3Vxq35njPPew2yG
6+Q6zJ7ABQLs6JSSggZHOziJX7lxzs3FvSoJPKwl27B63JDZyiPP3Bxu4OSslOjVoEpjVvXbPxMO
Lo5a5u2EWzzEHYVFS/otodkBSjYfN40GGmcRga5198xOmbbajBmlT6FqjKuwuKPHkvlrNj84jDgW
crw3CW3iFoDFioxcMpbK8Qi0JurdhcHUH3oZDv1Wu6XdssJaIwjL6gxk1b7nbRH4Jt7d7nxZ/fTR
hg1FWG5UFAgPgrEXwuQo3ifuI5N/gO0COWCbgLm1QbEzuT48mVUX/ej5WWWkn/N1pysC0mfzGpMY
FrnJysKc1J5t8dfNahXYpl/htDPFZWYGdwpiulk37dv1ySICPEdRSmnF+Nx7VbsXQ3vAaDezU5D6
bfqh5ZwRHIbiVEPiBjDX7TL7EuESaLk1h+petjHlyEpjaM2EbGG21npoVUZNmNXYBbG/GU2kxf/g
+/pOWa4waw8FW6iO0pFRrkyumGVDFnu6RphRi48OhQhrwPQeKJJq6GQ678AhkHCeFO9etfG5JfRP
ax6a8QqRLmE2mufEY6PWTsBgGnRlSiDQaay78AduSz4cHLVeZUa/Ksiz6CvUxSNdtlHiR9Dksv2j
LXNSf6Sbq3yrxOm9ixqfgKLhndAB7tyQag01N76cNVPt6OkWiME+XG2r1FDS1/q4rhhkzkkHvAP2
t2q95gIIkd9SiddXM94imUpVbvTspb11z8TeUogP6jpihcXWrRmA9JF/xCIiPAXlweMydqtjod20
CakpC7+ZxybYGxucngW4duTaESsvoOUkuYqRoy8PfieyIYSZrXp+UdzknJUspsgJJwh6n9WfBix1
K13JaFoDj/cblz7cybeqR+ITaZ0kXnNaPsNqL5nbtmfFvBoAI5D5Vvkq+Jl9Fz9jtmG294MdFdw5
t7W1oysMNL/+Go7YgWCC45NDmlFkaEr85ua9IrAPmJ3NExPfmNMsluOh2qhktryxuuaFK/8pHwQw
5Dcc1MhOR/eFKjX98uwVL/3IsoqG8YroEV8tP3i8E6RHs6SiXgK+fxcvg7Ic3lkYAFphOIltieiY
2ai1cM71sXhp9/EjxJFHHXegmEIHVu4av90yY4wMMrchke/qERcwxAckFc7b8I7/JNspd4OJOF6f
R6izSWd3GN/mhflW+pThw1ndWivzhvewUxbcaWAu8FX69r44mHs2LfgW1q3lq2TfnNtN8NH5CDWH
fmHepiO7LlSKOSUk1oZZ6MviYFqF+/zADgpU5D58K94RLCXP8Gygt10Mf8gIAAFoq/hTpx6yF0yM
kmip3rIjKrP6hxVw9unNKpvmrfPT0xxthmaNGQ0n0Q6Xeb5DA4hGt2WhcHDPzU8HAfTsrk1fV7cI
u2t8v4v4QUIGNweZUDU3/ze1ybXBI3Rh3MzGtMKPPi7lFQvnVnK/vHHMTTzuN2I3AT3FSNF9ew0n
VHvhrErO9TY/QlKonzwSjm++2D/ZabZIwopr0W7oTzrA2Nx4pzxf9x9MA5qFfcNf+DbeefQ3HOpR
h+0K2wNLNC7Bm9h7rwxg9VPnR6juFiHaWyjrq/4DGj6yYD84uMUqPSrH+NU5MPfk6SrWzbAMHpT9
Nwnd4tKcg014BSdJM7mrzy5YjmX5Yp4SaoCnPEfonpfRbT4OTtaepDk8llgXLx2ch08yQQAVbVhX
KduS7fxC/8dGnITCXbBCgHOLr1pz6F5UYu6X7RE/ovJITv9/Cp863TV6quIx7LBnNkvmx3vxwziK
Fbp5S7cjY/BlvZ96mKjLGvsG45LkSgXaPCxCiIBOU/Y8YuMA1QMutiExKvity3p5Ix5YOeO/7pae
0y0aXUYFwMdKXsVuvBmFdW1M4gEZ9wjKQwtwYFG6Z3ea/AR/eIyfIQo/bZA3fWkeVVQJgav5RjI8
SvMUBbdaKhtRIklCrG1b9IhRsNHpO5wiOSogrdwQMbkB1RD1ntu+6TAjx2Kn4+buAHY0lI9DxxK1
Cyn2Aef2RnV2defNDdNNIJFTJLS0ANSKTSq4XBfVtaSNgqc1L0Btdy0ZP6LlEPseSyVAXmyFjpay
Ffi0Y+I+eOriTaUiuD1GPSy7dQ+8Dl1R9iGKbWid29TBl8AhSWtVE02yau+O6+vmLUagJbJNR/s3
4QXwLjSSSbaO6JAsrrjVmIebRL4VFeNfua/qvarQIB0ARhn1TrRrtX7gwJf60mJGBzpF4XGSK7dU
sMjDaN4m0R7bQG8xzb6rJsQGkisuXXpxJcEm3VmU+0FlWLEfbXx6gLKX+gORNZX3LF/VljA9KrD2
9I/mIRt2xcxXu0VouxAygjwPBlomZ6c4PsTGtQz2czxMHaIq9pFXwxwg+HVkDUC/y5y2ztkXcFpi
pF5CrUgDP582eOo3xJAC9vwAGuGlGwpJminMfAwfdIokj4jNIzJnM5mdLdOcls1G3vXO9QR4eWGF
36F2w9hTsnDNMqI1DiZFvOcPTB0Q2zAp6atnGh8VA18gFiujvOHblxAd+v6RoKIjsiKxN5G69QiB
dWMSEbYOlNxN6zES0gwUpkai/7beSJ5Es4pcWMC5MP1kTkJgowAvXUEgk1G/F+WJlI1li8w68Fjt
DJnBjiUi5jU+xsS3P+EtIf/VdFY0IHAjiAZaafOLmuV3lDY66ad189P2k3xWCsD9UAm935RwgqcX
FNWu73kr4t5LroVeE6mRmI+wGqNd1xJe7TghBAO7DlDMsvAdY/kXj6OJr72z4EWZIVTqkercsUKy
wkrTwuwls+KDIJ3AVwdywqpiLLE2gRGdg8S9jSCw4aUeWEJGstJ+h6ytSP1tibfTKBJb1cTLGZbI
YCJsXGmiEkTntO5r04x47gtoIloZNdchKzjvMqUNmWk2BEdoum4enawPsbs6KKwdZ/KwRqacmFMh
4NB7iG0MhxYsGHgWrMYgzTZSx4mNPOd/q0/KW5Zp84SrAPbGINDBfZ224iOJu4wUxr5+a+JKpW8c
HYxNEACZWdgO8eRRfgAl5eAcNwHJ1477FdUp14xjSnUXZeQd1n1Oplw4zevZUHGT3LfMJnMPTVsw
J7MK/VLZDaIcptVUmkysuEpdBk36EN3iwEuvqUGUiK0ZCsGKkdutgM6Y28goCW7MQTDIgbyfPoJa
P8Ra/qJmHeOQlIs9acruEriYIvSkGXfSE4CerPExwWCLVrHNCaNlWfHaDpFDU6bRT40J4w1CEcqD
aAwVJVWbFx96mkDItZIaq7xhdvtgciA3TCqaxsrMaKj1PP9R+NW4WIxB8BeoM5gplX0HKtNlDBYN
Y3oN+2YugSSwaD1OKEuk6lFhj0780tgprZY0CAGB46GWX5WlzMZI09nWgOe9QqVQ0KRH3ZAa9Cj8
g/SHMsj2Gk8mhUcUtDtoKC5mdVZRb3VYKgwfU3h6utti+J2onrPUtk9jXkePJmb7nwfyN1D7nylR
7BeY+NqLkLhuyopFtVG0d0N0+mEK3FbBUynLbEWWTo++POa0yBN7Bv2RnfqZm6zYJo1M3ypuYDMM
Cr8rJWJcqNtR18p6D8x0OhqeQU2Tx5BVwa5FI0MEvUjXrutylZoGA0BRs6sCfahfFUsGt7yQzPzK
qRzvoiObs1YbskQb3MjBBDuJnS1Mwp71IrTqd747tjIq1OtdqsA5YYJsMOknDCfxiBEX0gvIDU0h
ROVjSAhf94xINCeRC4msKLxmI5MJ5Rc0m4FgtFc1AjCbBEDkefy56LKO7VWjWkR11sy+tZaBVsBa
WQhV35q6nZIhPTJ5CGtjYrzvppewzQU3ekU4pK176yLTGfR3vRIfoqzHb95J8zkWuf49KZJUec1m
8oYphfzeUs6aai9Nt0QScT3aHdLlViE+TuWguBLbHp4dNe1Pfexo+wxMPoQTjHiJ5nW+EpSoA4jI
XGZDOuylTXpcbbvdwaiU9kwQX/OaR0qMJq8xvIPn9S3a+xFfIags1C+Uq4FOFBvTOwtWDZSpdRQA
fYbApm/LQvAWpmgckSCkh8qJmJQ6iUsumQ37bqw7hQV5BH4zjIubRRIgiTh2v3Jbl46vqsFNWEMR
o8bM2YPVrOZh7MbpXfW87gX+Wu8xkih4gCpEJLIoKBjaeLbrSAEgm3RxlHskXDt6XdwbWYRndUI/
E7AdXg1s0e7cAJrftZDhpcSdGyStugtITd2ZhlaYe/bEPeiqzjzlcjC/B1NHwuk5eKv7KVzn2dg/
42rkqS5E4DC7rjqkeIZL3Vk4070zpupktyPQ2TFHJ5VYCa1Vq23dpnZdpBpoQayyzs5lWkQrAD7R
ztIg9h9YNDPODZMoPWX9wJQJRyVEGbiS8TYrketNPQjIyDRJVZBqtUVHEH4O+Iz2+qB/iCEN1glx
X+tRHVGyBF2A8F1EJUZhxPOdYQLL6EBGNFWdXPjqQgRGJsPEHo0C9XETJssS+CPF8QANIVAJXg8N
Agfd3jWOTqQ610Yfyx45nd3dSytEvdaT6cc7IXdO1hJ2xiVBIVgxtu3GwEVmJ4oIHDihDtAYJSO7
MlUuhuxs9vakpRtJgxQBFck4hOlf1URFsoGz1W+FnYH9KEh7s2Qhbopqo+u1yZdzzGCg22nAv3CF
hNCvhsJ8B2s0k2lsl4lQE8thrXciOQ228FDWpKx7B0/aB6pcpuQaXGcHquh26mpw2ZYLQc1OwKWF
ncUyMul1ljqBkQIMDDQgIzHpBb4n6mZTpyrOwQw6QNYRBrkE/w51wBnZVy5gONHoKQnkm07EtMuA
gVFIJwrymqiy2ffNOojRwH4rSvjGqpchuOyYyMRorY5BFRI2DLp503lh5ZcV8F5yBhROqRHJnz6w
RvUS3sowxWbUywn/OTKWiHFb5oqTy59cZ72BPaAL62PetdjGi1oegWTzak5k9pJ+3qvfaRHcK3IX
HkEn7R9+6/ojF5rYES7EpNKi/g4pCfxA41gv1ZY/a7gsDj1LcBZp4xAvvV5HpTuEI615QqYVL2uh
l0BdW/Go4tzC/CL68qBVnnjTg/BfixZqOdqMIpI05b9WK4E0bRg/bZGoCginHj2W5fbYqG0nxbVv
Ax+ZometOLR6hBH4vd12m9hxmRLHFXAuXe28BwFO3r4yqi8hW/1oukW9NTvRHU07wovVeixMmIrY
YfCoEmWeW1ZdBEWgtwGyDxn6gq7X9JU2VLPa0fP4pItm7I6GjLtfveZdXZZaStjNgCbkD6FVvPak
8xULq1y1fQ89Te0sd1FyvJyNaPKKbQAOCTdgQmpl07H5USEmxQJXV0ODYa5QfHHRUXuwJNTxKbat
zI7BZNQbUxbqtSjAz7Hgi1Jf9wirHNFRwYA0WHpmA+EUy6DSdD8WLD71Wrg7xmwg0/lXCDhDK+12
9WBhpJHIyos4ay8DOqSFLcmTtKqiv8Ej1m+l3rS+E+bx3ul6phlxTytSienBxUZdomdxj4GrH5GG
I+5sOQ42uZdERGjEwVo1LW9tAySHC6grx8CDR5LHgdjWluNe45ylGACsYjPAnd7w3c9bhKT50uyh
BZARWtspYlaiu1bPJidXOOngVthjwQc/2jyJdl+8mWkBIisfzH9mXBpngrwyH+VO+lUPTIVSM+xO
tYsHT6thWrlp0q1kX2V7jwvGn+q+ebXTkbGfGJqlBSkVrdPgnVRHS/aZWScHTbJYddqeyQ3Z5TXF
9zBtRKgDMsai+W73ePUCQuyWPB7dy6T136XVY3RSW+0J1jXe24al7a1qbnNMfi9Icc5TsZgJlrqL
XHSy9ZDgba9ehxW5TKUOa6ZSQGQYiVmueku3iacp51ZAJ6QabeMyLhQNklgfXDg+EKLE6JSxvKKI
iMlqHOJEeaiD4aFfq9P3LiGMMNFc5TDoSX6bgAIuCbp4CRHGHBpVYBTLZxFuOioHlaDXTT3qtNRl
apvvrSfEBwGww2uKUM1XXNd5imgkTTz0gm0JnJ6Nn+Sr6gaUuM2QjVtPjsFfr6sqEKskJMAhb2EJ
lcneRRq7GZ3OYcou6fYZC7zmlUXCoG70rB301mQG66gsvoXeLcc8Zk8mZGc+vTC2L/lkwT8W7MdJ
/aTzxdaoXLyiqgl3ysAATpmLbBVFmKpMNI82QFiQKDW7HjUUKcvGqlLuuQW7HzlG4qxrb6bsubI/
DK0+Qse1ZjqlMaCnwLPsWWVzECXa1NiKgr2t1G+jGOWpD6OBtt+ZHHDcotvlKRQ1ISBcqprZb8C9
62RdppRRY5//FDokBqbZ1ZBvq7C9toHR+10VQVNvy8G9kXs2wqLIf7u8Uta9M7m/SZ6Gvgp99FCJ
XtsnpfdiB0p6V1pr2HZpQRuscaPfosbLnn2cNExLPXRVkoa1ZJLb/FWiEYh2HZdpfF1EH5UTw1+g
Ef7mbAFAogb5OaALe+fRmVYOXylGB7NHXWbO1hkz6/ZEVcpjTKjAqqFJ+TDSwjkMRcQ6n8IegnYt
IRl5I15V2c2rEVebZ3st1RO7D9u+llYZvwparpZncWM1kcD9rAWvQYw3QjEDk4ReXV4mTdF3Q5uF
Z1N6rKxitdqMQoXqMYTTIZg05llEe4LqiLN311Qnix2oOtxFUwwftkubYhtT4fcl7rfWnKEqo6Ex
ZzPD98m2CcnpCGSHls06TiqsyCINKWSgM2kra3MDew1zkmtr28osiBbTVPEXBhF5YlENCsiomn98
7QbNFuCqsjJYATptyuylTHC9ewyiKwsuLyIeMlZtM0SMlpcfZq0k21idTKK6w+RhSGv6UbR8fK1L
1qS5IeGcW8V0CywT2Q4dfW8hUlWByQxTx0rULuB2aUE9vqRU83vZevqV7IazLq3hn5tkwckFq8t8
fFTR8VK2GGPL+n+gstU3NmDGDcOtal1CbWSbRoj2nWesRiQ//Q0pgi9Yv5hVJ+JC9ElglEBCeywg
A95tN2MNqeaCYByAHV0bOKegi8yPbOjzQ9xr4uSonbaNC4lUM87m/AIqA2vljuS79iTZr53WqQ6q
0XIINCg/jYKMnsoaq093KGMo/rOM2AoCXMoGrF9OZMYGIxwQpv6K6+g/Xd+Gr5yY9rvXWN6lbUJA
PrNsO6+78o0iy/LrssPF5zmWR06RWTwM14zOqoFQKw1QU3lmXm36qhWbMlGnrWdYGGrA98pipXQS
DJMbp8WH29cSCVJufHOeM3ApcbuXCf6QMsVgAWCCuXKjceGiAcYAbuLbFZP5m9MILseUPMF46O1d
NQY49fKKSLzCXbVDCZEwbPqnYhJhmsTU+By/ANNqIEKBdHmqvYntp41AqW5YPutypL520gNEa+/P
VoX1UDy9PQRuVWFygYxBJBhZmHzL8HBsJmuqphjH1AszTK/pAKVjBoXC/W5YfBmktMnG+4kTyzgw
gnB2RD9gbnU9wjXqS+eJl8zq/oyo+lUnjUUvUW6ySnqAemhnpgJlqMfi1E5CP2vUZeG0m6HifnRS
AichYS/ULsQ3ZqBwQ+sC92owkvdscljaqwTKAaIkchWZB2fTxlWnVwIhKCSq4WhXI5gc2d5ypf0u
PNQuhb1xQtyFkzBuRdoCnuupLSijynXXx2Rk9XWytlnUaMzVzDo42wTP10nyapEbsDQatENjHlya
KP8JdIStPIitNb3o5OHYGoeZ4kKlUfcpOGO+wuGoiPEIXgFQnbklf2wdYOKwKkSflkIl6O5cm0z2
GD+mrm80p9zhXXgNwmjXeAzHpPbe2nhPmXQp5wG5YqhAwTBqpJQaiRAIJnTXjxTtlEyAs2V3DLXq
NanZOYwpIe4JkqnRajBbseYSQBGD7hrI7F5m2BZH1m+s2UwWypJ31GiNW9OY21wtD0qKY9CpGK17
wD2RTji+iDRsQ2BPiCI62wPHuyH0gyqnR2Ja6ArjZWBbTxSKPk3N0pual4IWLXdZXDlYSsS4aRH+
mpjYmNhsmCO0345wl+CAd4y+qGBnbUjQX8gqWfdRd8lEu69V6yUpil/XCq8J4oLMBoClS8ZSYYjD
NMAiamLH9b56UeMwiPEZNXBRNRUJz5yJ9M8Q7TJSy53h9Ec9vJZIc9warj1LRsFygVAH0FWhaH0F
NZMEY4y8V2f+LRTwZgi4K2PfcNrYJipCooqvACVr3BuK3ZxUxHmePe0cg/UmqR7dK1ML8BomL4K3
GpBPTB+a9V6rTzsntAi14h5gjZIdG3cN9AJ65rYlqr2btjbtRees8ZGw7iIoE+eIxsAhG/6G6rcC
r+bc0vwBOlLxDi4RD6QgixDuqOl+VQiLTCRNTWl8CmCAas5QhHSUtAEfSfqmmky+R+hspn5FLsma
n3rMINq+TUDB8L+DosX8lgULO/2mjkYwdpHaq86WIGYQna5xV+nqvSDygxKWnDz5UwA4jX5K+W1P
3BPDJZZ4LWZdt9TQb0AKfiY6C6xOflOZbNva/tBhjFLLr9sqWHWK6cco8EJsvky/KU2IbyMaiwGB
x95qyP4pUcO3T80E2RIhOdOavWe1Ry1ALcgGufgURKxH4MtYsPb3AkYKRZD2znm/iEjylYOkhmYb
ALNusEghKp+61p8q7PNDyMCAqZScHN9G4M3cK9ZRnTGuYvzebpmVYWRj0YHc1QzPYoAA9wQT7uPI
WWnAGLtgJmLBgElnPvW3i4QjUNhOm+YlFj9Oj80IEYR7mSkXc2hA08+Eeaj5FF1h/m1M+j6HCBKy
x3WLwNezxPDV9j+OzmO5cSULol+ECJgCUNjSe5GSKLdBSGo9eFco2K+fw9lNxOuRukmg6prMkw3L
8GBDZcIbHe04nArOI+aYrSr/5kZcpgTyD9aic8TX6XrdPoFB7MnhOwG7EKb2KjSarYvizu+Sixcl
ZJDyKvshDy+pXzGzjIzbiKk1XXTHbRdCixPkQAQh0wO0MvhjxwlDj+0eioAdqz1cAir5YXZWhelu
Xa5lpu13RdiggzkL0N6qYLxU2QX+J/McJPIYmPhjIf+myISt5WBHX0Vg8fsz93Oyguv8IP1xmaJT
YuDdodtfUqM7a1l74hjVsMu8Qb4RBo98zdWQd6ig8YSLz7iFUJTlgp5k5qy0GgNXKEsNYLFzjecy
D+cjAcfUYZ3nYho3WBMFsgRunXhn25fclp79KqyHSNTr0VVxRfau4y+MKVTozdyjp1tW2K66DDlh
g1EvF31P2VWIYqelz6a5UWgqiTx4BBRx8o2w1JIcEohsZhi+3vdkpjtJz1I6+KBj92aM0baeqKki
RkfJ6DwsQ/cGR6EcOGFj32U2GweQO2mgwl7G+6hs4KTrW1iBflP6ox8A4hI19lb6ztmp9SEke5D+
E0q/E2rITeAcnd77raz0KYjkVU/xcxe0x54PYOeketeCC040azjTca52auzTIFvH9OsUDTvXaC6M
G06Oj7IqIdKZjE6/alB41vgw6zD6CSGrDgB/TCf9zEXxGvXOW0r8xmIs9dYz652jcS2F484TyYls
t5UPotYjn8QU5edAhcEzWl0FrMIJ30GdYSvyynxH/PHe78HdUkotB4Sbjd+vMmc69z0ic3xCGioy
V0qA7jSTkAG5l4I+3DhcvTlLz/QharF9pEmkVroakEuev44R+5SqfolJUKQM8PaRLXeSx2ph9POP
nCs+Lee1stNrzFyMM8UpGca6jBHDlT2SpELny9vsFPU/JDvorJ1ow/plQ97m69zVB3rz21xLQHxo
k8UIcBhzZsqE17Pdl9H0TpmLQcQiWLIOLkQVb50+3fcpMCxVnVoXMUEdb4sCrhxFBi3W3ivKfZsR
xFOCnWnnRxTwAxzQhuy61D0OmMhOiGqaGSt+bX/1iX+m+NswO/ueOYByx/6liNp57XQP82gXBGw5
GQKt2zz/cTi6XKdZBaF1UDHahJBdTAvEndK+ArPrqAd2t9N/MsheXGh8Y2ii/p5vtc0flNz0BG4S
yU5+AeFPh0xA4AwsRC7WWD8R4IVUdMxusqx+k4kEQaNXLxZSNnqheNVPzgPOWe26PP4wXAwvzQxK
ePS/bRe9H0nfI2Fai1ZScefmmsJwTclyNIxhn0dkC5c8LRmJcDT+37ZB1BKJeHsCByl9LKLds+ZG
zA51kYlsAJq225Z7y49+8gGP1TQzOzGLiumy/y/3owuN6j0rnWe3t5lkTb216vDITY5eipg5xWCF
DCYIZI4za1G312DSBG2nalXm8uyTXZ420t01CPoXpjcdvNQ8RwTLrbTGaCofXyA+h0XLJ3jFzvVj
JqG5jF2mIKytdpqotJVi0gBLRb04wu+upvc4mQjY2lTJdPEgAbcEIy3KqAN5p1F+Trafn+qZQM1a
oFpJmDJEc/lstOoYswCxIjYKJq57f2I7MSX8Vyn/SADLl5TObPpDuLttQgqgsp5cbfbrYXYvWZzS
8rJYHx89sWt+BgEQqSCCz5y4XHi+/RD4Oz7gx+po+TmLwXq4jQWTdDMxDl1TIQSxIB5FqE4lxO02
RTnbgKjvKsyIphWjGjFn0PseERD9wTcmpDVjprcTO4VbFTvWzzB33KIt1tMyY8XqQ1WBdpRFSc9M
rH7Ke+819c0thlXWEf3wzezvabQIiCkiI2b9+bjOk1ovSzN9x/S7tNi6kCa9nqJg7fr1j8db6UX2
hgDXD9ZRyOyHZ4kzaBk7Y76pGQ4BRR302Qtw56fYqV3NT0t9RjJYONjeS97geTxKE3GpaJBz95N7
HoyH8XnA2BUDehj7+d3sOmNVeMl1zMFYZfGZxuRXFMmHJaZs2VeohRt6gEyQZsN/6Z30t7DL/8ZW
BUBg+18t26vj4lJgn7xoKiEJgKgpdR/kbnt46kPSXyc84oRZAmVCY0vZDRFhVi/MFM5TOxiLwmc4
9ACEltOAd2aeb65jYgPQ313t6V1hMaqoWQ3nOWqQbHLYu0+7cADDJjB7hBHqxbq7jCMXu7CSzxIW
o2Gg5hDNOZ+cpyiz3qqsAattGxcrmi16oPlMSGP5Y2jm5cQ57NkkrYC7bSpEm0pJpCjefOxtLJut
G8zg8fptNpoHbVtHC8OiCUaYdvzVMUBahZzstkItnlQstqUsfgoj+uEDQ6uKzlMF88kw8l2Iy7T1
8FNS3UxutjWNCOWzmv6YVa0dd96IRFpc3o8h7ZgyBzIEJiKR3aiGDw2GmHz2/hFx+tRWYt/HwKG8
mOIo9x9W7wk/QSVBKtBVAx3hFcxiNpzGyOJRWel3bdEsG5Ypn4KZoQWbUrwI2Tf7BjBvrXghfv3I
MlAuFRVPNg5bn0wEpsuQV6cH09xu31yfFeAs+ntJPo1qH/D/xsWp4WBzYNC69D3c8L30N3Ni9mfT
RIoToRhs0zZepwr/BotUCXAxt4Zk7XqPY2bmFKjKdi/YIzZdCB4nM46FDVTTDYq/PPSuBnPdrRbh
Z4rsh1joazjru/E4+6pJvxOgvJfIO3jinlg9cBYEyRt2TlAeZpDcyJv4xfa26hWm97ZHOl9ogkoz
iCOELVYzeTxFcBvj4BCq4UPo8kc9nO6arras2yNhw9cZ3moVheOJ1umQUL269XxiuoYxyLyEWf5D
fu+x1Ux+FBMNqIRxAvivDdUqQd6cVbg71fTESfZw6VtwjkV+iwoQ3x52NCuKTmbwMBo2yH9q+64C
+RKMxJ+RImAj2pt1aS5ro8b4oJGcVrug1UfVmO/MtX7zNtkbIUTJKX3PC3hA0iANorB/TUxVNSbM
0PEvBslgqi13ehgOSTjv+tb6wle+VpXxVXtt9eRpn+wKqaOP1gLibMF6XaT+Y9kMiWokAyPr1oW2
oC2Sy5naaK1hfwQew3Z2khvmUogfdYfHEaNb3Ac/Xq/+GYGYyM/j7+410NpnG8k+dzDYaMxGhuuA
gmQw30kUxnIW61YOBz9vXuvAvVMRwZjRAxMANUILylHbEWOwcAg3FEF5lEV3ZI9kLWKyTuEHPFfK
u0hvfsoVusZsyH8z9IZqNOHHAenEk1VTLSS9RyeEX6gTEdbjkqYwurvoBk2JHzG1P6SYkI4XEawx
i5lWgHp7YDKWusaqScksImwg8Rx2TOo57YDfj5o5Dic4QYUYcPzpO8K7macRili5tDpwsEn0VLnF
dz4lX5Xl04iav2LwATrKrzK1LsGo1wnyuawOWPlEF+VQP7f1TQ28X+ZbJm0Qp5iapPWTdHDfJ0ZD
TfGiCZPr3M5H4THuzJb6GUFj2j7MYSwvyL02hLOviuYm8hbJJz4PFDLv5hw+YYN+NoLhJlJA/iWA
4x4DO7L3FPDMhGKpD9qVTXtHJO+GmmgTQSe2Z3/tdPnFJ8+y4Toht3Q7D9gDa0EyncGIpXg3Rv3h
j/jIMtpcDzacaTC2KYb47FQCO0uewFLvLvXU7UJya9KURwV0MxNfGgMkkWqEdWLLfaay7ykJf1uH
5XCSAKTwgkXa6bcZqHZRVru+pza2errkssY21AxHw7HOtILR2UhYvKDiWg5Ydgtw4EXvCpIGzZfs
EY5RRadutM8h5AIeylNnQi2Lo/1A8c7C4zXscZ+XSEaWCfaGvm2vFmdGYcf3CV/UaFKTBI8dvGdy
XnoYU0zLJyuEb2xhgQlqPSx2NXuuPQukNdohlM883aM1NRtSn5NtAGm/zDMI2DOKuTp7S5numC5F
4vh4ULwOF+SQz8u2nWM+hjR+ZmGT7nPttFtHy/MwppIA26b+SBOQPpikBmLOIIGmt3A0I+6+OdrP
KX/NuEGL72KZGU3AVlaNya7y8QUFlvvHDZEccgHUv0yIiHf0vqvRC5PsmTO3MB6fufFCG0jsRGT2
B+2LhbLr0+w0GDbRJEH2dSOCKYJqrYRJqxMzCuK9YhgT1C9MSeeF2xXHmAaKXX/2bZCdI8Yejxjr
Y8N3gOW2tBMuMdsZ95Tqype+pY0Tz2j2sDs/Dp/Zog5nbrgXSfpJ/7uexmJbt1SRaVFsscnixq8p
p+Z2OlOIbUn7QZ3OlRJwr42D/uq64T6pYhfT5mX9sPeYUQyTE74kfr7L5+lvbAa8iZLRS6oDJkEV
4lCtIYk/VPfmdB+lrRg2e++WjKk7vfREJXxxy9G5ND57/LQZFIpGC8DSBA5ljgwkwuk9VQg1i8Y+
5A32Jmnh8pz8r65yL47f75KpOuVYVqTMTly60O9TQC0JhJconv/FaVAsSf9yL8OIGI134EAwfbLO
S7x9ZWDsohEmoXbzk22C3LHL/DIjsgL6sI1MNsCMGxeVYA7GLLD18i+hiW9upXUYc/eZe/7JSxhv
lugHNoYKjEMqc/KJAwiM2ireWAPW+1h4VyKTbLbz+OFFrc8peT4kWW67bP6MUQZxEGN9sJXdrgIH
K1k+MllzDWMZmB5QJ63A4XvPmR5J9MNs6wTQbloLXC7u97Bx7tqzLp45Eyc73AMsvRFLhU2C4LJF
80gg97FmKQXFSADaU2IX+wiq09hPN3PMkBoOa7ubO9rnAYi9Ih63K2gXK4ZWAdHHtguHBtOs5eLH
Ihh6aes6v7JI8bYoaPYh1mIff9AUNLe+Hb9kl0Ezhmxd+S98WMtRzgW6QuTJqufnRrw1PKb45DXK
LYcVOL/XT7adk9ziAAS6l0LhiFy/Ok0zDBRm7MDRRrNaskmgTpue+bsMRyLXkSY39Xvm4PrKjBif
DmL42on/6xqgJznzvGWV5eTxloQ/DfTTYVOT2ZqQisWek5294TPNQzCM9hfFLYpmdAIdiGfff2ka
as6sr9xd3AZvysO/FgeoSSAq7J3JXDd9+pe1bF/aaAArXHAfsF+g9MFDgdu1tl9ShGP0CM2qbiDM
CKfnMKzxE3tTTIvSpswxEJTeooF+EgXKfvbVTWZk5KTZfnb6uzSxijW5/a00Kous3OQjZJdIGHc/
898roG9dQZqGrPSd72cPhWRaCTUc7Lp9RLIXOWgUXa48pz77QXetOvY4o4d/PcsoxZVyX8dseGUy
TqRT7sVQR62T9Bhx+bYJNdL36lUxy69i5tybKg7vvpUviem9lEa6NdhDJBEjkJodLN/gtCt9iXp7
QMdLqOYHB9o6ZgKPc5pAY8W/dGsV+pab1lM89BePkRg5U86p60xNAlMxHjHqUC1qj5wg3Xzzo/fK
ZqAvuBT41zgXmQRcwKa9z2qbeVTa7tOhsM+i87+cYPyIbBsudjhvK6Za60hSelgxlfLcnzyG9YRq
m8yW6gGFKMfQfjZ6A4BLDXeed9+aVbCZvfm/OfmopuCaA5FJPPYI4cxcX5IriwqGWYnrmrsh5fiI
x+7gMklQTe/iu2qRLsqPesYynUYcrJSgZpzIjZH0r3SJOzcHuM0RDVDXnXFP8U3E8RA9FW6bbX3D
BO82w3osYukAyxBHkvcus3LQN2vzibJrO3PcAjMnyJDhDLs3tNcUJOkWlgRnHbkgVeatg9IDM1EV
xbISPnziAlMLw0tK9QgxbWy954Z4hadyV4/Ze2Ikb54RHWUo7q2VBlu26/s0+2f7xbma400WAwxH
XUrcWdT+J4GxW4l7Ewj9qR8chmvtZZoKZnccMNxQHKyBb/yN1XzKylCu4lAx4Wbb36ZI1qIhsM79
4yMcA7jdY2mFALuFZpFmewiZyQcKOhajjrD/NF/Ewg7Dr7oC8oejp068S9dlwLyxJCo3fTcqSyOi
ANJWPNiKpP5tM2/+Jg/3NR39da24sOKAb32sPv0Sm4sb41xWj/t0ED5HKsEDccyoS7AzcOfoED8i
yMMCCR4mu6l/cZtoF6ty1wbxV63Z07AAvg7xiHjfGlglGgKetn2qZfResKXbFga69yarmET6zb2X
pSSdIbEIwxp2DYI/+EmEKQzwDnvbXdZugObX3pi+sUKCRO6KaLd27D8sFR3Pd8tsxPe8eQeAfNHE
MdVGkj7WgS+9Hs4JlhW3Kl6c0uB7Lu66nZ5K32emUmJrTFK29xDOFzmB3pAMrYMWEznzEKNC6Cyj
+5Hm7lP5YANJDBoKImDV9FfO9GMtYIM43ZuIEKWpGqeePzm7rJLRbbIEyGDxmhG8yHcNO9GdD5KU
n4zeKpIYIa24PHK2+5tG5ZvZ4ieZ14mYSKP4MYwJODjbaRv19qrK4dAIO8ADJ8fnDHljN1XryWnJ
EwtBqGY9wkHVhckyDLrfXDZvCMx++NTvCTkAGuFjCgDbyVJmdJ1mP4PkrmYlaKn3ioQtPZD8V/v3
iS3SssvQX8GFWbXZuE1VujfGNucwci5dZt7sin9i2dkUGRx/zGURDzNu5LO3ATB4U52tbIAxz6Uz
Jatee89W+3/EN6GGE+SGqoaBSvFAebBzCTEuI4onxkhXaU14lbB59nl2iEGCey5yicjehshq4sh9
Z+jxMcfMkwYT0q2jSb0JnHJpaOgK5YCBfkKABWAIidbGE3RlUqQrCtHHgRX/zIUCI8riKgKA0Q7D
unXMpR+woFHQHCxfbYJ6+Cvzfy1YBmH7m7pX+8YAdKqjq2ZmL6RCbcwbPKMnFf6VtRQGVZPZ4cjj
qtERkWVhHjs2Ssmk96GDZY996oef5ZduGj51Sd3BfCPaNtH8XxP1G5FhHrQj8h/JGE2b6Lu3Yvzg
TZmvU4OEh6ZnZFJ3GN+avOY8Y3fpI0fmmoWw+K9UvLNNiZ9btDCclAVfv8f5W3XtupR4WSUO0Q6m
RtgH56pRX4b1GEPF1sH2qTAzdRY2AzjHhG4sBTMuq7Fg1bjtYUzCy2wbd1HzOk9yVY6kTxSACvyR
yOeRtbv/1fTHJCImtsuLGhOkAO1xcKBIDeVNJ9MKnZQa8E93Z3pwzGFUt0Bb+/4bTWj9r44r+YuO
RxAbOhibAdUfUxbV/eXI5p4RwtLYRiEqMqZgFURanCfg23LZv+QIcNbZEBpvbVlNP7lMsf6ahdGe
itAwv1LUBEd3nMf9yKl2sftE30d7BH08t83SqAtoI71jYw21TNxYouqJfdYWL1JFplNYsKQLzDDc
w1Dizoix7FYuayOZg9Xok767zphz1qlCfd4F5X8mYp41+80J46+Of8vKxXlWoT1suwJ2s7YIb4m7
97YAjWuMQH7wmKQx6ZYlkdpLYQQA43qFtWqqqmvfUitEnUJRBQvONqCfDMyZ2QlEY/CejClGmRF/
olRYtRn7YlrqEOL20DV0nCU7PhCPXTSfdot+nHssBt7StRF9+TybkDFSom4rHEz5IwcaoT6HCiPk
te3CyYtIz+aMqSEeprVGGdIwUpP8HxdFQEqgp1yHh3BoSF0krKfrXCaZrPsZcJUGkG8BYoDP5891
5Xw1B8uJT57z+NmdESznBxPQzwLI+5URoQ8wjSSblnqYp0skpuSIzBriD4WQhLo3ATBJHxxM06Bf
RBpHOK7uTMQM5qfBKV2E1ImTwbi2eWxWtE9lopiCIOvFkC03LaHZ26xkMSDS2fysR+qISMnqMhXW
c9I6ep1p/ykZ6i8bwXzeO/tA+5cekGffMZvPKv83rRrSDAVTr5rGF2nlK0/GPouwTozOcK2KvtrQ
nUACUeTcJRi1O1ngfxefLiqCyawtNtLFlS7id5KsV1wFQd+picR2s+iSuCPOAaicnf2Sz+HLLNKv
IO0ogvUujvKXRCLrIx0921i636k+5oIu19wyydZEe4opZEN/dKpxzilZv5USyogvz3ZGKEvPEnIa
qqcZ6SeK24/Csa+mVf55SKOwIDF90Q19VsN5L1+amdF7atlvYSYQXdkXVQIiymyKhCFhP9B2N1Z0
83sVtHsnkah37PDeooIjvgpKNe17ErRg5CcHk3DgzqtQBDfDMMKtX/svg8Wqlb7uLYvGdd/a70NP
TEzSvpSUUYvOwRBt5pz4aUS6XIKY9uQyQ+JiYrU/Jzh2klraSBX6epGF6EuG8pl7ZBG6gNaJflZu
lTKeYeNrP96wKkwZwmLhKXtK0MFd+ySBqbrgixYnI+sCalzM3k7wL5LmD0eJfCx5bdQoLGk7uLZ2
fzMchW/JTFiWWWb3krkdvKg4vRsMq0Yzu5usBelTU+ypPko87AWrfObJtBILZS6JTEXXjW9Z5jN5
bwXgecs++FHlb/lMdlnQ/0ekcXNqfP08JLgHJFHcqL/gLKgNxM5dLQgvwJa2SmnCRGkwG0oBhBk8
UkGij4ja94ktV3ktPs0hvqBUpdwovb3O8v6CJnXZRYi+6pBczUcHV5qo8KKAX5j3YtU+4sqi1L/g
wkN2bpTx1qxSwuU5CWI9APPqcMNqJ1rKGapGjjfBnyiJqA0YBJlfolP/EcRebzjx1LG3wv8mV1xl
BJpCWUjinflhy3cKh51ZDbUX8MXci4/E46c65dmVPeb5qFokNOJGYAEFsa2PwEJc4tmonEluKXx+
HZmu2uLwz6N75+qzGId9nGOdCuJz+NCagmVdhzmw7ybzbjpNNs5YrZnGfw71CF+owSmNYp+2oq2H
A8X/ukdiPueYH0yB/65iRmaYhrdrotJkFqPNFys00DdVZfdkt7z1ufkwSljtJeXgatgNDMW8jHlM
cbAsslStTWUvbZJn3Eq/uC5YDIksTPAUdMxRWMIsLTM7KcRXtRX9uOl0wgjH5szapIkDIfRT4m/X
zq4Ju79KNlRkbA4qhrbc3NccQyrvF1u+4CdD66LNqz1DUCdpay7Ts0CPKsVXRUmVRuCoAgmGxX1E
XwJmARbOfnJvDR8TFkHk4ftSYKCH/zfJ5gm12JqyaK21sVchFATP2mj/P20Qhmj/qlq8Clqb1Ptm
B/M4dKMHJkAcytrbQEq8VAO2ZAgkho8K2R6hnKKTYQvYhaR7EJqWNI/bAFL3CGkeNNVUAsJ2x5NG
w2ILYA88RXXFcdARUeXoU6RiFv3NKonf20Yyqwc8wFAsIOzTCaxTg64pHL59EvyoOBY2hXDsgaDl
j1V9+O1PJbcoHnYXE7RG6xcgnbUbtVKiX0+1ReqA+BkMyv2AO9R01n2lri3UAp7WTYHLI2v0ok+L
pWsr8MDP/JvXgMwrLOjowNrunw16CzvkQ2C+aWBpeQTx+NLcxOUK/TvsKOCVdAno4ZEkmQcvIzSp
9/att03kK7sw9mHTxi9drPjjOocKru++ywajvjcuLgAbjQmAATgc3nQ2y/oeT8tE8ZjaBBkBmGHb
HjASsA9FjDEhekLm+3C/chlAPIHkTLlWAhVB41zPr83wVRPtJXCbTjP6dX4dut2NkxuknxrvoVu9
RzCNogeVhlMrar0lUMRNSB3AunNLLjcKfIybMC10bm1k8ImBbveI6/Yq49urIU6sDS6PPiRTF8ye
QCSWwQ6Z8X3mwob5C+OQxUOFVJR0KDhu7tIpNMoF8pWau8C5xE6pImg2mvlE5+xSahM2p/fN7bwt
/Is77Sd5tGDOOWhevQ4WFwQ5Vk/YnQMChdPh0hTZPlXzIp0ZwsR77XxZM0gVhmPp3B3byWR0gtTq
I2TxQlhu5R+M7tz1qwA5Rza95rydEEQ8zA12fdAwQuWrmi+S1sgnyzuH6opKxWsujTKXDbtQMXwG
6Vtddlw/y7S+WwPWW3bKZFr62xn+Rmb+TBCkePwe6CLwAxGZQUGDt+GZU8bsH5tLQsp6tW0fJldS
v6w3S5TwoY8R0ExR3SqYTQggdPkvJ8+PLyx/PMMhQDNo1P/11nNMxYmVjiqO5M12r7rXMKbNAZul
jIfsFxQ6p1/X4EP9Q99FsiqpEcXAEjvqVma5lTDPFWAuG7oRRj48/dGyHC1qvO7J881bULvnse+O
/dgd4+Rvpnlo03lFx0ytLHZ44MjJja4JWj4D50MlGHTkz6NHjmHKMt+9RBFPEY0dIgaecVR3BJpm
smPkis8ZPJxr3hJow7zKufhLAS9M4iTgNZu2WteIKALaPnvyt/UQwUNjNtnhKTe43NvnqE7I2oLA
mrDyBDZckA1t5MZXOQa7mlWTVZ2VBrPDrFpDroh79qhvefqvjiw0/q4gVDilOHOCt0kyokcptNUe
NxVAaESpes+K6jBHw8dQF39FK9Z4pEHMRmc/BJU5vk4JQWbYoQwEJG5KhOjwf3ZiEtZM4sHEMIqM
JrBh3h/FyGKs/6rEWjgtcyimwFMc/6jW2Rhx9hcN1Uk44KT5SGiD4G6Ks+kBckcBM4/DdcQqi2UC
N+3AAOSvR43bJO+q/TNmccxQSowoeheRS+ipuRuR2xVxdMQSuPYUe8fkX2OwZhuYYzvFJZLExBCg
OAbtj9TxcQCp2zOKcbr038xmTRCdLIsvS2t4ZNnK0/sg73cGTAnXfMic4UbZ1lsACVD3X5QwxzkO
dg4lRpyCTenCtZ08sRkz+FuYDxGnR9EbOxhkb7WRErPxPAEc85lSqwGjTvdXs9i2S29Tu/9G9yfn
+hecEO58ZdT5DBO5jp7z2NyO1ZmKhIuDPbW8d0i58/6jLC7YyEaS5LJVqTcNc2ce/ovtnL0cvQU8
2964GQTcC3Y7c/ZAvGJ+40kVdLGz/G9Wd7N6yvJvFeOCJKvOSVbxCBz3VrBvIEJIUbYyHIeVwdHE
cC2ITxKmdQKDEDJH/TpDfJIBW1zEyY63xnS2zJqzBd+7SEgyr1Edh+TpWtvOZP0kgzcTPkYUoUAG
HgGVF22fxJ4MtE4oBnxhl0Lzhj5JY4UqftfInPV9w67C2bOaWs9U10tcCtDoAWHEVNrBAEOQ7Q+V
t4z+SfDdnb6ZNP80Cgv0Kz4luvudRt9F8l3mam8m9cJlOlqmYFsY5Z5CyMWt+8h9hfcx9dRYI3Kr
1n1qjJ78HujRXhvwVWcY0oDpReBdSIzV6kuHYFDMbCuy4GYp1oVxqn5jck8mL3vC4C15hxp3WmEL
wy+HO5wyvIIksah1sksl4jI26aql64MZULHEiGd4es7GT3/Y08H2LK51bW4SMPWSOYYI+kMXdJQ8
n9b4X0xUjIMzG7WuHPcRkJfGOWCPXc3IPXGVcBTxyvfwnclJY4a2aQtUy73FfLvbDGggBFAFA59A
zZDPCt+jCPq1CAhzxGdF74ZhxWIrSrWaInFj+1EoMGm92pFpyXTNCYkh8xL2SjV/ukbuoj2bhX4x
v/jBRAOZfoqeBTXaEXukwbRlsYzJHuXbWsfjnzDDfwrtUcMn4Jq/JCRCnXotnHveIQgHqWDEl8xz
FkXY78fiqca+nbwFHGQxwJpSwpvLIKhSeWGMb/txwZywnOhKXnsbkrUNxo1vma5kOTJI8lOxcyCa
Bso7A+kpNAg8a1dJqkus2OpheLT0V6/gEQQOwSl4ZAK5VVl4HnT71BafCvHMXLcnCzf7GL3UVXov
jGEzm8z1/K3kpsPIu0mbDAcTIQ7CQEPKbC3ZYSRin+tsMjf+ZzAC6wVKEDPYGi5bRlmsOUtSsIr2
d20nFcCrPn5pIS44UfFSesVZQ+z1GX55Zvoiu2trk4pcAqvEmZTX2TlE/4Oh7FSbH52EqxzZt7pT
59R8HZ1/DkV427wrvIKjvLbpBxY3xqPrvD4KnVw7oo/d1NhaAv20xi5JC5EQV5g9so5c49RH/qLk
u5jIEkYL8GFVvDVp+xu2yYbJHkkBeXAfEA3T4G8HrcDvU0dGzEqIu3Dwb5eXen6ZERn1Y/VkEM/W
Nta6kH25CBmT9X28spJr1L2X4X9t9KztY2mSu5YSson5rPfbDWX/qgcIMeOSFC8MEHnth30Cl8BE
ON97xg50/UYU1lb406pnyaE5IsksOWlE60qG71NqbMzZ3LtMMavmb2q+UeCsM2xorT0dVGaytfjQ
0YtfnB7lboSobh4I6CXiEEmnwQsOTVMIJPQ6ORYR7ZnC46546WYaFRFQ9yH5g1myEPAa6ugXTfwq
wlMWM4UNKALr4XnskYoxhiuck2adL9x/0/yLKHMvenKf4HDr+K0lsyRHOemzyvDwFiQze8G25Y4H
q9Caiv6BnaOv+CuTGNSdfdhE5SNeRybbzO+eUg+K7JhXeyd6mUGlKb67qaGCM+818KrC/NZE/uGB
8W8zc0CHoeXGkiy//4oMOKl+M32QTtOXbT7141l20Z6hI38CLG/5lBT+eWhvAO0p0BYKunaXP88N
76YDGxPGtw/HgeVpMjJRHPAk7S1WJRwFPpYw/5uczdnO9rGBVSfDA+KP2InForSaV6tKcJ/pDXav
pUJ+4ZkXEpTxvCh5hfGaYQDFxt9+8KqHLt/M2vDfPN43c4RSR6iYcZLpV6U+WzosuwYOwtXXdJuu
/THbDfvJYmAUHnNHUWyFF0qBun+ns9GMIlBCQhuYUAgf0byZrDlRz8PP5n8zsgnYXODxagDSSzQV
QYhrDT9h49fAt/XGQHPKIPCgPYKLsF6iyWGMt/wfR+exHDmuBdEvYgQNQLNVeacqlbw2DEnTIkEL
evP17/Btp3tkqkmYm5knY5CYHlPg3qDrKHf3BdmHDKOs1FxuwvTGIL6wzFsTLSbuGCcS+pfLbQOQ
vGx+uLPW8a3SN9KVm4q+bxPOFY4gXifNF3aLl0heMaRB8W3gTbGZR8PyFJykj1cB4hJ/Xxjnyt9L
+yQ09OJJbHueXyy1Ce9b8uiM0GLsdFsYm5mxO4yxocAZegqb5zY99uWGOIYszi5G56Aj7+DduY2s
22k3mvnOaZ5QCkT+bfHZxJjdB76twOAlLBq6cbFOiC9UFa8ajrjG8JaVj2nN+ajt17jpD0m+lMCi
Idjf4cwVRNDWar6PbbENquMMe3hmuBIXzrbwiNwM9PgG/IJ8eFmBvZxNXmbY/TVdYScqYZDw9gGP
BDAj1kM0GEywMU5G+gYsr/+XxSfTLLc94vKE6T5L4Q0QSgDmZvlUhKQjZrzEoWsgOlfyrstDC4On
VtB9C/HU5jkhM7qcOGJnIO5DcTBxuIwST4E13SyjI3mLD7oZL9EEXoQfyySW892OwYFw8tZmw6bT
UhnBWob8g4YROOIZcFb3Am5oYygMz8JnY/eGR87TD45kg6fVytw3kUSufpmqD+U9oks+VIZ6MeW4
jh2y2mARMmDlpkPWh4CSSdkPuQX26Xo1jPMXTSXHKafLCRUkTIKrkpc0fP0/GggrhzFX1BuLja3f
nRk/Amff0DvlTObtiM927B4T7uiFeO2ia6GvIFxsanDovMRNeHQpKQhIriYEfRBQd1gH1wwdeQTP
EiA/0AHZuxcOBXB1swsDfvqXIKDIu4jAls1g9EYRgk0NtkXRUY5hY/Aat3VU/USzwQd0xP9ggtup
x5xaK5xhJBNgtCcDL5m8uK6M1yQtqL/po7MbZAzds6p5HAu1dKYM9WOdGTRkpdk/2ECfKkz6Tb6U
Ssc5zjsDQxK9IVA24oHxWmB1pG0dltlYLFB686Wt5G0cACTpkL6UAJJgg7DjNbHaGnj2W1KvVmvu
MMouWr9/Msfwk3w3jZIoKm3mLIaSoxTRIcHdEHQ0jUKreTZlQBmeGefXeQT0YKhj53U7EQwcJ8UA
K3Jur+M88SbVZFKDeqIDwMV+2SvKYWRGwiOv6Ay0dbHpcuOLwc6+lEx4p8UKMLm0i0UeB02KyE0X
1b81ATuXOifnBeSFaZodHvLlTmnYJ9uSx9ievo2JyZdHxXbniG+P1Cv2OI5cDNFyNmxyIiMplEyD
YLWPdsmKlafrWHz38JutPlw7WJlL7rbEhage1c4NofJql8HHOEZoNn6/yRwzhrcQw941sP/Oi5A9
TL8+c8o1UcJpOwTDLwPVt8D3f8J4oomXzNHaX2JfMz66FGsnyS0mypgNHpNQXLnqWT88DHShZ3SJ
RXXzVXUu3AySZ0FF0+aA0QQfEA1obbCcisBI1Tgx0JCzGT55KhrMz8ZbBSkecUZV3qWMzV/k0V3D
LdbDAVUI+1ewMAxKvVSuwSZBroMSFGExpSEUM4byEOMadzy4EbhlEx9nJKzDwn8dqQDDk76WAt8h
WKDYpIra4LA1R48yF6euvykiC0Lzwi6pIas3Weywz7dj9TyGuPJJUHloKMZ/MS3bhpvtGbJ/t7UJ
ahqA2Tbo/DsAPZvxXrvzfQeaYbL2XJ5Mf6Azzms/wtDb9pDkMEXbiI9Yc7E/eXRFOEmCIXq69dK7
21D441xejIx7MfPuOHsla3EY0vGhMHpOiiPpovGRK9Va1c3Jli8m1A1cnvQrUMCA40VxgSe0x0nE
QYjiwhV8pVV5yES8Kyf9JhECM7bEcRHVG3EA2UOCjaE6eMyE61/TeJtBE0DKQhrFYtyw9jpnjmwG
I9OdZ3qWOAl2aztS+5TKF66GnFiGc8dLC7Zp27obg38N3/Y2U/PWt/c2eoUzEJBX5loYFlc5niZ1
s5tLDWo6AzxVMqmkyGgiGzsh2iKxbqE27Cps5in+HItB4wg9PAqg1ONnTiDfunCmJcOtXnxrOBnV
m4UrLnSbTW+5m2rILjOHxcz4WYiQvoupcjglTMB7GIl2DiQfB2NTDLuJIhju/yddfw9Gu3HDb7dh
WSC+O6b/zYrDYRKuuPtZjGHoleAyhIuig9EX42bI5fQF8mkvaNjslqAHgayi5F2tt6pOKb8BP9ou
c6PF0k/Eh4hwmMfcfhjkFsaWyNAdEBPP7hy/Z2Z7zQkSLW90MRNjJL1b+cWBJ/FQm91LQZxaogbn
3rDHrn7yp/80hPC++sMu/+CCs501BJiKMlO04IasdNrBP8LyammWIXPc0CezUgUvjb23cNtXtvek
gyWwMuubAMbU/kzqvRrIfrf+o6HIO159HjXVuNi2xXnsvlJ1jaFjY8h8SGSzCaKWb0bS1+33eWKC
Sm7XktSfgwACYobAQbfqZPAWNezWQhQOnzIHStcf/qsdWqHHsoEIHEUnIfQuap1/Q5LhkDTPiafe
Gk3faEZqMQ1Z2yq7m9cdrtTRFsyYocg9zBwcy4njEmspc7ThCJTjudXuReNuiBlqJcDZgy7bizH5
86BmspB79ywcb36jrlHY2quYqISBzQiPs3mJK4vQpmOwBpgbk7x5zFzWzEp0o34zS6hr8XR0OPe3
WLAcqUlOG98BbBZmQhx9lKpMQBjZCZAkJyeldihMnLbT4pgaCL42VlgcO+TJ7ay7kNqVKzfFyRM5
MLKEqcEK02URjOLYL1urb+PHT7XxX2QNe9G2x5SiLNBIPuYMZBhVxe9kHH90KBZQyJdrMx4ZZ+89
g9W56i0/pCILfohEpSycImT9s0ns0htWYyptfYbWEymKvSzqr0rC0nQm/k4WETbHSJSHfzoajnUn
cV+z5g50/qho2jcA4bvCeZN5dK1iop2h+9M67dFvyte07L8B6o2Hrg3pwDWra6m/DYa6pRz4J8fc
SJTU5e1ncFZCkh/sa5HSaWYR8IqmR+J2zyVGH5nR7q7trafjVTOO94h/fLKN6zDhEGn6oHv1Qse3
8LRZTrJDCdrGrd5qwZ6ZWU+233REeZjgZzHOg6wqvuwMLkEjTvVIwUASD3fNQArkb3SVrvOC3+1k
QSFyouLSV3oZ+yGyQakwGauXIWmdxL61nUvyw9gg2h2NqPxraVsI/Ghn8qInuCgZ2zPOi0OUcR5l
g7SD2iHRgZr0ckq9K/KVbkWS3M//zW73rQGCqnSgoC2cNch3aM0VklLXqk/TAUJds0IHya3qAkTN
bB430sqeLaAfT1WP2d9sqTfKE6c6GHa3zdMJabIr32OH3S2ptyVB11VpLuEpCSdXLwf6rO0+saZh
/MPAuoNmdq6GgBht+hMaAPFjPF5zSk2rU8/eJVNcv4RudpFBoYERitsUgtSFZXgcaDbczmTyiBFT
olhW16a3Rq5t9sRXxfPZxBzEK9dak78lng6TaTIMboGCKTHPXdKeizr/mkR8IE6PDjN8BIiJYdS8
Zykd6wamQHJNR5knPfpAwNpk7GqPPtAwIjzf+c6fK52rcuobngTxzhe4exlrwJDruzWC+4pJcTJv
XfyIuZXRkkD+ua/STWH3xb636h8aIi+Zzv+zY32yI/viWJNYZ4GV7nycm0mbv5OPObaet0ztlm2/
/8P+RizD/nRHA+uBey5blJpRh1ti/Fuic+sZzdX15WnUuKJrCMZG+ZjP8s/svaemD4+NXX36Nqdf
I25s8PBcs4bBeGft2Pn1AHoqPoYAPoWZv9V+wwOQLNUR6tFU6tvJJ4ak7tqiFMNI3EOfNbvMZNLn
hUQtZPIx9XyCWSFwtvuO99BF1X9o1ISJF9XFutVWVz96lboEnbvzTPsL5EhODCn5woN0HCO9NoS1
4KAf+pCATfTq9xRuBphEqzLZ4ftZN326VyCfgxLTP+WpZTV94qpa52H4ZjtLmYJ/pISTgLVgWpCE
yAk5c5mwNtZxbJ+p53sGLGmv3DpY55r+mo6VEPTvDd/ghR5K9BbOeb2GvZCU8z4LuL+VFkh6DgtO
kp6aIBtgyef3sWkfJyDphrsE2Qp4vUHTbMvRZZVqMFMrZf55LbkKjVTYTQZBN8Ok8MCCyg1uEXet
y4qs3fYJ5e08Z9N9ghU9dgroZfKsyuQyxc3R6/Eag7Dj1I66403BYxyLV6gKtKN31nMe94+dCWdd
iE0p4n3nuZw+9MoK1KU2qTEaIhMtBFoWR1L1Jb0aaxFbn0oYPToav2A1WXgVUqIus/XYDvqShSpb
EycEwhQ4HPltX62xhlIP4ojpOHvGf0bn19Aa2tsQePwYNmQ2wlNJr/gcyuosFHdde6YnpCe7j/v4
uZbDmzPQTlHCPV5hA/wmN3cBrnpxk3bpEO1+BOZ6aBXzW+pWHwXydRnTkgFz5EkJhUXGWrcaxT6z
3VMXlNbGYlWFBYcxfvQTLJJJ+mtKmkOkM2wiTU4rNfOL0Xb4I1G1cBUQlhCFtDdg47gOVB8DHjIm
2gh1xvQbae+oaGegfXGq0XeddDtkS2sqt4mkcF9xrVabmnkADp6UYbf5DYaWpgEZta+1zSAdzzi/
Rw3gxirRqaaOnqyyJlVmGB9xXrMCTfNZN5hNecUeioqzF/k7VhUnrne8C69Kc26yGDkga6TXUYy3
auTsVcrGW7lOf4DMSGrM2LPwHXy/fppDyFY+si7Ip6VWh4/r4KYe9wFMjhuZFRwECCFuOyAh7ADt
qZ7oDXfGtYWPfOVO8lgbabRp5sRcE3pa6mii+xh6iuKmjhko0pODLWOD0xK2D++adGvsvAGlLm37
EiuPM7kHroDLWQINGW+EvNs0KEuD61iD/PzQ5tGuHZDDSbVwkHQ5fkV8jzhiFmqFTIPp0nUezAFx
XJXDqxzwQPMdP2SNUodZYhea9F3F3YS7u2vMSxLl9F0lpnieHSiV6TK3YmAU3vBkc4JR/2ruiKnv
AEvWF/YBus0VsEJnbkAVgBEs+G52UmTbMjCKBVj4kcxNyy9YvPsxkpgS1EYH9pzv3HAkQhsFELMG
F5qG2b+Jcmbn7+lqiHr0Wc72QwawzjyHXb73rc5DV+cKG0pojgh3CfHj0r+qsZj+5mLQ96g3dkIN
4KDm4T9LAQuOoZjkc8J6wgdjDePzyMLVVGT7nYht1dbJRWMJeYO+w3I+eDyIYubPqEmIYiWwfSev
0nReR4AZSHT4BqWV/40J/BYLVhwvFVpdZCAPBENFn0eOiEijQLSre3qqS6QPk+3oQfY59Gnrsw6o
u/FySJFj7b8HfvtalARvyKKc2zKHykjIjxTCaRbDzpLFi2fVuywLX1J3ehHF/Bj15b0nryQg0ubl
9AmA7lpJuTWIyDxYAwK7Z/ibygViGlZkNT3/KWrCfVuU28KMnyex4FNSvJGJ/1iTcs4DzlSQx7fD
WLMcsedV3POIGvzBVTVWjh9dNd3fYc/WPMzpHogCTpuBuX7qH6I2OxUW9APEZzaXLKEaYdFJlujy
GBkeQf+AUR+VtxMffpDSW9YvCZPOecRCeguM4beO84KJg7yapYehlNsjcJD0l8pRLquMHarOOnmg
wHySGaCNZ4Zm4XbsIBsLLicO6w5J9j/FTkOmJP9x8TUnYfjpDNQa+k3CIuz9a/z6Cnj0FTA6xzJx
dkMysapgtBnpa5qCIOn92zjR4wXMnp5CG889zx5JGewHFojKUdUM4m3B+pc72BD0QE9ThGoZmvhP
fYNXvmk0E8p0Vycm55ekxx+Vx6gdGTdAZwr2KLsHOcWXOuvvli9JeHEyR4ag4oW2Hxx5T5UgZVhm
+V5kFIO6/XTBq1uAhjafFRhF1+4PYP5vxTz9VsX0wZGZTwYLESr8ENJvkYPxLCaaWGPjpFluOJ9K
Y7iZZIY/aD6Injuwwft66Q0IKqQTpeaS4zTVy9vRgoYNzzk/O1b6POVO8liotF6VHUJR62ectoE1
A5C8Tl0nNi5jFJYd7nwEIjkrBuw4s1GTqKmSXdiYuPPzb0kSiyxxw3Vfm/+wuaMQSBo/moGx3Vjv
pZTlc2957hkyGLmOxMd+3Gctsz+TLtBG14dA+x9DbAIvy/DeQmnduxVXISaZq6ZC2+ys4DlpSCQp
jCYPaTaeq3lYkv4ZntPgM4g99hl3Owr8M1kDM2he1mZayZGF/Hfb8W7zsmgZ1n/MoW7ap1NExwFg
3nrgO6j+Tmr+lBjDPSzMUyjkI2P6r2g0XznUsbIR/OpsFL0ZslxIjvxBk4EBISJ/5pZqDvisF7Ag
/5HUfasLjiA5NVNDbb3DNEFHiagD8cPmD1IIs05AkTEgp1Qcp77/iT1fbtikuj0m5/VAZSVvKXgx
XLkbA0hXH3Ueiy2yGPtC8xBZhAUau2WGPjg4RSiDSNZGq6GaiepcVMVJBUAgJNNSTrfwkIpJfOXc
zjYN8Bpm/AkXGK5VVbW0Ebk4aXt/+gpzSkH58yrwKbXx5a4OcLfBZvxkt/lI+M0hw7xCSHgU8PUM
2x72Y8FWCzJ/OySMI2NeoW5idx99sAPFqzWnFLhB3Mu19+hKLse4v7hAvoRhxxJLR4uqX8BgEEyz
mfpExq3jnpfY3cXM/C8LRgCSUH50gC6tRWjdncJ80o6gt2LS2NxxeYdTfXPT9CwH8988RUwZTBy6
wHAsZL85opwvdQ9eI1BJpteM8TsnX4YvyTxdPU88D91SZ2CE/5iMMfsn3+i27pffDhs+g13qw94R
/o0lAF68TWywsqJtYk7tGSf101gh5o14JTbMpKnEqpVx6lpGG4FPdLVigLRtbaxZyIR6l8/zS8rb
lwX4HrqEoGDkTlfmVxLuGbCstMaE5OTYnFzHbB9MiPc7u6b2pA7C98QwEJQCfBwtz0PouqQ+7Gzn
0mAbDeOOLexQp/WuNyzuKNb87Q/eSfh3GXN0LpT71VNesvZ5XfYCDiIHqWXh0wALTXS+zFV0eAFX
iJJjSDCRIxYjt74l1SFMdpY4m40jEECgKVCdM8Jwowd/LI5JGU8Yh0+tqLyXNq5HnF8stz0+Gs6g
2mSSmWPOt51gNZpYVIxhqRWrEVaIf/NkLUpo8FtIJ1wZeA9tLegBGD5qy8wxYtf/0LcJtJHpL1PM
bCo65TwMq9hhott0RPdtUCYO73fNwrwyIi6kYeZ+ppRVrwCaHmJIohSg8aFJDFG85lR4qEhubexM
fIx6xSEGiwHukDWWYNisdeocW1y+mdn8B3XnP1NkC7n+uY5oA+fvbkXdbRPmK7Wibq1Zyhz6YTNZ
LL6p82zN2GkHHf5nZxxkjWwBp/nhzh9xBACkLQgh4jjw1SIQC9Ii8bA0DTUCPzGOMsF+3LozJjcD
FtNIgyH69cJYWvg1ekvbM57BYoFX2eN9DihLGuVLMgE1sUPewgSwHdgyaKrFXgnnFtdqowf7XnT6
F6/yEXYsXjFdfDUNBHgev7+kRjEh4xdS2Denwb7oYRvGvlXsdZO+keM7BlX7Hjnjv67jzU5l8Azi
/5oPDQVIKsbKUs8r2f8fm8gRr6nKlwo2o0rbrURhHRVqKwkFSDB+uUWt/GtobOZn5J5MZZHiKGvS
yQfPfl9qEzWafXgTDvq3YLdfKZT8e56PZ5V5BXgvELXgFH6BdL+Qb/wDf/PTDfRWWK1zqEwXyjSE
pTnRl2Ao93FSbLmMcw1t5WNhelAmglZfKhnWT3FsXqBjXfO4hvMZ1Qd2qTVQUYZnfG3iQ89ti3t3
UmpB5/8q2wg3pe8cPOzP6BkmT7zf/Bdw7ZxGDItuh8pfjFzYKQyr27jHfJMuuaR3L7p0g31ijMMB
3eR3CGkXh/av99ngLriR4MSo0z74lC+sp66mvjHN5RmDLKu/F9wTEAgPvc8aNJJOaiArPRpuUe0c
iZ3Tsaw336uepnRiDE6N+CpseTRm9DhipuLXEME9Qi5pe3EE3cFcHFfZfskuzYy2t3mIPBhgZRQl
0EGVMhGxwabBzLLzdqtm632qnS+/xxKVVfLqG8anNiqLoaZutykixoNKyu/ZJxfHtR0zJ2HUaLgb
Y/rmxdNDpf2Dw6F69mOm/PA/kqh6UXLeSbP7VsL+nqiJQD2WzPPFbzLGd8w/d5os3nXRn8Bc0BMd
mys/hSeZ0MQ7zZuWcFnKl43pepxnuQtyta40x/ysJxJU9+reSZuYYgE8RFKCUlEbPe28ENXB7iem
5MQTA09e66H8bvsYAlvE3Wge0PBgU3XJ/OaPNqgPmCHkJj4WaFvuhJs4D3apmt+SML17Ma1XxY9v
YDiW3mlOk+vEGHPwaOfpILmO7nMEARIU1kPXe2yOtDNmM/bfYNfwhoa6/TJpCFe2WBZCtUIcxChD
y5Rmi0RoTiYPaRFLUtQi2P+awzfxLI6c7cFoyIwC0iWAcmTzoCGzpPe+u5T5dE0mmymqfp8VY/Gc
7QeBvSrzvXYaqsu7L99PzsGc3jUFVqEnj1KZm5ZW9SwtTh0FBRw0Dhn1HXVlv6eosE2YbkymwRTV
Nv/U/C+Fro2S9hQw1tUJrWYUAU+LIJ1mNKehne20b23Lgmub7bv3zsIjYBf9YTLiazhH73FJ/RBL
dJXTHtws4W3nmPQc8k1raQc3t1X5Z5XfJRTTMkovQ4r/q6kS3kCe1E1ZepfAs7dJZ/1OwFY9zm6+
x/22smqaQUPacLjBNtlf54t9GaeMs5YR/xs3jYdWi3uGKatEn1DzU8DgJKxo+eUBJdZwq5pu6/r9
vmzHTVO65HUnzKRiVQ3261SOa5332droyG0sZeRO+0pN27tS09VSwWsZqUuIxZvl9zGgqBvJN+aC
XX0kydFXelOV03MYB/mBngRk24lBdpfRbqBbKkllZ127ehr3Sc59zBnZElMItrbcWj3yl9XMj4aN
WmNSuj3G809OxZyNEQUME+bMOq5Xoap+WGMf54DxRDPyOXje9Jdk4z8Zexl4LwMMUkKhSqUw2udw
kCJI2JcWDeHgEEQkK5HRCBCACKjG8okxcrBN+/5iSP9r1nm9Ivtz93Ni5Ta+wzArn6YSv31EwSiH
ScG+iaRiOFA1apmvvQii5tzMHzwO3x20AXocttys8IdPhB7hSdLMkwhz35rJFtFhO+bJxk3wjME9
v1DOpdZGDV5BM0hDy+Vq2z50pj4GmPok4lHn5qckC89+mB8gK5+ckjY4UFN2B/rCAWzbKdZYVdC9
kki9hlGPLZhwh4JaTnw6+gC7zLZqujbDcoO/KVDkKXupFl82U2rznAmGDSGNFBM890AV5NIqUi2F
tUoJZL8sq/DM9PLBdsFSionDy+T4OKrGV5uzTm1hpZzzIxeA6zIvSzxiZmPgkRFqtpwpjo0BkQjx
q3XwfyUVYG05N+Y6GRnjpQ3/BwexFqSghqAJnR8DU2hSSWzV9iUduT7VzFsqh1KpDFOmwU5OiEOe
gLez9JohQSLunngBe3XWwNOieeATpsx5LA4ut47RoG2zXvrTxas1ua+ha5+yBrvAHKCjzmW9xjaA
juX0uz6lahZHAUKmrOiJc8t+77T1H7Hc7aQLPAmVyW5ob+G5nfuqf8wlBIiOwoi5XuIU6FvKta91
6z3HM2JQWM0HhIw9vAPuJozW0V3Dzjn1yVxsfDdAY7Lzf/AuVp2LuJhMbyZ+jtaIo7XAIaNqsPj4
jVBWV14I0F/NW/B+lzlsbh49wJ6YvxGl9pZfvkEA70gV1wd7SF5av/0HzgrPt0m1VYGTlceJHRzb
onsqElZAs/vJRo7gunOe0xnm8Oj8DXH8GeA0d3O543xHMX1a52tzCtg5aEoP+2PjwJss3ZfaRBHq
+g/LhXYhGvs1msez4yjISN5h6Rhrva5+aOimwCloXZqi9vkxFj+ZQ0egqoyr6XdY7aPyM0yd36iJ
F812aTjU3p2JT7hqrGZHCI8LRwre1ZlvjlncQbf9lCW/VsVIZeP22Ge4QjwHXvnUNmm+HQr33gND
QCMooivdXkfHYTn2FAQ2EhRCKLJ1VEKhlxY/U539MwJ+/iQgBg+5l8jgIiOWSbMu3HiXNtMGBQaU
VvosGZ4YGdbXEffhkBNC+GuW25AI6g+J3OrG08nMq+e24TTIHfhJQCBroUnbtgFHPCXDlU77Kum3
5BmOjVs94nN+pnBp28dcTfGxIBXMGyq1mJvonfb6M2djbJZ5XiD4ZOsUEODIKXzV1aByY2flIUMl
fXVsYlY50mn7MS6PXjnftbA+Equ/CP7SGCDjVuKz4t+ydAOE1fApSfNrTKRmHoaveaSYqZOU0JLe
FZgEgifuqp9DJrZmi79wqjEddKjziS2ezSUSKJv3rnY3WUNunBJFnBcEvpyUg699UraDrZFpcByJ
R4TdNzsqb44vPyL+W2DTvD4yBcQynYbjDnD0bzYER9AANyuKCdxVZ8POXmdAZUZo3Etcs96EsDDm
R4bOe1cOt77o76Gs9wBHjw59NDpi5cBzM7aUaBhRfpiG4ZAwsAo6m32CZsLBfpaiwOzRMUxoj50W
lKbERyPGN2HW98bHEpwb33RGfWqGDiYtAy6wSGTrcNn/URtl+smh5Vn32c0aoud0gDfSifzWFsU6
TikaxHVIhd2/NgBKKxsH8tZiObVMeI1sDRZTM5zKLt14Ez3CzLTwkLQAcr30k2APAc2+5W3CSAAj
rUyGXc2Dk88uEHrvEofTzXHJVknvL8qC3w6pA7ldPrk9ehGlDQLjSSo4bZEJDMxLVQJgLAPqy0yH
TvDojAi49GL/Z+jxycL0Sg3Jae74CeYhWpc45apoXEodN3FKMMFVMFPgFhx6HZ4zvqeIQrS98QnK
9a4iGl/4DEb6cDen47MIERD6Rh+G1rt0hbiAbvxO0N8C7tmlo06G05whzxlL/Q2WkoEK43jv9ZRi
+noXpsaLY/LIRDTjKtJfAEseBmaNDymbVMQ1BtN+wB6ZUKhebmRrAEKbpx5sfPiC71nurAgSUtqS
xbCq2X1QQ3wYsQ2ExNdrEtBE4xr/SAxRMbHI32YPRT0IaFfByk9PDnIoubswZXgDjaoSnYWgQflB
b8zvyKenqWQUlQyoYONZD852yqb30RTv/pjcmOqsYzWcp3rYmAWYLicf1yPtdxzFLt6kuLlz4cNY
C7fVp68PtFO64OrqRLzJdpkrKPxFASDPTZlJEJs9o6B1mQt1hQimF2yj3a8TqT5BF5TryZ/qKx6L
iA4ojAuOjR/Sxft+8uAWrExs27cZ1seZEcUS9hqTT7y1/q9dYiSfWbf/Ba2ykZJtci6Z2/vraEim
T98l/2V3PouH9pYobu400DXm1tnMggVeaiL8XsJYqUh9eQQ+5l4H0zPfIxGH2ZI09k8zNNg1pWPe
RgMcwU3FWxBJi2hCPz27Beo9BeauZKxNlAZ77wQvkJP9zO0pIMPG/bxxGP3Uxgra3qpKxzdyF9sK
32hMuN5s26uvnizKvDvXvJrYR2dHH8yA2OPwkZVIDx1zFIXhRyzdSQDD+W9jCOdnqB4ChR6D7xsM
BTtQ+DAAsVyc2FzdsIwFzScXGizZYk+sGL3f3s4VL2zLBAIDRp67q4IZb9CbD13OmC9w1nQcXgvK
xl0zWHk6fzMiatHISYgsP/QhVGXe4c4YOHfJU+KOX/kAPKoRt543LPJetR8dVYVsN7BeQpilQHA7
tX9NOm8K0BDoZ2gRyc5iKtWGlFr3P6zhe8kxtmGfzJoviW8hC97gV27NEryWdF6xZK2boP03W9NZ
i/wp0uTxZrWhaeuZfrr1Miwj8b+XXcfkP7pUw5821b6xWkAi48qqL9hXVnKmaqKkN70MOE0ilD9g
DjtNVC1j0nzww4GmH+DS2l35yTP0EiZ9dI/qcuMognUyOOPFXCE4YTUb04tt5K+yauQx7NlQDNNL
TsS4t0kyfaQAbV/7jNpWrc3F4EJ0kNgCE2QCw+00XexyvginOiUKrMCAqZXn0UmetYs92MneBXYA
OJRpQrdonF/wRXW7MDZNnp6Iqx5yBWaysXnycdoxaM9+BpX9CwARgeAZEaBtDvwEsB+Gkf41GBbG
c1J1/c/c5zHyfH8aCnWYXTEtHK5ug2fzyjWet3X5SFxwW4B165c6roZvKue+7ab/tUfvua5Bz8Yd
WscUEWHDIusO4h9jTgJdPcgEy6RrzuWWa5WEnT2vzV6qKKt2dg+NKqaTYsnE+WH/jIRy8CT1a7Xf
4rz0fbd/DIwgfsENYnz5w+AezS5/qxyZfvgGjhK23hK+NWVLc2EDUrVdZ+Oy6DtmUq3zWLvHti1/
Kbq624bGa+LL7JCo0X1F0/43S8qNzSygVwKQHOWg5zam/6wpCf+TlCqOTIKHU80x/KDzogCoTj4I
8cf9MoY+ZaQahdFqXujCbJMJZnjy/noaQU9rOTLWDGHb42P4KRWl8HAFTuybegW17q+McvedewRf
PSv9c+fPv5ka/1RJXtnXr4VDZRXLA/a0kfMsr+LOwLq3z8fO+JyrWO5dVTWUbKXtxa+a4amOA+qS
O1utypqZfWKzNZblhLcsCn4zGOwF5QvcRThUTIyzaR7IXDCEpSAZ5JqyvhXUmVwdoMzQ+rjexSXY
H92P6kLji9pFLuwgkR6rcmbmUC2AMbewpu/cL/6Z2pLXtKvrcwL1dHCEg/0g/R9H57Hsuq0F0S9i
FQmAJDhVDifrxDthncicwMyv95IHb/DsKl9bokDs3t2riz8tR06ryTEsDCXO/WZgJycjwhKeg51z
SXnyXRcLytJE15gFPpyqcXBnjDRNQjhGnqqqs8fXxuuQbVm1cGL4VYxpYk7aHc1gPauygF2pkzY7
7NyCVLjTvrBn8bYUM9IH0BjE4iAoYmKbkbpfGgUzVgZHJ3Tqbek78VPaif7oB9S6IfJewCIe8WCB
UuDv8Yts4pd2GT96WnF3XSicB9cmIqhAgXAdHfptGrQ9+TPVn01aAPZw2mK+jYAS7+I5PhOmxpEC
W2JCGltuda26DTbZT99y87vZt4Hixnb6ogM34fHqUgrqxFtz5Yf3i5nfzZIb+Hocl2AK8CaFywDI
a+RiwPF+67S4yHKb0X2WGFSngAeojoF2u+FZtgWlpF1OnreXzzB8WXM2ypDwoH6beuH2s6Na+FDO
KAuzH8pnvZAGg7i5IDAGT3F3XfYE8Dlt2qOOzsJmR00MdY41+2t8R9cjk7hEg/xjBNYUKu4BEIBX
3ccEtjamdBDWxtYhsAFP3zjjxcZPMq8L3Xc/oY8bBnJQeY1AG0L9onmOuBoeSiuut3maf/kGbqXQ
1JL2Gfff3m/8bSyKZEXWeUasY2j0ogZPB77JfVfL4raedbzTTuvih6v+RXBngddrypeWgSM5Lrii
B2a49xpEwsVtk62d5dElgLS4dSa6MhMLt6ymxACqv7XJPDdYGbv78LryPigR8EpBLh5ISX/wxSih
Yirv7OROsc8cXHGhT82faDTWnCSFZ96whUgm+n6HzP3XqUge0nZp3oul7PEqmw/fg7LZdOehyNl/
ZfwyneBmGJsPSyL35xE7wcoifZzBgjpqh4bIliZawnzgfBDX7q0StC9+pT9/gRo+Ai1bsX4G+1n3
zx32okNep0f8W4xHhNGBisEX0VH/NC44ihGifvEcvteNeZeWfmZUvbAwEKsKbQdzPDioYa5xfmde
TtgmvR3lFQTcR+Yb4iaQWJ1A4OuvTAMzL5tccCdty4k+0QH0YBjmzU4BMkGasORO8c8DW8TE29PY
aGsyuyYmfDLk+jSonCrF6/UZR/mqKkxyo3BirxgF3S8RSkg6cwszYKH2B0qW2GKjYpHqdKwfpjc+
pdtaYiUdBD77oFCEhqoCJ6hqgx/PopQ3dK4vRY0mv8xucwq6BbdKliYnz5n/cWyEK7vh3w5qnfXe
8k4m0F6u5RQT7qqrNX1IFzYhrw0IkLXm2QY+MH8wALL8LeePzqq8bTQjqyTIUKcoZv4Qkqm3uHYY
5qjUAXrLWk3QNuaELlsbiu12KfUjmqa9i2jf4IlU7C6NPFa+LLbWxIsHlcrDDeZwy66oNoqxEtBp
RBZF69chGZeDVOrIHYynpJvvsFrUZJWhVdbtwgavAmPe9g+4n24Srud7HO9UeaX4P7UXGZ4KZe3C
gtscZRjcRdOxAJ7NTSmwE2fHmeHeuBaYuq4NNJCBJVLHsgqrmywaxL6aeh88e461oK7n/Bxgyjnm
CeHd1BY4/Sz+hj/5rNjG2HvtCfaTEXWDA0rbRJuZx3qMwt8rVtqvdr5LCM1UBaESnBW7IXDDk79U
yzayU1bEjn32dUC5ZzBFZHVirAO42Z2rbvzljlc/eZR9OzkbM86oYeuYQu5c3c57OM585SpEaMwk
NlfSGTwbSQ+P2yV4KBB2cn968MirQPApWcD1BZiwzFbqLtfS/a3dojnife1ABiqCWtlSbBhbyUNM
o8KzFOTHpZ6TJydcfuo+JVaIW/R5HJb40bMbXkzmOmrFfWhzWuAShgCZ7BsmLW79pCoay+aeHlC7
5SfwTUN/HN7VRN9v1ZTTbRf17p9U3bcj0niftiG8GjpeVnQsw/WEvcZw42iWr2l+hnTKfbjk/6YJ
TiYKsMx21hmKncjG+JS19LZ6TaF2NbSvVUr5y5ZIRfLi1S1oRirIsIAHr3Es6bMC+iAY467GoDkP
91YGIt+0M7UYnCR0nu3sAhZuwtuC4TF9a/sKlnk1EOkr8XYSGv0YGpt2cMt3Xwah2UIHNoowQ99K
+3XCDQ3MVQ80cAmbTwrgmAybjsiDF+H7ryOz9RpZbQByUrw2VP3JGYMPrw6HT1lTSaOF9+OySqb8
w73YkX6fwTetuMG9YE92gZhB3JRTxisFA/kt9bBIaFQMraaebDVbbXkg3Wbdd1Hz61ypz4Wr0yN/
1mMfJY/0RbK5UWz9BDH6C2Nou/Py+EBX3ZfWyGnDABwjlQ4gwjzmh0JuOBqc/C8poumoyvDiItkC
K2JpoADPU5M1jxf6P4HfAm86FuFEnlsDUqhnGw+KL+6GtnsvbQeK2ADQpwRdwUPy5SUjWyYGWJx8
ambP3ZQbbNyvepmukPZmxFshMadObPJpfzNQI8T1PEujlznQJyS1EUtYWh9MQQlbFXAw+JV3N/GC
L0oyKvNEjKEyTcxpjIUCmw2r7rzfzVn0mAX+d0hlKT6EBXpxFnKSNg75LE/vKlU2B5T0asugDrpU
0bTWDeGTq50QIYSOxMn4JW+0kfYdMY/vndM+ULjqougpfZwWio2ygkRWQypwY3yCeLmssRtP3AUr
HVrb0p2APcrW+B86WZBqiyy6ARHMbxbw3Gvlmo5KJP2yjI1azZMZbsqy5KcZleadEgI4HuE4nWq+
uQ+BQ2lhycqLL4zY0HcVN0y7r6pL5cI6oaISR9MUnQHzKc6kksW8CbFVyvBcmuXksnV/W7BmA3Fo
GX/cH+JulJd39h0HBuUeiqxajiWy5b3KbQqlk3bhOXi2Q0bGXCX1Eb4sZIP42t0TT+UpVsmXPefZ
47SQORamv2DYhnbU26hhsnjOBiDXiRhh+YyhzZIjTv5JOYY7BAkWTteYblbnAXlMgCqZF+evPkIc
rV3jZnbGWwbALydkgZ7w1gOqc9UIhokUTj2Fp6LMK9JR3n2aZ99KcrXxpwZRL6Xkd91GRuDqjlEF
qrpmurZ5dVlQytYidf1vGCH/jHZwVM5PyH7moGQ+bfKYkDTnwXLXjO1Xk8cfRT9Hj3HZ0Xrj9LdF
2n2nrnguk/jPNiW9P9DeQuI766DrSfokP07nXbrcfqRlyYAAL+64eF8d53xhLKbuC8wtR7ReHjHb
27EoZyFUNAGVyLV78iLvmxdPtCcujkWOy9gmDOBGtPn02qOkB/HyIHznFvA+wekRHkblvtaD/176
YG/mvL7DC3Pr+SNuamzPNMzhzja+T6OAFcJyC/PyE9TxDfSd8ZCYxvsVgxqP/E+t4nmiLpsXCSgD
KdWjm4pHK8qHfTmXBgaZTdDeLSgSohmB6ZatC4qLqQ+h04H+zqeqPEFi8I7WbOnDvNTU8FpLRnI1
xM5NVDLbz/jMU2SqdWeVoDqEIOTsTGgzDuEGVQfTyammj6ry/qFZ/CWCRscrnkWI2LofuNm63RXm
mmJ24LUmtv9bpekp3Vsuzg43Z8MSpV5JMpn8kT3071lBdJOI1zgHj3rWd41HJNcojGz4O36Cqj39
D8RNnOrJo72N1SQQgSFpPzGixOvJdOlhMdQzZf6PX1L/IWREQmxumgfLNuxDBcpKXrsX61r6mRgX
izh9dUcc2s4T3zKDjHDjA61FhxhW/3qgdQPjfYovXNj9eq7EsiunabpEuHJYs6tkjdkcZUNbj0oH
9q6f2uopJZQ3V3nziQ2pekmWEi83fhcUGzpERTTAIdVBc0yw8TYryMbJq531Gr6xpU4ElZ3PIIOb
4+qKV7v255dhxNS0cqhO3EReOz2F5EJWVsFmglmV/aYNTkspj+NpunJ0hQcY1fOs/jDlNJMh18oL
Bg6xdclgba4MwI0FkJlMBtYSGG9sA0MOl8QqsBjGc+M+oG4/kt6acJyT3Q5i3Nkl+7GVqWzxu+D3
ukvHluQPnFy2co2EBqgGlfE51KEFVJzuoUBaFvwRhL3vOWr3bu+6n5ZTT/ya2wfTkYNBzWzZ+XjX
ijVOuVbjDQnSKuFU6cuF95TbIhzzoPH3wQuV/nzJGEaJZOKQjbHw02xXDpfGAEtj8segaSK+D5WJ
4TGiYYiNY34bG5r87DmyL3hDKcqILNg1c0WYdEqtJ6+n5Dl1ipryJjaW+RJTkE5IZ8f+mH1G7xNg
o05gzar/uaV/YSuFB6FIMu+ojv5YKwH1B1PY7NEwrG01DBwsDXaWgH1Ei/UM+2BwPwfZoZTtWdn+
a1d2wAJb/LhCLXqf2hAIYDbyySVgE1oXHg7zN9OyqbLNWKHqFNe5u/CwRxh3gvbjNse2Cy78TGlZ
TdVNL/twj9Lu7LG73V1f0E9DPKSbsQBCCWf3ZfJ1gwmwePf59W5kmHmH0RPFSejrcUMEm6hShZTr
goBd6cD78T1KXobqKpI7mH2aAIt9psezTxqCegFMZI2fRqyvwXa6Qv3SE+rdwMamEYVCItjMzq3b
2uG+bpR6Rh/l96nUbpE4BysyqieySctjkvQflkjeoNrWa026BJ2eQwH1x3qganfaFQpZIUf6WhVl
xjhtCVjOoqc8NiIcIlzedmMTL5uobQRtSaSGCMekqzCM/iyPRgvpW/4NP3/6CmK4jn4avGskZpYs
9K8gj+jbFkowsUT+hEoub2nI/ohvERfbHPU3OTsQRJHyZ6r1U6jkpa9TG5mpyEmup9bZjSJkDtFZ
OLfpy1kWvz7PovscHdfDR2SWAx9sD1E4/sobgvcm6r7jJqs3bThRjcpO7aH3mupG6uBKmFDlOZZe
e7AzG4ypiyEls5yOhYgEnmWx/h6WrN/3TaNc1E7XPo+dXey0KAqAO+W8q625eW7JY25bVIp1WTJG
1j343RRLXyJngEhBR5a+xqJh9QW1TNNYnFXeHSkgMSn+o0TeCOGDboiVEo/10DugZCqkQi/jAkxC
s/8IHdM9uqVXXSs4gm0joWGUUTWwN4/yg115/ruyXNI0wtj3VW61J3y35WHK2u5YgiYi3jfqdcGV
FjcDvrU+cYN7ExcayiNNHGlq9c++rYpjSEHqnu1ItJWNp6kWzeMXLpD9nrcxVxVc8zZOha7v3mcJ
my7DNQlLJByu1zc8Cqqt9mHlsNUlsnPom+T64mkwQiBlbzvqy0Ivb9f2Yn7LNrZ2xgNeMkdIlJbg
456uN1Vy3fohNdNVyuJJYwgubuZaTdhvSGYKSpA3pYneuwYkUeaS+OJfQR1RR8BGlASj8mIhnphU
z+W17SGZl9fBqx7S3Koh77ghIII2yvbsx0h6CKSAoZy37BHdTTlScVV3SIEFAdbZx1M6581GW12I
uzOIXgBjPs3a/RxGzFyU5ZFhIGQIMWh4HCZ9nIHS24lu153U96ZmEBl1vYEanL2azgoeQ58IUNSN
GEB123KggV/tEK33lu1cOaMYSHjy2ZXabfOVD9h6wLgjJTlptot4d0BhIohH0Knf5WNibTvdxruC
ufnKG0pAsITNTbuI6uIN7nzX0T7g4qth4CemasFqmaSSNFiK+i7TUXDJXWZpkoJa/mtSxZ3Co/eF
EARe7T+SteabdyRwQo3HZxcNdNeQwXbcZz0m+L1CcmPWdgB607HymhfEHSvIn7GDxmxKW/JC+3om
xAmHtO5fFnrF9pIo0iEMp2cVLRJw9FJehGgzWDGUBO0rY/2fKJEH3iTj1qvr6My45oIsscJbW2Ap
S4LM3WT9cN+Q+FvXrAZOeFGyQ0iRIi+QgQLEhJxsiNy8cjq7em2VITVn+T3fPm4Bz+Ibq/OrroOh
8z73wnBb2GCE/RL8vJUiw7odN4SossjAuPx6A+Gxp7NY7ycCCKsTGmdbO8p+tEa22HRJJAedjgDk
eFvIXypm+teuk3+l1jytfdKfJyu96h2I1Dpoh02b+WLd8InupBXSHFwU1NRBhkAQijsavyK/vieK
RCa4wwjL5TolMNXERF1lfKzpM9jYJS9A/qlvSRzn7DK8/qzAtxLQqm+xb4QrS8f2SXgZzC7X8Xeh
w1u3tTtqc1P0qCDwnyc13Cgt+9/C8uP7Yvb0S9sW0DKt1oGrklNbizMwxrYFM4eMNd3EyRTF2wgJ
T/PBEm+oB85CQlbeHqk2hi3p3VF95+1yQ5eGxYR7G9etA8Wlk2dlCIAlWQC0I8wfByVJp1PXgwMu
Wg918oxF90KKjq0naAIqN/KEr8qyaTI0ermJatGulGt+k6n+E0Ed3dBWfztTH3DBNTmvuejmWx+k
OECO/hBl7V0YETxW7Ga3dquwOs1ZwgJr0VuhgnkVFjZBXwcjVY4+t2H93xzyCQa+wx5wswBifqTp
z7qK1k4B48nuTrGbMhr04jR14QtrCQgjWepj9qHxkM/lET/7l1CoDWlnZ8ckyp7qTHhvDBO4+6/0
GqOi+tgVg7NqWcByXQx2tEl7tCfQaxB1frhdjP6CyU9Tt1TbiVXKG4pQvFd+2+6JXJGi85HaNaHe
yr8m2kzZfgRKWvSdW/Kcxf4fXK50x8l8Q3fxd1b4ziFYekCT4Hv+ajf85TFlJlW3NBzEe2ekMt4z
+WcTIp4z3NjEt5Z+n8fpeOBzqfcS+ZGiObc88LCO6D/scMFZ6bUfBOxIW45SXEHzRlLEsCk8GBPt
DHxbQel2ZbODX1TvrTHsNlM9h68y6anOGnCCj7a2yHW39lNqFBkG3mMYkNuifGiC4SEvQ34EHM8E
LMpD44JgsZz8s+vSfxAwc1J4HC4sZ9pNVbrUOtHR8zLULm6BoalOyWzUuYmMS2scPKzcA58P/uPX
j113XyeoqPT6mNM0N/2mQCC/zkbdpmlxxwy0Et+45AP3VcTPMr2Cavsp1pdULhW3c/lZ4wg4iow4
gMkh4I52wX2QVYPjFfnZ0okNYAtEfDQTByv1Gz2vpG2mnMTOXDrUVSbeZg61f67GmC1e1FAfHmCf
TetxgOxSbL2OH5vtoVZzLYXOXXs3HnI8oW//UEbdk/TCAadm/uHNJBzGoa43BLaeoiBUG10yts55
/prrFgC0X39Nqvo0INoYv5IH1zWAFnIUVvdKs0m/IU70ax2DuB0m+rXcTP2OQfInLOiAbPbukyaE
zwXI/clq0EMXQzQOZFe0z4BKg4OHzjcshmYc2k8oTJjeuQc+A7j6UGOv9wl+V5Z9UElSFBc2Aqwp
EoQ6tAZFJxdkxaPE17yiohedP0Ds7/3gnHlXHzzb60MVYuuzlxoDYN6Fd5VJyWTFMF/s5tpv3Cbg
pKE0WCVjTCEfRSyQXEWCZbaVbxmef6Fw9gIcwlZRkI6f6IEj2/uJ6o8bEj1kLDTQb+ODYmzNHhTF
XT2NX+SoAIyAmKbAkS1VWXXfTe/ykbLHwfw8HIss37oiePHLRp1CV/FnDciWncJp71EpqMKrIewW
WV0djLoa8dvA34QL32Y55a8xuuOHnqOa3SyGfp943Xrpg4eoEwHDVC6+s0U+BVRDPXO70G+UAfk7
NSDKz3QTbXGutJyZNHqPfnib6qLdgGOhNiJSr+yFyB+KOtgwFuDLaPPgefHkW0TIY6UiCs2dETNN
1mTFOemYUpug4YljB3NjS+yXqc2JKWRf3qhsvKeoggsDupLHCY2/UuNWhHWy1N1vGXTNUbMw2QWZ
AZLn2UzXrfUPO8UVEwwLAi0Sp00GZy3keSYcSUyZKucdddFyN7jLTaIjbD8p3C7Pfekp/LZEO95J
G6kitBMqe0X/Am3pTacS9EfAP5MJe9ktASWwXnel6EI82GXl3K3o9fgaRPkQuxlgooorQaO88VBY
mjhdg8tbLKB5KZtoEv/ku8ilWPbptKvCrzxq2FByMWDWwABXTay4La7K66bhvs/gy8dQjcUzt1Yk
jISsXTaZE60uyYk+xDeIuD+VBSPHsdUTtUD2E/cOgvpUKtAdALXGwZosu3Z+CpT3U3CjoseEd9sc
UmMWNc3wUU/IulGfoMKmNE9R4yV43D0C1MaDjZiRHyH8gRkmtVC3ssLaciKzvXc7+6I9Ei+TZdUN
72kzbkrNLQK/SP7QKHiT0TJIEJEGSJH9kBl0bNAZ23Ec3kwVH2TkPjHIUPQ95/I8ZQThhq7MNj4R
lHsvb37dGcOLLypvbVkBi3753VZc6ZVNVUfLIsPN9IvdRQI+uEs8J2eezwPfJzZYR+usBEazlDch
+QscfcXDfO0dKq16xLVVDyzmULgaX5/zyhyNlyc75IhdObTWltVgsYO6PK3iDmicYAmw1nl8EkkJ
/jBpIHJliAqYL97mvvwCsLItfD98cP36n5kWDE4R2sxJ+ykVkQki9BxgtmimtDyqGhDA0vTLoQ4i
AGLBVJoHhnx2mV1aUEVhj19jELe3DoXiG4+Y2ycxMdiRmSz/LQatN4/wczEJYe0J0r8BSxFsG5BS
eV51G01dDz+zsj2k5Gt2dIFyLyiq4MyAPhyUMeboQOqirQ7LcFk67zY3HAoUy78+qWI4NfgcCzt2
Xic1h+8Ja6n1XBAE6aTJD6No5R0jerTB1M98FePmK6LEgsvnW+xMW/sxTQXGUbuPPiRrPSdqnqV/
ZZMbWgRjAzZ2smYD2I0ha0LKPYAfoULbtOkW6d7dNLG4i2X/LtPykqNzrQWW7vPYRGTg0kkfJtJA
2yyBg5eo1D93/LttJhE49AS7kIY5dQBb/FpoExtWjuUhEEV1rjVb6DLmXZf14Uff00gjExvnd0Z5
epFTRcP34GhD96HN8rEgj76i6UfdD5ScQLQxzkGk3We1ZO4pwQlG0MO9U21bIs/Y1Qt7tLPDPpPr
XJdeZKKnu8zhAh13QXwoYlVh9yF/7Ah2kZ0K5C6ZWoJeqbyXZTLSnNvq/QTnlP4X/5MfMKzHEPWy
Ixc0hPJe+PEBBf5TTvoJk/aTL6IfYxHcaxZRIscC/rEXmt+ug3/eEYMQRfg19dTOxFnj3I/Q0o62
Pz0xQH8zr04bOad49l25paDFOjqYp7bx0h3sIL5LYo4dtOn0xvKy34VHZmeLCuh4WfQnjDl48rKW
HDuSE15ovKkjzPIYXulb7wl5H1sJ/WHMcV2UdptI5cF9yvqb88HJntqrSw65EYuMQy494tLeiKGj
nykC/TRA8bilGZGXagw2tzFs48l0UJmQvjiu/agi9ZBh8d/CHnFX1RgeJwEyV0PZArLCPjTypHVg
I0jTs25vRKOel3R8CzUHVTsuyRGHHbZDyN28cad9HSiemVByg2q4dRRdvZ2C8kKJPX0iGIive1eU
LcH7abxek+vc/9JV6LMmj09U912Lxoja9hGefZv1bd10lPpiGQlC51l14dnLplNVs/7vcroMEMby
VRti5Bgj8v8OXVKBr2kbTLR/srTu1mJs7jFjOWgT85515s2IgEUdI7Fv+oQvMsjUdgSWsC7d5H2w
zcXLqvnGbwLoMX77IyqLnMTVsIrOme7LBUmuq7u/amDDNNsCNAGrY8RZUNQV/u11NwcU+YTxdD96
476dkvmmiubHdJYfGARRP0M8Br4HLJD2On66KcDxCOI4sm3Hyt59cr3qJfXtp7jCUM1hBwOy9y88
Mdgr/Lq+ZxZmxOCihr6LGwRMrE1oc+SvATbYOK3mGmf8f1BTbyzE9XVWz9tpaBhQ63pch1YlD72c
jza52VXidmiKWIXPWU0oeJqwYuJAui4MWehHNoOjke8NS07+M6s3B6rJFT+SrOfG8g+Z4XguoQys
mONp8EGlXrFzuyqA6jhl6iXrDNS6giuXEfCCEmBKmyBHbfWuZoa8/qggGSDWCuaGpH0E741MQJgs
4IFkbbEQkCYnv6cCsEJelN/KdbDMDAaYhO2+96b8dshrr3PFMaNltK/75omdxrsnF7zTS26vU7c8
A7onFzTOmy7HariUvoDwjrEoJA4uvSmjXQdtyAus20m1X1Ue3LEbwVHrmBuzjLgLs+m+0l1x51W0
idIGwiaNtTXNkf/GsPioQue+dkDLyEVzCGfFyQqBiJL4EFtW/AhXHflOAjBQz5ee50jr30mYuyhL
+CsRuKchBl86yGlfRKokRdIcXK4mtHNQz+Gab+lnzynrHsrgnd+hk2ibzhebVVKPi8trsAc3Fhpm
DWlHr7WtcONZFDIVwrByWMZXMGW3dGN/tJp8VDOxPbxao4Y58g7Gq18W6ESIgNwEipiCZUXTCC/H
Ny/umm0/6wMVG/B2BUdimwRbEpcPJsa8Di3+VMfO89JYzS3SNBRB6s8cnkh+mGft2//KnoxjEY33
CXEG15tBCWNuIyoJZxV6DjYgnw0HPovJ9DnjYQI3NPSqfexQ64PhwaH3gHtabY/3tRV/JKN5NV4E
ETLBE5BO/V+d92+e71x0tDwDQXsl6XxD3qDYAJW7WAum2EGjJS7V7B4KR7O5CBN5tNz+ziTe3oj4
M+hLfod+0x1l3NFZ5Yjn6Oq/wtiJNmSSP0RKyjss6No+t/Jfm/ORH1vBXsHTERcNFRHEsPvbuG2/
a5O8cc5+joKL+lIVSNOw1zNaZBSq7yGJga5z1BM+4QfUp/zJDm5A8l2UKQ/2G9NSuEmbvKeDZKB/
PPeruzSJLDwv1GjG7JGPEfLzqSHftCH+RXF1xkbDN92MCdu5Qy67Nar/tOfkggOWFore32aUiG6n
nr42JVy5xoi71do/6lQlD5WyvZOE+7QnjwOvP2DrWOIGpiczC/bsCloM5z1DjJjfABj/OT2MIqc6
zm1k7RfY7wfiRt7aWWJUJKRINVzPeNihpzD1iQpXXs8S1f2xhxYpxPVeTETcdLG7dOPp4F+NcnU/
lNZLif9mk43OT096HKtPfulxDd8HEv+DKgA+LrN672KEGvyx81sXp69gwlAAs8IDsg//T5JGqMP0
HOJ83BTQHTZ9TOyEfTDnVqZR1+MpaFd55Va/ER4jam1Y9C3xberM6uzo8rZBv+eZ7U61N8qjZpXM
tEab29jh1fD7qX9VSXGYC1hMSShPoy/p7LrWFV6/QjE5/nrobAggcbtll0nNIlhcb/Yvqmu+6Bak
vyw29cNSN2grHY2aGF9YNdvyxhbTLmGdtJ9cutNGotArq41hc4yud1Prvv3gInUIurT+bvPerMsu
nh4Hx8fhpyr5Jpae5izpL6cE5/seW3HwwZmJL7A1Y3lZHCvfwyJgv2UaPEAJ9QRlR7DPS1UOkAhi
ZoSfZQcVBbJ/bZpndDQq7bAkos4VCn+9x3dWGznvcqnpkXc6/ZYBQrhtIQVRAYwZwRL2IyNz+z3V
PTJelorqnzc5YptNzvdY2GbTZILMb02daj556sWLw+wYjKr+NRn2VkoknqmltE8GiWTF8Lz8oh9g
uJhY3NQsAiBFuNj4TR57H24h/Buu+4Bv+ZyoQp+BcrpN/U3h8dV2CamSARGKZ0Xb4KiI+8bz/Bzl
VXb22SLcWK7Uj/i7gb5aFSG4ynYSjD9R9ulMbCXiSsLab0BeFKIP7lXMw74S7oQwxiodhdCPbVx5
fdv/erkgfxEOphpPTILcVuXwk/bSv5Qp49gwTh62HyqKqz5ZcHyRmUrhwqEzsRPqiWyhNlM6y4Pp
gELDKOal3IIniG3mKuRGMhMYczGHOElNFUVt+K37V0u4KgQtzfn8SNlh9I8XiI/blgVYSa1kJum4
8dnv7mzq/uKKdZiyIwOEqiT6qKwNq1RI34lBbrMeJav+B9ESpxj8mU7Ouj7owr/m5qwYYkXRu7dm
tvE3Rpqqctv5ky3mi1K5GivQvNOuuceSIlbBYjG3j2QDVkXNNMCouJDo7J1+Z6hm3DDO6GsdZQFc
lYDErorBVgVtwuAe4Kbh7j2n8X1bWgyncbJsVZRPK97fFR8vYl8AhYzgEkl1MjW81Z8tSJGRLEhI
ozads4idAueLBUKszFaznFm/F8FL5Af95zyX3FYSbntLfN0JN8lprpfXjlg/seNjqQP0+ihAF1zM
R0lfK27r5rbSxZuJPH0Mgzj46COHOUcRFHig1haPHZovR7ATJz+yJdYosy5k522yIxRBpgYoPxQ0
upVFYkT+gKvE0OkKTKtjvhpb2v3aOPxu3b57mvAKU3pE1+/aaafiYMMV6z9zkJhQYecKZrTfFGO1
LwMJULDHL3bpzBxzOWke/OWxJ3KdMeIhpPffrqRjqJgUiiXB5YYsCP0AYzGl26GjUrJsswAvYX4b
dJ7YgDHZmziCxxqTEWbrT3FOJO4q7YHxNbDjVQdPVFburZ0o2IqFhfSf3OeKWWSsoT4aIV9EbGPN
jrPY4hVMOQpGPNBsglUe1+CW1bQRJAOxbk09L5a8fSuSjom3RaYERVAb5o0+JvkJaK/lG4P+77Ys
TToPSq/yGkMEtM2+IHLcACZFEvZs54ntzkwQNOyxNnpfgx28EbbBEBkwQrGM7K8UiJEwJdtxxWYF
eK/tUbkeGKRn9a7q8ViWONka3VwagWbZ863w4yzagzPAY+STG8lME9ttJP6TRWF9UyOLxIjPHehN
QHIvZ5CGbxD412ASZHO3o0yezUpLZA2tID5EPDOWHZMDDeZ2EyFEIBoBFtB4Drd93QAPJMYEmz6s
d32fP5ukuwdGM1PES+Q1ZI6mWIIXKuGoxyH8j7Pz2JEdSbP0qxRqXcTQaDQa2ZiehWsRWkdsiJDU
WvPp52PNpvJm4iZ6Ft1AdifSPZzCfnHOd6g43GWAM5UpitJhoJyw0RI1BpsF3mIlHDDcq/ExmMV1
avTYHNCANSm2uKQpPgpRkw2k9V3OOxdU8DlPHYKf44E7zi6aJRNpWVDFHx2d8toty282fGITWhyw
NUkKoTX118OQvidp+oOoadsJh0oKGTjC0qibrXYN8ThHr2XKFODMXGE4Y845v1tRHXtAYq0ZikKp
6A3GBNsU/UPl3ie0yfbWizMUil6DjHeL+m26h8LCQLeSmX3J9IS0JN625bMTd6RKuXbroZJCM97c
zGZWg5RJzeEFCV6D8RfwZIxyKR4QDubc4LEnCR/ISHmDuWCnE3s2NGjrvuIlVonw3gw7fSNU9DVK
+ViO7Q0NjeIQthXSHY5rq0TJXnop/Fj3q41YffTaTt8Dt0Hl06ZPMneHdWmI7GxO9lKtIYgNlqbR
blhcpIxg1jOs7CtVqfHJoyg6AgdA1dXSaTPJZKiU+8ZHbvY4BiS+uv1o4RPDyFwAamOtecSwEZCA
RF4006jRICJ+ILaE7ZBmh0smVn3t1Owf8djGmw7C4Qq7AHGNESpUdJbRC9Dh9F1aZHqjszSx66L4
cFEirLIYsV/koeRQGq9zLMv0zkpzKAtFZb+xG0uIiuv4w30S/KRvAzdTBYcA0xsaMqNMYaEGlr9S
rPh31G4xIOusuJT8Al9UhuJb143eEz0974haCr4T6Uyfg+8FN2JEuZEqcorZkau9W7l4eRiTEA/O
8oqnbXC8rUyC9DJCGfjaYmi5ZcBT3atBtGs7zNj46kLnxJognRt2gl770bVmAhAZQNY7l2R5IMSh
U9/mWdk8TKGXX7ssBdFGDFijVFskdz6vmGeuYH1tymg5jxqGC1ViqF0ZWqibCjMj+cHXHD5lTJVR
tTPY+C4V1vXstOjUSrKDrVVmAVmY27nqN2KhfGaWZ51AXxBaPM7A+DNlsEOqIXaHSXOaMRysus7g
VZS6IdI1OI6qR/xUdoNNW18HZ5cfEQYdnaw/eMFOwZJdtXn0WvQlnJYFzB5kC2t9aaqcbkzXYQK/
KO9MfdYVnLdoYLgcR0W3l8K9FBhxGC0y2p9FTLeRy8ehJEU1ZjEn075Df8wwqKt7/FIS7XjErLR0
QvIJQoaKcU/Dn8ajt3JHXnLaoCQAOrhgzlFeDGF5rBxgGHKh92XCHgiSQfJd/7utdFL3x0Tvv1FF
cAtUn1S+IHmGVEGMXEx0VBQVFMzGQnJkcRrhMJl5CFh7h9kaijvE2KloyDqISubE7W2XTx7ChoH9
nGa7Seg7KnK/JKldz8R+e5HtPRAMl7/lyxIrX2I69Jh8TPn04DbsErv8Kc6GFGdLy8+jjMVyWX/m
JiMB5jMBnlhq7Sw0wAobPBxapze8xl9qpznFM5ZfdwoZHTc9gnYru3fc/GnOShznUdBu0VUOF14K
LFh3PJRCtXvRhsbaS5CB0oqFj5bVPQ0B2aVMHtajEM9U7h2Ho0iCU1pgfGBZmWRHYfhszzua7D3N
enrluQuVq2F2EbeFu+sSC0hw2tcX4BrGdWfw3ubBLN8y5Pck0fJyGKzsyy4C2LLTcOtjq0Pb2r37
PmOmbLa9G0CV0a0n8mrTj/FDnMMUY9UEwXCx7Q70O4fQHvy9WfGnu9Gi0S9GRuOO7vcB/Id1GPJd
hcFOiJaEPXkhWKxO1g2imfvZawmsqed6Txizt+pl+13kxleu4Nk4GlZnEHGvUQ9RcqX+2XcnIrW6
U6ap6XUGESYerHcUFAx90+ytirAO1uZkrUt/fh5GhWyuemDJA43EDn56xuAA0TMC2IfeulJxy/gM
xO/WrYxj0TnGzjKMB9dHSzu47DFHuaCWLSvazl55FWi1AJ8T8iwsMhl6XoItWlVlQSoew/7LIdcS
4CL+TsfDtxk1dJHmYD367LHY9A1P/pg9EBGluG4siVVS/mRzc1n5zMBcN71FFlLTgBLoSSDvvm8m
At1Gei4baR0hZANZQqhUOy3ehe1VhwkNOS7u8DMXBTB3IRxQbvmT22X1XrjNgOUKvfjgEQdYBZj8
S58BFqcFHbYmdl4zokLfjPO0qMVbqyM6qJFgruQn8SUKfpRvJySR8It9UB1CGVfKLq7bGMd/7jqg
8iQD9QXWbOPoT1xiAI3Jhz3Kwh1xj+XB25yOTpEEx1oHP2nXA1YrOhiioEBvC6MH8e3bMQOAYTi0
FYSrbGakFUZpfO7TKT5EHTNioKSANfyyg/wBc3LdmppLIHLvgIn/5AX+uAJObPEirl1UYNmLqlri
EqrK2rP6E8zusb1m9c0cqPxKt/pzrnkGsl4u7AKPkXD14yb0Vuh2XyK/ugkby7yYwsyhhqqofewS
zfTKcHp0h3VXv1EdYSR3LPWFc0G/BQAmMaOzaC+GatiiGZlOxM4jDaVXJqs28W7oOJm007niUxSS
hZbQp4RJ7C6vCnMz5UuASozvIVrktGHjPZdTsMgsme5i5A6unIhmqMbcgN3IeUb7l1y1UdnfxEOX
Xgx2dO9qLkaKxObomtVrP+Qd61fNBM8P0/UQeel17sgKCTc59VivzfcqJK3GciznNtLjq5H3aEEq
9lJVe+h4y7Cp5RvDgyPBg0c5kDrctIXJkE15A/16z9iWinjeJwGHTNoOFc156Nx4Q4i/iOjZg2kY
1pNDgvjBQTOwyqLyaxgW3myu9LH3ss+CWIg1ZODbErt/Unsfik3VlnKL93QmmSQnE9KZ1F07dv2N
5BIFqF3D8O7T6iJLkEx7I6Ayhmx1sQQrLT3OOPXWGs1JyNR1Rj9TgbMD5GQsxuV5o0perGLKniw5
HJjuB0BQ+uw2NCznlf662PRVPR0sfKq39tj8tCVyXa+qqn0tA5aKYemCDySRoKNgNRNsVUZih2sq
1A/ak2alRudrqkghj7jztpE0XmodRUdHOu82O00AAe581Ny72xEhxWZ0vHdyqz7bICJ7RTO51Cij
mLiVT04dy4tMucNWdUt93eALrQM5nGTrRm848bZW0CLF9+Z6M9TlsA8d8yNLAWQAaK6OXpPra7YP
Z0imJD9pw993PmOsxgkFuvNJn9PEMFa2pOGXQ/DhdgphrxpekIvfqsrVh4qHa88V08C/cnHygxBZ
EEJyFKUffe9+MI1mbzKR5eM1bXGlhWJfZLgvHkOva9bw7TEyKmhgXeh/h3Y4XDm6QccyDO2G6tpZ
k9zdU/70IYyBgRycjH1GhNFh52BTQa4yAo6QRu5gzyNkpN9QZH5LMlzx4J8LFvqeVzjJ0fAcsYRm
DxLbIsC9bGN5dX0/IzgPN5jtQc9UbeTjbRuEkGdTp6mFH7EghiZVMeY+MsaTYSM8t342VawevXFG
wm/RkCPRUk5DsLpZMfQ2KbMumXUzV3GzEDRfGhojJucazdJ7M4/AWfuwqpGVT3XZrQuLLe4Z9kQd
H/rQVcCTXBWB1S8t/66pO/NALUXNbvgqfQpU0pxZLrOBsZhzgTXH9beM1iPzsVMGssqoc4W7z3WV
DjvuB8BTEb6IB7z9FgIv2acv/lhbNyiTxgEvjhe7x7IIvehinj2OokyEwDCgkAyAOWfHIIkFy4f0
hA9I0xv7O6ov7rYotK/GtsWybvQjvgqEzpss7z1eTDNeMPZV4mLqF9xMLhlN8WGV3kcDYSlm6Yi3
DP812UbL0FZXsww3JT7BfjU3KmNBVTBUxCI8y1tyfIpkO6bRnAHojaS1ifgVqEWQY0FF0z5VbTMX
g7P2yzh7iUljp7qLF8/TpCBCEANX2N9NwrJ0EbJDJ2I7gKhynMgrC9CXS0cCLSpSu+i3oajEi/Y7
MgJmJAEEyXPKv3JjrC2Nw9GFdUN81KUDbIOQLzwMGN0OdLvT2jS8e9P1xx2xV6y/IvvKp28Vaf0j
TLaYHlltq6Gsrj1z4rrBoY88xjl5nF528YKnAzqYRaehyT965bpryyy9I1Icwo9JbB8g1Q9x8lR4
067ypm/VBemuKyx/B+/mNs0cclBTdIcBAk1MK9QPEYw70LRsZJIihHZQhUfEW3d9WD+yccEBMwQF
XNdCsdTjfKQWwxGpUHiEE3ova95zKObsG+A9SbQCJImKvZ9527ojzkxm+Ynf/c4TBioMJkvm+AFY
dIN7k5m2e8kuH3G3nrYt9faOPht7Klb4fWX6DDw1tEIgeFQ3+CrLf79DGLJP9nVXhveFn181pFm1
Uu7lTNZlNtWbxBtxppif1pJfGw7mVyIoOnXvwcHo6r0ZNtfNwmoz9JHYkJlqE+n1EAd7zc29CkW0
Ha0WWwei1a3JqmkNJWVY9xFiJAYU4c7H4czbmvSkBW/e8RBSGj1GDRHc0xjvuId3blq8FJ46m0G6
6abhSSQEsRTi1gqyR8+avgNvfvSm6SNJLLZqLCD2s+RtIsCpEBd50YcpgBh3Qn2R51sETiRGxkwv
fSI207h8SAQGJtW2yMVctFXdWQclEKoK4VKCRciyXn3+VXaZdbSvo/GUZv67LyGYh0l+kSj9mpvJ
vUu64AmtBJy/PLwhU/6aGu62tSFrMIDdtibJZLNr7NLR3vtt8RY7ill6e1cgaxFDtMGcuQkdQiJD
e5NE/X7Os4sxMbH6IQDCTKHf+5RcAzSRogiOrKJvWQNvIGkfgZ7emb3HNNr6bngw2cwz8lvmLsJJ
T5bQL/40HAZRXKsUbEXS03maZCJlWdYecLdtioqFtEJrnNTtg+fX12zV9vi7JT1AQoeVYC4Mcbys
XfaJN6Lq9glTQt5sN8j47wyrPXdh8W401Y0aFTsxNIhEnJC1wDJ2yC44sH9gj296P74YWjx42gnu
60YQhTKbr35FotoSrMLJ9JKyfCSn8KWPRXndN+43s/h4HagOBjw6H2KzesiUqeBksai5GEpq9Wax
9OUv2BKrcOyt8KshDGPtzQw1Qps1LrPwVc+zBA8wPetM7md/+sCwnTxg383WjsC1m5VqXwXAfqUo
48OINry3rIeQpA+rDLe8WELwd3DEQEcqmhyKP33D0pzQVXJN14hAwPNVqVynHVDNLvYb5o8Tx1mO
5Mr15lNqOmpX+PVOBVGD2r96x5T0rkiYrnmUl8i19op1v0EODdsRi3NgUXA+YUUiorCHT8Oa5dak
nToq34UTggvqoXKis9nID2OUZyMjvVDmWH3yidMtLLF266ym3mUfN9UXaVHtnTzcOEglnWneKYN9
hLT2NEcfUx1+g6aNmZbzNomxjrlYDyBSq2cQL09xUY5Hr3av8Y6RNcfnJNZ0CKupWLlDcNclJg4R
pMREf5Fx5DRLSBYMO06CbuMXxjk3/GPEQU05Ax8aug8smfDGrMc71/aOngvSvS3Ssw+je13PyPwY
bD+Hk9lRvFl3CSS/tJjeXH++Rmv8xt74kKEHW5H9EK8n0dwPifFs2ATY2B1rQeKQsAk6qEP9wOcq
Z4ReMYddAlBJt8EIzV6jO9TgPLYInpGWYTCgcGM9VxUEk6QC4urgf+jYcsg2WYRvDpI6wqVzxHbW
K/teGLOBdYkCYoc7q1gXC4kNTduIpaChqKzbZtMX9v2E+2hTG5CcWU67LM5QK5T34FAwBPHTNaOz
oOmcYD+WziPYnzcmSjcA219QoH/YIv9254DKin+9ArIr61eaWn2A8cokxLvr0+Btzhj0dUQGOA5/
eOG3D4A8Hz3YGjCp4XA3GkogUphNMmOypfaBamn7u95od4PwfiqX5mYKmVMBCtJu42/ZKvBDuckF
qIsWlTklqOQSWSY0hdxvT/5Inl6DH67PXRrpcjjphj5LyvQHBcI3I0vmmj3n2dxpIm312MJQk8Ol
NEymFTCrXaO6zUfOvzEU8Qaw56YyK7Jz/BiFmSoZNLMj21JUbdO6eHJkhxJVV9vBmb7Mpn8eMwqm
HF4Jj8sygKnhm/FMoz1CCrNmxGUyZKdwxMC+x0X1I6TEaAQ2NgL7Zk3OR8D7HxWBhWSl95m5MvXY
Yr+i/S2Zwc1m+maE5rHxgWbhQ5zy9mnoQnAXfb4vqvS6UOaVbRP4CEz9Wtma+WyBXdQBsNmXCCIG
a0dpxlKPDXlvdzd2JV2omwSM2gTNJWp6niKJL6Cn/ZGt8ebUNGGQLTamwduHcrjxslMOCgf9skeu
Q26fqt48EcO2zar5UkqIC3nIXITjk4X3vLcQU7ALvM0rBb2vATkSoJybU/unHEmzT8KJYI/5ko4H
86UmpjfXzyyumTSG3ktAIt4M+A3EJwNUUxNUXQd7qINvsvB3k8jitdOaj6JggyWQa7qsoGAGByc8
bodx9p+TojmC9dgNWmBXcU8ddJNVN/jBRnrNBos/ejfKdTgQ8FvbHYXZF0K6ibdpuXONLNgOheb1
h3rXbQkKqlPnPmSNR6PG97GnaDXja8Q1MmmkqU3NJaSnrytq5t588uzqU8VTf+dHJCiVnXfJsgao
Bvwwx3zFGLCbuvHgOi3zd8M/eZWEB8XWBE4MocjzdA7q+VzAJmUMDAxdzUCToq7c+Ow6Vm6afOc4
FI20B/jfDZdBI0ke83bwww+wLq9sZpNthqgbZ/Jq6AsC1DqYp7mYn0grIpoyF18iae7trh8vbIsO
qDUBW9XOJB+aqHhqa34h1bsXIsa0QiVVrbtsvHVqDbMMApHS3RexZq8zfkUcERa9IyNxk/vaankT
hQNRn2GjbqCJHT2I2Z7GJyA69zvImIr4M3ErAAcN5T+PRn8TAXh28MKvnLE6EvxFcCkTzioV+CST
ZxabrLun4s2txD3/MQkronmPwY0GFvRO0JrngRMjcqYbW9EWV3qOoP1lz5bXf0tQJihOR4AvcjHU
5eoTxBQKsezcViRVt4qRGeuGajuK5MMMR5DFFl6WmM6fVUtyDCaQYEQpliAam/FYu+lzncUv2oqG
Oxt96q7xIv/QVAyJdc6jZ+Uj7tQJ4oU1kIGzjNYvsqnjQBo4bw1o8pAGb7DZXQ9RAns4qqY9wYje
BQsW91DPdvtmdKxjGrBLQjfVqnOpCoKGHwRtN14jPX1SveNuiDCqRJ4MQFl2zRYyl4EfqxT7usEc
OcXi2A24pApEwFdhq4pdQ4tGTlXH3zWy+nEAKl8EIBN2zAZBu0159R7afshk1Hz0o0FeYtOp9jap
MCNG9vmhLYWBxkki4C8yHJbppCRjBBJHjnBksycRt8jiZv3RoPDDCqdOeMF5rZjDsA1Zab9A9bLO
IAimg/ba+qVUQ3Nbc+3vCIDpyCUR1b3dz/m+VwT+YDVHl+fFVzHCCjznkBuZDN3b9O/XWZ+XwKJd
+zCiUo82EbAh7k9hoIfMGZNn/XVXUFGmExR9j+znQw+pbsV+8DkVTnPndt0PfKNPmk0+zXbCox+z
kuvRIpys2SguAbT721y2e19N30TUMWuJu2dZSeJpfNSJkwyfUYigyi2Rls/Q3UhZQYZYqfSRhppJ
dZOjSK0fSt8X6JCAYvRgBra1Rt5T4KATEe+tqN0kqXxJm6nYs9kO1oBH6YBR05AUK5b9TqU3rdPI
fO1EwRepHc2JYVW60bYZowXxfKaEnV3f9XTyLM2RNIZpLi9s5PFb38IlLpTfHhOVm3eEwpUbVzdQ
tMKyeqKdJx27IWtpgKp7ZS8rubqM5zsjTjBhp8WTiUFy5WSOh3bOoamDfF1vwN09+fN43cfywYel
TlpAih/V7wfrLGuE963BClQKhc82pgbyHJYHiiW8XRef0MiImWn6kcPL5VwY/XvOcbxKLSOpNrJQ
uCVDftGVTvyoEHwzaOupeKRxnWQUNWFnCmxA2QssBI57szoTs2oz3ifhi3dGu2FBwa2QLYymXnza
k8kwCsgISN7OvxxzjuEkJxZ7mijh0gRcBR08vCNPHK0pxmDSdKdedFThQ+IjWuv3os/bq7k2mOg5
8xvaRMyEfXSF+wI+s1AfvsRyNXpyPskxY9hAkxXtS5wql07aodp2HxMzUhvN1nc/+JhzfWOE7ZgP
wy6be6Idg5AOdbYtqnsH+jegRadgrIQpYFvmzX3aZG8IgOdLcAJPJUqwjTVrYIA2nvBUmMmjZGay
G902ugFuYG6HGo9QiTLvkGosdTrywDv5qEdsZX8osF5b1ORAUXvb/4Lb4O2NAI4ho4+fCjvMlbZx
WjZLM4Kt4yoYIWtwovNTdykxbCH/aEi88HX+YmbNA8OXBy2J3a1UvzfqrAIsFHfkpTAJsHMHtJEP
2jRIRgZUZkXjKK8s3Ysr0ZnwpCOBl8AAJ98U6dGodXIwG2pAD2IlSnoKxE5PnFzZAE2CRXPM6qhm
KgmUd23lgEB575WQOCgrEh/HbBhOYMu6uyyPL1y4kFnAvtuJIwOBAsceM2TiKX0HH01YPgSBgmom
qIUxGnS3jVR3HNrJFtoySesos/m+i8iVimIe7soyPaRgMNYyjo+mn08UQhLpFEi0s4sNfd0qrHzL
JG7tOCbjZMEu4CDtXm6V2fr8Y3+bYTjeZnJBlnUpeGCneybpaLoclrjRqEj7dRn5D2PjErxjQlKd
FhnCHLfLy8Zit1Lhmqhj4qE4Od0Nh1yLCrLl+eyI89kyGF2MjLHxPHKiUcWL4mKStdovYgcKJ3Dk
c3kHd6ZGY4iGB3n+PQFH9MS1sFfMQYg9yEgk9jVSbAou4NMdryDgxNR5zkgyBNu52rPqU49Ze+2F
7Te0o+JQVEG+rvz4UzR9dTA8g2hBcERXlrTNdWvlhKip6F4GmN0Dnxwaxy36t1Qbr4hD1Rm/bHIw
0ExAercYxLpRBkBmIICARRP/3Bkxqyyy1oeWl0tdBPpRTNQxGVy0MXHmdVwzTg2oPS/msCfdI8aF
oirNFZlkR2bVWI7NfcQW9UU7tdiF+Gk3REVMF1jR8bBY5GEVHgSqIZ6tR4Q99kebG/oFQNNPST9y
oCqLjmg/zKPo8Taxpa2u2wjwNZQ43KGZxTINtTzyGtZm/Ws80A/tMRjpi54q9BOzZV+xsbMQUORV
DVrRTSQNp8PN5wTKfwtNVzw4PhpFqlcd9igwaKrBR4hnmQP+Yv9ODIXX6xP7BskuPXAAsPfaIJE+
ai7dvPP8DU5OvJGd5xCtZTOaix0h72lLSJwE3nHrBikX3cLUQnO7JJV2jfPi1q1xOw6yfS/deNrx
NyVPY09EXmi27a1RJM6pmmvifH2NgjoeoXauLNNgS5ZLmvDYSuuTNqYvi8C1I7juFgv5RIpBg7UX
vX0xfBY17tNShRwIWQtOn6Q9feM1IxA+6dUvfebyX5cCJw2xZIiJjZLaTzYZMa1YHVe2vUzUQtIH
GB1DPp5zyh5QVWsLiMRFVtFKK6xeV27k/KBDdHchKNP7wnToG1xQ4kEdWpeZ30E+p5oIYqzODrXn
ZpgNta3C6Lsby2+FjPkYShdRatv3t6IxLhmhdbeRyXTIyRV2dt1lO5lQziLVA/aEMybMvYrxfqNA
mgMw8ap+ZPobyGduOEgkKpj3Jkq4AzOk4MBD1Ae7llXtmjKYGh6W166aBiCfQ6pIPtT+ocwCZwfF
jMeyl8xlE79pwVmol4nt/Ctqm+wSORNdr+EVuMnQfRzTwY2ObQ0Dxamj6FBD+8Fu6gcLaA0804ub
1Ma5J8PmdmhLjP94/nGF8UrBJM2ngVIPx/LGtkIHfo417YeiN2+VQUKnzx10pRhVrjvsilzo4dyX
XX8ulQ4/WsUDGVQsXIhmna7njg9m3JSap1b3kPRnU2IgDlgCElDBQLYoIN6uio72mdTG/IYwG5rv
iRF+6aLRaR2i3ccCJjWgCec4hg18hCkIPpGuRsdBBo8jwVhHhyyku4ZM7V070zax5uQnNCfWI5Ye
L4whoNLrR2YbaZGFe24BZl0qEJQ6DaNTK57EomsYzpld1deLLBprPMJHTZug2T9fB20OKNvSdbhN
SPHxUSgn7k3qoWLx7UCdS+5C3rWGGk8drsWtD33qFLtRf9m11q2DJnY9D1ZJ+4uMRABxogpBDj6a
lr1Vlq12Ibtu9g2yQTbeIoappIbG15FnBPk36894ZKOVT/2/iQaFZEH5QLOgp6K7tvndV6HhOmfH
7K0zcBSOk8Ck1s+yFHcKZoKZ+YlAv1cWnTSvIPLBSjSQGZwF+YHrTkKhM5lYbofcks8aReiN1Ypo
r8Rsb3HMAYBwKQTWDZXUsZ3YLq+g7puHGhF4v+lT9MArmK6Ou6crtcGNpzrgEW3IKDIE2say4WmL
YwiqgZDeheZAJ7QCw1HDUi1lsz8i4K1QiSqIPDhN8+TgVGguOBQLo91TRoy7f8WBrDTJhMGJBghE
YbS1EnH5L+I/psRP8HrPyrzIYgUFHncbRsLapluDCI8WDuOnowh/juc3JMs62TUQXOUuHJd1r5Zq
ooIvhL7nhe3g5BSAY7J0FTdW8aHB7h2Eg460m433wTCNM9yTamP1DqEiy/wVTrLwEcEHAd7TShcI
R4hpYvYJXg0QADMG4RDDqsHymDYKwbYMD2Ez919lx7DGk7ywcqTAF1Q3jyMUvnstrad8Kr9KkrZ3
HQdwzGOKTIeRC8vxaE8sDi+puky3IusuUB/zPl9KkZxsOZTJebA2bDZM4F0WsSQWyypSMfNxlEUh
/425aBHo+JzkbDP0Go3xcVrkyoZMyZO3vWitIzvZprSMh8LDBVL0oAbS7mzIcYCBr4iOZeMHd4tV
AjXK5+yNx6orsUezWbkSxG65Xc/QJcEZF8k2Pzaifs1mQ5yhN+DEKUw+WkJxA155J4aG6tYoMRyR
40P5rm20GKFoiBp8Snyb7U5LTbnK8+6BheE1QD0KushASIM54sxV431PpBIDnWwVVtl7UmDfVqVl
7kN2DpM0LpG79aucstG2xyuGhNRe0npxQ3sn0Q65GhR33JyzDt5wEZjX/yK1pC0G+JKs0DNswXPx
WCH5GKFMFGDJNn3cfNdG/tyo4TIqOY3mBPJwTpYbQTSJOBEMyOkU6r5iazTDG/vnP/7X//nfn+N/
Bd/FTZFOzLb+kXfZTRHlbfPf/xTmP/9R/r//8/Hrv//paFtjW3JhyHuOwh8qJP//z/e7iNOef/tf
BBsreNqBc7TdtiW4IHaAP5gGNTrolYTgbCTo0WpMXQ/wc4o5bh/zJnBWgIDC6uH3X8Z2/+LLCNu0
Tc9ioWjKX7/MtCx+RyiBs6QbPvHGWO4k90gHFkDiFllxFTXayPfdkEkWpqhZeQ+VspY7l7fKuM3L
gAzTvuos/eFlQy+ejLY33lQ9lOPO7yNehpLBrfkhIs0YxytBvB/oMpmeZGTPzboKAfUT3sS4ck7l
lTG6FOkqS12NX33G2N5anbinl/QjvOVQg29hA+L6r+uF76YV+YCbQGShj8UKae8bT32X7Eg2Dz/r
DmM9XkfGdkcqiKbipp6gT9i2jHa2EZHXhRN26vaoSAPysWloi5+YZEExrX7/Owv959+ZbTumVk/C
h1b2clP8x0XPh84BEiuNoxfU/akKacnLFuxwnjO78IN0OrSERO9D0AebuOhgD/DYsBBmKAC+Mbsi
kTvZiNRgdbiElBCOE0Xx392Z4i++JL5qHkobq6wUzh+/ZIli0aHSNo4MiaoLjmnUSpBVcOASmZv5
4jDbsbXDCMlgfCy6yzpJqQiwofzNr+X96Xto4WKVFVqQDqDM5ab9jx/LAzvGyM8PTrJw5aY1S3mh
Z0ESyyAZ+xT4UNTIfRGUsCoUMZC/v1Z/vlRamsKyXRfFtevZ6o+fvuz9w2p0jWM/c+773WSs2sZp
tixOoZxGqto2yv75//hMVFOSCQwfbf1ye6QGn5ATlXm0eA6XBaFGGE+fju+DxSsD6I0T1c7x9x/6
7zfNH99EWgrhmabUEjOh+vV6N4lUecS6GGJl/DoHjvOgwj6iIRW+/g6bQO1jvcDY/NQgugX8o/0M
uiU4IxKwTnRsPdkHdXz1N1/L/vPll/zwnJM8Lzbm8T9egDbNKybuOjz5xdA+8r/kvdBDJwDIps5X
GBmtgU597LHyh/V7BtqIEEljUX324Rc5PeLHwVf8Kn0PPtLvv9ty7X/9xZRHh88Lc3mal3vnP+5M
nNRuwebCO/bhwhgFEKXsEyga8Fs8KFnyN7ficgF+/TgcdFwa4MDCs5YH9j8+rpyYHKR1bhznLLf2
IGr0Ay+S4qS6pt32pJ+8/M//PEdbwlPKshSelj9+njKroDFtGZwKlGeAbaZi5sUJQW+vC4NQhd9/
2p/PHi09LTgDLduRvP/++GmINBjmLrgCow8STGOw0+pS5jf1MALe1GQCdNDvmBaw3PoffzJGFc9T
2uJ/hPvLjQ+/0kz61AhO3QJsL2OHhWg6vDsGvhsxWwSyR4LtewH+5vcf/BcX1HZxmHM5bVLSvF/u
H3wlgTF7c8QiyJdHwj3qS8JLETUzw77PlXz4/cf9xZPEa8xVxHk5JjOJX073NPWAalrU3KzDWw5f
s2uNlWlakdr+/oPEn48OzQ8qeDQo/RzL/uWT6rxvwyS1oalMhnMlRwSMw1A/mMTFndFm/XRtwgDW
y/odwOGTX7LxbCK3/Zuf9y8eT1gbjBS0Z5msN395cygUF8FgjtGpImh0M2CVPwyRhoG+BGj8zWf9
xaVUpuLHEiYvUaGtP969qdtnc4dj9KSs8Ic5n1iMLcVFWlX4Dee+P/zNL7x891/eBcriXDKliyKA
HcofP89tLRxqbhGctNn5gFHTbDdyH9+EaRXtO6MrToYXtyg/EliYxJWs0BPTx/z+W/zVHy0dTzmO
4jeW3q+X+f9ydl47ciNds30iAnSZTN6Wr2qvNjI3hKQZ0XvPpz+LAg7+bnahCvPNhTAYYZBFl2bv
iBWWrveqo/kKjvZP0wiOKX0T7seaMqBred6Viz4zQwiLYBKCCm0hDXPeKLyb/0D+1vhgsD3qAw8W
Ky5HT9p15pxC22j6Q29KdzdhH3yNvIlIuP9+sZJPVbEIKcfUF6PXtmWz4WEjMNISAxiGwbMxBw99
sLAgnFtefro84LmvSLD5oDSp2PWwLH+83jxwdKeJqP2BPOjlxqJEjT+Wxe1HlZvmbZm2WrrPNKSw
K2wOHPqcGAHl1i6n4d4wKhleuQPnfpCExkH8L11DvuvFDzI0nZN6zktOIE37gKOf05cGlO2e/wFS
R4psupwEpc+h5d/MAVBaNHKO6jk3X743Z14FqbssFgbfG+Ms3rxQi03RtV14MrMEJLM/6hkmRzPI
71w86/6KnUz+sx5d/x9zovV75b0/c2hzpIGTXCppmTyixcziVVVuUQ4PT0VSUionGmqtxOyICDFb
kaxYYCLcw4g6yQJhWcsp9sov+LsZW3z/yiROytQFTC+lFmtzljh45AV8MFk08F9UG8f/KKhJWKlY
yJnWGysYV+hT0EPW6NvRiwC1L0k4HMXvJJIASDlxIYmsfOG8xI2ChQOVFCpIU/lGh4G5I9nbacKE
ZrSotRvwjsYcQ+u0+FmMafwWVMNY7iMTsiTxHaQI7/LGZgoI/G4EK+/MMS0G0bt8opzqyKHmGP4w
pHMzgvTo/nUaJjhWHPOyH7CJqbAbsMJIj7GiHGIbKia0TTp3+sbmIvgvdkWkVRsE6U/fC0kmzGll
H2s367RVEGLp3qWu6vYpp/yGsho5bGvadWG4VigsJFelV48OyrovEu8EHhyrLq8dVM6sN4pdqi6V
MWMK9Pnv381PI+4v1l7d3kmLUD5u+rAB81/v4tpOrmyWzg3lSJ15yGGllX+/1HdDNRFln3Fo/JMJ
KWbnRl7whqed/sdE2u7lT+3cy84aQwylsmk3SrH46tNOFKU3CP/U54Qjrqy4Cr5ndZq/jLZlfWsb
YTx1WT08dTmjc/jGHAU4jsrxlennzGpDmcSZFzxpKRDFH29vy0neqhwVnJgyozfU4cG3ZGKSpB9P
CDhgjTr8cfnSP588XZuGDFM+yn6+93lD9e4uw4owIFgk4alVEN1QknvrykJNXRDJuzUhxWKz99W/
Htrz42iI+Oby8J8fMmeFebo1KSXysS8umPmdcIAijE40ajRyVJFTKKzlOh4XelXGtSmFi/k4ozAa
G2/TdaXjyOVm1B4iQWp71UMasGqCgQNzW/a+/WyQAbL/Hy7s3VCLC6P+LnosMRFdBDO+G+dksxtk
ZyJDahn515at+f1cXhg1Lb4SMqIVT/LjU3TBGWZpE7NWeHEUb5rRkGBU1dfQxd5ud5Xxldrwf9/a
z9OyZQA5tVAEmYu5wE9bO3ei2j+F/UC3BGQiKg5IqnmekcYAN3x9+Zaeu8h34y0rSoNR1GgpQ9YD
yPPb2DJeTaKYb0fRZrQKQ/kgZ37M5TGNcy+odOdiwbwf063FRXZEk3J0UtjdMytGNFcgA9WNUy9a
lMpxiQJVF+lNrNEXy2Ho4FLXySK00zdLgOEAa0Gv1EYLx96lvfI2n7sfypznRj4hx3Lmv3/36Zow
l5zJH6JTiNX6K4zm8LZyB1FQvCkm4z4IZIb1ww45eVy5KZ9PWe58Q6hZUOy3OQp8HDkaBrQiRkKY
oyubbd5HuDKKAE1syoLj8mO30oq6Q0kbYjMCcFxN3QBsxkXRQL8Ku96QiU0KGHZ3+Yedm8woG5D8
zZFIV8vyzpDHvQXkTDsmQ4LMJhfB3m16Y9sOnnuAfItqIHa6G0tQxo0LFbxdHt4Un48sru1CMTcc
WzK/LE8L5EM1gxV0wYntB600NmcoRBIQALBA6ShNdgd6sY/e0MWktwa+xmZjaREpE6YYkp+D39h7
ID/dkxLsC9YQsHWM3KoraIe5GiCpWvtiomk7DSrOvxZi1KHygkU4RGws/lhY5l70kJZzI+0Z7R4p
FBoNJGJKEfusETO8aKh/1ik5dCXMuV8mhXufp+E4zyFFkHUMoWmFoiV5FDluvoguz4nmZb6xnJhW
aN3QR1l1bqbfNOAy9mbg/yymyrixNXZ/4ygw6Vdl+UDLntRFid/NGgmBECqAxFSUIsaaZGT+c5qX
8gERUHGMzTI/do2Tv8UT1NwKA8s3mY3Rj8pxi9+hTg4meDftLrIj/6DjAgb5EBTdpp1iZydQxRzs
yXNue1I00dQIe1NnhAy73tSf9NI0NkqBPujtVB7IgCpuJ6x5iNEtAxuSSbmfYJMiPvhFTISn1lTP
OiA0aBbAZvyjYcqO1iDVoXQLNtAst5gN81ctzLUDHyWYlEqa/459DTxJtzJHYrbxor1V9eO4yucQ
V5zF4kdhl5j6gciSAAGZak3YoLUr29pCpCRJ2amr6GlUxbD2PEkkNm+DDRfShC4FY+qO/BPvxdWT
dtMXQr+bK2PU3ZQ/FCu8RNWbi/iJFhSwDjp9efdNjoUD1RTMflIXwz86fAAfeWoFvoTOKrZjumII
d6K9hL208THBbwHvOH9iCAwgn1KIrKR4PgssVvm6m4jE7MDbAfXwHdKS42F8zgfR3/d2JejKhsl3
cKfGjRHDiYGJACxBwy34RR86/7E2Y3mbKijr61ElKlmjqqErmEZ1diTjuSdgw4u3GI7iU2PGtbbv
hZmSDgIEAfRrNjUEzMzSWQd38yqqkNyv1FTr5H2EnY6gnLxlxHW4r2RXZgSRQR8WbGSgjmbFute0
/uBJX00bo5n6b0hH29vQ9XSS2vHAG5KVv+nrlnh4QpDZXclRrhMvaeptS8AQ7sEx3TlGIl9aALIP
Wl1NR8zb6th25fS7ykw4gtpA/w0ve7vz5KQ/eJ2T48l157RfBdRmFVdWiCu08TX65CC60NG5c6hQ
0JOeBvDTxlk/iZs8c/u7FKT7r3ysSTuKiSjKCMy7g27t7UcHgDhb/5BT/2RqxTqGHAQHuDBRPTj0
Wok16OPb2k7xOWhBOn6t65FIU5yG8zGJnaOPu/neTn0Ydd4Y0m0etKSdxVWt+zutM7L8yibbCSYL
Xpc2PmLIsQ/QDfr7MBbD10DnguxW6N+nHsQTO8RO3SOVan6DKqhjTmUesleL1tc4DQ4GgZgIs94c
3bU/4ZAOYs+/0wJVbXllhj+mUVbycHnWPbMMUjTXBfsZg4nMXazQQ+GDoCnSCCc5bDzTyuVRlqgu
UmjFt1GvT/+MVWS+/C+DWq4wKZTMO4OPK2AKU8RnKghPVkrOoaGx8vsdDDIxhC+OD5eACbP9Xy5U
2HNhk/YExb6PY0YJTt1R+OpYJmG/w2kjHusutHakVFU/86Jsdg3ypStr/Xz3FjtLwRaDEgBaWV1f
HvhsPIVNBRzohE7TOgpZoo/OtfBQm0RnX76nZ4bi3C4t/pnHWw7FVXeGsOEt2MQMPiQ6uoqNBXgF
fLXVstO6PNqZPYxkY8fBw6QDyC7t490coqQYVeP4p1KjVr8a9AK9KoX/q9u0z2c6Dhvm/Mx0DNKG
vdgs0YkfjAacLSvpMN3p5miesOl6e2mBiyamSf2+fGHzyWLxxGi5Kz4EIEQU1RZFPAkNTgy5N/Mp
smE/KFvbkwYGndwpafpjtPwShKR7+Wlf/bk88pn2GpfKCcQRkgMs1f6P9zRHONK45FOfWNuLn1TI
PLUqvTyhBhJN1o8Q70yyCeoOb2c+DN2fmBX+F4ro6NnEA+SutdLPH1pEZeOVbfy5V4saMsoY21A6
p6SPP6yrhxplUh6cgq7usFO1YFXkhMC3AG16pZt37sXiOSt6mpbB5tj6OFZYIQvB7u1T88ewkhdZ
hgo8GOS1azozDt+IxVXND1st36sKZJAHd4BSMX3aR9kY+c/C7/27K8/0yjBi/vt3pwwNum86jA6G
QVT1myLUWQ4i7HcxLS52hE39u0Jn8OoPpYmnCq1NV6BU9+2kvScHHuYPVbaVwcHtSun4zCOlUqMj
KrEpUgpn8a5hHmhLK+E1byaiNw9JN5qvVd0MYiZ2282VF+jMIuNwouAN0pmg+HNxF8j8ravSxane
k2kXm3q9wXdEyrtANzel8bjFnfP98q0/O6b5twhLOVrIxRWOUAvSZKTCiuEi3KrcGWH6JuUam2YK
64AwszHw9f3lQc99w45B6duaT5WsbIvnXZQBi1k6+aeCWHS56lC044TMXHIvhYEbOCuT8U6FqieV
pcunt6DCmWFYWfJVr9KJIqbZ4QPIzKZKr/y0M9KdmUkv+XmzyIw25seHgOCp01PyJk617xNE4EUK
M2KbVwr3cNGNL1gyna9hjJQDbX+Pq1QLWrDoEUHxeHRt/98ZTwYkDufZqrYJj1vhouyJxLNcnIIS
As4q17T0RmCZvPdRtpDXA2/1RYUk2iBzbKeGXV3Q3TtBhF40zoC7YPoP8RLw1UNKc+Jh3tsB0PuS
1yq8s8FvxNuOfI49W9V63vaV2ls4RJ27DfQUwikFXr9DHZvV3Z7gO4SKU8refNsGc7rYGEkGjoY4
L3fAyUsgZQADf45dGz1aSV89XX725z4pNBFUyFChSNNc1KxmNZIo2M+cXCg8T23jktHhguKPUSxc
2cucWRTnVjiFfYUwnFft46NERe/kWQvCH5ASqy+wfp9MGBy5Pd2WyrzjLKcN28uXd2ZhfD+mWLw+
rS+zIjay8EQiVHUgwC99aI1Ygj/C1tNlOiYRNFTfKirqV0Y+N4dyoS4qG/p6NHQ+Xq1uQbkbiPs4
JZidX92qtInJnBIUsZev8NwDdGwKqcqkbquW/Tvytjodt5M66nHiHuoOQXug+ciX49p5uzzUmUtS
+ty6mxc6i4Lqx0sKohHSewrg1QioxqzsMDeSbToNNMQuD3SuAkf4OJBqmuxIQ5bqJBYRqDmNFp26
IFLlvjYF8Z6AFQGFbqUei6/KbvyfNJJDYinjmRNtNYb/4GNLvCn70PyN77iG2ovjyFnVSAPhKpSR
+nn5Z555oSmFoaGatY6IHRYvtFlovQOnhwrslCpoTam0HxOK+CfYC8ZLYbjXlDJnehbIOWwUOcy7
9AftxUTNxsNnMXL9k07gWgEJasbfowTl0NmFOo63PhDmxuPY0OJCyfFZFmUeV8dgIiPgyp7nzKfF
dpOdCJUvVo1lKbjuKqt2IPGcxjH6xygxJoxNAZcL1u50m7NJoY8c+tu0Bz1y+b6feeXpy1Og5WVE
+rjskrbIk/KIitaJA6J1zPBOrsu8E3v2Kd3mvw+l5nFM829hf7kH0Aps/DjVjm1G5jCnTYlBsa53
bZNmu8tDGWc+L7Z0/zfW4nXSPHbsODbiU90I97ml5gHRVcMyC8Q3yW9Lr6X1SSu/wzHQJVTfUjKh
WEhCAmBYGG2A/7ru5OsimNTXwJpw+1z+hZ/ed4UQhAdNH1Cn9b38Km1s5AmSquhkKuGuOCYCZQ8x
bYHbctcoCNWVm39mPJZ9xdqkZj2pu3jb27pSjd1A9ueTd7MdDASTQNI+fA30DldZqDuoyi9f4jyF
fThIKR1NDXIXPi+OicsqN04L6MtjG5+sMfXhc8zJRKtRRYB0UpJs25Uc/WogoKuq31zKer8BnxRf
Lv+GTx8Wv4HWGHeSd85CSP1xmqXMO7k4GZqDgyyupD9W50ezkNNOclA9DUw2GwfgxQnwmf9fF5N5
aBYtyuh80tZSkwqBqKZp4UVk0slIJ+tYqKcKQ1ezkvpQvF2+znP3mufK2RF9mqUvizhuXlYQjYv4
ZJKe3W4oG07WFhOD13LNTfTol6p9VqNXfYXF2T/hjOmvTGGfJhIuVzKNGKjkTNd2Fi+YR3cS9FiR
nFSeebd2qNdHYhAkhQ7N212+2HNDOSgOke7P2orlUIUL1BVwU3KSoVFkW2is4Q/2uxTr8OzlVxam
c4NxaXQFOcC44u8y8u78xocTxzlrA1akMNoGTk05MzXVnT+614pif4/Riy/GohEo58MKfaHlpFB4
xaQr0iAORMM1b2iasw5PrUsB1+u69hb/g/vV9UT3KjBhfiUdi+Tmsi3db03oALbttcg6BQXmtKZm
yciiOY+LzNdSPV5+AJ9OVgic0NXwDFg32SwtZlc/MKntBmZ3iM2hfMP2QyasKqL9CILph8Ne5qfP
ev56edAzrzgScxZJ2qUoBuX8oN49iN6JHIUPRB4Rrc2mKTYxHVVEWKGtBTSjVglGK8PCJVcZ9y4h
o0+Xxz8zlVA7ZMswS5tMrvvj+A5A/KAspuQ0VkP+xJOCMBnVFIbI0fuJHUBtyK3F9iCia+/7560K
95t/HIc62Cy0X3xbEeQfvY/FdKgTadxgo/HVmgV6BI3v6tq4lnnaW2thV9gHY5hgjyPapvARFmW7
vXwTznwNc7VWogAHeu4un7zM/CAN2kA/9ImadpXI3ftu/soLNyDw6/JY81UtvgZhUO9DxcxoxvL8
bsKmHGEjdgevdOtfwg0yLMR6cWUyOfNYBVt9rH2SxcpYVqIzkyDP0fST0+D67Q1WVhdHrZfTXiLS
Rq/6fhUbYPf8Mayu3EtjfmOWFwjJzkRwyzT26QJDbKKTcHUKtnyiWz1t/g0Ckb8Fuf7QJHiJUjSk
K5Py6r70oP5AXP4KOJPWSQic6/K9PncXBHd7Fv3qhAAtPq6hyOEu6pV7nEbImIesVMmPKmjVH0sS
qrIL2Ur/NPrY/CnIlr4mEqC+eeZOcEhBqUq3bF6nP35b2PcsUfYptbhE6Q1CVALq/IS3t0+yOU9E
FENOwRH6fyP9Al6kTZUMLAaN88TrNVydxLLt8sGz/6i0dJGAD6RaRb4Hg0sX3o0gvwH4kUHNp7NG
4wfuwPax5USzHy0T+mlX+cXBVgD0PCGBjJBsYv9h4+DBRpxijFZw/EZAb6QEvWHHtR4xF3gHBQrt
FESe9lTz1UIFm4SYk0NIlKgduz4Jal67tg5CnKJGQrehKgn4Qgy1pnibjHQrHffX0Bjtq6Iqgnet
YHSgDEHyLzB1ZzsCsH0py7rc4+OzvG3TeALfsAj1PezIgdJgaf0aLFUPHFBQA0BB98aTNoYRYBXg
IZBXo8l1YbSDDyUb2wFglWhpQyQMoWFQfSLVf1cpjJOVOVTqHxq2xHPQsSOrpKbbvBnVqB9xWYtN
4MjgdWo97wbZtrEhqKDf4JKvdoYx45U8r4meDFhrzy3xdP+EdRSL3VCmzUtee+MThCMBxVTAUd0U
Zm8Q/JoaNZpVGn2rNMcFuqFfE/07tlV1G3AbnE1A4+8xi6v0u2otd2eaLSkl815vG8SNBaTN7l/6
LiHTlsZhCFsduI/cK0cjlGKQHRHJg4Q94wGCPo7IefQ3BYrhmcC3/NjkZvlSx354dKqyfbTcwvvG
0QodIPkxR8KGuqew09RxRIoBZsB0TqLz1CMtImsvQ3s4aaHRHv0w5dxChoWNm801ip9m1gzpU+gC
wd+Q1RVDKwvC6gUyGISG3PN64lrMnOBiMlbrehNUHs8DakoIWTb3blWba8VmHNMBHWQCb6xOjacA
6gvVrKyb1NolPYEQmUSlX+veqott7rghzG5d1reZhyhyP1hV4x4d4WsWpsUJdabAAX/ja8IllTEo
DnJAZATEkL6CFfTdsRT6sC/DOPlBkHH1RZva/hZqQXLKDL/Y8+3V/whrmL5A9+xurcAA/pkk6YAw
NBngFmq2aKK9CPvgyQVqZMOUQ44MXJwaEFG3nTz6LQGmm1qDgz+GoXFjlYFwHnHQFfWWjjyuDSp4
sDlco7nrB8p1J8vqSR/IAcYH9hTckuPaHTre/K852CnObI2HLkgVQXNvZ47x5KJGCNei8vU7geT2
B+gUM/mCgQN7flJFdrsKJ0neUc3cFkAPw5TUlt099XTX2oL4hr/mI7Yh+9m3PNqtJtC7ktlEvBSm
aqG26Z1AEjBMTvDstQVEwLTUSyqVQf+nMjzyjYec1N2gCBxClemWPk9pab3AX0hO8XyW840IuFgR
g5iLUzO6cQpBg77M+3pXgRxEZ5I4Yts4KDuoZrrFGnWCezJSKDVdqMYtVGPSJ5sGEnSnkldQyfgy
MMgEJKd6/YvWGv4Xg5jiCeh+Yhw0gncEZQzY9tj5bTJd0/R7kOVkP+IYT0914GRPLex6LN0GNd8k
wC/Gi9T9zDwVPjAQ1LdxmIM14PHnt54XVD+IQsv9NRPf9JoCbwSpkvaw5xRwswNnO/+mcozxoErd
CgjDpPf/1I74wtikZfatkw3G0dW7+M4spX9ShpbfuHZbvPox4RrsMJujIGTkCIZqBgwXxTaEZPPs
REI9SM8BC8u27OAbvR7utTabDoHnRJRzNWOXWYT9rgr61z/bNBzZANvfMFlnO98CHbiCEtxZKwMC
6a0LWPCAC0TedRnpUqJHJi8daI9FM2Rzdqhlv1iuJN8owD+AZ9tPgmEVaVFOhmeDiMbbWAKjdFGn
Kz132HXaDs9gLwojORlOGlvrgoTMA2IEpTY5lSwDI2DanFyrg9gUsmV1DqC4yCkgmISvgzQaSdxV
1Ujyr0OoHpk7PgxYFA7UpcP7NHOcUxNk3regrVkUWttnBWs5VgEE13sHugwQKNQgpDUq9IME6CUx
blVtSpJVhYHvpRwc+2ZKNLExVAcwRAe0bVgat48u8b6mGv5ESSB99bHM3TqN56B/SuQrQDv5UNIG
ekIfA2EVE675K7H09qA7hbbOOy150yRUUs5aXu1v0hL4D7HRkXqZyopUSPbvGOCV/yXsXDgwIrOw
hhvKCq7sns5uGWy01IrTksCT+HHLYE/UaZPOco89jmk0r5Y5/mqj2n3ugcP++593R+z3540JPSzO
m/NveXf0sDNsC6QNiEOLVWgV5bI4+pLA5Bof/Trtmmg7to21qwX5JVc2Zmc2wZzlkNpSF0QXbs57
yHdDg93P02zsNIpmrnYrKqt6tP2iu6Ji/ltBX2xF574zxSY2onj5FhX2WOu6euLlgWHB981e1d9g
R6MwVQRPqgRC1ITNk2lnNg3xPuTZeuo26+z/fq6k4UdXA0MWjUJzUa2RQS8C6ssuhDqqsE7gQWqF
ULsvY7IpWE9I0MNgc6VOc+ZcSbfdpjZG3cRC/Li4w14LOm3Iu8NgFSS5pW2IbzHzx+l2VCg3QB0p
OZBLMA7tscTAYm/apmBOv/yKnXmd0eZKk9WVAg5t9o+/gu0HgVPSAY9jBXAhVeA4hLRAKAb+75EA
+b8Mp4AKzMUG+g/LNzqpChlGDh2V0eBJNt3E8UIHDVWRaXb5ys4UC2g+oBqYXZs2ktWPV6aqtjfg
1Kan0PQIXbILIE66ztbeCIfDFEzeiqmvPP73QdkyOrCrEeZzhR8HrT2NHFfdz0+FW9Ot7CiKHUan
NJCVIbFMNv1gdMmNZA7+dnngz5VnrtTlEOPOjs25mv9xZNk6wu5dLz51AyQDxP/hzvDJF+iaSd9y
j9mI05OmEeoTykEQYHQc9bD7BzQHvgmRSc6cUQYc0TGvvOefO9PzL6Pbz2Ti0nWSy0NWVvmz3Dk9
NX4ATo/IXurdbrWzfcTFox4je6s6/U4vco73BEuRH22CHoK/Jtd16yPItN1rHbf5i17OO+9/03wu
fTe9geuudL8mhth2x+Cgwys8KTKztomdlMcWaPzh8uM587E7ukVZmuoh7YFlTbqQIIhC+r8HNejl
Fxtc7UMHyn2jF455jyQDzgoxsaCIpvqmckEyXR7+zOW+H34p8PE4u5KalyYn30mgOOiZeRq7poWH
YtBiC0eLPLrLI575+lC5mLO2z6axtvzQgaf4kEwB6tE5RxSb2yPQn7J8JpYiPY6qk3fI0a65as9e
Jo28uSJ9xrRsdQKLpajSk0nVLgTYquuvE2WipwC5BsB9JwKrf/k6z6yTDrYhplAAEDRuFvMnOz+D
SFBB+TlECV4Zk/Ek4K5ceX7nXh/qNLw7tmB/t/y4UYO7ad2H6SlWHsEGHsR79jr2HZGbW0tTj6PV
78ocnGz95/LlzbPG4juZXef4qyxT8hyXswqvq5lEfnrSVUVMBIv4Wqtz5wlYsbe/PNS5OyloWMBw
NB1m7PkevPskvTCIi2kavEOUK6LBiNuM16CQMeL993GQm9Lx1OmCs4n/OE7HK6vs+dDlIaAlU7mm
RoeBtfSvPLO/ltPlvZt7jnMDnCVo6YOsOqoqTdgzf5UeycFSDnCwwrGt2bbazs5OxLQjvU/cpz2C
XzzvZWq+CmSxzdpEuHJklxdu/QwyEoKiEo6YPVTrZqyxSqIsMQ/AaLt4Y6ZRvqO/O2f/qeKXgZR5
xjMjreIw7+ygntWvxtCi6SZitdpdvpfnVh2gD1SlQbzOjZjF+wEgNnJ9PXKPYTzmwd3k5BI1dcVh
fcMGqnZwb2jls9YnNWCpCjn22h/s0j6medXZe5B32bOvQOw7cI5udDb29pWnfW4eYs3BFDybS6Ao
fHzabl4TiMBG5uRGRHtPRk55TiTNqQ1qqiWaKY5K1tqV2f7cPPRuUGvxilGOI3QstKcDkqgZLEtw
k4c59YlCcHdojbK9tlv/LLZQf6kJNGJ0fIGY5D5eZs9JnEKcmZ7GLG339iRN2FzmFtNKXKztqWuH
FYliQ/1lTFlutQkszm0P0q9ck2UMWToPVAz0i1SSKy/IfKnLj4Bdyf//YWpxK7I8i00VRM4hpGCl
rXj6OdGZFRyNDa9jA1jerYmHlE6u56vBj7puBQjG2A2du0ePWd0jiI+vnDo+T2pYs2d7qu4gPDeX
H2bSW1qQQZE6ypr4zh+Np4r6d2/E3nHSg/H58h34/ALOxj4QMXwf4EaX2h6SookXGn3cb72S7KzF
wAknzA6lLOXewVJDaGJxbb3/vF7QbudApeZGMKvGYhsauB3RlpTtTl7tFG+Vn/weiJTfKGOwKRRT
nyyDJFrrdu9so2oqr7z+Z/qJPHBjbm/Qs2I2XWy9jVbEbmSi2Iq11Dh0sfTuB33MN1XTtZums+Sq
pAZ72wagXlsgCduwKvN9XFNKYXVPqRjBbBgITfLaqls1TXTlrfz8ffL72JBK+lv8m1rMWqDyO7ob
uADy1k62qPosAies8MYDq7KulfN6+RU49zRQU9hAAeb1bQmrCbOo45YA/3FFba9hqWQkyRBcNXlV
fZ95PKaKFe/Rr1S5mczMurKwnnkDQY04MAnYd+IgW1QswngayNnTHd5uY/ppudxqnls9g/Pj7pkN
qPcYm5JE08tX/fkr4yyCJBENBNAmvMofpyTwkFPBnjc+yTwTKxRM9v3EyXo/sppccSN/3jpwW7lA
FlmkH/QePw4FIR0GrFbA56mISseFZTxiN8TCefmKzvRDIWmw0rGFpyvPhX0cxy3dsnDQhEE56gkD
jxGwej3FKLdCzg0KkViH2P1pDVa6t6phBv5718QtfxesjxOqzQZp3iixrXDoh3/8DYEzDHbiudzW
TBj/RpbwTkYETmXqq1wAXYO+tUpaF7emTLUoBRTZyhvPTYNfpqrHX1Cfp5Ps2jhYC0AIj4WlkRTg
ho2WbXAnBSTeON3wD4zB7hkUuyIXaNDbf5UVpx6pFKPzlRIv8el6TdT9yrEqn0KB0cqTURclWYQC
yu6Vr/Xzi8QVz/YS3mLJ+ra44kbInIgPnxJu45T3QVXYHA77IruXAkLilWc8H/wWtxfgEgiN2Wyu
40X9eHtNZSVDS+oT8Yl+Vu6F1rOCG5HD1BRko/7Hw1XT7mpNq6N1V4Fu315+xz5PTfMWny0njgx0
H0uSwFhHuAhHk1eMOua3KFFf5Gh032DzVutpjuG8PNznuYH5AG0rka5IG+h6f7xcUQ6WHGo5HiKz
LG5VY1UvmSZNwm/p4oEyq569cJy0K6N+nhBhgpssEehCqfqp+Ve92+o3pABoZY2QptLb+ilojOHR
9bXu1YvoGTTFD42yPXJAWW+iAGLu5Us+c4f/ilJ5nzAWMlt8HNyoagdjbU+/qi7vnLwLd4URh0hK
Em9X9c4Vu8OZG8za7xrYviRT07LAmTa6yjU8LFxq4G4yVYQbP4CPTmD2uI6G6t/MqPort/fMdMjz
nNU8DoUoPAEfr9As6M0QH4BiJDPCH74BbW49cI7Iroxz5sP8MM58p989xryyRruOh/gUlImNdKBX
35LRhDWLJh99yuXHdqZUPL+l/3dV85f7bjRPRwPVVzVEu6hudq0pfpetX7yVfuve1oPx6JhDfjK7
dnrww+iXYQbTjCb1N5d/xpnnCdzGAorG9IvoePH2pETa+/3E2yMSt/lSVGBq4pxjlyJUxOCbPWmp
Jq5c+pn7rBx8kmA2LAhPS0EKUQddwoscn8ZBuevCoo9t0d55zipVXyGqfP4yceRQlsWZZOIbXHoV
ZVfB0unN+JTr1ohc0ouebV+3t9lQlSReVGrbSCPG3jdU+KSld+Vr+fzmMhkAm8OdyRpHHfPjM65S
R/PHZHCPshitfINwtPD2gxe4fy4/xeUcgJyOkzmFWosWDhrJxZs75TazXE09DCftKDdIIyiA1WCB
flJij34poE32/vKQyzv7d0g6y3PJnyl++VEWiY/SWgucQ9GL8KVr8xDSgwgeq9QrMPmNlX9vy9Da
x5yh3wSxM//1Lfr7A2bZ7/x4XQrwH++tHRGil7aePLSR/ct0k/52EibkW1ahp8uX+mn/Pw/FFglD
A7AJakKL/ViNvqRGYjse4qAoSKnszGE/sW4/aE0BRhnJe7z14HNuiky3XyW20fu4HGA+FO4KR6a2
tkj1e/L7it4tzniOjU1qiyunlL8NgPdL/d9fSZmQQxnbKeR9H28IBqSQb2EaCS0qrX8EwjV4tvEm
qhCqlOHAH0i2H9IaU9CQPFMu3aIQoWo+HLOpu20JkDJn8LLwdkGa+IQoFNvO1u6mlhCLfkK0YxG0
5Bzord8aSfrsmeNDOIhnooY2epLeuSTtDdP3qSTEaUpu9YmsVv7XKNUesso52VO7spOXUvd3hN1R
vaFfode/6MeS0aLLY61ZRG3l3r1BapNZDqvM/OlbMPkDbSNKsFtN8TCN5D9h0KGZhX2z3Q/4nqqx
3ZIJla/w8qcHz3a+a+0Q7668ASb37sK9Xarbeko/wi8J0+w974tVWwngigTWQ9Anv0Zf0w4qTcIv
Rtr98cxY+1baChVMnsi7PJDX9HzLKfvvc6YGwZ5uBj8ut1QlLW5N0sE+jFkyfC+KCfmLjaj2LR5M
iZjTyfJo5ehm9f3KTZhP2cubwOGbphp7HBwwixWrSmb0PXFzh8ZoJE/CtWf0vKMToAuZH7M5TNtV
7+vOY5P5ZndjoGMVGzU58MxNNDXEKluu9osGcPR2+afN3/qlX7ZYxZrIdluCeZyD1XJoIDuiX7td
1J6cxoGMNhF38T+Mh3CXNqM5Cx4X87rlVNSvXeYessOckzs1hPD2kf1Vb7TxUEm7vLKLPvfIWUAM
drU6poMlUMYeYTUlMPBPYx0aKx1Rw7YafjV0lKZVrdXDSUaVfe14eG6GRwevm2ioXXzji21XQ/sh
xgOYnByniNUh9+2uI1/bsNs19bc4xbUIu33tA3nLVn2pqIUEKfGPV3YLyxPM/LoDk3Jhm3CGsK3F
vYYkBdEhi/4fZ+exI7nRtOsrIkDP5JblWNXd451mQ4zmG9F7Jt3Vn4fzA0ddbKKJkbSRgZTFdBEZ
8RpEiZHeh3jY6H6foMSGJLHjpRCtvLkPs2tF7Wln1td5ynrk1YWqaLwyK9VFkUQ1Yza9g0cdHOTT
nGrKf9lQ/37kusJUY9sywb3MbgYGJirWTkZ0Fn0D6gqpuZ9DXuztqM0Tw8uMZB5ENL0DTtSz7HNq
MTiRTSR8NQD1jfig9LNEoOtBNflYdrbYmcu98VZziaU5uP/BFD6W7spbDValF6uiv7mti6Bjiqbl
6yd088T8+33rao3jYBsTaU1wLWct9O00xBZx2Ssi7V3qG3PhwyIOdrLNzQ1jooAL1Jqseg2/lY4o
VLtLspvMke/HiBbDHrOHME33R4i/X//C38nji0uPy4dyLKn0izJcotiUM/C8vyVuLVJvMCrEsK0g
1h9QEBzEAeyc9dbQYOdjR5l3f6HZIb8CgE4+d46FBUUSjvHXMJ1DbOVjPIS9voxNPDUUBYLiKHu0
PYOhEx+mAJMxjV7EuyRTMGjQcjECt6tRX8Fh0sL/Uu8ODdyRtpvb91o5dapX10P2F+UPkoC6b9w3
+Nnat7FCdekYshYPyWgF+E8p/HEMS2cBb1XIT1kjRJWDidDmI35+YidD2lweGsPoZVEmRzXyfs8b
81gpODykNxM114e0SMr8WKpT7w+lGe91CrY2IPB+oiTjkZGtb08wh20XlflNSaPso+q0xbnU0vQk
Z0GEisfvmOLt6Y69aF8tNxZVD/wHHROF+fWgYHcbx0Yf4YadwPAQjoj4HHtpptdgkFV/wJoer0l9
TozvXeFkfpEZUXmgxqo8uRgUgcqd8PPy0jFoLUj9vR3tvIe2VgCaKGGM4q3Ad+x+BaJCy1F11Itb
NEkV89K2PCeKHi66ddbH14/H1vwLi1r9IhwL+nG12CwMKDY4crcaPOwDBHgEHQcbMi74XxdQ69zr
868m18Auvj7w1k33bGCxGhg3PTMGiDz6oTnMn6QjoXLrRX6ALFD/GLV4T+djK0wjuMg2W3IyGFb3
cxqE9EZVNdf9JCkKDxAuPh+eEs52eZ54iyHlFOthgCwafpgeBMMlN8fTaD69/tmb8/3sZyzT8iyg
RFlXA74Vwsfco8WvBB7kJzDeON/Gdmd9boYOsjk/xNnTKn1RxV42PfUEYG4EM3bWagIgeVaDWspo
sQMA5F2U1vRga9nwD2b2ocQSrahAG7cGBqR2WuueG9r0CTsYGj9fn4LNlWdTU2ZQAd4ZqyNvRJip
zy7AIAfxtROZSvZGx1zpqdeS2ifEl/8hxpGbwfag9gjpeTltz6YclSwWk3fbzdBL/LWo7rwf+rB9
Sw39W5bHuScxj728/o1bb2E+cKERAS5EDX0121OZG5mczOyG5aDzxnUWeDuicQ2KfKYoh0uctP1h
CKwRP+7M8Lt+Kk66mljopQ283FLIf3nbOW8KA2tCrUl2RSE38kWax/CdAF0Ah1iXfDLTwLpR7we/
SuvLMPXlsYvTwIvH8t2QA8pWFB2BAOs4zfZb00me6opmshhqPxPaTW9V5dxEGFkV+Y8SGf9HKdOd
wL1xCdI2pWDMiV8KYPr9stE/bgwDk3c/APd+oPA/ISZQ5ti646L8+mptDUW9A/wJYEhKQ6tDKRMj
NDLbmnxEnsbrEM0zFnjogx6m3rB2FHp+XzSrfGRJRZhzcnXSytUjjP9jLwvsg28UqNDI+1wLo3to
RhmdzOm3w2nxU+oOQqmljq2UgU9cnMfjYbDU9Ct2oslV+HZ4wcjPif3ASS+KjkFxyvPZLBACRmN/
r6O3nMcXP9ill01SgYTE+j3LjeK0GGapPhxE8hoD0/seff0ka3emZmsZsFRB0J734oLKvV/xRMtz
glAy+5KIKw5mh6A15YGo/GZA99jZXlv7//lgqwNa25pMcMiqfIx4tRaxBSnzY+7E0XQ21LgMKAj1
9VPSRHgZRcaIVt3re27rPkb3gw1HaW6xKlgFeVkKLBPRkLmB0IVzMSnoneauNJ+iOlGvSdvEbwtt
mC0Px7/OS4YmOsrB7X68/jM2LmMUQXg4kodTF10D2dqF66ZB6LzFGAb+qFJqkye1RwcGD88x/9CN
jbGT3Gx+OPgr9g0VEgHb8n6Zw97tNNky5CwaWAal08oHPeTzzzmkodRT7ClFd7lFhdLrenrbHr0O
gMlmV2k7L5GNaEzqYy1KBQiWUP6+/ynurIQg7evsVuaOc8YAzTm5QRh+TSlD80aw0GbV+3AnNmxO
+XKOSANUmrqrQRfLmZgun+Mv2ks+trnxpbA7/awVun6Gz5Hs7PS98VYXqSsU3S0tLQUVMvWfwOBQ
gHVH+5yOIUJ6Ih12dvbWMYY8gPgWX6K+AP7idKEFWcYjPVTxnj2WTpXg0I3798Et2vTx9f37AgJF
WiMWtMlvygIP9dUx6uE6ISU7gcS04sBXOcdnWUb5eQiid1nMFgoHtz2mVoKn4ly6sHTM5EfjyA6j
F6X1MlRqL2aL2FPeNnvy+1s3J+h6etigFIiyq7hiTAB7xyQd/Dawk3M49z0sMRUnqNfnYGuBbbrX
YI2wRiNe3u9iUwbxTL1a9y2lrbxF8u+r2QMzgnAq38vZdHZwF1sLDEtEs8BMLir8y6l6llCVpkhp
pCaq3xut8kZiolcfakOqP3j2qufXv21zLJIoJHOobcFWuB/LQL0bhiZeW0Ytop9j3Kkw+cZqmBZT
dffT64NtrRfTwzzSIXJwk7wfrMFdutKtLLq1nZLmR32asvdhA3Ds+Po4W9cOMFQgotRFqSqt9uyQ
KWY2TIPiywn1sUPQqLqv4COGk2wH+88txcfFYWRnKre2CQkfMBbuHvLv1bLZszmkyL3yACgnsNlo
kwHPKSfkksvuMXDDeOee24iwiOJoi3sbP5Yodj+blgwUyKJNd7UBsh7gwifQbqeeFmrbwOkTke8O
/fC+T+BA/vH8UrQB0EvKwq2+doXpkfJXsZkNr3qqIhgwiAcjR3c6jUYFwQJpXzHZ3XNg2XhfwsMg
fYQ4Rb96bbcEbmTWzUFQW591igMFUsvYUOMc+8kqU/RtB7Ww/inKJso8W6BH46URhaWdKd/YWPwI
Xjkoorjw21dTLoJxkvpQauBv9Y/5HJcR7oRpJ89h2aW3MJpPedyn3uuzvXFEXXC2GlIiix3iGh5F
G6FHWy/proEA+OV1ZRerVwQ16FgZWHfuKUlufSNKEMQVSvyLlub9tirm2nIbKaMrcEGLW9+Ir+Ms
xccimP6yojwHA9ZYO3nC1lZGZ2aBxIMQomh5P+bkTtjEY9B5tQH1YQInxnMkM+WUWm1xmQt1OgNz
zc5tnUw7V9L2yMsTCCyUIE28H1m1Z2cmWoHEh15k+24hUSMZUeN7R0Yn33X6HHxLx94CtiM1593r
K7uRqnF80aZDEYPH4guEnTIBJjdTJ7pSkhuvo5Zq3pCoqNjTBjkWlT567jQMGNrk9eckghdvGeH0
8/Uf8fLaWn4DRD1OFn6X655iJfiHpKVs37SfNG+u7a7wHDeRX4e+HX6ac5v8+g8jmlRqKfNwd619
R0ozgJ+oIRxv9oHytSiK7kmx4vCzPllU4nOl30mYXq4xX4gQBmBRNhePgfs1jgPLaLQy4LpKMvmk
p0kR8xLoxYc2jorqhJ6UbZ+chROvIj+xR0h8gbBBhwPSGv2NBYDG5bX8vGfhHIFyxo0drKFYA8rU
GorlVu12/qT2CdKweX9CgT2/ADYfL7Ie0ZGl2nLutaD786cBPwWoLCqqC9xxzSuAEZEmEof4axlC
mpIwKNlvSnopCks9N44yI6atmUcMpE0wh5qOdXuR7pz1Fzopv+eDeijFaEMs1Lr7+QAZojno6GOw
qEm1O9ml1iP1FJLMHe1iAEHp6J0a+LivoniQwiUA65DUiMFn5oS2vZIFoNy1CMr+Tlh7edEyO2BJ
yCSpy7/w8egy3c6qAXz1qAQN2maUMw8ZQgxvzDj780YUY2GtttgVQgNeA54sm/pVUtAwrCc3gWuf
12iiGoC8+Hb9ZGVJv5OdbN41OBDTpNGWmtQaqKJkpkBxQBNksXny96QP0WPbjPoRQGB6cHpUVvBa
so612Qo/cp3ulNV09F8/+ZszvCTRQLaXcunqKLiQNXW7GR2/CeP6nTsXwh+rtL+ZdaHs7PWta41I
QpQWePia662OBQUmCENj+pgk1vKiIRjL40BX6BYVZRRVXu5Ws7uzg7ZuGnBW7lIF52Jb6yI7ZtLN
emwqFD3S/GM34mrQl3mQH/jA9vPsGN0tsZzohDvNHuR0OTX3VSTegsiioUy3NHvWkj+uOQ0uL9z0
mlT9gLMLEi8j40S4RuVWaXXnmiOTXDIzcf4WXaF1n8ZI2Q3km7ts0XZduG0LEnV1uPG2N6NUocGq
l8L90OhNpR1qx8bMahRO8z2gLvVeTXP5K0HO4/1o6O8KfEB3MqaNBhSTwXNGXaRfERhbcpxnV25h
wYwyK9P1aTJJhKHFlKFw0LfuF/zxDPUMvtv+hgp9g+NcMmLkO2K//hbRq4oTXzaJc5aJ1FEAsYza
PuiOYu5lWVsnwbJQ2qdExVvhRQzEJdFQFRleFbNWDxmeJ49qHHWPCXnZTtK6ORvPx1qdukFGuSWk
pAoTOF/VYCj9RbzRwy2kPuhANg6GomrXrDC/i1r/SL4pH1pzXMwrjL72zFJNHyj7i52ftXVAkXpY
6MIm+2XtPN8OplJYplhyn2TyS4jcTxVVlLPsBukPGBHvbIqN8agV0PPj+luSnVVZqKE7E6h5Gfjd
5MQ/hVKr8w3ptbHxsqjP5pOtFGGxcx+8HJOB8GqEFQH9QlvLdNazguLuYgkSd4J3gdJAjvQbbRKY
ENjDjN9xADB050Nfbi1uO0CmdGSW9r+7/Khnmz/JwrzuKciheKyrD7HGKifZEF0QMtozG9kaaulh
Y6LMV1K+vh9K681eGqKPrpk1qj/6sAv/Cc3xR5MGe0/6jYuFXQL/Ho1lnWtlXRSJo7bMmhJ7HARn
4qvUEx3pFHwH2zyor0nXR95sGi0Kr9VwjHUaDOFgyJ1UeaPrZFK2oHyOqSP85HVNGR46tD56en7l
FOKtrJL4hJZQ4Csx2jq1UCCGjqZ5GFz8gARUsCgfFU8L4Yu4A1IBoaXYT6LSp5OrRPHBHPcqVRvr
8ez3Qc28X49iDtLBdur8JkMw02k/Bp/Uru+O+WiinP6nsZy5WMQ9uOaXJGa1zZpyyN0w7wIflB6+
BrJO/ERggaMA49opiL2MbcAIyMn+7w8S1/vPQtep0yrwvbfW7fC4Ku1LUIzHuTZPI1viIqbGejKD
1kQAK/4vn2mAFQDYwpPlBX+61YSkyo6CMI6T6ruhNlGeADn6hPrqn4r6gl5mg6NzTDpICrq2KjH7
qHCzvle4obRSHosOUV9dtvZPa+4u2Oh0484SbqTidyOuS0iTOk01pZvoZnfqx0gv20OeLZtVmxJY
nIpxaJXc/JjYMvgVJV11tcYh9GNHC6iC9qjpvb6jNm7LBY+PIiXPAlh9qzrrDBgXeRzqnlLHIO+o
4eL0IzHNxvWm2tR+9mOi7DzATTbOfdIEQBkkCIQ62+TPVbYSapE6RKIPr46S6MrVopHtnDtRhM7O
p/0uba5Hwr8Y/iU5+CI4cL+FZ2dAhavGmRy1eqzlxsrRP9XORI2wKZBZPVSplceHLNftz/BdUvsU
Akn7qE9hmH8J0apCRVEHtIzaSDaFF4qsQ+tLZwgrxMhGPHxtcBXlxaZI9iVLI+2hAI7wA8Un0/Xc
Vsymh+e7iE+yruV7dxxacUAcDU+FMo3xB5wQW7tUkRq/xYnA/RJ0mgFnEpLQF6cKJuekh86APiod
jdozpEYB7PWVf5k3w7/gaidgwf9DReB+dgrXjvG9rjRftjRujnE2psO5jXIYcZOWh9GhDlpUTcDY
lJ9mAznwneXZSJFo1FsqdRjaHaD5Vxshs4PUQqw9utVBVT9avIZ8bCqnc1MYyfdxRM1jqjJxUFxk
UQuzMXkcoSupY56BomQTX6M+tM+Fq+/xErc2KJgSVLYAU1FVXh0JG2PvvllAJeya7qMMNaX3LCTO
95jum+NAdlkqUTAZ1gfBUfppJhOOb0pZyd4bYrQFzmIqp2Yn69uK40gbAElDvYHLZ52a222Vlxrq
sjc0DUZvtNLhf0Yl8a1z0KYKlFaeAE4MZ7SSnfd6WqaXIe3FzjN062uf/YY1YoWSZmnlFioqdRl1
X4qYZfXKeDT2kLub4yAIS9jgc+l63G9rfHDI7nUtvVrY1P0qxjg6d7MR/v364dkI+hCuXZZtkYwg
htyPAs2vQnsxcv1JZu6HcNaaX3E7z9g7DtP314faCMRgRigMc1eSsa9d0DV1Hp0hjsNrPc7jEeob
0qwOIp9NaTvHDm0GnG7U/KSobXMMg27vFt24JhbS/yLVgrYXDMv7L3US1K9L046udTiXN6fQh4Pe
GtNFKzR5TBGlOIIkjC6orP2p2S6hWVA5ETyjyP24qu5HHstSK20tNK6jEarnIdEcf0yc+Y05uupB
mvng1aA2jq/P9kY8RKacijg6uhQP15VZs9N0iWlYfiuaVP+FP9qMACqvUkOdhp+tU+7aOm0NuBx/
yv50619Y6Abgcszaaq2ri9nCZ3NUh8+t2aBFOXXwkj3Ai/Wun8nGGQF9RAOLugWdrHUa2WuxnRZF
1V3Lpgvg2OiBjUFoPVTf1QWO4cm2ad/NA444nibS0Dlls1WJE1q9QX1SHEt+UYcizQ+6W3XDNYGe
+unPVwGLBRq/hG5KLKt34yDmpgRNhuZKUqcXMRoZqoj91xoZ70OFQ+pOKNw6zUBW4MMvEREtt/ud
VphWHxedZvr1CNz/YFVpEqCTF5ajh1itUl5f/7rN4WgiuoikcE8ZqyM1x7S0k6YOfPRRtdSLstls
T3PQG78cNNf2DvDW/QG5Eyc+ivG00FZzmdVdbUydoeCdDnmXwlCWl9jLUxR8p7Su/iZszTY6tCaY
ocU9KsoeCysEsPn6N29t839/hXhBm4EnB4tsDq/daMgPAWWYR1XJnV+Zo4efpDJM1U56sXVvmQsW
jYIvsCtr9SzrNVk7eViRJoRF/iWLG/MwOrGg+DIjG8P4hwL0+alqBuM/LC/FB1sAglo0I1YRSCI+
i1oytBmZVM41MCErQ4FS4NSWe7fVb8LXKsUF7OPwjYtmF/Y/9ztXNQIkeBqmNVEaqZ80vZqLw6Ri
YeuFyWQ8ZFGKX23STV3hKx1sXzxw9TA9D3IavkcBYJKzO+Vu7FFCLYBL9vxbD3ojyStSWfynYSmR
g55If6KduLa1QODiYFKBGDJfkDiDOW+awDRI/zpzfIiwavBiE4FYYaWY2vbR2ymdMcstdGMHXrM1
MKpZmNVz5RLWVjsjQ2VxgBejUFDI5ivW6qCVi0xcRIHMBu7u83nqwbAWxOM/Zn4vMY2ylA6wHlwa
jeX79epbBXFUHfWzObcA5UM+OFuj7nyOjTo+SrfvztRQVTwy4/ZAE7D7jhSr+Ra7ZbHzvN+6g57/
kFVwDXsTp3A9hljvzuHFbLT4Pf4zX7Oh1vd6T0u+vN6jy7VK+qkuq726gCQNGQsTm+ymltmbMIy6
zKNgU3wzStv+Lqely9QWdf++ljrdYCOoTmq+V4/dun6gf0Ah45m70f7sdMikpdJceVakZ+h2xil0
KuqCgbHA8zG9e/2623rlL/Rvip+giqhjrDbZ0oBC1R2AdoV6j+dglnRwmkQlyw+/mDYezLbSpLzr
EvSxBaj9WnX7p95J02/CZVfs/Jyt1aZDApuOZxYRf/WkwVK2rJI5y29BX82P/FXhCQgRfg1rb+ei
3zpdoC/5KlpNiEWshup5Z5ixS0MvnhodalKP5Czfmr+dDSP8hkyE8nZELNtXqnJPKmrrRbmQBZdG
KweYCHt/umB0zC2kuejKTrT8BKGYzHTKo9K7A0Tjbkb+3jGOY2W5B9NUsh9m231tBsnRl4uFPP6I
KHm1f2rcuZx52g3gohCQpFu0uqMTkKiiWT65jUGrcLUFyB2OhTkapwHzldADQSS+gi5V9L2H33Kd
rI8etX5y2UUgUKzbvmEt3KzoGsXXBjlQJtSM8mOgRdqbpM3q76k6Jv8zylRont12TXhKJ6hLB7pn
ke0hsCSic9tVw24FbOtCgGnDycDoiFL9KkDC9OKXznV4jei+tHhY5fKAwm16bolbNJ5l1n/Pu6dZ
bU6y+2zPWi/Orx/PjeuAYwA2gbybHH+dgZWGdETagECJgccc3NrKz3mmhH7ChD1YBh+9cwC3BqT5
ijYy2tcLVO1+ZwIoSRAtnZNrpRjO4En85t+4NVxSpR/yEwdW32nFbpx4AEW/MRjkQIx5P2AdBnMH
uiLwnSqcH4WTzO/7zqzPsz3vTebGa2LBLqEjAjuEIVehpJkbnCYoWt6KqDLrYyeFnXq6M7t775ad
gdaJFTqouRZxrd7CrEClIDFRgTqIQpF7+hJbBZPnn7QmqzUiiPIqo1NOQ0N7jCIjO6Q9nVz2onOe
W0S1S3gN3mAgipXi7YokctX87/U9unGRogJGrZSYuYgwr7ZMEahJPmZ4gNVOPXcnvUqUHx26iD9s
u9UPTmFWVxdubXQOrV6rd27x312k1c2BnAQVMPCcdBrW9JEeYFhTVkZ+KykpUakxc2f2sqoTuQfH
qJsfw6lGigEbkP47Oo1RjHOKFjzliom8v5PXk3WoTbv4pyrr4gm1YLs5KrGJrmsZaYvrbUZvBMl7
80zZwyyPaaLbb7h7zR/YKuCiqTu5+w+JmviACI/YyUg2zwZvbRsRHuDF6w5aAFE9sbA9Q+i20R8K
iwiVZL12FqL/Dy9LF8jP/x9qWeRnfcEm6pxRkOBhnqfkvpqVOuLQY33OY3cP87Qcsxcr9u9QaxyE
LMAgdDgR+6ZQfmGyYN8w3oRRW2PqNoWRcdKc0vn4+h7dmUlzFXBF1JPXA+315ybTjnrkNOcpi/VD
GlT9TizbPA40KQCAgix5IXRYtlKpTB2cTNIJ6MkI9hgPrtFiSDjL+VJ0lvsg8wjjiHJMjq9/5fbM
/jv0ahEz2Gw9EuiKX4Q5vjl9nJ4GN5d/yY4cvkXz5ZKmVfj59UG3IgbkLR3JB/wZaHfd75xYV3th
BHaM4bYBhc4yZ4CJtW0gb2FGiYfO157j5+ZiUvimU8/lB0ftfsS+XYpBTa5gKlSH6qGxZGZfY1Z2
PNRNVfdf/ssH/v/h1sD0OmqLTuI8c+MNXX6t7P6XVfCNtR1YV8udpvPrw/0uya7PB5KHFL7IiLjb
VhERHk5uDDqFzFEZtbcA4ODCNXEwdqcS4/rg6IhZgzvC+wOYhsjUHwiaTp9yLdewM52DSL8qcVi+
r+NE/CxTLTFJXAr5M0iG7kMbRQWQDnOU7xUVris19XdkqfPFbuVxsqch94Qj9ceudr9isNT/E5va
OHitE2BvMyR5WR6NJHYeil4U+ZvU0SrVDzKQedeyG00HY5Q5yK48o7PqIZDjOHq9aeHIPk3DlB+7
oHbSU9O29nygghwUD07ojOZjNVLawcAqDcZj1Tqx/jmLTHvcKXdsYC0XQ73fcvB0keCH3u+bdAhE
mWIm5du9nZ960ZWYddFZ8q1Iyb8FAwo/kxzdp7ZW7EPFrjpnRtN+z/WoePf6Gm8dVPatizvawuBb
L7Eb92OFVZHt54YVfh4DGTZeL+r5CQc094muunXW40gxdpK7rWFd+kULphB9YGt1cORga6VZ99Gt
l7rRPwz2qM0HR+TGF8x7suygow77hefZ+O31z92YeeQM8HyjzKWB0FjXcZsKeXEp3clnYwNSx+XL
r6cYA0NzdkD32GgBRSYdzbgOjwUVwnM7KdmZG7L9c/zL8kvA/KFJtJgCLKnbszjHtWEmJUWEW2Jb
4UWtivKb6AblTYwz8d774eU9BZoVQguvdNo86F3dj5W4ExE8M4FxITrkl5OSPFSFo5wiOc87Qefl
JUwlgFIeRi18E2rN90NFGdpCM3h/X0RxnHpVNY5XWabuZRAyJQalzg5d9GWUYxyiG24DC0h9jSic
1KB09clw/Nma0l/WODXv5xR3Vk/Pa1otjqK33/CzoQUNAaPae7u/3MgEGtcEWURXC9m81UkGohmI
fBETrtw4+Ewmlp8wRYg/Di3oPFXP8Soqy2kn1dwolQBAQKIPDAKterFGjTZGkGHB1bB3k5rq4xyq
f02J255UrTWxMIxxmwvz+JgNKpadGH552mhHb9si165d3+/Zc26tABrr5JaLmgs1uvslH4YxlOrU
FOgtVTzP6tm4VXmdH93JaE8InvW+KJvgiLngzj26ta1td8HpconA31zFJ4xPcaCTbXdF/7c7SW0w
EcxRx5MR2mKnAro1lAO25jeui8tj9Y0hJOS5D0xo17gc24cy7Z36Q9+08mvJFWbvPEV/17ruIy9v
mKVbynPfXC7K+yl1htZJ2G3iOtah7R7bptZASJSAyk+BBCJxi20dQzx6mZZ1dgEddBe3H8NrMXRp
6SlzDIo4nZzqsVGCLNn5dVtzgesK253+G6Wj5Qp4dnOhgiIblbjso7DZVw8xmlMmaGW1dk74OQXD
ThqydcRg3EAdo9W0hKr74ZbGQDmH2HQ6ihJcNKf6Ocog8xQYRl6dTzjGZMoeDH1rTMBNFu0IhICp
Rt2PKQXpeKYH4c3IwvmNogb5U6EG0zFH3Pxs4ix5jC1bubwenH5fFutVZ1qJxeDUSNxXlwmOiH1b
IUV7jaRTvYmDJKq9ieSEHCvLsI6vo3I2fbShpPHIQzocDkoJUtorK9tKLzqQ+L9HrY6OsG/+UuMc
SzXo4/NlmA18AJQqkuEpqhonO8Uz6cfJ0ahj+VX7HyopoGNoQbJzUb2giHY/ewSavo5tyBFhEWdf
bbsvjlnZW1/Atu+16jYKmIwFfnTptANnX+soZAnWYOCChI+ba1tc7c5OfzU84xAsJRqGlwTJoug0
BHkevyO3EyayPcNl4sVXnGWEv+g4DPk/RlCb35pOT/4cWotQOF0tGDWcZ5Q376cCLYWRykiVXAuz
rA40DD+rAL7JnBEA7vvmT/3pCEYgydk8aKELQVC6H04lf+z0MQuvU+uSUClO97aXWElixvrnbx9s
TeD9AgAkqwBscT9UFHWlojozMhTjbD3hppWcVBxxj4H2HwjUyPlxFRLil8LOuq4TBLFEdAqpmKLK
rB+d6gK7w2HLKnderZubiWhOLsGe4rpfPc7nCkRIRroNByoS34oIS5ZmUhsH54qseQcdWH07Y99i
f3SrNlAvgRtVis/1G4Jhq+vukLi9owJRb+r8MHWL3uDrN8TGzUvuSoJFqZ7sdc1onUWBPXWHSaw+
NNUTRs7oCuqd7B/dsW7/HIlOI3aJrfTcaEqsE6tgrqUYLEvxozxsbu2UW2dbScJLL5L4XTHjNPLH
H4es8nKYSR2hOi6V+WdhRcmBliWOlV3DTja6V7eq8wZ7lm7CKINTfPrj0YDqYpSxQFZU3EDuR8Pr
Ix8a5IeuWT415QGlsEQ5xPpi6GkWU/nP66NtlEepDJJ5E75I2Jy15rAGJHHWJyW6mUGyyLH2QEbc
CKQkgkv5NXHc9DBamfJ2Hurs7dyNlPczbQ9RsBHV7n7E8u+fzXDXjnNrugnOHFnZXvtKL07T2Nt/
KTbg1cgW6QXbjb0+4vK2WAU1IJMAk20uQcp6q2XNeOFyMc/Fba7MLD5RoyE30bq03uNPbgyEmTpv
yYV3zQyvBkI4r5ImCv3XHsCpPFh6TAU1sQrS39cXc+MU8rxBt4T4JnS60vfTqI8Wl3lOoddAUtk8
JBKdrkPMxRt5XcHX7uzUrWSQijJsiaUvCvp3tVUlRj02XroYXKBrLs4Rryvtc2R+Qouw+e4OqNIc
NFkgCIxqsGYd0d41h6ObRRhya+4wkcPI8CthAR2TP58IlpRJhyRHIr5Kis0eQ9syltnVkLb61kJj
2svwTr+Iyq12JmFrcZH14D1JuEENalmTZ1vXmdieQ19Et7TKsuFoFnj3PDUxJMmd5HaDPME8/zvS
enWd1gm1UtWCayqN+pLPTgUackKT15T4DLtR83nxTDjrmhaRDiaWl0DXORpBj3mG6v4PoynFy4Vi
HtxUDF6gN/FOPryhdbL0ATlM0KChguur/VDlrS5y3PWuM8i79gCDWYlvliptVGdb+cPoHL25jWmm
yw91PovPbj3P4B5HBBHOeVuZn6yqnnkfJM2ie4kmpu3RZ6ucnd/5m6q0Ovn8ThJoChwGBLLV7wR+
o5rjoGNZrydIHyT5kGoXdxRxeKrtqGsumSMqGLxKoJI24F58sYYmv8Tgr96U/dBSVIQQtEBFx3Me
4jTsBZ0YhovQonxC0SAvPzm1oX1tk8l+kyw6jGhkatZwqbQg/YGmD3qOA3oufweS2u9hTNXyYbQL
4GKqAUr/ECYKUn+R686aZ4DV/HO0MkqKkIEceHMAKdZdPuCPWjlkA9QT0GrVqZli/K8DQw+zw+vn
cCu6LA6EONETP3kMr06H3iqYZA5qimhZFY++sEWBG4IqM+mNRQBUfcwz8a3LrTjxJIdM+2AjpuKw
M4S753xnv7zvEYQhXi6ydzh9rPJCV4lLfWoU5TpQ1z1bWp2Dy1fy/w0y7p/sEa+71z9+I6iRFi5W
Hjw2iDOrSyhHPS+trSi6ppYhDb9sw/aXKqokusRqioKdOii9822uy1L/+/WRl1ld7+9nI68RzWne
kMWURXirkZg+t30OJmaY7Ipma77XUNmaVRxpYGMvkUdbN3KXTuEcAU71J1AyT844ZEcF8783GpWW
Q9jN0eX1b9vcUjRTQQFS9+ftstpSfcarXsUk4RoK/a/amIMTidTs1YkYDpaRA+/tuFQUNyoebNI1
X+ZF9u313/AbireeYCrTHB9ek9TLV1upVoK5b2uHLlJPoHms1Wr+HFpW/TgVRnwSgIMKeCXmbHgu
qRx+4mn808oq2sx9taDD7Ir6/8UoFe3NONoLiAruX+2D5ZHFyeV0fnbcKXYPXVQVH0okldyzNg3J
Ne4mfAzpVz3Wqds8KcwSaJjakotwSlNFSKOKJKVBKfqHdrCDR82I+u5dALrpQe2SBD2AiUk9vT4d
WyGQpxYETaR7QMOtrlORl5jEumFyqwKzE2dKbkH4GDamunedbO1rwiwbbUlYSXHuY21RBjzFwja5
5bVjgrNrpze4k1kHfEj2ttn/CeKs1hi9CUBmwNWXwvGq5uGYPS1yFxc0TDHsozFO70Kt/4e/uc6B
eWkG/K/liEdgGasfg7B7EF2H+keLP0KnaX+DVHmc8uQCqv40aR0Qe+Wi5/NftlYnh8YNCBmwldty
epBJiMF1LW5t7lxLvNv7UpieUINTojV+pSBLlDe2fYjb5kICeUKN6aPIRANi4f9xdl69cSNN2/5F
BJjDKcmJCqNgyeGkobW9bOYcf/130R/wPtZo4IF3T1dwD8nuquqqO2i5v4j5Oa/GPU51hY8z543e
D4d81j7hPXOw09j3MgwixvhBppPrL02xxavmpRXVzVjjTJ8kuyaihtCaaTfGJDIjmm5GD0P3ovwe
ocfvL3O01/v8dinzf5e0DuQkn/KpfKmrfr7n33g00OHFHqLiJyyvy2I/UkZD7zHCNKIS8ZvBOGLW
/gBOCC3DxEv8YtBCLZsRl0z7NOjM9DZ36p967L5ASBC+x072mxiXqUmvNrIeIz+ng0rXXKMx1B/d
EbWmbBKvbmvdJHVHsWE+1Va9b1HS9icn8nbmZO8VT8kCp5qeVwev/ehMc+znCiKnWV7Nh6ytxadG
ye8b0JgeEy/fU5OXJJWl78XtrhZiq07WRomLo+YtRPD6xsvVgzT7AvOnWvfVrH1CdGE7uvNN1Wkn
ZNFdv7PVT5Om7rRJb316cV8UddlGsg3dId9VbnTfO8iE9PODV8IFzHPsBkBKUZrvvbnfLU6ccS3Q
DqY9e/6wtLVvT/Xnxm63MTaaPiP5TZNXPvNpIrniBj1+AkgEGzdDqk+BnSnqLdiAf9RoCNWusu8Z
Rm6tikeSnBGFbtMhBR1czwM2afKlK6t07xnlAVbarY6IRqHnN0iE3E2loaOkmrwJWli+oQ3fUcoX
rY8kwyGWJC6wnfdRbX0rPewjhD5sHOGF1mCHo1Lc4ykdNo39VnfZHY4qJ6iIYzg2xiYeEPp3Ftnt
GivaZyPNmM4u0FhvbgZ077RZfx1StPmHZpUaEMcWEopdpFsrT9/cvGpeuSf4ouqi27FyA1puW1NO
xQGj189MUW5EbD4lIkFfjoMZ5+YXNId+SBHttOi1FstTUcALleLRxBRql2daMvtz1h76zHzTLblF
t2YTdUNyqCvvXjGJ345exmHhTKe4t4Pey3+oi81HdZegN5zQxJ+b6UIX9FJua6XPgizSb5usH0J3
9sI+bbdYL+OqWISN3ZS43mmqL5c5NLqOAd7cxL5E2HG7VPGtO+ibSHM2S7QEzZAdYIAvsnxsbePA
H4aGNzxEdEvVrPoXGx6CfJ7s07H+OczNXh36T0tj3kG529hL9dZN9bMbL58T3XhBOv+baUESS5Kn
dLGf7c76R8fv0pb2jdGqXxJokmUhwV11Ct4BcGQ9rL+V+tGOksnvJmNb1gPyPurG6mLmM3pQRTpm
tdk/OWoAITolP9Wl3uJMt2xoRIPOt26KsnxwkWAol/qtbI3bqdGPfYmGRNm2W7XxUNMYki8D3Z2d
wpDxRkzLqfbUb7Xe0gwsmoc5VU5DbD7klEshruSDP7fpN83oX4pYfhmH9CtK9EWInH4wtsOuTZ3H
seg2jOLCQZRUAPOnuehkaObNyRy5Y4z6nZ0YeYiC7YPZ2DdM+iO/dpNPdoyDnCjVQHMXPlAxErnB
9fodM0ETxKuv2uNNBrEhpCUXDqp3EDIVgYWy0wKWo5Gttqk180HJGOrrxS5RsLUnwIyZ+V1ry1vU
+0s/r/KfRdcd9ao5Ar/kG9SBCU/UksMbhhfPSdXeWNMk0TGqbxKvf4gV9yi9eufqTCUpL/Zcmr6r
nffMyM0H4+XrVddgwYMbgdmrNym9GKUtnpJ0eTBEvEO1jz7YsG1XL4almI6Gh4ikKF6GcdnbbtWE
AxqynLzxhBXmru7Kz+qsMrQwZbQVrriJtHhry/EtKvOTlpZ3wm4fyLmPijIi7YHoka7dpqpxh1DJ
985zdl7fAm+gVGmcTWlNz33shVNsB5FanDIMzwOosN9wnbwtJ60PTD5V37uBM1rCb1MVSNhyKGf1
FWyGfZpiK5zgL7uTeJYK7yMbPk2z971o202q11/HXHz1svmENPijiukiBPq3plzuslx7gTKxwz5n
9t22L4OJKfombbCg1vMC0LAI1Kz4XNglkuaLZGCVSF/JLLb/tMNJcG9kys8y6qOAS9BjWS9bWGyB
Flu9j/YhJVYP/Nlyx4NMGtyhtI3R4WTZJ8mPLtK3VqSG0NILvxq6wc/K5L4osr207RtNWPu+6Y/N
iKzgWAYl1D9XFFvURjfGEN/0YIgVndgaGTIExvIaK2w7SxnJyqqvp4gvrubu/kD/b9MN9jN3hWfi
9s7Lpz0wYMxURmjXSx1GiXcz4VoRukitWWl/TAbR7hCKuYHuuyEFfk8W7VWo2VfcFCufEGH4TC3e
ZJ2/lpUayhnki1e+ZJX9mkvjrrNG4F+EcurFmyJF5ndeY3GbLn41doE61sq2b5RjooxPdMjvqcm/
ICxwmk0ALWZhfB1bJGpHko/S5bqfOkO2EW0deu5M26JPdoIeRFOTBCLxxe2dm7x3TvUoN1Fkbqqo
P1nFtJmAL/vCM1b+irXLLOdVxyMaR8QqRJMoaGpjp5EzFXvg5swE3gfrNHCSrVsba+0G3xUxjNPW
yRfEwfj7tjt25bJJXf2gJdVDo9V+yRZOzPy7py63rfRcrsFj6rfqdFosIjIqGWVZn5yIfpajHLpR
hPCngwWurZrrwtda1DK8xISKJd9Mr7qpVWH58ZIqHBaEwEzlgK3UradMN2UlU7/OlrDQhmIPnNEE
Rm/dAbYrDvo0+wxVn9U5u3Fwn5YmuxYa20brxJc50ejxRD+h8IzB7DRBPKn3PXHLVMQ93lGhHRnh
6q/DTUDZLqNmBkOtf0LC+Af6kuhJZM9pNe3FXAbS1O8YS9/UmvuJachtHc27PkLFplS6wK6MxncZ
LZpm/EMo+qHPhyAztEMvOiPo3WXb5dVt7MbPPcUb3qOvGvVBgywKV9kh8tWkngPPy4+aOVwZcq/T
oQ+1OABo2mvU/4ye3xf+8SwgOjdIBCdD0ddBptXTrY2/brxttLb+F+hs8mCmOlJ/GGL0n/98vbnU
eINaiR0A9CyYL+czbxP2It9Bpodc6+JnpZnnoJmTJaznVvfBb1DqWlMGIh9sx7BINczN7HmimRH2
uT4HaVThswKUcYtadRsoiWVeQZpcuIP/9gO1c8QO/ZWo0xpLOVR2I49zU6uvNRTQTS36dLPw0a98
jgv3MAepdd4GPqmMKs6GeY4sQGetZTV9+/kujWzzKAvX2c5L9vbnd3/hagnQ3qNFR1Mb2sPZJQx8
ZtORwdHiUYz4n2TKzH/LSYmvXGAvba+V+k3/Aic2dCTfb69aZ9Zh57LHvW4WD7h5yq/TNBfBIDXt
OGuT9XV0xymoxNSHf36+Cz2i9TWiBmvwhB8EBUUdaVPZKdFR2gmk3EaQZJMWfO9iNUHnlEnQMy6/
0pVbH+f8NDEd5WG5Q2vs7PePm6p6wfy0FIc8rvLtUqfZRp+WEU3AKA9aVYtCp+/mgzLUJZyGpb7W
wVm7Ix/WB11Gs4C3/kHCoE/yjFfhir0+VHEcDmgU/kTop818rMO4xsqqnAafFnp/LwcpcTQuDOOk
GkyOb3ugGPY+mWxXwu/DCecKnvxXv+rDj1sFI5jW0M0+B1gUfQyow7EZ24+R2VE16vmd3aTa4otp
yos9ZUz6pDZZ497E5Vg1ftrOOE84uZo6G3jG3hhMw7xtRa+OeKY4zjejL8oRKSPgoKB+B7oidcF9
IvDKXLVv9CGJEDq2jKbfoMNr2cdy6RDYpHnQfwI/sXxyJdTeKy3wSxEDkRMoHpzfVfjg/RboRIIj
roN5NTJEYhd15gOM3mxb5ITQRBu9v2+FwpVB+XftOq+srvfL6UsrDYZgHGOc2PaW8OxnCAIpE6GE
m0EHNzOu+upKVLwUpX7x8A2k9NAQO3tGdNfUVRrGO4CX7cPEaOr7uvGUgFcSffrzMb6wFJMmtAZA
d1OHn+MAhsKh/dI00REIB70bLXmtCSeflTyarqx0IVQB04P/paq8S/in799kpmpD3kFqP+aZ7loI
8wv7VPZL8rPDjNzkfp21jwwgjLXFMjXXqCQXtg0CM5DQoF4C5Th/pc6oFzAPlu6Q507zpSi1DlWD
2lyLl9gIjAI9979/sWtT+RcJkOn0WaZZjNhQm2ZS9g2ZYFP3NpSumKlWs3TXTH4vfUPAHMBDeULE
hM+WQpifOwNyEcBG1PZzyeuVnzOo38/w/YT29B+e63+LnXuYYb7aWlOXoDYpZZZtUy8FOSKwF0t3
NVJjV7Lor/N1FtRAIqE0tgJiUIZa09BvQ8pqzoxErUVxdIiZRysbwU03Q6/uslYoP9w4Bv4k44V2
zoza7zeG1aSfMuvrLobC19n9/s+Pr1/I6/wgUvuq7UvCPdvGVOR0Oi2eH9IRDaPMbjGF1FCdFL7R
6CYNxdSOM27gkTECfKYdAsnVcUHAS0vfFbJ7URtgdptGFF4TcJtp6YTVaqJuRL2M5p3pZulDilKc
tkuKCvu6ThtEFmpLa596LwXH3FuxC6bfbpZrFlqXJhQupFlAkky+0CtYH/63t417Bl6uIlUO05xr
QTTn7qasx8Y3BPrUAx3WMG6dPMhtOW/mTtJTra9ywi+dVCI4yCSA3Gtcev8bjD71prbv6oNaGYyH
p8nQ7rKR67GRNUZg20V7pai4uCBTAGbu6J5b5zS7ZFTVhZYnCCCk5e9I0Nl+qQovKMZqCblVtleq
iIs76H/r/Zrx/vaSW6WiRMLEfm8gAkZ78/8n2b4v1Cvs+gvVEo5sK70M/iimCGdvEisgDYlz3Tlo
ZYWGCk6qgSIkXkxLX+/hfs2bxgHS5pYTApWRol55r5fC0u/Lr+/9t+cEcTQmwyC9Q8mCm5H2tt/h
MLWLhHnN1u/S/J6pODItv1w6QDW9X6vpConURhMfJ3yQN2YlGR62xo+lVwFJS5HfCmTX7uPY/iZy
73VWVNvHbasNYk8bNniF9wGax/TllLQJ/xwwLu0uIvOqPYr6G4Db979M9H2JZ7GR0EerjKM00CH2
k9lFfRlHpuc0q6xr3igXV2RkCTAI7jtgrPcrjpqRq3kTpUc7GtU7c27b3ZIBKqwjIyUuDdaV73wx
ajBMRNgFFR8QxWcvP9Yac4LRmxxdZ9QOICksQjS7C9C+jpZcmtx5ptWHbatpviwcjMZKfJr//Jov
UEXRaKJ3ugpaAI89d7pv+7FfZteND8pcLBJNoSos6paNXQ0q/rmvs750n/O0p3Ls1Lg/VJna1Nso
rQYz6Fotf9RQ5E9CGLSNe29GVeQdE1nMOHrrnRh9UHraLu1skWBN0KFO5yUZsIiav3e+GPjWNn2W
ZfQUIJNfSTm/wP7nOfC3RztH8bl5kg51VOcHm3Th7uK0GA5aVubg5CvjcQC3mASV00TDRpp1D+/R
SPuTa+bm5xkFX2a2jVN5gR2pci8Qv0ko8+Kh8VsQRjTxqoGXZmPuXIWKLOqrLOY1IX749UDaSZlc
cD5MvRuwnAX6C+JAY463RwdNpbWGAEcz+ouF6t5pmoT+mvZd9Bq3s+5t3T7HtdE1Uvu0JGLgdtXM
dn/NtvFSeAL1tAo7QQxAYvT9MYntqu+zhlyHb3f+MrltEXYgBWPahUl/ZXeuFdiHd7CKYsOoQADp
1wn6LRQOxFlbX4r0OIE7+waITv/plJnh63UT0ahKkFUD2rqLLMgtfz4Xl1YG0bRCWRxaEecM6qmC
rJkXVn+olXTA9lTGlrcHmuR8Swa5TnxddXpMSt14k5yrK5nuUiTis8Me584MiHr9cb89tp1Fdiwr
Izp4g6XuemPBgb2r5skIQcHWjj+KSbnS4Lm0JHcLFWnpFbxzHvyYRs9NpWjEIkWfPxk0k5DP9LIw
wv/3ZOT/QVHK4obmrU0QJF20cx1VddSHxuLMo6Qpv8ZY/2y5MlthqlXmkwOW+wqU7tLj4aYIgMTj
P5QF37/RsdaGtlDU6NgWlcn0ICuRC4XJDjO+f3P17solZk1OZ/v2l5UiFbjJHOBcoSKhY5VrxTQe
CgjwVWDIZtb9XBseJtNq7M08dAszVDTyxJWccqF0Ybci9swzAlA8x/bOS5F7esOsCjfN+dRFUxfA
jpl9NcWZAGUMkBNiFdc3MyZKmjY9/PnUrBnrw3NzlQI9QdmEosT71zwxI8m7CV0iWQLzD00Nry+f
xYb6Sol24XgiVg/0fBW9haRytlBeNIUr19CeFEq8s6tynENa+El9J8Avk8bGtui3Nb3i+LaAjvH3
cQk8lQnMaIWLkD/fPyeun2aURKM8ugYqc5T+09GtjHHkG6/z7EFRmGIgw7IY/K4/v+IL4RcqFgJY
UAOIDOdf2GjMuoqzagKvEdvw5Yd6m8Tu5yUTzZWQcPFjUpvQ50BGglbp+4dE+H0EuTmLPWUDVFy1
jcE8xcKe3Cu75sLh5OLE06xXqJVm9n4hU4WrZ3t9chRG5ZwwmZhewMmVvplWL64u083fv0EItzRt
sHxaSQXvlyvMNNaqphd7DF3HBulz7M125eRF3xFwEvWV73UpFGgIccCtppplq75fLe4cYQ+Ydxwz
LxMHZlbthgNSYJSwiJNo0AMFB3bNVePX9f78IEIpoD9FAbSC9M5WjVRGOEqXHIYBC4Mwb+0691tX
spwRT1N5ZNYlPZ+02uwQMVamEI2EUgaQkmfgBk0b0ZTM+t6vF8sUR76C/QNsSNtSA/UerHe5jNbX
//BdTEQTVll884NGxJTnSz5nCd8lj+vPhWpmbpgrk/dkTjKRVz7LpT1HWcF24yjZ0M3fvyAttzI4
uPF84PHkjxnMS5BVc3mMusS9Z/p/TZb40k2LeR5LrbQhbsvrD/otp4sSqJziDvGxH0C3oKYFakCd
Q8KbfecYc7RRUqZMZmNl1N9xEyCtqIVkK7/U1PJBi2eAU66q+7a1XKNFXNqiiDnzKrgGIBe7BoLf
flo3KE1lpCUgOzTplbBVvP5J08YKNKmq9l/TJAXJktN5vyaod+kjwPWH1sMORQTx7CMwMJaDVunJ
EaFfa5sJ194ksSY2bTzoe1p//4HWg20GXDQCJ7nj/FQY2azUQnepGotR8zMNaFXiFu09GcO5Ejw1
g5d2fgJ/X+v8e9uNggcyvegys0dfywRUm1RvuS9X+skWcUUJuXh+olRJyBBo2DtCalvP7JetDroh
6PP2Glr/UtIEdEf1w2gNo/OzUMQ7xneg7XAAtzv2W0xWBvgArBDUXuBlGC823Yy/Vp1cY/tcSlpr
UcJbN9ai+iwcVYmKxa5SRsccpOsB08PvlHzpS1Qp5vbvg8jvK62f5be93M6poRXSSA+KnS3Hbpq8
Q4MvzaNoLHFl2nApP66AYDQMIGGD+n6/lBWrKmipAYxAjEuRK2JVcoUs8//QlyB7aCyDJRpTgLN1
shJXYqFhN+coHir3uODsZ2eFWdR9f6unrf7X+ZETaeAbQtqnuDnn0HuMTfJ6UZ29Qll+XxbC3ZkZ
MCgtM5cff/5aH8vVdSqJqiQtaqLPhyis1wg5aW5+JOS0j5CZPD8q6ilIpPfE/QFcCLY2wQym/VlP
3e5KFXehAQPJDyMDpn4eMpbnoO5CJmrP5UTZc2Qe1AQ8Yzno7gsjyvHOS+5n68ZLgIaI7mT219Qa
Ljw66raIboBoxx3zA6i9KijVXR4dk18wFaNsbpYx0w+dkeSb0lXexEpAGWZn2RSA+68MPT8eSCQS
yC2oVTAb+OCwl5lDJ5HbmfdNWrYYexnLnRgSdyva5hpF/8J8lbXgAiNLwWUaNbv35yQZ0QjFCkTZ
o85jFpshYfCHUGpnfUZZm486DdoQAb9Sou8ern/eHuiFtryYapoOm9GI6oe2cULbKXr30LrYfYRl
FNN61XBpqHcjRtLg54h2Izighbnr1KfDsjHmGrX8Xlrjv9mojdoGdrr5T6EzR95OYC7HK6fm4maC
YqSvzYL1Yc+Smdc4ebOYAgcthk1VOKrVEIUoOI6v9N9jG+xpbH3ptGJ+0hrJAG0uk2UBJeqAcv7z
qfqYVmkXGfwE4FwrF/082paDTK0GV5TFLIfHvBaxs6qdJN5+mIX8GvXC/XtT5HVJalx4P/SSz4cP
deMYiyPox+C/YQeLYc6PrgLoSS1i48rV78LWZcOCzFlxOYw7zrYT+kS9PfdldrSEcB9LYRcbHQ1F
6KOzFl2LEB+z+Np5+7/FzoEThouaZTrhEYdAM/Mq1Grmcoc9fd+GamPGMWW85p3MuMIWEKc25ZPT
130eiFk3TyPqzbTq0iaJEXzSu2sVxqUXATscq/i1G/eBFI3IlmgtcHJHmADWnRHhUg/UG0FgRl+9
9U9udxipQyfpqn0KaUD1l1iLPntDkp8k43Pa6RUAAG+QBgAMBaVrP8qT5ZqBIXedD5UQCf+333lW
CUVQJS1Ls5KjVQ3tP0bluveDPebfpbloX+GtRJ+0pdKPRoKIjF7q7oZ3NW0qr6m2VTXXe0GSiH3L
QABz47YemlvqqBqhkSc50o2Fqv8Y3dJBCRt1WE2Pl5C+AHAKq6wqM0D1CScYG9GFu8Zcom3scdHx
G6DBP/pxVr4PmZKWG9zqdPU46ZNE1qs0Bqw2VhSczIYd41FGlFHqmpjMuqlxjyeFfTPoMFGSudB2
mt4CWaSA7w5e2YzHcRrzInCNMfpiU8IdaFN4d5FeTF87VVqP0dimr9Uis5Y5GWxkXwEmjVTMQAMZ
R5Xpxanr/p85tvOdXBZk+7NOpl8a8Du3pjYXQ2DGeJqHS1u1r6MKcSjAFpPSoJPqdFw8KztZ0JRe
4sI0HhbHSb81o2kdpKoBAR7sTN0jlajT6lbwrZtiDVpiBtUB5zqhyqNKg3BveNIN8ngS35Bby2+T
xI1ORRQzD7K19hS3KvyYeq63ttsPL5Mpx545QOmCEu0zEeKYlrwVWpNKdMIw1/phzEjTmnbXbuuk
jSdyjWyWGz0fy9mPoeFE90lpE7Rbvp4+1MXTokM+udIW+1j5rrp4pB5M3EB9uWcxY/XanvKxhaaK
JASldZzuHEdZO2L2NzvLxcaKjHprlHN++HMovpDlWZjSBvNYmtjnbVXpLgh9VGl6aNsOwegpk7tM
QtkVRb48ICk/b1TyXtA22lfHi4ynP69+6eRBzSWAGRjV6OciLlMzxrhr0qZalig9Za0ykhLcaZ/D
Xbn/81K/8EPv7zu8Ym64lo5LKwybs6QD4Y2OeFq5hyTum7tS1ikBJ+3M8j42tfw5t2dm/CjUG9w8
ilhoPnzb7LOVefmTAT22hgFS0iSF5dGeJMp4krYaOAGcpJt/48yYur3s69rPzRgDoUo1X9IsT9FF
4yhadRC7Mt9yq7mny1vey94crc9pVFQavgmozt66WV85P3GmkHrgVoru+ZUxpW9zGblT2A9zq0LC
8zKApt4YpYfZwlTa1+EjvfZ2pn9qSLWF7xWd44bj0NdxsKrQj3cTjrQ/p8zpGYs2jvyaviTEGKMH
Ip6OE70lBnwYYFSl5VdmVTzL9X1YRsqkHLB4im1YF6WbVNHmfxI9NUGndx2nT5hNo/g16NzOZ2KH
2KqQS3ovksWodjmBUm4LEUXdJh4r1wyVUZ8cf6lyFQixUtaeP8M3hh1Sjc0rXckJDkqhZ28Q93m3
pTfcM1luH6x6hnAzzREI7wHR9rvFQLLnSga9tAVtul5oCzr0oX5dk3+7j1Fmok/A3WsPyaree1Hc
jajfaihFOXF0jX97AWQCvG6tMxHiou5RzzZhPubWMgtTHMZyrGM/HmOjCISieXnYtIryAjisNgMn
8QDE225ZfpncxAXzU8cANtSEUVYzpUaz07u6zYKKsKsHops609fcuMk2SJfFqEBjBvZgy4pyY8JM
8bHTsTbEZCc7Oq4QS+gmnWmGV87XhSRKSwwVFHIl5OLz6jJSsCdTMJmryfM8WWsWP1Np0w/KS/mU
aXa1WTDMeONs1lcKjUvBk0ENGZzBwkfXg9gxhx6ySXqwe21XAszc4OVoBnHmibDShhqNs3r6J6vy
zZ8f+dLWAZIJGRNhCy6kZ4/cI28ztLkU+77PlW/KYsqfzYKgH1N5zLeuLLb+Y+fhi3JyRcdSv34I
1KnHsdbLXNmXjqqEuGb0yMVBr02i+mSA8IuSqvj73MAQFfIs8RmM1vkNUBb5HBdVJQ5WZeh3DRym
nyO8O8j5mAwLM1e+tJheM+GwlRganHMN/nbpxvLuB5wVZoPoYsVQEE+zUrd/QNXoYNeevZsWVYO2
ML1lNbxCqc0/qih9SBqC2F9/YKQjKLBBa/KFzzGUjprgoFagJC80NdrOdLJvkr4pT3M0/b1mHsIg
DDIIC2BREat4fwcdo1LDCM7ODnFjJKfcrCPkX7xmFn7Xl9bT3z8XfS6G4y6Z9wMM1ZJxlODb4x2G
SbG2Q6ep6KKJpr2n4I2vNKF+NWfPNi7y4vShcKlHoP485IENwHSI/gZ9xn9nFSarR+Y5Lok240Ni
vUYZzne20yvBaMbqq+alc9ArUbMtBtv1+9GN7rT8WrP7QtWDGA2ja142JhLnHaRBg3eox8DNmdKt
sdNDgT2xF3WjKF78gCtnvZGc+4PE+iBYJm+4srEuHGawhsxcEGKg4XmuCqg2jpMbpZcdUQioNpEY
q5OBVktQu9Yc6A6MoXSYuisV0KVFuQEDeIavrgHxP9tintG7sZNkh3ao2qPUaz0cMEjcO1kRh0rf
uWHr9eVfj864mwKnpKcNgMc+762UbdkYmUNvJRdTeYN90FCdlNrK6v0UeyLfTHrRL1dS0Vosn+84
OlfIMdDPAT17VkyXDpZxyIaDZC0ycRxtxdqBZszllY94aRP9vsz6/3+rHLC7L4Sw2USjLKo7Fy+x
Y9qq6Z25zsy8JVf9Pu2rz8CTcGhRO+1KdL6QfVDwW5tzbGCIAWdTQg0Nk7GJK/vQOpl7TNBD3FlJ
zDFa6uRKgr14hm1gCfjNEDW4obx/VBGh+9s4teRlUmbabdz6E0CIG8/NrQCLeiswkuJT2+Q9/boi
9btMp36eFXieXZr6piEOEGmta+XUpR29Ym9ARwNw5yC9/1lDpGhVkjTZQShOv6WAi96mHlsRpWq9
kOF4ARRqvnaMLn12B+AfDSwEJj7oUS9jTAnlVZiOV5H9xpXY6PHvRNVT76RzcGFAH6KMLqVf67W4
gbhztelz6csj1qC6azh1kY15/9ijbCF4mZ48RLqRMnyECqzgmfjFjsprnhgXSitg9etsnX470ers
DdtlRNdsVNDRqJmwz2K2fQDYP/SMe7kyRAOnmCiNB0Hz9c8p6tIZXqFFJAamJfyC98+ItiFK6R5w
H9kIwEWFoY+Pptr9Bz8hNMIYtVs4i1DknPcF6SfV5Dwb0w+WC6qqNvbeUt0s89OSYzheyPSEaV78
/OenuzBsZVkiIsUFmk/cBt4/Ht+tadN4qg9jLZu9LRWATIXxNsSKpF+i/Nu10WfGoc0R36Z5o0yc
KW1CjNgA+lnAF87KoECpDEE+rqNX4tqFbw7aASQAQ0jy4zmsQnGNQc8mtAznpLN+dDKpPk1Dqym7
KHcsEfazNbVB38eTCV68MeW1YLMGrrPwDd+Bb8Esjix97njep41hVJan7BOzbe+1yCl2HvJ/IZym
/GEUGloKnR4HTWTKTeY5SZAki3ul2r5wxLhJrLZ3YGdMcPPvv8+CkxKt6Fk9DIoYjvnQy2dArvHz
NHfXEFEXmBDrreX/1joP5KCHJi0Ga3bwMli7FfDmt8TpjTAeDW1r5qIMLdnPQT15P2fGTWFc4S44
FIO3vbIpL774337IujF+S2ilOQ85ZFl5bAYbhZMFQhjgRegfw2jvSQAjqjZc+Hu8xIN2UORGxyr1
CjDt0uaD0LraqK2gu/PYFntNunSdkR+aSFhbi3ZMAUTX7I8FfFtxwGQBUnRbyftem//DfQ6BOGal
oJ358ue61TbkOWFmc3wUYEywwrXUr5aWdQFJ5u9JRADg6EatEpdU4ec3i0ofo6hRPaTQo7J2wyw3
9Gw7NAuCD7OtTNcmtBfUksGKrkh13ixH6twMGvZ3N1d1PR+KWNclxrqaMT/UtamKW9vq9IlJl1gs
St3YwM9cy2pvU+Zm8VJCwsel1JmNp1n06Dcgw+F5vjrncFHduq3breHEc3KrVnq/K21EY+hE9NrX
Lk+a+eRi+6VfqXvW0HgeHoAI0GcjOnFlOjuafQHi07Pr8cD8zbS+RFNlv8oc1ZqwcEFngkZN82j/
56NxaU1avSBBuDWRKM5qrS4XeqIXoj3YXMyGzB8KISdflTAId8pgddMxs1qnuvKkl84CS9JRAQ/B
mPssScSuV5hDqUAxd5EunCcYqJVbdluuxXrgTdIMxHp7ESA9d39+3kvhD5AtAnEAgfD0O7sqGIgL
MCK0cPAtvOlTomTly9hB5jYT61pf40Kih968jvPJ8nRlzz5nK4myXpFMB1wowY97TtnDCGrVRbsS
3i4uRJnIJIfM+4FFS/3vunVVJMcYxW0jqDPk6PwBn5gr16yL7+5/65z7SsdLQf4yqCiGQkdXayyK
Isg1zDb9uU6SK7PGS1sEXgY0OjYISeTs7UHXm0pUM+XBqi3L+VmgSDA+NYk1TAGS6IhwmEuWRTsn
Scx/6cXW9pU8ecEhFs7n/37AOY02nYzK67G+5DQqy9EmSWw8uP++Mpko4pQrZRy3DiZe2pd2NLBZ
iGgW99PwqQOFsy2U/8fZeTXXiXRr+BdRRW64JeyorWTJkn1DOZKhSU349efZczXWqKz6zqXHNWYD
Tfda73rDWoVzvax7CEfJGYRJC5Nh6MOsbz6SmL/7XgiEhfkL3IBT3p+nW11V5CKkS35CPo6PDdGA
KTZLRbe3rKz88ffv5739gktdqzuH8/utQCu3rYH0aXxQpsSZf24zDlQxNlHZUfq19lkmpjtEf7/i
e3fnQfJB3cfgGS3Cn3cnS7db4OI2J96HV0W9s8i9xM6o2k1uKj5yWLwuq7d78PXkcoBPqF3e0sd9
nBZqv1fMUia/QPCUOHgVL849QzqMzQzcbjpr3nZiwWU+cbWPvMffu1kAX4tpPuNRZAh/3qwwtknT
2rE8+iSa7BS2qUmcFUk2hOXkZu0HCNY/JJ//3C0zdv06OcJR/M1HNjDhyPLFUsfJcgt1N1P6gD8q
ndChvEKRfyu0NcU+ucjJJU36HpocKUrtFlnrpImoxbqLCWXfeTKSMsWMps2IlnlQIwOJuKt0/2XO
un6MHKz4PVIytazMgjpLpVEFzuoU1lkfumY4IA/VhwPwmaeF7cTY5FmbRYXpD1bOH/lpvFOVYjUI
9QaZIfvzf6pwMa2t1so5h2JZiRvlX7AWy6KekAKc3LYqniQ+RFok/O61j8dczeHfF/Q7mAM/gDgA
j3nCP7b5f75ky8K52XdS/4jZWbGDmchwHXlu1Ng2flXN6IWGm6kIbVcWUZsTcd47HWZ1eb/H2V88
oJBKdiZwwAdb3n8X35+/680+0jqaZQ5+rqF9wbjHV9UUCk7/Z7NMig+OrPcvxc0LaLl4aL85hu0x
HbKew/c0DcvVnJDX/0wA7iZIwNP7j0KF/3uWcGPQf2mFr8yct+zLGifLdKz98oiwLrF31ajK6aYy
nNEPN1Dr7W6epKyCVhRd92zmfuV8sIf994TmBwjmOEjCqXneTmjtbmjW1bnyMCa4vbELumXH65Sp
5IMO97+4ERdiCGcxdSYr/j8AoTsmaZ2s5Nay8iQfMRKqaGQGPUau3aR97LSj9Zs0q+SDvv/dF0o+
HDu0S2X1Nht8SWD1j62Tn9a1vNJZbA+noxUf8BdRSVJr/v4JvXebxhWkIomH1Ky32yTzdm8r2pqp
HyaQXW7PYbKY6mjWmb9fl8YKDSX+dz9U6kbGGMzydarlt5Acq5g5sSzT0zqK8n4ruv4yiRJ/NOrV
Dz7E/x6yMLo4zVERuJizvAUltV6RNjUqcUyLyt0NYz4+CaekXUudLAY27T6QaP3Dvv7zHLheENEb
3RF9x1vFbyP1eTELap0pmeQT1OAiiaVFrFEGSocHrpV+apRlRl7SVnfYYmh3zuy299gczD/XDkfP
D7aH974XCz48Je0/E9c3GBnOcgO9w5idWpzxqoBuiGwfYlXTjyLt31tIFnRWePAI/py33WM3TsTu
GYt29DbNihdNaLfSyeRxk2ratdXygjTCff374n3vU7lCUBTqbAUYuP+5/WvZ4DmVjYLVtDdIpx7m
aJmGJagBSvLy90u9d3vMKPADxyvgyoT581KO8qy8JQHqmCM9OLqmZtBTFe4Rdvzyok+zeADE1Y5/
v+h7Lw+MDb4PPtyE3lz//l9gi6f5g6HXTn307IWcYdPUHDQMeOx+VPe+95nYV1slXiB46ttaFNoj
+jLRNUdI2lkWQnRNyx3KDmzrrJw4n7Ssmu6DT/OdowQPLh8fQHw0oPdcn/i/bs5PllxvTAzvut4d
g7kRw371tiViBlBROdlLrG+4xKEe/ij74L0rC4RMUAGuMr+3jKLV7KnKsa8++W3uPxjSByjE7iNa
G218HgZuOi1rctgXbf5gt31nwZqEaaDPdzHcQZX25z0nhqYhHds0bH5748QkRdsvzoQtYON8NJd+
Rz2FPbaBupmvg0L4rYzRGMduQjpNeishN8dWDEg255mMRvLo4zXLFBaXjhvj1fkyzc4cSsxK9wVs
jEi4a3pa+rwNXW3AF8HBHCHF9zn0iHb54Im8812ZdAncKpuHoHj+84nMM+r03thQal0N9IMNdfJn
Q+GguE/mYh6o1dC8BmarNx/s1P9tTwRIAkcexJ5r6NqbvYP0c2M2nQpJm1PeFG22RTK33R01vIm/
taPONXykJ5lYLA4hPnIs+Gdm8OacwB6DSob0d97P20KqzS0v03vcZzXTKX+yDm284LXBe2y7bjsw
FUgfUux+PwFBek9E5CUTrsJ4BgI7prsJEfmya2yjh0uWyywyUJGTAzy0eBUvVZM+5O1qnHSqixvP
kPIRurF1dpau/7w2Q/OZhMXksdOX8dGYk+4ZR8jtxRwL+wgZB01mi7NZYOcZ0Wgd5Y4xanVMRUvW
gRiNamePm3O7ZIn1wxwGQT55R3DcBo+VIXnrbGFTd8ZdM7brt8wZcBorNI08W2yAp99mVRp5gG7Y
u9mY2N+t42y4gciVH5R970+HteVtBVLUQoWJaJor7AkTPMiMfi13RpXrGBADTz/ndTE88suWr10y
VyiCZU/ZT6uiHzoLs+UlbeyDnJP2Bj8295bDZ3kqcT+OierJ97PEehlO3XSLTUm9b4ACToDlqRNs
JL88Ss8azy6eQypMncE6XPPJX3SSn6HSYKJ/QwZGf58XOAZ8cFq/sz9QijEGZ8O/bk7mn19Dh0mb
hll+xYZf+zvcSiqTxPN6e7DMWnz7++Hy3rXgI3Fr1+EFJe6f10qYd8ElYV7rpfUMhdkuA9H6CWTj
zXz4+6Xe+chRZbHNM4hlyb8FgFQyd9IuC7R5yob8h2SuediWtL20ZY2Tmue0qo91Q7lL9PcLv3eP
AE8UQPivMCm4nnv/OmOSjKjP0qbSJH6hio1kzZ/MFHfCRZvcD17dO0copD06fx4myjT3zdbu4fIi
13yuiAmxnFtmQ+3NMgo0qbacnC9uns7FB93v+1fEtAhaLLX0P3j+v27OL6TdwPMuTtS34GrkCztG
0E6ufW+VcA7ORYPk9IPt+p1dk7tkfXJ80vm/jaBBiJO5a8UCba1lfR27Fod+iLABwHcRsnP1F0fz
u2Ao3OYVj+r6+//8PoHMcGCELXTFFN88ZG1Tda9PRXVaYFedPdSowaDr1c7VF+3+/3Mpxuf6lTlA
0ffn0tFqbfPgoi5HRGStuIGNgoU5QjllxYwQPPH/eJnUedeBD/fFWOvPy21jRzNRwnIeTWhPqBoS
gXUzbseIubMDE0Wt3P/9Bt9bPtdvEgLM1TTn7UjR92ZbusoYjukCLVKXwnki9pSdesXAL170RP9o
aHutkd+ceYAGPE9eHESftzqUKnX8zJo2QiWnprLijObIjPvR6zBoSqdDkmZ5tV90hwN/7YaCcE03
N9pDttX2vCvTzW92pqVVfdR6CTONvz+O91a2hx0DOjrORYrgP19Ax+jQHwpCOspy05xT7hpb5CAz
xyUXyQNond6N5KsPG0A0I7gVr/J+Er///iPe2a8ESCnd07U0/o9DrXblsw0LEvvELLtbg/imR7Wp
MV4K739Pd0N3BN4Pww2SAAjpn/c72RXRAk67HFl0V4fnAhY3U3Lb/Ig8/Y/LzJvXDhvIA4VFNQ4x
7U2hj8GvmpsSiKFnCP86zZl3uE6QjQBi/ygDR2NAEWJmotfBmgGQBn1V5reyauqDrazsrrjmPMVm
iWb8m+toqNAy2VsnayGT6INF8I/d239+63WD00n8vKLzfz4Vic6yHYAu2WAUfo3dxlcfSpSqdpQX
ZS/JY6vrc4kOoj+O7mJ8HYQ5GdE4qPUMw5ZIEdIY5F2W17grIRIcp1gwrkYckc363dJq0y/S7Yaa
mtK3cU1AEf8dP3bztjSqijFdMYmjNaF2CDSdi0RwMNqbrHbtCxIeN/nfj0c4d/AueTnXdfCmqfXb
IcnSMfWOk22NXYDop7SREc1aRQjbNskP9rh/UujfPt1/X+/NSjDSUqs610+OhTul02UAMx/IYHEm
4tPnsvpelVpfBsQ6aFh3gS5nJPR1k4t8qevSwG6vNa7ADlIm3nZxyZ743mQzoKdjtFMX4Hy7bVGy
4WsSze4457FWTe4QzJkSKSQzd9Wi1BHlqdKseg5tVfinCe0sBjpJhuog6daaIrwGkQ9QE5H51/di
UsEEa/smnSXZKkLlzj2pBvoaALZun8bZZUyoFxVOTnbpb33skjpZBmSzdzdpraW/K6OcXiuZNXew
zHIROZjibru6MOenRF99M3RLFHCBhhVdu3NxGBO7pSzkY1I0/V1qtG4TKX0hXge1vyzjrnDbFzQq
4++M6Lzx+e/bzzuNMV6bCF849EzgR/PP1d+J2uNdoDbv9K5NAwu26/5qAh3hEmvupe7OMa3zep7V
Yn6wNkBwrzvO29VBWw77l7hSwfH+59X70daGNhPucfRJHlHrrOIxmfyw33p/h2F8dd78dAgIl8ER
s9fsM00SmVFtc/Jc5Ft2Yhy8OrU+N1KRxGaZZVhUBMwg101/qM1coz6Vh2H1dgTPT3G7mPjO4rQZ
eGTSOA5MEfgygcw057atvSXupXnvtE4ZdqMmAjXaR08SNNJ05grvpd5vOc5wlleG5JjfrmYB9a1R
38u5OS/0ToEsSi+ADY4722on4WpvT71BgImWh5o5360u5xg+Q3etnhJe0q6fB289aNZyMKUsg1Qb
6kM9XOlmSXNfa/KYoPHhv/5CcnLnSToRgb9ebY77dqzYONOUq+GVv6O8+FHKunRIBPKkEywu0tyG
oLqDnba0RKvt/q6rwVQh88BBBkPXYsxnaeQnm246DsGm61h7tjxuX1Sv4+RpD/oEvQ4BafpznZ2y
iNuy7GOjZ2oY+UrXjllJ4MroNGIn+rk9GJmouUsrw09toCh+5Pvth1gbMreL6SMlP22pTt2UlGei
b4aYZPAtKoYq2Q/5NoaWX6o9Mycr2thd94XVVKHS9OZ1SV3zc54sFnIYRnu0RiWcg+Srpck8xMTO
DCt3erTnEaicGDJzzhEjWC+dzMhv0qT41GHW8dkrW1xNs6Z1D70lSNZIiW+aq1HujG2ZY6vSTxqx
1hkFQdzlBP91TLXOkPCyqNJsUnDS0vypT8gKelQRx5zUjGNNBtreN7TmDt9WdFT0l4huyPsKemD3
vUT1eDOOjrppm+5L3U3NE+FG7cnTqXjYQzAx35L87G6gQtk8n02p/VpXL9srfe2inoChXVF23jV9
UCOvSG5yZ6XI0GVhChU0LpEsLOh2ucztNZLKskh7qsoikEwtTpppmfvMbn5n4CAgs8oL5Gj14Zro
mD00g/DuZJWbT4zjh321qmU3aGX+RZ9brjfbP2aOrSi9RsAmhGe+qgyVJ61ethN5gU5sM9RFrZl3
L1OPZDl228DqazNa5OqH5AoYoXIENziM7QUX2a+mXq87D6fXhgXbG3e50ajYtLP1yS3t8fPg5snz
ZImXlPzZI+Iu4mOWYXhMZr+7ISJPP1qV4eGW5ZSPmqWIENGzPhItlEcbM6mwMvl5Mtedl4KW89vs
iOEOgmQfEGRn7TLpiy+p7ar9hl4vJTJGW4eIM2X2ooxztzmw6Ev23M3DRERviapZyUk5V64aQpsT
ZA4b0jHPOGRAYHDS1np2tsKPLYT9ob2wFxVX5Szfl7zPdWW+ErlnHuiy5S9pFPUSrlOvhy5Swbhh
hMust65EXPPJIYciW/45NfWkDxsW4KMEeg1EJbaL0bvbndAmsV9lOn9KtrQJGRJlDyNatH026FaY
q1E7JttYxBKHikPdSO370ib2Nz1LOM7nzJ4fCD9YdooW5DumLfWzGrIt7k2r2LXanN6npZU+piaY
p5moLazJPv3BXN45O2rybobJWG7MlDgBhm8khBm1FjoEn4UTzLfAHsgjYXhU3RVytiNZ5i77p/Vt
m6bi4KQporUCtWY5p+athZjv7GL6FI0ENp1wE+p/FhxLI6TWTj0oK+l37jZmmFd0Q+QnrviiF8Vy
GkoWVT8Z845OuwizqaofpwECLrkkAgtOA3q1GpF4BY1JAmulmJZvjWwilDhQYRdnraIqGbdfSNlr
okrIgTCXNj3IERCLEOXst9uat7qeZiihncV+TT1V3Vqq7UPN7gdBwFKV/cYi4HdWLeWdwZqJ86Wp
Y8118njr3GmndC99XDa7Psypr0ncaSZdHUonMWLpOPIR4D1Smjv/KjFSzvCuW8dwJl5m36SpuOk9
f9EjhpIiSES/HLElVhxh8gEplfM05tKPnaIpk6DRhymgN9V3mon80FlIRQgJUrHTYE7ZY8HPkqyK
V9NafyT+knKEOnNDN6Xac4kh5I7NvmMFLaM8VYzBT3pbzkVQDJ4VLqPrP3iWOR6KlrA+FHoGhq6l
SV1mZV3FOFTp7gGIY90J4PPnWqFaiKoceUc0jjXEs3Ucown/80CS53fJLZFd0kFZNb/YtaugbgtB
ThvxfUdHNGnkbjINtX7Bjmt2xlNq+xAGerZlJ3U42JquFj+dwhsOxNYCd46MA5wgW5R5sznJ9sVf
lfl1rr35IjASwMrAzv0sYE5ehaVNU4lFx4Ripyli/E3x6y8FlNTRSG4cExn8IESFqlKm9ciG4PZx
iSpAhb6FWj8gxqiMnc6FLLUS3JIP1CLkc7YkalTUb0HiTWyu5Wq+upOWawQzkbJkyW3wQvAucTJb
0RzcokX/i7rpGhuUDCkfjUp/ZGlWPnX4aof2inAw0FMqHnvKjXgebdIR+RI7WypKiyIJqPb2y4Lb
eJL8Sje7uymmeg8yUT4SeUcRkc7ZDqboF1Ic6j0G2uuPwR++GlP51JvJDaknB4otBSFcXRrIZfag
njAePmaTGs6a0Yr7BOn62o18V9VhWsvxYKbFg6tUHjaNWwSq71+tieMWM2En0HDwD8auY/dm2acU
20E2Z3ujsJ83qyNrnlVDAcDjyIclMHHsCKR0IrOkkV9swckhISZubG2Tbm+7rCw/WWq97SZtDXW6
vWZMX1Lt+pCN9Wz05CJN6MvX+Vu/pHPod4Qnpkak8vlzpnihhSc/O7l4nnvtc9HM415fzFvHGa2g
Wrw87GoNSbU916Ei3pF6awuFliBFHu07JzXCNeu/eZX1SVipFU+DcZRWQ56YhRtudmPRe5/HjDi8
1JKhqWcMajylgq7VCZZSmUh+4DcsI8Dq6rZCukIcmJvcuSaA9dBllhVMrpKhyLq96hcUtY1GMZ/s
NH8pbwgtwWJjEd4uN0ux75XzBYOpfUkYWk3sESBMSKbyA/Hfu0w4N5OH2jwtioM3Dt/qzf4qKu08
M4q+N5NK7szWuSnJfcuEt+6lyTgl88cQVsznPtN2hZV+q3oFluwa3W1iwZc2CrIhXehZbIzdp2W8
ImlVKw9bbcLkd/dWrS7GpAXZxFmruqMwat7xvFdkwOf2WgUevDy2Xiw4LRx4pGjdXe2I+6ynk0rF
ssfjEZ+EPHV4GzXu6tWr7c2PuWLDwhiJNK6ZX7Pc9bm710X9TcMnqCusB9XVn2yz3EHQ/cQu9rNC
pLuy01H0m/j41b8E4WY08L+shZgTPDXuZbkE0uyjZNpQO+cJByv+gGUaO1iQUdlOYc62o7cGKVFF
sq8mAuIK566sx4vm5T+b2b1dPTv0KkKxE/mTcPdP4D23pUYVIJO9l3X3Tb4JNOxoLyqFcDq/U7UW
T7587eRwTbv0GM3q2QOn7zd9mR+9ZZqDEbvynYElUVNlkkyc6WxPNoBFVZKyQvVLTIvYUStUB7Nq
vhMvFlmbecdx9+pU/O/ooPvbelmc/aw5XVwrjzu+WoK6J8Wy5Oyw77osP41NFWHfuVt8aze6RpQs
/k0m8hgNVpRDGyf3ryRlbGN8vGTVodr65Grq+eyPFA2+O30ynKEiWrHeIt9hETgrgaMFtI2d1kg0
+LktyJ9E3eq7v8S1vxVp2NYF7ch8of6P+8IjL7lpv7Tmijl2dguTzQpnz3iYxbz3E/HdFmzYtki8
CI3A92Ecw8ycdxmAlsJs262Kr5s57bbePnL0I0N3YpCWm2luMpLsKhHlFbCLvRUXbfX3ZblEydjt
1yH7QZ/8PRuTO2+kQ1rqW3D5IUyZ+oVy1FW84Xqz8wszZQfReD4+/YJXD4e5kV98PRl/l0Pj4F8n
u2hs1jwspP+YrXkkJFI1wu2ILMQ1hyRkcetRlqdG8dUuhuemLb4XCgdlnxaoNbeIaAeqFP8iofGZ
k4abaXbsq5ou6ApGSG8/CudrLTWAIGGEZrf8ajYdhatI6qCzKmLX8CGpMzsmlyQeKvfJanFObGyq
u9oXAb4I6UlCD4iyYQwVttUBk3yIdXnacYw2uIGg7jFrww+7wWSYUo6fm26VVN31CyOJjMdJnad1
HT1pr75DytQBlRHd97XQQp9b8cbpWFw/FumruNBTRnotmmIGCvEMy59WPMVRxtTYwLstaLX1Nml9
BwJ2FznCIPc9G+7xT4/wzb1d7HLnl3Qmm/wJyf/TDG2DaOs+nNu0iK1+vVsVnoClJS/OWH0ZLDZj
6uJfRLslnDSMKi17DlRSWIFdU0nPev1cWfJsGx0fse/tq6oZ4szKzN2adU/54jxKlzHHxHEVtUm7
hValvneGrQf9pp1tawmGYR3xg5xV1Dn9UzNsAYdueYOp0xgOBi/GL8ZDipapstuLnfcR7mWYAlT2
ZeT3XI1N43yya+gB3XEtunsTDiaxsCRNaSynqlgPfieP3NXFINlYH8BGipxjYumyZq+25idleGin
zU8sI460FdpFkrEaEDsjg06kl2Jrv68J8xMdo6bAxdSrLOkZVTfwerw2WjfpczYvNwnCrkAnnDB2
C13EMKoJte2siUJaW9LA7Ek4tKYuuaEd02/V6G/BMGbO0SybC2OTa3R7GZIlel8Y+XEluLvcNtJI
mxd26WBpjR2+pUOUqOW1qPAmSj1vPilz+o25XE84M5SXzcxPlr4+9YsTpp37UvTpeJmH0QgdQR+l
V7iqjo08mdfKtvLd9VNSWwBhKzhX2x2UXVRXjxG1162mCwcNnMQYOjoOdvXIUNPnbvB3SnRgfc6l
zdVNN7VPA6Z2h1J2eqAx5g41MYCGSYf0aY+DrNFbwoFL8gw37TJbWDCJ7GjZ+blNtQv8wZEwRRUn
FmEb2VgrkszZCuvOPmRCDQH/Pi4mgorW4JuadcbVvT0/T/5A+9fbooom5D6BreVfKFBeqoEdoRT2
/eITF5DL1d1r7nV7UuNNPa/M7RW71mrGm9nd5gQABZXvhKVuBzPxjHKopsNWpvu+tg7ocD57LSZF
tX4p1XTN/wzg9+ShDuQZ5zZ/RLS7q4TfsJJJHpbiaBpWVGXTk9cWz6a57kp6DIfiErlVWwUp3zIe
nUa9k+uwhIaYRUxChHnIqavL2j5nWbPzSp4jteMamIP7Jdemh34wfhVJ+lm117IA41Ip81fq+yiR
zmNmTjHnxsu60Dy1nh7MMK1CanQnmpflorT1WVEwNoP2CFJNEp2Z4JizqqPSUw684XYZS4JeofWY
ZCtvqLVGa+8XywPCuc/KamnLy2Q/rQsf5UTqqz7HXp0/YvqV3wjGl/CI6VT0nIS3WnDw5n4tQSPH
IYajdKttqSSKhpPdtYn7NdvOiSpeJmrU316jH+E0vFidbdA2FlaUbfLYzdZPw63nc6O4GTGuEPHy
e+IZz2lq3JGAcFkH+bsoZoA6/XYF9wxcI/tmiTaLTD39xUj0PEhMAGrNuxcr2YG2hm+W/MKEbt+V
42NLzFWw6t538mqJ1XV/1NeI3S3/KrAN2K3UDOjV4B9u49e0tnNqIA5kihxYpTXpYkoLx61/TCmV
PHu1D7VTflWDNh3xYwDW8Aakda17rWT6CqwlvQhnINuzyo6NBdqWqtE5OIQFMc05We50W7repy1J
p2NJUHkgOl6nvS30H9tL5yw/KfvcqPZbEXT2wtLaHu3VfN6mcq/m7mIsdhEbS0WzOYjnpuibcJHq
Sbllc6tM9Um3c+ezYdefQOmJAM82LyRQ+LjCLVSJG23DMJxqcyCLdF72xmC9lH6WhP3g4F0mxr11
DcbDFvlrS7KkR4mebWY0WX0eQa881jrp3GafwlBqrKix3HiY0r0957u6VvGSvE61eOq8jfKyiftO
3ilnfimF87Owqp94w97ptS3P0mJQODVkgMpsh+dRmOsUMczYwBhq1XEQisgfTNoyfbmle79TtvvV
Ku1wMapDi5Q4qmz93Om2HWzLGM/JfN9ZTs0ugpKtq0MdkYaLPUOttzhib7ttdF+m3vrmZetRzP4Z
K8d9p1/jTwgrntfilp09Cat1NPc4O4FbNRYdTtrf95UbtLpFwZUdtqTW9miCbr2qjTCLm8niTJgG
dyX+TuKo6WW8WM4Y9HKlr3L2KV7xBHwYKNlxa78uD0ZKT4uV74t+OPeFGENfpLeKrMugdMdLa5v7
3qQFqSYTdk6yb730k5e1wK3iya2mvUi301YV4O1TTTHoHzVv2CvHCf1RUE6YBzaQG8/pD71cduS6
YyqnLxnqM/9L0Xn7bWMPMGokkmlc5c1O2c4+0dI6MDT7WLlXeM53qWLWE8d42LXlObcnynUtRhJz
Yxp9tLTzLm/ryEfnNWg8ukoWZ0GJMdbVfTLh+GklMKVciDweEPO2t22XsnS6bdfxVFTiYrjyBgEe
S3rdV/QE2WCDf+DJKozbHA4TGPJNNXnIKbsoyQt2jbE91Ksodl4q95ZPGu461JdxBV+vte+NMbnX
/i3MLDTG/XTD97vPwDf9hKxJeOhatUYNAmzELQx3kn0CIT/TzO/2luzJJ7vozfSVIdVxbcfXFtMm
qkRqrkE89SBvTdFihTWw8TqXul9O7rKdp96M8ei4Hc0yNmlV5rbZN5V7UKMezRXhyaO6NcfxOBn6
xdSLQ9q2kWVru7E0z82aGniQ2VG9NDdKNf9YcB/aVRy6njTYdIquJ7M+TwdWX7ilFfnMayyHeldR
fRc4mx3WxOzvcGlYw37pH4Vdc5IQiABzcBPpGmjTQmRvl9jHKWWRl+ZD2Q2XOl0J8UvuvUr/Nmva
uKunlOFaN/1QDkG+EAgzkUWajsK0GW70rH1cCmfvWtMtpcIcV3q1bwtMMEkNMW6crj9rMwMyzRrC
hHd4qzY7JU/bvU8wGmREtd31xTx9aonuhUVY7nMXZMur4twr93JU+6TLn23Wg5dk99KYbwY7Z2Cy
RWrpz2TJ7TRNxKZizpVX+ovqkgBAK9JXB3s2ikvZ7jocJ9FaOwfAXiyL29t2zJiv+PwLzkFvaY5V
90VPE1wDDf3JZStpFnCmpQ49c6kY0AAVAtAk5lqzAWhPS7HG1KJkLGeuHrsJ3ZPTWxejmpOTrhFw
keImGXqNPdHQIj+rVMJsKEU9Bab0yZ5KGcG/phyAAQeMUWMvz2lb9dmNLNVh0NnPmJVc6qn81g/L
j17bspgJL79A6gVt8XTvTP6jqyDV5aDyOVabKAoeW8ffORNfW1MuJ7tZb6Unn0B0jVOn8s/Ale0N
Wx3QmzHW4UYti6cv0MYm6Do17UFhsuSk1Xk1aae6zoMamH1NfQ/4IW3O+MHv2iG7g72xRxt88Mdi
nwGMMdeaI/DO/dJwR/OSxGunnaC/vVYsDDCvDb/HAfYfBWWe3lsphZrnjmawbO2pcdc2SFzn4k35
boM6qw/G18K6AgGMPQ5LQaA4ZhcAuaWpfe0MrBiXkrq/7xP3lBjLUfNBYYR+163mQmnW7Gxn2nFC
3XgDGxOgf0Laa1RS8LtqBWisrNuiz20gzT6s12kIGFTf5bb6ApX/R69q59lu8J+sfK8J+3FpeJQ1
hZPbPLayCRj0LgFjg6Pn1NQX3m5FATnX7S5dZuec+eo10wvvUOi2E0lLAtUREn2xQUYfSNI6p9m1
IJzaiGkPZRsQfcRai6u0ePo/zs5kOVJkS8NPhBng4MCWIWbNQ0raYFJWisGZZ3j6/uKuuvKmVVn3
OpWKUAQ45/yjPjXv/TY0wLa6Cktd/IgbAg9sIwlwqqCh0Ci5L4AfVs2OtC3DD+U4u80gTFUXD26f
b0zp2iuphgmZHXY0Lf3B0boqtNsqWmjcxZuqS8x7Ov0vysZL3O/7cq4CYTP1Zj28azaM23Hmcw7d
ZQ6RgCkK4FH7k8/rNyMZ8BNh9b7dGz39Lc7eKasqBB3dCdmxjDjLDQDtCw/8IWx7UuRlW/0ionsN
N+4gCSGGJkQccBK9yAa2sm3id1Iua1R1PLRNchcnrwdts7WoTDuEnOm+yta3ZiqOIksu7uKQOMpv
muuvbF0iT9O+5k2/0/vkiNP2h0fcp5+bHshgLHjAFtu5N+cvO/c8glPVjkIqKChrV29oktrN/Gyp
db+Jq9H4JGbhJ6KNIAWRoOSbtAuzvnOW/FUVxWXM1gt5j5G5QTIkZslWt7W+Q/l40K5agOZgl2Z4
MvLhO1PqxoZiOqW40Fh1fnmd2NvFFulW+8Mw6dfEuuL5xEqeB6oglT3fEEGwQyQfia040Kz30STX
4UYpKCSr8tUV5xbG9N2o4iOz2w+Za3vNmB/Lrn0yzPmswON6s3gZ5iKi0Tfy4tQE5lD3SZU8qSQn
O8Ts9hKfYtqsKzD4AtqUPFMdfjdO5Uvd8kJA8UngEoKykrYKS1AEJA+enK5/zQce2Z59tnKombKf
nipjdiNLaXTbGMNXXzMQuDmpP25MuJQ9VJ/pqL8D93XnbuaQmB3bLzTuI0dqV6L4l+XW2OgyFVLL
Bnw2iRZuGOVulVUA0UZxtra2jVDP6OQE53lg1u6jmxZ7Be1fGEk0j/pybLTsaWrbPY/4QGjdvda4
N6kZ8xfWd/Wwhca63S15R+w2V5yoKOcyyelEdHmavOp+3Ia/GnYue0n0YNTVl71N7xZhMH5T89Aq
ieTkOI13SGmiMpnyAF/Zjnrbkt9Qh9MMulRmNbmg5vbpDEAQ8i2VvR1Wsdov7vasOeuXN8CZLUNy
1K3yp7QIEGiWrQ9cCyg8NZMPr8XIGFfEXC5plwcZYhhfaLW39/TxTbPHfe8Vh6a1b9EiJR/IocHJ
46OnWc+eFo9hmubtAa7zElOA5w9m/GjrMwWm7jFJyBjrZZ+E2qC/Nf0cLiUnnF0iA7AIFE4rUAcq
2xafNKuvGYJit8XajXLm126jJ4DZ+1it41OeEjJordFUWstlqcjnLRz6FWdPntsiDUk4/atUHQyM
fuZxFW5ivCzpD/SrgHDWVoO/aZfeXd71bN23pflEDLmxj1fj1V69exoGb/u1OoFi8ZjEDKBTMeIl
yW6R436j+kb2WhvYybojg1jCiTSPdjzf0be4hkQIhX2HAiARw/3KrU2VshZWa7EHgbo4mCPQXhpR
PF5VWibFMXErEeRY6tC41pvZpWKvQNAAhB648WmnT2/SSd3OazoGidU4b/woU453p6wOD6q+RGj0
UwTvRFzGhnwqGhaAcoubqAY+GcnwQ8KeJqity2Nq1zuaJG7ryUoOpla+8vRr/SpT5MBud9PQ/7Tq
+H7UtTcL5YgvN/W+pc1tko/3o4rv1hnBtj3z4OOU/9VW5XtT2rtu0e83ZCoHKrp8kkCho+Adq5q0
5sU4bImN3zv1O3mFCzZtCJzts8uMR4y2N0ndBGWF8rFcTCbv9ZHsxZD0KIsdzuN2hhYzePMclenb
YKVfFPN6+OgK53UDFGtHqw3bxAuXzMSTNXzYLVXdnLVLNf6ltvRUtfqvJb7eqav96Ohs3JZ3l3RU
JAv2IPpndc6ehv/axQGPvgN4k0D/4+5Hr/pmZbnvhviSt0m4evonNkJyUWvPH5PmmGbNOSuy+9UV
zEZi/gFmOUESu0ea7yRvuvpLXos/axiDoc+IxTBh1jLxblgjh2oHwhSrz9mbHyu3YeVcCNpzCr9S
861aRUDS1Nc0zD/k0L+yU54rW4U9RZKsX1gL5VGW47NJHEHrricPGY6fL2rfrQ16IPnU11xqojzp
cXI7VywdLrnvkq0mjtcX6eahUNN1+BOvSwbT4owQFFZYFPOea0wFVC3fjLb3zBEZwc4ee5XejLX+
2V+pyEE5Lkf+dEyN/qnfmkfKCI5JmlP2uIayni7JpkLM9h+JsE80+UIOyB3K8YsyrNAbxnM7Gft5
Yikjo+To5Ey7cW+BR2b0SfbQGPXaBgMGbpIwvnHaw193n6np4N+oQ1NbHsSQHdwFuqAvL0Nj7Fpp
HGyL+7xLYUDjCwlOL7lrnzdLQxeeNSCkqdyCpVzvurHalZl+8SpAOK7dqhhuJjptEDqcllE8Ot4S
Oq39lAwZFPJS+oXu7HvEgt1URzHx15iYLuwngZsrAvYGrgqYEvjbhRxxf4OpWsaSvUbtc6CAxdaC
LY1vGz2NknJ7SmIz1EcQ27LWvMDJtDPUa9guKzYn40Uk8aFKmpO1Zju97e6GEZtxy+nQERunWRzm
BKeHJWHhpQYk0SJ10eiBcdL+ZXRWCBButm4Y/WqtzuWa3Gsb0wu2szLkMQwkQBP6VO3pBbuw51In
IQ+LzM84WUnMiUGyJq7m6q8yHphTl3O5uQ+JLU9qaAG81jEwFADzFQ4cWHCB10+VPb+gx7iw0R2n
LDsZklEmnYaAOMU7MWlUyuWXat6OlqcGv0+mX5UFzltXF77EI4kTF3u098UEroxTLEWJalw0gL82
347kot8vFeqCiiTXsWzGoLPip1Khwph0G71iwRDtxs9JriZC5q0HQ6+OqTYwAG7NrbYse1Np302T
foDismqTUJ0qhHHF4A2X1Mx282ZAR+sQtSCIPCx2htZrO8AdGJJ1W06t5TxuduOvwqwuJcuDXOYA
FvPQ54KrTLOJJrW4S7W0Oy5uesHd9liU6y2Rv1fxLmSEcatN2YNDEopvANo3lsHukr6SznPMeZ9x
WrLe265vmfXtUJO2Zo18d2r6WRtNuA3qfdnGQ6FntzATJFzFT5tZBgzV+9WcQFHTu2XSQj0j/MDV
LoVp7q3eui1LMyB84s1EfVBoRlBs9mvbrpfeLHfdLHZJx7SdEtTFEyoJFtN5QhfqE37yMGkGb6G5
ZKSoldP2s8cjODbqIo3ZuVXLfLYbnT2wd+7Kgij4fN7BffGgyw9dwVzosm/YvXZjV/DUXGvPIle3
iY2+sLYXUnhnJygYSNmunBPEx5nI5JFaDVAD9Crghdn6Uko2Ia2wj4pGmf3kiJ+1IEJo4jXOIAa+
146vIs328eBFg2i2oEHOEGpZ87JZ8lbM/Y27seQSvBuOeqMHJBftK8+8FG7mEYUoxM2i89Te4ude
QLC4WnfxerYas0Vjqoo7m8AYjGLG0RgyPWhkfM9mesi07iSyaj9a3s/ezCKv0+6kzENLg3FKY3Zq
zzfX5lKlZQr7LV7jbn0lRAZ9+4Sjr0ueEye9jbP+vJTqbQT3dAA0Ye8eyDogVa9LVxqC+ifiU44I
vKKi7GBYkRzlifVrceRJN/uHIvGuF+jB4REJAir9MW7YVWZB3rB8pNTVbxmFEFb47qi91Et+7LP5
ni8oQaJs/rT6dO/g8Qi8VWMNum5TtVXuzKZjjCqiJEOrprV5G+jsgvtEi/Ug26xfseeIoMfhk8o0
XJfUvF7VsLtDxONs3xdmgMB4Q71Zndd+bp+yNNuZOYv6Iqdjsi1fFsqUEDP/N5eNGaDMum9WOzQc
kvudeVuh+phFbDo16X8i+h1MfH5dOdiIBxoyf+5U5Ga95iOKafy0m9Eso+2Itni706b2vq0A6Dxx
mgfxJTGBRJVkGJNGs/tPiLllbMYdKS2nVKH8sEn/pmDZ3m867R40NNmcHzkULNV5YQeNyW1fheaa
PlJO9eYqcVEbYOECP6TGH3BaH6MlvnCFFLdMG8FoqXKXQbFeoHrGaOr1ny1B3rk73BNL9LoNiB5q
aXC6oR93l2DJ65Zhw1iipapvJ6C7pum3CLPJLWw/rfNZ9Vhu7Gp6ZxyMLEPKtFp6qFXpTlwNXpKA
O6PI70UBZTT22cGcJzNs6u2o6m6HrOoV240V5XTJd17H+7PtO08mN4nWXJxZtYgSePij2F2ZASEv
slKC967ujARrUbsY2jlK15xwx+V10apvszM/r1XOhdM8dBbnoGnFu2QsHzc5PhTDcmiE/aMDEUaG
kETLhpSq0qK2UjurKx4I7D3m2+iF3qw+jNnGX9C/1GtMd2o2uled9S1u6wCN6y721qfS+88yN+BN
SKUP3/7mViwjCxyx0WbpXv+PKt8Ahxgf10ULlkWcG5P7ronlbqP8oKqyl5Uo7EG+N1eRbr4mLwVW
mZ3o7SbMNZO1sHKTXYv+OCC7j0f51L5wIqirtZ1lXl1ZRIoGCBz29OazU5l5mfVtCjSpjVx1wxQ2
1vAmVf2au4q2jmkzSByps103NfkOB/sPkaj9kDRFRNacG241iN822bu+iYnQR9dBCOuIVIclIB4P
pRM/sLO0KET1T6SQJ3PknJ4mFG/M8R/xGkezWR0oLDgYfUEXCE/yzVVUDRQIoFs68WrG531qpOVd
MV39K4g0emF/LdM6PCLzOIiyk8DE4qnjjnZn3cfvnZ88rVdnbWMw7CSWtmRKn7nM9Vu3J4NPH+oX
dE03A8e+D/t/Ny7zy+YObSAISWbBgVETztPS11FWeiOUCTHgU13eD3RyJEZ6U69VHYyCdrx0uy2R
7wQJYaxBIgXw/vBcWCs/6j5vo2GHWdpjc8hhmGStDRE5AWBQVfkjViT5tkb/Iew8whhzdoEz0fT4
9kzHTEoPZAPM1SP0AAuWQebB85I2Cg/F558UdnIuPHWyB8SCTW7lKChntIKr97wO1iGXRBSNMjs0
mj5EposwpLHMTy1tnqTZPRnk2USYBU6igDo1h16F9py5F7rds2DM0gfSk/ftnL5hz8IbzYSTF9U7
J8vjVK32DSrAwJvzNGIdfJqqDAzZ0ufAdWGLWSaCesvq3QqRiiWEUvQMsd/OE9XKkKa2n7C2wtfR
ZN1m4/YoEJ6ODHRxD0ekz/AXSq4vq0Eii12eaqT1abOc0CsH+trtE2PUgwI2sRztqMgl7R/ltHOQ
uRPTuc/KORxT72WZq/7kGPNrlRYfRTl/5x6SOjF7J8xlHAQMAObqvbJ6nTW3PHo9OCIKTyLJvKNX
mSh/+4e8maI6HQ9pbp8qy8RpXU53a2+ikZCRaLSS4UcfwrJ2VOiUDfbsNKeWpNo1hnu29ZK+WOOr
aA1MWCBTtDo2ZmiBmoe5myFCSPVmT+REHmy4JMlnNl7T2DgZyXzOCVKEtEOEqyWQg6naHjFNPVDl
Tl6McM/JSvRvrpc4pasZQnm12t2wyluLEdPeCLfqyZeAFufpRMsXi5/UL601ouaw9vTdA3RaU+iW
+VPeGT/MpoqqGX+2K2+cEfOCZplI07YnbdBinzsHuovZ4wTKIgMGWZB6hmUPiT8X5o3e8vd0vTUG
SAYKvDz6xe0gBWSOFstrvZ6A0njFUQitPrh40oRipaHTbNE9KpdyCZZTIgsd7pyCA1Y5bXlQ1IxG
2zyA929zFdKv9Umc365SVth2NR7BNSQb9ztX5Tl2ijxYcYehr+ipvZibgMbWx1UUTDfCOLRK/JJO
nJ00nR7VbPbqYBZx5lNWYKOtirWQh0MdDqMx3WaOgPuuXd/NEF/POYiBAwRmMmmqfn5P2+Yn2P7M
9y1HP6+MJ9lVHGoSZnGQ9q9prZBCUWEVla4DbDOIGkJZf0uH9bliU9E71Ha2t8fLh0guvWC0+2vJ
1U/CiEInH/dCdLsCJwtKkj7S43r6nPLh3HsJaH2Sl8/U3T0oSHNdM3ZytC9dJc1npauLWeh3bgWi
lwPSnfl2zJBP/7BliOmXAksC+a0JkabJZbW114H0gnQubhwezYC8F66uLBQ6kZZVs9wuc/y1WPMT
8TLnnKIl32y9wkfNztJTv/N5RR11hKGh3O6EnDNcXXWZlJ2FoxSvjEUv9O3dLQRzsZunuEktoPyS
dk1TpaGD3gpELNafDRsiVbC/gWzGPe+b74G99pg7LWL9oX8SNJyGsZUdqk07af1yzDEjAiQvj645
fFarJNAIZwg0EQGZ98SB54GVsXeljiqCQdb3LEIsQbi0Q8PjyYb99VHH5zn1PWOr+VYm+N2cqSTR
uTYUlALjFkbgg7Gquxhq6jiMbcFpk4EhpNlF7/OD4nGWmSWpijWBBqL5kEbxa7Yr46TW3A08c2l3
BSJ3gK15r8bqAF3yMZb6UXnFY1ahlKizdkXflwHNJe8DlaBd7R4glSbQPy1aHC/IBJB4Wr2ZmvU+
pogjUydP/C0x3m3iVPy4aC9oyRiKjHhXjWU4tXm0GtiXe+swmuvzZLdk12oAkKRa7N2ufBms4Rcr
8o/BWM7FYD/PxRRV7Tz4BDmcESAepUTOAuuS9x1taUn7bGMpQw7IFdNoDMCpqPWodeS9Y81WoDEy
uoPsoNJxUTDMXgSNPf4werdNBjOfTD/dqeV/wV0VzCxLnlnRLFN4dxaCcBy6V1kYcJW1zdE3QkqV
YxZ4RfKaiPI7N+rHioHMn1TzCC67J3786LUZbWrDQZsNtZsGxDhyq370BSZCqxEsi+v8gb+EqHeu
Lii3BI0f+0OFnUutGT/UOaSuVLsqWc9pjMJvwYRjDfg9x0vpGkG/5NAVbTA2GT6n+GHCiuVu2bl1
U+DFrDk6TU20hxc/EQM9Ba1hvmdSkzuEtmbIsyiwC2wnbsqi3+dNMEv+3Ru+jBxPZC28/bDV72uX
3WpEf/I4tn5KjDEIRptPx7FDLRfDaekRUVjadMa7NQfkP731xpIEkrDntISzSdlSVy959xpg3dqQ
flUj93dGnr4FwDlybTo9fvBQwv1Y7TLHDXJTPtqtg7S5RkhBk9G7laRfsh/RnlbC2ptOb1yMgojD
jHThANRIRrPoHsj6UOHC2LvrUARAARrHyYufC3u+uM7AR4yfxM6JpE7zM413fHXNcFi6Jky79r4u
0o+2qHM/XVkZ57K9GVDV+HqDQbPfvCiHJDL5vX5f1j/a0oUllFYIkXfjuaDjJNwfM1V9DqINPXiW
Ol6/7Xh8thb5RFBsFDdyY7QoHrTEuJcjsXixPOSGvo9tF29tnvt2hcmOlhrQYq21fIopBBLjaT+I
ggBIsaEmiF+bJTnRCdHjTaQrQqiLGsRhsefQ6tCa9k44MSj1WYLKuPrWLI4BI00OvSXv08me+NRX
nsUi7JzmBIHwhnCh87kM+H6RkGhGigJlPslq1g+ZaN6H3trrOoBuVqjjMIg70zH2RjtRusEJWtvt
SSDoNCTApdju2U7CRgjSVHDBie2WtWfXaPZ32k0jN6faga/cdanOb3Lg7deHHIGfFXefrbAifTbv
mmQLx006IdfGnZ2hJ1qKm02yPpNyQuhccpfH8nINQ7iwoIp96urB6jSoyJYPr7TPndIfRoM7QEnn
HLN0lU76g3fx6trGZXHZf7XFZYYRKzs14pkaf7tRxXc2hk2sVIN2VqYxXdI6PpM8xRFAr0xXCIAq
nmMR4QLZGXFFC7mOfmldxGunpSP6dExDUE53Hc/FwKnrx9htyzDrxYgY0GXeuTZIzDMjFKFBGd+O
+b3F44naPBk6kx0pGqAQDiTM4gNy2ZZBO5kd5rbkWC9a56Ng3WEm/56phVWDcUmW/GZZ3VdhSw6Q
AdvLkql8x8leopxKib4F/nZbeTQhkYgq3uvWeis2CeBL7VNVvwwNkTGJgZamOK0QzD73QLQW5rrn
PltBCli2VlwIJ9Gu78j2w0VLqCI1H7XMAWQZiPHAHfhoMjIhHar0A2LZ2nf67YarP8ONkua7ZkpH
YJWs9jMiiHyLEB7bW06e29wNiGMHpV9kpn9rTv3LaZpfUgzfHMrJ3vSmo10O0H5s0Z39yNEVdCZU
d/OFPOzBBk2HYbwUyxLK5Etz4rCvNcIiNHgIbo0yPSS4k+Z2OVtayeSWXiPnrGDLhrCxy4uym1uZ
wjjn3ueo3MNCfZpPW+waIpZ4ZhG7g4rzZ+g3snyyC6PD/ZaJLw+Kx8dNjlpMq1h6dKiIgZrWgKBL
2EHU16O+3yi0S2XyrAn1OXiaS5xo/aNQ4FiifEcedLvV3cVs9YhYVA58Lopx9L66RnHBZgmetKpC
ONhisuhOjdYfmR6AwcoDWNvNFENN1mOaRBvdovSKaFcp9w1K34Bstq94QvzY9Ghm1QlxQWS72xPh
lVHugdM2aZBa5kvcVBeUJ9dcWLSyZOBBIQKNthbsIeEKcNdkSvEwsBLy8dP6kjdpAoDZkLlhnaq5
fqy578umuxvbGc+xepCEvk3OAjXWXWlU6khR0lWL9QLide3+TR/tgotzjL3biZwC8hyC0kNQVZif
ioZGZ1HvWp7cmJPmsmv0Hxa00FoqOF4UWKrf2dXw5C7aW4YPy1cJNHThQFklw/wxFsNP2jUfrUy7
Sd1lTxZLlKokrJVAPY6t1VeD9kvvES5xwb8qlvJgQ1vfZnw+KHwtVEaCd4w92POHdYV3XSE1l+SN
2KVLU4NNZqZ+mxjZ2RvjbT86nM1jh3LNmRs0kbpAUN2L9yrndChLhazZrsEWqxw3kA5l2Ofzwzbm
06lYyLBzc/PNq4yXdsDSMIrjoJPYIJBVq5In5ZJZHwnJ88HSIiiN1z5yacSGRCSG28pv2eVk5M7y
M8Uq8i/h3+YfQldcl1oWA/rOMXX9d09/gtcXcac6kSNDmWOMwem1M3UWDX2pRIx0ui+x5MzoLb8G
Q79f5866mVJ9fLIWrcyDvslmB44kAVLMr9vzJOb2iESqZLPvbPU6FJ7+7I4IwSBme4ApfsvPRuti
sR+NJf63iuo/xNa4RKNgWfNoEQRK/HtKQKxbFdlEPceVp2+XRGQaLYyjiYDOEb4k1Pzf8kv+9ILk
whAGSuGETmbK31/Qm1mMFoQdR4K0VhVxlJfxwant3A2HpTFKTB4S/O6fkxj+kPzoelTXXxsZDKI5
fktnqd25ykqeTESmz4j9ZFE8ZBTl/ksG3h/iZoieI5rFo16CHPLf8j+GHJmWaRf1sWwXeciqdjh5
iWmDz2rjv0RLXMMbfg93+N8v9Xu4A0bgRVPtdlw8OIlKAHcDI9Tc7cjK5iUqjdR4HeLVOv7zB/mH
1/W48HXuANO55qr9/duzR6vO1ViUJwlXh/LIS2CfzcZZvnW7Qf6UUarMPFaO/3rd/PeHCzcO0k1T
LyU5hJD9/ZVFZ3YiGYR2XPoZzgFp4KfEUL5zPYIb/vmP/MNLucKShiDTkuIJ+7erZbFaLCuWUif0
g2UbqL77ltJef2iimt/++aX++8LEVSGJsPRcQYaH89txontrlqykGRx7dwIfiBO4whlBSvTPL/Pf
SSRk0lwDkCiyJDrO+e1yocxCypqmkRNMTHzTz+50JAOm23XbOp4KyxmxoqyvsU3M9//nhR3igtHo
kIrz27fWFk6H/BSQbaTUsr+sm8BUV1KGWkRdWcNzZZUbP7QEJnQBJ7/1+M8v/4f8YE5rA6bElJSw
UDHz96uGgLAM6yVe/r7U0+cKysDXNr19Ldp1+bkZbBJrnOM5pOIomI1sBG/Nlp09O/h0YTL+5a79
71As3g0qJ9pgdILmfn83Me5WC0bTO26d6Xy3iZQYuCuyKLPceF/I0dmx2n+pfBR+5jn/1lfw3/eu
y8uTyEXkm2vRrfL3z4JpbiFwYaqONGti/ZMY3rxcQM3nMjIz51Mj4OD5nz//P91JbHVUcxBObZq/
59vlzWJce3Tl0ZWZHararV/h7aoj1Dq6tP/za3m6EMJ0HZuj3v4tYU4RSGFZjTYfMVJvz9XWNLvF
dtCmDaP5L/UEUJp8Vn8/fynXvH6IJDBKarOuf/j/Cgs0zdnsSmbWozV4E3ivysYXD9ssOSj4r3QK
Y/eTO3Z+ZZe0oE96NZywtzk/m2bE86cgyBmD1sz8ofIKVt2azCbAmuDuVVf+LLT5l57lZAjgEux9
YKIvERvNJ4Wla4SG3tjnFWiql9XjuyDiyPeKan0xxhaxMnDu0S4ASA2jxSsuVI2HG23aeXE9eTSy
RAt4tP8su2qLnErK3WI47a5D5BwusJBHDFLjruopw05KkmwytvIxWdG6GNrV+FpBjuD3W4eHurL+
qs1JXGZnmXZbrWk7GTPPGCLGSGmp7Exn1Ah5a+AUd53YpPtd5KgBqfEJVKW7geMq4GJxVYbHjOUb
OCrmskYFVarPx56YrhBF7RjmCgZzKvLhtjVy9EImxhmhq58MLqvvjQUZzmPanUUp8MTq2jcl7lqo
UrHdAQVrOO9N40KpO4N1N4oNnmV78HJtRUsyVPu6M9N9vcksMg2iBcZZYY0q8/ZcUBuxiwsNGNDF
lNS0KALaxfxOaMXaQcan/jqWiPgq6T4aNImy6WIsbqCHcE5c+7oZ4UiZ2eTdKD2ix7arv8VYvOwB
rJewYL1VHhAnQKlXYv8wk7jl67Ljhp6vZEDLhw8HMN8JOa/sS+UMWtiNk7HLO5BAbAqtH4Plnlhd
1wirWAGFGlvkZmx52G0VhdQSYZzZQUsUcp73+tosL/MyZI+yHtYTH716XNsmuyX0eNhTvCbBGwtr
32ql4kFAwwJFk56fkT/pKyKgfPsKZ04q0XGwMIO3ma7tehbkyFkRmKdoH4ARExfX6jpjHk+nfW1Y
2oUQFp1bMKPzdkYl73SNcU9Zjcei6Vh7vDTo2hkZHgvqqrH5OfotIa0DeW0OlSqlbqgWV3/vSj8n
fKz1tQEQc9PNBd0PJZRimpYLkeXkrYqrXjwW95taHb4WCPCQ2ah8K1vZ7KqtdvAqNUnFnzXj7hrQ
obSdZTn0BEn7oCazJWDG0S9zl2qfWtfyZZTZBLmaVogKoSWlju8DVuFEje/wUjoo6clZVn6mge8B
bi+PqEygLa2EhXtbvdtSDCKy7UKLcDFZYKQJweqVnJA3z6AdZl0grFvWs6bYkoRVsQtzT6Fw0XAM
J5NxIIUpATybxjc0pSX3EPYtH4Tqo1Ud8XK516DKc9SxyJRFrY/ZBtQS1eAKdTfdDRiasfxWdijQ
Oe9spbPndavjBDRD4TwiaC10eEFIrAIUeUgog9/r3QbfyrTCaLc0ALlBV5KvQSXwKJEt6aBQJHwc
jK7ZWLaRYQ5uJviyk5jYnhl12YqGgGrKWf8RJ11zg7TKOVb4NZ9xNiVA5KsguWZ5J3Z4ION47vI3
p0UE7SPpLN7SXu8f05JAwH5omnCBEUKona+b71RcPxyZWBxgoi49Sz7JaQuP7K3nJkLe/WmPyvkE
dly+c53dVZnI/TYyfSKixw2/nPQtqsxmvnhk971Wjse2bKZ61HNXhgu1O+CR03NrXUVtjUEWUV2a
RiANtn/TJC5zVW19QoD0NhuU9m6VZwR5a3SnrgKrIYIHe0wOmJUoqKQNtZWNOr3W/3IkBJphxs6x
1HATEFvxVxdPoPiIQvHDe9rH7Hje3iSqZ+/NqXpNam07SmSQ97abu/e9Zuoh+gprRzIEHmFLEgSW
xG4kUmwxhrc00ayZ5q+8nWBYt8lrdi6E0kHAVB576rkv1pUflNpEuEM3kP9eD/Uc4b3jRTNEl9AY
14aZ8SMBD33BwbadRB9/rCP5B7NhVSeu+3rfFm28o9aqxxkAuFm7jY54TONPYyQPYup+93qru/cV
ISu32lV3xMYTI55CdKvVc4E+XIvxXGDaRLqfVylKtuJNAUD8y5xr/GHg8EzDtgj4JxGVkoq/P5fd
GQxeS3VEdmQYCZKdXnrdpKEBHiHW/G1rXpNrVIYGox7q9vxQy5cOOQEMD34T7uI8ULWwX/95MvnT
sGDxrhjASWslIfbvbwqa3SnHripObE7Ig5Q3/Q9n59XjNtJF219EgCyGIl+VWlJHux3afiHcDsw5
VJG//i76AvdzqwUJczHz5hlTDJXO2XvtqNnMWQvZt8Y1hQdVZ9HjPPeiv3KSOXO8YNf9vyufPA5b
U1kNPfSLLdCWn0OXMv6HFhXNled+7jrLpsuhNMI9eid36CaVLiSz+oFw0NbammU4l4A46JreXH6U
5zb0HON9jkukInMCPbnS7MR5iDLE2IPB74ujVRu+uqOaG7TYj+t7rPd35uC5A+3DBD8IfXY5Czb5
QV+uG01y0fIR9OoKi/f9+Qp8sxAIRxxyUWAwvH3DssNOPgSZh1QYbkHhRMatnXi4680iDh/bwgIW
gx6wLABKi/ZaeuyZh8Lll+OjZ4PlprLy9vIAYODamW110IZdfUHD/zqJheOpMV1gtirXED3J+bMK
d2XV0vnYp7T6MHyALEFcc+3nvK/w8Gs4oTNzce4K7JOHgdPQagoMUYeRPdCE1QYaKAK5MWu29oRu
eU2Ugi73Vz6MZXv/dke+XHVhzAbwnkn5fPsM4ryurbjuwWCBYTn642RvS2ihO0I3gl0zh/Le+KsV
czNvFzJ9fi7s0vl8+Uecu3NA3q7NIkIK3Wk0YGjWnmdVNGxo3alq12ZeFTzFEMPcg9v2ZbvwJ5KX
y9f8S84+vXGiN1wiW/CPgAV+e+Nkz2XmBCHy6KPpjl783mjMnVvNFQS9OE4tBIcCW6+hB/ERkMFQ
7PpEzHCpa2LgrwzPcw+AD9CR1EcX7v7JGQxbdBJ2tfQPepyRGbkR5mBEwKUCyJAa80tcCLZ+lx+A
eD/5LAGhQKbhlRA84Z5MCZ5MR7fSTXiw26L5bhTkLayMsvU/oXQLNCrxxTarwH15NPx4a6s+JJ8F
UqPGedVOAw45WpTfvSyzHuusT74mqnG++lZNCd4zQduqGLn5JnSTPt2ZFvNKuEKw6r4aVBXjjcee
fxvlg3HlkLkMk5P3Ssr8kqdCbhb86pNB7VsFys1hdmHJSBRQ+DLXQ9CLvc664MoCtfxVp5eSDpIj
QXIHRe2Tglc7k9WRdCClTWtIwKn04kNVkRxiitx9zgM1/elVPXK41egKLr+9c3f576VPvl7UiCl+
7QbFDmKYB0hDYpuOo7FljyG3ly91bpq02N9hWREA0+XfQ/0/h/bIReQZ9LV/mLWdlTvZZ/YTfE1M
v8jlsNfVCyhmB+Ns/uWYxC6tqBEHr5C+MrL3cO9wqMNA6K8v/6wzn++S92o5S1WGzcuye/jnV+kE
F5xZdNMhd3Kk/GHf4xz3RKSDK4PzzFtmaTIDO/C5d+90oug8JLpO4Zfs5Is52qlGZTWQnrFPCTzh
t61rf5AvFX0jgMBFmogrX9mZV40CCCeOdCl5OqdfmQ/r2zGF4kbpPhY7cBeW3jAjzQigWcWzK8/V
+jvbnHzWwlnCdKmrUvU8nY7rKarTpstmGqB2Mq5mCAWbgfr1jQKr+ROXXPcNFTe09jBwm591J5t2
zajXR77H4AcayAivYOokKed4e9RboLI+uGMV9t4ag3l2XwilCxCNbjWtwAu5L0ZXdr8AkNFYHByP
M1sFIXfV+l5BdQjF3lwHYuebA6efcuqi58oTylgpqB3Hhsg2QMXKiLKtZ2bgc+bct19hiptruzSb
P7lP9iP2IWfn+gFY0QJhNpz3oDnmUYTAIXTtelfAR0pEkj41HZb1KvAKuZlDfMXw/s0tvYHpq57K
4eiYTfdl4pfc4m5GLzCrBaJQ62Q72GCbk7T10LXU4otXq/YWxOyEDs+kSJP2KcYhr+E41ZoJYrTa
AS8BAS2qomRdx3Hy0vfkV+NHzD+1JRw9SkHhk9V1pbeVLju39TQFMWkxofE1bsZ275bV1O7RblaA
R4rR3vgy7e+cuJZfKFGqO7ty0ifAijAkePzdTnrgZnt79m/DLO12LEP+3VA52e8KCFmvB/noY1i6
9Ypmvs3aKltPfoPEySmmm6Fq9fdEEnubMw1Uq5I/3kqzJIqij/hrXIQi+QYhFP7brpiPI6v2h6EL
0xvAkRwY8mz+TqhBedc2Pt6gfnb8Vemr+SExfOtB1lreLN/TWtiJTwQEcyiN0NouYJr0w30U0R8O
y9r+ObgxTmCOUsZWpEH2XLkKJ+zlaeXcaKPauxyCPPJo5Mmc7uTd2CiyCI5jNhb3woMGrUczPqKD
kVcqr8sMdTLObLJLYN9bpskUdrL1SgfPbAMM8sda2iE8lUnXG0Q68pPuGvEw9PbwUcwQ0q9c9m9e
2+l1bUkC73LW8wmKeTtzWn6SxcCMncM0Wka4yxzZzzc1XET8/VW7aGTmGZ94V/tj9yXx258aHCdc
N2nkfxG+aUUrWrrRdpAg5LBilODNQnoTH6aChZJDYQsKBqvh9JwTufCxMOn3v9IVM6ZHC2fHuEqt
MSjW3lSnsMWyTIl14YlqOAY0Pr7BYnTuLHzE0Q2tjmw9Ok2Rk6Wqa0BZwkheUNRTCbr82s+sJqTJ
SOnQbvHsd20y5C5z1EwZaJTMY+rJ5gCRYV4RYHpl4T6T7cB5VhJXGwSCOLfTDTcFHc+wx2Q+wBgH
lR2ogkeBAXD+5sLdItwlqLPmkBhTFh9rghJBfPoTZWuoafZPCAU+JC8ID4zCYdl6SDZ57rpTwgg2
bkXyFfURexB7QzZI4GorQqNgQf8PAAQHBe7PaBqfo9G1PgtKbhx2PLf/kE7d7Gxsw/Upp1PjuhZo
cW6zzcGTbsaSsEYO3LIB/mexbpNyaqWXkjMWA3bYs/dG0N3XUwLzwDUBIyJ0QHPpa7t5JKW7gJfQ
gFTDJZcl1xa4MyPcZuO/bHkpK9Bge/tbmMKiMo6HELLH2BwVcRBIB+vgMU+j/x4Ty65hiZrgejRz
gpOR5jkGRd8BioMrejIMEPz9KlDaf7v87Z45PThLX8wRHhGb/mlmDL7HvDGqGI+xkfVPKiRnZxX7
bv2DfVO4wvB4LUHj3AUtWjjULBAjvDs56LAbCoM8hEOTDsXnuAJXXyM/X41Gv2g0gIhevsEzOzAm
ZBpHtGADxwlOtnp1S+m174EFh2HfmVtVu61CUJfor8nCkINHEGn8b0VHX4ZYG3e4MmOeCXimHBTI
pQEplxb+yUytYLsThNGJg9bAEx7z2A+mu1FDw1jZtTd9G0s0Wfu2m7Nd6im/xaRF2vZqrlOrfWjd
gQqgN2MQujEEYWo7E5Xu8+VHdG6EcRKhRclGEVnW6S7VhGVk9kMxHVigjQ8EqVCir9VH/PdiH2XK
viFwrNwbJX6yjsiS7Sjia6nM5z4LVhO2yYws0PsnX/tYodsnwA3RXT/4H3KkvzsLayyYgaBaNT3I
r8v3/Heknixk9KZdgjoc3g3JjW9Hcp/5VVslWXGUoY0XBEFj2O6zPvY++dnUq51yYCdh5W2orhdl
JL5D/SglGn/H72/IpJxKkArd8LEP4WGusfwDi4EzB2lRIYgNV10cQr9Wvmp/eqk7foI/JineD2av
Nh4xfX+kBvHTLuJAr81BOyaAwbx1rRq6BCqL2iPwt+FrVhbtXewjA0+8yvvjhVn22rdLKy3iRGEe
fZK8fiV8+8BCaFasJmxyz04yKbRfeFAg3CinJmKx8VLrCX6WD11fw91Z9XkRU50lkuAHmiDyQ+FT
EWzIgb/8ODecEFfRZNoQjt2GSoaZygJP94RbaVu4GnJF1YbTtxg1cbrtNQXvvZfRi4Eq1NQGW2pU
56vZ47hPDlZJNTgygG+FFtjiXRzl7QGfV4+Nsc9N/74hDfZXqpQw1wur/Is7N+afOsj8eh+ZlYen
n0CE700a2hpfTVxm6xqq9y+70ShV6X3BX/VGyN/QNMP44+XvJBB8B6ffiWszV1EARWZ02uIuA+pm
QxBbh1ZjmGbX3uG4wuVYNjQdOXbNa9y66iu5GSQOlGxKvhkql7uYVcKk8uertZBA5KNkBgYRkdER
7EU5CxbWqSroPZiSvJKBXS+WyhxDazePL4R3Cnudmxh10HHMt8o3m6+WqZ3wnkBv1R0Tq3O3pVUM
T/4whfPWFykktyjFy7YefBvoZGe6FWEF1vDRNwSORLB/Bd26Pvc/JVLO5ZpWNcEwLU31Y+JW3ctc
V+JTHswVUso41MeJMb+wxMIwv7VHq1kYJQMtjZj8dKT0o8hYhLVt06bt8MvgC1FpvmvwzL7kieJ8
Cfm3Bb8CIzag/O60XzhjYDnmkKv1gfM9VNjBG4Hk2JGBQLQto4+dq4BWiI6TOd05p/zdWagL1yaq
318thn2xTepRUlV1xpFesNPxyOlTNVvZggw2bZeSkTVNLVkSEO4e0Komv4QqvGRDDW785VZBve/d
bLo3SpaLVUdxs93bSDmfiTnEN6dbi32DPw5OfZMOMrjz5hgCi9ZElV7+rM7sIxwXop+9LO/sbU5O
Cu00p6Yf+iDsPXAlyK5RjyqLSJxygGB7ZQk6N7dSqCZoi+YMIo+TudWjBt4aKCoOHkzWu7gvy32i
exrymb8KOpUeLt/bGb0m+2DO/mxQxaIeO1ly+96ovYSe0GHwwg5rlV9MX8nCc4hXmBXxvaIWat6o
bi5ASUSZhmcU1O73woqsZ7KCXPp/9dQiMcAn+1RUTvfZqMwE8yAdYuJEHDhNuBRIXqfRqPuXzoQp
Afrdh4DAtsxeD1XQe1ee4bkXRrb0EvJMEPm7MvMQp4kXDv50SHJgZYSa9QzeiUewkmZKltblR3im
p8YjRCTKGwvQ15wmHw+qIAmiFvHRcN053IaxCu7yMjHmfZbAwF2PfoXFLmNCxopMhiWYl7SZnsuy
qKr1TAwxh+QS/5OfumLAlBrYakPMBNaTyz/0TOIV8dcIBGl4ecvO4eTbMqawkHaHpTzGil0wL7Th
Z9BuhNoUjW+k9zbOm7syn0G25Ub+Q6b4qle+CtrfWsOBXifwuI2NMaTzn7mww0/U42CrFoihnwcW
4k9sEm1/7UWx0cHYIJFqPQJfFVee97lNYoAZiNMb54t3vaQuT6sCez/beur9AboBX/3RVpekqyBO
msdxDt2vUMUIfHFI+bsWXX726pTK2ON7/HvaQK0EzWrbc8iUY27aFGySIMwO0B3zcVjbygOlH7Jk
zqYxRVdu/NxnzU78/116+fN/zlY6qwKfEGdc0OSErYnJicDbmdXz1EmOk5e/FVe8X0qXD4XscPLg
Oc6dHJ4IlFJsinKCA7ygozGlqA7jd+MMtypsqLabRd0FUrAb3RfM0i4umtaz19k8CuTpRNTBXgil
q9fGGFqv5KfW+Vq14JXUXJTHuQEaVqvKwVruyRhxDgRbDFZuPN829EZe8zwljBQ4vB2ve3B1qFEi
AbKybSNrV9BHFyvLiYOfgvOEesxytybFKm4CD+Kgp8XWszxFgS71feQBYZCQlpiNiGSsKWcZJmAt
LD0whiqbv0LBVB1Kv7gxNtPkedkeeHX7Oqqx+jih3fnWDG3zJTQj/XucJ4jIQtXR11glcf7fS1KI
sB0ZgNV0fNqlb1+wlNTQh9GRlFScvN/mdWt0G78k52XVDkDyr73j96+YhpAVSLZLjmmeamvrmLjL
PkT72fvm53gSBlBsCGa7odXdn8uf0zKznGzMAh91+XJ0dTnBnpyrpqkOmwFJAr2awn/KMXQ/G8Ab
9pev8v5sRG+GN05xhNdOHX1ZXP8ZIaGZOX1qDBbDLyItLy2b9pCbqENsy14EQT5Mn3oIUWHP9hHg
m7PTfRw/XP4V74bp8iNo9XM0CohG8E56fEkdsp1rLOfQ1gNm8y4cQMyg2f+qlCc+Xr7Wu92CzSyO
WQCdrslaZ5+s3nFnjGwTnYwDuj1CNWEu/NBlmTutWfJzJJQwhYb/en+cOglsZFLghZLlenIYS1rP
cLLcng9R0nfYLyDvJSkYHauF/Hv59t49ymXm4X26VhDQ6HOWSeqf91n1XpdL24mOOjVQIcfpbPxM
A5SyUd78vnypd1/ocj8+DUUb64Up5Ml8Z8yZl/TUUQ/uVCPuTOJAF9sKsLdxZdS9f2WYSehXsgC7
FiLZk0Hud0ULTgQgV7z0X1atrYIEh63Kf8PR4gSQjt0V8cX7p8iehA+RmS+wvcA7GXz08QlpGgtx
kODlNoZcEF7uMK1DGJFXtpPvKt3L9ud/l5In3z6l76Y0kE4e60G/gPkBDNBOcMHJY7lp4j5D81p6
N5ff3LlrMuQl+DFKEdapbDvIWxUCM5MH+G4fSk3baJW1uKhKEUUPSaHR/1qg8HaXr3ruoVLU/9sN
JsLubyXpn09TZgo1XmhMBz2JVn7qrWTW9wNacfpkxfjt8sWWN/Rm+uSx8l1aVD5oS8q/m/h/LmZr
CZELZ9fBcjlQBzOZM5NVttvEqst7A806bB0H16ZsiGZJeu9K/eXMJ4sFyrJQZnF5oineDkPw05yF
K7gFpSrJ4xlabwK56M+bFpomPHuz+3D5ft8PRgq3fKoCzQba8tPejGeFFuEjGWbSyKm+j1Y8olil
3Ke3l6/zfsHAwsJFFsEU4ntxOsHYVtKP0eTYB3S2sGYUVZDXiU+2PRLiGVcfGKh6OMiE7J47qtrw
fKqyc7utIjUivTLZnf0xqGIWlQEzEA3vt4+5MR27bnSbHFxo2PMq0fRNYcyBgXSB7IrbISOKbN2n
WVis3SRDVmultvt5TPLI+Hn5wZwZU+iS/vdTli/inw8uCsmRy13XOASWYqfVed8iUQbrmWoD/Gqq
oXXZySvj+MxXhvhgKSjS5ZYYi95e04DoGLRMgQeODOZdEkT9syfMZtyzMzFQ3+uReNrLt/l+XLF4
Istlw8CBiGTht5dkCA2Z45MKmdklJSnWhhIGm/0nGmv50xg9sg9zLMmhS8hHWQAaunz5M2+cgrbJ
ho+VO6Dzf7LoWArXUZqZ4aEK5uke5gTsS/DbtyH8nXRt+UZzn1FoYo+cYkdNbHl0BKK5y7/ifQmA
qYViN3eHyXGRWrx9CqINcNTMPamy7jDE294AQEiNxx7Kdec5dopCqB5B/bM3/elnWDdWfozE/EaK
AdIdorLgKXOSkVjOWZAh1LQpsG6Zm/ooSxk6d2PqqqNthtNPkWr3i1vZaIKlyutmV0KX6+/6BOzj
laH9fn526JgiscIVJxBcngymsnUR2+sQ1zulChJzEBSP66pu3XZTjcb1xtf7r5frLcI2i86BL08/
pbqspWuNnj6YdmgUx7zqbX9rmljJ9m3kgyG1A45U2y4KyBnU1FAI5OybnDMJZhHb+9IQ+VJtxTAl
5QdfkZ2MOi+vAchGlYw2diit6T+PN4eiD9seTtFYBk/TtwWFyhnwcXIsgE1uQ3cQ2w4p/8qY5mQn
M+fl8mf2fkph7y/41imHoq45lfEMwSy7gODnQ1IF4gYw+LgZ/TDdiZxwFYrSwacZhtiV/fH7hYQS
AN46isIW5a3gZK/qul3ckilaHqAzTNWGDiwwh2pspmsGwr8O2bdLNFcCgSYcdvyM5JNBVFGvFF5o
+HR7yYVukiheK0ziDBUTVWcM08iti5t+pM3L0g3SY54B80dV+enyY17u6MLvcJbX8M/MPfTTaLiD
mx1bbYV6o43ZDFc+cbDWTeek/qMtcLmRsxxl35Qgh+/alCbOXV+6gvMP22nrVGzoNJ0zT3AAD5kG
AFLl8A5yF71DMxGEgKFdG48BOWCPNFAQdufKaDcZcUkL67x8inykOVd+0dlP4J8fdDIRuEv5ojHI
sfFhGD13lLC6jW3Vs31lOJ25Dis3UhL2oOyzTx1vOTrqoQmS6RBXafNZlk4erkvaD//ZkI5ogYmN
yyDmXMSPb18wzKlStxEF4nkgdPFYycB41qY16vWgvLohPLj+fvmTOjOVgnZASs7HzT/myRVpy6Vh
Xw/BYSx8f98Mc7NL5zbaQKOY/vusjTKYQx+HCCSdpw/RilleeE/sNGFpIFKhvUbHtXxl0pRXzOjn
lj2HGZvCPmIF9gEnIxYHhqgzzFnHxs3jhyHxxF4I1qSggnNRaZHfDiE6V4pKIREXKDDp3OU7aHne
t5YmNjjeKvtctCRQWUu2uwLISQitHnYo4vqt1yrMUZUlp58zEYhbj/pSsxv8PLqyVz63iUCZ6iMm
Xk4JREO9/SCqyO0N/BrFsagFyY4F6e52DbiOA2G3QWwTrTT6mz1GTFJQnLjakX6U7C5/Imcmd75K
OtJC4HCQ8uRZ9i3OJrurNXiq4KEthx6OkdNspwpUs4YMtu8jZp3L1zwz4OiDs8RTv6LkenqsrWZz
9pNcJcdumkgzaklhGXfDHEPCunyhM9+/w7kSEYnHc6ZC9/YB+/6MkyIpcA9MrrUhXbujBGpEDzHV
nyvP8dw9Ocsgo0hG++dUR1KJAtKVSBGJ0eP6QGwPvYE0GIxrwo5z74vGCNb6wMW/55zstTsQxHMf
tEsQA2ERsnWqY9IkoGFj/doNyDPpsOdXBFHv5aaMNXbKDsNb4go+9brHWTrHLVqKg2Iv/yVHeol3
1OjqaNO59ozsvsqsYZMkXUY4Y57jmuzhNsKZriRRgeNckK+Zl8MDCbLuNyq+4ktcgFGPOz+A8t7W
KeQu+st6HUQZ6cVelhdQedm3/xqyDEWpSpJIwDtPScBOJmd6xWxYEFQksL1u7XoKsQznM3m0RsbE
/XT5IzqzP3T4UBcqCs02Mzh54jU+HL9J+hqugEq2HUaITV8lZNy3VfNRhNG13R3buPcrMVfkWIFM
A7HbqWiCsrsYlGnAZvdhCijRA9EqNTbjwq7WRUjAT+uSbGOFqLfLBZI38XZWNjAfXDmDzXlXfw9x
MdzQCxjJdG7Bq80Aw/s4cyjgFxBd+P9XXTeqYwxC8dZzgTZDizXWnNq8Bzz74Y2Aj7gAe8gAqXwC
cZIy+11T5d4m8xge/QbsPTRNtRGN4W/whof3+bCkwpLltIlBwe5GSMQ3k2OoJ3iMYJYm0R+bPCQS
Ah7QpypLs9s8HM09EaEJxuuS3GLYGoDiSGFDjDntYIGRX1cn+T5laO/JE3vh6cPEtc16y2ZVY4MM
KPjVsf8BWhcZfb6tH+oikqs+Cbpby2n0sRZuehsD9yi3s2yLndNb8ZpDub3VQfDDzOvuKalce5OE
fn7bGbBnMRX7AGpodjZGukS4D/IhCAEoGKwDgOmE81ugiGMyxh5fE2a1bvOs36X5ZO6YZko4VQIp
CByn1eQ6uLeDYViX1KEOXd/qTxaJ91jTJ7UXcReudO2SxzypVzNWLbAm9NaGMfKGyJt/gj+L2S/u
PY5ynjeQpIMoejThQM+M/S4aCPyE7Ai1trnXNNXBhvHw2jgLDnLQ9gMlc/feJPfUWUF7Gn5OKm8e
WuW0xKLjDbDBJazpVIwYCiNnMrBwWfK56ZW1alHuQ2AZvxiaG3QTXT9WFgKHaOqnretBmBxqnzRv
pWYQWIS0VV2SrFhgInhNmXzM0t46mKNLZGCrXBioFPXLTHIqQnNz76Rg/yrEAaC7g/GRtjRG2dT7
1EpUo8ToZfvOgMdnuN3w7E12jEmj9b6zpoNaTiubfMjBEs/jlDypLgk/5oZIb5EwJzuCVolvAL7D
gH2FOhBCyDOKVZwRVzdCwLqpUe9WC9x0WpmxP7G5xYZaxsIgcaIzSaRU5aEvCbGKSlIoTG8hT+uB
7jpmsr3XNxKCop3C/p0q2gQxy3Y02KTbd5N94+iugFCbTVuE3Po+U8Q9iszUL5AWWH0m39pSRGmA
KLYBdOI0TFdZYP2wijqIN0VqMiuW3gSCW0uIj0V/RLAb3ZHzzsmu7t3PMEXDhSnlb0sd2z8CKiAr
2daEn7iBcZcAICGMsu4eglabB+UO8qZKKnlv8lE/xb1PKFMuizu+cfNxnrT3Icx182BF/RJsaDmf
YgI6NnU8Vwf0iM3tUFtq7bSEdTcdOpOk6uVu7NJvWUVcu6aYu52RuP4ujeAR/7R4IDNS3vYGXkzi
5Y+z3XS3ecN/6tsNmPoWVMLkOP3a4zCJ7ASk/cagR7BNLSXvYWUmXyvkp/d+MNQ7OdrWLqKD8SEC
3UrAOolsc8EsqKf5a+Ir4wfLCnYh4sy3QVwUz3GSSL5rXN0zVoHbSoVQowW8vNKP/fuRs/ljOpTW
iwfD7KWRfn2LkAd2fAsUW8TGN+Alv7q0/waU13/ArtOte54kz7AgrmTyJ3aMIGK9yInvutIhhOCv
sP7yMnN2N8hmnROCx5LAUvt2s9JaBYSzXkbHPq+G4TPl1ebeoC7TkajjJ4Q2+kXTr6qmkcWaEkDw
oy4tVlrDyjkZX/4tZ5Y8SqtIrD00sRy+T/ZNuSVidHgmZjdjoA9cDAVeBnRsiUIKJJLavHICO7Op
4UDkU7WkFWZapwveoMexi7A2Hea6CwD5kvfYAUKA6/OnqhSsWa3ElaPRuVsEWEPnbSkv4KR4+7Q7
WL8Zau750Ad6uikSWa/c2BZHYK8vhi/aK6W6MztRSgvW0gFAv0718+3lopnel8qALAYiNHb4ZeMH
w6wBNNZ5YXy8/PbObEVdSUMF1zLDkKLs22u5NIuikSrgIXeT9pgjqwQNxLEovXJPf3/0ScViKb1a
GM4Ag/E0314o6U1z6rOMCynY2D+KIE2AZsACaglUYUyu8DcEvzvRq2jjBiHAqSL12i0J5em+tIQD
671AQTnViBS3SsOMICXBDom3Lop8G/fRDLu3S4tbuhXoWQoPlMSVBsnfnufJPVCyR7e1tKEkB7G3
92DonOg/UG3HylY+YV/NkP6m2uI8RMLOb0PL7247GNYPkELM+GGUQ/5M/b2AdEikAqJmst+qHGFQ
4EzDp9a0VPKUocFCl1e4L1aPQfbK2DwzVmBqSRM1ECd7BMVvf/AEBGR2pJ0dSerLoKIPatOyqyKh
AvoMMB1nv+hSr7zqc5MT7CF0y+AHXIB5y/f9T3EKljCKIZFmx8xMY0BlqMcSvMro/Ob6xh1lDKFj
xjvGZ/YhqNLh2Ayhd7j8XYOz4yqnL4siHa00KnWMJvH2VzjulNoQtfOj4yn7brQysdE9YGa7QBIS
D7J9bjyccMQHip1LHsdnJ5yhMY1+vZBw5v5BAwDewMFK1iUdmC0cDnJTzTF71G3gEqHQ5LdQzeY9
Nb7ye5B0KaECfkZIZ5XvObJGt2YCtsWv7d+jlpivbaKY2oyc26RzJLRYAtG80ZweusBsdgr5y9or
WFBZiipMPKygFN6DeuPIqltmAntF5GVMcniBSaqYR2wt4Bv01m0wJLA7B5AN/uI499p5TesW3a8X
OjediAvqGi7BLkHp3ZWzHtc9ws2dJpomXakinZ5jkaYPsZkHRIoTrTInwkC8NhfdkzkS85JZUnPk
IqFjzsHm3rQV52OjQakYQ87Z4LGP7qoyIXSpS9jgtSJkO4/vu4jJFhozXO+NmhBr5BZYy7j8UxnR
b4Z8t5e1+s3Ir2512GbHpC3Mu1ZE/Qo/nrgxkECtxhqIdlECwhk6QGAGJ64VwZuEQjcOWSQaX/MC
DLozdE02FCEVO6LN1dq1x34vHc02wmiTbRoNamXnWfeUTp56MKvcWSmiStauqQX5J7I5TjWMkxuk
4O6HVM/JgyoKNDnt7Gxz3LAEGBR98uC2EZVUc9TmzLlkMHmaMO9vcvo7ay1RqK7ynM115kwKxr+0
SPPVFDqd0bO3CW6+B8kmdR3NBdhUq53UzYiZTCB5ct2jVp6DzovNXStm2OimNnnoYxDtptn0X2SU
uiBZesRnRRFtQ8u8tRrI0DNrH4EiJIZysB3WhZL+7vJAOjOFQGrDX4OHlAaWebJAgMOcicquJ2BB
xvRKG63cRpDjDFKNNhNaWsDDU3ClaHduBvHBOGDRwKkMxOBk3pJI+vM4oGO3/NlPD13AV9GF9h9E
s/1xMBKKrmYkw5oke4etd8Euod12OJJ+/vebx1bHHPqXcXYqgkHp2CF30aSq9FN5N/Ue3xstU268
m+6aXhaYCVV2pYJyZvn3WZD/76yN4ejkiad0lkRNKfSQYcJ9sOqx22q7FzeEDNmby/f3t9l8Mkn6
SIJtWkP00KzTnY0tUiaJrCFVwEjFs22QCl0W2TdIbfK7WwgyIpjD9rj8o3XqLxC2dvitSDRhf97b
X2LLbW+6QIxXtEdn9luIx3jztCkXUt/yTf6zgJiSiIkkbIcD+SPF49SHY7x2B99Tu8Zzhscycaru
ytq+PNS3D4JCGb0MRAJL9erdZ57ElRUnxCuU2m58BtjgvFqDBeHn8hN/vypRYGTLzq6ODQ1ckLe3
VhAuPCSzHA4KdMSNcmzvoXLmF9M3qm5FOzGBz+ZTGcsqWMiVdKf+yg94P575AQuDkpWZF38qc3e1
9EY688MhZDNzX85kQvadjasHbsg+78dkW5UuHa3/j9sOJL0ierUmOoy3t20xnc62RoHRgLutbwq8
EBtzisaPo4PLgJ5VK+wXyNt2ujXjqNC4n0Xw+/Jv8N43zVzOBaaFp4nhjEjx7Y9IG0nCN8mrx1nX
7dceYRv2D/6zj+3YuK+ItZCOW4k1LoGYPdRpM6pbkp9oPE67sCrHByuoqpLEq2J+GY0PKMBX+XgT
Ca8lYVoXRr5RUHytbRJGDrxps/FhJyjZQKbVYX/rjzEesjCSxNV5NtXlvqffb7RBEG4gkyJ+4W9S
JIRWEM73LPUqubeyymPfj9Xe3aqMFMMNAdNdwuOh0gHcWlmUlWqPKSl26+6PQ2YwWCcUuAOJf+5U
rEOEkgStddSc8zX1qMhf6woMT09CiLVJWyN4TqywOnRe7X2nhlw8+IWB6z7C48wW3DXJoNZTWrRQ
7kJZb+A6B597BLsYfJBtJPveJ2+RbnLqsk9SESTrmAoowWWA6Uir9FNCyXC68xA4D17jqp4bTRxf
BEoSpgokHm/fKFSBejbTyYf/jb3Ad3uxHn2hdqAai4da6Se/KyugiVLf5JpAg8sf1N+WwOmkgdJ+
ESBgP8CB+vby8I0kfTiAkmVfYhQDyuY9u51LhXpWpKQSZd0TYuHECxsvLAJvL8w2XEUG4YmU5Rpt
bQ2rG0gpiPtnWwlrF5e0LXVtzt9kbuCVNnQrbtomEM8U8ZqPuZYpudgYe6Gj5uZuQG6drTq/bm7Y
XRVESKbw4J3BjKyVLXXrQZQQ0Uci9cZfHd4SD1m20aNdr638YMxAQuMQgNk2wsCxy4ORuHQto3om
LmAqgkcrQgfUgdxZMl+J4dz5uS4+8Y0P607WHE89e6i27mjnj2aPhWVjzf6McyQnWWSV1qT0rLPM
79w7CWnklwrBQqzmKgEzwAix9TrChXMs0jyD6OK2+1TD1LdIjV0nSaaeAHwa27Tymt2U1h4HpcFb
kyVNjHOJ9hwLW/k1/z+cnceO3Mi2Rb+IAL2ZkumY5a2kmhBSq0TvyQiSX/8We/JUWYlK9J1doC/E
SpqIE+fsvfbY6Pu0VszvtENwsekp8TVi0G/o1VCpVSxpQ1CRM7urW8X6z5sU+liGNyjmVg3b6Sld
reOBlz7zQokql0DUrnmvkfrA6iPS6aajE3ShEjuzfKEZQ7iD5xW8wKlnSM/4M5As2WFXlHSgyFSl
i/9LGjUhIPZC0CnhLaDYo8y++/o9/7wdW1yVbgsTaRXAwMni3Q61kVTCNkPenY4kRM9SCjqnTGwD
iIj9fNeyyIRfX/Pcj6Wt5LjrXuwi2vv4ac3taLqCLJNw1uhqO5OpBU1TxTepBf4SG80cKIXRcMLs
50tfNf/yyUdtIMvHgmrZPOBTMUk3qm5WJIUaFnqeE55GNisdVpfDUtXWDzLrh32tz/bj17/3zD02
KHTwluu6TUNmvR9/lTyLWOpSTJoTitmtyKvpUSYHzO6Qeo40wJ/ijpjvC5vymZrHAD9P9+dfnfLp
c1USHet8rrMpZ6S/+tqYT88WHqX91z/tTDUPiRB9N/1BVmomkR9/W5URQ77khh0mnWIctIIIQWuZ
b+3JUG6YCCVBljNUlxDAfUN2WhDPs3Oh0D3zU7k8P5aWBJqK06Yh4/Gpjhcso7CjBryzQ6fcYClm
2PX1bz2zITGNw9fBgQkM82mJoZDw0KkkdYW1JshRBGMD9bjo0QUM9kNmJgCIDTvdm1WS7SfDjS/8
zM9HB1YGBvOEBsA4ghXx8U5bdpdwr7l8zLRrU8OxCmWF3HDhC77wS89cCk3jakvg7AAU4eRSmpE4
HngcPXQHl60f0ls277MiM6Yj0ehqeampdOYJsgqZqPdVLH+Mzj/+NA6ZXi/H2AoVJKQ9UemFDZZI
TYnFnrqiW7aNFunqe9lP7oFuWPaPBxwfo3hqNfODwrBPe7VkZsegnnrkCrNdaZdK6zPfMJM5xP5Y
5lcFwck3THqPOw9TaofoOicCV5Q+UOqmfxhcLX/BKyUvHBTPfVgounC1IKRBkHH6uEs7GpjcmXbI
800PECElQrRCe6L72u3dwUzuOUsQeZ3lWkAAtrlBvm5ceA/OLNScmFYJGAJDlf/18bloM5xTu1Ed
KnvtSielaufZXb/L5xFk9TiPG7cnOCoq+wsvxJnrwm5YbzM50jT5Tkq/Iup6nmGeHqOxzPZN4xlh
luTJThdxR8DsQGPHLoyXoVCUw9ff+Jk30eWnogH9F35+ujWJXicAb6yisCnr5TvYH8dEttBSiX99
nTMtc5qniCk9vCro8Y2TW2vE0kw0Tv2h3pbmH0Cz2rGrQFc3hJfGASOX9M1syvS2yCN51Jpce+67
uM82hSVwQ8TFHD+lak0Bn9mYCjJBvMB2YjB65fQR0IAlb52Xcomw53ZFOl46xGvrFn2ykX7480+e
UDPP6JHtCn4EEWUbdZUtNWVr7PI6X62n3S8N9OubO9fOZq5lvPf6yt3AZraAcRmX0KTrxU7/mNW/
wdvC10Kl9PE1VbMBQgIhC6HNsGintdGTkXf5K63ccjN0Qw7P7OJRm+PRmauu1RrCc0SDbO0fr+oQ
c65YUauEjeFVxmEwjfoafvBC0HESa5bvDXAaCcEz7CdHEj/j8zK3CWX/onREeqrZLdLe5KpTILMj
3MhoLHbEWVU+72AiD+Bcy9u0S4trvZQos2Hxw/+mXI1BXng5WetUh6ARYklSH+TiLip8UPrVfUEa
VUahnroEYqOPWWiyTs0fwrm9n0q8gMdFdyWetQJRgo8SsHxSa9bfbU3wcRQwgfPsTdQtwx/88h0d
0DwdPOLxlgoVfezmwFvM2QK10ZIEthsNa76qMrMl875aKGiQFyjkRQk1+kkE6+j4ACWWGS16Yt9N
YDzJhi1iJrOmKN+LahBkGla2eYNwBVA3TfqZ1hgaEMtfKtcld9ZFTsXBfRx1fzQ04cK5LWIZeGO2
oj+sXiWpLB8J8mkxFLrA6bP6SY1V7S7mCFYAhzIbjuQiZnhqxql7UHKmyPu0wQK94iLS+06K8ofj
TPLPmEgVHIKeuk920YzvkBLgvQ2JdB4T0Ob3ceXM7x0NYLHJElrYgQHwlOCjMQWLAZJzxtbjLDlS
DK98y9Gh1X7c9FIGcMQJqop7TSt5CZoW3aWaOG+TIesnGDTiu2EK+QYlEVOrqhBfz1icrFZ2dsSH
jPL7x0xkz/DxCWKjL2l8G+l3bynrVrc/4XyD39ld2sNwaDWSyzx+EDZXjbXBA4oOKBQFETnpe4+j
/mo+qYLI4VXx3Ri/KD6346CInlqGBG0/oRVX3bJENslG4NEjh0xozrBRBH2HwE47j3hghTODPxPg
ZfvelJBelnvJSLTbOHbXqZu67A4wDx+Xzqjel1kpAGi3LgLhPiveJIbG76yLzjFBo4Ss3zMbJwSK
ZZeMCYt5j82hiXxaaTqpj7GF+CiCU/hS8gytYBikmQYGGBeYgxlTKqihGP02eSQ63Mki67Yg/uCG
pJj3LxnHaVCe+eYRmoJ2WPHbn0bz2JOdxixSIwSeI8w/MdfmvWyxqvv4vsx3xC58njGUPNwCoOEH
0kaH2WPko+Etr0Q7tQfCA6w/BpyOGOB/pjfbJcqZpkeG0YQFkUdhgZLrJnUgLwYe51ux1c3ZuRsG
K+IhLVOpEmvuDG5Q6HR+QJPH7jughuhd7VrxTwrSHNRHlCvfFK0qeEkHxbopLdwwnQL6j6DCOF1p
4Vi4y9FUCFDTym6iwtJVw8d8at/1Zq/AckzU+0JVG2sH70GmuyQ3ypbEGLOn8RSpdMkWg7QDu7B2
hTMf6XgE+VDf0WHDUt6O9y6BHeRXW2r1fSpAxh06UhjKgAo3+k1WlXVTNcP0sKBefOeB9T/LnLcn
SFKv+K33mlccEqU1x12kOuWL7QGJ3bRmYv5GyOyYvL9xvTC1sxHiSZRvr13pdiY61SH+hqyELAJt
8ox4bziwyXyDgyRUhiQi9rsnOYNUXU/ynOqFMe5T5SiNemu5kogi1H+DRSpB6/yopomcudoYS2Lv
SRZCmNTa3b4p3Hbbg9/tUuZaigHNhP+MCG0z6c7wbDRgcwNgEpoBkaErnzqCAFTwGQwHr9tiHuhc
1AwL/bKABebTGmWVSDnD5f5QooKBCCX2hdbPyZUCGpJcYjHFqL1sSjH8+nOm04IrRLGNnDIed+BF
qYjKQo9oGElnuEZOAhOyN9rkJ9107WEcU+MbQZyxuFDAfK6HgaSthz6Dg62tqidTHM9RRmYkM1+u
5uZ0KO0adbA1Jzbtx7Lt6yDXeAMu1IWf8RdkJ9EPXJl8NPMxfH3ccyMtR3iI7DUslkqp6VTBfH9B
aJo/RdJy3wYttyJ/zubW2g4DqyQr4NId0c3Z5aZLvSg5iLYj/HqIy5tUdTHl93o2BFrWinnrqRNx
IIxYJ1TgYDQfgQeZR7Diot19Xf19PklSMmDWWptLSORPIWlmgmh1cWV8xKIYBwR6MuldUgCnWTvW
32o2OvD9MzHGSf9Ntv30n0+SXF53aNeDUdU+u4nxjMwms1QyqKM2zKDU7SdyjDYEnpn/y6VYLPnQ
LHc1Fn98YJ3KoqGKzgljtG8veIomIpQlGaVtbDrv//2uwpC2oR+DiNftk1aEJUUvox7dlOnIrdVH
Rwe48ZVKm/Fq6XZMOV21c8A4NcaFb+HzcQWdoIGEBV8Uwr3TAUg/icmI3WoKFS113jI5NvPWcGvv
xZt6rd5L9sF7O+8JsK+bov7vhzTy4tiSbDDA4ArMk5NEn0rZr9QSsuIHAmfNTt33Y2c/t3N5m2jm
dGCHnw6l0ywXfvbnspsLw8dkIWDUhAnz47NFnZnkpYH7TKmafE/0iLKd1TLzpzb/PpW2QSGLXfzr
Z3zmmrrN6NAGz8C3c5rypseEO4usjELWdRJcl3V8r3jgNMuE0LWlF49W7iYXhN9nnGErqQaCCpdl
2z8dFRNtNcrMg1+dtVC9iFP3SdVbtgYGQRaU0r5BgvsIBAn1/eJsa3Pcty6U3a9/+r8u+I/HHLIP
LE6cWBNX99DJkkuKsNAygmDDjpzHu0nAIirKodpqtlISgFWm+zazCUQqnTR0zCHfQ+tYtgXToIDi
LXlEPDVd6JOfvTMcU1yg22CocXF8fAdim1hLqS2Q+/DIXmP9NajHqdR+Ew/pBonoWqrvZdhXrv7L
dEQPQAbhthcp6YWD+5l+ib26jVhR+RB4LU+3hhhRcKco0H97xuuOPilBNynJtsX7AUWNMNiaM1yA
izBFMFqORMhO4/5/eERQq/C7kxDAK3Oy3A2xGCJOBUtI1TsbR3MaqyOtyfGHVDPxQ05d9Og4vXO0
vcK+W3TZPhLibX8juie9L+A6/eNmnvj19R/1uWblxjiYelYGvcVK/PERuXTTKrifSpgUMnsChacF
ntYoFGjFJfLZuf3ZYP7t4QBHIsbU7OO1EEpF/ZA2ZtgMJupUVWnHazWqyiWALl2KbcwKGd9O2tC8
Wynzu02hdqumVJPDdcHECFmrY431DsSuh60AR1fNAh4rjw7izHctchflGvQPs1wkKtZ8r6iqct/l
zqXMSuff8d7px7ZKQhlnr5DMU6FGbsUtLIXRDY0G6uOw/CZG+DWZOAiV/TNux6tcm16iaX6NPT2s
FDKavKQIq6atglq4v9oYRe5ikKOmJZ4VNGn/7/FWe0Q+6+1NqaInKsGw9j1QfptEevLN5e2oRm9N
NdX+WK15mTDkN2aybD0SRTx66Lq14eysBjgF1A2zySBlAnpH4BvcbqMKdQnqfNIfvb7eG2V/nMWc
YM+sfwycVecppbrUykeIvaQ898ph1DpounHWXVV6XdJH4jTXVu5DIiSjvC4Kp8V+6O3pIJfW3k5J
mbwtJgj1eLKPUhfduvhwBHftLSy/eC97LcBRECCJvrJr2hOTO/N/Ua5rW7k1xida83tdoK6d1YKo
sLq47cm2rsjKGNV2Y/ZDOKTxNl3F8LKq3r22eW/64S4ajCtbAUqqWrgiDG3b6PU+dpXfoO0XpgkK
Aa1kTtt1xDaUH70yT17KprkzvITXfHwRdTUEEzV56TWvHv4k0pm8o0ces4ZbZIFc7cdTWflqIzek
Sr4Ltw2bLNu5NpK4HkzkrKpPljs/Kov7hEZo26lm4E2YkBQL00KHULS474tk65IqrrVI2iazeOkX
+ykS8w237rZV55uizznFFVvVTTDqGE8MSzBJlNmGENYboxpmP0tspruJ/hz36tUo4WsV5XfFiVEG
VO9lUV1VHalwA20krZMUvgaCxOK+ylREieVEWiLnkJnEQKwlu2LM7qGNXvf1cmMY0U/HzL7lxRoW
1X1XBgQJBs6LyXlq7GoM1CT5xSl2p8n4oLoNtMfB/i2h5tOz+MmkE2dRGR8Y4tyXRsHGNwxbFa59
RPA0Bx/kFGb8Km0CHt2ufbDt6J450E9HuBsnVm/adSwspqULMpN6Pc01AFXo5guhhZlT3zJJD3Q3
0/xRTDdr2q5TkcvRFgTFIdeUZr4XufIK3DPo5uJ1xY7bcvo1xBFU1DoYzfi2l9aBVEWi2h1Y29az
q7g3XVIHpjk/0p+XfjMXvjOLnUeWGk3EvXB0eCsY5UQxbUVK7tlg7+xyCEuXBkRSfW/tapsp3g7P
8aaU0XbWlt2yJIes7B+MAnvB6N3wlhyqON0PNkPuotgsbnXDv/GU0k730fQfCEC8VWrjn6RYXjSF
uWpRbVUIz2My3SEWDVQomsQQBLBJvk9ju02rJGTEDQcYnNpYXkWj8otCpPLLuL/NmvFG4zXy0R8E
GeYMSxmP0p5usSUcG5xvHqAc8lrEG7z9HRPOzWD093MxB44nt7hPDhKu2yLi71SHz3M8XmuAG30F
F4hvTDatMY8PxVGOJF8+9GhVFG4Lx4d9jvLOmfuXolZuHaV6FW7xyJghJDtzNwoDCUJhPUjF3Myx
ujFq68rJrC1vCTIyrAitPj3lzXSVLgVSZOsFFcq+b9fHYbtbJRr206DfcgJ6WaLsfmjkPkO9zOoS
eE79SO7gJqqbf0wFjS4K2R8a2F+1bQ9Ia78pDNuCOSNmtKlNrDCRwA5IjufWY7Vwp/Q2xhjptzXF
oWNLAgiIxqgN6ylRpBFoTrIhipFcAiPRA7Im7/Au/Sjt8tc02jdTM/4cagFfMaPX2A8JS6u5o7WN
7BdoMEQIDdF3meeHzlUBwU5PiSPI/WweOxuGoFG7HYT3hK5Cdjd0+os2iY3SxQRa4KqKikOjun/i
GIJx2e9FlaMIy2LsdY1HkFZnXcMG+Uc0lR7YQrxA5Ah6N5r5OmygJgvtHxeUjR3flp0I7AqxjtXc
pp7+wLO/bqteEjiKflU09IsLW9948/LWCPOBUJIEmatxL1PdAZusvKVLu0kLwkCMpd9ajXasNZMF
UE8Pc+yq5DOrgUjX0Pkk1AbzRjrTJkaImnXyuojaDbapYxMnN+ra7mL2cFVoHb1Apw4Nl7ZbnaXS
J6TuYGL/650VC5gkobCKkKdIPp++xkeGNvdqQ3v4XqUlCD6+qzdeMR31TOfEXl8ZSf8M2uW7Gzeh
NSD2sGL7Wkhz2xrxzq7l3srK7egg4+7jTdLI0GQu1Eb1g6F13OYxaDP3aI/atqq6MLe6Nx7vU54w
ta1yN6xNXmHQr9JUjnRwi03kuVco5t70UtfJJXF+RaSo8jKrf1ylQGJevlvocHyvE7vZZg1NZ9rP
4vskRxRYHYbJbPwHplp5PSOwARAR7dRFhKKTt1Fj3eXtfAVuyfFJrCiCfFx+a+7UHUfLSrb0Wq+y
FXtIYnTUrLy5wTpWcxb7RUwi4xL5RWT/sqf2J1PpjSXiA8qVzvfm5ECPhPYjukJzMXCbjZLek1jU
Xa+C8qzd/TR712NWvgIRDFgXnpu5XUcFRaCMaXJl5g27uOhuClO+Rq5BT0uMh96p/qgFqWYgKk3f
06JhA2H5PprFXZvS6BRtw2veX8fqHzJhf8tK/WU09LWYhgSt3V+Vo+XXpnkYJvqQjrXVJLon2IG3
A+IzSJs5m90yvY0YPHxZz/eW2sD9LOaNl5fgsFaVqmkKyp3kR2IYL/mc7AiR3hLQqlLFKAd07NvJ
Vg6DZHVXl/KRMMoH3ZFHVbefmIRKX9juoaume8zZFqj5djO7yq3uAhmuzPeB/l1VVvczbVJ+5XZo
7T+L6K9maePpzO/RKIVEzflwe7d5/NIL684tUugjrsTW2G+zpRp9R3EDfRh3etTt4UQ8pp7cNbV3
S1AKKqsEMY3xrPTEpBhmQmDxEMRDf5dr0V2rzN8yZPpqlO/zIn/tWuthKrL7yHR3mQMe3xvvsMdt
GTj98PLh4JFp0jvaLdarW5TTNxac5bzTMcmjoE+S4g+hmb9zKZ67cr5mbnLXjAs+Lc0MDC2+rdFS
O30N6zhdTQHRswPLoxww5+YEfxXNpiyjO2EwRpBKxr1c+Pgmv0ymEAn7beuplEHDocrYz70fqd68
4TC7qS37MfaKu6gtv6trGGs5xw9uD3NTSV70iSzmUdJ/72KMlvIb/Yo5QML9MtbEIXvet26Ycacy
iIjSRAMBjcvHHqunZTTuEo1TWavvvCjSN93I+sroYo/6iQjXYQ7cgbZrZdJFQafu9SJYDcw2O3SZ
UyNm/O6cSGqEi/6kehuBH8Zs6sFvynyTNcoO6iTRJepv2N1/XH3hLUiKR88byG8eEpPHKa/JR578
JHXf0RBROGDViLVbk8BQV0ag99SrVYjJi979g8NJDyZPvUODd4xFhCox+VaTSLt2Buhit3/EkD/L
Rh6YgQVVPQVzgdG2BGQD1U48kZByWxPTxQHxtdKU45D1+5Lnu9aysZbw2jrLISNO8Ouz4JlOFZpz
ZF60ycBVnSJuWNrdrpQz51Oa9wfNI+i1xsx4NymxRFKSWPg8dCswsUn/92YR/TFOUgh1+OxOERe4
QK0x7V2iVAT2v9t+Tl1SD/qlu8mTTOxscPP2owMt/ILd4EyrdbXZcXZckY10Oz+eSItSU0WWm0to
uaN6EIi0jjkE60OSea+62dmHIuuJCQck71vjcJE7ofPPfzpG/v/lT4WEJNADoTNQttSD10y3MjGq
h6jtiEZSeAyePyuePd93apGU1yjijNdCoXq4ppvDlDGnpR8Hs6ERq63SYC38MR5cfAkmprmrDKL3
dWLYdboleKu/GWpNmTdDw0ZGGak28/exb8SVqjRodTu7at5jg6GSb6llvk1tPOP1GKVvVU1GT0CM
rFEGTq5nXpDRMEyua5x8LMVxBwRZKa3yQTS13d8ojdPoGIOH5o+T5dZ3YjMYSIkoWp5F7yKWVIGE
l4FpYWEG1tRi0Vl65ldBzHlgfmlsob0pc0W+RcaRx2UGqzE+aNJRFRea7Of6HghIkP7Dxl2BDR+f
vOKQgtq2tH3NphGbIsnKoGA2eCDx+pIC7cwwhIezenZ5x2jMnbRYHLNROmgzUUiaoPjj6MbwQ7Bx
PrnFGN84c5FcCqM989tgSTqo0zH+8SWftAKxnzMk1cwx1L1o3vSjZd7ERSEPIs+jCzOXcy0+E0YE
8wJUT6weJ18QUoDSSxfUZmmWNHeZ2oBbYBIXECaZ7hTDnXx048YWAnMUzPYqSJtUx89MK72weH3W
5uAuhXSCWhVTC8Cfjw+0HDnvEfo8hounVztr7PLDVEzzhWbvmVtr4QsgIpyeGa3e9Yv+S6wpqTCF
biP0GsxMBq5YmquyWJKt6PP2QrvwzGq8WihZjhlrwZ0/eUNRAlAEJU187EuNo3XuxJU4lo5S/zS6
ka0b2AR1uzfn7rOdMe+6sCRrZ24o43M0M65GMCNtro8/tS8q8ImpIL+cWWzM/hrPm8Kk1lrQExA9
040cu113b2b5cE2e6BB4RbUm/mkIdqfoV1wgRSNx2334epc683etXOLVX4oEjGH7x78L2EWd5EBf
wxbBzOSLfnR/0PXn+Pz1dc7cfwYnGHaoO2gc/6vw+etRu1XfI+Ahx242R3sB2B9H797MmdmnPhBv
jlrXph+lCsoay1Ha8oL0+l9Ez8nmgCdplaxaOsig07nRUE1t3NutCS00c0TlTzQ9CTlsrPK+HzwV
JyTo0MI30E2geEsMt9004Mnaba2Qx9Lg0+g3tZcn39nj7B7FeOrRUdVJZfbHQXTWJtKROQfsecR3
lGTUzIHMHHfxu0RzYs4MI8mMmtWO07NptMynUfPEu8TK2zSoiexYIF9rVPyTJCZi7+Sj2VErsURs
qd2AKkyR4lFb9oVwUTeVVWX97iXzZkBZjIHrStcxeNaKaMNFpIO265qlgTiSqTjr06V+pp+bDUf0
rraFjkUUxgVq8hmV2mpKgq29fmNEUp284Nm80KVWOjscJwhMfiQnY4ukJXGIRWzd4jig8y8PKYlE
tElmD86OPc56QHxbKzFNDbQVJhlB1/j6vTs3q2CEw2NnDbcQV54sqWqTszOZ9MD6NhVHuPUcoRL0
VUsUtb6Sa9a9KHOHTTrZSJXYIky9+aW/YR0Lnr589kqPdOhyc5PWj+Ovl7+SfWyJJFJYTf+tgpy7
ZnB7Dhmk/ph6OmMmh4YDJOdZU0fNd4ijXAVGl1h46yP49GcYaExR1aJ19U7WQKeiGzDnfIMewKaH
SANwgiSpyB8WcjB0HxShuNeqAeLM18/gzJbNpJiFHqMHsxHj5OfXhUHLGdRbaEB1woM5Nj/Nxshe
p77LDiKru6f/4XqWBYIPRjHz6ZM1jXGUCS9JWUKVsdNxLKAUGbpi7wqSHwLQOpeYied+H8YltEpU
P3D41m3ur8c7Z1FqMSMxw5reLGFHLogaUorgDEMjmwTUnYiO/oWS6/xFcThQB5Fcd2rZ0kHeNlOl
esijSiGDaSys+7ZZDdmt/aZMAFIvPMVzxQnYPLp4qMYZOZ0WJ0k1Nosr2K3bGeFkd80RHkwIn5e6
6UHFX2G/X4IuBzslL9WXZ04WcFeRNDBcY/B+qjrV6bgQIEHUQzW6/f2gZuVTOuQI5qLCWlzfdmI3
LCdtrPxuStKwL/v829fv1Jm/gBEVZymVPGvMFyfPeOqwz2keeAVTrerfUWrY2y7ClD7qCOdFs8Sh
WeKdFx31bxl3l1LJP1dK61SRdj0BLoBT3RPhgY7AkkSRzD2oaQwGonVi5Y9ldp2DK15cJC1//rEs
VC5DVSpADQfGyULhsn1KprpZqNQcm1f4FaFkQNESszqUsP1uylmLA8dU4jdA59uv7/TnVYpED0Kl
kR7xZsNq/Pg1xcWUaWYXUeDbhoKUJFH2eMUV8H726+CalU/bdbhQeH++JrSkNdlZxS+N6Omkxm80
Rp6cJOIQAVZD7OhS0s2KWxWBnlishBF3UmqbvEmNSxmOnx8sV2Z6jZIGc49zujVMdosGU2ppOBtl
8yObCrSwdUGXNTNS80K5/fmx4vlYsf98xvh2T8074zh6s9d7+dGtFExQwGZbv3FmJKUzehnkllkw
ccTbZRm5RKKl2//1k/1cA1KC4YDjQ0EsBvvy45OVKcA6ozXUMBFYefBOO4EgWDwoaEsGWl3gWSac
ecs/8N+tBnhakZiuuh0mHqdetJqUt2goRhgmhoQSLZNU/82AMb+w8ZzRrH68zvoE/toJijyzMGjp
+TEuxjKgz59tMmV5VOf0F3C7K+jk0h+76YYZ9fVc5mI7VP3BUuhXq9qfImLa46D/tcx+2bR1f1g0
2GuDEt3LTIA7IRJ426HShkxmehuSU2QAUOnSbn2mYlp/BB0rzryr1Opk+7SZEBDZZFdH4SzDKvHN
wEISjJdXg3E/CfstHZfvDL6TIAGmtAM/X22+flHOfY5//QX/FvN/3cbSM5N0qaIytBrMvjUVN31K
0fpLOm0SdMDU7bV+Ydk5I/lxWet0Jn0gsfjO1z/qr4t2QI87bWry40xw4WEx7eZ6mlLUrXH1ZgiH
LvlsOPtMtV61gbldTsHrRzURIZOJ4j1zpfv6n+/Cv7pFeog6y+EpdKhhBRDuEs1hXakrMDebd6Zs
0qt6VL27gbo2KDm8f/vPF0UtiU5yLZxgWZ18o3MmJaJ1SB36pK/58AhiPaU1biOliHYZ4GQ8+Mal
Iv3MIqiTzLNik1VOyaewc9dqZ1aDIjqAwOjajUqkVUJohKAo9dTKuxTIemYdpENJ6YRyiBX/dLVn
jbTxk+cZU2Dp9BxEJpAzdVVEv0FEN20GlKystybikBo1l6gVtMeVfqlqPLMa6ux0qyGJ8zDZhR/f
tyTvpwrGY85Ljg4WiB6fuMyqeR134UNPZXfVLc2065miHL5+yJ9rR3bX/7/0aTWRSZARFimeYaUD
AZ4I8d3ouZt+l1HU+L3Tiwvf1oXrnWpwJXSEilzY5ChFUuxqEFKm3yaMXGyZxVsE4v+9Z0eNolqq
g2/ABGa//kF/fcsLmp7FxlISRhNv+lYpGyhLzTL2TH6U2L2UoHjuhcK8yQZD0hMDlpPLcTM58xlq
evR4jzXCAXrrahl08xkSsgWlC/mM8VBIA318PmjRjz6zqks5f2e+IYIC1hKC5orKMfPjT8bBV7Nm
LfExsnVxJ+xM/5mXSbmLnWq5sM2du5RDgCiWOk5Z6mk8mc0S4TptmoY1IabPtZsCbJVzektQxCUT
+Zk7azA8oW8GO0j/BDDqIp25pKsRIh0lzpNA8gUq27uWdm/trQadl+YyV53jmckUPab/3tQg6o0B
DmcP6qZPFYuBEEhzCgM5c02Q4quOf8EDFLHgR9gm5aKxPnVxtoMyPv7Ih7Ypt0mR2yjBshoeWe4N
MGA9GdkX9sdzWzR9zJW0Q7tYJ1Xs48NOIZXamSGyY1OW9oMjymjX0oTfCmuGYIVzaKsU0lkQ2Dfz
T9uZGj9Z2ks23TPPhm3ScCALgT7yTvWorZaq1DDUak3RNpMP82vazBVqNOBo7bM6Zs0VI+Z4S+u3
fKPVCzP562XsTM+JvoJtrs5AnfPoKQTISObCqDS43LVGVnMjhba1megdILwq+ymty72z1OQ0NyUy
Oz1y042i1/JY4XzZEXVRXvgu1sLoY3/FtZm58Ret4mFq3I9PhayjxdFgMx7HoR3/IciOxg7puxde
yjNX4cvzVpoDYHDnNIcwMQsEzyJ3D46NgDNwKQsbEHdWVe6/vr1nPnNOYBZZebA6iTda//tfi2ie
kczXmmlOaMJUksORjtaLXink5LFDwJP9z1dDykq1qa0fPIzQj1frYOm5BLCnxxZMLBMHI6PMk567
s/UBecbXF+OM9flZkXm97g9wu8DVn9Q5k76krpYY2VG2GuyVFKK4p6Muk5HTh5yJJpLfsmUP91i8
K24n6M6JH9k8Wc9dXS4hwo7OBzVDHAf2Et/KNe9Rz0YPTYhdDXTv7FwPa2C9tx3G4TsKaqygql3c
6FqcPhVqUjyVgMEPHg7iLV3g5ViZVfcrK+AVSwj9V6WXU+JPfMN9Ob9leZEFjohu1xCqTWqOR9Nq
sw1HCQqHNMMmqA64j2cB+KVszR8L88mN1nWM9ntFRWGgwfEd5gg5ey8Oue0pG2NpWyxLU9oEOYkr
8BBdtmFRom2UcQcMznHK5qWm2cs4kdo71pOcDPVYV97dLll8tyUDfkKa6OujAvSisUa/mhsHH3mM
zrN2EF5Is8fmZkikCkr1Erld/gvVXIYy3RHzMa1sIOQcIaodnmIKaTWrVDQ3WDxTHEZPSNgNbnIv
tdtEyZsXGSHDneDT4kxM1WBa5BzGUdUSoZxpN+PcckUvrsO06bD3RDB0AAcWzc5Woz+xG4mbeVG0
Qzk70SNosnbHUEoKmHeu9ugIY/kj3bndyE7Xb8y8dLE8WgU6B2AXkKAIM99kdvlEYHb7NKp6ciUN
bfo5y7HcwEgaX2U2yF8Jk/4jK1Wzq42+OBrkNGGozIegZrHxbXLRQo6I/0fZeezIjWxd94kI0Jsp
XbryKidNArL0QRe0T/+v7MGPr6sFCXdwB33R6KxkBiNOnLP32ku8yLWOdb1RN/Ad209qxLXrLYVY
CQoT88FuCv2wVxJed5M5xQNTYLSw1xR42gge3lz8bSAQ0TvP0j848AnOVTFOT60/V1Hdj3NcOBgm
A8M4+WvunITbNOd8JVTQyYobMtybWHdK62QLB7tCo4+hNDb5rRvG4R3nM4OHdse8aFf8yk1fh7mj
ELR2vhd2BRkBFghrrK1Z9cQIpWN37fLu6Cr5c7KuIWv4EBmD8HeSLsC4XC7dQ6aYS8yz5n8HuWRP
IVxp2EdONy03GX7cFw3mRRwgWXqsUc3YodF6LtIM1ENVLpZHhIf92YUFgXSmn+/8Dd66oYavmz4E
x5YbcagPZXmahgILtF/IdK+u/bh61WNYLGiUvEbe8xrOB3/EBTvQ4ovzoqX33PvyHh3Zek954fKV
d5jovBHt/bw6ViLnTaVkeqGbrcWIsFzMCEtHR5FOzYbYZlUVF5qufs5zX0ZAxHZwjhk6v20irJ0c
n2M7zgWHU/519MfvWD2ng5vX2dlZOxRTi6mh/BT7Axx4/c5Yp+956b+S6SIPW0YXE0z+lE6ZQdQD
GwEE1AodDiVWcbb3UmNqhOW9knr2vWJeGlud8OJJSLJU9OVL58jxiZkhAQSVjWKucvoqkUohRBPk
scNgNhNYTmQ/LvDx8K3gZTbY6fLJivc9e8FlZifNSmS9yLqvhc73gPQ/cxuxFxW3ZT7dkBNssAPJ
+shYQZU4P4uXcmxRTk/9EinNKskS3sRdUJbLNzdYqBKd0dcSbVZjPMPiT4tSyoM/CwjAQ57FXVW6
kc+U9GHVIEOEuNzggWajFesbhbutxp8wXMsHuymnEBHKFMvOeht8ApN3WYn7a4hBaGm6cXH9coga
4A3v3jJeAy7q98X2ZVSigwPwtkHpq6spxSHh3LodDXozs1QET7A5EC/an4TFNEra/Eco97pkc7L1
CYFseb8bRXXIeqo/c7ziA8iL9RMO45FeyWo8TQbhDnIRQ5pbCGah3FmpFIx7q8JE8ekUO/9osmOU
JPUAtysiY+wfvWYTIYnFZqTp+ZOD4B12u6apJ9llTjKOfvuDmFPrafJYneZSdCffE7j6NA19pq9Z
Z9wsvIZM+Lwv2bJMUZZPwU2mdhVDq5c3M8150M+AbdtNqhSfiJE4cnmhXhFGSPx8nnoqQ2SQ7+ZR
l3CEm4K+DnO8Mm0Wt4gtWxRHJsMqHndhX9aJRWLv+Ximb9rhnxd24rrrnmr/qAQtVRxxyVrHbiKk
Qqs2/Vyrpr3drLa+wZdPbIhg5x7ULGLEgPvRaoyFf1y/8TpffyOW1b4O46FzBhmWa+C/ccXDkFAT
SdYZ7RDhptE/2YumhXYLZA10zfjEYKAIh94yU+E35dHFFh6VuzN8guDeYR4gXZ08k3ILzXJpY1/r
NlhjbNVHC/BetAfWTAW9wA+Gq5YB3rc6DPitFu+lvtz5tN/DFflQ4nckNtStoyfXMjBu5lxCEkQ7
rjk8tzEvzWNg7Og5PfMXlGbAfYibeYAtISJGlavU29TwMpelGxpZhvza0WTaM8IKSdFESNfa+ufN
2Iz3YQ6aRBbLJ5pN8sZwqleWePGAVFs9+9ZYnPROq9HSr+7DQKBSIuy9TgO10cftx6u3G6WAYdgk
Q45z+WQ3xviuJIOwTRbbGYC5IUKyBoLj7GQdiQluhf5o0YuDkUvkx5qoOFrZqaYWB1XrWvKdtrz5
TnAY/cbFEiPK8nXJHwpvyd/cwoY1Pg1bvCyc6BVpIPEATChZimo4NJARgDROq7hzA2WGNvepGAjh
evKN+Tm38/62aDc7UVcHgc8he1l3Ocedu/moS9G4VBlfbaXtdFyYaR4bscz8QtmKmNB07AuGIfOH
vRryjK5JpmLr1wNBcURRKfDMxG3kKWyZ/AArXJyyOYfdECzoYrtqWUP9OoNE1ltSMfR54MdgTSpq
am8+EqA6PJLWWr1QHBoPWjlklz0TDhLKTEL5y4JQ8zcZccpPSVBrRlK7CFjKhVQ75VXqlI/68hDk
pEvwVs7xyvCMvbXHtO2NmOMcA9YFmp7UyUvtOFZiO/rm2BxhEWyJvrhO7GokQ24t+8zoNtb9Qubb
La0M7WGxajTA44ztaZVTDD7QCnV7b04NpogLgFoyPjInOLoT3ptSB0zjm8IAv53RrtVq8wasz/rW
ZbZE+tk0p8rLzbthpfzpZhfeFc7XT+7m8KcFon3oYa8nvj/1h2JVe+woSjvL3N+USQ6JBuoOpMra
ukm5oU7Lykbd2yQyJrTetKQaCf1wdyOI3bUwycHp3Nivl5qI76o+sAeod/KdMRf1nUNghanSAMsS
sj2EpEPfdp/mTSdIp1+h8lk2x8poFVE/A4o2pb7FXj2g0K7a+cXwNeOChKUwQ5llsLmzbrkvazmm
y7p3iedL0swR329h060Zbb3Kep/nMT+UZY1RqSSA5oIDZU4XuedAgCRM6IkefrUWKq4Fo1yntrlg
Y8GMW8Man0zKjduqNv2HpVvyCxtBG1m8A0mLOCsce5AgkCCzr27B6RmatS1u7T73KKvGl9Z2IJZu
QSOAgO97mi8gNrquxl4zGMU5d7T55HUFXebN9Ce8XtBe8UPsbDj7ZD7PvpeRreHOh2Xz6VLbM4vD
23wk7pi2pJ7jOpy76ZgBXimREOXZW6cBw5td3TnkiujjUknrxtCVE+bMkJOa6Il0cp0OXbJfUAJN
cEsWqM3sT6U48Fi222Iw7XtnQhnlZR6H/D7qybU5+5kNVexxsOpj1Jtue1pAwzKmwH+x+VkV1pyq
iWEimFMLRUcO/PugEUlwNHB5PWnY4EMqsD1pyLh7qQihhsZeswanfLjpEfJcnGVl37K33T/hR+5x
5Lkw+EWO0SnnMd4XpoRKHozTs2EWONHsQK3H3hvGM/QqzJAzURPuUGlHrFj111ZblpjoIOfATb2+
3TUcq+1WA2iGsRS6TrvFk9G4n1YEG+cF+Wjq6XWRVh1qRiXk64T59lpS+Re/xlO2ORvyuEwXh2ov
cZqArYnA7Yy/6kFNZ99xysSdc/2TZltIfvziXiM46Sgab/rqWq2Il3mzUwE9FDqQkGxrA3lQ+6DG
49YPc8iN4WcL8PTgT4pUnyx3kqZ16Y2zZcQwU7PEWmb1dVnb4gxiG22/avdnDmjzGR7g/LaA0cV1
MC0P9pBp97lnQxvfcZLEkKkf1I5XB72/fXDbzrvVgJW+ZDP4EKSFnOFmI7jWCQB7i9s9agoFxUJO
a7JVuhMRxXvfIyhp43YknABZuPVAvBTQ3sqcCOSZ/EjVNddGkc0XpApdbODcwxkk5XeuT4Qjk/L5
aTB0bibzQqCUDU0iKJYmCUrdPizaYAzhrsg/kVJ/r6re3o+eDJpDns9zuAfY1BxYRMmf+wL/7a0g
haPVF9C+sYlfu3YN/k/LY5/1AZVjzwyom41H11n8W7gnw18aK+51fv7vRhFALzDwIF9pw/8n/baw
DIlHya3PVG9+EU2q8ulktiamFJeRkhWaW+6rdNk0/D/lMEAi8Z1tu0Vi4GB8AGfzY532+RGTIVL8
znLW15KRlkibcQEcKwbfuWBJobDx8uLLOPC7x3lrwrQKVq/2SWzylz4sJpWf1q11nmDddejudHuc
YnJIZ7DkBe6qsLTaGXfDGGTftGDQ9Ijx6XCLskaJG3haxUnVfpHxnnFp/yJlLY/90jb50YTfeOfa
A8ggI7N8N+WqoD1slq01aYPiEyzyJsSYOuZqnOcM2ywJIPoKsCmYa7ZN37pXlSVEJKosP4jMMdhB
d69qjubWGG/YvfPHJrAocBu9ailI5nJP/7wS/tv8oht17Thfu2yshw/tqLqAuKDmXRyXCYhMKJjR
aRRzgXpoi2r68ecP+92yC67e52unDRHRhw/bgT6adTPpp77WxRCOk4e4sCS0Rv5l5f1myHn9Wv//
kz5KwDBZ42LdJ3EsODlIeLbGaqcbM4l75gSZF2247N6corewRuRz8az3/Pixam1YA2I2Mj3haGw8
Ag9JW/jfHzmcWGgzJhTMK3Tm3y8fVz7R9y2YB6O3xgMbLWiHBtfrSIxs/OcH/rvncJXBIX0FUs8j
+dDbNFd3y0kRDI7LQud48Nhd98k1oryEIGTOJtCLalgR2OMbDepqS2etNaJWbb/GzWhxS+7D/453
IMPe1Rkj0QClarL+/fU9tW4WxHo6kkH7aHScW/HEcUhK47KYVqppQi6RMOFQ7rpWfdK4x+zh6mnD
o942f1GK/Gb1Gw4iJ/QoDCghnXz4W/TOVpImzRm1G3VpBvooYMvfKPW0vgNn9uef4/rLftgPDXQ3
ZM9dJ89QKP/9caj4cq0ItOwUWORYxlJYoGumDLreoTf0tSaF6Noh+vOH/maIwvAGzTPKfr4sr92/
PzVfHdEYWg75MjPrCINEc9xw5+FNmSdK+z6PpUvBvOUoett+qmJjQ3rw5z/iN98cFPX1jWRi4Lv/
nBT/58Cx87XKV78J0HU1ZjQQgXMzz1yWuWyJp1Y1xt82gH/66B+etcm9zzVs8Koo0j/sNZO+yY3A
INgdfT1cVqr0Az4YzIclOlyaphMb8LwwxOGniLCcgTJ3EXi0WskdI2gYaYDJT/K+9L7nHpcZaVMw
8jqMMfgD/eJYrREWXrWe84xWxDDqGT2yYQoVjfJkV113CjTVnfXSsZjIBv0hz+ofNTOqWDiw5z3O
nXgcS+BBrirh+ZA47Jod/XFrYx/Opy6/67mAJoKN/1EJrCxcl2tCchr+8kbO4AxrjR5jWTuCRCgu
saSMYJuG0vZ5y1Dsabm9RZVos08NwpKDWZB6ORc01CpMkanJ7D8qaWTwZ7buq51dvUGS2Eyra8yH
slCvcqOCLB2uE0Ve14+2wkWpK7O7K83ROpZZ7p3LcdAPvciIXxyQ8tSE1ce9sTSXfcnsV7OTb63p
DWmQbz45iKsRMWTFgoZ2MNrszuEXcLPiM1Q9ivSZTFt+lR4vzSSfTGIVSrr0Oi64SkG4nLX6ASJd
Fa3NVbic1XBfTChraaMt3Y2zYKIePZqtNG39rzpiNvqsrnYZq4aERs3DXtnkZrK3aCk731ahDVUl
Mqd8w7/lwvvY2vLdgs8/h2Vx7YczxcN/EnQyGru8PdOKxva4B85Z1NvPP78b3n93BeBDRHazUP8Z
wP77/ez3diO+SfnHbTVW5hNZ4L4WJn3ag17JK+261uiZzRv5tX95S36z/ZlIxUmJNq6kKefDVpyv
s6VcyHHnAbTSxc/5tprvqm8DhIDoz1/yvyoQJJ2I/2jGw3ZiB/z3l6RPsS292fhHCnK5HVdp7+sx
cHcUEkbmVjDq51WEuNPchSmCrP/mUvzdLmhxgP6TJ2exDX4YJU+KlkE3C9Y7MfRzqvfNkFAv0my3
mhZSgqaRQJGWwTWvm8Wx67Fif6ZNOdBu/POz+M1jx2kUXCVnVwPUxzjzvGIGRg8Xa0CW6V9U7gRf
18l2x5BL6P6XnJrfLC7LQSlxbWQj2fgoSSkznSGxjcSVHNIKkqKHP97fpx0KItIgyQR/Z2RTrAQr
/+UXN65P9MMOzEcDX0RQzGn30VsltL7XheDcsbH2qrjg9j8+ri45vDcgwM0F2qhgktBi30sFUNHu
i40T18RUPJYF+0g5/4309bsHj1UU5ZVrX6ngH8/fGUwmM0GKngYBaqjPevkMnkPKyNS06n8XcwOx
Ah1MfWEBxfsotLMXudn55jqACdo9zgLxvtP6+OZs2n3LpfDI1ogG1Z+7cyuI+vvzGvvNgfvPBY+f
neqGsJF/v286o5Yp0Crv2CxLfqR3+Mlu9CEkcrlM1t6y/mKJ/dvHfbhQTpiqA78mfkFz1Talqz+Z
39ol228VijI95JKLjfPP3/B6gH9cXnh/oU9QSPEifRBve8KBm8lJh9mHKOpjazFhsv1eGQdmgW53
0YaBCAoY7gED29K5omD3rfob9/B3q5ziETigh/Wf/e3Dxhb0VD2G7efnaZubBFdVWMzOiMyZqco4
oBIpm0mLyHP26digZG2nNkOYO7/8+Wn8ZmkjA7u+Z9fV7X3E69MztUo9VyCIlAxCZ7XqU1fvFc34
4n/3TAZ8FGntGBlpiX70H8+aawx4hMVJbUPVcBRr441jNu7xz9/oNyeGc42awNHFa4Q49N8ruHFn
qrIV9eKgOxu5vU5XBQe39s1XAiK68UiblJFFXQz7S1+3FDd//vjfPVDnH+XJVYKCX+zfH78YNLOR
0YLOpUH4fVh7VUR2a2svWtf2/7swlPVDtWqCpodw9tFZM9buYEwWCa6+8M4Nd4cHzEMi1umXvv35
a12phv99ca4XHvoRSEN5xB9enEBO+hIQh3A0dgf6rlxVSBAOL9AUT357MZ3xrtOROkhB7JC7OpcM
Xx2dvHhpxsQ0CY8ct1TX6AIGn+vS/awTABZqDIAtJhZ3a6fizHLp5evOS5a92kb1jqGQXAXQLRqd
ZdfbyLpq3z17Sdt9IgZ++tUFbR8NWqufykZ/os9yV7SIxscf/jqerNF4HGGRdV1zs1Y1l3lO7sX/
7gz6F4dkjKinRU4/m9DGfWCf0xmE+Sa9fHi4l25rppCsiW8TSeXJqg/PdlYTqe08GlZxIAr2l5bD
4d3kZCYQ8Gt8jNtNXgXnepOP4B0oFw11u00214P9vDbNjVOAGKvds+j0m6Ad33flPdY0CWwTSlbv
N0w3SSxyqmqFytCjKhEYsby9k5fMQaO11dWTRh5WsqOglCu2wab9tO/t42ZVX64gE9W2YG3AxDjN
SXEblM47eN5jXgz4+IIOQ5/9lq3rrZvpj4WYHiTUqqq/6ojpLAXKePXGcSJTbLlz/ZEBQPmS4biw
9iGpTOQ9QXNE11CELHkVFiX5prZ5gg4dl1tuHZ3cfiOTpYqc1mLsaO5JUXdAtghBC0YtXSz9bqJJ
mdTr3B3HfH7S8e/BofCeZr11ooFXM5USOVCue3FtFY+Grm0HX+Z7VKPlv2ruz71NET5ve1r7AJta
LxP8McvruObvk+bACCuqcDK27mTObhsq2QNub+3loRrUFwP1rt2uD8CWPm1wcGS7i9NWahvrWCKi
mYIL8Rdxa3GhheEAxEcCf9OQ5JoyJw14ZDAsr1wP/ICJQeUdFSYDVaNrfu2QJZOR7QViwbuuuTdF
3YIBG9ANOTo4F1IHzOWz8NsXxdbeBvrjzsQb4V/suvPZHwJWR91G7db2IU2faM6DjuckElltboJq
NXW34aW2sqc1m4q4ECPhkOhMICHwngm5kxQ9bujP1HpnVdzppOLNJL3U4Jo0vDnLdcTTHhhCzk+L
3WdpK5cpDbbm+xIsJp9iF/Qf9eui+oehVxIEppuRZW13AHIejEWc8WDXz42/f808cOYK8ijN5XmP
9cxMAmtdo2mDvcQgn6A6AX4HIHI0CmKXB2sLVyjvINQwSgU5qP5ueMz3PEgaj6mFUIoRMnN8/mh+
RSRfkT5N/Y3lzNqx30UT01HULwLf7J2xw4uiOWcSYqfH2cZlFB7efkQeDsfJtgk8YwAAKkUjUdWx
6rQwte4Y6AjRtmFQ0eBt3/R2LqNpYsFDF38wmuK9tY17eslnx2hiRK5k3Zn8H3Rwynp/LSx6e1d1
HeTvV6fciQirtxH49rxGUvMeDXtDc5MJlazkCfzU/ezFcfoiBjfYMajPPtmaF/uLeyr5i+1+/VUX
+aPvMm9Hdx3Z0vremSb4WGeB/WRcp+fW96ysGY3KzgTSR0prTtYvsqbi2a4NO+5x+R2qTn8AF9Ud
vUWfI6Mbd6J9gd6hNk2n1nhs2vLE/v2rN1smyoR2wfr/MVznOE3+uLfTTVYZF5ExI1zQQQHG1Gim
7vNlo7es9eQyWsCymQ1pIWbYSDTlDWvzdm8ghXW9C6pjtu4Kt9bDGvRDOCsfHqTOk5Njd2Tf/Q6B
l+TYqXwbHe/9mksjRus5WEv95Esmi8xPMr89Z1cTaMOHI9mYgQPDF0dg5UbQi+m42pBzrBIsveS8
sGtvSpyq9W8ZwR1nwXAksxPiCc/VFeRpADxSuXepm/x7rbaYFPWT1c8V4hv7B8PYA+c9k0AiA7wK
mE/gT/nVzV9gaW+/jaLkoBAHQlxOMEOQ9w9AfVRWPvZw3fD538ptjTsBlX7oH3zZfytN/zju8wM0
wzwcQbTZLg0Sb8cNIuZvYuZqUM6fBrH35xFmWVTNrowtbXxefUZ72AiQhNhsPrYnedT5pau0x1oU
J8fdvxiLDqzQYSNTu7jsa/bV67uzLLPxLD37Tc4CCXHBJBV3PjN2UbahIZEzMNM0j3RGHoqmjcu+
uimy4A0UYZSzeXK5O60sjjCXxVdrRoMWGP1DXgCGHtpPvrUdOQKOg2s+WIP95mjag622O15KTEzm
59kzntsrp9P0vZuhGG6zXT7Bd+lCz6lT0twvS2c+IIB6m6YxUZCmkrpj7OW6+Q2YGSvEaWDHREGm
prkcqAv9UIH3TEyapenqyaeiGdOh9n7ktoAo5mRH067GsF22p3UM1nSal4Nf9WiW1AV4iR9NSJUi
FJvf9k1/nWzzjgZtH9K2W+PSd98JoXjW2gxvP51RZtTeAlRTjaHd2WwOqy7iYDBwBWMbJnxkK6Ja
Ffk7eh8Lt3tNWvkMqZTkmDZsm6qMgrwDIAKUMLoaJsAfrmBrGmmRigmCZQYEV0BCxQd0sCuRpVW/
zmkjm/yz2QBscEpfoCyUNxPG4XRdCiOkk8WowDWeDS/vUHetRK0sTCZ9idTBLtkU6dFhNDT9H7Uc
kFYyBwutOU91eE8x+SxH5slOSHTqekHLqELiifEb60ojosFcCf7o/CmylX+1qqMObrpXnApZoln2
s9mOr+aQWeHE+DXsAxaLNTRvhbfem2P3WHOXRWWm3ZdjNYWDRY6jsMh9BrOIjlrSaAMSQQ6oBsY0
9wl0dW1l3A5Ep4BQzy9K124g1L7NIt/C3DRu2mVyYgvVB9IZ/j26NZVn3/W982CY5Tsw5Ft31y6z
lt+PmbrL9O5OYwjrdt0D5xg8WtU9l/26Agc0Els5X7M5O+xocAr/OhDd5uvo1p4u4yTvbZmlZr6U
IWC//IASKqXHdxATbiniQV/dRvygojGIlHa+9lb75JTDjeeXb5NW3xFpfk860GdXmKdiMH4ym0cv
Wv8cAkofbSQuN3OPSEQPXQbsr/ZvK4JrUb7hpq6G4TP70U+L+Rwz9u21tllRvjEhsJDqXPWkde6G
8brzR9HIRBSkGqpNwb/EUDJn816+ZHb/bcsLftLdTwFQHQhb/zlpdhmZRrmm1i7A8QEw9tlQKt9/
MtfgItAi4vuiFQId8c50F3IwsFjk/sQi0Elih+15m009TugNJAd9fIwYdtrnncPm45KwObscRoGJ
GWI6bhTIM2KfpV4RakkYbbthNclGmzO0il2ddOl8BUnxo++XJyUnWl9D5sayMF5mEjXj64IN/ZW3
dtzQyc0r68DQ2MolUttxdp03BLNVTBn5WUwVdFCru1lyCKaO/QTU5a7XyMerO+8L+RrIXnVPP2b1
cur2HtNCU2IYt7RjY21nZrSCH947GbZzMl33yaPVHbuDuN6My6O+r6cyWFi6/aZQWJLH6W3ox9mK
5CGrWzdyNPF9dq+ZPWLzo01Wr6hpHtwmP7GRp2hS7sbV+FVswBGDhbhZly3gNveMH6hKgyNkKDLA
zc3CdW35sbMDlK09EuerFkxltvBsnYnkIzTrMUgLpDo5+oG+fnUA1oTWNi8hxyGxDspCdGujOKks
7W5wg8/Io966IfiUTeQ9CGc6mJ0Vg28gSW33jdMwLG9inYe7rEKJUYx7Ho9Gf9vnZszEkrtBtT9j
h7RChs4Wu5F/dm2UfAY3GzUQ4mBgshKzO6V4fxtSftf53jVmjYlVbRyUZf7EhzWmqPDcg1bY97sr
CRqeXePW9Mo+VNbwZnltEzoyOPAEx1BdEX1NG1Cc59M7UhpUPXVJO9BdXiQjb2qtHVgYBdBY6b9c
qT0OxOpF2dzmh9xSx2oFT9/aYCuBnhyXtX5x6/lnTy8zWUdfTxuRG6ENy75vYAC6rUT+SInsaUQq
otmRsWBVW3bxmE1gqWuH6CDQJFDVdQnHhEQafnKuAG2x5O/oLWr0ovbo31nuRqdlY3ZCTDIXsnXx
65BLh3ire9d48FFlg7HOs/O2+tkRE3B1FqiBvljdops3GidQEBFzlR8Aw5rxRKsjLDPz5155P5Bn
VGnRgKZRorLu6BVrb5nWmfG+TPqjwYjyXdrDcqjLyjzUebUnRF2wlpXpHSx3XJOp3OaLCBoUQWZj
GLfrshZcpAx/RmnEFeN+CJwpqTwmFKE/rX6cq2n5nCuz76Oyp1O0r5rlMISo1S3pMoAQmJA+guKx
2vvVXSnKa9MEXzKb473utNlhMrKfDv8NSMVqf2mkV9y72px/chyCeTJu31+sUuMOCE1tRtG5TxGw
1SqyUSEfLOkuR9NXKm01RJfFlLeva+Ggy1bVdkBzavLAM/dpKDIvtSRTnBrd29n2hR6hZnWJl3OM
GMlNkGJuJD7KVs8OHntqedEls0lzjpZ0/stC8XHnNhMJYTJTaKW4CB+7tR/vt2BbkgH72UVH+00W
sKWttwb9tqgoKRZnFbyT9lMmCH/Xc6fjhl5IGnnkf3U8uUI+k8kBOjRHyIOySJOJiRryaNJ4Tkw9
89CVWfpxazQjgifWkLvsZ5z3yI1JlXEStEvGocq3KZlG9k0g8EWib8FXpJsF5piAMEI5ZNxDAaju
ZteHC52mIxdgN5I+rrQx9x3uerv1tI899PWxBZjdqj51imY+eECZ49HWGNRNgX9g1kyaApfs1y3o
x3Simn4Y5347SaQjSbHKmQTZwIttNryz0ZtdPLS1F3Nna99QLNvUO+72CNKgfcShwh+zu3QezNGz
ThrMhwfPy8fI7Wd1mQrfShWC55tpzexTsHTj9au6D7sx+Fga9G6PVklrYVdX/BIlM3eecuo/Yzm3
U7AK5W3hz/WB6D9ywHaDzZyNQiQtLouksjBfjLgk4k6OkhKrlNN5lRQwTDXyz4Eocfp6DeG/JVgL
b9TG14Wx+pdC9TtUW9dZkwYadVotxnaZejMIc1GemcnEzqoZoSp2iqZePLKdMcKzY5RrN7u2fSpV
c8ImxV5eLfeUCN98s39pK/cN7BE1fX3HJ7+5y/6rdwBOA9gGKe6/anv/q9b8S9OVV0sst5Gxmd+0
0nzBlAxJqlmeDM9+lX6g0P/gB1jctF20Ry4XdBN40a8QbXMg0mrkhYp1X/5yZ/bfwkodUf5E3fTc
EhWFJu5sDBhA3OLWGmkXbm2y1P3DNgbxlZSVlop7lgLYH3drZ4Hubl/MHe9e3aCNMh+g3QGkpfzL
miARxFfHCDJSj3I0mr3qS91ce4FzHTedccN95n7O5OfaYEJc9Sd30e4LXi1dYeaZ+M+HiH/Zglit
4HFCkCoIje2jV24HUxlt1O+eGReu/6LtZh8OrXESwj1vbvPsqjZhclyF87qeplZcbISqlDPFsbD6
n57OdcR1jHDhD+93E3vS7nwdfHm37UG8F5ofZo7scUNx9g2Iqag182BD3GeY4irYnzv6OIhNSmK4
Y3MKXoNKvyWn+N0Tth4hf3yrGw8XQ7A82WsFTxT1MFk/x75AHJhNB8syb4bFQXpnos8wFjIsN+95
bvJXj3BwQaoW/qUVV7J3q5vLDXFeSTGOXw04y3geKP8JQMjDzHN/Enp/sdolLgwuFM5Ae4LGLiEs
lQHfnaQIw3gZfPUjaKwTzrFbPAspoX8PORfC0JtzYKYG31H6tc+T8a63mOK7i0bworeAjHtbPjNs
3UJRTsOps0nAG7hGRtL2Kmw8/hd01jnPuEwrhubr1HPB1VKGBmnXtQ/tGhQh6nkzWlrt1vWvI/7S
R4jgnQfLPmuzc+QMfmtMOiDIi5CPZDH03siduF/YmaDTJeqCs4QmpGgaQua9Oalm9NY7efHMP1RT
31qqP5tZt4SNpoNcMy4dbwYF+xKuKzcDoHHvhK8hsV1S3/p/nJ3HkuPGtkW/CBGJhJ+SoHdlWHaC
6K6ugvceX/8W+k0kqkMVuhopJLVAkEDmyXP2Xjt8qXpx9avgDQMC9cLsHjHqVTBSPCgaKT1xTNu0
ACLQBhmUfae+b1LpWlrDsY5DbRNmR2Uwwd4lOSfPeOW0xv1EVdDmAOvZQOq0nJH/IZTgMF2Ok8ai
I7tX+l+XKlZXKWJs6Lfw40zrwzbI5XLqq6UAzKjtldmrL9Jqf4lB7FsF81CfnSfV4ADnP9hDsu4A
HSwCRDF83v7RiPrPiJxTohGUA4ECuKw7NZu9T3SUoZzj23xHinRHpiUZIfoxD+Wqa5M7TXinuhBP
CktJlKj3gwd8F9GkEeQ/ShFtsI9BfTZGlSWr1xcmXHRXmfck305f5o7J6FTbcYT23lbesnWKjyq2
11ooL6Nn/VQ9hMRhgqpVnU42Vf4G2pPjFomDOLtzLkUKmcP2ecYHUk/w/NyNCGjQRGFXzLv42JCL
SnhJda8QoUff7dQQRcnijoeMyet94fTZCr5DsMAx9UtXbH9ZwdyRmBZcG1nEtsaJ6dK63UcWhXo+
/iT697UIk9bV2x5vXhTXS4IqC9dgpTiXmZ9sIelc8t55sR3lx9gYqyFVcCgpL4mXrFvHJ/crpGhv
aClmpX2SMiMHRDU+HdAYNNTR45tJ9Y4lctdrEaGUVeYcAp7FJf0+nW7w6CxjxWI51FqTklQFm93V
wi1sLF5trK1zPy3pQJUPQudGExZbrThgbVvYiviKaRQvUO8fZVV8ZT3RgV39hBduXTjdxnD6Q4BV
Is2aHwo2MS/I75KwrhZ2oytz925Fv/8SKsG4KqbwGFoBVGkAPiLzUM/4+0RXv2SqcU4apz0BuReZ
eVvT8z6grENOHKc7wipPHfhlo/TWOEghE3C0whyyozj94fhIyDMq7xhXxYT3Bm9DM5I5oAwvcZMe
HGdkSc5XMoccXyoNzNPiAo+Lcqtc9gkZIhYJCY7uygIPE/rGKnRWmmnyH2sH6XEUQbpM8JuK5YI9
y6d3oyu7rjB2KXL/TuZrQ2tA8Bu/jABEd5mNNO7TTdtk7kCnu63Ojd/eRal6lH73GWTjZyByF+9o
6jIRWxei3WaaX8YLgiNblup3BSSrnSUfgdH3m0ka+1YGketPxoNgXlGT8oCgRaCJNy/IvAw6xeY1
NzSOh950hNx/Ar++sfjMlVWzqBvh65hgYo8FkxCUmV+1XWxqLT7ghgGT7i9JWzmEejEDvnuJTSCh
KU5KjKOnJyV3AtpD+THGNaLCxF+MRVuvPXJ3tkmA07Pw2nrXDfbRTJjHQ1RYxVN8IRdgO3msEpEu
XzyIhJOgOiks4g7a8rG3opM6es+03decWH/6UbWvquC3bO9Tr8NzzGGKfdqlE7NyFPUIdZhlcaIj
E/mkohg0ob1nT0U95OuMpZC7pMPPDhoydCOFWqPhS9I2ka5d9NC7CKs6OgbBH4OJzY7HMotxo5HY
N5VHPURm3ImtZTyKSnkSxOZO/rgfZQzDhdNrzrAqKGK8G9ZLVpZ0eZLoUiekd8xeZ0cDht9tI2o/
p2xXUxEsBj/aN3372pr0JkX/UGBwSx3YnLhY0dFASRX6q17yp4lrcSv/yWPREmZ5rUfxEFoAZMrA
34j5DNih1pTjloiMXRYND+y2Dwil3vDV7OgkrvEm7IMwemr0gum8uYXruagtdaNWkqhdToRd8g0I
9Q+CBDTnGuAIgqoQe9zoH4impUksugSL3tTgsTRz48XjMecsjOup39Zmo3wncvzTYBUmuDAszbTA
JN6IIGqthF8MC3RfD4n/SNy2d4fMpLhg7dFryPoWIJqUaCePmh6sXEkox38XdJlM/42ZAGrwdzef
wBgJ92VK62zboc9cI8/MfTJorMQ9tPh/HyT/4WZRtpgQGXF3IB2/mSIDV8p7QCLRjiGd6fpNjR6A
XGeEc3Sb4j4Fp4DEH7Gkam/7MpXfYhq1f46xkXOhaIXIYSMnngf4f5GUjmXpx46MvV0ex0WziRp2
r0Uk+eUXKBfodyC2ddoj/KeMZV/NcHkwtpUUqJjiOYn4nfbiyChjFskGYH8jH/gNebuRp1AMI3SG
qsLIUb/5fpgtmg0hdjFsQQf/URxpuHnIZMOAOdKbftc8ZfB2E6nLLd39yg8IXq0D9Lkp3ftlGJQU
NxljUOUBryQDt2iyemepmDV7ELTkGIyDleDySpTQvGDDw4znGxPZALiZrU2jEsMLWy0uPpogTe9C
4AW/LEsZ5k6i42eLlmw//ZtH4ncU2+09/2YZzrJuw9ZvXrrRtkI1riJnC/49fYhDPQCvJ0kf8jip
t+141uMRhBh50Geefg1HqbTWsrGGTdH713GsB4b8mrrFnFPu/v1x/YOcw8Lv4vBW/IYt3vwcdcvE
wstGb2vbgJGP1aTHzrpHx8IEWJQMav6HyyHp0EwKCzTIN+oRwF5hY+cW5b/MYeFBsQHoWINq2CTV
kEbffPF/ujkJMJOJtobQT9xIZRxOrEHSN8Hegri/90rHPEeoRV0dg9s3Nzb/r25+Yuuvl7q5sdpu
bWnYk7ML4f/p6CZs5RHLbFSs/v0L/APzxuGtJgMSWcwsz795vU38palnwhJmuBntUXjTeK4FJ150
0/R7ygd0svGPLOnx6id2fFYaI7h2GK02ilXZd998mvnxuLltpHx8tcSSzul9NyovRSfcxovseD/k
sb6fVOHtisAJjz0z5KXs1BIiw4Sa3Al67UIrjG6N1SvffPd/+JlRCSO/sGF+MWi6+e6JPBQNJPt4
l0eIOhd6PzCfV5w+EfCmETN+ZxyYd4vbm+b5leTPktSNaefvKyz4AQ9BS+fvIxo666RC6jPFI744
r8aFpw6bMB08l/Ir5dGmhAtjJyecXGVMan8rIP6DkBURP988zxc/hDXvR39Z7iuiowKYpQo+3wo5
ALhUNyn1aDEp4bAxjHba+ayw35lV/rDJYGGz2OCIAaUsnv/9X646YFyQ4yDC3WxVyjewVyIifpyw
o30PNDbbomvoXnk8KkzDAtVTyym/YSLR+JLO6mAXTJOL8COJoLx+89b/gbUPKIwFDXTRvNnf8v0c
7JlJJZ1h51sh/bY2jtbMhEhIQsN/p3MiX+JA6EhzCpUideMgT5+bPGrvcCeYX0YzVPUa5UjIDAyp
/3ehuvPDePPwgDciHmV+XLG537y/uF5plLQoukbHLmgJKiqTdSTBPrH0VUyImTWGH01FkOdCysHC
hNha7ZI5wTx/oG/whW60qJGNATpdV8SAVe4wsCtCvrKZvdVw0sgxUEx2NVV/G4TWqKuq1UZnUdeF
9ytJKoVjqTfY5F5n08SBDehHufJQv7GNTsn4IOthPCvVWPysgsr/kMQPfJbGQBCgKjI4JER4DcRa
RgVaGala4h25sv1heen04sVVznE9SIqBXJSYupoBI4dUisKH2JhGqBxOq73Ql0m/rKorxHqIRiaB
UTNKZj6cmBt0kw0NdUvLaF36OHO2XKJ5LzIogS5JvyBCRHLHSOCFWGJ73Tn2dA5Jl1HfoH6Yj54W
Rx14CwXbNL6E6h7qDoweBn4RX05BWmXFWROiSwMk/ECDA5WYV+WIkdNZDZNb5Sxt0fCpfLdq/GGH
YJfFVDBvRkgnb15UIClIkfwk2ueEqPJEppZNu1Eoz/kk050Kz2BVZ6kCMW7Qpg2YQlTomoIFXuSq
c8ZS0pKu1w4N7TbOGuv/vpADLMODgA7Hxop18+liXeZmWoc4vsIMRxDtxP0QEeo+wEoFmeIkWAAc
9ZXqrGNOVRL66PX/HWmOKJ7OHZ8D8izAxL8vKkYV9oJ5ODmwgDQWTtETClJ1ZGUCbdBeY4RA30hp
/yRSxgsJCpmlk/u+Jba1FmrpxgrgQnhyVlCZimtSqS2nmARImCD5Dh1fsW7I+dlMtgbx1kO5XKWO
8k0ZNn+9f1sVdMEOxrcPsYKDw612mMZ7PRkJS1ajTFAp9oGIkk09djlA9VBhQgY1qgxbHx1EWX6z
mP/jwZyvPdtsWI6gsN4ezxgsjhFkaOpnoAjXgt6AwrhBa741Xf5j3/x9IWzV6O5NYd1uVX0zR3AE
OTYDOkzrEi9Cjj42Mze9lYgluxythb66s43S3Leqw0oz1MG96tfNOuLkfP/vj/w/qgY+DWHuJoUv
lDtxm8jSJjnfCC2jHcIPpjbI1YdfeS111JB2rajfvP5/utr8YBvEL2BvucVzziISyESkgQHeyi9m
DpuK8U9w8v2y/h9ujB0GjDkVNkqBuWL4y96sdLYVBSq5i7C+/SWrZLGLtdC7mnYcfbOb/WMz42kh
z5C/TINDxK3XQIa+ojDnj3e81ZMKEzlGLqWZ6E+B/2zLAOnlv/9of7ggJ/i5zsMoJIAt/v3eMGSm
hSUqcokwlgMqn+RDhTzo4mnGAzuu803f4E+Xw4pk2NBkIUrdvhrlJLSACZ+108fAqhbsvM4I4sSr
fgk1Q5hAoBmRlP/1FlWV25shrjRLLHFzizXvBTuZpSA+Voii1vEFeQsr7KYvmeeyXWW4Zf/zz4gT
g3dBp2tA2XD7reqdiplfLVGX9Gl3kJU9rmwOyie9tzzXROT9X81XXAhQIb4MzgyY3+av/S9PaJgy
zXTI0tzHSQbLJxeN8ClP0qbFu4lDpnemViJKDsAf/vuX+0+7G5fmaXWgwQOvxV3490srTAqUzDO8
XTh0zir2usLNbF+eKXT9heE0nzbgjF1lwWEexsihOet/Z0H651Kg8rKQr4CjAWLw7VIQ9L414JVI
9qOClMJHG+iWutne9b2jfFMKz8/K37eV+VIGVSZoc40L/v1u23TKKruuRnogHonYRffYwkNyBaqg
jRPpFk1S/Rs86R8uORcRkthGMT9KNycDZO2OaAjk2A8tkgfaSWO24aEDTkc0tfKra2tEtXC2/zOw
gcKFY7EkrdNkq/jt+P/LM1VmOhnvhVfumtiPNlOZVa+iUJR9oXn5N4vQPxw4c41EyUpPAWu8dmuh
pmUU4xCxrN1kpSctdJ3wnAgzmpVGSNlMSzmP6Gq0bx7df65FXJVlfQ4S4ha1m5dmIuxPtm2PdKSX
U7+yoWU+Ga3X/EIL1x2nIeSY/d9fFkuzLNgWAoi2fZsEoANdMVSQNPjyg+fUEN2DnhvVRoxCPyPZ
RFE3olgibEI7GVOBYlZ04/XfP8Mf7tqCV/XbKMlre4v49aZGikE1zB1kkxzZXBceJZUhFDFS3ISC
+vq/X4+oFY1dms0ak+Lf3xhJHlfZt0m8UxW9W1a5/Ij7RnlVJlG7map73zxKN7dn66xEGFBtMDDz
lvY7UOIvT22cS+b0U6BvJz/hrir6Rk+G5rcTyjEV6YxWdenbv9/hzdP7+5KYa3EHsmHTib1ZE+iC
xx0KPRZfo+kviT3LwNtAWxhlX611oISrNO18TpziOzfXTaE5X5nH1sFiBHuexsHNzoZhzG7QuqZ7
YutHrO41ThXEGEX7zTPzhzsE222xw5hEKKKn/PtvWEkjVNNMMTf6kBS7FB3S0pj83KUREdzBLB0+
DDu3Sd5L/W8OFDdl/O871KUO0sGgB/+PTpRfgIKihO23oHuGKwAeg7gEy8BtUSViFTGdvfh22C8L
RdiQbRPnm+nO7fb2/x+AnZUB2lzc3m5vzDTUtjKIeGktUICdEfdrqfRflkQq2xmhfojaNlz1ZK0f
0go/d/jNzj6vDH/fczi+0RVjKZZ4P2lI3S7EncMIO6j6ZA/XzQ1wi9F8eOtr9aOr0KsrVrLrjeLU
NTDbxmylWoiRVAU9eL4HuXMPcHPZy+FkM9NUZX7KOvE5qcklz+Kn1k/3fepsPHQNPY/XkmEvZjL0
yU7WvI+WedSzdif88iUdmS4BHdtMSYj6o0i2Ue28kRa9JIb63SuxmYmg0paeowOvq/CG5NMq69EN
QIy7zOmiYZhdYl+51pp3RKiwijTnsarFAZKkXGZIADQzGZhAdi9Z4tyT77aaSf8FQuaFQop3G+Un
SpCzBwEUrrRbkxA4SekSEBMusMu6FpYlXxHHNLeuUdH90qx2X/EjZY5xbBOSEejSEP/w5RTlXmvD
ZZqHdyCPciS4wZuXW8UyN+J7wwQcXMvdaI0fohwfnWggctd6LZ3ps07ij5KY5kUfV5eiCtBRzp5r
f8LeZvsXUJXLui0eVCb6Y6QexlgijkaFAcuDkag17qehP6i1eJoUfd0qCFtQryxjzorLUGkO2sxS
roOj2Y0rUDTruUpMy5bEBWLiG80+9iX0Tw2kRVTjf9Lr9IGgvUMzdqtJEJwt8AHGWBb5VNMmMP01
CY271snUxWh1D7WaIPOTK9FX+RIFwpua0FhKRMf3rJX71ihfu+a5RzKWON5jQfTk0ovEuNIZ/pIM
vaGPsh1E/D41yKCRBeQpniKnkVDgk2ThZwwBM+CcovwYe3WFlUnZNHH20hiZOAo8cIvCV6E+dWS/
yy55rtE+9yYBjnxW4G35EhM9IT7YUxr62oo3op2voqVdpee4CX9YzL5WdpXEK5g+29GIlh7StaEx
kVMIhtcIce/h9U2ARtR9U0a7OnNITo/TJ/oOG/pm+27AC5iYreslcldXybTo/PopNDHooZhiUf+J
uAeph9XeB2pyDHrlHf/bV2eZv3wCs2qR/xppgsOZPpUo+rDG6M8o11ZmaryLbNy19rgvh/AI2mMz
WEU+D/nPRAZyXszD0xTkh1RnXolLZZ+n3i5gmjAGBLGYU3wqS89tW7iL6rCrO/2alOqqHvo91jVE
zdld3ge/sjp+NqS1bzrtDSf+3cjy17dkeSvRWq26tSaKbUmgGaop4SqRuO8DuTPB8OiGMgtDdlYX
zbqBAQm11ri2OqDvsTa0NF2lrda5HWPBDVU+VE6zMz5WA0DctH/EmrGxbX832PVGynQ/k6s9g4A6
UqCjSFxpL2GLslF81Gdbma5j2+88R1s1FXTrmPm3iYbVblX65/zKY6Z/KGZ0yUTzisRy75fyCfHJ
1jS6CXw1rMLSrzYzC7/w86NOzwj4+xvF+L6Uw2dvaOu48w+0JNcynfAGYD2Mx19dAfLdiV1HTT+T
ILtTdOdjdKA8VtYPfTQxEwosefBxPke7fG2taOM0AATi7q4M842MCsJ4BCnV03itE1mBoZEXaQXr
kRcN5Wb5MMbKOXCwJqbxiOfSzM5I313ANmdD4cw6lCckXouojB6KusIA2r3beM6i2DyUvF+KDeJV
rQHAZ9UV6vHaHqqzkbfnNAyvoaciWOhfjFyuNUN5aBiA5D5GJxj0CeqfsktWNfod3XDcoe9XXkPT
UuRfVj1sPVwOMNXKhZ2kL5pUNqbvnXFyg2THBzCqd7GTuH5U38cYSRem16GByMFRBwYNIkKsiR3c
0ga/FEW1SjGsaaLfoidPl53aHIgPevJMvhW72NVTQ2Kd7ROwzlev0yrf1SaEZNbSE9aZS5ggO/DD
1oShOtq7SdAFF+1I/ZrFrpTOQW1ybFvziBroiQc+egFoH8tp/mASdtj5YleEwTYPk1cReKdqVH46
FdB/pYuvQSeXMsDgoNWrEf6dqeEjxJ6hpMM5UuUKks3GKLWlPshjNL+ZGRZFsFfrqc8uwzhCam0Z
YakoMsem2zlWCeSIBJsoWgc0pbzA7pZeU3yERn9XKsbaDtK9idh/av2LX4VLiCcIeiaBtrJOHwtU
OFhyUbk25TL3610QsIT4fXYfZP1PdSR8x1TzBeYYpCBCPIPpw2LJIytKSN+DK9T66IfaPbHoG0JA
HgNGqmCDdLFgMpIvghrov6w0nsHSXMuwWXvq8DAUxVYO/h1g6Q2b4pqBKBP3DElf+NjV1rpxmnvO
3c+OqNdJnv0YlcIF8IKnOD3WjvcUA81YYLFbZ1P2brROv4JyvUEus/NwU6iBrS3liLZa2B8OVNk9
FRX6uOit4vnBppNTtk84ToHl3Pux9mkUeOJaKaqlPpn+gkiUJ9yk2aIwg9cIVHSYi7VIsvO8pFWV
hm0KnT8A90Ik+K3n7QJO0lIU3kOkxuxF6hWn3D7u+XEBqK8Dj10xGKZV7mk7zPa7WrVeQU48Znjc
G7bxRSOGZZ8mqzEBb6vJ8jI0uFesGHN2WRbv0FOX5jSsEqu6h8Z8aFJuUgwHIM8uOrHZVnQqxmBr
aPGO98CVSXnxTADMRTtnMjbmLmcBpp+yZ9j5iX3prEmQ+J3ePVmRtqmmNFz2ffMxFsxmO8ZKStyc
Al978+L4rgy6V9/UcOog/55QjiB+8taqZ5zzvDCXAl1bgIY7MOELqGq3ARm7zUwLU8EQaW42Usb7
eWkTENeQWtyWpyqPT8TerCZcL8tIjcheAioN/VoT2sGc6ucU8YtXiy/slquhcQ6wbVFhVawEmrjk
nf1mq+OlTvVnSPrI6aT+bPT2hWPZtgb3mVfpDgzdlozjnRdBSC0NcMitD0l8wulRHNtQe6wz5dBk
2Evo0ZkExjUHKy+2yLrXViw2sq9e+P64uMcczD8QEUHTv7v3dP+zqmwUt/Uey91CWs7aF92jltfr
0B6ecYtZK2QpJ5UVOcfSMhj5mVxnqNTirijjw2BP7wGUMOIj7c/OK54ms3kvPe+gGOMXa4Ar6qIB
hJ3t1EHgl4qJ6FDGu7iJeT1KSgNH2eo5Q7UwandJg5c8jq8mFpgt0gi3o5xTrCJaeSr0amIkVraT
IDHoXrH9PMQc4xZFMrxXttjlin1io8HHj5kaqPcC9ai9GLWWgNoeBihl2EDgAWkOnlhEXXfnAWdb
2rlxaHp7NVYgXslmWKgyABlvgInxtPw+Isr2iJoS2qat4f1qxve+ic+1Zb3FsbquVYWZof9a+ARG
MHS3XJKWXX/IVxVC9LpqqPaUYRd6xrOuBR+gR1lc/E2p8SyVLXy5xN/W1L+N4HrYHmE+txuApHeB
aNdZ1e7pUZ780c8vxEkHoLEzN83aYM2b0i3TJvpBOMgG7dJJ8Snw2/CT/JQ3QHczfdp30HCL+wwG
NOYxlI+N6aolG5GFRTHCtL2YiD4ZUuSV3fCR+woANOfFmtfght5vE+Py1Rw8htACnwunKRYQRL4I
XdiOnrEl5QSzyxylkTO0g5OBwLxK7ftJAT1nR/kdhlSmuNG9BdHWMKoci10O3hc3cRoSrRo18bUK
wxOpnzn2GXub2ORIUby8h3X5UjBdZ3p114gUY53stxrYj2Ve9fcdRwg3n4xV26Nm4Uhwbsb+oxgQ
1IwNk5VAGFhHqsvgGIdsMHZ5Wp6cvn8ecjwVInFNskPAYB/htsC/xo/HCz8tA8Z9HZkkIi6eIJVA
+jRnaz+xGdK0rzaTyjIm0UxttngR7mb0L8e8A43Gcj802oukWlyNlhov0Dzs4zG89yqy9OCcX7Ms
PUU9oom0dFUbx0epJCg/mVMkdYnkVqjnOkP2ifF2b0X6Oq/1S+oU12yK7oPZsxSb7WES+g8y0K40
GK8aDS8Z4QzKhZaQjtHKC7O1K6N9f2mUGBW7SZ5x3DBKrOZ/ZPUHv7cpOU3jJ2eCeJGWNQb8HI6G
zaOpFuJUxwipa9FjNrLeRzVet3pguZ4V7oywO3rIV6Y+/wEum9wKrX7XNTSfRjtsQd1ivPMfkgpa
/oitn/nxQzl6l05O6yJlZkhiruP2k3FnYmAy4AkOGV6ZFn7nWTcjZ22n2auVqtXeDNiu2D5XnKNP
eU6ZnkenQVY6EJfsS+HzxXqEhtUQKepNAM5dRqZGjf0KEVWUXbFAPYciZjqOKWPESaCbRuCijhqp
BLWTjNDjMs0goyWy4h+VXuxmh0o+9DFVdf7VBOKi+Fq1NpsJ6G5rHY2udCFuc7rxi7u4g2MAVZyw
hM5aqElxIcpoQToyRBGWBTYDlX0IBR3uxkuBk1EoKHzr9jU30rWm5u8J9MiFJkMiTpRmbcZe4jqy
f1CAObtDXn50dr9pNYYfSrOnSWIt/Qa+tWK2KzNSKtcZUdemEuRk44f8z/xL7w93NJ0/ozB2ycba
6haOmKpdN519tYCgcHDP4Wxhky8V77Gc/FOUiyN0v3SJWPXYqdLNsaURldG9DGpR8kvMKsi2TJYy
hXY+MTPHPiZx6loeaUGs2k3UnKJxvGiB3CiZmpP2kR4iHo4x4rAa5m+5Yix7oV6IoaZW6bAWNuKF
w9Wl9UPzgwHPXcuwG+06B+Mht2v03Uq6IA0FHk4FOHI6c1QnNSIKjmGkrZDR7VsnWJVhwIEWWFmU
vUdVu40rEgXCNACjNXutGV4PfbTx1FS4ziTwaStim1XNOR/sQ2DqVDpo5JsOBCTZUqM+MSAMXjKN
if5gRx+txd6aTRxElNrfMR3dZl3JKbZ5zRX1A/RfugDF6g7BdN/6DC6H8kJ38RzU9nKiSZEQPSjs
8RyOeFuNcnz11OIos2qjN+BzNGOtYOqBthNsLSjuTJXs9uhM8Vtio7n3qm4JeJs5l++kLkhCl4Hc
G6ltFMDdsi1h5vCyJ05WLDkqH50w+Rl6GuACP9ywZGLmFfsplvcRrvk1QRoLtO244wwsW5F1pTNA
6aOOV5WnPYopV2FjxzAbtEPIiR+4awSNXrnaVnbobMwlXqC/V616EKbznHbeSBU/R5tr5kEq4aGB
7LlqjHhv2e0mGvxjKr07LYqPMm2/arJwlpGlP2EXPeM82yushc2g/8pDr8LAR5sp4znCNHpW0Rk1
VUqiqpVszZqSFPphcMIOgBfThwCljsMJBeOrVIxPQ+9+GjUnMy0XJ1yz27Zy4rXW80TUNstVvK4D
5b60s/tIFt1iALYQGoXrVUSUYRN8UGhZQSRk0pS3O63Jr1EkH9mNUtdsAzepsRin+nACN3Zk4rjO
yd2AP7EzgR8jTM0/VCuX2Gat5zZS97ASoNkXLM8NoKzGwxCT2+KdjBmBVUINqJ8pL8JebpDYj25p
cGrwiXweqmFt1NmSwNENQ94178w58LQPTKcsZmQVyCj4hMrOn02JgZKB8aZU2tq0gkdEw3igwT/U
DX42xHlfsHmXlZRsXYq/hBR4CX0o6kZCR7AbXmqBn3bwSkwe+avWw2BSbBsTke1idihWxIXcW8mk
bGUmbXeIvV8itF78khe+FUWJpUJAYbcKc2/62icEfwC2gdzXPhwExQ7eQWng/amYeTgTC6Ddcigp
SKrIxmZcTG2culltkPFSETIl+9PA0uPIYjwNFS1hvTd5/WpjSZJBtEwm6oRMoVLKTOeqjAkISp3G
p6OGCzMhBS8si3zVJP5hDPu1VoCuCIvmg4PfCe/8YwTRimmIfdabgYp3yK/AW4eVamT3rDr6ApD7
D086W63t2lUfSbjvVUHErdoeNb3b/e4zGoZbU3X3freT7M4sq8g25/cEbA7revlUjQ1HaLgsUU7N
bWg6g6D8oGgmzZrWfLBSIi+oZ8+1qeHEtX7JMTwUZoNPiqOFTOWq9dKjrnfHxMt3pohBKowbEVh3
U69exFA991rAwVPeQ+kjazN8Ahn1YkFbXUxl+CpU4yxxElOMEpSi6qvM6s8gY6+jz+JU1hz4eeYo
gRmKha7njfusMQgrm+QmtJprT+8ty6tnjJpuFSDsciqckFH74NfxrzCIIxbU6TPy4m2LozpEYVaL
YGkqyrJI7XOkGSQMyZUWC+hlmXcfi/IAncBfWE69cEr7US3fIguySuy9pgl7Gp0LruNzHBqrhR9z
KsZk4izLUj4ylbgMBYArDZyDWlYfaTeNMKBG0hwyrLnRGFOVTlqySKZaJd6ELJkAyB9/xsfZM+Vr
J7I+vQltvO2B7I/16SHQadVq4rUGEzV0Pf1sq78Gnrzio0mI5EiOdlc/REp4GmmYkbN3MDxK1Bzz
8SLolF0hAHkU9sW2S3wp9nLQx4egTa7BZLlZaz047A9q7uyd2DhmUj20QbcyJQOyNlHXpsoxwMFB
lYqnUacjiSqQZr6q/ygjI+edBnORdPj2O5N2VJ7/oJe/9mjfztzo16QnPLSCtmWGpgYiy/hdDOjL
URtXvj6+BC0pUF3YLoJUx6vhUe8lEJsHWEgO/zTWrDutwWE92Fax6Pv0uTCjnaQxbSrW1gr7e3+K
HprC2WlOjKwBElnlw4UzLqHIHz29+pLSe06t4pDn+rlIxwspRXTmDdfiVe09+2hM2KNqv3fbIt6S
B7UmLOZF4CwttO5IXwYAXLYdZPtVmj3nr2l4IS7KWZSWcfU9wbkWRo5fGvgvxvYg2mFTt/WTz3aj
6FijwBTglgWxsEkyTH2SSnnRmqSZmHn44olq3wbYGXWRbv2KcOihaDdBMTDP6Jx7nKZLEh3QimEB
XiYU5AvqOVhSGJaWUijISxWOvPhGQzPYZgph0rp+VlsmCKHOlzHU78KvKV+at5SmdtMpzjIdkSMg
z7IcbrrqiHnzVslY8axJ/Vds68XeSDKd6KPmoFbTxiefT/ckgHwPGyODnB5YGjl4QXcfBDMbcFzo
eXkJNPrHOO0WkHc+hAONLgRBodTKU6EUBDfJs064Xt/hNSjo8XSVZNeW8hLz2uLK2uX1RC8Ed+KI
q9dGjQE2i4K0ZAzdPFnNDOLwA0jfBd2B9P84O49d55Gk277LHV8CSU8O7kSO8tLxZkIcS+/JJJNP
/y/1qP+vClXAHXSjge4u6UhiZkTsHWtXF6Uom1vzuxcMEUF27eLJ31IsB6k0iO7SvUddC7fgNl5w
3zyFk26TKWnfk0gTgMoLvMReu6n/JCv/lwzSzxx9qgkLmJDeuPCFIvzFToCJhl+WUZ5FGBGKkWeP
+aQPxJfIzwwKuaHP79KOF4IJ2lRZmzgWpyqRIOGMMwCylwpKGgkmGynrhME7lBVR5u9el/628/xM
LgyYOWbWVagvJ5cSrGTXuzODWYu2tyeD8OGPVvyoeAzCsREAYxTZftJYYZB4KpIyKIaY3d7Ovk2u
8g8bEwQ3Ga5WP+HnEtk7vwJpRv3HTjXACjgzuAoFy69xpdayY+ctdtBauvpJN9QBttJhpsGXA+P9
wkm0FfO/d7OTBUinZI/0cpF9fcuwYY7YdzttsvyFyOV3PznHqTLE0mePM5mtHfE8l7iCMZ3WKGYs
zA+Tz55xdAEshSQDN4vcYjmZm3nS960ReTB/5qNVe+uhqOBYgoZkDGnLBDhSrA56He9vOYh+lwej
9dw7+l0j6H9Uu3VKsdClu1VR8dlqkigbY43bBT3U/wK4S3nVuOu4A/gkff/iOck5sYYvKxHPo/ZR
ezpjJQ5VPrQD2armgmcjW2DLdhd2B5e+M4+Z7XJjstxQVF5QSZ+SlQfLmKxfHCN3UVJu647BoaT5
Ya38sQ2rsxi1m4V2QgouV56fnuzMOBmsxNMIIUa5xyKOn8eo20gQb1pov4h2PDVUQaR6rrps/KZR
ePNG7+y3t1DVmzzWB/i/p4VdYxrWABNVWrwp0/GQlu0HT/6XLuVnp8D1VdmSdfigqwHf8eGScOGl
bw6PQKY7O+BDj1x6YEIK9g7zdenP19BVwEMItna67VjqV4nM0tjdMTZg1w1cktCyXS1fmYRfO1O8
MTt3qRnpsgccCLz/y8aVnibjloWyzzj39sM8ffTFd52Rredr1jPelSUMDaSOPnkG+oBegtubEoeg
LabX2UrW2cFm6hWxDavM8GTC3DfadilAeFYIvBIMBFlfmy4ZT7OdLGurep5BoybauPItufaTqsa9
EfYEX5v3Tutuu0JbdKOhuGbChV1RNJmlvWViw0XujscQfo9ReuaajK5i4Q7pwRntTQGT2O8pb2fm
BnMK5OvGz/ALllaHF1urQf2WOwMPjJOIhzCafnuNzKwQEAi840G9Apk7sT4ByKu21qPSzyOGxSqZ
Ty7oXggpRiCMKEg9tnVdImWFezbRpYlJ8HZeqgV5779AYVmOEMg4J+667DMsISqVv2E3rvvSeshc
/RjGP+VoHIyUTT6D9tTotbtBU2dWQW6a2LstnhhHTNfR5KRpiaY34S2E8x40WgFor9pNfX3tEFtp
69BmxlcKyYQrkOZ0aPo3pIdmo5kDzLrYPZP2xVa03EVe9jsN3nuelOG+rNKN1vu3kd9e6bgtlHXy
C+eaWd19Y2onw8k5XvryCj3zHKXVT5MxCFGSfX6sES5YM7+WX/EsWOEeLm5D8Jx7SxSojr77Vqlw
1TZybUr7VbPh1k207L6akgXEoEe3s74Y1DNKm3aSCLREJfcRCeyVptFgDZxN+UrvnyvN5L70mGuI
2l02gjK41foHA2rpKMLXxIkAQBab2Kqvk+c/zKN2r92M515GZKW56YjkU5W2VbFxAqD0BG4ahhsn
PaQv2xgfBwrxph6Wet1ezBm2dYw5tKXcGhx1yfVpP0MQi2wm3sx7RNM+hKJaM0JJVob91oTl1bLb
HUyeJX6qVVZ1T9ncP4GbvZ9rb2lKd8/gFymkflBpxCAkekI3waBeDW+9U69Lq9uo2kiQPMIbqW7b
RfUDKhnHm8juOATX2oj0PJkQx6mOatawu1VUJ0t87S96mVeBFXOGqTkyjn3Zroj73Mcti6IwmT77
VjmCIVOirQuvYwpHaMWpCj2KzZHKI0ztkcTBpqaGoTfK4oIvliEyGh+jNXVQzBNVTqHBcNPrus/O
c7+V5h8oVNexzuJ7daMpA4Q/knK8CqX2gbeODDnP2VKRfwyDfQ4nZgbhLUuERY54UPBgC4efBNNi
o7ZPMqLFLfzyfjZ9qO7ZfZ+Hy9qFDyK6bA/LddsStMr4NHDDvsPAwIZ3Z5QAptp7WzevMLUCSJlH
F7Bao5iLOQ4pN1r5kIOEd2p8xRNjonA4M+IO4ASZd6HrRavCrtANIFOs6zLFo+F7kMSUWKB2H7rW
2JRE6A2ztmjYb9IrK0gLSdpbee+CUpTcZW3dbysHaIfDuLmZVnbSX6NS5sAYo0N5yz0S5rgeC057
uNosJ1QFcSj5wHZCnST+obDt+s7wZutRZjkQBTB9gfAQO/hE53Q1e22Z8Wdw+yHV8N5Mn5Rf6ucV
FgAaVoswNkv5BpuoMok/rBkX34JoYB454HKfvt7+aF0TYLfeOKnC2p1zM2B/A/m0Z0Zz8mJ2FQx0
itG6oeeOxRfLXrtMTzctu+uGaby0VqNWwmpeMfCja1AKdYgHWMbZvQd80rLo31lL4IU9Q7fSD1+U
7FecImuX+7fvIUsBStSgucS+cTXsAkRCg+zAuMbB/i2A5nROYCb6LoePdSuUQdzdDT2nlj7EVKrm
1WnGtR69+4a3bEkbC8GTKrJrsBKdfa1A3MPVEDPP1PNiJ4f4MSUdccjRtgp+URqQVwNASFRXK1Hk
tP79drA+k8ZivJgeGzO70NjANRuOSQGtr5tmFmOuWcP10mDtWuUKcMoks3sWIcxFa1d7HMekjJb6
mVWWYpF5dGEuCvTSwg23yAz72k/zpbP9nZDaQoyAkbEiLiq/3NSu0yxq47UYvQOWrG+ahqvCbgDe
cVNr8lyVfJH2bfBcs3kettSiEFFEkZ2QwOeVbpZ0wHSjRp2+JJn2qMHYJuhxmafJIec5W8SVeNc8
wJ0uhfuckdE7OK+FiY4Y6fHFyKyVHGuoKYrYme46g0YDSlMtR9ff+gQxqgq11pjoVelfTXrfCWuM
hOWRKHNde5q/BiS+Yywy/XDs07iSLmX9tpF0O4h0PmWwp2fRdxFq1i+zzOKn8frsw/Tb6WS7XctE
blTZ6xiXLfQL0DA/UJS8reWQoQy7rarbdzl4/GdtVI1YlqVenwsKxZObkkMPgNl18gOEYEhArqbN
e13Wxl7PNeoliZGuCpLRmxAJLYZkc16WzxJU1Lzwfzz/w1TXsHCCJDG2Vhj+1P5z3iarmpn6XHg7
4m8XmP56uuYRJqbqzyA/x1U7WCzAxXwIk/xlSv/tVMNjMt0EzbY/UCWdsr55FuSfd7XO+CaGDR+r
S1naS0EuIVcHMT6OziDQhU7U1NM6hdZYgf1ymxiGI8lojly5frJ2TQ0ykH+vM9bVrf7GXoQvaJPi
AW+Of5uRAasWtIX4dBn8AAJwg6zgBkv7ix7DZe0BvwzW8MzZzlCn2fYVHV0+GGwekfUXCe0TyaNb
hq4J6R1Dh58FkOkx0aBAC9rpFv+Vxvignq014q/POL/40JV4a/x2o1ACpAe9k1Wyr3aS11SARCHS
fB0P9oG5LMOk6NdH3O2rYTGCT56JSOV2WbuUz9pINmYxr0gcWxh+eHbZJwETyoi7G4+t7C7NTAtE
JBqQmnTJVHnj1tqqQZiuywGl3aR9UoGGq4Rm+jGK5nOrmy/2kGyrwj8Am1/rZf2Bwfldle06h5XG
E/TdeoA+dWi1a832Ye5kQajCu3zSnqK+3auYkydRfbtmJ+tMGPdiQOJpWu9j0owNYa87h5jCBqhw
7GnPphVRlUT3/FVbDUBznBsLFpmXnVVuRlIo7LT/yst5rSnnODLc5prmYsuvOCJhL7JhDM9u2QGC
LcY48MpwMRDTRRJ2vmr88uzbdVC6cdCn2sNUc790aXQYK0rroltxGgagfh9KQSC44iUKBvhDczEa
Z8UNl56jkQc4p6eOK7kysn4Lp3qlS8ZsNvWEYzsnVYofcNUU2wjdZfup++a50DiEeQCU3qwa1HU0
z9XoFU+KphUW0c7pagsKLB9FVO9yEyugxVqXhYBMMNgTYRHNChAQvZLVHtIZdlGcSRr/0DpjE93k
A8ePRoOWR/4+xefTzeWiyYelI/D+FOE7f9VzOYFnN1ElZ/fI5Ocx79sdU2Sgcskyc9VlajAB5oyp
G0J2mN5gwWiK/jhgU/Bn/84zw7dMz1ZJ1K5DJwGXFP4MeVQxrFHgwdqduOXCSvpWEhtydacsD9eg
tmRbhyBn/+AVcCrFiHDC1MHjcC6UccjAjxc8EuDEDe84Vwz0K/cOGPzBaYsjmLgFcOSgyNtPK82f
vDpVqBpsxnaRj9PkJl0l5caai5UFJjBBJWL7hdtqwp4SR3fdLburKANMTEvdHO+4PzZj16wk1g6N
XoXTHlfVBJNKyUvIBEB6p04rr5J0+kgRCOp627r31kaug4KK9Bcv52QPU22t5nnt0N1Cln6irIcX
VZzc9hrK4rGuAPUYmCKp4m92KYxPFVdbTyU7R/a4qWtokUyVb6G5C6P3d0hpF1/Wj5EogaYBXdRJ
cdBD/64ZufeGyV72MXeQ9IpNTSh6W/mXUHsFXhZU5Mu3LRFncZWsHMvYtEo9jnhi5h5hK/LFmNNH
p0hmRBf0O0/QfAobtzxRYGN26fmuE2BKhdMsw46BkFZz9Tpc4AyC+BcRM3qs7+0JxJyv35mDtsLM
uGeZ4iEMB0DruVzORvKSYWSrU7nFcwR+LrpalbkeDfuzaZyLAECV9pDdOLi3NXJCgmtwMt88I0fQ
Zy8BBzM5cIl7Jq8rXqRjt2pNEhzr8MKFEpC1x0EBU25KdrWtNu3oBQ2DGS7i1UTWdCSmJ1cfkaPr
7hNlK7Bkx/HavMwsoi8jpC6bkkFK8Ndg6hn+7cop3Ks2XTVSe7VS64EpVODG4yr084AUVTIqbEjF
/P/C+C2maAzdFHcYgUDxzW1XUAn7sjki1OCVHb6KFrcdjNar8pLNkGaryKoe4Tz1C9liGmczIBLj
yWfvV7TtJe+L+3na8owlgWSTnPO2ttCYCal2Hlk2f7f16dOLkEIkgxbRFbiFk0fdbs7NFOc4OEMX
XcKd+a6js0+gears3wnfGMb4csINpc6NolVvQQfhuy13YnAOVW0FMnEPZad/u6SxEc2NR/ZmJg3h
ZucAz5ltUBJh5cqRcZBdjUXep2sh6rs61V5Ko19nTblv026X8N8h2p5y0Z6HWGx6HbbxOH6niRlw
ky77iY5BpdsxwUjn+nXLpgsyLWTDgz94V8LU8d9S/sh+P1qwEk1TPigZvbmpRIt0wGxne516BFT5
e6k1A5KJxhjL8F8a27qWcXXOupCJ9HBIEvjbQPYNi+xDX48WNgDgRQSAdTHyUJN/tioqfhdMRT8z
rD/LMcqRAtIsWVQAdBZew+d0a0WG0XtM9HIXGXDXmOjyrh8ReT6lw2jd7YBMDjp1NJ781tfwgJmP
BRPSpa21r4kXH0pzuqYD06ZcUpcbx6GWR/i4NB/E0/MOndNUeyQD5lO1KHXtse2zt8EmjNiPDp3B
cICJNuyrFAdge+d10VLYw104DHSV8NSKEJNFDEGgSSSk9RnZe2IUZOGO3LjtILbxzdVH2vPB6vBG
zribug6XYcPewqabogdz9OgVZNyu6uqWZG5aKghrO2jxo2KewZEPzxT9WsVQZTpFcrneWIfYwvHd
TLAsGw56ysS93/ow7buKbhKXhy2r7zkVv+547/gYNbDv8Xe4j3ZuPFACHSMr+838+WyYuNJhK/ud
pOG2ftOKR5xT4kJW8ksCdeSGX2M2pOp1g2vOkuXBMNp+Axhv3fktvDhQIGXec19EdrTwCJXFT7iK
eGv8b9STo/pu7fXlUU7lk8ocgqqYZvfMV7m+OmetEXhCYX9XGuPFxlpUV06EjDbugRDnQW24Bz9W
zCC9EzLxUis0qlC+26JmFGHduLRmn+3HW9DHDNO4ScNDyzWDLHQ2OMnCQQ9ppqajGZcbwFFnPRTv
WQSMED9VMHXD8yQ9xp3+O+ArdkfMPWAoqkqAtF4D4yofum8GIaiFebRnnftc6fMESrHaOrWOyT4h
N4C+jfMammGkuQ0eAtSvZB7JvPaD2K1flVk8uy36ZV4Z9yllbl5nMGfTlWQthE8SPphJCub8UA62
taqdQmyyFO3Er1YuwUsmmFJMTwquRx5AamsDLR9v37qJMRlko0TQHv2H1BisZRMzaYyLT5NrHKfV
OqFRyrx8ycboV1yMp0EfN6mT3kv+KWBdgmHuN5rRPo56+tMDZrSj5hRm6uKG3QXuOk2IfUc9iMhv
cNnqDpVxtB6y4buW6rfsk6CDvlKq9H5sMNRbbv3iopflOjM1CCEkpQgaVOcUo9AMmKT7UT2yr7Ip
u3GjyFsm9IXHNU7FJ7zjk0iKO8TKVa+yOzPK+baqfdITs0AAZ0n66py6L5lHkrrI8dNa0eHWBIXK
vLSY+JtWvBlAVAn/fnOl9eRwO3jzeKpq+0NvtceQqZ3ovd8Q/9d1tpBZ8+hr0iVrjvoxh84+xfxl
Ym4WwmPreXLSW0yNbTHyqLnMygdftke4XyMrV/xA8G2R+VYNT+PYAG60mOtnHAVVhTndwtPXFT8R
b2fdj/2eoMlAC+uD0znnzNOOGs6ctNGwQNjNzojIB4cNjYgAQdsy7mTkjrgT0C/n2kfEFPKj522K
HAefU1QHHfwe1Zv3W+QSumj20YnpGnvFhzaPsJa9TDDGmqqdmVLxGS1n/0xOVDFDs5a99RrxM1j0
muusBrrXGFCgJaJfkYlbytYPoJhwVTfmU0mekq8hcqVCv46Ron1pSbJoQnPRSUwbNeZIe/6kZ30q
reoBXqSx0rrxGprat1LWcz5MFEOZHfSIkzC+fruKyfwgrJfaTNY54yCnrbaa2QJJK5vHsMQKr/oH
IB2oJXN/j6W7X88xixAs6ExrAu2B+hvOlyzkpfTNVwK9xVZkCEhxO79axXBuQnJiUnj5hUYAU/bJ
Ggpfntanm0oUP17pP2aDoNcIk5Xs5lNotsRRwM2yW0Iq9adB5l9D52IZCHeFHORmTu21xLHzQHo8
m77Yc5Bzmk3r+XIHbc1b15PcTowsbKMsIXlTY4NaIcmLBYnR87QVPhAmKC6I9znxWICorL1h9fcJ
kH99nFwWhWDXhDnHV/s7w9FsJIjmgQvPwAWvpMYQDthojHPG5WCgB2eH2wlj3kGD5bO1tyTrLERD
7IpqH2Y3eiEBp1vWGQdxO8jAqORGq32OVxOza1vyjxy3Cfc848fnyiqboGzp9jDWbfn/TFsvTFTg
sK9E+5H9NhNYI0wa+E7wa9YTZGJR969dF8Fsvx28EDHTIVuPkb2NJYmP+MxDA0mviplvQeNL4H3g
9BffKb4sJapzgeAxtvLFqqkz4VNASp7K/RhmJ32SAbd/tipw3XiWvY7K5ie9GX/cceO2rGzWZk2X
w3XNseYSz8TnUM+4YTqwoI54tSvvTPbGt7CVR91MmB4pCSsj8psDvtd1IujaYGFgEXNvAzed+9wx
Dnoxvqiivxo9JE5zIIBOrsrshqxXPBMTw7/8wS2mZR4xHk+Sle1gfiKqLwAld9NqOxQ5nQq1NrFn
mtoigROOjDK+WEa4aQrzCL11zbL1jincxsCAieDr7bI4vncjo96kYu4esFsYxxs/s2k5eSp+8zzv
JPJZ5lFU2ZZOuSO5jPQG3SE+OsavBj6vP2UpU7/eTQnN4T+UBj1fH24r+jTk8/SQY70hprr5ZqGc
MAl3TUrLtjFSmyLY3LY6poIklnsMb/4GUsBCyPFJOM2dy694YSWInyKJvlJSMoBYbq3bwcbc491n
+Gf0xiOEVjpbtyy37BuOxOQMJZ7d7MNT8dUTnsM8C6frYM2X0B9ha2sXSzHx0WaHY88/uAJGlSHH
dWljOpmS+Zy71omh1UKlFlREcYki/eAJhhZ+jKBfz80yMqZmWccQcLOOEqdxzv4EtppGa8riC3vG
WMKRiW+hC0O5rfByTklJmoW2YAl6m4g20PPpwC7HS9ejidm2e3CN6TbX3jYaCy92e+6GcCOslq9E
BjLOrqXjsa+CW2gZRx1bRzMrNqZxSfAO8OPOnp0ZLWge7ReYWzzRurwChCWAQGezobCzT9Kn0qUJ
oHtpxlSwLUDURp9WhHVscH08dXrVL0NHPEinvn1zGKtUzjPaBmnDsFo2PTo58KjOJUbKqXa6yrdy
RvrN4oHqiCWv3ly7qJgSi6iphnuIevBos+iZhvECt/kIhYJCMdaOpOr8ojvky2lmqbNmY4H0N1JA
Fu7oxSuvAejXyhJUOF5zT95DtuyJvkYy5GTacH8GtZ481H2HydSyxA6DBs+uqOINewEa0xxk9pAE
qyzkj6Bk46cXO0COS/vIZ7mzWz2ws/7R66ee5etq4XXlvjYUbZFxxMbybYnu1VSMwGFxYVLvxKuZ
h7xPDluTsjQsEiCRgyKRpMEdrAcuqU0bX3c3BRLpLGnRTevdwdGZiO4OtLKxkEW7xwMRyOg20xt7
EmP69quqcU0TiLGZdEyzkQB5XmoREUwFf5nG/KSVwwn88kRDYDDaYb2Uk3fCQDWDQdBTs7ymVf1j
1dxZCQLgkmxBZxllSgVjT6XpWPLN5vpd9Kgxg+7iFwZ54WXtpeApqSIuc4aer9JyH0hGpAgcSJGk
Ihi9ZWYM1+i2PNsSpcQi6QD4v1jrWRbgtT/VNG5skyL3pd1zWXpsCcl9GE7P5uBuMsbvruxxIxn5
mxtrFy3tlxJLnGNMhKQkX0OZHHultnDpl/juTyoucP579j4St8/DLQJWp+aNERXvAF8CUWjHClEj
iCkFsOjJJ4Hve9m0JUv0Mv20U33blGzJxuo1neRq8KUkABeSfBOnz8QYnkqBkdHKJtJeipshz/2A
ZPcdRhWGskH92JP5Qun3HhmqWjgj2OxWbpNUf5AzE+SpGr+RuwZW/aZfMZmskVlPjUs1PbKyxKSw
PjXs1rBER+JdzIKDxrat27L2JYh+64vbD5YQzM6Q61DqL73MTr2og6iTlzoDh5sqkeJL1UIsJLQt
YW0ZS1+3cOs0m8ZWeKLkh8D4VyAP2Vze66YMr/Cr+FHrLfujLvxgY8TN01jxU16bj8S7v6aGCBgj
BxPvTs9vTrq4Bt6t9Wx/zPpzbJKDY7BHiaQUWGN+REBCvYw1+o6bfSopmwvGEoYYUzCTaCjt9NgV
ol11mDoZ/R/00LgXPp3q0IFZzCpn75fZ42iRViFVfT93cZCE7nkuxiAucKG1tYM5CM3IVvOyz7w7
to32sZyYVbnRIW7SwNHN98ko3TV4lUuGUxr7KQMKqJJ3Xv0TV4hoMizfzBuCtsUUTMtrp/6ytWcG
HdmPT5T5SlTiPmSvepkNFhdUhUekQ/P1b84VyW1OwgJmr47huTUwyU2vJn0P8hV2Ki/zt4x+9mr0
H1VZvhgOCmWYrVwLW4vgmkkJpS9LgabT1q830H2sG3u70xaTsK7OXAYArQ5azpMn9U9lFYfZz9e5
Zb6bHQkBlv6t3IJQG/HbhMaiLOW5S9OjVsyvpTdc+X09kNC1spv0KIgfHBgVzqwzZP5w7Tou21mL
z9OgfzWjzXfabXUDPbsM30iYZnlUzNcWv80CDMUv+XE4zhTWEu2Ayw1vtECjHraIAHuSnlCxfZ+J
Mla6uUaYydYdkbeSvW8SSfyV1upfpoxOISLtNH4Ot9SwKj9RSj65XnHVEkKhaOdRzPyHodcuPRsJ
jmUu6Q4ZSjGYtOfhNcxLCoNii1a3mnyXNJIfvyou0q+3+sAUaubTNyn/4oaFZG+UL5WhX1v6lCJk
D3oqCaboTwZb2Cxrdvgt0a86xjHwte1lVLBVSwBrStphXDqPYSIDpPcTM5vodgae6lA9mI352Pjk
n0Zpc9WUeqBGn5ZJAy9eT1zmHqyZWg6xcK5xhdz66aE3Ciu9hKG+8foCTfoWaQCwO1+OWKizAam4
7Y5m7174rRyjWg8iw0kOXijBDSTEnzZT8VRwG7hZHZhGt8Y/sJzdbN3HzTeYbb7xcHwg3o7aJWq/
CVpdmZ48SUOy6ocY6en1fhrxotfy7GAbW4+cSxTCDA7weun1dMzjbuWQslsUHoOM2MGGBPSeCa3W
Gvem1XTMo1m/t1CLY+eWxvmskwbCeMk/SWJViRuZ93HP3g4Mh49+yLa5XTP2NfBT5yhdRnbxBm6A
SI0EBWPuLJIjKxfL0lf4JtgeSXBkVLP3IbVqX8kGpD6VPbmla1/vP4eaGRE7lVAaoj4oovjiet2l
4jBwVPUbsVPFL6xn61Qfjw4RMSZv38J61eusgvbmgZT2dQtVn7s6Yx+02bLWzkajxonUPLQ0AfwT
jnrGudAY73Zvb2IzOrEavTapiBcjKwxeeiNT5Kxh9S2FbFp+drfxBtcS/ql4O2WQLyL/1R+Tl6nQ
Lnk4r1n9Ix09QUNH9gnVGT/VK9LnQbjjvvcYRNyMQRHnOZT6CNUvz/G3CsDVbHnuSKb4akjsEIMV
MHS82uh+ghzIpT3ePoAsW3XkMmX6uEplvM3SkIU9+9LqXO6q69am70YYX62NFtv3WT68sLT3wqL4
Lrb0esVy/5kNpK1eQKpypi19X5AZLKpznz83driUDb/fImcu6t9SI19Fo/0M4DBiwjL5Xc7E40q2
rVw6K9XsmpDlYuKsDeCrfT0xricuUFPFXjGDpoBbuT1TV6iXgV/UO174zZ9y1i8adbr5/Roht6n/
nbrq1xUJ0lp06iyygDXWaN35MBnidSqsfVJ4eJLMbQiSqK9w7MbTISX/FCcvWN7R/nBIQ4ln3rlb
xrAWhIf1YqTGqgdj77MrZhCFscywTWAvxpDdedjPvJG3r/VHaXoPA2Xc7BVnwbuOkIKBqVwq2+GM
0jjHfXJQ5Po/LsBOqFvEwtI1qjtVGrS5NKwt0YEhSrHZxuc6HV6y0L0bzOihz8xAQw/Si2o3yx4T
ecWJU3wTB/FUVVmQT+41icqdmkf6Y634hjJgv/BEx8/hzOq5MT15FK2LqCMfuXema9PwU3WRaTxi
l4msWkcpEmtS8+hRUvPLJbqvtcUrTSEABHG+LSJAKtlFrcCmaKxsnzVwJ2ZRXYycoNnKafy3Ic8f
UxWhVHGvCWLTHMZhC6rDc0UO9VRvU11fAadifWe+ltocTLX6UFLtYKOS4lNmOBrIjbfL4SXRLRpr
i4hs6/WfQUd/cNb+A6KxHd0A8+a6umn+ATqakElVgeqPDboXH3aUsdrnD2Qc4/X9F+jZXzBOMG8c
AfPMhSWpu3/ikIveVQS0NPOWTxHw1+SY3YtXEeQ+2NX8NrV5qP4FHPV3f5xjmhboRcMlWuFGIvr6
uE/KqPt//0f/v6ZbFrldafO2I/7pR9GnviRam78UKun3//w5/kF0+8/nCCiPZS74lbhL/ngpbzbL
DNwiQB+t78E7ltlLXhc9tfoknsRUYf0knDX45xfV/w4jxIvaBGowAwGH+L//wCaBj+t5Sb6HCEHW
jdPnW2OawG2H6r1RFighj6WKQhuJ/5lhGuVp6cwYj4j3lYbINrrR5P/ymf/dB+GBBTNvDH/4pX/8
oFQ8TT2eCXM7+06xmXyub0OPHMxL0X1M/NimS6fpXz6Hv74mFDKc6NjGDJeq9w8emeX5RFGbdr7P
HKLgMqjF4L0xg6vMYwu8I0bK6/kw/vnD/+uPCw6k4xguyDebFfs//lAc1sBpcj3be94kHvjFGxvW
senIIxwz//xSf3ly4O/y0DgWRBAYovqNGfZfv2MfyRc+S57sfVuxRICm8+AXoK7tyR8CZeF8+f94
Peaa0PvYHuVp/d+vp24ZJVGXJgw2OgQMO85FuZGWI38KkiTITQ85MJf//Jp/4ZGBZxcuhyU/G2I5
/D/+xjluoD5wh+yZUiLMunFyZGDvXWXIrvw8wFiA4s50M9a+/vmF//rhAlyzTU+Y5KEzYf/jhX2W
9yBCacke06t7FzWyOlUZe24tS3okP2NC+efX+8vvhj+UwYoA3qzDkv7zmc3xytUuUt62NJhJlmWr
XybiQndRY2X/8lK3t/5fZEvgmbwU8iCUNd+F3/zH8cBWZe3Zs34jrdUW+46OGPZjXZvp6p//pL/7
7iBKuh5fnAFB9vYR/9fv09NL1m5wMm59F52Y6LVuD8D3RtGo6vkRQoK+93vc8KMV5/8Ck/u7T9Oz
dFeHsQbK1//j0cf334aWGrAeihCzlZ345RdwuRRZ/19Ta/4KjuPzhEtvcMgYDjzoP9jbCluvn3TE
LupxiW+qm2oozQhWM7d2BB2E7Kn8fzg7j+bIkTRN/5WyvqMXWoxN9yF0BLXMJC+wJJOElg796/cB
q3aagQiL2JpDVVkaK+mAw8UnXtGpIOJre1QUayvEP2T3zDX6tdunX9UxWDka2el48ezPNvRKPTMK
Fbd2B7/QGSobffSSZCmI+qaFPLfCRcWq8Sd0SmnpYRKKdqHcBeFapbsqL2UKWSUqMXH+2NKc/qVQ
L1PPbOaDA5l8VAYXLHNkcflq44L5tiAMOUoJJyoMm92EzltjZ2E+VyLd1+eRWWRvEtwlKpWoz57T
ijw2MqgNpBMNCoyqMZmcysN8HQtbaSPrkbr0PMrYGQX0e23Am9EVbvSsx8BbT6//I4vQ0c0xwGBY
zunJPtON0FCqxh62HS6wiJApzVWm9+UilRP1zJY+NhS6pmjicvPI9vT9RNPjw6rSqOzkonGRe6iA
qoc5xQI8trB8O/1iRzY25QfuVgTsCWum0u+FT90JOL+3c9QsoviYSk6+xcDMuBgMKCzQ0Ts6Glrl
epfWGN2dudfHc2Oy0hkeIWtH4UZgm+8vIxPNU/ipmbXtDLW4iGmvPsa+rfPaFpBhqa3Us7Yl4688
GNJwFIBqxHLoYu4PSbhUBoAtgp3UePpdH6bN0stUCe6xlSwg59EPglAQ+yMsMB/spRvAuw8S7fP0
xE8/s4HzD18XkjBBHXtpsoEcVy+VCpN32LZ+TGEBnfmiB6MzNGQgp4eafuNxKCIZB8U+He1dfXL/
VdiLlVgr+TuRcr/6aGIuBSTLBwEpZWM3GXC91n/LG1c+83Wnt9PXwIj0EqIC3DG0ydEdh7jK1kB+
NvhMlk/wivxLwXV1Rrb72Ewa30aZ7M1O76SslqpkJ6XNqOxYDFuFeJTTyOj/Zg4wvhA7RUd5WLeI
nCY5QE3tu880O9mFqoEsbW36pU9FEdZKpnXAkCLfpRSQKNW5VTs99MaBHdM2LPaIimvGJF5zlSAe
Cql1N0Nng8vSjeyKIgyNrD4XcwNP6JlfV/GZe+jLaeL7VmFUBaFlsN/8A+BwfKrvh3xcGXmZu/Gu
LkoAa4WVkLaiHoE/rdyG2oNOr76Y97oLdqeI6LNVwrS7ue45jnsPHqaFxz+iU4OqCbYpobuNbI7k
fQaeZIKvoiv7m9wnsFdlmpvgiV0Np15HcpMnYKItJYnIi3/7lR4/m34WAhaLy3eBJghAzU6HbuYG
Aw2TzvK9t9M7xjky33gGWNwuKMJzME4+tBuZrahhRcJQBjS9kRKvz7ZeRcR8a/p2lr96Vi9JsORK
pfwdU1q8lfh4Fy0Y+JFFYNHT0ToRb2rVaNWNQwErw9kwcY0LE/QkukIh98Yw1GWy84Q2ElUDuq7V
G22hyl9m1Neingid9rfkppsAzH4FFgKZePqhYf9Dgswy9/v+tpOMHCMv7M/1jesXDmw6tCbStTDl
/CUNTfU35w9AYVVowTAPqCh9RIbkUQKxCWVsGZ/yZSEGS4LcHzTtgg6B6LfE4x1h/E3pI7mCje4W
9TLoA0hShe4VUSIrv0xWtp48Dj6OqPmwM8LXGG3QGHPuGhmdwN40ZqqM2ltGCTW0aOp82VqFBwsh
wcTiglSjtOh+2tZbC2XnzkqL8JcIdPVnCnHs0WsG/3cFQK4BCpkA/hOkTltAT5TjAp5xlboNAn/Q
/goJF1huUnR8Cqit+eDXV3I6BN6lKFNaJrZnFcBHUDSaA8EosMKDILjV4eg/gPVKemQstEabU9Sg
1Kp6on8ak9srzzZMBAQjrT/n0nVsZVE8QHd63Fvq9DA2S1WNR2bxLrEr+z5QvFHlLBV4EyMeF97a
lkv7liaxe+YSmN60415GtJEKkE0AoxuTm7YMHFkqRixMTB9yiRElrQXVd8Axdjj+oEPre/2ZGPHI
vaMQsiNhggMjKsiTK87LECvkOGs3aa0H3tqmEAsAWoEWXiVFCMDWCTRMnwaq02BKvfzM8MfeWLOR
dBq18DXOz/3TizPGpz9bw6DDBfp6IJqEdlU2NwDxIshjhn0mRzo63pjimoalmCQR++Ml6Fx46MQn
u1j10F/WAMgUCGPA/7ME0bipnHm/8fmnpzOxt819YGJ9Zkyuddu1oZKoUrwDChdAES1Hh2a4Gilw
LJTxVBQ1Ygt6SaFr1FTpEJ0+I5VpIMWKIhmUVSI3m/tBHufj2+3glCm3H74LGzSReneO4HL8AvgL
La4M+PRTDcAcAkKrwAjCY7p7i9UENmXQNv17SVX/jOb31xU4mQ4eh4hZ/8pQpxur7gf8v3qwl+D1
hp8OxlF0UaLERgnE0AMIUv7Y1u/MGro9OOBa3GUen+bWH7hzR8RMz7XianK9MO3a0OaB4dYAOfVU
fgf4KO5c9CWzWZ6hio+qpDsSBxXNhehDbgzFUNehB+Jfpm31Wg4RW/K6O5/DFyyeQAhw7uM98aak
PeaaijWkP13sC5AxkqoOvDzxGTF2w4Ef1HXlzxIthSqpBeZjRK97RLGHVM4TiK39HG6nI689br4c
wSrM0mbIOjoCmy90FHZYWjQekEnAVHjtiQROIDFotxVdlb71QfwIrM16c6XOQ0vRjONuSVvDu6Su
mD6g1q4Cx2jRjJ9LsQTatygA1iw6Y4g1JMELuZoDuzMeSwHdRo20Gi82JGwuXduFhxzqBEYqphdv
8WDRTxZWIyUPXT8K25DLmWRMqe1yuQUwS8EuNJfjxxylfDMHNicwEHNlBUbV38CFvkcUa6vDwqpW
p5ftkV1KDZywG5MtskhtEklVeZYg8Nwa9Go9l4oJ3OZwDpIpSh5tvdL9dZFDNj2zVQ/qCuwVTAk1
KsfUL4E2TUZVsy7DHdnxdqWZWG+Gm6BzypbRJMO9sMy6+izQL0MWFnfslW2k1WWJkZB65oA6Eihr
xmj3wp4d/WYmB1TWmJ2btY1D33uwIPcb8dZ0K7rGfmEsT8/yQQljfGEqYDgPgAony5+MZSB1kiRc
6tsglFr0u/tyRHE77SCBAI4T97oacujDNAp6yMCdm9u3aGHE7X1Pv0leGbUcPRC4hDLUWEtqVmCs
8ubu9EMemw+cQy2KvCoOCV9+td8OMNVm/Se1U26jntMDTIIOsN5vUyisjkCG5swiODqcw+Q7lPM5
Oyc3sCyCwGrj0t6EOA3dxHynnS2lPbGPbJ3JU44kXrqhUzxSTfh9f5oTfHuzvPMjgiDZ2Qi/psut
UR3qZk7jQsc/PYVHrnidouBYGwFygZ3j/h2A42HgBqKqtn1hOg8Nqg2zgi5ZPquUarinnCK7MwUW
+TyhWrg9PbZyJJQydDTtcZiwycimRRm6qSULvXY2nUH1OpPjEAFQv0dZzcojp0QYYQAJ2wW29iw6
qbgVXSoh2qmi0rZuUMT8RA0hukXus9AXga546SZtE7qUKlqkuAzrbf73N+DYR6CLRApJHj6ZLZIA
LMaxptwlBb1e3TWR/ZdMCXIEGOPTk3NsbjhT8TyiaIt71uTAkWJEa5KmBe4uanWtKnq7BB3WAQ+F
bKhQ71+5Hhzc04MeWeGEPhr1DIvY1nQmpZWhC/EnUFFcCls5pR2eomsVgVyTbVV6Oz2UMh4gk+se
9QscRDlVZYO1t7/y8O/wMrvHwcqqOu3aEcss/NmPag5OCLrAHppwY5i08iuSkgcqxeUyVBK4KI2j
nPmqX0WqyaOYxLfUWMaaP7W0/UdxhS0yW0HNqSt0UEINRrPgQVvvQe1A+MGFiYUO0B/KcJ+4Gj3s
GNJGZamATgWCv58iUIeXWna7GBaD3bzmTV60G6CnWbjpAc/fJd1A2NC3AFuWBZDyLWjT4BljMCqe
Wq4i4tI5bof+VWG7oPJlx3mrECK6yQHP4iuGBmOz4E5FpYYOSP8pO+BLZ24td+iHIuUChDEoCwPo
XuTcETNK9oPVpeGvrA6HxwbzCmsOjbPw//55aNLS1PBAHCduWvuTpDYEF2cjS6XY6bZyXRiVymA+
tWmonalkHNkNJjcSdRts7HCEH8/Lb+chqMewAbUqbQqU5JdO2lJtyO3ImOsj5UhT4MugopyfOaDG
7TxdF99HnQTIotArpJJFCHqN2umswTZjuBJJo3ubxPLcC6OuQn8ZIAVLmDcEKxulyzMXwZHzmRfX
HE0zR5v5rwrPtxdXBqrzVYgkBbL23sKh9reFdhxjv9iqQMIB1YYjLYVTT5yxwDkSZ30fefp1vaFJ
pApvi11ulkULZKwCdxDJMnItqgF6M5Z/nT4RvnpQ0+m2IQuB4lV424NeGPmQFGc+ork2HHdN19F7
Smq3V6gKpPK1bNAnWQYU0J7VwHdeYcx39txBNgnJrc7JylkUpCXsUqktdxliIvZsMPPKmyNFPESr
gQkMnpXI157kQOrfijQJ+1XQBCpy9FaqwjQI2NBoLNRvrplGCk1V28zOnDXHvqetarpF+YWUz5ik
1IBpymKIw3hXDa1YYjIz3PWqNlyYaSwuaGPDgo8AnkqddK4YOG6RyezSJ8BQjn4Pl+20iSqJWrJB
ByUIO0fty5C4qbzoO8NVzkQUx251IgrAHBieUehUJwd7RIG+ye3U36LIhubiUHBlLXWqjh0lnRqU
vNUbnjqPIwmctGVFAqlMJryaD4CIn9n+RnjbF1jXoubstvW6QhTLhZBu0qAagsxBzt9BQ/nn6dV3
bHpobWMGrowB1xeO49tG6zQ8fNTe1LYSso71QgjLgAPXS3b29y92i+oRUQTRHTM0iSIDvcwaWPLS
tgRYvwxlVHStoFeWUW+VGz8HDR6Gun7mqD6ymSlX8WKmKo/tmkngwhEhROOV3dYBObCsHPoGZasm
q8GHHB9KfnNmNo+c1/bY/6JlT552ULrRk2rQNYHqpxo26SoujWBFbZj6skVLqnBH5ZGYpOD0Jzw2
KDOrjEgTXnG6whsrKCieBbQ08Z+W54Y62N48ChoSAZYiQOyoxW9i2XkSOkSnhz4SONkUUcbqBZkI
9aP9+0kShmuYdPc2StXiseSqrvESpCpidt6gwEk6PdqRQ4RqEbcBrSdcR/UxtPq2VmuZEkKEzPQm
xm8phkijhwDqiuJCh78wd9LQXQR9aHyAJjhnfnz4ogpdfMJDFZtlNFwmEWInFHrqsplsHZyWwT0a
bXiPErFtgSLvkGc6/aJfZ8X+oYUHFHAFmYKcSZQ4uYGppYSNrXjSVk46+VkBMDUz6OdvKjBML37a
A3iVhaizZWCY+RuYyWwnKCMhN54J2q1O7N5GOCNA2o5N/3cP6KNCTMrltLe6Ggljlww1X2hoD8nz
KIeN6LsBApkKSJ58oQ4D6kqn3+jI/I2JOzkPdt3jf/Y/nSQXlYi8Jtpl0KfeI6OWJN7IGCm1gYA3
eXq0Y/NH8ZbeE/AZEGjmZP5MKTDtpEPpE1FVFRvGHiZjnrI5Z7VTCLQc4ArcKmQ0A7pnoVlcI97u
Gc9YK3YuOTx601dg2vXbpFUVd44Yc+qucY9EACsv8urK9Um0YB4N1O/jUK8pAwOPlYkFlTrfWoDY
sI3JrOhMqdAaF/j+suCgVlVqlgr5vz7dAFGc+CYBqb8F7JQlsDptCcObrLTee7u08X0RSHd0II4v
/CAE1Gb5/VZ4Sn+XVfgsCNQD4Ij4uJhQY1Re7RwTmM3ABTBvoX0sGi8xn4pYh4jWUl24S3wsGdoi
CN+9BifRjWgkdCY9UUnxNpK0oX7O26pY0KExruh+tAsOifx6gIkCbt+s/MsiGX4hcIArTQIbeC65
UE4qUy23kle6S9eDI4S8QL5pBWEkykmavNS1pNwixKq6o7gVNPMcDv5g1AmWCZ1Gz7IwUAqIjLYA
fqto0Gkc/CHHttpol0XwoMmdcik3cbE18lFoMICegBxJAnUgCXGnU5G0eEEXO7m24sp+6dVUWjtm
XV5Idi790KxRqzQUvnbVFqr/4qGSiSKWZJeoiWl1eG6hHp5obHGmhXY+8QnMhv1t4ftunlWAeraO
8qnGiXUN8RtDA7fvZngYlash6cN1FEZn7uLDS58oDAtPhyON62p6Y5RyrLhS7kY7qUxyky6ZjZmd
LQ/lOQvaI+/HoQlEkH0/hvHjgv52YveagzxfEkpbKlloQJt9otwkyJDd9HbkPcAck6J5kbVWvi46
rW/PBJ1HKv0gzHCSdBwNi1bu5f3hBX5pLtj8eBfC3rhvNQ+nXzWs36O69taI4cJy6njulHQ2UBMU
RXWZGnvZ+9eoo4VnGw+HhyCPQ8OPE1CTiUUnj1NaTt+aDZV+URnaMzAlW5uZchC7qwGLgeoqUKOE
QwQDrV0cm3Cr8iyQN7ixKCjM1L2H9WQsh78135CeoF6jGJk0CsHk6cPzzFNOQVxW6eIBqoPjsSoJ
O7EYIQiraiqEZT39TKJ5GJ6B/hvT6BE+yrUwmRCyKizZ+zACmqw0cB8bBY5ER+1+litxjRp2H6Mu
dfr1DqMlYzw5DVqZtH4OsN5+iG2aYWOoUyZDvGkhPF3S2YV768k6Nf7uRx5BRvz7Y1I/o3Cvs5np
K+6vw1YN2zrQE3BxSuDOJc+x+dZS/iT80lmoeY1Kdmyfq6V+lYH3bwtwlZTNAbEQmbH+90dN9bKI
1MiKth3N+HWeeOpNVbXyDFCYv/AGDTKs2spLhOuTS1S24Q8kAsMBD0ltqAC/STzCJ7Nx4hsjVbzl
6Rk5UmcnhuOjA9iVTY3K4v7DEWi5RJY2WxPc7lbUtnplgBfcogGNEnuIRU4g47NgwAGf1wk3rD0K
R3fCxwHRsJuZnhoPeJGdiWcPzyueCptj6o+0O0jn9p8K0BiMK6/lsi/AxM9KYguwZT1OXBvbNp17
T3TsugH3OLpXyL8UZ6blyOLEewr7dWRPFDKXyULRkq5U1NYilG8F6h6QWpDxTKMLRZG8+yYOEcni
32de+nAXwrD4NugkScKJgOaV1Ca7KmGx9DXuO6qog62d9v6VmTnR4+lvfzjJdJMI402VMhrFgMl4
qPZo5MqZt/MzPyEWKTTkqpPCKL1N1qX9CwL97RP5ovquC804x0w4HN1SmF2ZE0Cj2jv9xE3biKwP
qUSEVd29WHJCZX3o0YIoRW+9UAkubgYkSRdR4Zwrah1+3f2hx59/uw1dyjJZlBrWxiyEUhLERQVc
bSS1PjB5DT5rQ/XiNS5Bw7nddnjfMzCaeoDN6GsDaNsfuEpEJTphDrjO6MQzdIiTYq6lQXZuoMOl
ZCn2iK81gBPo1O72BzLR0ghKTx2JNOgCIx4wNFeasPM7hwzYx+9Cx6zq9Goat+T+KWep5AxgWzVA
66SG+0P6beRFMHTkbVzAFp9FRQiFNYUAQWdak/S706MdNkTHjTJW6mQQDKgoTs4tpHv9TLiUk1pL
adCrlcq1y74BqFSi5yNqVKkSaO5BpQjUG2zjrmoQm/pfPAShE5tI4Q5T7PF7f1tIhtQleWgY/SbU
LIlgHY3fJPudNFBUlQiXcLoONUTcMYqMVemGBrWyPvMIB9M+XmWAzMZOKeGVM8mwcBcZvEQJ9A19
miKfp6GewL7IqgjlBDf07xJbbtAHCZQbmm8jtMIxBfIl6fAcVEn94SB8c8e3s24TtVRWaoog5Jkn
HFPyvYVB+GTa4HM53GCLWJPdZoHOMRXLwUqDkMxflrHtvhTYVqOMUKvx1q8qNMPIYsLPxhW4rXsa
SItZ3o3i9qcf5WBXQBxhxTgMN2I8pgQSTMdyWSlzb2eitrqSPJokiDq9KGGAuDnAjvDM+jj4Noz3
J5KH9iIt28mWQPoMkge9z5Vu+2hgZJX/FJpN9Ml+kP/+q40RHK9FK5Nq/eRkqRtPs1osNXaeDvNg
EStUHdYBsPZspuCR+FzCcH34m7NJAC3Th4TLxnY/uKMx92m6tiKb8IhSLhsS5RVm19gn9IW40DEH
+rs9mBFAyiJlw2uAEKcXBjKblkHx3cOollZAGpbY8VGnXg8RwtcNtqIbKPfamcj44BNSSR4x3sDt
RkrHtLDWuVU9eLWDP23dSauYjuJC6zEcq0myVqfn86BYwt0/Ytm5FYlRGXWylfM4QaMstpJNERaX
qLBs69K8R0QemRC5LGcaPvJeh85pFTn+HGTtowjdazkqMW7E49PAoLGWxRb9102FOFyqYkSfhsOl
5xVYVji73pMzEJz58vRjO9OL/OuxQbgCWaOg5EzvGh0EGVLxKt4ukYotXH3JjfQQy/jnhBaupH4l
4bwQxLDac3/UkUHyEyXRAntYvOhHpS/4f65p7IQFKRb9XLysullbyMPCTiOkPdCU95VhoxjexonT
K4SjLjQgSL2jPXkuNd3M0DeOkSC1KEExCC5as91xKMs7pF1vTMguLdYc8340Voltk7qMWgVA5bmj
yhEwZMaXaY41UKLeGqUf0QONM8BE+oDSkHQRxUqCJKn26bsK3kZc2AsOXLTzfO25CGyEwnv7QdXD
O7217+RcbmdOFzmXatDd5Jr8Q/EpteitUAApmSgkJNZn4gAZQAsLHUc8GDWkaSDSb1O3usc5aeMj
+bGpHERp7RQOfBRiWBTZdoZ6Y/vGqXXpl/1LgRRTPGQvmsgXVmZw3XUXOHlceXqxitzkKtP8G8nF
gA/r6GVSODc0Z+8CWflpqeHaxiH29ApQpucqa5XWkA4qiv4OffvJOWdaMARSt6jWWqrirhoo97qW
/2rT+glxlnIuYTu5xjT6otMzpDOsjRHUKwVBbtVQ3r1Ri6Wy22yBGuo5AuZBk398MsJ3wJsjx4jy
6v4FbZVNWCaBXa1TBxEjTRt2XQRAT9WQuMuz/hH+03VioqTntZc1Elg40OW7JkM36PQUTY8RojDs
SSjMEx9xnEybLlgkclPgbn2RK55CiUxqhR69xrJpy0+6rCPc/jXe/3nv/sv7yG7/vF7Fv/+bP6Mm
1JeB51eTP/77KngvM4HV6H+Pf+1//rf9v/Tvm/wjfajKj4/q6lc+/T/3/iK//6/xF7+qX3t/WCLA
WPV39UfZ33+IOq6+BuFJx//z//eHf3x8/ZbHPv/41z/eszrFEuP+wwuy9B9//Wj7+1//AIL8berH
3//XD69/Jfy9x7qMxB+/0t9/zH8F75n4Yyti/iQOfsXHL1H96x+Qrf5J2Y+zi0IcuFv+848/2o8/
f6T+k0o5VoYm1Wsw/OOP8LerfB5C+acD9Jq7iDISNI4xdULs9K8fjYVuujBjPdFQyPb/32Tsfbb/
fMY/0jq5zYK0gnGu7mcMNpuK7hWC4LTguRv0ab0eFm0raUFlLUc173p49Cxn1tToeTUUZtFOAqw0
G8rHodiAitukwWOHFn3Zvg8e3qBS86Rpj7Vwt8HgbVzoWa6DDMXwUTTP2BKdC0XHGOM/gd7hs6r7
m03iTrSVDGsnGRTpzFrBCZvj4XLt7GiDLYLFuXx5wm0/HHAS9DBdRgaL21qKpfPeDnN1OWxQm0R1
ceXNk4V0dsQviN3BKxoW2TL/HAKwiMCVJhFIRlQIgMzkz+qn/1huxRoBVXMhFsq83bY3wy68dt/V
GerPi/pMSHn8nf/zBAfss8aUAdU2FgJnAbKVAOU8CW3nx0486vixYcmNHHUFjA7nEQtGZ8Kl/21D
/bVGv6/J448wQms5UHnjKQ6xE1kEUF22lkaJUlI+0yO8BoZczARKnFklnr2sQkoDdWTduY/Mq77H
tY4T7/n0c4x5w/RbKHSUabhqfOlpwimXQBcdc2BrxPKqsOlZpDoBD6rP2BpHbXcujzk33iQ8kyUV
bWaV8arVsJKXxqalSPcarLtdtm3WSE3i1T5rrryFe2bC9y+PP5c5cTYXCH00Wvbjz79lmX3peppP
6LnUi9998tYan6X+cHoux3rAwVx+G2LybtJY8c48E5Uu8dPJ5HWCLVIhYydYAxEQH3qYYJ9wTgfC
3M8M/3oxA1CRCa5KPigB42EpR0NtWaMe3iYWISJl1Na1vnqN9SCeZaZzI8rXYqiXXWovI1/epjGu
Nz+0slirWGKUOSLVtPYFykZW9ui2j12nP0uDoS64akb3aWDKflbXc1HFmB2I5B3OLfAek0ab/tRU
74NCzZ/GZFo4yJ6uQMPPyBARwUi2cv+jMn+0bbdT2qIkdLQvsD9HilfR7tu+vAXTg53G0NwMkvQq
W6jRSfkvyffvWt3e6PqASDrSa220qemwtJ7/GRhlOqt0+0wz8uiZhGoKxpAkf+QP47f9tjyCthqy
rFCtZWEP1y2cvsh+TXuDJ0bjM5K27eDOWl9vaLbe5AGOoKXYwAK/CQtvG9JcnXXeoxVUd1EI1FC9
j1QsMPNkdXqBfQF5pysM/AeYAUQUNPULtfPtKcPK9BTL5KwuoAgUkNyAx86EKjamlnKC4NgZ3Tqe
jEVNdp2Dn6/UT2VUedTwdk1nifKq4/cnD6jTlg8Zb6FUPe0byna0MRPi3zionxpYJE3hrjx9XaK+
dfoNjm1/8BVjLGkjAzENclF1jSSBztnSjR6U9rdSXZk2D1QuUco/s+EnRfk/N8b3sSbbMW5wHjFq
xmre5V251Tb+AiGkemZdNUt1IW/q2TnC4iSG/3NIylgQfcnpR7WL/VUUojQoj02TpVbPtFW71tfd
Qp+LefIxXuIRUrlzOBZX54KGLxz/dF0gzmBbJhGVIU9Xr6IgBuPDeVh6XYk+3k2B54IacIgPwabu
AwgdGN5ki8bGMiJ/UsJ7UhDIDUDfxSvoiaUhY6NYKptGx/FX9JftgL8lUNiV3D5pPoLE0tpK8nnQ
57TpnfXQ2hsXZiguv7MaHmKiJktTftIG+ULtR6cxLIFTLMBnKSL8s1bOVqavXtk5DPou/hyCHkXW
ZO5nGkQbBTEJE1Xptrswkxw59qF+q2TlXHZ1JASkbgbcgP4MMcd05+CrIg11a7pLI3JW2bAZPKxF
nbweH/HGt7GfK9SLOrgwlG3uBRe69yYL/dnjzDq9ASZs3q8lwoNQtjbH+u5BASYAvKGEpeIu0f6a
qdpdnmqfSlTfcT9jLhRGBESOOwNFsoZWtCuqK7t+RHv7RyGqH5BlLvAkvUf/GY8l9bbx+oWuP8CG
uo965xUBcibTy++rJH0RSRojQ09/pfd0OFgq2qNZn5x5nQlO8PB1JptMQL7u2o7XUa+sB+w7lh6S
eBtcl+fdUlsqn2PQGq8F6ui3pydyUrv+a2QiJxpvwNMO0HCFx7Wq1YO7pLcMh8dc5w6VGewXNNl4
CJXHMPfvHKu+kIzmTA3t2Fqi1wKPiLYroP1JKOGWUhZWgY4HofkYyq+9+bfy3D/f7Pvvn8ypJMee
FUb8ft/e4n1TDjfmOfDNJKf/awyyMrSj0GCgZrZ/Utle5pMWGe6yGYzFgL+Upn94ZjNvgHm2Gs4u
HcRvHDdq+YeWvCnOx+mvd+QeYCtCwABeCkNp2jDVAuCgALGd0fh24ScyBm71onA+g+BX1ZzZ+0ci
v72x1P1XVfTIM5KydZcRKn5lni/hDa4STMlOv9KkQ/3nlNJEGNlsCCEc8EravFUbz27g1qHIjWe2
ZvwUhljAtlropbGKsw8ZEcyy3lbOpax0q7BvLvL6vQvOKU0cf+H/eZBpdkOPU8kricmtcICo3d+y
X8+ooJ153fEum9w5lHLNkc5skqFPK5amISm9UbNykPxapcrbUNCM16plA0WBhmRfmysT3lEXEG2I
m8q9FtU5zsfRVfztGabojrwA8z0WfJd1Us4H3VwG8W8b9YIgehf0kkJ/1eLC2rVsI/RT2zPh2NGz
XLVM1jBLmGhsXOXfwrE0A3kURQzfYQ87V6ykQBy//aHjr9d4t7gAzelsXBE6v4aQP0GBvNI6+Qm0
cxQlprlW4+dmKqgvY5goDcWjWhZbxw5oLeKCBRZy4xn9E6jfBzgzj8AInvW6AzqgX/sajkwqwIfT
3/TYrgTUg+iSgQAT6ND994FAgxJqw/u47X1RkTugJO+6zxay3i3O16cHG0+x6fr5PthkW2aRq2oO
uiRLgtSsW0b5a+nfwVU6PQoItCPjcEOQZyN4Roo0+UhRQe8dVCYfKZCfQim/6pvoY8BDFdUs48kJ
tbt2wFal7MQPch5nJgbZvoFWmeEsNloRCXdeFpg0BDVFobC1F4qLM/sQIgZqPtCjRjXmFRfPJ93x
rzF6Qe9Zn4cqtrMI8dtIZkJz9+JhGdrVoi3S3x5ww1K5EDIG0a6pPSjurdfaW8i7yI22C78JlmYf
XVLY+wCm+2Bj+NzgqxDl0Uru1HVstovMCJ67NE8XRYZ3BfoOcviWucBORsOJO7WyN2aKFGun1NiK
uoOxQnf1OqCJkQQoGhcmnOO4zZd6MtbGG20DM36BV+4SJ9iFJzkLcGxwoi2saMzLtHnFqncR0pqY
mUkIgclcqCJd556yCPVgpQ7FKsAisUVCN1bbLXpFGMQMlNPKizKp57IPAKaT0RutH3oN5z9MrPXO
awFtIvAqyqtAUudtcRMaby0SnZ7QLoK8WKKjhh3Mr7DsZl2h4SSNaySK/q1czmygvVV8lwfO3EOk
2430W7Vo8cNKr9Ve3pmN0FZSUkprlChu9T56kLzgPRlcd1bhK59RRrQCjgYHCHvcPONQeBfk5Q/X
RG8dEziEM35Ug9/N+JX5LLbS60Ctn/skGVa0YOS51/Y/DQcJfUCnvxVu/8zOcFcetDfaGpTfsQjW
ZcSZ+1FYX5ERcwU+clG66FXVivmzUZJVoorXPEZFRljusi2aG1RcHossXoFrjzGQGfDBLI1FUWI5
hMVVPs8sVLFb6unIehhXtYBKE4c3iauvLF+gtkuuljb3etf/rKzubtD8a10vUNBNZkVlX0F2vXRr
51pWknUaeHABMfcrq50w0XI3tcuOltKiwA0p1MQqczoi0fquzMpn31RelDa+xcZ8JdBRGdV021nU
I2SSavVuiPwXVE7CVVF5Z7LxYwHW9y07aTiYYdXISCBj1OpRSsAdTgKEe/pc+LNvPD1/RuAOiagD
WfKrQPft8KZrnrVBXzrLIMVgxLgaICeZzYPjxQ9F690VDvr77ugP86NoylUnZ1tUmGeajoi7iUU6
4u0Gs6z0Yu6H8cIegkWcKVe56qwG/NKS4GdsoMUbFT+str1ojNSaod8Vzh0t/ZFjGWWGjTWXGzxD
RYYnZFXdIdKEKLdlvwM0gv2Kj4z5QwPAE3ig7IBnswSoKY2izaOvcNwNl02noK1i4NPqKaPA89bx
hx+ajLo7JqVKQV+tyRaVr85DDff63LsAS781zXe5/9m32crQ8jHtkx7g78B395e+p/4sknxRuUhE
2Gm6kCxpjejfUlK8gRZhsGtQ6m0CTIN9iIp5vUxSuDZRc1F0xUzupRs4z9eGZaMP6F0OuYLTtr6p
saUsM5OKepJda53+4UfFhtowMoWbQP+Q3Hf8djEkD2c4y2DYS1+Q3ZJW8VZXSR4Q7T396Y+U6caY
YSTvgLOBd75/y7m4GhJ8asSeLukS1LKB3qnf/vZyjrdh3To/hubl9JDHIjIY7pRuADCiFTL+/Nta
8yn2Ctny3WVqvSN52cUPPvWY02N8wekOFjSEphEWRWw9RUhmmkevIifsC2Tkx0Htv3hGt6DEM1Ow
cNYiBXhuvMDdHJi5u9K8/jHqo0WfF7PE/KwUBEHfghzPcD/8X+QzwJZhmsDORbJnMuE9OYXkJA1R
GmbakXgV0tsoA3P69b/EUqev/39JO4/euLE1TP8iAsxhy1RJpVKWrA1hSzZzzvz189DAzJXKggr3
zqZ74W6f4olfeIMh8/E0SEjOzgu8g1l3GMaKBC8GSviUXovMumvRKIfda6tIL9lRXb/JtXST5fxB
QQ+IprkL1t9V6vAA11zJ8MlMfgoY7+SydCxQl7fCN7PAyBMGe9hJXOiYxUjaFi4v6u+WVww5vfex
9wSYwUGjeXFd3bYzPAoYZxKSlP2IWMcQ2nWcPWpW9WeRYi/uTz3/KQrdOebwprUP6LUXWE2WrQID
vvDU6j7mhFOqtcXmVqiqfWNgTYam+TRSl8mlnZKr27J7aDXFHmj9XZjKLzOZtU+GZgSgDaL8z9uV
xm43WkNv0RKS/PCAWUHpLM+CEzuLozjzTnnE3Jln6vsV/OpcGqj8rqpM6z/PRu3Bq+hVOFveqFa2
bCG4VQqPi/iwKK0z6+rdtOg7yCgXivZ/QT3n+4aUjatAWyvo1lnNruhhZrQ6j82gCs4Q3PbEG1n6
OiDlldxHWfucVNsY2U+nTtkFapavLiE0ubt4PDW7ocAqKVvl9Kc+9vXSpOhR/wHWw+MBsyXsD72e
eEKD9ymeP8XsD7hBmw3AZTF67Ul8R9Adbaw438/lVxfOChgDGErgC5Tw8woKylwr7TQFWKslR6AT
W4NDkaFW+j8Mo4prOwU0GNHx52GiRLEAaIzMXQTGBqbNeC0p19+P8VVRFTox/eG/rTKEBj4PMvZY
0NXI93hB/ygIqNKF2Ekhgi9gaKANKg/dNS5aXlmVrwA5nWDGwAxNB/gQq6cbcsaXvvqrjfrxB52F
J03QVOjRUfMKr8Ntum8Ooy956qG9kLp8kSAplIGgEyAIitz22cZsulVbqp2s1TvBixAKq5XGMzDO
rqZLQ33xRRBa1kxehrKNTNjnKQ6LKaPlTIlEwHmkLR7DAY+wuhh+FHiAFlqw17rMlbslu3Dkvwj0
GBfUPCmnsRawP4+rlbmkZIWKGfSApWZz1fbP32+erz/sPwOcfViKKmaHhSfJ2CbcKtt0M/qq32z6
C0v190Y8u0Q+foi5Nuk+PPB5NU1zHoWUXFzR4ZXTHbICeXGovCSu4Kg26g535a47xE71tHjythXt
+L1zROzYXOPCqbwwq+fFtdbM46WeDNPLMebttTvCuf+/dTvXMAqwRwbELHK9JHdF8aJll96Crw79
pwk92/w6FLsRCpzpDb7i4/Kd4JyGXbxdblR38HLM5xuvecwlJ76/1Cm+OPY6vx8Ws2usHJBVZHlG
vaUyM3uWn7gkPduR9Cfz+zf8FH3E/zfy3fe79Ytb+9NHn72AqtRVyhQV7CIBoUR101q63Qh/vh/k
r2rmd3t1vXc+fB4jmHkpsniyTu4y566kFN6qcC/PjZPJ3V7ABUPFswzdPrsO7kUxxuNSwCxVBIBQ
ekrT40G/eCKOZWl5qSz0t0f23c87u+67XMmlsWD2+znZq1Z2h04bQIjVjiwebq35T54aP8ypewj6
8rqJyp1RJdssinfB9BM4x1ZZvagIdvuOasYs+lNn4U4objBe2mZkaWDItguOiGGr7eJ5cGduViue
fT07Sem8W7J802eqV0nYrarl+6w2kY2INzlogC83Io1miUMSisnH1X0h6MKt1g37PMk2Grl6nBn7
oGjcrLkr+qdROOn4jKHQfmENZdbo30kCccXzQJB23oJA0UCb5Iz7Jjh2O+uQ3oYevU3utpSy1kXE
zt+/7p/hVLTYQSnDNTvPlVeDlj5ZS+hSSZsf57HULO4XTcLyDBpYeBMvfY2PXuYpBZmj1NHPBS+g
YfSFTe5NTh1KG4JTjEPfrJNWU8mAK3MropCI8tlLviS38qie9PguDTEmlIud1GTbMEhO5pgdpOm5
tkxHNNMbdUrfYFhVjriyV6PkXuvDm8bIriCGrt5d6LdmKDoNboOuKZSmC1HVV/XmVXd49R5BFhwQ
4uejE6njTMmSlx/HR3dxJZtKLv6ptrUp3fQUXRBv+fIe19e4lEgcYsK6CT4c1HmqcG2J6FkGcXVb
m7/HobyUmX2FKCCuXoFxdADX9//zGIoKt6QdFfpA2MG1hLVzbjwssnSlVCZt5MZVCrwFY+1VQDV2
yA5xv3hVb11pQn1r6hQGF+m6nfRjNquPJPsHZGD9RDZ3RaeckGTcQ4/FTHlydZAmy7ycUB281xf5
CNv5VHeGo6WPRaqt9pY7JI+cOcORh1Id9J8DvT2nGIYHeemuhOyhjZf7Me6usTNy9YH2cau9LUPx
Olg3c6reGgqmgh3Wv4WV2ybEfxOXQcD1OebfeLDl1YM1qnsDbLRdpN17Gnq0LWs3XiVnhlxsbR1L
nlmZKWlgJhU0LUU7adsHLfbd8+3QTddxk71Ene7JwuwHqg5Fu1JyG8rCL0yJ/dWpo1gaN+lVVIPf
RFQqe206Nnq7lavSnTWi/crp53rflsHoCFZzrcidJ3aDW0M8SWUJYaD7vnoTCtwEgmSjic0VVC5H
A0swDpqr5smtFO4CeT/x9aPVeJKYbgqxosiU3y6WcL1E2r0pArAua5yZu7XFnLlTcpONsxML4Qas
6DGttgbKenPUOEZkYWnNH5nLHnjUSQScGiTrOTbsTgjZ2aCfqQgiXlWkXHVqgFlXPSskx2Xk1HXg
daGKMZ5MlfIqjq8SOd8gAH6TteW9hV+wZf5QZnWX5NafppO5jxMvybX7yNTsSpTdWpxvUK5+7JK5
8NF78Kbl0ZR7IiPVp7F0axrhL0CCh8I0N2kR+V1Q9nZd8WuiJTllSi1sRni1dtkb+1bA/ruTzPtu
zJN9WRoEyZ2I+WWBOTHqNfMvMQ9fpHhCPWEorqJkNwbhMU/fM+yK+tHrMUibhV3cpL6R6biFa7Ye
Y473u47B4eEmiKctHsYOVaJ0ZHf0oOAjkEzCvqyTbV4mjp7NiY1gwf3Sl5tQi0D/JJuknb1MZoVk
pVqLiu4iJe7YmtdTjCCYHtyMmvnTrB7QurRDHG6MRHbCsLfRr3XC+b1ZTS4rCSur6FWoQF/nh1x5
rhKeXVyugvRn3dwCp8MXO7AFvHQLZGYr0UOt081L1S+TnzkxdZx3mlfU2osRdT+scLoGIu4JOkXD
KNxotQyCAK8bvd8J1X2Jk2etvo1ps8/S6kCp/XnAPo3i5qMQjQ5PxlXVPFVy4giyjhxBcVPH/LC2
cOV8edRSdVeE4QO9Ak/XujckMlwhTW6Qn7Yj4tys791E04+xSBIz6bVnZtpmSFuUVjK7S31hVPbQ
6xypBAZSTieleMDMtLB7uXqMRtEvYaFVyUFVAr+iWtgHqReYoa9oD0s21uQPLZ7EVrSZJ/0etdT7
JpzvEP9xuqJsvQlTeKqr8mEK1F2qxy5oEXiaMPbTF6gFr7NmHbV5cCaNelix3CzIko6YOoFYQbnR
ugFXuOuM9LleEg8chofA0WGcg1tRDq9IfVk/LPy6NHLZgVd91/3AXvFOCWjwRSFS0jUivEn6UgvZ
pgmlfYKGXJqom/V2z4WFZIDioBIVN1qMVEWt7VHtwsC4LU+dqT5OwhuqEgcNGRBMBOt9PUvPWRM+
601ynQjhrdQrGzMf3SHRbkY1OCkTSrcNrAXJuk+bXzMC24Y4PuiZ8HuIlRuUiTCrfS2pQuPRYS+x
HtDdwp8yMI5dmDyV0FRDpbzWouWGaqbf6IOfoEM7CPohtcp3PbM2TdTiQvM4ZT3Q1QEoCx71OwGW
O92wvB7fzAz4SUrfisCgUg4KHNRQUW04lLtl7azUBI5zPR5W900dM2x95PbtxeOiRe8I7+zA0tlJ
29pZCV4RkfQGpsmENXk0zQcKlA22vwqwliEF61bHLkwpX5kzL0QpXEpep4pGkWV2QAbzXWo+yKHJ
CSVpgEhRwxNIQBtUMierqe5Fqdiq1ktSBwfZXIF96q0QJi9x+1YYzW1XYPI+SDut/TXk9X2E5JMS
xU6ORSyhjiskKm3E8MeQ8fJg+uUiI+oKA6EjnMUQ0uicJVTQIw4jvYFJsbviXaJBTj3DhoyMGqTC
NFBeG+sfgZJeSVP6uDa8mgCySveTBsQ+Ch71rPOMpcbeG4+8lfZDdVMA3hVgBFDp97C4qE5GvmIJ
nmrggCkrzz2Orn01u22q2qAtdlzobjzWR2y20+qlRW0tklN7mS2nW1ovw3k9OA5QcvIZc2yxYist
+0Ix78t0+s1JXXJlG1uKH+TKXWIUl+TYz7Qt/mInFPRpcVxBF4XS9VnKJchmb3X4pXFdl04d6qdc
Q/tJo0+oK9fyMm3rpTyp9XzdG8fGEi8oZn4VaH0c/SzvGhfDQDub0RPzl9Dft/2lctxXtflP33eW
c3EKRhnJY8EbhtoeauOAPsOMdkLvoZxmZ3jxQpxxmzH0NJ0drCt2RXBfhRhlo0Pdg2rI5ftm1J9U
QbgU1f6NWj9F91AQiWkRNNKVFctwFtUWLSpRRhyGPlgnu6sEz+xehSJ1JK4gMRmOaqxsrD6nN91f
UWWj0q2ATyiz7hTk2bJNu9xR2m4D696FhYroJo1oK+q8ugt2ZYhFbKDbtfUuhtdxuNyZSL4HeIKg
h3gEtuhrPJQV0Xxt6LYo/qyG1zH62Zt/2i4/hDD20gXX1SJ9StPKkzG8NyR80xvzEJqLO7FjVSN8
BYlyIfY+855gR36eFOusokPMqE4qHRUuhPIt6ZMHTRwzD890vNiFUthmg0JHS2kf4hErEAKiypge
g4GvzQunlIKtlgElDKoj6HrYoyIp8x4lH19KhoPWmoiZZTxmJmBrhHKX1wiRql6Ex96dOkulf8Bf
Wl0tNX7F2DLnZDjLDz297urFyUP8XfHADJf7JF3nQ8MZvj4OE6mP0dMPxBp29Sa32p8Wsj+uteaE
yh9F2IUCAsTDX/Zg+hDJu3bcr31JRNH9ShkhOxL8NU8jIccy9luVFK6Wb0T9XUZmXeh2xuCEq7/6
NHi8Hd7SlhvUbtwBuF0t+rKBibYa17tkkR0BUh0cvg1l95NoTZ09osbahoa/CKoP0+5aiWow8com
SDHRHgekvQwvaiYnmwlEJNH7Pl/+54CfLeZZOdwq06pAL06g1/vblE6IZf8vmSFNN1FaNRPh7p+d
oa5A2kyji+6NTm064bbd8PLfj6WtOJ0j/C9shrXH93+HOwc+9YO46LjTWl6KGS0eKFtcPfF/7P3v
5+3rewvoqazAEIHHdXYKCgSvrLGnlFj/iR5IaYL9uBmPoZdT0uy85Dr/MV4Fp9nFG3b3/dD/LBly
qfKHkc+WrJaEQSvBonvETj5gT6+8hIFc79xP197fEVTMGNYUG0zw59Q3lxqUGHQgkIH0mjWyM1vN
XqiaHR7Bl6ZxrVl9N9RZlm32DR7RYK487RRsgMe58VFy8eoGkp46ce9ITujQQa8l5yK966uaIvf2
//vKs0KqlomDgWQYpf1teL3wznjhtvADN/DnU35l/JHd5uLaXRrz7DUftDCyIkyUPKlpKcOk0JOf
sb66cOb+2o1+N6tnz3YxKk2O3iB9GOLbe3MjesbzsENpyrDLa9WL97kzODjflw/F5DZPsk2YfbE2
9nXo8mGCz552g4pfFWCe4M37YIMA+qazJ0fbg7R3L7Vpvj6O9GRReoLIRMft85Ytcl2v8oDFpGih
nUCX+dIByazofu4pUKeOsZFJtDVPA3UdeOYl/70vTwylKGUVeMPh42x4Qyimridv9ZayuF5oo6iC
bw0/Jtjd/8Ph/xAOnm1aEYlICSlCENbpvak9zPhb/ZcDUDVFSnU1n6Dz9A941dKEOe0F4jFNE4Dk
VMgE//7vR4BQhNI1COt/28pTh8KBBuLMT+rO0eortX//fgBpvXs/bf+/qkOIpNJ/RTLgvPnaZkqV
KXMQ+nFvbWRxdDHv2Q9TddQXddNp2sZQ46tOeMuo138/9PqYnY28FoLhqgM3kRB3+LwNS62c9VGL
Iz/ZiV7PS6ds1q7aJVrL37Lyd+OctQfHWaszqwfFq5xEB3O1l3qz9tIWR/iDqJyT/feb4tNnnb3h
Rqb1sjUwnBmOTi9fp9av7+ft0gf95fJ9qOimiWBOFXLjvrrR96oz3Benbtt56ONv6h/CxUbgP88O
gswf1ukcBSCXIQC9lOGsuVuhmIqnlaOvzeEzGsqulTeX3rn1XH6zYOfVZMPoU33M0sg3eLDD6DSA
jrMay09X0EP5YwkUb8qv8lDzxKCjwDr7mXrJJHe9hP75DUCtEMQCpQvi9/PmFJse1CO+8kBTAV2Y
yHcUz9GgXdgrX50+dPdoXBs4SYBWObv26xJd6MpkmG7Qrgo1ti08AMuyPbRh7In6fdTUkAU7soUx
vDDN/1I+13X9MPbZJ/by2E+pwvlTZ+stqWt/GSfd7mrVlpvgSpWPfX8z5IPd4EygSUCBI1n1RbNw
U7VH7KKFXT1r4hvlLKTzmj7bKGV4VCrxQJbtKOo9hJFtauW+hueeiHdHjwSUBBDn+k61qz7Z4D5h
Z5Xx0ANHVYNpY8nTbiQtd+QcpyVJFh5m5M/bUXDrvvgJmcUul3cT19TU2OfwisdMpGhN82rRUyhr
hrhK7bxLUhxvJ5Q9HFGkmJp1jQ8Pmn4dhebs+cJJ/OoKg10N0ZN5pOl6PoVDI4fYJIdIlwyP+LRs
aqvzq7h1RYN+AEXHonsaNDzcs8FvxPxOrItd1p8kbSTR0xxtFjYdOZqR/FIb4cL6frWDNVJywILo
YYGZ+7yDVxGgKpokHidK5ssQ26Oa7ix0qb6fg39lEdhGOJKudFKaWZCZPo+DaGKUmsMUchulGKE4
tIBmb3rQf2eucF3TZl9ZktpGIoMRt8Wd1tizS4j83yczn3/H36P24VasIzWK24anUurAXGV2kPhZ
8Of7j/1yTtGhwOkC5uw/wmronMWJJMd8KxjIBQYyrhdu0P3+fhTlTMfnb9mAOf3POGfXQq/NY5/p
BBawcmm6yEco/U99E70uKX5/TXFlCCWn4o4jcBXi8eFMU3LX0lSph85XVPC4CWZg9X274Jeow1md
w7fI7I79fGekv0egieJcOmavHwPEnbM4GnxBlO9jdAzyIv5RNAskgLgXnEDJDjrI3GbO74w8srux
8HHocQdZpaYW7zOpsheMeAZs1zqEj+ms4RXlFZCKrVbf9ELiR6WBlmzrFDU9Biu4nofcJ9ZxxJaC
I/Y8nl7BLeY/qoVpa7RG4VRW4qadfB2b0jFrFPDPIG0dsxObXS8tpQfrAm2g0Kw3yjzfZ213UDOD
a0FvRrvOKGyH1Xs7xRAWEncAxeKi+ZthuExBdPHNeOai4i8ty9Bpp9KifhJFD4bQPUhSd5v39KUX
Cz50T1/RMqqnLIlARN9Wnb6J6uonPwj7lmXobDEwfqUmItH5UuzG0jhZXXaNPSZGnjPEVqmBT1gC
7da3ojihWDxcwTTaDuFvoOReHsm/NZxFM6G5lixhr2TMEqbF8fKrAjABuNFVITqUfUqhqMAPQXqW
Cu1HkrVemFmAcamGqAmG4iALPAXOAB6XV4kYemWsexI9troqEVISf6v021tcN4eAXmX3s4rjX+Wo
+xMMfiHR3SjKXqzm10oXwFDBTuQfiSFt1Ex7VStMRuSKqlVutwj/amrmVgAT+6k+9vldvspcc2vn
XQ/awfRMHDREOFL01lDuqY9GoHldOhwNAXg7WKZRbjdV/ZZb2m3OT+mwECPB209t6CmU33FQv5nK
6j4tFD9SJVubNCBkwgLXd8T1T7I2hFS20QloYDfelNW/8mCCtHmvAifT8xdhMuxgeJ9Xa71E2ASr
hCWWhRIEHUTYdwCZbiTMUfAOwkpCOMFaOsjRfJQaq7ZnxLCgLN3oS7vNu3CTRhTEcEX3w1S5C8AM
UQK/b8FhiXXsBMb8VgwLrad+erBAtZOW+yLcWkevDcfoRKcNwj+yBBgmEZ5UYXmjxPLDpBjewL/A
UczFgM/VhF+yNe+NWnTyuaVvkvuVLhzGUt7KZuIDZ/MpIjiZJNGk2msW3gXJNkB5YW7KezTrrlBN
Pq2gUaXECEir3BmLk5onpcbdNSgDu5LnXaXLfiUlTtcusHLkfR5NTpcW26oV7EyqbbFc3Lw71uOI
Zeh0vVAKzXNpI6oJxoSgsuY/PeyCKpo5QBFBEFY3kX5QaVu1ykOlNA/GUL60Sn4lI5IObO2ltfJ7
oe53UQ1WP568Usu3GYFMmlEGrhZ7TqlSA0LOUyrTbelwm7yk7Ys0xfRFOxdNBxQrR/qjeHgRa3Qj
YP5WcIyaywE2BKR/f1E4sP1oy92fSn2Pq+xJzpQr5Hf2IlVOFEpsVP2chcXrycnQkLaVfgKjP9p9
XNL7QnQLsf3EZKnoL+cwqpb2zsD6ccjSrRyK9mJNv1ADDl2BGerQzQwKeD5d5aCt7vWj5iXRb0PJ
9qlCubHOfHV8jCTZnmAviVXszkJ5O2BQNeTm0aoo8HbJtQZKoapve8qqXaiAb7WMjVWYMN6XSHRK
WsuJ3uzGbtgMiOSnQrmvk8EfhtmXk/Y2Sq1T1orHbDphIkUvC4O/BR+LSJ/cqDUBsHEPgSW+mwB+
2WDOrnpxgdtzyWzxn1Ia7yu65RAUqfIjUnz2Jo2NrhFqz6GPCRL3uhOPlvv9u7f+Decx98cRzqKp
JJFMIVuW0B90YyM9KOoL/Di9uKSO+mXQ/XGcs4QwQrO/twKsNWUaCKNsug3F9i5QJ64/2rS8qW1D
j3KO963S7r7/xn+p7mfTeBYuzQJK/fEghf6SLLdJ1e8H87caT9dqkdFERkxD2IrV/ISx6ijkSB2E
oVNIxlUiQb4wSm/SwGcZl8S4/+WgIsAursolANj//vtzECco4AmsicWtrMHrhz9IumxKYdhi6os+
w9LbEW3yJaKjXlxb2WQLBrgb6CfGXo5S14CqHOq3YKQdzXyyitjWHGGUgGghNyiHthIAHTfNm17B
xamipwqhSAoD/3+Y2o9R09n+KWapkhaUkn0ugr0ReaLHbz6EjwbZfnI9PMGReE5ux215Abf7L6Dr
b+j5n3DtbENJUVZUyszArWdumnejckMPDVqf97t2y9OlovbF8c72UN5ZejgUCaAFRdt2o4kOynyM
B1QqWxAmxW+NZEwU0MfRuXqD20Qv/z+n+pwcrpPjjOKUhT4yn35Rln+SmOQnzV+M2TzWi7SpmmZL
wazEBeRPPrx0Ms9qPvLsywdMR9wkhQ46XlLRlr8oZv3VcTDAgq/iMGfF+MGaE1NMDHIem/6JBCZm
12/gjJWqbTmVl1+FOTXy3JWvynAjUrPmsbyQD315u8BTWqn7tDrQQ/58lJK6DQwr4SjNSf9QhIVL
brQPQ+yKy6dkfMuIUAKkdQN5vNBsVL66Pz+OvP75hwyI8HeeMf1gGxbcoWP+Sy2im1L5EXYBcp7i
cB2EENPEeps2gW8K6+Ui3AjAy5IQ13Txd5w1wlaVADSkT7qS3PRi866CgW1VQHt1dquZLY4hytMo
ateTjs/yeBzJ74MOMFywOFrXHzpsO5egI7iWbwdDuyCZ8a8Yz3rQPszt2QnXRh1nv54cD4BfTnE+
9NQfuqvc9q7iyLa8DU/Spft63TLnjxIubTi0gZBFqHgtVn2Y1BRxyEmbeCxab/ZQmHqutlDad/p2
7FAZ+/4G+2oB14q8iCEC2rrnhfkJg03yeSo9E/znBR51kt4WAbz9S1flekH881EfBjrbKbg5t1WJ
6YOfprt8aZ1Wv8qytxGGtSj/xuRTEKMLd+R6Bf474sqq42iu7LrP09hDdyGoWvempaH2I6IUIryY
0rtR1h4EtGPSWBeOw1fxCjYPtDchMGn/aJPEWs47ih+2XzY3RWA4AeDA75frq1n8GEecfVOZyDTZ
RSofipi9CYPkCu2xNeNNFz+bffw8SJh6S/8tyOQsfFi/+sN2VLpeVmrsP6mN3rTIdplJfWET/gvm
PRvi7AITtLjOppYwzGi7nRLS0c+LQzyqbzStXyj7GfCckcJYbiH8gIUqXSL/wtT2KUR/3Gj3wX4Y
pZ/ANZyO9AGb84eyLtbQ1pny/DTX8U/ISpa7oC42JcgVio07d7r//dqsP/Jsv30KaM56pZMAVjlt
WJsygJzMaQJKWsoXKvHyF7v60yhnO0AbU1D1IVMVRNXjWAvvjd54Mz6KVSP9HPR8vwBFLUtAjrUR
g/0P8aGMLLeruusGrMsSJlulJoePxyd9AWDR4GA6JDeBNPuzjA6RVt6MS+ErWD0pzR401j6W3r6f
qH87j2eh39mOKsNBbMJ1uWtQpi62K4/kTxtAkNZTtbl0w10c7WxzdVDRLRC0a4w2uOGhPpou9+hG
dmnRXTieX1wAnxbn7JIb1MTowvXKmZfJaaOn+WIj5otw49MIZ89R385NWHR8zLjnpGwTv9uOvrDP
9u2FU//Vw/dppLMIc04nuagjRgoeia5xrvFB5HjCo+BRDPHkq9S/1CX+4i1iRIuTqCuclXMoSoma
PM1PRlSUJxF+skXKIhW1V1Gs+X4Hyusp+fes/r+hzmEoGpr/5ZRwp4l74WW8Ll8LP35VEkf7tRrw
bFoXTL7T3geHxpmfRdOXfxW3wkU5169vjP/8irPYUYQ01cgd2wWpYUcV7orqPdAuURW/ig71VUDU
1EQZbts5XCQaqqRbyKq8JcYhItBJqhRKWiDF4QvkWufWauKv2nY6GKnv51ldt+PZPH8a++xOxIQk
KoyadRSBVAdGeSQlC3VcfJXTUr00OWHzJG6tOnHDKHJ1STrMVGTq2rwqBxHtpz8VZQlRP6mx5PcG
JuRK8Yg1khM2ULrFyuvFR0poNjApKo+3SnVrJAaNJU2nFg9w1Ah0QBVlJKMrqT0F2di5U99jQht0
HlJ3V7UOR2qQUItBNUfF412EuGdWJsBuhNelxfl+Or5Y70+zcXZ394hfhrDXaXxHR0E9oRwYDzff
D/HVsf00xtndqoGVzZQ1rZ71do9P8k6boRsmf/QUd5/IetHmAmmrGrO14EckI6eQlreimm1FIokL
P+XS565//iFwiFQrEJSSxVc3s7yfhfvCTfzKsAFVXiXNddf6ss2OvAwd+uIapv2Ezx2ClsS05/2h
BDybmFW8L9ATgnwzoYTqSFvgoVeV4cbtLtnitXi4mIZ9+b3/Gfa8HWS1sjIp67DxU7CZHuTfeuFl
fr4ZHNFA4NYWajt6tVzl/ft5/iIi+Pi1f9+/D9NsFoZmNOX6mi4hnhjVVTZbbjQDFq95hea52YBH
u0Tk+3qKgfMgPYB73Lk4VZkk8MwsGWeMIdgWxnWpSN73n/XlCLqBkSatTkyDzy7HeTJQNkIbxDdq
tH3x0VbjC8eRQtNX19OHMc6upwRt3xlkMUmJrlVerRtunRp2ITReruLubqWeGVKnE3+WIIUiY/qN
m29kL8t0tJDcoDJJXuHXBu3r5B5fzjtBs1ytegyjVyO1jsh3XWGjh6eEYOvLnwzofzbcScJ73Jou
jDYq5r/bID6FpnhTzRWCp4mNvpJjVrqvKuNVRnfGgdH+m1/3HmQvIOLgCcYnM7FORi4clnJwVOy6
liKFT1D4S9FuQ/2n1MgeQ4NTno55bkauUcX5aUThyV3iPHOLKOJ/Pymj5ZkLPqtoBamF8lAniMWb
gFmV9yHMoIRlTIJgx2WF+ztkYiM6jBHaPnKFHqdgNzLIiPiXWF3NNYQNsbnWumexUe20+Zlohk0T
5k4Nkx05kTM0gwci5hq77z9tZsKrWOwBiU/k2qatosMHSpTObpXkZRDMWwTNdoEV7TIrlcHraokX
BNrzlJYQuVSMqkPdzU2sjbn74xbZs7z7OZcLpUwlfZWaK3lc7UXla0zq8Juw9Jc+ThSf7rz8Y1qm
P6JS6V4kD7oNCSaiA2juQDw8KW140uLuUFjC3ajJssMVasfmm4GScGUMtoWCbIfXxzDSVmLQpr8x
GunGyDWvRdIuhXBjJOPWmvDO09BPEkw4o8iwrfobs1nnXoQSmIj3oArHNInqn0Ge/4JjdDVh+i1n
8u1k3iBT8KrNldOa8kY1hgcTuslMYb2XzK0WUCqewSgPxYZe1xbD52soTG7ZtJ6QZld1dZ+0wWuW
QkgafoXm5IohUqaBZeei5M/lU9gixISDh6MZsI6rtcM2n1rkx9L2ykpPVpT4BYuA36lnxMOmn2Jv
lJdDRtl9KaIjXWi3UU2WnyYuSuvhVFxNo3g7m3BClPqgl49KnjtLlG3VpRtsI0T2AZdAqzxUc7wr
Kss1STG0JXTGLN4JEA+jJbgOxuecE1Ytd6EYHBbxGOG8Eks3vaFuzOQ0Q3nR0Vgbux9ThhjAhGZv
OVUVyO9VqHdwOvRLWjTCtMU8dOGV1e2alK8oymOjxG6pQwZMRP3YqTTPtJ9K+ZxIwQbTnNupjv0u
yRzFCA7tXNstUAnAPge5rE+jCLVrKEXJVvQGblz0EsuJhivMtAWU4mL4zJWQOkPxgB6KV2mZowPn
1wTtpunhx8UI7wXmSvrXbgQztdVmsfMctRSpegONQccootWtgbWEvGdE14bwi/YM/eyaLpX2XAmi
XeBhQyO3EtvX2YIgaIjX4Nkc+f9w92VdktrK1r9I5wPE+JpTzVDd1fMLq93uFrMEAgT8+rupe4+d
LZeS5Xz8XuxVaS8JDREhhXbsjadhFP9Mqj65dvoYsE+SkcPcPPeee9exHz3qKz0p9+WS4/DkobLY
+ry+T1l9u+ugC5CyXZ+pe+7eiuE7K9SuQoDMLVA8QxDFAt8W8mufM4437xG240h5Aprz0KobJ/sA
Isp2em/l+d2k8GyBc8aOyEdL4pkt63dO5P1RsuDGssb7YpB7JxR3QEOAOQ4chAO4m8k9ybxTD5U4
EP9g+P2890t6oAXA/JnYqejWrf1vJRWgI4zbYdrbeOL3SnpaUJt+ObC8lctGGfTfkUU7hoUdkJUZ
0sOn9Kn87p3s2/wmg2IFsrPFsbrJbi53txXH1v9+Fp6hUOFM4YIYA/YXL/xcqnTjkP3msSMAczdQ
34Ce66DGpuDuAAk4dkIhmwRwX9bf0nLjLPfmIBDoVy7KVeBPu3ZWS+HIggOyuRK3VfaHyR43VuWt
Kxna/bsL7b45joQ0SqCL6q6/E3f2YXjKTv4HdszsHf5h7YYTGCQPyGOjkKc+sZdhX9wNn7fSBVsj
1R46AAywnM7FZwSQoKJDc0+5OFzeEW+eOiLAyIHSx/lUz++2Cx2yPMf+U5CV7pf+VqhgX4h5H/rf
Xnv6PyGe5/+9aWnKP9qf/58KAa2J6v/3X2mdf+gA7bO8+X4u+rP+7/+r+WNT9z/ANvvrZRgMg5CZ
/a/kT0D/40GlKQJuDedpB8yrfyn+ePhPK+u5hTvFK7nYX4I/dvgfG5zzeCCALMC/0fr5fd+RtdIB
pVvQIvrdPfTQQAfZdcSe206SQ98Bmc4VqO/Ohv9/++BcteV3H/F362s66cz5AAaddhNKKJ/TCOir
qhnoIegse98V0Mm83IVhAHoRXjl6U52OdpiU3QIg/4AC0yF1xe3l1n+3mb8GoGs2o+55PZpHbiJS
G+JiJIe8WXGbpf4v5m49vJj60JxbVg9SBNbkJR7vf6W+/JgS/9iPzqelmj9fHoZpktauz9YhLDo/
b13HTSLCbiFg8ahK+3C5adPXr0t/1vTSUSg/FtRNiGV98KD6ubNG8cKy5rOdphu0G6bPX38/60NB
i6UIRqQscL8FdVHTh1O6400Ybb0EGPZpqIXkrmS+3UKLMbGgXEobHLrTwgPbjfPj8iSZBqBd9Goo
XwE5hvnnJQMrBYf+LbG6LVFzU+uaDVslIcL3FE2gOejvCxl+airgji5/+u/X/L8tQDPhgICSebIr
J/Fm/0dmI6EgUcqNwBSAvbWfojvRb4kzG8YRaLGvtztc9NPGSThY2/Z51n4RynFOl8dhWGKdMo1D
SXPO0wyNk94BV0oG3K618PtlatjGWcLUhWbIlj9UzO0LJ4mUc5ux/AMYecAnsIXmMU2PZsRi5h1Q
F2H9zJZegRiCOvc+6Kw3PJ2pdc2OPVr5Vk9J9Uwqz65xbesOXluD1OHy9JuaX38/M2GPtuMYjF32
zAZU6/GU+8dKWM6VrWv2S4YUgtpdxZ4bsLAGR7X4lX1slWf3h8ufb/BygWbAAO671QRuiSS1ixsY
8X3YIoJZU+vdRGV9ZSeaHQ+8Xlrfy9oEV7zv1TCd8tI5uRA7g24y+NMuj2TdjH+nxv+yZ/3pgTls
gQoHSIryZrnHg+FajD2fGKP3oz8DJPvvnm//6kd/TQFnTt9yEYokh9YQpDjzfT6V6cfLgzBYmq8d
1ocltz1STyKx/EqqXVd1XyF2RaFYWuKuebkPaupEM+eWKhzW6lokvXVyQU3W1SADj0DkBa6KYzc8
je78ram/ejagLUV54CibmUD6AGm+FOTt5ZSdrHqIOeDj/gdKbmz3ngL3jT8G8Fq4IwV5+KluPgb9
KSzSB/xL+dl30nQAAH/wg/fKubs8EO0l8u+l0BxH1Oa+GKaUJ6rN3ltj9mV0KlDzkJt8wiUDMIV7
d4gOjIGOhvEGaNMmdzcm0TSH6+9nZk/VNC5hJIOEccijB5DNBeg6kw8eEpkbVrN6kDc2tL/+ft5F
2o5ZOk9hEvoTaHTUd9B/frg8c6amNbdCVQbK0tb1k8EHPY4no+hmsHixsS6mudF8Cp+p01J7cpI2
cJ78tHq0+fyJOenxuo/XvEmD8k1nsQqeINvQrcwEffS5S8WWnolpbrRzAQjmqrZr7SBRtX0s8uHZ
sdPrJmbVNz1f0dTNm9aqZgAuATc71iybPmUF8aBpt5R/XjU5nuZAfBKKlHYyTBhEC9K7EdUj859g
tHHDDQCXYXH1rIgVjKxrSYo6RWeZ9zV07Q5VOzanFhCz62zrH/Bkno+idRYn6bLgVDBwKiv1WI7O
u8tTZAh5nma6o6JVxgj0mxun/zJ38/coJPelEvd+6G+MwLCHdPaaqgHOZl6gHjFYkMng4M/ZuZZS
G62blkCz3npu3KxAuUsCuMdtxAuQ5qcvxA02kAqmj9fMNx2wOXvmBQl48VGV4mbgc97hobh7uW7+
NfulPahjWCmCpJBe+uCJvAGdukIC3c/zZyUWeXO5H9M06Ybs2qPXWnjTcaX4XNDgYOXlQzBW/yqF
91fw0akf7UZ6ZVZ1kAGnNvnW5L39q6lped3N0NXsuHZSnLcp4ktYogrK4d+Ek22sr2FeXrEF53Fl
7mq3YnWYdN3MHsMJBDZdXYyfbXscjpen3rCFXC0wl0B2hg1ExBJgeMHfHg1hat3ZOM3+u0qGvyd/
HdvZGDyLkpoJy8PFGRnMosKLSDb6190Y1nzVeeNdhccixy3CJFVJI6EuEzbp1q3TNDOa7TagUaBp
IP1EVB6eW5oOpSdj9OW6adcs14UmEFStLTuRIR6lJtoHeGbsiisXVbPbxVbZrKzRTqpKhE8kW04N
Sps3nLJpU2rGSoGwJE6aO4mvUPqHGsBxLyAvs5MR6JCumh2qRd8mm5xgtFM/YWXV3w0LRwGaL5vn
y60bBkA1gy3Y4Jadh9ZpOr73a5RK9It9a3fdhrsxRC29PhlKzYWqCqQrWtE/Ux7GnGeP1hzuXQoR
z8tjMGzOV1T6mVWNo+dGnLU4FjYomzmlSx/+SLlAHefl9k1ztP5+1n5YDtNEaw9qwygyB+mVck6p
3zTP+ej61x1PqGa7FuQioppXdVIFFAJGkDyqQBUM7Ypfl4dgmiLNfsGAFgJpB2po1gQoiG0A4ctS
PJhebt1ZbemNMz/VLDiN0owQcDQkLWr+KGrncemCrOzRdvEuWBTqgMuTX094K78Dcp8PkJuw4gl/
TDOYPcbdPJGDsurboAQDIN4Ua7mVZjJcr6lm/XZhSx+EjVVSUkgqSOghW8mAV3HhQR0YcmaXJ8C0
QzQ3QHzhBWmPXjjExnlwD4JPvClsxFRD4zo/CuisajBN2FUS9O1DBaHCBcROS71sWKhha7wijM92
d73U4NgNQGmMmPQRkrf2zp38LTILU+Panb0Mu8LqZqdKJmBKdkhLzzfBhPqOy9Nual2L18COlBWl
YZqkk0gPjkXS26Ceoo14atg6unpMMEDSEFQOS1IHocRjHPjYuzH6Bm2qbj+ILj/ycPI2RrK62zcM
6JXi4GwRrAxluW0Kwb4Oolx7Pwq946zUcMOhRXcL7EiBjJCobzNQz22MzjR3mkdQwh7dCTI2iQ/6
0se0XNyPkfSan9etjOYQopCTqvLqEpcVlIqTtP8ALaeNLzfZg2bSA7O8oJFIMFiq9x946c0PASA1
MVOl3HBoGjbgr4Paa5nX2XqAIbIEX2OKqtkCaCYlP/ZV+yeB8iac1uB/7oafgNhxcCLd8RSZzeG6
aXuVPDjrFgzmto+KzDSBaCZKqsM6rf2j5dYoD7+8Luuh4Y199krMddaB5YEQkaL4K3EG5cQCfDAP
g4OsLOf5qpKGlFkxSxBHo66ubOZuw4MZDgE6XCCa21TgsbNI+oHkB+G2p6ZUX1g2ZHukUzdMyLCh
bc0ZEDsslUuHMpmZaHden837sfemjU1nan3djOcTl7lgIOAoOl0gS/J18TgepjykztTGwpjaX38/
a79LU6dMXRtyiOB9C4fyloJY/fKam5rWLL1sW6u1pr4EsLA6DJn7c0rl5+ua1sy8JhkYDW25JO4K
ahxyZw849VauUkOs/2WEOpI1W8jk2rUsYA2fcHIgS/G8wItM6XNfQv50th6q4cdmWtY0TVoMd3pu
OxAQSOPFyqtdKMEvwltwxVw1UzoGeQqmUSAGToltLc1O5R7QXYFgG7vTYNZW+PvuyZelgbBjUSSI
st5zZKNCYiEgRAHlx8kOupemqvzT2LXQDp3B/HN5SIb4+CpYe7ZlQ+ZIMeMhG7A8PDI7ZKfKYgf/
KHxwmM90wzBM2XKdoEosVdmy0M2TAfTtj443qHde1fI/wGZdHwGuBHmGitPMv1kjTEf5k52Tm8sj
NGwJncAIGsJVNdfMSUC4z3fCzkeQorbDxvwZvKKlmbzdFWXGFmtC6cP8hTEAwYBsAH9TdKRQhbk8
gtU9veHvLc32RUaWPCUMfchQHh06070NT7xfBtz0Lnex7rG3utB8QCawoxbbthPhZcOdGBloFbt8
OM4FtGbx1lDsOwfCGWzgW3TXpkFpB4CIeLPbSmtJgER9cHzxxXbaJJqv9JeW7gjcxh4tMfZJ58z9
pxTMNl2g5MaCvD1bdqTd5qPKHyDc0/YJH2x5pIKgMo/5wLKNhX1Tq7E9FV4D9p2C84+X1+ftTWy/
Mj2dmWk3caeevUAmWcjz25zJ6dEmKtu4uJpaX53DWesZGyUJrFYCkMOG7DC1of8VBEZ9trG7TO1r
Ud2Hp0z7jneJi+AO/cugaVBqrfBSs9HB25vpH2qjKLcWrJ2hZQF87skDTNlfcpDSs8N1s7+O62x+
aOH7oFiZ2mQCd/a+DCDY1Hrj1jv72y74H9DBolRhwWo7jCPyMV/uPK86cvuFjO9VPm34wLe9FNRm
fx+Az11bsdYN46UAj/aSPkcCVVN+Nuya4e7yHJlsQrPnHMChcckaLIEFJl+A3z2MSGZAPfQ8uhsD
QUFu4/4rbeb/HipsnQ/dbVJkMMFfFBMvg1IpuA6bLeiVYa/q0LeGRhNRCIRxNtL7KZjfV11wvDxF
pqb1AD+kbOLIHsdrFoXjAh2xLZZSgwGEmgWT0AnU0C0kruVK+JifUB30U9hbhB2mL9cM2Cp8gMcz
C5NCPLrPsoDs+ppvgQIMBhCugzozr8qhud+VHomhqvTkFPx2WQDbzvneVexrPkwbXs5gBKFmxd4A
so1ADiS2haN2c9efJihKO3gtA7Giv3EeMM2UFqvHMcoZn10Sc6I+EgvSOSXbeDsxNa0ZscOg0zLj
PB234FK2XA9iRs3XyzvTtH004/Uh4w6CJHy1nFGdNHyw+0/S2mK0NS2vFopHe4i8MZxJPEXViaKE
pg5SULCdkEEU8soQo8PcxtDrZjC6ktjp3Xdj5x9CVG1vRBfDxOsoN9saymGU6wBY+wS+NoCs/F+X
J97UtGa3EEfpZx71JPZECDG/hTx2VfHpctuGRQ00o/Widq7HBm1z1wNhgJqeG3hK19riETKsK6DS
v5vtBBIqJbEfATB8vwzLfZWCIa9hz72EZM8IKsXL4zDN0fr7mXvwPcpK35pIDFTsHrHysJrt5aZN
U6RZq592XekUURRP4+xArKKwjrKyv7YeKoku92D6eM1oy5q27ZAr7B0+3foeOfjDltyDqWnNaCVk
0HLiWmncB82xA71cEzkb2QbT0mom6yzEkV6Er14j1dz8WeECgDOJABOFV23MveHzdSybKhUDnctI
4rng3m4N4m7obKF3DWkHWwezuSWDEKYKIgTE6V06gVQl3WW0Pw71eOt50zsWDDGE3cpdpzbyY4Y5
89ffz7Zpy4Aj4HXRQilMfgAb3xcIYX2E0E2272YXcnr/jv/+r7PPa/3rWT8ZrKsPvKVLbAnYdkHB
qzgNhTwwFN099f1GRDAc53T6KQkKkUhMdZdkgf8QOdVPadO921v39SRvwj5/r1R/vGwipq40+/Zw
TLFt1xeJakicjw7kGUFZKegjkz3Iv7K4cLuNELq6vn9ec6Fc9PsaocDNBoVxIJKydJ9ZU72L6jBu
WFft5kpt9GHaB5rF8zJNp9KZRRJ5jB+WsP5o+zNUgyrFTwynsgHV0dd5Rp1SvQIXv1pqYFuBeBve
oRCvLVYhcrL18GMaiuYGBA8mpHxbkbgMFJvdHHcVp9BV99x7MkTLI+RCYbZX7YJ/4NPwjjdbI6aN
8hx0n+VgHTCRw1NB6+kwFz60mcB3A65L0GFf7tHggHS4Wi1KwhYUoiSyVpM85qQrQqhfBdFWcaKp
A80j5OE8BqQjCMAe+5x7FdtHEoqR1329Ft3zoGhVmLYNWMA5BD4Cz34UzZg+X27dMViKDlQLCo/Q
ZUlhkNHnqXmHSuvbGSefYJoOtf8HXk9a+wVQWwYOJ79uv+E2ANXF/Ai9Ua9MIcL3fT1JTjLflahM
cry7KiMf/BnUuxax9n7m329ePE2zrLkPIUoP2QXGknyxI/iMUL2HsuXWw6rBBF4Fos+8reOzlEB5
dEx6kC5VVpp0BFQyQ/MJHANPXld8vDzfpunWnAZDjUBNQdOaSCd/gALke7KolzEqH6Sff7vchWme
tOOCavrCaupOJp7VOrs+gixoRZs/rmtc8xR95yi3LWqZWGz4kVrOs11V1323jnUbBqR2gK2WiVuH
+bswmucjlnurRNSwvjrWjcsRE0FQ2S1S2e2oVbtilyvwJDgp2LIgpdPvWzW6n6+aJh3+xoVdzd36
gCBW3sTaBUFPuBLGXm7dcJrVkW+2TZzemds5AaT3Q+eW74a22A/+ltaLYY/qtIIkizpP9QiYvIHq
AgTxVoOfQvlkZ5scvhrlzV+nGx3/5rVt5ttjniVVmkQRZFUyAtrlH3l9V4DIcCntPcn93US+5D3d
pw1E/lCh4G9e301j1A4IfQ3NlVEBe1e4IIMg/VHk/rOThV98WW4kykw7TjP1qR0CVkwEFfHOfFLd
9L5Q9Y2bF/d9BQh/eG0iS6eI6iGDng8C5RVZjr029yi2yKPqyoyrqxn8ROdC9l3TJ4sfPtogaXJH
eRjt69L39j/wcmx0poYSnkCGr9qzXES7sU6vvDnpeLl2RDFo20ZdQrr2xzIDQWRXy9Y9wGCFOlgO
ag84ZPpLAzBe+zz4zadooXe4Kb+7bOSGHarj5DiWtbQLxH1L+T9FYzOUACEoSynkDQ82k9KGaPFa
v3MW97xo8vx0Jk1Sp9S6VYpl+5owtpGKM7WuxezG9hVKmdIi8ZsRZ3woTI913dxcniFT45oNF9Uo
gcQTRVIGPr3JCSS+68zbAq6YWtfMt5YohlNjViSWy6FGHI3VjSPGjWOAae9oMbrmPMwa3ucIo21C
eoFq2fEptJYN12P6ds1ohedBQdmxcgCAq7spd78upN0qDLAN364j3FDTVXXLGOZJD5146DOANvoW
DJ0HEuYHLysOi5hWzYJjxD/1tQ/BYWiVt3eT/QXp6uPllX/NyL1xv9NhcE5pA3wYjHjNXoVswawz
nWj63Cjn9Y8xbtq7uT3R/LnnTzNTMZ5Fbhvgt0coRDRpBH2MH8Oy7J38iYDMxAaV5hC8sP6lgaCx
0wY7mv+synFXQhagg8Zs8XVxvyj1tUvfTfXXvHkJA+hs8Cf0PNtfILaxR2/El/vMXo5T7+8Vrk8R
QN1z+WF2siNAaKeuS9/Tst0jOXG/pNXBo6eiandTe+onsA1JkWAQc9TvQuc+Jb+mMZmdx56uaqjZ
YXSB+sq6u3I6DfPdTMQTK4Mn0k03AEJ8zKfXj+7YFkb3Fevz1vyuMe3MK0TQSyKWiw3kZt1NioHU
gTxA9+3gLp97i+5m/p2AcQZfjMVfqn5HZ+jN2z9Uv+w4NDQo20oKmnbb6h7PviSQeUlozvOEt2Kl
C7J6KCxIYPpQpb1xnDIEah06KKlAPR21MpQCTQ8sBQijmJZdFtLHtAiebLYFjjANRXOGg98HIIto
WVLOLV7LaAU5xWC66wKxRfBm6kHziJYEUcUIbtZkBHvXrhzzl3ACixI0vz9dNjyDY3kVxzxbDaBm
naLxMATIcle3LAf3YxUJ93C5ddPna16x5dlAFkArYhCzQyfIK0vI/GbsUJZy69nGEFV1qCCY1/hM
aonDEp9uhjKPlUceq1I9Bb5zvDwKQxc6LJCAHLfikOaM/RQCVkAN2cF4n0HlSIzy/eUuDBOlAwNH
FBuPAnLq8UxTyPlkD/A54EhMnXHDJEwdaPbvunld2jMPYt+FC5TqnVPOL43iG/HJ1Lxm1GKQWZs6
LIjB8c937TSG6zMdfFlwXZLpNXad7VPAaCIXuj1pTEBVt2f18qNsltvRDg5+ONw30v2D9fkWh6TB
KF6vOGedCbcBSFKWfuwGU/htyGWZ7ULss2hjMUw5bp0MnQvLFiorXAhxRydAXL6Xbfhglc6veuF3
oNLuAHVOn9y5Ow5l9OvyFjPtYud3v5tmsiCqn2gM2MLHPCd3q5YSXvdupXA3DocRmnojyOiIQQev
v4WvfCd2qmhPqP+9L5adWOa7ljUnSRYQTQTh51B13ZWWqR2LBmkVsJFSxUpGP6xovglXofs57N7l
Ld0yf8Pe1rGDy1KmFoeWZ+yq8KGbAHf3/RcLrzaX18XUvIYtaKOicUdmq9ibLTBJzkVTHfImi8Su
Yn2wxeNp2nI6XHBuwxAJbrePR2iw8HI5iTm9SXt+l/HhoU7VQzmJlz5DVWWgXi6PzGBGOnQQ9ZpW
tbS0jynBoY7S5Wc0W9ftZh0b2JZpj+oDp4+hXXcLMrQW1Q0QFgsBdwvH03Xfv47rzA1Ag4mO4J/q
Y1X3t8tA3g/psOHvDScUHRjoEUjUTZBBjmfOoZsRfYNzuylC51Q57jNggx8uj8C0tzSbz2joTl1U
9TFrmpNfR19AqvHOz/nhcvOG9x9LC++5HPsJWicyHkv1fiyqPx2/OkXlfJuJ6tZxcJGI6o0JM41E
s/TIpsMCSkMZ99T9OIAU0aqyPWSHNlKVb3suS8cFlnBJouapjOvGnk5uWa5BbI7AjgmGbpUNPxES
0ocJDLwQY+Llhr9820Ag6ff7BgNNgA/ccCjjtdhlB8FJsFKWc7C7vDqmMWkhfwEyXI25J+MuwP3N
7g6sXfYQ8VrAwd08RnNZ7Ufwi7agErjcoWk4a+Q5sxc7HMuiDkoe2xmYTicBAvOwhzbs5dZNw1l3
xlnrricXeJSCxy3EFZF+nYfqEJU57lu31H4KKd9180ZN1tubzYrWAZ51VYRZ33l2zuOcOweQcwZY
nTm47vXK0gkHh6gGzXuP1suGsV1KSo5VAc/+5Wl62yahFvP7t0cQQmn7AipdWU+9P11ZDX86oZqf
6pEtP+ygQRUTJeKLBBv11o3OtO6aGxiiIRvGxWnWAOmgYIbxXhxZM9ItJilTB5rxL6G0ZtrSBiTl
2QP2bNyE1lV4REsHDeKVT46e7zVxh4vWr8Edm2Fn5Vb/+fJqGL5cJ8xzJkYrAuKoeIRsAkSRu6n5
ZVsB3fCKpuY1E7eXIUX9neKxV438ExGpj4RI7Wy8hxu2UqjZM61bGWU2q2OPOafctU4zlD8ZCmPB
2XqTpd4uDPsNT2jqSjPupa0CcG4XA4z7G3iqPhXRM5zJLl3ehVm4bwrnqsOWpSMJF3BHQH8P/cBr
TGDUzYNs18zWhsc1LQf93famxhrcTuVDDIqNdte41h48JFvu3OCUQs2wCx9i6E6T4sRDSqgq+NX0
PHd2jGvRh8t71dSBZsYhA32HY8EUcpS87hzItg42efIX7+669jUr9vuQ5Xgza2LZ5dGOKDlCXtOy
75rMCjaQPIYh6FjCtmJjZFlLH4Mv/d5bwK/JfNXuZV59vWoMOqBwtkivQPosYkDo7kgUDSgUh2Qk
uMI3DME0As2iiSrmDoleEYvUab46y6BiqLLl94GXN78uj8GwS3V0IejewzJ3VRcHzVIEUGprnOHJ
V8QPv1zuYPUP/7wGWjq8MK1H6shu6eIpS+kuKoYQdNYoj9oBKgS9mrAT12FHocP+u8HNFIUViikR
ex3/5Xny61SDRfzyKEwroRkzH7I5DCAOG3tOcZql/MhacZunxcZCm1ZBM+ew9uqhWGo0PxYfohGy
EN51WCkr0AzZq/iCV/cSYbIgYDKfxi+MhIcpVfUuEOXtddOjWXNW9GPbOHkbz531mPvle4Xg0Nnh
VsWe4cJq6SjDZWBLRihrEfQZePFXNiSeqk8KssENs0FrBj1md2pfRbQbB/Tpl8dlWBcdfgh8Xg8i
IyJicHgzyM74kQuR7hm3j42JM4Q6HW24yKlN87Zu4zpo2cEiE92XkccPYFvPv4wu7hqsiMA4ryxQ
bV8e0+o83jBIHXjYFWNouUBJxE492dFnKwNJLapz+9ZqnqoMEg2fOO8cUh1nyN5zsnESNRiQDkQc
nIDPYnJEnHrRXdFXJ6+2byEn8enyoEwLpdk+aO1GmhHRxjaqL8VdP+Zz06O4octFuOECTF1oLqAI
G5V24dLGRcHs6NiGEwlvBg5XuXHRMHhKX3MCFue2kCVtYwflgdVU39jSSlFcEsJS63wjZplGobmD
ljj1EJZOG1s5IZ+h1+fGADhu5fxMrWt+wPHtxltpJmPG/frFcjJ15yzQ87hqkXVsoR8A0EMjuDI6
p3xnMXn0ScE3ltewQXUYoQpR1toPdhuPBb+3Juc9JNZuqoBs5BQMM6Nz3i0jmRfoibVxNRfRIbBw
s6CV3CIuNbW+bqmzO6rlewNU1qc29gtohTrMuwsI37i1mCZm/f2sbRBu1WM6pi3uv5kDoTCQiIUr
jcycOtbNdQu7DuusC6eqXAt8jG2ctah2uJlY2ET3QR1Cj+VyB6YxaLbrA+ZUWjQoY2QGYuHXD1VY
zbuOjP9O8OG/eCcIjP4+gjqISKHACYMnDyuGAvILipReBFEbp2XT+mpWSykENrO56mLXi46DXz5U
vPnzuqnRTDYg4CX3JG+Rcc7CRykBoLHTMHuiFBI8l7swfL0O/fMXmyOdBs8JxRwIU0ePZJDXuTMd
91dOPuiSh6iNCTIM94ELsU0SFPPLdR+unb87NUyAZjOkfugEieG+z/YFDzbsyjQrms2mQwaWgBKZ
n6jhEEKfo2yfk01fadjxOsov86a+A9Cni/HMM3+tGrkKKnUL/dFDQvTD5emJsLnfOEnoIL8mEtSW
Yo0lFXsE3LvZW334jbRg6afqYWing5/yd5V1ZZB3NSuWrJyoRAVjXKbdyfbZN56Nf1weimkxNPtl
PAtHCZ77eCnlIYz4CWDIjSOeaSU022UMpG7c60TctjlqLyCIDHWhZY7radnyPqav12y4DUIQS0B7
CUAYci+r6abrlo2bieGAqiP4aFZDH8rCnE8LUqy2rcRR1UF1A9qf8OA4DpReUowjaIduY74MxyAd
1ed6PMvKCnbBBEVGFDuon5W3Y7w4tP11xSpw/b/766or80kReL1oqk5gYWCQTs5flNXvq2q0d7bd
3IVEfbm8uQw7QMf6ISHq5llaIxXeBX+iBqOA/jBZDp5vbUyZYf11lJ/iLJ0tlI3EGRXqlAX8Z1Yg
oX/5602Nr7+fB+ciIq1TDjyWNmoAmtFpT1yK5nC5ddPcaDa9QEx2UBLPBDSdjgiit6Ip/pDVeF1G
9x9keDjUReU0VnE95vIR1xp/Hyi338iJmj5eN22RTgoFthyHOu8g3epRePwdabbQ+CZL0Mx6ybhX
uOHavOSnwa++FbmVVJBj3A9Fed0E6XC/VvVtOpSCx47MD03UP9ZTu5F/M2wcHcVHuRUQlcPx8V6W
wBCS5zDl6nR535ga1wxYdiqNamo1Mbeb7hhA2hMMjahTua51LTazwhbCK5H9nMLmFw4Bt017Hdeb
pcPRoJk4VtM0iziIFvtkpRQ4xVBcmfPUuetyovyohzp07A5kF1VsTTyLx5x2Hy9PzDq9b4T8V6Ww
M2cwt6WiBarIYu53SPBkceQ0pxkFvRW330/C3yhcNRiWDkQDJDeUoY+oY43Nj67nNw0A9iF1N/yl
qXnNbmXWgd0rQqawoPNunL6V3qeObaXmDVarY9CyfFx84sHbDzL4NI7TA3gEPgpl34prg7KOQStz
bCK7Gde0VH9jiepD5Pb3fq3KXU7Hu9ofbrxmi+3CsOI6GC0VijUizyso/wEE7AS3HeTmdlFe/ABz
xyMdiuvCjM5LF/ZO6bDGb2Ixgk9jV+RjgQfwId1KfJjGoZl0NEGmL+iCKg552CDaD38QqFgCbPoz
amncq3HD6xn2lo5NQ0I9UlHkVnFTyRvipndqyB6jjG74PdMwtGjcZUszO9b6rA6J7Z7x56boT6hw
+UojcR8xZyMsGzaxjknrehb1DKo6uBXK4m5MswFQoC6D3Gz5koprD66vlI9n7qTg1jC1KuW4peTL
Y65EhwLLov952VmZssY6BI0jG10jNcxjiFg9ec7YHiQWYqqKu66tX0a63EyTf9tyeor6ccN1mRZI
C9r2TGzcJZiIqya8hRDaJ2CtbyFh9l7Y81FE2cbYDNtMx6ENqF9kpMyzWAXzZ+kVN7jivfRAvF6e
OlPz4e+HvqHxvRElZyKOwP2tFvrVd+t30iYbtwpT8+vkna173o+Fa3dwwHOVfgFx4ccAx3zh0A1f
Ympes3VZOkHgzZWIw2r4pBbnO6P1nlruxrHPcPbQ4WZ0DGnPOy7iQWTvC7I8jLLdguaa2tbsm4pS
lbWoRdykLPrDmSj5qLxC/rxuWbXTtjcudS6DEDmw/+HsSpbsxJXoFxEBAg1suUONXJfL7ak3RLtt
IyYxi+Hr37m9qieXLhFsWUhoSCmVefIcdc1ZitpL5jPNIXQcsSLvq5fb3dgGYbymBR3TwHHVNTFa
QzE31PQwTzt5hlwTaBY2WdplDNOfO5Btb+YSZQv+WVGUFxLveRmc075RGJasIYtRu1CZuEyARkd5
Az3j5Qpav936uyesH5ogszJXkLPhhbosI/ucLPxMQUNZV+qYhHwLKmPrw7DiutbQucnmEhkF8qWe
umjCNTdXwH2vdMtVfve8wzgMU+YQah/rlILy12u/SeXFUI67hEl2mNn8Kttm48R4d0uhG8OktZtQ
bxmW6jLzoogK+LnRuL0YttavB8mb82jNyymYEre8Mp39nTrVD1Ul59vrbGv6+v1N00tA2jAZsQYT
A7WgH2TFnQgAId/XumHQGR+8RPc8vRQ1qR8qUOqdIc21FVeyra1hx4w7GlJGdXXpxs67KyBPcNdW
c35X8MA5uiu01FGaV22Y23+38h9vCyyx4ZU7tSqkRornkilevAAekDxn5aJOfhqI4zgCQIbEGD9Q
NXVngBarI2HV+CzrZUu047ra7/2AYfCj5FXjNkpd1qF81BJa2A3ljyV4hXYtlgkvWxbOhqTCqzJZ
S33XuIt7F4hs3LcVTHTZkjSKgN49vwRu5yNuVv1I6Vb+wTIzJi/dupYEbACyuCzOyqEmMEapHP4B
B9XHfTNjWDcL/G4oK0Q6OPhoot6vy0OVbDJPWY5Bk5gOdHSOP0uE8ZsWRGWIB/3TOc0DaK6qSBG9
J8HnhyaYrAd8gxCZqgvXxQDJ+RmV2xC7G6tv+6boD0svxiUovQq4yuxTmgzHBpjdja1jmyDDzotx
ZcVEhuoCAtnToPKXJVxfQhBLRu6yhdm29WFYN7RZ1FJxUl3CJTzLMDzSXNxBezfOvHXPsx5LYNgv
4/n1gRdUl5JVL5msyXTXS7Yuf9XgcEm+7loHE1UW6MkbXWDvLtk4eDSSlfDqjxNn5VZQ8Xo5v3MK
maiykKRZpVunugwI5I8k+aab8kEvznFs8ks+5E8N5Io3Ft5yOXHj8h7clQV5gMu7dKl/5cOLwjVk
530zdd0Jb24+sPYyZ6h7YLSFlncuCcqjLmmw4ePbft24stuOMCjtNgjRhcV09MI8P+ql3yJztRx4
JpYMgjj+QHMEoPrQfZFp+YFB0yZqS/94e27eTZ35ITesWeFgWBh3cbMSgH2S+hB6+q9+6c9tc5Xs
VHdzkT674GO43Z1tOIaBY3bwmq/wnO8q+qUaU9QUBXkEjsUN78zWvmHcULXuHFYrJEp5XZygYtA9
Vo3yDx0kIf+9PQTbehvGXSqwZgY1Ky7VIMSxG6pHvWTZxmay2JwJLwNNHkBrs64uzQDsjePAO65L
NcfpoESk4X8cytTBIpWBs8/yTGRZlvnw8+u8ArEdo98nGSyPqbPqDbyAbTyGXaOWoKvcgZUXmZeP
HVFfge6KXVd/93zEI+X0uZJbkl62rgwrn4BLmJWaqouz1N/StXqALEqUB9Uz8+ZPQa8OSLPd7doC
JoZMzoHuRFI5sXTCGUJFo+rACYEy+Q2jtA3luvXeHFhlhbAB1NSqC3QXT4BM3k2t+5Lo7iRL58mn
9AT/cwPrZdnNJoPd0nQhdRMsUJEm38I0fA7VsJWwsxijiSODoDpBxEaUl7Xq/s3z4iFNutccQ9i3
Coata43sLFUtmldZ7kRr2ocRACPLrgISP2SGoTPMCrJSYXlxObkWXU2BG2Hiu3bD1i3TY6LIHDd3
84lherq2/bcVKEYU19dqscUBZmv/urve7KJZjdniFwgAB7w6hwuLVvBcRaoL/rk9/xZHykSShQtp
63pF+4zoT40Knkkzf2kH8nDV6dt3Opnyqa23zpnMsuKixhCJNbcsjmLaV0rphyYpHWKLNeq2M7ib
0C08OGMzQoSj20IJ2ubfsGIB+sGu6kT+31seh8/ZZRoMFtnOSIRJJTd6uSzqNC0uuahBgq+8JEIy
bOtesP29cVO3WhDHG3AGQWD5KCGkELEcj5aZbfJhWI4eatgvlbKd2Iy1DVEREzFVf+tTuvHCtf29
Ybta11NTtktxaQpPokqoqA7OtM7wzEi2cQlYujDBZE5IPJ/niEk4gze/DLgPTk3J9Os4e1uob1sX
hgU3kAdYqmDCCvv9fCJrLU4pmfqHHsx7x9tGbFkEk0GOrCCz6T2FB3XRBvpQkoaDJKGsQK5yu4Pr
Tf/OK8IkkSvDWrZwV/OLnuh65AFbTjNV9OM8geSNkq4/qBI+x77OrhP55sjzOU9XzUf4Zk0SMxcy
g2l1aFX5ROfyFSUNGyefbdKu399001A19mLW2aX1mr8QifjdDd7GCGxNm/44KuwRd++KixwzDRIG
ScBu2W9Vq9o2lGHUk8pqh2ns2aEJf2nSnbIgfCzdcedxbXLEQcw5hDYOnnEkqJ98sD5HkJjZSsza
dpJh0y7ii6SBIOSFZgj4Qan4AZGxp7FI7lYI/Iy8O97eRJYlMJFmkN2sdTvj9Y6ykV9VnowgEs6z
ff6WCSprvaLlLacF0N2I6K3TtzzcLBKxrK6JJVtkUC6kCQqgRPtTQILHxE+/62IrcW2bF8PB5iMn
Q9uEBcB9OCMmCODhGe3unXXDdCkFLj1MB9wGFLUnTqjcU1jJLepc29Rcx/TGYpOq55JoUlyQqfki
OvWJF8m3vuQv+7aMYbVLLXORg5LjQljWH4qkzY4DBUfVvtYNqwVoWbElxzUwgd7/07IG7leoku3S
/vZDUww1pEpJhEcq4AQaHbNKjB/TqR6WnT9vWK2Hl+rcj0C8e24I1PsQt+O0lXSwrKqJGVOoH0FZ
DSamHd1vqPR4YIr+5Q7u6fa825o3rt/JQ6C5ArnmpVVFFeU9eG+Y/IcV8ny7fYtBketB92ZTduA6
HXAI5xcELcrlqUGZlXjC+T9tiYnZOjAsVvjODIzMDP82YOmx6hZ6AFXo1mFvm57r9ze/P9drE0LP
E0dZkLCjAkr2XofJT7fvft+eH1sHhtFWbVhCpGouLoNYz32yssif3ZceEYR97RtWO0L6qslWF1Y7
d94p8Hz/VJA6OGoFRdrbXdhWwDBdlnaUUibxRirBQxSlYUZ/IfycDxtvSFv7hg/tqNBnAHoVl27x
Ang7yA+v4S4dHT80AWSqp0EXdHgesSL96K3Np7YekRme75s2+1SF5cfbc/Q+OsYPTRSZnpBGz7oe
Ps8gDmvZnXTHf+iuPIMpW0ae0z1Vcv7B07CLINVxf7tXy+Yy4WS6FiuDIl116RPXOway8Y8dyDUA
XJvoxuJczewd19dEkk16bUh29eVcSeG4908ANpwckr60IAm7PQpbF4aF81GX4FL1sf6otXoFmTVE
jtwsvZukpK8LQjvn2/3YZsuw9TpYsi7IEWvxSrw1vbkbDz0bQ6ARCE/njavC1olh75QtkKAIGgQ/
SfdFut3vFGn2iYZfb4/BYismlIzDP8raDE8dsOaPx7YfswNk9/b+vGHpeSlG3GxY7Nl11vvEHd3H
YWyQy0jqLdly22Ibxu4PhOZLOQAB6WX3ImTfReF8yBR7qam3daXaJsm4rlPCZYqZKS5pHkgsb7Xy
78IR8tPtNbhene+YhIkWk25Stpp21aVNxy9InIHrjZD8qe9LFDyoVSMV0E53JZ229Lote8oUQaXL
lI+5D9w9eNLTF3AdZx8B0S6OJNxUmrAsi8lh1oGbuSzB8YU4Hnj/ehlTPh5BawdBWr1h5rZRGGau
18KRDPCrC1zY6ZjToHqgXiiPrNmsf7As/B9Ysg4MlSUw1Zdk4PWBq7E6LDk0pG6vu20AhmmHICAB
YAPnB2ScskNFl390rxTY+MZvtzuw/b7//86IqpYyFMmKRRA6PzgMLIIoQdmZl3YN43ZR71NUbMgv
MuXDIZtATRskyReZZIBWev6GP2J54Jp4sg5o7UDlEwLCYXJqeXP0/O5ZFWsRjVV44u0WLaZtrgwb
XxZPTIS7+cXPW9heFjSHxZXzxlXx3w36p40LE1CWQ+CQdxQA5xroIuhcnibSHTLvVbFXCXYEp/mR
6xmcD+HT7E/37vjXmgeHQX5t6uK+mqdD3g53S7ALDSFMMjPeuWsnXDxa+6Hkj2HGyw+9DPuNsb5v
+sLEnC3Qz2t6F7lAkYpzAUIBQeYnWgz3qKE/7tnYONX/f2OPU83c3M9ROJTUHT20rHXpYQ06f4v4
6/1dJ8Kryb5x47N1Xl2HARcmcwSawFMJGaAsv6NMeLOKNNHD2SF6XU7l6g9psnNY1735ple5snqp
Ctxlqccecuk9e2G1kQN+/44RJpPZBPYV5nhdeRkTtwDxYjYcWx9SPKT02lM4sPQwdTI9NKMf7vLy
hcluRvy+m4sMazQtYQbeaHd+mleRbORQ3zdX8QccjQc5H/IGsWwIuUDzLVWnQNfZrtCFMKVPqxaM
FS1eiZelrx4qgOFgmZvsUJZfN4FmWqzgLFkQj+2Lxb8XKV+jGdI+p12mYQLN5NKghKKGr5LX00Pg
zfeju/W2tf341VjebM+003njN8C5JEFz5EydM38XJtkXJn8ZdTjP/RZz0vnFzx5Q88rbdEIt55EJ
MPNIidBlVWNGWApu0O6xZtkdm/M430dAhN83DNcFqSYEkooCDA+ZPKRK6gM4b4aHEOiEv/atq3GX
u0NFfWAIiwv4uNMva4ccbATqpmE97mvfuM2Zl/g6yJLsUjlOqg566Xo3cmniyg1vx3KkCsNRF341
sZ4W+UXI5Lmm8sXpq+eGlHdQSz6v09bJbdukxj0OanTcrFC9uOARVp2LZKwiCc3kjVl632UTJr5M
jW7h4rlxdQhrRC6C7DHkxe9MzbtSdMKEl8lmHmnKeXaRwBASv/45pamKkO/auJv/e9e944eYmLJM
AsJZchwPYskOAZ2nKGngV/X6sobJ31eU++iUXyEEelxW/tx45BCM3u+KlJ9vbzOLMZqMZhx6Z2HZ
tQWIhqn4xysgMn0UGfU/5OsoviesHvN9N4RJbTZBySpFm/llJd0I0YQhfGbNwPdU5vrChKDpvJqc
UNLskhIhq8MIdsq/13LZVHO3bTTD3NMZtR8rDfPL3A+fapU+LgUFvZy/8fu2ZTCsXbGmngdCMhD8
cdC/O08eC16q3D8MwVYg1zYCw95JkwJOKBAonpbiPGsEreY8+FckW0wEtvYNQ6dIBapwBKLagQ4K
KLm813pGiqHXfOP1ZIG8CxN3lq9sAre/g1B06AUnQl3v0qfj+pMnTJ+a0ZF3KAYB/3vSiubA/Ikc
BtKitGwpdwnb+sLEoZFRZ9XYZHhireyrQ5LXjpT7zMPkNlP+IgbG8LQtZ6eOau2PZwFH/XTbzEO4
BO8cMyaNWdm2oDhosTiqR2i9Ju3PVGU/yuyK+aVfp5U9d43791KWX273Z9kMf4DPJr0siQPXJOho
4h/nxtf5lwSBM3ZqdT+xjW4slwu7fn/jAU0EQThnXDBpSf1tLYAraZx0F4UZFtsw+Sr1qQT1bwYy
j/Bz0y9LRCnpo30TZBg8X8Jgyis81sPWzc8TMKGHULF/p5ZtIXssR4qpkyq8rgFaAjWO1yPFG7uP
bhdGhQhfE9Ro7ByFYfPwUeZRUCe71LMAx5jqzkykHwbX3Yi6W7aRiT4bpwDQqhpOUJ3RR1CP/4KO
xT3lxYYLZJkik8WMkrBb87nMLglv0kNL+58otPwgavkjZXzjoWfZoiYAjYMIf07HMLtQSF3eU4ai
O8evfu7aRSbyDExjyJ1BoOgyrhO/u6qXHsmYeKdU98X5dhe2ObouzRsTc6k3cTD/ZhfU3pznRp/8
3P+uGNhtE2/fy5QaVsxXaK41y5pe6Bic/Tq4c9aNK8P284YJ+wko2yWST5f1qqIOGrAoK+ndBC8L
jA87+zAsGRWV1VBmIHcAa9p67IeBH9g4p1HmpO0hKeiWxLIlYmAi0UQ/tQ4vEydeAnDtzcWVgcSn
7ZmysHrlgg5QOgT+el2DfWF2QQ3rBuqK9jhCnLik7BOIFV/qsH29vassVmHi0opCEcWC2Ym1zuWx
bdV4rLN6I5xmWXWT5kx0Y8hIii2Ku+Bb1csGgMD6BXpKX1QjNk4m2wCMt7ffgNq29TsnButwEiUd
8aKq97ZYR22tX0f2xugkd4u5W5QT8zbwzqUa+hOcq37D2bScqibbGe1GP6F6lhdfkXPVah31Qv+1
ttPp9uJaXpYm01mx+qxoZScvVHaPnQ+ZtqK+qwLn0xx6X0ayFcO1TZJh3EHV+qkmk7yQyYWeUe+O
R0HFvDFJttYNs66rdq1cD4MY6qY8jG7XHNPtrKutdcMZD9auxFMbCyzWJftaAMJ6BP9/soHPsy2w
Ybh513purnMHwngZPWIjvTRFsxzHxd0wX4uFmeizlAs+QGEniYu0eXHU+IQakBPgG3mk3a1sjGUX
mSA0uaIIMZTSiUev+ArltmcxNfd1g7jiIF6dptuVzxAmHm0eV8JmXcuLw8h945dfg355SlU1R0om
/VGK7Mttq7AsuclrJpo0V1csx2WapvU0+n5/r0LP3XBlbLNlXNOhXwkaTGg9bX8M9OeS/SBe7A3i
OCS/9/3/dVxvziTHGzPZeXCH4cY/B8DRZHSryMD2svMNU240rzzmORLFbwk/4R0cnjwX0NIKobvH
wukGgFLc9qUrQ33wucpPjMMeR912d/sGZ1j74Ke+lEsqL0sjezSc67M/I/hyu3WbuRjWvjAo4ywI
EwJgIx61GsajnEns5fVTKobj7T5s28uwecfD6reBkBfhZkiV6ao7JA0IB2+3bjlRTBAbU2k5pU6A
yvlS4nH62gTjIVi3WBEs/25yn4XjxOfJ81KoNqsqSgfy1Zfthv9tcZtM/JoLOFDoFGh7pvn9RKfv
yEYjWAAQTc6nLwN1nrgY1MY0WRaaXL+/sZFxYrIIxJheAAMqoxGn1BHByfbo5Lp7mvDa2LddTVo0
iGc7cxF06YUv3nigYPI4BML9fHutbatx/f5mEEXBypSMKr2A1pxFTtOvh3EgW06lbScZpg65diiM
zpiiYVB/ucv4leA41wHd8MZtzRuGnNZh1QZl6cR9AsH2wGuqpzCV4XOmRbsRqbF1YVizAIXeVLk6
vagQ4rl+dtHZ8IxClI271bZhDUOu4ZiRxhVwjav1t3LqFz/3fpaUnqt1+iC97qO/TsddK21i2pCk
axmkS2DVrVc+JLmg957s6EbrlnkywWsQRSmEW4ZOPFcZgyJfBTw2NC6PwJvV97cHYOviehu+2arg
QAinwiNOPECELNJFCmm++mmW85fb7VvWwjPsGcKVIRvKMr34dD7mbvCQrBp8pH72ibfqvmjVXTrJ
DafNYnYmFRoZvSVPShLGkkGhK9f3wgs3jiVb09fvb6ap8NMmr5FAv4okf1tVws8DeD13VTgKE7FW
ZUJPhVzCmCtPHRrk54+6KtPo9grYVtiwZwBxghbJWSe+0vyLgn9NRHnO3XVnDtUkPaug5dq5zeTE
SLHwzxlezy/Qrna2gOWWC+E/NOmbmV+yiYvVc5K4DtP1AH0dFAyIsT66S7tAGHurrNiywCZiTUBZ
qnIa+OMLq7oHP68zvBedLYIwW+tX63gziHHlaVaOsLKqg2jWAa+t+VyH5WbNjGWSTGzaNC8pcjdr
Ekv0UWTZpySTVeSR+jGZt6KhFv/YFNRkIF8GFawjYjA4HLDqLIJ8852/qLNM5AuQJVviK7bBXDfy
m8kCOZLK5nFJYj62Z5Xmx7pdv4lMxEqzrbilxShcw55r1Q5h7vphnDT82cv7M5mSO+B1P++yOVNh
c1COdCqWh1A2KrwuyoGp6Q9tKDMZjdoPft7uxbarDMsOwynvJPHCGAyvw6Hm3S9RT1t3j61x4472
Ee/2Rq5FnBDJ2NGT/pxEjWrqL7d/3rYCxiXtdUEvawBp4qJAxinp0uR+rVp6dr2+3DhX39+x3ESo
ETwRsm5gYdyU4SVMs1PZKhW1QfJyvXuy3v94eyjvTxU3wWcLzdZFl2MS960H2bVEBelygqp8nW4M
5P254ib+LA8bsF0kcxivA2tBq1+45xnZoWhONdvlD3MTf8ZJMpYBeA7idJxfO8f9tgR041p+3565
iTybVl0sOYpIYuT97hMe/KiBmVrdHkx0++yNm5qZUGWpklR3YZxBatb32j4Ct1c04bzYuERtS2z4
3OsKVk+/qbECsqsOXVOmcUO9rdy1bX0NQwbAQxU6z3F8u1e2ORBn1HlUZhUgoT5v+2nDibF1Y5h0
wjxIvTY+Yk5+XvhPunUFQ8CvSeRjUHCPbsT9bN0Ylj07JYj0R4HDr2herlYeOZX30pbr6y5zM9Fm
uKkdHnAsdgpvJvIyaFj0uttC21j+/g+0WeW53Vr2YVyB7oCDqaEd57hdtwS33/eHEeX7/8tNM590
AZAbcOnFfZPpaK6z+8aZj2mpD1kvUFtFNl5ZluPPRKCxnPR+76GrniyPVyyulm48NP2hcpK70XF+
3l4O24iuE/nmum7dPu/6xRcoxEYKsOPisV3CD0yRJeq98ZxJ9251txwpW2dX+3zTmczavtagpI+F
1zDgY/lD6C9onzxCfOS8hv09G7f6ss2fYfOBn1RzjUAtzKU65DP/Rtb003VnrPl0kdUulRGfm9Ka
osu8UXYt5u/qlUTQPWUkgrgY/2vf+hhWXwUQt2AT1ke75c+kY4drjCUSXvlctNMPWud3baM2bhFL
GJKblGgJCkncsqtETObsQwuuRg01XqeRR9Stffa64bjm1X8oxQzbHWnvjX4tV4wJYuvnFciivsAc
6vpHnhAWUYnrfunOKNN5uT2PlivABLKxMBz6Rggei65noOhZ71A31x9vN24bwHUPvtnXIXQkfRdA
17ho2es6kk+AzaEAi/XtsaPBp32dXDt/00mgyTwDkyFiDpzXeQCcNvKXbD7PXUbueuWSjYChbaaM
EwGkloT0wXjdBCOCCm3b6p+rE7Tfbw/D1vz1+5thQGQVMtNpw2MGbEak1Jc5bDbynpbD36RJE6Bj
ItLpeKzyqokmv31ZUvLcFs3OfWpc9AylUAMI/Hg8SfoIAvonB6eXqvlrWPUb3pZtdgxzZ1wC+p4T
EY9gBvrbr0fvJUuWLQic5fzlxt3OSBCuc4EBZGH/sXDDu6ZKfpOmfr0ij90agL5p3jcQE6u25po0
SYKuWAY/KJHVU5pX3j5XyIShTX4giYSqcdzSoGyQqIJAWwSoAf3Ut7TcRy3FTURamSFSsSQjjwtw
WXxcE887lA4uyF12YCLSxFq24err64EkKjDszdGYNvJ0u/HrwfMn3I2b8LO1aMcqETmLQ7ikRyq9
u5zUPys1nMFFeer1Fk2nxeJM/Fley65jvGGxcKFHXzLUB7qobg7xQNs3EOMWp5nUBYh20UHufuKD
0kBwpT+WRR4m7t/VFOXatzuyGJ5Jg1aMULUPRkbjAmyOcVgM+avbqnojyWqbJ8OsqTsSMhQ1j/sq
z4cooH31PQvd+ieKyYZ65xAM6x6F28+gcqNxUDrp8YrBOYMld4tnwVIAzk0sWpEMchZTy2Od8qcg
y3/LURwgnvux9tgrn/14LfzPbNQ/27n5eXtR3kdtchOfNuqapIB907hpIbKWjHUQyawfjysP1kPj
esGTV0xIiKdBeVLlJDc2neWYNCFrJZEdNG85rGfO+aex85djsaz9EM1idB/cpPjZ9N58Qn0XsPC3
R2rZICaQDSW3K6HCpbHy1/FVDsT5EVJZRKkS/kYXtlFdu35z8Wap52LzBSxGimA4AT91Hw7VhyXg
Z79FMWmQDA9lyfed0H9A2obUW/Q60FgrkHvO9IDX5Id03Fd8wk1WtRLV862HSuvY7ZfxRMniP/R0
ao63F8PizpnynEWxDihSWmjMPqcLqGImRwIwJ6qPNNxHkc1NMJt2fNYWVUBj1D4MERW8P69L6x0K
gYT/7VFYTjQTvZZ2qum0hy01zdVwJh7xziGUFjZ2k2XDmgC2TGcBcfIQ56Xj/IXq+ThdyF2duPt+
3oSwjeFapoXEcdyzwo0aWbaRU7ps3+40+dS6dpCNrlcap73jHiUJ/Idwmqrj4Cd6owvL7JuMarSd
6yVjMwUGBUE/p2/nQ5Mu7sYOtbVu2HKdoOoHtNXYoaXKewhpApfNkoBuqVJZ/AcTwVYSSAPMbknj
FmjOq3iXqxwVDf4YXx/oQFhuhEb/SyS+46iYIp2L0l2Noht05LsHT5bF/dqrz2kqUxx9+V9OWt5l
zQJm4JFFAevvKDClQNKdPa6fdCdfK9CJqk2aXdumJv9/RKYrRSpMURLLWTp3jlNXD6XQNGqrfv54
2yptXRieACdFNpCEkHgZml8kCD4kuv4wt7sUbn0eGD5A3g+s8cRKYjfIpu8TL/uvc6X1j9s/b9l2
JuwNgHpw3EKuKp7TxjlUwPZGemq3Kv4sm84EvEEsyvVo5QQxG9YBiH3+OtTyl+gqFSVu9y9ftpB1
tmFcf+DNTeh3q6jcqQ1iP5uGCBSpj0yt++IMJsrNIYg+OlTSeHAqeQZ1bHkfdoU+314Ay+4xpTsB
QEs8EI3DTcAilBqB+GL6PSr19+3mbRNz/f5mYkZKsX1YTePEdX51ef69IPTT7aZtf+7/f9OJBAND
V+LPiag/kwXCah54VrW3Mw5nSncOayJVIzMSzyrwDlLK7EmFyj/d/nvbxBhWWyZy4nnQkBhKTmNU
dMEQFaT8dbvx//TL3jkEfcNoyaxQ55glXgzMtj6KGvm6rDj2KK0KBtQOtQRkdey86vrrovl5mUuo
95VbnqfF2TGRbVqTFVjrOkDiufzYQTIXGkA/axVEIRCB+5wFE9/WjHiagzcNkL8gnCLoMk8HRrMs
mhp/KyRgWSET5kbF0IAbRQcx7wd153dgJvRxcmzc5pbda+La1hZ1dX04BcCmeD/9rHx2+PovMi+v
t3eArfnr9zd212W1CJEI8WIQZ07fXYJVIDwTf6tAbAnN2ebHMO2OCNbBoyJx5rpHpgr3UMJGNqbH
tocM466HKXOTVPlxt6oHxcYo7zzEiVES5bjlvryUKfKJip7aA+rWi11AVBCLfpKu83kNt9IFtvkx
LJzoKU/SdgJmGC+j0zCq6S4dh33FjfwPkrY2zMIlwKQIiGNH1az+yfNmY2Isf26C2GpgN1Bs2nqI
XNBfwPq9VvVWdbat6etT8s2+VGTiDQoZCALzqM72MudXM24VPVn2vMm7JrpOg8VtIbE/qfaYZX1/
BI+df5fJdmfa10SvoQ43zdsi9ePQVy95y/7W+fD1tsXaZsaw2MYHD5AeJhLX/Vwi5duCj3l2x41r
3mJP3rXXN/O+oJqwC0VJYirS6nNTpfy0OHR8DkDFfEZ6+fe+QRhmu7YlX/J6JMCKduJB9b4XNWLz
kWWbIsOZntupL6vVw6E2lJDgWK58sUO+MUO2xg1zDfzFb/O2xYWMsNopHHVznpn6tW9ejPt4cbta
py4a79Mamj3B+KDn5cuutk2kmmyyCipsA6w1zIJTErp9RNNwZxTTJFLDOxwUEOP1Na59GomF/la6
3iKbt+xKE6amh7Bia07ceOGteBj8+m8qwvGkljY7uNlWLs1yLphAtbRPs1R6jRtTBbBa5p+DMTgp
WWwEFmzNG4YrwTvUEFW68diJ4jA7cxc5mXvp8uC4b4EN25060rYzTVaE2WTFoqle5qdhnJO/9jVv
2Gw1BIkIJhfTMzZBfurb3h8jQO3CfWeCSaIGQLEGxV/qIjQCBq5jw3O63GcNm/fVaXCTPw1aFNIf
w2SJIekKNMPgtll5l9Yqqe5uz5BthQ3rbaFxKIs5XONcqfJEBkYOPo66e6nWcdcaI3f8/+ezahIA
McB1i0SjkyE86DMYwOZz4LqUfz4HkFU0WtdhuPDZW+MMFU04m3PvUNeLOs7gq7kXrjsfVka9qHNE
e5ySpoyGrmBP40g6BE0Kjjo36iN+cns2r9v2vZ8x3spulQZpRvgaA2MLwZBhkvoxryq1gXKxNX89
a97cdM2q20zk2RoXnsi9+6nog+DAQA2whXu1dWDYe0o62esSx0mJUuGWBH+34KLemBvLw42ZwLXU
m1EcWcBYXFQcQvRpjrOAn67gCLeUB+kGfdT0xePEk09pgWrEHCQHzr4XD/uDQc3xeIPq+jUeJNP6
2ITp7IJSqiH6dHvp3zckZhKmAQQbFv2CXe54xTMYjO7LAFVDZOejipmUaeGyDjIL6zUui/V3xcgp
m4PfvaC7IjHM5ExTARNT6qk11rT8d/TlP+3M9+1aE8M2oOqiE2u/xlXf+o/Q4PsfZ1e2JLeqBL9I
EZJASHpVrzMtzdgz3l8Uto+v9gWhBfT1N9tPczhDK6KfbHc4EBRUUUBW5gyWIrIlLGWwu45hq+21
RnV1DrtnIT9KtxuOpVusry5Az7u7plbHsU3p3PY9lNkTOov1SHvRH6fatYD3UX9uf8Hgdzp8rRq5
23GOL6R8rA+VBUBGhWLGDc8zmej6+5uwYTdVH3LarBCUsMZjGQ40okM77xpUWm+Y6P1sh+kUasvc
dK6oK5lY7iT3cq2Pue96u6mbgJ7YOgSZrKTt5orkRdPljUwqKaqdIIVzHvE4vJHrmFrXMnDbGprU
ljUAkG6XcMSqvaTiPlJz8Ez+ewpqFzULYg2WxLXy7OO4hN0JrypbFy6mrmubuNXaQL3UTCV8kNav
lbTpVybEViZraF0HnHVeQBvXClRCMp/sMMnDLuR8qzrB1Lq2f1tlTbvW4XOCAlHnaDU1A7eDs7Uu
Ta1rGzIwCpm9dlImJZ2RwOLZ6iLxWnO47bYGx9Lp0DJoo7ttPmLJ1HwIDgNkJz8SQPG/CxZ497Gl
Mp0JLQ3IAhmFYkpq6ouou9ZYMN5sQC1M9rn+/iY0ZGMuOglarKQr3R6k2zJPECq2qB1MrWsOS+hS
s7TgYxIsXXaEWLo8O43cwliYrK857NI7CoAXJhLOyEPVrjFIR/aWqjZMYwhpvuayAuoB49pRkYgq
/Wcp+k9eSx8IFU9hu1UwaPqE5re0kf6c4oyVTCVeVXL6cRkUajas47jY/7u9RA2f0JFl1ryi+scd
RWL386Xz1VPhlrt+ZA8V3yzIfh8rwXSAmWqH0kNBIoYx1+ooeNUeXJa7D7MT0DiouBfZZeF8L+1m
i8zDNCrNrevZwbE3x6jIGjhR1ZfwuxyIBl6PwQHEXs3Gznlt7518Xoed1eHYy3UkQ+J2ZXBGIaEX
QcmSnxRhQ3Td3NpsC3BiWM06CE2xLis6qEomEGr/s6RIwdF0x8aNJMxkMc3RSVs5ovMpT5Skr2nq
ZlEnBIpgw+pH57cb8dDg7zoHGsjhw9lp4TJV0/dRMVvV8Rq8Nlo3WUjz9w6EVallzZgM3KNYY3ap
szWIQllslV+auq95vENU7QcNuu+7Qf8EVQ8cQLJN3ZTrcfe9taQ5OxGVJbNxGRLghz5X9XLp2vIZ
JTCngpVHAE2PU9dB1G38eNvxDYPRAWg+qbs1hHB9Akmh38C2AGfo93du2jrUzBfDxMTMeALIl3VG
ppqdaIMXyvu6rnk3sZwsZW7BE7e0fwqVqUgiFN/Z+NVB3ux4ssed3/UyNOnHtIghYc7KyK8o/3m7
74ZFqutvqlwCmLdInhDhgkoqz1hVHd0wgJ48Ccp03ci3DYtJR4xBQ56qNQj7pAuwQAcV2jsfGIl9
YY1tUq1DeHTrYN3bmS8AXguD/X2j0zZ01PN2VYCjUCKXsdmriv5PopSKQGXxdvuGKKVjyexlKlES
OfbJ2vaRtbCjr/p/SFrHmZtubOsmv9Cc3O88l4ct7fAJsIJK/pQ2+dfbvTfNvebhSkoF7pCqT+wl
eAXi6wUsbL8K7m/Afww910FkA2QsVVkvfbJk/XcZFDyiFt0qRDb0XYeQ9URYocdkn0zW4h7yvpIR
AzjgCDncrUTW9AnNrSuvS/9m+8lqMfvYiPpD1WTeQXL1/S776yiyCuSMU205HWqESR6Foj84nY3y
H37n/qZTofW9ClyvgDJj5xXheRxJ85B5waf7en+d9jeBCWmFAH2U1yRhaB2lWPfWVL80dnZXoQrT
sWOgUYfuo7+2ScmCHyiUyiK+FC+3u25wW6rtzBVrUmBTVJfQwP3k1exS0OIyuWrcpWV1uv0NQ5Kp
63B2gPzi2UTWCbEhINq1jf0VD390D2GOFsVDThsBmDt9qZVT7m9/0bReNXcO5UTt2mV1wjLUH1tL
7kbWmHqRtNXWPmoYlA4Ry4NOpa0btgnuyM8ZkS/+un73rOyTKvhxBB8yTlCfb4/GED10vJhbuqjI
D0idiEI4B6i7OxiN2lKTMdhK50XLUleWAtTJicWr2O5QyeVnD8TJNoK2yU7apr2WkJ4YJjQvcebe
+SDXToRo3CMqq6HDwnLojDOPPaXDnTftOnQMtEyKpGmHiyBqfRp8t4xIaN130UQ0R7d8ULtKtmIl
l31+zMcxOK194R9uz7NpJrQt2m7Y5GRO1iaAZlYR3kMe/YY/rtBD3kigTB/QnN3DBboE0RC2IcbE
R0sI8cBT24uZKLcQx6a1qu3RV+HRLA2KLiHhAE7wcCIPhbTX+/ZRHUDWZ/O6BGPZJs06v2aj82WE
kPlt4xs6rsPD8s5ecXSvmkS6TZGobk4PpSRyw/KGilOmI8PKapR9KkWfQJjla+Gs8STy3+naPdO2
+lld34Lw+ltyPPFXHkgWly+3R2WYcR0tFhTEtxTgvbgJKbpHNYrw1wxOi2cBANbG0EyG0xx8AeGN
PXsp6mWB7voashlrt0Yq5W4kltcc453Dl06BZg+ZC0xa0CVLh4dsq8hfs2Z4LNwK/JBOXM98Syfj
2uH3PqQ7dw21aLfBh2YJDLhfD0dlu3uAOb9M0t1yQZO1NB8fC3vm4UKaBOVdXuQpgP65T+4Dd4Hr
5t+JSODbIC3zwi4ZitSKcNNRRFA2O99eSyb7aK5dDXMvXNymJZVKh2h0PBXlEEhEaevU78U0e/el
OzqGbHR9IgqL18nKIQZ0qauJ9kdiN/zOFasDyQbA32bVt3VS1/bJH+fXfk4/32UjnQptEYFbkW5p
Ew4S0AgSt0+1t4Yo2cyfx2CrjNywhnREWbfMtug75AOe2y5iZzkO3lSspRw/3R6EqX3No5uprlAD
iuxJimXeTZUSwBmP1f6+1q+h6k2yjGWDYh3l1kk19/zUlWN39sUmA6ep79ff37ROC8sLm1G0SQ7Z
awnakLI5zl3tNBvRyBBQdRI0T3T2svK5TcJgDCM2CnogAGuenbr4c599NB+mmefUqEBsEqerfzHi
WJHrZe59wVpnQRtpu7giReOt6qwHT3nVnjpjuYHQNBlHS7uxGEM52n2byKLtD8gl6xP4JYc4S1u1
YX9DENJhZU3oQ85IOE3i9eODA9SapOkvIcM9lc2n2xNgGIWOLRvDRRUWzrjJzLI/zaT2zjqfhcU3
chjDfqajy0TZi4GDBzdJrWmPSpO4Yyhs8qZ9MSy/05F9vG8UmhM7Y8ayTPYNoMp45OLh+ZpYgPRm
Y6oNfqYLdE7cEmumliYB13SP1+JGqSoK6+4+cgamM5/NzZwOeHptkwwM7Jep7qD5ktI7t3qd+GwO
2pXhdQARrhR/ChcVooPzIyj5LpybjVt7k4E0N+YzTm2T6hHmwqXde9cMu2297HB7dk2ta3uxbGsU
JkKwEGWVbrAPWe8fKhCLbOzAJg/Q/HgqQg5+ygkbjIQs5ywhRJ7/DIfx5z2d93RUWZbxfMzapU66
5tIosPE0eADaiA/ve5enY8qKdrX9Lu2rpCvozsrJPi/9Yz5nCNC4sqf3ScZ4OtXZpKYSyZZTJi3P
RVTzTkaOGI+37fN+jPN0kjPLDelU+UuZdD0ofTzB47qWe09ZnzNn3TjJvj/Fns525q9QWJpWp0im
un/wPHoCZeJpBA7h9hDeX5+eDhjDZUvRC38pkqbwpz5yWTHX+zKg7Ra60mQjLY8OQQ3Xpmoqkqxu
9m0zkKjt7GK3zrTdr8rfQgWalpPmxbnIauZVa5FYqL8+gdhgPTgTxFd8aeefusmqHkMPjBb3GU1z
ai8tVVbIsUgcKPfsaqdg+wEvr6f7WtecekzrAHTGWZG0nnoAfmg42JVP72tcB4opscheNCxLvHR+
7r3pnIqV32cWHSbmAJKb0ppkwLnO4a4FfcWuV3wLxmxwBB0hVvkza2eUXCYpqU/Scs7S7XEFtiUx
bnAEHR7mT/Xku4BOAvvnfU7F8NSQ9tvtCTX1/Pr7m1Q3BbkQzhSg+KuX4Dwo+uCT+dGtrd+3mzfw
YAAq9O/2oSSeziLjWTI76kfVimhlWeSJn736bHESAVOxm3Iw0OPX2180DUjz6Z5I3qedZcWo5t0v
jXggXr/LVLuReJmmQvNl11psOQdovpN9GYk8n6PSsrfKC02ta87LS0B8IUIKD8hb+7VVy3BOh2Ir
7TW1rjkv3s6nrnBDK/bs9kNBZZJOweG21Q0hTseIZS2KPzLpWrHlOdAhDkR4bKryk2flMnLDReyz
Kf14+1OGUejcZO60ZM3Y51nSUDt9Hv2mA6a0aDdSUsOWoCtsKstfHNV5WVL4eGBzWvmN9v4/JZ/3
zsTukgn1dNhYXsDlGoDOE4e1ZYfH7YC+jhDxWaN8Xfl9m6cOGwMWeQ6cabHibFmnZZ9jJ0j3Ab1T
QtPTJTQdCxJDsBEWU+YDVB80oHCbsk+359jgxDo3mSNnJ5NisuKqzI5XJxZ59sGfpo202rRaNSfO
084DQAWTLLpuimxohEShVX+b1vRg+ynwAOAVuS8c6SgySgQbcV2OfcefhmcokuSnpVitozdP9L5M
+D88ZekUtuMorLiVjoiCUkggorZoBgwzoePHchrOhZVzK16r/ELW8bGuhlNn8/sySB06loYjKZu5
DOM1ZKhJS5+bBZKvpbovWuukZPm8FBYK2zMAY0MvIlbzmBbhfWTwng4Osxcl2dxiV6a2eiQ++18T
Dlu4VUMY0tFgritFwXhuxQqlLKgoeIRkXB5RPl7GoN0IpKapvQbYN1v/hPrRxcuWNK6q5qHK2MnL
16NCrfBtHzbEaR0MJnKfjHNGsFOuEx7hUah2tki3BQYzta65MLQ2G45LiTDmQzbsZRoOEffyrdb/
XrX+9xrf0+UwaY0l74KoG8jM4AhxkD2bq0MdntPJjoaOR3P60QmqSPVrFM4/AjI9hjTbp/6zG3xU
1U+WHguQ0N5nSG3bJmHPcavThnGQqq9jnn4ghP243bRhCeggMTqORSohEx6XeTc+Bk04gkwhH89j
m28dcg0rWYeK1SAdZFmFAOJ4i41jLjToU/pssbZ2XgHBgVJJmc7D4b7xXAP+myXd01w4nJA0rmX7
YC3Ww1qKJJBbGASTua5jfNN8xklark2YxqtfH0Ve7wKv+Y7Cgf/d7v37oC5Px471Pgo3ofSVxi0D
3U3ZFNN5wj4eqcULjz5woQdcKJa7pg3sHd4B77tkwjH936MSsh88TlkaO9w+QTDjdUEOvbF2TbOv
ZeMFq0HhMw9BzFb1iYTZEEkLgG26fC2vd3237WaaFi0W1E3A1iJd0xi0GS9zGTy1ox1XyxbW7n3w
gaezj6UzrlLqUATxWA2gC5gvpRTPGejU5hJlwzkhB8ja/ro9FENY02nIgs7vbMeawjgt0/QhL9f1
2zJncuNKzjAbOoKMNbOYGp5j/UJUhLcZjmBVXDTkWyrlRtQ3feJqxDcusqxAAFcWC+IumB6WIL/w
ovGOWcseF+jC3ufmOiOZZ+NescrXIAal5iHrudrXmV3vnSDdImwzzIMOJcu6YrRy8PjHsw2ChXII
i2iU3svtSTYdinUcmbeOoPGyxzQOMvubk9ttnFvp/yCrNOzsPkz3AI3yc8Fpi5oPOjyOWbiF0zGs
5f9QleF2Rfq9ncazO3923A/e8goZQNTjth8swIL4YG/4pMmAmuOj8J0OeYFYpsZQ7GSaDztFcMF8
24KuqXnN5WePiqD1RBpLWoBG/GVQ39K52KdkOVqztYdEzy73cpSc9HuJq4UGVI1efarksQFN5KAS
O/9BGLg510uWTsd1fBEgEZ7y/ULn/e0uGoKSjldD1Y7LQeOIFdQCpbYEoG13V5afQcyyhZP+i/t4
J0vR+cu8RjLwIyAJGtsSSodDtKxy5y5JZZ8y2kaLXx3CPJH+deBF+ErIL0C+dimZd33zTHkeDWu4
Q5oZudx+BDm2w7H2Gr6vyUdreR5IsO/a78LZEu77+7b8Tn91uJvo/QnUUB6y/e6T4nhSfbp2c2b1
YeIoSFjqs+NB4CD/qpR48Qd2wqUdzjLZUwkmxmv/wi0PvK6T93qihamsdIqr5HwYk6B6QFf8tNvT
9WONTYPSr6iVOGJ5ONm69xo/8q0tHfe/GIr3vqslKFMuh0o1mLEKHNKoxgF2wFn5vsL4ann0cyca
UTvJpzRai0OYkb0zVBDrY0fRJQWXT0Xr7RpsnPhnqKxD5bzY1bfbC/YvX8p7fbuG9Dehu8+gqmit
Thgv9atS3c4ZUOOC4NCt675mXQQHKqtj2zqnq5t55MihtKnCjdOIwaN1xJ1vDe1El2tC35ImmkhY
RblfboUj49K7fvbN4ILKWVteriFgaj879TO3nZ1T/UzFiZHj6PUx71/aOY3m9s8YJHVe7XuF3L/d
YdVBim7j4oc4hmWnRUXL4RmBZM41lcdDie1E6EAIPpN2ud4lfu2c4tGvnpoG7I7DeGhWMETL4+B9
C0H+DvOrNMZpA3PvVN9QZxCt6T+SH1Fgt1/n4HTNeK6LqF0hn0evS2R74ZpmR4u3hSJCouTGB5VX
dw77SuzKIN/Cnpsav1rrzdyIoASVZZGxOPWK50nNRzebNjYKQxTWsX4yL1jHvJzFcuyXKGz8J2cS
CWpXNto3dF0H/PVO7kCPoWRxJb4AF/FcQe30tjuaWtYiVCNAD+uXBYvrYpqj0GUPNm0/3G7bkAXo
gL4mXF0nUD2LyXiSgR+x3N9xVA+nPziZcWluHe/7jhZRZOo0re3A+t4Y/rAnPu1Z4D/VdZ3YtptG
bGGPqBfvo9tfM1nsugbeLKO6ga7goBoWs6K04EA+eOFGsEvc1/r1q29an5paQurHQ84JEv36UFRr
C8GXapj6O5eSFhtSVzSgwyF+XI7QRbJSPDOHAYRzb3ffkJfroL6lb8GQ7SgWO/3yW6Ygn5P9V4IN
rs/Sjdk22V9z47YLOXPc0IstWvLjRGmwFzkj+9sDMHiyDuir8rITTpZ5MZ/pax20rzY40ADU2ji3
GJrX4XzQmu/yirkejkPhzrLGs5PSx1CuG5urwTY6pM+a8JzsWRS972Sxzzmk04IquK9w0dOxfGGY
sSYQBTo/sz9zEGYRJfdpXXs6LdxaVw5XM3CZBe2tKAh5iduhceskZ1iWuoxp7ZKhq2esmcLKuHgA
D3qQ7cGHqFC/gzfxp6W3/a17NNMUax4MOSLClrD2YulEuIhYhwiUi7cXp2l6Nd9l2dR5ZY2mbcaW
yJ5H3HOo+r6V/5dP503kSQWfbStM3bjuu3gt5menbk6ZtyV5bTKL5rZF4XbjoCYai4ntVTi9NviM
k26VbphMo91eBoWaWNsHJLbn1oustk3IWLL7TKMD+WDtwp5a4sZ9Me1dMR3SlR7p0Gw0b+j7f0B8
vdcLr1duPK/ssA70IQc3/+0VY7D6fwB8tMCjTZiT2OtRSl6SJtg1a98cVjDlHm5/wtR7bffleBSt
R2q5ccP7h9URj9tBwdT76+9vlmRXLoCUQBIV62S8AAT9ErprRJf8dLvnhvc5HbfnYBMP5aycWCj1
pfLyS0vpoXb4eQmyg1XTjXTcZCDNa22v6PvecVRMe0V3srDzXeXazsZ2aBqEljJbpHctynI7Vmn3
sQVEM1VlgnuevbdOD213Z4arM8QJzklNp3WF+87rxYKuKPTqh2zfM2vroctQd+LZmg97tVzzqXfX
2FFqV+TOPsj9h7+qXcNY7ZjVfujd/mVIxxOj6atn+Rt56vsTRHWM3zAMbZEFfI1zpyw+QaFHuVHa
gDBmf3udmdrXcuwV19M09JSMVRm+onj3xNm4sbben32qY/tStwGwdfGWuBP80Hb0oUrbL6GdFpGV
dd3On+7c1qgO9LNDvA4Bw7zEIfH3YyCQevXsH2Avt6jT3nd2GOTfzj76aq1AKAwrTc2CosHwOezV
M+4BNk46pvavs/MmmKw1YGTQDJYx0H6A6thdFU9VL84kd+vzfROteTqII6YQb/oSTxwjxbF5mPey
zrf4wUzLSPd026rdXtlLzDq/+uxI6rURg/bVXUgOqjO/gZ+RQ+xGLPEYWuLBBrHehXFyH+Uf1Ynf
wnWiOfV6mAai9ay0TlcNrNtWN0ysjueDYmBXdx6sTqwO4nWc7Trl/CL+dFfOTnVMH6+7Ehp/tYxZ
Fj4rx/owinXXjHIrYTTMq47qK92JD5AGkzFo368PuhAmUAyH1/uso23PjR06QV8Fc8yCdj8Uw3Nb
pWCoLDcwLqbOa147cxKmfTPNcW7jThXVRCgBySaxkb68n7dTHdbH2kmMtLeHWHrimDt24kwSrzHq
Oc/5XW/TNNB81qUem+tViricxmwne/uc+YUbZamz8RpmspDmtjOno3SVNcTU6rIdzYKPVpmvh9uz
a2pcy6q5TxuIsHUirqbpl+XQDBXKuDW7r3FtP7bC2UaFDxrn7fyzc8cmskA0erttg9PqSL666iuO
0CjitsJNcMmxYY0rQn+79Qrw/is31fF7NVWofEozAa/y7R0t/R0T9MVJww+F3cXUb44lgBxRbd0n
WU796xb9Zn9Rsm2yYcaIwtUvjg5prDPKQbeIlQwTrYP5ZNWBCwe6XbGwxQdGnd9OMH+8PRXvX9NR
HcK34gFQSdStxmkz70PZnyeP7m0uTgTORmxUVgxbFQ8Gf9bRfLiawy4fNENsD2XcZt5xAvnR3E7f
IVn39fZoTIbS/Bm370MF1pghdv08scr5mYMu8nbTpjWrefLkpXkPDCh6n0vwckjwyw8WhZBmRe2N
bN7Ue82fa0jE8x5q33HpePWr2xf1+fpgcp9D6xA+WbKu9jKrjyflvGStPI/W8v22bQwd1wF81IZe
fN1lfQz0xXQocgEWC/jBRscNltfxe+vac7xk4f1EDPkPCZ3RyLHlp7DLN1zAsC51AJ+fhmG7qqKL
Qz8DTu04TPLAZHq27K0bKJN9rl9+Ex0Qayo8yco2pnjjiHunEhfbabZodU32uf7+pvV+Wa+Fx0sf
50GYRn6vDjW3fpB5i/LG1Pvr72/ar/LKA4E6bePaltVhyld6yvy5utP6msumSw1qf+nyeOnHqCCo
QPNiXxWXld/nVbqOaDtTt8TzTItb1xy1JIo1gp1xB5ltXaobXtyoDuTzqxAqwc6IL4C+pQ5Qe5Ae
FeimR/VtDklEq0fP+mKL37x1QVYznBwojnTFqS+8HXgcosBuD7UAvlk+DPmywwokxI7YlO3wn2iT
70f5E3+zshLouRfYhW49x5pWjrbHu16zloT5dewPFnrnNxGDC/RQ+NtwXcMJVcf+pWqtndUKmxiw
k2PH0yO15NH1+IOzdjuQ9t518011/N+Vf5UXY9fg5XAi50l4+zpdw431YwgPuvaop4rQTcexQeBH
hjV17KFc/B+Kpd8Du9qKcSZDaRECoTnou6nECKbmD3HKD8paSwihFZeaEdBUALm/MSUGinSAH//t
zrPsoYLgiza25JNte49+70Zy+bvYGu8LDeVhaT8S1uGFdI5w1XynGbUoAgBgEJayamOVNXjedcqM
HSHrWY5/uHSW/jfYCbdqUP6+G/wXZUB1MVJ7giQbL+DyKyuiq8MAVeDnUQVCYcKDHfivFvLFJeVp
ps6psLOoVGU0wDvrTkX2lrCIwbt0ornc9UvlQBgyFpZ1SMvwm1cO+3nNf9/edE3Na9lCQ1fJnTJU
l6p5rDl5GeR6IHO39WBuWpFabChIMJO0stRFDMFjRZvuUEzAb7Pa+eyhmgHlbblz3z2WDhkMIZk3
T065Xkb7WKk6htbTcVRWpOxfTkb/3GUunXxuoinHO0G1Xlg/sxNpoREAcbL6mLlddd9Vog4ZtDuU
+CvVrBcoUfCdrJf6JHxabmyUhm1YhwuyJbWwv4/q4mU9vSw12NVU7k4bRzJT61pUwE17EPSNB0of
XPU9hlXvRHWxqv1t4xtiqA4JLMMUL/RQwgBh0PzJb9OPYec/DQ5oVml439M81cnnfKiQ9bmXscs4
gqlyENB/KDPoYd4egcHbdPq5sSmgKMEmdUFBA24/l44eRMfOUPu476JJx/INHngLhe+Qy+L533sG
hZFUxV473rk2NXcu7anPQdZFLpbFDlTaz2wutsohDWtHh9w5axYw1gbuZRg4P8hgrY4hNpANyxsC
kU4qNxOBHAKSoBconaFmkf8aCmsH2quDmOwvA5G/7ppgnV2ubFnako65l6JPFegulotPBd+XZOsm
0XDS1nVIg8DHkYUL9xKMKNvoCpRqh+RELP7TFe657OqkzO4rOqc60G2FVGs6qVRe6tIfv/qQ4vgg
Zld+zWUPghmhmsE93Tabae6vv785HLjWujR5PbhYV8uvKqsfBVm/3Ne0djLIlqEr19pyL92wDFHn
LOS4lvZ9WBuqy5OGs6KEBcS9cJKDgtTmkMF0m633dEPA+3tUeGOWYCEVaBdHeckWuUtV8Ntd5T+T
NZxsGk4bjmEISTrurC1Wtk6Z717GdHkE5j4Ri7MbC7qRVBua12FnzUR8b01D95JJegZxWlKoJsnW
LcyHwUI6z1youA/adsYu9RR+Wsb0iBk40LAEZ2iwBUgyLE4dgzY3vQ+Jk8W/ODn5gDLxV0/5G/ul
yTrXYb2Z4J609VC2oYQ3t/7zaksLew5EYQCj8xStN5J101euv7/5CnOUA4wZhXd5/Du4Z19yb/xs
Be7xtoeZmtect5NVAI7flF1W4T/3YzFFqFrd0zY7327fNMeaB1sQZnAIGBEueDb8OJPwNKzpN9dj
57Th92VFOuYs9zurp93qXqrOcQFhdP+X1/dxRVBXy7Ah9Qq9k7aXF3u5Ruxc+PsBuerG3BoqNKiO
NrPrNmNFim0TfM4/x4DLaObzp2Kyzjzzd5L15wIikDMhZyd0f9+eEcOM6xA08PICYwg1y4sHppMj
7Sz7sUkDAaEnOW1MuukT1/3vzZote5eQtpMIrEP7ugj7h+153/3av++uUcehZTXkGCwxuZdJzhdn
XM5qXTf2MsNy1WFofPWYCtXsXkAzDEj2QrqnfGx8gH5kvrMl1u19k6B5dThKAJ0dTEKvgPVJKyYg
H+06x8An1sYnTEPRPJtDhldUrJUX0NuAtdgrrX2ADP9gD323b0Uwb+xBhgirs8w5omjAccbVZcwd
GgFJsUStDR76+wzl/nspgT+1dLu8kJeGLeUlZ+5wJpBHvdL90Q0vNK1WzcdH6o/1knfkYtv507TM
j71092HKXu4bgZZ2h4PduYpZy8Wb7fAxzNV8dr22vDgi3SJhMoxAx6c1M7QgoWa5XFA26j3Wg8j3
kK0KH306ePvbozA8p+kYNSekPTAhJbmw+tTMw46l9sEPyl1l/65Ca+eLEy4tb3/KsKD+g1lbfPB6
iwa3Gu08RXT2C1R0h8PGIcvU+tVd3sQmHOIYFwoDKTIIodk+t3aVFTQbfTc4nU41R7iH9IViJuxp
7vbCHzgqnafhEnah3Hf2uJW6mmb8Oro3o/DnJSc1jraIH9l4rFlJv4DTfX0haho24ofJUNrObY9D
jSoMz7lUk6JlxEGr+WN1mdy48fmLvX3nhk4XNQ25u9Z88Z2L2z41TnVegFdy66+q6w71MO6yxj00
9pe55YcBZSs8cME50UdZEUaVv3VIMo1Rc/0aRXyCt9S5KDyBvoKnN9xRVmwlD8Yhaq4/uzQfSIHm
U/LRlr/bBuQQ9KXJnN3cjYcgTwYfxw61y4I6wlh95V0LsPo7GZXJf4BthdeDCW+Rl7wh9Yu9otgH
3Mrzw+KT1NkI0O+bkOgkdr6abB8lBculsXr12gJE8afJ8+bLPbGA6Pg2BUFjVQ0UwdObX6zS+umH
xV3pO9EBbZzli9e32FnaJdiRmZ7Wdr4gJmztXNdk57/rm+h4tjJcKIdy23wJwu6DZzdtNE6A99ru
MxK+nxOZigg1j3c9TROdw87z8TAngXi4AA/iRo3Huj3KDq096wd+1zZJdGlTh9J+ApPTfBmHK/8L
y38tQ3sSAfl8e6pN9tJ2elL7KRntZrmEeX2a6HHt/Av+GNgYBU5HomxLDs20YjWn99y0lxZ35ks4
galTVkO6B+B6i1LF1Lrm86XtAwJoZ9PFY2l16fFGNNmL/HjbRobGdajbICH5UyP9uZSF6B4CiPR+
pdj4tzAzBgQu0aFuUtTgjOohGiVcq3lyoBsXOzjl7v7P2ZU1yakzyz90iQAJELwCvUz3rLZnvLwo
vAJaEItYf/3N/p58OIfpiH5yRI9DgKQqlaqyMhHgQc4N3WGvdaNUglKzSN18rPJk8aw+O2EYX7HK
rS+8pAD/Otgc68w8CLELnD46TovJk5jeyOBA1wR3HcCTsqrC4TyUXZCAywgdrqW588D9+/76/Pfx
T6PLcf3X29cmUMwpx+Fckn5HtfvkOmi1VMFp6qcrzGFbE3T5/a9HDLBALcemP8dsUjttXAXQ2nTt
0P/vuIKu0XC6N0q7Qz+eK5cBhhgLcaCdp+5YMd0GY6XRys4hdjKGjDYj/CLpdo7uIWgeVfyKl9rw
ItHKuA0fhLW2H87aVY81sy8A+p41LaG+QB9FGd/FvLymtrq12itT77s+NgoiG2elvBFt1rGANKHP
HuwURtk02ejKkm8syhorB9R9AXaOvDtD1PwRbSh/ajkftRd/fn/TbuyoNVKu8nIRNhJWYRgr9nVr
+nS8rm24NfrKoC3Ifrjl6N9w/Nk8kroajtIG7KYgFexX/7SGOAbslKkFcXBlQPo4FWO22EnsbpuZ
lTkXk+GgO4Avn2ngFwkIeyHs7TXdNX97mYP/CBHWcLhL9BFyK4Zz6JsfWk86aUPvoKHqHXLvV07l
z9u+YxXKR74kIdhMxjOuJ17atcGYBTz4c9vgK3t2DaCO3ogliIVPoIpZhSnK8eEVj7q1fVb27MmB
OE2M82DgXXUXO9o9d814DW63ZVkrCx576rFukCMC9D1h4bIvFyj9NFH3/f252Rh/jYqLZSyRFS5h
WiDXAa0aSAbzR7a4t+3+NSwOhtVXUmDqDQTgdx0Z/FT63Llt6tegOL8qwZLnUntm0ajSYagTNJtc
a0zbWNc1q50OeumAbKw/+6hHndE8P2cON+ONE7My3MD3izK3pT0LGrn7DkWAQ6mCa2a7ccaEl2/6
6wiu8sqdmiWy52aqql3JB522S/nkF7xMK6ATk7ZjYbo49NoDN/LEdE1ytwwUt3HmTudyYAs9IAYE
h3RpxEvRes4hRG9lJpzK3kN5fWizAsW/rB3pNWXurV28snDWm6oG5NieibDHlg53TWueZnYb+JKu
sXP9rH11UTQ6Gw/U2C1Tx1lHH9qSPDlBfeOGWBl6CQZ6NyAFAjOkfx5RbZ2+Tv1Qv95k5muMGzoU
Sb2ge/nsq8FNIWUzZfitSZyI8uS2R1z24l97jowBFOeI2541aqCOb09TED1TUd2UUqdrhFsJsgHi
WqTTy3Che+GNau8DkrV7/+U3jD1YndJuBGyJYqiimLga/vQd0T/bKr7Gxrc1+srYo9j2aE7ARR5N
4/3PsauXO6Kbaw0uG0HemrYudkHDHLVQtc69MhV1+0Ow7mM5i28ghLxm31tfsDqfC8CPHRQXEOBV
Dbp0yfRUOPNtO38NQTNQpB8LiyOoAfjJJCGthqS3zPvx/tJuhDDB6nyWIfo065iNZ1v5LIFWOoSi
VGCSTpHPjPnzMRjMlczthhtak9ZVAmjZnnfdOZj33JmgeqW6763i7m1R0hqDxoq4GHSPRLN2zOcq
jB+aMgiumO/GCq+hZxQCJJpEszn35dwlXR7cNZJcyaRuHEf/xJyR/6N6Jm0dhuY81NJLKKiUiIs2
mv8r7KWBugkMyMc8m3phfFmba9CDrS9a2TSvQjeQIMI8V5JBAdigDVh3fL4Se2xsqzV1XezGGiT0
c4/yHqUJ6rnRoZqlt2O6dY8scvSH6VbGBrqGptE5HowHkaHz3Hn8SZVOeyTWB0tbI68RVG7N1srC
J9fvByf2eiTP2l4mAS37H6imNFescGt48s/TwQ+6aNTa7c6DHSPgZBzIWPC5St+38Q0XuMalhaF2
BmmW9kzieA4Tx4j2LHnvHGhUoL4R+uGVU2hr1VentGOcql+ifDx7payRcPLH8VAMA02XeDSZE5vl
c3Mpkr//WRuTtsasQeGjxqJ03qkyI8mK3qVpbYZv7w++8SlryFqLXs5mWgbvRNgjZLMzxejThQKP
DuG3CCWb95+y4RLXiLVR+aiIBnjKYKeEM/kN7KQmiP68P/pWOnCNVwtbGkIvDMPX/kVRoUgmHRzK
sUc1ZkiosvfNhSfnWOTDHdKR7z90a1VWp3k1L8NgGEF2dhlLm1Bwv58bya5xk24Nf/n9rzhqLssw
Z37YnP2q1jpt2ohM4EXj/ZV137AVujJ06ZDanTSy/kbneyRMf/UuSaAFflSVeblthlbGXujWq/y8
gznq2Fn28SSmPuU5yC9vNIzVmc6k0v2IZThDi/hJKPsW8mu69VvTs7JwSZAWq+ZuODve9CAns6TV
0n6hOVAKMv/4/vxsGMUatSaaBcquvkXhZfR2wVzf6yBOgfO+LUO9Rq2NAdgiqhilliBwXhB2vqjp
Wm16w2mswWq6Kjh66Frkgwj/VRf2oVTwr8F0l0/6LFS5e3+CNmyAXBbnLxsYPJKHATRvzlVsPnbT
S1nwKw58a+SV8So1ogAYFd5Jx/op5xNy4PFtfuF/FK1/vTT36KSqOfdOYNdDtbQLjkuor7Rob92v
ydpq424pfI7BBVcTpOGKT2OPO1xNkzgak74r945TI3E27aXKr4SzW3O1MuPQa2cXYl/y3LuTSrom
iveC6Cl7f403DG0NXFtyJqhnysvo7g7iBFnnxr+X0n2OCL8N9E3X6DXau07NWeyeIB73MfadV9bL
KzFtjK34H5nRNUitNOFYgf4LdLGi5o8FRVJRV833qiqbbG50mY2qmuBfBTuovp+vPHVjSdb0aSg/
VmZh3D2pThxBJJGBnP/1/fXYGvpi8n9t3052oYDOoXfiXvjJUnXuIc99xV9vOLw1aE040xyEoP49
UTH9CG18b3T1MLf8mlzQ1mKsrNrhdZhXOaZFW+/FtPUTKBAfXT2kMJZMasj5yemQF4Zd2btbccf/
qGP/miy4kL6qCD7IjuJhcfUzr9s8cdz4sCCx7FfB51GxZ1/LtFimA/HZbT5mDWVrIcUuGh64p8l3
vhd2PvRzfLht/VfWHkMlTUcSQ/vCb9EP6kHQd/75/thb6786r03rDwjQfPck0UGwBPQDKZ3PIa+v
YAs2TqX/Oc2/VkPSGqoaEXVPgy/27dTCsefHrigPhpsHqB4/3/QVaxBbORIwt7X4ihoUqkGRnyPR
I5MaXPmKDQNcA9jagToMXOfuKV6KzC/cOyOvMXxsXMDXgDVAO8igPExQ5b6h77cv5sTMr8KIhNcF
ZPGuLPPWF6yObYhCOA3CfWyhVr45XvSnGcfvt839ysLJDLLgtsTkFKgjXKDHhdulowx37w+/9eaX
3//aQfncF4Fft/psBwdKlyT0dkvRiey20VeH9+KzcOylICddu0XC8rhIlZf3V0bfMK41TK0oyEhd
JKNPcc+/hkR+oJM9GDZdiSY3fOuaV62PmnGiA/aONQ9MPw72IyAQacE/4yZXlD99ya44oA0rXpOr
aVPE3TBi94RNeFfHwWmO7alX8XfX9T5GkbrJipEQ+OdSx04t3TjszZkE8YD+bkfubDPGO9fxrtEl
/re5kTXiTKEZxXW0hy9RhwsM1cubM6bOiDKBIM5U99cSBP+99GQNPouipRRGLvIcg6MezcHR12jo
jvU43XTckDUCTZQk5E6ucb3m0JQFoep3KlDYed8qtl7+8vtfNlcJwIKiwRFn0iUe/wLI1tR9fX/o
/44tIUvyz6EZMRCnmTD0WHcnijb+AC1ZjTOCzuDKZr2M9O/wj6yxZkEUoiWh6ZdTB+bjzOuMuJNL
RK8cBVtTszqLJ4dIHnixOA+9eOiI+rOAYDtxUUF4f3623n51Hlt/kazkojq3ROsimVWuuiQHAd3b
beOvLtEKvSijdDt1rlXnHCWFHnc45NfEAzZWd40xm3LZxUEnzVmI+hvQLa9UBM/oonqc2HRTTYKs
YWbKAbuinqoFTesgDZvJ4Cak9Hc3zc6aTm1pzIBrgV5OjC+7ZhIvEYjzrhjVfztRsgaQNZF2W2D5
q3Pk8VcVuGdtnQofED22RfDJVfo2L7rGkbldFBloBpITeDbZj8qX3SloBSOJK5ANvW2eVlYMHRN4
Na9V57YCkSB0xaZ9zeJrgn4bNrAGkk3KcVsvZ7ABbe4NMX+07r7c9uIr80U/UQeqwticA6gXgGhr
YinpxitYq633XtluBAphP1poBUiF/8uv5JGU7o1Dr8y2hfoJ96a+Oo9LDZZFqcYDaHWuEbRumO0a
JMZsIKYJt+JzNXXmW2wuQBmnR907UXHoQDYTUhfxbSa2RozRogc9J6bphHJcpkA1nkDu/lqpbMM7
/4tHjZZz4I9g4416KFZYdMFDnkPi3/d3z9bwl/n761wUiw+pIM+gEufDeybgcfQFNEUbVBPLpIGX
Zle26daDLr//9SAGWae+qjtzBmRdHaM2LrKCB/NXQey1i/9GJLTGj/GulKLpMFWh/hWDyxztBIO7
N4Bq5t2Q+P018s4Nt7fWSS3tMNg4x3Ooru7wkLbah+OXUDkPRf7r/WXZsDu2MuoYGk7L7KDFKxzr
5yAoXiInuOa1t1ZiZdNGBh5AxY48oyx6JIWXliH5ssQ3HvdrVjXJHKIA6S/ONqgGkPqLcAfxM7N/
f2I27HoNIdNkYlUNKQj08ZfdQzcNNgvBZpiEwfKn4+W1fOHGHK2hZIBJBTEv4vKC8fnKIJHEbHio
l9uoJMkaS8bdiWoFPrizrMc/I87KxfNvi7bWSLJ6gJq1U5blGevwzBxXJkxP11KcW7O/MmItSuPz
ui/P3jz9NkN7F5H+gDPisQYV1/sLvLHz12iywhcec/TonGpRIvHRl17m1dO1doStdV1djnOrnTlf
LEYP9GtdtTtG+52vrnX6bs3PymxLVfgyN7h7FyTPn4Za7MuAJ7a2xT2d6ysmsDVDK/vtnFmFRTQU
53ygb33VAGDX2mvHzdbgq1O551PgM7/OzxUppsypigeSN8uVeHFjetbAMFAM+XkIkOnJYe0HMhKd
upZ1Ca/KtBija1CMjTVec59VdAzRAh/m52UqFdKkkJY2hEcJGuw+3rRH1/CwxdbRMsHMTq0tAf0L
uHcEf8htHQFo/v/nSTkb4Ev7wotOoPnXD2Lh/dGBWkT2/rtvrcHahIvZbwRuj6fWnwYEEwFNRA1B
XWY7aPSpbvf+Y7YW4bK//jruK9N6cgS56ckb27d6CT533pJNYMi6spW2xl8Z8pyzzmPhHOFKPEEw
LXDmJMbtOGnkNQ6u/05FkTVSrGvBJQU99OjkqmgfDWjHBLDoi6LOAmHF+ZMEkizVIZafm2s0bVsf
tbLsyHqqiVwwchC/vWtI9wr5Gp2pYLlNOIusMWMReGlA+s7Dk+1cerBqAXUZpexKRL/x+mvEWFN7
jpwKNzwJCKMhqT/LPfob1KcBVKif399WG+7pX8CxZWmoWyh2MkGQB2+DhxaH51Bq77YOS9RK/rlv
wXBKKoeHwckf+ZfGMR+RbblyMm9Nz8quPYf59BJYnKY8ygGpag8L0DtpHsbXkElbT7j8/rfRRfHE
WDMFJ3Rwq93MwJaY9ENevY0l7uTvr8DWM1aGbUlQTuXUB6cqmOUJKjMIt502Os5c8hsnamXbxoVI
awW5tFMDqkw/VW3Bf1pUOWnauoBe3+ZB1vxlYLv2/KGRwanpaPRCOqueS2ODnaja9uX9udrarSt7
RpUTbe9LE5zGOIqzthuap2Zh5howZeO+sxYidb1FWjFC5JdG48A+oic86l9DVImN5TL+1bIQUuoV
rdtPAUfL0aebPmqNE6usrFTZ8OU0elOUEajaIWHLlytrv6GuStZIMdoObQm6VXyUcPqE1NEpqsof
XLangYZV4vPIptX8PVdLnriSvwKe2KSuEd8hbf44jzlPItrtfG2TCYPkYQdxbfHKrH2zYfy5yPl3
EOzKJNfUnFjR2uPU9CLBOV7hFOHXNtfGyq+RaMXciaaK6/DUTVyPd2qGised3zJ2m4gK+RcWrcsb
sBwz7wTuQ7R6VUHf70VE8iu4ra33X3kSYAi8vOw9H0urNRC0pqzLxGeq+/H+JtrwIvTy3L88VesO
czjIxj9NGiK6Zuiqs5httwt8t7jyiK1PWHkRr2jmYrHaP+E66kG+dQyPDliVr7jBrdHJPz9gNiF1
Z5ydp2pB10vSGmj65mNEXt+fHw+OYCMAWTOmLdBlUSXybSe3LbrDAtJpwG38n1iQnSv9aI+N9cd1
hzsTM0S4XQOuYpm/KUO/LJ5+iaX80rHgR+Hxr047iSwsmtNShXclj1UagKIrHqz76MfRfesKm8a9
l6c1BUbM1MWz75ZfJ6BMU4DGfgsW5mhCgUlBRKdOShRFPTH9br0gk10NteLqi5nmj6GHMLJx/TdW
Q9nB8OlhVMCp+A48RfTWF/ylauscSNz6terAfKXMrlLdK7ifX9w8KneXcRhlh5q7WbnIrPD6l3qu
vzsBq1MdsO8a3BDSrU8RLs4+9w7A2B+brv1UWP/Us6BJYrfftyWacgxHzqHIZFAfWFikFbqC0YR3
9n03TnRY0uTy3kWwLHs6Agbetx5Lche8QKAouB9LEByVUKUl8qnvw1OJ5gnJxb0kwRNvZj9x4upQ
SnrfqyDhYjkNYbTjwbKLxvyuCNtT0c4nQ9w79Km+oTqXqLZ/vGSfhOO/TkP4XfPusffLx9Gvn5EV
5umSL8+uzI9lNRZpXOqfgFztL9MrKk/t/CZ6hVCvSBYixS5A31anp6cY1pPmJfnqg0N37pb9JP1z
NPhfaxAjB9H4QZPhC5CiDzYKWDLmLlTO+TJkRtffLzM9iPG5pB0iZlV+6nzz0VXtDqRqRx+U4GAm
HZJulNA+iPjemOZJu+6jaOdfcRQ9FNLvd0NLfg21uqMgFFUsfhuaBrRd5R4g8R0051NI//6Kynxv
cgdAYvyouXP2lhrVN8WTvB+KZJklWGDK9iOt0Ja2LN6jI7xXhENhgsbMX00xksRE5OvACv3kMnvv
eR2EWyh5dWPh7DyGu2PegxZXFGG4H0r60lTlszeXOiM5CY6DJs4OvcJDJmqvBDSH1M9AaPkJNS6a
0dqa5QecAGXK6tF+okLd6bZqPxQd2uzRwPQEYeTnpqnVSdlKHiIk2neWLxxrXH2NShYeHLApp5Xv
QHdoVomrxbdA2WivIpVVk91PPclCT3/MxTQnoqlJamr6K9ZiF8/uswj5B8XNbx8E12lExi6ZIYAt
cUIAA3pwpLAHPjs06fPq6C6jSWaJumJr3DMdBsg06RSJ7DL1Y6f6hqvta9FCe8GL+WF22Buavj8T
kOAfmNCHcezBGwCRJNfp3zrVHMYI+u1kFh8EunaypY1tin173xPybb4wWjB5T0uRenG3k2pxdyXa
cdImdo8cDJpJLctDA/hZpnwoR82hvNc2wFU+d4KEeN6UBVFdPHWF96HW/EcO60360J5AGyfTXOQ6
8Wx4wrt9QRpDNwkZXbymHqBxduGdFtWza+0jWQTJJlb/qt3yI3o6eVIKOgIAUz7JnpqktKPEsEuY
sJnwUyMmlYnOBTlGLQ8uGkqsbX7MzTKnJIjmdFZQtp66mdxpeEqkAsY/l403RNNHIOo/8Hw8mT6H
PxPhJ3RiOtnSQ+6gYX8qXlhgVtyk6gI/CSJyQjfjl6Dh50nHbwzJTcHNq2PkDlQHGVyHSuRUd5kE
GKgOKsgMjR/QXnSplw+/8N9/l8EYp26T16BTa9rPkCNiCe6TOqmYhatYohgilv2LcotzbadoF5jg
6KGLC8xPAPv5Qn8LwdqfWVkfDFTaEuqE+9ah+xHCrJRxeAs0vYz6CGXPu5m3Ksk7ULctc9snNarr
6VwAFYIclTy2S/AwejOUKUIhTgWlJLWsP8U2BpV1BF5OL23rqkuEX2fOUr1Ui/nG9PwRkh9Hl7ZI
qEC6vAIQPiJpkyOqjWwIng/Lj1Wkv/S8ODJmPyC5oKB4T1PqQ/5TlktwjEnz2+3skqA9Y9rlF5fP
xtMAyadc91lT5VMS5YN9CKBwERVV87SU8ZlCXS8Mhgt4EwWu2HvgE42zhvh9Ukn3O6HLtyGCEJUa
IdpdxRoW7H1BL+p0QCApj2gnBxliVPgQQx6ebFi78AzxC5vKhy5uTn7vHiehCgjd9btcNR9KJV+M
EvFBdyxKw2JRqS6jg0I7ZusoUEyNu9ADteXMnihHhilU3ZBGkfzOaGfSXiroHtA+yJx6+eVJbHo7
T6fILHeBCGH/FbD80Jjp07ZySNaHhb2Tc5t/0By6BoHGmVDW4y5v+M4b5rsIVMvPYUezLpz9D75c
ktYD20W+DOJzz8ESX3oVVM2xcC6jj3nMXkHB8Ah1y3zfcU/saG6XVKjGuzM8+Dk6rkiKTqI6YoMh
iQL7Vs4LT9xmirOaQvPAhBp1sqH/4jY9SYoCfmyWdZvSaUFRyJe/iSO7LHC9+ej7fn6n6BSmnuiA
lYrkkQKOsoOUipd1UFbOZjQyH2bIiaSAnD1FFsy4CBBgektKCH2YuzwL+i5MZ6TARdw0GTC0PwCj
vIPlnZxxTuTAwp9uP/m7US/8WduhOHj1YI5k9NRjNdDm8xAOzX1eNWaH3kTsVuE6iWzd+pW7YZ1F
ISuhoTuLJZEVkr4JaM4X1A1kHaejy8AGSDi4gYzoH8FVnieD9OGzdFAGWYfh5Y7UY6fR8i3ypxad
APvaQpnCE7SrUiX18DbCnjLeRp6Cm9CmQTguit0Yi+a1iBgiUEhSZrQkFmS01ux6R+hT4DfL53FW
Yk9wmUqLAtiF3BdOmEiq4dZMLY1Oxsn3fwueh8nCqiCrDZshtuDKFy66/kXHxKt2Pc2rj/4C0Z2q
ju1zrQZ0TUL03v7yO098DutQzmgcUfPdXPZo7XEL1+dZXFTuiOOzLF8mMx0sZfYI5aMqDbwRDL3C
l4AieP60U3PRvuUV8BuBEuOR14T/dkCr/7vkYFtD22FhHpdm6k1SlD7L8i5fKJTVmoEn0jThfCkm
2sMY0OY+jhyx62Jhk84Z7A4y8cG+qCtvbxGxnsBoLXZs4fxBQu5n5+H6cQDDa/XdH3znaYz97jGu
lXh0i4Du0CG67ArmfYD2bJTUeUG/+ioiz7jIQUNk4AhTYW0vaiZjnIyNqz6NiE9Tj/fFhTuRvKkW
wUdrUEgNIrrsQr5EaFAm4/3ciPJHHxddqobyuzfUL21uvvulh3UvQLSNSwUitmn+AXD/uFcqpId8
lB8jNNknSEaqz2ihUXt3Kee0jlqZCT0UeRKOrfc0gtnl4F9qMnB/SND4c4jSJM8/UtaMaTnTQp4V
qWiezhNzk2VwZ4htx08iN2VG1YyYeOrDPXSa/TvHK3QyFDN5K5UN7ysQ1qakbX7Thdz1hBfPrR9A
t61jH/u5/hHWU3wGuI6kCOZnROlT+AdUZTrJEY5BsWkskgZd9YkYOTZdhSZDrJX7QGfjJHVTNnvL
O/VGvak9tehaPtcxJbicN08O8W1i/Lm/A7aHJA0f4zGjOQ9gvtqc0ACu/hR8acDMPxf7BhIAEJ0o
7/BePGnnQb9RPsfPaqiiFI7RT0GYqQ8gxKEPIGEZPivPevmuZADOJf0lCQ5NQLZn2PfpEpVhgoKC
SIKuwhET8TLreJunaB2AEamuh7RFDDdLevuta9FAB1mFCcRyhc5yZvQ3GbOfUcemdDQzAFsRxd5f
fP8unKeneZ6DTz72F1ilOoHmb6MOqCu81NJ+cgtrE3ch+RvIMnAo5fIHdiQIfEigTkQ6j6xa+M4O
rM38XEJLhBTaB7GW9QFO6rwj9bs5VbwtT10VgFrTBDRt8JKAaXZuGrpTdVbBIHDjkjZTTcOy2ao2
Cxr00SvPZ6mE9CiYmnyREoo4fZqi8Ej08AOEuvbg8fZ57poCkZshu9rtPyHwGj7PQgRQ4mFsb5l6
7APE9nXZiizQqtqBZTe/i0LyKgt6Rlxaw+/UPK3Y2HzXVfDDFZ0ELSRaDfM6+opPdB6Htp0PTTd9
wP23SwrXRc/GQF6MT+Sjjwzawcpi/G3RUbhrev/bsOC4zwd3/BRNTZ2FNSgmkSRRGS2m8YO3cJoR
Br5Ufdn8khYsWWpL0dcSDmlXkSmdohbZH5z75j6CbjDPtFvGjxxN+ge36L7xSjWJ6nyZWl37uNp5
dZMEAgwgCAxN6mDnAzJEiqznjf+b8bY+LCVi6kkgNGtabfeVM5ZHz+Fir0HVm3U6Dvb+JCI4SuLv
oIYIVMdMfjihAbeRGe29Ktsym4owwMzI3z3q0kkD0Sa5wHIZ6T8KVANxx7D5cZRS3Y16GDO/Dr4E
lW5hbZ4LnYcGV8Iqw1+6ew+9NkeSq9ecG3RzE29g7BAMS/DD4lp/X8+DeelDVHK9WIZ7UlDnLigr
EMI5RbFDFPfb1ZdCSJwvWW/84m4evZ/Cqb2ddkKbaTEEJzN1XypgSVDU9h4H7IWzRhEoMdrIPfgZ
BHYSa5MxWL7Xc+RlvIRTUrws9yEu0Fk4ooeMIMX/ooL2Ih/Igx3OmzzV3EUCZBycA3p5w/vAkjjh
i7M8VzgSM0nE8EdI2TwJbNnHzgGbZVLzxruHogZcdRB81p0x4DSluINXEz14U/2lt509o7mouFde
23/TdGyRsjPxB8diTBu2P8LRNGlvWJS48MNJFY3T1yjk/EvoMpM2gL/uRlp8MAXRGW78b6ae6mQy
yAwYOc/que9U/sUrIp/uuxyc+hVuG1znZWIDO3jfi4qWDVhFEDw77Y7YAQ6jiScd/nHipdXIOUSj
8xN/E+WLqfXYdonbdmF/9Bsdu/fLPMPpB0MQ7+ohDBOb0/7L7NTtQ4+emgdkgRGhVkKyeyKW/slD
d/IDVWiS3MV9WJ88KE49sRB02HsVWw/eDFGtBZYPrb9emA4MqhLUHZw/9VDJxx7Xr4+T7d32GDuT
5IfFFXOfjN7oJxMtEb+OdsFlPfDbfdn2/Ak6Ar6fRKzAXQEnrIPSWTu4O8NJ9DUIeNPex64iv4F4
H/deOU8/VDxhrPEi1Om5HNQ3VJu+TpaW2n0vxxHRba/uLD6Vpx3pIVrjGShKRlGYldOIpAXwWGnn
RDBPVOl2xbyYDHfmCv4brbTQ9UACnowglEDu/zAVUX1cZsFPTtvqD2HoxQ28ZAEJMAjwjjrhZdi+
FnE4f4M+1ADSvdpFXsFlogXcnU0PDYhaU7R7hWndOzLIXFs6BarwQj7Clj0GFTELpkPDl98u7oVH
L8/1V0D80aHAIogIHR1lbSaryO58hI4qG2ooJ+JiMqlHPcT1KSfCjRIZ+o495zE0X7Og8Nvfbml+
urTL9348/5khFXBXOmb+EBV1OOxb1jm/etYSBF2zyJHaLpfpp++F0VND4qBNosaUn5c58pN+6dWb
wC38oRLt/3N0XsuNI0sQ/SJEwDTcKwydKIqi3EoviNGMBNvwDff19/C+bMRsaDQk0KYqMyszKYM5
58paNj87jkmah8M82UGe47Em4NKjBMvbR3eYmz17C8us0k0Z2NKRxCwyeVycZsFFxlQ+MVOUving
TVSmtBCpvtI/uZoyw4WHGTJHJKIRA6gscnhJp41h8OtkWFj3uHUW1WZthEQHqD3l3MCHsJr9PIIp
Fu3E/NlcFRTafoffLh1gdYanARLRymYKx7Q0vvw+q46FjixIEivihRp18q2ZfP/m2Ua9r8y52WHr
jzI+99u9aBwj0L16vSv+ywfhGvlXWfZ+iF8AjfycVNNtrVYvgOjIH+jiqSpg5WPDd4l+WtvlH+HN
1s0vk+lxXWvt4gMcPHJQWKBGa/vg1EkTtnk7HRTnYaAQtj9n2lCdOt3TdmrNyjqa+7S0nnB5xMsj
lRdryNZ/uqnV8Zh65l52xvLs68I7eI35XztkdZjPxbR3lnw4ldYE2pCCUfVZm58WM5/Pc5NUJyqh
4XnoaSwcU0uDPpuaN7OZqlvaWfVx2BhMrGY57ntfs57oCOZId/vmS7YUQe2gcHLp1dVeAcjyUvSh
GqTxV2JbGBob1ztx7XXQMC52cSRelEkvtJgcRwVim/nB3QZw123bvJvsnitDEiteVSB1uZNrkWFM
W5hTaYP6bD04hJvHpeHOcZGrD6Jjyydr64e9mQ5aVDvWv2HyuTm0GTYm0yp7N+aZea5t3+kC4Nj7
0hjNc2bmv/My6gGzXluoLVp2bM3FA/mjtLkUCZFqMkvnuLaTT12S8SYmzQgcZy2eDDE3D0QL/KVj
bQLLydxYv08SMU/xjmN7+WUQwAXpmDYvnBfDc55n2XUazfaUuJv2UTmj+PEM17immJvCRXP0mcMw
/1flFUcyNc4OLkbS3yX+xd+qJiqXjkbU15pQ37ALUZWYX+zCs2NrHrHdTpf+S9+y7COdV+1crfb6
YHrgk9la20Hn95xxcACBVOKn6bt6ryuaHuJyiBTwpIl1p9D33aaZ2IY28zdtHyBzNyaWEbhGkx26
sQeqzEVyQNSj7Qe9maKEQnOXs/RBLo13J1/8x1VZz7LNCMKzcVR4UgSgB1qS1rSsVRVSwuiBbtob
p+xCZm2RLCHyl+lIB96FtWn8N4ySHMWu/Ci3gia6l9knBeYYylZ1Dx1mrQ894uSYtcmY7yiGh1TL
iHXS7IyNIjZqg1m/tr5j7LbSVLs6zXJu8Kbj/geQP5vTpmKueftt1Qqfu34xjym5gLt61id+hH57
M+WrJZZunxpdEYlcG0LMa/Sz3tREB+JfuFwGa7G5KwsRLWJ07qvQBhKlIGmx1gsm1fiBnnbLTi5A
z87YKWJKkzk2kyK/apik10GxadnnNCkuI0dl8WalPlhT3QLdV47Y4Ws9h05jA6M07hAZqXQkWKKZ
fbVtmf2lBSFzxZ38NKRbnOOpoB03rYxbribrwuyMnLoxz/71iaauVg4vMqyL2qHUzZ6sCdEm5ZJz
g4jxfvSU5d3yxsgOs5sTiWvTHwoAZ1+71XLKXcsZYF7q5dvUZfuyjv383s1WijFGK/WjW9SwHjPI
d8uYz2vbzyJi3t7d+Z0sb6YiVopTnKK3oUA/8I2yOAGNemzTuvnRYdiClZrmoxaqeys8w7vOTg0I
Ui1TFSWTjbtlVlQHlWz6p5vPfK2pXA3YBB+PpNjx85ooxFY+WYqjIzDSbX7Tkqr8nQpMk0Tujy9l
miHfEj2JnOB8wai75us0jPmjRV7vR5+lQzx4y/+v6KFIdnfpyatvj9U5h0Y+1KlvUvP15G+RkMWD
2Jiq6DS7jtpxTsvI1oR/mkeugtGV7sdUlOs+tZxur3eJdW2l5RznwisLYvG87MEvc9CLTBlJzdBY
MdVRbtnGK7t53i+epdVR5xRq3ZGNzQ2/2upw/4XQEpJlkoz9zSgzToo5NfbQDPlV2llz6pWUkSLq
G1liecx9a3yYnW3ZoZq2f4qh0y+tQfBZsS7zrxQo2/JGm2Zk1LAOx9zQwNFU4oiz3/RT6Hb1fBRV
X9HnDFXvhJbXuLfG/bsay3qpEtsLvZJDthsU7utlXUSuNHE8GMSD7PwnSw4D5BiDgjWu3MQn7ZdR
PAwkmFVa9ZKrbAxKAG6A4IslkleZlLuxcU+uEg0AZv/a+WsTgIxxKQmgYa4oVS5paKfpl0lBTpG5
hYZnf5auvstc8YrhUFhP2ofPNqfyyo+zo50EVRgYP+N/cFmDu2Nm4rS1Sr93hqH06bk5P1IdSnSc
kqjK1bkfkkeH65Yo6jHqqlTEFXRAKBKMQJTBPuyjtGvfK6IoMdulnaYRKYrpb29Z//WVw4AeDsu6
Hq7l+DEW3bHp+kfXKMN5Knast0hUy1F52kveMLVkGeV+M3UKJyNeC/rVfDr5NRya4x3vUPFSdt9a
W8+BVfafmp8chrqM+245ubW8Llu2q6fumMzF0yA0JzTrAeJY+w/R63lynVMi21vhF0/mXHbAh8h3
F/0DQOw3yeWTJ7TftF8prDJKoX4AhkeLEdbG6B2VOz+62HA8OI1pxZ2r/khohUFJfGDt7clrkiOF
8VFw9KtZ3vxNO29+GstBvneWd1K++yKV47OWqj+FBj3qWe+JVoaOXV2mxEkj38q2PQA201V2HZab
7YZosKog44QNDEd7bJi9DQzp7HUu194Wb3OSHoc5/RWiDup+inUbIszSIHLsftnnvr2fe/dMMH22
b+b87HneHzMfv1124oECvQ+IVrhYWPhQy4eyG4+ds60gzQ71KyYRaEMIEM2sOVIpkQUkJfxLO7OG
faXjxJulgCbZ3totbQ+UdEk0FPzFodXOo1M/Z22283vvG/d8+dNv8o/Lf/ba0ny73hBNtvXVN/35
vggGRl48pP7jhiv31Fy0Dm7Iz5vf2hIHTq2/2nIfx8AsvfH1mH8yHtlESUYFxaiDBxHi7RoUCJm/
HOpijoysuK3Kj2ezjoXdRsrQo3syb038oFkaUbnR1hjUTFBVmDZXEKtCsE9T2GZtTB6sefjKrOIy
uKl1xZi6hqKl9tM5OSvaBOUTbIxxFyW993fojUPFQ8hLGtktOyrVRl1u4eZRWE1seLq/I6BmRULc
tcgz5XvjpFenhOOacQOgNZ2TfTM2nwzwJTy65ZVrjVS4jrQI3bVVqA/1S9sO2t425zbSvXXkDDeG
oxorHTq8upHz6cRs7qNRqWTniCGPfYubK7XbF4DoPCxdh/gXZZtgOKwjHlh9YoepwO0aK0zydY3U
pF95vPcRae/POi3P7rDslsY8p7lOue5o0Pckf6ZWpOO8FzTTfCwyoceDneASar00nvjBT+sRQ5Gc
ddhifj3jG5kc3MTNjrwwHVoP+DDNwfBTM2mCadDhwpvG3o92em0K72Ra4mVIx6tnm0SBLh/6ZpxF
7kUDRS2QXqZwatJBWqVn/0HV3EUbt8E33+icm8vjMq+x6bb7YRsvazKACaWmFmp9/iNcuhun/jGG
7k/O4wOkN+QePdUQNuBwQZs1ex+uMHfa76lObnriOZBg5mM9DU/G6mQHOXe/7eqbUbE0MK5S5zDt
b7rXHwfpnNm0Y9iCe6UAH3776JQqO3tL81yUCqBA1ePRmPDc24ZkDxrb7ZWmcJdgEQM4vG8W/mbS
eDB00gAwd1+DEcp0pYzvu/GnXrCXXI0/lWXGuvS4DI20DqcBwq71fA76XH/I6iaW5XCejLR8nZdp
iGbOqfkuOXW7F4dlnKTV9+jpAgG1+VjWDrXQfEOJsjNM7VmI6sGvu0/VVo9enR7J83D2Zu8BvSdl
G5HfRBCOaE+Zqs8Y+cinzSUB3PJCporaaNJMPZgK/bgkhM9w5eSAiHOQwEUGdt+Gli2HOG0pqgB+
65UpjwrKVSLzJZB7Xcd9qer/cjP5dhogwZ68MLvDjAtgmIEmUqlrYUW5XN8zKAxwqNheDAVjRFM6
95xDOqfHQ6Lat3LbqOQbPfLqqghmb762xB6rYXmUenKcreEKYcv9v3kcqzywqkHR3yzzFEP2Pnmp
fBnb6to11Us2bxneVqMTLGZGk1rIn2ac1oj68cEdBhE7uTSCpZMvWym1YMYocE8B6l4rV0DmDXW8
kLkZiAoOqECkFuRt1oecbA/JmMdQb1hzOeb02TNhdoAMxtw4i+WE7IKuO5hHuwrzfHsx8g1KI30m
7vVz1lctJPd550njMfXnI55rBwSOOD4M++z+USvf+KKioZTIX9accqB3gPQWTZwL39zZ5dSd5jVF
3JBD/ZU2N2ex2c9e20V90n5K4eLex9vq0CCFqV2UYV+lV+mK8dj7/ZO7EWiLzCZsKueuZNcxfOPk
5LvcH/XwYLnrc5dWHyQzqQAjhDecbzU2awIJq5FL3WGGGwLxy6M5lR7BYJ7z6Gb1eNB9awsW30wx
Qyzq0EvxP1pxtLf9n0lLdkxC2jG5tO+5ml61ttnVyWYEuTZRWlTTPy1z/3N94NK+yYGEpQ2+xNhw
rMTqU/h3f3WGe0PexnvlLB7wCATvvDj/EjcN03LcWRU8jfBjuqzHtOuftVxSVcvmNfG5bQy3/Ou6
KKB9XzTBpjTa3fzsb1RRlMZVWMr6r+Gvty7lgKjX79YXz8rQvsoJHYPl3byVpFhRrJdM5j2kwAht
jk8mZXtzQEi4H9N0iZiIZa6q2n79bLzDc0d0k3tnUpdsWt3QN9XRZU/YFfaarV5sYZXN/7QKr7q6
tL6ElHXoFtNydZbuV5Naiv9m4x9mq9eCiRKwqOUzCE8fgArfB4ffnKm9CBZ+4s9dXHg63gLa+LGs
UEZitN5UyRapWENBMhn6weeSjwzdfd50DeZdf4EU3/tt8V4WTF6WWXYxXZ222bH/2BRmZW/eCBn7
9kvjreLcsibvzVmml0rvTxylXH4eeNwk2h1hz//GXH/MmulmJTZIGjKifnafzA7wnEwWOqGGIrfs
KKxarX5bK9380402KUmracZ+3705vnFvmg33ZZT9fVi/M0NvlelVV+kabUSGRhVuPt+rTjtc6ilC
sTqFqAckftnQhMWL7+lHmXnFyV7snYd7aaDVVh8ammNGc1YSZzRWSTx07tWyNJRwWgvP1okPiWjw
0QJ7DBzgYrqDEpycCsqjFlfRtPCLZOkULUWcbuDyJIicpp/Lgmya3ZswCCjkLjBxcYMqeS09lGub
6/TPdFBoYm3bj8qutj63DFWKn8/t54Iw+BVdS2mB1xFu7yPnKIOs3dp/CMvkB8BWErt4rMWp07yW
ife58enCTRfzExBFGS1D155Kk5N6yCWqrE4x3t2kyARWHSnJzEWcG8vNAPy51hpfokmKN1tOl6nz
tKvTU7k1LF8okSFEiJ7syA30DlNqZDF5MFWEuMg9ldw4YjcJEsIqVL0h0hbtpqfAjSSU+OwZvwn0
aW534CptWAFOkEpP8B0VrPOSyq4/Kfxm9k7vrqe+lvON7Po6pPBZQxIc5lcysrazWzTbOyXuU5sC
GFhScaT7EPKYE2j7hi7v1dFEeu3q8upX+nvTdem5I7gGnmksnzCP8hiRUS7k20xYukxbmq1efM/j
cmukKPaTS1VndEKFTG2WRP4lGdpo49fK+xo2YgIx0Vs8YTPqANfW0XdM1bc+d+ct32Z6sAl8q9La
Y0PF/mgnhCwU9OWH2nFBbrpqRIFDvDlskrY3cFbnTNJuSQfxBbZx7hLxzCDnv35Zl+c+97tdNo36
s74p+g+EBnFt2fWu0OGqpE1NhFFCeu1RcR/zrE6+vLmoXw29RlFmN+m+qofu0IyEhuoj8zqUTSrO
B3T3+CuKvbc5+EwVhkLGBT9UF023rzD6DmwXsjUfCpQ8xjjd6lpskD/DCDEi7OKa1o5ZBnLe1A5L
KR1Q0u94uYW+/JdY28iTgf1ngreLsSafvrhGBNdY9W5LTMOrlc6StuolIUIuKJaiY/RGFmcoqUtX
m/pDh1/iuR4GXlJnYbQHJq09ajJJTlUi5ohxSwB3NzN2BpFBu6FerUPpZ29NNf5Lx86I8hYhQLeZ
EyqapN8B1pZBNZYjvUyX00VRfI4+irPJpV1KBvOv55ZWYNrWq9BHUAfbLA6D19kRSv/kmAzpALwM
quj7ZhUttdFGyNfKWzlpfVDXWxcaqyrDTsFSQlSvj6U7yGtrQVoVK8qIKvPvAUM8lsGa8nCV8IPN
Ut2aJEXltbTrwUjM4iRMJbiIgPGCBR1RFg75iJKq73sNa+ukR30z8j+O5lD7z0wsP81Jsj4V97W8
dfJCh47YcDGgtsX8rs39m2/kpA1vwjk6mf9QFu2xqLdaHlkqy7dnFnz6Fk/arybt7C89H1s/ct1F
rGFnQ4UHcPn2EDcdnB0mooBoePq2Qe0IHY236dpuhAYGlYC26lUB6Lg2fPzaQX+PwtIpImlL5q2Q
xSGDnf1krPagZrYdsrcK+0ljLhQdgb3eFZxe4j6Lmvsf0cT4t3RQJfHASBCJuCOGEcX6NgxBJQxF
2nSt0pQp0tzxgq2qsixse4dnsPZ9/tXZqhsgbMvROsJsmCeLSmeJfaErogNa2QFcmwXUeyEW10KW
hXsAbaKPITJ2lMZ/1jZVX6qyBoWWIhtduNhBLIechMP3ZRnulz7WqsUB9NPUzp4t0PvxVyqN79/Q
rxlV6n5Dbdrh1Ns+SWKCxxL7zOWnz6axUPOVeYngYCSunupKs5Q4uKULlsEpATXJK6M9tIVTWkeg
pvR5NXTt2npNT3Hf904bD9VUnRyrZERuglh4c3mYy5l0gcoLPI/1GyiabxloWa30SFmWkT2iPvIu
dk36QKCUnt76zDceZrsE/bfXtcnDpLCr/9Kqqt91FDZOYLRjw88ubdteTWb9vm1NcWsazHUCSSVy
FbQlKMbCslYFAeamp/lcih5SCKvThpOmwI1DLc16HxBhJYIKr4+MKTJ3dlqurHLtQqudkdxBd9Bl
CmeCkzK69EkXY486cnbkW+UawxW7U5Sac170H8UC1n3KNA093aAnJflW9ZZZYLE8pMgeZvtnLdOt
jfzeXP/VDSRUUGdG9zKsvYucT9Ske001HRntNxe1MdaFHraZBeSbL5OXRdgVSUEhg41P6ICGcLjr
plucKb5BooQzD5+pW3HMww1tKE1WtvEuMzVu2cKyM9ppDCjf5Wb0YFVFsWonzTQRCVltpmWhwwyl
DBslHAke4lTYOckJ0YTwUcRZArj/sXcyi83S6UDYCJyNIVLC5HkgVKe+FePqDQfG8Yt011O8d8Hs
KIHjfeXeh0Z6E+rI8zWagWIqbCPy5YyooZndQLfn3ewbvgJzgieLlecBoic2zUNokzg5x72bDkVo
F/P02U3S+hqRwvun+1BSFwrW9/cKT5tRkxa6fxO2NN9rVRX/QD4R1+WrD1eRo2+mqPPuutRGn+mO
rHqugUqqQhzqpBIyoodFuSPyUb6uWHVZcH+ToWh9+kqHEVrgQ5xmG/eUovYQ3EPmCCbKtu0vEbyF
FbvKcf8D4rXHmFR7Vo+YC2fvQufcrQ908pGAE+ZtxyrN36TnWQxCeMX04jfM0qEIBeCGPPW0fQl9
99QQVFuEmCa7a1Rx8/3ZjEJkYdbximKv0kqfY6+1L22/qPVIU8vjq6u7SDxZVHEa+O6YhBS9qqCD
DRQcSGa218EEoN+veF/B7erdIsPCHw6YJ+jVwXA7E/rW2DiYMMyvPwuiqbLIgILtDtmI52vgiFm5
oW21xos0ExPnpm6C0ue0trxILYODPEcMTA2ALkA6lWICKPbVWv81GVdHu241FoXJbJXfwLXZnxLc
F4UY6L8ZSYmeEi2n1aenZFCzHYJu94zkVUIxFZT0ozqjFOoMRrKU/aqGuhGBf2/ddj3Knv4JDrJF
YupSfwT+1Ho2brKaXkP0CF/SdDCgIRqNs9vIBnBeG0EBsNOiyz7OR8sskZDqlhGOWrbc5buWDqzF
b7g1nvLMYMsVxzslTPKUTB2Hi+nI9jVxrOFoeA2M2Myz/eP39XrpSq39s/l20YfrKhYzrFRpE5qQ
ToBL3goFAyyRILHVGmFsQVNaXR1ZrY2lZ4tAPQsmq63TayJ1w7nYRm8iXakcLX1O6hFBCzP/Yg8W
iKIl1a3Wf5hWA5lj12LMc7UnmQSFNaIDVYoHgOWN6B9r2z2Nq0SqeQcwfcRL97IqA17sH7Jt/uNu
1b9ScVuMd9U+FlEws5ZzRdeO4qGo/jba+qIV1FRTzpHmdSas1LR90RlfuebDZfLPKq/rCOZsVxG5
HNcSmc+wPdKInmGejpthPkDN74XuOGBlxT+31h/n0TjKdD4wErRPoH9RHhr0oOW3p+Ex4FfisAwm
22X8g5AevYREebHAvLvmOkOBjsjA8N23i/yxzafXDsPS2ao/KW+vnj+bO39mS5SlcHcD8iMUn4id
ywuk8qs+WLEGGGLY46VR1sWh4oDC6+h4ENktrKWUmRzd6k4WiEEIKTbsptl50Dk2Q0jGS58n6HWy
EZmyxOu1zZsXFB6XfjRe50zti2weIwg1etrVGw+MNK2BOWwnK8s+x8L91Ovq4nX1wdOaS62tTsC7
/wQlOiRGRUeRAK8l6o0bpYjQBCyhp8qob1VEU4eaeiHZOMfvysxJR0dlezKGdTqaSNvLYjiMHmJl
rz3Opf8Kvg966fs7MRaHrG9uBpnnoasT/Mt5xKhSetsmtwlSv+zDzKTTLguw1k5psWVtksItp6Tg
0rHs8dlKptOQulbcq/ZHWsaRFf6T2tPH5HQooHOEIp2ZQEanZwqCd5Nnq0bj17QhOSTCtLY81ihB
xaq/35cj2pcx5lm+zC4fssPaMbSgXKK0RxGUohrvS+PlPqHSl/5/Fn3lbiya75zlgfyi3K2Kn91U
d6wQYqc9bN28Vbs5w3ynSfJ/mVj3YpOPjFmi4NLesnz9i0/oyeMN0vL6nLTUYkHmOg9MYFwmWlIS
aeWhcPXfdVhlUEzGfqGlC9dO66NZu+vC9FcbVVtq6fDdo7psSFXbyrOCTQxfhQvzRITjzi1RQNM1
ncQyUxKzQB3AhFZZ37PhgBW28g1hywey42bfadrLODA3cZ+bCoeCdgHmHKneOJ2THHWi2WgqdPL5
QxXFNa88cF0DJZPZT4duJg+gAbDw3LsIN40tdJt3SGcxTBs+33bkQWcOyEO/Z4DEFuVU/lBfI45A
8j18kkRHBWKigllW+5D39m1bqlPiudfatd99IrZ67hso/vap0rKOYnR7qTz57Fn2g5jQ8CTEH6An
n0+8tfdshHQ31uJhkKjTmQBY8/EzVfYauO59zsxub/cFQY34Ohr0R6ka9k6pKfjOBDSuVQNC+fK1
qdNml4jhYVRswGpylwBQNqZMzQJpWPtkXF4c+IYjJ8Ur7iFPVYnrw5rVQalNv/fHgtQcTJfrPaaB
Jl942sFUX0CxXoSe3cx5+s/FkqCB+GnW5rNX3aPwKhxauCaQGkTatP3CWRxLSzzP7ajirCpPs5r1
fV5PjDWCSK1QYINRftWj+TNqBR+cscmsSg+Gsq6l8L8xiIigXFEo5Z/WZrwrMZ97MPKobadHzCr+
s2wUy3axG6vhb4aC8/5Ykzw9LpWnhWi5MtTO4+dkyZsLuxYgxg8g3pG8ebSug/ytbOgKc07f9DsI
amTTxS6zneMsD46ixkrqnZtPf80poSjT0jTuJCD0hK0dwWXjsRido1rWO9dyWe8AB/XHq6rzp7wY
Ip1GO7buNsDblj6qpc5jU2yXFCB1GJihTPvPmoFAIrs/8ml7Lu1CchPcUQE0xKV50PLiRo5scVeY
xWrJDpl0HyiV744ZOhHis/9PFdoDYYKPSMb6GIjpyHAA3C6T3t9+ldCkrsvwQ8BtezCKtDr62SIj
ffKtWFhcYBS+b8h6Q9EWD423vHl35qDBahNTuswc/rhZ8dtlZiw6M75/IB+ktrK1A3LdLRBmQ4Vr
X6rKxdNcHpbOf9Tgy+wViaJR1Z860p12zl7k5Dy2nRP3dvrSGPI1WRDieflRGPMOc/KzX97L1sK/
EqOwywubGe+qPCxMO03NBJrLgENgOt1nURbIbYqzeXfHbWmdOTfevcYECcSKmvmk09oYPyJhI9nt
bij1s1030dRkKIbGI9Ac1VxKn94Nf/JqYkjATgO5tvueb2ivgOcmNTvR0Ec+JOkwRnNQ1nReff+5
7ZBt+j5ZWWP/Cwl2a7kGmKx+q3ro1mF0BMCtHbkNy5KeiG6tPmeZK+MKYCBAfijCIQUCc/zkg/Gu
aGGikvRb+pkxYY6G/TD2J2aQ8p231fg+md0JC2AQ3crGKjH1GdYxCPVprgm9U6bl/zF/cUYqBPG2
eFdnXY0IwBY7M4hqmTIT4U7Hwl9irZyvablc89ZGYzSeCt85o0sEK0nT31ZCAfDG38zV/5va5m7r
qBOYgGha+zFvK45vpihbgfIHKLFmnmD1mmeyVN7Vav9gtPxSeJT1ktd/33+ztPaCneNO80l2ZBCZ
9Bt3ZzWt3ROe+pDMAyN/YweM6VRVzO+RgZwQkZqZ/ZQbfFu7mWXE7E9/GMviP2zlF+yz4crSQczx
sDR7AwOLnWUL5qKm7oVm9mBoPaeVWwOdoptP5ucqkXtjUgeCnhEHqku/1hcmaj4r5R2XpnvxV25i
ZYEv++q/wfF/NWIpYoZWb5VIjp5dPxoep0TiA4lqa/ZMURZSZsVVO73QpEdCaE1EMHLx0newJA2z
lneF//3EaNM9Hqx7tyvj+58xm7+khky+ssxpDikLznE8DO7yPUfQeTFamJHmrZipPnlSng3XnvVP
TaMfleW9CJMJe9far7mILG+9VrZ6slvOHFC0uRifaX3+80f5PZCEkIvhseuZXHUxkl/GftfM661g
mWmsFt+791W8TUquf0uZHQaNSSRRSqxxnGI5IU78mZBRMIy2b2es/L2uK74Mc3lrgSujjnEJ5MVU
So2bPmlL8tpSrLSV44dNWec7w5cR8HH1WaPMsuz1x9WlH7p59tNk3pn1flZgIJe0Ft7DKsziayFu
yXCn29hPV3zamFjW2/euat+XQkviOmPGecK6iupZ+usD+CtYWXsunZYpSK88o9WIi5HxlBFYMysY
sUe7oHlUVp67snulttel3EsGcqUqALHrSJtbGrPJBxNaqAHkPqvRcfOmKiV3i0jP5H+xQ/CEGvLn
hrqIIbBs70+C2enFPbWiW0NtHPblMsciRyxFS3dROq5yDiZP6fSrU4HRfM5ZoGkVqq+S0YvlU8hW
xlbnDvGIowFzN+7f/3F0HstxI0sU/SJEFEzBbBvtDdk0IiluECTFgUfBFszXv4O3GRMaaaRuoCrz
5r0nseTdysL/LiLvkATL0WzzUKtmbzEn29D3cBZPmNH7bb+6vBd6mjIRn4ts531iMpMv7btNDxL5
5t+lB2PfGfvS6J+XzN5mQ0ZVIpxTFZlPmcuBVETZv1QjTpTGU1Au9CgqeWQEe9T9cLZq+dfjuw07
W4aOF++N1N2t/3UdM+VV2UOChQwbYsagN9qOfYnHYt65Zb4bdckGg9jbJeQYx7LdouHgTKRCLPR0
G3DpD04J7lX/aZw2QwCM7jOyVtV/+HHxGc39nSI+W10PB8m4AycVEuPKCM/GX59lKCOHu5zHq8BO
hP21r87Z5Ad49+RBGOK54TLF4P84L83e9Uv0M4+MfFU9d2b8LrBbERluJU5onkUvbIH7r2/e0hp7
Q/FwEx/eZnF+CEzkzb6rD2Q9nqKgCeWUhhjed3bvY4n2nxC2P5fUePHo0DS9Lr+TnTNHhN4RGpTO
9zj6dnYLlEC8LYkVpgwxkS/EQWUGxu7qOK51b8C5a/cFtpvgmShG6E04G6W2nZ1M89tc1HgiGhyF
SNNWzr+o5SOLmm3uN4cZPsTSkG5awEe2Na8n+ZF/Ac9hQQVcDmaBxxHlucL9T3gsT9p3BohGSMeO
sbOmw8Iip5PVORUY92BqLlpV4ShpUJS3vJUGua/KefCpzN20O5Cff5lEvI+shu95CX4jw3jNLEwT
WJCcCpnPnV76XB1sOW1RpbdGYe1GUxxaz981Itt2rECaBlytVODbWKdHGB7XzhJhE0dXI1MPbd0d
4ghlNlVnKuyHxi4x6wTn9aHFiYMIr58cqsm67Q92Co61mXZdb81M/eOD7sY/c6aPOP0bnF9DOM3F
hUzw6iUg6zxiErV3U5IeW1m/BmS658U9c3tvA5fmhwQSAYXkNFkOYVW/YiTMGy+n58a0wpjvSPaK
UyDZeRjJa+TH0RvSzcjRkHKrNzXyo1SdG44FmePMYKllfZCTLzaTXW/XG2ca7G3RdS+tWA5+ZL3K
JXtFBcr2tmmjP4NMQYtKz7MUWwzmAfm56iEoNGyBznpfw6/R5L3GlDegjQ7twlwz5YzkAjN3OL0A
Hti0CmvAqh/NENUm2wTjBKxrfjR1dEnb8TXq4xviwRiKJP/rFtnfjjm459Z3Jd03lXcTAT9thjza
emONw8ny4ovHIFFyFzHPu+bx8Mi99F4XwUPWursxqfaB6X0gUV8XYZ2RUb9FmR9H2S6rm/awUMhG
rf3rZxEq5tA9poneR7hPu8HvdtgQmrAtCZSjDbN2Fzsi/vT18Gw6HslRExtDBq0IMkfWWo0U4foL
TlZW8ypSyiLJ/aGiWH1HfThW5TUKNEb4AD1hQMFzthlVZlhP2cnqC9RHB8+t8B7Spd5VjcQbyfts
8XpaNDymW+Cmfm05YTcUVEMYTPdVMPAC4uDl8hyzk89PntaPgmTtiDHBeLR0vCcVMmAYIW8g+08V
AXUjXCAF57zlqX+dVKe0YdVp4+4926UUXja+qV8jn7GHXTPIMIlbO/2xQ9MBuoDjLd6RGXrjsPMy
83XuyThZ/clvxCVQLoE0290KKzqih68cX7KFXeL21IBch3O0940Ff5R7nenZ2bHAHDyHqTRemTEc
4VYM2LTGv64d/WkCdSD3ANYhO1ip/sItgK+lDY08PpS52pip+62slbT0s1YTMpNkT/zk7HPU8WDe
ZXlHnmdQ3LeYVPojY2M0TQ4vfnwl0JXrT+LfKe2NjUGqUWIwWT/4aF7uteP7mxE/Z70KlGKctl5e
/ld77W7qFgyAhbu1jLcU5/w11eWPLiGuTIG3Mzoir/37jJJaOjo7x9LOKVndI+1THNrLk8OH4quk
3XX5iP9HjQRdkQQzB5O9CkKzM8SmzfI/zUyg3XhT2IjQfTwMhog/mAufcTPv83r6Kr2ELh57ySaW
AaJF5t0Sm0eyUufebi5E/jaNEz85/KF44M9Vi4VLBy1KUbHLeYrxB/6yGuwsUa4czCq6dT7agdeq
EvVOxtVl4Wjis34URYK4W3xRHL9BVAzwxlpfgoKoLXYG2ZU6NkgFiwvX7yHhVa4DPJd1yYJTe0Qm
x4fFl+UoNi2BlM/N4Z602b5b5M43nN36ttmihx/TXiu3egzi6lO0pKfWn5j1xkiT+48P5juS3nXh
hTeC7hG6B1M/axfDkIhlS31Y78hbhJb2LwY+lXi0LnVVnNPliwdh7bH+rndflbjHthLPolAvnuVs
UubwK/xCFCgwjQXeS2/TZgFC2WY8GlP2NtX61KyG9QTLL1aBMxHuPszqmRMfbWzN3Bc+XjX3/1fo
eoIWU92EHsJaWXJtst1jomcN2zEtN6mov6aiuRSlDf6IoSsE8Aa8TPWdV95/pU8wOWMAhLnZ3ego
YZiMWxe/zyJgF9v1JC82fudDpWbMwy6uvIlsBPeq/SLUfGuLDjeKX9q7ohHVm+GOzxQx3ZY80n6U
6FvsosqYki7docMMQ+x1PlqL0W9VX9NOQ7mbtUlfbwicmgsWEqaQiFSuczLj4Gs1bMtsqo9FPVUH
VKK3Nuv+4mA74AymABIbf4hDkdLklOwE1aRK7BLDWcncI6yCeYWH4CzrsFWlaXPrWEkcNja4knGC
j1IMjw4FzTjqlz7tEHUmyo0leJ2r5k9uoXl36kgI8ceOxn0p5Z4ZNgAnNmjoIfkuk2XfFpSYhbhq
so0hbGNCGul4kzhgfct4Lgk9hVPlvE4c/DPNfFMoujeGPASJKp5vdfQFSnNpyk0206kGRtP+8OuD
s+HgoGAnQhHk0ykgJTTRP2wyChvyJc+AN78mAlYUNvYDA3Rjk2rARHPyT9vozmb6rYvqffZ6YA5W
d0zN9qkEagvA5dW0AbSPcXzEtUxZWKHDWFZxVXOHybpdHiWOw2VxXyxHPk1kTDai9rFR9NSFxL/w
7/IAEjTlLeuLS+bX77ky5Kkyho+mJNnej7Q6BB2uJucEgabs2lLD+MtwmAy1N3r/dSqG5yYrH6zB
+qi8+E9EvIwBnguOJydO2+jsN3OnT4unMZDJr6Hd3dqncH2jBiRbevVH1S0UfSStLe+OPJwSg+ix
KVGRIRjnVedtOsennx2s75LcQmHVl9FOcbhzh9p4j6pkuOIsPJS++7dzC3KSClPr4BDTt2hpspq/
85se62NTQ+hlbguVyFpP/uUFpVRvEQ3fRTB3e69jds42QN1Y5k0tJIbtlnCeG0fMNmesMqqrroPO
hlOkimCznkx1hS/Z7l5dF1kmjytvI8lsb3E7Rvwvo0d6D9ylOaWWQdkFbBcLkBBbFJRst3jGLeLm
Zf3h1l2SepfJBc8ZH0vvdg4Wmim7OAZuNZFjD3OCJbs0Awa12R2JiQrnLx0CwpOR/hNFcSF7fomz
9FNM/p5R+9VkazdXY3NMfQdrZfzuDLhuA8Mn6Zxbj8SgD8TEAsZc3gebyk92seCWSSca/Pmx6tC4
CZwEvfvqTCWcNONH8IIxpj3aWv+RnCgTR3082QT0zGVXqnQ3tKLBjl6fPKs81yO59wS+EIrkgaVv
d69XLzi232oHTZ50yi2K+18/zc/zhKzKf/HHLuyrBeuloo6hD4rhtwRMcaLp4qAHzN6CfAu/R4MY
yJICyTTwtktvO+EY99tVZZSzf49aQU3fq3aHNeyf22pK1goTKr7nu7dUr1nff8lFaow6JAl0i8Cj
hl96zgNEiV2fmce1DOm96JunZZdIeZkMI7SmEUzj+lwFMvjKfO6nMn4p0TOsoDgVbn4KVHQeLbJ2
0NZwGp/NwT3lhf0wNyR9ib9DPmFKMdsxxN0izIb6tV1GEFzeFWhZHLq5P1BJjl1oeOW9TBo8vln/
Sn4ZEXSsDnGdGZhle7xFeB1p77Oftflza++5R3JJiunVHfn1OZ9wCPx6GRZJF1Mmw306ZSg9vOBn
2EE4cQL3Na6ZSC72TTrjpZqdx6n2nkyreOz84XWMg48IID3NWHtNG0qn9eO1Vi+Lpt5O/PIBFudp
/d3Dq4g3qQXgagVDoRvaQ7PtmKJZFL0Jri6Tb1RNy0uf1A/mAFkOVFNEPzL56Z5ZU7lbxuBEpfek
UvVXBP4tNvEYGq34f3EJAiJM++ax8pvj2h/NVOkOs28Z1a+ixlwq6/Ihsucj5K/z6Kmr0yB0Uo13
gXXlna8eLBvBrq2X5CBavOOdydscQXPbOc5QM9Vp8q3ZttWjjzf62KYaaI/s+x3WTOtxiof4oESW
XKco854tiEp4c83lLWupkAmMiZOeyHTvfdOIfyAQEKxjSXO+babRf09InvCwxEP1UE0cNtNcn+Sg
oCnpWYBqCtZuRz1ITM66Nj9cTviNq+XDYFuQ1VZHpTX9JgpLT82lsMoAbF7BgUhtssBI4a1n+m1x
gol4+g38GRm5++f20TkKDO9GeJ+JGIaZbRYRVhqm4QXU7Vro2V9OFL2MJfAw1SQcVMXsnIu0T/9r
ghHvByVDuI7TXCEirOzMRpaR7oEN8+54nHB9MLVJvjHg6osNM3VT0fwvTnlpAhhEaRcfjBmi1kCT
vf5I3PUf/IEZiBf+ucijH8SOj2B0jgqlFdxdbWzUSGFURvEtEDAPVPE3G1OCcn4dbSw4S3qovwLP
uaQdzzC5EEypyfzWTL3ez8b82U/FERLehaHEo4eXPXH8X+3Xfws1PkLs+12lbjaWvZGXp1KswRTo
7g/+jvhIdUfR2TMPTabknVD+G8ZByHZOiVc5B3g2dj8RF53dMXKJZfdDIJLJIHJdZb6Qwz+NrftA
TAhnWrsndH/FITT8/0qHS/SapNFtVPBZ23ScroFTH70RVh3umac4mK4CTTavh08xTF8cVf7e7dI7
poNrhBMqsddwwLxVzXxjMFixBsf8tnT2LHsPA8dsdbB4vB22gqfIEMMBIfXvuNgXOCSEGEkAbTt7
TLfwjHb9wkVPovFTltmtx1YRajtl0DcEd5z0T3EmmdiPeQUjUZ/dZMaVAGlgmxn67xQRasv84F81
RSOz/Wa1gFO0BV77UvRBxbtQmFgCaaxrrwMm2DdkaDm2Ny4e9J2j0hJzSI3i4TbDM4WZeTD8/smR
VAKRCacS5AHfqA3UQzvyPmvBQICKF6PpuS6K98mIIQkucXDKvKK9KkVwx56tNZ7OBk/2zv0X1d1n
t1j+05iVN1Ku/tmd14YO72/YNV0K+UoxwmSkvGHp+ER5M3a0n96pbR2gGnX5Uubtt8a2hqP1Aafi
DWm/IOWKpc5ZmB8mWKW38VLWJ2PMhx9LLOLgLrF/GCph/hvitgw2SYSjU1gTUobfMmoosMSqJijv
qVuKQ1CpD6Wg2yH4UvWyUHWj4LluSjsvN9xG8HmieKvZZHLwcuvNpPt9EzOPoUEEJXHN18Hsf0tE
Xc68Kn5QHQEQVRl/bG2L/7x4Ln9snAQ4TcC5w0ubVdhSmR49MVEA+e5zMnFcjoMDwiMx55MGQrTh
x0hyGR3snzx6sssMsM+Uv1rMwigZq3ErGXUls2ZmM9vIwwbf1bCUwzVFo3kdXH/a+5XrX0VB8Dm2
54byV54Xp6B7Gnqwoj7T21ve+E+NNsE6ZLi4LVUQWpZpBJqyMiPMVM0tzSmUl8GBlLeo6IGXJWf4
PL9UM7V63E7/kHmYnYwqeCEfzmyqDYg95KNyfwG+v/W6vRN4vNeYH+A7FfghNCQpMTHqCPr0T9TE
UEJ6ao2ud8pdAJ4c2BEKAjzg8dCnlUdHGbykAjN65+n4prT6LDr7P9v3wbQONVZ7wZK90qubFzsb
/k6YNFwnPg7mUnJ6UNDTlV9yvVibUaWPoyJyr0fC5WRmy33vxPC03I5ZRu624ThNVg0tjJ+hzA43
WSxPqML3MZYOFurq1S6sJQxKWnviRzV2/iS/MYa3L91o2R+Bh/soseq/2FOcXTxN/9wcfltK/ZHP
TOemucr/zsP8x7KGu+eBkXLbvP5oy0xdGxu/tgpiRmwVc8y8uVhY5U8oaXer97NDVNsXnagu4iwn
p9EM+HLMSua4WDFtSGsuYOAuzVlUPQZvo7kOXiaZMsmvia7qQYrswfCxWxtxcaixs22IcP7XD82v
qbsDdI8atFlxt4qU9s+EIzv9Wzga6EVGWk8oY9xLG8lULh6yl7joHrvWuk8Fl4gcUDWIOKowcKtP
O6HNdfr+KWl6MG7Vbx+LX8yb/g4FBy6cNP6V7fJkFNmtLqCGrP9QphW1IOUcJKEn6h48wZ5NXIKD
2pUrw8DqeDPcavUBQVej3vgMyh5xMeLL8Ip+2UK6aS52ksqtT86qyeZjH+PmgrBIFiXqKf6OKlYH
MbVeibUieE5ZuHpCY0pWTbYIvcA3vwJ/MZ46HGxnb/YTbwuhcunDZuKkop/Gcgdlpt0KnOCX0iDI
M7OwJ/RxVlyqqmA6MDluT8RUs6chJV/UuYZ9tWO4uIdljOunscmKz6IVJhM3DJxMg4Uncn69mchV
YBrk4Zl4VR/CcItzZqnpF9wWad0eRd+j+YWV9uwYdfNqs/vZXxrM0G1g5vexq3XDyR+AkbV6QbIt
Gpimual7bm1PvGk9a0zxJOn5mqfhjNm7OvRzJC657aePOo7hofRyee7TfxF/mgLPT2F9SW30P3Jq
mef4VlzhCxhE05FPsDABS1dYtKcmf/Hz4hkXYYq1WOsRkh9AnvdiDYKSVwIt+IASQs9kjlqeUAXy
XWw1PL4l2B7udZVWD2TY/0jdEdfOdYH/rDLivWaF07LDBz++K6S3Ckd+qIuA8wX2lPvfVAv/IZl6
Ao14vvz/BIgpFcKvLDYZxwgU4HRkXVPRD5BCIhHDvEEUMUoMs24b1F+6QZ8zY7pqD1jTvcdhgENM
inc1G1OMruewvy3SxR+RtYxqEjlHzExHXG+kLyNwCqnbvddzKk7JRBxSLXqpSYeL4JgVmXWCnqCP
Ejg8kq5lYk4yo2BLuNE/A4KegLa04hrrmaxbn3i/w9hZqx16djzuPcP6z+0ajuc0VyTbRpq6Hgh1
bqXTM3NXwgU14d95JvBl4IBirEWA4TkpkCNmI0AmkNJ7wuNIbeqbiQOwkzhb2yULpbypMKZ7KrAw
RolfKIpkMJj4STSrmpvJJgtwcVAAM5p1wp1j5/WPOUN3pXS9r0rMIfW4zGcNCnXDpxo8L0uEsZVz
+Ui43fsc6yl6HIJRnUq0rzCKOq53e6inszUu8VmQqvt2xhilwK6m4yJKL/QWTRw69aPnOXPTG4nX
5WyRB7vY1ZwCm+vnJMytBJUaW+UHsV2w26b1r6/xaW5bthEdiyAaCCh48JQzw8AwNufRikbrPsgp
ogfadJFh77E9O6jH/JbwFN0IDEa0WL5y9l6J51ITS0cxD8r5Jm0XOJFH4X62HcLkT0sxA+tP6qGB
yms733rpjJOam+C5KLTe82Gw7CfvXXnyhxmTTKTM9Cwl80g2tIsWJHg5FvhO8yL70kY1E00CChhO
Y53sZqkFQygDCSCwlgFfApa0fYL37UF6JfdDiiD5J6WXhI4pQG76Tt5/+7qhnS+FR40zzR46qa6M
8q2OEsPfUGqxJ2HOLP3oDzqNTkOJGwlnGf6mFqYRkXissqe+SovpYWjSSEKpdKeE3KgTMGSqsJqm
hr86kORq9W/nCE0T1SEjhrUYJqtQOB1p6DMfVYxtydqtM6b/k03suCBByjRcX+XiIJTlwA9DYwnc
XdQEy/SwoG08R9h2Q0vMAktFnKr9kHpTfRAcmds67hCcI46mWtf6WUrtvpW+UT1XvpG/BjayDEaK
6lBN2vkUTWFv6izLDi3rkR4kqOddrNGkKsls144n6hYeSvdjBLX3Wi6w7PQSwYrRjfelsD/Hm2ro
agmSY7H7Q8/FCEzB9LNtZjftTvp0qFGdNdGjJ7vyqkUCZ6Rj8WLoNt4c4nlYVyAEGZkVkvU91jEO
tGlBt1G+rN8t2y1fCxofwvYV0TNtkgMhGnCdjEDgUoQb0zZztbMG0hYk+FwQKZqd0NjYYYGJ4Qdi
jf+rhFM9AbOF5mFr52YHpPmKZsg3jLvsXe35ItSpajZuYzYHO4nEG6GU+cCHufI/KPDbEoNMGEF3
35ArRU7IvI5DKfhtowCQKXrqZjDa/Na35D0fFd3rXbmunndZABpMQ1Df27F071bNzkFqkOIpMKGm
k2DWLwqHH/Ngj6xrorBx7MmsFOnOw0Z5gJllfsacPbe4Ip3oStWipEIv+nTwEG1txvjn0YGa3gk0
/AR9liK69u+Gp7Ob1fkGUXizvJgydZ/aXENNIhp5sEdMGuhNEC8oCtpTnhrOSzKxMFR0otg7zJfe
6iJPcb2nQ3lQKcqOYxjt1SBSl2+CitTcSDb+1/WM4L9hUJBNSE8FVyUVBH4C0FvtsXGJbe+cu7DV
7ib8G3TAKWHz6wyes8uLbe8U9j9vEMYzWQZw7pk7bFOBVOqidHhHP65JSktZNjyPROKchdZGDhQb
exzX1haIHgbmprGPyYR5sxFwUpyGiKaFoLC3SPduk8WEVyBqfRi9uPhJuZT2rKBFxYFzFbqeAlfm
EXwwCJICGq1aI9h2FpMt4iv2tvFxkUVJzgzFchA21hGMO6kBrMsoW7J8SfdhB4O6i85LhqPv1vN9
Tub6mGucGUc/g6gHlJ4xoqnhJixjRIzTHVV3AKM27lQap49R2lq/IDgIkmap8+yLJX4CDdAQyayL
gxw9A+V4mPqjnlvgdRHdM66OdQM9S3yW/tu2+7zcNzTFDu7GwTvjQ6yui9eh+tYuVPSsYQrXzP25
lymtm80wLpXO95yP/QkqF+W4ZNjIyhl5dJye+XANUDXPluJgjFBPXYaY92Im9xZysa95xSl4aVTw
meHJXT0n4iVDUwGFUS3MGPQkt2lnuA9NRpCfLxnQy7BYWzuLPHyy+tcZguKsDVNc8eOKj2z2QEHS
glL3VRldwSYlzL1nKWeztWQZbNN4nfePsftnjtzh1RmXP3Yp8ltrjD1TLq/YdTLzUYqAj26T1u9e
g8xn3uOrIdlCCRwfq8kgumNe1loFWXT86AOGtNaIhcGkG8laQHXsEZiNFYBDPGsSz1X6Zgt/10K+
D6oaGngE4s/5aVRLx+Xj3GOvN5X0OuHOkjfHyBAkbUzuGc8aF1esxN5dBuL73kA7W23RH4n2xE6z
5bnaY5Vk9BfY/K/QjJ1u+LAY7vOowmfs8q8snj4Htj3McjQ3chEbgyohJQPpg1ACzCvDxQa/Nbhi
q5P2nsTpVTJ5wh7NHfNCfgRsmhnyvoWW5x2DvDl7RvfUtxEfFwyS2aAbbPd513zXQXxnvyFZvI4s
mR8WvfpJbdJWdfIZOT5LF/SyTchncFTRPEWsMXCBoZDR3Hb0pqWCI11M1svcMRqPJpOIWvzCpO24
5EHFzcguimY6KfZGDGaC4X3ZCRZXxDyUhWSt77zXcXoR03xhqfg+A7RODvHe+rcpZXWC/q7gWy9T
cjfNBhdOexXD+1C+06JcijTYZikz0NI7LzamwqxEigfSh2UXIbgZ5tVKPL4a00yjoRprP2cdSRao
rZulle2plb7zSFNQAEKOBz+clV1fp4XFIDnTNk0RiSd2iBP/cakahJm4dIp9bBnmvjPFskWLAtbW
eeY/KR11z0yqWqHWspTg6EbHkBX6qs8uRVew1wF+KzFgeBbgr8hJt2kz30HXZUdf+h3xnix6rl3R
0JWlWJvyGoyFPcxYRXmzN3VXdx+lZGNDT7V7ssp+vhWj6r9cB7m4sPPlaXENBXVaOiwBEEgrsyGa
h1iW9VWzXOlpAl2Fq61HqekrDNq2q/I/WN8BabnL8idx1IDvamoeY+1mB4J10d4wjObYA8HYFBVE
wnYlQNTStrDDVtlvWhb9Ht11Dv2O5V5ZD9M9skeuMJvk6YLzwYEUO3gbZmqfwtMcsgC7873RLTg9
dNSJc86yjx2gN3vPWqp1d4CtTn499AQiW/MAHtZAtCONlDiw9BKw7xfXBy7keqU8t3EVC6Lk4Moz
6QXHpCjKfWUjeg9jUD/L0Z14O7JYfkI2YF+IVRbOJzq7uQVHFjOQBXG3OM5vPUp9BFTih+jfhD1K
F79NUI3c273ajjAooZ54LqLKRCQQryo2TC/Zd1nMYFIxiTtI8KsbyipIJU7Vbwxv+KstdCeDxNvO
TxXJb3AmlPg8WXA6DTNk9pvshzIDJMlG001WoYEWxjDCnCDTpqI2P/l2CyOjcGMKmzSdFkzrE2GG
Pl6WnS287kRQ2ruxpsr9yIay+Kp4/vdlzxQ0xdD9NvqIW/yJl48I4jcZaDUCtU7neqcX41u1Rc7J
0f2Y0Aa2GTlt2O8Wbqiiu5eVb+7qFkNsoMxmVxvMlO3B/EYl7EJcwt1usb3y5BcuBpW2drc+ZtcH
YLjZ0ZkEa0VEKog7l9U7kSv7qa9HtFFO2VNf2GCiDaZXZZBEF8G1+DVkogmLGcsCzmQg6X4ma7zA
QIJjPDebTnbiEjmUekZaYJ+a6/pJ6cJ6a3uuCyvCbmen4p+o6+pZwl1jNUzhsdJDJ6FyHYHULvQr
U4TuJBgUsz6A5lPLXO0t4Rj0DYCVvLjGABnIYT/Mo94KYnZXmxzjNh4IGWpukgtZf+x4PdFK0wTV
0iTOeONpLpjO5Ky0III0njs7KX8g5pX3UdtNaE2xS+Eio0OeDNPzkuaAUMY42U6qwkpp458q/boK
J4fKzE7aahcpj9CsaMWLmuqMeP7Q6AsJS4xm7HINYebpw9CxLKgfHHunY2a21mDO/ADz9WV2l7uV
58a/oCu6w5g2/bVjL8yeGaV4iLIC/zbdwQXAAQ4dyfQgGILhgX7OebUwAO+SpMXRWPBltKaOP42y
qt6mPtYPgBzNZ1VzK3i2TZzWIj7x0M/a2ZK3NZ6rqPG3jp3g2gtA5JExIfUhW8qb2phPNlru1myW
6TwXqQLlij1Hx/1HHvSNhOjL5CX1MRzyTUbOzsxzTaTO0GqTz3b+YPV9eSuirlpPSXVo63R1oZht
GEQszin9kTqPWJN6tvlab+OcDL+tkDzr2MDLN1cg//a6BxCD7SIkSWKB2FzaFm6VsP4w4bb38WB/
2RRx5x6w74WYP8kgAziBUUE+BIFW7CqjJowkSeKkqU/pUB5VE9Gm4PelrCQlsYt0u0dRIlD8GvfT
3o2tS+7PX7PLH8v2KWQr5yfzhzeHDypSQ+gAqoEkuFuYbbPY69BEJdwfeVj/OfBTXkb3mLqfqvXY
HFr/RXhB4sVuMjfiD36PbRkFYaduk9K7GvAANn4vT8HiNKTKNIrffDOWEnpBsCVsgwhjXyb0ITAB
m5mrz/XR6YuJF0M/rn+3ZzzBKT7pzLKHA6BSnKl2eRZx+kc3xa2IMVxZlvgbsyZoiJxryg2jIAMt
LRqpxNlriF3RTdsczu0mtttrzZE9BPoFksfeDiqczvFxSYqXmZ+Q58PZdKheVReMm47AeZOmuAMk
AoHR3vGzLRNsqlFiCoouMEpCBJaQcvohNay/wuLMx+vrZi1RFLKxVLocnCwia37yxkamY3/RJHaZ
WewjEJdbQ6gXxiqMrKE5DA40oltjD6GV3preP4BGRPULXiJ7wN6cn6wURn6HjwZseNexmE+R5lsf
oZRgq1mm3waEym2AWzyOlp9Uw+wPnHCCdoxigHljyImJLVtTQtlaQCf23du43F0YTcw3342Sy6F8
yMxxZzrRm6WZxCz50XDEsRHx2UiDYzORo2DBNZeFfmFJjz7xd+kNHwXfccnvNtJY7fMUEN763MXU
fpkUsI4CUkHexZnnPWUAhtWfPvqurXe1TFvwuPipVn909p8b3bEsXfEUsthDAI/Ek+JZ1oanqJBA
fduxuSwCXW0FrwI6JNYECwwqxiZw+EPEGdEJvVsIaK6PYSq8lymb9rn9XMDtTHnCfbM7+XP25ZcC
ljY168iB+D6rLyNuN5P5kaNQCr5ctsxcXRYNgCvEPBsj9nD2SCO+9Ix7/8fSeS3HrWtb9ItYRYL5
tXPuVpb8wrIlmxEkwUx+/R3Y5z6dOt6W1QEEFtaac8x5kFBg2blRp9npY2BtTKV94Tf5/NfOWFah
Qs08Dvh3BVEK6EJHRNl+uAUlvfXAPXhJdg3wk9MtgYTsRiadw17bEutd2COSyKr2LeiLF464bdUP
W4VDZ4mrWzgoNBaKxaGd90F+w1FFsZ6vmfx32VdkWJtZzSYIT64SI7yx7jGO6Xsy9iQz2D8YFY9Q
PT6COhPsMyar39+YaIgqJOA8sGNgH/yif9L6t2REoEoafVVUu8yY9lZsoxEgfWayNTLJWI9J8JWP
6leljFfbmrvt2HvvekXSeMThyV+dbetuA8OFsb4Pvexk9oF7VIihmmJ+6f2XNvkwoUisEnzLluo+
LJ3AOcF1i1GO3QelESytfCMel5CAlNjNWDMHMSGGm8VDZjf6sOXnmr0Wq8xkIk3FweHvJh5jbPHz
OR3xsJKsQoEWRk9QTY2z0woSeuzw3kIRCpyMJZVlhEY7b20e3+YB9Q6nwK7MJKJbeav1+lRGdOEe
Zm1Khz12sidMY5iQmsw9hj0B161CvupyX9ELQSzevVimTyIAD44W9BQ2IAajU1oqVGigB8ofbJt6
NWTZuHcHqEigPoulvyrXR0szMRmtUbxvqipBf9lIxkayr371TSieKJ/nQyK8Enth2l7MeJBUb1zN
rJBbRexBDQ+jl446qV5oz2t4KZwNHDCIze2x5oR1rPeE6BnySHtj3hYiBpoH3JxgQOT7lde/geG5
QPM+iSWGJdrs+xkYyWCfkG9RogUdHbdiIukPFzUNYdqO3HJY8MNdpsUH9DQw82lb7mTGPigTg/pZ
PYUznnsJBGJjY5ZZe8yN93XsXptW1+0J2gQ+8de4xy9ARBd1S7dOq+o7sSbyI2gAsvaGMdzx2WBM
Hvq936ENFNJ7IkeZex2EbCJkENkncXbC+vNCjMGKwL+XKiaLijQA1Bh/LQP9fKryK+cKhkVxaTyg
24BCBAMKD3UlN2XCD+g9Bx0SvMVjYsAFtXczY+3hLCdaZ/piIv/H84lNjEBgkHxXdetAn44VqsUV
ETV/e55+26VNFxraLmWhwA63xqTYKIbdFI/IiQaP/knyDoHAWE8yY0E3XxE9fxBAp2pGnNkD0WvY
D/rcPxN4sM+d5BKb0Z3OzjMXTVpngag2fR5f48nbBar9WDI+sWHukMKM1VaxY1RmmW2xNH/DELkw
r9gsfIUNUSf0d07F1NL7FGeLUhr60KedU3ZI8zyGhPCRHkYvDCsRORAobcv06o3DR7iYpCl1NkuI
wMBMolo3aC1mPdMDjXpxJ/gD7GqTRRDB1Lbxug3CFwEMucnI0QzDNt5W7BpwPEJO9HoixcmiMT3H
L/pNgOTXiqbxe7bNM1dzlmIB0YDSdjpyWwQHUAV7MfRP0TBdJC+/bAhMQi29iYPxJe2MZ9Ay6caJ
ZrgNI3WsEYuVdADjGfg6wwp9funSX2HPi4E6c0nGcV/SQQsjUicaBBkkFIGbz7DRrtvFwRE/vPY+
XdSSzWcYgGiF3t3NmTMBHeTJrgYgczG3jrp5rWuwrUtsvAYKQZmLUmKIR+JY8uE79Zj0m1a4JUeP
6BQPYm0k1ZXOKGjRGUGtitK9Y1hPRAS+JZp7xXG3T2rEwdJSayiWHZOo/mojY/dMLkSqGXcTqC/b
MD6dfkZ63vn7giM04W7TDPQxhI2mWsWYONr8YdKLkexwGXnmpG/u6aASPFq9MTo6OH35HQT92ece
PlihLvXYAri/22u39XN0j86ZVSvJ+isfEjXHelxGdQ2aUWwHhcu9FVZDZ9Cet4HWGgZh/DkY820u
A8ZSy99acCGclkXeFKpBh/owxxVJ6uEjx9waFA3mLo6P2st+k6zQ/upRe5/jav5qCFd90GH3cU1a
N+F1j0w23smxVfgl0zF6FaUDpimMkW7G6HYAhfOOIgokRyTQACLUuX3QoXVMHtEMtrtnMhc4GF8M
pEEMl60+RaAaBs9zTCTXgpFn6we9tVKEj0FP5kaeQAFvrq701I6JSwXAnZ8glPVUOBkoJ4fwSVvx
YC7nwgJErVCqrcIEV5N0GIeWmG2CQBPvKN9oHiuBLhBEoj49mOYhiAG8M4huHS0jaORAAtcwxW1g
TLaN+EbI7FwjqNlyIUxWJKEy2vBKe+fk4T8kl/46duySkcB8oT/xFi8meUZLyTty8YRAjviscA80
nf3egEBI47ZHYS5/onT8w4aUPNxEPHsqfCcK9pk+9MHzhL1bQuDYQ2K/JJEFGsDaqNB+KiCzMNI4
OCoEV4p6d0ZU2MWRsSoINdqDgDeupegnfFhori1MAazOQaUPuhv9pplKdBIMGwRIfGJYaBGH8X7h
Y7dDNPQZaq216wa/0M+/Bm77JGfvQzd/YxIaJZR4rNkwPDOZXyXNc5Uup5TX5trj65AO5goSCGEs
Zqr5E9ZjdjT6K+w+yjyMabYhpepGDryMvqidZ3uwQ3ThSzgJA16aACF8WaUnO7KpxZM3egoevtjZ
3HZm4MNQKp/F7AKjMOBTdGbPgAPwEl+sfIE7XsK0mhhNVzytTXKIJudYtynXhmDemp1Tbul5P6WW
ekKPHBzDYQT2osCWAEHhO0q/0yX6VYbuLxWgFlfqOtblw5mGS+yh8HOG4hAv1osfiP63nTqvkPS2
WkfqBnV3pFPIrSC4DXJ+HhvSbC3i7ezZ+NNE7fAU2kG8GY38VufNk1/4IPcNbk2kr2TGU1aY4ypl
BhvmBfdP0iz3C9h/xxhvuWvWh1Yw5kr/+0sziZ1unDVHtm6uBOnBG1KkyT0CLXtpq41UQXaYeg3j
LpiT1vG0JcqB5lHfMiCdsD+RFdz3736StgASfbDr5bs1hh8IsbZzFb1VCskg+/q7Z8sHMoBTm8TH
Ppuu6NbP8xLemBT8tisejn5wdoucPxC2/DFpb+yYzt9o6m2wdrvMqjJoOIjygtza5iBuF8c9Jdxq
W7S1aUkRQ0ecse7aCW2oa9xKU7JdXN3asGzrtWmptxThqOGyKXM31HnXe2z45Wb2MvLPyDkSbox+
zGQWEy/+KybGf75NLW9Ha1bcyS8Q4UOhexiZx1XYgBY4Mc6iC5+AHDCZrXptziTe+STl6WROTLeX
IN+FCXfpsL/So7uGeXIMxML1HgFw3M/QxxzSoOLhh64MpIX0xXHyM8KSXwnWpU3VlJ9qgv/ELUDK
ChaKUEzzbHC1HBFgMP6ZFflXq7Dw5vVkot2vXbDynvTNQzx3BCQsnXvoHJ1o71lQbwiQQnxVlDQU
Bnr3RcisqaqMncB/sWMcibCIEvZWGaUJ4CSCTOdFui9lmzPqB2bB6WgqMLGl4Kqs+NhLZENH779r
auYHDOAYX32KHABuDHIORUY49k/IwOSNKXuMZaqRzc734vYw5H6GFwoG33qMUvNP41ZYx/rE8B6c
7uVnWeY+4gtUcT2h5IhpNKCpqohBzhy3XU956OwwRwJSJcZl4nvhWKgXB+Z8FPVrNNmoJu2c/pYL
l9uz/L5YJ6hctnloJreknSw6f514Vmlj7JM+hSnuTf7RHQDIy5n6MBkC/zRGHYqhyiwuJvyfA9uN
vY28EK3TsFR7tB1yi5DVvSylAaPEsSmWRj2JMAD1k/bq75YyAcDuNE274Z+vie8NcDC6Ij0TlTNu
yPCgPdFOLqaPpPqsO8XeB3KbWro3Tm42E7bckaaho5r3bhODe/YDQENeLz1mlsuwNzzGvQDMURwy
md4lZbI8qo4nrzdiFKGhazx1NnsSrZuG9WR12xCW2lYqJmODRQ+dKUSyFfZAMKfNRm2PoEWsrPCw
lzkK1EuT3Uc1/AiwBayuzDt4sRE5mxbC5YunCQoK6sHKoHO37ediONeOCC7SGBFeFEF5n5ZSb+MO
TY1kCWog56BWV1xTss/Ja4M9e023n7Nw2fZINmHnM+mzMs5Sv4mKfWyGf13OI+3YLXksfdgc6MFn
+CHJb4fZxKpu7IsZ2QDQmGXxNFUMIaZom+txVxdyAXaPko6ZwXYHQfIqg/a740aEJiD8Z8c1/FWv
OXih99WN2akb81Nqk2xOU3Rn00cLZQOVM2kfqCa27ohKF34FcY8WlppIpJ+y6ZxVGbXbAERjboiH
06ufRTR4nHE0rEZtTqwjbZKBuMcyxjMC2M803XMONgf5bkpWe/9loxXWhq5Nky7OyRx8arq+f5v7
fkKBTFqNkVwqX2fc1Iy6+CyQrG6KGVe/NmRUcHtR35/gi28a1/mYVLYereUlFRXEgWQvCLRQPdNa
t3mF7vy3d9FGJYoraKerEhlfvDm85GSFWrVxHTPdRpQX24qObV39SdpRoZ2UpznNHlNGV7TxnmE1
3cfe+mqX6bkfPOz9XEpzgpW61BtXbmv81sYUf05fBN2gxK7u+eLc/dpFK5N/dTjzOiPYO626CXp2
CuwMWVHJZYa4xNmIXTAFAZ6oJ9ezb/Vg4V0X+WebMzgCAAXD8EIv8NWEC+yPwl+JItkv7ngacxgC
5lIxXDSaY9zYz6IUO3/Jr/r/uyn3SQH6Ph9jOknzNQ4ITkFd/afo213sj/fQNK9e3bAM6i+lGSed
nN4DOVyqsA11/JEJZL0M90xD6Il1eCT75YTO7YSohGHz8AunyK4s5BGJzU155t5GbrwLbcn4Wd6R
dd8F7S0PURFaMfg5VZw9Oan3aNXysP4zvow3wjubc5v1IRdd40I5irdY0Yf7j+WRKmREDTJ+p/Be
F5fcDx48Zk/kEDJzQk8Xqe4lnnP/F80XZlFJXlxHdFpBD9YtUt6XVVlHUc7goSyqlRUOqeDVw5bD
i4OwvUjv1jKeI3EkhvOWce5ZZfXfR9sjGHREAWwEZtRIEGWSUuPIcWYy5i9ACjq4bTZlN6V1x9yV
lrlVMIqNnfBJ0EEjqJWccT8jMxwGrGuUWEgx1XpyQu5iUKLEpPYguOzP6A5oAHXjL0gmL6AySfX2
IrZjLWSpTXtnUX9Aid+MKdFgYSE/h8pfi2DYFxBFND0rwHvr1n9G9HIwnyHmxt1ad5rzNhCXQZhQ
/cnK1Y2FJjbztevM076bQFNggk3pbA7OvC2hUjbUNZg3idSglQuEHOrriRHDVzgZcKpwItf5lgNm
l9nAryPkNJF9sshsZ65+6gzCR2bHXvU0eQpGX2cVW9tmSD6Ik17PYA44EzgSem59lk4Vf+vrJcC0
zWzWcvO/E6s5YiPuLDBkhaQ1U9mv0gJPK+fyoO0QcvKQ7ic690SlcBpGkoHkQPlAFcVFwNDVpll+
CZk9XEbFGDCZXrkIC5ucMVnky2uV4A1autMA34aqegGaW0DUsB1MRlF9abDNLFP67VbyrHskyyyu
mEWe/hskg8vd2q1/N0PyuGNsKeHQpHtE17sl4uxUdDUbsWzMCK13l3LzpzXk1iAOAMasIwtzgiOi
l7CYt2693Bs5wOEsJmiIWqS83Co73qAq/LWgfbELvOoSw8BAoVDI93IoTvp1JVEC/ued5vWVI2QT
FPlbhFg/niB3OQFVHCh//jxzqQ1M55FLHfhLpz8I94HsbvlQ3mIRcOcFHGFkR7PSt9V5y4m2VQ52
VhpW/3FprHzTmT6VOtm5CHwi85JbHfQdI84J7Gg2GVYIZYfk5DL7zZJ0I5YIYWRwiHP/4HJVipGC
k++q9ejeUzCYJ5UHT7Vr7TAUoXYVNrYIp3uqBdH1mXVuCRBduuRYRIKZG1mGgJfHO5oWWBFFsHYk
t8QknD+ybKLN6wZnHwXYaq6d9xLfz2qW2CbteW1h39YrFL/Buuf1jyALzQqnDSs7GpdtEb9XHHSD
cLeCx5aLLoJg+V442Elz1DBWU0CMD/aeFTiHoEvAADoNogSMLwnll1nbR6BQjwQQ7NgGXwNqIO63
rwRE6ch7tmRC5CfvA4Tx3ZP1DxQ8jMUsd/2oSOHhXCchO8JnQwrTIKvlbqZ6HwuWnWwM+YOrzeDv
4gPLUnSwNY15byJZEm5nTvVgOxvV0fYjv4TWjAx/GrNlyp7+LUmUpIvnrfHjH6UJ6pfZfrSyahC2
tUtvNrCfeqd9thr73OA5pG2Ctr3JmeAvl7CpnV3Komi66pWW2c4JqZSWCnOHg1wIINp67NKPwMGN
5Q/uCcUUGG6UFFw0am4R41vkcFelXnTYeoCxdM2RSdzOHMsPRBAAvDJCkMco+z35KcupI+eMgSSb
O0p9VaQvMBIOkmhX4GLBW5Soi0WYSO5LD0p899vvB8zMUN23thXzLqfybxvOLvk7Y7Ip7Rx3OMb0
3RiOT6qkw0J5pI9YnmL1G/reRcj5LTe9R+DStqUfXMA85zN3reot7KLLuMiv3jWnlfYAT3FCSohz
D2lQdYH13LYemfKhd6y7UlOZJnLbkZMZwwOQzXPVtD8VjVGD03NFWPVLpYMnjeAmM39fLZykdSGe
XNXdwzr5nOjBHjxk8w86FC4aX+iaoY2F3KftObHjScXAQc43Y1zQakS+TTcZJVhZ/Y79bF8oBo3Q
bxGD45+kI1yV1jFUwNSDMnzrEG2vPF9nI7Vm/SSCNLrFBh5Jbv3Tdai5QHXS3QgERCOyF1ZcSVnp
RxuKiDUD60PlxChRkHQMtDCAYaSTc/B1GTg2ZYza0mfGRhrThd642Bdjkjwz+1ko9wM3v4Oqcukm
A14qfXv+5GJLYkfSxeOLGAVt2EFCO6nrDHoHHF5mrsZIkqDbXs1m+VIeitVpym0oA5xhRFIdWRRA
jOpPinzB9EMYu2mkB2swYQvCfJ/481evamSw4/jKfOPN8JMY9As01IHrXj36XBdjAx2QdytITF0Z
XflHOP5mMG2aEO19CFMmqXgsbK7VtHFuaa2udUtSgtffQporK8rAg+iHJxS41brHwuA3Y7lpkFRQ
kvzkLZ5VKjyUUM+dlCcD1D/2osR76RyDj1qK2X5e0BSckW7NmjblvNUxhPCG/suh573+dSqXsVaf
hYzaUVOi93cRXXHPzKBHS3ePW738FRCJ8OFJKhZa87i3Pio5YKRpExqZBVGnGG+8HxXHzyWsAZCT
fzxIYNJj0ptODwRGmig1XckHfcfe+0zo6HMDISCOSBu0quDutZZFJkDPtR6Y653epPXoZ5KI0kqr
29DgqnEIeLJmZBv8Y2jzj/1iHIjopIVHzrbK2p3VQPu3UdWg1WDKFVb0J9pDsIxXRQFucMviGjhw
Z2W4Sy45R1A5QKuwu6NDqdKK5htbBqE29SE28svIdZ8L/iXQBJEKTZTsqG/iHqrMiAjrMqq8ZdpC
rYRHaDq4kRU9R5iZuFuQ7eNV50os/n6us10wIMgrQjvbCLIHk9o9dbJNvp2FPHkxqxdB4nTa6HYI
/eSOy8umYsaKoD6ovtlD3pl4IC6y7OU8N0h95rIYdkCDI4tKqT6l7Qx0qQSQ2BTHyg1DjAxljWa2
MfJ3DZ5gDoZicmBdmFkKJwXzGlxiVNMOUG4KvXQge4b6H57i1p7nL8etLmxvh5D8b5hcR3/JHkOR
7rK+v+Oc2viJGE5gsxV0V/hBaeFuM/LmN1BRjBUtiYTjnnkJt3rBlYMq4mBNjHvdaX60MT2nrECg
zXiFGUzrxLi6B3QY13S6jk6VvyZlxuzKG74XRD4H+lG6Y1zdzag7iq75idv0JVBUJchidgUi/5zf
HDrNcfDlEwPd4yxRE4xD3v4KyNGjdoRKNzLaHcQGR8O9dXQ0XEpXLrhUTvbZG9XVHVM+T28XFfan
K9uXWfN/IrZ6kAebfJzuTmwcwDmcwdLt/XY4t1N+oNn72sUo9aA5FbDVNCF7bLVoNKVgrtindZuu
yt64neP1CtaLBM/RkX5nUZTLWucOMEsbemBB3WWpqm3j0aDLmzdSVTZW5v+zbBfp93IxWrxWac40
LctLtBgEWeBmJGaEtAyZEIzRctrbJovA2QzIzitb83dKB78rVk4Usu5fZXWjTp8lcAmZ0wrj3siF
NdAOx9onpEo9Ul6h8ND3+mh1p4mmatmMKx8Q8SLA0qaAVcMQRnzUj99K1Xd0Ut5mwYDctOOeqAdK
It3aqrN46wXUsOPIp2KMe/DKH1onM83trXY6uVZet50cNEEJDvGVPYlDQ9xGbuQHc6GVqbSEYTkM
AgejqxkmscI3UQKcqxnntqnBjMN2LopFqZnZm8CEBhbik2Cyv55hfkvGefYYn5mk7S2Ngy9wS+1x
cJDdUAO4AKJMAIveIbwGsSqVJyqY9g4dm0w0fwq2GUGEOCxXdj+QU5QG/5D2UKPPCc5atVwGmxZs
Yyvm2oX1mLgzZUs7YpMFKZK7xjHxG/3B25+qg8Ji8faSfjs6kIyAxmcu1AKxUCxFn7MYb7aLx0i/
Jo+3utT48hMDfpJ4sIr7FSItYEYyxLgpW3AIdM+NqHldCOXciziChRO3zKkkH1s8/VN4GpvG3Tc9
CXVY9CBRH9AVbxMz/IOH6IONGx3dwGlZI4iqAwAf8fBm+9bdb6a3msmVO02fVc7RVYYfAcYzWPEv
RcMdcnSoYYXCMtVmanlOJlA289gh61lU/20Cwf6S0g5PxSDinTWHv/2y/a5Q/nEhYksb+vy4ONWZ
DB8+jGyHmxYfrH+3eGe5WB4z6LzMMOnJDt/63WRMQ8t2wUteXguVHCs/5yha4kdqNhOM+v6sv8oZ
tVa5/BcOzuoV11ou+5CHMTR9bELtM+BAZlzGLjf1sMyOSK2Lj0uko5EM0wG52n1ArP8EKHahDUQu
hZwOce+eG+KYhEy3rmO8x3a21w/EGCLIYddDjXD1yuUTyi9PUS/24RSid7Fus15brLoCFVxAnSHb
6mPStwtVBZwZJH8a6XJgEIeyNtg0HRzVFwUCNpWINq8Bxv+xItChtH8BVDuLwXmU/bHn0ZFH9JwI
UYiIbdI1Bv21sl6mkZeaHvUidizE2eZ8qxhhOP+y+qXN0nNOBzTjHpqDZAmimhWFoovfHdngM1xB
8YHYFhcjv5zXUGKCG25pdNDC9oCKDH8lI3P/hm5/XaIiy2m7pDw0XscOxwzWRbBAKc02lz/xMpuS
IS02vG5nGfLotPO2Vl85wvERgYFvvY/eR+t88/usut7NI61hXiuPLd1qiA8oYei9eBdSCLZORngw
Wgh+wgWp7WfQZOhO+3a6HlwTDcSwTk0J3+6FF+xFtxbQBF6Wmk6kS4Ig8ShevObt8EJx5PXc3Lrh
J64+cjB8/E8Fx4cfXCYLESS+OA+irv88lz+89AKhFrNrKDaB1uCsXWtaLbzZmYtxQEdUlbveb/+C
jRf4H8ujhQFKL/CeKEA7jq+JvvX5x7LM9jbg5FSRn+k+kpDWffrt4BzDQcZmXfXHkn1M/4uGgUmr
8X7H0SHE/jqJYxr73JgSRFBcbK0XPoUJx3lCEtaQX32KRH46ZtVKdmj+A58oFE3c7Z9jOW2aviaZ
9O/CuCSQ/moGteaNXyEz3mlmQ/rfF8aiMaWz119Kz5HFkkRy+7xQlSjvNzGdAR+EPOpNiB9Q1P4G
NDD91cfZWymWv/ypUOJmMw3onfywoFkT2rdFfHpwGdsfTZ3yANm4nPced7QZ1nBgEySpW7HzSX8y
ejGF9YeFgAyAp/49PA2sXglCG/3BavDFasrhLMzM1phi8CmQGbYPqhmnw8s4fSclRNzS27AGjeG5
kbRO9AIkT8fcZRUGkW6nsGCQNbLh7UbCQfUoaSG/2e6biy7Na34HkNYsyo/B+MxihoTioJa3ETYl
KrpjAkmkq4DLiIsPvtgpKK8Ixfv/FzpMuyz5w6qf2aDhXxhhqCktNAS4MXngI2DW2d47Y2D9E05v
M6NA3UkQCoTKE6958bNXJ4gOOK6AVxxdIz0vZKpTEOjzSCX23kL+yy/VslUsPmRkEK8UJy/8sqYL
aD0BXWMUy892LVpS6m+R4Cywqo3T/M6YFbGmeX36W6ethVtXHi02Cmbvlwb3CcljB8OfTqUiZLHl
SqF1OT0AHDH/CT2gwjEm+PCHZ6or518tjfA8++CjzZf2oKxsY/WzfoXxZB5z6zlhbfhBvWUostWP
ajeEJ6f4yNobq5NXAd3sygvQj5tevOMzKU9n/oBx+7rm8ZrYDgIzoY33WoGI5SdSqEnD+EG1y200
2Ca9t2Jh8cEJ6t0SFEBFCMfyIKwFH3Q9rxbvFQ3OsBBE7ANmQ5W9ODue8oLtkr1BOd/6lw9afKSZ
GvzeqfxpIfSgEgCwa54LqJaNaO8FHwjj4g++DTQ0WxvjGYs8/d2hRql8EF/WPZQvvPYESw4BptvF
i45+WrY3ODJ75tRqxefCVZ3mXufdqyz/Ta4eY6WYGyY5Hu/o1I4zGjq9G+PoO3H/5DxevmbbO/BR
5rZ5KfX9UtKYjmCS23H0ycCkSftbjYY3MZaNK90j3wWf1pxapxi5Y8R+nfbFhhYwdviei/M7b37m
ox2DT3JpVhOXU8ZYO6TVmzl6ashgHYbkEHOSmDQVR7i280QNyCNX1t8g91bkB29DwQnC94Z92AGs
2fFZ9fm1t7/0tzB08hQIYp4p3NI2eSQVOXOlwayGN2fWZ725dw0CCvTQnTKh7Np7wxVHZyrv8Wzr
jdHou3dG/0joUhrWmKXifNu71YZFArZiK9wjsY8kccjffPP/oc3645h2PgpjGIc8RQMbfvIqTPfV
4094qX6tE/XkJ28i5fXwd8IGnCkqVt9roRx554n7UYJ8d+ROVBG46Xe7HE5xOuXbNPyIU8Kne4KI
FrobKAn2dKJplkWwLgGtxuAVdSmrn4cKmBALVYnqMQRAQxFT6WMFJ+7a6XacOHmIStFDAiiY3na7
mslVzfExDS+MAy5pW6yM9oNIIr1PyKMXuFufMsJObgMEjQaFammHOrrozH/VC4Z8+RV8I57QjeO9
FxTwnZYXY+ossurbYM7T0ID2rX7P2kC+E8iXGaMIG1mSWHuofZso8il91YZIro1thN9L7JBfRcOm
pDpIC3mwVP2k/0LVqxU7rmfm+xwZd3TPcbIFmFy5Ph6ZJB/6BlCnVV0dbgacnBP2ZX1O8EotLg8B
vI5BC67JkRp7Jgu5t/yDy3ROixIMoWfs2Ktlar2JqPtwK/MMrvy1EvnHbM/PfFRWZK2nJvrSj0Y/
U0zzqE1MueJS3XvLe4W9tO7qe694pJjW6jqGT1aaaEf4aTAsTLGoXc2MKr97gY9+42hffCwoBmNI
oKhKHGk4Qp2V62LRGdR/ibIiIo9Zq3EhDuGQckBPHva/2xAs2yG7DPNJDaDjGmun+qNZW096kfTQ
rVBTgtDj1G5XxLgc+Aj0GT1y0zLqJ/3kLOqTxhP4APjJAxqELHcPFslFFT3FIhdHI1o2AveF05M/
HbC/zPN86pfmn4MWep00zTehXoemCJ6tzr2Jdj7HobGBn07YKhQUf2x/M4a65VP9p44AIlckmyph
PkDqDdwmcCpRlU7kqTsZzuxoHvkrEL+GdEZl5V6EIIiUBKaTMeefZhgfzcg9VYN4yz1xTyLfXdk5
iBVHHkdvPsP7Pi5ddQxl+kFm4p4MnwOO/0cKpqMM8286tnxXlv0py/YMIHzfRNHRZgegZ7ZPgH2s
cD2tpyC/W47kTdEKdkPQL6VW27E4Wge8nztPf0aTJ8dxdvGwkKmR7H1nYS1HYgclb9NY/clX8QQP
CcIFx2ExKYvbE+GVY2hMKz+pf6Qvz67RvE6SaKDAUX9GPoosNbd2R7Z22t6VkrQbhqs5ZcPaEN2e
RubRJDXdU9Y+1m5J3D7PeYkusZyDwyKtlwJKsy4uRzRwDHoOWJj3NutX9jhquSB75Xhzm98GKdGp
ePBsm+IamW8N+yaPrN6OEzYtTOVdxNT83VKfJk9NZdIn3tmduvqIiEhhQqPJrnq1KvRkV0plXdO0
w4+ZL1sOwYGlFbDPM/Bg93lDRrM3CStwvunhrEoEjyVNDtVdg+gn6T44+Tj/9BMzM0gywcB3+RPR
pIzhdAId5pDwl83EXmf9+VPyzMYpKU3ZgenMMRu4Sft3DTWmaBIcW/c2f9JnDAteHx1G1f9aktec
X8y/yk6sl1pC9xSF0m4ZPuN80bcc3R1sOSqn8QvrDEMvhpJZv44tbz8SB2BNn7xQ/emwFfo+BH2o
ebqy5oUb3WtLh0eh0qk+HSzZGWrwAkQv8uv10jLHF0dqDFIKqOxNszi7DaWkfJ8AytgOtWOyXD0q
i4muArtzJbC5qZYJjHnQuy1BYxurey9RyMzuD5u28nmZPKT6k0lJYqZRejEYOvC90ZGio8Q5S0HH
vzxwouqpx4Ly31hQ8Jq4UpAFUDg44qR//4hxcZjYWcOPkmuSsFFJ8G/wMiKGP6J9CvMOvMM7D+sm
jJc9n19J1Eb3j2gpRGD6ejUEny7FfSRhvBD2o8vMogXpzcYqvT/6WOPCwOLhryI1XpUyxgbEh6Ki
TSwefCccoWimsXpw8t997htplkDy+f7fv63rNv1zC5LpakIPz9VIeO98mvztsPjuE8RJlF493xIQ
3XXWf7Mw7IyJpDjKnKBajxnjjSWAkV0/W3r3F+JAe//MF9NZH3qYpLhAqpRTi3cSgMjrjc/czXeB
fFjyX0hlzr+ZJC8LM3kkASu6ZOS6WgfBqpSQbVkFwbCwmVwGzq2IIhzz+b7PrjwS3JqVCV9I0EhM
XnlMshasP1RgtLQH5lebAOrpSBjYmONTLrFQwM4YMKpkD4MuNq9Rl4W0Ow9p0Z10VSrL7DaN2daP
fioTCBrJEUid4rG+9sTJsgYOpFfeVKcR/mSxojPgqKiW5zxjsXkfwoxx1c3TRm8TNl4VPS7bJIl7
4E1aHjNQHoA+bU86Bx5h85k7b5Tf9P0FBOIa1tQ2d+++F37py+Ek4RcYiU4Gx0TwOvofzJ6AK8gP
YiSLvazsdRf8d/7p58qEwWsGxirxUfyWM+pqXls2Z+96x0D9v878P87/sXRe223r3BZ+Io5BsIG8
VW+2Jcv9hiOxvdl7A/n050POf+UkdmSJBIG15ppl8B9pchlfo12pn1I2gUIvdTYElf+JcLFvo+KU
6UOxLd4x+4GPxyyOlZg+0HoEvfUQeNYu5dMaTYhmhpJpCtes+KAPoPVhTSEmNCfZSoWHJP476Xvt
v+lIZ0zyWTuRXOuWMPbLbZkMqyDz0GwVdwHKhi/NlfE6ZC42p2zbNP+uQcDlDzFJFD5VyLFlErDS
Db9FM4MWYymc2zB4N31MiF49yDw+QCI4xXwSAAZdz7pSYjTCwJraUQd2u+rsYMkJI+9RpTDmE2sH
BLaRvKu0OXJHeQ7ZtHRTzc6it/dwDNf6rxM1TUZDEQwnhe0q74Kfxtdso39bprw1vQefEeH1v3WI
Nd6mD+ptQvmSgD3ojV/vukPWHf+ZCZu7yvkWZbdeOMZisgTYZQrzfytZLz0WFIs8aM0t2zJ3Wj/Q
Ktw0tLkOX3lOY+x9LYgQHVOQ0XYfg15DRgFXQf9QDXK9sEnwTzwbCwUbZzlOCFBjqV47kEAv6w/h
+Kx7AJ8nEQuOK7USv4f7XSXwCIu73nxL1kgr3jOeroTHRy/2zHxi7+FC6YXKT3u2BU1CS0I+++HX
BVXRD69pEXBEVEeVaOuDXQ3EpVtOXakDjupLyHbohT+sxXl8t8dXfbK1mIXHFNFsbCF6eN5Q0jF3
plD/B4vkn/NEkaEd4MVdI4WE0+Lm8VZFE3IRPPTy9nVhltUDscNA1lCAoDfWZ6CPbwZvWS/fVI+5
IT3x1tnMeNfcOaITuEtq27YwvJPkQd+lNpcH/TUvs03motz4EAgBNbii7y8nPh0aMEf7B9vmdVDj
Ogjg4UGRHI4a5MjZ6UzSAvQmaLtHu7J3sOS38fi1eBLDNfReNBEcC8nwghsyTBB5UBPp3BjOpgB4
+syrOdRhsNIp5FgU3Dy/3+fcCX1B+CCN8zlYyCXYo4PsMc4+9J90h4I/OSXuo74kofesOKT1gcGH
1Uf3TInLmvg3uCvdNSvPK+/0+Lb3oCTfGn6ZEu1F1T0KKiEji/Wy5IzVq0G/3ZbaXFkJc9B0y31i
JzUmwDQe1pHCOO15ITy7sLvVGwdoWwTR335weJp4qAAoJe6f4XzrMKrnc7AeqvjPgpfO5JgbwUlJ
KcAMBRr4jkY9y3b67bMCyzh/dNzXQgYr7mMJTNekEIf12ddmW43Q6Pun16g+CTTIBhDIT2oQTy9i
VjYiky1g478TSdN1uVce7fMQG2eNFfJWbFrSsco34FFMJKhJ7bVl2Hjj87xwFiQWMQ/vQfzGS/+v
ABuCUiNRHRlDLjeMAh2u1yGBMSkhY1Pd6HqCLt7hZUIcZrr0XR8GTBvg5lzbCpsndiorLxFTffuk
mmUc05ypPm6Yusgg2urAdXNp7uhdeh4bjTbVQGbD0RnZt6O9NlXA5v8aWB5DPzRslNYsLRJHNUCl
D1b22QvHDSBp1pG9UmxrD/4Vr67PVXQqKwbrSDuwRub66/PJDsX8ovdGbiAaYrEhYZrsntz+9HMq
HS9syDsv8gfbUgvM/rJ86fCcwN4lgHg6bk3bWgfRcLUn68nvUPNrnrXrc2oEXeVj3EI9jgikIvZh
lQ4JKlJYV34NP6qXWEn4qFPcHEenMIlfRloKmZfXKchGyJR+ep89b37zrbEkHFFWj6SJdgevbZ4o
DgGBkv42FBFbb0K50Mw7HKi3aVY8zC2wihZLYK/HVMq9F3lynGDsrMaSyYwu4PSCUm53WrB4ZCfx
FuPTowvurP41qyUXQofGWfsadGhsCyofSHDJNANgYG4ZWtNGOmStkTJVRQCD8fKcmyWaBfx/3Ki/
amB+Yn4glLFnc7sO2JB5Y/egnzbdOMK//0/QhOgh4////HwSafZkGtMLAiYMjIb2LQiCz9FH0eSB
8sftt260DBGevTQ5QcwHSLD3qs8uUSNfS3wx1qb7aHbiglP+UYFqKo8ABtUcXUAHuIePkaw+a2d6
D7r4FKXjRpf+umnJKbR82V3bGT+EXhknjCb2+h/nWpAW5Il7nAAGtV53jZm96N2IcvjssT17xG0/
M3y+GSYYC9sCVDyMVeOqgbqi0pUwsa/IsrZYzzkm8chhkALGCebEdDb8Bg/TtAV2LWk9e+UzBiwn
hVd85L5MTfPUB4TXLvkN27WTvq3VtMAtdbTL4PhQi+KRsc0jmdzECI1He1TJPoxMVBANxazraDWk
mzoPHEFq03utdcuK4mmsOgwpCprmORv9W2aI+jvCAxuVvQHKCSaH9WFGIxuDtudYueHwjatULozt
FGNiZeQV4kHnrUvS+0TtYUKgQiqDfjNRhGwCUiBmeCw6CjcNOqq2hPQA2DLTwPW+dahz0jkz7qQ+
KytpwVMK6+d/bZpQeq2sww5rJ2qsZ33oDWMASDbS4cDNQE49zRi3OmUkWGZzt60yZC0NzaTlmcuW
BKObbYzv5KTCn85xjBMUYvgpIWlviwtvbjxMvQPiEcHnGBpShfMcE5oI3boBY0/kwRarasyk6E7T
+a8DcZ9RGUFcWGXceidK7jOimLk2Ll0Bq1AA3F7tINwGRrWfh9i71owr12bRuLDQvYBgIZ8hIyGN
40TmejV5C0MY89H0x+dxGl71OH8s3dvQIahWeAJT1DLDI24Gy9x7aw1afDIsRBdZOGOGPsuDYmWy
+58gsQqkCPDb7Xcc2thEybDG51LvmYOPEXJXbAK4ayGyIH0oabhxKm8TXXYyTyTQaqH88FJRdePF
i1wGOuYIj8KmFLaGD5Bqzn0u9PgngQjLPBspKjOMEgW2/c4PCKvd09MlLllsmJuzagxAXFiiW+o3
9noh8B3VgWw2hl3VVp/R1DcUI9uY0nBELUNB5KR64IPKFTbQ0hEdwYbclgreubWx3PqVpr5scINS
pvFmDmpTBd/6jZnRW03Vx0k6xS8aDcBIhDCK7nekjytLF9FZTBwfXKa5S1kh9rHiACX7GaZJR0oj
AkyYoz3Zd5TAuX8doP1gWEsDV63M2GMV7Rg1w3/CohMnyGwpnkttJV9yhuiX9lmWPaE4fEw9AkIC
dGqYR4Xdu8RxxKFB1kCjxsT4CV0nOcwK9C8gZPyiuBk1xgn629Qh1Nj98FpxDSVeTfkYI76Jicbo
1k05gyRwG0Ly2cDjKj5yDPrWpVSk5c8U3ixsAhqmuuuWbp4zMNPCM5hBelbsUa22mfFMIeCZBo53
txkpb5vWxBi2JKIFKxf4hwJl9N71K1M7jJBHCdPidCXWpYIIRiulv2p0viZTUQ93KWFj4hJU/AIg
aVBm6W9Gw4s+UPTSM3ty4F6oHvS5neozGbXfaKJ/K7NDEcLDl+IAYHBycY+RXn+GG/vG4a6a6IEX
7ZnF6bWR+fMOj0Jm9CS5p/MbRsMbfqH+UF6BrQqVqG6f4qGgwtd4xF1rtlV4nVz1J3Ihw2IelbDQ
OnfeM3XMHPPqmJyTstk5cLPxS9oPHNA5GAWvoUAw7B71QgH4FmhnbvVLgvFnXouHoc1ejWB8oxNS
OVk5BOOxlnnNAG3ogGcGSDp457DlU3C74SuucTp8s1jauk3Qb9lMxz38E5iDHLmj7Ikgpwfr3yWu
+hEnao1zBeKS95CBBsW7fmQ18Fzm6t8CABwJIBNwaQHNnbF61eVOIT+UGT4gdLnkVX3EE2Sjr79r
dNsiw5yeCwmSstVXKqjLY4RGU/dlHSLJAsmWO+JHb6DXviO4XQXVfx5ugKvezZ8WinOPiakLhIkF
hcCQPlsgBMcvqIjgpfjjFwWb/l0JRn3rijADh18iMSLQnQGPbMQibRp5QEd50BOIiGOuRa0bDrAd
EXrqEqDCSgTV1dpk5yWi0Nto7/gyMFANlJe2OI1BdYFi/aji7F8/CWli27FEW8DOSF7gClDaKnCx
Ft7rzO3Tj5leb3rElnA+60mo3oAa/JqHoSNyHuDPbZy9b6F/zYfvTKq7viJ6y9I7nQm9RlAnA5Nl
Qu4p5/V/H+vu1IX9BWBJP5NenfFAOzs97K7rd8YUgSxf2xHnpjS+y3KBJEKGeDt2+nX0QumSv60y
Htgxl3rmSbllsgNdBpHNt7LiujHp5c5G4AQ1eEXEAuW7hpU+MaMOvAKaErbMkpBmQBA+9lL+4JnA
+fU2sn5DwDI9nMsEZgJkHKNtKXcm39R1de5P+KqAqKU20gO8ThhXBOw6bJptiAFwjMy8K+TTzOGc
NNgFlM0pxxHQEzmQFrpjqiP9MPDg0Tax6ZLGRMUHHBTL7g4zWZuB4w0xr2C/gSz/LGSXe9UJawn4
/eiA2J4qMzzyYOgLjGcR8cQ4Gtd1ckgxvCvYqStbHibh/i1z7HIbdieU1myfaQt3a/F+moZQgDHe
A2LtfJ7wuaow82vvqeVt8XmH2BM07paMcMb39lcTu2RRGIfab78Mr72LCasuOE717L4Z1vKftuGJ
xfgmp3gr2LvS2ro1BL/jQEGyRjxnmOjaw9ENyZNuNhpOLb1hN+cm1N0a5VqOykZUOzMzb8JZaDTc
C4MWUtDrY84GbVFqdXbyQbskQ3NrmOKQNj02Z3qjmaO9PnPRyuwbbPDY0A9ydL5jk06DVVixOzCe
+3e8aYKW6gxn53ONt3UcHH2e5CBNFDw3zL04gxOdd+l7u8lpToaHO7JuY/RGqafS+mjWj0JDWdVV
E0Es9qGZ4epPvHDpfUlt/aWC9EevnGrETWaqGkmE5bTyJ/cOzSAxUvvWRV8gttsODxRghYON4d8l
CafPwS8vYQSzvMG1pmuHh6Lz1/omdWV6YEPR1YgGZQh327FuCLrUmwJNYYTIysudMzkZe32+VoSV
Ql43/oi6BJMta+DhAMabANEzQIK7IHv1SrTBHDq6Y2UdwanBIByeke1vzAjmKH9unWbX8YiBaiKU
S9b6zMRP7VPP1HWJqQcW+tkdgSNwntiV/LkOvlPHwhCJnMXxpmE8brorQ+L5mKCyWBPXftIfok8f
JA6ndWM/GvWjk/HyMA3AFtLY6jfKc2+JUWIfWt0EUwtPjGozaaAc7iGQYQgdTH9SYY3nYkb7ZtlH
U1IpOlhhpj4DeZsDcUJqyJWAQszz6ERfyUhS5GzbOzb+ZC6hVXzotzVnqFhoELLehPpSa0pTSZ/W
4yGGSfGqBdfWuwdwoq6h9XYWcidCryGng33RXS6MXWbAZ12ruANTYQAZHS7hJ3/GEYfFMsxwXjGD
F8+CaRCV/q4ehv8IXsVYtyXJV3jwjYknKJDr4ulUg8QyzN+OptzWrMWsSminEQd+qSp1ngfYLT2Y
EnJfqNQLcU+4BnLz8pTpPYmScTSfnJT3i/2KYw4Ps8UBVJOHsi81e7UahFYcRyTPhd1HVhMA7Uqx
j7PuUULkUTA2ZDdfclIdFypyTvDT5OZIaDymn17iIFGDy8huSIbAjqPOO9lJ/lP6wbDFQb/HOgK1
ZQcRJBicvTckxT02Jc63cMFz5sFnazYEDBD4h8Zwx9pobY5IT/oBg/M26X8ajh3Oh2fTyX+bTMEL
Jgmhs5HU2vW9tZ13o8gfQ9PlQkE1J/NZDDv0pxm3p0xuTtcdho5opKB9txPCQdrWJsBtMTce/o9Y
DROEEzoRDAwRPNnYousjtaXh2Dfl0F8d9rs5dLP1gj30qlFEM6Lmq6KR/NLgSdC7mBzijuZmWFXw
YLGuPfZx1xlPSYBgyLde3LK+gFpxgoRAlWY6CbblxVvldTBuKhvasLF0x1J0HxifH/VJbpvjE0XK
OfLUHgxp3TnF7R+5F3vbJfLOjLwxGVsosYdhw75H/tYAR3sm5cOx96NdsMPivcJiHMZnQwyfJcpG
dwJtLpKdT91MwNSZ1boTktkl5k5hUB7cYfiET4jaZDmPfvKfEwMXomni6QFz5l1Ujs6KmFPKsN76
guIMHQEmvztBO9DrpTJ9sJDmkxQGBIYl7L30t6qmu01Zg45lo+9AjNuzraI/TQEB121uaezAsJre
xzmQsOFQmVq8Jd9lEcQCwSDztLGOFmQ8BMaiHEacflk6+WeW1nnI8mtmcfXAOlbUET9DgAArr+/Y
En/qFqBNBR3UgpMiz36i82ekPOmHMyAf0wnLNyomzJ7o+1NCF0ZiBOpM/Vv6InfuLLttZYT3yI6v
NvlETYvruZ5s9WR1k0NzLPjdERVDNNrfmYKiXLRskZgaM7trN4NL4lqjC+bcOgROhSlMu6zNZtot
VLthPm2VWe9h/mM3xiBjgZuCbvtdtyxxSivqJocIoZXHQvJ5rFqDVq9cXv1GbvDTDFeJn3+n8GnC
OvwpsQmrsLIVVLRqbF+aJroaWHYDplPvsPf0/4qZhZLCjd/cBOqPqa6yTqjyd103AR33W3TotwLI
3yLsviWhPew2gHzoyEFY2q3loZzOf/EmJ/zH3GQBJjJZCWrQjasQSiMuZNxRjHAM+NaaAIG+BrO9
dG2Jj3JsLg6jHNmb8JGD+WFSJXIqcewTiSlEXGHyWNmPVjP9svi485imyRlxH7hGtI2z+CoZUg5N
w5QFcgHdDP7v4cozRoY99D74nG9NbrEz2v9BweYJdlC8zIz/Ks/eVx6Zlwl3Jpq04MrHyiXAQGNO
wk+RGUgjrE/ZTAfslte4LFwbdBzeiCNGEFJZDpBXO8ra1h/AXWOXBmD+WAhzGuUQ7Bs99QIkwK//
lxY3wZi4eQcs3oQEDXHZw3HedAo4ifLf48i0oG148qAdrxmJ4bHmQTLpziGGFa3nrxq6rdDdT8xS
CnjE+vfyeUmO3gjTW6nhSyeYrR2zfY88ohED2Ef6Z2X4mPAY2Wb/RA2AaPis+NeGYwyf1M3QxjjT
NHg1+wUqfijCuX9QTriN5KtQCnBw+Clo0cPGfM5T73mMgCtJHY0be9u0Fm510Z8ANxgiG8JVPQCb
AKMD+aYjFjX47K9nogulxAsmclYO4o6EwyxBZZnZLskltMeVh4/wTLBKlm3jGa/zCmSdNUlz1oIC
hFNGWDHQNF1QSwfbtpds6PeD4X4QQwlR48SVNJTzHzpmOMfjJY2GfWe0p0mC/+sZEIcOJAq+6GaE
LyNwPTWQb/s4QvhrvFewDIzwjVq2iyYJu+kGKzisjbJNgHmcrlPYHxuAAuxGqao4ybiQHDXY4BAR
RVEV1+UAKoelAs2JxRxIP6YjYfa6OKi6BB+yfJAPWT0ClPt4IbnlBaEFF1K81D0ui7QSjkWdG/4I
jION1P2oKcBNSEmlM/Vs5vPOmtUZeHvneSmpnB1eDtTearoGdXf1WwbXbehvBOdvj3E+1ifiSWgb
kkF1INH51mZiVwOF5EV/6bH97A1a2nZujk3QHSYfL7pJAP1BSmUyz3v2fxLoXcJMblwqPVEo6vlz
GY1Dh48ox+68DkiFTdP26iNbX3HhiDz4XJgsNJ9cnSjFq9pG+wXpkwqPSe3O4azj0lHEvlQ0ukrh
VFGaTb5uJEEHTfFqzclFb1HodJ8T9rgw9VbZEl30YeAr5+Lk8Sl17BP8sX3e2tl+JGJhMHzUijxo
vQoOM/AZlp0He8jhYHGkpponZ/qKM5KGpJW3HlIAdl5XAYvMNdRzymQ9G8S32y3boJseJYdz71Ma
Js0xBFWI2pS5Oo2UP1xmLowXtbheIDZOk/4SevAi4M8KTGlSqh81VFtDTQUPPBzR5ojPPgIWDGKG
o1QThmVUruVwdt1wM+aE4g0RkTLi1DjWG6fpR8CJ6/vepRvksZH32MJmKAemgKl08lNO0Tqm3AzN
D9tClRXkF27y3rNIDkAbtmnm9sGkr+2Fy9xsIisL2j8gE5eTvTOFG8JDnZTBlwLUYZlOQlxMLnpf
YBRGRYDj3RpY4E9RNytdbusiwhzE0Ua0hQ0VJ4zxVw3QVBDvEO0B6yxWK7gHJ3IW9rO2zI3eOjXv
xwVxRc2Dao7Fe4fnLvqJTc66GmGM9QJNAFPNoe92BdFnsuk+6wqPJQtyDkRy7lohtvj0a2Duu8As
thvHP0v+ZaOX1buAG46f2WLfIt/+iPr0hQdH0DKULoGvc52/oh1NN1797nh0epZjvaC5Wzsi2U1U
HNwHoAAMWYA2Qd5klJ3HGVspXMqQMMhQvXPTWO54b2xNPoXuCwLaB7S5Z34A4M5law5BRMvQ25qt
jT+B81BG802Am1wrPtg8+/Cw5EdWzedqqIfvuIFyQOra3gGt1BCLYbsJZTEm8RyFm8WLq0tAa78u
JpQf3hv+LZRVsHJN8VGbRouGBdsZpgS64THc6m5QXTO7j+q/Yz+XO892sTqRJXGYxnxHwcPJpv6K
QVTkLGZfDRTQGHLAQHPYjj/6scKyf5ex30Htn53A045Zn03WHBr2j8HR+IJVqGdC9Yh6rnvtecsK
c5bh15jExrfl3mnkuWULKXjAVwUUB0I92POsvur/FbYk46H2V95T1hi/xOT8tWX5J53yb0XbZ7XO
OoM/s9ggJEGOgyK3UA74PkQGFiKAfjRTKpRgdrlDjRbPx4JK7rm2u/m5Ha2tnISzm6P0ycCJCudl
heLY2gajfdEB6Zn8S/bhHwsjzE1O970hFtw8kLLXH0YfkYgF2/9rTETyZTlDelyW1MAj0mPUIIn8
Zr1NxvKUOZy4/T+yLhQGH5WUP8EljBaCEiOcyKCSTThWDJP2+kpJXnbZu/XaN7PoiGUluDAhrZZ8
iDzUd+E1NLC3xEalCtrPWuGs3njluFXhDcc+qNoMO/DIfMcU+9vsmnMp63PTTDflU9AIuvQtUu1v
B8fvVjEbE/bER8EOwDAgnfqOO+3IZ/qbQKfGmfgSj0H8RNW1R1f17bZuuh+GEpsBkOtQDuUaD+sz
wqIjRnNgDCyFDpLqLjLKLduOAiNrj2TQkCTV+6xZ7BNWPWRHC05TpHLOOHGZ5vxIINnNmjie3KmV
1C+ONk3lEdYVj3R8XOSM8jEdB1Ip8vyrkZh6m8vz0OOkUEoQhqFMa8Lw1KOq/VO9WCODKtNe5275
kgX4IXrISZ+bghPZ7LwXhRAlt/p76bp/k7Eed2EYMktI8K3un/U1R/mhMy/bgRgo44O0PYqfEDN4
EmSInzFLCOEWdTPy9ShqxcboOrnx8pKzGtdcnD7gXbOBtXb/pbwaSgJ7rjdBO/aZMuSIfvuy2RVo
0aCIYHph1n9br8HemidVNTn8/hrvc8Cyr9JR1wx72nhi/NeNPOhhrw+OxNgvwFWPLh74sMCR+vL8
WUpBkp8nULXgNfQDtQ5jH4ub1giOEdbp22acEkxygI/mYLharn9a8uxBOAMAJL6aCaNiRFXBdvIx
lMbMop4v9cD2iQ36qxHzsJrk7aoekUTvkpfh+x91vtySPNmoIfuUVfpsTbCIy+Y38vtNXVSX0sHz
blbegXuQAuljf4oz/BnvzE2mdP1l4bGJxospX7wScozfgjnlLUbMOrh7VUOXWO083ONhHMFYCTGx
oguP3kw57DkHoH6nF7fxdilCPBcgfVDzyc8C0I3l5LXF3rSzr3zCdt908wPi1i0eEbsqdd9xa2ei
vuQvWVmSrFbe8NbfL4n/JzT7w1LN35EhToWbbWsl0EBB1nP812RGvkO51NRmtZ78qNuFc3lfJFCa
20S/eSLxbjQExImqewstBIqVd2bWYx0cd0DMX3kc+D219ZJYVMJT1z4wmLvnrkJ+5Q7XmUwCiMEs
TkG0X+NPbPJ1tqva5SdQmkPGKAbfTCfd0PueU6NjLoxnptXZ7F4zjoEdcHHmqqfBGt7jsEaxlL/k
TVWeACxpYIFsJhMpH5zrcWOHCulOswtd4toAHJEWghivo945DvqHGDZvaof2QNUgWJnI8Lmqqs9B
pSW2vOZBx2WdTBi5X5JLEsgO1Rv5H6SG8fBh2Ot0490gFEHir7WS+NZ65vyKtv7JEu6VbG7aNy7I
LrIHBsrR9Ctn7BftlouDiHBvhzRAne195YvzsKSs0TZjRIrV0zkiMe9xhIUE25kdWqrlkszsaokw
zu1k32eZfctSQPqOIJepFjPaEdEalszIIcdsPKShJ3YBQo3vqOvh3zuiI159AX/1lfyPCduLRdLt
kfa6pvFkYx7DABufCjCLIJoNuYfmqi/ltIlH7K1d9TH3pdi3lcOQmicWDT4kbt+ue5amf+xwVkuS
+grdMd255azj1B0ClpGPimVGjkViG1FqlURqaTAtxFPtoR+J2WyJ0cl6+Zun4X9ysI6+0/2YOSNM
Tj0ZJuAXWTTeRkwdDTJlViZKzyQa4y0ZkM99ae5duPebvoBtmcH5RDPPqYiyZwAmnKogPZG7kVxq
k2I5IpxwE8vgvwwDL7ehAp3R0uOtgpaUQNyrqJtHz3TvTpdw4SpEjLnnAY5XTnzoZh6Y2iYBmKaQ
HTQMzEMfV4wsQnKwe4XvW82zTDYrTP4oDM/SL95khM1Z62KgO/nPdWP9WL4XXJcgsR+7fNAzj/6x
qe2rq5ZqB3Z1rfBgXkUB6Du7T2gDSw4y8oj98mF240uG0r8mQ0j+qHh60QQEpCrleowcqvUZ5+5F
yX9KSa8WuIgv5ltYLmhJKM7pvZnkUOtGXV1q099118/BajFwSs5N61pXulpJimnlSOeq7PgzVcM+
DLp53ZX9c02ozNnNRw5uv55WfTDjCNn5aDqaZyNwfg3Z3mzPfqpc2q4KY5+V3atuRZ1wsSfvsKQQ
8VQd7VVdQRa3Z/z6/QCfFenuew6LGpPJf6woTEiN3tg3/XzBYe7i9RgllT2qYmdaE3FyXCBCOj5u
bS1bM5LTddclGNZUOAsRpseAvp3+zv64i8OI8WdyKhFkOy6ebSJ1NkQdPgWxuRvH/FNPGQ1q3tx1
OuAvtfEr7ypNWichO/dbxsZLVpgcDxhwmQxanCBg/eD8W4Zkibu/Zqp+MwPkLSEsKpZ3fFyegVTq
rSHT9BEyGL6oDd2mg6ywy4gMKfbwbY62y+YU9oRsV+s5SPKTqlyeFITxR3+k2LcrtjSWRvxBDElF
h8RsO7BHcaBwDOnts8/EAfKTMj0yGl9Je7wHRX0OFxTtmU2yZ9F/TKEHcGkRMp/30Z+cbNKhsElk
q545InhbY3GemCKsyi57wh+Rbi8X58AgKzcIvssE++sEBMjQpU2HNV1RGADuwfJp2lhHooXQXElm
qq22o4CU4lnvhV+RmjxuIIRx8tVnUZTnviqvreUiePSNHlPsQJzyunwQjK4dMnC3PmE3lKHdpbUZ
+HjMke02vS4WUdksUSTEzX/FpB5IVnwRWFTmqcEUN6L483MjfRGJBUBR8JRWZ4ATvwdksAmj6GB4
wG+iLO3PYaZFodWNSSRGaoqeeLq0tfufjEbJydLcE7tcSPph0x3wW59b90zhwvEGzbci4nMlfYSR
GTFXtcy2uaBHECa5Ck2bYWbl0FtgGmLC1MRPuu8xxjPz6Avs4cxB9V9l9zTJxSk2mpt+9ZxEC2/y
HiOnOyUx5ZcNyuQoE+JHccwwrA6XGT0Io+jSaG9OPd8b/Xn0f+3tzOi1ezQhDxasWIMjo7HcF5Xg
6MHE5cbO84aoDF7PhOJUHfLK3bhRcLIy9qce4lGdMjvquv90CuTWIl2njb5rSD4ZZ9BKyeaKUg8u
15Tvk4isMb2LkBC7qor4deqKp1Jaf6qsJc283Srk+CT15Ki8xm8cCuBVBMtxzOaLlpboT995/kkW
xrtLGOa/25pyrlaRHNZIZzkwBGW6W24MawZN6h56w73Ylf+wTBh4ld60sWu3/mHeab16SY/hRq7c
PeZp9QnoCpZi2qMLaNJxl462fxnSEYeuuWCGGXbKzIGZiZ/bJGFv7TMPK2vsErDjE5IWS+D81oGo
E+zqE0WcZv+V6PfJaWucy1CSAS6cFs8kZXyZCzhWJgJnE4gWl4l0ZCxoLRCvY4fQABsD3CHuX6Mx
CPF4BIVszem3mPzspBIH5UTZG1urzMa1WES7wQpp/BtlpY9/Uj4ZJx8ik7/KEVbsi3EiudNyKuAH
WF4mqca3IJXpcyITXEqwAh5Pcirla90BkE5hizw7rsMZ7v5QRwesKqud7TFlyJ04OdGUIYyeRnE1
ZobS2CvSf7fe/GoVrnXoEvZRiAD9i8VIpmqpVM2iB7Ijzj2un9zwF4MkhFTtibiJweFZxTTfFisD
U0vVPUzWUal4a6QpwTSa44dCw11VhvFSOZ+9qj7K4lN/A/fSo/5OHscYExneaxVgWQehiCmltlPI
y0KrILGn/lMz4U8wCM74azW9Nc6HW5P6NoZ/fT37LyFxOhsFj6U8BWn7GxEwLrh7SMn1LhLbp6A9
aw2N/lsNG8OGc+fBBgtCKJPerihfe9w6OiPYQYcy0NqV9QOamYlKeImPGS4tZSh2qKbm6VVho+T1
/xEUS2/yMWB3I+GNTwAGjngWFgRi764GY5/H/3mCJGL7y4U1YIkOhdnRb5qt14WgIXCbWgvNSgNm
Ad4/yRf9BvlwIm//xmV7hnTSkwGSQvKNc+zH/HBVOR9w2gVvvgAM8wkXh52S9Li1dFTAFekS/BYS
zdbkSd6nnMTdDgm7mX+acOu4OxlnSRHHL8UAEu3DFwhvMx8RLzSWPM84GkMbm6LiK8A5FvEQdmUZ
PFhNwUJU/mkLkgTLk8VF5MJJ33nmNa0Ww9gZS1kfjzG72fMD4yT22RxoDpx+U3wZHNyZhxObEmrN
o5V5+gXMWuvKXMYh7Ul21dWismwziIbYDW+7hn8Y/ypidPTlK0k4aIpfmOPWDH7JCIzcKc5GHDJq
UG9NRpjefc20ijWGzA3lFvF3BGiUhhTOy180kQeai7XWw2itFXX5Y1w+p175TLd2xCOUk6Y+jU1/
nPvxgODgr0rigyqdHXe1My5W8FIpzATKU9WV6IIYu3ovfYyV1+MyIUyXO94hH1afOIR67YTNtAcT
Kwu8AjsdqNe9XOPlu665yAjgZrtY6wfFtX78yblzRUoOXYCidWwOT5P945cGPJlmO5k4LZcnc7oW
DD74OU5r4hRqOsQBESKAu5NZsEODaj/KwGQ6frSB0Cp+TZX0dOy3wMAciuqdRLf07hj4u1cJA5en
jpPKApZkGfHQJS00/BADKfpf87NE7GSI38K/ulmxDkFuRiEwVymbw9j3BWojtK+l10xrPwL4DOoE
rd6XxWfUD7c5OBtB9DHpqitMmNZt8as/nSBKroFInmPpeeq7YtcHX0NRbywU+Q6hDFWR7Wsytwby
AVgs3B+/NR4j81W/pv6CY4LTeXsylrEdhn3LmCAeuIlCP11d+X8cnddy40gWRL8IEQAK9pXeSaQM
ZfoFIalb8KZQKLivn4N52o3dmW6JBMrkzTwJT8H6JzlSLT/HsriA9PtkfeiWn1g29n1O4J1K/8kc
mbjPLwRZLQfdF4dA0ExHxb+Zt/V++Wv4npfFhX8IVTud2j3CKZ2u7fJY821QBgl7zDxkAoZMxx64
/MaqBoDbvPdNtPdFcuGPmKuIzCBVKu2bbiJEn93ywAbWjDHwRMwI7f3f8j6kVjICvoqel3q8wwyz
X+UEAeBm1sY2zR3uaE38sRjPktzcmzD1zLEmqcOzJfpmP87NPyub39JUf08JVmBBvwwUZfePQUsn
ONOD0vPWqIprOvnhnuSwQ0+lHZInIUuTeOC8aY80ZXiuGumdGIptFwSNS32GWc9vHD14qzV/LJ4U
ynrx50eIm1re09LEB0R7RiCYIVT2h4rIdOWIfpGJm1QMeMS7c8pOj7cC/oD4O434DJvgmGS89pP9
nQl9y4Fel3lGAoLpo6WvFGashK2RueF8TRZczOa3d/G7GEMLXI1g8eh73DDL6Nxa3Yai992Ah8Tz
9Rc2l+SsvYyNJ/eIKvDxU3zKFWI/ioxZmVvfOSEzbZczugd9Xp0sufDqi6u4j6RztrUSHyKa7Nz9
3AcMmIuNINxaStM6GTWUCmP8dsDEszW9JVQ3Rl2FrQm2UkjHE3UGydoaiTRDrTzR6H0yKZ2c0UpN
ASVpglZmAEdueJma+aI745X9GNYLx8yhPzZTfBjaeKsbMpFyvFgGg3pDHZqefuXQH/fO3PjngXOM
Sh3zqWJ0MmUG+xNOvEg+KSP5qzuOPstGWiM4Y0I7FQnLUa6ZkTC6yLz5PNfpfh6Lk9/NL2IGKuVG
t6V0vQLvK40UkghCXoDH3JjB77K6O3wwA9rSwVIWNC0Af2RWq0+XH3qGaxK64Tqd9Hme8+1kwkEM
uvZFOC7yiZ6+yJT82EnA+KdbQwQ+jm57bd380Y+te9O3W5NJMaMEmwgTO0VQvQZh/+qU/TnDwm4a
jCoINa1UZD7F1nDs+SpBEq6rlPJfE8yTqbJ/wqrOfiwpsMT1WEfVsJPGZwdRFJ+T+y4lq4BZmJp8
j+a/zg1nMkRth+5dQOTowuBp893A9dejQDqcaKPUzBn6iC0QdN9rBvx3DN0nLli/g58tKb2w5fqV
nWXy7kURtta2eI50e+xy/ais9NC29sbU4sjXThyHtNIYnY2+vXQ+xjqin4coRzEYCEbwre3iZrGT
Z2++lZxnIw6IDafVJdRNASKOhqx2eZaNspSH0Ha/Oyd4iGNqNFKFTTJjQigmToZdR8zHcLm7lHyN
tjs81R2OPLc+8HXd4daDvB3bjfKbPZGBVc+pVcY4r+TQnqucNTyuUIdJkpu4V6wtB4+tIzKuG50L
WqR7tYaRWp/htxHmqwEly5mtPT6Wbp3QutNCRl0X1kQceirP8zhcyUJDpzOK5COcaiAO3T6aFvOG
hHJHAGTA3iao6HXffKGeBLWwpwbGrN978pBTV0T8HyKKDYuesV4AW0+UHwjWuy5tfpwhAmvKSx8x
GABZ2dI7UroYfkpcvnQHu6mNETd5CBh65ZndED8mYSex7FH2gypAdCOL6CgRU/DspqrdYzXj2fVo
n8celpOtnJOrFXBynFzoTf1WhuOz1zS3gifF0u9a1R/5OB1iF1gk5zTYNMExG4ZXH6ssmYlrn7lc
UVC2Zm+jmxFuOeBj2EIj/3sn3FNoD6c2Ty+9Xuz6Ad32WFO9ITi4br/RFtKsSI1TZDm0cxr1qQzt
/eSJn8nVICqz7Ju7MW5O3V+n2P0belQw9QOAu8AWPCZ2dPNK5113DO6BC24ZYRxU7T7n9rhPk+DF
SYbzGDEeM83XpI12NGs/gB1EOUBLbHD99TZD/eUZikv5b7CojJbFxuxgHdsRLlRYdC3u1Hgi4VIf
u1ZehDc9hZ7/MDv6qUvCtxCJuKjDU8+qPaTZ3cBcYnLaoeyXc5OFKzYhfjcDNvSkfsN5dpKo256O
1xRyMHsT55klcu3kItjx/Rgri44OcisUSLkaj/uY/5Zlg2JhJN+MGf74ja0PDdfUXgCV4I8KKMhk
4cQ+bWyy2LpQ8cugJEf70c0PaZvu0U+Y61DMdQ8X1z/4xfo1BWC/Mk2QNSJ3AAg1XBCjZji2hjrX
LY7DKZVMKlxfkT5fGqC66MedIo6BzNZJ6JBBlktzyewX/cM0Zs0mastfSw5/x7S5EB2lYWXsYet6
wcQh7P8Oha1ji+Gv4zruhi87JpQ6uy+Vb+BydVrmz6JTtG22yHxymneInR5gx15ue4n3WA4+Q5yM
jlbT8LutpmB9C5dgvsaFwURRNwknfN2/F0VjnOOGPUSp8Ng10VkpuQ8aReOZu6siFleskB9VB2am
QyUTvOh0SxwohjmRBTs3hYfhYMj2mcOaYDtS7kOYfaBxDMo7Shc/Z+q9FkwYOr/6jFvilJVjPc1N
TlrRhljsOHBpEGgtAW7OrmANTwHX/CQPn9u8xlVU13BHVX1N7crBfDeTrCr+zJPmzQoie2+pWm7j
3HumKA1wh9mujDr7sqEhgHDSUI6mViGNtMyyAaILu4MsvMjvY3cuS+dqK/NvCTMgDsqHOIN2zJBg
WDcdHUEt4wqz5fBRTmcZtWcCj9jf8K21+4Ee923bacKvkXfhzcZLR+lR3X2EfvhcY6no8vKKf+Bh
rnKm40omGKsC4++sxg+fl5C47tYrampINSEXSeWpXy48cvXhNIHLcFzduIcv/IcHlIIno6XQmyWR
jMetMwjGz/Mn4vejMiEW1bQZrefBJgqZqJ3NT9xNIF5paDgZmnCpgCTmxz6dvWQf8ID8lD57RYCd
iof9q0mcr6Rnols0+qmlAy/th3/KMh7rTmoeXydGiAetGDCsZERQFaQgqUbyAPzlXfsYShQeASFF
mxvy39sF1+7N5Tomdxp1/h+awk/SZuCVRAGPIiR20Kx7quPPE5S35frjBM1bVij4JBQK9T3acpHv
EIrUfhwaA+cDlEbPEEdDSUohOHxwmODwQVqtcYJtyQAozUvGXoiZVn4XHDNpH3vkwDu/0/z8Oajo
0/fK8qDnmuHqyES7QA7z/ICNJXyLxuonw1gZVj0KR/Y6Goo7tH8oOmjhtUHdEOpGI1wah+moYeLj
P7cLvUoXziUadLEXrNXwOYw/IKX1TqToDpONxAvQ+FXmYud7yMJumVPO2+71QOWqCI+5OW2CSb+2
/sj4oHpOLGocSkV3+9xm98JguRygaoD956X26QhVNbZ4D2CKg2mxD2i7FLbn7BkdPRtmt3OzPt5H
nPnwbU2bzjCflWwXPaA/xGJ+SJP6RpPBK/0St7RQVz/Kn22KbHVN0GRGBDUmzd9vQhYK+O7okYQr
OJyES1pxqRwA3L4F2M05uJxJWWq8ungEUcr6bLyA7/wT8hkop/isZ3W1zeLHhAIN0hi+npWwM0Mj
NRiXDQwYmXIY5L1cvz2a1A1/+0R6eREHHPNW+2jzQ5oJvbKLh8RPnmNed8WrIlhxGlcdcs6okWkR
3UjJADp5fVgqSNPQevad8ZTG4c5gwno0uaeTH713LE4e5Tp9Ts/Z6FKiaIVYn52DdudfB/Mxjy66
tONh+1sQE6I4V2ny13XJM9RuPmEPEwh65K46m1Wz71Gz3YAMDXUWGEIxD/HzmFP8UHr50UyQ/EEl
WTzm1gFlGr1+ZDpEn8dKqYiI0EAuxY/AhxZUcBJ+eBsNQj/1sJ9qXglesCltiaDZL4XBEWjWAJ+s
2V+XZYbIJ3r6oeqB+ScGAGmv2Rs2pQV8N4i7g29oZ+t4WLnxhFG4o7wlHOm/c1lgqDN4p4E0YzUU
jHwK8pQceQ9GP34GZsfo1TcxmA8PXdJtGf/vLIcG8V4xhsXslJtvusRmky79c7P72eVdhVcOy5RB
P/CU3WLY3/FyjgwzY9w4QfqalMGVeMZT6dT8RoED5XPkZjxVKOtgC7t1yMnLmWW6nmKTvdGQ5saX
AOBrcNuHpFxAvgLbCLuh51Iba0gvOpjWWHxzXSI/Rgsnq65jAO6ISUya1lEpsSt5X0EaUjsNkk0T
1U7S6WKI9lpW5oucEErm6Dgm/iHxiwNOgRc8ntw4BM3ANLPuFLcqLPRq6wI6Dupg10lcmWqgkTfp
H/J4fk34RYVOzk27+FAIoyUOEseEt3S27jyN67QtN1ooOhLH4b2ceUlogciUOIRCby1OFHqOr4DD
5UuPm4GoEAzkhcsVx6RRFDCCTNbnZklniajYTi0TMjcXt8KwjqkbYTPyj2MWrUQ47RrTNJgUOoRB
yahw7GeUlaXpfpoI92e1GEn0ZI/Lw1nnHq0/SFETjs2swKS4/JcJs7jJl4g57CwGRi9lHOxEq4KN
6ueD1NMjLtyO1i+nxzbSnplJ/A389LMosd5Uo3HIOMWRsBUo8Uh6cZorSm4DyB+tkW7jGD9pnCkG
9tBNt9ZQZFzymxeTFdGhLSHL5Yi+v+CXm0442zD2mVdUKCdmOU98nuNLlk4vYRozgh7ubRW8irk/
j3An2aTE2eYcLA3nn0cbPXAmznqZJVeq4z6mEtal0P0qLIwr2jYfC8fa+sj4kNdXId4tVZJ/7djO
mv6ZiTns1/AShAE+IGuX9tZ+jOhF82oJg9MzBizncXH2B4MhVsvkpJw9Lo2lelOVCUA2wBI+RvWf
jDq8Ycyeei40SzfPVTj0BtMfAuxfJv4/hLzfZBF6Av7WvIr/GprQohLXkHcxC+a7GdT2Y5Wh8DPY
qBbrBY3OBQ7AnFFjk/i/6YSmWi/RVbd+Y+gA/NHvUIAAsMGr3s1mufOL9lZ7LhMoSBJcj/DdeP0z
fOx3yP5U15hvjuL9lSCOy5GT3hw/i2Y8OXVmb/Iodz8bj3NZ3M4PtoOPsbaT89gVbx2Nbeu4ZwmQ
Aal4S1bhMfKb5jznIfIaU5CV8qkbs8alzMJYISsAKrd9Yqt1+ctR+FlwuiMrwC8XVgxqyaYtbWRk
8qvYLc8N1Ty8niOgCotYFbWsPX3imXLBu5ksDDNjMa2ZNGibGtQE8rjBiQUEMisDl4NrYfTeiSvY
H08MFuALC5V5lCyaXYPLFiaSN4u75J7ixePe65x9jGOYtBTr5hzW3PbFMWtQJjo3P+d8j4WMPxhL
oh42M8rtoGAHsRsIlsytytoPZ6Ral3WogEZapnuvnVq6cDsi1pYP5HYmTFOEh8HLDk3mv3VwwqMC
dd4Gy7/pF9S0HY93257pYLHidnguWC256ffbCIuw2/eUM1rQvev0H1/FMzEgcTYd84ixBssDgOjn
pi44mbTxMbaiCOwbjauNzM3DkAf/dGj5jM5mtHAqg3Hbese4sq5toE5dg8M0aihZDfv2HPY4eLO8
mOmfwahqD0cLASySKepuNPyWwRDuc97zOcyh/HnPkc2oBHsC0xWFf8Y3lrgvF2SA/mc6io6u6VMq
gh8HBxLUKUotI929BFwqaSTVOF3NE9v7Tse43YxkWucJjOjeSX98HHkrRbJ4XIgVbR6ieRqgeMDk
FHRUrQpP3bzC3KO4kMxzzd+Wfk47c0n8eXc8Xkdm5AFPFxf8PBUMgObiZIQ0A0VzerVAbfDP4kWj
JtZlaUWiqI66J7Fll7w5XfAeJeVtiood/p+zHSe7NK8vs49Hs5wdOMMtFkwt+lc3wcYetZa3YXJd
ALFiufD5TH5LY2rYprgxp0tcui27o3YpaO8F/c+19RgXKVX0JrsP9tmCU8TeYyZ6bM2GAHU7PphO
DANruTZmiftKqe6+tsOrjItHTR8AzBEEgN4DLVYxGNsbvCgbWfYBnVSKzkCPbmiVuscilbdRO78l
5vNEPgoqGbHFIGo43P3ZDkPszL2ONhR5rJemrrRpXpo6ZNdckptBSmuxFX66+qMrmcu6A3NQouHx
3eBM0rbABUZ/T1nQOZ3FusxGJOX4jmtyMwTt+5iV53IMsv3QUt6o/5U9G8eyjNv/Jk5yXsxgo7F5
Xar6otFLfQYWc5mt0hQOhQzbLzcyD62Zb8OwPNDPDgzE0vQ4lQJqARXhlY/Ca2DNMrC9ga7ijEyJ
D9gR64FwkFwVNf9zXS2NC970K2vc9qrMHmdUqjA3/gQuhNMF983TsbXLZdAWXeM4vnFSf6kM9AZk
Y/K4VnG3GGjSuvTULs+RIAxNJ2Ge12saTb8lUfM3pNK7lfDC+x5MFtv6IWp11sTBZneR7jmwxAEg
ESx+Rof5GHeLhyWBShIPVlc7If8L3Niw9AEHajDDDqOGYFYbECpP0lH7xi8vXjz/FkTLmGoaDCIC
ztPUnAW5+8YK7st8OzARDqfkcfkskya8jEm8nbq7jOncwlsJZOypmOlp0cmtmidwKxb0veV8UpQW
kICBqQFeUsKT/S2cmnGnkvo3j0reQmp3NVNRiqF09uMsBk1WyagFApN9Yk0917Gz9TnoL5d6KzE2
wmJMReUKzeJ7c/H+k9CMCwRtPHuyO+vJeMclsvVbQscSW5Gg4dKYUW16daLidEfQ8A2uyMEyI5wJ
ZBtJadYdoE88r9DUncflgZwqguKcyUrD3A9D+C9vFHNgFIVEPJchrocUFD8fTZKEe9XZ+IlJFOXE
BYfJP4/ZuOMN+1v1Mds/N5uS8mDPNynPw3C3AvWAb4kHpS8tImFLQhu1UhmKOcLkvCRG8mwEEjyP
DHtu7BZD1toHehSZSCYh04ZkknhUgUfhMttoImi83PtJVH8qk7XLa4wr7pY3DXdhU05teoHYnRLQ
l/vZD3HoBPO8iUvreWqqxwG860C3iQv80iZzuEYYhVZgw/PBgGUVKUBd32BBxIG3duhN31DZ6h56
h7b31sJBiHPyjzVFD52ZIH3XlfmUAFbBWkVnSAX8n5P7FXQtXRJmFW0cv71XYLFMmMLdvUeE9vlp
iWSRXhoeVB6uo3pIP7EwYFnFqZDgjli5tsfdnwXbXZaGDlRd47yMFbbn0YcKXL17lDVQt8z9BrgG
diCG5hsUeMZhgmFKHV9z83WM6KUYhy2db7cM3YnXhLhGfk1irFw14qFdfDeKvveCbL1ZZIcsq7+K
yXqOcUBgmWcOvojgrb/IFsNLXDK4Y3G8O62G7ulfGm9Ca8PIwFqUTeGOD2yf2/9ajvKdqD5IJ6Az
0zTMH3+QoX2Zxx/IgKvKfA2NDjDS75yqzeREd0mRCxftRyuNOJy0CJTxG4vIniwD8X33QQQQZFGh
GH8kq3pqaaH3tyUj2ZwnshVc5aOLIMi/XL2CBsggfhEnGJYww9swuue6gtoY98MuUi/QoqD0xslj
lcgbjkjm/jWuZIIgYy9ewzZkeu8clk8E59yp4C1zoX6687xTbH2MH7hU8nUOKb6bEaxOgo1rbePH
XmeNt1DCUQ1QM3aFb7yR0rxqfFDcz8k1u5coMxZ2AiuT4fOjIikgSPl83ELhkKj+qFT9tQIino0B
EhHM8ymE8nEOgpr5ZeztZURfu00jLmb0MjB2aOMPMjFPkaIuoadUuW7vRGoREIIDYCSoxO6TP3oX
twLtWM5puRdz+yc3PXmfJW3fnknmjBN0AZwFrdlOwblIZW9Y9A6Vzfy+bf1+zW7+A8T4T8vEmkSs
uOauTW0KDXoqi8+Y0K9OVbzJzlMrO5tQ2zstt41rPGTEFiVwKNRcxOvRj9ZGJ9D/IpbJWGV79tNN
XTS7zvPMvR2xyJKSE7ptdm7UcGjlC/Nq0YAtbz+D2PoCk7od45Cio/Api4aASPq0UkW/d6thj0N8
DeeGgR2JOru/CzItKRA9lTU3oTGGGFyTo0tAN62fWKeqGo8K3iGPApOqgctsPj8wVV9LWm4Vf0aB
01TZ/Qcq8b5paMax/fg1KcYHl1tAoOjFWdLu0aWKooNeNioD5580zok/HCUBRh7JDO6bE+Zf9vxu
Sixuvc3Nqt7hJFrFlFskErEx/hM7+d9qzH4JPKwoe6Zgts6XhbB5D4rl7aOjk2RUdm0xw3qpgiVj
nvKSAUPvfHnpAotMJJm0gpghZNRyWzcRIWxFSIEtdzsXxVWZE+N6SsgVar7OoVBAx7GOFDeOdP30
PgY7IDZm9qVsUJIGZ/6pSs5kD87KjX9i19hpiYs8J4DVDVRSVx3H6unSNeO1icyjSw5WQiBYF8zh
WXwv3LHoGujcbc75dyyLm8UClOj8beDtWAV+9hj39hflWNGqYzksW3hl2YSHnnahnI+m/daAtpZ8
BRcdLr2FY5ZLNcor6z1fcigTWCHgCjXbNta2Qw+IxuWva3v3tjz6SLJPhGroAceTQaHZumqsu6Bc
Z55idFrwA8zCrdQctsJPqS1p1VYL+26V4jDPmjWLChGzon2jktNXY8+0+fVPLl69RQdG+pvWPQ/C
yluGlYihz1mX/TZ8aRviw9YqCIrXWJHHA+yBBsDP4ruK2jTmPyvNZFm24ncoeYDqCrMoou5r5mJp
7xd6Xy+5uuJU9KgESfwz/nJy7QjhnHcCqXElkO1gYFOsDaahU2995YRgFz5pXMjfLqCklQGW2wkA
1hSn+JoEb7Ab5/CUMnUemSxHXso0JWzuFvlIKJCOb350hrfVsf0rnOTXpd7wCJXy4o8k12uJIrss
8ADmiZcPGxnoh4waFKMdD4R5af4Z1L4q2hMl9vYWRJ02lz4v97v0SWlU+J79xEGT532yNEfkQYJ6
wbi8fBmT9cS8j7kH6PsM3FM4c3Bh9JvREBDM7t+0gFS4XCe4qe0BXB3pu+NttX98Y/gMm2DfLrX3
ZQuUjoOdzD77rNvmjGe6ONrakfM4FtOb5YYbrNunRTUNSRWZuuNKEfEBdyY9U9z9Kydkv8w5AShe
EWMfZiGsl4pFOHbwsUs3fJBl/DTb3h1U2z7pUPZGp3onlsKX5s4Ft9DqfSL/h/x7YSp+jjg6BvCO
yTCDUKEl3Cyxow6ag03affiDU+xsXeFcY5cahgKXTWYaGztxvyY5AYOKBpjM+TWYqmvEvHfoaPk0
eVeC0lSvdVBwcLG9Q6aHPXNLl6EoPi1B/42czFdJ7W7BF7rzHeJ3eFu3NAiGQPj45zR8E5ixaGlR
e0/5yzuIy6XfDftE1fPeQdIgIaL4MoeBoxAMv0leMsfGXOLOP8uxEbnrMWDjCscGsLN6wspxoybx
xzXCdZCWP7Yhr1wWhSp+KOp4d9xgWyflXUod7eQ4qKOR6Fsmk9s0MWGRA/2LFQR0IzwFipZkNQIV
55b+0bukmjKQUUO7uDnHK4mKg0/MbeVq45tyIC5bLprILHED9kz6IXN0lbOxO/UC6Ye2FXs8yCL+
HDxwmWlDTYvxzw7lQejmaLWlC/5xjuAQprtooU+opl/qz+l0hX0FM4eizq5qvlKZF6tumtg19bcV
BU+KecgqquihzeGX4niiPUpifvaL+JWOgG49Epk0OgRoq+8wo0bGs8fQZjk+IqY6n0SLt5ElWcwC
2MQVDvVqiD/dhQCVByNp9AT8p3G2TPUYi/Flee0TJ/uUkXuLAmc7eCm7CGk6NwSUkssQWenbyIEe
piR626j6NL3pa0i5I4j0ySJbhUOJYbJFvfTBtwAsTugVdij+wGb/Wdpgl9erTegNG7g8WPl+uUgt
F5iaK/FORe6nQcdMLUhmJgGvKPep/RDyWrYRHRoYBh6jwQehx94BGXu6x4plhzLZAMsMtNi2OQuM
2SS60hshm3PIvivKDrmQBwwDWwCqnipOC7s/vrqV02PC5D9zE8HN7XMuJc0x6ILfaELN0TwcLi11
2rUeorR6Hc320yi9vaNLHmuXHTMY92Y0Uh3XvRWiODKsbteeqMRlxP4HRZgc+QThgKs9+n5bghZs
NO7IIDc2uaeerUrfuR89t5D4zBKQSboY8HlNPCYZ+f+icbrtqxLkjWOMcP8YsLU8wtRPBxilJLXs
rXEy3OBMZZ0+mLK9FV5cXD2E/0RglaSkcm3HBCcgARKItdtVDltrqRtOenAeKhEX8sc+MCJN2Ji+
1vWyTJYE03y6qdO8f0SGfq0Lii/DinfBCsI91tc9ENdzY1lf5ug/mmaNWteho7SCDPAoXzw+1Zi0
9WLccSi86t659LNIawv+WoanFH3vZlPag4sFRG1Sf0V+dfa6hPt7XT93SITBHMOg79g68U4l9j/t
2/+Wo2frRI+2gRswaiG7WfHJrPu/lgLlXyPWD05MkZk82GXtH4285ekp/vod9dRJQeSytHll2g1M
qB8hxWeYmj6MjuEGWuav7ZRfVgSun7cRgw3qvCEYCHKrHAYPC0a46nw2mmVRx2P1C5mQRDDEUWgZ
9n05Wo2l9+AuFiLQXiRl3G0tvY0fcZWvSVhokT2UYbiLp+aImD+sKMOhqTEH2ZtNFlN12z6hEwJH
XurFKPLGnrfyBNbLUXKS7zomhHbevfYu5kWnv5uRutLLe1geYB3aSKMcJd2BRYoSUmG7cpOFvCaq
n8BHmMEmUOpj0O1PLIq/gyaIYHpQqkx9CRcfkDGm6aUQ3QUAI8kyemMQSDHAce9Nes7rte3+tUzO
x5lMvwFR8aO1wXvpMdQ2J4lbJQAHzgfXo6Mw4I8BGqKM1Cyla0HH7MqZZqYq4YvllS++DrA1x96T
NrHj9mqEnYTJM8QCv3ZYiKuBNuR6uvnADxO3wMyXnMRUnFmPYX+L6NmBf7d2na5mBQtfNIpYSQHJ
JjKyvadmHCfZY1gPtznhKh3Z8bt2BipVmCmBMGnfcNS+EmG6ls14znq8NJ4zIV3jRW4dFrhoOhqt
jPHgYhErEs4rTmK8KahBq9Tr/uDLB4M/OBhIh729NKx0waXhlBFBRVjOjQbD3TojB1t0nzwruHAo
CGQWMOfwYCpTE0kTN/Tz9zwkBji5LXXRUX4de596d+yGhfGSY4R1KhMghEWZqV5PpXjqsUDFiTVu
K+VD9TD51+qedBOt6Iz4Gtx5AxOCJR4ptjk3+k3q23dsIBH0NU60UR/qM8WT+hDY09kK3e8JXubg
IfFqQlctL+eocS5m3d3NGWgOXQ4INR6fEMff654qDavAJTYWigG/7eyrqP6QgJ0SD2kjgPMPzWcN
znw9DQljCuZ0KBoPYvC/wrm+YukCXOSL1+W3UjhMV7kr8T9HtFkIhmrZQxeEqIfF4us4+XwOqwH7
58oZpsOUWEcsLs0qleA05uaK7T2gQS3cpHN+U1byuFjjbD95VAolmoMCMZtzbFoUV7lTcWiBTOAg
4NReLb5gfqSzbNtXE8AQSyf1CdQ5VHx/lmn/8F4di9G4LSMKBSdDYiQIJ0aXBsTQNuNg3GXBzV72
gf5PWI3Ppp6v3jSFkPygIGTVm0nIGJrF1WrCh3FKqKBgcajsfKHGkt7m/MAYKnxhjz8QDaehvfjj
Y/0y02GH8Hojgor5J72YYwAPhoIuBicjvQaLLLdcbBFDzlqVtwqxsWKNXtbqqCW8Zw/fQx+fHDxn
xKu20+JsnIofEWTbPpw3SV7dDJ/8XgmFHynxT5gUGA5i/55nSOBy+UpI8L3ImciPnyNQRBBoQmkc
4rk5ClftfI4UpW8eh64EmlcSnmSptNm5Gttl9WtuVeO+ul3woRv5u6yRGklwUVkZ8V46TEyi7Wim
YOTmCxAtCTfiMLYfgzB5GqV7GBpM+fGIN8r2n003+o6G+qVV8bdpC6bvPE+iDg+lMzhrPyxz4BGg
Hfq2px+rDxgfwA/KZAk2yX7k8UVwIh0vejq2OoIWpDFuHjI/M1mwisspYWikYjLd6V1dlsfG5PCU
aWAAUkUPy7XTSaN6G0vzYmpG4EsHlW0FuJTIy5JrZpfJKXFK4QxAEHgyfflUFFwUY+vMu8aCksab
VMDoVMLeEWMkxoJOkFTeP2eEErr8P0GW7yIj+DenXKPdeDiGMrgmfMP1yF6BXebF64JTGSVvDeH6
SgtcX9BCRvMBSeM0OfnRLpjKkSAwmXChZRyW/89hYtVP2Ea8eB8ORI/VfKzwD/tC3wMnfBtZMDhj
v/Y1B+GCI2Ekua+Gxlu/aBJ9/R3PX0ZF5MePGcLIa6Oza8Z0Y869H3qx+fce7DqMaL0hFh6bz5M3
7VIkMmAd/DaY70NzpOyMvCVOEELTCVs7ULuKuVs89JeZg1KeMHLADKN4PGbkSKsi8YaEZYYep+r2
rNL6Sbb+o+vNgHvFcemHXV5HhJB9rsVjoU1gmcum6PJr5Y94g8CYltYFau4lp8YLLHm2bXih8I4T
vNOZeOyH4qUmebgCPErdZydfKjt6WG5CwdjvpEdBgeluGOn8qcCFjawMbFFvVeSvzIaJ5pDLW0DT
bpJG77BDaPOInju/fwr4A0CSv4ztknSD5bmSy4OUJDFJUloCojB9TECyLLeRqh1/5mr87jj3+stj
3uo7gjQtCgBimq7mYJ1dGk5OiBA/TmaRuPLLvecVH2nDXCYRZzUMdIO5t77DKif1rYUSg3N3a1Ce
0JNtrAu9DTJ5Nnx+xySsd5KiGrxW3pZpEIFIMzhFUxtixG2fc8FeaHJt8CxIAS7107Dle0z0c0sp
OMLUl+rEGyIaMjuL/TR0LxaxVVAc6XONVMWaykNRAbxommd8e6BiDdDZyDWmf14O0FVrnqZuvLSK
lgRbAishHruaoOsXanxNi+FLZdjGPdeqTm4a/H+s+DeRVPQF3SI5b4trDxdNApJzAp9FbT2YDTfx
Qcvp1BQWN1t+rv84Oo8lSZEtiH4RZoiAgG2lzqwsLXuDlegOVACBhq+fw6zeW8xMdyKCK9yPR3x6
lQAa57i3szVe7K5/i8x4CFNopnwByErhXvu5fyr5S68Pstepp2LJ+FYuv4NX7CNXIecx/fv6l015
/fze1kxxWRXg0MU14B3DOv4yBmtVjLwwLDW9BrTEG3xf+/99l6orsEML9eGl6m5S5qd3vF0h2nfX
Icfaatrqmqo8oTkpx5OOgu+5NYwFRgKL/f4yIlEz1nCl3jy3DQWMv1RvCCoO7YpTK7t7zjhcESNu
dWa8UJaH+hr56Z1vGSQ3LfBZC9PSDjTFRKHWjdQ76Q+yLz5f3V3ky48ltcDkNNVmkepvn0u2ax2Q
JzkfO5d2au1+09LalF54doV7dBO2oqbau2Z6btOIQ3qip5xX1YRjRbetCXdej/9sqV0aXqK32bs1
D6XGNFiit/FV9bxMybntq4/K9B9l01o3U9ID+XM8l2V0V951S5KD2BasF3v1mDrVMws4ZgjjR+Db
D3mIChAy/TWZ9H3ayZceAAtNuovygndp8M1zW6o16az9V0TikIX442LUm5GQ8lACxs3IzdzaeGP3
cWc/2gTSuguKYwQ3jPGt6qH1qW8AziEnrzR0++5Isk66XYSgI9Z+uHUDhqJ1kU24R0HIOXGKD3ki
0wB227h4h74tj9SmBA5SzDT1/YBWigiX9jrnZOlN9hYjEyA/7487F7eJB6JF1OgMpo7JkWS6sYTj
C1pH/9GrPZfVT0392y3nFEUy1jd1cQMWpMZy72NUoQX8zT5iXaxQxC9OWmzAAn9LpJt9H39gD0U3
wkamEuV1sP1bn0/PxKI2jHLu5XLvt6wN64rgyYFaDM0cvP3kqeFAaBf5QpjpSTaI92dOWvaHhDCK
82C7B7bPf2J0Y8RnHOyRz2g+UqYSrIf8yuu25Eze9nm3GxbUzBFnSA80CxoBOCEgayV6FRvkug0+
QAistKPd6b1Xcy6VS3PfLXQy4ZT+M8Z6qcP81nh2yXQLIQC7h9ieSJQsAA66MKdwho2lgGlEiT7x
ziC7a5ybTCbwWyz3YDOzGDU7CEVoAnmHCSrFvCNJOsEiwKHJWawX3HvzVynQzlnZKubgr3TjOBCZ
4HxZrfsw8jYTs/AaOom6plYjb6Tb3yn4TliY/H4voQX5mQv1mBxwFgGFEE8+XyXlx/gcijcZyN8y
oj2mpB3yrIbtwd2pJwnYfnyosv7e90tEAs188Vyz7/uZcGW0fn6yyzpFVlsFs8MbWlybHvtOa0mS
Wxzed8W8grF6VpepQfMW/V+FjB4HVi3c56rJn+U4Muv3mbAJgyOk1wupldBR/z9APW3fjp79bkYU
emLi3Bpav7wwq7taufpxO5riVDG8c22A7SkztiJy9q1LVE8zYifNAW5tggSjlprNtGoEkgcOg3Eb
eC0tVvJup+V9IJJzo71vtAwIKXoMwsJW6jyapjtgJd3akWRmDj31LiOgnPzoDqgSpETcx7oLDqok
NpOJe7UrQYU9TLYX3gnMAwzAUGEdqqJdgRiJ3g8l7QUmnGePY6/13VfR2V8sTjCS5E698zwODfao
z2nhhrg4HZb0E7xUhEzHroI3v4BhiJi9VTjcm2iXuETXQvvfmaR+TZvgvqiaB7yQPu8fOtE5685C
B08tv2Cwa87Q+RjwquSEQ/QS7RFJROEMY0O5O29yt2NUMDS0T+vmsBPuAcXBNcJ5rcbpHnrdIzDh
VdFaYU/AJqIJLVdYjzMHCCkhRBXKXDQVnsKEhJwQfwQ8JIRxRJ6Xbz2f3G3FYCGw5N6O/K2Vmmeq
lR+Ggt8MFnnzy9UmVzDwnqfo3cZEuwkASAPtBwfZ9OFeW+m3sss1OKJiOa2+EP1fEkAsmC2D65iJ
XY0nV3fMNpLOu3jI2XWc3Yq8wOQ3vYWmOvl0xFhYiQex2SU0pOt4vBCDLX8Wp9asLaLvyFTvsede
g3H50PwBWjj5jpxVoudCcL5Ua8kUXQVzw4m1U5uLByhihzoWYK4t1EnzLUo1dvOIP6sOxrZ0TYP9
nHoU2kjFq1cXIWW/cH02PtOFJdkmLfoXfs9FL8XTULRv5LieZTMTfMNZHDn6B4o3X+Lg7DXqUg/N
AzQRQLahPmVsXB6lQC3TzJFPiQ73zuV3220dMflnXYgxS/Me5Ack5scmKC9zv9DCtjVDakaeDAjF
nm/2h4ewMtfW27IAH52mNTGqTKdLtOQfbhd3O29InpMwPbXB9BgH4rH35kvc48CyIiahlSECcbKI
uohsBCfheFf6+anuB8JER2Kvpwqvm+26Cr52hFpoVQnOYJYwWlsEOKJGWm96uS2ESU5ZFtx6ot/X
afnYhvjR3cH+jZfpGNX+Hy9iG1139PEIHp7TKXt3icxtXBZo9di9+GPEGFSLr9G2TxbR6N4k/zpV
f2d18me09SH3m9u56oh+YZvPguDBgIvaCDBv17AObcqx5t5n3c+DSyKQzhMsxMo+Ta3cu2Xj7qth
Zkuup+J2RA89mOBZZf3tYuhC50pfV36m8uvTUuljkKdQZr1su6JLrcx9DizCLJwhIFyc81vFPsNf
RNKo/15c3f3gJ6o3iRP8VBFChgqoCOCefRD79zXJWpFk+pR4Aeye+EcU49/Kpetoo/FVU3JF2pYH
GDPZrojog9Ms/a3lyBE/PAU1sSw5CsYeEhGK6/DYDeK2TKiWS7FiCNXXWCU4j1kuVcMjo73f2out
TW7qr3JCbumQI6QClb82Y02HxoaQWEyulK+YqdXubtQyh53CUN0f1rlnWL2nIjj5PsunUKgjkvJ4
3VA+jVxE4w5H4fXnJoqtLVFLSEc8QJN184E37HXAlQLqr4ZoZy9HF9LC6prcGhtP4SYCcFF2fDaj
LnsvC3Et2tQDkVBDFbLKi8/lxgh5CZoAT9ocfkdLd/BqiE5qplFNAG02TvPoU6yiycmRkrccZip6
r9JQPadu/dvH/lWO3Z+uFveuZuKkATTtq37+/8L4CmVJN6cfS2d+OnxNlhxOYzT8Iezw5LTzHR+C
LcfJIecKdroA0IDO/a6CmiQAPn94pXzQY4EfUfeAwdyfOCVrLhwvVcqKSZt7oaGk1v7d4otfx4Kx
G6fdJVhjYnX1i/wfl1NdHXtNCU2i18VxJNuzqnlTHpnYBD3tXYwjUyl/AncBoGT8P5HN0Bom0n6s
CO4ARvrgrf9IhNJyzv+2mHfwwwIvNGMy7opmfFuiVfnfTGf0pBtnGl4z2Z0WROmJrtCTTJsmI+IE
SQcVkOYoHeQy7tw5ewZp6N00TFqZmTIqTVCXy0iuIeDhZm5AMNm83APj8rp6nMb+af0HgG29oOUi
hgDFJevIbcnhGodm12fBMRn65yVSZxklO3Yy8TbpIJdmiUMNlZLhh+yKpY2x3r18BvUKYRrJgEjW
hSe+CnRzB4VyS5QtNCYfATgGS2Zmg3rhWwEmUSiJXitFaY2s0HP2IigrsTOhZecE4s11vLP8GUZ/
5hCb5hdOelA4oax3EhMy/xMJktYIdXOdg6OBm22JHYdnWr04nezie6yC9K1DnMiS8LgiUzWjIDvK
7ntpr3MDdOhpcgHpuLa9RNiq3xzpjMf1jDPfgiE3BvVzW6VC30okLKgkVboYmxeMvDec+U1N9hgr
dYmdW+RtlPBhE5INx5B30xbvDmMsDn6To6FZ3HxrkxpX4A1XVX2NRzeqtk1LI7u1LI3+xEh8utt4
mLL+bNLATr+MWxdyxXL4LA5yNXfRU1xwEX97FUBRxt2x2pbjuLSIjM9rtYqHopKhzbYoxqy7U3OI
flWk9Gus3kUmb+NwMq+wdoX4EYmT+1++ndTzxY39GO9+PZSSFCAF44+YNW+VMpo2nzYOUk3kvOPk
5qBN8hEXzcj+8oVoL59vhzMgYFJjJOUZAL60CMYL7PCYuWpwmOA3Ws0zcNqeX5el9oR4AH74dCyd
iieadjxsH+PYePFnWDbQvpgG9Qhqa5bUDVm6SN/Q87CJ5AkhKqZg/NDUnExlXuJNLa3B8D0FvZPf
wKgglT0vLbhUOxkwGPxbJWU0bYPAE85+UDUVdoTlUTx3GJZLhttthNmvKcCcHmYnDckzrlTJkBKJ
Q/4zKEujaYjcHgEiUAlpors8t7hEQZHYFlNk2GIwyFo/ZPRZdN2rtFt/vGtqa4pu2ZCmPNqDyZ1l
44f8yhWN21nxZ6tanoyvOWR5ajbGkFz/k1KA3Iy8iUmjpMl2Xdq1sGlC7sVQ47JoLY6QvCjWrF2d
W3ifZx/EwkNd4CL7qaHQs05Ws7NqoSLfXhzMc4Eq+SJM6GG6fIUJavuvG8fIODYqXx+2gwwBlcFF
Yk2JG2FqJwW6wvL5I1Pw6w2ZApvZYsTI2k2PgfXjeoPj3zaIQOrxGd6lnOt1s+xhkhUuwe6vS1/6
LqaIWdrDx9Bzvr93rQgwRrW5Rchqq7hAWN0me7TcbeEIYng2pqW2w8DiVovNT83wxVs8NVXtvgSz
07VPSzhEzYSkMJjaO7ywlnq1KyA3R97hCRiygkgTo5hk4zj5W+1xqcFxaYcCnhIqkYu88cZmQaWJ
R6vkgA4roCgjWTCmjv6kGJEXTNbJGN/jEC+bt05XDpqDzmlm8yRV5IZfouubjkqSMDhkPovtZCvd
LbGr9k/WMHb4npa+JWrB5cs57n237N2Z1TLysx+FpS18c5JaZx8U9M74gHTdxPGZQh1PqUpky3Js
7NzC4l+ZELC2N70fqwhaXCfYb05p3pTRXqaRPTzPvufSOnNazaLZxWGsJ3QazMsTIh9QZ+QMflOS
xk/9CLm0p2UxWOeZIPOv98AT7TaHq9aouGLPP5XR8NrHk+ge85LZmUe1RQ4iSX7d5IoIZ00lSFpM
rQHv2k2WLJp5ezcwFstJfbRzl8w1zwUqskW5kaxOTM4aBWHYR/83bAsEy2DOTJ5o7IAtG943pI7e
+Di6s79ylRHThUzMHctjNgxdq7Q+wsnp40NMiv16x8fSm/JzZvFbSD+pqwFSFUfIyqQBsdVa/kMn
I1Wjh0NdC6nObdv2PbHBueHcBYspf7QK7BGjgvI98rOUnbXpnp6Ok5903HIE6mKbOWZ8EWlwHohC
BqcZiaHJvNSxTm3hYBPZhb2BUQ5Jj6nRkXlF0rbrNrszDBuzUCK39mcMsV0iRPvT5WNcPnT2IFGU
ubaYkNBqH9d0tOHQ6cqXOvPn8om4q3w2p6qtDcPneaVMzcJuGcOoqCzvSyY4gAUn08vg0mGixeQb
hk6I6SmOBMvVG6cNlqAhbCEUHVzPyoYaiX4vYxBiiR7+6b4RebL2pU665lLTI9b4HLzGDWKNlRqk
JWEyLOJnZycchu2S8yADFQ/kcOgOrPDYvQfeEMfsgy0mxeskOpvkI34rG6rKVCSKNEHT5fNwaGlP
+TwudiU6/wZeuEeNa/isrJvHTOImv3Ea1/JBXtZJG+ptpxzbRullZvgux5poXH/e53Ms/fpulKqg
uR6076t6M/X2XJutQdkwzgcrHaP+74SlQTKvx16Wzc/2NKHEuXhDAIz6wUqqpjCX2JOqavZtwQDo
mjc29pxDSzKV/w+2mO07FzRkYwpoOrR8oa/G8UOfYJgJYNG+c3UaOrvFCcqS8XwCcWZNxnVVocyD
MfEMB3wfYS8rB3RrATx/FJJjz0yO4mDp+DtTAtb0Un3owRSCcJrZ3xZAY3mHMX0KnyarRukKPocS
gs2JNfaxd3B8kdBRu8hrh/RxIC2Hd25Z7aODg31UDyr2UNdlsrXy/uBytiuGgFEWUrxDuEJae8PK
O8kwECBcnqvt4LZN8i8Ro0oYgLRpzThLK0xXjNFKo125wcCqrJ4JzJC2bOCaymMp1LQTYL4d289c
PbR9UaL0rFy7HottYKyq9NE7FjziuUX6CmT7YSR9FRWFhm0bURCIg64I9UmJEDV2fQd0Kk13cMtb
mgSyZoGGZ5HjTV9TlzT9dw5HdE1LCai/4AGkSwciX85J1n5oWanlL26oeM1dapPJCg8IA1irA43C
JFmzisYf+c92w7Y8yXHGqrz1AqgfFSdYWVvvU1WSIMO0pKhg0Ec1tqvIAlvt7IsWH/Z5UIvfYL6w
4DovRin/x4kIydmBcQgBdgnyQqYgVFAceL7rMn1IbV/b77gVZkyQbOwX9ylxS2+WpzbOIGZgVHP6
hmjhCeP1dLDwK9aHpu8q4uUp+DqOYn+oZHWPrDKJ/3CQgPAhSLFoo2+P/SCmITmnf5vOGjoMnrzi
/nIJ2H404S82hJiVGERWsmZQGhcxjKtCRnXyltZ9D0ypDIJwJEsxUPaIHsMSWZtg151bjGumL5r0
0cRJunx3gRHhcsB05AiJycvBTb6FsZywpnDj2hP36NTTYthRwVVIUkGau8TOJsnYMyFoATUSD17H
WBl6v0UY3TDk6o62YvtlneJJV8g5ksF08b8UwYB0bwYOQ+BvTMi8hJl4GI/72vSdl55UU/tyOFIP
eJa9EZDLu2uZskXZdgYGUnHCHNvKBxca7/BpbCPJs81TNb5ZNkw6koTdcUj0zmulRDEfmSF8jUsg
pn+yVCi+SLjnFPG/tZaghRiLVxUfbrA9ffgTjY7KERpGjFSpvaChsjPGHcRJRjqqEYyXdfy/FSio
MqnvfWyW1XvWOJ0jmF+sc99NOjuS0DVJeZGAx1ry3qL0wBWiog3/w/IZSeEcckCgGLOICYtG1oT0
Nr1tT88TvFBO/zou4+yZoKdJ1iyt575FhOv4Rla7Svp6+KXcUumHdrJy+e6xCiHoq2TEc8akTXnt
LQjvJPaI7cwsacNuC9FFneYiJqAzC8nUZHHMoIvkYZdwsPnTwlfoBsAkWZYz/l8yX2lwpXB/kCP7
pe4fHLo5iYDOToT7Rcnq6n9xA+QKJjkv+oSkWtkx9rUeIyOLSRazHYKtkXuSewcKTjH8zQY0QQND
ba7U5+KZdu8hGgV9Tsyj8+mzs2joyUwUsUWZcKyLN8uRdHwbJ/ZzBNQJyBSYPz0Ww5DTK8prrKoF
XAZIsH1V6/iOe22KYkPCd8yyKphmXf7NmDYCn6CUYEY0uLaH9HdJJ7dmqDJHDr3lhCyTt2LmWqKZ
xBEcpuT8Nu6iz7Newu4cekC5HgScE3xISiMCukusGazM6C02lvSMLn3u6O6q2jcnB2U9/EfhUpzh
e7XcwT33galXj/okGIyDg9ElpJ2kK/XqJQpmbBJu0fHYbLkSY/DF90URKmzPWvTXYgkEdqO4zNe7
nIl4TgcAThl0NFQLdCMteLkCDF4aq/pv0Fox9treWVP3hC4rxYYMjxx+pDScVwtimkaVuanTtiwc
CjLKmOAygdYx2cXNeSIRr3tsQvFfl6invlUI+4csJJEE5pvLOw54GZih5udEqQWkjcBXCReBzXkX
9zylLp3Bnl/Da8ArTwhusOOvZud3hclrLzxWAw7T1xDbOQZO04WO92fOA5uarJWZA8FzytyEuUs5
crg7NbbZTdbG872CqZO0oNMaBN2EM6JUIvk+IRIuDCMGH0fdgD43NyFKiDXP3AWZ/DrSaC707ZDs
ogrm1Kwsn1QHQs0Yv7QIhufbsiKbC0ZEGyOKRP1dlt0joJCQnAiHOT9POHNSFV1EkGXJYW5FOP+t
Q7nSHnjTsuiYp3UWoj5WU5ZX5yC2A/satA2Qpw2zxTEDMsZmV8c3utWD9Yvl2uYArJJMEJ5Dt1KB
XomJiMCxnWVolG+GKhk9ZNYefzwmB+iLd6DPKQGDhB71IVNDXD4mDKqmL5zxa2sTj4FNVKJMq2Wm
tCdxNPwmUGLoHtl/1Ia4VT3rYquaFG3iDTcizyZ2VUUZ/Q6u7rFKsVRxNdzigTHPQ82nxJPrdKVX
f+vRpOJjGkBPzFjTh3H+RHcah6+5v3QSRUJtBzrgsisT3JP4O8nPuUzbGYgLVX4jPjkxYzgD9GRe
0DN80qqNADhGLEV8bwBNeyMJbJx+8iCnPb0SyLPUyHlnGY1/OXsISYMimKmfYoxTCqrQj3NZPxP2
kIjfIRamIEHDGmjIQxXa9n3UynCwIEOGirz20hZ1YzPVR4IP/yj3h1WTAvpltW+D/WfMs6AKkhRR
PYiCzvaWlmLDavl4ohQjCftG+oWdMdDzg0knm86ZNd/sRNoGoVphq9E8Z/SsOZdzz36MHJAwIgo9
RlysPAber43bpyPwdB9I/oclWPCPmMGLzqhDZTlFdS/iLKsfm6aYzSGxkxYaSzXAo6JCExUo7Jnd
/1XXTYuVZEL+jJsvx5tofgwf2+wOO3ZtUwVWxpkfhBtkLA+Y6rUNaZukbaCQKVCtEPbq1kI9sjkJ
/H+W6vpUkuMU0leh7yrH0ewqRwRTvVUdDhAGW62lyQpnXc26e2vXfClwQI4FYm7dF3Zy6VTiJhh4
E9yaZP6NL0FOR7tBQ5mXB8iK5K8si+yjzZRW1JlMnOr01ouk5538MsGfSqCQ1W8y0jEoDhijQPif
GNXgAyjS36KBSlkTzuARp1wWV8fV3nlmLXzFCA8PO8ipx708KG6pBoMHk+Ldd+ImWW+rXzHt7Jrg
KkUHlnqRxMveeFNTPvQaBmutaBHwyuDKM2GBgwSXG8CLThTTPnUmsgSNP98LUXrrQJDhYCugtthB
3J7a9bu+TRh03Js6IaFCuhO3oTt3MT4COqZlm1cVEbi16DxSlDlUTqpwi3+JnyZ7L4IV28RddxeM
MW8bbYD5aZnZHwYa+6+iZakNS1ayInKxoBc724TRXfG/havUweMQONNZGx18tyN9b6XYKtCeJFug
NujL+9S+bQCGXkOnar5cjAVMfophiHkZXNx87IKZGY9MLaKkAoTapO3nyHTrZWGatwMbVJxoSg1E
9z7rtkgLi0eBeA2mJv6dg86K16qZ473vT93JA3MNa0mjYmXRfp+0NJ5EAiVH5EBsfW3sbeRk27eC
w4WBVuHtKaynXZot3bXOWgy3c8heKzHtG1Ar70EY1Dvx4GQbBFQ4kwarJoFWNDCrYL2sM+G/1qL1
YV6GCZGoJiZBTsp64l8TzAvWEIT8muSIDmzxkWpUK3KEF4TK7tRGYDBxh4eESbhDdmu6Cl93xKKJ
g4NI12VN5FRInUDsszrG/un977jsqUIr392CUN2JStJbVtjOPlETX5IlwU4lpz+JHz4NDa1GIuhj
QQXL9JJ6+hiDQ2SxitOueqkAH6xy68FurpiGP6uCIK8iLE/rPrQ3BUHCPjxCSG8TJXhMfGca58eY
sWGfgR7BgwG0gtvLmiQv63tJBHTvBPSSYUdDP9+migWlNcATb0hCBBIQz4+pjyMMFGuY8Bvq9iCG
ZS35GB3FC9A/J/h1zIKfj+UwoMFeBFjgrK3u56vAorKk5BTzDUbSe6BFebJnWA9NZB38WQD2GbdZ
bP41JebAmNQNIj9w1+XLi0ijw5rc7mYEhQkS8XwmNl0yIhKmE0ny2y5xd11eHznVnx32K/BAiFHq
2G6PO2m5O/LY1qjr8erY1UPeTNucl2S2/6bLV6IRmIH9IF96mzjlzjX5a8n+CxXzTNaxC9fSO/pR
eYi5swzo9pX7q2L0mI69dSu27gXoyBot4/LJebzVaXMne5QRBqh3RWLKavCynfBIU0rbK/sZBzs+
uvp9XEtggtgxvSAAmJoHYeNbQoq3lV1xnEHSA39aIXGu9wxFivjDJXu3CA+mAdvw8T2QbHBoHFb2
ZhUH1d+V+2dM/F3WhKecjCbbJQZqWmxeymj6HaTUm671rzyM1zQYCUR1bx2b6KFlOXAO3npTdHEt
527VaKqCLwl0mIvs8M+4JJ93IT6pcgneybz9bFqSlcFKxDPOfe+9mtOjmLpDBzda99kBtSuVhv/i
geGvRvfNUeUr5y8oYUPwyvyB0fsUR/Zu8CTKRx5lRmKozJA3WzCgYA2McK8cNW4WZl+9cD+qPn/R
Ufiy/oOrPDfUEpqPhxE+3yaTODJRZvLzRfzGttZfZHMeLeDHGsqIYreIjh/0cboLPPumjhAsyP5p
yb8yyz3DpTzUevploHiE4PfYV69LaO86PV6SMj3FrJwJ145DfxvE82ViGzUF3ke0qjWdUt4MikCr
KKDCHyxG982nPUdXrK2X1Kl/mnpE5Oev4Ra3Qc2PCfiHp8Ql2S5hM7Ucy4WUTnKmC1uT8wPjbuSe
OeNvgPK/Jnao0BSPqFa9HCt1R76FT+InBmmc7elR+xrR4/RVzQUH3rBpzHRA8fWQ4jn1gDLwNNZk
8TjNx7BedQ4gEHGg8yvmBQ4r4Tw+dylRiHn2ViI78NvpniHfk237d5EOd62xdv5MJDcCRmYumy6r
D+vS3wPUYQf9PTKyL8JhSO6Th5p3bULelzBVK0pONC1vU16qFcEAqxw9a3QNmRIL73sFAwkv2qJ9
3kZNxvayuVOYb1OvgsyPxLH8tcdlH+X+owMNPkhDZK/dduCqZdU3se4X1eOvYNPAZO82aIpNA0vI
yPmssvSQkGixSjWhMl6ZQ970gXXwfJB3FRxztGt1Gh7WA2Pi+Db5P69tcRQLDhW06TwrDCbYSJj8
pXHN1SdDx7L9I4Os7Xo0GxK1mW/OXX8/w0310mBvDw7A6HLLm3quTPX/85XCCGGb9bH+9h453Ao0
AUBJtjRnI6eDGwebpkpfHFDl9sQ5ibnQWZ2vvKXrNc8mc0stDs81OsnUf6LvPnkcC/QLSCTna+kE
K5Fxi86eXsnZIWvZ4vc5Mec9Nsr6M6pom9WYlTj7wJu/xH6G9cTe9OTxOm59duiWIhZOIK36b1SD
lzB13hfsovwlV1ITN3umL69OnJe7gvwgrHlnrvdeWjmBvKDUQ//AHg95vQTnNrF3YMWq6Y24VeCC
n4LJQ2fgHJVUoG3xNPDf6zjkyOy7+LYL6JCwUXaH6z2ZQUast9ewgHVXhHHGbkL8sNU9BeH3goXF
YHWpGfnzX3gJ0uFR9MmzscPbUsG4ZyVP+XAzhCOr5fiwWJw2E1tXICw4j072GG3X/x8O2dnmIGmD
eo/7vGVqMSXeJhe0/6gpwgkOEd41hCNoE8qNZ73BJ7iTJjysZ9p6ZuV1COkKJSufcIoB/vToXcpx
19Bt5OGyEmA+ddxtC+SCBe+n24Od5PhYv1ZW9b3WD3kHfWssm7NyvKPBa7lea88D5ZhBLhzd6smR
DQaUzD44zDZveoET2vBRUwaxjJvWqDVH/0UXLGr64Dq0814uEKNN1uOpdcR2SGO+fnOdHE3Xv2b8
mLCYd77mblnWU0iG+uLpg4jcqwaP7QO3d+UdQ6JtSW2RQsP2Q3SuaHd78BpWpg8OocBr3aF1umF8
CcjTPYxzeSlbf7O+cLM1Y29MmNFliaIhmQPJhD26E7V3WBUEZd5ewzHGXYXvm6/yNMyncajO6DDf
LPc7pm5uG4cPKtakikEOdsFgmM8rjKAa8fuagkUnp7XHQ9NMmkx2pFT82VTIHMIIQ8ci+vIJQLgZ
uLHkw1xZ+bCauQYUrFEy7OtAXNavS5f263ofvxNj/g5dOnrA0goe51mgR0pPYhYfVaMeC/ykC91E
OujzIqlRMApcbKTuWYPYfP2jVaw+WHYeHZSZjKOyz8KODutXZcIs4GbtbVetJ7nZ+ckfq8iuLi/5
SuNmarpd/Ubrb1ufe7LyDmH2zIZnH/Bwln7/sl5hdi1XTyz31PuHtrT+ZB0ZthpGfhtWT4mKnlbT
8ProskK6aclBcCJy+WS9X0/TihMeNvWdBJqx/rJkCdONKVhAGedUELgh8ukP8iBel46PGrOYEWCW
Bm3qcCSV9hsmsntSf/d5i7ERDbsN5dEqIT5783PXzTiGyqupISTGubPPsavYPRYDLHasOfpdAdzH
a8kRJyJt9d1NPkJRqkgffM4oh12LBEsW0akKh0egPvtREcURwuus/a1BhbhWtLEIjnZCT455yVnM
dvUP+QkORru+XTJCkqviPHP5rYCJMOXCyCQOQQRpxBidyCQI0ySC99bdhiOD4vW+JN1Ad8hVX/9z
DsqaecDc6yfRWdfDcxsSzUEZZfmAKuPqu6bQbVr5mKbp83o6rB9N34seGq5ajeiDKcxDO3jbbhzO
ERXHwNqDGSACjvBM9DIFVP4KXPtEZDI09WXr995+cmOQfjCgCDGYJveiV64JEnrW//sZX7xPQ4dE
laOv2aXc7zouztyFh2yF6ru/6ycYFMRxdSASh/l/rT2b8tYMcBQ4cdlk3RQTzMW13Mb0FvNZX3T3
Kfg8NX167TXyJB4pKIOwJVdSRH6Qugd1n50ynV8s5PeGis33vsljh+gZ3DWImLKiutblZ9/FmCok
fS8JO8Si73WyfJow3s+cm5FudzajnLXcWc/NOlux28AI+KyTNwchA537EN4NOWVy5G3MMh+ixHpu
8uwaLCmBRCRpNTIDkkfANxaognMpnrzLzCdswhe4Gimkys4kOp29cDyn4zrIUewvGf+iOrgr1vqO
aMK1/BFRd1lv8mpYTPPpACFto5jlrgdloc1j8x9n57UcR7Kk6Vdp6+vNmdRibc4x21JZElXQ4iYN
BMHUWufT7xc8Z8bIWhSwxou27gaJFJERHuHuvwj7J29yliD1t2w5eE+qrx0KBq3dXeWethH7cpMk
j4ADhOoDXZJbcS5B9eNHRQ217TlojjXqjtm9zLlflx4SmzEJUFw3dLSAuwcRyAokXLqG3gNXRKZK
fGCzcfYistAq3VKaeZfBsoE9WIm9FLoQdic4WZPhANHcp0H32plq71rIoLRJ8iwJxRhmKb3VjUgx
7DRfDXEDzNgCLIjYsZYNdG+BxZBwYne/qmKIKgg6Ye2IIQqabLmP7F1BMwQ5IPJ028u2RQ7/VdYO
DUcC2oloc4ff9U7hBFVTiZxcYoHPIRLdppXVatuqFeh4oN7I512L4N/muKvyb5Fatv60y8FSogD8
c7mEmD0jmboTy5ru8IaeJpghFWJipd96bO9VM2Km4yzFiX1EHEkhyoj1TlXqpMACntUOu5qWQv7x
6pVfNqsOBiS1y0Vb2/vOPlRkU4In6VeUtPFXM0sg9XH8zUZlU7dyV0HtU7FwkBiuEtO4HSZzU7J+
UxnzkCld2Z22DExjJRI+fRzmKlla2sS7ii6STW5Hy3AzdBCRIO3pGaDnJKP+7K+csDxKiBOIHa1B
vLjlha30ShwDI+ZpBGLP5MSYtGStmLUu2JbnBSFficMfNDNXYuMVs8WKUDLkqzbgGsUcDesHI22W
qUGKGVjolGsLcT2VPMIkSypL2JmsUZDo+3jwDoC1Wd/Z2rE6imT62oQ+SANub+GJ5CR3JapPYirQ
6HgU4SJm9VvydS6KbV6zQnldnH66qltJigLLGesVwF6YzDT2ocCZJS/rN6xJOdQYboiITdBOO1aM
W1MPLQF2Wx6lE8IHZ4JVFgxXQvwg48iVSMlaNgww5dpS/D3Mdxc+eH7ZBD2YHsWS4CZyo27VtOQo
jjgCiwvu9DEOJNTJo7lJ0zmDGiuMYpFYwTEsl5g4JnvZdM/5W0n6E0rIpHjZQisi+ojBwsT4jdoZ
tsJCSEboUQUCyKEP1r2Ia2norJnLTATbU17qrD+ljXEwIhAv+UEcc8U2SmMUOi7ylWKkOR1OaMJB
eqIAs8vjkbewNOakN36DzrK1AzhMKWPJ5BCvyz6+MXr7ilIdgpkqBofiSyfvPYWXRCFiVzd51i+l
SdnLzrWShS4nQqYfpkPIOP48pNSDiU/tm8aRX6quROxsG/NmUqKlOPVLhMSCGVhU/UNFFoFR2BrX
TTdQnTvMXnhqlbXJVsggi7isknhgYCGSGrMen0WSKaXjrbiUWHTiZORxZMmorYnjFCfAOETkrLRU
GhL1FUnKqop6mqsejY3E36aUfCo7PdIuhTRlLeT4FeD7lo0pJOmVLH0HwOMg0iNHxWbXTBeaEHsF
SDxNyrtOFg/C+E2X6jmj4iTZWoRXZaoO+O0QGp1qwwa9DdlrUb2nCVu5Nt5AaS0/6VCiHaKgg1xL
QI95ZlBOMxCcKjKH/tGkvpnOdBOBw7EqGh/5IVClU4A+YmiUNymbLc2hjfgOtENfYs/AWSfYDmr0
bKGhkQARpIHsepwSBTOcWWceiELL0U+fRM2B5DlQnJ0ceXsREEQIli2D2mNxMrwITxRCXilOHd60
opKQoC8oCgw0I1yYLmuknTaRPz5pmLTRMjrSDr0RCViRkLPyXTgkrFS1pDAVH3UnA95kkysMsz4d
HxsVPDgljSGdjkHafcOp1216QHqBle50J+ccZmwzTdqV7LdOWS6CKXwUpykAK0jvNOnP7BhcrMjc
TegKszzs3DZPr7EDvuHnJuNFNdrpun3PM7XcD+zOjeaUK5uKCHMCacF1nKBqCD0AoTzEFCbvLRJU
cBZoXXEo5cBdpXFM/9hIry36I6WhyPvAcNZAbWh0BQc59A9tk32jHrU2y3+VKTyCpCBviZpgPdnv
JhlFITecopMjB/V3dfC2ik1DPOSI79T1qShKBV1zaxtX0ylVO2Uh4m1ut2+KHx5Apmw1dAo8x7o1
83Zbe+CVkE91I2oQ1BYXWiodRWlRHACTLl3TtUFKY6Cs5nnoP6ulf4UJ95vt0boHgktQrR/KgF5O
U9OWlAftKCo1Sm0sxHEKEiyOKBpbYbqelBzcHURgzdEgE5TIkUc7j1rmjBL6ciR4jLmKvVj8QgNo
a9vtDa2lmS1r16UjsavXPw9sLerCleU/iFioytWjk8PLpvLUkwQG6M+IA0igGcfWK76LNLxnv6RV
c1Kb9gqVO5zWWOdpki8xalmAD93WMU1/W8o0WknNozgea4l6BLC4J3gchj76nknBEUWMPbdzqRQ9
07xcmJQQEBX6bpF96Wr/khkBprey/mOM6mubdZxparOG/IlXIZax8Fv2jZw+Zj08TcNal/F4NMqR
3QTXbcdgHnrJz0EDnLdTCmPj4FMqhzvDsq7ryNxJcXcPGPNAR/a1Ryr3Z87dQxjDhIztQhwGfm7U
6HhiJ3+Sm2KHgNK4wuHpHiXBBxO84LxVpxuqjItY0qC+xTulwhKTyrxKDt0ALRTlD00LcOBM1h0J
rZBujTlytw2i7pIoQrFTBVH/pjT4xYl6HvEfmYPYoZZXGCDHR3nn+DBrLOAwM80wYN56N2EBn7Xh
/BOVgFwlxGtTY6Uo/rIugKzY/A4Q3FNdj3cYmDFrOKhaQx5dSw78GxQvDlUr5EoM/S2U9HXdevAm
HWkGZXCfZ9neG6KnvkOxqKGnoNtcNg/wdtJ2HPE3UHx+BhMTmrxYhGYZ3ouMKunVG5/Zkpb4UdCn
PjVtf4eYrwm4v74SNSXoU9QISE1FbgSUlb6KfIMcHKslnaivswUYJgp9Nvty0WbvJBDfpAqLpDx7
6cZojTIeqrklzUsHQT2o6Lve1PYVwaxVa2tWQPtERLNw/aZ7l8z6PnSavWdqVwaloN52ViM5nZVo
1zDpXPCfSzFzcguRZr22Dpo8Wss+V77nZnwdhdWicVIVp9PpqFFG7AOfzly5ErkNSuzPodFh/03i
quvxaza0C4tSZ9855IT6NtAKwI8pIiYKutacRnTQhoowHVdUGI+ogqBRhT35GD4Opqrgo509lhFQ
IQAI38Bu7eqaz2vHEf5AXfpkJ9IOTs1D7+P0ZUooMxl17wojBRSItBsPjJBShfcDWL6Z31MlwUUE
Fk7bRPMygAuZ5rVHruhgDaxE75OTPCZZ/5wapqhpICpb011G/DgkO9LfbR3TPmnAOCfMv2cGuHYQ
DfcmniggYOAkge+YhUAGYLhBi8jqfT3SbAPfhvRimT+PZg1UOn3IzQogUU8TM5NVoKIlPmxTkGCL
adOdFzHeMp1706iidRlOkKVBB9HyMGWRORvOu1XADAlsiDX1+KqRUwFONuhuyEurm1bqqN9YSv0k
6mHiUKwDouVE3+11JF6lrFsAd9uOOJRZTuwObGa0nCkWkQ6LEvNQZoQ2poWFpbSib1C0Rue54aoW
YJtERRAt8x/R6nV9Qx4XoZE+VW3yYHa44+JOAA0e4IpZoYxC/MScwuWfpyhw3KpCuDJmS5ToKfiI
fdlQWqDA0EuPwR7SDLZrRL0pEJGH8ew4cKZ3uaK5o2XfOR2VZweOq5Kiq2Kp1xq65GAy13jkULlM
GfaavCULoLUlKAFamMwlUwMnqt2CEfEWalYCeIsbUobAxcocnyAcbujwp3eAZ1yFrYJiAvcNFjbN
tzbjGJVH+9EqTip+Ow0GAnFnoIYEu3miwE4Ok2u09jz2YjXZi+0+7PsjViTWDAT6puMXHE3LllIO
npxycQp1bCX2Vd9DwyhqnH4ljlmiIgaXYgN+Ye9LkjvkVBQHJ0XaNdj0dseqiNdyMqw1jtbijsw+
rK2M+FRznM6lESqfs22pcXh+9pZo5sHXh7VudA96q70OKUr6TgpAmCNI6/gHHyaz4LMGM3+Cq53K
5NimRYQXTSdkvHACX6c4l3k9UDehw9RBb5nXBt1WQVRn9jziHHMaoy5Y5Gbhil9UUvU5Qi5rk8n2
1kF5gkp8dPQ5cXs2x1bbRIWA4lRkktpQysYLsZx3haAZEo1Qtynndq1Ue5SMH9rKad0MoTLY3sEO
O4pkhqfRU6h4KRsgndkaDh+1BATDy1VUtxlgsKjYK2PlrwFRljckBpGbhgGntDY4tFqxreXwB3HJ
FBXk+sYOzWXdKd06SFJrq+j1Q4PYM+oh0tZKMGJTrfAq88N3pTNvJ1lC9gFut1BSxO7mOfOKBMXC
ct9JKvLvtYXbIiv5QPVxFVjllVQH10IipLKTZ3T+12HZ3yRIZmAKeCx17zVXyYgxpQLx7MkPsa3d
jQnGf+1gkYYpuICIdRipOWIx0xp7TEA5FqpBkPfng4zCKeeZO+zUMUEgvZWb6bo3nBMHCSrCuv59
KgXTv81uqrB9r4PebSfEiEPD1haJM/Un0UuufOrZBlWElk8Cab/qzFe+53PSIjYbI+xFwotHu/RK
YryyzRpXRI7+K330TuUU7KOwvCYobZSiPrV0ukT91qIfFMhJ5mIZcCWpEy1BNcFYPDqypyIkO6Ay
21BBVNTrsWneYCogVKK9y2WwryNkFLVQo8urJQtQeiBubEJNMKlrLM/ZPmjd4KxxS9kNMUV8kGKo
xoONjCUFirWE/fRYj1voG3ORkomZ0nXjyvMrji841ioJjPWRRGEM5NtCQmbAINsTbRHwPdkMw6Lr
lNY47Ir70YegzWYf9fQS0zgp17UQrm8z8Hlq76/SLjjEarxMq/Y5y5I3nuy2MjmG4EFypRoyUr/N
om7KH1GEExKVA2WIN+hdH+NOw3Gq4JwRK0D1xszS3FICkyzlG3kcbuDxg9fnVQ18e71ya/DvQbgV
VaoLTYZUtFsPE2U2FrHeI9cWjBLyovHeygKOJ81b0dPOrcNAEdgZQAQovNHMyxr75GXyodKa+7Sl
LQFc/0kyOAsPtMkV9mzYFG6XwWTUm3XmAKsaW/gMAMO0o2IqAULy/sbm0NKrSKbVtoMlaruJxBlD
PFpQ+9TPhD8CGm1rD8ejeenHosDn3GDsuApyRDkssos0wrwrThF26SPiHgyMZRbo18RWWpGWsOOC
IICeUR3iclDLJLGZ9QosEl6N8y2mFDQGpjcbMjEbeoRazW7ATkNPio3JO6tz2U7LjQdo6wF4BEbz
fbBV9Ri+tvwUjtF3KdYpasTKexclQM8kA1+TclRnYUGFWUrZzcQKj9XgpKnaWi0oUyj2QCVOjjGv
QPY1oFCuaDdFZL42Q/mNBuxT2FEFB3d5DH3LnEHfNfadklFhFJUlDAbxvCkf8grmiGK3BAMdPEGD
uJhZNi+TqgUzoEFbCUvDTA2uceK9oUjhQWwJDURYpJIkPHoXGyhmcyntkIQqWlGkbjMmK6M2Onqq
/b2Jysk8NqJy7pnoASsW1G3QQN8z3X6qOUl7bXqgwfkMbA6qvVlecQS+rtA4pJogNUKTCHCYOMNO
1fjiK+Yk6tTXHZlm0HHYNMy+X3Rte9Wo7VHNOxThYJ3CSrtjlDdqWN4PiUVFp8OkzJGpFlNgTGTl
Ua8BETe0MxwLDVAwhhbHoewxsqpbMnXXhAHbUev2Qo++gJQ8VGp4E0jRpg2dm5Gu1hhIy1oi/6sk
ndiOhildPVRiClhgkW5sdDyUfSJEVsq3SQPWzOus66Q1DkjcnjKn2kpSsKGZepiwWRLQjyuUmh9g
LiH44+UHD1lNvMPMufrTJS1cqi2VKMB3T1FtrMFdX2WZhVZY/joR/1tTfu4Nm8qfvGcjfTfM9i6k
qzALIRh0qjnSrzCvvCR0h4g2s1WiwEG7LEoQDMvr+6rSf/yca3ZSLhs1t5AFl0+Dpm2djtYCKNhu
bnY1poaRB/Eve4naaJsm0j63FGAIE7yONkmpQAT5Ep31bEZqe0yxCQH5PNwpuKbP5N7/Xg5Yu2pN
ModyxivL0oMZZ9EiGbXXECvng02hEO2HtQ91f8hy8CIQ0t3KartVB70790HMmqqKvWKW7erc/pFl
FO7SuJOp+sowttDHzEGwOFF/1xfa4LaK9pAmyfdCRdK5MayMiW3T/aqCJTwwk1G3wBoPNpL+XftE
K2AfW+pmHKMTh57gBKy3hR3cPive8L0ZipVSy3g/ZxvC6lbqkV0CroKgWjGwQWU1fk29BWITQ9Lh
oUUhYxakiv6tsIbkmAU+5Ol+YmXbEsqHNiiAEzYB9jYwkDmchNC7GSeUIO0+xr4oqTDpmkpjhTtD
9doXo/YjQjtmV4VlcpegLLEv4XPFCx2JOpDJHmG6Vlo+qRHT9cCOJpruMrzmlk3rY0aC0tBbFQo3
ySI0xmc7zgugMOBvDAw4ULr38b+xDWBglufdEvd74QQhHQmI/TPWOjSwWc1Puqbn27Gc/DvJQj5A
LSUk9gN0MVHBiWiFlshTg9R18ocmr5qZ0nbS01ibhouDoO8aPMkscMwNH+OqdlI0S02wJuD04Rmi
+UAvmxOePo1vgdPTz1fQYH2kkuoaTvgil977YA9INpGSQaReBnAuFaXd+URp6I0POc2FqK+PKI6W
RPNoZPes0MEIaT/26wYuLmoHK7OMj5kuy2vfrF+hsr9FlMghpJ5wAn6g9vdiS8M1x4R1p0ivkqPe
tSl0uqK2jZ06NelNCiHviqcLb7u6u8HEC3nGBOuCBMEwx4S3XijdPQskXVecGKAPcDSlYIQ1nqfi
Y+GESFxSiXU4n89kHa1XVCavHQ0ueV5omst/0MiLndcGm+JF0rePIM8ARJnTla1XzxEzpenix5Fq
Gfy3B7WD66umbmlnbmKYL7ZNTDSFNBXleISMwHgmNBroWHcTKG42BDx6TRWrALrNtjHurYhMUzPl
5VBEV4OKXlbRwx+KOvvYGFgj4xoUB6SzpZGa20yVybDNDEUZM9v7YVXipmqJ+p1WotlKadZHijrE
QRl4z3elddjRrVOflBgX6AfZ86HZgUtBEUWZmbV8wzyBVB8bS2si6UNJigpoRN5laZYb0pHwomlb
1eZtWGT7Ti4XNlJegU04kqvuFqlFl6i0SYziLjWzl3FobpxAfW7gQaFbomztuj5Qq7zG3nvjMVa9
jaBJlybDycD7iVN0ps8GauZru1cWBh0vaiaGi/AIvcoKXomcSofGyZ8yUBsNBAIPd+CpBD5VGDwO
XPlGsrFS46+jpz+3EPLUEm1v5d4DMrfrIgyJKcl4TGLz3vKDY8sgzRDkmFCjwYAMQjfwZOlObo07
M0D4lDTn3uhke2VKJYbW/ELh3OVli2hMUdIlH1d2o9EYosQRJ4ehlo8QuV0lt/c0NKn+2/KPyJTW
A8gwQJJMYZB3FH85E1OGLFpj5ySeA1kiWEIVPNpS/p5J+rSPjKxdxA3lELvZIDTgGlaHmBusbHoh
JRw8r3qyJP1JH/s3p6HZrmQIZ1dC972hRG/LiwjVUYjVwnEtv5OzYK2O0xoloGsFIPgcO6TT1KBq
Qsspm4GA5nRolwV6jwY0wzS8HnWQi4FfU3sdD1JpoOspVd8TEzhjn64TExIhlTcQTrL3rFe9S832
iVB6DKQO4JrHwEnqrYRQ9oi7XY5LIoLyu1GnBS+6zLoSySSD0YZ5Q3ek8WgLgTzMevQ4NEqpyDMm
9DuAkplUoTKVDiMG2ZF/Hw50esO22iMFfmjtCbJ1Ax22zmnDhNULKk7TPBvsZ1U1bwusLWeQB05C
3qcYZbi46bK3YRFYBUXe0cT+w3GpFNyHKTpgALqxDpDoZ9kMbBijdJrbLzCh8cQo6mcEQ3Zx3N1l
YQiyNNjZpfrNHuqnTLbumMKPXUobS/cskLMSkWG0jv8aUJVPkE2Z0C65q8beWkPWsxaWgu7roFcv
Xp0BBYh6GcBeQUMFqiSBUXocK03CMwC5HdtDjPPvv/7zn//1Nvxv/z0/5cmIFPJfWZue8jBr6n/8
bfz9F3Zs4qeb7//4W1Kh3+k6h1GZn7+93sDh5C8p/6vxe3lKcbTfGtUhMIuDQ/O1bJTXP7q66vx+
9UgvldjnQL1FMP97gLgv5xM6FV2Rv/3ZDezfbyCV+QiZqVK3Q4km2dRuQxPxrTzZf355/ePRUa3f
L69JfhyZSaRuu3DStv5gI04lO9P8z65u/n516vUmJYhSZXTINVGkACcAlPTPLi4++C8fdnKooPZj
odJgi54Ls7lpc3P3Z5cWo/XLpcNaR4gmwaTTgYS0DnItW2sQ+JefX12M7QczUtV+v7qkpOiFxxVK
4AlyLB1VDDmul4Npglf26LZC//r8Rpc+rvr7jXzJk72oitWtX7fHtNcPUZX/4Qgpv18a0clWHYpA
3eoJB+vakzZSgunU588tpsdHA3S2ZE1ErSJVtZVtnnrfCrVdBlRVqEmtLXgyX9zjwtgoZws3lghE
jma1WzR9EwSMMXpls/v8+S+EHOVszWoaUjMqpCIhgf+OAYu2mMYElXfivvv5HcRTfjBCytmy7WR6
OlmbK9sksA+aMm0Kvd9rlkerIadyF6zFngBZc/P57S7MWOVsHdN7oXIQGqIoiFj+iH4tRY5KKkHx
p5g6Bbef3+bSNzlb0ZUCSVaOrGKrybkhL1DOzYB6JpO1+LPri/v+sqx1y6A3lVfF1lTiH0mG8B+m
jF88uyIW1Uef5GxVD3FrU+XB/NqIhp2dNmDeaowC+n1WJvNSjcC+dS476zaRwDd7dGvSmG32z95M
PNQvb+aXGvV8Kx634ISOiJGjpF3UX7zZpY9/ttSduMlNXQtHUMYIkFTZomrghCXxssS9zzj92Quc
LXm5o4Khaf64tVjv2HpU4aqxMcT+/OoXFqR8ttgtFNNKtZaGreWPodsYWjjvtEnbjE7TfjG3Lt3i
fM03pUW1su23LUERCjeCI6N6D1E5/uITX7rB2ZLnC08lW3NH6tNQnMVztUaR22quPh+iC2tPPlvi
tubFdaPUHdZxIHwHZ8DRb8Ji5vOrX3p48fNf5mfYKaiu6CUP30j+wWqMfBWOQelWNcf3P7vF2eKO
7agpDa1ut1GB3mnTKWuTBk9axNvPr39pgM7Wd+QMadVXSrs1jRHiY5dI6MWh7Pn51X9G7g/Ch3y2
gitky7CimZptkNL29VYC9hSl4KL7RZ5NS/iYIOMAdMWrwormUjPNmQ9w91DoDQECqwsZDOfnz3Lp
Tc8WvA3XEncbM0WDTr7RZCTF9fyL4/KlS58tc8mv7bjzq3JLH2xYkmxiZ6aNXy3zj3dFSjK/zzKE
oA2vM6GSN54Hfjukuen7CK9BOURLCcRi3r9IGo7zamw7X3y4j99Icc7WPc5hk2rEbbHF+NWa5Qb6
tnaPTu+ffArFOVv0tmKBBLbY0/1ssmd6A+gwzVJn/vnVL0w6xTlb9Fmtd5GCrshWwcw3H19tcqOW
8xaJ5sYOrtW6OXrBIR+nRRki62Ft0M1YpODGa79Y15q+0emKfv4sH0cITE5+/3Ytwpdp27E3R1N5
iO1k03nKTSH0cz+/vn5pcogP+EsIslVZ1sbIyLeC3iojcZq1YzNHvLCyj85oFFik6CYCDBTg/Rj/
ZqQE0PacEuQCNmj4oM6ddTF1E1ze3lVkcCDklD9MQF6UPB0/MTJvFdueRi8wbJ3orpnYdTZjPw31
PUYEMpVNJLdSROAdmqo0ZdXC4S5j1jkonhtTNLiQvfXSBZ5vgFQdtG8IUIXmKS8KWuZDkRcuaoch
DaMeAeIOFousWhjjobaGh2gTDKJqm/gQ6WLcM8BZP4ILDENA0T0Gjz4+EfDp/Pkkt1nzMmRqBPx3
mnrdgwEcIECG4fJYdq9pifwGBm8ZKK2fI/+fv2Xg9c+M/C0vxir0g+bsf/95lwM9SP9L/M7//J3f
f+Of7nt+9Zq+1+d/6bff4br/vu/itXn97X9o0YXNeN2+V+PNO5JKzX/XCMTf/P/9w7/ef17lbize
//H3W86QiKv5YZ79/e8/EkUFRWYS/U8NQlz/338oXuAff69xvv4LvIH/1+3/ufl/fu/9tW64hKL/
h66bhmUjAwtKWuQh/fu//kT7D1uXFRWwumU4lsnizKhUB//4W1X/wzAQ2nBM2aSioerq33/Vefvv
P1IMxbQcx1FNi8sqf//3+5/+tc3865N8XDP5KKjZmiafhWnZB6cXVJ28S2u84IV/c/z4y0j8+05f
VWNsTT0P0agkpxk8ZXmnAEybTOzwYn059t7688srH4URcf2zcNxZDVoRcS3v/NfWnHXfkc1pX9r7
6psBZpNq2qzghRCqewy+yPU+CivihucRWi4itUWCaFf607IUJVXnu45OJsjRSdpLCiXZ7v3zl/v4
qyAW/nsEyzQFFTjsSHeSf9XUJ4v+6OcXFhc4P3uIdziLvTlwQzVE/3jXtPWiR37DMa5RFKDP+1UC
qVx6dvHzX6JvqKEs0pc8e/ow7Bs6UAjPz6pHzG3jU7IuXmDliy7L989fSBUT9aM3OjusETi9US4K
lOnalI696Xahs+2tfG3E3bGNIV7R3dMGf82bP6OqwhsXeyhuNxlsOk6qNOzT2wh16qKR8WQqvw19
8cUUFRPjo0dj7f46Eigd2Z2Vy/JuMKKnEfJJw0SVgOFjD+aOvv3FbS4N+NkhTkk6pfFyBjwIXvTp
Uc42nw/tpeuehQYUXdHZrQkNHgDxoPsx1A+fX/jCuNhigf0yQ8B4Dsin8MAtvLJIzuda85gLVTYH
uHD0RdnKujDV7bP44Dc56h7JBIVHe7e16QBuB5DBOB/igx0I7gTCuzFSulbbI8CnwU5LtrlsrHyl
vU/jbDmCEQBvt+wprQMtnMdTvWkzOmAWLLQSrxysAdq2c1NfWoZ6dsCVmroPTVSvr9aDjG4l3toO
+FTNZp6hjVNEIB3oe3XJIqgehvHRlsJlk/TbPL6v65eiiRZIkF+NcnZs2eejoV80ngU+cbjqhxhd
C3WOi8lyoLig+A3+YJWbN7CZvF2vSS71mjlmGYdE2enWcUJ3XCqfESCcDVXoRuFbCvavsSnNW/ic
qN8m5zECytto1fXnH/VCOLbPomPWUxyyp0jexdO9md2TrlThF/NFvfQpxc9/mTBR1FVCTkfe0Ued
pRN6cF3wQ6kRw7DeDfxuyjafDSVLGwWfEH25FsRokeFoKzebMDZcNX01tBH5IljgkGsMQ19nsbpr
rYjyDQDYQQXgUS3Gtlt+PhgXtgr7LMxmtV+2RcUM7zooT902hXuAmuUsIzXJq6eJE36sW1/E9A/P
uwR1+yziskyHSZEaeafZ3uMYKavAq+mHv4D5mU2OhKbduxJZO9xEj2PVX3UpvRl8cH3T2mlhAyoS
UDXUOzy9HhGqfCkdlLLvI9IpPOLcyevQShifwfbO6RzMc9WeRxFkWtrd+rOOipDZtEDSEdhKUV3H
hanCVgWBt1kW3vkxBnmIr6sDSayJraJ82ysPng25EppUjg1cSvP38zG/EK7ss40AG7e2b1PGHNL6
zJxQVYndz6+sXprb54FcSaYhlRR5Z6l4V9vtXONI4+jfpegZ6H4EnqHrb/XypsH1InpS6i1AE6Rz
cGhD9KQCkRzabxPmUymI6rbsN1F4HQFWyyeM2lXkXD5/zEsDcLYPILeolYCixx2H5rWvN4dIevv8
ypcC9tlO4IQROCP68DsqBXbeYhNziEEM5PZWM8Mvii4Xxtg62xTQaoxCp2e3aaRjCI/TO5pO9sXI
XDorWmd7Ab2ELq5H5ka1yjbdRltHR/2k3ZQLOqzLzA1X42P91b7z8aZvncXBIimyCMcL4qAkzyMg
GJ0BhBknNIWa6tT/WbT9uen9EhHNJAOiW3OXZnjUpXepvSGWff6xPywVEE6ss+CVm7055T4UEGnX
b6GFLYrVtIsPoRvOi2W/QgRsnq76nf1VOVKsog+OSdZZ+Cqd0kb4fOBdEKwNdQlX0waGX7KozAdl
GA4YTtPCf6lyKIHI0UcAHJyDFz+EMWLcoTcPASEh7zhvu1Kog7hqqS6TztgZpoeElLXUhMljBl52
cma9Z80Radj6zQn6J6YVdzLkwzp9BbO8sNO9OQnlRgt3WLbuld6bAmS1/Hxgf3b9PnrRswglkZWn
aDXLu2jvHZxVuI1uuTnA/IbjsfTDSGfySb/t9+ZaIBeAWEjrMseAZAGSxkxn8bcvnkPM+o+eQ3yI
XydPMdaAslIGfGG7ySm9QYRuAyB0ra2H3bDzl/B13GgVLHBkXKkrdQ8R05pDS86u5TW06NXnz3Fh
V7fO4lUReAkS9uZE6tnM+j5edV0Hz+obUgx/tiVYZ3GrbKZJUr2YbThALGDT+befP/mFeGiexSpM
TCLWOeeROFSZLiiXPekI5Ko2sqn59EXQuhDOzbOYpetoCIeRB2rUf+tqYWn6xahciobmeYiKqqLH
skfe4RuwjK/8tTmPFtK8XGAs5IIenaPk8MU3vhDVRWXj16nWD4GC47OKGnNdrECO4uVj7VT9/vPv
oF8ao7NQBZutqrWQMQJuAMSrmCMasARVvUJeaudth72yCl+tWzC9zb5Yxctwm86r9Qkh0o2xRep2
6W/g5bxZ22xpzIelti33zrW1Le/MFfJz8+iLEb80CmcRzo9lD7S0M5FJwdssSQA9b2b0XzXRL01H
7fdBlmUdI/mxItPBss2K7wb5ZIRCP3Oaq/33L4aaa30QM8yzmBGOWtpaA/couqdeSrFUCr8YnA/b
qew35lkcCPOkaseWOFAt4qtm0x6ojM67bXJjs8t8tS1fKkuYZ7EgmBCgsdEhI+hBbJqDg7u6ERta
u8A/fiXtzeXnA3XpRsZZcCga0rrSQYC835rXyancOqth7bshMwulgGNz/xUy4MLkN84CxOBUSO2B
0SQrQu7FOdXm8fNXuDBdjbP4IKkFqtHiwr4PlgRIyaFIbz6/9KU90DgLCEk7hn3XC3l2F2NvN3eD
I0oDS2flbaqd4kZXJNvL5EDau2rceBUc+t0ff5mzaKE6dYQeFO+lXpuufKhdY9ft0DbcxncSESC7
H54/f8uLc+B8waeYPzUFb6m6zb67c1bpMnWdORyYq2BHtrSyv1o8YlZ9sC6Ns7VP6bCuypI7DStr
1R/M+bjsVtXec1s3dItlvNHc+NTdTPfB9qtxvDTvzkJBjA1mX9XcMvWvB+2l7N8/H7VL0+4sDiB6
GXqmQ5Tsk63e48RTHBN//GI3VcSAfDRQZ+sf14EST0u2itHtl9Meh6p7/4Bkyl5fZdcUBaQvYHaX
js8/s/RfTleJH0xIyOvTTmhOJ7P+xntwduW9vcnWw4/sCqX79E05VIfo0Pxfzt5sR1Yk6dq+IiSc
mVNmYo7IiJxOUI7MkzNz9d8i3/+XsugkkLZK1a2urg0BuJubmy9bz8pwWxgDwiwQBOCpZXKNF5dD
fxIMkclOJvNwB6AiSAzApCWTbV0mr4y5he8vzMKDXwdeGOW4ncQe2/4xRmvW/QEgTN/ij28kzIJD
0VZli/YA7LO12ki1T3BF8RfOzrR3ogVGpX2hboJcpcd/ZtoTmoHxl2JISFwKDX/piR2YlVM5n8CH
aLzWrfywpcEjzCJHGoTovIv5ccs/ADwxujilNeFCbFbP0nN7KW7cyl5oKXD8JDq/Bk8DwklTCrhR
t+mtYR89oDeBbuMd2YDLflMuiZ4+3X/Z3DRd/3rZs8jBj6RkoIyGL45J3ezE745oKnAiSzqJlwpv
VN6odmTCXeEhOoMrdmuclRtPw/KvG08/6NczwvyBoKNV7bePW/gtmZ3++JjiM7+mJtyqrMBCX7QZ
6rWWaI3xcsM5jp7gB6wGgqVBNgszSpDlSpnjFY/qGyNPfgLwJKXwS05Co/Kf0QMpoKcnrE/3H3ch
qv2M9V9PGxNKvJbKmC3iNh3QBH8i2fs/XZqf4sGvS6dlV0CJhEgT4ch59OAVMmyzQlxJ3cn0Qv74
TvwsrMSpp8K6Hbk7p7D6+/uISdfrZQHUgBaY/yLUQ/LHz4JJxMMFG40/iF2wXpAMTnDvv5uFIMXP
QkkNy9DMg1f0VlAUtMrtwuD13y48CwXDlMAik8SFCwDXXa9eKbssjBN+ljJQvkkjOGSP2yzYJujM
YzKzKvuVALZ08dlcp4Jf8eoUvxRYRnIwTWrDMxzoVxaE6QT7z5Eym9EwG+h88CWQEXjtJhIlPVDR
a5A6DZoXSEzA5L4BVaoBQIHWCExlGQZ75JIAece4cG7XRzVEz9wmDP2VX7T0g2ZzPGzCnOEpflCj
npr824M0DwpmB65IsC7NQGh5qvnVxWHpZrPMogXpsmjSZNiKMCTeMOErD5vEUXmrjWmbkeqjLaUv
CbKBAdszKM15W9FQ6DLuj8eFTztvS0CXqhgUCR41TDde8u43z7BF+rdLzwJAXeFwtZmGJOBSugd4
fJpcQnR/3L/60gI0b0hIZImHKBAUaQ7uxwyMPcc2MPMJjgj2CtqFzArZH1r4YCD2xA0NHExBZ/J9
swCxrRNgblTImsjBxZyEhzxjjCTCoRwjuULAr7zbae79EQF/zqN+BVj4XFfQCWGuByxOjSK3H9ZS
naUp83PU8OvSaAEDhIDi0rlZGLWRHwSTPshOtYc3jmYHDruDrf0mNYp9uBLPp8j318NMD/nrjsKY
e2CTTXccjtJwjQBgkmC0W6890s93++sGsyBTRnTIpCkydhjroXAWq9zoqRNBfM0onsYEla3y8TuT
wYibjGYqfmfylXQWwSF9mIJm070preDG/iGM98KYmlwNSwAhsGF/75asvA/adyqspD9Lb2MWsiiQ
hmqFTrUt9GDo0r9m6WdK0CpJ+JWQuzR2ZiEIZ5ZNWfEsSMewXerrN6ZbkaEsbTB+lBC/PmQiikDS
sdmwBS7BgjHrDpAMMzAAnNU7g5pPO7hG2c2/LUs/4/fXzUYCl4mhQK1Ybls4mH0G9aPX9CvzaykE
zNsnwqQA1CbCVwA22RQ2hUtdz1Y2xSl2QlMx4CD+rDzDu8UdTU97C421gtzCx/l5tb+eiifiSEH7
GreguutoRtUVrl757ktp07yDokxShQjo5do2pmejYUaXTdH2tENhK+b9yLl4i2kt+PXzVYAjKgkI
Srw2+KXduBuOu03WqB7ITV35NIv3mF7dr3swkEPAoliY7gHm6FN1RuA1RxMeluv3WNgJ/Gy3ft1D
jWK0FZdev22xVOLgJjIZuO10KQNPahipwyXdgLO1kVrNdrIVzjhwHuuTuPKICyvnTz3y190LsfBr
WkOx0CJIMS9tVpsKHZ2Vb7Q0xGbzv4nQ8R50PQKM3VvwrzM8w8NXas3NW2w0WrM23Kbo+kfUJfPs
Y8AeIM9wnykaHEGJNJBP2QB+aRT169XbLOya5n0VvVf7GBLT4+iZUeqpLesUd8hWB/XC12BnyUbH
MmFBYXSG/PfUi9xrKb15bfV8/2ssSSTY2TaDSvz/N+G9Cuhk5QVwBDBhzgSmLn7ln/MSGtMSVrwH
rFAaRL1moHx1E0qO7YELZjU1zEyfQONzjZJWL7N9yF2L/jyqcK6DkR65DhGED5CfyDAI7KPeZIB2
QWuvi4rT0Q9BAXAaDi1cg1P5zJ5BU/cgw/hDCeAVjoRn3AytoDPVLcViAbQELJRgRbLy8D/R9I8h
Mm/4gAFFSkGom4bIYFOrNqDq1lIzt3GyaJRG7Coar4s6xYnH/df9M/j+uuMsQMlqGJaDz+IsUUhB
73vwAzCQxMZKmg+gleG+DZPD9hXI3pVZsDDZJrHu72AFk7ray9Alv1UYcFlgMr5WzFtIE9hZThOH
HQtrKwaFH23QeQtUju2owa1nrxjAK+rCFr48jHteeW3TWP/rtXH/fQxZ7WPfE3E32DWbg87p2HTn
tnxhXzxrt4OcROucYF++37/d0oybRSgmjciQTMMig6OINODZ0GbOo6n8/uWXFve5tJhPR18CFnI6
10FbvREZ5T44Kq5wSu10z5iqLtu+zpupleyVS/CFjD537t96mtX/+x7/pztEEopM4ujYbwl0nQKs
UXA4pnf0mpBvEXYE92+yMK3+px9ETWoeuxZUlKdv1RqCrlrw6XLAiTfhAGWXLrR6drQt9LVi/98f
7H9aREqZrVoq4IWS8SRDqMCWPMjb7drz/D3W/6dFJIawKZViPI907o1+h2rge3FsnQ/Atd3qNDz0
ezh+Wvdf3k9Z469PNIsQXlJAX1o3w1aO3pIw38H1kk8rcJiuinQDQN2CJZ/B0QbU4xr+6tK+VNDM
L0puCHodgPQuziPtNIi35UAwaAerBpNOUtMzyLZGSj+CBLTX7KvvAdI6yJxJ4Gg5AjLW1iy89EZD
gC/U/UeBNdLCcJtFHxidtYAYo7oCW0Bj9MHpAusToBOjTV4jD9Zg5WfD+TY3AAMAhyo4K2lBgo5R
dfIEh6lY7uYwLFX595gL3QDNXXxBrTxHckfeKmCF4kbvaxjrjnoqi2YddeD+uA3jG10W2QGtQS5A
32l7LdmTGiemWD6wUqv5yScA1Rrt2Es/EIv4xdmHfXqcEIsFlyWA1l9iJAt2aFDlw+E8LE98DPAl
KxhV/NKFW85vzFABhOsTNs9GnOU4sj4W3hOgDiAvwuIDxXn4psAmQ1OyF8L0elHvsmwD/Ls2GZrD
rlEMIcKs4fBXaA06MYOJcVEqOu9DLJHcRvEkwykY1PtDBGJFkapwpzx6A1AtvmDGADg1ymPoHzAm
4SMVm1VVm3zjClWmJ7D8SpXaUeBh2kuMOfqcXpQTmR3VY/LYBsoJvRRw7JH/aR9E1NlCMAawmS2n
UoBS7Vp5H9bPlbASrf6uHxGV+2/UhyC/FGETiyw4FmDIwmJbDnOOYp93nj7Atzwo0k2n/Fu9iKiz
qO/xcY4mjKHfZtlLGu1FdBrK3cv9qbAUQWa5qELCYmxzTGovBBszZw0lvw601CU4vv/THebS8app
WUB0EQKr8ViVr1LsduFbslYU4P7OI8hcM86hZxVtRgiBoLUbgw5nII3RSpw4RZZvMjqY3nZnwLER
pxGhAQwcTpjgwbbybAsLJplLqAlcWfm4wN2DXeBW2BFP2wZGZ3AeoprFtjRE+wUwMh1nItNWmFkZ
2otPPX3OXxuhjucaERZQqJbqvTGY/ra8hA6wzNqHrHMurDOnO3o64q4B03KDc5jVjfjCSv0/Qumi
oCSj/gAj08aAp6sBB0BjYFO43FyiAc6f94fNUoieS6Qp07QCiksQCtXPnf/ClievYzUc9CA9EDVK
0CqUPIbN9/3bLSzUcykyDKAbVLlQoUkzW26AdIDbJZR/a2ni0kubBYxmKPNMCKphqzqcTSxBT6zW
EQ+ZUzj+jrdBmDO9Q/zEX+8/zd9ZKUGf2X+GB4kTHg3cOK9jw+IAeyWnDrFdqABujysn4H3QJ5OV
7/Rj1fNHWqDMIoiUh3WL/vFxK/M7BeseoxL0MZ6yktHRMW0V6nvX7ZQQnkPZEf2cGtY6SJO1CgiB
PARXYbAm496sAyCtU02xBQau/ZRbbw8AlJkJtU2x+FaNZKQyMZN412XVSkaz0KQAO8n/vqZe6jNe
gVZ1K0sfky1DhRbMKuX0ZlT0LHhXGqz46BuOigC8pQcuPUrFJ6OAXyEPaP9GbwoASlxcblGWBGgb
7m+gkwDxB+vIPjlIrAPexUrGshDl5mrovmcUqtY42BMg9GM0flU5PC2Gf3y9ufZ5FDw/R4427V+4
DdC3yIRBkNw1Bg/NMDCkK6fkCwvmXPwMUaSSyB2qd0VxhRNZz5oghIWj1RN44rpe7t4f90uvaZai
Ag8bBPBEx0Gx55YU9mTIcO5feSn7nUuefWCFacfgCWTmVaJvMIhU0YtH1dckd+X8zNVW5aEVUwbS
4XGAp27th3YewVMBLRd9CA/OtjoEBMcgMqwD0GoReM2zwLx5laTDl9EEjFpXleSYp5bolegcUnUB
VhXRYyQOWoPc6v5jLL2gWU5UC3LvDQw7blUWRRPPwjnM/QsvNFwQeRbhvOT/fz+FwdqoV2D7GG/A
xTr0F9gCjYd2g1zYgKmhltnCgYH8kz9SSzHVlU+/EMDn0mQlIBHTTNlek3x7VWd4hes3p/sPt/TW
ZiHOq9HrG5RTiFM+svzErCVf//d2/ph+c1nyWLPAHKnY0FPCASCRaz69xN1rSo4wFuRjf1Inv2cU
xuEO8U5J8XoWQdEBkuw2gLoSHpICgNtXvhzQQAWQCNC3+C95ZG0ObWQKo/vDN7wh4YXxlnSljiYn
iE1f+hqAPQqijV2VduTDbU9Fj7qa66HSGETSG6r733m7DelV8rFV81qTgRFfBTfB4ctj4GW4CeiZ
iDiIMUiBfHRbZHt23IOQWg9fNXUKwSLMixQ/hOOJqarQot1zqYQA5+WPKilP8DU7dkJginA0kEB/
IPUubR1Zjs8iUpcqgnOoxV2p9DJ0xyh6GhoTzVhq9CAqrzXdUcnw2yf2ioCCnQ4Ym4pkKQPqtIDz
NB6sEaBNxAStLyHslXkPKIj9GG0FyL57QKWOEqBt0j6Cj1/NKwYvAD7QopPK0ysU5P13mDbCsQOe
FPW1q7cwXwRBPixOeIlDsYP1+dhgc+2f2OxhBArPc1nmEGeOn+6K8jiUD2HpAqgBiqrRgYHTK1Yf
ufDdlCNgO+Ar2B1jzoc98S0WtgX/mWFnnES7MXvo2tIoC0OYOhKrz0Axwa/nBUUXe/kAWsnzQLLX
QHoKsO2rmDOeX2g+7w/upRx2rlpvfb4rcxaRLdj1For6qEd7EGip+hfdqhcsySZ+is4ZNUTmihk+
Nf/ii6Tw6Iv/7/IrpNj85z1u3HGbWN2P/srubOFYk8wl7CWa6gI/6Mdti3YtFSlDCIi9AJ8M1JV4
LNDdcO1GJyofAEXe8+OOkV8Y8YOMUKaxbpA/+qg4sSw9BBmajmTACqpH+EnoDFXgPGELPF1ZVBbi
ijRbrjy2Bk2OQGiU9q0m+hbrv9z/pksXnv75r+1BOcJlN0KL4XYAJ6YYAB0Cder+pRe6t4k0W0LC
ko8bWtXjlnFEDXwODJj3Sf8FSd82hMaPouYZ/+y0PteqaGRhlzqXssNFNhPkAuUatL8a6jP4xv+X
qghGY5U7eaNY1THbrO23f1SYf0XlWfocw0z0//RmPlSZGEkAib9SUOlUfP8Uzp3ZeyGcQrXQaHzE
+0AZpDRyD2YgrCEVoZYG3x5cOnpYWWPpq0cU0oePAhASEMqDTpNB/IT/V1HsmeqgcoD+jDBcQudx
m8TGkIy7kQIgzMHPXwEPndEFFvBb4b1h34PqNAoW2q5k/yjyhyBEyF2zGVgaMrM1TpWYgaTepC0s
L0KwRfFkbcBMA+OPtzlX10dtT2LBxyifhssk5AfV0IyMHLtVDydfk2oQPfZ2awM+tvF0Hgdt/3Zo
TOZ6e16UeAbQG+SD7EcenKScrMzchQ3WXG8/KEnBNDBW3vIfg/jU5LqodLZ/JbDhhovZyptbSGnm
wvus6X22qwZUThSszwNygeypRaS4P5GXiuHiLPoEWcADzSH0aHssNRrIW6GDx7kMVoyPm5TKFypz
gHjWyD8p7L8pPyEkAJGETwdl8lMN0vcA6nczufcDf2bc/1lLb3YWukY03aToABu2Cpy0Shk9n09w
UPQbLKBR4cYP9++y0MFC5iJ8v/NiQSQdTjogveet+kiP8J7TSheQlmO60pWxIEImIvffOOzDiLrg
Ke6S7aCH2UznDEg5cM6AoozFuIF9/2mWYrI4C1ghw4xDFENRxj+DHr4lDo+//XNyTL+iQ3pC0uP0
e9Yp9rKrGsz1/l0XmtKIOAsZOQ8EA5Pj6UAC2MnW1AXUOvDU1+ErrnNOsgFv2DPv30yYHuWPKPJz
TPxrSQOdoimCBo8o0U+vLXRVuim9AMcYGPHDa1x9UXNXjVD2Q91BCM5KABun+EvpLyIK3mOJM1qW
tUQKO/L+xkkb3of0vt/n8FpXqwGey89C3cJf/MgwJXbYodllhzp7GrnDmJ8C2RTgJEHsAf2oVXyN
urchX5UdLEzzeS9AxCUsD9AppvmmMlF8sOFCeeyfYp230d9m1rbgiGvF2AURG2yX/zsiq6GPxnCc
ZJY65Du4WfIgvzdf4xMSvn186m1lG2yiV/4lsKuVdGyh9jVvEQhaPiLg4qG0BrhDUuLUfcBZhOzD
v14AT6MOPu8PkaX3OItnfscPjVIHkFWqIPYOmS6E75nyeP/iS4N9LvPPq1FkCxlfCYQJdzjkm3TT
o3qn2rwebRVncMLj6nReiIHCLMVics8fcwX3AlbdSB3mqbOhstenvyp91BgdolRMsVtqAZ/mhEZo
pUZm4m8UfJmVOLz0NmehC0QP8JUBXkN77wsVam3sgZ9cq19PwfyvyTyLVzyYURLrNzg/qdN9wKum
Iq/14C797llQAg0S9nUcfrfEv2QjuiDQuLPqJ7jQC0fm+n1eBIqmmq4+5TK9NVqDCeSzBrtVHbY0
OoVYqDOgvEUOTH/OGpLVo+SFdzbX9nOF4NdlOG1qAM4r6lCHbb25MrgXBtxc0h96udiDQzSthqUJ
tLoZ6L0DT2ScJFSGoh1EDCyqr7lyLQSEudBfZrE5kXPohgDYxlkiSMIGTorJmnJ+6UXN4kCvDgnA
zHiYtHkHA37w15QlS797uuGvJWhkKFVLrsFG2RUtKGNNKF/tZNvqqOZp3zh23XumstpmsZSf8bMo
ANQAqt9sPN2u2InP6Iw2MpxqodHW5KzKpVprshaK0DjPWhkGC2ssP5vzwAIOFS9Hk2Ks0q6+BmUO
PvsNxLC1nHOahX9MfH428cNGpCzgwMP28ZXRjr22K7RIWznCWagxz1kCHRz8xkTAtVmcAfra18vh
tqaOEhfG1FyyDyYCoxRwtth2oFH40VBpEoneFNKA9qoCSrivwjNqDqaSd3peeED8QAsExBeoggVs
BLUKlpRDdA6AUVPgXZXu1eC1H9760kjLYStBQS/2qVkM6ggjT8YsCDIUod2IKfTY+ViHGgmDXI87
9EDnD6okObAXd6RI1IZ4tPiuPrYJuBay49MBzn0DDxRG40o+aqApCngZilcjbwcxZ/WBeBXQ+AEQ
UCY5Ob/2hsjSG5pCy6/JQZqqT6MOb//59f3qm19Pu02gPfjQTa4MzmnY/zF05r0HOauyfKCGGDrP
r6F2sW17d/v+vH/xhfj3c0D068cLVaGWTRtA2jKqxqAe5eQZTEwzSN6F7HMc7ft3WYgf8wYCsfb4
sivRdZKBz1eMmZUzEI5EOJWTLsnwfP8mS3uOnyPjX88SQlgq9BE+xBY1U63SRryrESFqk+krb2tB
zk5+Vsdft4iJJwnxJPyEEbzue6klhW6LHv3EYEwSAehbgLwD2zbsK3ushVOE+scd/U8R89etmYoV
JQHYyK3K16avTgi7lQG2kDhws9BUNh3tWTS7b2PvQenh5yuC4AJHrZXPMsXQv4bvLC+BcI/rSYMf
LhHbtyAdkYGmeQiv3HiQBus7Ve1/zNzm+n9OHofA7330GMqwkkWdU8TGpffWqrY/Me+PJ/lZr359
gtQrK2CtMMAKo7UATXTxn1NmqgmQP3bw8oBZHuo6glFvKLrZYY9nIUfW3mCOjWf0Vl7oQrSf9wMw
A5hmjIcTdU/xcMzBGiF/7nt0q0E51mHwSRIAksOqGmFhdPxUJn89tN/kI7B20Adw/IYDQyYB8VBm
bgwj6yNa1NKUaiVwoWJBjSjszaJmDdZr9Sx6jD1jZQgtRMCfrcmv38BLeddVISJgbTy/H6+X04ui
3R5WJjW/9ITCfwM4BYw6VQvEwCLzbNFHEY48Bnx04LNnVv3q80GPQX0W4GOcCaJZQDgNKrkGYB0j
cpoibMagM9QafrHo3uTJo6D06K1zme4jiy5x376ogafFqrT1SPvetW9x9QAtAovG7LAzYZ2tRY3y
j2WXeZNClMK1nBcpyiHkJHIPUfnCgQFJYeXZDdGeBl8M3acV0WlrN7wbcpf7H2ghvv/Umn59nygQ
0QofIUNPAenF9lbEBCgeEnULothKkFqK7j+9H7/uMYiKVGMgwN1Lo0ZvjNrX1weSqNvD+f4zTF/7
r8k9C1OURlWS8Eq/jVQP5b1LzawcEC9VHubtCLk/hrLX/fzyKb2MDOQyWJyQ0KIYLGmZmWgH7DHM
YftvTkZk3p9QwroZrE7UT8Mu0djsre9v+b85X5B5d4LqN4DN8VNyLl4i/hb1N6lcSRMWJuJc+18V
MRvVyQgvF3LkxsZQ5AvN/LUgsjBI2emuvwZQBU7CIHJYHXA6gUp8ZI2OMsm77Y+XW2Ayrn9kTmtF
u6UnmYeUdKBFS/AB6nbDw3U9cUvudn+cLtVj5jJ/Gia0hl8wjqFCxmQ7XgtAW+fZRwpvizFrddqA
yxvCXioULIV8qqUAc/58w7XNPifjyiK0MFvmXIhI8QkI4NgRssozkz+m1cP9p1u67iwXCdmQqD7B
w3HFY8a7Qercvy6n/KS0f0zwucRf6IQsTQCt2KqYf9RoUhuOeYAHMjsQonBk1b/4l7K2SvEgeDqY
lEWsMdi/9Bo0TlJr5pXlKyc+MjjIpQKHCQAyMoXGSPi3vLSTXejk3b6MN5JiyJDUq3aj6GDp1b4d
g58baq2Af4jdiQbZAfkQfd3LnSgym0CXJZ0JPinZ1t5n0GrMuxJtq8hoBI27RSBEc5Y67FL1GsHD
47sEFFmGeYIJrQzI8dw5+qTCLTdpZ/bHjjwXKGIgt65t6buEFAsyMxgLii4fHSOAv2GWlypaxQA6
W1G9OXT1LlH0lsHTaSVWokLjoIU+RSKkoziKJ65/6ptT5mlFc0ChChyERDIbntpj3tjMaJUR55RX
Hgjzs8+zjtDDFYvku/Zx+JZ5wMS/oWTjnmu1s5gPHD8Xwy6RLpKfYTogddHFcXAJ/ZDVFqirXQEb
sHwnf7elCSJVEm2iU+dDbgZctTG68gUGNWV5EqUPFn8s5UwKO1hYll5Bs0zgCMdclIy3M/GtOHHn
xo5KExOCXqPcQXIkidB9AyELPLVWFJpXvfKRBQoqxN5qaXK4MgDB1acCG27PwJ+LIN+AxlODwiG9
4Id1BxxuBZACgIx2hVlmD8E73HIrKJPd1De5DjhaGNV+dZ1qqPJzj2kZczsfpZ1RtMl3XGx8iL1g
c2aJnySHpYHOvVcWuxNiXT5Hsp456o6UmpqZHewMuf0o63577srXuIO1wm4Izm1l09phKKwhtYQz
yswIR5MyTneuBi29+FZbP4++mQRgtWrBiw/NOdXGwBhzo7tkW/WpVI4R0adfUNoAhQvP/Wsb6JQx
u5NYHxRY70JCz4Ee3DpJZ8iZS1RDFo4QNfKiWQqG+OQFcJYuD8IAEoclq1r+HqJ5ejQH7IVipwNc
VOMIrKqwE+daV+mt2tNhGtmVBnNIoMhVdYDl6tyVeqdXHb96zDCC4k2Fh75A5ljRDy8FN16DIYO6
qz0tzz9BTRlYDXhBiKiNIXuMcTRWayJgux7QpWDQ7BXhWJTu6PlaGZ0rbO8VI4JZeqpFsZ3luyA2
WqK1yiNqFOITTkSCZwkmaqU9pEb0UWHw+0BWGNVo4jy6A4o+xeTRiHf0z7TRg8oAWnQoUas3eowc
8aLKYGTa0KzgfzL+RbQgdglSnQCkRQwfPLjWlN6S5xheqrLbyZh+Dvedw2XiBOa8psR4G5r/pL5D
muBTXRZ19DB56oM0mn2L6YSPsBOra5WYGK4cjIQ+88718K0TTX0GGqosNbbZ0+kH67hB8NySz6Jy
xt72HgGnAiC0skF2Tb8SVw5tVtZx+hZ/Tp2DwxmfAoRgzBaxtmtBL3n4mDwwnCY1BiU3kLSAhUZ8
8hwl+JJggJwHnz2sPCuYGoggv5ptaHF5AxKyXoZ6B3VPYDHsQaheM2jMAYEW9z5no2EePjVKZZep
XqILQ8UB8aFsdbgRYAx1zbGodAZ9H/h3CDg4umdVzaQZB8CN0TiwcfrYHUe3ajW5NRQS61W067kz
LAJFxs3TM6/AcutYdds8MtvIjc/+R6ToCupQvCbwiAK2uJNbCz+jAHPJN3jqigj2ALegordVeF2B
eKHUOR6qXPSPaOLgDNFBiO1I+vSKAbuobQtxItpEUNAsnyY2JAJB9ZzwRnPrU0QgXfZwyAJjQYeX
4TBtsTAeUjTpDXbpCDTslzToZBtRbfpzT+1n85hCWzrCad3E71KP7F4FbJqYY61nw6PMO2irid7l
LeDPzxgCNQ+9m4agx2Q3Fs6Q34Js0CPwuQLVUkdgtPajk82g0ylk9fkmfguOOUZ27KgQW/R6V5tZ
vBFkOwV9nR5HYI2l18TT6kwbOWN0PE4fbiV6lrsHmV7SfhMycPf+kmLIcOpEU4ZTqd5aiM75bXxh
dvC6v8KfRMe/GEu6PK2SSGGH5xTiMa54G5NdIUK9saPUFC8Azj8FnwO3LXuHfo6NjnkOpy+ji0GW
8wttGEQ9q1HwKzDGeaoJQYxOHzgO0sZgZV7vRCQwmPu1iuNoUGhgcG+G09JQUY3w8NX1M6sCpLrB
D00aREGJ2gnUYk2IeMH1GsdtKSgzbfwll+FBwIlliFRelM4jXNiF1tOlRMIa/Jb0tlCHRt2IDhQa
x3QwKtYoUdQ2I+GhlA51+BHGj220E/0Hz3/w613onb3UbtDHA5bh0Bzy/FbEB06x02Tbj5u8vWK5
N8fSalmDqqbeiIeW2adDo/vgeScIEZW6E8baGNVDmcAwBGsiWnh7iGT67FvhXkbyznkvimK33svg
vZDmO8H/JxObbXIzzNvNkJxiz0zlXSB/CBDPF5ucgxDX/0ROErCNAWw9jPuR9Klm6h9zNKv2IdzI
MK149uDB6D/JU4MoN1TWLR+ExBgLsOx9VRDt9PBrbaADVK6jt4+5Yh8M8CyLoYiLM3dsLiwv4Jd2
9tjntgo/wNZOYOOQ2XWR6LnQuYKAdeR9ADM4UktrbIoHMK31LMNOp3/vmMpFBcis8Z6x4DPVhpSs
w/a1Da8Gt8ogSVNTvVNEu2epPiSSS5svD8+OZkwgyo8Jr25J29WaDNODRCZ60yDuCiIwDJJG2Sv4
cFrN8JrHSDs1PInCUWZPCUG8wSIgMwqcO1I9CIV9oTDHoGIcpYasfbgC4a4kEdageidiHHQJMZge
7EiiBxEeBNanafFJ+xhpQGLjKEJXRsUQYdQ+jDD+worre4LhI/HORPRAMZ1GIGikSWaR5th2kJ4V
aKcMG6eIPxIi6EIkbUqKUlGpaB3Fp/JSPedfQwYS1CTX5KbVUg7Yex/LrFjqPN3FeGY1fROy7yzv
jLbhbFnBiBn5bRb+1GHkhDOrFukoEhOpufJV6KjNa1Af1WwLErMmpESPegCllLcyLdBhR8BOjoxE
iUyOKlYRP8ZcboTNmRXKp1Bu3wZVxvBh9n3hc9BrKrBNRXzDAuDRxonYRA998sJlPEQC/qPPy1rS
4/GbPY+WtsBn7CL1rCDAZIs134+tGFVeqI7oCKcyPHlTZnrZB5scf5CrqS6UgS1Rz2T8pzwtd21k
xvFhrK4885oF5w6oqxCNfxQoSrHHukk2JUuPler2nHJEBd+E1wq+42OBAZzQGxc8BXjmtrtJlWwP
gEcpgMOL0nOAScoFmami/VQC49fjC2PMCES/sR3g4p6ABZW1Wd4eqwPHoI1q+gfkJv+UTIgTKwp4
1YABqKjV+Pkt5F8zCl95eGWwcMJhvuH7ouXlmTBHuX9tis9aBGbRaVLq1vW58D9AANa86CGXfUsi
7khfGfLVy/I2mAJguy8kXKnNcITxKAdbIu8pjjZE/pHhOn3gO02gn6q3UcYLhx0rKisCsyvkTdKe
GQjsi1jPK0GbkPMJ4OMjNLteB4fwHiflEjE6mHbHG754GaKTwGEjgdZpL31vGsSIUtCY/rsfD1z0
2JJTW/dax3RGCPe0xO/dgkdmGCB0qXtZBFstgpHaUN3aFkxaxDyv/Uz8A0XDJJpY2tbXiLKvoHFg
czgeEhz84Ag4n6qwkZfpVfxQ54JZQrCXTCkgvsDQh7u6eeyjSwon7WRH/h9n57EbORKt6SciQG+2
dMn08m5DSCqJ3ns+/XzZmEXfvKXWYBYFdRcKymQw4sQxv+nBKu/jOeHIX97FQPwKQX0LTzUTUukd
N5MiOpTr06rfqPNjJrxWsGaFjyrBXWSft8+69NroEgnAsZUkv21eJ1TJLsOlpQm9ENFw+UtsY3sY
1K8uioMijrYNqyb3gj1p5Olky3oq7Nv+PRoFt2pVu8uRqBKtwGRVtLhgQY2tqE2HArzX2pReszZn
y0x6m4YzphV43SvZptK2VnG2lMEW2YJRMnNmuJatbiNMmiMbk58QJjNCx3SZVhl3zQJHwOCAvFUx
IJ7FG6TRv0T2JecET+2pQoAZh5CgAuqTxN9ZuI8HaMRvi/iSJnttecoVvhtpbRelm6j+KtLbaT7O
1CjYvPazgpvQoUmJ5xPrkeI6tewmch8Zn9cqql2DyLWEf1KVqlGT7Fr9qDM6eGgxY+7X4wJhqTB2
p6McPs/qOUEVotqmEwSW4qwOkr1IMppp5xwrHH3ZSUJ1WpThWAhzUFnTXp5id4F4a6SxK1UrFMSF
EW7f2GvNOK7q7mqSqaHrfaOgGbNmH/3cBPPgGdJASozlRNgcimmyZfXTAnQUSrXXabPdGq8xCFQM
6Vyzx9ECc3Y5fF/mb7EEpCd/ytLWkkgv1SOikSeFmkVFBIgp5q7vgOfWs9PWlWOqm8lK/anvHUma
nTTfI+0ELXfhKoGhoT83SuyPjeiu4R+dJkBOmlqpnKj6SW92ZfU0GHGwUouI9FfarjpPF25yP2Nx
c6rDeDNSQow9A03ZcpJa9gq9vzeNGDcYlYMoOw3V7NpPgZw3vp73nkjWeOx6+H3Y15r0G9KeCRa5
whpv6ORaMXf7kjzGIwI31i4bjtrCoZlm8uVjPz9a08kqgr5DJziNbvIu4qme0OjDaIA6P1V8Sr1M
GQ/JGkInByzTCQfK6IiGtbEV5tKJGtObGfoAAKbgVPxMWNxGVV8G7tGCNoeg6qScS4lZ2YUb7Xa5
cSMsMnbCftjdqE221Y3+RZ0qF2sPGngZBLLOsYaDsswUVZ9LvSE5qpce6SzDiafzPKJ/znU4UCMb
ZUOdNd50VbHHhdWWLcUTUqgd+uyIkODW+W4u4k3eRny8tBtVI1CbdbeS4VbaTdxKN6pWbgQAyWI/
7LJSpdyhzm33I1kIzB9Q4I2zxrPbFOZ21lHSLUiOaL2rLWWOnLpMnAWibXqBmyoiTQTRVcIgTySn
F7qbwSTzafRjYpQQuePAWlmnQcLk0HQ6um1RaVJtAoUhGUklQL5NjixiuVOl0pt7YTcl4dM8xS/G
NLndmDtqNmBVk9saN7pUGfZQydsIbJW6EI0AVUP9z6Pc6RAhy+rxXCk1KOmeb1c760D8mEJbUWaE
0cQnS2heJpIDvLvox6x2XxCMXjqFNDUpbEmaPMQyAuPCQh+e4qr1CnNfZ4IdN8gmCM85f6OMGPf2
rzIRqsk3Yf/UV8kuz8dXxdrNyzaXngVB8TRhZ81eI+fuoitElscuzHbWYDhT/JnSzugLE4cpyy1y
K6hQODDOhkJZuKLRqpqenCmUn6VjZSgbRGIwUk8XEWAhS/fnBInrqTkthBpl6oJBG91YRktJk4NV
Ke2I+X+z+CFWNg17RSu+zIikeDU2lzCgiXTBqoxhaJjNz8OgP0cdQuAoMof3WiM5Rt4fCzW+wTjQ
NfWXstmY9SUUNgEKcJuho2PULcZDgTYffPCjEp15W3a0EkBYja6ljlciP6R+kupTC9VRFN8q5D+E
dK4oii+zoD9Gwrh5RgMPPk4lJ/5IF1YQc4jwE4/bwsEep0Mrk9fJZjCGxIwl80reWr0+lhW5Wbf6
2nSfm7IXVZ99ud6Ti92LiFF2s+XMwI51gWX0cX8DeG+ItjhKfjlvQ2tAtmF2tGlbGKCxjMMYjoRA
y5Hl18bKvMEaHcuYnBKeaRzOtjl/GzFoVbpXwhh9drJyGOmlxXgEWjg/9bKww1GUr3xxIEv8Tog9
vdQfUrKDRLTO4bQ6knVMi4MUanuxonruvxqqr1Do3VHPnbWnoJlVrvzElQwFxuCrimRVKTp9Nh7q
i4IDjUYrvG3pqWLgHeRK7oaZ4lbN5KA/FST4ng2adjbip9habE0Sjt2qOnV9asBdK75RniLkhWnc
WuSiyZOm3q75K4PBabmrat2OtVw+pHXmppK2myb1fhmVU0jRm1X5DYrTcI56O7tk96v01obZP8l/
n0VHJZO3uj6+aLD/5YERnzBF9syOlGrytPqmSS3AKwm47EvQ4MgOtZ+qgq9p4+0IJp5Ppl0K1aog
vzXCYxVTwaWe1C8HeWodUcpxDxd3KpYSGK7qb6JQ+jOsL/Uw6qan11wS82K3eMpLE4V+hprCrBP7
p7PWVoeOrqxBf2Y9i+myHal3FEsAN9Y4Yq/d5rQSrJzssexqnNuqgyiH9F6knak0J1HVkQ1eBbIk
49SyRFP0ZVF2SRmeulwqdXwbmYiOrtuZDolC5haX+bEL6SnShxCynaFi9VIOKF9QNIRMGsq3qX4s
uQmWhTpB1rys+khxTpzqvSgdcuLhml/sJSnQQWkZ+5l5owpir4jv6vhZQRkk7U1HxFMKyLtdGO9K
depHOrP6eye1nkkWKORkLNoKuBltFOHQzduqE9zBVLb6UNqGotpG9z1TeZGYgrVGEWjCRXOtNkN9
yCHi18KrLIMVvNjMZaOj1Semko5EQxSvoA3xz1EKOGlC4q/qlxXLjikc8hxIKYD+WoYfWq+OpSJ3
gsrLoFUbsaJHfYsnLTGYinX8zBBoHaD/zcMxDutNpFM/k9APUuYzSHTkJP+eaXSpxlNScHF3d1Ld
O5Pa39Mvz9tzo9O5j75Mg+6ziFxBKe8SrQziEQtfOjBx4Rn5t7BuUguqUV1slarZxaIRIL9y1o3D
MJHTYBfKob/QGk2usnKLp7szUK3IEwzUaT2us1dab6VEt0Kkn13riArRT0yixwEzSa18q9M40GFJ
jWkIK3Jxtem5IsxZc/IsFC9hWhN1b0ZTDYo0ZdSQkIf9aVFBGYnD44ugezLdViE7ZqRrcvrcSXsN
qIX2polHOaHIZpNZTeWlsW6r3Xha1+8krJ1OtdwQ75m5Vl2JEF2l/khzz4qjgzhxEZcT0VuA5IdF
pFrvSomm1Dh5DWEuKfJtTIKWgxUrOhoQOnO8cXYLSSF90fiJulkjHgqYmtVo+nn3PKzYGs5vRY8i
a3iuE5j35RlrXLdK7i1Tp60U2yLdzaZPD+YowlAioRcxXBDHba9mTPipuSnnrT5zRok9EyLtp4ri
NsN0MVX/hGsYWObG7Fua2nxDA1DkTO/TSknsEiwaaQw0Pc0Dbd/p4a6Jl11PuzIxZb9X833aMP2B
elpkml/PAx1ytnLceVU1O4IhBRrudAqV3wzBWjVbe8IXcVaZ05hJMBdqMOiPWle47Rq5vUAgqHt3
ntST2DA7Ud+FlaAjDC6mJRtSYb8TL8Ok6TCBOS3pu3VKY8eK/Ch3+b0efZo0X0cr8SvQCQI3awuY
yYxKVytJ+Mzv1njru5c0vtQv+WupJF5ZoXugaXbM5/SdcVcUqSt201brp13WmceCVF9EzIpewr5B
fS4rJ0qo9FiLIGPCedNbxjFHnkEWtsJg7qpQcRtmYaBKXGNGd5X6dZQrZgq0wotoPK4lQgNRvOn7
/lVcZhrX2WMsWp5iUWSote5pffvWGwqX81C7Eh2LIp2fyjGmyLvUgsaYBIW6UloiaISpvduIGOfI
uISlD+MaHbp6jDZT8TbJ5WaSO3/RsCLMvEjIYlsSYj+nFqsl+Lv6rlogKdTyLq32FldXL92W46Eq
X8f5Ve3epxaxh+hFWtGuo+2iQ3sLC9kXrPI1lVgWycbvO6O9keqlF4ceUPCSgV52mjXJqc33WnxN
GOC2au5mfQ7tsqGH+iks24Shg8zbM6d9OO8sEE5q0MkJJYvqGGP9NeSTV3G4kK4b1Dsr2490+1Z4
tQ+Z+jTSE5esF3W0MEiFjh+X71U0O6Yu0ZOMgyVnZiXO0jO+wd7YtPeJKD7MCCHJiXCjdTcS2Wep
J17SQxOZT4I0HbSq35T6bbgepML0w0z+E0+HfDwWjL6aZjhaotk5k1zprqq1NxHGpkxEH41VI2lc
v4siNuxOeqrn8E9WDhy8UXbGdnFDrgWLBgTc5bmoTjWtbCuTd+RpLEPjdxRGRoY1Wn6fj1kQ6f2p
iulMk2+6eG3SOydEhw+xkMMuvdGJuLHSeUIPFEJrmTu0TMS6nAPFBENr6Xurkx+1VSDLtyujQ6v2
TfL00RIbexqyyCvmRy3KDulYvl+M6Ods8GNL3i78vPw/DpK+Eq7bhp99DDidn6JAhU8YGfCStPV2
X/NO+qTUnHHoHT2snlaQsbkRfcSpthVGMkBC2iBmvhXBI6LTj7IO847kfa4NN4Qcr8hoCNR0/3V6
3zRBEMRwswjVkT3yWLDSisWflfYeVapgUOglMkqkaPHlermbux0D9S2s9ss00jIXpjHzIYwHEGMt
gkDFG2gtff5OzJdo+SgZhXad5PdavSlWoI1UX2r0Xkm3DQrP1ugtrGU7HS2GQWofugoMK1PwDf55
vX4pDNmsdUFG2fA14pXAV0ea3y7576Ud6PlgNnssNMNRpNUtyTzxGWBUV5SHov8z5u/J0AQK1ng9
hDemviY9tpFiOTFulfxUxu8RVwXeFnasf7baQhI+MG4q7qUodIWJLHUOk4fRYB5Xl0JQrPEpNrZD
vaV7XTG1mfptBy8sms6tQNIqms9CgvRotF3rIJWNzSDQeIh6t2wMT2f+KKWfE8pu1nw/s1Vn+OuZ
+ryot2o+nE15DOBbuHkBYz7hgCsMN5L0SeYmsy9Zp5EOnpSlsi3Uqr0y0pUixR/WrUgmIOS7cdqP
k+iLc7vDhHFDaBSGi9/v+K0T+6quDlbpIaJo4fpKNZxKl2R4oIZQqcqTTzPDrCdVP5XxUi+qJQxF
0dqvaxmUo0n4FHEKWm8RBJUcq029GV9AIvah6rNb/CUPU5cdTH0N4oR9PI5BP+2FltpUS46Frmyl
AQMYYmQ6U8WvzWZQtc2KRigOtaryR2B8pTxmC6ncRyd9QAmLGEBIyiHLDj1giGmg1jwDo9D1W204
NeQBcjSfBSY0ApO/bP1Mu2drec7DL250u1xO6hgMMRzws8YEzwq3enYoER4Fz9hKFE/SDaABqWV+
19yYwo0JpswSt0K/m6fbrD1G9UnNj1J8TKSjuHzymlyxve+GxK2syF+S9C6u3spoOaxiitoBCHZr
SV+nWsSn8FNfXholt4Hp3VQanZKm8HKmlXT96ADqd01rwLe7T8xtHe/Ehqkvla4/mfipxPd6i5AD
U8omu6tnwb5MCVaIeWgqkzQ/TLRyBmXHvg0tFP2jOzW9q2laW81jbei3wyDfRVJxjtRAnIKaf9KP
Cquou2HxjUo8BeRhED+zpfroypdUuF2ZylhGdpgRfS0SdRMTTizIeUJ9zM3LW8UiWDkJyMsDmxge
s+xPjTXlGtHR3E8ZdV3bbiVD4AQDEWiKcRdLAFlWY7dGt5fbUS8kxtglDJjUeh+q4TyrLXly9za3
n1bzUhuaj/+hH1lMzpon3bwvrZJx3kcXYykfWUF3SbDy0q3Xft8VMU6z5k6iiFLVr4pIiNlvvzNE
cuLC2nXiybROYwr9cCInEREcjmv0L5QHsewdo9T8KWyCKH22MJiI0kCt340OjJam7DJAr0JVfHD9
M+Vhfq8m2CY74qYpEVg6puK9bN7o30bm62+6yQgkcohyBv0lKksh30pN0FT7QlxclPeXiaY6SbDT
NjVNqn3JI8zpjRZ+yan6luV3HZWdfBbRqnoiMxllXxU/FKANIjU8REpdXg9yHTI24bZ+5iJOH1cL
rA+3TJTeaZPddp+NMTh1HshWkC/vkuEK37HqF8K5z4L+FmFH2SQDd9ZvCZAL7pqdo5+5PQQ6hzkY
BSetfYyS+Efy2WSNscMGqMQuXGEuc3c9LhuTrds55epExlE1qJ04fsx3tzOUUAYe32tIJ9UTpiDT
lI1apgRrCIn2oHr6R6PIdtQ74f1Ik6W2ngrUIGoM1D0yqrU+dBX/KXIdpdIBZqhY7RmDksOSb2Z4
L+o08J6FzF/zy7ydJmb31r2H2V7Od2B/tQzrendgvCeH++UJ3/CTqdwOYKJQvagMN072w/SYo5ie
eTmkotSppTtBvJk7Ejl0j2+jajfUVBn0Sh0pA9OPdlbyPApbI/vg8uajG7fDcmg313+ii0IVnROw
TU4YY4n6aKJwKr5QEmT6bT/datTboycN8Ed4XvlxphYgMxfJBSyf8JpVQV8fSC1CUBKZA2Q3Oc9v
1bhZH83aU42HXHMSat7vDvHG3/Q6pL/D3UTrgvH+FyZRjaOuHSbgbstufMj2jFAAT+R7/T6+M/fi
B6W7frJ+YXH99FlXPJWUXIo8hc8yO0qBvVD+Av79AZAoWhfA5b8eQkwSsdIWfvG0S07mbrwBLzN+
1M/LDfvqfbwlhW9EW/rz30i+H9fsIpXxr48rZyORmebS83HS7Yp7ZrHrNrHLmM2O9yaaf7+wqv4B
1P9vwKBoXQFGo6JR5p5hxr4SMLRSqUiInpLODBpvmD4aAmmgU5jLfmF9meF83yw0IWmcxGBdMlpI
oFk5ROpvAOjL8/3t61ze67+eG8EkLU8vz71sKq/3X85MZ5zLH8Yi7km0b39jNP20US4o/H990JhN
uplVvE+xOMXqpjN+I1D8+Ork//mbzVUnbywKxNyOIoCJdktXfn8R3GFHuhchjPwX34mf1uoaRqq0
ZhbKSLWMWLUYiNAq5ikJU7upf/M1+Ify87fXcYUXT8SoF8ZEmPZGeJ4BOw2VtBGQqsC7zzZl2NEj
eEOJ62PGNYVWKS1vqt/Gm8AKzqBCKu3OusjnyslZjYT7JqRt2ta01+qDWvyCFf5BHkG8liClPlrF
OAKmm/INpR5lTiZjcohQAraoqBUTp49oPcbDzajdTyBmUM+l+GOkvSS2WYO8Sxl1qneS5YlS7/73
Cf7xW11FIt5MRdPJgtD2jxb17kIlBgvvk79j6Ls6N4LzHDn9Jt5Zv33k38HfGPH8z53XYKDddSLE
LWazJAE+Cs4wmGfXsIGJbvPDRUuUE7u5cHe6l/6bMsu6Nc/ggnwyCe+/H/yn/W9eha6paiujXfkW
T6MLBmuzQgOI7BtE9Z3Kr51fAtcPSGfRvApcxpRJqmDp834P6M6ut2+yc2aEZMf+12h/PquoznCT
ubsTza8Py/1j/LLKPwSOa+FSo1WzZkraZa8yGCzyIsD24xe8+Y975iooYbwul+uAxkHlMfC2p4s8
+yv2f6ceZG16kl2GTfawN7bZ8/ha/KI2++MLuwpYsUWJHI0LfD8PzK/bEW8L51O3a/vUO8Fvu/MH
BpL4v1RLE1kwtMVAkEaFfqekG25UoCml287AjaqRckqttlomHJolDYbI/NTAy6pGts/DA+Oy2vBa
OcCsPe7+6NTFCdZ0MpOMTtIPObeRCBqimOZTZJFJiSOyc28r2ZRVTjdRK3tNk6DsVlG5SL/kBJeT
/JfgeC2NasgpM+4JTEddvupMTScFYPsSZa/yIH8ktdb+M47671P1UyS+FjNdMq3Q84ZtN7qw050x
oEbbp263SW7h8e/kc3hGEtxNj03nVHvBtw7VL/vjB0ageK1OqpTqUEpqgronlCT0A4/dMdk1yMHM
AXhC92sMio1qm5xv/bnHR3XZX2QR0Cvc5BvQ1f9/5864Cm6jjmAS6uXzfjFHRzH62OlXJkr/vbzG
5YT95V1eK5hqkN8kRePkacZCE+QOULWoPgyACJqUvoNK1zi9WdNXBq4lltHlRxx/MKXk+qAPd4G/
DAxV5ueQfqfafZj6yUx3eWMBb2GUptNfFnQsjRJvhBcn0ZbTbwTjU0G2TR/dis1bVo9aCN18YCbW
f6gAY2JGUnn10ifglA6W+JGkt4kJ1eZGWG+HkTslPifGM96sAFS+mmI6W+FeUU8NQ39Z0m0tgSQZ
voX0caV0uNONZlcbpp0ljF7yQFriP1n+jiEWYuabQmEgtmz/eyl/4LCJxlVg1hNd69MB0csGNAn9
DaCtuZsWopd0X+oieEu8meLHci02NcWVKsyuFcW/pEQ/BOdrGVcmyZUwQQrbz80xCoNJ/u1Su8TC
v+2Pq8gsV5EaCwXWeJoNYI97bbZ5se5ra4v2n/9eOOWnL38Vh1UY/t3UwnmNwmcRaATo86rEr1he
ERzQfWuYg25ofdVkhrdM/linPoBDxOa2cba16kDsN1q+eKIMIgzN2bxqzqmmPitTfWeJdFVz/dYs
yaWFLxN3VakrHN0QXizal9SrB4NhR9j/Kol9edt/W7Cr5JTBz1SumQTfGimVlwbXrXAbbg3v0+QK
S3fW9re48NP1ZVzlqGPXVVkb80lPF9PaD5r3t7H7+Ro5mc9S/hJ9fnicayXXFmuyrCjYWGACjPUP
rORAb+dfitafistrjc6km4a2kS5Hxmvea+RHGgxZkk0ZTL7qq4f0NvR+86j/6UGuwigpMXIwNR81
cTprGuG9UtnS9AsD7R8y7F9e+7U2p4hLYCEO+AzRQHRUMomLn1Fpv/+/qIz89AiXv/9X6dYJctnl
M2TtzCb3e/uQSC9nu7c/Xy8+uL/RS39gtIr65Zj+62MyPeqEseNRKjRzzA2aORz52eEP7FYESJ5b
brzM/53z/uM2uAoy+tRV4XRZvKcnja18RkHl7vOZE44AzW8U4x+SFv0qyBSDaVlqWLB4S+vnCOca
oM+ax6l6NETkgczf6p8fd8JVAFBTAY2rXJn3CIZc5CApABCHdphs/3Jn/0PO/9teuzr46RjpYmKy
lWt3cF7emJcf8RrdNu7q3DPlduPjrwqlP4Rm7aqFVbSJYYkVKTKebi6jRSd3q81sf4KEdGU3838T
U/uhpL9WtJS1qBUmWWZsogyBlazB0JznCzcJZMd/3zI/HB7t6vxnsrjEplTOe/DaenPBhdiy/gsz
/4e9da1oOYhprAiggfZTU/uZ+pJpt4vauUYRBSI4hHAOf8sxflqnqxCQ5uqkzxkyGxo05zx/pOcK
BSR2Co7nc7MNlRlR7GfIR7+Koly27V822z/SQf+KBsykxmHpJM7m4ohOQk07UsS/3/9qWnx5AX/7
gOvDr1ZVZDLx3z+RNdJsp7H7Oc1MinAcu1RjCEI9ChCISsBB2a86Gz9th6twoIdR2EqX2i/JgmxJ
nVB/kprB+++99tOpuQoBsiWGFXgJJJv0PdPGRfnlMv4pUGpXJ79eUo1ZFy8DmLov2KtfPsQotKnb
Fs0szZk3pfebEMkPO+1amBI9p0ZG4JZnkF91swHxc7MyeBTghv33Iv3wBq71IWU9MyOmnJdFelmZ
zSrLhbR099+//Ic3cK0HqWhLo0QdwlZpLiXAoFW3AoH8379bvuyRv+zYa+XHSIO5OJj/VymmPNRu
s++C2g03qtdtqkc0o7eTv+6kW3gnCIwX59/akj9dzerV8Td1XKCXhcdSuP6VQAlyv3LuaII6HcEf
qIAD9GMf3v32geblEP7tUS/r+6/Tr/aTZmXWNO/FDgKXtLgpgNc5OqQRGLfkKzdw/BUh8dE/73Oq
nXLwQKjrCuAEiLzR/ZpXpzl7s6AyaR3k9hTd9aSj3NP9snudGdvHk7Bb5Zbh5FEV0DNvixsg+162
5GA4oHdIhmfilCld6kUVJ4rpYslaAoA/Zf3gKGWFbxiYiEx2UDPbD8D889HaJuNkV3yhIT7ECqgC
HcjhCvTSeF8HBB/FGwFwx5Khic/kOQLDGKNys8BkH4U46C8aqSMI6u6QR8tWDMvtAMZhFaAkPGIu
bxfWn6rCqEw8lDRnlPQ5DB+WsbOHlepDP4Vqgo7ax3/vNu3Hd3AVIBE9kiTy/AnxajA+wue6fob1
V4wMWxwLm2lUgPdiQ2MWdk1dbQDTIxn1Futi3SHtSsxoCnHXx6EjZwzx4D+XIWbwF/ayDEzcuhWa
GjAENcT6Jik3rQE/U642a4HLMvwlszv17S6dVH+Kcq9oaQqMTLtlSCSGgxTbvlH3a4PBDMEnqwNU
XHZChHKghU6ujotYTwpXGs4yDI7aAaims2DMII41JqaJnxejj6lJaMluHDMcHl5RUAxUMUQ07lFj
gjsW75X8EYJWi4BxjEc5u5Pme5X8PW5uJubL2QT+VzDxTgAzW2l+1pXntdYOUYI3LJgjHGntSLKc
sTTssUbBC6uZVhIcHc7MMsH37tJTubxUnYlzQbjNcZdQkw5XBM2PJ/0cA8QT8aGYMuUepbvJfJEk
WpEzyiuV4uuAOkUwZ3nyVAHJrFosd/y0gTJZBwNcIqR8XcN6s1ZA0PT0ptp0Lb2Fgd8eqqzGnG5S
jiaopgGwrbqcx+JjKSPQ5kHRfM7VYWmfYtF0GlnxK/M0DCi+RB6wMpD00rOIbbrJw3eLQNdGf1IT
wc0KHlxMvoV+3FR18oCnGtaE3V06MN8VHhWtu1tGbK1Sw1UnE2YmvazkJhVPU8dsX1iDEVL1lIzb
VJgRk6icNmMWbm2L6sZqG280492MxpB6Ume4AbDRTEnYXODd+iLYUvuQFAo/yk0Wc7pSEFMbpR/c
Six2Utj5mv5Wi/c1PIKB/i5iHKIY5EPhxQacOl11Vr2lwbU6egXIUv/ux9Avugw1AabibNtZbe4s
jWECssERaA+xqPxRS+CvvWlS5urtd4hmm1BZp1z+09QoStRgIzA9jGe7ii07zQvHNHDwpvkDOcaR
mtsLwGbsXvu8OLXil7HcZRwNAQKMIByttD/WErSJ2SvUF12c3GZ878xzOQRirZ+KctyOcu1V4gz1
GEHWJMhX35qRchBhfxqB0fAOMo3R0Kc4gZmcvse22Q8wxcvsQy+PMA8AVyqOmN301afQHKcauUVw
OGvlaQxmxDB/EBknZfEztFRPFnD7he1RxA9W9C52Oz0iykn8sgcpAmYxVkE7dT4MFU/Pvg1QBjpS
KGb1NHZ7jSl/beqvawZYKcFSuHiL49bn04OhfSj0lBhmsHuBJmXKthZ2WM6gYrG4JpE2S7/77g4J
Ym9KR7uvfU28LWs/Qh6rir5Ghb4G5LuGIzWVMJ96yxHh1csINQ4shv6Q5Ruz/DLKoB1hzoFKXfMP
WcDGDrKA0kN6KXBwSYAz5PT9xr3cHQyrhGkM+UuHeREOD6uItRJINvDpmNnv8gn0gGbdj8a+A3AJ
PaNOYOEESj37eqsfBxCZRvci5BmDQSA5JVCuEhGPGcK2nhzWKPpKVZgrw1M611wCz1IPgE2rg6Lj
cb5QHEdSp7+pL0My+U8x386ICaj4CF44LlMRjNL9HO2zqAAJvLMK0uKkDHomx8YsbevlflTfxeZl
ASW9xh+WrsLnpt1X6IGKKjdpiC1UlRcNgPiMmxDjNEB2xW0LSkFB9sEEIyIu5T6RYA/LYLnH/hHQ
F8BGo/KqLP7KJWXbdvdF9KJqwqYPIf0Q5aT+eSkL1EOiTV6tn5oaMQk0vkzJsgWt9/sqtKcuBF9a
Ca4sA8NV31KyuTIHyljE+yVqPwvYOktRQN+G8EQD+COaBnQAlAVJK8aY+YzyOAy4SmNNe2DKZZvf
tKO+1azbVN2HivRJ081Numyvl76S0LH9aMWT3DyL0qsxxHdxWsAlLA+V/lkB8sqtZtNGrw3fQGme
rAyFtbA8Wn0EgYoW4Pg41A8aqhtLaXjTqntRdtmw9X6WgCjKx7H9kMedCRhwleH7KQT2NAMOe6rA
NM7DY1J96DqEwD4/tetDK7yW1erSPbeZW7jrCJrkCGHaniW89/rFyS0IcdYDF2cggiHTF2Kzru8W
1AfsXh+55CQ/xR4tkZNNKH6pMWP6NKVFeZElZbarWw9N1n4AavcnaA46gaGoTdZopekHVqpYv62l
8OXctAuwmToIHBwIHEndqR3qMpjEheVLpb3J8/x/ODuz5raVLFv/lY56RzWABJBAR1c9SJwnkdTg
4QVhyzbmKTHj198P1LlVx7rt4xv9wpAli5JIIHPn3mt96xgBJRFB+JRGnOPqjiNkhyzJPwTlxccG
69hEUDViW6PXKY6mYR+RTLBlz8+Wc8c2H5VhL4eY4WfyaXJxAfrGV1nXm16hyoyrnY+zxO4wGCUJ
drkPY6GtjB6zsc3gNKddGXWQTEIEzdo+sCGah69/XclYtxHl/1RNzgX1n6rJognbpAw72n1csqE5
raLkSQn/cbTidY3eJzIyXjJtlcqHqpwOdfUqky8Bq4CZOgSqYoTunkJ0Oso1FlJpiwCxcZp7JLqi
ArxMuAn66cTmhurpk9bCerGj+wE6jpatPT1fYh8rSRkSDlMCjwQTdLQZQCDFm+3ie4jko9ftm1Zt
Zch5AWKB533RfQASVfcjzXukNVvH+KDiT4OJFWza2tG2h18TNaTQsr1wZ4/Riw9GwCvys41zLa5e
7BJGmD7dRQVeDDbVSou3biuPcYKVa56vLIyZNVPgY/pkGkAVJFP84b72Xd4ArICpAk0xnmImHqxH
vVcuFCK+Au2J+jxx7tDtVYHpxiugkzj+sx/MMj9gKYm9aLVDpDNocTPsI/5aM43D2AV3JWIw6f4Y
h2+pODjca9r4GKi9jeja1oqNMAN2cxcFOanww5HcWn47KAjFNW6IeEqDVZ9+DaKPBcpfzT/k/NV6
hSQNoZlV0bhNP8TOZ6u99t53gYwtMNpFbKt1zE3DMVsru/sCh1WU9HvhrjUHJo/QD1F6SlkQ/axh
n+oXmBYXZXdtcAfFSAddPAPAZzRc7FdZY3BDdg2jiBRS+Sh4I52UaNQYKTPGotE66/0z0nXZ7WoX
JyuBY4P3WR+o9KKvTectrAlranxxTerp17TrcNW/6PolDL4K66j6D36VrNIUtArrXMtOY0VI+K/k
5MEq6PFPbQjyWITQEWKcWVnUsJRJDe8ZoOPOI2wYH+tCEoqlxcGSJWhd9zvPNFau418jzVxGVHz1
0WU184TE7aUfGvKjp87bmzjomm76gntj0Y1yIcuXov7sOVfNezTQVSq3BCBjfUjL/LNlpZiKPqUk
ODnDBV0lVzJLYE7AIxdaHXTYTp8sDD8w12aP5c5HnS0ic++j9I204DHPKzT27aUVzjnS4U54xiIy
u3vfuGLLuFNUy5707xvrWTBz0yf+t54cfPGIrLlOrw0meY7uo9ZwGsz2vaUtNEMcE8zwU7nIyhdR
PpYhebisQnOk2IZrs4qPOSfW/FG2qza8aNoHMz/Y/ameHhUjvPRB5Y/BsDNAWnofnGTvMt2tvgR4
gVzXWwCGLqNDbKCPHa5tgGzcvfjoXDrt2jabqn4IgMoEXXGVVvCcE7IC08hEzYqP2l7k/Ekl1n8B
MOvFJ8WQKjtL1nxlLC8RYBOcEBXzucx49ZsRl1o3cjCgjPBOotxZ4Vrl3Eh4pNW9oyoQVMQHBPdZ
sggdmxDvD0ZSM1cwlx7TRLuM111XP7tavTdah+mUA8TrRynu07C+U1gUw8pokANh4bfppUmAXq6/
w0iBESekamsXph6uLY9ja00pArGka6xVlTXLjhkto84koFaOu43TettSJSBtdh1GbuIhNGtZDOki
8xaOjDgZ6HMm473GSNRTS79F0kk9X3LkZQ6bNGf0iYzqT5mH6D/Cg0t0OexKjtMNK4i7dZNdl2Fd
cNDwTyFi6zs//FLnsHxARMUUe+1j65Srrk/u8mBAz4/AET9C+hB1z+ksjoq2Zrg0gI+ZBlZ71NiG
417LybgbuJ6SlsKHY/id58B5g3mXk0vCC1wWDs4/muZl+AxCZoH3eEtKyjlOX9W0jYhp82tGuy9V
bh5ctwPEIHZD8KQ1RObJauXjWs+AdZGPrPMyWepS+NFREGfXkOI9pkuiCYkZZ6rhpMuoD4mecreW
HmwzY+NhNJxqvMwxzlB/3dufNEfdRUa3iPrXeGieIrREYiuyD518jKC11V7+oWmsTVoE29DvDiYH
8L/eLH8lPrDe9RAL6QAPcLnHimW+5fJYkqp+9XfTId+WRDL7a1z8F5Tq98YO6fm1ePJ2xlKd2kN9
zhbZ6ndjs1+2nN61HHujc3rLrIa92zbPToACPTOxX2GymxjPGP46b/J7NwOP7H6vfCziCr8f4p0e
uWtfybMnimsRQ8r2gpPn/0YE9Yve4fu8CjV5FY4bhzQlAAixiWvN4wwa/Hbs8avnnxv9fypUrMTt
uipl6lmiXm8m/Rm2YTiysPJHpdOjwJzaWluLXgGjihrS76RY04PP0fibWulXnV7xblxBmE3h+AZv
vzDAZ6h4oxvxdnAVfr984WNaVJazoG8GdMpemdTTVauWuIKHCp6Oqf9mQPuLNqqYm8N/eh3CmGZC
grJgX/pPDYAb7TdzDPNXPVTxrpMpnRynVxvADVevAldxqi4TVdUgs2ubIRRMKyrjiH0wgPpGQWeh
hx9xAdZB9CTg/LvzFJfmnrzI9HPtINO1Mo45zV6xdrpjtExF/mBlrwlUpLpvVrl0lnPwZG5v6vqQ
uJ/12V86fCO3vcv6LQc+LJGg3OqDoR8AosjiUGU/yOm+L8VpcEDzfVCof02saB7ctar2ty2moEa+
NjrnBS3ZpPQYh7ZgTQhwtlGxBD8Mx7tvHO3OBUThK+8ul/rCSr+YweeB4bMgkrMfMCtGszWsPzXO
sE1t7ODnIrO3VriyJncTVqew2OaD9alLxCYWBHe2tDHaL353cvsWCAROeqOon3KrW5ATserg0Pj5
JymWHJbM7oO0zUWBKVGWe2/06TTJVUROZ3vgStlqs605QRg6bkW+86wUFw5UUxoZsfZUeNo5a6tl
iyEhHPGncgWOk45KiBaNWFjL0oa1SSPAYI5OJ5HeVOt+HhysxQrC4Uz6qIZV6o6LvIvuRhFv0lrD
w1s9JpBN/NHeZCUNSTbGksj1FtSNUF+6hBbfERExFDY/ho36VWTGcgA9Zbk/vPDVIkCwnP3giD1y
wHseXYSUgtfXoc1U60aWC9eW30tBsqw7LPXYuss7fQtFbOHnYpnKfGkgW2JHZaDEaMnJsBzhQwtI
uemGVV/413gyCXDp7/JUYIGYG0Tai1dN99ZQbDz9oQquVRAvBgaIg/YYjulCn4xV2jwH1rWJojs1
YsK2fuTluJ10HNcOFS8xbyLOV1kL2gr38ICFf0rsZVw7T63EzaXxxuifND/a+ZzXZiycsqll0x9x
cayNi6++9fq41muAsFL/zdDyl7fgu96+7oyB7pfDuLdNAH85narqqYlaSCVUj9O1Lz8GkNyEDy+w
aTaK4Oc6r5Yp0IqeelfrsS+rGP5XSoOniO8dzopt82PCm/3XW+CvFp93fe/aj42haXDDighMXXUH
f+c3m+tt/fofDqLi3UE0jMvI90soRrF4EZpajCS3+y5uUPdbJ7WV1W8UVD1jMDCwYXSPCdUdh6VJ
t6r1dmUCWTj7EpsI1bq4BnDU74zSJOQ23sQFAWRk8zIlqzDtjHR0GmBxDnVwSY/C8x+9EWOPhjVK
o51i3BtApv765frFEPp9Bk2VxB3Lg8/fRLcvIluloNQs87PmclziTknktPvrn/SrN+ZdSUCqSG56
NDL3lnpJw3BR0638Xz3zrRj6034D6YADLcX33g7X/Dn0B93fvDq/+J3Ndzu6DIzIEpnsAVYcs+4p
o/L961/5F3NS891G7VDf9Gwu/T6ZKJPp3xZ+SC4OoWa5vvjrH2H8Ygb/PsdFt5T0eGH6vU4TLoYs
6+jzYrmzYrq80KBioDaOQhKAp8/S7//6p/6iBjLf7dD5BB1+nP8wBzGxCd+tZRoUwsX566f/1es2
v1F/eqvpMIXZhJ6THpN+55f7cGJ8SVIsaRS/+Qm/UsrfJMV/+hGx36BZtwV/QRIAl9FByho7RBnQ
PIJHI/JW5Civssxat05/NtgKXZWu2zlQPBILeHqLtgTBE4stPJm7RDO/I7jbNAAemcOuXKaLo/1F
mvomH9vfvNO3Qf7/sDDd1uo//cpVSBxTa/GqhPj/20EcalUsvabfQpfakgJI+zJf5tZjNEavdujC
jXm0W+vFy+Xa9dI9DMOMIPBBoJ1rAS6uEtDYlfkjiNmXkscw9FYjvVSDcDJ3PgJF7OoKnlZN76AB
+OPrKyXUykm/yvFzYjPd6KFcjsmLZfprEsjuA/DkFP84oZ6cPl3GKTiWafjKue5DYj8r7dv/7uJ4
d/gZE3zWGK76vZGSIUyPqkNYM5rnNPx++wH/+Tr8V/C9OL+9pPU//5t/vxblqKIgbN7985/H6FUV
dfGj+e/52/71337+pn+evnRR/qN4/39++hae+Y+fvPjSfPnpH8u8iZrx0n5X4/V73abN7en5Hef/
+f/7xf/4fnuWp7H8/o+/vRZt3szPFlDy/+2PL22//eNvxiwR/88/P/8fXzx9yfi+U6HI8fx/vuH7
l7r5x9+E8XfdcYXjeoYhLcLLuS377/NXrL9Lk21L1z1hCsPUZ71bXqgm/MffpPF3g2/QPVc3TcvR
Pb6pLtr5S7b8uyc9V0pLGp4pXNbd//uL/fTm/PvN+o+8zc5FlDc1f8ltmf73feF4ts7UStdtB9kZ
XkTv3YFEtkJkyDgRVXjdZ2dKlViYa9PS70RZdzSQOO4PMHoeJkbQMmmg7MogW7lhVB/Cys3pd0NZ
Url4dkZHAAGr6OR0jvn2zynFnUrdlu3KflSXukoAnY70UybLPovKGs6ek58scwqoNx1/EYWOu5qK
4qOZ1ATFZAJYcWQcQqMD76ia6exyWrnr86rd3r7b1SPvnpiC+EVQw3cWJLvEx+NqRVG9TxqdznBX
WusoU0+Oq3t3o1nrm6azAPqD06BzYcT1xWWmH8+gSfoewyqy9PBRb+U9ZIv4rgVriJ2dkZSd4NE1
LB+YQjxlr0pr16TLth/IMyjJ4T66yogPjC7xNcRfozEsTnlstEvTdZgNmHA5Wm+6DiqAoJNZh760
9Ucr0w6uMYGJmoLj7UFrA/Iven69kcmB0z73ngsL2J1o1OdFs3KsQh4bb5THybYtDkV3ozeUn6wQ
02/j5icVQJQIGJUPOQhSc34fUGXKLTK9Dk708KCKXtE08OD7FNOPfKLbaMjCB4/P+xy35r3oVLL0
SxU+BhWw+DSS92XX5sccIuU6ba8ml+ZmKuN+qWptWjSxlzH+MrVzVYT6KkbidGgHaW4x3YTbQmP4
9Kc7648L+KcL1piL1J8vWMn1qjuOYQkTSMm7WkmfdI96JrSZruf2sa1ovvtNWO/jzCk+pK63C8GK
Ga5Vfnp7o0MHrpZvTsPRjtxqQR6Zsb89THVoQrE0wSbo47jx0Aa0SsYzESs+4LSwnkkyHZvvQ5Tj
iGQXJZLcDOaBcBQekW1Twoap1d5Prif3XqdhTB/olzclnvu94afuuq5U/dDhEK+NQ6dBipChuhjh
5J1rs4cp18zZFqqrtrd/FmkzbIMQ2loQFMz4M+WDdu+ZCkRBTJE8XyW+Dv7cd7Lqk8wm2LZpVWxa
z1Wb0leC0WahFskE0Q8xjQEdYSJpyUMl1Moe3Np8lzLYYkcslm5SclGpJE8oq+eWnteYG7uFxJPB
EIJ4WhL4AAxwOI91CELc0g/1/KChTGGSAMJ0MMQJ7HXwMihNrpOklOsiUuFLASAn6DCJM3dNuLiS
ReG6uw74kaFNAdDUNgfwPNbeIhhJ8vBim3x6bPWiFRs2qeSJUvghSOpoWVrjcK5vd2tJf3lvqNF/
8u3wvsriK/fbXRWVEUAgozq1qvDoxjMwGAd761v6419fdua7riHrpMEybkrb0R3Uhtb79lFeuLkm
ixysWmK93pZFx23II5rCfBWUOkxsw8YZMbbxmZb6gzm/2KOBuEc0GXouUGHAY+bFTMjK3fBTDrQ5
YVbMn0qiwlpnHmANO9cFTISH3DX0p9s6agOLguHm0W+p7EvHnnht3C4C0DKaqLWEAwIkkgrgC3jh
2LM/GIUxHIXH0b2KQTSkVbSJrBpyXVU0V6eJoHkObngolEnHfoyno8Q7M/u2z/SGoSi7wCPbUOeN
16Zr7XuoD0YPDYYpntNM2ZAV5ntLlqbDmw4iUPcC8Qz7NjoCwsOUN9FeshpEAQw+/Mk5xShCgtBN
ARD3jxNk9Pu3Xx1+CBDD0VqmtjUxlZ4XsqEGLBEMVFeh9zINEv7Z7e3Xgj4g4KNVu7G3w50GXaqs
gePGbnZGwKeQBAXlkt3p5Y/VM62tjSo6f1/ODzJu5Kq2S3Njlaa+jKP4wTAi/RK0+dnMEvFBpeVJ
slBa28mOgu3tFiJ7utuLeLpGQzRchQo3OMXC4+0Bk9Tm7dacn+v2FKQLkazMLGOTqPzUueU3x7W9
pS8medI6Ad2I3DQA9dYE/66T+hGGXMsk3HhKEklzx2WW7Noa2TG6hEZPCa+NiVxkvcF2PC/kbag5
i9zI4AxPbHp2OqDspzNWocNYjapL4cOZ4YM2dsXeiF6qQdmPrD9i2VuSNSQcJ/feyz394NNyIsbG
hkkhQXLNq1naJiYcx8xeNqoqjo5FfjBj+B602tBHiyAGY5H4zjdj6r/qKKSqpmthhWPftnWKyDJG
6ZCAq1sn3siyktjBU9ZHINm5hjoWX9SuIjTrBxkd/MSdZhR2flf01riZkjw/W07nLZEvMNuVD6nl
BcdcxcMWt/jl7T7qLURKMRqvoI/DpQ8QfCUmRUJB1Eui9MS0e1vrbxdRMMTRus18agq96r/Ry3JX
o2bDApWd+CACgk6mcVmkbIlRWbaw8mHI3Wua028so1IrjLP9huYSrDHutiXf3x8NHZtokZA/ImS6
bkYb91M9qg9dKSsoYdwBYjRgHI/uybQbgdDOeEmMsuV3tRGU5AYtfTLBjf3tQbdcY08Ca7H+61Xq
JsL9aW/kBOkKFPCW53rC9ago/3wEtMx2DJU1+PPApqEBWBQrOerx6raSaHn0xz9vL6o0WTbTZFME
bXTQhl6uANR/8YEs1siQ+NzAq1PfDQ0gpHBKokOdZeOurYl18Upkfx2Cm32jiPabtLRcAHio9s7U
wwxqKoQEwFLyNDoa0LK6Qi51GYyf2znyLlHiYazCXTmo5up26XNXJg2roiC4o+5hsSo0LSt/9PI7
TYKBG2eKZuSG5ApIxVR/ao3f9EYout/XFJTatmRdF5Jy23rvyXJDZ8htr5NEMtbDUmhCHqNK05dy
wBzKRBILoFq1bk8d4Niot/OEVmtS+ydHuQuSFoG1mqbPXd8yKuwJvaoUw507vyB1oa97l7CExt52
0Nl1zkTqzvT877Kz2LFjLdcfDctl0OdYxmNQRHJdjmyFk1486GbhnWnDHxInN0HyguUGQ3cHZenz
QPFMImJTPowc7O5yo64XnQ/1pRna+sFqpL0LBIrL2ztvBOFe1yb/fHvj539ZteedTSCmYZecba2s
907pXOPOE+fbg1HKb3HeFUh0LKBExqh/ut1bIuzP1BvucYDKCgCMmmZgjYQWxJ9/e0VuDyHBUFlE
Leq282AT1NPnFpiw3ZV7w0HbcHuFjfll1gon2PWKlBpRfawo+y9Omap1kaU2ES118zgln5MiPPNi
69fbQ0asBFy8zF53RcUWwz6gtwo5lTdecCSZ+8Ft2YnHGs8sG4S9LtPCZ2+zvrYlPscu5lheFGSL
WVCNgF/blBQ2WclQaR+FNcfeeGmAOY/PGTVQShZ9muLzV9sgC++iHCWDVsQveVup05Sz9O30EnJQ
66acUqIKZaxmaJ+CgKFwMZ969KRpFojngTwZocGkPiupEl0F5VlVD7cF0JnKHRfX6Xao6aqofRCI
LnVv6p5kXi8SL6+3fevD7Zwq7Uwi+nB+Kyv0mONXJTNE6khzzm0nUFNM0NVLBOBtN13UfDmEfdI9
5J43nKPM6RECF83SlWQKh6EIz14U/vGAVnNXVVN0sEfYr3acDJtkyOpLVXDSELCPbtdP6CctsRtu
sbldXJMbflGoO4FtelcOVBDmmuKgdNd8rlvbhIDV2RR9ot1rA/PEytGDVV2wcWvGy+381UiAlUXP
Bt4UsbN3eOn33b8+un2ukZ22CiPjw9sXa+bTCmkW4F7y4cy+fhjjpt1q48D7MxnWNbVf+yrMn4Ch
pzvgGa9p6PmbCe5/lXHXls5X19fCu47uxkOIOFYs+hodJJ6pbDXVcFVtT2QralTYc0ZLylBmEILV
R8mi9JNizaQwfBzFh5LYu75CqNzJ4+2tI+fvMY7R+dx2S/1eT8mYAP78TZYNeQjC+drnIXo0N3RX
dpe1u8ym0n+r3UESfynLAM4IQTLnNlfBUur993ZW45mz+jlqc4Ku9KUbluISpcUZDfL4UfpVt8pc
ORFb2nUnlSf9yQ/GnceQeedA6D3dPo+8xV5BjYz3jdPbm2bKKbmGmu4X07FmGLKtDGjblzaKcgqS
7AnjFUJ9Zcf3TCtzAvHmU2lN7CulR60uY9cSoWZkAywq234qvXSR+tSQbaO8hWYH9SWko72QEt4z
4QQXITsCdXx4qTGcn11igHjUhVZfbx/lbmju8GKisKhCCsvGaTADYAiB6T9p5lopTqWTjiCcFRHR
oMpSiFWBdimLVzEf6AKv/ePBLM1p186pCfPZ/va7cpwzzLGf1wBF+HoVHXQ5N/ISmG1l9m3+oODI
uwmznko9pkPDedhvl0PRZIuhaZu9bhcXDlP+JbcGMjTyHsVG4cLl9nLt0pQdwpNwoSLdPPhRDzEq
rSpig7piwS2EIDaLRlZNZR4SzdnGk9QPgYYWJnKseOPG9lWbK7JJIltP3Lq6s/Rs2vVe72znX80n
hfE+IRPm4d8Poc0pyNFKhTifL3SJsQ6z4iAGUW8cx0c3H4rxYxqgM+GtiB+UQV6fyTS0q2R5Gp3B
v2+ddjjmn3qkdPddGiW7MbCrHZp0Y22S23223a9x9Im6O0JhO7Uvbx+hlozGJHuy7AlkfhU3K081
NWq4abq/Vc23h1ZO6xKBkJnWaCvmc6sjRH3/VjGXqcZBeD5Z2lMqODahl7JtXiVRhOQ2TIQlipHs
4C4vt83kIi3zeFdSRyZn6UDJNjEQnKwi3VlThHTOTM2HhAWX0zRGCN0pL3HfQeDh8hoN9PYmuu1M
lZAMJ59NDrTB7aNi9LH73U4efd+za0stP2URR1DWp33tQmGsYYycChgqiwpGO2LJ5LGINQkPToYL
KzLYx/0ZY+9SlgCuyts7Gw79cyXa4NBSOt4HPbkUdVt6q0KpEo3xGEBxs3tY9KARb1d/JvrHRvZW
ctS1QOya3Fg3k7Iug+Dp3EAB64tVt7OK/qmi5nswcw4lb6+jB34TWvRorPOys5bYcUmSMWAXww8G
T6uXCO0mdbAr5Kx+gBCXy/f2kHHNjkGNtmb+VNfROTNF0K0UmT1h3PfXt4aT3Q48jRnLozlv1H1F
L2eKkHxLZ3iQlUUSp9dQYWQYh/K2+GpVPQxHR0eandlAExdJ6iC2unUTlJSAGjm34j+wdG/HVNc4
GAHyu7RErVu+HWYC+6BpwZqV1N3bU2M+l231I/xCUa5trLEIDTSRxowztJplVBqPfWIVOwfX+b2t
dywxQbWL3IjgnzwvjsWo7Psi8dRG5mGHgM5TVLB+vDdmwUGQoQHrv2qTCI63B6mLp1TFFuBKcv/k
3LCzDPxNtBLsQ5t8jrwo+BSRxcG2iKaSFpWzib0kv4hIfcSpytE6C519Bo2ZvSz67aDKpOP7c9vL
MNAhw8DQpWUZ5An+XNprYcE22cEaZtA27rJ2aK4Mjott6Jhn6PrfK+JaOa6X2SYTNgK4iuSTycoU
in492bqyU3s9oLh0S4I5hEnKl1134m4oIvc0zQ/Q6CP59qGVTfryrWKxY/tlCCN/bdosK9V8ggrz
YWOWxSc9myUWQ1CdfT+qSHUyx88ZUOBxIgE8NopNFVO/YMix1iIrcVbHprbGMEPHbD70OW1lLuIJ
ZqPXmtpdPg3V6tajKEg42E4gcgkZLV4LJdAFoU9+GJJ87flwKW8nRGJn0k005NbWjkv7Etntj8QJ
4coklYvMXPgE1sy0WhAiZ463w6Wf5ca2vycy+XrbG2pzyk4JwT0khUFn5Po9xT0939tl0I2tv/Km
2lp4hZE+v10aY3gMq1KD0Sny5W1di/RpYRlULW+9LWSiMF/8qvwEQK3voLHGduOvbrfu7cE1XJRm
enwNnMRE9ysJXdRVuhlicrHSGEVL0ZYclDBPcAgDLQmKKHoM6k0+v7ohNbfdm8YGZwEQVqyraAO9
AhV/9aBKb/jYEaASeeUnUjXyFy1vgqufPCsWIZSTfi3Th1tXgODo380c7Z8HqXN7zGSOwSTBNqQj
3VvX9k9jNktLZVrVdkJzJdoNWqKmpUyqYheR0DD3i2q2SuboyVesJ4B3aIMf7Tr8mCeWdzI5eMm4
eri9oreHXoB86DL34JZesHaHlqwqow8fbg9hKUNOkPQnafhjnp4qWK5jmO3LqXQgkMwfFr6ZrMe5
dGiDgTLHEbMS12zAudLzuB1Gy5Ds2VD67c7jjVqqwvJXWpsTgaDIjCMVwJ6b7fXcbG/NrDuEZL3q
zmSdPBVhHkpGyXLoqt+gkW4m3Z+P8CY7Hp0Xz7Ndqb/HBzVWUNl6UKRkzPhXraOnVuleAkCaj6K6
xa1CGOvtU7cv2p4StN0B5f67vXD7qCaBZ5uQZhz0DT3Y3PfZgBoXo5h/MubC6/Zgo4FliJLet7pL
uZhn2lGoSKxBGIEXtYujZpeYHn3U+F3OXNPOPc5MvWYjuWcpHhtDe2n9gMDbGk6MsJwtpZx+ScfB
RYwRe4B2cwT5hC1c85Z5QS+b7tqHWE+NSTN+M5YW4melBlehaZmGIw1h0QOR9nt+X21g5WWm6+LH
qtfOvIjbpFgsbL2As1Go4ahZHb9lSDsf9hOKv+5S5S5wtIpYWz3P9Hu7CWa0kt9ciiSLlon8OLV4
HoqWBMfBKqYVxQWhsVy0c4O3Yzk4l1F+Mp3YWQce+GqDq/7E7fe9quJkm1QtZUHb/TGLuL0D+hik
C6siTJUeNnW3aVnEC44M25R9RVNhLN6aWSIezJU9t81Mf2KlRRnajp67MK0qW/u2b+2U3HRKlhvu
Z7Kdh/K1qR1r99YydWiNW1VDBS3CCUq6PR0EiDkmWHCNm46jauzQ0uLY9ZA3VnaxLtyqb2t+n/XF
x7LMUAzPRyMLTAp5JkHm3JuB4KIMnB91X2WvOocBzQ8xjrj3Y1SI5zI20pWwBNS3lMQ0Le7qSxJl
5iYfCF/MAucweO4BTb1/0Mr8GCN2epT5AM82XoTzyGykgiKsNbbv/t0cz/XsQkDptDBGZh2Ftp/m
TnGZZ3PQFvzSfx2xOy+je2qMNnbKLiBmtR/pUWrLVuP+CWqyvYOmDI+BpzPSQgJXVJ6+LDAU3Be0
I1eGUdtLmTU93dAowpE6kszkdvlukCi+q2nQF3pmmufbgwjsu8x13dO/PxWa8ex6EQgamlC8/Tc3
JqLWquJZNe4AP6+77yz8w9Gd3U/hgJEWr/d0svThTroh+sSyHD+2Tb5XsGefbHsiWsL2Wp5iXGjR
FKGxwNMftWm7taAgzC9EaI/TNjSQHDbMQJ+apmAzPN7q61ufwGTO/Ef1xEk5WWh6cOorfMTNfCxz
WRcXSo1iOaRMkbzBJEW9JkKIYzoZhCrxdn7Mu68Z/drUEH04sSgWrujpeI1+eq+wgz4lkTwPZeps
Kj2PN1VPD9wvou8yw3qlj7SPpsFfGnkjdv7cf466uFtBSaXMHkg8x/x/EkPNRTBX6H7h1JvOijGw
ONEeU12oh/nZH83sPDbjF9e/GWnCdn3r7t8exKgS0gjMs2H3F0JRhm3bAEDTaPqv8yil3ZMNGvnC
WV2suZ2Cr2RRPXPGiL5SKd8xFR8/ubI/ajlppkExQReZf9rt594eTJ0/diqC9Vtd3He5tqU/sRVj
a53KqMxOU+JYJ8yxxZ3W9dUnB1vCQg/w8WChDnbSDKyHwgk53T1XjVMfnY5YImrMKd8LSqKGoclH
abbfbb773rQ8gc/T3xVaOpJtmWsewn7yLsq62gXmAGXa89HGa3Np4hDfHJnp8/wXdb7sHv3ZyRok
0VeFs1sLy37HK/u1D0naKoM+OWgeFIDO9jyMGXV+1iezXVUpt5LdG6vCGuJjlgkU8SnZ7dy04W50
sP8tG5E6uxwfyPH/EHYey3UjS7d+IkSgYAtTbu/oRMpNEDIteO/x9PdDQf/pFnVDmiD2pjpaIlCo
yly5jJlJqAEKDMjttiFBm9bVZfh3bjvBg7PCD4CVhKEmGZFkZfZCJLY9bEcbtYOdol3QqV6btvaP
RUQqqI+E9ZR5oIxHMZQ7N3eZajRtqeNiYML2o8lChKf7G8sMSs7fvoRBbn+NeGGYOCLyC4xqR7RY
9lJncrias7/Py3x4H3s9VNX5OcunavNvE6M+ubgZxJYVnxkzfxRwEnZWbMprbDik5tWoTXNkHVpW
N0eG//lfzndTWdf8csAbtmGbDlizMBzDWFgf/8XokewRVwNysvs5GHSDz70aVgCM3zGVq/aVWS4G
EANCsTj29MsSh1bZ6E+J10iQmWvduXPy6MFIOgKt4IiGbbrzAyc9mlIvP4y4MCPbG7szJiD7cQGc
1EUNBjWBdCxtvTuJSIeI6Cn71mbR2UHM/CEeUDIXQ3wAppx3vZ62z9xa82k9jgJNiz7Y84xG3yui
I0Vz8YkmJNOhs5oz4SkrtE1FwDrFSEIV+Xq/hL9L75pUyauTNj7TGlrwkZzRC0ddsTOr9GTqODDK
4GIOCceNE5+7PrcvzkIxyeIQUaYOOTZ06S5N3YI9ncxYR5qme68us0kPPpTQRA3gFaD2OTYPYyt3
c94x3NS/qHXbhH1wI0LkVev8By3NmgtErPAliZtHX5s/r89ihsLzGiA7KzhU01Yjxglve1OaryJF
0i9Ll81BJ7tLm9v+1TGt6OAm2CTnQ4vc0xvRwvhd+209MJn81JtRjDYuB0gv+9EEVpDZ51HisS8J
7N4LvxVXa8KX38qQ89gsXCYDzJII2JlqfyCv0vqO8Yp2nOvK2Hsak5xRR3PcNSNhrjAXs0jL7u0J
AS5wzhfSyOSTlcwzoVcu+d+lI/BMcIiyFAXpXFo2MEPxNbJE3ddhMJ2fw1KRGtM7gMhb7AYBvmed
OGkGFPSGyL1TO2AdEtidRJg1PqiBKyYfiDE9b1dJIs96w8iPqluvDXIttBEH7yCNHoTVFjvLsNID
Q5zHCCyCWrLBhWIYpvMKvFReQw5JPYsrzct3A8f1lzRYlNwssLsia+d7/pEf00rg8G4P6UX9BYhp
86ObkTxJglRyKVOoNxX2r23ZjC+pFVxbB5lckljQJmRjXiQhI1UWmPdEY39Qd1d94yF8LBm7X7wZ
U0RXm5NTxw66AZgrz1qcgSbHcPlyy1tAsOizWzC1CKX23hk0H+LcGO4ru9Pew0WyNlNQvW+yad6V
LuT8DV0j0QgB9WKHFnGBOqKcHzMblgf6bf9U6TbpBZ2tf2L7+NhI8lqSxYvfNtqr6IbmZj1mNdhz
MaMg9tRQmHHP93Vu3nXzpzzr+6/usBBIo6+NpNpprQpgyIlHnBcXmKWsnek6uqb5WIiaGqgEe1Jf
pQWzvJ+i/FBH2ZlBiPM9GcMPrgDjM130IJOOJn1UM2M5utcJdOteT6RJBmre7NcyjXB7+pFNyETr
UjRBdSFB6ucn9TM3RszXi46Rh5kB/ztRGe4MB8eKignI8/ondu5mR1URoIUzjitoZLUCbkfS585d
gSoKQVRE7NW/rVjT4tywvq1xpF0S2W1ULWrU/lMbiUPt2/KsFVhFqto3R813zdyQhJTlU10Bq2kJ
DiCEe9k7o5ubg+kGJRJVCzcCkxD1iesmV2evmye39Ua0tk1miU1Py8F/J0x9M5C1Smn9OfBT/9KF
9dm0S5fchoXsOi/vcBJhoQJurJOnrRuvcEI8BB2hfpCG1j4aXcpMnk6rIpnRsI5+Nq4VjVVWCORs
mX+TLEk768m2W/oYRe+iuMwP6+E7TyGb5kCoxtDlzyAr463K8NP1DQtxrBT3boLQhy51k1UErUAj
0E/GhAfoSk+yJxZkFUGma6MAds6y15vDYnNMSelIXFUCi1QOBeQXw/hRlZJ/GVYvRK03B6FpMa5m
q7CBtawF8foPZJCMxPNF/ZRT+DnooXuverIDE61b5ZkfEq8jkWNCqFKFDLeWYU6EI8qETfMlRxt2
tXD3CD4M2JV8bWb/I7HbJNimIZFFfJOCyL8w6CEx6CndSdWm1HYp1F3JvlDUXQGXq6MpLLsSQ8yx
y4iaRDegE0sQdm74dZ7SZzPkQNas7qPWI5wdCuJG0trBNcALajCj4unP9+N3CMWg4bdsen5JjQf/
89f7AV+hMfIq6HeUdqDXHSp9dT4Hpdh1blR90kSo70jT086Wk4K8x8kSewwsK8dw2Au3QieaIxaF
YZQ+sANyGmUDDtbLV/UzJLYdOSng75U241WxFHSypLGp8vqSmT8SNmN0YGFyC+0QZ6oxEqhyIhSh
Ao/7eumU/damlVOkHFxtOpyTibjtPaKha3Sy+/UlzhpSHAcT4DvDRH6HOjrfAQ7bu0wLjl0tCtRP
RYD1A4OuqiwWayWW3Z9vp1o+vy4vRxggAjpkLeqst8srTe1Exr4ceGeXQXstQzIKE+5s13keMIXz
FQqdjQhzEqe2g0ZVD1jjeQVjAVDJU5iD6us2whVviiLG09M/NmkIwo0kLErb3jhgqjsvifHCYa7Z
HYfSeTdM1CKpE7dwuYdN4iL55rdO3aG/uFGGfwDzcpEGFm1UHhCe1aJwDV36i6ryddgnkX0uuxnk
Px7lwdFnC2bWWBoP2ZQdcl78a2rY7l9QE6EMB9/cKQonHcBEWDYL7w207NiicDRLV7MKmFgx2dWI
378EqYx2QnOsB3XR3dR+MD2DjBhwh0j/FPaiYKSduCiy/eidTIvmNDfLKyszonq8jiArrHzMPMw/
xdKa9jaxpqfGwRenKbunULTvgAijr0lOkmKXWsd1hIrP9D7KS9g76GCfc2vYeHaPJnThUtbQei6O
VjyBNpUb33SbJyP1cFRNPGsboBq7VbEI7w2MrQengT1VSUi7ywlmYWPWkQD9XODehH8WUg/ylB4t
o7S3yBUtdNlcmtC2zlpofPbtajplTUmuJKmHdzksmAPOaHhjQAbyZkSD4zTgN6953wa9Hu6NoS4f
6zLGnsH5vu7Q0QgVxuy755rmpoAXvQ/osc8FRVgVN/GmSxf1qXdt7EBsZ6yimnsIqqTMLrRAVToE
ib4Am8S7TXl9mtqIRbAM8QcgPH8mjPFfHC9B4bn+tYXbutcRe/rbujajZvjQtkm59XSn28fSTV4l
BFlcTZB9a5F3M3KSnBw9xx7Aw2DBc+2MBt9m+KZ4xyhIkvUWBlisRK3mXEVUmkd9DhEuaqTRtZlZ
vat6PTniFVQdy1Amx9zM8R/DUfVuNjT74Bt+gMyS8z4rfTigHuc2xjZFBKHlEEZm+Z8TPm/8DU5e
xj2/K2YkHaYmaoKMQAdabPzMXoOoEu7Y2QPQPWhBS7jzkADtufJjCOFA1hAaJSUDSBEHsfpaWeX3
P+8vihP09q2xbfjz8PAt3p03xPmpmqZ+6pmZuXoHk9Dt2ivW/Z9G6Px7xS/GtiLf9WGGu/cyog5d
ItRGM0XnXcqlwSsd59pMA6DYQuqdXWpvEXTafV6bMCZdM36QSdBtCtEeLLssHtlLy43jMbopplw/
IngNGYE5IRgUoZ8dMd1lFiGlzzd2TS2K2Vd6QPX86iVYOKmZflPT6UP0SX0IhngSLMCD2VbjUfN3
uc7/WC3vXivwPZD4BwSu1Tx65XxT9f3g4r1pT92l94waakD23o8S637wUnAOaKtQrLFD0IS8JqMm
P4gzZlruqxFLoKYK1X2dOptm1stPlUZ0bKuV4YYUJLIZTf9vW5r+G0kc+NxzXXMhweneb1taOxFe
zcEGzQ/NAtMARtBqapRMeXjTm2jewdbVmSpP0LQ806+2YLfkswGvVSuSHmQQPSIW7tXxqeVDp8kJ
K47gEyWR5V6dDppoiDlUndsxNUeOAzrqV7aylxTf6ovSO2hYGx6Y3+KOU08RXnIBSfWuD286Cqud
mhPJYpYXQ0dZTHX8IZHFGUL0VYHL6dS+qwL/ngbR3JsMfjdh1VmPqorvBq+7zouDOOaJ6lhpBKhp
V8HKsBbI2Jyc9BAkY40cYCHgApZAhOLk55n3cJiZdPthin+SW81YbBG2rsrMBpGCmtfo7pUfxA+l
kCl7afXkOljdqUs9Mi5L/Q+VYyYH2kP7XW3hh4K3o8xQUXRz6LxyMgyXxjVQSwTki84GKKHr4YMx
6aN21VpX42XRvS3xUKaxc32jPHRO9az5NDBdmyYvESxK/LYm+cVJk1Omk16YtEfdna2XqKgrsOV4
fB5ohLfqU05C8J/fb/mrSo9Zggkfx3BMD6o1rG/9TXnqsm/UmQZOvLbzTVT5YIhoDHzxVOKv9J5g
TfsEPQf3N5wrnlqpUZ/i7YnRRzgcyBcVK8V7zkhN06gpePv5mZOAC6h7b6dsW5LZAxBXUYOMwLQv
6yq5FLHpfTX0WkKbFP2ejkDbQkjqjplGzPQ0ZNlVI/KcCa7YUtuwDbRZ8+CMOrmYTn+l2+co6TBP
lsl/L9o80Cd3pXvSqP+wAMGUa9uHH+EgsWBWTC+yvjlZ9k+9nLbtctFgOIJdJg8TU3d9ISLHdXK3
VoDSmM1DlnTDOyQid0HdXvj1IyRmLcM3kp9lFGmLqsR/cifoiox4W55p092ga18UPgTPtGTF4BRS
1+2phSQHy8WsH5t52uP5j12BNVN5Fm5BCOjc4suTy0Pb4uLy56f9O73fXCRQOnor26T8fmvR7gWO
P7eWA5tjqjEWRw5vlXa3QwXyrp/S+tKlfnJbx82i8/BajH9kmm9e49ruX3IPFN3Hh+uugvaHxB0D
zBngSu87POsanFtvrZ5vWVLOzsUj6Nksv2Qi1D6SNXATBuGZijQ82R5uM53x+S+/26+C0GUlCwsJ
GlPFpZc0flPqQloJk8q1V0HFQKAw+iBQwQnVDHIlGGT/zNEz2iLrh21l70foZei5D3ZTwsaMzeFq
S/iGVK5AUc9UkCBajXl0qmR4ILl2PLfO/HVKpX6lVkAXBIWI/E7zb6JTlTn13wMXAqzHO8lUxbOh
N78NycGnIK9RhYd7w+qKQ4OLur9h50E6Xs0TA+RmKzHMuURThnmkm9n9jXtf9eHBK7HP9UScntX8
ja7fgZlnei+eicVilZQYoGJVF/vuR6fU/Zv6szyc7v2ExE1dnLBPbz83dKObqSpIsXc7EkpbI9ko
Bl7nascAnv+umGsK5wVXH0ZGqj7mQnuL8OyHWGtwgWukvlvZCUVlOe8YKl/l1IfnxEq60wqJYEEb
3idTydbXdBruABDWJt1o75IgJnFD7y7ri7eiElbfw9+fmTBaIYG5rptYJ49Yho1d2hdfYDqax/Fw
GHwdvpZzHubyuxgsD5uwAk9Txip2dG/6j20QRkej0C+QuvC8hpT2CXmYvQDxzLtes3eKcIPmgqRC
GyprDGiheARChPmhtAoIqnrw48+L1n1LKOAocXXo7O4iupHW2+03sceyLQZcLVdJgZsm+gMIYX4X
jxRYTU/a5b8XvzW2RuF/KcWwBDxZ7osAaq7rLYmamYjdjxZUpTvRERXl5u2E0YX+OvZmf9Y1mBGD
BRtYPZ4+BjLVDAwuS0nQruHI+Ji7aXjnYAR8P3BPz1ONtZYTerdkFuNxltq9ek/UeV/htAWfW2DS
ZFWSTIyROOqM1zuIEvdklHITYmuCNVIBZY/c66ls5sOQpwxujRr78dGBpx11xrlOyTHmS0zGAoYG
JYYWGcm9aeJdFW1s8EtkYP7i4TegWGsz97qC9IUU1l7XRc1xbnwzpjGHxSpJ2TZ8CylSkyX3f35O
4v/zWlJqcUaye7qS9PM38wyJtRxTFlyr1kUZowPYh/o3s9SLg1eh7xGd8+SlZrxRqqlgBMp2BUUI
9K+Gk7SU1smsXX1fmoIxc40eT+1OskLImcwVKFpE6aWEUpWE67H+PZU2oP1yO8myxUnO07BuLCAc
qIG5EptMTKcLPd+0hVfe4/Qx3cpWO/qYCtBG3ukRa6kaoyUgfdFh/a/rUp9Kvzk2rktML3qfbTrT
OoFljxzPkoKxTNPhDiWKs77euizq+9z4IqfFLXcoR0gmDfmk3RxAZAZY7Gtv3mepMLartIAW7VbM
kXXJyog26HnFMwONIyaXbvfIyLbAPxX4ycvmdHnZ2ufR5VnqKfrSblwKDTWXg+FU4P9GT2pU5CoH
yY36drx1c41XC6ybgmHz40ovtmdaNcXODGmfrKjG47kZGSbq8uDqOpNzGkGqtwF7O6eAuaSAa3Uz
Iju7CcigWd25OMSx4qn7P1QiOziCQET6L9+KmTJUBL8W8LP8odEOpKrQJA8D20jZiH/W8sL5FAJM
3+SQsUYwwfoJo9ZxUsMMWwDUFjMAxZGul9H7pPnrrwf2NJ4YZf5Ip7pCK/sDNAf1yYRXAAyi4Mb0
3NzYrsY8fGoaKt1ZHG0/Rl6fm2sVpmmlsZsFJjAymLDf8VhYW7Wo1EXxDVR9NrglsaWzBLt20ROc
SyiJuoz2bUdCr9bU9wVSADUDEV5BYODggV1n2NcEsXuv+MalSAnLziO5j07VEXop92C2oT7DCP4y
eUQ2D9GYYfUyZKdAsdcr7UtYjXDPFfzaz+OWPnF5+oW2G2FHbgLw390UJQd8B4orOI5xEHPT3RnT
9s/vsyp0fjllXUPoUqJMNzFMN94aVMmsRraGiGHXl6ZtHasOsmE1hu966xU5Lz7OVe6cG4A1VLdd
+TqkRbiBR+p+yPX8wZuASMpKXOLl0sUthqAMYY1ZO1RRbL6a1JybmMzwZcnGUKgulLAQ7Vxn8jbB
dYQuf8GcFfFBHwLeQtc0D92CTSNuZxet3ejnQYldYQPfBtK3ViJkuksDkJNRFynduAdLP52Mo6qp
mtF5MHOw97L0yO+Wk3M/RTPspNiv9kWr+xemz7xo6k/8jElK4FFXkFH3vu0h08ocNdGxnk0IIlrz
T7ZApkoypz6ZRQshOcUJq5Ld1z8/CfHbpNjlUZgmLyDYuLSE/sazwYwGWeiG5e+SQRr4MvXhvd/b
4b1cLq4ZPOS5Y5zUz0Mzju5TRPMbN0CvAO01gcuQFthLieRi2n5yVJp0WDw/QiCwYxCMwzbUcyLa
lx2jnjyODCfhdM/TJGDHC/TdlGCURFbrHREJ8rPqHhvr8zobQfoAQT4TqMYKph9AX/Zez3DkbvXs
ItnJ780AvNxLMHNKkI6HfS3fGyGm9nn5oRMTbl42nmtBol0U7DejiZFkOt47ob1rwK23iWbKE5Wd
dlgFpxzLd4X82NcdeVzCJ+cgKouzRZkU9unRa7teHHMHCzdTbvT+e28P09VDE292aX+vzpEV0Mra
Tzlxf9tM9f6l7fyj/rAckmGvKCjqEo95dlIdepdNybW39WbnOe0CfiUwCReBfJ5kkDC1EaKwAfM3
hN2wikOdzNlLsrHwX4ZknlvC2fvNnGwb2hvcEBYAjMzR4kAb4+1Ei/liILBFC5usQjqAZ5tlJjFV
LkSQGc/jbVM6mCIntB0ZrfGt6acdknTvIZzwj61ggB2LuBh2ohj2TaMPG4XWiNiv9+uu68n+6JUi
PoTVROhgD8G56cZDXw/po3TQX7HrlJ9SdqerYl9qHlkU+YAHi5qBaoEmPq7lRTMbDC5HnJsyGVQP
k+sO57hqDDSryPuMETKJ0jk1k/sMZSg9kclnPTlhIu7MqNG+pcWI4yfG3DRZBf8cYV/CpB72zH2+
r/opHdHTX+R9htJm/7KnSUdaLhuaQZIt29cbqK7rU0IvcIfe4yi5VSP5zLTyjV/M4SkPzY8Q3J2T
n87o3lOosVoUb/JS+ymX82lFhY3lr10SPM/4ccRonheNgYLzxfjh41nqMX34MRfiVutF9Hlmid7N
fXKxCy8+oea13wUCrn7YuxazyMy/jzPM6hIIDQf1VWsq2L4OPrBy4UdZbTCc17XKYGc8TmrUWBY2
6762PWD0LEZqv7jlLBBgx1F1WqUrTSjHw4wEd190HV7IDQw/PwjEs122HYdfrl+E6VoXM4x3bdWG
l16RY2XioDXDoAcuPCOZU9dEDe49DctZ7w9Ow2StXPQk1jB8FSkup7pXM6CbUQcuExx9tIF+bf0F
C+H+BXwHr08gcoYtTvdSdbABYz3vMN2L0PAkKChRtIFjdAdlSKD1KHqTirJVvW19gmzv39JDz+1V
FKclDrvMAkjAAQrO1uIdUtYo47PSyo/ZiErNmCf56PLalZlVULazU4MghDf1CU0qXr+hO3EQwfpa
X4yWCA2lra7TurlDGg4bcwRbcUXyDuFbfCdn64fH8AvWtQ5HtsJGbuaoo5LXIIDWxiO0gF1sYGgS
erlz86MvzRyWLzktfueOA6sJK5i0nz77ZdxuptzANGgh4fYBfVRXYywMTd/mNg5oNpdOMSoZ+6/P
3ulBS6Ihlft+9MgCXf5Y96CEr/9224nLa+d3j0KjNcFmBlEOiULIBa/x4vrd5WXxs/ZoElMe0Qdw
65qQsqM1r90cA6ubiGrV3REDvle4uRCuqFuoG9KC014ZDFhxwSjPb/MTlvEDfMHWuoMqEH+PqYPp
Kndph7cdfK5kxyFB5rsbWKSKTO55LWoxcZZXoIn4n8Aqvxplmd85tyDzEHNkQWlcFbF+ZOTty0xc
lT7dEFa97aupX+Xq4N/9KR2ik+b6hyjobgqE4kjXbhiLN05jXxSVMY0m61qWyS1ue6gXi+bdjuqT
3eoHawp5a2Ozf4Tr0uKD1hUXttKfF+A1LLFnSSIAZ6m/ZxU3m26xFqiaGNsniGC+4mA0Zviko5S5
uFN0ypCZY6qG6VzljM/rtmeNxsNcYCSdLCBvFhbW31xD3wqV8ecR0kamTLPluOZbmErQ7RW+iGmW
7ME9KTXkSrsaZ6tAnleL3SqRjCd7G1s+3ihqW5u0qycmeBqz5WOLHWoXaiw9Qy2rftIUs34JkpNO
PfhOt8JgC8Nk31mYoi78d+U4k2gd/804FTG7C9LXsJ2mu7VYk3qFkaVFqOgoB+iBw5DcFyVWjXBH
y4PexfbOs8LqbmBU+2HAD+saOnZ3U7j1GNZ3IhMB4kCr++rDis4FepvRnKkD8mr4m0T+LazLMMAE
41tUCkDL4u0dtA2RJxAw581cd/oWNMA9q4v9v0/qqwWnK79r8WTf+6P16Pf+sAiTxkco0HjPQzTf
40ODHYmevqwTlUJ6WB07KHJiDd8w1PMn3CofGlEOF8XeUJd6vkUDgM76Eod+rj/3WZpuLACv3frD
wjDLY19hoTI2lruvOYfZ8jfR6LvyrhHWax6cs4XMtPBKQtIr7ufK/WD6afa3XuC3e7XU/yazLc9F
oGdbb6x2XK+tMLEn1maRLTLuPnvie16Hqbap+t7dVHqzGLIzFxhrqAhjZi3yE+241gq05Vu/j4JH
0xn/UcPW3rCx/paNt6MPAEvzu3eZyPOrbufFQztMJw9lwabXLfsQlJr1LkvahwHg9RQu1H2jL3c/
u94O2LnuyuC67lHlpK8ONapbNdoEP83JFTy9+JOaT2BlVFyFZX3okY1vTFhAtOQj63q54AcnDxPG
tfg11bvQaPEYr1qI/Hkb73y0eRusIub7dB7n+8g0D0pwNkfVcy1buVkbRaaU3U299HaAjMTp8NH5
czfwmy7EM0GoXd2m3XAc/bd1G8tq7AgeMDer5BxP3M2/Ey31SV3yif8k1jqMddvhqjQPqsBXF9Nv
LOKsmno3AWdfBycpyPClbRtkcJtHCA+2FnqHFp63Gu1RHJs//ajMuX1WfXk1FNuMdXnzBCQ/HxCj
ncjdyb3IP4b0eYqhnfRO8h6mIvSKcrAvQiZPAqjlEwewvLNTjyNlDt1NAaby1DlGi48CIsnl2+SI
7C92rOZbohG3TojFM8qQtLTe22Uc9Oa8DOcWi3ej2IZ2B/7toDtzguyQAhs+9gRh9G1UHRwwEWy9
/g+39Sycf1uvfVLMQ84V/WuC2uWsLWxJvUrzq/CL5uZnBhbyTXaPAdE5SmPz6kw966z3nHst30fL
6S699oqOiY5m9Oe/DC9+Yw7xC4LrezQSEoYqu9uvzKGk0mzkIKQkjdDHVvQMmo7OYX4K3LB8gM+V
77GZLx8Gu4TXE9evQ6z7oKMZnoXF4GFRlcBvHAnDkAoLyg1bR/AO0BQF/XlYpAKlXY/bhFy6vYe7
zW7xpzvqmKZ8jFz9CE193sV4exya1MbpyY0sBM1cRInFGM49CH5MKIIZES2q4prHNGWnt95B/YRe
5iPZY8dbIZx1/whbcnmYYvabQDfhiVr6Lk+HdyIJ+c909J6qkPvLW/b2fPVQDglXZ9Oi8dFhX/56
J2UvRi/NK4corvYbIkv/nWU13sm3ofJMWIK8C1qzfZe5UPl0srWG3iAeNPLDDRNE80zutjxYEjYq
9ojNk1uLmuYnq3ej4Z5qAiyf6yISe8cunK0dzZKip6qP/mLfZKEwWJWDaaoDeWIeUQq7+SAa56DK
fFmF2dHDzmGTjCOKcC2XZxjD+bFAoryRqTWf4bSSkwjiujQqWD4xvRmrAmg0x1fMVgidxwQwi32I
jK35PYF/+PjnG/h21LTcP9pxneGpblDzvzkxjIrSInNc4pCEmW1nHwXtlOP1U2WTvcm8b3/+234z
L1R/HQN+emGKIuOtaz12M0ZeGOwkq81OlxbfIkQH6OUte++b1vwwTA/5pDkvrhc9IdMItn6MJSke
ZdqeeVHlUyU2EaLQnmo6KbJ/pIcmXzHd3Ea+zEMzrd+MoDuR0zTfTaE5Ps6Loh8DLcIJK7f7y+vs
Loj5f9tVz2SxoK/BBchkAqKkwP8hRs5ME+cmM/1NhjHkWWkeNAoOxomoH3B/0LeY0NgrnC7TLZZ8
3iOxK5i6UUxtAdD9RVDTH2hFwKqXr4WohmOWEuPliMJ70JxxOswWrmvqK4JGEgrLSuNcwDgQ4yk0
HdpSj4+W8SPqquaipTCQsJhHGDRAHILl4a2dgzGXGCeaKGJWtm9xUAK4QTMv9VgDalTOqw3lDbh8
cJ9CDbKIFYTM5/5HJ0iCL+sx7lHS2EUKu6VlTKO2IWIxPpBdWR2xExKznugHZSqkFd/CZNYPta1V
e2WmtBI3ZC6cjUhgRjWLG1G3XFAmEOrzv09T85cVj/37749LcIt1CCeG564w3n8eF9QiT0+62KdC
m4bLPFg1dhP4IjdtStZI+b7XcM5qLfPswivHy2VxyIoH3d3QfRf3SqVIBRltzMrT7jAEeKod2pht
7N1cxVy0o8+mUr9LDKiu9GN3Tuc/l5gNHleTLTr0g8+U+aqeJglk4yYPwgQ0oW+OIwY7cDojvbub
BHPt2YFpaEyhdqen9kQv9H+WPwM2lqhIDCSQjFLVPMuE37bJCM04pOb84oxu9mAuRWczjC+Rm2AD
atYo1/RhOFRmMt6p/lzNGHTc33bwdLM9Q8mYldMBf3WjfiVWgrGQGfnnyPJfVicDLelfcEEkUMYI
kuPQujTDfZpvVjJpPowAH8s/c2zhEmFwbB6i5as1YhiwLp3aab/ni3/eXANiqAMmXb4mwnzA2ME5
hanTvHKKbxXnqRFBS2MIGVpR3FD5bZ1c14w7u5cTbuTAYoGlnxTorBZqb9rFVuETwu2Q22GkgiGE
QPu52OmGvX0L5/y9kiJ2PimWahKx9qDoL8xTj1GB51uILhsq/oPww6+Rm37o5qk9q0lsbH7489bo
/la7WxiBQfRmD3Y5y95agZEFKL1+lgPPDyk+Tl6Hvpn7VwGa92wHOmGEebI1DexMlAlPXM/DqXeR
lSPGAZPOXmDv+U8amajuLPCnF1jAtsK7+bW17UXSnrO6bc/qk7pYtS8OfRcTpZA34hQwZ7upS+l4
Pz9FDuUXXlDiJYgPcRqe4tQtr3ZbWKeg9+jBx6x6FFnXnRzywo4crkgHvUgep0rqm4bSbjW3bPXw
prUk+Blw+vetAbAfWOF7e+HJKxaTltwtbqtBj5aDYoVVk4/0TA2mfe7sH4QXfUmw6S8Osq5JOFBs
5n4UxA/Mc7yzg2jc8ALre90GIEobInYnYv42nWwgj8tJeyi66QklnHeO/KT8S6X/m4jZo9fjYIMJ
DmrjgMf9WoN0mTXiAGZRNsW4TusovDl0fuiR1e3L0pW7KImDS8FGsannxL/zcr9/MMcJOueUaHgL
1i1eVOP0EQFVttO8Qh7VV4NeMqR83NntQDiUa9xCK9qr3VqZn4CBMRr7v5I9KMLiZcaNem+b6XXO
PbnBoa0Hrp32Rl21j2Hs4NDpNNhQBDorCSn0X26EXH7RX85BG88LV7cM/I4Nw7SWc/I/G2uSO1Zr
ibLdrFASnHc21EojNCuM+9WLqrJg64R2SwIA/4BHqyGQIw+GXTun+TkDe46cAA3yfAAp9awV0Lct
dzgWtcB5UqYol/2AaKtKoqebze5mAzPdzRj/hPA334P2ZpsgsYL3mEBmBONALQ3zJtmrmZiV27tR
h/U8RP7jIIlUD0rdOxh4sbVpGR3sJfirT4V3xHGLiWfnR/smLnfBhM9L0hr6AzmVPfXzcxN2Rx+0
4n7IkAlrBrZWhJslEGMbGX5tAo9lOhoE6MLQbQcve5nK3N7kLabHS20OqjFtSqcHjFr8LqlorjOh
nltZVLde6+qr72tfczx3EKRDFlUsYm3IussQZHjNQOxN4pxR62KAUiNpwj/XKR4abesK/3NUBfKe
8Yj8C7zwe0trU9/AGTB0elrE+m+eb9j6E7RvMhlp1PMNtD4MieYl+VU1q57W2AdUj99Cmyiuabaq
MxQ7jAcMgqXzPtzFdVFu+1QK4gCt7gzxqnYTTA9d95VKrUIL4+H0QizE6wi36ZIk0v3EY9kWsRFh
wdVNW9wcyGAups9u2Le7EenPqYENA6N5gcJLAW8zcdxTAsS8K6ax26rC0MBeZmMA04ExM0Hp0vo7
9vAI4QZYiZX/AoOj/X+Endd229i2bb8IrSGHV+YcJEqy9YImyTZyWMBC/PrbAdc53qfqtl0vMAlS
tEiBwJpzjtEHuVVTosd0l4JQ/5cmlvt3cQy4DRfJheGijwRM+3dvg11mngw5py9dVUbPZeZXS70O
8yttXeUYO9on/iVlAzaAxKiG3MOxGI8mhPtd3zrfKkOWtDCd4ogwjeuY0es7UefexUFYDRisvnmg
vrgSDsd5NG4FEgewe7WFm11LYUDnSxUfUW0I6QMJ1U72SnZO9KRlph/B6BTJLRw6yXrIwl1Ks4sM
GOW9MMiaqYJgx4AWr5g7ecKd9FdAx/6QOkClDS26JH2nP/TUF0vFxc4qi/Ju+8kzXeRmzeUz3I+W
jdgBxm9ekApLYPI7gyp5dbIS+XSWdXxxIhLkYKvGx5bgs6XLN4/e4pTgSPvuWKje50AVCzs2UdYs
6VwIbn5wKfsixBfPLR1v3Jryl9iRsgXlIPwb+S3VYWy9dkVnex1M9byRief/fsW2/g6v4I8KWJj6
CU8UetO/E36M2nPA8RZ8bjqBir8JkoOZRqu4M9eoEtSVbgvzbRilRXllNmsR1u3RUqT1nBQDMF4t
unVGaD3zRR9XDhUB7uDcW8ZpFW2qyawYtnjbpDHgdpqsjAAtv7vu0F/nB+vg0IRK/BqbY7BUwpF2
DrG6hCUbuFiUpKCmIG9P/ZZmP+dOZkM2FE6ORl1rOsEinmdPcjxih1kdQaY1CXR1Y4XA6MJoFvEU
n2x6vfPNyrQjC1meajhXVMgRi5RLYdCXg+FnvOet2OKcaH4WzvgoRyz7//1T/gfqc3IEWbZNA03n
Ckvp+H8vKspAKW+gQvmrjwZ2V5ydBjqgP9Zc3T4smaOenTYRylWo4sgEMHyR4Oo5hzGqokOIYmCR
pkp/xWaGgU6zjLWhMYPuRo8+Rc2nDfuRlqRlMt+QWXpR3Cm1ZkCO6PfnxI6R1tJZPoeGt59EOCjB
bfXFq+CXxXT4WagVXOVdBcwlrHmYUuOrw6Xp4hfDBT12+JlDyePkP9BPG8ngrS0P51qADjkItZMV
vNXQCm6NG8f/YlGb8z3+7xUZvzqNcxVUKooEe1p0/scVWaX5PSgN+uVEUEDMDu2qrnL05PTDC8+F
Bd8FzmbonWFP1CI8goxoUqE22tYaGDZlNrJjrQWW3ec1b9E49slAKTAQsONmSXZvamhrLQsab/po
s8LQ/02v9o9qjV+fqAMmsngO6Rr8zezkZTFmzgg2+ay1sZyuQw6mFpe2dKDup7n/Kjtyl3wGSNdR
7bu1UGm8BH09nKpMdbg2EA1TSddY8k0WO1cRiMBroZ2JxG7XrrH778er/o91PL+v6wC7h4uGpezv
v28VQ9kaezRDWc64LJLoWViFd72uXOY7fZfZ12qQ8OVy2hdSDGu1dtF/EvKxYPWHSz4ztoXnJ5w7
Q+IOp42rGukhxMg+l0pWlOFrbwd7rRABuEmHKAbV5Gv/0tfQ/3HV4q14jOBZZKK1Nv/+1fN8o3SA
x9TLNDHuDquhhZjGykarf1hJcHWj8uD7LcbmkvCoRFO7l0BjFBcHcfZF5xRYVvY5gtVYNQ0alzjx
tH0s6bHO2h3F1mD2+v8mDJ/6p//oHzNts9FEWTr1/T/9cXo2kL1IM2H5u3ZvURkDTCZpj8SmhUY0
yULXx+gttONdRmYFl4wQ+dxU3JNi/BIbS9fiKp0lAomMG+HeFAG5P52t7OaWfeyl/fK3LZcq+Lvm
Bru5M5BJ77O08vhumtQ69ViXj75htukXxEzXVvxT7X25SzDRbrqm+MppDF/9PPkyCixwRAtwbIbx
3arayxip4aeTmSF6u+QANuLhMLBZaWYQPctVjSKeEJs2vOtFoyz7UC/f0N4HuGMY+1rVFHQAyofL
uJKFy6wOnGNhpcfazrybKegp4X5EFdd+JIwvXqDtdrfWUR+NE9y1tihfSlPoizjM5SH1HcRMTrno
osz6nS1iucwoWdDma0g0L7PvBYRTsnQrkPoAVWbQHdRK80qvAy49Ixe7SMoTF333yUyDt2TIymdw
ebdANPhPowJPy4RmKjrci7RXlymF6Zo1T/7ILE05ipJFkQ/ldtkUfoYCguWfYmLO8BwOKtuv6o1G
aNAh13VEMF7jLoaB5uqqoW+m9lAmzEyCTpep9dw7SoglAuhyPvGEAj64m1sF2rpUQrF1E8Z6Ruvo
q8YLrAcuJ2sRRV7x7tvu86jb9S+juAL40YbK+dR4Z8sUn+U0MhM77Cw1jV3qWHKIUA8OuntjZI72
Nc1vsz86NzGWIoCA9KEjfy3KsITFAO54JxLcmbHU1kLJDMJUiLfrUZjhWg8XwoHfV0ZZf7JGZu69
+SVGDvxFaIJZnIhUNFnbU0HXfTfKBg5CjZeeEYFdOhcNuz6GRrU+aJMLZL7Lh3xMFeLq5gSYeVcn
/ZUjlejgOUI851H9mPHPDj7iVVnnwPhrRyxjjeBdsx+0Ha0yzgOTwrWK3W4REnrqTUPqeS49b6iz
P+DBHjuddtYckJCkfIEKB8JNriWEtUvetTOJgAkl+l0X2qVJ/4lxE34rBDd/NokSPhhh1yvfhWn8
240IC989eWQw/UXtrnzA2LOAII9d2jtmN6zNtLYZYsOCzRHhrEvZxU/O4B3jpCvfIsXW1/Bx3Ws4
mlclhDYRTwxdl/z0wW87Ih3ryPq9fFNIZ4xyx7iaBTa7efJmyardmmYZw6aylE/U1qzD56ZErFev
Ixrw+6zm9dye7qif+6ckHaMl3yHQ3YV9nbMZ+sy4edI/okhHmCG88DlUcKAaTaHjpImefTqQb1rf
gdK0kZCZLPFttQqus68W4wJXW6cYdpqIFeyjodhEmpXdiK+Pd1wUsLB2MBTroU6ujLbh9I7mswI2
6dUWzXVOxBEZeZPJMBrIR2R/w2hvXyyHrp4cBZjMmARtvymL10wtQYMm4nssmnBVCKUGaA1mOETP
91eqRZqQHA0yIj7F/Yh9GjEF05IfShIbzz4ANzQYIc5+4iBdq/myDOUH9Y7zjQSGYEmLRDmCScro
lMakAvbY+og1Sp6SUgTHwZOPuUT+I4RImaYABG+gSbYNc8rvcP2rxe+WA/1qJBA0QefOqhxJ5phv
JcibLIeaoo2qYePoHBZZG/f+xkoEJqigay96YZEbS7yjwkT0vTJiDfAcWvAmECiVZae8+jzY1Y53
yEcPK6ImNNQwRLcLXzz/RrHE9Lz2+G+Pw8QyHlLMX1FrSyRZSnSUbva9iJPmIJrEWHSGbF4QFnwZ
lcdUIvKDv1AdwNvBEZ/pjXWngVRbj4wVRLPIkYKy3uRB3j0Uk2OSiA1lYdDLXZkkNf4ALiB2BEWP
ePNTOOdTN6GJA21Zmxbg7bEON/N4i0OgWScqPKZ5SJjw1TE7rVwbVfZOhrlP0HkTn+nPNtde0pwp
nezgjLXzUMvoVz+4QDb7plzPDNbcjrtNS8NmiWHUeENzkS+m7v7JZ0GWMB1H/hBvZKC8aL/xGVg4
v1qYCcckF5xcS4JZs153saQFl5gm707piEHA+VSto4qkGjc2fppJAo8k58QVFCokuImlzpgs2M00
AqadJZdu5cV2XTqfNEvOqZHGB4UgE92w4nuGmaJE3n/8zdbDBPyFkhal/fQ6HX+iIxQZHAaeDC5q
MEYrz3f3dq3bP4hAf+tjnW8Oi/MRFeY9wrxARcf4rmFsdlDSLjgEXfb2m4sAMhh5DQ3IWbibInWF
VaubAeq4JPsa6eervoefzvSetcnnbCjFKQNulNdjd6aokpdK955aunfzfx/R0lWEjhBTTnk0sBUv
88knMYYAyom5nE8xXaj9yhGrYilCtsOIgD87YmptCczt1Vcb8xF7vyyFoOqZm6hEKK4lQ7KlWw7h
icZpQWsMUMx0as1p0fjmtetgYZMvshGYZEPXSJZp8cht6R5dl8T3sTyphU5ObB99MS1hLKePFw3i
2c4HTOFgqttrerjQ4spZm0iyV6U7ibIrpifMOWhUwxarfzUJCvxRqb53qVgQCGuip1RxM7hyoIcz
/hxVfuPRhHlj0aWRqo4CNQE6WyPLVImsSZOQaKg+PwmPlmCtOdp6yKZVaEc1NxBoutDR19Af1aYM
bi0kYJZrS9AWBBfh+IysM3Tnbdl0xEp7jNXCOgST1wXBVmh2BzyxOMZYB2SE6toylb1vO0vD9F/H
VnQLyNLeQvlRJcgDGXSEmz5qF1A4PtKsuOZd9lNpILtUH4Ed3PII5X/T7zySCZTSvMI4E4r4sAF3
qmX3s3TIBQ+Sm+YER8/Z4mDdN2S5eX53bOzwYbqDte5G+TkmtLmykYWWLtNHRrCqn2sp1tKyXeQC
TqZG5HkN5oDz2yH1eEQ82XCBPHsLev2kBBShPj4q1Qp7xjaLvCELpugdLgfdpdfIuHEqYimq1Fz0
9g+f4f1Sej4MoIll7o4T/a5I8UPUUC7SYTM4FFU5EBiztg50s4KV0zNUd02DRpQJaCDL1ecwW2aN
Gax1EEFb2GE/+lrfA33EdTla7VOajneNYr60wxOTuO9KLuCSB9vYTujo4TcKOWjGRI6cfZtbSH6b
0quvfVtce9DpxAnsvdZbpbKkDCwEeMPmFCXDw5DJPlC1g5043wdDIIHg/fs+49dhKh1ZuNFK8n4S
YbPkXMVMouHaFBske1U5LyXTd1NVpr+mgmq8TsB08on5ow7/aVmFqOWEMHdtl7/1vM1B8U6OKn6M
RCl4mH0XEMBUxvnhq9AKsTHNZDfCh1oaAxmlQ+7wZyHGQE2bbklOM2Eaw9129bfYkBcRB+7DCrOP
CkH/apCAuDzaIQtU5nhN2juzvTV6BbpD+q6WxV4lBb2b/Ok2dvXKGANGtNQSLlOBMsU+kZnJqbwZ
Zvns+MDRGy4nY+g9zKKtFnsafQNonUuMLuqcSSpPI00rsD1A+cFcbqVuhigTyslYoH24RIhJsxOr
UPebBR2NYAlYmNNt5/1qGxuseMPR12n3Ntd/kFP3ljYHz3rScRNjlGUZXRKnwEgQZwLCbcC0CrYH
uE71lN1Snrs20xctk0lgg2SN6GqZrLWoKnd1IE+hogzbQlHf29nl5yFQANnF2QziZHlhislXqXwl
BvHe5PGXrln6stUI84yHY6IQK8JJAcVMWPQLwZqlb9qXsg7SpaXbn3GsEuWgHlFwCuCqxgGUTJcB
KhyZx8cNH2hWZoA1y6tjNvz9B4R1uEhvwGafAk//TvZZshhj6+xrgc+hQPBgja/Vby51CrAfL3e0
URNnmdtMIjq/P/qODsbE69WNF0bDWutGhrpt90JKkwpGJPoZhQoia3uhlf4ew8deMsEHg5RIHB3l
qx2TxFxbJJ4EiY1QQMOcDO+nHE5dr4aLyhI6rYT4FKLbmY6FitGeE16yYZ1j/C8rqHy6SD4dEb+1
ZbbRXLJyNKAT67SIb0k6hLvGLh9GEgF475813u56aCauV6SQGkDglKIavOGQ8EZL2VUi/mWFHgnZ
GWpI+tkYA1Ye5s1VagKxsiGnFniKAbL9knjZlgHcOHwgwtt6cfnMv+M2GYtwklw/RgJCUovJJpLl
5RgCK4WadMqsVEA+2wimPquUFQurCPwufjbuR10ufZBPRPcVB7fQQPMYPhp51+s3QfqsMrMO9So8
SJ6rWunACd1xMTINpxZFG51LaDTGIC6W5a5LowXzbyBKEWH5UozFusjyDiMa+CrP+tLNRF9bEUGB
mMaUg/YlKsCW0nLiva9ZzrKhjF8YPnguU9BuMirroagey3EKqF3hp6tcOag2+XuYoeDBAA8o/C7j
AI6M82hEb/aA5ZcVaL5r7ajZNkLrV4hUw0P1SKz0AUc8f7GV4RGHnFkArEfLngWRIa12y4V/b2nJ
V+11wzkdup+ezZdUEhqyjDSe2DKbMmmdcqjk9rqz7NWAbegATB3JuGzHJY3XBgwNvBdKlWUcQ4Nw
Q4oFx8Y2wqdeLFw9wmqrRdhcc59rjiGWupcM/P8lDjreTMaIYAUeApm4h2MURu9aiQF/m+IXYsOM
LI0UZV2Ddoc/1TT+cIiHbs3DwF9locbFDgGqA9pfW3oQIqaqHZmZKrF+tSk6rKaE2u2bOww34IMB
ABK9qG4xqKRHYGgrT0vqXWbDSfYBkbl1Up6RMJMQoH6GKp3YtCiWtIp+WVbwNXrKcjCbRyfUk6Vk
hMz1Z0uGL0PqMALvn7Jaf9C95+RnhlsohODy9OwJbkiKbhvHYmcae6qzYRl3qf6hI8l29Vh56WxO
wrCnD7rr54daJ3/DtpmsjLn1Hg0yW4c06Td6Etzr3gze8PbTC2ES5Nko+u1CvGf8MhvfMj6ZEK8r
fn0MO2a5yJAB2fpAOy08Mfv6DCXRZkn/3PgIVtuyL1f50PKF679RNhYnkYd88ljkMbtdWFU4qyEj
LQRN2iIzNWWJlaFZGUlJJZx/68bcfWrbNj5UmhnTEgl7BM16fNGnTQKGdjWqfCs4O3pnr3TDQytC
vEbcG+k6tnHU7ZswdnYqh21A+Q3YktWInWv6zu9acNt8pp7DCYh6Z409Jt8rUZQeySwbMhCtrlOf
c98m6o5TPdlc6goTLtFlpfbZRq5YNU661ToS4GSD7LMJ7XdppZ/S646eWuJGDJ0NujpdFF9jTEo9
vedkYXpTcpUyIfEwnvWJuhuCbtdlebQCzrQzvZyUFYtaSMusaIMUuj5XYf2wJoIzwIhom+eKvjGm
u+NYrklwWoZ+ab1Q+mlnU4bUZUZsvzRyEOfKxWsyP1pZdXC2AvzJtq1bLwlZqlR7hnEIXLsHOVZZ
H7buHwK/Fa8KeuUdfotoG5DF+a0iqpzusPVBM5jTGvTykzeq4b1n3bOopgdyK/iVp9nwZCaAqCIz
T9bz/rG50Q/sIRwAhLHRo9GX7X+6hFocO1+R9Mhsc2mlCDlTtLpHg8hULoi+169iu3BXJqLiHs3S
C7zV+maL+hXcZvsmozLfJx5OvnAs2zfTrYiA4OqyL6ZHs1o8V53i3PAhmY+6Rh047R6JeDnpDtes
+YcIZGkQeLC2HzBpkPLThfd2zKpLrCoruBzhHcBbeJ/3j/GHoo+0QP93D3TFqyub5OTpfkJnwNU4
DZQZmU7oIBahEYz3eWPL9BdemB7+ff3XLl0XV2cMx9PvJ0z7IwSz7pg6lz+7FCSbkSyOCpQhVsHN
d5JyjCXxscVOH1O5t1Wn4tcfSNUklIDqXkPgquafuo25GBpudG5dN78O8USY5+T1mTvBKTWz5lWV
wKvJEzMhuvjjq8YcbX6C0jfJUmblWjcS5ZwJVUU2wBStbdX6FrbKuFT0wHkvPGtLSGKzHYpMpQqA
At90o3Ue4S+9IRoAUJ29QSvAGFmbDDu8VH1z6r7Z0uTx4K+qPTRajXGx5ZMPMMpyQxUjqR9RVVh5
5kKuT+TDq23jFqgkvPsqVLS8JuHUmILWPfWds6FBv6+yD8zNtIfuITeZ9usFHYYx7tNj3mnZw5PK
lZeuKdIZH2d+nS37Mhq/j3H1qIsgogntbWIGZcEiGge+5EHyEQytuTBLVzJpL5K11Cvgrm7XksjX
4mVkld9NyCNDoW8Tc46kjZHJMygfZaM4xKq5Vhps4ibucG9hSYMPWe0TGq4nMy85rrNR/KhjezHq
hvJLl85FqPpwkioCVr+j0yJTv6J3A98v1aT3bFV2s9IE1tbSNLWt45EgGVUKbUm1KVF7u92+Kyzn
lIZ9vyk0N7pbSq8vGrvSr33oNZfAaMQCTUr+rU9R9xTtYG0LWRbfGk08W3r9XjXNrnQa7TGqmrJI
xZAczHr6TGVOQmHlZJv50ShzNybWBdoT+HZDr21Wbht6z1zi+2XAcOXVUjFvjaRG7eph9JY+pJWt
3dA1b6YseIb0b1R3wpGfVS2c6RRqHCPWkjfcqJgJpwfgyRItrFkv1GvWKg/Gm46SadtqrfvSJtWN
x7XPROnahSKi6l7RpD7Q0OnXeWXJ91xDLDg9g2aYs0xQh5w7xTYJHRrHTfLqBzK7D4Ndk6mDhcqk
0QWtndKPTJZED4J7gQD7pqBgP2cjYJZaU251In0GkcWr2dvGVW6GOKtCasq43I1m9dC7zBsujRWk
mxIgNiYvV9lmFqcqwEMn0LQKSwVX451w11dDIr26Ke9SYQS2zZPx2/xADudpGAwCCQmHPSnTxpSW
cpw3koOuXuSuO60ts3alDDLcIZ9/6SbSVe7kf22UiXmFs9TDaqAlycHAXD4/ZSZi/XnevK+R2ZF4
j+y1Qs1NstNIvIf/UYOdQJ2LEVkfTLrdEaK4vGA25KliD0NO/yGN/KnNVfHpjsUPxbWqy0Cwyirx
h1VllgorCdocHLXtqdtS8EEbnm5Hhd1yHZtulnEaMK0PBiIsczC3807DMOgrIzdtYwfxUqfa8EFL
UKHzzQqFwCk03y0BBD5skFYVjrg5aSdurpyoT3r1S0y7Rs/C21kmxtPg6uFxfsb8XPIDki3gi3AJ
i1Yp14WkLAX5emlj6S44kPRVgctx02imfii5ol76os5XpVaF7+i2dzqLlZ9GYb/RNe1eaasw+0AP
ckpVSKZmqyNjInjum+KN1/mpACQveZnKb2PDcW5HVnVGWeusDKOnmrToFmYgT77lvHTCBemrJ98U
45XnPVFvEIkoybuu+zh4lAFTsvkpJD6dUicy3givdtfMBRlqZ616HcqqXk4vhBvVf8UQclRrx3xp
kZDtE0jWGxk7+Ud5ci1DfqRWGG18clb2dUc3tw3zM5FQ8qPPc2NpjC7xygpsLKumfxeT48DYhE+F
EMNh6ZiyXyeQ2dZDXfABT5uGRnCCDPYKisV4ioTT74IPX41aEoA5aPJaKR70pouHNEhJ86zn+U5f
w0UhRfbdLTWxH9CMQ+qKI8BDBWqQ+ea8QcUQHaE8LKzeZjYTaOl53kjX/+vWfBf3xNbMveSQljYC
KXwAXNcM5hgxootFZ+btC0WEtywCgU4pT/IlgUYGawwFFjdL6O98bYpFMLjGVZlqHeCkd6YK/YK2
HWm0NE8OqlZQwnYyvTliTaHKF0QyTkUOmdb7oK6127zpYt+iwO1jlNWJTlBIGoWnXNA3awncMC3v
Y8ws9TBvmJzS8Zk2htUDjJl3SsftN5YMnv88Zb41P2/+Cegi//Pk+f7fHp7vzpuGPuK61IlKa8VY
3CifSZiV0aao/eLmd33sUcdCzBEBhMFs2jk/IjzEfZrVnOZ78/755+EpDAtbj0Jsg7xcTNDpzW5o
WqVR9TLv+vMDaQwCV0iyaeZ9itE/ZyXKJq6CfOBqdRsLGs9ZaKxVghv2kGvAQAftSxbR/G/79keT
OOKb2ZiIgspNa3jeSymJ8ihZ+eAeHy6BUI0VvPGBDGDjR9XW4A7dAWN0MnHiLYHW0vzsxirlzO7r
xzRJ/ee+q41N0U1515PnJjVbLuk1PENKGU9G1bMQunim+mhol/WMPKa70eg/eeBQNmU1gWv8vH22
EUSFPkNQ+FvaKjFhR1SNciJC+EcX6EfdL+IvjyHoIrdwqRMVWuxq6LygEKNqh2MmfipHQtE66ucX
uE/fI8wNTl/530zSOrbS95ttVIzZ9z7KgbMk6YfEXrwmzSNA5qlSt2V6+OIX3UVlKv3h6GACyJCg
2CPa56bko+DXHD/wjGnPSa0/yWpgvSpJ2JbJuxYL+z3ytYJkSujpZYF5QxmU9mH1YbZRDYQdc6Da
KCz/UIEzmlg96qpKuXi2KowUNR1/4IYvj/O9RCUT16Ltbk9Oi3kXeuhxUxfiKlo6BnTLins32Pmd
BFRt43aVsQwnBFPuZXs1og0dGQBoZRFOw8DpJn02eL+mALnkuT+aIQ++Gqf8VjHjfqTUTLtBc5wt
pKD0BW7Ry/wEd4pLiLqieB74nuzhQAXboVS0Vzfzzn2vB19xZdcL2kbuPdBJS2mrId8EYcH6x6CD
NP0ndiI4vK2NW9MuqFLLvg21Dr/SQP6gdH5xhzmfLus0Tl4cAW4atsBx3oS6AbtBpt/zvidQrZ+K
mYoeHyyXVAEtjyBv7YgJB6YT+FBHwwvXteTZS2vgx5gUtXwgylF/4Kfspu9nztd/aPZGOJ32Ey5L
dS+UlyHsOBriIPrRoLYb9BGBpIu0INT0bVa22UtXQI/yaJElBKjRj6JuNLwv0ue4TNUQMmvTPsKk
8VkyZJC+R/k9tMOR02SobiLPqL8nmnIYMYo8pFum58IeOXan/VSkzx5qBCAv5TXLg782PRLIRZQO
3gbMAvGQUmkg8MvhOm9Q8+IUB56/5hq7rxGjP8WgWJ5EcatZB8AhTd9bYXn3zjGISsucX4kuvfu8
YUDebXCDx6s/+0h8PMAzfeAoZQJU2Iz57b7Z+8S8kwxLgaejVHCS3Nl4TPoVvSdbR3ocUaXyoDGx
rVSThAnDFEuq0mFnVc23qlbDS5gSdgsXmnWAkSXnVlL1t+EXl4yadupQX+Zb2nQr6gChWG6vrYJe
eQoc2V88GfcXn5HFZb4btU1Fu6J4S0HlLfCodVeLmcC1zkiqtsk8WQ1tm/L34O68r6+UX5pn4+ek
pWXl+EhmmKXT19YZRemhtoR/z4zK3jNZNZcchkRRKW5zLggvhUlVeRP+tNwHI7nCAwAUICtc8xWn
i09q0zDDItuBVnVI9ldJnaroscFKb4zvZV5Yq86UX14SZJdq6H+mcRy90ByjBsolWtZRfGoELy0B
xZVVo11K33pmpe3y6sXo0+u3TMxEAQHTISFNK+gR+VL1TXOV9g3mmFTZwTHNz03Z/eemEuN7C2Be
aBoOOcUUDvkIrr6ohwCTT2pYKKrnm8PouyfSictG5QECkJ7JV7KO/PLHOlP4a7VW/6QmHal8qvsL
7XGegULH9dq01bjNQ7OgjUessKTBJ0XBUIgmEGmubBSjJGeoYaFgMmxfzQ/M+ySFKJ/y9PD8RBmo
kCTm+76R4uem9XBHhNPvyiDXzzrRncwhjZ7jvtfP8z4biN1ft6Z9XVp7izozjTWIIZPzy7Tzz3MK
ajm10tTDnxf4/SrT0wjC6A9axjDmz4/Oj86bZCCh3muhGv/tZ/+8AIPbbuH3UUOWDr/V/+95euct
Kx/kwu+fmp6mwkRAHA9uE/Xz8Pu9oMnqFoC0+6Ulam9j1sI8S2ShW1Y3VytQukPGuGTMLkpnHB0f
sVVA6bvTDN9e533TEflmyn2l08xnjIUgcLSTQx/UZPjVBQBkUNHjOEUMFJxrfMWB3ZpUrxRVTljQ
3xwlKa3ijlHxs/GUt9aMkDLEqdXSfIv9TdW07cUhXNTE/n0Yfc3XgEBgMdStLNryZRgooq1hnfk/
WziXV5U4ufu8MSE3SdGIky0shjvhatCD9okBXH4Kde+1ctXmyXNkdzY8CZyu+7L6+F0BQ7TDtK7d
koo4SRNwmpYZ9tFpzG7bY1AEiHTiXBd9a5rSPeiZGa/cIRFr0xujydW1ItMNKUVvHeq6qNac7Yyl
ptfpdULiVyVoqkK2Dv9fe68qIZYkSeiswhv7kuXNwyeYvmk08zUdW/5OldTenPglJt8MMSXiJExT
pZGMewp7PCID4YoaLVJTHVZyDIoN6q2l0yOfwsRdLxxc+rpJPFeGGD4zhvYJUzkJrCl9kkR3lYeD
K2SbNma98kQZIJUszAO6GptamUfLqgBCK/Jv0XSvSohHSb1gPT/WRC7yPKg99BH6Il3UxvhTNwzo
ffNdfd4mnHkP8+Y/7kPq5GQ/PdJiCz38uWs7sUMC9PSIb/bZyiBkYdliUngiwyZ8Kk3eUBHVNxIX
wqd0TPsT5e3vx+Zn4VsdXbLKffRuvzeBrzcrvwkB6/7vvvkWFq3ulFfdf+z3GsBhzrxRfMn4Vq8Y
QfzPK0V9kLEys2BY6EwK/TIQ96BFeRJ1uUYmk1oc8zeDbKr1fOS1QkT3riNBI+uvaJT8j7B+Gw2z
ZR1C+3w0HGtl9Qy3yc4p1vRAGGFC28YEWz5FdEX3Qx//NBwCDghAvvvEXtzjPoDYYqcbn0XWIqiH
4c5ob6Bv2YRbUILJIuuGbe2WOVxnvpOQssk8MVr3lg2Rey5LkgGbKjuKIr+OgMVOTlQBtIh7pLQG
njqnKGS6mneqg/rXw3YaY+tVwtDC1OLDHeZH/mzmlwFmHZO+8FBR8pNRRQ4eV7ztoDfR1i3D8TuC
A+pRh16GDdK8CkIXnQf745ihr+LDnDbMCAUi5OBTjGB+DLSXjFjALWQXrmFYGaSeJotAMP3Vu6Fd
qGUK7KtlMOHlYjw4DPmWRXNr9FxfDxqd7CLQhreeZhwWrM5gCJUPQDu2hKk5r7qDmHnAGkgyLs+C
zW9voRDAIpvuRnD78P623ZG/4qeW6PXG85X6VelpPkogSjLvz/Vnb6j9N+AywdHqQGhnjmZ/k7YB
TAPtyQn+sPkygUsg68kdHZNyizjX2/le3C8KRN8hsyy33nWFg8IkaSeQFXbU/P+xdV7LbSvRtv0i
VCGHVxIkwShS2X5BWbY3UiM1Mr7+DkD71j516rzAIiUrEERj9VpzjtlqDCCWQ15HO3BL0TmUyr9P
uYNGwFVx8ay8UjfDDOG3noeXFtXHsQODhvTL8wpm/0aKwYK9NQINvua/g6gzucsWSGFl1drJCVWi
ELz1qELgY31fnl43nOvB0igxsxArtGdEErbaQKZ21ukfkQ5nLEkwJJh6Kj+YcK1PE99KzUCOVrKE
xyS2Yu+J2UBPtTxEopk9rQkyFtNSxhDN/X89X+QmTMX/+eUZihPapfJUpGI+o8udz+tH3hS37IAE
WqcpP4cknXw/P6TGeAZ/WyXKF+1ILMpG9Jdo3y/Y8aht8uzd7gmwiCvX2KVpGnLjSAPd7dKPRgyf
aQOx1K3m9so62BL0yQu/fqTa5UhfeaSlsAKfxhZHXhQxmDOUU6snkIY64uQAE+FPHVj4TeojenyA
p+rEZRIbeTwXlzG6Zc5cGqvirOUqlr71wzm1b8DLc5aLYKL0oLVZAg/Gb46Lg5W8r/qzarOIsdQf
G2XhG9q2eNLlwEXEbofk+l9honU74TWv44CBD8sF033a4qfczvcUdNoxiaPx0qvVeFk/Wg/j8vD7
uXIgPTskygc2B02hsk29C3v7fw+GaL2LgKLIKFXs676+iBxmyeJDsUMHB2cNLw3N/LGsx3/S5dH6
fJETCaDh8ApTbq0T4WS5Z1xVZ/Z2XYfhtKzLMKDyJZ0wZzKgZnI4ESEGsnrcGHox34uq+2dl+40m
L7IhZ48U++m1nnL3DHvkB6WgCfiSvf4vTDHZMbX0zyEZxcWyWmiO+sTbyeuPOer6WlXUoxTJISuR
HNNCP5Wa7Z4qM/wg7QWeiWtou6RxmT0PdonHpmMA77WQZ/GnaEjZN0v6c2EyrJSyQOeRQMFVCO06
xs6fVIteYqmOx1yh05fqU+DomzJNGj+NtWRrdfrX0KcvQ+oSpZDgf26Uo9HAQzMr9cL7IpClfstd
7m35DYLSIunhrdirEkkOEdn72cbGoxGOOhvzU60pS7TOeFPyFApc6OnbydY1JHtfJXUgHrpHW4j+
DHa6TGFDD7h0SUaPfT2jQCjc45TJxh/L16Ei62u2G0zdVvQ3k2V7TFMybQhWbzZtBLsUHt2mI3Zi
k7rFL0/W/oQKf+J6SiMn38Sx/apGo7ProuHQgdbwhU4ubD54x3jgrq0Q/rmNKIinjN7zwBDFHd13
YZXNVs3zOyh5crKSxt4aSZr4DdUR9FXySUmkucwp+DrPTbklht6ZiBRafBoEJXoUT3VJVrqXFNcm
NayNXr6TlzrsdYireUHzNc2TwrcrSJNZxehdAiFP7GhL+N9ziU7Z58DfaBmncexxOU+RvYNdYL0X
2ZurLj1wVNxXkHLdY4w64rLNXWaQU+Fi7gd/8ek2bfFRMXWkUsszRvs8BFz03KKNv8Z/cJnrR7RJ
ZGmaR4wNLyOmcsi9u6T2uo+0wX7D2HOb54gic0cdmRerV8sromOFVdggi9yeaRiMhU6pLKM2iGLH
3qQNpSvU7y5lmO7NDUA01dUZLKBwFbRmpoIULM/BIZl3MLphCWzFYBJNViB1xRb0LJLuoqZ0/3uZ
+23Ntt5VhkfXNm9GVNbbOhtJFcmYBTDxQsvKKOIMRm07kYyaJ4041bH5x4myDpUXEBYQCwp7uvYA
BVDPur+0wI8joOloVK9FGf6jMqTZlIz/D6097hqNrg55HFsivLNdQlQLcr5M2yKWxvOM8J3Qphpn
wEDPYkD1XZXI8FVzem1HQ55pX21MrD42xSwm/qrwU9D6FMHDu4w9BZhCGoBSUW6pQefN2iyJgrWD
x6rBAda53JATpUGF2isp8uLoIV1P2RvIBwle4o7UGT3u0JZxmOs2O2QN5TO/R+K9lJNnb6u6n/w+
YT/kuGjC0ibQo1k+TTa5ISQUj4wZjlrvwc8w4xfaZMx+zX0ZI4UB1HCeFKaQpNOITWq2PzvqO2NM
b/ZsW2fFY6VCtHcpCgvI9IAupUIRGFqQ4BVaZ2GjhD6F4Cvb31toTVDxhq67dGo9ncLE2zZlwQ4c
ltcF6woROKl3BAr1a1QW5MS4JGQhckwTdvpERZPOHXbFXqhOf7BM7atguHL1Bv6gmcTUfQYj45XK
NlGRcXn7hkHPJq4b5Qyv4TazGD8ljAFDsfE6uqmtIsqHSGXxxBRwi4F2VzCIeBIl3hxNzsoVQuWm
qFqPFkpn+W5LhSdbfSY+Pv3FuLC9WvXY7E1loWrE01tr09Ux8nT2xxeDt8Ui2JwuSV7OlzGNAaD+
93j9qJ8zxc9ou35/YlDQL7dGWhOD1Wq+TFQyrOfmqBnJoZFyhseB+7pttI2G8PYWslRcXAJrbVpd
J6WzsUh55kGjhXPMEQugu93kYwaJUmEcqkfa64ROuercZMMaD8HEpPkAQy8XzjHMVMbz3Ot3Ezej
jebVWKMYrBLNtC8TbxnQ2IiVMC40zt7tB+9kArdfHQWFdH/XDd5BO3HjTVhlIMTi0RdVqLAGhCFG
9gkRxrD0x7KaqZWEJBuSgyqLtADtLuXd04XhhwtEQwFnTfK4uJeInJBTNM1t1uYnmUhrEwHUI4RS
MS+6SzqcEtHmlfGxSVgDVdtLfrC8H4xZYuPRuNSN+rNXuT6YUyFM75iUoeM+mHEbAH2srqLHaUvq
JUYtZFlNzpVc15BUQ0eTT2HaXCe+KsgWbUcuEqDD8FAq1v2ZPjjS9IYYKbxZWiM8lsiIxRdlpDAJ
cgfuBevO+mzQDqKt6UrQYMh8OiYI372ace77nazZI9RqW18sTAUXXQ1/Y5pCJ2FE7NVi8zW2xHhg
lIQClLspcz2bxYQ1JEO+rVAHzYiA2vykjNoNE79+6NGj50rxW8NGvYftBmg5QgdKnxyhLxw+TKqn
0vtZMWrc06HgJRM6Olu2S6dOqf6EYe6wJ/Faplued5ut4m+nDdeJxv6Dbj0iTsRNm46IRj8PR/Gz
ba1nt57SwOpcTo0hjWcWNbktQk0EMWkqD4N9W+TZ98SqHmYsIZ+HugIdABkPgBj67SrBflNDWvjy
yJZD/dSOiYNkhKtARiRU9UqDLjx2UC/V2K8dB852G7EdEvGh1qenrhTGdT1I2RtXRVbVttO8fId1
6N9P2IzamAksXziZ1T50qHLXL/7v/64fGTWN1NQgeOv/+q8xDAiE60WJydIywNogGf/+puv3cnr9
VtsAWdf//D9+JFe/fkpc22/q6G9SFMOOgmEXEVb7C6hEttERaHy2HsTbpojHxdjpbkd9MJ8xOCY7
LTbzu97r7b6bVforESBB8JqLLKt5QxI/nlV1QwAQfp7J+RgSx2W9y+npTOomLJj14ZO4oQei+NBi
+RRzGbSmGp9qM8caLUT+Iy8gbFtoEM96ndLAAl/ZiL1mxfPLpAq6M+1gnepKPeOC856qQdVfGdKq
CGWlclofVrbn+Tgg48P6sLYV0uwkrja0A2OgLoLPCPPoxZb5X+bzwytdeP3Zyg9l/DxlrniFoCFe
Kzv7x22U/rI+1Rhqu8PpKvaOFT1qYiFyu8lp8fX/wGg+diQ2bkUdiU3V/iGmh5FatfgKkoLE63ZQ
faVr7009OCf8w1sDpslDAQAhyBDaAWsUG7tu8nt6JSOm8F0vGQ+6krmPOAIFUxfKEuKLRSoGcAsu
5SsasCFkadUfyp7irJeHIWLcX+s/B02W7NO5bIbWvImq3QuH4BoV/MsmyqsDrFiwPUe3sX+52AU3
thO9OyE1JZHRyBlDxtNoJesqP3DpWT8wI29j6QaGHndPImqHtwVI1DkMMdH3xwfhzMHcZYRtloPu
1xXmATlQ+ocUvR+1p95NZUmk0JGhl9fCzJ+ZFD3lnTyMc82+uQ/SrvZTHEplNp9aLf6wm/CnplEB
aaVyLEvwoM1wA/9AMgwa5ilrNhJvCFDuPa7eeyqh+1rqg5Cet9or7zJ6nmmeNsRkbWdBcKOTAMos
myc3Eg9dP3VczgDP/wHTd+T0fXUUyLk05Kb0WEsam51hExR0gMRgYG64Y9vdq5VyEhKS1PysFTPE
l+rohD6eYSD6I+6zieF4FqKUivsHyhHqAVr1LSdx1i/KM4pXFHt4T7J8tjfNIC7GxNZAvSY5FKXS
rYJUt3/VAGwJ5nsphwoctIPpwu1tsieLPVyRG4C4e01H0hPzz6iFF/M7Hyp2C9YPy3i2xyKwEx2R
e2lzyWlsrLStOaIjcloSTmy5yXvvtzpfkasfa6G/ITX+6BIABphb9mWOeK4TPyLLvGv9eGK8/W6y
YC6bE0Q+lyRZ5nb1nnzPXY2t1lWaO+xRu4HB7T0P7SbqikulOA/b8e6OrhzppSwJevQnLRjW3rGv
ppI+8sgUzm6f8Hm4Y/UoyIrzhvElMWlRqBPevJBSvsbOrtwHln5TPdCXxhvpzDgXxGlIqreBmiuU
4e4MNO0v8TsnLvITvLYd8XpPasqUKiYEFucTg+ok/ywpnBFXvfSipuTq2em7GreaQT26Ga2ARrF+
1iajBZNsRbRioOZrbi+MKxfpc0y7zKnVd6dgZNwuzcDl9aIL1GwEl9WmVM0/GJ6BJfwq8gLdS4Ho
zWb1YbC8Uwo2CGOLIp8yd2gJwxBJ82tSvWOuJTuLChAEkU8aCqHPo41ai8omZU3M7OZUYbXN2bdH
AkCXRzns6feBdEcLSAORRlCOM9wnUXhyfw6jfWQIoNjz8+zlX405vgNZO6KC22Zk24yTecWwuKsY
gUcdoy9rXk6m71ndAfnuPplsJhMmcx/pA0ML8gkH86CSyzM+VIfu+hDTMjGwcXev3ERI3A7JgvnJ
hHbeNiq71kTXII7MgdunX1gAd5kJ0avhs05lIVih8YrlieV89svY3slOPHGZw+lk4RKM0xI4nEV6
FWrycHi7ODaR2537JCPvsx/JmUvYvhblPejUjWXI42j0l642j5qmBKWeXhz3yu7paA1tuXUytEBT
+6uwc+Os6X8q5aeFUjCoNNZG2Wu+riuQT363uvZVuxl7J7yVs9ijEH22rIYQyQnTZd+fPVv8YFqB
yNKIEO7H19FWX6mz9yAoDwDGU3bIKP4TZfwxd3i7dLRGNI0/ER7B7euLL+Tox8rmoq0l2kuH2biB
IJoM+kVoiAl041jvjo5SI4oL3gXza+eWXyjDNDwqZAFw6tsfkzWdJJaw0ivP1m9sRPuoGm4aNyac
X7mIcVJwXY5Ki/LoUhYjIwXFN9uScJNs+JzqGU1oeTBgBOGjuVsVCHB2ekhO0gMEOUCL6Afy+RRF
+3yYb3ZoJljJMk5EfCpa66LWuBGciJsE2IMEEGE/vloe/0ZMKwf3dzzHH0aU3maPzuv4T0GlBGZ/
28oPZBXduYiiv3oY7rMxIz1Ai4iVGm8WfHLII8Voo43g/dbS2uhrQFFIaUy2r66iYeTPd/Ot6lGF
26gkkAdfChCIA0ApXIEtFurIPWv98IstC0ITrYUbFpZ+G6d3s1ROg0EGuVsGy91GzcJPTWl9N8ca
46jvk4njyKFzZwuyHLi3HKAJ3yI9wwanyM++IZ3BeUWu9VBHzdvXxlPWW19GyzuvB5YAo3pTxRm+
D/mjFOEjtSkhEHHsjAZsuofof9bRMZl58xMQzK1CEYevX+x0PNIKdzuguRsaB8eCFO/Z+GWG1h97
kNgpG+e5pOGijSjvYEN96mKc4MRBUyxaGlemdR/N4QdiALqFtM5ivXmeTO3TKi5sgt0Nlu4I90ke
GDPvpp6mSMKw2ymzm2lbd4QRu7IYzgjXsK+3IFTo9OoljUFYL1/pAbbCQVLZUldVPxU3+3wA/iKO
VtHYdiE/dHrV9BuTG5fril8Z/k56ZTfsqe+yKP6Zw+TuEmuxYZNBJWDYb6bE5lx02qZuTLlx4DkU
yS1RmRr27BNl6e3kOGoBfB5/8lLnYAn3wDYl9L1Wv+nFwnuzMnqN2d8ibt5UB7S/EdOpoaDCSXNT
EyPBSTEfbFv9pVYRfGF9h9pwm2CXsSjGI6YVYbaxFd2PqD/bHxaELAuFojHQSMmQRkNYmPp6p2li
3w/9FkOCQXAOUMC9Mqm7ZowPTdLsu5RhK8aozIl2aZLtkQ6bYp/xbVO+0Qw62ZCxHzdi1+nZPpPp
MbNCPzdpiU/bJkbNrzEMJ2q4YeyeWQ4TD0DLTY4KvEXKUhzoVmczGB6TG2xT+aj/dvGg+Vh4D4bZ
7GvRBp1j7Jo+50wRGagf0LrutTI8xM5Xwd4pQQNtI4sey+GoF+qlNeZ9nLzxsy8ZkHcGPntVmcDD
Rg9WxtME43IC1RoN9iHUjAMUFlZMfd8M0350Edsmzr5Kyz2R0buK+GKd21nj+kY57bJyPJKYFAic
uz1tjDzVHh0/XTPMfYw+ACebLxb3ulSCxkK+07wW9HInbh8h2nSawsco6xnz09xpySzkDl4azm7I
2PCOScAsYaeWJoLRZBdVt54pSDikx1aFpj9rx3BpNOAdiHBvsM3bC/L1kBugt1DRgHMCGTdGfAdi
fjXClAt72Cd6cqwA6gx2hUSsP2hO65vptFcSe1vAEokLkqd4g080oiRdA6d+IjL5MNZEvjnqDnvT
fkJ7YbFXBpvrN41DUxisf2XvRjkG4DP2UkdQUbqHUjeJYnZ3QDQra16yHHcmIdEpLRYnvSV5s5sB
pZS6jcrYCZQOjHOq8y/GZJJeCiRStKcxNM87U2UDJogLixJq9WTXNwN6D/XFhci6fL50FP9ZScBx
FlusOUehYHgWk18p4pqFzpENHJBkMNfW/Bp1/mLl1oyz2hrBYsJdVFO9v/w+TpwGDBUDE7lf3JmH
rCqPJlCTrEWYP1tBRC47G/RT7wiCCBOQT9vC0IOWSJmyL9kxNOfIzC9Zb57LKgkinCsktv0u2Vtp
vHljdTp0lnWwxehTMy6p1hNpYY27yxTVT6L41tCrhe5wVFI1cMmwqZVj3ju+av3OssnPqnpvKdYp
I9FxTNwj168/qEGjyNOSKZjx6rgjZZ27yYw/46JpEd2+oOosB9vPMOoCJP5oyuaCuzmqf47kMBWc
N0PVdvms7JCg45hSiJ60OKeePCyGDXrkswUhEoSngqsW8cN6wEUZKKVg0NWjm12SmFMwg8eKXRe5
yXF0YMb1k7mHCW+iUneQYpyrbZaEFDBDvbZI8lykTiCxQsTEqXOV1vQ8NP0PhkY4bBZ24hqqth6k
Zu1XCEerzPFF4BRp8qz6HIZAdnT5BWr/NVOoZVJzni10Hl0lHGK3yAqLcVThDyhorWq1wl53Ak6O
RW2ThFI7SYMohLE46/kvdHuYykoyk/opzE6WmL8wF04/adYrT27slb6mAkEgnx2/CT2AYx4rbHTa
4asEipFGI2h57xY7bHrT5TDp/FV4TbC+emP1gxS2mvXeUy8qgIGL2Ucf9VAZbxZtbYTKrq/pUUrm
ZPdvduOaGbQ+NJEyLoXi77ZRCIEg8PpTaNOrZc6SsZVQi73dkpdIj2BYX4WikpyCkdQkCsY/OQOO
SzTaGe8hL0H3xLKGoSG/mEmsnsjp8rhddHRk8vhAsTnuwVRO/oqlIcAhDligdkZtjveiIKcDpAMF
eJkUW1YfUuY06AVrko8Dp4TW/pLAjGCJWw4ZI8sfu2K3afBvG0f431SfJlYztKphdmAL/lQp7G9w
I3QHzIgmSwVD/JCW/ff3EjpBPrlXb9niYzxox5DagQOOY3TYPcN4lmoByAa8LBmXClGK//9QDN2E
pViM2YcY2MSXbb6as7OXKIchM3VBG8HTNo1eLDe7hmE1sC9fCTt3K5SYYmVJKBpa6M2Fyl3/+xea
ekrxuD2F2vQ3zivrlmK87F2sTUvPJj62JsDlJZ59jXFcP1oPbd1iwbGbER4EQLfN0BORrgp51D3Z
PX2/MKN0/1rOm9uRezuZSkolw8F8sKvvr7qIAmgk4Xk9jFMdngsn+TUm5C212kI/SpbP6jeVZt7N
shGfrIfWZJlg9nJaH9WLgKkq7JuJ5zRYg3NWckyFrhPmdvSrFXpt+I9v8kU8aT9qzym5XyfxVZtV
hWFYZrJ34ifJ9Yf+9yt9P3Y7NYMTOkb79TPr70TQywOsW0I/gzHPvZ+oOqKqcaG/ttMNQ+3f3nVk
MA3GMilVUcuDAEQh6anKzkaOeFvxYXUtnuUY98f1kR2Zv+O6HnD0tSOGQaP25cLE6k3zTfLiBEky
eZferv/k+lQc1kfrwdKIAffXD7GU175aym3nTlgD0sr4gIxJDP2oH1wr6h+m/hjkqN88i1ErMKL+
gkqfDYVe1TgtI7LIaOOvz/O7H9UQq+BI21qb0ukp7iUSVPTt6+u7vtK8N9nF6ggRcTdg47V1uZ9C
srvxu5soiJbDYEbMKNrUQumFDAbXcNj6ca0b5ATjWlgP9YBVQUdd6ucpwa2aZrAGhDW98HxuU98G
8ALzSlqUM03yXGbRa1bEr0ob74kS0oOeXvgB+S3+y2ph+iyLj8wQXzk9fThVVbhQlZHUK743Cp3+
GHo9gx9vDGgxJG8yZw020T59xwRl1iyx7tAe6nhx7kxF070J+YvICP74JERL76ZfyXKmZy0hg5o1
9oZh+1CVWv5czIgGqj5ScDeQu2yEZB66HdFkSy9XH1PzyvTGuJrq+Gdx4NM3G17jFiOqTakedAMc
Aak7NJar9V35ZotQ3zMgooUPz25qjOFQKV3YksjLgoGPyj2V8XsYmy7C9/QZ0uep0+bplMA/5WZb
5OjnU+8U9tlTwoadiAQMv8ZyGOqIbXZa6/PGInHSJ/0Wy+lS2XhqAaugxPU9zvwQI4uxqSeJ9p3T
OuQm037ERI0Rn/UFbOMWW2Q58XjQvI7Nm1NtkdQ5529Clq0LYoBlx55DFvTV1CF8bTq7xcQ7jYiJ
E9hvS4RVN/V20Cb5h4dAWV14eIbOGLY3U/FuxO6NDpO05+SKTbq+FrzJrw22q3PWIk1pSrW80nMx
fJOG6ib3qksdg8sjFEw9LDq6S9Xts6TVaa0gOXViLlXTkC09In2Md/gNPOwVIueUI/872bXiLnv8
+nfjdwb6B2dlALkZgn9Xmv/UE/gUUmzTp7SNQE/J2XkS3cifnvOyHdTCLM5VU3lvnbsg/8kxd9gi
RQZZfbpjqEGLANIfPGBRngUQWfbCQGtquwdV09ptMeJVTVuibPBu3Hm5UnpvKIOV7J5AOJyj5skz
m0ekWt0JyRac5cxEL7c8LLhFX3VaZA4VkFrdp2F0jstvDNI6nmSMGA3+gV6b9CWN9IXbDWq7plVK
Zk6Nc3D9Ui+dY5chaUuWO76hGDS8qc1QRLt43UUbnTKoPAOoizM0S99ge7R0tniXCPeX65R/p8Zr
Duv56IQogx5eFq3NND6CWOyCtOEU6MhbmhBl8noWY00yhFmaU1P6pQ0tdfzy7aIUGKJRxf2Vd2O7
kWZZnXQVtweCB3H5PlmE2BQniMDkeIXDfhyyU5S54dFaE2sJiu93E1CIjT0us+u5Ru6Myfe8ftR4
LWNBBo663g8btVEUdSOzvD6VrXFaU6rWQ7WM6aI8+TC75Z3tJbDD+/alRGKGc7+gAVq79iPJQ2Nj
5V0bFAi/QuYyMP6K6eioTBHXcsUUHm5MRhqCYnC7Mj21XjMZqU4HRzgp2jKCIrXazjBMAqmsHPtv
iksRSxs4LYsJ4lIjDHbonswhAhM2PYeV9jGNMn1SK9LW3Ym8vsjwLHq4E5nmUR+swCu3dLSfKn3Q
GwlFNdGwTryHKX0ZZZ2duk5HXeWQTIqlFwWjq8P+icPkuTWpK5lRoN/GXTdnAeGPiF/z+3pYo5UX
ycLyHvX05LfQNLQERt8dsH5Ot1qQd7kuwt8LqkqkxFYT6EXW9XQE1qfoA7K6QU7f7+fB8vIDgGs8
3/pAtsRSpwAn/Ku0OKaURjWu3nJAgFhcnF7p7wPhqYd1afjmsFU2wjLUJsZ9yhP+nBJuSK2X5n19
Ls8n/ZgBhq/c+r5iDwDy9rCMlmVQqaz+qtmB2sjspkmL/K4EyxKRb/azZzpAChKrOMl0tJ/DEHEA
a9ydzBQaTW4tAk3k+i3COoWf1jM+oqmLmW5/1lwcLz0gidzL5F4IpP4W855dlwLnyOiy+jMyvoM2
ZT9Gs+yOa3BXxlw6IBlk8r7QhEUvajEkDzstkR+SbQdpLNp0OXDoTaTE+hVQoH2eBjQmC6XBGWhR
Ih4gDSBVvOv6nAdk8DqmwgjK2Hpdy7cY2C+bcQprQAVByjJCpuR0W0+bTARadJu2INv6Up7yrAlv
tmE4N+x6Cys1dvXP3FWNYC1hIhA9apiSukqL6kmlrNybqUScbfZDvLOglGMBZ0DRF7TK/31S0uHR
yQbJAICsK5e1PCMVi1sQxo6HZijNMxkihC/FSLMYCSJdESWZQGvlvaTejKGrnR37dV2C1kOX2N52
rBmAJRMZY1uICcfW1p2TVLT4KWskzTiHRoqTS6QjeDZfpfUbR0+76+dFnbEE9UL0U699lm2thBob
Ymy2MWag3tZijDquP2b9DBDsHDnjqdOxZW1q6HjcaOvwpCWM3saKUGBPUV9UsORnPUnNu9Nqf+OE
EUIwmEveJVuMOxpiHPrjdeWzUdqAY3TD5mC1+jNZeOHBnBDUrxHHcJq6I1sN2/WHPFWZH5bmkb7Q
Yy0+EgsrVW/18y6urVOEL+5nVipA0Z2heOQ0PPbzRIymOocWtZ3BVGJZvtphkPsIbRCev7pDtgSf
Z54Q8rheBG8/E7WfUwDReqrFezfiHK6r0rnrFlozffQK7pOdDewEHosb+jBpY5gt1lcyxeWtZbRw
xCb6hBA4ua3Lg1nFv9eTF0tav21sRnsKUe+uZJ8yKxl82hTDrWjPTOXfgdmwg4jqu6Ur5l0n2WgG
pLKwTCda8pZYY8eXX7jQhXauAYaACKQPZw8FXa7+faXsOal2nvRB4OFK5LlQw1djebWB+27JnbrZ
SaTd7bn6ithtXmzVE3sjRrnLmwNiznJfWw9lS+pl26TJd0hulhgPwpq6g7luHOt+r5fa3Ulx0n6f
n1EikM5t+SC2RN1bWgzrdYl1iBOAeHqLdrRwiLvtuYtQlYv3ssMxNNTzTD51/y7tMH0Fp8yXqySb
DNgICpL/cJMojyj+HS+/Kqnu+SlOqzMOCPVmzkLxtVgLr6gswUKSGUH4hvUyOiXOKi26ln2TMu6w
3PcoGx4oWObnOLX8PCJahUWjK9WXdRNMLrlLlydXt1aFRhG10fTTVjVBYy4pzsDjt0QnZL5jDuI9
MkkFL9+pbrUfBgYqTCpMyhQZeHZm0ct35WW05ZtqeOVtBrwY4Aj7MOr8w0g8v1uIkQoCzE2aztCv
I2bqDRqAy3qjdWuNu6fRPJJlbVsXONwYpBrQTdgSGKpdo8LTg3EYaXoruvBzSmGQnvme9M2g0bgK
nKyNfTTkJ2551oBRpP85o0MIdI1kHPCuKP3CEuMRj4pOxicD662AQXBz05ZWmeXcR691uMWFWPjL
UP3KYxP3x5BfmrY1X9rXXoyEoOZ1cXeqdJu1kGr0l7GLStB/dXntSc/8/o9N7sB1XZbF3I4BOuic
ijqe1VtYOwgI3R6NHuQHP9KVH4raQy2JPmNV44Rr+HJycDwENSbh0a5C7Ri7dsFfG4dwvThoBVO5
YhJRBVrAQbUfZi95YVnPqGfs56bMwTqNYCOK5f6FovUUukTQw9j5XdZJ8uZ6mXuvUjNAFJ28pdqw
VHWUaNwEme3F1jt4zmVYbv1YHxVuZUADdRsiD/ikpZGCVVf02jyzwP2C6CiqcTD9t9KqGOExKhNj
Mteu78n5qwPtJYy/Iu6eyw7V0Vj9Nhf+NXUHDB2GKZd+hl7D1hVrGGbuoJoAG9Ono49P1RxP2MjW
QOGZcZAHRb0mnhVpYZf6DIu7fWTFyrPH1brWO20kf3qTZzw3gDF2HjO23fpQ6EUD95QpH0An75B4
+Qcpfvc6r6cr14X1Os7eVzpl8tplVbybIE8fbOly8nBSnCfUwoHZkoES9pFxsvrpFUlJztSanRHe
1wUjlDAAj8SlScZmZ0cFdpm5Lw+yf5OjqC7gC87wZOQhW9pBk/WbJYF7j8DxlEeKuCVL4NOo9DdJ
Fo1FBEPA3Zuhn0Xz3Uri1zC18kcmjE9rqEKUvE50VBVn+nBj5k4uU+dQn+TWWtqRodnqF3pk4FaV
PjBTQ9/M4YQazpr4T2Tn6SSpaAE6/fgwDL0gQ7v5yy/sPjBQ5oc6zspdYiF5XRfwyNHVLya0Dlxq
Gzo0XWGkwCrobqHn9ZHFmSbjlGeXGZvQwUhb1MpNteQk6OVep/8W5LpS0p9uGtQiqGYBAicnFsMa
UESenCiFRloGT6mV5uzOsKV2KHZsmRgf6I1xoy6FYu8mIPQbdMCMXf6WVR+Ipu3vc5YDNO6Yp7Ct
crZSEfVRH1ImO8K4dXF8NmZq7PV9odlgidcEayC3OzlbZJ7SzkboHD9H8d/UTvVDqYbFQefFw78H
ngZCdbLNdeufppzKczUXMpiXwFS9mN7N1hCPAkzMXoPOA37HPI8RcR7F/+PqvJbbVrpu+0SoQmqE
W+YoKlmSdYNyRAYaOTz9GWh6/zr13bBI2dtbEonGCnOOyQDYDk1uDwE4yS7IUbdY9pMl3RQ9FHS7
2LJ/UFjUF6LXmot6pjkJ0by1bq7diI9NkmFs9BdbOaJb/ND6jf92Nuj6ogD0bSTn+cFuL7b2DmVv
683SvKpC2HF7LHhMaM2labOWdtQb0wQSMPMg3S3mb41JeXY/OmzBLzWEPsfuJHz3mCIQymSyS8v1
P2pg6TTVocPfyzy5Yt/Yki4zUOG0A0KXwOEtaYS2H0a4EPUwJxsZAwIaE42Y1sxqvBMWni7zq3eg
rdYJPtej1QI3V9j3YYGE54ZZo2ofPUI+cHl6SIgeBkDq217Pg3UhGtA0ZTdsjTbq1gN9TbMbTPK+
VFdhlW65mzuRoKQckrPWFQntNptFJqMohTl2x5S0Y66RP93k/1IkeKsBMpbrFJKzSxZ78FZ6Nlx8
3U32NTa0GNT3VvcN0rinMTojNPn3QNJJzFYl/FkU5K+a0N4eC/wqeBH6FHYk9UGcM8MuWBhtRIXK
VtXGNDHMGyQofFj0h3TAxegbDUy0pOcO12bPceSADgaxr+63Y17/RqrfExJmoJFu7GDfhRDeRd2h
ra5hFyTEF6/zgIJuM2hlxMFaemuzsOpbBhqERcZDlnr+BQEq9zlTJkmz9UqUCwR4NFQwHNh1U/aH
sBsvrSYurBAou63+Oazc1xrROHw879KrgEjaY4Gc0znY1a/UdoFk+iWeUE5NAzk8SX9jTi+rOwIO
QW+OID2eomFkT1f3T9R+72pm4OC7PdhD/+IhBhp4dx8t6Q3PqantZ7I/3ijilwSugZ7V70CQLg8Y
ZclbNRwst561t7PEeBVMp072Ur7VRXlwbL/cVjPmDcOMX4j9qY5ViwsVm1J7vwb49HC265azVv+i
ldpE2Uzmn/u4wBzLjyzuqaPHYgTsO5NSxbEJrtYZ3ooqepQsdk9mmcKCpMzbBonOJkPGeAvn8py5
2Y/eXQCXVb5sMrvgGIsGaJZZPydtGz+GNeanpQWVGUO/lgnDShtq2LQeduBK09iiOjTigRbGJ+YN
xpPR6nxN1lffwcYMa26tCr2+9NqjA+W/HmvxgrcXxWZsrcauWILdmp9+QX5Ajf2i6fVhnQCuYIEq
h2tjeYyHXFscoHWybiDVlt1I8AnE8mdE5WMYrEj8sHyn2fyTcatdTfNsnaZ4tB7CxHq027g5pUbi
bSubzgDGG+Lcpdydq+7CqNj6VgWa85BkTyiOu1XeZtpjNjOvqTWEuIbEylNIkovMbtQenDTceI74
1qr8RhJ7X4zcTDeR28cfqUuTDTDQO3ktTt8JBGjkynJ9HyZFOVpw4TGsMmuN0J/Sh9icJeHR99ln
R323uDhwZcyD8Yvlav5qaFp57ULh7UkRH47ExG/bdM7gz0TFI1AcpCIxrunWwDVtc18NUO15Rvlp
Fnn8fP9/IsTb6qUPBxW+7zmCNXGj/k6/LahEsyyuqlI20gxc5EgoY59t4hHxgqZj5VTdTVnU7Vaz
dI/tDbNMN9ZQ49GWbdTLprNvaZf+dnJAnZ6rOdd2btonpJR//WO10fq2pMLO2jdTkb8hFGFvsN8B
S4NCWJ6AgiZwYr60qaVdjdLyZ+QRrIXayIE8R8cY/nSXtYK6HMK8yuAvLIM5qyywWaS++63I9U/s
sM5v9C9QooT36k6N2CGbnIhRYpStHmow2DAl3WF1T/bswOC+zwWBkzPIiuc8G49dSHUmguFDfTqN
KGXLVHjjXp3ZadvUlLaTvL+EO8qcUoLHLkd+IIlhh9/Oq5UEW7vDpJ56wzv/ZnJKmJfsAs7LUxQn
P8imaNeEXRi7aOnNiW71bxT+7Ur4otzD25ybB9uO6alJR/CL6FrTk94qK2aC5oy/E2mKM9LQ6CX1
5UCcDgxbTXuOu6j+BTvsWeuH+tfEkyGJ63UTAzgpZAjlI8RnrjntzndmphbjvLJEa31jcYteztH5
mtaOgJuGjdHRlyHJUuMK0dL5zfju194wG2fDZj6hnvErJLUlLn5WnAJMQFCEfO2Mh7SQWLAgAOmV
GDeTyLH816SiRKFC+0WPk9BKVi0g5esUJVaR4pBdRnBq+paMqHJWjT2P2F7yHjM5cSnEejoHDczr
eWr1Asy9YPg8MTkvNfuF+Nt8W2NHReSqVQy8hmeVaypFRRolovJDMkkslmTaBavUtc52MOaHCbsA
JHV2sw7tu7o0payLRavi46MT/QVmFDwybsHDRUIGNxzn3Fgm1jXdIGn3v0+XWpTMDUWc9GJQkWXA
4WRnfMxhja/xgcWbWMquXcXJ+GdwOHlU90yt6K3orap9lxrFTsfis4n8F4Ba1q/4FcGS+O1hlopJ
MRBm4uy9VNgvDnyPsylbuNFLRwyFuNyhIvfxuGHmxq6BVFXt4MAxHY1E/sH6Wb/qurFml+Q9qVfc
bmagDcDx1Mu5YawHwErfIoLrgW8z/AFG1DxhHREH4TCWvsd3Q151IMJ0FkAqh7CQ/+5t6hk7duwA
6kAcdchfy2RKdU5UlO2lG+T9S+rrKSKqddv15DE4mnv+enBSiUK+qd4pqyN+YF6pP+z0H2L+rgoX
vQjBo/taglPIDk6qQ8UfHZ9rlKCqVQWJh0eWOn1jQmG+FAEZammfFi+y7BnG80Gwj4T99Wu18vp6
iNNmk0WA/4VOvQaFd9XpZvwhK5AHjY4pnchM+zY2psC/EP/C62ccqLVBRVnWPmi9PthpGAzpTJb3
GmhzBNsjMreRo99ScI7v+uA1RwCKG+TaE7ppD9pVO9aPSTS2tz5+/PqK+vI8YJUqR26MTPb7jRWz
R6sNWg42IoiaLWEfnKHTd7b07YOPNmuTihZEhIsgwMLHs4HzA+WxTCDKdYOR34wndqkN3wvldr08
q90qvzkvaWG71wJJ4ABUY1NgPEbxgvKYIZl9jTTgNonjzJ+lQ30ciiY4WRrpXOrWoBQS5M2k3BKy
vGJ+47bVwaDzPvixWz/hkC52Yx4mGz5qiFiSsN3PmcdcpAupG6IArNLysa7LyN44kWPtmBKKl8bm
M1PZ4U//m7pUbKJIjB0neYhOvY8etCIvnzwh16WAiK7umK3Hhrd0wcsRM4Ivc0iu2uC3T4ZWVm/Z
AvBgDjY2TAJsYYkXKZjmAekB8uXogkV8OUrWh713MdPcA8ZIJs/Xy1hCjyUuwFjDXiJUR13iLVk1
RzXNr/ipTzCkHkCZ1ZcmGeUFkf88JHvCPvmuiIdheDLwpkdRZjBP7Zqbatxcf+x/uKVOKd/6D6PV
4QxfDptuOXw6BzVs30jWZ4EDcrVy8KqK0mWFKZJnPFwQRIlOVa+cKgDnGZ7VUdWof2J5yBgB4mWD
M6n+gKxZIAhsH/+MFscTs4V205ZFwj8LzHZTYIrk1O6JFPACDO+iwD7mtW+e2S2Z9ti26tJ6hgnM
ICiZ0YPXQbodGyCxztxdUsHQJ3PZzs1MrSgtWFgaPW1+03TJQ8nuEncn3mDYQJRdgCaimxnktHxR
AwUb3efXGDyL5+9l+72y+Q2qzFN9kp+olMZzloj2GnQBY7gUKRnDAbK1an0JjW/fwohRUtg/JGOZ
v+qmjhAihlROtwf3Xxi3ONaT5wqliJ9PT10yZQfCn1h/xyaqNtqua+k2yckInWrrh415s83+PRoS
HC95L69dnr44rjWjAXxOlkUOc8TqVtwQR/v8yMwAUHif75qppUwq4V5fZjJfTcRcoiXziSRZfrfC
qn64ON7ryHSYzpJnPibI4y2zwWkuy2/LOLF0w/GV9WC/nhrjJwoR9CLqoBqRCI2I1j2gbhXpMFX3
Qn0Fq3G2j0kf/CHOML53mAFhOkDsUOWH3FyU4iskT3kh7NjXue0Bv6WsE7TJw0TGNrRwkC94bRLv
7bkK+Vbsl38FF3uzvFkQHctf43bb7oqa7TkIzvF6P/ALw02fxmSWR5PIxFWQldnRXhgGamYtMVkT
H5jGa/U1c/mRp5m152AIb6cm+FqOoSzSJmroymCgzxFbt46+T+ruHkanGk9q/RzblCQ4VUccN6D3
fzZChhLgWCB2uKDdKzP/mZUahPyOYVeATlQFFM8zIctVHrdbe+ma5iYyz+pZlnUz2yriMiu2K5ee
sUVstYeW2HTSBERsHHqk0UUmb8Gyn1EzFv6mxxY+IZQKGmjArtxMH/JSvqjPnQmYfRWGQ7fKlugv
GssDV8JAh8WrIOqI9pBAUJUIJAy8cp/G85vu1uWDbjW4e0opEZOnGTiylIWGwdoiAQO7CpSexcWO
qZ5JC79wYPl7kkMc3KXSPniFTtXYi4eycudnNAlbaU5XyMbxGk6KfK/x9+8CO0csH+SAE9xiIpAP
uYZ6iB3DgG43W5uvr0U4kV172qgtRXrUXY5YfYYnbwR6coZjnG+aWWPCEdQJQWzkNqo/UC/9gCEJ
NZFS8PmQizkH8HD04oSjE/bQ8uCxSro/Uy8dK/8OQsHff309iJx0ncxatp9aTOw4lslPdwA+tNyG
bIBSZ7jPdAGkE1zJQJXrSaSfBFC2D+rKWl4JAvPOrkWS+iKDmhYlliN9TnwNgK02RilceARg2KHC
AzTI13YSRbQJIgTLM+6UuEeX77Aou7CmITh4CVpqiJhZG6AI8cIsZ2BvDt+4pOQhZImK9JL/437A
Zr9TwkPSUk3Ixq5RbavCrp9G49QEsb1W/1SQsn0OmxQBohve3JGIEd7PeMq6N0wB8uwV3kF1H673
Yie9JH6PvN02sM7CzcJHp+2iC5JneyWl3UMTChL8awSWSQvhQVN3MGrS9HefgFAGcCNgwMJ4XtYg
cYhFBXjHcOwYq5+lgf81gm2+mkQ1HKBlFkwgeShK3zj1jNNzb3xWxwggmucEzXMMr/PqVQGbv9BK
ITfEZbhzdb0goNSLiRAyUbNKupeWqVr7Gqd+TB4tRWs4gVFIfGM9BpX8rvn4YCSfiwlF6lVa/T6M
pAfG+Rqatf+qcqHsVP/bLUnjLUkpx6DuEWvbRXtIHDvdCzP2nlt3sNPrbFPKjqOUV9PWJJgLw/0c
ZfgO9fmmPsRa69+QDKWrcbgGUTp9eEVhHpMZE+gQuvp3vqs39Du/69jD4e6HCBT5bHw9ZIkz4L+w
iVaLGCR38fQxxdkf9VY6VclcNbObgx4Hzk0Tegbzr/JOoL/FmsHBdGYHgxtxA4KifCrKeuEQGXgp
h44oNOoaIjuqn8RmFz/64ZXpoPETkzzNc+qkzIiS+UHkERBa2rEHslWCg7q2dAvrgNeQhKVeiqVy
hyz2NAUmEBkSUVa2MUS3MSeBc9WTInPOuGVXWu3uI1jiKwhZ3DEz+Xt50oCYeOQ0iVdul1aHhpzc
NdlCS3ww0XtlHB8bPdT+eL88O0HvMmh/lq8JlDcrxxbxC1rmQ8o94skGpLlkxi6xBqQ0BDUXoHor
O4uYhsS2/1LhFeBa/oRgglbFYxAxG19n8UhJAtpgUzrRr9HNxfegKLjHgQiAnNHv7/FhjchvlWPg
Xm75TXuyY3/kpbu4SuHBWDiqjOhpngc+meCMMURpw9UMFglSOMASZFNzQscXA/UYGdjkEUp6rRSn
ZHC7k/Qr3EuAZXyTb7ISCUG1VfUWmC0iBbyk7ELSa8N1dxMyCFiLW384F7pDXLpYvJY1YGYaLpbw
iMvJTo50Ut4DZjp9I7S0eO5xMXaL3kDdXNVcQ0Iw2hrgh3j7tfo428OTRuZPd+9mIDpVWaJ/Bqal
3RrNumlG6m9Nr2YnR2eWlVP/Q+ZTYTIPaYsfQy6WzB9dlM+cD+a9CneBRlwMR5AhF/wOZfIW4kw5
RRYzQkqw9gkZYrFc/PMPMpKKVW6zeovj4G+EifklGJcdhcMtWcl46CuUQHrGB3fVtRELXkP22YTa
j5G39V56/rQdHFh1KuGYehkPCHcfW5RrkiWc14Cp9+O9XbL7ZHr02DOHSKAmewWf1NnPIatZL7Ks
LZlgHEJlgOCohLHYkteOEJUVkmaYPmHz68Sntao4w1aD10/vfRvKPaRVvPHtaK7VbYhE1YRd/n8P
6iblIiPTo+aqVYxotS4adoYGO2xleqF/vh/hMIbiuzAYnjC+uQmMflqF12mMyYoLSZZR4woAYojG
Lawky/BCbc0Qg376qRT7u8rYycujrwEBNiKwLGwA070TxxGaBft3P3XtKSfhdOUDxpOsY8gbsWOx
I2mbNh6c5yPcIaymLMoe7h9nEAbxfk5RNhWJJ97qAa2dq0fTQTU9Oaf+quywaRekaJSk0b7hwEjX
UUzicaqRk4MEl4QgcrGMpeKoWmBuDmrvJfOWjhSK06aoEmOdeE13pG1wVr6nQ8wufCyd4dO9TeBb
Il+Pif8j+pbwMfqhTtakTuWJgQoCRBQmj8McBZsMkhaxPbN7Qr7GwaehFHB6/Gi1UnRVOXDnmVzX
le4zsncd0TzjI/VuAYkbFpqpfokJZQ06k24r2RF4AEZgKCXWN1IQHiO6XfgRLskm+bDgp1zQcUi8
mDiptwOjs70vCSm5S8H7qt9qetnu6rnRn5Plx2Wvndfok9mDpu7FrDaVh/MUe8ZZtFV6IUr6CLA1
OAjD+tXOUYUlb8TbzQSgv+gRPdqzF6WPMjZqwiYiTLEk5Viy9C7J1GXXIG51evBUfsYkZmReQRZp
NHyqH3Mx8t9I0NmlbTWt7+8t6xBbzsiso55R8DLfbSd6b0+SVhHE3off2vlHohcH1yYvqgo6fXP/
Dd3V37afgR/zNIyKdofMT2MWNSpdjlnUa7VMMpeNknr2Py/9lu+cwNJPAJGgfjyRYKswrWKrdnhZ
RH6SazOt+lJIa0tILlmTx7AfqutI20ien1kB7/A0Pga8p1ociZvpEOu8FPxOShxZ709YXYpAbnOg
Gxth4L52lweZdO9NVWEPtwi3xq9QnFjSrBkj4hPAx3Ev0f7nhjxKQBXbrtXrnWtk3b4vYnG8/0bu
d4mxoZZYfo/UCk+dqLMzXvSrpo3pazjFz8Cup/dhkL9ytsF+1L+Uy0qiGoLFnUvYjI0FT8mDwKq7
j8GMfxlSDWnBi2QotIMQI2n2XQk8vtwfbLHTfUUcW5F09b1anBeH1mA5CIesRyUp1pGfwO/BhDP4
WbeWs7DRGj+rBjjxq4MrYGfAnrilYO5vdiv8dVG6dA2wTs0gSS7k7xGLHMuSOBqADY2NRUWVfYZF
Yi3Ae4BRyhujmRiSpVf/NNOqBIPasZmz/WZTzulMMda5fLw0D2VFfRzmLN/3AgeX64EhzkxkxssC
ynQQmDoW1WtSWhquNyA6oIkJByvtZyjJ7cPUMRtoqN0KIuKSNMcorKdAdhcfzX1UL0NvK/Se+o3Q
vsskGjIj5A9NBvlzYOviMixs8oF97r/ZWVyzBOrkDAKlionA5exaK422nQfunnPJOo4jb9vsFuIF
W4e/yTNr2K01byTDeRT5r4Rs7Bp0aVs2+oOFoxykXMjETKurdqPmkrALtgF3JZbViL5XajDZz1cP
dUB6ZcqIaqry0ekPGe37ovxkEbdmUr4teu6/RiWfy8oyr5WTfSfWRn5nj4aix0H91zToR9OM4tX1
2mfaX/3Tn69o3RfZFuBbdR91kq555pBLs+FXGeDbDYtOvudjw1VtFP4hLYzgfD+5ECx+xOn86GiU
Xow7wEqZ2rntYEoDP0CZNub7kULTOVkD2SH0qcrG0/eYccbJzNd9ygm+ayw27Hapm0Sm4hlgcfvX
1bqrL9rpicRRQv2m6Fs0TMYJfXt6LbTF92HUoDaXEXvVOzb9xfjdLkb8537JGC5Ht7yaIZqjTxMg
s5202Q5YotbOclFrzjjtZ6YrmKZ5mTb5BTAyLnTwNJcRw/zaZlfJYpltpANq81EPIAgQ2c2/uXQe
3XJP/XDrmVhU14NxUxGU2c3xL3aUAET+70ugms4DfE1UbnVOPkgwML+qiEwld+t47z8iSEJJzxY4
c6Esq51CMqNBYNNW2IzWZe8jiGMB3EAgKcDsYfyTWu1dmij+63PAv84BmWo1OOIStftrmWYnSobw
pK7+ZFioIT2RAkbtvjZoi0/3CwRRD0p72i4wgKe5zNxXNRCBSUEwW/wyRJyVBskuRNo1TM+FDgN/
jIf93Nrxo+bqwe2+tR7tRByURWKm5gNiaNsE8ejsJQs93DlandzHA94yI/ifQQFtyNN9XhlZrndE
hnCz5yF4Ug/8fXdfEQIFZnjAnqb2aj2f+5Wy9HHtxKsc8M3Jz/+qRXLTc3uusYdXPZ+XoWhPQODZ
Lo1Dva2W4zONjZdIL9ODlyQF3NFmAk86HVW5YeNJgLOLEjNIiMkpfM6BgjY7o4oCLzfU91uyGumr
Bz5pFfnRFIWq3BCknHFRsmm7T7ZHbXjsQ6hdWJLFsBgRdFTqOPTHrbLdrXtaP9Yv3U/Cod90Ep9n
O+0v2Zg35I8Oe8iKq7v0xym4E/d49CdJCCYUgze2dHidlt0hXjULIFnJZmfZ+ISz264aHc8XLrCP
InL661Ahu9VKUoftRqMEAawNcGCcRmTjcbTVl/dMPTQptSazdMg4y+c90Kz4EThtxCSMrRWAKNZO
gZWssqXzNHpNXrTgyBHlnjCCuif1TD34xvjvpeFrMMmXP1VfkyWBvq5s/E1RRxmWdxjWp/usyu1B
+9p6QUrWcmEhI8PcXeBpJp7TOSUyOs/Sxu8xsO9MWgQ71uQa+8bwEsjZKKzuOyCRZ0jrXQPKTqL/
wnt4bxK0LKseiqy9qLMtczeI4UhOMUlGLVrKvz6APhin6JbvT9uEpqKFNbPpI+0gOkBCXw/QaWjQ
dawpVt5X3F5c/Il0IqPlfcLj5zgIjfgTgUl3bNqMaN9AGBu4OmO5L9yjMF99s59+cjomYcKdgIkc
LZdBSpyvp7vSbZOrSzLJhuJ1+mkNG6cZf4TcWg9KUfG11ppdpCGxj9w/aAE36z7XNVqt/r0hUmNG
t/bcUHa+1FFOwGziH+71p0POEKb5PrwqTaxVNi9lyD09XTx5OQCGe4NB0BGug0VE64eutq06uBuD
2T3V5oA/Tqej8UsUsQHDwtXcW8leArNXK9ne5h3pUlK75jJhNMvMejubZniObcxb6tm4vJwYpx4i
3zqor+P9D4jr5OZPRrll7FFKDQxBoL/I0mwuqoQvc2bYTtFs7rVtUs4VoToY4/kvXDx4/n+W4GW8
beRHLe+30stTpJzM09R4rbBZOCQz9j7eHWp36KxgSNA4J6Xzeb86Mh87KTkJ6uJSl1liW2Q4ZzGr
En7lB4p0httMctZFOlgXKuRrHjs1W9KRSRw5fuLqJB8GEg7M22iHQ3iwHoDorx7MBAWZBaI/xlP9
B3PDtFMmW6wOgB2W4qG3ymSt9u8yFv4tJs+DZbaZrnUpXiDMxzhq0Zqq2JIW2s6FnPkHZlxdCPAG
7DbiVO2g0zZv0x55kEkOOKY9ehCmReTIgWtSMzvHy35it5JHmz3InninaH1voRqX4EIrGFdjNkwf
nMnvvsdGM9NmsuAyUmz0Pnc2sxvxUxuLOup+H0A//aJKTXXbwRtK0U1B4lgk76oNo9o3BpPoCdeo
B9bqsNCd2qifZGy+YSRPj81cmcdhxLAWhk1xUyMZhGIV1ft0tcDJfVo2Kiut8KKXni3iLqlFDwJh
0XbkI0ZXt+lfcx8wvG/TBfZN9RgKoip5b5pr4EUk5KQVDKXULbcogpq10PqSCHPAnATCItDDcgJV
r/PG6SMhn3N5Z1Ycz6wKO4/gzCYi3NPoj03WT5+hGf3yEz+/WEV6Hxt/TYZF2zNUc4KKKFY8WzTc
M+zvV4Rhh2rsoysMK2T/bHDX9VjIdyCegCtx/exHF1IvjihUXbqNDwQ+k9fMpKmnCff70juGWiUf
U3uEj13gyffrdkbtg9/qX/vLIGCn6Ua/nwUaOKoPNoNevSrypH0tcnNjJIY84fPIH8uM9vxew035
zJvIarOw/GrvTLbcBE36oyTwFg6glj/ajsW7FrcUip5GvnBDNe6CFngW8CQoSBhVqAvJTspqM1oF
MWkYIF7bvCEgncUMGA9GGGE1/K4scBBqFih156NK6IJQCMzFDt3gWoNecGkMZLyh2fU74aD0UC/L
1rARQyWrNqa0V0vZOSvdpyWPXvXh6HwwS5rGg7rPzykcZ5am6Bbo3A2CIrJFJ9tG+bjh1IU4hnSE
8Ih+11YdJIdKkEjdhMnFXvR8ud10B2Nmpbcxwo0S1Q2V6PALlNalmUaEAcucPTYlUUDFp+Zr5aFa
Th0Yg+5VCYGj5TjSOhiI+Dt/qK/7F3hDNYxbdIMOloHF9U8vkK0LT5ysHGWS+oWSJNbgUa4PNnKc
fxX2FL6YIWjsKMPPWUWTdp3iFiFSS1ro1XVHFy5TQ+cAb38rSVa7qP25WqdX5dSuXXoNMJseQjUP
6DRSxv5oShsDosgEmC4DJNfyrav1oDpJU7d51wv31Yni5qLnXcRyo8Ro7o/trnSc8bmcdEmuWCi/
j8L69+z+tdGOdpFpCkC783QuKKrcxMdhhmCEjdInF324AXrpnocR8Uyohx/3wm4si2bJfhs3EbeK
C1kI/TaO2D80y1rCI6Nln3DYrUfIn0zbvJmZip9bazWx8PpwpqiJQlR4wTs5Udm3Hk2+a+feB64V
ACwCDPJQN9ZVkPq3Mqo8fFnk0NDk5A94PtGNNYn+FuIbRgtpInEcq1cvTfCoS6AwDBjPrc+aDlD2
KigJ9/IXW1Qf1cGJ92+vMaS/agwhAGO0IFokosX/e5Cx9+9liD5nh+TB3OjMlQlRIxKpd2HgqRuK
0QXjloFhsfaxn22rFFIWfvPZPbghWkllmPEAcXIIuOB2a+cZv2yd6y9qb5GEmO5Rj2w6AzLskpl4
bcrO1TfMuJcwchujl9VFL7MZ+qu7Kb4x0VCOE8O1xAJQm3svCH8Hpq4xBVXuY2scare7Qi0f3cTa
axmpa1nRL6sAGH77Co/QelqEZkPl+3duR1nXLxjuCVuTFU32whyg90if8xGxERIHfx7AcjLaUg/N
Yh6eTAe7wOLGZV5b4cZtw+19NEQNewJrTiE8JgLHioXMVr30RDMd3qwYpaaSqyNJW1U2qI57L+FG
Q733aFt5l4byXHXFp185V3UL7nv/J+JxcWxpi7B2pjt+r+gKx2hAbUDMkSqMVD2knrk59/Vh9PqV
1bSr1vzuMdn/9BllbSetE8dOz8lziUELkrhS77homPX4QNhmfI4IdiGeTMO7uuGqD7IbufmWDJl4
lRIiyU7TtH9Ij6Y0mZ8GyzzTbeSvcprdi3DzX07dRld24tG28gTMSKvtAUBna1ZHISGRPYdSuaBs
AsJoaxRSgkXycp0XsvmpaR4jq+VV7VUo4rOk23WgPLHzBzQui3ucs2xbSnFUygf2JfGbxbBqHWpw
uxsPXSUdxHkmIeY+Gcp4hd3WhOV3uMNCmAA6ZHeQ5uPVJLEsY9fU8byHtvujZoTqoRThNSFxDU2h
zI+lHstz0s81iIz+hyoafcdqznIQvwIuwvW9BOX8ZUmNM2VNILPzwPh/SzLi4iMNS7AVXGDq2deD
iV2cZCSsTVoxWY8t9LA1mYDeLl6EwY3Bwh4H7siw67+yUsyt+c2a6YLHv0NQTE8a3JhD7OmkLjXF
u973sEPpjy+WAAAz50Z5bmP321D35inLiW4PTLobpL/fMR3RZerG7yhiIh43rCksgsiOLtHxzziq
jtpC58S+TQpHFTOCA8KwCtOZN2TZtoQ6I1jl2nFcEGtsC/TnfirLR8+31+pVzqTpEhimPKhzxykY
g9sVQCV8yQ/8wvdzJc2jGkKNVv2PFqBedqf7Z8NA46bsohUBC5t2YgI1TlzK297vsk3oCYyjcVSR
wazJ74Q72BufO+Oxz4kkDn3MO/f7DGr4t69en4ifslrFdvW7R2q2ry0MabkZ/qkWZ6t6iJJRP6kF
JFZ7pEkQNJNa+zZmfbTrTGCwrRi3g9F4TzqiYKYiMvsnXC51baX5jv9d2jGjnlgG3wdXPxplAw6v
iS81tPhv3fjjvr3TESGUs9P+bYCP6z5ja01K7UokD3JlY3JuTfymCjlI49HBJZNpVQ2Oj2M/PdQ2
gtWK0RUMC1hueb5WkztOTwZUS6g2Pbo/cDZ3OkmCRR6CUki4i+VdttUHNJTL6l4sXYYiqcwj3MDZ
BnvQpmgNQztFkqCutsrb2ob/PU4HCad3MLbjWI/7Ae3ZNQxy/0rUNJtKcE9uZVYYburwnCEEoSlH
jxKa+XBUbg0OTTJOLAYPFiWIP+Qf9SCtb24lj1poOu+x617CwBK/sTNfiqYjl8l0N32Y1Jsxf4c6
vbHxkV315XuKXBArIvVYOi0vU71fNE8btZT02xYpH/bKi6fNLdyJbDoyfxeVU36rLTZ8zdA9miSS
4RtzvPtQpk1RHcUGUzVkq1B0/ttPq+m4WlIxE95GkX4klkuCEjfACGi+3N97CMfkkxaTrn6oTNNC
/bbYsml5VsrkSryFSfIKv9k8Qhj/bzHB2AL/XFo89rZfbyNB1ub9I1+W8x7lKByfRZIWC6t4cGr2
0pNPzOIy/uUezI9bYloa6hsEQVA6xME9ZLpsD+6iKM7PoeXCV16ExU6qcQeNMcoEizpEkC1PasnE
RDsbPHMLjJSSszbR3/YV+5vZgsAa+UDuSFiqetph6AYjgGLbrJ2LUbcng/HTQcmVv9TLaaUzl/Hs
mJuklYT8rgNvc//VaMOAyNpNyJSPhu7sy9bY3csgZwKTwlYqO5RiCUgapwIXnd9qL5Qyzfr/2+WS
nE0aH0MWdMXh2RwN+6YeKjGh+DZgtquXPd6u3HHkZVIkEqo88jQS9z2YJXbnFvHoobAfpW7a+6+B
hHomscitjAlNmZr0qp2BTgdUjfz/lBxzpLfZ3is+zdGT9dffy1JYF4GbH9VnJUr51huDCJgajE4T
IPu2rTR9rTRn08bUmA03eWh3DMd1JnHv6lna9jWeQgKMhsUQPukGSkfXsh7Vg9WDas2KIBAfsZGF
Gy1zMraH8h01MKgb20iiSx+30WVI7b8ZSCxj02V6fdbxNax96q0nMiytV7X28Cr0ORwl58rLyl0p
CvOctEtEA/M4RiXmu4ii9luaxrQsY2y+ps342i0aRMZQ/TYNB9oYQuijtacB4yubsDp7VeR76zz1
IJB7CG8NGT4vfvCH/8fVeS23rURZ9ItQhRxewRxESZRkW3pBWZIvcs74+lnd8Iyr5uGySDpciwS6
T5+z99qM//LXpLgXLej1Qg+GX6OBUnSGvLU+k+/RqR38Uby3PlPT7aiBL4btmpAee12nqIhaidqk
Q8YhOgk4hugDwfdx8NAMlumTW0aGuRL213ZyX1tIP6dOjzRI4//rtJXPLIJaKStRC+qkL4VRP7y0
hKM+WXG9vrKNot5wUppnZC7sdYg/UvCksnPYtNjGZx0JjjwC1R33DSOUYCuvU3MuKTvF77mW2lQo
GTJ15eYlNTjMDoUQwvE/aucUP1pU1ZyR+plp6PxHK2q4W8JC3gcwObqFyr4eMD7C80hoBS3VtkqX
n4uHnh2BXHVXI+QRUUJMqUO3g6krSmmmwuG+mVC3OUbI/EwsEU5rfHTy8mDXBxe3QCr24y5scSJQ
tTWkEBgtA0EpAUxCBEtyH28NszgXoPsh8y5lfsR4h5WWLdgEkHMyzNx2ViwKli/YKIb+qxutitm5
oHNDouQ3zpQzLElH3Z2M8/qxhD2TAirgeZ/XsAm1rtb3S2jWrp9YpnVrqi/8QDGTmDZ+qsSz1iNY
ws59K9T0vRzhzEBifKGDuxpaYGy7BMHFf3UzIH+0auJTxcEWvSNhNFIqpS2wrhNnOGQ5+bFtDJL/
H1WuUSYHvwVOQ/I2mXqEp0HkDDdzkl4KZKs0jnv+Ve3yydyVjlITTb9SohGiKTmtK8BKZtBxkFPU
Qj3TsHnv4x4AJlO+N7aweVtWnXIbJs06pI67Y5sUvC2UsvIhT/CLtHDcT2bzqy058Zmi2eWGNvnB
8ohIncPJJKoI4S7nD8Hha4gk3GSzm2/1/5s0RGlUbpY0cg5VrWOMrS0Tcnc9Mbnp3yJDe1cSZ3qy
R/ubNcznl6cXjoUM5yJCYVqiW0IlnF7UcDHPhFPcK/oWl8EZnuUwthZ5UvJZWh+YDeCMwm4+uCoi
v0i5yFl1PFvRJiGtaO1mkMN6LJPRgocCjGksWgqOcYGnntZQw5gZC3WWbvTdg3zlkS2INlqomDB9
GpvRKwrYYA7lqzjxFZ1LeEU475nLPo2zU73HZmiTnURwkmWyTkrNc6gNMJGImUvzlPQSOWxxHc+7
6oZ7BQZTftiqSTZPCHq6NnVw6/Q3T6GAY9pq81O3sVGvlMVE+ZCdu5aePlgrZSMLbX22kqeyp98w
9reij9rvSm9vKgO2X5qLQNdNNnJSWalpdayZ6rHP0g+eEm3aBkKtnzix6WuF8VAbIa0Z00wqQLR6
+2jk7nFyLY58YfK9Kk/AcMEcSNrzKrf36q+e9M3b1JxiRYmu/1hrYHHGK7eQd/CW6YU6tyWaj1D1
0ioZLrUaPjs9DClOIdXMmkPeOG/9ez/Vr3Ps1XuaRdPO0om4VWibb10klN9Vp6YnJrzjUUuyn2W4
2PeYpKGd3mdIv6gfAm43SttWD9x3eq5wd4fYfcfHi/yroTydk5c2HZeD1gHX1RluA5lxT+WC4kBL
1AvDfFDz/dTdZSc4gQPG/GkTM995WFxQArFD8avYfAlVRm3oaAIe70w/igjyjUCi9Fo1MM+FA4rB
IcR91i0vA1/yU6TZO0Iblpco4K1KiIDCBfM5YKCG7baJryHr+fH/PRsnUgTGSpDGukhl3IinqseM
fkkiwoozm0Zbqw7OVZTobW33/zHtPdBKJAUOq+HenBw8laD8fqo60psaD8TX6Ll7I4mVD6dIZog4
XM3eTD+5LzlUzT1gFluzzfOIlclH6VQ/9pZqbeqxJH1djpUX1cSIKJQ6nUYHKApS6yhbBtHkvFao
9zaD3vSnxbLHBweQ3Ni5n0ZBX4/7zgy9YJvCzL5EDRzaSsGBVwco7NX8B0kLv9rRubnD9CXPD31J
vnVezEJOSNGLyEIwuBuGq9x+t2yGR/5/y1Zvc3GRVlFvXI1kjC4Jqpe2GdpNoqBfV5Cry8Ef/oj8
NDqfFrZaIkt08xzWdIEdvbCAf9oGuBlQFHJ4mbPLM3C5YCC/uxRcqyQFSpaFZrsbDkoEc6ryKnUb
jmP9blKzMJR4U92sucglE41SQqyaO+yi356Djls28VMQKrsqQgyLz4hZiak8EAYfpJuZ5sB+SLp6
ayDgv2um0aFbL7W3Yu6RiiM9hh9XhTrp4clkPpoNTetisFI/HTNMB/SfMWjQxGqyFy4J64Q3uH2a
tyTMeMAbwFlnuP2Zl3oHYOErtzEM4Spwp/5q5tTApB1jTWJbRWY3/BiNxXhyewOaRpli3+HPrFUv
KXOkFPKjyZe9Ww9nJGcXxYwDjPD2u1w+ZdvCEClJdX1YgHxjwIOCFdScEwxTr/YdkYO+adqndK4I
otA8eoCi/ScLWsvhdNjTTJLzslzTvievtPZ94N6kgjgu518YPZznKMabK+AKw9xx/ojmdT5vTy0i
m7x769NQ9Ldjbf3sh0b7W4TGA3zjMJ9+lld5XQBSf6xcp9g62LJfdaW5R+HwJ00sAZGkFqMY6sA8
5F+0gvvpY8lHkMD/5WOw7+zeYS0vb01EQhAdHt9rU3AMvVZDgheLau/ZL6NePluyDoOwQIxSJFZ9
2C9xEdyYzsZ4CgyMMrGTHjJTObovi5MqgNmn9nuqRywtncbMtkyNFGSU8mYN/Wuc6cHJ7XpgYFYC
M1vWGWbKmZqzBrp36hpUwdqDfND6NqALnBEemobLd8Xf92BmzniK+vB77meLBDuO30Y451+gz60m
J+4gZoKi4cgARhoiQHbz4tgY+h/ETP3t3/vyJebet0JJgYkI6ZR8MNPlx1yayvpWYHfGpurIpwrH
IiPRusj2ZtjRJR8VKz4AA0D1T8czckog7hQccsQW/Sb2/pzHLr0sWflR1VtXM7VolEJmDMtfBglg
B9FvG22rA2VuCq4cz0ZwECeKT8zWmM8IxEAj03QDrtYYMkXRf+p5ymVTauFRn+df67lXbtqlaZTb
MJx/lrpTf5LxKIserTKJj1hmGOjiUN9GwDXsFqAX2SH6nsuvW036/w5vSeIE+7YtHuplqi524Vww
qJ+GHgikptAkghfAFG1QiF4cWeax3NHjaOqs3HpVdEfd3zyoovFuotnSUhongxsaLDM6+QCF/d2l
0zt7B3YZD7auvOlUK14eNHJdoDCjgRNFDVHtlxRNHl+90L57gJtS77+W8ZuY6nR3D/IJivToaLiJ
IkJmkleljp/UqJmwtbVIB1Rlvg6kdvqy4hgGtLeg4uhQ9VS9+MPyE+O2ckO3W9sXuqZubY/2E7ic
ZKPOinVInHy+IsXa2nATbihIfnDSRCwbiqBMDr8Ip7B1HCG11RvVpizuW+vdrMdRLPNESjgq7XPp
YFRHvbuVKib2TiM9nIXtBYE4Y7Eqp0spsAou1mef4/0v1KIY8YfHmewn4sjAyILDc3cE6Ewv5eCt
gzWMCqeEgM4T3vN4C9XOFoqWEroIStnFVDBcz0xELC+8DbQOT0bdsLeOjnbEVx4eV7kvTatjP5Or
J7eoeOEUqAFlPWawdGGmptm9L5Zno9cx+mWY+pJCf9Tpjl8YFeNLsUgUSzX7s431GAcdO5ccxI2B
ql86M7uMjblbFU1jRQdniK3pVmiNvQ1s1LEV8RyywIsbd1PbU/cjyLKzHlXOwRureSsLdM6fm9HA
gs719e1q00NRGMs3bd/ysw2N/zoGbxc5xUDSYZyryS59hWgwv43HL68XjBu9eq5p1z9IwWEAthk5
RTc9JRpJ7nIAMBWAiTQEk1vTgK0adeUx4OKT5hcX48cZNgH0DsMewXMnxj4UzwqVe1hKxjM0tpve
c7zjZGXxc2HTyRKHJpTdr5KV1DC+KKwiu4CXs3w1jU2CnazsFDdmdcwqh9ifhijVtUFDmbEpNZMA
nFLN93LPnRMU23h4TAgBocqClNhbtcV76sYIB8IcWCbh1U/sPRH+bHU4Sz8WKkd0ZjEUedN1DnCM
o88hURdU72N7mIOBxd/R+z+sCY9OVSIWi4pilyuQOP8tAkhPkb0sS7AtMfPsXJIxjrEBKR5Lwvwx
03szLTxHaDP0XcrV+lB4TeVbAy1vrtPkpA5G5weI24469iJmSgKDOyIurymeqc0jThUAhqR8rrTD
9rIKYWc0831H+BjNI/PecgThhNh9LDNrwkYNkJ43EP4PXK2caZSIxgfKnWsmAgAjcuOudp0xwZjI
6hKvjABWle2Qbo+Z6Kk02uhz7gbXx0rWnb1yeVid6WH+AegCPy2ZRn+l2U2qP+YNWYSTM5/1lBA4
QwqmlHGqX5TE0FHjNf3TitaVvQsNUXmDl/lgDHlPU1/LXrBzP5eFRvZSo7/0ZkcxJKwTI5DlRPBs
OK+o3LklP4t8KR7ksx5M1S5W0NhFhZY+K4Xh+vwEyXfefeptHV3YPBBUCBz7nAXp1Wn6BvuGUHQR
j/PDQi+8iw01XD9eowg366dbe8F0C4NbPTCeSMpqBByOUEUbJtSKZfJWRCq4DIg3WjigKRHjCEmc
RHNI8RmSRSQM+03E+DmuJmfVQjILLs9D0f2S36Wm1SIMGuGj73D/H0N2ZzwPnKkWd7HHbYLgm8sN
JzT74mZ9z0SP2CBFebSBaEhAfHaizRrsh6qKXsfMyP05SP6QkRe/Dr1K91lFuL+rw+hjPf4R4Rvs
+LuOZplq+I+YEQ/hiKNHnq4U+4q1BcTmSCyPM3CnbxK1PlQdaXutpQcX2jDFK9BVotUDLIhFnFyj
ngwzHesuw5R6vhDD8IieamEKBQ77r6u6J6J1qTzjTLsCj7FJe9/t0r864lRLD62YbYY41bYW8V8b
2S5be2bQuQCAMEbW8RD2Spj7XZN0BA3yoCR5cEXEd7SF1ky+tSTLN1AEDWlW+ii3M6atyZN8lUGS
XcduqHzGda5ZhSGDZxGBIY0edck0tMjmktsA66DV001N2kC9y3GSaod/jEiJj01Q2rcsD3UMX/yg
uT28eA5ic3344aaGd5PaWJYE7zEbxp9VhdsWk6/nr3o2ukfWtVWuQVAtq6D6b0veW/pLiVqCHuWS
fXWVdmD0lT0oU9Bfh8G6T6Sr/DGh5ATd8ModjkyiHt4hFxWHZYTQFaXFQWkmNgW+XV8f9fR5ruyZ
LC37KLdX+TDGCYqaCtdnWv6eO63xZRmB4AjVpdRTJ1xlUpSqZtjhydt1x03Tob2Tcge+Q+anlH5+
FGtQxESTUz7IL1HT6AFWqlaTF4efeog1gDOSo5D1aOIkUFc+6JOHHT0p30czhbkqpDUOIopbhAHK
QTS7VdQcq1MSw/1X4ng/FXSHpGEXSh05J/Io7qhJvaVHF6fzeZ200SImLgaZdQkRaBWCRF2GdxjQ
PKcqgd4WWHL54BBvBcWcduBQdf+FgvSTRIlCQts87z1B+imX7isytlZptTg7EO9bAI13DnshyDU3
2rk1HaG8A+cBM5F/aOM519gie66rCo7yYRp/Lu3yVh/CtM1+l337xRCi+r0E1a33/khtydjF2cXM
YwEa9LRr4oScZxQPE/Eq8KnmYmvgUbmESm49KG9SoiAfpKSFwFPErQ7RdyV43W0yh+4zzXqsxuR8
Ywljb0cV/UJU5cJOMXO7l96lnLKYlGv1SraK+aPOwq/RDh+N2O2uKm3sU7xM31JuLs9rEXFpvo6W
4SRFI61R2phq+mHbwKqX+iUEC8EhAarkx06YfIYEzSLpFRAbOGN1hjTC6repTZKloSzXMUmNp3BQ
F4w4+RdKRetShvmDdHUs+V02kFPGemrwk8V1PrSdqV41h12xMvJi7WNqAUk1qUVPXPYHPDQzyAeE
S3UqQFGx9raQfray2jfSSj2UB9r584uuO+DQYufe58Oxr7zwrtVacB77KIeGVMY7w5sbLi4iQPKR
U1w4j78R+4OZUerfUxpekrEGrSAm9uVsacRBUuHLoqmgW+ujou8QTxEXterK9Mq9y7mMaWK8gRDE
cNaqfA219zXslwwvuFDktDgritQ0rxWdkoOb1DhV5CAlVLuL3g30eMFkkBGVxcdirO0NLSONuLLJ
Ok8LeWSYHYAN5Cxb9YzwHgWdCAKak+eFIRtO79Y5tSJoo/Ywt/vyaSiCZvLBpJOTE0/kq3nyycZC
r4fYoiYgVYilQflhmj1H95HeonwZu3zCDlGKtqjFqRjQjl/lD4jQ6TsL5mQ3oPZarXemoMutHVGy
q4ftaBFz5ajzYxCY4ieKkoAwZKBjsrbINODUc422DwqZm2vXUGlBQOqRsUfDm+5kPdoRlRqALvI9
2utHeTmWE82W9f+yOI22c8nLFR3qREmDZ21BAm3b9ldOhsRzpCytsG54W5L2vN3Qpgufu4Her64e
56zEKmMuxxjx17H11BKsH4FXoY7izBtwEcoHF13s+uzfe4741XTElFFBktr++wXwVUdyGi/dNJd4
Bez7KLUDcUYdIF7K9RgopkEQrc3iiHX+BrSvdPGTs9Q3rvF7MArlrsGN8gtNZdho5U+QpUCA5tQq
im1Rq074j0uR+VMkKkKMuH5bxPkVsZIq8KMI9cVLjcNC4yYN3dx6pqNM6A700E3Yk6agL9UX5fi4
D/M2/YFSLgWKmAIdKHWFwRZI8Xk/Hu25qb9ToXHR0NH46Df3kOKsX4UOP1E2dZw+b/ZLhkilmk0U
tVQWx6jrlrcMN+3X0HW0UgIPaytGpyTS2vsyxAyVQaOfdZTxm0hnrO6RgYAhy0YRSXH1UE9n2SkE
Tq1fy9z+IduZQdt+l4HjiDQqpmfVEDyVLlvZ0HCyMKfGOeVzTogR/bvIDYE8LNb0BBmyPrdxmvmK
AYWeVsxzmvPxgr85aZ3uM1Qb3i0VZHYwNwPKWQB3cgWhYDSuAVqh5x6eot/0nctBmjGoXJq6klFV
lkb3fzOeamTLGZV02od2Oj1YEYqfQU9XQZNIUHlUoZCa3dQjW/amw9I7b7Wr9IfV9ofH/WFAwPs4
mtUlq5rgRT6A17kjPY5u8pUCSwDcJCCkzkuUlxrcyl9Vp50kva91jvNcYX1XMq96z/HY/L0XS7Ch
LXFdNdtUOKJ95NJRyEsS+07DADJxQXFpAPO2Gd6+j6kG2dgRap33zv7/4RaaDiHmKh4Dq/CRgPd6
1QkCbk11/rsq5aS8/tMzyGd0AurSu1oWMStqArk+7OPmpdVg7DUzopym1uuXxMOKXHnKq+qa7j2H
JSn0cHVNhqOJiWZtCyP4bPcD1emWADJBlO20wxInx6XVvY9QAYvIcbvwK70ZAX4KR2cTx8u+qdEk
EFeIvVqtHYzcqnbMi6LnxBQUDLSL6OD13nRzaVCi/o6ps4RXbClE1BY5WJk5dosfcy/6RtNmhyJC
cJtTGyMQEnYjWncjWoto9kFDV49IWagpgRtL4PHkMAXuWxxfKE3LYjN/mVUz37NguhNc87IK2XrS
gKt6vANwICJtZERNIvPdptH1rHT0rtbefGp2pEwHVndRw+KHrrh0Viyn2OQjejcnD81dxHnxGTZy
CIlMIYTV7XIytPj/XSOn+W3NTXGQr1RPpYOTZ3Rg5euB4MRtDy1zQ49uvspfNrGVW0IWP1+dxbEO
MbPNJM+PVWweh+VERCR4ac3T3f0SNOlWls19q2yjwtqD9oarpc/hNgIve0o9op5m49EZGHtw4s3q
S4/nTZ6O5bT734N8b4SOAJq7ucv3SzEpaKtFOest566sZ8RSu0O6a00mAX7U29j6PWin6+s8Gb+m
Nv0vKEhrWysi/pWvttPr56i0m3NR19GVZA/OM31l4hA34m1r9D9Y7vQXy04/Gvxnfo5t7ioF+YaB
sj75X+KgFdHFshcAtsISq1vud6kvJHQzxNhGgQFhlyLxdS1Oh4qrdAnsg2rnAL9xZZ+NwGhvGeaQ
LVCiiHgmtSdjMbS2C7LWS9xnBO+mZKGujY9QaTiw66nts5V/9d7wPtdZurOMwANY291CorxenCV2
D6NKxgAhwOdQ0+yfBHmcEjM3HkZwLP+MLKoCV3rK76PI8lgY6fFfdWPkiA9F1hRBgpXVxTBlCaOn
p4Ai1TXkGFJXFBJGN8XGxswqQrpc5ydbprIyBf/pcxAfs030S46MQdw1Tk/aihnCd7Wd+hsaHOWP
qSz6RgKL1t/TgTTETFbtxhokNgMF46fhRPgsQmffuYbxmNVXqA8+DPeE4phktc4fjKq/rk9VmJS+
dgpdTlyrAkC384DvVUx6Vdzgct4aDIpzph0DIpYGomMo3t5z6eTIkBQPmt6xTWN7fWmLzBRYtji+
serunDx5zzq0kQcDEs9RQiMRtNJTlzkuVm28uMqsXCdoDXf4D5+NND6IVHPsDCdnGjarCJWchIV4
X0R4jBlQPxHoVu0TlfMQo1WqlG6KNtJkphshniH5NKmUbU+4120eQI+DNwdiKsXFwcfasGoaokRg
/jwG0wBAxwzLO9K28kbP8CRfLeKtJORqC4PyUlrDn4g9uDNp+YmTXeVUmV9rk84/x2ZaWZGFkg+R
BWULvwahJvIhcLGOE2Nl7f69R086JZ0Cb8jgWuW2RyB2bOkR7NZzWB0yVRwtpJq1BnqqTD+ko2+s
M3vTOuC7C4RCD0W+4GhAUvxWIP5I7Ohp0h7XXRSdyCHV0+m2TD1T9zrPbmkCcJ6P6azNnbsvliU/
W6j9TgaJz9JHiyyCfEYA89BOxNo8J0p8ICCbSanpuY+egQAz8kIuTOFnLTL4I54VmGdzsVim1ZYm
gNC7RqGybK2UADiujG8zIItEXkVIfy5Z39q7MpjIoRWeYa0UGdx21uN2TpH9Frp31jUOaGbjtWS2
pupO4FFpjWnoksSzcjGvSV5pu6yCmkFvWn9C/AuWEFijPzObfY+L/Cl3poO8r8p41lEiC3WdGnBS
QObBdgkXJlHGV8PO1ec4pPfEpbxo6QeBlM42mm0w9Ma3FFQj4tr3NSa8yggN+GiCsDCZ41PiYDmR
QG7Pw6ibKNesxfm83qN8Gb0vK/2AGOqLPZOFXU85ydn0Ygcrjj+TqUMFmu7JpXgMgYAcVnl+k2Eq
K8bb5DbeA4P88gao9gb4s3xSaHjv/j1Txg4BvQnBapW1eDpzWq+vCQGvDPUw2WSLSlFXraPjXReo
LBMZ9HZkXd3egXPpGfZ55tT0ZKFLYyJj3ROv7J5oCXdPAaCQU8Za5zsUe1LR4QDvOqK3cXZF2U1r
sUdDE4zw4sXEvKhE9FrWN/g4dpyxD556o3xVktriQJ/Px1JdfgE2qPc1Qi0SdItw5wYsKYoGhELi
94I2RxjnQU6p8mIfZjjiyey7eUvyMxxj5Rljc36IKnW+GRq0YSwEnw62Vx+BMxcrTg38kixnAxbm
OXpS6/SbjQqhgjVbryDXxw3N3wyGtmK9jr7x2y6LNzmUt1S3O7BWBoeublkp4Ysfc6ZI+7XDgwyd
2U3mHeFtTu9abL60dlWl5KqiT6ljGoPo39NiIU9Jm5QdlMPpArQars/SPubhB82Y5iAnCp7+gl8M
OprOuUO2dx0SYzpzYKrWDMZDQ71Cjiu350VHDlD/PdqETvhf4eb5Y4nRzx41Ag4xeOGZNsd4NYm4
3KJeE+7z3rMeOtAIz5UJbRIG8I91OYlDEk6EjUJe1GONaIChVX2sXQIKUawa/PFovBBbkm9SkWEw
crwiS3m+V4bCrERMIDUm4+eOz5AwGU7jDCGyg2e3KX4Yr7vEY428YXBopS8wmrgAksMI7REdKLHK
kQi052AVKeRB981TGCvvrlDcFAzG9s4SVsc0yTlZj8twkUew+rMCQ7bxxErMumO9KCmyFa0xPXJP
arKcF515pd03Gz3DMNOWS4/ZN8Nz7HZj+8CouYVSVNA6ME7yhXyb06C2rwcgf47oe8iRvaYpyG+x
Ccu3YqN+nhYMThPpEacugBJhW5eigD1pVyhnR6EA/PegAyrzGb3lB9MUch6oFSfZssvBgu3bejQ2
IaESPtIw8suCKnikLOuvUZfvGYtrZJPq1tYKSAxVRQMsFfkTHThVhKugBIaFkFMSsfar2tjUEEHN
7odqx+Nx3a3J7cGcGzxakQrpkHPyVv7ficlBayDvKtkiUixUbxJjUOgE+9TdrMECLV/Lvh5DPl8S
m6Uv9K8xoknCjWYvJuV+CMTVI2KUMwYOrcFQ7f/F0phgIHDA6JjZrdeiZJmVFxetLUEWRthIbNK8
YZXOns3JvdOtUF5FbUlJ6leCYUOcaEU/lZ9dGabqUT6rF4RH5njoUq1ZvT3S4NNB7oCtXf9asa8U
5QlFfzX/0lM0ZbQ89iAGtacQwoXPn5y/IoyYa5+eL6Weopdq6ZU9SZg+1vBFMbh/mem8hOFAOT1d
MT9Mz12oBVirF675UoRmE4ckPzLPJfNOwjiYSZPpCBcFzucQHibhBXXwtJxYFSiX5iD3BW/irFK8
D1mr3NZqY6K9OOGzGDqCPqUYTz5o8On38LBww7Sqfe4VDRTAbEfvdVMhBqi9vyLzvI2axzxT5y1o
OWdHq/iEZhhGXw/8ADhAxtFFIfBEvOV4cc+8QQzjlMkYnsqcmwMFbnwCOQR9hDZ7FZGcTB/rQXbe
Iwv4wXp5xYo9C1BxsV0m1SaFFYoBrSowCx6t7QdSnUWAF0V+c7bt4b+1F6YpprfPrtBqVB/kKZzX
oE/+WEWj+13nmjdckObNCCpi2yZiEaXJ0TGzz1TrEnSfY8DRf/zUIAPfCyJSQh8rzoxElv5xUZPF
oMULjJsSwb3W40eSLjZDGf4aghmhwb8yvL/8qWBgewECtZHdW4JRqcaQ1h4kE262bY/2XFHSi2XF
Bh8cIzQbioOclVNvAbWUd4xC3bT+DamIexpqhjYuHmXOLrr7pCngF6V6R/JvYTy+RaJ7r5KDsrJT
8gZp4OQSstYM82ttOIKQmLqkwslzgtDozouBKkpO9Wfa9rdkoXwbIQCXpfso5yd2g+Q0thOEEGKm
EjvDveDwddE6Vz/Unqn7vB1vE8r1dJ+Q8bvJPe3VqK3goTP6/JVwRcDj3ngf4KXhNmGGL2VcC8cs
UoOWpzbpKC7bfDoG6pzcwtS8y+VQd3FV0CUBdyNqnF5RySwlb3cbcEB/IDWw5557pvZz9lFla5cM
h86FLgFmFfnp4VE66iJGyePQwAKhQUGt9Iur1JWPZLAR0XZM+svx99QSCM/t8iRbxC1gYFyZAGhq
ZZdOVonVoKnPsTZQVxPPQEDSACrQbY37FGYj0q/hwYlw+gamjql6zDGwrCpTr5weiQpQQs150gOE
Ez2h7uc4KaGFD9lNdeD3NLqxMIOeyq2i/Kcg/CIGzvpcV4wOSpL41tN911fhlfPmcQ7N8DRaDMJk
igap4sOq4EqFSoVP2FzjlwPlq2e2/9Y0zgOy5/45dBf1rfZ+BPSRTuv3T9R3cFjbusOYHeW6qwHq
vBCNHG0bx7G3cu2VAd9DNV5kI8jGt+oP43upZ9Hei+32vKghHBJwfRuFpv8d8hEolLxwtvKlN5HO
zsi85rNMAFiL71IeG+GSzIecough21T4Z9/RC8enCg3OzgqM/EVdFjA6nk6Ah+Vu5aABI/AJBTV2
46qA2wQZfmMLZ3azmNNJMs60RQXkkzav/WRD1ZgY4sVu83OpNeNhpgpCCnqz0IEcIClPvnwpHxQT
+F6CGELP5vnkgLs6RLU778HwgtCo59wvKy35tjkOhnM3vqukHzHFeCxmYqQnUagO4sGxk+msV8PP
WBSwSxEF1wH/hvV/hinpnzKdmFklosa4KrJnhhe/ZbtPWzoBbveuNAntY6GOzjFmTLgvSnK/mxln
Sewsd8eo2GfAkkiHkV05j7HGGXfxOAbL3rpqTkR3yn2vS+lx2jPcz65ml4Dy4Yfv9Fk927cjNRb5
K7D+UFb+zCdwZTXk7L0eI8gnFDQ0bfNW0s/Yt3SshZK52sSNci3pj3/3ffkyRR6QsSqG/m8ScZPr
cKhiPAdxUFS3LgppaRmuffV0PbhDwLyTHJV/aUv5M96us3xCY3Bklu8e0vlnlHvGTY/t2a9E7tui
WsMGTM5HEs71Vk7pXQX7fGeE967lwsu05Temwmo7RS5BrVOmb9ctWdfiYCcnk+lAQkUfo+sSc0pv
NqZH6LF+QxLPphaOOvLB81MnX4bTTyOiSzyL9SkDgIwFtlcOoZmMmMeak7T+pvh8/Tr3lpuyVDsy
kN/zEpcoaUEfC8rnuIvvaj88AqzRkflReNiMbUUIVfiQt0wbSdxu9zJYYTBSUsnDHNiUB7yfWYl2
ifqkOjpmeRnsUD+ZNT5YQf2qMyBPpLLoZ2tefNs2jf/SpHmWGlk4IXAtC8c7FY4NyivT1UeM2eTM
YSNNWWuPMuqlaACed1Gh7pEXa75BIKqvSe0Aye3VoXRCMhGrmu1+XnZNO9j7MTa2sk6uTRrUIMst
1Et0ysDhvnnQNnxbyWumOz2VSYgEC2AVXLHQmsnKS2n9W7xv0cW0G615HltIOq2VQNABn70l66o7
GVTqSZqiDclpBpcWrXZPyZ89QyG1y3AZ/aoRKY0OWXe60FZPw0Dsu3g5B0FKABjFDq2Hpjk1SVlu
rdhGIO++NnFGF1FDkyeSW5XeRTdRBREDEyf6tAn0qAJgwH1Hx1y6hS2ihDYl3n/hBDXMoLyTA4p2
PgRwqRHC9jOjmD6qAf0jhGDhTzuikhSMzrCFO1rMZGZNNphSuLHJMTUt/DwQI5XNUPYa+xRn5iru
TuLqL5OUqc9saLdMaQirCzHGJ+Ho7SEpd/tZqb5HzbwFA8lH8DSwAgWQL33NIRumcDAl5MNE6dVD
aWtemrZzt+uscQUu4rDKkHNPxRmEzbw3nequjGbMv2hJ6D1H3Sadyfuw+QdvTYwhu6GeFu5CVCMe
obLbdbtxtKJ6c5vgWljMi+xsgUohgK2YzSPfXFLlPcrLfbKYzitwoekUTIjgepNrQHN1YnYT0YZM
XpreMU74tw6t0Pe6ZgDKsjSiba1yPqCBQz4Uop6HCO/uOQzzXxI3NBX8jsYpyEIVspB6tugGTCxk
LENXtYEgMlB0rDTkzOnSfeF50xOKNOR741tgmWLW1tePWE7yjxT8hRzRRmYy7yXJUGUgBswMWb7t
VbTi9Rh3iVb1G8/m7xdcHKxu/kIWildAJ5Pz6bZuhnOemeIAMzXncqiSfVEv9PbLHAkvOmkbuRcM
6jK7csr6LYlL6EZN344batHCGImTHD+jJD8sS+I+NIBiLkPJJTSrY383a5hH0ACDYxuTVzlkYeDL
u8yKQmPTWXH1P4ydyXLkSJZlfyUk1o0szENJZS4A2GzGeXDnBkKn0zEDCijmr+8DY2R1RVR1di+C
4gzSSJoZoPr0vXvP9dXafsUXaP+klDsoyvLOpB61BQHlh7Yx3E21AqSVPA+tdrkISyUsyJ30Q4JI
OWic8nMwB/0Z8Ql2lZaJ6BATI2e3BcXjKlAvK5Z4DPlvX0rGoecgRXbEreymy9fQE41ov4kmL5Rl
lByrdO4DxBTb6+pZFvoPZ0lu6lFaTzDVql0HsDm8fpr1I1hb8EN+5zJ/8TKX12PFklxHnvg3Y+Dm
Joc5K812+sQAsW5jExhM0p1oKJIORKLrfWyUp2pUkJKsn6Wiq3nCpFSCrjN0dY0XXDEubjTe2LWD
8MuzHmcjVu+vtrRc4bSbZkv5oSD9HgB6kPx+uUbSgttdLszOsZVza7hFL5+v/5KTudwlC2uX6cy9
r1SdEqT2R2Ys8c62Z0FK1jqznysS3q+FLDP1a3RVB8JnD7yN8DfU9hs9l6QpmzqNFOmMmzjvnL2n
ZcsjAtkHIxmnm1Ev8KiU5tFhOH4RqqtRGK2zvAnH/f4rppn5Rlr7XK0o3kjNC/UJonzEpbJL6OOM
WUKY1HrhIp8UtNgIgFUsjAjrnKWSBMPFQ5+f0BLg9Nats6N6tzHGlrs4WxombAbMbgu6yPUqzci6
2HCWf27IEzgWBRphcojlxVGNJ+5Jxibd+IOEP+1BJGj9kcvaxCWDAYDvmPIeTK2qPoM46DdX7QL8
knhrdNUYprVwLxH1MwSkITs55GtlkkH4dV8QSnS0FqCv8YiJ2iFwLKgK486Ah/6td05qMsKdAKZy
jNLmR7lSEkfUltZwZC43QOG7cZ2Rc66h61zdixI6tGm3X5LFtpVsjEN2yCVk7PUfsVozNpnHO+o4
kwraJEGxd27yCd5213g3Na7CUEkmim3BiO+E044BAwcCX16pRYrb0LJcprAuyOy5upCgj3WAb9wz
QNI19hiv0lUj2LTMGK79P0Ury6Npq4nvKOryrMmCUEjlova3rj3Ux4Yux009I70HkhFkejU+X/+F
4gyJzASQKNe09Dy20/2XTkbJ1PJclQkGG9XNbhWl2sWdMbC+VvntOudRl5XkMzt2sy0wAQWDUqKq
FGFrVeOHWycEf0QrC11O3HDudJ8tmJciI7YD2nT5Lm3m6BE4wOZrVBmhOB+GS95o/XeWUmXHGKeA
/evesMqi6h4rsYe8wdgyjg/XElaqNIoi9vpdOnsnsL86E0PGVEZFY5DCUaGsbXEIjIS9X32oE3BT
6hf9ixkGFftx0LtV/6zd6TkF/JoHp0LMRKfiDR3HdgB/oifJtHfSRxqH+casMVX1nXgkxtv4pdD7
4r+KCLWCAbOSm3cKKeO+7priu0icYuPCLj5cm/xsPpBMLAg4TkcpalrNvU3EcFheJzMsARNH3vgu
suOXaaWDQUlugxY87AhW5iBtMoiURtd8gYTqijCb1wgxw7Ql2gE9lHMbhWKokLf3zsNXxVIDllPI
CcmRIl9c93uf8SOHdk7hVNKVXHrADGyoqZ+WnK4cnIOPM3UkJd3yTmfIwlNEosfadD1HnpP6Uinn
Y7Na/tea4KjK+d0SNu450i2urYGxc+RtITnwDNKEOr9Wwm5WVzcwikOIYPSirVQ/Kc4iEGSixs5I
YOReXB4722xvK0ZiIUG4y6YZ6KDV4rtloV0qdc0M064r7iz5hFETrEcjZ9xgDCU8vX1WGLvtWpJw
cndAAj5UZ2dWo2NCCpqvm27LlQFk/GrYqNxCfn2aLQ8ZmSZ3X+iKKvY2fZQhLJLapl/h9+uykAw1
Rezsfk9nVyKq1cZQGcoYvXd7ojOhXIqq7x5qByWdPcRn/Cfqbljmn7RU1ALLwDoV+jJNrAVf3lXl
ccqN6HZs26NrBMyaytxH4Cn7Tn9v0ualXwlYzTCepKU5j00kUCvb+3EWDOPXMX2hFbsIR2EgjaE5
524rTkxM3S3xBuqmg8aDPGGS56gfu2BY7agaXGhwXaE2V9mrZmsvHuOnj37ykHCAD6wK65yuXZx4
/eDOJDYqlR7WCRpa4Urztk34rUsev0Elsndfqx1m+27XjJALaEMUK4Uxe6AAKHup7kv0CXjKae46
ZWo8mwQ9+CjGz8NK33MEjcbrlecYr4tT3Udu0UA+X/sYmC3pqJcCgsHqEItb1TqmjnKTa8+0MZy7
K2hiVLGoyJJ6aFJauaObiJzuOiZXS6jXQxWQ0ZLv8lWTkn06OMW304Al+OtX2CmRWtNS0UJdE4WH
yuz3edR+uwLGBhrC0FiraSNGo0GkOQAlswXSt5VR16SJClfJ2KMPbO8V2LQbRcgZDRDQ3S9eVV0g
U2+KE9b6fh+3AEk8s31Fjo6kDuM9yM2eTkMzsmmZZr6XlvcS9+Xn1Xam6QbJDG5t0YDyaPHHiEgT
/aGJiFZ2FBTqTKp6oKLo4FyLNI1I5NWl0NxXXbF/XNWVbeluG9R/DWK4Q8MkhFaz5d1e1wnUsl2I
Qq1kslLRPkYzwlpaPRkmSdRZw3B6PTwuiDO+uIqFHQv6bfCiOgX3BfqRqxV2HNfIuRJBUdt177D6
SP4j7f4Ld4TqhJEDFtbSmJhCrkfQ9YOmJIHNvfgSmY5fXGKpOe+Owg7a5y0yQDztvo4j1fCLmIVL
1eHBNokxf2s77XXhr6sUjGjaFhfNcvlqRTuWGz9wiZR/MM6Zl7srJsf8oSI35TCzGlJ16QQxEYcX
vW2Y5Br9WU21XYPTp0OaqKeMuaQXJFSL0/xNsybD//23f/vHf3xM/x5/1tD75riufqt6QH5p1cm/
/25Yv/8mvv734efff0em7bq65TmW6eDc0UzN4Osf7w9pFfPd2v8qlGbWEirv0GPRXHu6OCyxd+jm
vL/u5Wqx/CRr1zyQGHO0qogct1RZdj2aeERX0+A7ZlTdpFb24+tkkUo8zC5xF2FTkwc/Au2g1vU8
EimuT3iCMjiWGFsI4zbCq1aydHDNDe6LF6Pum0leRwH8T1wHy1l7FwHlmcP/xxNX/4cn7tgeu45u
aZ6r6X9+4sC9DMMZOPxldvt5fapWpj+WtbucmwJ7T2thOHBENJ6s9sl06D/lxdY2CHCsbd7vIVeX
07D+v1a05VZPpuK+jMkuyMZ4i7eMhLQ02UOl7G89LbWPDuM2CqjceRnS6d6MONKLeKfT7E7gAMTt
7l8/PdP9b0/PIwAOETKBX6qj/vXppQvRHs1YdtQ0BJPESTHdN3H8fB3JuBaU9GWbZMmyE0LLX1UT
9w25Nvd2VTy019mpXp7MgaEx0QZ4v/X0VBpNETR6+/3/UAK9gfRDz2jDa/BNkZpPtO1ZUhDuX32w
NLDTo0EpYqht/gd8lvhkGCBrxg5BotOlUfLHq3UK9MFQd9lr18cbpxPLq9dGl6Yg3EO0cHWjtbYU
a6DgKIiHUkw0dP/6FbOd//6Kwbw2eal0g/guV/vzBUHlZrEkLAMG5BUtkIgeuBcaCH9uzeHh+kGZ
NMVvEZnur5/CFljuKv1lXA5X+i96lPRxpZywM3QE2U+EFUsiaaWa3Fw/jF5r4jZTy9A0lOZcT0zk
3dLxSPYxbUC26wfLG3w4zxWYpja6/+rYIwhdvvx67FBl0OZNv9Vk522kbo5AiZLCz1N8V3WTpT5j
qPYtV5sLcKVTVZvyBhW5eNXqG0ddyhd7uSOLZbzrq/X5rUTFpRkp2LS+PlWCcMBpXV51+qeh0pIS
fnWSyDiBu7u0QBlWnQmmgG3Cufk851LiWckn2Mhyr3X14V+/KdcX/c/LE2+FAT/NcD1c/PZ6mf+X
5SmGt4iuYiUULBbR77kz7KNB0/cdsbGyn5+mMfHgUHPaK184jjHJ4DB4vzj63hW2epfk8J0L6GO8
3MmLqS7xwVRcZgdeLXdqa4+bHhtp0DnMmz3HIZM1GceHhpycNBrcu+tnVFXlYVAh5xvJC+MwA39s
bV6u/6JNpgZT3mNSSdzmPHJ67gjIoqmhb69YCqkh4s6T2Q2nERGO7WdM1cJrr39I2/LkYenMRVI/
VOxktZj0OwnOzHLTcTMahn4xoG4dYq0OhxYrFWeyhkH6eLj2SqcOt4YYtNNV5eLMrh0sXvfuLbp8
cLq3gWlnOJEVchMDUaBTWRHpMiFCgWawHNwcxAki3tteqC/XH2cZRefP7EKx59UH9KTNnUq+5sv1
Hf23P+048roDfdRixnKddH/59B9PhBvW5X+sj/nP7/nzI/5xST/aWta/ur9+158exA/+4xeH7937
nz7ZABUlFaD/RG36Kfui++emuH7n/+8Xf/u8/pSnWXz+/fcPVOTd+tPitK5+/+NL6ybqsKf+5567
/vg/vnbzXvKwYPn8SNL3vz7g8112bLDu3+Dyqh5WUcp71bS9338bP69f0f+mcsV7bNBQ3Fxkwb//
Rt5Wl/z9d0v7G0u76zpoomzofxZ7Nhy69Uum+zeLsbfmaRYPs9jVf//n8/6jGPh6L/4vxYFq/XlR
dFR93Rr586gSPK436y+75FJP/GkZA+iGE4bvQGbUuqo6jXJqg064h1FmgpmWOmBwyu7B8iG5R+WH
ZW4jDBaYxF0k0gpOrAaZtjH5vEiVoxddQwrUsYCJpHzsFIwvC7RcTBoP6AUh0qrVN7DC3vhh9bV2
RLRzzwNOdKYOThc7vsXcKchd/RTTsGZJwudZu1DzFODAhqo/te0cahp5PpBVjD5LwtpV3/sYlZBh
hgozAKCyAHt6DUBFjTHVJ6IQd6iR3g4t0kAU1AHYCgKnaG6ESlQgdAAjjCkWB7MYbh0qUGikNORp
LPqIkR4WUBSobMoTEzaITbZMdrZENu1EneePQt44oiPWi13UxKBg9R24p8LedkWMqdCjqaFGQ0ZO
Kqss8HHF7ybjW5wz3LPA97jWL71Z+iNYxJVq+9OG9ucTEPlLyvJbJ3R9N86LHejZnlRrD4sH9t7B
G/3G8i4eA/psgOgRdWCuiOACQlFvCsuDi0lAHn0fb4cs9UdWKK9GKRe/cuVWY1Yn0bx7Ogdu0hO+
tYXF4WebV58JM/BdptnEGMZGmEiSJA0Pa4IbC87Q2JlqJsZjdkw9Qw3Kqn+WzHOaenozCefy7Hcu
NcsfEhIIEXaeOIMFYCxliE0JJCxm5j7m5FPCwnHNAd1hntv7LjbuoxFAQksDm9gbv74vcu0xXZ0P
Ra4DBiqqH73Lod+utIds7KnUaxjeNU2M1ssm4FuF3OKADcGlwOhDMoAgNUPKXDP3zJSS1lhahk7K
k568e2tJocIXsxIuRraPPJLZ5+dWAjEA+hh4GtOKvM6OnUZAOa/wQGGE1qG0adyWprcbG0BQFli0
JuWQgwTdt00i6Gz4tfqx7cbXWLfRcg2Zjk/lzU6XtTchg8gbLqKLf1RVcl4U6G/9OB/Ak4GwTBrm
l1P8XRS9HWTmgmxG8Grnw3Rjps3BaqZLrNc3XowkBrUdGjqhwcEZLoktfy1GfMMQYD8SFqjG0WE1
MMdOup8n2pTcu98EYNkgKyZ8UdzlpWHSgudcYrZEgngEjkJddwNVKeIjbu2NZphvc4VyqY+UJjAU
TOuySfcN/6n5ILYFdrumy7xz3yDqZpLmM4jYIelSfDPTX+KZsS92UU4PPjBgHBhYrHqTjkA9szLk
iz1tIcSogMMbTJu584pUXgvI9bhdBCx9spEarOD0VPLAyZlTQxFSkJe5KW1ZFoCy6bjhrTHb6Jz3
N1YCsZ4Ek/2kE3KtpCcljtItKAEraQ+GtAKRcjm1eX6hw4yEF+2yL2d7K6AiXCIG33MEyC85Dq0D
GXFKxDrMP6MYqjZglejKn+2pZHudUCAI7YJP5Sh16iBJAMV6Uthg+oxCrSZpShqP0WiSdJA+dax5
gJVWCauWfx+XaGPGPVXmZHXB3LuPg+f1O6JPsU/3OXpaoxK7Ua/EEbDJMR3lsLfQklEjelmoV7sq
jgg1rXpzlZBwxVsF4qaReT3TjBB1621ZcqJCdxcgEdwOJuWJpld7XR/30ZRxfDPeq1SNdn0db7Jp
ueUuXkIncg/G5ACzUAial6bmcu7Ftp+WhEsmKQbqSPYvi1dTXSEtcwijckr3Y1CxlkOQeozUJd14
w74TPcB33hTHjQbfNQtmBvPzFI0PmpOSZBPX2lmnKcYT76ajedO2ph+Z2p2wvBvDmD6MNENToY/q
JtEy3DOxxRT8qZ3p3WlDPNwVAoNihzIDAMHNlLT1zjT6n/CWrc0wwKyYZ/KE+6my/RJItt9Kkku9
iXVqGMZnG/VERqzGBrYo+RaGW5LJToyT6ZRe6DzVMpLc76oSsOqEiuv0txlG6WixzwORB/s2Ge51
RJ4tucG82uYZbh9uWiu5BSPyrVtIPDUI/dsMZE/7nl787FELojBpgjjWhq2XQeoCLH2ypc6u12E7
N0V3wEuU+klhaoGGThX7zugQjcwApBtpEnuL+5n1gjQw4MmhXiLlWL5zXXDQsJ0SfDnyhMRw94oU
t+0UMVM2GtzeEDAlKTaZbQ4B49YsdG6ZULS8iVgRMWQ94+r3+9zF9jpmaCpZ0aZeO06KhXINSpIz
jm+ppKRVrMwfJTJQTNaJP6fC3DHEC5wJ5CiUM2At6co9aGsK3XRaAieadvRMf6lyfFf6tgh0R9vA
4Hpo1yOHW5pby3MJL2FILhrnvfQs9M8D7+Jc0NihG4KkNN/3eBTTeNkpwykrrJvGKWijQ4b2jORQ
msNbpvyaPOOuMGWzhhNVGyBUj7bdHarCg7YirWOf0iSKTfcFrBsjtYLze09qnmYnD44g/71Hjo44
mPM6/UATBQ+mc8RnVp7lZ6Qme1uPx0dHWE91m+BXHdoaoD29kHZiHZeLQz9whtY/twAXtAUS3GDg
tehoU+n1TqvGLnQbWZ7ypRtvcd4NsBqXMIOc8o6ZYWNnvfM+24wRNLJxu6p/1zvlWCwAFfXcfcpm
OW0YQzQImhXhmwJqR2U089Yd8CXES6VuSpkSmoLDnPyfNpjGrGI4OWbIAt+mjtZ5n5oK2x8W1CEb
iZxS00MNUfDcI+FG4d8F/YoAHBfD9quaEGiV3WdQaYmBhWfgE2/kNGrQiar3kkg8RhoWHJBaXoZU
VmQ59tXWSKe9s4zDGUAe3ocsZXUdGd4kgpTrCW8sYJ8eL5n7LgwsaFretevYuQ/BPBATQL8on92G
gJ/uoHIA4UA9HxfcWQepyw3BJ2zZDGZ1ei+BWqkiEEmbUsUh/EvZHjAzkEygyG7YmpnkUJ0YqI8S
9YFu/i9kP8UNvIY3d+mn3QBKeDu1ZbNuqupe786jQtCNR08gyDJEEO2arSBi8HRLk73SowfrXROk
rCwls6gFN1FHfThE9nxbVeouskrtEjveLRU+DdG8OIwaMXFMdwmyT5y9Bv16K5g2+ISzZMT4oca8
/oqyN0On1nM/nTCmYH4zH4izoefaJHs7Gjdz6xQUHQ6ZmGY5kBv/nKVMMgn7LMqKwQ3StAezLYHI
VUl/zObBQ9Joyr03IhLJjTTwhnH0oxIphb0sj/YcSSIPinwvFO5WBeKWqFHnOBi6jnnz064bL1hs
EdPlm8+gD61dlY2HWluGo2q48pib9Q2hjGcOKRWpAnZ+B79iJVM5Z4LltmrD/p9FWR90fRcHiLDw
8wjwdsUyvXO6WC7eqF0YUx3zxaz2OMo4dqPPMg0VaAww1ih30SC2yNXs7AQspw5DGTX9iYjzZMt+
Gwe025tbJY0vaV4SQVGkEjc0JhZUbpIreIK8byJEUlXdIisr5jVpN/MgvDBqi3f+UGXfY6W1Slkh
zdM/Cy2j9Q2tj1tqlqcMAoqvGXa1EVaq7FCzfsgx7cJIU4gGKAi5HgslVBn6BcvKp+iEetRrIsFq
EIgb9JW3WduRgjoD9sTx1o/OER3Pp7pggytfCUtC+F5151Iy8Zu0Fp4DQrdpps6qM+VFyLLbSJJl
yalxdwMau3AC1s9ssD1Z9nyY9GhfAUwi0kx9q1MsH9lgkeU5j+QLTFZIimu9QQ62w5eDol1hGWaq
j5EQjQ9SNK2ABtCRtOwVjJqIGJ+32ry3TK/dRhqhRlJnd8TL37b2Nl1ca1PW6KVnpQYCNS1bo93h
bhKhLtMSsaa8zRbOMbVyjanWPnuyb5Wh+aQeLWjsMgAfSI8AhXEkezAPQeDtB6WjNEjTNsgiwgi6
iDNC8VIL4lJNr/qRah5CmLbnkKQv3b5W+ghUyaro6xsMCa1q4B/L5vfiNlNnvxGCCKiogs3M6uQr
IoRtq4Qu8v9wjrnxMiQmfjWiNpCR+6MwgWSN1nwfIQoUMejXXhlfolZr/Lmbnz0p0OiX9GgUEhtD
3WXeVOf2wSR3x6uIKlYMdLFB7GieP8OcG9qOhUC0j051N3Muw2yH5UsQjipG0OnpstzO2Law+His
0zjZQXH40UpUWYoKV46Hg6m1s9Dupg+nueKVBeehyjz2wNHc1QhFTBCeTMQVsgdmrAU1Ij0oa79M
RUd0S5XcasxusZYDDcRlJFHCaTNFNVa0N6Ej6mWq61sW+IacAPq5NB67fspvlKKrOSf+Mp+xNI8h
gzGTkTPMM3TCW9WIL8RlzOGEsUHbldmaFldlz30ykYCSOKaP7GdvybZC6jIxnrJAeFX4TAtm24Ex
r+2p1qCABsKHzyPoG3gE+WS/r6m+8eAS9WbrPb/P/Iy+Z8PLOBVweFYVCzneZWANZkAiKeHh0dwc
TOSqceN8R6IcGFoJeWOMXqDC/igs6ibIpqc4+UwL/h2P46amdb3QhvSdmDljMla4lGsPa6I8quys
hrX4Soy3Eyn2/WyzFKMgqo06or3dvCP2eGuLfAtmfZdO0Be6hmRt3AxJgtxuHuYPOTM/pz0qEh43
T0hmFBV0rk0MJMdU4K0Ot1CZ2/UuVvijftBmKQLZoaBLev3FdXN/aWJKsHi5H7LcCiB/3w51Zhy8
imNoqgIxKkbg1E6jhLXjHfMIPrQ7OTsDW1kDFts3hgH2YmR8CE1ku97Ng9FuqbGcHMpBT5Jy4eIS
zSmmgpyBJjjynVFXzcaLsttJNXd5WgSMesj8S2hIqGn5FC/iVuQWW4v37jXK99bJicWY85+DpdgB
SROXxF1PEToz2lw8RYpLNLR6IzsBacSJmJiPHZHg7U5Dd2PJ+N0xm/bgmvm3CTfK1sCI1UQxJzl0
2IhC36WA8DDo8LugMGSnln0Pg/YzCfI/Y49yHoRo55M9MYNRBkE/WvVTIvLIdwhJ8xuF7kg6FmRA
cuIsZoGvX6B6mIie2AKSsX0FHyI84nhrFfRQ0tr2/B7odLBU+itqvFsrS1T4NuJuxlcH7fW9SuaE
3jvAoxLLoZ/amOqRbw6a+57bIAtdo99wDNypVm+DxeuLjYEOBnEPIdHd3YSZnrIVXVrGAttl2Sbh
WB2YkszJdHRYesuXOi2ZsaPuDPEG/yK0EXN9RqGYqYyMHqtKN7gxbaZhAC8yIIi+RmW9c2g0KaTx
oQsdfk6akEdJzRpYeYJ6L852jV6B/3MdRAlFEvRbk2zxjRIZc1BXVAGLUPyIYB4/SqvvulbcOhbU
Q/jgG4W+HTYevoyUuDQQFHrpqJErbRvHWqXuA4l/As5yQC1iH2Z10EM7LuqAIST5CCaBGCy4xMP2
R1chrI2WvK3PKC7Jomm2wH2TYIFVOOX2j1bttY1FNh+rpoIvT36Pl5iJR3EaqvinkXYmHB3aHItD
EBSH4177pasWkD1Llb4Dt3rjgfFmqt+eGIm/kN1GOrED5SiPH0aX5g0YYEb1vGGmzAgp8LC0lY02
7MRCoi5ZLZvrd+iSBD2UpL4ea02oqpzCbTvoLVBsRhRtkhF6baGRgqNP3EAkTD67PR2WgT2falsK
cO4gfJeamaQJ20Mu/XPBgH+b112zKRF9gxrsngyNaMOMWCPZjMeh7k+pB74tVjlt4rcF8ae7t3aX
oY8x4zf0v9sxa1+cPP/AHncDlDMQwzuJXjkpAznsGEMMvlfdUFGwgtjDtAHk8NxVlubjP+CsYr4l
uZVvxiq7cU0salYkEqC/1o9G0X9EC/d/4YwMSxjQF9p32byhQUHdmBVhS6iW7WEts1igSSCwFvzb
iHj62bmxpnJXacnOqTWDaqN5igt6RHYTY32Estm2GVgenfSjbNwOBZSK4io/0LsdJ+sOf8tLPDKw
nof0odZoxrhJMp1RWIPgWK1YDGs2NnCU3ezWvJXNuoWSZoQsIezyGMekdiORZ/luRphrqguD+V72
ykIbrjzbywJtGzFSckJM7ELOGsDCLdOvKVVIkIzHQwmYpBhbF3oTa5vEKqnQvPGbBW3BUjhAlhds
17MTRHT8/GVKI/yn4tHuvchPOeQcqDtop6gfeWNIHwUPAiPQn8i/MIwOuIJMm/4MQJkAVzZnEEku
ztIQq1SI8iiVAzZJJTQ9D5BmshoSWOe3BUlsigBi2YGvN2ZMq+2STjvNBTumzzhDleK1RyLCDrbP
VHSKOjp7dGgoxkY1yHqDsxuK9y4v9klDVWdbBuICCzQAcCUxDlDUs4mFlR/Mb2aDaLti69DuMvtu
Pg+W+2oujmR4Bzo8j6mDepu2JvuonSRZ2Ko16kdTvmZ5W14qvCAoY8TOIeXFm+z8xGkXf6oyBd1S
vVXNnJw1NX4hwfgTu3Gn1ewyRXKJnK66UbzoMkKnJIDqTA9e2zS6Y/vs9u81NmUCEijEsnIrmHhv
ika+9vnwS5oTDfYuv8no+sB7ad+sugOtKSlxS+HghxEywB9N54/ROsV5HtjdiCswj2q/IYtFiZC7
kOuN0oCGQmCDu2873q1sJsQJTg0SOfXAunVkk7jRK3PcRqkMG0/RaekXIhw12ltOWR/VWmQBSL1t
oloEvSLZDPJF3NHfftT6iW1MkPqRW6QdOt6UhpE60Tkr6qMzl8Mzp5F9bLhLSCxoRsRI9qvj2o/z
+aGXI2WtSqhCIaARynYJtGjcsv7M5PfFe0Ygqe+qGQuyoXZ+kttBx/a2dxm/EUiBxRj/S8oZs4E7
MCVpkHraXRWlZIOun02J+YaZ7Zy44j4H5h64aa8EMld+LnaFpoXNMtbofADjomdabtESXtyBk4pT
W3sLPQ2mEOR0elZsZmhljYxuCovJQ10UYfWoVD0NdhciCJujMaQvur31cpp/akksJmmUJdGZcUe2
mh4yICWAY8HrDfWGEBb08Go7I58Z3p3GzcMqncgBzMhEYuqggqUI2mwYgvI+r/MuUJrpXYd56XuY
cJyoV/eTkWzVFLb7NC1kaHFflrFdHPOMlnkqoLZLjd/O5cGJpRS3nUf6FVq1i6qX+SXr8cwyxm4h
QSB4UjxvO9MfrFv0P1rWzTThSkKk+lzsABESSJBrW7wpF2EYww6iFn6h6MlijQoqhUvXjD9gJtEf
UQFIDXWkI3AqnpDRjTRQKRnUKXvoooJlBblnkE4E9ZX80r1it4Nfum6Pidc8Jilp5r2MufVpKHUV
iY1NgoFBSeyfdMr1oMFSJgl/r4Z0oVe16AeDg72tzW9CDiOuI0TyLewfQxnP1AN9AAFlhH2PgTXT
ogde4XZbGroTEE9xYQfQNrVWP+D1LtZTGAGlabV1M8Cd+RR2kNCOjvXC2eJiefYtGx41YmufoEe7
vht7GhLqCRelW7xWboyR1cB4pacfkEyIXcjxgqorimNA2YP0kit0oKmu0XstIPfQi5GFCf6pK0/0
JWamKDm+eTQV93phPBYoq7FJOF0/+kNDCFzujW8kRrx6opk2SfuqeTl0bajGLLE8Whf3c0yQVU+L
rYAljHrXvZEpdaitcsyglg8G6aCoYnqoFoUXiE4+FkTCBCBrVo+QsSDn7qEUj96DpZMnUjA20RQe
vKCoTqKY1dblHsgnTisJPshVaehAAeOUViktPueueUh+qBh9wT+RVSPNmDDiniB21ZoZiug/Gg2E
XuVgHuUaGZtm61YlkOksEXuml9t6qZ7NeWX5TMNW6MWrluJmPgwFuu8cGEVc4hFBVuFs3bMm1J+y
W1k1kiGl3XNxKQrWpSra2AqbyDLa/XZAHdPz3rPNpbuU0EkMr8ZL2d0aFqPPiAzObIYRThbfwrgH
8K/zAD3J5nhMpDFzgBCHgXfX0c0HF+B1jLDUsehPgAPKbdTMBmzK6k3VhyBa3A5nJ6OnWrr8cjRO
ISqeZ3fqnrRZtwNy5+iLCRlTFiKFVSx9x0LiKy1utYWgm5CTeDJt5l4NDNozxJIycIIq9U6fqsLd
+Sos1yCR9uBSoh0FFfpU676Ks3Y7ci2OdvmepeYH4LSKtju3W+LYb65Adl4pq6aGJXMAV+m3gvlU
Z1dAhhHccUbK0UooXg+3esDpjDeBvL+GsMXxjv78mRDNi6ZRS1pYLusoog+aWMmu9eA1i/QtUcQl
r38s/S5vhgr4h/OalN2NuvTtTjfztyUxfvHMtaCZ9Me44uyHWRfGo2Ptoeb9KtrppEe0rCrnm8H8
MoKxBiv67Bl0+PJ+fKjm7KxowERa/CJF355wpx5wkDiHyho5CHuoSmNpvKoRJzOrFUG9bldr3xav
I2gcpyFfzJzmAG8VzulEv4FFoQVprzFqN22x0ySZUtoyBYj07DDNAbLQst4o+O1829sicNZP9v8m
78ya21bONPyLkAIaSzduuYrUYlKWJds3KFuyse87fv08cDIzFsUi68ztVKpcSU7iZjd6+ZZ3qYzl
WBgrlbbdNlOg4Vuzi1eONtxbBb2KonaTZY9eZW21ZFC6+RL6Ns+wTuQxRTjXeuRbY+A/8BcsiqHA
V4Z4pBmntxz1oaUpaJrRKHwZ9XJWlwOjGpeYgqDw+tpM9b5HunhVD+3vpIGAUvcEJa6Mv+gS2+fM
+5yFmsmT+yu13XxvifBlShaoW8Z4/i17o19AYVZULo4xYVrFE6SBpjYbmD7oTyXrNLS+drmFHY1R
U7vl0ujct6brdwDtcK0f7deqqdxlGExfiyC2VlE2kGkECr0ZO3IwbNOPvo7WqpSuXMQz6hO/lQa5
5PJHlHsUD5Kn+YGjKF7wPjmWteVSWJWLVjbfMqt017Kl5BkJ4KVB/xl36nELOmtZ4MZHSQ6EQxHu
uWBe66zbGEHlboWjqP+nals7PndeNkIWtgjQjf65SjSHgpODHkB2tNr2xYJyzjVS9lsrj6Il6n17
qFFEQlhyKPooVc9pxEhkUeXBzgmRZsfqZEEbKEfyw/4MvT9d+VW2qlBLxjMl7HeiTp9B+2bUpsVL
nCS/0fG5RYjhOUzzrz0yokszIYOqy/G+JsjKYyyEA6AFQifGGLIRB4/xTUd7lQr+Lhrb10xS+y7f
7J6Qx67INJ1KPBhlehtpoLBDSEeFbO4aHCdglPr6ZrRxJ+lg/61D16KLBSZo3TY6oikeYoLIZmRK
PQeEVXarfa08F6M9UCpLu25ekWj/atq+u40tqgRWjhONRVF155TWsMSuOF0p0uplg8OgKcNP0nBw
W0uifSV88CCgVItY2xs1VOYibdeukjChSCDcPlkNXR+svBw3gfQ/3q41MP8QxK9m8Bf21Rp5JZw2
d34zGagNYfgHrfu3THnLzcngE6bJoUBCqU8LXOMSydajjUGX2V8A/0ojwQmEVInCB6SFQL3K1tkP
Nt05vG6CdUymD2aSXnzro8hk9AhokEMt8lTRdLP1W+n5u9E3SEhM5tEBe6sGootaxLeNQ0rg4Dq9
NLTorZeavUKiJ6AB3Hwd2DsbYbHOlpsWYGGKdgUm8Edc6M0yCzJ0uSXpnuNosAGBtlMnmSNOhbUR
PKVM5QtuV3j3yDrVMYl74SIwKuzXwrblkpsV0SAqUmsHtaet1sYvtYkyQRzCxxrCAsAhCuwJl89a
kEtvrKzF5TGLoOR6xY64B4Jz0m8VlLalWcB7MitC2ORnpUnANr6inkk3mOoxwqTSLp7FAL6nh0dg
cTMxf9QCYif+nA1qQDIw7+lINTzr2YCXsfK+iU0ii5cRT6K1O9tmgyhdIOMj7gbffJz02QbCx9Yr
032MUOfr2ecBX+fQcotIfcam11oN4AloEhKTqTLCz6C0KYt+amrZghPV1xW0J/gINWDlGAebDFzQ
CkdoTOJkVNOaYVOOhrHI0YcA7aQghPhUyrGS+OzQsixyvFwoB76ks16oMVBhqB57q68xkw4Id7Lm
tyyw1XQaSWVraikpTjdRlaIBBnnsTpfbTKBACapixII322Fu4OwdzXhA+uw5rPBuEsjdjFr3ypfd
Wq6m07Oe181fVV37w0uoTHTr1tVWgL0REJIIetTR99IwHjKwgEsNOgaO0QP+rTyXab/P6aA1QH3W
bmt9pbXzCGYg25St8bn3nqi04Q/kvhlih6N4oO300dQ+86FvYq14zor+berQSWmhHAuySVHSdi8b
wETAv9K1jF4Cm61nKdaRnUFwVPWbYcB43aThLui84vOqkoUVaNvSRItFb+NDZpvIH0TEn7lk+zlv
OvhjKucZeLsOLHG8blAWIasryVGsL3ApkOKRIJw4hOTp675HWinEbwAGAjvVKJAIy00LOJrxpnE3
AsfIXvIJc2iLDsM0gNpJFf1YmyQ4mN46pNftNAUgh7oN2b5+h/AxLXTzS+P5JVoBxj1ulr/KWWRl
AnC6CZDmhX+tHZHJ+h1NzjbB3G6feagFds0TmZRd2xT+QAc4UbFsaNdo9YzhpbQpemk+9SaVRwe3
c0/cpSVunV5Z/4Dr4KwhHiydzkpvC4xUh9SJNkkno5VebIJx1sIgeQZzA7HcMsTKkvjuWHAtAEYQ
2ebmSC8PrYBF4NYYCQxYWdOPC7qk2Eh6V+gnut9jw3+LTPmMH+7KcPMXGyiP77xNcZGuOjz/AsxD
oiJBoSYvvpi+9wpQZLjtpshdA8h/1UzrM3DBvQcefhFOGe7gttxZIWLPPo6ZUGMMrhPuGFs8owET
L5oiCijHi3o50VmDxJBidTK8UU/Vtppl3qODQanaUW9jbmkwUK0SpA5GK2M37LFE97fIgP9E5ioH
5FvfQ71HxQDmLOVQ9E5VizigYyYIe+eAwmKQjeF8CWGYDdFDYQ2i5QSlRfcIvY5+w0QhuzSiVZ6l
1VJ1eEcMbXQrJqr4gB8Jn4Aa0t7a1jMsQxfzdW+jFFpzvvNkstFRr3cq17RF0U9PJiKAftXvQk4P
JxmS3Rh1801ISdGwmrf+GyqMGMQHXrLWDE9uW3bVQhJeFCVxxsM4TPrSV9S8M1GkC8POuaKS4ihj
7vye59bQDULGaIR2VpM3Qoj64vbBQESDF6ea+Y4+tUIP4eBVEiL1h8DluqqQE8iL+hEqjr6AzmUA
6mmRC/Lljlqav6Sh9QkqK2K+9NJcwVBpDzWmIQnzpENj/z4pu68DihmLDDTYAhCHsUhaKLddGSvo
adyKRUybMHNfbQsgIeJskPgni4S9nx0gUzzd8m96BwBEn+qtKfNwU/jNUkdxYdkQcFC0dVdpaaHd
rbMggr93RWbt4J2sqGUtk42Ob6IT3BRO8epIl8yk8dxZgBF3E8n16tbWA5iGTZAPlBxykCOpZ04P
QQqCSQ7lfRxNX2SV70pUk720/tzhvxXh8u4MfXgHCmWVuq2zC33CF9MmYbKq4A1gzksqxUMfIvaT
e0681EVyz+JXy1QHMqlcb5vBhVlkrrFDnqpZkIRnq5rMjfO4H8IXI0ipCGRUAyQyml7XbVTepavc
7mtyJHkbdtUXr59KDFVvYkkxLh3gtvFebYYxKBYmxit8KsiLWheuJYJ7i6B0fyZjfx8OVAlLIWBb
FbhxBTlXvBcuEST7GphzW9LHP6Uk5c8oGFuzDkvSDy8jOAAYwgvHoD/V8oGOzaijpvZUjC9eH3wF
AAF2gDqrMYB0s5tyq6X1mp4mMoHhN0/JYleMVCOAlEWai3rowg9mPEPLvosI9nZ+TulUB2NmjSPK
iI2GBEOLJ1LohWvgg+k6EEge26iz+8Gh0B2MX8DEgGchcECg+jby6J6UBfm0HOI1KFr/VpDD7pVR
PnVGGWzNtgZdFch1Yc1Yk1YtfDQcQOkSYXmgd2OTmtBEVzf2QQTTBJ5fymZfQl+mQuZvyiSTpJE9
7jyZ98uJnUdSBmL6ukZSDGFxNBmTCfAdACSCPLwEEQ/YNX1+TN0vFPJo54/6LIiHSrdni09UCgnm
hrxEndf6VYngtepBzgKLWDg9Fea4aZGvNCms19Gbr9FxljbtIfAOi57/mnpn39IaEt9HoydlsF4s
Pf6dJMMzJLZ0qbWo7QVYN6xj1/D34GE/TyZccdrqkV0BZR4ssM7+OBshkpDlOm4ZqZXeeJhv8lDM
ptJq4eYpDJ0s0tbS0WhhQtp2QpPtloiN3hvVbOBO/7uf9kWDg60RAvvAJQjob4jcdJHtROx2d/qY
rAceKR05AlO20yPB7/To4r0AcQRBCcEf6Swm0M7fJKDu4WPUtBEoOA2t6S2dKOEv0FyYdTkZLtXa
YaXVpJdt2+1CVfyEHcMpAcrX9y44s0YsqWcA567ATPpavk5Vm28HLUqW4Ve3re+kUSiy9QDhRLCp
dZp8M5zqlh7jc2KBLcni8SfiiLcN7Eh/au4rnjcTVOw4DFuew53nIag9tN8TSafR8yTyodKFdjOQ
m4SO+wUblGOXjXQ1a6ovbYIUECH/Upjo0pbqe9l3IA/TgpYeBcwexHpRReW+ynSUEbRHLKI3U9Ng
FCc3FuUFT7X4HKZpvE2b/p6rciCBQpEH7+eRHg0Xah3cgGZcIU2WriONbDCMbAoEU/5Ts9PlWANo
Li31JG3/cbLCYoUmibvilf86aBJ9aPSB4XI1uyo254dobnlUQG7tt6bXxrVXRIC7Y2z8Ak28uCXT
gtlqbEyPZDmsD6IVMPmDsV/EBVlzAk0ywg1EtP29A94IUB7Ag1jIvQjRW0A6j3NGuEpegMCxQUnc
T+77JKEk0UprXSnSIUitL+jk0mKiddMH1reh5tBqEkFH33FWsVEN+2bKf3tw6268jMpPVGgmtm08
wqZjJLcRboXrbmxXqGFwrTgtFhndnhN/FCVN4zLl3inprgWFRpVR2fqiiCS3tECF0zLtLaVUslsr
kb9QZsFWEWsEKiH8gcWaRxobvDS9hcC1/qnVTXNRiOaXlYTfvXCQm6qz9p7odr4LTiRwLCCzs5cI
vUVgE/Xe3fVpON36wHbh+gHuGg5uwG6MMyp22B7CwZY9dwlnCjWXkPIYxcFl5ADRzbzu6JdxAd0g
xay4RQt7lHTVcEqAfMcrmYIZqC1A0fg539sewLCWcgatFmRxTR6lrRsPwUsyglG1onlGf5qpSGLi
0w3KM4Hgq0HgTnteaDRTH0dJ8JWNmKTnPmpSQU0NqtuHdguYC7S+sjBgtvAwS/z1OBg0OSxkp5CB
QrAa0LmAuoCv9NpDBekG2+XvVE9WKeJYfu7uoygql0ZkEFtACKAH6+/srs8hsFOpvh/q5ocfho9a
Uuu7FFT0NPdOcnz9ltzW9VIGRKzUq6lljPGO2OxzkacN/OXPgxtu51rpOrBmADQd+jEmV/UHhFOE
Q8YyyHKZF+GDo3nBKnKDV6EMWl/bBHnhFeWmddJYv8SElhFqqxQZkx86jMhl2JFKhePS1rDFMTLo
BqaoxYMYnI2H0MEeHNldadGBzs0UvTb5WLfxdhDw92ArPssmmlbouP9G8YzyncEt5c4QHyGeygke
WuJvKySNtGfPAPngCQ8R3zzR0fSg65LwKI0ln4RudbXNEy0gXaCvpuNOZhCEJwQWFMhbIgwkYsDO
7/DGKdmlJVjEbg9oz19PZhquigKbOVgS97FLQS6cngWmWjKldKGACxpOu64JuxdqlHcytNOHJLe+
Ep1xRxEE7omW+mMQA5IvvOGGtmO3aFWXbMmZ14Ck3+oiMRBCjW/9iSA8CL+AmMw4tDaJb0Y7CAgp
idJUbrkZ94HERFEgJVakVJTZL791n4tBlSby3VNBdvwW9Dw9OHHYSx21WBpSxWut6Txp0KhXKM3f
BRPsck1RsR55Gbw2bJEKnfFrRjczKRdNY77hmrbDuQj3Wagmosm2aCHTonPKLToI35qIWLmddq5G
i66eyyRwlW5qkSEhJhM8XaMhWDsBTilaCLURuWCBmQeY02BY5tiaGggJ5kaITAhhut/YX/skdBCZ
+z3ktX0vwLjqFViOOEiNbeHcNcFzmwb7knfXH7Abb7XppyOzz4ETvBVzeT1tE6rtS6PzvP1U1s/w
O6iS5hvXdr8XSqX7//f0O/i6l/h3+x/Fj3d0vT//+//Q72zzX66yTAmD779pd+JfEN0cNBzhmJv8
w/+h3Vn2v2xBLA+vWiDI8Of/9B/anbD+pVskudTxLd3g/y3+Ce1OzEzj/yW9SsnfYkjqkaYDmc+B
vP2e9ErzNVfBUFhPUy0xJwhvTOOVVtHKtAFlhNDf7Du7vC2sb/yJ/VnTfOHfdM33nIxfdYsheBZc
mGqGLsabv9bujF6A8/GnmfihSmUo1xBSznzBv/i4sS7qLsSS8GlsvkfI/5OsoC5+kzZwmi+P9F6Y
4M8iMBJAO15a2zAsmJF/j0Qjzcd8jZECvsrS1OVNrJqb0ErsK8RvccJxnJcbSJOgbagM2zHkiQRC
xQsMX2I0nxBBaeFz6BI2I3IkN2CQw2nZCG5Tap19dicQmLp3YwvDr1wBzxsxwdQHuEXcxA1OlkSj
qU92llqa/juzXd3Z+NB+l6Wf99vBnQDuwAWGMTKDflE+ITsTziqAH7nP/YQOdY/egLi5vJBnpkca
ycZF6cC0HfvkkyHwUSWBj2BVVaQ3alC3tK0ei8y4ccg5gIleHs2cGaEnmxc9CVI2RkINxJ2/6187
BFE5UuigMp8QFRnWxWSHkND9cB3jv7MnQ4zuCzQBqYCkXcWDCmpucrrqPm4AXgC/E87d2JNV5mWn
vahOap/81it+shPDZeG244bebrtTtYInUKGVmBsQEkWZuegdOdMK+cuBKmevreIBqARAT7t/LOGB
PMWD5+zqJPduBaCUf1+r70jNf8tovFdbmDcregESTx9U8Zi2c3Ji2TalPXSzfLYwqQiWt2OAdjIw
+fqO3LWpzSvf9OQYKm4mS5dYfkjHETDkT75pLwtNCpKxYzdY9xXaIfB//INDYxc9/ePlL3pyEOex
FK1TyYgoC1unx6OQcYFNpJgOlZ58thxtZ4jquwzy28vDcLH+vW/+DKPQhBG27vAvdXLe+74cndKo
fFzOunRjNJqOD5rVry+PYpzcrX+GcXXTIIATM+v6ZJhhoEvvIex51K3AoGXdvAE9G9dpkLsHXCGg
EJhUvhFceI1bvb2ZwhgLbs3G/u/KD3mvPyL//UMMB2I3AiwGDLr358SdDOq+EBOPEcrvpFVARwAl
Y2uEgOM6BXJt22ZB8V8WDzTD+jsXNMzdld9wclY//IaTxfDxBqEQYHkHlBrDL0mnY4VB5kowQiUi
NalZBFFyR/w0g7Snujkg+JfieJj0+2oc1JUlObOpeVT+Z0X+PIt/3Rx+YllNWYXFsbOKe944PfiZ
aGKNl9SVgf6In/x1R/173qbOZuOU4IV8cuMb0h7QIzSjR+mSMSCkde9k+8BNEUbqKMweMkkbEu2X
8gXZYnvhS2NWYg7cK79jXt6PP+PPsXItU1gnt8bokUFFMyAD/fgtAOQ7E8/1EpGRZWcXz8FgVQhH
ezB7yyun4NxZ4zi7Opm3wSVycn0gWt56YkDgooKBCY0uRzX72nk+uRL/vcY8rKbjIEZACv5+fxeD
HfbAufWjOVCtpgyjgFTaKCb6yM5yqcyRw+XtfH5W/zvivNv/2j/TKKaqd333UBX1y2wEhSxIeOWT
nbsM3b9mNf/zv8YQHd9L9mF2qFEg6MZPQ4TJeHVlkLMHwTaErmzebV2dbE8lRig2ta6jZezvW1vu
Az2hCR/rP8EtXBnrzITmK9cwleAc0A14PyHKjW7ZI05zHGj2C2wbnSl79gZAF5c/zoe9bs05s+SB
lPO2O1XXCfHnQwZ6bA+V1VN6wUXhNskAWmix+tJbOD84nTiyXcAGp9TyLw/+8dZndFtnJQGfmi4/
5P0se1MzEqkF7gEWM32KPr1VGDNrwCDsqNlNmns03OKHm2dP3ege8Sy/tm8+nAabhEFKG+qHIg77
MP0g7RqrKLMjyeuhDKdvmUbpAbnfBXh1fQ2p6WlqifavzFswr3c3DMPyvDg6rTxFznKykxJCv8i2
KoZNANXMqmd+Ux9i+s2hAxPIQ6wptR8MJ7x3HaineQ4W3bvyIz7ssPk3EHeayJiwx6yTIzNWeUtn
qcyP1PXh4ZgT/SsRU7gZ1pdne2YgC58owmqSYx2S3/uPDBat6FVOQ1WVCYogIWy3TEDIsCrt2lN1
Zih2EWOR65E9nA7VkyhAqy28A+oJWwgzt1niHWuJ1Pg/nhLjsGxE07ogv3w/pbywhJ6ZjX/ME4Q8
ej1E+SiFbeURrV1ZvQ+3J2Q/ziXZrUUCrOsnQyW1zOFMuekhc/OvIP8eUCO/EiWfZCLKhHE2Z1qu
YaHkRPzyfjZOkgZIRRfi4PbVDb26nR4W6Bjruzj174N83F5ePONDiDWPZzm265qKF8g52RCOMlP0
nrv0gJjyvVFTp51CFCz9taqMT0Wb4pRhOEcIeSvRqyvL+XGHvB97vuP/eijKJs2MkSrzoW9HQEGg
wjYARoaVb/bOlaGMM2MJcg5uFddy2BEnd3g3qdLQ7Ew/gP2qb0tTYE3gW+4rzM6SdkcCF6UxA3uF
Y6G2lWYvV8AB/QeNZHQ9CHAikS6jOwoR+lPrN9bT5c9w7tdRStEVfFYlHH3+53+vhI+9RdN38bEg
xd1mMX6AJNpq0xtpeeWqObPBKM/oOqUTYSBXdLIQbuTXsFt871CFennXoTN/A7HKyRemUzW3U1TW
Bm202vp5eYYfjw5nhsK3TeGHWZ6+LqmEZN3IqToEYYxxSkDjN9Qb++XyKB+iAtu2dXJM9FRnXT93
nvzf6xhnaAiiyHIoJW3F0q5vcGhbxt64q2ysnS4PdmYlEY+i/oLlDkpSp2mS1tv6GOTSPNR29mpl
1luN2MOtQw12FfQlGg5Z0V4J3z5ECMzvryHN+TT/NT83lnK0sjA/Qv7RV5M+3BtR+asWyTbvw5eq
6W5UVK87Gdxfnuq5cW1boKhFucK0TjcNEpF0lOPBPFRO+WAk9iy/Mdzjr17S2MuSRUbVuJwl9pSc
ruzXs0M70FM4s8pRpzlvOdW1CjQ9PqZF/ubqCoVPtZ5UsM1N9LQrBYgYYWF/HK983TNHUjkmNyN3
ouWyod4vddajsISKS350+uYuB/CILRJ+28Pz5ZX9mGfZcz5vGiYXExjA0zKFV6VWrtxcP0zA3v3R
3Eb6K6WLJVaQn8r689gWi2R4bDJti5DrwqIxd/kHnDkyXP1Y9JHs28I4vXp0vULJOiriI7zN2VBD
3Nd69IhQ0gYNkyuP25k1JaXS1SyVptuUg96vKQiNaGbMCoDJKCpp6XBXlnCe27F4uzypj6GkjXkU
BVEeUZNw8uQ+pQJTIdbhYwCvB2vL8oHV99V3c6QRpCdIrmWV/t1up6+XRxXn1tIS8zPqGMa8mu/n
58RI8sL7ro/6PurSZy8wPAhTtF2cYPhWlOG3FGfARVvNxgGNvZkC+TOdXJIkzztI18bgKJDf83j6
bWEmsepF5a8oq4F11bc0qlCUinIkHbrHsrQfgnB4kGA1/w/bwWJHUv9hLyrzZNv3nHNdUWw9Boa6
S8zpGQtses0gW3Tt5+Xl+niy55jbdMiopMnDfBLq+BhXxx5Oro/DdBhwF7PDb9l4UwYvCKHXOfLC
8sot9vHCdoz5gXV1g4NGHPf+8xASo2gDp/iI1t5tF5fNOjYDCy+9Gm5rgAZ5h1fp5Tl+3PHsBAqR
VM2JPKQ6WU50Y2CaYY518NP8FSGsVVFPqEMhAX95HOPj1nOI42w2H5cJcocnAykFdHfqRX3UQJE+
anW1b3vneTD7ta6l67HQEfwJqs+NnoN7iu9or5oL24fvjfGe9GQEjbC7a93oSvnszDfmamMjCVMZ
hn0anFdBUsNzTLVDjLYHDcHY1dZNEkF5ytN8F1tJt6nSxH7hNE2IKcfT9sq6fIxveTooEPBy0Cty
T9clyYDdgtzExzXiRcZINcqT1wxbqwWI03XyRxiokdvYBDaIhtLl0T8GPYxJkKWEtCzUo092uA07
MDRrVx2yEiss9FRwKHeranN5lDOf/t0o86/4KygYcHsHN2j2RyjhnwIXbaMYoD9GTA74v38+lOvo
FpG0TlHs9MhW3RBkoGzDo6mHj2mBRkUwPYA9uXOiay2ZMw8jZQipS0Hxjw94+gADIvLrzmjjY43o
0YLu129dh+WKR98ebbOtVszm1uBxwlJsxFDc+EP4JWqudb7OLK5lzDtXuVSZPjyPnTVK2Emefxyi
7qib3YOZ2m/Q+RZ1GN1cXlzjzHYhuJsrZ1TdlX4aUBpOrlRJLoIAQ3YDaALJ42Ip1VMafK2gUSFO
AcvnIWl/TOUmgF0XgvYI8KS8/DPOHFnq7cismoTp1D9PbkkDV1FbYTF7aKpa/PBIEO6tqec+DsPg
gGqYA0jaavY9chdgbrEVuzz8x6fbsSDi8C5QoZgLQu93M3UQMPqRMR0mCz5tFDQ3kzHuXOX8cjux
r6vuVYPr8c/HRBCWpjWrTpP6ZMoFosiS7mx7CBrY9Uo3HvMaOrOJfr1lfUKo5RHgy7XK9rmJ0nOc
q+s0HZnu+4lmrU4Tm6fjgMULmNIptUGa4lE4ofOzcgwghaIG9Gk6mNdenu6ZR4k8gtY0wrUKKdyT
JRZajguCqpIjmoYjsDHPW7WmBu62N+orQ505PnNQa3L9z6t72kWI8fVuC1LZQ2EHP1q7hFca1JDm
9H499U17Ze+cmZjibqKAxh9zevt+SRFnRcvabNyD3sIVUKUHKFvPkluVA9i9vIbnrifKM9YcuNN/
pxz0fqzK1eogy0zzMBgoawm73nZJs3PDfD9NWHOX/iuo7J9VORwSm18g+s81iktXJjx/qfe1Swdt
ZFuBthCwAk6zap6duE1Lezq4iWoUbDddbeXYAV6sc/vBpAS3SkwgfFfmfnZYnlWLb0oVzD3ZumkM
OBmpy/Zgd+NDmnk4KmpLy4CW5vvAIIMEomS5yeHItHkInzS6iwprVfbV1u66hxhFikXotiuU0F4u
/7IzNyhIiPlXEeWhUX+ysye70WK0moxDaRbjTRvq+aqwEay4PMrHUjnBo0OVVgoxt2FPr0gLVHMa
Dc10wBFl3NZxG3xFM0Lda5MG2qNE0m9MrOYJ/gjqlKor1npV259D9MeufIkzdwipmwuEgGlzX55s
wlCOCmODscUoATncpPxtuCXo9pmGBorxrlbt1rfHx8vTP7PIDIVJyZyyfiyYR15oKB2P74MJZf0W
arB5b4BPvRKsn1tknkHeIdohHOnTh6BUxOW43DaHGHVBOGM7zflSUfGI2h+QHyvUHwtdLmcN5U7p
V77wmWuLB5huiOThpzA6XzR/hVSGXuZJOSX6QSTtTzusHgsV/fQclBHb5tfl1Tw7FEkjgFiiiw/3
iMSjLeuD1jqkk/3JjOobQLhYGsPVjDCn/Of7xZ37DBavDq/raQF76qiU+1oVPTK/5tC2kb+t/Vz/
Otk1F4fTy88moKJtAou2v7Kk56IbdqlJMxUMCMnKSXKM1ITTDlpnHcaq7B7Kdgx/ihxj2llgChxy
hbO4n4X3GMXYh1pA3AzGcto2aQirJyTiGUZn+BRBF78S0565zIBQKakLaj28iieXWTZqMGPr3jzg
i7vUcVwCvA+kWVjyR9iTs+BocyUtODuiQ3jFuSXUOn2mZNBPjZrG6eCEAu1A6x77jhdkfl+q2HsM
RvRj//kWczlHnFXaMHjRvd/NPQ3uqepycQghRtBHgKAU/0RPchsM3pfLQ52dGjqgVF/ZXxQL3w81
d1HjfizbgxuOzZInYiawut2rkVgoJKbNs27G5uHymPPPf/8IUnUHu0XN12Jy5skH1LzQVbnTR0f8
hr+4evVJaeKgp+7m8jDzX3MyDIEp8SGuAnRmTt8Wt21kizxsdRzR8QrDHYraaFGNSBRSvfgcZc+4
TFwe8ePtjn3BXyPO//yvWwit7B6uEyMWcOwx8UTRAZpvhfcPxueY6QXllZv9zEq+G/BkJfui1rMh
SZxHs6wfg9a1PhsYp2Fd0xRXpvbxDZFEoBSZaOAT7Z+2ncAx5Q2G48XRqmzYDaCO1/0M/b+8gM7H
7Uidh87gXBUxSK1O7pyssOOwV355RLs3vh1q51uA0OgqQEr7tgqcEMA+aMUx05JVhG4BunmuP94k
vRi/9GFAGRTs3UarezjjxlDtOnxtl1o2BIi42AnsihbeFgf8B0bw7VfcyqJ7FF+6R6zl3GVvpRAw
ggLwnmpguPuGvvQizKHjRsdW2k/MTRlG/KFBrUlQe7vpx7zbTa2pNk6Wu4umRaOu6cs3s4aEHuhN
/IwyKf4CAdi8rtS9TzraMtvY0eWXEEUncO6pWuepLWemvbpX45CjjWMh/CQMLrSstB58u4LDFhji
q+rj8CYxNfwlVdIUx1KbmqUV+cjxVH55m+rm+DlrCxMcvZ2hcjPDyFt5raHx8fWjykjuTp2WFME6
feSnNA8RdauLY9iRBFUtKNLSjA5IPf5AwvDK63eKu6S5CkiPRjvIZarP+mm4VHY9QtYyzo/BmDdr
R8BonGWmEF5Rv1ysA0C/p/BosDq/iSgibu0JKotoSoScYKygQm4XazTgsS5HcfXgjHA9Bzmb/c1e
g3xCsayLUH7KQql2yWhZt4OqgwcbCsHSNJHGz9oWYorftEiZavFTYCmkDWt4Qji4ia3dp/JK+dE8
d87mKGru3ZiG8aHiLuE6e5aJNgYCDPYSRSRnyUGZxdGppbh2nS95GtTGKzwYf0SR28AT5ZKezrBF
KAmiWSybBxK47Is5uDX+mEPVf8njDNeQvG7DO4F+4aHM45ceVQ0UYvOCv9qzn1oni3+moOfWLrIk
N32JNlBZ5+MvXCxguITN9JPAAykJqRc3OPjkL1oCu/wfv3zopUJqBiLO8wdi/f0Naikz6R0ztB+t
HJxa39wE0/ci6Dfcui+Xr5qPrwPvuCIXoPhq0eQ8GQkCC/JdcaUftQpFF1vDKkE0PzhpzzlWBfhP
3o2R2qUwCa9M8UycTDMFCDx9KpMG3WkDCd1qHf2JoaNmAQdXc2rvrhRTv2shv36q3dKaWULpU5t2
CDNFAMu6GMeNZmz67eUl+HiW+SEOkxe8kRSOTpYgbSFhuQg2cJYxyI3MxwqZzjba2u74enmkj7ua
gA004Jx5k4ac9llAZEaTUdAIcSIEaY1J9psWut+VB//MKDYFsLkWZuoCl5/3mye06wAvB5S5GkP/
5pPe+aq58kCdGWLGW/H5YDM4H7rieOsIiD4GIEO4DuB+4o0vx++XF+tPOPk+cOH9M/9UmQi9PxRS
2yqMxzGV0WMw3MZYlNoNbCBnvMn15F5Vj4n+LBGgTkQx29Pc8IDtJ2jgl3/Eh4lSpQBw5Ejb0JWD
i+L7tUwKx4/KYCqOSdnaZHJT9lhhO76+PMqH+IVReO0UDVtJMHga6NqJhXcHqjakGN7aF5ioBhEC
bsWV1PTcZBwx14RnOKB7Wpkeh7kugFru0YtwlA2rMjp0cexeC2sFa/Luu82zoTVL18iilHHaPfAj
CFDK7LKDmBUlRbKp0biKevcJVCjqcnd1XEIG2DVacw8R1x4VLp3VAqIzNcNmI/zn1kCpP30xfBxj
kQ7lOOo08kANOyo6iOmlxKAj2yDkS3Y14waUrS067cj/QDPx/e0WsYiWaig2LQb1lnzOnS+6n6/h
0y5b+khz+RlFnBv+pljcOLG5r5JH/kM63sjkyok/92WlwYtN+ijmdtr7/dM2KVFcp7uHbizlOhzK
bqVk7G2Dsi2ubKJzX5faDvU0dy7unYJyO69BuMnNq4NATHent1gNJAKu6eWtKj40pv6LtPPakRvZ
1vQLHQL05jZtZVlmSSqZG0KW3gU9n34+aoCZSiaRhPpc7N4NqKHICIZZ5jd8XeCGf6kJUwNUu5xR
WRFNeHGFGiw+0Xsx9hKaKhpgTxWifd9AedQPtYiPU1QaoLBx0nrEXkM/x50I5NhLKPX+l6qXwkfJ
LJCzGkf9YfRRNhtwSdh7PlL5t3/x1fU+/WCaplO8Drx3XvSKMqlWtdC23ACXbVQa5Vfkc1BeBbIs
CSKD26NdNzSn4UgjadwxLE3Ny/UxnASdrzz23CSb+ve5gjWBpAT2K7pTf/RaR7Qtd/onYYrk3oDh
8qIFSfcBaIqOBGkHTYjY5t7ESh2RTvxZHvIqTr/c/o1LO4XVoB/GJa7Dirr8iZGJc+9Y9fI5CbJn
01E+InJ+uj3E0qKz3NODSruBTOZyCORlnEzEke3SusSCvjzaWu4mIQlExDm4PdbCdMwJ7Q6GcvLH
mxdCcD/G9xw1HzdPBWYbaoXlSa6bK5nfwkk2ZbA8FmDbCeo2O8kjou6IdWe2ayHSvMXIQ923fmlu
LRT5VoZanJBmaaR+8tSAnQ2VqKUzwldl8UrpJAAWtEL793uJz8+TQ0lgAhfOdmleBk6Y6r3uWhWQ
bSEbv70xvUNwdGUfLK3ahCoBpaNM1MLZPgCrl4x+Aki5wmPoQRrC9iFpnOYJych2d3sbLA1lKbw4
E/qUW3C2q/0MyeKkzD13sM10b7fll7q07YfGssXKpK7Bp7CYLJX26lRqpcw7GwpR5zwc6E+4qLOA
AJX6BC8vJniu9IiXbLT9b32OACdCE/Gngj+9q1Gvurs932mQ2TMLj3ViF5ECkYHOfkSL6/voZZHp
Iv/7GGcVLSoneBK0dyXRYvCbnm+Pt7i+mLmQgAIhvuq+NRj3mpYnbFc3wpx8qnwLFOWlye1ft8dZ
mhf4nYmpS4KtzGvYJT7gUp4XxZlmGNjA2DZ++l616bJqy7wSA7ue2wMu3FVkWlB7mRr55vzGHgw1
lWzPcVxHUPvL5BBqvYisz5k09vu2NNYCpKvyGLvHJtRihsR79ryBqgSmhKFAlJ1V9avaFC+qdSqz
+qXH9cOsGvj4sfFfZkjDjZtYNziLswsllUaC1tQzAbHm5Wuf5oDO+1Cc+4oilpH2a22Ipa3C+0JK
qXD4r+LZVrLMdlTi9KwRBCgKSmBjG50CTXy4/eUWtwocJyA6iFFc9bMCDQ1MbIC7s67Urw7SamgQ
aoiQIlFToC1vJOrK67404EQsI5ygKkEJ6PJZo1NcVEKC1dXoxWPYeM+Njd4gKnmorgVNiltIvQJE
Wtqc9IIseC1cNsCJLkcMGhs4txPYrqcPNI6Uz1XSoBwsyackaVa2yeK9xsVpTHVi5jgPISVqm44U
6rbb5C6R2ENr/kDddJc096nylnYfEYgiIh9ebn/FxSkCsZ7KaITJ85qqhQ4uhGGldcd8PFG2wa5A
34neOVZyvnJnLmxMqna8d4rBM050drmayEBJHoTL2k2qCP1IzBNTo3ElzUpWHqOFOdHfpL091aWp
Es5PXATxMPFy3UUCwvC3IjFDujJlhpYHYhPwgvK1b7dwq9AcAzsKgoD5zcERiVXnnWd3ugumLHwq
Ld84OxEuEoWKpkgnW/4jvjshlLPCfyzGIdvC/DQ2VSfyhz4uDiLOtqPeYuzqxclxpFryTUYfdpdC
KFrjwC2cIkuFVi3DpwY0MwdXKGMStwGgIbexDWRo1GORFCc8ahCC7rWjGgl95dgufXZ6VoSHwOyv
yZj6ZNAVKZIGNKj/7YscCeVQPtjqGnx3imZmT7JFxM/J4c4zwSZfbq/aMgs5xgfebYruWHiI2hmT
EkCKo9lA/RHDvASRB+mEfNJ/CEmAUlAp1glKmOVsw1l93+v6VCypnL745Lc12k9loJWvvDQeRr5o
aRcoi2fVsRY+SYhKW/KtEMJbiV2Xlhr2LcVLmSjsCsmQYtyGYxBLrdjWdyNWvudx+F0rwt//fGeA
veUqJoIFmD1f6djoEDWqKqTY6noXW5M2nbZrlUjbWArMif8w2BQpTxuI9uc053f9rJKd2TVINrlp
gwNw3jTIsxXOZPcg1cgOUyG+Pd5C/G+hNQKejjYTFf/ZK9ObiAHrwtTcpsoo8keVdzQxEf33atDF
KNOF8m5WcUfFoKkk3RVIYxbiNTXebk9j6TS8n8b05+8GsFoPiKMVN1C0qhfLwnEKU4S9ik2xUoCM
K5zvtA/uKDSsfK6lFJzKE/g0GOcUz+fltNBAYJpbZ3SbugS6kjRyihEAj0kud+KniX7DMQs851TF
+LGWWjvs49wp7xIIOOgy2sM+ak1UJHFiRGyIvNz0AvHvzzq/C7gg199fcZnLtUELzhd+lAlXK/wP
VYGQqN+/ACr/YGntSj1u6TMgskKXinR/wn1dDtX7A092JqduZXu/Q1UcDKS0cyW+G2uBBV/zp68x
fUZ6caV+u3TLG5Q1aXCzk+X5gzQ0QmrbxJTdXvQYEPRgfSrs3dLA34yj89rG6C7e3nCLIxJPA34h
syWiv5yp52tD3CsjqLLAxjsTrlz+Q5cTDQ6AhQepXYl9a/TRSviytL4Qn60Jm8JM51i23AISUpRO
fNZD5LkrvLA2FvgpQTsUg6mvg2WcPN1+7Mt0ZeClq3ZCEFDlp0hwdU0UcYXQysBVa3ta8U2p++hz
EfS0bXG2XzlSS+EMoQzdTpNg25qTbdIi6XtfacAVRdafjtrRYxmN9tYaFeWuygplZWZLFyAVdyAE
5gTUm6e2PNe6Wtud6no5EYlBpwiVPb9bCQYXJwV2Bq4UyifU3i+3S+e1o0ZtX3EHIPZ27n+KUh/v
dajcSHViunB7cy7OiYLgBJ6ZOCqzzdkp4TCO9pC6eud9r0MD3fHu++0hEJLiJ88DEFJLir/wa1QI
fpdTwthC8RI7QKBeR3U7bQtnY5S+vTW0Rj6iEPoNJ29nJwo646mBqCgFL2+XjsOPHDG9rafZ6YPa
Km6UBzh6G7L/QAG32xZ55GxRf0O3XSI/LeP8KzWOZic3mrqrenXSKaf52uo4gCWD9AkK+E8fhWBs
i4r4ADsfzVcf1QG9zPs95nOfiH+zQ180AWCDCo8l20nuqwEqK7xEvkCdfookarVWZOMhm5b+oxqh
SOIEePHUJkKzcYFspM9EtwUOj1urwxPIEJrYg5rAaCANTHQ9onQ3OlK2GXA0xtAH/bck0cptFfpf
OlTZ0Xdvf9VS8wAf0gOOjoXaKCPciCxJvW2xKLETKmMgIzOsA/i3wLTvowS1TVQZ5W0/xhJqsM5r
ZHZu2GdfujJ6LcIa5xIDcwa9He8Np/09EEyfrMJCuFkbfplt/i0ZeJGAEP9KMuVrkCsQPVE/6lsH
TUJdfLEbwOO5IfhkWJ9vvET+jBsHCom28UTN+cE2kRUoqo5u9TApc+bli13YeCqNPcYddic2pSnQ
5DNkJBR9hAZHDysN8mS0+iBhS47a72LPx/dNzj6m1WhusDTM8SjUWwwlM/UeGA2iKIpmbQqTT8C+
wLjd+h51ATCl6FOaOMYTrIdhM0SGuR286CM0kk955siIClNGDjPxpML5OmBFXp400WNJ0Xgj9bi+
OpV99o3I+5PfmOPHUcaUuBvCD7oxPGLv/IxDffhqDLV88vvhySmkj5KqPnR5+kRLCUG/Ssu3WjWY
n4o0/KqkaXX2ej89KpOsfCr85FUJnPgu7Wy3RY5y39sKGC4jvE+C9GdfWfdeJ52nptc+7PCHDDsm
YdEIO3mBhtiqgyxmlwvlePtMLh379ydyFmXhCOkYQaO257q1t1Rcf/ihWMPJXUMUaR5OyiVTcZrk
Y95lUsEKOBa21u7EpEHJ+17rUawE62Xm4Wfa/tAIC4xVLNRtBxzis1h9wa3qVRlwjwHnu/IML7xL
NgVCqv5EYZM6xeUlhLllQoUpNdzQrLkVEIs9OkYCeCJOvH+/VGE+UEeD/DAJyc0ic08jii2jMjlH
WBmjooJ4q4r/0+1PuDifqRY5FT0nOu/lfHik+qLNHM0d1eqANARXlfMR89GPt4e5BkRMkOx340xb
6X287Hl23GDS4tpx+g2X8MdYGs+xF/1BKua3Vqi7uESgqcEnBCeOA8quh9s/YOHxoFsDpglNXoiu
84AtSEPPBxuku34PgGFjFXF+8oqi3gdRTp9DiGrXGkgc3x51aXUhnrJNHKqiIH4uZ+0ZgY/hSiRc
A8v7ZFP6Surj4YigqME0V3BFC6cRaooMpmZi9CMueDkY/t3U5SU1Prda8Mev2PrhoKws49IYdNfY
+RDN6DrOtoveGUbQSn5GjWnY0qeuGml3e8kWdwojgFmhWmar88jFbJRBGoSvnK0cDa0oOoMtH7lN
aYkr9ZtclYCT+w0SRmBQVg7DQpnpb+sQVugkiDeHsLR0c1XPliRXCbIziTc22x3oVfzfcpH+VrXu
rYI4uLJHlpaUYNAxgLTTcZ7HTlJcOiW+OeMZrHm8yR3llxKG+9uLujgGTTf6AGjuQRW83BqKKZfY
YeXBWWCtd4gop6BV5vcf/3ejqJejlHLfJTyamat5xQ74wkBocHuEhfM06bxMSqU0UK6jWqrkamf5
/plgxNoWYdKh9d7Si5dGY2WnLw41yYVOHTdq07MlQzneIqGOJdeMsvBM1dW+t2DF4selyytDLXwd
ji17DgsjCrfzBGTIQPg6fZW5fVsDLh3JtrR+5ale2NoXY5iX36bD1yYandBzERV9q5rsgzrGu7wb
PpeqgXkIlqm5s0btXpoXBTtQcKTm+LvMbr9StkcZyr/ploVQcYEfLSyFhLSyekuFfYR5tL/0CcOh
GHA5NTChoigbPlJhx49eHxwjvT9oonFDyTp5tv9cCunFBgG/Acb/5/aGpCXJ3z7LShy6lBZpD7c8
YlGXo/ulWpoOWAM3V+T6yax97S3KCkT9dSPaoZP1VGNWZD/GdfmMmk+zw+MNirM9fkFgFe3uUXMt
3oNDZpDJmDXeL+2AHeCojo9Z/gfUju58HYsWyxP/Je/ecCyNN2aWPWAmuKn85K7LTAz6lAfMuCA4
6YBOEvRpduA5Ea7DO7YIfbHRNayJza7A080oJ2/gIdyl6GsgBCcFW0N9HpQm/aQ2YI/6IP6uht2z
P5jOA6CjosUC2lRxnFOUAsEjC1Ma6MbVU9OqIdx8zFUw+PvoKZ38WKdycnTuDLwXB7pVunwsMbFD
+XvY5UUKCkkeCd6/ZJ6GvnwNIQ04c7WlXtwcCridm7LcxUc8FK3xbG39UdoSrRvZrq0gSMQHSg/i
YA/4t3mxXO7tojH3kWN2WxtENrfZZggfOhs3D5L5ilV8ChBMknvsVarv+MxFkzimoyQ71LwkWmmN
+VnC5IiUQkP4FFjhfej0/a5IMUYZxgqDOyZ4VNGS2ReZ6m2AKeSfQ7Vz9nJYxki7y8l2UJ1hY8h5
uqUhjrHOUAV45dpIhtQOPjwRxhx1IoYtdfVvA+XpRyOG9y+THGBM6alIU8rhR7jnyj3OQu2xHDws
wEpHeS7loTvlttzu0AEf9ijwQiwWkblnBulHEOX1rpQz80lOImiwkL32qN4kB+y9MDOxuvFAOaPb
gU3C0zPoB7g6mBDi/12/KI2fHDqigw0squpxVDv5UOHKvcMCKfxQDxR2LB3fHLtO8FfQkBH2SVjY
VGiba2MQ3ndppLt2FRkHwDXqwbTxI8uQL3tOTF9FcdQqd35VAlPJKx1DujH1vk/asrs+wsumtgdx
H8RasVeH3t/irwe8PQBqVWYCP0kJofEgcLxdkQNlqwvMprg1g5PfpPa2TbEqldVcYDkt49yeArbZ
GNgzfC7rbtj1uuTtu8EcvqKskm4dmmE7NbPF1hGg5A2IIjA1cP2JkO7d+32c3eUlftimFoUbVaq1
bRDzkKREHhgYJCEMEs/ayTmS6FEv17vGSIMDEk3lqaHvjd6p9mgXAIplLAs/wKHF7SFU9W2YSP6x
84zmvgqVH56T6p8UIzMfLapoOEaVcAzCjOOp4BJMmQMf76bFvJSaxTGEu7IzY7l6Dbuw3OVq1m0z
sPMne8BGKyE53BQqgv42ZJNt0+Klibx+v1d7PfvVUN3dpVkQ7RUJu2wrrzEDsfHFQ9qu3RfaSF3E
xtJKngwUI2jNe6WpMaQ3ZP04Fqjax00VPzVgtO7QdA2eI67ZzSjhIzWGbIbWx6QPEUAHbZ/W3wdQ
8ndl345sC1Dr3WAFWwAq9V1tYVZfNl2+R2+6P6ZhoN/5CioLuB7ERxthoI3XedUuilT9hECC/2pi
sXqXZeHvACvhnTk42iYRYUKkx8fIBbpGTovC/lg3W3PE5mKUB2uv1xjNlkAS9zD3631ZtmwMLVH3
GJHL+zyXh10UOzjHZ7Z1p9U1VE8bK0kV+8KtUcXYfMWB9vI/ZO7oxcZa5iJNbtZ/MnklHlp6c8Gc
gkY1bDbFPPo3qgjnWgSPXbxZTpTeN7L3OMi/AW7uHOx6pCheCfOuBdUQb3k/4uyVx1dCU7p4HM5C
qz9I7BgwLa6X2q6hY2hoDx99P3jAHxAL+Mi1DAxfjf6UT9prnr3XuMJuv45/g6T546gC4KE7SdQG
xePycUQaLyz00LBcLON0E9MNSjoqlUlXH+2ePp2D6xk1ETQUclkOHqzeEmQVDU6GRjri3ySag5kg
KexUJcpavMsfwry3EB7AaRsTRAwVgYKftETC6AVpofp8+/cvxYD0cqGnU/nmLMyKqNgvjo3jtIZb
j+nvQMpeJCl/NhJ7ZZ8spTwTgHbStJKp1s5RnKpZQyvLREp4rowHNK0anJeKFISl5nR4Zsltvm2s
FHueru33PdCBJ63v6kMgvHFN33lxzvBsUe2a0sh5/1qqczuTi8Bzgwpbw7oR2p1X2PQ25MxeidzM
KSGYbw/09WAmUlOZIOKX22OQvC5XySbP2M8o8saRAZYi6Puc69Sudn1SlzhThNjDi9Covzi5VGJk
jMfgKJlRvQnDIYekEyGFlPRcerZnvzj92O2SrM72Okz/ybGjRYUN8d4sakbg05bnYdqOqjw2lCpx
A+4adxIqCz1GUvSyyzo7DEOI54ycK/BhK3kUGJjg57qpPE/fFa0vnaK0+JKgP0xnLdCpwyalcieV
eebjdQNIb9cZaTFuYKn60ZYLMeBJ08NDRQH23AaRdvaK3kKlYwy6Xao0xl3ZBJhFZb70YOpd8aoh
I+eG1KBewjSA6Abi4RANebfTvMGBVj2YZ5xD2j88iow1+NJKErwU0AKBnpTPFBWm0Oyj1IHk6Wpe
SC6wDoIBSZXuRjxUV779Qj3G0f4KXALUpJo/uxmkFJNaaqrdGZW1B3SD8eSMkb2XLOlo6DWaKmO4
0ipcnBf8cYM+N7nI/JBhcZmOPAEcMkwgS+TUJlD+7ftioVtGcAEWA2bK1Py8mpSSyE6vmi41+xg/
MvFLFvJjGtY6my7be4Z911tmsNWx+bo98uJywq8A/kZZBmza5UmqG+Kk3jbyczaWX6mrYA1nR882
ccVG1aWfo9nf/fuAwNImxXv4I4AULgeMAXMpWEIM5zGpPna6uStUPPucGm08KZ8s5le6ZktLy4eb
GD+klFeY69TqOrxFGtvV5OSXJ9JX0x/vI1glKW7d+OHUTxPwixcmXEES/EVYzy8piHg0+yfv7CsE
tmJPNqgjgGWtjMVzEJWFOwZq/RbnVfBzqHXl2cwbXlEzMvYVQQ3W4KXQHrNe754aq693cm1hpOMh
1i+IXre9ROZd1LZ035kFhlSEVJu0FsGu7YzoKUTbZydlanochQfCnjB0S7vQfCyKod1V2DpN1n1r
Zb2l7YNQCfYwFv+7Ai3leoc9EP+Bq7a+B20rjZ6VHOsiuxHJY6yJ715HhHt7B01b8npd//+Y03l9
VxGe3EmaAeS7axb5G4zcU5jLH6XRW5E3XHxcJ7IYXC6Vyc2PBijctqWT75+NuPMfPJ7Vk9TZ5KZF
6T0FatHsy4Z0aOBPNzjxZUdVauuHxMbA7faEFwsV73/JLDrroauGpgw0TB2KaGPk1Z9IGR5FKX9W
evU1dYqfwhuOkwRa5vEE3R59+suvlhuVJOJQSk3/t7v6brm7zkQdxx8wixhGB6SxqT0qnen8Lmwj
+NYMlbMCAlk8sBOscyrXIaUxu5EmqX6zwBLa1WrT2ODufMIJHBOUbp+q/k8/kf6UvncUffQfYjYU
jEEMqBAEr2CeskxPRpMJutuQtliL13rr476eKvgA//uKTvgPaBncDPAnLjewj+1yOyTQDIzW0U/B
INd3ph+2Xwvk5O7NMtRWVnTpkL4fb3ZgulroVTTIhkuE/xOKwUOtY/EZFIq2Hfrqt+jEytW3dELB
VVOMB3Mnc/teThAz9h4TYktzc+iKaB/rb+j4YPyHSMXtlVweaNKbpGtBLDgbKDBb0ESVZLvxMP4o
Iv+l6+W3WInXMDR/yT/zQ0A78f8NNDuBXWqouZMkthsFKr7JylCWZyfGncouVeVHAtH8RyE53e9C
k6sHpO+rhxAf1yeEMOUNXMnkWBBxPxOM9ru+BYSop4l+j0r0sNLKWcocaX5M3U4qjrQ+L1c+xltU
rSYyI1p7j4Odf6bO9aMs6m8F9EwhzDdRixVE01J4BKhzMhUDQ3zVCCwN4eWk5eEZfPsL4IeHkhDs
P9xBPDBgwugGKle5RQ+ZXBS5Fp7Lxv8kzPoeKNMpSJzPvm1+ub2llq47+h30T+khsXln8UlZik7C
lCo6653kvGBpHG/TjI5tMajePjE8b+XaWTqcvJ4IEkJSnHBEl18Mx9OwQyucGr7/vU+cHQyETSB/
x5p576+RIRfnxq2qKQB+p7vuciwb15UhcTIceGoCBvihpK5i0w/2fWoln2+v49JORBUEzaUpS7tq
icUt+kN1MvhnTwbAEdjjxmir+9gaPzLb7ZgNB6xQV2LLpa3I1oeGCXmeEs4s7W64DIqhox+S40Gq
B9apm1gWt+e1MoY1MUHfP4elk3dmj4zLWEw+ZwlBqyevXNhL34kNQeVAUwEtza+1om4a2UOU89x6
jYeFr5M99EiIpGpdneII3dHbU1q6RWFzIyoBY2q6OS6nhOfcUPG2+2eZ4uBBFDiAEmsa2LbKayD3
xaEgUYCxBY1IaHU5VD1WWHD0VnxWpcTf2NWkS118c+Lo7faUlk4V7Wz8N+jAqVdNuM4DDAXgKn7N
63zfG9ZZ8SjfyVp0EAJDzrQcV5LEpe3O9+LFY16Q42cTk/CPLXycNM9JJj6pI5QQv80+d7J49eJh
q4b2fZA2a9Zzi7MEqYdiPX1geb7fcySlx4ne6Vo56v+hUaD0YmHYih5kfexSeTzjn7ymlbi0OR1u
K7JwUMTXkp6lmtVUEw0XmY+nINPfAl0+lVa2V1rl0+2veD0U5WfF/AuXwW5yvqg2OqlRYAjqrH5w
b8mSGyXDhzZV6ER51kq4f70zL8eaPvC7c913YJpTPfDPqRYhioqWzatqmi1wdmONo/j3nr2MJhgL
FCeFemq8tDsux8Ia16dgY9Dvtmqgd5/boIEVDlE89nc80JuhsA9p0bkw8AvqOtZbpSqvVWMjAzCV
ye8mVw+BpqluPI49brhhs018lWbUI+gG+ucgHpCWVarf3ExAmDdy+DUJ7xXjrGYYNVsFJB9r4+Pw
JhXPJmZVNMn4W037YxJ9Eoq2z6nu3/6S17cmM9YJEwhJKOrO0UKqZESZUWHwZCb6kXQLN1rl6+0h
FrIkxqClCvNB03kGpi/87gsW6lDj91vQZEpKzjhgHlvblZGW76Mh094apNtdqR2b7zkO0T+gqIq7
phTl59s/4/pMIqYM75SNC24IEMDlr+ANSrKUWboKwgMIO6HppEhNsB+92t/Z3UgHDxfg3e1Blw4K
uRmZNjUxFLpnN3hfVugrlXLr0kn9KtvDsW29syL0I4CNf/a1MqfgCMVI5oj84PxxylMd4JMBvRAU
D47IrXxIs2Zv1YeRxl+TfZmkJm7PTp/e1Pl5gchI8Y3SMuo/szU12klpkI6PS4HbfA4lOm9Jpcj0
YAdlAHAbKrjQRwLhQakYNnkpjzjP0xXXXjC9o+XUO23TbEwM/rZ5gc3xBs69sVeNOHvWsq7HW1am
U2yjGd9VVrePEYr6XTXoi1VeXn2b/KoeJVtRe0jMTvfBlqXwWKgxOF0D+lLo1+pb2wGyjDRenY0Y
PgAXC//IUdieIdKl30pJyHRhW9/1lFz/fntxlu4ti/o/N/EkYzf/HHqfqA6gp/YMAOgeVuRJBPmv
WKR//sMwJpJTBncWyPrZlRUPesx6xWDd++J3X0Q/Qrndi2xY2cgLs8HvBZYsFNnJPWs2zJBosRL4
cMXiOLr3cIUuvOAOibaVQHFhGArVcCKgVE+c6lmgKMU0DT1hj+5Uxob/VuKV0+O3IvBN/fcZ8UAr
vNIAPdgksxmh0QDz1m/Ccx7Qcql63dkUQ/BqWukKx2zp/mMkSqrEPIw3VxVIVF/hGc7ic5YP9KeF
+tBWdL7N0YDfaG6rzj+qWvKTDjK2hEp++OcNAtxp0rUAb4uY7uwK4tmKlHK0DNxA+k9SEdyphfKz
BGpxe5i/LqGzu4BxEFgivyVjmgsawIV0fLAH2blL0CpRu5ISeW9nTwbs+K1Uaf5zH4YovpnAQuNK
Vg8jDfVDI9WQmtK+Q3NliHYtdvJbyefNNL0wPhl6gEdxLMaVmGLh1eO3krPS9UZef945EJFk1E03
Zmeuy3hjx8VLaIcr6ffCe0OjGHfXKfi8Vl3IbKcZJcmyzkEhb/ROHDQnP8EyAxBo0eVcs0lanNKE
hsV7w7RlffaZx1iuk7xN67PmRJspHLHLlVBhaR/DFqWLBEkeQOVcuUQH/18ZvUdzz2lf47g5htyh
maMcNefrQH2B1QYMhYeXlq7s4evSI9DACbvAyw1Vc163akFOt46vxecQXbUWlMMGDFRkbaJqw1bB
u3FlL09nf76XSVapLgP0hbM5W8ygzbPBCRP1XKSNcterQHQiVQSgvFoAaK010M6yJWc32O14TGQ9
epT9hJcqDNWVW2ppF73/JdNnfxc7CVOvQ0/HN0jJhy/IVKXQKRx/I+zkpYx9Xslk5Ssv3MDGZPM3
PVss9zxMCrzELEealfAslXEP5dB+ACAUPyMVIq9cGQvB0cVQ05+/mxulCSNLDRGeA8MQO6tIn7MB
U0FhHaq1hGVxGSl20O9B5uhKwV0umqjz5TR5tZTy16Qsi+Pbmy/5d7A5ftOEWusMrIxnzIoRWoRO
GK4k6pnSJAKy/f2gc8l3ziSX0e/kSKw005aXkmYW97t6LS0RGWUkC68pzn6XbB3rCJGERq+3hYe2
sj+W7hlsGVEkAP9J0jDN/N1H60JrqOJBq87gquSdF4LMYpOuPJmL05nA4lQ9cBGawzRKP4LT2mCP
JFkCRbUmeKml3tv0GJIknna6fdqXZkQ1nNgZaUc0qqcT8W5GFDb1tLElLpe4bE5tqxSnwdGrlYO8
0LUigHo3zGy3RxWs/tbEgazq/V2Z3pfIzI01YKekeqzqbtPYIOyabls630xnrZt8XQVhcNaR6ZGE
XNXjLehtciji5ByrpX3qKnvcq72d3KeylP+w9LDYRrpp/YjAGq2s7tKnJHDUUY7mHSS0u1xdo9S7
NnAinK66/kn2/Tcjax+GQnkIRhzGb3/JxbHgE1p0lHml5rEwZLUmDA0AAV2VN6+2mocHXo3uM3mT
tAv6bG28xRfRwEUYuUUa2VclF19vTF+EakHP+q7t/C3/55fPduiiDBg7ryPUgtpew2At3dBTRRAp
Ad5CsvbLFQ1xSQ+SEGxRmMjjzk50MJnBpG28ph69uJyY2KL9M5FD5uXHstK0IbT99BxU2UNaaNA0
SrR7jYd6lbG7tD9BHfyVz4WnMS+2xyB9msDvcndodnZ0FMWO153qR63v/DXNh8WxyGBoJtKwuGqC
VVZGJuWl6hkJv7uk1NB7aN5S09/WVnpfjMGT6q+1w5ZW0nw35PTn766YoWqaUlP65FyopMho8Tpb
ib5/FIlPUBZX3oKl/UEFgJwQaT/41rP7LOwBTZphOblH9bip1/foPrxWevXvB5uSBnc0F4pFEjXL
n3wpUCunKQyymua+rtNnuwEUrySHHBDu7XO9cEMjJT252E2tJpgZl8uXalLR5lpQTkzfcjvQmdmg
3L1SKF54stGGnVAudNRhgc6WzfGtrObVRsTcs8S9FPvOkbxN3zp25G20OnbuLCx8VvLdBbIBT6gB
Vw9IJbqb8yxUlJYjpaFdnW2tMt5AsA0P0pjYO6PyoNvEKnER0hAvZasZB5RA5b0Whh5UhFJs5cZU
X4xR9vZpUXQrneKl1UBZCaIiHpE0bGYRsGx1WuIEAVbZVokIxvDqacprYxrpJpYjFzHdw79/YgCK
3NlQmuiTzi41oaa4kBROfna67rcedPtKVF9uD7E0pXdDOLOYrNZ6NXb6Jj9HSZ1t0YLItm1Z+wCd
s2I3KGX22hOMrEQyi4Py9kJdY29ddducpGvUPkjqsyk3wJS9B10qEQG+86wC0rm3cvS1hbM/ARc4
+ry1UEBnm5hEQXawrq3Peh1/9r1n2Ymfs3ZEzbP85WTpI5q2yA0e6h4yQz5E0z9OTYWAdZw6Ozjt
21788KTkbiwyY6NF2VbE6XegkS91n3+I2uxUB6gBeI+a0d6HHtMwEF5PWUPqqnJlPw++9pKpFmq9
mLpbCN6v3AQL/X5e98nub5K3ca46iUXaCgM/w/xMi1h+0KJI3uqeWe/oVA1HYAf9nSe6z7iNKPtK
MkYoEj1+Sckgb5qqGjdKM1jbuBjQJNPxstWcWn1IrOA/PNHk4aQZVMpAXM4lcWqJBoUZpdo5DYS0
M4Mm3EHxELvIJ0i4vav/vsKzXJXCEmeVuipIr3kvxlenVjgUhLMeof9nZM99U26zetjbcB64jyk4
DfkmArumSTE89+R+tOqnUIv2t3/IdELnv4OKCpgsSnPX5GY7lIMACnV2pkC0LbPgpNrQTJQi7baq
HcbEt8HWMf27YdX/ceGMgcxE3ZdgCI7nvMhuB72PDEYkznb7yRTiyQt+G8O47ZFbHsrft2e5PBal
CLqUgCXnfdKG3nhb4ah+9qTa2HG6BQBeqzl6KcItwsjlnd6Gq/WIhTo7tvHAkrC4xBRrXo/IpdE3
LFHU5y5slUOpo/Qjj1RA5OZxUq2G5po926ZfbZLmk9Sv3JsLH5bWKaOqyFvSyZk9BZYY1E7A9D7X
nXk/5vI2z7KvUBLuSyvYhbr8NWwU4Niav7KhFpaa0HPCLVNNpHg6u8va3i5FyhN4jgK//lynQ38Q
pSch/pP5EUYier7pfX1NMXohVEP+GhcHMhaFczX9qnehWpungOX70XPp8Is7LZD6zV/bCE/0ZLo0
uFYevsXxSKYnSAEFrjn0IxgIU5sBhnJk3tVDuzekp8p5kWuxsprTas2OJzVZ0j/U9igSzMMbgdAw
ihUTPELhE5rVaHypxSB/7dPCX7ukF8pnaI9xPGh/Uz6bv0I5AGUrz9P4lUy0NLaOGmR7lIycJ7Sk
JUiFVrjP6//D2Zktt60k3fqJEIF5uAUIkBQpUbI12TcIy3Jjnmc8/flK/V/YFEOMPhHd1tZYQFVW
VlbmyrXqPnPHcV0f46wqNnLZdnezvDrXYCGX7t0EjiykBX6QYvyZGanaaKVOKtPg3iCH6KwZSfal
m9y2sTVf0cvVjeRMc7UGCRkz7KJbpc9Lb2miaxnaSytA04zgpBU8Y+dRbNOtfTj2NFNDvXuym2JP
PWcfVc7z/+yhROMJnCeikvJJZRNhAc3CFZT3tRa5Y5c+tNVJM2+tyaaP8lrAYagXzAryTajBKB5z
9T5zDsUAWwhtYPmD1dKsARd06altBjZrpk/3N4FR6mUZmjOTZiT7CQf5DDNDTV+XbLr2IK3eKMfm
q9lVGmTqo52jIN6FQataSeOmeSbvZa3pN9W49pu8sgZ0a2jWpEusyQMTUZg/8Thph7luC28mfjxY
ANc7CLuy6nfXTQmMMLlTbMdIblp3aApOhMlIPGkJDRdh0OG7GdLAp+cZ9APTTD/qgk6cZwIivMlK
Ew3xRR635E1mIkV4b6J+KlzFQWCxMSJzjwxiuEEN09qSW+pv+sS0t1+v5SWTwVjgJgGpBQ3v2cWn
yZpY0eC+fZC1toZ9COWWUZdmmliNa3may0NxgFOkF43PZ34vnOcmd+R6vS9K/S0NkUm10FpIa+f9
61e6cPt2OMLIBNFFTh/52Ti6DZtmk6sxoVFlnFandJ21uqOoQWdslNd3cqdnwTo25ZULzSU/+/e4
4rn+8uu2JY3xqhnRg5rT8SM8YZAZKrocdve7K+XqyspdfE2L/UdRHA1A58zrQG1plO0US/dLWL+s
Vbjvjf6uqgPi9sUlIfYLvVP/65m9uILkaWji0GlqOJ/ZWFXJLpSUCtJabfwuTGh7ViXLBS8//f94
eBD4gsaeJMOnkIsmTVqZpkZ5qPsSUnbZi2MoPIrVvM+LJYj0ch/lyskpur1qhFtU2a+97KVyI8B3
wP8Ci64jInG2nqgYJU7dOvf9rFFDNfrlVOmFDEVTvfw2Rhg+RslY7mK1NN01LZz/qJMBsw/3Gb+V
GzjTllJ/SCQpeQYxIG3VTi72ckQfltdoeX/F+PQLXlJE6FDskiT8xKEdzgnCIq1m3a/SXOyisO4O
Zp91u68NQGydf494CswC/aUJARrgJv9OSanlmtKEY/vQLwuNZGkVTFV4cEhfrHNxvFoP/BwX/juc
eOm/dpQ1FFJnjnL7kDuddEinfp8s+jZMARmb8/Irtq2jUlU/zAUY69cveiHvKoZGbAoEq+B3OcsW
0A9vx2saqQ+VUXgmvNlT9q7liif3dOG9p3SfmpGQ2fmflxHKYiwOjC6MsaSK/n3jWYFoQMkdIAMD
3athMmmeU19l7f7sqRgF7BksJQhXgsX8dxQj6juzpqXtIZdLv+6sW2WStnJm3kixecViLg5FjdMk
OwFm6Dw2Iri1myEcIdoYbBl6NMOTo7iivpq+1kpyZbDP/omQEKiQkL2gN/b8hImQo5iUakzxwOop
lK1DD5urrNAj+LV1fN5sjAOMlYOTXNInJs9EbdU0TVJkg9Ma1b3VPMjwPnw9xiXbJ8iScX4Ecp8k
Feh0Kspaa7H9rPw19cWfspC7e12e6QgrBq9SosnTtXiLzs/XA18IZ0WditT/R9sjYK9/rSPjcEVr
o7LubUV6LLvJm7PQW+MwdeWpeW26sfLRO9zNiRnoTf+qauGVTXDBy0CAJRINZCxJbpztvdVSQ7yt
at+Xc+MN/W9TgQdhDmCry1G9+vptL0zz32Odp+yoUGXIDxXmfVUahy5c0a1oRygVNG8q55tZcU6V
3Xyr7WsipBf2BeOSBaZtFpM9L7E4YwF2Xpmmh0RJbdhZxrt1nvbQVP9crGtpyQvmyokNYgZbgk7t
HFWRlVmUJBUg72FuQKglbXlKe2S7v57JSy6Tfn30tLkGQXb3KYWg07+x6LANcs8UIqd8yOegar9B
be4VohtGyrxSvUZhdmEFyRqIlCT1Kso7Zy5TKnRJVlsapWFnMdZUF0UdtftDHhKNvj2fJLlzJeWq
XppRAeLFy4C3IlH47xbJI1vpSiF7YKOmsg+TlKT1uuYeRKL6Xah13QZc4rSR9aJ4kuVF3o+oUG+o
RcMQGefxMUNPg4fMRsgzq3hnDJW5HzmufbrYI19VZ3MjLanmz1DNZ5qSe9O0FG4+2tfYGC94TFHy
wGsK/OgnmFKSL1OuLEXxYCby3SBb3rycuAO9fG0aF4ydbljmCSZ4BXmKM48iaVIR6vPIhuZcOoLk
rTftrGWcpBK8lv2cBV+Pd4HwWgXNIwjSyOR+lvg1k7GvVbVT7hddlh50mLIobajaHXyrRWCkav7N
Tm2kG3KzfJSRES1kozy0SvIW6ea062Jym8kaF8/FWqlHx1SvIYUvTIgBFxkIMdrY+ffMflIoSdSy
zIf71kx/mo2zl4f2vS3qwHG6b1fm4sISU2AV3R1CfAFRqH9tdaqSRqIkL98P03RXaN03o5v+VPYS
pJ2RuJ2pvk1T7+ddfu/I0o+piU6dpeycejlRbn+bKohSrjyRyohnUSRPREqZsBp3cR5YKw3yu800
F/fwO+6sKP/h1MnzHK5H05m+aTPZE0HIDYx5gGGk7OZ9tkZX2mw+MrafngFROFEXI5l8XsKch5R2
iVxWaDVdwgeuE91/8MSmrzfdEKDNtPpjQ66sjNvscTCQ3nWUUg+aaLHvJsNJNuoqZCvUWnq1IBR/
4jWnm8TKeq+IZzN1s5y0/1I60stqzWOgToV2aiujvFkqdfb6UTFnlDuX+UVOSiMI6a4jTwMXcrrU
/WZMwuY103tU0qcITqNZaR5qboKBteTLtp67bBPnlRPUw0qWaayk4cGeFFRQxhX2o25Vkm07LRkQ
nbGkricv+0mKnUO9atXTnGvJRlLT52XNnOMSh5OnpNI1tbOLNoeCN5zjZOfMc4IzCohrC2q7uo9D
8wAFOaoWylRBYZQV3tfGdHkkAP14DfBC56ljuhoQaIlG7d6Rpl9rOr4PQ7g1smssj5cONxIXpDcF
vQkNTGchs1ZbdqR2EKuOSMTNdENXRnXDrirdTlbeJCV8Vpx8XzjJMV2rK8fNhXjon7HFfvrrGmQo
tTFJOt6MHMYNYeBNlaZPUS77Zlf7jRk9fz2lnxiBqCoBuyI9TRBGruZcq8Uwi0ZBRUi/K6PythdF
FWRgFye6WbLvRgTzQBT5BKObvI9uOooV7jDD824q8UZX8h3y1lciC/38uOWBLJlIiS5TuG05QP6d
gMlMSgk+m/a2KKZjmdU31Tr+pzM6v6zSHYhJXy/1R33qobyKxoj2FlXxEiD/cKKBCspgU9PCsNoI
hBziH686Okm/0tp+HqTsO4W8d0D7t4oTbotGhj200MB+cvHqgTFvLAnCmNnWmk040vfbykmAFvmv
zLBo1zQgb549kiKR20GrVdWh1ybQmC20cEJVHT+lqTV6Xa38SnPrGk/s5UkxyYmCJiBiP7PIHtXl
2Sz6+VYf3sLi25pcwx5dGICGQOrl7C6htHQ2wKjGWlXQr367JmPrR41m+c2oX2vc/IRPEOh46CPA
bZFiEWIF/y5uuVbOGNlxCMmTtqc5Gp51yV2GBL9HQ8eabQnhgHRvTPsXYtauUuzS/pTZ1+506nk+
TTwHYRCsTSpmD+Lk3+cYezo04NFxTrlmQhd4lw0PFlpWJRElY7Y1DPHLTs1s35qn49DFu9asXTqu
kFhFm5Wf5jmH8DetMWBMkyxwPr6+juUT36irYZcoV472T9KjH49MQC+6HEnhnkfcCSTy0SDJzmkh
GT3vecxlXD0dujuG7NLpzi4sLydrwWMObRPwYcrtrfgwoBX8e2yQqpc8Tb/Siq4J0/j7dP14MBYV
R0lYzvOdzSUwh2Wo2vDUkRoqM3mrpZHQq2XAlJWbuU6Vi+It1InGXobIyPnZCwxM9LzS9dothZe3
tLOUQTqFQdI80sxWOp0XQ3UZQbzGpxk2gMhyW0J38l5Lkj9W14pM52734yV0yBrwPuDGzsMUvZ77
vi+V8KSY0SFZHcVraVHZQ5kcbUDUaK4SXolKzq8y5yOKHfm3o9dMrWnMKTyZgDfcJVoDNW438AO6
Ydmd8tzaZuv8K4vK/dce/+K4QJdFhz1R4vkWJF091XE3hqe5jw+mtB6zxgAu2sMvUzaPxrjs4IU7
lWZ6raHsPA4WLywAcpCjk2UlSPr3hZUxj6OqLqFaNYAU2Am1bjMyuR3Udr7VjXjxv37RiztGoKEg
SKcE8QnnlS+2BQXYJJ0KuoLRYKWLiTf/Exr1c607EDLma/8bIEB404flsIMLnmIN9yGS0CbtNJEW
dHplftf7fHrrrIE+qGgYgyRWzLu8gLLJgD3ySlLrkoMkSkUoAwQo03Revy31XKF/MZZOetj8VIf1
bZyb47yEe2EUI/uZ7uP3vFI3I1s8Xi1/QFWo6MZNGsdXNvanI0FopNJqAnBaBkR1nmCbTbvr5EkO
T/qU/qA/4SjF2pW726UlIq1GXo07C6J05/f5dJqXiY6a8JTF5uRXiaps+sWeNgrg6W1HJ80GAVO6
w8j0eaaUKQGanxTcSsX5baOlsxucyHBJ2BhuYtGh2Koj1+dBTXfqHHKtgNDVV6NVv2JZFyz54/Dg
0UGX0hz5ryV3/VhWq2aHWLLkTq3i6uCGOBRiPb+Smr7glkBdkXhUP4z4nLJ9SCoYebqVNTC0LXxP
AUSG/+nUfOfYUiANVzUQL/hyxmO3gFggzD7Pdcx5GxbzwnrIdbuZC2tjRuEvMncvZV8Fa4g+nZP6
azl+Nyr7pknUK+Z/wTeRmaDELwyOxqOziZ21SokreZBOBEEPZSjdNortJkh0oTtW/VQG82kyik1q
XlMDuzTuB2sYiAZowM6v6DX117pAm+6UtJZzr9uF4Ruhnm5Vq9OONdeRTQPDFz3iyZQT68HF9bWr
Eu91doQSeeGryNfRJ3OONJeztqTY6BAW0YKU6dPPWZq5rufplf12yZxYWPE/kLyfsMppMahKlA3R
/Wj0e7W3X1Devm2l/lEazD/9dK0j5+JwpHYhnQNJ9elmqNl9K6cE6eRbne91ORJvm/d2Ye9Hyfmj
qfUVuOJHaul8Gjlg6I4FakM2XSzzX0fq0Kyq0qoL/bcm1YCqMoKq7KNin0y0/FpTK+9iRRGcpznM
2/Oc7zo0+oRoVXSIx9K8oRY/cO0Y9QDsZf4raki7p9Adnhq9Lnd1aZbPWQ/vYDet6h42XUE3PemI
40y5T0/6tAntFQ5HKVF8ObcNz4hmEyD9bG9yrazdGZGew9KZlAczUOn92qg3UYVACBDk4lANVu7F
U0RMmpKbcPR1+I22Fg1ps66HvoxejSsruX1ak6Lal1jrz4ib27E2BsuTYZG94SqUB3nK4SCJtMFg
d44b6f2ybTszdE2iGn+dQg2lowE9lH5Vt1OtN48w8y4vlZUuh0EisVEoEkS5HQ3XWtnAYJQZlWc4
Wb0vZh266gqHm8y1tClzdfBrfYT1Ii/KgKlLAwcW4vevt8YFG4IYAv9HgU4wRJxVITOVikteq909
WE1XQyW4hwe9VHelPmxGDvGvR7tw5kFZIjLLFsAainL/WlAjxfqUWZp06ipLuU1gJd7nw5zvvx7l
wnZnAwq1E4pktHSfjUI5prDqGrjuaJuG32aJctQSvdrEpvy/QkcJukDUU1kBVg/j2Xkqo6WCH5dR
F993ZnTTtj1dArG5HUbrSnvqBQ/6zzhnaQtniGLZGDDeCoMllofDiQBfXV9g7xWXOo0b99eTeOEK
R1c3JiEucoiKnRkGbdaDnbVwN8V6c78OZQFvTrdDPuC1aPVvTtYcx+gaDOPiwgnAMHAIwW1zdj7J
eWFOqtWO97nRNH5PIH2TKsV0I6f5ter7JyDux8rRsw5Qk5E+hUaWlg+KTbH7NIyIbTX9Nm7o9xsH
2e/I0kA07CfF+n3qjb0uTyfRF8S19ft8VWz04jz/9RwiGPrLqTZxE8JjjhOHWDY89m2eeChqaVuo
FQYhQ1Z5aHort4VlSb+/XuELYRZcqaKKQHTI/89me8iVrHXiyT7VRthsq9GR/WlMeq+JJTwezdBX
Wjb+Wxw7O0BsmAEhBqTTReEq+O+7gvYqErWX7VNLALK3lALt5xlgqCGX8rEqjP4pTrNlY2fOeGea
TQqXvmIjYjBY/hSHimcs5eqlbT9sykixPHaFeUAGUblV7QX1NrATvgzudquF8+ghgTn+Jxawd0Uo
wq25lj6NSjYULqTy6RPwpcI16VT2nQbifMlonS2s5duxjdEDBKCm6y2Y+iTxlEQP1HzJNlYuR7s+
12oPlWR0l+O1dxdZpXYMUs7N05Ve53aEyrLvFhIDq30MFynbqvaU7MtsLI51lJReow/rvupCKJ0z
Ay6DnqsBow7aTdLr+QPo3eiYdBJd+dMgccJAfhSYxaT5TeFMfixnqz+RyXqOeifcIV0RewOt5Dfj
Mie+NIXlAfme4VD0WXFfx2Z7Ew564bZdlB7IrSX3dVLlm1ICSFlNnYRU79Td6qHe+roZE/euyWPj
gMSTZUkL8sLKdnSRK348rGWgo+/lrhpwQW1I1k1lRc0x6gFi5pEMqCeHFDzN5XxThWuI0N4CcHBO
x0CJ1DJI7CnfQDCtbRBGHW4VO5J2g6LFAAGVcbuylIEeLt22Gei3nyTJ3mc9jPRyk9mbZOjROKgM
xx3SWjpGsKkES2E2QTbZlltUqOUlRRp6EVyBey1c122BLtrW1IQEnSano7fUueYlWm26aZTNVy4R
l3wz8B0aB0COfY76iLZV6KFS6zS1zU5fpntrzAx36mlWaaCCh+r4BXa3H4lJPu7rHXzJX0JajoEw
OIRtZwed2nWWULSxT3M33MRh/DJr0/dqyrv/sTAgfCUlL/ATIMtxzWeeIquTuDOWzD7FjosgI81+
8TVGs080vx9jAHjGaxCjf2qMaNd+wqxN60Rea+i5m5hRWh8McnJuCgwMmrsp8RIlJMhqdTY7e+6u
r0r5IdczeecU1vBshoPzBnv48trozihcxjoACm3nF1RiYtyKVd3Q6G3dlZSVfJrgEIVszJgMaSlZ
d6M2yvuqrut9GVVoxI90v369XJccrvnXK4qj4C9Xb4ZVxNPY031DotGPaCz0xqFFMEWqpw0t1Fcy
YJ/AJ2JKRdcpYR1AM3TJ/h2vNXq9j2g8RPs38TW9fW6zdTt0UcCop6JWA5qqtnbSf0eMc5/BlfD1
616yTsHXDBxW0NQ5Yt/89brWFEVkT0Lrf7CaC9Er7RWywnsK0qpzGo0xQuZCTxvzlKjy/YwetKuO
06NtFy9S5OmjIv9/bDiw//RWUG+ma+bsANMp4tgzQJ37aowVcBijtAsRL3BxX+mVPScujUzQ+XHJ
bZ2MNPpN9IidjQZEgU4ZRBXvR6rKe9LDSItI86D8loaJ0tFsycnd0NQ5hRUTpaGu7t+dOqxvkJeS
buVqqL2V3sljboGN5kjrH7PFVA9N0iFkuErqnd4kv8cofalCZbx12ONuqy/OrSaXY+mh5umOvdm7
SjY32ywlSTD3xbyhE6B2lW5QEjSE2vk17CzpMOhK61OTVTcRXY+GW0X6H7vR+ZXCKTzqbYnfSJXy
Ktd9SvUH6MtTGifZEfVdbVfpS7sdZWna5bGz+PGsyjcjP+hq1mL6dAU33OpSDrfGpmCE4uqdpSX9
k5wt+RF9uHEbqgoU/WC79gOUklvaTotN2SShX1pS7dVmHAVx2SylC1Y0Ijggu81Jod5Fdap9m7uP
qhxMwgGI8AQIn/Fr6dtmb3HQH+lYK7a50aYneN4Sr6rycLOSgPcz6r5+0hSpG0eQ50cJh6Tc0EuU
jWnvRaks3yxaP52kdd2Q0/dhXdCOC2mmjRbDR1Iv6GtoTtLueyc7lNNg+PYUpt+KxSk2nFstajIj
sJZITR6iSNNvrK5RTuBRjZt2MripLUPtj2tYb00u/m4/J/nGaG3TjYEy3ybyVBzTsFHcqNTaTRhl
SbBG3fINbGG6B8Gy8MDNvOsK1eS6Htl+NC3OxtEayy2bad2F5lp4ho1oUTmX1aOZjst2MErD15Yo
y8nYw2y2WfWw+NWlkpfhQuHZ89p+g9pqPeykNhuVvVLn+vc07edAyodXRY3VH0ggzV45Lo7rxI3m
dWtnB2lajLNH8BTvi5qro1sly+sgmSFSJIncbMMSfe1QNvK3pjKWGGa/kPicrnCigXU5DXm9BKHa
Tqi36VMQKwsX6lWfUNGMB/sn2S79ySi1evUTjv7xu9yl5DUzRWch2Vy+Zswy0Osh1L7lNW12vTHV
B5PWPw9MpeyFTtSxDHoTlGnMbKeFuatH7LLLdT11IbtWXtpiBTUuwyQYNZJFCbdM09fCyXSI8SI9
dvUykffptCbbOVUlL+ycbhuO9VJt9G6pHssCQJarNF2xKegAdTsnnF0yBPlN1bJzod/rNhaMNYc2
bbaliUQvsxBOyRGWYjcdZ7eGKn1uKpIHYMN6wytoyEd7LNAR2qJQVNrbeKnhuH+g6AaKjOL6TSkR
TSc2imzkTZQ9Z64JzyswkSx742LJ5/Pyrs/QG4oSkb4ETUkQ2EybMUx9afklyncoIwkf0ews1nOE
DiqXR8/ugzRrXE0X7bo7oHi98l7Er5H0Ox9I+pUBl9USxK+V3FfmU5G9KSmKXISP8qq7o1QFg/JU
mE/GXO+U8YfeWJ5Sy35NxdB0FjzuG8JEN3mX3joFJTD794x+cQQ5H+PyTNQJ1azynORJ1R8o4a1o
SJN7dNf4LRwoRS8mcelz7/yastR18NkFpQiSkJteg+euUEAmp+6g/NJGRJLo8NIdxOVzrzJQ76JC
Fh4A0VduSw9WvvQeEldeWGd+mUpEsDDaRxGMr3CkHp3ECnj9JF2Il3ISRPOBCNFdbNZ5LtywWjY0
ZbooAvtrk/P/wLBTPwupO4SadCyT8KCaN5PaeQq/bkaIFmVDAKFQiTx1cReq6RYj2BkT0HgU/r4r
Si/fR2lyW0dl5crGMvhhb6tuiKd0HTDKbjhMWF90Kla2oyrpLj05MoFPexyz+q7RlNuOfpg8dN5l
C8UbkcJr5q52aXi/Q40EHsi83iXqcMuptKt4YUVqn5BP9uNJecnn/JioHQxPk/MtUyo/g1e6dkD6
T3jrxjaCUTG+A9IuadyK76RROxqsrBMmnqwNR9FkbdYZfOrdwVms31JYBAq3X7KQNGGUvphCzZIe
ranYqFr0W6v1rZwuNC1ILtdExKH76NT20dFeyzu5wRMqyX3JI7Bvf4aZ+T0zFUgGU39ROtox1WBp
AoenNbS3DBqOcMye6El1Dbv1BxDqlrOHxhODkuPqKArnBg3uQIP5CmuKiBvXJ6aokalCQ9VovtAB
WDTf+DW5jvxUQ01vigOsj/TMoLxTYNWK2DWaChdqeoJ3FH3y5bQYs48qxYaOzR2k7C7uBsQgm0BO
99TnjXm6A5Xgtmvux1kfVBWZ1WjZKMa+TUyvB8085cW2T0akRpSgNN+pQ3cYlxZH23KxWEs0LNIe
JpXFi8YnRbllK7bkMYoeYbNJuzGA/q9dERQgAXgqYaxU24WNptkb8CtXmD6s1q412tuhBh41yMar
cDzaZJ6YjZn6shgb5PaTIm11BNBnsAYWPSUOJJoWBfO4nnxq9YMUbQQMAYn6n5IxeVbXebiZUps3
/J2MNjQ8hab+cMZlwzZOy35Hrx+9Rg/y9CeTWy/uWp/300d9s6S39vqAX2OSmIzeHnbAhIQA/OrZ
rGqb4atzpfSK0EZAlhsip6H4kY0gR8in0u/gfRU+o0AyqEsPMndrQd9qtFxOW+2H0cjwRCMjwo+N
aHg1a+xFXeRKMSZjHLX+vbbDHaYgG/3WLNMRVrPwGcdq41B6Af1URjdrKlFzL1Pnh1VPwpo6+m8p
Ae+6nKMlVoM2mRyBr60kfVMW/b4j3OBTKkDv0qDcdKyUXv9hzTg0A9UmyJB6dZNqNCTxV9a8Rl57
CZa04gpsKyEV9DoQflKWFufI0DV/F33HB/yuZKhAq/oHWe78dAy38P0fuE1Co6D6kWNshekJa5CW
N/HSCQfbMhjf1tU6WmG1Zbug45S7vGI4y7u1j3ZObHusjsQHToyh73zsfQDzWqBL3E1viEreGPCE
UrKjtvTKvc4rkZon5/CxY0q13BjhSn/gAOYoEaCQspU+SHmnCMLB7C2kAZKzzA2lfWFEidg2AoAh
PpjW9xAUO0+TgmFgZnspemorc6uNqwt8RDdCt+URELOn5S8I61jYFKhtb0aZ0yFbAEijlgk8zafO
fqm71M1DCo3Le9XvZ11zOWW432JPW5iT3TU8WlLpIQezY3kma4EjlaJEeOAz8bY4b2ArfJLCBGzZ
jy07Mk6NB/5Emzw7y4MuH8zsZzYdkJ9D0+AgpQQ9Qn6mTjci11g7VCyG6uPsAZglbIyzhx+eIy6I
tkCWOFq1kVVlh3CkmO9qeszZM405Pyz5cBKnzYqdi1nhOZgjnokp5b8X3phf+JiSsnyN143wfRCx
itOUHUiJPNCMfT7DNNELsM1sSez50xq9Tsl2ciJECR+s5p2apquvL9z8ayUVyyWVr6Pyi4d0UJks
In1jqzdJNX+ci4xe4mVz5VmOk13rqBt+bpXC3bLKbo3St/CfVUa3R/ZHxCcIZFpsHXvuUOh+ifIX
WzuJB0P8xk15T2GPRZRsxMxKcumPFE942gpdU/ibMuUZR7RHlDIwAdJpxrSXVNAdWWCxqdkIjpQG
YyK0JXdF+SxcIl/Mddttxz91DDMLcACUA/xRC3fCHstn/hUpQCf7gyYOJqjsJWTuxfeFn6gW2aUa
jV+PjMVbCDH62Xxd1wPl/ls1NR+IAWKLUH4npZFrZcY3niXK5Fsuc3e8b5asgSQbj0NU7Za4Brbe
E4vtLKOEZZS/v6A7VJTabUWMxm9WKX1TGZWmzGsIPJj7lZwI55Fm70L5O01b3pw8ivhPy9sfRhXf
wBISS0GpBQ5cHxrxuqVEfr7G/PiRmvO4dCdpWpDZ3IlX0QAIC3eBD8A26NgPAFEf+6reVoP2C+QR
qKAnse+yOzYX/yFcRNfY30SspLCqsYGSpTYfMAmxj6tm4xQyri4TZjiyZuI4TFTVC3N4zBbtwYEx
x6mAe/L9NcvuOUJjvf+vIzCdTZy9h9kfUxJunvfHo8LC3ZtvoNz9ULJ8KmuBOOhwM8wxRixiXf7U
LP/RG+1kl4c1NB6rFWDlshNxAi/6EdkaAe8Jfbd4lqHIHrEhhVCCMGBUtY3uLCKEtKrG6/shqIx0
D72KgGOKbdGkXqlvlfVZzKnYrfwpClBu1mZ3YjvixGIiTBEC5rO/WoEIxCm3fThEEVmWsnlMtNhN
Q25lMBgyOE04/Pux5bW3GoEn/maIe5JNlkHdWPwW2aIAyrknKfr+EVMRXUPzwm/Nw/OcK8KScdqr
qcPPSg5aGD07CS4NjQXhM7nisshHM8xvxVyyGuKzWsuFaRnS+h8R9v3fPPGh5/oiqM7FG4rrhc2B
zPRFxAZ8F3VZEQK1VEFcqTPear1C7HnwO7ig+8YK6F/9Ln6ThdN0gNVL+mgiLmyC+xoRi2SNCBA5
x8kO86BsDLEKcT+MrjL295OdkZ6bD8rYvTjWE7wgCnuZ0UWs01SQR6/DHd8Yqcmw5D/NOQy4qW9n
Z4Dx6R3j5V+xihQwcMFd9TO3mi3ylTfCaTsE6yPRKK7Z7WxBGRAAP9gKn4zt8UGYMLtT7GlmNVJl
v0cEVywJSXQRqq65/ofnth37BrbDZy055tFwl5rZt5wLG3sLVV5xHWL2l/YN+2Wv8PPMG61IPk4h
4/xs6oC9s5cNEeONBPhNn+wEdz0WiMPUChB8afJmGS12VEC9923K1xv+RiU5v/lgJeqbSn9o3Btb
5qI1yke8zwvfSeTChyH5O/85gvXvo9FTynj3fycK3Sm/BMm9eJ+leKr75lsDNFD4H77EkzID4vzA
Q/aRssHQOTaEBSrjenC6jdj31T0/RIq9aX/yY5wFJqmgzHlXauF+ibyMgzjTdOuZyeX1OKGlQoPe
OkgT6Zgq38pQ2Tny7yVfXXRniXhsXjJQ5QM8Dxssmq3O9gyrN1N+5YDFobDthSURAh4EOY6YgH7Y
ioMBmn0dCh1+IMX/8I1QrjdiK2OfZcCXF8jHRuWJT/CVImziayNenTcJF/2V0p9bxToxwT5ypluz
M3zBiOvEf/hb2XAjjsyQa47xAQUtELrPRIQ64vR6FX0BQ2wv/iRhw39v1uIoD5c39iZ/QJgViDtc
FFFrMg6gpp5D3J6V/eT16ONacQ1dHrvTJH68mn6AeBIxFL9htz/tdaAw8kcceCT4P+6NDCWcDO8i
4nXLXMV1lGH4bYbEtYKEEGuisRDx+FR030UAxNtByqeCABwXqk5EX8Q4vCMi915OKmEJv+uKLVZX
jCVmjVgPNyDfmYTopL0mruQiiHPM3hPeQ9gpa0Sy/tcALRUX7kQBQtHgptksxoHfF35jENOEFxXI
Lb4KbtztkQMXF6CESLzXZnoC40CYizi/kbeKuR9bAnwkDmDRnvhffHLTExBV7ZYYBIsQDnThpCu5
OKeT4o9T+v8oO6/dxplsCz8RAeZwK1GSlSw5dbohOrIYizk9/fnKc4Dptg0bMzf/AG6bZIUd11p7
pWJedfpYVPUNvD23eDYfWR6Vn0nGUKh3Y5FU6OdUB+Xwaj9W+6eOJ1aJqK1kadz0OWECN6LsU0c9
RzkoLs1Ya1SgTlha1tPMMY3yrIsCsO+d8Z8joTa/J4bg6XGAChxuvHMYX549dt3TiIFipt2O92Kh
K2DvNWm5Osg4GN6LYY4rVy77xKhJWux1ocfqBTgNasf5FV5Dl/qB3+/bdM1FQjjz1ImU3MFY9zMF
32WDu//PxqWEF/zRNouvrDw7k9rEVs/eRoWz/Da11R3XwkKLiAsz2bveFmv1uajZZEujTjpbzL9Q
SXLuWMyV/DE58pgP994w7JPJ/JkNt2laPXvw3iGaqw3jxP6US/cE8fO+T+99/CR4+HCsSeXu5ojp
8WN/8AcI/XQSKT3FTvqN2IYLoIKegVxWrQrfnc4ZbNyamMgsV1OP2pvmnclztuqr9Zp0fto6o7Nx
E/eWz+OsWMtncgCAEe5nYjYCdsd/HAHrsGAqSOSBk0NxTjwsTK/H4vzH8eqYf1aDRZJRsUZB8Jy4
GqE2TV0MFL9kMCye8yxSU8UPQEpWyoCpiJSV0FyCGNIffp0/rPXk0nm14i9zJ+3h5zS5t+q8ETVh
DyMngg/u7fBp6BqoEF4ZJE1d2mmrbri6LxGKJirXdbJvMMfUMlGXXxm5w0QE/49NNhUZ4KdIPlSQ
wBLnw62y7i7/Sv0NwbHhErhT+WsY3G0mrb1nevdpYlFVuuOo8RcZm7us3Sr9pA4shtccgtDDx5tm
Q2Q+PVfnuP7qbXhG0S9h1wWXxn7Qox8T483VTR0aC7B4fY7J7VVlgyX6/yNGsRCmBxVMDLsqbfje
k8pRG5+ooDth+AarVUO4K+ppVPjuNYpnLIBKnMoEvpitY2+fD551sclHMXaMvFIWm50cRLZXFUn1
y14vVupuQFBSj5+06IcK0iToPqyL2kK8CWe+oXqTdg/qP2NmDqs2c5+s5lITVYHxr9xYxVGDidzf
TcBkZ6aMrpTdiyT8Of/7PNY7h14jf0idCLZZfe5kFfdkIRSCHjhsbMNkTk/KE1ZzGSZZvOFNckTO
JSUInQExPYxvj5ihA8aw6jEKOeW7lfoS8izZfBemzzh5C/zb8JztMGBFBYf50uzwsq2d/4LbvZbK
DnrxOo1QwCHNMTyiPWqQc1Io6+1SonKifINcy2MSM/us75Ifjub8ZOcZ3B6qrI1T55UOZrlYKbtL
1F1NFF6aAaS1exMFJrXXX63UjlHkPs4Zybr7pEXGiV3womVbo4dSTgb2tjnJyVwPRGVtMz+W7hNQ
x5VZyE8Gp4gbMMgzmZ0u2w0d2I0vtd+aHe2ZLkB9pzt4pfiuovKyUIA2JIV6/YwCUGiIH2pr0RW6
kubelEF2p9A3yPN2mC28obJXUfmlwoTI+I9aAI0bo3JJbDMfh00K0ueqWzIke6yAWslUi7ejhQ3X
JLJvOL7gomwwGYm6F6WOk9f9vav3obrX/0kpksBXydHsEPbAGF4VTEA3nGhD50HFR75mr1t8H8ik
jVjEXRv96JLPNL4Yoj5RAm3GVTR59/r0vDMgbE4qPpynejVRbSM3WQfpdC1MrV+pGW59rwwOZTnN
3gwgEWPxM05L6q3J3WxUq7j+AvAwjLJlbwOKtwnJBkyIRkXA508HBfXTJT5T9VLGvCcg8SCbMabQ
MMvzQJDTzeO2w0wsBOa5al85zkZ5cAxAt0SAWuwwQmtFJXps5VKNK5/701Kxq7tsLUmQvSpL1xFl
Oz33LtQDYvL8ct5nOVdd3bWyM3cFNdcVztBrvgkj2I3UU7HNAjAHaxpTDJMYRG8S4DPyDfrTpN0d
BAWqEJALnosKypThwSR+n0hp3Zr6ujK7zWAOO2Mwfzy/n7Ns+jkOY89TIfZCJODN2UHdnIAqzxAk
KmD09fascsE8C+uyvVWmUdkKZUzbKFWtiwE5zrXVaeTaLXoQ42r0DOSS4+evRX3s7LQ+y0AqXGha
ODnxpquKFbede6kMQi25EclPdVyV4R7H68wQ5Dr+Q+EUo5xa5kEO0KSzaafVjJPhv+pTODsGNwUD
qG40VWPHzG5yOnesqUmNsjOebKtSz4FQ/VsZNBJ9v7uyWwQcyBIfFhvmv3gQqtDyXKbQ/W6vl4Bv
Oh9hLDGuO0cc25YUE0DK2q86HA2CXM19V9b7Km3P3mCtHVA4mF31V9DmXNHRO3J0WJfIa0O7fxxl
e+dxrti5kj6eb86bReAOssZ4cmV+jGonpKK3FZptrOaxvxqarWyhGzsMu2N7C4je2e8pT9Vdi8uE
EPonF6pg1sUSXHFDBSemi+yLR9QtuKyBlDQ1qqMKYV1VaUhhhGaEQ5jnvkNAOK+bfSS8lVk5UDFM
ip0NumDGuFIWrYx7VTLSeyolHCDrj/pXuescsuQwcMNUBdxIoq+R4546yumjKx21yhgTWlvUdrub
qAi2U+b/sXBOFv6FTMiiwz975bW0THzosh1BamTdIFYVjIFVWyss1OSrqoNyil78vQAI4JklM8Pk
c5lW+QTf8L5keFFpOFfVLsoJ2AYCYcefdkpis00+0alSF9rOhErDFO+xhLBUpZfMm3fKm2YeoyzH
7qTCo7I3zgZ0FL1e1Bcoo+MX9nEir1G7HpluOGZQN2FuFnF9EIP3h7fbmtYPM0c/NooZoHUqLX8b
B+LQ5U1oYFPMHAvBDTArcXKwL8pjoZxB5/ULZrXUP7n5sqtFd4sxPNNHyLGaTEy+mNNwncC9euM3
iZWW/Znh47uA12spt9nJSZnWSRerurUOyu1zByhkAKwg73DWEarX+CnVk+MLYXkf2PvILh4qYd1L
4V8sn+npqX9aBg81iGrtSG2tgpzetgGaBWvDSzADCU3ufI3iKNTaGZrICEFuuOhBc22G7i7uMzCk
3NOiDDvf/zOU37gNfhCsNM5bUhNrKqClh4+Mcxw3vREVmaB5TABPfozVjl36AAObn/2o9PmxojBf
0jmotHGHs0vn9psUX9SNdrE4/qLvVAnM7rrHiKEjNFH6TdMUm4zCJWrGVoffj5tQi/pQH0cUb9ud
in1KxOkg+j0ZSf3k6aNgkF2xT4kGSwkq3CroiOdfKQUwKMbb0tK81mL+UdYuOIFP6vfVPkAgX5WU
CK2yiFfzLNaJGe9UyJWn9W3q2Tem3u/chUgis/rb1iPCyvK2WeUGrUoqwJGobkaLxp9PUKM8EwR9
y6kQN4Cjz/yUWCR3fc1EDBVtRLBTfHuhR5o/dbPhMm2vvy5u/bnCcYuaYMs3xOcUPqpCAf7oDS/M
Yn0PMAvii3U7Ema5zkCpKt7YZvJnTN2dwJD1JKZJ9suvs41eFUcY/bc1W5+3tANQIlRuaQTLJ5IA
9F92Qfnu1HN0DTobpYHgYNDG+84awpqbFvrUIS1yX/SOz0ta0p2ehI1ToBVQOcshYXkReNtHS75X
zxWZ2MQuAMPG3OdVszU67VZMy03ZO5SOJTNQGZ2jeLP+vDz4zH4i5Ndv2qF7qtzmVzYHxNMlrpCm
QGqTxol+rzG1si8C9DTl99pqvLAVTbmmrf24tB3gkOzJS2m7zsWBCbZqzzZL0PBw7E9eLPcore5V
kBMtLi4IWl9jxYxPq+pfceqYKzvwKTmOxmoaYT0EqDy7KKUo44V8aejg2REP5CXF2re1X1lqf1dO
MHcMbR0vwSn1589m018dS0LZjtcB7UUV63SOSWszD9mP56Pr692u9fil0R7B5xAdoYF+W5rpUxG1
V731N+yus2ZmBn+c1h2U1PhYTN03YE1rWE63S1Vn2KW8XDkGAXRVcNzpoKp2dL3UkJTlferJp6If
LkEr1pn3vRzThonP4FQ0LideYgTrt5qy5deUt/uK4NbD7Bl4y8VkRmjr4LJ1pptjxf3g+RCpu+HS
25KEQpVbzISO8a/J6h8tNzoAPN3FNUpI1VhD5BA7x1dAoe5HW3we+mXlTaQ6WGHED8AyxWs/SzEz
frk3GgE2w0h/dGLcqTMNmvmzYyYbm0SqLaJd4utfhZs8iCm5LWhx6Lnz1RTZl8rvToUyAcSkmeGC
KXD1R3XwtM7eqn+IVQKQHYXlkJyx0SoyTMtPHpqbyk94lLgLg8o6Jq4nHM5sMhGjGre9+JTmA8V+
ApZyYHaXo9aFRKonbnLp1gV+d9SbhQGVOuNz7N0CYwFEykLXnGvf1z0aO+TmeIZgZmaEv9CMnp8w
+uXIIEssvUuuztf+TrXpE1AkjvewDtgRFRJpkyCFJi5Hagf1rGU3qrGwMZwYRFv3CdLiC3UJN9ZQ
/5Cg10Avy2+FzQTjRMud0M5Ka71YMZwwrT23JK2TkN9VGmdU1Z94CL5kXhnGXEGV6OU+CIQ5Po4g
nMzFDG1CPy2uN7Ou7UYSiKDkjRhnphIdZHjWUeQc2qJ8aPTpMc2bcyrkLiNeKrHlIFdAJcknN3eO
Ke8+ISnZ284W7Vk/1DgpvO1e/VG2Qidw9trpq6sVZwTnNsqyOt24gTz0MCzCwKeZsMbLnYYPCPqc
9oB1VEETI9xOJW1z3SyPUZcd7Niji60VclXT4SUL6O4BmXF7IXR7PXBhgsYDt/UevIK57kqrpvLk
fg/K/FNS2Cf85oG4aCPp6NaWvYcMtWud/qBMtSGjbZzSRVD6XlFmrCniboBNUlHvQaQvVoB2gi5X
gGGPkxk1IMWxpJnRlzdD1ee72u44WGZvnGLDKEMNyDodT+KCfophfkQtx7Ds5X6eIm3t2VN95opU
ByPXvJ8oC1pHwyMtW4IJbKBbW99mRmRP68xxsy89xK6w1cwipEVhwHAEXOsxZoZWWQ9VxhuntWUg
HZtlGQmzGOwVm0wD2s3HY211fshhbVgNs1trgxfQW1UhdVIyqJ6UpIfmfS5AFSIdYT8FcanTo4t+
p3rwfRnb/qveNPk5d6b+CKF1vIuAxtzYZdEcJoCMp84kZuw6KlGuC8BfS9MpNHqdnm1jles4GyJw
F1a3qztbnMbF84F1JyM/yM1NyvC0zZAU8UYf44b2IKn4GiC2vM2StsjDaeY29l0zri0vIc5HO2eP
yMnnSs/BBI5TXu1Mp1qAMg9lkq+MhtKBtKbllAsudJrF/cWKU+9QT2N6EMB8903WNmE5RTl3zvaP
dhcROc9z4dwE3eB+dzlVkOWiDEk5YX9uprqh5+Yk0ZNfzsO9DgLzDtnxjDiq1O4TKTx2xHJDs3Cm
kxFN6d7Pyz7Mk1k8cQqqzRzN6SoxCu1mJjqjru+ijh9VMFQb8uXR7CJmgdX1yZ8GiBel8BDq0PTp
vvelE21bDRQRMCW/unf1qacKZ4knB/yrJClKBP2KuLiFMTXKvWsv1CWsLr2yF1U4ZF27ao3I3OqN
7+FL5/KAtHd9m+QkxkaSgAfxK2NFdheECOvFG+aRONQEwUVEhQeNxet7BHFNoB+TY62zUZp7e0jT
e0aCDGFEXvsl5UCtwUHRUNPq7DpLwzy1iRdsNDGP62VmCjTQ8fFT5XiIWBl5XIIPCyZqJRAbzVXc
2g33JTNnynXBeM3qGINq5hAMCjMNO+DQYd/nS9igs39HPa29Rh7gHhPyx7ZiguIp7n3/aR4ENI+q
YLp0sFQFQphmZPweqyRnALasrgalsWMu7HKjpcaXpM3rO6uKnE21jJ8yqwOP6AltY0Ds2MTGAnFP
UIPqB+CGTTfUHJ2K9o6XSWbLdgXU7diev6ZGyjSIjMDAcgQd1UBS36ndZpt6SRPqk72scPzOozWb
4jYvsWk5F+Rap6ZxKBwxhYjA5w8Gt5d5ZaVDKGZXYel4E2C6SD9YfUxzJqWinPQJENlZNpBE9Pm0
BHW1oZPdnQO3T9HCMYIvYJSnLRzNH2W3TEcXYaZ11VdZaLOD62mY9B0i092h1evpqCs5i0WXw64V
oDJpw5sJMk1yLM7JHEBb8qHMWNUQnye0hdAt4lJhf4BFoiUcLugNHFpBe60CxA00wM+/+FFMubpB
pCpeHPrOwiZB8/Q5HOOOAbRe5ewa1Nm3+HbtfrLgwiV6VKwGoxYq1g/4d1q9SZnFtR6KgQyszr9X
ttXvE0frNsIbFnTvdY98uB2UWAicVLnU6NJBePb7+XdvamMoY8s8R3be3/dZzHmxQGcOU2v8jHDn
v+lexNsqaKqDnrX+isFLWWgMyZMugqes5ha7RXlTppW78UTen6u5qraMLaMBY9fcO9uf10MkBrCv
TExuMaxEvzGKzW1JO8cpzbMYpySMWjhGmds76yFmDRaTCK2LOeHIb5N9NIV/Mpw+39RL5R+tPOro
8HY2TmdQiHQ7pcgyBmO4aElwE6NScePanOVhpqTqdNJeRylzPDpOOK1cy+XeYimcXHahH1HVjtue
m9651B8GxEeWhLQICL6+kUugIExRGRp1Lf+4cNLCIm+RKdEAd+tl4YOQFWAFiwIeMC6Q9hpTUkyt
yMJZtv6RunC2WkonIR1b6mNnTjSzfNDPqG8EmwL13TDzJ4xxasRhX0zxPm412v9+kGzzHBB8PBpd
GFuVuIeitmzQHC+PJdW8deyY1T6fJ/DfhS/pMju9A2OlnB8jBJAIRbit8ZRux9T/JGO3+4JgSPqE
MQJWpgtgOo4w12PNpZEFB1MPhvYmb00SnSklOinpWuCWp5XmA28TlNFW6JV3mwxsGaVBpkhceoQT
1pFLoj+Akz/0TjOHS+V1N8JjAq+HUPal6EoMR7UsN5VLug8e63uamsMd9x5sdd4Ej1Ge60Tosf5g
JU2zxe9Ou3mukLtY8EGJv8yfE0zt14UYDBioHYeVAjSPwQDKpRbNNU40/U6kNs193BY6zVZFgNHI
30PdlEw7Gx6WBYEaNdN2FXUOuBU4hyu9k8nGkKDGZJZAW+99Jik0k7ae8yKPV+lkNYoxDULeNrNN
Qxt/rbmWSXAV9PtSxkm8EtkIQKcSsARgrIdF0lETnwGjR05tQL4b2sd0olaV1ZZ7VxWIexVN7K2H
Kg/uY6Mkl8nZu5I48jAINwcu1B8sLf+jRcz6DTRT3npeWoWy9uy9jIc+nCIi7n60mm1vtv1uBBF1
gmoGZmQq+/sudfWNWeBxutyUzBcdpwfhmNStXca5lJqZkzATZsRmIJ78tM4OtT6AvR6d7qvoZRrq
Ldo9lih1uuuVu9d6FDDLwrCvHVpP2y7r24O1LDRUF6HdJGKYQRbB9lrndjJfAJBTyO9nuZbegGpY
b9Csq5OEHqmV35UB3I24ckjwIOqTfunLKpG1c0YNeTg7y5A9vE/8eSXwZivi0V/ElRdEJyuuUc8u
AxcuvYsOjNMcVVhcBfnZzf1H6XvfbVEcYsvAjHbDB2IPxpu0GWR+lciG59ovx/kYeRr1PtydSxt4
gjBNS3dZQj/R1v1fZmMnh2D0ik9SHxt0AhkmxZh7zroOK6TKOvOs1a719P6CPOtCvmTyQOBBAYyY
22KexL9UKKgvfS+zwruY5hTgClKxhULBiKmpG8GRtznVzcjMd8vkUY9EA/Ve8+f8Nk4LsbGCudm2
XGUKjxS8q8SKQhVDUvKaaA2Xvrubey/daUWhbcykoo7TJdXKKoL8U9P6wZ7Synfk18GPLgxL+YAR
9RanzUfky3CQInWYOfPvl3mUWXwNRZ0rFwtEihnkfI6hZv36825MW/3z+0v5FtkSvRk0vUlWzVdS
ItKorTmb9f6KEp3/rbKk3Cv9KPr3dXYpJiZLsKz+ahrK8WuxlOIDrudbhLO/Hv988v/itNVDPg9D
2gcXmHXxKh/nI5QmQEI0U+3k0co+EuR9QzDBBycPyYmcHaLbCwqYMfl8XCbFte/67DRagsQlbrwP
NtFQu/TyfMIQRBgQUpvxSp4fOlmcWHEfXYQOKpjakdJtq7L7EmVjZpKNVEEZvaGwh/Tn39/Qt7/w
v49WP/9rRUvbzeY4t/prQZNx1Xr+N6M2PtKdeOuUIiuAWBUVM0i6L05p3EuTQSU8hGD9UZNQj7Ps
PrO0n7DVPhDcfoP1CBOPypvroqHJ/IB/v2dpTRkYeLSLIAasveob6m27JVk+Ine+HDKFjeU5aNCi
poa1fcnen6S7RL6lprgACEC3lwaWTV0NZTdE4UHlmo+4+XQ1LfVtA9Dr/U17Yz0DvhHuMXFLYLxc
T9+JUuYJO/G1LXdyJmqe87u0nh4l3YP//UkGM5B0A717iMEvSKTQx8iG0ay95mjcAb07NgBCkhRO
BIXG9x/1lpVG99SF34xAAQolL57FFLapGlszvlpuJbqVJxcCx4UaulkFLkx51GZLOGEbLYdg1UDy
2iC2G9PP87SNRZa2zkyjBdnqt18qfezXXTb2dGwK66YvvPJI3oTwXJLWm0Au1BYbeg3lpGUQNOEp
t1Q5wTKM0Np0p/1gFd86lH99WfBimCKRLR9uttr/QMV960hYHHw1w1Rpxyqv/Nc9XrKx9Gq9ExBv
6K/k9qlR0mbacLHM+oONesMIc43/+6gXJqOII7fvtEC7ADtZ5d4URhETqwIFnwOy8P6hMN5aOkv3
mCGBYgV67C++S9qJ8BoHhRcYNklRb5aUgnW3XdDd1pMRWI3CkdG4M0CVFeCIZoB+TgQkTsgPLp1t
vrbSfPd/X+XFd9sUr2q/XfyLHzn5nTsnueJoautiSEH2wCSHX7PEO7+hBhgjaAd2ACBsoNGLbwK9
PKeU+lZo2GibZnCjsw2cFzRLDCE3kAbMWpPgurRpu0fmCDScVsngxMHac1IGLFUVWR90xqMSuLpx
SuFsNbsx7xp78n9EdQkdxQziLdiROQzSkYA5QSk8qJs6rFLq2vUsvU2zSLmVrc3c7EzCIMkh872/
X2+4E8RUcJa4McNh4My/x3Au0pa3t7xLUzX1Sgleu7X3gYl/IwYJkC+CV0/7BIb9i2e0qdOhtuk6
l7pE4on8vqp3S1UCCLnRqezPQ3FcYj98/8PeCqr/eeqLoDptqSxRTHIuzGer991ABwXiJZrJIwCi
Wo+asPL0NBQw5fdlVJMgGAUNx/ff4q2rx2wrx7YNSt1Q7v9d3qqfTeRqRHodZHlstOGJ5vbGKcwv
3ZAKKuP6j/ef91ZkwpAkk6gZAVTk3V9cv0LrZdT6RnrV7BjUeYGQJeSLyt91RjOd28bM6GrTH+ky
fy2aEagwk8BCd0CV5IM3ecvhBmgm4+6UJXipaSsyvajy1nEuEZB6UMZVdZ+OVAP6sKY5RIuRXqKO
EkD+wYPfMkDQ9JGR5tk69aZ/l5yZW5OJC4yvcRnEdCC7aIPqS4cesvHh+L3XJxsZBR+2IXtroAn0
YnvpjI5Z2U8kboBNNDReYr2h5u+cJ8u6JfVEqzk5e0tTf/CNr52Heq6nNBCYmIlI37/faEdpXOj9
lF59OV/GsdyjArVt3frY2MH9+/v42kAYOgGFErFD84hnvniUIRG7zig1Q43qVs7oy5U7lB9EZ87r
hTSV8oarhJhRPnx5WPQyMJrGcKOLJVE5roEPrBPR5Qff6yETxVG3HkYMpVuKnmaev5g3siYBnSJw
suj5g2oufPe2LEZ7F4+1vzbl13Z8dMFhUcmyjx3CcFuvp3/uztayqbOsoaLWBDTwZJmcB79Fy8FP
aTiYdglaAepKM/f2em71ajeaiX2j6SmQHUS5ixGhWH9s0xPq4+fG8aOfwi9/ygh0VALJ9UQ6HVD5
q1FkLoa1rX3S/BimZQ+oRtccfJ8OwCyxhnSDewrWlQV8uPCQc8x1G0i4FzRfRVyXOQymyAVLWckw
qyDRvr+tyvr9m8Gw4M9W3/QZRPDSMM0xTf8kj5aL4bTbrFpI+eObAt0Td2nOedpfUrP5QJPt9aFV
j0SXHyE7BOBequLUdl1oiALol5neTBlVX12DxuWcbIc0+fX+1330KPXzv4IrOyhGkTalfkHDuz0l
SwxUKimpii0pFn9J7A+kul5fEkZKMFMDU8d3vZqABtSAyqxwl4vtMEJCN6lUMffj5/sf9WrL1EA4
3KQVmAYiLi/VSPNaD9yWntYlKY3qkJRSfm5moCxI1mTnLhia3SgaF5XZLPggHH7tS9WjDRSTPJSS
KRW9sHMy0rPOt5rqUiQ5OeGIKJUf9mD4FOrbOYz6EgoaZZOUH4QOrxbWY2YsGQbADKY22s4L6yOb
oE9lW1aXxmppXlaxDBOdxt/7K/vGU8gNPSJ+RwnwvAxQDKAqzKlN5CVyi/hRj+T4eQgQ1f3Aar92
zkjToklOJO6oqUEviz9jLrjiTZpfzBj9yjnaLrq3gvyHm2Lipy21C5O1H6sR9Renu/Fo3r7/na9m
0yhVYwTFGdmt1CtfTe62GGfadVpdXtoqNfSVDFxEDSZ8KMBcZImF7OIvtAEDxAgW58A4Qc/fDVmQ
Y22dAoitjmAKLWc4AFWzN/rZ2UeTIT6ImV7vBi/J/xDwoSKJHNC/l7eNnWQAGJUg9MxMYoCOQoTv
r8OrEIHKGxoZHmhCMtdXx9nvdT3qjS65yMinppx3F9c0g5XhUKt//0mv4j/1JOoa7DYJ0SuV/DpL
U1EYXnbRmsnftBXkUwRXixthx8DpnZpmydh84LFfGT9VV0SjkQvjIWb1SgDfk8LNosG8CiO1dpEG
XbCvISv5IKZwKQ/vf+Ebu0VYgJYUGAudgUIvQpHBEn4kEcm7M0HCiWLZRY3zwSNeGz4k8ElOGCGG
beWO/nsgJL2KsZd2rpCwNtTJOPltGCibTC2z128QXvxoHsNbu/b3A1+kDkygGxrIAJg655Qg6DKi
8dDCdCZdHQKxfX8B39quvx/20rYyQ2wy/Ly4epGLlG+1j2ygNA4uJKnE/6yAx9n462Hui8JGC1ao
8bqoujaK2ySbuUb/oJ/PTdeJD4yqYb4MMZ6fRamNKNV09JdFfH9i8pHXMdspcxkz5xvoYEzjybLy
z9kwwRuhiRSkNGvdtaFZV9m2oJK0Dxb37ZdwcJrUMpk2+dKBaIjARnh+/UrZtLtvo2ra51mhgcd+
HIeQ2S7lGqT8LaSCPylAjkO2mPUlCMgO39/lt64JsyEti6VAbfJlxI6hLVyzi5u7Ae3/PrHv2qr+
9P4j0Dl73r9/wjrWnGwkcByqf1ieF7ZzdJccgK0l7xhuEKLpDxDXX0sgLoEXM8ZC7DPERgoZXD2v
O4KgCU1Dhk41/moW++LI+UfSFKfSAH4T/JL8p0cOy00bNLziW1G0f2jj7qokApCefqLSs2/N8mIy
8wNKa0kfsjkZBXrUoK1WQTCBUqt+o3x7n3XBqhX5NmtGBgeADs7lKSl61LHKzfMLMZFaqYZGfv95
Sfr1jPbFCnHD+xj8cNy6ayBdG1bvZk7NYkXqyqgrfqUE4hs31S9ZV1fLmR48gSD2YsL2hOwBEzw7
6wNzK9ymkQDC64c5LnaTPT+0erAdhP+FMsuTvYxhBVo9FW1YtPa+nLuNb4KGoRqdVdFNW+lrrZb3
eO0fOQQuR4h8rUEVkcP4bTCbz7kh9qhzr6u8uggQ6G1hbMZcgwWg3yaQuZeyrkJGZl28rPhqJ8k1
9eGXFba3AgcCQqdkCBbJKrPdj4E+PVRR8QiE+diYgHP55yRE3j04m8Ow2DsbwKk7Np8tJcJoM2KL
lXTWGkKTDJjfOlVwm2uARsGbbRy3Q6K0WL6CiD91o3zwLE39xDnxk0nVYG/nZnyIRXpyyuEmdi38
0fg0GtUp8Vo4KjZ0qqS7iZfhWwo4b7UwLmHXpsbahKLqWzODqIZNJ9tPWQoOMmGHY0fcQuLZjkmz
WfqK4xB8zqCkh+0y3LVccxGIOzNyvujCOJiu3DRIKLS+PGvAxkY93jly+rx08pjk0A6jyg4dQPV6
hwBWCxwtm3+1lYayLET5od83aX9Gw/FoF+11KuNtAU20KZtNCpo4q0A3RfMdqMiN2jTNzU9x5B0H
0R852HZnbjw5CbZlfijcPFr3o3f0a8jNKNRIBMtjVKpXkw8V2etAMBtnD5SJ51UbBoY2K7+E61ww
fWL0k8s49z9nu/rVOvE3F/RlHZlfprr4Y6DnIEbvF7LQl1nhPqag3Kcd4MKmS/aDaZ8rOCUOoDLm
1DwGzkSHzt0Y1vTUN53q+a7zZVSQI45CfcplvGvwDRJtG6/1v9Qsp+xw6MPYUFOKNlMCwwPIITFy
dvAXKh+zZl4GCWB2ZIUb9xrkLnNwmKFEvvwVXqzHPHi72mKbSZJ9/LftoxRSnGTtPhb2cjsk6d3s
UKGsrF3q5kM4eikw9rpGZUbTYuNBpjAnDJBplgy+oZgUS3fVDeCT82BOHzxYRueMops5i6s268ON
ngTw5cfiIPsJESWwhqY8q49sCpKYCponPxvTsyIMW1BfxPJj1CaGmbsVSjvgHGITOEp9W6P84OW8
sBfB32M0Qh2E0B/CFLIdsdxG6cYyZWtlReO+bhV+2ts4/RcRw2pxraPl3LXeyEsiS9SEZvV7BgjW
wftr0HJAmegMKqnNIL/BX0dixyz8W/6vsqUW19wcFrCgtC+nejOZNrXf9qheNvaG0AMj5rifKOGi
GTfsO06rOhEdI3yc4Gtr2KHrpT/5QomYsTo/qKJYprnjVXSsnlbTi5pNEEdEOaiAaNVPpIlPnZ+E
mZNtvC591MsEHAM8BB39Tmkk59rNNoXr0ZuL/4+m89puU92i8BMxBh1xa3XL3Y7t7BtG4iQgekfw
9OebSs7F3o6L4C+rl7k2BYBGeefukuiTctnPNikPRFjnJj1k1fxMNfvNEF922DGkJtdphc9IMZnd
/io9636Zfy35+XZFNeHkNId8UiPtFR9Dp2p7z0Z+LOk6AWwLAETacEliOQsQdmjyNG2fRroHKuNP
4mmw5mrNHjNwIc5ds/WtYe3AL+QU1ZjqdwEgGeWND17RZfZ0yeLS0Rj3ZgliFsgTgRN/68v+vvCj
E+X/635Itpb1M40SGr/Ap2+T3YV3tPQ0AmgKUpv1qYgip6gvhD9Pc47Ms0HejWf+QwL59NMbwfhS
len+jBLyQAASahHLNbsGYM4P4njAu06gWH5Z/CQCW8cHVq20wa22s9eUln6fJlM+038ADbUlpELx
CE9NqY8JIvB1g7XdvxMXWsfBC2Nhwft71q2OzG5i34YBlNLsbzkZC1LCdt0wj/3ZM6IHyfBmRHqF
QF/SzosjFoNHE3vz8zgHKTha1r7uLerFKeUzfBEwgxbWTve78MGrMZ2bnJp+H0XW5S89D/PwkqP8
K4f5DNS+DwC3aIYSiZe4fCVKf6PtmDR5zgGt9mXZ3qPbN0HTvsdWtImXn8a5Rjpk7tfUlRe6gC+b
rpue0qQ5umlGh9orbEBD/s7OcPyXn2lC//fsnOpLcKpIFNNavhQBPZH5OqYpze7rL5hyU3jgfUqd
98yocSb7zm+aD3AUN+LOYGhvzGx128KbWV4cVx0fpJZ6CVB13l1ujM+5YdziLyoIuakuHj0ZzCi4
UFyeTrsrb0pwGO8s6Crh2bLU0oAFNMz9RmLFlEKwDy1SAdxEOytudJIuqSg2U3W0GgzjW0N9lFNT
HDoMN3P6HMOs3Ls4uXNc8EECqiGTk6g1hcbh41NNv2qDoZDT5kSN25vR9KdisPYWaCEWsUtH+xDG
jHdMaeHPxvwqLOnD20whMpRVBUuqlZkBA8opJAiTr2kGMKQE1sQ+iLstKjzpniU5RIsBcAUMnmHk
x5qa5T3HI5nXx8OeHNXO4mIp8v1iJbtxfgwnVYz9YDgBXYDUhFPSZLEeHYmTOV99x0xHpGcR/ios
Ffznx9z/FfgrTRRZ+5fmEFb2duSvCVisLSsGqy69tVlNFIPPAMcFef1lcRpErDaiSD+atta5/cG7
rfjdh6n0V+Xs3znT7y4FaNwYUs7LPzE+5JnF9zQr1mFFMeWP2bX28fDsioIX0K/8lPLrrL4xCcbG
NbWVY/BIhRfm2gKiSYkuvTchECrK920xbdj+qzanl4LY+wirTLTNnsmFw3hLPx/ttN3R2gT6QJkc
58I5Oufsr4mrrbZdAEzXt4YKfDtpKOJ8thp67Nv48bLEP212w3py60UE6vj3eGvbtP84Y3Lo7XWQ
PxVuuJWMc8b6NjXpHe27kw4HRl83tnEouEodh2+l961LG+NldcPgJLBN3Ctti2m7SmhttsA23zge
o4mPC+AVsz32N014fkwY6Ed90VsaMgW9ogfLNGqw06ybc1r9NpcPBAtHXtDSeV4Xc3Hjrn6IPc5o
AJ0bBGXRo0IUH4gyj1Tnsgk8zJu4ptedazQGih1fGMp7yOyDU0zftB+PRlxq/P/oL+vV/IfGpNNQ
OfS40mo3NHcNteSN+gyzfH+Zi1OKXvfAg4iH8L4JH5uz9ZgMHWIhoXc2evIY9LwBi+3JpvK+XEZr
k3fR/RwOJKcr7wGs/j/1SKq2GePPmnCc9LjRTx/D4kMZlfsqPmJULYilgAg5XHvNoWKs7kw6AdYp
8wdnaILK+Icitk5mEOwt4hOGH2yHrjo47ZAygbkqUM7zNl3FD6DpPTI+YD2d6ZYbAX3oSueliYYf
55CGwqbLwIAGijMMmW0Rpu9TPj5VobMdi+ZWb18VVPnTy0op+oPHAN8KP8UJEwwSRt4WF3o9MOxp
K4tclWvGvyLfeKBy+qVJkut1mgtmhdWijqeDjky6xx+Gn8nF+x5XM9h3fJDpYm9lOD/25uXeC3CZ
FvOMDBoOg9dMaKPx2WzV82t0b02VP0OCL2UbHHtz+dZNzbgd/csTE2YPEnQrpILnO7vIYTJPmp/i
+nLfjtHHFET7OFx+0W28r6wpAIQMx2gplpvJnL8nNC6gJg5dGA83Yz0DX1M+mnF/dIdkX3aC46Fm
PQp2fZm/rqb6J5WDt1Te7oo6eYiiZm91zjMY0RvfST475BWlfbupYdQlhwgsYHDM7PBrqqLHGGdz
PieUZPtHaq32nRsBCUgzWWhlpyaD+03gVERSmEH5TdMQVJ1Gakgvv/O4eK4ca0/It2LpLQNB8tcx
bWSnYg7047tVE/ZjkPxDMWUniUuwBL5Xqfvqx81LW2YP19OZzycaeQGEI4XjjSd7cYw1Axke6LsA
r6/6zCowVUxn3wdgonW0uQyFfxc6FBOx0cXxd9WyPJitdwsWwk1oNvS4JetyFf5p4ubkoa4B2tu4
Sf+Sumj51gKb2Wljir/j7yKlfDa3CaRyiatbv0hPl/KZyjeqXeaNe653C9K2A46uAYcmRFeuqtVW
POBm/xGrXcvEHbmQ2p9f4+UZ0Ur+1U6szZjeF8NXA+AG3D0QDUFI+BTu+LNPg623lcBxsGcdEKwX
l8/nIGMmCvTH/Ueegwk3WncVTnRerluDxubexTTdTRlts8iacqZsluVIUGJL0Xe99ssTD5Uclurt
7yVKpEso4APiJ99m8+pH6li7gJs1R/8+KgBIH6aHcAj26QRkFRaUmQTb8yq+oYB70wG5KNNLfzPj
AZ4BK+jRzFgRUo7AwYQQVGRi5VIVAxQqNf1Q9bBYAM4m+9AAvIvEGzLmRleoU/KCdwllo08f9DUD
Y4wyPi1QD6d+UscSnZ983Kco+bIu+PhKOhJDM4WywRzzZvWG4c7Ej0/JWlmV0tL5ixm/ix6MKn1l
+7gHMmia+HIPOpJ2xC24xBpkEi22sW1yey+W48dAlt8EQFK3VE+i4TnQC86RVW8kj9vYJk/Z3nvu
uGbY0aa9HD2cBqt/L3xAtcbzjY3W4bTBYacHh+Zh2LY4f2NRJBdP0qfFhWRRBlGAA4b5sNjfeenV
5OKwYzqghx9Z8mlBfhi2hjMyK+ZXPb2lBWHXMMR7Xx0NwP9qbhwl6IbfpXmpo7j6SexVhxy501Xd
OfH51gDqwv0jGq2j/7pOPfvEOfIWHXVwsv9M5qlO84+rad/rdMogWzNEsXStE8jKexbHtBWm0L3Q
JAaQlrn2EP3yCYvYJxBs7GR8mFh5OFuy8Gg5ETrszQWfkB2wosWKaFJ+7xn33lxKSPhFbKJ+zGmi
NojzWzILxIqBNtSQdn6weQPccSZc5ANv4Ey73239Is5MY3MP2bezf5uT+W3cyzMsMgCWSfqCJtVx
w6gzwTnM6XxwV+U2jMxdnnye+3F/Rgnbxj6l9dJIGC6je+DYZDaL1dzhUyIyX7m7PjUAIzN2rdnc
T7ScWqJbkFT5Sy5SfEq4XE2g18WPnAsJQcqqwO1iM7yOLUI77ZKtVx78PU+3GAMuBpVkEml8o35g
T/y/wxd0oAKDafArP32ssMdyRpkbwzeIiLPzMVDF85GlGdPTArJotMG+gujr6rK3m8tacke+XUam
nrx3A6reDNyH7A4QX2EoEYd8ro7eGCcGjpNnOZDp2P5sxmQvprHZoTzIju85vaurmAYHnZGEvb4P
L81GW0+X19gFQ8FxDuOZN+IVYGDrIeJJCVtIRq+rS8GK1zIBmyYCqgaXhnlE5/5DVgq2JoMPkFYA
4ybmYfK8EzJSj/Amc+0QXMhoYuoBnrCTXbsk9zl2sXxh/Dzmpn3zPTqbuXcOQlwl+m7ZHy78Dui2
YzRcbp0pfYrKd/yfe6zxdUMkwJPSGs9gbXg7lnmujYNedaUlUOGE21wk9w5+KnNq1hI2Rv/cMhX3
Uqe7qx3vv3hgUdCNd1MjzAvj57Ai2PrgAA7WoZFklC6Smpx+RVf9isIbrXryk1v9rsMtAlL5h4QN
S4+ycJ2F1j4FeZawsK7fwa2aw/x5DFcAedHFj2EGD7fmA6Y1vhosyctpf9xBP+IJvqTckeQKsAcn
G/tDElJ/pVvWV7Fow+gDUoz2RLiLKjB2Lz2WgwUko8YE59QJK63J9+sdxIcxCrGzuyHwX9o4WiOH
JNUq/LMSjI/J/4Co5ebQ77JGWo6V9cBTHfOyq1Bf/MSzEUWQzAhsxZQgLSTz/HformbgVDR8Q0rr
4NgBb8PrvhGLuQT8/EAokT/i6QUeSNNvSZCLaXx0GLLTxaLCG4YNiJStLzFyE60iOWiAe2R+mkb3
MLiUCRJGYNXiQd/sjtRDKjxiDwDY8vzE8Q41jWoE6NZ+bQCoQQjTPvAaxE9bIdxZE6K/+53henCK
uvh6YmKAuRO5S2VJgAy1Q/vGj5rbbmpsbeLy6ETW7Qyf+hhHaoTt45mIToJHJKUCFdpNTBM8iown
nfuEAww+JWdwo/mATbQgs4L1EOan67uy88YMPlmLU8x7nwNPME8b7+QEIxh/wdZGmRWXFz7Ki3mF
3gTjueD5xU22nzEctV7RLXKamAawWflOgZrmjOeCt8KPaGC8d/CKEV+1aW/l9OcGGAIIgf7DTO3X
GvkuZX8pveccJZ5l/iHMg1O0Gg/n7s/g93gd0etoJA8pyrydAGm/UJBJ8eul/paAIWThOLVWf9Sd
ADW3bgLmhGH7l313ODMVikOUhCMgM9stk1Y+JXImd9qf3XDtYLGsMIXyFwo0t5GwDk3mLlmAnpeX
7RnvcPbpskU/ANfvIGDEyLIba42bSPq7VUEMcxgeKmOsb6qCmQH+fGvSAuKSf0nZTOXWT30ygH2S
FDe16V05SwfHtQxh+l38pt/Tbw4sOSreZzs9aDPLo+Jyhg9tOqAFm1tugutpzPOWvbCkzuWoFmIj
XEzc/dcSifK633CYDt/viUF2iLv5sS7zO9u/CkIOfYlpduySO5l8RcRUGLVpMcE6MJJ9Rtgjyaqj
nfRPOb5FWRZr5sjRL9VfNSHXz0k11nIzy661D9Pq0yagHZ6fwEla04N66iZIv2A7+VeFBnMc87a8
vHDqspGJOK9RirL5JCmk2gBSP4k0QWo4qI+1BhRMmwqwkiTZDG8Bh16QEISHxPxWf5qQY3b0KfXB
DKyjuI8A3W2G1QrOwoZibEXnRFW6/GJ+ZerizRj5gFn7mxwb4wK4k7NiNAH2l92GtzHl1HoxhiHs
KSLtgcYHgM08+zu/KzcRI0s6zheTsa6DHb22KMI/KzFNNt/q5M9u9oxsIZbn27clZxcyR0B6tPV/
/JXkGHH5i7YgrSqzXTqrw+LL8Vy5UVk45UAT6rncI2IaKgws1ojwMPonGF8yv0hzYlMjMTpw/Vaf
HlGlzAWJPrprvWDDq4qBNxo5BWyrjfZQ4VSINS8M3OFJ8zTdE1e4uMOzaQ6y11DvMfQjsd6C63IO
AIjipujgW0NvgSIzEIq/1G9OV905JsN+ivpo9u8ddmuFnMtin+QiSgFbKExDWao14YNwKg8RR0Bv
Dz4dMKA6euNnZJTfqKh7unjJTmLd0CwY4z1sqHisXwxi2ZCKk3XgzE17PQdrlJ/Yqx+6p4iYU5h/
yUNC6NeEkGT2zfV5V/qALmJSWOQ00Ll7mWMUyG9X+A4S8exFkXuC0o7lvyCNqCbZapM9HZwMYCqz
flsR+FTQkhJXXhnT1Fkk3b0izjp6Vsn9pclniZEk47TE88GyZr+YOpvUvUjQordL6A7utJOF6YzG
jkK6q4DD6YJ6MPz5P17+HjW4+MYWMB1GJP3kA1P7s5j+mL116FdwMSQOXcsekYuVR9Hr1QyPmYJA
PzQ+YFYUexdEfflIMnLq7lUWvakpTOiuq4hBiQNftx1w3lmcCI5WD8X+DrIWxGfUDzJXx5h3nf1D
pgPnrQC0jIJVn7wEsGRmhTvg2dau/+759wtpO1GMbHbsuoRxJg2Dhyp23VA5Ng+geZsPhD3FXIv7
jL1VCLzA+sklcgiyBWFHWVeyabFgbc61Wj3xa7yPrjrL+ON0XPsesFpAEDQZm6Dh8twO+NA/tf0l
Ia3CGMsU0OuRXWlRsrhMWlUVFzUyjGbmaHA/AppomX694ph4odi/xUTunAhjZHW1ZRRzTa13mA6R
dsaOG7Nqj+qT48VGrt4+5kl/pgcaOlvyYOv2mv6Em0oGpw5uxWKKEc+Dt8+wf1CXgm9s3EMasYwI
7wp3Xu+D+0QuXfynHVYnK3Xv5ERId+HPUFe+h54AYNt0V3MpVl4DW1SeMvQrR9Kvz89x0t8Q4bgZ
zu8ukFIlYINaZDgvsgVkhfJMmHukAV4iA5LDAEmZIqPrR0OA/7A2J/eeAXyHgROX0hvcSe6BFYEv
UftIpv9GhyHpkJDivz4zWcc3HwQIRFwI8hGXzI11g39He/qmYvAQ5Ho1BszVlnM35ucUdZKNVAdU
yVvneE8Tme9VZ661LAsPppF1jYUYI7Q9IKdL44+8Qe3S6fN9lwUPMidkvuZUOyxMuRovwdYhZC1S
ljvo9TtsNnIFrMpgeBht8TujqW8DkhGyyKEjxpdtTAjJCpg6kb9kSXZf1d8LpwJWGJjMKNzXjUm1
LCZzDS4dOoe/UiGAzqoaBbmHl0W7fmu0D0luKQbCEUvJlrG3HRzriAGZ1x85nfpzyKg0xnAR/pE4
guk83C3XyU+0qN9mYILh1W+vXgF2hVk0GzEOTKcfB0tz1G0DMbAlElHjJBgMP1AqUfxBEJoBCNuW
Zkgizas7sygfc5esLWbChWKCiw+IO+dVG1+SKkZJeASk/NzsAPX5NpPjVBQMSSNfni/0zKiqGfUM
RaDC4T6r9Q5yPrMJx5MEaDyR5gns9YWbo/dg5y/l+8iGSyPeD4StMGexXFlu4v4RdWvleHMmPqnj
a5bXb9NnfkBHvBBVZmXYT9z3P9J1CDdCWtQqK3bCGvR7mUHo4Kh/Yl38AyzKjYLcPBXiLOfXHIhM
/gWbnK33Pn2k0YVPS3/xU1QcC+IfA8h5cwdgJmiUPhZVU4HjQWoRkwUK8ojV1RgV4qNocnYy7K5R
JAuAPCz7fidjlziKfcZDDaqDrHBzyLaZh0GcPopCeRR/N6dMJbq61Q15A+kJqXEYQ9/qsVJIcDY/
CWTr40XJYecjstRZOIpJcS0eVXWvvBGwX/DBJgibwL6yQ8NNb6X7IX8x+gpngpLN/p7Z8/vARVfi
yVBdgV37b/N1Vp488IICWNKI2RwRUIyUgkzX1KpxIycG00/oD9+gMOONW2cBiDr0Gv9X0IRnwk7c
rFQmIpyGUWCbqA7mEkQ0nI+FySfTNhuQ1Rw8bpcuEUlvjC9u6e9MzkBGj44cZXaNybCfAb6HITFc
9Hh+x5TdLQ6kzDNGP+Afy9pBErcYhygFmd9J2K6X6pGl43f7pGKGHx6SD+sCW5gDkpOhjDRrWPn4
PUAnYUdA2TE1KQ2CPmjeMs4oDMAPrz8Ukhl+DG746ID3MZafZNGHK8VA/ZKafK8UxdWHwr3C9MKy
v5Xh4MJmEKQ7fi+oC1AcY4kfWASHUpfdPq4+evRY9lL45OSqL3AobiaklA4oYPPQJcEgfWF6oa5L
ZrQMTye+i2N3vbJG8OWvKUHIQlRpB5cDUvb6Xvsti89C7z3wgLMTHgbMWcn8y2Bv5Qjk1Qrwh2Vd
tMNWBlzM7zjr3o7uCI8orylttlKwIjUO7EN+JJJMoj6c83vWLpuCOIuZb8ucoAHgX8jwJgQsKXxt
IEmEmXQUTjil8RJOUs18ghVFgpU7l7fclGHsRY+iX265XD1hWMTLf8ytX8s8UUAzGZ7lJdvTvRhG
kkHhDuRJE5rgibo3nqmMFUQnPU6TBd+Yy2XPoU1+gOwzru4DlgR/IoUinqvGZl1Of3yPyPgECBNw
bFIO6IqYuItPTkwhDcB4+fwz0rUlQMe0OVnRcCJfOBNYAO6C8iweqAPiO90LNMxv+fk/ghO1K3HK
t1BlAMO5Vifzj793r869nFJZSHkAfBmEwz2yVtevNyD4/X2QlsODlcjjvR7oG+xPhhzGtRYnEnAj
QOQAvnaW/SUh2YJW84P3iSqyIXtpcBZSCgag3AvumJjGJJtfE6KAiuEV3jMkCW3R777j3/1lcVYR
YvqZ4XOXUDBoHky33IfkLdMSWFfSqP9seKd1bvwMe6V/p0V5KypWyE1EyzKlRLIHSgbhp9la1hOV
JDWUwrmKITksWQI6Og5FgS6EuewyaRlMZiIhsKWcqgWtxPMwLZFwQti00H826C38UMYV4UZROWpC
t3gVNsTdRvsNSuSZkqnsMqG+bZxv08v5mAXkmg0DHL3fKDCe4tX49JBRQ4f2PxlGCudh9D8cUnP4
xYRIIMXf2Yj1AMYkB8QSWahsLpqH922FuIR/loK5qiWYprACFybXMCJ0kMbzrfz3Pj1h5+yJRMEP
DdkzcSC7H33iQmgTeO1sg19H+gX9zdxjiEcH6EuKj/ZqI90pvrzqFdn9eiq9VDdG6JAy9LvvnLqc
ixyLLrHeGxzWBYGhgABMp9imz9mzI5qEN7rkZAUaIg6mfHOJoLDnTtFtlGOhYZkBhlTTrUgNYghU
F0YkUVi0mhMiA8OO18XkqfKFgBMe3FIVdwuTFxLsY3OnewqiN7O+Vxs86g31eCP3EF2DEHeRHmwV
w5P/I4dM66cJJBFvV+hY9jzOqk1thqRbSQkI3g/v4yjikLtMVls77J9c2zhSr8RPERB6FtSnMhmj
eJW65mnQgBxGGRcsKC2m9dQvmNLDobDPTNp4FgWsiju+cAHgICscKfkYDTgZHDKBOGW7Mbexl2Ff
jp+yBR07f8inuJHQZr4ch61HAe0u5a+PhGSwYD1FkxTqxA5hmBiOWvFPrcuwu8bFDZHhJX8Sk1yN
0PJ8kAlEMdeNzE0MuxsRGTTXUshGFCFApv2lXrYINV7FEYcAP0XO48K0eBWsyAll874P73GoUln9
hRnexPptxi31HyI7jMC6OebJvgPfVI6PZKV+r9Bz2/snNsx1SgLRi19bAL6bTOUCz01GKvIJOaKY
i+R5BLA/uGKPbhMdlXrGTmBnkgUYlApGBqgX5XSiCiPGfED+DiQEOHCEf0msQMtEyxB0U5QLMqn+
WeFsM5iJOMDxzd9kEXyEq8SyEA0ldYO8xSxdqhOu4osvehZo/jvVD138/o5HiDT5MpV3EDfXPVnf
5IUMP9ggpqhCjSLWfyr+78blPco+cTF1wJA9KPLMvpA7fEgnDA0x93ivv/tLDp6DSsnt3dX/p+9W
mgYq0YIx5wnE6YSlIaiWgKtq6jfO5pd8OgUX5KPJHbwQ02VPCoGhey7MVOHCcdJIDoMRqEIzLlBP
YEwchDT4s4KUlKqU5wUwYCQIu2FBHLNqY9L7BMQSHsiuZAaUibth47JC4Rt5BQQZuEpW+e/slEtR
7Kj2zVOZfspjCRdKmOF4iVlZjzI5+DRL4GP8n9cpZsMWufC1ZBVGIF9IgQ1+uZEGSXiTrF9VPr7P
eXJlHNaEDmJayjUyCcsivHmW5PscvKWANfIDqB85wQd1Lyjb2qObIHyOUyos/fcVGeRKyfAZdOp7
k6qQECklni8BX02tXLyqyBhRkBlGAFn0yhAcDO+LbZoDzoxLIyMR1/shtCSZZTZCC/wJYeLMkin4
z0eQ5mbQkMSaLlN8p4uCIiS9/q5ePKn3s2LFD5wOc1V+IVQ90v5pYOe4Y32gTuYaqfv7cekxZmD0
1S8Emo7Tv2ev/EPcA5jmLRIo8qO13/4g/9x6R5GNLgwOgBGIux9ccL/JSVyLfIhd8XExPkhkTPTk
N+OLB4wvT2ftPAwTLFWhEkw1LTZd5OkuCK3TYDtI3r3TNY+quDLPy9M1nRH0j2XPIC5q9GJn/JAK
65leCuX9FZBapjSLGApHjryjiozmrDqg+SVuFIziEFyCysqCQZCKIM0oZOzjq1QF+yMlzh8R3+Mz
/QAuIT47aQgelvbejpoYpOJvec9ZoNaZDxmu8LS89eHivGNih3l6y1s4GAQU/zfxpYnHxj14t/2H
jyRBDIhtRCSEQ0GcxZ7Dqs4ehvmR42b9YmiYRza/FowlTNgYiSXDFkbhj7hnfoM4VkarARkbW46X
jbb5CNahLl4JgJD98c/YvBxlvjurC2bs+CA/id0rpCZbl/VIzEvsIdawEWWtQQ38y2HahoP5yBGE
aXI3RMLTPKhWgrcz/XsfrNz7yo7BPzKOknoKMPDGa27NO/3VWXTtSIWCU0idKtE9FJ0C+y3Dg4i6
LiPgvygmhcSTAisOpRBSVrrsl6h6yuNuvyzhjQdOq2wLsb/ixzKnbGwkzJqt+ImrIEarW1ZE1num
5gSviwNHSqfDUVRQMSEHinSZnyucDC2BX5JYwyECC+wmSUaS3Y+KDXjYwktLyIjsEPRVjmD6pgfE
X2YxlY7gyv8dSGeYbr1/lRjiwPCRw5T6l38vlue0ZDn+Y1+Gzbw05BmgN/Esf7tCWEWYJHjjjbPa
KKknhU3ZsS52KPNTuErvg7w4xFV8sxCw6IMeFMyZ+D245hDfObllp0DgneLSOOXD1wJWIa/lHaIy
eTAEGOA1Ob5y2/6ZtSuKPoYzuTyM4bwaH5c6uxtK73frzp+NTcXKJb/tfGcvD4ETFEmGwfwfTaX7
rLV2Chd5VBz41EsqmeIS7k+CX3IOJKggD0BTkQvdg+qJ9OnVbPyOUvMknsd1XS1M/8DOIzdQmcnV
6OgAJyP4EB0UHr1a0Ds5OtomG+IyJU1kVjNnzQFcWHvjemzyAkrR9rS7MmQHROFHeCUgr1t7vyVx
PCKD0mkW4WcNOYls5m+v3vA9dT0kSBTYyIyffEcuo0O6G34vy44rpRP1obJppml/piYjnUwqoyls
Y/EyCmDDgJILPHvukg9IOOtAkXFouBm9pRC7QnDXh5FBhq2luWO6Z1jKlnOCXfSRazDTOsrS4Y95
MKoMD0ZCvXGGX2ICfRDVlWCqy9yR0uFPq/RXSV0cjMxyEaCvIcasaq5YDokIPn91kPj6V66LHlHL
/DGAC9Sayfn8YSzLkRN38HUcm0nhLueHaa2XI8iIe6VYE9I31G1HNbHm6wFLuPz1dNmHltRMb8qA
Y2dDk5JObLt11gM2c3z+4mcKZ9rNdKtKDsUwkRBSzVQgYSAjH6ATFgbgxUZ1EXIQlOiXKw4FK2jK
fVtY81c5Y7qboQvXTMHbknm5+O57P1OM5nw5VGmIII3M3qGupugV9U3uCzF+rWbTWaAM5AlJ1nTN
ZiLrpvCeSETRhSbIDx2RLHGJTxrVooS9DvH3voa5VVAPk/piAY7/ZcJuPN0Irx5VbOHoAtbL/UnU
cz6ul96pUIiFX+U5V81PeQL9A3TlXON+CH7plAuYEhNdEJyg0pAXg8kxVOnydEXqRBXyJQjl8/TM
vOYFyuylqgCjNb7YgFIfPJs/PPeg4te/eYsMGb2a/LS8QuUkOXO7D+7gkYv9AXAD+bBPWWwKtCuC
MvdPuk6zWcvTzF9W1rQ3PGynkYYzOt3qW9noPMUMjmY7s1aHkd5Y5Ly7plTJ6UeVNCWQuOKuko/A
b211zzo8UeRf+5GraYrbfwks0b88Dj6p8BRQKPJHr4dIr5QyucqhRu20Eb8vIQNKrt4ou2XR/TVO
pmBaC476xTbWqBYelV1+qsgCyo9X46tLUk2xNx0ltBycnzCwUNN8Wtzc+sMuCh9kFfTU+ihtiYkp
rVkahLrhPjh5cvdhX+7hA+h77CmMIaZhLv5G0hahyyd4nNzWwY7+U41W5xAOxg4vVSXRBowbwDBY
rAN+sjEnG+neaHwhscSvsbf1kSzo9ykKQCehLcP1JMs5cv6kIgB2AUWA5DPHWBNogWakkBT20wc4
Fzmj2pFUY2M+SMhymKotbH8EWSmVzyKu7Q1IZ54e5sZ6dNw7rluZt/TyX3Her5JfFyPcK2I+AMib
x6+8nucUdPvJxpOaxKTkYQGBVb74lndTX0AQ9n9WefnkYSkyoYSBAncoNMSLDf3qEdDkvyXpMX8f
oZwtEDqg8+VME8eo9d8rTt1W6E0j2yMahI6uzcY5D4B9KEIpwM42HjgynkmoFvHSEQsIaYJB0CJG
9A7x+VXQmEwEZmA4Jq/ICmeQhg7SNOlapgKNENYj6OXP86V/dWgTAJELzpfTZvvLZ1D0d20bPkQu
I+2ymNwh9YqrIX8i8/+0BIzPyGeDmB5NcGPv/5d1cK5Tp6/2OfoICG/JM7m4070UZ+WER3dePil2
2knkpQx2vUz0YVZ063nhxLTL87HKU57b7vJoenWz+bFp5ummJsal6oDmYj7jr9sYkt5rj0u7KkDh
48hcxreCh8+EddffVDy/CId93a1+5kH20WT5Z029mzEC8mpdvkdW9GYbzGwtctShY3aPTrkczNF8
GBmacnNh2haD8bL/qAqgwaAFG7gFrnk7VUjHbJVsqTY6YrMqUKWcGVfQ9cUzzGS1vy7meOfOfU6X
lXfqmvMep+AyI9b6edgxQRdQ3cbZ1lSojeN7dJbkSn9CzHw6Su1HqcMrgOHlpfctKlFXCBKcNgJI
cC0tZPtLwfQrMGvk5BhZaeI8JIdczhtzhLn1lUkfqhkHx8l0n0bwWq/KGhdY0UTFf9IIh43Qz/KB
8DAR7ktBjReT7Sr7T2PUt3IPVxNdcwVx5LOxeiENNnnT86qev4cupodJ2dqFcdBl+wnyy8/WHl/J
m+reehLaODgTfWd+cf5BYH81ed+zyiaMScsE0ZtxoHRhphMS6cO5tV4V7KWXkDJK7TbMqtZmDRQq
LLs0IVMkkrc4oYcS3h7n9lb7VFbwPFnfxSHdZGA7/pEDXxBjirMfHT1tRadKbPQ7kpfrusVS8Lr2
lgHH5OlPiuFSkP/mnEPMLrpD8Qpj2oAr51uxjCf4T2ViFEhBC8tzQ3uzLHbZEopNSXI1F+9Qqb0T
XjOnUWGOJFt2ym+O7fmlIC9aYZYAbJCfsHsWK7iz7fSPX3bHwKp/qDB5AcyOKGG2TemmbbC8VgV1
UIH/FauyECQk1ddGQ268IZkyLnlMkm/G2aeujVHOSDmlgfo0uKUEXq65BKWfOwDtGvWuoGpQdRpD
TUUWiyvq+Z6lMnfhyIyTG5tIHN+qqE0xMwXpVXXBxpktaror4rT1NjHShEZEcEnMkZn3zNwlniRt
id2jO8vIm6hlTYUyckdRzaxUOXcxoNpDRM0TGZHpMoMPlD/0DIhpc49lua9Zc3kyia0qhCezTj7s
Ql5U4s6gJQTBhIZkoMGhpyagYU634jIIWzFCQEULWTlzYr4Mdic0p4yshB3p+J5waLiMt2wQOGD5
nKDUnfqcqg50so9FPHXNhxlNG0WYgqX4ZVsMUljy8ufKj0aV31DXcRujlf+lUio33CodiBbCGLZg
Jt0X6ZMgaN/ziZbwgQzBDlStm3R8qSnuQdXu2piyj+WDVMRIEVpi9S/+Mm2Ur416fxP5IKfHEcb7
XPpn+AFiYK4odgE1yQ2FRApbnZdIYUz3vI7GeqPKKhHhrN5YevQ5IlbUj/WXQlg6OH3VpYLf+yg9
PLlnyJSIXF/9oCbz0LXJCUcPij20DD7AOsKzU53Cqgd6JijPvdhs6OJvfrC6Heh15DCiVbN1u+qN
gzSz7GnVD38M5h+eubhLM+4o+VIMfojg8iF84dQX4OopzixzfIjosCBON3wFB/5I/lhnwDs8KjUU
zOqKW0Wx9Y6VFX1YVXm3aqPfYFltgoL5OZRWH2WwiChBPqHdIDpMkFjiH1RswJNUv8sXfae3mMuR
L/pOJ50Vw8viXJQThjZ1HFLCWCB8QrfPF7O1zE1pefvrawp7O09vsQclsVA8zTxsaTqph1s3ddeD
VR/ZoEnZgUf1DI9UPyjQSccuYsYZvaqUtp261N1V3i1QAYpb1335dI6GI2ONXhTOjFbzSZ8wTHrV
J3+kNfMX0t/t/b1INVru46C79lvqU8SC9upFSAuq586ztih/KKtNKqiqdxUf6WhGoKlunbjTJSWR
f3CIhCBiAUfc/DWdtDmP+LV+b/b0qhYEcjgK11TpenKfTbSD4l1QWEOvsh8jO3XSHNFwxipJhi8o
4d+J+4yxJuqgM3VQcPUDdoRMD1Vn6E595h21BYEvyq4ZL3f2EqDMl/4Vyb6ToOcKqCndqFdehSpp
3b10DVOgAm96mijVkfNInQ4LVyx+IlNTVMu96Fusx6qtMXj2uvqe1rN7ZS9FQfml3rpZtzOm8x4F
Y+NM+cO29vwPY0WQvx6PMXNud1WbnaKRMQQkWM6cZdcde2S6R3WM9BFJJHFhwEAMjCAln6TPVp8s
R4rHJNsu0xF9WwAvbpTjh+df9hQxbp0Lb+vCbewNj3JWoprwPeHm1cWgqo0pKH6y0yWwfCio97yj
Ty8wT6f4UzSJO8k1y5NkWYhSVb0o0Md345D9j6Xz2qocWYLoF2kt+ZJej7fAwcOLFk038rZUcl9/
dzH3ZRiaYySVy4yMjNBzmrexO/NUNB2RwJeyIM5iYBOamU0cNLTlLy3LxcpPglOhUvmko/SRFPR3
kzDvKvlD6M6+GrTiU4dg/w0j2YxjGBpPhM61sMmBw0F74+p1gdYu023P9zDeXK5ZZ/dcDL9EOf4K
eH//YtcWYngk8seQ8RfLzs3hHA801quR8kG8zaUfrczsqgssTLHcl4g1UVRhnfFA9L/qMSTQ52lI
v/7tex3bVuiUmEvRt577v7lGmi3bkGJ4iv0vD830o2+OLa4o7eZH3TFpyfCYNuWE95GE1VfRLwix
GEjUs3S8PvKU6hF3LaZ2x0mhxSOrLDiSK/x/T/G8+GMy37gvngYyUCsyB0ZBt0MAo7fN98Bbo8bh
wVo32UaQwPFTDb8rnIg6BX7I9sSbGUO9MnUZmzEjDfsvcgEMjkjggP0yv/xyWTK6kqqfr97aK90p
DFqXY8ZeZsib2weIsk2c4uT8DhGfiTcicrUqF3lqLW1ICjLX0J5ClULmTxMBk14ES0OmZMMBzApx
g6uci+RV5UKewkqdOTZ8EA7uSrds6nRSE2c1HTwtoWOECDINIW2zTRPDLg+x5RqdxyZuHjiATWt4
dwqLZoWG1HConvH6gVo04q4bQ6BK078N4hRwvEYyQiPd0kLJxXr4S9LCYBxF3XAmjnFDrmMURIOc
erXrMX9nDIpp9gQvQRqjcdydzt5dNgSjNYxD0RvJGhuBo16nWHac4xJTYfkDB+uWFOLIuL/67G56
SWDmce4ZZA3VWmN40RUDtwR06Yb6GLvypERIHa52TjFuSUFqfccl97ZEiKs4D7JHFS7tPYC6OKQU
kwXWqRq9awC8Pidz/YwLGvy3dPyjF3PnTVDH4my46kvWUjseKSZNdXRUMzGr2UHgOCarLCNM2gq7
TTe9u1wRyaENKQgn+uGdl7bGSwGdMqAWyO69qW5YSm3dGXP1MU7+ZcjffgFHegc3ggqM/deGMhLc
iMg/dVSKPGl9+pwSOnG27dTYY8PQr60J6GZpp6tviXsNao0FtrVZygka++G4DjvtWLNAFCU2mZbo
CSv6H6XELkUpj40Y8ep5P03GXxXWYiXYqvU7BMckxkU7ihbUxEoT4aLKe/Vs+TibeN70NDGtrRBv
JIyZxzKA4GwWz44RHEnFIPoAUWVJjs9rTcXUjOmkGsOfzG4uvzg5qyqY8l1e2bDSB1jv7WGkfRUp
WoxvjCAkc0pO5oKvXYpba1tlyEsnt7hRWCUmw1OYsPVUnr0jmd9j4wHX245z4PL5ilYuNA4rf6nY
tGev3Lkw7rLBZS0SKF/pLT32Xeas0SKjkZ6aK7A9ezId8hqYkC2oiwCkYvdDUXvV5kMIPg7xnSow
6hQErhC3W1R6iAdMmphAtn/RNB3YzxzWgNA6mPMHBWgdikvbU5DOXd0sgAQZpT77jf1L86f0Ozrs
btJh3onBvtPVPUqGKop3CxQUvUuYtN1r+rjmnQkCcw3qIwqP9vNOA2MKfyY/PAZBsNEaIspt37oM
OSBoMQbxOl+ZSatb9T77+UCzG3tPTtcvnUF6N0XM9azTHduZHigqdFF9WTRjo/0F0zX7ePF3ii4O
kDAL4xy5WNg2D7+BX+V5e13YNCdxyUq1WYDkNO9fjuFv1KrxcV1Px2mIsaA5kCGAfE10XF0UeSox
EFkMD+IX6vMN/eg1cK9/EJi4zUcHXzOfZuAhqPYkk0Cea7eJD4BOE+x8XbTiHqKIUALBQPjuPFts
h7jnaMEXcrCxTm+8m8zONX/SbNmwenWltYUi10AllAQCXAJ7buVBd0Gz1iLB5NPdcMIZDthZF8HS
PylpjUZGiQ4zeLRpE3/ica+LGcyQhnOMZ8aWr/NqDUrpLGihwdL5LxhDEGkHzrqLQXrBbvm2XzQb
Jo7KtnXrXDMtd5LBAvqPe6SZwhQZI03zSW5EJxGpTsFQW2RLmser5xDpAznvj6bw6DNVz1paU9Nv
sKEEjyhCzBAMwudeNYwi/OFvAqHDck3u6yrE8I/w6ayTRn3Yo3y69jkA/Gja60OJA0OD1hUx25KX
CLdw7zq70Ekqq4X81ojLh9yoT8ncYVPHLpKr7wizVZ/uFa5Fb5W8ENISv/CEGwtJiMQgr6cZg32e
qm9bj08D/F/5o6NLnQLrFFevMo3vcQVFNv5iAORtup47L8t18SE8zPO2Sdx7/ikPq0NSKNSW/BZU
l8hFzcY5jGPdjfuGr9Ap9+xN2Dmf2jBhFyh1nkv7tXMV5mzYmfrIDZjxc2bGf9iWXzUO0Uu1wVAc
4zEbR8XUcOKdRxf/xmF/G8z2LbXnT481I2EuYhLD6jd/OM8gzfu/c0dq8Ha07KeejRojsZeo708q
Tq91SQ+3vm5DFi9pPt4sQaOuVVV3serUYy/FGQbYK2sHPSJZfogCs2DhoLGc/tVx3pD26BmWdBpF
9n4s0p0RAehjFRF78ieZasTbhpErZsOQIjXxdWqPnoPrG/KzD5oAJkvapH2b2dQgA2HXHkc6qIhN
vziR63UKonccLspV2k4HHZAYNjItjWXvJgeX2URUfQ9XxbxnPw9ecr0gybbmWjIHAj/fDwAmjzjJ
vWYG2mbIeJsr3OzEttclhGB5JN1Ezwcab5Bb/4RE9KuOPVitXO9sZO4K+5yLqES5qXKmQR/k4AYG
x4+DFkkAJ2mx7/S+O2fDpgm8E2Y0a6drn1CuePuFBPF7dBafpowSYvo8Pws/lSthGLjrLjYbvtZ5
y9jCnMvY1vvEy3YIl7irxJsnRGHc6RSNpXka2XgBVKG3UgF37ew40LK2drDgq5uYK61he5sRqxvb
476K6bwI6m0ANlE7VLZ7FSOqFO59aZzs3L4EYX2tZfFukx63wqfx2Usx7/OOwFxr/CoeujwARC4n
GK/ymij3qH9WdQ88SaYbRJegns5OX4Vre6xoVAIFHibIrnZ0mkK4+6lzzFnGXYW2hU+mS8Q6oLLS
EOX6BbVGTo0F1EMV/hlB4IOYW2rkaniZ+xm4Jjh4AE70bV+DIH7zBxPhnK4tt07W7iOR/KXGetdZ
0VFW/WUWy8FybIpe4Xbpu1PSK55TjD/acmcAOxOg3Au+Qib2AF/EgI3WsekKtPKd+Vz66BR51lMc
2GeB+FsStO1WJojWuAM2iwEqsXpX1gOZhPDKTXwI2XdmUATjT03lyu2gdSp3OiZy2U1g9AbLyqJY
gUP7NUJvrieFKGmPpl5GmwowdK2w7MSGQtBmL934tgzRS1Nc4HHKEtxAkC463SOI8rV1FXWA4ZgW
NbUo5F/wiVMnz/YeSbetGFdcF1c1p71ie/ttmczVYWzPeN3SJ5ioT5m0mNXR0EtY5TZwNLqkQSAy
OlrZ/aATkjY6dPG0XuL+HcZhvRoYDWuGrzkU3QqQ6RRiqGaMxZ3nZz8c7FRVaYnVhRmrMPclbW5m
PV8iaylWVV/968YYSVielCgzDQ1EL8q1243t0tXqJHIdtdjyVYP6l5fDg56azZTfwsaPPzULWheq
Jmqs6zxtn6wmZdOBddnb3+hnnbIo2yPjRyunT6BK+qUnUTGl1qH06d+SselywFv/VGm+tBz+jiqe
FwqcfR08SzbONEJRo6dDVfvwNQ24jF3mZwxZn2Ms0DSQqHMwy4GNA91Uh2Z4SqwLTrRoTrdz6Wwq
1VMztwjTLIVFNxarOuIpDEdumth618A/TjaYyib+sLad4u9oOsVOf3c5WPG6cnx9Z7io29xalEKu
H6EV1KKw11LFw1vT0TXr9CXyEqU8DMK7WH4NP1G43c6vsXPIwYlbUKyQ4AtIGX22xVH7JG/kVvne
WW+v+eI/6FrT7+BSn0Hpa12MHcwTkiovKk4TzmDbLo2SXQjmELndSaFct3VI9VeTjZLP3B8WV3jn
aUB2RMzRt84lgqmwtpG01a62h5cYU3sMJ6C9dejzziMDUo8u5w6QQTJjaj7Gx4HM1F2QfJnG71QF
D3UN57bLK3BbfNbW+kipzeCqh70zPZruo7c0X/6gaM0UHuZDGuRwgJQ/rtPBohustZGsnaLlb9Q5
CFCChiq7fNGrfhTVA7kTyg9DcB8KK9yGjvrJ5rpFOMQeBUV9PHBTZBP/6VjOt4PpWGLEiAhldvbS
dhf0w3EYNHTZM4D5RneTTJKlhrEXcDjAhy0o9KUvjVkTrYADbu2iB5KSXTiZ69CIZu8QiMFCUbJz
W12IxCQNa+A2vhcLGioFB5LZ+Ueq6GAcPN1dZ8hd6AcQUQMLZ9i5tzd5Vr70XVBuSLD0VNilBh+y
BCr949mO8QEOaXZb3MEzZBECmnfYvlorgFoBDte1qIv7C70c7kCnBN/JtNtXbE4mtzxSEhZzEqzc
mYMXYSmgqzZ9npJQswqmVZI6d0U33KwBf9GueaDn58WIls0U45jQDq+tcqCtOtvEq4yVgRDXOh6y
f3EGRK7L4SWNeO+1/IE7jmT9roeBRD17pkrLJrBCu3mVyvzLFwgIEb3mYwAFlW4AI091NYnZWene
EykypAWgntks+kw6P1bDKU1IVpfIR6jkCUqMvpkifSkyQAFVJat4AgsZdZbkqp3yKENVNcJE9jEt
26sRY4WVOCeqW/d+hG4Wsky0JiY17CML64nwbRzrO7xoIaRDjPGcwxLUp6yDK2/464iljV44vDNr
VTNBqcvevNBg3SNdyGU4hMNNZ56wo1onKJtUqk3ue8N1XirpwMlOp11bODTiIukZdrVJH/5OdmrH
j2WkLqOfdU7hsUN3vgzadDfUAS7QhRVv0W997krqnzKETy9BO2RAldRoZnQfRneLzney9Y1r1BXk
L0RJnXuUqH4WzlPu5OyiFA1bUv8CibBpfOIV+FPQf+/A8qoeJuvdX9Q311HjKM4iWrupuvd5lHTx
lPeWBRBl5sicOBiKRdumwcHFhx7ekrTHzrdAuzmx1nPTPJQy3FfwoRnPys7JN9kaB7u4eAaZD7mJ
LR+KZt6XaGgH1fvAN3nLm8SuEf4CyjeKURbXBVVRv8OTBg3K0rUO1Yh9NE62zIB9rez9IlGyMhAc
zJBpXMp10z0uZXYQOv+Yr21IJC3QGNuNzbe+eX5M3l2Ymfc9bvGRsdClhuYK0FRPzll6r6E5HjKv
OAdGRe9BiZW2Z4KVz+6/uSWGrJGMYk/Edvvs4M+rarHurJeJnUp63WUOZza3ZBf7w9agnzU2LHRu
ENq1l3PqLDt80fAsm1de02N6rGVgURd0Dnl6nIbulMsZnKT5lmHqbk2j3lLOfAilv2dz/n00XGEH
3UnrhLYWO3UBh9d4aTjUvfQhKsenzD/09dXr3G1PKGjleJ3GultqXikA9GQkPAK34RSEkeVvwsZi
BqAuHrgz6aB4MQeD8kb2V8HZG8zq1ljtTiHRtyqcxzmasJ9V4m9RU/8UxHMmkm6E+AIfCA8b7Yj7
NenB4rRdtVG8nlvU6Oyty45uU47W86Rf5j2D0mizk4TSQog4gGIB9uothXzb2BnSslggK/J3fw0K
SMy/0NiSI/YKHRmnB7RmO+vbHnRi81kGBC1hCYSTuPtm6F4Iuj/JeujKW7Y5fudh9FxlAl3D6ise
YiBXLRbZrZmTRjjslqhgzVNUyZBZBvE2avQi0NabBHvtUwCIiVHU0NI7RGGDx9rmyb7vwXF8575o
poqJJJtDlFHB760bFYnPaR6LLT5M770O00TlnRODxrolohM6vk15QpO3ABvnzLLro5u4tzLLP2oh
tjmCfp4znrCc2srKfVjGat+oau1iS5x74WmM8me78rdzl67zuQFabredIMCozaekN/dxI4+FpWmR
w95T6pqb8SN295LGfpty8JDGuzxwmORalKIlE4WhOHHESFA2idqSYVrUhOaNnWU5nDn4GqI7LmZw
LgMLqTOa3CjrMW1pECePX09JdSza+eJEbkn2u9AqPL4FSbDDNffo5bCTtKoO3hPGoQP/DUhjcXIH
xmnlOaZLpQ8Db99Y/lszI3SDWck2HMxrT9luG4/td9n69c6qcP5x8rsxtsmz871MY1ilqqZQChxp
l9DvsmEJVwIcXDFKtHxtHL97nwDMUN3+mtsOLQNzg0LnW9yWNxlb49ob6IJ1ub6+PWS+942w85fL
XVGa32ZWewpVujWZF4a0vlDI/sSIZDsm8c5k7azmwLiWXr2dGISQarubG3s3L+9kJlBkBIcKS5Z9
HlMRSteLVe9Ub9+CoEdwtKK3mKFPp/ylNKx/neefUi2L3vrWA9Axiyrad1F2Z0i2N6+Y3+PWzvCn
RsS1dFDmL+gcLZOfTnwllkmLjpgxJ4IR61bjxQ7iyxJxKE59QsuE7PChR6SzfYBAUoNtAUYJeIxR
RSxmhxMbWjHEL8rQZoteYOztCYUFy4XiSrYFYSTb2FPw7EoYJ70pzx1EBOFqsIQRdO0SQuvg08XZ
msWblecjuTD6wB+BWjyMC2V26j2zhboQ3vq2unOSLtgXjn1nO8vXEs/oKCcbJkmau5T3D5xDS9gD
rNIgLe9Lw3hH9Rze5OsyGLRqf1OH2/FqfRNJ/semoBFYjxa7jP6XZfLRNOr/5AzcVBB+5H9Yppah
9fiY1p1F1AuZGQZV852Jx16A13NSZM4jL9NvjkloDHhxbDqFbm8T28UEsttR5oDqSkkCdZo5/9IT
muM0nHJ9SBtoDTnS2vfoZdCWfRwQDOTzOHdGVex6Nz+UnCa8rZxaTZVEUvRqUteKGjoBaw5RLsFX
VNoQ73Eeh9YGxz2W5mvcQSMmeMumHdsP57VCLzMMwLPEi4EtmqpB+v2D3nIbIG76QXiKxHgpBETK
FsjpUAv27rjQ/65m4LT1ySF5xPS0r61fgOnEo+DPI7HKCFM5yij0BUdz4vL4lnJi8sM+jy4thT2f
amHYbYY2ekinihOK0tHibGceHB9RSLFe2gywK85eROT+rcgJQsM8Tn6x7zE9V8o8zVF3czkbrNR6
6rzqvrOdI8Dxq1+afH40f1qUCCef5ULJ5KK/xY/N29Is1zqXt9AtX4SCHsAxZZFQ44ps33cDz1ES
gBht9k3BNl0HrQEAaKrqmCw8o3hYaLIo+tc5BUEO2+SQVBDCLAN6BaqZPf61K2FNzxWO4vSQTc2m
dTI6HQ2CpaCaNnPK4EQjLUI8e72iuYFLFMnPdim52yjdLx2SBMZAmbgcdatB/mNYZXBuGqehphT9
lAir0TXGyshr89lzEE+2ivSeNgK2rK59nJaUSGtaZ4lxCqP0w5r0WR+nz2IsHqTjf1Gd3pGKMn44
KcVaQsiooRV4t6wmVw9riXy8QzVIquROb3FeLL9SWV0GuKM+OZqzqH8F9utzlFFghrUM2L/0E1Wt
BZJhs1NJdHYae6PPff3+NHVRSUNXe1yirS8gEI6ULFLIBUkfvaCMcuvmZht67sk2uwOowrZeBCL0
NEn65b7sYNOEIcTWad6krQXL0/jRu28E7NC7/p2gioNs5r5dphPPcIO+5Ocylg790VBfWqoQM3i6
G18iw99WmdbSFc/YlG6Q7DzGJWCZ3woEL9VH0Khb3STngYosyQqoZWk/tl30oKcMWqUnJ9VSZ/0R
GGOjl2EaBftGeISETOQp3cSxsXaJ24oSlpOdvf73LKvqYKcSvttMCAvTOjYv8dLtsdf8q7crAclq
MZP1TBJhEksA2z0HarRQIc2zXTbSiuHIm1V4wSox1Hu0pF9+oj4wwL21vU/Bfrz0KloxP1BjaEks
7F1WjIi0xfBrY2snuVjSKCzenPaWNf6tUUiNONN8qJaUYrBTshs3JCZETwve5JbToxTsw7n0Imfv
Z81H7jZIU9UROhDTSbTWS1CbW8dkQw4hqs322WgISkzjNpYYc/DYH/tM3gSr2ZeopEb1D5ynTdSU
V5GmpznswbvVJWIB1AQmeqA7GIvOYqwbyQc4CnSVgYLrJCkfQfFKI2SRhm1U1U9EW7AcSDVm9+yx
/9g5rGLHuAy5fFxGY5sO0TFv6FQd7L+xGT2adIzQyVreUYC/Ql2C4jS/z7ncG51/MmLnIQVxSJJG
Y34aEqBh2isvFod007BA7Qi1JWhz9hwjoRRcCw6DzjVuUW/8M+z2ppziObGcT/0pihOMTeHOQcZg
RvV1BYdfKw5ofSeZINs3HECDD9kckiEELzDuoRNQ717p2TFXlEsX8Z4UCGr47a2Z2Wz0MWc0/amY
1RHWKiR1+viqqcbUE9EwiypJ2j8PqnsNMxpeHYA007jqAWrmwAME6/ddUn/NtWhWSzbcpmi8hpX1
GSU9GddyGiJvNVpYYIQ4fgTJ2gCJIkI7GBM9qdNCO2bwFhGoyipgBrcHhUNGlmNdG6Rjss2L+dEk
4S2EOpWVevS6TqytrL3lJkg4m+0coYVqU6HsO7QC4KP74hCXxj8vHgloxHdKoXZt2SazrV5Ovw/L
JX/Qk1p4Liit/WJj2GGN3ktfgsvU2IW0rVYRogpK10PwOWAyERIi1fO0V52pHS+WvX7WpWm8OEUx
bsKq/fDhZmIFvc+nlPAWVhcHsmdciQ8yKhMKyh+uMTE7y0z61blkCgHNWcwt03ofycpINTwY+WRx
G31ieVxBt0wbTrnCfJ3m+9B6XOb6FBPJEbTFWz6YD0SfV2c/ZgFrJT3qYIWvzSnnJLQIrATN1R5N
PrwWXvkVqwUYJdF2iUml71sSb1LWhQlIRBAy8+vh0Q/KXRplp3CJkQa0KSqhf2b+6FWE4z2XSjkA
BksAi+aZQ16S72L5URAl4GL1x4SQMk0suA65Aw4g/F+G/omDVq+hHi+KsXfuuNGyiFYc84PDDkE4
5KfThiR0ZSzWWq8H/Xbzlf+m5D/5H0Io3sN9YUK07tFprMiBe/LBNvd3nPN8fs/Gw03ysqau7vnB
L+BAa05mQ7OuUK4iaFhkdZ2QA1fqlWtviWMk6YcOdAXZEDiF80h6f6jzn8G9l97HtDzwOUGJF+pU
brgA1VtYmpRH6mR/edweGJ9+ivqtyNuBqnps5x18C4Kf0LU2PbYIs4X9sHVyyT/0paSDv8kaBLrJ
8HLnnBOKz8S0fAQXmLT91kEyIpj/JBAUeuslUyg4BvDRBms72OoIOrcmuCuR9e56OC3TLrK+Cute
FaAHy1/SeD0pmu8K2ynfaZ9aDFwZv6mEp8T106CfvnHvzCp9603+00JN5i90XG7Sxl5JHopGJxSG
0XHyxAt4mANVVH74hJCMyEASpdjtG8P5IM1YY5a2Tnp0CUs6IZ7RCmAbQ17C+CwdCLqKBUFFvttH
E1/LgJdAFYN6ZdCY1AOb2ej+c4e3vHqlWrVWDKQPEJS3Ylv1N2JfXsggTBxpvjZweUZmbhP0yEn5
hzl6YqfXISQ76+/wV2vZfRCRUiHCIEDCaKGpIv6WgMeEnWZ0gdx7xH790whtHYjy4UU76dA3Fu4T
vAXsNMF99C2b14VGWAMCGkGnBTGkVZqW2+9FjgCS9UIR4RSLGoniazb756QdH40JYj3X0bjeM8AI
JcDxwxi+c8J8/QhH1IK6x/8mJ2PgKRaob52k8VMGe2Lh3qZ7NTgzQm6SoIUTYoWUHnjl5H7z39yh
1VmvWc4qnT1IqJqNH206ZK8zvcjSX0gsDKbXrqCUTaadctqGZORN5R1kHV1CzUdhpsppHdBHgq8y
LjPvTJfcBauUyxuzkuvTgZJLU5w3wrIlF2htddZ7UYieC2rwsB/djb3YG9VqQdEaZVRN/WMkWUmN
/5dxwx0DI8bXQTjnSIVQPmgyyU3AMrlexu7Y9qbe73TUrzdUkBn9du5CcbqE4XGur4yVHMRdMZGC
y3BTls2NgU7M6swP1yyQhbwygL9zFpskI2y/2zy8BRGFJzP6GkhzjWm+BMa49aP8oG/QduyNocqb
vky9dEm1uAjKirCeCCSdpQQmISNwQ3muYvNFW/PJryVCUvSBSTyhEhYiS+zCXA9t4A/yFr1jMIWC
aq+RI+iarA/9f90MpVe98reJmIuJxKyo2dk6Oi/1Bsm/6OiOT/19ZvxF76S/gCYUyGlHI/Dmd+NK
fuBFUWX+zTcNYL2ejJar1muRT9e5Ek2OHt05+uV6uoe0KsryDZNYhEWf/KY+8rF6SfEbj07gdArY
oHGXyouvbZ9fVZXT3tAR2ItFKMqErnJMwMeReiu1HuHTT9s2AJb5eUG83YhCmqVsQuK4+ijGZL7P
6/K5yJHKEOIuJLiGSfzTxPlDiuzTHhn5i97Um7Ji9pQd24M3Xg0/6ygfoTyVt2G/n4ypPSY+D1e6
Ni1MiC8QYT6MTngbYkQIARFWVYe+tg2lIEjQbrAMXhcX6WXp6K4pfD7cNtNvf8ZgcxY1LZiDBhAR
1A8dTNPK7KPr+3tKKRuEYHTnHf36qLxmk3kjEDnkQ7VHlXtvuPMu6+dtbNNP0sfLdaYlu4Sf1dbt
JqogHrcRlfrx3DlEiFMMrJmcMDfjDHtgplCdOjWT8RoVNlnoRbHfzbDQ6mSCrwRFJrrgH75vpfHV
O0D7rhXuvSLdKKYFo27XFCp9zhUrOhk0FY5MRsfECW0Jdzr17YAB3CQA9LtMNIg6VPuRLGnvlj4A
GukuTU4PDwBfDi7ByecBYY/mPxPaa83ijZ8mRX2Pzb1nk4dhsWlUQ6XeQ2T3u7Jg+LuUA90fqw43
RhRfLTnsLfFqJfqbkuUroJ7rDsGR3won21bQhfrM3/csWaz74I7QpuZ2W5f5WIXZxaD5pmucOxwT
18izr/Ev2cwxLgJMTMhv25Jv7PHaYXZKoA3OwQpkFWb/pghN8jOCyejC5RfDXTL7e71O3OVNEXqS
E7H1wIX5fQxeml8FLUSEC0QzLI2FCL/ACxv9ChrJ1Anonhr8Rcwp8fTIDLNvfQ3rCAggIS7AnRqC
IJ35rU7jIAVERy9L13X4NhFUcbO8V9YP+nIlktWOsC9qKXYL/pkVEW8f0hFSPzgkCFX+k3CEsjef
mA0ePR9p0ZA2iP1sqD8AbmgT2HBgQjLOFJoY3IewPODKu3bLAIC20AcPOf7BoJBQGSePoanLaY/3
+7rkDCkIyTkm0WCg4YAiPGHDyLYZzn9kirJ38m3yqOuCOmX4FmOilUMtYFcRFB2m36OH6adHim9x
GduwR5Z8vnJ7+mHybIPxktYc7kWsxr3qQwmFOHZRGYkQdVXW/IDrWLNOHDffV2C0h9RO1G5o8n02
3bmVucmb6hEC1babrxORZiGbjcg/CTWsOVgPOWxbQND5AEzUOg7sz+FP2M4/iR9umYDcs46W4g6y
qEquRLI3lij8AUAzgxKeMY5HnMyIwhOolvUsIO0yX0Qs/3I/es5a7jOeFyvfbdHbskZnlTQjmsXF
VX+ePmpk51AtDA+EuvrEb8DK/WzaGpNzchZv46IXZrrNXi8q5h2fKgSHRxyj4WE/hlI8Qb48ad5m
VyIzFWxFlV/wVocs0G+JQyTt+KzlkT6zlilXyYnyaJ5TQxGX2nPfOfsXeHmmVjjMP2KSAlflJ8kS
sKPhRIMJgV6wLjiP4LSIZ7139KRLpWNu5vqFYeID1AK9IVj2mH2tU49aBkXZpOsuBdE2DNbTMtOX
N8H/53ZtB3SXYdEjm5qbkg3aoWNLf2Y3oprnIC+Mg4+ed2mf86i/Y1foXauDrlPS95L2waUM3WcZ
L8G2HJt3JhSjyaMzWWLkAoKDMnPSZ077EHDPCM8LU1XHmn0dn4WAIUHyyRFEdxkEu9oxoOpHXxPh
AmWbg2pehgaJNZ6L9c5ZPhDH67jB4zqBA+2ZGgwRh4NwD4zL4+D0d/aMG47p6M0HPXcPreyK73UQ
xxt/kk4HQAIfA/NHRd2+n5tDkp4oK1+WPr0UrKCeBj6LR0Jyi1C8+1r3LTqgg44N9aEi2KIgie46
PN4gnH7Y9Gtm7WNBymG5J2npiKDzdZCUkAQ0w/CWFuPRLr9d550/TXQu631U7yZ6RxdZf9SjyLjo
scA8kP9FeIWgmjCB22aKsU0HeXSi9DWnLNVSHAfaAwuz3Jpwq5tuvOfVPOpgUAiD4sdSi+e6BzTx
8Jax8EqSeGY584YOwl8tC/70+8HeL6ShNwOTw4EgBDm/6cLOedIJlF0EiCz6R7d+01eWTGcWZY8w
268Sp3E3zJxmMsToE7gg0H3X9TWr1V2KNXs0D5+FTz7UtiMNaF70bpfijyJKL7Auys0TTs1bvxv/
UKJM7f6smqxZlyG6M+AjUN+grVW9jqoSygW1jC5u3++ZdWNAAkpR1XXpBOWpJSzDkMrlRJtkaDkn
uyNKSZa7cJyBc2FBm+YeNP9Gp+eGtyetv9f30sM+cIPnnHYSlwK6ycYg+je8z1zYUh209LY+zi08
IycABMrL4G0e2mepglvWZhuHLw+iZRcsYs++CQ8qKjYUXq5+6tBG9u3Y9CNLNIHMJ4NwHFB9P7Y0
2DVwGSkIuhT4dBQT45AUZ+qCD9dKbyv0Bqx7oFmTZutoyjlS/Id4yIGWnyy4oan8DhaYm9TJyIQU
oRk1i6Mn8p1+EIR5mZ3c5cNd4wfTmnQVSpX1QIZsUlL1Yzfe0ui3EXG3D7pPvbxZRVNnrfW+ZDP5
OGHjHAEB765PsCnIxU/dDJ8dCXReZbChlulcsTRDMh8KkkzKYu4eXTCkuH9qoc8P0z8oH7DjB4w1
KM11nzoN4XUOgTVbGjsrgQlZV7rgLtjIvd71zMA+ZZrhmERPBBUuEapOWGDekHf400euTn7lQ6qN
YEzmeDHiegnT5MmNIEyQuuiDagHA7XhTDlxQVK8pWc7IjtV0cCcM02Rg/JtLR4zewd1R/MjO33Vt
95cVSSehTveSKNyaSXhVKRz8zrxwpBQTpsxUHvmrZcebpML1InnCXXStoYgxGg5VnS1Ey9VWD++M
sYHO/stkuJLYCNZhNR8HiWLwOJV7RxPsGDQdHoT1K5kQmvn2YVzSvUUBJhX/xYENHaZQjv5H0pkt
N6prYfiJqGIQIG7j2U7izEPfUEmnA4h5FPD059M+NzvVvduODUha61//AJ+yGsO/FgNV0w1MvvvK
cXpcKRE5GM0qpTR3FvUSWP+08xMV4j3znkJGzOxQZr60cB9MpW0WdWIP6LjYxQl5Qy5FyeEiGyuK
EryaEI32ybYOPuNS9oPOs87BQD3+RKb01SoiVBodTJ0aNnZ+qurftbE2oZscQHGZ7fP80cXzbS3R
X8KcNFYiQmg1uAENnB5+RMx9MALUbPUxxp1O+dccMX6qd573Qa1I0WZhmTxVeMfypU33a03DJ9/C
FFVp+cGYdFeHybYPvs3mj15yxE84aAxUiF8XX5rTg7sVzM6RAgdNFWP27qlnZ7YEfmHluGPxlBYt
IQ8i2VY3NmebWRCJ/HCifFNaCn2r/xJQy8UIIXzafNYZ3+YAE2/HXWWVuDacQhj2SHavvT1fl/UW
FcNzBD5jtiGWk9P79+bQBZGJrGSf9C7o/3oYMbALkvfYEoQYZ4cEUGcGSc0Z8psFyBNAoWYeYYPr
ENNi2cvenNFkzN71aIk0YYDkJ1ArUuay0VtzcDBPcVuGyU40/zLL+pywwikK92dyvFdvrc6Duz63
Xvna0sRzKXjnFe5bOTSQiUCIIb0zCRxxA7GS59V4ZsQgs1luBG6ok1ySMZkPl9PTkATrjatJowDr
K731M1v/QKvdjbz/6Ez3Y/bimaU+rV9wSpsbzWbrgV7JEt+ahN0t62wcJ5ksestJIRQxxXbsuzcY
m75opd/t2f8Xw7tkA3vmU4bl11CPz0mSYT9Qd++m4F397GoKkiUfX8zTrwvnAPHzGTJCv7OiecdD
YUrYqcEeaCR1AKN8U1zZtftituExuXLKY3a5KVo0DhyfoAa+Je61BmHiPOw51SsSACIuqimrXN99
COv6EUhyJHyU2Rgoc6dHRovNwCbd/JsychLXhzqrTjF5npKjJxw/1rH+A0sIp37id0JkVv2EFXYN
HVxG3llGFfgS/J+EGd1abWopUIwgB9HuzH5SBhd7ye6pC8rDOtjQ8+ZTW45nuzYuWf53JJDSptMp
BE2gHIHuRXtdY/CwXeFzDyzPtqpv0wTuUZuwrLP10Y70O5UCqWVkHXtLOO5kVdIHlOxxhMzemILK
7M5DquZtiGf3ueb4YkbfFAS1MnDbOQ6LrMsYvyHeoL6BmA/QuDDx4WL4GX20Uzr3rr1+WHbGL17g
n2vAaN3pP12OG4v2GbSqod2Y9lTk8J6Gnochi5Bc0UJjUh7vmYfgMk0OQ9RNhzgDu4m1jQ93aWT2
aFxl3lLDBcvOrgu6zS6BBTeUv3ohhJyaxZ2RZOh576yjs02b8iWm+nfU/K2D5tU0Ug3ZQlMEfd+L
R0SlIPSUivrAOANnKYwZfGhwrRIXt1lf69CFAw5nu8AqJGmie6IZ6y18svTOytb5xlT5Zv7QTf7R
lI96EFBdp8fQh0cxCw4/0f9xqvmbcMS/tVs/JF28zWouYp5jpjElcNu9cx5PwKA+1o7FSGcokJub
nrAH4WeqhHeDV8PFWpbsrFtlTJoLTC3YTIcuIuTOZxnNrfXZWvq56zqggKiiDvX7e8KkMbK11vgg
Osn6hqSCpzpiJ/mfmAcJNfNbTInyXQ0dWntVfbNkMMLSonsIo3k/hM3TmBMT0s3rePGsbNv2M5YN
1fMqbAVTL40e4tZ4cqwIfyunF5ulxDLBGtrXnnEtIJ27y7z0zk7UhUfszuvw3VrT2yWbfjt7+RNl
y8U8rvBx9qOOIX2lHCA6k0iQ5ujqzPFvGiMhhF8a3hTC2wbzBEWHSHtmYfhrkBRuw6UeFAkro8Jh
G+Lc3s/q9QYHVoZAgQuJYqk+uylggrfIHX4M8JJW+08bUOFra/3y7AIihYBSVGhfbgPJCLut0mso
46+mICfdtp58DhKXmqaOCEdowuhuKTluQ9Lno4W84hBeIlrBg+ZgmGLebpAC0Suz6Mr2LoTobCVL
0bb17ZihHkrAgh2xRjvHYp6eyLo51j5Ei5TKh0n8h9l+wrV7rgFJEmvivrqYXkLUvCl8aF21wyUN
rglW1VDd8WTTrLRADyQKQrVKggeDLsiuO7l9fuso6zbgNDRrKq9DSEv0sIlUr769XP0SZxYvmbNL
Xgf9BZp2+ICRNW5pdLarcpPHKPCRsMMgT/SCLLrt4RMow90sTCEGpxDAjkEpJNkJdwF/XBywSEhp
XTJtmgk0aWJCNq7Ecq4yfqIzuEXcsl3XkdB15ykx7MVB7sFlPuyQDLome0mW7N0TxW/NTntTNH3z
s1pVhDd7+DDHwtk1IV/ZXJUqY6ujgPLOcEdvUXJDASq2kWDqRWEB5+hFmBO1UB+RZs2QUY0X2vBi
TX0OYbpn8MsebA0BNib9D8O4s6PW79zSbzNuAcclsbHKyrEMqGvYKHDCiqQ9hyYwI2DYNdD/9Wo0
zJVia2uKdOP2b3NDOJ9X0VwKHmOLUMC6Gd6jOXgrAhruIGPMnhbFjmnWY1/B4ZQ5BvND+KY8/MfN
BS3zllVtnas4JlShcG7tcXwnvyu4t5cKzryD3N9qPmZr+uMr/z2W7VOsyb6J6q+IskZQRHVTxcKz
8Z/TnXPf9tNvKlyJ1meq/tt1VT59cOAs1GxsvYEfk1vRzc3eB63chNHy18r74mDAHwnp2CFw0pMN
goBu3wckwZRef0yj5jaQK/Hr7cGjRakrfUWAcsBI6LpE9u0IsjA7FIlm9lP4J0KgPmeggkglZ9QF
t7BUth3DR7uAk9F4LkfOAKxc2pfAxdhJjnd15J7DgWy5ofn0Q6KCpKvPZreopE+YGJTvFpA+lHD9
x/bVwh7hZuQtonX47tUabkpCLvA0KG+YqhA3pylo9IhHLNo+g6pDXikhO65JtuulfAkIfN5V2DjA
65vxY6vRMAn2wYyM69aZ6MhxJ+rLyMwkYEHiu25DFfYHsJ6MdKA163BcXHLSpc1oJZpw/bURgsmO
4yjJ1HuRkz2wUibZdJE3a8up2fVIWTpv547WxoGTx5DoOZDovJCmgnk8zlhtFUl8TJLqocq98D4G
af4OZnXRwnmctOyQeFfTCYZqunFhGRF8/aEohfNWvSzToo7oCt0LmdX9uQgRLPVzeDW1wmIjQyom
+PSLt8Abn5qXXjGVkBUEusarL4tnX6whOY/Q8y+jmu84N/cDw6RkXplDxBeUzswbi13RlzuxVuxE
034pnAHNAQglvWgh4ls4nxTZxca1WZBQnYGY8dBNtHvrzB2jAdf51KiF8faHgEDhmdx6/vJcoVe8
CVI8HdsozQ5D75tmu4v1tZ0EvBQXZUGlEaS2qRlBzbl8HA0Qts7zvVtSvs7p1L/3Xt8d0lH++nXx
WZUeUIHEOwH7w/RVOj3MGceGCjOyMLc+GhvIzYiLf5cmISx8nObD4gX1XTCJ/hX6MzA+B+8yzB3v
ECV7aCaKQEx7/WfBYTmkYVLeZ0ucXTtHdlSZYnaGXVgs632cIWlAt8b2LBFLVe6K41ljLVun1ctx
iiWG8APBDJGrXuYwU5tlEHDl0wRrtthLdqNOx2NTyPBSckfPIYAYTKa8eYxq9FKigTYuyuwn85T7
l9223gcKff7c9fi+t5714CWVu7eGSm4ToszhqxbFOanus1Z0Nxl08W06Mad2EPP47gjIl6DMrhA6
beo5gZsfYXIoIDUUKXPVOvfIWGv9m6l1n8dI1+xdyythjq8aJR7EB+dPmbMKQ9medK9OjDeCm6Cu
PsZ6eKfcPYYYfzB87/eQoz4qX+G9AAeIhHERXKyIp6dEaHuGxPKkRERlq7ZNRIxPRykdd80lnYLH
EPR7TpsdxL6XIYO64SD5xObq2BUt5Aow/gA0zM6fmzHc/tcWpsi/zcZjsEtrUsTxsJCLpX8sqxUn
zsYycNHwMvveH57ii4+QBtMt6bovnduN31rPp3om+KNLvW07qrpiFjsfJPwlu7ewdmygtvdh/hJ5
DOgdgw3k6r4OJo1pMLkodXiPOx++iKGqhmNYin0/FxentKZoY3VoXiZsSUcOHfzT+3MQjimyxoj2
G+my09bbKA5vQ37ZwgYxhvYIXRXDbIqALOmhI6KK2cMCth78aGUjDgSMOui4hzAa82qnS0hujqJh
CpUDezbN471ukpRpq8YFqOyTfzx4CBwmuZ5Ltw7vnBLNtB2DCs6pUKidm3II/5ZpyLCgUYWNB1bT
5Ehuwsy/03JOYVsR+hXYKoW61S2s1dxQPDztW5e8nzIu/hzFPI2DfZwz3FjXiX16lHuherjw6N8k
nbUjMZ7p1G4KM5jxxbdgl5IpJaDCKiz3EYp3M1JD3MN7xi4UDJD5eQ/zh6lBtDxrf1tFTJVHTK7U
lHK0dNuF0dhfoAPNVN4qNcDHfBhqE2Vu3eZz8UfBLffwxEjr7DG0vUcfM4JYd5estfqrZ7XZMUUW
Xa/WbvaJB45QV3qKLssty/tqcewbk/uQ5Ml5iuyLbobPEGHzAOpMUQPsXNYxpvptsBUeXG07rB9l
HlIiDPTtYZm95ajgIg7dVkZ3baz+raJ7jm0BvY1awvaDG1206L9blR7XIf2eEudFsw3hu+YTAhb0
pxJ0VWC/Z4WY7yNh8yYf+mHZH0Z7eMC94KqH6C1r4qekJkhGr4cJW6Nl6t6XYQ2p8tsIqLm8R3/0
oWYUJM00bLJigeaL0ChWP4P2NnyJbYFvitVWbzbmMhBhodJGXompIBQfncVfWicPjgVhs0Z7o3T3
tx386+jP91KUGPSUd74n3gFc2HBKZzort3j1JK6X4/xV423WKOMFnD8HIHU2SGRqHeKhxPqFX8rV
oAY/FLGzMz/LiZirarFfAxeKlCSRbPGiOyil5D56mqLSzWPmgXS2gz2hu8aPcRU3dou4bEiqG5HW
z2UiDvjD7NKxOUTa+dt7qjoEpHNfkNgerZW9qc7Q3wbyaOUxeu38JLTysORcYK4UETBJyWSZwSbh
psyUuK9zhjqGFM4cm2o8325qmkecpxTDilmum5WW0PXHbcrTtmbrZuqaY+f2Wyjl8Mwwx+xtKvvp
Ju6xwOCIcnr1VSgCcqIhvpFoapOApnb0Hzva5UwnO0jsB5cciky4JxHmT0677FL718GboCpg/Swz
oixaEe42dszk9Sw9QDoS+9B+6NaAK8uHcfQtg8ynsio+yoI2akEXhD/hkKAlwgdrUe2uzAgCi5hR
dMWd5c7fhQ9fufAmFC/FSmUyr7uihoioLXs3tytaaX8Piv7ikhVdQ6JjtA8M093LlsMF4rPJhUQ1
Ne1jJRigifHPZDn3es6eumQ5AQZdiqk/BuVCaRBPKLRjZrjmTcsIeNCsRlVflJ07yM6yj6ViFDUn
8Y3L0EkmCmVCAVjROs++rfDUbulILfuO0e9LkzUfjUwhf8hzwvPt91gup/6B7mFv7oConIfO9qHw
izthu08eJ1u+5p9puh7XWV47XIAtOR/HKNgVhToR/UhCJuYALhhd7fxdyXGE4bkw/Mo9Du+sQ3CO
fUKRAUot84PsyVEKp34D13VfTDwi07Du9ZTeizj90V5MKchgZ2t782fRqW2YacxQ7EuaBNss0Udm
JHi71PoN2P4y22u5W1dMjTsMDTdsP4CBZbubAB0fA+JATqlv3XoOAu/Rv4/X4mGtx1uCzvBU6ims
sqk4CNfFGUUAa7SkpTc+s7xqO0A+txt9FGzBS1bjM+Jk5Iv08HP7ERE0Ks6r3+Pn40TsC0HlvVop
R4cthmI32ojOh7H4Esv86Hj+eyL9rW0nr20Y/l18+xBhp3cG+3hKGu/JqnK5T7LT4htXnpNHp4h9
oAUFvKIYit8rydQGk16TKmDT1DhvvvK2LmRhaJEHkZHhmi07v/O2ubf+65d03fjiSqK8s6nbZuMq
cZrr8ZSn0akcsTFz/a8kevL7FCsXu3jsBsE4DHZy9YmPwk89WBc+xToRbd4GeP/w+PLnEur47OAv
wxhpncet5WhMhonzbOyjO8NVppnLFfhNmpMm8t8nNItMJgiOpX5p6gdJad623cYvxc7Cu9rzK2KN
fxJFO43jxX/ObUvJyeY+DFaJtnUqMQkYd1RNFKoSxxbZQzdJmt81JIjcMuuz3buWdWnn4SRy9znH
iW+Rb8tA4Lp6HxTQuFv9NKtzqeHmYJzSFuTtuAfbgvE3LdWW75XVmulCAEO2u0jc0BN8XwFFHYVO
dZy6Hd9l9BXpD6o3SaiHhKRfDNj25SJgxOOoSjRg5OiNO/wbeYqbptq1Jc29zzw6Xzxc4OwUgRpy
W3MxMw8yk2qx6une+WEreqN4OBS5Qvde3jsazE/HA4980m4SBaKbZQtKfKNdZenhS9eZd2OKu3YB
tL0aJQh+4X5KPLxHjMlPZX13MYM4HePab3snPIdqttOsP2VBcpCqGbZe2rZ3YkDdl63/snW4JBh8
mrs8rN5zPYRPadmKS6qWO8VYLaxjtSl5jGRWv/oduN5QtQ95IUFsZsUgKVdA134jCFWcnrPa+xbw
EKs+INC9JBux0XP4KAhaZmgMicFtBcZu6xYHpu2E76Db9gcms1stkp/eggnqwXyhTpwacOKWkLt4
RdAeboWSt4mjOCadhUjnqYy2Ga4APsN8MUWASIMNRb84y8p5spqUiSYjwnboH5vZ33Y6fS2y7i1R
4qe1JqpQxyWeBK60PccPvW9fpzgquN/idpoMojt+rRKiAUgEAjmkCyFHMA3CXPoMPqaZflfeKZD7
NA5PQwxfqvet45CgU7ZqwAvxXIQhOnmPskBE03wza0SKvqhZTTh6ZR7wRGAh9IsEYj3vVbbNfVtW
W47rkmtd74KSF5WQDWkMqckCC8lUix7ODymAlJUhsR+8XZdC353IEFthTjYj7UTBwCuzxK2bV48u
KbxtZ0NPJyPbErifyGK39Fj8lVW+97EQHcizRvvvOu/AyulLknf1Wxy1v6M1vNROAXky4GMotow+
8O/SpJd7XAvvun5ymC5pjuShOmvcg2GwfKDVuchk/YTshj9wpn9oOE71ujwWfaI39qjehVr/1SHX
OUrlQzfWxpXeUS95mdlwbZ22/7SEjN+wBXnxZ3J2m+LZs4oH6WYQw7pDjiHNraL3cht/V9sMgFN5
gNJzDcaVHmTtMYpnmBdhFMKgJ1zHxy7sR0i+PfDTHLAcmn6FSCgPI7QqxuBImPx1+M2gsLTYp+BG
VIgU0XhP5kQd7XrV/sbd6B18aogixvjT6qyt1/qbnKqEm30o7BBxh5ZoUlZxKXN1tv3kcaBJX0Xw
Vw7l1oshdNrY7ep4m4Rw5+Q8M1Poij2MD2TQjNZVy3VelLdDsPrq0Lnh6LwQzuJuhdNdpqh8zL1y
78NAN1Wfj2ZTyfwQ5fad4dV40bz57/D04CRN6btjYerjoY5dV5yqtLpWa/vuulDaFm+gPouxkCfM
ail4PJi+MU+GFvtejf3ZT+MHgUNPH9WYSufDbyvHo5z7h9qHFy3BLDacry1PZXFMpftpwj5o/jjw
NDVPq04QNtrwGbiXXXlj3JLS9pHQ89aln5zzraF6MJZ2fyC9sPP5/i3/urS+pfO24tvFTucG9S51
jZcX/iR5wi7LGGzyd5zTV15h3l9qOpqckKmfckHaV57KEgIaVhhp4NF9Yfy/nPQitzaHgx3czvwN
1MKF/SVdw13mWJixYJ5239r35uoNfshF+m58AsMJOPX+e9c2fzSbISwA3d+Z/8WXSPwH/luOJ7Ns
pGOcl3/Nh8gvojVMlb5mTDGZHD4+E2+lnccScVsF4ePHDeQlrr+dEu9MDKq9d/46d/F49HEz9W8D
nWxnlGuaO0j4yegjq22uGVc3lw05n2QUMafmbfkAjJvoe/Eca0918OrFP4Rq0d09w/Xir7iwFgdV
LghuW04BgxoOnDz9xUqfW2GGmOALJvFh3vnjBx88TvLdYH0E8X0W1OdhJrik2tczDjz5fnBhOA4A
udiHE4UMhqEM/82sO/7R/3/bUsBk5Wo3/KW5LYO4w+StXe/++y13kyZcVDdvZpDL54cqA235UFN1
GCCAj8TxwITXXDJz6/ikvK05E/iBkdVNwf+u+unVzwEb6/9T9vhic4F1fdj+IzzuwRzY0bR8DzIm
8ncmaveVF5sX8sPEH5rnxzySebYp42sdrQy4fiwQoQH6x4Q7+Qyvn7sAeHRpqwgpt302jyMVR0th
bdZ14CdMK/dphrgWRs9ibgTvLtBt8XDwVXVP8eWeeWNj66xA8kyNlLX0dxRAKgFaxNKal6T8sQ3/
nylp3qf6MFfAvMiaYMPM/yDJI+mnvsRCPCXjSPE+PHRN1J7NwuB3rXRn/H6zC5kffvYIC7nBq6+k
8+CJd8SjZqDJM9ImkmcYIXu+F/xrVbMHUNOYa2MtQAawTfjrkblKuhri5s9ULJC1xo0TP5hryEdO
FIsrluaC8DfGbdZ8R240f4IgYZ4FE81uiYdQ/ilHzJ0H7GW82Jh2RVSD+b4aT0a7UHDOUZBxybjX
KJM5pcr/3k9zGnRLt6HivffYfHhJydLICf+Iqa24c1wnMX4U6m2yPAj9AKcO4SKRD8SWbcMIzNyM
n9jizaOQ8/FVp4BB/HPj6xdeXI7+hR8ojh/r1EZvSlgIH3002wkaTLMg+Cw9QYdD/FWX7lNvffz/
BqfE0DUpJTcvT/hKhj9lHg9ePooP210u3TIxKnqbnZyYdPbzphmQO3EzeKC6BYVYR4BJ00FTguqR
pC9hJbHy7jT2iyzDxWwUzKQ8PNScOz1C5+fre5zWQfTVZg9T/JhLpjeL+9cWlDuOXT8M7A6Jfpoh
IzWF966Qrto1BPbAWk5LM5Ipwu2dYGVVuF/iGVhi3LnxnNsswkXSnRjoTvpziB2YSmwW7o+5y+30
gwLjW2JMWLopRa4Or447ypt8gPpdBDXcF5T7TLdbG/YQyGiqu0+RxdE26ulGx27WNHpBdIPHIlpK
prJ42/z14/FFRc29VSK6LSlMwk79On3PUN6Rf6JixdyrAS+MOutrFgU2/Zzc3VxDFkj/tXX9DHYG
slou17ZhVlu1r7pn0D6nbn1o6+K9mb0/A6Vln47XMFCXiYwtxhIY+jTdyV/cTdmUJCgmp0V2J3Pt
FmdB6hM5H20Luh2408WlmAks6KFl1T3kAcYZGfZEZsyey/4Ot4at1PpQl+GrWdCjF9+5IscOuMFx
NpmPs7JPmRZ/x9j/M4CkGibAVk3trfEcH9iNstTWm77Rb0mZPNmz+tN2xUmipaNkzUhMKwqzW/sb
u/LATWb47LmnL2nk3Ge2e6aMf47c4CVfrat5kBwgjlF2JJlY8Rmc+2R6oyqerqZ8buJpC4C8NXtl
ouzz0ErckfoLY47n0VJPosFugn+HjdITHmp3Sdwee92cwlS9JEZZVbp4GLp++mi8YlZbvwaN/dJr
JmZFpe8whzibclvG7KNV+dYE2ZUufmDI3R/LKHmvUA5AvAn6TTamT0CiLsw0Wj/pdd+DSH9ECgoH
VgA8zNIciACp5V0eLa9tgrd/Ob3EIF5OgdMdw9YvPTtUynyYoZ5urV7sNIOcKmlJE/KuvrDeHXf9
VlkBWQOpgc8RintaZNztrmh+8BHquGvu09LkDynb7yCzu4IZG+ZJiP1b+8vx19/Ib+91IGE06v5x
4WDNe3F0WX3Lkn9gQ7fxMXiLuuTWD5udDLvzGq4bidleXdHsLt5d1Ys3s2/HM1SqBnynm5Ba5Bng
MnOp86j0c9qIU9dNj6inIGtn4ttz9DlIlltINv+csXizYwcxAAHQY0vinbhNWhqtOQUeTVf76oIq
2VV1OwbNOSDeA+W4ODYJe4odYx5JAZkNJyheH1VqP8aVjQdZh3nGfKaBoXr0DkWTv8dr83dsxmvc
W4iyNfuz28Iwwm94gpXMVRoEnpE+oKLUhhLxpAmoIEPg0hYka6pmZ66J3RLavhZ3vvbetUugXGsd
6zk+RxM1HlXClKzvqxUdvCh+LER7tdRw6RcSyjDMKgeKzaLDVcU5yHi6zJz83WKR9sdFXL0InUmU
0CelMQOM9LDyq0QzfkRZi6Y4WwlmT8Aix525DyRlAWts2HG3czgTk91jCctPu/WgOJhcufUYBD3O
MHkC5sWKMpfI8a0vJkYj4YZQhv0h+9Os+jQ34/tgR5ikhtUX47XbxV5OpphtSuccwM/KWJrEcRww
yNsJ6m5SOuiCw3WnK/80RADqPeyJZGreMfh/cUS6z/z6O1qsvak6urTY1wEo5cRlEc77wm6RRMw9
zBZtZzVCtvzOSCH1uFwCLD/xC7S2DK7PMu9fSjE/S99/6oT71szRGaUYTmqEYTYtEXNWfdcLQbAW
lyYLJlCBMT/OFkpMOxTnOQk3Te2RZLV6MHJ5rKN2OLE5Y9pkVa8+7iqzSk+BnT+EOnuFfHVk8/9l
OoueCDe7cAUsqLJ9OlUXkIZDlPbWjZcu/F8AgsCfD3aeXiEgY1xgqglEQVvL9fDJKoNT4nGb2Pcw
fcFBBYbqb5LjPZB3ZNUDz3t63JsHKnSyswn+Lnt5XwQCDwlmQFzBmN+HUoiV52NdEqNwjWJ2DgVZ
VTS3euyu0Sh+IW0fxFTcCTlfvGTYRxG3v0l3DVCyuXt1B1I3R8ljUDP+8H1jtUO2Dhd6SCP63GQ+
5MaYvbDsb8F0ExM/6xLMHln3jXtvR9mhFRnbeQoH3IV22XX6TF/4YQoiU+zmHOIbf+w/+3W9YnaJ
LqDpHmUT7YuuuvY4vXvheJCjfezmmVTrIpvNQ3OvQoE2ksXoV8MuyCHoxHgLajYfjHRPLRi18suz
avvnWq57BGThjfSLN8wXjmgzvqUdo2LrHPzVRht5PJ9EhSkAfFV+VFb4Pacg/Y3nsK20f7DGOrmO
PDta7ZQLy59CnkpvF3ghTlQZlnaGgrjQdSyz+qoho/E5rqGNk5gDoszBGXe2mebth4isECrSrGZy
mOY4iJjTw6lnxukN5/qMS5HjnCL8zZCpQ61VeLTzWgjucEzt4XtQ2R+LZdHP8SGeyr0jhx9oeyev
AZinJEdZjrAgfRVyQgNDuFsaf+gYF8gQ0XoB4SMMx38VdVUrJhwR9fCNPpzOlewicxCEwmUoqw7m
X3Z18RZzFFQNjz50iod4JGrYg5XWdmAnNHYIp0T8BYADU8p+yfGYN0+M2VxWzlWTrpcKXEFAM4HG
DhB5Hvpu2BFz+dS47B5dnp/HBOsRBUO8TK6TTm9hHN0vmtYsb24iTg0p4QsLvLZyIDcnI3Unif9U
3UykuToNeX40e7QlxktljfsEqCGlZ2hGCvZyUG/SV4+NWz6EVv/VSs/4lWKE5G1rR3+FyfDrTB5u
9P73lBK6h/4zlcNWldTUUV/iXLOGR5UXB5KyCJCf/lV5fJkkW5Axe2IrgGRFvFi8s0L7u4jWfTai
Bc0IJa2RO6qq363sgH1rnS1w8bQMP6co/YCuSGpuRQD38tRxExMhHpbQCah+s2ec2k5N3Hww5Xzl
ru5mvezmvjmvbPjoCNftQgQXcORjuqDmnSdq4SZ6D1eZMRSlIsgocvWMtWlm3VEB7BmAROiDp53k
GbIc/A2q8NTjtNnQOgWLOoXsZvPK05atzt8mQBJAH4DEtfteQywXg+7QJumJMMy9VsM5NLS01q+f
hNkoLEA2FgUGns/mieRx2XcNiKMdXgerOQX5clsbtVyO+xZGyx1vFHHuj1qc4nog48UGQSEm5qaK
NOB1eTSHxH93SDWf6wzXK8jWQ6Ja+v0J1K5xKNhL7rKiommK7CSz4MsaMdQrhn8EEwChrRhuOW/N
OFo38VjCqQMb7NcdYP/fynJqTPMmIq+xdvT6mH7TD5+q1HS6aInVggmHk/ZvuBxfbFnCRXQIaamc
Z6edL6uSZKCthC5hVS9n/RYI8G7pEDLehQlgeQ/3iSlXGrZ/C8t/cEnF4OK8S4W5VKNzvEpwwyik
2C+uvR8NWlUGNcuVKYe5spZHK5hX1gcEnnMQV8++CQyy0ELGOr8QL3uM2EUsm94hWEqyEe0KgALd
wOy/o1N5snXx67rTj+VZNBHDt1DGnKM0jyjRA7y8nZyL8MSffM53Pd5lnY91sjKRRazIhv6A6Kg2
wcc9/AcO9FY36mKH1iGrh83YU1Lrvnwyq2TV8mnti98smt9i3b/Q/0IZXB6r1j3bC96LIHcB0JgX
+1fzIc2qctCvegDLfdXsgcKBvSiY6Qgg9m8dNgqZ8Pls9dduo6+JAFGKBwK+xTYR/k7Tqi5UJKZi
5vjg4e3QeWmkwiz1iGzahcwGnkQhq+amKKv7OiazcXWelq4lLiYAIEeLn1fHxc5B8+JrBe5lVsDi
FufAGvH3DThd0qc2FLsQcrFfwYe2PJh1HfJrden7/H2yZ2ZU/ct/Ozc5k2ZTmIuRI7+8RiL/1O0C
4x43wxj43jYc+nDo0IfSmRaIy53kHljhfzSd13LcStJunwgR8OaW7R2bTTXdvkGQIgXvC/bp/5Wc
c25GsyWyGyiTlZX5GS6b+c5kU1px8pzSIu4RHffIbiruGn5T/qmBKKJhuXOM6aC59WUyhmvG+kTc
wdsVzbiWq1mWl99F5K6IEhTsu5O8fzYipcNtx+TW31jORQUW2zjae53C9WSJ8Z/Ex7Xwz9MyfBS2
9THYaINA3Q6T4TJ4zXedwtjO9e5db9FEsoK+3Num9mqTxYZdc6XZ8g3g8YX7666LaMmhuf5IK2ZZ
x0G8YRHdUfn7RpjpLjMTo1VceulL01OdIU4QnGFPzjvbq19bjgS9b946bMrgbUPrJc2hLnebtfEb
IekLSfU2yIxTw/KoEusydDp+Ju5bZfE6Gsl0lcNhR6zdH49l153CKb64rODMTPd6b+/meHwcUeuN
Mnh4LShThgfxNBrPAKxjU/tGw74iZVdXSNm7oG12djVunXE5xVZ5AKF8K3rjvZ048RqSTU85qBIV
0ymnAQiUG6gRaxW9h42KIP2F2tnwyl1mZJsgmM9cIg9l2R7li1F92QyMhqhP1ziNptSrlKxbwz7b
wPvhBpLSRfpB1l+F3JtcleVWKW8kJ+YU+o+JkTgPUV5j9ebcVWdu88XfcjRfemL8ZBkXa0JJz4Ws
nWuxUH6dvxkebSnSPbIGUiSBQbx7VyvKW4wzw89l9v4tY3woaSUnkftvEG5IHeDWhPsKac9dbkNL
Zj3VMepRg4lgVRJeKIn2VKTkPJ/teS3mqYNC3Twfk3/DmFQbiai1Nm0Cs/2GrnmX6rqcwzGbFk2X
h0b7MwMjLKR0xzk5uCxUt5Y7F6eAiZxAraZdF4pWXATTO6HFT3dBweSfD2JjMpCFm4D6O4vzCM8T
teDwYFJA/nKoVMXleKsS7S31pquEk6WL0TT39rYKYZR3Z7XA/WNdyJ1eto0/Couy3RqcDsoB2VX8
WIiJUz9feEgc7PZOVn3XZGm+CUi4AeZPsVwKuTMBSybUtapjlmf4bvQfGVKqtTIus61uAOtxMYTd
Sh2aAdxphf5fri9XCJFclVrIq/DlZyqwZfx776obGDimxnU429AfXbVdQLKebukBQbs3EHn0ENS9
/95yPJh8PIlep2DE8ITGf6ZYsgczeu2BzkhYFbAVxWeYaU+JUEIk5gwU2LRzM6BQLqQI8yBfV1P6
M9WrPOXicYliucgpkMXJYzGlO3cc0ee9YRfmZwrbnGZto99VZctq4uxqmOt+1F+kDCzbeqpAadKb
I+k5ou1FTKFOg8gUBoxIUVN3zSc6CvFKT/QLNchprB+sjH1EzLYosFT9T+F/uzBj0L8GZ5w+1JOx
isIfrb5l0x0c3xpNR2DBC43dHkoeBGInfGRU5ESQAXMozA6WiXXOX3kTG6EFosEK+NhFygEmiTFV
SXGP+A2DeYyoFrUi0IJjBviTQZtbk1fBIIuFEcXatminu0VOJD/XNh+9ak4uF+K5xiUgmo/0Oh/k
BDGjED9sSi6g8pkCfrIzsbrhICcVWnWwSBQutXmOWkp2kLLqWADxtss15pqrbml/EzMnCnAzQ4YH
M63c/pBdo/vzuqJm34blqUcUXFYJtuNh1J3KtD3YAcIopCbUPWVvaTm/Sxtq+YPU6Wu2fA6DdS1S
a+X16oCoEEhgZA0DONFDclJjtEIpjwr4j6yUuvio624tC6hN501FZUwQBKDBHmTo2H0ig50ZBu+K
Th7PJqLLqpv3MqoGSxLFaTeCCYeNDL0OFpWMmWxrItYD+iY/cvRKkiPdlQBBGXtGQqpCcYKeFQmu
6jAzCb/l2+qy/ss7Sc5GtdWMhn3DIMuXR/WXhA1ktzYm+zsox0NtmwTnEIUDxP1r78IvFnO7MXDc
rcitpvQSmt9la+BBF6/phoyRsR96Dd3bkRxxUo+SqeZBcVBcVM0Q+DhlkEDdFSs3ydVvIhuqu2yF
nsOyzyeAEvhPl+GhX8gAWY68AeueWBCjCdLuTGrowMYtg15+38L5a7Hz4/bqqPIeqT99W0HpGvHG
+iOzVjEcACi30sGhCIqkLDQAoIKyLIhHPTu8SIdtrnX8t69JU2kl0yRFQ1kjnKkLlyEPl+dEUf5E
NJfNLdHQooPHfVBWgDV8xra6+K1x7QBcO5jGhMWGBRPbaBYDRWgkPfdoO3YA/oriOQYbrj7acCIf
sTaZjsiq0tYAiR8l5PjKWzEzsp4ywzrI7pEQQjOsZiZryD2Y7K4kMPXeABTjU+aw5QI8AqOFyHwh
okCxuHfFj8z3SELmlZxU4SfNTP7X9+n3oy7hv7OOImqNskdF+Z3XibCWahibufoUG5zGpXmRXoIW
IOaCvEQCvYkcRxavTgiRg0anakBXKCQ/ZRZkg9J6mRNFd5wOORuUboXHDcROOqjQ35DZHlJnAlrJ
vZLwk0fagxHcUy0CZusCP6B3SvdFxiBLjr6N/KlYSXCLlYuSbHoOpAZLqdz6RPXtJF/IHWFtsSzw
uZElX3FPlqC1jJZEQjlEZFe4EYp2uu4didtUo+54fMEzor7DazsUGGSbqfo6cvbU+rIf5+BAhID/
wAncsdt4yTiKdhIlLJAYej4+NpV9pgv1G74rOm9c/GQ15ulM2tNdWLlJxQrQExAJQO5CKsyEqmzx
n+SqwPqT6U47Bd0LCjaHrxz7MgSG8U7oiEpg/rxEgerpGIOWRCHW+kwY/KbAk0HiF1uJXVdxw5FD
Ku5ndj/FRg9hxIFGsUR+SvZbMZvrGh/+75b9OkG3k9ghbUVmTt0l2sgeiwfI4qxT/lbiwSLXXhwA
1R+JNiafFcN94DMaclmWD9C9Y8DRVUxfg+i640HuwIIgNgysWVkoOQdwDjomKqGlaRUNyQzzxnc4
T9eM5NoebnbBTzOHyrIPPj0+Qaj8v1Uj8Y994FJLl/kzHCQiw0cJJiEI6TaOr84ATxNMk0+pQUoK
rt8+QBY+64RjIA5Ht7M+Mno6zvLZ9rItjLx7JWYVs3fm+UMLiO0Co628hoX/6I/V9++JYtSw6941
110FDuqbDrQ6KPJ+bF5+Q4JzBj26t/8XXC0Vi5jDtM5wuEOseEWVh9IS282fHrPsKskcZ68RvQaA
wVCwOslWj+fxTYXpyVCvBH8eDCmVjYtmdx73O9wvf79Ydrcc4/yzjJDsx6HK9qyqxap3HhhepBJ+
4wB5JyK0BurwiIhrABn5GVmM/JFBmJPUINBj8PYgrihHe2n6RFuYQMZHxwEkRcwY5i6/thjZu4wl
5oNH2WYpRbX6JltUIABmfCbY8CtsIPgoSALjykhEgsuHqbJFNehnwJnABVgt+eZ843clrEhIZpew
VPOkvNklsAlWckngRAdgoxUIK0b1PggoIfH9DnMYDu5BbmvyAM5SrdgOVDWgmjN1VJyGodrxVzIo
vKFpvIe8a01MFHtnCWie/S8AEEOK3i3uk5wBE8GDuCwrzAnebTh4fNbvqlavYgM8d+okUT2a2see
w7viuHYIKUQ87o/BRoJwyybQgh9teNbz7m7j9gK589Fnicg3hLq24nSUOCTnqXyTvKLGntepu+WJ
t2u0eRsGb7OD2E9rAM+6p2CVHK6mLHNxzEl8zMOIwM48/lqwJZhLzZAJojl6nGfkFR3kQicUeUVq
jN1I0FwG8is8vb1gO+uDXCEKja7srEWPqWxhNj4BYnbao9gWybcj8sea8834L8p1dKoyBO/5rFT/
y+dkNgMlEUaSEPkNWxnnzo6vgDIxcAlK9GmwmKU2xdVbeKsb8KybiSXtQ/1ppxEsJYGKRWfA66hV
t7Zm+6UjCVCctkyYrEMHmEDfFY8SRrUSXczqWw57z+EaFC+7iru8rPsk8q5FiEIw6x98GHlnP4FG
LDvy4oj2u36wsuzspUh8sh8klCa9c+TUkF1r5xFADTIZP1AC+HiQGBk42FhjhsaHSqgDeyWnG3zE
32RmbO2rHDB6UW0V4TwmH5aIkhox6YuQzi6yVCQO1qQTcrZKuCAmyRdKzGF+fpNXO6NZDVBWslii
Ik3LvXSjYqqGeU+tpky3DdIdltuuZSPV2KNM1DhlNUg0TgfQ7O1a2bCuM+cgK02jGecn5mnpoetG
xW9ihOLyKmL3BhwYmX5vIJr45B1gesg3JXuV2FoAZar4F5kW9rwEMPlaFDpgsaNuwJNLyGVFSGFl
AmHPAOntcs+dahvo9rZp0Apm0UltldA/1OybQD96aY25WgCCqCFLQTKrtFd1T+esaq9FooGMrtAd
ILlJp/+6EGhSiKQn2yQLlzdueJx9SwBev/iRE1vOn6UutjXZuOHhosKpKbkFIeN3LYY/E/UFwUyV
1FOxfHWyd897lqcF4nKuPP8pJTuj03eUNMWnOBdjiuFZ3rrxbrJYbRLMZsHksdCgXKhbo6Huw+qI
jeKFzxNgqKTeGhYvkthEhDhZUCDQtjJMbOyO24lEBUkZLQ53WYOsaUlLPRogaq5usgQaQphnFTvJ
c+TUo0O5xuJKQgOXxdv/5mz4s9QwO0jTOL4bH0wyZGZPvUgsZgfLS+rR6+/DjBM9WvioRJco/lK9
dfj9FrO/SOrSR86BFCevso+CfNAdaLuzUv9/bJKc04ntnaG8vQSjiRu7YsH1uIPJdIca3vNTuIb1
i8eGJWL76OY5L6i6c2Mb1EnXGEEZqgYxz9j5HbbKm7eTXgNxDskAORzlHAjKZS3f0JKN8qWt0F+L
n99ASOGZs0ASuqWxX8KoQn4S7z70YvBImMIXyVGCIDlmS7CPTGJ265CFRK+tpR0koJsqxWF7PnEV
Bc7wDJnlIJmzLOxooprCeYuKLrtINzdhOt6yTonU5o3mi6Aen7zs3bS6jcTVQvdPkl3mzVvoaf98
X0dGWBv2HV81i0arH50k/ZJS0NQqdgu6XICaIULSFhQ1rT9JSxxpdTyA8gRZHL/S7ovm0FUs+msf
RK/oZV0hmBSrBRDKCqlDyCAR9NHWiWqgEuocduovGmbEkJnzvQ9H56HHggiWRcaHw/LXy3OT5AuC
fjMS32GmvQUG8zTWM3KvgXIf+3YBnF/W5NUeiOjcRbs7KtGJWyyj4GLtf1F+0rmp+sSwGcpYGRUZ
iWT9NhrtrYijc+5YFPVDhHfFUqjArwGBsrjAUjT9rPHvQ5NyaR+TtujOsQPZKvXrU+JPHs61SHzN
OweWH+3FMuE7dY3ZwwMxCMx9XS3OIZcNU05obXZewPXB65bbLAizpXPalZ6aqO+PRGkTlX7uV2IF
LH419X9FoeVA86ut7f/jNN/TEi+sU0H8GU1I50N0VOFfaGhqRZqhg9xrPiqtPE0EnAoMl4ZSwqpO
l+daQ6N7rIDEN/9abKuBfpHC11QCkV5QaNW6XIBmt/qybCg/njYDE7Vj1905Xb4Dro2NU6PxWWk2
P+ctcwvi/SkIgRT3DsjAvLk1EbAcyVh7D+NPFAFfsQYHdGm6r60Bjr4ZOScq1/znjJBb6haXvqYI
3J1rTOM2WLTPtEb/WRs7hVQt6qw2ZBPgzufFZ8vF89eoKCtNyYQRh5uCmkuqnesDg6AzFaH+gNKI
TyO8yQGyLfoy7TUdAZ9RI6R36l7U7UsflC8LPh1r5BzPY8gkO63ORVwFz5GQnjIq6ijOOe8Qhe5G
5n4WVfVRjmGxdtrSQ8+VWmk17yoVvyF2hLttNhlUy1Jr50Nsgyj2kvTFIbPS/2bL/0xEUjYPqI64
STocEwTouEsiIo7T4T3q0eyKDO2pN9FXzZJCbWcOMbiuVA9NuAA2kjRro64/miV7RVPnP1oWj3gH
UlHR60/NL171KTJhEk23rMmfqozmRdF9BjNCh4ZOUdMJkpcxR/0j1hNu0aYZ32KtoA1dMpPZYKsH
BZY+AgaLvuZ0yQr9lg+cGolRczSOCLujU2NPQc46m9Aba9Hm6vTnYSFNqKv8T1gHZyy2EKzRi2dd
4ZEXt3V9NE3j1tppRI4Ilmfoq/aoHFwTi6a75oPxp0qgD2dmxoUI+e6lt1aLb2ekev4lNMynQivi
02KBhksV0rLo3i4KkXSXQn0bK9wSQfO/zU1pvIYTFdoxo7ZH4eir9N2TGXW4hU3oG2i1/Q9hD25b
5tDD0FH0MkPHOCYl/bCscUCi+Eh4pf4aGzf6lotlEUxRPoiZPy/Ww4dyAQU1oFpPUfy51ahke9p0
nyx/JMtbblW/vM2FRukYZuGDU3IH6BRmm01Ub4dg/i4C75TMJWSXAOx4DATD95dz0DsG1CydsuCA
NlwQf0WZupmje2v6BZypuKdVVjOgeAOcfzGwnJ7iFExgmUcUDgr9WNYuvbK+D4rraOP55lXQgwqb
cxpHIMpoI+LOdRNgfAQn+s8UVzqR3PeO/VxcNaA76NDOXEuAaz1hed6uJpQgQIoYzho6C87cdeLs
4gWqQVmE+TYHCgZUnHWbBToMOMf7rlt8GzQTj5RgnsGVgtlc902YbPXam0Q9wz1ZPcJEDCuybsim
kcn9ZA092xYFQRU5j4amv+O0mCGipYG0H7/NMnqBCX+MrRjlXxrvTaxzR9dxg++s4IBwTYAqenls
qg6bE8+6dNFUUkrnUo+MA8I8vflf66IwkkIjf4BZg9tNDrRBiynLLvlCLR0XOR1JvnXbdMjlB0YG
vH9Jj3Pt2FJGWKDmGD29cFSc4IEED5Yx9/si1Z68CTU54Im5UbGYJx1fUJ1zlNNEqx7Qb4H2Hjsn
AaoWNr6SUxVy2MPDdz0y9UIfqU1ai8dROhSWBac5UO+th0GSmQx4qyvKa0GKmErc2/OtoMu+JZio
Lw2C87rrM66GVaUZ28gbxtd2CXoyLh1tu2S8m42V7DybgMeVAgHwEfGB3dy5ZUnA6MkoMeHSzzMM
Djq9EHUGfxJWXxUfNG3KaCZ51ryaEyu7Fl2FsYUduiEyL7C8weRbHK2Y2k33BT8hxGIH1NoMBH3s
pemhewBIgCbgM+BaCoCha/FlTqzk6JTptHcdJwD+mgCUQd8P14FV4Ee0pu25K6jYNWl6DhADR+0A
Vsm6to3/stZE7hn86a5F5ZeiXr9Q9NP0o90nE+05M74rvVKHRNetnRFXC3o6qbPOS5xdE0qjh6WW
VD3VgrPZm2O4crqSvRAUZFJUtNqzN6Z1DRJijE9xmGG73hTVnkYkzbXcLFGNdavwHntGyrmWm1Am
cHo4tpnVAAdp9K/Cq93n2umi98F2l6/A0t31kiOUVZoOt8JsSPbmPIAtqktX/0rcLPqsEbvZu5Aq
8S7QSvMLCW/Ei9IZCWo3h3g0YYODvpOl44EEatjqTIVgo427U7iAtto28LbJlaIgeyqcGcGNcRDa
n5PXI26EswUEtCyqKMRP1afDHhXmv8pEzqxIi+bJdkZmbQrx4WlY0hc4VM3zoGxoJHaQTrcBPCgI
pcR9nXqte5+pFl8rM6Hi32vWpxo4WhsLyrs/gRkxIsTMRxeUFpnQsA3Mrrj5c7/8rVSEuFbYhS5Z
qRMdMAUks+znniPApiXIgAHTQ1Uk3lsGikXuVH43k0GLY7bQUcpBBNuzhbJ7O6TPRodagIa2ziqJ
QaQP4/KIl033Dy+tDBlvR4v6lRo12GvKhcntxP5obqbE9PA0zWYyPsdgseOkhZjuWOn7sjD6Db1i
sC7uwL3fBVmNMnozg+5ueuJW1mgYsIUhFHY19Nl1nswfEyvMFXaDyfNQuxBPptL6wZZ0ou/WU5Ke
inxt+qa3McfkPxt1HFEgQyQmE5UV8BJk1TrmC36uPOpJQ09+UINspIEbDrhP46yTx7vew8ySQasf
vCw115NdaWiUBvPj2H2MrftmqH9MCizE534EOtONolDpwL3jWD413c+cI7s4xs9e30ZXk3sXTrlc
KLEipwY7TdiiC6YItiFOiLh+QRO4pKlzQ6ZrPbWFejA1GtnkeLWRvRluj5zqFFBde+d7IZ6/dQYV
tMB+KjnYN4atHxQ9E9S3UwS1WILfhfOngbm/n2N3zU19GgjyPCfL5cHnyE/N+aDl2tYGOmYgysKn
UiVAF/YlaktUAOejTW+6deqDrjBuG7xzPf9YwCg6qhUBEowDm50S5bvXLq9RP298GwcJ5HGL8nUg
b6R7MYgQC+Y3DaPnOJgBd7ijID0QoapAefdhSGC2VVj3LJlgyx/wk/hVAEPEteJymL6aiHv7IfAg
G6Fjb6XZlGErmkYe9MKPBL4m8qtTguUNl+4epd/MspDHpHbsNpsZFUly+GhbpCIaX3kvaXY1ovmV
SfJQMQJE6W91c9iYtn6cPHySWWr4ge3kyQwr+RNjxmBHLyIvwzP4Go5ldubdKpQGHQ2zlQoRA0v9
M0vaU7X3KdQhLqWvpTFvsFc/L27CZTtc8REgEOg/DJshct9dt33G/AilUusMNG4lKphGrgCvJ6hk
jd883US5kD9aEwcnh8iFvwpaXA9LHG86N93ICMp//8KvYTmgq9rynxbFIj3+ks8M0agoYWg5iEu3
dLG14a3rl20fUuBEqKUHSsZll+PW2hSR9V6ijpkycoN6mSzolxb6EsG81aC22AmKGaToI48UozFk
FFCSFh05oOCmZc0a9+K1HdHrKCDi6a95Hp2CGK1kx8ZIGaTmfEQ+lo4sMpFcVKy7zQGZjzOGN+Sj
dbOfx+RuVs6hcPx7oQ93D6xomQfvc0Q5FHFwSA9+i+Rw1yBtHf1JTeRC7KCmLmmzfduxOUYxyl7N
9NeslheSgHybtGmwQstm5xnhNkDXIk+PKN1gUICkWz8AtIOa0V811EKGwT/DZ7kgjEL1l0openp2
/1piNF8pdjQyiZz9r7CA9wh2ftlx/6iWGeuHocFzBDWKPgzXBdMjP51k15GYSJQ+Yfm7sbHtycCG
T3G06cbmW/dTdLMmsNALYgImaBbFyL2QxaxiMuHB9f8q946J8ZPX57fU6e8mxj4MtdnbG8PJ7k1V
fHPhXXXGciPVRoXaQEEN5WKZErPaBYk0QJqvKqlBc8yAHlE0hNJXpMfSrp+xFN05LlQi3QfXVO4m
n3aRe5ha669MUcpmMilLhqDSR93b9xbY0IU7kLpRUeD8794BO67IOS423jBm9t7WCEtmNZ4fJk0k
MsSxwpoUn13GRTRpRWOSlTp66omVUWMqw+pcqJQNUjJNrBfer0KPzkB5PGq+CgcdBfIwbisPTo1I
iqZo+yGJyTO3g7V3WDkBwyH/Ld6xNbZJI0IIWPLCVkGThm0a9ChzNhnToUACgHJWX7pVf8C6U9b8
iJD/u5bNKADBJQwPkdG9c0Sw0zIMGCY6zWqLEO+J8ZII4FbIikM5+N1PVXnO4mcK6FtlWJtIZTse
3gXOzB+sTSqER26j3aM9GBd5Ef56Vu2GP7zWw25wYaWi91iDLVa4k2t/nKSlrN5FqG+MoLha6wW5
ZVRr2yuCSIi5oL6FhOXG65GCCez8zQo/5KUti2uA1ydixYMBxTRiRcmXaCSFN/4clSbf2YUOKq1U
fr2UYjd/YQP5eCtD/b20GmQBTJpPRoEw6gkAd311oQD8FFH7N8VvxMv/2cu0Y2W2aZfDZHvJkHvl
V2aveM31u1BXAX48B+lyHDNtn3r1J/8KI+rAvwptK0ci1lKAhszhxl67UEhG7pzMVC/O/IiQeG08
AssWHTjnKbecdcfRKNsk6aajC+lMZ+mj7c3vlA6eelmwypz5vzjmMym7LkYyn4ep23Qz8hjYHwHJ
5o+Bm/aqGujSpuV0Rq7Vz6aVh/CT+BDLZ6n0w+GaygJaNqpQB5OzFwI4vdjw4tZfMSxh27uwVlq9
AMvYPXkI3a7DanyCFfSYDD0OS812jIIXx67RGsY5UrXmBECsFVsGPZTQzb30aE7jSzxnx5Y2BLXv
N/AxQcgPZhqm3kI0ll09g3No04+h+BGzN+RpVz5/285oPHUvY0bcLMYXvX1PGG8GRMzSJkNHVAa1
JOQtRbWWtes296SBNgkmgXw9dfRNa2EWwQ8z6y0rRC+4DvY/PrwRxRnBRsxmeHyhvkeu226xlh04
ivN/BESZlEGvZa5T01z5+T8OFnnMnNIf1OkNlk2cA8Ymi4j16VFiS9gDvadUtnBsmEENv/bHyr8C
tOJCDgcn7VbyPN1MuRPtV56pj9LtAHykVB+96wkf1uy8dcxL2k2B3ca5MpAoohCrFTe3+0HqjQMS
yRgbu0Hbf/Sm8b8ApTriC73TJwZw4oFGPztkaO2GVreWGe8Nhdks9AHemAFDWuch8N7jgSHEqwdY
RjPSFOwAExM+WaVOi1CM8+NGL2PjYuIBWorGhvGP/9VBK4nxSZRpSHEe5ScDc0HNDKFc0oWpMDYI
esNUNZc3DzlvmikyXb8zzHTJnmWoJuMmx7yZf/EAXvBjp/gRNX/HTLzVsw0/QfLLh8hWk+nFoYkr
/q+liMOsdDp79cb5MnCAF+6LH+l733g2TdrM5dbnjVvkhRxLXRYX4wXGi3QPAgNa3+/yxmH9BLH/
mFN08VBcy5D8NWWpJZ2GuBUYhHnZAzN/MHVIbbZBWxojMQjXWIBuJdj36bCSdSiPxjgNMd4IWbTl
ERKcrhglXqBAKyVH9FTeWIZ2YFW7SJYuMR1vRD8ThyQhNPZG8vO7phgOzng6zlSFWbo8prUsdJkA
7fe4C0ZqTYZnYLfO1mJkGIIlBPUZ7PijdF+Uo61Z9XxxIJk+lCf5FTegwD2A4gmabmOwimIyWaAR
PCKT8r+Jyqn0c3pNKMnCBNv0KW3jWMCwSCt64WNhvQFqj3EyrWCwWso/sukd3I9DPTosDUBSH9gl
p75+L4iwfX6vDIc9ifKFKb7uMNBtM97Fhn+2s2ED4u2V4CSvbGlETnUryM67LLk7gG/hrZ4A5qMa
nTzpqPuPlgX6lK4tuYOEp9AsMLCjOtu4l2RBwIOIwgByrBn0GQO7+g0G9ahDjmPWCXoSBka1UJju
EHiSsitGJ0v2FDWYUs4VzHlO1B72f7pcUsKtnobadiYVgH7Y08SEwYThIh4u8bqx2lOntRdrQM8N
mzaR0uhY3iqhhZWGTyL8zqiy1PTMgb77h5vTVWaC+5DDVgCihqIy9wpfyQpnQ8ceoNDMO4dU9iUi
+8q6DfXIUbWtmwLeZAgiQeeXtiOA42VOn2JX1sQXPasTQhsrqnY7tn5AZB8Y2MAIq1VQIIpj2Qgh
j/8RTgZ32Qeha0mk7MLorZ1nxsvBYreer3WfBGu91FaD4R3LGLYesnWv4YCNZT3G1auqm+Sxn6fq
c0HTDANyr6OnhhYFxfTwbaR4BBl7Fy3xKbCS59AeviUgDJBDuLO9UIoHPjZv4Vx9BJFHubE1KdwX
Cs+rUeEgHB/dLCaM2LRS4uE8iBPwMiFl19n1xcy6Hzuw2o2vV3hk0ryi7mZS3nH8jV8pMAkeQnXF
wKRr2ox8TQN+0iaNUFF2MoCL526KEGjn0VHwcMUAuPlg+sOBvvUrwpyflHu4JAFhozqZUpoQy9bi
zQPRrM0JssXocKxsXNG/yeFojntclnwKnjniQ1p5phT7JgkfqIo3S7MOJc1j+f0phYRfQetD/p0i
1r6lAH+YLDJ5I+q/TCM4Gq510WPzqQrUhcL8zkT61SA3ytr4itdcuMrTAK9lHS6/bhkPU1f4iIhY
B6zcsRYmwALh9GmAOVcz/O4DCGiu9zzPUpWjoQXuDSnhdSmlAWhslo/+koGOVeHiXovUCIYifnk3
qmSdV/GNT9D56iTomaR0LeNkYNY7IKmlxtPo66897g/MC2CpfOuTBUJnQDIEVXNzgs0XrYd2hsma
CBGD23dCaeu5KRD+yjXtBcWev01hgDvoyhO1HOilRUJPf9pTw9rlPf4Sed3cezd+c5sUfYPgRNv+
v7xskCTqD3E99JgGFC9Bzv+hzvBRehSQjKG9hB6CXF33hDvYS2MtTylklHowrmWP5gMi9h5XeORx
Vi1Bl8V8pdjz5FLOCio7XlhQWbFuTOvqTfm67W0McRwLgc/F5Z6G+fthBsX/IAEegyK8nmwslZD+
8DIKeAocUQWqN6mcdQ2+KB9waJpc2rysekQY+u/JUzURv/gY+uCmqxhgDNKNgrRF8LgfnWe0NGNI
jWlmI6QX1eE/SFbhGSH+FwtplFG59FkCXP7CG8S/Y6ary6jqjQN9zrdmJBH6QwDb3fec8KSbzl26
OHVIeK+ifR2mgMZr+7litNJ+qKDddNegZUGBfqfkGWOUWFmUWr3P0gvffbf4nPXiiVLfVoRUkxoa
GqAzgp0evk39/Kw6gcFk/WNYkQpVTYDjtGsq4OtY4pgw/hvDvQ06tZhoUUBT7I47f3fVJni1maFF
nI8xmRzyVqo8GGV9c7kpGl2Dek7JFi3zUx+P0ynUkue88f652bArApExCCcqrej860n4sjj9Icm9
XYp9FS2x4Gjm+ktkTTiMe//NQfGGsP3ZUwVCIkD8tXg/djBkB1vn3hsXPJvm48wDlqjVDHSiYXP1
xZFG18Zt/ccA8yeOp3x8MBb74sPOXmj19xUiZnQSuLW8hoDUaCBtnTbZy78bg3+KKoxrNM8AQA+m
KR/KFJnr+WDo/amLzS9I/D++5bQ37oiHwgRhGrT9m13YF9dgiCsdhtAEtKNBPVlHy5hJ7j1jB63p
mrjOMWELJzXKczM6D0VmXRPVcWHAIedxouLx6LReTRbiD/CLgT1ZuvFi4yrwMFmjBnCNNFPv3L9d
hqGJ55t/A7946iMPF5zBoGbf9q8xaCwULLud59iPnoUgttMl+g2EyngCI+BRXTJuSNV8dnP9FOIC
qPksUQfLltyjx1QFF4pcF8ubX/0qmhUVc0pfseX/K2w7mzYUKbX/JivyMBkPM/8tRilJM5dV6Lqn
BmWrhLpJStKE1QvVIrZYNrC2qMe5iUf0BIczxbuRtYztwNWzxamGjexUr7MKNvawrMe+MQF/Yhwk
aoOlvYbpvgsYzUJHNrmMMeAxwODV/SH1F+CqJNvKRA+ycUyeTgV/KL++GLaFZUkfvFuuqDwyySLI
EDXV02KaF0ro2wpek21jHpebqAT6pB0nVLawVugEjTwNuGyrpoM81EUvJQ0gdD/6x6kJFea0QZYj
FhZ/Z1bJ1WIGfkC/SfeT7TQrE6n2EKlJVOQTgJwtloRRHACFnUlqMTkxLDBE3OhKnfqk3fig+rlj
WYwHraHhAZag4wN77iCwcK59KUunxjKJO4ReGiCogYutAs3C/LemO4JxAnoVqDACTYhGdShnD+Zh
WM87vxpCd9Uskb4a/CLLdnlLV/8edc0MnLb+aLUesW0H5F+vzRNJQTos2JYXWk2jyPNgb3Su797C
PNcvEKyW6YJZPQrL2vJ/LJ3Hktw6EkW/iBG0ILjt8r692zDURvQW9F8/B3qzmpinlrrIAsFE5r3n
onJtBg4FHoqQGDOqSaloJF7TbII6NS3O+jAvCozV9bZ2+6nYhlnaIaht1X7sS2fnw8V5Q0Fe/7H0
yGaduAtVUzdbGxoYm4C3IFIDC7gDOP8XYUksOMpxUVSTnsDThjsRDUNfz9807/xzbIfjViF/PUBj
W+6iLhYXO1a/Kve+epeBmppxxgwGXBoYdHoURZE5Vgg8hTW9OkUrLnWAEIj5wbAeIfdBI5UVizbO
CE/c4Hhq1ybQzEMooxHNwJLYX0EfWApwqAi2qGfkzZcOAlbTIo9JDiFGPj8Z1kVLsg9PNIFvQ0uN
hi4a2hu7YywzTIoZ1rIwkCE4NxGfUw5uG3esirUAJbo2UYc+zEMKICCLGJyQ7vw6zz1PWJXa9yWj
Ul748S/QftJRx7mBLhsVqG/ictMCw4aHQD1GCxYu7ojoemJKb0Sht16agAzkeG0VeMI6z47p2RCI
5EvSZuYk6dae4aAyHSP31vgQxJOQBoIlIzp+aSI/5kmgGXCM9IxiBl140Ie81Aad44s2O0yIwOVs
QlEvE4O110T2GjxsczfU8S+h10xdXInVcgS7046l9WMPRf1UaXHNRI/2ZEQGjhN0Sw72RZKJc9Gx
V/pEA4qER6MLRLCqvdj5dZc8QNzDOxDWOlN5M2gPUSOR3wG3WJUlNH3eWT2ZJbnlvvLxF94v7PjV
khb3dUgwEnkf8pl0NbkeG8cGijXiMDO65Fq5fkobp4wbNC421GffDj6brBmeWNHYXJdU7XuZ+yym
yicmzl8UrU2n+HEC+FItucp3dD4ReTJl8uPtgtBBD5uGBnG924F/jIf23UavdZ+7rd0DcO+WJ2e2
pk05XBfzgfkdbRzfzUAkdCQbzaP8NMCo2QAq+9XokAGfc307xyywExeVfZ/WgjlIBYSHPoB4k2HE
s+NNKmTG0DaMDYaEN5KFMOAui36Q83D2a5CAEEuHdQlpbbP2uat3s5unT94yT582bPbvII95XmOi
+qDsdPj4DGJD7WzCWDRZyUENVX5Ik2TaN55bbqxkRBNuhOpP1tCgbB0kR9nIsT5pk+QWKSaCLa84
+DFed17mOEMjWqWz+2SJqIOtOkGrHnXTxWzS5Mk0rO5UsbChQCzLpU5yQbEMx6mR6tsGtetPRU1a
2xBXI5Y2oX1D9FGpCe3H1mOmPnl+MFyDJI6HXZ6KulxFtYIiPbUmwxCu+a9RWUm4Dn1JrtIEzHKr
4jF4NKxW/lYqLV7MuduH9kL7fInp0NvdJixyqPOxkVZrsxlM0BdN2gO/MWk8cKy/qAnJFjWTRhmS
hIKbtm+Dlx7vh42qUdm0o8e+JzKDl/S3MYzzZ9/1IVBsywaalxGHyIRlUxVDjZgQC6cXWd6ObWu6
kfflXC3lMw4h84lTRU8rx12gM4j2s43DcT87i4VnrWYkmXjRKbcskz6SNZEmhMFrlatpOMdxifZg
DvRrYZjdcFM2yJRB5ft7BuBwwWvJd1tkTO/nFJu6iHyTs2CKjGL0ObvHAi18C/rGW4LpFDNxuk1j
j++nLbt1B+xg5/kM59y+qXEIYIDt+8m7lZAftkM54T3yLBJhPYK1qqxvv0kLYdxc5SiRCzKFEtKz
aLpojv4QlLuxs+nZcDJbj6NwqY7FD1rZDqN662LzaFwMLMW/ElA+5EbGrCej5WCZ7sikJBIN/tO6
Pv37HQTPo9Cu4QsLIyhPVVokHBNyh863gnmBxm5rxPwOIjCSB8ed05+U7wUidznU741XDHuzTYaj
H+j9k5TfqzkmfzrXr5gTCrz0S1zdDHYSemd2wnnTj+cDM4LkWneLf0ksNT+mrU3/Z+Fou1noXkAV
qJX1inSOAWNRwtHpvfEFeHV6gvI6HwFBxmCrJ4PhKQJ24QzLzQ68mL5LQX0VOAxPLVJQmdy51sVf
wPgYnSN2WTrL+6Ay0otdKWtnM+Zf2zxfK0KXMPMuqCSjhGJHmBGaUkmAedAjDI1cW5EhjFKPAilk
flrkxiHLHXzeDb7TwUBaNC1w7P6RgwjmruhXadmuibqH9Q1FxuWNnDV1R0JMznz2Hz9Il0q+w/l/
cHOxtRK32IqiBkmdxH4BUZYhfQDgg4EG8zRLeKhJMhiFsRUlJL6RwxeYkdy3xCQy35uXk+oJv6kU
AiyaBf26G2kWINyDQKQg06cc8fax50E8dnmzLq5LUAYJDQiEPIgZkxPDfrfavTItcnxC8Ye4dbp9
NUQEmcLLlTZMOiogoNL5UJDXhqqhCbJh2zh0xVu+/NPY+NNFZZFFR1DOjxS+xdaXQ7Qlmh19u/6D
UEumFmFW76gdvb03tDiJeJBWo7fY7zyyYm3aQXIwmsm8VmOitjE50evRdiXZmEjOnKpiUuGTT4cU
Y0DKM6d5+xVnKnvO7CH6CBX5b16E3VmmscOWYQWnuE2aV+EhbzRSG3YcLTvAMbaxz3D+rgJGvxiE
Zw+kj25psTynJ3Pwh1PntxKbEZvV3rJmeF50ABn/91my6X3XgFstq/IJgRUqobKiYq3zYZf04kOD
hpGe7CKGpAlZx04tr8Lv3mfK2LsFBkzltnjpXfBLU/UQlP5eaC2fY/wZWkHPLOFFU01ucg3SPt7E
qfthhtln1YCZsfryXVrg+RCsPRsL9KWso9mf5lBUzDP9/Mfcy966xv+EkH5UbnnprORGvvpryTm5
5X9Hwfvby7q1ZY9PfKv8pYp8GTKK+qQ4+Q4iwXDI7ktb7LnUI+d3hrIxY6tE7ZbBJOwgqHeTG90X
KW9u6TZY1/sXFaSc2GZwQ3EcvmQzYRgt7Pk0ml7dKv4SuXy2lu5LA6qtJd51g4MY08dV1h+Q0NzE
WD6WjIEBNMGJzF4WMzrrRkkYQVpHbYaa4SFcgvdcjRd43+elCVnM053om6s2i1duqUXu/RYxEim7
Q/SWRe1RZxC0sC8w6xKuAIVNtO1TmTbXKKzOUsnzHIYYYRXufhJiggp2FbrjO9unuPDIIO7iw2wj
auefQZO17iwGHaR4hkO8TyJcdegwVqlJV9iYnxqv/s286pliAoNSMJ2N0nmw25q5fnjRd2mKinuL
/QKvcg95ojsJ8ixm1VwYQ+7Dvv1REmrfkNXHJLShYeO+gdBZkIvc0/CeUg/tZ91feCxvCJf+TGxE
cW3yTokf2bQixr3xVzpUp76WPFMuL5Bg2Wusfp7aj7kyDlbnHjx7QZFHHoGbPkH52U0jkay9GBH5
9E8mGILOxYaukZnkygKlhM49g3lQqBGNPrgVtX8kYuUhnGnGwG3C586DHdPYsmzM1+ScgwqaHsw0
+vZsbZNs3rs6OgRpt7c64N+VxJ5XAvtreX6TmtOpJ+L7jixGrwtvyhMro0lRw8ht28THqbJMOMIw
LBLvJa4cgN3DG2wd0rKHC/BC6MbiVjn2E6pp6Ir0yNlxMhr3+YMk7UXnn3gl1SfqUD0EdjBhgDI1
Vz5xV8ye7504fe3K8TPV0WNV9DAV8efYdTdH+B9YhY5ti8Gwsl66rN8atncEkkmxWD+nTXGpiTLn
rUccZb/RF8OmsusJVkAA+IVGfhO16U5G+LFN49Khyh+j8WGpnI1TtTuJGnFy+n3YWde29Tg7DHQX
C1B+q9kWH1OTP7L03jIKJfh9PJqkddhit3BcilrvMib5Ts7zIR6CmxkyOo7G+1DM92MFZIqfd+2C
3BvUF5DjDZQi7sRVEoMH25iXuHJ/pZ0+zwGJyWPs3OfIonmTIhMo+RApuXjuDKlJ57OZjbtvSoPB
PEpzfRPYXvJ1U8VPFhpToJfORmfvWiawvbj4MfE3+biIRPXZDDH1fv/RVtZfZBp/3abjLs83kowQ
q1X0lArQzTAynSdZc6wsdTxiajKSMva9TSwdGbVly7JtmjcGd7cuqXn3uBu7HL/w1mx5lag7buf4
lPKMH5qi/Fq4oVVm7pLW//epBqsgcp58NMGSx8+F+Cvz8f3TD/Yr47M3sNyRUzoQ28O0fhuLed/5
HIStkgwfy35pfQtrBvDvcvlK0Bre4b7dzNLEDex3vCSsK5NV9H/ZLytwRC6tQRgO2Sd+/mTqoEvV
7IQYCU7ky+BzueUEcF/sCrslHAQbSNWTXOG4voSbAIW4M/G5oOCqD0MLfUsglCFCQzKNYXGsFzW/
hmliPVjtKPEz0n/QQO28vknH3831NLyEefWW2NarXZq4qrAjtMgVrZpHCRiEmJOHTAsYZINKXeby
3JUM6EJFY3Ys+neJbk/5dunsnaqoflwx+w+LRIHAgdAm6thqHmJlqmfboOG0ccNQTIgukvG3IN5r
y68s0M+g3YidAOu14KxTttH4XDF9gaicQv5sG1uci86vNmPlwJtozGVDMGVNTNFs7X052wefjCfa
IEwUgxadZ+LKZt8kTrOr3NreiTaC2qM8/0AvJdqTQh3tZxQIuyj0BbpBj3mvmaUHYreKbSqEftuP
GVrDiiEQOuzXSKpx1yWU+1PfFBBhJlLWlS02PiPgp7gN1CoIskxPpYqtnXThbs5cJDdp0+rM8G8p
GBO4mYcfCljLTncEn9zAGDZp36XsxckPdSh2unhIny2PlIS7BncAEDAHzXVLhfZptjSzDK/p177v
UH0LJsaJT9gcZ9uBsBBXFs6agUGEZr2M7DclcshQvCd2tq9v3My31Qy45jJrMOBGGPMq1mo3lZOL
GNWjf8SITrZiZHOQmQqjPXUFXIFV1oYg8cMgzr19Ykh3P+d4mjtbquOU4WYYw8Xe9tLWHGejO85u
lj/DS2pR4bconPyxtV4dKFVEmWO0Y1bn026ts5eUyzOxH8XhdGf2bwQh27xPldvo3OzeyfBN7uva
XZXzPmXuyfPSzJck7GkDBvDPaVPX3ygxFhKymJbiGCgXienB2Add+E/0BsZKpR/9iHgjZc7UHEKR
HZEdIvwnlk+AXG0f2/gtNZYrNiqWyOcsp51HsCuF5qqeLwj973SrsPBpJTOmj55EOa0NTD9tT0Y3
SpEYcJthr/jA/D/fQU87bbrqfurw3Iu9hKNTeK8W+d0TXfGueHMTAjNPJCKmIQc6l7RCApHTEXwa
oc/Ft5qfFvd75NoF+XFEQqzgOmxMfJojhkmDVFZ+TSr2BYERDR+Bz0hYUg+9tCPYkLvUi68gfmgs
YoQuHNdxm/PeJ+CbvGCj+REJIpl//8Fb3lpuT8PttRegvfEbdzk3X2laE/d0DJp3p4lpLH3r654X
5F/0/rldswVJ7l/+esNfL4sn3R92k3sm2/rf48Ja29pNnXunL6JM8mtD51vawbaNMpAS3pabyD+L
AEJfIZNV0d1bKjjggz4Q444857Uw/3LTgroGP/+I6u6uwjBZqTN/E0DdKhnFlmuUBBlywXotmDD/
UT0I48JFFAbqwyFaW72+JG45303LwaepBr0okuTAzwnnxl3hXvKHgdYm4iKAKT8jx+CysYxGNFpN
opTmJ/1Ns7y4dR44MMOiOdvvpoYmiPXOmtPCFlam1irE2RdnjDU/VlDo8z8m6UZ6GuLW7YolxIIA
pcd3A7t/xdempt85xtCA9l3/E9zaJPtKKUH6nFqZqoaGDXsKiVspcsSbsfAZex4dfk7s9YehbLOW
j4WIUlOS+wLwyHpBSeESQ0n6s0k0KhGG9oheyQz2fMX6K2OD3ulvsMAyJhCzBuwRCxxU/kIa8ciF
kOUXgOCce2JqDc7MbR1gruEfIXPqvzsq4vldf83uDGfYB6lg/uU+l/GMMtCjHLmGku3ZWCZWJvRE
HEcJjzhLhM/NVbJZ6ebz+r/Fa/vfIZsXf8S3yQpjCem7y3ejfykXy+riJ3m2WBqZJfgasJKKCZQK
QBD+Fi6OoX9dbGQQW6pMhISIzPpXYyrOPG3//+ewMty1dkAX+QHzxVGvex4Vq/2bhtmDAw5XVbcu
K+inUMvRW5rTjd5X+t496tvRgmL1at4xza6Ww0XvSpLih8hF/ks6ZS/QqXeDy/Fu/uKTRwOtHv6a
auVeDG8MADmePXqhs/tv1elbq58PLprLL+1PfsgM5UZfeGRZCA6xDRFOSAqrNTQbvf4X85QZvmYi
b93S/ona/Vy2zYNBL3Tvsi/OA1GthhGuZytEi83hkFy+/qtfFtwyXveXieahVMEuN6qD3jnMGueT
zmZEsGMxEIQa0h71fEj/oJl2fzgpbzHFbvjDjZ8E6DcWCLL9OU/wRjfNfZ/HPMtMWfuKGXp5rrv+
LYyorNnQgs4gPQgpiSQaMo3UrqmNTz/pHuY6eA18dWrDbuN2wcviNqcyNK4GobzpMv6dWANLWeBd
q4JHqVjgptPtW2730vdrRZIKUmX6VWq4qm4iCLr/0yPuYdxP4m9b/wlL+90zmMgO1Sv2nm8VBIS/
Ot1aL3NrGWl4zkTvZHuiGTet4qzPFVtehwWtOEfCvh+c+mpghCAk7eJwWBvr5b51g/ussTdqcCF5
m7dJ1Q8h59M7kiVPhIFuUCjjBWOY/G8FkDngOuNR3z+b6OKKAKKm7V8ql2ElGIEdFA5fN14xxYTV
OkmEuIuGpWDUzxSP/BxG4KA2DDLuGhL16FX8kYlzi2L/K5HqE/Papmb/wC93iSL0xy5olTtV4Pej
R/cYuzEd2froMHmz8hQ9THG285ywEbU1cXzwdDJ3WELHRTPNNzUCLfaU2JHduvPSeGfGjka5IJVT
/rPfReRCsVisqj4z37oNqTyq1tuQqMwkDWeUU6lT31S0QQLmzHz7xRhssUpifgaxW8udU2BvBZyV
kV1AI/s1UM6hkIx/uiAi1Rl2TGg/hwFCqibjMIJKi5dHfF9nDhPHun0OWyCQbg5x1Bd5RWysx42c
nwJl/KaYldaEd7NfN7ppGZM5TQ2ZpNOpntrdnKJXLl35J8zJgx3H4tvAN6R/bCbDgxpskxgNTeZi
qzj/daBHotG+QtbZdxLB35ybDym1Bq0FY93OxhlIPUFSzlsJwaQx3OdUoZseGagxhjTxuaFNOlgD
Sh9vfveJbf535WJYp7V5j1B71+nns4nOETmmWHCHtf71oQWYHPxVk6cvfoIkdFbPVpxC+mV1JIJh
b5reQsTBfWP8EJNFsgPa1t55d4ZwW/XqAPYMwxsBqGYrsAnh+mh4wQHkVRAdHa94nqXxFhbFJpb6
YwTHGdsW0KJ454XNblIUBCGPm76gzDZubpdeLT/aIXy7+kw5vQDGp1/eL2m1xyh1caR/Xbzp4EF4
lL08c366r2WlgTSfKjaOJjxfn6zRmKN3HXkbk3HOEtf7vi73uXD+uLnxgsrgpzG9NYM5fZY9MqXb
i6y/uOJ1gXcXYREoBdM2aBveILZTnmzrKS+wo/Ur2wHdXS2H2m//Uu5uaorFtkOcqgBn1zqqgrUe
dtRpsrzoyczq3xcej2AekmZfMQgHD+Z9jUF5tAdyl2paz16XfIw2cmOYhXQczbVBnZ1L3uGDwh9N
G/9LGGwXKAitFL5fgH0RSrNrDkzORnvnmeYVVAzNutA8TYVgggThOx7qkx1wnPR1ZhryQP3ZJXVh
OBqrvpScQwh3A2p4BvdJn2RAGGXdKhQDd6Za1q47P3gBarKoGRGG+ClchaZ+Lgw6b4VL6jIxkjQN
Z6O/L914X7fB1c5qNhdaZw26dkgnA3ZGDAVxQK/Rm4IbLaz9RGMyIIGEeKD6vRIARHHh7TK3Q64A
ETWmmTsU0cY3nPvKQLzDyvESxHdK7eidgu+brt6cftRl/pxYtCtVdvPyingJJyfXVTr/fOftqjer
fZ4sTOG5Tz3hSTN64zpHP3vJyw6Nf/M5pcxDFg8doRd8YAujC4mZbCgeo/6hDSw6UjDJ0xmof+Ee
pKsOOc7JcmhWbf2oUqia/Hqnfy8Me52r+iDlM/nCOLnuFLtnNd/PLSZQNHfCbK51nKKJrXd6lbSm
x5gjPYGQm6kkVPCpv4wQulhjqrNeLgahNx2PjwGmVeIESivxthR8Ew72eBFvTImPzO/PxHVj6yNR
gMdt6Jg9jAGi5L8qNW55NT6pmfgw8eKH9Vbfxopwi37h1OB2eKEzLJ2eR2xntMnxnldLzqSdiCP0
5oMwbylv6tqKjq64FFV/rQl2aGgJOR29Es35CRgI5C1pCHxEM23fUOdt+sqEYgA2x0LxHsb5uhR0
f4buQjf87NfjKayvuEdPIcNPpx3POkeOenZGHEPbXHKe8gy1MWPma92FB+4qQWvmfrIxJpAHbFbJ
ArOLzKk702aIxcsiCrqrZIurG3gaEbrrms4V8oU2fyxiCTCm+KxLxL2aqhkuTxqCmbDH2qo6W1Zx
ZBj+YQ/LvVzGxwgdzVRrWo/1VVAkhbN3ZKp14r22ytIevUwPLyMgeydDL3fRqduzmV8I7z1Hyr7G
Nr5ZRihJbfCS4i2kBxjEi7lksdXNU9pN72A534bOfKcJhIoBbYjxOkdkrs9oayDOeWyoBjivEV2V
E3T3Q1dcQ/04MAPaVHn2UE6PXsYoUDV3Tk2+UurBfZB3xIzQxcbkUsQbvOwoRn7TnjMtlqmllw/z
hJWm0ct5KOSLGmg8YbSMUb2igKUdFGCxapivpqSoeWG4iZC3unOVIIeHpoFsUd/4lvqEBjXEH5te
C6stC1Mm7n+6GCC1EwN7da/BUG4EGdzDCEbGMJ/I5t2pWsduL1TeeErD8djG7msFX3QeXOjAj75t
g5yrtn3+6MABDCCm2HTqC1i45Do+Q9u9T3CWBbaxrYJyi/KDTjgZqIkPAUOfSnDL8/WEeCfgeD4N
jk3XLeEY/YdVdyi7Nr7Tj00M4mBK52tWw8jipRmWr5P9BoOMY8dh6Ugom5cdOVXPfWdszQn9YGGR
y4iikOvWlYZB3dXz9mwJApj+jWX9PwiQ7sLJ2SmGuC67QBEwqCsuvFPXXfslSd+AFAdIC189HzFe
vuoCxwyPUUlpkNvBXl+J6YV34/waZd6uQfaDLJA6Bf6fqPa2Q6sldPa8R/6R+0hhf/Sm5ZgOBTpv
6zgAoqYmHy9ajKXv80gtY3XZZmDZBQiK7pheE19VoMnBw5T425zLx+JGr5N/sbJpUjKvaBBW4CCd
qE5ZjyXXzOoFnXz4d3OHeFeDOqmQ2HscNzApmuto+Sqa4BPMhEQVxiAeh2rlPie+tU2L6r1GCdAj
9bHZ7dCHEIhGskYNv3VBLiv/zFlDnRgrdGPdGyta8R6mJ33U72Ob/Aw7ttZ6s8nZczNtzZ0p6m1o
MpL2qlXhwRJmRpEJ4RhllsVmGU/Rg4OygxJifGFyqB2+d/rbcchgtcdLlLp3Aqh4hUYraeS9CDFy
kMedi0mH5hFokGGKReaP+Llg6o/rBSqKiYI8X8xvvxRbbAsSqBPjv9IQxFSM2vyY62iMcsfJhjxd
h6m0EVLJEiD0YjNkoDW7jw3jFRr4j5rKv6lbJuR/CLUDfr6Zl5xHi2Z7GvDoBpDt5GEEn5U7+W/f
gbaUeQG7e7x3XPFLUh9HSlOioWg2Rgl6lXNaIocvvqXHKIYUNBQcbiMXZ9uU0yGzLEUXyqkOyAov
+JE3EqsfnBUDORxQpthGgDVOiqYiTo4g+olKJBMJdwmswyE3ii9XwKqQXrj3FVNvzuvzDqQQgvXw
FhButLaD6qtZ8Ki7hFVAvTBpJ3ePeTDeQkjxm0aPnBrvkQzzvZ+Ppywlv9wzkpAwclREecQBR/l7
XM1vXpSeM/xBoAhpVHpzvaP7/gH773U0W5dty2x4mcw/2TA+GKOP3Ec9k/sOIgcUNYMvf4/bcV0p
86UJETG2Q34ajYzwi+QiXPNZb6dMFj7KPtpYjbtFa8nNGE5OFr1h6jrWZBD7UXHpRoAwHZNmKyGZ
umo/nFZ9MKnfJWm2V1YvVjmjxVp0BFVQIFNrhCfNSfM5BrktJW1VPtRNuLIbG2IlE/BKcYgaOueK
IxLK0GJBLgpOS8Lmjx8L+TJEv3BfZ82BTjczDYu6ItkKKyMmXe4HGV3tUnwM2uVTIYW9a+BCr03P
GrBkwBbJbQIBtEovcDaDzGDYccC0w14i5WoXOA8egNWovAqsF0M4wPOSo1i1nIziBjhVz/fhehAR
qSeNwv5IEhNJuQgYlyvxtEC5zqyObcMiwz7w+nMTS5g6AZBEZ5XP/rONu9oa5d+SaNgu6El99L7r
fjkYs331UCGlVvTu2fljlgclGBLnO48h57Rmc3HCeONxpnNHuQbm/ho3ihJlKl3obPkPLAN1trLl
S4Ycs7M2QAuYNiT2+uWJGnhlB8WrJw0iXCHd5RmBkkiHOWTT+ErMv6aJKxJ9CBcR/ZrkII1B36zA
SjzWzK9UAjMdTEAgWIKkzryRIfuxeM60j0vS75LR+3LMaRtH9DXpkw/rpgZA31AYMxdQa6vN5N2o
3EeJYGS9TD5zvejEGgXBZj8wzQGynNQns2vYReiNn0sTKNBQd9+J3chdzAF38WnDd0zifLhftMyb
ydiChtkEUzOcFmGsdQuBef9q1MwXu/OuQamOY7Fc+nZ+ctnZvaC5yRrdw8ABCYniKm7R4AYQLUaz
ehojqV+LysPElRHO7iWffdB/wp/duwBNDF6usILg0w7ZtXftkwebiw4jyXyJ+vQyLI49+Q+EQPWE
sUrV/dgd8W4csXLe9YHl77og3UcYPJOkANwELrqLHLl2LHAECzwlabx0eBRQQsTVrtNi8onYhztV
tsATpDqXVM89ZuSgEleTvioq22MWJqeU/a6ShKkG4fgWkt2a992pbYu/lYcJN6XNTols3caK4SXV
dJ3WL0XLUzXidq+Zqc1VtQ/pNG9IkkxJ6pyAsPBwzclMrFPS3pe5h1kcc7CI/2R1/pDwpdLw5ghm
4UDyxo65ljm9uT4o34iHlBcsJRdh6sKNoP4Qw7a08XlkBnGubEZ6TvxjUMCmeXaxJ9z6HEbNnPcb
cqIjo0wSi+ueUtVVgIstRZ6C6Bw0J9OTmPKHELOimylkDzYcZ3dBi05Uo767Q5n/dG70GzviNaFk
omJoeEsZBbt+bcQ+JxiGcmV3s4buGXsyULkeQ9z8bGf5LanEJRI4JSl8m9Ijxsl91gzUKfVf9RV4
tLItMGJOgzMd4p7GwKLlokXu7kjsOAnIXxz013gMqPfCU+K1f3QJE4n8WAPPLFAPOIVAB5ftdXHJ
r8bpvMPbsSn6cBPX9kofjvVzEeruDrrAuBJ74j42LkBlK+lXE+ZAPk9+Is/sNMTy4iKy1rpfzHsG
aPNhKACRIL9QE/HIJqmsGRMo2cXWKrPZQ2cec1HCjWUjiHvOS5wZFhwNuKUejdiG7c68WMXvukR2
DBfbtOBVN6NEz5EuYHqCfqw/hz0CgOs8tHqkc9YCTBbDN13jq/TqGK9VRNwe/sF9AdJKOypkWVwa
6EmnsRKPZpOXHI4b4JXTjepFjiO9I1TstvOTUltgMXoGDnWmbvSiahOOzha6+8oGPe0V7r6knWNz
iF2yZvwJOIWP0LLmkfeLbJJ9H1P8193GbH/ivoH+1TNXDvZhEhwsd9wCp8gl8rnRwWgsOG7UyuT8
6a4aqz7OEiR596YrXIp32Fy6qorh52UP1hh9iNDZOvz3Ev6lE3arhQPaaHJmZUwiDHhTZRqxk+H7
0OfBKJcbNx0OpW1uyrH5CGyMZpxUumC+VT1sD/711isp29FILwPqHGdlBfWPm0C10+eoVlKX6T5E
QrGa4zJguUc/k0weuuBT15g25VmDwYC+OziKN4xG/ARXwtlq4oTKJPbRxz8Tteh6q+YcTOZf/oyo
AJvFNjQ10GQHCIrJzpELiE0hOBYeYJBT1F52l2zqylsX/CL9L7LJHGd29IGWQGoy6bM4tRTsOkNd
XJUZsK6GGyKcYpUo1CWanBHaIcPsqfRxe7ivAUlnd4ZmqMoFWGhFeScNnL818VrI9WrH3ZaLte8M
dZ6jcZ1FmOQ5nXFWSfbLVDM11kZjGR+mLrnQ53zGQwTvUP07lesjGybw68xxKap5l9cpf3txrp45
nIkVWcOCuNLu/xQpvgDOiq31tsC98H1Qq1a21eu6mB5tlnZbSfQ35kHNE/0d78HKwvseygh9LdOq
1yK2dqk9ZXfwkK4K+4Q/DFdvAI0Qo4KN6RONKLv1imImf2cCugRiQWFsspFTnPTETVlgCIqAOQBz
hIICpi+/vNQ519J79aZkh9HskNv+A31RiuJEPKZddgG99wIcaOM1xWsHmLCI1UEBENP7yBDmezh4
P0WlHsysfOJZ4qUeEgM2GtvUbL7he30Jm+eCy4LvsuJFu+bPVogtNiUCcwC3CB1/x8TZKOUdU7QO
nHv9DhNNxwURqKIoLnrye4ibPvJI0NzvEAhFLg1pvOF6VxkQ6G57718Cav+4SJ6slpWVms4N6yjN
OB5A3ZFZ7HrXsTNEwjhXsXujr0IloPZuMX503fAxJv2Zl+q77tAY3EHlqk1OceuK4Oj44wn9wd84
Z+VbRnYqPZggIGm3i0oFQZ/Zql2wzXPtvcSfWvjebzLV6Bzb4ju2mYF7MVnq4dIDJnXtZMN8GHdc
8xBKgwM9GNEmSX76ng5aYLJFEfiCxolsAXbFiool55tc2HzNnMxIKHzEvG5UydIBmvXlUxdhLsb/
WW2s3l23VvWLRY1nEvjuoJKzdIoz8qSUcpARHKcdzmXhBPbDV7+pSznjan0lyDlsTFE/rHtP0HwC
UVu+RWaNN5fRB23jgW/JV2TY+DJYlUqbagYSXxNqitgfthYnXsmLzkuTXVgEh5arstgVRNmefAvQ
jysBM4cAslg9o4Ka+D+azmMpcqZZw1ekCHmzpb0BuhvPRgHMIF8yVbJXf56a7z+bYYBGpmxW5muE
092XWf6T+hDzg8H+A4lkl7A02j35xzH5BjewHwvnnqB8RRdQZMFKgqXbaJt3KXvAjtA4iLzLaSDB
HW99V21JyB90s0WgjO9EbG1Ny/07iIiAwHOxXoIb6Q4XimuPOs2lt72Cw6dg5c1kvIlL0AE+hakM
Ro/J0+t2MEfIdMrD58YFyNr4WmOl3EbtfIvS+lQ2HqRucqWJ2nlFdLE0hzTMUI91+nPqSISGZ5+w
UdyPZo+enrFLnQFUjbuqrDpeA0Tl8Jkvq0ZQTRoHzBlQ+UWgMTa9N8PtvnSWvsgCzrrWyq6m+zDF
KHd08p+uzaDkoUDEQlnH3bdfVc8Yzwd3i0J63h43sxW+FyQEnRjIWwBOlxID+lo8+2AMK9XmP3qX
NXrvg3G/BmZxtwh4kcxTXT5wBnfX9wGAlAGhIQUMLsL819EbzLSczMF4z7EGC9LiTPyIqCdyv1bq
k3xGNXBsEe7C4HCnfThEA4iS6NEkbVdyrJms+OhOIALYXi19DiC7DtcmgD+Avts3Ctpkl0laSmXv
g9knRTAgVqfsEcI5AXcmPISwKRW0YbFx+vY3ACDDLnmD1bPRj+fGM3ApA2wXwtCrthaHfs7+GDW4
LbZJ2RZfg0M2zJpoFbsz3w3pPyThciq7htwfMNIifGiZ/WQhKPg6trtroEDoDIdHdqPEwOBOjtaH
yYk/JxEEkOeExxslX3GdUkArMC/W6YScbpMiKCYRp7bxzt3WIWwsK28xDJq2Mh+fII196GSi09iG
3gOUax5Nw7wkItjWXUuYAW5H6mzdWKzHMtpFzniz4Nbnav4KVf4T1cOXrrehqHH15/EYBsMTsmqH
HC53HZU7mF8TAh/NHuy1hqYjhBFBtAg39YIqWsp2GvUnJy9Ociy3MH0yNA/h3YaHzuzeAI/tMbiD
qGnj/ON0xlUIdck776YXn4hthRlxGpxoU6oQpXITm6OSc2LhTr+cSJ+DykY1jkIiK6aekz6LS5CY
j+7YQPsXSGuUtp+tjWU+tuprcRDWm24jprg0LvG1b7+MIatT/pUnCDukI/VIo40gXQLXYAW0fB1r
jMgVm6iholQ8N1cr0FYmYwrcwpnALMKNgQd2ag37qlvAVuowyulJj4JWg+8aqC2E+95LEd2CIDnk
LCd5/SsH/xmHyw3ScBTBo3izEC74cX6QXXVxo/KtNUWwVmF0m5fhqFTzOOMAyZFqJJs6309Zd5gG
2+IUEq2dmNgVH6T5Dg/oh07W75b1E8rlPh3Lj4WchkBWqqAibodInlvvzQINwk+OouZkFAcfsIqR
khaEYL7jgv6wcGXt0cbUFWhilRi6sF9Oewgk1IbFPeL/L0Mx7Oce3B7lgLidr2MTnuNmuIISWDAu
kMt46IfIWyMvdtf1hE9BBdbIqh/yubhPE0Rgu2+bzaLtbnHiA6cbzPsai404zDZla538Pn6aO283
+TEHJrkZYm83muOFk8SBxoQk0l8ce3pru2I3NLiB2+W+gXzveeNH6C0bWKkX25x+ndm8upCom4X4
xXWSX6zgBHAInBjd6GEaqbZ1MT6b0TrJgxNPM2KaDdphZrADjQgzcueAZqRydwP0n4SVMBLTl2m1
Ajx7/dFSVlTm+CZN428xsbgNZXpWwHcayAt3M/ks4PQPwma1ISv2YubVOVfy0UMWAWIIOnFIVoSO
dTRpNNEAGBuyhzJo7+Ol3nZleJtT5xmwHTCK+c9cl9ckQSExbg9dHhHVuX/h2KOz4HJ0coW1wdaR
8NZz7iNVH8GVXhNvfskduGfEi1GPqpXTvM4u2nIc9sEiuTKfsBfI0o0GXHVgj7BuIvlLJzgAcgrD
OAp7OHtVRDZAJre5L7RXh6weZeHbx7LHJ0GCUOsILL26e5ZgqasY1/Eg+Gf9cd/GmA+CAund4jXM
DRTKlnkdGGm1qsPpFMz4wC0V+F19AVbWU+1XWmmgPZPSnfmrdt/MAINDD+DcMTPHfdtlODeU8SY3
elQ/gQ3I6TGMFUoxCngcMpytjS4jtOURqv2UrevO0Rz16MWzp68i6Z+XuX8Iuuy17+WlcsILYtHR
XePOZzF2D5Nmc6TojqflbkxbNBLJF4sCtcYx/YRra5NfiVldsrcwm26NCv82Tb9OpU4fF7Cq7cQl
K0qvrusC+P2E20CjBCW9nB2mzMNPMc3btAQhi4i1rLKTWy5kIeGzNctjHmPdpS3fw+DTRUfKcZst
0dquXpAYt01DWyWIPTYdu4mS7cqslgcGF3YjgLcAB00Mt5zjktAJY98FX5jsjUmcLGM5WiUZBKOX
2yHJnU05RzXmtP2Ow8c2mLwNg2e8q03nLEc7ObO6vQeWgNo+cVYzxscEUWMj6U6Qn9dWax47sGW5
oQ/kcUE4UiUP1sKM0g0HJX6lZxdsAS0o9ipD51yl8Dm5+OiCrh7kU+dHz6GQF0e6xyQLXjiLJRe3
yheECZutF/tPFoxCWOqnoU9+5k79LKPnA7QIn4QFxc52vt0J3wrf+ENt9JQjMEvzZPdLGp+q0UOe
FBEWvaQqEA4PbYxabGbBDfdwZYNo3n6oZTk6c9GvFyUxOwvlA8owW9u0Dsg3NLtF+HuLjalfQI0P
iCeVCO40LPO9cw7BzSx1lm3bbn4rp/xldAs8N+fl6MbGKkY6/Lki67daFNl+BD8ttJjdXeLIiMIH
YkeoCv+ZiJDZ64irAAGmzvI5i+BvXqKknLrmnw7JC68JHiPDfVSsbFGB6mKcf4DsvtUVmJQGwBlS
BFARBnx7qYWBbYlf5SLvIzs75qWD1ebYXKoWE+XWUK951h87sEl6ovaed8oK71c1aNAnXoqUZd5D
JvCOcgboD+EddjAK5BWDzB30qR07rigj4NKgq6TXYEYXnamwM/Y+sB7ReafZj3a2BJjSmf3Kqp29
QMTHGll1EDDY52oh3IaavYLzduxJP4mkfA0EfoauRXkI0Jny1VkNgfbu6p+bvH4tnRq13vkpd4Zr
HpVnFFwUKMsigoRnmYcZsWeou7CpDbB+ZfleBv62l/I5zgGw+P1TouZqrwEfk12eJcPyrvf9v2Oy
/MSqutShtfcs9TyyEPgxOpfS3EAcfQ378eRHxrOsAvzRxrP0PMxmnK8wL8BKQDruEBBIgp30FTYK
/osJy1Mrj50xi8ajiMqMAgGfNK+TGbwaVoBYcvUnScV+gMfpDtOGxWUlmTozCo9kgv3fiWHTqvRo
FXgRIvqyrpphBmPro8LookEOrMtb1W0GHgnMU5VS2rWRUgIVk2gEuuBcMrJcT6n52/vJWhgeTtA2
eh61gfRKZqCa0DbfTt97qLJaF+q76JyU7sodLZdIwn0WAceNqMG6DTpf5WYWqrrOi/CjTVGQeYEi
AwbIRo1HXLPapQDECpXiG+fPSN2nlrzMZuiuItvZwSs8zLMm58YmB0nEcvAAPYs0eKP2gL9KDuPI
Ua+t8vdtQmI2TmvQqOFFdqMNrtTbzrJDO3hsKFH4T8MckVOXAwKRPYrc4gx/dNk4pGK6fgKOY20n
ywQ7Ob3NQ/m82FF0N4AGlzb2I3owWK1xMOz8StD4V0XlcWryz8BCgNmMoLJZj2WVnQdBZiycH2VM
5Wppr5URbMJuPE+294G886Fr2qvjc3rpPYQNiq8xNnqy/s4TaAYGgz9827X/m4TRA+BSPOeL/BRa
5dqBLb0jt3xtIvHQYzjKFiIunYbRlzZJGzgVzBM0HMrsPpsgiRI9EZfP22AEw9zIBLxyMyBHFobb
FOowCYWfCk5E6Dg3OQ7BGnXxLYPj1rXTLijAPGBTlxTWJ6oaJ8R9JZKo4hBE1bUIxzcL3J8/5Aen
AA4HMQuBmvloRe228VqU1dv0ljUTr5WBmLMp1DQ2YXxzHG34RxrJUatnowAcO3NGGXyqmHnEGTuQ
8gFJhHMalVevqo95Xx6yTBz1++imr8HzAOv8A0vswSqSp7hTL1iyk3DDF5GnAw23T8fwD9gaCzhA
fQ8/4Dcg1MoM8YgB8Le+AFmbo9VUx6mXf+AAYmdAsgtRLaJppxTXIrJ3cyUeNVyVEvsLONjnFk8L
isJ4zfLarWo51mOaR22+akIUXYRuf5tkjkQ5YTYVzc19dHu2TYB/zUTVrPfLCLUhtqJp3rtAMdui
PA9YTCA6cSny6gjx7JRZ/vPCMcmu/EMYNRevLN6TidSb5YTWGiQBUgZT76J422nI1NFYKI6RgmcO
xEu8w7BjX0GFAf87kYTLAhgFaPIJcmiV/FzQByK5+s182PTQnvHBJeyZil2aL+fGc076/2ybf2e/
x3a12RSlXEEO+wNi7TECFDpE3UORO79JiYmLYwbZSysGuWNZu6FeN69VYr01KA5+WGHjYfrmDeuk
GN6XKNOMjke8TWDDBrHEgRpQI6JtYWwcK2ALBd1bjPJ+JJyCFu/+KbHx0cmPLGv2QYEFM5xbx6h2
U0O0HHe7IuUBZvO+GDgvS7S0zOJkZyh028O9K6qL7ZRQ5+sdF95GaoESnu7Cob0YprU3tdga/Ma1
CmCyItyPCOoEOj0rToOgDO8l9jtBzS+GD6hDoPTa+o/IO+BSMEExAJtKtmL+diRBPKvRly3Ik+HL
4gAFKB4NK/wA8fjrNmy6CRWcyphWNiMVmOt5GsNdlaafi2HsLdKKcZ4cw6K8n/L6lEDDpGa01XfN
ga1bnrfpJSD3UBzyZH4Ip+A+H6dvha4B2rD5Rl+gCopLY41UO8ofm+HvtBlKohUmw8K+UpXVxFCq
t2YFL0i8TD1zLRYdaAagSXcD7jF3UNHvvC7aTn12nWV4KtkPMrfXyr4k08L+txg9+SGs/mL09kGR
SYUKjVScDSASjQ6KHmX4YxUCjuZ8NMqWoZci+eb6+a0Yl2irO6+CjtLjgzYUBVt+aj85JBaqFO3q
djoigpLtRl/8bXJEVRCH7a3yqubF3PtT/j0xzUgcr5j/26Vwt33WZ/eGLz0MypovQlhMyRSCBl1A
8cmuERDMP6cEKZ4gVwewIwcT8jK7TZ3fZlAc9GC1hsW/zgMPISq2AkB5tyjzvpaE874VWH/qbtkn
YPSosZAcXBq3ggOLCJegsBDCAERcAqkJQIqjQFFMkQO4E4D0zCTa2yWKCH1iHBPK7ADqx3Pt1M+c
AK1dWef4L+v319dp4KWvKBpeSARyj0Q+R2lwniiIY+UcdZuxRXVHNniad8uDDxkZ0/O/qHnFOyOl
JkSOON+6qKmuygp3Gdusf8rJQce56+67DC++wluphTRugdAKeT3ga10WxMB9hhb7CLTIYgOy8KKr
xVUEv4tYHtQvqh2QJwFpNtUsj7XAbqwkdmJD7dItADu0qgry0Fk3UM82h7zD2zBBhL+rCGdaleOf
PdvfcYDfA4pA/VMfuziy1z5newJE+ZYVrZZ/z6lRdqC/16FpT5gRsbUCq5NNdQXXW26syHmHystB
MlicD+mZ5ExsEyk6c+4ukizWLnSKET54Hm2wdGI7i/MJRYw2e8KtpDuJRbCLeVG0dRO0xwLVA0Uf
EtzIOKnsBhM6Y2+ayYnj/ngWixEDn6rJ/XjQP+uRrDO6Kvl+GIVzSpEQJDiq7W2cupStBPEZGenC
dW/VGFQVprZj+6zsQK1iC+3pwko+a2XYm64m8xK1xUMIGeHmVymJbOH5BUx+YFajN12Cyeh35tgh
F28F5ZbTHKIRcwLwYkSQcaG2hK3TLHFJN72NXwyIQdC4wB/CfM2AwOKboudjl9hMOgI6oL/A5HCq
QCxAhMW93/rxSmhTaVJ/zjpL0GVelqLfZ1gjrcs0QtbdhGoQpQ6VVdIFVykEPomWxSEgH/ObX6YB
2oNTfUS2LUOVoBr3i6sgtFqx+9QpqtZFlbU3nPYclFZASZgLjFkVU9B3lnG4qEKEK9IKzWo2EXlg
26HYbdvNNp9UfAmcvtvm1lw9KWuIbp5R/SL98je2aYZKRLRvIhvcqAEaJGgTbfvaruAjKsQj7Cym
OoiBFaq4UAhUNVJKGNSwt6vMPdlNn+yXqPBPcrDz81iZESwnP18lvbDWFaaSWzWN2TkLIRXWs0hf
FXTefScC6AJ+D9K6gW/mzgS505D3P+R853PuevaBEJYo0hmRlbNcqkPulG+QTUDDNszGfQC68a6c
5+6+ksO7F5P3AAMoDpSlOKc3AqahwEfEZG9ZO2YLQBiS7AGznHzXjolC7FfCv23wJ1FOa6LVkZQw
5qR58vrYfoq8pXjl1AZ1gyofAhXmQEVEAOu3JPSVugZEHUEhRheyQ1a4Tz2A9QsyA4pK82QYxqlO
JHGgmPJHBcf0LqnxHDcRq37N49Z5KWuzzUFJRjkKfSynrBviiDoWR5Iecuy1HXHjWTkAHN+lmcoV
p6A76S1g7gFTc65oMTubhJT7YZqPMAkf07oG44/jU+EiyKjarQsgsqxy8Ao2O2nhopRMPubNtqZL
WbVws3NSx9aymzGFNRpKM4PpPSSol6GOGfz4VbAzEsBeOLMWBDyD22GOKAiksUF2sSces3zPNnFV
bfS+qPKjHVB1WGryCCoAfQPSAtHATvxEqvnN/AWoIwbIRThBgQC/RfqKGgfbrhHiSNWaH04Z8yoe
5r4LCQDZDPdYGu1ccsac1m55P38EkFB9VtMo6W6hVW9srzwOLbR/j4bsg3irwECFKWRQrCbDpv9V
WXrNu+JsjsULAl3vKg7eEfiDuRLEO+R6oS25V0tiSTy6FQ6J8waJrrPdzFe0o15cj2xWWWy7qD1O
pv88T2rvV8lbCuI/sNt1bfWv7YTs90gmMBDmLaXYRTOnxqa2dNEHWc7Bs69CBpzcJ7ZEQSbxDvIp
PnktHLwsbz+ymVjHBNkY9cam8loAFiic/EVbDzB/CbPXCi1MlQqYY0mfAtRAx9mWoI48Chdxa9xU
6z9FTf0altGpFfAlTXP4nFu4NGPyOViUJl3q7ROsbsw6sRIV3mlJYsqKJRDDDt2gu2n0iMFVu7Lr
DlFujbeP3rJ2uIWJ8SJz62WuBxwR83tHdRdfIajWN6Q60ceCfIjH6GxBk4Aeir9ERCEHPEg3ovaH
BQw2neYmXL6cYjn43cLOZj+Vqb1FyAT8DttNlZLlKqp73LWw/ARm6EXOCy/6Q8D2suhiXGrAjQub
i0+LUUeyngWFow2qTCXauvFxMaAhdDqBAy8ZN6YSu2AeiCNrZm9IdpMw9F9KMr1+gEeGKTkIO9+c
fux9raznuPck607+LAoUvifIyGt3mtazEPmafAvSGo3z2FC5zeqZPB/JJapy8HQH+yagwKDcFXfY
n6CaO5GlMVA8wmrst5urbRhzvLYqG/AcNy/rzLyTLZLA+ghuFyG5BPJbkrCinaazVlHQih673geT
XAFZbVJYlOlLXbDuaDdG9qtVG2B/bgtYLvVLmtUXZD2LOzuwPnyXvQhlC5jzXeKstdp501DuKyZG
m2ibiwqrlyFFWLn0oeEUNdqVceBBl/C/LFNgwNBCGDChhWm5lQC4AZDRTWaBfSbDQXLjYQoMDpeQ
QGP7MAbRigH4rhPj6ew+eKNLNDSlJxu4hcrA4ZbTMkD2QtPHcNJmV3gGIPeEFUyYGJMhrj+FvIrj
woyt7K9FfvX5PJ7M0ZVvBSdKxxt3Wu1Mp16Jqh5GcwKHWi23Mimy1QxPb5OyFGY+RGOF4mlm+zBP
DdTMlF2uOetZpMUyf1NNskcd1+bwVowffihhlBXg+0ZffS4SJdnChVk8aGuwglxZJ/unlpUcxCVH
PperxbewT4gV4g6CHmuUDYAKePqnZUQuGDIKczDoHux0pqgUetWmAmey5BMaimAPQGIj6scETQ7B
EMIr08PdHeMPchNE9uoC8vBYkbg4JAXax7qFXWteOVQuhNmd0F56bIXC5LjYSjVvJss5B2X/ARqN
xWOE8RJ3PjJIf1KkXGSGWZQzfhdpT7WxOtE1b9JIkE8nLLKBm6sQ2URZ6TpB/xFn8y/GcSm7afjI
annxZnOP2fFvWyBwo+Dg4jnzRwAvFr2BRHM/LdStwInlHF9aI3pLjOR7Tpt1atpPRTfji2I8Urd4
CkZ1zO25J/ufjevGRUCEnOParZxVRAq2bstnNx1v5CvB/tWvsSZr1OXDLJOTF/rfyPqtbcBmwP/a
d780Tzn6L2E1k0FC62kJn9AYuJfUDIIi2iESfOslhuDkJNZ6bxjgr9llR1ojqLp9qwgU48766D34
3sTvB+IywDmwzTaBBh6li/mQNF2FMzKf7vJ9kzZyrfuI0PwVhPXNcOa1ZS2vBsX+qUeHbHK8x0zj
qD1LnpNYPCdLe4uC9L0fnGdv6k8iqM4VabZwKVjaodWwXgjMTqGH7omNL6kXnmxlrJZigfLAdtjC
RWJWb2IV87J681bRRc8/Fj0AGWySc/pOSefWJZ5WL46uoJLeXAfPZRK7aJSZWzWAllLDBfLW37bf
F77x3bLtJJ6gsMrUEGjifCHtz+/wXQpRVVagnXjG/76oCFGm+hWO5K1e5tvcUDVd4q5fCT8HEsDh
7+SBNNDzjSvUFRbUnJYFyGMn/GkRzStNjGspQM1AjDqmUm9RSmT3Rg0mfdI/zPLmNBjXqcRanTfD
gXfqvjHBCGC2Y8aZeQ8KecPir3Ys4RYhaq18QSJDf+eM6qxH2gRMW4F246khkW4L6FFD951U/VrL
2LgiObkiuqtm0NU3K/rKjGITzVfeXMTseOHX/y5OO3hkdTiYkF4Eufz9v8agOg92gJCxuHENHAkM
8QozT2tnoxC91XMzVW+2rh0WpAiuHdENVy3I//NlQvUwF3/4lYuAmGzyTWmNT7zfgswANIuOXB0f
C1nX+UJCmQGyJcZvZjDe/Z5P0S0O2Almc06H8TN9ZUGiuRKIG37z2MSipHJ57riM7nnMupk/SNWj
8PiwRBenwJPI3quwBrW41407IUQem2e+M2X0N4iBcDUGwhCXwEXthRehHwznkZ2K8uJ1nP+0df3/
44If+IgA8azCSdZx95mEigM2khohZLd3buQTh/3vKbkknSKjRyxOC+s1aLCHDQnRkZj4r0OhDVT+
Hz6tv/+v62n4NJh3+gvjnNtNUJIYMdXc3s3iRnsuI/Kl+bPuF+7fQSK0Xnsvf9ftwgcnVmOHsgVv
Ss1j4w0v9FJAXpCWcng5veVrApPQrTLV0FDZSob5Uf85HZy0esz911J6LtAD/33DODWaB/7f++1J
97oFIaQLn5Rn7/ipQYLe6b/8ftCw6X2hHr3lRd/W8/Mjdxrj64iUCJ/k8rwqj6GHm56E+mfqhXtz
LxqWf3n73n/jIzNQB3reAOXJp0ZySX0wPfEJql8FdciuJrNebP1peuKF0iTaWfmoXz1Dh75G/Z6f
isU/6JfjAnr3z8jp8tcUivWLoeG107dl2dA36aTNUXdblPZ2UNcGxdcIewSoQHre6mbjl4OTrX0M
YelUBn6Qu0g20/EC+iMAsPKnZVVmBFXt+Ebvcw/GmgLm7hr3PE3T/5GogYTIltw72dmOtGwlbsQj
fj/0ND2acRks01aSlcPzzkHxICbqxDzAUj8idrwulhiRe2/370GS4ZJAFamzT5lnR4sVNBufkhbh
cMJDqJ/xzzxuneA1wIKOxmUQ0Ljktrk3kvpwpPDrCV5t8pWF1IMiW7rNoKUOg5eMdUb3IM3JW/CX
jGfenyToUe9f4OIYLHoH5c+isNg7DIjAI1hg2dG31+sLf8gL8C+tNTJNnJEtX22FVxzK6M8w3Rv9
C9fU3cBVrOq/vukpqSHEQet3n7X/peZoP4DTDV5TSit62Oj+TDkv59YtAZwNgQkD7wxFRn6uX8no
hoMukP7vCYx45YgCNDaegNhAefOqjtEaEU+gw6cEnUTr1QeRoq/I7wE5raM5O+mP6xUJNaWJ0Jnt
jjGKZq0eveBeCgEW/sZTq9E59CYzfyHbC3muH53HADyQ0y7YdyG4tRUuBfaayDGEOVc8cK4a8/rf
gt2/ksK4Y7PmLIvEB0PQAVfsh894Zt9hMZ7xrJDOAdWDgtDiMhQymAF0SV9iWV8zcrpTZlP+t6o1
5nlrme/hHqI6m5Mv/1bmQ167mECTjWf600H6iy32RVzt/Km7Y8zwqHpu9NW/3oqoDMlJ/pv0/00a
vevQ86xufCqZR9zpwq1e9vTCUeGoHhKOMFeLjMIq8ih0p57LqDe1DWrS5HnKHnMvNBbTVofc064Y
z7ol6Rw97EPnkRmiA6GYgzv/ZYByDU8eGblpGa1c82Tm1IPnp5ljOA/BXNBDikUDYwA9a5gmfM+u
VhKYDThiNg4oMueRl434l9Mb3E396sZCEbp9yFxUMhnVrrxMGqDVPvA8/GCcnbcSGUmTsxBK2rtQ
ey3KYuWJL8/7WzQQLhAEYO3js3r/nkBysD1jcbqefVe/tu1eg+BFjt8dCp3c0GyB7Js/PB0DJVjg
GYote5OkdMXPBN0ZcHBliRtKKicAR5l6A2BDfR/vv7UoQ+kQFLRUD5l1C4P+h99h5XwXOwDPM4kx
89YcF4In9JuBkSTWniPpXkGocfiRayokfJ/0a/IcCzksWhgGDH9VsREZ9XfdAn4pAEuQGMOwGmT8
/WQdQD2SUe/gmxDEVt2mtJNjZOwqZe2j/vm/a2RWi9K6eUH37xxpxVPiLT3GI0aM3iFs9aono1Wn
xUa/omtgSdY/6Us3ff4Vtf5zyy1Z0NJx07nU5kZhPzDW9OMY6AWxHPCy7B5WDM4RRydZcq7HXrQd
yMeQ2XHQNBxb9Zpp0naO0KBhYxLhH2ipXCjdbnTPFLKQpH89u6ZU5GLoEr4ggLAWI77QLHFjXDzk
6CMug3xohoB8MB6+aTef/nUnMwZvTFYfXoAB1o+EIrCAqLbM44YudJ1vBiYBDVivrWOXaNi89SUq
rtHjnN+DG9zoMNKTMBQrse8jhc3QNsSRqJQ4DRBpFf0V3fgT19FrAteeqNz1kkCIwce33IPJZQUS
sVvqY3Rr2UKgkH/53cwQgXrNo7lEOTyUNPdNdIyNDxm+EVmw+kS1DevmBReUf+uyIgHBEqcDOD2A
i/gT8607tiZeVjuiVMW3XtGsPzxl1FIjOyQlUxSOHPG6v6CmzDbBdAPurceo8vVGDRPpLmm+I4+1
wf7S50RZptTEn1ix+TU0A0gmoBv9b52H+F+z4hWyHzqt7YvCDyFO9KiXPA+iCtmiz6XW2wJ/0ZVq
VxKHoPeG5g2Jvn+EkwXqYH7kvWw7G48B6YsM56YR/ZzAuWYTBUCPNWMkhYJ70MB8ow+4g741KlvR
o+fjP8gsYFgMTBjaSU+fbs5g2fVXvUkJB3Q8wDGP5qH9GzT6GHh6W9NLHk2tu3XgARoTdd5dYuD5
gA0MslfRgEZYlyOiM93r4TILKKPgTO5qQGuTXC607lgBmOz3cFV12Gei0OnStqlZbTK72xY+mvlN
pz4Hc8tDLvw6Cl4ggG+gs4DvdFBKp+QNUEUvF7gsPC9uf6it+nHpwb3qA8iYHLEH04ep/6I5AJPY
JchVmqANFrx6nAi4MW9EhEl3OnCqEvU2TQArQEjQVA6RROhTtyiznR7WYJCxSTnrNuhAdxBk0gZW
GN7NilQH76EInXQzOzNEakVIxjmKAcX1tTiA3hEzCCTdvwUQSVYLtfuwb+8ZxTr+yK4je1SLuBsx
BSeMllLPFFq4CxQkk9UTirZ6yWI00Ww8hDvhPDAAeW0KeVKYszNa9EvrAABRX9T2SECBquVvJpQp
9I8JYONJ3jEm+WxgiBOG1TCWTww1hrw+4jjAhBkiXWpvAihGIPgypBbYk020yPhz/o7uYAQxuyS1
zhCJh3+ZNdY63ROW/ZFk7oZJrRMEmjaDhgylK+TEnQOtTKiSBjc9N3RM5l0TtCOsSUK8xlXt36qs
72BcOzW9mBBDA05FvC4/1JMwI/bRT0eY9K/PGKi0M793klctSMoyiQsAThnBxoKIIadDQ0HKbLQg
B1tY8Smxqlr6V9v+cJQ+ken4Ubc6A0XH0ZxgvP/OLlxWhwpEt/96SYESXPYCLA1PwurMhDpyW1zH
996ktlYGBYeQr53+dY7NQQUgFaFB6R9iq4ba2p7QyP5Ws1rPjjxNI2JjehPNbKRfnDT8kUsD/TvU
bDyyeG0+45CJPhSZgbxtj2ooEHoqFeX7LkJHJB/3KqpPZuu+jnn+3CjnN1zGt0TBStW90uBRoZPo
nPjOBcJF/3bONERImskYke8FX4w3fdD/JtI5U2WWdB47WWiZlFghoaNrSgRmn9xZbFScEl6Nz2Sj
If0F0MALpzlxZizvbFYg1c27BporOP5Wm57gRptCWCq0P+zaMItna7D3ZeM+kVV+FAOV/3j4oIxz
6HpDrf6doCCe1mn3MjY1x8ZpizHWBcFl0uZo6aKX/YaIK2FLd3DK7lQZPAUIoIOeHnp0mIG57/P4
5LsTeWXSxHrLrMfnmYC+d590YMh5GxBWcOkdqkVGUUFPcLAyV9WLTsVUAzAuzjcdkGKKsXvfNKhh
4B5g5Rw4AGveBnPRlN4NmuyPwmuGVTS27+jMXhv8/iJ9Yu44clcJzWMFF90BgLvJbkp77dfpUTJK
xkieDUpuUOlh5WDq6s/xXeDkZ7btO7PMP5WLOqwYD1IgvA42hKXQxsoir1iDGNKDHAMq1NlKBzTo
zd2mwEeLxb9YukgDp6yKk49OW8siZ6zpLBkHgQEAOrKS81z+wdUIt5rmHQ1SWJ9B8zoa/k9Xw9yg
pHJdZPgcTf5OjzX9+JaAv/9vS56Tn4z4czZBtrP//CIiAfvOX8fszKJDCgeMTgRk3+uTN/DXLzp+
rVtwgZD48raTaPb6px7bBvC/Z9eA1eiFOcI5KM9M4iVbrOc6mi9Kly6iCP6EBpoN0IKSob9gvkXN
Qbpg6mMEPJoQgq2kfJfOA9v+BEmw3Jjo2OAdhKXV4JwXctJ3bYmrhDmk99jaTRdqGv2u9f+PszPb
jRzH1vWrNPq6hSNREkVtnH0u7Bhsh+0IDzlU3giZWVma51lPfz7lxkbbshCBLjS6ElWuMiWKXFxc
6x/sl/lKOs2WymZM0zidytlTdoc0AxIqMdfq9Gib/qmdSXTETZs42iRqX6BqwW3Kf8WkhDuKySaV
5bS3h6C4Lihm9IH9xXHDnw513S3pzLVS1T6jSGbEzQ9P81OKk+KqhU0U4jxumgaxdPI3w8iOo+gK
KowYU5M7aJH3CUrLt7RGBSkejd3vexu6jlk37BzR7ebTq2/6Q0pi7VpI9+pFd8pxzLvxJh2Zxiy4
Uc50M5npN8sL+PqiB6TWN1C9aMLss7RVm9Kkx+nUFBSSykO72PyjA34MMOpmmBAoiBrrbqywefGH
777hwi52NSSywxLfWLN4QpT/T7tr/sjZw10XHwDa3pBLUQEiIpXtEYUWMCzYUUs/eRTRd0R27hrO
kVrap/lUVHpNDcF/nRvlhkbVtejuMjT8rgbdvXc90kt4mbWPIgOo53B27kSf68p3fA7hdFtTiiqI
fV5TH+ZY4BCnK4RK5upBCfIxEton1cZ/GRCpJGIcWMsdA1TY+pSejipuA8fZ4tSwC5T+V0i5MjVc
dI6SO89Hs0J3vsXm+Jxo9TcvGinr6z8ApVCVw+CnGLAI9Q4NiCHgAX/NKySO61dTb45JZj2ZGQTK
Yrinj3/Ua6T9BZUXgJWxlh4k5EAlwpsg9rmMqL3uiM+CUyWZRV5tVHWhRCOocOIsmvRy39M1M7H0
DoC+XtPsfbSq7NdgwxgwYFaVyErhXLfVft9F27uhVrcF+fO8XHW4KhhmHnrXuXFYn0Oe/T4vgcEe
+yl6amt6bhIhfJKPrILDXbKyHHBfE/lFk0WIITc38y+MCv9n3WHJFfgP0QykdYsZfIb2ijbPIVrx
RT9612Ov030zvugtGU0CLcZk+dfsMJV292k47bgK3s5rW0TiPkzs50g5rxn/nJbWw1yBKolksggI
G8HPLCy/DqrYB3a4o0G1n5NFrlTa9WhR5aP44hoTks0V57z2PECmcGzavQUq0W6KEvsAlKDez4vY
SbBYlObJ7/N7oCaHBPD9FZVxcEem8wSIESQ3189QQTL1S/04f5Y6cjeare9s39x3oAJ6tPMmPf8i
EOGyTGR3G8rvlbfDBQCyESjTpNya3vC7Wxmk0z6o6tv5m82Le+BkT2T/qev9a4e9mFsgwbvs4BDx
IpC8cxau+Dp4CG5bNn/dajPx6yqt+tsBx6wgE3e/J8aK93OCYZTqJ7omGy0Kvs2xRYCdTmNjC81r
Y8jpNg7sexc/yIhVoWLzjur8HwGhGxiKpJBj75omOYVxgOhj+yAc+5BJOGB28NBDHBu1FE1kxIBZ
BWTjSvav2DtRd852AnhXCz/UQ7GHLXDrmDTf7WLjcATOP5sz33YyH00uZLqqicczEay6w0ONPRp7
v+YX1Xv/gMrDQ+80L9IP7/Maf0vuuJyhzqYIx9e5kuliOtr5+V4G1v1YY8I7v4pdUM6xI4od2Z0s
ph+Z5z6GfnCbjP4JB8urzhW3RcDpNzWfzdjFE9e7mXd8NXLn0JEeBhxCw5QesLzrAtKVIUYAZC4v
ozDgX5FAHDBKujMhbcS6hcQRfxP56c41Bw5OsZmfQQ9L+qQYQRkxylLdvkIMAkTIHxWC8VFW7g0g
wUNrfscc4VNa4zk4+b+STjv6I5C32gq+4Dhwg4LES4Mqp5Aq5crUHZPO/xoDdumq+BX9+TvixU2k
LGg2GI3hNTBM2Ss87AfDsW9zGkNz9Cy85Edqhl/t1L4vivEugpzSc0DOtSo5y3iF3ErLqaJDiE5F
wQrJ5y5ke6DZDgbV3QDIPbUTxl+V2CdmVuBe5WytAjmReY3Ox5Pw25MxgMogmLsRHV5CVghUM0iL
BznLYheYJNX80GGR52b4s8fQAuHNDbL4qE+XBzS1IHrQqcdjyymhiqO3iKAMUKXq19wLCUjdh3DY
T+kMvxju+7afL/QBMHiVoKZZ93cJB3Ltacc5jKI9QA20sj83lXeav0JLta3q3L2PLcrvD2myEy0Y
a4B5nh2bLkjuiLuud+9SxB2qBq04VP5ConSG5f0c+QvHA09DISoxg/s60X9GfKw8cPbCoHeM2kOq
zE95EHyNKBz6ltORNAV3kP1uTLv/KTPnWTc67LeHQ6Kqg0motTh/Qt7LT81DjRCQsIDpENsHWzxD
SLe3QeLdxhgM0CrzHudaaNAIePvZXUD48q36OJ8OdoarvGXw8+8IbH6STrD/Vz32qdNyYr6EhUt0
nm6hWqOuMV7/K4gSEUOYmV7KsaCv+mdA//+f//g//+///hz+y/+Vn3I2SZ79I2uhPYRZU//3P+U/
/0FWOP/T2z//+5+OshxbcM8wXUM3Td10XH7+8/tzmPn8y8a/ENmIwgHmyokPiVdOUmj2YyXbkYcQ
hBzbyK/PD+h8HNDUdSltHZCCKaTxfkBuZJaRufiI+HV/byVowHTYB8W5/1N3ux+gjo7nxzNW3tDU
XdcShmXoLsjF9wOqKJnirIzgCzZlefDGCodVNAd2FERyCvMi+K57GteIKWi+BxnBJlQTkaHqsK4n
x2FlFM135bK9/C5q/jD0tj+df0RrZUoMmO3Y9+hSMDXvnxBWUFtYwo9OqPPv9ES84s356/wQxvw7
Ft/ZNITOFxa26Vr6Ytp9RzMAAvn5E7diSf2947TWSF4byzjQnZjbZFYRXs8OGRTEdLIqbu999WMu
v194FH3lUUy+g6AyJS3IE+9f14YECFrPS06+FbtbjEa+WjKWdzJyRwp2bUbBbUBf3neP+aTvA6NS
F+bbWFuDpnDlPOWOq+zFkgDyBbFYS9OTOaoHty5PmH5sEw1VwUq9Sml+k2Z7N9r+zqJFMnte+pUP
nJaGs+09OEBL2pQjORxuz8/M2jcy2YXS4cmUEItv1LlZEVbsuNNg6tbDxL/1Jzg07zXo3O5wfihj
/l3L9WAj3WoZrm7zv8W+t9KUkybyAOlTRoVtvFV4czewmQbODlGBWJ+66Y92CJ90k5pFPmBMdv4R
1la91C2GtqXlCrV4gi6D1l82joMjMhJH5MhXbiOLC9FmbfMzma7rmLYthbn40oXEe0OJNDl5EQJr
GldJREDj4pg3A54Xhu08nX8pY21xS+Ia9xDLYCsvBsTxYrQMdE9PlihvUpA0sc1lncb5wCFu+dAV
vN69VcAF/976cXTdMSTB2bTdedm/ieVhEmaO5YeUOqDlq2b6Wsv620hX4fw7qpWl47B1LB1EBlIi
i2E6Z+jHKA10Luzj1wlAuKodkAoNUjGwCnp5h6DFhc+4tmEVaZA5x3GqUouQUUAtzcqg859S2W+N
OV/Vg8ec0CSGjO471JfzrzivveXuUCxN4QCUt3VrsTaV1kYSGeLklDfVCwbET2FMvRci+2sc9p81
Xzwpq3iZLwfnx13dlq5uWiYbQpFoL1808zVUpSGUdCL9jG/lbY12o5tGW8Q1jt5cdqLkbcJRMjBT
GmNtd2H8eXkuXtzirQ2ewJLKthffNkLyt+9DNzhNFcW30RQOfMq0ehgnS7zkBT42nN8UGi1ZPpoT
LItWTyWVGaX/iK064/qr1IUttRInLI4tQIskziYB+/2qLpI4nzwnt0+pKF8Cz/3upXV4YX2tRF7y
A0HgdU1Lt8Ri2iWafCoLteDU1cUeIuvD0GGoOeSv56d3ZRnzFhw4UumEiOVBb8dJlhsZ/h7os2ZX
hZP95fvUHB0H1VC6L5+qIY7254dc2awIjNgGU6hL3nAOkG9iQoWlawsHczq1JXRWR3sw6Udh70x/
BrLOlP/A5eH8iCt7592I8xO9GdHvbAR8EKA7VaTy8dBBHpd3SNzdZ3GcgpAIDrOvhd73D+fHXQn1
Foe6reu6ZVmuuVgnwNCb3IPCcaqwYGtdXImj+Dio9japggtDrW1TFHSEa0rEESnjLaK8apSH3GkZ
nrye+t1IIyRrm31OmJ8v6XPmkEH7m4sEFvVbrsB/Y47fjj/vmTdzrLdNGGuzbn4+TA+QPFDgy285
bDcF7sMjwnlJ2KKcQr3r/ByvfVvTlKbDiSoMzrn3445OXClE6sPTqMJDNYxbzgk8zbu7Om9A5WW4
E5X2Yb6dnx93bRWbNke4oaRh2mIRj+s29fEoT8PTXDNzsHOp2xnmCsKffBUD6SMOe/fnh1x91X8P
ac4H/Zspjqyg6lpIHacMEXPpYIQSynxPt/zzfPlE3+GQZdYhdLSv58e98KrmIgkUEplvA9/UUxAR
ccP6CcDDweCmOZeKXD+5CcFDnR9y7VVtnfNVl8oif1h8VVlosLxw1jsBG0D1Jb1t0UGcVxG25ztc
VrYZXNU6Sr+fH3Ztw0pDGcJQFhO4TJXMhKohijXBySi4bgQluVnUl/q+x3hBXKEXT+Hy/IhrYV6S
9ZJJ2MpVywTJQIowSVvCfCnl4zSKby7SLCl3zwvjrGWBloSbwPoxhRLLGYXuVhUA9lmvQ/t9LjkH
Aw5VSWW8mFQEqGt/Rpvp2DrGCRWHC19z/SX/PfYiNmA8jdh47hObOv/WNtO/QJj8mEtIf2MupRTC
thT3h+WFEu8iVw49c0nr7MGa8ue5hobLzuP5Yda2g0R2WBqWTciVi52fwJHnRyEOIRgmVeZ0Cl0L
/myRfRlHm0NzwLWgvlAyWF2YDrk7uQCqIMto01Md8IeSr0crE9vFDP0g3CmcbhPn+qWTRBBGlgkX
acf/jrXc7jUVTD82+Vp6BfIedloYqZ1JhjsX2eayfQulQcX195mw4sE4qKryQsRZPc3ePsP8jG9C
XZ9h09uYzDEcPVyljUOa4ijvOGBbZEA9np7/3O0uarwca8jlrUgubZhL07BYtDg3T9KpYnizuB6D
TQGcTuOfv/pAgyQ65vM/q+Q9xFks8f5OSYJ0l+hnzBcnZCLez4DRtRmeehaLeRKYNCdBtIX5CnYX
vRlwo3WBTZiebUZ8z2+7ckye+hAXt/MrfW3fcnuzlU1A5FkWgT9zU8OroeggTwCnGJF1VNcpWfe0
zs4PtLa8HYsRFEPZvPP7lxWpPzTwcNlSWnZXN8Y+LXpeN34aIvPCUKtL6+1Y83d/s7RQoR4DFG5I
VCqFXqzzkLneYU7Q8Jp+rPz6r77tsFtIkAkeDpxwF6LHWtnLUnBvoTGT28Pbfj8+AqlQIAD0nABR
XceZ/cMHxuwCrIIfckRQDEFrenJa92lQeLMRoLeR3tzFqDJpbv06oX59fu7XwplSVDxMh8ITOdT7
5zGmWKVU56aTDuQ7sK4S+zOKHQW6TkHjAIm+EKTnbbOMLq7NpcsUNrF6uabqksNNN8v4NLMgDdF+
qhU6ledfaWXd2iT8lHMlXh1yeajKkIql408kLACBkQ/Z6HF+a+Igcn6YtaUE7cdwLct0bFKVxaeU
qkQPLFHZk49P7PgEaGiGBwFnBrvDlRr9jBEmBZJow4UXXJlESQFZ577mcLVYVqwnE6+ktDBz7uRQ
UycLH8VK87wL77dyN5zvZ9zUTGlwXZun+c1Oqcy072Osn0+QqWFFZ+kB37ADh+8eP11QifXm/Hyu
RAG2A0B7IUzFCbu4LiUatFY3GcDoBPKLo5CVYFdqYfqAG2x5YQZX3o18hBIf/QWT1b9IMEVlAbpC
ee4U01GeO/YlDHKQXXLbxMUrdYMLB/jv+9di3XPn1V1L2Xx6tVz3KKO0To9m31NbquBb7I4oCw5u
Dss1c7QX/CR7D4i2xv3QwjGg9k2o5p1bZl+mdrA/dWGDhVsctu2F035lJblEd/aibVB3XV4bnTwo
onhqwMlyBP3QQjxussCyb89/2ZUN+W6UxUoa4i6DP95oR4xm9b3TGvIRvW+1jxLDv1BGnvfch3l+
80LzInuzaCF4ZyA49VneLbxB2mUPve6zlzod2tPqewhbHhnrYQdN7vn8O65l2O9ecg60b0bOjbRK
SyWCE4qGiH1CqS/0awgoG6WBeM0/9Wn0RDVrVxbpl/NDr31EKchFbUdwXi9rRQaaYp0qdHW00HS5
yXUcuT30rC58xLVw57JMFPmIwdG1vEKEtZXpvkrU0YmjU+9hoMDr7lKt3glPPXZZ+Qq1+m4YkE40
yg32Gf95PCLrpmjukBQR9hZ71tNjsHleNpxGU8KmSO6TRHtxHHkMZtnFEgfl89O6FiPceVJNWlSm
sYwRaJHokKRtdWy6AiVWq3q1qLNea3T7JwAIQWVdWLuXBpy/85sVNKDpG3gwiE4NzKNJt0+WLR+z
vDvETb2zm0lceMGVJTtXi3TaThaZFz2P9wNGeeLXOmCBk2cWmHRYWGR+AmWfKfFtUPKGBPw4E83s
sLqQdHx803cD24tShhvqmWvOuxQo7wxWodEHvO4OXdyZa3D+M37cHVI3De5+koSaKtFi2QS2mWl9
kvonvRAmOF7V3CPWlF3/56NIJIKkTq5MJ2KRRnkoJ2HVrLCKDMEcIscTbvRZN/H8KCt7UKK/oQQl
A3rj0l0EGQjG6SCtXh0THdXYSNuFWbjrMXCIm/K19XCNrbsN8/Fsi34n7en1/PgfA/nb4Yk17xeM
DxKl9vBLOoV2/kiWDXUO8Jes7OrCi34M45LyD3dsdEPR9V9mpX3f18lgh+qIfMtVXlBSY4X8Dzy7
Sr+ocMahn3+1+WB4f3CQUlmOwT6wLQpPizMKmyxvws91oMHi3+UmYFkQmaLKd7009ueHWtt3hiuk
hTiby0172WhsfVklVin6E6DLDOcDt6BjEetobPhx82voLYwMtNaAmuGoF2FJmuIhqcKFp1j5mDyF
i5QBAlbWhxyoxEpON6K6PnmzVCDYfH3H6rrG0UNAhcvVCdeG6zYe733riBLRA5SNFi4EFYDzD/Lx
BjLn0OSYChCGInFfLCrMVKYmjOqTkytcEFPLQrMZDXYTsaArMSL3kUzIE2B7Ulz6ECtQDIlK1Az6
MFlv+jLnbOM0QWe0t4/uYBRPNEM9QMYoU1l1ieKKhZukYeevCDVht5d2yedQ60A85mUjTmNkg6Bu
Ot+87rvEvlW+3mBfX0N08CccTPWWlM3T3T/1xp698Bo4eCWegD4aWYeAG+9B6XqwoQXxnLcKEQFE
/25zOBHXVZDyxbn67YmLSKDE/KKwLeqvcszQl/H8CrTUqL63uZ08KRR+IMki8dCYaqavN4SfMHb2
OGQXD05eJbt8rMTGCspmk4Wx2jjEKsgzwngukrTb9VPRIvwg9dmLAymn0Ya2a9eh+ZC7HTBQPTUf
Ix+wXiHr7r5LSu9b0wc4e8kETqLtQmkopw3+TX/GSVmzSjRoPVka6khEKIktVh0hwe70T0xldp9F
yOFwl8BpUUTjbRv3/S0RNYLRUX42Wg+hJ6yc75kkmEla3MDAlebT4NjFJ6493l0uTOtab+E3+JPo
UTECl+e2Vv5Di5wCeXwYekWPR2Q14NxMZtRfRVREnyrh8yohaOIYy0Ck1QuMpW2g5CMKYYchM/je
0gviFwOZ1F2R6DjR9612M6QtDgpuhqtDMXh7Zbfjiw92qb0KUafaTPyyT13j6RdSHUN8jEZCl9gG
OwaJOWih93tijAbh4LMYnCSuVnnaPaLFuLHq2Utzpr9k7VdbfU8NDNIq1Icu4j5WzmfhOmwHS1h0
H5cXzLS1p2EKPXUsZssE6WOlExoJ0pUlhrVUa7y9ZyX1zfk4sBKPMB0Rpkuzl8rAMg6YosHwIsCp
tG4c/74Q4YiPm7S2pW20F4L9yvsB8wF0S2PZkczx++lFa5n7B4ZqJx97YyR7xqF+iHObJs6NH/6d
93IoSHBRp6pKI/D9YL0x+EmdAGhLbJtVZwbY9rjBQybG7X8+ge48iAusSqCvtBjICRwzHiuJakK1
HYbuqKXSRUne/nl+nJXLLLkixwafy9XdD5X2LBgdj4M5OgkHbiRuJj7y2dWAgCfCJ0byBZcHyKK+
fhi6V/Cc8DO8C5H792JYHNc8gkMliSUAamsxqUYjKtIDHmGsDVQYBWrHMMcneKHoF1VUgK4jESDm
M6Cu00elt/EcK9uovKo/95ZXbjy3nrZllHUnzDCLuwo5J7T3feshpqCLbBW3R3Ry/U2TFeraClAD
59aDCbsw+scMHvkjdWcynwaEgRbqEpyuU16oGaxkJJbLoWRQpVDcQhafU/RQUMKJbtSgK7S8rByW
Nx65G11D76XTqgvH8EqezHAWTQ3XEDMw8f3qoeyI7YKuUe2N8PvRiyS7D6v0Uv1vbZOTcgDSoaIs
rGUdxEtqOJuxCE8iH58nzMDSeHwJDev2/BK9NMwcX99cpTQZ0zUciugk8VtEyb0NihfX6CKkIrPi
2/mxViaOAj3VU1MY5DDLuKXRJQpKuwxOYzc1V7obP1ianWzODzLP/mK920RFC8QkIYSS/PsXciup
EmegK+OkefQUY4J9XcHRovjn9lvUdIeNI/D08cqh39a1X1wYfmU+GZ7SPDnJvOUWi6PtS1VmcgxO
UZsjBBigU5/Y93rqjxey0pXI/HYgZ3HD0JKgwNKWTlcXicckSR6CCWtN138IFPaDhoyaCwOufb03
b+YsLm5hUxp6NwNtqqY8BHn3xD672M1Z+3rgXcj4HeIyLZX3X0/acQaJVg9OBMpT1d7UYNLnP8Ao
jN/1RL83JTCYG2cIt32L+iAlFe0bhtI3/GE0n4vhG9Id//mCYpfbBmV4Gu3LC6sVsmhMT/mnmutc
bo7YZqDlfDWMmKW50DDsZt9FtIixtL8Qu1fi2nzDIrmRxryiFjMuksTxpqF1nrwAjdMEOBCKapr6
qQXKfoxt+1IskGuf+O2Ai2DA5UL2FsfByS6dHNWLKLzGaCKA2am6G9vErbMbM+S+S+E/cE8abssJ
s1ErLZ3bru4meMrI1ag8xTxNoN89oLM5WwcLZydElYrrOMEUEfal3KOXlT3iw9KikdiHD5oGgwx+
hA6B0CiKXVe4MEMwtLgSJVpnkR/n12aoFVvZ6sOj7IZqL31jfBFZqIPhQb3K7dR4qLTZe5pTIEJr
NqeowHlhfkWatsReoOkRVEywRrJ17FYEVin7qkIsWkEdU9jeShxCHgSp741hI0OhtbF4aGVrfqrE
+NgY7VMM8Hn/G1yHFcX91ENhquC8Yg2BPZTT9TXPdBHOuFbIICUilphcf+c25/sdEcV57qduy45A
ac/vy21be78U/CVhcANm8aGM2KCEgCJtgEWFlV3ow60FNFYhDwBmyP1QYEiR19GdOpDcbMX3YOjk
Vg+Yv84yk/8817SBCZmgml2aI8vqbO70posoDMVvC1Mvp2CHDzfAyEP4+Bd39dresqVBYcjmL1Qv
309rkRllOA2JfYxAn11R5kqvmy776ib5j9YFsnM+hqxtLGrOkCcoZdjQNd6P5nuRUThdKo+Jaqtt
FBli41S6ujCBa+kmuE8bvCXHn0nxdzFMRa+wHFyk4ZL+ZdJRT+nK7RSUf2Czhpye7TxCOrsJS7mz
cusK4d49MO6jGsWF+uz66/77Oeafv0kquA9l7MQoOjVSU8iDYMPmlfnL+TldXZh4LTiKJhgKtIuX
BdYAJ6wjWGmFfidaJNLiGsdV8/P5YdZOJMwObDIXHUSQvTjQXXtMejRmw1PZenO7+5Q0eHt0d33p
b4zE+QtNVur8VnxhxawMy5XBon3AbQh7+MW2D1MH66+pTU6NQPTWVECY06C40qxw16baUxCIB2yh
H6c4355/34/TynVWADGghQGgbEnxsJzei/LKgo7Yj5vO+D4zZTmBzw/y8e0YxCWc0C3g/rzsUPS5
X+ldWg4nU5b5QRr1cDcixPYjwYtx4wY65D8/kd7BcSI0eYMuuhDUVsYXFB8UN3ZCq75M4QVVIJg7
fX+qO9T35vpIUA7IWo6w4bs9N0MXA2rtfiIsXp9/85Xp5SoNGn7mT4gPcPjKt7q27ZCux0b6Kk6x
8hxvUHe7sHo+RjcA6DpUod8sMf54vwHpVmM93IX9yfTNXxJV81olDbLDlX0V5nZ84Z1WR2MqQOXR
uqXD/360kdppXFd+fwqd/Kllb0BFS6+7yr4Lmkt3iJX5o8gD5tD9zQlbjpXmTtqPsexOdaD3BwH6
h/xQmqjNDfnm/Kf6mGE7NMXmIsuMO6Rr+P61io6mq+lP/gmPkK8FyFEXTKVHu33Ih20TeBfW5Eop
yyGWWRBeoJJ9RLJPzWRjAmJ4cyl/erErZ2N2f5TSio55Ufb7SkbJpk4MxDKAhj+Ws6VPoekU/mrp
XXj1FZrV/CyKl4YjpLixvX/3JLeiIAl+K+sEWzHlBkZt3h168tfIt95UhvPgYpDKxb69TrD8MyDH
NG5wLN3ZrQXxOeiSf2NNKx3cDd+C/38gE8ghoLPYh96Rst6sS4YuLcYdl/opH48u3nsegIoeENBl
3JUxuuiRLZxjOjmfDCDoemRdgBKsbBeA59yBqabTslnObYS4HFo6tGMTe4JGb/6VWgmy3tHOHvPn
80t4JXvkdd6MtTiJU63wLUi6zQlt+h+GHt/GTpheIQN1HyANc0W5+aHUFJ4n1Z9GJSHKIbtx/hFW
J/R/uKqw/T8UaJ0IsUErE/XJAgA9oMSYXIQxrURz1gVJsu4woR/OSrOa0qKxaFx6PkJsVy4mN9si
rSFtgTK4akQUzo7V6U74znRF6aG9VIRe+aLAjekvsV5oxC3JIa4f4TaM6OYpLwofc04EBUX4rKXV
pgyqG1rmDy6d4dFXiAzIu5JSGPL1EJct7bEz2mctQjKzbuMLm3glfkGpoGFNIQR81zJBkprZuirx
JEK/Yb6vwL5fe5oN5dwJyq1y0ZPysim+UItbWXG0I8nI+Bqc8GoJLjb92vZQNJiL07jTtFieX7WT
0V0XSrO+0pzRbhyVdbsmTZp7NVnhpqh4nKJDtev8wvt4UsztZYp0xFK6lMuLk8GtLB0aUFJhqz+6
lXZX+fnNYIYXPv7qMIr5hRI7n0yLRM0xuLQmKcMgzJf60Sf6rWNVfjn/LiuNUF7mzSjifTzWRg9r
EYHB5VC3j4FI/9BC7Qt1uo0Y4+3UmrcFcoV2r75I1CHOj/1xAzM0GDCQj2reYPPue5PM99IbZV3X
3rG0IQeWtiKG9JeKSx930DyIA/6AprL8UJE3WZytynG+SKBCXekGLtazVkhsJJ+7tjAvLI210Whh
UyuGm0YnZfHNrDIZNU30jFYG96Ks75VE5KoqdpW4RIFbWx7uTAimyT/TuBYHqdMqMLToQ6HmhwrX
mLTbVug/9MK5vfCVxNp3AiYLLphGFHDHZRZmJaMRei3pw+zybsbo/NEvT3GBd/GdzmPjSg5cW0b9
4Pvjn2FQJHe1js1HqjW/0qj+XkTNcCXb7GtUeK8SIKNb292+6/svsW8/VFyuwh7h/cRAKcepnpLW
3dWW9VtXSAr3OpicR8QsPhksSBKG66ouUDHGMg2xIjiPsU6Boo6e6242AwsQNzZfgqjDvyiwb/Gm
39VDgKSF/rMzajq5/M3g9ceuCT+bvvzieyiWKYmRad/iMD7avxyJfE1eHjvD/lppqOq54svU5YCR
tZtE1c/gNfe4Pm21nm5nq5AnIk2i7VLc68ijo16cKrzdkUcS/a1dJ58gP6LY6HJQxM+dMaFyrt2T
591ohv8YTd3zLPLk+uGPKoXagsIRzrbZ5wmSwTgbAAwRbZ04szZJgcqJ5yIdJz7Nw+NJtCss86Vu
sJG2cV4N8F5EFPIe5YQHXJ5MKnpFQb87we3UF/018JxD79j7xI63ket8Q6T9FKA2M4ZyY5Vwe6bq
WzY5t2ll3EDgPZpVgCUo4CA/OTCdSE9GlYFo0LDt8dDBVEhe6Zr9l7LTuyavvreavU1gXSjAvnln
v+D6G27MoH1A1e9OYaVcjdy9yqi81jyI80IUt42YzCuB6boTl8/zuwm/uXUjTBrcfNfMRgp5s8WH
PoBlhcpIZaF/mWENeJXRe0eJNbrRNQwkuja+lZr/BQvbp7Rpf4DUNK5G0WEYVRZjdFVYo7aF1ptt
JmOWBanK7srEEmbbV5naYwCIV3bFieolqOnjdzFfiAnm5O5IhdTa1yJM6m0hbcSoPM37I+3nsh7o
kSs7H8XJ8jr9VzJOGibkqWmidFyGm8jTXPrf01QjX6qFt9lY4xDUjVZ3Vau4xQKiDvV74aiA7lZf
IFXH7yzDBDtyBLweBz7FFLrqMRy9ANsVG0Gs2J5RBaCeUORKxb0fduivj2VSP+Qkg89o+6dbLdEG
LDdN/dW0I3MHZvdrRptTWNOhDvrPMnZuZ9mpbtT33ujt/WD6bMsCk5Xk2BjZQy8C5I+DvSjQXaqM
wxA6u4hTJ6z6oxfCgY2Gu2J2PPZc/6sYtOsEG415MQS1PFWluHfM+lfpDw9Bo46h2XwaUucYcrSg
lvwwOxPFY3mX19HP+ds2rbHxSdw6UX/Osu57kMenMhH70sWarHamP2Mi9ajwjk1xQruOyjmG+FZ+
VZZhgQ87rhPK7faGio/RKA+qR8a1scRTmKSn1qI45Awkv1bFDVhKxN7c4Ls/IPStu79o0OKhrvu3
hd1RjGhwlFLu/VQYd8rQEAAwvmX69Hn0WjYVIoo2vrhhKA6IMKARhP9EZp36QN9gYPQamMa+AT1n
j+ZxtOJPTW48ui2Og7MUjF47GXqg4x9GOSVXlV88tCL4LBP12Ps6ZFs9vbcc8aBs9Zdykfu34xu6
uTjyNuLOcqKvXjDd4272c2zG+EqCPDBc++QVfsJWnH1u5V2iNSeB0JIn8R91wlnEJLhHxSG5mh/Q
L5ETameXUPOmT/QbLJG+9ZG9m/J8a6ZIJWoOGuLNqMtXysBAjoxdX3Y/EEjSd3UqryErYDMsv9nI
3DhBin9x2X8KxmgTj+p2XhCzV1hfVD9jFgn6ka+BYTzpcYv5kXEb4VdRxfKv2ukfE8/97Av/sWUu
UuRg/Sx9LtIBOW8sga+xUk8x+sTuLVEPAygXL8CISHrTreN1hzQUv/+btuhvA1O+mklyg8XPM01F
egi1c/RM5xb12+a66kDOYJx53QUIfVrY12xZeFvTSnZTpx0SazpaWrD3CzA+aQsKfLzWpYeSeeIT
qPwviqRnnraqd5B+HadbOHrJlckGaYzga6ehtycjtnmXwczGnRdFNQsHw8ZGH4877zXqTT1eHhQo
TBR9bBMM8PmT+GPazY2LJvTM0oH9tsw7Fbp6SA5M0xHszqyLn+GCqRNYJreh42hy+7FUU+7PD7qS
Zpgk21xAqCDAUFkkaU2Th8qKKnUEP34w4+ybo7VbsKMXCrurw4BkkNKheG4tc0EjoCiS1co5UoQo
TRBgV+C9zr/JSm5m0gL43yHcRV8TWz36KVSajog8XOdacf//STuv3ciRtE1fEQF6c0oyrZTKlC/p
hKhqdZEMehN0V78Pe4HdLkmQ0P+PAWYOelqREQzzmdcktnowS3eviu+Aff8w9P7sFbNapOCs3D8w
jXchU5W1kRgqye7knL01eQE8QRG4atWmHQxTSePR7NI9jpwYOKrlADc7mw5WZmUvWQXdVetLlPZl
SxSAZSEm4TJe3nQjqu7zqMveCuphV7Owy71qUzpKYLmfsFXCHAq3gKs6rbxwaoZ0j4dvdomjzgpa
LQPNZc9yV6Ns/E2m8kmACJODAGJVVFnLAn8G8oaC0W+UWsDAsWAYOM1e9k0J67Otb6F/g3wKC2u9
b34jJ7xMiPv+sz16n9iT8gyX67fUtM9mspJEALdTmSeC/3MmtpdOqtFH8cUxxuVmcCbrqqpxUw2w
PtzWdAU2ZRQhwpqa2R2NYdMa7YPlVd6quBodvcXgpnTL8vHrnfvJ7E0EgGBDg9mmivduNxVarqXk
gvGldu1L6uJhjcdtUJkoxMtlM6X609fjfXIYAQZqa6mKL/phFejtaPgpGcoZVKixJ/iPd0lNo3ag
zfrNnfYJGQ96+f8f6z3aoDILDoYq4gsCk/15jtP+aNH52KqtWb/SZGtpf6MA5CWe3I1Ylu4cXUFH
fVamX66N/pbtVnLbZlqHpjRynP+rhXiPTHBSp8FHiIVf3Sh4M9C81otvOhafLjZ4HPpM1Hc+SB5p
Qq3BATjK2XHw6Wzt/LXDTttDxfnruWjr3n13J9G8Q0sMwAGkvPen1HJAwSVKAZ+1S2YEdvPAcMRz
0UZvuFHi+61bNXrtaN1mw2AGmVhqvAhNPNaqRIS17a3OvqMVGp3d+zDTyiAddOcKSE6zrVr1m5X/
bMtrq7CLoTpo3rxH7M0xGq1NnQBzb5IftapeaaK/FrWJ24ax08vxm7fhk3NPU/P/DfeeDWHU3thi
U5Zc8tRClmmw4mBJ5beo8zX9//AJUNExSTeQSnp/kNupAEfTMysxax0K1iwzSW8ap3sHiQdfJTBr
NSlxcJqpnuq0WfXx59fb4LOZovVGqwhu5kdFFDG5i9FUFLvXMHZtgH9fuPqsUkeYsjL0ubaQ53lX
BSmaeOx0K3bOqhpj9t64Y5iil3u7yFSGUYWvkzT68SQkGih5nj0as01GM4Gb+nqun2wiPA88OvHE
SzRZ392bozOp/RLZypl65bbStaM9kHFmrRrapXKLyW3/3W32yepSr4WqSSOJE/G+x9m0JGdLO2vn
qaAwCdjaJO0lX8peVSN5pqb6hrPd3lmcrSXUQK2zAznptSqjcA3Kv579p7/FtNBSM2kLIjH051um
ZbIckjJPLibdBqQM7RGpaWf39SAfby/UEwEwrf1AQoD3cVs6xrlZLy3QitG8F1W8GxLtlqLiN+//
J8PoKrWutWvEz/XezSVGqoJs20ZjJtPUm9Wi8YBqvXmMFtv9++sZmWvF889DSt2OQtc/u1d33q/b
KLMoQhzSOk+9UYR5YXQQzvrIR9lzORkK6hIpkHTydR1bITWrvZ+D2k1XaH0ik2tjFTN0dLU8zUDB
V3ra69oOw3VHHaO9plLfzAgyKET2fwsTv9SlncSmAScZLk0DDCmal5vOQyp0Kt18p884tLhZWuxT
CAUBboratcxVqkluL05pKxQaVd2ytVNn3sSxvfzOqlwAR0/FjaHX6YNWeym6qaI5fL1KH4/WyhcB
Q7pqvq3ykX9urlJqpuMphXZOosbDhGksT/MscY1dPZHSnWzG6r9iPFe6PhuNvYxi5Qe5n0Lhvmma
EX+U2sCwrIzG7TRVl6+n9eGNXAdZ0RFAaVwgSe+mJZwqFaNaQ4COE+Er2O7aJw9hrC6tXwEM4WH1
399/hmQHEDdT6l85OH+u5OIAvV3JahC6PN23Zm8i5zRwphp/fD23D5+Mdg1gQzhW4B8NcC1/DtS3
RV7GyNAje5iFteKGVa8BJjV3SS9eRox0v3lTPwYcdFUBT5ONrw00JFj+HLAWVYLMgIWyWZQcRmoF
2bQtxP1A/a3LKAxQN9ZfVqSC1v6yjC2wfTyeH5zZCTJ7D7YblW7M4edvmqQfI07olqwCLwO3Iqnm
uwWfIpZ2GHt6al714shmVaZPtENs5Bj6eQMwvhhBQXIlcV25mfb3MuFpiZyy41w3GnZ5qczMA+pz
7bYTUv8GE+qyJn9cPvw4NMS46HTEcInU/lyzGEcJllS1L/VgPgrnLltxj4lyLnFpZ/lE8l1R4cMr
sX4hlNDX4j788/cDtt1MiSy2QFTB5Q27usGcvIqqb+7vT0exkerR0GkAn/3uXHkj6nK9kovL6t6j
YOoSOlkuNl9v8A8J/jqVfw2y/oh/9ZN6HcFynNSiSztiY4LtzBKR6KMMhPXe/2AkRyWG5l11PqBg
ehuZyRK2yqVQlQdLOdW589BbV2b9TWL98ToCx0NrjHAdpO4H/gG4TeSvHWO+NNitLkV0Xw0yqNLq
VqNU3Xsuy5ncwz39Jv/77GsBtwHFtJIjSTvfLWQ0SCF6JAkrbNzb5Nn5TuXruwHefSkpUz3KFQaI
c+y0XTgcV7XVtN/UlD5eeKzeqvDM0oEGe4/FKrVqzKaCra3r8xbprdBBT7aMJI6A3wPPPtt8Ftf4
Cr/Cbub9Zde3ahtZzrRc5pb6bFasCv+IpedB2mrh17vvs9UDO0TXDzwP18G7i1yatlnXOC5DRHD9
PpK/knn8Tq3s4z2kqQiigRdCddT8kCwOUBBFnkXT6tqxp4q+XWKJ3NWqyQ7nbj531XfX8mezAovs
uOAcuIbe80BhMxV6hcPGxTWa33nZYx7kVUXY5p5+JbMczzxT789ijItgxNzJj7Q5CgeQ+3u8eqtd
X6fu1ZJkyzcX8mdHkJIT+CDiAvCS716LxJwGo2vT+SIL7VX1aMlZRqiZFLqKZAHdF/e5r1Fi27Wq
+PX1d/7sGzCmvgbWYEDew5YLxRxnIi9WRIUV12fDtjWjDUHeRVVpP6mIxc9J+U34uz4wfz5A8I5o
X8MKMIFnvc+ZTIkpQemN80UbxuckESe5YMkjavU71NVH5AHX9b9HWqf/r+vaXtxWwJucL5a7YDqA
7/ntBJh331OIwElKV3cLXvKhmGizYrOn1wgwfb3An86V/UbhxYZz/r5b3w3qTPdtni8TzgNWYZ5m
e8aKq/tObv6TD8mbzbtO4o/Qw/sykuc09YC3/XJBzbz0B8N6rDERWtToZe5c01+cBo4uvO//PDuN
J2rNwFck+vt2QbEU2mgqyEql8AyuQaQ1t7HjJce5d76TzfjkkIDSXEN+9iuwmHWh//UpadMN2hDV
88WbJ5suhHORlnlvWOlfZmYEllvdKra4TYZu8/UUP7kz/hh3vZT/NW6rJoACWjlflnJ4azu8iNbN
+vUYn1zscBvtVe+BpJ6T+OcY0rZlRVMHM4XaWTYqnl2hvQrCKRoGdnUsl+3X430yJ2MtWlC2YCU/
0CJM4MoWrjL2ZXZqD8PW9k4tk7+/HuOzs/fHIGsO/K+FK0qcviIwC7eJa1w1Q3Qr0VxKrRGOeoHh
Svy2qr9Dmb0a2+ibyt4n8wM15dHEor9tEe7+OXQt27rTI20BfBAH+XBTYc729ew+Odb/HuGfyf9r
cqPV6ALY0QJzO/GjLPW1wdjK76KLT+exFiS4mNkV71sFpiCpTkZDXMCuSl/oWrU6on49k0/GQKsK
lTHUUxye4nfnyqO0D51+nOhoZ9qpimR2wdmu+u87HOgrweQqu/+RWSj6GrOwss5W2X+VDC1FYBC6
ay3qm7G1b7+e0kcwMnisFaKKqCwAeZD6776/p8yZUVrOGennq8J6MHFwsjvMFQ15Nk2oVQMQprHS
TnYTByK2HuLSCL/+DZ9sEFRkTWwOKIN/xF9jSli1iQteaGxppidL9EMd5XUr5X8fh4DBRVCDC4Tv
+G6qap/NJBCGcx5zDEs7iTFNpw2uT1I6/venDIwbyo0r9VynbP7nqhpYGmSuW1tnc5Hum65k413f
pkbopt8q4HyyerC1ENWGu7XWft5diJouY1Rsp/EiUxNX7q7dRbH66srxuzj3k1uKW3cV99NYPuo+
70YiL0qbyGVj8n6ryCI61/SITk1yzJ1wwJLCtKZ7fVSCrJPfeUR8PHkMDYZvVQVeIZ7vPt1cg2qt
J8+7zLm3b0W60arHrzfhxzeTERA6dimMuDo0oD+/mDtE1QyU0LvUVBQj/OIX7FuNmIowlsPGpTS2
Ual8czN+fMsY85/gmiWlavduVkXa06Xty4gkhTikfIWFo2B4piDo+vXkPhkIrSdA/iZASADC6/L+
6wpOpa3Yo53UF1udTIwJR+vRNUd1G82jvi+FtL5ZzI8tB1iEQBNdSA7/3C7vgsnFShe1tab4tlrl
OjvzMMTdfqg0A0VBlGDq+bZI00OGEWVFGGkunPuvZ7wu3Z9x8/oDEBUFik5l6X0IVClK1+AjkF+0
xE7w+i3nq3qWAud2B8ThlDdBPIA//HrQVSDw405Fn4mXVF91Ntf//LnUgCFBgqatc+5gyoRVVOAw
3ZTzbsEOb1dnZhS2Im7CZVGM01joeB+bot7VM7irhK8UdoqRHwowcn6tDuZuku1TXY4G4DvlBr3j
cyPRHo6dZwdL2MQ1ryu7HfwyB6HhdO7fo9OGel9LHNP63y3M4aO1dOVmNDL8g5I22ffR0B3aub4v
4f5vlMRu/GXkvzqq1aA4IZ2RDwbFoPWINg8N0oCz51NZ3gtisrs5rn/yGOFbimiN31J0CZApyjd9
vTxObfxz/XFytO5iLYKh17snPDfvAVJhJKx1Q5DIZW9U6dGM9ZdK2Kd+mOUBw7AFEKIc/LarHB8/
dI8EI7b8fPU/6kSfXdNYPlRK/ytvuz12aarfJivU1Yahx8Nh+o4b3/eReddgFcXT7yFtYe/sQT5P
dvKzaxyAHcO2Ltq7VCJ7iJzt7VLK81gCJOy92cNjOjunszzGCr9i0sWjldmvEZ3OrrO2VheFQA0O
gH1CkObYiA64QNZnhIh2uVo0cOe8x3m0nEDrLVC/49j6lWr+koV3pikVGEp0by6EPTJtHqZU/JAq
Lg9mXz3XYD99E19YMCf2FXwH4QPF2ujmuITG1LsbtRE/U5E5bwlGwGbdnyNKw51hvCbqclDjZOcM
5TbDC2s7zRNYp3IKhoj2hL/0lYoaWZfdwVGQG5FpuIi2h1LVoqCvUUaa8+mRmPAqQTYksIsJtaP6
MMn5hxOTcvGnA5FWT3TWfsKTeRvRuhojY7c05tXQJvd1CZevxXrMy3dlkg1B5Y1OYDeJ4stpbv1s
9O7xR96XSREUekQTlaqp4lxXGoDZwTw0dXyNfmcgvDbIx2Rb1cUZMfYHzIa2OD0eBv0ZpTX0KY2N
UrUHPL1C6RRbTXHCQk+ec7HcjEu28bT6Sq3Tq0wtruIoASDnBbWSHxqgmcir+zhvB6L6xT0UIhmg
tWKzDoakp9/2ZaAOxsbA3bdJNLSkDpXlbNQ8vkrMtbznbjJpH2JRbqxRuXGyOpxTY2OWBmFQ/Zew
qhd0yTZtleyTpDDRmALCWLSOCFv995JaG28ydn1mhsukbbAAvkZIxB8d+05rS5NqO84ii91eaUW0
cQr7tTKVR0SZAkxj6EzZZYtD94g/sUS0DnRqUiF1NijdXTOmP9K4KHzaMloQwUbB7BvhJX6qlywT
3Yr2LfEgY5jyZVbyH3aGi60ZPU15dd+ybeSER3tn+MiXJaBpG8MNgUUHjRqP/hhFvidEsOA62CxD
4I4Sv1In7JM6AUU7vyH0PQIUXRrtzu3kE5ADBmynX6lA3m+OYDmCFT7YSawATGz+7nInqGzrIJzu
fuyXYx+7AeiNEBnxAKzzxsPl0GxwG1ea2x6T7SRXzxI48swNhl9NKBojojfcHVXiQPS0tmCwBj9q
U/CSZZAV/V73cPjRriohrrWoWRW5zAApvp03dESvzaFVs/NMGShAzzvmWlgCI8vP2KJuXZgA05Q8
464bRI7+PGsrKTzDPFs+qVkSIWUAzrfCfSv00DGzpjmwKvojgzhN0V9jDP51vBqBZMLX2/R4tLZm
fzVkCDMxQa9/q7Eei0xgqh6oU9EHiuuxyC37vNno3H9lXG+Mzv1hjxPrrd0jMpv5WSRy35mtayHd
PUpifqVZd7iiI4ngz8l4nU3cP+5frZBHJ083dQf0fpqwfNaxBJzB5TtaD/a9uK6TCPUC7Ijkj6Ub
OcgAJZWn9c9YGG56HjdgY+8zl73AKjlj+pBrfTDR6FKXZ6zR12ma6e16Kxh0XO248ZG+m/j2EhGI
XhX7Oi4fLWlsXJmHKg6ohnxa+2S5lm+HVB6HcsYP3bo2hPqLKsRuWFJg5qPr1zho+rSmLoR4wOBV
zGXBOXuedbT5ZTaWu3a7L0G0SrsPTcYuWc++yY9CK16mVgIIbnHgHH4ZPEp6bt5HhfVW2vgLKEBD
e7s4RU16nSAH4zrlVSq8XTMU2L0swXpaReMELrStGiploaqn1bg0jWvfs4YrBLhva4TDFmBmhbWA
mKufyvi+FjGBYB5dKb2CMHExbuPxrtBr9vtfjdnsIx5GbKZP8JpdqLei9dUV0hBZiOpaojJ8ahR3
lodURd7/mNMa72ktvo46J5iBi+EpbgXSdp70QruS46D4UEcCEyFJOtY/st7A/KfeFU53UAv3uTJc
gogSeRB950AoW5p2I3scvdzhvB6JBE9Uc3V0zdnA01ichyq9o4W7M2ENGKlxa+gKVuRdFvLqTjTS
8fRNi3Y7JTeq9nPmnKzbsu2AhDSYePNm60zeSm/j6llU2dGO8FZNh8PS6ztjACazzFcCBZrB034M
wtvGk1gDkfnSarApsA/SzeyWR+0xH5ttJrsNhim/CkXdZa3jJ9oUNjNMpjynUltvZggNaLosaeIb
wD/TqN1VtgLkUj0OmYELexFYeMmumzZlP6+XyciNPzSArqEk+2bX9+jfYSFbNBd8om4KU4YQtqCs
Jo0vnHInFeVOVBEmQLc4g29KD5vkCjwhO3399ZOZXXulvDJqHnTh7mwDKp3ELRwyzfRXp9Vnr1dO
rp6jQ9PjULmESZJcKdRHR77Z+puxXd+Y1Xz2iuFFzli30umK03qruNp+ZgtBEdgBwzkonjyLSf3V
DlG/wVSZdyPelY1JGNNmgVMOGGGnyaFh8fX+Z6lGVy4x2TYHPQ7/4zmyq+nKkWkamu5wXOrmhDff
VrFqLOo5RBq/pJgLH6PoU4f3maIn2HxHWoibdxipabB0nuMDItZ29QSsoSuX4+zi6qIB2K8m/bUG
qHLoBxelRd4sa0S12eA9Usptb9TdPsmnY5SO03U+GPW1USE3IUheEEoZNzo8mB4dYJt5VPJ2/R84
AbeOkgcYwN5EhRKovHiq8vccF5hXGoQa3EwLBM40wWNrAhhrDslLY9VbjzxlfZ+Upb/PGpritvwx
WcXdnLpPBl7Kixmd0BwORlbZkNW29LpzEw0XR6WhqVtcnouf8+/ZaryJnDxMnOF6Da5GtdqapU3Q
U6u6EmZ2fTY0+aDxKhR69pig8Dc5ea35LT9CeJxoC7tkXyjzWydRyo6jnznxeqZnz7glO34xQYNi
uYLe1sVDmsRH0+Cnj+7M7tQpLnhIZZ6JQ/eTLRPNd+BmGX7VLg9qpF3rffKXNxpnJ1exxZaAofQa
Fg2vb5T+xLHtbVLVZ6VIWRdu465VUpyuO7o+U7obcbyghpQGUSHNW/o4N2mX3pC6X+UYt+t5eg1E
I9DYzxLe5RwZCCejXtEn3GQU9m+0Ej9pp8SbmFe1EY9o5eHwg9Ok6aKQkCa7CXNwp1LPw0jTO9EJ
qoYZRdTW6ejm9js91Xo0P2xRBzot8fWuAm8PaMzLogdeP1/12mLFLf5MC/Wpie1DW8lr1RvvzcjY
9HLadlO3cYWjbPvcsre53lwjQoPNbBl66BewMwrMfFNH8Db/VtQmSLg4KnQjZkT3e688pObAhppD
Q/7weLaSRvOlhqujdRvpqzQWiQmeskHRG9et9mzXPU71ZiiRGOISsDotrMp8r7jJyWuVQzEbR2dp
ntbXvdFsbqPmkKl/YYv0mhjxFeneM6jnhyQatoqCG7hSEI4snIEIppQCiMEHxoTEHvpQi/eGHMXR
VbEqjmK/S7ByRUtft+VPN6aw5ShB3BdbTC53DuejA24G5nSbTslxUTHIFqd1+YrMgsk1ERjJsOjj
w/oV142mF8aAgJ+1qZBOj5v+r0GgZoGX2vrOiAQgHYp41tDcLAKNTqXajUW0nWDwq8u0K20RxPgU
qAnSeVm5q7DWQAgUxo0D+yPlwOb6vUPsTEEa1WQs6jMupsjtQrdD649HYl3R9a+vo1la+djE+tGx
GitoMKHP5e26lob2TB8gqL03QyPDAbBT995hfWI6HFoQLQ0z19oqfDPJ/dd4b1kzhLOHt4FHrGnX
VzN4Jb9O+izQhvmUqBBkbFYrWtRt2kwsp5D3Iz7SvfeaZfHjzDPRdtZt0iJxynXzwNIz99I82N4Y
qqaxx63nJlaju4InzirtOBwio/SpGP+aGpuq3LyHPfBop/DX0COZfJFZfIECw3g3uuEBXPV/1/Xs
UIDK3PkmW9I4mOLo2CwkwtIdroRq8gzKuxl5xT5awkZvQyS2Nh6RDqHiJqtMwL3jXscvOwE3XpTd
thjsAP7Ucf1fpyNJ5uLqMwPqUbx3RL8rjWVrmOI5TVa2AaY7rOa6q0HdbdPZPS+pebe+nLGZ3GDK
G4zWbR5bh/UdAT1Cgkz11ml3s1H/KtNhC9+HFSP6cpE2G71dNDp3bWshrzCFLjtu5vV1xQPGGfgJ
lbAv+9ABEjlq0yWpiudR4zmxAQUx/zrStpUCZzPP7/R6YbN254n1STK2UFyeZWKDVs52WmX95jzG
dvYokvku6YlxqEcMGj4goiJPfYo0fUPMv3U58lH5TCv3FjQ9fW1tj3xNuL4nQ36nuvOB6ue16hph
F9kH/i+hpRjPQinvyqnjrhH8K44vo/6nKZ2fntoFDeC3hTCmpN0Qwzpv63nLE3UQcryusU5PXf22
7U/sUs1Nb7JJxxa8OS6Jvo0H81eGjBlmP/vB7VG+gARpLy+RsiqVRqoMYGqhwTwfY70jXeaT5NLe
KmV01OSEJVtKYTk+GGl2pzZUALRn/AiuF3h+ouku5VKg765XKEcXfXLsi4YAnuyzU5KbBpxqjG7L
uo7rIvUedMTa0oFXcnBmj4OZJpfRkQcqyb/zSDiBmur7xOvR6UU2DpWAKKgjA8ll+EdLJtxgmua7
9UKDiPM8WVEKyoswXcyIa7j1TqOcH4io3vI67U03D+tCe8xEZm9RYDmuOcDEkrNMXlncxLbYDMpI
3ak7zHkWVnW757SEbR11m/WP5GyvELbecUYGtbWap8GcX4WnwCQHFtF5ew80BvU6MnEtenTxi+Xx
JnRv8uTotulrMk2vbWNbnP3sIpf4NudWTrt6q5cVd5X5hk7+Zv3OHPy5xgMbtuvoiMdVpbvgM3Od
BlzOgdNAKtMN3MAT3yZOXcZpr8HYs5gP2xFT2O0syi2+O0GUS+q7xc7qQPlrS6hq7QE5efL97iQ4
9U32q9ZKskwPKTm5rZcGt1VxHKLmzpmrXx5yO62BqvQS1nN3mot4U9fJcZDzLw+HMF5GHusu5mjG
+/UbFsYYGPaTJpTNwAU2Wj/XA611I+w7I9t7zrBZ3JJLcILUmgqat+Bk2gxikTwsZhW4S3aY/iny
zZuMWD4dqS8SDvpG2133ibsx7fjWksmhzly43/OjRaiOMQOeSQOERS9QiHtHhaIK4r6Z2R7ckZPl
ZOQP0HLXdEkpSW+84ahO2nF9qlgAeLt36QIklhM+8o+0ikQn5gQOwwuXY1MsuyjNtxKc2mhnG7zS
YO4lPyIY1I45Pa4TVVN5XieVFePNiOR2CX+Qf9UlQ45pWUit8WnbhKkx3dLgDdSsByOdrXThxn0x
p3oOXQm/httNWZSgS8lQpBeOPSlkLphIc9EivQ086d5STN53NQjvKnB6Z9vZWjjYyKoa0waaSgDt
FtfNbNtRC2v16kem08tIf8RxsTPmZJPF9jF1dsncBFKJjn0/oQA47XuzvwBZyJHEdX9bczoGURcd
04H8y4wfli57okdxj5z2TWXmz7NRvHoy/mnG1uzbc/MbRfFDmac2XObit9YX4CwF8SVHRmv0rVH0
sPAV7tG8166T2r4f5HB2ZHmlNd0dQL2TziQLc9nbSmRSJzVPgylepdQJzuXd+nquDxT75IddejeW
O/4ySvWp8JQkFKnIA0q5F87IjbmMP+fSOWDe/tTlxk4u04uYi/08Gjctf2mM3asGYblgFonls1ev
Y0O/o3C1T5Z6n07ypIzza7UU4XpBNfCHy955WsT8piUwH/OM0qKe1icDAZpqni7EBNjJOqSUw0IV
sD4vRXUwreYcGxlrYWDMyqIG1IsOnYZTCtzQ9YgOtnJTku5mTXpn17XuZwin+JazysHzV82Bh8pU
CUSMhhDXRf2El0QcCsxtRDvsW8VgH6JInoHIDrwqv55hlivsn4Z/ojkt6UPd3k5D2l0KwgdkZYhx
NKLIrq3QwFwa2LtcMpSujnbuPPXWvKnG/lVX6kuKdmCXziFn700sxoveY7g3ZlfSE5d80k6Lrd7+
3xBJ+VnXhNpDQpRXdIdFIgsxQTzypVIjkyB3VjEflJbsYWzKMGnKRyyRzpY33Ixaf+/F8qW0oj1k
trumiE55n/8l2bHoHW/J8XZJksNya+Kn3lSudV7HSsX9PbHS3BeVTpg/xKei6W5cM3mlTh9Wtrov
0vFkqzNSAoX0dWpPnZtqYCb0N+kNk69k+k85989s5B+gR2w/Sfhrgxj/zgfODAroMGGi7pfVOhHl
HOduDR6LRu6Bkd0vIxWzxUxuiyW/SbWGVKYz924U7dY7Wmjtb9zbHkou3IYYtlGIdkpV3dqx99yn
ODhGND2M/q5ZsHzIe9BO88mui73RNkQKlUFFXn/xrPJGqT2L8F09LfN07BbzGGOKQEFRAfzhAvZX
Bdx1A5V+3keI/Kpd8FaAXW6TctdmERJMTeh08b0lzB/WVF1rvBRoywQqCwzHNUWLwE02oya4K/Lf
WpbD+eERSUbbCPvI3qkZvPnJOCceGZtUKH9UGh6IbVA5w+2KS+F9iR5yjzav7PUDytFHs2mPedre
Q5noAiNWH9Q4epjz5nGgSuU7+FgFSmZfOcBzUsfdIjL0pmcx0o7NVtpmwk0bPTQUmgDxn9rZu9eb
aWDo5F4IHEAaPQtNbdjGyP67+RCT/S9bQRLqIwB1XyXyqoZZnZskbqOxmap8y2Wz6zomqnTAqhWK
TeaGtHkP1cpDKKo7ySy7Wz9Mt1YBpvY+h+TlzySSsevwVkt9N88d4nmExVb3iG7MlVkUydZbcupL
vUVnBkk9XTj7ZfJ2S0FoVjflsW0U25fOrPlWkz9Db3agjLYoHU76gVNGkbHMXtf4R9H6h8qA3F8R
Ojs5+Yc+un/bXWySty5b9P1Z286MN4rMmWUzzxuvTMrAM3PVR3zzueHV0gvYt7kFqmVRfbLxnSCj
jTQncGA/jWAqzHS+s8r8cZTVecJk0LXlJh6GvaPy5PXuBbzMDzNzXpAUuKm8FsBqdUXJ+zTNpDNG
aT/Wmhmmtnz06vpSmT2ZAA2iVh1r0hSnDEepbdc4AwbDvapSq10sCjD4Ekj2A4IXfACRulwN7olW
5f2A+lgvyxN5ByFLB5Pd6dJTI4qTnI1D1xno7LHQOmq1vq4R4Kdc+DqKCX7Nq0WNEgEEwztGhUFc
sXGs0vAVLsihAtjmNC9lr+3w6LBwpah9U8aHzE52QiF3WLq5CeG2UNKuoiDKxv2g4muZ1J7nl4v1
K3KF5y9159JSpHiaEsGvH6nx6o3L3UQF/lrEdtC1vK5Rvm8cQwRK6nD2suFlMIcxiPUSbo32amfy
uLjFIaHq6arUUNL+Vu8oVSH2MUwKN4d3PemrF/e6fHWzBU63LaT7Y4rLV1GLPQfouvSq89B1r7JH
1bfI70vRP3EVAixHepvashsIha8FP/a2XfOEKT8ng35s1XmvFfXbuiNpxu0LL34hwaZ8YP8Eln5C
TuwB2NyVlscv8aA+KW236VBhoWf8WI90jDjR172tIkshbhHBu8H3qw+EuRxNt7ixlb7lIc/JBLv2
oeM+SwvlJNvy4nSESpWMNwt5wCiq605OY6jZOiYEEXatenXoZ+P3rCt7BcA1EiA8ROXfrt5ujJgs
TXTU4aj9WnQgpmTrZs1vpYk6lM4p9pdZsUf1PmzybJdmBYLLw1WDJdCi6HtVb+4q1ftZlSLZu6b1
2EX5/yHpPJYbR4Ig+kWIgDdXEgA9JYoyI10QMjMAGt6br9/X2pNWOzMk0Ka6Oisrc6KIZAZzqd85
4k+xPFObev3SbW0f/c6YGL5IQIGbB0qNkDGRSybjaawyNBzq0XNEXSJ+yRvn76xnSCV7h9icDlM5
cToU5U/WFRiOYDG+xapj08/DLUqXB8eq/srEsXe4p+WTdqqdCZzSpcI8Gk23JcP99rLVF+54GB3t
Vg6g5Aq7oBHdsUsHvNtt56HuegCpKEw4SVJveNTWCWOC9GQteAYpRWAryrno8wsd9teVjJrifCjX
pQbQUZTGXhs44eIiAlBS2AJFnPuwrZ/k5WhwEKee6x/W4GMttEsz5//qUT2JplEDcpt6262EOruV
eHP5JpbkJIdCr7Nj0WDGxD0n5K6GBg/J/OpulzqhBlX6uj4IX+kKusHWr6xFRyW223vvUOurBa5w
ZTgXii/6/DHj91h1T6VGtwud7aozXlR0gGDl71xRnPRcVi/Kl3VM9hpu7vKu3NKiFjfV69D138WY
PNOot5+b9qUT8UnU0PkcT98iVfc5xTXda4Z6UhXvX51q56me2w1xYPaXOHqwFE3ZKHp1r0cyqLb+
VzSC1HP66lVmE8tZtFpWf9E5GRXgcx2JuU1pGRLqs+9Jav1rPfs76YvPuqiBHGolbMwYPaTOs3y3
L0/Faj67impsvD4OXYfi/SCwjOuxjhHdT+bVf3rRXbDOuK0ZlfOmd3bOPN3VVN0NQnuJXPtr7YoJ
0WvYTZWu/3GKFLN3ImCmZk9yn64UGLajsOjAqJ9NYHNknWbK7s3PHMn61ZB+ywdpMvcU66sE9cV2
QFF+K5Mvbp4/aaxDUtDuNmSYpJp8sejj1pp6YNgFyzn7NWngWPC3f4pI3RhFfe+pcNVVd4+y5k/M
lbRvpttggqCPYCSV0h6rpjouyXiENH5jj3zUUVWf5aFrpjM8CKcOyVh8rdYqv8PvaOsa1c80tl/r
bF6hBp7cft7GYsFfpqo37cRRI4ZvT+Xan0cuQGhUQRxIBj/BmismJMusObHUCe2spPAbYbFAhogc
a4i+MiVHX2b5i3jSdxcLxNFLEp5lxQ2ybY+F0A+WlT6VXXUbOWoUTpPK0p7TvngWbhSWepIfdG98
To1vbUJ1UYj4bY0MK9Bb8TpR/J/q5GbX2nOnrutnVo4XzW2pdnc/8tmzhrxQUpFbGsatNDuaojr2
wnpI8jqQMDjJDAi+NZI9onsOZ3tX1uMSmLFM9sfi0babD6w/0YfR94Zb7EoVdQ7Vard4oo6bOG4P
wp0wLS2+5ROrlX1STNyqluw8KvpRht12rC9qP/1LrQJpoTrPX/uSz/WiN1Jynr4JeZ7ArY0ft1Sp
GhZU75H96Q1yitijGC9U6ptpd9VImSeRGIeiQ3giFUEUuxtpCQZYSodprj6h/XRMtfFUIaIm+nJX
jDhH9YtytbvxQ0fbFdHEj0zPnxx3BSPQANPdfmNw6CqkQyqheSNDJfqTflwurq/PFL5obT4vK3pm
wA+VmgalgoASKGhHwcf9aSzvEUsUYM/sPoE+pNm6Tbnrd2W15SgBhDWI2tSgx+ozrlfASEfc81x9
zHLqO6tHmh8ZoYwmrcGWM72fPLYL341J1NLGfHdHj39DeCMfCVY9osLZ7tqS6U+UMFdh7XC7UJbh
jwtObYCqbEvXNraxm3yXI4PXYQKgTPp5WNmGrK0yaR+Vwn3IkvpE/yUyDkJs3LgQvmMZD43SBHg+
hH0PW0GbuD5hq87lYJ+2gLip+p5PlcxmyWqg+gCkZI67mwibNOZw+P7oA/pgWpCjSICWdcHjoTLg
yzvJkD/JcZZrUkKwKmUsgCJwS0CEYpfawN1QpObmWQJnMowDw7vUHnIn3mco5JEosRKGF8d71yK0
1bRll3TdLofuoLuflODGGQkidKf4omoaNx5Vz3Uy/GrokS0TVzXx3hv8q12ysgWRyrV66NP2hAYt
XbrDTvRvBvEjQV0ZdspFIiwSfMv1vQKj0kDwTuMQoPySRuk+L2CFZFHTbKw+1GzFx4fxkOdENJgK
Xu2d2/oJYbqjfKvYHF7juQNATLZxNB2j+lo0ymlejItcapjasAqGcTt2FBDtC0sd8zvcqjeTDlCt
NKFu4BKkSUjFn6lM8Y0u523Uc1O2a8kVYDh8c9b9QnsaWueAfCtliD8tJ4eV00GLjwfZQJZgxkpt
rjD1fautV30dz1oKxpA9eWX2TD3yKa7GajM7ZrCWZ6jbtMXKL/NqczNMNoOsUZQdtrA+1t6hGkuF
vXYoXkAK4VkmtfVzqqbcdQz90petjy9YOZScm8rNFslhNVayTO4KItq3cV9T0ivSbQ8RqNBB+R+N
1PwojcZXSbBLA0mNYS/xKo5ux4E39tkURyR7eq5RA4cEERuXmRphqxKEIwXwqusDf2LOy8OUNE9l
+iJpAsrgbQsndBLNN/swtrmT89tU7DoWSjc9E8Ke5EA5qbkgEK4GdWrtCrfcLywJRk63ij3/QmXB
yefiSUvrr2Sr8FVyYTlc0JfCuU95f4V/txUgBkM37Vw1302tLg6lkfkO3gAysZRLv5/ym1MbQbM6
m1z9LnX2SHZhHznO7JsAEj0Fma6c/Lb5inUHsdrfUai6fyiijYm7kbsD92m59RbqAxKH78H6DXvY
80w8MiuWlJ2hsvv+EYu4H5ruAv6IevsLPxLzQVe0DNZBwfVlZelxDBjukVeTdeasfpOrUrBw2QV8
+wBWGBHQ9fJBbn/+D51J//9L5YPyQcZyUq+4MMqc2hP3UjpXc87aTRsS4kO02rbykiEHQCt+X6aE
0JTLcbFE2EyQBcGF4vVYKsqzPN+rEgZuGZ0y6CKlKHwP+Jmvledinz+NMFN4lsr7joW5KSI7IGww
jBJGZmVRtGT/o1qdyi6t9S4rNpLU4HR/68LadKAq7GEZ3+WvdreciuKgNOXBMP6xCBdEHhX32ehE
OME3G914x9UY5OwtWb9kapt39g3sm+dxecF4/sO3M6pyJOV1L/Xgk7I4GU0z/S6VT/zrt7bAmpc/
8EgneqkGRRVKlohWYkwE9VOvnWDFUI4VzuRlSuN7hXa16wh9iqeyPjTLdIvT78ZTA9eu/43dKe3f
oIQGNMhe0GvweX32SANXUv5fuWvK+allU1L/OrCFOVgeJ+nRR7xggBoHI28YbbUSv9JAG+AiuTEd
BodBLt/4C/xHJeNpGbIi9xLlFitAexN2DYRQViRvuygflH35hc+XgdNYzK08J3hzOmgDOigC1iAP
6rBYS+prlvNCl4rvTemJHdUt8S/G3vLz/0XLzpbPp832zuVYJ4LZIjtlVfKVr7t0eCll2d18MIc/
irduGvxt5M/foMwd2xzfZeZo2fNlYI7d8s6jMdOj+5ejQZaeVW3X6lq4dM1GSxKK7J/UQfxWQVx9
NffJjJYn4wKRBEXQZbsurznKmgSNhUoBHyEfuHCqN6+O9zIMj6C4VtfK2GO+Smw/K+ONYlPHYTzw
TfIOabrs+KUgJWE0DetWAgTr6QDrctk6zqsCGUTDtVJu4Y4YJEtoFtF0GZwwc8KmHILGkNuZ4Rrt
ZcMUy+WRhYgcgniGiK9ubO+dPaGlt2x4kWtQ/iMZqNiV8uxVkRMseqC0SfATPbzhj2R2yUA0ddA/
CZuN+JH/QIYDucSVj4T0ibGTMV2+J1FAuqzmT9RAN0oe70vv2xAX9ko8vnDMETD+nz+e1SYT1wx8
JdiqyzptdN4o6tRfEKQmWV803xrMbRUxoYx3Xr9V7rCTf8tlD1F/ZiogrfJJ8WQ+jxG7d2BZ6pTw
YUXxeE0VBcYIEJhck3XdysI2Yy34LNS+MzAPBYYnx/T/oSsymp28xSnCgxS4btRMbBkBFyQ9bp6t
PD7aM+SM/IkvVDyY30yCDoeR2WagraH35XDqUt6QZB0LbFgxKlcsQgoDRNRjV7AHJoFeZHFCDjMo
gOcWAmqjmcclVg9JusMBZGMqr7qCvA/riQM5p5KVsQTYtSwPQZzqVVAHFnNnGxe20xw3H/LOP1Hp
Y2z75UGuv/93mnXLIBeJ4VMjFTeVnUi+CJ/DrIRZ0QRNjWVBSdUYXngC6w5xjgoOgPLK+wjucNms
HpHdh459TbMukLVRObpiARjgbwzHbMp8RiPizC+weeh149LNXODrdxn15YpFSoMo+jRFxbVbVHQf
06Dr3UMRf3pxGBPlOq5mcifx5Mvqwd5hpcau34wrUntDYCmv0v2D5GAu5p3VfloGda367/+j8f9b
9nV/9Uj9iAHy67LphLgLex+qw1lJ8GawvJ2MOTLNkxevzM5kdsRHcFe0ur+tTHlREl72TnQFukyQ
FLb6H0b7d4NGVyHWF4KD/AwdM0WVcJ/ZT5Anuubdsm5DdK5Lc/v7FQVXRtKmlOW8itHHjk1mQCXh
J449X+7ZzP4Run1GRUzmB+xPTwJ2y2s9P5HryXvFSt8dPranWC7Uyj3qDfi14t771QuYShfGhtxq
cnGxPjOORln+lxuYxamq4kSv6U6xX5T6WjOy9hqSrl0G6BxR78LQT1F0kMZczmUtb/KpBx31LEav
Yu/LL+U40HtpGO+RCBI2MBh+d2OGJjkZsb4jUOeEAhMLE5afNmRUhtXfdEVbbajb0R9N/4PNXmBB
cJOfaRjl3egaBKzVR4P5q4sj9p+nAkqKVnmnHJCjVGL8qu0vClmwL+eZQDnSnq+UyivyBvdMeXam
Fsta+6Gd7BcWKi7imzF9VSnY6l4SLiCJrEl5TtJgwjStG3k89GDopgQAuDmywmSm0ahXmRTJyEIa
ImMbL2Ejdj13DUo1aOMMCh0LdIwnwyavtDfKU0+TfplxVh7J23AsCI3ygXmPAI26QvtmaXTwhdS8
kHuz3wtOdHONqDtz2S6GK+Hl91lUMo5TPMbvIA7A6NkbvTihRM5qpwyGBqq/Gi76mzEioQZajMnH
7w5iDzfLW1oa0BfNfecURxn6umYmfMvIw95gT2N6zdpoyI+T2NwV0wJ/FLqe8+r0q7OtGQu5fSPL
+zc66YNOjZW7CdTMWp+3+FKHjQASqdFcIg1O9Okmc2AHuDo2rL0qDfyeesu8NhnM10bs5GHisphI
K7WhOcvP6pcPa/gjQ4AaWzsxopB9lweKxWHaoi/Nw+o9N3rSaP6VzDzk0ZEPnx6VyLrcEzi/9Omi
tuUVattrCYbCtSbwmugwSEqDltwW1fhkjFh/PBFnViNJg2SHPe6+HEzMHQ8Sm90uqp8hDcmsm2/l
KGWGhffUqaEDbcYg4fmFwIe9DJnjNN/W6ji7f+oheeCcT6s3a0AomQ/nE3NA/7TRT3yW6lS7yIov
PAK97+VGo9+H9Gcmr7awijWJ6PWcnKdipExkOmDH8utBei+IlG/kxX6p3HOG9QXPI7N8Iow2LwcZ
ovl4fvsNISyO34DItHrYYdPCkiLfLUNHP/zYs0rH5dfgtlyENZUg1m2imGi+nFHQ4tBSwC10meEa
af8tR0TItHwhP4mofs6UjPgeSnYgpTF1vd6Xa4wGgTuFdDlgCira/ODAzrlVCbv5ZNHKuZPqqJ+R
zSrtyUP/HwYZbueu2idx+afBM5dxl2wYYiqRuqiqUL4Iyx/6Pcl1bD7I21fm9Dv05CNABiEjreDk
V3QyRCoVdR5mPbaK3xyX8p7C2la5jRLmuAyQFlXZFws9ZjzIqtFB2dalfFemvZw/KO09TkW9530F
xOaNu1SvJENl9sWMRTXgXFv8SXmDjryx2Cum/oI7ybaGokh33TaqrX1FVwYvK/hL8rlYY5AIf7p6
eSnc6mKVZaBBMZ4HFrh3la+KQbefdh+t7QVQCMsZ22KP4ESAWYHpBzU7L9zLGQ2sGSWWsK+5rhCJ
AEu+ZURmcH+TuZwFB579+6AmBiR66HHCM5vyOzsbH2+VzJ77q0yWCqFy7Lq+zK9T0EIZ1qh5JJSJ
Ve5IsGVT+pxk4vE7/uq1lBq45d0cboMN+qPbh1of/8IQj0F2myBbpwEGYVPBPB4eXV18qQXk/bw4
rgAs1gJptacZJuGWVzeaNK07eqgr0paxpU8cipW6mBsUquFzSr4AhIImBWZTgXFlk9VV9A5HuG7G
+85uqTaow11XnOs4075slAp3QetRmDRIrDX08xpiUwK9asEboGIXI986MIKkKJAQrUL9KsvmpS0p
wquVS23GAhEikaH9rCMu1BBzUjMJIBfvYRXeFrf2+6U6Gz37LnEEUnDlMvtrWtSHpWkPa5b8RbVD
CSCPmadOpdAtjYTpdvC+kql4XNMZ1mBP/46TuLe0piaXw/eG4qlodG+BnCaR+oHTOe14YN5BD/vk
TlPK39KtJJfNcwKcvcZHHYBwC/sHC5q0+4sLbLepeLF7nQOxW8A4OBQsGzFTGETpLNrEbrScXKpO
WzSrAY4gLiDhr5PeFCPWq7O1H9botqYu1pLTQ0PjA+yY4t3q1vmI1BHQE84nZZoGzmr8K+kDDosy
fk/iaqHsT8+XNZMNq6h0QThTbnpEuwgw9xHSnQYIjGbMUh69NKKRaog+rKWAMGwO81agpbu1W9UK
zGX9qCKNq3XebocmhtSv0hajLGXNJ9m8+ySW86RjjuzMr2ozc6ERyTGxsDcCXqelrmrfqwikfjas
I7akdBTEzeO4NMOpiOKa9heqe/tU6Z3HLCmPeFuL3QxjH2bcSuuEZqdEQEF3lDq73AhouQe0TzeL
XtdbVYneCpcep7iO/9k5wcuYUJKU5bDGpKKXpRZ1VW/aDW12TVMFt5s1u7qT+trz3lbtPeomDgh1
U7kPiKLfSpCRq2KWz0DIh2FpDxP8zdAapqNZGFeTsojvWuZBa+arSqPaFThVD3peZTvZS2j2xBJg
BccHJ3xseltm81N8py1wPa6LtpxbC0hPqzA0oI0eqwC2Jq2c9At0abtZ5srgItrDSV9iO/ASZzoP
+liedNoifQofMSBL05zUzqNS1k04GjmaFhbx6G3ToflU0vpb+g35te68pOYIhJIRuA2v+tFWzv4N
Otcxfudj9HehAcRXUyfrNxoigp+ZmVd/eNQ6HI2RtHRqi243tmV8WgqKSPQ/mklYQtTf6YlLddex
jatXCfWQMh+HyHaMkI1qSpRb7GccZe9KTxSRwvlLrflNBENvsM/49dpo16/Gofe6fdOjTOl4exVU
tyry61KSWEEFOqo6/EVKNaExDD2+s+oXInlvDcRBG+cBVXDYWLPoWHSAwJRPsptuwat1zdYClnXD
2VgGH0IKnVPOyD62CBui9M6ZQS1aUHboM5XUDYpGgMmJeNah1IaNVjzn2QgNuSz3rkrDWB5/VE2H
EU6W3YuM8zkaiPeZvhi7jl3XWsX7WHfSZiCDotmVWzPi4l/Ta1u4y+MwOiA9ELCTBkrvapEiW8Pj
oolHWzGtjQDTzKoIoJmrf5SM5zyx/6V0VJoUBUyy8mV27qutBGjVXxBkhX8KSQRapgUQWA1XIBRB
gb4pDXoMW/oG4X3B5wM88qnPPzWp/Sri/tFKR9/qCFf6dAZKJdUAq6Tv2y1EkNVWKCqXbZqpF3vR
4Fgv86WYZxgGEecqxdODfJKWgogzRlcTej2LZYsJ3GtlqhBaxXyTnbaxTt1ssvYM1h+UM+ABET3V
uVK2jtd8DrQC6Kgfa1XxoKerQh+PCiM5jnEn7R6zDE9fz8yCuALUM1KX9rWoRtVKsu5L79CuCQ3q
+gnI9YFOiMBd80dhm/+s0ZNtYhgWr2X+qCMb6leZsCGbCYTH0YlWVFSY9UqHrI9jk6OFA3Wsmisi
YEpMX631Dj3+qk8VHc1F8pYK9942CR2+4DB78t9L5jqNbzjOLprzEHOfQGP8zLJ9WtziVmnpsRPO
HStdhb/gUcPXqy9FLXKACWS5kaFC/t/goktJR9OikMMqtPDUjTnDDSgFI3QrfbJvRaq9o5vi+E7u
cKYnlhf2BowPuq/moPWyYuMaxT9kcG662uzSdlRp87MB5RV7Gyv1e1pq76Nqf+V4tOJ8s/7tKDDU
U4c1xfre1MpDn2lvRguq6Zb9HlIJ9NiBK1XlXPOpB4KCpekBjeV9TNOvPtAAWYTIt8J/0L7GrOdI
iuASFPZZ2H2ArMabLubANvK3VSkp4inxPRqXk9OMsbzQUxSwZ+4jDUVqozeuSzSfKa2+cnB8NQ4W
EuqS0d1kjd/QtMNoSlhNysuUC6hmZBEjUpj01TYJKSuU23S1n7V5OmsGPdh21D9pCYaoa3MxzOwS
YR6wGesKyT8whrFzn5zSfRuVudvMMavayrtxP69e7mMGEGhWusOn/F3MxkpRjjYgO1PbzTCbH0bV
7a2038Jo1DZmkT1nNXX0vi3VfTdL/qDwkmDgmjCk5acdaQXXxdk3iu5xtEgjzNwcILHP+3yJ7vOS
Ah5Unb0pFCQ7TX2iZY86fQdXVPGkK0r8pLvRo6MvrxzWz03mnMqey61prQ+WWnFvbcULFSwcsvE0
oueIASjY8qQ55VwAsni4YiPqoRlr0Glg0PRw5qp4wnn4aMkEMYvRR6WNHaCis+966R3xyvmE255t
67nrNk7NNWRM1KOb5DeVANMmeQgf9jKL9dy47veMLwe38nkfa8oBXkx3bqfk0NdzFmhK/DL00+tS
aUUgEK2BAjaxMFVz04ziSA0W6QplD9EgpVBq+I5U+XPmGnpIQwqfBdLFKafHaEPH6Hm2nFtTlPAW
1mnarmRhm4Qwri5cS/QhJG8/tJDHlbF+HybcqHsuKgMN3e24UuDSunC1nZ9mIgPVVHqMtD59Kpr6
nKoGwGWpXCqDPvRGfXQ1qiq9gGfjLGLdWnrjW8J5RZhuM/bNocGHDMmBlO5FMrmRb1JK7SmjVGQO
Gn60Sb0tQEZobIxg2hHlWuNJ54sCGluZaycKFtTnNsnovNCPvfPKWfoj0ZlADxYdwMUTDJVzbbev
xI09bSMBzM5HE/jYwUkl0cSxmPVyO2QtV7fqGKHHgD4EpQm19it6i5Ksu5aW91U685fX1BDq2aQQ
zLAedl/aRACUgAXk9q6uHYh/JV0o7otS6du1b55wNjThU8Sgk3pQahCsFGOPXP9TPtIlbgly1ho7
LVM7KRbigNCwadZ/ShbgHRnPS3pwOpmQyj3qsLKXnNTPXtQ3N1t+8Ld5SuoJXz/t0dLrXcMFNW6t
V61MDpk7PlX5dI7W+blz+T3zzqY3srynqfKjtb2kc4t3Gfr9ZulQX0znkzSBY2F+F1hvlWK6to5+
VPLx3sAvQoLGbyad9IsUOBQLEotxVFKRKcJEdY9lmX6BV2wHh7U7qjGlbSILmTuCXXTgKpI0BEkG
mh9ypDsYqT6ssgPFz285ITr0RVdP9Q09zrQTzzmk8ekDj/cHyxhDdvzZ0/MIIgfSiYpKJaEPLK2B
phGfqMaSw1OTSQ0HUpH7YNA1SSpNwUI7GUmGh5G7S0R0HUG3Va3+dob5UpKAzyWeTWmmvPeac/S4
+9AjL4J1jI7dlJy0yQEi8g7yD8fBwdPJSXY1oAUdZ+FqxaEDmb6NBVQhmhuqmqkzjnLRacJ5bJIl
XNbkUrj6h0Y7Ba5az3Kw8FgBZmYHNokNZ6qcD8aEt5I5B3kGrAHwoPfRAT56Qp+V9wdJ9tsKjiLQ
O6P9bONmKAw5IMWrdtRJM5zGOgIKvADlE5E0GJvJXq1r4p31PFv6k4AwS5cODXZUfkeJ6AMJ5nn7
YuRFKHWJejsPZYN5STQdITqAxbbZEGKTRWmQdlnZ2Q7YYJGCmIYd6P2rU5u7VOf0xWxis2q0G3KR
7OceHiBcOyjd+xyomfvIXp4s6EH6UQSPSJ1AZ4gdfEeeZR9Oox90MnWHo19HPK5N7TsNDiN37fkn
dbwj3rBdOI/rHqVcf24TEtzsmKvdUw7Tyhsr2Y0PlqAVVwQm6LIDPW2nA+nzaXHtQHVZd01Hz3Kp
7bjh+vJ7NU3eoZPTzO2MjsgRrzcaMux0awzGrrGbeGNU9GF56V4fknvfxBFdZ9RVjehQC9lEnw8t
Nl1TuSnFCEnHC1HFA35SKSCgojBGiBJL4mtScN90Mf0zaWqZyzjUmJGFmXHoL8GU+rkcqgPt6S8y
gjRssMGgmMsoN0t8drqVZuHMx+xtZwHcrXl6X0AoDS5Qtm18WCujpk7ldaSrO1LHXcslUXPrrZTB
62oIN0CyDmZSJrfzvIQcwDKRu2Uaybb0Yee1EXtXpUhCDRe57w3afpy08XTuapduqZL02gEi0fnC
Dr5sRqq6aSLrVtvLYen7V8QuLJP2XhnnemO92oRQ+RBOK2uh+QEhnPNaJa9pjzqOyF9c0l8XUiC6
UtvZSYFw2vem4chxMXYTvWXQYoKABGA14JRBbyVtwzO6CcxaoeQ4HAsj3bh1S8FqWjgGmH8LDRAa
TMefudVcOCvZ1UyHVh6EL5SDAjksHnYzebI+cK84JmZpH5F5hBXDScFWfjW4h491/lJLgH6Bz8rt
JBnUtxpOEaLZL6pD8XdQigdusG/5yvgQlqeKF7Gsv2jJb9ShPeVWpBLDxA47IxKm8dbGSgwBkWGA
EC2aFjAG1rhC63RivtDsPCLbUoUJDksDKhErPQjMjhrQ/7OVIWElZDn0nYuxvTSVsqeRHdUKpokm
izLUUKRAx8GiB8hmiiztHLMCO904NZbNBZ4HNkwvhviEbMAynXtGUu3IqtaX2EtuIz2SU16dLepP
eMN03AYj9FZcgYNcu41pWu1/2N20LOhuG9ALl2wofLCojR1iVkdK1KMhrzqQD0DD+5lk27bCDjVy
1xg+Zjc9CXpupW6Eu95sGCi9+Teyl6Mz5V9GTxlzWezjbPZvfb4e4fZVMN/sFxkmq7mn+USDmzKf
9Qz/DayLLE59t7FOghRITRtfHiNz/V4N2h/8mzb2lNLABFWzHZzAYLEmyV2d9aPF7cglmkA6eey5
xQwSCOxDM26PPa5tA6Rps03vk108ZjC/7QKiDcQHAizvXWHpx536ca7p36yGi82HTfabR3SsB0pY
JLBy6qQrXO+hIDFTc1mOrYg2nUIiMdZHCSN23LTkT249d0dP92muP/apTb3havQ/VaX7ae2FWB0E
CfTsVWQPZcqDG9VB099lGkFHu8xb6eKuX2asF5Fy2pJQU1b4TGkuMezLuDz0cEmZs45hcaYxkFNT
iYkC8OAPQ/tHBlDa8v24+5DhU/5xhpZYh1bWxAElD/JsuKVq/MdY2n9x/0ZpgMx5m4GsabLvlAQP
RJtyko6FqD2Zp0GrSYnme5+nnyuyjmvn3o1E3NOi2MuRzvCNaIFbGzqV6QqByDMGvIQgtZLOqTME
0bgCTiduSPO7mQ0PA3U3CwFXBrtKqiGrst6ILZS0M+gjvf2WYMunpVd5ts1qcaAjKmys5qVujXfD
pbkCtRy1WQJEKPyig0EWx/4yITriaoGpQNy59HN+MgdjH8313qTCHEMBi4biNrbd48oGFssYItF1
WjjMW25XcVrdPYffCwcdtCKchXm015dJ+wTd2/LDM3sY60WQ18ueUkfHtOgxbITqUOrRq+eO9Dt5
89aLaFvUC0925J9szC+jfN1Tvz0u6sgVB4TZITecl+SoudHZrYpyI6+kWusdTW8YKUi+pRESZqjE
4ocMMJ8RDuO3rIEeX7W7tS8oWCGgEmWB3PZlalwMWg/l7NcOckXLQ77GnIFk3LQJK5APszIKybQO
GSmnwYFgcxLJyTa1BaDjp6NAqkt2kHXKgT9y/sTgFp0gJhGDfc2r3GHfYhFXLcVTBIqnYd56fMyn
uvIL2Hwx+YJ0jrSSG+PCGcJBG+1mhCtkFQiPtZECA1yevTwOO55xkY31FARYe6mLYNDYPWuEv5RF
y1o0+fII28Jo4I2hP4yoVRlsqAkjEW/eyUdNoimgP1CuE2RluETS2GWZbpD39PfSat97XKYaQDPC
J9Nk8E+M9Nas7UMnlJ0Msx4fnpPzrUlywTYY7JfeGQA9Xm9TeD9y3uShWzrLk6a5cOasUL6yV/Da
qK8x8TJL8gCnErIxJCug6ccbnp4/kdPHj8zN9mhFa5KswUurKB4M5t9xkL16+fPIHNor2v+DgrIa
NQWdxmAzDRC33RaC1mN9Lydmylte5dKxs8iH0HhxOLIPo4h8CT/KY3wgmDceFmT237pdthwux2bp
N25jgnO+LJ7zW6ahCYpgV6/pdlnmrcsNTPR4GJJsQ8wkRa+pcOTTdw7tLv7Xj1wWi7ee6FaT+sst
DpVl1j7lfawbU6Qfl6AgZLQGVrm8m12bD3C7EpNaRBLD7q19nXJFhPCD3CYJQOA85PjlJld0g+Hs
QNSTnCKWBwtQ5m/JZHID+DJnyBJ8oOI14cAIVauxlSvFtM4JtTyZ4nTQ+0pQ7cjKUClJt7/ZVwOx
pwKCoPVnfbPdzwpkE6iSVnfT52Dj1d1VdjrL5oP3qOLGzpwr4EXAetryOJYID7Lf3czcmxZuxN7P
ANyoW7fB/e6q6jeXMjk8R/ebE67k0y0jCkzA0F+xpGq5aZnwC3THdLKxicx1ab/AoEJDYNqpmeFk
UN+psxPeEtjGxniaSkDRRcKjv8jhNoDW+bpu4GI0ertxObKODdPdGTk1d6vfKWwUJCJ3MsGXKazm
jf/xdF7bjWNJs34irAWAsLcSKYryXlV1gyWVuuG9x9OfLzj9n5tRj0oEgY2900RGRp56jGnmT1j/
VOfrYqDeFibkcOxQ+A64nK2Z/ilQidAGrVqo1e21dvi4rNATIlhV5uWSCWT8KSbjcdO5NDygPpQR
QYRmokpzMCDrD0c+meDjWcwwT49dtGYUbZGQadZXw8i+FHB2AR27dXWTOmAOBuWYeHeTEwRRB993
aD6ZMGlN3AfbMqZZA2GKS0x1hcRfXE2IMdi3skyMr+NtVyTeJJqHZmNsL5te0fO2uZDyho9hNg81
qbTeauVfU/McipWxeu/NgipUadLvM18OKYh9Ryu3cWy7+DmgRzNOsxNi/NL/wk6V5fTL8YajG3wp
VynlPRHpJ5zbNx1lY6o2yhkar+wuBxxgUHWQDbz7mqTPp6E2QZVmZsIjTQNn67Gj2j/bNGX5zTVt
nq8FGYnueiAmCHxC8Xa7bgklXOaSpnF4TWZ5QN/v09g92l531xuU4dvdIamaW31Mb8xDCsNMvuHF
PzJ4ly5iEmTWxXM2TfiJkReSkS0ImTqogvqEIJ4qDq+siollmFL3Lpj7SzuZDy4RtfwFae8D1dYR
o1rR8rDSIny22MHyiLfTqYxg+oWExVnr/dNRspUjcPP1boyutLEwA5X3Q6/lJTOXKZyRPrrrcxqg
YUDksAvLR73z0akvG0L3CmFBy3lOkQ5TOlmrI5Rmv6ckZFKIQV1TOxLBnYt+zv+iV3TMMaNVU576
ejkmNlITmE9at1KOSknPqkykiY619pi+p1tOOKfc8w9jeYON71mIrWFkM90Qtfe+I5xNm5yABhrN
8CNQgvO7EMvLVKNiWFvZyYPUIyvCzot5qVS1rfgDF3bh8h4m7zsBgOHWzt9HjNIQd8lyMngPOuJy
OVpfhE0xAjeUEi7YTrZL6xfCQxUp2p0WpUjO38460Ph4UIhZRTCoR+cpRHFL7kJfz4Gvx78KsEva
oykLnLcPgtp7PfBCAc5jwHEIyOWMDwoZ4vqDVlUC24eGBF6+z4hpX9DqY9H1VgnrlZgOeX3EuOCT
+AUbygaTIqKEKDjhU/7P/ckSGzRSF0gB8OCIbV+mdMp49nyF1K+soD3/07GDc+slKsJHhXRcTzns
RFxZw1TCU3FTNbTkFQ6tXIH8rG5bpwW/ig/XlqqZUYWrqWjJyHPz2HCkbOtzwixiu+VYtT05GLuN
piOsDko1UJLmSxOKiw5mgGahrObK75cS+h+nI+pRNmlQUoH4BvobEmSV+bdcDPZGSX4PZ0AnK6mp
WVkvaMu/b1Tu5dPY03K2CooUCYPEHJzkt75Je4O3uxFN+ISa3B4iJpdYHp+8SDEyMQzbTjEKO4rH
szzmygdPPKvgAJv0RF8S845nMiqf48KaBc565ZnOPY3tnxO6u8k0nnqmaS7ITVj+L7JH/4ItRF6S
Qv/frMOSbw/VZLxFMy3T0Gsg810YAJWINcLo+o7bAmrJdqgp3Pc20XhOkyr7Cecyy3uG5mXHcvU2
rNZ4+AFzDC/D1nz33fE2ZN2YMHxIcd4u8oF0jdEzTyPDVvHeQ1Q6K4ZnJuc8gpyaKvx88Fn/kLAb
nYEd1GnzsExQfXffO58vId+xKH2uRO2BN11BVMJeTo+i7Vphfqwm86DDUrDlM7v41MhSBWuLOFn5
MzKpT6NZQz0tjVtFhbv4Y5vS+7iPcfnLtdv5N9mO5m9erE6gwhk/wiFACQiZs2oQc5BPQ23zTjau
3Kkeiagp0xLeDK91493qgHBEq3Y8Zw9KbixGtbpte8AY7cb8qLnvPiES22KXJte6U5eIdqYWGkXO
5QQEDmBE+yTVUvcHeqISIJmEtPypbFj6tn9ceOu1KKHleoVNQEFSp7pPs6O/q/fB5r6yiXRm2VK0
oRxRmrhXouEMR9N97jqINFS9zIRenDTeaBVDds0129upbpisRLUGTk7HuUYOlIoFsXBV2Y8J/NDZ
767rdneHfhBshR7uQbVyBLtrOdrSTdHqy46rgQQz6HDaA231u+XS9FXFoYMM/xK43kuPI4gj/xFM
R9S05nKchrs6L57aPn1UTOdp6Lq5QwTJe2iQr53D5vdidy/dagCtpo9kPb8TzkPQW7dea7x7UNyU
AGsV/N3wFUX1sc+I/No1fzAgV+2av+Hgfw4NffLe3H6BNftI/TCjPvc695A0VryvUJLpOly64/WQ
HMdHNy9uITxeWPMMJrm7q+b+js17UyGDajnmcwY6joz/nZ+nNzjDLUI+dASm1h5QKTIE8daGtZHl
UZ7mAL4VWfqZjy3Jn3GHVBaqccY1nc43Zh2f03cFviuJqiJ9zkxKlhsnJhASwt00wO19f31I0uCp
ctxf4xq+1R3d7FS3EIr7YErvXnm7xraPdfi3L/BpzoquaZTZF97kIrUa0BoeVaaG10anKqieI3P7
uyN2tKt0b5ImyiXSEHGyJvdG8UAGptaDxRlsGJeQlCa2R7RiuNJCLgh8tbUwLuh8w8RR1zmQ69wY
6Mrohodk/dcq7Dee4HexmlBCu+J1sMIblAycc7CpJUBUgS37bIXpkVEBACatS3yzXvkrR4NDU1HE
VAAzUrAOSmRklp6SEN6FbjHklPhenAvcMfhuvAVFEXCfkaLaz5h8SM2PoV0dcSsldLARvGLZBTDC
0XWk2UCM2+SXrdAgh3w/qVjwZqzP/n9+qrfC15p6Akcavp6yQyR01BkQpE9EADV5Mt8pf6QYivsQ
7CevjADCEdobN0hZT9mRlTCtHq6iktfGuiEc4CqwegAtSG7hGuoi3IRvUMQzKUKOzzNdNACYBHMN
yF3+0gNR8BVV9mOgkGhUFYBwv+eiMvwKrrhi7dFIwknPSUEw0ITA54YT3Rw2zfDj/VjLGdGzS1my
AleXy+QZwra6A9ASSHEOpzGOdEzc2xu65HAZI9ZT/LyJsnVCDyE1FXeAOWp88IgqNsBs/AMV6pKM
fMZmR4h0NHGEeFp/ObTR36gOUC+BFHJEAD/n7+r0vR5OHcYwm+/0tgTB4uLD7ZdiGPxL1HefrDvX
1wPpVZORNNkPDG+tMoTAQjsDN1kv86UIDix4Gt0OW457X97kNvQq9Md8Wi+PLWLG1DcRYJAWFQlq
Y8Fz+CnCB4v0pGnXPTn8XgvPH6RkzTPF51HtIoSklvXGCmG3hUkM9TM7p+PbFddwfXy1/hdW/QQ2
qJS/HL+4Cr9kzLHjjzeCpdgJvCUlK8pAZ1yyvK3DveE36c+H2Q15kWWFsoOuooLsBH+GPMqFC85k
EYYrALFh8fBPbfp+LoWUPCnboROonl/lO0BbyMRW3t1AUvSINPjthHguTOOVEgaglLOL/9jefUq6
RQJ9sqLxlsai38RNBXHTvLpEACwISZJj3hI1iKwhhymwodY5IYtzUMFGVWTvQAoZKvdBizkGjAfi
7xTUIb1hufZhdss3w2duKIeF+/DIdLOuPcrgsGa08UBNRLyiflcpOY3ITx3guYbtnh4WO3iEWfks
66K4MWO3p5gFJrW8ZuiQsJwKoOUl6Thg77vxqYrqU7egxI7QlyXIhCd3qurCMChEVs/nIBPdx/nW
87ZTn0eXSiOKYrmPTQc0qgk/WVba1G6K8Z1+w72q2qMX/iqm8FQGFr1VgrPZStT5rBKNEcirOOt+
98TN5UGhjkT2CXkQ/1t60z2dE13iqy2Ij3Kf3LQAGrqF+EvxSezKuXFwNEiMwIb36G7s6R0MgD2v
PFL8ZQ5eoxbkgwJ8WhSffUZ+6+LR2dwqBHlL8Kj8h1VQUNAk1d0ZhYOmU23NMwH5wWdgOG8/3VFm
YnYcS+MBhLlze5c6qLFRSAK/mdNj6sM5cL3LIgkudQfsB8YU0fBOREgzTQbpxxpVnn+Hkmt38YtH
V6g5ogscPHrOQ5O/cKHKcQDLiqs5+jtStENx8+Bh4GLPfqgp/iaTcbfAtEW2jqIww+vTSMdi8qge
+cPvegYixpiVaXOD1M8vfa9HPV0MT+PezOM9rGn6oOnfpHTICxVkFvaASlQbOBOcUiUPnmO/Lj4C
N33XoPKxMiEh39Bb/9u28wmk7aJxiNS2TxsticJz9rxzw8KccLhaMobOwrr6LwNqrLRXv2J2uxWZ
iC5kVjGCuhArJjM8ps03dz5aJ7t+F/boj9vZlhO08+53NrIrRopVQ6eYSJ43bG2fAwUtRIGUKiJb
cymIhUgGW5HSHpQQDKnDRnl/T7otvJR9Q/v2tSB22fIecoeuyOtUrwuH24haNGkHAHji/ts+e8nJ
atBJkFuAO3GcrJM+0KuyAmbPB2UsphmQw3km2wGRcnSStKtnW3ldQR/YYPjnECSInIc0krm8T/33
uF9vlCwthKteaPw7RfGtAvdwN123GFrf/kvjU5aGN2a5+0Y9aE/cAShv0FOW7kf6O7i8SIMdMKKz
0PCM7p7KxApcVpDHNIlO4okwIPqmybybHd2YExghSvHIfXlXjg8tKG8vlPCoYKNCjAyTIM52oRkM
TaUlC0Hen3cjCK39RWfOHiBSxzgMd+d0LkaiX9t7lm6y/ZAhfL1Zb5vzPCHpLQPhZe6/JVTjZeio
MCInTeNwDM4Yuq9OliJcw6COPCWGf485GjCPEYCCnEjZwHqD4Ax1/BFi7F5HCfuPRBmZjdJRcBNZ
qp1BCqz9hOUcI7We+KOzl5+frXeLwkjCEitNVQWKvx8xCgJDgpRe1/us7PdpRAsuS8Y//s/cYOr0
NCtor5APNqxAWryUsn/BcTrz/wt3uCN23MBO57+wMfytNm813ynrm7qWSBTeB3EJm0L+RUmm1pjI
IwGUzutvkkccY8MYTPZ5y2kl1qDp64z4CGTAEHBb3BzZycxYYZMolS/n+1z3Drvax/+qgln78cki
keev+uXUTqiHZy8mrQKdGclsJvWHzlH6TEo90pxD5YWio+6cg56xS4C4SCIudDbxy/ybWDd8cwQh
oIMOGpdM7KAZGEWo/FuANkgFTieZkGP0Q1lM5fAusPFuAfxuutvA/AXqiJ1QFb6jN2MJ0ObHsc/l
vqkJPSwyV5Qpotc6RrGP5VbIHm/4Fa2qcnHlx9kU0DWe3fJJHYsibrQaDmq5/KPOm2B0/v6/H7go
i7651WLaecRUATYVa8+igiWyYsIydFim4oaex50LOFsfyDxlHrgIOUtv7Q7b+vO/vWBanzPQG+5I
1U6dNHWluM9na8I2ksU0OUpclTOv4+yxx51ouMTIcsfDZuscHVj+3axftPN3E9bot3zsGpJu/plf
ap+L+eUB/E30mgLOcC/8A3HRHHjXbd0/6NDxG34fpk+8yr5+CsnZbNJyxLYv6/z8Wv0834OXc/O0
f4b1t0XqrdBYZWSyXkJKArQERJI1YRURFCCtAYMwEIJ4bSkT9Bv7G4iCqPpcbKRKsz6Xu383yiJA
AMiEW59LpFfEPZRLJl8o4FeRPlKfNlswT60jDMMrcavEmODKBC5QvcBAY9ihbBM+TmC2IEYsADJ1
k4O2mMLLdsz3s/3GjQow6ija6hRtllZjXHzgM3xN/MFBU1zIUVWwyNX5QRhLKNzN3xESSph3y7oP
CHc3kBU3pe0pfd5B3Yl5R7qzdI6uFDRS852V//AiY9e+YKzPSwakFoNPyZiCS+hBaRiNP7BRhfE9
kaYlVnrkhuQ6deQh47DNm8C/D5iBIcx1CZjSwccVIMfNt35VUhlUmpdRmbOA14ekvxm9c42KS4mT
w6pk0JMVsJt3CTwbvWZIDzwYLRh7Js9dzCyG7gcUfMWUwN+EcAJIo/0Xf/BSe8QKof9h3krQdW01
Tiabhh28MDABAtWlrHBp/VNOFE8J4jB9W//MCGq2Hvpo7ApumG6ay2aML0fAfy7MurKruE1VfUe7
oGv9JyeQ3pi94f0Uubu3lscVM8CZAufiy2TMdSJlyUHcpo7u6ayT9+AozhQatXb0XucZTR7UTAp2
WfhJuTymCDVSEfWJZVQF5YgiSQxniP+6GzCIbt6d0hj5A1qhzmF0e8bEHHeCzLZe5gTEgtYV2pWU
22NoNjCy9KjZkv/Lfwk+xE+UBaqJ4wfArez+4FLBL3PmVeGNSc4xu7blwNQmO6g+LFs43XjO29jz
DvIbNrIvBG8uOBQgg7audpMgGF7BNgL0dN6BQSfXBf1YLuhwSXk3obUVmy8SST7Y+22hDkrlt/O+
5P/aB149ZiQqv0J/J/QSY4NeMXCUd32uTwo1BxLS1lfgMeI8BcTLjJsDkkJ4EZbFJhjiw2d3BVXk
vC84Hy1gduWnL/GEPAb5C3uGH0pLqY0eFt4Jht8Zq98KEsCP9HjkZyqiQzQovQ2VNUKkDSlSUAnO
meIQov0LD9JZVJtHPSXrtiYfRjOjsYi4CJUwuT2X2aaI3pyW5EOHio0kXmXBiajAmjhCCTi5TgHV
PLHd8oEqISBfzdSNrCGL7/eKdEyADVZJBc+WbEMuHUfKyBNmgZ3xIjMrH8iNm5Qjsfm0h3RP52oW
LWfCnpWI1fN4K2iJQ6U6PKfDgPZJAy1aYxcxzWPIueUbRZ2NZlzwY35gA7RQLANVLkVWypQ5hQDz
W3XOHTp8hr5IObrprQKF9X95l+x9XK2eB7Ot80noKFfy/+Pb/9W8dXbmhai2FPJCQNsRuiqt9ou/
Psi+zr6zQVZPqbVhnipKmBkiUn79D+g536OzSYU7iG6w1yo/Kx3TpxYTnBeWgTAw/g4rSHWbgCAg
5SEWANZcif+IygpGKIzjq/yMvoF9pKq+zi+iLoCMLQZdmsLDHsHT66R9UKIk7/lfdHQOPYnsWkrU
RAnsmjMfhT3B8fJUIcB0Y/XPhe28feGOFSthWmWYCgxL1cfnIj+Ljf1ayJwFwKeFc+QKKjfwsoq0
PWJEPFBg7ULRqzzbu/bHXx0TGSjeaefzbnarLV+p1ATvrqiIkEVfbfjuNQ6DiRlQnEV82poGqlgJ
IAk3JUbHYPLCk+EYJ2/JrlJk+KKoggjTI6rXuVd+ei8KB9+A16U7gD678YtjKnIdP5j7fcVwpsik
A2k8bnP1BBHk0c7rJ9u3yN+Mex/qaO6HlF2s4iXukL1kv29Fc1FZ8KYgVTfm9p7U098Eqclssql5
uf1vZyWRD7eYKRXGU+F0j92SwcWPjhH61+cQqYcElwFiNWPzUo74hggDAZn9Hkr2q4ryWv6k3N2m
QURTanqV9/FfoHF0UCHq9117BYJU7oc5ffQS/6bq2sd16q4ZgHDfNt5913dXokgVfURmvcQflDA/
4qR/UYF8qJbbeaQzlu+f/d2HahFDgSpV1L/5RfilDIQ5XLdMvboNwvUuliIAyildhxVgzD0c5XFH
y+Y4nOqhfMg6+47N/ooQMHOoppizvcOOhcZXhvjXRTaaz1OUqNZ39Lvhehngs6VIJOa4MtdMiJ0T
4IdgjKmB2fmN8sJhCr/w/mTv5UGgi0OtvwI7U60gKDaqfYV1gLzEBBzUqJjDwhjoW3EgorZ9zwkb
EieFNE0SnBrtMbRiskYOSegFdOW09TMTAK53dniLXxSLducZxCYgS0EHiSp2G/cyZJfaznZbwfoJ
x08mIb0i034wZvrZWGe54SSlzXBy7uineTqTZVsqGJtj/yvbl+wCmDtoIsBh6wf3ZOb1yUU8vStC
5gs2p3nObhd/vPMgfly0yOQCgdwUW/8+Wu5F2/+IQTmRPJ7LKpAfelgAo3SkhJpZmfO0o2g3eZ+K
celdF7P5SPJKn/MfpGO/V4dZJ/GOCYrVMwXuDxQ4H5sY3dIC/9X39mM6e/A4ixuDSmKZLExjCKyb
BA6wIpsBg5nAbfHAHbJtUymORhj0C/DjgntVW7UkuOh7PzQmZsdkq+lErU9n1u9MzOO4iEwx/gbz
47EKFo2cW9CRgQDYZdvw1RsmSZDZv1VDmexBKD9UEHVytOCJIxtaMvt2OdtoF95j6G7fLnGTMst8
W67Obpsozs/8A0iGcgzVMglOXgYSUBHsJ+efFgi72JqBOUSL5r59hpFzoPv0tGwFpIDpY0pRwwaL
NRfjUlgjztAKg0O5vOTwGVb7ze+fOowou0S2URyU1KuP+BHZYIycgqKxGO5UAw3oaxCkIuJ94uA0
G2JFSpwkYcJlhdZzayklrR2FBjyrTZLO7J4L/SwAmlX3wooPRM3YWrGphB+Sku2y6UWxGUasyL/l
GJW2ud5HlDbHHiaRbKVVx091mv8ifAjKXIn10M+XDgWYjJuJq69Bm3A3vxJR4cC5FvcvXgzVZ+I/
pdzcHp/Gtfh5eyd4BcOu4GClrsBZXMf0X66jqDPp+pNMNZyppE/eMOFdXF9jWXEkEEYQWpCTFnJc
A02Z9vCt0C9kWA8tkIjv0EXkOyoZkeNjj6jGPXSIpvhgYmv4rGelaoFPAVBRAoGLJccgeeC33Ctv
fK2+OvNOQ5/AEVgtqWl4E1VNY73qqLsFEtlnTeXvRIZBZXA8KVfh6VMO3EJUIH8YKb5mQYmOzi+p
eSlSwszyAz5oV9ECaaO1EEU35hg+CElyQ3QHmFJKtYJvaOc3+vwNJG8EsXPyeH2yUmIdnSfw1L+t
fD45FOrLHJr1+DxJhdO6z6CrVtSbeQs5vl+gGL6Sq9oERng6QjTkGRWREBYWpylc/tJleGHyr0Na
v7AfgVBX7d6xYrJhcecGiLlQ/HKpn+7ozaoA1VSvNo68UR9ZV+XVukEQ+xmFJnX3cDvKLymvo1zQ
YR3FxCoQbaKt6Gkpy5vR/Lba4CJGHlkQfQvUQPvkx0DJm50hFElhYJQksEpoY44eFCA6UvoqKLoA
3/vvefVLQJIK06qtWEAN2BLYJXHwRtJU8DZ5anZi6f1oQ0HsY/81zQvsI9OD306cRyqiHaPVAUc8
Ry89KkfoalsRiMqXQlpQmQ4SHtGR0yS33fJHNRWSgWvRU+VN+bTqV9wVl5RXCdjfKx2sRBtdkJ9Y
fr5V4JMgVB3FDWaICwbNqyUoU5WM2wQ7GH3iJQy8zrrN87D7yFWa9P1/Ryog0pHrhuXcpai7AUuP
wPkzoS2ZMXUvOL3wosG5x91T6o/It/7LJZirlFUmo3G+IS0cvLw5qIAjlST+caANbkOv1oTaBuWl
erQBykKUKklElEuAM/VEcQ39w0rvwbVl1UjcuKvCPpsTZbBoUslbsHVEJCii6KConiTCrOtD7L+D
6gd4PdJx3lGEOaNVDOxTVRTeE2exH5p7MBnV8YWFo85+a9v0C6Uws6h186vB+iHxVqoLYVb3Qoqu
rQ/cultRLATy569R0bjM3O1KEAOjEi58ZMGAamWDBhLYjD2ouoJDUYC3xTvT+xc1R7cvQ8+m5o5o
D+SA3+zMtxbUggMA1UNRlA40e10v8ky8Qn2oPZ9SFQ25YAV+6XeQM5sXnVJsVuvML4T93DCrAfuV
vE54B4onwtdEsvGd4IZx2QnqMuJHaxOZEd0d5qW3bmdqdPpcI1xWLXfJhFwnDIQep95BOiRithfr
esbYmUFOvQJ6w4p2WVb+93SqZswuRH/vk9ueIQY37j9bb13xBnnMjIPMD26TN9Ozp7piBi3l2A57
00Ndw5jvVVayoGWM5XSpSM1Nyj9m0ez7nXUSzjPQ180UneBMX4qgj9CsEb+5aEp2TKdAtRdS2PJS
hkijlD68GzqNZj8/jdRst6571aW1snM4PgwtsOCYDLetZf7u/OAxtundGJCEGtFWUqkjBH6dC2pO
o2/+dC480R4cRTWyHpGtZf0x85YBoF2VXpWb+3d18nU/1/V9Ck9v6OaXODDJFBw0Jf2Wcq8do/3e
9cyDSSuul8fMUO2pIdtIxHbMtaoew2b9VZUUxx1fHoVw26kCRJ2mk0Ccup5QHuo5O7vnsY/RGUNR
jYmpEMfvbX/8EOTbRCEwR9xGxxi2tGUDsEbz7veWO8CPcEPRE11/I53yPPrbj2PUb/XmoQ1qGtey
wBNjFIT4wOe52kV0ElZWFgNPJkjDIU8fevWd3SAE30aPk1f8WI59lyMMUqzbft71f1H/QD1lyyFg
YZg4+85xShnoPSKdwmDq342TE3hmLj0YdnlRMuEc1pgySOElpo+y/fC8m9YjokLMF1Wm28CXSPwX
u/123VOJNUJNs67/YrUnKtT8EKZ9ZhAJAzTHx6C6xcDJG4JbXMUUczriCvGOaKmSJcRmqdghIp+M
ogxIBDsX82yq1ijgt5+bU2UUFI+pLq/PCIMwNMDHDX9HcApIx1c2ji6A1dJtKIcWnEilm+2tY60Y
SUhtQ/PwZoT/x0EWNsU4abQ2VX4U8MwgTZIYrBB8TK2HbDE3wk3OZHh1at+cI6T8j6I60YE52awX
D362vf6V3hq3gX0UyWZFNU/weVN5Zwgur1GJ2nXMiq9POkGcyiVpf8tyNadQJi2G7prBTJ5eMtpC
cH0zaIRjowy1XcNrUyzB3Agin9+LwQkEQ4Et15Uf8EleuZcW/jtmjZtZ+ZxqHEqtDShjKWM+QpVh
CC+0JJsx3hBV0IlJJQu1vB/58/EXxf4I3TS9Rq+5kd/tl/xGOJ0uFva0uyx7HAwSagByPKkqFawQ
5m2Fpemk8HSY+wa/kF/uegfy4S+eUjCF2O6JndA0CW9pSm8hcd/vIrgzO6EqUbsweLmx3h2b5lMs
E52KQGbdE7MdHkjgCSrUFsCNLvjtYhyOMsN8LVOGDkNAFAm86zV0K7cUJW10WCafAaQ4BJtWttWv
rglO2T0zPCx9qwtWtVoNnTf9FapvNx2RdtTnHwOGe0HgjAGZB7v7KVy4rkM8/BuPfK22Ap5CYbFi
Hw9UAiUitImmzJZcA2NlnEtdCQObJTFjumkFRr6HGtit+s+5Bd4OyFXaZM2B5c9CdGxKWHVkSzFc
bodhdIQBkfqiMrhHLtBDQP5ixOiKR36KirBXMKcivC7J0uHxoJOQG6cBhjZNVNho6jWq6lTBcC0K
B5nKvgdcJbVJmU/Z2LufgfRDbZl6EHWKTvFw7QfeSbyCrKX+YBivyhEcclRVPZem2St8IaRT2UUg
IFk+93MUMUOWCZGjS32ZmUa/3bH6qbcCnnlFC/P4xx18ek2Sw86k6bxmMhC4HoFFS84QFcFJ/ITW
+8KT4YV0Jyoo+YTeTB+8BKxhiYwBZSCaVpimCZm3n+dPZ0WipC+uE2WmmDuGpR3TgSXkQcMdYE5g
5IgCgyNAKi5Xeo8752FbPmZUZBTdOaTxC5Q4zrzJsEHGJl+AAR9UQkLW/EKZROGtB1XJlaIIgcOO
UBerIRJxyGiVQnjqzuhanTUCRR5MZd/0Ood/ywIpolDOgxabcRTIRyWTLa4ylFu4fynm6HvY1Krj
M/brMiKpCQnNPKgfI4wZEG6XkJQf/D/ZGOxhDYSfTePJS+hOoFxDyiJcULIfIkJ1Ob6RkCfxq9e8
bKCXt9m1j6eaw+02nKDewd0rK+/J9Ptf/NRVQ3eA5QRM5Ad7N/9jRw6tA9/kxxeZ/9OzP8IQS5El
2U2EgD1jjUnLMjpqwNSeVNVH6HIhFxzIMlZG5nYl9eP0lpclWwFBknT1yULnKYcLiZE5h2BirnK6
1+yZm7zMaeE2kgAGPS0+UGOhY2BOzyD6+sji1vWnsyy/VGnMwYrZtmNxLu1MNNT6qI+DBN9nkXHo
XXoMAeJ4qhkEZ2YUqQtMGmzYCQoJ6mjSyZZdQOaG9shMOGyGJgwJSFy92suP6pjAOb5DVXaBWEzc
ZzPQh1NfuEqxQPVcZPty5pLQbkbMc7v69f1M/d2b0JsjPfvv8EHEl3ptaqGG7s43M71qFrpMw48K
7MXwyL/ZhG9Vz0TINoVC5fdyg7xQtlDTPbkB2oRaB3HSUoqk0zQh9gipH93V5sYDAjGSNmX5QcT+
4+ypM8QNAqQoveuKzZyRi2Kdy6RRwazhRApG5VvoaUeF6l16cxWq+tj7lGb8lqFC4h0JXI23bzw9
CJBcqj/Gx4H5jZAQbNKmPOTJgRJgCGgt+p0EX68Y3/4lSrNqVDknBy3ZNP0nG1DPis8kF5Wmsro4
KlmoyuRRxCliTSoP1BEAljsgT2xry7A9JpL/8berOSk+CPgrjS2ArU63yItFNUPNRDJShRPfG8Up
pV4hSiKzQg4t9JLRJT9b9kJx2Ag8bcckrQQ1H6WZAs/kDfUMuC+CC9a0qmk04aBi3agBuYzii6Nb
fj+qR9r70B46W72yAt5D7PvDYqHlgSO6dDL/vRvQGkI0HQaM6sMTx8GniMu4aN6vecVnlKw1JIJg
QDuuYjS7I6/ZzfM7r8MNL5Cl6BxAc1SeVI6OMD4bT0tlfTDr7NIEWEwER9CP6b/IH0zUiuV5LBPe
o0Ys1o8Qiih0f8k9gb3sipOEc8RbdiGtl+NfuDQzHrC3kOweCeJd94bO8zuIUU9LzwiOnAYOBqBm
jncb2d/5+kcShyJ6y0nYiKb1fmUeZmuHtXvuYve992oSDUB+9pjdwfmVBRO8sg7AL4NEsWlxcOEY
rc0qMBRdQx9DqI9wmHmz7EpIzQ8KNJZq90htbFiQHvTeK9CVak1ICUAIMPosybCsBx0SseMkHdG6
CVCbNFc48IR2UdXf8Pqv0Od4yQjz+AYZANE5eT9aVwMpzYCxFT59x37d3vK6xTPUjc50GJbb8BjQ
0ergpbBkJ7s3Prpp+k7T4FZX8Ug8WmjF2kbeursuCT+0LfSQw2yfjIEpVeiVyoNV/YL8Ggqn2Gwt
YVV5z/2wPWwkMVJSiU37DtbNg64zLP1ev5dhkP0X0CXHByiWzNNjtLgvuGzwBOMs3hgQSvaUraA8
qdND0S91iuU8SV7rsFXDQwMM2aIYkM53qGmD5RCM2KiE4mmk7zzSDSivHzOrXUKO6C7XeCt2fNoR
gVhkExNEMiuLvsbUvN0Y+EW4UpTGDTAyvVHWmSu4hBTQ4Dr6bP3YKt/bjUbYRh2TOcGz7Lvea4wq
isOJMhBzS/PkVilmls3/en29nyj5S7B6Y9d6n9oS5BgkR+pkFRBG2HXjs+q2ET+mFEdcNIGSkdHs
tGvETJBXjNGhwDw27pvLTJEE+HRy0bLpY/9cE1S3FTvzUi5ZJADbmB5t2iNGZ1G0q+CRxIjCT0Aj
RA+Hb4dI+8gErB6RBueisf6WdguoBLBJk/ZpI2OkmjdeerAWwDsGph0Tg3wT2w5KhQ33VlRR6mkj
JITAWB9anlZN+cFEGdE9tmHBFFJY59QPHI7bRG9HawUn8ZXAYFSjhSQPIgQBqy4YecK2W0zzDp3E
35OxPVrYDtEWpimLT+Eu/ofgQKCfIKHWcK7zJmGY4RD315R2/6q9S7RH3qsBVZs+Ybg//rtTkzel
RW5cuqVDDwDcEuqPe9XdQItUKnPD37GBlcBCiGIl+BHu6OeuSn4nZfU0rprISH8Mp7Aqd3tUpMEb
cJE8NBMQLsrJeRZkQLTjzNH3iv9l2tJ8O3Icx5ECdfA3abBXdFLj3XWuFSq4a3sfTNuZzaDNqcph
Sa6F5UIr8kqeS3sdQkFO93RhR690xZyELBqWjfIiM7pQk7LrEjSL1sXRQAi7PhdKciALdXxO2El5
PsXGC+NndqjE2iQqCZIFixM9pF1PJxTo8XwnMxWk3VVdrKfBHyCn1fc9c6+D2vwpZ4vOX2oU4uzq
mg3KD3kGlRrmCPGD6soO5RP9iWB7j3z3fPfunZkw4wsyDLm0gxEnQTj3KIGD8LQn05/FAULT7cPz
gf64dFGjxgYxTlkv5DgUTYi4CB3ZvFrxsykiyW7M8HPBBTZ48MCe7mKySJV7lcl6JrYXT4CQpQCv
lmYbXBR9O8l46gLr1seLaJvuXPdJpo8ZKg+FW6sB2UDuzkbfWV8lQU+8V4BCuJfCsC2ouakG3cAy
wHXKSAut84H4AFeYv0vjEMlEHjGyDoZ/NlDz4gokn2w4PzMPU1HRUG9TP6ItrB9vNGXIicI9gLoc
9JiH98Kg9fQJZ32pWkh+72OEcmSdXM/F+mYXPYBKcWfNu/tzswPN8F1kPqPCBXDTWIeySR5c23rq
w+7Vq4PnobYesnHF4BjZDr2A+MMObFrcMFc2uhv51p8KvyTwx3QuWXMEXcqQ3DPmo9Gl7xWjp66Y
7oG2feQ+76Lyvqnt76ygz4XcGgi6iwmInCK8zd2q/JMR5Jb27jBGJZTRdTmaSftr9RCrv0iDCop4
Enxwpo0L7u7v7C3f8Uqkh+wCpE8T+daxananNW/GAzJb+9JmumbMgxlJ/uYMzm8/t99c+nYZ1jiy
qx3/2kvCDP3tLdwvqIkcd5ETgEEbjMQ10UC3yvOApConHGAAITLwXUtM7BudTamVl1h1iCW1FHxz
lh1dvX693BmGSWsHm6epCYGZigpgXBLcw5m9p1CbwXbz7pxgIhGJZwKrBc02JIQfWxvfPS42GDDg
QZrXLwPqvGjPmdeZNd4ajZ18Vw5Dxr1hpIIDQEqC0b9uFaSgpouYoNo3n11YIBdUZNEJHJBF343z
vTFUvwvCWatKq721TQ/Nrrzv5uHXWBenbFn/ksn/rFHG7Ef4A8cN3C+k/zgoPbCson1eUN+6cA2v
ZTfmMDTQFstm13oIcnv5MpEyY5SD+2wRJHpm+UZZThoExKZsqZvaX8vDzi8hc5jdYa6Wb4+ALd9N
1qWXFKjxNtHXshH9DiapgDPXSHe5EXN0UWPDBvwed0xOVg+pQdhFN2VSEH647/X/o+w8mhtXsjb9
Vzp6PYhJmIT5Yr5ZSKRIipQor5I2CKkMvPf49fMczWZu3Y66MYvuG2VUJIBE5jnveY3ueUkn44D5
sGSgM/NovOGZAUhMrWb+VCEMrwgTCSR7z8Qfn/tCpSftFvekLudn7SBG6mIeT2fHFk64mr7YG26U
FKsahzgdK1vcwl7WqT81AeztLtoUrcYNFLd+9ruOo6z+3qkZKQTM8yS3acmKdm/0sLB5xXzfhRKT
Fa82T5WpWv6zaer3tVxPlhl+wndHCdnhoTVM9xjXvmH4ux37ClbB+pAWEUAjhoBdUeyMxX7VpOGW
jvtOTNCTXbPe68kOT7qpb3vQkcbNThXSGT06LUw9nW8L38aV3EsuC3N4i3IaRFNwe/GYdarmc2xm
JgPB/GiWGaxgcr0mf37F3tkhPcF50RUZqljHEEQUoz5TR2ymMfDpVogFA9z8PL+Ps8o9hPboPGdj
cFir8JQx4Bg42KuJUAc7T6xDIIhS5I32tur6AlZ3D8+h3aguqA5Ni+fMYE2HlvhKzJmwagy6dx/O
mJFSCRVVRIcseK07FIfZREcXOeSNTtLUrb29aRR6a8NNSB8x0hc5nZJEZv7Zx6SDm0y5D23g3WkW
EwzYJ5NEnRbCthFCdjLHbJ/282dmClOT6SMJsZcpMdtl6JGE0d65PPRohrHj2UCclJQx3HTsrKDZ
OOoxom3Awy48Uxs8zPAGjBDFovy1pQO1cpBvpgGtgSYD3SwN/2LG7Go7++T7TTMkDbPgVMizCEKW
SR1lhyMsCCpLqBa8NcBADHChPa9uA/eZDA2EASOxjZjpnkqS7I9rX4GHy4/CHGC25jjWZQm/vSP7
UFAXr4fXQl5SMcSvJrF2bcMsF2RoR8bXpebbFZUPX8R235wxD968ycH3bo2xeln0c1JFu9S28RlY
42Wz2FH2TgjhkZMfvCtVKwFyC7C8W7Ke3YxAyTpEjcdgoMLWcWH/xhrNvGs1vMe4uQsXds3MuvbT
9VYXdBGtTYJt4vrpbb8uN6rW+Hqn8KJ8c7Yuq8BaIPMVZ7dbz0uimkvL6TxayvjZhCVpx8MCzcYA
NoY9GyQxnPyRt7GI+UqlSZ9Sl+UESwuLqG5aDSgATnSbTv3D5FloDvJT4+bbYQVywJL1SGD7jTFE
9EDYN29UCB0V/xwa8U1TE3MbTu5wzcgD+UFBIJlnutXGq1K+Rw2g3iwkumsD10XXw644gp2lAuig
PN4eQMYyQmJLYobZZn5QBdVW6/0yOeWBggktYsrhdDEKguoWZGRsMpQdMYzpHO2oR/K6cTBVsJdn
CmPQGZgdgEBRK1MuDKCUNdMSn90DMCQihmZlTpy73X0QZMeUQZggcbRhF4L3qBEiOcAZ5yxqzGFX
T+tNmUJhmRW+WqQtTTMJ7zFVRQN0KOspqa2rKOxfs8J5n6kuBWbtZQCW1s6GxmxvKKriuL6r8wGr
mRaN4ALiztIKYT+sfJ4ZfrmQWCw9gV9M/FtNGzeq8qzMaF+149mcMwli+DKfVFaMNjD9ahLByvZZ
lOAj872R0GnjRUYeEWaABlY93Cpp74ZCvwlhrKdfnimM6anlznohI5XW2g+lgYFvfmXztsp8UvY2
C/EKiIZjJXA+WTGRdp5nQMCOBrYwCfDl+eXYMuVGRl7ERHXoM3AZMPaPzxkDmJFcx7oPLqPMfdKS
f14VA+EFzZ3wAjIKfZms0sC8VOYMGbx6aTQgEnCKtPBzhHIUoNajRJMbnfFBDeE7jVcchrD/omtb
6EMo3whvJ7l3uEns5ZFCU2DOucEZWfOjkd1cm1iCFkC2cqddwEkwxYzixArjg6zFTqhUnDQe4wiu
wijazcokZliDrSy3BKzeX9Fnzsk2Sua9W9a7PJ7vcnYdHQ3YrtYHjNDFpcRnlqRzb1OazWu2NFBa
e9jwax9tOwfiuM8pjoRNNacvXUBfbROa1bnmhC7jnQUqdyHb5xeMQ+0cFfGB+cjQYwFg1KchTzHW
pbeMvStyin/otOLwgkTWYXLW0RZPkME6JIwUTF9eEHynHJmWyee0lAQxDS01tiC61bgeRU0mrtCy
Hvr5EIz2UaYE5Yc54YEr3I8a4Fm4qoXjMpRn6UwJKAib8FSxjDNgaGtrzdkldtQk9gaPot1y8A3L
8dVLdH9bVOkhA9Jp/XiUCbZgDpbnbeAxARHfxBS8Q5Hed4QJ5xmDS7byelb3YQHlIls/TFvUYdNW
pqxy3Xqwt4mJ5ThWzilGqlae48YdneTnk5qy1ilveQYF5X039jcxrwBjzp12v6WISEKIl0Y7XOXM
Nwa6YJfpXdVE37DGv8q9+Vgmww+Z2HOHgiXQZPKw4agYNgtsK8jU+2Qg9w1Odoari7tWP5nsMb2k
28hd4Apa3cHBQTGAvMFQYqLIEUlhxWP0yD0VWFviOwW4ljWGF1i0wRcGooCVnkAhMrs7tFJYI2I2
3h0QG82lQNvKPf+ub8BEzVotDGIo11qv+pHm/aeg37BuH4OctGz2NyCUg11l36jLbm0rvqLYO1SW
gWQJWr9hZJhWchtjiC6+kp6f70KsoNQH95Tm35hz9E58rmiwx8zBddX7mn2uHnnmREfgzuFWx0UF
P7s5Jm0oa/G8je+6qXoXF6QwXr/9X4YDQso1uWpYPHFlvrcKilJT3sl/WV8loDzt8oXV6JNMZ/C1
uI9oC5LZEqq4XAZMMGYddI/XyVLuZI8pq4D15sgEsGrEBYaXSeBxYcXgIvvAmHw/4lEi9Ajh5PS2
YgPjL0lxETapLGzsBA9GnJyFKDNx5abDhuaA64y2udEacMFbdiGBQm5B0LHxWjXtPmLLqkE8Ym9m
LEAeXgQIzZM0WcTKtZ+Z4MHq6C4Xne2LFUPO3rbAjqbhS8MSOz8yM3mO/fEaEvq1Tu7NNvkRTItx
4fmYcHreG7R4lz1KsALZtDJPvyQgSCVnr7BgZV7gCfgPmgR1qqnVpc3p8EUdGb9/bScOXANn3vU4
RjN7+mz8EvVucmcZw0uApw/23BcNBw5rauh7kL57GV2xCSVTSjqRe3TT5Jn+WLZAbj9vv+wSFfpb
0YqIDC8f/c0awMING3a6zwwsshF+V38WijfzpgD6hVmsRxcullLP8qpouipraK8DQ22Urc59k9+G
SXFYvPCL7xh2VKOk6TIzN4idIseo8he5Qs9gG7Te4tz5tXTG2e6IKMu/i8uEfPsxFi/NYgeOLyNo
XBhuyKciIC7b2IPF9n01jh1JuYiaCHFdbaYfpXEheX1x84SF4Ic/jdlGBm1uW9zIlpJE0eOc9bct
4LVsjSGbW7van32IC7dKTnqe3xgrfLHI+HYIkzB1BxgvH2V7UHq+svPoJqFA8BeEfWb9RfpBuAos
LpRBjl5h9HG/6fQue9NjCl4Zr25PbERNjYBhClCk4HUNt7xMyBNP+52vjPvKBc8FgagDF2JpV+DD
QChriA+zcAMX++cE6VMEJ7EKrwxFgCeue27cbLyiWKCz55dOgt0SfdRafc1jeWB8jbVItvC4XzKp
C2Yy4Edjm8bzQZzsAl9vhHAnWz5WCQi7Mt5VBJYMblRHIgpOselgnpESLzwJJFeTGZ3I0pG7zRuW
GOOHG7/JZqCMdGd2mP96gUdh7TePOhl20HAQOnk3dm8/jE6UX1Qj1sB6eBi78Yes8aGyL5Y4vNJM
EwMXN+A2PzdVjHuy+eYC6dK6QKeez7Our9cMMb5O6cbC5HXoq4fa8PcyUBVIqZpBwuwSrkqjEcu1
B5UE7M3cyRl8xJqPdmvu7DnarNO1HDEtm5WAa5SOQKXQGzF18Nc33hoL+qusebnF3pBfhmnK5v7q
Yc/FDf4yAAzVXey9+V5/qzsE5oSXuDgn2XV0z1ImO/qmQzwqp5Fsj3NLxGUZXw+eZvjqlT+zYsTy
mDXL0FY+eg6/Xuy4HPdyeC9ZfGbnEKDDNspdRIjYiAijkxRCWJv99ASp6VsaFHfWdNNFGNYYn1BI
9lnjcBi+lJnza1VU8NxF1SNJyVG4ytXqOMeewcZFECdmqu6T1LCz4X8Q7frYOe63jncRIgDTfh6/
ZBfJupP5p+umjOal585QmyiUrlxtpO3jZJM40k8zdbo4zxWoINb6OTatnefHpzbptklaPUR9u42I
PIbYfMpy/8sqwy5iGqHKPDAVtn1/Oyj0O/bOIlqhixKoudlRBfe2ax4nBd8ntS6dIv10FvEYDQkC
yr+pWUuMHrinBMUTkGRMoJ2q4j7gdwttT8i9pIEqXiLXzx7ZKxIY7WKSrGoTWjUtgZMfzXm4zCLE
PxOtk1Y/HDagCNSoc4kWSEICUmfTv8dd/Y2HvxbQFdzpjhnzrJFGuVlzv3RYxbH7GSbVhfJvWQFR
WF3JY5PTriAWcULojlov/UFGBRawFd9n3XWKBGpgoaRLCcMxyIdun2QozpNyp+gUL6l6KGxvS8QG
VEQb07TJO/op/gqZW/f3Xgrlqp8t/K3ygcWVrjd2NDzlCwT4uig+ewNdSI1fh5M+jG321pTTcfXA
CjMVph7mlPkvZxxfzcV8SHv7BJ3pFWes53JgdBcbLh7mI6tTh9jFSn0aAbkyvkEVx1C+fWKbB99n
7XYuHnMpbXHp+o/DiGXJSqYgXt/hlZsN3Y6EzJOVNOuxd8MP6NMPXWbd0MLKT4fIWNv8Tk2s+xwT
+KCN7sa6+Wb2AclaUfpTPnXpxZAmCAm5X5/dwX+Yex9xUv4aLF5zldXBR7fiH+AHr3U8nMs4gNQy
WzAK7IxMybb6tIG1UgqgGU8k+QeLvnrRbUMLnOpXtyt/FnHL6a06XHDr5n5cpu9ukTLjMitADAOJ
fQYnYWqSb4VX44K2CqoF308qlbnVD1M2vtgKkVVFmgDa7uWt8/o9ijgSC0o3gGTisk6DyIHnlD9G
jndo1bALDarhMHvP8Q2WPWQlS7hM2p1qp5uppgaYR+TM2c+xtLA3CB5waz/EzczsJp+Pde8/TlXy
kRrEDU1duEs6/95rx/0Y0aTnXbRve0alUuqjy+Gqc8zFDP/dM40703Y5kJPHck5S8HiLw7Ss7irM
/EM2zinQHx55Nxv52aR2X4cu/STV5x6783uVTxxm/IHhwzgSpk+V7AgwgVBJVMG4QAFZF+yM2ppo
E1hhSeUeDXjCXw4PS+8dVFu/4iuIeVo9neLuV5K+202KZf0bR5XXiqbeujOhKueD3mcOkyGI0ZTH
cssV+5EYl1SC0IgSoQNkJQSSyZv8rXaAzBJRSvBXIm++mjhg7cY5SAylh4GFVOdDKt2/2sTlx5c8
DhZHbQHFq4UR4mrfxFa6kcmnHGe87GZHH9OO5HHCG2C2Rrfdqf6y0/1hxmpALt7w7MtS6P+IoKXK
SvgXoN1KtWxxGVYAjUSOVs6mGFOSmD2BgspJCZWIUZ/xk3QvXydRsXIoExbOkTihv/QRhyr7J8Mb
m+QsqWkZjlYglh1shmSNrmXIshrexuYoUxFjV1i+Kd/I4ddJcKfpyb5au+NCh9B1GIahFxgptYVH
qkFkgpZhCq+h7E8i2rVgkElHHNfBFgUro5nsNGHxZVFm5agwJ1pLqkaYo8zY1iMRbg/5GD1KbxXo
eCMHXtpQI7fzKWuQNw2Upz3t9OKh7GDPrUr/bQx4kOk03uHP/qDBb9yGtBfTg8PYjI9Vhg2Q3C65
NwE+IZDg5VWgGgsH7y5xGszXob41gFaFPT3LvIuWdPHz24gRGAnoP7/ofP5y0mP8XYoxilvpNDqK
2kmVV+JoAsv1g2Ps7PTme4G8CQMVjM1LmvjMaEGZcdRMza2OSUTB6gCFjjDY5xBtCLhNmjgPAyVN
wpkiNNslMTbawvUfhBFOjpv/JJzjsqd7Tdkbma7uNfIYCfjC60uqh68vSF0YeuMv3Dtu5BtZbGZ+
MFMqY0rKj2XDuvNpIOXPljaEJ4cum1878w85f700fYBitZWuXB6ewaaw9m887QbZkrw5/TjuOu1t
HfemGwHLuPoR38cIcUSEAIzawsmGEwSqMWDmhdFL8hnC2ZIfExqLbTSXk4PKIr0JLc20iXwP96Pq
UBEyb88hHtK8nDqQNS8ciCXcaU89t+v80PJBSBR2fIBho9Hr8GL2emLGCJWheF8RDPHLrjH3lU0l
GDIPWrw7fASy/m4MZ/QCIzoLiDs2DiueCwVXAzYw8w3UA2n0l0y8hLci92LNsrNhAnSu0YM7M7dI
Pkli2eQW1JkBbk9iWkzRoZu200UNkINXzcAOZV/SW5jm8nP2ZuReifJu11zWCYukD/LtpDJ1mCoP
szyVnaVdWPnyrt1dtVxu3wU3YZQSNWmf5lLcKSi2jCdEhIhPqUzyL4suh6Amxuf9op66MEev0h85
y4hq6K1dLLAJrXBM50c90jfOdvLYoXq7pOVrEd+1RXi19taJcpu6pLKv0w4XGrkryq1vU35uypOr
kZeLDDAoTN8HLpJ8AZjYW+HrOGN6ufT10c3r+zUK3sv+PIqGItYvGu7PRZCQ9Z6yywh3Im0J0OG9
7BLvFxFIpyJY8KiwHkezf68t/VJUqwQUt3Z/7djzKXINNMn6hh1ZJf690Tsn2YUdA/pyMD7HQXOG
/7VPiNwSLqqTjtfGQtJ0rY+91+5ah5S0sVQm+qDsiX5sG8fx3q/WY8whW5jBuWFfJ8jJ+mqp32HU
1Lw1pPPB+rHQ7s0+NumsGLZCKbZE/ltT847AmOzPzPALoKGmek3cEWywPllR8+qD9axz8loGnML1
2j/6qQ2GToszUZJLt+/XywvSa0YujNGNl8F0GVGRhtDNPzt3xkjqnkhO7BWQua3FyzDPO9uu0Kff
APwA9E962mdGVl25OKZNE76OOtw0PVk+HWkPlrtNs4jgFGtrW/1+LR3IJ1xKkWvm+w6pPFV8VXfJ
z1aPPwWzsXWHc5L5RAc/Q4rgUY8+roK631mtILAlkAxgPocvAYqKd9bwDqG2yifDR4ZeEF4JqgqD
xVJPNcwyLKwwHiLAJVGHWjkHd9Bvbe5TOAIYlOOnzsaRhBesARv/JNu/HsdHo8M9p3WKe4j8m1Tw
o54wmsg8dzq6d9gdWie9btboMrP00TenQ2T1xwLS3My8YK6G1yic97KLeSQimHjNrAX5Fk7xRBDa
DX78LHVoK3Xkv4dG/1FR6kBHL64rAK4LIrkeSwMQeh6dQ8+uNQ7mY4kqMI7VrWxHYkDhC9fXHE+N
2PjU412T2tdLk8w7K43iTRPl7W4Iw+4qRQ2AUeYxT5sULlq+zdMvvcItmxhtctC/OBGygh6TfFQH
jAkRBaW/IKzAHB1MsGTzpHKXRDC0ih4k1yV4iFz1Gi+EQCUdoSBDtmL3wKSUSqOnNJYdpsiCPX3n
jVMF/UVM7VDmFX9TpfsYxKUB8JPHmrZKowOOrgowbm9xoa02EILGREHt6W6qMrqbeoBUIi2OrYfX
Z0eBY9bVNTrxTdwYR8uEKs0PQumNvxPWccpzhjVzvu/t5aboxmMfW3cMiT+tKd5FGXPCaMb4gDsr
m0/I8VrgJWsF1pa8UTTPc7InZnOT2iXIQAn1fMSWNe2tvZuZuxkoxrLDG7TJIhf1T60V72QjMiG4
N6txjCqMsbpl30c+noDmKSd4caiam9Ea8U1OCMrsuoNFKYMKBt+s0MA/289o2POnAhPQiwJbTpvA
bttEvzOuHh4gcZ5frmPRMZ5gxhSVcMuinF4J3VOwRzT+ggQBgH0cf5H7QYJUaTy4TXJqcOHoyxbS
blOjiZ38nMHN+IiNJT1uQjStcupjY6Nyj4bie1ot3/AnptBbs3FfVbjvoRLGPrsI201vs1w80waR
CRrSNoL3NiiekyTkf/kF7cvCADnACjtd6Cow8pqRfhlYuF200fxAxKu7jfzxwEw6xoTKPk9tjlJv
eFrXOtqWJQyndNZkU3btL3ZC/3LQHX1jY5G+hUaSsbk4xpYFrsj5gDUunerOSqYfpL6TBhzj5zQs
GFWuIwhonNzWxrgX4Cpaj9KzY1ENhFHRfzC2B6fZBIyT+XNB8giLex+d7n7w4o+EpzUb0638dwz1
h9Gh5Y2/xXVeyBEVl8elG76Nej2Jy/jQxChYEElxOwu6kJ5lTWl9HY01bOLurh4g7gN280Giecmn
7rbpp20esbP3s3HlEkoVkaWIXMzmkIWlA5IwumDiXnFFwuQltYMg1pRKSBIlUZyK2+DEXMlhxuwg
W3ey7QOnQNahXAbldykHRGchBOqpia4F3QBhs+H+yXBqLNxLyTAG2AE9AeVhDVGagNWTsSOzPwIH
BYiRIwFq+6aEjT1j4Wl8zoJ4MV0m7Q5f/IM05oz3irLbJ1jQEeaDI0t/2fhEK4A7cy3DgDDvQai9
/GI1ikNVZPuvUwoEXHNXWma8tYglgA58SE5k2mDXSN+Z3nCS8/+cSZcddd3Cbw4wveQfRuzIfeAb
oi90E8jX6mlkEDly1AioSyFKX95yRxtW9+JEO05QWx+8+K0mWtJMG6DPD/6FfCJkhmwwMBo0Txj2
SZ6dp+8rSBfyl7AYow81yAOaR/pyDPH4HYUy410hdeL3mZWZdFjymkNVEv8hx+i/SiceGsOQmo1C
8AHZ6gzskS/4GZS3O1l0cEDZadkldt0I2W/OxD6qcB8GCuuoKz8aHnNCEa3adCvtl0wDGlT0VicG
WVz5F9usjE4SYcI/KG1cr6ZvTgshjTfeYwLf9tC+M27oucqaQ+wwj7yCACVPBpk1ug1TUZCs9WZO
aBs/kKwhl8ELGq8u4YKhT+yIOUSjIe2WLEAuYaAOBoeSFo0bVOS/jDDe4D1JVDk2+WEJ5/kZdCdv
32XLj3rs0+NrvjF5C1odezjX1OXSusokqKBwUTEnBDLS8btO6qt+fOIuSzsmaw4IAKK2iIpZtw10
JFGUCkxI2cYrYBrvWIheeMSCwjyQ+k3+fT5G5rXJvfQl+LjKNMl6k/FCStcWg3wb1btiGkq9j6pC
Km8Kcb4V1x2vA7SynKrgG/dU4MACr4CKT+bQNnxQ7MWjGHJuVGkdZSoRcADbg/l96cIt92PKYPw4
xaYTlyDsqVlG8i2y5CbDMMck7E/edJaGn+y/enaMS4h/qJPuMndwBENQNn1a6hmlQzHYeP46W1Kr
0DVx9+g6JNWmwdQQduoWjFMuDs4SpbqyHMgozLQZvUmDD/QuJqtcA886Zcl1RIJyS4Royc2QXUJe
F2q2CkI91NAIx76c8LhyFYMlxOkXRfMy1vgeeShS7nKWHChYQXMIy0p+XK6jcIdt1KwPU2xf17Qo
w+CzrfBay8ukq2dZLxOOXDLorWjFpEaVFoxulk/+qit59yYT+T7yTWaRE6+xIIc5Ikg3mg7F10pn
E7p1g+mSq3HVV7cGosAbxgszOo86Ki7kt3szwobXf0gwXOdvUmMQV0LwT4Ks9Mqunlk60I6QrN7i
xrCV15JHWsBxbhmMFOU3pPbXE6kWUKvEK/iB4tHrUGFgNZXUB7OnHCpeWcj0OAx8+DdZLiz0Lp2v
gRdYtGPtH8Gg8CGmfCoiPA38AfcH9Bdh2c4Q1CtMEapDb4TkG1kEY9HbOWdoOxeQ7zihXyPrSxEv
rY2sVrPV2ExWHdvHlZRRfERoJhvsrhOw+exHxWYmy292k5+WLDTaHzuxNjCtIPDhxMADEwKrkqhJ
8DeeS2H4G3nv7CGg+sOMFk2pWQY3fRFt5RubbN+yZvOh3DdgK4pBk01BhBjV8GIEDPGB98RjcGcp
5hoQtKRHELSIee+NvIt9+kV7Lcl3h+gCDslmbcHGaoJgx44uH85byz1cBqy8/OTajSVa4ckE8nSh
4/WtxmYKa618PkxAzY7MZLhI1ISyfrntBlyNiJBAxyQdnoUl52NwnxoAYcK6aJyndMThPFFQ25P7
RXfnODBfzERfjz78GM+hnPJJRFWtOleuh4qyvM6nCPFZ3H3qqc8vPcNJNktGxMfS35H8t35gF/4a
u94u8j02ck0PTFBJW6AjrvCYC5AyNutrutQAvaBEdKcdQ+s2ykHwJ9d9WuIIq+p6dcbzlLVYYOt4
bHdUOOFpdMjWisfQP6RWsApJn8S3f//rf/7v//V9/q/op+CQCyzff5VDgRVI2Xf//W/9739BDJXf
Pfz47397vuO7UB4V5GX8Kyw38Pjz7x8PSRnxl83/odbAi4hnh8delQ9VFB7GkczFvBj3/9+f4yrH
9TQML8fCZemvn1OnRZu5Wbme7XRBfDpPwC25Q0udnv/8Qf7fL8inyFRuoDxTu/q3CwI/i/zBC5zz
mEcGbiTKPBs1/AdnYD6fUh9e9oPPtAk0X//DvXT//tGB7VqO65uW61mm/ddrVLkRxWUYWedMp6xI
AuapzjNbhKOU0fnJzfz15c9X+/fH5ynb9FzX97mz2vztaiOGhvEwjDiKRQCmht3gOZTN7v1a8+L+
+aPkCf11pXiWtpRp+cq3PEeZf706CHgGiJkxnZkyWcfOLyP70hlJvHWWMt+O2C/j4J7UZ6ejfJki
i7r+z1/AUX//BiDstmNbjmMrut+/fgO/cutuMWOLEJ8MynkQtTssEDEAGJcSc6VRTy0lHzYEqxMv
B+aq/TH1ClI51t7E+Vk5OHeucYM0AkPL9XsLD+m6nXIH9pNpIHjrtb+drOTZaariPvLZ9lDEaCTU
HXb9vTs8LFPc0JJSqvZrYR4zHNMJddBdK9Imn7F3iOLjstIWg4mxNc8z4c1POiz66ygo1qvVNFgW
HYUDWLJKcZJ24Hb/+SZ9LbLfHpMD4ZbV7/Gqmb8/JghrKukWbzwXKo92ljkWx7Yrhqt2cphg9K0d
3+tGYUDRR7Ts77Pb1N+sJAp39dgVkIByx73+81f6D2vUcVzHJwLVc2z391ffUSjr85SYtMhLuv0y
NlAWeLz7ojHb058/6u9voAdnWHs4XivTRdD31xViIsXo3akbzuij2KpJ17nAh8h7KjoJkXQGc/vn
z9P/4aVwbdP1vcD0LEc5v31gZvVd60ceqW3LgoSuLuP8s/as+jFuGtjvIaVK43ekUhSHQmTYRYt2
w7bt6BfOqfHW81CN6TZvbwuGPTc6BjJZ+9g9xBGddrjGw48mK9PtVJnrhmvOBsrzdt7B8XF2q8UU
L9S5vUfJY6tN4yXxOdKY30Uj4rPQrzSn3jxAQByKx9C1s1tU4dYmiqYBsodTfXiNOd0ERR6iSmiJ
HSrDprpKmwkZSNtP/hsULJgi8wx1ZRlhqlt+/46X8KeKnPa0YGjWn/plsSStI3ubdH4TL2RvRtQa
OzZDTe4u3sA/OtNZPsvJ7zf/cPP/vh2w3Tqam+9q/vvb3hdkq1uzG3hnSBabKe9MEktXKE+qvPzz
B/2HhxwAyrO07ECzz/72QZXZWn6qNDZFMeHZnp372UVWwPy1Mgvdt16bY5in5r3tj9hPcs9u//z5
5t/PNMwe/UAFSqGxB3z/67Imr0036cCGklZwh/y07g6DxSteD2OL8s7LCb6yXe9hBdjY16NDHAnm
8diWwdInkr3dQv7B9ntc6hSaRo+h2ZqW4N2ef4yD2Pz889f9+7cN2KEtKgvgMMdXv33beGzazEAb
fParwGQYn9T07kbhTFDyfPsbdV2WXcTKX7FHABL+84fLs/jL9hco2+blDzxNjWrq387gTOugy9lu
YFRZgMh1xgQhypufWbY2m6pdi2vdGNU/7HCmnDz/76ci1+W89z3f9B0VYK3+1wdEANowhuFq37p5
Vu+DeQzunDZQTybf8IDDHCKogifgOHmIghmLMTcOlx3CTPPXny/fcv7DN2HzNE1o48qj/vnrN6mH
DNP9YMSkrFiCu1Jn3d2iS32ErEecmbOQiEiK4aTvyEb+rsuBAWOX99dZ3Yvbnxvpp8aNqsfem/V1
NHv5ibkdpksqYipkOPNyY4BM4CEAb2qJuhWFi4q3qMrcf3i5f9/J5Y7a3FLXVJr/2b9dR6pTm/HG
SiRbOb1ODUkbq+1d2d56m0KF+adt/D/dNFtToAYaVqP6/QVf8jX1pkzdOgV+O66TPbdE64URktU/
P57fV+fXVdmBYpFQS/neb+uEcUK7EL6ovhw7kuEtD6PvY0JES+I/JV509edP+9qYfl+Wru1oWwpv
PvC3gkmhHaowpVK3dqSFy1vHsFHU96Gfn1mUD4nfXQ058q5KPzlkqUKFgIs2TmGKatG/NYuaRFXn
slQeLZxHZFbgFxerO59Kx7iwJORIexh4mSYMhTg6++by7uXptblWP5TtAAq6C3PC0Ju2a7Z81quG
kWiW31ocBzALGMXdhCMn2f35qk3r709Tlg3VMHUi28FvT3MCJTfQHMTn3kGMN1WkQo1tG+wGP/Sx
WLBTuftYqiqd+ieXX8NszlvMrILg1p6q4R9Wsun9fn5oBRFDsxXylUxc3H5/6k2VMLBhT6qjqNyG
o35oF61e4MWaF0bqjN/DbAAXlqIVOlW/Mduw+tC5a37DXmaBKO44+zVMwttZYYkNl7q6mjoEqq7r
4n+atfV2WRvrXETuuIHEGc2XzTKR+YVsTKjLzmsYKgPl6JAwWlrS53yJx7doKHPgnDlAiEBEC/4O
czYLodcYEWQ282OIs+xlrX1iD6Ec3UVEZN6MGdzeYKr1TTna0yY2GccROhAdO0SeV2Zb4SA6wym5
WH3DvYqnxEVDMKz+1qoIKr/sswTr6GqdKGimFc9Hig5gCeX8sNMECr5jlKeqA0fgNIQKYq/Vda3N
kiq+6Q9UsjZ+vmrdWE6ywosHXJiCKb1D7UlQQ9YQ+5LP7RXnJ6Y+aVhLmlyK4UY3vfRYll7iPRw8
DrOzCqqJKWkUMrdpFDJsKCs/DQRhcY9GV81n0yKqNFQWSadiPZeud2uAq3ZfOcCzncVccF24LXYA
rSUgzayJhuzY0GvcV+PUPObF5L8CC67f7NqXBJKEAKXERsls8ghyd/B+0R+lD30+GFvdFwlTDK/b
tPhWXWewVGJo0nN5N40tTk4dXbKr63Zn5gBskLCIsc379GrpctgibY93g+7AKit4GQTPQVSl5t/X
kI9g4vTzOcLf+LJybI9AwhHIZMERKWjtau8gHYSo7azLPWpx9RCb5vzNb/rkuORVdOPXnn/oCwi2
yB7Bn+mWtiEkrouSycq19p34WPvptBkQxu2WJjMIb6v6S9jrPQZ7jdguI+OvWvYcwsZwWFxG69p1
2vTVjTN0mrhZnf8PZ+e14ziybdsvIsCgC8arvFKZSp+VVS9EWXrv+fVnsO7FRaVSkG4foIHeqN7d
Ibowa805Ztan3SrCpncgsVVfK1kRy4Mcf9XjdFiqyklXVsTZpaAmsi0tGnJ1rvX7uHUhm7b8KhyK
iClzSwOumVTrxpsI1lLpSLOtgZOpzZojZxJozeyHy7OM/DyV81Er3ZDKMCwhTg+jU12MbdJTG+/F
OL0nfqUBGqKkwM58ulNBYiDlKRLERY2/dYfE/cWi0B76SjQHknApslWrMa0QUAtLhxO/bZJyqcPo
QNlerOOqR4eV7lLTBAnQmMWmLwfzp+MWNKfKtMQIX5AG6TfFbVHGci0mVuExxrjrUEtbdmpK71Sv
PaMmM2+L2G22cYBRqvMzn+aCP9zEg/I4CNCYbSvL2+BJJim7SHFLeKjtx9wj86Kzx9e6iuRGjaCs
xqJ39nUFfbmuQEAUTdPjPgY87PmDs5okEi/2xCXYXS3bRTh8v3aNRf1L+vpCY05YCW2kHNLEAunM
3AtEdUnekxrG95G91rp28+JND3O2ipqhIUSjim0pATY10Ip90kJNDc2ieK2tyVtefpaf9xpUFWxX
KVfqustC+XHPZOe6PyoD50PkOQ+4hZG3KfVSztp/zX68PNaZreK8Eqi5MqU7jn26O04oi/fdqKFZ
LtUmwptSl0a3iBzvh5sWt0MLIivoo9esoJCA9mFptkFxZRcyX8/HbQHXaOooyynPOup0WxBEkaHV
rQioU4udlozPraxwAgl15b6eW/fYexicZ7lS43RXPLmJFuRtEdxXfoqASprxHcu9B4m593YerBIk
4HoZLzRRNS/1CNz88r3+vBdmdJvtnGXa1nxC//hceTslk/VQP8aDVd2YJYpEfHbJ98ujiDO309GF
awrdNaWOfevjMBE14EqguXykcDazfqfmaCXGHJ6KAI4sqg41Yr8y8uNc3w4xk2ySb4JUpMs/4+yv
4BDM8oZDzDy92V04KF/xII5eTx495/n7oLoyhHnmQ5HcSZNNjML7q598KAUilx6daf6Y0Qs1mbAC
nHw9rZkm+T4VRHLL+4FynFOxS8+LdR+ii+h/qEq7LYrtRPOjLh69KYLxRyQePUS2HnB53K+Y62qQ
uYCj+Nm0+8yE5DiFNRZfjlfT3TIwO0T7xLQOYelcuarPEzkVHNtyDddSHJn+TvT/VMBxDCcO4prk
scB0nXvWX5jnSxYYHQnT49MwhvvLT0qc1jEpt5tU2qUwqBZzRj55Ybygcayi86tj22KEb4OBzMmq
e57MiBiHGme/bM1Xqp3mxnc1GHeRv738Cz6/K47pWrZlK8OUBjX5j2+sraSeuoZFUEeOzMs38Vj1
4/dusq0r9/bMXvzjSPMn+s/NFa6eI1UIhqMWRBBdmmZYBxF+PQGrhG5mauzGCYquMW0TBFqPpWMF
CGb8kaDYMv2PxcH5tvNxUMQR+lw2Onl7Qd6PY+cW5bGTRCBhk2lfhwj4f4sx4vL9/TuzfJxhGUpR
K6faSRfCPLnBsYhrgYpiOPbYJdjWLpV4DnzIxoW24oIXZgVmQR0TLLaWwHFLkE+e3mP0s2R5602E
oFTdlcnw3DOnfmSZFkUKxzn9SZbhlFNWueVx6tqJHjFTUdeBwyAI4PLFf54kuMO6yVrK1sjWTycJ
t3U4KYQZUbmh2EUZCFUdD1YQrxybhtz/Yiyq3ZKWDx2J07EcrRrJDBrro8hL+RT4jrV0y3w8FFoc
HXUUold6IGdu4t/pj0ovI34qZfdeauAX6odj6aXWfkogCuHs3hZeI65NEp8XLxpzpjBYoJkrKGp9
/HJSOyq0UZn1MZYjadEdcZZTkNP1Vznnu6xEXeBEOEsCEnyAf2B4SdADJxBalp4a8LYbodpVgZut
L9/yM7+L3ZLJ1OFwNubWf/xdFLGLppB1ffQL9GRT4FZ7TrTXShenNUS+VceS0hK2UHyy1ry1+Gfe
8NOBLrumTUfWhYJ2jZzBSuEhmoY7J8Wy6CZUYieDg9/lqzuzGPw7rj1P3f+MC+6JDcOQjscJHJiD
yCjZsUsmdKzeCOfaenpmL/jhKk/n4UJFyM+cbDwmTigebSuUbOzvSGE3CCG08+k2VKF4K8rcvrdT
Ve1GQzoomjuaVZcv+9zttqnSAX/QXfqXJ1Ojh2RTJHYyHXvDT7aF61pvshHZfebPsg/d9u70ctbE
Sd2+Uts+80U51N1A4hiAndiWfrzhraM7Ig3j6ThiFFuI0cU7lR/VQLXy8iWeG4jqvcVlmry2pwM5
lJ4bOU3jMaO0gBNwDNEu9tc2E2e+DqmzqJq2brKtOO0HObKKGmFkw9GP/Fv0hl8nU9v95wthzZaK
hUWfhzr5ACtaHm6UGu0x6hSIRRna82paI0yTPy+PdO5iDCqicp6CLF6Bj8+G1wwsY1s3R8SBc7Le
HOBC1tLXy6OcWS+o9DKbWJJt9KeDdFpA+tTwoR27qUihnvxMaHYse618QJB2eahzF0TIDwhpFifJ
0vzxgip7lEYNU/IYam2J+9Bac9iLr7xoZ74lOq8KOA79DyyLJ3ctiopS08EHHKPM3SuLXlHqo69t
6eEhkQ7XjQljwR2yK7ubs9dmc4zlAEu39fS1aArYRW5V1scmQWGE5GdcYoWor9zBcw/LYu8/V5XJ
+zmtephB5miZaPqjR0vgpmkC4rHNkWTESv/V4sC5sth86nzNypT5sOrSXqGFfFowN6dOWqWsAHO3
Rv+rJUXqZ12N+UYYsU1QEfU6rfas73YdtMssh/exinVb32t22W60Icu+koOQvpNoRPi4mLy9m7g0
uTUO/OQq4Yi9NqWfewo8BIevxpw/0ZM3zFCY6/qhao+JGUHqJ70I51e4uvwan5nKJD1uVmA26bp5
+hoXkYUzrvSbY+NXj0RE3dfak5V2T/+LUVymMUpc7K9OO0lmbuCAbpLuWCL35PyWZG+xf+XbP3sl
PFvTkhzUrdMrMdo+gPrl10cktSP4knFcW1FPjXyQzpWF5tyb6+g6l+JYyI9Oe6g0Aq2iGPk+6kbg
w+3tb4kPCc1AO+qGrrG8fPPOvQcUWm0+FZfzhnsyCXSGMdkZhsWjUmEDqB4o82/R5fmVYc5cFK0+
phkXUZXtns41tHYarEJlf9RYePCa3cD39IHqzdk5//mCGEm5HJ0oen7qgXtOEGCJNjtCBd8wTwEX
/O+vgotsi8q+Q/PSOa2itGFYaxbKhGNgVl/m44nUC1iQ8srqefaO8fFwAkT2inbg4xLAA6vCACXj
kYM2LYYeEprX1b+nWegrAJZevmvnRjP+XtYsS3FPL6r0e3pwg9sfGzv3bgIs9hpd2LDRb3BUO1dK
0vOe+OTQSRFjvof/ZzDj46UNYSjcWtb90ZDxF2DgczRBAjYMA9WcAVZF03oor7wWZxY7Cl+2wzNT
FDVPTwOTLXstMIzyWLg9/hOjfMob7cBGb9/ONmPfmbXW1xahMx+XS5Of26kjtTM/beUcLRS65IQ5
cro2B+IkwGIYVx7d2SubJz9KeqgJTovCeqZN9BHN/ljp9TaBKzjn1+zhlimUU8VTPOCYZOkTV4Y9
MyO681ZLUkBgh3I67ADazY1U2xwT0JZwiuuDPWBto4F75cnNL/rp20IL2lGCr8FlV/TxbelRShVB
VNVH6hHRq1tXyYsMtfToAa1biC4hYLQlvOny9yDOfRB8dHRnBSqNTzUYaUp8KH1XH10/M4+WLOK1
p9r8cWqiHqFEn6wD9bsUJSfLBthKgCnvLi6m6kcCs2uj1cMcRaebaxD52iII2+j98g889/ukyWdk
K6q16Dk+3pUBMiWmYQoKXWmjtRJy65bE/FTk7QbXGtWfn4C02YvOhWMTHYg8+V6jTHpuQ7jjcY4I
04du6/koY6W35bT0pXO7KxvEz28Ww/G5CJfLc+2/W61/jrZmamhZ6VGa7fwOoJ30ixuECmIdGP61
I8qZCueHsU5frmGs68aqtIEIvfCVcAFavbb5OICEE52/iRxQmXoBCV+KQzhqT5ef4d/T6sdXWzoU
TgTMVnaozmmLZQz9IWzGFENmJ7Ax9/mzcEJohagvVl6JWoHaHCFtFTL4KRO40hoAWm6MUd+5NZzs
WM1H0cqISNwNtjhY8M0H5a8Ok9la4175oV0T1EbDS6/r+6QpyKdPiQa2JPhaLZf3YFe+tmLAptem
T1ltb03cqnVGkHaXul9TWx4kGNBwQgxpaDjCvduRYvcsDnaSlGZM+abDz96gqXhMGmdljxEAb017
70rrYGT5ixwbfYliJyF0AwCkz64XN/676WiHGYvmNMarzgyCqmCXNCZWPDlswy690/ocbp3/6uj+
bkwcCg6lCRK7fnF4+azA2jaZfnBdQFO2k9xQ/UERgmRh+Rf+5iePCcLe1IXXRbAOs/pv/KZ3M59K
DNbh8iM8s+9nC8D5mb9YzhC9ffwO7bYJMyDAyaOsu4fRb3aFN+6nEg+c7+wxNq/DvqO5jHGvGv0/
cUEDobVfvGG4LargEbM0QpW2KPHGh0TRBP/5YDz/OgRuzFc2n+/8qf3zKcVllursk0b4fWCZw/SB
3uLz5TvweSL6OMT8z/8ZAjtAUKOtGo+tOwc6ye4bkRWEllwe5fNKyr7e0NGPc74y2Dl8HKU2Kf9S
QByOasyWWpsubHNzeYQzsw7dKJ02B9oXybL9cQTwSNXUtEZ3tIwOZuiPuewy0uK4PMqZCUfZZPma
7O55JOK0gEWOU1WgSxcPtvnLtTWwL5Awjy0JkViL6KH+6Btt3ZnXVuvPW66Pw548JRF3oC5AYzxo
edxL8k8JlQOLYm8yfYjvJq8jyrxozXeXDvgDON6rLTn4Z9zAj5MdXSv2XhYSWBMp8sm7OHAGzTn2
23eqVrAZB4GQO/2dogvxlXgyKvUo2goTX25szbAGqZz/cqq+oxRRkURQr/XZIxyi8okc6DtO172T
O+eDxauAfMnuRpdjhWKhAMXSacQcRMSwDHh2qNndJQUuGWt40se0QW1SKzLk62+pAY1OdjRDmay2
XQAsoEUxjGunJD7AD7EZ28WhGEBVJDitF0FSrkQf/8kSmqJGOX5T3SQ2hJeQouHFPaZkJ91aJnRe
o6KzWTSSUJlBB97hYNRxy6XnpPze7rHvUbgHgekt7LIGouE3AF8iQVGzBUgOzEKAyJH2D9NLxJ7s
aH9VKyvYSBcDnUk6ouziX1qi/1CdBWRruhm9YeWF9tqW1auvumDf1F0HqBLcsuxbAg1ic0N4I0jk
+hswIioKSfxS63NUjx5N8+QcLaMmgjM8KWJ78z1xc0e3MPae0S5dm/0dJuTHyui1RRhNW32qp22l
KVCpyUF3CNN2rce+yX7KErBiad1l4OOSkYCX3nTv0M/OvjBsY8q9T5LiwS3lEXj9Oy4fnL1p/Cy9
4aGENzKMckfh5JAH1qoLyxcv6462mzzl9kQ6ZHar28m2ZUjf9aGTOmLr6tj/iUTAdPLSmebe7EOM
dONPhbkKpeLekiTexuo10qZu7QgVgkwCLNahMAEEtyM+9+g6w7affWOd81IkTrPAcg9fLYr2LqSJ
RkMuLmns8oK1Ky9y223ZNUTxtUCm8xDqh91rJNTRncNLHq9SKwcJB/w+9Krt5Znj8/xEHZViHdsv
dqWf9ttFpbiriYaulZ1Ct2AFv/qNfp5k1XyepYtD2YFyzckUqCeZZfhTED5HTQINA4YpOUs87/9+
IdSDFBOti7/qdNMT2wl0CMNu7yBw85X8/1yI8XlRYjZBUOFS3TacT0WA1B7MzCzdFnTaG9uWBaUt
zKXzEamDlzAGd39tu9BlKcSwOcr3lCOCvlmpojso4HKWO9zwQexhUvOYt0V07EYkE2SNGh6fU23u
9LycidxXFiFrvsUnkyR7eZMGP4cP/AInjyBpLIAm1JjvLG/YF+K3H8XIGLUlKUlm/g2U1iLHzZv7
41YAirIBjbScNPj1yo3mi2hV9TfMMiOrr+oITiYKfeCIxEXEKKFLL3uIZnRFkfNhaEu3bpZ9v3VI
LOFvEPV2oRZiac9+uhBaOt8k/fW7Pk3LbCQAI8d/DlhxMpeX34gzixMLLoINNOl0LU8rXszieuhL
BSDN3rg01ReNfitzAuAiuDLE6TiT+gqR8Mqo55bivwdXgxo42/DTEjF5IX5WDnF/l7RGsRG+DdW0
9Yl5KT3vAMcc7iXxiJzgILMNRhWgOYTjcPnSPx/eOenIWY9Dq1vpp4tiEMXZyBFU3FWJAp88VsFd
YJvhW95U3W03VfYteYP5TetP2dvlkc98Ikwm1OLwU9JQO21cVk6V5GHYDHfsQOZiXLBC1nR1Svl8
dJynrP83ymmbUrITH3C89HetzB/5H49ZWz9bXnubmO4WN/S1U/GZTYZLe2b2v3Bedc15ivtnN+pN
JElIPx7uDHAtT6Nnsukfm3CD10J7IKkVRsa8MR8Nj5qTMiBvwODwj73rmjciKtgAcCDbekojpCkx
bG/fF1AuF10FvKN2zBHyTleY+OvaH5XrNsCvtSICIiTiA0Fs2ouWFcPKbLrhpwvx+d3MmuwHNnCY
yhkDoT6X2gtJJdM9lq/2WIpAkW1YQUUvkIaGDZsPQSucIw1aLG9qux+aVaD8sPrkZqTqvJIDS7mP
ARpqUoYZ3uhr9k6d6u4HMyhf7Waqb/id1j1mTjTWkHo3IG6xXDcNpQIFu74TzDHg7i3E7jPazurL
8uXyq3Xupf73IZzs9CDoTCEZS1ip6/Fb2kS3Vthoy9KUyRKm1+8aqh4ZUu63y6OeWb0+PPr5Vfzn
0cduZA+543Z3RU8DhoxSe9SHK3PG2dd51ozg7aR3enoMyUnFkA1ApjuNlhx4zoMlE/I87tAwYozL
vl++ojPzIvkoFEldnP/ik2dPal09yDbo/u9K6aEvI1Rvmhd+UqSIzLg83JkdBhVzRZmHNXMun3+8
gUWhV6Ewy+lBL7t81Y+D2BQeSQc9sUL7y0OdeVaUbCRFdHpziJNPhipteGKWVnR3VS3c50gLy10d
w4K9PMqZKU7RRLPY5lE9pED68YJmXnruN6K7q3WzA5AAeqDM/PRXIjLjRiFq+H15vL/+iJPVm14X
PaJZfIhC9+Sy3KYxw8oJmrvBRTntTkA/LIuKUv+APG41tnKFWb5EM1WT0kf12Z8WttIPmmavLv+S
T4+Soz6qrrl1TG/v07JieJWQtt7aD6kb6AdiPtwXIxQku5TOdKVd9XkZncdSf+WcDn72085nJqpE
t+LUuesQ0HY+oUXhlKDRhkhl5FKt1FC+ZKPXLTqDHV9olsOVGsynl4l3lU0DLnokrfPh/eNjboeI
+BQ3N+7QYowPk5b5myLRop+Xb+lnheA8zNy3QJaB8OT05I5/YozyJrTvCM2DQeH7f3rYKJ1NDzsX
m96AXumIARpGivBfpdguNDJhin641rf/dL3wD6ghKN4xgfLqVO0AfixvB2SJ92oM37qweazca0ZO
vD7ctA+vMj4ghRN6fo+x7Zx+oVUzcjRko37Ecv6c1No+jJRBqSrsl9rYj2tX14+KpJVIdxY0sReZ
ZiFTibz3sKUTUCOlnmhSGVm7GR1xL9qOaFyKHu4fM6p3hTC+4/WmEVgYt3lWhwsH7pjIKPI1X2YF
HsS8bZ3LrxOr2xBVd1ZKxqHTHcPJexrHtzrAwp+P90bfvgZB9dOS49rpeCguhqPY2GgIE1uzeBrt
9Dlz89ta93BY2jvdu62hPEctAWBjBuxHv7X914oIFKdE1jRGm8iPH0XlHzoPcHy07rxmJzL4r1x7
7NTLzC+BI9iPETaBdOD3iAF+2C81hFscRuPSNSkcxMF2DAE46mDZAILhithJNwW41wTLRrUcN0mO
5MToZsT+ab+c6bHzyKBuAgIJrVWq9zu39ZZR/Wb0RG2m4lZZ4gtyr3c9CuftIIhHQQvVfuyG9uCF
2o5OJ1wA4E3Vwdbs9eTdJvb4k25KCjcGyS4qZschh6z9KsHD1UEN/+dN9DCxNHjIZZeuHcDrmetv
nXDccFMXA5HoJTeZshEahJgcseJJTc1Nm4pNl4fryLJ3pQZEcPyCqfitMJKdlxvLgP1Lwy3TO40M
PHiQVrGu8DKRobJCMN2bBJaKYTvK6ZtldXBkI/GlaX4XWrZnG4yzhARW81eBY2vBRWgDFeFq/JJ5
3/qSXMQx1RZZUL9UOPwmR64w9SznhxLyGuo8TU3Ea79GyY1TUCmSjZXnHEIr3cMYlUCdvrWB466i
GBAUylbPqDaeGez0CsJ5aYgnTqqPaVvc+Kl355PFMtnDOkvvufHL1iPsMf+mSgnDU3818qQmWVb+
icfJXSTZ17KoCeq1F1ZBAwEyxHGo0wcxUVrxHetXMDgbPYueXY5qC6ew8QEJuJtyg7V9YZDz6tTV
FqXHwq6H+8btXibOcuZAHrAHDiyxX4PEOepKPCh3etIaBJRdt3blCMCofbUr674vvfdYVu+Wla10
HTghe9vYkRjl2Og1VHuaYmlr01Ko5sYNy2fhSdzW+HCQ3s/D9tWqs4ujzmYRMODCyYtDzl5Tq6D7
RvUfq/j7b0SYMP3IIB4q39iJtgdtsWpd7oQ+h4FVhvzWVlCqVUZwaEOxRLLSaRq0aiJMYlQSHjl3
KznFXx1hQ28k5qi/nXp3m4gYs9cAOLUcySeC1C68+8qw7uXICmLrt85A2wOyo7aedMKjcRal08Sx
7H5wfXK4y/vJzV48IW8jLTgWYtxlkNakHhBDMfJW+GJZ1YQZMR2NCf+NWl/SU3yMewL5rPqlcCf0
mcG6DqP7nH8RZMoCM9K+rYDxld2ipW7n4B5FOYsXHDPxkK384ge8qz3Os9s29lcqIz+K1yrGKqpV
wU0o63WZEKNtJW9hoEMRG45GG9hLoAbv81evo7WTMxQXGOVIxL2BpMS566Nwa+ems7UoSYKyG54r
L9pl+BNT13mD4ns0y/K15bQFpSXdWJ0LuKgqyOWoCCdIZ1/UuM4JcS1CYJBqntsAJbWtTVZNWeR7
BRkNCEgE9DRum5XvOJitkJfR+/uRZ2IzaKCTHBPkfLcc2nKZGvQMEHxPdJINTd6C35QLJzFBjg0R
KKtqOU9/ThOCNk5mdFVUkJPqiQevmZm+E44Sw/4+dRqAcZcSWkNB0KrZCFiq+OWQMLTC7Fvc6GP5
Hkgd3j3zVFpHOzuPAAuWB9bjhZZUG7T5exZ0LIw4Lpqi2tdNXQCLy9gP40RKq24/mS18bTMkDVSV
3yE6833H2m8/Vt/DqnwnduhHOOUPVau/Ime4b4xxR18MqrGtjYtIs8DA9BaxPsE0vvhpQIXNHtFb
NIJdW2/HB6WTpaYoW90MssfxVmdpfuhs29kaRcAXNzhpvQhHj4x4bBr7xrbMFz0y7ZWeA8VABkXE
4zg1xaaUQbvSqO/UlvsMIxaiq+ZO75Go8BOgokaE59akPBDP4KZ/8rxMDqHRhC9WKLBA0+JZ6GBZ
ln0y04VBPTQeqFjYChgqo1fWtXbd9HaxjXLPPcQUeG8ZolthKqtu7cpxX0jh9oCND/rgb0Wjl29W
UgJrRMC8mvI4uOmpBb86cd3/woRtCQTNcXzD1txbuMaMTZsyHWgHiK5gzOErJySBfUepO+w0QMIb
s2vHQ+A17RaIKXhDgn/A6xE6OnVAcjvAI2DFRqLEq4Cpu4ZPVYXaH32QBvUPQbqR5uu0XArNwc4C
eOEwhiYmwVoni6/zx/XU4VlchG1ZHIKBSbMv8vILJrHiiSh1crS2UddlSxd4wk9KqOF6kGKreBn7
0N4gvz9EwsLbxNY8LMdndnk4e3A8LxLV41ItjoOhHnqSRvjEborSOHSCbDN0fyvAgdvGRuGu6t+a
7DNCl2ANoHf6U7jtG5ILSQqU4a51EdxUjvVjQuK4wFjxBUnNnwzv6bzmgkeBpAeUT6CFI6N0kQji
XEqiY3CXe5n1nTLVNqQ/p/n+ZvCI1dEMg0jHFNJqWWASFTDIqmYdNMlTUuTuWpPhDzSaCYf59qs1
oMkOUweXKYwsSEvuomzVUxhCN5ri6hvt9rWu5/e5FEQ1m72/Qk8C/5J+2iJv3fsG1cA0TRoYmugt
Vs5Nwlo5dj1iEosRdLHHHHMAOrSqDB0sY+A/ZLBBudpdjwZKM+oHf/JehZycQ01I6cqcwp3wcw1r
svdStW67D5skWYtU11aigEYZzzX8bD1mxUZrKaL0ta7dKq1YNoO4LUPjEaj2ImZyYU1YDz4JlAUb
0HmdH1K8/hMu2rJao78HtYs3pMwlNVFri6x5h7KVJEdojX2+mcyRjGMqmSBfVlHCtcTZQ+aZc8b8
NmrzVxPUxsha7/t8rmML60x9UfD0fGq/IdV9Uct1giSPZF9tO6XVe6U7t3HnbXXLWOdjyk7H3krl
beY/51Q9b13wEO+JcieA5GtRYqyJrbXw1HerBElqgb72bifai2lbr0KZhyBnu2+hM23mx5uj+vbL
ete50E+6376hH0ab4JTwZd6M1axGWgsIsRm2HcGM5HXfkQKC7j9c5FPIf6qf87kIN4rMOQNmq+fs
dXq3+gJ7dxEbv4k13kFZusF/RBQlBbikrf54vcK1Hf2WmXhNze6B3zfv63sDCn4BErX5ovH/SBWU
XT/7u8zlwlqkRb9S5mNH02fejWTtb51+XIzXPHPEUhWsqYGCx0q5QtdLKlmY5KV67DpvA/mQLcEK
c8jasK03AzV9I/I/cOgeaA5Cq+uWoTYdcAiabrM3+m+tpZG0qcOGQD5oMz/SvdpSotmY/KvJANDI
xKRJkCFc33AT+PGc2+sdSouequ/8yTJ7LQGDQFtaFKhEo7ScYe1v0WBtZqFH64Q3Kld380OI6+al
Snr0BfWPcqy+1n62qzPjrs9fElBei6xW26rpDontHhR6G5j58za/0KIfsU5Hy5QjQV0+MSGk29is
0Ba0TG9ZK5OIm3ZdS3Otens3FO2z3dkr7rWn0r0t+u1gT8+GXd1rKruBRb6fb/pAAd8UwLu8bF3X
j0XA1gIzwLx1tPV8BZFpBT8FstjkPs8irGlkBWv930NOBnM0kVAN7GrTt/E9/CzMjDpvnLUcemLl
eBn7ppkdy2phF3Ac48JY97ASoeytQs0Gi+Ec/Qmyfy+WtkeYKFsiqg3bMf4uPGcrNV5NGKCFtwqI
2tU8+aRX5U7TfGQmTDJORxINGG7NW2tmu6J7yb6vAarqf3XziIwNmIjoanS6+vPRz2cXhfiDdA9a
uBFvkWMaO3bt3dSTkMHawCmzQUOsj9UNTq3N7ElLyuZmPoXCQd4OZYlTfLhXebyep9aCT8JiHs45
fGRGTKJneGyyZJd0xgshlY9BS9xyPw33o6P9ulwrmOs8J4dn0zCxruGcpPR0enjuw94w68wkgE9m
rFdu88MhD+WpGSZ2UEFeIbbWk2RjlUwALbjDK9WfT1XKuTYJ0ZGqIXARPCQfCyIGxHThJATRyDH4
Lsfoxdeb3w1OPVpJCbL7sb5SaDu5Xt4gTIQoAW3E0RhznJMKDJ5qU+VlH7+EY76N+Z66Znzo9Ju2
bh8tfdimxp/OvVLq/zymZUAo+fuXomJ5cpGajyBKS0BVA31Z6tVPN485uXDAsnUmhE1RUgPotWvQ
upPC2gyG+zDqiRQuLhzApezNnkv0AETCL9riPs13RfY2Z0NI71hyNAv+dEBlrMLe2PWTCI2Xsh+u
POLTqtunH2J+fMaprPog9ir3OYaLbPgswjdmlS0N68nu6psmu9FUtArar5df7NPGqqL8RTWaE5qi
oGp/ktFKDYASyEbzmSwKnXNeHv5QAlgox2lQNgtmqvJ9IHJp75cEtI5l/xBPNjkvtjVAtzQdJhAC
GA5s1+vbyu7jbTp5acAU5qMPK83wNsERedc5YXUf+SWd/bAJdiY9ccoZbWhiUc0F2eW1tr18YZ+e
K15Tmt40pHmDsSudvE1T6JfkOzgj8y8ICALSGg/Qauz/ji3Rv1we66QszT00LOkaqGCYwWhTzW/2
P40KIngDXa+V/mz4pr7DdW0tBhU5G5K2IOcXqFAujwdD4KSaNw+J0wuD4uw9FeZp7VK3QVz0tmM+
V1W5n6Q4KgKt4wQFNo8u1ap4VbK/Xeii+OK0yRcT0rcXlzeqBrej2dEm7kjf4g8KwhRdn8ZO3MIr
kuxpvV92Th9ZqX0MP0T3OTEXU7/XCrlthLjVCueg0vxGDOFKy+1FJvubJMA1mDnNehiCr76p7ud/
gDQPIPdMX7HXHg5sjixHZYd/qDX+PXYHTkCehkAFqGXvoxveYnHdN56/9gkeT+RcqouWGWseQGmn
LV5CYrAIVRqIfsnCDUb/O6twV2VuvqSIOhbNGD2apGCk4que/iS0G6R9d6tHxT4MdX2Bq2UVyF8U
FP64U3Gba+Ym5G5BQV7ZM/digIQ1qCendbaqiHfEdII34ia6ZJ9Y5qqW1dIwv9XJdBeYzTqa9Jsk
/e5TPfAIfiuGrwLhgwOYXi+TBZqDmzAPlhzy97r4Y/tk241qJ5ppn+H+7nXrOWduQzS/M/3qzUiN
dV18T2k2tsLaNd24HF25KeL6JTGzA9gSkofT9B452RrLxVJOr36svRqufycKm5N6uqkDE53220Sn
PQMUsYyjm9DIAa+3HWVBSGbN8xTXS0rAq8a3/a3GlpQZpQqqu8rIV1NtlLd6xvPi14uW+lKlEdbX
rfj1Su99OEKud7ABWUwkyOhOMMAqgqnUvvig/W3CoFJKiK5CVmAmFkEG3Gxk/51ia6dGzlLzH2Sj
dRgClLfesZbFBrUrFVSlgftHfhx291HYrTy9wkUNaCrRCJCR6gZeyUGV1d00NAfFcaV2DQi+zjep
qxtTgBOjfdvTzRVyHVTkEkDs0XOODnMCqVGvgcYeC5hCyybS6QGjJiO33amb12aoXsNpSMg1peYS
ZU7JltogTZNTQMkn0dv6KgNn4+Wkh/IuNOw3FsKAnq5QhRrj03yXZApCP1Nf/oek81qOU2nX8BVR
RQ6nMzBZOeuEsuRlYjc0oQlXvx/+fbBKy7YszzDQ/fUbKexmnfytG32QbfbrFrRbV73+HKw2kaFL
H7Sw92FKwgTnM5pL/5G8lcd4aSnyUG3wGIyqfxKZO4JNBWF3FwjnY1p7dWi2SwtKl0w0lTSrvNhT
9RY6k/uo607d6JmMUDk0tDx66mfwpH2eTVldxhHHh9d7+iMf3JlyR8faE61mvmuyYFOay8ylenFM
1V2bNUyfDcMN4wnJ74erWyRn5VhSWbs4yeinHfoTlMhUM24x7abxWdVFeqC8XCdN4ThJPnXLIwGi
BMW4uDSfaxwDsc4R3xl+xmkcq1hwZy4QW0eYXKn3JTfPVl0Z6Fe/D+k5LRG7xq5ZBp9SB2C9nZxb
tlop3vxpBX0p6FfnLLBGZ9OjwaxwO+cWBg0felOnJvS+FwQvNH+Fb51vgykXbV9dl4r8D791T4oj
Mxm96YuT9bu11Um/UT2dqQ6joEtQeDDnQ+pSDjFa3aWLyhc7yoiTyu4VKapJG5S/gd02p9I3/6Ka
+3ANQb1hdSHLPlEkARsjp+zMHkCePWrXNlhx7oJnuvy+GjLdVkd4+2KwP8LZJ1+sqbgBTZeTNM2S
QWOfVp43KIyKHgc/NU9eek+0MRCtuZvwtPTjq0+xd6eXgyeAXsnI2P6CRdcb+spy9v8EW21OepNo
PfhSY+PeMSmZQ78JiNAw72viuRW9u4TQZNOzNKKPsdCf7VqSUe2Bgv9Xjc6RPzQpsh+qAShgiGWG
iJWLjmNHAuioLaE/e+8ImDKiKQa2pqNoPCjKd7uLZQQPRtklm96kdS/mbMX8b76Mv2Mz/2c3Dn2r
qU9RvW88qhobd44+Aaoh54iRZfZ+UQf6VN6wDDUepWlcNs8fuLtfqZnk4SCFpHsc5fyry9Zm0AiA
pq14aB+2twiDeORNCbhWJ2h/kdrsmVDJ9Xw01G+lgkfeF1djNC8TOWTSfzPT50jI4/Zvr1Z3tLM5
ilHNFNs7Tamz8GRPXNkdWu/nThYXb0qZ7T0Kz92FLohU0GrHosmrYjQrlvYtI143gLWRvV0eeihZ
FHYX0dr60mYBy/zF2voX+j6Wg4rD1WSADHajrmOLmhmnXk8e9xx/JXRKTY3ZhYonzi/mZQOlt5/E
CNpdVvpa0SN+BaI+88vcksUz35MGJh1xYjmQSgdTFnE69sAG64DfHJFPckzqWD7r4MRfklV9k46P
5pE0LuvLdrsXDuKVoUbksRey3o58sYfpMGFasJbn7XuJMN9eC/Lbd/4wU+2ZX429+LYdTmcDJbXz
lQtMv8trGeYU3wRoa6u9LL8bRUIE34yQfHuleWE+8CUjdy7mtZhz+aWoquZcwReHSsyalNhh4Swz
mu2WHbHBRe9G6SUEyyVG312MLPwMOdJ2LS42zqXKMZLAo/qOH943N74YuvtBw3t219J8bPGpq51V
tOkj4YshvIU8e2F7FOTLFd6KNni2r22q3zNh/fFGN9zZnriNTUO7GmhSWulXiyHKGnvahVYKLEr6
BMYp+1OjsaaDc3Xoz0a6QfzGxSxJcCnnTRu8UopSpAPlsU65z02Ke6mA8av1S7MTE+vFCmp5wBzh
+sIsnt75ylu2Y//aH2ehHlSRMW3rftxvEdnWbi5rwdOMDT5ZOVHuyEsGpcvoj3Vp94nqheugPAY2
o66O2u582puGin4nn94A11g06YY4GdS+Dkmv49Mamlh5DY7gMAWoLxYXj5yg4AEd+X0Zmd3zXBju
q7/C8keIZXYFv7cvx56i6or36Nb3rtf/iKL4I+GT9jY+7/08VH+EvXyhMwl2U7uwbomUsoDMfqul
OcbTPD3Au8vvIqo+wsWYj1hWqFicQ8W8QlBkW9nNMZdBde9r2oqJLKC1yvBHKhYL6ygjB9RVs6pb
nkzpUVsQtIma+69evDSp8vnFyqmHP5DwX+6zalpfVTd/hYX7ysROreloGdeImSl7wYM77N1cfcON
/zVc+TNZdCmaXfpNTcIQIrZyxEKYXUhTCKlRlE6h6iTdsvNk7NgFJX618VEFVRhLfzXimnoSWCvd
fTZ99EVrZ/hJj9lW+JExUfpQUsdlGe5CoqNMQLxz48FQ7Ou1dx63zturVZjlxe3yd6h3gBKjfROF
sGODPeU29VEEMbaBzCZHLrdcg69uyoKrpjnBOLbk6T2UYTtdgSrqnbRMlOeZ6ZwXh155y2xvIM3T
J/Ly6I/yRrIl/dLzzyG4+AlXIcnfto1TAEi2t1OWCcej/XpGbJXBkZQgCSWuaHRoZkVRCYlJn2SX
Uwybd5iJ3QD8Y+d6Y56BmHO4mQMPVCyzwD4w6SKXHnRxkFpUoDujhap5yIpo3Nd2kD+yMmcssHY6
06VLzMY5Y5c+SjPD0tPP812W1fSqpzbR7OVqvAaEgsB6VTp/j8qSdnOslyw8yCazoGs/2rDTd1qt
XtwpU/03CgJaElE7NcW/6SgrNlMEcyj8mfgqakfkXeGU40dDLqG/t6Ou+M3LpT4ZWpXXfM3/TFP+
z1Lh38aGfwN2Vx/pKsJhV/TcATZo2t+i7hkYHV+lbD3kkmAf6w5Vvrbf5pTOx1r0wQ+vRyRSEw5j
V5uYz67NvZodNlQxoBGQlYkpaA2AeQV9RzIYzKci7yXEYTlQbdwHYpfmAftQSZmHVbA34Uz+1VkB
fcHJ0rVhvNoh8dIMcF8FA5RDRBusZpVKowF10qCeA2iza7jB7tZyCDedkq3czQBGIU0Uduaupy1m
XrqDsBElwGPAMh8bk0rRxpQ7ZRpYOKhVCoiyHBrEjAxHRBMv3sI4YIO2d3niNPqEDmzv0LeZzuM9
0WtXLJ1X3XR70a2HvFLM7zTQaYGrenDy/yIFoDrSkw54Snwmu77xlHua6cIfKD734OuoMjSFHHG8
ZRXnUHGdnO6pTq2Ib7K+/ab8Sal5243+FLcLZ8JsQr2g7ydFyVxTX0qvOQahJL5wBJ4K7u3ChWQ2
zKM0mvs1zH/UDD46qPJljjChdEP005v+gVqO7xGHCj8fRbnv0p2idMtiY7SEZWvHveWh9UmmIUwb
gyvEGBxnUnrW2VjXV/KLP8oopfQKWwf1M+1CD6KzvsugTkjaumK7iOvaeJomUk/r8Cy3nB1dkrrq
vVUjxF3XtCaReYEbRylrqOz03q4nsM4AnFX3P21HE7o1LPGglq/ShRjY3ifTPE3S1W+hx9vYZucx
K+u9Q17cMXB6fePjgGjxwmk/TNG97+QpOZjDeXtxUd78IfYNDZtq2vQUjC21eiHNfJGC8qtI5hfs
mbugM5er31KoF+K8QcpKC+fETbCwWa7075C415EbK7MGJw/Wlx4IvjJrgoCry+I7e8MWGjw+cJZg
b+ewSrKO9s7kuS/GUnx4vn5eobJ3mTM02FBgD39401Mi0vDYrOJVWxZ5GfNt06xHJQUGklBQ9OZ7
szfeMsFpUSst5S7VyDqCyFt3TuXtdfnfMkQfhklf2s4cWu0lhhYL4vP1CPOLVtWlbtwToNedvlcT
j09JdVkdztZvuch8F43kulb9341hdNj9gmo5kRIZYye9pHV2b4z66FP8RqLfm7lOxwYhBQmMTyS+
vBYRLDGNTbrvkzxlr+2Df6mmWAEdhJsuSRu1y27t/idqocdkfXQ9xUCXnaoye4BEvlV5w6A43rU1
bEXb3kuTBkOn+7t6A7B4S+/qvNyqdDrnqzi7Df0hxP9G+cih3IRCApBP1BDCSulTr6OHKmjiNA8P
qV18o9Cb44VHbU93LB1JFuHNpmJxm5f22IbOH3oVKURvVvNhXam1rVWXn+2S+Cu5wlaokvr2lT4G
a5rrODORKqSScN11glK3huJjzMS/ccBvQAhugLNU2ok1ZtUhUi2rkMyGxMlD41yK6lCVdKQt83SC
XX5whbvc9WlUsjSYB0fRx1pPxYJ2jLN7Timj4BVVm6rMKzD5LJV76LvxE47nVYqQ2JVhptCwzdu4
le6h7QjpDafnVNCH5lOYdJmMPnbn9qOoXeu5aEb7jQoWesPW1CIGGqbKbiG/iJ+/IYMDdehke/LN
uj0g+kSi0XPEZNh1axIkuQuIn8THlx8AaQ/BFL4ONtsOJXWloAQeTwG2Xgj0UXEIU4OCf63uJ4G0
oHTohUHJYSUtVVtzZ51y334C1c7Igalu2UboZpY6myRaIhQkchpOS41l7Efi3sn9I7sXLjG10L0o
g+ZA/sCyRXEPh3kdVNJ5+rG39KWU23EZun2jQPYpUg+9KFoHza8IpX4+bLtn6N6KYH4Zm/rcFdS9
i7y/BaJwdywg+zDH3N7LY134F7f174t8+Ytd+jMwkIM403Wt2vu2zz+bbgT7saeD2p6ZqXMQlIze
izvQV9PX70baXsPBDnfpGP7aHdV2bsHVw4R8H2kn0UP60EjxMZTZ25S3/8ZSpG+pVNZeTiyAC72V
2ypISaIykopnoA1Bl324NuzWSTBQGN+yIznpyQmq7wVyrbLcRJZ4YdJhuqiqY1gpnWNEWBU5deGd
63sXhs4btcI05hlPYsIBopkrqwpOdLwvuvSHyrsbuu3PpYOC2tw1OvOOEa+fSqdrtNVYDtmuGfor
I8CdyjdioCeZxkqZbIonY20OBAS/btc8LGZ66fxDimLIC+ARtPfe6Ajxn4GSRp6dUSaCh3nJDXZP
NBNF+bIKdQRi/1ml2FJayaAm7L4MKMA1F/TG3n8T//r2FzJ8eshzXlThvK9+eloDDTo5H8Ro78el
iyU/eOSV25h6xMKVZ5S7clqes+nbngjEl8OtMt9n3yee76NqLTjkrfytiE2nSibIQJSbqI1yylmb
uwx19ZwBKRIGiNnQvrP0cM2tdty5OdqVxQkuY+S+jo4kqdQ4A1Pfk0Z4KgJzF7rdlciY14Jctz5j
+NhuQbVNQOyviBzvZ989U1h23vJc7K2bfO0P22crmuUUsmqFC2yrt5bI5YT8sLoxsVlDUyRwol6P
Rd48ZI3zqEx9Gg2TAMsBNZj5tBXoLQ5w3/ZJbJ8Kr+8ULeG1zIqfsZhfJK75Be7hqLnf0zb/nN2f
fsh5KteySaYVg/4yFSd/QQNBDak7Gpe1oWSWdIqdY6v9kllPqzHhYxJJOSmeczq9AEas/CMYAxzq
1R8iSSA9ObvIlbF6Xk2qHv0gMXIUTKOqD91cPRZ8ZqO0X0pb/ZK4gOrG6P6YHdOlZVSJL1taE9p6
P87hIyIQVFcNZcz/f28tjWxQtE2JEQa8gzRJg/WM0oaMy3569STiEcqpThmBx9pl1msqah4pPxHH
UDglRY0cSq2lTtZpRKhUxSMYZsO4j6YDog3T4zKeHM33jPYl0NbdWJhPBskCnA2o6unNljqR4LcY
pIHZJ9yFNG7OCMTJ0j76XnkbxHSydZUsQ3XoK5mUpblneH9t0FNSSXQ0qvBntGiwnCIKATPupUWi
JNvMzJxw071wqM229KHksZKFOiq7emq4J6wIMHr+N2SojiN1XDsbOM76dQyNhMGSPo2wafmEmeN9
oNw7DdWRWnV0uUZsBO4t5VoFYc2aQghszz/jKTuhXeRtsLx7b7W+Oni/3miuC6FixfZaVhNmCgu3
AwiYhvNXazx53J4FdXd7Oq1p+Av+TmNxrQU7qC6y9QgJLM4VYvgYZNW7UHpt7APf6JPORtGKtPKL
O/QTOcq65xHsXBWv3ESFZTy1Rb2vBir65rTnffjma9TyhqawfXW58cXixz3b4wTSsrH9qfTuUzTD
apZYjwEq7eDYdtOpY34Wmy1y0X5s4JAirfyfR7i68pd4Gr7VNl9TQ8E2kZSUNZdFd8+JjA5VcaPm
/VqE4YX233uLTpbREA9WHd1yTYeNkD9FZIGnc7KszT8VRMzONIzbSuRBT7O0p0IS1bEdtgV7iHvs
R+6lAAKHJK1hH4AzH/zqbx6h/zWp+XSL6uLhd0JCUklujJYg+KCOZyHPFTrSDYayVfAlKBzaC6/+
WfPx5Hv6lHWCAcQgoEs8rMB1O1VvvcGQS9V/lFW8pGP17fAaI785pwXLS0ahfV1dnGgkwnm6phZP
jbfMfcy2uW/m7JC6PHHbKy5pRvXKKHYLjzLD+grhejC6IBaoaaQz3oeI4AbO6T5CsQ4F0uTlpELg
x6Zyb5eHABJRMVG762I7Dua2AxxtiejQlDzgZEBXNmdJYUfbintyBgYh4r8A+o9TN9obzzLvF9OD
LzLfLfabxnUhvSA4RmRYvekdQH7etxsRlx0rTwpRNt1VaXlup/Ru7ERilcU/hEivNUEVlEzEI8j6
zu+auG/9Z0+pY+Rbh6ZVJ2GKW5vpQ9FjGAXcdOkBHu31TBNDHNFIVzosx71w7ooKrmldNgHj+lLJ
9wY6Jh8AI02kdqbXvrsMXShLDPSm1MEjfNVKPGeRuZ9z76tNUUBVSiS6Lpg3fKSA0Nl9RadrHXKx
jb+OX8ahtk/h5Nw569PSDy9l5V+iITrAG/+jrP3TW9Iry7eNqN48yGG9MmTeZmCC7TaTlfGnmazf
7Y3QUQKpPP0KxrC17242u7OZfxThDFvOOhBA1ZX9eS7laTbUhTNOXFrtE7MH2AdR4bkCJiit/ABS
exIGup6qQhwzomzRX2SrH9kj6fUDsc9ZzKhwOqx6eEdkjuIa1X7G8u23zbfVcy1VNZ6rTv5ru/lf
p8CFjK+gQMJQK+d+1u0h9yO22ewR38keYd0hd9hosuqVprgGa0H/EPbGyzzJE5vNyVwk8psgo6vE
3Dorh++ZXXrZ+mTxn2LUiNL/NPJWqu04pm1H2qCediGvZZ6cN0sDU6lNz5AO14GlaltDUljdsZ1A
6IwyUYR7o+NHKkSegojEe99ObPaYHVLqYndcvJdRlScBrTX1qgGpngBai0c42a2mwH1PjY4t2b6M
3sCT5r1ObKqWWfx2oVXuCB6YuITpx7q5jbeYc1Ya638yoE6Hl2E7vAyl3G+rPbHNf7LOOk+rWslO
AEwa3OqkARDiqmxeVOYUjILWR8QTzO4hIdFo+dDKJl6jvTR1hkJ+Nd/JNt+vAWXCugIqDUW9jyiZ
GnnvYnGfVLN5GTjZkDzg3sy8eurTgBygkgWeCu0pB2OtwidJ+cTOHcrHts6r3dzN3X52UgwWa14m
TdlUp6Kvs4dUwKTZvXuetXR2dQc8bWjg3ZJP2KuRkAfFyFlzGIwDF57hxq2hx/VEjEXEGb/xh4sI
2rfcbKgC3yaKiinJJuQ2HqqoiItBqdjr+89t1ctyVLe9zhJNWw7wiMephvuFVE/AQaJ4DDAMRg18
ASJF2oxcGPjYG5gN/XA5ZpK+XnfkfdIG2jA71begq66iIUEi0l9l2mdJ12CZGJVz2jQvhP4eKb7A
ZJb/5+mCKj0dWond1Uxw+DzZqr57SQaWrtW1t1nrF2d2zk3Bdu+1zpMRNG/mEJkJ4ZlnSkkfaAWC
y7KLa+CzSFqqALZJD00Y8t/gv9uObC/Km+J5YsSpNzlXxPGeqP5WXvWchyBKTsfWjRzAMIw6HoT8
mmjg6Vr1FAkU8NMI1mCGk8/0vdWerM+V10B7iX+i8V6qsLtybIYGrPrfwoaJ5Qh/dvPqAaH2Xd4a
LPfkSy7pvZGl90CxV39C0+Cu1AQojpUr9gBHNI/bhiBbMSWWklx0210FZyZhUWjYZupVBQ6KTxSe
S3ux2XJ64V38BapgquPIcM+2nskWdCk6Z+JDQjblWEb8PqX+Sn45pP2zN9M3bzFlokJnGKjX6M4o
TQmzOM18QsVr1M0eBpbiMW3UmRSkSyVH1EhLfQwrWDxt5/c0SZ9bfMIzj2Lp0jlV62c78k+uOx4B
6PA5QM9K94vMswSFyankSD1QzMwITblxTsIKZpA7bY+/FbUuyP8/rVJ8IiG6S1ugOQQ8FDMHs5vo
vLB3QVa+uhhdjzPRp5wE/YZwhahu9wDglJ6DI/845uA9jxr1OYFLbPnz8FX7Eqn2OtH4bPxRfsF9
PlINkzdvCJHGS16tFykUHEc3Ngd0ye+GTaG5tYHwsMtPpv+/uwUlAstSl0Cb3GOjwsstRVKnKPTH
Gq1WnaY8eVa1FdzrIF7rnFYqFUhQAkSWI9RU4zfhR1tQk2GudfGwZXfSeB2WvCUHlRvgeHreDqJ3
cMv1fastecndESWoDTYPnOpALtxc2bJ5UChCK2L/OKeYsxwL3ojmsbVPND310y5FmUtPBWLeY1cP
c7xCCn1GmUcWh12JJ05c/gGHk3ucxxCGy5/X8L+hWLW/8wPy8WSRMzdbDk/oJhGMC88vD4ZrtV9c
+eZaWf5yAdmED+vwYpS7meP21UYzlDhRVT8rEERsGZl6WQNYiTyKzNMQ9t3XSFlrbGw1m2nXpW++
Y3THMjM4VaSCvgQzag5NPpm0I9TzU2RK5xtgB6gy0jzxBC3ERT72OzmmPzpDrtIZyJ/KZTjr2aDb
R3QNhroQ+CSaJ4uwdl28ltwMEkoLbJqVKiByZ7VrCGLlcjC0i/WBGWm69qRaXUPtPIatcGPTDtbn
xu7bm7TKv47HVZB5QTgXpdRJ7wKiLwy+4Jz6vZsMAOjaj0Fg/pWNUbHIryUYzhKcVx9NZtab5Wva
ZgYPULQdY0VRs9yNDt1RTTEdMsut0WLby9+mHPyT09atuyONuAgpQpvmpxCs/VKaTja/4BYfhnsA
Wic9SDwThEZbjNUleNTIBhv76FHZj5t/8BHirsms9SWEusU2RSmq1cz9c7/mwb+67gYsd0H/M61j
7uJ9WtuDG6zRQyHYkdE19NOIKcZE5mnvieUd6gSnh7guMzpgHebF1Te7KW7Sef7rEQltHeo1N/K4
ijLnrPw50gc3Wj5GxynhrENqiVfbFsA5GYcop6sIE+AmzRjGSGDSOvhcHOnvUsMe72ZnAqXbhP9h
SiMGt3Qm3+baTM+eO6l2B8tiPA3DSic64yGAx+DrsycJI9lxXy+vaYAIDKJieBMqcxMXnufZy+Au
y8hKp72UhZ+EVf9Ss7j6+7Jb6atHRfUkjGakeKr10BATvr8vlfZepBjsnzVsJZ6DjAxd3tmLQ2hh
DixYp119VZO3XPWov7wG7RIJHdm4NwiaYiJdGlW9FGC4LQ8tCp5g8zcBSho75FbDklSzYf80q9X/
VKVHmGeVwWyowJRvFeF5VpC7B+gij3mk8uNxiBBr58WA5LcjFuJznbvf1aUyyRUtJFg6+LiVgOlN
Y4JMFeuuLcl3Ia3N3GuLiUIYABjTRMNWZdfNg+FuqQo6oxbRhvjYzTSUXRUS/nVXm8I/DWnqNXsu
ZfDYmDDAemQZbYehiAE3c0L2wKgPVurpp7KqXCMuqALNgaccMlkfudGMU7+4BHK5Xfuc5qu7XCdA
iSimAotMwcpJm3/GJPUjZzUADIYMi3mQgr59KN123xfa+cwQv1SMyrwOglPgRCScNGlLhrtrq6o8
e0AUSek086+pyGnH0fvuacSsyTAXXQ95ZHC8CLMQ2cUckQPmjVoliLn0QQw9lh67W8+jMsShUXjT
clNhMXWjgc9lMM9uW4kfiYXCP9pm4SSB1c2Aj32VNEHaniG/Gc1c04wjlQZPPWHcX0s/OT/kXEUL
A39JXlhlDfDcbBC9e1x8Eab7BcPkbmpkirti0YhDm1cj7Pv3zLHHDzGs9dUfhXpyFQdY4fri3YD5
RZCQp/mLaRNbqFxfJ4sFhDilNiKMku3ymdM0yZ2uJJAqC6svnk6O84LMgMhTW1AGB45piIwdNOMf
iS+PRdBC6lu5z31Wj8kcdlg0+6jdW63z0+PSferlrEzAkLFnyDAYZv3QFb9zardwJyEb/9yW9bEB
3N2rcrkVPjbduh18GCPcsnW5ohxMyxJIYPqL3OCriqJ/OPghQCvcSH4mmzvaad2bdrpfMxwWbG/l
TJJa+QTK/59wi+y4EtO372aOdwZLMf7ONT2xuKcP6B02uUfhxEZrVlfTWKMrTgokM/lMOBrCBvhO
EM7AxjdchJ2Iiy5HhJX20bcLP/hMFxHhXGhbY7aC9DCVpJrI0Op2gUEYJKw8sDoLFUpGJuzGXTVq
oRBGd1iQ1E3QnpMBX5kVQ5kQ2OihJaBxetcYZN+X2wnUccNN1Gn5tDYicnQzzJTz6va7cuCdlq36
N9bp28xdFLb5wRrsl7lA6uYbiWGj0ULp5ZXVnQ8E07kW5Gh/JbXl3esJqXRd8QSh28JUdCfu0OBa
UmC9s0z6E4sqBjH6AAmLFcltzELFzzyWDxY5U4Y3nxe9vqCr2viM8D4wZ8VUY8LM+uWtEmBTJM3d
SAt4DvCMeMP4DvP/WtoOZfc5B3DpX82h/PQ5QEPBmHEo5ePUlsn2GzgO7xvT/s0n55bLMPG0dw0m
hHxiswcB6uX1eh3K+t7pnPcp5BFSw+c4zCeeSjhy96w1lKcrG0Zc9Rp0/giSZg8XR679LmB+wW3Q
/u8ljCNigLWYLoPRHmggo86Cul6rfS77AlHq4uM5zzWkI6pQGiL+p6tXvfMwC+Mm/Dfmip+hYQem
SvmfMfaMvIUok4pHfbJQTrjeSyYJCFhUaTNJFDJBPQQ9B1u2aXGyoXn2F+8XxeduxvzmLBEpAMXJ
Y5gQSJ1Aax+5ab7LFBDStqdNc7MvDUC5YSHAx3xfSScZjPUJo+dbraanQklIaSuxCv1ndLu/Y2F8
ZP1MM1RUJ+Eq9lOnLgw4cmeP5l8WmVMxi2fRGidVrmgMA4wJGJE3uX7ukRWMP2aCiivm+br9M+aI
0Xpb/lrYopkUtmR7QdUKKjxmn0w5/1GvQyTq5J7GOfjevitcaWZ0ijqmCQNpl5M/4eWGlgWvqKRO
CHLYa2k8YfdPoh7oVUT3lScp9QOYUunBrfUrlcnor61+L1pIkFFd2D4MNrf8bVDDbY66e39pOGn2
6Uers4vEbkVz6ono0Z0FvN9kIQVo3YeQwx3xKEcp2F/D6JuaQAaP4KcHd9y5HaNISJpZ1jYXO1wu
rZzfNzSPjNQC12d4p5ZenmRnHlgQ9n1PjG3DCQ/GwfVS8hcn54kIkistfB/EXd4VOQNj5SJydvIg
tur1vFbDQ9dR/cq2Zh+Dbn5cN+yDQNEHotQTe1ZfXSS2zHG3yTkKt+176U0tREP12RfmqfKbe2/M
eLyth8yRF7W9JsIOiRO4Doh8VeQfogqSf5Ny92RAbzB94x80KbaWEBTBNemHaVovKAA+I2s09nPm
ALHlrPRt6tcHcIPobnDRa+h6fJ6qtE60DD8ynGVkQA3vwYItPXIN7Nmu8YB3Qu1WY/3JneInsGm9
nTA/DYM+10UXU+1CSEH4MPWaJbou9Rkp73c+TnjMc/tW2j5aT5/s4JEn3euCf1nLQD2I9NN2lgxh
dkMKYhCrlJZj22ztHYGUf2vkUCcrn06QvaemSN8zdHW7WS/Qmyzkd67OxZGGgvpUuYPEDuY/NIN/
33jRDeFfNBXdXnX2uCkSw9y4SlWw8rRHEy7DTz9q4cQrkHvGAmV54YHvTDx0hRFSUSm7mPxVZEN4
q7eHI+jn2CYrYud1rJYhvkk0ji4OvIlFNyudn2bcNnIbGqA4s58niMSPc4nVv3rBGMbjsh4WE9ls
7ly229uAzC2Ed5ul4nAMODoNVJH2cd/BXAdeUlpfBGbFZWPh6SPV0XWuK8szBr3Nmb+Ab5ZiwpO5
clLEf446M0Sf6lM+TJzYC3BsVOdsWM8NGhSk71sPBcjiwidmhN5+uxK2yu763tpJ03mNID3Qp1Zn
KmOvlhHdpMZYiJxy8h7mKvvosCB6UR0zUNJIGB1Jw3ieHbBFxCIc2ADq5w+vTA+GM2AcfGhs5yGY
vJ+RN+MODbSKTSZN+jGFiNXNgsG+s88DuHsGSI+ZbefB0w5Tf5bEHW4exKAGhGWt4a2JXrFDvWcM
GFkoCQN938TE5IvFpm6P3vA+h59dgWnZGk+DCA+4fnbp4sX1VrJapxOHLHVYgLccdMjbD+RdVWj3
w7GDoUMgteTy0bSdi1WQ9NmE+SUPxZnTWhKRpjMGxv9xdl47biTJGn6iAsqbW3q2pelWt3RTkNSj
8t7X058vNQfnNIsEiZ5ZYLEzmFUws9JERvzmCG9wQZ3rHsVPITe97f30aKjhQyI/c5fMQeAGoEgr
/Tu/rc4exY/XW2Sso3Kp4JYg5m4Ixm2bP6uQhzM/uy9aBeFYcOACkFVK36Xep3Udrgrd+aFV6mud
5D+HyngCucnDli/HwmBaiSRWmIBLc5VoY6GQKOTSygaYvokDlgdcC2zyZBemh38Y6XMLtiTl/xiZ
j+67nLl/LFleVXQzY6qHczElcdLE9DWrcmEnKlzh/lhI4/cm0fbakKw7nvIgGSgDl81zCJwlk81x
ocObmlet9Dh0gA3MV6kxF1k4oOpoP5RSvtRH9uzYyBufGypWw7UFUgCit7tVRvOAKyhfyBpAdHRU
jsEVs006KdlItIjtylgWDuBWTZ6BwfDQJwgXTlR9x2h7W0DmaYJoWbfOo1uReTDjCD5lS21IV6Im
0BrJfOi57dMy+yk7uKTS9d4mbJ6+t1cyFSSu5D1v3UNjmApt8YCaWq7dq6J0xS9pg3bTt84+lG2o
ayPuu/wzeOgD/0/Dpx7nLxT6UEX6LeF5omjjXdeldykNGYVPK5nRyi2SlaLvXQfSr5EXD7HjAEi2
qNbCBO1bGZ0f1w626OPzS9nFHvSVzvdXYSOteNytWUBxAYRT7a17wYeqSv8h51VMMnjPy+SpJXtp
KhUOgL2qNW0Tl/Fjx58TFaiCEFv8LvHPek/5kcE6pphNg1kDsdk8a2m4dZlfzceZehipRoYL/rHh
Okva8tST5YWYdpXJdAKPtgvc5D4/eLK1M9NiXMrwN2biG0R69Bxz3gGAeAzVcNuwoAIGIMnxwbNp
TEWc5CF/EtOaAPIec2VVd6gxaOO7KSWPFgldx6ca/Y8cfw0xD2KmHSm+U/QDVWmUWMfuGVQZ5Cga
uKB7Oe4GqvXBwdSKtUQR1uSXKqp+NzT+Eswc9L/onwZBoxQQQhQZ3ywmmNcbDWhSeB+5BidACl1g
ABN0ROl98+dadKvkAqI6DCMaieVcB2lFuvaQwEpIEnBwKnUACh6ku1HyofXZzzjoAXePG1J5BGVA
cPl/0OgQNHs3Tu+iuoOYzB1vZ09Rv5I6/2fU+VtoKgAj3gvLXop/WZCFa/4tD6N18P1koN5zzJFk
4jPNrRKg1NzxeXnQL112lsKjrPbrpRwFO0dB/tQFxAexCzIQGAydszeYGWC5vTinTk797amIAfWr
nO2JlUSzvEwAn/NJ9M5HXcO/56l4Z0V1guQSx7Ye3EkuGb9b+egU5y95AE89z6T7clTfUG5ZWhzs
cj1sACVSKpQf4jRomT6kahgM2zx+AKShz9jWkMoLoDlj00H9QKKiGf3XSIt3bQBOV6JW0xnKTmII
3RD9QR9kHYbeXVx7A6+laNiGkN4zChfLkGrJfEi0h6w3jjSCNh48RHUI06fGyF4L1FJmZd99R5Da
zTkH7X0BAC1B+9nMy33RuoAq6SJ6TLHF6NBjgarf6tuwkWna5/paiwN7hoXSXhthl5XBUoMbFpbt
mowR6RQaam2avLtWoc98qTtEbbo3Ou/JYPapjEUIG6XVm2M1swavct9Ru6ULbWcuGwENNXK5TZtV
30ZnfE+ggjQVWlyJpj5iqfC9QK8i52GYq+Nb4KUIUdo0b8wqG74bYXXMLZCKsEOpOtblfWvlSHNi
ct6rrzyel5o73JO70GspP3zbQw8hgM5Go+Q5Mbp7lSwFdNSH40UbUy/e9UB/Is/fIfdvzgofSkfk
vXpjtAgl7dlJ620Y1msSzqWOrBEi4BszjWgw9bDCbbfAg8Keex541ZIuMAhsnlH4V66o1JXPJXwN
eu8f7RB/c9P4sVaDZ3QMV4rpvcRSs+0CoDeJi/4UruSPQpVIyHLoOTdEx6ltN5jTN0qxspyScqHO
FkB8WHmQ2Uy0dLaiiCjxxyVDswuHZtjWdZfCpYvzRW12ayEW1kWc1iH6UUjBGHS2qfPMIqkqZmHs
xeA9geAg0PNupFzlOmXIGvZjBwypNUFep94LemFHNe0A60ZItTVKna55DxXzMVFQ69HthyCn8pMW
8jGG+2d3aBJbZka5JW4ErsSdZ0609Q3rDXblvVcn6MYM+7znsWmIt3VD959ir2IDtQFr09XlszX2
D3WQzy2pBuDqgCZQa5Nzzi0LVJ3rxxgx7Fk2qM6cvtoyKNPHXJY3lWHxJlMeef+sYlmqwUY1O01H
KY2O9UOTqLtcanc5ihDy6FDN1DZJaCxUC49Dq0XrXclWui9vpV7oRVHQiu0l3fS1hKYmaUSrWoim
iEJ0mOxr4NSKmeJNwbXjcHqKpRZY8SZFkYXTtEHihx8d5ctc8f9YozwrzFenyt6iSiH7au+SOvqm
R+VrhsAN7aRVH0WPftDf58gVZRICxtxGKZ8cJCx4rtxZ8MD5RhP3YWjgT5SkgYqubju+UOrQjxP1
T4uneYZIWeJU68bEKhvpOqytFzVI+5nspMcuND9Qjl1IchfMKdRvfTDjZh6t09DYOKaUrXwVaSYd
uorqgSmu1IcgBBZ+ndR8Rv8n31ep1GmWTO3LUif8d8XrzKL1neEY+tAIV3Xx2/NBqI7VUYzKd0EB
lvl/iGnKFgT4f1UdJsTtgi6LD8+lO/YA14aERe/B7Q+/N4F5n/icDZB/xuYGe3uqOwl3GxFzGyy5
jYwpKClBXf9EF++7VmCvx+aYhHeOciiMd8ZLSRvolv6nL/0Vf4slYb5oXGrJX1OJ/t/gdOV0ZCzw
C5xMs42MU+wlWnPsDe+owzQJo+cuNV6acFhe/6A6w/ikmfE3ki4jw42/nlC6n0TCj8H2DadujqQg
9Y4Xwnhf1dUN/YbzVYOqpYzkrKGbsmFrk7msos7wDMqXR2h5SkpWDWFQ0Pkq9u6YIw1TgBLuboxM
/KGTkWmarJumihWlrRiToK4f0c3v2vKYSoG00DLQ8bxYQTJW2nhrsYhZmsQyECoUBpQW5rf6RMeg
lvwmsSz37wANs4GQ2LwO7kbvH1Vzy0hrCd1EWefU2eatPivz4cYvuDDYkx8gxA8+rdYQVHhb+QHb
EDYRxLP8GJnRsav5m+vr5cKnPAk00RzRwEP0ELJKsS2ALa5HvIdkRYLUA9S2eZRDfZmRh14Pei67
YRssG1nBVkDFAFCbrNKkVNN4rCXhU0cy1hiAOSFPSH6Cro/8MBR3KbTsmn8cQRy+HvvigHWMrhTc
hhB4mQzYkpE1M2wG7DtrUGqUL7pdnUcPSfYAPuSp528NAPf/Iaghsx/FAWTrk/E6TQBXJPs3aIix
iNvEP1KwimoL9EUDYxb8UNLqhtnPuUAGB6yiILeLjLvBWE/XUEoJ18rjYnzBhtn/NWgKjEy567aY
55gSlilWdmNqLwTUVF13NFTLFdOaHrGmM2KgpbbGS0F7wav7b+hPIdzBE9y9cZ6en3JofnyKNNke
mYn5TGF2xovfZsUmLJInKVSSGwZqF4bDSSOOG3r6Kuqwp/Pn028wEi+Hg1R1xXZQpJ+2gZiraTY0
GFpNhSV+fZVcuKO4hjVdNqmk6jivTG5GypijDJBkeIE5R9J6kFPjPpGDVWHYIdgqeR4wmdEwz82K
rpEbvSETML/+G84PHuH+qqpcz5jUgVE8HbSn2UmHiRP1annFasGmLHouRjLT62HO59Z2UG/EnIPJ
NZjm0zB2D8vSLIr8Bb8IBCnoYMITd7Whm1d6c2NIEx19rkScn9lzjmliMKdOZaTcQSHboKTyAiPX
hm7vNsUGMiVFhB9aGFOsueVifH7EiIB4cajwSRzDmmy8AjQAIjl++QLgxbZzkJA/wE3POrCHtvek
w3LPss31+TzfEIR0uPZJqnTL0SeXI4Y5jYt4Rfmi+h/4w72BTb/luXUewhGKO+pfE3KUiyYhij4x
wcugCZNb8YcrBCbV4fDVUWBsxaUAKsm2uOgn21rXxrQq9bx4UXqg1NRdvHUNCPZ6kPMVfhpELJdP
V2s9tLpcmEnxkuPJPZqhvmr1GHaaah2vB7o0YaA/aKHImowm0mQZoBzPOzkiUBf6MRdqEAMz6j6u
BzkbDUr5aC4ZGhLjkDusyUYymyzX0IiMX+Wk+oD/B2XC7mW4ydHLVwNB9cPlWsbrxjx3ui/qCvSl
nZavTlGtpRFH23B8o4J9PcrZueBwSzpIL3Hiapo+tUM1lTFW2qZTwNdKR0m/o9W0ykxzNho39PbP
5+000GQV5Mg+9Go7KC9D+xfeE/3MqIPUZXjLDkL8QSeppGMwFhUeqqbwvrKE1cqn5Zbqlqs1eo5a
q/2GkcqxLecIdq1UQPoAa+mxfHkCT8Kpp+FCzfTGNkePM4O06UOiX2KSpi3VMaajJNvhjXP87KgT
owMgi+m1OOqUyaHg9qYHftHPX3Ns5YKhevJg4rS1tkQNJB9fW5cLBBHB62M8vyeJSlFBY42YJnWb
yaJPK5ROrbpMX3WhGmS9Be4fr+iZ0PgVJZmZhFuMlPeIXP1prTePvuf1+NaFxYNVr6ljOsSwdUs7
neQMBfZBKa30tYgrqMOoQsAfpyZf0+XSlopgmCmSP3fj4JDLLuWEj1oKsrlutUjG6Db9NFgouZd3
PCCQBEbAdKU6aFv4Fd1DpHcVs/+QoF0hCJ/Mqs4ct0HSoURS6zB/PUrAKdQTM4/pyrfWRyR/SN23
EsKJIHT28vDQqd1aRaEFdBElWh/129Z8V2j7W6DT5orn0TLKINmn9/BgRWmDR3iten8qdTiy+X5D
fYp0cyPoSkKTSaDFRasxjCk8U2uU4urOtbXvrQu7NobV5+Er6NIWpyOFEEXtKt+jooEcU2nxGjTo
D8hflJ7z30Xu7gfkPNLIvbGdz85aTllOJ0ySSOo1MsPTL1Kqbih5KkVbP/LqBwe/1cWA8dCNjPBS
FJMrFt8KhOXPkqMgAytn1Hb4mrdh+ugOEmz9KP1zY3XxU08PDFPRdfIi9a84oD25NkbXAI2V1cVr
YGlvJXV+rUQ4vKIyp98ZZfb9ejT1/Hwy8aggOVJtWdhQT2auU4rSkdFReRVfODXsTYjqY/gr7ynK
CeyTYy3yCKxUxrEFUY9Gnk91Xn5uUZcxwKUhB0NDwXGtJw/YLXkdfZNvwC5noKwp6HN+Gx1CIKvr
P/t8B/KrNdo2usUu5Og5/d6F1jswj6vsdbAifVsOhuivhtE6HlDnuh7q/EqyCMSJo4IE4BU1PWzU
ET5xaTpHOffgHNY/5M4CZE7bIgZl8fVYtqOZ5FiqrXAJng4LwJaUBs7gHBsXE+LEf67C8UGDk9Ub
xY2L4vy7ozJKhorop6mIIvVpKFVXSmjdunPsUO2AfIdUGiJSpRC1QsZPQo7vy0OjnkL2gOsLb8Pp
DkUi36OBVrvHoGmfajyWwcEtR6NZmHr063qo88VBHJGkYPAi5CEnQ8ui0Td4hBtHowRqXCT1Mwom
wsoruHH7XQpkKZRPbfE8dMzJPeCg42UNhaodQWiOKBBGz44qHyF53KrSKOInnx4KNtUDS9d1UnxW
4WRIihqVUpQb2pHveZeAmedb5aW0gCJ/7yHD40gV0iX1B0hBqFS36jUXxvlv7ZLXBWWxsy3gtVqa
ppp9NOFC49NAv0Yq4c6BEbxVehOn2+eBatSiWSZ0bMVCORso6ropFSPXZAcMa0RFxJrE9Tkhc4l0
/UYiMR3X32A8OKjxkcFwc5zugbgaTIRqCTaO0e9W3cZy9dB23vpry1FEIUsRrkqWqcF8P41SlZaV
5KmPYJ7k0gWXnt3MnpeK9tXV+DcOH+ivZScty0mcXkdnMRkj62hWMUSzkiMb1CzK8YKVdH1Il74S
RXTOXp2XrjFdEEheIdxkMaRiSHAeygA6ui9VFf5JTOth8EH3Xo83PYP/Dg0vJJSRKWmb04RLKuOm
UAYxtHoFxOR33H3TeiRS++T39UBnlUkiUX3hSrEQtuMJP1kSeH20UdnW5rGEvETJ10ofUQ9Ywdsy
XXTzC+xA9Wcl2F8Pez6fCu0XFiCZBZXtadUeApnnYG5Ayxh9F68fHnXjgW7oEpEbCcOW68HO0mcK
r5rBM5svZ9InmGo+Q25IMhAX6jFAbDWo822vbot01fov/LfW7tkJkfTLaH86w41xThOofyNTWCJP
k0Vd5nQrpK4o0WS9ekxr+lqZAvFTDuTH6+MT6/zkCFGw9kU4QqPLIyzlJ59QjzMbsLscH1F+A9+l
eOEmtutoYyWqNP9yKJs2rYzPLKVszMROxzPGiRHIbLcjym+Qkk0JOS8PRdVIumXCd7ZCqEAyLLzV
udWoR04uAL2vUEsZ8I+KAuQREl45MlQ52TAQZKf3HeZfbPHgXqhT7aF4TFJone24zotDJbJMyLAV
SFjE42ZIE1bgQ8CfkvB/tewowrHrVPpJvOjs6UTmdCDcUFOSAwoNsDUxzdCaeK/E3Y0FeD6NPA7+
nlmc7KDcJ2dkopRBk2GbckA775eiQd/tnGdXgm8RAyiztBvhzpciuZyoc1LiNBx1WvfXEbttDb9z
D6GXgD4lT1aNfyLZ/erxKHI43HfJQAw+mSNG/anGoOd9DVwB+Do07Lml+T9B5jY1fEYLFZXrK/78
8CAtdWzZoJXBA8U0JrFGFf6PlZT5sR5Rg222hvEgqR+qjq6rcoT5AQgFZDIvA08plgFDvh5/mrZq
ikF/VJgBkAYgzDPZcZnEHGhpEB81uYXXU3btIwVrB+YCNerWkpR1PYI67TL/1vV6YeQGf9G8ZYIB
5E77AY45NL0a2PAozS2J0GwIQEaaS6DtxSBy5zb5x3a2o1KsDc27UXI4OzgVknSZ7FlXaFk50wui
zZ3KLS3JO4IE31ketrWlvbs+s+drVYTAN9pEwpA673Rm617KRqhjx9BZ62P1LSrw7bZuuMue369i
IHDmWLGG6IRPlw/NWz3TQ/eAsX1sAnz28bnXU1B1KKtj8dLjPmGT2zoOtdn6JZSzw/Vhni8gumJk
/zJ9HVEsnwyzhM5e8zbwj0PyDyILfEuEJxblsA0iLCzsGxWD8/MGkSRMPamZwvEEsn+6M4ccmymv
GuIjKkHwhtRNbP5Ap5L16aB1qW6vj01Tz64+ywBjwEmqI2fKcjkNZ+Smr1NkSQ6q5LRvCOOXmK4P
2m8NpYv1MMqIBI2qOXdbMMljHpTHHibOQg9ROB2bFskezPaAMmsIn1AWeCV1dfEjS3H1cZzy0MZW
uuiHsF8HZh4+9k4abQ0p9+8zF75LzWQj9aubsFLRYMemRJs3lR3dIxiNYamUJsAXsVz/8kVFUq1Z
5Olc+ob5t1b36eyzvCyrbVXJDmlav4NkmQGjfO3MN/B8gGqDjcbp20NruT7TZwkpDgcUc0WVxtLw
MZ7kGFYLC8EtOnlPdvVQSXCaDSBRNM8SpIDNX9eDnS1ZgtmgOUzFIKQ+be4YXSWXkpVqB3Bkr5qd
LdQy2qlN/A5T/nVA1ivvxhshL4xPGDjwaNEod5016FHsT5Gmt9qDbyCJikyquQZB4yyBhEMzktGr
uj7Es32ikqqI561OFZn7ZXIvD0ZeUu4olT1wPoD9NM3qcIM21p3W/MRv7Xqws5NOJa0Bi8gxrltA
WCabsjOtThkxR9vbEWrpdWY8NNTvZ1ibfvyHQOxDHhL0w9lkp9vRAn0DzbhsDrEb9SjVwWAvM7UQ
ap7O7Hqo89tJlS1qHjYHNzUxXkqnsXIvsTrAoXyxFt+vynnAPmQ56s4/nm9t62hE+ClddaWOhlU3
a/vemxV2cKMKe2FibUovZBrsCx2k0+lvyCgjDoGsNQezpWttFIOzTbiJV26eW8vr4z1fMCp7HV8e
2se0dKcJY6aFkks7JdvT2EifejRythGFMqDELaKEeV39kPUAh9jrUc+3hYjKJqSdxyttms8pWiYH
OYr3ewUOxKIK3rj25dh3qMOs/kMkkmGD5zw55LQSaJtBBSuz1/dKgRpGk7zkYCpQ5lzIcXPj4heX
wsl7SWVQn0KJ3OPTCRpCi9QyzCR3dRms4dmJzA1p/o1J8ki+Q4r8y8ilGzOpir7XeVQmU7ZUBWOV
yVqhf1AXFXKYe6/y3q26+MdIN63/x3g1YB5KaDo6g4KaVY3NIj9J1JgHV8VWJF7EgCACEkzFcs25
0YDgi93Y/1CqXLtxKp2V3YAnMTX//yPFevg0NQniLXrUW8k+jRrrQYtjmMZ6Gm+zPMYlUQgcVno8
bFXHwlvPlS0ExJHMp/IiL64vh/OddfpDJrtbsipN8ki7953F8Rg1a7B2cykybqw65fyqIY7N+9wU
lVP6yacDRvmk7321Tg9107VzTpp8oTguXIMg5PToSe0lNAWQ6EH4+U82SMDGo9jFYoLFEj2lYd6/
8DBP16Yumc+x14b3qeKU+zTRx8e6SNNbOJJLa5fHCHVs3vnikjz9vV5XVUM9GNU+QwZdRsqSeg1L
13AQ83JBK6NSPmyuf4oLU2SJsjk1X5k6xhRWhRqIHmV+ke9t/R0hShhgtOGKJxW56Awmp/TVagZY
HB0rJYN0EFDEdJ+MnuybiELUe1pAirFHFTwpD9dHpIhsZbIXRUX+X+wImMdJccGShqIs5EreRRKO
F1m2cptXP8nnKYzImGJzj9qJoqlzL/htOtu4wAoVua7rP0KcMqe/AdAHI1RhW1AZmmbK/aCqCSWj
ZFcq6taJhv0oCKjXY5x/OmI4Au5MnQ2EjpiHT9s5Rt6naxtEqJqxc19axH7mddwK4plaSItc9tVZ
Ce3yUDbOeOOQPb+vTkNPThIvoINuN1a513LVXmC71tJaQ22tT+P2QW3MhOqR5t24JM93h8YzXbZF
YkDh+e9u/zReiNxq62VRtac6tRlkU2yNCI2gWN34iiQOdt8x1tfn+NJ3/BRTVU/nuPGwMCtzydvb
HR7FqeH9yM2vn4Yn45qi1s3CgCwWo1I5OtGdbcRPFLxfZLu5cRpeHgpgJERuSavO7mDJdF10haJ9
HyNAnndLDzrh9dk6P9fFSP4/xGS2xgpQmNmM5d6szR91Yd9VPcji4sY3ubTuRRZKtkvlUJs+CzNV
QUg0t8u90PfrA32VtQ2Ks3KFHCjwgoUSCFBh6/z8L4P7v7CGSAE+LT+IJazLVsGnVx6CeWXGxZzU
AqOtALTE9VCXthf4PmBpFBawaJtkE61et8L9NtprQXbnmmixmYp7VJtu2UveSyk5t7CaF9YG4Fpe
9II7ISoZp2OrutTtqt7N9pDMhZy3gaN7VQzfrg/rQgJC/ZWSFlUE7pWzaoUsB3rYap2zs9v2vgkK
VEXG/G7Q2qfK8J8KJzr6iSJ8QeylL2M9Id/C2ohzaXIscwHxEzDBpB0yfXtmRdU26JFbu7ZKD1Hq
fYtUnzvCG6i26eWtA/rCdgD6igCFSVIva9MyV5FrUMdDNdujy1+jGQRdLhyCjWcWt7DKFyJpBtmd
Yai8qEnQTr+fZflGnxmStWuUBoA9MgeKi2K/n6Yf1z/hhYWi8bSVFZ5EsJem91okQQG2EcPZSY1R
bRoUvrYITMX316NcGA5XmiFqozL1u+nrD/VyxHIK6K6AIuJ9p+T6U9kF3rbukB+8sdeUC0P6izOl
jkb6c1aM7BV9qNpWMXcddWfoO0n9K3ZAKCe2jSaRXIHZd0rfX9gwB7YggdoHQCbhXrWqaluisLJB
TAwhboSfFtdn4dJ2McFPsEy57DSeFqdftZdDM43dzNwphab+iIJCRz1Vbea2FeH7Dua37AcK1G1+
D57S25mRb60d1whv5DIX7l0q1AJOQ4ON1G1yOBTQoQsAZN0+6kmaxn3QHQP3waztmYcPimJtW9bc
9aFfWgCfQ4pv9umsTciyLRuVuJ3k4JFj5h0uW1X01hXQua5HOi/hgrrjmAX+REpBI1H8lE+hRgnH
rJZW5s7JsmdLGp/LMc5mZovrTppuOIbWsaw9JDlqrujyv16PfuGgp8IgwNysPV7Hk+CWlqO4OHrj
jsc/iale9Ogqy/WskRDjsrPHpmjLG6tKP3+qQhzj5tRlGt4iEz8dMBSBsqzwPNo5pWG9G4ncb6wC
XwjDzPRlr+TO3NYqQ3go6nMjwRplFuPZgGbyUKDe6GT+Whq0aF6qSr7NWoQm4qCNoJxrMKCLON6G
TuUsvagPtnw8c5XVKM5GTQvV3dDG344eQJEtQN0aSqljqO6ri1Ae0JPye+qxhVa7C62WrYeISgLi
SF1iLfXYwmxBGdBVM1PcWTht57HlyXMvC9sbR8+FG0JcDeLMBt3CiXo6O6rtoFTQ2cZOVipe7Zr/
3aycDfJU7yjOfBWJgh+0o4Fzp0JIPRRQ/2mwojPDsNBdbW/b7bHPCtjwg5nNZSU8XF9nF1ImdI7F
X5oJR2nKNussze3c0UEPIdHjWZHtHP93j/3FnSMVxQ5nAmvepZl84+C48BLj4GEuWW4Iv/O8PB0f
qATKSY1p7tAnX4xZ+4DDyVyTUZKKfiD7B3n9TjJeMJxEMjh4bJyf+XDjvXnhcAfXwYLQaPDZ/K/T
X5A72PcW6mjvgK0ocCO6P0N0q9p7oVip8+eTV9OiB9Ex7TV1sV1aQVEYO5yltrVXfC/S7Kc3FnvY
6w9egfaCLm2GCMuAQvnGvUmPRilvnGNiIKeZDQ1g+phU12h00yI4HWgaWn4JMlLd9wjYzuzO+E69
9oeitrdKXeczqoNCIAXQ+A9ku8matfHvKxHCNvdhUf+BSvwTlMX1xXppKALIwYfjmXeWJQZGZjZI
j5j7yEgUpMy9eIvnlLlsZLfefj0Uk0VNUqPUe1Z3rctiCAtI4Ht18OXXKLSaA527/F6y/eTGSjw/
WMTSoAYlvNcN7vXTD9Q6Y4lfCjCAMA9e06xAqEUI7tTOWvar9+vDuvSNgK/LQG7Jn0g9T2PlphWn
OITEe7kavtWK/5iM3uZ6iEsfCTIQ6DkSAh5Fk/VWGX2XJH0ZHyQkZXaq61kbOAj9nYdp0I2PdH5J
MnOCcUKLQ+S3k1D4PkloydvJ3sXSp6qcbaj/CUL7Hzop0q228flBSSwaYZTEHfOceZQ2uRYhMRYB
7C7REu9+qHK1CLHi0XvtqFKxjCq8PK5P5cWYovvPAUUr5+8p+ikDqclpB7TgY0FZr7KdKlUzqLkp
0pPFqnX95fVo59kcI3TE3WZRo6EHd7o26Ku4slwLT4zOM7BzMLBr1UYIHMFgDlsHnzZ0apoBFoJu
vNthXt3oqly4FHTaY3T+YZTBX5seyXbRW6jS1eT1tbLOqvC+aUrEZuXjoIY0HSUMniR1WUb5qh2t
J16TSzNy7zRJurGCL0wExFnOS3BIvAmn017xjNLR2NX3nSF1a0eNv2VJlC1jbNA8pXoKCdinqK2m
vXHrXjxPwegMolXAoUNHhJPu9Bugv2qMdaTKuwR9zaVtB94isPN+rWJ6t4BKCRaQG2JD93t4zWUd
4VH0526sgwsbWAelRz8UWDELYrIOGsuzXb0atX2f7iO9QIzIXZaUna+vtktRyDfo4EFxEYSr05Fq
Q1TmY81tYTglfjvuY4Sm/2xAF+d6nAunK1kGOSbJBlt3uqhiH0ertpSKfZz66bJyav+9yDPR+Km0
VWlatzQDLozrJJ74PZ/2rKt7ekWnzNojSIbsXLHUAwBKY6NrNybwwlFuiHIFKTu3lD7N1jtkXQu9
H+S92cDHGfVdV/Q3UCwXxsItqyLUpNO5OuuO5wZCa4meGjs1154GA8dppPaUG9ffhd3GQuPAAeRE
Z3xarMaScwAmn6V7xPWEX3Viocc/IItJ+8VCRU3pYennt+hql6Jyc5CvCB7eGT0eoW4sDFNsfaos
eU4i5IbHUv+dt9JHVLQPuCo8GuP4bEVfxjcC/QNTResfMjDP98kGrwwlF+KW9s7KjD99kK9ZsQle
S82fqpB/15ky3jjMLtQKiMhRwgVCcfcM4Qhf1lHKGtVSK7BxCFPmyAUu/JFUO7HWQ5Xf+XkXLJzE
Ej5VK9Uul1/egLTa6NpzqqMKMCW7jjamELQ0jV3k4hIcpaq20bSuXltVHaC9EHX18XrAS1n3ScTJ
OxblzUJO3NjY9Rp0Ii9YVbTvahiPeebygB5naXhf+G8ZIhOt/jai5Xb9B1zaNp9HPPnGddbhWe+w
M3tP2tamspACdHfQDboe5sIBwDA5OsV9RGYvfsank6aE00/nrpX3UTy6j7Xv9SsN6P32epQLOchJ
lOl5htZ2HnYMBkuZjWE+0lPRQOSq9k+rhSdVejdGdeG8Jr1SuX44eZSze8FJqgYt8rjf1UKFmSzg
QZYRgGIVv6ptd2NzXApmw1WFVgzaGJzn6RSqnSbzApPtXaKNT0gw/YzVtpiZEW5MVfx6fSIvJKvA
Di04gDLJ3Fl1pdDTFgnF0Nj5uYTyaxDVMzLi3+1YoIllK9EiG2+d3+LnT55+mPWQ5otSEtXfyQqB
mG0kTh34LMRqk+G3i/j4txCC80xIuM+C3Hse4+4FsfUvXxyM0hF1Mx6dwMYnOxDYWI6IXEm7h5qj
ZCMELP/J0AG5PqPnwwPVZIFv/JfGMG3ilxE5GtPaHSo8f6LeeaCLcV9J7rHWtOcg1bdarNzr/i2e
y/mHPA0rdsynfeenReMnTdPujbSimeq8CnlmgDECQ2IX6uq/DBKsGMwdnojTunoCIxF/iKQ7cI3d
tfGA6nvsrYYhuJOzdGWp+CA1xSELmxtb4/IoqTErJBiweib7vs8rfOu0Qd1Hhf/edeY/hao+2Giq
ab7xrAa3CCnnO5FJ5SXHVcXj6uypU1WB0/at0h68tvwRYiu1dMZ8m1TlXZp5wY0z7fzkFBR/C/4E
/w3dZvJuTPsGgejaafG3aZwZSFLcUDCDv/7hLtSPT6OIX/FpnbRRG5HAue2hsuP3FrBv5mi/kTrc
aAVuN45ZPnhxty0CoEDDeOMOPD+1iQ2/zBCQIxoEk50PqNWNOrRv9/IQAzZGuLZKVmr/jiP0G+fM
qnfQ+b0+3ku7UTRmVGqXMhDuyXAdV08ihAHifQZZo5Xat0HXPzJTfnSl9kCqvwoC/z4qnO/XwyqX
Vo7BaDnCgR7Clj2d5krq5R55zGQvFS/ywJPI1UGrtEn5G7iBvzTGN8Mo8TOR96MtI8Mpz6F9B5hf
aNHPtil+JH136wV14SeJZIvSPRUWyuaT2TcKNxyy1q0PCSz37xJMvwMIqyczHQusLvxbbZgLW5Wa
NIkizBkw0epk5vuywd1T8eS9hPtsIP3T8TJceA2s+xBr5h6T5etTLn7+6bVincSbDE/u6rQfrE4W
UJ3QmgHVucmTuTSDQPU4fZCUAB04+aiKHvTwz/vmYMdCqkJp1UWJT1rmeIhm/wfsESos3FKowYOV
JRM4XUIYfdtyHObNIUJTE99wD63UJDBnbRmrN3bJpbnjVuQzkf2zbCc3I7l4WzhB0hxylNH9GbLX
xr1hudBKwjBtb1RULpwCVJ4p9amccwJieTquNIryRqdxfyhT3ODByiO4myM4aSRpvqwdGWujRqKi
lbfGn68vEdIq8aDj43EinEaWcgvP8E6pD2HVPCmhuclNByNp6wYo/tJsMoekwABXIDtMDnJ8sAwa
ViyT2gO6PQMDDVKxMNOfeHto6+tDurQkebURRkCMaM2cDmnU8sTV674+BHii4xiAcJyfJjsHPVqw
Cr+vB7u0pf/uaMSBAMNNcfdqHxKuVMpDaZu/5MxB5cGfG4X+veuRpg/j8T+sS5GYEk5UY84YFYGr
dHGeoqRsNBWmdyadl6iUv3E/2l/eAeLZTWlNMAoVKkCn85hHhWaM/uAfkN/ScKSWvEUkh8nCihE5
vD6L5+v/NJT4pJ9u4KjEJ4/2zv+2PgKEDavHxPs59uiz/w9lX7YcN45t+ysd9c4+nIcTp88Dhxw0
pgZbsl8Ysi1zBkACIEh8/V1U972lZCqU1xUVVeXyAGLa2MPaa9lgSz6H0jzdtaXfBuWexQ6HwRqd
A8bVPmCWsg9+B7H5Oo/H+tqIdOzKZ1XJP225QcIb4NWFKRLvLXIYx5OD7rMlLLOg97TMX/hU7aAW
92NEs0qsJASICnNIPl/N08sGMOGC0kGuBuCVtU3uuTSEjmC6POHFeV+/hEa94+DO/3yY003DMxYh
V4Dad2SfIFagt1y4AkQVh4EFzqPjNf435DWGjSfa5tI1RyjKcIAuSn8eDn88MvKryEB7aINYcp/r
FRUQ1kAn4IH6U5m0efGTutPNKMU35kHQ1wu2FMIvn495uqgLbxbOC6JPpNzXu+g3sw8UgM3vnXyU
aM9C36kZ8Smb3PCPe+uwltBJxzCIyhBIrA5ML02PQA2iPwize50pvYcM+sPns/kAMhOhTwjZeyR2
keZaG0nCCcjZmWkeahsKeexVRNCUQdPUDGrxxt6hRSpBx0pW2OjfsOhW2POXcIYuvSUuPv+SxYoc
+yj4EKBjcLsXYsO1iz+VM50Flc0dcRvncWzUcIVirPn181FOfV6MsqRHI1QKQFuxen98WylzoigK
9RxK0y6Zn9lAr6CSBuYilhUVlFAtvYWQzTlY3gfHZuE/sNHlC1zlSR+RnCAg2bpquPeYQOsayaGE
IKNDl8vozHU8efbgU8OxRi8j/gPZu9WpaV3LhliWNg6R3vQWx6SgGAeZAq3C7eeLeTInDICUFdww
XD2YmpXPoGsxKtZH+cGHLue9bJ166zhNdWdVyv7zoRasOWobqHKctkdz3lldSR33YBcRuXOkA1Eh
eBfPbmHa2eez+mD9cN+AIVpiFDggK6MSspCh5OU3d0blP7W5vfP7aANB5S3yJ0+fD3Wa+ETcDIQK
gi/4J8g1rfaq9wOI19S+9dBYFWScrG2hIOAW6T0DLf4UqOvcdDNY12tae0+S+9cFHc94ZCc3Ap8A
XDs4hNANaoE27NiGovhhNBHyLg9ozYa4WBJ10QV3ve0yogLfQrNhlnlmiU8Lh4vZhvuCFIkdYPKr
kwMJyVZRr1cPs6rcVHCzT6gLTUQ/7MasbRuSFA7Yx9HNQrbUmIvDUFf9E4jV2l0U5CotAsi/nPE9
TgzQkq0BBh9lW0TEJ5U8qxmg3W647EEG44MPfSMSmbsz+73M68jIHY/hrOIWdLFEntQ+e+jKeV8I
N7NaY9+6ZQYSh50dQCo+H9N2kYyXEBd3+E7lbjYM5Mfn33F6xBFdoGCK1wV56JNwt7LbFqIwBX9g
hb0BZuKHTfMSFKT1Xc+aM3b91EhgLCA/UIaHATwhf2lcM5+RPmJgotCJ6Ze3gV3tcs3OWL3lpqxX
FjuHIiyGOC3T4CIrBjF39tD3xpgahoaSsUfsXdAu8hMVAGfd0JZnrNJH5xiOI84KMjcAC62dgYr7
fRdSmz34TXVZj+TSkOat8iF0R6DBkcHxvDVr8sQCAZXEcKPyfNvVWiWdJ888bB+d3sWFBbQUaUc8
6MfXWJe5sqY+ZA9A4KGdOZI3Yd+f2cqP1/jvMezjMUbpG15TRgzHht8XBsl6aIWgdeQwNvoFZcEz
VuLDU/puSisjUY6gaZlyhz1A/ukyjKpHbkN/GJejHYczcfeHq4dTsyApkHtf23xX1cLroJH20Pmj
uIYuEkTJ2EjuP792Hx+Xv4dZU25KyPAikrPc+3IG6tK04IA88vKJ2K8udNXQlpJW0yYEz2LQVMDR
1ak/0PTzb/jwOr77hNU5CcUEem/es4fQHi97z7l1ey8p6/nMUTmJCXAVwUOIVMLS/HByHIM8twFK
GfhDrbjYtGySG7/lzXURhfm3CnIhN2UdQOK+h67YGTt+2sCJsZfyJVxmtMKF6xpRB+L0bgrK/gHq
GVDOqXR5FeWtcyk9pKLAI83ToJjqNB+nIfEN39pyFrB9AeK+i7nj4nIKoABkLJJB+URQ0kapJzal
x2LoceUb7kJBOwzb4syKnXri+Gz4+2EYLnYM8dLqdlUVbCiqzQ8jGtx6AIfyX35+g+prDFansttb
bQaN9SHzu5sRV3zuz1HdfHDfFlgW+MsRbfhImRx/AFx72jmEw4QW7ROUQy91aG3CQRTQMrQfPz+G
H1w4kKUssKGl0AW/43isdvLmhfJDPOR+4SeOQbekAEHr54OcTgglQrwtC8sFaq7r7qKByDqgIRUP
lQ7CuLIB0vPpkInQuGypufl8sNMTjwB4geWCLgtF+7VLY/bSLvhUC5w6B6SjRj+kdRNCPtJvpgyB
3gDBKb+8dgES/+MrDegVGEaBbEeJ5KQ1tsFNRJjb8QeonKI+/sUzndhr5zPz+8B4LQgvYI4R6iO0
WMOprRxZ67Ei4sGs7Bj+Q4yDqOprYKpSq/jq4M5YULkB8Y5Bf4TW1xHSQJ+v8Ft58PiNxxfgckBF
BNENSKWPD81AwPtkTdhPKu17ORV3UG4FRRjJ5s7boi89KSIw+xAja3r6kmt9aUDLSYgmqRt31/J2
R6EOBaz6Gdfj1KSClgbkQ8hIYx9PYsrOCoWP3BHuTd1+96i48KDjhj6k7sxxPq1P4bqAIgrLDyGV
03gL7SOsr2RAH8CLItJ5Km/M/LC47b16rMP5iQfRBZDDm7M9/6e3FXEeCjaIqMBcBv6N44Wn4BGp
ezZA4YTI4FCNpvcYtW3/9Pn+nt4gBK1omIY/Cqw54srjUYKhdEfgd4YHe6CLDLc/a0hgQerQn6t6
V+Yz3Y+mZW0KiL2dO1qnM8TYMH1wnpCBRGHqeOyGj61PHYTnvctvxsr8QidnF+ZFimz5q3TsF2HV
3yNmH0CughpK6NxoPSR0yrczzR8+X4dTs7V8w0LdGYFD4sRj7pTVSKlU+2BbW83Li7xGY9KMN0FW
ZxySyMa0jm/UMhQ4LReGmtMEmqAgq1WQ5bpvWGVdoX7sZgHQhItD4FYxcpW3Hi/MbW+17u+iHIxq
XymTLCqDPv1mgPBnU0B/+0bLoPqpNMBfgLtCNWvTtIHaGATKuoOPjpBtNPkViFUDd4AWKeSDI2mN
26rUbYquKCfxwrnLWi2BHXOQeVFuTRJXVuoGvje6MruePjm+wZtLsA83QSZEDXTj5Az+lrFh3Eww
Vreg1Ou3I7W7reXXNOVFHhTxELjgT+8N91cfDYuCUj8/Yx4gBy1otGntL8FMswECwxAz04mu27GO
aek0qPwVXVKV3H/oYfe+qpIPsVeWAnsCnVevm629MiXPZhsFd+i78V9BU5cXhlWxp7aRagNE4ZS4
hTU8gNQJxUwLEBKjkFBcJmjrroKwynwe1ruut/0rg6igjn1b2unInfILQybsoYvMuYG/YhibOYjE
Hg1kVsLUou5u1U70OOSFd6ehW7bXRgkRPa8eN/AwoB1eds33z4/k6dVESg7ENDABS11qXd1w23I2
OR34PXYh8ehdMD7nww+rcaH9N3wxyBlLcBpoHA+33NZ3ZQBNg5JDhTW/n9vozkUjUzyYN7KFqF0k
wks5hGeu/2kOBM0JSLSCoB41KeQGj8cLBiRaOXHbe+1OqRi6FxrdgrFcqPxG1EMMjdaznREfDung
uUDyZymXrgyO31psYssUfYekwEuEnZsEYbmHvHPcRy9jWV+VRnUm13MKLVy6MEBuBqJGIFFhLI8n
CnrU2jHs0rhHbkBuRjrOKTKF4A7Jm2ujpAlSVVAgrZ7g4iD/VEM/Fxyq7h/7K8tH+GAeAzEgwFwr
Oz8j0ROYAh+BrkCZ1FLuImDYg2o8Fwl88GBipIVKyQZJ9kL/czxduAAqwi3L7w1nyLj7iGAjCyN9
VUzVxik1POteo0WujHPzTK3nxCcAFA47C18Q9R7U51YjL23XpVXm7f1obnwpScwiA7rA6tzDdXKM
MA4ad+BugmcRqB/neIas632/nLV/30NsIFJF7PWkhgb4nNFBQ10wvAhM3saMj+e6lE69MfCMofkA
9VVUlvyTs9QELfRO64DcVaHwEof7aBA0Rb8bFgKyuFNTcGMFk3VBNWs3rlLW3q4lxIfDcY69mhZJ
rfm88SCXlrpigPyp7/4YAcY+4zV9sBOLsh3abtGrg6hwtRMBU6MHvQDnfnDLq6EhB2Z5r111Lmu8
diBQ8/GAH0EdCvcKdMqrQ62aLoREu2wPhbLRgFk4zQZ9E/0fXp1lFOAs/aXyi46qNZPyaODd4MRu
D9J/4nIXiE0+//jc1J/kpN/GQGSG+B2Ujidskk1LPWivFfSu9y7hXC6kNfK5sdBBSa61B61sUew8
wB/sWsXVeK5d2P9oIRECA3gExR0Y5ZWJQnP46Oal1x76tpCp7joIijp2e+twZi6NpeMlDyGfWjRD
tYmi1r9l4whIC/F+w88Bd6FCaysbnOkh761pO7aOl2G76FUn+uielBPKWo3UizJ3+1ShiwteD8Q1
LYjvXGoy2xurADcgIGYAXkZKlhuDD34644qldWF0cT5aDP14nb8n3VzeqmASSSQCFXdu+Mts3fFQ
kgCcEuM070sTxHQmaOWzxhBROumSgqVpZjvHBjy+HLGgEzRkrNgGp3gMPQwz7VSUQ9B4ElsK6wJ2
ccFSJyq+6BnSviAEd1PXgEY7Ij4/DWqoCkO4t9gpNhSpVo6B2gEd//AxxnnAo4inH3/BbK2NqJQ5
GwhEgu4sjwe7HnJjcQNR1Z0Lvywtcgl6YVL6Z6LND07B4vyCN2MBo4AY89iu0ZJAPQuNfIdOsBc3
gDKtYU1nJnaSccHMALVZ1LeWmAbViONBQNbhOzIi7K6dDTvOQQ2Q9E1lgV0IboAxi27PpXZ1DMVK
GoemYe48ryB4sUIjaSsmdxWfnAS14ODMNf9o9u8/bIkQ3vk/SGmRJXvWHHQOf6sBd3raQUPkD9+o
xccCLclSJkRi/oTzuhsNxtuZGHc+XoeN2UzWlR1W1fUM3v4z2/lmmN4HGuidgM+wwOvQ7QlGodU7
ZQ4SPc2qqw7uCP0bcPFB9r4XPYoOLYdiL/LVl6Yj2K3jz78ZestL1yRJLgm5tc3c2XTQ2LwSnlXd
VLzvNyUtkLCb7TF2AUf5YgSB2pnwidG3qA1wRLkOzJb87pDATYdAgalNdtGjMY7dbRgokLdqq4BI
/VDHxHJbeAZtk7LeUhvkP9oEWf3wzPyXDVtNH1z0S6M+6DZQgF2dNNBjElmaRX8gkOBxen5v1N2N
1Tlfx+6c4MzJUG8w/EWDEFZ08fOOzw5iiN7zSOTfusw1bgwW6u9QXqofeduRa7yD/Ez2Y31WAVgF
Ng59oyayH+ABW93UuSWW6swuuDFm6XzvW2gMd8Zcf/38VVpHBMsoC2gMmAvkWk4eJY+HYVlEE7+r
fZW0Zb9pwJkBzGEamAwRAuSEPh9v7TX8e7wA0f3SrwVa+uNVjHJmDlY18juCqDNU3WbyxmtoE52p
Ozjr3XobB6kVH/xiSN6tk2pezYIKIvT5DcJdhhaqPiBRrEuQDA9lyxEdz4TEHS+BNDFc8WxXpX9P
JpsnQKGMKY5wBSHxEo8OFKY3fVVGGTfMfNdIGu3RB+nfgfOqvFIg5tOxH5LoQrGyu9Ugn3mAYBKk
goqGX7Ku/W2DifNg6h7NIlZXPDlFBcM++Dn7iqjdfRKe9ucEjUd4jWXvXYPOd3r4fMk/OEho3cQJ
QvPfokmxWnJVj9xSCkvOgxCMx7poIBwyhrvPRzlJY2LFgSOHZQfKBOO568CrrlpwxQbD3TB4W+K4
XQxM9r1QoByuiySYnL3DmnQ067RGQ6fn1SBZMKp7rYMzF+eE0hAmEWk13FH0raIJf51VgxpX56uo
8G/mYeyRgpjD3Ep6H/rfMQF/P0dGxELfjjuRHTLlakYziF3gMPbVFSjwRQKJM5UiX8W+AnAPNkwP
NFZSmOS7jlr6LerziZ25FadbhAz3kuhc2peQKlttkT95Xc2aiN35Y/lcBPJgQSP28/1ZBzTLoqD4
jlZ0RDZLUH588WqrlhZI9thd4dTuj1x5fRZVTZey2iCbngT6Z9GjOczypA/JcqGSz4c/8X7fxkcT
MRBRKIGcnEIvGGTvK8HuwPEbe87WUDvRQFJwgE7iFE9RuLWjuxDdhwGcUCc4Jx/10fSXuAoJfTyY
uArH0/dBUz10BC6JCEWZMA0xJ19OW1PbN1Yzfgc/LyguPQIu6XPUdR/OHDHF0siNpxrVs+OhjcIP
WW0qdsfNgV9zt6kzCo2KSwhXkZ0RNiC1t0GnA+yE3I/Qn7sC9fOcyYE4KfT79ObMRqxTTtiIBbYL
y4gvAjJj+fl3PtAUTIPdOg27M8sSVN2NSzfN3JCM4irs0XCN81/YwXXfdC6qtl6eSptbO1TtxHXu
mvqCEQFMPT70gvuzfY16zBj3owlaPhjIc+T/p8/F8ceuHl2zLhiYHXFqDUFvVeMe6BS+QDflHGPH
B8fj/aKcPLZAswb1DJKLjgAKbt8i7l3+1aAsGEWvZvmD2+dSRusG92UfQNwFyDbsFPBXqzufNwxJ
/yIE85kUe1t8Jd4zNGAIefXHB/zQnW+aOkrPbP7ps4gcPJhMLRTvAHxcR9NjBKXrCKSGt9U4ykMP
utYdYNR2WmABdkIEbC8QHWczUR46YkuSllI3eOA6mlQTrzLgk5vMzGs3AR8uSuqzI8584umOA/Wx
fCICB+S51wEK6QKpzUnpm4BvBYtDvnWaM9b2JMMCBitoq+Bv+D1IvK615EKDaIp6Ixp0SCmhZ6j3
k2rHOKrloaNsV2m+66ImnaZw009+xsLwEmn7zNH+V9MHhWYwpkEv07qdznhjH07+7w97y7u9u5sM
Ki9WOTTzjWw0vfPg9KXQ/vWAuO3rM83mp0/O0Rqs0wE52BU8lKC7u9GiKR3cu2Ky7z4/bR8OsbQ8
WOjIwT9WHgGSKjY4u432bnEAcJtYz7PPRzi9tpgEanYmchqo6qzvkN14be3B8brj3ZMWN505xrio
oOgukZsLRjP17IfPR3xbl/cRx9vZWSp2S2gH5e5lC99tUTMJ2U0h6e7oVN63VpsDRdDv67m+NeXC
DeyBAzXPneugaMFiGG2i/E+JwvEFS6l26UREWxAO8PEX4Cx4qq47eQN2avZlRt1oy/XYQ/eg67PZ
bEh55r58sMrvB3xjS3s3ZWVX7VhMOCoFeKQ3Co0zsdORKuYk/+0y77opyiyqzZfIr/d/utq4hkAu
LxEXAAcozR7PdVZhqLvCtQ517SUSvJduuxVhufwrmI2dadDERzwfV+BpHZpzXQynhmI1/GqpOVxa
09KYYuAoGRvgwd4EnlGlAzyJnw2rgXbxujbcBTqISR474ABMiAVh2nryjJQDmXxAWgccjU5tZmp2
+Z65FXv+fJFOrhk+EjA5tJDApsGgrdaIIqcRmCh3XdtjVcYO0V94HbIzZhlwGSz10cEHkhXZKpCx
gXYbOIGVA2lOlWhLo4b6jhN8U60Nos7ahyzhwF/AALxpyinFpyTKoRmXwd4IxY4itcSCfh/kzaEG
mURO3TIxC7ZxRuCwSsMx0F3Wp6oC2fwQsp07sOtBm79dXz+M0sID4PmZm0+7kBANKREno9J6noCO
iht73IQe/cVF80L84H4Y6/uy9vcBnBMIZWx4RC8pcxM9OXIjQpVULWALgfnLaott17fXrd+nzMOu
Vq580pXzXYF9PoZCwghV3g7yJQ57imR04Vdg4a9Ruu1cfh9ZyMCjjtPHCDt/thPdySqES1kmnS4f
5ETuqduSJER0VXv0Rpflhkj+AOz/tUagEeu8a5Og4N9tha5Tl7v3mCF+PfM2ficu5tlnyMeZz+ZQ
PzmKVwlR/n2pYMy8rtgUVv44uzrFG+QnBa8euk7egprkSQ9ExKPhfOULfYcPPckUrKpiA4pQN52q
+pem08ET5sEvnGTgfdoiORPQdl+E7Cfvm+exCZ4M0paZ1mJbQaZzbpG1NdHU0tsXTCBidYSxV0j7
pSgr+XFQg4xwAmlh6DbfEBUydJmOWaUnCJQ5AdlRChnowKgu/cG81GjCQGOYa6Xu6KaUu1uKRrU4
Gm2QsDksCSLGUXRuMod4JBl7LZKmgsgghNZiaqh7wRPkf8t0CvHH56G71aIGC6MEFy2JDBFXhXmL
Xo/EGJ/tW9SD+0x0VZGgYyDaVo4FilcbhIleJeQt8er+vucyLOPeowqhHSkz0M8Ge2eg48YN5nBr
UHPYgQojSg0fqN3YVb79CsK4CcyXsP1xMdRT3GIFL9RELvIe5I+NgwI9spzmVo9tf93QJm2b+jdI
H6GqPOQxqFLlPW3dc3W4tbsALD020wMnJuBYcOlXLqRhR4Y3Y1WudVFCidRr2Hek6jXAgNN0xhIv
RuTv2w/vDylNjLNAy8G0gwznsSFGMrycBZnFtbJInQ1F6G/nQZZfJh1Gz6pu9KbpRfH6Ztn+6+f0
38UrPfz7z+f/+z/48U/K5qEqSrH64f8+0g5//8/ye/7frzn+Hf97Xf0cKKe/xfpXHf0m/MH/GTh9
ES9HP8iIqMR8J1+H+f6Vo979NgA+cfmV/78/+Y/Xtz/lcWav//rrJ5VELH8amkDIX//5qf2vf/21
mM3/ev/H/+fnbl46/Lb0lXQvQ7P+Da8vXPzrL8v+J5xihAqobYOg0oeBVq/LT4T/XCD/izYBvCBg
M5cIlNBBlP/6ywv+iSItWnkBwAH0EG7YX//gVL79lPtP7Ci62OBtI1O/EPv93+862pm/d+ofRHYH
CiQax5jHTgJARYuOJfw8cOkBSwVK3uMDAomEHIDEyUwMrecLyFl/VXXr7Hjg5UlERmvXG/plJK3e
gGL9olYtbqj1SAqUPgZhpKL18wth0lsuRJjMKoDp6+RV2ObLtWwuJYlE0g6d3kyyv/YqVmZ+X3dA
n0fdIlU+70DAi6ROvyUjOO4dDxWH8AKVIJUJanZZjtQbus43XKKJetZVNuI8bse5+umQrzZJ/JlA
kj3sRYYOO1ghPB9NR6DFzn07dZG1SxEm5BcNGpiSagjnBOpUOgUUc2tCwOzCs8iwt6dFqsPhF8OU
z5s+kOOrzJ06ZosVqcVzE8rwEnFdBKt0ZdXGDep0U9y1eoq1liIba/fnLIk6IGNIoq92Uz22Tm5u
AS01YqdiAoJeDdAudf5qK2dfOQZP7dYe9t7Euwz87l4g8oMJbtzQb6DdKOwzbYEuDtI7K4BUGhTU
ECcv6tiAw6O6cbzJKNnNw6xBLStZeFkMVbmXgBUJN9gWrV8moVXXN4KCIU76l13pDnvQ0sVz1KCw
aTIkFmggEmfqL625rzM1+jQuIAuzq2bne03y597pigxUaF4MYOycEZ7fS0ZFVkM0xtJgBI9QwMtE
U1+hK/d3OAr3KmLGd1GC8drNvYOvQbY8+2jnqcMwYTza5HhDKQ1uqqB9ivz2XCPoG7D8b7MIeBca
3kCbtUhKLbWuNdWDoHDvoJfRoxGsqOOyaUXqGWAmaZXxA64rNssZX8N8UVYpOy+ZZ7NDkWYeE52H
KbRwqnRqPJALCmbjVEJDtENaFEXIaKu8hWF5sjPRolorSihJkmKO0eCQSlTEY8eSZgyG8SaVUXvl
ufD9w0dFqQM/Cf9wO2j5KLfBBWlGNPEHT1rRKIPDUyRzYRepjTLjlcemVC130q9mcDn6vZm4OugT
NJdUaRhsG1+LTI4aQXiJTa27g4YGcFYVtd640M+0QZqzcXv3ikZms0XRLk9n2v+SjTM8lGCjjlU1
J4YapqveAFxUmcNW5dMdL4IBuPA2/+aPqA360CLZvjOb/zFP783RW1v9emPQoAveakRpAHAsiZB3
MYtrFPi+0meJDvA2qaAyMtE/llzpHevgwYuOWxfu1JaXzAHZrHSTOuA8Cbwy2halmaFcEKUFCtVb
2hbXynQuemjXHlw6NakdeojxNI42+BGg1A5TfCautY6t6b/PlY3QDhX0t1rJ6rm1fZZbWlV98mYx
7QLetuJunU7EAbgGfbFoEdHD/u0o+YaebpS1qSkKdaJEBXzOu0Pf12PKx2Y/180WDpOb8EIA7GaO
ZzyDtxjseKnRKWwjh7UkE8F2uhiNd0tdc0dO0N9lSd4q3H50X4TSahOHUgj0tMFX5Vkj3FUOmL2f
arTt7QK7/5azYDpYNX3My/5Cj6beREuhptGGA5YwWGqjaNPQnrvU8Uoe9wR0857He6AFmzLVFvrk
+y6lTUbnvs0mzb61OQP20Uc6FTTSe9oxJzYMOm5DY2vOFIcALJexgnJRI5poO44/xNx9L4Dz2aD1
5t5aDCmEjB7GqdIANoNMEsQG15BRFFdGGHz1/aWqaftiZ1DyyyjKa2M05dYKGzByM34Wk7wKt2BZ
gF0DJHChkAHCxlydgFB7GsoqlUjmCR+GstkIXI+dzR50eCAgMlwsANYyjKGF1fVj5jRzADyH/t5S
I3n71tDBJQ0DfakjI7PJOeqTdWz89oGgAQetBdwRqJSuHvzK9afChdgdKPvwbX1eUtgs141zsD0a
FnAFri3TkbnjBvzSSVlKgOcBFL4AzyZMXN45MR+ixyAkr21XfWOtc/YSrZKdyxcC0700rgGACATR
KlUzKi5Zi4ZIIKBKmF3e/FZNVSK4mOJc3jVOC9pUMYDxCMqHkMlUzcZDVhaZzbzYOsZrbpZzFkxe
mdoI3c7Yp/VLunwbqGMABFrAEshhHV8aP6xy3inA9CzaX+MrBcx7yDNz7LMW9wzeksog0KRi6pjP
FVpjwLNez5mTCydpDavfMQXQq93VN+D0NrYzlIxTXiLf5NdfilJejg7ytranzyQo1+mvZU1BCAC9
FQgC4HiaSzLi3WUX0SygS+vKJPCZkZQ8UgmIya5VFPXwwFoPzo49piw3AMaJ5G/0WorojHG0j2OR
xTh60K5CIQc1ZGTA1rXdvtWUjeiZSCL6OHlRtw0gWLJh0nrMvW6p69gXQt4YoIe96qmzZaG3AYOe
QFLGGWLbnsYEyYYW6dvyGV2M0wEoh/xiOYw06qyLPuCXlit7+KiX7fL+oe2kS0rXScrmzEze8K/H
phPu8kJyC4cUuJt16kZbAE2QFic0rK09oDmAJRMOMV4Z3ChJf8Lb3Ps5/kcvAJRxidg2s8bXe7bI
3v7/2OR57BbeAYCqZ1F4EPAqYduo9H4ZMIkgSINXbTNVx1YOzylEz2ZaM4SvKIbFAwThE2uMJlzV
rTGxnwLxQ2yWxE/8PEDIVcFdpjCKbehemUY5xL647axJwTOAg9IW/U9Xgu9I03oTTHWUjGYXbede
Aw7Ki7syt5pMTBxIEcpepeujtsZ5CgV6kdrEfHwzAX4O9CZXzR4QXRKbc4/vm2G4q9axY2NqVMJs
pjed0l/zKNwMJmhIHbfQQG7jWW9ZAdj7MCP3Qe+oAT8m8MTGKMHgCXVsA06W952MjnVfWTr/BuT6
lrpIpIONG5/vYVfrHNzvUnr91hDICGGzh6ksY6Yx2cgZ7tgcAYHpDucaqN7oEFYbv5Rikb2FeUI1
ZmU8sfR1bQ/+BE0Ub0zMzqBQTIkuDYRXV91rMRbAnfbuTUfCH55yywt7Qh+xNJAmccYN5VxkHgTa
89GHeK+pH50GnARNMCejwLpVdn6HZOFzvRyWzsQ2NpgBXCJUtWdkwJbkG6mj69kd8LJ4TY0OCM3j
0dZyEX7LMwghxHp5Mkdk7+IQQReN7DEZ89BK2eyqM8bwA28HCUykiWBZbMAv13wHkRAF8HVUJCh9
TDeSB13mOf1NrkG9s8xhUqXeDKp4sUPoMaIfAZh+NBMmwdz9CDuvztjkPXsthyjh4r9VoHM13EXX
rjoHIAMxFQzcaudgudHPj44+tBmvuUZbTAAZyUYmWsg5nfjcJ28HJwoVT33PfSldcEka+c4Kh+ay
VixTUSBjqEHjbtQSEonk5d+vuVvxuDW6X+ifeoviHEcufOrX/tgMW9IQGgsDmSQkpX5OhkvjCSD6
TJuyQKtkkI15H6RW84V6AttjmH7MpuLh7QrqjpVbZepfhYcQjEZ86XSMnYG4t0Yl2K7xPZb6Gn0S
YocJ8NSIphcfiMgtEpABwM3lhUsMUCbgltc1qAvMbt7krUGzrol1l4BHmqR+K2KbVw2cMqNMeaju
TGdO1UIwZxGi9pYsIQ207B4SvlY8lLNxXTTuj0AyZNJt+1Yp4OJmunGKOZlAeXQFb30ALCDMTLfd
C9Qwr/wu2g1zp24YiYG3C9IeHfu13cqLqvHTMVx40PxpTHNistiF9U7ANeddtJw+QNfQS7Xfqi0v
7KTqw3nTwE2hFkCnlt38KGu4c1a3nPHWbRLZGd87UruXhgN6KQPo1ow33pw1UQsJFfLb4t6UNmya
09nh9yWHa4UazIvRNj9teLfmMPrbvq3mjW6jGuhdJbK8FE9wwr+ohvfJZFtIElTDkM3K+jLas8gc
Cm1MNyQyddDFXng8vygNBayR5aaGGIpLX8yA4+bmown5yRhkFSgo4Jq+2U1iG+OWzNuhGPOLt/gS
IFi+CZBr8UAsY4zT16oqstH+P5Sdx5LcyJKunwhm0GILIHWWYLGKLHIDo2poREAFxNPfD6izmOGM
TdvdtLVgk1mJgIf7r7yIykwKOgxEFTXVVVNaEVfCflddGyC54ELYu0VR+jr+H1KCWX6K8NSo0eYC
O9AfHbuZl78c5HBIlz4Mxs477kd+Ly1ao2mI8JvndSve5Ld9agcq9drnWDQzU0R1XrTHsUhuxkSH
2FZm3GNgitneRrLldiEt2/xUIYAe2HZz2t/gzhx4Oj4veFkfZspGRPiXyPgE1vaJmSxZPp7/TlcG
a6MEdPJ1eW63j9nb7ote4feu5/bAggeL8C7xc6zsPkRsy6dBTB8E83PQ0482DovggTvhInoem9GN
DCo62wzKbjgWbXMPVKFfWlXyHYyQ4fur5K/WG71jGVnuJJ/k3P8aXe+7IY2aleeFdkF0dLCxQoUj
1SrWpHtbmpG0Q2ew3szZvBci1+Ku5kPnPM6Xhrn8qa2tUzv5T6Wb1i9E7bfPxfyrWtI7MyBDp623
cems/aEIxBQtzgpdoD6ly4phWpfVwbbKd9LJg5O/to8lzAmkvt/TJ0x4bNbiNDZZesxy14v3Sjob
/Xq0DAdOdlB4OdunpmdLllZITrcbluyOPFjL0w5seTNJIexmK6IknYx70iVu7PfGzyUHZNAQ9Bxq
X6Zhkc9gZdtz1dSQ3TUIKA4qT8dLWrx+BRGCZon+SsOKHbVCsx6GNHv1clNjqa48GjODwzzgWKYo
8uctbFhSerrEI8qo2AJIAT/pg3A/L3W2vSoyvzhJNh+qBKYtlTxs3fmV6hqEx3ZbsBowOK3J17wP
/MOYpw9lYj43cGj3YJR9nLCaO4QBMCNax0/euv4eF9OO9l8AIqUdrPlFtmlwSpJUUed0HmDGiw77
UYTY3EbSylEn5PHIGHvst7dwMkZOtYWW2c1+20slTjq3XuSp/idNICdT8Ctt7eaVyVEaXXLV/O46
rtK7BrIFtdlgGFXPTViYU/9Ue1pc2HX6yZMY5DSJOrr0tGMaZMR/9etZX8B3NEWFttRBH2UStb1f
n8eRx6KE4cRK9PdlDCBKgjw44Q+l3ld6dzdY0mGNxpVfGBlt93lHfnA/K1omLuB6GWL2QnaPlg9E
qW++OmpdTRXUdHY7SWHybZvL97XW/NPQ+PwlT16CWdwyR3nszFy/oStar0M3G5Grp3McsJDsaGj9
H7/xXvKJj2FM3NF+jkXJHQxUxfVXFgN87ysSWbYvUvQ+bu6Kn3+7PfLVuKSmcVxs1z/sQ/1eAj6Q
D/upWTP/NnipjFQ2mNH+RjfUAW3qp2Of8X43xtiFmV7/2pGgBiYhnj0qGVnMxQkdynLUzMr42XfF
cJpXsFuuy73Y7cVRKve1lD67n0r1tLcnZu3kp6qy3quseUDI9SJGn7uh5FEYTh2KKnmcHbuMd4Bm
rxg2ZYTqM3UX0r0+xt4Uw3TFfHfsDbQRjvB/FVuLqpfZa62Y3AamEX3gwO2VpM3pTL0E+kuQvHiw
28YKW/wbUyvHQ1J4J173Ma47TNguh7uy+BkJ2/kyuwrD5vZWfjzg7XXda6Yy0aVLw4v2L3TQLRXq
s33MBoz8G86xF+fM5aynxkvSBXnkesNwaBmgLqVLB1CfMtGpaxFkRdjPaxMvWn+b/SqLG738vn/J
ezOvb2MH8o+Um3f+PozxfnHsE8m8WE+9PpWneqpq/mhEldDbZ19jIteLgrcua0FzJW8VG1baSHOZ
EGRPlSPaJIbvz/uiuWoU5xBJ43j0Ks+lfR0RfBZh0lfioQra41L5NXln4k5t9p7NwThbCgTfwbc+
8Z3tXyUIy0JRwyrrTt55MuFoUy0/oljsLj4NF2Rhn3+Ay2pgObs/Nv+WHvK3ZYKZ1t2YG5bNQKLg
Jv0LRGOl9rBt8xsiLSETQrrGO0AbOCwXGNm9Gvum055FEIGOiWXo2MBSfNMK8nNzv8zCyQmmg5dq
/zbsbyDE372ub8ENGUAO28f778N+1lukqCljiBTQb4SoCg0vw9IxzacAeiFb4mA1vkx+2cHz5IeC
S/f4/42T7O5/aEeOKAqQDSj9L3iDJVOUwrU9RIliSC8qttl6yz92ZX+algUh79RGO3ey1wPqxHxe
1ZdBck5XRbq7OWj/jL53we9xSe3xyxAw3jXr7F9ZrHHtWC734q3jvwgy/lZ8bg8TZARQDC8oX9vf
UomxFMPSppTTVKwYmNzpgOemA6PL5EkzplOCOPPe6OI3U11K68McOEJzlGn9r9EO/xNGdH2i5HAX
gyGCOP01aPaLj+xkmcZIVzPN3cIbNpa4pxq/0QmacLII+1dLPljzzMaE+syb3907Xd7rMX/IEb8/
+PngH+p+idLKq491ofzQ0ueX//s57yDxX0cNgzD6cdQlvL9/GzlEPtj5mGfgYd6cn9aOFqQTLPvr
q/5jMDeT/oaL4bOWFiA5ri7iSSkaCi3pj3onx9PkoSIh/MSAjKCEb0vtQe/oFsfWikx/HY99BTrg
ru5H1evbeokTB31BS8HA1PGrdW+yo+fOU3847NW39Z0hnErjAzmRLhpAE5XEnHD5YjzBS7/ox0BQ
hkphIr3xX2VtlvGq/AbmMBlPVu5cvSr2BGP0mr6v2uCGyZJZ12m1bjYjUtSv3PuBqg99obHFqfuy
3+y5LMc4y5jxfV/EWpfSXjTZWTkoXzaYQhpjbMikDI25Oqltktr/dWOHDbP+v5Ap/1tx8omxJJ0T
CcC2B/S/v4TJOOVNFvBwdk5P1FzLewm3poL+md50TXsce5e5/jk4480YKVNTy4xTlkhdivz5/z4s
+77Rvw4LJQntLNkz2I//nsHh2uoSUBUWbV6dOBCzhqKlvKwMKseCtPGwMxu45nHY5Dmh63R/+qWj
5fTGQyYAK23k/232rxqp/4V02takgurw2sOQ/v3et57bzutYT9CjvX3QljxMU2ET3YJUFqSriTph
xfssqtuyPaVB+cMX7IVI8RCdktRWkZVab6Lzh+13QOD0FUaXKakDc8sXFu/2QendUrXeakkj8S/f
KsHD/6Peb5GlqNRRBSAO9/8Cd11Z0Jf4Zhux5/KLwRCPDZREh6lyYzSwI3Ge/RwpP4BQCYafud6X
sbMUw+MXXRnjo5d/15MSjbByBBThcCYfuHgaMPHtXRnZoXMEZYNKEGRPHw47y1PoxXd9VTPYX3oZ
Jxdgqx0uOauHDjvbvzmvBykP+4vddQ/GWtNXituOW0gjzt0t68JM6MSLs9w4sY82T1u1GF3R4QNS
HAEeKa6X3q7904TvoGiAsK1eB1pKm8vUGf+IpPXDWiB+dh31Z2/JLURNpMd7GY12+tykDOZ7+yIn
PEFFOr2wsPBpx1Qbewt1SocwG+c71CP95zZg5L6Vx2afvgzm205BdZ7+mOeSxckbFLp/LbaPSs1H
y3CfzfIyFSwwH9OhQi2IJk6aj2YuzgNDV5Db9bEYjG+BML/VHlkhykvb/1SDgrGiJ8dqHMlQUUzy
vtcsEYEiMt6/gP3yRHz2PNNJhesE5thpxhg1Qfe174zzlA8PbjFox8xLHzx65/vkhcGsBZ+KzDko
2wgHycSir+tBEv4d77N+5ULprlu3ZhE+yP7Zuw55zYKq5Aj220eypJ0UW789Bfk1X807nXgNaKuB
xSzHfF5EWFsLDkPb6b/un9N25G22uA5Ftsqjtr0uRLuhLs17O0rnKT/sSJnZat1hJF8lXAOypzxH
ypj41+8oY9PYcKo5Muy5jd25W49pt46x31QAYIb3XdkM36J3sxhrz4HY9uXI1ziFIwpGIlfLOJ+S
5lbmKUUcwQCb/fJPqVN0l1lkb7rXJQRcDYwhiiWO9EVdD5HdlC0dKKlJJoNDlNYoNsyVScBXBd7u
TbHgazPjPeG/OKdJv4CCdXWW3jSZ8Zgh9bnkRNN9XjN5kNbZnGz9xbTS/vNERGg7MOuvBjjdNtQa
mZJhOAZrdews8LfcVvUp18YlrDr/5thLcE+DFfFaISORlHeAle6QDWNkenUfO+4yxvTP4d7LO0pD
msEmuAhHHuYz2NFo74Y19M3xqPIQHyv7loPeuLgdbVa+gseH3TxQl0RVfVy14zCjbzFhU8q2hdzl
RvI15/Oih1SpLlI1LyRzJWy/zC61dIZIn6byvJ+BvbXfaJcmkGVEz+ZFQ0tuBLuR03Af8nE+Hoel
lIe8bkt0gpYBBlcVh/3LIGqOBqssybHZBRU+uaac96rLv+3HU/eb99IrqtjawBivZxXHumYhU/i5
tLHY712C2Wyph3rAvf48VXoQDyhsD3lnnUqLJIVB2kdEv6gb2ZUFU9KF08ZxDJu+B3j3bHTBcrIH
PvlkaxdhjtOjF8ROL/tPSlz52sjcSb0gYjv4elyL5BPwh4GcxTiha8mj0cjOzlrwoaRRfaApJoHp
15akwqzN6V/8BAxE0SYUmhOAzAaMssXAbbdqF1DP4/6jJ8/c+RK5IuOdEA0V22kJdslirnLEpV5+
2zEAIf3llnc/+8Ub7k7jR/bWHTkNZTnooMfAPexTgNLBYp213TTPOzy6Qy5FzZ7AbB7q8wp7ZG7L
NJRi7thYP3ALeAm3IItC2kGo52U41v+Ms2sTYamD9jVLci4Aq8t2UiEkpxH1eVYf9u9/xFASTrX5
Gjhaf9dyuR40y65AdP2vriyBmHqjOapsTEIuXVCLlaCL7fLYC3G7UVTTynzbNP2bsJQJhie8k54T
L9hvQ0C2PDqL3VzT2Xst2vQXbkvWBg0b7GduO9jKsLCgN7gUPQQtrO+oIcbkPNMH+6/EqSAHcwEy
grYL5xANYnCVpf6zqrUuLPvMu64jU1qS1nU8bXgqG9BfyipwjxOoaJwVPbN9DadmIU2HrIkXWsg4
k+7VNXMJeu9vqp7SiMzhyaiNISxEsh6arDvTWHYXexqqz6IG8t1gUomxLmqs5MlaKClY7OyDm2eP
iX9ggRatlm9+6wFPP268bG5zfKo09zboeqkJbvGc29pZAf4T8SxFmHjPS/l7yLssrBd3fh49skeT
6a0c5zWqTaieYkabvBOH5ZxcVW3Ix1Z+S11dnfdzpxJwQqF+N9WcnTNTWTc8lt2Hlk1Syc1pbOJh
w2BQTAvA+1BnKXn+OJpDDmTh1TzUjZsMdjGAMX2ZLBMvyta976V7gK2IAmUD/jG9bZi7dNfpIPXy
omxoC8nKCx6zVoat2fGHZPmPpNmeVJ5E++PQNDfqdcu6sGPsuVveiyoNeKCpiFJ3vVuFdfXkQD1c
mt87pzppy2vayrdtv/xhv52drJiinhXkYdOyj9gJ+vTseuWbq/GvxIjXQ4dLfrD97IHl4A0JB/rV
xodxWYJKXgDQvIMlzU1tzqVpLf0t6P7zoruq+WdxTR9CBSTNGOmZ6gxlhJlYC+qDWE4WMESVdJ/G
4B/VoEm2UzqUZQ7e28R87BcqaxEUdWiZcxpOCUxG51d1F9objQRF88mugvcyZT2WKd52bHy/w/cf
S84eM5GjT6GzWs2hFuB7tdY7caFVBF5s3CqLiuWlGZgoWrfXjkaPSFIb0ucEKv1keal7ThZW0qDU
E9QkW9eozwuxnx7Ukll95xmr2+qdDEtMB39W0zFnjFqJeLgVTRq5Zi0eVWV81QIruVZ0iseCDiLc
H1uWT/UZa1LUt9xxGwqVOEj//cELvQ6FvIEzsi+HU7fBYpNY4jZXyXk/N17Ak9ur3WSVXpwz7kf4
TSfC5T6kki2Kvfte06bKyQ+JlcqQnHD31J33tyx46pB3EdJd1mFhVN88702be/fXPM3HagkilNY0
gcCx+9S4j0I7MI4rsg3VRNHsXCtcU/2PQ6pNOCPdQgSnsZtsk4l6y8/FIxd2EAB3i81DmDuLAHQ+
bEic90CIot3FVp1cioZ7aGWFRUd8XrgThroEtseYSDSwCG6Yq/uFZi95zRp0Yo0Q7FxT6l2NqiRr
DrzGrmEW9n7JJbrIZx/5ZV6Sb4gnsoO91ZAdthYOl7xlQh132pdsP/hY4BCC/8h4sTYckhATvNyL
OJNNuQm5eA8REP4QmfYrb1p56WsgTLnh5GOdGwc1ZefSGr0oWYajOT+1eEg/xkWt438Fa6zDuSQQ
UGcv017GxVK2h/WdTcM/Rd0Gkd1Qbvb/ktn9U5t7Ln5TQ4+ZXU7mFzYyB/dNyVHk+hhlcbKJEfw6
w7pZyLASNVijqp4ZD+eoZs3l/rvt7EgugmfLNJNwfxvqXjt5iAOiNceakCbNnwEEehC+cSaBBgBg
cl/xhFzNqnROti1eXU1cc6DIeDX5zrINeNNL7+JSSrJcTEe/zs+KhVfhiBjruB+NoBO/yd/KTv95
iuD8+vRWrHWO259zjTSVx6DJ11L807PAO5SbiGE2ln/GbDEvs8NF7unT74YFhmHAzXKSUG1RM8jP
xlw8lmw0PGcsYg91Nrlc/RSo3CWAtS/PTTtwrjZKrqzGp7lZ5vO8ERQ7rPExxXik7jhT+1i02aHf
OprJcH6KgSxcA83WJuraO6dyo9u3SipLUov2/z9Yx9vgtykAEsco9dTP1jV+fADNPeIMz9FZ+KL0
CMaajb91Se460T7nvfYUZfDbqftvhamjD/ZKI+7M8c/+Slqa/Om5Ux3JacXPNbpWJFV/6tH0Mdql
D0k9XxmxUSJQNfCBTQdllEeSbPqvVkCH74zm20Lnz7zm/9qhYmSC2FfN5mjDMWoOXVibUG73CmGN
/r0FkblSk1W8rMVl/3xlZhFKo6kibnCxoLNs3HBvNJahRJKMQSbzkte9xcy33mFvRiXs3A0FCmAf
O/vixdfKs9jaDLb5wU6l/XUJHWNYotazQpaIf9WlEEebbajT6PkX1U2/95HQ9eRTktPlEcyRXIMM
w0zXu3DkaROTshwnYAMHkQckvquNoubI+Jt6qZuKl6pmpCnc/gil2F2IZHwnFl9GZpvRhbhENLuQ
s7tYNWd/ubRMUKTBj3fyJJeHakaB1089fUefHfN15Iwi3f0QUnbbt1atXQo1MtzSyUep0Az43AZx
6TzzOLKg++QnuIGzXqGNMDuJIAuLrDL7p7wSv3ofiM6aNOxIeX8Zh/GQam4ZuZ1hHZN2+uwlac/Y
j0Zidh8WnPpx3ykemZ58Ng2pLnMXvOUjsJpjyxOv3HQTzT+azf+gTfPJRUR9y81TYaI9lyCbLdfV
2eYzjxnyCIeAkSMqL1RcjR/uv7FRMxGl+ezHBgK6GEMa96cDZEg65hKZHd1tP6asZEF9lfjjemwK
jz2h1gS4o3QZFVbxvr8ja0lqb6IZb3ujJLXxV15Y6uKrs7kAmmrDNpM0RXHGUP/5Y1Jx+pXxe/gU
TNSRZOvanaV+bCb1NI3Mh2aWcw/4xos9FJG7+j8qPCYnza+Ne3oKBLLKUKfZCoVRRjoRnDU6OLdC
/qt1Z073XaSoli0HJ1jhDd6DLnnFFlck3WHlCB2ExQVkqNWPlctC6XWtIJNG2odFkwySPjkFyvHh
m8n1nCuzuDkDD7orX/PEpZ1qkWORaDiEyQxnPIBxmf5A7RnrMWoXlEVFt/IabGw0mRPaPXUUqSnd
fGHbVSiQVD7vX7MyB7rZzv21CHc7Y3B3fUccE+kV42G11OveNwpZf4aCT8H4e5QiiTsflSqv1WS/
2hgpvwo/GOK6qg/tuqjjwt7Mq6Y5adi2guixTd0hzYXHSdmOu9In/51Y1G0mN/iDUANgdUA6C25+
Uqmvxa6oL/7YIiwSM1yuX+Ynp8Oa0rCHe6MFp02zsCZZEbM0ReJFa4xbFxTWYbRne8MsgtAH8/ni
dPkVZXz2Ujgs25H6+OAuNmpJKlOl8vZUiNZ/Wnrnh6MKMMJasx8cj/9eF9mztxo9GRjcpuVk9mzn
YoL0/YsQK17H4tSwkT5yOBHkSrVGzNk1D5pXuLdMztcOzRsr/NR1rc27AFE7D8tqMPLmf9zWI65Z
J4+pXcVyytbmXujM5cNlWew2Nt0mP2ll+9xagn/jYfNNTBVafgIrp83BIVXLk89WtONkpbGoyp/T
Jis2isG+BPByy7K8lkaL+wG96rWekYdOD5bRlcfJn5xzkwRMAjXn2e4bMDVSuJ60Xh0wfJBs203i
xgNW8YAHBzuTg9Neq241KMJsBdha3G0/3yoIkhmmWBncV0bGIdbI1WC8HD5Ndgfa13UTT4NVyUbZ
jEe2FnLl9dPFW4LuC3k+qCJZgmkmq38mFhf4onK+QiDU5dcqKIf3tQ2ycL8YzUQ/tovXHAOTTUaD
pqNfICqEYIT5YGjg8kCeZ01r8QLL5vvuGUJtcBiXrAb61nxaPWAoGx35SS/EfRDZewK7+6negE+/
7t4845NT2enBXCcY/WRYP+vmGqPsvpe09Q9ZMtRvQ4toCq/xrSr19FwTl/a6Njfyphjouy6/VEPl
fOb2zWKciVXkKu/HrA3ZJ+VTCmDp/Qj9Uf48YbrsERdX+pqe7YxiTEhfDpow1vArKrk1bGJtzLU8
popd4EqHEsmUYGfC/JgSJnwrvc04sL3MBegg28BOfpdpr5VBNKVv8cevAx5n0SQXsxH3VPXdqWqS
iq2AtTpJkNtwTnF1eubSngsI2VCthR/5RK9BbQ9IvLIXYcJ6spfqoRh1RI56NbxMyIW84mLpWX6v
jaDA8go5TtW/M0gRSy60s9kM2VOVrHq4+QZiQ9nacerZo06+ynzWBSFzc1mfbG/qkfVPOuSEHZGa
qp9zsgHv0pIJ+7jM5fPizC4a+tFDzTWcQSv642BI/0rg+Devr/zXuvf0k2yd5ezXZhal3rrclOve
K821nhZAo6dVJvdB0S7X7mg8MJaoL5PK7mle+c/kiWQ5wNwiRXBXU6FFdZJvC3nYjyBK+rgNJEfI
XfbHMQsGZHqld93/4go2KXeFOlel6V1bAu5jHJ5amJMfe9P0tYxU0Vcx30FyWwuCvZHLVidTlBST
Pr1zgkja3h7WavnVuUpJ9ynbvr5YmjfdG5m99CuugInzcGxEVX8mWxqWffbUuV5pN4mBWy+uBvPt
F7zQuOsnOhfzU7LayW0/O8puv3fmjGYtdYxjN+i/+0BDu6vDkcMvuseanCjCmZ3p0R+K+bEaMxXv
ehM3HUmX5gyQXqc9+z02/lUP1seiII+DhV6f68LX3yV8TUBuYFgktfG4dtnz1LrpReE9g7vbtBN8
9MweRwwng3P289Xdjsalz4v+GfDodVh4JmlamC/WhJzN/LGiFHja5WxjJ/Nz28kJmZKXfCkRtUdF
/blAQv+5t3Umk8koTqs7UBtXWiWCo+o7ctDsVjGhgNKRKKX75ttcCOeQtvM5VcGCDrWLZ5HIo0jb
KirRQD6BOrOsVS+v4OIHMjhP+mgmRz+vZZgOWvIwe/plYI1G3Dmd9qz0HOlS9wuM2ELNbkT64uUP
rtA+V8L9kxWFeFhU434y7AEIcXzwVLI+1I0iGFO208EZURCsPu9Da+s3rynNK3CAcxTMe88piWdT
n1T3Bvbgvv+daBg8Wd9Tnhp3UzzsYodJR/Lpt73x4IjceDDr1xFRyK1w3PquOguJVzPzC6x2tcMs
S9d4WAxqN/PAnZH6CLsLaepK/RQAYdzIB2IYQN1xVh29eEFEAcue5+cChG6w08siWdvmrr8cmDNi
T7ThwsKKNzF29t1AE3DMcHUG6fhD6mvxVCnPRJ1cqyhjz+sjGTdNbHetF3ljksQsf7Z5Bb35Pl6M
ye9faAOGl5XUMU876Gs1fp5n9CxaulwQVrgwcYhhe1F7D1hIMsLn/fJsSzkd7HwSx0lLNy0XK4c6
Mj1ODBjlE6cauwMJ7lPiNOcaHPgRUjx5tFRD7mgp5gvu9Xhw2+rZmIctssBlU6MGc6qEMx0tL0P2
uoqvssx/1o4P9InCHLZyZLpLMEluDtVpxt2XTxxO3XhoZyw+hKuWj4MJ1lIy5HdK1BHCSCbDFP32
3k1NqVThMN7wqgSMBIWsh5id5d2lNkBCc7eJq9mdof/piPHooKpyHSYL0iuae7OpyV1FO7x3p6zS
VBFE4Gs7Fc6DvQyPawBqhvhIQyau/5wLaX2d8Gxq5SFvdfMlc70qanJ/PGhA8gcwP6z74/wYtOWz
xyTTj0bxm5sZTOKgdwhV2k37uCN2Ui4/bF/596pd/Q9qZ6TAR13wZCc6btsG5GHTUR3LQQuipJPf
bLuxb0Wdw9AxoIoluQxm3fyApsxc0Gf2nPpXLMRRPQQIAaZ5s04WtOx9cw40/cJ10DK/gR7ss+2i
b7YFsBNsK+07NBW+MELJVY4ES1sRghq1IyKZnccZuVpDCMoF6DfeufZVc1/7GRUpcUb9uZQL2VRt
EjX+s/UpGQztaTT/OP5nS7wVwh+fimGmqdKDkMXcyavyvYOppsvoWPU1q2DzGOrghiXQFsH/Pvo0
F8mg0r4ip2xjI0kBMpz8BUIle0p9yKXN3SU1frbKEQFlgmOLm9NgNBgMjGEEFQzujBuLEnypy1ek
BCcfM57FWo8Hz58PzB3zydSnB8JsTga91qdW1xeKQZUchNL9EMt/etfs7oBm/8kKenmx+vKp7Zb+
pOvqT7kaKz2GjSIdHgbWjzWhunGbUWWF3ZIlUSZVEQERvtd+ycrzsQQYyfL5ZGjNrUnH/L7/xdG4
B42ZuUGV0Gyo/Y6jhpa0M+z6sSRFYuoq/Za6ln7DSUUfKp0/0FrDdQR+IYKxvc64fw7egAo56R15
HUbji0/Ix7PZSNShMyr0cR7zU90sKyvBFztMtUl71midqzeCtsuDGbTN+V+49D0G6L9LFLAosY6S
vDbb4mXadDn/RbfU9kLOvt7zzbD8dtIlXeMmjYf5YX1YhzXBet+tPvgHCjJT7B90JfhbquJlh0B7
16aGNcN3kMEhyrUmlrJaHpIFPrxWeXqqLJg/B0UgUVnia2kh1eYP+Fallh67RIbTL/tr3BSgOqVw
v3a5KB5x/cT7682FDorldP+M+E2iD51/2r3U1fKVqG1O9IbKK/ZIozqgSATNesZr/lJrhIE0EG4u
IXZR3T4gFkD/2YK9i/ZN1HV9cnZccVMcmhoThW1/NRzrbQddGzqT0NbFa9Z5f1YjtQ5DMY2sz0Ws
6mgDkpJtXrPzVrGYYr37ViWOeN7ICyj7u816mqPwASdqg0jHiZCb6s+uP5+TQjtZW+yslT+3wvSg
Rib/7kHzCaujsQQdxDFvkZ4iv+USdGRjpLk/BcICtPClpvnXwpfv3VK++P1Mki3a4jhzrB8tDjYq
T/l7x4zazCNbYPWPQzl/s5q6if7lzOwLRP86MyBjNsoxNpmigvpL61aYwLM6mthoRwENIkGXtB4P
jUILuzj6JUnEY8eveu5L8qWEIA0pIYI/J5qscVbvkibsbLerCS2RyngmSiHaYz6hH2xejQ43jdXY
3YuV5Qjitl2QO/aQdMo+rrP8vN8+LjlOla++NTMdTs4ylbNh9Gi5s1YLBcIGtv21euyX1T9dYsDJ
2+NwbYw+C1WagCGXQkWVgUQsVywjrMb+SRvfaXHRjq5MBa4vVlBq8rRL0RCpkBnfulRTV4CmewU/
F6YSkF92sKG1YVSXHajdrREMfqZyzTd06cSZfjfsLCWWZ7u0PD7e3DjPoncu2CxwKnjS+vStyh6w
uSRXafk3SzoVl5XdnyoNezRA7ZfMr9B94LFZum4D2jN+2pVBA7nWSDpDOdEQZB6yLGUCPBvWeMpN
9a3DGBIyDkwHFz8bbuQVw0FKwziTH+5W9pPX9BDnXXVFI13wN+CDCZPDUZPRsBzsOQtuu8C2980/
ebW87/8QdOu7Jew/+5vfFMnruPlDNtkiGkdqhTYn8d60JtsPjCYbfVX3QcyR1n6x3dEOq2KDkVge
47TBc7l0Gdnl2tmYvTd6OAPvkCyIqVkgJbMOQQezpAv708jRinpasXqTDOdl880xFnieDZPyeZbX
UhgxaxHnA+Dx52wDv9skFYepzr6qwniZFpOk4MT8lRKZvmG03UV58h0C7gg0d93vSU1Dcpk2vPrM
lKXTvE7W8KE0MBtbO3t2/9vRZvtfKrD1P7SrhKP5rIvftI8sPPs7fM7N3CHL7GyNrKK7Gtb/o+7M
khvXuuw8FU8ADvQgHg2APUVRSkpM6gUhSkr0PdGO3t8Bb5X/ui7XDb84wimJSQIgcPpm77XWJv5f
lvgmviNrckoL1tYini6oA+Vsm4JfqmU83JC4J/xNGsv1mqC4q7l6qLVl1tXfYQc802BH5S5s8P9y
sO2lnQLKDNgNPpqZV8DaFbtxRrgZQ8fWr0/nGQLxX48UmgAD/4eBwsRxriETq9oi7PnfQZ0VETby
SAsQtbK6p7IMRzbZQ/QSJfG3r0rtRtY+Zr/P7BKbTYnz0i7CxOhCyjhEkdXDFTGhjyhfGmDu2Kr/
DL5/G5BiW5cFXoLAeFaVInNa4TQoy8807wg4odT4RkD/pUiIOjVhRhy80uU/wA1nice/Z0+zqDug
0BpiVX/jbRc47ZSwQYK2Kcf3pDILTyV6gZcMU7DWiUpAx0sG926sZ2Pk7HaY5x2LUKCAN+tgmwiD
axIkv3Rco5Bv1zP36W5B2QDE7KZT+PVfV8n/DpGkSnQLDhqMAbjJ1t8gkk2W2ax/gP6FkrFJ/Gnb
TsUZ3gYBD+203pSTD3cDdzWCmQv0DVp72etjsU+llhVLiC2rk/6RVimwvX8rRw2eJxLYtoCW/x1T
XqnpENfMva4sZ6Zzl4+LEp/0QhlOUdDYSzS16k3tq9Bgx6nclLIwVWj+WQpYp8RT/U+yzMgp/CcJ
MlW04ygo2u7crv9lUaRY96aJcVUJdKMKv+ZuLFNGg52kmju6T4Cf9x7twSrlboXctAc4Sr7NChgz
3C8EJgeDt7NXgQECpQ9B5td59z43A2wzT6kCOqKxfhdKjqQOZDWP2Mwg50CQxT3iE0ql3wEMJNq2
HqSXRKACNf8WyGyZUAnfJ/WAlTKfQAMtJvlZroqtquQ/cR1gGxVDIn/+bjYrWxl+Y6GLMi/i4iJP
PEHUH+/Vc6lV/vNALKpGAxGSS+ztfLZAjhJmRHXq+oWHvxTRFOi+TZF8JkYo73ukgZC0y6XzaFtv
uPggjU1+t6nivrnkYX8tsv6+m/0NrZrJSwVbOXoxDD3IX65j4xV5ofZtqIJvo77n+IXiYk/0UCDP
irWbyw6Sfu60HQqKgVnqu+bHDlJCLGh991ttm3ds4cxV6a9qAUMe3ZQntuh/BhbjtW7d94Wt5SzL
MVnIdlLta7zxWapNhyHr8kNFVG0oadLKGuPQ7SYrOBGe67WoAAETdn6Ti50YYh6OkQ/aMq9rlglF
gLxsASCGlc6X3nzVCzt9qgMBH5SDmJi0kNIN4545kyqBSb/ruHpk7Fq9ujYiIRJi2uxjR0DWLD6f
sxocitKFx9ocTyEIdocPQLmCYOGFkW57VaVGu9kZOuW1tDT0EGAdW1QI0ep9MT58zXKtQQ5ZbFmm
u2Hdrgd1YcOtZ0ulxnG/FFBz7OWzTICKPazHt7xDZtzJBImQJ2OTQEYctHH0hJI7e38BgB4ETa6N
u+7BTIKxsQUayFyTSedOy65hwxJ+xlvM0Oq+gYkTjMVTf9dvShFhv8TTNrCfwuIoHXQUHr3kjj/Z
Vg8Ew+y6wAF3QIBIIWqQ4z51Ov0BZREQsBkL1sodkhdM2rATNa/rzeZSMWG0IEFdQ7Lve/U9ySrl
AYeLfPgmc1Oft8fz+h7job2uc+kpqfOvWoFWZ/JX20CJmnuhuEakvnRT2C1LCSk8CykYZwzA8oA3
cq20Os6TkDTZSP9F/Y7xaBX3oXpYqN06sQ1/NQMpoDuTG61FTnKaToG8s1XoWPhGrwaBXKB2thXa
jMgJdPJX1UPOTNUTXKf4aJTVKWhbeaeEUKoiyVjJOAPdChXFVTVNT1PCqi8fTGM51tq5Uot1gun9
pNXFoW5A9JT3BO1KM9BXbV1tUEUfXBMS85b98qZr0bIJAi3fdD6MU5AnM4g3UvXIrQIgualqrtJW
v8a6jTgNSJh1JRXgZ9r2PSyx9Wi6/5Vpx7YaidfXNdXKSDDTlnYquch7Y8Cpx20jjIsqvERcqBLW
hWFlxOGrZhV4BPxhjc+NANhS8CY0ymq93+oFIMa6b7/8KMv27ZQ/EeFgW/SEEIzTJ5b2a73Sh1OW
6O0ym4JfOL37raj9sdEPplZpWwUWhJGtZw8CAgUXDZnK5wL/VFCKjQb0fBxw4fSrUlgHaxCtFoRw
W6mxDmPSAqW90P1LDfoRk8bBrNEaiQofp7YPqcYCQ+MgwbhOoegegirfp2oQvHSaVu0y6Is6MgtZ
qECKVsb+UCjhuzxB3VT8JeZzRLRKgCB6pmBfb2/zemrmoHUC3KTB435lGSbcijDl5sH7Xva3rtUw
peBIn303VVn9TFP5gT6t4hDlJNjGZXSYl3GVb3zJUmMCwjcW600+ASnFD/E5L1IrLI1YIw1vRA99
18N4iTLbUYppNypy+eDQ+ZFA6WRJ5c36V8NC6FQoizOyeFiaStxKIaEds1aCHS3XS2WpZBUK8xVo
2rZrt3pw34YCqZctELw3hRzqohuO6gDOowve2rtwPmutCcurTAkUOS2TcmJwF7PUv0Or5ilg0Vsv
cY/nkqheHmJ/q9hG/GfeIfwFSFE2tQREsRGjEsABrUddzARROK+V5k1Ve8ebJfugAhY2loEYKPds
UZsXitia1xNwmmWYN9Rn9SNlQ7PpBNszE/uMWDVRIWME3OZa8eFX8uApZnVs7VjZsdHwjAU9KzZV
jGjCQ9+Ww0GA6qs4uW/K+LslhK/vD6GrBMFTNi6a3R1Vjvs97zYh6JWe1dFaUhdEl6nSvS8kXQIb
qDfaac7dJvrvHVDvbPacwdVRiMM+CXx838ipxV17nc0XlT0+mXBuvJlsHwztr0Rl+RcGbMUaQS+f
pRJilagdnc26WNagaqUTOhpxJFGPorhmX4UEiBxsMQ6cxbSdx0YVDaadqRfWEzKNhJRoo2cFUFwu
DCBCl5F5VqwhkDx7cO7VO6sRNtasW/NrpgMZTyWsKIjd4W0WSldxobtRgS9iWkTfU6ubRKQoTYSV
FvqmzuPbKCe2C8ByP0UDIUWJbinRyxnyERfB22fjo+vvTeapmbaHdG6v5bw7yZIW7dO4tkEtgEeU
O1SCfCJdwkRzpnjwEV2w0vWMXtFTH2qGHm/vPUGoyjtuvVZHUboBZKdBk8HF8kcgzbB8wKxuDLfU
A9/rWxvnNmD+uc0YYwmwagp+7iYGVOuc+Hm5xh7wnSVBS2HguKqwTgFnChssle0bUhny0FnLdgqB
3YMQEmudLIMgZQ9jtc+1r7oaspP+Yv+aZEk5VIL6iavyrMQ+ygXCRDVPnGmVoEcdS8qeaLbrspFr
IDnTvhSQUPTdcy9bZBetIn5p15e7bPFsYKt+MhbDM4uSfqcouopKkUl407EOVrka42a7A/YD5+go
ZZzuSlU5Eqdr9MqwQRCX287AOX+RXppSyZnjTRAZ031T5REh0rBfFbJWvch98SXF+Vb8CdMqm2Zt
scu05pbwVxEW6iT7+TFlWqunQAUfydiADMFV8st8NSOrYswXyJBssh6JjaHfgsq218MI4CTGYerU
fu7vZnCKEcvPfb6YKMxlZDFGAtn4ycvxMJvI7gW25PCusVXXi3jbB/G5H4J2CwD03DUspfoSuaRR
/24zRV1jucjcSlkIY/MSwOtwHEtATwhW7U1VxoaDTXCLftUIWK0uZkb6bKYDIGNi/bdWM5Sr6SXi
6yxYlAVGtOvG6Tx/r6Xl7UBHaVuE3p4if6FuwtzfzMvKMCBs1d0CzzKl2P3TEC0CzNEIMMkSfJWM
PgW4IlzVJdRty4J0Wujxi7+IWTlU9VJHIXIVl2H0ZLOpXPu29BmMqdC2uSMQZKSLVWLEzO4WiMwZ
6GXCccAADnzGl8zNYqlEsX7Ksgn9f8F0mNGy8zZaz0yAioB5jAipOVkyXsIxLI5aUC2zYYxX0MOZ
y4uYZdk9XM+wr0Fo3rW0WQ316CnAdSOgI8EAJBvdgkL6SwUy6cplNyjSA7tvl4iITn61jvwRXw7T
udK14XLuXipyXx/DvdjMcxmklnWmNCDAAPQgYdc5sY4XZ9b0GBf45bRGchYJNE0RDoyF6r0KNM/o
wCvPtZMDyYzCoXl03XvLKBLH0dPcmxnS8NYWOMEmpiFcvQL6VdQJhCOWmz36IssuBQxjNeZ2WsSG
qxvSauaR12FuuHKrZETQ+YASGLg03vsa0tXTfL65s2uZCBwBLhDWFk42YaoO1uD/c68b6Ttow+1a
RrN7SYSYGTEb6flLiCbVCSTo3bDvaA6gPJ8Y+kcTqvUOWi8rAfaBKSEprIjl5ryWAp5U9TB+ki78
hXnMuZP0p8AMlkOLi0wfNSK9BNaguj1s3LZYIAXSWMkBmpfvmDoBxhU/K9gnEBoFiu57bOM86e4s
tsPUX/u6/zT3q9n+2Mn1BL6V7xAULXhC0TDYqGKRLZZl83Qxs2oGKBts25oNin9CqqQGTyJt06G1
N7KvPqhgw0iz6zJ7OFgE+zKqUj+afQC1oMJrlunVJ5oZ0U4iUk2MD/klQY5zaAPG1Uj51qfMOKkG
EKvCai5KAluI2MZUjp1+3xNADr6+n2f/QO9HL2+r16gzidE4SbhuBZZ87hIV08VaKZiHrIKtGjZB
c2GfKt06zFpRSpYGjm77T10VvM5QwcVoXOrUGNHYBs0JohIdViTtNG03C3QNmC53yJn86uFUbKNy
OEqAQEBzhJ9xdN/E8rium0E+JhZOEiGAMeXm3QFinG5iG5e9IPbMNikdg0nTJMcQTzp1Hf9Cxi3d
J8qwgo6ZuWarveD8vTS+GrI+BS8a2GO19JWULWKUv85UI1NwKSNjREZINtgi+NSZNnWhpyUIqchI
M7hlmQtuwKLaYZHIkVTNmRVXHdS4VY215q5WwxF0x5mo28G+NdjQD0W3VaSyXUmJMWxntYZE99Hg
SsK3mcQw6Eq59u+W5Zp6beOW6W0XtEXp+X2hrTA8905YGxhCBK0Xi0axmWztZTKags1A2JMCI3Wl
EgNz44/LuzYCoYkLAnMiwexBmZ6cjKlHL9FgsFGVeYD3QzUANNpjUM8lQDAwm24dWpibupPXHVv4
Q8UWBmlyDw0KdIs19JAVK8fg0gpJ3rD77gLUOYSkxTyuyIH+lMv6PkhSid0oHbzRW83DNrAffcQ+
EHC4SEW4cPNxfJq1TeY1Zr5g1x0RaWmetzprOqVCqKmNcDGh+4uWfZey9vf3s9BHUkPNGYr3Smij
tGP7i/iew3LRRYWXSSXmvEj7Zsv3ltWU0V1hKDcQCfZ6VU+e2N8pCDpUr6XfsFHt1ccwYA42Xh6W
nsfMh7eUxEyzySIz10pJR38R6751GKg93uK02LcRrgGTzg2qgGEgBkwzWP0zAaXxxMqKiZxcoG9M
X1iRBbNFAWG1mqJT0jEfRQkbdRW/RVTCCEJ+GZ9KM5ztWNXWOfugtjXqBwr+3mrpKhS9nNAArtHv
5q4z29bzuAI5FX0VPpvHsYj3MA6LI9urf5Bs/c8MyBqSLyaeJhElTf2b+mSa1q093GVmw7xZQvJn
WRJ+KcJNkyDvuCvcQcjazJP/LKuH+1dM/HA+OH7SIvuaCRWpDEHhPH6XLCnYQF3fgM+TCerphLCk
1GuUMTfKQWcuQ/RRMfmn7LGmRHUa1ccdYtSndMySgy7/I5N5ls/7u+UTSUWEkRYKERv/nj/9niIy
Y6gDulvWb5iIEFTSaSv3i3OssGtDzJR4tDLm2MWEdrMmJxMIOf1phkzENk4W1AZ2Um7WON8SfSct
WPdYtQTHPU62g96sBsCMLw3IavjBSNASU3AlAd+4WzuzA1053o3tGKJzSEi17byGWJjDS8YEJZ6B
ik62OMj1PjJUUCvYiDyx2QnYGKhV9ortUdnes3zPpFksQ4JAI/eRejIICq9NTAlxbfM46S0gGXjl
hkAmyF3Gcu6UWj7WhjHOl5Ikxy4ATyfNmnZddTorq6Ct9kmubdB6giBUMLgXyHGhatlle/RSDvkA
3AIDHnOQ2SYvQyO5RWIREFgIgKApuKsa8yyN9kaFgrGxg6pwG8K8OvMefQEA1vDBKtvthyY0DZOQ
4tfrUXHkrvEPA2Kg0TO84szuX3vItABZa6+0oR0ESXFQw574D2K1o7HsKVU1cwjHETgd4UAg7vqE
ZMyJzNEsxqewj0wgoYVxhDEKtgrc1aZdGDd42jAAxHo1jUuY60hLKcCV3Ny6x96oEMlSigdmPX2t
amUBGDL3Vx0yq+uYsdIqM2spdyy4A93Ha5A2y6LXHobBSMhF3kcUGBLdq4rhNzCe5B+cv+p/4tKx
IATh89A1mt/ibz0SpSe1j7CbPgR/MD1nmNimcDlILQt9AjevlHoAEEpSiMWK/pWA4M+5VQBRNcJ0
SpBwGHZWg8BZqxzioVun8ghDvpZ95x7b3ylbBQ+xnuofVEw1RTg3/mN3I+o9KmxCFh6UzRx6+l/s
+sz/Obt9xNNmabXQas2lP3asqe3x2EAoS5tF9SvTWd20EvtAJpDBZTe9mgoQoOiz0fbRfaKhSfu6
vgduOgTf0pSiBmZANF7gaYPGCEMxRdgJ+XgL/lH16sextQmt7ewfWDRIcreLyITBgMSUpg9EoG3o
StMuKsGBVBF6aHIJ+e7BXTDTD2lid8vuAWixKT/fhV4YwD+x7ILXncYDc620GauoOOj6hyqVp0WQ
/Vb7ZMRAHrzF6uJj0QA9nAUq2zsjQcpiyKOtr5OSaCRlg4QeoUuiPyYLVZiDyi8ItE9C262yIdPm
VNSUPZbjZU786UUTnAJW+DA1kTTSRzPFRP5eEMV6GJse5of5g4MVC+74CeE2x16GOHVyiauebc92
Jr7NRpEAbcoiATcurNCre2mHAMRfTHvYzE7eWOh5EdsmpScvjTq3YMLvVJtVkFDWw1oKt1ToVU05
LDBgro8twlAlO6x88K2E6y2+gx7vYUgIoEcQKQD44zpz+rvGakTIt84myFKgwIS6Y2Mz/ORxj+2g
zEtnukvfWq9Z+0ILLS8If4rAusaBv+0ImkInTYfjxLZBgTj9MK4nKgKzI/hb3agvYYI66LyuNgRE
zKowVSUJNlShqNCD13X0MnqdPeixKmQ+CtlVestyUKoAGNFjn8UFytZklh7M3zBORbt0sQBeEEVL
vBchyCBt3N8nHNoYp1ZaaL60yN9v5g1so61UtYCRKr6el36+Ai1eh91wCpkAZSRbfRnfhYDBJFkM
siAVfiL1YxH39RpsB9NtEe7mb1dWhcWp7s5hucvv3AGNXWe8y+bWzsGJwTSZYBmscUFhWAn9jGAG
RIe/R5HC/gDFf6M7oNiCqqTVb0EHM/MKYnRZQ9fCffui4VRBOiR9DSbMW3P0CkQpNNfUCOSFWsIS
wrViJfaKDvQ0R6yIsfWw/JiQ86w7gQA1HwEAYgEOsBT4G49uCDAhELHqp3LB6gpMQBLDK5Dbwats
ZElmhmB910K0AP1rMKH0De4YVJ9swXjza5iBtRIeq6kl4IN9Ri3kLyF7X4ixDXdDcvUAUum8+jf1
cD8yRa2kvAOJjTEAmMVjozo3gtnEKSMb65UpYYpmX5eMgbvQIwHwFDf0sdoYAZENhMVMJ3ih2/v3
o39nKPVNAiclkn0aggjVBqvvNo2WvVYT6Ogp99/kgK1hk0I7aUz/KbiDL8OXAw+/K/Z50dykYQR4
ubAgHsYjBv0F9HO3wyp0mkLsfVolS2era77Dekj2DVySeS1gy7BqW9RojmHQXCN7jB6r9jIyt/Kg
qK/EQXpD6zNEqKiyPVNgPWsNxq1xp/WGaQ3Ur8PWGcgQCxuwhVNmFuswLu6eVaF/nHX3pyAPt8VQ
G7/gu67KWBgfSx3cMd7Df9KNmWVh/uPwT6hzzdYNQ9MNggz/TSZsKtUeTV7a6x0xFdiumG+TUVeO
igju1SERwb7CblaZ8HKU8fQRQvs4mxja0Hnrd33FpiqIMFwZzPoBdLSzglqn1CDuOGWZwv4mlveJ
pn9Z0rBk/17sGpDV9FJgwrm+QTkKjYmEzYOtR8R5glzjLXqYBBKxNDaS2YJgzI03SfoIosjwMCZY
AMzCeJVjZlmXVgAWPjt2RFh/vqssV5LJ2t0Ldi0EgyLuaYIgjLB4JaGuo0hi1W4ZtPoyzvDCCMvI
fFIX+N+gS+pd2WavfQ9oNxTtXtPeyl5KHwwyWKO7VML62RBGTehZpus+Li76xDZtthFYGVwmKSW5
muQqkfkxi6cAK8g9X0dPynjF2zwtZ7p8mRr+sgZJaBXBuJ7Hk16IbcxG/FZN3Fy1nxu2wm4ciXA2
A16CxnJnLFWFLCVkmMbVxqT2ZjNLP1o+G8/UywBw+VN0VA1smfP4ruVNtjd8e3LUon2z47LbW/5X
q7xVCZNHZHTE8sWajiIEGCaUdp9zsajTBcp4xooUCBWWKmaXO5a6upkuQ9BVrlKXkKWkYEU8k3kB
OWsrorLeEmozfJndj7MHVSq7fqlKyRa1tVsJV9XNqwCYdyrj6fLTJ2PEqt/iLX8AcMY2aVy1mUnN
d3DD+CcDAzI/kJw8ydp1oNf0PYHXmU10QQ9fd9H2W5Wh/uibxPEqQj9d13KxmkLjhP8X02OE4RfD
PuCSqCeiiGDVgoDDFKtph0rWescSHORm6L6HOgLLESgPCuqkDqarTbXAR4ckJsIc4SfVN6sdPBE+
QJpeawtEkVZTP2gbX7UCYJU5oselmRxmhMr/s1ha/yH+1vqnEAGrmv8PAm6hxYd6ocC+/J/Dbv2P
W/vfntrm81/jbv2v7z2ibxnGfyf0mQmSRmdqXdhiFHyE3xJnZEI1LQxiO3OJzvgn3DyE31KN/w5W
wULb30aeBPMbkM6/wm+JU4aBaKll/N/E3dL0ObLWvwy/mohxjmgXu10UcIhG9DfVrgyWWK2Ap/Wg
QjrvH+fnxnmOnPPgnG8ft4/IqZzn2zMvHG+cD/zozk1fNs5Ncc6Qs51bJM5zXHXFOa6snI8P2bWc
38TwczLnaXShyTlMLnz8Pbovv0uvcD4K8b5ZZhwUV2XOb9t5fycF4lPi/P5+f08c2bWd2+35+Xbm
MVijvDNCQsvUU92PD1s8i9sgPeGI+/z+67uGszec3wjdiSMFP1zzwZPFM0a3XSbOd+98W86TOFdw
+7NOyrmX+ESaM2fPMl4kSFwvCqWfP4q0vfcvibPXnO+E99/vfGjd1tl/i1d4Jt7L+zfwhbV4rsWf
KIuKUnsUym8SYTkdNxQ/7+8iwe8GlwPx4D5oPHzUX7G77913kXeWPc47WdnzRK5MHLI0iv97t17N
V4irkJngm63zLnEd5ltM1OgPOZJxqPqDKu8SfdWUrvlmNg6H/Z8Fq0uo3OhFl+vpynN5CgYskjtS
1qLqsN+yJl5Nq9+/WxdQk9NQeZoj9MiSJ2KbVRZWQScodjWxDb7VY49wNbtnJ7ncr/rT8Kw+Tc/o
OMHzDEEIESDzPd7KO/8FryACO9kRG/sVG5gZuEnHJcuRvRbro+MUgLreSQ3bg1+K/eKPuxw7arD1
+ycbkhDWBFTeChcDZrbTNv26cT9uz/ajRX6cz4Hzw995rRXbtlz1OuQZtxFNlLb877+Tc34coUVx
8vYMZJgLXkXjOtPWY1RD1LW/Dl40SIzbyhFFcmNd6KxfB675mZxXXukbsTe3RedWOeLRrz8/gTjF
i4Crvkz7ag2NKXkx9lDB7UsHU5Yw3fQE0bwtmgztS3VpD9/ff17eX773ovVxrzNNMaQ9sujqHBPx
gTXIEU8FRoGl/laIh5GJwFkhNuSceXt75tOcCYWccEDkmFO8LHHPs1VGTQHovLFJVyLzogdxXjRM
0UzpHIPz+sOJG906cgqXfn0L3Zvp3jg394j5qhv9/PlGP+eT+PIziaH3iGeLp39wMQV5OVEy58a9
kS6+wL2eK1c8VnydX/5bFS6v4lvbiZcz4KsLdZV9NO75dqvoz0+qi59rvmTgxpQKBT530cfTuOuc
5zO1zxvuzgjEA59v/Js/8zw+nJ9XUbpMUYZfOMqeeHvS5BmXiXRScPSHR7/kJiP1wkAjnvQsxr5b
vqLRXbKdUnrqj5YA13GUs7okNBZArg/xwOfbU4bU0/W5206evGyX5tp/kZ6N3/WBKybneS47uri4
LzcWv+Ih1LMY8MQwI97ZvIofceRxnOTcGC9EG5gL3yJz57XvnUXBEleW6hKlMInSEz9/tQdS/SgT
Iq3PDZ5EMvAwSnKXfvmb59+eH62XxoqPlC+K5iKyi33TEy345+d1u7iap8UWDX8VGfpuA/kOHOHA
BaLYXrmK1vLa3UwJYqbDEjz6II5PYeDcdox9s+7X2YZtsrO63cR0QZMlL6Ihze1G5PLjRumROF5v
q5BxXDQm+u/P6Xp5fZ1T07hU4tySn2/zu1XsPWp+/l7oklO+TlOinm8c4zcQje33h7iMnvpoFee5
DYjnk9pHZYuJCmcr6RA18CFmkacPUaniB3vB/PP960V0T1sk33ae51QzONDIGufRzUkcz6RiRfYq
R1mJDIqcPv8cS+fzejj9ML4wuswFPKdWDK03rpjT+vpzyZ3r9XL4+jn5nrinwu3Fg0Sz4HuvtHeS
KvLB6HI8fh6vr2dRPd7654sMdg51+NNRIz+SO9AmBpGyH4qCghNdk4zxffIwvyVpH6YrSopb/yR8
4zx30Mg5La+Hr/Xp9PqzZRQbnNPraZ2iQ/j6+mghogLEWepdZIOB8Of1SwyI4uLX17n1NS5NVDTY
wFlfrqef9YlzP2zYneRJeu323cbfZkuuPf0g3mN+l3vRnDp+4tvX3aHZ8YATT/j5Ol0ua9LwaI1z
Nk80N67k5OBsgfh6ZP019MjH3AFEov7t58zAQBWFLk1BHHuM9XPzoCWsAOM555/CpeFQslSf4vAF
6lWUvULNzIsZkcf5y6Ipid4heok4wGSzuok34pH0pNNpfaLLiPo5/XxlottNzs+a0v05nS7Hoxs7
u7fQ+VU6u13o/OmdF37//Pr1+XkMOcMpw33bfX4iBOEgzOUp7rV0jlfFPS4cXt3JPS57b3md3FMq
apbuR9Z/RKV3DnVkubykDicPV/4d394+UdJy/ohn/no7XK48ZXe85s7l7Xo85M6Sd4fT4ULqHEzr
zvrr8nU5Ze7r5ZNn0hwv1yMNLV/uYudTdd4+P9+O1+Pn20vovO1ogCgm8UZ2jpfL4cr9LtdLyh1N
3pwutCBx+HL5OiBJ5qKRL1JNqshT7nB3OED8HK+f18+d6hw/r+IWIuEklPucSBjc1OXVJF2H6+lE
Czh9/Vy4rWiPPwdwrY6/OnDl5XQQR085NyZPrXdZXy6kgpRcIbs64+pIx+LO3P9wOVxO5OtwFUV1
OAwuieLB5JazjzT1HskjpxwwncPxel3y34kU0EVFkV2vI2s7SuF4/VrnTuSerte3I5dfJu52oWQw
0S0vZEPk6O1Kjimumssp0SsnGRB4f/yk4vlPFf2eaw+kQFTdfMGc2iXJ56DIw4IT3GwhHj+nlSSJ
4uXYo+R5w03mBIrbUEJIh4phPHC+flLnTjGtv17BZM4DluiOor+KgYZuRB8/cW+K4iIqhNZJI/15
vbz9+qT/Xo+70llz8evnjodT0geajKhbUZqvJzFaULCXC6OAS2quXLFeLz93vvNJYXFgzo14L8pC
/JLH+f2y7Zyr71wJAUYjQYnNFU1/QQmJ9+JPHAUp5WCwno9++vSOwO05BPSMQyLZgYPEk9Nse8/i
oaWzBJ+Y4ppxc+RuHesPbtTirP3hoeL2j79HXYt7iJ+JB+WMKpkrRpYv8UYMoQyp86j6wxHSQbWX
4uRrsE2dt4XziVap+/Y5evRZKlV03Ee66bcIX/CBdYYrrxSXHiXOik79OLjEMkouhnd0g7OGoEoo
cZ36BR7/T/13HwKGWyvqTv3d1x5+qpIMtG75Z3ixltay3i+2In0Yx0mu5NquvfwSH2OvcK1Vt/V3
w/ZpYn+1WKOrz+DWsIwT+blQfLVDW6xJW02D5UuVu8rWtLTLl2hm4oQo0n977zt0QzrZV0rpfJF3
hhx+reNiu9gOPFHcomGvJ4bByhXJ+uJa0RBNbvR45e7o665EM0yZL+6kGb6n63uvp3x/Qh6Hj8H6
BJGFZchEOn0yQtuNGJXEHbCMU1rgU5eiKXRLLOQUpuIu1ZXq/MHsxTDnOzllGnkosTAuURuEzyUB
XyJ1jWMsL7XDQKg6skMZ9J4sBi9Ra4gBzmUBhN15o8WWLns58CeUBGOEGKfEHalbulRKdZMXUUoM
ifjm+REl8nUJndylfaUO09dNHDx+Fe7XMnTK9a/Ay2kkoiwoR2xX8yM/aRFzyRLGzqHAkAzhDeLi
/F+SMi4Tb6+fb7UL99kBMMf30FNy5w3f6CKeISpSJF60y0eKuVUusjU3zYSygHTI10Ryr7o4+vb2
qOC/Wiu5EDcQZSzSIZLGgP7J8IiqLAdS55PNC2n5BMvC6fnO4kX8PBL8V6d6pJwcPS4Tr8xZ4lJt
J7qWyOHXFwABUizKH7uuJ3qD6BPMLTIl+ysnU6hcOObR9gjL5uIC4wgucQrwj3gZ+dA7iSddETPH
YAqWkqKhQS8cZCqRSkYg2EtpT7tF4SSlU1zvr9Buwdmf7Z/6Jdzf17u7y3Rz52uxQ5w3VzxYVDBE
RqoQDCJ/EQ8pd8lKHAMux9nSfTQs0iEShGIel/H6lv/kb+WTfAGwwdHII5jNnFyRdLzrjk92sAmw
oxaL+ZFtBU4N2uONRlK52PZpKsDGPdGRRYfI3H4Z+hh7iSDwNaBW+ZI/N08g+HaQ6lbxSiyvFL65
FQsasVzJPe6EaikfkThjgysOPvYKWpXTLxe4dt/rM9G+UDr1Yld2WfwK04wYPRjcXglP5gj7DXYK
2tG37N4I9c2YgboLg2NCxxaf5h3YRl5OmFpshx0ONxI/He/6pUzGOq/zMNoy6ogj9aHzbKdfjsnG
Psdv+VO9zjycX0vVKzwY6LTN3BXVK6r80Xxl50+8DDx7gxEj3xjffb03Ry+UNuD60K0jUPrULdFO
rHzQ3i5uFzRf8mQZGl6t7hvzqUsQN/Kw5M9h3NbA7AkUhqcQ5oq6MffxbrG5v+DEps0QUFt2m5Ph
qp7hBq7M67D8JCZe7oRHeWWtmUnWrdevQFyvCVbj1UsQCFs0TukNxK1cTYxFvQfFlVGJqC9OtNU9
/EMuujZLZR1t2xXfXeKz26LcuBUzgLJEppPmpl5oI6tgZXmQ5z00jV2gW7QVy5O90k3X5ID0oJ+0
8pcY+l3b85fiemT/VoFoZetxEy4jGme+jjjeb8YNx1fRqlyHy3TJmJCysISM7frLBVXerbpVw270
Nz6vDXaY2muX+q4+5CcTLH+6qtb8uclyi+FY7LP4t+WPd9str8/sgP8nZee147qabtdXMXzPA+YA
2L4QSeVQUkmVboiKzPlnfHoPdrfDOYABn967F9baK5Uo6ucX5hxzvbzrJ5q2j7e33uMdXnpT3up/
DMf4ZlrmFm/ZTt+8TXv9ytpxmUMxFns7HOh4T8vw7PByeHvj978d3hhMvfFDfpyvfg6V9/bycXrz
0tXz4e3jRP/nGq/ZRdkud/M/e0Z6F+x5frGb3zp/eT3qZtirp4np2vLhktasYeBIkQy4Us8yKryn
9iDd7bO1w63HP60BACLZjCMmlYu+TMgy94flobEQ/LBvr4hSsAYu9R9XbvnnunwU/vis8y/Dwevf
z8/P9ee6ZTSz/Md//e/5+W9azsvlmN0/lppxqevzFYNBxo28uLdlpMKPr3yZJ9ld/giGhPz0wXtZ
5ohLb7dcUa7sck3pyRBf0nUuLeTpXxNKfjXDvB++sOWlOpwyA2O9zG0PxSl8dnbWbvm6bXrvh0LG
Ac7tx/S6nFeoBOlYvGlbnYav4leStnAbp1f1S/0aoXSwAJJcm8zF7fhbXxJf5UWk3Hf5WmzKi5y6
zQcpSqu/56V74P/LgcnL5Hspz2AaA77Hj16WcdXySdb4pT/LVIFhzfLKuHBcCl7fC8PK/9VM/2Tu
3z8/9H//+CMf5frxeX76fN0sLVDEhf67/vzXZfL+n9pTnOJvtKXln/iP+4V/t4S4lzn//sdfsvxF
32U1NXEYifZ//8Xep/j8dz/wCxGL6dr9NtPtt+0y8T/+G78z/C2XX/n/+5P/5fcff8p9qn7/+3/9
LrtCLH9aCI/x360Slo3A/3v7cIxF1H0W8b9fPyy/55+bB9X8N1szDOKfsBYz69f4mX9uHlT53xzd
thZWGEBe1TQQ5vxr82CY/0YyN8sHXdFlU8VC/a+9g6GxkrB0W5aJiSc+WbX/U+sHTfuPLmMduZLJ
2pe1iG0vqdCIg/4v8Y+NalAVUD89NQX5nr4kUftp5qjIgMPgq5ePAXPfsOYxg9t1CoCvpqw/sT11
K42MSLANzT7Xt30W3qHsYlap1qo0H6XSWY9xEfqW+YsamQl2gvKfKIBqfCqB5gzCerF1qnaRQ1JO
12Njfc/FAkq0zk5HfsBwhka87rv6pIOryhILGxroeRni56D7Wa3fjPmpQ5npjDd4pcdCK+6oqrbl
QKxJq1f7Hv8EbNt9ncL6FiiUa+19KoaNaip0DQTA1aN4qMlVIj65jIPPemjPTdNuCKnaTzzTFlpC
SYpHaCEs1exLr7TrenTcFIyAcH6sC9indZgY6Px0ROBP2P760rmJqtuD4/lHzpoFoMKow7OjhysB
NtvuyxewP0W/CjIExXN7zBuIjqjxwybZdVNBKFIMvifwJN3eBu3om4RPyS166Cx/qlUMNCGONnEt
RHpZZGQtlLYkHr60Xr5HrYF+Lt3VLxjXSBzoAJAgg3dF0K3LSjvaZJPbU3WdHL1B5po/NdBl0oJk
UTUT5yjb5GHidbkJ+zAFSxdp6zJtbxW0M27fdxWxbNmtwhm3bJ7Fu6pXqFGhgaUZnBrQTSLQ71b2
zp79ueoSFx7SKgscYnbZEJdAdBLbnNaEAXHpkbWT12E42TXtuQMwG/I4AHNCpBtOhGClDdZPaVi+
lMcPjVcxy8wfDdmdpOcueQ30+WjaCbme9nPbxKysGbk23V0QMBhJESyxlqxRFGSRVZzTiAQ9yFG+
M/Nkt7MDwLc9gQxPSD53WpP4E+Gj1vwaG8HZQFCaUcgqzsVqKh8H27UPdd8I8PVUxl5GajYNg5c7
KJ61zwYPZk30dwrbrE0/kpFQP7UnlEyRtpKG1TBmWVL3FH9hs4lLYx8lNwOrWyUBe8ukg6yFZ0uR
4XwiH9AN5mpIjnvDRyRDr2oRWOEkAled8ZxghShVoFNN7xUNYV/J6JUgqOe03uhj7Bk1FMT6GAUw
rLswXFXQ/DBaYUIjv6QKD3C54dK6aA+8YGayLEnJJdIeTms/9GwiMN1p0aPlt0jtHq0iPQ3xoQ63
De7HVZmjZopxpHfomNPs0NU23t3mMzLqHUaFJysq1+30LWfmDzomZMdI4mIpOKMXestB5OM2cBDt
Yh0daky5sdGsBHxcWEdqQVhS8xjZw7pdoO2czpft6VGK2NesHne0CHCHl65sZBg+2r0irAshvtcA
p3FqAd9s8Ji3jfGGxmZrD+FOsjBuKKaMwupDrV5aO3EbM/FxpL3UJhj5ChMI2ekbSX4xZ+kgnAtY
Rlean+JG+o3y6Vhr2qmEFtMlCiEW5mpIQMpHNzbHAluotpa08Evu5ncBrCgyw18IJQDgemhuY5Qh
MuhPRmA+hFnDJKz3ij4D1Skc8NipTr5i9xNXwbVuwm3tBN+FaVBuhY1fQlTydTW8O1rzGWciXkm1
edbL6rtOdpVlHmQJBiImNz9NxHbKSFLuO+N97tpNLNpDBmLT7zX0usnUbdU84okLn6DMDg5+DD+z
w2cRFPu6/iHaZaem7UnWoavJe6NRXts0vTp1e7MG3PaF1d/0vnGNFK71WCJ8YzqMm3OGcZkm1WPq
sttUIM1MlsAyx0MzfUs1QLGw/lVVWskC2YOG+7f/1CU84pbioRMCHBpftc4C0LxgLKYXK4iOWpl5
JgoKGGguIHh3jHvZi18ECdcedmnJUxrtpyDPGi0PsCJ0ZOFKrvtoLQXMosbPAkGzcMp9V38V4Y8D
pzwsd1HLB2G6FwMux3gTYD1YmOcLF1nV1EOtFHuZqtTkVFLV6Iolp1khzmKGgzYJ+x5gmcaAH1sQ
qwBQoHmTbcMtEgKHHNSACu5N+n6NLWxEUGfdbTpyc5qQRnNu94SYbWAVHcUov6vJ1KJgNN4sSzrW
oBGtttmPQn1uekJnSVhcgSn6qszpLzW0c1vyYJhlslx60AhWkEyezq1sRabB4xdk+4jfwWrdqe3g
OAb7Iipfc7lYKZO6HTjZHHXywwGzZ+XWk0KmZ+gqgzqsLB1KFBapPD6H7CBTqFdaUDGaG5t3zS7/
pCr7Da38LRmK30BjNpAiuBFp/Ux43bySouwDfc++oR/qtVuALQsLSOqjBrcWaepaROITQuaXo5Iy
YoX9Vo+p7mOuMda+3TxETPKKd40cErUsDjKLZwHkC7+x5zjRY7AU4AwhF1q7NbZ8Cqr2r6sFGdD5
tQ3uhDcRYB0BWagxffhyNf7JUnKKJ2qDOvru2om5D91tNH3lw3slSGUx+rWONURvwToEkV+PNtV2
ndxTk/WLUrwMCUp+3e1NGy9Wsy+Ty2xBQYsbFtqt9KmzBhTtNsJiMAfBZijS5xBl5WpuvwvCgFew
GGCXSUewF/w9qJl0xgsxiuGyavaGFc5u2GytcW5dvY8+cznzq3q61RNM9hZynql+WuikVb1/ndX0
LPUF74hUvkiZcpDt5DAZ+lEngaZVYk+UxZrD1FgT9Ga5ufKlmUqwKmvjQLgjSA3SlEWNiLBdDEkF
kkJTH/ehhui1wiyyIrWEiG7jGcn71i7KfWGUd6fPLo2sbXs1vwRWM3hpbh3DHCVyUzJZkMRBD+xX
WyCKs6+eac2/IUS1osefBo/L2piTespqZgM5Algkd6sKYrHbSy3KBTm7Lwe5NTyrHX1eYKhelRgr
JYl+bXjw2O08i1xBfbiVQfASj6onB/1ZwYUpam7jRIdQNJPop0gqSA3nmKj5u9RVjzrQ7lrafURO
iiStwN60HJORFD9MiTKAW5q7nnqWOqJ3a4KfAyUmDO0x6JYbIyAbGUrJzs7Jf027WrKKXV38KrXq
6xihpk+LOB88czy5MmQTqAhzeb60mXLRqwYrQwBqcuLVYI2BBA3B1HjKKrzj7POdB4z0hzHaLqrw
Q6OQjN7jHiyljcPNRMqVJ7gYc3qvTfXc5clD14zVbKgHSRXXigdJKwXrIHNORZ7u4/0E3wEQbB1v
ddO5IQI+ShmBl+EU7svBwFP+RJP0rmO7QjUYrk1KKavJLwS2vbchcGs7+qGJaneo+ny7I6hKtyVf
DGtHQiYaz+VXpUK2qBNrZRY91lk697wFDQ5IDepCaVQffDSsJn1YmvGVt4CoNXtgS++4EugrpcJr
EJi16jk5FCm+LJ6imUxctbS34/FByN7DhFJ562exj1LN07UC13uvJ77WVgQ3U7vO2sT4I2T61tH0
96CKczjGVlVvZbl2Z2vmkLNWcWaec97wnToSJZbPG2uOGHfKYYtAJZYQ9QavegBymmnTVCqG29rh
Pct5wtvWUQ7KW5cp3ASltoGIcCo0wJHMrroidkXojRIlbquaFdA3ACVqG/vdwlEfk28M2F9paOxT
ZWIM2Uo44QhnHCfdTez+J2EgF3VMx636ucuM0G81mYwy9JitomwKA/CDorhaRUREJ9Hsq/COFZXk
05CHL3EbwZOCwcHG50OYVC6stZ12v7XFEK9163E6SRXViadHruochiC8TgYkZMxOifZX87gJSMQo
B3yTs8l4t7Z2BmfOyhzUb4NAWAyETeGWau1bUCrgbbFvaN+cKD2IN6vDMimSfZYbt5iaV23IareT
o2EydZiT9Wx94+xfWcFD6kpo/FLg4hbaparKo2BuNeSqMR+iMNhj0BrfxExlapPhMWn7XDXFJh3M
hUXg2cJc11r/FmholmizpIPGL6Gi88EHHiREzl5dUZQqBg+BeosnSnNJhdhLlSCRZhafeqJTlCM0
iiExWTQWRsEzaiCNxiZGQcKqO6zE6KxV500h3bB3vsc5OqYIi2uT55EtXtKYigmb6ip6hnboz2mD
W4KHWZRKXpuHj0gmTw9x7xTc5IlpXN3N2VU153JN93bMg/4Ny+ZzUeIns9P39BpG5BGRvXeFU8aM
R0nuujPbqHSHxOUS3q3GOkShbq5jlXu59RzR7eumoEAJAmNvKF8wubeA0cn0Ho1dMr2oc7lLEtGB
KTVvNSRAvFwEYFpnVav/dFkisWEbcR4ZeM/abWzNjD/FIwtVqNLRTk+fhY0TnxLv3vWt34xIPETm
Ci292Myr+7zawIjwcQqtuF1bWawjB1DkXBkkyobXLJ93raKezBFpuoIKg8PaIs/wiAwfRfm4mS3l
rDcvbewqzu9k8AFYkWUz9Mleq9MD8cYgnPCWMOoH6Fz3pxKgiMpJqAaoOFrSyhb/MG8a5WyHHsfJ
oS9o1udSdfStA7VkWOMucof+vlCeza/MkveWwqa0C5+nXiWVHiJzx9BMoTjI+rXVM1sM/Ukiqz6K
nku0U4NCEGE6nUNN3AK7eQ54BSTa0qWmnq1CydYwWpSeIV5ooldZ1fhp/AObbhNY1bEecfuP0cIv
YW8J2tILQuNAYZBBlaIAU2KO495raD9BfW342fQnJnZ4m6To59KvIX3WCsI64Ntc0esDk5p3lbGw
rABWd0XPprT4sVAoZ85wyGvzgqb4I6+cyzDme0sU95wgtWZWiY8p63eltY4GkY1zqBz6sZQvE/Ae
18yR8KFK5n7DnFPEDW/i3B+BQnh9H2xsQ3tSUxTkkaFdZFtc5K4MPGv+gSh7JBfizpwIIpUcf8Du
3YHQPy35va063rpRJ4ahF1+h3fB253BrMDrxMMjsPa+FEHbTNztgFUJj/SW0h6RQ2Qr9OyHPoIsq
gBXNvYHNrBuzTMWf+/lUv/aV/G7GiVcL3VOIzHGS9GBLEKXbmAa2XmfOvFHMeVtm+rOpjDvxNOXO
DKxGXJJOOygZRe04uqIXb6BwfcDhnDrENyeaAShQe28BNqlLpGwtx15e1bc6ByoeNaeMzCbo+eJK
RqKK1VgcAic+GMOwkMihQExPQpAI2IMHtigIVhLF4MoIU/a76j2EguH1EpwQHV6mEkkno1AA5eHI
Zz6w2LeCh4O5sBqHbRiRakjlBXRjP48mh66thYcmLycgVvITGQ3WNq7M8Nhl3hxNgA+69KKxIiPM
mVB7Vr0wnwvQI7KTKZRogOKSL3WwnidqDTVNwT4421mh8Y+zHP6TIS2JIb5h50/yRgMDy7NbOxNs
vu1jsuML5zclJwnmQrVO85SkbO0Rlj9mlp1JUQbvVG2jKOC3Vx9Ky8Y2Nl60pN3AHsCqAM6rrCEO
TD+hzMajhAUhHxvxKbUMhk3p5jSCGbb5ksw29zHTsIgNeafrAh6Z8pWk0g5jVujy7McIymImYnY3
Gt/tKEDl058RfdDdiQ2kFVV3ncYJIevKKZWlT4WeiWJEwJxsrmqkrsDORUI/tV3sQY6qmsnDAujb
+ptoK7HK6XPiODjWxirOwXAMx8SJ1pT/vhnxIrO3Kvio5NeSeOJVGhfPI+AvkkfIG4RHqOYYYXWZ
0lNWJuJfBtJCCbXBhoA9LmEqCRllpXePpmeDZfQkJRo0gLXR+cKoT0qmHoHBXolYb7bAkfYKCCEv
pZ2QlXI3BOmb1jqXJniVqHBoxqVHGg3OGhrxMQuCP6jxTCykLuCEk1Xmd+l809To25a7X7sCf1Qn
pIWYSeoFMecWwVYukS9MfixkR9UUrOZo/kuB4MmtduyqJ85lgl+ecpuszFry4IoxZaWdZro625qX
DgRkW/VTF8NaUKdP5re+wssbuSOpZq1HMoVfWYk9hEjzPN6ndugWKfB66QKq0iOO9JQa9l1PsnOO
P9hO5J8kpvkl2VM5ZqiB+8QGviX3h9GIGc8lUCnCWgCYzMgcifZxTa8kNJzuxnRpmlfe4hNJr9us
773YdtZTWh6o6WyCA+uEdV6kroPSdlWTqr9I3c6cfMM4hWGOWbB4gvFmYw+rtdqbImrL+Dvl/E+i
5hIXgmNtgNmF4cTLukRfycoz0xprNXNu6KHsQwQ648Rf19VthAsrCLR0Zh6FsAbgzzCkiE3EAVVx
JPaeGc4FPBt5cPqvWox7Z6T2NVO8mnmangJmyuo07rWWYW8Vcq7XpBTkmFzLUfut7VU0Dd5ov9lp
sCEIlhBIdWfxV6YkoQ7kbtB5PAuxG1rhObZF4YJNKBTbFNwE94MPkbGmDxNp9WSRSClVdJd5sitb
bStTK9YSflrDk6pj3z36QVvg3X6XsJli/1b6U8teF2+QtQ463IjwSYRbDhElf+UX6TaOgeDOgSfG
wXNalcw1Nv4xuHb4BApjNKJuOAgSqFG1C61pO5q4qtXWJ/N2PYbdhqBfJSRJxJiIZeQ5weBKI9ik
7Da97tf4RG2oE3LhN8NLzUSCJ9pGw8M9Zmzlx9oNZNIZogf0PG7IrRFIh1A2XWWcVq3crpt82Ezy
0yhflzi4PHhLReWODHMp2z3JgPJXoZB2voJEdROCmsLBvmBRCuynLFv4NkSAG18izncEC4xk/eWn
OibxsFUfEXmvbVGfqM7nCjEKxn0c4C4wNb4f+DK8pCJNN5nJLt3kY+QQ/9MFF0X7a6EmSPG9Text
WFg+LYZHrq0bEhGtWM8OsmKp5LRoboPWrk3LXDOR35PuSZLLW93tRotUtlKsJ+bY8TEpv/T5LIlH
3aUnRl3bOHuK8YbVs4wzeb4LXPyCZ9RgrjTZdg2dkznd4laFW5C9F3a5V8ePvJmgWoTpgfrHIqxE
c/sGnkHBTGcu7vgAb5alPQ1Seg5S7RgMrOQb3HSaAljMlDV1HybEaaia6ZZ1+66Y8Vkn28EbO46j
akq/dYtHfliVEm48bvYivJeMriFbM64OV9oUngciVPywC6t9S6o06QnU+7riWlHwMgXdZx8NnplP
zgofc7bPm5F7dGn2gvx7AKbCFab4zlRCHsJp2+Pcw0s6mUfadAGdbKWbYi3scdOw9pjZGs0Y25NK
BuQ034jpG1ZjoPvjd47IxBl7ckY/ygREEqbZiuMjFIRtz1Ab+ncAhPbQrCs7hVVPpceqRLO2mngt
I1QC1d7JtyRN9CYIIFJ6Jhuer5sPFQf5yRQ3+yM23igjdhGdUN+O6xJ3OWQIgg6YBMhSuJlnaMVM
lpLsKof5xlGIIXdelQZEXaWQXkBCFluyXrHW8jDtYhOBB+dKQdxXqGZHu/DhwyqGCXUBSQwscARb
GI+AGETTKtfi2m/wfcdxK45JL0V7Q9JebLO99cNAk9Eo95lYhJbZ4X420vBAyU5GYsj+Skkz6khu
cXDuDPOaGY2VY9E6mpKxySDNHbQme7FGU2GUIMmrIF8ifcgrWlFfITmpZcUD1d+5jhgqT5gq44Cw
6lcTNMatnTwZReEa80iCZ0fcegxes00MRn8kn1pLgqKDv+9ePjpQ9BCv4umap+p9UIuvHvy2N7Wj
tbW7iBy2ibc+roenKV5K55QDKw/zPU5BdmTjkF0jbTuqpX6U+FhPbWDdg6RsnwLt2YYFZeSW8Vtp
8SkBuvxuDdlLpBvftu5FQOPPJJeEXLFEwi+IvhAW2VNT8W4rKpfEMerPMUrbrWSLo5N0+TnoA8kd
E863TF38M4LKQiLCu9Q4FtUcllAkf+Qtrtt+6Mm0YpS/h6kF2rE5ORlm31jMk9+b5eBqJQXxfCNM
Qd52Cu24FvdfhtzvqKQHLyROlbSOsDl2IctlrdpgJHsPBGbBbOE4Reprh++TWr/1GlyWoMlI6yb2
bgWtjoVpQ5MLaW1Vi85x63a463KDkGnntISYxQnLl0jdWl22dYpE3teKsmryDkliP75OSrxX5hBB
Xgyltw336Smte5L8Uqn15/5bhwzgNi1+3Fn8kHd3aOUETV5RbEKRs4UU1OuQjmJTNjwLWJI7ylT0
ismzWh20S0cK+XqYDD7FzXPkVM0JJk24wkLsjwQn7pMg3PSW8yND5GAamiNoSJvYk83+RoKgwZgS
p5IJzzOypmij1jxsx7a/z1JirUmp44lNiskKXxylkRUS/xLX3IbJXRLUXrBO/aLEmopj74Ch88T1
mThOgGyURIKsSui1kEPJgBiUuaETj4N9wttNclg7x9LG1pkV1qpCXG3INKkL2h9l5qFQD6bjJ02y
Hk1TWVnDmqmj4eVa8Bv0fIFKW7ZHzcBdgq2tKke37YJmYxVcJfaenGLXmXvNswPa44HEQ2sqJjIu
CsdNwELyVFxsKQwu10Ukr+xmkhnLs+wIwl+iacSp7BR1bffv0xyNf9EMy73cqFOZH3JzRHjacJAk
U+wLJW9X+dAMazMLb2o09buq2FRya3HvZSZVN10MyXiMseAM2MVPvBRLjQQhhPvYnymbJbnJt5VI
DoUBD1UXLZRsnVKFo5dO8DPMSckaVEG5o1f1HkTlcTSnamtyIQHTW6Rd6d/STIOcz8661VyirADu
GCViPThXBAHrBKumNlMUilv0HDvm4l9OnX80ZnAMIRPnrdZeklq9Nd0yM+3HI5nDyCqTeHRLE5Aq
sJeVxpKYOh5nFqmhq9TJwGYM+UujLZGTsjyCSjZIixquCjkGJxVgzgfWZj75vT0z653nNdGEcdEx
iTJlXqFNtiu6hKMZSptZ56ywpgandd4+W1qV8+jkgTDJ0AS7Sqy1YoSXz8aaSDaF2dYxZsJI8DI3
fD9G57h3tKdJkcC4LGRb0oSR7pWWs41hfPgE19co46L8UFcTeWNY3tRWXzcN2oEhsUY/1ehFIPvS
lBsMssICbSzDMVKHeXp2s5njLS7PlPGmq476wFPs2eJ1aGov/SEYYSv8Olbg63rH4sCq252cK/g6
FXJDl0PAyUqkbsF3ZvI+wyxem04BpA2vldnV536U4dQr1U6QAu9JSRWyi0P2KDvAOPoYwRgTQtLq
YsWvm4zYVC33HK0ymey/FvKu4tJCRSXj2BGPtNJ+4GNJrtrIn3A+WcAEJFhq+m/qMKjpJs2v9O7d
zDqfeZt81O8TRJ+9XckseQplR+bljihoexPOs+4PEs6lrjWl7ZwOZ4PD2036ylhrGZyTcJqtqwj6
v8nJie50GiRmtUrDoVSHISnUU1VsUxDH8Fkc4VtJq2/aQSDG7qfpEkD34c1Nb4keJOgLcl+kb7Ki
zqeuq9XzmJPazewUedzUNZtBK4+Fqd3r0Km8tDK2YiaTj01Q6EP7GNfm0GMppT+DoxKsm64bj9Xy
jWmm47HX+r/KbB/BqJnrXpbibe6oynoaDU/mvril0XS2CzJEAiVPtoU8SsCXYyjtgnTVRnFHifil
rEIFl5fM8TI5bQ8yAdcM6vVsnQIEXqVhSzwDmgcnVmiA2T76rTwyWO5rA549MVZ2WLlFZD86alUm
CLLDJ9PiglBmdDZnmgPIlidDx3JFtc6Twv4SQr876gbqhn7Ei2pdIrs6JmPJIgtSrS+RlUakT14e
7TEipswe2UvFdnkY8ksXC3WXJsSAhSPLHy1RDRZDym+pxhPiiI8eGQkZyvnnGO9sMZseIzD2mf2V
aPE96QT5bpZDRJMho0d7cOD9AJ/P1HLp4DaFmHZTJsgejWLqabgt4WghYp8sIFIyociwLT/nUivO
ifJplo12TFNjzc1ycGrV9k19OpuZYIMEIRf+d7EDvo4mxaQt0kW3zDqDdBOM547B0GUywotJNK5X
W+g0jLCrXCXq5FUuasuvmQbBEqX+LToeOk50TyObertgUx3ZOv03uhIf6Mrgw0BtkJ+0ykaLtJvD
fusE7GVXwx9OCDL1hFYuhyDGgyln8m2DA0xJZVvlRqYdx4QRl51wuMS6CA9pgiRGFj1D3PFVhvoD
XOM4oBnz+0qjo4EKYzEok5OZc35ylYrgWOL6EjcWgKnBPSHqVRPrpFfOehBhvp3U534coyfgOhi3
O7PZi+IwST2tBcGN9TLhAIFNooHdPWeaeUztmju9Ei/K+BGBQQCA++pEcrojtWlwzaY755mxUwAe
brJ4ymmdu4aPN5SYUDIOVJkYk8uj0S+MT63kpO10Rv8dFF52jNDmDN4AoTT5IQLbx7hynl2jH9FE
SeBPO5H5UZ2HYEMGFrq1DKJwDkzIU8cIgdcKWYq+sWzacpawj8nWTwRcKG7WIx0qAvUuFQxA8iGb
90oo3ps8QJ3eU7vk6DqYk1c7vQdDCB991Wem5RFS7aOcca5KYNdLBWb5JMALTxlj/aNG99Wotv0Y
6o6IAcZ1JstCVjHKUWvQl/QVCcPgBV+sbnpXgvKTiMjXMo71S9FMl46JA4Tn+CHi4c3Io2A9dqyh
tYprnZjMo8Y+sFmaW7TuVYrQ1plfq9F4KhrmGxaEr9qIeLy3RUJMs3rLZINDVvRre9A8hGtsjUwv
KqObEluRly6iPW5uOypXKhnhLjQ7RA8h32SMdEViVayXa7fNY+HWNE0eXJ1mT/TPW8/IfmdA2HTD
4HssTFKuW+R/3SuhTn9kBSpTZ7lGmVVkT+e3mWRopikMlcapp1/gkc9GPXMh3qidJR8gEkKMk+wT
04Iwtd4YciMU6gmMDLSSOASFYsawqROaaPRC2Pj1nK07+hnGbcqtS1JkADFfdYVKzE0ZqhwiCdP5
xFYaDRJxGhT70SGVn82oqs6m3sKRqw9TTX9lh4DXpbFUofryDccCPV/66RRtfahlIj5NLTk7SsAp
TL4fQic1uAwKo9xGGhZ6PDPlIpIyL+hLfU3oYbDla7Q2ROKG7gIn3WSQsZHH5KobgG31siX7zsks
8mEpgf/5vf/z32iQRkL0NgEX7Gix0uaNbLfaVCsyhyLtWGrV0wFIkLJeIKYM47jxYcete22YINWM
yk5BiSO16KvkXj6ZrV64ctwoWzb2+TjqZFUrzdExps8CcC1Z8kayQyFDIm1+EnKS3GQW0W1RvElz
n1IIj4DKa9CmrQkxNCRMBnUYweBs+ShlH86o8VZQX+ftUe8XjkoEZ3hW9VWVwooNegJqlVJ5kE9b
M7m2PpYef6PHSCDNMNA2QIL5wmZ3csL+lNsNtXbXTydCpsSq1OZ9VY/KXliEHERi3MtKfXQi+9po
o3PuhgLluUrjoJMAvFfM0XfUpLtWZn+E+creU2arPUQxEXXqyI0UzONRU+VLyKpJshX8B5p06gXm
eoPSgo3YpiEe7dr09a7P2Y7PZSF5lWKbm/Ayq8w0oMktUjs7XFc5rvFGeKZaItZg9LqqUK5AvoLF
aEKl3tR2zrJDMyZ3nrp+n+jN3sxItLENXmxowWHWyB9YSRCwfUmdcBIFhCRKKQkemmEBNZqLbW1n
H6lERR1NjUmaPGG+w3GOAfmOObC6TljHSshb8maTDVxWzaj/J3tn0hs5kqbpv9LoOxNcjcZD98H3
XS659gshKULcjfv66+dhVtUgKnomu+s4wACFrEhEhNKdNBo/e1dm8Vr/MNsfJhUT4LZ6Dw5TMmqH
pAVPVKIz2mNx6sNgS6mMAy1ePGu6HiCURJKbS9/YJgwRi64ry3sfbIJx89knBHVfhdXzQBLJru4K
CKeaJnPltCTgMQ0E4UXRgKmXtftMLI86tzpPsdcCTqsgelDDfakCZyPjQDuZmoe6M0fNOToPNlnS
q7z9yEablQzslYGoAWanuClGgwkzns6OqZGFjnKyTcW9Y0yEEqXIELQu9cljLV6nPvopiGwnVpMt
zIM8jS3OlZX1ZbnstaRAvxiWjdtI+6T74bkH8ysrPzmPifZFWfF18opkFzpBwWDu3GzmHV0Sr0U7
DOwWbBqozNIrewM6U/su6Z2ExZKE+NT4sppNSrEKh2AT0qhE3ErnW7QQwlprbLlLKiajtD3AdNJs
YSPOb0LersHOy4do401IX8Mg+AhsTC+ehbWkygj0Tdxkxbzy6KXFSffqehEjR160ORtmrTEJFw2C
YoQo0RzqNr4WWbWckFx1tbVn6o4Dq1rZ5HiubcD7WqEIsqMCf7+qP5zOXPlt7a2oxgDQR5VJr3Jf
El460zucVpRfpCuH21DZ7rTmMtLdaw+bjtpUSxk96gz3Pg6HB1TaRJ0g6i6QNozV3YAm15pvjJiW
bk1uh+lCc/HuLZW/jE1WUKrfVeDcddxeCXcC051yqqbM7JUz8ldtDbyGhv4lIDN+VUz5jzDuXZhL
jh6hujOiVr8TNPdKGiVQFcS0kK4E6aHbuYpYEISsheMmtCvEYoa1ArrsNwxydJuGHdGkhr7TSsxh
vtQ2BHfz/jc7Y5F3rdyEQjxLP8IO1GJ1CqkHHbvJXto9uyLI0qkivXWW+dz1WS9vHgmgSa3nW83I
P1Rs3LmpB3CV6fq+h/brOP4IldinIBhIjfLgtYz44Ipkr5LqjduEqa1E6lSEdFRHDu5Cp9+VqbrR
wDwxe3sEjmYEy/bV0C6rqtcALlFUDDPLpjrBTjGjZIBVsnLVMiwJW849wuvCcFepxl15IRn0cWNu
zd50FoVZ4E1y2IZDLT84pK+x6uE1tCBEBTbEtNaEROlw+F5Z0VVFdBMX0niuWYFmS/RZbUe8rXI1
gmlOizZJf1ZJOc4Fq9NWtskK/H04VPGnPnaoVcLkvePzQ04QxW+HhCNq0V2AxjLH1OOtpFuDb3fp
nrIK6k9NE1NWmXx6Y0XpmJ+D+8ninPNgolE3l7oyyYs7hBHMf1qSK1JmfCC/EXeKqOeFguxfmIpD
EOKenjC8xt0WffDg2ZcRaeqDa7XGgjPSiS/XL4y2Ctdu0eXnZAyekx7ElmF4acg42QC7sBBGv7wg
jUJQF5+6WHev/QStU5uls6ZCHn63xApGguheaTqnRLd05gKmtTkl4sZDsRik5i3CzmUJKrR5mqef
AFYiMgW3Gru2O1VyS1Y2Yk++zF2NC6waXxJKlLeacpxjJLJw0zbAv01PuWakl3vLNsdrXJGdmyan
CkY44WX1g6LWRS1pr5mo1IJQbJR7F1UWW3v51OQPFXUxSrxRCAzlV+/8UVta3ZuobgYtjS17qeYE
S7Dg0i3AoxPqhT8q/8PgU0/mpq8pKeD8r3nffoqwali7XneN5cR4e0hogW3MCPph7q/+9qsHaRXL
Pv85BMAtJKp5/s8cVi/kYkgv3w+Em1IpfSCSlpRr+yhInZMdCdNGu5YI6cqw3t+3Oe//1N2Q+7ro
fBiUHKXoZq7FQZmdjo8NSXK6OGdUEXko/HvTvLPRfURvpl2uHU6XqIzWfmC+uybeyVnlnXBIsoun
OkDTEWsX6ehXMZjPgYB2aKwIPanzRbWlhkr1U7OqQyC7V4GKYAKNj7vwh4rbg/SvXZPfBS1M1KDv
J8S8WZLfhAe+6lQ/u2qXVc9J+qXnpwgmxLOfK7IxCvLkPeu5cEW56GHXUxVcjcTaeLR+czD0FeoT
Yr3TGNkzimQLkky+5G2wS1p/gwZiX+nJSR9x/yYY8ku55ENqFpGJ2Do70peCVxchTJ2gl+npvbG0
jSd/9hG1V2nLoStaFDq9ZVF9AAeg+Nk+NyGUp7bN+vw8myhsuIxocObnhQg/D2sDqiNSpNElXGrG
0SG+V/Wrcj8nvVmbLZrkCsB/IvB5EQIZGsK/JRUAcIPHTMqAZiz/WqfFgYC/TXhLyX1OSjoh8sQB
MeyI/GqiXTs224nm3yV1tu+NbI7sPeahz7SLCvGH+JIhotWyWfy1GzzUVvUkIUuNe9+EvyA1E+mE
kD+s1OTC2XSadxuGBx0iuoHKpEtxsizSGo1PUbJljBQ8MrKshNUdC0JLijj7oJRopTWvDiMUyTbS
pA3Wzs9DYWBdmTmTbJOiu8h4pitBBiH/Kuz3QSF0NuuuRE21HKGTV62uXgMt/ejVeLV6jLLzWMJR
2azTT63Fojqmp7j2dpnBg9WheY3EfceEGlTjzqzDYelFCJAie9drNGty5KSfoaNIxQPqErzDSeIi
DN9EErDyHV4RgXfflAVO8gkVdmP1y8rp97XPW1oGhwHRfjPmd6C0G8obl042Xms/fNe98Um67QrA
A0OBYy6HqjqHdslCY9wzwcEiZCQV7LRJgXnRl8vC1l40r/42MgSjFsHACegnYslZ3VKVO6+01wIF
lhnVx7iN18LR0K3CcST2rq7ZY9quIcDSPOaVtlcdpYk+51usCVr+lIkD+O2xweGYtQG1EhHDMJRt
mzTXiAk469xnSzHnen5Ci5Nzair7NRm/YuWvyjTdOyb0orXyfOPRr/qjTlGBGrW3ZMgABV3yk4MH
zqCvlkNMV+SHxlYP4xNyx2WW5tRVdyRma2SzInal1MQYqSly1DKJxcG2mCK7prvovB2XUu3iIv9o
BliDphjnNznZEnX0+ouT7/q3FL5/U212zVET1P/x78YcvvdLOJ9u2zbqKUo4HWlZ2Ed+C+fL09gc
C2VPK1ipYZfGT0GI46b0EWvl2kOSRG+Nzc0H+vV8iWutPVuFi5nTY8XrBMP++XH+JXMlDg7+97tt
8lfX5H/+z/yX/w+FQGIz/OW+zQ7Pvzs35xTL//h3iPDmp/oZVPmvts0//9LfLZj6HxY1wh4tD/af
Jsx/ODAN+YftAKLpuqv/Wdr9vw2YtvWHY+vC9ZjdKen91YJpG39I29VtzzUsDh+uEP+KBdNwzd8s
mCbUBbmQpFzafBLXFL8Vh8PC9WlkpGhjkvim1fmpGJKjrroVeqeOrZ9GViTyLt0V4pkBaifD4h6G
cskOHJkSdagoziWvkAUFT3cFrbzLuMR8Ftmw1rp60guy8ATKJZRQu0CG2iJpn2SiOch0Y6IitOhF
0v/Y2hSeBXn8BM3mLvsm5Cw7qsuEIYliMPvWGvi5vJlDNj0d/bHWzw0HT2Vq7TPenTltr4swi1+b
rJAAGzpPbnIVHB+7OvuJ0ZVKTZ9Kol73Thxm/UUG8xWJ/CMNUjphiFSWEsnk0LIx4lpbgDq/qfpt
iIDzU/IZzLpkfITjI8edXPBEvvnoEuyqPiZd9YrX7FbTOhNlb0EIU21ygBv6rjymfkzTOPqftzDA
fTaW4yooO2Qbgkw+cmbDYxplL0Gj/Ge9xE0wqHa4M8LB2SA7rM8NIlJaM9RtNAp/XdSPYZS8a5V6
oh6VWaR6C7wAxE3TOYbAT9A+BO1UPtpjBEvteBDnEzriOjbu7dF8GnmBLYYGgV9Hk+5dijxC96y9
33LemOgjWYcZxKajIWMh4pbXfSffxsYrNq3nPyDHZ4K1ni3x6QosgK6dAt44qGnyouHG2BglQ0ZB
I3rgDUmhqpznhnrTJhxto0l3F6k1w15sq0y9ywxJNK3zH1FD9rdTn0MQ/0WAE1dJz0fIOwybyCG5
eBQMkH76FU4vIsrwWpXXKCk4cfUGLSDJQBa8f6wpBlnEKZXOwmk3JmAo39Dw9lZ+F4OZrtBcTZqR
EQjtvwx1c1YhkdxZy5E/RMdtTa+eUFQ3oGwe05cshhbs/XyfBwnziv3tIHM50GeudpMpEGWa60BP
m03reh8usBdR+ysV+M9DnZBJIJofhWHdwePwMqUihb6jH+hByGQpgpRBE6HOgF4qyhld0yJYlZZ6
nWom5HB4zBM6T4V3SYbyparVDksS6M109gb/w0qty1hOT8IuzhQllgcrhpyObX0X2+2xpahnWY/m
fmysY2HTBDIFd1aK680Xxlc3EURiqDdNcMrDS9Kui77fAJ6dq8Y5FmX6Ks0IXiDPPmyUYlh2CCki
QiSoXURvHOHmD9Ol060I44PNDUI3SNmaUi58l3jXQ/NaJVzNyC6sXVPIz571v25a8yWGDqxqQC7k
yWhI+9H/MRhIF0G/UcnVMAM5PBC9CW74NJXyBNhhMBogcs/bI+9uo5ruZ5+zx7MzZOaLlTT4fvy3
ytS+g/mHQH8s8D9uu7p/it0ZtZwzvMHSo6Q0VkqIqyHyZk2UMghDIn4wKgBpkoHZ1DeSzi9y7G7E
vy9Hc/owOi7VONzshpMxxZgHpEMEorxw8Rpe7w1nYLqXKGwa3E9Pj9epUh+AwzQwVuZHHQbpysOW
vOwriInefSxCuqx6VjVoTrIKM+PgpBTeevVdN7gvIj/qXn7O2hMin6VuagcOxTDzwQa88uASz+3m
JAv2OXo5byu94GInlxwYtLD6XZqijAuwgyE8ID5+O1qAcJY9S0s5TRASJdGm4YVtAiSCRImA/vXF
1RQcHuLgKeohTCNgTlxGNuYLUxv2na+oXUTQ8+xLHyVxc+Kx3oWWPtsLV/PfnG3v0oGUQyLvcC4G
rdr2U0RR9H08oaJHUdZod0YC4P1m2+MuUcgW8O3w37eVQG71OujqwFR8hfzBvrI1W1L6nT66tAEK
G4WNO/JoiZC7TjfvELfYcthhSTz0Kj/GncCYpnZ2wf5GnWyTID/kmrQFnvBQrFwm/WJoQHVrYHLK
AoxqO/84Io9RlSGJNhp1gJhnl7DvWuTCLQm56YSgGla8y7Kz13378bEUOL2TaxGEa3sMHnjMVzFA
S2vm+zHP157l7lN7pCqFeJ/uEDqKNaDvKvqdcdkuZBGQ+k06MVfLl8OeXmSi27m2WvjR5v0F30JT
v3alfgwGgMIgeNLxl2UAhpqKtgMnpaHAiNKKrYxfehWfkrLfzNc1rvntZlzO13mkzI0aupVROytp
10sPrY4eVmuTEl5UUH7n7oq8uBONB4VrYD3VG8jb4ivMAdTdJL/GbnAJlXG0LWqYY9pztR/TsO0p
KCidnnAXLT2jWdfTaRdyDijZiUxekNKZs81JcM+t9NXq+ycrbd7nf6+S/DWlOFvTrTtfWC+I/G7c
laVTWauqgRSYSziH5JrowQMlo1eAjKNX4xyi9VaKS9CGj5MIl7WndnoxPrnKuxSmdfCsgE0GMLGD
k0WqENLhNwwd3FvwmLCJpihp8qbZeqX/Zs6g49Q9aa55NTDoBAiba5GfpwA8lZq7fesg7TFedMNH
wfFZCZZYo1NJWb83Y/rp+c1qADUKjOAevNKMX5XS7me7KkxIK4yjpuO8t4YHi59BJ8XNKqEHE+3i
fGENXs9eaNSmS8PQDzElIoUCz8Qw3dr3yqvWMQRKC7VlJ+Ocrr8rJ4CQwDuJtD+P2cGW8das24cO
cd4y55HGxKzb6VYielVFdB8X3mGKu4cpsNlEg2cvUGvR9GsPfMQ39LWN2jmj0WEMyCYKNzm3HgHA
T/1NFslDGsuLKty9KMcPGxckOQtRgfY+CV9MW7xRsox/JNKvmf4aospLmmOpKQStDUH/q/wcFOOB
V/VD5qL0kvH9/MwIg2Nebv/0WXZZkB9D3biW1rCbqumY4Gm1kCEzcAjjLF3zMy2H734goimeTkUx
PbtV+ILGhsCO9j21jeuAZYeTeW+pc5QnNC6i0fej+uTRwEiLwzLsx61bjwTaB2u71FZVV1/iSX/N
+2PkfZhQvdOZzr5Zq7AUcNZZi0kXmIqL0ozaA+r2c6VPB7uU2zTIUY5pQPJZfiyhhFqXZY3vAQC6
fXYh/aBzh+8k9d/L9FNip4DglcZxAOnUMRCOdnurtRgXzvRaTP6+N2NKMSYX43+KGXpXpSCilfVp
D8E2ic3HBotHND9zPuDmXAeHmsLa0bv1gCKdAZlmkCHQYHNIMrMrpgErC0nKc5PPsniCSaY9Wh2E
6GnnoP0XcsBh7HBB7kHvArTAQV3ceRJNBi6A2n+wsw+rn1X6hCgYVfQQtcl15n1iN2OD5OqF3l6v
jeOUWMfEqy6aIS/jlFz7XOy15sZr7JThqQxLeZE2t5uKoBpCI/Wf0lp7ogH2yR54KBQ6/PybBopb
bxirMdVgK130ju4TG8gtDZi23WEvUPsI079h6kC2RwgRCs/WTDd2OO19k5Ftrp7s2TvAy0FWL2mf
xKB+qloXxReHFX0fleZHHzFCOg2aoKlMGTmSrVE/mj5W7ywDcs1j5CxBeKL5kN+D1bNHYPHWRWyf
YPK479tdkmNQHUsFIO/SpCAKSAAC0XOf13BdOptmwLYQD+Oxsfw95qhz1Q9cqWnvpOLs6zhHAnQI
Pn8qz2G3S59YdFk8DE41MnSYJeoaEKDQWI5xQVh8hOCvrVQIajMBq5fmYfSYdTQagoRbsUjJkRnL
llkHd3cw+1C0SgIEoh+KtfI0dNTNeqIizCCs3E2FM6Nz5q7FpD+pHmALP/q0sgrIHp2lVGFmmL0F
GP9ORh511LF19nJy7oqgfGud4KHORmvhxCjwTYIuRjSIHEE9EEFrjdjRJxc83dlO/1QLdcbnBIep
sovKZch7RsiNE8a7HDAa8gHfBcYeXfOrU9NxyrKiyzBlxUbSdbqBDz4q6h+XHLzWncsLudE42xC2
gXnP6D5w8G4iixldF8w5NMnyMdCghpIotESsibxY66r+qh1na8GETH6sLk3Cwxp27VsFwIoFkL5a
j9scE9Gxk7nE+6GXH16fMlZ46XlopVzo8O6IXRCGkppYqnCnu/lmcEGdopZOZWImg/TTtCI6lUZ9
DvYpeBiXnVk+x771bXThT90n58UVJKZIr2XjI5ovc9wrLdFwvPSJAXCb2SlpAtqrqspY95JdKp6m
aZUPdDw2zXdESeES89V011PSs+CbDCR0kDcAAxBuXDeA28CUbLt9vY8HMeyqQc1ODD/a9WXmb0xj
zJnPAWDhUgkKLTF61k67tCz20GoogLHHdFdUTrZ2/Yx5xu3XgqatlU2N3TpGRXgsLfMx7USC+wZb
QZWXa73s+lNkPIiiTJ5ySLRFgtST+qXaXuexUeHJHqEzNAtzd4ltA7k9zhMFpc+u3Swz71NDhEYX
jfjp1+0xlaDzMAnkuFBIzVKnvEjYrEVN9YJGMIy9qQtUFgfjfe6m/iqw8H6kQQQj2jf4EMjVAxxG
v173pDEhlMcOfyoiv19befIj6BHjOpg3pDE1+2SU5Q4qZl+a0FyOce8Bua4cGSWrwPM4Lxkc9JLg
aepAEyzCbrAyktrn4cmJTI8O48bnadSbrS4glDgRWsQkwR1aCOYax673foXteOJUxQaUEckyBBkb
Lv1lkmrLre1uVYYzAyc9dGivPlo02i6ywYXL65R7n2arsivOzJXfHp4Tn2SnTkbdS9W6z6KwfnZd
TMBrSLeb7+1Dv8J2CAp7F/scUEvq6zfukDunPonGbepFP9lTxzvuhuLo422weog2lge8Ge6BZKi/
/6qQst0bBgWitYy4/TqBGL7qbuMMsrcoWVWc+6eO3nCskdp4zEZ1tRCIsUgGJJ8zruLT0frsqAqS
oTBZJIGxoZitu8XpVWTS3LOOx+Vg4d/Hwn1zvYuj+8uSYkvY6eRLy2X+HKCdDcyKIB9rOHSDzYY2
6ti9oYNJ2Av0u8RD7QCzgb7Xc+IHEC2E/qNYRKNVneowp1Sx1b+o9xKzOpTkCZPk+BwHDt1K3hF5
cgNcjPE7D62zMJL+gRPXYURatddMiuk8Vb4Onp3t4qB80qK2uJfmT/z82j0/2uLwY1Y7DElwKj4n
G2GhO07UQxi+9GYhtshnvpSXem+OYzxbzUAmnklqdTc9o9bZj7MJWuCo7zxQbKcn+KRMdthcjlQ5
IksgagKR9rvg5ZBHGlP6ttTT97DIfjLrIK+lyiBLnws7OvB4b/J62uZmUy8Tz7jvbXvbVDrpxek5
6brzGIK5W5Wzc5UG0+gS3nKQAiGaV3uPNR178JfBJoODZDaSIxwcMmozd3Z5xQ/Q463THAJODAvh
j2rrFNqXj3kjEsWDF9c/jbkEUbeRTSVYRYushXAMAjJZK7S3MGd1CvMeMcwycuL0QqzmeDw1E1vK
sg3lpp+8nXgvicVK8+hb8/J3OVgv9XSOUFCl3Q8vjX5URQWbmK3R2+8D292j5oXV2XWj/w45inME
MMnIwB20EbloS9QQQpo7zVenEJo1iNtihab7EYJ3Wg6NDmEzonEzxnM2ZJ+ZAyPt0O2FMpVdZYs6
OcJe7K/n6nrd0V9KoiS0+LuS1sWmW8tCaaGp9kdrx2c9VntXg7Ax/OCB3WSnxel7EA+YU2rJ4gUT
8arwm+6xGnmcdR+5/uP8/xb1y1CqD2l6b+fRp6C8dsHcc0b2Ac2KkAoNF0QkVM3Fd9NT7dRMS1tk
kdYwbjLOno4O1ll8zpKepauq1yxaUez21Ovq1LTuI0DMzdPcTW/Y26rxztK5Q2hPDmTsoFKrgm96
NmusqV95b+MeIzzAnqZneqp4siNWT56+p3lD2BI2khDrbhKPVMNX4ac5Ofuo5iAc+Ml7gBkvl+bF
mPgUuXLnLvZxjYxin+nU8Xn6U1oC7BB5R8AD10RlBKVWlORpZMIsdLOgoT0KqWypoduHkXbVqQoR
m5bbiugXf7a5cky5Ta237/ToFkbu00gXdlm1DDXcjD6aE6zST/T16/mbup66JlF1q7LqtU+rnRZ4
P4xRvGXc/GWitEOLcljhqx1NieFMO3Rcqrbk6ZA5/ao50F7efeKbPnbE3cVGd9+pzWSy5jxzJ0pt
LXoQqTrLTkAEX2hkyOksws++p/3WHL9d/kTXc21I1NlENeV2MHHzr+U0cAInXOFuHIJNSRZEJe51
+L0pR0kZNui2IsfZ2ZniJCc/8Gn3ZwIZmgj3dEMqi9PGDz3iFJLv1rVoz6q17n1HXBpVHZJWrqqA
tFgdU+fAZ1VmcIk1F0ducp9Ia2c0Yu1ljxbPs5QIJeyc2kRtrWz/0Fn8l3ulro3Dp/bBO9CIdTuN
mMPYYbfsz6V0MeZmpDxEA3ZRI9yFCvuGCx7sEZuGekcH1i45rLsrnXKeJrv5dgrcPdxNVfka6Kwy
pWW3PLfuk9xmmG1mrF96tzbg4vh465eN7j5WMYeTIXVn8F3sRsLJpIoXw8DnK4h1SARnsLyg5Hj4
dCPmh2bOTij4O1GBurOzvwLhboqJy066RomyWrPVyYLuh/Url43BtRIlXoEEkx1HqTE0QYUG51IV
zetYJ99CQyRiWep50ImJ7UlRI9EdNthIvkk8WfVady658HWYflsNIXiWoCHej/cNSpfFiMg71Jwd
PeWkBXg/LXRiy75UV1eGn/VnluswGxoHRu9AvM9nMMhLZKVru5meDTJQYLO7ynzT8QvlvBwaTzsE
mncoW/UeBea9RdxNAFJXOqzTUSSfWNWxWYbd+Zg3bAJ9RAcwWozC0Naxmm+oMz4ANxBvk566TiAH
V7fKtO95H968QO5bZBSpDFdqYk/T8w+C5TBbZacBiw3ynPLV19toq7fJ5zcSCKvBKuvb2mFMzPuM
xZzqZHU4imsf1Oa9tMWwMAhDXEztmyufyxdDefuMKCmEBjjXGVfm1K3oR9oO287BrCadfeoHx2os
XuOpf7Yr9zKgWa59zumDdDmmWPnV4iSJSurZBVAoEQjMF6MBCB1wblU0juJ5I72QNb3GbHCbanVD
wLKLcpeXCI+4Qh6Va19dw+odh/RE8+OypSWvdKNzE2eHqCNNxYmiT1DezOK84lr9cxd+ibZKNkgZ
2Kx78ehn/dE36j2y1QXAGRS9VkK7W7zXHKM7aY/jaF/yPr91+DLLWlunkdh+ENCxDFN7VwJFyGR6
zpFfWr7Yz0s2N4PPcTJQzs8qY4cC05EgmNKlJlrsi0A+RpW9nV/fkd+c7cjZ9cq8Z49nHpDsmFq3
z7x25QT51cgAbnV+VBSo6xha21E2Z9HjLbUr9vkhGF8Yh3km6eTq2/p1KImb09HXZCWrt8QPqNyH
yJyunTYSw5/JFFbI2aimhUJb+QMrQJXOztH4oI6cN2qb6tkEHHFhg++AZHHAMtYs/Tst0NEDdgiB
YvEoYox67eS7DE+I22r800iIUXgMdbarYxytuV9fuw57UZ3jNy0wik8KEQPRSrhdMELwbK7jdK4r
MJW5Zir7+f/55f9Jwq9pknr7f0/4fQyJXvxQJCH/LS94/4NqwPmv/I1dNnTnD6YQXEcuRYU0act/
0Mue+weVqsIkH4Q/ZP/5O/+oFtT/sIXFgV93JelalkPD4T8ifv9A1kgloSAtwnEdIe1/hV+2f2OX
paC7kHZXsvh0y3JNftq//Rrwqxdt4U2D1uxCLfUYYXpA8m4+XWpJfgns7tJ45QNDUXznNOhdIb3x
RmdsqAkOjOcp0YCji0OeFPr7gJFw0k0wFacL9xi5fI79dbTT2w6/A8XGbWPrJzkiQa+meDkVbr4d
kJVvS80r35Nbn7jdo9lkOqW7FYowWCG5m0M8eJkN5xgx+AFt3cEKzfpuIt3GHqr4lsCRbaLEDnaR
0R9+uY//B32HOVPrv+g7uDigWS7iABte3hbub+nHDuoirDxhsyPgKTq1oh3OkBXMwdq5BP9gSjW6
g93F4zXSFEL0Kd/ydq4fQCH8Ba6+dkOACl3vJfSDTfTALSTFceP0DUKkP79nHEOuyF4G56omULHu
bNxBCkf6GAw4V32tv6kAK9L4569qePG//oZ/5jf/+g1dRzcplXQM1zF1S9q/3X4XrazbtfmwdSb+
4YquOKGk2RWFz9CsI6+WdvE2pcQYa36+FM4ENBGHxbryy7mwzQrO5NJUW62TpEb0gjOYF3z/9Wf8
L3fBpXrYlDox2ax807B5gH5doglmKVOVobs1PCjcyc0Qws/n9DxIuxOuHWuPdPtOkIpxLvkyS980
wocxaz4qS+Eedcii1nDhLMr5j3pjeJWi9J66pEcBL4njH9N0jcfEXxMxhbPaQQ1GWCdkJUDFVcRw
8tokCUf22k1MP/X9X389C7HKPy0yvp7tEkfINiCRYJjz7/8SsV0khnRGU8e1R6Iq4GFcW7iUSbyq
qii91S05LpBCAWc1rXpQarAuupqcs4M4eak4YxAiGk97UycHuBm6H3j2M2YED52vmRUXs2HFuo2X
PGgkZgy5SI6GY1p7tyOVLbG94Dx2sThq4ZATs93k3jEyE3UNcCIs//qLGvN9+qe1Jkz2QWnqhoPW
BknNP3/RoERskxPnspVacSjgPtvSCm94raNbmxvTKhihvXufDoih3fnl+ErqUvSjndy71iyzl0lH
Y1HB4i0NzbeOsd9pCImL+L/5mCax6r9/TMd0eOI9R3hC/P5IGJ6yYPFJcbUCg5YOgyCPiqLgNf5t
Ah3nPYB0RwZpRhXWmhY37yF96X3FIx9r3XBlSv0Mwig6/O0RV6PyqPNcuwYTWliO6QW1bn3fOg0h
Mv10M0wiiswoiDBxsQ/UuH/Wf33hf1cQkSGPSgnpkIdUbe6Qnb/xLyvMLD2mokF12xbL/cmJ9HFb
DmFH3IvIvuZEwyW5blNQ3+mkdy6msmu2tsqGs5zCW9VuAOA97I2iJoK1SYNwN6Fq2Y4GBp5KVuuS
AJKbW0Tl/q8/tjWvh39eL7wBhWHqiKmAvuVv66V3wspsQ70l1jxXF80igDvQupPvuNgcyrblUNNW
T6GgfQI+9D43xTOIbcQfUJ++RjZH7Gk+DsGJpMRxLN5zZDg6hjjb0fpzbvfhsYSrRrJa34euKEBa
DU5RvXg2AbK+0o6IzT7YGVprPBnllK9JyPhv1prxX9caL3DBs8DBzbbk7y+YMcqmAg9RtbX+fB2U
OC9jsrezs4md/IG/NWf7cMwsxxoBAJQB0cY4BceAnIEOtUGpZH9WqfGEZ/yvr75BicBvV5/lb1qO
o9smY4r+27akcneye0snS7eK7X2fpck+6Jv6AIVlLYlqso7YAveWZqMaG1WLPhcJQUWW/zDg3kn/
F19ntty20ibbJ0IEUJhvOZMiNc83CMmSMY8FoFB4+l6g/4ju6HOib7QleduWSQD1DZkrA2zGNPnh
1Hz83z/Y/44k4Gp2qaQ8wavFf0Of0uh/Xs0xKQXW0Gf9flKi3ptWJh8kFfgKYbWbTxd8Q/VZzwpS
fM3E/lAT5gxbh7Gc7z/UhsKOmDMg05Abv3yL+hvP2kZXUUVbobuz2QbduWGlwb6irohEK70bMxe3
dArTfRaK6ijhNW4yg9USDbH/4zh3enFyi3m6JF5h7v7vf27AxfC/34nQD4mBth2Ho9r7f6qQRLUR
R3c9Mo8yNoPaaF+fmOQCkjCz8FSBmxrd6SnBebVWA56ZyNevJZysVd6WRy9Zeojy3gs7SMymslZO
Yo3rRiyeDrBNdY2PTLQZyM0RHqXlvScObZoVc7AoeO5A1JkAgZXem3KhkKSwYdLEJye3Tp9K1ZtH
tr+/ThEwUNKBD/nK52EikIDZaBp3o296gD6CjWOIDLxFiSrWIiDCZNjphgB+07F9S9J7bbfFZkqM
u5i7ZeXiNbELOCjKqX7cuvnM/OGAJuEOyzodZZucfatOtlFnutuoadmGQhE9+5ML2lVoum5tkZBS
trhke+KF0iRF9sE0wi8Kdxem8X0CmH0F7fYnRBQTVfOJgZxYF86PZ9fJJpzeDK3j81gaMDeVc0eW
hFWPbBByuYzi9bbq0Th7GUHNQWLdT8wdHpE936muX4NiqNeDTqNjKsqboeevdqcIwwbYRQalcGbR
3hcntk1AY7yRaN2oWS62dN91E6gWn/PaJkOpYj0oa6STMjZxjCczMoi4BfBVCV408EV4qM6Vkb2k
cvxWsxdtB9hUYwAgL4EIgMNr3FcZFpuk+4o6a5OmpBdUqd/AteDdy8wLxdxO18aL6YbfvZXthvoX
a+aAHsmiD9btRljDG65kZFUj+ky843+KiYEtNwyQAj6MyyWXy5o1doVGHQRvhPUBTCPA5so1/062
fDWbTjBOZMqSS0bbAn167DEuCwBYHmtunERXrxn2+qJxbkZTPZsJEpl2uCdbHVPEwOTLyYavRIUn
L7e3s3uuiNuRkGGt1IZMVgMriLmEgzS6+KDS+0jB+tbLRV+0ayMePoVEj7q4B1AUoOtxMQMMIRhz
j3gpr5CIkVZplhFyjWbTtIxn6QxqazUpjGfD/iBPwlqn0gYKuQgvkgetkZy7tumsbKf+1DH7xVEz
i5TxdAA/CG2vQ6zggQkSbOpxzNHA/0FxleAX7t5aHkbR0H3i6j937QLsTlGLWvFnjXK+0/ORVmwb
Wi5oq5ogkKY/tnXzHeeDu0b8+RYXJjjSPjh42gNL1mKAdotwoRIAr1UGgtGcYUle9sFa+VzqoKBW
EeEJlaRy7qvppkyzBNhNdJvwE5ym6QaWAcgAz3zGpcw8GWvu2hhgns+M5oM6ZPrajwfd8+OHSUxk
CLflYeoh8TW3We1Xeyl4Pgze/B4Uef/sla8ZYmKGV4xSfNCvafheoSB2HRd/CR3cymvojKT3h4p0
2s1DfAlrpqgGJohMhfrRtwrmP7X76qQTAOWZIIM67rdTYflf5cVMzeR7KKt6CzLJP6WUymfbn09s
aw2WL7G463snPVodjtUqMtCySUGMfWW6z7Ivd1S6SABimJPdUrPknfdsLQ8inhvGE1MaAilE6f+Y
BDYUXpZ+twRKdLBMwRAlpxz8ybtrPlY4uDD0C+smcOp5HSrbex9TSHdJltfnyBqd18EFt8ARtrP6
tNmz0hkOTTEzjGTm+jHTCGMuSZ5bjTbD7usWk61vfpgQZyHAiBYJjVHcSJR2ukCqGqBNUFHYPegm
GEGpyjdZ9cXZ7BC6tLn1GA+O+egnC51JyWE/RTeoZsRtIpS8g6Cnd3ORvNAmdKvrq6ct/RUWQXbn
YP+8hwnj0rynr/NyUBcxyxYOefXhGxlqRb/4o6CNrRqZnnOdmzwQdH5yVU5qWc+AVQbFtuW9WyV1
jz2dvcAxj6zvxi1hNifus3LLy7XF8AbX3o2Ms1bSH0l3ID5gNIburJXT4VHZ2pmi7xXOo+bx+yTl
aG9LvOdNDri3Fjmef798bm2ZPXQgnDt8+LthtjwYRIHxbDgANkzxUgdMaL16Omq8eRtbmuFbr9JH
zvn+17B8JJYyuknxt65A3TDboLNdzVysl9lOmn1gTfVBDEWHpZdLXxUQ8AYn8u7nqa0PYwbllEuO
Qy7Jy+ccO2XQWMm3m1rswrU/3bNBzc9xzZCxMkAad6UPHSRCYyJ5MqxMRZZgg66Utvlc+DxNU7aG
D30Fhj9cAo7CyjH3PacbYm6USqKsvjTLom1A+XkKKXeeK8N4vH4/kDOBHuUgNm3CBFyZkbxzikbe
qRQbWp0SogblmTef2Iazj1VxSOz+XoiWDVLQeDsW3f29Wr7XUg+czNR+C2bMSEVTo1Jo4+C2WD5c
P2t2YW47/+Mb3WzAnsT1sE7nNEDW34hdj0f9rjXn/3yYwxIRhSAW4/oLlsgxNdfFtG2DWZ+53jVp
B10LoiuEyAqg5Ob6vZ7b/9+v/veXbtnCfVbNxQh3sZTWvQ9/4r7TtnXfEBkFKHDoj2iGTLQ4qqMW
GDZ5lgebaxVdZvCKq6ZKsFdZ7m3utk9+y6ZQCglqikwKTEVpw2hHxWvUuvXaqKf6DqQAS61JpKDg
MLq3QAf3eW2tPDSrD43BmXStaacQtsTSr/ltmVxkb1ymqG0+DFAVOQrYlci5EM0oz+B/RuaeFx76
oltYcKVZ5eb+/OmjRWLeW/rPkLHYw8JINaaGuDYzqF5YNQ16rO4t5wVxj3xwXHe+zRKSKkw/Q91k
sD00s8u/rzKF3wmP/0tfDjwsDA85TxqIRTnGsT/6Xrdi3h+fkhGVFYKrG+6aotj5AbKttOnQKEd1
e3P9cP1la/l/gq6VMCER5CUcbmMJMZnoDsRqefqnjjp7wFjg3WeD+6aUUUFfynxqmu63TEB0tojx
0WS5T5EmSdMlkmGjGl46Ecb2C8lJiK10jLAbDaE1/3sS1Y6e7iMV613lO/GFKrnCC2r1GzF64sU0
vF1loFRHRogI3wZfYsSt/WeesMEs0oEqI3FQV5S4YYtUslslIuc6I6JqcEX2KHw6ACyU9DBhJ+jk
CJsoplI+IBZHG4fZ1a8GKMWVrS7d8DJf2wdpwC3x7CF5QvrCU8OAdFgaaB2vj5uoTn+pf5mVwfzb
11n7VDdhdw6Ie0FXSEvZiugUuRwRWWFniJUUc81cG/1GQ4Ffqbodkfz1Lw57mPu6N38dq/07DqDb
9Zh2G1c70S0gJBY2MkzuhhxV0dgg+K7DuniyHMGyHMOOw4D74I3oOlWSvBuoz0ENWI8zE+UNsqf6
1i19xO3L391aOGNVXddrCKwV1bIa3qocWfIYn+zCGSnKA7alEcLJpqBzuH45xuXLv99uV5W1xahH
t+VjUcBah4J48Ebqy0xvi6SpLzC+oUS7pHouX5ngMLbpVDnH2jDJmO1L6vS+CE92MBm7vmNvUVZD
/5hF5aNpDd65b/sbaQUzu8nAAunqrD09pe8V6VFmhEqjLrwDZWN6nwQjAEByt4whuR9dewVqJb10
zgjxrx7GZ4ufAR0ImN+YrIBbhjf/maC1ZfjV1Lb342Bp9L2Com9oZkKYOC1uH6aUtArZx0dvOR8y
21tsAcsrZ5YqPSuPzBVBosWdpVEcA+7njRFvsyfIO3GzEq1H5dz2feCg32asshyoY1hWhBK19vM4
kX1TuXG2b1rVvDrFdC9L00Y/jpA8XjBK4OiA4xydynIZrpuHPAXAgBbtBa2QvHTclGixuGFUXESH
NDf7RzguOBKS8Kyo8v0+SS7XD66T3f8bJ/jWCEwdfzE2ZtZviYmpvIxxrBflUbfuVxa6/GYYN/uR
KdvaGtAKJiYjwktO6BI7/zg+yjb8MfrulAzvnbLTDxl5xQHxIeTPtvspWu3ezVMGXzwO8ING+oma
vrgUDupdqprz9f3PhflXqEvj9+K1A05za5s9W3MNPWYZL1PF2Stz6AmLy9sP30r1wUoaZ5v1Jcrz
rlIn18FxJSZUUnOHOC3mIb8JU797oO7AWSCVSw4ZX14vz+v3rNlwjnZI+EtbRNMxso15k8y5pO6Y
xjc1YytopvC9KXeTqvqTbsdyzRtjv9Tc0/++7Oq+eJAx+a1K+WsZqeL5//cZE60Xt6z8m+sZbA+B
dQiTVt5MvOwiTR5iq75AIMEahXxt5bZh8tTc2UvxlSs3vgEE4K801ekNWityfqvSupStfslsw76f
wqhFnWR5SD6yZl0bvvMyGch/aO6cF1XLZoE3/eez669e/j2bC1bme8sGdGxnINn/zY/zhmwM6Ar1
LqmrfA9iu8l3jeNSgiwnmR4BWYMpTreFirSkiyjNrdqnJUVG0dm8l3FinSuzfFMZbnm7Fz7CVGS5
Y5/PR4wHFz+xR9LQdIZ1rxr+OJwVjOxohS8iXTfw0gj3Yb8kHOxvIm/r2+v3xNAFp5xwEanbw5Tp
9qNk+cTt1MdshupyxzaFNecyeJ2BIEOeX3wDKYYHkgyrezfIaRlGupCGtnktHds6M4eVj25Qf9IS
qxMJguwwMFz0uYuaGeZW4OnbaFD/+ZBGRI5d5+TUE87FdPXvdU5ezR0xtSiLQyruJ6x/pMTKPNub
aXbKZ6U/K7h1m39XOD0jsYsYm5jUBLB0m+BEJ56VXv1WF6lxm7fGr1l2cmUA7rloN+0OY41BRSds
TybTL8mKdCxg/EnBxSHZqEzE+ZQKn4Xys+aAAMO59YUcgDMAxxToulH+MGvYZWaSbmCizFBl7Aek
K3BlfvJSezfucnTlozOeYH3Azu7MbwVZkPFhAygWicWl8iKLAUppg2938aXLhOJEAWrDgF5t/+0j
8hooAfDD8K6I3G6vEwj7LQPX25llySJi2MHxaA7ZYPjvzvg7llX6XAXJ3Wy1Yl/myAJyHc5QWyTH
JMGa2e7f0NIwMUBd910qQDPSGz0LbxMfCWATMBDW0svHU307FuZNkIXVXbGYhIgLK1bXWiH20Swo
O7vvXEJSnErFeKBGtUPYrT/BNKA2Kk55X7svWTelRA1VG7O3+nMBLfjS/JpGHX8zPlircuzPyvGZ
F7rRiBLeRQgS9QnqSlZcgQxv65aMw2B5vhg9KDCzcKZNw/XYL7lJlG41N+S4/Kj5ND79W+GRilJV
XryOgjy7n5264zHE8qkUtdjTouqtYrQLQBbZkzOKF97OXyN23adKFXvKUOvkdCZtvQ1xKh+y6JjA
Ytr++6NNGCZnSPur3BX66Vp1mnNAssoMCBqiBfkEHRVt7+fZIzvkcY1BaN5lo5WRvcIFEVXV5/UF
VDOg5aoPLTJUsurEuBMq/fX4ndNCbnOSUxvwtauybGFuX6fQIivQ/o8QAJbkzNzy65zrH7U0ruUL
e4/Xqu7h+OHiMW1DPlqFds6DoR+TIB7Xdjd2+37pZF0Lbk05B3/H5auZMSSkfEmQFCOIUxjxzgPV
PY6dNG5RFf0AyYQGmljTabq+TdeV379Lh/RZVBdNh854+aM6YdOMQnk94NvQn7Pbh5sp7Ou1I0jf
6z1jp+PYPBVjMty5IXBkz8/frIh1QpZXTyREgdpOOhQ8UbLLZ2G/QUG9STSpGLURPpfRfBIKF8A0
KIVBSxmvkVPdeWVUPIyeqbeh33krKev8xqmQZwQi697yvznEdA5ENm11nn23SZSdkhh1d1yXwXpa
Jq/X3oIRlMbFOSBcL3iKov2y9414q73FGm157WMou+xQlPFzxRNlR3yJewKSXO/jjn+WrLyT0vN8
vH5WEVp6VMv3rp8h+C/I4wEIV5jMv9pcd49Qxgow0+0IvH9ol2mr5MHD+UMvV7IkUTotXlJ7+cvZ
y21107D+lSmjtHiW5PN6+hwOKuaerUyF7ymyjr03wr0QX2lkzo9ulHZH+CEAHngEreqqMI/Xf6dX
QhC2i9zdJ+30ct2x2m56fz2Crh9Uzt+EW+Eyy27LVtI+x7M37VPJhFaBqkSm5du3bW8ZJ68ySIJa
en/fvQ/rrKCLoV0JUBLsOt8PzqkM7GMxo6nGL3Pne2SNRF31yato3xkLz1kL4qDiJPM+DAfjgpGF
yXnOjHqr4ICgstKfNlfEzie23keG8K/nW7h8h2EqfoNUMLcoTgZDgyzYtWFYkbuXMOmhkXgFS1fl
rKKrsrE3Ru1n//ksJqIsb1DUN76YTmVmzNuGw+gTsT49SjKSqyI+0FgFhzSw/xrDbO4acpfPZkMb
xSwK1GbWPzCEN5DxY2HWNe2Eck9pGqHXzxzKKl2+NUD1KKQDpFLDMt33w2QDwPhUF523zbvF27Xz
M/AhzDv9dejS3DmdyM6Oeo5VdzPbwysPuS8/w7rMMcToxkwObps+BkD+2TEwZa1wtDCv79eEWjno
T22FIGyxbZbu5B1gXYJD44jeWDaNKDi0D5bOetUDHR9L+8uoummb6OiYLwMNWzEttOPiz+xUJ8tZ
wpuKbJuzvVsVKTpvI5i3ogjQqxvJeNOhO6kxkVTgvkIJIpQSkwgXf2RUneyJrIWezldgAYu7ydBi
7TMS5fSOcdmge8WhEydrjrNsZyWg4+dUb9sm+m34abetqRJI54jGjOKQW12w7ookvamg3BBQmbAV
mJ6U3dx1SJtPVrk2QMnTawWCkCmiqTCfGqpxNy27KbwAFLUhfyaxdgzjlocTHKDSYHirQcB6PVQC
LtsvFxwdRt/Y2vQ/likFnsh010vp3xTw3CM2ChSB0GQDDKERKUyRxUwKmtwOgHjWNuXWM0M8V46E
OZMyWcn8xf+H3tTIhxVXd3KcflBuY6xhOzKlotr63ZsWWD8irvgVsQN7N4P+Yr2mTNax76zdYWCM
S1bNEEMsqUTwQp+QbsZZYu4vvP0EeHMHx6EmlE6++KgkzHAyblVKXl8Skb1YlADa5/YE9G6tnZYF
XPpN0/sZybTbj/ZXaXAiQRA6OwGqwakgtaTk99F2jdtoOa3Yqr2NKbg5Q8I0M6pjF6Lbb1ksrMwu
fO8Y0ux7HX27xOI6UL+3VYWnARgmdkcnPjeu+2cisJSEWHyoOQEqS0zAoRBYR0tG/WRG3doN5pNG
i50QAnr5aJ0aD+1TEvrxzoybVymbXRz3t9IRznE+AgZ/LVPXYnNU4CTIoDkYFnVTTA0XusWBrvtH
J9VBT2i4Wc+e3aZ8s735Rgv9wSCutpL7KoRxajlpsY91/hqVw7eVjnpj+PIrc5IXexmcp/jLd4Eh
gMYRMOiXZbFLTQu2f/qRTZHe23pmU8dLX0rCGkskthhZvtlpPenkd7lXBg5EEhNQn9v5O4/MaJPW
wBeNMd03jGtnq/8bFz6rIUCiyajx8jW/PTDbtUEABMDYZkJjPwEej8kmjKrwUgfKxlyXssGbsq3w
eaB5pd4DwoYWlDrPI1onNNQAtLvmw/SCYz8TEkDX+ZZ1wPGsvMMCGR7xz2dPGkeU74YfLbJpvNrm
Q4mQf22Nf716h8cCvrbFbn9y3XypQInIqIsPU1MSBZkNSn/bZFFwiZHpex3gsplaJy2wp0c0LlYd
PbnGwJoC/fRKq9yEQbvMYpLype0cyNK19WlkoMYV3i9ZYI/PCPS0iW0LneoriFsLJxWbvhraxNJP
+BsviY4igJEiivKR/r3a9gWC1lzTnk9Mcna8PCw8fQIgoQVtOKD6vdWXf7i94xUrETp0mAgMkoHu
+kzd/ak4Wq7zcexF/DUhKaEPRuJmtKnixTiW7IeCmURyq11GKyyoSNj4ytKK4E2JmHR2yz+jkP5G
1uZ7rxDBIwfe1gXqXsbOr4lBjjysuoMz+WfBFAc+d/Yhci8/JeAQpHlMbPJZQeoSG1z9DKIjk0A1
mqrFZ1EGOomchGKL5/HUCUHdJEeJ4Z95+GDji2YDxrTIoUFND1R6L+ZpLGxrL2JM3BUMfMnGaDV3
gAx79DAskip05EueeONtq9jmwZSS5oSQhu0cc8lViL6NFMEcmiRBHNDE51Li3+QUbRyxz01ovTVn
cm2vMuEwuNXPuvVARk8kRo1/xjRbyNsYq8q2vYs7+JGSORJcHBBLi9YaHTVmpmxycC1BqoLX7yNV
h/cdKO3dZeGd1Tl/TYd51zC4vDIDqXCDUfPKtM+YFY+1LHi8B/yraTdvA/HA1k8ecr/+cYPsszLT
6mNKYsItBxA1OsedEGsNCHM01i6m6U2WuC9ofXAHk0JQ8nZsQ6J+RsHsuA19wlONFw4Svems0V4Z
PR1MJxc8gPGgOhYwQW4ukVfkIeRF8AE/3Ni08bStDTbDftviB8w+VdK3GydPGYCbjbXvE+ezsIip
jvDR8DzckGLBaccg1kO3U88Yh13iG/dxyE6S1aXqun0iKladIz8Hld1tY2Cfn6HgK4FPP4zBlVlZ
+cdjEClbn3HKDDfIZ1iN0Pm1K+ETB3izQJF8dJmQq86O9rDxtjMjcVbYRCKYZHRlvv3rzv02wN+E
W8cjbwwKXWtAKY+G5j5G7QmJ5TYtlHlOCgG+LkMriTNt3/pRf+CCOc4j/vIUno/ptsG276c9ZtVD
o83wpjDKi9cUNh4RwHQcgYyN5T1ztiM//bBOZtjpktgLaOo1KUDT72DJ7TgGZztX1ZGmEVS2EVnr
yMnOyNcesiHcUOpa+zEeZ4zrjX2S+hP66ngzx8El5EcHhRfjKR/Xhk00jzUxsis1vjDlEvTdEyue
uBOmMeAaRaJPTdt/ljwgI/Tna9sHQg/ClFl6KU5pDEM7aIG9q/jBCfJy2xHrTsxOsuuJG1YsFbcT
oquFsbSuJ8iY80BMqJGrn0xsiKtgopNCr6m84axcmL6h+clGtN93JDOu7CHcyaxpV3ZYaKxF7Jli
k4TXNrufRAj/02lOLgieQxyOjDXM77qwR0b1TOfmgi0rMQDDwS6xTcrwVc68EClcUACQHVpMhjAG
kewG6ai6xasmS7JGwvahXIQys45vwgivS0ICS07ID++vr7eDsn7gPSY7ctnxpZNhW8j014ys+9ww
jb1ds69OMgo/p49ocSzUKq35NoWUA47mUgW+L2fTQb1Iydexug0mhBZziwYnXVimXMAyyfEdDx0P
3UZzwBLKa7SzdVCcgPuy5FTpPOvDqZIjp3p0aNN55+aU/pjIwq2emmfU0ud6DsELUA3CAaG0GSTH
ab1KAluvxt6I1zmbuo0hfuIm/woEaXc9CjZ4/UyINI3SmNXOKprziDCNcifp+mFfma8NJrN1Gqbn
eDDtdTj6C+9dYoMx82rvNbBhw/BlbqzpsXpmQveqp/li7SD4U/dH7kOPWcHz6KaBRXGCQhRFrvEV
BDwfloCITDPY8wfIGR1T/3I6l5ZprXMY510IMUuQbLkWgkcvWlR8fDFXUY0+2T0ZQ/kujPI5TiGC
9WQ6uskf9ENv1PQIprZN5Z6dRfvmpE7xYFX1Ct2pH72JEYQMKaMbhtQ4Jp0eWViZfmgPoK3recBi
jOkhdmk9vJEjJZLJhilUHXDkmCFsjJ62axN1oPcJOyWMbfrSlrVLQ7tADkmCVebAisCcUsDwz9c9
4uB1nwzVBurrOlMqXHFEHihKKV9NiR8wujHi8qOAsNH3H/BOgs2gZ9BXkjxuaLkMWGhGcZOSgsbz
di8tQtoKPz3FfTiS0T6U69LvKTA6OAU91OJwIac6Xs1UnusgA/+9ZZ/XQn78DmYxbmtZFzeXFsjs
KrOaZFv6yAdZ2i5LMvskHBIM2izee35E09LgvJF+drRt+cxAxVsHmQyOhud+CDa265xt0GayiFcM
zXfTJn6qH6e7RoPIn8rJ5dUraC+gmYbhGGyTlGMktePN0CTPgkN2OW6YmLqP+MLzQ6u4IBmLvgMx
c3Z2pLxD5kKRTRzFDMnTQMwx8LmPeN5w3g9JeeAM3cWi2tSmvsswxRqgZi6TN54nKzLv3Jq6juaE
bCDBBGcGdBwNfrIMvtgAN/54SFLwN4a1eCB7B0xGPl5sDPPx2L0BaeRCQ8XUJDchOmo8ZgrwLgjb
yppeVUWCR8PGaO6NBGtWvO1k/9Y73saVwXcqwo8yRk7iZ+GRWDqBPQhmC8Xowe3SBnc76T9WhW1w
tL+HObzJ5z5ickqGEW6GU1y+M12zL7ZkheNBU6tAcVMKEMjB0/Ti9u3FDe+MLmpOvYAj1j7nVK2H
znJgWijcWRX5PbvB07tWEIegWozHLRaowCShIUDHJITB/F7tjGwieKmS5s4y4vOAw9UZEeSkXzmh
CIStsf1yG+tVBOnOIfWEy6uEzt32rBSzEjXzxHFY4TYSGNaKsOg31dHVuYLLwh4LmqRFhTETTpES
WtKFMyqv5Iv8bdTIQpFT2gzfhmCrOSPuS1si5VOH9KPedP8aFrpQcjT0apgqf7N8CynzITR/G3se
jySTkWrhTR4NY3HgfJvOrh1/s0/BsFyLc+L8AdTDDbD8eUSXD7xnlk0xa6+9ZIYnVxFwR6QtrV+5
KIns+xLSMKvNPGX3Mn5E+F5vVE+eTD8lbIhMLgEEHEz3svUoW+9jKvgfZYlgof3QqQ63LuGzBYmg
0DbXLVDjOjL+jmxQoLQv6eRm1p1GBf5oYp/VUXau536+y3PnJ20mMhMGhs0t0Oy8t8tVEZa/U0b9
EjSaJ2uk1r0uX9AzZGsESN+G63+mynp1yVrjrmvc5T7fVmZmbIJqYiCtyE039Vrx93MUxaSaMnpO
BM95ZwrLjTlQ9KYF1ahwTZAdabm3lUZSogS3KxHrGQmEISEDdIg89Vs4MH3L/51OfyyXSlPBfcHo
SyKZYjBSEL2VMc0AgatWZmFQ+0+s53kCElo0NKrfmbZpgE0gkobcsWNqvQ/j2K3ETDg6kDoo8vDM
89n4rOWIW7klNuj6oYtclPVmRqAW5wv8q8W+h9PHUwaXXtMcRkUkmSosF+khO4SGsbbrjb8Ixs2V
RyQaLY2/OE3RtDTdwe0VUVRoWpaKahWn3pmajIcVow1y5W3WH97GY01IviODp3l6YxrPXEccpclh
XktKUmi7OyEBTjPUy1VMHWuV3a5SC8DV6leOlZCn2jCiADiJo+Bp0A1buUOZBq8oCA3fM5kp3/bL
Rr9ENkmBQw5z2PFHEMQAdenS2famWh7eFYZILjaSAtLW1JskhFwoS2vrFmW/kYtcsjM4fmvbtRBR
f9YDwHxMgPGmzuad9LnvVBKdzbL5qqzaXyXse7CrI7C1EXiZBuPYo0qsuzpwwn2bpduKFnPdcLeZ
ytyb7pwfjMJ/xK09ozme93YDIVclHKCO2XJLJz+21XbbPmlfhupxZk68YwoHy6hsTplbvKZDfWtH
ebJBa/niksEHAiB8RNdAw6PgIDhoOfOatG+dkm/T1RCeO4+aIsDt9eDZeg/3rLDpirG87qqy/pu1
EzSjYvKReH42RBMU5K+s286wuT4BSg4lNRgmLUA4iLzRnOJpqp6z/tCyFX+ci+g1NNmoRglqwMHf
uHnENM9bCAL2UG/TyvdXSwe4caziYs3mC7vQcS+6HtVW7OyngoyCrGfRTIxRyh6RAhDkRVrVFBUe
0i5v3k6suNaQhfeqnvSmNQZv74XBFwvpXAt85RVaFCO8Dws+MWad4czIz+g72e1AqfBm7O15d5gq
qlgxDhvtGk9dI5tt6Yh7o2veuhiAzDgJom7q7LOMkhdUd8ERVAiw+uiPzG5HtOXQgwL+ZVgmVojL
0pHLrihgqwhMohjpXqow+BuqcB1O+EvLYmSRVS80Q4A9tjjrsuzPI2dUEGfumtEKwVuh/2n0/TrJ
4ycjUf1ZEPUDYUg8xCPDYAeeghFoB1Ih0qloHI5coQsCHcM1raq/VZDs4hYWPs/FrZuIbzswP4Dp
oZQ2CeLKq+lMFtOwF/joRuB/mT9EqBo5YJr2oZPz4yz6lWylPIjFf13oBQKWuI+Nwt4vIwp8ZTsM
Bmt4PFNtj1SNk01keMHZybQYitsB6Kx/Ax/zmZzxfd0N75qJ2RCrbNt6Z9mCv0L8PK2I02sO4EGe
8gKwTmK2NclmUj79+rPZPbFYeQmbjgDAMpg34B8Owu/ZIgIZRNh101rui+zQTUrK700ZnEPZZ4zK
0xbgPLvzMlyywdubrHPz48DeaDHmNNvIEd7WUkO0pxXaIFYAHKp8pk6mVextDmIZL3S8OfNZbgbb
PBViV+dMzm1p/50Hl3TPGEFMQ6Gf5e20ypuYgNJqwgrPV34IJDM3BFBuDxKH6+f7yX9QMYhuJsD5
KeXA5elgEL7eDmCZPnJ05kZYPYkQ7U8U28VBDsFDXYmN49LINeHQ7vpMvZlFQ0PUVz9Wm6IzimaB
KDo5UB3Sdy0x675xqPhZ9okyqFkR+cBcZH8x5iSv4pnO+o7zvv8vjs5ju3VcC6JfxLWYw1SisuSc
2hMu29dmAAPAAIavf5tv0IPuvsG2JBCnTtWu3r+O0j9OIQ/4og8q9osWViQaoZcEgFmGVLcEWJEk
JramRKSfy/CObcTeBCq0dULMruAZxZVmyn0hADJq0Y3bpiP5wWj/1aVc7jFH9LVuTnU4HF1FRNyc
63hsYB9hSUGvLOR8UBFa+GCkEk2a6oZxiB4gz1YkDVqOcu/o0qsGdzyskRlmB1aL92yYBJYT4Txy
bQBFDvhct957UwULtrDwtbRx1Rr+wiSBxDsNVO2kg/UBD/K19Hk4gj3dtj7Y+KKZ1np0vpzGQx5y
c/2bqSHdLtV4T6jDu5SECmIlofuGHm7MkP3d3myJnC1ZMZwkb/mN23tfVHd3F49nogqMmcu19YCN
CrlUzMuxGvxfGDNPETj4SoxshAiM5EZ3KYGdc4m+L4Pxx8eGj5XTuSg94IXlpWmD3KFi1gW7VdLQ
4DvhYeW6Ja73BEh02pbm1IDAZHIIVDZyiWRI7moD/4RkG5u1jKxshRIId36XLa9lq3CupBF6cbbE
rUllqFqJDCQRWINGPlbK+WGQfXKh8hvIj723AmolwDfaMFv9x2Wg11mGa+m2ANu6AmxsguaOnqud
g88V78Y7Nyj9EAXYBiSHq7AwwueRXF76hNYjTpa3UcOmdDusAoNjxk0KxEMmFlXleOkjo39Iix9R
MpL5+ljI7JQJXbxiQr9JDx1fFc0uJIx6GNq5OXXDgk/N59hpWt6oijj089L7e1E0jFy6PiNV2w/c
TkI2lPrJRcwl3rmM77lvXxcAe/AUEgl05EYRe3ot3OogzSQ4wY7Hwm9+C6xbccH1nSej88ZbCQyH
kb6NBbvtfK0Az6Q4ja2pd9SR3cbftGTHlwoAfoHkkiqiMWPtMFA19CjkcscH1bxXIR9OT8NWLaPH
zqRfPIFmObWcI524C9nqogOl86WmDWluO/sOa8wpQDXNe/OPK8RtlqzMwtxyY5vJduPOKe0fpJTO
GpgejrPwFNns0ACMb4dQWMcp85ByrMx/CcPkNa0JZi/99EENZLryx9jQ99QhmM1xbsbHpIdXK3kS
D61hbAeixE16MvOxu5A2fKTWCTqWMJdTnWGM7Yrgv4YrpqONx2nOVqKus68aKzlA/tmCeATLk4ON
YXqNsWwq6ijrP64FUdx50UuLY57xKHoL7ZoCo2KIHQMGhl0jCvbOXjj4IuZFnYaO2qMJCyzK77T1
oUqUxtruVXPV7gXVPQaW+DYlhuU2QCHhxS6FDLi4GTFDen4h5rN14//Dtpg4gH1WHlc0m4CqH4Fc
lUMwIfthEsYot83g0IQ+rLHMQA51pHrn7fzZ6f/YCLhfy/DgtACiUniNF2l/BYKWFEJM7J4C74qY
2MZcFX4CiFQbtjX/ND4HvCgMCHVqPocWVDqMfcco8KnC4Ampp2gfDd6HZbubvq3UaRLNPync5xoF
72J44b4PABXBo3rohhuwaXosoJdWLYLhzzi387Wc/DjcyGqiPxLi0xa+CeGbPHtoJ8AsvU5Bmrnn
UUcQ0XGt+a7HH5U/wb1c9zgsqWmK7NebEXsE6fHT7b78rnEejJU3vgib31oyM3n7AdRkFlBT7mfl
96zEARo6PzxDufspy7dVy0TfJXRFpK2+J2PJ247L88J+O527d8wED37VwdvysJkoxsezm2K3olMD
K7gmDJiPxon86Hszg/2lRaRay3J9GXwldonBOv9sEv+R0A4H0ER2iImb7jlZwPaplxdWqek5j6rD
TPHkiLMFz+h37ntr4crA25gtA5Bpk3BCWL4o8bWGo1YXvSMP69Yp7csfku4n+oK4EVXDjuZaZtS8
g5pNTYc/SudaquDa6d45AWOAMaUl0keXwbzG6u7D6rbC2t4CqdzyZqY0ve8f8C3FoaTJlpvB3gnH
/MidfT9b02+K3SN2sty8bPgBoRcVvouFUxyLpB8wpEfk84hjkx2/BC7NrL6U6Cruf9Lv1TaS8Bed
oTpwNaBE0DUgddrBYch1s3elwoshGv08KWp9ynRfdmjD+C2/aXup6Z+VM7AWsntRnz25TrWcrJyA
OEwQ2MM84LaQau/BStAMxvpbG8+mMAtQZVBl0f5FTd5mDLI93a6UQS0ls1AzQigeBh9jGX9BNUNO
CsvhTizADhXr3G1tmtnJswHVJJM6cyqSRIjzQk9gIarnNn9eQhYudsX6YunZMkbRpU6pAJRjYG8t
03hCysr2jjm8OoLbPWmpm9uVxr3/D9E029eah7sYjyxM2PXUJwNSPTshEGYd3PvJiZoPo3hyFps3
0V0b3op8QCo7OaF8jhApDq69krfYazhwlpwc6wqXg1+oBttktVEEFYNbmfMwhfCddf7Hol22zJXe
BbOrmdS5JRMHS0V48ww2dWYRpiDK10x0PaKIBV+GOTfnNDEvQxs8R2KmkhBKb1JaZ5xnyy402n6n
ixcoqh5eIYrqDBqZBdekl3bOb0tR3bULGZZuBMbJc/JU9/C0qGgnl+h7f40zdBdLla9VmHkHmBif
NgaN2KC3HTDbsk+0yU9UfQU2y7mmWEl+ZqiRcth1Z2P9wd1OMMfrbldI47ouvm0H/wkq3r0MWFAE
/nL2OqRvZ2ap5xZvLMYYgRaok2jsd4Phv6HQlHsW6Nzbrddg/JU4Sv2yOocZ1YcDU/1hMNO7ND1C
OSOnZwHsZ72zIRmGuQEAUVUB3c5EyTeEUWxhJmLA4Ftw9tlsh3h5MlCJdGyubabtzgv6N9aK+V7Q
ymfNbeyn0AcoCMsUwGhOkWcn3Yd+euzd6ZWZKp7LZCQ46HJiedZfLwDajuOd086vsLfMg9WwNCEi
yDu+JHzjJsMu4VO4jfBlu4QuAMY2m7Zn/vdcxzx2CMdapagdrrQYBc1nqBVfvp7vyia4ziSiKcje
2JIOhCH3XpzCOwdD+mVhJzoHlGFsDNlT7l3eR0Ie+oKbi6nRiDEIQfCBt5oqdBOzUQdyiC5ZDFoq
o51rXaCHyYOyh6vjOu809twiwdE8X6WSDwutmKe2dY/uUuwSahpWD+2DLAfqsuzyLhuGcle6XIjK
4OoJAlTASTeDYeDLnTGNWnb22eFvVqBVsNQz47MJAgKoH4bJrQ8wPvDptja7Y6qyqMXqdtwA+d4X
jL35hF4cNU+ALVie1o849R/7wvos3gqTX22my2MAPA4m6XyYpDrCb6jO5gLCJcJXHQdQH6VtHLSM
DoJcFxFZ0rh2Gn4tPYAuhjqBmGfzJYbPdrA8zlHxp2FD7Dok4jwzdxG5eh9DK+2wD3YRLHERsq5N
/IxwtUAuN2C81+3bmltWoHA2aA58ApT7Iui32OSdC1NBzO+DNV17cj2DA9Y2DWysFjzAdY7eBgMy
DhdxAhYQcwby8ZyKU+OJgU0MHeEGg6VbdccuK/4wiLgx12xji1kV5pX5pkgkZ057MWoinpjhuDwV
6ZuvUhTlbsCUqH+6+dEJcf+zzh7YAwtaYzg6/F2RCYQbYBYCsthA/8ner+L12koG9jWz6aJs3xx7
uo9s677uqc3rrHTeSEVUNlrNPBpXE7LT648/8W2YC2TedG5JJCmPpdi8tbN/eUhyKCMajD7He0Ey
iZpd9F9GiSkFXTjgQFC52QDWMsGTMoDymc82qmOP4SsJl0MHw41aDrkDR/3hVe2fmT4E4cg80It0
a8u9Jby4dPEuRcJ/7Dr9Kibr3csx145tyfgG0BazBD2nH2GQ/tYe0GY+emcynpchwJDYRq9NkpfH
DNXFMVeAokoi9DZcs3QI2ONPnZMdRsaslPHeTDwOzQT5G6Mj+XwQhSbQ9iVdSNHyo3HCItupaNzm
eXDRPJTx61rrrC1A6Tvt+7z8UAcb07fBRzeUPZtSHB88hkMTQT/oW+f8tTDFMoklV9UG/1rYS7Fr
TpfR8/N9mxU/dWhC5TQ/wRaf2BZnu3rE3SCnW7LPG/evSXGes35nnZo88eyVuHqlQmbEAtTWB7fx
bhV5U5iAZw7kjfD9bst8zoKY4JeRsiKJbObkYFfMxa5m2+auwzOQr23VI+27bXroxv9EDk5MLSkE
fExq6dzvW/bD8foSOMp+TW39OhTdl1ulP/iQ9rpo79Mmi1Yz8tGP0Ayk85f0KTpg6pzCKXle36WF
8h/0/AegAZsYWMuFu/AMLFpNzIFK9++TQXK9XasEM5unHodkOfFZ8QTCvCp3JHwffaoaYqBAYuNH
6g2K8APZAWw0xI7B2KtXtx3sTYD6vBbQIMuSeq+5YmGTmbcRqRWWSPmLCjFXsq0YOEDCTWfbqAk+
6gHVwbtaVwSE0YbBENM7BpIUXxhuwcnKXnOLFmuu7k86B2Q8VflMG/EvYsrb4vv/uppfayOnEdLd
Jtgz2aOAS5ivQ1D8Yqz9rG2knGkiRTaIfwtPtq2ZRfcNNdk7X5FLzbVPcIqGI51l9/zh9+HoH2wj
AUdYMo45FIOkUOHycmesAU6NaKLqeeO53a8qsvMy5DXmDCilzABjlH4mif/qPrqRmTyZ7XdAzvSw
5AB7XDc6FeUEpT8HHFhlhPmVzgjX+7a9jjgb7n7IIFbyt7BE3kvD7+PRra6KS4p81xg26QjBmpDA
FGCHi5mwc6FJzpyV2ri1s/Dgw0J4rO07OAQN6wbvfehZqEfG+kjEtzEQv+JN11wEW4gjSGGP4Hki
R5Zc9X+s1jajtDyWBVy+nAkRPXc4jCsfVTxpuM0O+hDMzbF0ZmvD4gYa9knTqVrLtWCungCFRDTv
QYiJR/zRkyn+KcVAbKvG4Pj19oH9hJHAu1jZcBeM5o3/QduwpnE30SkFmsK8TyJUo6KauUjrMl5E
dulh8YED5RWuPiDoII1131bYuhufm/geoESshuHSeIxX0JrrA9X1dyHbwWMOM7zqeT5Xc0lxKvvQ
uIz8X5mYzwA0vxoOa/Zj1vNITAo0ZVNBMGi+lHQ/KLyQLZizfBiruPCmT0gnQH96vCFzgucGQNRt
pgMab1vCNXep2ou3BPAk2CPl5kcQjMcumvdliimGyfNopbJ4dAv9VdTEi50k+02W4hkYssvW1Tm1
ldmjh2tsXFixSZxR9Zo0D4b3E1jlT9g7N+1QOVxxT7IExl/LXg74QoPz+MS8fRulgKJZz1lcGYk4
JGl1aBKmAIs+ceYt5C7JTi7Qw7myTXkkKwabOhCv1gjdoQOh6Ohh1aLPM6JM7ajrMCj3LsLfK0h7
7wIKySU7syWtLxYJKo7p5KyiK5pm1Mj8KOzqvnX44quug77adl+8AclTlHtgbT+e18Krzhle6VI+
NRKtXcnjKJBhI1//Uw1PI8EAxoaO4J8+B7NFQwD+Oh66LEHbhvhQtGx6lzRwupQvpV3ssRe9Vpq5
Q2halAaDR0PVR9uM0DNLnSA9OXb+PtNUsG7X28z0NmvmZiPzlPWNUZqbQjG9UgkYawN7JHA5wPfW
dHM5/nGjTV95ll4tFBIBRd3oMPkoRsKVrZ/QnVAGsT3RU5FRlTGmB7nCL2dHrq80REbf9C9zN9S8
SFSlFTWhXm/wN9KZTKoIiGSGGHNRDSguHm/V3LybvmGesdiC9w/Av3ny2e+K5jSauFTRoggbzW+U
EnBmlWDvh9xt48RMKkwLKeSySeAbw1eNR/USpV50zL2GHs88iQnsJlRw5//lJi5mJzUoEJq9x7ln
LZMAhS2VeljkKqrz524grh/hOVFDIzHwUXJ78USJ00q9DerLr737gWTffuiky8vUnV0wDfjD8qu7
9KCkANrv5qC6R2EyuKOYeNWQO2KJL/w4ABBgCGM9QLFrNroUs0I2YWf6g0OALpVWHhiMcRvCYubq
pPdu1/JBJqNJ/iLbRPZScPIar0TiONHSbNxapCN3QfRdUjFGsbq6OIpMppekSNi1dajo8qKF4o7p
kR6WoJo4ZAHf22tApUkOcMcu7KYpMYmm/+yiIZV1zvpBxTPvS4J3aus7Vrat8v6rtPSvCRt2z6G3
Nt7NL0Urdjg0vkJELV4hHvOuokrXPS+tuRZ2cVlqxIGUOwXyk7P2eGaxuSBqrV7aSbLQ0D6kCYuk
sUN2gqO4W+8ZVBvJVJJaFTYlP/5/AgEBUcrE6l5cXOIxGPyiewnECAeFejS8KTs44jmYNNMPUirM
7fTBlhqiiK8+26V/GoEXsr+bcB4u807PJt+vc/NDBnxnKCQGEvQBq785U9hwNMILas2jpnfvdWiX
kva/ZbnxJH0fw0HvtT/mRGnKizcS1pj5YC9ZdmhECJ2Flt6UxwsWJ/iry9gM29DgD8+EuC8bDHZJ
yfGDSXCi/vsQeu58ni0n3abydTYqCt766JoHuCSncN8atXWdw+w/o8XR6pp8O0TiGsQZbt18tMKq
euNYfQ661tnMvJQwkUWxyEPGSML2jesiv01A9Vsiap+afDclOEKDyblzOvqdghzbQuD0cbFU+Aa5
ACVViA8/4S2CyNqqIL0U0X9wzZhfo54SmJm/gTLZNzNkrwblUsRuyq6nexAB3LYgY6eJeLfv2mRN
YvDpgTl4nvIU0HgGZ2eZVUAnIZmyJrxOKxxTe+wux8x/CusexGNJQ1qVNC/eSJ1wFqV71Gh+FJET
glkfT5H/Q76IODt0ppgi8TdE8TUvSl9N2JIeUW52nHSI4FB2j3ZO0COMlm9rtSgr1VLL4nYU/+Xg
zNj6Q2Rxsyt9Ag/qjaO85NaVW5xuj6i9zf0UWNzu0JEsHlAJ2gInsm8e8pkPXpG/WoCh1HgJZ1zb
dg/MPecqWbv+ORm+OyMar7MVStbBf1x9WNw7Newo6dNpzw9mlgSFBlu8tZl9LUMDyXdNyJkthWMv
QOvSO/zTfG7I8U4ZoQTM7XieVG0BpeBf+24h5aX5gKZK2zfdhIDg6GhoSL4wOQJEb4V9AuG0T2uy
pGAd7jhio5MMgxwlpSQnw51p4wuEXJ3Td6jZSWDsDV66Kgs2bVizmRQ321/YA1ADVkd2AdGgA97B
EdYlw18nw2mXFP5raGCsKLHN8pfPvPc8aDjAlIyD3y3PdL1sI9fiJlne5RjeYm4BdGNNDMBeY/6E
WJz6yfjSJq7KcGxVTNSRy631BTtKbfzGvvk1oWhZr2EK9uNZaXADTuSJvUInPO7kxbpDKt/8cqmY
q/lgyBkdaELOwAjH82i5ppSkbaXXBOgmF1132GybBSd9qr6NCkpOOE4/8Ej/oUljinLcLSUc5nYB
kHme4X9Ei/kgicHnZvNhWYojfdkrN/gnDAyrWLcaKIUjajgOALupOi5X56GilLNKlL3BFbNogNVT
YnGlS6hpivgPa7fF0OsNAvSNs6m6ZwEc99IF3CTqO3wNzBOsI9OQZN3CD61rud8YmIn3VHhuJaWO
5ETrZDtOcLBMK332AR0fnTWP04adQZwUSScJEqw6YEI3CuSSJQA2E99n8ZswkcNx64jPoq0uu0Vh
oM93UKr9Y9D1tySh2jo3uRML1T/5huJKAbB7M7oPgIdogsp+AUi/y2jvTSPcik0QgIES/1qzeS4y
KimJ8PxSHzVtjMS8872CvL4Hhjw/RI39MDTdV4/EMdefgk3UNIld3/R3WuuXaXYP5Amu3B0e6nT8
oIt1OwwmWqB/H2qqIu31xqqCW0qx6qjy5zWMQ78hgI+ShFyjqYSiYzOshw/fIbBTGdV/02ShZgTh
j22oGCfdbs7Tc4r7xlDlPhMqrswFPwupOas1rpndT9sxtJ4t/a1GPmJ5dmAb+yE641HgELRRod3m
VdNKgCmSe2RwqufGObOKjsc8pZC59agNrepzb2ECYpA2KkDyNVS+zIYmWlb0wCDEMhxDojcqg1Bg
dO+G5tkzo3/WZOLXX96NdfUxty6w/j64Qw4/0BC4mju5AwQlYgSWp0NvDPx1EUQsU1Xlkege14Kh
UkftLL+W2k8DWwlWcsxurL/sqT5VQaoOdFqUTNCEFK2Ce5tnmdt1WBi7Bbi+Rc9BGOwCJ6LlNqMv
axLud+R0j8FMUxerjLUCTMmnFP6VC++kQbnjLc5NyWnwF2LqQtFyY942+2XKhiM3sjmmSCRsh9VF
dApEU56StQt6mTodm24fbKuFPM5in8Mg3PkrcDmktysu9NVIvJsz2FQqqmdHDLTvudGzGrhvRaF4
tir/amuuv8LipddWDZwU8P3UYDxOk36fTmmHWJ8q7CaT4Mk6P5YmqlVAW48OYaS4VNdXkRXFkeut
pVPRTjbLXUDRO80mr4mrbn1IjQDRpAHZkZ6uxjjw6OA8V0gsdLR2W8eOHgXdR572052VGuvc+zuk
+pqaNHkP5gQBKkJV+4mQqmJApOlO017k+lc/hTwrJQZbc2InZM3ZR+3ZJAwWm1zTrPYyWX4H0MMs
v/o65h+MHV35UrFJ51FXURnr5dwNMmsfOHQ1lIgscSLRRSLiiqucPUUjEU93YtWjaQ5Sv0gKXy1y
/i0I8h0tPT9Yif6EgqZZNdHB637rZnjrfIoz5q59gtVDMFjKQwKpqFY3aFMPnE2MOtTV6oGGSdVe
8p5Ls0z1lnDYS93h8Jm/uZ2Ol3IBrTOzpSHdwB6ELSkEywTDvnXNNJmA0vN+u8XHZVIVM44/n7Ua
Zhsf7BT3W/Mlm4IMDFy67FsbfSg0cJuzLEWg7X64TtKUvC6ggxaghCj/Q9gElsh/yMYMRZYbTOqt
6L6ho2rMFhv9mWSck6S05S0sJ7qdAlKFZmNm+wrWjk3LV9BbH0PGJZVI8CYKI82T+Gxroo8ph7xP
KOaEYYRuAQvoY1qeesVdIBrr7M7I1dVYlLEPJcaxsBhjG/MBOZhwK6X7TgP1+m9Ifa+k//TBr/cI
NWz44AKwOv/ONWlGN8zzjeVhoKbO0qtFdy0Hu9mPpXvua3+PHXkHwchkl7RxjNbcpxU7j9IG4G9x
ztfLsFzHtDsPLAdvNA1vUm6mW5NOnb1JTfPGm8kGk4BpmvQ2cD9gtnnvJj3GoisAhRMTBwGYs35c
ipOa7UORoVNTVTlsU8OlgDV2dMp10kg/PUw5Y8WejwhHLPgSdYdRnLgIa8KlLA+u5B1SJx/Ek9AA
+bAcxt4+lC3NRFklZsQKHnp5QuZTW8cKkXsPXYwoIY54A46DGrsn2c6n0DegsYjukM2wcMj3RNaI
pW3yb0YWvUfMa1CQa8zfvfvSsJVfBFZMn9KvTd6O5Bfw5qw2x6CDflMsSD7ZLN8ZsPd+n79SbngG
HlcdBIGZZFD2yWZ3S/6J317kHHND5WXs0jGR4Q4YopaAWJlwyvIp0MtEsM0L9CG3n7Oplke3sF7L
0EYJ8sFBTbV/yw3ZwILznX0UlbHwcVP22uFjzQcgH8AbWh0O6LY4dRYCpzZZm6NVYhzlJ4Qtixyd
wACx6JYCzmKlZlFI583HsO/fC0V8HXGY21qSXJthrex2ic4V9iFpK24aAWpNJHANTOB/8DBVL0Xt
oEZZPRdl+xh1ZUfv8LJSmT+cctS3zvupqILkIbwpMOAGpf04sdLENRs818qhyqyijiZ3acLgs4BZ
c9q3lI5GDa8/k9iTaeEpqpb6MCfTV1HOAdPHf1bKm9Zbxk+MF/RF0TQnl+4hcO1XN2VLQDTo30Ar
InZEA48LikEfAR2rQ8hBWrINLcpdPYdxiJliz77itXPnz4BeCHxT/VNXWmyI7czbhCmtVEB4D4mZ
zdtMo2rUo5tukrx4L/h6aKcBYAE+4kmjZGJQ5YeQBXeJT50tOIH8svTBVdnXGtfFLltGGk/hpyVT
vWBw5qrXZQ/D2NxXkXHzbLVa/VERG9wKZRrs+FZXtKd19ae23UnH/e2ZzvGMArPPgpDTBnx6HGVI
Noka730ay7dJX7EupwmLjRBweYtOGqsImQRwJkrfYybDYdnJ5Sjyr2bqEs5EjrGQX2ziqsCWlNJX
2bHEdVmAmkHwW1DQeOSytikLzhw/jDC6ReGZsWljpeo44jg68PICS59YvmFvWo1C5cYuluJIIDZA
kG6fiol9QFYx6+YCc0oQegfXne58ovN4mAgxVcm0V2n5zHm5HIpuIllBc3ZkUq2BAensj5h024qp
IBF1EWcWYG9lam4BmJHY4Dj89RL2rJewPMiW4V7VqWR9Pyw706atMSkIWoU9rjdCHVUbuZsIxgKu
zLIhh2nz3YY7AEUfSiSvUxEG+JUzrGNOfRwtymz91qlibXVn0Rj3w+QzM1WlOsLq3ljIRrEEZb+R
x3yF3to+pjPLgvcikW3qgLGnp24FhALBt9YHKZKnsQmJU/ot4k8gz2xpDiL1/QMmX3Z3XnTrUqph
DP+5j5SNHM+z19O4aROHrW+YiafIt5+QvAn0FOADnLzh4MEXidm0KZKHjAsgmXTVPSaSI1c2tt5Q
w02VZjg/U/eVb2iWsblXD4jWhnmYB7ix9IPhomRd52NVaytrH/pdElspv5rhj4oy+A2bltn7tlRh
3JnLYYhctkBO9CgLA4JMTcDJKVj6KyS55H428+aFQZrWO0ryxARPDU+QOyfNGVUQxQ4Ge+zPVTwY
9advjh7ozxmIUXv2nMhneJDlXk20/6pluDO19x9LrScC3sW2iVRGtoufiV1+FmHTn1oCMLlI/2k6
54l61vvS4uiqsvCkZ1Fuiw6bdgNij+rGa5cuf6JGnfVQ/jfKOLHDZ5dZJ9+mAhY1FCBcTP/Joelg
K7W+ZQk+4gx24z7ncR7gcW06m3mtoi6vF5iy1EvSMpoFMuM5YLLS8D2oAMVLYvcnNq739N7kGEsb
VsCEvdiFFPf1GMB2zmZIF3PCWMbqpveshHtb8Y1DNL3iTcoUYPqy81nIEdeHuHQYipyguP9pEejd
SbdYVsn6yFUz2nR+W0PnMt5S6gY3E1vbExpoLNdUuYnNYDMGIKHN8RdoaLYL8brQwXQ3+fnNKUhA
AhzduIwmXEuLkEiDHeETdXYy9Zh6pyLatt58qzoQw5yU/+Cpv7n+EsLfJeNHFf21lkCSM8/FaRC4
HwaWkV2Qib8wwCIE3E3tlDqjDnRQSS2YEE56Sn3ZsrfjDeQgU6Y+wqorUc3M+TbmyYMDOa6lEZmr
akndhVddG88D/BzSgC2ADJrr3kLT2MDxGxRo4ZwVXanlV1+6sUm8iYT4TorqObXJl5Tj2vGd/9p9
t6fEECBCdO7qAudGS7GHqMV/lcsConfuOCXHHXbil6Uff+zc2vshNmbXAVaweMkd9V3Osat432Rh
/9Ga4NMktRgrkUBwWGOUUZBAQgLKLBbJHkrPgEmGY8OYk+3sk7meRjC/FjpD2HaAL4d7SyOHtjXE
Pk/03w5lbaMrn3vyHxSgWtiLGeOAMmCaMh4iHLjbtoWJXJT12QVSUXGic2VvsCnzvHXSP8573O7t
UD8API0Hp6JwGUmWKvtzoBvYe9mKrxIWfWgYPdcvSSsQpDrskUgycIqRB8GXrGad4iCXRfAkQ6IP
9fDojkgakUBKscbSJmEvGLYLdkAWdD7NErY1jlVovUus4INQUAzJ4YGjijI+HFVbsfMjyRnN/l1Z
4RtQPvjb+8EnqB6VRfKOSAVWFXzfDKWixMwlNLEUHGybokWRQDZ4dSkDcVINhncghGpQm4bfDSm5
hQ/Cb/JhTe6UYfzgx73zsuVnVAyheFbtWOAK3pSYGzC+Xeoo+MObxePIrYdd6L51BF/irPa+G5Fg
nfbMPS3eJCo4yGxt3iqRPItJfXuBJKpG12devbYeDYIdvnHJx4fw9L0WsEd7i3rSQZ7dhjwqC6lt
NsOTyCt1F8y4J0yd3OvawFNTFherAO9Xhg/5InG9hNljwTeLDjofKLRinXEgovLn5DyEHH81dBxV
FhaxbtKXdG5oVXffkdCbZDwPzYJ6EPJ4bJxlm0vCepAEXqt57A9jRFNAq1HHXFTj2KMAcSIXtHUL
dCtN2DEIVmRqlpN1BhGxdfFM3Lk9YZ/B3Hrsqe/JKAmENC4HpEeHWv2betlxIWe14d+mhufxmOSf
/dSz3tQng1Fz6Nz/Qv3Xoxqy/IuqHYd1kM9y665Rr8yB/aOldS8s4xsu9yaLiPmBd/8cSU4uK/Si
XyBue94xHcYLDzRXjyrubFrHgkySvJxxEfYN7SMMfVgq8+WyMF72S7cNUI8mQ59tp/0lV/Di4V0Y
ZvEjA3v9zZxOWZhQliajmxjsGUHY2WqVfHYOAV0Gkb8hpS7ICJ0H5ZHTaCxMR/9vVpsUVFUJFmKp
noPK708ejLFN+pF4/IowouWTp9BLkhPBq9pyz3Lz3mOr4IDN8CVEnMAu3sBHMAved2DcYjdx4wyf
BjogrBenWdvejwH/Z0NQzsMAgLowuL9Ig5qtC4GNf7NQDwMXa1YV1n0lJEGuUZxLyJOVU11Gk0Rt
1yrMROqupmuTYdrZS90D9cd3QxudiTgyX7sm+zbQ1ioisjiBL8J+kW4FoA6jkZYEH9hMbtKUgrmZ
sk/s3NdUZvcJXygNiRujnTB7U15T8PzPiJVSYUxEOBx1XNFLgpO6ePRXAoSHOVYAeSldDpWhFBzS
k3UPr+Ed1DmLprT/rnkK9IuMdWbeurH9XRjgC38kPWupiBfF/43m4l9UkIgiLg8/KUJG9pLvxunu
5sjcY708awChUaU/lv8xdl47kiNpln6VQl4veyjMKAbdfeFahodWN0RIamXUfPr5GNUz01W96F2g
UKisjIz0cCeNZv855zvxEEEh5jlnbEzbzUgUEFRuRofWuHrE4Uh57mAO10ovKWTMeeuVYt6b3eIN
AA5TsVUN/W3Cdbge4v6aOM91FbJCKmVoFDBIEvT0JhAhdXTMzMyzUHO4Lhl4y630G5bNRnAAQAK0
t5qYQ2hd9Mxu6JKnTC15rN37rfsQl4O+LvXRX5OnoKzJPXSRvhfTozG2+9Sj3NBET5W6yQSW4naD
uUqYwhCycSiC2L9mC3MjKYsWrcOhZOz3NYC9oVJA9Z2jaZiXiABANM7ofUvdZ2NzLrX8nenxjdkc
My998Ct18FMPHZ5RDyQ3vMRPfUvEQLN2TTVsmgrpojE3k6L5gZeBQfOsMvvbdthWo8Gvo6h/m8ru
7LXYXRqxTq3pPod/IUbMY7oB4UHKdW4mzIHCD08bnnwg87qh8ZdJDmp4vs38dmBtG5Mbgh97ppd9
VqzKYtZoOve+DqOz1jYcMXxcMaha2riJ6+nQpvKBd/whZuY7aOWMHc3hKWfxo42pA0oL64dTvgya
IGriZ9CqJgEvtxmeGqYeEEI5v8YTpkrykJVbDyuNyGLv7e26XuHcXWUB+Lec21QfcG9PxFQk0FUk
9vnF6VQjytY7V75DKyAjfxEw4nTJvMWu+2wPzqvvBexao/4rT/N3o3WHVRxEF716GWAfUB6yzGp3
l9SZtZQmluhOPjudTcAUipygJcfIxRH0ywq14cnr1EqZEcLHrrenzej3D35WXEfxsOsI2tiNLPB/
lc+kHHG/Ws/gpc6FHnyQ4JzXXblFhmRHizqALUmtEEKtYngtJ+5HvT7rKD9cZ3xFH6KpOMHbfJxC
spMwwIhGTjgBRhYrQ3v1KiCwvQnloS0K8nKV4tlmr6NUrXXcVLRN7msXzAUGoDDUbrMYtju+8kOc
TWxQEuNJ0/qXnze8Q6jGj4XFNYG+IWJ0AnNeLugyFSZjKLKCiPoPiiKtnECco++i9nuCxhLExR21
8TD3FnFPanMIYe0Kh7FbzxLQkqFmJV5p/XRSVGJPCVliCtX3cYfqN3/SfRa9JkP40HHAWpQNAaT2
Kmw+TKhJxG/6VRMXj4bodrpLBkFgEdERSVdtbwIwq8qDmeW3bRGvwWDtgq5fWoPFs7u6ExzjOZG7
5ibT9XcfUxUuXMveqKHZSFTMc2UNJxxLeIQr2TOAzm6KAhY3aVJMDIIy65QVdCLDU+LSqqrx2m8z
4q5pcA6bfjN6QGBKT3vQYgRTRwikKnyu8U3SjeN+UuVFAJ5kF9dubIFz4mfC0TfZiy78dRhaV9LH
SsZc74zW89563AB98VyjNmVt60AB8mK49dTYDul4j6QVu/VjIDtQ+k7w6M5CkLLgYFK8h2Hw2ons
LYHEYdFZ4zr0W7IGP3Q5StrtYV8F9k0cjgklgEtLel9BzQ1TVCpauq740BSMA2YEDwlHl2WN1poA
a7Tac2i6VGoo3N+WFV/Z9UYpsjKD49+V4GSYIXOACv1PqtUwgR85FdOzYi5VNeyQn85VBuUuCm/o
Sk5XWj485fe1be9nFFRNC/2qrPUjSzZM5SKD/UeZBLJM8qal+U1u29XOiW+dIr/pdYoVpq2MxVkM
7nvvgrMbBAF/8apTPremGoCL08IvyAWbD/l9agztylDAWhIqAfSwWpWN8VDJDBm2hDxBV85Baiif
YQ7GF98w/h3jvqyM/mjbiPqQFMeVlbFp4/bGmFBQgWtlVsuUtXvp2nLv4vSFCEu9DEqPtzfhE0zm
BNoELPLC6NhYZbr4NhveHoidxglD6CL3xqMaccdASbIXsbR28IpOptW/Yb9ivxmqr3K894aYaT7D
LMwVzbedBGCyiw4J+q5hqrMM9bA+YhPRK/NTasMejzaa4FBXWNjKrwqD5OyGveoJSuF0hV7P68Ag
byCUZHO/HzN592fUHJ6x51e7aDLuzZrS6I5UpqkuLMs460N2i+o9RE1f1TzO1g3T7yXJvNd6InJF
mtMTgbfrXDanZFj9jubbtPVPtgUjoXVZLjiXQ48It2kKe5miq5jlEF9W6n+HgksCyyG1ucw0gx59
zE8YUds0TSslgTABjxlN7W5s1FUnK23Lw/wmHqN16MiLVqluTdfx69SlR2i+z5KNNunKyuG47pzh
yM6lW1D0yq1w+3NvSdJIWX30+/bkuTgma1WTgSBKukiR06de39BVwJ4iNd/HMODBgfEJ60ZK3TUi
TZ63w97JrXNR0feDsrrjE0h0jorCiA8NsjquGTx3BvhFt4nM1RTtHLvbsmKmi8pRBBmBM0W6/+2U
WbMwEdO2hsbZSY3GTuoO4JZaI7AtGGGJyrGv9OnotVjewzFa0RaNn9mc+DvwNLFD0oly4htj//uS
x8ZXaZnpMbN6embCeGkxzV8UNtFrtLLDqGvTll0f5St6SeQaW49wFObnWDD9A4mELRvBwZhOA88M
CpdaErdLpUXZGRskhiIUL2AIjDR4zlDYsqzdxj6zTT9ULi0Knt1whcv+LdTN+6YhF2WpdDbFz2zK
i0UW/eCYbPh12SPJuP1EZq+51vthYCzj1CsI+N/1OGyKgLOhVYg9Qtelc8w7LnwDmLBBQjrL7uCC
vBeGvoUMwWApc4Z1y4N0UcdutCMaij7QXEHjYTOqw7gjxXVxtYtObTauA+PUTsG7VadXddnH2MYo
6kTYXo4J0gbo0g+BY0Jou7am4IiMC6Pl+LppubyoiK+XkfSOkc6hv+znOi9bfFv68GBH6PMcT7BM
q71GQHdhp4W+Ld3w2I3pnljEsja1+mrwu41iCsxGlIL7ltUhSDHr5OxOi7piWpv7gqkAwWQxFE9Q
RrttTeUUehbSYqBhMFClu7JydSEtcF+7GnuSHjk1FmG9LsJr4pRoAzo+f83q+NRLoL1c0vjBFnR4
4UAS8rnV5ZUzXToSdvR4VPGqDW9NZwZHMf1m79KtBQIhnTQG3AL41rKtLn6aTTzQhj1hkQKnoKYt
p2OiMSrwk34ZN8APmlSOaLzaB6Zyiuvs1xCEzVrMFkFb4FDPkA0i2aR7F+of7RNIoiMsyKWWlrct
ZC84IDSxxXXO1/MMJ2LGRqeznafYAvuRD7XYdH54YXZyJyvHWo5bvXIfIkxyyw5MJeWjFbZmYgvs
DXD49JWz0r0U/g3Ae7+ysDjggVBeDb6cQEI59MS57DTcAAGkRWOGtGoaSyOwYi8z4rVukAFOi6u0
7nHfOs4rE3WTLGjCvkc0OcNnJCJZuGCJIOr08mTVbbiL8a0tQmy04Ugkjg6shKh6dWubAOrotzRi
glZl7pzK0iC94zEz8FAy+iS7MV1SbYXs3gpcs3MW6Tj204PbmDftVMHI8DdN7dZbOgO/xy649GPH
gt0+I6PfGH0Duk02S3+08q1rUugL3RgCPveuF8SHDv9TT5jWD9Vt0XtPOGlhMnahWJZLNDuHwTBU
GtgVmHKK7pMsAYMx1HvboyMPkxSN4rW2ZFOX8O08b4NOSxcYcePRhttJZkG4cD0dRH3vVlRY8kNW
WoziEpF10r5Nt3qzHDbUka8wX1o7w6wfOp5Rq040ly6k714x/O/rnkCvMkimBV8kxnEaRW+NBa+F
ZyO8n6C5Z5v/iaK1lVV8GOr+uqKtC0pZ8oFCx7shvpw0u2SNU6EETW94C4ONxikdsFkcRSsPouiN
9FHuVLBL3eFTGkG/FXr4ZES8u6H2qJcVfG7pLacO/piCeLawKq3b2F7OQZHE72J2cFYy+qj15ibX
LMqYib43NqMeHFcOXlGHYEnhEYe3zddO84+q5uoK0Dyx4FnPLVG9IIWvaSW4Zip0w0XEuAhn7XCH
Lwii7tbjpI38V098NDzwamT2cvR46mDMR285fHPme9TmCHWlvUzJcMuSQyWaj1QzWuQ1B2Y4Jn95
ii3GDnx2Jm71ZdvaG49OyKbmh5pkv2kMwV1hhlvsps85A4TMwJKVay2sDNa4SsInle2DaCb4Icic
fvBi+PV9JziyOawMBKOxdkfpV12lIOt5o1QCGIwT/4OCBOO70StMaa5oz8FphzXhRUV2C58hWjfZ
PPQZgEAFdrYvxXVVcnOpwd3mgFIZEDXMRmOWAzKByDH3elQdpdc4q9Zj21Blwca2smDpuP6bKLlk
6Iz6thHu+ViyA/tiy4Pbavac6Ai8cJzh2c4lcQ05QTGrF/hnwUy1OScJLRmWmTXtAxcHa5f13iYF
9TXOp6CKOZwjy1fb6am8c3xWCN/fdhOxYwyP7Hl5uEB/Zq4xTVjsw/Aqj51sxYwFtqJBi+EgkmcK
mfhkRuTgsh0ujY4OL12ej1RmPxg+ctPIc2RB/vXbEFS7yIiQOPmAZbhVznhnB8M2bDEXjJOLMnUT
cgjd0POGgULEb6aOYDSV0cs0M/WY/HGRwiDIouQknZbJOrdKjpMxc7s9QtWd6inSE11xHTsV7s/i
yrMw0SJ+kZjWP33WsN4AdTPZCeZdl7IumohPSV1y3Ua7FmjPIfsgQvJitcRgY2eWCNAEQTBO/oYl
0I6uKAfZK5MhLsN4hqlF9zxz3RH6FywJ9w44ajYPDOgCthCJj8zRlfbsmvA2+OouHPy2VWZfpylA
A5+rrJ98UOmCsF6Ht+/nwOtSY47Yy8hJY0potu/ZEO6rsoHSWXo7ZffDGn7iDFJkkIOCwkfd5Uuq
sj7a1ISaxYQAdJj5knSWwPHxGiXGtHFrUlRV81JE6sObn0ChNVmAY6djlb6maFR0dPFsdJgMr3FC
XQjaDla7wrkL5KOiXcYUn4Fl4M1w0ys/OFI5Q0nVNKHIm/U2hp1v8F2QReTeYMq5Aaj+ZUV7leLP
MBNG4bop4ZI0/cFobkcuTmZuvNh44XBPc1x3MiZNEyeTsL7Grn60JxjcrWmQeGBvGRGhYMJtvhcc
vLhp2ob5TRac6pyy5LSWJDyyDFiehn3YyYab0oItkgoBwKVhuxWQ/K3YFMH+Bdo6C7LYJ0PWkiXA
lpiQGB8a/lsr5rPTnB6bV3QavNDe9MOHbhF41+J5/GmxMfRsDV1dshaNIn0orf5FTQMOaXdcumGP
jWqghj3Fa4IHkK0jwUDYdxEtGYPEslQ3pzyJgvVo5k9Exlc21ppl+4Tn/SmHAAL/bwhXbaCOo41Y
A/kL/GHVguNGdOZaR2uvHLIC0DJJyaSYF0B7bCcHrk03n5w4Fuo+JGzXY+bextB/E0fsCjWu8a+m
y3EwsxWrFX+1wphbECNqRLlTDG3YmnJRwSzrVbTO+vJWQsExkuA6DIu3uErYt6nyA0LWJDy5lnr8
SIR6OhE2W6UmJxAqlOGoUNcwxlhaWtlYS11j2i4KKj7L4FnRt3kZ8JebtnZbq+6TnPi0QetrVo24
oqw7W/Vj8MZM5FF6n1MHa7X3MccFuuioPCF7MPjataMjzhlspCyredB1ddvLkPPenCUz/e5lXjRE
BiVwDJ27NI4vdpB9aKH+OQFeXFgJghZyUuOgqfut2TKLezI6BmUpmGA/6h9MgviroRp3VVp9pqDM
1rlV3DoqfW3dSDI0TWAW0rW1SmT+XA+WDbCsfpcMdXHQBTwf2WlJpgdu/mQ4Yb1ybTJMHVbvcXyg
QGxgC5Xsw+HNYB2O8u6G3N8z1sCDP8/klVm8+Rm3hBL2YycHHk+aS0EmJ5JYOoegfjJnR/hYDA44
SuZMs8yG9NksgZPEpwRLtz7lT7kHvZEtyXtmVoc4R9Q1fUQrl89I111zya1I9yyXKU29mR5fJbS2
MPlk2NKRW5IFKHtO2f0U5VjFQboIK7q1PMZwtZG+DeF4NdRZvKBzjrPr5MzBrWTtN6RUrQQbU2Wz
JhZBvRGx/UlRUb4NicSNWbMbXSivY01ShDk/2Y/7yIK+2BUfIoMLVhgkMip8YE6rr6iAgHSRd3cS
1gg6pHvr981zzeQeDI6DMXApy8jh0MGViOE/WlaNnq2xqftD4y0YmX6XlHgmeVdSR8Kdzca6WXQo
2nDKLd6t6CNnV4hVvuC7K7WrHeCpiIl6nL+ZtbqxO/o9Iu2zTqHqMCFZGzZSXFF2RAgLKEIOccu6
7z8kFL2fX/ShxCeqgMINuWRuSi9AIMprgXsFGDM+0Kg8FRZH/mTkaeZP3RNljGu7M8i4VhUuX15a
Amh9y34csT7dljnefs1y37F0reKaEZPlcBxh4DTACyCihFLIsQMNypre6axc4tOCyuGpRwUm2azr
r6lB3Z9fqChJogVJ+SrZIqwmwTqr5f7aK6yzqlHvcelrrs5ImxSz4cB5TJjtpfj2IcThTp9fsC7c
XQGOn/iDwZ9OyusEiT41D6HfPI7z3xwYVbY2peasnG4FhWDRmdNdQaQHeh26KBfFIQOtNRIRX1eR
cRtyhiCQvJcWfDMSsx75H2trSVp8gvLL5uS4sHteQ+yQwJLlMR3JFjr9yhh4KrMLx1XipUu9FI89
9nhGhP3FVegm6qoZglcynhDihPXR0Y8y5eCb/EziahnaJ0Awa5hiPHAZ4ml+bW1NaiZ9NVMVkab1
gHOlVpV4RwXxVd/0j0y2SKb2YCJzLUDOQDzm2dUz0sXuWi/1OeLgu/mFAhpmvfQ5pAntkt1cvBOR
BN1g7V84E0db9kUaDx95qqylqYsSAR8ntx8UCJUxU1qERGujBea3Z4075k0QBNpQbNAsyWXDz/EQ
EiXQW8YJBiRf8gi1iB6ZC0Wnqtv2uXE/WR3+pma4k4W9av3U2nrKy3j6wm0bAOsFOUlRu4ScIpOD
ng/pUrKhFazoq4hh5tabLrYm6Q3nyA6SHNAo8YHFQKMPiBQ+ZS9iMyxE/sQ0YrwCFTQs1PSqir7c
EJ1UzGznCfL8SWXpk9dj7vebWaEkq0PWbhBLQlLfsHc5GcfWWg1oO0XxYrnF3tcpEeZ5sgoaXl1A
4QQzM3wDAWQVuKuM40Eb4YTk9ImVc+sZBxru4HFQQAQbPraWk65WOkS7RRORcDVZBqDSvFjC75Yd
c2fZ8t4bTvNUuKkOxJutizIZBJjTOyW0lzGeqpXeWhCikTu1amSRHr7xKr2HecXYewipg2BA1VS8
Uo/yMYqOqEJaCoJywxDsq0rcJjH9tMwyKeMiyYVLQ5L6DumuUvn0Bo5GboyechTRf5V6X+4CXESF
PsGdEdWeIVPOtU5INMdUhKdIvdfoWAtj8vINa3qn4auzguaMZwgiEUobmnM00j+a9s2R/zgzpcKF
BvmaZ89VWa5VQvo/FK0AZsFDGxApNp8sYMN2rFwGYqIgYeBXmYa8NpuNUoNPm+l9hGF34c2CBPVE
91b+3bS5RK2mnSikyg8vIGTwYU3Mcto4ykN1BU8FJcletsNEpoI7aUnNVb+OLI4qHk8xnlDOtvIf
eiajVgsiJHqwWrdGiBV3JmYvqwvXbY6hh6nsU1rld5xLcMPyLtAtNYzOzLrY/OTWYqpOxhLGAbEG
fLKtcYpC/NFyYC0vJfthm6k7e63NMAVcmZ5znRnGmlZexm3E7peayQhXNx6mTN/EdlbuMsuCZtXJ
RVPSuY5OOy6C5kjVLl6/6KmNOFlM/ldu1uwfmqVF3u/E8OXJnlH+BrmcxdQUH0xI34tudpCa4K6p
CMzIAmwwcLcpHvBozrt1A4I9x3ESTvViTFG40Cfcnvsz4DiA1Z4WbjAF5H7QB405ajUlGqOqOLqk
MUxlk4Ty0uH0wHGtz2Gw18Zt1ZufmeAOdLORDpwpqq4tO3V2+kQgzC5JkBu1bI6uZ1XXRORutZjk
rF2gV+Wxj0JLgUNbQTzPRhadkRXHHhGViXY/MErvV13Suds28ADT+dEb9VePqnPb+2BCrmhc82L6
RXfftEnC7YWDFwfjnpNg94Syd2wbrWHSZUd3MRZdMx073sse7tvkoiQogJGVaW5JJw+vVNiW67Rm
REIJ74s/V6f1Tiv2EmgAFy00WGKOx8SO64sca4aN3RywmAApHHQ7fjWmNv5UsX7l0R31lI/Tpzeg
KK2l5DTm4G94COxuHno1t547gEtMI5ioZVeqtaU1cpX7gFyp7bIOxBLK2wk5wXFQeg03fPeTjs0W
2IZbfrC3ucPWM3V/jy6FJBVTYot0Gp8K3L+ncBxfim6i+aBq3P2Yx5590KyjO5cl/vzLEMFz/VNh
RxwXq6vdBOfIhFbWj2zIwylAM/GEBFLnaEwy9XZCZns2ercmCQP0wM8Y6+BIZ2Bj0Mvpl2ibcVSs
Q5llW7frvzqmCTttsoKzoYEVUYIYcVqBI57/V2Jq2hbE5V1FGfFRDVlyzCUDaiyiKXfije+qnW9M
5DhasRUGtVGyKA5+RUXVaMPd0gSsRlOnwtCpNHHDAihvTMf0lkEUmRtqWBMA8ZlaC3vsrtLc665i
4JuA3Hz29v1cJBha847j56Nhh1FuuZScTYt7fy8MKm+r2g4sZo+wgf208I8l3BZCeJz1fyqU8wAC
Xs6f29DWWF75IyjnibzJMnGa+UtSnNk2OjrR0GhFP1L0nttI5QJO6u9v+mSK8fjjkbEcJ7nyKAKR
Yzjuykbb/TSBqpzW7cTsyFk7McdMLzz30gb9Pv+XEBPwtKTJSdWN4KcNqEj0aDwmYdisKksPjkZv
zw+kFPCuY1IH4ETkqmlG3RnpjFiYC4utuceTj8Y6hXwAWwmTh5m9dHhCJ888mOL9YGvTjQ4XchcJ
DacQw83AcDmgKgy5IzRE9J04vx+lF9xnt9X8QKtN6rKISrVPkyS05lBLb7dPRjBUFmfIjTF3pgb8
kkwGV2JghsmxrjFHzgWbATyzVaZisdcBqcLRwCjesPE6WE2GUUWrg+paJONjI3L/0Px+7WZzNmX+
VgmJvl3pibvAToaziGigs+crF9tKfBplrF2lg3rEGj1ex1kdnR03QZ2wxui9R2FZRCW+HUyAxa6L
anXModiRNOD7jh3I2IxYSc82FVC0BVaD0R8bjzjc/H7vQ0cBaW/gQ2IyHLOs6cimQXf+/SVCdfLX
P7WRhhmUixizwCYoMAKB9P/MUnN8GmFH6OVA/tbDD1OTFzn/XIhKKsxBwsh23M0dLs8h3qNDMUyy
J7AuoiUaWeSfWtywyuuhuP/f/8qDBNPK/K5xQ9BUFszgE7Nodn1dfTqhZa8z6pmWBj+lR4TgxLM2
p41UVcuJAOQuVIF7kMYHIsZwHq0yO2bgsaxC1pfQNO9+PiMgN3PqmskDrRXFadJ1eZ/YGNjC0njp
nKJZpTrHyAgLoGiOXBEF4UzH38cPcafEmgYJPi8RU3iOiXBh6rm8Hxpq/gSkWUzrPqOoBtxUmJlL
m1T0hbIFhiKQV12rOihop5esZffhetUNIZVbNur2dWE7zUPFETTMytVkKPRmiUIHR1WdpKunJ8qh
wBeNG6zJgD+HsbqzaTOttPI98rzxudJtHamlp+3CaddRHTDoT4fkKK2KAYyo4xvHq67MzvPWhu4X
N8w/yQZQS7sK6vnd8CZykXoAzpvT7hJzVH8mR6qReaCnmIxyeKt690Z1dHWVdX8LGdDec2THnJX0
5VM2fPvhtBawSgayF3eB78k7W7gcWGT8CvxKX8YaR+Cgqa5cg/i9EDCfRHOC9KpdctbMuXQKTT82
gd4IIz/5pY+hFqLGFaxQ/TogOM3Gf7IWYLM6f0P10BXjDk4kRuWUANo/+twK94MirFTaZBW7gO4m
mzw351E4eLoTjK8kStjahmpbuLDgOuWszVFlH30K1RbklXG2jJxGmaF6IuoHADKGMRhI7PkxI9k7
EB9UAGhZ/Il2sB2H8KCa0n6ocNcuG2hb133S3szu1HXS9SWUJ+L6TlHQqJnBr/m5LXoziU7+OOmn
XtMH5BpqAoH1c9F0wruNVhrZI5DsbnLFrIp6SSWjkwxTehtdiINqpJEwtQSnj945FoI9NPn77NAw
bDlYI2aa8F5nTAYS2VbLqeqrvSMdtc1LiLcyFwULJe4ykNJbtEK5mxLXXcuAYiYCZOfW4HAThwbL
POHB2I0hRXcQFTNzoAiWgUAP6C/Mu8uAsxGEKlaZKM4ZzguPXlYWdcyL2pVFsEdayRJu9jmhkHuX
UgOCsagAoqGfOtaLbdP0OjzP6WLpRc9tiG8zQixd42HmZuohAfTDBELFc5aVooi3ppF4PZjkt2zS
ZrGmrp0EpLyLBRcEMaSGpt2F+NrBKt4q8BLwVvpVD0TjhIfL2yU8R+mYo7QErzrtlxF5D56oETTR
/uRCKQUYniarDAlLpIoyHDNjJgJxlRFOSJNt6exMGkiLQbGpzVyOQp3/0LrZ2vX9+enkv2sqm2aU
FsOytl5PlbxVlhdsTduTC680t05eO7sm1V9yUzyyj8jYupbucnIxCHompF6LW4NkCgDZLtllXIx5
HBjnaKDRZcStj5jmYujUj6xtBecy7EW5Fr1lPKFkjS/KNdjWd3W2tbko13HbGNsiLfDHRC/oYNGC
RZ2MEoFLyNN3baa9RvP6N9bWdccizmC1uoyJfQ5HBH091KeV1emPFtOqJe702fvlJJAWTziPh0de
Dqogbp2C5osRdiftSuLayUdoC/aBUw0KjOCbDhA/5nAMkyIMg6R6xIbMwSoIRbJPWXJzkjdOpn0X
GtxCQ1ZAQPq0WRdgAIYGJ6gVpfSWdMFh6KKXko065miIBoQZHoaygDs/URiYTN+DkTnUVfLX8nTa
wLPwV5h2z7pJlGxGfFAfFu4jvSdTOG0Kp+fYjuy01MWAhFc580RmKfxYHT16nweTYKOrV7eVZZ3Z
8BbcNepTMa53UslUDSdSaWtEqfkyKUOXZuvM2U+Gi721ehaFf2mM/tPvCZHWtf3qcXBLXHnkE222
vkh2xmBh/3bGR0BYVIYm/UXLu2ofNZRXdrNa2WQG81ocwYpBcCNp24g70gdgy0NO+/WD0RTuGm5z
Qf0r2y7bKE+u64bbTurUqSKPwI3BC2shUNRWwpSzzFYc6KmWmL9pUw2Pg6VxSE4NwVugCmrnKCGn
c1MJazflJYmZIt5aafPZgMhaBsFtZg/NaYhEuULGOYkipwGiRzDS7GOXQOvupkuWYfFXxngokV23
XlI/jqZ5+HkhyQRnhnqGxQ0bF/3s50a2EpKSR9pAWSYWUUq4n5EsPeB1d+MkvMuaqyBR4gnIqu6G
MH66Ip59oKbo0QAGsbA6cOekSClRHPW72Bpfai7iVTPnVpwYI6PLQAyLYfJSteyN5hoVmQjc/uHN
WOj9ix1jeMk/YskUsEsgbjkTQWVb3yda90iD2KM98ryMzi4AbEDgJVyukZ42VuL56fuMEsBcePZs
TxGgbz0/NlX8UTtQxkZjI3riGkLzHls6ynYlixrmeaSQCsNG2IY38dS+C8VQiza/dEVK+CWXDiGx
zLi2R/3B1rChcpBi4lOkr5gd7TX1gFK1+5zdwaIqGAgVJrMrH4SbKyUGaJehOjxHoG0xw9t4Vod3
mq8+apIkwSjfaJyHmFL/vH+uNHBmR9XGs0ie1fysSVkxkHLAf6G7/Nxkhapu0FDgeEwZzRK8Hi/U
93mOr1lm44FZrH8bMDtq7OirFJwhvC64L2HlUF3OGUQUOmY/il5//fYff//rf3wM/xl8FdcF2Zgi
r//+V379UZSjArDX/OmXf78vMv75+TP/8zV//BN/P0cfivan7+bfftX2q7h6y77qP3/R/Gr+5zvz
t//j1a3emrc//GKdN9Qq3bRfarz9qtu0+XkV/BzzV/7//uZvXz/fBevB199+fRRt3szfLYiK/Nc/
fmv/+bdfhiV+3qjf36f5+//jN+cf4G+/7oq2CX87Furr7V/+1Ndb3czfQP8L52jHNgyd3Zor+H79
18/vmOIvti4Ffi0d6gHx91+/5cDOw7/9sty/2ICzqdzTDU8XDJR+/VbPfxW/Zf2Fk6mle460BE9g
2/v13z/9Hz7F//1Uf8vb7LqI8qaev/Gv38rfP+z5p3Nci5fm8eoEMUHblLrO73+83QKy5KuN/yMT
ww4mTQuuB8GImlpgDq8+N+RQgEAILG8XFPWZnYbOfcA9XLIBoVBqyaIwmyLpswYoD4ZFNldJP0Qb
k8YhmhkuY+8SjvXGCz9VxCZNC7d9yu8zzP4GI4sJFbi6pYbbjKP/rvDIv0Dobrbokh32FJen8EHv
rn3PCbdNYgw7jfKnM/baf/qw/vF2/POPb/xffnyXTKdwdAnwTjfMP/74CuQ6LRcquNahHuxb9ne4
3fAj20x7NuO56JS7NiaNmqYkMg61gc8GPxMFvY1CUGfiEJvHwdQv7AY11EwbeJ1GFvj/8Sq5EP70
IRmeQ3jK4x8uF/NPHxKAMBIOTppe457D4pdJayM82J+KNfyQV9ED5lcCYcFIesfA9eBlxMJgXrLR
1tZhP73ZXqY4lrFVYBMWH/79yxPyX14eF47JtJ5/8898hf/zNUT4ua4Csy6uB8MDJiwpnHSG/t3Q
bWNVa0VwcjU/WCWUnxS8ORe76ShINMShnKu/uCuXTlsFZ5y85tVoFtGWjncIkPVpKktWtoGZRJ9/
iZpapZBDDnxmkKA6Yw0uPSbnnct5zquOGpRNvXkXmK3Ouq/LY14k5a2aB7ZRlLFNdHVMydIZblRL
A4o9OmSqBNl0IEyUtJGdOPZJkMMBChhmW+73v3+XDO9f3yVPN1yGPjaCsvD+dKllPlmYtszT65wT
3JXjh28ORVIb0wKejr27Wibg15eRSrOdLNneR7hwHj2bYJGVpOAkvGDd05myICLkUzbNXjfmsbwD
onAbDHG8+/cv15xfzh8XBpNHFzq7YN1yqIf744dKCUpsOR7nemzcBTFa+ps0+9S0FCpN4xht/4uy
81qu2+i67ROhCqEb4ZY7780dGCRSukGRFIUMNHJ4+jMA/RefZJdVxxcqm7YlhEaHteYcM/M1nndK
wBC72BNIqtbzn3Hq/YT4Wuzx2/RKc1+GJj1NDrNLDK/PRkOwg9mX0yj0XoRFb/C/L1owLf5+0Qhw
hA6303Fs09KXkfo/s9kUO56STRHdHCt/0TIoWlEXuw/I7z8ru6TMpBEzN2nuCXul8ai3dvzcqOoZ
pWt+6Szvm9Sw5C3/i8uPOJgVJKL4hlqjJoF9AY45nLLprcfUa43Oc6pUtOtHca/hZzBAnZ2y+d1a
BFME8CjOcRYAta6d+8ZhxFUTPh1JcC9LvX9Xwfl8riMCYuCX6KU9PiAu3rWDa1L1x71aTzPCNp5W
nQ2G8r+f0zKt/fZyLUOgU7Z07FguyqY/vljOoDiZ2sa9YrguDpQLjEvT0amFgbVBtOBsDYPA7Czv
i0MWm90lUPYLyTfyZJY8h79czDySfr8YroPjk0GJFg3In0tQZmZajU2zvgYK6mbQ9+tAVdOh1cls
jui7SIibar7OMUY80xNiEtkIHuFltltHcz7+/y9nfiosiCYrLOvy7wO/IZOtTWkaXlG08BGChfA1
err1jM6sDNDFVLVweBqcRDqfQZITv0zXgZYNEvFo5jX97QmZ8+v44wlZJvMq20Nn3hHMw/5/hrVf
Dm6gsfW+mv34qJZiZzkdHSTuXYjjLSx30MDA4rWzaLuDEl806ls8j/xYo02blKyzE2ApcohOTp/k
RGjjY5fbpsMMqIg2dhtctI026XsjxP/4lyf6j6nEYqdiS4+FC0O2bs6L8P9cfsaIwpeA99KZJwBB
1CPFYrJY+nQvieDaxCl9G8Mf0rNKBsK23Y2pN4SARd3zf1+J+Y+ViiuxpeWySrku5PU/xj3pgygG
RSOuSWXH91KA2whsU/RsZdCNqMTZR3AV1soMplMGQF6EhNgWytd2s827AHl6TVqQRXF/Ccap21Mw
4+ENLhoYxNWRCocD5Z0LNSS1NiPsIFYUi1saWn97pP+c6BiaFixOy7Z1E4f374+01Gtc3aUprk5j
xzsv8tLN1IB3htFHK3MAxp90e4i2HOSs57K0q0vgZ5SiKgqbHKa+UKjDoRVIkFhzMAP25379l2f9
j02LZc2P2XIMwYWyx/39EnU7pexjROLKVawrqoiIOb1m35XykieZOGKPcgy7OLAjjnZTqO4yvKHn
YEyvlZq+VZUYH4Yh2oxFT2edCIkN+EgP00yh7sOAzWU2h2HPH5uI4CCKFAKSmZjhJujrv9zKPCr+
+Px+uxPj9ztp3TLrkj4UHLPt1yCMjoYX/2V3YP3r03IZnmxCWXX/HJlMZnHlBnMf0uvTWxEG9kb0
9LFxd2Swz4BfdMLnyBuW730evCZu/Ln81EPbgQklBvYWopfq+pYlVuvrPXXkS+RjeKlJ0NkamdpB
WFoHmUU5CGcpDAFYucpRb/OHS9tCv5Qizk4ixpvJpmk/BN4rxYSboRfaPVnkOb8H4s5Ms57/e6AY
//Z4+RZ1liSWbd3+Y3qoY2vyOju2rsJEAxfr3pMRoQzpqohG8wQ8WdcbHaS/xcE2qN4BGzqXxiZ+
r8AkRpMN7sJEgeP635dl/ctcITmwmRzEbLZtf+4lNNlQmnc7cc0d974kR+dLQ3QeyTamPCn3YVS2
ecInATvQtZNbmVBp4KxFoCipIUJDdKDoaBHbJvRHKqjL3sdKpvcU1PkN1W60TqhOrKnEp5vZ/Kbm
z6CfnXb4F+Spo+T1a1MaO30FoN3K9i6u4zvLzqF2OQE8VJfNSZPd/nLf//I6OKvSpvQM+1/2BpP0
AN2atXE1aXlt4Qa4W6o2902pRzuri9CoZMYO5ifKGBG6WxRZtBLGjp5GIS8RRpd1ayOjCHvpbBAT
Xj1fTVDK8KVgu9mgfzVPhpi8lRn5+b7Fvl2biD+W9RS93J0K+gRPLsrMebEAPXHKHC2/2CXedqmp
rQgRav/3Lf/bssDZ1xUcf23P495//8AndzIcCAjGNVNQZiHTIBtFoeOE2sWfCg2HtsyxsBQIC7Dz
Rq37AbSnJcCKA7EIrXMUOx+R5hwcgFmnIO0Jq4Nm1E2AnfV5I9XpVOfqwtiA/HuLEAa2Srmn/74J
a55P/5iliMAC9EuT1eUNzjPM/6yyqaJ9pJX40JejDG9L0GTVshOW+mCzUGmW/ZxRAVHzKbceKv3R
94fiIB81+qK3pqKkpVf073CdwrusIY1pXVFvDct4xHJEzbKt402TRJA7MYbYTb8qrRCsR2wihgzi
Dg0l55A0BEGUc6r/7/v75/nJmtc6yiUWXRVu849pQg66RUU5Na6eMxHSNuHrTAOi6DPzw+hc+ri2
g+hrzH6NVByoa71Jv48T38zQdfWxoHRZ+N3L2LjI31oZnlN2Wg9aYcm/vIp/2V5bNL65WF1YbNz+
POp1uKDC2Ou5VNXD+29EejORnt4Nok5PrZ9468KH3Zhm3hP9AHTjehBd0nBflpH9t2uZH8ufw8Jx
hSE5F9me+PNw7rUG7D0tN9l8aUDdBmQtukzBiMuDn3lnZxDBNpw3s4FIQJKZBJCEkS2gQ6KU06ca
ef7sdB2m3N/FhYMSjro9PrH0bxf6b/OOa0n6gTa2as+e5+P/Gb8e9aOAgBoDZMZrqNpoq5sRiZpY
kZqpch+Wa5w3mie97V+mPPlaxa330NaY5IusfQjLv29c/7kEUGEzKAHOw84jrfr3S8KN0TrWYNIm
0whSj1NwrCUwql2ld8kdBa5ySzQh1sMcyEoSCQ5RemZclioCGQukkZeYCYIpMndmb3Xb//4g3H9u
Gbg6YXJCZxsoBIXA3x6Y0xuKIE2hX7OU5KesL7W1l+vqW9ehfU4JjluzqJZb6bUEg5TFR0M1bQXx
IdhkbuYc0xqb3Gyxa1qKyAXw7k3mJFvCyOSmwymxlp1Wb2NfUDpJXizNQA0x6sYlqu+jWYCgW8O1
tLATiopyuYV8eI+R3d4WI7y+onbVt+XvAtpD2NdN4s5jIp+DBB5dkHzgdOy2YZZjMGeqcAAtbUVS
nQ2wIAA158NeaJLkR3SGxl94yMjR6WcVrUjac0ldc9vI4zj5z1EN3cOgvzW1GH85AQWGRHw1H11L
o09uURg/eB1kEkdl6ps7peF9l1vPhdHDnlFNuqlyOEmGSCgEBWRMaFhL91qJrE2LMBjhdluPhfFm
RBFwC9MiPlTDRDEXMdxQ0K3VTLExfG8dY/Zc1bIK/vKaTbkMs98/YcFL5rsw+IaBDf2xk05pUCUB
YIRfM/uEoeJS6nvhUHyQ5fda4u5rHaVwNdusn81orStwxGRNq1d3yDaEc6nHobSheAfOJbDkq6D3
iVqJvbOuszSlbqHDAgiwp84RWbTzCDSgY41ImPigEqXyZjxG2O2eXM+kIwmSZoq8T9NySsJVSgBJ
eQmG3R1pDrYG0aaqfNNEU5xMTp/FTEIo+1uryWtbCQoKfgb10xy6E9mFe5LnL008dQ8aHhIHYBTl
ODelvInJII074l60rN9qXs0hLSH9NfTj9pyMpTqIOJ3jGBkqqaPhV4x8bZ0NhbPRKrthONAQGSq1
QW3k07BVI5u28j2iALdC5qvWlZP+CFNUmk5go7bNU3PXE72DQwpnSFP5gGupCJr62GMrDsiZcCTU
m4gg3dx7l15+SzXiHwnqBZ7sbfIqsy85NYBK6tGZKQnabxbAnbJMPqSANEetdgOEHfktkAWGX9ci
0Wm5+KzjAxs0/s/xp+q1ae+K6IPM4f48SPdTIyR09PP8S9rox8bmd67jEQb2XJRLoUXkSto4eBy5
QqmESH/oz/8nXEp/NH4pb6IMXhy9o+XmOPS45tqF6aFVb3Wvu5kCYlIf6s9Zd2ncYXw1/fZrT+vs
LunaT9djS5oLcuu18SOb4uBg9+JH64B6wFmVb0aeLYhcByGX8MddABJ1E9davEG7PGxdolbVUB+g
A1T3WTKR78O+1k1i4wJzs1qzbMYrVG78DBB02yExbuFr3ECn5uXQfOkBWe6WqbVD+k+ozZ0ZjNmH
UwA2KMhBFDka8fk7XL51PY1I9UIsY0qUIT2o7ZVl82JSg8PCPNK1QuFoKAGoaABRbA5QlzI1zcOQ
D2+22+UkN6qBbSjzZzNEOzv1H8ZqGHYdMg3IS0RCFgne8cAjUbfstmnVO3undXiuQeDuRHJPbiMp
qfVDS9VRJ1nYbQzQZfMWA3G1B2oBfBVJmtgYYwRXgyFPFulVStuGOqMwzPyjqYO6Uw0FnFafQ9KM
7GspJ4Ks0fQcLAj9wvPw4aZ9tZkoRF0c3QNPBKgnlQ7hOD4MGooAWHFjkJKAK6FIsg21Jp9EBqLa
ZxnB8GLdXC8LKehik2iS8B2Mj3wcmjo8aEWabrJabrNWyJNU+pm6A0UunR1CAW0OjLpAeGyoYIOP
ywLpPZc/PZ0apSObPRoQvER1I09Rqh8YpQRHlTiitFlpZkj9JY9FdRqgbW+WUYiKsN/6evhhoqmf
GYDwYz0fsaKf6Y/EaT6iWLtYFIh2kw2+25+3lYHf+SS1ALkI42a8qD69p6NgXDrvyh/VPZuG+EFy
U3IHvee59BwSCA/dhOxa8xjj822FdaNBDscYNJQo2CS8FtSGCQUQcAvUNhHmBShO9laoIiAc9qtT
xeD1J2VtBzO9+oF2XnaMwB+7GWSNKnoi9TPR9X0wGYdlqMVYdHcFHJTInxqiG4UgNFSXaALgyAfZ
96J99QZIwIhe9sspx9ShPSdNeCjmgS/ThASQpU7uGCQ1u2n3E80H7lQbY0QRH+sYOeQ0tziW/WUX
xnwEWeWjdzIGtpbmV2CnETTtryjH7jShUxLymsMgzWKdMu9RKmj9LcTEnQ58Gxi1t1smu+WIl+nB
TukYcumEX6osP/cVIYhlqc5Db5dwcx1/hSCwo3HxkOiYGlKTsQIBfZ5Zlk9xmtQlsyJth9ffeSh1
IR6IBHpZ/h2uAaA06AXu4zEkLyiLPku8lOe4DU6D0t8HqeAAFdFT5/EMckiTT3mG+qrrLXG1kCqu
lyslGdfa5BgUvYmcFB/W8XmZTPU6WnUNAZ7LfwWo9n6RTjo+/fJkbOVJmOpFt2L5kCTej7LHwUfe
9iel+JmCPuEUB//SmVX0OIVys7yCVA/eM5sEHOVl6uINPqfduWi51DI5tFcbNyCG0PHPlauPDB0D
pm1ZbrOEsK1S5me9MLGlkPmgO9X/bQ7D0DjjkkluedtssQ1km+V6vZA4l6YiJAj669dluPbEJyvw
REbRlK+kbNXnqHaoLU4mCykePB2qAOyE9mzCW1y5kbCfWgTWx86ixM254iUN9a/A19Vp6oBm6kJD
BkMIMYoODfMqzV/86bcCvQ4BUoZxQozV8GUA2+FdmuMR4S6pavq4j5vho5jVDxaIqW0YZe/UPvn6
5wOOKDGCqRRf+jIUp+TNKN3qPg/FaeyaRweoxrHCdxyhMj46QU3oAZY9vCBavqtbPId8qSjh27za
DmRbgBHUnrD5BOtAQAgjXpfMvtp90LThxLai2vOIWDwHWsSyI/OAtOoXuwgZLyGP8ibj4pw78med
SeO4bJJ88KowfLNhZ5LKcx20rwIrxzI183EXq1xikXP4LZg2HHPdBA8JuJzTWAhBSAZ7KvAq6dGM
0BJ33bgJhCy3djHR9ta0Yo8BUNsombSbtvaK9fxbxxDVtlWvJVsF/nbTjFCSfCt4TKrsYNTuKqFe
esjy8jENZsxwybAs3VXG6kFVvHrHJeqdBayJSMp81cmJHXsEjh/N8Y6YGtxAPxlTZNAEEKyKSCGj
JGW88YddjdZp1XMcgpYoD8oAqGXJXP16Lw7OC7TDT5aXgWuk1saKxh55DC6Vp3wYvdCALQ1GdRn1
IM+q/gNAza6y9OQeJM3DVGTkidnxeEwLPiec5WtNd/eiPZMlFZ3CrJ+5plF1R53wVhWEiKZ4sn9N
Tmb7kCNRucd0sFtObCgegNVMBFk8EH1FOCUnKL1UoAUHvLPNB3MBSGhaoA/Ld83pB2Ct7uP9oWS/
fHo2rbKbNl0CMW67wUNBllJr+jUNsejN/9TyY+WX+lmi7qWGXLBT16NZ8RXide+Hz+WgsXx6kxPC
u6uxUUR1Gu1NHaN433+Hblnfu8svMrbuDLUJZ/0UeYbRfpktw6hzDvgeHrySQ5ZV2hdDJYdE79Kz
G+Bv7jGpBm0xgqJXuFgGpBGiNDZUN5w94kPjMpbGj9QrCMnsBYnQvMyohYPY1hUzuVXhqfRmKAgB
jLB1R5RJJzcsiKVT0Rdir+7dFj/VsnCVnQh2OCHuWoX2M2sCkgHRcjEXbVFXYBalY7R0nvWmOUaG
C3WbTArEHn18IuRj10ZzB2n+nFMQ8cdqgtnIdR0QADb0a6hyKrFfnpUhepaQTpUnYIYlYcXZl4bG
/53OFLqDfRBuCszPp6zurHWXTS1rjpHc59SOAqMfzlHwTVpwSuzRw9DOOZBUgvYb+8kPMbDakU4W
7fyI2FYsjvtGu/p1+Jy48NDRqgy3RKU3IyIs01dKOwfpUWVVuzeT4HOSA3FBIsN1L22IszYfBRSf
ZpVkNdx+bxzp4rbQjuZdN0nD1SrF6LEK4rJBz7Fv+t64YMk40aEtsbtT/0vD7rEPdN4U6jpVFrPn
Zt/AW6xU8hLFRrd2S+WTA4acVQj1mHV2dkawH21zuC2BPyXvhLticIE+Ry/60mt8FFigOYC6+xDq
9l3iBeEx6LGgWHa0UTUcOB2m769RTP1f2+Ka205zf5a9iEmql8apfl5p9aAFM6xxmLdc44eEaAKu
FZOJModpa05HW7fyh655Kjvy6Pqs//QZQ7uwxFRWLLiNzPtR0E6FRmwf9L6tfx3d6BLaCR0wWJTG
RqAoWXfSfGJHlay8wrP37Mzb3VKn7w2GYY2fb1sTR4z60dyovPV3bDn0vdJRG2sF2YGoRQcgIKTZ
N32xifF9b6JEbx4nB2nnJHDYZS2yeqQc4S4h+gT7nOldY5f43LkgbiCEXCN97o9L7cGeok1dV+Km
p7CLrGwG3IJWr8t2uGPGeIJV/T1rsJvpEid0Udv3SOjnE8cUPUZt3O+SMIi5OnMXBElwwP7yqY3h
Zzpm3gHfDNsoA/1t4NL41fxi1xEtDaPL/NWjcmMP5DWH0rmIUa6LrDsGs/+EEipP+VsQm3AcxEvJ
FV1aMXw6wnmO6B0eG7Yx2zr3LsIj4DK2dP3kZ/ZLOWQQi1qaPJ2FuLOTBT4ya7wpNxqREIfRJSqS
GRDzibe23Vq6wkgugSbK18rbTom091oVaETHmI+OH3TbxJ/UFy36Ena73M2il9Cqc5gDefrU0F6b
PFk+LrvGmtbZXS+8e2PeDuDYyyHdaeTNzU9c0rS7JAnGinLGQ88n9tCKb7LJxUUPHyKvi09knhnw
z0kkoA8wbkfyLtZNGr575EXt8gRFDx4AurmBYQKTwzxYqj7cpMLoD8vYcfzUBrbT4iyvTLENhaAW
Q1zQrtStDzIq4SNI9Nwgm6CQACqNCr6EJjdf2bcS3D03tgfX+YHliUiwYXqc6HU5wgDUyfioRAdW
ZFGZyOQtGoDzwItJDsutOH3brFWU8MkTabzPMgd8hsjzeyt00wsPDRqfe9HQ5z/QggpdTb8xoQdI
1bQt+y2LA10tNihQ2DWQ+75eHEmos4gfKnlmTaSgH2fq3ZQVGbvS/5EQerJZTr59phN6GtXUbERw
4WgORNxtKVyqYzPMBITcqIFyuc7OjyNQjMGblHK8tJyrcNnXOQ+AwvXyAttefjfYuD4Ej5ie/K2m
NQ0S5ry7LK8wqOWqGfPx3ukwROQ+fkwHs26bfOtcWSNWxfvZC0Groo3MjenMhThF1gXZLnccM4s9
uV33os3pBpZDdY2SS6m5P9KYOCazzb9JHXCXGJt6R3PyXI6RcdEj7w01H6BAo/geynQ/2cEbPYfk
GbYEUSDlhpzphrMAgRY8wIvW2Kh2aSiFM4uuNUKQwKPxFFcDcoXUOzZ5bVIoMb4WogYKPgUPJqUM
hGP+pcuycSMkuJ88hYcOST16S4R/rCGfrYakUw/1jKXudPu9J6EUJy8rBziHL5TkeV9dPz1AwdqN
Df5qT0K8LTGZHkroNXtU+OOB24ZZ35QbQFzNk4fCf7UF1+pfy9RBx9xJOC41+eOY80z7B9rhN5v1
Qogk/a7rr8Axdqqw7B/NZL9Vvuc+FLa2waFQ7vVYi/DMFMlmIp6Swlf6SunTOxSo45hR0lcUl8me
ub7dtqSxAz7dFgL3ENEnGSiyBhu2llmbxBAp4bFZf7JG8etzqmtIV0MdnCC6els4g9MaLVF2JH4d
HAPomESGPwqU7/DNtrDWk0OD2OQKA5Auut5bB12WnGo43zzjicQajC+FGfG+IT0nz3iiIiQ2fSxR
IE9uVFHpaD6JV+O+fOwwZAK/lXM5qnHrA53c8t5H0Y9mr0HZEXoODEhqTN2QXiaTeO5xUPu0QQ3g
puTmhGlwdfrYIIe9Te9JeSS1aSTyuG7H4YeuNLZMYGrMrvL2fU/8DRv5FLUDHZ0MfXv+c0rVbYzl
F7hXaxHmycrPGn81IdEqwY9pkOI3mIPeeTCsEpQ0gHCwWx7fHeA7GrsELSj2o+VaGzvyj5qPuT5y
gelQIb4DavbYoG+4NnG7DdP+tS3wN9Ms7hFRNt+IsMwxEmT6meVpWkEzl8WctAiOa1UnDZXKmOQT
Kw82rQ/K04UMjq0pPo9G9ShqHOfwkzj5FOmxkubXOCN3Vvjk12T9dQpIxC6q6EtpArrPBPWHNgFe
6t/KhmJUa3FaSSn26dGFHGB2ETbudphO0dYiA7KGMLZBEIpqAg8O9WRyeOnSTRYJIiGWjyLxCHx2
xMso02ydGSkOZvraEgkWRD+3ID2Rc9MMAoiJjV2lA4RQPu2+IeBnmiBEh9ZPr6BXaK/1gYg34Xvb
rvMBaPLx7bAsP+eDd3MK7bNCAr8yDUhZZZBts8qA98cCttYmemEVkuhDptP1Z6R5nXyCKwLAYjCB
q2gRYxcKSka1NQpGg0A+7yU1vR1RJtYdugeyY+ej61iXWxfyNacMV0fehG0abheWuE/Rd91m9GHf
WFDq/JSulusNWztkzVKmgVaHTVnsGse5m55y6EJHUHGwgTWqwvAFEeler+ibaEw9XlspECiz48Xp
D74mvQMS1J9ETqa4hXzwCsTbqXF04OCLp0T1FPGcPF+lDh1JHcIJtGL8k1WUYRIZADFk18A9VGGI
StG585qkWuMpQdIJ44NARwEEfeVZPslIRf+M2+knVUJKVvWr7Xq8j6QAyuPKQz1ArSx7y1+lWXwq
Zni4Z5A/57v+C68HmhQAJRklb5MDKwE7BowprbsGbOw5rW5zhs7KIzKb0zfBeSD31rZMnupa/Eyc
6i0MjKcAp3kIhXJNrNprPFJQiL2byX9JomtgAkQwnjsUrXfgNiXO23Dr9fLVbmS1GXXTQg5duXuy
cuDlQkpbpThX1o8B+RcsOfmt9AlDi6Fn9ome7hoC59fjKzuJbqsMJ93VA4gOP3nCn49pPRxfW8FO
UOXsyqzJ0TZmgwn7ErEx3UjX79eRFF+KAfxIMkIc7qv6M43rQzN0RKTWQHe7Lp+TPM6a51to1ovj
YBdf9AxAx5RxU07TrnrThfk4Gg9ullyJ21OHYYCSmpMANwcyDzMhzcU75UcQPciCg1IGo8IXXKBB
gfhYaPaHEcYdSeLOm2jLM+EKqTLiHckH2a7t8530Op34yuKog3lPqILfBW295vs318jG290KVbe+
joF1mhxgN4Fp4ze3SRWebFmtPDdwTjF3pdSlSUxx8Fkd93S876ixbW2NdGOlz+yCAdMn4WbfBj4t
8GX2Scs12K5+m+9j70kbeo4+kICw9jlrpL/sFeqDZkbXTufAzsNc4S+K7rtQQptCe5Lm48nO2tPo
HSYnfi/JNQdrTWPO13d4rD4CI/zM6dbYGlX5LPCeS+hTd6Yk49GzA3lHAm36kJYu2cfdtwSKxqUv
iA5B5Gwci6KnpaxArYnWO7WyOMZUKLzWrHYkDPg3M2r6Gx6nvKCyVxeEmzV1O1wmzT/HWjLDiMGj
j4pRzLPot13W4KQsjWBTCHKWVZAaLN7WjxDD4KGEArIaAEtxzqqPQF2fZE8IYWEyexaJaZ4BWx1t
q3T3mojQkY2gnAFNvQ+wAC6G/q307Y+GlNRzPW4NOj9Hx+jSrZ9BsPeoZ+3B6WQnxck/geg2FTrw
WNIOdzU2tX0vKlwOeC1di+YCQTAFwhlypeNMOrfQDdH/DDqF7uqbYU0TCUuln86OCR3Rses+LL+o
oSB9IxT61nNy79fPgNd/2pMuj8uPKrI71qRXj+vAVPJ++QUrkbxvlD9DwX0H7D5JQKnwvsdkUdxT
jh1XiqLI2gakhltc9BSMGo1THOzZCJvZCux5TMkbBKqqTBpzmKl6AN6bpfIXTT4Fbs7JdDa6d+gs
3TPdNq9PHiGQaadFH0vgUL8ZNO8xaMYn1JVgy02gjYHtkqFM1LuW/QzsmgJSwJzmjTc5NeYXtxje
qgpNGsngdCU5kI1W358188kwwnyHWSJdLZX/RXAN09PbWxxZsAdvkhbad2lFLxWbaouo0hIDch7N
8BpsrqFbN+9GBHOtKtTOrVSOmtPB8s9qTo3ZoHxagxUJN0Rwdl8JyDYCMW2Kfqwe2rj49SdQanzy
FBJPVwKeurOJz5Y1w7hOxm0R1yuFQ5DKPztbs6+vJlCqVlbdsQMrnZKThQXWurR5f8gUpRUhC9xb
HLyU7+1toDy//gwgt5+Oq4H77zzYOz6zR+i7z4tMCn2Yddb1CAEwNYoT/lWqxvZbpnUaVf3x6Ovm
TfjDeGr6fAKEQI8sJ/Xy7KL5/KVDo5XShFI9jajQ7/idol/1vgCX5t2YDN9zOla4Fvke8rTBz1oX
wIk9IuixvXX3QFXp5lHWXRFxmKwhvg57qZlEKmn1U5xMxYG/AQppAGLjwEVbngZZOzkn2dKsouhH
VlTVFPArNXI0kY+Wx97r6eQX00GnZ2fNnW0b5k+ZVy/w+KkHGMmtddppZZfoyGy3Ydwsrb9GqkPQ
Gjb+fO/SeygGo3wO6hMF+3S7TXAlctOYaeWqZEygzp3pCoV4YFedbpdujXKT1xr5350lQYtrhcYa
Xp8EcLc7sxH6kaQZjYIMbIUW+yLdUjw32bjtfbu4UjQ6gj5xCRoEBxHNOxlC2JaaZ0Cez9pPE0yh
GWbyqmzJxYxsfwuSf2UZ5Cfgm6AfY/dPkD7ZcdUdILBxLlSS6HIOOMKbQM5j1Z0c6+xOxdaCiX40
CrMnusaf6cdZcQ6d8tnlE7GtNnwyhhx8sCPuHWu88kRhzzpetjLCyVwNVvIpwqbaNkFhsuYyJgKH
EJWJ5MfdEIrg4dfTC2El5Fl90yeOYiqKrS9ySPb93GLCb3EJt/AoTRYaWd5HuaO+0XsPT1oJ4EK2
6jQkVDMa0fc7SD5i7zcIAIQFWImcvk3k25yf018VXTX7iXX/S5n2X3ut9ejlcR6ex05eFVdLDZ9j
pw/3JvyjJvZnH688TVPuwoYqkSUtYALYXxBoMee1BoYTv6NSW2dbbyBXVaMSp1eK3VXQPEgVIIdt
wqs7pBsvLqlvDOscNK8XZtN3txi/xAmvDRracFQjeqylVGCyH39oyIRj7ztPeMGEp7qglHUZBQda
Pj2K4FHRx6s2FcMGDQ4qTd158GfPVWdTWKlhUen3I+Wc7dIKG53COhlx+jLMLiemAXmqeUR31UzU
d/WMfuQsyo1IDIQmCj91VkAaccmdy2oLmo55rTa3vRu5h5AzuO8gVRzQ6T2FRF0VwBzPqGEBwIYO
L3bGRwyZz8KMim9TNxCI83SydsvopJSQzaSYu6UpVZb6Cy2Lerto93r2BndTkRvrZZhQ7HHXBFO3
O42Zmf7bEIO/Hz5irfhqZ9arbcDXLBub8xNJiiZl3sFwh1+dUNgLNB/8sinu2sjYBCk3zyEbbFYI
9duY3iwCDaAy1kgYSntnOvC+lrvGq4wadh6laZ73eyfwv2saArR5gLQGoGpSJ9U9B8cMytWgvjkp
6o9g8nYtW5anUaLMHNtHi9PmPolJ0h5CSBPYlt4bnuJJmROvjRRumwJ11z0bnM0WMaATGWSn6dW1
yKEZLD0QxqmNuMvi/E+IJ+K3WSJUzFtd++Z01Y+loEVwxbgK/GIAw1dMd6bS/RW5Ju1qwR+VmB8O
ukUcBi5jhzoWjLwp3JoAdY/LPY6xNZdRyVYmLcGsPLgqbsm7n0gXcmbRb2iN2VZmEJR5lDS1GR6z
ba1GOTwMp8KGhOV3JgA+CmtrYdDsNahFUy0cChLD8fJzOydZG3uaxqCwVEa1SOprplRczL7hUchd
cz9Q/wpSlHrzWcvUvS+7w3LpQUR5GBLDuMMFVWwWlsay7poSo7dTfmH9Mp5kQMc8lMFBUihlCzXm
m46AEzWX20GHEAFnGvvYBBsBP2lpJCBH+LCrgWmUwurS1IkM8zsM/oZ4A+If+OyAehvaMEOd2eZF
7mX5Yz1S6acSSklA2RidVt4dMZvdmygVVlgvoNYgDIPEyoyb0xY/gFNZ4dK5a3P1lARuSqfWAtPv
lc0Xv06uNVWjk1e78d7Rilsb6sMNzu7NLe4SUsVeWjX9NKya+kZm9x9dPnw0rUzuaRHBCuQTBv+B
ZicpPwY7ERAH5XCLEereS0WL1iB1wvAh3mER8ezoLSzRfWiKTBPKC/Q5Evg0vzpciih0gEFove4s
VdmIq8ltL512PJa9a1+JV2DjNX8QYIv1h5rPA09n+Vy1N5R3BpSqE2Wy+oqaLdpWG6IvmYl9p9DJ
mCbB1vNJEymzdlfJlqTpBJo5bgt3j9+dMAOz4/WzKu5axMIfvCNOZu7k79NAv2hJ+d1O6oqud73D
wbgvBis6uXX1/9g7j+a4mSyL/iJ0wGUC2JYveiOSkjYIfaIE7z1+/RxAPd0UxGLFaD0bLRRSwWYi
8717z6W1OFo3umvV68xviEqGTmW5MgZ80dk7FJPjDpl5tXI7Op+Frn23EnCd/K5H2hZpKkEEkiPx
KcfZw8/Qc5I7taT+KnRJGysY7rpcJxYmDq70CmEJ1EL1SkYNK41ZypIl8QNCNdgCWSgQmXTGeBjh
KNxo0x9GDbnWf/BUSvF25F92IR8Mz3NaKPZIXUnwyb8MI+0DvRztTyM7W81uwheaGMa26RGHaAzZ
LXKk4hG6Vbm2HbZ9FaM39D/rXdxsKknG0zxT9QWYpcEN4o2lcINqSJMpwN09Duj8kBVib+QTuowl
7hGTwRZlM90n6HR9zbESdDuzLiKsCGhuMnKD6ZLEtCyOVnxRoBk7CC8EVmBX2tYy0Ml4WQ11MgMq
4fFh2SSAdle2b5I8BY9BERn71Nwig7hnLYoS8NLW20eNFMRLQwcqqeY2pc8R9IhiljfAx57nTxGk
YbBUXiyPWjgc0rG3yRffkjRLv0R9hjxBm8Otjl1e05Of1rRaLa6zUPNWWdsCWMjafNVk+rdUsrw1
ejW7aEqwumN7aWaEm8+vLcIwmpxG8KoErX0vUxDYsU+uhnTtb6JLb1tP2DRxg5fBN/o7VKiXg2Fe
hpl7x4VGKKLcdd5U2g3FRXNlseSj045dhM0u2d/hPrfoFddcP3gtjaWSIJJIQecQJTVsm0nfXPEO
3jhFLi7LoorWtkdBxMPf2mQaxVYBXlqmEXRmgmFLxXriZQW6ZGBub7N8WsmxhMSnRpc4IcGM/KGI
xajxWAMtOurAuzIZ3iQpXDpZUyCBa1GQka1/H+En7QAZFYmV08conucerG+QFZxb5D47CWbRMK2U
Yx/wKSwQbV7AbI6gpDXsK2d5BSiAS1KHEqidj6YvHMyl+7TKiFCl0WdrzouhtmRdT1KzNlVZWwM8
koP961DzYtrJwitEQ8U+nwKgIWyzBOLJ0rNHWaPUB7CDE2n8mLrSvIxVxCBIhG6sr/MGLss3SpyY
e9p2pFNNUx71hHBa9hMcP7oXLTk/EpDQ0Wz15zbDmIxLhM0Y8K61bw3wh7K4X8F3njYn9wXoqEvp
KV81B7w+tKf2SegeFPDGJNK909ht5CrwzYTBEgiZUKpkNwAwpr9iA/RLG+zaUgWIpRfrGPXWgcBe
Y98J08IDl62LTIl34KdK2ORRzYhkRxoLYuelljm3PD1AepLxMKm9QlsJjhIzwaSSUnae2r5U0x5y
XiQX1qgeDHFtYFRBrAWMhAFFWAwQfyyLVORYdDmWRdqUKMAgefkxMwqD5Un7UIKdPIZNh56lpd8I
HDvrnmvNk4fK9oetxfTXZXV91TXs5OKihgjlu8muK2LvmlfIJPwS1Zi4cnsXMr/ZXcFV625bm8mJ
CboCe8veRDibygJKozjhRe7o+FVZVZpaT2iBi1C6U0kWHQMzvA9UY80EWO95vHuQBxciKLxLPwxf
oxDeZmXWPSkkL2Rv+qwlfOJb7XiTsW2+8HtAKJGhXoRFRZE3L6+9Xr9SWnBO2L2/uJpGZaQfsDe1
6Tfp96+j3gLYdroLgtMZYoD2ENfcEEBSrgi4qfZD4X2R1hhdVTLaeI6VHBLympMGcp7JUPtln/aQ
WbM/o15dIB0slA7tlGej9EBIqub7BHPVDYVNVBHmXZpk9sO8jyMvfNtIerimmCQ2fv5MQI912fdD
dpR2R5NNe3Axaq+NthN7tfY1Vhl4UXUWEIdAp7+COuVqVkC4vZJs51lLQ0x2APxbbrxCDJxVKFkV
o/A0MgjbqUEtJwoccBHNI98cJMoY5SlMxOYhJgoPsqvRu19TA4xjoLNd0XNAqwaA/JHUBjB+F6D4
6p3UY4Cwen7L3tWh2qFFO2DL+x69Gibor27hu5uPvQPvOJ5w0Fi2LWyNZLg/JOVFzcpmyGrSaSbF
YRR67q2qhdgoL9oYsWndsnGzVQoShcYOWPe8w6w60MrI2tsxhefOTSAO0xFLK3HJA12Zlpe/yEF/
AY+tPNRQdPGOpRRi6JiFLNIj44xh5L1rwBKtAhE2pWZYS8NI05dUevJovFX10ULcbqU7GWT5tQcb
fSSjgXqzR8sDtaybt9l1FYbNFqByxmaFYBzD9fTdUBv9lwoi1PEAwZlGgOL+bKzw1oXD8U1RJAH2
Su+/DC1QHT0Mz0j7tclX9ruwH/YKRBgdkJqG03zBWAhKp2sbV7F/CftTwyU4rXTZm4L74qPgOOyQ
UXniWSBTxwDB4JYknUZmftZh/qcH33JsTeqOauBtIxTpdy9JW1VtmCeeQqgPO30lNcvnlMYQqUTt
pkjTKcdlSNcq2cNExbEKSCAMrvFXIEeySPYAhYx0evqEeki1y/JrTCKKHcl+UgbVa0jCHYETAhYh
4Q1CFdXjx++z8e75C1OdjG+abuiTueiNeYi9OnWeelRucyPfDsyft25eGCtb78VhXnBQ29n4yIep
QjB5TmkT23mXr2EAXVEIv1CEePVyddunlfmilixhdFKR0vwlhY+7S60Xp2zL3dDBcbZ8N9g61Rht
3JxZCgY5eSyalm47lLtHLyPAvqWrvinDml1Lap+B1vyJ5jBslWILRgji1m1hTH77NxfrxiKVnVWY
t3SA2POhMr7pyFcdp43wvNabH6ILVYfCgXaMyFzdOkHe71ALzUq7lP7xtunGo5H5IXHcmC4ilKNd
6v+Q4nXej6i1nR3PPKQ/OQA2Z61ammFToHXMhY+FSqYeg1o2bksoAVDzA5I7sM2jM30kJlWFrY6a
WhjO3tNJLgwT8uE7hY5ZHCAdG+TzLPwY+KfHlMwttIARSGWMVkdvP2/mSoHCp5q0JcJV1788I/O2
stISnlqg0/3RXLiPqOjmZRhkRmXLnvOs9/3dKwXXoDq4Sh1nyZDITFrvfkIDpWKSX4sAMdWQj696
CLnPbqHia5MtNOzcre2UF6pidqBx+3hTiQy6vSRlUe07yixMeuhiQfnPi6BZzEqV19wQUnJUY/qU
DT2QM0/pz0mJpyTAI2BokVzB4u0ydC2XqYKfGs/2lZoFFBnLIF7HAxiUhvDHldN0yVVksBWtgzrb
eiHpLWbFRn0yEXpZQxZxGeyQzoirsIrXdsK61qXvhjIxZu8SGw9jYn7J8+In0ipBrw5XYYoHe4fJ
H7boVC8oTPxiGc6bqnMIQYOy8fFFvmMmtVWh44gUqiEEnIHfh9BE+Og8JdCRf9dUW8ai+aIRFr3F
QVXT9DXdS/KLdO/Cr3T7zpsM9z4YeNp3+2wkCilpovKirIXYkGP65IUAy9MEhXM6pQ+fOdX3nocU
06TG4DEsdTFqFLXV6ITg/gpihjC56WKFGa5FW2G7AJzz/EIxp0SiYgAEqtMMd0Qak2ypZuszZ/Kn
HdLGnS+EA6EAFJW9sEl3eqGPShvjQyNGhz528LN2KuMaLmZlqBsRazY+tLE6kqOD9sAWl0RbBUVy
nKd/WdnKituWnfEF639O/baKOZO3VScZ1pSL+4MjC4dHyqzSWhR8k0lmjFBZ64PxgPReruahpqXW
Bs2+ycqzK0B6mIwuQc938MvXDNjtGn9ftMmUBvRCYe0hufXXeoliMlPtn1jWsYuwDjmzgtHeuaEa
dm2e6oQlkeriq8UiLxNqV8nbSe+PbJdEdeT3To7PbR5NdsvOoMBxTd/Z+QFkfaPlgfmrtBpXzWM2
eeVJq/y/r0tspmmA5/PCxFh+YPByKyahj+J2Hoy6lWNnsbSfPbkaa6PGt2FOWJNcKWiNT3Lducan
EdB15o1770vH91yoLFRVx+Cz9/swVUpNdabWyy1pEMPeUPjihsYxZFFGyx0cBju0YZfTvu7HiFX+
JIzNWM05dM7XKOWsrZ3oULexE18D8233oSt0TPj59VypEMQCCDOzrs3K8s6d+nvPFqKRJaQG7kCT
i2drgANkLSLlrTQL/dIqupc4zQhLJBgEExBrDABNtKL85Hvaq/6la2POqTqdGgLOVQVNw33a+dq/
HTWDaULAi7s9oknzEDWfEz0jSCV2u21VaI+pw+ZVCRv1YvK2fTzq33sG3HhBtA/VLyGWSytibBLF
MywAq6qjgPRT2k9NJR/m1VPqJy+d7d/6HSgac4CzOwKPiogd2mbXWYehZN5J/+IkZe2ByAqzwWYK
ZP2mu7Qwt3R95D58fMbz5P37stpmd2xBS4KXNGnefn9r6p74ncBvxO0slmwF2kgTmCsEuWCHpoTG
9ijBWFKHEHlyO7+8qmdeJ4K6mG00xprcjPDGDKIjPc7ozKfH+BPdA1ZNYxY1ddOxUfr/fnZNk2dy
DM3gbtZqZi4NSdQDxlaJObwzsN/qyetcSysrNmXQPRapf5hng4laSwexu27ALjzmUnvR0fpclPIe
Y2WHyLNRrqpc9MSVrzzVZcVdQ9vjUL/afRUEtioSw71iEeCUif1sgImc+jtL2ZSo3QhUuhttu8Da
g6O3j9YkqjvzaN5ZGLHPmezMNtudP2gEsehMpc/rkKI13wfV9j6lOC2pGOjmxkfzsvfV5skuPf/S
JlT2ODc/4sh07rzwDN+FiZYbvXhNbEdKSFAW58MC4/cHgQq2M0eiau/mdZVHdfyYJ7A8smzdRCkc
KorNpUENC8T9bZVOtPsk91nJBdd9bmNMwgrTSg0+nzr5IkH8ZvUXl7GIdvY+J4sE6Ue/aQr1Oc5l
t5UIC3fzH6OBUE6rE3/L8oJ2WR08pCbFXKttxytNaW3idS1ySKatWDbYDbVVZMNRbnwyJnF2lcGz
HSWw3xzLThO01ObJKPNVq8ZVR8VBpSnTM+UpJI30WOZ0MT4nvvF1nlpSGX2LA6J6g1K7jqtMu/FJ
qjOKRlk7aWXgVomrddRcWlr2rWnZzTV0AFZzFUU1sViFxWdHDnhwA1S0I0AJUg8Ted931jPlFOST
4a1X98lrasa3CkpcNksVNdb0Coukce+l9m5W8oc1TtuQfB6B6ZMeSqNRIhu9q8SyH7y2ZQnPk6ON
gSQ5waR8zPGTYhLOgwtEdj+FWsJodNmIOv5rkJKi9H9/T0FITr5pkHSqufwy4+SI8OHxns4VWC1x
bhJTsnj19Vdb7VE3RQNFGm0YjnM/eZ5D7KYCNI9Y4My5vDNhOKxRdZCGumQGXqxVPYeuLS314K73
iAbUiDCBZI+jOe/UC3xE7WE+hRnl8kPHn7hnw1qsy0g7Osn4qaecuymreudGeE5x4oxnNgx/MlQN
dIc6Snc5gcj+qGK0ojLSrhQwkKi+UgFae0mlfykTbItNXpTPGrEMfo+cPoEIeTBG1OE+39vcDOAC
0aZc57bxj19j4fAJnyE6zAcfH55d1MwUn9/HuzPxfXRoZNCmDHsx8Q7EzbRZ58V3vlSukJVkV8r0
h6UNd5Uq0bsx3AqRcbJmqVz6yDewchRrnezVdekM1jVGP/yv2rBV47peOw3wxnmBNL/Q80ZTARe0
Ei3oDxVFJwE/YCfiRn+xxs68NrDo3QtgipGjbjKdyBtPDmQ1DwEpqWnwnDiJfWlV5auTGj80vut7
1SijbX4n20cDKco2d0fvOpb6p56EsU2Xs9cwlQrRdhuxFKp4OQaKmfGqDBRsnaVpHw0U1aSY1t6R
AR8HTX6UTf08K+9zE8eqUniIc1rEA0X4pGU0IyMc1sify/y6FNneMpzuyBJPW2chOG2Z11iy8ty9
pAD/A+qDvy/DPtvR86ar4svy2i+6G5z23IS+zh4yHWGp7oQQL3P8xwVWCGH3xnVXUd9SALXeNXR9
9rEy5LuRKXozmRn7uD6k+V2pyv7CRue+CYv0qsuQAxMdFaEwJ/a06YbxxiT2p6xJHmj9NtyZHGIV
kpLxMheR8zYyr3Nx1wapMjHpq6Mmhq9xhcqyn6gPSV7VqzKJKCcHmCy13jcu7NK5H9SUwE/KzkNc
3M/Njr4zvqh6QyM09j4N48uoupB8IueydlvMpyyJiYbXj1S19rPZOEOcsyloNXZ61m0hdQ/YzE0V
1ZKX03VxLwj1la96gB5uPEcK1v/cLFJQ1IDM2mALp7Lo7980r8tMetdxduf5CpVwIzIvVX1gn2he
9fQ5Lmq/ECt7MC9pRui3mVcQWJI5GDdM6e2CTNIWLiN9n/YrlnbKozO6azpi4z6g87wBVUZkId3F
MxPcn0tlUGMqG0sd+hv8hEXFQdZxMcZKWNxR0a0ptOdXBSijy0EbUDNqMJcF0rt1kQboEVAvm8Qw
zF8pNKmQ7MonXdTG0xD4Tx+flzGtE3+bMGixAJ2yWUM6OiuFxYThowmNE/rC92AOkanZJL+5TrmT
lXJBLxtNl9PcKVG2msdTG5V0PHWMklMdZKYVkbR+kGZOBtyg79SJtMI2leBA1asu53+Flis5QFHz
EQhMCCHXcrdNRPs5TjADeuYOYUVAv1YHoBGUD+QFwUiQyJDcuNjV0HoQpQyzdF27kaNgvehSntQA
PJ3ZBGjW9JF5ey9M2mcW7GkqESyX/lgsWfT5c9EMze1cOJsX//kgDuzn173o2q1dDMRB19nnpkYz
sqbsZV95OX2u2SyfJigvKiu4J9+60O5rZl0nkM++H/8qxI2UUC98x7udl2Kq+Tkz6/owT66+S59W
K5gH3JC8mi4ljdGzRH9Rswre4MFJrrNvnatczsvZVvg056wSrbWtsGwhdxojLiJwgfiKlJbkGoTg
vqFl9shSDi9kCIFyqAlXwz5l3cZswsy0PqBmlTdtJ71NOnrfO33oHwfdep6pK4P6tWvrK7SAzpoQ
TnrccfZFN8zvhsDrB7qQfJBo3OqZ1+xm41doEeoljR7DRstaLWmITUa4sHEsKl2+YX8iMYX4NuSD
68Ee0CrY5HSl3drJLzRFX7MfVJ/m9yNxinTH1vsppM0ftY52DAKzQP/GSzI3CqSpHHUaMtfzSm/o
SxQ4TXllUaWL8oF2o2/d0ySMD1xAsCuagGZNca1aKMercjC2WRz8UKxPnmFcVAhJ4CwZ1v3cLc6q
hN6iuU1rUK0ytaKNKCJ/Z+GIo+dfQfV0kPUbfbfS/XzdeZ1xW1UemDaJSC5qo5098V3mXyn0nJx4
pBW380UNLqtGgoIUHAkEwqa8/W2tF48BtLJpi6ahS2M9OuaYHvpveJvyrVejptHLxFkBg14juw+O
s6zCJDkX5VRsqzdZRXyrYPGGRhcxSz/EVyY464Ma+I+95ZPBHRqAbvQ7XSMizirrh6YpD/M+1Rfy
kw5Z/FMb/ECxoe7sRJpHLKK4aVLGs9dcKWYGM69Pb1MwzwBO4qsUr9tlqp8rEC23KNRhTUuDFm5I
OGR/VMyF06VDqJXqrdt0/qGywJ6OEWrGSvgR4w5PseFXN6UGo5BPVHew48r8tbz7/+CHc8EPknU4
CRkngh+uv8Xfhir49lvqw/Rf/p36oDn/0ml0mNZUS3+b+uA4/5JgvCzqa3ivLG1ahv479cH6F7Bc
wUaVLSn0TW36ev879UH91/R51ByHIoym85/5SP7vud39mqd/pXW8H/vw+xcXKbbJXM7vLIpSSZqg
UYapg5DPuB/zEa1g8uw44kynh8t+87H4788vVh9Vbtdjiht2jxRulWnpqkQ6oDm4ChG6uMm53IET
R1ksFzLVR64ctDWBL4KUPgtznnP35ln++369zYWYvuz//dr99wIWJYGoLlN2Wg2qEX2iylEv+RE3
EzQLiP2N2nhnPqunHsOirGmZg1f5sqj3knvkJiR2jkRJp+cw779/s/9zFUswoOMXRugb/LzLUtkG
DRyr1w6BnEbG6/yfV/6d23Ti/JcLI0eyxjSTrEbtWGwU8sjZc3GQ5ky16NT5T6/Xm/7mAO/Ksuuc
t7QN+12VG+jxmNt3gRMUa/IulcPHlzGXMN953HKxs25H8Iq5U1b7bu0fQ9yg5SZ9Tb9E2wDRN1nO
q37dXLnfGzCvkgl2Ze/INl2Rfr2R249P4dSdnP7+zaUmuUunq0RZSYzhS6hUXyzcfZPw7uOfP3Un
F+Pdd4LU13J0N8IkRawNvdtCNuOm6rXPTdScGTSnDrIY9X7XxEOWYQeHKLf2yKZ2RxXb9bPtRn95
GYsRX3m+17VtQySxTwAcu07iVQ9dqpKB5Z17EL9/cv87aBZDX0lo+aQZtyqvFZ1olQHNixiRyVBQ
s9zLttD0KTGatmhVhIeKHcumnY1TWjdekE0SNauUCIjPdADtL57W4Ccc4WM5eYJ6qkrIf4hICf02
dIPz6NT0bJRehk9qlVFJCDAGiYiAWc1pEYfWSNnRK+zKIor3+KyDi6CCJrNulVg/NlVb7EdSKLY2
e+xj1NTBpldG0G9kYN4HfonF03AmqkjfvwaxsPE12RURv2GuW58UZL5XhluF11WPlW1V+LKiHuCO
dwW8++e/e+sW0xvliKF0WoZV7QnSt3709Q/DvI/pZf/V74tFfT9D/+D7FYMGhLwi8Ki7N76arxMZ
nNmZTsPjnXlBLDZ+CH2T0nB533LHfpBBet0Qi/R3576Y24pKkPcJZXOvC/TlYIvrjuU8yWLVmbXj
qXNfzGmNMViRpcfVHhJnudaqqIIekZyRoPy+M/7PIBGL6WrM8bInaVrt2Ta/0mP54afjNU71H5Fi
fUNE9ORqFVqM/OnjmzX97HvPYTF9VXLEtN3yIRhpykgFoKB2iKGgfPzrJ+YtsZy3EOVji2PE2/hF
LQs9somyuHBXFeq/jw9x6mEsJq6+Ksmba0OmxsJlo+aBBiKa/Cw6eZqb3rs/izlLV9K8iQuPxzGO
cpulUuxYdbr4OvDlIyfP1i2trAtZFsGl1pZw6aHHPaCVkWe+oKce0GKkRwP2jdDNqj2pIXjR2LKP
0D8z5+/WGeZioAdNFwlKB9U+EYArxuyl9N3vxGNe/9XTMRfDPKzylFStodp7ElcLGawN6dQf//Q0
nN95MnNQ0Zvvum1pKBBFx2CA0+AihcUiSqVQh2c3Wt2ZefDE22Uuhjo69FITEXNJj2kkItg+PHNj
ToyMZfQBAM6oiacflmxp6+hLAgcVTcBqMM68N6duz2Jg571hJoORVFjKtCsSSo9Z6z30o/K1idMr
E9Xux0/h1A1ajHCpaqPwC17PgiRLInvLT35GPuXHP37i3TcXY1vzFL7WVkRjrpLX6pg+9iX+jIzQ
049//9RDWAxu0nt19PLco8Irriy9uXRLP1y3CdbOMnr8+BinrmExfmOq+o3v8LFws38KEL1j/4Wd
w5kbdOIC5vLqmzEQGHlO6YqPBULGbejp+8BP7wbWSeSTnunXnXjAc7rhm0PkbZq6VcMwY0Ej1Xad
0pz5qzszd/Hf/PJgh3phJXwc9CBaA53nWYMnDs/cmlPnvRi5pqnGhi25NeUAxNqu072s5OvHZ74Q
bvznIz0Hm7w5dS9qSgeHKsuvLqLopgrId23WD1ss3+VEWPHvjSqO/wGRGFHATdRDHVIoA5HrHMxx
bB9ttCvfBrv1Luuwajc1Xv2L0aMYGgCO33uu1l6OpqdfVQLVKcie6sykeeqFme7WmxOngh/VUjDd
02zfsgTbhmr6rR1CH7ND/XdT2ywkfnOMpuxKnfRvvBDDiyK/+dq47VTwKPW5UJFTF7GYFiKdvADL
7uq9AkyDnoD0Sqwy4dYGI/zxAz4xaI3FxJD2nW2SmcP2vgvsz2mdaYDBUwfEe+r9/PgQp97PxbzQ
N+gI3YRD1H47+ny6CvheTpdsPv75E/doKdBJIbybWoQ5hwz1Vhvw/gBNoECRhtHu4yOcuIBl5Fgl
u1Ij3LfeW3r1mBD3G6rn8hdOnfxiBT8RYyN/pMglaTAUCQY28Hkag2Mw/+4B69OR37yjZqN1HpYL
XqFKg33jbviyrIhLP3P3T3x8Z1/Fm5/H45t2bRrU+6L8ByDnaqi/GDjBY/dzZ336+PafeEWXmrEq
NqF/5uS5Vj2QZxLZkzC7G83izGdrWqC9s7qaJaFvrmBE0W/gtKz3UdQNL24SYWwuI+dZLVLcVnVI
zrbqaleek7VnPjSnHvpiVJOBiGsxc1lpe/4/0vPGlXRFQiKBCidRO/fFPPVkFiNba/B5O5as9mmp
wWVuVkJ+kznZEoi6qv7MpZwaGoux7TqePQ66w7piAhqVdfrVKbv0zIftxH2adddvnkyeBnFS1Nyn
IHtuzee2cg998xU+45mhcer3F0v2PiMBRsT8vuKP9Volog+8yq0bB0fMKH+3ONUWA7xg32S66fQU
6s84s1YDtJRGvavGnxihzlzHiYew1J+TXOTW2BzZ2eZ0tkTQ/ONb6v6vBt+sOn7zDIyRoFbapBVx
PbfE06y9AU66+vnjHz/xis5hbm9+3E87mZgOc1Nlqce8Cted9mwHE39Lrj3j6e8OYvw+AU65H7LD
nr8XVr43Ujg9yfgPPuwpYSr91o2AaD4+0Il5ahn/7BtRH2Wxji+xczdwnlelG29wR535+VNPeTGe
QT30Y4XbiSchrnBFHjPdPfOSnjrzxSimHOpP/j0WeRC7tSHZFGDX8sTcfHxjFha1/ywi1cXWW2kB
ORqqyt44qsPPbRsXm5DsgE2sFPqj6cUbQZwtiq0eJJwGau0iCXk8huoWZ0bIiVLTUiar5K2TBymP
xnBW5jdr2ODOGJO9CT6w2kD//fg6TzwhdTHWBz/IlTJkJWJamX2hN2CPGrfTz9zFEw9pCnh/+yEX
ncRn4vP8+y69xDr6M0qVR5gOD3938tNh34xFB7GfrIeR6r6n33Rs2jdFPsgz535ioC8VkEHSiQGh
J9WxUNsNxme+G6S+sHnTsZkAQfn4Ek7M5+pipGu04B0SBgsAVhGsc7bS2zjBI1hj0notvFY5czWz
AOqdJYOq/36vxi7Wh3AMir0vimNmtitdGQ7OoF4OHtCsXmCQi1+sckSeEeDeDwEjlZ+d4unjyzRO
vWeLmSACmT6Sc0HieB0V4wFhXAggsSQQEay21658M4NA1SQednMzd3yUQiPoUgH9ycb1+Dm2RfQl
UhUbgOoAyw83OqSSRL0FkQkCR1XrC15ltpJkgU3wY1IazfZraxoFLuRA+TmEJSGpAWiPrQLN83lS
pq9aKLm7tvPks6cLKMmdMz7nBTQxdUjghXx86dOX+b0bv5io0lIEo+/3xZ7GMGeQlU+QiS9A5RzS
IbobAcLnoMk+Ptb7bxPd8t8fci4SpRhCBD5BUMutLpWfmi7uY6wrdeV9/fgY748LShe/HwOwyjgU
tV9Cdwg63GrMRqZAepnE+iFWVNqDk3n342PNS44/bx4Ah98P5vDeIAxX073i/ROS3+Ha4oLcauT9
5gX+wpWO3WPg0SVVt+mJDAK3u8ZRsTah/xNAtwN5O3nzzgyi96czzVlMZwZ92TQPINF5dgk7AxzJ
JlWGatXp8dnvzqnbu5jTmtDy/SbW0n2S1Hgz+1g7DI6erxA8GndV3wW7vvEAz5eKuQnDCclMztSh
zWNrW6p9tDO6VOyjOI42lWnrLyj4IniE0tqfeSLTxPTeE5kG+Js5F2lwTmJSQV9uDCV5G6316vZd
+Swlvm039cNDpvb5OugC1GX8y/IY90a4l5nAMMBQB0YXGuGZB3LqfV/MnqNJZLCQZUcGeLBys2KL
fZBi1bCK9G9nrneaH9+73sW8CToCIslYxntCIzs5ibZRkSMbdr+D1ZK3mGwVPJuaqr0q3Bn2k5rm
rhwD4/hBVQERa21Vntm4nHo1FnOor5ZKlba2RrMhux067ZCGKUwa/wrm8qeUKe/jSz51mMWE5ZaQ
/QjwJLMxsOA9O0oCarTObzsbzC9XqqpwdoGB/NXRlk7hRM+jaggJJAhzLIeNofg3bd/lVwQiiisr
tUikA+nXn+nfvf8ZmrVHb99eTPwZug1b3/cs7Q6kFX+xg9w+M/vOe4B33hV7uqNvxkYZ126uqCGI
ucyxDj6SgEPjKQl8m8LQ1iaA2kND8eGRPHJCqg0dyafSZCyOOgV8XupudRiYwP1SUsA+vrvvf3y0
OULzzRnVY92nAxFD+5QTcLwrVVd+utC4JRgQQHyfacr93YEW05ZRqalH5IFBJy68kWTsjNFamP5G
ttBEqayC14rOLFlPvJ/LpHChDakB1hBESpSibBfbJAPuz76FuL6bPvu7wWYvppYqccvY8CXIdT+k
rm72ylodZbbCE/PF8Jt/Oq12zwyBUy/lYooxdOiG6Bb1vZnn/ipwUKNCCdh9/GBO/fhi0qgDStt+
7et7owgD8pbGENSb0P/yLi3mCt/WqpoMFnyPAXTxEanSnV850JcK17lv+8J6Mvoqffn4Uk48eGux
uqHgRA59MMT0q/Wc1E6SaIsVCtzgCdpVezBTAfCdnGbtzNflhDwKa8/v4xnHv6ZAwOj2pld/ASb8
0MD9kcYnajxH2cb7skhvjW44Wnm1SwlXyltzPRJUpVveTwbD2tCVbaaSzl4Y20BVGXYWq9EIthOJ
il1MEEZ0ZupZhGD/73YVf/riVG3TT0JVtHsk7CnI6TIv5AozRLluatc7tIYC2LBvN8BnNyl+hs4x
2LymBTKiQmknuflrHRgg5ZMciL8hTcixbhKu1aRkmcVyqtix9qgOLkufjQUEdJNQMti6cEb3tauH
V4WTF8+10ruPnT8KAKYhbk494hGdeRra9E69M7vOCv03c1lXDcmIl44vsQpX1410fGB4a8CmAt0u
AedVjn0tGrN7VO0sbbc+W57vojTHc2XpU+/fco4TEkKclsX7Fsf2Juyq7LJXcYatlNh9HdOGNDpn
dLQzU/eJtc1SquqaHRorqwd7XPcXgaLvWBY+Kb51NOv0rBX0xC1dTHKYcIPeEGpNjYks0bZ60uJ8
B/XTXldgwlTd1SG8ttlKJR49UZrXj8fxiY+StZjvChKDZVmrzT4xpmwWCBtHZRwE7gBV2Vu9r940
qhc/qAUu94+PeGIStBaTYNwKNY1cv9lHnvhmWIP1uQq6c8W66fG/914u5kBFqXBeSYKE8kA0q7yw
crD3hareeGlQPHx8ASdehqWiNe6ytI8UWOP0o8rrmn3zNcQ+T0Wu4zjXAlZBeeZWnTrSYs7DfJTJ
zCGYEHEfism8uJe9fyhNZ1x3AFc+vpwTt2ySjb9dKKWKCKRMW4rXlnT26YhDEybduGpC6v4fH+LU
dUx//2a2yEIM4IHPXq1hG7Q3Bpj1oAPDL4LKyoMgU+PMakSDw/P+C7DkcOEmrxMXJTOwyLD44dVy
vE00jxoteSgD2OLCPOb6kD0140DeM4v3CwfM5AUh88SxhLG3Fk4VVLCP6+7FGXiHdLlVNO2x99Jd
70LY775HY7zLU2+j61OSCbvtNnYw/OSbKmr2FWRzwzlorb4de6Q2sb5xgnYdgUu2UPTqcX7Pl+FQ
ltW17drPJMqszdghrNe7GECxruzUI3VAYLimEKMRXRJ0WyMXK8jnP6TBzgrD49plJ10TKVNWKeXW
fpdPYcH9eJFrIOD89JoPw0ppPoc9ElgJ2DDUHGIg9aPnkqAZii9YW1cWiJRVUD3J/+HsPJokVbI0
+oswQ+NsgdARqfUGK5GFdKQjf/2c6MVMT1rnK7Nev3pVmRHg4t7vnuM30dp4v+Wgn6uC0AiSsEC/
gvVJMGoMwMyxtrUX/TN3nyHvb2qLgTPGn31GMMtrZPBaUWREzFEP5YrwRO8NRh9hLAMtPZnrinRp
2sqV+T6j2sb2sYx/Ssu4853p3e6bXwB3RzYnveoio7ybyj92/DtjbjWHyhBIbrCDgYCEsTvTmoAm
YLDnKmsW9p45pXPiDZ+AsoMWWcuq+Ucn3rtXGrazUwx7Lv5TX3mUKdpIFvdF9qaNcWjI21LlTwV8
WZhZQWw+WfEaJB1hmQYCi/Gekb1r8p4MpLtt2wp+DJtsVrlR6jkHUhJBzLlDgNtKys+paqOluMdS
e0+biRkmGTQwk4YhjjoGiUSH/s+7E7Z5BMZ1uN6LtWH+aRmAe/T+EFvzIUdNSoYs6BJg1W/1go64
LHYmVDAJNXryfw7V71hXYM/Wh1ZgdskQ3lL/7D8NiGLXQJSZHZvpNvaJEg2yixgX3SqdSfsX15Qn
BxOOuX6UZnFnpZ9y+pBwfEV5m2aKYbgMR/lVPmX7e3bqi3JpaTgHy5hVkNloklZZhp5irRnuu7KC
oflJvSlUsXOWTj3ulDVBOYHir/OgQJMUqMLCOn6yh4dKz+9jll7u5vwTTaCnV2TIsJfefOea6n6F
BdH59bkVaH66xg3qgYKRpvKto9fR2LcHzf9Z8x9nezzbU3rniz8KPK0zmbvU1CLIazzUDID6dmg3
oFzRK/ogvDS4B0zohy0X5iTbwkvaNQMFTNdfjqsTvxM9pmAAX1rrEd2Jz46D1yhWLQSP/WSQqOlz
oLJdxbHMQSak/V5x03MAg+VJLa15aFGb++ju684BfYf2FPZ8fjJ0XFStd5Ve71L4FYFl36WDv3XW
Crvxk/IMDZ5/da4Q2Cd1/UkdKdCWjwGMid7c18WdEhVH6OW28UAoTCvsMej1oBZmwlwxRIoBGfPC
w6rAUF8p5P070MBzVa/bwhoQWGUbEOKB0cxky147q7ud1/XdmM5Gxq5BHmy5cxHbo00ELh126q3y
yx+xVp0USGzy2UfPzI95JwNoD9tqRSleG5vO9MDr9qG0kqPjOj+NhlMcHo4Yu53zs/TzjeaQFEe0
AQ281qxtVhg7fLy8rPLJS6d7E2adBiSH0TzAVHzso71xPOfXWjEEJ0WHkud2KmVArC9gZLYBiqw3
vDzOTzf7PZvvKUIA260jFwZX0MYOnPIM0SAmAGdmdF1jan9e2i0c/9Br6+3ov4/jCOg8fx2TS7cS
LJ/5fUUwMnFsj5CJXZSRqensdbOMCr3dO/WbMLLTjDHdke+lyeC10X0Oq9y7S3acBKVNuJKhAmui
lre2HXYlbgtVn5L5Vsfv3bWXqtMAsF+ws32MOi3glH3GMY8VY8lNjW3ZhNQoLXycrHJLjg/MCQDp
RKVM0O4uUWp2W4t7U6b6W23RcbHd+IIri/0+S8ZBwZvF9meT4OHkKKjVv+fyrm/myPCql6R4sxMj
dGsQTdggJpRccZnCZkcVmjUnVw3HVLe2o8cAZCWD2Sk3uCVFx8cgftR59dKU5mX20C8l03lp+Upa
Tx2bFFPUMGyKcuCVNAOrg8tuTztEoYzNYxxvux9GVWzNlKd7ADE6ufNFK1kmTHFyJ7jUlFWswltD
bPZhyiSrN7v7pAHL7McfS/4kexdTmAvSd902OM9Th5uXpz4ZFD8Q+g8ZrNgRAQzdjtNn5m9WkLC5
9apPIL4QVAxmfYcYKGIAYSPKE+MGaN+YNjDOQNTSHVT8sLXMXdn+MIcfEpBpuhSYVgDGM6zIFWqL
TJwF7pKgN0iL7FeRcj3Tn8zG0bEP6DkjSuC9utcMngI2e72aToawbKYWnJxSGwzF+MTA5ioCVD/x
TWNL86aB7hqlSD2yQB8dh6tvKj/1adQfzX7GB25WzUOh18m27PgNiEyiqB/WGZ3GPA3nWesdC+5I
PD1AQ84vQ7oASdQKZrEMP+uOBfcn8AqQYfDkuhKqgpeUI8bDLAFU4nQ9e/jok6o2jM08CC/yqwId
sNF7c0gX1v6TZzmKMGVK3kwqXMAg8mxCtwQp6uDrzkuCi+HcpWt/28QwZwOn9OqndK5+4ODd5y2c
81keukQrT521dFhW1qq9W2oJ5I1S4W7kjLRJSMZvYCDp8MHY3pv5efHT6/ZZj5sm6RAaWj9HKs8n
1+J7YND8bNQZYzkrSec+/wNW68bu4hDKyx6r+KnG5BqUGZBfra6f80Q/j8AaOnrMRAfdM02VCXRk
9pZAV2RYuJjURbfXrcomJPHzdGsuLR5yMAc3wLgf52skhimTs1kwA20O6Mm8EQ5iawJaX03FJBeB
bkSo7+QLmTpuhwikxn3hC+DBtWsHDAs+O4twI+QN06kQ7gXrX8GADQtc6Y/PE4426Kn6oTIqLWwT
3IjCjfGHMOWE3fNhbcZXA7ttVqrHQdhnELiwLj1tS8j1LRP1Zl5rj93TLUKF7Tho59llZKmlzzKl
gZF3A3ZZKhd5kz9MUOsLptHBhGO1q27awt9nlhY1g/46AiW4MuSOBvGN0GB621+X18qgM5Kl4k15
o39IU/3RE+2BSSzJhA/KZcG5xcA3U+TbLFWw9MFRrjGDy111anu9ZNx9+cjUPEcM8R1TZUuwOxgu
q0Lfa4kJ1Hl4jlc/CUuYpYz5xBGFTp91qlFGwBQ1YTTcKXAeqi7femtt/6ozYN0iU9k+rUYPABbe
4WKTW3HB9qhwEwam33CugF8yt8yJWWm6cYYhk1v612b1MPSlJ0NN2NxPeoOwmFZbzVZ3JxM+d9ov
Tz44yNdy9bvmZMTjguV7wT3C/23nn55VN2WA5Lralr5m3OsCLr0tmgGlYdN1Ledu8CjBwPHqpxdb
UNfHGoCNi3Cl5bUdXSuySk1s80Lq8JlLrsV+nnsXd7LURRgrB9NemA8g/324qw7AE/6CkPelsBAS
iKnZT906/TDMa+UX5S+yetlNbmSKVtu6RbE+E2xw8UlNk9+F+YpFpO/6Buie3iNT8FO9OBpMaIeT
lalTYcYu3a/MKDyWWSb3T8y/lbiKCq2j3sunNv6yiylPdwKI3s7GLllsS7EaG2Wp9ey0pc4u6qgu
bGXabvhAEmr8zjijrWMif+TPujlyhAkehJzTSz7gIxfpMDxMsF6uAA63cY925YHX0XxSxAHwOQhN
k1MK2I82Z9TGx6Bp+VrP9l604JzxwDUAbVGvqcM4M/QQWkvaxizVKSqTLJlXlFp5X6lNGuufXqnX
jw3LjxOhU8yzbWNyhyPcoZVJsCZOjliEy2u2h6gzp1GVO94tV1jGQDNOMBw0pNWeJc7UcILf3gX1
kqzc2Gi4Y4gqiGsD5Gu1l6RqzJs+5YY9Ktv4oQZofNmikSbuDV0+OI61tkcp/RJ3om3zkZepre7c
2FB7m+d553NHOzmJl3FmYXL+OEJ3JCZp4JFLadFCbu/yZ4Gf+7Zuxn6TyGV+aPgiMEXb9nxPbBPk
lSvj+rauXf/WGVJjp1xd3zT+0O+FMjj+OIt1AxywvTCiWUbVPI+PYLPSEHCYfj8lXFxCnZ18K+us
2y3J0h1pYGYn6ZqkZvW21LZCdO4nnpr8oaos7ybj/otQDkl5TSuN38l0MZRdj5PWaHfpDq2Y2GEP
YYqyMlW/9WiJ7JD4OKz62XITO3Z3WlMLZjjqsi26IYSpiwP0nW0AExhnf89pMdD4XnHV49iBCzu1
QychcpHkQVUZYrO2xXgEc1k9QmaIz7AXEmC7bnnqs2R6StI+3nbXY6qjF3CFNDjyfzjflNEg+59L
OTQYPdTdLOqUYz2pL0cbhtPiWseuylgo1H3CFQSDGizGEgFPZCweTZ0m+2PAXSycNf3InenH6sXc
TXU6I2kXP5jm0HKNbd9JfV2Z3WuynVz1rBdpHQr0QDctT/BWjX7MV6QA3K+2vtH5c6zQ3WuuaXlo
VNWLxnj7vo/Rvdiay/lENw44wHHbd7ARzHTNELabxVYytBZbeMljtEZhK/TkUnvICvJ2tRhizT7b
mFUpd9NXs3MZ0J7y+uIgviZQmk3bNpbytsiM7CwUJKAubtbN6KOa6Kd6wdG7zNGYDFpkdJzEVbM8
Tr4D08mT4lkTlIPnxRY3vIQLjvErqL4CF60qb3gEKpcd/IqrYb0qgY/DE9u6t9yNp+fxQ0z86mT3
aRvkE5+KVVYlR1H3tR46nbJYFaNrbdp3qOZamDjmurWaPtuaiO92FVfBgpxTCEzOjgQn7cHm4mk6
mgj0DHudFzMq6DVa9TSmaXxROSRH5lsqDvFXq6h0xmM2yiKYYoaklPTj82yW2dFs+ukhqzWCKwk6
DXBKDte5xKEsM62fC3LjgJmeV1VaJa3xvH+s6WoepCnX3YokJnKsXmOxZ3bVRUl/QQrdhnLSR8Z6
x/Iwie4JQx5fS54+5BKpsSpktmmAGtLgz4YPOx3VG4pEjxGl9ja/rh9DfQViuy7urNQbQxwCb6tW
eiEEvDZq0za5xGvn7kp0X4Rr+JC5hlk31tTk2MJA50L0d7AKlfJW7/z0rIrZOlvJkES0+EUAo41c
kGMjvk2vIP/OkFqUz5gpJxe8p2lLIEXjDEfPZ1cn4B605rRCSuGmXyXyTyn1p8Ea7mfDUSEdu7ts
GH7pY4ZzRk33TB/jtF7SFXhQJTekLTC565iRSvLNgZtbz6XwqkeboSN0TeDF66G8Vx27qDQtuXNG
T9v1fv9UsCSGlqSmwi9CZmsRLfBpCa4YpuOU6vFGm8cfU7YakW3HvLq0gWH4dT/1dlhvV8Pe+3F8
FTCYqOaLuN30/WrQzNcNsDHJZ+YOFfaDtLtdlKE/jJB7wiwnCp8b4oCcTW0wwcYbKKcJmUBoPHrt
vCi3hMBqY6Oq4P6Fcm7tvWc0Def96aWTCfWlGbvi6JrcPcb1hEb1Zs6gpVq+O+zHwWfzBSF9UyZd
guBjPdhuo50yfyqjBqsUyoLPRPA9CDnKs6PyjgZP2+6Z7jOBkxliV1W5OHXadeMWxhzVeDECI1G3
nMMOvDbnOWctgS8rg84Uv7Ne6+744e9qT13QsstiP7Y1h67cLa/i70reUvQxYbMVM741Ec/3IxM3
ITev5t5y1uk3lwnzKmLpPTM0kmH8kZAqXpAHZv3Bo86waZGWrpvZRR4dSE/e67W3hFa1aJ99a3ph
ZpX2A0SgOFrnRAuY0mo23EOxM46II/2uxhMhU07ETPqA3GFgPW6N9A4Uk3tKeC8eW31dnrkiVoTI
x4F4UKUs47fbeMmWI0EfNGVW3KX1Z+FY7V6OXBtxQq07UHbUAKVhh8tivs3mVXGf6tydfQ5PJ1mV
IuUYr/svM3vDk8Yh7tnuq26bG5MdMqqOcrAtp/vFnMutmQPc39AE6P+oYqmiHgnZHC1zXQD9zid5
wtLL7cqvTP5+Xeb5u52MQBb6xuQfsXp2kxQZX4xP4qOzC0nlrjaoA8XGQ9pI+az61ntQvVdvjdl0
D12vsbgi/TmlqetElj+wGk3ZAkt1oA78wukLt7LoRMxIP9KSD7BxS42Ocoa16Swu5RtjjBmSmrkC
VEVOAzHruc8FKzaEi72ME9mecXBYPZx6D9QQndJs6xeALu69kfDVbXykgjt4Egh1FIqv1OAzv97G
BuxMS3JsvNnceFXOU+iylJwazfCeV7umM5rpGXVDPVbtGyYd+zc0L3cIU8kkF6cbyl9aAUszboGL
atT1n9Er5pcxq+Mfudm71RYku6x3ukT+ykz/zK5lN0K+QLVuG/iKDWdoXmOgQUy1obX2KqaUMKV2
zKKujT+39yAJsu5S/8vamq6Tx1BamUxBllJKJF5KIqMZtXxXSMmk8SRWT14Wp3H3SrMYa81xkUJH
96zQ1PmwQ63y4puxxWFltGP22825dgQCM8JJjnbyKxtHFbn459+vinreYehcAAG1eLzoUzYe2XYM
rsW1hiLasoo2zBjviEaTYQWKBYtrbAoauIinEbbxlveZ5d0yy5u8LGuVH9SSqV8qLY3nZLWd3/No
eZGm1+lNDJ1+m4AovOPDbR/L3GTbK32LW0Yhkb7PyxIooDLXsZ413iWaZ0WpKJloLl33Rs1AYVxg
Ty8d4PyNGt3qbGqG9SpVFb9Bmrc+R0+mVZQXWA1DaxXrEKAxdM+uVvvpJoa5/8s0oIv3ulfcVaul
QgdmwSYr4rOTV+vPCX7lydL94bzGXhY5DuqSMUMb7qDo9veJ6stfVTaU744vBD9BMq3DNpmobFAv
1pLuTuW2LkN4YxrmOx7h3dTmHETHOfmZeTLDLFtBQPY88zz77YRats/Yzsc/GVULNhDQN8EIcepV
kw5VNtblB7GwyIzOeoD1nUbKkW3oz3NH6S9/reOFRyh+nZjxqcn/78ea/yN1vWFTeXMkuZJv4JQC
Iy5LPeC7jPImGckSExkQusc/MIqz2w531VCctAbZCnjOHsBVt52WLKuicWKrqbmcRLJmw1axGE/5
qlPlL9rnaoh3YtD2RulTxRu9e69tH+jlGuS2Snsz2Cvb3uxTLOUYlmbth5ry4v46c1ybqKRstVHI
yzjcNb/tcXk3beOxXvihzJZzdW1HDtKxeLLPOtjwroS+4S3uUc+5FxfZp2fkewHLbWGXjQkIjCs3
qylp4AdUUAlHCeDYFHvTy8sz6psmuFLsttyWXcrgvIVL3NL5qEb7Umof7Xgaaw1Cb4qtPg/tvEiu
U5oI/uLmw8vjDbTwczZQdpxBjZ+ULo9W6+/oFewG5jHdcdmxQomdOYtnqodbq8THWSDYy61brey1
cK44tNPAcXmp192ypEQlc0h4gzolONKQIa3j+AZ4dm23/9x9/K7BeW1E/1v3samTGgroAmsTlOre
Y4On3fGvQzr1q3/+J76ZUDDcL8373kjipB/AQHVjj9IWKRdI/Gmjqmw+oTmjwbBQfSRwtietexTN
a7r+lWf9TUPdNf//7xejSIh9r5M7PZv1g7MCZ9Xzef0vP70v7XoxDFT9Jrvc5b02hI1mkbBEUhmN
/mr9pW37XXv4S9OeYI82sWKqgxV740bhwYqg1cpt6lkzDp0y+e8CUs6XzJKVyHrE/d1hbNExQlP9
eNCtsn6wLaTg9ugmG7s2u8d/fiS+Cah8xbaA15lE6yzDoWblZKT3SkVYBvALfiSZFA8WgAB/aa9/
84A7Xzr4iTT12jfz/pB2dUcPIBmHe/zU+ouws/L5n3+dbx6yr9xnUuVO68zNeCjLtHkaHdMJF1x7
+3/+27+oUP43MvWV5QKvU+Z2LYZD6w+ci8piCcZBe1+E7m+NxaY0ho1uWxQFe9JsG9yAUeLWtQ5I
n8j5wTHs8n7E77EZARvTm9Yxbmbo+5DM5XuMtn9LGHz3UX9ZS/IVGDFYT+ugIZigqsL54tEm6M/m
1sd/+Tq/sKz/78P4spgMk5+KBTfYAeyYeywA+1277tXRlF1+lkVVvPncyrCeq8Z/pXMS35YjA3ta
Uq0woMnEMWvKPRNX59qf8A+ozQqTvwxtmbX73K30/2742/jKys1xCVajyzPuEo46Mut3UVnHG7zQ
fPjnB+ObpcH5svqkelkTsh55LibTOOe56V0Sy1YfjX1N6JrF35wA332vX5Ygbml1P8zlcKD4oLgW
VOtrDAS1DJxuyf+ySXzzu9hflh+OaHWS5nxao5/sPQ7OpD4sekFjv0WM+jeI2zeBrq8cmcksTL8e
etYdeK0LLWTaIKrpivt04WhW1ta13+AvoUxpk/zlif0mdPMVMMO0vNUmqMkOuTFrT14HgptOZI7+
VJd0mHPD/HCM0abBWmAHFtqA3u6fn4/vftvrZ/1ve7sv8ZBCoh8OBH8wvll23iGBU7kDM63g/Sdq
aT9Rd6XYXuTc4Db//M/+aybzP+TM7Otz9O//Lqc/K6FjepiIky6+VZwGuWguDcqkueZy7HLvdll3
ise8i0DvVNSX6maHP7zmCNuqv40MfhfEtL8sSGWBlLXnAHkQjKGf3D73BiSlhpEHbuaVYbpUMirQ
wYeVyYE3sCZO03RWMv1vcKHvgvb2l9VK9YpA1RWHTUHOfBVxb6qorBxus4bW0eNm+Pfkd7b9WyQW
FVplyPnFHQej3OR+bQBSnsa9bhDRpefVc7L4y5Pxzf77lYhjMy/qjwyRHUq2gNe4n4oIKDV1gXpE
GRRnHd0Ov/vLq/3dC/BlmUJMljYZCvlDXmj2Cf+pFRpc0XCbJlfAnrceVJwW26oFy5AaSf6X1fGL
xuV/d4qvErt86LmgjS5/PR0OKN29usjel49mliLP8FpnDGuXaLBsRm9vZQPxjmYVHw4VEOwsBPLi
3CCrlMCZ15fUfSiprG507tXvyVQZEEPm8igVgbCVYpi3yeq+fJmzdH5ZYt98aWaHqqrynPq20ur1
bl69ekNHJt4xelFcFpUQl1rBgDP17U4k1mjgurSPjxaq2UuOLnf7l9fxm2XgK92n1mgV2eO4Htox
rn7FSDcPUjdNmK/a6uiBzQn8w3GnfNMYUt9N2WB+gqPP6Nqt6tFUHkgAZQH/96vRDAnRO8C6XSh+
fqPr74OhVPTPP+g3W8BXRFAsTaqD7L8HvTbuc65IZFG2jWVHqi/Kvzz4352lvtKCqtyzspxpy4NA
PjzueqIRVdiZ2Xxs8sGSEWVO7R4hnvVSyGtRw+H7f6YZoD+z0YqfE6WovWgLxh8E0TAsy41JsE3T
+2Vj27p6HbWE8jup4OXpnz+V725P1pdVfJpUr69O7hwKCjBeYItV/TLtSurIryvxLON8iXxRi+fZ
7ZuBBGMv7ioH57SMOWb/5XOzri/rf1jTv6KKfN4cx7YH+yB8GU+I6FlHWTALQe1erslvLilo2dwm
VjJapiTfW34zb6QkJHAVBXbR2o0YLuZ0aD7rLBMvq6SgEAztnIsgJzpCG43G5IUUkPk+aULcFJja
HwGiFwH4ZnRDmVW5odXM8odY16y/KuDS22oeip/kR+X9MJIeoG7m/YVd/C/Iyn/6jb9sHnTf03It
Yk6zFNz2jMJ6bRBrmnzwlmE6KfKvWVDZpvZKWcfeM+dpPThNi/YiEcY93ZT6aHmqO2u5JQ7l1Do5
aTE5x0Fh5RlZXx0U/WIW9/Gae25kucOyMVoQdBp3exy9ExGAw+RRhv3nx+i7l+vLRhRr1/WIZg8/
njX/8qyl+pl1GnmHxaEbWTO++Zdl95vD4lcjHahz1U6Cwr9lrdod7V7jvfX7+I0Zm1b7y9OIfu/6
Lfynb+fLpiJmyPOD56Z7P2mLPELbN7wmQFk23tTFz46QxQ2xcHqPlcqGhzbFTxJkSdb9qvN6fcQr
r+19j4bWFYiM6UHGvbUr2mq2g6xJTd57WoHncko1MxqKxeu2Bu2pS2n5ur0VvJIVYVJt7nBico2A
7ahQJprj8CfO68UN7crCrAJQIL9z+kr/bLzOOIxxDnGf1A7t3bS3SRs36zh/1HNtPpp1VbxA/HYF
qI7ZpxXQr9PBroZ5w+7AiDAs8IdY2vo9dV+qjlorwpxw1Z9MoAxQxjxxqPOwAg8cHliv+7hV0dBb
7cdsKlnQ2tE1nalydPWOo+tPbaMWO6jWAbysIcbnpunii+bl1lMvnPW8DFl32xT6SD1D2ETYstXS
7JCE23hqPLelNdilF36I4Q4Tr/BB6+jmoS2uf7RmWOitdRvrWhGU85/FoaqDhqVtvKB0l3GflyBh
abPF8cXIeutzXUa2GHyKw8UlcnQ7G7X12nt2sk9aUge0VPyOyCXnsl+azI1TxRTPm98lzau3VPW9
pSxr57tN74VDNztnx160YO5648McTXrjtmXvYomV3C5aq6NwZ/Xn2PLI4DJy+AcEN+G3UhztpE4+
C/ZmorYcCO7SRaln5VjLi77YL/TZkoNWOB3BLK8ofjUmVLXM8pcHU03W2ZM1ZfA28aaDIbCbz9zD
PmomBeog7Zr4aVpcJwnNqrMffUQld36blS31U9XxATMdeOz6iYxf4lslf0pfOO7NRX8pl6U+sNtY
t7Fj0Q0vFg4yqWPkDghdQ8PWM9KiDZTWlNs1TuxjbC74tW0gUYgxdBqabqwYJEjzV+VbPiVkZIQE
t7jRXbMGfv/CqVT9SJc+zo8yayxBFnAgp+4h3i2J71uYupdGp26ac1KKJuWLdJ8n+O4tq4P0MQx6
/OxOxDa2sZHFF9MqSXxbOfuO6yzoILRF9UNk2jNRsbhacLTZmUklvS5ld1SG4c6BNQp1oSIjwDKa
Ug84HC8i4nkSL6IXKz80hzEnyMoFkVjWNz139zk+ZX2cvXuF6xzWFus7bcmyQ6VF7yfoZt8/J5mK
H0dCe9cB5OTUEtE9odRBR5FXloomtCV2qMlODPshjScZwGQrbzyXLS6Ph+aHM66EGtlDkRJVWXf9
Rqzlt0k38wXaRgOG1r3Ol81dlKra/E0OQ4fcPFuFFRattJ6ZEOh/SAbbksjQkuaeIYb8l2NY8YnH
Lssj93rwLZTtXcYFNlm3NiXpKFqLZrGIX5BN7B9NlhFJTOS67jraUHuHuJQWjkUvbiX38SdlZOuL
nZGk89gQ32bMV28s7/2LuVYK4woNAvqOM3V38kd5lQZlR/KAvqrpRCPp8L22olTeDIR2fAK1VfpT
6kO7XQzn6qxJjCkqCwNDDd/L+mpO6fA5+KvZRM5YtGXQD930R8tFeqDdudJIyOo37vB9H1YLhW+5
2uPP2muXV4dX5DXTY+1WXvWeWmr7r+Do509B+HDbjYOOAnRJjBsP/x9J8mXlFDo0yeeQmAr6NtHG
j36uBcOmqrA33hz7z5VX9vsu0+WdP6jypJW1eF3HTN5Otes8ZuWYt5HXDP6jGH3HDPzaVB+Y+4j/
0zSkdFTpJBszouliznFMrThHO/4Uwu4gcbBx13phlAfa+TCMTTMZReDpy3zyJcUBwsprHyzgjUmd
L2uxqwvRPDuyXxg6T1hGi658zufMY6JlUdlLLFYypU0cV/tJW9aTPlkpsjLTX52waa9RrTLtSDXq
2tBrgdeU/bxNbcF0xtRK3QoITvRdoAwbOc6IB+21j5Mx2ZeDtUA2L1v3ufNn86pqqz+F46uNw2dF
vENN5EK8BXWnW8ji1eQ488uPPYI0omItaMp0eu9r3/+VrsbC9IURz8+opJJLv/T175Ws9oOZDdUF
mymLQW8MHRVEkXc3cSOzszm5dG1JAk5eZIgJ50rn+CO54pmbdGw1/Ph8TkMVgVbiW1V8lXVAb9i9
mO64YrDCrwW0pvrpDUQbDb3SKU6oZGGuWLEjRzFhtF1l8lNibO+YLoiHbiMqTT1Kt0PjzsdE8sT1
5zX019q6K2xSruwR9m1F4o6oQA/ho+ComZHDXxo4mI68Z3Rd/wEW295zpaijdS0EcwXdeiNEC6cj
kcZdxT0u7DVdHgq5VKS30uzsGrl+WGsSE25VlFvBrOhptjXzNq9G5FIjgYsU2VoRsC/LkGiL9la2
TOMa0yIyjnXeuDNM8C0h08B2HcgcGTCBKUWrFpnslo6RjKjsV5vM7XkYbVOEk2Z3UYyK+Fj6JruK
K5tn353Vsu2ZEeH24TEYP1BRqW/j1OYRd7s4iYMWTd9zQ9M2jhgSYkV0O7K7yAAXcBaiWD/M7NpV
d9KZwY+V+EVL3JN08ezH+W2TUaQpV4LHTdLQ6W+MxnqrRFPd1LHG2BGnlYWMDBKusCbuQfBK19IH
yVn2li8r+2GphAkSt1T9jTXqmUByXfkHDrXiTSLIcVhjRH8j6hEcyxAjVwnLuHMfMuUnG3011vue
eMTBtpqMA5LptF046nb8nIilepoADjDe64iMubW8eu4ao9oYi9bxujX9w9hiXcw1MR0XtyRYbiT9
cjvQO3npFukzgdNrp1n+D2tnths3sq3pV2mce25wHoA+fZEkc9SYkizbN4Rky8F5JoPk05+PdJ29
y944VY1GXxRQtqXMZJIRsda//kGdw7GOnLfOY/vfEYKiHRpW4F4FA4L6z/en524CmRB/1TYyuYBZ
E/upwZ6bE6AhbrwmhY0xJdoap1+7YrkfZuJDLWRqr0Mmzae2crsnTy/JMtZV/XNZW9le7fT6YE9d
FroZEgF3sL7KWYfSFUNoCbBnM6GEIXS62uYc34nZbPxuENpR2Gpm7DpPp0RpcnOoghRG+Y739+4X
S1MeWltvxAHuijXtEnMqKFtt7gycm16/59kpiiCtjGG5qZxsfEnstB+e5xGKXWhG6uLA/ynSL5Uj
jK9Ro9vPSm3F+i5We2HuOF3NCjaWSntmQRlf45kmzWFqOkynRC/Rwo3eVGCWJvv2rXJMpX5yJic5
xENbfCugZMMPqaKk8jlNcd4pyPdazZM0tvFxHpWnQag90gMBh+JFqZfJPY4mydK7eQathwwxhB2x
36GrReZTFcdtUMTjAJ/Qk+pt5nrlfnTRIezgMWPPvywdldE0owj3ijl+HSmX95E+KmhdFAbOyE79
GXJl2LnNFPaObhzVXJBhnxDj+WNwBPokPtUxKcBCYflap3TqJ39EJP2WJkjL4rIsrtWcyJeWHfjg
dJ1+axiN44aDamafcyMpSTVPmk9RWy+vZN7Ep0lo2dly2uSUVxk0wLTUVg2iBvTH2XI2p2Z8axoj
fxSp86lBiPXKFlmcYGgpINEcSpVVlV+HqVruykbOe47t6LnpBVGifVJdZGdnR3VBS+Yk7oJKqHO9
YzSQb2i2unhBXuG9aBx07BezwRfa5vt4Ghh0zBb8J2Hp4iT4gsJ5aGBC2FjGJpAIi/lRkFsGx6io
lqvlstWiPIsXA+nE5HzMAztCOonqQw4p0qFpHqwqNAYNhpptycug5lmYNTrUdKdo0QxWEYmKfuy2
PZhEHdFstIkVVr1XP85t7xLPainNuVVJTlZUFcpkxIEY0A0lxMcqun6ezXi4a5qlOiLYRFdGR1Ea
u9bFQGAZ8+l59IixhQIeXQpGQwKfT829VpNkEVhjHeBYvrwssZV9VuJJfc5rzTtAaO9Ln/Q899on
2HFF6mDcVErbnAdFG+Fy270v6848uwosMHbrCF0dR8PJk23/CAGSFCBSzr+LruWMi6Xi9wkcnRF+
DQEXOC0QwQujEOJ7cauZlnKAQDaF+RhxXrI79Dd10XtIbGavvrOmPN8nkblg/Dy02Oz22KzEvVvf
t5BZ1R2Yjn0hg0qi86xq5bZTtPhq94Z5MSQc9Ry+8cUi6/YeWk4eeOyhxPmNJxff5KfEStYYyBjW
+A6bSfkgllE9pOWALsSk0zkVTlx/xNLU0LjO6XelqLNXTuxaYGHq4SatmcZRl7QgUhfu2U3F9Kkf
HHmUnh5f0kKm1wk1pwf/OUvxFkBrQogo7DUHOpbiQPhH9gtLtfwiE+JkFXBvamX0Dbuls6caWlFZ
q/DLRkWDrK57X41JsW+Fs9RBP07dsYyIRoZD21REcnbqDH0gSp6n1mj2g9Uan1pbyQ+0/3MIqr4c
4b00bzN29dSycY0dIQ8ojPiekFFevnHuOVzHG8j/3nsjFOPoIbNSzmgGphaeTxp/j514RG2UmeLs
5FN2k5I5dHKnIfnmOYny7ol0DiHoVr4JHjeeqa9KYjsgtdzKOtMRuLTe0TFqnUksrYerx9VLQ2HH
yYIED5Vcje+GgorG6JY04PxKjiZPy1d2eu37pNTG9zSlx16IQyXJVhMOAUpVtDexkXtGplDeR1XM
aChq4ZD7WBRqftkrTgiqkJ141/ZWbx31zMPgIgZ0251wmfm4OlwOnikyXTHLhE+K9s8VboP2GTob
dmS5N700mkIkMCyZIMnshmRYBbdTyMN7XLG080BneXGEzVrsTO+ro099HeR2kXg7u4nRlw4pSMuu
6wgdDSoOekEDraHdSwx510o9Fkzw6upmzBaYBIUoWEOtNu7GciJWm2r7Smx3v6/tQjxEXblccurG
23Zw5U2j0t5J00s+J0s++1VmYFFi6KlvkQFxaONY83PFikIvZnyGTGKGhV0vBx0A8mDAhYOTJmce
zdIG824zKOJMWESGOlXVO2QfjpfD9FRkelAzWzmNjUAHbEt6UIz9ziJN6yDVkulaeKjc4gnBlojg
DRqldI92lky3syORxhMplBzKZvQuQxfHUBJth1+c2viCWTkdrx1Fh5nk9wdlSGYdxAkJEU1eflcy
sn8UfaSdG8WAeZFNyUp31+8tK22/W7C5i1tzdPV7b7Z7rBaN1v6UDUX/xdQ0/V22abeXiVde2L2R
T5uaJFg3HmF874lLWRK/ZUv9VsydymzLatJLNk9E37ZJc8pMTs3JIP05t1f3Z4HJAWLsXOHGWYys
Psa5G+80gpNPcA5ZQblnefaOBDH3qmbUrF05eeURb98lSNJivNJ9IGqxMjGFhMAve3pKieR8cc4M
PJUwKmbvbDqF/FIvinik2un3S+opQS9z83bp2/gzSKQZ+63mtWESWRlnbAymbUX4IHZl8tFmvT77
pmGZd6ZX5AOj4ZbI3FJUr6Yxlkejh7gstEJHnwfdiLxQS4fSutQPmrTLOUzaVr8rNcmh6egKGdJO
c7BtdTj1VF0SmMbr7/FRWu5xetACYqymlwSLGY+kz8K7gWw77Nh8zTBzKhduQ604OOhU2X2lLGII
E0zvmPYQMAiJc0IJBDW3wkhgUvuRmSMcfF86S4n8z6he2QPVewmCduqG0n2wqCC+kB1J1ib66EfX
G7XQTCPnqW8TRQZa40LW7FX7xatSmGGisLNL1WSS2WkCH6SvrBKUsTWQXtRqmC2L9cgJY127dNO2
5GJ+BabWhmChnfNRW6YpSmuh7YcMDp40CuOYKVN5yckPfUyGxEB/hugtRZR2yadS8y02yZX5ySay
5NoVTUx+hVmbfBdlYV6aJlm+ZUjUUaBPi/UEeS9CBz7OYVRKbRc38/KNanIlN3oyhDhphiZwa5Co
ShQ4duVC+ekwD+YZPo8xNHDY57ovUQqEZYMGWG07PcP63FjuMgwgPinsg7E/D1V6SIxp3CttO9xj
dDQ94Ae9hC0x13LnNjV1VwYebMejGyoqNF8+ypAcMkfCgcmK/K5VbMEm72bXiRipdCdsM/3UuxMk
v7iHYwjVvw+UyJ6pydzkOSkKeQd3pgObGtHClib9M5M/oCDCRclNzwr3mFaAc1gz5NmzJ5Thm47f
yQ1h4HUcqJIn9haOYUTVWUjH72sDqFBm5nDfRFTdfsG5wfp1kn2vQT2UU4f5AVSo4uKk3uBeFIOc
yKCuTA1ev8lmNrZu/mAMsNB7S7Nf4kygbmV8POxatEF4HvVyb0SlcizUXh47qSDIG8DzblJgT8WX
5El/kpkKrzevYJBorWPdgfFGT5RE2jXX8eXAvp0aiDmqFopECCK8sg59Z20n2VeAxpjntU3hCEs7
9Q6qzjkdIFzINaAf2fg1DJED4N9I6G9rEDxb5rbzPq0UX1Rv4qQPrfFoy3r27ntFUQNtxLrp2Rht
xdvHWqIirzN0o7+BNbqA8WmGbounEXePtyRZpgMdNE23PplYywyT6vaAe13+qim2Oe1QDlTiBXNk
uw7GTLFAc4lMv0UUDkJoKmsECUszAjr340SngPbwm52YA1zqMV+7dMvCWURHEaK0VuzjsGBboSrU
aLyx1WgujqLl8KSF8XQnEiczQgpD6jwLNVAtBWxIQiQIs6xxUzwPNHHbWCiprpqRVC9RA64ROG3s
QUKe0V75cZWCMXpD3Hwv0m5QgzJu55YvCFjh3EzQUHfGrMxDiF7E4MdbGUOTi+1Z8bO4YGJkeItM
djoD5hdwv0T6jUNFfrDVqZRnZiSoYISUhfK1KmpscnSMCTiKx++o/E3nS5lCuseUtFYwGSBnPT0Y
dhvjmqqN9XIaR6k9JVRi6h439EzuOAHyBUyj5Txu48EMkqXV7xfREfkM5JqUIGGjfp2szH7TLSoD
mMlzck8MOjd+mT2C7soSo40k3bcdD20HbfgTEpQsMAA5A0cO81mPInob2LV7l4Q3w0c1A2Y+mSTq
7sw0xYTFJAT6WJhKFDrUYrgb2DkNItJ8pApLlu27dhFXWPdps2t50M5o/8RhgrD/1NZzvh80axEB
E8X+rnHizj4CpghE96iEw8Icmy+dM/cfAK3dXu8ik3w/oMVRMPFhCp4lgER6hshUT+edLVDt1oq1
BO0gcvTZNpDZXZ5M04/GXAnhg5Aqi7RM7paKKihRF+aanS7iA7sbmZ+kFhzGdDG/xjLF1gVW9dcy
ziD6GXAJbtOoHr7CJcnuDZbnNXbTDuDPbT6WDK1HNSTLHlVOsodWpHxhE6xjn3BDGaKzz85x60ra
McYyX80U59FF9vWHvgjmBloC6x8JB4Z7lEp2qt+YjTJ/GCA8lm+0U/2CqDTej82EtwPq62trAuA6
onTPoDfjN04DCT5qtOwr3KTsPCp28zZ6WXzJ7B6tkCzsSt+ZsSY/M7s2Y05CjM9XOhm6kXYGxhuw
dvuo6QEX3dpZJor9dhfjXA/OpNUXYAXvjM5nKPZl0apPfTmwWUVuPQZWlHQCsCJG5LBEdYgQyQEb
tpdrx7T1ZoZ3+M2KHMGHLBg0y1Hp3V2T6N257CcD95O2BoqJGJ6VynCJ6UB/6JRdIRDvehTOQOK9
cN3BN928+qaMrf5mp1V8rpWqfCMuOPuGm2N3bMYJhk4U2Uow5Kulyl+Pa/+nKepvlLtujLqJXgYR
zZQ7x6XvtDtQzeLkrI/w/9Nb/B7tIhYntmu3044MHPq966jNfowX9FhDP/7N0Pl/uIrfs10gleHM
VLVYwmTDdMA7agwxnPX2rSj+SGn8/x1+ffio7t6Kj+5/ry/8DWJ7i463/z+//pF85j/eN3jr3375
wzou7ufH4aOdrx8dH/+/o53Xn/y//cf/9bG9yt/EWjvc839G/K4v/8evrZ//P/8j7HpAkLc/h1qv
v/Az01p3/6Hj5+e64KG6RSo503750fX/+R+69g9XtWhsLE93PUa9kIT+yLS2iLu2kaFTpzuGq2NN
+c9Ma8v5B/WDxi8426vxT/993Q8/h/F/FWm93fZ/zewdlQKbQT7vg+DKM+k7f+UHLvGSKpkttKA2
5+mhGFvvUI84cqko2hYnW/Yc6Ie5mzASadwPsIIXRBOIAsDrPCxiMU6w7mcFmX/ieBUu9EwnYnvA
vdWWfagx0sd0fW+y8T6Ydnaioh1P5ZLfRCbeRvrAoGeMcAf607f/x0X+OYca7+5fmAjrVRkqFBiN
LHELiyX3N0aCdOA9TEOD3+KkftLrkUmeR2wLm9/oRzWRZxbN/40X0QcNbpCgOrqHG7FYTnoYBaz+
pvxhVxrsMH60UeBoV1rylLfFsh8zLB1GaVnY7jLeTEW6EHWv030y/Kg9LXQndMbFimSLqkaX2QLW
myPQtaMPHTSEuMfXyjpnZteHpUBuu72s1YCkNX2/7JtJH3363hrZHLLhhgrJqaYusMraCXPcNSYL
LwB7sBFhFRGofOEddAPwkEtWsQyqn6Mk0fYlQ+vAiPL3JCF2wu5ijHxU4musNMH7oGmf6K+6eZeM
EU4ppXP1ao+h92R94MCdhFBu65/vTYuAgt8DozNNPuu8jL43gHMjJeUHappLu8V6TS8/sjH7Arjn
Hdqi8+dcGcIc3/OdpmPulqY3bhkLSN/Fqx71RxyZOnRNCGwsQT8cM3ovrbELMJCog7nO76rF685d
VvwY09CZleel/TS+kaIS7arOvVSt3uyF1n+C/ZH72QK5b/va5u6GuasSoLalhaAj2+kt4qG6pUVg
xDP6mpKb/pTSYxLlLpkoj08q+Yk4QxlhUzof221IB3677krvEMOEmjjgLm7mPbas052HQPoA5lv/
fMMUgVIYZVXYzQue5aaCX8H4Ho0ubmJJg9PLevuw1henBWtMiCPM2WLcPvI2O1pSC2Y1t+Fajd9y
e+npXfjbTn+thDGg6y/Ui9Xw5blGehLL8g3dd1h5Hc6lVUTTBSNwZzXIElPp1Wdz/Q57teWhmoqX
hGYNCz+9PaVqYQWmZnzb7p+rp+82/4E7r/fxjNw6Dref08CY9zo1hd/IKsh14R1Eo9enxRhfCic3
cMWqcPiocMlHH3bOBtw9luZbYovnxPVCT5IcNTJYZM3zQo6n9jgN7HMme/u8VmbmLvEnpFbxbsCi
IIxHjOMco+8u6/hQS6tn5iHn7Vlu8r1MyztvpDIVdEUHhsREl2BE/HP5JmndBdvC7HES0fTh4EaS
i6mx8CCugQYflgxWG7y7R5ByYkQ3Too4eX0k+so9SW344/dpyd3DOyW4sTPJLAzUni+l1vjXIQG/
HXifOOIfq+ENsA2nfAgz/vasdh1GZvBt/vUz29ObGlUXiAyrI5Bv8fPmuwlljaLTgtinbP33Wslx
lDLSxyI3DH/o14J9FbWX7Kg9xL4A+R49oxh5VDS2nwRbDsS00WW79duFb/+X18bo9+D68Ke9220z
itbvYE74lNtzt13Z9mOtnEsf14rViwWLLbx296quJY9Jsw6l1ehcNdZ1GbCfKlId2mWr4HIjSMOo
qz7cfnx7aSfDNyPPvYH39Z4Xi2G7AyqOMwxxtsitRfEdPSVifSzmpiR7shO6Jme9CKPGWwXZduJv
f4TZgB28ocsAa6nx4JiH7VPHCvanlrmEQoiwhoGDwxbNBhyL90hLX2cUD6GsXkQ/R+G2puHdhDME
4AOEefjY0LmcUOTvJQ4iFJJ2OJcGI+zWhpHSeHvOOhzjyuRAG4/qoABLRzrtz3DvoPBAh/FGYe45
mHBrtkM1qavDdrcrFVaHxEsHse6BFG37NhOXTim7YHJc9K82DrHrlsEc8mZI3Ydm3ToM5u+YVF5z
ksS96NWOuLPmuprzIXuh7XpOiJPzC4Qzr0Wjtich5ohnZz6gCS33i+fgFFbf5HUQxXN9n8EiCNLu
AtXC4EhlheGhrd1sH09ru1MvxA/GZ0FsAB0M/Wq+HMtPdvKSNjVicuKG4LD3++1bbuYSPMNYQKVF
04RTjnUCU/+R7WTUOsy4lAVLB5eMkwGjjSliZWyHeTTSlaZL81rCCD04tO6+k9s4sLE8rUJDjKIk
OpI7Ll6pD2BycrfdpDpHAs5Eebct0TmpjN3gpfgNxRX7ELtWOkbP0/rXdlNhalGdO54u0XGwlgnH
hLkejR3mLruymR5qNSY00DRv2/WcnBzHPXT68lB0BDq5g31Xtjxp9cBuCtCoX0uZ3EJGeOjWo6o1
VssEXTluK2M7uOSIs81g4eDDwba+77SQByPXQ9VtQHy6YPYife/YbAY6qxYXP+12WQZeXsgBa83C
1xys+5pmuqsbxuwqyR4zWd8Bu/ayf7NUaG5dzNEWZcX7os84TnvddKd5C/gEBxzQaYYKH88+eyie
CsdNjmlLMhjEvng3K9z2PkfZWgFx72qG1w+xdcv6bVgaPY1nYY8nGv3TUDslS0bhaWb5g9+nCL8K
5OVNFZ1Tz+jD3LSft8oM7071iPtRuP2o03kOSQPFVXNN7SwzEaiN86rWzXLenq68me+rFNVz8wo2
Io/zoCSh4k7HwsKTa5qPRmrZuxaPGYw9fmzbk2JiZ409jrnDswhSCu5RPLWeinUp1Lo2NOBE7CYs
3fxCpVtWsv6xHaFo1jr3aL0HyjM0vCZUjVNnLi6s/wqbvvU4HQ14v173NdY4UQD35AlmT4dnLVVH
jJTUR0v9PKyHYGfS4GIZll469vwq9kDUnOmiFTB8pqzW/MQtrqqZXrPJft2+CLhKcl/N2st29ikO
hntFtYdT/VDWPdtqzhccmUP8JJuZA2w9TiA/hiXQzL6I2N89F9iQkbCFWH76XOvjXhuaY6ZaU7Be
FI86mb4101hAC5Pbp/m4zfVhgpgdInmL/LvgGQTZOrU6VcP6O2zxSOLWKnz9k0iptAYx+1YsjK0K
Q5T+nKwVaNZ0C+M9PBS3QqIwhjYg5ZoTj98b668Z3pHhViJsi3D7PxzWMNdlfPjzYiSq950u82Pl
LWy1dnvqMa733RQbmqrBjlGRxrAvdXcM6lTF0w36KZBI6T5vpyDzMe9A9MeL6J4SjOdMtgFnLQ2r
Cu967Czu4gzqRNk6VODu/FIYZORixw4baX2b7fyU616DkgEtSHVW8+XLaOGNUIhED/qqIRWTodL2
hFkZZNgyGjuoTE+dnO8at32HAOvzhLahtZqFwuT0MxPZ7Lgck87u9+msHSco3E0p25MJ1BIWSfIj
6fAanQhGW79gPXULuAHJLc5q67nA50JUPPpysH/IzJuD7a+2rcQqh1cYrNdu4TQH7lF4yKeHxvwO
K5T5/NY3xMZbb+DtCg0EGiS7VZTBWtr2Hm0tzSoKvHjd1Otvwsy7wF6PB2OrRDiJYfLgOLceEtum
36o5WKjHDjywJ257l2KxJCJmHju3Ly7ZWiEx1/jiYmDNUYiYsq5ogJpGhM5gnufFfe7WqgIvhL8T
tem/91t0W7qj26ZjQBN1Hec3RvvYsGvabev+rKG2B7mZ3CfhRkMwKeZrDEPPn3U1OixFVEAkSQPV
pjgA0Tp5lSgC1Yy/KGbHXqVaP5ZGf4VeBVGlgyGLOAdGf3vfOgxS/7pR/C1YzFEN1dY5lg1NNw3d
MtzfoJ0YIxggVE2E3YAaqsBAaBUTxXYJm3ZmnOEtZ8aCuS+My1bP1/HwmDWsvq4foL3F3XLAaAtX
AY1CA37OoVOUW92h1kfHWhzphHadO+BDaLnMNscG2R2bB+OxQ6aTMIAf1hNLdww87/vIeXOY4+HL
VhYvcRf+9bXqv6oNtms1VBOlpmvpuq3/mxKQXsVqcbwK8F6jsmUMESqCnq5cC2Cllt5hihV62PXz
0iP8bG3JSYp2wlQetnonU3vYSPU6xSW0Iyxcqlq8/FabC46A1ado3cKY75yoHv2xd/NAlPbFLqb+
b65m07j8GbfgzvHQaZYDH9Y27U3v+Cddo11S9SI9iYIMVmMCb8jsZx+zwiPAt/CFFA9aO/BZOmya
Klhup23jqFX3NNidE1Rzfp+o8gXPrD9W2ba2c8WTR9uDcpvrX2bGAq5azJR7otkbseOnXQ8wKqvs
qHkMNdYKtZ/xSnVwY12/1AF6+q4xD2P87a9v3haw/dvl4pO1zlQ0m1nBv4llXZmlo9UkoTRjkivx
sVKKewMKQtfinFGhpwvbpA6rNLrDtxWFHVyrna6NMZ+J43Ar4NYtbrsVhSv3joPo0sIFkIIFIsPA
Tt3gAMPv2OHSRNoOWmbNHNzFQnSXepDBtg0GIGn2iedBuIfZq6v/+Ovr/C1okIdU4wo1dACu7jmq
667o5Z9uq+yhczBiRC2/9rMuxlhBjFye41cHJ1BxYdZHWsp43E/amfndk1RwHR7RHoRarnz660+D
TOo3HGn9ODpwkoUQ1eNR+013JBPV8aCOmYFna98H7D8JMFPoNOq1ho4ksSJyAejAF2nYZU2M2KSe
5z3sdTu0IvvBUyGXGZF2t4gIXKPHc7hz555zbzpFuDOeYpNfHLvbrfWMsuRrl1ICl6p3Q5tK9bQe
oHSebjvhv7iWR2ODkUuzcFZAqWHd1rU7h8Ow7LbeYqv2lAgkx4mGR9NrOR+2vlh2BxUORoD/gq8u
OVDD+srb8ndBV9ziokJZDXCcNHao8Rufl1P9xXLfYOBgsu6Ne3vCVK5ZW+C1Xk/Rj+4q8QPqwZWV
c9kaTrc3Qgqy9+0cr9ZjRtNXgljkHpHL0s4T1uBitcR6et3WS5tQpzcTkIaHCyz+NT076yIPUZtE
5w1jVBfZQhK72b6gDWRgOnNF+14ifMSALRdGmDYKJv4w932I+rva8J5JFAwng7oDzGdt9iFrLxGf
RIECEK4lkcBJi1FisycI4Az/FPunrvu0NWIbkITHzB1JdYT0FeA6DCKpYyRs18y+6U3ri2ERK545
YKXYsJ/y2NP3dUHmQmphrJJV9uILaBmij1+EfZAmd3IrgSfcyvPBfC/BiW8gwGo3bZE8tALT2dLd
6/acXUnL8HYt3JC7ZaX0VQsOryu0pNvpDxPagJqNgWytc5wTk4UVax9G6zWJej6nhgRabGPluaDU
H7XlmXxKtnHuFgX3eMy404E9cjY5eT89dIIKbVZOSjLHN5UY/HxU5H7sJoWJHszpCGPJUH2wZvZu
DHSocozKlxjnI95AackZkPcLxMgYEQh+D+pONexP21liTwl2c5Dyti03c2YwJUzGtg0WXnsffhQt
MFxnpFCPEw7OzkmpBdUGD8zk2UnGemcUeLNOS4LJojNfiWJ2zpqFW36J564RwQmSVnuSXsL+q9Cv
jR0DPE33YIXQecmKjm0Bc9sutu9GJ0gmLH1nbzpbLu5J5vetQEtw3Bo7rJlWpGfdHJlQEIDI3mqA
MaLRuP7Erdf+M1eX5sRGY7YQb6YZ9TBaQjwGGbwSH7EbXOe0XZ8d9/c1ZblvrfWLtbaN7Cqjr3Qp
3twSrYG3BsmVhOJtuAoso1PfRONpqJonL87MPeImCGFtOmDlDx7Vm8pd2pkuWkQAdcVVyI9u+t1c
lNFZ4tCTWg53Tcs+imYh30hIDYqDvpduNl9q/IA3sEApOJoRcd3abYGdpTPvt+5Ra6E0q1ODSTJX
r1LhBVg0gXqysYhqrvcDub7xQGebXICwRCgkBkwY+ZkEPtETbWsYlmWAnxitwL9QXMFxFKf9q4a9
6m6ZaV3NmVwBmDrdst86lJSCiRK33kMCfaF3xa0FGKFKvce6YnLrlBEj49r7sh0DDPOMHRy3xxbN
E5QoGD0dcfWwhZIDqqEOB4OJb9dTeDnrQa/6LNSoFTfE0mxlE7ROMYBye+dyPSgVehNfUWIWP2d2
5g5gUbGRQ2f2vLO71irJBF42CfsGYva9l/YPplX+2GBGdX1+B454WH0qNSy0OWM8bZcu110iaVCW
uKl10FRRnSqc/benSxqtdumGh+59jB6Qbbwna/nlyuR1yvrj9tRuleG2YsTMxqPQIO1gtJh7qWhH
17K1m60RNOvkM+YREOsa6x2b5/xvJpDaFhH9S6mhMW8yPGpE7NA8oK5fj2ADK1UiBmIngPytEQVx
0Ao3gUxIZddX9h/zE3M9ctCI35ARIOQ6Vl4h/Jg+HHo7SG0eqzdwAfFyBGavTIwM1tGLO3f8AJv0
MiBpT7pPo95nPFB3DY33zbpzE1Cahfgr32zQkQsJ57y47I84Rx0XrCoVu3rZFloZP0Ht9DB/dJ/B
zvodi54bQ+M8YJp+0srej8gsCbe74mAZS05JjURG42FfNwlo6Otyyg8aTuAEoaw9KJxhjvuwQh4Z
YlR90mUJY1B/VbNJYxrPNjAReezYC8kGWnU7afKpKLoXL3FftobMKMGFGvbanyjx1oNNwD34apD4
7uI6r5iGbw9xcuvo8dGpi9NgjAMIj3LQ6SiC1tzNNfD0ekSt34aJeEUkrvw5RPnnP100MNf9hmh7
0DCixNFgvrBG8kEYO/ixp+12JI0JDIW/8A5O5VoM097KoLKM/vrXdZL260x5q9qYSa8dIMRDwn1/
M4zRvNlAASScwFCZVG0dLiy7J6ffbbj99uzk7kj0xPxNGZjmR5jbS66HzogdEoskFLOY1/7Nx/r3
6s1QVQMcWUXK4Gjmb1NAzEsnOTmjHeB96q2hAuE4ms+mNYFAbk/KetcpR/1c2sO+a2LigPFU3v/N
x7DXGeqvK8pQdWo9aPeUtEzMfl1RmCQtLS7vFpAMxKwiu9XTXoGDFn/GPZIYGA7ireoQBYVK1EHa
LQcMMVblsaS5HEWGd7alEU7DGGst0bafXibtZCDMVFy7PJrxd0Vpsv1sZV8LFfdCmOy29hJluN5C
P9Lll2gFaJQZPKEVETOz+moP+guNK5DSrbABFXoIDeEMfQRh9R1k2QWITeDKp9V3AjlG2s93AigV
+QKBLIw2YU5iMguIPynoiRYrsc5aNL8MmsqOW3pOkDoKvwGysa3YDflNG5pgCc7RaIwWEoOJqiff
Z6e395o1f5oQa7riS2kp4ucaGiv89asSdrtSkjrYuiDTfDCgTejvBi1BZXyZQF5+9qlOecg7Dia5
zpQ1ZfLRkDOlWJfGpPUqnT1263kyXxsJKkcL9IybpvdzzIv1frweviYrFetjj+N7NrBtMiBaaar6
QcVxk5A9UDLzkNRGB/6CGk9Lo/02Wkux7gmp1X7Ol23XsA7ODV4k2s22N9SJeLbi7ktemo9bl/xz
idbj+1xpbys4A1T9oRBKsu6kWwW4jX3hPnsCv3jykNmvImJ9FOcnbL6tKhETWnJTqatodO3j1wa3
a1r2t7XA31o2dd3zZHWpo1mgGXROwwAgtb1bat+kZlv6aXvsQaZ6mdxtC3KbgG4fu7NlmLYWcmOC
SfyuMe+2z4dK592aYQithcM6pkXwUv4NOPPvoJJmEEbuwJqwVMtm/fy6bNzYE8tYVHog1qmGZaef
l+wrVj2v6frYkObKVrPe2u2o2MbM+Nn8gdttn1Is8YeOCp1IXfTLGM+u5/0/65XRkwLQNn396+X+
b4wKA2cE+By6bumIMmz9N0wpQnyrKnI0AqZRdBvrRqMjn2J8WGMvJI4TIsvdz+mWNVznfgUo1sMV
FxhmO715hWcIhdWJnrcVgy/BhdyPdv8TUgUedv6LujPZrVxJk/QTsUA65+0ZeGaNoeluiAhFiPM8
8+n7c1eiM/N2dSca6E0vKlCJuFJIPKTT/Tezz4oS3VyuElIy7/3pHsjYS1jAkJbyEPrsf5q2/DcL
vCVXdkeYqBmWZcv5378cy3uq/QbHLiDCSgk7y9mix4bzoCXlGthT4jJqbbWdGst3NIlPkCdwtFkP
Wdgi20i9SFvES8eG6z+4mUx5Nf99bbUcWhIMbg/qyay/M2TcnNLOOKOXIgqrF6I7P9aFZ9/3lEJe
B8yI5rse5T8dGfSo82aaIsRk0i/BJ7NOLLQlhPUtN+OJnDWdPF/y/KReEGr8qlTM2u0epzgFoSWn
8WorqCQAw9bZCmYVxw/P+A/0R0YNcm76b78dIx+GIUzh5aALn/6/X/cIv/gQ4bfAX5DTsJW2SHzV
dKrXECuCsXyJiYOdiyRFF6KIrfTQJ+6j01n1LsvO1IMVz1jnHbd68Xrfx5w490+taI/6WA2nAa/7
Rf0RTaOLn2DH4awLqjT+C4JCeG80O6Nul2tjBbpeX2ciQ2f93EeDe+c6pJkbx/8E2xOQ2IfHNCJe
G/jKnAz4zm1Bkwq4VCn5c54yo3COSdRVQViYTyNvW37msCcO79sUKYHYt7RoPXWMCFZ8wDR9Eeyl
KZW7ymt/VPYNPR71FD7zcQ7dnWzY/aFnN/rEue5aux57d7qHbsKEXO/9q4PiHsZheK0GfgBfVq3p
jfbbsMdHjNrRIWySS6vzJFZu6u7CcYcBl2pdr0lPCzSohOgJFX/VzE9lL7K/Ut81Q4BOt6PfVsuA
13NO4Nh9yHTt3GqgAgCJj9Nr4S2Hnulp4j8lVnsmubdd3JD30HqfddmtZ5BGlBr7TcZpJInK32Y0
B541fK0svtZMG4/PqDmO62kjookU6penaT/SyLuPh707cWvSdhHwQolSS9uZLsJlFZ/Snjsw2eb4
jjYddUClBkm6ptoinukbZGMch9oV2sN9l+THBAKus8MfzOwG5gX21iVfzoX22RenpiiRQLv8L69x
qJjknZN49jviO3jT8g3jhB/vlhcTLK/DwIwKhOK5K8Q2NQxOx29z30tKfLw3IrGva/sQV+6tvYiv
wTbv9BmHTlc/xPNMj4/Bg3jkR93oxi2bdg3b+tL53aTjDW65M6zbwCgQMzNrc1vSm1+/T0wnt8lg
3oXY0ikW2LlzIK9jHr2OII4mpzqV7PdXepAmY/xy6a6haMt1yW6t7tZpKALyxZGYHd60JDmtVsSR
hA64cfzFvwgVntu3fMnaQ3GBOb2nw2vHpt1r73oUfWp37sCPbOJhDFD4Nn6mHbnE8Z56K9yvEBb4
loaz3K09eppBwaQ/J2zRXP8WNQXNdsMF4Qod3bl0NENmfPOqsX7BdN1pg/sTRv0+rH6PAAtyKzst
FWGszH9YYXrNkUBitadncMAMzWoL88RIKSg0CSe8uW0hAQr3JNCPBIJeQ3QePclJh+UfSzY82fy2
eQgCJnvI02VbNvYreKF3rbMYRnnHaqIDZxXiEFXjpZxb9qE1meuiq7dZaO1TOjCzzjrOmMjhwNw1
aBuzt57jYgoMRydPPIiDTnPHZJdHvQjf87BhihVO0h+/FzHTWhse6KYZ4yO50+3QJjtfNE9LFWAC
utr5HHS5/xgJ/QSCRdOW+2kKt3X3jktsSx7qKavM7SyyD93SrvAALyVDtBDfG60o9PvcCa17qNf6
nnLAD9skiNPm23FGMbOK8jw71SHE0y5y9Nequ/UaYbHoMQnDOyJKGxU1bwKKva6xZxJXyR7XKn6b
nfDBL4kP6ToRXA0UOLMb78JCsuMlz8Y4DLKkwdgYn2Kfl4nWWvuof1gElPlHv03+ymrjl5/YMF30
/mmq/cvsXzXKinRBa1L1XBlBbqZ7Y3yj4dKIXy4gFjfJ0O0FGUIi5Tv9meTSI32t92L8yY9OdOpI
RCmIXwbrBWDLJne/KotOAsaNeYQRmXgTOXSPjKdg8lpfGe7vVgrxPOim3dYXzzqNg9VduDyJ9lOv
H/R2xop0F2k88v1yQrEJ6hivFMSCcMkfMzfdppVcP6PtxKzXZzzHViUcqr1PSlL07fPA/A3u+H0z
u5tIpzhqomewvIT+RbTnjjh1mCdYf2qOsQmDgWzjEWAl+XwPYrDlgZaRBpeOVAuzZDb+6iP7yV37
S2dFwQ4MAiSCi8cn5LnmfurdIzVHQWQ9rubnrA3HeWyfbGc+drRDLPxwk1VfAMufIymu4c0jMHz1
tOpQRl+NvzCJvq6NvzNGiFKgUumow1j9YVEA5EVYfMSwh0aCgyzbD95dZya70e42BsfkVbjwL/FH
uHS5dWQZwgfqXZhBHRuDcIcgjbocdIOdvlc/DFZBT58edDbVVOuvsYYSX7Ynk4GnCWenJZ/jtdl5
ng+Nbe6rmALYyc29nc/sgNk2b3HrkNJnF3CUO7XUhDfo1Jqx7lKvw5Dfc3roXIJIzNxs7eSW+pOw
31LEF2qyMNKf9CTaheFX1VzIq+xDEsArhHzX+w1raivOhuD0R2AyzPBfmfB7elRJ2/kcTOfUebS7
0x2pt69G7HGA6zZ5dm9MTMTxWjrrIV6Ix5GlzvZmqG2TRKeE48tm+BUTsQbfvQ0N7y3x2YyS+4R8
8GPgRzQIboDH1zF3MFipuicL0R2oAPPjHLPvul+M8iXSl+dWx13pawiKdnuG8HOetHmPh5BnjJEh
EGC9JUcMhc0za4ol4VpQi2dmzYHYOsUXdDV43aHQjoMxfvQriAPhNvm2rKdLqOf3uik+Hcb1ulkf
CRDwcs6psef1Ykbbwr+EFc8R4Ck6fR7qOPsECJHh96Bs1ijd18yVBT6zQeab8W3129JjePxlubME
v8/gvk1+9eJmw9mYnS3Jk+c1YRxNn/MWnumDeC0o+3K0p7WfdyI070Z6PXd10j6TPHpo9Yk4km/9
Jp3GcT6kcwAeBzHs7DrqsC+r9GmYboNhUp/7Mjq/67G8CK3B7GtsBZ0bI2mp3mJfQ1uFUVNv9zaU
EXcCc9tS8OYMOgZtS1b9NEcjCBfno6UQMKXVjdtVO4ose4zG+3FNLx6CpqCjBbn6IbYsFN6cyO66
K0z/weBLvQ/XtfcZ65mvU6pxwVF3S+iZc7j0FNw8RDCWNCQQeAAvmddfKQggVzjZv5re+wUh5uys
VQLodTyPJHLo1/AuVHb1e3ZNK0Nae7+0kfGEAC9LffSPFQc9llC2bSOA3sfUOhq8gyY/o9/WSJZt
K3TWltT41eczumcUbVOLChXCjCamwV3ROvpPnIEYtIbwPPt5eKZ0GT/BMrqbsi/b69R7I2vHVF6o
WIrPcVwsp6w0Ekw/UXMUWqg9t94McWwd5nPdtNEPxymGg5l79U79rZNr073XL2fIDBE4rV4wkM5L
3kV8KXB7WmdKaPbqf8ZVpV9qc6HBTf3H6fLHAehKUogWMnoysh+kVngBe3BLKe8SOAwMc8/OuLp2
9EBvMufSLlH5utCAe+bhZaRIV8krucX+6LVUq05hXp9Cu6enYLSdoK17e6/+k9bohn0MFO+gvsHM
LJcFYnWP07wWr7KvThJ1jLP6W1NKvtXE8Vr9rU+N3KIVW86twsnwy4Vv0JqoDWnQg62wwl3UbZlR
TsfUZEcRfizh8quDHRNRjSut9nWVnMzumUT6U5qslPgY1LHSeMJQdjmiG1H2QFKOUktrhMUz5Z/p
1TCaxzjFMp46gFmo1OGVNQZTZ58row9KOq2t0Xz23NXckEVACkbVek9xnaFsJW9T95vR8Zlg3XPs
kctLB1bSeZJO2q8lBYeE4YFAsbYeLG39Q4nRVv6fQVFZVqNNTN4YNDrdu3nt2huCycZybPF74dFq
+WHzYzyJiT5UsbfLItqRfZIYmnswHrt8mgEn6chxMclGswsG0e3L1jsmbvjUdPQYEZ0/jyCBhnk6
aFglSi2NcFVEh34dzoso/or1IBxWJ5DuNMnqyvWh3nrVNlx1tnoCqaXGpRmvBFOhsPretG3T8uZu
sOHG51Fo2Lec6MONXVzHLZ5/q0t25UTRW+Otd0uWfrDmnP2pfDQLp+aA65OcbH3sW6xRJaLC2gY9
PqjEYrWtqvjBxi+vTyOhgI4peA3/QbYxUaC5HSZPxvuH9KzHb07r8eZHk8JJN38OOqKtmfnX2bsX
TnVxteah8ntui2o99Lopu9BR16gDnWu3PeTrHDRIzDu28GAjsWRTcNku3p+S7YHfpJw5T12cP6WF
d9OpBoPz95qRtmgmrL3VFEzCuba2uVsme2uQPnT1/tlqHmL3d803jWrrD+oyVfAEexP3yIH3BVoM
pUo0pxYZvWkRA4kpb/aulhwF9OO+Z66VLcXMT7K+Uh6wa/XmD505XGxaRKg0egQ1Ai1n4X1rWjzQ
ES0vW6p5ThS0bawhu5sS3Ac2/XbA7+v3ihch7CjzQQPJR/l06OV7xsvjpnDY2YQE8jZzy8Gke1qX
6GpqWFLnJn6BTbxd6u5spUO0LdPUONSvJkWg52iE6VFWd6CAM4qF9gXY9JvmsEY0+AhvuEUehubR
dNb0ZC/2sulJf1w5ZChdzxHOyhwg3zW1cC6GVifbtdC8Q2/0ycEonUCri/jkCvw7osyXI+oKVAEa
VNP1qeq1ajnBhO5ZiqYDDI3mnFXLTflXVylTgEd9C4liX3JPoxMmMq19W3rTLZrC82ICrsnHllh5
JvQ7LLF0Ka9d+NHgMzwVYPguem5CfmngNeRyyluYdnObhqLdkKTmT+IWMDG0WjubeK9kGQ1nyCV8
XjGzHyKjbo5N0V6WpQkvzeheDBQUzmzI34ybzEPf6OZFDB7v7aFJA4Zr4zE2lnGDelMd4dPSplW5
b/TDpw/+yNAXBNKDZ/p/sti4DKZFWx4lKBuKhMyrVvBaTDLrcTLYBw2jOR6VcXnMR/PQlvQby2s6
iCClvqouzHY/WJZgpr9S9UN8mT7Ryt/U/Sr2rGOPlbefa7/afpvW1RzT64YjneY02Mu/SEztZ9l5
j+US/jbIO6BM4nxcI/3PGpXP7E1gt8hLWWPOBkkaBxUqgJSH4VYL1rTpRcVR1NRdGRio8tATDR9H
z+bSAgyl/msvc+7yPAQI4XBApJzuW8KeKh6GxpnNPY2abPOtHHJV5n9MNB1JuNNplB62cbC7/Weh
Eg0ZiLi1KsCwSGVNT5gjRBB1Dvm4hmdoADyGGUF+3zzmJJlBShOD0Bt/X3X8S2CNYKEqBR6zK6aA
/orL0ZfynBWD/oLjVLjaKaKYdd9o7RRoVEIqU5MaUBdxx0orPPibUpKmAhlDeZEByMZ7B0LryFqN
/C6vjtuHf0SZlZfZsL7NzUqfd7T5j5tOnAvhvWUJ307948qkoewK/xwUqt+8KtytF2N4UNqW+s5i
1TWUyBEAFWarVJTaDz2ab3Zvc+NJzz8cCbmcfHtKcaoVjNIJ3iAXHRLRPvJ+QhP7NlyoTy02CHes
Hi5XT9q8NWnPIljSsMDNW1dGFRIMMNjidpaPZpSndbmrnfytpxt00xTd4yhn/Erpr0z9SPFzGyS0
jwxRcpjnz14qBJSDw2Di3+FXWeQSltHqpyabUlOtDcxfgoRbZmUW7I7uUbMm9s9SVohE9CGohFIG
DJekGgKpzrAOyIlf8hDO2dnFMixDuPUmdfWHsPCUFRbMfr5D55xZpjRQOZnc1LpsUKaOTDK/aDcY
r2u3XlK/Kb49CpkUaBJiVhvhdG8q5rKuT44DlkZKtOpXVLNa0dY+/41+UOuTUgKiuXlmEuEoD8xU
4LFMWf3VFYtMkPoT9Chl4FUavZq2R2QfzBHmq3LoKgeBUmsWv90tbcchht4sFbNSFhIN8z6xBMaD
LmaYrWZwTKshqXiT/appjOiVk1hdbpUpCN31CEP0RCGasyk8CtEKzw/UY6MNrIEzZtOdY8doUjmd
GN2ocfYbius8UPFoSHlZiR1KA/vO5WjrlxMmJQMv7cfod99pCBqsNY6LjL1LtndYHdPaEjut8Xlu
G+skX1G7WkfLjyKU/RD7E+XTjA9x8s8xXHNXmlemSspEHndK5ZVTUJgTLCPsJSr2CZUVKaWMT6PO
+7P2CnYQ8rsC6X2xwbt8S/FMorFQIzkpkyFn4q1pVss943wYmihHStGeOSw1NkfYuEYkGWgDMxhP
b9X9QH+jyw2ItV0yLyLt8K3sOaLexlGzG986ILQ7pSUq+csBqLIri8OkkVQpDi39qsekLQQ3DPdt
yxnjoD6HecBR0yY/1OLg+HJbNzCnbjXuOr08Qh343fWcia2EmZ7o7lW+px1R9qXABvf8ApmxD/Im
usQTZQE5iZ6tMP2j+nhyZnSsRPh6v1/Cpug2vMzA10hLuV2zZ5/dLqDmSdALV/JkRxp6SjRt7K5+
bGvWItFF4mltF1YZlulvp43StLKZTGV8VGIQxIvfw1rYW6nCAQ/9oQ/2Dy9xg6gr2ApLf1rmjstG
y2bCPgvmaxlcCSegmjzYuhRKUN1xdkrvTbngn9eLbAwsFhRpJv9eNGWST+NNDNu63af5wN4YUjRx
SmTDnsVWLfIWheSbvHO7g7rhW7gluzW+V989TIiQgqkdN1oKbRhAE5c0HX9HlfUxRQ6Avcy/KTEl
TZen1gL/a3fVLxpn7uqi/jAYWsV++15BUTkngAlamMuXMDOfzbGIj7pFbXIX1XQV1vWpwbj2HSCg
JpwDbxeo5/sf76VBnARbTnUP6fR9giRdbmOeDkHL3m+IxM2lyfY2CAsQGCX3yVAgDtRTjQtK5st6
wkJbEgwbtUoqS79aJtRtngr2XCGxWd0z7pTzLMZvsRtcMJV97q7wJl0qGRuo+liEejNmEydfSs4M
imPcq5DkmDtEnbA2b8A+eAHgnHqrlrwMuA/ONIdYG7cw/tv12LQxErkVBwgG2W4Zm6uKdkgfwgEV
8aOWG/nMI5UqQ1TzaHxN7ksztowYWvvT0nrg1NPwV+slQek4FL7yRG8sXJ5MlZEVY/CYG2MBbGP5
otrZoB0ok6PZauUogYbFyC0DYOUZUHrVL6Ief/UQ6hqhwQwEiZRbteWAmH30o6r6DrhQZblu6oiy
C+AYu16aG1NQZxvQVN12lhG/0PxZDGCW+yz5DjqYBnUGURFkMiSrjz5jdx43rucvJdApEVgtF2rJ
U5+LIOWxN8EIqs+/yChFMGgCUxs15b0yHXy24qN0Ju2kdo19j9FNkAbDmeXeqV9EybLyZejY4lRj
NcGBkfxxHBtXFCAefQ1fBumibBh9z0NU3bqugbvE2pmG4NCSkhEeASe1/KsXEmSzYx35Z/WQxMLG
J0GOiqtNUh24JqWuaDYwbGTuhMU3c8jnabSkCvqik7dB00HQYelUy0iW2by9Yu2gJUjNUvv/XqRM
bCPTQjnqqPGwu1XNDV+wqYnwR2/UVVI3p3Ix5SXYDpo9+vPQHtWWUrl2pzJ6T+zhS71m1KqT9v6j
jnPj++2DQatHwcpWvEcwotTn7BmfKTByMAKQ7H0nSFfOudJfk5jJe8kqqt5q6hNUVgYnj3+VESNH
9e7VodPsYueOXfrTP1/GVFfuFkAVh7Rl2uq201GFd0xpJXOyv8goUslK0H4dqKil1/A72Won1nXh
yMQpXxJbyzWlzNi6yTXS7SIC9u2MDyvla5UHGl/DpozSc8b4IXTyj5HQ3aHgOW6MpTyqa5XW4xJk
c3hSD/rIDI11E5Mvqb0SXrSFLF5mWOel2UO5G9uZc/scDeE/gsoU4G6nhSZkmQtSHsS8YvrmtPa9
EdsI6jJWT9kL1KaU/GC0JIFRT+4RQMHOM7XLlIqnhWS/WtpsaURT6UL1dsntnkHvfSYT28r65tV8
0HiBf7tUgO91wJdKwY4LgyLlnFrLyA7UjmltBybF+kzTUAZSibXGKoRPSJRbD1t7x/5fO6knDC9n
vRefQ419KQqTV1NLT8aYMl3LvWpTmhD/1J2hPHKuQeQvNn3WKXmBnZyrorvTQwpgS6Wcpe9mHdnt
JF361GXxi1Xt5jVjRCOtL+acktCnmkcjxLFNlvAeptm3a1ttFzwcECvG9Lnz98mYv/CbhmfaxU+2
Pf+A5tizHeDHdMLubeHULWiFPEkPdCE0/KvRwRKNOIwtNmet+jR7s390p1Am1FglIw9ffelFd4AT
9r5BQmISSc9N8FtZLVRKQl0QdwyvDGuYM2Xv6zRMRwFRMajlUQM37zWxUm4/ad9VmT11oynMg3Kg
UK1ibAsX6E805+FHtJJGaSmRhpyFUjH8UT7PIZb52RBnuwkO59CY+oPjMj1N7RipoHWuS+bempB7
tdLFoYPpmC16sk9TZ9dJh5T8lc2+Jqkz9t+hwL4nqgZ784cNMuPghv1WXW/LH15HgEvqnSYfEmVb
VLukMvphrRVrmNFqwA3+UneG2hqoi6A22n3LqU09aUtlP3mh4yhPkHolMNVjMv0PZ5Kw4y+nrt7V
34QLU/glzxA2GorI6Q/Yq0WtlZPO1ZNvAp1jSzvvdN85N27/rBvxga50WzmY2lLHX9IOX9SlYtOy
pQU0HA7TBFGfDp4uQAjgEcY0LL113yuYTGh7gxXQ/75eNF1cmwGkuHJrji2yuJAXq+BifW/sp9lj
ctDnnE2XB3UO8OE0bieq6jfqCVRrOFjZZN/039u+LhluWhd2xBeIZMI1uXLAuzppQYUy+2BlNbFE
+hraSFKOI/P1g55gQGRRmAznEQvVe5X1V+YA35415Mb3JrQPoW1zhNSrnVod+qH9pT45UUxP+Wwc
TaNxeU7ZiylLqIxfQWGHC96bf9S+Si07ah+R9o6/c8r+ruoQHuj4Uj435c1dlw6cBiXeKlCqwiUQ
JGFFc7RUN7ByYfe0g/qd3lzUuVbd8OoFRmPggxfV1DXrrxTM19v1VX3RtDIRmCMggnNufS8IE3bb
sC/3L82siU0r759MHkOZwB4ysziEo4ndLMVOk3T62xR6X+qtQSRNgz6PjuFpxV6d3JVRPaR3IPTL
v9aSIEDS9/4DMkiEjVAZuSlh34T1ekuc/olbngIT7auVWXCdw6P6HBfoWPuITOK4XNip0Okgxxvh
6LKjxlymrl0CWryiqlTakYdBI65YMsICeq5uDOXWNdrwLDJMBfFC78PCWkLG9DiY8WMpz0Ui7/RN
msMok7/qpHk/zDx9deIu3uo16pn6t6o018+D7dAmJTOjM+z/7xzU2OtfreZzdGZmrZZ+dQM0fsTO
NXU3TnW05TKoafSQaKP1rqUXbdKbs1ox4RoTfk4OlECLILQYOA4VdgmVY7ZYOOVSoT4s+f+k8iww
y2RFTRfyhObVWtFzMa/r93KhC9ITaB3fsV31thsW8P2Wn30xkLzh5ilPumOc1YVTW8llgGAR6pD/
cmFtpVqlfttIg91eEnLA2s/aG86U1GA9ueqFZVwzwLIhzV9MFXll23gmPNbLsJqXQBupEnGJ5uRl
uu/tUQussf4RjXVzCT3jyVv14R+hYk6UnFsG+KOJEmLYaqp1XN306udL7Tpim8gBxcvAFHpx9w6+
jGIJhuGlNXDCsf5Ea/bR5KHxlEyHaPZhXctTFHB3iqXSc+45WMslGWjCpcQxj+Bj1loUX+s5pZxs
HBzJWl5ziu+bQSR7dy36IIa7HPcfa5/janDWGpW73+kx5s45krTP+klxCDgqTCClGa6qD8vRsMsY
HX1ncp1WrtMh5UwKd/s+s9ybet+SXGSPoUIZxMEnK9+2q/mjsZKXuBNfsW5f1DKuzszukmCaT7AW
qOWjckWxd2Oovyknk8zjtyCSG6Emgre3mfOA93+0LT6QvNTRA2rekw5FhTKkPDdo7Lx5KSbCcg3x
lXeMCc+NqKtbv8alYe8LIznEI985Ghj50C18Ufsx1xvPns9o38bDMbMvP2qmrAkYu6e0d58ZU3Fp
OK/SCxDe99LyReXb0TdHUs4IVEVTdie6E3Yr7+KuDIudmWNPEhlxyNJcabrM/G1oTi2z5ng4GBCu
AhfI086BwmTjK9gM+ZAHbcFjOSGZmt5YkxVhyAd8ttgLt3ugGSAMEI5/arPlQqtj0l+6x9JjHwZ4
+1cYhtOOMPaHa7dHuxTFmW4GBiCggTItK4MBdKumXzhysdx5abhDKb2PKszXWpwdYhqz0qLY6i1o
xDjqo0Nq8nhpjj3sDGsYds2yXdNhwhDgtpuQSM/SDM2lwSpGAcYZ7GNDqGxEsyYENWhZxHAXy7Xp
RRdvSSF9gOx48iLHPaVr+2ealhADAPySqUsuceRtsqWDYDRoexuA/prMiFhmpZ0Ed+I2LEmy9aA9
BFyTLQOpZM3q61hJhlVWP3QFhN1B1N4+jfbDpPcAkytQ+aGN78N+JGMCOlBSQ2Y6iLeQ6xk6LiyT
8XznxXN8NE5N21BRB/rbqbirx9h85nmIuq8+KT/jlqdkNGaJV7ce+rl5X+mp2I8TCAf1R80EBsY0
q7DQqqCMpwcmTAysB/MLurVzzOp1Z2pzcwpdPSg6A58dTlVnoHiUqGax7wqitFyZkgzxBLUjEsOJ
Pt2AZpyU96394Fjec2fXLtnhJdrQORb04/TWdMW1tBkOCRcXfye099qNoHXZdOy15BKBLw9/eX7z
04+6OmjdEnsTGMpoxSEthgwsBSi+I00SAwqhHaK6MXIw8Z1MVfwCXJqfCWcII2bxkJXpujHNGIMv
WNK+gXvjas7Wm2s4API8h/z0M3KjRyRxSZMlD1N2xTPRtd+kTne5D/wA1PalpTgF2q9GtWU15RuP
csxmHkbOC+kMJfUSFyPzwsFHbqYaK+8P6U0WIx1Sztl7M7WyI4xTvq5JTKmRHNJ07AO+uMD2Sp9E
4pPNm6f8g8OGfViH9lVjzrpOQFra6t1C0gnw6QXY7hh0+c9m9BtsZXmtUxP7oDdf3KnzXwfx02/M
3/bsm0EcJb8SfRa3hICdWMP47hWn8XoJCUd2RIfAcTHaMt1q11NdzjY6xmTAwSVDbsdtdIpnzm+r
K+gAcOPnARUAoA65A3fk6htC3+Eu84GnLK8UtLkUuevofGZ1suoUVAwJ50lC0Re4qTcDNMREJilL
jY2Xxhjx4Y9f3dp6n5nhXMpRzoU6JBKAfcuW7q5PP9eSkwVt/Oya0/2wTm6QsIvCEMKRY6p+FvSV
bQVM5I2eISzH1VfmzlDCi+HEbCy9zM3Ir5FQFwWtOWdoxtrGaRN+h1eCbsOrJU8FVUGfAM8v4cdM
v1amZ2LntPdMMcS+s4fXcG7sQ+eAViJUvofmFF49ZkQWqG2qDOsXRnEH08J669iE1IpQOASM4+gA
6r270U2y0zpzOTtu0eMJQ7nXmXacW2pxxpG7kMUNj0V26RI93xDqEkHhj7h4bC5E7Uc1ttyCbKg8
GbmN9R0M+H+Nl7wln+ysqq/+34GSCpb4+T9pk/8fQSgNlyje/55Cefenj/+0+c/yd/evJEr1Vd8o
Sve/BLQL2oB0G/uA5+t8v28UpflfBBVsW9cF3C9Xwij/iaI0/8uWf8MXIvfJgP4/UZT6f7k2q7gP
U8Ig0OJb/zcoSvvvMSn4kxbwEN9DpeHb6X9PkXkrnNWsxQU4mjOZm9JDhdGfNFzc+8bPb6Ux+Mdy
wXfAsKBk05uSWXHW+DTpqb2Nij9jMVTbaOy8a8dwEMBsQ9pOHw+0+zK3wGkbVBE4LAiBZOjbIOWw
eZ/X4cFISQxO8hDYWb2NWSF/MBpxMozwliGkXajLaYBEjV6QVozFMbUctFT742hd8mDpxnyLQBKE
9KthnU0IYs+4oVoTudpp9Qs7PzpqIiaYay9aRokTaqTfblI7d89El6AkJTYmWXBJ6uSZ2lj48nX8
D8AM47+5ujafkU2gxjFN8fdYim4tXmN6BKiWqH5Ad9P2ZWUvu7lqjCfKYZg+cH5k3th7QECsPn0X
NpuPpQODTrc9hu3U/Okb+U1U0+vslvN/+Pmcv2cI+fRtwnHCsW1BYu/vIbnFAv7V0tHFwODNZrh9
ju3oPmwNMgpzROwgKjeen2hHmz35RkmyGZbowwqEfPDqK+4Y5EPJt8HiVF3sdy1pH2uLZsjcy2c2
Bfo185v3RdIwe5kQVeO2us7+IqM9sgNy7tUdUIwrttGVXVs/s9UX9QdlUKfZrYf90jfFeaVlM0qC
qM7Xo1LgNLdZLmNrMNIHEY0jfrwTqYn4WoxBNDr5s+0wC6Z1e1ND7X9crZWofJ18WWOv3VV2C/E8
NW+h64r7YtJbVBSYmP54NELBSHQFLqYiJ+p8p24QpUf+y0Lx8B0o+Tdgqszv/GvOhIvvAKEFBUva
hBiN/HD+Jd8Dh1Qf3azBNAP2m/Poc515+Qks7EOFNeYyktPamJ3jHw0duGMYAzdtlh9F6r6admEF
PkLNvpO72NGhUNeWmTLa090TRUtvvssmvKvwJy3rKa7I40yej4+YHeoYlLCEKGGBYt5q7b5FJdrr
mmHSvt3/jlyDQciwEm71KC+gAZqaBzc70PO9hTVdPui2d1KzTdTw6q63/OUUhkO0WYZshRhSdYfE
KtBGpmHkoW6qWxsJwGmM2OI5SW8EkZNbtkYf1tA4B63qPyO/7A41FQG3Uv7hAKGTYA0MKqU58dX0
itZrdPIHIY5tB+KxKwqQDrn7Ejurf3T8WTCsAVIyGEx3wpLpzv/5g+ID+V8+KYdUNsAFSRN2Dftv
6ezJtMac/gQG21U8QRojFNBVaUCL6AMiFd4Z33ygYPwNweVOXwyXSTDFum7q3SRxZb8UbKqHDiVb
nyCVWP0v4TeHunLqu3CeIeeJsd1Xa4utNa3jPd08/YWPGc2h4zi75l1B+AhiYOtr7WkklxdkhkRz
sbl8zxkLTelsYirG0+HaYX3yANUfkswfEOzAjFgdXvGsOzsTR72GE+NG8/P2mBjMNQe0NXMts2DW
JyyHSJY7r/qR6OII5tc8xeG+q6PlstoTOlLWHgWtE5ch3ZNHLg9Fld0RPH/PfGI0no6asdr9sbe8
L60mOFBT63OiPIbNbuFg+CyNz0WHVmW546/K1sijhOuEcFdhFQ3vuqJOd3VtfZr2oHMu43Rrpzji
/CX6H+ydyXLdSpZl/yXHiTA0jm6Qk9v3lz0pTWASJaFv3QE48PW1wBdWGfXKKspqXhOaKFHkJS7g
fvycvdd+jGo7uGTmdC79iA4ELtI+DOQ2R8OMPE2DDR16a2u5CtHhONGhjpHdlMTgHSAPBMA/pbGW
Nq3roc/QWS4gjjm/cpNrjr/xAR2VQDbsPDF7/xmjZcoT/oUh6bsvPOa6NRLbaSqLQy6TbCNM0W4J
E82Ywrc48nT+LZUUpW7j7UK5FK1G2q474nCxG/EzK7uT5MDY33J4/us21b/RgYQbWP48uNGWDMl5
8/Uyw9YILnn5bbajcT+p4LfZ5MOh7/x930TtyW7BkvjDcg6zPiwfNX1nt8m6TDYjGi6SV4iFY4Tu
n5yekdsCAtbjsyeNe+Kkh34IqufYi3fkRVVV/61L0+boVOBDCzK2nLI4j00fs2CEzZ5kpbVJbtpa
hRxtEqHIjjWNlxqVwb4evWJXDJ6zidMBgRnr1zqOTIpbEnzwEm9FC0OEfON0g6WRgjmNfnHQR2Ce
mLAd60OunIunFMEYSf7B1PQmQNNEabgaTPrPGVSHwLKfexfkBYxEGPlB9YN8CIJ5ChKW7HqtJspn
UFk9KcgHW0j/3gwvFpr9nUyij9kbPkVEYgKqJF0NHrob2ljNcCwUiCXFfK71QYg5GMb60ak2wZzj
o6iTwxSphz6k1KeDuO2NCeBH01bn9A+uvOY4hOGb8N2dQBdw0FXxiZ3+Packj0Pm9q5zqiZS8nxE
pGHwYsjuVjjEeP77VehrO/jX7cIyWZg8RwQCnhhbx98sro0Xp5rigYCGtkjPbhfQgnLmU+Mn8Cxl
GB4rFb70c1ueVU5gGPJBHhEMUUbl58e+8dhX25jpRWqdhCBGu2rkeUl3C5PhQkor7at5T300nL9G
mlZEjpce8uBcOPH3r6lDRu21oYa0rk62dGri0F57sXBPqhhcxNvx8Uv1gYED/SKydmGO26+23Ver
n17CIWTVXiUByhpiJdzx/2r6X4rVv10i0BnCtTwUmML8uy+1CmBVImRGhJCw4oa8304DRtayWOsS
RZPQhchAXJetDyFGjkQMhy9US8zjvJPpJdP9T2W7PwhOQWAeROtUuAbUCvv6799L6++QBN5LXiZQ
OPZwHL5/r7u0Y9RUGQRPmI9R57fbfFGvfXGbinqOaddm40UQ9/mloRgJUd5iUfv3r2E5XfztYlGV
4sejWGYxt+2/Ob1Ny4tto0e0k3TtUS1iwYaMjzqc5LlE5Hvz68coz1+roav257+qh5YFZkP3Nr8z
r5t4ug136zEoAVSDtIpUUmKVO8EofCnrkTHMB8uJ79WSRhWXWM2+dGV1RaetSRLjVC0fvv7EHQ8l
PcqvgLPN07R8GNRonshV5khBlOrGHBz0spm+D8DA6GZlOGx8eXeoKOn/gmSa4k0uQuqHxr8XXMCT
Cy/aCDHcmZrG+ogBw2v1xnWgiS4urn4ZOf/7S2qRJPD3i4p1eCn3ESeYYWguh8d/rem60Q+q1IBX
pGbvJ+kyejVjGZxH1PF+XT056KJJgqEl5Bg71RMbhGq/o4Wbv7c9KNUo8c11W1798TTPeE3akvIB
9tnFyptgj9v0UUfFQWfDmy9ChulN8qPV5FqjKozctW+l4atIcGb55WStdEH2mvKfZmZcqK2Rpsix
IA9+QzgTrS6DHluXj/d8FkzGeveH19kUXXRpkTPbn41vwX7yORjVQ3aakB2unCJe0qiQpEnAGEy1
TrWRFltvTzIl8KI833iyJY14RF8E4/OgTAE1Ewm/7IdsZ2TJm4i9OymtmDmcD4eGX2MX26WP2Irs
R5NX4uz3FUZvpE6Rt7jdjO4zGXpnT3I9TZnOWgtOUwuhh6Mcnb2Zd2Dr+Wwfdci67Uj7WdjOford
U0xgIL0QtslAmFxzJkCn0th3vmmcg1D+kR5zahJdel6zvJQhHS2JBHChhQCZK0beHtdNN1LgEbUx
VO57M/kgVZMjRLWqGug47sIwsk2GP2boIyDMOdsRFiptZ9gC0sdrF2Gr7iqC+ZCPlGVTInAh3sqL
rEPuzqj18g81B78KS34KF/ybbn1xggdx1tGblxnA58QAhyF6sAXGLnvy9uQt0T+E6ky02jdeJMQr
YRv38FNiCPUqF0Is5RYpWC6vgLcvSnW69Vr2f9/PT961lCkeJomy38d+OEj/kY53gcrbeQQwjh2/
yEJEujSic+k9pG/G5CDKKshJF/qKGuv76EqLvVTd2EWeeBt+sithGgvD7RyJ7MHvkAgVBURPjfI8
ilNCCpg1r71IEEFe1s0jWTI/a7OKdo3mOsIlXQzw4Y8IiAg7CSl80ItkKImr4A2pRdlcw0ld6eQj
RS0bg13NPKelNR+GMr7PvXv0ZSE5PtfFRc/esxk0L3Uhuve+m99J+ISm53q4R4L4pc3kkYh3rKbl
0K5Ng7ApcKD0nPE8GH04sQxKlyyNdcAc91T3T2VWeLucBBTkgqW3di4tuXpXYtNaYzuG7u8h9GPK
lTTcklD4XdF/WM0LJQyD2exgcyq0z6loEdjGzduSRrJSRfauyN7ZIgZIUImahF12BlzMkHY7+uvZ
neQ1hpHFDs/UoSeiOYMVc2bUQ7CAh/fWDJ5EhBYMKtB2RJb2FAf2beYot7HTX04bFedKAnFGK4wD
lDEvLnybNHmMFN6wqeJi78QBJuuh1TszHS9uBdTQMsYVhNkHG5gsEQ05KjML4uGup3O7blIfk3CN
21xkL1XjjDh0E0zkNE9ynsK1JxAHEoEpM8ve5BlJVCD5tmPZ/EGQBkZxRn4/h6p5RJGyLXIXtSAi
7B1qq5eGEqko/Q89jS+6NsOzDOyW+5xzaWufZuh1O4g05UYEJOGO8pl4o31f4D4dGd0RlvezaoJ6
00MXQGP6c5gDY2VSv676vHhM8PlMet93XcwkrnTWWYxfVxfEUlRYA1iK8QTJH21RxIxc9bmMxw/L
mNoLNi8CozD4atxXhE+7q3zkgCfYgtZuodptN6KCyKUTb4DHkZHWNvpsl6naWIv6yfRdDVt7FHiD
6ttkS7LXyXRdjxwQE7t/A1m0Lc0R9VYRXXvlXtFkKGpvi4Q04CJrYuoTlr4UZSiAipXP8KnAfnQQ
N71j4wIRma1z20H0bLdgBJaYE6/nkZfDLi9lyBAUUHiogruBWGZF0c2lDiZ0mkMcLu/qmj7lI0sS
xD09/xChe2aj4L8RKAjhsCKMlhPG2rSI6HPLLiXtLeGhibFUhd5aL26GysClb9b5vDaQsFOMKY5F
4TkwGzwq/XcdjPy2MnzG8QEBIA7fLHRr6yHuLi+cyjDsBy/kWt7JOcTU29vuNmV0tUp1/DhDwoHg
x4HGd+NDqI0rM1p3h5Hl4tIVirl+W6vuaGtkAWeQwDhp6b6UafYZI8hYBe7kkKtkbANSqFeZChyi
awm3knGArDmuN2RDJidmaX88gM3X1ihzgq5rZMunETPgU2AJuOrtMpokCJojtQ02ecChr0pr38sS
DmFXH4Oh3DuqP8fS/GCz37iS4ath6Wer9Z4Hy/I35txwfjLivev2C4R8bHEjJZwIEsUpvnnO7QHd
HNP8VebF5SH36jez5STYUJ9b7y7ITEJ/OGl3ww81nAo0zR2Nn4qCJ21BWdL0uplxvo0yZNM2B8R0
pA/aG4zUI8VAyWnMT6NCUVb23ovlIJ/k8BzcDFy8UVVv6oIJZ7fkqpGRlxHg2X6zShbfcLQfHQKz
Rwj+bFash8ckmRi58NzUHQPzMW4ZiCPZ5b2ys43cg/E444/HfiBm/wgT7+Qnxt0zfMlRYJanofOC
Q+vibQz86axswHq+0Tz6icZew49px4iR0QCrrxIz1i6GtzKZ11XSwNJiwO058mE0iozhiP2to5US
58UtIjBp7U305/IYv0AyW+nG6YLrgIbsoJD3rQjW+Ag/9RD8ZgGA5TVMv/3gjz3bwaHHD4KmEh8Y
o6zdnHqagXVFW2vGSR+Vn37BJlykO51k9macxm6P+b3bFg5+CdV5JMzodM0NEGyUh202mp2K2ABk
fHGU/yjT/nOIWnUNmGsNc/cQenUBwL9iGy+rIy1d54K8uF93Lnn11u86Gsyt4eEMNxLixkJUF3A+
Y26CSWxZcc8hpHRW1mA8DRFAAKvr7kntnn3UURPlEodsyyB6ElSMFlv8yV9nsRkYe/YWmG+6L5yr
ibx37XSQZz0jWTOSts41Hemzt2QHJvrC7G7XVUodHKlrJkdScFlM0BdEiLBloKLFWkpXngW6wpqX
BDGkGt+cVxVddNNymwtSr5RnoIIDETgACHxzfCWsdji00ySR8IFT9adnhOl47lV7nCnOdz2TcrZk
6DeJra+WLK8ZTYDHxGkR22bhvZKLfORhnsufViIPmPaw9kmDSbVVnuk5PhB1QkRGtiSFKMJ0RoEt
u6gRhppvybSjMg1j3LGyBQi6sASZOItNAswIz7e3Q1aHPxyTCrwDRcFazIx27Qkxb4GXU8X4/5Re
+TjxV8ZU/8nsrDsJZ8+6bvI/5ve5NlaNN9s8aMF9SU3cEhOChk2TdZvM9LmK4B4S9HHuW54cKzE2
cKLTddbFD8k4Nqch9Q5ZMbkbm0Hn2gjCN/jgByudowvLTc4gUvJU8pnpB9FFGwm8XV1QXxG+DLJB
YzY1Gnu9M6Mu2Na65JpOzGFcPT6xlfy0vM4CMzOHFPlNeqgbAmBl033Xo5+BIhrm4yjldHIYjVC8
N5dMSq6JEZObXeJIglq2sRk9veCtxeRfkvRIPG1uxqg5vIxBZeOLawrp2veNfeCGH4kq3Gve7rRb
hseMTEll6O+DnQwvHvCPXD/GvvNsSSStaZPussWRm7TSfRB+vnMoN/Le9XHXlxopYABxUohvwIyO
vnCaXZrKAjOzADtU/QKvR8I8kzgH2ushXkYqtEK++Hg1JJ7ed/RTX+mUrLDaxcQXwtmmIhvHqNoz
bOBgownqMF1XHQkqSNf2s8XBK03ojejq1kJ0xtlqO8cwR1GQ+EDbqjBb9y7NvlQO2TEyEcFk9ijv
tabLyT76W2S3LlgC25nxU9tpeS1jHIPKfTfDzD6lZvDYIHR4CLDEr+2iOX29BPyib6pKvKOgTcVM
JtgUzVZYY3InfoMIHyetz2oSBxXSB+8RUa+t/i3uJyYhOPvHSey0Zf0xYCGE6KrwJ6H+8FQWX1x4
R/GqtIufxNrnl1xi50wj4cFuxf1qdfLKvhyjZXXQvijt3Y2EJjJedCY78kk0HunQY/TkiaE82Mk8
HP76huGMPF5Lv2ckRI+AEMZd37ch0e12d/YGdLCt0z6qYMlW8LqXfB7MVYni9Uw2Mj4zrjopIcwN
pv7aFEVxy5qSbJZkOMbF1OzbwnCOU1a/QyNw8fn0n6mZ/HCL362cvlcRDs0wzA85nOxTVIXmRYGu
INyd/2PFd8mNRjB17mGkRpZelYZ3/vqQA6FhJ0jb3cQYEUug8VoACMaXXry0yWRcK78yriWna2Kw
zHzXBtV0SzDVAIKkl6o1ABU3tqqnpG/eSbqtzpZmtsmvbewLY/rp1mN1km5mPZjwLdmPHDTnSIbs
0OsfIoUhQUURSXaV6G69OYj9uATXoyvxKD2TZE+/kumYY+YQmfIEyJY6Usa1LzY4fUrx++KWI4uD
d7ernFfdNLvamGg9iwXfmHB0s4zSOic11WVsoPspmZjZ3lOVJy85gDGcg2xS3SLtmhiA9SGQgole
L/LyPSvlH3OeLsoGbN3bSt9HvMYjaeLSZpeXHrXljOhO5vVF5V7/QijWZvbQLRltA1WJnlVcwxWy
0iQ9RIAMz13swSFWRBNUsZHvW5SEb9CH+vXs1PqUZ1m6GDz7m110b6EzFg+FbOWbng/z4JTvyy9R
oXt6GCxzo3DKoFKf0+PU6Kd2mQ8ULvZpx53Zlv3FaO0F9qVL1AUNsdpg/0EiRMtzVWbgumTMohWb
5W/TeRsTX18WMZXAEQ6SZvvVY8euzHigRh5NgGEDRYBPZ2hWela3jHBYwiES2vgq6daO4ePdwtOw
he4jt8iDOCVFCOuG2d/MkHFhZRGzLdyGfjHBq0FDpmHvmVtpb7qxf+I5g5wEe6bAWtCE2xxSCUWX
dZV0BDfYOHjwnWvnBPpU4+lQjYnHvh5PHPaqK8fZJhUsq6GdbxtV6ZdJokPwzPAC2tNfY8flAXLA
pzRVOB57v736roEKV5gwiAJX7jIqFBVO5jULClDLcdDvlN/21yS0OU/3BD/3yHZ35Wi8tyLMjllU
MJyjazoBeb47QhT3iMWLZlWEbNcRZAfTGBrEMO5kPcndzOQBUW3cpzeycP5gdkUap8h1HKPkT2In
3mGI7JtVhCzhMSyq2Me94lYthzQQSMiARHMZHSzzPBnHOW2cV0epizO17a5FFb2ri9D8gNDHemX1
nL/S+in0a3Zmx6aNZoNcMRL/IEQa7ZuujJ9R3cXcLPXKFGL6oSqLMyB8dd6QEnomvaBcJdUbTeh+
A6L4o2NUdWyStj9aoYdpOsMM1BIOcDBxrmAa1+9Fh45ejV6Km6opD1VT5HjWERSPEJxGSN3fZRNc
U6jxL87AWcTtxbZtM4yKkS0v0rYbtqKT6Gxsya3DsW0yv5FU4WxTyERmxQRuaExO3vH4iGbijQmW
Rc4E+kpP+T+NFKaXV6dQUunrlT7FR9NBDwgH9Q3V/bhuHJ7wxiz5Ln7LXhiOcjewyK+7BO+AO1Wv
vsjU0TT5EX7MNM6ErrBlHnWJ6qE+z+Zr00P1cMeJw5z1XsbmU84vECaWQ1MwhqfnIm/P6sU1GYZr
citQG1tiR/Zvcyx1hxqhrLczphzdMX9I6Yxta0rpjCNeF+p9pRMP8WF7MlV/+rrjVQgXLfHg0mPy
Xjrew7uIquGS45xedB60TI2gJGWDCWtX+uRia/pc6URC+UQ+TADkZqtoASA+TrGaAssZzbrZqRrz
U1G3w00V7X1sg/HcivYzsFYyycOjPbMLmn7XHb4eQj1544r3JNkbMy8LcAwKDG+FreNjXH4Pz6zM
43wy5+5JenzO0jY8WH79s5/C17hh6DkuNFu+wyVBCkgDdml+tuPBBPNkAPx74MQ4m1FwAWts+qag
gQTtTvf15+BziuqrNDlbxELnY7qvl74N2PKNKI1Lk89U+q5lrllp0DD36tGuR5bvictmuBWZd6UC
EML4zBtm5uVhcAmKPN+6sPlusYrSv8aNGgsh5ZG9p/tVnx1dJ6ukQsAdlfpUwYeGOCebg5B0ZWlR
F/uSXJJzi+LZdpATREPHl8LCwYjMux2AxrVoFNF47BUN/T9VnYijWxExG9lJdxGoOqOm+mh607rL
MHkcaryRkNSPRt3Nx1gbAZk+9Erg08HicK+G1fhXy7G+0YmL2NoRdKzbxiQzok/i6zgCzGIQ2a49
vCTZcvfN/kflOd1d+XG7darXygbzV9XRzZt4ghTUj4qm03nEj1EuXDxOStMyPx3H78Zyo3dGdUMI
2O1mxwP45ocPsWPrDVxfVms31E/UlvmuAqF8KWNQiGgYQOgw5KhsfYTpfM1mPTAnL8i4bgFB1jht
yk48Gk5+YdrfHQKnT/e9tvqtG0y4qUyGljibky58ykxeADG3a9OrrVPe5hbDgCHG65BmpwBFpRoB
VviJ84sWA3pXpU5Txzl4TkHl54W3Zuwb0AiiueAYVxpPeFFqt6ZoNb63y0xbi+otTaJ+ZbUdxZMG
3983QDtVDjt4llW1q5eZqDLDUz92IbdXQu8+5IQEhulXXyPEKjv0ocKeNxzg+5URsXhEhUIP1ISf
QvXz2WmuKmhwYg7wKisPFYF6nerYe/LM6BWJUnsLM9NYkYdBXkwmOBx1mLLg5KMn1cimC6g5qZtV
j6pFWpYFqHU6Flwj8gjb1jZalORVpvjS5IA0op+sD4EpLQza/IjdODg3tbYhSbavlBuEzNMUphWz
dfU3R071deDnyNyl52fWeLKCh7KhxhpHLG2QksedY+T59etDbJrlht6ixQw948bJvDMKgQ/JIO7a
HWm5nYlqupMQiC/ZRjeEZPvDGvN+DbAfRX7mfs60L1Y1RmnUnhQRjOxgMhXuIYQBzoyK+hCtA8VM
YHPItL+LfjxNvZyvBgLrNPLsw5SyDoOQAIe1rzivzmvXceQ2NGqPPjDnf597hQcD6Y1dE96q/Ss7
5DOyWck90wdHa3Smm2u2P4TMps3cWwG9CutcRhpwaS0Pkclx1G1stVJTUp6x0+i9q+ybH3v8hDkV
6yJR2baazRLqY7MGcDx/EAf32EX+tSFf/mwqTz34UfdbdDL51pkILBynCw8ogz7d2Jk452Y/bbNG
1g78MJlVeMuRSRQOZNyu/ZYbxRtn0gDyXYjpxF+HFmTIJgjPmI078HuCeBUPoUibhXI3lkmwodMt
PxyHtV04BmSY+QWHGjQCV08Xa6AhUvHTUNFZL89jg+McWu7R6WKgicDJNzhZKIjT4dTRPb2WarHj
FoeyHgANDJ7c6+gPvrDydbbnX0WdCrrdtCmCgBlrHOxmCX4gsIGe5Rj2WUoUEhrUmgCHR8TNVdWi
cAZRznsaOhsr/DWFAUIPKqENKPbsGgu7OYxW+9LOigpRwLPv3PHdAlayK4U+FnOWbIaU8BfDiJ4n
pIhXhxSpda0791m4JL8kqBI3LVjzMfee5yT9UDF27zhAZpxy3TdnLlm14TzS74B7AiA+5lOSH4Kc
PbDT8tA5pj7pRL52BPNBfw3m8+w8dx71gke64b6doHjClFizwvGs2Qxtl3HZFk25vWoQTz60Kpg4
a+r33rXvxTC9xVJvrYDSN1HIw9Obml3ag77e+mP+lKYE33WiqNYz7bhVcMh8AWsxTKb1MP6oCPNY
txb7iDciy1TVU0MnazOMIZnaaViuhSb3kp7bd5VaTNkkhzbh0I7xNWasoP2k8QcK0L1HDdWM75+n
yP1ZcXOslxeTUdyFhWD3dUpeZRMg0g+fSyd67pS3yWlZOToDY9k7+opH+L0s/LueYQohL9XrPgmb
gw24YW2nuPDa2nydRNo9205/Q5Q/u0uVK684zmCxeg3Zs6mfHyKsHVvB6oi0CuFU1rd/inYocCto
Y9dF8Jx1cuEMF93iThkrixb+OMakNKv5sylH7hxFg1Em8W1IafckpkXykPxejzQKG++MH+4HOWrw
V49EJwb7ROOXVO0wXVvPvOVdz+DC9oE0T58xOa0wdsBtDxyoMERCyIqJQQqGW6WYDlFz7NLKgXGZ
JOu5mTbKXo4nw1vHNeldSr4RUU6n/eeyiz48aQe8rJC5+ph+Gip+9mkOrdo8qHYqxY/vzw/w7RnO
9vC24P1TY9E20hK8smuyL9NBTnZS1kAKoHqQGc26WENhf6R/u+4CQFwtewHVpE+FwbM1BwAM4jpY
M6OlBuHQO9l0YvgFI1AmPdY8wkJaH4N7Dd0D1dt/8od65BQDIa6sviESfBAyAdvhMcIkJX50NUwk
cQjlTZbpVT7tA4T/iTM9VJU+JTEuk+KkL4URQ4LnSD0P0w+sgu9pLd4IStk0QX9RpX005z8ikfvc
yF4cAIFtbI7r/ySjVBdt6XG0jn0GefSMm8Z7Dp36NBbZS8ag0C7cWx/N1V9aw/8vswcr8/u//uOz
7rkbp6ffcVpX/4tgfpGf/J9l9sfuR/u/fflf+noR/AO1IYN+gO2A352Qb/RPfX3wj9CyHAeBs7f0
7gQgd0bwKvmv/3D8fzh+YCIRWnIDKMRhwMsaI+d//Ycd/oMv9zwsNS7iHES6/y/6esf/iu75F1GS
46GxRmSNeMu3TGrbv0lCCnrkI/FZ1abmBKxEFD0MkiHh7LvXOQDeumK8AmRugQNHwtDXjrH8qPH+
e53IX5plqAHnHmVEUt8HbCg708mcY+zaLiNbjq5MdFaGnUXb0UQQ4OdRdfSV8PeTMNunsLLg4bap
+AVOb2ry4rfI5bSyouG1U4F3EdrHeORG4jhPvb7LmBW47HvxrKaa6pB5XRT3H2jot/2AEFdaXnKL
53tKl+qE8M87kOWwmtOcbPA6yM4wUIZVaCXljUSxvZU64dHJKYcBalqPLrzfdRtxUjJ7Yews5kiv
Zev+MPww+4WN4Dpbpsu5m9T1tvD2ZqDgIJsqfrKMJH5yOH5u6VmITR7K/EoT4pUx5XCiVY+Gue2c
H4M85riivhuUvhtUCK9enEFBzN3i0e2LZ1p49hnMTLkPGEcyBBrKx3b5R6/7ZSWWzfCUxFbbq83D
xLa6icmeLfzW+1ajNdgLhpNOFVmnhNtqm5Pxgsimc44N5JgLE4ZD5YFDGw3H2oZFjVy2IzXkS+Jb
RkNzwwWwCiyX03IMN3GmrkL8zlGgsrKdF/dPcc0YhntXnf77Q5bY6kTKmDqVXdXu0yQ4RRMv/fA1
ZKsI71glMi+Q3rbyVC0zNzyT3wi96495Fgyww1DCmfGAIascrVNQ5b/sdB5RwwPoa4sqPdppqx+/
/i6K7D9gs9VpGRnejCBDeGvpR4wKz7SwAPAwmtm4fJuntqy9XRFmxcHwSJ7SRZFvRx9xES2m7hab
6bMVy4paCnz6mKrkgnfrYnPDHQxNWEtYYk1U5VRe0EgH2O8yyVUuo9vXBygf3abyVIMmfkkbjFP1
0gZe9GTqz0Bb8kUjAps9ZkogcHbJ6NiPbuh2r0Fk3BCuefdEUCqFNRUak+yQ+tmhEVwRFxMTGw/Z
3vdPU97g+4JYHMTxPz9EMuZ5mUCHpcWIW5UNZcCSe5R2a99cJRH8vHdC2RdbovRBjuuQC9/3mHrL
Z5YRY+/Af9yUvSaWJ9JIPzou2dzYeh0TXb8LIJ0EGjB31TvplZARvJC+14LXTCRPW9pBVpzMDQOJ
rTPo8h7bZ4/Ij5WyKWZjIub2nTR2DZqOxhZby6BYnWTT7tsAo68n6Ip1KfoOBMtuOIB3TgTfCMSp
Y8uaOpkMCjA/uz4jT6L2xdn0caoPnYEZBcFTFs7JhRwT59yB3NwJStHnuJ1OhjQ/MRZET7nkPwc9
OmHdQd0yEmCJi/xvw1jqMY7oS8PKEccqoy3NcDJbEmpEQT8i4PKsssR6ZtsuA0B10s6as0rL7Jx6
wadXfA7Eh19GT3UXiiU8KIz5x5ZwQJ+RIxkVXXkt0nsSdeGDVQCAnxjiBjW4x1GbO9tyfjHgxAee
USE7Xfk8iYErCfix9tDkpOArK/qcADFBfp+arz92OqjNda9yvIeDKDb/8k/oELrT1+dx2IyMHJrN
f//V198zWCJgYvnw1zebejdiVOll+CGa+vT1wQrgDbtzK8lzSptTZ+v6FNPJ++tPPQ57YvRs8Wbh
GdtitGpO7vJ1g89sBLXM48ANjH6iaE9u3LfQeO32xCS2oSP0Pz//+mcYo/wlrb1/fuXXP8PMdLFy
hB+MEr9FADC2X3/99eHrS/v5mzPUpFxN87QfPGE8t3bSn4rUMFcxYpgXugnhMwbRojGPQ49nkgl9
/BIwM0TmrKwTlzZ+cSAf7SeTTIivT2fCo8PQvVrIi8unoKfGTEc7IQK9usaWSO5fn81GmFH07Wsc
R/u4ccXKMFW0cZvk6NYWxXwzWj9hip0KlTlnUJ8UmdOUr63AeIoRyzOpBjSSZOUBq3B3VGN0N0x4
6U4/Bzeza+5+lr6IPjP2g9ua2xZDOUwdKMkgNsxm8g9e2v+WY8rbWuUTTl+1d62ifc4ihSM9hFMC
lE12IkLEE8wbS9f1qybXxXOi9UQCRI7aT/rgTdAxbjpcw/MgMOMYryOqIPTXxcaXOPa7+U4hwCmE
aPmmvPaRk6/8ETk6WaBG/hF1Zc+34fhPk+daMfBBF7pxA7T0DQlpQ1z8dlT7hGKZHqd7kGkLYj1H
Y1dgNneEucL48ZMH/DUHulha3gttDo5owUsfJvC/ghCamH+u6ukxcMUJfMdaFshhGj080Z3AI/NE
Z+5mY5cITUJAvbb8CFzzQ2fWlclO66f33pS3GQpymH14poRqUJr3QnWP1uA/MltBudvuIwkDXSsi
OYC5BD4oWu8jNYDsOtHw21sKFkIqvKF2Ntoyfjnk1mKzKx9Msm9anj714sKy90W37zP3+3LKX9ld
+lvxy+vVqKQNpKh89px+0xQMs/S8Ibxl18/uI3Gph7hiWORVTwVmjKj+KVPjZfk2sI/+KLt4bTLe
KBWRUJt6ctVZEKrarCGpBg+9hA01ZCT7ef0TtbwocXzRw1NZe3Q7iwTbcl8E7WkOR1YCvdXnTBSH
WfC+2ASt+EbxLtrgcRgYJCNuyxFW4pt5qnX9yJmvyvSPCCgplL7hoRQv88xajJXgxZudz7htXsz5
f3B1ZkuNK9sW/SJFKNXr1X1vY2wMvCgoCqRU33dff4e845x947xQZQPGli1lrrXmHJNEmaZcup1y
IG/0jVSyN4SRpy6xfmOrY0tzrei81mq3k7ZFHiuJTjPOMpQXmfW3xrWs9jjxs1fTh5pTkG53qEwV
fnl5ltLfqWEIdKN2/jSi+xj14WrzUyDJV1SDN7RV57YPGAFHZx8InRntHXO8jLq4TIlyua/86WR1
sQj2kgBn8/7T6+ydrSJeJrnnx6/8q+0DhTcNfsgi/CdO3kMWvrARG7VR95lF+Ssr0mB1OvaaO/z2
ebeyWpaBuNfGGRO+d4abXFdo5YuY7rxOm8qSoAVcgHAcQTXVHlLtHwpo1QoFCokWDUYqLT6aunse
zCXyNRQJOkgfqnl9wu1yanllvM2M9MdiOi+IRGuF8q4xyJm7Ou8Y1iMa7bOwTdASe8mHBD4c+Rtj
CrWBYOh7rEz6NH8AKaTA0CBXJi3uXVeRYOJ9ArjBbOH3CW0z65KO8VvSWW99DQyGcNXRoonkOAQC
2cZZy41gnjF4m8ERnOfonEqCrtAwBRvPkztM60Sb2h5U/3H06enTYW2reeYhDK5SNMp9TewBi3w/
g2TQvWpVfm7ICHLU4DuzeXWh/BiYgCvmXVPSO4H1qIpUeY2YB+q+Hc0MRcN8wUuV0eTWj+WHgXEF
eER8SEL2rjhbu0hR5iWFt5kV9zHS3rVQ+2htdy189zdrAYApfvnVhsWfDrsinD3MPB7dajeIyZBV
YFrY0SdDAVgco3tw9eQqQOqi0Z3si+C0TaiFiE9pkqA3QpR56iZlpu8m304WrWSZ7UNiM7hjmCeW
e00C0pIMk0hijIPH3iyuuFPeMTFOSTn8RehsmHEqjk0Q3QTYRVTBDe0UFFSJhPuW0iY1/YBetP5q
1Vw6Y4APM6xvSG6ZwWTpeFCr7EFxwGVNNgXpTsMqS6rvQmX6q+QRZJ1k52mFBMxT88gtu1STsEqT
bEWqotfy4dcu74xGvEVsQToZGEY6JKFY0oCso+nTxv1v6HrHvndIOTSYL+QOYyzPCOj6F7wVxg+t
elplWvEYyfMIw3xJE8nz0w+1dN9VyREYMrdBH8yHDVFdLJsLmRw4vJiRQnwSPxqNOAOO4PRYReLd
mRKx6MfBXXFZICKOu2yzGS1jtIL0PANNO+sw1tNUAy7X5d+NPvyMOZiz1DmNkmTsIUXwXkck4Plr
ZsgvZSl+3KG59oOBpH5aifRsmTRBSSf1ZtTWhz7293EEjtqB+6sdsRkJIKfLjkezKU4y6H9yBZR/
AsUoK/I5gWBfPgN+kqrkI5Rb2YbvjRPcu1H7aQHq1QpWQYljobOSxyDMuxWAuwrMa98MBHkU+Ted
13JdpuF+dEgNq5kvROY3SuYfS7UuxXvgGxunVzfIKXm7S6bUlnHoEuIF4mbNiPS9CljGjfLDtkpv
utDPAi00ZplJjKfmgx30OLPHDUv/2yibjW+zUbd/VCE+STIosa+/qw0+wp6TxTW6WxAIDoN9sgey
rQL1LkX46uDYQz6OXdZ5IG/42xWEViv1X6CTnXF1RcGwBO+OOeJodMucqWdJkI/WmjNy1MBhAWqo
pyZ2ejBNtHRjvLGb4hqPI4yuof8bwKzNGdwtdFi2rq1+RfKb8yNZxEn848QMbLyw+obBz8rW2NZL
01RXLUz/KGrQzPMU44dM5Q8nInN/6KVMKQbrZI7JMTO7z9gjF6IYJVwT87fI64s66NuRTrNuKq8i
r3/K3oU9Z+Z//OglpUammuBso/K95zrUySD8IpT2Kx60734kO7z+4g8C448Z3uEv0Fx8c/63Z+e3
NAIqJV4ak3pfKyaUS83KopjksYFhoy5QHtXUZ0hYL6wEDE8bRu/UU61u/Hqu9qa3sLoDjb4l4I3p
UGsBbvKwfqlj7HrOAB4nuEE1P+YyOhikZxVAgpk7He3p41zQq5CnxtdP02S8jKoNayNquT5LU0CU
B1PgHQqQkrTtxRruiJXB//KAesbkGFbr3RCfhlGsTTu8hPqwhVeOVcw7DVn1XbWbpGEFCHqVQoxI
urYrSiAvu9ZQ4rmHxRDvIR38wm+Ptnur6fM7SXVJ0DOI/jfRHBwQ5XEgKiljqaGp7JwckotSC2kx
1w9/lD90fj5Y45jNDcpkCMoPqZUfVSvfVDUcb50wSIZiCNQKR/kYjGxlRspBG42z3Yof/FYsrRZy
9CBhXk6gw2z0i32YhBt7DB51nwBXIhPKHIaXjOgPJXaZ/I7qS12Wt1SUZyQl3ay1QVWnuno1x/69
rIpJF11fh2ghW+clplMaO5Sag/gh2RY1vaPSv7UGrFUO7q4aFjP5EiwGdPD7Or5nleAR1RckP+YZ
SfsH60vOjyy7Gh0PrAtkvkO0yTN/aXY5fjTFMSBNssKP17Ru7tjKbl72rAPrubrr/bE+xIMPPUGT
/qMaSn1NiNmxi8JuWY6lNkcU9Jc4scGGjsowbOGT08uuOkAzFBI36Rt84FrA/YUSpstgSEAsePlq
MJuHCLR3I4D5Jhkfqe1BYxwEanuVRtrnqFnx0tdD3m4jSzaGkxzpFb/TmyyRg2s6IXmfoRbr+IqR
+/rMRL2h+hMMAMiRzYfDcNJlEOwH1QWHSkQhXYC5WeOCNZEphoZ1bm323shKEd4M0MNhkQ43kSaX
unPCY9KlRPHBmSkKLX9z2/Rgxda9iRLxKaFJVIpVHKYGStTAq8ejj74YbN6QVhZrNHELY0lzQeis
kzRAT0xOtIWaA0HFxK2uAhTDRMqgihexz/iI5ZHUyHofF0XwlUXf9BsZ4Oi9ubGQMiJuUt6A3wOP
Iw+kDSaddI+TwFE+w2na2/XhquF7VFU4gVqC/xLEABugw+N8WxUwqz2LRGOaFzeW4ojhFJkUyBS9
o5BxfKmZ5pQhPTPFlyhuiDNYjm0j5wHaG7+MBlho+ktRzHG6ktnRlXelDpaDRtRI8WINnpiRb9gy
H+Klmuz3O6+s0C4lktQjgL9RHG3UsjjHXt0vCWD+FLmVkApXzsc0I8MZTgFmj4KUt0JBu9BGX4rH
7NT4KyqaWtIE0l/5wTwP02ZVWdmSXDxEogBVReuhbB84mDIxKHBGZT70bb7IqJs6k22QVum3shHa
IVMMdZP4NqT4HiKa+aYpQl03Ln4I07+WcVqiCXYODMXCC/JIvDw0NFGID/nOKCAKUFcCZx4x4jTV
tnqPY5qzY6P8tLJd0Dpjr+iJU53mEbVZf2CMda2FHSE9sXYQhzgdYlGsqpoOQUMpzvTY79nHR5eq
yn/Rs2gz23LwXiQVdOAoX6jC/aaJRKMprP5GYQGGnIogzhJ1wcn8WQQYWDqHQtOHl4RlJj4qpqUC
lHwOub1fisVh6pqQPJWaiLI8f20J+ZOL5NdwOXBNsnMROCyY0WROjFWwMmdxIx9uBPILHN6y6pOR
oKBS2xUlXapWm7LCZAcZiuEvwvns4Ezip7INFgWt8XnY9URVpu7KbAJ8C3WG7ti4GEwDDnQ1uHBN
Wh4PNB2uw+rsCizQHlnVndu9d5jC50mFfpFtjJsmf30jJxV1zH+totoaasBSNugZrcv+ikKCjx4K
M9bdo9Z4PzIuBKrNiOAAc5sj/X5xdUC2wv0AdCDnhltyyamylyEK8pWdFxe45DBomovkqO4sgmiW
jS0+ILl9igemhYp5dAXFBv4KcY7Y/SSZD0V9MWULM5y8l7lIDITmmveFE1CZM7wTdGqgvfc1PLPK
Lve2392jPlsnQxo9Mm3YW/i/sEz1ZPmgiwwKe1j5Pm+gX3wXviQaLhj9na6orNSw3C3C4FwZj4u+
6cqF3rz6bBmOBTFDfnpFyf4TVatcxfgy9nozF1p1dfA2XH0JBavFJzQLFBrVppt8EfI21QnATEyL
q0PECJhWS7d1fTOFU+haMzNOJ+k2/e6DXtXHyGQr7arlzu6CD4tGKykfcCMsgQa/ttWCObX+2+T5
2yh6TD4G6pBgQNYmWitZsWd/UwUmY28VD31y4l+nd0k9IDkb1bT2VVbNa9qArlA7NtVuQo3AoDpf
jQIbTTVq57DRHrUF2iQax6lOPTcREm7cUXY3N5imsqpqNKmU5lraYG/apRxTtDgaixbw/x89t+eN
220yKCZ+8l4M/XtlcnmN2mJYUELgU7+4uXN1GLpX+g72P9FHxfTqHkhFw0XUNybxEfV70uG2t42W
bUVN+8qgSLe1Er5RTiCw45Ce0ON3UPzIWTrNva/xawsIetiz6xcLWSE6wc7aQg07jKHG1WRhs1Xm
ksz2SnW49vYRqfdQSFTnt2Jkr8pjisLMGppt6hpHVolNbBoIGozFlOWqYXFy271uiq0Ttq99aJ9F
2K99CHCaUd91a8hmNcE8YMtowxAIFis0Q834o1KPZbwChPWppN4vg5JvsgdxnfTmfmzroxF1lwje
S6ZfR7TTbuKTvuTOp/8n9kBwpb4xXZg9pG3EeXl2vS7HU5Jc2R/18cBo3Dr2BYgBW+wLxXzr7GDf
sP9qvKkwdmeR+UeJ4eyNsX2q8TxE0tvISEcPSx3HLEFjDmEF6tRqnBUFZiFdR00YHKanBo9rIXl9
ZqRfDACcAjN+kZsv9DZnISdkHXZcQnDQNJKLgxeDl2ri5FOpaFDpL/QxGGTghgmMhyrRSpsi+7S9
Yo866FLAKK7SYVXp1Z2NNTuKZaB0x9YwX+m+fWPdXmv9S0Ffr/LdbecwPJmOwqgUN2fILrqDS60y
t2BaXTv/SM2ENk0x4l9hHgXzNSE+eyYMMnYSrKAT9sJKoWllg77BVbKmj84Ka106wO6DyarttJfQ
4Brb2g9aQytPM5FSILZjezUOf0e/vRo662kTEjuunac/R4DhIc6GSx4CUzHkycqucFCvbcOJKnlB
aJIoUEmzodl7srA0KWyRlF79zlv0nSPxzbO2af80+ZeRyY8Ef9nQki2XFrm+bfC94uyOrK3ejsVc
Mz7sSiI2rZOlHHK87Zaysu2tNZafSaWiF9MWNilEyOlXRuqlx7KnQeER3hPi9V8gwIC4BcV8HnPe
ZKa7TTyOhai8SaakLkzjhMJJUCWOxyq9xFjW1dHa9iI8ymHRUpEnHLbY19bYkn9bY6sidPcrONRu
euveGBVuVb2ZMRpbIUfdeo24KIymCrUhYtRYJtaiJ54oM8Q0slxaAGMN0z/Zpfwc3eZqdR0w8nCD
wDBM+32ZBGenHL/7VLmojn1Sx2xfOBc10U+m7D6o4JatxlUzyI9txCcdw2sp8TDY/UKYAZmZNgGh
pC3OjGLE59gUZ+LsLwy89zbbNR3PapF+ZqFxQ4drzQqje20asfXrVHIVak+5bE+0OHf2CJwGQ6Bo
jWOOiQNX/SnJYT5rQXzhag3lzdcXACYPvhW+JrifRu0Q2umLZhlTodeiyICExDo76uUVt0xOpLJL
b8IQCy0cSA7GywkpY58YGq229mJE4Xc72GfPxBBqRq+doy9733hJOuemWha99My69XpwnkQocZJR
RhPuoeZXYLdHbBnf2MhOghKby/+3O5SbyLU/CG14jwUxATyngA9c7jfHtAkvVU4Z7rZ/zMHhSq3O
MguUUNgj2wMVWsRXNsS6MZ5TnmzJauxgzXUGLrvNMdbCjQCmygl5cxwPqc5Ksf293zOnL5qdqdWf
nhx3EhVeUDaLUF0hy/koY4ayNKU5tRaDar+FnUrEcnixuLTCVlmCciIabu6LbmVoYifi9Bca7rXS
XXwvH65Iz3DgD934zoX3hNboXtriJRPDK2qVzZgWP14YsIBg32rT8a2Nph7QCBJf7rWuu4EsfbWe
GfJS3HqvffcSqOraR9PX9CWJ9KS7Fq4dV/nmhdZ2EjM1UPaoendigO6ZJ4d8wMyJxrXNXw27I5E2
zr4bp9/ESKK7vvoz/VxjwS8Q2Qt9yJNr7JJC0RghYFSKhnyThIyKm91o81nJ8Cl29kP1nUsFc2po
5cGm00dX1PGhtQhjG1lIGjmKUdfutdxkS1vNS/DVIxZKECHLNr6JSFlNz1Bt9B0NzjOF9YOt0sJ2
5cHJLSxMSjWHFEpIYU3Fk9TnsO82FXazLtC2ms5WxDnFjX0zTAtrpVwFxvgV2MikM5m/tkp0IRxl
DnRg65rBUSvtF01Yr26g5bNaJIiKvEW1KAfis8Mo/NOK7mIU2sEqFXKPOhpUgvi3rGciCEh86UxE
2gQrCNk7LpaldmUH2q/vsXdBa/WrNmFw9B3MZXHx6FuXbLRSnohNxJmWXirVJjuglLs4tMKdcJxZ
3lSCAh2bUSKolvzsu7YDtFSCHnkK8neupMpKMdZVK4st6hEfHnb3CXQXospTdiDDC4CSqSPmlDOz
xksAJuxF0fLormSJM6/Rhs/Klv+BeY+2acxukEnh0QsvsYYhLYuTYp83+Yfjdm9VMQVKUAysRUpd
BpzDh3O9Q7KIz7NIj14tlj1iwUXBKjHXNEKX046GVZ1XXB8ygFgM4edV5r5Drz+WduUs6yR4VL1/
rWlQj5ZOQLjDgpv7PU377FGxIVxENn0FlbDHpNAVzH58MQXY6sySOwkAbJEH2XcubpG0SGqtcmNm
5c2rM9KK8zx1jn63YcySfUOwW+th4eN94oAkRRbOp7xUZhGU51Maex2RnNGTnBeBHeaICbKuIiAO
rcW2J/TsOUvNMPMZFixa/1ANNBp7tSRqlOjbeaEbdALRdm9I8CI0IB5wPYx4vmFvxJ14dMzgDzKh
GmbXzwE5+KMNjEPfZKOibHQ606XZHxp7zJaxmtxCt4vXpLgWLpdVRb7D14QYzSd33ecVW9M8d9d2
N27sShv3WvTXNszvcKirORxgdR2hpVwxVI3pWDF0sNgTJSGy0AA/WAGksiUaFFl3u0QTjyFTZ9sQ
JFPD7zOeUDYGCuDlMGRfCB1AGqAC0d2PpCQfORyrh2tSlLvIfiiySaFrUwuGPHMkyGaG1e5F3V1B
ZxNF1OnMz/LxlWKNjnjiyE2nTa7MKnyrgJQD3VeQCBpsdxpPwSFZn3xo3laJf5TMCrEMMzSPQ9ke
mhF0/ICjashY9nL01ChhO8p3kO6KJ8sZ9YHFiucmyy6scH42c5Jc2cun9lK4eD01xWKDosBd4NMp
loom36ddiGLI4tqp3k9ajsHKHjUmSDbmrso96j31QsNHdTcGTcQUgjwB3PQcPgapVvPmFm62oOQ7
oX5Zszn41fNmB7VD38UDzjnPRc6tu4Ssx9Y5y7BqJAxUcvYVak/mOr1QhgntMPeGZY26hkR3L5zl
OWEqfXzNqAnpKdQHRfZ/AaHY7LVps40pOcEkRAyLqDjQ43UPRda/hYUDR54W9nFQOp3gv/rREnsN
a5x9tkXDHyb12ctU79Ca4SEN02KTeC7sYYtSQ3oEp/IAZ7KLYQGV68yIXgM/Sg5meYgCwknkOF5K
n3mpZwdLStfHaI67plH0RRMTPNWLK2UZ0WAqDgoYdVgPDBu9CtcFsPKRSp8iyTa1Bvufrdmr442v
ioAt6Iq6WSLzG3YyL3+JVSEhpmTI3XubipENEVvqd4FTL4zx+TqGxxKOj9MyMRRL5YH6PV3yqfop
E+PNH9h8+p67CnMb5oSq7X2iIlY5nHCF2Tjj73cgYP2yGIgrUswevnfeLgzY/7za0+Ao25GQxRsC
aiwy4gN2ytXMBW2qLhTEq2/UigrIDcsvT/40TnTNPPs3b9DnNobagRCgD1Go/QnG7gnb9UEHqTFF
ZZdzpWIUFgrXRoyAQqUuuMYg+L46eouGIsQ/z9K+NkP7qCf21aMmXNttTrwDWTeWzsyxiP2FEiV0
v73mLB3zoBUVFPQI7hr+eizwRohKjwFTbwbWrmmhf6NsGqruW2imxJIcfvYTR553aOnqREiBKVkz
NI/Yoy4Vkm2YzcotEnsPY2j+irxyZN5NaKCIYOaUjWIQToDADRnGvm/Er1H1R1wA1W5gUxipZXMC
5IG/TLW3kSPArqjs13OZfaRVmJNS797LOSAojCJKcjSHeOtoyYk4H9I0GMIq1U5Ko3pT8vAAb2Ve
NcXwnuRya4dY4St4VWXau7vKkF954k8ZZ9YX1p+dG0XbEsUBACmDvTCqCV331wQGKvwh7xTofKZl
5wFFfcMJfvV7pAYklkRTBlVKsFvzkuhA88mo95dFoJU4jdKtX0L9d5zul4z2fO4xM4niBwsAVld+
C9cJ9lO/sU/U8dlB8aJZi6qEfxGThf7ekiCOYqXGIcKkjnQjuilM7bc+TkBP5t8uE5GD0KyvRNN1
asT4riKtx9gQkCIUaGufV7pwUiu7lKxMz//wCWLuqgIEq2yI6dJCOZmSi+JLZZibbHYhtThETJbW
iUxJPiclvpOSrClWQ3ZwVh/si4RTJmuJOnHHGvRCOW5UOopJ2vmbrPH/lFkDSEWXO7Zxf0feEdFu
YrUyXkwESQxK2Gez+2pxOmzaALG5D7AWlcI454jwMMp98LJg7eB/XjERjNHvd7tGww+eEB8IQwZ/
tUMdsdCz+m44QICTN6SwbJoy2t+5DSAiaiI2xCMuncq915NFTPELFNsS54aRvzpK8oOCtkNdMMi9
mzl30lznIpLinkWsgw62x+jdGtH1Zy4TQbvV7L3reocM3voq9b0XuihZESDC8+Td7Jsfw6iDie6B
REQpzyPwP4/AnJunfUdNDu2oL/aQNwSGtVGaXP/N/J21e1vDQVmBRW3mgyaYRTX9pge0PQPaMefF
aEsL7hXONe9d1XV1q+V+QFsNHHJM6s7DU/tXN0uReFGkFYQXmUP3KoSN7gp6zMZr+YBmnrakG4us
QHLGtVw094EL09hxxd5WGDSnuVevM8Arm7aq3jPTAk8wAgXBHc2nijSJoSPR1MTX4FJ/e0Svbyor
pR5gSDkYh9ZFcZED16EKVJfsOT/TVh5pIJV7GfdXUyOHmVxfpI1uxMDJfVM1/pSWMwThjSJPqWre
ja5JyfzI6oWsLMQVJWzTwaPz5g5nAiH/BDnFaqGWJ0ACxdKmvU0LG4Uj6Yk0vpT2YDY5nWQzZ7da
7IXo46ORmzNdCZR9LeRfxbUOJv5pW/GVbWdORqxqOBih/w0HI12rFgn0MFmZ5KAZ8dLmlNhutByi
iEYpElcoCh6rA9vXnvLXLPBjBIhFmcrd0UxZS1PqV9F9ZxVWlyiLLnSPf8sqWmeyGrdt1f7BmDJh
eTirbHJEFpa9ltgmjUR79fFaN25lbxQ210RaRPMwH9wFEYWX0WU7PqSwlm3aimUTfigKlMLQ88pF
0M+rmiQmPj1Aa9sgQ0iIdRnnnIvtVO+XjsoVHmtpxapZBuijgk2Qh/YyVGkGtOm612gKgor2daVa
AX3oMY2Fn13lbMiIQ7DRN8oe2zuRbBp48SH8Y6ItW3QjOxN4vVvvXXK9ArBH87iDHhWaljc34MVt
2LFfFLJ56mQMFknpqivTBeMSky09Kx2uviqvvjblRpKPsPOEtqQ8akjzCNpVkXQUPMY1MLITTFCS
kyUh5CsFRdw8JxNu7pAu13c11kVYC6XOgdK0g2oy16wzDkBv9RSQercuBvFNSCYmqXZKAEXPN3i/
XRahDIscfWH18mHi1pH40ubOpNTqgERM6O70T6+bUIAC2jxMfwW7KPdzCHDajNp3GMEwCjotZdvZ
FVwlMlLtqmY4t2VEnitNlK+KHHHXMglQdOwvr+Q6F+8q/n3EeRXNez0uboNvjVw2Q/Ui1YYarp72
rmy3axEgxErYAFcKIs52DIeDX6MBw6Haf9gwEmcEVIJ3doW7bUX+qIPI2Eey1lckkXY5Qjm2AlVR
vg320H6S2t3NKiqaV0Dc2AIVLoxh09DK92gGyusYus5dJMxv80HZxf5gHbCs9HsnZvDixGL8KkAQ
68YwvvcGTZqGaHasoP4Gsnu2gDCnr5jBtycp1bs2OunWa6c1B9R2tS9yBiclJ2HegnfDRzsuy7Zx
5BrGIBw8n1K2SY4OSmV8ggeAyqQF6WEMt9In+dJKqoCJBOC9RItIInWZG5HbM36Nnfd3zILh2nuN
ZA2KPIbJ2kgECWAHJAyTGV49sw4oq84D6BSOaAAgnE+DpNRgzPOfL26J/LhNGDk3WiaPoZ/clDYh
KqkbJEmy3IUgE8Y/ltJlSOgSp5gCK9k2XEhTfXgwpCmZvYZrogGRHEfEENX5KpRe81AE3cVAkkcc
ia55EFPEsChU3ZMTdtGDwUmt1T+pn0XnLuv6U5b1hCS1Wf1QyGTeGGY3majxZxdWtzUqpd7rg4nl
kFFzvX/etqY7/SLlzkZ6DmSWvN8liafsVJBYSyVpsgegmHMivGLdsbeF69t9Sq+lKjdMvMZR1G2d
WuQvMb01UnERgSQkj2popfbPLxm0uYXXmWLeYr988d2NVxZ0JjLznmDDRFiD86Eai4VRfBhBGhy0
jo07uoQjJjD36PXZuFU7H3Z5HB201vV3ObtiBX8Hs3DobNNLU4Oh2I8i57j5mKimW2pK6M3zf7BS
uDndp2QmsAM1oBEtkl1nmsnu+T/E8yHaeLiurasizJy+AHEKd5lfrGvPRC9a29VVXkRXJ79ZxZaa
QFz9btMOAssJ44JwXvhWlrfzSb0ikA0aUmGGLJns93PzXmQaZnFg40O3ZbkqqBQS51bqu5Gm590u
h/FWhVfUgca9T8HCCjHp6ZPPBnznXTJ2a9kTwK2039sguOUJmyRWRqp87Pq6oyarNIQJWqbSZLtg
4e/I8leNACQMNYhbPE2t6cFZ46tnbx0R6DV7Su1NUifvUAagR7Gam65zHZQY5Arbs5baWES3ktHj
VrIrmZupF956P5YvORC7GP78DUpWfMt6Uhld+uzPuwQudq+a4peN0FonHTw8dj6L3taGiRri8qYN
1q0e4bAAPbFn7nQzrjvtZOn+6/ObjMBXWWeGFyP9QNlm30otcm4uT1JLXAjAee/cQvLgZlnZeYeu
o1ol4fTFK2hHBRKIhmWG3s11JZCx3hhWeqy7tyBJlTXC9mKR8foawwxempTXLuDrz0I9V26hWdUn
CB735y1H18prAtVL4e9m6ExeBnzZ9z77q3lR/9pShrK/C04I0rTz81s6iMVea18TQV1lK42809kv
WW0NddsIWyLU0hwOhEvhNH23oO2bWSzFwmMDUtRNdO9Z1DcN2Ty8N0F0L1032ZNSKGbPmzWHMVXr
o9nnXLfU+N4H2nDprRYWJbeswu1fG/rJaem7r5Vzx4OW3NPi24z4XLSS8m8gj/Y+KNYqjxPtJSj8
6g7t6mSHoUC0mQCUTeq7JooPrUlyMEHcwowbTSN9+9DbZnW3OUNmjA+VlSWSewFQkA8r5VetN/Xu
ebPIArhHIW+Dq1TNvYRnuCgU7IroikHg+3V3r3su/llKu/Z5s++HFFKHAhDLMrt734zmsrSNi9ob
hCfn/nC3kjZbhXXmr3poHncAFesi9SZryUpVWuXol33E+8+XyjFfzSCD7qfE0QsHnPsFYqC2SGoU
PNz3/DFFxTUqRr9b/3tf3gbFotI6a/nvw6lNoC/JwSDQ/r+Ph7C2XLc0kub/3pfFgBhp2tKD/e/f
KPKq3mt9cP/3Lrq+5jEXMSXUf56wF6CwVPx/nts/z3d6HTmu4DH05Pnfu1SFLTDC6cNQZP6xNdti
2Ycbq8u7kzPxr59fiLGQZyuDNinRwv3zxXdcwFpcAoAB/nOXzr73UsaX5/dzs7EOfRXD+O5EfIbA
hz+vGanjyT5FA2FyU7eL+DwyzIBnatXr5w/aFkYvpHTEzik+MIXMXBZOwy5ruvX8ktL0if1UO1Du
PAwFWERlasUlTRpOOSvP/lBZv4ylmt/1AQVbRZbdmu6oAXa4drdOXp0LrTW+E2l/Z6Xf3aI4GNcJ
kuYNkEdz4dDymPZO4zGnl7gwcP3OnzefX56gg6H31ePzZpYjuK4U4gf/ve9/fo5wgw8/qZLN/3uQ
6fefj/S8L6bFzAda7v/nMUAdguWwSeOt5el/fvvfm0Yea9tc4Q3877P695vP+6IwCtbYHGk/Ty/r
+eX5jXBwGzYknW5zCZi4h//9NhkMA9V4AoDVkHaObmz6yef3//klTD9fSImElaXHIjGrhzoM0GLq
8l45RgcTMr0/7yZHZNj6OXaq502TJWVBCaVsnjcJQ/lkPq+fJXSbt8I460NSP/K69SAVp+g3p0ce
hCrWVu2Ny+d3ldiAr0TvYG9OP1xXxi7HLXhVZJa95ibn8PRLWaaO+0jw/J+/ZBSGv2Kslqyfv4TN
kLIZvc+xUMb6oTG9KM2kucdK0VzCWvzz3Ms67Qjno53w/CV7xJ/xf+ydyXLcyLZlv8ifAe5oaxgR
iJaNSEqkqAmMEiW0jr7/+loIXXtXKaVlWs1rIBopBqMFHMfP2XvtFfJyuv5R44hX+oHOPbmtGtDd
4/VxMwBtt+QskNS+PjujxriTp5UZXH9MCrsjOJeN/PVH2pvngW7cY0zUwlPRZMfrPddmPV2QboUb
qzgi/odt2SXfHG5JloHIn7rM4r0APhl0jdJPHZSyRxU+luChnq43cKTqdm48OPvr/1VwFO9d4aMl
W/96/ZsUnuA2JsABcCJ/xXx4vE2K8EGvP13/S3jVzDg7Ts7X/0vqZbjkaOXQGnEn1y+trN6xJIeX
60+hv5AlsSDyuf748560d+d64smqJ++mm5h8MfLqITbG/luOb6lqWv3qxErhU4ztYxYu/afOj++B
OPtkE9TZFimqewdzkpLNmei8rH/p++IUF8J8rrWMGf+DvzCi0H3pBr2/3qA1MTnoZBE3edKx+80T
vPXD7L2NCMqJfqk/WlCWMLNZGdTdvv9iVp+uv19GuiIyLsqLznyPVY0m1/UXCOjo2bRp+sjxgqfQ
i1Dhrfdod/fRuKCpBlm/t3rDODXMQLjqF8/X30clwcmx44p7tUTuTVWh5KIF778lJpTHKUs/N05J
FInHJFbibXwOXXm+3oCiYkAM0sR3CjXYneONmpYW7wttvLsoi81PXkkulJ/5zp4kbPG5X1MqZDJ/
thFPEnyud0LN6W2bDdPd4HJ6o5FSX/0QZei0zK9UvwwGoKmcvQSJB7NfckfWW4xN+NDa3fIpKg33
4Ko4OoI+atcP5qlebxD7eHac2hEPc2tCPYkXLNlA715dckRjVDtf2X8ww8saBTSlCW/EpFikr48+
HNNZu296rH04IxJFDIBNdLJR+PPBHRqbcxLLF0zwak/uTHHKk7l7kkb9/XrXcZF8ncfee5q8wT/O
iLAhXMn8xcj88/UGDeoXEhrM7kNbD/1FWEUWTGR4vSXZx+sNIjEnO1434/QYqo/ZT8vPt2bGgIQH
131lyVBB64fTOUqa6cFlI4OojtdlcFVFE+F9MpxIHZQmunKWZfaJsvnnfWtXFQjJx+LRBXR5trws
3SOqil/hewfXuyh50JX4FN5pEC03ZkLEuB168qtT7nhnsq+VY9q7OXIFG6rYvjdWhMv1LxeCBrDg
oSavx2VfzEa7LkT5k02L/OfTAzP1JfR8ymuJTxtrfHZI8XY88+9yvQvYPRLLmjA+EASCT6UoShxS
g/hixu/XG1QzbsTa8EeST5b0rq3o7F8/OCMkDjSb8y+GdvDLkCd3hppRPyiBSubnC5uL+4HDANcG
SZFcddVF2wXEoOu32PORfAEgVpfy+r9oiONz2tAi/++Nfvn2+keeq63L9Tt6bCaxFxGqFVVDkvnl
7tL1Pq83ut77z99cf/55d3TWsnUbuZ9bR5LQsD6xv735z98nJnKrOu7mny/hesufj359oF+e4s9H
8r2+Oqa+8fM+r7f5/Xn8/PPrPZmcNfQx0/RHm4fF/r/P4/pdaVvV+UqP+P+YjX/BbACz+AfKxoGh
GH6NX0Eb6x/85GyY9v8A1yApkqxIj97y/8ZY2v/jObYD2tRVBpInew2z+Q9mw+ZvHAcxgmdKki4B
Av8vZsNy/0e6NgE0ykYqyN/b/y+YDblCNH6BbBgmgToQ2i2eFxRtW/Ecfs1dWfDWVarD10Jowh7S
oIz3g+PiMa7WGDp65ZBnVtJAP1e3yK1IOsoBZC5ZgabJNE5Kq32dyjbZ+7lzS5ACrRwzjW9MYWJl
8isZXH90ufKhbBzfqfzb+6W2ql2HfT0Qizr98sZ/+PnMfw0HVL+HA/KCXMOXHnMoG4+xtf7+l3BA
F6NmKiIayEXlvonFCi/++sWufEJv+8+eRIO4zEi6Ub0zxenC4SaMyvEmXPC2D2i4Aq7vx6TzQTxH
w2qUoRNftzcdDFwsciT9VCb5Jt0Ch1uWsceWtPFuHMvwbuAwVcc6dso9EUHjrU7KehtKfYhRFX34
55fp/vkylWSwZUhpmSQ7u7+FWpUwWSy4+uUWz71N37EmkHAq9XsDc/mQJN2A7D7bwkwSxH4o62DX
ACSRPqlPfeg2992Q36hCTyQnA9Gu/PkuQaD9FPX6JrUXdmnSxDMKXRaDZ7NzMCwQwDIV+pSHC29m
GMKrqptTDz9iZ0Ae/lrZh8I6OTKM7gdti9UHal+QbtgrMep7NUTma5c6/U5VQ3Ecp2iH7bG4a+9S
kru2gK6Q7+UiPfbgqBHodSC78+KCQQHDQUw6Etsmh3gXP0HqHEWf28GBpUF2xv7641TAtK9CyEJx
UngXShuqRgZiko7JKVPOS58YeHol7uYTp+MdV2xiGDo4lOFsZQCgh/98SUhT+ucPSnp/nGAKzZ4N
Uku6kEXUbx9UZyGWqxwIuZMiVRruWHaTr/RGkQw5CXqYB3IXvWkqURa4ORVUulwMQYJJlqTqCIv/
TSN5g7ZWlnf13Ed7xg/GoxHW6nZonVuRohL21mMgEcKnNVgmp0L2CdYbuFde0jLrypBruQSL7v7l
pa1BV39dOxTHtSV9y8HZ6sjfTrWKTf0yINbd5oZqMAevPWxkGLjaIADHtQl0fyKFjxh6JlBeOHs4
L1AC0dZzzqIlSgpxBumtCEZgoCL9mCQnC5ziz3qOwztjpGU+yTa/8dmN/vNT/5scMfBFpudIg4/G
8dT6qf2yShCahz1nFgQpoWwX9eScBivNnxEsQMkcvUvVMbUB+MjkeCXB2cTLVzrO/i0g84/UK4On
IW3LJ4mIACz3t9W3neAV9caae78Gf3X5gGljxjtk0l5N8QncYOjTN/H63WyAsmnhqcRJ5fKRu0++
/cAcgiwpz6JWXb9DsxD+/C5y3B5XjcM8VfTNjdnQUkRyRTBwO9KdADLzby/lbw4GUh0dLii24/uw
5f76jkLzcWeJxgMmWbUKcECed+oRR7V5vv7Qryf19bsF7c6xYQ55TNZj5L9fMHLalxnCIW7SxKPQ
5VpBKR+IsbkUFty6os3+ZR39uwOBM57rnsmzB7bx24FQ9Z3CP6dItxwUCQEErmnbzHZDOmVBtKK1
8yh91w2TJyYNFtAY8nmyf7lmmesa8NuJRHWAAtLyOAas3xfzaTHQnija0RPU4v1SR99sL0PoWwBS
Y503IKaiHmgTzIFABT64MVu5fzkh/lymLMOwlaRGYZWy/jghQM6AqQd8nsHFusRmp3aizcvbBO4K
uJXw4pXtVydV2WH2RXRJsPgManywmMcgeaqeppUXTzr7Fjf6cDEYOcK89HGo/8vz/POtggSrXMN2
MWLajrsehr+cuAUYPE9WE95gQeCzyYT0tjHlcpbteoz09U0NvmgHgdW6ifVTU5rxzwr42/R/ou/l
3xUYf75THCc8tG1bBiXa7wu6K0zyBtBh4go8mlaUPE2Q+2LLeKbFUr86abFGaIz1puzbT7MTI2SY
gQzQg94IT2OGbrNin3kEEIVXLr/Xcs4rGQcGO2hGqFJuFtvG3do5j0bbuIHl+tZJ0vbf2/beqfzy
szvgzg7hniDE44Ku0X3TBChfJI2cDWgX6w7BLVSJqc1wKXGKTU7XXv75g7gmcP/1mHUpPjxDmqaB
W8L8benKPCMqu3Bm/p6esUItknJvNJAHuMadcjvix4gqAB+GhoocktkxgBHA5DdNUnHzhtAbRDAb
qUlVvkYYG506ZwkhzF2XG9skif1/uRBTMf92jq1x8FyF4Zj7Lsyzvx44y2xYMXOh/xRMXW0wlEU6
uUaf97wG5LOds/V5G+/yZvjxz2/W7zHIpsFj85AGTFTOrbWa//WgdTQZb6lF3Duhiz562RGPx6IE
sl3V6488ZU4mg2jBf35U829esknhgW7d5EA17N9echfC4kkYufKwQm3bNyTzHlngCe1ZH28NqRPG
TVNo5pkz2upeIUeyHBhTDE+8hlmaos18zuwEC1urjut+5Km9DHnT/MvVWP557XBNTmmL3QRXY6h/
f31/uqKNOlCt5TaGOfh1xCYRxSAFZO8w5or1HgjBYzbp9iEVoABHBasf4eyhH2oEuEZT2vT17A6N
9UK7o4aK0Tca01mLHQ0t0pNBp3Uzwdn/5/f3bz5VV1qWdLmAeH8uRbXpwfkPHVQn2sj35Pqii8TP
30II2DVSx0dk497unx+T3d1vh7FjUO371Fws15Jv//pW9S59lIW3EFGhyWJtvvY1M60Mr5OPUD0h
txTqPbZXJ/S2Xo4gzkqgdZAyhonJnZET4BE20qe5jb762SpC6uIdaYKfVYb3nW7QoYc806QZHIsw
xuREA/yfX4HDQf/Ha5Cm4SuKRtti9XB/Ox0Ii21Ik8KgmlrUjbNnPTBoqg5eImAVpVzvvRgRGXEf
uUrkLWYCBM0ifYSxhh1sFy213HX4opQuAste4EmIFnNDSEbLUK1k5Dm8iWPb2camXmC75h+qDr+n
7ax0dm8o9mbUPCwL21h78PeqNH2GJxHKkiLft5b4blc78IJkoDoC63eZXTK/e4S97z22UNNYCxH3
ezaxgKcyFefMTOxTiyMWdrTswJuG3XaBHit0UENZvoAHxjZutJDzEcDS37rTqCwvZv95wM0bDKUl
8ev75D9Ui0Lxjh94VW/nMbQLf/xUNNYamRR/bysmvCuGu6Dm3hkR01iYID+ckarETXG4YFlq/Tmg
m00unriBx+OFbfv0wFauCsqxKgLO+m4LBM3ZeZG5M6ZFnwiFmGFuNUgt/bfIQClJueHsBsOxz0aY
HWNrXIegmEfa0fksk1wEbcfRh6BKmynNVB6W2IPpYi3mhwn5zlOxBWmhVPrghilCK6WAOMv2RRkg
cfrZIfaJWLZ4IgyHiKwydeU2MUsEniGed2ExXm1NsG4lssi0f2idEfWOaWFLAhpMLowpN6M0QISl
eE2jquq5BGp2jd0QCFjMqZ6/ToSjbUbdhztRpCMfLaus+9bMKkCYI2F92cVuHpazR+t3k0+22rfn
xc/qi5TibsozyGfDtHEUApG5KGUwF+JbNuIF78rpPjLz+daDENTU89cWqP5OmAy61nhmFwRx7xAs
zu5u0+ks2cFUQ+dRvHUw/zezWMJdpftgwoJ9aieAYYy+N15GZU5NSLOFsmbTNq2H3xuyyBqBUBcc
12APEkzOW0gJWaymfSv8996p9f1U4T8ifCA7cPzjlfIKdMny3ETmuQ9By8S++u7n3qOewUjnWXHp
L5BBAdJk4CuawbyNsIFuyEh5kB2I6GiokRsSzzqFhOga3x3CMHaJzBADZ3EGB5JDXOfWSx0V9qbp
w3hrgduXHHsIC20SGMFt593OKBD2QU0hAFDZ62a1PdpJgvYUu1ys2MrrovpGuxhhCmfyRuY5tAzP
wb1n+JAmeLfB3qtt10dNYBGkBVkSN+s8iXGLgeWbnrGqRngyK1PLg9332PI5yyX7kr1YcE0L0ojA
3yzWti7ID6sbLJRdp8dj0j+MTXJpW9YT8Bs6IHmgjeWxbrtDvZhIj9zsqdc4lrH/qV1+0pI2lchI
qugBoGBN78DwecMxmeitGxWAboRESRCNeHawYuIjILh9Mcd3QjjMTb+J0rgMTDb/m3lxgyHjSJtk
/Jz3iJdcBx8GdZ4+s9iDSzXQ0OsUm006YqBvBhE0jkkKqm88qYKAJy8V5nYxJWmMcW4ehIawY30L
Ox9DuvNOr9Akvcb4iP8Gdx8hqRsCMR1w5+FGJGa4HXI+mbBsnjIWmEOaucbJW14Nc4J1CQHH4aUh
GAAh4lvTTqPkTpsQ1N8KEKDY/BgXKAFByOycBOdL25jEKM4nRUjCTUraKNNZkKNKzfvRIHlMWvCa
COGpN9pgOhSa3Tt56/tKr4HG6Nmw0n5o/OzcJ/lHWZ6w/r6C1CAgdXBLDjOBWNswdo0AX+NXZOyC
m8SG0AbYd+pd0swY06z8OYSuk8aV+twovhEcuNofbgwfMVlZdt+6daUoOT2XqDsxo8M/i9ZxRxUC
KWKu3uYqRQFejf0N2pgvdtsz6xuXLzEZPKgdwXQn87ZuGUmjcUs+zBAKdTNCaiGYEClvKjbuJPBv
1XA1K+sD5qgaRhsXEOkbMzlLjNDJyD2zuZ82nQ2cgASRx9Y0bkKQ+ACK7c9diluTz5d1cCFXA/bd
xrWzzwZJR/t0fCX+1nmo8jLfqTjxiY+BRjwR4dF7aGlxcsA4mEHCm4TOEgK4DW0xbPL8UThxeEhj
+i2As56Mrhm2CGK/6ASrtEc7s47v449Uo9+167UPU2vfdGFzbO3E3LtDLcGWg9MkgoTDKYfkEulS
b8uiIQqeHhA7Cp+soNKVIJwiuYkmi9TfjhCM1spfBvtBEWCjbfIirNw6ESTVYuDtOTcqwKZ+PO3Q
oFK54U4lNZFErxrUCOERJLv2Ef5TUu0QI/aH0v1iQ//yYjBONozgfgGILmVzbkk8DaL03rCLe8vB
tGz1+bvlV+qB/h5NReHs5hlnw3po1Kg3uKKXG7s37Nc4UptayeREuPNNn6bNXmEhXge/TWhB3bGI
LRujz7EJcCpHOBQU0Ddtq7jVzmjf+K73xnbFZloPJKaegBw2rbMyBO9YpvCZjiHFKs+rqQpADiuU
VbzEHuouzztV9MS5mbtXiAs74h1QxJNjnQD4aCzyzLNR7JQCulEl1LzlABC5wrBBx/AWVK/eO25R
7DLh3GR9WB7Mhh7qUroHFRnfiga1CAZUWosxoqXEZTRcpi/dTGBfQxg4SVP5m1ka99L0yeYb2kMM
iXBpijfCvYZTVyKNzeul2JibsalIBSuqIGvbMQjNvtlrbXog/BMQXIYLfmBq76O4JA4TS9vBqsUQ
WI78Nvcrrpi4ra2eXfcoaRVzIstPth6Go8WpdJPkpb8h/GsbGrPEJFG+SfEj76Cu6RZ/fT4PKhhF
juisIZF6kN4jBSpIa8Ka4o6x77RALFmfZd7b+kH0caAUIV9SvXLFy4NiSCkj6gFuccq54LCJoRTc
daUWpAbxt3T6gkqN5whK5Z7dh3v5OKa6+IpE5qlgN4MNkvQtZFF0mWskutG5rPLP+EOfsowQqLI8
RNGeciRa1LEZnJMt0++JJY92Lt6Qpk2GHe1jxegYiTr+RXDGAN90Tnquzaq9gTaeJOGOZDSMt5m2
dxCMgYdELPNGdnEMaWBNKFnuJgxxbvhoGsCxiCkFPtYdyagvqUL8+INE5YheLQxqE6FGYaMJa4Eb
9NQkgMZKDElyPsrGaqh6o2+dwtinQL5GUX1f5EazmQnFpE77ko7Mop22ukUy/DqA1KG3lGPVId5r
KKlNG2yN08Bn2nbjHuoCdWe30/Xy0lvzcazIaDWn7kdvLV/9NEarRLVpjwBRx7dQZxhIspHxuNUF
XMacoFfjh0JADRNVHEyVe+/XhuZMi5+a3jh6EN6c1Ah32iagXNS+emGX+FGSuAeISV0q5US72XAO
4xKkbv6qsYJvdcFEXIwpZkIUlYbb37pt+Gqvp0QuzTsWU5wIa9hGZUeSfVH3Yeh1FLQNKX9+5D1m
HkkQiaxx5Q64aY0PY7qQtWQT+wd44wLWiToJRiiF9kgOKIusCMoMKKgpaVXMV31i+UF7Lamdq6h3
gUB1di2qT3w7qYmHZ1bdk5jwXiWiPYKxlozWUj9QqXjNMMXdl+YRH5JBlbnkOJ6dcJOxmMBzwAFh
6B89+/UpxzvMBrKs79I2H3axjeWALXRJIijGKSTXzQeavlBKSSANZrPbj/zDN6t3rlg+jpb1FX7s
vUrRVZjNBdXmKVyzX9tRU9+xzJtt9yMiLcpIv7es1pBri8xmW0M9KHvrkDf4pCTUOHM8siv5YHnV
pqo/2ikeHId0jLxNDoURbpx0voxAtOiJrRXam29a/SaDQOfC6aH2GYqTlLRz+pXdlyvxiBTjVmGS
9AwwgLOD/bY0l7vKlv7BL4YBSQDpRYXzQKWTPNTUVb1RmPgIUD6RVAIVZy/YShHe2FNwjOF5IP39
MmiwF37Kfg2QLgV9iUe9/dKkteI4mt19BnOIVvjH0T7ndq4ClTt6p9pUfGyL8UJwJUcVionNTDDx
Zn2mZblEJ9SAR2IydyMRSVvPDnm+YfmSNOHemeVjLE18nwejSD7kIAcgk1YIsYz3uFQPINvQFnge
pEzEm8cCkExPx45r9CvDVmub9WWITBq247CTwK83FhzLXV+75VZY3w2AK4YxNZsYYxkpmwqDioDH
6he37Hzg1tR+HRRd8qDxv0EGHQKw9C001BcUXp84M/JN4Riviet9teDgZBIoG++sphKLNR7BLEzh
+4d3o+iIKU8+tJT+9L/LY1xY48GZt1H0wt5ybuov/TK/JlX10HUOvq2m2XmdVZ8zNFc7NkbJKdMA
8pLlGVD9i87kbV0hBykgErOQ2lFgqbPb1HhoUQ5vFss8mQYb4ArnrzbYExcokLlaguB1ufjlIqa5
CdEdOffqUoTRrSXGljI3zkKGciNMVHW9eMbsTrh5sjTRqR+Mj1CgzqUJ+dGJMMgZMv5REFODfnt5
nqU/EPEJmkH6jxWuMaJP9caLSV9md3fmmgstopUrqIsdOjiXXUHR52DGMwY4A2SsvdWteDWXMA10
Z31PhQq04thhnQtL6yXz42+u4H3len03uytnBR8KTUa2HiFbAZH5uOyIN+5RkAaznxy0epKuBKmY
O08qS0+91uUWeA48StxIWzdKoCTlFUl/SKAQeRqnOEkeicB+S4ZbLt3OMJaYjcIIQtb0RaYmbaA0
rTEQ+mdk4jdZU+wWEX8RQtfHWDppMCiENmPWASFsyZm1HGSFWDdzSv3q6FuuF7Dr5M3LxiMYjjAm
3Aqj3b6cOxe8p2luSTt49IDFbSLpPs3MlMG4Mn2YQSHB40pwcbPI6BmqI4Lz+MXCc3XQKIj2aysm
cMICQkK+3Ho9zp56zgQYQWWwU7KxA0Ip7hPvMKda46vB9w7/6iFz5HgkzmDNoCbzK5YL1yLk/ZvZ
Zk9L+h1LESwjyL1AT4ZjbMfGDkPscoFX5FrtWaEfJhMtcBWXx9j3ADzJ4dQO1hnnt8u8OPlS40QJ
G6olKzTu+9HiMI1fmgnsKRX/mnLFF5+MxZ2du9/LrA7E40JXl+xArM81XY0e9DcOf7CcDqDPzq9A
G49uuZny/iErhzPY6f5Qd+VpxNye2XNJqWTmFwyvzTarOIxEETnw0FV4RML8Iyda+xw7Dn5ttgsE
lrrBFFuvVsoUeCHEs87D55oW/NbtudKMGfCdGJ8ftBaOemKuqOGOneGghx7yfu8VnUveRbt39UiK
SD/eZn37bRqJRKpSh12ESXhmL51DnbQfrJA8XeFCLOLD2SQClHQ2Ggf8wxifRjEHzrvX1JCdRvIJ
2wxMBDFK3anRYj8LN75hpPhZTGBQDQvClgeCz6st7yM6u10I9hDxwNd59S4UCWSIME00IIBi5xMS
cSynie1MQ6pRJk712kNCM3wba0BEwiOOELg9Y1GPDeqA7jLdD5Z4bJEi1qzs53y06Eus206/eYeD
5hCaFn5RCgtBLsEE5M57gSSK3FheVp9GD3UaPecTZlDDWheziQsV6ji4BFP/RWA5NaV5mp35sEyC
ZSB8JqKNTKucyBP3wizrKzUNqdlV9lwV9aXTOZ9Oz0eo4hfPZDIZ2/BlvjBQZvtrF+UhFiWOUNgI
sQOZJa9JHifpEzh8WaBc9E6pV32lZ7CCg+ijuHraoTPhIgqemOID5nFTY6TF+38bh2O/T2wmBHmP
batkUZxlmoLSoE2O5oGNXtXDvlmQ0+TZp3bRgcrYCdtIHed63Ts0tEhlUu1RsbrbZFzOk2OTlT4i
0MyWVu5r9hw+0szCZMGKp0qgLKwofMPFg8i308QAEhAr9BF+XUNubolHF8bdEnHsZ3YD4RmqtqFE
4BbmU+6b0TmRDq7qoW+2BumBq2dxxYr96Bzrhf7IobPlF1+OpNP6DpSMgdNnMMWW4ajP9US/59Fw
8MCobd2ROAtgYkT/oaJrJVDv3vrOmgoMf+ZDQ60j7w12rDlgUFhpki1P/dyP5UNRMK/l8PB9I93o
pbcoHO1HmfBK4rY9raFvdWw9olH+LmYgzU1e4PSV0b4R/YqD7s7FjBUaoGe4MehbYDrON42e0JU0
eNzjNfp4/Txqq2dO6jrBNPWPo1nHBzDGH0FJF2e2etFlmPOgqey1m94Rh2D1lyEp0h0tbAIackUL
IhH3znSbSJcmUq51gJ0iQNEOBKQTCzJvCphxdiFvKw7MbmxPpaA9ObYajTltHuE/Ym3Z1XP5KDy3
Ok3Ja1PE8U1UtIHT1UDQkCDnBKawksxnnQnQkC9O/bGfUTvli/WAsJQmi7FZSrs8kbz2gsCn2IYk
lpzKWuyaSZ0Shck/jJrP7Clhs2O6ZVIAoIvoRUiSVOtxd7uE4qtqowJ8T0oyNGFgBhDLTdqu5IDI
bfag6o+5S+Z6Gx/piZP8qPDtsBur7LE9u2QFsSzgCi0yFjyJ9FvWcusPL77lG+cmpVuI+7Jy6fyl
vXHSnc+m0g8POWxfLrzoGbwwvWUcQyQq1rxt7sq7rupeVBO/SxtmmKMEgcC1ck4JVCN7GhNCk3ve
lfhO6PapDJ2twDOYp8snZZe3viR1Ng/Vcrcg7SW6Gz32OJp7D0AC9IApUDpc6NY5/sZ2USyUTvWt
mOf46G2yvQuffotmCpk4BLA629lGDVa6toqbfqLUw/FH+QMjJ0e/v+Aa3+fG0pKf09848nWyagg7
5gKrnQ8Ilf1y3xVrRxLCFD7UTa0R5C26BB7e5+O2GtaCqS58CGoEfeh6+GzchnnIhTdijKIzugIG
jvWswphHLXMRTXbfLThp4pGFiE05A34gXiq1yDJp+0eR0epBBRywurD1xpLGEInZaNZymlMpbIis
njb46PAJ+iNJAvZ8MAyIKsOiv5FyE4NJ6h6ExfitlBU7CQ2WwMksYyvuORWpk6DmKI5fb4R36Dip
DqwWBC5CbL28l3wC29rE/lF7dGoTK/E3Fpl1chkP5bh8dEtBO2joTlaIxTYfOCpkFMJoggPfNOwL
ui5MgUu8ybCAGuWbiMn79EIbkxqJqE7GCelOzCQU9Ip+61SB3KwIDR3N8jhkUD0gy5PEN0BFDeOR
U7bND1lONxEyUH5IHWAHgok7Apz2lrYFNjlj/Cr8NiJnajkriAab2bVASZSWCEzHe2djxWptKSCO
ZKyk/vTOmFo/zRFsrZhrVVsBCkUElTFIseUzLsh5kFsgWN02gjEZ0M31TrNZPfY1uV5Nnp8b33my
O/cbFxE6CUM8X1wZvftj82nwPPuUSHFGGbihl6aZKn13PEALfvliwf4WcfjcNul7K8QXNY/tVoRh
uXdavEJuf4C1vL6RqJ6szl72sYcchutczdLM1rsqaPyVtsKjZdLoimZKOMy/A0NGXPvZvjSABg+W
vphLvJ3k5AQIQN4KkBmgAW8nhyNuBEUcJqX1Uc2Ysd1Z3/UmMiAyDrmgPzrsRbYVR+rQfVzSYR/H
iPBZ1Q4iiX9EY/yY1+sMvWAb6IXSZOLRfm8EwfBhVO9Hgf+UHK56MW6qgg8ol/W49ZBBhTEZpjPA
QF1zpPdc+jT0j8jQQeRUL5xI1AP592jdsE0SXLeOuPDFyA53prdqcva5XXXbwWVk0fizszMbC3Ng
T5VZsCJxqV79RYVffF9aXDBh77zPdCNCwI40Q0FOQgeuVFPtVSwOxeKhp0lpOjaKdh92tJtqmvYG
Zsgba8B4atY89WJ6GbqaAWIHIE326MPgAyDE7du9MbhwA7r3XFTPOqzA9KXRR2eCO3tvyNPkv7s1
XOgpXGnJTwz8y304mo9hb33uQ1bmiveAbuN55ri1+bxSEtvgJoJBnUd1Z0xfXLdUW8cUmMD9cDcM
hLLZPPPprWBQbDbGVvlEHjFzPiTm/M2aO/bD9O4rz3rupH0nw8U5M8g4gcXDMl4idMzS4+Sm0U3S
6HYzr6Vqs/AmOx0Lhm7vs3j8QS4IUBFhtrivu0dbBYAmQ+Yhw0sHng1qQRmMuIljD0/5zFewKhh4
l9mkSeOxZXLTdpssrIp6yrIda4u/Y1TabElMinZ+awSTQ6vTi+99pwbeCxuaqcS4N61c4BptrR3x
808VQbvxSnmK3abfpiYEqSSsfRjdLh6zSD0aM0FmI9ezKuZ6WY+FEdi6fQkPso2/tKYYD1bSUf9l
w4glHmJMG+qnelLLzqLdtR3Z6xGlF24du3pWmYv5GGTVNi+BctQCmkX2VTY+RVHFYiNm9Bd5Px3Y
Ks6bpNb1qU4Z5qN84vgkL5cIbjMI6V1R0DQfCklyXKeMcNsQD0HH1TpITLD0Cd0sAGnnbsPyPadn
fGxpGm/G1eIhK5C9HUMWQe4M6Ot9CtcGZ+iAwV+4u9mleakRPbNtMDj8Af+6lHQ7S2OykD7lCotb
TTNk+GyPrPmDK+ydIdJ32DEkjFQjEIZKX+gFUSo2sENdNsdLxLSUsdzJ6eSl0syp8g6gkxyH7QBr
80LuJLzwjOzYicTgwKyNYas868yH/m1u8xNK7hK7A1uhlaQapeTqqC6wc0Bf5UKzuBuRXuTFB6bR
NaAcm+lTa/0YLSmDHMD0tneOsvRP/TQSfRjTtSJZC1vPtmdPu5FY7IHOzQOeqnDMGWKExPYIl7zf
lgFOO+/rTBDe2NC7mIGs4bqH0MTgV2X3LAfEK9ouGWoL5HiXo7JFGkDMu0Mr4EiQhrQj/9DY4sVq
iYSm20yTwF8YcYrPEdsS7XnPvQjvvYJw3K4z9rpsywAZJBWV9M2gniJnm5MXv0JTsk3pdjcxl9tE
VOWRfeUlKSxosxwrwL0XEu2J2SFFI5n7bxPT5IIe1ji/mx2rSAOBZjNN9v/l6jyW41baIPtEiIAr
mG17w2Y3vdkgSImC96gqAE8/B7wx8U/MpoOUrpHYjTL5ZZ5k4MbVtnOcZZZ9sYsY3LtZlOt2bt8B
8LxGtIkFXfovC+03f5rQ4uz61QtbfWzr3FobbbXRo0VsehZPcOLrtZ8QbxOpvyZcfTSVAShp+QhJ
/4hx+zK6olrbnnnioaNFQ2U8LnXR7+IM+l1cPDidfR3RxlemptwpHimsttu12eEjbEfOCQDWtsig
4T7oNVPC+g/5+ROGAB5137/LcPcgPE17GQxPioNnRTcDPow83CJ8fHyZAUR5bn37APbXymwUXn4z
e07r6GHy2q+0W/p3okqtPHIcuI8kbj3XfmB0560w+XNvqsaRr3J3kyTzO3FLrkp18EctVGARqyPc
yb8tjQzC6t+6PrK2Req+N6wiW3tgTYra6NpSG5BxjY6th6Logo3iIp5ZNddDdeBcHKfFW9SXzSmo
/3Xc/WlieDbLGetgVr2YqsXQB67MtLxnKzTescmdgIyAlhEszFWPwK5Gj+NnOT5MdQ9yk5B+LpHq
VDFeSj4yqn1WBacTZrx453PCCvw41zVyeu4+IHJ5pygu6aKnO2gVqG4T2RMNQBP4skD+DJPGypCF
FKagmjlFebQkhBldDntyiLS+G4RA7e6Hakj6GMdhSzR+n9Dfuu6h6+3KnI9bjdyL343mYY8iu1F4
CJIZWzSENNqdHmC38KmtcpAO+kvkdrk1jRrwvtXDROR8Wk/ZR50PDyqiPLnnvdpRLnDQdVCs++n3
ahODxaKiGlrl2nc6dxnFYRqYuifLfGzz4lNQDjD01Utf5htuHQ7LcXSecE6vw46fH7nFBJAWqs4y
k1pBQwiPTalefWYCSEUllLtKsxxyHRgjyoaoCj2Sg0mfa9Pcm+WEDbJ6iHpGTpbVfpEcR92uMKgJ
+AqAkrptBXJ2RSb6j538VYw6Djljzrh014lsnjJPbZsMm0fJRQDW1NqwQD76hwytl5OGx7FvZFwY
mHeKa56Y2DVARf/NK5uqmZpsCo4TxMGpuM097AtuQJ5/ETRg4IPD1QM93+0g+I5yD+ppHyZQ4OXg
HWaTWcnEgauK0ves6bkxoluFboH+5vvVtnCOVet/Sov7WQcbR/i7Mur+BMAJV401ZCRDgXLqcdxw
64zXVoaeXRjTSwzcaJczOGxVeCcjikmpB6hR7cr7fPTPTlw/ZT3z/BDRAdx5fhHIJQcX/GjpplwX
GqfY1UxtwVxghur2mcMfrVZqWPfQbwz+f00Vn10V73MXfU307atKKbRNDLYzUP8zGwQdNBQDKv/U
N3/pntrUnLCYXYhXToXJtvLNaZ1M4jhKGiL6ZkG6YyLJcwvSVVQRRmelgbOjcHL03T7Hxr+ro+7B
c0dzhSINuJhJhOdfe2L/K0+i2vX110RUlKkP61iRJS+SlPWJPTjfdIRjLIQ0hfJNStmBLMlzRmnV
a1ME+PqDZzv90+egH3VNlLoe+MjZyJ/16OyZHv8kSUTRmKffh6UhByTVtuc+ufOq7OsR3CxHNd95
BGgEesXpUMb6d2XKl1ln2CBe8ZfWZcglQpG3oQd5LtJt3UP9kg3XYRnd2dGC1mR61AXuAfYYZxwH
xkoL8jYJJm+bhiY3TvlZ0teAm4UDSjsM37HGjoQtjI/rX18hCcHKc+9nrjtpn915oOs4iFPPZg9i
mxTpa57RcRXSIiAM60fnJsN5TdUrfVX/BqOZyb5giHPDikWM7ZTSl2jnj/X7ZGU/Jpy4zh9cYG8Q
UmTR/UPr8VTx2JrZKR85/7kB+3hoklEPMCnMYYXAwvRzZcrqQ/rVg2upnaeydCtbxgd5weMo3Gir
rJc5CDZe68iz1xR7oXBU0OzGuMbGgie5qdulLkhQ2D9mNA3v9LCQWO0jt18gYE/pxPpD5fpGCfkq
s+K9zTk+MDegnoUWk7bCIT0Sg0OPQbHleJF4frwX2YfjT8UugB/vU827TlH00BhezYCiTNYtc2P7
LJtwb9Y90dp1JayO/wayQs0knsNWka8bILKdk/4R1e2nxr0ps5YSRIEVTjrZm3KK6Sa3mJnHMwzh
kRixn0ENat+6GQwf8naxMbwSPyFGAptUOad2Z9NwjVoekX9N2rxbOaGpOZO3WKHS+/m8hwP2NLba
2oyOUht8RDT8GtSsif7BHGkBAnGz9o2lWrmWPxFk/ZWHoefYB87eTHtWSKxkG3uaPgj3n83CvwPV
Li5jWtqbOPM/pGM3e9lMJzMQe2v8G9QQznEZfbezK/dVWLcbc3bu49IJtlr5tNz0nOupu30Eacvp
b/pDpbiDps4bpxAlxwBYFLsyvGiftoOkdde6ASJH++qwHiWNBQju31YSLROP6UubnreesVfSTRHu
2DfpXbQ5XxF32dKsom6TeqjNbtg6kQ9SL2n/WEP7ahbfqUcDouMpyYo3YWHQA/oNcykwo3GYYRmo
LaxTkgqcZYKHEJeeLT8q9iRysGG3zn4SvKmZqMHT5aBdQqc5xqH9DVMrP/VEtm+UEpg35SRQy63X
wAySu6nQ1dMo5mdZioIRGOQ5RQFm2QOYtUKyCYnOrlYoepRgHDoxdcbrsuxPbYdiO0bOVSb6KTez
vVPNxoeZDFRaJftZzMAl55xJF2mnSCTt/Zx3d6nN/q1E+BFEXkLgr8GWx6Vm11mc9DoIYSnuVCrJ
5dFGf0LXxVksfDTSQEgmU6rdx2ZFk6MuvevoOv4qtR4sA23UjaeYQXvbv9a8scQOe7o2pnv8ylBy
IOkwsD6bjJUhN/bdOjUzzq/zm9EimcHJinnLsWhFAJRW0Tj/+BzLx8x4Sur8Tg0J5/UAVTdInZNJ
mxErvn+pqEVb1ykWjFyIx2LMAIpjdoZDCex4irvj7PcNpjnINgg3NKsIhVDljtfRnz4LaV1Gm8Ci
zOa3XoftXcAof63j7Dik9nfnz5umo/bDCwyq2FFYYbs5ayJMXwLi7drH2LZudfwoEYU7Q2/54GMH
rO7amYobFtDk7OZ/lFoq0Pzi6pPTYQ3OTLBYkGM6BF/7hvMz2iIQHmcnT9bddeRIDNU8HU6iUQAe
guBK1GDRXFO6tgUap+BvSI+3T++vZWT4wGm/RgdJNvVcgPMfqYuJEvwuLm3zfrgHsFJjuKcsenQP
wB4uJv3nVzm3B6H9h0E2nPpyBzhZ1+2sYb52Rmee04l2Xuq5ubu1EYSPkb6+lLl6024dZC8EBVjR
uB1DWoM/x2lpZj+UXXek2PIZis6jw5ZEBWuIvsrYo5PzoZ1j3AKTuFVOeW7s4WgtGINsugau2gG0
n/Zk8tpjaKCbDbl4KxH/V7lX47mDbXRow2XswN4HCWMLANd5sewWl4pfJf/yZud68h3ZslwVRBLO
GnAbGdTynw7TeGNmBCdtfCcrtzQWtn8LQba1D5aR7iofN2mqW3wpHK02pcuNL0GjbQwRMy/DmExb
BAV/4JynMrnVyZjzWCTgsqg/4Cf7E3TWI1DmVRrN/aPF0PdROqBAAtd2Tr/fOuzxAH6xiouoNs52
bGL2rinN6kAUI99E5s31vf7SmMle9411k8vLf7/u+LfGl9O5cwJiOa6CIhQ28i6rs0M813SJt2MC
3gHuRjgYZE6he+xb3xcHTlCJRTdOWd83NVcfCz7PTizf+qMZ7wxQbmsWILCbETfMESTEhXXbuf99
GXzEosCNkb0ZBN018qXSEcfeOOmvY5oC/Zyd5hEPeuOCHHHGID4bUTC/EkX7AjYX3f9+V2DeU1EZ
P+iBXpglFpNH+soG7t6naCXPgW5y1m3p7X9/M3Xj6piJi125IYfaTjwN3lw/SZeBBd/EDVtz2eb3
eZZuKnKlj44TWY9mU5zdWNT3ppUUx6ivIcCUvbun7hzmoinGW/dUdkxDNTW6yeBzsp6S6gMZ/Fnp
1t/IBiS2BD+CDk5vLZyf9si+j7z9m3LHrpbtZgGmmxaW8dwvM83fl1xPTDdpvjlmvb3+TWSa2u3u
puXl99vfl1K6F9OfGXmZEm0wq9ZeKcJTOJBlXv2Gx9rWYAztR38aPXUP9ocHvftBRmH3IIIw3Gea
2Jf9MdnmdR6QUvHzv4+Na7BeUa6hkzx9T01OjsGg8Gn0yW3i5Ljl701bldDFWTjMC52k+daVm9/T
C2m/9Fb3LZfv/GkON6MX0r4CjvJh8pPXkrnCWdVBhJ088B7way+/8/vS9r17Lgr5hjv3r4mL7Znm
NepQAs95bYsUTj2jP9oUdb/3evMliudirQLsdqSL6p2LKLCIFq9UWuAxI0S3Hkfan1bdVs9zeK0Q
FK6oB+6V4karDq+E5YYtl6AKLQMeB+ku5+wlnUPyTf4NEgcJWSBc+Hb7nII2v7f8rr7vQSlWoQzP
Ja3oPbC3AeT7zmc4+vj70uf1qRobNGqzGB5HOrA7O0i3ZTQIMlyG+wHEmiTg9ElI0NhVBO3+++Wc
852PY0wY5kNnFTZF0YhR4ThXa4UjejOHPFP4s4a107p8YAhirCH6dQB4/Gpt5GJ4bUD6ACXHLkOl
Gu7x+K6lYPA9jE4BSbKjWbfFa9ZU3RHkTwNDKD0TEtQI2wYDFX9sjtRi79pQZI+GH/lUFDojI8KG
0yNDUvYErDR4QvU6T/o3S1ThP3TaThNg0mbJFmD56rwcC1aEhyhazT19zVvvB7HC3YRu36+0VRk4
CXjSOG+Jp6Uz1bXkk5+VzbVuqBoMpUUlCz/v1e+Xvy9O7hJGnwpCD1ke0hH5ZiSB/cQtP3mxAToh
LEdw/a1qVw4asmtAelnrzjm61TVJ9F8aQuJzoEbKwPsBnn09/DFNZj15z+kQzIBj303yuQw9uWRU
OMr7Q7uzu3o6uRpMvz0O+9J3bz076i0fPWfPf68/uFLLJ5yBKyOxd4Ubxpffl3yqkv++qmr9t4Z3
evB6ut58ysu/yWbhK2VtfSydzDqpYaQgoXLiW4GCyHT8S+Of+WuGS6sZss4TlGV6wSxT7UnEZoff
ddj2g/IUkxpbgUl3dxXh762Rxvdxp8Qjac/4hoP/Z8S8cq+TIYR+m+wMDHxnHwYoWUvlcZ/w95xU
y70xcX9LR4XjlVICeh1ZHPSyKsyaN5HR+87CkSNMBHbSGd2DL7p8rSisPYELwF+ada92JTAxhRzo
6zpN3yMzSXfwNPXe8FT67qfBh6C1cCd6m+tbM/XnuGz6s7N8lbTA+ckE3GKu+8yqmw/fT4Y9dnt3
F/p4D/sJikgeMEekIRgiMeOvx98Xx3ffDNyx59/vyBHxOMfwpFj6/vsHSDHM+8D400cOk1R27Xuj
2evB769uVPRXL6UaM6LiuWmrk1HWf8omkYyt0/RlSMaFgaAeOyMeVzb/ytkggr8JOlinbYgwpBsT
ApPLRMEvrL8ixkBfpTkm9tYdqVNq5ns1MZkxw/pTJFO3CQvqGNrM/VfYYbFJFAPFtRhxd0RDwUkX
rt6aLFhy6RrqyjVDu13P/o6W69w3pjIv1fJi52hVNMbxpaurZEdEj+b45duwlNWOuaaHKYPcu5rh
/gdc0k5KLKErv3kklJbhwWmjveFwu62WTo9fagc4rOTJxgi9CsDenn9DyWqy0/PvP6KkX9ylHi4V
Pg6194Z2+lYHdv9dB/VzbZ0zhgAXz5HJk+O21sHxaTgJIauuHIxG21mg6vyucngm8FPApW/wMTfJ
oz1UxcHBTnNIu3DBNVDf5/c3nRTTGaEcoHXc6/7uvy/1qHa5NTpkIhP8ZzK3XimnoxQ76WHI1pzJ
rcgytmDbkNsLYb0WRsBKy7qZOxyxKjPfh73/yGAiIwXG7LAqkUv7EDBpUTA6TkW25bznPU3INPe4
/y5h1DV71mt3Hdu5vIkxO2mTHUEN+gBiu97mtZFsHfPDzDp5fxt4MO499pxN0HTf2UAlqjH3IwCv
QN4lmsycABLIgEge/XB8pYYE0HFBwNqyixcMIYY2bpkxufSrTwuJTeL248IJwJ6Ydsjjd5PSejV6
gb47MMGefIlFpk/aU8lIX1sciWtt/7iEl7eJ55hn3PDmuWDc0VsuDQ/GWK6ymZNJnnVHe8Rv5xme
ta9jSRvy8kK//Vkl6bjPWGIY7kT9blLZu0WzEJzWIES9Rffn/GidqwZh3WRWaSTutiD6tGZp+ulI
1uxnnV4zkbOBCHGdnZbps22cGwUxui+KaNuZuNNtiCQPU1DtHVNfOK+Oe5Db2wxv8iX3Xd461jkH
d66WVvbS5cNBY4v/oFhGrw3Tx4fHmNcf8SLqdIi2RMCbCxkB81iPjTgEc9PftwoctCgmEGt6kdIK
S9xXEp+tYYxvFdLId+Xa/32x/IpRI4KmMVENgn3WbsYDeMDdFT4XyfgoiZ9hVscrOcy6AI5CMs+H
uLfqS9t+CT3+Dm0ePWGS303vkPSb9yatrHPPbXrtNc0EBdw8KuKiCS6kmVBnoC9d5r/JGGmAW8B4
4Xw77ue0k6uszQFFWMtDPBTiabRGdkjr5IreeMx7/9UlNsYN0n9yvLREsGEWUVptcyOm9wGr+VTS
TvoMq3e4NgM5OD6FT78vpFUeqOlywdtFAf7CGEP2/3d4/D1B/v4alkkfw8FPCyv9gTQnacQ0L//k
Kjh4eZrvhk4PO2fk3uqJ9DVZnMWhxU+ZTSS6S6m7dXaJDXTCWy4AiuXiPjeHb5vyRkzaITCK5SWa
mLNP4bh2lKOv49R5u4xaPpJ1rbgZEHi2YW2fLYs2yW7y1YGau44+M7wE7VwOB3pgkyfLqOSF9U8Q
YDgl5nCnpeIewhztPokp3wnx6ERwYz5pSDokHW/LlplLfygofqT/xYw+W8s6erSCvZR9Nh8rmX5X
or7YGbuwqZR1tQOD4XWCgAGR954MbLiHLsz4q7LNbeFJyoICqh0w78bH35NlYyTjNQN6wMOm+R9L
NEAPf/wNyMNwH+geTDbFhxsQyM1xMJFabTkNXIQI+UxdwxFsgSHlfP6UlbiH0sA529dmfRm6tr5Q
8rQz3XY6/X5n5fIUmkV+mdonJBr/lkk7ejB842nEvG2noc8MYGaQKDLr1pVJvA1z6W3a5dvfXwsV
W4ZWSyh5WnhbRdNaZwlvFLOgbr8ae6r2LgMtKqR4qT2vPmn+BEkStHf9AG2XQimMmS6FmoOF60lY
eFmD8Rw2DGBhAbqbIJK03EdMrbAajlSdyql648fDPLyePtMsETylxYLA1wxDPYbJ2lvSYV4tMMEO
/nPm6bsaRe+Ti4+Nn0KhrRRYhQB/xZfUpHV8FQxJcvEhkJW9Tj+qjnSFaVWYNc1yP1g6OHS21z81
ps0Tm0t7IxoMQkDVy7u0cU+QTnfMJIO7YfZyf4U8mOzSHrSnqDQ9c/05Ijn56rREuws1ffYO4a64
8aZjIkb3wWvCl5TYKuSBOSTMLL37tzIMMU1YgsHjLDx9QTO+n4aUuDoVfQVQUf8HR2K1g9xqnwm0
vWNEwrKx1F5iYuO6qlLEr3426QiJ2mMviYp3QUGS1XJs2JriPpTx/OMW9H8XI0UP/FQGxuOteSAC
e6t8N75YLTQ/GlwhTuPL2CVe4Z8px0qQasIZ9Z8fvjMwrQ8nR15zJlJXX2WPrpbyq26ie2vKm09h
KTbyIHAfR7cAOVJM010VIU1EgaAeZ8LAktAPs4/hlkAyD+X19yvoPJRPhvMzMTR9qlvkToD/MAGW
dY92X31Xdu9Rmrv3LRLgQXjqX5zx3a8W8PvrSptinyQ0MzE1bpnJYWcya+bSfIbm+ILLp+oJ6v3f
3zK0CrcmyBSS7b59cjHi/ZJRjGWF+f3KSR21h8Tw2oPZPv/vZVbN//ttnwsukRJ6z3//SIo7qgnb
fvW/P9rvn9RbxiRJgtnm9zdkymHQsqbsrNvo3Naz+rQc1qmcgBXDnjzd01uRnKNumO6k1zHiJ82D
A2p6mItofCjpA6hbmVyjQTXpev6q26F9iG1+n0YNfpQGjOzlHxSJFnyCbTguvp2fAiB0NCfdWgb1
d/XyklY+prj/fV/iAITtf6VTcPyygFeS/ej6hyFE3RxV3+DMxYE1J/MWHN9f03Kfk5T4rWIb3aU2
XQeu+4FPhrC+izclME1/DQp/pZ1sx8eZVTqkLqC105Qux/BoeA51mA8ijh+knajn3hg/U0YUQxfh
EqR0jQ3t4ovwnXG7sU/of2989xJ6WbwHahSsXXsDin1eN25uHEo67Z8nm5bHgQFyW7o448bC2+mm
vuN+sxzFMq5leTUfLc1PPnDrT12NcKO4dxziYcBQ7nUW9b/Ddx0V+rHKpFiTbTmadhFs1yUI4jXO
nZQcjyHPdJrSxhVghjbTObpz4IrdhWPHdbvMIf/xHUYqSLE+OFysJvBDxEanHFy1bk55F9+anqh4
YyXGxkb3S1o5nxuCdaWZ7mSLqdIcoTB0ftJv3Sa4AmGGdlMbVAfPb4FgHCgc5oNZd0Jm++eYDLTd
YhhXYohfm7KwWPPHzTRIPJT+kG+ceIR8juefK4W3G9yRkmXHd2Bm08yLHrcm+GqvqWYeKEc1Rqzo
tNz0BgPtrDgVSVojgRHmAit8k1Z5TnpUytIu+21jt4cqzr992d9KUtIGdX2x076lJIQfzL68DKG6
BKL118pDs2ILIw9h1McW8QGQAF4lGa26icQ+tnSFa8vUL3IZobg9NiDqz9JNT9/KXTaLE9PTeRVj
EFwu62sK9PQzF8cbHXXzop6hqJv6ya2Zo3QwaYsVDYrDYeT0EY931E1goXGn4Az+3ToLAymtK4bt
3IGm1rJwLnn61tXlazsH6BIm7rTWhAGbmneVF8ePbctgF2z0Iied0aGvMiIvUFuBPgUl2zkpGeiO
k7tl6V4+nQ79MYPaRN5QHrjFmNu2tn5asfcEVrKxH5y7uqyOc1sx0oZ3tfXN5taXWKKNeKA3u6Pf
KP0yiDfSjKOrg0iEywU8DjAsj+m677zvMUsJK6iu26pJd+TPMnuTpzscwC0Xm/JPPIdn2aQ4+vFF
4oaMiDUk2ALKnE8jzYSHIPjnqemHDX4pQhc/zVdbBu8jKhlZKLT3bvIuhanTTR5hoyL8ym7kzoS1
2owrscef0vyIY+gZJAVukoEJ3vnyE/TnhMNTUyk4c8iH57/GUBQdMaxsjVb+baXZPDA85T84TWec
H2uOSQFhgJY5UTv3p+UTVBnZyWg7/ygL3JuVEueOxx+3bSzALeipVKs6SMhuS8YlVgtJM7cmPOOY
Qpak8kug7YcxN6v9lLYfqpqytWMBHXGHSG7w6NabSO4qOwjuYScye5QemS473NmN+ScckDQYDXO/
0gVUzVwdiN6XO4retrKz7hPeSIpfkmwdABUhbQFPQYr+K2/BEWJjx/Myv3V2ve/LJfv4qipRHPAZ
hpiMGncbyupJaNEfyyy+p10eoopqxk3vMiL3c0aB6KmbpnBZF9WTZUfO2tD0ckbjuzvIc6jKve5q
aq5Ktv+htPCAULs9ZgRTIzwEWYj7ywz0BI/AMB7iIz1p5T41MhZdKryBpSX/loqqE5YpOsB6AsOB
rrYqMWmcNLF3cGnbItA5u1gP8CQGYr2F85yMM403gbez6anDjET/mDcqwq8ml/xU7Bo3vChl7D16
BDfmoFOEoehGPUe0pH7orEiYmHBbpaXx2Yg4FT9B2iCxTrlmHIevsLBp5avIegXaW3uh/AxNrmd9
eHY9dzjEPQHgmhk4TzabeGoM+ES9dVPE88mKk2OhsRZYFtyJ0ef4MXaVCTAgwaE04fAWoTgHkf7C
NJPj3nUfGqdZxzoOmTUNpBBsZnakSqJVNASQ/4x0W9Bih1ls50vsV9NoY5Ny2oziZEj8DMNpNcSW
tBXkljNsAyxjrBicLr0UZG35W01KnjluJ/IDUzych0FcJiCuF5sCqow61NiWryp00AMN/rZuAyai
re+XepuN5YtxZ1c2/YZlSuJxkfRVzWyo6B2S3tQrrrxi4IbM4G7NckHGg/ME3kqychKHkhfnp0Q1
7R3Du/dhUuepiugVHpqvgFlMW7HWLXsiFGr+wKRNmWN3MRY/zeX5o8wzmqDJock5MDgTfA8uRWqg
wusNNdrfkcZ5XU7Vman5ftL9kxOkJxco+EYJt91Nw4mkKY7SCeUZRkh4Djv5nJf+ez0loETVc9O3
CVYXgZOo8BkTDc1DMM/2djaYRtEI9a+Iim2WGdE2t5TNQrdpDVptcxoZ1khCh7KCOMCwmDPdtAxH
uObUqX8dtK9IT7bmLsgXH0XmAXWwLesmsMdSPzBv5lQzNKXz3hc2KQY324e1RQ6WZZnLvcGuRNIz
plq3r9ot3ZPFmRa7ycGJY5DoUJURPFq+zQSe2Ec9m3zn3UpW3k2qLeccQjHGIkKon1zmbhITRjgO
zFXIHafD1FoOjFRdHPXY8ztn23jxG20dARvZS2pwKh3RznhMovFYxbwpHMf6kWlpnRifXcFxkr5h
nuPc+UkFutN9k4zRJTtz1PXWZpJg/oZ6y/b32LcdN9qUzAR128DDMIHBajURZBgE4DdPA9rOdJlI
GlzbY17rmGfRQhgvQPgY+q0WbffW29VzId2nRBqMsxWA38pwyIzG16S0Znay6SwrHMwiY4YeTMOl
giV/4TwqyDGG/dEgTmUQW8SruwxLvx2dceSAsAO4Q0Yc+evvxpybh9YioDdkCuZHnDICqBAyi6rc
quV+7NBUcKs9SqUt/PHCHr/D1HrMh+FeiZ7ie2f8pPTkIvPQOfiJ9ek92WDRbv4Y4nrwYBlxJ2Xn
sR5m7OYbvxUPBmV0YzkLxrIgKhCumjk/tTGfqb5Ltw7S2Zoi3iVRT7wykeYNNsuh+Rq8zriyGZO+
FLAAknnFRI9rQdN5e1znON9uIF3tDbZlVorotRn0eWp9l9orNmHqjv7wKP1V+XseDN22MAAcxxqA
Aszr+wITJ1G5dRYpycPQkwC2EXvLumNqnW/n0C82Ft7mjRtIk6dwpGERMVTr8J9dGW9lT/a/c/tp
PdIECPaJcZASSLRkHcONtCVxGtqWUpnKTedJRVhO/VOsBucCL1PjKAACJtN3HeNnN6ijnWhlrwd7
P1fmkxYsU14UBQsMyN+mhOLJ83Nec4KO7I21dnJsZTiznb2BMS/0RhzJEMZwpNFHnVfuuXGzL8tg
+wTbM09cUVzzfbDBXGTuleL7VxLR2U4scB7T7TcJtQAs/RjJPIZCLmE1QxD0mnZuSTMk+ssJEdMi
GEhhdhF3u3TyUpxQyWkK2VcHghFrLr9/mjnAetExYU4D+wu7oLVSlbyaU+ITwIJ16EEAL/Q2yJhF
Gibe4FE96oIn0ysXKj89hLAL0vAlFGt2qobDMabA5EsVAitzpl51VByqsh6PRa0+g35Y0x3PSm9D
clnGTsOA5zwq3SPWn5KuWuB42MQ/GvkB0nIJTvJ39ucIRUTZ56qHT9TRTS8MzJ1g02bW4drZl2qO
jiqdn/C/YLpLw/csMP4N1UzPU0pHmoR6HWUYPpos+Jg8egHc8tGjLAkX7dIRkhfUdxRXFfb/EHdf
ElZPwojUe7bnrqmNu9YDPVE0H8CyD0rMh1DRQIXETN1rw8nDHB9VMw+7vqxPRVpOhB7TPSxpa0cE
oCS+h1Ekxw9Ea8xXistwU0QJwod6kTN40iZ2OjwJaBsyTsTdjIk1bjoiMF0B45gicmqHuQ0S99cw
UJoEgvbLjC2/mjAm0oxIs6HRBtbepbmTnEj9NvnWA+VHxLzIUw1z/g57z+LmwSAznOZuZbeCt9Kq
yciRnUOlnzf25wy5j70QU3KQ8x4lwaVX1bU1PKIsXvPCGWYXGQOTNz/gseWd21bjC+Qsmsi94Auf
gP3opuo7Nkjwmj42ytRhAWeFPBbKow/apfXKXM7EtmicB78KPoK+xJnY0yg5IN+XQ7Sn4pUZRmF+
euNfE105s7y3zCL+6oTBd1c3G7C7v2yrZ93KxSsbPwf05x1JGzI80ETCZm95FPptr7iiGqVzDMzp
CYDCCtjtLWKvXWeL61APzjr14idBghg7FyBBK8dEzU2lGbAoTlGZbbSjqdbl0Fz4UE/cGJ9rp7q9
LHgA54m8A9ZTMoUZSZKB4JKKE6zbg//PmoPTJIsn2dhEWXpxL3EXWKiKRKBjMHFAvgHveHfemZ/X
TjJtWmVsciAwuB0agjN+iNPXriXR+drdKYtLDMWz7TYWzZYs+ZMRkLAjXsb0HUdfhzbLyc2ET2Bh
YbIdqCV1igUL7dDLlKbMCcs/gd8yhDpiRERZ9XgmurLh3f9IQ/gzo8y+DNnuoxi6oE8gjcHCC0PB
rV9yoVMpDupm/uaGS5F9NPPvd8XJQ+iVm5g3ZB3g0zdI34r0S1PygxBzSvruc2i5r/hGjym1yP9A
+AlWDcS5pk3uw+GOh3vvy5pqOJJbTFFvaVB8hYXFXXHALSvn3f+h7Mx2JDeyLfsrDb2zrnEwGglc
1YPPc8yRkflCxMh5nvn1d9Gl7pZSBakbqMpCVkR4MtxpxmPn7L32VCFyZ1bxlg7lwY/bU221zWKo
uzMUDGpko3yYNGttaTnacb375uNGWYyR9xVOwy4O2Jscg5sFnzF08YVSxbfetc6eQcEe6BYb5XBq
O9KhrL6e9+Z3FYTrrjhN2oOoaBUZ5PnGAaLyIb4vepLHTO8wdcA6ZZs/1lI9k70TLKchIPeEqy6T
5skGiJDSTgrfaY/bSJMMqE9a/lwMHGtK60lrGzyHhPcsDNFvdbermXR0W9AhjIz8huBaGGQD8w/H
yO6DcexXPB8O8MLXpbUnv2fj8+muBCKG3dhMzzppVhvBcxLvnpnejczrWPnrouzSxThvIJBhIkoF
8tYqIsZJko82hB2GMO1gsIkEa10mn7QA5yctNPIoDXje7NinFqylmcE1VIIqbSzpTKazJyzB2nm2
tKZZUNpWy8YvaDyr4nZw0aKWZftaBNo3ugLlxssHwczV/LDVI4p9gAMtnxLGC/Kw2C0y2GOgw/1q
2eKdm21UGSrdwKp3tFNv0BN9zHobH6LEJjMlaDwNiaPq/DX1hoF4AiNjNdjPU9s+ou8AmKayR6Wn
pyTwbvyS55ESb2bwpfw6WrUVzfMgDS4xY2AgJC9Mr/tlGl16oz3BsXgyhbaY+sFeGorlhOFo7s+4
71qFiTOq8LtVuIvh1hoMKB3oc8zklE6WsKOHdyYeIHoL/dYZxZtlN48DboeJs0lEz1iz8vvAh50S
BwGq3QzChqjSN0er3V2fSWIOpP6mhYxmYubKKznym7q99UEbplh4Ji4iL6oWbcrBUTGn4VZyeRvy
nucNFWim3QcZD0E0OqRvcxxY6PoEyjvEjNgt00YL0Qh7L4bAoUDEercolFx7yK1vqBsPSdadu9La
aSmpFwnpeIreedF/TytxYyCTXCGXvICzuDXbcUVn6dFyccaFcEQ4LmfrQnZYHW2N2lCHA2g4KXsf
6JBlbTOktDOkWo1pbD4MWIykrEOFKROUy+0oySDVl8aE/ETp1SW0QYopv92NCdU7NeSIl7kg5nz8
MSNmTJvetD2gZKR4fJz87AOjCs3RqMN8lugUOMz3GwBdFqwvirHkU07yVU+aRw51sBj6aAW39ORV
NQZjDSePzeEPr24FIYS7XqNNu0hTlpkAtzTWnrwkHIpy5hcA1grd5N1XGj0z0rDitYu34zYR2teU
3ccQLLe9hbjY6UP6qQ2nvEKL7iIkBCNRwW1td4tSjtaqzsxbVWTvDAuKleyCBx/5og+YnE0oXDcT
QYqu45v7Gs5KVKtvVRv/KNDvEXA1rlJlnPWRYXM75yefQyy7fQ9ICL6Su65y0DeksK3EgB44xI4N
Yg4i5Fh4VDzBY+1KaykyFmLeKaoZ+94wZLCuWigNgRM+h14WH5tcFhs3hA8qekU3sbwJXa8jpjgd
1/HEDZkQ59GT05uPAEiyUntnAlrw8juN3LbMbYJzKVM+EvKO0UoSA+Z4TGxG4gOJ+h0m1hwFw35y
feZJmsPMMG6/iTT3T6ipQFhRvUAa1GfejxwMa1EyKq+UdmujPDggs57RlDW7eBu6S9N9DulIrcGZ
ZIt85vWU7vegQnbLwYFW9iA/UfFP5Pt1HNZtd4PCaCkmUWy0oqiX9kSzc3IxlndMkwBO6Hxr5b5a
AnVEmJN82pSYxVFMA7eFaIl9b80eDy8H0WnipSEcNJ71+LB2ht7tSlxIy1h5mKzFaXKM+wxowsK3
3W2ApoLLVj2aIrOb4wjIUEWKiEcwWCL2YeuzHess6/5balLItymad8wgmLJjegFjSGurdNwPRE9g
YcrqyGk0O6T5SDB3XdATNU6gd78X2ch4u9oX+tjd5mTP9vq5ZO0khJYum0nAtpuXa926w0G05lrq
Lc+bNnj2xcGzmqd+4O6vknK+ey+BkT7LAExaU6sKOTK5xX0cOmc8Pt1Cx5m0pvh6zptewKEdN9Ke
XnyLANbJ9jZdK++V7qPtI/2iS0GBOoIQWU0cNae6ZFonF65gfhwRv9YKutRhjyVjpMQesTYT0BPc
prZ48zrO1GxXB5YAWlCrPettfm8IIz+lnb/jbE6O5eTc6GX0Ks2SyZjWzFicO+wJxXy1DY3OQ4xU
Yd24vuBmVaucgdwF/nGAuVl7qzJqG9dZI0ZyeeCGi6HSAWPBMpXjU6+cZo8fwUOltoygwaxqgyKv
TXw2ajuyVrKVZxt3AXDNnD6y/Vg9aVE2+3mcAXh1ehItSiCt7bjV/GFduZLp7gDy3FeAT9I42UVJ
s5n/W9XxJSod4xxj0l9NcYz2GJkK5nbjDnGYg9B9+EFMgmT+uAEBts4Ca6CUZG0bkkHlQNOSlgn7
aSyTdd9UtFw0yF1lzeHEizec3bboaW/lpH1lUb7ODZCePGwi/HdqHiIEx9T53mRauK9qkF+gfBaG
5kMHVSjszcA9o4YPGCzzSdMS3Rg2PglhZ1g+U8E754jsbrK6YCkcZ6KCxc9dBDQjlF9y6G7Rs2Oo
IPOdfCVvai4jPimZiQK0GPmcsOXXXjhLi7RD0ygibYe1TwzgWggsCJGuTYeyNtGXGltHNf6d43Bc
LENKrIhn/aslzZvBbznkdnfgqKt9YDpHba56AaNPmw6L+UJr+lt3CJP1VFs7vEjtJeTWiko6610D
ydsXwV639K9xQl6jy245aKLhqVqcfNHQJLKhCbt0GoxmGef+h13bHgw8kCkW632VN9UbchCacxED
rOloWY48tFipHT+71V3z2wyUJuDJ0nnqmJYals0lIGJqKfljOzX6rqvj59rxxQsVoI8Hw7utbKO9
cIzvT5lLZZ5U8TNDXXGOnTkzdwYIWf2DKQvyE7F/DtUHpBqJNIDYFUm3h3keAwM/8E9W+2Ikunay
gvIMMNreRnXAVKEo2LyNeC1itmB3xIWhJixjcYh0JoK7Pr7kHcOboCaeKULZu9ILpuyZmZ+ze9E0
8T6Lu1XDTIeTLdghVLPTdiABcS0I6mJfWQY+wTv1AJQBiucxT6pPM+sybCU9ofRujmMSot/aEe5j
COukLlOeQZZW7YSDcwJVydrtqew6y3ooQmsbWsrdlEO4dWk7kiErbxJIHQ+sLcCx9UuloWROaJjq
awOlpJt/Dmz7hqB1IXWdSWDP+aAlFHvDpIj91WOMXPqSSSioAZC7b3FbPhedeza7N1WIS43Z2R/L
9MUG3cZxrOf8auUdc+5yejV9OgtWuAGpNC6Nphtoh3QHA4bwMZbPQWNHB+nn9rIEu7IkUxpfCx0R
8K4JDlFAHiOMqBFrTEOrySEPNqyrNSHr9E/JelzpQXAno+gBDLm9rWyEngOGiKShoal8vNVlVX2z
+zpY8XZSd8bFUStnbWtxrKPAeuh9uAizs8YS0ZqQsy+NWs7mUEfa+qlmOrTNDXWTV+6l92kI691o
HsPOmvYATegPg7aBuuCDKmuqx6GxqD+bONr2N+5kZvsuz7/3iVjrem9csDAbK3FFXUpquw48C0al
FdsVKFg8Tduixlnip+Vt7Lb5M5TKH/6KGF7ESaOBAJYms19MPBnap0C52Ay5ozhnv9k+3KlmPlwH
bJWBTpqObQRnHcD5slH90jiQh8XhYgQRZmPiaJjxo8ILb0JJ4SAr3V/y8P6MbfXDK6PbWM+zzcgw
Ao5q+ajTeUPkkCzhHux9wYyNGoBjj2mAd3HXGhU7fZnhwIDErh6VN0MFRmwKEACgy9RI8seVbEYL
1zpgC82IN4NVPdrJp1P21g19tRaZZTglPAcRAJ574dwinD3NKdabOvsohCs3dTtLadhKUso8jHzs
ZjLPmaYkBX1g7zbqmx+Drz9lknjLlqNvEquThh/NB2ha1sxLB59WNfUQiEhmFOyNK1n/QLKCQxw1
/qrvu48WmM/aSJNnhLYD2B+Wl9HFTxMpUFDyll6Cy3Mokl2Z9x1eVipmf0x2TZvcRLYj1lUxS62Q
lYB4bmM2FLPmHQrRrVAdFxuRRfsevFQqaw93jP1Y9O2K+f4PDiLvfksJO9V2sxHGuK3qEvTNAG/C
ZG6hGnkZ6hCcxPDNmvWNdem+e3b+ac1iC2VBr63ogYhKdLR2YFNQ/3zlU/XQTRnGdNorRQJ/Gh5O
CCHwC50+VsHWmRY6T0clNGKO/bVtWbdEpuWiDLfSokR3ih8p2qolJKeCRTOmxSs6+Xckq5tqBEUq
+GVFpTsLI+vRSGrO42Dp39NO+9BL6xC6sjl3wzYr/Hulhh3ffaNx6lhlXgQDzQiHNTpdMsL7+a6R
GtwIBhe+rj2CnHGXkzZsnAqTSt+R5VaIDRadExoUjM4MuNC4p7TCIDJ3KBHMJvtK+7nt0yAVcMwv
rzM/OvFUwZvrGH5s7Aq0d1C71irrMXtXmv7hxghohYM2vzSnYZVMot9HiAHczyi9x5fwIzaTmvbO
Me8Z0jrJGO1KjIJ0kUCBDRwOLGq8QdhnwLcdYteymg6QLARjHnI4svjFS2xaTWzZCwA5X4OGhNdM
+3iJpP1RheLFYvSC4MG6sZOIhzdT8igAZYothYBjYxy2IGEWub9EP3MTmPGyLL5ytYOLHW70Kn4n
r5GRctkipZhUtXYbWTIA5IDtQNGnOR4sx9oEih5zBm4BhWi2hb4iG59ELI4dGuaJxvw2cLGkGUBZ
fOTdiOrCD4ZeR+yhWOQ1oS17zXkvyacCoInPzG/4fyg1wb486HA6CuK3y6qdW7qW2kRpT30afKts
5554iM00OsHeaIqbDIVJx/ctlceU1AdYYOclKzAKfvDcH7gJJ+QhnNGhAfZsBhFgNMd9BiJcn7yA
HVyvdG/judatXlJkGFV3NFxCGJywvJmwimzCHiGci7Xe1oqV6AK2XxJpzES9CnmHqvWQquHbGCLn
y7FeLEJGK8zNywpENtqPbaDKle9HQAdtqBTIqYFRxpD+5kFYq2ZvHGmJhhMdsRw3WfTFdtoxDl7L
hnsgantzG1hYTbMQuFadcLA3cT+3wbSSPeRqj4MQNP5ZB9e91YBrMxwyPMa9H3GGx0KhETaIQjp0
/orjv7tuGi7R7rDCeOZXInyyAMrxWWt5E0uk4wCGnlydIHU/rzJmQDkv6Iy7po9vVULZ2KE4GfoR
SaLP0BZF98rHlkK2fbJT7a7Q3ZjZgLmoixi8UtyKNSc9HzmE/h0NKRbCsGlWcUJiUkAUzzH3rFsb
pVDY4wpqTPPDK+hw4ec9m7qn7foJ/5mpUrFSY9bf0cZqqvzooCG0I+MjZo7b+v6Ors2wUHQg96MJ
uZD5zsH1dbk0VSA5F+T8TvqDFyWXtkAxS2LyKtNHxESt+cO0yjtSpY11hqf0diL2D2YG2eXmdEgm
KdbWCHUO93Wji8fC81vK9aDfjEP5Wvp1uguRF5Kz3W4pq99Mj5wCMWv16+yGkW15mML81QVkjDs9
2zqB+4lt/mUCdxpF5vsozHGnRlhKOvdB38UOI4BppdvjXWV0oMNoEeSljI+1TPfepRaJc2f007Gv
pH+WWLvWGF2TVVUk7bEo5D186PremiE/o6p4HE4dbfLeno/MiAsoOk+5dGH96Ja1cfTMWAtdZMcq
J2tNwzhI0jRjNMtOt7m05HagTCkIaZ98NCwTOLhNEcxeeYqn7VDi+Hadflr1dSdXhaG5nKfrozQy
te1wMa81bveFqc0Vk3WYkXbkOhhHQL7AJjA7LpsQTX4jii1QfXeB8Di79DU+wPrA++YuNc3g6/TC
lhR1SOzNbpem8oFdnwk8Mw5pVWKfoV5eOLYOPQ+cV+wxp8qz8FCaHMEEgq+FBQO0DYwfFRe57gRN
XE0P9aOuobMyplheCrTMXlh0q4m6kc/kEsS1d7TD+Dmqh0OUxjScUpCwgB2I1ggfE4fB4RClb5DM
NkPXbeMxvQ+RrDuBtnMTehGtHPIbp4Su5AbL3mZpw5jCSe324wbIGljggR52ZsF3sYevOrHOUQVn
u0M2WHlZuPW85K7PQdgJ1sFKD51P3S9OvRWYMKmTvTTz1xw8+NKhU407j+G3Qv1gNPq78oweZFZM
O6TZhHqhkIZ3xnpoFfjGwv9y4uwhmZiSVfNQ3aTUkYP77AbhmyeJwjF11HXuwKrIRES+TxuidGG/
Ib4BYFnEpwlxnZk4W2Os6RgoOato6GswEu4ILAA21UWSjUKca5OtjWIbpEslaErbhDrhwDz1/vjQ
WyEuoeDV9dHsTnEKUzNYBwQmbRUFPClp9spDddvYOmL80bEPfYxrvNaHs8jLI6RE1DnoU1tGxn8f
oWX9JdiNiEalHNucgwgJAZtDnf8QgkhXptOug/KMaurR5T4eLXd6HVFaL7DFH3OSji4ist0js6pq
rU/2K2VCtxtZ/HccQx6aQs9fGg2lUmw4DKVnmRXJN0cLvgxPE8woWkP7XisEqzx8kJUm7sHS2uzJ
VX42hQWQiigRzP4ZMtKUtvEYW7eZT782yyEGQW95lpGZM8lBml0gYFwE2XCjWW22zIVe7pho1TeF
Wv+WDRs2mKJ8g3DshTXGWNdQxJXuqM4e3sj137955l9i25Sg5lUgvk3Dss2fA6JNbmzUOBraOau0
52Adtfby1j3UDsN6UD/g/gXEnKlajUWN5KEw3U2GlJYCczxUMYgSk4EeWjh/E2sBJzFC/ZZGGe6q
KiYww4doJEJrHxWEc0QDTVOzRqi2bPOiWJUAk+5kW2KY1oetm1rW0cwTQoB7xVw19d1HZ9RWaHqd
u7Idyo0DIPsf8td09y+R34oGihCmYcxBlrb1092DZhFEi4lUlzQvHDW5rd/mXnCMGi34Jhl70y/0
mesRTb8ssMy8VEnw2dcD4qCQ47pIwpLWVcYxSQOMvEZNPbI3ZeMlBt2CC8jHVdVKtKn0Dq8R0hN8
MZSqh4DImR1G+fousPnDqMG/WTmIkZh0mxOVxatZZW911b8AZZ7BgLWxGqq+xLvLJKc1oqfe1dH0
NeS4pY29ckXdbqcx1x8bTbc3szxx7aNhX1gmD1ezMPKHJPIfOLVz+KPJczIDAVCKrW8RqsI/wLZK
OMMA49cgKl7sfqFKQjr0+QfbHpZZESVij+h/TrDBxFPENcw78DRpA+Ro9BpxQz952g+dpBjJs35Z
ck6eo5k7pg+QA6fWp0ddUPyljvEG99e9kchcXTIRzl4wHlLCH3alTnazNAcXJbD/I7eCL6PrnM3g
QMuqE0R2/kx4zwzyy6+BrElsxRCXO1AvmqZju9P1SyWoxSoITfBVZr/S7pozWZoAUkdFBIHXtiHA
f+d28ID5gDzIL4FkgAPM9W0kEmzc2DODPoCBg99AP13/GDJbP6WuuB8TFXzn4kCUt+yqZv/k1YW9
6hNYQNeA9TLvvGPevBLJczFQQO0I/Qq3jHHcV2CrlOQjctWiQo4w1RujYHGufWWItxZ0ydIq1dkk
pvXCFAg9vFHfMCF3Vn0gD8jp5FEvJhTZdp3dBp2Bxqe13lTeKwp7ZjHjPNCjrf5hjoO+bToxrDro
ZHdT9Q4x9cT9mRJakE1nw/CLtVsiFgAnCOotL4O7tBPfwjyMYbuANwpm0UI1l87M96BbQso8Oza6
NzEwwKzN6jGeyhk6WdT0IaGPgw0pvwu2kDgaLuXshZ5GpNCxRogiLZeFEQjjya5hzo9orldTAHNR
mlO9h2iW3dYd0OgCR/GqUpHgkNtJlPsYBj2rZ7Ti9zF+gDLeXDe///pTem397//m7+95MVbUSc1P
f/33Y57yn/+ef+b/fM+ff+Lf5/C9Ai/41fztd20/88tr+ln//E1/emX+9d+vbvXavP7pL3NKRTPe
tZ/VeP9Zt0lzvQpSeOfv/H/94v/6vL7K41h8/vrLe95mzfxqfphnv/z+pf3Hr7/YhPj+1x9f/vev
zdf/6y/76jN5zT5+/oHP17r59RfN/pcQwiY4TFnKmIOiea3+8/olXfzLUohEXB7BtmuZJlspD6km
+PUXKf/FnSRxO9lCWYbu8FN13l6/pP+Lb9VdhY3McixTyV/+96X9nj/820f2n/OIf0p5pfWgbMu1
5fXf0BWhxH8uBtw5uwTeDqERjpY9+COrPIBUPA1xu/MLE4CSW5tw1aFM6UZJvAExGxfhup9+Ctp1
0uWhV6PH2AMRjW8zZqhNngG+m/ZbZqV/eF//Q3iy++ek1/lilSIp3kJdMgfUOD9F0mKDgn1tELAW
DfFNmk4I5oPkIJgtHTsBemBo43GFTnG2EavfMuOdkorfTdi7yuJ719x5KuRg1Vg/rr8X/VhjqYTI
V5pu7CbfvvULsjZz/ldyFJdzQYu00jxGRCqs3JRaRZkGUZLljiEmCfWMikst1Vd+n7tb+KBOVGfA
x/Ub1yS5xhwA53ta+FUb0AlDaleYPj3xvUaPy87xSDFi2IIgLf20DYLBKwIrd5B9ES7YZ2PIo72O
xfsY0kMgDab6Br6sW+oNhkAeze49hZULgg85XN3AxEevuzUD867DjLP3eZGUUJgLwB/iEUjIgeCw
qMfePmE58RfUx85qRGWYeGrcjBg1IOAXqPPnXZN8SBCQc154iOKP2jclj81a5sVh8oadFlvquR6z
H2KIoRfQN43aSR1KdrRZOPtPmbXmn/Jerx+6g8/UlboEba3LuSL7Q7laDYFCY8CHrnc1UTkdJ6y2
zL0VUo36eP3DmDkCTc4EsbSLI+wu1ASmtyx71H9OYEc7j0oQEEX1IgJfHht+FXSuwb4X003IxOA0
0bkKlPJmb8k/VNvz+v5DcvTvl2/rrqF03UCb8lM6cQn7OoYuXi5D3QS/D4/9oiSmQBs+XxPJZcYN
SYgJoXPwweo6YlTrwBhSmn3J0wKEIZENSWyg3IE4xpyVKMbcyv4hjPg/XiVnAkF80lzfijl09w9v
cmfUFZMTQp2GcroFznr2YwKQPDKulyYsgP0gXqfQJBKrhSkFEzbTK3n0gNRfGjg5jGgaou6bR0v1
lyRBEWAyzN39/er/61bFkYWdcl74mHaE/OkaFfiuMoGZvnTGANRT3b7KNvU2lSniU6OMCIAC79fA
kqS0RJ+ulUQcq1MSNfH6+laOMYj6OR0Ym06z9cs7g/BHO+OM8/9/pZY+b6rz+Qpn3M+bqqvNniem
axnw452JXXjRspnD5cpPTtY5K2cY3u3AQZlQPSB1OoxoZiZ79n94gbXvfOi29Sz01spwhWUBYb4d
azddhI3l7y/VmC/l/waxc3s6tqUrV+d9ZQzIJf/5gx9qbYzMgcwGvfY/esTST1kHpJkSHWtsrA0v
TZ1mK8tI4ANRIb3VoKcWw0hGmzXvU3k5aBv6KuAeMDTRdaTLb8JsE6j9p+Sb37rJPzwE5F/2A8eW
tmU4zBwVpzAxL7g/3KoqCX2Tph0Rj5b6KvvCfPKCMzqCi570K2AGmEW6l86KkucGagWjufgrHweH
LRrNkT92dAwYWhddbvDMsz/1qfqSJn3xiURsQE5m095YsIOvd3hvzJt8B8+Rhne0iBrgHAynrTU5
a+ElzDJrA+b+UcDyIW+r3ko7B3VQGGB6EnJdzBkzkgbpbRK3NEWs/mka8K24cS8JBD1CMjB3eusd
dOdL+qq9rwFmL6QV0TU2kJPggNFANfz9J67PB7SfPnFps5WiJXHnguSn/ZR40xg0Qzf3O7Nym1AJ
H+Fc0M6dH/Si50OduAtaF8xYkZSA1sSyiNHi55ZPiIukSU4Ki7u2NrACx8s/XNx8u/18cUqX9N7m
cHQ6AX/+cE2t0lDvp5zzsy7Y8gxO9lbA8aTWbwCYNIzSZXdCfrFxRhDoExFUB8OOm/MYE/f599di
/DksfV4aDv1Bx1TCZVSvi5+CxiEhWfQCmQS6LRjvMq3Cm8mIx702us/XvzWtMI7aEO2up9jG0FFa
SPEsYzQ71xsEtuIXBlVvFXmJuUss3E2T4GgnMPtvXA/vqe/0ez9EBNbautr0KIasrAj+YcmwKv76
oRP5zhPUMFwWj2vOi+oPi4bZYY1vBuxnW8BFbKogOzmJPIzAKYzAbJahxGsZTjCTgJdsJ0/II5Jo
wtHxczFOkUezmV4S32/Q8M/2gV4yREFbsoGnbKB7XNqlhcx8rI5Z25aHyKeVK/Tillb3vpDhgqwJ
A/8TAZh4qgu6n9RdScNzjlCkcaMRH7+v58rDBL6DeKDhiWi9+2l0ivpEMfDt5mIqW5f2a115IYtt
nMOG/DdjNEMMImpvud09HGjnhvhzfYMl45Wh0ns3QTk1aC9sxoCs3jIzifU1yaSJm/BSR+wKNWOm
ZcK4EntZBJW3HJehaugdOcR9zjucrbTie+5m3yMOWOtyFhWCRMbtqkBvp7IFob32FEQnt+AoPjLg
vwD87mKy5zUix8DAQ/EkyxphEIKgMB3WOkfUVZXHD8ApOKoi9r9EXg0337G3eh5+C0YUIvhkvglA
dBvQM8ygoFv99gaBlqSR3OXn2NV3UFtSWCzWSdTBAHI0Q2U6Yzf6LH4Nx27WmGk3FspbRZb5Dqcs
ZWCq7kxnlCvllu/8DsF+muglicEvll4cPKVN9pJCEUZjF6fb60fs2KAEubqlcniGBTldlvmj6nv7
bLr2MeUj7tH3rVvQv5tSZm+WpQ23ueaJbdO38NCzmn/XVvUK6+9j7Rnt0RvEmuEczhReKA09pCG8
1QNeNyyq5aPZpCgeCgycmybXja02W2hyUKIrumwkYxsVeXPotZQkF8zReXmw6uAn+q7eXPd6pjwP
okFIgGjhOTRCwCthqa+sQa6vzQ0yDcyHdhpOKumRLnnjhl+2bVG7pYQTrN2uIb69QeNMOBkgdN5J
X1YbBe3jgh692MR16hOgNGpnXzo6hExFVnhdE383QJUcceoVaSSZLTq71sTL2jq46jUaTsNA+pRW
1P5L/1XSRkKtVLjbfj68dGRNBVaQrlotZ/LZe0erpNlQgQ+AMwIOk9FUscWqaO2tBC9v4EFC9ct3
Rc+iZbh4EDYdZ9w179cqMupSRK4Yw4samLXPrHYB1C2dlQgoD0k7d970mvyB603uQeB/sIWzCeDQ
HaeCan5e3GNsHwpPbmunP08+UY9UPPouTFCpORwqj1KxoOwJ36WTm7ij5yOkxnzAoOe97Z3xm1F2
Yh9P+k2VDArRofvRdfhd7Rx8RBVENmJ2lsCIjmTT2i+NlT7lReVuzRpn3pxwTfpaGOpYxqtse333
CytdTQVKgklW1Za+ivfg0PqLp+6Sk2aHnhiloEt3guVYGWunUgAoegnBUpmHCFMLWYkseOIOV0aW
PpqF/gx0PPytmKF9++j2aBS9ebaW5bjgQWHXpCV7m6i2EBSE5aF38qOt6wWCr3Uatd/KWH1xdjhF
OpgMf3Cx2TmgvNkSHQ9IvSx8qtA6sA+/vTuD3W0K1wedP7LxxZbxbAxBcMO8I4hSTMjh5bpMN6Yk
8AbQWr/yaOZD84O31/VyOrrvZYjecQgjonoma+176AWQ6V+LX8fkxN4KLF1tgKwQlRLeTgfqUGoS
BOlcwJQNt0mdkgjaAto2PO7loCrBYzW0r5L07fr2X3cykP4bDKv6vSo8wUrzbtuU5JABWAvJVnbO
NRATtUCFCOQkzPsIsS5rOEra9fUmsl0oCkVNcM11MeskW1zqIlyFyBaxkItNBoI0T+XueqdV83mW
8dZ1d0YrvkEn7KyjOvpRQ624iXi0NvPZqPZnoOLIcNgNXXI0Y2uPYNQCaIc8RGmEASdfeEM5NRnj
XnK+Xc1xJIg/ZrKbIvYlNsuFQrdne2GFlSzIsKqTFRdbnbeRkDCWnG5uXB6Cy8RB/zNpcOeuSySM
3HFXSRjPZWjstI7z/nUhSTPYBeBv160VbFU1qGWhNCartF+Z/uMrDVe2jjWxiqtxff0xDh/Wwu1y
ta31blo7CAdzcFt+xL7SEn3uhMnXGOlrizTkLWep6/P3+sS0iwE9GnowZ3QJ3p2G7BCi5uphWeOl
BqMY0BGs+e28AWZv78gczW744FZ4Fn77GNrh3o2K7jh4CVHX3OZLTlTIv/zuEWNj+pCO7xFOJY+4
hOdQTo+ECzsHGVstHTdSuv0amDIAHNjT2qlNI7WDLMapNHQ4WcVdevQIz0UJgsy4sG6JDuz2k5Of
xrh1b6Lw2cAziYwFSX4pPeNOvaDWpRU6F546kiikySlu8DrMN9D2wMkT9aFjij1QsdZblaEiclXJ
5wce47YOrVc/SARFk43IPJqIwRsya6/nNGlc030PRdFvbJaNEVYbOyAT1TRHtbrutb4V+ssJTAWO
b9xzcvR3GCqGTTOiPZRJxwHo+lF15rBKA0xpcZl52whdsqOzJ/pdBp3JZWMfeh1/SgGwyqpTuGfz
EsKgtBuCwdmUymVYoPOb2oOFlkhDZIjG4nsPIa1w263W+NE3nHdbqy/DJQgx/xxBMFmhJFyk+TZx
jVctEvLBrpIvM02XI9bAGGsWoDsOutcT+vWOkCzgCu/ViXeIYgbzbmQLGDE+ntSc+OIMcv2ySZVk
ttGOzCQMZ5mF1XuYd4CIOgUCpg07Zk7jCyI1vCzOdDOGaP+ur35tAuRA/UmuIu2DDv3RKIZ8y+xg
CzAaiS9esrXQRuyl9LvWahLfobx0O8uLd8iBZlXt0NwjYRbct3QVCrAUyZgQa8ruvJXOvodfv9QD
9uvrc7JIzPDYeUDVBrkvs9o4QUBbB07U7wskCQ9TSX4ceFUofhawg8r/IXpw7aS+4vPhqZXUVNex
zUQlMOhFBs10J0EqbEDQuMiLANeXOYLIIl/hI57+h6Xz2I5U2YLoF7EWkNhpAeWrJLVapjVhqa9a
mMR7+Pq3QW/yzLVSFWQeE7EjcA2kwNiOFc7E5jR2qdjLIoGQoUOuNgFzRM/2bIoTn37NcWe9ble2
on3qLpmcDHf3C9MFLtQ10qYOcwyTC7KimUjIrdbYXl9ij0nrSeajnhI+YcXar58udLWmQwbE4me6
8d2sAIvZIvE1hOAHQu40XynW6hkShw9+Qt2jqV72dCv1qVTG5gHb38VaUBsyySJ1R6X9xuNfliZH
0VqsEP9p7p1oQjdF8tbt59yul/i7BBKPRACdNXmvJB/Mswy2g1gluvbgjv29aTktaShWhV32vfX+
JnI3EQ/KbbV1CAwvwVbBOm46BWGm5QAfKpR8VvLUoU8iQweDBiW2pTlvLkvPCFzuxTQzmgZRXKey
wBCZQLoIESVk4fi41YCibZsdthzpbZeTOQ8BO2btgDKYpVzJnksPLKNpLuBiwkzNb9uPOGTySnuF
IECdH9aBqyzLix7aIKzaFqx619anadxv736bgmGG6EeygmacKJW73+P8pDMPvSO22YHERUzPQbJN
D7bHvWyIwu6XKKBnZZI0xtfRRqwcU0bl+HbuxZLc0OHpXtdHD4BN7Zv6shU2Jvuhc6iXXyqJBQwg
k0ebeeOJFS6JVxNp2RsqO8rx22bElQSEDd3w7L4qTlafFpyGMe7uKFR8mRrZvuB58DrDnG+Vg4ei
0IqKJDvqpzol5WgAmK+pkgh5DcED1OMo0NLqZ5c3NjW31QzJJFR7Py5qBtUMn7sBUwlLyRiqQ0mW
JDZlxxv4Uk6Ie1G8C3GzmVCEbVbCFItXV7a2bpeSYj8w1djZU1a8G4v5wBT29zw00LHr8GUKE/xB
xm9jCj+UCHpsyfQET3IZI3IdBuNXQ1LnUW975Oqu2viM6EIMGDc7bx46c+ZNivjKRgb16MsRjBhO
ZwfdGOEQ/NBrKtae7JYHk5jgutCwJJGgZkEl6Or625QYtQv2Md5sLUdVAN83S1qzuI3XRA4bUuWK
48FXBTHrRPcDi5ht+Z60VmDWi70X/dDsm0SDm+nMO6QNJnKpVJ2AbWh/CLxh0F9KHKYboLggmCet
RMBGGzOqKCo/Ih1N0jl629+Saao/SWt5JqXMW7QlOakhnkRCI96mLmp9w9GJygK2MwoDVCqeKz2i
dCQlTQDUBDxANzmtL9oz1jUML0lJgqb516wpK2tWsVipXS/RByyhFmI1y7JIPAfYFIdFfB4q0u7y
kF1pZYsD1R7EE6c5O63C9gSccfKvFJeMzFGv1fmblcSqPfNoZ6mzR7x1iJIaeaEugUG4qEJm7DIA
9uIAmPyHbqrfBhLrS9JPDF3L1ZA8uuBc1nAabb2fwUQfeQyOeqGtEV5lujds62LxfCGkNHdWk1dB
h18yNqIrDnBBHIXF+I42HdAMGh5sJAT3NkYAVAR/ROqNHX7XMvpOoUShrETwVDP6DdBvEp9Opjs4
JS+1cES4ufbpOHMPKpnKyiA/Z6nwY6Uz9VySzF7TmMdR4CWQTbKvpBA7OVKwirG/WIWDo1JCPqBR
Lxyo1Ggm/0h19KepUDwH4DGW7+SPNaivsNcmHCVVSNHCzP/UFbkNY47JThmLYxVK1tZ8LlFnr5g4
7ATNEr/V+XxAoDwfF3iCUTb+TZJHoxkERSbUF9vgGR1kPx1Fa+3WP10UKQv+UoVFbmt+Du31UTTJ
BHzkm25XXkIqdMA1aF5JyOnU5F9Mylc5ArTtZYUpWSVud8LDg82R8UYItkJHGZxjY8S9m1HoTjsJ
Vs4TUNh87FlTjg7P9lFIXAoNfPXACNKpDlOEPJSJIc08Zn9+lzllAVAaJPb0qNLMjkbD+LWYnmn0
mL+S6pyM3ySIH6ymeYKhBT2jQZyrQ/8WobzEN2RuV01T1Cvjz2cUEb9m9xQvnBJ9vnzb03pow1Ah
YMB8JqP3DAojO/XQiq1a9rDkukDa8VdXk1BmMiTSNQTbvCwuahCGBo3q/h1N46XGaOABan2rNOWg
RmkA9gNLPcO8wv3siUSPRM/UCmNgmKO7Qt9+olZ6sVD9Y4CcfquO/uhyKWG6f6LAvBHS83eGkn5w
Rvdc99JD0Tf7yC8Q1Wfm5Nu2ul+cuPV67Lw7fPL8UIX5Omkp0LJ+P9i0TZPMHsIY6bECET2P8DHm
aD8IrkQYbycYKvmucsnElbx6GZdPoNvCXam6yh54NDUuQDxLquZbo7evcPz2jcnvCMceoGieAGQF
8IT2lrlxMtZeZVLcF3r9qUNSCZhqWz7XxnNeVBiImlEJDGpUDnOqMtSpr8MYHkOwEZKce8wawJFC
5+DU8bUJ5bfhgp1aUu25SeM9Z/Cpq63hVs7OV4/KDIQ1nZkzFFhIiZSbEcX5JaBwr9PhkfE0h7s4
xGuQqLBJZ/2cZktziYxw9rqqxeHcNPdR6KclyqxjNlLNVHYFGbTQwIe3l2zJbb8zWiBw8h2HXROY
aPyOjTtyiVMmYEF8wzs0X4w+Q4CFGLsq8JVPWoV/m8nid7MeZbCxuAas0nO7vrzzbTOSpXmlRNHS
YheaGR44zPdbq0goaxI61TkfzymTiBUnpfoonkiDDF/YyGPZgVkuQfMFZQfeLx7mCzr8Nfmo4gtc
qnerN/oj5fu3rj/reg3ak7SMgLSc0m4+YHmc3QQA0SLrk9pCqS7olT2YGvOK8zsUchz2IjKwIQDr
kbpNIDrnbG877wl4L5atSVAVC6lz2qkVAvqgTeZHQ74sheTZtWNAObO4MWcOhE5kTNfPCBhxSwIj
Y8dd1o9Oz4nf5U7j2bNMPH3iwm862zNapgC2KL6NoXsonH1XMasJSZDyes0nHI0EwgSH3DGb4OWZ
8/ic2SoiTGcmyJapYYuvlB68vMKQRB5KF8VHQ7LPQgwrDVSdcHuZh8EkzYR66BS5oUrG4vA3VQHu
RvZwHkaWC3n3izn2vRLd0WzXPFZJyy0tHbAEBuskad513lUZ6eXZ7pLiqNrWUameCqEsR60ovu1B
88u5+pzT6nfTrQGUuemnaya7rphohFxOklpXNS/CZQeDC35FY/xjspk8lbaJXHmg0GBWlhyNKj1j
+GXWx7pI4GWUqfWZO5xoyFZ/qQluEaf7Rl3w0Y34owatWQ2JbJWMBZMubEuC/pTuMvYge6fixU1I
zw7jB9UNK8T53E9TGwetkn0sHfQOsyPq1QqnHt1sdyi0fvJ5BWwqCIgd5pqSSxAJN/F8kbhZyGBQ
d5M20myb4xN3ZUQ4pPnampbYDdZAIZWbZ/y6AcUwp4vBvhyC2bXCmu3FNj81uUZ0cDTI0QKGdv43
Lu+KWjsnU3We8aMs6AAC6HYK7yile5cnwCfiDGRUG4wIBQDCqqZXXezZGq756pJhjHFTgH/4VoFl
moALNqvmKyuPNW+u5gDtlqvhhGcMnJ0/yxTbU2RIBEvougt1AROLHXIKdU9TYFGA1uQURV22a9xl
PwnracDcMRzRSf8lMP5fpBtPcwHosi6dt36hhRiN4bO0LoXF+VYm/ZoEmoujPgfIwVclIBMnp0J2
aLkWyy0VT6izkwRGiOruKqPmqXMWBxbJkDtrk2T+KrWVC8UWw0cpJzFhk94BBzzzTSwk2ACjGrY9
szH3FoMpm03SP9IEe7YsHOqwGvteFTdfPQCgPYPix7yGAOe69hNIjxX9l73IEax3Bemnqo3vHm0S
Nt/oIguMuaiIPymbACzpWYBx6c0YywI+BLrFeSj/NTZh6g7BkcE4IuJAuG/jnPB0JTMP6WDjpiRa
/pTFwJTHRv1M+3A5KDaKNNDH+ppxy2GXloxHcgno2TmFWj8GYWdzdhPAqcJH7MRnVOGd6xwwNYtK
YFZMyQmSAxEmm+mjJsb/llp/NuKOcoaEYIExMGjxOic65zUiuNehZcwXQz+szwYF2A5ruk//3wBI
DRH0xjh2RAVv0yyH1m9qQVCVRp9goKaTbBNmSckagrg891b+MGUYWTJehHxO/8RxcqrqyKvjOHqy
3Ed2Mi9aPFVnkrl2Q4U5y9YhCjkryl7ULbNRNZxwfljNAcqn8OuhsX8vlWmeyxjdd7v+X7bgyj12
6qftT7L9dJ87rLRt3Q4IhIqTDekN2R1/ZUO81a7LjNbLdfjaNYXNY7v+RyNXpnIJ1jhdoYDCXYzH
MWXdVmttME3jdNKx8vwuxnj02xLQW0KpmCKsKmfI4j99LLbABHT3jWiCfe3WXuOkRO80KANLIPJ7
S646kTAMjy3zQm+ZQiJtsvyA5DNJI+Okz9V7bBfunqOqpwmM6iDNbMn9C3g/rSxv6+r72TlICH8P
YW/aYCWAXkPT4JGYCpJZ5XvTTSA02uLRHXCxaNk87rfADIIA9j+Lb5bIB129IMQHCjEtDQzMyfVS
gEBEimDTl21tBpw5zsS1RCIF3Wdt5LBfXLCqazMqF7cLVP7Qj9op/0xEkh4ocXEWCvAzYy1I2F6o
iAXrGAzP+8zqUKeME3gbo7P37Pu6nWJJ47jk/7qma164mDbt2dr+48qhlAmzeu9WKJic3CoOo7b8
GVJ+a0ZzdGmftFHmjpVPxvQByahTThc5TMSVz9F0cKIRB6nFTd1+RQ00jcqxu/syRVTw8Xxa8G+T
a0GRBxE2uR51wnVP1gjsJh3Cf4suuDF6mC1RRyGOPBypstSKa7xikWwlzM+gOOgvcjUOEsJhHnVy
RtDeWzhE518N9ulD5KLCy7ruheItIb43EKOuI7tJH4psTl6d6Y2GgA2YAV+sX9IbFIEvpNZR4GbN
u+L045NYPQ3bWKmit5dR9CqJOL0Zsy58NdGhDesvlezcO/Cj+mC5KTG9cvKVLKSfsnv7jD/SCRlz
b1MTmFEGGYgR4agGGxq4/xEEgP62zeHxoWsMXoGzbfOIbepTJAgm7DCdDoZBsiQiudxPFfVetoL2
0kxw+xosANeJtpa3PMJ6qD20MqdRn8njrDWwfVo08VOM1c9jG8X0DqMhj9qopPuiqoJZ799T7K6/
O2nf6SPt28IlTjGaUE/vXXnE2Sj8zI3ag1KzbCNqgSsh/HYZrV8KVocRe24k+XETzZBnHJ4CZchg
BHTdPkbFd810+v9oxOu0yPhc4X3O1oeZxdz0iJfwPZHa79DCh9Yv83JMDOeb0TeQqEkSC8WeoyJL
Yo+q+lTrRbqnQuKeXEegzsDrKWbKG3R6X6iaxKmhMkdMwko8hX9ySSQ3OhmYJ1A60L76nsS9duIp
jp8daee7TkC6wuTOdaQyxth+a+rmXe2wFRyhlAYlrDegExCuzKrlJUTvV4Es5tMDPbT+ezAsLfwF
klYwyWamDkwzMN7X4KKT4fojVCRCk8l77O5qI3SO25NQjdFrqIEXaNiUdkn/iyLSPXbrRt/l8zgr
wC+rUWOZNRFDLcxWJ2d2BIy7UArMLbYi8qHhMMLq95PSIhI5l9TzGF1QTxR8BRBRwiyjsgGnvEtm
9rwCMy63N/t1xAUoJypa9rRJ96G0/+FWeySfc7hmZs7w1CoMZn7rI95zDa1aKwN2vB9JUNJ41oAO
Y4VVu7e2ANVCsUxvEatPBrvmU9brs2dU9WOHChEytHE3OlYty+ieOhfKNLMw9gVDAjJpkNavdSyq
Q3o5xZJhd6+r9iFpxXfTOaRoTf18TICJhATv7itoU1fkqn9sqO13zSU4WHtPFl1/mHUsX21vjj/i
KuZQNUGGTUG3zww7BAMI4LQyd/ZsJAcCoI/WMMtzqZgQQqLsGM5lta/JQOI2H7NHM7GGO7ntbJI5
fV2ZEqoBF43jlo1utavI4MUTjlgqNGDdYZJt1xmv/RGzqr2UOPXPpWNfmxoxlET1042WwXFekA2J
vtJuBWpz1vBZtwZnjkD8kpPiOPmF1p7Hw3UewqQ8k+qQk/dYBamZ98EgIJjOrfWsjwxLnbr5ai0r
2tWW8uCI5mt7aHry3bwmql+Y3b9FQ/7qjgOOye1NaFznEFYKQfNNJDyYXWejt+9x0qDyqu9F/IzH
QawaizejIRuHBAztQYmQygsEt8eJIYCHR+5NOBEoTmWu91rRVftO9P7sgOFkrPr/mbjbUpAmBF8H
eGTBSxoGhYnB9pKkCMfvzL86e+2La0VHNcwR4bOcxErh0rrRc9N8m2v0rwlqwL6BjSXLuAr/lpJX
bhtqFxLxgw6k+QGPLv4V/VOj9r3bWtLjc477ny+Joal2ECMkVY1VSLFuK40l/a11Q3GziuZLtMkR
IN2fsWT1bbjaM6Gw9YmIzmWfT5ruNZljg5/Wo8ekK78cjUR21rvYVBARIPS5OjFonWEZjzZUBRiT
yr+UpIgjmKAndCazI5hPJiOakVzZRSPDgaghjC3D3wv+p7dv268SGQ5oGiqYSJX0ZLhBAr2udU/O
qXWsGQYfzaZ7z3jXnjTTCea6ADwLn2MXJ8rJESzzh9m4TbJVLrZChGNhPW1PAfot85LK/F0vzd8j
9XwNsg+UMjTGYZTBGnBk9iNzT5LnG8PyoA+BhnFZYk8I/IB//8aApPBpQlaNbQOpDSHdfYgAYwQp
Bc5DLXwFzTzGT6nMO2E78qUbwmsh2FDUTkcSkyovunvezqCOWDHUewvWUrtcfBnTmGKy/7eM8ruy
oC3XqMcoulk7x0gzApZU+P/XZcl2oeUVkFi2Q6csrx+2oqRsleZE9khKxpoD1DhCXJ3ryA2dvOiO
bsdWzOHcUFfhVZOEN9Wdv6MxjP6A2A02KeJWKG3H/HZdVH39rTnO8DjOrEpcA/sH/JHc0HpGk7w1
Sjr4bd+bF9mAAHELZrN52wUwnvhByZvxzTClvCdWKXB6Utkglr5PLSCAGnW0aZMjVZnxnx5s9Pr5
pt3I+TuAGVmP+dxxBKBFWMaVA+awzZ+242pZpSyxKPwCRxVAZ9kz/GCrX+DpxbFj7AYTk+iop2/b
PfIjoEcZpXxoSaKcFbn8WRAoUNCtOYRrYWCbTsWMHaxF4ep/wIQy4nD745jj5h+aRDmGjXtlth+d
Ae4BuCtK9RAO8VeCabJJev3KIXMPK0fee8v9R8LMaUiN34o+ol4woMd7siJZ1q17JVCj3mULaGAS
WA9MuwtZQzWcuKPRs2OmMjPCYX5NJCfuJi7dVHumCvDOJcVtYipzGLN5eujTVRy68qlaHqyhoASl
d04ZR/hh+JEp4b9tP9mvS/tqbL6mhGiK0WHuoUAXrODDJLb1OGh8Bj+qIQqKUmuKCyYmRuu6Brpn
wPMsCmU8lWp0d4lK3WeKMnh092hOVyUVd0x0sCv3oRzf9LmF5EZNusvJbuZEJsDWZftPZmB5QabN
CnAVc3d9x8ZjgEveyVkJti+hx/MWAKh8GaGM1+lIgGYF0Rz/82H78+sVWP635aUUvaF72/dqUZrs
GyCRGJQqwNsii+/6eJHpJY301TZRHoccmCgdWxxsq/ysp8xJE+vBmGzACAhzxUKOpwBysf0TI8RQ
B1DqftGHTGcSljxlHfXBgvPkaLVzvMe8XYXoJ6ZS5vRNJHHEGgb6lKpaMARjLcoTybwpuyvTfBiX
Wjmj4iAoWn0RUeYeo1J5NIAarqkElHeo4owRft32RVtT2l3tidWMWA86opyOek0uu6YLm0FWc5Lk
hwXpCDWfxfIZHyHAEc7urfTmu5EcpuWn6cBIdDuiK2QMJmwhLVbWWEyohDvkH+57WebPPZ6Le2Ej
Q6vbKbtImxjWDpQhXzMmC44Dn0gIADNT2uwrgmi7UBh+zce4WTeWmtIzVhlxZLV9UTiL71nKk0hb
Vu3H3D0nkYT2weDP3769UgBPTvNw2THdz0j1RnpuLM8z043Hgh+0d5qEmFuYjeEEcNzGO+1vZeTK
V2diMsyzQvBBfE4GjSzmjjXN+uoUhKUilEG1CJrbK8vlaxPfjyg9g9JIrnCZ1rvdwTCkGpDEt09V
y7Jyp0zDg426VCqOp9oo7Bxg00QXA86pNWM+m0aFMSnUjkgpnlpuz7NeVW/pYOyTrv4gve6mGYP8
uXJ5vWOfvs4MEIKteJO8xh28ras+6saKD9tt5tIrKvX0f+VMmjHENWcWuSt/mdzSZ1cayk+LQ/i5
7qWKIEohGh+2LjjqiwPMgp75jXtljuM+OOmTKdd4uo6wVFB9rt8yG93eSHhjvEk2pD6T/ID1QcpP
i5Jah+00j9I1/q2CtJQ3Dtb4Kb8Y5KJbk1s8b93pxAXGhHGN5RvJuBZZ+TkqvOg/Qlr4q0J2l+3k
2u6RubLMg1qypaam5V+82CdLrWmtCKoKsuKTubE49fU4c0cwYxdJdMTjmCAS6sf9dhxs4lyOrwOo
TgC/cKrqwfzPwQc5KP2pThPbm7qwO/bGzGKhHA2oJpqBSqOFUBWP78vSkkWyFA5NM1SuqTwJrGx4
cliExznaJ9iyxB2Wzhwkax4dWd5oP8FJm67QDopDZ9xYiHF51sVhHOJ7Kuqn7UlWCc7TS34qxli/
kqWqf1qtiPgw1SaYd2wuP4tthRk8+PTb5ofavgSDZStza8LlbP2Chgo+sMSOnPKKoSJUAr2B7tPA
sSEjk0mbHVanYYh/2fVwJ61YD0Icl56TTB+aFov9poJFiq3/IpElACvEQkEQZUKk5AUZ7L3qQHH+
fJiqogRdpT9tx0tqw7KeHSCec8fqB1AN73yBlLQpPzAlF0elVcUNSIxfrQIXklO/tnBtqIc8nr3u
BEUUl2cVTjw0tPHmzicxMKpeLQnZWjHba9e+valYdCevN5j02TZUNzLOcJEaaBNhnVHbrmK2Bu85
+gio+sn0Cqyg8LKeQjPtCB/f+mNgJF9ZWSOYNJnzASdE+WjNh0xO+TdzefOy/a9idh/ZQ3JIupS/
YVv8M6G3jILdHsuweafqf/G9chE51Uu8xulZiO12JR0PpSPZ2F37ub1i1lp0r/fKglg9GcUnUZTK
rSlZC28WPgeN20V9pCZGOFyX1bFIsdEMaalghV3c3ehIsmhCDRyuMZwZHL+Tfbdrzegf+lx2vxP/
VCOH3oh02ReN7sclzZkCpVoZouaWuM6+KgFIKSrK7p7tznbjL8wTdpOD0S8hzG0NQKFZVYrbFNrN
RUykXqjkpfmiMp+Q2/6Wo2CFO5WzlyODQa6LwKdrssdFpv+xhMnuBKMRoZBnO5YrnJhu9dLwxu5H
8Kms4jVfWuJsEF0TgMZLjyot6i4S2n+plTIwQgdNxbcC23MnowfGmQjAy7yT2Yv4ysDKKa3vAjVS
G43EdVsEwC5lyMx5lX+visyfQ8NUIY205FxZofZuZKxsGOfBaLBZebV9rPkjw3H6RWZj8cReilw9
14uWjh0jjz8yn3CVxU27kWGrPzSSY8IVTHZWXdbqw1oFms7U7NuBNQRp1ONxiH1ZWyUkQUYjUQd7
Fwy/4w/Gf/kayQ2PjGEMLUvXg/vvEcJVU+4cmNtaXtHTn/20i2Xz/0KjcpMvs1aMxzL9QAIy7YZY
VmRqftVxb1O3xZnXlhGjlLz33aXtnuBT/1GEwmXtMpHSbd0zRR8/dwZgvdLxt7pM0du9IKMX4Dkb
Gtcq2CZp+a8MgovXCyjgtZF9uCOOjUUNnw0dINyazdj3ZdBLAgOiPo13IypQJunVocutJui18Sqm
2Tkv9fzeluTwUZJID6UePvJn44xZyjnlQOYI4G3QsY3k9CIhv+SzRUjJ2PlCZ9oquJvqif6qWapD
DedijnHoZPbTrJkh8nwQLYs+/tI5kO9tzi+hJafty1PSaKKjRDjD9BH2XtrRNSNN1cOaTpq96iwX
wsSpFs/pueqhU7vYATmEOFg5Xa9VG/RWf+pjM3rE62mZt6Ja6lONEo0obnA4mkBVYNrxg4Zn//yj
M900/8ipEB4Ok+qezBpoeMlSYuWMFYn4YvKoBw1XKB0rKxZ2VsgBZ3c9ZKjUJgmLpLU7JEX6fFb5
GA8pCV3nEHXN2Uos4BEGyl3bKa66W+LIocLpxPSsrlgFPs6KzZxOfDcyjh1Le3wdg/ORuCI7xRNX
LI+fD8/VufWkvzvOFJ3DJb51rQt+uQXGmQByIeKhDFjAw6pflWzb1dMUTXs26cU9q1Owu63dcmx+
Tgw1boQSyH2rWSSAjKiyC2D929/jMrU4NREC4e2pmXrgbUgo6xwq2jYga8MvJ6xgJavxZSuHOzJa
kWcqvtOgq1hWbqRlwY0j6DTxwir6gs2JUDA/bRLCwonGSzYsybWewiepAjurVGs6Zlr4nsF6j1IE
Qq4e/tXUCqMXqcmzbX6nTiIuW7c5LfoDcRL2Y67U+0bt8VikCKgjN3roXo1C1I/bUyRaF2WlCp5F
W2PF7LBIzyBuMfEwrCxAKzYfSCXs50EyOZmG/MQIpT0mLVOFqfqnlBfwXQkaeJmfSsaMhoMs3jYM
5Jno0vZN0pkMO1zT59tvirk/T8iZS2USaITK4Od5bXI2wiK9EaPKBDXSv/rV6NwM5Xs+iJr8kRro
dZ+SpVuml1LqT5h/6CIQPG1nEWnBvmpHxl64Ve0NgHEOGdUXZSs5WmB/V1fEVqn2OIGPsD9eWqO+
56Yu79sHHfd9iFdk+ONKcK65mdQkzkZeuppO6zhxLxUlCnlpyXNZWw8WU1LyPE4afMAV/uxApTSb
Axuj583am+AccjuaWXT7h210rcJPryUkthIqWGkpk7fVc0WC8hdFLIPBbZ7kIlVgmXRIoDcwR86W
S2Syr9Vk9WNK7OolpR8AiRNC3DgD3kOh1LJLyCpOVRVJuGKkmDi0+bRuSkSFOsLExX0KTZRn2xG7
/bqyU88T+8FgFopKqJsZIPciflCY0zEivezG2O+1VgBYTdQgqD9B6TdluV8Itb8XLWkgGXv5sD8a
/LhnlEJv8bSW9JS+QRdG4H8A8YNtOgMJ/2/MFokuizVFqP1FzVb/fOW5nab7Zo0G500proU6wvnN
JUg/wrdJKwUuiVt2fQpkD+Ld1eJuj4ZyxrzkRjczKs/z6BZXCzupt7TxFXuhw+6jQqyyqMQB/TJL
Pjt9nQkixPtINMxwzDeGshPHwQEJt/UmeBW90jEVUH4IrmTDQmodRYfoIj1YfdZxSHhUheJhgoBV
z+HSrecro1/As0qEEHptyUv5Hs9xeee/sXH8zsel5FDnZWlJGttvdnw9sc2TlHCP7FCcq/THjdGi
EwQNCV6IZWUBQcecA1eg7rAUwQo/vG4fAIKC5L79r2YgAi6X9DsDqnsryZxHdPLPLnSscz/HV4ii
xsWKZuuy1QF0BCUhP0w/bJuebSSF9oxi9wIAGmH49jzUg/C3ClQpgPASWUyj3wPNS6zyuhgl1BaF
VHk8MeydeUfItXxuetADWnEmbYvRcQqKZNuZbFdsqKrDfcKTzzIlNb1m6r54JQdevnw8kW5xLR2k
RDGfKj0cKvqOksat0PxUduJv4wE34xRpwRcycqvR7LHdM62G8PX1PSti0na2MhDpw9VNwINOZMGK
TrJRXEd0Lcofc/koIcXaeAD/lGO9S1J19lifpcfRDUGSFSdgnVAUUqKQJGMAb+q17ERa5z8nilBH
8hyRYy28cFrsJ9A+eBe4I9Oxji9FyTVCxNp8mQxxqLIEptyyTD7MxeaK5B0QD+V9ElbxUdjs6hJ7
OW6zgqExNXIm6ke2/mQhrZO2IdRZnQ7xrlddblIlTfZDjJCmHmZtPxl9eUGVkNwX2jYkIyjKpkIY
p3AU/7YaS6kJTuynEC6u2hD5YHdyn8TF4zZGjAnI9sylmh94uXeQXfWfjqbu+leWiGC7Z/mBoKRi
c2MyR8RPH5js5xBsT+hdS44Tve9UAqFNYI4NuqsSQZGONHPg97H6w+brsMroP+ac+oscMibFLTvB
BT2NIA4Jrd4yM38n2k0nLbImuheTHvWakj5uA4qhV7rHKRoeYGPq/kJ6RECwA0Q4SGAXe6EQ37x/
M0mMWOvrHSBX84KiMQGX0/3Z7tKcudhxhHPmhzN7h6QYV/B4grSJuZXMjLtDFWUuHVHu+UEj96O3
ubBWVghHGHj69c/Y+bfbcJurWQvYDgNa0qZEBICNi+KGAELVYRz8JNIuQrPN2K6ciClf9yG6Gx3b
ULIc0iZ8IAwQiiSyL0mikrYcjc6+XedEbd68ugrnct+Of0G24qPrOO0jhOQIqon6GSIl843RUll6
seNvWo2BJKXWXpmy3zFIX1aSgFRVCIumeupGvphyGslfMlC8p+Ub7n8JVllxr0X8t4oasgx4a7h3
1eeyydVnWPJTzkBLrVp3B6OJoqtVp3toub9NVYxn2VGcQbLlONR5v0yXcfEosMlRojfXqUg/N+dA
1fINrHyRWo9Nf/tDEdZsZOu1emkI4L7HjNJZpnIEr03FUEe/OuzeiNmwEM+Vc49dm8Zu1aQPmOXO
qQm5u2mJ3R6X30mY3TrL/bAoVneItYCGhtn75AB8n4H5U0D2H8SKd6doAFppxoCg8IYvfBA7K7ei
QFno/PRJMBBUFEz8qpUdumqyeGjwlxGICDjeYoGoR41D2Dk/t5kLr7QcfyqcA1sTogarOfOh3oyX
pNNsRMPpU7xSufK/wlFLmM1sKw12G8Qn7PveCi/J77yZ+1OlkHxkS2QRRqazDh7z99ioyj1umW+S
F6agzFSEUnxFhnPRU1JXLDcqvnG+mEfmxc4V0xCR6dVzU4zjgVA6z9Jt+1moeX1i8X7b7tW6rexL
BuuZrVR0Y4wASMBuOt5+l6WZpR+JFD+3WmL+2h46IMMF6R3OW87O9trYsX42Xa3yrarVfFAsCU0c
saKsPDEIhWtABg97xnwhy8JDZs93hL38xrl6FrOV+hqVHPA6bQkatjNP5s0gT90Xk3xDuPkfApD2
YUCjX0XOfAYzWXpLryT0g3SfsRKgTMOUo1UkxKs9Q9yRk28719qMf3aWzmjs1xmmVqPyFcXyuaxe
ua09NS1WfFPJxg/yQ00Fgl/ASKuzg+oXvL94MTLtI5ur5xT3xAFvTxIwtnJ3YTqWBwDfGmJhHSNp
m71qk37VzJqlU63/p8ZGeuz0buKfUu1bxeof2UvrT82gs6Mk78MY7Y9Icc4b4iGtjEvRMApZOGFR
WKNnNMqUyPb/sXcmy40rW5b9lbSc4xp6BwY1Yd+IFKleMYFJCgmtowccwNfXAuOV3XxZlVmZsxpU
DGhBiaQoEXAcP2fvtXurP06TeygapFfhmOcsqljdNR1KsDESqW2iUOBMQIU/nzlYyJjaJEykICtM
kUV8xWR8Ga1CyZgibqhHDuTQYT1yaVtFTLlvlUheIzkW3a7Q2eCYuv+VOiNCXuj8wMVBhHb7WwFa
R82rV4n60Nk9wj9kHjyvvqZWoe5sZrgAwcjjk0RHc5gCSem4vhmQFo9skK5A2dTWzaWk7VYNO2lF
NAAxSuzEhKjcwOy9xqRPXraCj2wQW7JuclnfJWPwEO+B6nu0Z2R14GqFq3xm69NeRZ5selcxJ0VF
xRbfirVONOPoeswqU9KWb/uTG4gpz8rnMsB+mnBxJdeB8E+/Z2kKEkG3B7qv4PdmyIh4TD5lvjfs
pw7Ogo2UQHgqXo+Jg+uqb/jc+pZ36ql6p4UpCsbYDteofDE6gGtkCmb391pfBivliI/bKNCykm+B
2POQOv3zbSAAV1ltO6Mp71g1SV7gxNPxdq8sjQhu4Zr7TEgYtnBKFj754muDjIeQUNgVHr2C8zD8
tAl12k0WKNFb0y6PDZqQTv+jMt4W0wSimjTwdLll4AMm6cK0D/6ESKd0JjgIFkt/Vcn73DbF1ipz
MgO5PhvYxG8bTrcK7l26Zw8Js/z5clZb5VbN00ErZnAqx8za4CW5ozmLp2i2bLNSondgympwIdmV
KUESRaryQ4tym4E16tU2efOTLNsmLo7svP26PU2a42tgKP1QUN5KcLLn3ILQ1IemsXGrvj+hP9Q/
gUZE5Ckyf65yjhR89kPksp236+5F4XyAI5k/BiPTWjTMLByZt7EzPcMU2P1j1z3AveZwtecwWrHS
S1DMToctOx2bx8xy7LPbgYhX7eQuUYIeCzT8ABJpP6vBGNi9rrYBM/0T9lY+kKp0jk3j3aUMQ061
rexl1DGfk0HjbCN9wK85X50xuXVXQ269vDs0MR+wUyjryNjwOFpF9Fhp2l1g0cOpJQ05u+vay0ie
KVxbAc7DeQgauCW1WVsrglGZzkDCpZGGTLO2Rk5JxAaff65zKKwx/VcK5KOPvALi25/rUT41/XaY
X5Jrd8c8v4MxwNgLwKBcDwRm3U8j+XCz4snmrCVlpGY0KpOdBs5nBRFpWt9AEJ5+vZE3gKW4ewSr
M4GwtSFQJIRpDSg28wwmNm55UY0+23sE8ky00r2eYu+KfDwZfp9UOywX0i1eS6RBuQj0Bz62P4qP
fkgOhq2XB0Nrn+rew87BRQtPskVCAuOq8a322vHe0+uHW6Uc0LenqPUxA2phuSVUTWw6sHzriNxl
lUY/ANwgM8P+XRc4JjZg1u1B+2WbMRAsbE2MOJle/evftL7LH7jMv+SdvBRx3jb/41+N/505g5rT
xNABV48j8sZO+TdsFIAWaqi5wC/NBktHI23q8aq2TjJXBT4XqhdfeHS3TXqVqiWvtB71eCvUBM/+
D+Pq/xMWn/5zwqIHj+Y/JiwuPtLv+l/2zb/HLM7P+gdm0RDuX7brm5ZnesZM8vlfjMX56x7wOEgX
joVx4G/Gov6XqZum8PnnOSAWdRuSVPMHsqj/hXbCB2MIIVk4rg0F/L9DWXT/GSVk+8AweBOI4oSN
FYkz4p/xOzbnuS4QXj446V0wnWrxjM4jzn/oBvVip5OnQcE54+Shb1fWNh6vatgp57FpntNjoi6b
hGwypOkZ/rSYmRE1XVI9VgLj2aEdP3XySjXazoR96uZjWz5m3TNhzrb9rTNkSfRfPoQu3+wWSwUp
l20TkiOMBE15Xw/PajyGzdVBeFceymytt5ihVvNAPVvP2X5+B2NdW/SC7RvE24p9W4ACztKrP2Cq
/9ax/19Dh/6Hj/p/kB0q/tMje91GcVHGH/8WHjo/489RbYu/fKDuAjwQhyddKmhYf45ry/xrPmzR
FMKmMj1nhnz9Ax1q2H+BRoOXaBsmRnB7Bg7+46i2/rJ14Jnk7zmO6QrLsv87B7Vj6v9MlRLkREHC
dmxGZa7ueuLfH9ZD7fTKDkkbjboMwoT3XNURKkTEAnVBWhahcfEmC6ut2Vft3nGTs+3VwwWF/Rth
R2gPwF1u2dujfXDEWSqyWOI8fHac3xbWU+peb+dGhfZT2VgCjIjYxQijhNsTq0hBhK4H8Zf/rCvc
KfA8gqWWptE1zAhISMy2W5uGZPeZDcbT1Pvp3ijdfulNKHbjodJOpl++3u61iHTP9PIZ3SAt7XL/
EzQKyk2ZbyKpnL0InmHWd0vJSAov0wi/cXDeubB7z9lUrFy6Nsdced9uFnvPvSqyk2ay+8L54j1b
dYOSFmQvXmnn/fZkv0vdo17QMbo9osYovrAJbWR3kx8rRF8V2sZCBntpZuJA7aNxXscGIai5f4ni
nmQ5HMNex0hISvKAteGk40QLDKJNih6ZnuPLU5yZxgOoIeNB0Hjt44B5YBNuvSJUj7qNqk9rCoKh
kHPGvYcCqpPyQNfzB6s9agGHTBYUXY9Z3mJTa8P4R2qxdmwd0T26VdfukgkOKS3P4b6IW7QefF3m
31Vcs6O/PchnpGNS1m5Eik0rKNXZRy3oULJv9d6/D2oIx6VJvZ/607c1QXehh2HvTID+6M60JRZB
a5upxCMkzb7r6+CXn1Cex2qI7zPPRA5ojBvJIIgcKA0un0j0teXlJWAycuQtZjwlAIXeih5Lwzmp
vo5WjSACVTQmNJ6+XZuafCi8DIuyTr67V2qMIN3ooPSRJt6OiG4CsuMze6GYQC31BkClWSdJrq+0
hFBWfKe0//wWiaxurZIck77Sv0SIOcMxosegagBNJEdjmGIKd++ePUi2D4FzOapbSEDdXSFOWcqs
PaefiErDSl7YE2TH2s+RwZCxuBxM/86MomozTfa9DCqN0UF8ytuhBEdlXoe4Q3nnxg+OVbO0QyKR
mfaRpMRHlkb+OxyjfasRwZUPmzEdL7aG6pY5ECflkMr0lEZQJYL2Qj7hgPZ2HvH5eJDtJHqVdv/G
mW6sQYVgG03WseabCzdqu03j4G+nXJopwFhUFdq5QKC3NDNEhbaL+MwgUxiw9LoVpJBTUoXzqPyH
WG4XDuoiYNSUuPkln3w2Dc2Pa1PWJW7zhAr8uXHU40DHnmY5AwsmAFLq0+w3/O16/s5IxAWy+WM1
zXk25DdkhUYTB43AKB4Jf72zXK6mOKs2hlsfkgQSLq2/JUl/h1Dy6QtLe6TP4+f1YfBIwkTmfUgH
nFYVtqxFaWF8i9MnuvxoZX2H3yawQB2R01Q2v9gPvRO4k0DsNb2n+Zk5YQdujv7ayHckZ6XuU1Eo
fw197zuELYKJGyeVwzBFvECTcIIvhIw7w/lCEYKyKVDGhjgEDgImOwBDcgTx/qMP9cP1kB1V6Fo1
6By5l4HQh+K9QNj+zHTrDUEAOgKaRS7lvqwSD0YRTi6ajh06H7LMGuNX2MfpijSbe1nj+sh7Snuj
1O8dFVxor+1lxnYBQaaxHmmy1AK6hqXfGT7qImiOMOuBFQpkFyTOkkUGUatcMDBea3qIP2JEMBr3
b0qQL2pM6X3dhw8dbgLlq8uYiVM7JL8Zgm08ko1GGA9dnG7L2vuuJvvRzEo26u3RgDmJ8uYz1E9u
S/AL6rIwy5OFYcTpMlHel6ziB8ysz60YH02tP45D8NWjlOjZvMiBGHqOvfVU8pNbH6YyOjoV1dss
/GyGieA2/9K71cyc8z9jUi6AVD2XGkk/JWJ9Ob4Q4tJsA2vcTm6UbjTc2+QHHrUmPZUEUKaManVP
rUekI3Uh3G2ODXcpdfdX5PyUwOsS2+sex0HNo6JCVnRddDvc5g0wTRnh3KzbadNUYXBvlvPDHjnU
1oauUy4VcbUMHTUuNY+QOy+b2g3G2V9lBxhag6fz7annQWkrkXH++QMxkWL8lQPJwGyqJWvc2Paq
d8AvsjmPWqhGgRhgBpF4EjussUmA/8Tup2Vpt7DL1MjZrAJy6VvXyo+ZXVPbVW+TPsljN1Xy6LHv
nCK0RtAmeXHmXOCHGeCQsSnYr6YDikdWZZgZqD8s6I66s3WT4K2c6uaOgcnaIVppqSZSvhClrPuk
n3ZjQWJADZRnBamXXmNTrQIb8XngVm8E3EcQkHGB63H3atG1XvZt/BqWpEhaUWw+tIq5YDI0wzqu
vto48h7K6AENArbpoApXxKsALIi4FtpAfOmlPg7ucO6Kr8ojC7Qfzpk5VKtKjEQUMv4/mBmbUk3C
1WhTWmXE/gYz6DHJVbMPC4kzsUR26zpE0scoJuuMAMkOCSxxx4pttlEyr8mKfEciLHPqMqG3UaDo
CgB5mYmk0YioeN2ouOadoXEwuilb+zVFR+hExt6mkhCx/O1L1R7LgI4Vg/ddFQ/4dkyfFHs4fQWE
cktDPShduIHVg9to0znv3PoYpRk745x1Dq/7ZL2lHgli7vx40mgXPVJzflRC8EVadKy9DJUR7pIH
/INofZ3IyTqgJ9DhcVREYRJkRBqLBysBqRI4T/r3ttBJeWjkXof+iVMPB7hl1a9lCapsSDFx1aQY
HnPUibzLCXECAt5MK/znIO9eGZ5omLOb5i6fyxqzF0+Q7N2zbU/lc1FxWfDGwb273fUCdZWlOPtu
KdfKjb9or3pXdyQloWumcjc3HQert+5LVO7XqQMz7kcsbeNYgSQjJIuTRgNXZ2gXxCff7LEyBslp
euGnd6Ev7qWGzLlVGQpZ31K86vxFF4/0YnB6e4t60rsv7bWFGPRs0nC6d0bjbux6zogYs/dCKBNW
uOlsnExr7m737IJ1YEjHO3+ozmWJ+65q4YkmkihZLxPgluab2/9uNwQehzw+jY5cCpHOSC1gkTSj
Yxdp3CRthE+Gu07jceaOtnGt5aRt/jxk/u7tcX/fzbWxp4/17553+z42xH+82O3bf17x72fe/ke/
1lraLTz/v1/i9r8/bydLORgoOMNO9+7TbAJl4AXJldRtf0WSefvQFgHzPsOwHtvatJelJDeFOhSD
Ti/US+YxMLE7N3zrYwt0dsT0tPcBgeS4sT5QNv0qU9P8zHvtKsGB/x6Clsi/LvkZBowkcYD60GVo
nlMdxIsyvetFjUlwiChjIXmC7sZIZ9tkD0LkX6ugMH5CZvukoQS/Y9+4j00t/+rrnA58qn/EZvUT
Y0P8hc2XAS4qlTelSUblZhK+zofJMuJXfaaanZa6prKnckC/QKSU+1COOKMRGQ5Xr/cqjKoaSdtl
H25kEmOwtF1r43phcMqHSuG0ycRdhXlo59Y0D/uylfssdZ0DcYnJoQEJuM9GiGVVmgY7W+XJHUCG
eJfmU3Zq+CW2MvaLM0eH2iQYfu69JnTXJKvql6Ah/XZMev8aOCw4uhnIR9Wl2jJy6/Gps9xuSXWq
ob53ceTEZfeKTmJcIGTx3+LEQqwUTv2vMJ2+0JbEn1yx6X0PFtWGfRIc7t+6k+/80mY6MhnsVOAm
MVNvP5mFzMg89vTzn9/VXqumhjMN04+tv1MzSxncrdfY43eWYj0CcfZVTNmTR9j8Z4tAIzcC/RdF
HxJxrYjfkxI3elP04D4JZF90Q5O81GnVLssitp5SD0pRqFvVY6R6xrB6Ej2QRxCvUfnZlxyB0JpG
/HA/6lSYY5U2ZwYXiBUTsziNQDAJe+olRsxGECCHKB44g71PoZseMLmbhwkA8T7xDfM40JjeoUu2
7riwjrMfS7DJo38uVKudGc/jYZ88RJiAfNaRyturVowwaaQwHwo3wEhJnuETp7+x9FEQPiMLzxB5
DuIlYo1ixNHVb67NztBSsfdOSxciVZr2H6QJc8FmdUvy+jK5ofO7IRDRSNz+p6mMtUOmKvP7OQI+
i/D/ZOSz3f7ucYp0ZdaVxjhBYlNB4RJBttE7olV8zUff6wy/u6ik1i+9z0TL3n14qx+OgYlU1r3x
zlnUYOqJszfsbSCtcsd4iZhxLDXQYM9Wl7MSlEo8OjPvzsbc9oDPk3TfLi+uNiHw68aJwotRGhnj
hJ4lHIDvBvq4SRM+NLeWNU13shVqFzA9OU4yavdRZowHI1fVAaW1vqfGLI9OHFhQOHzkUKrztkNW
tycIQeiwAo19X1jXyMqFea+acA4aDvwLvSoCr8HuPDB9ISDdp/TXLDyhRj96T3WJvhU/YPWiY3lf
tKVjQ0IGgNWpvHyPBgriacrFr7ZuPsq26D9rmT0GWZf8lnUL1XpyvwnhoHvuMvHv+3GJ6AypQBs/
pL5Ly4CgqMkZgZ+SWcyqiBFrYhOHtib4mTsOYhjltxnpZwey6lcqtOdQdeJjMMRvDDDlLw7qQ2hK
SufHyHE3rhrkRkEwfMh7FBR0xiOCtnt/RwAku5Tejy+Aj5hluNuuIouI8tfKPQ/enPKuXOQolmjW
0Frjbo+C7eDVzWcD0neRes22NgNtnaQ6nZHAZKIBngu442C6VxFAPfdrPojUfkd6/jW0xBzKcVQc
egYhsxkjCmlNd562d3rdvC/7glzGHq8l6aYBNul8awQi4owf3hy7RSGQuMZOq9ihOulJMc3Ejf2p
E+gxG/S8fSIQ/bZQXK4R7G3szmJrEzdLaWVXa/rjco3lsr+kwTe70WUx6NW5TwsHt6Phb4BzBJAZ
BgRuKWYa9HlhCUJARcF34Gj7dA5vjwlxROsW32tFWMzqVmAKtE428PrOrr6xY96653NB1oaaOpDk
3FVtp9+OX+2GuA7uugGvl5vlJJCn2uV2wwCc5VKZatd63QhHK3mpjJFU93zOq2B/SsVgM3lOMVbm
LTUYGqYHdBoLw64+Ype0JQGnheZnPdwN6JH46fYx9grjGs43Xq3W0tat81gm7h4S4Jcmi11aSv+U
TIrFxx1OQ+/ei6qr7hwY1ldnJJ6y9IJzpEz9DPxnGfa12pQtHj2PzTYqEaBbJZ2PFc2DZUh0z7mS
qrqmYuhWLvY1wTnEWXc17LQCa6lAwTl8ALe7iB3K+4pyVEyIbVQyaavbYyNEKwtElQrpKVWXXzdb
AAEs8wgDrxUSitUAOIKUxzI+jAX9YdGUzVULkSCaVau2wjLcJbXytfOUu/Rvf5KaWvSg28Pv0dTM
s03qK+lXNdqm+SRodXQKpZsuG6tMibepCODtuvSqW3G9j0qCYfH7ZFeNjTY9Ru9kmGG6Swm6WvS7
IdOja56SKuHCyZkYv2xs85EMQNCP7WQv9TlB4XaD86td4VPAbVaujT6yEI+U+dWwTGgwAGTXt7uZ
ZaFAG6xn4Sflepr/Yk7n4mGImDJTbWz0IKVoUNBTlQBNrdxyYRqMmngEAg/Gv9e8HirWoeFXRe26
xqP+j9PXdOnYaxB/COEW29A2+4sPPvOkPH9FejaJD/NqYICBv44CUIDm5QfgIB6KtMIaXruiPjWF
i7meyxKKVhzpW0n6ZJJm/ZVNQH81wt7bm0I9oBBZ0Z7kdK1ZIw/YDs6+faphWLZxV1wS4hQXlVMS
GZP3u6x3P5y4qN+imN37kKCnKdJzQWweVrRrkVXlbElbxxJ7fWi17l3GygT0SJ2Ac+YblysWOld6
WQSzx28NHbRFGwbTS1SKnHEAbixhTXgmPKRYmRLRU5d2ghwhnPTDmybj8tx2acAoIy5eGkWyiZH6
0bOFAU3ZkAtiZNuP/GHkKnDy6TKMDat0eHSSZkO9QrskrT+UGfeI5/k85u4snsCavJ8+4DpKg8m9
eEVnPQYp3rZIlOYu6lmMRrO/CzztkUsqwbdjr/aDY5I619nvwit/J8SJ3wtbgyJD0IFpa6+GNC/4
dfrZx8Qeqb9U6FsfZW0a69qycXoUglrSTA5wurgYtNDesnxYRbMKGF4+Oecl0YyB2g78jefDg82M
ERFiPORiZaaGCZ8sW4NS+8gVCKWx035S4etbvDqc4RiJ4nRE0jXp7XlsSnPV+tJbjhn1cTmJBlhs
bp/c+eb2v1yP2c2l7LC7kBHM6Pn1umDeteRQ/cAnBOyb9eoUMbTWTSfZEc1uvLQCBxKpWSP5VQUI
phgwuOX0MFsUIbAp0INVVNEW9Y3mWkjvd1PZMzzCXhPh+IwdZ2e36Keoab/TgQLRtdDs69HQb024
Q0gM0CB9+cJwHtKgdB6YqP8MmXFXGdDd9YH3dvtyNE7MpSetWfZhYD9o8+NLK3q15/fqS/52virA
4MGtYZm+hknTLgcPTFwyycNAwenZd4DWZ/VJG57DQydwJtFijR/CGFNGZlfaazxYbDbibNsPOebD
If9Fxsnv1BA1uDqsBJIvHzuMrQDHAD6xSIULO/aDPU6dZuGHbvtwu2ndcV8XRAlpMf5pHRvqvUZz
E/WV3W1kgMmo78pyp8Wm+UBHbluWsl/Wdvwrghy91OqyvQdjRcsIIcJ6nMy7qA/uw6rej1B2tn0T
7lzbyrZFjZJsdM9m0LB+j/BIwUae8REF1w6MqD5pJq0TUElhuEgxW+1wb8dupm9rf1gRgpTv6zgz
VmMQDYsJNfoloYO3MBwp36Hv+KswyJCOCZzyafikdCpVVQewN7uKvgybFkswxR4TPdzWanJojvXJ
jmOQNJhgYFADJADfJtWTF6DPcAdrJLEbpb87LDp2O32F3Y3umAKS5rRH1ihtbbR2d99n0WeXmUeO
1fw9RSa6KIP8x0oC7RA0UXti69nO1kqGEjQL2Vvw5w+sE3Qqoic0Z9cRPAWS6aKnQUz0Tfw7CpyP
drRekrkMaqL00neOdSoJyqSpWq40pzwPEjC/m6OQKz108yMf7RrpJPs80pRQAwWnrErNbSmbAqEg
/bWYayugw3jjiU/qy2lpjg6oFdMm2hgCQZOE+yABoSA/4wSbqIGhEToVI6dupNfat/kvqydaaJpL
qEotChPkOp4HfaH7UDmwxq/hM9CQM6n1wxH5ppUOWN97eqbSKTQO7VFdBpqvVnPnkzl0f5OKRlr/
C71Bt42D+MpntfJCGXxZJZ0frbU8tgzwGNLM2fdm6VEjgmmasB2UMy8pm+JdNRWbpMZ1ZtfFaxqQ
Ng8LFxliqmn0h0kt8sril4hw8IIN4yNjYsSq95VHFB7x3GUjeHVrF7DxwKnHTLD6ARAJo7tobMml
n+cLiMYWMpnabT2MGyvCNzEl771WFEBziOFw4542QAmRNgCNYDCfmnopYL0SwlZ0VwsUwp5LUbUo
603XEq0wuERsVnBeSMvASCF3AhLxYrDlfdWSLtMLDWoPxEMSpSdnOTlRcAiFQypy8hu5ULKUyJpA
mhzUrCnJG4H/obiDLrDKQ8WyqGEWKGkBgx/1n8dNZ3j9WpewS3AEPHc94UE56JB+GkhQAY7Jkjyc
zLQKNiGm9bb5YXvhHeoGlJRP4KEgw6LyixHwYPjgK+ntCOXbFHZ/Vxrs3NNqZ3qiWwFARhSkXgaV
0VTsontiUxcaikTyPOMTgI4334mxF+vMUQhHPQgxGsfBH/qlGnzarGosjsXAOKm3iNqGO1st3FgM
xziREVd9cwEdmMB3ILn7EgbpqAnqMaWzXzLt7hCyU0HG2WJNK/uDNjXiThYu9IrAPXpVY27pa+VM
IocznzRX40Tr7sf5RrYDcApSyU3EOqkLxJ1qF7VSWOYzk+Nd0AHlwIkZLiFHtTXsVWwxL0gZMa5Z
4WsqCCPHw7N3u4QLPACWfQd7YmUVQbN29b6+urFcFbGtbXtNvpiNxtSQK3yao7QbnX7BGRNuHET+
l1TVm2zUaS3QOl6We9Ha/ql0tatmAXfLnS9LT6YnEcgTBC0HzvPobgq3H+7qSN9xsNqLynCR3Y9w
MzpDH1ZM1IKjNLcsuSagZ6Jn3VYB4Sm3FuQTLuz4M0k/PKSmD8GsDujtxf6jOWHji7KK2V35Du2b
fHuDDoS0RLZxE2EtYiLBV0jNu6MfmhqdRG+HiPqRzNjukmbutzvRvUkyucPz+WDn6scxwaqgsyWs
nF7G2qYCXJhM7xboRvAYBudWnwg8KbKfsndfqUfxkqj23fFkzBRIczi97WnfNkA4iL1j0wqbA8Ig
RxKiU/h09RwuWRN4ocIG4ZznqQetssBCQ/umjKfo0I2cTTmLFRcWJwjyvWn4Cit3+JHXYuOxp6XX
A6a8pwjgUBInNB8ofnVpLEdmfSsGL8XBNUuwSpwzyEFJXp62Uwtav+r9csnpnqzGWTJtjlN9YeId
omL3y/euqp2V0Ub+3vD16N16ZYdfvftdMu17x8G4O9+Nxv63bQj7ErF+/nny7esQdpyViztx70V5
9J7+MovOf8ll916V/l0k2uF8u5GFjWa9JU1Xz0J3lYmePtr83ds3AEi1+1K2VE5xfDREYl3o5ffP
bq1fibTrGUlzj7rvPW3a8txnff+cMHFdBLVIT7e7WLLaBQcJKCdN9M+0NWk4R0Z4vH3X1jHDib61
1iNt6kU4Fe25toE/5bamXyojmePxvOiRX9hZRtQ+zyL3oXWgVnxDxEggSeLC6lXJczQy86yHYJdO
qc2gDSOPqF2uJkmxLye0AIsywmDoteY3UvZ53LvR3LH5ER54RE5bGnndObZrgLfelLG3ZvZcKPQ9
addHex+L96ocvOoF+QQZISWUbdTv9UviQuO0Jt1AkcF3dYQpCBXZfziGWb9Ii6FpQlvs7vbd2B1e
81qW992Q4KXL8dRDwfW2ZgO2rYvD6inS3Y9ucuVXGFVvWj2JJ8Z03tbSvP/CAwDZlk+Rq31YY/1/
fAU1/4hA+n8/wLSlePr7PbCY/XkP//wK/9cH3N5kMKb5379Fa+fFsUlcfB+d1270ocYkbYXNY6Tr
2YNlPN/u3G6E0ztsUOn13O7isE5PnaP+PMICN/+ocipPCSfseHuEluXaTgR0X/T5Ff88ywtWkVb3
bE74ktHT1okbTMt8NjXyC9+9NFm4ur3a7RFxrIolI2eLsA0eUQdaCPfG+3375u1mMvzXvDSZynQc
msg0uyNWipqeLX0yA18YAzU+u5gCyzNbEpWmIltFZH9v3fmuNQ3jocPBPBfKwaPfRBifu5UjcLVX
oaeOeIcwEEub7XVWzE6XztgViWxWxHHAQRIdkzL1JLDIbYyEvqOWVk+V3z4aIZfNSPvU++BFSUzI
Pd3Vzv5OpTOS49UWe3Fte+/dGFTBdkO2mFkZ/tnyQ/OaUx5N720owEmAHcWBadDltkuIkSimK39c
MxW/jIKoWziaz32AfzJDsTGazUNTtODsQ8FFP5SAAONo5VQKs71Gy24ygmznkYC2bBGFjwGduA5v
GxHyDXva9MXywWt6IUKLtokv3dStanO4xhJPqrD6DygZDwxqrCPjYlghRMDHXGXSmIElXySumPyy
bgh3Xu2JrUcIStPpNKEzL+ZqCTFqApY0tFx7dNp1ZcHGKLflkza5IwxnPWL/3bZ7zuRzoqXfut0N
YCrTmm0+HhWKVHYmuNdYI7xWIUavJ2tfAOM7tzS8D9BHz7d7QnoV/AtqE8HAxGrL71BLk1897ogs
MEExYdHJCSZh74dy+n1wDNpJDZ+z9hnNlWGNuoFpDYfQBN9ToGS5a+oIWz4S7KzAlpDUfLI6rGFN
wCmORK1WZoJDC7/OR1RIHW11unTCJHiY0mtXbHK9+qaQRsmSbRwV/+hT+hI4xXsZryVS8mWj9kqG
Edr3KaCqG34oDndy6J8dX+9Xic3YgQ5inRI/UmIhW+Q0xU2EC6iHx3qVo7zcsafx4c5OaBk1ZCMt
BuKF7wfDMhmzjzRJL/gDq6WFMIOIsAUhEoRO1iZDrgzPmleP4CemZpn7wHkC4lFK16DOcv09zUyY
DZZ40XG4kYyKNSEOTX5zImPwNeXC/+K0GRcNAk1H6wQ7hhGHaDVWFLZ3Uef/UKAE6/o9Iy2QsUn3
Oc2z6UyA3W5UcYwtHu4hpQdLH6ODqwgniFvv6PjTOgfssmzdtlgPvjQ2qOxOGvOxhYqGd10NFfj9
8J4mL3PaoiGYqmPWInEDRhb843S2/dnEkaE2gHXVRQrEEz1xTUY7I1TveH9A8ubjQcYa8FSa1CHO
+H4eZOD9X7dsGNcMT4JFWOTAnNyW8sMIGSN2G0qZpygq12VkrYYEe2vhuUxbsAgjzmLIVMc4LAnd
RqJD28MmgqCq7hkZbxu/RNxhQMmol5MPCdib6mdkLQLtBAwM5yC9IblrR/nWJqlznSHeqLfwUpK8
E6VLtycBYISUu+yy4anQ6be7nY71OdqahOfR9aKLUSX6g7DAfOtFACUEQVipyAgZaMs/lv5ZTSmc
ohxtfC8BDuSGXBg1B0wTiatN/WAhpTlYWoCiP6k9oPzwLP3kgcg51segBDuMvUzgLFhCRIKLp8Fu
rT0yByAQ5BYQUlY0d+HEGJQq4oDdQWDXFm2yQo72OQ4Md2DBpNvccTZDwvSiSUS5q3q2aEMr71qc
z4DAm4tukG4MJUotNJzknkvPrKuOWQ3KJquSfdKMI56d5NCaDeY4u9TYSCQBev9UrhOOhQmQNVOz
QyMrsM4hdTPRHpfK7U5xA5tUWtV7ahL6VCT51u7ZnQ22f6k1Y+dY8UmAfWf0zp5XzMCSHFddnWZg
Vjr5SKAmYcJSkV+Um9+25LIRDTgGfc633vmfRJ3HcuPIFkS/CBHwZkuCnhRFymuDaEmtgjcFoGC+
/h30LN6mo2dGozYEqq7JPAkb1In9Ygfj4CAH0a803dr1ccAkL5Pgapfzsc+/ioQgil6fz1GFmiWJ
F0VPBze1xRkDIgND37qZ9V8GbIjFYpcvqXq2H6a3rfQaRmfLH5c2FKSH+0gBZ+7SWb2p+ij9kakA
4gaD9F4cNXDBPW0b69mEfwoA/sSnnT6pmgARTxs/I7F3VLWAlzIIQVYJYkTaixiOT39QDMo1LwO7
7VoDRqdzZkcnrSPxfbCi19jjaGnyLFgz0Mh9+8d1ol/9rHpuOqIEwNttixlmSRXfnbmKQ4IVL5LU
SRDJ7Qo25fjg44ZkPpE8BIx5gwdmNtnJHwKwLxPqLF3bxIKJtNcuz4Pl7zkiOH/zq+izYo0HWgtz
rXlrc/lrwf8oXa5UkAFwnc12Ja0AZ2WnnVstfdMiWBawYs0wJ76AO2jGIi9uxTh8JC5BaHM+7yxP
/6LIfJ+dg1OWB8MITg2bNoIe1Wc0A3f0s7+owv11zBim/ikjieem/ory76loGLApx1+71riX1hAD
jG5/rFxuVP9YGEmKvgg49TQRKqAM2zn40NorU2NkXgx3xv4KNizxmmVE9t/aXbx15uSbh0B46q6h
2HrkbFtP8HmL9SJ/3hoFstb//lnP5s9aY6zz74vN2WCi6vvn/74VOP1qI02pNv/+679fbsK/HYks
Y23Jdx+BcZ5YOnwPy2/l378KBltDd9mJ3X+/gqEjfxsL4/Hfl3g1OmdUojpmleV322IEAyjGbOnf
d7eALtxwd3Ft+BdigVtmyEW8FQhKJl8gmk7dn9JTP3UUPCV59piipgmmsK+nHxI4ZxZ3XoxxhtdT
WN4xYEu96soKToZuQyxMggF3FSJ/RwioNF55F2X2FpXJh3BBGYy6C80HfPOQfaauRwILnzioz6++
YwY+F1WIIjoLUVMD6ovrVcQ49drh4nTK/IMd/nsixjs9Rhi5BzYgBIToEOvTLEggvJhcmGHnod/Q
2dS81l59guahvdga0j4yE2++tdWBklropMvaIcJeL97rCuVJ2t2BwD8Hmf/STwU5G0J8jG29VzI/
xtjVxBwY2zqV9zqY7l2cI7eUw5+ufatGg1ka1RepEwqD+qo1Fr0U2DugXpidrOQQDEO3jsuIgnkg
8TKxA7qsfj2VXbFZfoJZM90GOjtCV2PxAOp977E8iI3sQyCnZaK3ICAg5AQRpka/d9CeeuwL2wSZ
17ytyM9DOuzfGcZ/mq355iMRWCsmv+1I4jvT1m+7l2dfyB9N0O07pfycYZKv7dJnOjxEzz1fTDJu
d4eCPEym++rm267RR2IC08d29uwnjw0EjDaT/j4B6Twmza4v1Uvt+F+aQ5nI/+VtdLfGGu7IK5lK
X5oWoMYI5J+khJqI7pAsQds4Z5bV7yOdrsIRTxFOvIMsjc80d3jrFPUigScwKtp42tou4aTAINcE
0Sl05Sl5efNHPWo/0TBS5Oo6ma9LyJWzCLkqzWczr/EKOjHLWi+2P9AQKp6Oia0T6QXMKaizUg+k
WnP2lmVUDuYA2nW6WaajMUSpLZbgj55rmUEO+IARGhx4lc0EuHuNfCgP+6LUVuMMtNtxC8oUNgzr
1jYeZhe/rJiMYWvpGLibaERKq4NNmJIrD7O34jvooTrBTkfHzBmUFMusd/j0AzrnLM6ee4P0IN8s
n20rXqOE514m9BoYJW7YBcOsR2+pbLMw0Zw31yxvTISITuGawtnhnJyL09V3p60PZtGjKEqTG8PK
02xlL6W5a2s0kyQOZZaRwy3McWUH+bk32z/YE5pHbKTb3nLKSyTmVeFl7WOkpvpOBZM6bvJIYCC7
xVQ+qkRUZ+pe2BHVVlmad/WcsnhC5JHz8He7fAoWxpv9m9JP3TwGQjo5Q2WJF2jmV4kxBmtD9dd3
bXI3hhmHYV9kzz6nPOE7upRU1M0TeHJAMjOWBhqNwE20tSdQF1opj59RsqETdYZZFG9CMPlPmO7h
6e5J+YYlmhTtJqc1Odh4ibtR245T6TD4DF6H2vtO6/Q7hS19cnysH+1AOCnelewg8I082oYiQdGt
1FalcbDOWOtuC9NvLtyoAD4y4tFKDAFC2xYOo0girW/aOKJXdvJn1h7Zg+NrzTMLaS4R1wt2YzIB
wm0asNXtxcjyl1ROcp/M+DvbS5T4wa2zyuiWEktwklb0R6OF2xGQRsSHyRKDk5C7CpUjWDYkTblr
WPsqGp/60ocYEeEWDiZrmVnjrs4MsIdK53rPSaSKBTGYmfDhrVLPVIifaAmi6qHI/sg+BY89WClQ
jMh8NCbnj9PlCauPst/XQ/GZMZNuA0Q4XZ6ODONhfHjSsekyCvmQcUBUinNG2rq2H8q8fcYvy1nG
veNOJQkZFJ5rRGczH0QNgyObTkmr2wiXEhsT8yv7UwYDafZRgwEE77X8gNdoa/TtzWNstCaZuQod
KfWwGAFl8muFKeKxAxwUC72HIfbFpJI1sSmM9y32be5EF+qU0zpjMo0emXyFRgDRkHBbx1ED+Zlk
tGFOw8VW3YOEhRYC7ZGh5YOe5CezRF1P55ioJbt75Oqw3ApYEANKxZ2xMhcCKENEHqcUaz/hX2xo
skPXGSRUBoTaeTFfitbplzKYDsRBRzcoZr9xcJudhGTTlPUJSmDq0jQ7uc14KeA6HlxZXZEbl/fG
QOJsCpqbAdxzv9Dbhtmn2VIg+idXAZcdANyS2lPzetgS5WxwmZOUwHvCgyCXzCc4Eu7ajgi3y5xs
15vZjJkijbkd4gcdQ0vhDudeyrek8JYUnf6tSywCtIdjHhisEHOX9JmWPYgTjdeg9V4aTqCwLLTg
fcSutBI6IV51q+oQPhLQlDh400f9NDQ6DLooIlvPQR82FpRzNGw8t0ll7ohJmrFDMckW+ptgvLxq
Ijs+V0H1uSwubljyxTXvsF2BinrwI9RXrjP6G1VaqJ/y6dqqoH1uXOsUwUBGu/JW5ewA2CNLFpsD
cRoixbFPBcBHrckwnolvmCIBFTUIFJd/9QN6uWVc4VyzGSy4/QxuqUIgA+tAk2Jjl263xd47vkcD
MVmJnF9pZt3zvKGrx0DeWt5LS/rNzg6oyZMheUxgHK8Tq+fsr2jH6QXbk4F4pBqfSEYkZMfMtI2f
TRfCR7FBOLjNpBQU15nQ1qgd6cRzF2Z457xmsW9eSyzsa0r8V2Po0BR57pdg3dkNJIANsGpfVbJ4
PObqPTFgIrVjcxljXt4RTDAScyILUoXwB22hDfeeVBKBZZOUddF4Ov2ll20CHDu7oR2+GVE8Rpkx
3qmUDVTnUbpvuvZvQXL92mmaaBc7rLlM0t84NaLjIF5SlZOfY4GMGsXyEJfGRLPmxbvCiq7K0n/b
gQQv1yII2fWzHzcmvS6up7dW8AYdwapldJn4sw2vf/OyCTpp4blHcwTQzUU/hlmpacdqwcmXY0Jd
ZpyxizMEIu3VT3rtaGUypte0211n5Gy4SRsJI7RP5CLFzdku51uhZTqcN4etYgvksS3oYLrudzDj
0HIcY1OOeHOIGesukR282FubkePbTGF5aHtviZBKr2ZT76VGViQV6Xq0mIlr9RS/IkNkBBk5X3wh
dT9yrWLUNUJrbHujdc4289g8t+ju5BARMMiYy4fqttP6iT0wzdaVcyy6Yr+VwEXcVecVV51ZCBgK
Li18YxgDosgJzUEviO1Suxge1HHI8wNVxkuspM4Yi3DSpDTW8Fi+3HG+BR3jIudhKpsbAaHzwc90
6LlS3hsAZlhloDNqc33pHJZUXjK9OD0JmWZcRdSqvJZxYXtI5bVHPtC/nclHXJVovWKGN01PKgau
EVCu1bCbZ02Fnt/6FJLAtBqP0ArtLdYccYuqZFfRhRATbzsWD3oBrtnkFwpBWML1txCXzXBLHU9q
j0bP65zPCATz5Q+iGnxaNPgiqM5pdOvGvtgbkJ7Dsi1CrtDfoii/e+nJF2mPv9NguhdLt6IwyU5W
lNrvQcXuRsursJPKfkzj5gVK330efQCwFHbBWNv7zI7NjT+nHVGd3XNjBsYKBq77rErjyS+glC/d
SgFgivCNqd26OWHXscwJ2W1j5KyPGp/Cqh2n+JKNBn+8vMp5aJOj1VQfiM+dx9yIH6SZ8Rc1z90H
Rew6K9SNtIz5MbcYN7FgcjfC0Mgr6WPzHFHEr9JhePDr5NVGB321Wnt+NQt/1ergDCB7m09kivzm
ve98Lowx1BvJsSDrErqEeyIh7EHogfu+dqfpnLjdwZeB2kGwdU70dSGGoeKmm6yreqYYseGzBV/q
0t7qHi1R/9pufZHFRHla+81BsWYKbIQwtV1SkEJEbo3mUs1IoMEmjwe84uaau5ugjIoFTp3WiKzw
PfhglnKHXZJD6PSudEtxJ3ImRkQHnhmz0HVEloBgcLzrNqCTVWJm5WPXQaslv73a6xVZs6Prx1SK
I8r2wQhWTi2OVgIfPpPa3pKEhHKjpDvksbSJZvoDQ7kDvOKTd0lzonQ33mQZ5MUhLdQp0aECKh0H
phj1IxzJu6HkdOr0jqvQuKiecbXpeOAe8hSom9dv9QZFBhmWBigL0pstECinFAqcMDzKqY+ev74d
Hy19cwsRsh3KN9sb0F1bIKGgtoRWMG1Rn6mHpBi0ndEY9fpfYTz7hQBCyx04CSS1HlmsG44PAkwa
ftVCyAcARN1ZRNzsWRdrO9y7T7NjqTPIZ/NegOSOHHdBZxcXJkTtJomHObRxvaxygmR33b21ivxs
d1F9xtRQn71gFnj4qJHKkpiT/34QI12C5rZetczZmk3TAC6fqrz8778jwWy385S/RTVSyYEF4Nr0
zfnkGd18slIsSGOivHVMMYC+zrNP9LvezkXscFQNc0EbqXmo+75Ym9CgCDLENjbYrgyVWYizaiGq
F8LiKBmVNLDoI44bGBfkcBVpYJiBUkUjrD7ZWl5vvImnalRVv5GSMRovgXMkpgOUWoDobuh7dURh
q3D9820AiLfhJEePBMtxifHydjNZc2xwk+MolQv/idaicOyANzttQXcle/T5H9D+tU05T2h8wVb2
zcUZVfkxzTjamgsFdXFq4vgjLa1nLtqACsVA7IBWcd1yo62BzRxa+9tPzGk31eVzWhifeC53bRJM
JB7r31bU2LBP+CDkyYRIcjKq5JNcxYcSBG6hSBS2rQZApuQT1kcXiAzyih42mTX98rR2VN0OiQVr
3y1eaV/2fcPv0Ku+hcsfxOiCP1PT3zI+fxybAzHaxN1Az2YOh93FJrERZ1V2Hiz7dwJySIyI+ZAG
VrmvMEZkibyVTn/QDIyIVOTrvsi/U29gDx9HG3RJLUO5GLMNJouumjeITyQfR3xnTuBuh6BifFXc
TH7TjrwjDHiurec68XHXxh2e7MS5Dan/haH4BiCN+UXB/DEgtQGJTsOdgex8gvnr1N/gTZD/Baxi
ZjeXYbG4RL2ZAXVjPEUk+7lGRFC2pl/tqfyqnQSvdMHYyBzYp5F53OICIFLmYbSSbpfKKtl4OsFH
gXVtK5S7CrkdQKkVoTvV2tWRCBGiYewts73lShyxzMJCE/5D6t76fIAV1jKzAsaB1D3lJfcNXDDd
J14LTiKT7MIEldJK4Mbn8122R+ai/+jT7SDGfY2NcqMhXAJ8B82pJyLKkq8m9BvlZcS3l6TYte59
URaBKU+zHVLbkx+VTBCMAQSeWlB8wyuC050RmK8TxR5U6qsChr7P+uSlZK+AOu0KSfe5bSD4UdZf
5FTfdPihK9j898TiN1Z6OY+62T8J26A7tudqpQr7rBN8ClAgtjYIot81amMfQUVqI0OxjW9/NneN
0G74prfQ1g8kZr34HsTk1ldLeoj7iGwpOcaN1q1hT4VFyWC+rl4yezoDFOwuzMWN3Wj8Sef5WdPV
vqq8b2FTamV9tnOcBsx34X1XegrSzo4PVmQ2IQw41qaWvs/y4U+eUuhxDlOA+Q8iy9G99CtqB/Ts
PKOr1EYkbNsczlrylDuUG6rfNCahDyJhPs+HQVEPXc9lWwUT55C0fBScRiC32GWMp4zJNIYS9TRR
AlFhcBBGpVWtx8l7jXDLZZpFODRKOLkEyszOeE+87snFCO2b+YsEl54Pzt13Zne55VIelJTTmMhk
6VB9jdK+5jUvhmmjVu/Vogg1X7U8OCQ60m+ODWIyfNipmR7aBTwGyyTLHrHPExJteG/uWzPYqOxj
/Af9qde5B4M22sad9qpNDGpccPROox/ciQmyLB5TN/nQbN3fpl77wtJyjc7+NS/jcp12GUPqIDPY
DjhLIpj8IhyIdAoE7AHNKdsU9JHWt5ZCnHMaVTNVHF5BRSywFNCYbSyzk4rchxpgZIRhWOsf+kyQ
2AlfaSU1r2BlPD+lClBj0tWbZGAfpNFtagZ6zr4fEO102FJkW4Y5kbaLCZ5yqtYxNrXs/LS/JjL+
doT6y98xJdfA8hNB3QBLERc1DbiXPig92UQBFj6yJEo8FNt4FC/z3CcnJNvk6dK7eiONMsPyal0b
H7CbSbxC4Y27uHt2/HNvDSepQwBT2oNSVNfk1JQEauKkdx9kkz6R5LbqfY8jTRiPro/8SDeo7CuD
nGVWtnEzfTEDWZKuG2vLVsDYmHa+TyatuOSttQtM7437/jAwmg3YMq/0hk/YeMHU+lGJ7GCVVQbt
utoTYMmRGLX7aqb5XqIUbVSEmuZ9d2TprZ3xViXsnmpR7v20+Q2i+McEe+pEGmHfgh2QiMiFDp4b
3bgG0oED0j47DsFJmvbaSxTrKDTCcHTn90nqjNSo63lV8h9ueBTyDLLMs4k02Sq7AxwHZ69LDb8d
ukvPvwiEYTyiF1zPrGEmHDqRb12ioD70iXbJq/QFauJXZLcnFMSvfeAfq+zCI+OuuxnTfsAmYM3G
eQsmpmE1m2IXy/ujQQR335krENXY8wx8/ALXXlJhl/BHTPoaXv4BDyvKEMPkWU9KPjU3u1vZBmY9
mCumKxp1mWxxGCnqvqUFaBhpECxFq/QZ1LTjau6u+pTckwnJhvL9y0z6XWxmn8AyvgpNvncQG2rX
egdHgbPKOkslL/gXmZH2+VXXkL85NaFO0mdiiURoNeKiCjr9RaFhKuvggnXtoS2jlQHpW6QpWU3q
LMkBsZelSqz2paXt3cx4DMz2s+g+cbntu1i+OGBBE9P9qxrndQrINsgqjmYO+zt8Yu4+i5l+5E9v
DpsuJGqjTYy6ze9jNMSPNpW/maG9Og2cuNJ8MSYt3amohtO7AYgqquqpcei1ffuC9v3Tz7tTlrNN
cfpjB1GAif3V6D8iBDhzzAcqYo3BT3k07YSNkmnTXvTZgzVBkfewA+sl23y3aq6NOz4W83clUrAf
jfHamFO5hi3DUk8/dyVfukzQlEyehy57zGDEhJbNb2rKzGJrUYmnQbVWdvEiGMCvJxkFoYZ+dBwW
GSRP6DTELKSiMO/IGuY1FqmxUJxPaT5tRc4tXqQ/VlUdpn5R7Ta8DCJ1QkbcoUOVDsryTaCyhxSz
7VqGRNwrFys2GHqYeDn0aH7rQILgVwN1TIcFhPMjVe0pNZCvQ08pl7zbRE/uru6FMzKQqOI5nVNx
90RYM0TR3PiLuXi6weL0q5JLobEelpm5FETahy6B0EtsTitzVgdi6/Y9NzDkFLwIBN5UxEw8xpPF
iq67T7Pzigj4R8X9MXFt/hK18TbyyI1tc+hMQEKivHOeDaHnxAjihPdBNhSITqoYhpZlOBnazY3H
p7yz/xpB/1kOJRqSmPF1yrJtyPpLA5TP1uc7y2a95bWOY1wwZhc/9D1YTYUTHxb8QMkGTdw4a3q5
BtNqo+Q2P3PP+tPyR2NgW+8QSK7ayYkeuU7WWq32ftTvZsTirBWImJt4eVrlKgz11F4ZCAUuOQwJ
89r3GiKmKzz+U3QLVHVAClOGQkMnM8Oy2RUUrJRH9hqhDfMefCyE2NirfHH+BHtvgBOWTigYhbGb
gHAr1ebbYC7R+iN49f763EKGmbnHuuKwpnu2ty84qkuyuSlHg+ynymqWgLkDz+NxYgSbOuxNk+Ch
KsB7IDlMtowMicpDKshxYSLTkly5WzjiAdZ+JFADmkAGbue5U58WIIOlVjJaaPUTlGMp+3a1vA+9
4/9afLdFv+iBXWQtn1YIRdAXbRwrGs8qy/R17YqdO6cEFI/Be3b1vdxfYU/96bT6s0JMzEO7z+Mc
gIOtvU8zQhd35P13jLcxyR7QbvyIwEg3pomLtORF+RfOEnCAU7AysbT+FJE34NvX97MENmCbDUox
9lProtY3/uiTZfIzdOC94S8frJEQLMxFWfs7a6BhPE4ihwynAe/H0IFmdCxM8yB5SD+CG1Fgd9Mx
fxUTsJYO53M4atXzqNi2mz4VxJBOVHw8Z36fnpTpf3Z5DQwjCKPY+xvFxpMZiF+miWxKy2sSFL+V
jF9kJB4w2WEtZJDeIErbTfYs1qKeeVLT1VDozlHH+a23YiZPA+Fg32KAc6ZyuNkmQSyeXRkbVidA
8idt2tRRzioMhYk96Jt6SeBWgXuoGoJhbFXQsDfJiYAhXNuNvCoibMaep4+5CPl9uNFaaKgwu1Yq
mN87pKN0QznDQ5+d0PQeVQSIj+k11YP33siOc6vPCPFTByjpbxoRky4yeYhoQhiMbYdYf8l7ltjZ
q29695gpKDfZ/NiP02lI7E1XBn9sSCa9GE8ioeLube/qNJiBzATtUyVeJmkuK7JzEZ8njWEos6Pz
xMGQt+NjPNfXuhtIJ9XfeqFIpEJbPJhsxX+lkb72meUQ2Mns1F4sM8Ev1/TWSjgZGgCnqzQ1NOhh
6R926l9AR3gwNf1UsGiv1URCNvc5W+tLH2isL5AZZl20j1jkS2JA9U4ap3yJqo1IO1ihrGPkr7ly
W0XY90t/WkUjWAPP1sLRww1ZmUVAtNXchs5swq6PGGwno38QZYRTm+kSQdjn3nX/xjZTQ9/YqOrO
5K75rRw8z/N0UYOhYV7R+bM7PNskjlKqosDyYMbbMC2K8sfQTdgZ+EcYe01K55aKmbcI8xmAfHuE
hJ5v6iWCBpU4vXHct6GKAeoU7dOgBrZ+DqAGuzeejKAMPeMwu4rIYK9/L1OKwHQALjEnMZ7l5oiS
8jVvzmqJ++0yWFI6G0m0nVmoEs53qCGryl7aRjfaxAEWd5mqJ6fXPy0WgGtmIEENMH8qCZaj/Oym
o9/9cXO6uyoYH1Ev1uRMWSsGiPmW1L4jbWFHHw3HyEd4RgttrooyftXxPa/nfESzZV6axnmxJKey
T4e0Ts1iXWTVu3DZTQxM0tiOOufOcA90MjWttH0fhpZgyY4qE7j1d2CCFCHi41ZDhm39Q7WMpOGc
D/O8M2ymtRhw/li9+exm1tVIrGxxE928kcmuC/pGFGRLooHamnWzJUthr5CdHERbdjvHLr+sBPd6
7X8b6PmsAONXr/caryqaxRZj/74sE4hrmvUkpgDUL0wTXQwEUyLYw2HjDrvBs6AwsduVnHLxnKqd
QF9npDbEAxlcqFK3zCU+LSwlbjOfutw9G56zHPMUT6Pe/R2RKM9e+SO7+uAacdgVVfygaueR7uqi
BWpb911AlEgTlmo+C2mEBuFuPov3gzloe3jkHsQOD2noe+RkV+JZxpX1Wibu+5wY804JwrYbkk9W
9tfsLuK5OEVBW9Npd0+BsF5IlKnWUTF/emYOtNnwqUCS9iNzKHOtIO+QSLnJxm/LbMdfKDIsXX4I
zSp3hZtFmHX5Wk+IwzSm5rPfZu4ZWfGyvCPpq6lXRqlxf+vsvKNZc8JCNB95ckwGT2z4Y7znqrEf
alI42qnvP83RZmk/9NbRtfh/AR3GJ0fonynSeJBXpjwOYyPXemUHZx9lyIGH9B63ZINL/mBdbyY3
v3J/Ah/WUkkyVPFSluSBCqukbOsAG0fesi5fgSA5jlb3Nvs1qJNG39vChqaX1XiDg3gHM4BzczTZ
+9bSOTVeAhNroeDnqnjqzCTYxm1thY7M9jJ9LH3TDWMNyWjku6GOHHUyqwc3kcMCGOLAQirrjMNO
IwRtkxdirc3o0siIwSkqqjDCp9/KaRdJ2uG6sp5mnXxfLKtkFnQ+NF7dvbtBfpdpfBrybo+uotza
qf2F/KkN45SUPY4IrOl9xhxU825Wy7DcXh6h6uoT1ob1H3+QNqYgseCk4xy6K9dkR4yKABJUy9Yu
AfQeZJ8YSQnKgHvmK/vZbDl4TEKFSW5S79l8L2OJYM3Rw9J5ApRy0xO+gK1ltI60YEOlfElq3d3D
rg7daKSkGr8YlhdklelXV1yKlvGEojQgXBTNiptsLcaNRkuoU9ArelRL2euOkKV24aDn85N0K2Ai
KYUhh19hcKcr7zB3JfK89KUzym+ncQ9BSi9S6MGwyeYwyGnNs/LaFPHdo5IjH+YeKa/Ym2SVmIW8
Wrn7OiqUFsloeDjwOJLgfmsd34NFNRHHgtGiPhwdsruEHOxwbDUO8LmdFl8aW32obJ0vW4LgtZdE
EPHsWEgdXMNEdPsRjXW0lSVpZPngglIQa6+mBdP15pjokA2ZxvTrfQFu3itY6guFZGdEXtt2zGxm
s+DGzaxDm5Fh1LKl2UjbOvg6s9SisG4pZlkM8fhPoFPzfGTWSweCcZUZVQb3IX1A1WYe4f+/I0F3
Nwkb02nddzggZVLgIXKL98IpAwIeOybHZRMSRQWd0YpAR3AyHkmqaY4F7AHenHQIOaKs49RpJcVR
zXojDUzgL9O80fvUehpI0lxNiFs18zMd5QW0zizQJrz0gxX/up74Q1eUvbPAttcwffDUn6I0/p7q
+hOcSYkgBReh3uX53jWYQJTI1MYEhYZCn+1CF8Iqq/0lMiJf40C9I8Unk95xVkgNebnQrryncSXW
MZyIFx2aKxbEvzp1wI2ROXQJskWGfHokOvJ9lv0vA1cMqZrXHhHQ0MCxqZrCDhUTe+SAiBmzO/77
waWNC/JTPr5DG2tO1ZIsV6B+XMQVLAOJc8Jq5DEllCNBflUI8osa0LDa46T1/NCI7vjvH///A8DY
H4llY/P/f6UvX/bva1kC79vW1HEeEJ1YGoNz+vczFLHZPjZpWooyAwcyCOKsVfPN2Hc+FnrXFhTT
3nQUTTcfISjNx3KQb3w26fbfPyUzIBugKZSaI5CC1LwFEw4Zix0Tge/UyH1K4mmvpgOR1NGeUSyT
ksR+JNCDRUCSsnNN1E9snoZu5F13SZDLAUF4/S132vvYkePuYb9g/jvtld2/o8uFBPOXCjHad2ZE
oI3t8hcORq9eQms4kP9o1QtuUyK1UXhTrKXRG2sYBG8NsZgxs+NQpgjj6EhgPweHkbqIA0Qd9SCm
X0tkuhVWyqEgLBvl6kUvlPcC7HSTon34TDSSLtAgl4ey9/s3He8Idw2CA0QD0PtLmwS4toApKlXJ
EM2rH7Q00J5aBjbnaVELR8Q9faZcyUyZh+nRL013O6X4PDQHi1Ugp/gzski79JDhuS4EA6zdm5pv
drAZyjI09QhYGveajkS4EflfmH7QH7Pm1fQI4xIt0/XGxsCVRUz4KsN6t5t4Opil+iHritcTHP86
b2S+6c1x4/UEl5QZINlI6O7DYDN27ZPB/IxyVHgiFf2jw1vwkA0tkn0NrAd8jAaCP+Vu5vr5jWmk
uhQTt+S//02z4h+vtJBYTbW/ctyp2qA9M/77j51bv6u4wh8TuLC/Evicbm3WD/ncww34w/wIIWYO
OhUo1M6L8Tq0ZBqYGZpPleVL0NCylIAgwfHQbe24J+DPJAKgPmcBawMc8Ta4WHVNzTF+cwebkjTL
yJiNXLyJUYov24uuTuELvDxDmC54zUTCiuuAc6w6puSm4IoZx2RgCOD89Vrr2vNKIDdh9uKdFUqT
k5vAkbEHek696/8Qn7iJ2yoGlkioBFUD0qlljIq5MGLr6aW1IiaMn/3/B7PqX/B71FundrwVsvSz
7jjHWJfkO1unhqgNUsE1oMFSu8o070IdPQaGQY8ILiuWm3JCemj7f4tIyJDIA84X1jKzvSxzzChB
OckpkXigXmk2QvpYDMEDyPrUwrGB70LqG16ZcQyZme3gNNZXIoKeplj9ZCYHvdEzDp5jBg+jjR7S
J7OcnYSgg+FwprTuUKwMxtmdC3Vkjw+8qlSIynVjz/HKQbWgChvVP3NxwkQFm5IIESFnbY6+qSY+
VVd/c7S92DYxMjYfIeeRUkyGud8GLErq4WgFAl4DTIVyXfjRpSpYZPVFctcDHTzORLNU/XBLhVky
9nurCYynoR3t4+R43aoUcqujfjvofd4chPbGYmPnBOZjnLkka0SA+wQNOWJrwkpYfpB69t0UTHbm
/1F3XruRY2uWfpVGXw8L9GbQfYAhgwzv5EM3hKSU6L3n088XquqpTFWdzD5z10AikVUyDJKbm3v/
/1rfojXCgAKXKYJ7ma9WDrxrZMr0Cy1+FhXrm1DOptflxD6Fe1OQjY00YXgSJ+299utjE3VLPcAP
17NCNjvJjkMh8+Yx0tYYMlGH5deEh/Auzo1xrw/zdD8XVFtiZSHrw20QjemyJo3NTimn5emUr1B/
icuMpOHIJ9KCcku1shIkWdOgbbIwIKjvKvHoiZnLG3qXsl5upShyBg3Gdda5STW5hFEQ9qVdilC8
DCnCuRiNX0H4mUd2o4izhb8g3qhQOjrTaYjVAu7pTH68ppAZLFTaHBsF1oEtCnPi9QZBkBUTs9Dh
40J1kzuArHs7J7ivSDJsW0o0eaFW8CHm8s0oGXSU5oBH7D/R//8SJv6uyPjzHz/g3v/xH2/j/34r
oAsTfNj+458y4n/4ruV7cXjJ3puvv+qH39z84/PLwXuxeGlffvgPlyiudjp37/V0806mUvv5Kf74
zv/uF//t/fO3/CIiQdKgv//zjIT9y9tL8W+3/+fme5T858/8zpKXJOU3XVQUBCyKBFRJh+X+O0v+
+hWN5AvdQLotkZTAcf5gycvybzJhBQZRCArYeFklOqNB+x3+57/zJUnUTVWUFEXXdYIS/hWWvATj
vvw9mmP97T//XeAoBjGGsmH8GIwQJKNJenrVb41epV91SArlniEzgHaxh5OvufLgP3a9N2zbnGle
uXx3jf4m+0P5Mfvjz+NeyfbfZX5QE29wRhX9tp+8uduk0q04FAfg81JorkTS2Y9aW7/4KYlYmMkb
XrhGsRFEt1NvqnaV8g1iiqVlfheZlbqUhFX6d4V+HEiMHlQoclaxNJMLjIYkD7YdpoRpfP35Z5fN
a2rE3120a9rEdx/eYAOTxQQkbpNoPYrvsfaaRs+S4qoTC9f8oo1eVb7l0ocxHvo3SV8RHDMPJzG+
CrcO1nQaLPLI0oNwiV75rwwmRDGvgNVQ8N+3wqbKbo3kPsGTVWeerGxAtw0BL+XAHTeIST9oWC8Q
yIdrwoxW+T5/xoIEkd8TFwTILqeV72oLIKJu546LeSHY2m62IztwA5cQVAe4+yJx86NgvyI1scF/
UP3dxTu6TyTTFP6jxioeiJic3snDYQxXcbX2pYvOOiG9zyG7i66h3EPJtqloDumjNRJERuONlF57
0hYpzoD+KJZYdJFALaZ089zodrFJmLSiIyTG6gYmiNGsaHKjsmgLT2tEzwe/QPhwQifsWhI8J9Ox
SoEysApbpfUdBwRzTqFvIaGZZ9sV1xsV3mF2UNsHmDUsTRVtJZXEFawkdTX2p6o7mizdqqXYE87+
TS+mhYxUrF9lhGbzBzOiNt2EyCXoNBRkhq3I0ytfWUze0xvVkptw3mv7VPPo1qtuai20mwbgOzIP
d6RA9CDgZGqgW08Ltaar6fFHAp2zkDClVdfX7mXQ9avCo39R38Q3HK3wWkiZt3UTKWVMYhfbMoRL
qUNOgOFAisY46+hvhX80X9UwveTLhgvbENhMEMlt9EQQgcfL9nEAJC8GBxBmU3OHedCZqT3inIVX
FEKUWhDWHnULqdhmiY8Y4EVHfMBaegnEgetEyBP5l5ods24xUB2TgIluaqE8zPxlgVb2MnggvDMf
OjgGSnLQ9U1rPTS9x1rPg1i5Vtx0k95bK3mjedAqPdG12P8jqFwmr3l0+PkjJv0YcPHn9KD++ISN
FK7C1rS6rXCbnvxNtZFW4VE5aHtlkx/GQ77J99Ip2/7iaOTN/O3zfJ0cv3ue2dIqqphwtHzXPVSH
+jTeFs/hbbDU3PhQH7LLdJu79d48FP+/R7xOi98dUZ4M6IchHADpyEpgoz/Ma1A/x2Sv78yjtkkP
4k5fYWg6KHe/OEfRtP7JWfKa+f6YfToQgylp3VY5oh+ByAlUqGls6dE6oDBb65v0boRtzj70Acbo
GtyuO3vJikdgAzFow//z6gUFiw2hrm+KRzP51B5LL9rmJ1Y+WuqlzSr09y0aMwkf/IL6aIA+BHyZ
Jyd00MHMQkZ10KeAAQNYUGVuKC9CpF6pLe+t0u5epdwZztFIsYL1n11hvaNw6koui14DYaSzOxTe
2Wjg6HjdtKZgqT2VO3mJEbYad21/BsQjVl5JqVdfSRQADtaw9ZtdylJIQS5oTx9UuinsNQ8YTqeP
EQgRAQiFrX8QvEVxPFuiMN3TYqTjar5UN9XB2t41S/o9UCE1ibRAJ9m3K/K6WJZ1T5B6p9Mk2L4H
WobKPGWBYM0BjnRPSA7DHOCYC0xIKhYuybkKf9KF0a66ANjLsso2XfVuMfsW5QfNt+YtLRHzPchk
74rr2kBMsRrf5P2wFS4gibVryOOC9iSdxWDVIfJ5F1/jvbKOPhps5Ogm3oLXGVQORTcaYXb2Op7E
88OVel9sR1QFnUNxrlYcQV/xD8ohtW9DWhD16z8QoDIgYJh0NjDjw+RGq2BVPSjV2ULK544kceLC
WzXbaUug0fCo34g34pk+/J3yxGrXjryQRzLdF6vOqXmI2sW32qG44yWL4GiduPrSwPToAYDAZ9kz
VvA+MvdGdrtWFqmH33ql7WsXa4oze/IZJSDFOhcPhQs5sXJoCO16b/Sso/gRnrZ4yGw6gAtulE0p
0Ia4uU6fKtc6dlj4GHy2tKDqDVllz0tvbbi+B5FhwymWa8umxd8w+Be8uVFYPE5H6RA8Nwldh3OA
u2F6aHgOgruc7W6BuFREPpC/iu9Ybm/KS31hEFBBrxJXjZf1vLjWPCxHdRmemlsjc3aCD9HLcze6
T7e6QKuoX5v5Ek1PTQ3rKGH3Lu7ZevKj/AKdZfxgSzfidGumnnIWT+bAq/RGMz3lRlwL5/qFWt+5
epLO09HcAaP1MlfZyW7lgJ9aYABdzPYdNs0VasYnw9N214sJecfxN8/t2uK7Y69ycLd4oZfsYRDY
F8nRve5O99pl6E6ryruMzhvGPQ8H9TdKjNGlfYlO6cG/7Z56bAKcUmDrp2RTUZflt6m2tJk3vLMW
qKJRpL0kyrKNSGFBcrSQ8U4SufAqsRlcsNVFUatvSf+xS6iGvPhF3JczywvMUzeMu5F3cOTmCPIZ
Xrbl5R5mQVoX4CLt4km08OJvTYIqWSlSPiddAU6P19yWe91fsJ2lOICcflnseBLnZUZnEuTBaCc7
zRUOwTkSHoCuebQ0InskQIi4no+hwkW2nhj4MqyGZYMvFtMXYSOWJ5uuRkjzM3CflbpRvJjVkr6W
HqVHZUV/dE1zj8j6Zi153WFed4fqoG+yB2E7n4Zz/wYZcqxX6EfqasETSQ05ZCQTSI+fEBfeAqWp
fuUJUsDPQzo0xG6grANShhNrEdHgSLao1YeOtupZU1ZYbeb2JH9ahiss4y0luXQhz7S0DxT7ZoSK
7jBuysf8NtkG23bXJJuifJClS2m8UtyHKm48BXNyaUQD78tVH0vCLraRu2D6ILIH+2d8n57Tsb1r
8vTVyAsXH1xh2ijtmCmHVbxHs8IClWqhbrqUaTA2UI8NvwlP/R2g1cc+xVtZVNVzIcPutzxqSQsB
RQ0nw41P7Oo9ezcvxo18Ek/TEVGzjZAE9az/1r4El/amPwdP1XBKh3YpEnAsk9pMEy+kFFTILjLh
FdYOP3oOUvQlNHhY5tPmD3G33eOOC5P1tfrPEqq+yQWgDrfme/tNxeqK/aImYmjXHdqjetFvWeR0
05Mq6GsDvy7O4LVUIzZmjkBqPb1EEW33ZdCvLXmVBp56U3yL/W2fr3Qoobfmg9i/Js23SVoLT9lD
+wT6lhGH16QqgB2mG1B71qtM9ihOXK4Pj3hBAg85if3D3LHR9yJ6YvjER1afsNYMQGklS+GADomF
C98CE4gEflEO6JWdSlmH92VK2DPJJu0jGvs90rgrcZ5pm0lWc6poqVs3oEZyf4vtocKaTZFMWLIz
qresnslogjK0So7VLWUGKDZ4e5xreaeiKgGVlXCgBU0fRI8YcrFKoMkfWYhiDuu3ItpaYiJUd+zv
54wRRsXxwtuNU8P7ugCS/xZ8o4mr1fzaEvpcdtGh+4QdvDhHmNa9igyCNS68O3cIloTXqiixmSDw
lr1nbDKapSbdzNZZa7cGuGXwlUiIPnrwFyd5155p1MnlKqxfFGWb+ruMlhcmTDaA2hoSIHs7qb6P
MIRDEYNYukrIyYNEUcJ7xYS50CTk/dsxfaXfaevwOrtr+pLuhMlDRvVMH79F+L1F22AB03rCcXpg
bjxTs2p46oWt0h207pCcVRdM+Yt2LJ+U4jl9okNdPEa3xVG592l5SO0DfD0MVQucZc8n5iQXRt59
tCgqFyomaA1KhSOP2SpP3JK3U+DoOUzMhWqtTHQzmAJ9xFOT9NjFOYYMyRaRB4prikCA3NzkVDd2
Oq2m16A4y7ea5WY9KQpsT4b8rrulw4TrxnyU9uJddZJ5mc1wwF12HSPRs5M9noc3Srh4vRh0VeT2
6Xqm4Oh0HgMyeStcbYfpXn007kg+P6UoCZaFT4HRIbQluUWO5yMz8wSZoO2tod7V5TZSSXRG0eB2
1IJXQG0X1Sud5fT+KurZdrf5OX3H/jPuGeHEa9F55x/Fa/QR78ZLmOBFtPX7cAcFATAyjlxiQRwM
rejx52/VI/jHNCDh6bqwkeUVMiWEQajSIKxQRrzhNpuig4rtf0WTWcUFQe5bDAEAV5iMxE5ZAZM/
C08YQe9Dk7q6nbyTVm11jiQe4maPKs72NzXbpaZ5kIH2scrxqOw6ITlcAsptiullLdiqcJGqly6F
sNShjFUnQKcAeZ+GunbH4uNz+f0vFc/+e5Wxw0tP/mTxP6EwJlE0+ueFsXVTv7ynP1TFrj/we1VM
0X77rF1ZmqgqFlL4PxMW1d9kXcPZSalMNFRQiP+vKqYov8mwkWRDURXjz3RF2fqNeGkdn5ulS/9y
Rey6w/yztoPpgbxHU9JEQ4HVRn7plx1or1ttRUDcjCn+qOYvbRTZ312Fvyl9yT+W3P56hC9VpIIN
O3r0DEXWYnJVB4qpO+0nt6Ne4kTOBeDFbQzJ+C5dhXt5pdyl9+bBWPz8Q1zLez87yy9lOLUHejSW
14XVwrCrPbkBi+kX53m9UT8cg3g4VeZWyXiWdQuLNl//bq9LAFJmlFkyO/VicKgkbpRjuWY/7wXL
YM+S2WVV6M1u7AI3/8Xpfb2JXw99/WjfHTqKctLLqnR2phh2WfGtye5+fv2k6036/gJ+HkGVJCw+
kgqP4MumWhsLUgchojrTJl5Li2rpn9Q1ylCP7Y9dLlFMuLHzi2N+HThfj3k96+/Oig5cUusNxxwc
VPALIumd1n5T7QsAzIX/i6N9pi//5Qx1yZREQzN0Rbl+mu+O1sd4SVNirZ0F+2fnGceKvecP2iGH
wLDFKzon23LK1ewO7DzwkTi+Xdsvm9ounY9ua7q629kPP78Ef3vVdU1WdYOEVUP8UrVWhdjwSTRD
cwazLaZLX+TpIs5ufn6UH4tPhvx5nb87ypeBqyaIS0jImDC34bVEVSVuJV654OB+fhz5Wu356yU2
dXSXRGvDqf7xEtdWKEYYwTH724X7YC6fVIe8UbtfQSBxQULYp24xrFnvbG7PvxpNf38p/+vYZOH9
eOwgjbXBMriUMgE0pCoGWyt7+fn5ST8/P0n88pCYAYrzWef8BkdcXuc5ZRW4bODc6o73/+oXR/ux
Kv9ft+3PM7p+mu8GbNOWiKk6Bqy5jOz3zJGWuo0kcFX+YnL529tGYZD3g6RpOMm+TJ5xU3ep3l11
N+5Tvw4X62JZLYul5WLKsIm0sKOFwPNI3ddB0m7/4sH8u7lNUVXZUCUZxr/+ZdCIjYb65qr6CZUH
qXmZhV+M/utL+cdRadFawh+nW3ih4Th+ecj8Kcb+GE7ooHg39ev227VU1DvCE4YuLBk7YQk+l+Vl
vvwjhZ3OH5250+8j/9/yPxPh5b+cm8Wb9+rARkarGZzkj7ew0hQDFCitVJBI9rx4JuUwgAzzlh1m
j42WDejEtk/AkVKvo5TwxCbJdX714vrlp/g68xGpVGF07x0ERq5lqx/CGxtgAnEenkTHosJ3c6Ns
9KfyxX/Tn5SNtQQs7P58MMt/GcxfrsSXuT4yhMrMaz5D55ZrtMxF7maHwUXRzwSxDuy3Dieq08Mg
2dGysb/94vB/eXKvh1d4tZHAbhJb/eXwc242olRoWJhsf1mv2x20imUbus+WfYxcDLwbbRPfhDfx
jfQhLAmb/sUg/+sz9uUDfBnlco16KBBUzt/J1/0acMfJX1KAeQjvKIR6OMwchOhAnVD5OxSvUH3+
8hX41xXMlw/x5UEfyzGotJirUC/MJUj0J8njPjxPru7cURpbgNJrvIZmAU/8r96/f5mfLVlTdcUk
UxzEj6R/eQplo0V6JCsou0eyTBFRf4N+LzqYWNJfTJyGeB3Q37+HDFHWkalLGrOKYlpfj1UGSlJV
UwsixUp64k67MrwTJMp+13xqe0LOdSs1U/EcV6BiaH9Bzpx0CaNjZ6CdBhoQRojrgB9oaJ97rXM1
U88ucZzM+tKwGh7huqE0XhrzhVbEA9luBBRnEFhSlCP5XLtBJ6NmtqSyhi03oBfiM5iCV8iGfomj
sRJIY5ZIYA5CMmHWMY5F1U44xa0aIKhSZ4U4Blg2OS2wyb8fpoSiHpHTqIYMOsDCMLOhVYJhePa7
kEE7JBZB1X58iwPEKOkQ1yhDxRAdBmIUCV9OZqYSqlh5rinoaQEpYAP5vjeE8OqvE+xi5IGEM8t7
uWuUD2O2ct3NzSCVXkXZIkXb6psMxGHTFDcmcpd+ndVxMJPVVtIr7eqrbrmHdX2174WkqFpGBh9n
qBMTxT2sIWlldE0WryflGvKMuKBZFGGX7EqgAbdlJBXPtSKUpwbnxjrvpWgF60UlrjWtNmJR9Df8
bH6luUmrXADFC2IMGqKlNy+jQcWq7bsIHh+eoAndt9WAQ7BaCGGtNEIYaHLgIT767m9W6WPT0IeK
Xbxe++9I1iiPK0GGdJeooByjscZtHJNY5RhzlrMBL4z0FuwBPPNBvU/A2C1D4hbWaiv5u1IccIrH
QvbY+53mhQlhJkGE4KTuTUW2a634yIweDTCu0mAHMqi6So2MHlOPHnvYMjd1SGOFeMJnCxE6tQ6C
Ulq9O8O3oAwAAA8FdIuXQMuPum/o+wj2DJz3IXZELO58RIB3eIrp6VjE+KbdcGlmH12gnuzTkJqW
qk1LcGDpNcdCQaFG10DsMhfyLU30qKmvypzx2Ezog0hr6mKAuvHMb6oTQSzWg2K1AimzQtfhWZ9K
+i9NmG+rGOesk6H7wGvcT8NN5U/VCT6M/iA0fraMlLq+T/HWR0C2SJ+JDTDT8EUCtwCrAz6byvSE
SBIMA6ilZhrwfg8gaqEKUDGecI0JoyauiZ/CewrpaQ2PVVuIc5ltMkItQKogpjTTgcQNuDYQqxrT
xkBWuHmBFamMqwE5u1+59azJi6KlmK2oFZYsNeUJ6+QJg4VZ0gsQhCWGJ2Vf+XXjVjXO9DYjn6Bg
u4ykIZ7PSUqBJ8lxQpViSx25SchbbCooXX0kbVA6Va5qQDeArEUtPJoVWx6bAHw05ut7v+u5L42Q
97cjKqzzLPolqPSS+y5JJf7LbDpgfuypUDXNWZu5JwsTJdux6dQASnUvYrgnnoffUTKp9E0pLhFF
5wYcs1zzmkgSt76Y1PdIsAHFo81+N3n0INYG/rVcF1U6jA8oDAEytaU/JtZqrPx+Xcaj+Rg2hvDU
JKV8AzbsOrSFkNbUgPtO1jEC1q0OZAd9/iKJP/07ZdtZkDbwpBqjMB7mIO0BjgfJgf0U8WaTEanf
yLdOJZTpLON6sUnemNBQwoHm6imEQ17igZ48Wa8Mj+hjCH1+qCv30azrHrLm1DMadThFsIw2Oqbw
zKKMXQet/yjWJnnJAsVI0Rze4cYEFES1nuIwYvgMJJWhvYvWS4Hnx1AxpLd2SzFOwdYikWZ/ZbT1
26kpPIMMgzE0H9hG01+dVhk5DQA6a//QDespoP9E+zIe7gKellRZG/GbNNL4yNVCwG0jrcTxPswO
sORE/yMqL31xnJSXronPSiAfZz2SEGFAMtV0/L4fhBW4VUR9T8KJUZpAP0ZKfdoVJkmXctr58e6a
jDH39D6ZD6dqzyDLhcZpdJBCsNzA0knlQx/VH6KMIy3dzRY0/nWsbjLSBkVPKpbJtIQiT7rqlS7a
YkTdw4+HmiD4V/VIINfeXJE+o8XnQauXEiONGO7K5m0IKw9uvJsAW3ebSWghVNHdWYbBnVYJGR3W
WGKIk10NdQP4KSEwQ462psq8qMvvpzb3MtIrbdFUz+FAIySIwq05VhdYHndUKOhIFPRc+/FQZsJ5
zDW4nXBEY+upb1/IsgCGSIr4Os/phA7J2iyKbWes6mFZp2ejwsYRvIN2DdUXyGgo/OW9Sbc9qqSV
Wr5XI7kmeMzwI9jMXyKo7Zb5evCQEwb0exi2rZji+PpgQkUfTXWVCq2p3KDPd5pyT7JNNn1QKzop
eXRMx2MglCsNbQ0MhrxD12Lp6IQz2KtqxOgHd1MiuUpxpCYvbMbs6hosiVtPVG+Jn1zOqjuH66a9
gXU2zMcGz72Mc3fVMbFdUevWKwApGwNYJj626XOirPqSNkNIOT9/Gds3UqFQkJLgaN0koU70ebM0
4okXgbKJrogupnZglzgzZdPczohwDemlRnhkKgeYBYmGFSF8EgMg4cFr2z9U+rdMx+Wa3mgKK5QQ
bnYJgdKiDSl2MLRvcA0BCmgJDKI1Vd6hgMSZRb8KXU+ylpsebk7s+oXn9wcpoCVCwhq8BPOdyChu
C8Kz2Od9Wt8OPEeolEN1VXX7UQEVMRxqbDRhV1xY+NlV/Rz2sqOm8gEQ9KPVWcSSmbKN0syhT2bI
zWIggC0DjOX320I/lwDr0lKlA9VmJdqeTrU7Kd7rREqNxlkOSyfHoaSXN2Z9Zw5PZnMrRoSpbhSi
sFq6eaolkMYSkEBKtxikPr7HFKPe/DDA7IzfywxPc+YQnGTL08mqTrlfOVGO6o5kUAwZmI6P/XRM
wWHJanysU2hP5HO0QbFvxvo+6TuvrsK9BRaLpFvkJUMNeEKl5a+pt5KVeQZWknFKb8q5uScL72D5
0r060ies4KAiVD7l5UA0ar8LWu0wDJ2HcQ8Hh6hKpc0qFsU+wBVbr4oSPIrxJBLliImupH9exmeD
yHkjJMBONx/biqx5yXSjWfZieLoxlqo0KCEXgRSYq1YCYpigczOPQUuWXU1YDn5a5sP5PVWkh6Az
i51ggcybm3w8EydJtlYda1ACxdYMHow6RjcNjgNsygw+TK8m2maWLwrnzJKYhUm6VpjWu7DAsjVJ
gcd/RtjTSppHsizzKrj2tSfYhGYj+8sIIusqxgG1BgRrRPdFV2oyZEVsFFJXUUOREKDEkh5nW0Oj
ez1FQ/Dql/BvbMWfWUBLUTqaJ5KI68Hp9FJl8zAZcJKSPnuJpQqWUSDnCNDmvhjuqkmQaenJuTYJ
NDxwRxDFJOZxxcCTo2JJfKYSO/VgBiNmeuoFeHMiepCVkmerQg61kGENRB91XcELqLKpMZGKBdUZ
kLhOGsSMen4GidFnhH5RdMcUFucaOM/Pveq/1FpBlMyfrz2T/7GKY4mK408aK+1LOv3YV+H7/1Ab
m7/RwDAtk007LRTTZKv3u9pY/02XVNNChUyzRbVUiS39H2pj1fiN2qMsGrKkQoxUdcrlf6iN6dOo
pmIhXhYp4StIQP8ltTGf6/uNpihxdNbRoqqK1z6O+qUgWGhZNbfone25UCzsTRcslICrAlA0YoCn
os+zXW0od6rIEsSAj5MBAU91dpGd+miKgyN3wy1xXMt5CN6biuL+dxfybwpQ1wv9/QeUUc3Jqoki
WrRkHf/Sl7pHPAR0oCKaqaZOCzhW5Xhl5Ga5ikUp3fAP0IGyYKo8zQBc/WYTFvEbMoruNqqyaQ2A
t/IMH9lv5k+sPtQZYBy/hCiY5uPnn1T7umfHdmGwxdSJHTe4d/r1TL6rdqbi9Q5qqHFnoJCXIjAu
MzW7faE3zTKsu24dB/V5wujPqt7UH2df1LYNoQCOOiA4IrhcXkmUn1luqGtuS37WsOmpBBm4TDvT
cx0M2CkvProJcMUYwlqlvAtKRdtKHU+yQ8oQ5D5rer1GFIbpNZu1CmV96YcRilKhQYbbPImqrt+N
VQxoXESDpE7m1u90wavYRYYQkOiVGILmRjltWrFPi00zGh8CkdEnDQtubfMaY+JU5+EW5BOt7XSG
Bm3V57aLu18U3K7D/8c7zyA3FZ1HxhRxdX+98yR/llI71FB+SuE4dLEJk4U3vlVAb0lMg2WGb63j
yl+3Uy7teFfcTWEeM13jEvJjnY2S2T39/B5/EecbDEIqsXgHQISLyvXR+fEeY+KTaBYT/KJU6nga
amHc4cB8KMe5PQytKOyJxQ3IXb/pk/JjrhIDQ20/PeOEfyw6SbR//nHkvzwczBoS6ReaSGSBJKpf
anJ1HjVXATwmzlYEctiG4T6DwOUNEgtRUgYu7ajOJ6XNABNFg47whRSjZTTm6ppuXHmRzR6xBgvm
TZZo60ITL+YwWE9qjKSm74o3v0Qz1o4ijhhiABbZHKNhlpNw3fVq4UoZRIihbNJtrrDt/fm5/c2l
NiXF5JIbND3ox3y51HkF8LQaRQjkVfkAeQOZogSXBTzDazEDj8TXvyL7bro3/Rd1EJLtIKOVz5XW
cLJCqxc//zhfS/AMxU/7B/khssx09GUasiaf+kxDCaq3MkhOIVk3Ms/oaUrEDHh7fLLG4FfdqL/M
fRJdKEM2JJbHlKm40T+OtqmfwXEoRoF7Mb8XtITJRKnwHwBIqhG8dzN3UW3XYUSyQY+x6raba7Q0
shJ5pD5paZDtUskyzpUqPclS6K9DaY6JjDHVX8zS8vWTfF+v5JPKPBA0l00cNYr1pTaaTwAMSSxB
sqkpj0HCdrIaJWXPtu3SkDDDQr8kwxSIi3KvFsliDCz/Rgc9vYm77iJcu7Y5G+htN6O09hO+X0sT
VDgmT1STKZuu7IuDmNUU77qRKb7Z1IApjpSDH6xRbA5aBjZ5aqXicVKr8RdPma5+vfk0k0VNN2RK
76p4fWn/eB9wgUI5U66VrDqx1ljelkOr1Ke0bYRtG/lwbieDDD45v22Egsg57HVAt8p3ccrk8/Vr
YxkVt0EuC9vCQCREIofgDiGblaYm/kD0kVdXSnibFPp7N8nxziDGm7KDP3tZ3W+IfjXPnVYD2haK
J98q8hVxCM+DPzR3PdlpczLii2OHb5Fr6cWgxYDjkRhurdQOrKQug83xkXFsYCrnt8SzHfwpNVaN
LxeeIg+8NzUW3aFYXT7fXInO+hIMlkDK86640p0qNZHWfQe4NNP2ID6V+3Qgw1pUQkyJKLk+5zhM
diMeuGwG3zEk2PaGfoNglDdTicEPHni5rqAI3jaTeWcKJMelIoogq7KUR4z6bp9gFy2ror1h1pyP
sV+uR0mXV0SjWGSIV8WhxKF7MORppyYpM17fo1Ug5NgNcA2sYm0kEhbr/z5gIww5bLBskYOvZVXx
7TY6dry51wJr5z1lI0tqlT18B7Ti2Mu9ok7jRan4bHl1kL+drkINpHrhmpFI0MR18I3Xv7R5cCyg
SHetbPT27OuQZ4KMYhM0lHIDQkFeqYJKL7wFSVZO8pOgK/5WzkJhS0FaxNbuI7AHTnL8/KuaR8sV
AKIbY5WTlk6iNQoQ8Z1F2SbXvgVJgKCzLdi6iCYIHr+2q6SiQuSTnAoiN3+Q6456Gxp1U2YGkDVZ
2Ye+TxZV2S4SuF9Fr1SXzgzoe85tsLv6vGOxELZBSWARsXoMR5C+Sd4V5za+NIOV3TXy0GF6v04w
Gs4Px4qM+pxPkAG0Ai3tQE0ywqv6FJioe/W8ns+t2hKkgdsGz0suo+y2KD/18uAZLUxCYUq/1bla
n6lZWhTbl8N1oKcF2caWUK98X1kDz+kvqsqq5bNgG4hNtY27vtxV0fQKl4OqQF6BLBL2nw+CqZnB
DfHhbOGSbSMSyTQyhFupJKnvcyGkkql9FAhI9mQBSGHRS/dxQGCNPAY55VEzc7UYC3Xgn2ZuYQJS
Jxo2SeFr22RgVWG2Bc8lJgjiZ9B40vLZGaLakl6aU2SozXplERlAk559pHhdw33+aGUoxlkwfYXA
uFAnStbQt4JePkRWD8Oo1IjmrXx9SRDbUxDW86YW2n45pgxfeHLBZq7o0eD31fg241Jipt3qLFJJ
adtl17+mUEm8sY51oM74kVpVu/08ttjq+i6TewA7VMeXsPIGAsB0siOVafb8ZHyXTLW8JGagO7OC
1aOhh3nPO6V1RK3R3c+fyiVYK7FS6JvBat8j2RzwwAuFSz54sSgKQYRvCubpc8WAtii3P/N4+hkw
rDTMS1WjXj/DPXBqeSYFRcf4KmURM4rUwPuuw02rdNld0ivZ7RgdoR0RHZf02vbzDIKuI0eTAkVu
DvDy0IdHqNBOXYKvftZ8trQ+oKC4kEZXkbu3eKaW0/R1s0x4rRCAPm+7XKt3s5yj31cTfP9BCpVN
nRq3lNCkCOEZ/zf8+DxDy6mpj1Y5XaogWquwX05UQJPdDLQO7BNi2gbAQFXMwwbzNkUQMT3MRS56
MZEWiygS45ugZe3ZWdj9aGGtlGz0t1ZrgT14C9JRX4MVM6imZhu/rMRtGgvPcd/TtJeMfAEMcjwm
1JqB9yoLfyTgxQiGcNeIvkJwFj6XJJCGy+e/miwcHrSpf5KidUri9h4gTX5Qp9B3fn89mnidV21A
xQ7+YuRdTeh3RmCVjkLgTgnZ/4an72Jo0/8l7LyaG0fSLPqLEAFvXum9SEoqSfWCUDnYhE2YxK/f
A6p3d6Y7YuaFIVZFd0kUgPzMveeqTW1KMGQJs47UM+uN7fiw0Z3YXVRlHx6b+cUzMOU1iQ5eHLjR
ppcU3SYuZ90afySOPRIMo9nP8RgiTrYJ5py4V5hoOkerAvAjHwd8Fh3kJLQDrVGxJfamXms5nk/m
9aCYkphNyVgkW0NWWzOrhr2eZH9qMVWHKEXzaiSk0IGoaInWkPdM678xuTD3xGyYhygTPF+gAdxt
iJXI8q3mW+hlP4gVO1eygT9LIA4Gx6Lax91AIEzVxM+GRhbUOB7arOxf3LF1N86BhQrxZyI0NrFt
KfAVT2M3XMKyQ+sruMnNNt56to7xkZjXI/OUrf3oeaCdoKqfO67AjZjbRkADE28gSsteG6nRXkyA
PEBlMn/XS38XNF32kQntMrgcwKlVPOn0DNtKwzSn980t5kRdecorNx15RSfbOSrdCNdwWatVEPb+
JqgAkhAwNUe8WeMqEFDg0wM3RHdNCJu5ThROGx9lc+oXwRa9WLKqnSI+VAn8Q+nP2fDSIiSsJPcu
Mvo1SI1hS9wtUBpE3d6I0L3HlzG/DJZDIJ4MbcL3SIYEhTPurKCKT4y84G6k5XEiZfKc6zMxOEtQ
QTvNcD4UadyeqvkF1SaYIm8cN8bgt3cnCsgdlMws8WE1MUSh3noVQKR2c3ZHmkoqu6A2tplNKkLf
BdErCX1s7KJLCs+ayzCAwYBple/N27Symp6NOHlqtH7Xz1PO0gx+DBRP+PP5iNrRtdauN2WnuA6y
UwNhMbLi6VhHIrs7gM8TW4+fnYEshIncl32ZkkMuBk2y0hDnwanADnCiv/h1OGMW8pyJZKWtEmU1
Jz12032mm/vRUbyr/QZji/MzJun5Ig1tMVmd/dwOJdjPQTW3SYte6wIpfUX46L2SHlYoYWQ74ZJC
ToqS3W6U1xjYOUaqPAevkJWVR3P+37oebjYYQ3I7wDw6tA7/RSXCmh8vYebPU3Y5xmF3zFK/fOOG
3rglARd4SF6CWoqnJgSdXFrt/LRJo5tg9A6Az3r1swHmVXUfRzdjeec9d1EsVo9uoM87Z2lGs+d1
qIYryDeBIc2dVl3VpeturKdvRCNuU5ZvyZMR9tOvnrBFMPAHahsK3kihhS2qgnAgfnSLWAZit1gp
2TnHgI+2bKrdi58GxRNp4i9G3CdEssXkR7LaxkbzFJFuoT1IXW7LeecoATAH29LUA+ZiYnIy6nDY
0O2CYoQ5cJ/aUOP+G5Jtak/vflr/8j2t2JhNwNXUlxKurdvY9KAgQOu8XcNbjbcGpC2ilMZ2LUXy
Oo7duzUGd38oipd2Po3aOGYMs/AhtN8bPY6OSYINwtTZITp2aO47cG//pY/4h4KIWZtroqIOaGsd
FzbVv7cRoF6yyjIKWugkOegTzkNo1rhvJvKScjI2LXJ2jrHmH+o6Tlc9K/81BWP79HiJcm/NuD4i
9aP58fjA4wRHOrFBDjS6Zpvm038Zdvyjp3MRe1s6gjbL5Kn993mWOdR6HvqDSSuHrSS3g4g1XxLu
iNNpzzAVL3bv9pfMr9iM22q8/ueG+x9SH/gLzDh9XkHIe0Dl/v3T8isvDkwCwZGVgO4dYNduEqba
SzK1m2Wl683OjrEoeKUfHdMkaC9EX9T+lh3yxgzK4NR7xrTrfAhXTGBwtypYd7rXlJcwTfztf/5m
rb+LwxC6e/MsJkB9CFLy799sFAq7l2nJxt+A2NhnpPQQUz+NYBXATfTHKc7utRlaq0RG/Svb7EU+
mdbbXOWcwCIkSw+FwuJRRPLIjIEUECFhimzcB9IOtr7GisNuB3UYqv7XkLTiWbSzI70P8Xu2uvPR
wLxsQaVSw0wYHWPMov/5RzT++SMGNL/o+m0m0yYq5H//fQxIhEaR+dPiUVFOIyflEs1Dv/CDoVx3
ZSGX1ny1wvtCWFBoGKr0MP1vNu2/DwWNAG8CF4bv8M94hjcPYf9lyBp3Ec2E7QHhbPDsdIC05EJn
U56gjr41fk7f8jgc0IGYC43J9iq0mvrgjO0y9t3616TYv/dlUvyXK+Af46r5GwNC5bm4JxhXPf7+
X74xckRMreApiv2F6BQpjFNpdsUlGlp0JxHGJSP/2aEfXWtFQnBtk9qAzREcCc+Ozngf/puhnSE+
H8W/zmRMHVW24Tm+jZAZU8ffbqAoLsG7hYRBmCkSk7Lcfs0YQGgqWa2cMRwOQIfabWS3+of0q596
4PXPbSe6fQHQb6NgMZQRAzi9msOT8/xAHEU3LQKn202jRqReXtxA1hlnqCXLPHe6ZtHiF2c6F3yL
i/yQdSWoVa2drm5Y/iZMGePq6D+3ddM+SRGJp8cI3P0OJ7i8pGWA/exRIZBcuqt9bJYyMdxLGmcp
jiTaq0ej5fca9FKH2wOC6Y+v4dJXTZz4RrJNEq25eTL44LO955KxbGlA3gdX6xeSHyVJ7JfMDZ4e
k4ZmkvnN9N91WPPzdJvsK+APWmW8RIOu1rkcKFTnFm80nB8N7Dx4sBLVR5FdS1al+7AI9FPo40BP
6g27QPtizi/EmpM8/9WL9rG1p2jDMkqnsa5GMBVBM6KAalogkl1CqkDleuNPu/jT0pX9Hnq0E3oR
CJphkRzB/8un3udx4gb6HjwYaHMw1W986Db9V5Lp8v74UXQt2PV+aB5ck+eF4dBTQDxyVonlVEdf
BtXd6sM/ZPGC7HTCcl9o2MiHQK/veq4z5u8JkLLJR9/k5HzMLOOPmrbot7SMpZ55I3t+YS9tpF5r
ctTEuQkaQrZq9WkrlG2UpsFbOEro9o0YX4CqtCtjLORNiZU10hNbjO/XVtSo90gRN26ORrbRJxdD
5HwNKXLeFtFckxt+8aIEow+LlJI405kWcX+bFP5UDF2zzuciqPOIbSi94UQelTzbrX8kOqM+ejO2
VxuvnszHkxnrkh1P0Jyk7Gxi4gHyWgbh0XMBkGWeeGER9HXZgFXdGE1hvc5z8FPtgq3RXcRMxHB+
z0haax3jZ1AZ5BhIWz+N5UCgh7CGQ5OMpHTzy9vbGAALTIlntDHDHNZ4KZy2uYH1WzQBEUeWcuxV
TcJ56MfWJjClwU3CQHtp183PWvdNkCpTdPm/d1IAm5zSFnZoEATXVvU0iKTuffPbjhvDJOpKGenu
8Y/omqmj+yklF6q6Za0+QIIpf7uaRbRFmERHZ7Tuj859oOklR3ii5GRMTA5Ep21IeSCdzi4/AxPs
SGKk2ja0erQ1sT7sY5b/i4mMMSJqSbP/erhOpT+H4lhv4NQLsppj2NJadBJUPosmHnJuQJbv3J8G
2V0TgrMi7N+cCnxNZjfXMC0QbqbmL8HeDz8wnXMl7WhN37DNZe48iz7k9AqMX3XqvND425co5UUv
kzc3csaTQxaBMpR+D7W+3fdkvQF6IcIh0arkNGX5uZ8vgQY56cYL0JDuYOi/+JZsj14hFQZgujys
i+4SDyMMR7vTT5Ptffx1JdQednLHIMk0ppJIAC8VZuYfq/l3i4W3sSqHFMmh28P/O0vsONfZk8MO
AHWikXbcPNEUbVNzapfwLiX82xaVPtbcFQmR0PvRYzxe2jlpM6JdZlWYm3vdFckz+AEhXNR2KvVo
ULHSGnOxogkmuFYLuqLooj+iA5rGCtHcG/7GofkEh05nTsBCsnkcy67kMTGMPjlaWr/RtbRFrsZ3
Lyb9Ja1LsXu8K/xLBn40nc9MNHVp44dbhMgjOPLwUEHQQzpEiz8NYbtm4xXtJ+Z0h94b8g2xSoSy
u5fcAlYeazokEqdpD4/2WACilp2Pe/rxtI6VubBhHF9jSRRh15rbxz/e+r62hW6cL2rSLk+WLrZT
mZJoS31Wx/5Nd5CJuTPFrwkkUbEkwbmA5K56Zk88tlCQFlZz9nW85VIKCIws12ALu2rL4bjWIzu7
2G3P7R4RLztJ8zWVobioyfucPC8myIX8L2bs3tnkHjlbhoZoRocIrVQd4naGMec0nbFOxw4cBqkr
+9huih2M4nZpMSNZmW1UnWLCH1ey6BRqpdFZNboWbwjDViuu6/RelB5tyKMYeVTq8zQnyS3tmkpr
2rJeqkAD8EwDkopjaxwhK8TRNnNG7oRagsQggmPeD1jPumEdcCfW25qk44NtWEfVlep7YTOrUVD/
tBTcolbGFQjX7FNnvr0e20Lb5lX2zRkIGPAhha0KAoK3deQipGWremTkDp+YDjoeUmOXmLW5a2d8
BHrckz3YUG05YzdRVfk3q6tSFNC4menWb2VkyHXj0mjbOQZhZKr6zWQEuOmBjJ4CEheXjw7TEnq2
Ahy+zJWf/9RUky8d0JG7x2SjtWKik+eTM6i6dxME4MJzKgiOqdW/9fp7VI+XsY3bCJnKDz+L1e98
fFF9/1KIUX5q6XTpil9FxQpQr4tmrT0eElbNAhxQYvshlaIYMdri2oCncQo3WzqVziJsGkm8M63g
3e2su0JjNIZ3sxLVsooSc9qp2n16fFcdP/fRmIMYojzbNJEGRaUsSoL75vCUQf/p2bl/aK0hOLY0
bmULDsrv+u7YJ3oEvA1Yeth569ZtomcFBnjJGTB9FGn0AnHdqAtxs5XVb9k5EJkehIT2+bG3Dvpd
5yTJD1ITdzr3yk1xEHNMVG29yedzzMx7uRX1ACWn/wgzJ3lDhb5XOovIYjCMo2ZH3m6go1pm5KQt
RGr3B6OELK/Xw+fEo5DBqhFvERchMJzYyrR4t2VttLfHQscu4j2430NNSs4OABxUHpjNhPM0kGKN
gNjobLD/5D3QHXPinGfduEGwHxkLc8T+mA/lyTUFNHG0UPvE1KNuz+0gULjREjSxzfyASnhDleXC
itBQJc1Pt0gvlyruWG5SrBIkOcZPKvebp0LaR37D22GYMP2XUXwauDEXbUQWlOWq7N6FwduYZ/2H
QiUFx8SLX0wPoIhVjq+OznzMroP4uazC+la7W037ExmAoGEwTwuWpR6gB6s7THo57AxJFMRjZJLm
3zy30BbkHFQfedXOQH2jOMjW96y1ECVTNhUjvctYAjUkMGk87/a96EDVGwDC4a1M82pMlOMIsxdg
WTY/TLr5W+sCyaAuf9NGOz90zjCe4yQ6Nx4pGabTHrR+qD8EA+jH/s2wVLRyJ7c8e0btL6MAjnkR
pzxcMi+ythnBfBsgWR8TRcOGKg0ZX+Nl23SuaqqOK0vv6tN/bv5AEM7r9r91E3QSBGfgffE9/+/D
C5OgscY2iGbpk1nAjyMUpN1gU2Blrb3XHjOuvummrWYQ5OEaGE98Ze15kqkjKkSn+6ExFAfFgapw
8AaMeELYlwFG+WlAMZjaGiwgEX1KvVhjHICPNZ3GvumB78PP9SKE1pES8ugLPdkzGsdg4Lty9Xib
m/1ff0GPbFCJy29dPUU0IAZp13FonuwOx4oMhP3kCUrRRJoZWwdRL8o2f6nIr9oNdVy8DHWQ7qCz
aDqoDWs+H4z5hbGuAtc2xxq7WAroeeqLKoP+aoqqBHIYVs+uiL8nXvebIIBZ6kGFaucwmywFuBx9
z2bSZHn+/5dEYKTLlF5v+3nEZQXTsEGkrsEJQsdR7O1OeT8D4LrLUXUb6NrZPqQ9X7aeb7/WXbbw
slzBSkFP/+jqHM0PdrqaiOQhewDd4Xi0kgYyyzy1KfiJkojn9xRM/S50iditvM54wc/gb7VQXY0Y
HMbjIgwG3YTXzBQNbvmnyNqQ4HZeoBlDmYfKPOggWwA+mtv//3jYYn36NVLVxxPAqeNTTXm+FyiB
sz5Q3x0/dfdiFiK4EQ6XGPyFrNqXIM7G6xw489NpdNgWZljeyt4ZCRZJA+CqSI1L9Cq7xyiPrRST
/vEsRJMcK2n9VlU3XVWc/swGjqjONvMnLxjjr7UQ8/ALm7658R6/lcQ6LCMHEuBc70wjdOc47W4l
loX1EFQCUiBzWNT0ZCY3486xTn1ua98xVdlrNObhylaYDcNavnipF3wrnOSdtPBqr5csh1lpMkcN
ILmYaTgu3bR+I6fKO8eDx3UjwC3pjLb2mkimXRq07Kge+0/Cetzia7pHgJ/a6LHSV62BmyZmJntu
51162aloE5dotYO0wsTaBNnF7/TtY1NGR71ybQ25cKfY4se6+Vo4iMSnNOz2rBJ+jKPMDrE5tE+T
zqMzKKZtaWvtOu070kJ5Vinmu1pvqreq6bZBCjfFqBG988WyMITzs+cRuXCCv2pjFejdV0MVDzYJ
DI6tczrlXgJjmn8D2LR24IF4tgL3d+Dmwxs5A3ty67BDzbvkbJiG58qfkzFGxFyx8SdvLMh6UYOe
QhcwvIPAWxQ68eFyBBWXRbq2a+avWHJpu6lNQlw9JvE/uvAhlcaEcxBYeQmaWa0OAczUpvao4+fZ
OORkP1PN4pHJFA/NsnFILRmtNzCmr7lMFMeb4WwdLXzOtFB708fw3cu05yAmiaNxrCN5SslrOGTG
gdAFartM39WsWl5KAPq0ZXbyFLZ6ccUQsQraBkBPhoWD9XZfKPTwBhsNTSb+b8PVlmZFblTpJtdx
bIMXouIxlmEFwnu3RkBOlpKWsrdhZMfSNo3vXar7Oyct7JWagj0iUObUKPbWZGCDf20UXC4cogdC
Kcpd5tvDcvBDg4tOSahHwNzJFEggffcuk38BWSatizV6QUZ2+Yx06XoLAdHuocIQvUXNCK9pZ9ut
S3iN524dO+m5DTnF82aTFz9y4az5Paj3TLRI/9zhW5rN6tBmGKH3pNm18xOXpHbG6Z2HwYFEihkT
NN9sGTL1yYF7p3HyBUF41JL0sxobSXRa0Z6mwrk3Wd5tyVzwCH7BKrGYJrPbfB22LVlHHGo0SS33
2PnxVYKTorZt46uiINGZXB9rH3F+gB6IgrVUIr52kxdd83FirWAKFl7z28SyASBgx9obGCLQRSiG
xIN8sefrRNfIy4iEHa7Qj/b0uEG8o2itr6piQJDpah83nnwhDvWHqsHDuX4b3vRWrmtHq9e6tAq6
gKrZNwVS2bJFeqEzigjZNzvBuGOOk16SrkO12WTvpSujMyt9YsWczlpWrTC+yYE8qqR6M8nSMrPO
XzdpiKFCJN5qZPH6ErIPr6r09XG4P158xYq79s58E/G599r+JY6wWmmJYGVkBm80NPkeUxoFnGvZ
cLsalA/EmhKRhrwvG0aAXmzVRyOu19JLQmZQiXFyGKutPHvQMQ8ZVr0IyY45mD1Ra0EAKNLBfoNz
qr11+VRi0WHh+lDjROWz2Wr4UgxzOVixuhcqSg8xhCwZjP4hp3LDSAKHSQui6G6otyY0YVhqmHNM
H1GOm0YnBFRqXeh+TgpZBtU/GcOdn035kxFrQGZ7C3JQZq8ct+RW96uW0shhOdjm4bJqyuzuaYa3
LqM6W5Us/hYR4vlLH4FU92xkZWlFTjFzM3myw8BfZkQm9L6cPqnf8S4F7UeDDp6u1v8zlk62jhy9
OqZIXUIkB+4vw7Qcjj2vWxPmVL4gcgOZedbjKnnnEC5WBr3ZgXye9N3GF2CnjOXJBz8+Bkw4lWcp
sILIqvvRqrNjca0H4I8pDag2dt4tdEX9YTL2WEcALsuRxBYw9NwT0jn0WbF87H06QtXWSeryoxBY
ozTDx6GRg2jJtGnpivZHa0zoPUxXqzcWo6LFMOtx7Uz/Y+ZJfZDjcAicbLhwKsknAmWIpIrcs2Z2
39KCj0YmLZT7wTCfhAMgSx95tiz1USiSPJxkPeqK5TvC5c1Xf56bswqKeGx7CMxV7wzBQZnxc/+4
gwfqmQWCMDJ7oqTZYmCYzo+vUNhwCzaSjjOWWIAz+20U7abuYoVxLiRlIhTkOQKmkHvpOPVm9Czr
io5nW5lRf4ZI5F6CaWKiFJkX4mjfyYuzXinKpj2+uDerCG9VarrE52YNZh47vSVzMexpWI+iwHnt
B6mt6sBJ748Xcm7wVOrG9fFO1q7NM799r/UZX4Ltbj2oVNKYsyhaQpk3Nl/vi7TEI2V238uhkVQO
7RuHQeixNJQBK2IE8vTNT+iVtKfHV8S6aauxiAcWq028DScaB7hLDvYjyoJBBNOxmQVxKicBjfSI
97IvoqWQiUZUh52ps0vwRAbQVZ9/WvIey3sUxF9nPfcRS4YR96aHsaiqBp/r+39XhY8T2VUR7l9O
KBacj/KgJvehHcE8GnkrrqbKERWV18EKrVPWmeHNC0PvatTPXeFhfxtxkar56dKQIM3wGv8OmSI4
pqNULiUXycEMO7F4fILFQDoVKdYKweZaGWX4W+Z0JSl380jy3t0rJxIKtWjzJZaTDhDZXBGb6xKG
RUlKinGL68wojBC4i6dvoiZxbl4gndtoMo71xgC/XWwE+wz/2QaxxkKUYbwdE9CEEwKViy2qTZun
wXrQgVXbnZadLemArp3Sd1ZE7U2OnrMkhIPZulc4z1ZXHvTQ5yk29RW9ufqezlv/x0tcWMdUdky+
JitmnhS529a0ln3g1beBvMwFg0j73L8ZBpBHg4DUWhbDU9TmW9fq4udhbggdlaScPlPwVNuB/4SP
GBMFjimzDYl/mrU8znzMZoxeKfNksomCzjg+XsyqbEgUVwc3n9ShGy9lG9XUQ1OF3D4E6fs1V+pM
RibJK1pWeYDdBWivqnkMZLKw1w1/N7uILranqd3X2HqedPbSk6f4z9h6JOWOMNzcWsNRJ5wfJFi5
x8ZwbGKy/UVlCv3Wkw8UaXczUcE2MQJWRQyMHi9tan46A7k868gU6kDKKiNPasDHBWgJZBUmYbP7
2PV5kpRcTMi747XROvYu7ThDK82p78JPzJ1Hsu3ayoBspVJdJiNRON/4yq/0TULdxDQMgPfjYfB4
MVwGc+xNSlKS+k+QKPV56Prh0rfdRyCn/LnmsKK8kXcv4/FSe9lT3rgbr8rCg4qSX186y2ykyQ/n
6gS9i1hno5hWrSSer209tcmIrDIWjdstmgIy49iTcJW2Uf/C7j4+dqbEGFN8YjQg9I3SCmZsoy0t
NlWrIWX+Y/ppuiW3lic4KZyW1ElddqvpCYrKsI0tMSBZ5C8TFWKnjWnMwoaEEjIb+7dQM3Swn5N5
eLxF8nSM2oahcsUkEkfLeOdXeUznvfEUZRpTFnJ1rRqpe0Qa0LHO5VsR5+qlj0NA5TGBgZ4jrG8Y
NU6YSodNmhfUH8vaQNq6gOaxQWAa/3bJKK7KwPse9KzKZQK6MUhwX87n6BH7LR7AWU/y11s0Eo+3
WRd7RI4wVbSod+2k8z6CJjPYZibGBVN1f5uG/kcoMdELer1NambFtWoE3OHOJqF2futb1nNiO9W5
1hF+qY5m2KAefunTiKuqBwAhswI9oRXHazELZ8w0OTLenS7OPNyparvYZmyx+rRrwZMq+z7mwr6z
gH/XMOifHn/UThHZ8mg3F0knYIXOP0vjDDWR0fVfb0vfIXTK09YqwGRtJ079EdgSfdKkocSeUDDF
+kgkdcDUthH0ZujEStMBucNC/CWU0r1xuC4f7xIYGi8MwINRLTrPhusbTNwZTJOeoiIhUTEokVNw
gbYkZB6GybxMaoLBabq/UuGuXZn81oyiv8Omb5eibsNjKZqDssr4udbTXRtMOzGq3yproA0/irzE
GNxlQNnBc1EaW1PnufB4cEcTx0/Bw2ahGGstHkdmUjsO2QaI9h6LzHzqndOYotGZH9ddot7rvK7W
5YAzlpGeeh/tYaucqrkMEe7qUURnlwac5JxG+xDuKBeqU/1T2aiGRj5D45fSspYshHZJHYt1rjgx
pG4m71E0PuVEle5IEpNLCrrgZGBOWgZB1n66Tn+qRaFeu7YD7h37bHZwYD4KGQZ9zY3Ku3gSPZ9r
WwAt8ZUkppBnLUYGulYnl2vyaoQnGFb834vFUmNZGZ9OJzUOcEZ63L/bydDFawNp4jQG2OdHJyEl
GeLugtjIzUNrHFGOcbJtkqEwPiDDj6vY9YaDLlv3hbxucmkM8mSohjC+FgvsNdUfK25e9NRtn82s
vbqEfS/DvopvSW33uwp3Jl61xLrWyXhv2DCv4cWRNzrfAfn80kZdfYZwtuks4jZrqz8DFbCubixI
BkNMjD4b7KuKxR63rftejlxdU43nfxaeJ/jfslCV546wMqCzCmOwabU/5ehHqMpiHS6wwXACpMO4
D6O3ZFbKufAUT8AE/HVZ1qDkXCKMBWbYfW2F7yNtMsl1RX51koGs2lA+yXk/7yb5OZctavTKrVc4
1m6xqCShlHVzxHdPezmPmnLVRyvFQzld1swzZeqGBKwhaKGEsvaP5YCHaGNlmRhRpqJSey+YNnjA
8KY7Y/D7LFtlr/y+qQE4eN5J15+8wUzvGrgr0Rn9C7W3fo+bchdFvnl+PJiVF2okBOZiZyHww7+k
nx7FagU5ZRcO/o3h48DKJxFne+61+LzYvJZAhQ0ZXLkUu5UrVHb8mlTorZ/dhvnpM3Ie7Us1l5EO
l1rQ7JqB+bPC7Atv5mTbcA9o3cObGRnF1YKlUqBLY2qhJcvHTt7y8CmGlbyJEtM7H2fzmacJPBB2
3kmXYgq3+1eVVd3NmlBsax1qaVdYMGAm+5pn4050dXYGV2JdLbPdOP00XhDzvhO3Bop+nDD2hIV3
K8B3hE5IjkeBPymY/7x3GTywQCKygnePP0pVNqEwZufOsdUhSR7pfkfDvsvgKQoDNu02E+soJ3SB
vfoWZTJZFbNw/1E/JS7+CwOweFa5HdI71uWDTr1VKpgrX037PH5/LGNs1dmX+bG4oPjkMeVN1WoS
Sn/zTOdjSksWMkbWXJyoi/ElNOVZoF9cT4jN149pa5fiNQiZfnObLYkudzchVqJ2NvmNNekCTsEV
188ZLiwXnSUDWqhgfbYC2VMeHpL5uJeEpQzp97C1mr1SLiHrsRXua+ZdyzBn8OKQ0bWy3eSngmB4
DwvNh0xeXCUizcPY1MO5GZBLMgXe8Ml+Fjlao7TNp9VjQC+r6umhfdR0GDKDYZdoGymGcZCpi470
mdNIRAfKHowQbnejO/oTZ+xRQkScW9Osfk6ZYTxFcf6j0RjMeJUR/7ALxX6Ns5Hd+7eC2nNZhB4+
kAxHYZFzfxhOw3GSMOJlcheQLRYr7cxUO3QZvHyWXd9fCgRzS9FHBwHMg63aj95VzibNjLs9JEz2
YvY70mX3p+ITE6JNqMJ+R7Yi4x8DFrqvj4Az0IgX0ZSu/DJ+RwyZBfYTqAyIoOgrJ0tPcRpkzYYJ
/jWw+FUyg3d5aldtszbLwdsJuvtl71RgM7QJMBlkg8TmpAiHQD2D2wFqomEVcMyq2E6iStZJKPl/
i+3oZDlmh4SJVJwPS6Wb06bQcpq05DOuWICjOr81LrB+M/NcwpzZeZg6+/8yNj8oSRHOTDzQ4+ZI
MjZCeP/u76WQ2VpK7Z19BjoH39wleCH3EaGCGn0qUnToIDqtuxtoKxbM0dLStDm2Db3C0LPDteQh
NAGyk854aPOGmWKR/zIq6qspe210hsMWA+A1wpuR9dXPeKiRv0JQdkZnvijrcJ1VbcYqpFt3g7+q
9Wq8Mm5ampN8ZdX6Tnri92RcCi3V1rlVwOKODMaH/c82/F0E4y1Mup+RNUB7liSHoqBfceWIQ9Q+
ufoMushhPoddUOzlNPsMyIPd0ED/jmdAGb/DWsW7Bvkbc5LiIhKfWOd3OYzhRiYMSKIkJdF7zByG
rLiMJ039yTS7OgahZ64Y2jPSzmhjGn08utp9Sj1MoQaenqImMHsY/HrRaIJFIqmrFI4ZQdlRd/dN
rzt7MZ0guiGA1A1LllGJhKNehMfWIQ2KXcVApHzyOs/ZT64gK6djSxAxBvIt91hoMcsXH6VHFTDn
7QNdLaakYcg/TGJrcp3lSbh2idZeyJ6njD6YwRYzsmFl5h5d0uiLYGVZ8a1P7GY76j9L2/9ZaI1a
IdtxqbqhLmXUYdPUe6uE9b+ngzoKPZzE1rguhOay/iWWwr83bdqutEb7THXA24J4WBF6n+Ucbs28
zVwCPCKWlYJraNWvoHWdNa4rYxGhZ8CfxrwqblO5Sm004LBpt1GizzpU3zu4425ygmMjA1Qlk5ft
I298zfNC7kaXKhaMRoGWogowkRRmGCB1S7aRGE7aZBjbPFe/wyyEec+8EQ8FgS4Ow01twkMQ2rjB
OYxdxx7OBbl/I2kOWhFvuGzKhe30HUli3d6PZ9W4wM/XY1fz4gjukpYEKz1ldRxpqGeYfj3jaMlP
QUpihtbVlE5sZkxMRt0EBj0J4N+QITytJBp418mXbladMxOkuiz+h6jzao5UCZPoLyICKArzSje0
l52RRnohpDF4D4X59Xvouxv7MnHnjpO6mzL5ZZ7EaL70+amtJEsn1gqj1V6poL1OXnpK2/7cxyxP
TSspCFuLl4FvGEMvK4PZwg5Hjzxq1vio1954FuUJPwoiOrHVjBx9P9jkFySdVn9qIy7R5mbWIL1s
g7XlFZsAooQGytSqyz/STfqQ9BTtAMiZrFQCidFWMI7tnFJrrT3mkfPKCZD6QL35Xds2vswJM4tp
d0/G+BbpRgK0HsPJoNH7aXufrj5tUZr0aSxhl0RVxNupMUkxiqcVnyGQfM+JC+ZJaK9r+cdr3TW0
3JeqAcBurUl5HCe5n8etn/gm+rG9jI3cFbZDq0nSnspZEE0ruZErS8fTn0kfxfhVI/GFMTJ7W3os
kSq2ilNnt2nYMeIIxs55xxnvPEre8xUDyzTK/Mo7Xh1gdf1rZlUEjp1iHm7nkFOZd/LAEflZq9oA
VwkR0oxOHJ31e8aBKkbnSpf7axLVSFUGKgXOiT0T/ZEm3j7bDWMq9tg3BBHyb0Sf21rUoKkSG49p
PMb0FuDlmKrmqLm452XEGbSia6BaeFxX7yVJEOz06bykencj4Nv6iJ+PrFn6weINAu5n+Po6/TEJ
XXBn6+ljmM2/BUPpfZbjzKzp3TQlxj5E6QYaljGEcZ2WPqXXdjC035HTAM12elS8kRhqzdzVt9wF
DsriQfNLGNhwNS2Zi4AlA6dw0AtUrppp0L4kqOk3jkY8UzH4j2KlgB868a61ujGIoik9RC74RVNH
jQWQSAVpMzwUAw9BZFUspXXo7seV6YGtlYqthEv9MvVGSL+s38TZsXOpY4Adxzw6D5aUFuqoxLyE
g8bdlWkKG4+ajvif1uMNiBaO7TEL0r6d4GCJhnl4ErlhWayB1Xp0l2S/9JTduDONAzvg6C/41F7h
430Qz3t0hP1LyvgNG3Xz6LklkAk+OJyX90YC+cKen3ErfegMfn1mgd9Ck+muB8XI8pCfktiWz5n6
UixW+67uvkqjABFHAU9CRjFoUvW7mkzMR2Jmjx23sYex/khj5IzMSwNJYU65jBpXvEmhWKc+dbm+
FWFzpU7YPNpd/+ZADhMCgsccPa5Q/vd2wUzZslcgNRX+YiR4OmyGoQoy649QHDA4I1Nxsw4XQ6RM
uXI2WTYSCqVHHC1jTGN155LojIwH3IlVGGsPHdfgI2GlDWf5xrd9sUx9DpuMq8uKKIpqN65c4aaq
gz/UpuYe2Q6GKuV6PKL4wSiYIi7JgsTIhDMHQU/6EmJmp7y1jBEIDUs/Ekm5a1v2t6VHCYnn4VRu
hPMhy76xZOH21dLrHHlg1kxce3TnZJ7Xndu8v5aKBbWncsFav0DdYXm0nY7L+m/X6d755L8y3S8C
A08JxtKENMqkW08dFbhggPyqJJ6HQ5A06TJ8TpywgNmZEOUYMizYooSaIvyN6ROAH7WLGsCHQ1xW
AaN44VeL4K2MSuMBhzyWoPZHs8aIQlpFtZR8MvLpIrDI/6gqoHMcUzGLu19YnCj3dfdCH/4kQ8Kn
mluMBpGKj9grsVhnh8VOO8+NDaKwSq+GXZicxGme6fFv4Wcaaf/oKZFx+zLztYzjvgTtuSvqdZ+V
c37VKoaUQ8YQu3MYVjYbYNf5o7r6Q59m4MINE+JunAJTxzM5uaN5nFAWSR4OVyLeES3bYeTZ78PI
Rm4t5bSnsO6mANiJotXepXozrbrfe0IHJgflz+Kxx1MdNg6HgoRedp+04xtABQCyKZg01ZL3hE3C
PTVR00ZT/WWw4aZZfV4WzloWEWlO74GZZy+NKkDCSZ1RPcG0JtL4RGrg5Uq9oPB6OaW9gbWuLoiW
R6yLnP2StCUvYdZsmYOL/XRxjykj0+1BsNjNy9TiM957z1a8JX0L88CU+HPThIpo+t1A1ozIj85A
G1GNVwauMiNyP3EW1zWibi0cQPJa7a0rYyiFBZC8uch+FzoezNrQDPKJbjhNur1n3gXSzE6eLTHH
cHsfGEmk4Voh+Q2RQMgv+zM3Jo9zlyL13ThfUdVLxAwWU7m0nIx0vtiqe+7M+K2o7PZkar+TJtDU
vlWFEeh9xc46D3syE8dBqfempW0cGZyjV0HpW0+oGstBA0ule108swhTgjBpx/ZtebS8aWL7sLj2
2Z62E3Xh9RfOwJoFD2yq2NWp5EaNHDJg7XpLiJ6CGisbfiwVfcGGA29P6FqIxdjZ6ua5GHM1X+f5
gHWBJ6ATIcO2/GQPB7mmfwa50M1kOAerVcY+MRUhopVnych1m84mOG9OPu6XjKWgXmkHB1RWpx4n
pIyConMWOYDlyLgxm2wfeuzsqBeUMg4mbVbVUu8Hy7wwSUD4zNN9KRGiOn3cUaldHGfSTGsE0jvx
XuCmLWFBidM+76aTiNpfgAQQwgRRAcd0jJ23HMRKANzJ+rOrOdDRPKj7iBE5Piss+t3wOkgWU1EJ
uSvF8Fl4lfYyM0NL4WbYzndV9t6H7mxc1LRM/VEO3F2GEdRgRzleETs7U9K24togdBw0NchofhxF
NkOCqOMWZJj7iFizP1fz5PeVnh9y7WIPWXSGLUtdOW0ulUQVH0C12vYaiMge/HQ2YgpkoiQo8OCZ
S4XCjEXJKtVh4i2Gf+wFVecmoT1GyY7c23mEOOu7IPl2QGueagebSTvZ59SzVo5odUkf6RGP73uc
WLnvlYkKSlbWBNxIUDbzl9ebrQ/uswPg9peDVnIoZ+cJyX+D7TE2oTvaz9ISVoZrPPUsygeXSTri
sBY0Up15uW9JTrGOHKNnd8aBWNAXDWlF7pMhWHGf+G40UbPnrhiE2j25E7ABo/jTuGgXi4v3nZHX
bsbChLiWoScmHNShNNFC1PWhMon7rh2oTUgsdIc7pzzX37oiPRIpqPysysVusOEPqAafo1/0mFAw
Aeb71AAkaeE1n0j/7oe8+xQJAScGoo+0trgHzKXt2TJwbyDfmy7PIw7auO3fK4KeIRcVHDYZgh9B
fMCZPcisIT1a0bhTAxfV0S2ZGPIf5P7mr0TuB7h+XoeRtSgZcNQnK4LuNU/GA+/gelRLi0/B+yk5
+Z06QaGbE307/XhqYPEETIwB/eGF3jybjHyKGuNmQd0paQeogOgJl4GpIL6MP0oI6rV6ljNzPJhT
ZR4629ybBmafep257BOeIce/IP3e+j6+tOUyBLpmVU/tcm01cma9lXDbHPKYJQ0AQaxX4go2uQpE
1/yth+q5JgzE+sDwxKk+8PZlhyZdP2rWFl4z27czezMz87aZPXtGHPOR7V40CdQ05TrHVsgaaOkL
0mdyAMbEfZ9CnIB4Xigc6zhiD74Nak7CDcG1S0vjsqwTS/oF/6F7tLcChNoB99oZlFL1c4eO/ZWb
RsP6jzTLAjGgmtgP6TpMOyid0yVeVZjp02tkut41oQJWrJIWc+3Z0JLPxRHPTqVWRMgkD6M+6yhf
5jVKRWmQMzCxWrOomVRIea31Ozfl9Nxo9k/sfeKirepV737BqX3Ayub4DDyxeHSKEboWhS7nsH2b
Jmyxo+dj0gJMqZfULmaWZEmwGNjTeDdq5YOsdBTRpT1DuXSoBNSTwLMEGln23mH2DTj5Jodi5tbW
YgsJO4uDIGHsIxC2h2JOJkK53H6d2AR8cMcLpPJgmLyVY8EYFKKyVur9E544DF8lqEZp5ucoUU7g
lf3KTHv+7Kr61eMr96cUp5PCCt1JKf3kV5GWC62B9a7vU5O5wPBDhy7wQK74yLQyxd6X/EwbLBjS
GkRYGTrgFTyjrSWCsRFhC6MHVDTNYZb9UqNGB+30vWKJDZKShGZZVZe+HY/TOK6PZsYTDYVxwWH0
wviH9JtLKRumY191bspHaqImrbEDR5uHYDbI1IGb2esG1HjDEdu5FtcDsdA9qjle8ZK2teEra3Ln
anS+UUUwcKP51OPo32FNbwO0gIc10Y19I+OzPZo4rap+r9tNfE6heRacaWlyaz+asX+zuiJcCpOn
o8zG0O27RyeuNY4Hy4k1tTn06fgrUolxrLX8m0FufEZjhjwcY7NUk4VtztSCVY7p6+jYZ2y2MMY8
PfFXB/TDxzhWw3m01G9ZZH/HAopt6o1cGGZqdgpy62n/w6tqGRQYngOv0P8Wk/mCzFvtuc3N3KUc
PN7Zt419OizbeNgdCgs9acX8vx+Aj3Vw5XfthJKxWpk6yzH/WWcoQrSAtnsjR+fPOi3ap+vII4Ct
Sk+LQ2Onw8Vpl+NijBtW1ZRHeOxPWQJ6c5OtbCr/QjOWtAPMg9wRBkFKyHAuWJNzSKTI9yZnQssa
1xvw6qNwpfDpFEG2VUhNXEAZ9+hjtu8ap4ZIvcDRzBB62mY8dGqtT+Zg/sJWN6L/tHpgiN+pSrWj
SF8Xh3ZMJ5vfsPf9aSxa8VqJZ8lCJ0kHAue2+QIo6dY4GP7bFYb3MqzYPxdveVg6YjsPoueNHXGy
7JKC90imJiq1IEgupu957SnsxnGVT6QRBo3jX4WplrgZhCZi9b5Njd3AcNfvjOGZCqY9x2d3L7Oi
2SEKN+QBLrpTfZldcQV+amHiNW6jkv/6pMhxPeSP9th6iJp0ZaLGVVEBIXyRyHVM4qAzfM7lte1x
IXKnVB3326RH+HK4dCR5W6EGRSHSGxzvlYmmTKurdIrbpH40VUqEdIJfrCLma7KU+Njr9cPusuQm
SwwfxlhwoOD5hCVAVjFo3EywcGAgGzvt7yLMN5VoZsj9m5QXCUW3YcBrEEfwBf869pobd8gIIzGf
ET7Wn0nUHeOCJ7/EaV6fMhNxr2218UwlKMKsz1wIbcgdiqtuLF+j3ujn0a2+EGO2Hk7U4spYwHdU
D1jqftLSIo51l32aooYNM87fSlblDv2Xp6Af38ZKo0A6Owgewwx+TFDNo4t6vF68fjDxnSTvKI0m
oEbQKFEK66BDnj8AvPuXgKNfGcO2xpzDSMeNMOZwjO1Cuzj0LLxrRXfUGyvaUaFXBbaV8riQv2OR
fMFnpe20Mf6a9Mk6mjDN/Yb9dVeB0GC6RzWlqAaojfpzLlUU9rlgirkUnymUDRMqhFq4uShB5Adc
tp85fBbbynjKxqoI+rYag0VQ5zckj6NW/7Yw5XOP4xTpSjyC5fJninSChSVb6MJI6z1xhuyx9SuG
MbHZmYdIEmtt5oyyLCKx+1GqsOtnX3RKnUqBd4yA5WvhlEuoTeIdcid9PqjVbDu7MeeWy0UHkWSc
3jut/9CK6t4woQhuIQECf3+NNR5TZcy3yjg3PZydVRIEUSZePlv86VcwaORNn4HrH9eO1uG580BG
CDPfS/L5kP04nWK2sEkUlmPQVRXUFT19VyK9LHmhjtJMOfBlmsEat6nduUqf3NTyEwdH0sB0/BJ1
8mGgloFXbVTc57sczafd4vzUkbrgA3drHX0lWaR2wKiIx0Vaep5X+2WqMy0sLQf4TkOIJjPWF7NO
n7pS3/OBz55zd3odHHS4cXlb1Ni8kjsN62X8IMlQX/GUvtkkqGYjus1VdCu7+TWu8RbZbfTKeIOL
n/mVzujvueS8rb5aihCCJTJoWf+lDMoKthRpQWdI4A6xHvTuMvtO2ufXWtHjMag824OAYXvltst6
vfxtI2Ovm5m4jriz5dx9Un+Edt7zG8sMkJsyoj9Vl/aXKeOV8lZoLBRUcHzVq+JqFFH+3w+8xP7A
yCeIl2g9jGX8u3az7cyX/BFk0A9WSsvpaHqhZrkO+SXOyBV1yzjWuc4xygQNf1ybnnc+Lw+54M6P
FRAo7Hcn8O51kk3ewAga6U82IOVdVZuf2fh3RgTwp1g3bv24sJk6ifQxG3/PQv1LSy48YsF0Wv1Z
YujOxoTwWVj2r8zjwp2DoJ8E1wdViM8qES58uuhktIyZZAXIvEOHbRZOgTmNnlpvHMgpmjxNcPOw
bATpZCVHE7MFiaUswNY67tzVpm/DxAXtch2PK32vYiTgWGWhGKlLrcWkH5uCo9RKCFfHFeCvExIi
D+lksc/hp9H2ROJNl3sxpmz3mGMXatbBCvpO/B2YNsA0/Z65Wvqr3gcc4IvHEY2UcQUdFsYan1Sj
I3VhBuLKJahDsCdU+pkNoxP0LM8SE3r1JkT8Zmksaln7Dh+U+JOpyNOr8mekrWz4muC2N5r47V2D
y30znh09+zskUXEu6+qLm92buzrpCcss0APVv/Se2x46hOxUN+iCmV30SQthSH0tFv0IOiu6LGaq
Y/AomX8TOfzhNTf2ToYcnqVx+9ngZTZnSlPZ6ro9SbmDN2fyubDofafwOR2BhazNgZES1M6e/g6+
0E/pMLwQ0nv3WK66dLtuY9EytX/ZjAdnaM4kd0bWgW2kYPfdCfXtw20QmaXJvXhsl0DNfPCo1J10
1MBEjlbo2JyRWCoLKF95a92E5FhgFcQtV8ShkDvuZ7QMcOKGz7SK5wB3IBKIBDoWzdyvOd4B1osz
N2T+y04DBAjSRwDftN73smbrUBHDRM265hlt7Etrpvu0T/aWi0iiFm5WXmK9rp4qzq4xv48uPd5x
Xp/R04p9W2LiaBXquUNdd7TYt47h1gWpZ68wawWGYeCU6w+6PjU3SFxMx0YqIHBTOwUOsrZfu50y
WGso1P2ZKpQTcElnzBa04BTM3uYKRJAkkBUlx5VL/E7nvGvOI7fVDEaDp1w8AytsNmIZJ63jU9/X
bEhaikjgCRshjEHuzpnqB4MeDfLCRFMGM7nl5HwCob5Nuko3Bx0dAblBhX2NCG83CzchI3lpbfPA
ZDcKVUtyYeDImOo0Mmduf7DqUu5yM2fyL9+bZAKmh89bCIzNRCZPzD3ITaxbEtV+rTqr3km3OMG1
IhK5g+xHq00s/4544r3pI+J24elOeTJK+5WSEg8rhoGoyuGjj4hnMyxovluu+Ev6a9C7KWjdpWOK
ywcxZjnRFYdT5WLn0KZlB+YyKBNqtGYoCX5k4O+PiNRHEn3ecTmXjjXK+rRSwYD/hgKIjMMnkBD+
OVYDJmnKz5nL7cAaIQsMCX+jy42tX8QzyghOOzvm4jy+l9gnaxnlL11dHCc5jIHWRZx8Gvc0IwBw
kfc4qgHDYkmjEqb4bFY+lVlkfsRSlGdv0wY3GcXuFpIdU0tfeeYKJqTErxpTR9Crb0BxiETAg927
Tk7jgdvuHThge173k1tpKTFLle6StaTKRZo7JuH+2EEOpaiGK3GJ0oYOmMx5sXPhugRLzd/kOLwG
BEgk65180cj6eh17rDs/VHaMNUhHKB9wtqTZSpJ0mH+XUTEfvXKkRKBmmt9b7xgv8Gw6Y35DvIG0
IaiVmcu23g0M5soBnXyyu2rvyep3RgJdb10disECXgpP65jy5rvb1AiHQHXDR75vxdLyu/MK1Y4s
Pxdp+nJK+Tx66fu0+ZMtYmWmVhOCO+COevZiK3q2C8Eku1gpgXCv/aztal3WF1tqGxCs/Vd407oj
ncwD5azlpYRoU8YVkrCnfcWATg8tcCXfIxZMKhLpWaXrRcbRi26C5jMAls0LLddiclLUoIjNQRoc
IBoapGkCCpXunJlr1j7OcX/18vFEAxfOOjS0LnYxM6/0QTvl9wwvIIigvXMR0nvouqlfahG6JpGT
Eqv7YeEMLDknw5ugca2EVzMo072OUcPswuFTJLsfGHAuhh1TYrCCCQN46BxrEGF8btzzMvYbqGXx
vax+btrE3msVR+14MD9pBkcPfXFHTdtaK2TIKud3CgLuKPT9PDdruFng3MX9yX5cn4hJQWBoBWM6
r6NNBELKwCHYiOV8SlP6TpflL1e5wl9tPrXcTjStn69etVyI8dpBq6j27biDKCX7oGQPHkhFnRdl
PHh904a5qn6I1r4J4a4P3QTFKfamfIcGeSqzBCS6ttDAsY0hdXSPeBAvY9JCymhkHuIMGHbSubRW
svg4DAO7EtaZ7CKPwpxHgTvNR0tN3/pYYsRs6hoPk/2I5Mh5E81gX87GPmCevV5XBm1rXoqQYzDe
CYgqg52J4/qzqPTPiUTQa7RFROb8O/GK8hHw2UOX/56L6QmpQl0bGwkJyD0hqbkgYoOog/nmXAPO
DlvpWFuDya8M7A0Tw48JJCYWW1qCiDChb5j2PwZqEsEjebTkHB3sQcTQaoyfWubd8qy8GSJqcHDq
2h5f8zPdM7c0S7uLVaKVFrrxpiZ95y6gVqpB/aXYqgyxhlDvM/NN9R9wZ3CkCPzUqvusciY9PWv0
avMRTgsu6R745phn6dhurkZ7FRgWEKvHvg7MdvnRu7ReVgPnkrziHhA1dCoRYjBLiRtH9UiJBLji
WNawBtcfUZwA5wWpCH82GXRwtw2KpEtkx4qRZ3DshRNBeHaglOtzTIKg+GtVnrPDyfWp1fWwj1Yj
lGCsuBDHP0jO4iwvCosdn7S4TmEqh30g+ZO0ZRhjT3UTBg2G0+sHmRIYiNwzg7ew2Mz7C4OOIZme
jZo+dUMXGEdizzmL+qUDEeMMh9zBhIb34tPLlea7a0sHda7TbYMzXRfG5gTOKIw/k/UQoZj/FTn6
rzm+6nHHQJiP89zSL5LrIn7ObR394bHQsuWAFHfVMb74hqc1+xRDbFj2L41bLah/tGgbkX0myhyF
hCb8aDSqY23IkEyKfbTWOGBAY+1FqSMAiCWQ295tj6W6ujq3/dnWgjoDz+3A58dPOEGTWUqtDEzN
yffJTDcol14mZ1g81DeMwy0gO9SBt5Br4cBJQ2U9xfDol/ScFgOYGibIrlpp0jpD5OkvrdTfDGRG
yJYxFh9Og4rs2JUk25tnczJiCQk9jzx/Ry1K0Kn6eR7UbepM7OwcHxpEKCzAya2MEm8fc2uH34CM
MT8OFcBUbQuRIOi3vjU72lFTxqdad0b6OiG+x/xhlG80/ZqioR5OJjUviV/MmnqI0RzPs968iLg8
KJKkLHidd5nr4ckwaO1qRTMQpXY+OE63uE+ubU5mwy5y+Aggim8t1la/W9SD1ozyHFsWyWx7uDVk
30InezK1J0Mm0B51dDbRu0fB2clfGy3mwujqRNyAAcu5Wfg7XC+8cy5qfcKq1SXxEyFf6WPJwOXn
QaDYgn2Qgng7cMVhTYKvM/OBE/MKqjcBRVbLeHi847iqXLF3Fcw+UfC8lsw+FGT74mhCQ4jRuABh
7hWtYx9dUcZ+JR114PKEy9LBylky7Ed0+XH3hRoVSxckIesA/hxfSuJdEpz0uxiHOAN8JL37b+N0
mF9wAbv+Pd+9aVcbb3nIJj6Ga0+iLsX6jFftJ/YkALTgXXvCU4iCMOR5FTmZpZQ9rXnG+uzFP+rO
3U4u6nsGMWRp7kHnnPvMvtU/48GmmtZM2C9Lo9vdXwghJyTXFSsg1lc4kRjWc2zN9jjf8tSlFqsx
Th2O1589lez22lj+LKFW1BExyziBbpBg5f0JQIX7wKq/KFW9eCNIM1NTu/u/bMialEXXq2tUZy47
R04sUyXVD+V94Wbm4DnXtG5t1AHOzeke4IkMKHjqDPI/nJoZz7SeeO/quMPraBK5zmg5ub9jdlrP
Z4j8T3KeFqrVgG/CKrF2d5TchAWCEg8Rh2QdqQo1BoRvfL6PwCSsR+Ls3T6CykJUaElxOhr4KZWZ
0SDeyt//4ddKa7B+2ByZNymXkw6neZLFhMsQS0fQKp5DVqzFUgaqdkvR3H+oVkSeZBAHY+yeVmYp
r7N36GeGzlNWaUeo2yedEpKXmiHwjqIKZpgasWC7cm73P09/8y7xhPMmZzKLMT4koRUHhzOOQmIP
7uQYZ4FpNNUzrHaARffvVsk1gmlS88+YM+HDRWU/CXNCCktyTKZ3qpuuCGKC4iCPy0bNmbSQ+wz5
68h56m9Vc4aA6cFWVqvlEGv0WsSuzK6TKn5MVFgRYvV6EnYEcXKHkB8Pj2AD6wnNde0P1sgPq9f1
k5wxUWED8X701anbYnYj8Ox7N0pJtUuQj3HEAQkUOyJN4zels2Cezm+G3s97i/DDxaod8LTLHFGh
xfo44YfTVC3/zIUg6Ya+O4KyWkp2pYKg8N4wqr8bAeTSbLlGAjhwI9YlwyOazDfA4oekb9IHXIq4
TxN4/PZa5C+T5YZLZsA5Wh2Kv4gVDn3ZPlb8rO9w5dZRBdHHXHeOLrvvMUIjxq2QPFfGLLBZ8dZl
NuOWOR3WX3PGia+cnqpENT8X6FS8SHN8y6tfyMLTbdqA+YVZRdhgx6d5cj50YXGDGeem3I3/MUR6
o7w20bI8ZS3H7G6NCd2Uy4W4e//cWRwW7/QkI7FHrHo1ztqijEOrwmzF0mNfyvWPxv8PFtKSBHT5
dGHheHUgAeyTxKvfzLreRxFleaaZU/Onl2xIg3Igy2RbxJ2cKh47xthW4x41LcYyu026TTkIEqPT
8gSLn3EGufo7HiZV2KnsJLsZRaaMXXknsrD7phfsat3VZLKwS8GPUT+pf6E2leclETPlK83PO2Dd
WVKQj/SNPXRRu7J3OU+arFgHhFFQ8djtogrxZlkS7I99ZhEMmwwkU6Wjhn9048z9MRvh0sACmnAm
+inYsbAoADGTgzvnDrUOtecVoWUAhI6thA7A2MvOsuJIPLAAPwnmxVsG+v6iYk0ImiZb+QYdLJ/k
Gu6xRApdyQahN+9qHsCju0zqiBO35Jq8OQWtcrn2aFXJBuuKIWUZwnmctrAuaPIkjARp58nRzEAv
Ei7a21sSJT2B9RxVnt9HNoTB7YOmJV5YbXhMoiDGbDe3iqR4OFIRSfhgOteWpIpzQ/VxsPP8apqq
Fy3rnLDq8eX9/5+Odf0b3IHz2I2MPbg8F8dCJF9YzU85sfd0rruDhQpJmZoBDh4Y+AP/I8y99nLH
Vbdb3USVItiU1SnV5VudUCW54bk6C4f9nUg3lyXOiGHd1o3kda7Mzveg4NwXRAKVoC+qIrT7AutA
w/WHWgouybWLZkXAc5rj/1BqNYWapdKv9822Tq3fckwUJI9sug7bD6NOBgoat3HM+kdGI1c26W19
/78fSvfDMWv9sZnqlwktgfMSv2TZ0e9mAil0/9kqsorDO+1845EbwfJLRG5H2nrAjtDwIZCLJV40
qjDboVOf1cAZFzOhuMV1mV7xMPALCkFDYlrj3PM20O03uPPyS5oXWyUUGztjtFvjMvtVjA6jWlvj
ZtHZBqLEVtFSqN8qcsVH6rRXpf+irTX9C9EGH4eBRP0fNaivJTy16G+sJ4QtbBIAtNu8aRoMcawo
H2i8ymlJ1bRzHBo5LgALq+GdITNgEPANlHVht+OGdzR/ysV4y8tS3Lr07b7QRpFXQFLrf1EDqO9Y
U7zHuYn4Iqr4CZqifDHBWEy5FUDYZdOf2uqGqewZJr22t0TMN7fROzUj+pyIgJwJQEbHCqRfcEcn
qHh6mreQW5YtzWnRnORntXgvCxD2h6U10p9jaqCyORlA9+0XxZaHk+zow9xyVKcuG2u+ll1c3Oa3
es4btDdS/WsPvFlT4EabyMBR61CbMhTdfJiyKX/uGxbj3kLRXdjpTtkiX/5jo2UTBIA43vAqxQGL
CDTuCIkgbdUjnbWoswZ+gy2+s1YU7d43/NZVHs52hlUE/bSBL2UWOqloI/zvzSEvVXMp5r3e5UAm
isohtQ0asq/GnxmiIy63WbvMCYkVvL/9NbZgSab57b6eaHE1Q6NzLBIrIAg1TiF+yYNyvAPa18Vb
T+gUXBxGRoxO3qbf4AyeHVasa0to0NeHzj3pet4G0+RARyF2HsR1N9/a4t/9hFOyr3F9hftkToMT
Um6cX/7b3+vcWZ5qt3lTlvTQb1mNEotgIIaPNhCZ8dLQvvPgmpn1kjF7Xe2GKhLdWjiWxiZizXiy
vY5pzSAisgyLg/a4RCc+lN1u9KJilxIw2TM8Pus4qh6HqGYuvp25mCW5z/99CZgKNfw+qjkKJ27e
F8yBm9kOrEvfNGct2zpVcLme7cR6i7SoOBgpc0e8ATDx4Ao1OO2PXt9lR7ZYhCdgRryW2x+iauWJ
5pitZKF+tjWCaGUeYSxh+SdHjJeqK39b0AiGfqx/xJ1+wwJoowHZ/IwD/E4jGf+jmrhbaZlFzK3p
r5ldtY+k3rgz8Diwliy/yHjDYdu+J4dU1ag0LmvE3UPUAuPa1PZ+MvXueufGjLL5X6TPf0gyYWa6
b01xuSsmXMxM+BnfyBZlr6GaJrF+94wEeKyCO+Q3ZyIkBmE9q7gBW1DKEzafh6xImt0dI2PQwfsU
qwTXK04/vO7/AIrwdPAfk0wOpKbBVHTy8f6lGIjszUGRW2NZjbQgGQnmIifhPuv15WNMmN2WPc2o
bSRfveknpIPDWmTJV1zUapdbBvpkanthrjNPgV9zuGNSKccuwzEXT/VI6Z6z1Q4Y5CNbAtjAULMt
Lv+/VxbiM4oAaM3c3Jmd0x1gfF/1ZcJZuY2dk4ETiSxlCoqnhXkMLhDAY89x8n5vaxSFo5glMI5v
NzXMVDEtsvR8bsURhB/SfzpIvxr/fziXHGnx+IkjKWSc7Rt4X0WTdcomRR7KsbEftsMcKJthtLpz
B4ysOE05FEU8Z2nQWx6l6wZHZHvLGkMaYKDRzt+9jqmlys0dpUlU4VQRlJP/Ye1MdiNX0iz9KoVc
FxOkGQcjUNkLnye5Sy65pg0RmjjPM5++P+pmVXcl0Ohe9CYQcSNuhOTuNPuHc77z1081nCHMX6qV
kZfWs1SEwrhRaO1QOFjPnQrYu4rsPaud+JSBsOI0Ikq5zWy5MmYEpoVh6eiF5edg4n36pU2OFToW
fSQXWOTKeRzrxl1V1Q+5jFhSRcIPhWBNCKJ2yeixZ4nToaXF6LdRqRntNc97siAOXSrOnnJOi0GO
yh/tmLvkve7+lULF60OJjhgkxOgdOZa5GakQkWtR6fQeSqLflqBQjr43wrM2NUhM+8G4Zh45sH1c
fhSksLKGh8thgdNcVFw5v2fl76nJ6UkisWAlfASjli9pBEl/66FMqZzBwe9XlRjBEVGvv2oKQNmW
Ayup16QL60rsdMP/6Rgbb5IxZbn6m+zTnxCipDsXOc92dO1TWDThU9qcqOiL18ZMqX8qO3wCCOL8
de6YfADm/7OZrR7h5NcblbvmksfW2VSqzg6FlvE42fLRBIdSNuRiOUH1iSvzZOjsykOM3JfeUz+Y
zgSDOPsng1R4X9vdyxSa7QYKI6MBz/SecmI+u8DeTghZliij20veaLsBjB4AcDah7I5weiYh3Guf
hiwNPKTaLSi5uYDXGuJIfg8VX1fcFlaz4tGdzr6YWCRykvUOn+4uGLdZSVE12pierYCJb5bZ+w6B
zMl0h3efwDuydSd15IyMIcCw80o4Yx8LzjMvnfqnWtCkqsR85tiKvsKkfTDTVKEN8Q9s1sZVwVR/
NxZGdVZ8bBdxxepsyFtn9Xvbz0tuxmzj6fdrHpvHTA3FvVGVzKYN6oLflBMJ+34/Nfr+9zKzZvt0
Zeo8xqSWCWJa5gyS3/86lv4baTEdeEe35wVxSDr2q2tu9IJ3WbkHK+kfzETsyjnWqizEQ91rmADs
7hAKvOBqOoEsadeoT9On0RsnQBFUUAntnzUb3iEcSTaLHUQ1iItXAzoradMEUeVTS40uyV2x9K56
+F+/ESeetSNRjbFkGdx780hhTIiAB3OwwXD9yXhVbqo+txJyTUL/zsKpu3RSpQ60lH865Dasxjm7
NBkTVVV4qP3mqiLI1MEOwS70hvMgs+gRP1wDb8ZXs1mM46S2g1XWwgqg3h8ZIHcVEc3JPhhqMuXa
xLtrXeRFpYqLe2Kq44Xg0miWQ1HLFe7PV7SVIKaxbC8tWf5MCBD2CdpA7i1f0ckFq984lNTV2P6S
VbWfIqyR3I/+1iIe4K7IOsocthlYEiClF16AXG7Y6Pkw7rSSiLeZ1XYJqvTyF5LYMt1NG8SErAGC
nRvouGI0COcHJdMc/ANtJ5jdCjTWoK7YqkRkKJXlzY7HiCEcExHNiA68MNAoWrysv/9p9NqbBZ1m
aaUG+VwOHXLthu9ll22TNHlpWXGetdp6j23mgkXEuZ8Zj2gD+5vVAYjL25ko+nuQMLI+pw1TYT23
7Kc40u/CAK5/Q3YzEZh9uv93Sljh9wMSTNt4VN41GNg5nW3rY1IMa5YxkrsSF9lWlBWXz33snV11
M7SbI54r+VybTyhUFpWwFw7Oe1MiqqbmEVJbcd6SIrM8ZMaOkGAJYqXZNtlONau2LvGsv4/1Q90+
zIPef9dFkDmMmiwqC/OSW7jcteRgECrBnNd/HnyLuce0Kqm4BnyMIfxRxNvlD5ShcAr3CGt2DLvf
dXcWzFZkANSEd2elWgSSMUdPyFIp62eyJtmDBpgHEaff1435iG5zjTuLmycSj/3gfhTCXmc5XKEp
L7Rl7Fv3ddGcBCARZvh8FWa0S/CK+nkHGs+x0gWby08USjeyCXl35zwklVl76UTY8oWJXjfur0Hb
LFydKz/yqkeaSthHbI1xRzdu/lTjuABHFuMfaRi6jGsNqzZy596LcbUH5BRBSjUUm81SssGayEUw
U2PtG4jaUW5qUidlTPH2kSK6y6r/S5aq+NdoYqFb0tANlqOmYRvGv8bWZlVZuM1AkDjg2lXPuOs8
zj/E6j6uKfdLcyxYXvGDYxT8YDv//OXvf/Mbki91FxlMhQ7+juntQfolkAMtS0h0kDrWI8uSD3/9
UFDd5j1tz9/mQO3/35nid+EnG7n8p/nX5PH5H/rMi7EKmULW//UPr/40f/7bL9YZvNXxof2uxut3
3SbN//gP/k//O5//5P/rb/7b9+/f8jQW3//422feZgSmXb/9MM/+95BwkwSV/3Om+DL48/Wvf/qv
RHFh/l3XiZlGJS8JHTHmv6f/rpt//M2Qf2fZbpJC7eiutHSLSJ9/JooLfssioZUwZYOz1FLwfeu8
bYJ//M35O9hEHayvLlwuWZ3f+s9v+v4vAjCv118vwj9//W+c3PdkpDT1P/5mk2n+31HBUrcdkwGh
zd+KRlaqf0mKwSDTmiWfbMNojsTiohlmd5UK7QnPOE3a3KxBzKQBYza3ruryztMdmIzVSmDgOmu5
B440FpcRY64HOHH1GnuAagOU6L2WeMBlX+xWR7bZH1pnspcDMUXwjLI7Jn/pImdREBdGvkN52a0m
e7Z6eneofqhumWUuQ6HhmfK6VyJI16joPsdqvIx0+KtJoaEEjgbegsXtBAdkwQySvzk/hXVjHwPT
uzebLtwlmFPatDcPZtHv6th1l30aEXXn7ZygTteVj9iCsBhiEpel74M3IehsYbs5znBkv3Y44UgO
ycZj+H1F6tPuIr+guTS2TSedLV98txmD6WCU0dlljYnw33lNA5pklZZoGbWew9fkbohHEsyMagXA
ip9MGAKR49h7Dt2fbN9nc2rSMJPrgy8nZwEjDcRQ+Pv6Yvoa7DZcxGXx5RUfTBAGFKRxv7Jy6zkd
pw/I5HqKUBLfGExaeiXJyzxp8iLywVhAGb4mMBsnI/bXA8so2P6sCoDqeSnGPSt5xzb5GFAQM4wW
99k0gjIMvwPh7JUbHmNHHcMKrU5rUVGg9HiKKP+g0cSLIaoOqYROpObXyIm4amLaxBylpK9pf2Bu
QfkRx9YtyqOyQ/jpVXAN6+THJwvaHbWNNMIfywMbApuoXNWl8VCNExc59p6NMyTr0o43vtNcslk5
hzrjg3o2WpuiOyiUiEMzK8UyYiJIwggW7cgMIyLoRs2BjtI4ppjelmDTIVG3WJ4V2+RwrF8HY3hu
+vF56v0XnTHTkuiAF0l+H/vt7JsFJ1VAbi/9pj+iddnwWAVLW697gGEg2mgbtJLYwt6KwbbWkpR4
zM2Cx+4suCq8OL4REtOt2FedpybZekwxUR8Oe8dMrU2vHNaNg4K93HUXsy+fVU38aKe5+9FlAVlG
+d5IJrZ52E8x2WBfCzd1YJGSRDhpU/WMJ3V37dclIAJCf6h53nM3xz1FCjFGdVIiJ75aad9QVP6k
ieajgQfV3oXlO2/DR2IG2PYj55UMl10bD69lx9QjCbVnlGv2BnMeHtBA442sexc7t/2FruMMqo7M
3Mm6GkJdFKF4i0KIU1a/W+1ULPXW+Q7ocgtk98ugoNbFbnLoM2RjGFdvge1/2AMyST1qlyOJwJV7
a830AmIKTYonsKDbH0lg3GWFw7SEnbMdVhcTBXVUp9/gnfplAKctiC7R2N5rAVLZHuKiKvIjsMp1
nbE1kTOnASpG222NtH0vTBNPZJPet437J1bdsZryS9X5sPmAa0gnu1lNfBlGdyUSnscmtaD0D8Gp
EoISIa4vbRnt3UHk26Sz33pnUw5sZJgs7zBgUy2RHBoF2lq6mNDjYIrWLu9qz/jrYHNAo72Prk4B
gkaI5O73F5m6kz6iSwP+7vxPY5ng2+sRvCaj/TniQF40uGSw3y5kDnRNteWr5uQX3n/fFXd5EEDF
Ac5BkAgSMAhYHoWjVXw0kFUNkz8hwNylMXg6KyIvCzHh5AU3HD/eLkk3ogtXFPnrpBTfSudDn+fT
FvbxzhGRvWZ+ssNiFS0C+CdsoeZ/WIcwY333hn4fSbaYpDk84tm8FFF3a0WNomPkeYMfy8tmtmfd
R5fjaVs8Uu0icYNbVdG2Jl7+BDvjxHJ4ALFQf+BQPyXRIMHuQ6Hogu+0155SQfNqMUJowvxKKCjT
Zv3of0ySZK54BtNKn+dIjdwKxif0opPm0bCaNXWfipOfetb2Znl2S9DziUTgCjCdtxCVmgGlu8yD
vdeU11yX53bdpR5H+MAS16Huhz8xrpzq0kz+p0sANofOxJiC9Zsl7Hun0JNNYNAPhd2ZNvjOdo8l
IompyO4MJ3yP8va9zNxgBbmmZV5k9Ps2BlrXuma5bIP0WhIcjC7mEBGCEzThj6tDhJ8Kb5EWPRZU
oieTFgdgtK3q+MLX5vHXanfoReC7+QRmaUDSrYFpRwXcGjEY6v45BCJBNCbqh8nKbhF8oOVQS/py
9AQ6bdvJCmQPKh4xrs/UL8zFuXb9Q+cDz3TaZ5enhaX0bpJQP23EOl1zyiKEdUOJAktZwWvnuv3S
E+KZnen91Pe3XA+vhcco2a2nUwSHa7R6wqbEcwZ+mEaeaJ5HhJckkEB+x7SJ6hM9UAVMm8FtZmvE
KKFJWpgaRKc8OTB3w5nqIpd2EuvZZ0O/nHQWen18Y6reEH+KPQrKbb/A/HiL0F3VbfQ2kcbpKRua
l3Ox+j7GrSxvg+XMWursoxpYhkATW8KfvEPx/xIE/hmi9KrQDb5kFwuK+s56xRTLx/Hqo2MdRVHu
tUnbIYifFTXL0CHIlT5dvKPC1DbOaMK3V21T85nR8Ae1txa35IbUB5QSfeGe8mxSizpMytduFfm8
mZHojIv09V0QXnWTJpyY9QnOIwvUaYQ4j6GpIhYnMA5TaumHwY/Epu2bq9NWMRE3yUc5wAANKPcX
numahwleAQ/PeJx87lkmNaDtgf9t1GS+GFpvcMS7nzJDZYPesz96TDXyajLwjyP080zxZGkgnrui
ecQB19EV4ShaRk6hlu1S89Ekjmg9itnI1Zoj5qfEPJJLfkIhzjdKKZOXm7BsvyHVBGtSkdO0TtaW
lnBMzRxSAnyfOIhDEE+QQsZU37GSKledNt73FXKTEHpl59qfbVHOUIrhcbwJC9lY4aPlKiSNqGn4
B10Pd8IY3+wy0HaNloJhxszmU09ghQZ2nuK4x5j5I/P6u3YZWGN1xsIz2VuQYLek0a+q5oFPSoa2
9bz5zcN6K/2hXqk+OphpcIWqhlCqDqbF1JU5++4JjWIItRY2LcKpArwsOhbDxpdNp+zRM1oNQ7/2
1s1xNblCh2rPOKiofgWsCV7Kh7Xn6dpCY3OPyImYEZttoxFzf+QZz6gD0yacjXCMWkRDXH3bQom3
4N2PeHM7/VoRCcKZ6Y4zcuykoXddTKAgMHKGCGv9XWOnV2dCJaYeTYAlAsEZzJTis1BIG+cRZJAv
CYvbz+9cPvzplcJcM97zJqNLFiU+gJGTBfSdT6RtpWcP5oi2jksvLJudmcpz6fAgeMalEInJExGw
tx3Mx3qGQyXhe+HLb7002fHem7Jf13jkGQGMy6iF6RQm3sbsoSOHPesqeRRR8tKBO/Dd7GOcrGMf
GPceX6tOoHDuAnIvkwd7ZKcyKlKYO/taNtp7O1YWCPHrKJov5pJ8V0F/Q/IMZrdqPyb8oY3zBHdt
LgLzY+rqD00yJbtpIpKH7FyaeeeUePZat4pDPNKAa4gBft+AxiyPTTH+GTH9hhYiPT3+hmavLRDj
LTKXxwg/c7EUPWNg1sWrFEHTHAjvQHSaWxXSL9eIoG8WM1kSX3X0pJmOzz0/pXUP6AXrpY8FYHDH
Hw0sleGkL65nOCvNwf3gGNnVwHhl+V+Du+/s7AfDecagLiJs0f/qkIi17XAxmCMv5iwESkpvtoTF
kYmEESGZloevmuGfdH86U01nu8B3CJyLPqSJGgWXTbsObWubdjwI8NgyXJSjt6LsiK3AORUyJz1z
mp6Yw94D+IZhgy/edCoUB9036uFoLwENrJQIYLUjMbb5vJDkOu1wBVzCJr6DQnAcPXsTN9G6NOEs
DLVx6HT3JRtiXCeqpZarH0vTPmsos3g4uQyCvu1QK8/TIG5frMUsL9U6dqyXcqLl4tmGAgVwPa70
jWrKMw7bKj538URjFXY7JtWA0vOthE4iK+zjRA8/T6J+QnL61fvigIX5fsAcueDW4Yuan7S5B2yH
hRtPt8E3TgZMHFzx+6r3vw31bHcMX10Al4Ljnsqy3PH+slf14u0ACCGKvnwDeEoFdXQJy+HQFO61
q+RXWadPg58cSNDLFwNJWvGz100fCK7g4NHM0IJ+dGHB9+hN6Ur50THi6SHMldqjoVBxwdlpCBj5
kL2KkgCSWB3iiRs8rU1i07rxLcN4whzU+CmTmKUXCttlHu0Hx7b5ANPCGpV+GAt7MxoF0tbpqYiz
bzmR/G647kavGOoOrBcnx8IM8IRSAd93HF6Rm9/nnnGUXecvra46jW16ko6dslE7sO8vlwM4fp/5
wrKD7ILAuHmK3GAtTJgerUtl4ytvHTRAuMwaT0NQLBDNvcXQoLWBoyLDS1Ii/3aS9kenzh6H0VnZ
fXWxG5JuxvpYh/oLVrgCtTU7EqyHCygcB8cOvlG83vmzc6iPkZ+UdnuIi34D0tfcm07/+IWiLF/E
TlUQLXeNGUwsQpsb0EMwsTLFpat0JPxc9IspGOFIjFfQzDvkCGKpqZtO7J+p70j4fU+y8DsaGAmO
7ENo4CTEV795jUE9L1htHOGElHhZ8PoTL2PW4w4W1XMBIGLpI3H1nPpQN/IFsgpDvRnY/aBHEWMI
Pb7KVv5hPo4ZkLJaQa9aGoMLZRyczSIU6AtjhXkPoKSTVl/gC54eesP4HgDDL9BFWGQ8HqlgjvUk
/TUCTaKG4V4tU4NjIU6Tsx1kJjt7dFpByNIx6p86Kq1dFoWnXFSIfWomIFqiX/vKSbZlET0Gg+ZC
dgLl0OJvGA3LBb1jvRUgTOLJeUKtPJ9s0CDt+FHlEbPJlo+Fsh+gtX5ONYupjlIEzdhwyYI03QTK
uktBxALT0U9aVb7p6ZH+Go08mSGFmulFSECxg0AQnDcY7ODht8jhOogWDZVBRC1y2qQSxaaTYqOy
djhPnXwdR+9EeCq9qcgeLZvrzR36j0QCAcKzypHrvTdlBMyxmxF3E2JkRhaJZYwHhsLMdgEkH7J+
OBSy7xdGPmYMhEjhzO7NiU6uDF/IIp+984rnzcV9639piRFxnT9pU/KVB9Nz7xFxzWKxbBFx6L1i
Ww2HPht0Y0F49xo/x7iKRjyynKt7f9Mb5bfIHEz+iu6YwhDUrE0I7gSby8UqLx3AUTMJxafNxmPO
GTv06Bg96F2LWBQJvuhwUzYnkg3DUwYsY5F3EGIEIMHWkExxoYOSysQON5iMlemg2xGR8Tjl6bBq
HWT89t6vhvQQeLuKOgO7EtsMmwF/TrRMmiZP6JlJeOKbsvLvSsx090HX4aJwO5dcJyw9wTdVWx+Z
IPzIgHtBKw+MG6KcVXlkd2+mUC+Jw8goJyIS5Cm6/57BntuO2AaijNYUjM+i0vDS4ACRnC6++xRy
8YfemyjksOtA+SAMheZCSAFiuXWgF68kRmmLSMq55Aj+TKD0GoHVk2Jzq5nDJuEw4CXOh4Ww6rc8
QACRkhbQI3nHAP8zOj7RdaX+ambP9Dw0lD5O1Cmi36vaQ5I2nIbJDSDRpgo9rmQGIj6GoMQQxTpB
sEdH5LwiQPAO9ZTf3BS/fxeK1yyp32MNjY+b3VIN+VU5veQViNbsJeT4wBiMZlAggE4lILLWDNdm
jFtTz9AKmLLVOCqNZFuP5U9URRhNyZ9DlZLP0oHgGKbE3Wd8vKZB/QkBqJu+7Fa1NSBVcfVlVrFd
DLUNJ+Fj1HtPgP24oGT+Xj8j3mOC1wxIOHKRrpgsUohDsxqjHnoUSJ9gmoMVMvMj9rPXsUGbZAFr
3XlEhS0bB1YVFyx6K+ntXJECQOsJ4Y2SHhPQ1KDN71iThO1LX3v7xokeiOTuZsLgj1kPN1A+3GsD
75xfUAzr+p0u05OYXUlm/OXqV4d5CSgs1oMkIER9v7U5ukmFAl8MnahhzbZ0IZKOnVrBLwPWYNLx
D+FbT3YLHRM7IjGdEmm9uCbmJ7AMl0q638yn3vSE2VWR4LacxAQlz8SPHvOUYUUotqi56BC94iAp
n8Yi+lbRqwMjYtvnXJ6y7Glj4kuuFYe0yfNllHp7lnAFalHxKvziShl/q+ExcZ4+paN6JkEAEBBE
urB8LIR6n2Z9pvFOA/Hjyoq9SejuMt1GfhhccEpf9B/PrBNWueyYrFhh3vN/3CAksdSu57knHB0R
fzSueK/hwLKU3di9SaCNnWwboWFAQ4tjclovrHp8GCvq99Ji2OaFP0S1IYpyTLnPnfIKiRZsb6hQ
OHqfohjWmtdh+0C6PGTZgxrbPYHMwUkr0FQHBlD0KYCBpT+3dXLOqap99E74DzGXj9M1RKu1Qj/0
Sqtjbo26AoAMBGBMH/Sx2wtXO4cOlW1IiKcv3kYPaJZnZ+6KZeuyjTiN/BCi+9TYy1rh7zdtdWwU
pk1Er+XOKsWX0eXjYqjr7BIlfOMmSGjIENexmj5cTTH1Ms71vJ1sq4jvjhuCOaU32893Wj89jO17
5Ke7uuoq9EjFOzowjJbvLXkK9Jren3qyIwjDznNadcMisbsrcJRm6QzhC3kB2iJAge8AfGMqYG8j
62QOQ7hCCfLBx9da6g2FLvdCtxWNHLBXlPeued96x9Tvbpms8YSHD8CsfkJyNvvYG7a+8P+EmfnU
Rz4lPYCiGiB8URbgVXyQCCimK1omu0tuicYj409c9JLhFCG/p1Ep8j5k/pVJRpt9gXeWr7cpqwPH
A6p9ZOXQuYvvqVMCCAFOEj7ETGycIwoKFM6UAknf3UuBkMbmobPmUaHlv7Hg3neo0xlgULvm6k8X
kb0rm+CYuAeWeRhQItbzYFdvyCE9sFRA5rZDx42Hd3XdkOrE03m2k/CoEvcuKuqO6avzqRcYy+Uc
UkIoG3Gs5JQxZWLS7vnLru2udZg/iJKkjAiSgPKxv/ild5cU3X2n2IvDV1iPtJLLaKJFV32LX+27
1d/5QOiP8E0PoFBxfZbGu6+cfKG64T1CQjrnJZ4Tmx2wk3KyT4bY+R3GKw/dkeDdB8aJ2klwjwLK
c2cnJyELW2nhWh2DYa1y9Txq2A5J9bpTBikrtr53JiZRrWszJXEZxfKa4d/5cqNyZef1IVYYG1qT
dAyNzF/QHPNvErwE78Al2MqZ/tjRiwzlvVY2xipyCO7JxkdK7z/zFN0io32BIlvyBRdPpf2q+96n
jI1uJybjR2BJYJQaMotLsZpyDKXia+xjpgAmyujQUcs6AVobTnS+mTzbNdO/cuiWfd3vkom2aEhS
VFiRddcPrPLb3k6YbrgHo5jkQQy5uSRsZk9i4Eb5WbyOa1J4MZSNGNi8FbSbh47aYukTFylc83Pk
bS6dt9IjQMJJGwKhc/8SwkrV3UflRCshyGnLe7FLo/CcNwxHABt9eIZamR3W4zwjckjaBm4AazWS
0L7ADk8+Vd58lTjaV5qiPCvMj2JSCnS6/8Jsgvi+ITqXsCkmU/XbxFVf3nV+l6yxZYzneckq1lGi
WEBvSwRreoqqGe890g+ITmb5Y41pvpTl+GO2NlEI8GGmqNlErveYSPtFI3eYb48U7Qz3a4opHd3/
LeoTdxHbUi3z3LoP59ejClrwneJdtyVBHvI1SGgFf72EcD2QomnTlRtFTwYc5FAWaOi6NcPpfI5P
pq1ynlvEhXxMaE+g9qAbM5MNKj13VZIVFug79AVnshyPHobFCh4J2QPF06DzJhHOMdp6TDotY3UJ
onTbgBew2h5Ha46h2Mp/tHQ4hoDyIRWW68Sst4waWfPp2cbx5V4IepnCqqgKMrxEEPyXdmNv0gj+
oyjrM23/sEnliFAFuGETOp9W6ua7GsZQcNVkqFMGodMUzNHoK/fQLo1lHvsmKO87BwzCvqpgNeaM
+v1iYBnolYJQbn7Z5wc55T/tAPkJkOE1zLAnV9LeNQYEB5ANbRqjBH/tkypaqtCXq9pQ9ym700Nq
ihXJKmptF+6DnoDLnnQ3YJzMUMZ2Yn07MU/3XzouhqWWJ58BrTrqGXqC1ojNvVEIHOu0CSrixpCT
/iY0BpJQZO8rNLh7X7/LiXgti4aaxuOII2BIp15MV3FN6YniEL1LAEAsqON7U6Pcjsd3ReG3dWwR
LTtek1ajbm2lRYNVz105hi09B+6QF8m9DFkxERQgUhJerSIAfYNYY1G4P1gSvK3s2a7Ek71vpO5Q
SfHwky2B8DZ1H4ceKHRdpfYKvMu5cd1VP6bHUqvu/Eg/RTChlcBdkJM/TRapf/DpohFV82aXAdh5
OoA6WbEUs7aurq3NZAz2YcHUu6/beiNLcy2NTe2jE87sho9e46n5y0b55dH9cwDv+dDOOZ/WVXq6
2vjSP9nwODg36Y/cmg8ck71FbWbReUoIGC5jUy1JlsJulbivOERWImXhKEuIPKBWaKLDItwMpv8Z
VIhg7cxIVpJ6ZeE12CagwFDKYoYBox6dWfWsQzM3zlP9gIbTfSiRyz4E05BupWfyqhR82Wn+U5Fk
c9WZMh76HhpFPjy4hbXtBvgURQHPq8mJrc21F2aUrwC8UNzGzp8qGOShmH/IoJ4QaEiznUBpMKZ0
QyLOaqwMzs8EUQvZhp5P5vRUa3d6CUAuyQzCwXLRHHO0f/yD/KxPHLUibO8PxYOfthBrqyEhfKCl
bxqZdoFHqTWmBQTjBP0CrAieBNnfa8W+8mrn0AXcPCoZLno8Uo1K8T7GeXDf9i26qFglHDxpudEZ
cRN5cfPS+N6JtVNses+2ZwkI9AXjNQHRhP3HS4UlY+bvNQfs5wsqRQ5WcCXIDKboTktsuePZzeak
78cxIlVBMHXpBjaVKnpJiShn1z2mr138Bmp/1fsmq4s4dO7op6pj4OurotHuNafaqcCotlnUZfvO
dx57u+d6o+Fag22YCPDiBM05udalm1rnrM2MtZd2zfL3lyqyi7XCd7VMufAuFpvGfYBn5vdXjmyb
y+/PkiwbAeKkbwztLWaCXUf7SSuVUxbw3NdXF/yICTnr0kKGT20xnbvQpYEDmDRIoMAeOWlxxouY
tmgUlA8StFS094HZwpvx3IMv6w1C2kf22xoPS9LubFz2BJQ7GpK1FVvoT8Ag3d5MHGcjRdGv/d7h
9ezTeh1mxV2TNPkC58OwTnx1LWrWY/jayQYi10tNvbnJQg9Oje2t3UB5d/FozmzyMFpBt7mLNHbi
Ell05dGMosnbsJkxtzkzaaYyOUSdpOXkLxK+bWJauOT7mYGfHgbyLhekiiwj3dG2fT2dZUga8tCA
bgSElY0DFLJYPfJpRt3osiXwDHoUo251NpN8nISov7qC5KoCBeuSkvZRsZ42Q6n9vqwVPf2S8KEt
b+eDDqPuklky37ae1q4aShd0gtU+RjDK9YCEtmN0rdlEC6ig6fdUwc5DzYUyTP4ZYdEhxE3yQMxk
erEhzI7zVJt94cVSktUw6Rsa5setHvmUXk23JzTkRSo7u1bG2hGVcbb08gTzW8M5y54gDNvgyfXf
4m6qb6VF9p6dD5dSMcKK3de6Hu8U24sndF1/UpPzH7eyNhNb45fWr5pFQQbMRhTxu+dF7TENsJ7W
TfaiBcmLVriUgK2JzkgVBI0QrCRTgKoV6d9bwuWhbiSVj6W63eOpK06/v9Ii4d+XQmevZBCa2QYW
RLn5B+iN/irpEp1JNGzABIrxclIaaQYYDDeseqN1a8Y6diA4SkmKSdPMHBdwAgUe+26pZEfhr8kT
J+GxzqdzA2Z0xfdAwmYB7qNNS2PddWy9FAOZk9snTN3dP0VT/5RGNGNRUCZV/Za1WocrSz7XRjyt
daxIELNIlSvKpyy2fvqwlGthQ07t1V3FLOO5zNsPltXaIcrZGOJHP5WMZQK/ro+Kkb9XxPA5J0Hs
iBb0UDXiY5jnSF1i68aQv1/CgCmQ+Bl5tTB7ufPA++Fqu/N7eNx40B08Dgzw5rayTk8QkXEcpfVy
GBHw20FQ7+IEoIyLiYnLeocIhePQIvGjq6ibplD311HMsDtpg5Mwm6sKQ7F1Q2ee7pi3TNkfpqc/
YKdmt5aMCAJEvpZ+9Vk+a4X+5jfOu6gVMi+rvOfFY7wAHrY2zEUn6EDz0eHV1xE+ZyiO0ONYRDay
pRNu0+60EJTkUGTnxCvP6KvlRnglenvcS8uZ5IIM90AuQ/WKcnrhq/GArAkJhRPGl/hc2ho8v5wL
HMJqQlq37vbhrqXDgCwaQKaDn1wn7rCtMdEtghghBw8xA9vGW2QY9o/RQO3mvcDmXxUzAyYIyrPq
n3qbeWCLer5OhmFZc9xueMZ5LGdOnBYDAM+Gixk0Vz8aLoMFYd84ck6D2WtCltbmDecPR7waDmOV
HDWnZALORjnUhHfnT+keGQ+gxRJeMPfRLRD5LszGXZBm0YVZ9eOUyiuMuAC+tXxs8F2spmJdB8Mt
R2kHNnvp253YBxbeM6t+CQN4QLG4Yxa/1Es2JXYaEmEwP2jqfxJ1XsuNK02zfSJENGwDt/SeFEXZ
G8RoDLxt+Kc/C9xfnP+GIWo0MiTQXV2VuTJt6w08uY+iI2KLv75Rpr636gFDnXpMvosjKiYmrlYp
6577OTT6r7wtXvum/2To+4Z5jV4C7PqmuEP/8uDpW80i1qsDo7N2K5vEWvbBpxCqvjeZ+miRdrIE
MLcyzQ/GIOiBtXVvzskADNIPSuM9tcxhY8FgOzFqYDI1xN2pnYZ6Z0AzWGOt5lSli2GFdma4tcL7
SXw2JQ2v8yno0IYMJaqfTFXd2sXEl1Vy75kaQ9CCJnZGvtCi5A2ObU0eHD35h17jN6ru9WgwGOks
SMm2Xz0AcqE8G8I7PyhHHZjYK1D6n/MsGybgcOwMbiZHK2gu6eEnaMxPaaBJWcjfbTH91F1aHzFV
NsATaDjrsAwqPXc/lTCrbVwY7hbq9xdW0jmkvZA7N89exVi3p9qhIC2Zwm6CzvC2SOGjdZta2VrL
kz/2lNQLpQsOCzoie6vFMIDeHrtPqTN+pVDtEwehwGB96inL0+ir5s7Ppx4ne7FmfzOcsFuaVL1w
D8a1o8hzMCnYHLsgRARy9MoX4bmtSAvs1HHqh3Gu6chyqcZtFzKUJlwZqYCT3Ai5YzhqBPWr1JEd
akV9t6bpA224AtjPchzCc1koQ+Dz1swjCX/mAjzpHN877AZSWRhLbPokhzU+UaS6Mtx3fns3tak+
9Fl1muBgnMIqhmRmzxc2qfUp+1Acp+pGwg2UR+t3ZxEyNHCyzlru+9YuzizwFFdufqJky1cVKYGr
qmLvRSFDP3ZYRLIDBhPZ7z1yKfooib10/OnkTDVjRwBqISPMOnFs9oCYpms42Ofng0Yddabmovhm
4dmN/i1M+ugFEFh0D9EZHMtk/ExsU13KNv8wOP/JOnz3TI/BSZ9fkipGDZ6mpFJ6aXmumuARCeRS
elcFO3iK2g1tx1+ZJfmxEPT4hGXnGyW1b5sSW5lAm7k0ji4t1D7FJIFouMc/q6x90TOLkV9TMLmA
pjHf9M5ZZl9anoFg4myxGGuQ26IEltpgzO6cQOEAmA5pkFwau9+HjvpE4+SvNV6JtgWthWonX0uh
aHxDDjPzkjks+YBretOMnUdqm9asXmKPSZOC4Mi1fsFdwR5U5EfsOmSR11Cs3PLdHeS/WWq0zT3n
QH5gs2k75zz6QMK6mZgRau0myKIdjFzOPjWvu/teUs2h7qOKdIu9LcxjXxfyqpIPrTBB8vcscdqX
67PgdOO1j2ggelNBYHDBZQpqRtfiextMSAawWZPJ166yVr4nNiEAdlm+eql2NSDfLCubc5MEGIfA
CBvVCJRNzzIEAYwVSXYgczeyFbO8Itr2E5WeLcWfpsIa3fkc+/U62ZoGhhXVto8M7PXGjTnVo15h
y/FcTJbc6Ywn43OCDmVL157jOerVlYriejXlBSmOyv5Ig6Hk+DkneKYuV7P9O+45lwp/1xq5eyKu
aG+Ywt/GGyYB3BxOQ8IZ4Y/ggm9uoOylRcg9dXK2BrAbXrlBlkw6YFM4pE71Lgwie84Ck7Rm4ppV
3Q+jOWm5g1Jx4GDHeyv3EStfWko44RT5TCfzLyYLlOk5nXsPNxLKcGs3NK6J63UuOsZj2YcrlQqY
AJLAh9SBg8XQx9r3XUaSJehlCJh/OLvUCyCclBENJJo8R7pbs26Gjc68tez62StxTLK+O5KC4pPo
XIBzXMiyRX43WMhyjenBiHPVlnkFZA9p7aiAvbta+hmpLlsP0n4Dd4cIbxg4IJtkoiggRBOW9WvU
m29WFSS7Cd3iKc5+9drAeAAFU0oq1dbXkhuI4m4ZalJj7eWWxEEK09GrN3WIIyUkv/2GtRdzkDT2
XA3BClyT/y4N/WT2qCDSHg0QVrjXPM7tg1/Y+nWcYv0q5wSrLoXjjY4SOKseHVWvoqNPibTLRyz5
iSl3qWe+BIVqz5ExXonXLjZD7DxUoeOAlNDWegJpD5KtJ/StctM03Tvycd49kHjriUHyha2khYNg
sVIAb2z0IXgRUe2fOoZmKY0CSCR5swo4qAt9tBaVpsADyPKCh4vlQGj6Bq7527MRFSXZQx8aFgfq
9vbgeUO17bjOqSVnZbw+FIe0deJ9DVCwnyRhvkkzEXbLR3ad/O+jkP/g9lAXc9Q4Nu1aW9RbSEbW
La3t7lH7goW/nHHGORDHuNHa96Sixc1cNTrTNOjey8Yn60iON4k9751zw8SMCzNY/5C+211R2Bzo
lq/IpNUuKpqXR6U7Z/r/v3O4JW9en90TlVpbSHxHjK5fRRoW7wUl9y6AubiiuZm/YzxwNlJDZht7
JmbtHDSdagZS6dKR0twUhKEPYXZAjJNsWovIQlNOPbx+J14VSS+2w8AiMX9K6SxYDicI8m6OGJmj
M1KMD/w6axGaP7WyxkvSddU7yT+Iq6JTmbnxWdV6+e5dQMcvBjacZZSTsFhIIL6Gz/RGi6FzMiVo
giB7j7LK5Wg/Gku95mbVxvQd3axzs+r6XGtp+q7NhJfAcH+5EaFTRXwc3QEqMmoB5rf9Fgdhca7a
vORpg8FLC4k1hpIDcvZg1h+jjskgCpvs3bMssmgHHK5GyQib1E333BXOxIwTHNLzB08JrHs0r9wb
80+GD6+tmG4ePadiXO5bybsjcdubkFL3BIsk75Fns+rbsOwZjNCDHFeGN0Y3r+93mVP1zCvq6ByM
Tvda5XJteNFWAs57segLkqDa7QgO7LZFC04rSWigCH5RthUkvxG7jUtW7h70Qn63uUKaoeHgMeIh
H3llc6d8q4LDVABZrpDDTGJ6NCb3hVcjaC/s/nOCG5qPxoFZV7tBMjFDb5lfAoVXq6iL/2lEzHKu
IbAjpdP6TgRKeUSnyWbUpObBy1t8wWP8r3BKtA927a8KnSZfw1q012nxBxnLKKftjTIlwwsz69+r
oArW5H3LzWRlEOGxiRNZUu7xhhcrrdYZikh6J/SCSVg2gy+3hamGpnhKp23sFGLbVqX/5nMfLafc
a/ZtaVWn3EByF1MEUiVw8Y1cZvB26NC4A73eyf7NBWVfeEOt965ihXNb72oy/neTRt97CkuILhdJ
P+dlQUTfFDYJGF7pPjriG5l/Yzs/xt3oXzo/R5HY07uqXGvY1w1o7Dq036AxFJtY5+fPLd5Jy9KF
ZVne0ZUkAXtMYY999T1Uo866Hxf0kpVAzwSMjIRoJIFgX20zJYFIDu9ilualkjSSsOfrizLPjo6e
zfUvtpFCoATqkv6vPofQEHyeXrIRo5phiWppzuAQveOSJmyqRIGDKlp2f0sLhqVdDxh0JYDpADkx
QXDj31ofrHWr6QTtifRU4vpbR3MTw4C4v9X6EPvE/NSf8GD2LjLxJE02RV2M14SZeeMBGINEZC2d
+W4MA9oajhMieZqf6m7HSwPonbsq5b5xp/ZRG96HCEIP7WVI/dTSZqgc/W12qWw9tyuJcjLEQa+f
MSOq2A6NTNccxhoImBhuh8L0MVGRgIoxZj2mzo6so+IFxlWwEWZTkwGTrlRAJFAx2d6cC9VuyjG3
3vAfyjUd6n5Tlll6rcvuUcR4ULv4QdID8u4xz94GYAg7pXPZV3hxOYbG8NHlwN6u/Zr4W+/cUWvd
jvODRcNwqWuqe4O9kB4Nm5fz+bRVASpVXrJFJEBxakyhDk1duccxD8DcRzCmmddPBzWoGRLF09CU
xgY78t7rNNoKamrftGQ2XXgZbMxQqwlfcnK0taO9p3wgjGPeGmzGEts55HLtzDeUqjIfoSULOAaS
5ipK9W4zZyfVpiz2zC2bN72M2rmlB3spD5o3rZ1n6bHUNrBjmjdZ1NkGcjlMtfntzk0n21L6MHyd
/7VICTHQ9Kz872KoSHDZOyQSQHnkOxNiZbPtwSd4fuegI1+A8ZGCVM+30tpQnK3K/PN8Zg8yveZ+
/Pp8FoW5c4v84vDfryRSmGJEQz2fgfVQDxVfgiwWAzavg/D8/vH8J3w/qzoTxv35LPONPZ58//b8
ljDg7qkuy+vzmesav+vaMc/PZ4FE5ukRE0oaG39VM1Bexnrj/vfj87SELDpWEyURv/dEgbYimFyx
JfLFXZWF6x6Vxfb5r9bI1QUekFDE+SVIS5DJtedXHEb5Ys21cceSAoPykX+tU8LRUpth1PP/4rdo
DhKGFZEnfHFfDdaxy1zGIvPPjTxB6CdyVxrD/N8soePvd/7b8xtb2lDfmrA9Pb+UEPHoHhNkhhGD
hI5W91Z+FHWv5WzABcP9RnbI+DCH2aVz1TrTuaKgxabPWrZIkDX0UeG9tCX7OrNzzqXh+DKJ8lxy
9j4K1LQ7NQ6QlaqAhqVkzS9CVzzm9B6CnhCQU1gS/SOst2H+SxFrZDtdhwEH5XVelSB9e3Ma2VhC
oPdR6r6l05ghHmS4rVo9wvzStWuBBwfhfAJLJ0ft5aQvCVDXRzq08V3m04q9Jnjz5gfb/TJVIF6j
aNjHVSGgKLiXuCO1onJlSvAEEP02DDtUg+HrWER/U3b5s5jvaxqbJmqohmARTvmr5+dsPEzzKGDf
OLPFyJi3OJhvcuj6vTCVgNPWTG9TOW19p2i2puUD1p0/RRnMYKwZ+lXWlC4MQ363OKJCcC3tK9E9
Zxvaql2hQddfPNxCcFG1x/MBikQQJtrr8y90g3HTBMjlB+VcHRVrDzmvlCU1zCrr8x8tYHxkj/bD
szCrRAzMT1UedVspQlzfoQtS3HLHnQe862GiG93gpWvW4/w/GlxM+66xUXcq6tx5KaM9BxuDszuC
eyd9k/bQolXJbs9/NKXKdtziyBhGkiJaOOio/Q9NleEqc5ja5gUA26L8Z/i0FAJpDo8p0l/zvlAX
jaAshzDRmzMWUHELkGoFt7Cc8x1MDXC/YdnbVnn6ykkZ2amgewjsV0yBuxeslozj513BhQGzJ4EE
zU6Ttw/lZ8G1qi0ulqvsp/HNMk3vxqV9oJ8vz8ruv4TTtxcjnU49cFMyz7IH59tLn/K2tEAawOTm
O1ZGNIki4jBfRS9T2v0BlGWch9Y2d7S/HXgNkwbFNeRA2dIKigMngDsQk7MMJA2sKSd9K0RBwoCi
9vX0QTwmucF0BFZWRTs/GsZfQ8ydw8hyoKd/jTV1blxDXAa7VC9u1Ww4xo5YTaPfPkXZ60CIz8rN
y3Q75GjV1QCU3jqERmBstO7dlEiEJlkQ6pOQ8urqEL4Sy9lF8xzNxku1MT0nAITkjQ8j/5UVLqe/
qf2nmbQ4/aFMH6Km4Au8d7wbOIfMeG8UHC/CqlD3VvuDNEe+1i0JQDBGRmQUCfUUJ3bSTo+FN/ZA
4uBiF8RPMZ1OoFHgmNTn34n8VHjSHUduOA4BWAQPJeaMpUj6i6iqV+yo4vF80EhtaIAO+lG8e47/
BJhtmEI0euY/IrB5Mdz5RdRIJ/Qq+IqifDCZeJhlS0Z6a55AN51TOZn4MlhO2syYt9o3Os4O9g25
Mz0aiQH5ZXusbntXdLAyekWxrnUz8dkraHt51cPHRM7u1nts+WX9yAOSS7jqQLmP/Yce6cXZhZ0G
IgG5ukl7xrbeKrczLyHYSbPRFe4WBv2B+uxKTRAUjpUJErM8ZC3tI1lk5dEKSUXVI2KfG5GLXYLR
dJmR71iiQKLX7i0qzC4rd+zIVsACkxHrenx+uZ3PIiIh3lW4ntra23qgbl4HLdtoFNDgOVsq7xmW
qOnDuInNhA269K66reEpnsBYeJr1mMsmtLAPbmNxZTB8EGP82cIAHxKzR+zjOw9DgF0K3T4huqmW
D27KfO0F9gtsxy9yMU/KmYobx/oLbRuE6PBAh5SWMLLfBSOMb6/y4p3jyva1NU40IRTQJDO5k8oG
ZxYZgWsZ6BEw8NSucfFg++0mKfjRlXZT4oOk6BbtaUPf1YEE3LVFd3l+lOdo6N2i/igNGq00blBO
s2qQGuMmeOXwRAEeJNnm8nyIuY3WhMHcsrL+iKXMLsk4ZJfw/39UcOYtOZ6SIJadraJFYPP8CiCj
2YUwaDwtXnRP+mZdU0JTJfPp3LQtZqURffHYEBogSfShdgXWrYVSiaFsSY6RtxroCF6qNKSJVHjH
BN3VpkwDqnXIGb3L/J6Yb2RfWEqIEmXhNOOTGR1cdGJn2lQMVWm1QMiIqkWU9YqTc865YP4HDz3o
f1/Sz0812n7+AF7n+fmmYdfOyVFiWv6ZagmHstTVD6w5//vo+TmkxsTEj8E5nIr+8HzIMEVs2KS+
Qzv4DE1wLK6nNxhaEpoYxvNREsJ5eH7W6yaUL8/nHVIwJ/lFvRdsoEBtQ2dM99KvX5pWfwNEmH0T
19OsGHFF9FXy4q0LxX4su+TFJLeFHXHcaJ4xbj0b4VND82Q1gL1ak2pkLFDHtSsUjv7aHohYdrDk
/PR1+rdVzbTzW+Ai0vL1fVfR07XiqfjizQIzlTU/FIbwhxFYnwvqs01DowFVIfWZwcEIy0OtXkK3
3DkB5Okuco+5E9f7kTDDIU03do+ba6SdVzmj/goI60ijBJtrrXsvaoDt6fRTeNPiNDjFAMdo2Ln9
T3LVtC76ruj25amDQARWy5ERQ3cDfvxvnAgPtknhSpubCExnDlwmeHkqhrtHc72VRFugsee8OJjN
kkuecIALdjSTrEjEmxxI0EGpMNlnQfBj1NuicZnbMKZ9VB1jrMYFjCcU/B6POSx5PwQ0s13+qrLP
aOb4B6603vXaoevyOTVV+7tOVbNME7e4Zkiu1zK2sAzUUKCSsbROsUGLgxFgu9SFbx9kH9xD9Pb7
sLIAwmWd8WP67ybI5Q83kquqNpg4pfS/MZ2UG60avkQ5v3tjfWSFdh7Io37ptO44Aw/azTVN5+Q0
DBw6YJm2VhlXwnW3Y8Arb4YprSVelauB/UkxaMFMoRPh1IYfdF/9vyDBsSZ1rOFMrte9YXWfXJ5a
78f0fLxx7WlV99lyKaAN6ZxLgk3qYZvNdpy/MnXm5JqSvBEMiThEQIEfTQ3foBlXeIvcqDgPlWG9
O9qvMbXLz5r0qmPNzG7phpDtcvySbU4LOE1qj4u/GRDOWNqrZDVHTFl8BS4RDYqO+xYsQHoMDdKI
AlRcbgLy1eW9tHIb+TOhgaPLCE/5H6GXd9u4GtvT5MfInBptnZZhSiBGndJ/GH4mH20Vo+MK2gSa
nH50UbUh7y5c665IACTppDbd7ZSPESnH9SlKix5cPjFrAVKUtC1IE06mC6TRH1b3FD+mQUKS4Z7j
VI47hbCsoZ1Mq3zijEjPt34xIeJuJh2ifN2gnqEoBjvuI7hwrHwJhdA42HGJstTwGEA4g4saigkc
nH+JUPNflJj2iTMQjLb5oyEM/vV1G2wx3yPnDzOya217lmhB0utlj1VVt4vlPHW2wgletFjHro2B
L9PNjYIqyMEfPx/9N4Aq+ZFz25IA3vIYdkO+9Cslkc9TL8oxPj0fHM4n69oa1SJ3o3Jt9/CFwA7N
gYOueLNNols9oR913XlziQbbwmRzTjkSBeI6Og/dCWo3QIlQzv2fsXExzdXoAnmhT1rwcNGrLTuE
kMveisMj0ufw+PxIlGm1gbf9BwWptXVk+zWSAr1mNoSPGBPXkTDC8Bjqfni0ezEL63BhG8wXjmJ+
YGSXHUc98w4AgziB5/995v/+rYrGX2JAPjaafJGJ3OQwie5/H9nFq4Nn81AMWo9fngfgT1sglWqH
8dq0diKiDuzAKf73vVG/yZ2MXYB//CTQ7rspNtqV1Rq/s17PDiU9n0qa3l6qvliEBnoMGcGPpbud
5xwkOMixFmpeUhxdrSmOVYM/VcUMTlN4lb0z1HsZgFDx5gchne4o/CRbxYqIXCMngmLyD6VntsQo
9/nZLivOR0MIlJZkxc2Ym7+ez4jOTY/Pj/7v4fk5IqMuPSGbW0FEhGzEsSo67WjbrKbEPPWLsE4Y
zjYmyRjhiFfIsbMHJvBmGbU7D4nr8fmgI31dlxZUFKuYDpOm0emj2Mew0YASVAYJbUa/t3u1hv0d
A2wxV97U1KvMVphJ4/j4fPGe7xA5W80hoRFglVp/6zT4lQH9VWDMJSIl4Pxb1i1EqzZG9nQsyg9L
b5ggtkJ+ddL77aba+MPbdqW9pt/Q3GIUMMeNB4wEKFD1nntwZdzReCXjwzyOTXuQxmT/zXNrF7mO
+mcKVC9YSw5Rbt4YddMAR2RLK1zXPqd2MhcEtMWbCsv6pgXfTop9mz/iMj6FctaKmUV172Hirens
tbe4A33S1XiWHVwqW9Pso3NpgonhMv828ro/ZvTa9sSkBHhRmuTIfEjflXplnCYT2SixUeogyuJk
YM6FkjHlN6aY6Vr3ffAMk5GvyhR1YgyvhTqRoWDa/E57c+2myHqG0LXeSgIlEsbrtOKWQWyxzofR
dOhMHGdV/aKxe/bY5l4mzAmGFQEj4vzVx3A1UlIOVjkNfvgMtfYalKm+wqPEayJwI4L74OxQ2OeY
sN4dqIyEJaQcDoat4QjUKeLbWSoOCBLROJGgu1qY7ga/FtaCOmXYpg0UWTojytLMdxOvObFKqMzq
bt9Z/qZIGRDLIiWRMx7oH0AkWXcGfz39RXudW9ixRsIBd7r0fvwJ3FLoeP6LPtN6faZ/WaafrdEY
94VjXpPSrVdoDdw7vA7130eKQO2FKv1j2YzOicDYV8yBzQpUpbgUxnC2JQ6K0K9ge/hXzr6KIRoT
ZGiKH3OzxBqLmLIdgR+RDjn270TcDIIbNgP0H1CXZ8OxvGVWXknBg8KnkJKnhX1sDOAdu1jiGHNi
ckioLB62xXw3xZ5B2t42Kdw9d3/J0SbxkDtXGt3r3rp0k//ZBelLlH03ZmVvwtZqt4pSluXBWJCH
E87lcHUjlUuAESBCqKL9erUt+RiaQtxTVxBICCjJI+N8IxMn/uWBYG37b8d1jpyXCVfXPaKoh/K1
JPBg5bJF20FFQyrDcKWazyDGvDVqTbdtGDhwNXmAGmH18zbEPc2SYTv15Yrsgh3jTHNtmdnf1NC/
a30f50KsfaOTh5KybwyMlVdKZvdVvU0l+hfPbwdMSBbrfDiJD5q1myZUyHcIF3zo5qPPwmNGO2HH
5FptIy5jgdsejS1ZDOFtqPBExrG2puJPTHhcpeMN+zJJtF3SWZLQBEcuS0P7ZndCVnHXLBne0Xes
FGAutjOOSyB698LP71lk/MZFbhyNQNfxeSCFCafmy1c6l0OUXmWlF48QPxSza/m7jO3ffa+2+vzi
Fb1ERyYy1iz9gneOLFMpyg0siKWZM9gMCANZxgaOJrsZ/yBVgr85O9fQ7SySODIRIRPaVbJMdhLW
oSqKfzYT5MYGztqtuzSlVuOgU5EEOHU05erc/9O3S5+cGbKoqvuEznXLdGdH9xJP/DDnSbP87/LM
KA/OyGl3HIkuqrXZgk4qse7VJmAvPT1o/riRE0kgs5Qj8hpQlcH0V7l/nNi7u71pbRoFZKusfVJN
XTvYAcgnt9w4ET7cngFwgdjEiD7/R25PAC/czSLABiCi7Ifo8mrZQ8df6VbdXuFT96DDFoCHccgG
xM5HipfKV0hQ4IOSUDzW3sbPwmg1Rj5EtbEQi6jiGI+JHPWQg1/dasbTODX6yRHDps0DHJBWQhBs
ibISb5GBNi36QT/MjVNQ4wQ4F1SXfRSl/Ow7Ua2BJ1k0eZstu0S0afBFIOCs3ooyaxFX71MrqPGT
UJSXsnI521buuaWtVAXuRaYXD93OBZOYPMP8GglD2LkRemHR0NSzqEAc0qeapvXNxQiVmC4FiPSu
g0jwWsnEgubkxMuw05lY1C6IbZIEPdPcxVgAL88HsWg6cxuOk3Wsg95aBn7UreHCYJMok3QrSOHF
7p0Y284Bhq+s+JjhHmPCp8vL8yGhFNEH1Ryc7MWrOOdgmGTZ/Wnd75RLjz07KZYQYF5E09nHQCV7
fHSeA8Qhq+9l4BLtm1c/BpX/exkwi69WhWASzvU0ZDZvQe/We3yFPzF2w3VfJyiLo/FDtLa51iPq
TkBcNzuSy7AcP/i9WZsFvwiYJiBVtTyBZWP24bR0rwd3USrnnTgyut/eZ1lo8jxxS/ZeeSGWiRMa
lNsV/dcYPS/0MU8MHnAFXEN9Hq/CCKm7FMMvDc0tXMTyA8kmQdsAXNKUgE3bBZtTW2tfZS7CCeNj
nDMLO43IUI6sbh5FZ8eLr/zRfgy1ZPaSsesVKPjxJ736g/htR3rzQ3ZWhDCNrHffTRdhFaGAEm4P
jQi4eCmtq6klBH9a8A080iYdbRcfmH/3C4bJ9bXXaQmnUCZWU4CcGxrTxE5n/dVCH8ZYWGyjIfTR
X/N+9lb55aRpzQFZ/Oia9upp4R/RhCYLHq57M0o+ZEvad5ad8bFqp1Y0KD0Q/6Tx0XY9sUkCA4Vz
7sKdQI5noC7ZTJFzmbL2H62FGn9T/DcobW/L4sThJvzDn6av04YZc0bj8zB5xh/QqOiHbHEvUp9G
FW/vAr8OfjTMD42AbiIc9TWAqeBCJtAy0vaRKLipx6x9g7PvQaQJroQ6LR2+RIgpfifCYje6PUv2
qKbtFDQ/KMZ3yqvYnj2tXtAOyDeZkyLhjML3QRcBfHwQ4J2KfkYhfjQ6G/BuqBRMgDVesvIYzcC4
zuJ1k0FGzRK8U0RNMCDHqGlGp64gQs/2X2D2r3uWi9rCaFNDC1jgqkDLiNgljGe4q3QhG47aPDDE
Tg4PGpbC0qnNGxwBFGfGkSVkpQVEANpYN8dYbzfS7whhttgcSexAdkWzpGyst14LbsSW/phWTEpi
2Unal1qCzqp4bbXgLZkqpvLZxADOBllUTSStDsab71QfIdGn9Wj8C0uOa5j0l+nk/TKZvKBaTr4t
kASJntSPFkZfKIo7BJ4HQDZ90evWL7yZ9tJwaU2VGnsILXGz+hNqzNbCnvjxDiI+h4QXouQp3rON
L+sTcgZjjz+WX3s8C0XHsIcSv/bjwlk0Gomy5ASlPUeOIIUv5gKwNAmiXToZdT2ZVRIFjwF5fWE6
zS/NYLsAG0QSWm5f08ChqvAYgYt8D9YWQx/3TYIGfeNX5ZkpSrhP/OxVIqqYv1eV71sjlpvXBDwV
ZapBPel9By2GP2Cv6dKTzkM6I+0vlzeY7v1vND84FpqRNhTRfzZCOKckZT7kdEEaz8oxk0MYRPTo
MvKMcq8/KftXYswAZjtG8RB8pEX9OTiUpbZXo7Lv1Y1bZ40gCUxwHf0oA5uS0kRH5OYfFeCiV6O3
K8OCPizven0u2phWjp9fp9AUy5R27jaIcYSghcH8A+RR4bxO+uDoDi0MMElpSOzVLka1scsionxp
O7LLGj224+EXa461sToXA3izUWqi4Ew7fxmb+KAKGkWJrZ8MSAzmwHqIxjbPXxFdOXACvXcmgMUi
ogzcVU7xres4n2e7mBO253hE56Zih7WMUxZrCUWHW99GnYtbOc1XQkWcO7m60tF7ePCYlcl8Cw3B
yohUgCttxFVFuMeC3JB3IBqztbu/WilCllIjbLD+R11oM6g88JXmIq4U8VM9cY1Bs4WW/ke3G355
q/yuW3UCmazT68+vLUEwC6nRY0d8imCvyapdLotNeVaF9luLZH4KjXPe0mNQNucDvGW3QZD6FDIu
o5F51IjDHLryX1DBAOsSzN9qeuv9rwaBNYIU9iXbFeTSqg7ThHYbbcjlkVNTRmUfik5QaWktl7mk
b4h8kzcULFqxirxpiQMFcR2REQuh+a9u2r+JDtokLki1nGqv5gKRaunaFilN1b4VzoAMlggIwxuA
jPXGFpMxJUq0Dp3pD0rDt2S+//00eymFni1l6Jw1xY3ddGqttcaZd0Sy7GTTukYn1BvpL1ADn6a7
D3FQCkY6SgnOFK5NgzFgu4zngOMSgYGi8WGl1lpEAa4v0jPnxo8q0rWFGHTBZHhJQ4lYP9FPG6ER
w9S2zqYKzCUIlKsdaJ+DhwjTi785s4SYAO5ROZFmG/3j7uFFrnAi56wUrsM22ebWd+DAzBtdeJP1
sQ41AWf2n+NUdyFYKnHGxbl3y0L3s/f6/dSiGU1Ji0GI+gjy5t+Qb1tPsKviD4MzQC4FLDgjIiQP
OqmPARDvMA3w5hY0l9YmFp0SmSaq/m226XcPbGkx1WJeqdZlhMOJprO1qTgpCDPHElLU9qpWSDBD
oYMFGmivawiapnde6c8x4ecaY8j6kN0ML0MuBuAEkYf9UWFNrZBVKZuJXZVq1bob7TuCzt/eX1uD
5E68FPomPO+9sjE0JBuUpca+JDQTcMWJBNtvrK8e4QTkxXiZhHFotKDLnXY5VB66Auvee+2LBriC
IE1wUBbHFZ/sVIcQeKhlyZIQlZ8YX7iLYiBk5e3rhpZzoH68EJJ5WVI3REGnVpDqX9E+gYDDIYx5
aqlUwhvkgynMWb2Z/CREYW64UiQOhoYZdsL5LweUiM0JGzZqPG14BOJvHnAI1X6FON8ZLUHGKJt/
iczvQdgqeBP5mpDCe99owGnEvtaae2TYJzso3qywu7MoGWG4IVEI6YIip3B8UBhj2LmX7fDuxePB
yJqWEnG8scqe8kZiWWUB7WOxNEJ5I/X6EGZsE0ZdoQtT3PPmfqrtl+D/UXceS7Ij23L9lzcmrkFE
IIABOchMpKwsrSewEudAayAgvp4LfWmPfENOaMZJm3Uf0ZUCIXy7L29LAArxLlIlo5SHwTQI/+aw
kbv9EnHXMOcFTYk5fuilt7Gw+VUyTvVEj7Rdvnk+C0BnDWcWE06L7g8mnFtz6e56fBQj8z47Kv72
uGcD+EbPwsf4j5HjWwztjzs6D33EI5nWu8g1+4218L1zexijMAjJpj6W7PckH76lu7ybIQ9E5BhE
QSl6HykAjG3KqeblBp2SjRy+TAhbeO9gup0n8YlQAECaNa4nH1uyMlGnwEs41xTQQtY9SwrTLDSG
hSbQ0tKHWN85MjkBZDn6Qj3RhR0jjYZytIIyHu/71CBI5oODqa3iuFjlx2BTJQIXLQwWh7/esV0P
bjOnV7vIh700OH63A8l87t201Nb3uaoOmJgJ13jlCamJjh8MTBsfRBStAvKYDE9JWL6nreY21lQX
bfYmmTHeGz4YU9Qw3YrS2A+Mh5rYf42GVh44uvAwQRnqarc6Df5+8of3ppuyIxstxe8Q4jBebVoF
RkRa73rQRzVCSq0JPAeZXZ5dvJ+7suq58fVi2bHCTVu7HV9nmqP/rQckmXmMwp4BYoYNv1vGwHey
+5UwDFaDZEhKPSgZvv6iKEiuEpdkyIjjJCxOuR3qazISmug/VKsPBRmRYzbSwAcJyd0IZTcULUSY
EZX5o9o+DljqKDaEQQVhtGI7Pc2TB9QOyNAmCutL6UEKXaby10vWgwZ+wG3PAr+ds+J1tPGcxKZD
saQ+1WtKqQthcnQ+KBFmcsUUZ0wDuCmP2CpbUIBowYhM7vM4DVDBM2rbLMgd2AWWYDK4zswc2gMj
SQu8iuKWbqH30KPV2DLwOxnMpjiHYACIo6PVmVzC4qPrggeRzJQO5IhuMoXBDYPJg7id4frcKKM6
jz51F5kTYuLvfSIiY4vr0eitfeuW5g4r+b6fm0PTCVynDsXYU8E6VkvsMOmA03CIjxjeL2HtwJ7q
2WdiM7t38O+2FaAjjNxM+ldsa4xXwm3kjqRhcjVHxTeIjNUGa8ynPdG1AzocEFITJDRnMJCKDGYj
DPmr6j1ESIbCTY1OJR7MEehT0ePOVfb05gjYjThFDEA5fREo5TOxSdLrQEnMdqV0y8VH6Tf6Himl
DyyDc2rU+TtFuXXQesarwzl6MvXwhBedOpadYHeBaBHeAFNLdp0W5GPM3NqmJcQa4DYgZKXNiNM2
i33uwDwNo/kWsP8lz4CBFPN9CoT6FOGH5OsBhCir3gqc5ViRZcT1vHUBE+LHtZCqHhrmcK2hJS1J
DeWIEwXLrow/FslRywdmMZSIiGS7eAqI3bNXfeCdOPhLfbVkQusqs5ZdZTtq5V+MnE140Lw022tp
uXuMnhYZ6LIMssmLjiTnODcZP2Podkdh9pgeraBlljxXwnzz/XBXd+ALPfxujPM+vKWBeLcGL02Q
48YEeSCB15rOIGyTAgMF2sNnx/x3Hd2gUrUAxRZxXyyW3NHG8snz7Gcpuwr5Jmc07YBrlO3kh5Tc
B9tRCIFOiTdzJE9V2HzKHt95sOuNV3Lv6zBN51mnAMAhv3rD+BJGnE2BR2WeFW0j+iH2TL1LRoFc
mtxemQfNdkqiS2+HKR928I5Oc8wQyyQnx3sXGN5MFfRQEIhL2msvIjqjowVcYYXhqA0JwVKTs8F9
cXFt/08p5vhQ1tnvkho3KmkHdhXT24yIZ+Cymv1Smb9jwyuuPKIisFvRprDByQEiI8QQfXJywi2U
9bD2ABGE0gSebXzIk9IO6rQVG5d3UTRYs6CXwoOX4askPXIzzO2tTSfBrWXICxeIXYseRTdPOXKn
tZ19Qs2NQUhtb8vsKRkjuu4gOW5BGD3/QwWY+zqIjGQ+uIu9FuiwDTEMCkwM79uiistdyvtIFTdy
WeYODy7voBxeoM/ctlPvgEiyQJLVXorVIDvLZu8L7o3ULK5H3z9WROTUaWhsBstDKqQlo8oEaVgP
LeRpBfIVzfUG/eU1FfE6JFc2VwzyWr9+I7cMdcJog7QmHOghING7vjyETCdOcAUeWp8+ADSGDiMs
506VjjBoQ1gDSWpeCiul/mdqX8PJGA7ZqHkuGB7virm81AYHzyr6NpLwB6YZrdTV9JrNbxHuGYKM
zCn8mXN4XgA4ibIFq5dPzwpM1Yp5jJedIju9zkX6wLBYPvUDIwRn8dVehAdT9vQezcs+GYt070b5
bw8Nq2ur4Vn50ItdCp/c9TytM+cpsU184PpeLDgZcTZxj1lAJtSkpxpp/HIouCw+YcGS0w/M5zQ6
DEbz6NkQ42yj/emxfOtU0ZpQhuHZE2pTx/a8dZY5aJJmCCq59heQNS6cFK4oaPt+TtCQo+aDfebq
AI3ddWN/awzF3osL6rAK9uoK0Fjg9vZEJGEytzJmpsMtMdwNhvoUjit2kT/1QdmzCCwKwmnjjEdO
e5++P8CGIiwLf0jeYf/qd1XlJ5xWC7FthcLyjIdMtuWvuCzIeVuuY/qACffGzEEUpbg5ityk79EH
Q8bx5JQgcO/MpRFHDBRgARGIwGqSoFxsXWynMH7M82Knh7h5GLodxAoezE62MCeeKTiGOh2a3amp
MjKRIxIPxalJQ/1XxjM9uBJfw3gsk+iEA8E9ILGGW4+rvlW+J9GN3fTdSQzFX9wE30xrnlz+kG9B
BAfqyHR2dl8189LVYzBv66Z/Tuma2MRRcxdKUx+LdU4yEtdw/OZBlZERtGb6onna+RiLp3G6Wbyp
Xi9wx3Ja7XMtxvTEGa+JgagxY0vxBA1DKmSPROFr9moQ72wHW7Sm8GOs4hfYvs5eZtB27Bm63pIU
ZxVjh6gN80BL+wPETnJ3YKI9kOe5caCTKwYWin2SfDDhPIPkCxTp4a6lcaAjdeGSlH2Yls5GWOh4
xGBVkQ3vIbBUkLRp4jL9JjlbPCEHQcIAgs2TTkKcvD1BLlMq7o/Z1jAjTCN0HWb0dQIgqH5rk7o2
y3mj2XxgEaO+KuGcXmniKRmdky3mm1XqDPwGCpZAM0+cmrjEyFZYTu95Bn6JAz81AzttVEfh1L8F
ew6wGVbxlR1c300Qr05Vnp+Y2QcyzO+6MbkNUao3aYH8bpjshVVuXcfFfUoxJm6mBfJDUcGyiTrE
z3pgxuWyCXPVMQPCwasqoLh9gCzWPZ79cqFg2PC7u8SmjS6rO+ih90vdfNqiQ9gmhL4pm4uTZmNA
S1K5MVKsEqWFD8o5Vtj11qQEtHrUL6sr7yfP/q4jaDqWxYxugfmhwhL7lFOf0oJHCjhPCdcS8oMG
h27YSP9qANBgllgATclr0fj4/fBPgeKOpcIlyeCjSORCqYNVUIJlYN33iqUIaCR9RxtDyEuXvWp9
HGzR32oAfUt32WVUsthLubznY/KdlQ2I94aCFzM1mfjO7JkFq1ATlTuTE3eN2YZF0MsOsNmr26ng
NERJ7z3pHIbGtGXaMJPiGv0ztJji1CsLYOzar8YuSNro4YRpdy0bR9htljuZNeGta5v8I3bkOamH
B0uzjjmde8yqJDvalnUCqAvm1kTCroqK47FZfY2pxZRwbPm7IVvxuh2EzSLHtZ+kuAXaRL/Mi09V
LRsq9TbbplE2N4c+vyyzq9AhBFhywNTnkK34QdYYw6MIBz3ws2phAMmQhDCb8d11Lb31oLC3VWPf
50b5J4c7ctu1FFaKVc5Mmk/TrnpO1+j34mUoHeshlYn9MCR9cYWwfIORojxli+FuyihTL9EcHUML
6bB2tth6lmPjTdPJGiF6eBheXXq4EmbWbGYT8+d0IlCAyO2RcbFrZwAiU7lBhqPrzqyUOg99f/ad
XTbEzMx57INlNO/ph/tCxtxmPtsql+AXoDrltlytMgmli1nWw+pibxf+pzvhOOEF/zH9fWzO2UGb
UD9lFlp7OyOTb8+KMJc+tjK7n9w2vpCMt7MvMZX4l+saGaPP9qxxZ8Lk8Al9Rp5L9NsNzb4V3Rlz
87fUCQYBrS8Yb5gAkdagCQ6mdyyZY1TYrMow/zQGhp1l1HzNifPu2SReIUDFG1/F+smS6n7wiAfC
WaInw6nOSQeIYzUHXOK2RzRZHtKWvILGCsWdmr91erYapsBNIXZ5bH8xUTKZK1CzYrtLeuB2cteS
h9Yxhb06UWCcEdaW3ISrJVt5yuPlyR8I9YTmFyvKZ/LjK9qOXcH2HYp+764tLLFp73EbiY01qOTY
sdXJldzn+gBV/uP/aTfY/1kN9j8Of6rbr+JP9/9BgRguqn/eqP9dUPa/isfWF/Df/+OJLWf50+Zf
5X8pEvvnT/27Scwy/yV8S7g+aBobm4CgFOzfTWLyX75UQvq+7bp8n4kv/meTmFD/QsIlUuBZ/CFb
2PZ/NokJ+S/Plli0PK5nzgpi+b9pErOFZf7XJjHTch3XpMaMH81idOauv/7zBWUuonnM+m8OUjgX
WZxONEBigiBdDC0k3sk1Z5wPULuN775v2Y2olgbfgxCOZElVVch4R5u3iXiOIkgDTYhylZTtityW
FPy541XZj2nPGEWWxa5lZsswnmgDE8VfL51eF4UKKJKnWbvhcapg0zWg+zVWO8Bn7x0D91O7PqYp
4g/0fOAa+CgOHMjSHYFDUKYeFgG7df0Dg3rCNQVFsGJYrqQw9pb0iJGwBR2stjyAuOMRq2YJ9sWQ
QTLZjE4NpjCawqYawkOdUOC5WPRVec3MnCHpL8TZDkOeXJvI4iJqZMZO0jXJ+ruamQzG85ZdvJS6
0+emSz0k3XwBu9cRxsH2S51Ju7nYNktckvYDOl/xbbv+3RitcFN34u69iMcptP/UZPcoVR5kMOOp
d+E4OBkIrxpStD25PcTQ9I8W+ofTXE8y/8PIbiwXlYu6WVCDBMe06yZPTF6NgOy+2AnaOFQ/wsqx
i+hcG9k3OVVqJTU8GHel94YzYbyK4WJHjU5BNnHJbZ9DcA54u3ud0uYjjpx5Q8fxBjk7Oo9Zv4Nc
EaMEJWeCPxYX9fB2ytI2AC1ebnW/nCaZgefgzhEN6kaqr8Smu5et6ClqbDKBmX81ldNTc0lBAzmj
3WiRXKbZvkfrrt3A98aXoSWMBmK12ZgjPNTFgYJDs/IjD9aW1D3pXbncEdc6Di4VUgXYUGp8OWnE
36KlCTKzxGMj82nbxGBl6WnxC4CZSGOFRY8pFTXOPl5BG8KJX0KrSY55MfKBJ9Zt3/fPRD3tgPvf
XkZcqKP3RkrJ3aw7UbOEmwCTFjJn9eR106cHn3Xnx1oFws7ORs4BI5oBIBLshX2igbjmFqZMwwe3
mKywPTEdGhVRD1z4l5rxUgD+6NYx42NDQnhTjw6nkIk0XNV6pFFHDp96fKsHZYFho8cFZj+6pDc3
Z7+znywHzlJTm7eog3srFQiCLrMwTj404WTUmOT4e0zoJzu7RHtqWv2WzA7t6spXG2YuKObvYKOf
FiEd6sr8FyDM04OM1E+BDa4f4uEwC3sbO4VFCZBNPtehTiBaymzvDGK5TMp5YNzy2RgPeAhngkDm
K1ef8IZBzJOxYhTWbB4uonGbt+4tyaP+yP2zgP3I7QJoa14SYRvRDEvlLeS8uKx4uveO42la2Lfi
woLWTfC201O874eqvNpKHK0i2xMmEoGnZEXjAaSIsp4fipIAeCwYUkt72cXto8E3x+pSkuwT5i7k
CAeeEgcew3MPVbJ8gDtID0bdfOjFvQhaOY+irx9U2v2ZwHMEUTM5N7VE5LB6Lnq9iD1qAfko2/nG
omL3nm/a2gIfXZauhGfjbZwMlFUNn3iw3WhbYvIM3cE+hBbORy/atyWIZsv5xTO9tpbEFAt0dNot
632+yVlD+ohAEJIMi2LE1KsZjSzwuoFMdvjtYLb2tehPYEteUlHdFtKY8cgttxI661b01akDG8B7
RsmP3JDrnxoMIvVgBLaHcqvskdQDS1a09Mmx58Tfwt9pW+R68kAKIIdT74U1vBVp/R3zR2jxItgd
3cUG2a0x870D1te7xQS+Glv9ZxVBaWXpWXkf6O0+oQHphRK00Tae20cJfTgpoYE0CUYnQ5MmGOzX
BkTplI9ngwEypUsUV/gzrHx3mr3NYJu4TFMZWAXSHPxUfBR8bFZvp0c1OL/KYmzm5s2Oa3qgqGY5
8w2LoUwGsGcB4wogJGqq3sQQonsokhmquxJSPCcESTLFiwHFxRXbs8jtFeU+rhg4MWdqceJy4ZzU
fdta8SH2/9Qpv2+ygDXZYIh98CkBgtbZQ7YLjIhgQ6untzI8YmAodsT+F/xa3rlUKgG2bNwr9GFm
TTnyA+5aF5cBb34Cq5OJOANLSoJWH6Fke6Tp6SL5Dz5fhmBGh96kGM0ISiwBrYqbSlJ0VRl4eohv
sYyn4Tk3Ln1pZoe5hGdAlxPeO1NTi6JAYcVcilGdc3RN7jG+m28dyY1AYnDfGsS0DybT4C0OgSCO
cA9kagL837g+5U0/M4blOdLXwieoHpbjZwvzasvRnvswFuKnrAISTAHPDbIzGrqSOy/t4LiF5SGc
Dx723C2FDf1uqldBE8OkJ6cTyyKElZD9t8uNR22Nv+vzTgNUftS9RvEI40OG5GCQ5cGAKZ4Lb60v
j5IrxshxJ2YGn6lGa4+M6oSQqCkIAYgQQumrwpJHCM/vPrIAYLhLiVTEIDmtdv3sXMFmrzjXnm9V
gZ+mRzNmaMbTXM1M57I1TFN3W0Gd5bvTLgfFwDhTb3a7cJXn7rBp65YuI8e7nS0YCNP6wjrTx/c6
lJSOSW6zpfxCHNhj9V8O8Wj+yXCjYywl2eBR0JDlQRlaHOGJex8YWsOFtrDx2uNrXHGfmu0pQzdu
/8hGjUeEOHCvkqqC/kESotD8u1+X5W79hUr2pB+FolxvAvhnSSx0PpsUfYpDveO3fqfwqtpqbUJr
nfC28qILchXnEUrcQcuUD0Ra252j1qaRvj/QUz88zxiTNuYC+UvN+VYovq/DdMZXFDLzRDuxYJhh
5nCZYxdH2xjhaq4SgWvJU1EZ+jAmy9McTR+at6vpssCZBdYEt1qFstVEY/PhhWjo02haBzvmTJQh
zKfqa2TtQUfv9lDVVW6cGU22wUKSotMYV7AWn+OO7I+RMtrXo+tsXXT1Q0F79iKvJrWhbOzNTSMt
Qpu1ffUK796fYzR/H4mUvtqRJCr/nwo+nSUcJtzqOJBM3rjrBln0fpCwMqUFuQY/+bKMpWJUS3sY
t3BZmN/YWiao+uzDeVtxQlBfslwQF+tVahicW/DEOLwRrFyGX0dvro9mPDcnZyx4mrm5KVIndg3b
amRkWkQk1RdEy7ScpivwuZsGKLd2mXHW1IJMC6i2UbPeK8FO7xV4+H1QPBgfiAFON/yf73kWWWJr
GHgcrcQd+aBDVxBQTLqacZnvov8CqMrpeHUVdVz4yp+1Nr6HUEAXXQxK8oocQXP1Twrd3WNI91nw
XN58ejEG5T0qZJP9vOBJLmef3xPnD5zxcC44cwdhiUcpzq5+dhNTqgKRr1olufEXAz3DVet3ZuS2
ZWL4hg+6PKD/oD2NT11Sd6R8Q+ZH+Zuol/ItMfSTKA9OTPUTT2keG2dTI+Yz/eLz7H8sAF6NIiji
Q9nzMBrq1NkVjn2bJgDsOo8RUOE6OoAlSZPmgvdVNYAFSVcQK2t3Ln1lB+WeabIJShG94Einb9vl
TzmuZgxeOsc6TxDs2SpJI7rCZBO26bPk6hPMJu66bGqSTRPDUzF6yDGj4L/pBTaCO2cXTzBh1JM8
IcUQ7Kr5ROc0qCUhcg6jxaGi9JxpqffVVTFwE4hOF99iIFJZQuxxHFabminajUgqevGK0T26i94u
qp13yFUEbllZH5taPnZ1Dmh14B1ytWcGUyujqwMlCeeh9wDSWhaMWWV2EYCP9VgNh0mOD7E1Y1dT
6jJBJDJ0gdMcdf2Ypc6PyUFRq/Ldc40/vsoPEtwLSxHBOd0057YrwZDl80WE800Tl9+KeqdDavr3
bdQxb5+aL29wNZELWtimYX7upZHtSMXGELWCfhiWc5MYx7IgOUSC8L5pGjvgVPJg+ebnkoHvoxec
fYmG9rBObwlPPOkcuYyh9ZZhDTevURKR4QhOPrWjpxVrUT1E0ZEdLVHid70uDi1hIEFiuRwfBLUE
XJIGbjRWaBzBZV2NGvPc4ND8RanwrWtxBgrte4hPimYvUoTc1EmJjiNHItv6oGI52iBFmYGnDbUt
6B5tLNCE3sCLzY+xwUQqMsEERA5+hpGffUxwMeakf4cxu2+BvIIdW5FjLUExa2Kmny+QWifGRqbL
xdd8ZTBH6h0STzKyOQ1cmrEyFT5ct63tK41rdtziqMa4loefrWztoCMiXkr9PbeJuycWzh2n1Fz/
4mWXOTYngpy/R2OnjohTJMPoHCy9OkdkALyLmWCZ/sWKCUPh4ujsRquGaB/MY1zUJQ2BnqQ2aI0t
RVzrwK3RUzN3h7alwpuT3Hkm1FAQ7EmY9eZqehsISyNa2TnLXit2+I3Bg3JH5N68SyyGcg662J4s
xx203+IUOv0F2B4/Be+6HIZwP9hJDzPDbW+YDr5WfJOTsSOQyz6zrTP8F6nke2Ev4UfDiOemH1wE
AxaKoWESuYSs4n1NctOMTxig9/g7Hj0zfiOrzCWK6UzdEoWvpv5sMp10uEzSN3yQ3mRsSXWeXW+k
WMfwfibDNNhJaNdYSr4Jdf5rMNhDQ2vSbd/2pxnH0qHNvaMHSo6d+yVSq+OWHZUmEMp0OvqAiUXG
GIQwJXmJ2Hq9pDeJRzaoKpbJhoTAxmyzn66N0z0NcLP8A82QfAMd19E2w06EFDIdpIS/5xgYtzgB
TWx36WVoxV3VSPLaifneFrCHErxMVqw4Uw3uX8NjKfFzlzICF0xpKLdtWdFXI6czLMl7Kr0H4PVX
d+2sHZqJ2aRFt1G98/M5PdYj8LbGuuRO3l38Sn1mxWPHzBfbSNsBx+kGVjyIRaTTaTApq+WXBF11
yj1H7CRmEGwX0uPSD1nafPG189t5DuXT5cEG74lBKvsr6GqEdM32HANm7DgasRpM27odb7za3Jej
XvZ+i0JvTPtwdmlo7/1n3m7y+a5lbDDGduQ78quwkymoQqbj0cSM31rSO09Nx6qOHkeiML7sr/Ya
ftfG7yysD8fwnge5zBurtbj4o/dgTg3PkGn3ddH/zGbx5RMxBFpdpnihC6/G6y/uKwt+OWwIAJL3
VW3s6tjY2117mQdYZa5hIk75f7lJU42EKWpbhhASoMEEYqifeC7/9p27mjy0Jg/R7+HnL7g9GE1A
zf7Tme7PmJBSLbO3vOUT1rNzq7hmlJHdQJJYz6Zs1o6k1Ymw+V8qDn+6Iv1sxgH3tPtcSuoMKkoh
MpdyYzjQez2282rDP9gGTrkowkuz3HY1r5XglhkMQ34H7uEIjWzA20dVzAyK+2iPMXB7spgTl94y
efGpuWC4jKHMKfJXHQOsn0b962IJ2C0ipEeg+3Q6Z9zldnMzFQO44ogO1Q5HDjqhgbfophlc9wY9
rEJy5FetF200n63wMCuWVx/r2DZ1cPgBJLeZX1LNXvLQ5K4t95n4yUuv3hfOcCNM957Cmeo6l6wJ
1F+3e7HJdC7u6CbKZyo6DDvbZ0wG3H4WNwB5dkvVIbREfkC6kboCi1BLDHcFHM9ybnNuRQ5TSij7
h3lGfxHI4QwR0tM4Ypi2iQIsXvO8/MN4yjSmeuokcpd5cFL9yVuaGiGwdttRRnd1j05OIZPC7j6E
G9kAxD/F1KFODVzVxjBuOHatvWxAViMHX7fGfRtVO0bNsNvxy5j56yBaLlnD8oW6vtGFY92gRx0M
8k1OrfxDJbV9zn19nk16sTJp5EFN36SSTX/uR2Y8sBCDSvWfsWjnA/AtJugOn79yMq7Advi9xOH9
MDO5qocnZt5c5CbBnI8RwqbPIIxlieNsNTg67AikgxK1MWxBcWAU/Z3Y/hMQ24pqybgbvAPJsk3u
cT0QLWA09nx8G8w+PI2kZJstALHwHlNDGCiN7ET31V+H3fqQfjdUv52R/aoeIEE2hLvMYnhoN5UP
uHnDm+TfFYu+8fPhg7LlbJ8YijVXWQeXPGgDfNJnsVdlec3Si9vTkhNn4biFFPuOpazF4pGTYWlL
7GTj+Ldndr+U7mNsQh23h6cSvXWHrkNFzxspLzoxMKKIBiIYqV5+JO8RtNVB0DJ6v2pDm3ZycBt5
ExNGU1+zks1nNDuKXbXYgr1qV3sZDw2PWy09Gk3y2d+VE0ZW7TBh9Q3aNfLoOTcYpyLBR3QXmk+x
ByNt4YQeUmHCFI7YK3YdyfzUto4kBh6S8S126h1uPkxOsau3H9z6wegpIvPr9woaSbPrs44gluNS
l8PcS824YHI3vSkbhUqcEsZB1tpSzMSXkrLcwY+nuyjjsi16ITcj2YhNsZhVYOHT4k6nNBOdGge+
MorNYg/lsTdtO9CrQGgL6oJplNsXWQ8SFBAz1cn72pQ0L2IU21Qq2cqwe1zq+NnykwseAiJoJYFV
ClUJVNcJrq7y3nI08YeIeTAQdubyGUedCEZw2PwUsfu2WON+mqmZAB4x7uaqODJKuKoG8d5OgIlH
WlyrYo877h35h5FB8ziE5caC2s+8s8b31MUfLoIac3iK0CxIp8N62PHuOKtAhiZyF4/Wp2shVS0l
llNODju1LBOnZyAWRey8Z80DN9xruTjZs8IkP1Ycd0btsF2qvxP+oK0decBnwqe5Uzg3jAn/j4lz
hCRT26qgxva0MwYSWIO5X/wVs3wlIGDfUZlyE1UJn54Gz1N08haW60vdW9WxT9VfHByMh1nQXA/e
vCmMtyWi1lxaIfDFODkW7XuxeJ+iK79qogRaN+3ONPRHg38NMzbx2NFjO7aantuhOsPB/FP1ctjU
LcV/mljnPkleVI0xwR3gj6YMq6v4jOJZbGs5QqVYenrclu68WE0XkJ6dN0LGxd4xUbbHkYQjsAYU
W1YebWFv4pxUU6GyjWIatWCCPnZTri+R9h6zSpEJHjiqjCJkrZn42cRi8nHWTxatvVYdv1u9uvkH
I+XTR1SusXi+sKNHhtWZ3023J5eZkqH21BPlGhRGljR9tqhHoGDcHZ8t8lfK0Dbpx28EtEHkmBi5
EeRpc6MFNIjQaNECyjQ7qFG9JpoGF0bRuHVZ0srlM51aXK3zeBc1NY2P1vDqmsR4NZWFbBw88k7k
thBVUZQwCDLyTZgI6Pq1AZp3GO34tUsBHq81eo8yi166sv2e/pqx2rdAc4hnvsAMKG5KRTfiYlG4
PhcezhYWRHwPHc4tN97jlKnZvCi6GIa3tgemY3AZDOwlJbQ1Gm9zMl2iqZcBwEcaTAwsWE4nxmtN
bV/lUGWDm7k4KorsgwxA/MYykNDpDZiwyuDHTZKvqjSO2BT+YGtBARu97o4GGswyDSX21g7pq7ip
O2uf6PpYm3QnU+jVX/Nbi9vnLms6/RAWY0WlSmhcacxlfs5bkmbUuQFdckmac6WgLLI56tx5bfW4
n2Vz7ZbwFBfVn8yfQi5mfK9Gn7xb0VpEOcbOCXpfJyeV3oYKq6bRrE2uLdboKcmCPKYZWQ7k0ruV
DFB+kUEUd/WYIAF9TVU47l3P+pYpKZmRAJmVYrjuoGVssyaztm07gePAp+mCH8q4YdGhvqmtdYZk
zX/Rbojey+occhXHEoIubJrNvFU5GnNiEehwbYOWF7e5Drp/ymNkPsXBwQGEtEUvf6Xg5ieraVsd
qgquXorA0lDDvWkyzinZVN/WIWvu5GavVF48ObqUJ5kiMbojaxCBW8XU5qEW+k7V5XPL40g2my4L
pg6UW95XyZ0wy3lf2xZHsN5+yfJjS7h1R5zF2spa8XGxB5cxcV+/Dj8AN1AEAJkVQ8xaPMY8qYTJ
NnFKS0BXd6b4TdYn2Ekd2reccud7KcUlmIhZ3E/xEBaHJnWe7WKm/Gda3hxVN9vmb+bUj7FsbssC
e2bGgWZLS9P3WP+mq/BnANiLk2ynzPJRaSCCYXkLHwQIzQ0VCI+ECP5oF39QXzH/GcIPqxIW0yBG
nw7GOwh21mZ24J/5QIeSZcAZ4Xg3lOhYOMT1awd7oFHl1f3gAmKbxzb0KIJCVeCiPJePuGZ/MJFz
WA/3Jil0351Pys2OfUz+sGzFD/zzxAHY3we4ETGMi+IrwTfGV3oGW1nbBD0dedubFvQfXX1RStRj
FfVuQcESlySz0N4O/fJtzfGupveqKvFiFsX4N19g6kJdngAkABFjQfVZfp0yO3lGZN2Oiusy0xns
tzEg3To5ZrI17sP1RfbecAAmx9bh+Th8y3p5VeGZtFXEAFlLJGym3lNtzmf6lz503eyWVMNPxfgx
I1VeB37QA+HSEwNEWKgqvgqv+zD9liJyrhjdOEOWc2N/1zMb4mafVPsR3mOE22Mjqqg7aj/kGN/B
71O8SyZ62aVtvfLSZRE+b0rXtoZTu2dHV/QUdJ3F1UV1Zxfk8FZIsXZQNQbq11McVV8ehaX7xmme
UxUHpruIWzmb3Z6SNK6fyHIUN2UwNYTLFz8cLlUmrhxX3U2aOsZhCfyEA1EszZVtk53bebqbc+dB
mJyNYTsPp8Yf7kdXfywenDSy1TKmFqGq6VCqSPkTLDrqhZEKLdBcqTABQwUIOdRQoGxLKgjN6FZM
mKIqnFHgwJj0SYfa4//J3nksR46k2fpV2no9KAMcDgewmMUNxQiKoCaT3MCSSRJaazz9/Tzy3pkU
bVnT+7G2ZmVlkUFIF/9/zndw+a6avDwWprQuywTmMNav/nw2MNdh8qSqxdq1Kk21NiOm+VbdlVah
4+w7axtiZhB+0p0ndveIEuucxZSJAaxIIRl6xiZopn0+wI53wkzHr0cpysj+AuHDzGDE+zQzNVyw
GEQ22RMZk5lw00ae8LSi/xlEgYtmVzz2U0nngDgPFrC4/QQbyHqaNjG5i5ehQMrdpRM/S9O1Hjs6
Nl66zdlX69A1zBbjAqAnLEPtnlcs741d6eX3sYmXvSGVjP2zFW4thbYzdsw3mF4k8ZDVDXRphKsT
THs7I5g9NYKrwBAhZNi1ZJW9l3Nu7bS4gKDZamuVdbBC4PSUze59FHcPi+H2G8eJ3uLnOsfON9je
QLF2ajehyZ47S9+koDnkVngz/Ui8OG1zWBinyBRBLIe/5RxZhHq3jM+0NL3N0OAq9+Z34fjP9AvA
VhjLa996IdQfhSK6Oov6kJZOtOwiiBlOOji3cgJS2k/NRmDm4WmYtnEc1q8qYTnYZ4Sw+cP4Puef
ZZ1+qGx6tJjUF4mqsQu+VqwvlpRWo6oVG9w+2bHchJgxtHcmHmSaOUlyoAf0lKvqq7Pk4NLb/ANL
yDnIPXzIvSCW2bAXzoezgUrzCIKD8nVCFTaunynLsMsFddzAm08d98FIXYaQlLTBAN2b22DUFGFC
xDGVpxVSlfBgJnBBgsYjbCzMrwvtuVBMX4Flv/Wee56m6sOXi9ymndwYEQlOwqdTSNfR62GOEpEe
ohvH+TJlqCQrkpQm5gmifNgISRMav0mzdYF7S1LyyqDY2XnaTUVEA5pr9eCkskc47eLZhb42h2G8
pwS1PQWemHUuaGq3bNoSQtFol9da7gpicmXWXUrVKjiwbPb2XPRXyDc0Dkn8ofxBW1TShB9bAm9y
tAq2QNLt2udJjsJ+mj9x/LyVVGyBC7HyHUITkeqI2DLuP/JSvNYBa8tC11x90tILKmNaxk395a0v
sKDb/ZWBBxvabkutjsZ/Ba0jFUCCFtLirSzeuyaC+d4PdqTYtuBu+OZAJe9jXk2b3I2/4bkG5m+R
mU4cJdq2Irs8fWHdlV22Q4MN0DElpaSc0m7ftJBcog8MYqzomiphoySnbRf3r8IJD5ZI7MsYzKuI
rQ8fi9gO5gmeavyFuExo+RmjlV6myMp5Y6mj0yfrtkhyoXWl0JxfYxbLlzXButsm+MpqhtiTIbgI
S+er2dsrtw7uo5LM3qKZWJmEx8rmfY2nzeikT0knGD/m/qVWUAkG6kvD/NS7eY+PerwvhExuW244
ux9cb0Bqx6o8BnkMgTADgJPZ3p0cSuYcUaN9nhmNbTd885TTa6kptmXWS4AixnRTjwt5fj1NzL5w
j84whBcAA4i3pwRQpiq+ESHV6QEdKMzIEkG3h+ShqdMLYaTPqIoIB65bVNC4xTY00ehLL2m6SiA2
biCTLBuzsfHvBCwnney2WxaKncp+H3uCicac3M5uTHb0qCmwT1fA0PAoTAx0NeCV2IVQlXPVcMRx
GeZni6loFSwpvOZ5LWIipGqrZ1D2nefUheDYSvM+swnDFKyxDjjstLdrlzjFvMnoJ61zoXB1WY2g
fBLuv2YwcK6b/NmYbkvqxUNgNpson98DkzpS1tJKt1i79HX+TQdT1EZ9ZZJMux2sCJR7udwMRYxP
0MWgu9Bzxa/CXrvHDBXFZPHN2WuTQpf2ymBXZeZtbcO4q2xzmzfGgFScWgzPKG+0OUogkiH2dhi3
UtzVuQ1QSsZEOkEk0DasAHNds1dmPTwjer/oUmSevhlarIJJqJhrfC5zfcP29LMuo5jANhmsqHNT
osoNwfgQPXttJ3ZjsVzkMEFRkwXdViDWcpOzrmBM4/49DfVMHAsiu3XUT2+5zaZxdLNXNHDEzC0l
lPFjbs3NbVrjG+ylCXXFK7723WyysZy/Lh609CSYMU+bgA2rTQXii3z1BBdLS8F4behtvTXXe3cY
X2mpEMJBmA0DwHIlmFNNMeFwqWiZRtgDdGDpPqmk2MWd+dTP3sfUdPLcgtOxHYEy+5ybgSYrt3o6
0aTTOE0S4YxfXiTRL6s+cMGNjCjGywIv3DA8YBq8knFxaSAcWQfNTHuqYwQh3ZxWKTECbclA19At
CygzuNSnM4KdAKe8skmjwOuQbB4HKDNUvzOwsZoZep4ouW5xFOFTdz4dYRH+2aEyarLLxS3Yoznm
xRAfZULOuElRSNsUNrXV3bb+wP3N5n0fgB1Cjdiu/6N08howP+2lrkaWAxvlvaDZaffjPe1ddE7q
OUq9s6wcqN6NBhnL5g463kPiF5dEQ1E9H3jY8RMEeBRejBq5xX/0brIki6IeFCpUHBP8sIH9LI95
vO5Z/iUjtXSsDS89JRxnpKmEReitNZP73MtuhOfOJE5wLyH+nrvESTEyEgxGVx27t8uuJyKVT0y3
wswAzxUvZgqb7H/VwmB1uvlhrlD9fiv7omvmu48wLot//j9B8OH9P//p+H8SC69nelbtr9//XSZs
y7+U6VomAlweFiksPum7TNgWf6ENtSxkwvzTsS20wEVJh+Y//2k7f5En5vgm/5kJQNjyv2TCfJ6j
bHhw6HstRMSe9e/IhC1LK44B4MxhWegTc4VjKnJ4+ByUzC66Ze9nmfAQR+ZQhAneRugPzYPZoclY
2MOvJ/o1qaATrcZHchWuY9a/UYX1tox7hC1Bbq+6KPkyteJLkYTJ2vHZDpu9cRRl+haMyZvUXUUI
H5d0G5jF39yi2qp4PnrUXRqWGYFZ34skvEVWDBTtBPDDSySJQXMrrbit2uvc2Ho1LhqB0xzxFas2
xyb/omNzTVHcX/ulecHEMyUFOxoXn09EbTZA9GNMJtYxB/iAjPhRhMUeRhOFi6kAGaby9NxXLcUB
qOEd9cgV8nyGz8YnXIyYeW6Ysa0byD7eNmlGPiTg10ZpcebUw0syBA+qxk4i663HeYqOjwzIHEQ1
wMIuCYIzGfFX3MV2VYXDbezRFDBJwV2z08OXQHzz6dDmUXLFAgFVpa/3+qPasWk3CS3wIKL35A1c
QFSt7rqWM4zP+YwMo8/EJVLLrNanE0tyrsIQGs9U/X1m5abb+u54Acsl35SuvDdbcT45jC9Z1JMz
2FSITrmKrQGeRdIYDU3/GoEtFhbBb3as8MOZKIOejt+jIThVbN9iRqHTdTHZIlSVzi7zOPJ86G5H
Ee+ngFtWT0OHcrg6Z7fBnvuLM9LXMyNCenr3i+JKGoncSgrV3lCDXGFs2jm0vumYQdGxsj5ZVwPX
3APFx9ZpW4Gs6DM+cqoqb6NoF/XoUDZpNHsbrghuLovlVB8CxqugkDjZQjH76NbC2p3uhFlzgK5H
6ECqmi9mxMIwDGkRCDHu4OsBkvJs5FM0bKfBvWgbUZyRHgk8YsLCJlHVOnNJ2sdA2xRkPjQZ4u3t
MyPh2OFlGVvyp15DfDQDaLQzo2bBUY8NVHaNboxksh8NHgDTd4+0vdag/plBUv30Qnvg6Vu4Z3Pz
0QAb8Qx19EyAbXJZT4sh1hntoNICVnF6CbrApDSZ7RNZ2cwmDm+B4hW0oeOupHHRWBxL6ju3rlxu
i6ADPFThrOuXgvBsvIqLvvUqw9NcO6+sZ3c+strGtJ7G0j/LqV/rd7WunSPCnBujotHDv1NHQiM2
LJdW359FMw/YknATgtx4KDssXDEzZzdeBLmCahk8tMAA8K7eo1Y+n0b3ABUXodMM1FSi/Y5oQ+BE
QrQRW66eFQEwj9TPqNPZqyxiEAkOmZt9ZeLn3430zWSXVMz85GSuGK7LbZP1lJ07KNzaLQb1mToO
hxOa6tgvD62LYSwC772mDQR0xzmzcWWsM/2uL6tBQk0ZMv/BM3397t9N3AFGA7WpJ/4C/Ti7NZ/G
Dkjjo2qzce23bAP0c0o94rNx2B7WdfZpAqjFRjxdE03TIsJmSGkpVeQDnU0zSdbsrT/yjtxSG4uE
8Bkp87jFjit5ZvX+Q7x0Ia9xUCdvVuTxZNooJV3yqCP8yYCrjrFiTDVhnRiO+yXXp19ZEqMYgoC6
7+n+d3Dy0vC5CIur04PRp7yv+uGxXUaZtuFV0feuhPdAmZF2TYqkbIj9uyGmodXFxvNoOV+IgerO
BJVc8m+pSHkMbYWDLpFKCkUqQ54RxfM0kcHY+p3OGUY9bYXts91TDDVmdrS+E76AcGQlyoSGn5pM
R2eZjimhX3b7pay9HquFERxsxz9vJtTozvfH3esUTngwA4ZLdbjOq5usSDXFjcj1SalzIRjg0FZ+
H9V4q7jAM00tMsln+yFWFtbJcGrWkVlfNG70Foao6UqPazA1D9OgnkkCjiZOp1VwrQwXj4cY1qIO
H0Uiz7hHRAhRntskwOTmPnmvXN4SV97Yfb8/3c4qXKqzoQzXsM5JB8EfYDbehYiWaq+nhaXgrtXV
5PGKZzOV3egQZsnb90Fdv9QoBczI2J6mT4wPHJceFRlTjqJ9ond71IOBN3HU9cSRnQ4do42dVM7a
zmGnWhlV0CbkzpMXeD8aw7dlzhjscGnTYqDoiRMZEVBPAYARsu+2FOTuaxe/QEOUqM3jjp6G3Q0H
6/m8s6hsW+F+Rfm7JRgQO6MeCqivdkwH7PD9B1tT9gJKGWlSkifK5N1b0ZtVznQXCU93vORNf8s4
RG+nV0sG47MCdx7G0bVp3uhvTlp+rdTTXDGoQxs6D7Qr4rUV06G0eRrtjP2Wg+9mrfSMTp+PsM/i
gwhhnqTBfTh9bt9T5cewcG/2Z1j/7yw9dFuCH5r1QWWUT0AVUZNLnANNUIAWjjpS4f5Wz9V2whtL
hdh7cKmdYL+7SbnBxZTjiFYvCvkwwObgwTftY9OyCNTrdL5Zn/5SeUffch8ou5M41RIx3WwGPa2d
DqoIObOaGYlFHTKx/l6f7tSRAD+Yuv1q0Penj2ag4m2T+FGhkKY7z4R2OqAG3BMsdotOMa1zDuJ0
jqNuZ3goIIIM1akPqSPMmBOiRWwsQ2+l9anoL1067rB/3iv04mvXnr/BisKcRZRt6H2N4ASf1TSq
tl2B+JvTJazTP2Pmu8ybTdiLr91UkfDrzjY3lFSlpPbXs340rEE8jm70NbMZKNE4c48ScU4/AlkC
ZgN9m/QFQSYDFjAajsiyGZMMk5WPftvS7hwGVIZDiWIkIqF1MyrK+sH7UnBZMNNDKALeLmP7Np/K
LzLnpys9kdlJdhWp8eZ083rEzassCDdVw1GcrnXm4K2c2EHrWzOzQt6amLnLBXQEiQLcBo8VSaw6
2iIcy7LopZUp33xQivoOoZKFXs0cdjoO6qAdJSbcBx7nc3olBrOCC9kchsbaOyhLt52tL1BVXE8K
3qf+vinjbwxFmsccc5NoIV7OtvRYafLZEM+ezLK+Qj1w0YcjEiXpIyJiH19xdGnEt5xO7XTGeB5Y
xDqwGQqT+rm+FTIO3+EtXJ1ebuRw1PVoKZTT+E5OJZ4YxSI0+VT6/mL6L85cfSe+/4lyDSoKc59j
dVs7U9fSwr9i5L0+fRaRDLzwRtFiLOBi1m37JCN/fzoPL0oe/KC7Pk3msRs8WE1PCjXLk3oEdKsv
dWuMOMQqilsdDa/B4S42emyqWAQh6A0oppZsdt3LoDc+T79Qtv6lh2F2Ob2iiqpANGIrqsu3eVJb
Kjh4qNvr1PQ/0qb/gj7cxwZk69bWsstbDjZP0f45zTdqV2hw9ehweupDIWhterux5FIM2rPELvf0
AyyYuYBJfzBm582mEr09HcjpG08X3dWXCLuvTabBsZQwqPXMz/PJym2uvoTCOevpAsBirmFtszQ3
0vRMuUN4pvRCymcskVQaNRjoqx0+eyZ/qcdQPexVlXFhSoLQSCtnOsrekp5ZWgIqcW1Rkr/Nkr+e
Ubl5EOcocgS+HZynJniI1Ocp8n0KzyruDAq2lCCa2sEEFWC4O1VHlrXTIH22hyXftDkJ3JHEMmAi
T/O86uz01tLZYusRN+eAMLZpBdUmnrsBVWLKUzEfO22UDBf9hOon97QtU0uLxCn//mIl5CBhIqMz
jLEGkCOmCisz/e93waqGhxAgh36dW70PohZdsDAnVbPqD7FTY64YOn4e+aH+z6f3FZ8ItYjixlRz
cyD/T+YV5bvKfYhZw+ghMjI86GAX+o/Imegd5dz1Ut0k7fAWIDLYzHp/pztyeuSykuzZLzucEtlW
2zhPz7KHfCsT6dZAYevEwbsV8WDKKWThyU903oNe+enZhaR1wMBaDeNz2Dwvm/zGC7gcp3f4NBp0
HvKypgwfJeyAYCFgo4G5BHEIzV/mjAB+gSxu2jK8yhqMUexp6Z7aWk4BDTwo2SxAJoAXjLt8E9iN
t68GtdGe2hob5tZbGPWnkC5H0jEmQQ1YZZY4xwIGJcR0PuE5nHdYf+KRpz4WfGn6G6qePlKW7wtd
fUpuszwGBX2t1ObnEkRK67YHnk+IkGl8XxdHM8/06W42uNvWPWSZbAq3TsQOvfePfeRvI/ZoTcb9
1kO4y7rQwQe41n+AF/Cm/xm6rMRHE4YEfa8MEOgqmN2DY6kHgKVHNavD6fGOItbEBp6Pxsf0T7S5
DB5Pr0rQ82oMXvpk+OFhTqK3QC869Cf77Fz1jZF6IRTphX1asNXg1WJpTdG0IVgjL/ZG0tMSCeXN
f71kWftUTlD0wD2UWXillwSJDx9ZpeoCKtMKgSq5LAOr/VEwlmC8hV5AVbKTODMr1vynXakI1EGv
0diyUIujW6/fX9r77wTTdLy15oUnQFjEwr0b0/nmNIHrbwGLy0KDyr6OwXwodFVjrECOjP6t2xIU
uMRvPVsHPRLU0AsdG0eFKmhAL9NzHLWn33k6we8/SrkEXgOEJUHHUN4XShz1UYmpRJQRyZ3loiqO
9N6q8niv/AAGgJMch/HW11ti/b3Myctu8NyDYbOCa0i+XpE/itSKo4pwOm0cvc7QC8/pxVn619Pn
BwyAWDhWFKWnoYbiXXOpvu8nIrGfYzfcwgAcdwaKNOj0HubRUj+v0cio1tQeq2RkcPPSHARS+ZUt
xTbibVZEE2u70WUZGZdled4NbDUbGxcmvTS5Pu2yXUV2Sn1t6YWCvtJLSmPBFuPdotcbp91JiT+K
FWzrjyQIDuenDXBrz4jSytvTOlm1DOqZWrqtYsUZG/a3gQDnip134XMb9f8tuhgUmYiY/b77rWeN
d4cz6/PCGBbvlW2ALIsoVdBJDtexfofmFFMnkc4XTjFdOy6guGEM6z2c/1UUyfRcP7g5m+6iuqs7
VtMJV9bz6qNLd3lFJ/DQ2M2dR+tTn4beuOVKrz1BQ65Pm3tdFMF9tOX03rG80y/VD/6pcHLauv1Q
ULz5Xo/7R9HnyE+KDn++rsL9VKVTDisDk2qhKT1KhhQEfzTzjzE+qCnyUZKX1tUg5afwyEZYTbn8
pnPOHNfZ/m+l939S6QXX8MOd2Xztvv7EhXhE5/zx/o//03x9+8cW0vTX7uOnwu/px79Xfh31l+0i
InBdy3eFcgA6/H9AhPUXDAjIIiwhlS7h/nflV6i/CAXzqDBxjz0kHJSL27LXRWEh/lK2bQvfBjvh
+oQK/luVX+fnJ4o3F8+iUq5pehgCXH10Pz5RuiZduQnGNA/ZyLqQ9RXFLU2HdG4JeyN0bw69XdTj
cCN3gAoWcE10bXdhR3+FwtywiwTyzYqk1h+u57940i3rXxyYdBzI/6jLPd+HnvHjgeUoLJ0y8BEf
2HDcVewMe0ulwY2VLdfAI+8Mx3s2pX0BqS66tJ30zqhDefHng+Aq//i6nS6O5Jr4jgB6L8xfjqEu
hcpU6VWbIt8RtpZfoIdiK0RI6ghle4E5f7DIJt60AnHSv/+rHV8RTGQz1Jqevm8/YDv6plWStBJ+
NbnA65kNxxYJ4nw2swdEl3NB4iFmYUhGkCTjvzlty/7tvAlUlNJ1LE5bufIXZkhDpmWLUqbaRKzD
k7l+mXyN+HDCnWpyY0fsdrUK6pGFAYe4qoZgvPRjsnZ9rIduW67+fCn0e/DLbdAcFCpYnqdfiF9v
A2GddjrOA4EspkU3MEIIVSXzwa/JMiE69izzujNqeDF9NKbKzoQe4sOTHytv+Zun8vcHwpfSRLbG
EOzRSv1l/B2CFI2e47DTarXjYKQnUeVNfYRWDaUrTQ9LJ92NafePQsEp/fN10E/bD4M/T6MvPZse
Df+zPNvVd+2HR4IUCwywcIs2jZyN3dzYb6NqzYPPXLcb87I//vnXub//OsUz4CI+dSzsp788gUEo
vKow6ReUIQqdcCxbGvbVN3z9QCHmy4BA+fM//0ZLX75fzlC5Hr/U9z1qn0Jf/h/OMBpGN8mnod9Y
NnP7guWNZi6uPmJYroOWCm9IQugAHh/nCKGhdr3GrinO4DlaLARTgj384frPxyT+xVWHxUNDFbmd
5KB+eRfgONjVwiCz8WmbnXW90V4gwuBLnhB9XCQe7fDpLHVCBqk6vQW+bB9Sr32ybDu+y6ljsBQf
vZtqxGuDtB4GTWaYFxMWi1VPdAbRaNLcZYQ67Ye7JHNIJkSxRuh6T8Szw7f/+XTs315tVg+mCXOd
tBZep9N//+ESN4ICT113zabye1LPXWIAIpWe2z360wJJAYF709dcTPZzFC2vfvViFDmyAg9UaNyp
PXAyWlVKPGUOyB6Sb756ECF2netRnuzda5Dw4spYWmKymG2o8TusJ03nyffTaC8yCjdh2WONMkIM
1mMdssZcPJIZRmfbpOX3xct3VtPN76sl+dvkpniGGDmU6TO50dn8+Xnq59mScoa0Wi+IRqqwwGSE
VnoHRhENiXCK10n/aam7rZOny8Vb47DNnsTylNdTdD8VcbltFXS+uWDE8zIqpYJAvrQ4b8IvgnQs
ILfRXZ0OKNBxbIR1BBawFA/GbPbHhgTYHWUI5MU+FRE1yrPIUuHOCqNgZcUUDaK2TXZgU1H+wAHY
RtWISN2lwguVIXm0mvl9iVusP6CFezM+5tki/+Zx+GU9abMyt00fQhT6DAdx1S/vuFMV8ZKn8BCW
uQWXNrmgPPXZuBQXtnQeclgLOrPCn8K/ea/s34YXfrUtGdQwaFv668/3RmZdyNSrU8qcpNwlc/Th
LOY1Fb38okL/jnMWPI4HtIAIZbjRM0JJjDBgy1vloe0J+03nZD68l2DaDJVCN6bg6jkROMd8mRaC
0BlHhKAYWubePld1tMPr8dF5M6V/a3yEH8MepkZBZRDMioMSggSR3PIQExCBCCq9OO3PEm/Kd4U3
zhsEW/JvHtDfZzbF2s7yHN5IWkKsc36+CIp5L1bejC6a/thV0t9b+EVWsazlLm0D+OU+/RI8MfSi
vR6hN/FMVImyasckmG7+PDRYv98Rm2WgLzV+TLq8lT8fTOu5Y1Jjkt8kmtcn4+wOEEB9k+2K9jnX
K7wloibj9fTJyTf6CESVHsC1vg4CjiQJFZAiMkyZOq9ioCr+N1Pvb+OwkgIOo/RZqfK8Ovrofxi4
ZlfGNS08eAl2dlCZYH6weEjTCLDB4BfF370Zvw+UXAjKHnoNZEuWHj//viDLygmnQb/xZ/u6Ih3I
nxb3NuyN/hZiCx3NSizrIY4pG3gno3SBAM3Gowb+inqe31KX6dM92/inmHijPNfsRtuqr1wcZll5
RbpNdVUXmDfKvrmCUEZs2jJ/Qcsf7IhskVtHAzPwURvnM41ERfyxnoLCq7FnpK6i/uhIC62Gb96O
8XQIApk+2aW8bKR2zXZTcD1iue6abDoMVqMORBLDUV7KBZh7hSWK2CJMNkoykcWXnSrjl6LdMQtK
dHh5eJhs2I0Ws8WZnMNj7WZU2RGN7dvFrF5QGaz9KJxvrGm8xM1S3EtK9VNHCBSexwasVeEQkvfo
qolWrYsBkGm/xkBkDvdKkkddNEEPszLzKKKH+DVt56wL/OaWqWvbhVF1sdDvWNEFm/7mtv6qc2HE
k1JaNvsm22KF8euIl2M6WcaoAwzfpMZOVSNEXwBd29SAXk/qBGoFLzx3fdIuMovmTRMIRe2pJizS
EDtojt1VKlyPoDB6YIaLHyBIy+Kmc2T0zZ7OibQgAKSLhptxGvyzP7+h4vfhWkqGCVi8LEBZkYmf
n0npARSMrRifXrTg08lJ+8mTu66TJk16LP2G6TWEkbbvhoWCjSqR9djmbxhAiRFhCb2aa6Ky+64O
zyer3oZVBYM/xy1NlBaEurlODw3+630SvdN6Ny5bbzTWCqQs0RJZA3dqEmQ6woX9m9P6F68aJgW0
TDZLTaaEX04rm7pasYUcN2GdXFu111ziq6tTszgjTPt98nAyicw+YFxpHkNigCHWf5R5YF43gAtI
ODN5msnpMqRa1saYCtgK6IX8+ioe/Fe/FxkaPfutFlGx/vORW679+y1h9FYem3GXURxh18+3JEc1
jXKY2Qgte3JoaJWfAQ41bzyBqjCBgfI0TahulSeX/YR/Y+3MRNwVkSQdATx3Ox4h2yAGMdrjYjm4
IqX9oiZQoxZxIV4Hi6IafV/3mHLWlyMA0z64LyBasVc33pLSJHA7oF9dzYSVlUyN4zSjy5hvQv1q
k2uyis0UOBsawCqeP0JlUPKCIyz8razTT0qK9KmG4Hmw6yc51hZkheBDZv7b0oQw8QfxDiQv2QUj
xJbZrz/paeO6gDxNobH7SES5R/WWAKfvJLVM+neEg8oBQBkGpVubIBMaLsO2LGApNf6BrE38unJn
SM/b0+979vKMoCnlpXuKkw+53+I97c0L7BHrpJ/mbZ+g9Emq4rY3Fg/2rTmS7ehgNaNLzpruMzRq
7c5wHDJNuIpjdhW0ETXbId4FfXJJBZ2VF47PbU4/e1KOSYYqkqrsZTbC4tiHD3VdL0dITGnXGdeD
RodJQVawahh6OhKykJDVuFzwFG+XFuAOPcEX2Jj1tpsbVDqKWjA697T0QR3MRLgaZOh6hHhMLT5U
mhI7McOEk0T2Cqj0SKtgqtHHfY/IFID13p270Jmwv6RUgeshXo/4inVLacuL2K0NC8FzArW9WDCC
Z0mP89CuzgcB5oQYbJtMjZWDkWqveuuskT3DqIzghTtqG4P+IT2L8LCRUKV19sAMIneBBztmMVLg
cvhqC+iC7Wh7a3Jl7vgcNHkVTCF4CDTkXtx97BTveYL41TMTGtuUS5HI4pgsxiu2/9C8QuMzjyH9
tWG1Eoh4UgpXa35iUzosG7HLh1vi4PNVVaM9MuMp3XW+jTWsvrRDgkySWRMEEzrrIf2UMd+hllhY
Rqhgi/rrcgpZvdEEOCPMY6YqvXUHdHNjc+fb9BnBRX6iGr4f6wHsLzSabPHuvAiJQDmMwFjU8jVv
kmCvsvSpcOLbXAosW0ED3pi0qCFabhtTm6VjbCmjyM8RAK1hv+BLT4YIndnwittL27irhKYa3eil
LPeWubOxFF+UCVL9cQaS6CdqTyEbyLVGPai2RPWXUJWNKiz2SqtwTHbshYvYQxtibIantpvSywoJ
FD3EbVk7/GxZERuvHPBPibjH/YiWSLe79IcUcx3tG9Ic8SGOy95PCRWQFvo0u0kvyQ10j43+gpoC
1qr5xdWwCXcU/TXtv8KZN/WMagbP31vWonka1Gdl4o3EKAGVHCVVKHusulOK3ZkZAvIYKxjgCIy8
8XnmZGurr4ttAgZhATmytnIbSISgpzS4kGnMwif/yb/ysMIBAzlPevsToPazURtMk0Rol2FFV52w
FVZKDZQgZidxS8QqlIruLCrafp9PKkMjKZoNRjmtB6me0a1JiBUpYA9c6k1KysYCigan+cpX1SGG
aVYoXpPaHsAyRlw/v7cOCwgRmB6+sQOLtOoGzBMdyexr1W0ClhToVcN01QJnGJrgXODQ3ckWXAjb
tK+T4z+OFW7LrHIqXsFC4E63wr1A2LUrabkgXMfoUk5ERnh9d1mr7skoxDuajgcyDuCRk39VlwQM
K6BHtH4UTFtplRDT7Gk9edjf8I6r9Ei7EJeFU9GaprvqSSPcD3W37lwwlI5PQaFoKapJYqaqeqFy
EBDx1txUUUTk7RDyMiF78qtklzXDExEb/ZYOoo7n4BIgYSLxOE/OcbatO6sXxDzygTQ7VkNI/p1U
wFa0LwcR7yqro3iDt+wac8pLZ0ZIuNLdLMh09uYc+9cEw6AlumfI2B07xbMDcmUtKv82GZ0j6cYK
2l9BYtSyrG0paaUwRdRtdZEl4UvrDaxLSKZdiTTHgDi9xiaG3dQnPS2e/NVspkcGPRrz7XKfL7CT
aPxtVNvSM+u+Ne4wb9IBaWalpm0muqs6XSD9dyavav6wJBnWhJRTzQIo6qr6dGyjXcfhc7g4mMhn
CytPrIpNt1hXwYCUsYumbjVlLh2xhT5sdNZAtmA5nblbGOW32bDQTw+SD9EH75VqO/LNb+3ZnzG1
RvTooEyYyL0iOsX42kG5TfCTHL+/dAt8NE3OG+wuN6pzn9ogg6rO4g0KJ66TmlCTld+kWHgc4A5z
1j2C4MM6Pb1mEDBAu7yGuVZKOGSrlCGduLolMgIVMotiF9iTubhXBj1Tpy5pRi7ByAK7PEJcfm3N
1IZgNN31+DdJGQQMnI5gxFoFpKbhvcalVOa3dme/VUF5BdluZRJWgskD5pAbrFN0ERvDyfbTlH/2
fWzvbMsn7B3Iol3ZRJZ5uIlqt9kD3jgqz3yaa3K55LNquLppdz9N8LhgbiZ8+dJSK+D5d9H0EX4L
9yjf2FYmoXd5Oylo1YXWB1bofDXZZJIs40ZU4oYwPswgqdzOYxtgbOfWGUT7JR0fjNwhXVPik2Z6
nnbTfuLBsaBBtWDkNIUzNxZY74Uw14XN77H9j4x9/eRiOslRxg0CxaPhMeQ4gPvFWBVrGBLO2oTM
gNmJsVNyUwsSIBmLL3PEU5YV2qQF6cwS8hzWjfMk/ODL7DrXIFef9HekYqLxTrUXMKr5AuKTZfX5
wCm4Gn0CQRLrilOelePcr61OEdxYgogKLWdLNgZWqfF+7P1vTghPQ/TJdTgw/1n3ro4fI7AgI/ow
eYE87K+71Bk3zQzKH3K2XDokg+TMEGC6wSP0DaEwPm6nfw7O/d44pI58m+I6RyqDhLBNQbX0SLUd
D6JZKjHkwn+s5CcPCVkpJmEwIK0g0YINkEBrSPHiGpc97sJ2P7cBftV+upU4ZQJevlCiilhMnM5M
id9cQ9uEctAMA/OO3z66RcueNRfN1QhYbD/66ijsBKGk/tJ53mNLkuPZ6d/aqIKjIEMqNzjRzlVE
4EMbWos2uoebMSTCBxfnOYPz/2XvvHYc17Ys+yv9Ac0qctMDjfsQkkjZkBQ+8oWIdPTebn59DypP
3TS3cC7qsYEGEsoIhSwlbrPWnGOiTSH+OfRqegB3khjdYze3T3RnlCMYVAcSM6XgblkKlsMmFJrp
Y8MFMVBsBbmLu8kij942EgY+23pSOU6r3iEdNXExpVnTucYJaI7HOmxZ5oRvrIa+a1ob76y8zrd6
1Cte3IoB0ZidQEqCYGtHIlrbNQ7PgCX4Kejs99iJOE/Zx27AJuGGbnR4vRA02UsG63xg8RMVxFyk
bBVjhZGq7PV8H9n2JhmDxsvFqHh2dCb86INsC/vQKDpKpdr+1oWoTPVyzvduXZnbJM2SBXGySFRW
1aQAFUssqI4QWfazk9mektiPAcL4o/Myhc5wsvL4sTWl9VjPU7IJtUxgiHY+mbkT+na3NRJNv+hR
YdwHWrZ26go9IWnmXpPbXo8uKJ+t/JjkVnGCmAMXCmAkYcajhQihu080KCQlMJo4cbKDLgnJQkp3
TMd+Z6Q8W0p/9E6EYbErOwRtfZY7fsVJfMeWIdyW4woZgbVTkO+wyQZvQWfJuhR6fTYivtzNoDRe
aI+zr/Tw6JTwisrpW4uC/Ni78/Qk2j5cJbb0irrP/DIs1ePYIvw3Qq5XCWz2YKrhSGFKJuk+ubKN
6FZNnrXXDnA1Tb2nqgNOUPTd+AQ4zcsQQn1YWXQARE5yn+FAGO+gycbk2ASp8yo7Ey0PeAcbTM82
lxEJJ3JbRPOwR77jbOakQSONkB8NV3nQ6rnYUMcAchRH3VF4BNyLfU9Y2WYytGirs4tatQxJuNqQ
wIZFsBqK5pMmQFJRSX4WJRuddBjfQ00/uFZc46tI3hMNL0hrFfVdSmgEUXtRsJJZ6UUJyVkpkuY1
eiVCXNuZ9PECHXCPwkwfqwNovPegzQ5OwlTUpcx+6oynt0GxkqnAJlClw6UkZ4yTeQO+T7KEHXdR
T37jqMrwRWWfkGrjWld3+aRoW03v5XNYyXsRzADVFTXbucuXuSspm4Z561wHKpQr4E64jfPUvNKD
7ZlDgo/WCpxzu8Di3MrqCbASbOOEaa9U7V4p+2FLhZVMNVkh+pjc7tg0abwba3b82Nf2NexFGq7M
IFqtSPAXS/KnnHUCNkkEHC1t1+oG1GR8xk9KBDWa4lH/1awdT2gIMyNs0vekejAyMk49JKyIPcKV
NQr3oXkYkXjfwWRW6SbF0cWqCN5M+sB6sDudpmFaIuaC1H6wVMIjyQy5c7Sm8cE2ahuy2nOkYGwD
mxIriVvF2lNdFj5emII6dlttSkj+D0UOx4R1/76qQSexcHM/6Ww95nz+yNzw2ggIiq2V9du4Srv3
Fr0duArkOOW5LfNun/eNzXpJ657Ye25AEAHWhXRm0iVfqZYF1M1twZkPLIcGV5zkAMIRddSR2pZx
iezDUOfqSm3K5DqX0t5k0MBrJvBny0iW4TI9KlZDnZb8P+i45gnNrL6GTZdBqi/xGvJcXo+gaStT
T2m/UrRojsZEOkCLuLtrIVUkdQZ7jkXaUSKV3sSWOV5LmZwccKebepgx4eC8Ps0KEy24WvtIK0xf
OXpH5LbZmBeYR4+9ZKdEYCcb2Tg50OKwgUo2hHDBj+iMIsWvmT5w/KJrEhE5b4u59yCYGSeYiV8T
IAkPRO+o4K/d+BkRW/yMeQjMgBtSDlnwHrO57ToZPObD9IUlc/VQoM/wRlsr3Y2jYiA3c3sthZES
Mx1nC2EaKNcAsI3AQ3Nv6A0ZfCXoxjqvkfs4rdebCruKOM2/mEVwqsMp9ws9sH3StqQXRgwBbclc
LAALnGen0jcu3gyPaOzkPAYtS3I4urapuBeoZUcZdawUmkJ/VqIEtmdkrpVmJMJ8kM6HFbP0dor8
0nZWulQdEm95LPIgl2jrSTPO2RJSrJpkRNZdnNyPhAUJhdj7XED+meM02aV1s69do9/00N+wkS3b
YxMDEQ9rLeFouu8wm26If+g3Yzw+dAbbnRaOwlGG+RcUKQ+JmQxnCfJV4KOPjG7PJvdzWVLm6bEF
PlaWPe5MDjmDzGg4H4EU+aWYjdJLc1A6Er1C2vcQAiQ2ZTeuaq8QWb0CaqZ4hpJpjI+OC9JMTFur
0B6wjNjPcPAqXx8C9hKyOme1ae372o2Os/5RhnPplZKQ8whXiEc6PTY75N1hM2hbZUI4DCmIHOIa
hjXbHji0YdOA6EEcXrJMOaahIJlVsF9nuGAp0hX0Ko2hYyQNmU5L8xqBVLkbUeCuc5F222goIen3
OqIqozJ3HSPgocY7siH+zcQ6n2e+ZWuf2Zc3fNLgqJ1ugs7W00oyQHA06RLV1TbrOMMbJOwSK/Ng
vklqiJ7rzs+xJYh8heB9KLJU7ipzmI6djWEn1zlTqV5v65KvSEuM4jmMKBDGrNM9vatpm5Z69t7V
89cGqtmdpjAuiQWcB8x8vED5CQ9jgug73oWzVB/suu+2Gcme9Bj7gUJETwItQcsXV3QPQQNuX52G
eOMutKuqHBmvp9rwB1aAqZlc5unT1IlnkU4DCO7qc0I22AmRoQJ8GuLXXB9pDXoJOlpyK1LyvWKF
+neOHfFuUoedJfP6bIcSQ0NvzR68lcnTRsUvKL4fa11Nj7ef0DZeOwuxURjMOTxUZOiSYFZ2/Pjl
Z3yS3thQp0/sMD4MdrDWl3OgM8f2VLzWTrpy4xgMIhY8TGe1vg2nBPQV67aVqeb7QHeLSyEp1JsV
QX8VX3Jm8njXx+STuuXoldMr1fAjUIzxPLcRmKoYvqWDipbdvKvslZHRHBsNy7V5do5ljrNINzVq
bprcmDpxr9UA+MDWCK2ke6kehMyDOyd1ShIRUY+HY3qMqWXoiovc0SxSWFJiH1qF9TXNpE/qIY2R
giROB64VbiNy1Qltd53uqWTZPSV9tLFqCXZFOi20ki5dOSDDgdco2kWPrat0nPg4L5SziNRGVl77
suL4F2bkhxOpNLVJjH1SIdM2ZUI5RBgTpfTevYN85G6NkbGpsuvmQQ3R9cooejJQhHP2X6zWTa5y
QbCPTZI8KwgsrFn/6oBE2tAegvnYGvnVwWx7XQQz65goC1hUcf0iJ0iTIU5//PV+WRkPBnPeE7zi
bd8PAjIRWxQ11bSzqbqrrBI2DYbWfISIDD2/jo62k1k4hKR+GWIaoEtqrGMkileNgiA7xhYPiB7p
QCTRkRTP6solm+2hGJ7hIkbHpCcDm73ys1IjOU21ecTZk68VrvM6EaFkyusrnZyvbKqh8DVGhLbJ
gFERvBa6dcxTAwAZ/U7PubX4BjU8FIDqSYVQ/S5mVVHGU+9j5Sfjtj0Waqc/lapJFaEtSHRYMloy
zY4Ow9zFh5zNIl+eyLPT1nht2AVChHshaw6GC3Chc1Eb89kIBw+2kXlosfY72TQAs1oiwPqYnfU4
ZIdhMrLDFNVn0joKkDjGdD+3TrdV2u4hTXU/gt++IXWHXXkxwdXQa7xES7NWQhTdBiRNkFgwW16l
Njh3E9nt8Hu/uIWZrjN2tHw7YpypslfOciLcdyx6/crK9sUQ7VEQ/n6XB0HrIWm6kL4EjbameEY1
k/TAVii7ZkaApLQDCEdl3XWPANw+Opkrvup05s6o8SGMpmURYNKiAs/xh6ZR5fimpnyMMEOAeprj
RRnGzk8c4KJl1l5Eb/CtnIR6pgm/Z5caniF3fomyPjuwepRXJvriKqgzDTXxH9abFQOrGxqDGn6h
+qPpBmRKq+/DyBohMyAO2gbtWt1wTeBTtLgjJe/OdUGlyigHy+tZNFDpxYKRhAj9BfEbBWXgPT1p
HPF5HuH5jY01+7Lroi6F/wPYSk0J0GG/GxFhtW4UNd6UKEH5jGj0aoKKxNzvxWFwwmhHvStZ246u
PciJOFso1Ajviotefh07InjYtBJ73WhnxdKDw9xEHy27O78zHUxX49AABB1RCqFMoP2uNpfOsT5I
Eymxj2W9b7Jo3IDPeRmXiUKZKSyzAg3uI/MxsE+9E7n7waSPHVnz6Xax1H+8pDLrfeEY17BW3d1U
j8nO7fTdRO2PXFPDqfa3i6HN6r0bjhrJJMSn0qK4tL0cvqusRWidxF+6xl48lMX4aGkhiXyh5R4i
nDIHZKQ1SzZ7eAzoddPdSOMvJoehwbf9vZjCS+Om5bva0F8tDA3f/xhk1B4SsLbTON5Phaqv6eYu
6HHl8yxjnpNejmOb1Huor/Z0Qp7NOS02pmzV0yzUeg+FmgoYcRrXYEbqX1GK+RTL5HB7xQCgfTZt
xocYHeDy09g/DCCpPCar5DDFIdziWBobYdKIMooI/jRZfF8bmne3u+t68MyeInpzdFmuWXQP5xzd
wDYjo3SLgbU/3/5wu0kYRS/9cpRaiM9Kp3dfqXJj6Kub+YnAJgPTZmWw4eaJdWdwPYPT/eH2sm4v
0IwS/3aUJGFEFNvBsuRat8Jt311vbxFXcb2/ve2oHCHRjKV4DmNyQAurNb4Bkrq94uW4ucsBlEZP
CnedTfcoouQuS/J8gdZ0l9vBT21Zvi+f64LfilEKxFE4HX9cUMY6MsCkPX7HajpOy4Utp695xWI6
apZ9wO2Gtz/8vMvtJ4cIrE05ESVy+/X2AD8e63brnw/448/MFrN0Dj8f6fbTL89xuxneLxuDJyEl
Px7qdiXIn79e8I+bk55CCaKxH38+2M+b/Pl2EtuB8mNDhV7e3J+varnuxz2oYybrDGkeTaL/OhSV
m3Bofj727SGw5mR7TakWEtFfL+vn6/j1/dz+nIlPeuEWBOf8fpRvb+zHrWHoa5uqNqj9/f7J/HKb
n8+AAjbJ0polx/KAP6//49XYkQtiuDXbzc+388uL+3m/FqS3j8Ln9edVt59ud/vxqm+/dyhc1v87
MSwQtUrIEpk0p32KnvO+pg3H4L/JYVA9GeMDCL9y3dIf36YNVZFOgU18+zWayYSW07gd2+9la7NA
pmAOp6AwyU9J8jvS3upz1g7zPgTPTHy6G/2Qh/znb5LB9h//59e4yj9+/cdTmfPvz+zKX+/xj1P8
hdCn8nv3t7f6fygGEyDBL8qHf7E7rKImXpyP7f/atX9mYd7u+sPqwIbrP2ykwjqhK5rO9gf97g/I
zfIXnCsOWnJd46+LzeAvyI2yJGhqaDRxRyAvQtfMvf7yOix/W7IwhYsJwHZN9C3/E7ODWB7qF4Gx
Y2FnUE0HZo6r4q34F4ExzXfyu1J437Wtf7GpprW6Th+qX4ki2fXKsQnO7RB6sZmdlLq/Yn4AxAuD
oP0IS3vrfHcAQDCBU2OQhE4MBNURTSTqtVDa8c6qv2dFRcIN7cLhA0QzXQ11/phZJ83EfCikITAi
T+VuGr/VSzc0hQPZFYucezE2EmpGdvlHKVLSehmaqUKEp5kcvaTRV4SfsYT5YlHwttWvCt2szDDv
FzYjvSaILqRPk1swg0juAaRS9J4Pg0WzcKd38fdoVqmvZ1tqU15FzJHjplvK8vctrv9Qvar+oK+1
8EIlBXyiTeZhpr5m6RnUK4r2OvmivrvF/GwzPYM+RVSibuz2yU2oZRJvHU3mOsmzNbKqc+gQTwJE
DZ7punLudKx2cqw/Jc6wi6vy1OfW3by2DKx5cCwU66OWp5DJ1lZ2Rhlt+tBvoX3VNSGaMzlSbPGT
Dzj8lnodoD4u5qqcnZFDRDVJOjB3XtX+rXKgceXVaSRZeWArY+rvbQaflTR4OruA9GhyDDsyZtBZ
rsy8wMDKGsko1rIi4UvF7Fkg4+ZnUhXj7lQSK6L2k+9GaCLqBpfkCwYZP4MobzjpMcis14ByMeL+
U99SCxmV2Z+GD10J/YUvnprTYwWjUYTNM63BO63W71Fv+jKb9m1MoIhuM0cPH2OiP85FfG+n7rth
yZUuPoLss47INxTuNzKav7Qpa5xqocclZxCb9wQCgRMAHkkl1JRUn2FcOCMdDmosVhS/VtW0i6fv
QsMxH98lEjRdm35N2PKAdCOAO+J5oY137abNc6+knUJk1N1YE6kHOMV1dzbmhbB+tXJKHMD3WwUJ
N+v1WfCi2Q/1zorsEpl+DMV3uO80ZEvqX+96laK+JecizdZ0FTqh0CCMfa3YtI71qGY15U+vJ6My
isartONjW74MqcmuInoqCJa9i+xil5vD6UXFuJhBTr2EMjknJDYZ+bttYtt02tPWaHPcrC1k0lx7
zAW+VKRAHwgLqVMscktlyRQYzS9tpGNVDt2nxu8V4z4t0oljEaerOFbYzc+XPOaassUd2JrURfTy
aYBtdRsb//8k8m/oaJqFZvc/b5Nr+K38l0nk9G2Kv5S/4tFud/gxdZDR+R+2YNKAQiaWROSfcwca
JwcLnYkPDjEuxgUD6e9/EdIEE46Fh22ZOwRGOhwlf80dGoQ0Xcc5J1QmI0PY9v9k6jAXOfpPa4qp
YuXX8RFQX9fQISOD/V3n1+iDFhdFVBOGQG0XyBGN0ax7yPuJLXiL7buxqb0b08mwY/njwvrnT7o+
1yuzQ1A3zoMv0/tkYOcUKZz5+O/68wwbk4R1tk8q+WAvQPyfw6yEPetQpmlFLE4wa6NDJxC2jHnT
PVLrGi851Pipgl2VZ4O60Zdng3nWbOesht3Wp/cZNYdvySIALmT1ycZLQE/poNpRk69NaSNyspFl
kcHWni2Wc2zpSXCPl18hTT788ln/N14MTf3d0McR5INjQ8SWjXkcBfci8P5FwB2PcRalXTUcY+zN
/ZqGVn0uFNTbfTQ52060+akOUMaMul1D9ujyC26r+T7PQZkPZF6B+ImjdG9ZoYlQ+asIwAzAkL7c
Ks8uMrN9ajh+GkbasYIvt3bVqUYYwq+xgWQal2NxkAaYrxRY84JZ1V9JfyBcinpm15TZmxKfR2lX
74Uo4l09O80mz0F4JmbO+MZeHFiK0K5E8o3brIPzUEZRfQALWTGoSaRdbbfthakc5zyWFxnp00V1
42Id4CfZkLoIxYk8KERi6TXsCJRy0nLYYy4qTjr3J87YPYBtUU+KAYy66Jvx4fZTXOl0lKRPDq+z
QigrXojPovIgQvfLGEYb283scGFBbhoxj/tAceikZIl5ttXcmxNlPhQtOPZwmA9JaudPt4sRvVSj
J+65NAgL6ga79WMO/oH9arcGOyk/oTbaJfWzElTON8MhGbuZqGsgnyPYddS+zxRpHKl0H1k3LoQc
qb2g8AIXsCi+//6b86+nHmtCwaqN+DEsPP/yxRGqbnbaiBxAnytUH00OO6ev9ehxsLrk3NG4Croe
eUsgSEFRykD9rE9oguA693vXgnWEY2F4IgZGuwyJ8G+/keler6nwkPcWsWkGSOZYz9kg3jXa/1D6
MjkRSjTkDe2DuD4MmzpOrG9DhWASTY54onRHmFS8asZKf9atZtjpAem2UHfFc1Kz3hlrkwzVhfmF
JCWK95pWuySUWIT7xbjoRhss4GpWeIicgBkWRYVcBXJWj4GTa0fNfvn7g2j/efa5Lr5EDBSObkLJ
Yg3++9mHacIQlW5Wf519WmCZD4UG/7zGOXCaM7UiKzQnbrU0xIlGczz5nR5QeY9t9aFX8NzHuL18
O8i1h9t19ueJFc1DBwZLJHNxVolSP7LiO9mN1lxNMZYXLdU5VaUTfRAnnO/EYBGzYEY29S7UjEVB
52vMO/OpMdS3WCcPq+MT3EQGTTKEzk5sN9dguWhwKa20DpkNThzp3mUsNJZG3DynjKha8jDg/TyU
gq57Ng7JRcV/dzfU1nSZpoVnINMlMTVEWIjBbh3JWKBsslajrqsvTTHf9XTZP7Mm7AHlhfmRhJZt
qobDKUOHu1OS7lu4jDPu0uG6/VQ6w7dShHJXjtXp7z8n44/PSWNPwi6ImQvmJz7vP23PGtG2Bv0s
7RBoTX2QjXw3xi7/btvkuJJI9ZVkGmrETm4+Kh0ddBHS3U0Nt/L49KvXTCM1JgliiRLPKV87GqqE
QYjBHM5jG1qP84xpt2tL2zON8hxL/BaruosOua0UgGSMR1PT6ROQZuLo5PqFpUOUbS3vdaua9lG4
JNdoWwuJOAGN43y+XUROmRzhlMIPtrkq7a1/4/y5sUd/mXs17IoafkWH2h6zCD/8/t0tYhInMp7r
EGdfKU3HJysEv5Chk1zXTkk/s6NlTdS6+TiW9LKmQWu80QDOpZUzjhSzo1BYRq9R0+YXzkDwuVlf
nbJZ6K8WKsCk+Arhd6Kaji2HoLBwIkJ7QDfXj8ZuFtb8jDK38tzBbPdamdeXku/cCsiV9UW673ZY
Z59NSyFttI1DX2nUEhWgO57wD7kAlkr5Oe/F3VSH+aeqsgTqwHHY62bpXhWFzgxhEdNnkc/PumL/
m5HTWIwTfxw4m68Q5FmawbiG//DYFXOpWLAvuoNmlNl5CgSDIaFBC3Gs0z7LrCZFg57vulzcjk1q
gPeJ0X9qSCofpKD3aRNq4dcgnh9c23gl2b1Y6zp+Z5kCkh7t0X3OY/hYjiQYcmZvzUCil1uMBSSS
TSlhT44+P+W1jLxIScNjw5S5MXsTAeukpps67MqVW3TT0QWYHkxNckyXD2UgyynqwuHZkh0uIIMQ
mxkX0rqnA/H578838bv3xOS75ZoGjSmQChb2kz/HxZzEZ+DLIBgtp0i9qnPGBygJkE4S5VWMJCp2
HXobMSLip5GRr92SqSWd++BLvNeRKH5tpr4CXK3GFwuVMeN8OHmVlT1bogWyoocZwexpSXYcPgJ0
nonq/f07MP6bd8DcSFL0wgPRXOcP07Quq4yFSJUfHJV1H1LwpaNbP3S5EM/B7G4UI6kfMrOjmeF2
95kLLGge5ScnRCuR9bpcNxZf5yaZ5mutIgbTkMR+GKFd3mldU1zdAmqV7djVspdGDY63PtfrexED
WBHki/28YMnirEAW2JsIdQWj/1pHYX//Y0Fpt89aS1eGfOd6LdOo88lw1+8jjGWeSemQ/kBl3Idd
//z3h0f/veTDcWEPwITnuCA4zGU78PvgUQeh5YSGmMiAG7XtpEwt8l7CizORTXcDsZYtgwaplZa5
Mk1lPNFyh3sQkp/hqBDFO/obL4iTiBQHl/OkFEGxLmFPrOexzc/0yLdlluhfhbAek6yWH8oSFivy
SH1Ds2jDw4O0WZj6uCHnFuNHYrzNdi89nimn14JKl+g2vxf2UXND/Rl1xnRZfhORyqfnANL7+8Mh
qOv9NiSAdcDMKPCREeLIfmn5+y+rcAW+nO5K2geWotEsYWoN76WxzkfFfKjISGodGVHfiNKUXJPR
udPsprwHtvdd2Le4TqwYWTyxvaYN9pAhq3vIMQSJQVlhoazQMOnW13yWgpCPCDp/5RAJocjngarw
v/ni/+FX5ZM1DGqMfLyCgIelsvfHW0Gx1jZk/OyDftSuVfwxqvr8jiL3rLeg8Bsylx/DeFIOBoa8
u7RG2ZciuaavSINzNUPswUeKYrjN7ZMlA9Ne9wUr3b8/4Jr2g0/x6zDMnlbTNFczBacY5Ig/rKtE
aE8BOSCDj7yYRF+024vfgLCdZroIqW2j7tSXjw528TrWto2trRtkewGySryS94Ow9hEd9VqLvU4t
12FXnZBCbHWHlLS5e2z0akOY4NgKkKhoZoV2H039fdwEd1Xbf4Jf8HyOtPYjNeqzCPGboqlPRueE
wWGNl0E02CyQOryPVb8hVuIe6Bpwj9BLCucNWRBLrdgnFNrvhsDHuS66gLRDjbrR2WQ6QcKKSpu6
oo1+tis3YhgRvD7r2H+kwZihDU8zBdKyyTnYnBqSvCZ2YnezNa8b3T5nEJ5wDW3SBjFw+s1F/eiQ
7vwMQQqBba8fsmBnVmg6NiTkTo92ukq+yBTE5FrN7wPgsEN9zi4lbxZXSKw+Neb30RnvIhbqUeCH
zDJRe22U82QALPM112/cz6ryGAAx65HcDvuko+sbbVlGpOY6M7attUrIZjJ9ZySwb0L3Ebqe7nRr
XAal3FJROxHofCgm4U2z8jpgmlTpaqqpuqsMnqE9RGLcEvJ4pcXmV3G2MUv9ISBIazD1kyZzv0Ke
5Bq7MMVgJZFfJYhLmPK2MYVC1W6vbTbvxdyyTzV2ZWw/GXEE8gUlDAIMAt7usrb1quHQRh3AJ/DT
yiUShWfnb1WgnzJt9t2kv4a5sa5wEbc2Q3qfOY9Ic6th2lKl3zapjjQGmZKjiPtF/h+TxhmQ/l5p
8s4s39wS0w4s6kXC/onpDSky+nxBIBehd8TQVOGlbV5SauGRS1fToCYNF8iJx7dQpuDwzlkSbY0+
OEaXIAxfwlk/hhEhpWNKuFdPpcO1PsfhsAsXszERsfBbVmIz9YFCN97m2SgSQxJ28/4gJV+X8BC8
tOHiFbzTzf1kPJvVeRpWLCPEMwg43fjIlWgdQ5hU5FfEt3w7bM+luJgmRPXFpPdpb30RUxN5xOa4
cil+SmWjs783nrrmPZ2eEcJU4afWugzdE8Vw5wUbnocXxMyvsRJ5Mt7DBuPBaKUrLlq+6F6IQ1g/
G8jF9CBfjy48ZftQ40dI3N1MeHaMsU+i7V4Xwbv1XoZICi+Z9s580ZBc+Wkg0qr0yc3rUPlmGu6f
tmHdRMa4YcrltQR5t+5sZMZKvNOzgrEiXMcEiVepy4NjWl68yWq1URsg3V17UWLhV+OLmgb3aLRW
zjehd/6UqtvUlF6CbOa2FQtcxLvuInzdpp2553/eYr8eyMGJoDlzGCRqmsJAeM6iq525VYy6DDmp
Qqx01u9YLK2o4/jpYPgdC0nk/zvEeOs0oFyVXLFA7Yt68A0i4ROr2ExgCq2aypILujOjbwD0UAmp
ETfk56LSktqJ1cauTap7p9AuFgi/WvREXA9HglGIWFc9HAmP4VT6Mjf8ZdM+IsbIMnW1nNqhUqyV
RdNU0GIZjxhLe4DotBqddJcp5zy6IuPEgVaV+zLa1ro/9/5c75LWR/3bhMcKDTCJnJwV8zFyP424
BTL5ItIvsabtrQ4RVVNt3CjzMRmtB3B31PBOkyR6HYjlCjfMWtLM3CCxnIkdczjYTfKS286wbrUg
eMcK4MdaKdb6KNuTIbtv2TQpTyxjNY9hJhvBlYo6Z+UdWdc8JqkN5SG66jD13XxIvbk6J04weQ3x
qP6oENMI+AoqzNx8TtFCXmLNGh/daaRHwxYsiUzGh8EIdpqLRVB1CNFSG+OhSqV1B0xiN8WzvVMK
dGl6EqlbNLTUMGn6ZLbRn2sbd65r+9qg1m+5U09eG5Dl2ZRuuqtwaMHWG94pRWnU7M4wGnrPkG21
ih3FRxDpi8Ft3hBeIBDX8FM2WdO+qRY5qLK285OaFwsxZsmI5WaVg1NQKpgkb7+ipEXHi6LhMHQK
pT57YoKRh0RE3etYNOKY49xb4V96wfWZX8upxl8jMjQrwhjeDFbVYztaz5Mzz6cSYzCoaHV8G11c
W5Poyx01vXs66NND24YewttmPffD5Ol0pPY0+/660JPB8aYcT+1yfYm4C5Q3WiC+WK2wUcuarIfa
yVdltTMGAg7IuqANo5hQoP/5SI2ZggQVHLE2/YQMWd04SqCtA4ciUNPjGrHCpcE3/fWctzveLm7X
/fz19rJ+Xictx89DTnAAvYhzolilmkxS2ipU0GBu9Mwp9qG5bDLynP3GWKbEotmNvkyTBYj85U/x
Py+iIueV3H4vumV/UrYWcdkwbVeJoxdUEDPFJ8Pp3lIgTBPAl0EZLzO0HIa+S5qrxYPnEXINS6Hc
h1OYNmenTR5rbHYf4WYOYHQ002bA8GE1nPthdz8KnYkVrGlRr8hyWxWlDtp63KmF2CnivUfqk5BG
ZgNsV7T7PGAF0pvIb/1eCj+IPiWCQkRneEOWeQIPrlkbRDTLp7LWd/ArVmah3c0Nqaqh+0DY0L5s
I78uIsTEDBikhKmy8cs23ZfGUqPFZUcJqK1ZC+CsZrgqDXtTq2Kda8OdhTk2idOTaLCqGIfMQa0t
Ym/QcQHT1jSz1lM6w7eVxEfoscZwSu7zfFKpCtPkWFOA2pSR5RN852VkszWIMObC9DX8Cnmi+Upg
+FXlbuSKwN9dWFmfKrM75GOMxrteV0OH1Sc5zbOyK2uFeVVZR7F1qQy6gESzSgsQnzutFFWepdvv
h67e50pxMlT9cZibj5ptV9O8Zj3zVDC/hPb82cyee7vzWZ0fCZz0Ibf6udDOkUKzM64uEEJ3YXk/
1cjN7Oz24fWDgxq92mArA9aqHJF7bxLsnA1uPmnbONqfBrTOORg0egWQk0Yv78RGouzUwmADaWhV
YRcNhnTbOPOecx8JM9mjUfoGj+CxLLqtVhBcqfpRaPquy4xMxwH3d/YtVTHEc86mE7CkdsAgoHpp
rx/tRnhRRt7JtIoQBFJc3MVZtbcZ0My02kinZjHpIEIs9mNk8k0FXev6dOMxtkIUcWMUcceZcLlW
rzdCvNPmvUvM2WNfvzZ6EEGOdgcpadMPg7+A9UJJMCOaKaGsJQACkjncEjFfGPnIlH07R8Td6XsC
3L3mbdScS21VdwOfcKiWZCdMXkYCmjomjxovcETynXXA00rQ/b0vCDxWkvRgS+eoKUR9RbQqKoYG
rfQpNoEv5SUQrFk4LyorDK38v3Sdx5LiWrRtv0gR8qYLCIRNIF1VdRRl5bXlttzXvyHVuee827gd
BSgpslKIbdaac8wUfTkmU3ylagPHoEh2dqfAwme16g6w+NqzbYxnYWNnymoMEWMAXhgHwh5KxK7z
GB9Yf1uAbPQ88xOyeMPZRAZg7gYSEDW2s16k7MOe2zptKGQcGpDG+DS5etnRzhAGhAeV9YtXqwdF
ny7ow1lrqs9aT85NLS4kqu5s7EB64iH1TQJWqEfzW1ZjvEdgPUc4yRgoQQ2+szPCbNedSXHbSzfx
GaeRrpFSNo57W39UU3MaKiL+9H5Xy28YjTZskHfYJfZe6NwmNX5lR/FFFd1LJeJ3OBOUX1/skMgW
s+HbLt5FjHi/ngLVFNeo57/ckyc3vIo6CZZEXizjCyru0NAti5Ip0DErjLO2nzpq+dDiE1KOG7gT
vbPFw0LP6aGoDFOthRmKOTZWoRPnJwvsQ42Ivp+yk2tET+LiL1b3iSn1kg63VgdiQL+HTM99EXGv
GRYLH/ekyfQ09xOLHnuLNiVgsj9M6XSh9PSGBBi+A1QH8WGP5bFP5ycq25+53Rw9iYTYq+98Qj2m
ebnAI0oDuwDRGrSQ+DTPceM8mtgPD0Om3eMsohU/8rE2B9PIrolu74qZeBwt9VWPykX5Y1nn63oV
UPHd6aY8hJkSYOPW1ATjpXOI8M8rLiNM1fsKJjPsqYeCBVIx7uH8+I3bHnOGwNR50ArwsWd9r4m8
9eb8bJP3QQzD3s75/gs+R8bmKUfSvu8kpGmw9npONAxerfo7bZOvdWMiZZ6uMtSPE6CN0T7B/90y
vfhjgT9qOrsKmB7S652G2MYx3Cj5F4MbBBFHu3CWiCdsnOkE+OOlnF7i2fo9DK9miWsBXwSp7c8p
to6JizHUOLTzvTaBLkzqsTGH/ZxYuMp+qI2N9ZVoYzowgjhjCgi+RXZMLTIf3cFOIWTVa5+2E71k
pTwBwTrSZ95ZtnxaTrWZ9EtqsikIEp3Og0nnYB/SMgmbgTXxvjH7oAojHN3cwDRI0Hx+a0IcQbAp
ygHaA26xTNuPAxqeECqBgpBDxVRUOr4hLHzaWN89fMcqIAhZ51dvjC+dqp5007iM6FNMmh+Uvz/7
Pn7PRuMVNyUOeqNC0k9H5jax8DCpN9ipEtRF+sZ68AFX7JkhOMd7thHek543Cnz8GuMtIudxYD7c
6903NTJ8u7rYGEXQ44WYuV7c5t0jzOuRsg3Fd9ukb6GOUPvgqu1VTew9xOoL1IV3xQETrwEWcXJ6
aPOZAfmYqO7J7IoviOJ/9U701RyZWNX0BLhrD2Trssx/Yy1PS60hF9O28rrAsfnPxOYVeO4Tx8p5
bF8rRg7FJ/gGqAQmgBmFSJ+zF7GC9tVUWrgu1m5WpgOu6aM15E+nwctWD0cZO77ixm92+1UjkVvp
p6PeiaOqTlRAOjy/2W52Oj9cqNRVdywKMNnsLeN2O4XJSxeXH5Pe36it74ku3tW6e2jC+TQWj4i0
zWL8Kgzvos0iUJBHWXoEISTfxw54kjwPahabjvGRvzUzcztqe1fH77MsXVAzon55n037ZRzSc2Ul
1xELfuFah2yAGhYm1xQcO4yTW0OwjsYmJykSv7cCFpO7Pmb6zKmQlHpAmeaWlNGTFuyxifsnsQ33
qotPrhoHznMOMUFlJLc6ZD+RTahWoU/h91SqLNimhDvPO1Q1phtkzkOmvCnknMY4P6u5C9yoDDCT
b4aQDAjNxRVv3OnxPLvRfknq7GYaCGKlvekTACFK9ygK71oYcTAbHRYUe6dgKYMqjHhKu1fLfrlR
96E134E6oL+bbpFWvk/h/EDyfSECIVe6u5Oab2gALnAwTwLkkzmwCwJ/klCoWjx4nn0cnAjuwXRN
COcA6A724+L29omYuoMmNDBC9btXdB9u+BOr74b8yE0RtQQ2gfkaDoU6nvMSp5sznmvuggHSidlb
W5x/zPvTpzGHQYZ3NizKr1VqfTbx9CjU8L3VxLN1WXstI2WiXgv2jJNQvzJSfnis6qwa+7cCxYJG
ghe2X+05vEeRPGqdCNjq66I9ZbV4qJ12dmNUgsP3BBXIXMl7C78Wf8jBjqurBoesqgP4taTzyiDy
4ldJ+7MWOCYw56gVQZu180Qnw7s0H52D7U+aPr14sDHHzrSDoVb3kiw9tyDnbspvDSquNtEeTQqh
YLT8VEwX2nUI/MpnVMbfytg52Sz1l1tcTaNvud0fse358BaesjbPsEyVns7BPJ5tbzjneX53Hfvc
sikcx3eVqVGWOPt4B6qEP+cywvJKLQIjPqFopBPtNL5eXq3tccvvsVVdZKof6Xfl8gPXDwCU6DmA
HyAW9EwFuR2SC1MAq/QaWIWlE+2kGEDvvjause+m6kIP+4QU8CynnOp8JzYTlqU8/uzb5IuZGa9O
5BxQE2/oFr1UzlvuWmdHJlfh6hiG8wstnmtvORekZqfQUwJEnASqb51RQUen7lQNIaTtl5rte2gQ
nZ+jwNA9GH7n2EgdU7/J5hcZqXeISGdcXdzo6COMaxTTbiUEuxIIBe32SL/qVarOOSqtveWGV2gA
fkKiemR/wqg8VTHywo4t/qdmzudwrA8knBMekp9ydT5BBbw13viQbGTZ42FmpF5np2fCd2+kUggv
PSQqi9aZ6kcyn+nGfSh83wYJ0aOO+F6xBFQWJG53tAl+pSp9wmU3THvHsgNqOGVOzA9Ic2uvDaE/
dTXfmhjv2V5xtDsZ5ds6AQnhyqvWli/ktBw1PAgEVB+FYfzqy+5M6wbPUQdvwtkYoY4ZSr23nvri
GMZ7nmuM08PvfnQYYD10OHkgM98aP4hTBzWH1UnNrjLpqcOF1aaO68Aj8wN48QO817vjOIDF0Q3g
EQXk8szp7vdGUOS3kbhtUp1PSjqwcafaXGhBP3VLJfNillhNSeB2CtbarXmyrfFMeMxT89IX9uK3
PIovphyPavN9TOJLH5pfp2J6s6SOAlgPbPJWhj68ZKUZGL0En+MEfSLPwJ1OqfapEJfjFgxi/AGV
Qd9DIuBKW0aq7nysvIr0+eLs6BX9DnfnKOASpcO0Vl4gUgWEuO6H8YvlWY/RLb+Cnf2SyOiuhJFP
bXXCVERcGyL9kfXW6Fd/pDXuqunFoehmYG6Fr7OvGfaSiTWQSSSwbrN3kzeQtzt0aruwVgJsV3th
/FaKP61ZIwRWX3JWbi23HjTifcI+iFIHQWhjVOOtb/ca6DDHDQlSdw8ti2BN0c/ZozbF9zqOjq4i
uAs9tEnqTiQffAfPDFDYsdogEdozGdj8ZC6RUCWbxxsyL+qR8MBDy8cYEUTRGOgjNaSSqQjlvpj7
S+qRtqR9H+vwBbItEI0WcgSLlQmVKuiCEOIuHBeJsne0twpoXGZic4ffS+kNqqL/llbWaohnSeoV
68n1+VonWZ+uh7V0899TCeuApJtuhHmEQOp/lXvqfws/63tk3i6sMKBCGkBhp8eUAtqYKoSD3pSF
Jp0AgU2fsgIHkDoko5RFv0tJfPx7bn1UFjTI/74wyUzqkEnkUlLvEa9k01ye6kgB1ya1kh2LO5J1
V9WnLonrUy2pJ6ktAW6R5nCjIsY5aWPzzwFQF9Sbv8+pGSwLq//5eUiLHlHiGKynTGzWJ+ksjJz/
XrKeXP/xP+/z31vM7Yi7oiVcaL0Ga/FnvUzFQGgYeB9G5OUyCaf7xKOS7FW8xqf1kAriu0xmyK1D
pMspSsOC/qpW/H2EPws0DjxJso/sT7lctG65VOsjuVwKpY+qYx6y1FwqbOtHtv4qOMu1T2fuV26G
BGA2+UgFBXzGjiID13Z9g1Jfrujf91re2rXSn6FDfR4oIR8Z2mQEch4ZnvzG2bKKv792fbSeqzUX
WFE40wpDZtwub7G+2X+vXc+liCemv79m/Unapg5bt+y1zbj83cDHE5rLte6aqiF7Grler3hYeadb
X7UHpNt7OVV7h7pRqHeHAacLETyb4U/HPqmYat/rl0wxIDbIC80We4wFk0MbD3KQ5AciuR6nt3ry
fijVFaKbRsxc9NKk055oPVAzf1B63Q29ZVc2QJ2IKY1QV8im2/SnC+kAzvNRle25SOU+wrAIutxx
s5NGEKXTp/AMrTMtsONcOA+tES90Zw/GMaERmrQwQcPyLmb9XKnx2RIloUiqj2P+oJCMboCZYlFN
TFAsvX2piAAQyylqQxgaTEFZdhPnoYqCXOGu9JZJkfByRz/jzLtlTv1GOeWPpewH4Cn9iJhANuIV
CcFJAsDrZLVPDCtoDnma7LoeCF4ybeE446GjMp8IODsUHZr5Ilg8qEUaEAd0MpWvYW8/DPJahv7X
chnm0PbJ9t1xR6JmoEY3137Y6YQxuXvEeYfBlSyMf7dqc4jTM/U1clXnvVFjQZAXq2fVCFUzV0Ii
BiFiaXBmWJxMbcG2KwoqS8FYSG8JEWZVZ4DGFjCn/0tT6n02swcQ80UaGXl+xBVhFYHocKg1h+99
ejCxBqCP2gCnJQBX7CtKmZ0zHaIh3rnNW8juKkvbvWAJE/MresU6Tq79khr05qun4Yxv5MgGZpa8
dXgxNcqPQFEObaw90jq5LDvHLje4SFzy3txmLegqXe2eEahaTYS+My4LSFonMy0ts9vZ/RCYAOo7
L2fG0PCgVX7VLtobLB2sgDIarWqtbIlN36qRuc2pUIIE28f8eeARtotwkpZNYCufLaCF0qBiBpUH
aT+pvBp7lL4ErWh4fgw+oLimR6rIG7XQiUjUt9OE97rEOfk0B3PDngGY2K/E+mLnfwCXbXWsJMXY
7EJn12bl3u6ICFahPBhAMQG6J+jcwpriM4iRsKh9dSj8xBAEdAw7NERgmx5C5mibIQXRPiV4ln1z
uh2BOswk/NQTDn3+MlVmOxCFZ103jg5MyRoPm5JJ0lBtfwhvdAljh0pm1t3LsP6alN6h5ZelYe8n
nuObmfV9FjQ/FkU4fOMUEpoTZjsVU3PClBJR0pPz95pyk0Pvy0aEoCkbo8NKQV08St+oISiA+DKP
zqVNAzoinhSsZhiCmMtJcQQNIE364vgdmgGGojlvNNmBlATs008nJ3Z+sHlDiqYc6qj6cBLHl9CL
rZ4uQaWj78y3XqdsFQZrDR2gIsdFKkv1mKBnR9+l2PSyQ/qLFC/aBVc9cn2oej5saZqUMB0zP1X5
sCyAzjrqHwsZgLgkBM4Poc4UPRxKqAozrnD6cb7R8fVxWdgM/BHpBUVm4OKKIawIGppJOrGL0y/j
xvwJlnkzNaD/qYAaVXMyPO8Up+o2c3HkdC2mehbfvbUj9MTvQ2JpL1qW+k5a771GD8Yp3uLM2VkD
dxsyiYzEBIUORTtY+wHbC3W5XV/UVAh+q/JHAScWVxn99W4r82NhnqIx2WlTSgNEhRhq7ruoCrDO
Yi9aUDTdsalYhzhyG4V/psZcPIdUziyiBPlMyVNH8DC/zFMRiKzbwtz2HTrKoxZfvGzyW2rFpsUy
ivE4pV6U539kWD1Hmo9uDVOE/YQM21PfsuA2znqOAIUyZlzkp6r0SGb7YozxTgBns8MqCMMPq8Ch
RsW9oqkXo8jNmTKs3t6EAz1PxdwTwrgTTnnAQbVTGCpbD0c8dmwPCknWFUeovX4NJJ8d9imaxMGt
fhYgPjoARlISeuY0GzSmsgbDR+GkOHeW+haD17V09VRDUzJppcoxwgjUsdZ9CVProTl0I+rqtbWz
ibJUex4ILYPx4jPXUL3KZg+OVu1nM1LC5AMuwl7xOr+Cj7oMniHOM4Ci275CkV7fTaJ8K7ByfQIC
dZq2mpcDJh58ijSMuWLr8n+3ZxYpBMDblnueyDAmmxtyjrpxZHsoGHjz2OAecA8zatiEls8wqNtJ
RDsAL5J9aA3e2kjSR81In9gxZQMSwHT3VqcQemaPEqjJNqAKcpQ/XutsMUNDuUAzjtmo0Em4y7WH
kliHWOrHsQv/EPgWT69G1c9baA00oKwTWbwfltH5RR8dTa50ko++i5Gh0K+RAWmIEURppi+VTN7H
DtO/Kb5EIv5mdM0pxf1UZu6XhfUvCkZEld3HsiO2s4hqHUh48nUy/jBTv4mYXhpTut1ZZ5ilQ6WB
Z1GOWikh8b3qHvkByfQae/1XPbF+zQ27IGG9NxEb8QpE6Txbl1hXn61i47MotgmUi4bdnfHItPxm
ypSFDQumfmSHp0CpDg8VGWORl7yGmvXShNFXoShvrsbcUoK0KdOLTJxAT+Q+5EYIrX3hTDunkxSo
oq3FGDohQEB5+TrvrVAHh56cazHvKABBgxY7I8n2YT36bDl3IQVzQSjkkMYHN7xU4ECBW+8aQXFX
885Tqp6Wy6BPR+B8J3vgx3z40OhpO6MXb2CQGMfeOUaSFUIUI3moLvHEZNGnV880rwyHy9d+T/we
w8OdOhi0VAhaI/lxZJZYNCKjJEOdBVNR7061oGhiX6l1vje6fik951xW2mmAzyRT95bG4bkBp9hU
6c6TISCQbyPQlUmkR8Idj65LcTFitjNcv6EcPlD4zrAyyvaSKt8GQ92MeAvyjiRJm9UFux4JlbU0
f+IG2hAgsInI2HFfJ3F3tI+CFXqZI1HzVTJ4nOaLrb1puNjQJUoQeJtp3uUUWNJz6DxE/2c273Wg
xHcpf5M7AjOIOjjZEZ18M4ZDqweezn0PfvfDUJA0HacPEnWZMJs3HYisdVR/F9vwRXxJINJUIMH2
wDO8H+Z375MxpdgSaJrfqpu1rY8AON/QBLDIIB90oNH+KhkqzU3n7iW9j00st8Ofvt8QNellzE9s
ou20Yb4bunvm9DONtsw8z64b3YQiqx2ieO1NZsNrMjR0tdWSMUZ0T0rFcA5G6HKarcHMjXSbTg5y
O34ROc9THBGF6kjMFrhBtDougw5EyHY1h+RJOgVNyX/KzNVLJKXzqxXqq1VE401x+vpnHUtWXqHh
EEk4NgS7a0I5jbbb82Xo/MEi9bUeomvhDbJjNtWhfijQgbsycfZpxtI2a7KSpoQbh3tYFMB+F99P
OdJQN6fxbjkEJfZlXh/SKCsZ9ZT0w5v1S65ScyOMwfXdHki/x5j2nk3T7DNAaxcvxqokVOil6eJc
iv89KJMd6IXGniWcUKnbBKMl1gwnDqXbdT2XlUULyWBuDpo91xfCyZytqPXpm55VxxYAa5mP2psQ
TfZYdTW6p72tpzJSxqauDPka0ahW7RounFTFLUEXy0yonHVql7f1YMZZQl0KqZB2satIXPDpTbcm
jeYb2R3TbXZCqii1+W09RVeYfWyR3HpBhsasUMBdPqj102I/yd4148sPpmpfLzYalbXpDhtYFIyd
Mr6mE1jGgn5aQrbebv2X66FKvyf4yR9hRhCjnFQPSCCRAaGTt5f1kaU0F3j3t9rOtNP6zohQqDJo
svFttfqtpKr1SgoC3UARk8zBuvFqJiyzF/ueYmXjNe7x5eh8uKSshSdinp0z0YvhXqmA6lUqzMZq
oM3uGFW0SV1WcL1X8OrGzTEMqV1CF3eB/WXxd8y9ytdaBYkHKtskKmoI31E7kNsKGrkoqqdqNOG1
gTe3yfXR+CwKGuRD8hs1CwSuBb2DA3wjhuZKRd42qVR5D3XUrIDtQ/vKJivepMB1fw5u+CTPhEWc
qykQpPsTUdHGJe2p2dcYY+6ZwTdLaenwABQxMbOUx6pXzXvoAM+0uvaWU/vZsCrMdoVpTl9iY6Bu
PdTDxZFx+qnk32Ca6dcS1zu6mNw+FjIfttEA5w1rfHrGUqhp0v4layCTdRoi/ZwHOFhNY0Kz1ZL4
2oGqmqEPRqpyV7sWYLzSV2fNSdObCId2N7Zj4neDinomGe8I840/BhZlkzbMrzGGIcZfS85Mqpw0
FcIVQXN2eogs5Q+NlGtk1cYvMWRXQWT00EiKWkXgdHF8dcsmvs61SlRGTsMf5xEkMZm9KI1nHZIu
Gc6WXTsEupHoV1Uv84K4tZf4o/U2qe29N6b5qyl7vuUj0KtsKuMrBYbomqm6tU+e1PyF7yHcvjRU
42HlwV8RdfzNNht5NJwGqro3DIjRKKJlIufXu15KY15L7/bISBbCsSGceXpdOt6tUcjDaFY0dClH
2aYw/8SafqCU5Hy3uxr29VQYu5nawW69s6MgTV3k1a1uvFMjH4rhGRkCaGSuvwrqxCPBMh8NBrVb
tGSPhc5gfcS6jniq7+lEm0RYzZpBHrNR0uY24c4XUoP/VYbWiy6obnrx8NbRAQIeDdugTuf+jRXm
HY2RBRhV6d/gIQ1bQzgRBQFg1yC+w3P0zBhAgJin5dWJ4uH7qEEoVgtZvxslXbSmHJmA8p5Z0TSZ
YyLu4FYN1Fmmv8RyR7ZSHeCPITCzKpFtQ/AMiAuy6M1U0Q5Do7N/mewWqHzHP5pm4UDC3mJpmLl0
74aEQq6Wn0h4SK5Ey3swFNX2dQZixXZYoHOx8FwKq33BxmFdcctiipHtiyCO4UUWYQIDUsxH0y5H
30PxRq21GWIiVx3UMot1FYoOAgwUxtIs6Z3kSnGHfeTSuZtgaS2miPWgRloFxrWbtpOLMMxoCFNc
PqfUS8VrtHx7Zgcb/gTPFxtExJoZdbNL3OMVFxrGwzCtHsTuIRKS+SVdf7Oj9+ZOqLr4VniIKvSB
KAynpl8xuNyPBriKYQCxrs0TTlOvFbeWKJoN1ArjrbNQfpQeBsPlYKokJimI0vdFAggmXCyKU9ql
j2HWP8mkJ+wpbRc2DL1QVdK8S0Z8gZAymHEXgzBGWujnHdtqRvMv9WCZn6YTCRgADlS3qB0CN9//
HQH0jlx1QKOYPfpYnCn2oF2Q5i2d53GnN5QwV+MVHKWZTUcBdQ3v1XpqPfSuFuSFql4cK8xOpSl/
tnXMapsGLSvN5FSWjINUTs4GOn4w+VMdnieFTWAIEX/bu4SUQk0YxY4OC6sSfcwQsyb1KbbDHKKf
wC6Tlt1nnkSolIr0VyrNr720v//1GcMaiLaNacev5P+OV8Oy7rYh49f1wEC+hNobStAhNwxi2y7h
9GZ3cmLQnKYuDQHbap8Uqw7FlJk3gkxREqZauhf6JEgkQNrBKnAG5Zv0bHPCyfYCz0wvmOAZ4Dx7
oGm2WjG1iWtVu+V0Ww/aYFAGAo5gVdM/p0apYagaWIez4vOdfGq+WWY1w8SwiyuISfvC77UJY7JI
LLKgwqEjVdL+m9ZU8kAfpz4MkZi+oRKqEY9KU1V8bjG9PIHDws/TAGdDUWM1Y35V6e5fo6HMr+vT
9RHdEwWlpR78d0piNdlh8jEXB4F2GU2pXmRHVNF6UAw4IyP0B7JgnAmwRbvoX0etnk5tlu4g4JeX
ajloSgsrTnEf6ykbZ8Tf8+ujf87pB5AmxSnXUubJMo8QxRC2bVj1FYVSi/Dd6mta0zzvFIG7JQ8R
hjX1DiBX+5LN9IfXA0i2mM1CQwXpf06tr3CW84LXr+eNpmyPgwAT14dl/wpQcpMl1vBYn0HiRKIj
nH4/yDx5uvaPotDrF5cd5GQIFEzLgdnP3HqNov09ly2vCHlFj618hy9LBHnFkqPSC9Z3Q+58TQjT
2aBeKO92X9ovtZdXm2T5QSR7wr764rfdKOZBxmp96acGTR5wvpfIaS4Ic5yg0Sl3ETuoPYHEq89h
WVC7Vdef5uWcEYtycbpDYq/iiPIZwji2STP1T9uq8wvBUde4BCButpp7RC4JMqBHZh6NkMDbOXx0
BmtH6ab9EWK6pOXOudjNq0vlTdd1BZtptXbJGoMvsTr9wmotCZ8ZI10hNLUar6mefuAkMPcLMYz1
PTURZO+7YYQ0uTXNj34c27dh7iL6Up2GNzXLfCIvmJ2SRrlbaj9utNCUP5KUTJdI7d692SwC86ee
WU1g97n+0kxOSeG7MT/V1P3iMAed3LYRO7Oryv0k2YuiSDLevTD59ylBAWIsbg6pNl0h+tvqc/M0
z7eIC/hrmFWT8neqUc2e5xArVVy86Tm9Otifk8Jwo0swPJIhno00amo3Qw6v6xu205ROWOx8RObA
fknV40OPDo8VbBEeJ+6LRa/TXp1cF3tKZi2VTBYMuQGDh+g9HRffBui997ODJ8rm0PyTWMZLZg7j
V/TTM4nqM4vUYYHYSBCGeSXLa2hC8Wxl+swKW3wKgzKkm5fhOVmekjQIxThBPhySOWLNC/B1vpeE
zbytlm2exKb+YTh5+Mihnh9ofomgRr/zAVzvmi+VoFBI55QkavpE+rgAtNmR07pG++C+0oJ2SmP6
+2ZeeJ8qzT2ws6v38UhOnF6W1U2pmzwYEjvE3lHQcFbVLMArX91y1Ol+63nJcy4pnMaSGKhYeMrV
rapXpXf1u6FYwztA2c36t2XCvXb6pB8lMQGbZiyrz64ulcM8ZLWvEM/zmWVkgtX6PpsouzqqysKd
SCj9RZuvaLCSbe3Rz3H0Qtzqzi1v66MommnheEgc066HL6BL1J96UwYp813gQZg/o6fT0QzK+lxX
pb6rIyTJqpdBiFjOLQhqKKw9hqMmfRVtVJ//O7hYCv4+1WqJ06YokLAuL6lkQ3BbFZnk+2qDOFRw
/H21wCNTDiGYApHoezd2h/M6K0RCGU5121zEMlHA96v0jTJpLwM5SoEVWta51gb6PoLKZ2visXWW
c1rV4FNRzezNCV9XWz1ESo3QGm24hcUCTSeAkJVYQGxkeZAWjHzpzPSc2/gH8G+lhspITVYcVpx1
pfeFLwZeud46OW3gbawgrbbJlEJ4SulE9P8cbDcPz1ZT+CZdA6XbkocRwqePJlQNEeRW0UjK9Vbn
ldTlKax9eKJT0rdKV4ujNZsl7ifg171h7UvcM495QeDWqpnc4Lj/f6dmrzk6FXdEb4ubOQ/hA1RW
+DCcOQrAbuXb9dx64MK/6TNrL6U0cz9ZNk/ZcnDiuj+qGWqTFUprhbN6rj31mpfGcE0mdICNexto
xF7ZHIx/T0NP71mBoDVMqe9MtggheEMOPGBDZq4XM8ZXmVjuZhhK2Ppq1/sYSupXOndP16WxpLmU
dki4Ga8NccmboTLj69g6v/O4zj/pQhW7TCTFnQgJOhBOmFAcTH7P6FQCwj2TB2wMXFVaIr5X3pua
YUAaveylHbziLVQkO1imWQRqBhjVRemoDea1rcrgL72hclok34oBaKXIvTPSPUGnKzOqzUiKCTAn
tLLqYlhlc9icQ5Nvn2Qt47S6/aulUwkJoPwxd95Zw0RKNXuuT3Rvki9OT2m0rOc3xuMBEZn6py2z
9Av/Dmsx1ECTtC7w3GNsPHkHO1DtwmJGspEahm35O0YvWG8GxtezbRuPvkMYsT5j8VMc5tz+iyEv
0K7cDVw1h6Q1Sepc6A3rudrBN1c2yVOLAI9GxTOOZf8KYXnYqePs7tens1e6yITiB7sBDzLJZ1VH
04EGdo+g34i+Zrn5MDtHPu3YrV9Syyg3ueN2Z/wWLV0SODpmShl/vZDrYZr6cueZLkF3LQXodQsY
wgPBhKa4dEG6PKI6u2yWPYNSkz6Ozqc1hsdojKtgWn9ABQk6TEzuicjC+b4+SutKvY9xwrk6+hLb
wg4cdlcnUWMvEnFuXt0m+Y2c/K3N++kbya4x/C+Nr1xYsE2Bj7BzRdnfHFf1NqslnEkgoX9eK40v
qqfdaeq9TVJ2p2p7WZ+NlobWTUYOwYCD5kMngh9i9OVdxzSOewb/dz3LJnCnvtmipWIit8II2FfX
XCx3yf/SnTtJme59bByCRav2up5aD3BI0IpXUHTCEOJjU8/vVJexIMVTdolnEZ+ifnCDMa2Hq+M2
xT5W1YEiecZMnRXphyy9pTQR7iKWtC+NaNuHWdAoKAvNw9A8hbsmauObMIvQt9TKeuSeEe3aOlTe
DZOKquYN+reS0lA62c7vQe+36QhLR5uq+GmlaMOrIvsT9Yt2BSLr0OvwM+1Svts5K8Ow7ZnYXGvA
pqAHEdtfstAq4iy63mStPJQHgTnw76N5ORcvP41GyyT19/94nRDbVpm1ALuJ8ak185OKW/mYGppt
UYXVPyIkiA1+NeM8n5NdVGnzqygIYlsfxf+eW3/63+uE3VonYePcXF8yL2/w99HUp0+T+K2+jP+0
Ts/kreoqsY8NVfaqEdlzMEKGiqTu9rI0vye1aZ1XIAxdA5Bukfs6aBXtcDRLO5mz0BZ4fYJ1yKkM
BKUydA0UXXb1iidsFk1z9SxKoKB1jPf1qbM87RZwAXIHlqxZMu76EN9EzA7miyL5K9MGkdzAjPkl
sl4b6VrHejHqKSwist3Yi+GsjBGJe6FWI29bSUzrYaSa3VDaE+TynMo5+bPWErEI107WonWkLkn0
8WIDsnIfkMD+b0kv1+kBGmV3JTjd/QaBBho5/93XYmxnP3YL46oUUgKCGRykbK685WL4f0Sd13Lb
TJhEnwhVg4y5BUmQFCkqi5JuUEpGjoP89Hugf7f2xmXJtqwATuiv+zSJ334Uz3XTC19UXvjZYs0N
w/iJkU310unkauvEDp9aveXcWTEs7b0M+LeosGexLj7FUwz42+6GV8ojX/M7rbCjd60rq5sFlNX2
782x4ase2k6/TOQwn6gyvkW/joOJ+r1DN6dLMOjDvK+ztnnXjXDHnj6/jLNTnluJKh8Vsn4v2hgK
PFg8BkJS3zYiJuSa2855cqclWHTavqxucM4LYungW4KMgojqwOyg/NjrLw3AMJ+GcCICtXJv81rr
A+ppaBay8lrdRdnEVNCujk3vsLCxUmNHr0XFqZ/Exn+CZus6fmQgKpuUO99YqyhNn2nK56uxia+K
tT1H3FYlNPM2hpc/6kwU/lfZs6A+TSZTvsSWrLir3DcuZrgb1IyzemN0yqAXtGtOsF6aE1+G9DZ/
v20rK4b7qRlrZZ+RkGNAQeZGpM54dl5oZBf7v3f9/fL/yrJBTVSAPzjya87bEN/NTJzSkd7xMuzE
afgxZdqfEI+Gxv97z99f+PsFZ/HsG0vGmHAprLPJgI0Bo5nobMQwQMO80OhUKdaodLH+VkJKPf+9
PUbcKwrc3IvX2wcp5KXj1M+rdMyNW1Y5z0ekpwkjM5M19GEB6HHbp0y9hnEIHDJK9fKet/4TsWzQ
3Otb2VQomgOKLhgrwObaPCC8QGj7T4kHD0BDIzT2QK3Xoj5Ghf/701Z48K3WP/3vTYMZg4SQupcr
p4m81cZ1u/quWD/637uUVm+sPK3v/t76o2+sfys1Jpy17fJQWVkKxpSp2Bj18XsW0prL6NXixiD7
t2LawjRR91NmfOWRYeMOFgNja00wGu+yI2dfQJ7GLF4tusEDRjU6r6D1TxG+fZdAAYHQkVJmLXkL
F4c7meY9g+2r7qjpQzn/e7/DP8LRh3Ad7f77Jmmqynd/b/99wt6su1j70REaQZyf0tP/+4t/byvA
76D+NI6uwjn//WJH4f/+7v/f15rxVkBcChZMb9gKLPw9LXXdnk68SX00fRHo0byZEkqWWWZ5ucxI
DBXzK+EaMWlqxE840UJHTy7pcyYJ/CqzZe8ler3TeppKy+U4tRy/I2q1+m7EoqG4LOvOyq0DEoX+
Gyjtm/Ml088O9kvYniorDSie22NKUrul1e+pN6fpryUGJSflbRyvufS1+ZDXXurbcXk2+8gm79hc
4dhhPQsPq6COxYYrHh4nqZl3bP0kTjm9swjref1JtEqdhWEwVGqMlz4F3qbVPUPECqEE+64MQ4bX
8YNnsdzAdWJCRYRGYMKtZIFzM/skKfPIIDkwwqViCFmTBqSRMxlxvuO5nWi4LQxykYVXPtoSq0uU
2Lc2nkJ+XMxnkqrjvpUOh9BBh4lR6QvvRYDv4tXmPcXFdKYXD+2NrmRawOJzwlLjt418D6uWNiL9
ZV1L9iKU26Krrs4Ey2nIygebx882LSC+X6qM7qeo/1p/pKlpcoqsCIcLXEVMACP/rXN4PY8OWsa8
uJd01Mh+9MZ59iRDVgKwGZE9aLqvy6A/56W8Y8ZGbCSbOCA68ZfRDG+sZ7BktemBbHS1L0x92zO/
bizj14ydH616q6J59oumJ6PYPLZhSt5KbZD3fsaq/2m0/Fy3XCzlQiLC67qA/ylwIuSUtQh4SHmY
cvDDKE9+y1HbN2zDpAMM/Aj2xmylYWgk2WjzuhnzdLNGnkPm4Xm77EU2YnhuVVA4+WO1mE9h6VzQ
zOirR7tqGoJf3ZQ8N61xTeQE3dWabwYXG3W3Ptxu4dwbJcXyUV4EJkjCdOyDZBR3XjrdSWne5ZXC
VTU2Gw+tdiZdgFmHrIX3ygTOm7tPNcjf2rJtjDgkzdc2HHftaDQZnxJe6CPzy9PIQkZl0JizRjo5
c/DhQSY2wnbmENgdmqm6QzL6tGNclbgr2eZ0qs2m/CcywB01XXSPPtbjuml2cTq81bZ3pZAQhc3O
T4ySs7X69KjX3Y3GyrpLixkfE1e2afWj0cXi130fbWu0gKrGQ+3V+6hxoq0bsVEuQj9V4q6p82Zn
zfleTqCcqVMk3pIU+xijvT/Y1QPnjXMSovO1XUdYIVuUr1r7lkxkxMiZntd0y1G0W70rg4GkWd93
ev4s7UTfzQq6BBLbxqbo7hQtIyQjh3Snk5Hq0fmplQa+Kgfqn82zXjXY+abot7YDagJpze3jGoWs
YGVjJgLT64bXcs3iwaVFNY/CS5qgzirO95K0rhw2Y0FoG2cMsXc6BvYJlGroG2c+NZafdQJIS6lf
dxEW/Ta+Iav+kLbud54o0MuLvNUnPnKJpFYuPxIPGw4LEskxNASFoB7QrIuRr92ZGVfKmSSjQYR5
0g+zTdiMpk59M2N1b4q7sI7MTeWqqxa3vx4D1xXzMOJnLIeq3Cy69qs52luJCYU6wb3ntDczYlnf
3vSTc6poEQKXkm+rLmJ6WWiO35bWu52xGubG/BV5oUkwUdg+GYNmp8dczV0LwHEoNL64hQ1XRvsE
7YrTL8Lkkg17MwVbbTkdi+qsnpq8u3J4+iV4+OjG4Q8n371XCXZ8gvHWREdnU7dy63yRj3rMOop3
SHO1wz/kS+5Ymq1jNSFYksZbs8JqY2g4lqKI6G+WMlM2q3XcoT76ts+CseaHIhrDbxOdLzBeSClm
X1ahPmcJIYRQtd1rGJX0+oMwLs/CQO8kObwjUM991f7YbqFvyiJ5CK046Fh9XQdHZxZ7c2A4zda0
uu7M6Oqzd8HUevGpbOY8mDOshkP5PCzZT1R3TK8ddTUzs0ciMH8BQ9ibkkDuNJOWlO0hWhb9diim
p3hQBImhwozmQWaKytzQMXepm8IIAi0g3JYdm+gpvDuN9t+JGpUwPkmqcG34FaYDr7G0f7VpvuJk
Ry/V+RsecLtGxd5acX9XlP1x6TmsRozTB/wcGhTxEOEps7b5RVbeO+DrlkdsvOPIeWO6Ni5DiA0+
wt+zHvIxK0kvYZiHGwGawEuNH13HlBWv3cirXN6k00tY4Vqi6PeIf54UR4TDE5xXJ421AE/HOzG0
nHUX99t2aH+F5fuiyXjntZ0H0b07zV7/3FMllzFJnMz6pSnniGhUutfdjlZ5TwrfBLPsOdLeaZQ+
5uVA0648uL3x4yn8uh4LEBHlaTPDa/LZv181r7trde9fRPeJ35cFZCfbHCC2mDoh0eF+yMd/I0K5
Z7FsxnnxxlHjlaenDwyzhdnt3OuLEGTU+18DFXNT6yNpu6zeeCLHikkvZcS06QZD/e2YhJcS72Xe
4jTVqxvNGeC8tTO9veOvkWvU2K7lvLUWxJw38pLwVWgCguI8cDdGu2QCUtQ0JZcy9WExlfcpen6F
PEjlEi8Mf+r6L6Fob1ThfG5HinRpFYM7VrdY96CCBr0EqIhXq73o5UKutUT0z51HV4v7S9mH5W5G
gfXBupFFJjILAWrCD+9hArZBd3Huwa2D7QOESARTd8nLi+EQVE+zaUG2658HDBFHzFojDcQqlOVt
rcClDy0yQZxgLrMXeeXxhDFqHgzDcCn9Q1pKE3HN+gRM/7iOYeuRe4Og5HqOF+zVYCIopaKq3Yv9
zg0nnPPKe0at2Y62EV/cvPmO14lrqUm8b2q5pOtbf+9imLOsNQSdn2atukBT8jjzXsRUfo9qap8j
+wKaSkBEjw9dh2iRFto3oKsiqnrEtwWiUMVmnjQmd1whuUZ1ccrNIQv0pf4pZVrfG53ekmmosNZA
FFBVuWUgnzBD5ps3JFhiwW85cf8pJyqNrNZhSLlLOup7jIYn1HQonF5qecJ0BAaDRTXLOQfSK3aj
QvOeQpBy49X0gGD0TswiULVNrZ4dp3BlsPP3YffY4m4hgFVlAdHf0J+q/Ctn5TZs8EmlMx5syxV7
0S5fKm5+vZkAiMGt2K8ljV8Df8nPYgPhPe4ouU/zFUFvHVXszqeIzTnuxk+ucwS/w7V2Utkvltc5
u9rIMciir4+R9tzQeosa3nAG6H9yLA5+LG7bPAa6Zqv3SWk/LabxqDbLjeVBFHPT5I66A6mxe08e
95oOPXkcpmuaeGwA0pi3JmU7nTL/QVPL3eE9k6sqqJZAZomBT7Bllx+xKw+Jg97OAmFBwqET+VBy
swnnwgmUx0E9F0FRJ09Ro+29CBJFNU1U7XD+SQTZwWEol5sZMziuIkCM1Vqf3jAFWSK8STzrAOv4
inG2b+SwMENcvG/QXvTbAvaHRoeJthaht1NT/KEl4+q+3k7h4rvaOFyKdLnMda12moYBgcNGbRmU
i9V8bCDOnx7/blioP83d6n6qSS2XDVWkxo/ghNYt7qdd6z+UhNzVZJGIRAc1bd6U03GtbrUzlrlV
MY4wZZRWDKf7hkHOIUa+2FZpgbknKoddQQvkQYbeK8XB2obj2r3ZcTRdnPonnhG4DdnCJkHniAPP
62nLBpukF+GnTXm4P2r/5mQJd0J1d4C7acsiRbnvwrTaNIM7vFjEUMd0vpbIJoCUYRz3zWcdx8M2
HG6t2C6DqfNNvB97XcOYbE+I4VmEW0fwcJsGkwMDod+3GjQ6o54DzQnvLNUyUOCl5WvrkNOpOM/b
AO7i6kHW3XQSWXHW44gt2Buu8BKCOXJgLmWArVo798Ah4Ocsp9dRlvPK+ViQEXTMkI5e+PS6XmO7
OcNLNHdW3tpArBraEyeCvjr/d6U48drm0RlrOJ81uHNa98pJhZue6+Kmyb3XZFd26BEkIyJ8Hic7
5r+se0YSvZUTZHMBKA86GqnbkvOwlZA7w2Kfg2tERpdSwEORAK/IFImK4WhXOJQrm0WWJZI8ACSo
bm3G1siJDwPXMvDca4oHO607A/loyuRcCbPdKHMI6tQ5Jcj+N0XFV6wlKr1Z3ZBRtaATsVzvvOiF
aSJo2YxUqVfVhym2/Tiy1AlbGtc9g9uvSyuYaFL6LWZoxqJvgrC2TDA/4i5dktvFNdxD6Rajj04X
tD2BbrRM7IgDN+GBY78rmvpokGfzOxuxDm/CecSqjsp964wVNnnFKlbIZDuzrj2wV+PQhT0SmpxV
I4V4yNx39IeGULCLZn30Zp5ku8M7LmOYbThD3U17PwiIhNx2K+aSXPZ49PoHVhzsKerGaw0Mtwan
q6I7wLEA09yHHwAAJ8P+0lGINqKbWpp04fM6Dlx5pzLeuaAAc8/J81ZNGOAS0vy+b7nud+WnEsu0
mzMO/n2BcmhaRyO3JUE0WFJKMoHK0+Z+susfaqbGqpa+iCfSLwWTHRrlnnPH0XegYHksNFTzqZtq
v9MMEk6AGLT1fFaOXb4VcBl1yuksFrBgiKxTRgunbrfZXmjOxay15sbEyDsa/CuISg6f0cDCClwo
c8WBPitGJJ6zVpOIDbSQvU6V6GbUo7eIQc62Kzy0WVFcQUQ/u4N1sXsuQ3Bo0HntvYPa6MsMpHAu
K5JjQr/m+UQ2wsaAJ9OJO8N6KoJeRUkCXmKTMmQPY7yGFZ0t/ZXZ4lNDM+UOPgsJgwX3MtW7pzD6
l87ubQjRNe6kyQXFQjjiXAd5lqpp7mV9BmkvWdStZhb/vCklIEwXzAbN4Q0n+h2uLCpiM5pfDJc1
k1ckgYYsJpgUxazDh1DwwFSD9Qt34zi3jBDqmfKaiJfwMMBsGWAiVbzsd11rUqMnonEjJoZuCM+M
bQwAZXb+YJOmUJONgdD1fnKDjTJy71RtgXLzjlVEG7tW4zCcXOJStE5a3qNb5meyaiUAZjxHbgxX
ijL5mHMXk6lU9YwjTZ5K3ZK3IdaMMLv00rh6o3AYmCZnRojHbKY7ZqSOJ5HGtxe634kLxTLWTolr
wYX0Gmz05UUOpGsQZngxYVgnxgF33+o3ZRh+uXjSANLBmR7133r97yJS3X6X5O+ZgOwoFEtoz/ie
s4P+6bkzWezwn60PkudpPKYO99KhA+fINf4zT7qnsZ33CkccQ1UO6dw19pZyXlWhr8WJFq8J8ICS
xLJn9trBsJwKDYKMoOd+1G6RbVo5H113gmhfEEmWVoLxZXorYlQmt6iYsnbws8vauPVyOmWEykOO
0f8irTjMulk8/v2SMk+gv0iRQlnfp7hpkdXxMPLOsjlyuNwXHiihOCNUBxYkCqJi0G8WPsebZgY9
k9q0Qc2spITnV87OBF8gj2/iIrtrRNEduyG+q+JCHqDYPderuTTTvvG6c1Vij0AjZyIRpod8qZdN
102SS6A54imQxVYQTQcRt2ylKa61W2uXcmbDTUR0FjPhPU0QTJdQv4bZpkNQJ5MVSUb8etTSB4iF
FpJvfxxs992pzyBp3qxyCbdeXfgTqtKRScpznhTfE4LU0E1PsLfrAxzjlpP+GPtjmTxJVNidhEm1
jPUeSgl72cRhBIH5vbCKp9xsTrYyyMSD2+5jpgKVW9xpbnfxxuVtcL29k6cXSwKASVuyk6ZHmDAr
sclw/mWdat6SvLoHxLW18lcdjyMd5O7e1MzYn3FYsvNILFntTa6AySbMLuieJ6nsQnLxBlfRmUpc
YSBr1LvmpoXOuHglJ+y+uMF+cPG0ksuwiHYhP/xGEVYJyxU0hVZnuLBy8qvDED0NCX7ExnTXVNVH
bWSfWmufNOxRgVomIP58JhhmozraMysLIfha5laMLjaRdNiY7lBuusq7NgbhRsME81thCoW9iBZX
PBVY9U/u5ILR4PGGe+A2J7ddumD9onq3sAMDwSzUi4fCoPO1y9KvlrIJTOp5C5l0TN6mEtSNrnOW
Bb9okdU3ibol3GSop2C4M549QZw2pdkKkeFxtdLlCmeSXSZMwOOPyDTo3WK2WRQrqK6Kt5EGE7E3
WJMMQiJd3VlECWNyhwKo+ED5Majb4WMghpzVCueY7nz2YfTJ5fgpUf1tVvUXNZabymxJGpYgphd9
uHpx/tFTgODXJRrC2EZHw46ehkgdU2v+Xqjg2TajcYnYTFlKB7rBYJLR3TF40bMJHlKU2nNhs5to
a/pxNB/T7I4CgdhvQ67ImezPZgVYOb4jwXpSib2jiJ5xv/mF4x6yBdrZbmAEl2VIQ7rxyVMPBlQO
N6rJj9idpg3Q9cuc7CO3jwLU8nqbeCQ6VWf8NEkcwFa8YQyBMprTI7hwEWgo6YZI9junCBKi5UYQ
8YPui9b2rcJRBN2sE3bxJ5naW3IpaCbW8DA27RceyhvspMIfykoeDHS/MlS3uiBJvmZZPWz6OLZZ
hptRvjIaCKJRfauak3rSNmeeHzT56Ky1zFVVp7/HNB6TlpO+x5Pa9hfdGI7ekpDgS/lut/qIWZgA
qhhpD/fYmYfO/hL1/NZ402E0c2zr7bWYb3JAn6jJM57s6DZkZXFi58m2jddOAHLt1WvkhJ/1zzyb
T1PobDlOna0Q/COvEV69JvxXdzgvcXI/U9UeAP55brwCYrUiOtDMb1BXoYiR64SigKYbdQ/Wop97
vlmNtWt+wzh6AO1231esB+V6PbQYWnhsOVPL7hRCcGACto1rnIprbCayrefKXvg2dN6ys9cHJCUo
OTX6W8qFe+v2+gPQF9efkxakeaPxjTBfIY5/WO9t6wTJFOOO5fjmG9Xwbjcg1TISofqpC9l/JPLt
yovjkkqcvYz652TUr1N27eMfqBcPtpGF/n3aWnsVTdAc5fQCHvlYUtROnzC6GeYSq565dbIeYIBN
uRRq3ast2MXiZP6K8ZQFNvPTnT6P52WGSzrbRALQ3TAGcjpqrc/abOlfcevNQjqV1/d06jP7tSYd
iYPzljvn4PdteQk19Q9TU5BS4+YYoAJk/+Hdq1geOnO6Ewj+jafxqo24e8+eBjeHenS82p/DnPyg
ZtpwDeufRRY8M+TWSJocInP+mFho9wvfY4M78bT8MCN2uUcgRJZmcxjM9f6tGN9mBZTFMszPcfKT
0e201TRIz1bYMsyxQBM5iJklAq9R0g4zz6Hm16IA6xkgxfPYdKVv5yYH0NxNdmEl+daZYxXM5Qie
qfnWa06qMetMPMtDPi5fFBGSXLKTQEXcAovy0qCY45z8nmrvRi8xvaIMwLYGTVnx00VCgiA5c1sm
WJa8oC1clLuHk5vJEeO+B1VNzQZKE7qA9NBOBBY5cnv9m53CFASa2Cqqvye4jkgQewvWx27I4QL2
8zEcepMdg6i2VMwOe+0qivinYFXYSFO+uZXFeV4BeKSLmpUhkRuygRvoSjVK48Hs+jt9IOiOXuZy
BYvyvb5rGoPwZkvcuPmOVqtpiY5H3gt3d8WKHJcGwY70xvKmt9wADIA2YK2MmbFmFYxqjHbHNEaU
JINXEB+YE056nJ+bOjZ3kBhZzjnKdYa84QdLROFWrXVhLWXTMe3WoXlT2uU20TyNp+BvbUlPbAnT
psKz7LuOZvqufATt/NYPaQhQgkHIaD9IIYZtFA6Poq/KoC/kS2iNL9hGyZOUI1ai+GQa9l2iMxEQ
+OU4unR+Zltnam1udTfckhIl2b5wdA9x1uyL5LHRxLNp1jF+e/keDRxSoDvcLmlxm6Ag+m5iP6jM
ePJ6XylVbgoy+wGVLeTuqC2oYmmBhVw+aNrawFblYe2+UbXfCTo8jDFKo05H83bWnG9Z/WA5eysR
4LgK875QCyy1rCdWYCeiojyoJcgoY/um7Ph2yeKlrfCOpLm8M4lJa0V95J7zJmSh/Ioj0mawW67l
+XgwbYR/KdI92gGGUrvberYB7DNjmIJVU+dEuEmwKG1TQ38EiCs3BoR5isPp2QSjISmmKkvxCdEK
zrO7OsVZopwcwTTUl4eEyqENR10IMhSTznb7yyQCLkdm/uuTmBQWqJcYnlPXMhOutVnuHCIInK+A
Aswu9kg8YykuqHBXzN0TLygIJLH5ZcXq3eAueGpAfpQLZhtPC8idsXDho9MaFmGLMCuDJ+IG2pNL
/Qk+j8BUpyrp3qqUCXM0hZsus69209+2U8QmRFLNj6fi1h6tS69jUg7rBjCKyy0tbNSLmG5SZ/pg
8rUfFOM4JPOcBKGck3+5lSBsxfVIkUlxYSB1jqbxeYRiwsFgpStRgAnh97NFxNA6cr+JCyWRrPum
KcmOW+mJSVbitxyFva5k9lCHL43l0oUDalRvma62lgZIf6g/hFndIK49zm3KMtK8g0KHOz5E9yuJ
diGDx6hv3qYTvA0SeNK4CQv1qxUutSv2bUjXcZd5G2FHsEoL5h9hjPpa1tw5GzIxMZBDx5z8tMqO
/WR/MkLzWnmb6E2+cbKmAXwxNBs3jr4Mr3zhcsPeqxEDjoc9hrlx4xbyLgXPtPfG8ctFQXei9D6a
pvro9vfMUpbNso60bMKGSAbjzpjGl9CGJ+tU63ErV6d2h6j160Ip5JZNVZeTsyAyn2HhWRhWAq40
Gh4fp7lGcUrNlm09jEguBN4/DW/aStlvcm+YLotddr4wpm8n0hdfOlyWQ6d85Vj2mnGMcSQ3Akn8
F/M3nbwA7xpCzOVt4TlBg4EMNwWmjNhdUF7KLyTxS26+EJuJNh5Tep873r/Bas9GUey7nlZc8rnu
Nm6wdmY4FJa0v7O1al+lydlJybGWMz/uLrtFf/qp2YN8ZH2yEddyGbxjX0BcFKLAShJRGYj83CJF
bSqhHeoU4VN5LBwxI3AJ1GOEmoXm5ZyGHEvC2H+wJSe4lFvfYDtdRqw/ymqf0dvtg20rLHxZfw5/
wmX0HgrkTKd75m7tEDd8pJNohS7CgCnYA8unMR0LgoHEmweqjf1SR8MGt7fwOhwTWEwmuBbQBDJy
ga1kcPwHdbU0fEU5gX6k2TyhwJieGpxwFg+Np4Zbt2gCtiAj4EK2XSUkSzE2qqLhtMR4OT1zQuUW
8lHF4pjafX5oZf9iGA2vKoPzAHfQX/z4z96CAcHpI9gjKbtEF+GgyT2eiQ4BZriCrOY44PAyjSG/
kyujmgO/CKinYzt3e66bmKumXcsBk4NsfKUey/GFw+HXwvPZwQ30yyQbuF05gFDj9J1m7xILQRmt
E/gPryddgwpvyu7e4Ye+5PWVmy+FPctwM6bebzSL0e8owSgg7/h5VT3N8qyr2aHgBCOzJ/PDQJYg
mfk2Tq6XfKSDNtFUjKifNRwru7EMkNmqkF6N6WAlFkgXumad6DL07pm1ioUzGygN0U76nL+mdYYw
Ul85mfXHXIxvYsQ9RqLczU5tjehnhz3CHmndEJBhm/fwtcGsJUkSuJAkfX3M1hYazhyJhwS3lNx/
/K7RjraUe2MZ7V0erVjWvn7ow+LcloLGLlQseDLciLE6DF3GF0IfKcNataDGub+VR4dSTcfvLu77
h85TfDCuWXh7ct3st/WCT9hG3N/Tk/YEKhiaTKJhk8B2VIjqccG2uBms4lkMyXGMTHRQcCrN8ms1
IE7T/KUrsu8+Md47jxebl2svMT3C/tJNH1Zkf0gDcGs6OtAOZpxjqhp9084P31arAdrW2m1eG5DJ
ad8rZvRO1Heu15zouZJJfVGB4HrKPf4dleiQifEVmch3a143Uf6cLO3H/CnaEZFN26bOXlSuzsxd
HTnmuxRyoR6CuMLm7RFQbDCzwZtgxLxzIwJ7IEKCEQRINT/gIbrqkfFdzf3zsqBWlnb+2sr0uVOK
1Kznc2copvRmZJuehXtZmvxd5JiQbD0HsjeBIq/rF4ICDAGsvdcV1t6mbWVh0tY7ibu35/FkJeZO
JwKzB3p51kztO3LKie4EesyYQrJOjOQmV+WTOCkO6pH78rZvAb17APXHEHRs2EFC0jn8Q+bFMJIX
W0af911S79rG+SxN92jI5l+TVxdPuZOvCsZN8qhzqd7UTQp/LnOgaDFmranuaaLpSC7znsM1vG8a
coSo7zjOwIPq0GVwLSPesSuPlJpZCkyeLEymvMs5KQCdps1lmnktETBDZU1gLURvEluxn+po7hJM
PydnyqxAU+8HdjTG2WDLOrL2oWl911r2kznWzwzSLulI9zhIzd11nMg8uKnx0GloNGtRgMLH7dO4
wVxeX7bFhKHb6eZtPjjmplPFlZMJHCtshoiaPbDxnKrWcv2EaXFyJ3Lni3yBwMGZJV7gABV2+IBd
JFEVKS3XO7dWDLNkn1h6s2kmygoioorU3eqsvYOOryX9ND1FX01iQbpqx61R9rt2KKl3W4g6aGCu
AccQVmQqw1F/q3fzvdGXELvM8WPJqueEXpEvwnnxgSI2VBvKWlly6SgFZLuUrIMuuCFL8COhcPOW
2FC0GXN5rvLpagrz0gvnvcrF1g2Nf1nF7HKee3ejok2PH2arO4P8DMFEr+cmHcKRKk+yiV8IaRGq
Z3/I429hZCO3+jes4T+GibiAGeezyOfrNHKGVDHbhqdH1BfUwPKAgxU5t+7WwhSIuQHk7uvY6I+O
pQnu5TG0Rm5dYVSB6tInwWLV6Bv4NLwMkLw2VWibG/pBX8UMe85iNG90ZAhwE4dMhbqWZaTLmpeh
Jciis881TD4G8Vm28zFapNo55nI3dYwNRUyfLVaOCuJaGSiqxLZOijU/wcoNt+t1ifM6EM3Ub4V0
+4Bs93c+sCNpFnNPjZtWAmB00QGXxsMz9qmt6PiAYSoeLL4AmD9mcvQk0rHBacY6hM0siFYsb/UE
1yoy0M05gvyAdWJ54N4x6SZmomHbYxnZLAMOBRF9Njliv2i8r0XnMgvk7mFoOOX29u0wwd+qumVA
emIORBLE+liQksMygdPiILcnmcF5ors6hdGyTzIIpyKKsJGVaWCIi8BWatoqh4tRpgDnIerZIrXo
+OEaP8+U6hrjClBBm9604IY3tdF/95obXlrro1Ko6I7h5hxLll9Wk+6W2VWgJmDqyLuJ9q/nD/k5
9+RMI4bQQ6SbvhW7XCzrQC8xKHjATuZ1eiCVLs5zwkk09x7iUs4H0yq5Dc9jvbO7HHS5Pu6JpbVB
ozkZ7/eKQ8f+vPPC7GMwIspAihCNFTCnBcPpscr2ILanxFj8MAS06CX3Rad+ukZUBLbBTs/u/Con
iOmThcaWWkDkIiK+vRGvfp26OzCiBRQBzllwCMtwX29wPy1tfC1M/N7mIGLKQsSZy/tEFDFFjcxZ
/ecsZfgoz5qW6r4c5HvnAjHLh+lf582IsTxUGrkEUaNVQh/dwG0BCt6Zh6mxGu4EVhLoGP15tvV1
oyXnkILPK9usQiLoz9y29LiqMD+ttomIXEnd9WcHSpTBoH5X08cTtGNzkyrrPQfsgRDf3lpWfqQn
9UVLGdUYZkDh5ypwgpWzDd3ZxHp6V3cAtA3EkAj33H6BluGT22JBioJpHcLgM2XC1HbkUt2r5XDC
FiPXRs8xDmji4mEWjFAxWh7trAsfDLIvmNkhkzklgHbZ2NtSx0c4zchrRPboRGPNTPnGVEsdn8lc
M/0GVuHHGVslj9Cih3wxorT9YmQS5qI6GLUE1ZRPz6UufipDhHvdoz4DGNrMfsn3rq84RC50eIE+
okFXSxlnK3eguIQbgNI4vZ0MHsksScudpebmprUgn/798vemU7f12ov36KEjw5s2GXrb/0PXeS05
qmxd94mIwJvbkvdSqWzfEF3V3ZjE24Sn/wdon93nOxH/DQFIqpLBZK4155hTxM5jFedWhUo9R8bT
YSDAZocqteoGlmPg4tf0LSbvdZMjT6yPCOSUdRzouFmnXfMC6ThTNtM62C2yf3OKy/m7CKdgnHhO
xyF/eYvtddFO6FAc0IBB57UJEfp3M59AVwacZu6AMt0XnKHisapOtNFhWvipT/cb4yWzVNCo80KJ
/rM2b7oTOJUY0QaI3U7Jud8UKfBABs+szgvCIMj3MPOrObFrxZTNE3Nze6JoSabv1EudF42fVY+1
1PU6bTXvxGRXI+SdnpRoeskbGn6k00lXhXYPi1z+szDNiEl1fzTSUMHoo397CYBDh3fINENbOBTF
GCB4QCN9Ra14E3bHT5VI0qbojJhpTrW1RvTo9zSxKhskld6PBAdM38z8gec1hjp8CU18URULrAGW
0DFIgMLtBbbtPYrWtW3JQzr9up35WtWIxsIAJd5gLxwjL2D4CwMsQGDSpiEcETr+oVf41tWI5Iu/
v8z8a82Levrd/IZIB8RHRPj8mI+DaDC9VauZP+IaHX52UH6bAbUIyZdka/cBKesyzUv6c8zFDe0X
BdHfZNcpeM0xujb8lVFp6z34KXxd5UR9jv/nezFpn5Gqu52/q8fD9Le5aVkeg8CykfTiJ0hvpVrw
4+bVXuiAbsu0r4lOtL8f+zp0Oo+H23k1KO18Py/6dGI/lzbCgpkmHDmNKzjJpgN2OkwtfXSIeBPv
es3E83Ew/e9xNR9cvkj9NQS7I/dIv/yYD8mm00De5hBfNBnHCK7CXYDAYTN/pe5M4J2/bPnvqfE4
P/7dzOoUqSoiDJufNQUVsJ/X8mCkbFfRZ0QYQUm0rKv9Y6F6/6zN3xjdBNq9FR38sGzGfcLAaT9I
gY5pWghLaZAIMiTJ0MUw4wZK2JVldGumBW2FduFCyFmbjs+8cTCJIiwz7pPgmsKbN8T8uHoZ08im
rBuVlEZMOTpYKT37Sg/JOvbRsG9Sw1i0XtigZgL3Us0L6vsh7ejz3+dr6NSe9Caud/PL5wf00CUe
IqNMML9qfqAYomYbjyROa5FmHCzDu/pq4F1LR6dNS2E4zdhFEhqqGgfoq+Gk3WV+RuhX3tU02h/I
wKcIpf+8Mm1hhQcFV+tBT5YFZeebpbjBzS57dUVJqHns6zUZ3BQ3I+alzHW03mzOC+Jw5cGAPzO/
an491qP6MnCTaP991uOpeIyyIm3PYRpdXTW3D3HZmleSLTEmYItmnhyb13DaN+CDXqU0vZejmYSw
cRiJcyGsPuen/H2eHR0gQCqX+Q/1I5NjDoBxheYD/a68RoWlP/7J/ARcOCYpiSMTOHySXAX5d6pV
uBslCQhPRTCJLiBEE6/mPrX2yF4lKnlVT4klrKuptPty9I3jML2W67t1VcgAWKSYcTfzvnnB7ddi
iEMh4O8+bYiT4zQeHKLS38lS/qEWGd0KRwzXolhJ6l43F+KmjfzuDM5Wv9r2cI+Fmh2aJjSu8652
oCvokBK1VJB6zLvmB2OU6ztbZzIw75sXnjHU/Nj/vUcpmfMFTKlMnXicv0/N+hq6UyHp4U9PmR+I
LbKoGtt8//vf5/0wjZ5E5RBi8u+78hh8UZKmLz8/Y5jefNo01bq1FfBAhVNeoS5nruVfimlRufBq
TZLnuhEDkBv01lXLHeuqckVe5PZQIj1kH/gn6wrjXE6kUjph07554UGKOEzZ4KAj/h5esWIlZ9v0
aLgdegpTT6JsnZUyAiktO9Ihkcu/SjuODxL1PF1hxAOtQ39YMhKF7d1fm/JuhuO9ahivj45cYvr7
WTdCuZbTIqtkuA51P5xK5/51fkDNyVvWHWQ7FjpaHA0yEScpu938lMe+yj+UzPmvj61Y0W7kXBx6
3dQ3xKWH20IhaAO78XhGFvA05sTPTJ2uKO+PQWX95I71VtdEbPlMs2IZobyvaaeLs4UW40kqWrT0
6p6Y92o1RtpL3OneU17Si5Wa+1ro/rYGmFr7vGGuGk9WZT/ZDkqS2jv1+JMGnG6NDH4VHqzGqHCi
ZZ3bTyUZO3Xqe+soaX75fbuLNQxjZeRXT60uqicvT76lIGQUV2+my992maiAwHdBZlD1sjvS1f3i
p+lpxtYIIqI/EG9zRp+4VFv7kcF6wZ85pXL8ChTySDn3DwMajhKTLqvzwm5clfFd7yiLedWctudH
rCQHLQT5uRGXsZZcNuYneEns//PcebvQEg2oKa+q/l3zs3HYj+kv8kmIG5sf/J/nPh6ZX+HGNeHx
qborFQXq+t9nP/5pC4UaNc30t/k0b0nR+Ov5df/1x+dHH29sBNzgNDFxxdNborBpPFWDbi4H1//P
256f/V9/9vHC2GiKZVVEeJ+mV/59v9rfz/74l38/sRfGFZZd7/vvrv/6YP/7TVnq4G5N0sLQavMb
/H2NhA62wHwHSHOQ99Ky4g0od6sw5S0viu5ZiaS3DQbfeSKNYGLsmkhW4bnFOyPWumdT7YtbRzVm
2pj3xE4lN4UbkicfYaSkV71zkg5dQs0V5DR07XAo8v5qDJuWsI43aSvVGTE9gcCxdJ7NpKMIMflk
D9ZYDXSBxGDRDI2omhpMw4fKQ3rE85eKOXbP81qQod+l+xwf0LdXVNm9dq0aSv1sM8OjvAV4homG
xrQrs7u7h4p0iveuEg0bVkGUseb23mJESrqZXzUvlDRbitrcuSWEVJv4u6Nu0p3xHGtviU4cLc7l
p1JzSYKxLOrbGXqw0CRQqPPkuCuBTsxbpCeMNBDQmmQ1RrUA+MAlgtG9zoYMk/O0puRBvOvpF/n0
9lyP9lL7nBDWdQfvqRH5NOEK1RZTHhYMbp3Dj8LvP8OUD+9mTPBVFbloYdX+AUkIUYB65bylmbPB
vUpaXSQJd+qNEy3XYAFdx/l0DfrE9IHTsyls5aZk3kdPZ+GzLNxzqidvvusPP8wYGRDtjbvHtOCQ
WHpBpbHwzugfMCrlyhslXedWjkN54cX4VBKKOMwHKLNZ44cepNiA/NJ4d7gCDYoZPXtKRiJ21k5Q
Ww20gzv5rRWasac8IeqOAJmS8kkjgFe2B2s+BpKI1j2HIcVELO8Xi1HptqCsB9QnXM/vEiLOYtR1
onHacatIhTo+JS/UsjWWjkz1XwpQBVOTrj8FBJPu7UENFmaq/RJWNlyp+crHohRU5ohM3/Sy/gMN
qzLQq0tn66iUYDJCs/1xaAGX475wlGFTqpI+vuPE4HvrBn8CQiAFvb1HtNT570KZNqu+vqZ5smgn
jFkDsAQ3SkRrYdqsGtXkiPLkFQgmRYXiNUkD8w9up1eYFPUHTVD47VnRrP2IRITc3kBpcOpFKF1M
5ITRHnXs+0/NQJuW4B5s9xozsYNvG/6h6Vr/sSbMrzjrlWMohsJYlsjYiDjSimdrQtEh836tfMW7
lfRYOIWQ9CmtDdmzlBo2h5ixpe+71pXweXPTxW6611O/P1GAqPHS+Ws0A80OpVDxzhcG95ogRd3k
vlkIE+Ya8u9eScpbbRTf7iDCd6iKcoksOr60PkI7q6ANZhTyO0LjQCQBgJXQ1tdmX5QUzwGu9iGV
RL2mP2BqmGGimjrIIFrv0hvMs8TIsE2dNud9YE/2XlESlTH2w4+I+4ZZN5+9B+A+YYC3FoyouKaE
IVWziqAkTGg9wUPX/1ok1SVwC/dgetQmU2lCtJ0uI2XEGZaN6jWx4+LUlcEzEQIEQ6q0uQ6DAVTc
IA32QjCys6dJHK07qE5vSpTfRIQYGdqjD2qo/dBMzX5vzSJbFqVuXKrGInwgELAddEC0hd8eq1gy
C6YFtCbWmdhoI7TubpgHJ2w7eG6GXeaFn4afTJaeZKCZU5py3teqxklrYEysGXO6t0BBbGxhQJZ4
G46eQd3KtFx9H7jEgicT4ib0f9N3cc+NyRAFRFLISMhxGvhjFOtNpbHuvlVVKxcp/pq5nXMswugb
rXe+x4QHmkUJOaFBI/50pY8ck9LHzahQ3DKpD36oPUCH3DcoVNrpISy4K6q2+pMEX5xfStjcOvNe
jC6HrZkIxCZO3TO741fDMoLpV7N3sSGa6aLIuLbpXjXhDwz83e+BdA0iTbUWcQ1nr52TKM8tS+zm
M3ro9GqL+ax7khNXU0/hFaTwaHN69cshmgZwalfd3Ik3kKcdZdLOR480beL8sM7MCi5e4junSAmK
Vy7T3GM6BrFOoO4AQfM+M+tej455N/zyD0FFmSm0Yz1xDSwLVrZWdNmpnDadaTNUI7nAYEEsUW5H
ZzBJmLoikX5b2UY0Q/U1TGjUEL1dqdneJ+rv80yuhVS9UIDE3hW+fEpUKpe0Nsv/oF+ZxH8I8Z8i
K6aGgGXt6HtttA67Wrt7ozCICw7ahV9LwscmWmAhjYhCvZdzmLIZoTk8qGSxgTHn9Fa0haZWC9ey
JmKk6kQbX5W/DNfGeFnV9HlNe0qB5a4NkSMhUr43xcn+5JZWViuVt7DQnCo/A5mQaydCcAy/Xvbd
PWpAuhSqBwycrbCm/akE+J97DqOoEvfH9T0Gxr6DsRYA8rSbz9IqTo4poNAL+r9Z1vGpOfIXnI9o
becrcDovvZ7oiZ7K6ONqiGkDtXZi3MaB/odBqNqqxup4CwznWGJRfSOnDGtViiN33sTZozyhroSK
FXPmzpfB0gTSmXj6Lo5y90yibroNhzDFW9Ed8aKpn+AyPP6LaV/GxKIXYNSWQE05Wi8Zngd61lO5
d3I/2Po/a0owyAXmPxCsE0LKhZm0rWzaE/FQ0KSfd5JW9R6p4UaQrtdbdbvW1JBRr5TaIgywWIeZ
k61qo01fMmTC0IHtX71LLpAWFNoKRUVzLdAroUTRX+cttfToIa8VqamvfVqlR9uiIplPGJdGwcfT
67ife6SAl9EeFmi+ho+mQqmJSLrYRaYa3mPVIYB1iNexVDdmVyMDn++oClPWLqc+Me8z6wKwYD9U
t06E3roayARRwBT2ZfqtdfZLbvbJ3iSaYp2pGGnKyoZgadvGdV5AjiFKhGITqin2hRIjg0tW8zwo
U03D2epaWC2GuMUpr5GLF3YJkRkYs1dyesu9nSMxTBhI4W/UrkaA6Z5jxv5lD6Aou+C7Ea9JC5gg
19zwqzWIQNXGKH/WR2ntIb7gDZzvmD59BxLdvOoGvdRbz59s3tRUGKKN44EoRVSqMoe8G6Hxbpm4
ezLYyxsFSO3N0VwKTuiVFxGnygtZwE3T2/eosroX/ukvvan8Y68QtRyJyO2eexGRiRK49anwcKFl
heK8eDpRD02UlRfCbNH0Ou1zlnn9RWdW/qqZ9XNnDfIy/8CN3z/n2lgdyqS8gqyNrm0gGOp0TvLt
h1RGzUz71O0Qf5sXZYdA5RmVAoCWsHGQTy2NBIWrGdl4XXsIjET7ahzm7qHidkg67OzDL+DISzcX
W6Wqs4+au75jMjIQXqrenER7Ng0//eAm4m3SMlkbNqqwCIkjgXb1Kje5zEZZcRitfN0rPsGLeffd
2eiCmg7OVZb1pKSVgXlWsT9Sk8GHGJX186BmPzyPAh9iBmiQfi7OMIzfKH1oL4ArwxfQS8q0YeO9
ukA0gg+cHFAbNveuzNoLGp8YHcK1r6rkd5ncfExHv3X+DMNt3X2FYrq0zX6yLEXFexCphIukHh2n
abNmFAA+oqHnVWKDtZoSVFjpiaPtjMQeJvg8H5edyPRsejew8guNfO4iZi4yb86LmZ9P/iXmS7ey
QX2ChW4q6ZyUwnP3I6PEALE6LItpH9mg3F240Z66SserJIQCNakiPxIP+tIdIOE+KcodLotzwf/K
ltEOr4npJAeH0sK1xfmx17Txi1ImXpqigk893erm+x3NwBSSYIEDhRtfUcX1wSiDV1XN2mPaTwrd
6dak/9/Nv48q4Ykxzp9OxvK5Ht1qp410eAo0dVTToevNh6EjVRr9sUa4bxQ5R1sZSTKL9LNe0LbK
51t6HRbcKu0hXxkmNbC0GuI3PyYdGuZH3DhIQtU6pA6HBKKz4vxsjIXO+LXVGZNS934SOVinB7pO
zZHcV67aUTngOqXRaPsQ3dAtUdqqO2Pa7AJrS3b3+JyJC/FCziWzmIUwPxw+0l5cufUV9GaldTd1
410iRsPBF/xGoV8iCAVLVkdVjiQZ6kk1U8saAYeiplfYDU7xGakCvonRvVuW7u7TkKZ5KrNyJZ2m
Y/CbKyfK5xsgD9XNjgm8r7N1QILbOSodCFT2WDOmYGKIHhXdugn4U8sD7eSodNSVLIhfQi5TBPK4
axCj6kLWhHnRDmG7jgt1YUP5uikpx938xeZtiEiW1ImFjUV2GeSVPDkK0SVUmL4QDqAndn4osf/7
3xVFkV+lVZrH+S8NmvqeqTI/zNevGvUVtt9EPQlhBjju8UwRrNHAJij6H+iUuQo/C7COS5TYALzc
iut6XL1UhXhhok6E77SrdyiVlZaB12R6UNZFC48GG+n8aOy6P0lSSNZFgExVTATEVEVs0Wuecxxh
kryS5rWa91vTRR6StffYDALrXaVsQOW5JUMSwen8LHc081UOKJOyZlOuq8gi1rkzPwIgq7/SkWm/
Nt2ASe6qMgu5BububWSn1nfeiu841cQnHWtqh30VLpN4MHcyrtCPBB4u9LY7JzpfBZ2htUnuPK42
AOqebL2vjrzS2HTuwg3d7673VqniZEjhQCP7etz+9hQgGHFjfZDkUBAYhqCVsgYD4j7YNLYSY2Vs
++MEf4IWReM6QZsAOqgk7gPeDcg0QIssnCUQ2YB5pF+89O96ZFB4c9z64iktWvjKdKk45vUpL8Bt
hFrpkkDr6OuJKJeAogyFpr14dv9Jhrx2GkgEeRkgHiyYs/tb1SnWI8c2NF/cVrbk8BS1tN9UoTAN
N+O7LzAYpaNAb2+ZTG8tg/il+SnkkJ9pcQZoGmt9n5QyvOM2ZghqD7d5C+wI/hWXamZHVs28yyy9
8G7KP8H0JFeo47UedQTR/5me8hFAt2oa8N9ptjoif14XForiRBTkUhk2g6zct39SQKUrMTH+VMe1
V0pl43CcNocSPZALC1WkmfgMnfylJQcieAqA0zDA++PlwQf+kOPoe/KYily8yrnCkuh1xXirtfHw
A/V9nFhJ555kSaAcV2H/o26/wqjV3hkKMvHmJ/ZEGX01rXLp0qx59XVD3ZZF+9J3No66MkOzOCbq
JUtDddFIYymaxLpDCLD4RXg7gSoVZjGpvhjJv7vinYL4z2EHjmXtBg2OMDALP+3yOy6ZBAAE09YF
tzwc6iJ6M8N+oTTaaWTkjkqQWBuE/8bJNehNEKRLfhGyBFhr4YRUIMNkJPIs6oIM0XIAQ0sNom2X
IgqHE+oQpVPIk5+TedW0hbdOpOKcC8WllqPrr0VlYwMwudYrzqR5Sqv2ivsJwaET0P7F2U8/AKWT
KPUN4155VRirX6XXia3MSO1RC8Nc+YHLYMNqO27vyhbn20TyG7tG3cqx+y5sm4l0MOogo+f/RJ7c
yvQDUi2ixg+3BocbuCi88tIPCY42svwD/kneGQil62adcingELXys9b0Bh3j5q5qRbODAmat3Ty2
91SGTMRxdX3rVGbMwppsoOMdX2u9gkKmwKCx6ufHAuA7plodHFBvltU6j5dmROxE10TN87yQSUGA
pGjGTZglX4FIq+dAJFCXjOI3mKjHyrQnEBBLRz3ykdPnw5pJYr5VcZK+5/02dz3mXy58jqCgOaFV
rEmOqbxsLnXl5JdOpA0ULl/96vkcW7JSCVWLg+MMniVAA7qYrY8QDtroDDrkRF5fOCXtUZBS+KpA
elfaJUJeZne+cn5UT5tCTZZwXNBCdNDImLeG/Rq13IZIqAlsbdTUFWWOR6MPdo+fAu/zsIoC2CON
YOjiptqR4zbZ9YxGoB4y+g3aK7WC4VanWf48fTKcF0Gv2t/TSu4OzncgeuppkApl273YtjrVHxtz
YxSO9xYaw06ts1/dGBtXTWvSTe1BAkrq1F08aJlKwP3HyYpLWaNkmKGdRuFBDUutQ/iNuFKeUQKi
9J/84o/DJ1OTUxkpCqkCxbkNNUHOZysOUIC9QxTgMpzTaAofnGObeOEBcjw6jgz9jeg7gCBaTpam
rAQhm/4wXNXfScmIgHYV+bSlqm3nw2AYgCkgMApXiGyoe1AZmRca3Bu03Di7jAyeMP2ddWBI8WxM
Y3c/qPAJN9zbdEsnQGpYBhM0U08rdxNBVVonhJ6cQPUhzUbb7SVlyP/lq5GIUuiC3EJh+b+b/g/G
rPBXpiDDKmpkWI8MkRjdboUjOF22Is63pB7dpMajf9+ckVK8J+D1cRmAHKiqiz6i5iTqrj6AmGRe
b0XRl6sdDAVlXiXggDZq9IwHV3umR770rD49u658adOuewmNqHsRRA/BX777nlHt85zZECEUCSNQ
Q69fKpU7n2ZjUInCFo3kdBrRLtfoiAFvMutJGG7uu1wSBVhiNGjrlEuFirw3cFv1/PhgRmuEG9yN
DmovT25KZC6bxEPwFwtMG3liuxtzGrpTDSlJAE/NU0OAD3K73BYntd9WDlRUkH/WVk8s5b2VmKaY
uuyGcqIftwkgmP/zoMi9n8aouucZI1sx/DiVKIZnwGXSU0VFkXR0uqZa5GC9QCIlaDkHNSGPINCv
8y8dg2BtVBHSdKv04RDmZb/XYianMup/z2dOZtBjiuNsVweudyrN2IVA4woEWe1Hk+bKlsgtvOa+
cm1BA3wmXJRw1YbeFQ+WvjEV41q04bg0pml+qRL16fm0gfWJoF1SdJ2h8gxiIa/Mly5IpiQaON6+
VqgYe9LCC5W1Y7mjPJ7V7cRkoGLR9RNOhD2BuIWpwxGLsXypOOZwkEGA81DgOqcgP/50qVQ9tSOq
dcVNMB43unIwm2JcuZ5eXoFa8hPit4iw5AAkznON66Erfv9dEavQ1+k0iuIj9kWwKswR47in/pJZ
NKxiZAI76vcll7i03VIiqp/n2Xs8hSqNeg2BqKWOBtESuRaQ9acEg8aXHkRrz+jNPxxje89O8o0N
JG9leelwwncVPNVa4v5ksE3kDb6jQ+gW5pYRRU432qPFyB1PM9Flek27eVx/QAESbJBa7ZtDsmes
ivGHbxOJYEpBVdWXPk17FT++aRkUAT3iIjIdg5Ph3ZsK80Q/FRKov7aoKYddMRVHSMhYViUYCFGN
gCd1jmMnSm/zxb6Mgltea9aZ0K7JElyl37H8rapq/bNAR76EC73opD9ALGQk1WscvwXxMCCS6uV8
bgEka577hJRUzYlahDfo8CbQMdMNfZn08UjeoUJwJEHophVRTRjUkOY6fCzH0tbzlcKZrmX9OGJw
R377CIsZpfyjcl28mar8LhPY30AB+4UfDhsw/4x3lDx5b723LnXHLbwMyJ+6L/e5jq2tyQb9BPAA
96HSv6b2qL0jNtKWphuUZwibLTSr8tSiWcI3Aj4Px3pZAb8K/IXs7RF7W/5ig4j/U2lf1OusNTzT
fCVB4J4oqi+tKXVJFkN6Mjo0pj2pRfOiHhzvQOWXTF9rAaIgutRW+v34lsNSP83jgdpAv9o3ACKo
AP1iXK4s8lZOLPJOOw52QnpeQOAIXPR9pHMPmsaYHX33U40sXlUByBSFol478hT2ojMP9tBRvc6L
qL/DwbdQqqbVKcVe+kSEznB1VFCAKYHbuZM4v9zQQJxVSMjoqQ/BIijuPimHuKNASg5oqVB0weTV
qm6B+zogcgfSjY6tZiMzTK5jnxBsmOEQdjHMt0Oj7ptQwugF1YTVTnLFLJvNfFWNA0hhujWevKjW
wOM4iL8DA86OO3r3kXAVNOn9XbG9aDMfRZXZyr1weuSQdIDPj/tqzpXyJAVNCMBS3nlUil8e43IG
yz24yKymfJ9ae4cArbvI9fuc/WPleB0TT9wqL7nFBs2a0Km96+MPVhHVkSCq1hrRpMvIpnpGccNY
WXZFUbaJaeAUP+IoOLiB1u4yxwxOVK4MVLoMVjCJPQk7ri+ta8unpvUxCZEH5Fxcbxwplr4VbUki
wZjbzhKEB320aTDl9ly/GMGQCminQEn8sNCo4jrYgsvyPexyAmyiaFiCOlE/mat+xya91DyBFIXV
79n1a49JGyTipI32UrN6xF547fIyavGusRYb3T9r4b9rI2ITqebm6///uT0oerxjuLQqLkhyzKEF
TOEGdJEUrMHUm+dQA0rJMBHde50ZG9mm+g4vf77WTVV8RoSI4ePtvrJWR1zfmcqpdA3yR2oQbNRl
DF8TP5pE7GLJzBTd+C0zkuDDdtDzhvgDT+Th+WsKhScf4/oO8Ry907Qdz1YDfVzUcfNihvkkBAFn
NShEnVJAWGeTVmoe988LwIu0S6iOQmP59sucXzYh6ceKYT+YCshhdCtMbmv8LoOpkuo16XBCNelX
1FSrlSA7iDBoFuVY9Du7NNxyE8ZWCdwZTns6zTHTFj5UU4247tMCHmxEgWXQKRLRB9afQuaSQFJx
DWkga/dJmuHowory1g2on7GuBJt5EwYUQiZ+94jZKyFaPsRoh7axagzRlwgY/rrKr0dsASaoauvk
ek/ZHw/hgFHpYPWufyj8qemPRn3mm6mukZ/mtXnhUyQl3JzMsLA0o5VuAMUzRlPd61hi5484L4b0
jbZZ/hFr48GZ7lsGguYMjvGXCUZqCAA5rDO9N5dqZ3AH9ZOdSnAZ3vpAP3TTYt5fp/+kyGWhYa+J
KB4puNK45QiSTD44rOaAtnn47hfth6wJfrbgaFjCTK64tyxwxi3uNRHgQNDhRoR00XLfQ5+T2/k2
o1h8lCU6cqFgNQCzRe7CdKOZLxYy9N4e79SoiHkiJ9CF2IA4t63iw2Cl3C8lVfAq0SF0scBdpx3q
olBXCRh9oLvCuilY8OivK29hQDgo8G4I5NMmXkp/STvbWklflxi4IgNb3Igybfvo+gDJ30XoygGs
1LCAnLlnRXBVRFxyCjCpgfWZUx34q+AwuSXwRn/MQgQdfDaGEqBZoSzSmzQFMoqBYSfZ2bFw0hfF
tcJlOCQo1BsS3iLPrJdZ7d6UPpHf/3clYOg0KqF/NMm0oOGL8XIuTuk67oNJ0X12bDoBgZoeusqe
FPwaLDNLxVmizH31NqyjjRFUw0eFt+DwuEiWevI4rBzVQP8VqxwfmR/Kx1GXjb1cNBX2LJkmB1kW
6WvGF8WM13SILnBvRHhM9Qu61U5ZxtugwDIRhiaTD6JCnyI8mOvMlcVlrlEqeaSdtZymnah3JpqO
1SwsYZC3MipXefOZQu9iwO4L0Hk5pCqNMjv1QH8HXol5VJnZy9hx3rWRMf3cxTEYjF+j2ob15vVy
ZU2bIlT3ap1b+2Q06pX7nTnQhI1p+OR4iv4cE4dXZsZuVNg9hFp1p124lXFhvHt1NuxDKouop74J
LfEPej0F9JF1xCp+Q3DMEVUNkiSpICU5mRItar9Z6VFOZglOb2LpXZBEmeoGazuLmpNfUKeuqScF
0zgJ9GG7U0paiUxCgJToE1pVD3H9g9Ta0/3Lz2qEf4MOb085N9KJwVWGNTVGCvSZu1J6WrSYTimV
PfLPjIjLoEI/pxgz46LjSWK8NV1Hpr7zY14eFqmDeyPOXoJWyHXTqkyBSiMlYicLlqjr+Y2amrb+
oBrhVtre0SprxiOEQhZTUorFsXXionHI6jiH0GxEPv5j+DUG+C6IFN2wJvRWf503q9DRVwkYA78q
C38B2OOY0ZffoiwsN1ldqyeqg/+scZD/s5adpAGN0lMEfV0V1QlWiU/TUvAtTovMKyFMJZNEKyqz
I7EmxSUpxYuqignN1gy430O/X/XTHRNbLtg4lXTcxzdU8qSFo6GPALqiLE0vDI9ZH5jMRvKo4n3G
4mROg7z5dp+E1N6LAntvCyBFmFp7xwGcT8qtmNPi2dLcDTU2MX07j68oC82j2fWHrkg+hnhQLomr
kFZg7eZ2D+qx9qwfRr/+pbWRj20AIREd/Fxb4FVdkmQJ4UPJVRgTafTTTcXd7tZOoYVfVsXkH/F4
euilMG44kjfox+lGMWhXDfNcgO1l+hGNBsUtIV4Une6alTb431qnyzeOZpg78rR9vJmRvWimmULZ
Zu629lM8l/OIj3b/CQpFuWksncFFFyuvbdEssFtS3R0rGk6ezTfNfdGWoblHGYFcTFJZgU3Wl7hR
hfo1ka3CYBU4uvoVt9nnrOJojN64E63gWsrpMRnMvZ6CvJ8pRw9brIdTtoZ05HWh8ex5drNlLB5v
mddlFH5oAHUKwZZ+K5datpi71iQ7ptd5LYOQ52qrZrQZbwvuK0XFFJvyn3UOouIVR731pqsm+KLU
RJ/lURUHadByGV93ZE29Bq72G53qLjC4FyTVFaIoNTwj4+iaZ7WtGzX7IInrVcOoY4cxpsRuKDaz
VESj6rqgjr1hfJE8a0QOLCI7GT7jUTw3TkAtOB4YU4h2Revd26FiEBupY8SNPXqcXj/NByjyrOfz
ZD5t5k3Xpbg+mNnakplywbcZXto+RIoCtQhKKeXIaWpXTS1vN/eTzaM/Xg2YBQPz4melvp1L770j
zTUmJrGaN92wdPYNEA7izbk3tMMv8puIyJ50c14co+gOIvMS+3p9U1Xvs0gQ6qaV8pM7wKGvaGpO
K8PoDldCFsRiVE1/6oETbjJN+ueFWILE3cbosL+Cyn21s0F7k5Wtr8jvsw/CKPpTk4061lPI6EZB
q0rRHG+p6Ep08q0+OwJzek5V3OGCKvSLQjIgRY2M7GC/2Mk6nKrrqCAqND+ETVRovHoKmUI4JJvF
XX3T9Q6hhk6xEnwXFVj+ygZEcLpvGvM234RFjlKnNhqNCSp2zCzPOyD6nNC1Uh/QZicXkxbb/yPt
vJrjRtJ0/Vc6dH0wCyBhN7b3orxnsehE3SAoiQ3vPX79eQCqRxKbh9zYEzFTXUCVCFOJzM+8BvVt
3V6oo2+4j53LCSQm+vVD7i15MpOt5hVAvGQeWxl96yulxI9M7uTqoU+oaKryIW8ka6trqYkL4gg7
Bf9BUUiucZXSvL0lcu80rZNDDDQKsspD2aHKOj1Qeo7CYwm94d41BS5DUF29ATHNcHo8xwe1GMsp
LxMg5X//oqu1siad7ObTb2B1qr1IRkjfgCjgEmvABJCRod4BYtcPBORXSoVbc2d14tjqhMjQFuR7
Wpo2I8zWAGePmwO5r6sAvOKyfIycq3qBp9xA5dCkSj1m7SrT/roQNUzvsc5WaeKhlzVvG40YP6Uo
4p0l6nIRqkyZuSkNV7ixRleBzPibHp7pA0S10QTtUZBUaZ4cKwm1iEGzKfkwGJo2MO8qiQUjjtEX
sQpO1nQ1qv0jBgODuL1So2joWTXEfRMYnRgpFhlgxRqC5bEmLKY5Fm9tfElnllLk2G3TMAD215/1
Gg2awYxwtlCRsQNqwKcjSsYZeOkTWuRp/ejaoYwyeCudK1MfMRyAVzvpXpHSy3QPktTQb2oE5gMn
yLe94aAODsd168iafXBNkLVVoJSXOqM84lNT/VwG+gPmCSNOqzaRCTcoJmt9bh2B9RhFjhTJOKkW
HeQCwtToDDlQbBq/FxtZKbxT56XLNqjlme4RIgns99ZjPRA1pcx9EMIuFyzb/lYOGm2Bh0ywLPCx
PkkuvDHbarcvESt6lpDEovB7X4sKOjiMW6G03tXPFzujo91L9fefuyBZrXK/yQ9WhHTqFKqlLW1M
OUIF1SWcWSSW36z9ics7vnOnd31CJyUI4LIxPNq0QFKiLlHOa+vrjIo0hGmtuVUop9uKal5Kqwy3
fmMVC8mAx9tawKcxAD+aOurC4xYeZBh4NJDt6uKIcN7wVOqQsk2k5nZJWOA9n0gPOva4Rwdq0Vxv
zYwr7dQFcAooCzAt921NQAR3XbnVWttCWaDAxkyyZhnZ77zDyHH2Er+YFP5R0/rrBWfVt4q/DJW/
bWBbtbO2jSg3YuwuJQT+G8StU/Ts2VR0Ooc5ZR8Sqawna+Kl//e7QRuY+Wt5E1Q2CCNT+UwEiDcP
ViHItoogWAdAoD/3kQHNQva+llRXQOhZC1HZ9YNiKPcV+njPgLHmXdTjY6ok4LUtemMCfvSRGk32
YFF8HCh+3RkmhXVdt3PoEdL6BcRTueq1W7ibmNF6jCrmnhFdl48vTi8MfFGa9TR1hboqL1QHo5zA
K4BvFBBGLHssD7hwnmnugf0C50jvRTs145aPweU5UpF8wH+LVs64OX3gBvYMv9926YXYjk2nYdGq
Xk2bylhFHhU9qJIGV3EximSM2RDKVdExrtQv05bO/EoCDX4poXy9ktyhufr5TgrGujreuIusDFAI
zEwHztTwOaUeeHEb76GvqmDOc5cDxeMdtWeW8fGdP+6T2u7Hp37DpSVt9vLdaf/0jem7iY9KddiZ
zyWli41uDeFSsSPtQQQaNcQIldk2Nc4TsiFodcCf/X0rkKVXsP5eTYFTjl/tSqYbEYXWMHpEIZQ7
Fjgdu7+qJQwfTdNPt9NXq7LOKZrXIc8UhoWO2nh7v8/CvakifxFJZEM9CcBdU6XSIoYrfELEg3Uv
RlfGk8uvul+WD51gAh7x+n0zGoVnWrjFQNTHFXi4sSsEL+PGi85e0TcHK0+w85HN+L5IlZ0E7liX
q/ySaUF5T4vKjGzpLvKFe2NRDpn2ug1SvFZf3xmKWtxHbTgcgLw0sx4v8LtBO7mUIFbpMKKzjca8
KBYzKHZy1lc0H+7KwI/uEK+R1qg6Setps6uCu+kLlT1CqnTTxJOHfz79oTZvB0D2oxhbY33tLPhm
rlW4K9vygAsqinOQugxYCn4rT75tn7vBr24TLy13XQWMMkO89AlsAQIurvfZhoK4MSXYlnj65fe6
RzUqALNUtY8CdfsttqW0hcdNKaxusVKpLknV1acaT0kUL9nvOWWPWkMeH3rqq3dKTJEM6C6FV/eY
j93felCl7Q7WLRFxRtdLBa2xrRO/3hQIkh00I15Hqcq9AYm3mKbHriYeLCQcEzXgReR21aWPdESG
FDn83mARosrVM/d2VAJoqlvD73Ab8tJq3gUyUlUV9Y2otp2VvQP4SVuldovqBkFC+ZDEhGov25IL
58FBRzyruzspzyjlE/2fZa83yTSk4pCEjrTlYvUNTgDGsR8IxvLO3U+xRZQWwdml8DJtwSCD/VU1
5h7/UnAjBOmtClfBSPviUpqFsmHkW+t2YAbLyBvXhGPmurQaa6tqWnLqUjSvolZS7hPRfatR5Pgr
wNKF5P25B9MyQ4PEi1rvrtUaQPY5i4/K77wvzA6rjCTCkTllLRq0Wn62HztZG5ZNmEsHogBi2Vou
rmum40OCe9aiEKJ4ihVl22IBcu9DQNtQR0UjGpULIKkuyT3DQsEteAQI+ZYOLEfNWESryHukOY8z
Fq8H2Q9olen4iJUQQAAzBrfwGEdTKs37ji4reut+iRuJuHN1Cp56DqUEedNuplV0+Hz6GhV4sRqd
mD2d/RLtETYpBXQLB5DbFqeuCuwGxra1g74bpJ5uY4yxlqJT48oNYDtT2DHty/t7y0bRwUv1aKXI
VnBpO3nYanBPsR6miTztK/L8S+ZH4PwS+PANjRRvifqGQtOLbXRGR0jbiNmvk+zzxCqq1crbWq20
kTwF7lMRj3AwdXTMIYipEXJL51UW7fPc6E8YEUl0p+x8h2wPhLs6vs8aGSX0IBcrEyX5R4FoUFpm
3VUa2CNomeAszC1tPSGC0YFbIlvj3BnG6L1g0t11Ea5Py+Q6NkPp2sjV+gC05FKMojjTS60VcMcj
59QhO3XPADomNIe/JhYpq+9GGTRbzdx7uoQUSWLHBynusXxpU3umAowavUjli/CCFJYl2nl5qFxo
IiuXMAR1BKgXDp6dfwlvpgiV+BnP6mN0GTJ3WKlxKB4SgRKjE1oyDllVta46j94HVM1+jTmkpwDD
yawDHsUggOIE6+TAHxGDG9wR8wNDiX5IVUjlDrD2HTEIcMU+609hRczndpa50eBSnINQRfrQZWlt
UzXa4VWfntxMfPYa35k1IjTvp38A/tC8JxNzZrTgrJnIOg1bFVSE3CD+Jqhhzc1GVFdWWFFjLb1V
MbjGAZFmeUnfLJ4btn1Xm0F3xNq5ua2kmwK1yruAyG+X+klziFztWmRWsed0YMCgkdQsClAVi3iy
7qYzOicaba9z9SkWDnpXnSvtpvhHQ6yj0kEm+yoLUoj/2cKMPA39DWuttgJsqCmXa8V1Ln5BdK5a
OCUGKYChoRm9uEWLBCUIx4XS+fljnSGk4DRqfBWNK6kbKscsBmZxnfvRiD+JmhY2F9hKvc2eQt8Q
B73E7wMjRm/TtAaqm6l5FxJLb9ISV7LpnU8NBDaDma8bWG1rD9bLFwAtad3O7UHzUN+Uf3xUS8wW
BQA/osRpfkMwL0TpS9TnJnW9naQqKnJhfXiLIpwX7vTkEqtDfxVJUQKqokO2eZC/mOCJjxoQyc1g
6xeMM+ONBX54BoxGuUuN/NnNw/pZV+lQ6aX4OiS0LzFmz65D9Bk3JtFIiaXWmmc6u5ZTENcy7tvf
1WGRpsL43knA2lS3twDYgkcPUdhK0WNeysiXPhXPiERlT1gKuit1aNutWo/Sy42T7HyBLqaZxclT
raGiPDYE0kBbgcb8QpO5v8Rag9UacjSYwdj9Zw+UZFq20q2qA6Y0+uEefG15CEoF4P1YQsgKYmeW
qvpoo5SGm5dOLmiCuTShDa78FjnjOZYzd5bSbqizySdZta1j1iPZAAHJ/5pHoFdT+bpSa3GT5LW/
hO6nbeqxNaU21Ulj8rpoFkjwODauWTa9OdTHdDdl75FErRIyWagR8DYCPlGotyG0EAqZIzsrBoIB
CwAtrASzacRxh3vJbV08Bgv5PnFBFkrpE/ccrLAx4E4iQIE3ChzrzNaDi6KPVS312hgiplVROLuo
o1CQ+wSSiUWJNVLn1MVH3UIj+kwe5+5DJ7u35Ug/AAwgHh77hEmJ0XIAmAIXEfcup8p2LBycrBF9
WGiyeZgqAjaKZxQbi1PWFdUlG5jWjEFtF0TrxPSdzexL9QH5CL2nmJMN8iaJHaCunWKPS6nzcr8K
HnUJMODFdo3sWsnETSrZ8nXQhhdDLZl9MY1Y+bUPkyEyn+Uuds+FlegXx3GO8CAf3XiMinNIXKQf
j2FOWSAMdXGu6fPPchUwSQy0CCYfaWfm41aCIq+Ntu6YlKIjASs7kfZldF23hbiqagvsEb/qHZA6
ZO4tTftaRyblyiL5MlUKka28VrwS7w1cnq6cwhHrxo+9fRwBu277qFzXTu+dNRXB/a7BmShHRG2l
Bl18S1xBYdKFAzltUlLjVAWqMQZCflMmpwq++3NTHje1ooxR2dHsdT1UEkLzDlaxkPyW02DyqRJT
XrWRw6qU7ctNV1TivSHtpfVE1CkHeGsulo8Td6dgLcncFBX60dUrG31czEbGOlrSa5gl404ZVjyt
hAwPyXFTlYzgitLwsRCZ86NShIon3urqbkrFtKwNDyUObhlmCWcpD+64sdI97jfqrnHwxct1eEVu
jeOkFTVfqXZBExnk4qbKSvlUDdFBIwrN5o2KJ1lpyMmOMnBx4xJL7dQCdUgZZ3kV5PQpp05gojjl
x2ith/3mZRuPMIAxWFXNMx1bn6AGjq4i5qGtigS9HURKxM5hkdVgXwHlyKKllErajZpZ0snFRMtG
VHRKAF9eQolU0IwfDckcG1skhlP+aKWds4ptmI5Dh44CpkvRyocW5tcVWmO1bZsgrijuhSaGssL3
rUcagxvT91HhH1GEqslTbTcmxMdm6SV08ZlBqRyYWIGWUWlsvUguFtMU4qZUGSLPz/blOKMojcz8
GyQXIJ7Uep0cTFNg1BtLK53FVKzvTJpqLU7U28Y2u7NZie+p189ro9Qf6NhamwAE9+qlEsLK4eWe
tXfKIQGxAKYYDyBtM0He/fi2Z0gvUGTR73MNt5DEsJXttFnSiUHGb6zsqL5xX3j6spDrfaZ3/k4h
TD+qTIodINRlVrAe+BVGVJrPVGExwEHSSloKPaNIot1U/7J70Cuohe6nLWWshlnoGy8cWKqIKWq7
KfyZXhC13TVZVpymLYzjqt1AVoQMfVSxehIqBYpIKdTK8lUaOx2e8EW+zUtF2haFuNHkseE5wvfa
pOTpspyH0CljgAI5AlVjbyYPJBSf6Q9fG6is7ehMwDsbN6cX4FkadoAIxmk9hsG2Sp9vepSisj8G
+H+fXh6z1ubIhpG8fDh9o6ahb9IbOU1bbkhy0dc4KvgDPVlZTaDWdR62Gy1JUUFvsl4Csds7HW0K
Nf8x+KYRmEJzoh87JCAw/q5e4IULkQTjjlCG5KbHiT33Ksu9RHiLHMwM8UkAupdpl9uU9Zr2FD/9
+I3pA01KZBBOQ7qe9k0voCPOGsRZVG6zCPFPtbI3MWJ4Xa7SwUScbDHAzRRYqcXOCU+wZM/w20kQ
p0jZLOxDGtxmWho8dwiNQ5RD3O0ukaGiTA20pteOU617RJipfVDsdfSEYQzmT7qtIm47UkhAX0UL
vwicXdN59UPC+lHn+CX4iXWZgP9x0u6dguYBj1Jzaxc6YaQQ1RJNxRuzQXCYmBdIIOo0KWozIK+R
Z97FjjFscqMAMk8ZG7XK8SVo6h/vSkTTtgjyQ5x01oWjtsDFWYknsrSNZcdu0Nt7v4zzjYW7yCxP
2+740j0dyfLTOzWPL7JLl0onIHzZ5UeYzA4ka8tKy9XTeFao4jrnZFIi0ivnLGfNslJt/zTtn14k
SfHJQIlgM8VBEMSnBSErvk1xX733wlTa0qiUv0pp16wxTwdmGHTR4/QOu4r45d3LPpWZl0LNTE6K
8lr3qXKXBHsrmFv+Z6jI21woxYYWjwzWsVlLfVI/Dr7tjFDo/pCoRXMUplUvQq2UF3qYg1xwhi8i
gWExTehNAAYG7W5yuujaz4BwtuYuVhxr19a6ONbjy/QOEk98NLL1y0YXaEfkgTAi8oG4qRN71tcy
GzMOWJZTNa/owy9m0aZH3UqrNdrczRI3QNozg6IvKPxl9OuFfN8btjlz0krfB50lHeKsUCgtYCLR
R/X9ELRiK/ySGWIsKnmJTn1HgLJPKfQ7oBI3jUF3yys9BxbB16KxKORDoYFP49pbzb9iYs4edADv
Nt2TF5q+ERnXwxC5l7aoV9jhKfuWUC1fqT2rQik/kQlgFWKTIIWoB8yUygQ8PL5oJND7aRMxU0ZZ
Z6J5MfZruyT84gZauLLtHNS6Cj0U2VlMi8c/LtMt3NdN3W4bOjw/dwkbU8YpEZZzA4LdGPYBMxfb
1qciOAV+0742tPBIRbgCMA5+YxCGajcV29jPglMTYZlK5UhG2M/Qdo4OWb7DTXv20qCbtpm4qNTK
/FSJ5+kbxRbDQTfdgGIuPQ0zYs2J+7bcaWnUnnSUsotl6VTh3NVBH+ZVe0YDLDoCdD5bfSSOWqPN
fwlw6TIGq+FcdDiteb6NhsrYg5oKvNO7xBI9NAlQN+r40uNcvdBle8R+ZSP6J85dkhjHN2/g0Kp3
ljmyE3X7Rk9kcTdkP7bSsaWkyU13MNLvdK5QXjBN96S4Q4IwEZtEKVdxr5gXeUzh4lTfwwZwbkSa
u7swAViYOKNgZB5Ya3ApxTwsWnXpRAMUkkYdDdBkX18pkQSRwkgVAr0YTppWGz+2LeKWlZ7pzVyp
Q+tsxSR8seTUi46a5nnah95nu5UppWALNu5L3Y6YHvFIOUjBrLNkcksv2pBDadZkdxNK9o93bSs9
WzQoNnSDygUlQfvRoxmtJBgYEDg0V26Q7bNWS5/62LRYL/3hxrcG9GH6ullJQGWpQzTyFYBXoAK5
CnpVQ+85so1zGIegMcF6Y6JkBDqmQTmo7DpYAR9E36bJcEMCXrK3x5dpc3oZ/BJ1/ME5I2rbHuzK
adCV5h2umSg3ZaLbOwl0VXZ7ctceJMcEVDJpZ0iYYIQlRtpyDqY/dUo8Uf79UoVCOvoIox0quk2Y
SaIWOcrfJVmH8DxwZgS/lcXLzGt46WGg1vYScEENYo2VoYlNIVeFf+6mHwGFxPfKHASZsZsgNLlC
QKCQzWkY+12X+NNNu8MmIVsjy7Dr/qnPyUskM1WuM8bXPLUsSIR6J19PHxijUp6WV+b2577OGM6a
5dZUKjFyA2CkztPOLK4EynQzP1CcHQiIch6mWCriLycePIcOcxi3tyxG1dmIcbMddxe4IcPygREO
sHolWE0fUODdqkgEfK10Cka9sNwzMZQJ3CcxF6B/wq9lCXqIJdQLQEB16MJYo7iIRXa7ztPa2hXG
OM1bY4ES99cbSeTMpkZvPWmVi6UurDCDZqUVY43ktR3NbV2j9RxiHN7lpICuBgtc5OFZMcdGkEgk
ZHiI7EsYsN/T8NarKvWZBiMYz9grQAdnxtKoKEKjnJMdclK0JQ5f7R3dzZFDaKvPQ/OIeIr7XVUs
aCtZ+dmJybojOpnQnMLhWmBavPQ00tmO7sqap8g+OIOhbiqUGHd0Z7sd4izSBjPRDpCyka8DB6MH
UjGL5kcXXZsN2Z1X9uNqplzTvUbg0yvlx0KodLXD6tkO8M5EIsebaQjFg6dTn+Mov8cOwHqUfYeK
GJ3gW9+q1EXi2N6Z6hkoCYLXg4mC3g7Ctboxm2OSSs5eCoAE9n2mHaZ3hOHi4GIatJ7e/dzn/77P
DXVjRzETH9wu2TZUsDZ6YHSnvjOxsxmU+M6jww0YwAm/Ib5Oo6RDBXJAXMYNO+UrSW83U6UuvcqF
cRXAx1uAKWuuREBDXJiwWXho7B31cneDvIiFhzQi8b1ne1c5hONehxFvlVW3o9SFwLBJnNoCbmH8
y7CFYBpVme1e5JyhizpD/NL3I+tpJV+6/vTHf/z3f33r/tN9Ts9p1JNl/pHU8ZkaXVX++UkXn/7I
XnZvv7OpoyMJTdgyNV1TMULRND7/9nTxUX/+85Pyf3QEkgujgYelmRWyAFLUXaPgiXUBNuNfhKEd
bUrzf6kq/kC1Wn4zLIw2bN3NbvWW5MTKMJ/y8rZaxE3Cpm8mt03hoUSkx+U3mgKLusujhVe72dGg
AY2ZVU2VI5LNq1QaRjHuqnwqc6ibZZqzwGqQoahItXMxJngo9lRPaaqipuo6z8ASz50fBLSG3XIA
eIbMtgV//oVCHgDfA6v99yYC9WLfAdF5+VQ3S8ibE2M5Tlt06EeE1gTTanwk+0Hazab7+h+/3dhy
utHfsD8BLU6p4vfN/75NY/73X+O/+fd3Xn3l6GOYVqZ/Ve9+a/2cnp7i5/L1l377yxz9x9ktnqqn
3zYwu/Wr/rp+LvrLc1lH1d8DZPzm//TDP56nv3LbZ89/foKbnFTjX3P9NPn046NxQCm2/ssAHP/+
jw/HC/jz0/kpeqr/8f1nxAz5p0L7l6kqgv/CdjRU/lD7/PcHiqqYQjMUW9FkQ/30R4JwvPfnJ+tf
MuNXtg2TghiqWrrx6Y8yrcePjH9ZlqFB2jaFIisWJKRPf1/2j+fi5fd6+znh7/zymGBGrbAoy7qh
oUKuKbqi/P6YFKoUtTT72kMaphuIZ/MSpziRIqVPBeuXO/LGI6n8/kj+81hc7q+PpFnShUkJikFa
5vNMVm6SMCDoSymMUK/NoYM1S1NfDJl6dINqIZTwLMDEv38W6ptXrNqGbck2VDyLn+PXs0D7PMgK
3L8O8hAj9p0tAJmDN/U3wH6WtgvzmNCxTEGxYTYE9WSGH+G8A/PZoXRhRusouNGEhqJkgZRpeixC
supi0UnZVdBGe8nKLlKmsXh2+/dPXBlP7OeM9uP2iXEYUVKxSDJ+P/FkoCeIG3l/UEGJaEgmazrx
S2avnb8S+flimOrWETCZWjFLhuBQR+rJD3XAhubq/TOx3zoRXZiabY9McEP+/UQKJbUS2Rj6Qy5b
i2A1mjjjpbCoOKWqvGcAbUAOv39IZfybv1+8riBzourCEoppiVfTOQGkA0neKg4QMFca3GHDDSla
xdRLcB82oWkomB1huVtoxQeXa35w6FcDBsfDpHQDpzhgeKm5N0RE1LUhL3PwFCL3+xeqjg/Bexc6
Dt9f1q26lE1ATUaB6CGijq2/lxO6HsJeou+BwckoKmAs8pIlrZWWncCiXBIbSU/mvaVv0RU4Ba4x
jxwJBu2wpPK/DyX95CvZesC86f1zFePk8PpcybRkFR9DxoMx3rlfztWSta5WnLI4eF0yF2q5bspk
XSARVNsPkg4ZGwsakTtXiqvd1YpxUjx7MVTDSFBf5DpGxTpmbFjTFYjbyfCri4xKFo+XT5W5Kra0
zn00Lct5g6dOFKv3RvEQ1vicRM03D2rhR/PTPx8wXfn1cqzfL0cPQlghPVJ/olWfOtQTTf+ulWHF
hTEiFbCo83ijo2hJ0AwnRrtBZHIjhmST475Q8v/37+54tH/cXNMAs2vbmm7Ir25uqkiAX2vOhh7V
LoYI2iQUqxKU/1IxpwB6xDHsg8H3zwebG/DLIV/dgIaOVBl1dXHw+2TjKdW2Lkxa3xwSGC2h7TxV
0IwDY798/1LVNweSaRsaK54lbPPVypC2iROnHeZMnoFWeC2eqjKYa5myc3wHsBweNmazCb1lHkfr
0kZs2V979N6faG9tbStcNbQ1aifFJ+ci4+yi1fFfH5zhOL/849fg5FRWA7AcyqszVBqF2queMgko
2bKOq3OR26dMNW7wxUK09VuBrYRb5EdMArDgSej55UfXxY3O4MdzgevwY5W9gHUfY77F8zAE4TpX
lSdfQnaAhfBS2P+bSVMIFgqTH1Uxub+/D+imzq2qUEV1QJ/tBJ9Ydo9mAENc7U+qtBB1AkEBV2TJ
+2AcKW9MmRzYQlTQFLqhGK9ma3qsshX1HLjXJYjdQFmi5tzm0i6Jbn1w1xiJYGylJNsklZHVwbRA
3EuKtdeL4SFEOacB8Dmzmu6jcfbGKiLQM2HdQhHBkuVX59U5ZRI5tVIdysbfUJ4awjl4wtzQ510F
cEIBs6epaGeZN7FfHPVeIOT1uQQR2nC6auzfYhW0MqxVih0vxYoP5tO3bxvJCvEe66p4/Rh4TpBI
XSVXB71O5loIYNMWa0MYa2/AH8RW8TupF/qo0uIg3ROZKyVEoK5bNpax7dJ+b49qSbRo3x/709r6
auwLKLvEqfCmxgni92HUF4jn5MzDB4SIL555p5fQApiI/CTesAyvcgdelzbswD/oobKx3WGnSX/h
bLGOEDcIHXvmBA8RQg82LfsEvYoAMHfRlGc0y+5waX8UJoK6NZ318nOAkQmQ1uVnu/UWAyL/g9AB
y2fH96/prWUWmDAjgB8UIJP1Ku6tYsNNlE7Fh8QwqKIj3Bcu4wYYn2RSTKFK2XlIsj6bdrE2HekC
B2hm1Q+yF9/l0mLwoxXR9B1CEJQOv3hdtKaSM1O0D1akN5YAgj2ZREBoAlnKV4EWBILO6FujPISY
l4O8mpUF9qjqSfMAYBVfBeW292/LRwd8dVfgQuP9Cz0SAv036J+Uwa5cF4MU6y7xvydx9MHh3orq
frvAV7Mqef8A5pzjtTFKsQ7IcEiuCKlgcuysdeSezRmiJ+9f4//joHQfDCJJWf5H1NI4TokUX3lI
8R0MqiMQwyJJ5h3algPyl5kULCRa4mWRrf8/j/xqfUV6gm4pFm6HkABWjr7J2MUnUT4bncZKaiSx
ez/gFJ2jw/jBkccb+foR1uSf1zyu/L9EagXUYb+RHB7htgLbhjIzPqtls0SxCQThjrQB5amZzk7V
QUEJHe33T+CNyIIf+t/HN1+NZMUaBEbVHD+mLJGrV6l749prmVU734TGFej9DyataUF+54rNV0PZ
c5QmVeAWHww/3zBvzgbZoZUWz+UMFx6/WkVARbU4XBgSxuQ4bZlN/tFdf2u5+fWqXw1vubQKCVdx
fm89nrsastaVPm/hlA+NtpZwczKrapXj2JtG0QdL3Zs3nAoWLBNDxgN6XKF/+cF135ZkddDKA4YI
1CMdgtZwkZG3BpgHWgqXrn01xEdHfXP++OWorwZ4GtQN2GazPDQp2i2egTq4Me+kZm7zQKVYDOAV
+dEc8kbsCMzp55W+GtqRY2luTg38QHQ5K6rd6JLl+PcMMgMyQTa2MJlSvPaiqNIHxx5v4j/G2M9D
v56fgwIZCbvgcvWkmY0TZWc8jprXNdTf8vH9J2hcZN871qvxjGI1CfDAVOmX3wf9ivJwq16Yld8/
ykdX9GrECk/t7TbnZgoTq2B/M0hXKvmcMlzVqAC9fyz1o4OJ38eoicwkfgg8olluQgHcF+gBhnaw
8JyjSCBIaAe9sw7gv7bjEDJUB4YSzryoO9InSv0YhFG5QuRooZeAm8dUGKyGilsHYtvoa+Ebj792
3sFdLo3V++f+Zqj2y6izX0WSYaVqUiP4OSp8BMfnawxzAjjpI+OfCkGAfKQJgd4yn+IiWprNVzk2
V5WE5R0y6VDn8w/n+PGQ742QMb395ZGniRuFUq4DVeS4PbbWjZ+vU5TpuhglOCxWcW5XvRoucDSX
ZQZrGy7BKI6Atw9me+WjwfoqYsTzHQII/WRadw1iSnulf0BPfqYIDKF1ZabkX7NOhbmTzEcxhSbC
rDqGYNPVmN3Ssf1oWlLHSuo/742AWgWHwATx+2o6xFQGIfyYcC+Lahj6Ur30VYs47imAOdfV1jzr
gmWK91dvL0LykUgbFq4NxEXDb6ENAFOi5N+s+/yucpDXFyDGGuaUTaJ/x7IVQSI035onhFQQ074n
cpiZNkThBf52KGwU906M8kMn7UOz2AoRnBWKnOiDouPWqMlftkpW7ToKxNpdbg0PVdvvAiNeSbG8
67FSdoV/af38JGVPTV7xpGAJE88xZJy3iPFBv/gWiKGbgVGf63gTuiVOIH12KA2QZr6/iZDBXNSY
0FDkPChVfcwiBLjBMcT4/UhDAa6qu9ONdi9V2DiXyHojROFbq7Z2rxNJO6VujedFum2rYGHmAOzR
ib2FObxLWmOfJtG+APyva4iMgoXvqTbGdMTcnW7j4SE57r3p5ujwyMjvNNn1OB57B30uM7vx1eRz
DMfCaaRvvtJsU2dBw2KNbFY2w9njoStVMCXpps/luzz64nfw5l2G9AhoH4qdkyoHD8cdBbs+TdHm
rV6CzXN31H5vcujuUWCeUpR7I/W2MPxLQhbeuIQ7FpTOsjpWDqq7voVNZ7WN9fCCVP4i4TfS634X
edFGT6OTF2qbwesf/SrbICKH6KZAHAvJdC3sHgy/2gJVx0a1AvdUbxI7vVYt1KGBh8SF+90r07lZ
FuTX6AoIlr8buX4s3HyGWmIqopko77H0cGQxj80rzfAXlnaQx45xN5fCJcNBc+/F8AzEE6fLMLtK
V5FzgP5DNK7iqQi9BLMiMKB7XCvmHhKpXf9NFQF+F9o8pjup4cEeZo8iW5q1ts4K9VoBP5QCUMlN
rGHlRQuFOU4GxFGtXTcUV9S3pQjFnz7N5ZkdR0v5u7ztVW0VRWv0D1fuws7UeQXUv+5I8SgfdN2t
2ePPFBmLPjNXHUdE2L4s0WahLlbZ4mnMjeJKeXKwLPTSp6aM5yZCkaABUXyawfSbxeljrHxL3Jsa
j9/MRbxMXzQQmTAom8XZGQfm2CnP9JBPqDduYhTXiqQDhyuBALbYNnbj1PL+9P7m/DXV2G0Tm0Dx
KqZwcddsijavDglKS4E1+iQQNdUP44W+f6Q347SfR9JeBcYdti4ZensVGZe+iRvitBCWPVp6yPRs
mdJnMAfmY0ry/mHfDNQMlS6SRXtJyK8usC7oLZsdSy9yV+uaaraMFr1IQcbAuQvjepHq2vr9Q06t
pNfrE9V4oQuhqhbyrr+vTy1QaA82WH2ozVMSMeXityaV0rw1vYWMEXkrinlm5xA28Omlc/rB4d9a
AnRd4eg022zrdRWD+ziUGHLWB3jEW8SMZzI2kgU+YHaARL5w12mbY1WdbHM4Ua3mH+tC275/Dm/+
2HQBx7YTJ2K+CngAeUSt3IfVoVDM/0veefXGjXVZ+xexwXCYbqtYOSgn3xCSbTHnzF//PafceNtW
GxZmBvgwwNyobbXkqmI43GfvtZ7lYfcnwzZdzSQazeiMDHZ+jeovFPOzeY188H888Iyk/vOysnD4
qTBIE1MFlMbLFoJV+aUDi1nkn+y3PnuND8WHCkWJbkXcHrvoTm2u7GyP4/KTU/jZ4ftwAeFbRkxk
BeRwsLhYTJvkGIYs9lUznJtRWzjQ9djW/HfOGTYVi1RYOqkfPpjWm1Gs0PA9ZrglJnq1KpRZeYMO
3apQacnl/VJQov75VX97swjjn5f98FkJIlUM3Szbo6LnS5/tYxlvnMldmpNOijBjL64eVNorFU+/
wgzyzy//+yP9z6t/KJfAi8zTGOSsSrTjhIvXBypCfw4ma2GLRWDc1mr/yQUkx+C/uUr/ec0Pe0e9
pfxwNF6zSOaVmC0PJhqJLp6GFp3FeKlhCpwp5Jv5js3QgnjVimXRgVwIGY0Ql3GPjJQiYBHBFwaA
XoCSwCPhqOeYh+L/7PjI4/fTHUWGtdLZOFKPvfLmG6yYXIwTVLQ8O8RaseEinAyx/W+8JiN6RhA6
Y/vLePin1wSClXamTvNILh51oy109WqOq0VP66wgQpYSa5HSwfzzq/72QfHTq364Dus4S8Kkjtpj
4mTL1qCHK+Fy8RO3XE/tpQ7DJ9eB/Af/tVj99IIfLj0gFY2iabJHNmarwdEW9fhG5b4wuOX+Zx/t
wwXX5JlmgfJsj0P9baQeE07oQWRgdoFBctvSJPvz6/32Av/pk324aJquoZfNCOLodsEyyF7iimrZ
+mSN/P3W659X0T8UFDzvgRnWLJJ1gUM9t4BZkkeFL1Z5Jl57ASiQZFFyLRd9vi1vsXctMNRmDZXq
Z+0v63edGQhKKhIsVdMJvvr1LsG13qT6xLRldOZ1kaUni/24ATx/GhekBgHPTNZOeW1r4WZsk80g
0o0DddwlVajTu+tsMF7HtLtWm3qnIwRZiqI8pp1yjNvsvbZBkPTGqyQ+uUu5xZa0LMKaU58hrW/f
zSnlfWvJonEnK3WiOw4mBCMasJsmrzxpcFdAahhjScMByr69y1QMSNdtBJvfKE/YtR9KwongrIMj
QftPnsY5tYsTY4WlET/1I5MjFzdHTqAM+WqB8UnB5Mjj8+utYNO5E1R+to0s3/hwK+QTutGMOM6j
KZR1CYjDYhwLQrUPR7z1wEJze0cERGI6V/cnyKN7nW6qXlobP2CDqVkeW9uKzYym7iu/w/cZvWcD
He6hszYIXBNPA5GwdPXurE7Rtg7fxjLcQwY6EeyDVQweq+7fYvnaBaN1Hvv+EDRbCJCrKGEkXMTJ
gVScEztcmJ3qobLhcjWdl0XRe6gAhW6TVydMcYo5z3puPtf2lo3rBkX7Dn3TuQjtezzGt4ldrGhA
UP7MRGMCnD2WoiW+xHluh/I7nLD3aIzeu7TWl4la37ZpeiZiHpL4WD03I+MQWE23SubQRB867ELM
D9QrqQcJ6vBKDatzbN79+Ta+dI5/PS1g8+gkOBqTYM1QP3TiXJN5l11Y7bEctafWGPe5ChkjRxfb
7Oqqv3bZ5S/C2s6XTuxchyhXB9hu+mBth8pZV215TciJV5GHDYW9pehVjHqdhg0jr/jNcdBj9ghk
ZwsoxnTfdsbRduq1XZQ7zcpfsiX4F/AiGCJUZ4lPAN4LAEPS+FLV68mbx3wFtABuUjctM/dhmO1d
leRL1aW6HKu9VLNOwaYq8UnZ1XLM9XVbmg/d2LLFU46D0ewKPYWWVu+InVzDcfNUfwQzYE5PRSse
orC+rjVtX+rOoeqqU96yOybmqa61Q+8q8SfLmTDlRf6vo80GRWP8CHTF+rBqukqrWlMUgWUxp40i
KqoeByJhut7mtCgNDW0LLCKCRXp7XI+J8OCdbgJCmgKeH3WYvbZlSJtjOOsVYy08H63V4kRbFBpu
cYIQnCK411N1hyHKCyKbLLL8IQlfIjYIVrnPDijCPQKAMHtpq1QFTE9Mg+s3z9EAf9JydmCJ8f3T
LkCdoSvXRm48Vzkb2HkBanLTVdZOtOFzDFJgmnjIjGN6VLN1XvrrcLTPXd4RXyDOOldskn1X2mWS
akshNMh1oCDrA3gERqbtBvHczs1v9XL2WuW2VWyvqh9hCyx8ip48/hLpLar92psrc1cGr9EcrEPI
Uog9bpqqu/KRrTSkNuVPQ45K2dEuu6+hB/cbCszlxn52nGPTkQ/HnLfk6qiyYBXCnhHpo21bSB6a
FZlllsVejdDCoG0R9I8LvwGcYOfOojb1dhXP/sRRI8sk3eV0qSZeS3TGOnIDTxPpN9komvzoUPkS
dtmujN70xrw+zs549Kd4B8tvzd4bqxDBsm6x0NNorVgQKmZtCd92j+eCtAJcFO+NYZHOoB2qPF1G
dF8jxtEz4ww0Sq/gaCOhbLCM7yKY1xqeKws2HNlfw6qOsvWEtLcnrYeOfX9XJM0qD/PdyKC3DaYl
7hjN1K/y9IZ+CeAqXVt2hEko+EzIl9xlTnjADbjOCnEz2SYhTs393AomyMbBsg6aBjOaQ1ON6aMs
IMbBABUZ7LLe8NxQW85WuFVylmK7fnMnsRpcTHt1fueKoadXwx5Gadtl7AClGzj0sfFgZY9OBE2S
jG+NfB0yuFZm+iXAWZGm3WrWVNAQ6XvbpG+qtiM62VOmCK9U7anJe1DTVqVqE1O8sMd2FQh7nWol
HRgr3xHmaKT1GWQoKQL+zMvD2M40WHlT82z7brTMzPQdvNt9Hvj3ORAvVa3PuQb629BZTp5qrC0Z
EspRgQUr3nzTOvssYHpUPbe9c1+DelIRlsd1ua27cxuZXjIjubdQutO6x9x5a5C4N5Ebk+RwfqIE
soTw3Pmu70jvHsqtVcTXjW2/snGXwCn32mr0Z56WpwLyqd7c9X1yLRJ1rXHV0tFaJ4m83o1zmgeA
cR3Syo300aHCEhbJqrN6xJSJH9BhQQy4Seq3OTV2kGUH3d75oXFTF299n62d/rujWGe95ztasrKj
p4AGwaDOq4EdCMFyXt6xMBavkIvzxdSEb0ygYFmFySKO3/063MYpzUj4zvUMH0N1gzefEIogHJ/I
ACZ5uVe+p5mzt7p8ZaBgZzxFnmLOW4sig9Cu3kvM4hm+zSoNc5wIfrHsFSENjsNax3MQ7xLV+GK7
xln+YoJfe9Eq6k0wNM8WZgk84m+hEpFRdQJ++u7TWInN6K2HjjOWgGYdcT3E5GkBsiAfjRAgYPFQ
lsS3qX3m7D7XWf/MiPS6MwSxluZ9GgJUGPVjLvRDGvOz/nzOqF7rLDumNYC3bgrfJgdHTzbvE4Ok
2XpuJaXQ2k1N8t5X4kbtzHsUlE+JyYKhNc8GWQlI+xdUPfezmZYkYlgvpjjOcfhGbPsb4WsrMLtn
qBD883n4zsPlxh3ybccsU2udezPldpb7Hgq9+yFI34YwfGeX8t5ZWbyY68e6mZ/44Tcfz9oi1503
t7vSgbjVQbHtgKAvmmBC2e8zeuA6KWeeW4yJHD1+u7z5SCmegQa8K0Fl0JbSr6BnkN1RPs+OwTin
uIsN+MJG4tyLPL5R+2I/mKwn3Jz90hmyp1J/hnFEaRW49Hai2V4oycbN2qd5IFO+srbp6GxmlpWi
t7dawaUUSUNBjigS4Goe712vz8VNHd7RHDySQnbvlm+a7iyH3F3h7f1kY3LZE3x8xtqGSomJuNak
Vv+1ULf00DQttMXHmViXoPzeszhoNRB6LTzOhvoC+/IB2+8WMtu5L7uTBpyO6LpNUvsH3G2nzAAL
V7L0G+oDQcteH73/ueb63S7UNmyakKjYNEqvX99gaalzTQ4W8oUkvmn8Zp81JMpgdQPitJppXbrK
Z02z38pEbGG4gtrbciDS//qaFc0gZazc+mjnNKWpNKnrPKfhv1POsx0yhT6tFEM+tz/t/vy78pet
pn9e+8Pn1e1mCpsaSFXdljDhC8iTqSdq81VJxEMS13tTkM2XAHJM1zDZsF+9/PmAW7894pbGxMx0
LZVW06+fHpIX2U8zVCmz3jV4sJvUucuyc6OnntN9kfORqKlPaJYO0Op3Vux+TbCkL8RgLyDhvRSx
/zVPumuc7xPOyvLVj4zXul7ihLwKu+kpM+yvham+5C6Vk8kQpireM73exZr5dbDEGd7MPtFVsrnb
nalZ79iQ5Gzua+lHx8pGYK6SttlOwVaQ5xj6TGRUyihP6hwjM9nkxfSSMjWoh45FomFp7gd9mek5
K1S3thoV5hl9LOajJtcrav96FRjoBlpGTYCgGMfZevqWZe2DlXYdPb7qAZDLjsvwJbecT26/3wj7
paqdtd5QBWp688PtV3dWKlo3bOhrYtZlpY8HzzLqHTwi7FQZxCp0Mghia1EsLV/ZJhG6OzW+JZv5
gdyKP5/5y67y18UA6DkaXFUzTAfr/Iczn0KTKthhlaj90n2bOjv5/E/T6B0TvIG5swAVMFDUFRqs
ysm4yTrzRo+tjexKjuw25A4v8E2wYj2l4r5C3C1gZMT9Y89jSintexr0+UIjj3t+7ELzjPDGWABm
IHyGX+Nt3cRxcXDvhZJgYmjFsksoqS6f8m+j0PWPz/PBt/Thr/8nbUy6vPj+46P7l43pDnvca1nU
33+2Ml1+528rkyowJuk2O3TXwsSn0r3728ukGn+ZLg8PyzUR1toOu+K/vUzaX8J2+GHX0ujuwnRm
/vC3l0n7SyN2WON/8dViEKX9V7xM4qIr/unaxe4nNZ22I8c7xKR+fJBlCeDKqFZyUHzz2TdMGsfs
1hqoZWUP28pO0qVbu9XaqsuK3HIEQ6NT3jnFfGgc4WEMZRNhbisFPXBDf53FvXNTMKBmizABfE4q
1o4/5PQnLMrT9B25Lv8EUThhX3kKHlsmA9Ya0CM8Gis9FjbjYy1dkVyjYobIl3Flo2tOzY2rMm6T
Ax+Tl4oIWnLBsdbzWgNcBHZhJbftWX2XJHLym31xRiLObZ8lLCJfRbZX3IzxYP2GyPE8KXieS0YR
GWKLPPgaWw4SGUYGg50up6i0FlkSrFnm1624rR39xvB1ZAomdaq9lhtP+Vblm4F0x4hZYSKFKFLA
9XIYtJvZyuFAmoFnzu3SRxcwIduIRgJlKVFIhnjGQX2Xk7MiUW6eIBe9HfJr+W8pnUlbMf3SlxYL
9qsjIc2askpc7Sbw+5M1vSETWSlKuspH5gvR2cRTntuUGlDK2eNSkRFxpra3be2ZE0IyCnXVwnUD
T2AUhL+Bpwrhws4HPfTh+hv0YGotBXEv0t0UOguTUTqJx/miEuS/cHYdcvWCeFP4MukC71IWeMRh
Ol4xRYI6sX2OauT8wPbDGGb2NJQvTfdWqG9Sa61o7NwTXKHGrWymWBmtVeNWvnO1JNtdANNAmCAU
geW2uO5b4MrTrfyWPDXyFyf6AQFBfVqTruSbUQxGVmzr2yr4xmDrRnYV5M/3SkBymfKcIEw0q/YU
5vwsYUlsyMAHoWJ0Yp2SH7ovBfJikvOv7s3SxXYaeo+H5TJSSfW6JTkQWDvEZGstxUDygmDiuTZt
ZZnfu5G5oSDcEE5KcHp4kPeJLgWKGnRMjNs4KJYDHWFbbCIbqD9XTId2Sfp8YnaUHSknqrWuSth4
sQ7fhr+7tCe/yZcnDXYjp1Zan67YshGAwj3I9R4wssqRf8gamIaf7NnSZVvaJXOd/jZA8p4l5AuP
2TUYiXMe9yfA/V/EnB0b39oSIHVPBjYohxYWEwEsKOG5JpKKmNeBa8IeHysnWcnrY6LVLMyFxhXf
tdkKt+6qrgmihn4ZpJx5djSFjQJ3KpS9qqBPyGaAbdbaajNaEbmxMNqR0gYWiOgXrT+uUofPmttn
OZs3a84Kn5IAyRVQhrU8a/KMkqq5qnRjM7DFG1g8qgYRlk7wD3dM2XUgxCw4HSMOQupjJPssGj1b
0VSxLk9SN8TNVYak04itoXFvY6Li5uh0ef04O2g5d33M93LXA5x0sizUb0L5mrlc74DMl4UgnDf4
WhXc2sTWyWuHvxbo5ZLuVnbx5iI8+JG1DoPzlPS7zM6Ode3sYlGtIw0NCvmuKlB/u+BmsKQojGFj
V2eLLuHBnMX2F78ru82YmZDwtqzM3xq/D9csyEcL+mSQEcuQFUXqdSSJpG5m7XN+x4XPxsABS07I
fs+gnwPfLcy5SsmnAgizKJt0CY8wXGt6cY4HZ1zKiABpb6KHFpCH3PtLBTjg0gdJpDt+C4GU3nI1
vPWzsSs15hqXn/W1qGFDEN1HeXIdCgDDqgu0CjsXTWz3llGPsXCcyvTMQWeLE9FE0GoL85nORJU0
+NYPWOobcwEg2aKVKK5z1iY6B/oWycq01AB1eKVtrzIEZFCfs4DMpjBbyA95eZ+tSY9dzficOqe4
ojeYAXMa+vzdylFxpIoOi2CIcOqFJ/LiXwxchSjjGqymJpIqCKjLouv2jlWWgIcsz2nbfENagAvO
KHyp+nwDkihaV4P/PhBIvQgNXdlEqIX6tDEWmTW8pY1qrLsgRz00+l7cMBt3J1ZgpZu/aoT7rPI5
eJp6nmlBA+/LzPVVhEdjhYHHc0Z3XVbCK0OC+9p8mdYMUZP0a1Zru8wgAiH3n8s0WBXZCBrW9uws
5ZAc/CreKfr8Sc/3o3T7x1McpZScubsYpj/Uw4QhuCIQQ7Hx2dXJbp1cQWzmuTaryZzrNyk7MBSV
gQAobPsrqdb/qer5uzr8mR6gmdQkP7edL+/BkBABXWOC9S9/iJFBcgYbVGw0V2yIE92XPi26rnTW
knNzeR7z/Er916T8Jp+jY2NDQRWonmv9lBjxqzC1R+aWFLxMK5RwfBzSm3IItIUJYGBpsI+s3OK7
vlEsNcXXaVwR2owMJlhz29pxdW3TH7HI2clmtjTot+SLxHq8VLP7XkXsRbVASAaPFrkoBrMCLA8t
yYQ3laVcHigxKysNBKJa5ncJDTlTvGVltVSfZE0fstqOXPdCWGTAgWcPdnaffxlYleQQx+75fRY6
DG5rWc/nWnAo++AQD/4KZv8yiqytk6JB5O92EhxU5zXSiDtgDSTQnjwqOq6U+AM9LaQRPQ0aHJ91
9xZIsy4OuQKwg8XQftAQNlJ08TiwmfHKf0NY5sb306Mc/YKzvcPe9y4N1ZdSQVP2tbGX4yiXAXTF
VZvSD026Y8CEhfyNcSFtebnLQyhTVk2Svg/qanaNbTuJLTvRoCCia7J2mqZOJwmj7UyzWnSIPaHC
3w8tl5YTvyMdbtGH4vGG9Sjm+VEWUlVqcWh0qkaexjQwA9NfyY9SUx106cpn/ZZHyqT+s8W+JzqS
LutbQ5esbfKXwkTTIN4KktwIv1oHmfPJFfthTHK5XjHaQQNg20bp+2FMAu4MN6o5FZvBn1SiNnV6
S2EpU1pWvB3ZEPzkDvndDcIe0eW10DLZ5oc5s9pEfRfMjswCZYwRNQdSdBe2I7aDknyRnUkxa5Sh
RM7y2JAPv1wSTXicUSXf/Pm9mPLDfSz7bWhC9EyQRgjng0jBbQJBKAN5o2OPpkqWG1SiU1JeS7/F
1JFRF/FIRMBQWHsluktDZT8nYEjbR6FnxxjlnWBXb6Y3DRnihbNzi29SzWFC3C15vMqrMvxam3jx
8FynZbLxhz3xk+eK+c+oibOv1GSAPLWa2NajtYN4SoKXY5wCK11y2ym6vbYoqhqeDdC+llLdiEtx
w3R8MeNYt9xLP8miz8Q1YozVHZAVWTxDF130fARZbf/5kF0UjB8PmcsUky2bTSlzYTX8pCbJNTg1
vVoUG1nWpT63dlhuiVZB7RMs+vKJy3pI32YjWMsb0d90wTMObU8Kn1Sfu7F+40a33Ww1WnTguH8h
s23lukywBAUqVR660ZG86Rjf9HMlRq+b6tUYzuehGZYke3ryhRNS0XWDqDY66BOd708+5O9uCpeN
jWWY8MWYH/7axBrcQE1Ex4OEkyB3HOMkNlaPuBH5tGxXlEO+TktifdmadfBoQjc76Oabk7BJCd/Q
KOTXsdZ6g3+r1ukxpYJORm51Lq7LKSxv5SmTO6iUKZKT7crJ348IoFXzpItmN+LIl/+XQd8alM8n
p/CjYOpyy7u0VLGHuzjZLhaFn06hUSpRPpgwrMY4fUNrbE5i55jqKqq7ahGE1q4QPmM9llY2Wqx/
XFud+d1INJJ/2BfELOmTsvLLzMP2jZYiPVZcoHLRLpBUzYN9KKts/edTclkW/nXdsTfn2WphvvtI
3zBSyEJ10PCmWfflFg9rh+dgwB2IrZLL1kRKQALAcNY8X6kWpZ0cDS1fqa59Nhh+Ceb/Itopwmbn
8dxF3ICddXKuUAlFDz7z74iDLe1VMcGKGok0SbaSd7/cyw9JSFxK+Chle9OMAsZlNcrhSnFTW2xA
Z4P5GltoflQla4F531oaNgKN7xXmeiqaZ3k3/vmIfPS+/ziNDLdVvAksM5f//9NpTK3ZRz5GqLI8
CnI7IMtynbMAdGEhVw+geBGWBTZkJF7UNWo3mNtyRyo/olq8DPGDXK2ckPZrT/o6e7ZP3qLxm/VV
CqGFYTiUZc6H+8gsS5g5Gm+xHK3LdoSnwpIjLreFcg8KiZBSI8V0kh7jKP9Rp7HnNEzYYV8qTuGl
HYCw1eKJDQdbbpJGcIlW8JnV46Mxh8OJY1ZlJG2jsFUZZvx6z4OQzonr4K7AdjK3xi0ZnKuMM2rX
bLR42A/BtNXVYRnZG6jaK6NFeuJ3J7nEJu1ZDIlnVPknD2ft3w9L3hRn15DEGRvL8a9vaqhwVU41
uBZZc/HBCY6lXWMrYJgpxwPGoey3uVrlwnmcy4KwxuCgDNb5zydSyA//69336/uQJ/qna63SgzGr
UL1tkrlezqi+hGNugowmjHPL+ZTenCL+KivI3KKGo9yRFyLj0G1zg0p9ZZBoLkWV8nrrIuAd85ci
OWaIEXPrKhpPXMt7u3kbh8Frp31pvcl7yQFtR/7GpmrD5dTYZ2nvlreg/LA9l3RPwQAJ5PHyWf+/
dXjlC/2HbvW/g0EFKuqn8/3v5m35Gv3CrLr8/I/GrfiLjYwjXAf7G+AjIWU0Pxq3YBX+wgYtv4k4
n/QpKUX+u3MrjL+YwaqmbTEE416yufH/7tzq9l8gFFTLseE74FBHh/hfoFAJqp9fLk3TYgXkIUaC
KpWH7aj6h0uzJCAzStL+ne5bTzcg9ElgM4mRU1MiadzXbgiGO2CZU5vnD7D261zUN00E2q0wonZV
KuN8TkxqTkxd2dfG8qc9wI5815nauLwkjIYAnuOcSCW3G4x1KO5QXxv7Sj31VhctuihoF109QhLF
NvegEcBoporxRJXCht4Y4RhYo+MlUaq+6kSJN/WQv6TISNYNVpugrYxVrTr6g9DMctXHzKD62qlO
WseepK/sFAOeSO4nhYDGWXwd64p4tsbUrgLijDJlpF+YPSZEmO7beXavKloE3pCWGPZi9HVpld/W
hpociczldivr5Oioe/C2AdJ3O7mea8dYkc2VeeMlVg0io7FvuxfbNxOyAQms9keZpcck+Vsv/32L
1PmrMBq+qh36oqahL5VHfXvIKloUqsi6VevaMTtDAHh9o5aeUmj9lqZovIERAc1E/r6TF9+I+u52
l7dcogdswnokecRxtqqRlbuubJOzKqdYgRJdMWWfziGOuK07+Sh2ps7dBYTOk7pVig4Vka3sM3di
hyf/RK9F2WPJpwI2mpZQn9oBh6woqN8bRV2VTj6drXKazq3hTGe1tXjUBNlSNIreLavumnTLv7n/
wBpQZ8zGphtyFU/VyWgztYchPxnXbPDMuwkIO4FoVbu9gLYzwrBOmelep3GrbZqu5JoSWlBvlVkA
ZpRf2hi/+OSLfTrcqPkcMZ5NxJMTD+2maKipdOceKLh11Alr2dCdex6iF0HksgwxbbXRWfx4m4bb
HYmIyZeKahVHVUzuWmqtVyZ0yCXpr9ZmkuGOANP9pRnpLtGeCc1WJaKslmeRaAjn6sencdyMEAqt
ya9bUoNWwL4bdqtgtJka+Fu36pgaymjfy5cyNrX1j7cg5rTwIJiLfYx5y6PZ0t0OJLWS3qUEQYTj
TSnXuVC0t1FPdoUZtFfhKE4J6Q57QFQq4lM0GYE+NFeR/AIzbKF3KTtrR1Qao4142nM5EWXvmv6i
yAft2qxO6RSKb3Vj012F6Qoe98GqhnCTNY3hDT1m7XjOvop8UxZMadXa5kme5Pm1C+PLa8GMc8Dh
cq6csOEDat9MtYpA3PAIrRsLmMHl/EqZVS/TX+cCd3FthcSIGcnLYKbOo9IHuCZ6UpIzIJY//iZi
besMs2w3kjMmfCuAxNnZSzvSHhLcFkg6K808NJMLVquP25Wt15GnmrN6NwyDvSQa+vIXV367B7rt
EfRO8HqzcCpXu9cK857wqGlR6E14zVJdvpDm+GVs8wKqavp+6SgxNChuTJDxKwifw/bHR3XS4LEZ
u+bq8sUt7Wub/D+0qSot1ty68dPumxsr9jIriQxwI7u+ScsWlyEsWNBgRlbl1yRDidUM3MNTajfe
jHOBJV/+pKL4kMQAFf3IAO19MKuolybbbr87+XsYmDSiExGew6ofvkwkXC0bSyPQJue+tdLROA5a
+cQpSjeu34ELtcrijaUFQ/wbPiuoClVee4XlzkAucnA6rf0tjPWKOPmpYEIAe7lL/W9WxjarhJB/
bYvqoJP2TAy0VhymVDVXmWsOT107IC8Lr61IK06jzMFJguF9ioNoMehIk4s0cVe9NttXJtPBVdAh
qNEBVY15OJ5UULeLH0ez7d3o2PB8WNpjTdRsbS3gH+fX9kASSVvNBxbKR4VooTslsHaA0gkdb9TC
+wFtzmvrjiDa55EYJcSlk3KaALKeCGShl60CXvcC09rGLhiTXHRLjM3TM8EbzJSi2N2aod5czeU8
HeZcPZRtUO/TpH2/UO1r02G9u6zeAwjTrRinrRiy7LqrwvyeZDxzUSewpvVoM3WkOgsRlU9uX1RL
FMrNVjcxylTg8S5fdMsnrxmDsep1ggFhE8iWo+nH+6KniaFEOyHzG2MXJ2o9sqbahVmvO6sbTwkK
iwV8XRQTwUgsNQJVfKVMHgfCEO+yunwgbLnfl2OqLWzkEsvLuw9a/OQVm0wyWxK8BakxVDuyEW9y
ZsVk95LO5+R1eGrZ4Bm9KK4uF5+Tr+aCJRnsKT207imo9HIvXKav8yAIaJvrhts6REcFGMBNlfbW
GNSDk9QQkSaWxkVSFNkXdkMnSxTiHdWz51pfKat7RoWRjEi0p3UpJ4KJsFGbOqNCA53wJ9Ke+ECO
uuziqL5uDY311Smn50JM9z7x7Ys+7YZTOETjNgEj4hncvAgP7X1T1c2VaSTTTtGCl1HambXuDDWh
uRr7VEGPZtWb3Lc5AsU43sCywSID9PI8yS/mrKTHyZg2LRuTxzGMXrVyrp4x5x0Il0bMrIzxPilt
wtlGo6bJnMReMFfT3RCq58Sd5n5hxFP9TdX3aliAn9czfdMkpnnO5njfTKvBNsInsPfxISO1m66K
77DMNWQepqUPA55GaEGa2Na3suqFiCsC6wfnaxGV2esvfwgCGkF2ixfbNRXUtVPr6bXfr92QJnws
1/lQfiHdZzxqerBOpkn3rNC3IDmH3bEeY8NrR314Da0vXVGgESusZ3dEItfrjXGrx/xklA7xzqh7
4eW2zNukH0UBBym6TurqxXR5JaSsCwDyhCtEKGG1FFs9PKTdpNT6RlexrVy+yG/FCBB3SlnfuHU+
r0VgPWMkuS4LZuUwTe+7rO/va8fiiQmqyveJFK1Tu0S4Hx9smhB3BP62VyMyNtR6dbS3If8u1bCc
rycmOb1MfdZz8cq95VpAt9H5F3qubalPXWoeoW5Fh04roaRYN0TILXvSXr1wsO2TG/XiMJjlfaAX
oXdZ7zDnkGWXBJvLyqzJ5Rl3StOd4jDLnxRiI5bzpM83RIVEmxb7nZMkuxBRxgNI1gNJv/Wr3+U+
4U+qfpzJ7D0CVFuNQdFsKZogkc7GfB2pypeZJtUC6I/1DVfCEu1fuTCGMTvhtrBORQveieKmfHK0
+KUX3BDmYGjrMZ6ql3hUD5EDstjKktILsvJ7RcTaUwQBb4NnRFvpViWeIN6S3OEDPUXFsEKU66zU
INRumUxrtyWwgMFwEqKKA9JyEYl64zRQLROr50UCKfk8dNopVJJdF5dnmxStR6cA1FKR1bYgeaql
udYkUND05NUXzPpCdTs0dvOK82NtBAKD8KDXa2Hhgm9T7VvPtwuczDektkmRap3s+3xCDjtmzU3k
Vz7y7rFfDcXBiFwV5nRxUKNwOgmfmQ5/gZjDd3tlf3mc2J2eMcrAhJHRT1kiREXzXtYm4jNnOHLh
h6zwzQydPKet2NTFPikaYzMWHMLKGV9SW5NPBCuJ9oRuHS+PCqW3rCMiN/w5ukLl1LX9FY+FymuA
QHhWXOm71MVQNCOl3GZkQ28u4daEDtorhQLzLKZOnG0L2zTb5hybtkZ4set0p9Yc+PDNHAMpLyoP
hGPx0LU8Mqqg7g5tqOLah3y5D2drfymaL1+mNrHpDdbt+pKR0aKy7gZT8DBw1bXZ5uIMyaBct8Cb
YHMEbblGYwwdf/K/yT+MXYzi2CRPTxiPfojeV/hpAys8LpZRrTL/SBmjzBiPYRAZ+0Rr429z074n
YdneWzzbaKoz/oyzkf6dXpIS+p8/yRM7zEjtL9//5ye08SBqx9nVhtbdwnLH+JiP5Zmir/QkqLNg
sQQHP2UkGIfz0jBU3BWXElrGpbuxHDPlRugVJVF4CJfLgpIBr5OG8ztoIsSOYbH/USdUfVB8oc6g
RV1NXxviBn+UlSbJdl4c1w+XGPbLLjQe83dtdrIQaQiVgt24/4+p82hulGnX8C+iikyzFcrBku3x
67ChPB6bDE2m+fXnQv4WZ6Mae2YcBHQ/fcdtnc60yyht+GPqCstZbt7sFNTcNbXz/VKWWIM2Yymy
gHV/TLr4fH/pBjM+N8vL//tc58p9khVvsUR8b3MrHketOXhuXV3m5RyZ2O55aI3snCufKmjq1Lau
WVQP9xcRpfFGH3sKRgG87/vX7ya27FkJyZRrLWUTW7MABsqeoiOUnnUJ4ZKJY67sy/3DmAdsg71p
tThTd760mU9iPyLK0f8qY2wRLt91C1H9gasm+0OM6zIEZcmOUqri1bc5Zke18VcXrQegFH4SypRc
B1+0mzbOvU0flgOhrul8dcxmTxU9ig3jj5ar4qmIyu3v4Lh85GXVVrSxR+oxOKzT992tn6Lk3BTq
3KjWrfG4meTRy0OTD5KKHs1DqEwjIl69xywk85GKgDjoTat9yEh0/p28FiShbLrfT93RhKIIK4jZ
zD1R+WCsrd6KnkDpPgi3+uDCUT3RJc1zaPndntTljlK6vnnGcNc8i64P0j7hCJMl6G9QBiHxqbXt
5GfUMtn8GJ1HK1vrGX+k1xscCfR1MQ39eXD5T+40ApPlWvEUI00KFCNoMPuTfPeoTr3W7Uz9e2Rp
u97TTvlQhtvf2hHLOoSa6T4PPs2fKyeropu2JIqlXhQhjJ2H5iG3jEDvTOcrzD2ehMzrXsqSHuRI
+0mX0sOhnnc9Fs5tnFDPKujZoL6DLlyj57ZuOwS0/iDjTZwU5ZutVQ+2TokBoZFrmxCb4D5BW5Qm
r3xpjNv7zE32UrSKiDNmiyBZbYbnPipT+1Z0qO90h4x7BTv9KrCqKI+iuHToaJWYcHUSe6jWLYk2
22iaqKFIiQmkGMLvjvVY57veqvstKSCJG7WPRqYNVy0lyLtw5brQyDhTT6U7fLpm+pjMfY+lhUHV
90Jy34DNhfFMleJzGxkvuol7jlpauXJ+vGhaU3z4Gtvpc5GmL9IJ/0b0QFpum6/nuaZmasZoVHDc
t9unyEZTjIzERIeUxkKuhZ6xezdPbZxaK3dUm0FuUi3D9DIjOxlwjVHOFcv62Hb6jjjNF8MYxTqx
UBEWs/hIh5nFSbzolfMkGl0LEkbyMGz+VENinrRwPodISlbNiKXPq2F2Jap0QYvwWvfbhjN0utOM
ib2Yd+bkD9mmo+r4PXfZVMr5h5OEva58wNfGUH/DAuN80ZoYv5banHnkNNtZ3oroeTOwoiG55PWX
kRTFRW/wF9rqw9NGND5U7mEzPPcxGpdZPviUDW0oc1rnyjF3oTG3lBpYNvIZ5IX42hLXtFhyQrWW
/bYsgKOQ4GB0nMarL2lVpK4R776blPuqqx9Qv9UrclhslD0KZXmPZjElAAdYhbsjdF9j+uzgQ9ru
4JWj9tza2Ucyx1T/0M4ZUc6wMpFIh54WHXuhRXsd+VVB9zM9b8Z10PTP1inGgy/Rg2VDdAjVyC5B
WN1FUBaPgoy+5io++2wo5xq4baoNeRh5ACXdV+siI7AXcGxjf+VaJbZpm/DDstt1qn2w3D8thZKn
3qQ01NPLl8ltN3PvP/pF6/9rq2s+ayuvV+61XAxCTiNmEh2QCZpoqbTUPuQlQAp27SA1SKFKrekx
T62IWMppzaEVaTruPDGbT8KI0UYOFb18cjrguKaimNDktSXG4+DX5SasfGeV5W22SgbxmCfIFESZ
lXtVOFsnmZ/I9w9XBUp5jIMHx4uxUGk5LRKT+eoXhfOHnnZnazc0OlKCWSHDykHtVeFfOqR9iTxG
tVsdZ2kZG8pQCn4TA+8kcSm4rMpHTU0/nDF+0nRK0Fs0VN9KTGfCHgWq0BRSsd/SHy1PcRSd6tRe
yQR2CMn9yjJsItFqyUlEVQ9e6VDWR2cz4v29KcMd43DymGfHtvTLg07t8qoFeghiIBBMnJbg0Dna
u0YOTDiVXl2UcdYHrkddyPmIbmGVzcQKhYulNffGfWM6fKqfkqD1tTFQqaoOQ9jsdOH9WBHIIbU6
KY5y3d6QyfUmRfdjvoRzdWsSvXoSKg0ggXfo1Ch4z4A7UoA+z/qvH5toI6mtDVjKj5PTbOh5Ljct
CTukNFj7Fq9pPnYnnwrOXK8V9A9TPusCeHJpPE9IizHctc+lmXyQSJAf/Bb3MBVnxmvTRHu/zY4m
tY4XArSueqTfPM/8p2Oz1OriQamOVpFMy5H0Fk8DTtltr9WUzkWEihYa0V+AbkDIHlCWVQxHzxsf
og7TnYXYXvPFznLN8ehjmp3TnjFIDF9sUS3pcObVmdpnMSbGqUzlxo69Ds/tR9LpnCDnygiekkod
dSPWPoqx5f1FrTTFDU7sVgetUK53HPTxDcQ+X+eifNd0rz5JdJmDn2/ptsiQ5dY2Q2WV8cWP6J8e
qmZ+8/PuJcySn+U9WPte9qpM9VPrVrytY6rVVd5dI6X9WIVIL6U1pti3huwy0FrrcPQAB9Ho99kY
eUk+N4vyGVvgGrAzp3/ZPFgVjtDWpzZ3tkY29aXQ0L6pFmYhSWS8kx0CbV85tEkPaTBWQtvZsiEK
0ahkQOUBhPF8FUgKjwhunhsp523s/xcb5kMzc04oPKoiDO9P1hf/SPFfWVXaoivmNiCwo1nnqEl4
YMsd4ICHDpxb02sTxsVKD+g8f41n9dp0Ill7pX+KLNxvTVr8zL0tgmZpDezqhvOgOY8oT/sZbA2Z
VqsEMmiasY8Vnsm5wOifjeqncqH3yc/fKK/Eb649pCo0dtM0pieRbHQG12PCmqXNCNfpAZbbkTKH
jRnKD6uxW06qxVOeEiRnhqZgWeF0OopqVVW1elNE9cW2lawsf04wzkZkeOEKL/JU7ebSPg+je+11
rT8ayB8aj32yx/frtU25opqTnLom+wde37LnWdlWzoKRyXLljTLuB2bdvwUuOiY0e9X612yZpSjv
MdDToj/TnXHazuEgt+TuUzbsoR3Tc/Duxl9ZcWWfVZItsIi3boxxWPl9TZ0Hwq6ZSEErN1/4cq9l
Xi7BbzGj/TQZG0n+MgpaF8yfyZmi+jFfKSdHd+mVSL+rz1rVO6YuKkKVRSslC0rQ4RGd7fp79LjZ
rQpHMqGn3MPdzmzN6qNefK4c2lDfZNdr3lBkXVIlnWf1sNKi7nGmINspyK4EdKGCGtFglNjf0URY
R4ybfS1d5xbRGIt433x32cTAdqBitQgtB1EHr2lFLHgtX+qlaFWX3bcFNrZtwnpn2U1/rWRpb3nP
vmt0ol4Vvumj4R94SF5co66Ock44zLh1GzBYiyCE38rcIjzWVbG1epR2nkVvk1OSF2sPbRc4JAxs
/W5LCSYeBIOWVdxi/wQx2LZlfruO8dWbEwAEUA71h4gwXOvYNbNYtRmlz1y297iSTLlRVlCZ1lwU
x7+6nq5+YRF+G+Zqrfrsg6Xpn/AiY9W72VNbTWjEV0rWyaqM8PU3qrfWRtLPL23U7SbpPo4lqgLa
5kFcXSLcwyHClE2eFgR2h8C8F7k4OmKqV+wZIJi9RDOCF1Tzq+Epib9Tid8yEvvYxRdNuWUwh+J9
iEEO5ATgx7KMkFJKZCh0VoelGx8o2tIPJVv/0A35jjPa1chG/yAScyuauN+BKiCcKjsEyRKnLj9V
eLO9dmcTb72D7ML/TT5jEurZy2jdZJL2x1I6S81CC4GWhluqz6gp98gJcC37w3YLwhsj6yv1MhnI
TH/AuR6ORQ13lIabAk6RDvIuX/VF/eEyeAazMZLPSEgiYY06enzRLqEhk73F2L2z++qQ4E/lcALo
bVOV3BXlVUFWBcXQLUF8Vb+B5wUAsXziqaObs+TotqHQDnP/TaKFu67iqtwMvXOOKYxbuQPRP0km
z66sz1ORH6iOxDs/RJfUDf9aKQBmHnXFI/1fx9hprJU0Fc9RMexdzI0r2BN5IdfK5tkb3+e5yzeV
Qf1HZCvkq3X06aUeS8lccYO2+XlAv607OdJyWdBg36ARb2hYO0r063CD/vtUhcOVq3n2mzrwWQ9h
zJydmIv66E6hg8WvOPh65h+Ul2a0ddExOORbFHBXMnnqB9vT11qYWzzavgryvtpGZfpPpG19Sya5
lZkSQAUYGAstxVTjqJgGv+gp1MSXichs05dAbPnisydhjsTj7lGL6aFrCrcK0pZ8rrDxKXB1cECb
jsZfeCQfyhEQgrDPt2VWKlrkmtrYSY6J9a2k8/Dk+aojGs6o+NWNwOVa7urI3/gmoJykjI451T54
nKmbQQl6i//G7txsYQ9AbLNwXSSLRRwKS5sc0ihKiqB7N323Zg8RR8cTyxGxsOgSFJwpV6GmN0eb
8NxJFSTJxBEnFzOPCRojW2o29XQ3YyNaKxdpoPWTp2RLNvZtyKuCUT19iBMNDh18QsoCqsWAfnTq
5zRkVNTz+YCb+FVjQEJrQxXywTW0H1KAqMpoB9ZCEcdr02n/GapuN0kRJke9sTdYvdQZHhnQZgrN
02TRwzmaWr/Slo1xdiz2XF5KFY2nyI/2s51Vh0orXu+fntLMPmTz8JIMvnWzGkVwakjuhVbC+94/
V4mdK908XMUOA4OmUwWb+O4U6MoIlJl6F7h+5pU55tzKR1KPszVfNFtrbV5d7i9z1r/rlS1o1jDl
rhI1N3Bv60+Fa7dHty7l74eeOc03C4qrSsYb/ZHmqzuTfQB+AYKlY/CPhDdsMoFPIjcrCPUygX3G
+ySZMo8hutd1IQdwOo0Vx06RH+R4Xk7zPEK0xjq+lmJheAY5ZWek+v1ijOD4Zc/NWTopFdyG2Pao
xdaGE7fB2OXExsyVtQkXMrup8MFL+tp/v5zfoSrIpqTZqHkaXgmLwjEF4WzENroGURC5UC4F6oRA
iFFEFyMavKBJyJFKwu9iYaDjhU+z7fnDLBSl5b6jNvB/5LSFtXwH7tY49FjjxWqxg0V2ROlw8pQV
/nCqR3eJVHLSJ+DNR7dpiL6Z8+xJzATZdt5oZ9TApupG7MA7xYXOsz/H9ZMZfi/yDLfz0BhQmfMY
aXu05caWPT2kaFfW76RdHpzKIxo3vhM//cxoZ7X7SZnRjaF6ExtY9FZK80+unSB/5bx2f4l7caLE
KGgXjCgy3eioW14XVGQlRHpU/B3tONBz034Ju34jJxEuGg76YEr78AubLtEtxC4QpeJ13iVdXoQ2
5Ccs0ft6kkvjpp6sRObYz9qi1aDheT9oNPCohQHzIzvIjZraH+J/1/e78P4lzDwi9mLgDBRxQxKI
FBEFQogKfhNmOsdvPJgox0GWvxSUK0eMQcjMEm5NvzaOVRvVp/tLFs1U3YJe5Wu6Ck2AaaCAtQ1E
fZ4sFBFrI6OByUDKAOoCgV5lKYmxS3132U3hg6pN8rU5fBG6hbZAKWq/NLf/Z9FpsxXAE11pIpv1
QuvBcGf7IZl2SNRZxGNn4ijRqmSdenQ337/i/UUD9qTcpGHQqo08hDT09bOvFRm3THqaFI4907nY
ndkTYFFYpMAKShiF0TynSTdjkFu+eoe7uHZaAwdLaDxHYQg2oHuzTUQt95Er6dm5/7y+HiabX3Qp
tzEz3N93fXnf222vrDmIbXmq9JbZ3OrhK8AdkbQS9+QhIuGgw9aVh9tRlfVVtpgZbHJwgKYzfm9T
JhtMiolS43NdkpZEqDoZPMawSrPI3naqnFrqF2gfKMbxi45oZ6N0Or9k1PonewIT7kU94J3Ov6Ke
ABVnwXOnYoGLa4WU3mmbxz6M9mFXOpc2x3f6+6vniQxJ9ymzk9Tdt/vTkHVOsulg04MIv/jJymyD
1ZI/yXhS254sOkJYvfiS2V/370IJ7XiJsHwsKqN6ER1xqCGEYmieflfLTtfPhSoyftjxfy+Rifej
MtKTpohZKTL6ssKoaxi7ourS4u2//P4pjaxjv8g+l2twv13uF6JCM0FfsasMUms4x9UAc2W23I50
5AA8ijlwS2x096ewc5yZ/djozCvpTj9uLe0HsbwMNUMUeQMdjJn1SP3YuC/crD/BjoFum9arGO1u
NVm9fSla+9vUnWkHQ5Ds+5QAh8rMtAvzOgmiFsDSnLjaDiBXvdEhfxaWlj8PrXDXMq3wCYJZt7kO
f4Zyhn4ebg7QPNh9Urvl3z5v3WveAQR2MDq8RwQUdLq7N2Q9bUvk8KxU5WfpCVpaEW6tUKYUK5Wr
bIu0rToKOmh/gVvG0XM3wtHcl10OdNnx9y9EM31nWlzsnCLq1nmXo2EiICb2K/tGgajlpO3jMMxy
jyjO59nE9RxV5O5KwyXOpE71vVHg/hLckBRrFS5TG7evRO52GMwkxr8gyod+of8pWfeD1tGCrmsl
6VuJeEF28YQ8oviSVL/+LnLEjr2Nhs0xzNIn0iIWgc7vZtLaFGEbtT8FA2H6bDUIzBHsY9NBovYv
DZ9jOr/3o5G1W7ouq4NeccLuhjhi2FqQZ7WA35MjFdnYbvxI67yL+VFTirWxTtSvju2uhZLDZK+H
pkZRilrMjSFz7iIC6elhMGYsz7CR35E1aWS1LYCyQLMcp+m/MarUh+6S4jqHHFN+WR7fjIbgrmqy
Fk5rsKxbFg9nnQuaErL/at4lRjgZ/2mexFKr50+mHyFv4SMCUTzSDhykNxBvL2HUbGPXr5jW5wko
fbo4LiLvvCzFCXHierAH82V0vet9t0TGsr3/N1mk006fAAbVomC575jj8qe6AInNNJMW34lGP3uy
zA9qRDdE0+x+3/TRYtK7LxH3BwZLuULCW5OxpMc2Az67y/1ljlSxHnq2DTcZZvxoOiWBRmy8TGbx
FGVy+CJ55CmaQOJI84YbI4nB6LItTeF882UJmv1C48wZk+jfjrhibMKG7sOXagHBu8xVO97Ev3YL
q0FQbWDkqUOnnN3gqIp3SQZZuFwKs0lv7tKEa7WoksPGeAa+/P2V48gd9yb12b9rmeGoA5sl7evL
htzlfbfvqUVK7dAKQiHz9yoZHmfVj18cm7eW3U8vd1XRtOmEPHawaF9NgqpAZIBGXJFBHVjK/MPY
ujOMcPhjRHn3n+NpDCoFpLPTKKSHA6cA4Q8t2/AQb9CnoOHsNAZ4H2soS86gjobF4XiqNQyo1rjr
ODhvDHEsIazPfVfOqzAnpMU0kKspnbcrGVh7O7uMCSq4pGxKKfHqHlmAR81IOXITqIiVPWcBdkaE
TlG9NZbbK5mQEqWefzAKSwR9bPnH7u6TzFDE1BGGv8hyUFE6orxmozYHVRHOW1Hr+q7VDyDt1d87
ndSPIU5xjDqYMDhbtaHDBiJSuRdD5j03Vvq31Zr6OctluZ0aazsueitnlJ9Z4lrYMYZnnLxwxPrQ
PGYqzuki0JptoXVvdZdTigB2DTP1VozdxGjVZfty+TCPx2cF+nK5/wyZ675lys1OpXCJgfGnm20I
ebGIuaI9JvmsbFu96T1R71kaft6ZOpcZfT1IwSkCHOk2NqOH4AeQIam9+qEUpMbBVcA3RIbzMCA1
QKwjwMxXhocSwiHp7FdDZ0BEAmWZe61QfzmJW2jQ+o5ihpF1spkuYpgHVIS6v52pReD6YK/Xohnv
LnhXQzD7hiIdUh2siCUqjFS1uY8EicinrZ2OdMrVcYswRI4wT/RxLotljMR3zP+ASICiLVNqRXQc
7D3rG4lRMUazoXoI//JTG0cyxYbrXfGYpjYqJ5ieXQpidfHTAqGejSNd8+Lo6lb2F0H10SuYiX1o
RqGx9/vHXnOtQ2Lq/422eDLmPv2nFdGLJHntv6Is+60naA/QDY/QB9Pf62kp/zcF2WbX3HT1Soxb
8ubAExkZZCwGWW01KhODqL0AYKO9vdPerCb+2vMKuRlHQ0NMkT/cib/7S7K8j3x5OtWTcG1U+c3t
+uRodyFrfqJe4rmYP3W0N6te0+2VQuRAuJksn9x+/NPOunw3ZP7Qpgz2YgSNNxbx4NQTjFFiMxRx
kjzb4Qx/GXfRDixyPqXCbQPhefLWjO/3owbi5/5W4u69iWjGmY025ZwZtXEuNP1rvEvt/KLakSIk
LsjhvIvZmd6l9hgk3d70MA72w3HyMHf207VsOAtbIQQ7kzKFmMWii4zSYdUK4xp6eJNV+BNFFqoG
TZi3PsxRJOASb6oOZgTpDeZwohC8+L+W2JI9x2swYb9/tBa6yoOjJ+6pR3s5fEOza3pdPmAr5ygS
YujS6oMVefnNiZ5cwweYhdsJxXgz3H5+nvKto2Gnsbp2XXmad21zllZENNsRwG5TtBVYBvBLmlTt
rlUZrAxU5mg7HLJhy5F6YsrP3TrB5uZ/ooyeVpPvnooiF3sXSlSTlzIGFsDbSjWQCZ6VXUrayB13
emP+0LeZ8C/cadYu8rqOORQdPfo6VkNClO0S/MWPb3mS6nTSI+DijPrZRW64jm3zu+2bn7rqKQJL
w3M0RWsNpV1AdZe2gjn4687abhg8b4+ZHYw2Fu894+thSrKTadGchl50hVhW7ktr2MSRByLZSWKh
JHa22UXnAXG2TsLkuc7jI9PzVXnmcUCLqM/JBKD32RaJfUQ6vTNy0e5CnU4XghwJEsiWbDtwb2P4
tsOaNAao96D25bCpN/xu38IwSYUyjFvnqwdv5Ozv2NqwGxNiE4nQbOz60j7bpjkduFbvtbP0bQ1N
ehByPPSDoz1J4qvQZ78WTqqdHUlpYtlFV6TPWtrMJIVCdIb9ZzEBtVOSiN2gHptDg9oeqFssyzQo
iJy/o7xRgW4WFhFV6R7upVk3Ndi1jJOtynTjkJPxmhbWs9qzoA9BmbfhQbPar4YwiX3a5AnVjEvA
oJE9VCMxGtbC6UukW6Olb1F7MhVgU9hOnkbGZUzaGFJrnmuiTxyeAjWa637QKaxAYDKA15yGfvqc
a4Ik6jRe8IE2CLm7V7pQJ0L87E0quMCpBPZjHQVtRNac8r6vJr3vN6Elb8Pc5FwazBD6ctPOvEVx
XQVmWp9V7D+7JQmwZa9tOBUNBCTOH51bXKbR6AMDKZKpuTuLwXfy6pvSd+BYikYF2UE0RuRlwjiM
4oEzR7wvitoBbHwZMT8ERcv3qkSDUtmCUhCde3mTAzdQmvUfiFbCoMWUsPIbZ62T+nggc/hIIL2o
w70jExg0u3jkmL6xS8IQhqxUOEmBpMd8m40ZqhkX7fucOP8lCgtPuKgVoFm7tv2XR+4ZoiJEeZ4B
VXf1eEzy4uZ3BCCm0RsJaOitveEHRfRjV0IcRlEP2a2xFrCxMQWlf2unfjvNg/ue8jexwFVpeSkp
gWWiTn37aDt0crtqL5tym1rOjsRxVMS4z9qxfxlmvV7rSDGMmfXOr7MZxNJXGOKd75GJCUNM/oT3
O9qNnllj0exfO8d+6dOap2zZNjBqBlPk1ntUpkFec3brBR1CVu9wAKBGPXHcT5HWGDp92BZjXBlW
WwfxGLm7ofocm3lH3C1AY43HOMtyMniE2vAEZPvQUGuuvxz0NUgwIIagqCSKNBo6jF3XNNpRVc73
PM9bs4JXZtGZ4waOflaKE0ZibSrUCVDk+R9CGKONLTOyxupqU6MV95zcopXH/s+WLE8UBXj8Q53n
wfZ2CMcesi6rN5oTTlsvRkjf6M76/hFy7Gtdw7CbVYtOKrMhME0wd6ffM2ocStV+6jpcX0knA4Ql
vpZVpaw/c/vHjSCwStKfQaa7RVlbBWqms9W1/W2TB9nfMeouISKGk+F2F39snipCHo5MuHNyg8Z+
lnHITFXHZ8aZhmiH8K9O5nhq+EQ3jA3hrQMs3Ngt6Zu0CFklJ2hhF9NmdM3/YuWs+3ka0aEJuIF+
YNekny77gJrmZi+obW20aesX+QfCV5bONq4peeqfk7lpVpnp3+zG+JYNTa++n9y4v0lFldVbHKP2
Q6p1FGQI9SWnu/dx8oM6KX64dxQecXDGFPeM0/fTei5z0prmG7FxZErU1yqnfjLhQLaCFZ1hmboT
Ibu4ApewB6gsPkkiaEPXFPuBexDkvttJimCB400gpmheJWB5qiKvCsLvnV+rWOdYC4PKL59VqFeI
4JygHX0yW1JzIs+y0U5u+R8STW9TFzyWZhpt3Vqb12XaeYQAnwa+Ttsj4CSAyxqyp0kmGrXmADmt
WW5lqINX2x6ehhB2q3tIUc+uXISxq9oi97gmOUwW2kCiMi7clHVzVcdyORSTMMiD9IISIWUUip5y
9iX2SH1eVywRLlFJVY0pniArLfAA1b0JgYQPXIcIrA/kjA6l1daFj4APIvPRi/LPadA/rbHBI22f
nTrS1jqS44Pna8dO31SO3+Ho1AFTDUgIrUXYmtRVtwqLLoFJTlDGqXeYwZWBKHDXDuzCItnKqR5O
jRhhSX86By50MqD+04HEsknEQThluMmtFl/0/M+TUXYlNpGttMlXhkrqU+cnOOjCh8qM/mROnUGo
C2qw953u/LRjPBL1O258EonQgpnP7eCdF0EbaUx0UlroSMpINCs5KInOyFpbDUyHqDjvWBlNegLd
iJwZhezbPAzlpkthXcOKQF7RYWkINaIm6sriNukXXZbNQmYZFLj3oDTGLc7KDpuPvi3b5lDaE/Vj
4/BlR2Gxs22iIM2tZabfmTATjFVIq1n7SSVU7yUVW/PkF2ulIbAtsdsHTZceOAYQHAVSv+6eVGz8
CfXxtStwB+o8wWsbvQIRaPwLYkWEnRJz347kLRHX1ZvP8D3Gum2ZB9GhrdyxRw5UEZerijfMcP+K
Ju4CD3FYryHYAk7CScApJWjDFM3Fa25UnJAXrVdhwekYntgVfXjsZEY+WUIgDAyeQVfKNBTHDl1G
18ftGlaTh3Fp4IyaOVmblI5XTvFfU6JZV4i8mtTfCWcicK5HjOx3tAPSLLNCRN1aipC5ilSq+uJO
zp7rjIBEhme0wmRRR8ZtbgU8VjKsibya/4WYtFCAvmSuxSJNwW7qDLRKuSM6O24TtzbCrbbou8v/
2hC9WZq9Ro19FSGVX6DodPo4LxqV4QGuuI/Bl+tWi98N4Tx6saUF0pFB38frIc87HpZkYB/mxxAe
tkeh0XNHmHY8R0i2GZ/iVP9kYSdbfHzxLR9zwDQ+UfdRIAbil3MzDIEj1CM5TYX1BI2SKe3RIDiJ
2fSRnKc4G8jArYkPs4wcxmd6ad02ugnXuvbtvpuc+D9sNUFOqmegJwJdD6z/VkWwYW31rzfPY0qb
eEfLILNQP9Kek6uASJ4LZjjBiuQQ5jMlJz2az61pbgtdj4hkmD49s4IcFIS41aQfuFV29Yky9e1r
bvotinedXG5kgTsvqT9Y7WBFtTE/Npn+AXNBskVjBGlUg4aohM6NmGw4sksLjLDCGTraM1jRQHbJ
2ea8xLsJKCMK9zEf/PMER23q9rulS7GL5hn+ykF0h+SeRSnuNo3fuqvEdDeyai+hQJ/hauOnWcQn
IGnaaKQQixB0Q8jpQEwfxGqkqWOmhsdRh11FX80oCryxCpelqLC1elPDwuv1TeYm32gJEhiTAeoi
mgNjqs1LknF2VIanBxU1hLIsxnMD48umNMdptp686p8muN5l7rTbLAJ0zlr3WNAqukEhOK2N1qsC
S1ZkMYUtbxtMYiStp0mPv8LQbgjl6+Z9otkF0M9B2kjqZifhmmK3XY0aXZXVUH34Rk00hJc5gV47
O5YsPLc2LkO70PbCjJpVYuNttxdd9Kw9lBxp6CtE/Wm+TnLi1h7Hld36CUcyS63zIiF1ixa+Iff3
cTick7l+DbPU2HjEhvSRzUy9YDwwdzcKk0+20fvIX6yrmGS6dQeFCNX7mfyhRj3EajWPlGbEOLtW
aWxshxm5c6lTVZn5FS5UJx33PvH/ErEj/7NKLR4QEt3yKYPSQNVkRklF/zDUABElB5sDmz+58Ulb
XkbmpI5J1ckOyb9k7qArjalZt7p7Qi5CNvg9BrlAZo9sBjlgOu5clAtBXBDINYs1syWjp6qndcfK
V/c4H20EH0lHg4OfM4iQmgI8h2jowHktWWlQxm1PogXVgqMumoNv9iyJ7A4FC05cjl+Gny6LzjHt
SoNYLJhygGYaRjkTcRYYDM9cDcaUry1yFcLajvA1+j/T5G/GiSdVqDFwfeuFrONprbr/I+88mhtH
tiz8VybeHm9gE8DibeiNKMpQprRBSGXgvU38+vmS6pnXVT3RFbOeRStaKkmkSCDz5r3nfCe+AEu6
BPCxaDHushYPZUENWYT7uveP0+iQ5jDO40Zj+q/IwPEYnEMB7b4J32ZOzH2Vn+qIb4hLZXSpUS4F
r2wE6TKroOZFWnUwSnsJHWe4k11FJTy1CHvYArmet7SuslVpemLXPPeccbxC0xkNBcEqgyy9rJEl
r4vAYDWiz8nYtxeYRMaPpGfYb86kcFlVsDaVgD4orI5He3QNfMRyipL1pN1pnDEXsxHqB9FRWXdt
EyI74GIXBvWs+25wPFtgShdHhZyzShb7RLw2vkHrscaajUqB6cwC4HIFAx4rPCeHcJ0UrIRhnO1z
ESq+UfdWdN2Tm7uqvzc2m8EaXoOqe3VjEjawpcxY/QgV194HU/QowxiYuctaMhdMpMkKPuD6ruhN
booBSjPJax4xfGipAdojnPxhUjgsyszOIUsN+XHKI0rM6jFSh/MOI3pthvOdYYEcGXVtZ8peP/aI
WD8/VJN5RHCErCI3zWWQvwct3k5Oj8dCEBEWYKRfD1Hh7dJZ3OH1gEwGASoLm3MzRpDx9UysI3aA
tJm2Q0PfzvAefHs+0W6N9k4Xkp2T2Th0PZku5ZDLEzXNuoDsxC5JLoG/kglFTAmefOFGwYawYkJK
IhqMGXygdd14lAgtmq6mbel2tl/9FK1ATXtv0ZrDDt3+10HV0g3MeaI7tGNM4MwiJE6AVcpamk7R
Ma8JV0NNz5N559Jo2572FFHinQno1mnnE3RJFFqcSp2yfSbhIVz61mMi7fs2KZ5c6bmLHFKCm5pE
yMrpaUgwfg6dLle2Axik4lhCfFKP+yL6bhUAz2iJjeSpBtD3Uoh1pU+f1LVODF4kjYCZhyj6SxuE
6yws2nPhTx/pkLlbr2ynVVkPX5mLTp5XbPo+Br9tOPQQjBKFT5zvQxxLC2xG9T6KvxkaI9wo1rd5
XrprUeyA4BbrskVXY2lpeoqSVSxpbUg/uyfTPl/pNoErorm0Xe2dfWtiF+JE4zfDGmfnA5kYNaKC
Tc5AN5UdPULuM1oCiMY7czo60JwIJaoX2P5jlAYxkkfD5rxcXdKpYd4KGYi3yv7uu1O6CMQUnjNU
lJRwIBLtNPveE5iyLZNEobsHEKL2jV/Fj001xau6Mi5Rtym68V5LbhmW1xSq9YOfZk9Je1dhpryr
et5TBbEHcpm+OhqtJdulus5xYvgyXhYRIR5RnNXrMmBtYes2mJ6XYLrk+EJSx7xxgJ1SNXOf1dxx
UVxY6zhySH+R4ocTPXbxSdfy77ZJ/AZSMXwUnkNfr3maw4yQVw/nFCHc2ZJicEO13e2D1nvFks2O
gjR0IYJNb4zNIdG3XaK1OEGNHqVR8W7NA5U1CVWnyiy3LWKfRegCwgjm/p5zSlyLGU0Bv6YwKP8C
p/gxZzi4k9i7MYfyFfQFAtRQQyXIN880Q/3e3vldiWsOSOJzxcF1E0jCgTubtM48eNOsmRs0pXdZ
0DsPHgeCbA6EfkNrXdYwPHdkdEHoq1kv/f4hCIJ52zgFXKKkrjfsCLiTvsdiTY4ARmyN5wTUw1z3
NnKvAa/9GE3lut9nB1mJu7gi9MZy6l3qF29ZT5aPZuH3TMO4J0sXRCNNBL3n9EB7/iOO+h1q+GJV
zoxdA0ZxMq9xurLerUvSdZCMpN/mJkQEOuLchbU1rZiINg/4QMMlZ9rdPBXyKS/JE+v16YeINeOU
evaw0QIP6nJY2tQ7HOGmZCTqPJ2NnZH67xOzOUoTOqp6kC4yGWP1NRv9nJGLPLj3wwTiIEMFlPR0
IPvpu1aRqzNyutK1FuaQ+yWe+q+t9VYy+h3icTXltPnZRLdj5X/pfPJuoqfR8OSBaLZznvvniY1x
Ebc2woXnBACw6IzdxPDNYP9yZ0kamfWeQTHp5jpbtgy5QN5v8wmPHRHtd+BpToxCF2SgIjqA81vN
dAdkjiqxi8nlEFvEkB9T8WgQOnaH9lA1fJF6VIW1imPdOarpNEPs6FyZ3jFw7B9cj/UlKrtu61ic
vYjAPjFWLf1xFbnOe+Okz0mzbMZ5WpPJlO1GolYzng2mBoKLq7FzEQiZDZ1Veod6w5mSl/aZw5uB
1bpZ1DU6YLtFGAdBDkP4ZN91Jl4h07IOsC3nfT/5C+Fg9/MqQA3QolvSgnr9Mk/ZA2twjVNHRBvf
CvUjY8YfE4JR00Uu0DAC10zW2oho68XYamKdWDGn5yK86W20wHmgNnTCxgfU+DW1rNGXFX31Du1c
SD7bQABeGW1NAE0GMutdWc8wguNwJHja7baR5M+hqN13NjVM5uvr3JzWbWC6T3gBAkSU5CXgtO75
h4C7VolBb03cc5vwLtJ8f0+AHDHeWZls6mbeJ1Pr4WNZ0Gr6aFtOwR7zLEKJrV1Rl+wtuctFMZib
2sbu17SL3pHesnWwQjgZqVh6mMidK2S7YA4kadfwdmp19oJkc8vxRVvECbpW228pzbWxZJREvpRP
I9C3uq2u0WPUZHVPJMEpi6gl+uxJl/zdw/xYJwNszg15AuwL+fRkyjJTzAKs/KBRxoiOwiC4EhHv
YsjpX1DxK+Vy/RYz+sD76dp7R9SPtXaBzfCq2cEzaAicIA7rYJk+ZnVNGFMd0jPxMQvjcoQHMAvw
dPW9HWjvhaW1EGU8hS80kHXM2aqo026Jsw0ze+2x79fWtq3i94HXSnNbVNDZXVQADa2jW68rUOgG
8xsBfqN3rjLyy4j3pGlXhjS1hL0draxdaqYH8BX2b00htXS74b0Pu5m9d8RSY5XlcrSipzCVbyMi
Y65RvtJxFGs170f3vck520+W/8oc9Asu6dyi9i9m8YZGeO35tCAadttdkd4Sc/OGQ5pjQlx/Ez7U
F6esLphpn5kG0bqgZctFOS05zGyDltiquvJ45yrkEld7qEsTqkh8e391jLINaXTD+inapYn73NIq
oA0YJOkuGsXB6Nz2GBLGfPhEEmnswXkZpesctzDODMkE7vqhYRrhY2vbsSVwOh+lONZOrz3TPidH
0k7ukcVxMkAxjpZExy4cIxhXlAUr8p2DxIegcWp8dJyE7WJKby3Hctg04MEOgoDJcaR/Wo6UFyG4
6H031N7SVHqN66c2AyH6Iqn2GCbOoofDvNZbLT8ZpT4RUG6nG9cxQ9ZsLqUGvfeeiSS3HqpykiPt
t3IGexabxnBiBhxukwBb3my2D3PHWi6KihaSF5grB0c4nRcXvWVgJ2rItCmaXt5PbfyBrC6+65Ou
WfpF7t5Mgc7E3ltqgPgOHkiH8+fo2K6S24Aa6hhbbCvJPMq33uxuW6vYpLA/HyIbt4lat+rrsLpz
eMS0itHyNBJnoxo/h/HwDJYJmfccna0ImwrrUbVmLSuZQdZEqzmbFh1fnQ3yrbQre2XFCXP4OAH5
Med8aqU/6O3ll2ttWlatCcSKkD6ndoadLotkJfKZ4ARJ20jkX82AcYAeMubzCwjvMDLVi8TVTcqn
AiRFB4PQ2YVU9vIiqFfsf7jt1f9p5XzjTi3N3jz+gmN1PDByQjCczufAC+RbgMBrJcYfjoBS7qBC
3Uf9lO/rKXRPrmvjdARauzJJqlzM5NKgATDafv8JXaGe1VfCYhhkRH58rpUBa0g42c5aUD7IgZui
QYj2nunUg3biybs5PAxq0k6z3BkSQpE8jSmfkpv2pBgv3Qrx6+fv1jhN0ku8iQ3zrR+kuPP1QRyC
qCOFr+AP+BP07X9hV5uKdvtvyN8nSc2xHSKbbN00XKGoqH+G/IH9HE3L/25ArmYeIg5lZDC2LZzj
mIB7HubsSwKsqzIj6wKxelw7yKmAi5CixjKrpLnXDzleeKyH003iMT5zWyvZ13UZ3XOnQ863kWQF
9/gdxrUnCncV906+/80f8jOtUP0hwvNNS5ArInTXAzH30x/iiYHNuZzRyoEPdrpG35p5/RCB66xA
1pHb7tV7JdeHmn3x6j5UGLAfk0PZLGOgLxSEHDIRPBQO5XEwUORDKGBbE+ZZi7XjFIXab0CP7s+g
R56yILbJ0T3dJzAKZt4vFLsRO3MY1THwzkxJb0kZyrdpnRfbNqOfn2IB+tJ05t6TmoWjPA33BZFb
p3Js6ZPOlYnHlnbNthTVhGQyCw6hS7+jcIzH1k0OuZLEIPlDDemZR1+pr68fqipaiSCsV7kXBAe2
vuEW1wBdUcOjFeTSE4At0aziWXHl3fQx0mdz7dsixYGAEsVOmL0QaXHXd7Z+06oP1/8TnfVmAbmA
vWPTdAIddqIVTRRUB0VbBsCtCgpncnXzOyaquCJAc25DZ0a/YLvea9GP/J8WnWtXa17UGhS1VfnY
tdoxyGL0miLBVKRnPp0KEjDTaJx200QtW1XowdDYqsTvZ7ra2hHBTvIwCLO7KymDUstqfnPP+H+5
ZzzXs7jYbIKYkBLav9wzVIwRXS8NpghbfFzW+66aw0fZieYUV/KM0WJhRprIt6ZG5oXVcMSpdIZs
V4AcmAjnMfQC+tl2i+9kJpxVUZs6p0ALxEhwf/20FySRTpWCOejdQ91n6V6LNIwx9EMf6pjotcQ1
va3tNWwNtjGuB8i/rETY6+opegT4/iikm56a2EHZSqgcQJPyNp8wK1s+Q7zYL5wbIQqGd4iDrsu1
dKdhJYigOdogcBZMKuOjY9vhWgY+HV+vzY+IMnZpprvPHuS8XeNlXLb5gC8oymDfovOadjBOhujz
c6e2bpKavAaJ7e2xEXG9mwfvZcr9+6sO9foBefE9+DVUO3bgroOcUjOQUf9UamjdLaFPT11j3AW1
xbF9ylFt2CY9GRmkGKQLhh0pboqbMJmdVVQ41RvTnFVV+M5XT6n0hh4GmRiwoQ1CY0vAmY5pIvNP
c1x8UFKnuz++Vobi9PcLkvjLggQElwGf73mU0oQQ/HJ3axEJR5IgU4R/rr9p0VhDZBTtRnPo8g52
pO+6GdFO6Oq0GcbWP/lW2j9aoHMpTRyONEjcQDQOFe5bD8GfGxsrQ7Oehj7u7ntNRufZeXWF0z7U
CU25MIipvhqOPYlxr7ddDjhHy35UY/bDr+YTykwirXuOslPDRKSaR21fJVa7riI01lcYy9yi5BwN
YiVjwlhISpRn+L7gWbzy8fqBzAmQIaifLmZFzSInFUxI53ZpgS5bd2otmKwG3dSc5HvwsN/jLG6/
aCVx2EXZvYQA/mAwkF9UJHr2DBZSkuFMxs3fv/C24uP+tKX5LP++7li+z5bGa//zTmARYOLgrMoW
RD/hNhFVlYIlKvOda631fHxL9HSGpRfpy6QoxU1QBSA0iva9sdPmttFRdCUI7BBwlYxt0FrQ43TD
U+u4d2EKxzxJjJS1mnOt3WD2VNRAFlf34AbTl6v4+voh6Gmqx0b44UkT15AYfPMJEtCGAby+1Nt+
WgbQIWlk5AQ0K7HZaI/zjcEplzqYfkxU3obkRv4Gcm5Yam3684uD2IhL0WGjNB3dNvVfSPzQHOfM
j+p0gQfN3l4BlbXy9KC6m5dx1XrMBNzxWDo9jWmbeI/3dLC/hmX0NjhOc0/DPsBL38Goymd/ZXWo
3bj1p23TkHo5dYN7mMEn7qoOybjR2fejIH2zbOrwJqqtnB660sP2Xslc5Mv1Ky736dFRqa3XT2Wc
NGetDPQPP1UQ7qTatHY13sQTOdKeExtbSzqt2n3opBvYYj0hfEz23b6PouJrO4oHu3KJCMwJelI6
wEF3WZkSH45ePc47PxiAr2qw9FJCfehuHBgjVB+xTasiog/yjJe1XMT6fEYpH9zYg3/5dDJoqM56
bAOgBAxEUD62cjBqRSpXI03Kg17UxaMujI+od6OPGe5KLKctIx/5SrOd8NbWEDumNKusdZmdRfpo
rjP+YRn1nc4QVYLIm9oEQEeN5TCDS8VgRyPr8LrGxiV6vNo16rOP1k8Zq0Y0PUtZA8y40tWuN/DY
9u2RkleBN6Y7Os3tcs56e3P9dFDgWEbt94TJ3Fy1mpYSbOqrEsrbySoqn1fQxmgU+90ZuKZcYUos
n33HYBYDaxEvKCczQVDR9eDQ1mIpoXMDLspWQzLxipqwujsW6peEtuQKZVmwhXfIxd8nekuSRjkv
53acv2TZdBbWaP+AmrQ0WKV+U1cZ+q8rACxeQi0IheFqt4XvqcLrT0Vtm80gmwiHpc0SRVtNhvoO
2hJnSmILrlg1D1OsoK9EP9tdOoVuPbGAtSmF1WcRXhmECDFgesyteESH4zTHuZ+CG8sdXxwRMkGE
c2YcTfUK9p34TpfAAM3bHszcaJ+0Qu8OE048cH7hPmkDuTbS0oKYMuabEr0uI5L4FXtfBM7M7Ff0
0fOTOXoMiewyP8V9QDN/ZujjSz/atxFh41nhwd2mCH/mcO2vwGqtJj0dT0NmdTR+fHHPcB3JGMsG
pYJ549Xj4vNqnQGcrxxE0qvrhZI5IFjxw+BNKGBvpZVBe38gzVlVwhaMunM8Qy9Is3rcGOrT69c8
hps7rY7hmOItCusE4LEj5nXf+dwOk/0BRHpNS6YMF5PhrBmvhshyJkMea6FhJ/Wi8SATeh9OJ+xL
YzW3LDWgYnv3DcHVjyJIqntd4+hekmEXKyfNqEF5QLLBrEfMd9iF04dKmf0Q+H6DQBofr58RFxL/
ZvswbLUE/rxE2i57s01KALWqcH4p7+ZwMnK3NjgFJGkKa7DOVgmP9jwB8lwErgy/Aa3B4Ny7IanE
3ZpZeotX26zvTWGcJ9NInnp57oD4nSudrNuZTDam+Q2t51BY27REp9HBXgAGDYSEgS7iSALhCyYW
c7Qm8ss8dkmyrGdCTHiAAYoMEToAaSdwiq1zNzhu/1SV5aJVRL7M8J1TN7JoWaiDkuJSMZp9cCfy
19SC20VTd/d5Wmh8jTCrEce0btmHvraiR2Eg/SRU/WCM3dAtRJzkN8UXt4ui0/XDlcPpdFRJLMg6
XTO8DLq/iIq+epH01De5ywpku2H1knbiInzsYJENr29AmEHyjYgUfQ6BmzIJ8byqlWNp2E+UUv76
YQwdlxIotT6/FhpTilQe6Z0Dv+7A1CZb6bXln8haoZEIIvBAF4KUVmUm8LMWZVUzwOFxmLkqDLDb
4TOXxeDearFkXgQ+jHns/Wd7wpDDKdfeJ9uRO0dPPRT9ZnBucuEuM6+OIGCghygNI9t6ICrhHCQK
eIro1C0e437UwS9ZROZQbVPLMtBo1ciba7U5UKzbD0BKVOqh+WRabnjbCARwafPp/EQ69+pNU3Yk
q8hY61L/EoOSux2U3jOWBtTTYvT7nZennM0I07xHT81sz6m3fWDOxtakeT+gcEdjd4sgXNv9fcVk
qkiGf1/xrqkLk5mksFVhoNsAa35eL6PRkNJOycUFH7XJTGfnpqgOyvkh4nasQLXuKnrDdDexyE7e
3rDLZNeFd5bF9DOIniOU0wk8NWkUR3fsrUuQFbd+6K0/VxEDvZXRQmeYsJiCKQCPV1Fzkv0y7kVX
bP7+j/F/ZsPzx3DXCofqhnxZhxfrl/yJmakqbaQ2WfixhmQU7cmLXTEYu9pAzIrNNlQwsNiqZ0gV
/dYeawwt6tCkVzWixnY8GIx8cRhwwg5zH03CFWqITzfez8BtkRjKl8GFnZBFmK4t8Q23AtPnpH77
/E4xdBoDPq0CpNhvMiNoIJDUJmTDYV5f3QZy4s7pKURiJXeKY+PGqjMkYVdbo4va8dg4xtbR/eSm
jSHwVgEqLjOGIRky7bzQUXHX3ZTaN970mEmGOUnBlaN1ziN2lvFkXKHadfYD1yZ+rjEvwQzUODC4
1VlV5XxARVPeauN2iDrgtiXsCiNctaafnmSLNoDzZrcmL8ZcRzZt8S74FqUBg+FqHHaa7+xn0N9E
qlTWiw+KbomauziMKulTLd3JU+gE427ymKxeIel1pn8Fu+YfMQ/FUE7Tu6tRrjHpmCdN6Oyun1bw
035zYXs/n9RdPFKWRQKJwYDYQgdlqULhT4WAEwnY+KL7VirLkJyVA968vjaVpUjTLC+LSg+1u4Qj
FiI78+Ris36wkRkvk2GgflC3vybp4irqWuFOyMB7jBqTpQXEZeFusCJg2mPfbWv6gZukoBDFpBAs
s6QZ0MTbcgGzY7iTvRKpMpUyKM337ITgdYLeOpQpmsLrJYF47N82vKbIwu0g8S2Ynl19UUI9hzXO
HPVxzQ02H0w/p6PNFyH5A3TVXYFQwjRrZUIihV0WHPWtVVFN7Tab8vY+mYEpp3MN5/hqmBbVWTBa
hl9KQLwRj4B2kqAlReA+kHJZBpa+uPZq0OrLm9jMLyPul4M2lMw81f+Fo7BXou/LBzKDLlVxY4rW
A+8UQn4J52MXzEsvhvWRGT+i1uk5FCQ041F5+cF7nDWXv7/nfw2oUu+zp3OkcQErGw6pwT+/z6DW
3Mwps2+T+Txa7vBZ5HH4rlbsqcMuzqLmnM/UXH0aPbtmtAP5KN+MAa5Cl9x9XhJjjLck6QZOHpK2
lC14HQar/lIHtAnyrMEjI93qC9JI2PL3Te5m7+hvvs7CSx+1bEgP1eRYaxgZy5BF6iMMx2mZWhSN
nOxI+C1WGgFZp+sHT22wQMf//lWgNv1lHae1BRrfsBAWGzDz3F96oLT8Yo7G9C/HJkc1Z3DuSAZz
fncyaOxB+FYU+rzJk+xFNrw3mMHsjWvigIUTXe1QS5awCyhddAtVWMws/L0utqD4TpbXNl+ciN0p
y2ygpFH1WkVsyDKP5d31g4cS9GBHM2Cu4NXIS0yB/I/ecnrrRPiqPpn/+6ucFVos0y9j0aToasBc
4Z6sl9eCJFb1ibC1C8O58hZUCfmp84xoi37hZg7DLXeUxwgPDnKBnBK1DzCtKOlRLEIVLt9ljsAE
D2RDnJq/sNUYpxvi135yUowf1dexLvqza2kPDOvTm2IKXoeZWJCM9/dkx1q/zTp2dkyj7eLanYpz
vzy2qfXNMmcgJwLjNmpKevFJucN+a7/UgQUpT+BYapoGyn3QO09DZAP+S6Ci4zDdmeKFhsO3RplQ
K6ur2ENIjR3jBqYS6sLDYGEO4Sb3q+W1TzZ0lr293va27Mxdplp2DP4/v8nBD34Ie2UKS4q7Tv6B
RyZeAuES3M6dMSEemcbg+9TluzbDkdo04DZwRbdHS33g4NIeceA4o54eab2au8/zrRmU7jYvhHyK
Rb4KkmHz6bcNm3R8uHo658k5+5N1G8RpcRqaMDiRIkIfMmNI/fk70sk963nSwMR/qdC6v6CXOSEX
1DYITKs1FI3oA+JF5bc0mWWNIiosKMD6i0m/9imPIqz1vberbLzKvlUMd1UpJBC3zCYeSPR70x6Z
s3D6LfU52xZ9FC61xr0UpSzvLSvrNiXz+V1emo+5LLV7p3MRG9XdSc2ooP+mBOVZOpObyepuS5f8
uXnuuzUoUnvlSPisUH6yVdf0LtrvuDwQLENBKNwQxiYGXs3R9FNV1PozeIpx5wxu9lUUSMivk7FA
/9oD14SRmHa7vJ53puXIUzDL4DZUMbK2E1rborXng61rizkcyq8dyxbGBPlsUx/ftrDNdshdtkUo
MR/VvvWSwTJf123NXFOAQJCcKozpRcqggbBI/WENWgKSkA5UbTU/CpOXQyuAg4SWDc+x3KAv/Qjn
5BYMbnfTOnq3TfHsboI+HHetk3S7Qerofup2H4p0Oo0xbJrOyB4sCH/gudyHxnbH1RXYmji5PHzS
jm1PZ2HwxlMR6A9hEvt/0I5NJ1tiJy0vZQBvMh2zdTj683NLZ592NFxDgwMTjpYgm2CGASB81Ae7
u78ugv+fk5wcdrP//O+8pL8EOWHLLpuy/cd/fC9Ay8v9t3/9Q/3AH0lO9j8dW3dM17It1Qcdv7fd
v/5BUpNpQp+nL235rsrN/Z8QJ80w/skMTTUJXTYTh8Pj/6Q4EV70TzqGQpBOxvRDJxrj/xLjxKb0
03ZFk0ZYHgMEJmCOZ/kY337etYdcn0vwBtbCiQLMFI2GXD156bLm0KLuqGb/1jBZKpte4FnC1Ae8
Ec8Tech+REU10rGbOszZs0g/nCjaZHoGkz3zL7OHYnVG1hZWFXRC+bX34aFqFX5LrMTWgt7fGQ7X
DkXucXD7dhW0+DjDiA+ZfGY1iDjOwxX0C3lfz/bR1r0PYUNNq3sHQmPoDks35YmZZfqR6j1+GZvv
rib9JRTmTZTyOHATIOB08yOZQehA0xUKOwZc6quT6e7VTw7xJvUjInpsHvf6z512LP3omBNPuihz
fuVkMmLu6pijUzptzAQlh6sBhpvRY/acmQGhH/zExYNqTjSVvPyjK5rb1q3PU8ABKK5x5E/y1gzE
HgzJrfqGOQM7xbHglu4sJb76W6DQeit7Tk8tjQ/mKfxBpsVErZVfwATx7x7GjFhlu0ye+039kutv
z7EfmzZkZzQ+SxHQMdOGTq5ShsNY/KtTmbd3U5h9CLQtdJsFwRogaoNcu0ARWXZxr/NqezEsl+jD
n6tvvkge6yj+wIA4LNu2Y/jhsDr3RvSRDJrcGKm7b73x7MAJgD3+IQQvJqIsDxerDkQjznaNCYK3
0KoHqkW58it9WNo5RB6m58tR/ZW94+M+s5ulo54UlMxXuLkTy5N/6Sn4l1HlLuehJ8Qj4E3RwgGB
NOkmKeOlI/YoedISfi5DELau8vHgWnG0VLnx1riBg6lNlrW21bXcttnH9SHqMTzT8b8k6lW1ux4S
cwRzBrMKD6n18cY0xHrwuJTHyVBeYvGdocU2F53PDC35kLw4NaU9xHs4joc8CS5ELc0bVxJpgDho
UajrpNVLS10Zt3XlvORoFeKAFzb3nFuV5Ruoq079KycvVPydsapCfujzJ6l0w1Ejaq+C2q1esN6v
TiFZtAtuMm9VNAiLhza9DAxdKwiCagtYa33VLvJ0+IBbqHEgGU+251H+YYxlV+TPSMoF28srcZVc
Y/iEqgktYaHLNYgrgkH4xdeX226Aw9Exqmd0sLywcLm5v9RflIIVWLSyOOv2+fpsNaQiKxQh08JH
QaW+JShhqTdxu+6C9uJAW/9NG/nns6NandBFAJrRTVd4uuv+cnZ0QRWig8b4OzgsMqCw9/QceJ80
73J9/D8t2nefzZY/h4j/nEr8x6OBvKENQ570X1rWhqmzBhkZwFvJncvw7SM80sh1MaiPG730Ttrg
XtRF8/cPq2Zh/+78/PVhf5mVTalEWJ5ASUAAvuc1/0CYndCRYJ37+wcyfm7L/PFIroXd2+E//dee
PN2BtI4hULG2sBINAba/mBs7oJnhxktmhBRiM3e/z20w2vZtDlTHIh+gCP3fSEWMn9tdn09FGIhe
yE/1BI2in/edscLiwNnQ4Tbx94PooOQBHiDriUN/cDEi3u6kLm4MI/zB2H1I230S2i/q2UEb3DVI
lCoucr+dnnMdgvFvXqif289/fXa/7Irk+GjhpHPd5WmNx1k7k7LETaq2sloRcdjgIFQou7Pc2iY6
4N88vvW/PQHX9ohqNIiA9JxfXh5/ditLxwdMGIHA0dfivE879i24sqtA3aaJWl14M7/FDbAa3GCt
j+wT3CBIVZYa6UUe5hjrh1UQJI/ft0MknBgdS1TyCCnkYnQeaRCVhZERApmexDjj2LFTg41k0r5w
OKxhFs83emsfLXbKQm0TapdPMDCNfYVgc74lMM0CZMAy3Y48u7zudwTRHYHO3BYuUuaYvshCH9Z9
ZPBGh+PddUsx/JI2m7rF1FZjJF7Ej38pK74XJYfF065Yd0J60r19tosWqLQPJI1VlKFngtQ2/ujT
dwyKb8wpEw7OLES+I26NSG68zHgHLXbdOprqe2aIhzzrt6jB0HeqzSqdhsvsZOfMFpd6+m6CMFhk
PRtD7wfowEsAAN1eTVKSHAQzt4ceZgA8jWfpsLJetx5wnPNGMktA2KJeMufo6+JrVIrbwOaauD6M
uoivFZUWUrOEON7hMgCa4JV01YUbqZee+SHt+k1vsw377bDrWFo+yxtnYA81X0Y6kLjJYlYEXv3r
2h77PGTRqp/GQUDpiGtb/RR7COLY6/f9/bVoGmqR/WV94iZlIfZc3xeG+GV98oJ65tjpCiocCq5+
oPfWWuE9TSekMOnAHUvnoAp5SpXu7QG6fbijex8F5Wutdi71UqBk+h602pax62fJhu3uDtj1o7TE
vBtiistG8NZf7/1z2OqvrUNgkg8+JugHBj6+thZ4AqSMPzriihZJxyvd6TkDjWGJIfDzR1XhOeby
qGvVroxjMPrGbZiyoZYx73Bh70SeuLxh8ceQZx/djHzIzOMjcRf8spprC9zrm69Pa1lj1eFbMvVq
qyfVu5UC+VZ3OhXQxPZzrRibmr0yDtSl33IRhnD88yJ7zQnNIvyBOqjM9IesbI8sgUrjxl8oJ/yY
UfQKFhvpJtUO766nlj2l6dUIrW6w1dVNc7le6071fbTR0Dgp4Cnde7jWJEST4GAXD5nJfSJjKjVa
qxepOxddvSWqymgsrs4sXxESV5rO7fXhfTYv10n4S4dqVbv9jR2qXc7qi+31ZjSt8EOtFmNJ2Sa6
+5FnsrByag7JW6uNXyvk7OCseQerhpcFLfVbC+Hi+kmVsLTkw3RRze3rVzzJhd81W682jkOlwSVw
zQ+16hhorhaqokz98NtUmAz6Ndwpr7HnPxYFNxzfozHY2joawjkJpiGHsmKP/gLsICWTUBc+xdgi
BxOCxtNmXfKjcwE+3M5AaF2rGB8A7NKZXjuHFfF6m5amLhcu1VdlaHdhB6gzqJMPOGSYHdXaltrq
A3zXfGxQm6gbbiILbBF1567pJKcJlCLXM4o6RbQlxaGHYynUje+CXlaOCGhRteJyvbNja7ppyvl7
F40qQOq/mDuTJreRLUv/l97jGSbHYNZdC84zI8iYpA1MUkRingcH8OvrA5hVL/Wqu9J609YbJhlS
SiLpcFy/95zv4JVvWLgtX5WbRG9VZdzJyPyZ5KxKC4IgJG9KYl6k8s0u4WxoHIjmzwF1fDbE57mg
7SK2VI/5mIIQj2wQmgisi8W8I8zX/P+zA/xfk5j/bfuVX36kX/X//C2g+d9+f/n/SV7zlOX+fz7m
3+XX59fvgc3T//A45uvmPzRO8ZzLNeFaFij7/zjqc5wnjoIZt4qBhlP9lMae5VUT/K//Ybn/YO73
z+O9EP8wDIaXjs0fY/Mf8X9zuv8XFZatqhR6FBFU0Y5jWGzevxdZeLLzKcA+WDe+mp3m2GKyQNoT
YJNzpj7Nap20EDqHXLpx/ERzQ3c1N4F9TIG3KfhSwDbVnJz8hcRRT07ExTFoKLNmtUtXD+CJ8uSW
UaafmTKMG79TwpXlK9rOb1xzFxIcslTIkeV+RkC6NPa63RVbtKyIkiO5iKImJI/WttEUTVml/OJb
TlwB8XKrzk8FepGyu//lW/vf1PnW78cKPhdhO0K1KPTRm6v/5Y5mZbrb9w1O5zqD0gZZjvtF6TIJ
k347XMzAUd4mLE3ak6zamHq21TCP3LhvlxtlQMdWoQyOausZ9XsFugGbOWHRATYUhwSlYuy/Y0Tg
pF6rzO40B+5ymQZnT1oRyNkUm7uZV9to9DBCeam6AC47nEwbKH5Wa9D6RGO8MkH98yVNP7T09rva
Wkdz4p3p0wPH+HIdtJDmNQ3NN6fj/Ja7Zfki6EQd+5ycA6/Rx5cKv+lzYOvr+ZXXdeqLkhJ0wFT4
2fVC9aWDCbJIkXce7ellMODoDca+Xrpg4ZhW6cY74W58IYQUnueX9XtCr/RvpoTmf/1K+EaYD1Ja
CcO2/3VKCErfYeYq2pVVbfRi/Ox0zXvvO9I5U1RDG+YWyrtoSFdM0dieg8qK3ttor+hl8JYErwrD
86Np+NykVTjQTAvIl+FzbFbeqUeheGnbUr/Mz7rppZET7FL6GfAbLI07zrVUgTl5Gb7ueXhAGpSS
40WDDgrWCvW5Zxjf8TFZbz4sZMCOZ3U0rvOkoNWTb0Ff/xwBtB4Ly+Zs7GOyjm3hn5k3/vcL1/j9
AMfCZajOcVijb41EAMn67xd073Nbi10DaJgDoWyWUTX60O0bCzgHGSHGq+Um+e7hHQnMdAW8d8Uv
ckJ3Km9F4g6ldgE+kZZkT3leoSGKpHmNBfwPmcJB0ZG2EjLoeEii5pF74FYDgIvkWPRj9ybaBIix
asImMj+l2WlntU7b3Tgk5n5MYaU6Ya/8zUxt/u7/WYBO75qq02aUJnjPtqX+SwFa1xTtpqZwS6wY
RchQjbisMkghdW2cKX8n83BmU08pAF4iBhhCeuhJIke8+dRtRGsA7wwtZhYjevs9kA2Mt0UX+zuB
TDEm8vGhGamq5NmPFeKmwJp2Q+NdhE4SQU+u5V2aOdSt2CW8INT7gxkRA9VW9UiZSI3733/N/2II
md6wraNrpzksBGcHazod/mVkHhWqzXC8blail0CjoF+dbCNpN4MDikxEXrmXfvFKGCYVmN3v485x
XkvNUHdE+N0SGZPxNOrNKQsaRg5EX58q0EsgYKfX80OoWuFOZpbzTtT1VxYM2i0MsQEpZllMHc34
b97R/C/+/Su0TW6Mpo4GAJ3LvLD/8o6yCukNnR7wQ7QIDbtxLxAd0L/lhb0dDN1YeS3lIsWztzTN
FG9wbpNWmzOv/Y8I9/lZ0RG+VijKsSR6dFuYMHKFgn1vDk73A3HUoiE4cz12NwdAoi59/6mCq7DU
3I5ExdocyFENx7Oowktlj9UuGdubSSjZduZaK/BwtsiKPuIJ3jkzQhFVPK4DUkqMS1FglLMi57tr
K8DOw0bsENwdjIFBXCriDrWglu0zghPeanwSWZN1q5aB2HkIBeQL2daQ+kvlvQh1AARG/Wm4/bvm
9X+zm+rW762saQXh3VB14H+aS8r6VHL8dQUBzyE2MMBSUipk0OWJna7VfsqqGDtJrzJ05F7N8v4W
9s6xnKaECTfBfZnq8aptDTqxppasmzzJt7FO9lQ+Cxb6HmeEn7bvnLjVk2b64Z0xIsbVEeHsHBGL
JeHFFPIV5Kt9tEIoMdWE/UdhtjZJ3IqmZAfbJQ9VVmCCtTDG0COC8BCTFLcwK2JUZ72wG5OvGhSk
Z6aOQ4DLZNfQgkjuawDLSwj3aqZDGyc+m2YF0ZTrOZ06n3KFIsvdhyKx9yTthbuUmOEnGbVLS02a
YzyBt0H84q7NP6Oxjvc+wVIHR4mMfS+SX9Baxn1iumQk4EhbOgaDYyNSlqjk3b+Qq1nEFZgNM2u/
5xrYUHiY2rKT/k9FpO69lC5zdHXwVw9msWpXOL4VZIRpYn4YNQLTCWAriTgjQrZwSUwr23UdWuOm
wcC/bTQ7nuKejNcU8+vWdzXiARsCrwsXkqJBjMIfSl3fg1SqpHd5JDSEwgu2USVeW7IG9tLtzQt7
3ychkMreVKr04pbIYKwA1kcNhCTy5VIJsgFgLvDQRZEl3TlMu+pEi2vjpPdZ0aibLiBZn5MXTFXU
CEOKsRBdy7fYc3LGLNwpolzgcg5kvWXwVa2Jm7WeKDSQYnDhzQKf1nVrRN7jc4KadpHjxlsNoQsq
zyo+8t4hCXwsspVfdEzE40mTWshjOf08s+wC1yepPDgBvXYbVIhAQ1WbnARIEh1DFm+YYihyVFFN
obmetpBOP3xY4r23Crk0SZjdKUZZ3+JAXxlyQOKHLDctLWY5820t19pwKRjDEzSsfh/BdSxDg9TQ
ipThBiNLhV3xnYnWs8akavkYrYOXWwHf9Wk2SEM/UHPBLpBx96Sj438dO7AD+GSjlzCo7TVxwBsR
G8U+dB3/UrrYuHUkWT+ogRYEFzcgpZCsJ07SbccYg48+jd/nl/pI1s1EQ5oWQfafv6HNjPYq1OFl
tOmE+HXSbOf5fpvppKeOawST2XdTWCGbfxriuDGB/yaYqI9xFiSHJnLuURWXe0QrHQWtirEklpcH
VteGEvNBpkK+KkIjujamss1j6a1zYKyMS+pmU09wd9PGhWhjkySMg34KQMXtPITWjOFetQXkQLhw
9cEd9PSJSEx19UDL92r0K7eaP4U3eP7tfRNAiZ0vNeLIyiUyNX0z7yA9oTqz1n1qYJam61zbcXSv
I0wL4CrIu3Jc0qv5d6Ba0fE4x231pQwtQL+e7E92Ou9CIeJd5mdt6OQrK2z0lV5pf9PDFpr4vU3L
Ic1ysCG7On1ajJuMeX/fZmHit7YS6NrSnj/tAI7aSZdY5VVysmgVj91LMlrl2abN2r2OFeG/jqqS
+eqziT381E3zodJN4eQR/+Ea6SoHRqWPXXeeedJFUtzBzOUEYsjGWGHp80jVILYDCbBxZMQDpdRE
aEuoiCbAUxUex6ZJjKBJNT1jbT4M1Ha73MRsXTaKQGCbvVZN3YQbX0dUCDXwOsr3xz8lLn2+55bZ
JkNGDPWFspQdHC0IHIjaoFnsPYHAQ8866wNp/FqOevczCLun0m0+Mw+SyiDi4qY3yneHiUmPMuWi
RTJ7Mb0oWvhxG586YW6UsaETShWNSjc3VqWmEwhtmGu/Ilmpxnteey64UXfKxvUabPqS329NoQ1p
NJ76Hrg6EbjNPlezZPfYB5tIdVh2Sr5vQggX4zCW3Plcdz1b9dISgmUVldHKTAAChinxNViC9qGT
tms1aa/g9NvT/HkDv7Xx3DOO7Orkc+BedX5skyhVlgX8neXsXBIdpCK3ImB3LHJzwwQCaEbbBc/k
sSJF0gprWeeAmXPhN1f0cvaBlO033e/TK6bjX4iTi/e8zZRdnznPxVA45t5x8udZZjLfjiOS5eMh
T1ey4DuM2LhXHYYBGnumRY+9qvaWPSwjlzSMUicDd3D6XwEnqyecPJ8GY1LYgDVDHHaPBiCha8CB
mlaR5hsf83XWJRx53FpcoOZC3+wR9UzLppkfdPRUj7edEcC3VHXJJGJQ4/dAb0ryZIhT8WvNXT6S
qJkKdMfHtSxpbZe+4641CBsNsqfhO6I9c5+hv+MXMJshWXOvRSjcK6zE7php2oWgK/oJVgL8Oo7t
aJEYAbzDBJ2nGcF0HkIZQnI5z6bNagTrHladBa2BPr+YHqpSK9YPz8hAAB3iaQqK6UKZHywOz5vH
rwI1yveAs4giozTZYCgHx6VHGiV9G+x8tXtXIqeffHLZR5Zi/oFAScQrIRW7cmTHpszEwJsSCayT
7qwNDnk2ehN8swwSIybpO+PYVSWdU0e1cXs86KjnwIFsWhwl7Et0yseiDy46M08CjgGXm7n5h08q
VoPh7Q0S88KwUXvRFtwSLUd4vHSO8yLuKXlPzV4h+gogfavfAiQnr3GAl4uu0ypoAuYWtd08kVjB
bN38UjWMY2X5WY+2dS40u9v4zc+EOep3n8zoDWjRZI2AGtEyO1ZN2xg8XYSD+6cRSLD8ZkgaTkow
+5QG5OaAqkg0ZflLH+9BrGsbugQATgbzXPC9XhwPinXe1CyUPoRmaKXlN8dFTvKnpV76NbNbrrcq
HfpdXI/VNsu1YUOl9wbkuduJoXh52NhtK18rRouLEpxPoaLD0ip7laFfWSlpGJKi1ti7cjrGVkP4
im7ys0vDCdjt4YYrkgj49iQZToMGShAwBPJvJ3pwb9woy+jt1yJbZo6b70QJemu2eCed/UzA160l
7S6w8+ENItihE2H4U1HaX9zOaOzAsg8sR/5Uug7Zsl3/rFR2mSL7jrZX38clXCg1CKtrJoSyT5sG
OmEGYiBkbIBRF3dBMTznGi1jUo2eZ7Xh4xITUT08ianKyZLkB0wSAZHyY753jLXt7qra7JePW4nk
Y38kyvAPcpZSbe/zPprGnDNSm8RV6U2kQLZKrXsb1b7f9wwKn+uQc2MuA+NStqzAPoa6KBsdwwcJ
4XMh2aq2D39Dx6llkU1VKeaSBIjy2yCCs1Io6n10jXAXFeYLEg3gh6iA33wve3Vje5sU7OCzB7Pt
XpAB/jD11P4cehX3rJls0sEdj7WPTxwuU3+tjVKiDREYxnP3w80bsQk4FG5Lz3I+Bl8/WzJaVink
viJ3wr3Rl/YGg2l57XKDfwV3Dc8X6nEIbNpA7lhfwzyD61TBbe1trMVZmOiYUQCPKKq6y7qg2o6W
AKFckdo2WhXi4Vyi+iGVKQYrUpm6uw1NriB96rulZeduhzHUV1Ulbnys7anRv9qac+RgGlvL63/F
jS/XSmMa73lARy9hu0CzggLdajPr9vg4pR2Hm6bX5S1tiqtmji8UXfe6zwjVi+tsGZOZe7SDUTm3
c2xOkyol2YcUoXlqgLZk+rVO2QAc75eTEOkZp7rBgk7GXQbZxHe4W1Zwhb6r+clyfP2Zmp3iy46s
N4z92ZM7VOJQ+uGLO7lzHNOCs8MQhwDASYNp0t0LDSVa9UaYHd3KSt/gtOEIFeq3fswZyJQQV46p
5j/NRxVin69D3n4ImeXBCgNEvXaDxllEuqyvpuu5Oz+CXlPZ32utDEE9R+GTP3Ld/fOZzAT4B8v+
mkEJuulrzLmS7hgE4R+z1V5BD3rzmXaqZqS86I0BngP7/mJeJLrThKvYAMGhAzj+iF9tvxb3vI6h
2cpijRXQO2RJSLtmGHBWdUGJyxrz9aMNxswWAJFimdfAyKcyGX9toQgGgexv2Xr001/xlO2j+Uii
UpXjTda2nDynGjL/z0JSS6MSSBZG+sfd0H+DDOP31MK5E8T4qnmGkpX0lVyA+y+oXcKReY8R+8e4
5+953NGmTbMsBjKyZyeCBCHNqjQzdzNEhPf2iWOtnRjamyOCzz43JsoeuuTCs5+bJgIbUXm9ty6k
Yq1MUa/xgXT+AtPUugZzvowdJELRyMUbpXgKLE8WKzd8M0K7eVHzMd8GUIWnDBPzonoK5Dql2TFO
PREGMXwwSV2I0noHB23iKLKSgzoR6Ufovi22dxRxzjHw2oMK0ejSBKK+w7qvlLFaFao4oXsGOiIj
RwNawkMePleiE8d48lULOzDWj92uzjK5Dko3Pln2GJ+YLeoLo+9vDhFkoLn9RWorGdsULBva28Bh
PWZrzBTOsUE3A9ly+yP3/aVsYu+WDgDqK0jYC1KwlDcHNyVYjc58srCHb6uYYi81IpugsRhcWoFJ
zGSyetMs7wnCfD2oyWteW8HFo51txmlDOez44GEMLHtK4++KLv3pqWS4QS8iP2As7Y+4XOp1pEFf
4cdNZVZHZDaQ9AWg8qK+zqehWIk5x1qEMEBtJjs4Chdz0djpxNyHKk0O4oa+OWEcnRuaeas6gQJW
JBxUuFPYu0Lg+q7A7R4QCl/nMLbSHft9J4fjnMo2PxTOxQD3VzSyWfldanHxlFB4OSBVAg7eXOPZ
nt5cLFM58imn7H5tyjeRw8bLs2JfoURbPcTEg/AnJOswIHiwfla95F9oOMMlJy7qMqo1XQgaZuec
BByI7eiruxZDpDoMv0ZJ+B6+knxNvqixeFR98EU5c8kSnKOU04NwqZA5y5ZwYSusURS9r5ZHHVgW
5CGXxatkGb86WZHcWoxNLToOdPz+ZfaIwQiCruufYLzDa5u6SRy0/WPbMVKegVGmHpTnx6VOyhwk
wcTKXiow7HarvZi1rb2AjX5SG+Xg5JXyRAJuDjix1o+mYqmLHMnpCpC53HEwC0+5prREvwr7Gqpu
AylJ43SVEJFQz3GLjm1ZxLY15nkAjjrf8xA3vTbElh7nV0QB9qfYzw/Atlo6rg6hFlWFRjDiTz8X
lvYxN8T8YiJdTe8q74OrHyKuMCSpGo/mU+6SbQlG8PBoSLnlm2kn0T2up7OFa9U3HPYBjMsEfGJQ
Kpt5dQX1rnWK06DX3oXs9fFe+Ditsn6Ue8VFBCubhLJ4nDJtPF4m+IsW7dgEG41eAFETSbrzFWgk
3/yCHGIZKMExorKDeDc9TeanvYUfSwZpvmutfq9M8vgwSKA2KeT09WgB5q/ZpLbaukm11nLdmjo4
wbAoEgC7iAcya8vkFDaJiKj5h1gjmbSwfzS2ne69AGJFPqAttKEpThcDZVPVimzN8dE/EOYpKDhr
TgJT16urzTdLwJVF+S7eUZCqAHaSjSuNeBE2uQ39mRNKnMND0pSy3hFNBOm/h98Fx+rm5A5gcSUm
wkmL0FH2jOWCKhluwchgEr6jszM70d9Uu/efY1QDPacXhLlF2qLDQcNfBuUlryPi2t2sfW1sZERC
GuFnG1TLrJaRPxl0T2Vppk9l2X13MHodG7CgCC4CcadAWqKv9kGDTp9DQSjvMmm0fZZRDlmc5t/z
3ntVa5mAm3PvqmLAz4ibVRnW4pywcW57O4Z5ODkIGxF/mR0pq48iYLZYEt9xhv79A4jR8F2HLgBv
li6FZqKCNorWubtqcQ5lpn1rwOUh9NL7HbdIsJTA1c+ODy+2EizYHPkb3h7lp4/CovaV4oX+dnr0
/P46WDSF10naIoPWLN6EG3K8ox19p9AsVmFspy9WR/u8BBNCw6zyN44TY6WYHORmrvM3OGXJr/Ky
dO0VgaPVslEITl6I0LHZ+LNgKYGafGB3zVcVvt8DorRsCW4SZr/fkZuKyHHTUNLYE8lgYETLn6he
48gg3yJIqa082jE+HLGi98BfjZ68GLRX7NJsCSPgbrNqB1IIK5TuD2TO/Fuml3HSABDKQu8RuWs5
iXc0qFD3gZ/tm1rp9qHt+RtZKTl5KSg3m/EHkQAvDBd/+HT4nCLxprG2s6BIz96QqscE1/H2R7sm
RrIVxlnvI/PcVp1xDjNb22pZ8aPUpABwSxDs/KzFe732iXxZztin+QNuEoWYia5x1kKiFPKmvNX5
IbednReW48Etg4MmiTFaWpJIemFuSUPP6H+xA1eOku4GE6vpDFywdC3/80BByALDMxsyTTzgNbOg
Fmq2sjAMI1x3tU6vZmCRLZO6Z8donlTGU09I0Hv8Uy5t5ogZdOG1PfrmMb+ldf1Kok/0bS5ehtHu
P8o6JHHTCN5iuryntB7wubmq8sEZbG1ZJWAEYLRx5lS7LEsoq70sPI16SVQQBp3N7IGf3fDzQ6wJ
kFS5fw3j7rsSCe+LW+6irr3x6TEZ8HoflaLEqNn56i9ys4mkdozqjcEQs1MxXWRTVHfqj/mRDhdL
aH6qy+bW7yL4Pwsj8NCx2cQVUmwyywfL1LgwjEbVS+B7REDKxqEBiopF8dFR9sGDoQN4zp0BXRZP
IuwSSDaT50jmwUEVrkFiT+A6S5sO3tGdHoZHGUiUkG5nOIdg/D7pepQca1FJbJGtcxgn+RA3v+gA
twXV37R9iGpLVxpxHOccoN2KYZ/9t+zdG0X/BMxxXTjgpAMRD0+qDD4fRxJfM97cebU4KRWZjqzO
kvTnm4EWXCc5oYCOOmC9f7MzOW7mncPWf7i5r3wQvpDt5h/HXgUFgaQkb2MMwj0adFvDPmq/TA3s
t2bLb4nEuoaYr9+bSQ8+XIHDz53uYpiteawHTvoOzch96mO/jUlJvpENby2EWvqfmnILHWejkfvz
lwZOHziQT0toW4G0yfgeiTkOajVazS81EANk2cAvFwo1d0diDSZsVLI6jA262tVxYh/E01AnL6z7
o6sIe1LRF2qU7PKS+LLpHDOwYHo5Gap0z1mlnVNtbBq150oD/0Chyow0AoNIck84Fa/Ahl6GQhtX
SgQIfm7QMPJJzlHb3Jk+E25lBzkDHVrX8/Qo7XDpPaZoRhBgYkxKkiVIkSZZCsRc7dAOqjjsyvrZ
h6awdoTfPZ41sQPcidEdMb076n7zNU1S4+aEEGX7rH9rqky9NJ71CxKbeaEHqO3mweX8YI0IRC1N
pCsldLG+oT9dzO0Bo8w6lCbah6sPyg0EuFql507ncDl0QfFepOVrNH2tEd9HCD9oN99zi0ZDSTLd
NYfyVDRVfLc65xsVVH6mMmtvQUkyQaFrL7mZ//as751FrVYxLh/VOGtqRhpQjE332PEpzT9T3ANh
mRwqodA9GX1Eg7OqrnmdJ1e9uyiV0z63htLuH21MMdhHMA/k3epYSAaU4tD3s3qdEI63Gg2v2NlT
guB8+AinEwi4/l+2W2tLOozpCwZUfIeVxLuqQnoybfLJTNNs9hjhoaxOLtGUQIzlY4zlSGUjhtQE
RtWTteubNcVzpjxL3yTfK7AKEsyk98xgPTo/ujOFHgNL4tCnUVqv6pJYy/lBJXNwlwwWlWs19fbc
7GnWcJipvFiB5l1TOdavUag/x46nXufezvRqmJTYj6XrmHdcmEeAJfQaQOngCQeEPNFzUDQh+LTC
5/lHtqG5BxHH7WLua0PovXlDlRxsnJipABnXI2tgZ0eCBcgm3KeCREhhbBsgjE9zqzV2gdb4Zuxu
fAxUd3dgOIGo7RiaXn4pK/g4j31vrj2GKqjoJwAe0+seZlzbqBsf67yI6wMVL3Se+KWvA3ZSvomr
kxhi3Y0a3aZpclHrgJejHvYeWStfGpafi2XBRst6H69852uIw/NvBeLWIx2XDzgk3ilzW2spidNC
CK6diLjqX30U7PuEcfIml/YygP03hlWxB4IUv1P0rXQ9TpdlGqk7Oy0Sdeu5/Qa30m5u1KpxkJ9H
r7vqnCfXnWwIYLFGQcRdVJ/g61ubx+cf1tWwGmcYqTO6yZ93z8eOmLnK5JT14lM1xXD7DUm9nD1p
rdBgeLIDk0iOQcNCMFNlMHE/blYRUX0JMwAE+5VzTS2lvjuS/ijXfLqDHDTpPpDG4RAJTnmogPuw
pXgTFogvgY52radGfNdGhwld6F6SqcPvhMoxbfvmlqsd5XTTd9XamOJUmVl6z3PCrtX7P8IGetyM
h6BNHVxp6BAR0y9BF5AbQc8FfsYUwUcZPuhmf/WUwaQ9zeyidooNFKLxPvqC0WJHrgcxt74/pUwM
2W5euFTu6HZlc8hMOAkqZfZzOiTGRgR+vwkDdT+ndat+Xe8cZ0rg67mzorgqVtgBwz29NxR1EzOC
FGuY/HmbnDnvqVslssRpTFt03BCf55hV4Wnd3g6HEYhMbPEeGkpsZWJ/FQSQaUPzpYjM+lSIFknM
/qUO6L5ZzPRlEJvMQ8EppSZJy+DIoL1MjK5SRl+qX9j7qq0IP6sCEocR7Cw7esOAavtiRUD8uGHL
+cYU1V7GVoP/epIJzNnWaV9tssJxT1Gh//Ckzh6WsSQrrZTHWAHDiqRuY47pCaew/zU96etGe/f9
/O7VCTyi6cEuuj+f9d+08hBGUXjAhFo/D058CyywZxsms6yL3NP3VtsBHrTEPtW63bz60jL6knY1
buZXbuH+2Q5j/I+NUTE0ivvDvPRR6gP8V6RGyFYhNqJus5WNCBpdfPEL2dMHNFaEKo28ewg5GF7n
TP0yZY0k4PT40ocg0B/CCeTUCVJ2q9iEKudfX+ntTVp65OtMipq2C9sNzQiAwpnmnUEdR9t/PjOj
mhZlbMhDWbzNp/f5IUwRLTFwv6YatozYIVIzqCN9IQwruRuSK7PxuleRj9Y6KSvzBhz1j4xS8CUV
HSmrNpVyA4pt3tPcZju4brI0iVU6lFM7NpHlmWaSdlUU8+w3gbU0e21Ml3Df3kXByAVfmr9XJD96
jBxw7L6GaR1ufQtci6jUtzwLbFrIEJeGRI+uMjT/5E1BwOFwOoksxo5EBzSbmOP14TubmQ2g75uv
F+YigYwf6U7LTS9ljpw61b0l5w6Itn/umD0vsWYgqM0VOCE5uQ5wFwz8tF26xUCINmZmNIyC8EJP
KqtWq5GnlEwiiwBxQpg09dkeapvKoU0PgWmQIBP67apq9e1cnczrNYiHctWUCE9cVKArDSXouXCf
rRxdWKlKa5nX9h2OHHikaVEq0/J0iPvbAj3VNr2uJQcrLo11DeDiXnTlK9J9cae/TWpgrx2k6q6t
cZBnbxIGQGfLnogOTvAw6d4OX02+7dnwFmaW9udC0ap16dQ4n+SoHUWPeJ80kPrLJZeCoarb0Rvr
+ltWB+RNIGM5hhHhLo9mQS6brzzUkyOYy2I/Pxu1cnrWhMRNGB9mGsRM9UIisoZqAeC9ZmzraXtf
qlC08VsfmkqeZjxDk3dlumlJjUVm9i0fzK+m49rQrU8LYk2iKM6h0w1u8fOk89EWq3HWZ17an8ay
0gkELY3nRKe4dcviStzUzK7piiE4eumgrqCm2jsOoBlNdKddFTimt25PQGSqRdU5NapmK1vxVYxN
da5LUlmgdwOGns9UCdHti1mBlTkF0QUyM7bzAJc+U09DGFigDCZZ0jSJNMdC2SgSRGzcio+55dkm
3NZMq68XU8Uw96LVWJ+8taq4V9K9WGKkSi0s0IFzR6Gx0mpFblgOqq82NtDQbWzP8JwHEpwuiu1P
PPx4+CBcJqCGJF7Bb51jpZrhxYxpFk7bvxYIAMkMURfzHCeXn+CX05c5KZ0XbhemL/o0heGFyXB+
JxsOaXMXsGeb2MClZyXmLjHtTCnmm4w0xv44vywymsFtN0rS6TnpxrxtNdr6AJQ+ncY7xZxvT8JJ
82Ppp+tRNuPrOKK2DnsCSpLB8L/pho5wyBjbBbdPY1MFJBLZtZJtwpFqtAEUuaqCzj+rJY3Ix2Vd
dgB3TDXEQcdwXu4h9K3DWSDEaKU+PEQhc32UVONH5P0xA/NmkF41mv2+yQLMTS0uSD8kiln1CuXc
pB0ePrLRTN+NX+HUEj9qgpqKApy/agepqdGY7PfYPJ9AkphPZiWzq9/U/kkv9ARmXJ2c52fq9PLx
zK3UVZAE3Sau/Z5BDknLJnl7bUukpWf39roWfrKFvdqtIprJkHK0b6mt+QdvOiymFuFW9oA/cz4/
DqN6slEq8S1Co5fg1SvdM2HlkjSxbiq6WrP0Ju+KsyzzbIGX8o8g5pCe989pNfRI70pYR+Og3ZFx
9Ju4R6VC1tpjjSD2QC8/QmQd7Aj2Gw1fXQxLLZ/ab6XdHwIEAQvfNIbvWd3vPCto3/E4m8uOVN4g
jIeDRh7B0pWkJ8YRoLHA0O95e/UHEZ3mpSHU7I8/6/TOCQgbKH5ycJ5AYYwHF4ZaPRduamz5/9Zx
OqbPBCWadwAgi3mhwj4xmNIxUo6NtwHK2keLo3jrFb21isMyPRUTRnQwlejWt9R+GsoekjR5WTg4
urGQVGdO5qB7M6/dm2bfE2FbtMyHbIwWlV3T8Rid9XyVu8f5sGk1JSVlkmU3UQQJUvzMOlCI9OdM
4cDWxgMdT8UqVkrr3koRRccwVpqnkNkq4tesBlrQD8vHS7rWiIuBI4qQQUZTvUIMlctsKrP6cFC2
2rSi5LS2AqB4WE2HdD00dJvs0EXdNbF8+qDfF/ogD0oan5tE53ZkKxoAM5aNtJ0PhNWUOlk/PIVh
i8p+iKutlQzAgsLa3yoFn86fbW6+6fkOR3WcLtU24a9ijoMdSw0xlFcgaTWCHX0+skWqFMw3CbAl
AbXJ2XTYTpygKVc50R3LnJBr2BFd+d2XEm7DMBSPZ/PPHr8qqTPzAkJA1Orec9swPvBjTds7Yag8
16SoPVsOuINojSOt7PP2XYqWOW8e5Rd4TLT6xlK7MqQjTKjVtCvqbHuFJbH49pjg6nj3H3jvIqs4
jNr9SvFb5bnXjSXvu3sJGYe9KGNyGrw/i4JE/4SFQPzdfAeREeBZxCnWRYgG4vtQvrB5t4sExSOh
BnaqrXLLdHex+Tqr3x7d3opADXS6Bt0v0nt3VqWNR82K/oj78Im8IEKA0jo71B1nMj91yfixQuff
6Tqv5baBbdt+EaoaGXglwRxEZVsvKMmWkRq5Eb/+DND7Xu86VecFRYKUbJEIvdaac0zYAtnzfd3g
tMa0gfrrjXaykzbj6MJCp6hJZw+PXwee2CWbEhXOi5UQ2hpp5FQXCL2eqo5FzYQdHt02TZB6+MLK
PwbQu7hGkepa8YeuaqNXW93x39UwGevWcYAbG3yhFqpSwYHDhbpHCRLq+BJ09KTGuMMDsipFVa2l
Uz0SvgcvXDmIs8v9lBJTyGWGeXZePluzTz88KUi38epnHyT/Cq0pCe1FEa1MPQ7wJGOLzvV5hdL9
K87MQA3AJFygN+QiaBebKRYtfWK8iHNqFwRIWOtPWusbR/6euKhngMmUEtz8423U8F3rUavRaI4n
DCA5OS2JOtgVcA9hgHHTR2fvmeS1+woTIPFuWVsCXNTtX4bMvW0f20Gl4M0bkPIDXzQzGIWZ9rq2
IjaYJUbkm1sAzT2f/8VMCTrJ2u4PJIJoReVrv3n2XX4zbWNSQAK5HEkj0YFbiNpX1QMSMrHvY6HQ
N2GXnG3NwnGKSGvLqJ4m8Nw/OF3yk3tm0FTFcDJj8CMG2pnNkNif3lx9WjGNqMjVdnEmf5NOQjQU
kW8jokkuXCfsbqtMpNHOsvlEGuEeJtB7m9RR3UVE32QHbeN+pErF3rWOindq3Hzr5uRUdDUauM7q
FyE2fZAEzTwKczwohrmz/Grc5hZqQ8sU3+bcvPXkKEEjcY6jbXwzZcpvdP/hgi0bTTE+MkdN7o3Z
P8yjGZ9h7z6Yo5g3YTR/MS9Mrt5kPzTTtu0p3GZogQGk3H5VdEtqZzkcO4us5yYa2q1lwlFOmk9d
jde6ZI1hT+13H9L7wTL0ZyhcrOteTyqvRSdP6P64IXHsaZwtgEw+FfNgYG1NWanNEFm2SW9/jCWJ
G1nmbETKOElr30cAucwnjU+z4aYSCX+PqDHf2G1ZB6323o36vgdwBduxohTUxS1WYtov+d5cwNuX
yUF2KUpE8KG3tdWon8ZMkMZErJ+kh3qt4p9DgThtDHX5VJKhiSvCZSJHlpEU3ltTwxOpVecFfg7h
3NG837DC3euob9CTtLuhjazTNqu0l3jkK5WRH+ii/+UPRLjlyM/dYue7dMtApeqbachefBQNu4NL
S/3QqPYZAYP7mFKJDSnBmjBoRxuNJtcr+GkVk78uTex1qRSo9Yyon8hSG0Nj/dpkN6XmN46QaZ8g
blobJiJugqTDh87XeGdnkGUkOOWzXifartTMDXe0bgNdhmQf5N1RlJh7NWqfIX1ULtTpuBHF3AZN
TiA3Iggcwcqzd5Ubo4lIJ8aVhlEeBofrzkDET99XHIvusCtMh3rX2M5xBzg1c8tNH2a7KRefNAJ/
DVa5o8co6Rs2LxGw2N1Y4wDTs8dhVGkwh/GwNmoRESFX+7u2iJ+mAqhZmTVmUGk+pB54XmU0fhhu
5W3rRv7JB61dqWE89jlRW0M+lNxrXLXmfPijJxE3PLfbjT6sZU/xN+kV6w0GEQApq4zR4mSKwKX7
zCmf/PY6jgVpu3ogdbSwkZfDVNLdwOj7lMEFSzeNpLw2qjENCgtKcr0xtT4m6zs29kkkAfjG7kWG
3OkGi6mizdkTNILvOyEN6eL2v7AzGidG4/yptq7DOKfFYBRn1JZHuh/h1SCRR3lNBoY63El4aYA/
vWORF0etQWmcwl0gc8NY5Y4xX8uYWUbnd926R9hzF8Zu4qG6tFaL/Mxn+NEQ8LQDz80QMK/3IJkB
sTX6OrY4xRyTVHjTKXH5pPyHNQKbGVeeNNN0bi6huost0njhXhAGuKn6jR5mJulqAuw6FRN3MgiT
CIfC8ENXnQ6eKDS2vYHsYrC670lLOG/jKAk8g8tAOr3LlAC3KkkR8nQpXrNi62nMIfW6OIVAKhiu
03oZA4gW9XVyz0n+JQAbHMyuzcm3aAlRn0DW1nN0Y1JkbZKyJzO0NIjukB3/SPkrK/Wb1yLAUDXu
Ja/zk32V3eMs63HbhWN1DKN9l4ZPnQGiB68xjvQYaGYzXlsr3c2uXt5kVbxrkuhgq4pfVWp+l3X4
O6KcCQjsvHq17x85k4KSYNuHMgbMVC9kPU8bfwobxK3DemCl1NEv42KDQE0d8iHbQpXk5lhN9l60
JCYZc7czbFIF7ZRoraqdDnYaJRd32QDbfp1F8qHsqf8pYR11Ito1diueMiHP6MRyECnSP5UNM1y7
hXHuoUReGa3pPC16GnOpTOw2o/BPjB+xG316cZLD9RvsNcnv7zLzvSXGRQa2/+KG1cGpEGAWuhge
69dKzSQg1f7PiRjWogkfDdJFA6xYay4ZWHhzNAXR7Nkb3Eq3dKgRybSNvlGFO5yVQ2CS3jWnUh/4
sNq8CPQ0vkXI9ff6bHAeUZT0sRfeWkOVu9lj3pw1hXZraDltTNbEEGqjgzfIcJ+5s7ZVWOWiVk1X
V/Ep0SisdlGGE9QClVB2kR1E0h92EIzm86xBeFUoGY9e1v/1omZZbQeu40SbBEjcBWMhkFPyc+Uo
441m7UqrFZCfWOS3ciAqbsq+Cgebtlu4l1nd8AuZu9Gg9hFcUYEm1q+lnaF3jVnMGkVxSdoEUaob
e8j6w/IiDrKT9bFRuFZ6oW39sKMVNsizY3r1vnfJL+w6KhFWeOvMTThsLJdLEaOf5Y4Aqrg4snbG
ipAg5nQi70DKB3ozCZ1Lp++wbSqDm5WJjECgQb71VmZtMHrgxHVK++qlrNR13Ys3vaunG6Y2SaCJ
1n1waB+S2pVgqibtFSOeTk1t3HDSsxjyKOLVJgz0QhJPUwPbzLl5oeYcKvrg2bRnUv7aSFNs3dRP
t1AgfnSdbM5OAnO2M8PTLKP8mGm7PhFuthpQn0X2OO2KwbyYY0UA6+g6wUA6DHkG9KtJCtioOSJh
FySO0wmNmCejoz3qkccadbh+zCd3UPW2pM+/6sCXrG0j++VbkCe0KbOgUiCExm5f0pqrvyg4DpEB
jzQugfCMSLN2Q/4ETBAR9YCOZMa9g67c9nboZ44AwtdU/RmDG0Nce6B95HTr5O0MvTwVEVRUxjr9
BgqId2LZAtiisI4Fvq11xwIMnpewIdD5fFCsMFG1vZvMWAKpjS0Gs+aPS6kXwvxw0o0cdPstx95R
IHzqrRxbWI66NhXHqvKSgGKJDm7r7XyRg5ZO2y3hVoxnMKcdXIOpqGmWp7h61qhmj42bHqoJ2bg3
7UuwPTYH4Ymmu3GWBhOSjPBaUJp5QO3UvzAP+T3EY4y0KtSfvEWdjSYpmKGP0NUkuoqS5NPtfblP
aJoRQCj2Q//u1W11FllhB4lbJOuGOiGoaClsJMkogZ08cAPP9lGtvodQPqA9stalyYI1nstNaA8/
leEkRz9EMsNsm/wcZTS7loYXQUR1dNKsIV8beVdgl6JSrpxRbTpNt5kYNTTw/PHYpBqrJV3ua1E8
Ur1jQ4+kd2SetXdamV38habZ15RMY2vtwiLz+C4JB1JTtYW5wqHqIHwpnFMVGwAEhGau8E/kW0bb
H4QDfHXL/a1wK7GbtO8hvbVJ7V5MmeLRhgNzjkKyDjzEDVjXh2J6q2QBv31qih0yGM7wuWPhVsH1
6pFjrZvWGeG85xTHmG82TRMfXA7PJfVT7iO+8k2VeU7AiHsKXIknTzcUtR3wa+Hb57wjs8NLYYuj
QzJQLJTpxbLtV1Xm6oFuflfahF24gkyMcVy33PiQgDTV8b7RCYyf56o+ZDJneKhQLYWExwaujuzG
0kwSWMOx3OZ992xnEWd13r8z7CH00+D+CaKyOiZaxTl1f2hKUR2Jw+XEWF65P70/ylHYydX94X89
L+97qbyrDcGX33+f0t7IjirxwP8ZnvYCc2ZTZ9w04uUZCOMfnIvp9f5aKilvNFFaR6+uoteso1ng
tBFA6uW9FYcaY+B+3Ehz6p9kCLPbMrqt0zJaq2rwS6MKOQUJU52jEh5hPwWgra46UpeL0utdaWbz
wSszdZyxKya2dy3MFwwC4n2MW2ATZWm9kQ21NqL2xcEPeS11hMt9nNdrO1GPFibeS5+6KL9xOMRJ
Ih/MnIGJ6JNmU3qlfcxziuNKBYPXJAePDjtJXnMaoIXBG0Vz9UfjnFCr51uzGIed7SmHs1Qn96Yr
H3zyR26pFNFej+OPqlO/GtlebDdFEJFU3SLSeCNLkCWgJ7on0lwCG+VEW3f12SRWgszF+PG+6SZh
PMjwG4nOtGFQSeeO8MddLxZUdajzl5v6mBxpQ1zrru+vQ5WGjCnsnjoxId9A+dq7oTlffniLrMh4
ZW6mv4Chhmn71gHlvYhU9M/FXFHsd/6Khli5owQWj2E8ZUd8A+AYxUh8F43TAyQxhL8QlDbWmJMC
YtC+nhEnc1rm13dVGcOxAvMV02MhRTmyFmg/MWGWT+mn5YtjqTCQvU6XiS7EQTdnG4SQ7+mX+wtt
SIK9CV/o/uzfxk1GIPbL27SReRfqS7Krl33/3nJ/dN8X9nit5NTpm3+v3l8Qkwa43kD0oehzHv/X
L7g/1Rud67Wl7/7+uuVf/K8fVRC9N6NEVf7vZ//95+/7Cs3Ew6PPzfb+G1g6jXtjqh+7SFTFqvEi
5xiTPUrUr1U5x/tz2ADK4gLMS6DTHICTHc2McEKIvey7v/H+wiiSeFMpgiaYXZcxoTp0aBt6OS5c
+khg2mA44f3RsyE/3aWWeCBiWm3zqYD3efL9/FlNUcP/z4FWJbyzMJYebGX39eXvw9yyDKSaGZnz
vqrlLtWmTW8PHyHLOkao/2/TV0NxyQc/3NtWe/G62QoGn7BQPa5I8OH632xGZYODQhod0uK0vUMZ
Yi9oOv1qqGNVIKxHQVZ/TdD/VI+EgdsHyBG7+648XV7LtPklzcQOwqRMH5vJN5B9tPXDYBDLLMae
bPC48IiRLtKzTQwe2QSuOA6eg5Te6KpDphL/FMHN2lvYWC+pbnrbbkitdUHr4KCWzmSluASOSD/9
pVnpFLqJe65bG3QUjlOj/VG518PwZjP3xMa5xA0H930Ok/+HhEP5gQE38NOsfOfK3gQxkgBOKTbA
y8br/SmI8CfHG/UgpQVPWtfUXkfoe1fr/z8a4l+DGoqDReO3l6QiJyRG081pRXx1mu6HlKwAYhOb
Otq4EeF3ucPvHb4sLbDUoJ8zMk3SqohstQFpBTgE98Zpe5VzhbCn0rF2jdiQWi98TjKwWHHi0+Rl
Y/sU3QR9D9t/+9rW+jPEvXFMDeWjkEk/PCsvTrX/AC3Wf8rswX/S4uoACyjcJNjs8F0kE5JzNrPm
MrRAcbNzyoaVH7naSID18uG+gQRUPdgd2QqugqhXtT8tA+mjHaHv0lSdv7D+Pd73o22et/T+pl3u
SfXTmuXGEVn4KpOe8GMMSytCTDbDVPq/NBdcBEl+Q5+SP0WQZjcl+Stn8C5ykc7VIEd2Oc6U2EOx
lyzx2t7kh6+ZIena0T1b6dAVOTDdnJT5jFFq9VK5ZXQeXKsCz1996qafPkMJBh0kqr2ZsliUQ+9v
4tAl+s+a0mIrHUPhGdYskj215KfEtLKdQk2d7hutYIBLZfzqV1Ku3XQuH/PYVHtn6Mx94SvnJpK5
XieLrb2m/J+K6Jcy472GSPxH10zFVkO6c+xC6T0mDYy0YTSiXy5K5JGh7huan2g3Olp8iEFmPCOu
i//+Di+fX+FPyteRbj+zkCHb171rvCi3+nH/R0zIlsKqvVMaCyQugzufqtbTWKAuDzPTiLe5nx9k
NRJ16uag/Alz2VqyLx5bTZaPSUtGkNeUD5YlofY6dvtUx137pJNCLfBCPtx30SqsTqIbft+faR3Z
zkbaC4p6SFAak+2jQ0/xJcP6udFTV2Ionnvu31KxEJERXOq+pPhx7Y/K+AlOIUG5VNgPXimewjjS
n8Nm/Jw1JvZFFtk3xze1M9lrlG6JVX7mXXeNCFV6JcHPCbAOozg1CkF3UM8+/SFfObXMf1Y4+pep
/7zTDN//kejjam7Tn0zyesgBEP8Gw0+ejNap9xlF8j7RVLlvdJe1IiyLVRjaya+yFadkcn93U6ad
GYzCm9BEIAF07hNbnTrb7Z4p6zHTU/Jt6957oiUDWFKU3bH0xm51f1rVRv0cOnILroj1vjSveSbD
ZysMHUIDEPnQu/efw5AYLeauTL10/cua7ZpItazYp970yejUvGq2+VvhOwm0SoCA4aO9NtXMeE1h
8DB9/3X5ls3OWqnMrX90Y/9bJhFdyah/xRLDGDm3h4PEWzSVDe4CRIw3mCBrSVM94Nt5Hsg3v9VL
fTKmOsTC5el9n1uW5S12yteaM/CIWqS83Xc5uRvt+dq5zS/v+PcDIxAdok/D0/3H7/vR4nNAg/Zf
d4rp2Or+SlSREtowYrn/PENSh4VdT8SGGsTxvhG5LY7Tsvn39P6oQhTJWv7/etmvQsyFxri9v7m5
v/n+a+4/cd9531i5+zn3qjjlKEyFTOJzAk6F9EtSKYI+De2N1rT67b4hN7A9tKzSV46Tae2G/Cj4
4fI264xt6U9Zx0iM09FyufEWyNQeXU6xwRjNB7BmTGqyUP/ZNGR32UIzOD2jYm1lqUfWrOWvI83p
Xk2fGBN7VHJd27VLkZujMYsMkR0Z8C8DZ3m5b8ZI/8+j+1O9HfsT3Bya4W1yQjf/n03T87Us8ZzJ
aZROfHIJCTxgbP9QZVqsxJiXL7kJLIaB8f2JG07ssXBjkA7VnYcf9TiP+7ktzSd8WOZD6DaIFTzj
6b4hC5oPgNXxZnZ8PLeuNRHAwbVXhcAlHQJYbq45yYuccDhPZaU+50piTIu6167W6sOoXOyBy34d
olRLbOcMNKpBqn3Ihs56dUsbBN7sk1pa7B2faEinycRDGJUhukwToVKjG+9RO51phDi//Ix/2stN
7dlD4b0ToLX2GDX8J99CsH5/y/KLumTwfzQeE/OGizTDTzrBU9Y3Fw0Iz+KbaH9MZIGxGom+3Wh6
0Joh+RG5iIVi20wvJChpJ1dY+qY3AXw1nvl+f2vDr1aDH334DJ4DdEHjtXO53XL7mLa14LbUpcqj
PmUdUCj4vBEn6yb3MPekiZvh7nbrm4O86jZCIDyV9E0mn7Ydtl5eAIr5x1VIIO7vuL836oY9+Cmi
VayPOovNM+5754IgF8Dx/SF4m2ozjYyA6B1AafHBXRSmWCcR0uwylVFH34mdcemQ9HN/yOevzv3u
/tjGKxUUXqataYQGDvVRkE59c219+buhyPyKGaVQzBu/7bw6eNBQ8PDg0K/ixELdWGyyWtBfL4bP
Lm5nQvWWENPekW+9yk/0GrVz6Rb/2czL0/s+yrbdoNPSidLU7xHFuP/9vr8/ZtivEU6s/TDlPXW+
Rxsu6yOkOQpR7n0TOUl05vIdnefJtPelaTNdYNRXZvOPaE7S3ajM5KwJOpeP9xeGwdMDK+81DG68
j1Tm14Ir/Q6/Ds2sJRgPjaI7XQtc91PklVz8wyrekQ9j9OaD474OXMtvWQsrtUpq7UY22y61tfHy
b39eLgwMPiQxzWrXTOkRN0b7aIg4f/Se0ajMW8sWjMyMxrzMNfpH0y31L3Q1FCSN+nAJINxo3mAf
EV7Vj94A3O/+DldWnGeJ95qTL7FL4/FWTJYdDDhrX3vSHWkAqq+0J+x6GsrhFsWleaLp6C6dQfUF
6U1j5mzIEpFpif2810lUMTt/XdRJs9c9NHcDUs037lBMjHJ9MUPVXeDjKn+0GmyzteZs/SrRX1C7
5NuwjsWmXLyEo1VlR41vFssar5oJrlGj/aC2fy5UVf4oCFzcDRLBIXqd4gfuNdxesd9dldMYD3pF
RE9Zj8ljTB2zpaXH9KASA2wMDjfKb9bUbdZsFaPBHaVJzIRR74IR7elzh8YHrvfYvOUONksMiDZF
p5rO+WRfTaPQ/njKZrqd1r+jOK9WolbtOWs8RPRlkm2AHw83l0XKlhoHhbCWazSEc3VJRovbncbA
igm1yTqGeydH3jHzsGm0fG/XJZ+b9oanXrQRGG4OmOgznqdLEpNPs0IbjtwniSB5AiyuEnJlqbtw
XtIqiQX843gA3ZNW+YuWlEvyYjcs0kXxYWT6pW17/UUfEofPlLHZfX+XjieMjwVpd2Igp4sYyNYx
bxAx1AvyQPLhalkchTOoF3dW1RZvh9pYVA40Cfsx4EblbzQWyruut+Z3j47dCgBpv3D8JNC1teZL
8W60lX0pox7cOFmLO0wl3Y608l1oRESh9jRyu160N99g0ihrIAK6mWmXNqefgqJnXYi0/BJadcqH
cH7LemXtZqVYuVp598b64Xx/wwg7fN0hbH6wZZtcGGzF/PdE8ZUx2EIjl59pdA7cON1mq89SHWRC
nBW6A1Y/RveTICia6lFWnlz+BDOaH1WuT4/kUhMwIfzg3y7cPxwHTvlwf8N9fxrZRL2KhLqQn7lv
XHJFVh6KmbUamdfEfK3IrLQsOyPpexgmGT92ywb2hv1Q6B//9qSlEz0WIgxcpDbX+37HTeJTa+Rp
QGxTt43mqn/XUbSSme70ZwTo/XvTLt0hZb0wiHZvsuUUWXYrXNgH02uq4P5DqZ8PyAKq4nD/IYam
b3k3t7ehcapXs7VWiVN6ARqcCedBicVyXKoVQDH4Qs3QWkdphRViqWqQK37bLovRBiPrltvq+DF1
t3p07E9k9xzCGe1ajDPTU25Hf+77h9huVt4s4scky5NzjcwpaJcfqBttjRra/IH1K9mFqd6Qt9jX
bxxER9tr7E/NdfDVtaZ5zGIWNZSC9iuIpBwnVhJdVOxbr70P8Yggqfpiw/99pbPwR29Icbu/WPUL
XrLcNBPGOLezjC1D92SnlqfouF4cPWkvLOuSLSwRAGl+PG78lmgsmOaBIzr849Ne0yYfI3bzMbjQ
viqdiG9S3incdflLwvhY/Odumm9GKDtxnn7lg/kRlx0jLkXL2MBCulx2A6VPQLAVvHJzFrDY0k1q
CxMdcHuZ87g40fElXkqeiKsqDthJ6Ok1iLWy2F13liKpkng0g3kYPGBrDgQu4pBjdD+7dn/oe7r7
Vu1jotJOoz3Hx/uz3oSuLkg2C0L069dIZyO4EaxNf0o3C0Ht2M+F97RgeIyMNYWRdIG0dG3dVzp4
mbz4yZ2WehpN+TX0ST6MfU7NtDx7+fgjn0AuVij0VWgxUcrGZ3isG7ebvlgK28bEhMkIr9g+FyJ/
agTSHDa+bULG0fKtXdYfnpPO255mD4lj7rnhEvmuZ9FjFGspmfB0yRe2xYft9JhHMI3pXlgciyw/
9k7kBK6Raq+QK07JII1Po8MS6wyWebDD6GJ3kWQYlD+5CbrE1op3pkyKnWyNF7cYnyA2ri0Vvzrp
eLG0/ITs4JxM7YsWa2spw6/ZEX9wdeLjF/MpnIlITGkztll18ZF/SYeP3tOzdr9Ms8kJlKfGELBZ
kvKgCVg0xNPtyW1Amtcj0MgFX7kifJNWf8o4e6AzwZ8LfiPf1yVjziFltCTgo65azyzX6DCDCfEp
dtJQrksNBWWpXYGI+IQmUF8aXgG5IY8CRYXQdBmykBbbt+FPUDOw0RIqFZ88O/RWQqMVA3rSCzzN
j9fmSDhqzkoQ9pC5Ew1eEyQhMzfrSK0mpFLH0rEDLIEO49eqWXW5HcR6SbxPp9K1B2YgyKbhu/GH
6UKx/CsP4Qwpu98NcHQqbn/rJLbEJrGHlxTa4Gs2py/FU8gc4Bhq3DJcAXxhVGWBHsXrd7T33pni
GZfIpWmQ8sfAIpQ7NA/zrjHodspgijDeuKkJEi0zX0o0j6QR4AQL45lgFU8w5jPn9FCD4FjFn13p
hEd9YtFjiFDf2PWvoei0VUSm+bqcCtQt+asKPQfFG2cFaOdNY2Gvc4oKDaVBzGI/nCmavLUo44nf
PB4gyOMmLZn92E9xYSKiiuyUAS21uT7M5dEY0ifTx3kgwukwFpEiaog5EliugHtN18fME4Q4i3jo
zyheYWQg/kMNcxx99eIZ5OnasTHvaIA/Z8C6dpHZccdagMqu7/xhsQXN3um/8+VPRqkemHHWBKwc
4pFRoRP7P9o6/WPZ2l7E6RuuU/K6GyZtVaJtmXY6yO5qbyPls6uHjNFE8eKJOt7HNbYzw5Kbyq3Q
W1T51qvTd7POvujrIDXuU9pjmyyJrsz/qFZ/wXo+tcjACj0zNpYY45WcB9KmAzkBGzXB3eKOKTBa
gixI/PyNe50iLtopyOcbDqIKD9CEV3Gs7ZRKvsU8oBjph1cxzNqKLuO0Ac0qtr5rNMc+HE851f96
zlxSx6Zk61UtYP5MXZncBKMWP/s6ASPESFx8LWLKrMRPbuxcwYzbNA0elC/kGNUS+JpXjBrTjtDd
ObxatM0tIg1K44h+AZ9DKHD2iUAlFiliCCVkrl4TciejMRtRHsh43dJk40J/mruqIkhKN9bGFP3S
supx+SMnmXw64QXYJVXQtNLnoWGxbRT7sps+dMOadvgQz1WXVly00wzjYIFB0ACcatmJAQPsnLY5
ardmNQ8ObX4iz8EV5SvmImodag4HeBqGq7jjanUU3vDeDPPvsJtZ01bAprHkOYP/xyMfblXqUDPA
aXer1uIkdTm6s1n/5MKKEtCw4gMJO8WuJx3CkLIJpII5kGDwv7gEOxJ0uNqbJf+PKfZfVDmcHQzh
aA+LZ3WVFiDBkim74clm6Vz8qk2aQZkDFa7nGkzRtywXDoCg9iZqWwxSGwlzK2rzT89FTDwqC95U
IbGNxPlnhYDqJTHV1faM97CcHlu3usyyYwZUa/FqLFw+YrSlKPo5qaxsX+kl4/8+frMGriz09sns
TtwnR9S/R80/D7FAACXfHd/Y96oV5K7h6EBLHYd4E6oiA/hCcnHJ51iZP02gggAHgYeRGYYMwkLo
YpJpMtfOtzbX8VpLGB/hFF5nQ3iqlRwDDGc/NUQShsoOcTaB3OrODjbosedXVYMXYFw50DQ8yzl/
mBkXK+a7lupuE13BNSiXNd2VIHHIjqgiDRMbTNAY47aMzqNbXuJsfHQs1T9xzvXM4wTA7Pw3pMt0
xwEUoS5ZEzn7nCLUQFwrEopzh11xEQWWYx7deea6De+11sJxOxdw3qpEbtsaCKsOlKD1QyyLLXnr
svmNCoN+qI/ukvCzXTJ01yG339yOOhtFMCcpAQHmIntQ4SfL7ZPn7BBD8sU8QdBax810XLLZYVXg
+h17KMvoPbtkJANTTWujSF+6zkJuVFKrWFr9NRgtvlMnfomb/hSm0F/87DAKyi1gO1F2q5exUDV8
u7l2abT6U5+fotp6sDFC2MmwzxNjp9nRrWk+Z6O9gBz7tqv8QfTxp0TFK3s/3rYZ0OPoGxG8j1uj
5vy2wjeNFhli5gP/tQFpbwNZtzw1Otde4BDRDml+UgZiAqCjmciR24lam+8BjUiP0WXSYhfoHUoO
P0LoTFB3vppN9OtyaJLtnId8fIRJ0P5BgmSPBUZxOh2JGGfcMt1mbjLuN50wVi13wVWDbUuIaoWn
/xtsBWgWh2AU6acWqAKAulrzs89Y2vta9aeyZOD287gWnmjWvtiVdY3wgr7SpsrpgNBTO4BnJVou
L/atyzRJcpW3PI3k4R41m1+cszxCK03bR6Z9UNALPkF8YyHf59PagrT04AhSwP2i899JT3qL26b9
kw31yu7K7uOvsbRzpxujmhhPsVxPY0MwEHdgPgtty/8tPxBEVIKWgWpmLg4yK8+rwMHii+OVMrOH
ZhR5HvOjxa1SDBTliYUiTbM89zVaHhWGJo53L0uumR+JbuwcxzL/zIXak6c5frLGWsVtybBRhOhr
J+2kpaPzcyBrlfRlm2zHSH4bi2+JOPv8XOQce9rgfRWJ2cDzo2XuMY6wteEyVYY4tC3cCiMrbvfN
QMSaoT/9tVJHld09KCecjtU0a0Ezuu1eR7HyFnkAm+Anf5Z9D5Hy1W8jGRAP5n6Nf4h+zH+Fms8Y
GSzfR2WFPybdM4PUdLCSLTStPsqf/gKSjISEhDyDK53lfclfBS/t7ib4ax+G3VCcfa14S+dh+kht
+/IX4Nv0U3O29aLfWSPNYhKJxgt4ScJtm9LjsNHymwYq+JIvrM+c/CQULtMPj2v0SuJIAEM6pH5Q
gPjbOY0Ltrqle6zrnfO7sijy/P5/2Duz3caRdUu/ysG+Z4FBBhkkcPa50CxLsi15zhvCmXZynmc+
/fkoV3dN6Ko+QF82NrZg51SyRAUj1r/Wt56dUrGZAQn120PVnScTdIydqPyQ2cVw6sa3gGnTPNsH
DkrXJ2/lGPfMtUYiEg5WTqp3D61mMDu80iCKBqzPiGTdeNYmbOvxLWPzSUfY9O43wFs7JpOrop38
c8MYmxBNq50Avb2782F2iArzhdgTNw8AZcRCw7u0qOIjByljUxfuj2uwVqYfA9lFrea8B3h0PDIS
th+HdrJZwiHy531tPWJIqjcq6yzuihjrIxXSDUz7wtkycF5ZeroanYwaS/By9r1pgaQBLl5v2NfB
1alzdaqa4ZHWkvSpsqbX3s/G+6GcSInU7T40x/qZJASUTAdhtg+nG92rioNp9doiIbPS+DZQyxmC
kOjuycrQBhoH/GqTMPnAlbZvo+wS88Mcr3+owk+6IBe1yvuxOsvUMW4Kvdvoqri9FrazndAxxtv1
dhwjLKhcp6Wl1H0dRPq5lUCql52J7fDaFTKU+Ig66TKNADQw4YzZDNAfdqAgRtIiZAbNvOLWrWPY
A2T/rc4I9n7F5kAPLZwuIM0zP48uHCxKvwOoen3Vn8AWP1O4qd9kVk2/iUPw+sqZ9XrjGxHb9l64
RQUdFuyEfQLFqR/BbzJ9ilr+sxanzHCUFzjNFgGGSl/2XhN8n2qxVQw2Le9y5YrVQWg+EOxjM88H
H2GJSQB6nGnUKz/qQhK/PEMOMxmLSjBfej/zCX2n4inLXJs+fP0yRvKZts3+O+P8Z62Tr2Tzqgu4
BbpXZ8D+16cri4sB0pGj75qy6M8G8lVUd+06zlOsVtdrIPYl9koNy01GcfOdx/D/GkZzvc/MLJLH
rzxl94l+gQ+As3s55+baktXNz4J90tgaZeyzOzFtHcit1MboTnS5PjAGDvatUJ8JTHi91/qHsbYN
wMpFgywW5rc5ljl2J81NN6ribQpcG69lUhJE1YCuXildaexqJ+lb75jlqLJ3EJ/t5qeRjw4WCqvA
RKHH67bXjqpU1rFVXkY6Ki15V3Y9NQGPXy+E36eSpFNmPaQJuwlmnuFWS6fl2JAbvfLRceK/qaQZ
7iUFHOsveFaFvRpeYcpwZFQAF6MeGAExVP+mgGfEYGN8mATDUZPT8SFy4HuoznyhtyDdNZO71vth
BKgD+cIrGX0Y9ntaSOZwc+NPWU3IbfkEQbSDpeZFxXlsemqMZfua2fZwwQ4RLNi6jM8mBSx1McM5
7WzcEChIH4EEmTdE926hTzmPQxH2EHideG/jglp7oe8irOrwjmYqxpV82+VEYtoWlmtDWeKOymVt
F4y5OH7dHUYCiV6eyUUdm826bAZ42zXq5kIZmaSocf5ysFWPil5SiTKjvyBYonJ9E6XWbQ1XLTN/
8HeZ30YHTdsBeHHvC2owlmRt0k2W/Jji0uGQGdnD1m+5BiYgmXCi7feibj06Fivjlvbf9NBD3FyX
fW8/a6116XJYrQFXWEs59sVh2SQte0uX5xyuwwdwfSkh57Vk77kF6yJMGBLn1UM/W9scfOZaIJ2b
Nq/FbmRXumwJmd+WJf0/Epo7wbU0vpCxjXCkwrAck1iu+MH1pZprlZoptHeGyCBt9VMBRLWHlKTn
zSY1dzpJpHzZOWO8zmHqfoV2HXhg5lAGZ60ebTARDpJ7qwiYppAjdIiOyGHM0uCaGbpUr5PAuVcH
33v0yKXjdESsknHPUN1/7vQBy3eyLCZPewG5JkmjErJGVYIaC4XlsRBsBoO0w2EdxNz0ub34CC+w
gCX6ejdTM2xmX9uK/P4t7gos/q8kKZ4iR2wd+Jg31mAPm4K5xg6QIRP8sW0f4S6KtRZFxcZn8hmT
+wcv7YcYkCqRc10kYU2HipmvW38g3+3UVExpnvXcGdxMoD8QB7jeZB1fPpp7h+todyV6//YAzsba
6pH9HkQ42zPThFCXAbQFHwCtkyKh9B/6Tg3x5/onQTs6Z2lTOvP/xJ/7YVyuvHg0lLa0PLe4GTUk
l5GsxTW+rhP7PDDw/uAWgSd/GDUyGeVEFEEg1AV0LUKDqnaujhKTuhTHYGARUOPx18DagSvQe9W7
E1dbXT62pRmwLvJgWuhTlWFre0pEw4cRLu+xHse33/6EnnvDohOVf9NT08HttzvGnWscleJDUnuy
+DZ4ur+wjeIy4i+4daW3ntJYv9WyiYNTQl91YX1e+U5ebMhd5RXTGlBf+SZU+lyJkRiqaWZ3Rk2r
0DD/uuOpbDWBK74ptfrGjGYL8iUNkwTRQy9vWS42Tie6ja0PBmMcolvKQ30qDPjr80MsB40sYLsJ
46abZ2Ir3woPRd6B4OejvcGRU9z08WwdZfq1LOvUf3e1bp3jFfhwhukDwm/1ZLkFdBerDQ92pGe3
gqDPSoeU8hYb/h7knveR9u2LNQT9sx9CfYgn1RPJSjZeYhn3BaOvljjCDeGd8NbXfSI+Q3nbOiHY
93GdSj//JLz+rQVK2Ejb3QGnxes8M8wCylpan41YV2dsrUc7/ST/QTFpTiRFn3ZK4UE3Z3xMR+Vc
Pd/Wc6n6gz684Ldq9C5991io144PbNy1oQDAsuKH8NL31qERXLYPWZgmQKf0+CBJHn09XH/NdukE
V4Qyb5kpX76s6mYV4UIS/Jep1zDsJHxOe8y2vrTDU+d66UEhwvPRo/2iCxJ2Dq3ffAzmY2OhcOKR
/egHTg+u5Ty3g26vitpI0KvrgMNkJLYUErTnCabHktM/un1GCLUFPN11I+fpbgCD4k7Wy6BSXNbe
+D12IyoIkjY9azR37pzJsXeuCPNDmA+HuNU0pgWJtRuk3j1OhnqOYrv9PihOz6WW2ucxLPWbodXw
5VH/N29gqxXBfi7n2BLH0ENDnoLmNp4gHw25KXbW0IVEnLhXQYywLmZuUsc55RKOc6mhcPhUObQK
/axO2gdpoESBrFhxPO/uyA0Zu6L+7OHmHojiBodiftAgZ/DKzF/q0uTL6+/Dkg8Optv/vJZo/f8O
y8ex+Pz3v35QD9FU4+XTh29OByUFos24//j3v4Si6+n/3GF5+1m8J3/5818Vlo7zi6EbpprZYKYJ
j5B/qf+sm3//y9HpqTRt3TZsw9CVblJ7+WuFpan/IqFAOnRemrZrGw5VVHXezu2Whv0LC7qpOxYh
PdOQhvE/abNU7ty6/VuJmGYIqWbHgDmXXf2uPCzS8D82PUu8SqzqXDPfvQsCD1hsRQB7oRt5Ei7c
pkspAVKdeB5aIN7wLukbJjJihotSz8u1V6Xejsq0cF1COt2UeGqPaRoCbbCIVfVmC5gwVgyMMWp0
n0kQWmu9QdHO5yQd3q6BaZVSPzJwpjsGR/VtgK9rwWHfeJEyzRk+MCYx2p4KPKbkD1OSTUyKhP4Z
97m7iuRYVeiXsULWDOMzzgJoTpYT30Z9XpfkzMs56IeQdQ8mXfzIrFZfRWmSzGiK6I16+Mpa05BM
VAlj70ETBK5A3dsOWY1Ky26szCQJZHDvBMRjHLJQAjDA0PJUGpCECJ66zHulFIzN+AHo8CwT1V2M
aZBoZW2gvRlpldN6kgieDM214W6y2qFHMorFbctfuzgTB9NFalj+U5uqBEJSXjGXlYE5feuI+h7S
VAO5mCRp+EowqySXK21nawD+vISdSl/MwQCmKIU/HiNG5R+sNPqRufjEGUUzDGw8/rhOOkO7x/0i
mJ9MzksuRfltHAp/1vAjSVZT6AlDKDHg8y9MeANzvQT3AzEab1KNEpNfTm+e0+b6N98FQL8w8sCB
TRsXl46s832X6CBAx2ZgJOF3BmZOO00U3NO4oXFTwQyGS+AL+IQW89r30jE6bkU+Hv4lbYdMJow+
eSEz117iJqvOsFpruG2CMCNDUbblVeiGqxDbEzgIdjQUE3QI7kQr1VLDB0tIcXLbFHthLBZGgNKj
IGxuEyGBziakqujVsFo6kPwwoJRDY1jXLKXgyB27WD5TpdvLEFLTJxQbWI5xPubkUOxu8lcenarE
iijGSxfoYvrPvOZ1Z9JEmY7HjosTf835lcgVXS7AHohzuZ63Va0OxDwuqFEei159h8ktX0P+1ikK
3Po7qnPuL9zQSk/Kw4a5bBBRFbqXDA8mdhmfLUhnVMvIqMdD44fAR4UuxKKG/iaXKYPYvaxMQGpF
VYF1GDPEbAuY7kAiwFuKLEqgQvQmh2GkbKQcIAovYBu1fFOaDTy5UPfjeDGRkfwITdLOiWvoMJdo
88JSrsp6qVVzlQqcbfkC7YxcslVYNuBnP5Jy2VbgUinqoSh1Q8+Fs/acrn3D/1XsMk12083El2cI
F362CEpUk95wSnHWXICiJCTKu6q3rMckykP0UMCAh6ZK3dvBk7JYx5hyKG4DWxhulOMLgtA0Ff1U
lXHNXM3nB+ESu0p6Q8ktbBZyzAUDOhL+PknteYjKn6SyO//op6bLNihMMI4aNZC2D+wPt54MbF6h
TxN1mGFpSkJicDfYerA/wBxwzzZgon7TsjTPaTAC9usBWGK/DJPcxSSbu+NCBp05MibN0zvTavlQ
2kEaTstID+EKdUPQfpYE+3Qgkab5HmZx/0TjT/WW22m6p1wAEr/NbpecvWFfrLyIHhAQEJGzwQoe
C7/MP/0Ar8/UaUV+ZHJk39ChRWePCox5ObPy+E4vZUxeE33wThuxJKJHT2Gwr1hrcTd6gdwDsOEp
WWCXBVJSXj3SM59/hnpTvWKKdM4+BRSHCEjADwme+rmx0uyHSQya81DWkhXzTfY3Sw3gw6EMAYoS
atPxyYYlhMlFByzsaFvIoFsp+5ZKJi+kKgOPWCDw5wiXrgQD/O2CYqHpB3m0Ttu7upIvAJIoLk8p
a2DKYag77hz6SavM+LWiwmSXmWyAaNTssoSnXrBS2MwCVkHu1MF+pG3m3Qfh36w0j0PgUhikOpYi
CZt+ZSmL2lWHocKBMXTpM59yunrJ6zhN23yqu0MbdYyCQp95NsNdD7xPjrcrWE3+DBT2E8/aQyoE
lGgPUXQJnSR7i5s0LHceLOajZUdAZTrUxonzbKlYGVThAZKWXEsLOjbCbUFPmbY1W4u6oTCYG79G
s81a7DCRJBo+WMgrixy/9msLsOKbZRagQhXkyimtqptA1+KXMmGKzc3AWDdEfL/PDIZ3f3DNNzun
usgOTPhLIU5/lPy8cd4TAmgPQlQSMGfHPWIVqRojXuWOruS0MoOXDNjmsz6bfQ+blrWiT2uYH2MZ
et+jMZPGbelEbLInvRo+ujbhE9RQ79gtOmP6FKje2ZIadabhKUTAuLDTn6Ot6Sdn6PPH0hzMNQD+
cYdUrWMDqxJOxqPnuN+UIcZT5WX5u1VLjm21HVYPU8Mqs2KnLmfUJwFTV5nxOtK6jBtFYds/4I6C
9nZsKe77lmEfBCIP2A1tovml9Dv14rutva90DLLCp6XN9+3xaYrK4ntJdA3wtKwj/DfUuFDPGQNg
os7NXcAxZqhLmyt8lrQKMmM5Op6zLpUY1rnIppuUy4AquXhQq6Swy23ny+COclv7IbA0d2OXow6W
OicAP8NG3iNVejA7IKQh6pIYNsFMACoXD4MxZ6/50ddTgzsUX6N+SqmLvDN6fWAl7NpoZVGK/TFK
cgxxBvopw8PYL5oqwsfCqeGmT/z4VqlQv6ioUxAtHGvae1NGLyAyFocts8JAuBgns1zn5dRvSpoo
X300vb0IzWILQdTYN50b76xw0G9oQLC3gZvwQa50jwmCpvIBuhQ0YbKhFfNAshK8uwPuiR+BJJtk
KqRl3QrTO4mt4EkGWeewjRLVz96YAOd0mSMYVNbT1qTwyUNo8unLEZp6aaOyXw+lTG7obKZBFOK/
uU9LlxOzKO2dhUNlWsFJk81CI6p8soIsBBdcS3FsuZiB8OjgAz0/2Ricar+NQaN94lcKG9hhw8zQ
6aOdAR1gC9E0NFejzcDTiqPplrAiJZ/SVDgomth4G8jbUQnVJmuZVeislu3dVb6yKBYYk63nh+0S
Jt+wJuIzbZIWh6gQWr7lrFRDMqOCNU51Zx/WGtbClFMufhXV48fIrY1IcGlzcqZ4LG+tb2ps3aOT
FDyn1u3vChPC47KAi9AdhMX1BnQkqxJ2d51VXpDvzbcqoDiFwzSIMrZwS64G90IEORuXZtta9znX
Mb74OMDB0LhBdZKBk9z1IpcH0btzyZLHcDauLT0ihpKG+qKkPuQcVbQfvoAbCJ7DKSlpc9SL9Kev
FeA/oEHudNBdHf6eIva2XSPAnEzCBXkmZNU9I0nIted6I+8rk2yGoPiZGuL3g3XfKyZmB1oSuKkY
dhkGO6wTOA08tvmoq+hy2RoMIkhByqmOXQMhLs5tMgMaAVwIwKI+jEnjPNpBh9YY1OKWMDf1mXQE
7MsiHk5uPujMrJrSpOGucLrnwiu7/ZD4iLpkeTUOvmFwruMO3oSbN7jLXJsyF55Fcu/1gXlP3zEL
I1Edzz/Kruem0DPTYBqFjMo8NOvcfWJ63MLMwAZkSBRBLG2n6aZNUCuy/U3qXyK9pBcrGwxoDWmp
2CTqCCJJlTXfK3Zo4QfurLnrPdRJUzMgaIYFl4kLWdAYce/GYW89t5RLvXBX7ytWAChurWy5QXp1
s+90rT62duW914xMbrpqNJdtJko0ebuqP/MqlceppQsUT3J67xPxeYLfFF9UlxX5QlZGweQb0PSr
49f9Phj14VSqUoLidrS7niv0QGLWfIr8zt+IsPLFghVRvdHrBGo4b4WWLCDDezvZzYwLkWnwRMpK
thc3yrkMVdNtcSGQZbZH0DKWnOmnkdesWnOavIUb5/4D/R6Fdy+SzH6c6EB5CmomM304RqCC2Ngu
s9Fuk0Wn8cZ3s0VVo608Zx8c108U+al0UQ9F8oodUF7GJtdeKm/CPp0xgyj8Gm2VziU+5ZHbrlLT
Hl+qNEuPPSQrwBGk8g4kG9JVCoxi2fHRQJ0HFLRpEWPfcOa7L2SfvK0w6/mWDFzs4ueGavZuYI/F
DHgLt6MV4peL7RxPXGvRHLRwZfQoYpZxthHh3rKEt6/TJmLchN8LU01My5UHqaJ2HfMu80wXXLPg
fEMa61zDtX8cA2L2tFmk3OSw+q4psYhf4V7ke9SaTl9GonNuC2KGs9OFiPqiyCa9W8Zt3Z5CWfQn
X+j+ieCUX+zyUnBFmYHsDtO8qgHgKGjCgbfObplhzGONl5Xt/Biqk4FaUM9MN3k0OXwdMiTSU8ys
Ff+IxW4Pe9SDT2T7J77/ca8AVn33NMHeLUA/0jgUvVvIlkuN0wqEPMRSZxWKQj2i/Lk9cRSbJQXH
SvEO3wx4kykn2mrTmvun3uNZwTcXhuGGFED8MjoV/o+AUyWtPV33bsXCOIMoGspFDGZxY0MXfo2c
XJFQ4C5BvVpc3QFF9tK7AmCxsey0TqMKIwEbMtF1tTAwLt6qWjOxoA7ZjWtA64zDqd51oTut+lxN
9wx14asOpo/LjFVrBicOX6L5/2uBa/uZ376nn/V/zv/wjxwqBMD75r/++G399b3/ma/em/c/fLO+
Kkvn9nMWm2p8Xv/1n/xDv/7J/9vf/FWf+gfpCoXo76SrpyxsPj/+4xAi9efp7zWs61/80rDEL+hG
FtlAwwFmbCjX/F8alub8Ypu66VLay6ABRcr5TcSy9V8YOyilCylsXVg2T+RXEUu6v7jCUAQyhUL+
4rP/PxGxhPqDhsUd1zJsqSxH8Nwcadh/agzWubnadgE+LGnzn1Zg0pI6NGfJ9tIQC89q1NF4KGb2
8/WB5uRiV1RWepsZKBBBF0AsmImAWhR+527Rbn/3gt5/aWn/kbXpfR5mTY1CZ/1xEDM/P9txTF42
pQQ5KpMX4vdaGwg7jhNeznmk6Jq93fEZTE39tlcgQUeW/IVn1h6ZCb69PuQUMCRlpr2WvYCcG1aw
khgML8lZwzws8Q5emauGpGvLbTizwCsieKXH0zeWXcjD1jbVkEh439JHQsTFMkhcKnY6dedbww9o
ffjP7JqQkK3r+yA12eA0KfRJKgvDTWn123au6ayx6S+drM7J/crv19pdeDs9ahLuHHwXBCf7VSOZ
hfugWLf11KTPhqvdc2MDAtPUgl6qceToQ7EVXvgiHveQDg75RA2BE7fsMgImeGVoTpgSxLc4gioZ
FU6NuU+ZB/DLxZIA0fOVyEwWfKUJFsnQztxVkk/xc+oC4DQoLAEDqYuNCbdukas+PNbzmLAfoeVZ
ralDWL3+bJWNrEKAnTqMpP125S/b9usYhv6NbKtxW7S2e3Y7nzW7czduGWrfNexJVllRxGKLnzpu
vydHFMyj+mYfEKbagCq495WLsBSjmQY4rx5TpJXHce2yI4F7hTnAMtlJdnim99zw043f+xf2eT1v
gn8hczTuRGAEO7uxHxOnm86lpLImE35yNPIi2+Q9lIPabdad6wfbNoC+BdIBrqxmk8YrCdezCi6/
olMcwG4So/g1SRXbfnq30Br37jrkt6PSu7MrTiNzJXqLlegY6OmNYqIfjQUDXfL0gCaZZWwJ9Clh
8c6GRXCIjWw/UdFjO9P0FNVTxYk/A4LTH9zYmZhs+PQfzA+M5/olLoHTUPs9s01WErwCOWTAVg0n
WJkmAlk/viYTveFaEVMUb8H8VkI9yqGv0YvAa8fgJoinlpyTB+eEK76+G+se6hcNDXhbi8+voX2D
KIRnGGemU3vhhyjoOWt05zVq4pSsQ7KqR1c9YM19iCMZ38G/Gc3qOOplfeTtmW603iTqgc7MLpRN
BgArxRdhvCQSCWLq2h7aGeQEG898bJ1o2lUUWBubvrTPmYzGHyNfaFE/vQGXWIHixMpRN/qlkiwl
oQSYh3sBYNrXKFnpkJ5mtmPRrTHWludQNupsp1FyKqzs5JdwhQ32RCc55sBkST+uhG9crGGqD9d3
K/GjDzsEDpd6R31++zJ+IXLjbO+29a1TFOpgZvbpOrtr5wGeC+1jgSFEruh31A7gIKZtmOGq5nZc
rBECkveoQwzoqvJRHyIMHD71P5quPw0kmRYOg/D3PC/v/SQNvv/DYvjXtRBHO7cMU1imqRh8/HEt
9GImcbAiqSXDqn4cUeqPfkBd5TyrpA4DRFp05xlzerO7oAxpz6VTkDKjREKcr6311/56n5zhAjQF
WjAFnrg5p+THqNirNuQZ6RUrt1LFe28AjFbmjA/Q1hd//4MIyeDmd5OTeVV3XEtJ7n6OUPMs7o8/
CRaJuO31kVFj5aZbWlZuBlMbd2Yosmrh6eYW3W06VlYk7s3Isjf9rKyWHTu/ySYx6Ae4oQO7i558
6GBgRCKDDgbyoebon6rUpIesacQaMY0i+yaJ9lHjOruqy4EhxYQYwSial+tXApspNr9V02rutkkN
4ynglrwC6ERNSYRv0vHgehfZsjL08OFXxrHzLWEFVpWoztcHnYDnwSzxGAd1Co2wa91zr40/0iwx
XjkILXU9esuCULwJQBErsyi0vcVp73UI36s2RMMuo/6uixn2uEHmPnNEBvMmaHyjzBAtlHV06VRT
+9zPeSNK38ujrpLvkL/Te5Xp6b5GSmOS8Vwp49AatvWS9DXhJ2eEWgg3K9NplxpYSIGKWZAIEH6D
vsnjVe4FNyFD/h305fk242BQMmGJrhPZU7jWtVp9gq83RZG3m5qkBw/Jykht3ha0ntyDyDOOzKTG
jTsyBp7MnjhY2JHeVOgmEggg+TRHLHSVqXWmEYRAyllr4kDfkfF9DKt2GSlNruhSMdYjVfDrLAzT
+37+SmOR557vJ6cSXZxGTMff5ZBo70oQoZzImQVJW4vvA4Y/NypziIVVWXELNJSv8N+apcuZlIqz
Dh7mnZlQhhondyiF1XOj3P1oh9rFVMAS+qunJ0zlRmtM8RiBjVs6HnanHuUdypbnbgzN0lZumx80
T8l7x5LUHGGjW02Rs/r7T4Zky/enDwY7HZO8C+M5E2vNnz7ibWmjPdQUpjdFvQ08ixMgIjWVpl2F
W5sygWvDqaSddYXVdQ+ADRqfU3c7VXu4aTLBWKfT49fAtN5si1kj3ss3wGnyBQIugp4/PElvHO5s
woy8aQuBdKYMCzBs1rgrG87LukvlA1wg+n4K295odU7TD5P7VvDpccib7dl6nA3Dn44+Ud+V29lv
XmHfIdsEO7oGwpu/f0nmIe8fXxI2wNAmWbeU4zq8NH9cK3AqIJeWfrFMk2aXG3WAv7HcMBvSj5yz
zW3YMI3KhR+eadldJX1iHvTRcVdAMewN9ZDRUW/LcmPq1g6vqLPvcTMdYisx9zq77DM8NnAmMEJ/
cGfclkFeLLm5lcck0QGm5XI3DFZ1CuMBp1WHlIvPAfLibE81Mm7TVuMdfJciMOVXeEMFYzQwxvjs
6GY//v0rweb+ry+FKSQrpyGlbQvnTy9F17lWj0iEQkCTjdkcri3smM6KNdu+btPnsXXbVvmbEzfO
sklrLngHRAuqNjT93mcGjQcl6yhxv37rGCV1JSb0AczrxHHZNe6v1XFD5Z/AvsGZaoT2bHswZapc
y0/Xbz3cOJCunu3RkseepACe28JdeZ7k7BAo4IJDCJA8t6tgU2JG+9+HB18P3tNG53pT3gYhhs5L
O5UXP9bkrTnb1SU7wbRqNhylijdPjJ9fRZ7MUcstM7tFMZcbDq2PkjEyLtVJVN462va612kq7cNs
vXF3XZHLMcXZ27v5Ku68z7JA7F0Luwj3mg2q4fqQaQNuLTaDiylrBxode2T6IM9fYmdteAGDJV/+
NPV4Mdq1+CgK+zyHF6h0Tt4GyVGdBJM4TgFDWkaY8b7toIl2XYizWKdRIDPd9MJMclE6cJ8Ix4Sh
PjcuOMwnejD1w1zAEEVtsuk0hh6+CMJDVyp7yfYyWH1Z8bD3+kfXQAXq+0A+J1Ri0WRBf2Oa0DUj
U8IhxRQnm1CZ91eD0Kjq7rElI0SReE0MpN35NZ2CiS3MtcKOtK08Wa3C2dZuUHgFTDNiKDJ/K4Zp
HRe6uEPwJIBGx5Qw+/KIsrVXSvPPQ/Mzp4plbRkTef80QNH/eo4woHmLna64z/HUL8bW0t/Ap6Yr
Hyb5QYdmAG+m/7j2HbLR8FCnZgulzT5Z+qfrQ1QUP7ygaRfgGJu9M6TdrWCbwxbdaW4EzQUoNJl7
37XeqxmPz7oVVc9gkjC/R/6bFWu3ndUdNWrtq7LJH0OLt6BHe1sUdf1Ds6ye4XF51v3Efmiz+psI
FP10QeqtGsbUAdQ1vu9q5461GAr99edzrEH7KrxgjnPBdwyPpsrVmeKiVexN3iGcH65fcS/slumE
kaB2NbVxHFXuXabSYpzLGuw6x5cW1wuz8seT1eX+JsGCviyq0FjjvdV3WuIWb1qR0tXgIeSCgnyx
/J2pa/5nNKkbA9iaOxb6naap+K7KOZO3GJq/fKgt1/F+RDwiZUbFej7UyfraX9cGYb+2k3kjO1oZ
lxNTvCXFZuiZTRPvwjjHiZLTRGcZd2ks403u5vr91ztDZQidIxLxMPIlbtuioqe68d2lBqF4qRll
cR+QT9lNYfg8qhJrOicW39H756wuyUVyNTF05Zx6YIiliLLzccpG2m6v39qlY5+7uC1ROlOCh0IL
VyKPtJsmjsWxjkyKmTIRQfQdWW4tdG4UPpZnMsxv9AAw48qgZiyi5d+vrH+97WIlQmZhL4qkYunu
n/ajPr0c/B+bw9SJ4aKxekqtdW4nJq+riq1WZJk6Pmls/V7YFiuDE+5aEJVbK84uazojOMCUMr9I
r1og6KsPi23ngoT9bT6k5anmX75ivDyTUu1rdSVQeSYlenuOe2t3PaqEpQfhBqDbMgntb4nFULqO
cR8tVNITLKrtBa1W854zGkIKGyMsCpYki1G7ozqBsoz/6UX5y3GDF0Wwd8fBZSul7Nn+9DubUx2X
DaMudo11QeRKNKqm45KHcHIpyPHux3kNG7yg2+ODxeVtUJg4V1fshW0FZ2jnNyVB5IeKAqg2ScKz
tDt8QTRDXn+f13DXp80Nuy5na8fdTH5wz8qCthCX/omWNWKe21izCfnUKsFlrirttl3BGYoWNbT9
e2Y33gnlGOs57pZr7Cj07Hsr0tNnE64ziSPztkktLJcDSDuDade2Bve9//uL52r3+s0GxmHG1hV7
E0sabFIMSp7/+DoJPcDENr9OgTL072NgMCVuJ2DMaggv2HvAKvns3d1B3qajKLj3thzo+2QAZVOs
iTfZZGUogjL5d55Cm6hPb5nOvoS9X5VVfdd14ufgRDbDG6BKfVS7G27E/kZmRXRItNa+lSV7s1by
UYW9H+zyZtGbKUh01zefmFk7bBFoxmZox8Gpe0hiYig5zjBSx9U/HO0M5Mw/79ZoLiZWLrlqUCj/
dNGAmIti7MTUcnXgJnNMTEePUN9oJ4I3mAcTdA6VudpL5xQfuuOhFJjOeEiEq86Vk6QM/d2tR4YV
6dteu+1Ag4LrmXhDreZETP0Eqt+jQCGtj502NP+wARfWXwRR6ntcXCG6RGE1lPrzu5kYkvdgPvFV
dHmQSQgP14eyh/z127fXr6wO50RXmJbcBS6nm+a/KTuv3saRLtr+IgJMxfAqUVmWbDn3C9HJzKmY
+evvIj24+MZ9MY07AwhStwdjSWRVnXP2XlsMxPm04iJzE2GgFphbrGoZsAEFzkXEUmHpRKTofKvH
Ls4/MwAN45dlVfK2BAJ2TjuBrvDr/fLSGi15NCQOXtqZxeHTNEdz4BREkqwp5HFklxLdwKzLuSJK
0s5lOFxsh/CtrCHeZGX6pAUI5x2vXrRfDgnEwvo7ZcLzENJeuw3osK1jgkllRbrhS6rAnV0NK3XJ
Rs1S67k2EhvyCLoWAzvZg6EU7naeaGxKWUXbDNkuc4Vg3Qe6gSFHe5umng3eGTAbK608N8O1gpML
Lbxxdoprfl9OPoFPXm10WA5FRgUQUCNLl2gqp76ZffZjrOLxZPX6JpNE3XdOMp6Wh4CzZ7Xy9eGh
GkAGAFFtiamxMS4Zc26bHlz6wd4pekQuUZsAhu5KhBtCRePERqutFv9ArJAn5DUYxhSlYWQ5exac
0FyHOs05dVITdZeFbPmkbNGCpOX2nOFrPQQqyKalhdQNU3SQoiQtZO4oWWpR74jvXum1Um8VU1Ue
Cq6GNeHn9Vtljd8MOqv7z+jeGCP/EUiBvFseeoyA2wFB/eozT28MkREWc/yl1nI0n1Lzp4HbCaM/
GtA1YUwo6elx2lMKoKhDlMVVlB04eQ4HfJ/pTPQph3MmKo8iTj1x7rfvIqMimGdKOw+3WbJ3U/SB
hW2QKe0wGl68MHoG0b4f2mtWBNZfFgRD/LEgWPOsQgjTtl0NHf+/V0fcA1Zrq2z29SQwICDEdk1i
uCCvhY+iTHlwH+QAowqFBVxCOrcnPanw2ygyOU5DXV+XlZ0hrLGlR4gL1cS631Wl6lUNqGd2deAD
2jN2AefWVRYEJHeOtCSMJhzqApOhuivLmFQa1d/qDYHSoFt0Jvj9ijAZfRshLj1pnRhP/70t6PNC
8e9tAWGswabAdEcwP5y31//ZPn0lT5Ka6Il1EjOKX9U5iaO0WOYVLvjt9nn+5JZjfy2m9qQWw+DB
NOIW8KlNoSe9wkfNT8TBf+uY6d1Xuarf5vgGjbAY1I96uVv2/jBy7bvW0j/++3c3/1wEXY3fnS/N
dAT/fPndMd2FCkgJZDTD9H00G7JiMEFvOnXb0Owi8k4V3hCFjpckPknTOZ2rJuzzvRnNPryo9mni
2dE+6dRmazdhCJenelougNh3sL7m0CfRq6GzmZ9hFxtnsc3gH5am8zB249W10ptZj9GDIZMXpceI
IuvQenUCrJylvA9rtyTuDnPf8ukqEbK4qYKx0hHPtIc98aHX4Aby4W1kvrVh665PttHUJ3V+Bqqg
3/73Z2bMn8m/v28ub83gBKAxTYWm8O/vuzNBh416Ajc/q4LkiDd0Ohqm+poouCNUK7Y8FAv+w/KM
fC2xjTPdRxizYMnFi8FB/GIHNo35rgdZ0b/nDck2QGygA5WNvnFLTp5pk4rHlGQis66tJwtHiMdR
udkiSSeKzpjZXW38qyIDCzlyaG710OI44bbyHmWzvCvhP/YEermIzYzkb/2JP/d+PL3uLKO2QT2L
xVT1P1d8H5R2ILqOYHkO8dA49XXcKSgHQ6QjSCacDXKsZDu0wrjThxi6OdG3O9ehLnGx/p3HKH5b
GnVdaJt3TTHjUPqk3YkouQhfxif7/z4kxKSdlNF/+e/v0Pqj12SrqjE3mkwiTl3363UfO/QwMtTU
a5F23Kcyct6IF4weBk28O5r2zehVGoOYpG513hW3uFTBRw7Nvezi4laYer4qkHjtDZK1rQYthlOr
ECLs2SrXRckNTJ/lWUhfkA2pyn4M4U8sU4c+KZNdrPk/FId8y9ZuiiOCqVMs3PhxqPzvAtH3oNG0
DgejPtt5iF7NyLy+r7VjqFv1DTLREx58MhLmtOvaficmWKz9tpbXrMNBgwDoNugshVEGM/lzFaop
boJEFY+NgR5tZKLjfS5VzWR9msnpciVEa7oKDnnZbGpNV/bLXbwYJ6MBqGDckl2VZeGJQTLBTLiG
z1My/O3m0v7ofPHFOIbKhUXXUlXFl5srGsIkNC1YNSJDgUgPznyGc3oYxv4nEHfanJoln53Q+Gn3
w7deJXM9jbTAK2drrZ93a/IAvKJEhpcA83gc48rYC5sjgB41f1n3xR8tXOCkHH3p3jGsEfbXu8C3
KrhO9PJpLXDX9XzFS9sN70V5XF6aDrbBvmWOUwOGPpu2+wutZ7NVieI9LQ9NaIQrNbefMcVQG0O8
PGFIhA4u2A4nJLpjJ9AJFbWM7/sucmgIqMR15MpdbAb2bpqSj+WVo2juSsnHhp1Tr1FT1u7FNlLt
oQ+0A9JvheE2WXBhfxVxb16tAqhyFJIKmvRS3pE9Eq3hX3drOX+MZUGvOU1zMqvmlz1yq4jS6E51
muagKPrmv+9F/Y/1dP4cHcop6k/V1L+up3rNwVpX8IN8btjEOwPqKUqPC5Dk7kLPIH0DpukkUJah
H8pbbKPYc9WSE2BeP5GjrICscvo72yXDC/HzYelCxeIEipubG0wHNatt3uLetw//bCMBDf68qKAq
FqOx//9/R0IzGZsz9eLfr+8oh4eX9RUens9zfN8o2EjTTTuFTPaZwq6TPAXszjnokCaTgpER6gVf
NdilhzBKow3uAR8xwKQcCRoU76IoTo4KJlDYLQyb+TAaii1Ut8d/li8KEdOfXuvJfP/LW/njcGNr
qmWac2feUF2aJ//e7EI5uX6k0yHWG4DfAx1oBNDOKSBO5aKKzF7j7wl+AgXrul73qgQ9NRJk7aSU
to7MiQ+8H046EOQXOIzSs0dsskwRWk9XSrJ4yYAyAigNDhm8f7k/dXP+3f61UduaRoVn6Cb7tPhj
jMpksQ/oJUCxypyW0ZWZnJf+g/XCpZS+diPMjqHaK00W7rLB/a6kkXnJuxyvk18P6yXWurfjR9qz
ZNjEzkOqpOk97cZi5SLtPeG4sbbd7D0vczPY4UKlGMi1/J70wsHTWMfWS7TwaMNVITLpzor3RpXl
VCAASdgJNa9ruuhAT6ReL5WNAbPhfoDLOHc2xhrB6FjJ3TCpV11W1p3ORO9u0Ltg72ZESyvxVN/Z
8IrGgsMi4VLWydci1Cxt5/l0V2MjGM550lmbPJ6mdZ+jKc4JCu4jDW56biXkbfhbYr7EUzM/zIl4
VRSj8ZE/lqDbmvjcdSDDYucUtFmyeCZGzs0gEZr1GrxyCvSMnO1KDW94t9NdBudww8c6ITd9HOYH
kYYqQp45/wRo/j5kabrG80Ou+44XDubsWhOURfQ/RpDT21zxi3VvhN0VWcJO/gKspZztAvgaghf6
jB1ug0JJ7ji06hsSNsBs9wVpWi1aFIceUdz32Hbw2Cl+5x4Jav/noUwzZa+M2RkZQOE1lSnvy7Kv
d7aJkzX2CVEcp7G8gjlOPRDN7iHspr2JWPtKzvtLAyjoTL9WENhU50n8NiakmkYzhR7iobrqi9ir
gjB/B1sOJ5ox+1a4bf6OjBSfxHSN0gnhu+kispTO72WgW4wSLWjHjEWT1X5qR4rpidAqRp+iiN3H
BQxE3Ln10qa+XIMNLy79dlG2NMhJd6nT8z9n5L5f+owhGtE93pGHNGnDE2u+N3RVsik5k+w1KxWv
ANZfVDQmq6Gyq81yGqHVNXqOn1CvgI9LN3ICBwCayDpFsoP2axRo5sHezpu9qzuAdKzLUkj+U00C
a+yufeCYN6Jau0tTEhwTRcNbCuPlDHKkPcWW9lSkuCKV2JH091sMLINVrxdIRDGPeQJnMg5BEkVr
hlHNwRTNj6Sri2uRwRRFBZR7qHqT/XKBtHnvr7HvVlpLOrqpho9KEPUPhmD67/YPeVGXyaYxix9D
7lNqG2P8pLRALjpL+dahb35sDcCoQVLfBJ/Gpq4d29hETpR7Qu0ks4OgOrL7fSyvHFujn68O5Ilq
qQYO21FPk1vTtgoDkpq0XnlMQ1zkrju+FVb0l/6UmMvlfy9ec5uRSsNm/uea5pdyOnd1+oWYDteo
yJBlK3nvdZMFebtv8D5FDMkToSML4RnRpKUnq7b2eospuwJd5L2R6Za2pHGvRLDqqmnKdhPKeG+p
R1vBR1Go2smM2sPcLD8HMDaxlqc7BseU5HO9rVdO5Wl6XHqQTHR6MBNxoAp4aNcqAaUa8t3A8ujp
k6QX1rjWZQLV4oWOEhwo/Ml5bsRbmDFkV0V9sF2neDExPmHF/2ZKLdkJ6/5zdyzVFPNMk3IXdoze
l2dQzRjCh8FfPlT9zyMb5wshqHnZlDX7aweXCTNVuUrk2Sd2ChEuWBBfFSffnvu4lvmjslX3HM4q
tVwqrwZZrPta8aFVOXIwjiJl+8PDX6gW0ZT8yZ3ZIrzAO0A25tzYzKsuW0VloF//sg//uZfZruss
Ckm2MnUpSv+n5CoV9HpGOaYcHUgFLFu1uHT+zqhy89LOKru2LjfwK0c9RgK9MA0iML2f538iw6F+
uOLdt2vj4Och9llAXvlBTZUtp0L6k9lfpT9/Ck6X0xzRKRwaMCSpXy5g2RiKCtQRi1Jnm8+uzsmA
iYn+sDzTA+aAGAIvTSXV18jvVQgW0XSCJ1lfahuJt4yT6FSjkbhU88NoNEhbGjIdMSOI7gUdQHZD
mbkfCYONKw4imuO461FW432lpozaIE4EamrBIcL6r0lxahu1RRgOAE2AjdsufzY1WkdP0nE8c8TG
E4Ug1PomeeJXkOe6ouTaLVMwmF3V0Pu/G6u6hCQVPjg+3s9gmG5AmI+KGTavoyuJ5XWd/Fi25IsF
UdpdGBcw6chY4OZXy593thGTRSWR/80xe0T7YiyYm0R21zMPrKR2wGPJGK2IqtdOyjUEs3rTllXI
iQFBQynMaqvEBVLPQBDNieXy3tfL2Ps82EbBzWDwjN0ObI2JpIQg5rQ/z3wmIkPsI1MI2KS2UkJM
7/qVm8X3TMLEYz0xrG6GHC/AzMrB9DafqBNFg1sY6O5nxHzV8GH3R0dFJ/B5B2HAZ+ox97r/SXmn
2tmOeq3uiSyw1gvOzc7Tt5aqj7cU05DLKhibUZB3V2HB0GWMfVOjIryl8fg3RcnX2x2+HY1IoalU
+Tj43bny+J+bJkdCMWQ9/NQkba9K11fvzP7aFW1d/2LrL6UWDEep1fYe9TGLYSDu9bIzt75lYXui
ZHi2A/9ljGvnYOlkqfjIay4q6BZIPcferLefJ3EMabf5VSocZE85pKqKZO0Zu5ckSu6ZoiWoz0pc
3MOkpf/3usCY7ss+wXuEccBegabbxBM7dzr+5z2iDxt97px0PRSl5VGUeGFAOPhKNBlvq8t+cHfm
q09Bm9LmhEJlR/wg+T3QMGceD4UBmrcw24E4IPnZDvA+q31HKAQ4eZKbYVPRP0ZBod5KfwbWa459
gzNG7RVvl+YuEQ00d+t8LjJNuXP1BCDJrCkO0yrayaLzoUabBKKagqCNRnsFZ4X5X+v9s9RK9ck1
UHCZI1nbgw5RF7wTzT1xskjEGZGvfVZzQ+ZS/Jtas4dlmd1rcRtuP4lbJXeRPk3tXdaSNkOWYvUu
TGR7TlngY++K7yggYJn3/FhlxMnFauwf6dBHF/Tw8kJI8K+mbq9jkfW3BIn4hn6mOFrAt65Ny8HO
TB8cZXokyyU5EDmSP9FwdnZ5SmjYxAF1oLR/FC3KNWPOrNIcbuQ2qq6hyyxHqa3swTfdHEJfEUIC
I8cK1xZ2Jb+ySWzGuvJWTsEhLiROVU3Vt0GdN2vXIxLM/90VyirDY/XNGatn33xeWmYcKpkZzFTn
uQqMWjtkuAdSp7cYP+E2Lt+ztrpJly/aSdHpAIAO/1KwO18L9vmSs1BqUVzZ/w9RZwBdrcVxlK57
N33Cmfhe+f5wqIcW/R0Dn7VDi4hPMNi6yJs+8mE4qkbWnNwKmw38d4G5q6mvZE3lR/SIzhbOZf0k
suCuN9zDpGnlK+FokOpkgiN+nrWkoWOdK86lXmfb3wEiOycdQtBOMyOmw0nPpVYL+8nHgIgdrBLb
iv7/HoYDTHFNngiiHEEUucGdUsIllrk7HlsW+iTTsidyMuSjlmubwWnFy6Bxspa69pFWTIagxigv
E5PBA9JM8i1nkZQ5DHeAi1k6p7A/lXEc3nrpkp4+wx0zteWa6xNwidiEsPDOzdp2lAciDIw7Njf7
wBijxKlKXkqsJICYJMNCVdMuEuKFF2EweC5iLhBXDtXdshTzUB8ZKvOgFdaqwSkOGECBWn2vTr44
SQ796xREOQUML2PfHP8y+P5jwsEXTikwI1awj+Bw/7KOurIPgO5g+YsV2dxVGKZ3AeirTTI05kPb
1r8ai/Q/A6DuUkOShUYw+eyOXUEd8Hcq3VQkqG12CAx+QyvRv2VTmuwCc5KkU+eA7yr7ntNwstZ8
P/+LtYR+xdfRlOWYljl3rEEezePeL01FFWpHrbRmuOYa+BbZxG1X4Rg/AIqPHxzTHQ+4j1OOBln8
YNRu/CDHKDmjlLsuP7H8UdkNTN7RvMzAe9qkBkykfIjbnTMX/NQKBuRj++fyatT880ivdOe2fkmT
jjiTynxsp0PQjMa9Id/6+evnHlUeRrdwjuIq5LWccrZbut1L8/tLG5z2JuHDbHNbU3XkU8SAyM4l
TH9lBzu0O5EywOwkCYE5Rxxo4mSY9jPg3nMaxX5BWvYr7m35EfurJvKhc2IkXNuDLbbEDlmkQkW0
PWjb8zP1XodftRMFQb1pey97ZB6lMX2nuWjcI/k17rO6Yl7LmPlAaEiD2L6puPIYWSwtkgBtrqnH
zLy01l8hbp/vaMjMJf4RsjdIYFKiznmI8SdHM6swpzY78ZfI73yItHxL/kGm0QHfjPFKTPlTrscf
URvdB4gDfhKJeZ8z3PxsXwdjhKcg8W+GWhg7V6gbJa3D7SK18mHQ2mHenkI4aigeHRTlYKY2imu5
O9yU1YpUpPFHCdKioBWNDQ/mWY4vsU1k8KRLIulNipUNAGzzgBY12bDMJp5BFBUKH/cdgk5/34/N
VenbZCMbeVa02eHh7DIuxRNoCwuvIpb3ULV/q51JggpYc82JbollpZCXTX09MM6Es2iXh6YUxHMq
pPjgnN+6bVSTBDa5r709j/Y72gZEWiCSa+LsGocsseowH39rQW+rGMpjl1rFHRHigCFImHzWyxog
S+rE68YKHxg+Doe+zsDRcg8/W24cnPXMIdJgfulwqNU1cYAUESPAGnworZb2z4OhtuqhLDgRzCcG
TMYqPeECq+P8cpwffD0uOLrrhlcpiYdbQl5RrAI07QCG+wrK0a7sqS+jBzCDycpFL3EBaiMvzhjV
n89ysrzpoSfdZvlbe/4RaeU5eES21YosrgTuyVtckJrQqUZyCUYoYYo7RqeuEbCA1cx8gKthYdgP
E7yx9LopW8ULFu57R2GiklNR7cy29e/87hAVSf1ix+3ZNdryh4XRel1FbnuFPWCdmT5kHvDe4gdO
kZUG5e4QpE3huSKcTsgNULJS4b4QfY46S/7y1WzTWknwFChhcqtN9qW+l6csQEUxlm50wcZ14+y+
s2TqbH0fm6yGS3ODbvHcdNJ+kphon6zSCW9aIuQt5bPeDxJVzfLSxx9802IXI3RnV/s2ZdARTLfW
SbTH5SGW6QsmovJueeVijtrCmCKsvKoeW38ClR9kwzpSNUKwm7K/xKFCW3B+GCuGJVOpt0e3NO19
OPMK6O9VTx1x8OQ3rvMyC3KvN8r2/Pm0JVTkZHOytCmADkUFv9BwTiPrzbMqhXqoOqlzI/R0T4rB
S0hWPJlzz6TJJvVUDvmI2V8RPPqxi7CaoJZ1OPnboqwJQmYUtC0qgukwATl3ywMN5iGu0j017Hc3
g9ACPuGDkea9SkTHu58pWCdQ7fqE00GUML2s7LXLhPLo0k7DdCH/sFfjrdbo3aabz21mZRVnYj5w
D3eRXVMT0Lstx0dzNgBaPeVp2ZrlCZtvdHZD+kcyZQ4iTavZUdCPz0YuaxaYFiEHdMrnqSVJNjYh
FBul/VFN9nezqrlQiCBZ5Q3HjGkI8EZwS+ohd2iihM8jpamhKfcaSQ8axz7UbPG7wMAXY8fK/OTa
9nZ7HBKHaOzU3cDy9VqiqeGETypo345mSxlFXEGDuQoqv1ipJS4am+aPQUm/ivjmXMe/yeRAy+yF
7cz2akiwcUDeGeAcm5VO7rtUfSyj9qfqxvu4ceq9a1jjyijKaFs7DVD9IiM5wfg+BcmmgtHqZaYF
UKggrGY6ZGP+3ZjgySpxgC/NMFEwk9ha3uWpMe3wTX4Xo6YjOMqtA6Y7jKWTb+5yIY11pE/jupCe
k7as0xXN/6ErftMppGgpkxyOR/VKsAxTkjq8msXwnQhJ3O1JcOo4LgIz4kyGtZMnym2Q6bMREI/i
Ly2XciBZVLlHlM3lXxW/mgGwh0oRAOLfqDdjSze2IYd0CQEKKqacrkFl4t6RPJR6TmJEIFYW2E2r
eaVGTLRxwyPJFln7nLbR22x8cpnWJUlQl5Q1ftW5qrqC2fqsutS/riqmbY/G0tNJCtEYTgVFhdy8
AaEVDKfB7L5nFX4cyxav1ljpSGzNhzhsfnMP/hDdvjWvvYFc1hi3CM5J8cBKOvPwwcr5OpkjKZYI
JGqumc8hMGayGRIcS6WSN57h+Mewmc5tUMV3RY5ZcBztl0hB0JTPoVRsiF4turs2g2SGyKw702ZL
mRh3BogOAr43WpieSokiCogwuuFekEE1CDF38QHCP9rR5By6if1x/G3VwymR3dYXDqFRofzQAvqx
TCjOfhL70H4UNhDT2ZQ+utHJba7MaUF6N8YL7DiSl8z2gQ+erU1r1FVC01b1+xPWzpVbAQ/WdEJv
XI02hM3V4VX4YqKhadcmIGzP6GkGJl38ramDTeUWE54vv1wrITpdPz6N+XOvh+NxCRpuhU7wtznx
3ixgF5ps1i3ds3Xgu9/c5gMgcLYuUvVGfka0TqHNNq1TIZACpMxyb8zNzWhvWfAWmGVFGG2cBmWA
ARmKge+GAAzBlITLAX8Iy4+jRetcNuhb65AThKr8ht/+VAT593xQYbwnH9I1pv3k31Nf7LnD8n0a
AIpHbXdAUfZmBB0kKEvfCg4GrBf4SAFe7hvLuLThLZ5IMDDLlh9v+tXYdQgH6DxN3IutaMECCLGL
K5TSYyODbcAkddsw9ARGh19B2gqyqNroDkX+5jgjJgmbFTMXYw+wgmwBAEz7wIf8ScvDg6GTowCm
OUNqttE1185PPnq37JlSNLTXhuhgjVhSa44Oa7vFzDBifyzIOuEExFXWjv1G13N+OZDl1mjckciZ
eqY6HXtJhEpR2z3haca9Q4drHgqx326sgazhxnbeQnQi8LDsY5UFV53CYCX7stsOXb/LmG5tM8v1
11PtV+sxIe+UGgp2uno0q/LbFKNLsMg+1yuWe/0xcWngt2YLO7V8K9X5pIeggjOvSrLVfHYpJcVe
GzNqced4M/9ZzybPZasi3A7NXNofqzGtjh1RGpsRfhGhUfRBMjK48JTb9g4RxSoh9dFpWtpeTLZw
YYcrwlj9la1+xKQNmVBYCj7NYjKtvdGmxIsj8kiL8dWJjWRduf3WLEoSECtdbvzkrTaRxiQT67Vf
n8xc63eFXYpNAv+cbLLa2ncGYmtJZGhZAxwDygpqbZKnftRnKNZjKu0GhyUiqSHG61Uk+MqqoOqA
JFruqi6rD9+u3F1LiQSJxPk1VH13B3II1mG4HWPtMfAz8j2M/AN63TmnZIsgu5GPMRza0vHa3t8H
pvPS1wX7UIgHmpwPZeNPDal+DKFtf7I8DaPjJtOr74Uw6FJHfbU2QTrNha+X1cgCy9T0WYtUQkZd
Dm064QEaOi/RKd7Qj3CWxgQe4ZzUHofFQ1sxxtOdXZBZFeew6Pc0lPlqILtkFYMm45zbX92w/CB/
9xrXNUD/Fg9YnMycPtD3DuhJH2J5DpqDVULfghNkTckIzxogX3mA+dZu7wKtDMgXLYIfEfG62Dgf
ICPeJ455zxniyW5mf2IvngVrYNsY2dqqYTLniOTbPkBu4hLUApDSNd6AbW0IId93jv9a1rzHPrKf
lYLJuMHGw3Dd5ZbsppUmrJ8iB6Ab2+GvqGo2okrag46HoKnq9OC4/jG3xCNRaliMB5s2WaCzzLIM
RtmRr/QGivMRNwWZCX58jrB/JxhBC6yVmiRelAWNYLwHdEW7uP8g4PBome14x3ovblaDOpbYq1Wv
Yxe0KiJUCkOsBzt6VY1qNwYxXulyl3VhvrLr+E5GhE7jYtWaHUc13YpnVUbWrytYaLYWInbOtG/g
9pSVP2wiFXZL0wWS90osG+DwZmVWlbuOQPa2avSb86XYoCm+6hyEm4lfuzE/bJvTKf2D6p7xk04W
hXaSmeRiE+MP0sRXbdIOe8sMmbAolcZ63BnbkFKQvx6rdEsbZtyzYO2qKXytkAqtldoGeQqGqoBw
R/MhNPbY7JBkZvaO7ZoTFzuPzljMK73K0l9knb7bgztHxtO+jFUYD3H9njkcOETblB6pN3xbBqS/
nlkm1EW3noxVkods1Jn0DN/YlwOJzUE8wkwr3Xfb7LDRAJsBXkhvAJCnkmo+I0x8ciVZTj6DwrLN
/A3JTt0qKrDzFkXwAbXnpsbrcYJi0zEz3rBGk8epIcxUSUfYDql14TRqnAMzOFN6elXOvCciJQsD
JH24nsLDYklrc4FT32f7MoRO7wvh7xDpFEAoqJfPJWxZZ42hq8FvqR/Adb5xy4abWkixiogyh91E
Cy2ehd0kPyM4trfA5SMLKZnOip/k47jOjZMW/TbEqY7sam058ui2HFkDfzJ2tM6ZVaCXoA8YHnuj
ehXIglexxX8c6l2OBsbFKTjSRnHYc9TiZ8j8cGVThq3s7jFiZLRCrXrS1e637FrP0QNnMzII7vx4
E1REg5mVeHMnjjU29G3498ZK0e3oUCY0wWSmPgogi52jYWb1nWytEI4ZGXnphZUecHImOhkQw9pM
qNGDvgSnZCuaZ8eob/lPDJcGdEsywwR/VgMt1XZyO2WTvY2xwQR07TCo1zUmh/KQ1xmRkErx08fM
F9Rco1o6i7niqVlZmUbWt7Coajn3hEnz0SoaY5dJ2UEmgUXrPDWkrl9Zgu2VZX2b8Q0GnuzNqKIv
qKAmPTaqVPHIkSy2vCzmP/MrlrAcMifRoZmw9KfBajB99NZfho32H3MT11Z13cbO4Jga1qcv/T7g
r27qo1Dljp6jArrSWScG4Z2oU/LjIgBJO5nc2myDOi3clHUTn5M4H/fYHmfSbnEgwA3M8DxCIrPU
U1yNGHCIR6yBxWNaN7jbFCAhYCMNJPmiPkqDN67PNpblZQUA/3MU0btnP020U6QMTyUsuEs44WUs
4I+vPj2KrQXVNu9tjXtjVZTVBMxlDtd0gkcxEPTXqIQnh7NWgK71QzFJjNOpGh+UsrHuEzYfp83K
XYira5UOWf1wgUiiboYZwzFK8122JRcU1sVyJ1uYoUMTizk+Xt+XQnlHiDBc2rZ8Dysh6FD3b3bZ
FXf4Nf55sHMiixvD+ovCTPva0bQZBDGdxkBuOTqAoC8dTbDUkm6Eaq5KvDKlb+DAcm3eq+hWfSOc
HdAMFJyGvCi6kno9E6FZiYvOfiLKZeqUlCOYtUcc8xdpsPZVGoxuE60i9yupHsjJv+o3E7QBpIG1
NKKSqN23CNeIE+xfhQ2FulPH4hgMPu4+K2uPJsPGT/1aTKih6FRq2ATt51+G/tpXCRu/koNPiSoM
dwJsoS9XMxMsyw5x39HgRTvCoMm8dCDON7mPi9ye+ie1r3+qmn1MUklmvGbcGWpkrKeURLv/ntaZ
uvpVeGybOJFMF1e3qVm2qX8Z13W+HwbjULGJKIwlVTlcOr6Hvi22TQOVpJVTd5RBcAk6FTKgTMxT
QK7T1k1D88FJob6oLGYpvA8vi1SfhG2XzJ0ckcI8fdEzixBSU/smmh4V02jDfyxEff0czRBIV+Ms
TvKA/LkIb1Htd8azPXFWWl6mivbi2H02G1OCLasCLuFptp/5pbPtDOv1H7sGEhBBEvOcBweloavw
3OQFCh0k/isnCWioOliQ1TTk0tQ6ZVODnVx+ljqi5zCWO5u678qNVIAQmJm7Jps+/OG2HUwa7Gy7
KXWzbUGOFonA7axIzsZNWZmhV420wz5BRZimnLsxad2rOj9kbWIgnsSEK6oHkSkPepxhV218PtfP
QXWgO48W2+5sjMc+HNP33BSyJERz8SkTiYZjAIvkaSTsktSH6A5+KX1cnMZiMhq0dpr25FjtzUS9
chnHQnvi6IPCc8xOoEMcD5uC74Xk1W2Fz1ww85lX+r0YN4raFCufUoCaFHzPpBGZtaQkRbjJmlSa
V3JS8jaQz1qB3Zpiyj3HSaztyejxqZgaJopCuQPvG14lXdzt56I8OUa47VPFvg9d13OsyDjJ0DR2
HaeU3G5+f8ZS6ZpzD64sOqIb55pjs4XnPc642YYmlGn0pC0H0J6aID9DRs3Phpz+eRaeGyU8TwaM
pdXkk7rnoo86+1Y53Q3FjAk2IuYWrThw+2CIDbT8tl0e0e8WNzeBRtTH+EkaKHd76HrZrnSbbyNW
yKvZjYrXhsI8Ap8hcyQPKxzQxsEMuLKIeEO5JfYkw+esaC5MUZ2I0MXwDNRYbh03dw7G6GBHrsnT
VEaI0k4kgk2sE6QrVUd/ls0U0LCvsh1q9iUIpY/bG5CR6cZkVzK5ABsRocn+vOnmZ4o5PowA+/8P
V+e15Daybdsvygh480rvi+VLekFIKjVcwib8158BsO/pE/dhMwhSXbsMkZlrrTnHPCwv6TNBuXH7
j8FPvibI5LvS70AWFVpxbeqquPoNJli8GQiCYuYhdqXlKOsDlBIC1xfZvxOmyNFu7tX80Gfe6QH7
CoI5VbVP++vgZc2zlPZHXL3a6Rhy9Kzoi/oxUTdjb463aXSHjZMxFUtL/4xlXIeKxcMoLHNTOFUK
yMTSMDHz0EJRR+ow3pcrzeb0F8w6iwiY1GwsYQwU3JZn7BzOsQi0V085CMGJsU6ZN24G4O+g950f
xmJOrcni4vzfuZm71bRMXLS0Ms997hBiEorgKuZQIsMt9N/43sZ0042kCkNxvGfwUl6UmZPGOFjT
k6fadkXuc3wMrkwb1Blv/Jy62XQAvwjb4leYxUfa9vtq9rAZngOOJhtpwRXUuxurIp8T508I6lsn
b4dckuFuG50GSI39Dgdi+BR0P91wGk+xjcyWhgInvuUalxVBH2P7vbhRM79E/WOm9rUu5tRqq7Nv
7K/wIIgh2ztu7WyVpd2xW46nheLWid1DNGFXgQtcRjYvo02dV8tnIg/eH++hW/wZLmrWbJg2kIrH
jeSoTS8rtne9RaNw/u/qwcqeh/Eu5xG0S5W5ix2bluZ8mY55dEUPJzd1SrwSYN3mKul+WsrV3zpi
GV6r/O9oZyxM85ijGb7rgJRdahu1a5USf4KcInjs/CcyM7sbhtJqFwwQrJYksDoexotZWn91r6Xl
zS0vggOCF/o2c7hd4crySXh8cseX/14VnhFdS5bi6jftA4ukKCgRidKP+eIBTZUE+R+V+xK3H6ES
g79GTv3D5y//hdtp5aJY/8lMPQL99JoCh93AEhxetHGIt7HetLtAm9PW06lkM+twQqim2Bp5Jva5
1a8DOSGUmNrBw3ne9cHOCXxg9/N9FwyAV8xyoPc434FFB2ODRqu/ekiPGqqCE8OZC4BaJIyVh22G
1DJOzJxCrZ48Xmi5tMpzojohCA3FXrf5RQ5j+zPHZ7n2c3+mgvHg/u8z3zItVpkO3FuYG9dE+uGe
UWsOW9w00V03NYrXIU6Ny1i+BoERHgaR3DPu70sxP6QGlj7DK3dJ3dB/nhMaS18AmUNCD5+PEQwA
FSdhrsh84B88reuh87z7KJx//Ab0Fyz9/sJAuCWiwdBWy+XyhgqaNw+bzkGSZg3AKdLTC0D/dR2N
gmQyBmpRxhHHXmhplIfRXiAuliOy7amM2ncVeGpd6qZ6eux/GPO0w//9oaq0Imc1B/ToIAq4kn3F
T7o8NdoPCqqtnBLzokk7/IgL/9vrQvP4OLE3mNgglIv3sC313/MTLTXlUxDYxSb3sDWETvve1C36
Grvct2KkLWC6156GxLQy6YKSYUqAFEF8E6SqDK+TVha/MW+iwdQ0em9JUpdPxT+19R31SLqauNMP
Sc3NQ8IF9Tgn/C3gh2uX+9Oba0UWPaSkTHdWJacr7n2DeBUj3Kq2Am6g1bQt5oNX1CbDZkgUjTM3
PcRtID+NgOlAOtreObNaD83T+B4Y1aYVVX5yuMsRjP73dPTpiFWa+/UwPiweCFIF7VOIooGVWqn2
YC+rmdIIMp6U529DYdf7EdnFatE0LapwJczxySp/keKufzCvmY5jw44+nFUo1N3WIaeAbEq20rao
S/TC6Fm6NbjheUO0t9Yxt5a3udHoEAls0ZrX5/PRwn5JcYTtOpTWW7nklmrIIFdVhGlBlHX0iq4/
WSFi8i/OchTnIK+fM1zlTukHZyR9K68M+xPpy8E5ItCLNbHiNInZ9YF3+Q/00rg/Au9z7FIPTR1h
4pXGUr5cSqehU5FamAkmSZ54iidw7wSMTxBUuZtE2vmJqOG/iwkccfL4sIODKx7OWiw/0s7QL7pL
7Wn54IPmw5wazfTF4Ur5w9M4Qo5znQ7fOMGBx1IxQlou49odnn196g4lLiqdIICvStf+iQccHI+P
B30rqnNbEvBaSwakuneD0PDKmMQl/jolo2bioA4+2j7VJQ2xzhPXIBYJ8shi/NlIwYbr6xxve2+3
cEIKqWALZlH6uOytvj7EhkXjYgrL17HofvtD7X3q4LwyznGn5SGdn41x99nWkXkFx5Xc/SD8W0Xm
+BWygfIpbo29XZbjlxuPN+I0DAQF/Cv4Lb8L4xqRGHKt9HT7sIl3WBV+UjXQbgnYuCibraPv9vZO
Qy37Ho7NezTROsZthIbACaunpOqPBdY7Jk5Z+oGQZ20Zrf/cgJw4TEY37csiit+COReHTKZLjYny
FkJKR1QfPVdSkhY81lvEcvq1dBr9KnHmXJfLJOdv0cvqF2LG/CmP2xyqKblytknberlc3hDquVoo
TiQsHMbeCdZmOGZ/pnat9Mz4PQ3D3xqz9wLZQyL74VE6vSQZQW8c0MwVA9Jk9+86ZDL1rpRjwkso
6kPpkMDbjI4G+kuZfOfjtK3S3kT4ACtN3IrcyXec4phL1oAwcxcn91QYJ27UR/3EqUBtNQsIfCBS
oPmWbu0Dl5zFQBXdMeyJBQnDsL8WsOH3Raj1V85VzT4Sg7tL9eHPxF125Vg8rdPGqH8VfvSkc0e9
d7HUmWgYtEeJwUbQnbxFpQDnDaoWw8mMy8ocMu5z4uAWcsjyrt2o6eDUmdi16LC3+EZhZ/tg1WM7
0D9E7HznDNVvelAbH4zKNlZWD691MbSHGkPQaqbBnL25wkFzB95TpaflanndHVKzgg3EP7H/e+qh
3wg3y79qtF+h42snZ2wIfUfVtPKlG56XB3d+ViTYi9bL0xhu9f/39ZevUfnqr+h7SGyz2WCxHZSp
CDZDYeXsguAOqhTcApzKh3p0pL2pHM95ytzUu+tgv5bBfTMxFRBNuPViYo2D+cHOhnxN6UXmbFG9
JFFCE54czaAg/lu25nYEq7DTZsBNmJX/PiyXHB37dVMYA22BwLzVhnxuMk0cLUeQM9SU4ozEP9za
etXt2Z3NdzxAIRVssXWFn105lhW3xCJcPQEKts0nMlOipCU+y7OAe1vm+DN1nSP3zvhuZ+UBS2CL
V1U3afdnJT6iwPn2GoQ7btN82oCHwmysDoPlEXs8S7SJa35Ptcqf01ueGSxGl4U+wl2wZ0rHZ1/X
xxs5GdONBLXxZmUNU4vKv8//y6VzJ6VpOBVhID5aXX1YsS+ePKAa1zokvhDxFONt55sAln/qNI3e
U1QDu6Zy9JPZ7XzXHd7d7m5ZcfmZQ8C7RV38xq92S0Cx+7dUlAtzmuzkGU+OnWq7oMQG4toVSRmp
pgDw9f6b3cp+m0liexaloKn78jDqgwY2cqCNXjP2qEoKppCea1pmoDDnwWZvlF8W2OJ9M6M/pFIg
ztLI2y6a+QkSxXnsGWowkMvezGwYVoRUg4TLGN8Tc5D9aXoKCCBB742w/5RR/RnJlKIINyCFZB/S
gcqq1xC+4gsbAnreqtf2+DDin4BIF8LE8jImJegSPjimwO7ezTT86odePNFatt4fZBGdPtOR8ZZ1
9Ir4JQfW9OSL/eKuQPa+0WWg7i7asBM9R9CnIe5keqTBixP5xQdy5I69luAoI86jH9wWwUqAl2c9
b/yVUzDVqPshhXFREmCMKugX+RcHr6+0D62hVWBw/FiHZflPaAvtqWj5DSzPQO6Fuwlz2xPFNq+V
GlV4CukRihQrK/iCX0r4IG+l+81gBs2bXxn0qNPmkBREkptF9GQmA/oYlxgHZ1Trzm85YGLtOqUt
X8zLQsGcuQoP9ix4TxoIbDUrsgzNaG8Z8FBaW0/2aY0ywZ6tyY2+aTsruTRSyj1D0F98VkHc6lFH
q0HukqE5zRbwjzRL0boOU3dmeY4+yCso6TiAWlzeLRvtd1/Y+SVknuPNx3WGcdolHPSSuQCzvdSn
PvKjodmnfGm6CrG+XfSGYnxhxEfsKm6lTUI81RHl+wwSyTFy7COz7PZen/JLzptgO5Zjsh89uz3k
EETeB7p1OiXfb8ibczLtmD1p2ngdkGPu0PpNx6LonVNYcmgrPGOXj8jljckqr6U7WNuBrfA18CNv
Ref4K0mj8ubNnwc5fx7E/HnAm4BrMsblDKfF9ywqwZmCTKSLuDc4Oce4ITRGqAHyNv+N42eH/053
yxEvN8pzt6CZVYrAr0oGPC19GOdro01jTBxGco67znoxAoGiukjfXI/svCL26z0gb2ptmRcGRCSS
T6uh+VUrv37z/VYeLNa0PVU+8dxe/tT6GechPS//RvzJEhj+Iu1WBvmDe6tU+W4oCDV1RCK/M3vj
ZWhrYyv7pdBdbUiTyy4TOKFbCk5wbftp9vnvhq15V6SP4skZc4r7qqLej1PnNSfn4TX09beM7fra
hqK7FoUlVp53gTgyfIq8zi6OA3qtCmrtA7PeptHbj4WkrYKs35CguxnNTH8lMeelVbb3RnTQJc5c
+RGQvW5Lpb9EVftsz6gamQ3NOjDHbYWx961z27Xnd8W5o75FPVujki0aARkwN+Q5JPxpL+zEvupO
1KzjVMMKXBXNiyb8Q1H3+56ZTkWriD4XjNmGlA2suHm5Wy7NhTbb9dbmd+GUw9U3iEpkg3JQSxYF
IODC47NKUjgokuo6VE27YW3lRDzr+vmb9HtRt4Biczph5GIjfpjtbF2a/nHhwi7x7clocmeCb11h
9cJeyix4gWgSFfKdeV1H82zSLqXedMcprt+G9paU6OxwD91o4qpjOGjViYtoeXVqbyEBV+80BBLY
LG6J1duKrhCyyw9iRN6EZN1wyjbepiUhK+ZI4IvuQwKxKq/bhB7h3iqZLljktE1rpPpGWqm/Ixky
IG4et+5GTob5iVUA73Xuil3i1IzGO35avUcumxjxN/InxI3pNUS7+rI8cBdoOGutYhe0Y/fi39Cv
kcSSONtlS+icMn9WtQbm3hKb2GInHwePmJPS5av3lfpTj4CuVO00B0N3BxwA3VFB0fqlxVgpOxOu
BydDpmyclZYHZohELI6ts10ucVyfBgXZqjV7vM+L8XkwwnsmjV2LX/9Vt/81ZiiNqfriISqIjb4x
YljC16cateVYRf5mMWjHTmafGt2jR2v3XUryG65swQn9WPl28hL2uTw9vi30Kxa3eAEhyqvjdTSr
6Us+lhuvLsElLKRnKraU1uZ8Z2djll4UfGetR51F+GXB0bRnzNam18dTS6TpVeoQc4Ke5baKGZ+H
cWY8/EIste2mHEvPOj7r9PWitTnV9FOMWmybwK+f8Xm2V8Avx3am7y8PZMKIrc03v/7vtQaE1lWW
0a7WaKHSXGcI0IH43JDHZW2MbKx3NvvqhgW94WCTVOdsMOoNnfLfZWNGlyXqoLNUeWLqQPLDPNrL
9bbHTB5V+8JDejNXS2ZiopiIk2pDjHh+qX0/oe1IpT8Q6kIwZvQPc5CAU0UAM3vSgzdLCYPcq5FM
iMUfNRkees8oLDbLZaNP6QHoP0zTKKh3Ztt3mKtb/S0lYfKEUoR1fezy57JPglORGCPc8LD7TVW9
nVLD+cI8pXbNPAbLI5vNcC5uez6I/+dBGd0905nyT0r7Ixsr+Kslf/p4eFHsUKe2Tjcli/I51jnB
AOwkuscC/aJjjdoRTs7+PBTxAaYKcVBx+yAIecjXXxuFA4yIuAnSALKeVGiIOxz0OzRTlwcIuM+a
mqE2cnxPFd/yo73ppFZ8Xw6Zrf1lS1feG7tunnpGwex+4dmbz/qu0xM0t1z/+5RUn1UKNfgaesVV
TaN2awkbW6Wj8k9xqzE6wIqJYS0ECooPh+4i5KSnvFJ7HRbQSSmqvqXErUYNnVcv0gvDrteoHn1u
7AuuY/UEYIMsjqmz/mH8gDIub6PL0FbxJa2D315eU5G2atzWrk781IH0A+Nv5XuvrtCm98Yq94XW
/l3+fEQlaS8eWkln7rjOn+tnv2SVjTbmkKDrKoVzdn3V/NZhZq9UmMhPGJcGHxQ3PfWkQmwSl9HL
PHVIiTW4Y3E9d8qgOEAHt8ZjAA3Jazo0hR4O7Iy6iqTU89L7JYmBQYzgp5Xo7i8qZ+Juk0H6Y8I8
ts4q0zoHMG1fG5/60gnVs1YG0SXrwk+dn+OD4zpDXfxpy5U2rYehyD5koLVQA+FyevIP4U/JdyBB
WI+p+IzNZNpaiAaIdbSrWw0x3lHx2wKX7ivrd+wOpIrX6JzSorTPUwVH09Ob4JaTXrq1Rrt7yWVp
Q02fuo9Eo6PZ5DnTDGnKLSq96uy6IErmc+Cyn9X2e9Xo/buuaX9E5s+nhphitrtinyWpY/xmlj6w
tFfGK4puOvFVn++Vle8JDfQvlmyYg7k+62CD9Iv42h6l8Pzi8nao296loPWxsqYG//P/wqeXZwUK
HddrgStWtpDfSDozUYpTb7BhU1HMj5jA6LnMrzp95O0m1X6kRlBdc0vDeDWwqTi1QuwyXy5vjJpR
EVTsVNVVVbZ/Kjy5Xd7975+kPcPcehDvPWTH+wgQ9UiOFIpLVFD35TXPHNorf8Y9qB9CYDRwDIkW
lnu3nNpLP4vtl2dZ84PpT0PohM+goPC89qLIFt2JsUSeg0gE6RaazJBh/LuEfH5UEW34chDfzFdQ
78WlC7sgDdF6OtFZ+EZ2+e8BE2SNpN39XhqOYabNAGOI6lV/HgvTOPeuY67t0WnTTyMy26eeY8Om
8WB5L6uJXaj0AiX5n0ob2mOnYrWWIR+SKEq+F8NcrhLzGKdgyC0NKOmI/3W/7ENta6eXXhK5HLRX
rFFy65ht9EqP7JgDZ7/UMwQkGpsBxxiZj0tkio9ISH020eAdOuPUWJmxJsS++jEI614M+cQP8cma
cgpd1P8j9corUVjpoR/prQ9a+yss7OaQFoFxdNvu2NuGuybv1T6pFA5l5DOi0MZGrk3V1D+8UELJ
0JzN5MyULjGVz14LDGZ2D+AYxVfVQ9l2yRPryeH8hfaFe6HSQwKLreluC37nsjeDo0kc0HYRv0xU
PyvTYYLxb++XGn7bmsz50G65dI4GAt6CSp0THxtgG/Qw5hWI29Lsn/QR6bzvQhtd9s6lAW70Hm4b
s/hDMJh/Lh3v3CYM2Oig2memy7+lqkYmJlyVVojSLLSqJz3+FcT1gF3H99e49k7a3Datx6DcYvJi
bNgyFNChDP4WBT9i1Rd/6W7/08LqeGdtTHaVjdGR9n97Fda2IrA4NlCjP5IjJocmL2oATj/zPjo2
EfPg6E85Pg1+fXQX9rvSCiCAABlN2d/6uZOxwO16BFktmXQ/QjtvNx3uj0stKD700RqIfYzfh6Fv
949hdyu7mBjRU5vVzkczQq1AyOOT8GScAWDYRxSlzMDpjp1Z2eiuZ8ColQHHfv5/Cwo26DGjgZ3O
UL3ltcT+wz45wKbIoptCl7Luxw4GahHNzKJqW/Nld2Fi229zt/mI9AdSyXwZj0F6tRPOfKbajQ2i
B1ywJcLbWbdIx9N66Q3YNfO7nivDs6k4ozB7118LQCx+48dfPga6YzKgbmMEYZxizLMbG+5c6rjp
u9/32d6qMtKrzcF55hg4rfIAG7oTWgcgWfpadr23jWtPpFvTA7/SCXvbt+anmD3W/vywPOs8ElEl
uIMLQ7wPpBvTs3Kd9F7ZZogtOgh/iDzKt7m0LwGNo2uuB+CWQfr+8HEsr3tNGOem8+N3jSQIbJn6
aZE5PDzXmmuMB7Y1k6NbMt67SNyZ9ogPox4JF02D9zpIGEeE7cpwcNn5DjePLPN/C73Yx83434F6
6TmKPB72+GHelTfOAT9K9MfcGZ7BC3m1Fq8Y9/YQBUMOFPPwb3nWOdXPlgBuhmC06yZXD2+Odh4c
QVB2Vf5gsrJKpmhacSywL2RpHvF21Jt2ju2KgD1Erp4/N7qmH0nldK/0h8FrT/l76+B6QSbws6+I
w6oDfdovWI3EbaCs6hMEmDzH/D9oOB+tZNBBJMXFHCVzb/V64iZgvQxFVSCiDKfqEufa2asCNJU2
1NZDnfisy2WdXgjAOxdlYxycLgtOikK8mjl8y3sZkqVLWalbGdRmSz0UTKwIGgopRC0nTxFC0Hht
tJcCJSMb55unByD4Fzhs7JnT2n3MylywGYWbhVvhdV9JpLMier/FKF/wGkE6N0l0zmKcpIrohcwI
/5pgQ3bII4aVXY7jTasa5AhJWiaofEPraFYWKwkiv05k0cnP05NOGMW4qoVuHFMt+rc6db2p3z8+
Ko/4AJIXYnoLZn8dSUDemZMZbpqkdNcWsyHGpAZ3aMvgHL/KbpEBhthXX+YrkzyF++PnaulfPDuh
9qwGEgxsAtYfdRJN+GG/1LW9ExJuZWjRJpqn8iZ9vUtg1u7GAsu0DgLOJwzk4wumb2Br89wkKN9E
Meafqa8UIoc4Y3sozW00heIYtMmb7PlY26rfhY1OGPjcZfRC2jAhzIVjWaZvuax/jiCQnnSZ0AIp
teIuGBdSOip1wJiQnZ3SQdRem8/krkdfyhGU9lQLk2SoOPsIFhlWUPvxumwaTC9R9bs0aJ9aVIJv
zI9epR4VR58z1d7MAlRRNEf3C69Yk8TRJQSKrZpDOQ/0ywlUGN/HBudd+9XH/cvj7QnemBQeNrDS
JVByctUReNgj6q9xxQdy/WAfIXi2oMI4ynC+MVih1DmGfiD3lT5zmmabIKTzipgiNW2F2/gf/dC9
gSVTXmMgmNfVvdAu1izgMYtlIQVt96BEI0vwH/W409vRvuI3sZlw2m6SVAsPep5+yCgWN9o9RKMW
JGoKCz1y3zFm6pN5foCUvzOQYXmInW70MT40qbJ76Ym7l/fjiaYOYpG+rH4YINJXy0NUtO72kf2A
EXOkLfYQPaDJIhKHs8+KmORuNVa2flyY/b3PhChgNkm6TUD/ovYK/WqJPTtAcVOOcbRpAOIDoIZk
9lvbYbEXQWvhNNNOy/TB1oBIMV5NQ3gAy1ijIwQe67M37lOEGdu4qapNjRkE+weKIDOOtn0YEDXD
QP3RiqmQEB2j2r01iH++AneUUH26zeMmgvuWJFaE/7A0P6OCjmwpPMJMbGN8hU2/t+qJPBqJg2gZ
RWgYCuIiBNjU07wUmf3Ziyz5jiRKlI44OLdkTrgw+APkpruGzzyq70adcW2rs7JLexNWnCJs5TSX
5SHStJ8GIxGO5Jj4WVzT5hibSO/iACl30V9dwE0sgBlhfIt8UkucEfVszdKnU6BUM7bIHssd0zfJ
3ZZZT76vQR+qnefl1gqUxc6Y908q2Lg2VDm3DebKbP5A/vXapP8Oc5jDti56SHDehI0C4NXjMxZq
IlllJhYBdk8ChOeWRGhk8qAkiu+K5XrVIEQ+T2ZpHuIaqE4/TKh6qcmOtuaqZxGhXlku9RID3RL9
E4WRfokbKB7wnFeq7p0PtAFHmvF0gatxsxAaFHXIVjAefKZ/ZeC55ndT1vxMadbu+dWo2n9y9Ywh
+qJKlE730la+/38u+QOIB3inzwpJk4izbi8JNSs6JzlPdfXP8gktkF4x1ehpjeUJGRY1IdDMKiBL
FM9V7bVzHEATHJNR28pZq7MAFuh5tYcsfmEDIB+PdZiJtUmjz8OB6hlkffhD5N+hQP+hKbPvQ3Qt
rh+556RsfxvkM+8ep7WQ/UtK6Myk5RWXpJPhC8PVnajM78bGw5JY5v8TrqWpdWljBpp5bTBqJr7W
4buGrx9XJl6qJIaeYWUZGYO1Tmp7J9/KnIYskVj2cXDybpcFevvZDdmWkWP6FqlcvgJWAH2F+iGi
zfeQTiVpG54fdwYAiemt7eEumB6xONG8U/97QC3oN1RSmEezJ0OTSOPiVuug5cJySOjVy9c+aKLf
Ipz13505m5a87hSbNsboyfhwaw5nue+TJumaAzhWjrv/PSxyhuUy7613MUfc6WGF73lGvBCjFb61
gK33cdWx41uts4sMtlk3AUGw8BQmo1gpRdLaAlbAguZva48Vg6gmAtZkbtzGGlN1jwaxocNwSNoi
3nUG5N15SfKjzF7ncRJtI+K48EHUJch4sA7WMSirDQFtE6XBPFRmrTiTbF7sFRTEH2n1VgdFsSuK
QTJsiV91txB/TRAHikp7pecWwgqEVvTy5yaVCMxEMIFMEBFYOC1EF3rYUE3umlmGEMF490qdbaPE
nx9Cnj0QAZvvDWmJ967zn5PGInDbyQsK/MjHB6NCKLdubu0pI56IU0L23VnwTonSmbZ21BV734ms
tyr4UapO+wv/8Xvgj34TSIc5uapqnQP+el+eEUdb081AcH20japfhfMIpXVYg2prfJaZ0726DUuE
LdM7H1WBIJIhbTg4X3XpG4dmpt1FRvaMyGE8PnRkFSoL7vjwDLjDhkBojD+nFImpNgjyk6rWvbVO
btMFXBvwA9kPIu0IYUNs0iL5EXUtUaeBV315bu1dXExOtTPiz3VK0JScR3ZL08lyJ/fQa3PSesgN
acHu3CFgL+9kh6C3pm5wcdOvo1KXcMpQaYXkHIVd0mwXzZaASLhbnoWmK3c9w9N1WE0/O6cdrpUn
430QpTAVkoiRaFe/BiV6s1GBLKIb4p5IhzL2ozTBbucMKgBu6s9FlujPqQFEhMWOXG1jrzC5rhW7
xTH2CahdFqB4cH+1tQPJkfn+S+ZbV3cq/miE6j0lRAYh+E25XXJE36nlBoemtV6bKRFnGXUZDm++
oCb94gv/xJ/CYtxNVsQ6St3oJcYmtWdAfzZQFR5I16mo8OK7Ie2OOFj5vZApO8f6BVLOPgyUsYgA
ySMUnIthmqTZn7TzDvhu0q8gaJHcDHVxKon9XSnbDpn+0Bho7OlXqwUxmjsAeOkwQGyuImtlpJh0
Hqgdj0CfPKnv8I+undUZ71KkyUaZwj0yPM8Iasis9QBognzJtmQUjgBkM5m+fXDaenylA71LU1RV
BtibS2/L5h6XGMs0IlS2KFPMd0E2eJVFX5h9SJPty9tS27PAU0T1ryL/289qokyfvzU3o0/burSU
TbEHq/gaSpW+SalxY84WmsfS57TG+9ISr2RCmlGAomJpiZOYu8a1v9e1qj22ceN9OOm4RSE+/nRC
JJaI28RRtOYfgcONCbBm3Z3QqzdGb9VnDlHRm8UvguDHuxYa6Wcm448yS4YfU1MnUBqS6dXypNp2
Y7wLuvbkdrYFlNz8aaNMoQndRDdWzOjWBnpDAesU+1wrYLhi5rsJ4LRvUYrAAazN19Ai+tLY7Daa
P93YJ16qoaKVgJf5OQs91MGu2+1b045fJeQAKoerQUDJevSJughz8WOR1T/6BGNZalgOO6TBbZbt
vHG40VDMdkDByK5tPewEiSK2ZRqq9eA37t0BabyWI/SaKsNkmaH+v5qitp5lPX0vf4vif1/vGdVh
iYuZAIQEMC9pFegRz3HSQ+rT+4vpBL+sBiKjDDzzphn4ijQd/3FmI2LMnY4OH5+ODadOdK0kcHS0
d9GrAG42mRXGaHS/EqKW10mGS8pycCgMIIa3VmR8ikhnhBPXTnSBqOEN45dN1FfXFf2ha5pkXxoG
EQLozm4tnaCkzG7VEDfb3oJjPM6bhZnRKkWXTaZLbBjHoTN+RRK0uFFxe6IMzL+gEU9g5j91u7EA
7hJy2ttN/hH6EwZe2lc4d/LiRUe+vEqlMZy6AlSZWebqkgTZcxKo+j6qqrq4baY2AiHuRlTS26b+
YJ9MCu/1EAdQoGme72vXcrelr9A3OM6nXnn1hWaJugxGKXdM58kt9v8uzhVztq9kQNZWfHyCM8bV
AJPfnoQ/uS1sc7xXifmBBrZ81iR5Zobh/7FNYg+DEN3h0gf5ry3SGWJXauIy2SX9ycHcS73S6UfS
MBIdOELsyvMcQ6JUd8Py08fFmNDoUppnvlO1Qgn0LKo1eD3rrMimw9KSDxNEtwk8ypByIJ5Pi7Ko
reMYDP3aK5xhV0wdy+jc2SSioV0bXoFrJ5Z3EbnRD4BEVp8SfSPUv0/SfKvpafiRiKZ9inAB4gls
qf4QvRGkvNJpID0nY/PD9+b2lo9kMwwS7/I4laN2nUM63GIVV5YJMMrudw5jjN0QFfJVcUr1zfBW
zjnuZCOUl3qaOKnOlzr5TYeJ6fbGPYI5qnJorXOU6hAYCCIJEW730P7rN+b4DD8zq/hripeRzX79
8OM81iIrZp1LzEC7dDLLNiUY6DczKN7clFED0pKfrhdxqEvp0lQVookuLV+XXw0SuC2CvCNrp3ru
6MmRHiU/mN6Z75M5W7W7lg+ciGcdTdPuWazQPJNL8qb462xd4Xg7Qgrw94K6v8QEsFt+lN8XywQl
SXBIJ+zAqRmjLU7yDsFRbr+Kxj5K1Q1P5B3ar47jusyfNUTSCqhKg3nhXuQWGhu6wxrz/OOYxeOd
Y727aTrbx6rUwJxhv9u7rsek38HPX/ft+PwYnQX4cjdhUQ/XRtL8QvVQ7zl7ODvO3eN2MVmAi/n3
sm2m9n26LwFvukQ5l0zMH6I58yUJ83R2luMVytBB4GGjr0He/MVzrAwOJRassAypI3ljnS26XqRN
1dqLYw6jc6cXsZW5ijHanRMTQzxp0g/ItKIdeOsX95Nm9PzcATmewf8wdp47jmNptn2VQf1nD70Z
TDVw5X0ovPlDRGZE0nvykIdPP4tUza2uGmDuBRpqSaGKVMiQ53x777V1BzdOigDWBA6cejP+MNzw
bAlpfHHSPdP7sjKdwjjNWUm/oou0Ht2LUZM5zHMJNAHmnnQQ76nRdR8Ule1baXF07IJ9dttVBziP
XMO2+AeLg9mH8b1K/gaDvSrWeWZifEJ8erldi7EvzYd3Ta+TRRkUmCfT2n5IWPDfmM3z80ipOVgx
4xpFxHtXab11RFur921QPRWFuu7xqlI/bo8rjnbRVzkKUsaV6A8O1doMPT0OGKJ406G3rrMWYXee
UrOCXN1en841KZGazjxaHGAb4mxyGDR/U2tV8zJiBN279dCwDLf0ZdQDRYv1am1bgf9dV/pDqTpP
QSmrJ9NLv6iZSj6JRH31QwWUQOvfFTs7cHYzX2NJey1SI5r8EMbL0IlXkBfSe2GEDLGlR0inHdRt
XtgW9CcK6CZQq58M6Z3ADUjaFj6FxjlrQ7fIr35qQ/bC2tx5jQe7J86u+jBi5GeHfZuaqUHe8WGP
TKgVvngN2I1jj3y4BV7d7loabroI7TF9YTvNK5fn9V0HTnGnx+0R+Ei9Ulh4P1aeXx8CysUX1WTh
m+8LxLdT0HHUWM6LWqXmBqXvJSByRiKvMl49nQZ5VVfik9albCurJMMGGsEuibDtraxJFIJaKne3
Ywu11vF5xuy77L+3pPePQeEOGBpQOPv+3e8CFnZypH5gyQ5lBH1QUviZ6YJJrZboj4PD9D5Je4dO
QYbwEYAw6OxkDFRiLVS+MKqeYeugxu5cvCpHUTbhWi16/UPEzqLr0mLLbhin/UTQd2z4MYNviJ0x
nyaIkxlFYDzIrFCXhi+SfVA/kqM3nv0AXlGCRr0iguRs6yBmVx/J5GS6/K1a7nT3Zt2jIZnleUxz
ZeWXPeklzU3l4XbVRyxeM66DZgq8sI7qL9xo4IuqfNsCWyVzjlY7HTNVXXbERi5OV6qXCil/21Pg
cbq9gL2Dqd+JMV4W+IRvySCrak61bZjrcrqYcew9/BrV2HlMYvZ/M+Anupqvbz7HMZSXTEmwzXuw
/v/UkloUD8rBUHKmyFPWDe3DwCIVsz/CXdc8ZEbMzql0u0VKE9Dx9sxAvy78yYI0526acASXG6pi
5c7D61SF3EN/364PU2cRgNs+mWYa7BK0zNu1eSNE2qVhRVw296EbakedxSX0bzC/87HNy7FohaGc
xpblYS4m8FXwVEEARSvWMtwWlWCUa0PrGkM/AEY9Zgt2TNYPHyOfx9n0WZT9Gzg9+Op54KznMd98
3BG+3qyqwfkxWkRFhNVZD0aRpks3KTjXmcYlilV1qdooSIVBaEHDJtSQwgDxOpYPRmYAxtMmNIUv
lWCZe8aXClvskAVJu4qzJtqmRt0wP0yaU0pJMPtsYKiRrvlLfrlyaYgGs7Zml89w4agUdvY9Xcnp
pviWSXvknJTP9/z1RwqEuvkx84MZfyH70nteaDYvyJjb1yBMmWiiiq+xcTYcHoi8G4UynMi2YM1i
CPXOR4rYLxC2O8+NnTtmYiWahqO8047HYuzPAPx8zZlC8bGzdos7V6HZLWbMeGdNsFpww83JgJr7
jBswpD5UhGeyUv6xzYsPn/3ycb6II53KMPxA1J+aexGWhLcq39yThGEW2bJyr7EsPCcOCKnW5liv
0DJ2nm+CPHrzB3ia69pm+UbJbv5uxj7+LOyTUlX8fTrZRkhodgsZA3Yz+944lTpmj7g2+23agcLx
Jsd/k4mXtMu8h7qP6lWmNu7OEd1rPJbDIdHcmHGJqj5A6qNvjqG5PqztmhZXJrDpgQ9kArOtprHA
wn/BoHbdtfQszNNkx4nBTpAZ5/MIFBEqtkEbmMEHuFxS+oUYrwszYx7tf0hD0KCHZ9lYVgw3tqIu
f3kk5D6k0hPZppn4FjPtbC1A7GWghlvNWQFvqt7xXf3yU55Ln/YPag2DOewJeRDDhNFOfKyKsudh
uqEI7p4fEPRWfLv250PVshvujCYfVsStqlfCxKsZ8+21ur1O6yGFGZTWjO/6VaAxxyUp0ENgoSeT
rgNm4DbcjywXUyXz3293Zrl+bDJdf+6SO6XzupVjtMa1diTMgnD8WUiV40WpqFcnKZqDApFpA9wJ
oh/C8G5Q+3TRNVOFY91RUaUxlu7Kc6qG49SnG6yLjkUuMNL4Va2cakHxkDxHVRa/hhHdyQZSkKu3
Fd7Y4lB5QfJaUl4J8AyAzPwov8p/dL6bb8seUpPpUQmqTSeQ+aL1g6eST84xSMQfd5VG+0BZnn9M
vZFdZmgG9yQxktP8+MQh9XDLhrUhH0f6ALtHuoCB0LT0j+gj5v6kv9i2JTDqwJPPXFRJ1j3Jypzu
Y0H40dcpKJN6ADhItBd9nLFdwtAHiRPfYV/V/VLYpI4gIYnHosHDo1sNX5Wh3szWj/mijd3s6hok
BuMskZu8+7wpjn0owoUsW/cLEpXJJPm7ivF58VL1TxUe3EWv6tFOGfCXeNOF0hv0vVoB4xiSU0nO
kqGU2l2UGc5eZyZJDSBejr4Tzkcy0pwGGuWl1oeBga7Q1hlp7INawf3HujZ55JzYwfdn20eKpZka
tb23nG8S3aOCI5M6GCWv3hRxOh6HlKEg7uMCEcNu3pWyG3kb4hVr4PvCjfurF+eo3BGTGBBUNIlz
JKr1nFAmDVvz8rIx9XAdh9TlmK3en+Zr4XzT5tSgi+ye6bn1oNEjYgbptvUemko12MRwIYxyPNrV
wUXsWVZGwd7GCOAskJi+T8i7busw6LF+Fdq7FFd9tN2P2BpRXuz7FqDR2UHdJ0BD8GfR10m4me9U
wjrcSgVTb1JWtKBjOq/qeFyoXppvdCMdFn3bFIfMlESSU4/dvnmOSqGt8O+j6pjGBBaakmL9gFTU
LHRMYO+J4jq7gs77ZVTaCX1FnTmuBVH+yuSQ2WaZ/VBQJr4J68o4NL4vz7ZekxaMjfEFutinbirK
d2PyHjkMfiGn/9SZgsoiJ1pM4v7VKwBO9Jl3N3T2QHZzErMDD/bH4Oxb4roLbWKWD44m9+WEQohb
C7UVJUXWJbtlZP6LQlMQM174/LpD76rRx81BOkA2GRXJpS3a9BA1DmT1Pl0nDCoeDbPJt0EJLpzd
2g8tSsgjdAzY2kwah7E0m+ttMlTq9kKMI6gISDrE3yhla6ebFGB6KyctjG0b0M6u66I6km7m1QMt
uyNCqu4AlKqbptDCVRoxq/ZtM7+CYo3g3kBzMhNRf0a5tbd68n4dCta2yMt8K/tg2OPNsq+qbKKl
0OzqKwbLWOc4y7zUO8F+gms4RMWe7J67VXNpHbX2YQrIf9ZS9VcjnoHjoGKmkvq4bxysWWqCPEcX
XNSVhC2coX3Ug+DOyI3hnbOUrF18zdOmGWNhfSBLSJbeDby7ytD5w6drrWP+zAT4+tE+TUHAF7j0
x7AL3XtAD9YzI6qgILFEkqxmJufry7SnyjLvRL4JNDs6J5ou9zpcDnikUm61ThSLWYrGH2Wceow0
NzA9pVGbfgiKu4G+nih8mMuA0clYfftipVhRRehABE/zhYphluTl43zDIQlHhkczN0E1qYsZ/Din
ENomSHS5MOdAM6NvJAVcpOt/Tdvq7Nc6NtVUhxjvdh0Zr3WpFTsFXZszMTcNhvDLxPLUY1z5J1j/
Ds5arLOcG2EDVftAkYxlzB/zSRn+r3qqVJkvpCK7m8GwE1OkkLjywp4ysXMUVsrKP+YcAtSp+gOs
60tSeebdIMZqJ5w2XSuB4y9n9V5JHOvoxDhS5pdMt2k4MZtw5ZkD3QpjMKXUq1Mt7+a6ZJI8xrkY
quN8i40RgNYZx3Rb1zpGbVImx38l6Ron0JcUmzm4bgtMuZT2vWeK/jGrkuHkHU0VwhdQWwlKloa5
7fKOaex0Vk6JFdpp9lhDLmtGtXyPwDBv/My7dNL0TlLE8U66brPPNaVaVbpAqmaKVFVl8CpsSoQi
E0whnYTuAxW86znxFBnBphNteW7S6KqMg7OLFRVUld+0K1MfEatCzeYkYBe/bjdhvEyCO5UQeeFd
AD1ib+0MbJlhZ21vS5pCE4/zoBtOorukFEXcBt0UD/OHjBFTdqY6vVFnF5SgLVDz+5KcDPti/kjG
hFTJ5qcYh9dJgQrG/Ha66jL/PfnTBcq6uzXS5kV4PsqFE5Mc9swAyhpWokbr2XfmyV2rN+w10jo4
MmYjj2WMygo6wzJ1qR0cpm1GllKSVsjMYJrETNuFtnxXW3G1k63SbRungISb5NeoNfNF6UhzR3Do
2XYnYVppQzoMYOtqGJFrwmh5hDwru7Q0F0YLUQJ3wKRQd6O/gmRU1qheWeO+3sxgMgrTdVgN9iLo
g/2sAWgtrkKSWxiItLHQ1rmSYifszfO0BVAKtfwZucpDYLf+p+a/sJE5Y+uJvyy9/SQfHD+nThRs
EZai1e2U5o1AxEXDMqtho/qTL9U1JKX5wu89tGNfLEXl1M+p7OE0qLX9bZKYdMjTjeibq5xzIRmu
VtbH+UJAm79do87xkRHjuC3YJ1hnFxj1ySssBudeNLWmTAmQshcvHR+Q3bzdtZLS3CQheFdell9k
DrSrWXQx2S/XOUrbeI31wDqZOsgBc9Qr/Eb9H8B9ihOozGQJentZcDkwztcK726+wOjjbwkL9ots
8P+4b/6BdFJCsxgzll3Yf3Dkwb/uVPkxyYfgMm92CwcHq2YRsu2j1awdDXpi3UcpgePJHF6l/UsT
aiY+ao+xomcbx/ma2llPEg5Lvaa9wj0mReQsydVqr3oafrcgJL/ZvS5JlKxyaxxILxJNii0cjTj3
e4CuU1+LH1nJcv43jQ5kZJOCAeJfX3cC+STPIwdvAdTi22inkzSThGn2UUypWPYCxGvyRj9W2QDb
IswAjYzZkXwR1cLzVY5kKF/qAZ6tcRawYpjFNKfZHla5uWRfZA5r2loBYTqJDUIxlBMz1yHc1Qzr
ga2MCROuh+o8XTR6eGzI8h8RGEPqldo23xADYj7YGQrvVEpjM5FHmTmbHqjkxQm79gCHmrl6JS5y
uiucAOYBR81VOxpULtaARJT6VEVCnprpQnTpdGE1i4qmrvVgyZqzHQJDblqfpqYUi0LlbBtE8BtV
6nKORTNy0lH4Us2d3JGK4Zdt3VXPTHFEgkPrnQY6UdL5S7XGm5UwzniEmbOIpqMIgbDghE3iM6Co
ZDPf+vN+RRvoPNCcBRYd0nClO223pAFIt0xc/L6IDgpz858D9d9JWTs/BVfCmHtIlFucyjJIh9dW
z7IHxQnuZ2NQ7YuGGmFWMngTMupL6jcV6xFj458DoJKly5T8ouYjUBu+7YYwC32Bxa9cD16ADWd6
19pYegsqSCg1LDLrDso0oukkieq4JJeNoOt+puYpcWIhoi3B+9KGk/fsKCua9ELHkDg2tNcCj9Ci
tEtCvuS/4IxXAKA17AVBx4bDHpnGVOh1x95jG+hp+WrIjOKs9W7zEGsIm3z+94xtJ+C0hvzPfPS5
8DjW+VGJy6zjgAfxRbnkjjgjI/gvA3tf6jH9Act+tJk94q6sH4KUIctsMLT7fJ+DjS+94Q0Go7+C
TPsVuEp1SCbgDtB1RnoyB17l0kvoaUp2thXlVCJQPFZO+Flpmnu7pakYMlyi6QzJ+GESRsMZa9fL
fGu+EFjkrJFG3fmWk2kAg3Mg2FYEVytNh/tyqH5pjK7jmIILxiC0hDG0VcHZ58LxzqGCIaxixf/B
enhZTvUQmdJzQa0MdgRFW1Q+XvQlLe00pubMLc3ER/ilIMPURjp8Havb6NDO9HHLqizlc22Zx8p5
7w3CMKt44ua3Vm8zl0QoEDH6AwcslL0sx9GlWvfj6Kp70/ReiZamxONoAWDp2Z9bN3vDt+4eyF9l
GwO9dTEMItjaU1e8W2X1dWyH+toJ9f/VdOf8D7Sh6eoeIArHNFX6D/9eaBUNms4ggw+LXklaqsJy
38ApO9f4Nq+p8xxNmsqICnDURbqM8+Qtgjt+dKVrn/PMNxaZ5u36qWBlPuiX4L53hPUMKjq5r1NS
MPX1pfDpUg8sJqbztcIc0Ffwwd4SWQM1kbeEFiaiEVQf9t5ucDJCVAQUzV6Jt7oirrc5eur3q9I0
F7i6yx+iyFCm5YDemxcdM3yMSPF0IadiPsdNnAOArH/xE/s2UxwrpmCXSA5SlhvHnLuxP3UwHxjX
lqwQp1xaGyBjMXUzrlkLuKpx8PXH5hVmd7JmI2He8EXJ4NsLePH5usQD1kCPeNftqoQ97Msn3BGr
ts+MdROW6raFFDPTDf/95/AfwXcByVsGRd788z+5/bMoZY2a2f7t5j+fioz//ef03/zfx/z1v/jn
OfpZF03xq/1fH7X9Li6f2Xfz9wf95Tfzr//x7Faf7edfbqwxT7fynuSxfPhuurSdnwV/x/TI/98f
/tv3/FueZPn9+28/iw4qJL+N9G3+2x8/2n/9/huNbP/+r7/9jx9NT//33/5PGnzX0effHv/92bS/
/6Zp//Acz8KcpPJ/lCvxm/rv6SeK+w/bMVw82q5t256nTz3pJOHb8PffDOcfqms5uqraum5ZrsWP
mgKbEb/Q/YeH9UnnQsd1Snb7t/9+Yn95+/58O/8t77JrgSGr+f0329L/is509OlpWS7/lMkX0nLt
CRT7L+VykFgw1pXhwQiCL8Mad3mXP2ROby6UrGsWQ1qll9ZrF5XeDSeNRBUg1rrd+LFWbDoQ8AvP
RSsZJXabkXEcvQb+KUge577A2XoVoIPAAUyPjcOaVu1S+neM4qJBAd9j0skvilNBxe1YAUG8IgrQ
ELxz/G7FEqXHqletY9eKj7x+X6Gs7C3qjXdW/aDehXXxEUNiYZoMuAYZP+uTdElSKL1oDEMYNGD2
dcyaErEkTOguZdhupT8o5842Qiv7YwaEMlXTcmqb2TO70g5BTPC4817TuD6APG8OsSUp7G2wv8uc
PF1YR8pGE3oLizwLLmoP6yPv94C72Fi0tK+EGQ2otPQ5q/kgVnXPwRCnezFAx0VM7kZRLeoMmiCh
heEyX7idNzAEZKpmG66GPKufM1eAJKmY7qy6wqIfcqR1glnwrzCgMU9MjraZgDZfC/Sq2bD8Nhb4
BTBGjrxIcatrKm4YXoowr21+TJJPqK2/YK6Oc4th96V2UK9EdDZSuqHml97vIE5rU0VLmjQTj4zx
p9UKIohl+sfFfLMEWEF/S3JSs8Q5GeFzxtbwXOkmmFFMLPGKnX4Ddpk7k+kCxxJa7IRiLMbsMkhZ
bplesEJrGvMgtGQfTYfPGRE2XyMf65xLxBDSjnRiqKzZZuiZzAEyzdfmC9XPx4XLChkeQbBuiVHh
GChLH8JA+hUrNssetav31TrRgvv5D3QSXnk+dHRCMKY9x9PFfG3gs8E8MzjOz3ecPjhjZTA/AxDD
JArr6BLWXbO+3Q74+3a1YpEpS3PMcl76piDDL0U0kGZROnPjWayypG9Uq5ZwyaHtIn8LTo66DK1F
gUtDDfBzUcPdirRFqbTRZ4x7RGQuwZ2hXnlGxsguT5jbBFSpqLEWHlSbE5zoW++xayNQEyQEzzYd
m4fIJWtImXZ/KGkQrHwJVyg3s9c2Mb7JJYhvxfyKg6kv0nDYb8bUnfRO/iMcoO9XfoRwXA/+1i5g
nPcD+U8Veu/azivzTDiHip3UT9Fc436vOZk4B2PqrE3bCx4Hn3403MPDe47zWHQXdj6sE0fcv+n0
d4SKf40zL/nATxTDtvfKDT3UziqI6MlMOy05SwgZh1F2gkECkB3RMRYZqo6akqC67xX9HNhZsKhI
fv30iNF6wyM+MpTczm8fmPTGT5XTHEyT4UACwBHBQjG3RkLhJf6DHdAA+1z3mT0F9qM93bikIgI/
WBItLH5gxGQg3eSUC+TkC4LXEJL0vW7ToT44ankv/aLaNuaUTZ7uc7XGPakV8elESX6VKIALCOvO
yR8JPWPmcXYyK4uNXuZQLCzvUUz+1GT8cDHeEUKXj2zV/CcPuY+BGXU6hq5c4cguGyT3dSUnUxxV
ZCuj6X8ig8m9xDl0KTmIrZOiyJ8NJUPnbqX/2Fj4o0I6qjzYBr/YPz6JaqzegsjL4NjFP1KDNwp4
5bB0pR0urDcKptnzwRtII5tqqcyTay2NfoUxJjrJZ8F12p9RhrwFtvhae3RN5syld5guj3D7xre2
y4P1tMI65XuoiPR5siBcdRLLrByopI7b9EXEU7cjDXAYkWwEkLagBi+8xiPBeuakYIXous9jP2B2
EbQniWPXYHxyNQbnTlqqtUvRLNapVtMW34fdXimfqA949/KMYsewvYouDu9dS5wZEy+xTPbUr94T
J6VxMEySfTmklLvFz6PzI1JUC/BhZZ0yXOmdZi9mUIAaq8PKG685yf+9C7IfvYUD4oryDeOtiDR1
08rioxg0Pul8adqsfBxHk90HvOIyKGMmQUK+MJhflYL3xDPwSHNcp5dzxJpdpwFBHCp3+IT29tnF
oPKMP4V3k3RGRc5nRflts09TxeYJwy2gOztdBBCNpDRowhJ2sHWjzF21erxzUlIL9GhAR9UjkrVg
ySdYP20gQaCtQ+jDb1paf2V9NS7J71VEqVjzZln+OP8xnVWEvObxNU98F0paO+DElS9G7xX0p8Xu
rkYRY9xZPCdDqb2pTgnEtBLhVpSG9iYS9QH14dpbCsnrrIbTEpTEJXW+hhHNSCcWjGfOfmA38SEv
DYH8lDW+8mojFZcReyNTpJxuZSNOMZaHZae7wbNrwfdNpn6LvPaOo+3IVxWGh4sLvBKetunpUNzn
sa2u+qZukAGifhvUxUgLGaOiUbf1O9r5kDM5Xtpqf3ETbIDwY4Y9gJ1woQzutzXZ1K1gKkZhv7s1
6fHC16IUT60y7gRTpDeU1YVuGQraC3vQ1EraN9PjZOzD6LzkKvbT3i3FKtKpmvBU5c3LRm87YhBZ
2+J5ZvN5Rf+TKHB5JS+HMzd2e0TI8VxEgbgnDv1k14gxgmtrvflh4vB4K7vs26jD7ijkcHYD3XyA
lHYXc+h6w4Ol022WPw2EajfG9PQHI3vOZS3u+cbswq5GNsqjZ+m03ZvRo4CUVgG1QwWG2qcEkrvI
+vSbsb/mbV8+aHSaVF7yS0JAojox/KCp+kuNcJOHZZquVL37llnX35vjTm+UD7DH2Q5uPMSGlNRo
IsQxHQlGTM/aH5oWI4uz8Vz8MLRa62+1H37WdEaisolN4kYeMa76SlNK/TYq0zgtg7vWUl2/6LHJ
v7opDRplVQdnutjfisG17vziS2V8eGWZ9xFKHqjRJrwOvGbpe4gBRuwWb+Q0w3WhpMbGb4xNOX17
Qi8zV2XhnpNMZbqS88c5Esph1bcvhQ0v0qteAWjW0+tebbooK3aOFXTkp2W5gC/GSnDgfIqkmu7p
XZH8C2+jzpCYmQVlEkUUvVVKRTuNzF4ItUJ5ywp3KV0+J3HjPWNdSYizvAjFt9c2/cEY36c5Zu8s
qag0DyRRfL45cEnn3xwKn+oRMvKhpunbAhX7WedDS052eEvVxNsP5bi3UawWpl2Zr1nPGsiIhmM7
WNYhV3QxHcVyVaSvEYP60UavKBiIcgYMeVtifBAaz1NtVHsXFWZ2KkL2lI50TwMukIeaRTNuPlYf
gy9/jb3Vnfxm+pa6BBeMEV2mCjNaKdP4CSf7oxsY4t5TMn3L7GhYZnlLXSGbUiZywHY48xKBVftV
X1D/pgWM0vyGjz2sAe+Y0fxStEwqDXfbmqH1ovTHfGzjc2P0GobaihClhq5l4rJRa4rXMzUChxFm
m0q21bOBbhw4xtZhpfqo2FFz7RmBoUC6ewuc30q1OQAkBE83GnjvN4jLLBVDzpGcFL2jM7AUMAUV
D6HgVbG78WB6mb8cWia3uLq0g4UiQi9lVh1UP7YZmrBc4ty4tRLffxwUrVvSJQFtWm0/YtWM3wSd
UFs3LbINHsMNSkr0pColg7mG72Bo2O0rJT19optHT7KsG7MsOnsSgaPj0PNacRYD/+KoDGAn9pd8
CTk+m0M83sXgb549KAWYSV9AdBvXnkXj0bBcuTSmd0uLkBiTUQeRkVHvriGFHXTROAvTjZhuZsUh
TiW2szjnuCwgIEQcdCqNZaVl5taBD8i4tHVPvPKN5+Vk6+F1Mt3d3htF/zaxJd0NmyzRq5dGf6Km
WX3lKLnWo9bbexiwbqcQbxI1ZMrqBvd/vVGBD250VT7lJTQWtLpqIcwkuqD7KS5uELlm7tefmoq4
fctJ85KGDmMpoaUXL+VAMBZk7tSG8g+a5GL6QCtnhWQSY6WlW1fR6nUk0FE9i0WNF8WQJhwdtYgz
pt+7rwks67PM1W8FsXapD/dViHo92sOlBYXdhEVyZ1XVD6pnOdibSXeWXeewKiiThaZayVr4Nq1w
I2aRTtLWHus2XKSg89ZSF/peNjRuB7G7CjiwMLRMnsNYO8WWCI+9CUNbs42dRfvWKhq7fisNM97g
VkuXTYphib1At8g+hs7AaUT157LUczKvKo9szpVjlA+hZOimVgzXBDjPyvjpNm3+mmfVfWBBwKJX
scPUE3yETdssEiqxtiUJzUUxUMhoUKO1U0f7pUAz2g+elq2ahDe67xYOG+K1V+DdkjhGh6H5wJ6H
IgXuEV1yeIvGeNl/B6BCH+eL0Bk+7NxXThmTzWVsuCrSVG6sVcPEDahJ5VH1C/ekjdqnrvgK3IIW
/cAMfpBxirZhU4fLItAAjEcwcZmtHj0lGtcqjGyMAnQi8X4hg9fhIS6di9qZNKINw5qdh3+oGh7U
MKvM2ectwpYzIQ4ro2iOeljCZKI4rCyy6JPT10esgWSMZK7TpSvuRnsyhTRl+Ek72qH3VKoXjTLd
Jqq6pcqiX/dlV31Y5cjiVK0viZt86LmiskWP9FWbtNqSYOtbImCoYniVFj6J5HFIBoi3JmG8soEc
JVJza3ckS42kes7wT8UDKrtlUs9A4Fsxg/pYFRXaHkatMC8yyqoBgau8Be0UEvUKJrgtvI84LI+g
fHZxcrbJua3DnjxFoI77CeXUhkqztKAQxhZUTgXKbMmEXGcrcp0vBPBw8q2mu4xqjE0z1a8fXG8j
fFzdMGAgVuaKjYEwTR7UipA8IGj66OK8523EHUQvRLZRanofar7r8TN/rh9L8+TWlnNfKtout9Sv
wfLijcIixietAaybfoWmGznwVMlwb7robS1l7Xv4Sy0IpVXoEjZpMDdl1aDf1wKbVmYzKrBvQjbx
HnfR9vClrM597bO2POWQ3ul6d8SqoGPrhId/BQLBXTTghDDn4zgN8nBfIhQOinIBOVdcIeK8tHbu
7Rh68YWc3k9a5tcqQegXtyD1V9aFXIZVryxrSRuSAq9GzSoJlI+ZeKWl5AJyMVw9Ub5vKCoS93pU
0TSjBMFeUtS0FohNZuwt/chQl2FIf1crK+X450VpihU78n6r2tm4UKR/x1/hrTO+FDudvAZKQrYI
RlFvTaeXT4Yg3lFbW+wi3oaO80UiZHw2evULizpkNrHucrU8QnygwO3BU4nOC+oXxyKKt+zvoCIK
sv6HCtfb7aKZriVBHSz1rMHAVjTdvi13pXP28+hRlFaGA2UCx/Gxa58ctqEHHRdhukAoKCCc5OVB
xYUFw3TWfRYQxwgb9d1KAbRL+xQmpTaaNpgpwCprWPdRMIm+SKzRAFIiPvl13i3jyXDWoHgVlftO
NCWmp4dNQflmkMJcjJnfr2OnJKctoBsPI9RM1eOYKePo0VXbb8cHj8+sCuaUY2L/CqbpGXErok/1
PoqUBAjaVPQelWRvRoJdYTK54kkVoWxqtB1Ia6vqrmTW1SCxGqtRaMYTy4I1xyD1ZwZidcH5o7+n
qefbHhLUUvjNhgCtqEEoebDS7r5DrvAraNi5xJ8fYywNyCw8KbJWN4bSy0PpcmxK+d6gPlK+4ugf
eUpYkujFsSMaS48B5wn6oL0jq+kIwnWfrUjyCfa/qrd2aBQlImlAcgtJ3ljV0XRjqh0h9zBZq8+p
r8GQc/wMgq9ev6VpctJVSJxtFLX32KXeM6atz0onaMN1aZMygZrVeggzyKRCJ5jMYbwJpmI9YytV
7mT4Lar27Hd195P90afnNcOTLVR3U9MbRpV0v0/yql4leF5xByThQoPhthiDPL3IdryQM6VDtKOX
rEzHDNkxxxcowRwxgKgYsWjOxmhNZwEEtN95ME/YkiIH97G2AVL90LMs7mLVWw5VdJiM2VuO8NRk
aoq2jv3+tSyFR0KGSAjGEyiieGCtqj5karDHKcr3vg2Dg0DObE1v3NLq8uKCrHyMe8PBb0Em1Wm8
zZDH+BrZSfZF7O8waO/CURiXImnqlQWOFPe2/VM2qX4tLNLIHoWsfPexVQHeY3XgfisG6caAQcNz
kuyGND9CkCZzmcM2IsNePLRgFjxOoucYg14vKYdwcRGtU0TRcyOtdVuz59dyhpGW/QBDgdgGCr3T
ZD9ETChNNq6Dl10axzBMT6LXv4LQEQ+pq74Eke5QGuMQ2Am9gBY4Zpy+0j3+F1fntRypEm3bLyIC
Ev9KUd7KS/1CtMV7kwlffwfa50acOC+ESt27t1QFmbnWmnNM4lg+XBj0kat2FO/DKk6gFxvbB6uz
SXcsCTQofCTy2Lspo+2apqyfZ+5Rb+zHXGjlI4/yt7gusnCKIHjaKIgVRZkNyucubXYbQ06hUOVu
FjK6c2z9yzEUr5eNmLtqh7PCo0usdO3v89TNNxRj9iUxATljF9+atntItbm6+8OC/m1RR6tw9kYq
ylsl7Ne6cwr21OqrULjWk6YDy6zZm8xWmFI82CRDX94QZpC0jp5vR8T8RkPCuJUdaw8JCs9WZxZn
hspHVFYgU6EJB4AH39lM3VvayReR11fkHM12nId5Q7rIZTCGq+iLDwtQIfdi8hwh4kAuZn2yegO7
W/Rd1dVkMg6G3MTx+M4eHIEtdU9Z35iPJpMhJ5rqzKzPoyen/AB2ysbqVQf81H+hTcv8jduBHfu3
qyZ8kdagbapoKq9R86dymWN0NezYlry+rU74+aZq42mvD78Zqycb+sQI1wVtHS3HAWmbD75Dp10v
0YE90rbG9JiCbR9Xb21DjKE+qAnHfB3GP5mJ0+anL1VaBaJR0b6kGSpwM2dXNVIN0gAHErPKDrZ5
0TjdH/qOgFuokXQErR9rmuekvHQ3ojKiQ62wt+E3OqAK/OtwzIhldrOmeFeY7t80b+NdmXrjSgWB
hBln8VYR6gDNnTXeHeMGy4iy9sqP5pvWC8Qvk3eyejHt3Cj58J36haDg+XLMDJvzJwsJgSmjgLhz
9KWZHPgOBxy7mh9JcbelN6OU9wj4MOZtMaNnjAvkn435a3Cj4d4DtQu70QTM2y43uymSl1aYJtTx
emuqpdqN+dBugB3IO9RCCU2br6ymESEg0rvfkaKbgUC58hliJuwzksVi3z8thBOeVFwYOLo8IP43
EbcuvDENCajqD5NX1oGhQB4wOR3/u2CWK4Ax5Wx+EWrYqMzqvT22j9yKPlMvLDrxG+nbsGt1JEui
7+ILjjiCfds2DQVv5Lmr7WCK2mUbC/lPz2PvLrKOaMlWFjv6LOnZt+13HL3ePh9rcZjjV/5TckMg
q/l2fCTJymRblPiheEvtrbfA/+kYSTgV+bHdVIGNIaCmc4mD8enFnKIifSkRW1VmLY5lF6/CwvpQ
ME7DI+Dk4HcmdRpRH5F48/+/opMw70vNvka+5t3U1PqA4CtQZqq9fH+rqFeWSUPAUd+NO3ptT1PR
Ho2JAtzBEiuY292aYWQa1fopiyga4mp96SUcmJalaLaRa/FyvXz/QZIhJzMLT+1coEb52NyaNiZO
pORU1OWZzvmXfAQACdl7JFPvnM3v9AkIOUiS/B0Ub1CjSgu7xMeg2Bv8cXsip2vTUIG/Ln0u9our
p0iL0vJhONW9s5bhQF8AWch6F2Zx+k6iszxYWj2EyfpSIHffDxJYwjIJsn20TLxG2KGPJQHC2pqk
lbviHaW/vl8RmKCiTO8xNM6paBSkAtvbRMnfvoiex9H81Ssr/jBF9VkVzMpdrIhDkahd0aJjH11r
POfK32aaQc/fjlH1czpt24qKYjj3vfZu5yuW1KheF8uke6kIgCJPR+6gQLfXLmqsQ6pzuiTh4JjZ
cXk2jSk0Jsu5SLQIrtW4gXQGkoPmf5KTz6ZX8xvlGB6RzPiFBiI9Dg4IeGzXIUe3rxikMOVz4oJZ
mIdANPZf6do+2d3VP9Q4HHKWQQNfCqpPISzBi2KVB3w+W2RSIfOhaA8wB9RcMoaR536lbXpLBrqP
iVVRjLr1r/5drGpIFGHFEbwmPW4Yz/u20Z3ArHH796WDc8/WQRvNXuAuCydevEx6puKjXIEr1rvg
F74rN/+NomV0cTNzsmaehWn37mRRjTjZI7sm/oirbK8yvTzpo/M2Apa5f19IgaYgrB9sw8dymWdc
Laa4gwJfdtCv50DuO7vVHykg2UBhkjwIvyxvvrZ6dfTpXvhmTUTntO+zXu0JZccPH8/yVtcNkxcN
MUnhlbiKp/EYu+2L6SbiTh/M+O+S0BvfiU50HKLasNFsikBj/StT2cqNT3aIk4mvbKhJDpZLfmeq
Ue1kBHt+0hz9DNCc5EBuIu+S8nCdo5Z1kjgpZiSeOLiJebIicRs4+EAL6sAX0JzoXe8Ov696fF/a
JCJfcLL00MIvdabouejNkOx7nMtBbHZg/4v8I25H7fj96vvSKKHfF3jVE21riOeIkAhcOMeJf2c5
zze13oOT6hcakvwfhxy1c9sY6g7RQN29KXOuiPsDyj/iLHKqo2jUu4e3XpDzajeZ0mG36hZco7Um
MzPsRx9rb4gAu9qy7PeNVT0KpW4p/tc9fSWbZDs6FfjMbSqnWRDrWu90bbYfZss5BEVWswV1Zz8a
lS9MHF2xrZyku2Fr1QlV29ZzPm+ayf2cazGcu3z435fv7+WwVoM4NcRJ4Dmtzbl4ykHcPxd59Ih0
TuOj9J6Y8pKki2AUIj4OJSYhHgWpU32OHb6g2a0G4BWlfHM9AaCuqj+rJSzNIj8hzyECxTVo33sx
cdOZEZ0MTpqfXm8F8Zhpb6k+toidm1+xT16dclT2GZsWEGy/BtA1aLx01YflZNaDc232Qudnnb6d
XfSyz86ctqRomdg4iMT81LyKsHSWA9SYvFzsHzan41M7+IQEj0ZyI263D0ZzjmFKdiVWkaXd09GP
P3H+/y7BWd1JftWpjSdiCdpxm/ZJ9DGqwsRLP5EDy2zlo/WBeNd94R5t35IPhIkXgJzEwYzTyZ1W
R0GF4uTq4Um66vShw7grxEb3HeZxM1Yckw5HDQbzlDP/YTC1flmsuVhRuUCxyROE5YaxnzGpH5Je
um+aqO5NqRU7QzgrUFAK9CPW9EDdKoBORW7YqGT61a2Xlp4Bvp8SBr9m4ume20eD/4Lt3VG/yiy5
an48vadNPe/lgPMc0EaB3JPTl5HJ8RQ71ngqsUlskpr4C7DQ4uYp8UH0ov7GtGw4LwORvmnyNpXD
8hbRYLjLzHr6fqX3U4KvG6irD6zr1FRzcjSsgsPyFDFNt5EtSBy4C+kc227wNc6CfbIXs5Nf3Qmb
dDb6w3nAxhLq1kxSXQPehGGmZZ3gSluniA0yKIGmHb1C3b+r4N4dP2F18KOlEatc7ZC20Wenabar
h9m71Ybspa0LL/a9I6KVOC5d3TkytE9mWv5MyDiaoH++MvoEdD8ZpyaPpw0JgsjTEK+xSrvIRQXb
osnEEAHya+El6pJZ9kvT4dEe6v4fBokkYAMBjGrhmy8d54pfkc7L9J7P+0rrMvT5lOrT3PyuI9Ch
DNo1fDX9S9edaCU2bB7FK2NJsMYLnjp02VSlGgo1HDVKlZCYF8kHxNLYZ/GeuC6i70SWPVUxmnL+
+Q1tcXmgSPCCKO+MMNKdt27yQb1idtvO+fCH5GeT5nblnRNhPhWNuBFLlF/cjl3Zsckr9zvt6Kwi
CseBAVIqczlEpLLOjG4AxD5ZyTCwCnYvkA1FqBiob6epK2CPyH6TplZLFJk0mJCXAeIr70AZ3OC+
Zs6PgCG+OutlRgB51McSSVAzngk5/rUME3Z+h0VJWdY7g3YYAkw8Nd34hehvISozgYVaDCcjK361
tTBOHXHuj0pWH7FvHhdnsi6Dt/DAomvKXQvXkRb/XpOFWr8Fp11CdKi0PDT8fKHmQZ1RWsttsLQ2
8J1GMMhLqSdWsc7YwPQtC6kuuE02dkTnoFPryL+QPyZsgpspKhG3qDHwatvdAMcFZ+RvkXtnP6MV
u5815gvKvy88wctJNO57/OESguSx+YW1b9nhoLl0pTOmC3PVwLyNT+isWNjBFDrsIqaudhaBhMdY
DH8qES+P6dONw1xqkv90+m3NUu5qns9tiRoYwsEUlH11cjsacqWZ9JvYRqGrl/JFdxjs+uTA2FT4
QcIsSybmK0hvRbIj9d0Q9WUY69INmU+wMSOSC11rzk/UC1s/Zb2zTWyzLed8I68OumODCaW83CZl
/jl0VnpotcXeFtEcb9MCSgYOT33r5x01rp+tOQKT4MZzbi45tpt87NNn4epb2pesUbEX7/K5AOw2
lFCeZn8zjdIMdMe9uXpibtu2+JdvXcSbgR7zW9Fepz1UpCHwFDgIjYSEZjCr48FMkBVXHkCDgoCd
FF0tbdL5K4PQBWaU+ULL8a+YaFTZCWIRVX9ybvMIiik3jvGUom96rmNRbAYjYSzU/R5gxh/RDTFC
ysCILCQne3R1zilv22igmZ6e23IcdwyDaPyzBeHovjqVTqMIiAOq/I1O7xnUpvEEXsUNPOmMx74Z
HjZUgG2WzYDgVL/WCy5kl+oNrRDOtMihu1dFT475OrvMLuFfMw5u2xrDFAMd5nbaLSKcQiMBCOM4
61iDRGMgwwW89k7FER30Wd9krM+blvmrr7sRvbBOPyJrumh5NdwdszkUbIkCP9uTQfrEzbbLZ6Zj
W9znehM/2qTFH0iVRWQDzWak9ebJrNqvgrH+zms6+9yCIdJsAxEAMECwlHAf4jeCCeTBSKN/jaz0
I91kn+6WVx6dpMDYMFXBWAFybDsEJzgULKauG6ND0D1NEXA/NDQ7I+l/Ndr8WdTjcoDzEAqMiEyg
R9BwvnnOGzOiF0XxDaugDnGpw8nnU6dvWmzH+MWRJvxgA4KLZZJE0PT1/C6nidRor+CZWd3qbYFB
pI1LxgIUUiUYsVnpGx9B3U4Xsgq6npu2mhDdYMkcgQLuXBPqoGM04JF7bWu1FQfiMr2ZbBInsaQk
2/v6rpA9TsX5K62H8l7YRthnCCp0+lxN9tOwrOTC+J8w0R61YeTEUzinfXcynL/pbAMvgBwm0AXt
2x5C05ChaYI9gENCB2/BshfamuPvvFSYm6h03wj07LFjAXcBJ4XgAndiNuwhmzC+ottg0o6ZWu2L
8C20olP1u+QZItp0ebYHssH4jZ2yeWV5v5YKp18p7kOS1s8dK8HcPOK4cjcld8FOmWYSWConyFzn
9q1HeWs7MMhpnhi7aspfRiAPjTAYDhYQhK1/TSv8Uzm6yAlRExpFTCISJLtNvdCkcfpyj6oFy5+u
d2FhAtlMmFHtUaS2lTp7C5q9ob463goiNHBzpqJ/73OdlbF1s10CIsdq5Z5aJA7sahw3tqsZuykG
kdoLUlY0++eaz7CyRGfUokrvyXhidxcAo89TLG+216Sbjr2QUIvbyIpPc68LYrE2AF37T6cTXooJ
rJgB9JcpKU8RIYCOT58dwFmgZ3LGz+zx84+AIuBS4PMLNbhd4eoKHNK53JaeRU99huEnDTPocsAI
kaJsqiDjZkPGv1gs3XYSM0bzBewk0S/cV9k+ErRseGP1PG+3zZiEWWWSjCJW/HUBScHJA9uT6lCb
OGHZBmCanB1SOtuB7BuoWuU+Ay4l++HgGxiQ6TBaP2pGILWmgxy3AFeaJnGwuWA/MNlh+Rnd98Fl
GkFUBi4WjXIjYcrNkdUAKnp2zerWoWVEx5BtwE15J2Cqh6jCvzGVfzLfBXhVnfx5PDRoJTFDZqgh
+2dtmYDyOdnXnJbPfd6eHEm6VGFyzolBzwQl983V9vXf5B6FOXGQptNekrhgClPsq1ZeUNIyy60L
8HHFZfbezRhmg2Nnf5fdeo2ncaI/ZIAZi918VwDWzISmg+WG/2sS7DKWihRBUKhObUOjQjqgX+K2
vCWRPEqXN9izKLTsIvvhRGLtqHXPy2KijgGxahtGdaEhKWvsPJam51tdZ4S80N+MVYqctGa4r8Oy
N0jvwU1EjFCEyBpbR6C35CkvIm84apE3h/zg2DC1YAPvx6uquNl7cwryETUwlSACYqTDtEN2dkGw
tfQK7eyWBafX6Crg9xipvVLP+yLAmEXfeU7o3pXJu44vnhG9tzNMZr5qNWHMonZolloG0ItKe+rX
ixqbCv1xkZ781PhRIvhCmL3mxFpNuytZae++kYyHxYA2XEHtqo4EmoqLVnfaXvbatI/p7IAvVjZo
mWYJ+bHKvWt3zWvne+oIT4ueQ2U1r0bTLw+DkZbZmUE8tJSeumE/vr+yfGcHhHK+fr+SBLjdM5tl
3LMOlVhuCGadS0JE3YSKFaGOo2xjl8kqfVjS5R1mn0rWV2X6Dn4yOUmP2EKc5uku0ZO/hZnAkk70
OOgJm7iIsf7KhT0fihk5aJH4VrBkow1UCIJjbQnrKTbpaC4TWedKgWKYaXh6WdQwEoS7sI7UADiB
z0WB8Np44jSRaMc7bjQnEXXOwe4JRSvsXazl/5nXdIldnPnbZuGsULp0KyYX1FvtJVlYK7hzCRlC
UKCFuHeKpJOozwGklOSnDRmDeQCP3jaSlENdo7Qg8qxuiwQWBoFskRd69yYv7QejMWsj4TjsrbEs
th0lN4rc3Of2oA3vyDNRWeMZ7VpoTUoPO0Sxm0EVxR3H47u0M1JgvO7Z06qKdKOn0qv8PWU6Y19O
5/e5behrDy0OmyiRTwtGvl0uYn9vd8v8pYi2c7qwzubsU0bG59C6FxLE5KWjjSfTLfLg+rUy2iLM
spQjEOtHWJNaEzLCJMlnqUPckqhlRNldRoVdsijDxFDV1ZUXK8qpdUhYxllo7iQt06DtyPHu14vs
Z8ASKfq0VhuYvfcsVy40its3AhzX61/di2IIQI5210SCJXSZtoQr94dU6hwUp1y+A2EiJiZhdIQ2
qMJs3Iz+HkpO/x+M21iJ3LPZf8gxz3djHDEU0OoXJ5tPmXCzK5EB8Y5W5FORO/4lZfrXMXwPkTQs
h7GJTPAF9duMFH5TtNw42Wy0BzOjq195FxvJGzPxnpxV3jrvhEzV3Ns9kaW4DJdzlqL/jT1uW3gk
P1qTBUXrI7IhemZy7biP/OkrGpwPp+z9V22yPqWIDLJQ0+eO3IrAHGMGY0Y9BlEUfaBJie95Mo6v
xCTtCqczN8niJaAoRHz31gtlGDRSs8zDrEH6BIDGOIrZkq9xRN4tN8/j+xWPchY0tsPektRkCMfj
zVwv3199X2ST3XInLU5Nh+5sgB65Bd6PUpnZLxoxMV4wLmjZxsgX4kbJyDZ6AIRmvaLhfL18HUx8
AxF6b/wRVAG+EX3UQCeEzbakQNAwbTaNqzkffMImvow5Ppoqsd7cVQdskCIspoGFarH3WT48TcgU
TM3qPiCmUbj3WujOguAmWtKvpURqlThEJ5vry64oHugAasYc9WOoXHmM6im5kdWGWk3rPwvbnU8J
3bLTTI/s1OXCg+oapRyAJW+CX4wkIVfzRqAQQ+oI6T/2vJ/faan8j4qQkF5yi6l7buXQvjRFVW5b
iOvH3ul0mLdDdNeHCh3xbgYKykQ1Buw0qOgmvWy4JMUSTmt2mLvoZsATBDc1HtIrrDpM+Dqo1WDO
YDf5zgsd7qfjIIT82WCTHeKxPVcQfdAGevt+FWs41qKDnB3uKIKjvd4iebZWg7APH/dgdyxmCRX3
i46uosYGPMtLXHb6uXPQomgzyeHBOJNObkR6dvaiLjtDOPifr1wUBkcFoajPY3X+vqCnUmTF9EWI
qZ5sVYJmGNxHT0bJgUT61mZZUT6V3XdP+Zj9yED7kfZmxVe4M/Qlzm1KzF3O9JSCcJCMBllRkhbQ
DNkn9pZ8IZ0D1jg8Ym/Z0y/Vji2AcxoSeC+1VhSrAOjS6X1/NbT5a6CHdu7Wy/dX3xfqz2mdP632
0bl6YyOtr7XPsuPX22pN8RN0LXvOtQ247GA7lgh+HS8DVN/osTx7RJzIQv7mANxCHs7Vixhylpl0
Ch1Kqh0upeF9iIen2AdGq1D7HL+ZTGUGl0Vlfnb4j8n0/RondBvkPdS8Jh8K/FrdeBtsFFrrq9FL
3ot2BqVRfFR9v2APSpabNdBGJCpGcmrge99/MPnAEnH1eqGvSIHURuCRvWqXs8i1p2mo5UUZEynr
RvdkgaSoWsPe5yxgT1ULVFovxodujA9A7eaJRcg82TVu11EsWaCJzoTG40b7NqYHx0c9b2zLoFac
kAAyZbAr/Zr59BA0lhzc88Dp1uTEqw2f6qqxe+zzOP5NMyC/JlRG8FfRsHkuyVl2fPd1gOyTOjsW
amJUskWg0D0HXmFiDJ5jsQe9x0aVtsaRUEAWe6n0kz0Sceu5rnxe7zlZIOh05/v3loIQ3bxGpToI
w7yb+eK/T5TbBw46GDIThPSIYW+N29b3ss1uUek5p/9ewVe9AWCbBqmf3NQHLE38sR8qtF//5Rvo
mVtyMNq0uYPTwbeemdGYm3ziLeqTKQbXkiZXQkG6HWci9izL9+7fF4N0g/D7MtL93tjoaLccDP0r
CKJm70i8PdWwnr5I4zyonrOlrc9kxFL+3Yiy6AENMomc6YV1Tq9QvA/fTYb0+P2z6uUaieEZ6dae
M4MsQA5PS24hCUzkbfwmvssVpTivl0GQ9+NmL76OBVDQWYR4VzGCbNjxhryeKa69naO68kiv3D6X
o9bDfSOJasV8mu5wp9xk7Oo1BPNgMt/0VYNipyY6ulbji6+mNFziVb3PnkarEpZB2ypacx79vqVr
mj+27BhO1AUZVRI56STfYlhDjMr0q645FtahVuy43/2Ah2xi8OgBLLTI/oHP1nzaTZIeXAJn2erq
a0Ps56laL99fNfNBG1315ItKPbdRgeK5Zg6x3iWTxaDCnDV/l1H97tB2/q610QhzcAbg1SX5ujru
N6NwZZAWfnzoTbc+afana/jt6zfZdYk+ZL8lNir5L8huqTqQ0G7+Rou8g8LaDIxiMVgOuDMAd3nL
JqN0Db+tyN+mZCEcCmxt/u32YCpmLct+FOjsalu+eCi2v8EzDi6quW0hqLjNIWoIJkzAFUJeMMzD
NLT4Fyqk346b1fQYQKeWpPQ+8xTlCL7b+ObNOVNFZrVHLZbyWZdDtqXhcEMipF0jL7t5BQN5HHLV
Gy5SJlxrzI2rmp9ragpiLH15Sqics0g3r/qoSJLG32VDIeOhfppcZ/5y3eRapK2KAz36SQTmHdeS
8QF2Qg9UQi8NckATDq18SRcCFfxC6/dT7iW7uOrcj2h+scCcf5O+G5ptGzkm28WZxU2kMn2oUbvZ
+UHTSvmFKZ0KJa7k1yTI01SoprO5IXgF41vGCChTeKO/jw4u9ZHRNB4eWDqCipPRZR1cHWAUXH1n
vNNIxHmouvg2R1p8W6JBAk/sln07U1BMvWio3SZQXZOmb1A3D4dBE1mg0DAd0C46e3dUclvIPy2y
7n3NSXAH4yjeI8n6abBMBN9hGxEUyk3n6xyk4eJQKlyachulSfKgY+KjE7W6MC1lcfcizmKiRKrV
8+lm6OaknvZwuL1btnhMgmR3QlKOLGoygKOgZObkyHuxgLfTp/InMhkfQ9JAuFCkgODG/JM6ka+D
Katz955YjvGxePXbMML76u0kYpAg1UubSXpKyvFDx6pdeuoOeijXz05mEbnrnJCWM2nBMGyNGw1x
g4IvRSPs7zvl2D/NjhLFQf54TpntbIWZIruW3RDGTOZOVMOC9lzvbdA4/89BHLULFgAhn8sOaA/z
XutAMcABIzef/GHWv7qadg+cLj1wU30JmWZmeIq6+jry86FzKrxHovw7Qt96D3LWJpUHb2bpLqhN
a+3dIw7hgGQ4jAX95HYxh1vRjX/HlSMF4S9gA/vvkzB194yr6q8kBDMYBwGRccXA2zrpQf/nezyu
8mpN2lNJxpseEdDu6O0Vj970PGN9DDorf9LNKbukuV2EMhuSU043hqk/Xe4+s5NDzJtAbt+nAXv6
RHfxSEO95djBcWycxmFnWyAzjVzUOyNacIAlLKJZUX0o2scQmOQ9ySzIgCmw+bmBDQ5L8BBFjROo
Pnm2+sb9WExMep7Ns4siN0WF2FQngRs0aHzLvxExrH7mVXXrZZ49asFntSTGdIIODein5jxuD07Q
uV6zS82aSOT1EGeN6gOBknu2PYsCmRR7dijmG0PKidFW5brNfeVDb525lctnkgc/h1kl+3Uixh45
WdkBQvieqZc8EwaEmbvAVeTmytt/V2FZmxE5QJaFIUV1KLyFMh46FsOShr/Fr7MwCC+hPAFaM7KD
JZVg6pvtypFpOPjreeMPoNKH0twnBuLz2DDURQJo7hE1sWVJBLy6uy2AnSvfUWteyaHWKnq8Fs9x
h8KLjdx2TiPghiDeNcpdnizLnpjjo1GhXv7ldbF/5JBNcOma0zHEf7SmIjAbIyZjF+x6IIjYqQZ6
SumPrMIhCdJIF8RQuAf2s3NUlNWpa1J6yHTxQv721pxs2OtF123tbM43pN3uNX9OH1knnRcRNSS6
QnGkjYY65uq3dXlHbYBgIEDOamz7VVYe0zEeHQoCP9O3uNCuYFZJIKOXinSSGbM1rB5bl/RAdHRV
pP6oJIYy1ubGc+0uCee6ijKFWbs/E5vRu9vU4xHAMO3RDm+O+mTS+yy8dju6TbZj2N7ymzt/80So
PeDj7gnVME7B0hl++DlJ95gT/8HV2Ilo3OtadRfdM6unSbXWIKtNdylQkK3JlP7TMPU9+IHmdxdV
HEjIZw7bRRBfRMJYjH55k2j/sLQPB12RTIecAQFx5151FMSX1kuic14wJM4enCR3LlIT8wJNz4pJ
0WivaT+mPx09dUj+I993nP0eKRO/hU53g3NPrh2o5DfsCKDcmLvNjACqCtlquSQ/EHVE1D8YorV/
SeTr26iVTtBSehwL1jQMZEUVmlIsLxH6yacWiQo37fJSGLp7cvKYUIjB0wIm1P2xZXwRgEliwlw4
aq9za4bjKoFCzA+f0kTFlNhBkTYELjOL6dwzvW5E0MJcaGBobzHoc57f1OJMRgwFptp0J0zHwlru
RH+m2tYPWuP4NwrqZuMgg9qqbtAvpGFSrDdDWJcKwpDewlxcsvhc2+ovY75PLydnMu6T8s3RisBw
5jBVen4Ye5PN0S6HII8hKow92beViY8Ylrk2Txe17o04XfKTlRMPttTPLYflM5VAxskT6YxWLX/L
Uq+fczq7TTStmr12S+P5J9PWjqSZbuvO2VtXRLu+jKE85lInrFgjZTA16nUBI8gkqTf65P4qYscJ
27K4eAWahqWd813TdD7PGltz0o3HwmHPp2W5IW17LycdzffSvUVt9JKITtI8FdGGNwHJs7xpTaft
7AiLdQdwp23qjF6V82NcsLp3cS1O0ew4O6BDI0LmMIp90rLicS+jlPHyRKYKHzWRNVNYdu4DmeCj
mhiokFM/7SqTwOnUYL7et5zdctkCoZ2WzyxnxkPn6lWLTXUwul5uhS9f3AnBXOL9IvwSHnokAghS
t9ZAtYLZ547BNg0HNU7vJqx66JxSnif+Fqx3CYWBzy3QSXD7kQ/Tn85qubccOldoun9VCZ8aikYY
jWsEBCdpn8N1qWnRDh9ec+BghLOxz7Z0GGne5fJiJMhWmzYZ2HnlDuw8eb4TkuiJE0eNalOOBchR
5IT6yFM8r5fuX+WkL1lPJIAgi+IyyKvZaFjNZlCckGqmH80S7xf9s2uL+kuOoxa2Xjqcpnxq3iY3
Qh9p7VBkyXdUMw8hQCj3IFVuiR4ZR0DO0b5Ix+wp5ui6EfPzKFpxcsR3AxyRNmJtZh1LekzJGWLI
CL7QdBxjR89KodObr96SY/g3oxcD5AkqA/1BkPC7aSXxmU4cxOJUsz4oXumF4wQ7iFlZH52bvEyT
k2PE6QZsF4RXDLa911LH/gD6L1ntPZemb+V8MMwe4MY3ZNXIbutA/iU/GxsT5o3dPFGfpQr6Pd2r
ZxILBlwlvLOzaTzrk7Ya65fiuljM37saZHwT3QEBMLDF3CqXJA0j/4pOIQWcuooCpc8kZoAdMNJ1
3DgezTfOB6HEFT2loK6teCRSTHNepjTG9JmMLzE9EtIWgBqSSYQaw4MW4S53TVl0BcH/HQD+vxTE
Vofd4q1tEOFukRUSHaJDSlV1nSHYYPlEFsgpq9tWEzpRffZJvVavPdvLbeo185K6cp/mLFs4y44t
UriTn4j3dHThxCG2XjEL/olMLQ8RJnAkUoN6hG5oW3C3ZqX6UPMP26h/yVpi4Im9gGQalx/GhaPL
9H9TLc0fy0Uk45Gri1Tcyp6Y4NgXfdSDqZQojXlTLs6quTSL+twMmX9B58+KMCVyZ8x5e1PLQi3U
pfBQLf1edUvByvwzc9nnkoHnH5RZUCKYCJjaNtdkucappQCeJzMBHqO5lShJCClAx5YsKXiIRdDg
nsUJI6uHfrGmHZzHbWCU05bDT3WyROdclJY4F3YvA60cuQtQLg/Mc+b9YFPRUtucvy/sknzV0p5A
e3UGq2dtUScyB/xDxIh/yzGPbo0RN1+pt+b/Y++8luRGtiz7RbgG5YDjNRA6IrXmC4xMktDSHfLr
eyFrerqquufWzPtYmaUxsygiEID78XP2XvtqFZwRe7skbkALAzFqaVzM/iEzTShjNaRD7GfRuSD4
VCS7qZj1WVhOduCj+mQrloTizfKCpqizvfFkOHsvdgVZlIM422UQAeiuaLSvr82JUeV45XrUozNe
WYUAAQgFx7OG15Ly86H0g/GelQjuQ/dgu5VxUjL5nXn2cOcvrNt5O+2HGl82OCtvLLprOiv3jy8V
Zw1all2z6UaVXuA5fUvQ4u0TJ8tolvmfieky7hp73wnLrmlp7ZH/no4zuocmV3TQiUBAAogAnR44
U0BEH071U/s+V2qOf05teSqQDdN9zN58Bo+JDCCpFjmK/wJ+kQHmZU2MwPISMgGymd/G6yBFQMib
aLbWkXc/Dv4JGA1xbhBbEUADdTbQLR0a03pBP0EIjaf7c0sNvrHfksZCe94blyGvlmvsAEI3OD2T
j/QL/whehXk+uaWKQ2rzMWyFewoQQ+8oCcqwdBDAJQ1ahcCW4SDhGaj2wRoGhC05B5qlR5Cas/Iz
AHGes3wZyTRNZdgasIATmmYw+wMsu3TKevsclFm5m2fijfPCsxFkZme/apKLxVGRLMlwcgVuKoGh
K61S+8Yvs82StHcMBfawAThIuYKOxvrIKDdLb9tPUjW6q4rkbVoP/WGeavLfmgwm0IIzsST1mtyg
yUAdb1o+sGzYI0GNxJlHxd35GaIhjpUJTeQJpS5eDc8dxo32nOhAO14Bb9PzHR7FZAeSsVhlEAcm
ktEt54X5pC314DWs2okCReMJJfBH999nC3TTkDef2lNFaK9YKEt1+e3Xr8w2+za3y0By6JE4X9C7
lr3BcAWwVs4OHELM35mJ66pgTfO5rGj7rHQjfKW2OUWES5/oTPbLETeGe/WQBhPNni8GHI5MvvE+
d02cEc1X26+jGaP1mBDLAok1z4NtQtTaF1P9ZWbQlyoqTrlSiEUCUi1W7kxXxekR09s1By6FoIK2
eOqh3i/V/G6nxhvph9kp7i1skqSOq1nTTBjt8qCLlvSAjv7mrD+9nMTBhkPIwElhg+IDgaiQd1U8
PMWG7MMRzeZBWtUBh/VjLhgwr1K4TPYnwCNiN6EcFCQ2UQQXq6mdTnDNp7Nhd3/o7ai6jQjLdkG0
y3a+gjwjTTTHO0+Jv3aHdr38aQB0382Jke2zwiDmBjtyaijzCJl97E6AoWbuhYj017zb3AbIK086
ZaDQ2p8guvKQARyScGD9A3w+pFxiOkY5CnWRqIPTrL1s8G4b16T3YUz2vZ5jjjaKSEhdy4cidbdg
IZC6mwQvVIQUbqx0eRaVlZ6cRn0kffzoiORnnynw3TAZ8Q0PyZbwXgy1pCTGdwPydNrOnKW95gHB
BDVCv62ZLBpVa/zo8PKXajlaTWc9xJRrsX0CwLG3SKQH9FQ3O9vKSX0xFZTk9BF6vffdMmjJwpHK
mQ9s1qM2s9ruvh7NiaidlTuMvHzTXfp+Gu5mk4O7YQiI2MzsF6O373K66yvlvOJ0ldmDw65goxse
bEQwiILnWfQ8SH18F/mZIAQJZJtO3zo7cveV/6Gp9hZ9tslnulZ0q+9N3ywueSof5srVm6Czx+1i
qCtsDSa0mKVR+jGvpTEQpf3yZI9vVpHou9EhhI479yyL8lciPOdcd2sh4sLNN3nKBsawu4ghHuxJ
j5p7nvdFWmZPwKqP2sw+Ul1FJ9bUAcrrgkWwJR2Rpu2+9Wek0UyWrlXk4HoktIMUlRrX4HGI8uwJ
hQlTUd94xq4AC2exxn3rtp8qaEm/YojDTsixsR9/5gQcHXqb+AN/NhnWNcm9Zaj7uUMqqFNFa2ZN
UUWWHG8DA3esbfn0qb7ayFW2CpbmBHXOus8t2stdtgR+2EwS+UV1hxeIaaxXxFsLJCrTuFXc6dJR
712C3zrVhW7c0u3N5UQbzyWLLXaC22hdZYcqrqESJD8ics4OU404ZKaMQExvIDPScQgjIiNuwx9O
fhA/RAbSrMwBzohQARe//mj70mLMqbFBr1+kwbg7gzSERJPUWIk4RnhgdKa4QxdSU+7JqiIvObcf
VWnS9THfGe8VOx3EJ6ssrGsdRM22sluKBob8IOw9xl5g8R5I9Mu2I6l321kZp9pNmmf8ZHs+Ynnl
2oXdyDM+roedWb7hZiSjowise9uHhZx3JY2AGW3sbEXD2XJVcHEaUKujYmw1tKfUYO+IALCfMgHs
hCbJrcatHDLTYMZuN2e/cLvnsRwe0rzAyD/KgTNq+U1ado+TEAO0QCKHRJexGibHULk98xTLpJwE
oLijYfG7r3PvgrNbPfEir1XOnIQUFnfrPWlHsBQBfstW5mhEN11Hwdk04Mp6ywE2GYZ3kB7EoZPY
Zql+H0Q8d1GW23e4sn47dEqYg2ORjPAm2pr3hAUThn3qPEyup+mlWvk2quIQ2EV+ZwTdQMo6qkxb
A8nqJ24PZJYbZWrzXtCb3zLq5ARIPDGSZnDXXugSALmzF8i3ih59iFxWF/BDYcp8Tg0gECRtOFoG
9vkkBSBLaBhxhvUKZWY/DWOPZaWxCDF9cyLP/wNxr7yYFARzcXeFORy1S6phjbWgbkyyGuaGeCej
766JAeyiLVSwdTGYn3OvPk4Nk/OxnADzdeONrip1sk3zeeG8vl3MkaB1lDzhPGpxsHGOs0rz+/MC
xUcm6RVHvQUcDKw/m4B9icZqpwf4qTOZ1YmRPk0O2BdKkAiMFlLssumiIzWPJuDEsfejSwVnrftw
KuCT40AwUYaeXau6pV9aYLma7qOhKO9W1dKe900LSzHRY2Art5MqrXO9BEysykTvmyR5nwaHHWnJ
cX+zDk5SsmqZ7h6dXKjHztrVBYYqQs6ZKLv2M36rsGMCuY8QYd6YIkaX6aFi4Ey/cYLMvfTzJRrm
+chFvlnG5Jli/ZHh4bNbUNb3k2SBC9y9AEsf+kGScPJuSY0yxLKFaCi5az3EDtUa7ukq7A0+qtJa
/BAcw2azPy1Q/6w4IxEkQ84QCaNkO++9nXBIGU1K++WrFi5KXrecdL0iOqlOh4h+QftFH4ZitXbE
Ud/lrxP2vYLuOVEbOw9L5NGEEg8JEJG3oI/d106BsNR5+0SX3NwWZVKfcYGc+5Ewgn70zjU38SHA
4bi+Dmhqv/x2BuU52NdqrGG5lQ39J7LMmuqkyHbdjAwUOSCtSTVy3EYLLPwhR3qCeg+rq0dkdlpK
rJdWvJxjVzJiwPfku+OWw1NyL0f9lFTs73NLXkAZrCVw7t02zvMyU866LYynOPULHov4bWYHWS3B
7rlzpxPmNXHEhsThFAsUeUvLk5FTusUDaqwxYVJEv8TZuFz2Z2ck1481/Zy4LLNQqjRAIQg2Bcvl
DmnLfAI6ePF9z7rrMoPArLQ48pjeQChov7WeDRe/X5k6cv6ErQkgHLkdRhn9JK0+Oelg9m+w9OxU
1XcnUrMTdtfJPqQmxP6p8X0g5rBTei6Ijgt5SUoy7Pq4pWsu4RwZ7nmEbHQgmRrtoBH/6JuPzuh/
NYubP7u1OIjBJnAiqC8c7pKjgnywgX+0XNoixcdDW/7epMM80ym4aDcNyNVYdgmQ7W8+UYpUmHWX
JMhc0TiVjTwWRQvhr2Zp1tCrKC69ZxOPEON/+YrKlCSaDl+haM4dhIJvFXa1tE7PrT3Wv9JkuAZL
fQDUNNxrLJx3LLY/xOLcZqUQt0YPW0rltrHx8MlbPeuwodrfi+GqW3JfniEEurMQjz1NbTV5GGVh
R26/TokjogtjSeWNKH+JsfZftFHgw6smKD0ua00HTPkmb6jBaAf0bx1kRHpOydkroBmO5n09+RaW
0ai5xuSz7gFeEKJY1uCDfHRPyUoVIBQUJREAJEgFLWQTtNUYSMXekFPxLOp4z9H9Rc4GFYANUx04
lXHH0Iu4j+yTnuLwoCW/qYegHbHdjAHjVZkA+O/1q48w4oXBonUUGfPragEcDclSHZs1RK+gVZ4P
bCn0bfvHArHWfmROabF/VHVrchihXTC4o95FJom1ayPgvJQ5WTaJnmnSVBIrelWq89eXWAk6bl+/
hEFPedO5zb4caGLparHDGCMFaueSNiY6XIO84GLTekNz/vq+Zmx6xA6zJ/EoQltrxruh5kT+9W8q
f4arsf7rMwEVR1WDh8OTimgDwfjXr/AVoQ79+n4UOjdxDfK//vhp14zormKk/JkdG4ja+CKiJDpO
mMon1/bOiaK1xN57cqX2zl0yYDOMp5jgNxPFY+yjvlBjx323fv/1q6az3YMSzIzbaTzT7iKmbf3V
1xegnVm56V0L15DvAnmDREcH9NR2ZvQaGLq6TZEgkDejxJuLE3+fxkgRnDyRuCeR4UNNVpu5XsOC
y6h8oy8qMGa/JdUY3xh+s27bqf9mDy4eZp1uO7RaB7/s5JtXAzEhBfOOANn42k5QYbKBRFSsq2+5
ZLzQdt73KmmyUJeL9WYKm1GLm9IlWb9tXfnbp/N3R9hB+ezbSJmq7xOWnTdBY/KKAZ7Fcv22pL22
75KoYx3x7Td6OtkG6epJTWN5cZJIvWbZ61dPshhcG3gzNpuvjmW3xAF2otja1M20/HEBosz5LXs6
kIB9s6vjU0Cr4dcci/SN/cy6XSp8MAW+oa53hns3cylISOXbJi3hagL8za5NSVOiHPPwm00mVvyE
5nXg6PXABqQGr91rNj5/Xe00x6a++Bhjvr51MCjt0BURo6E3qdkMb7Skf9pFPd0NhVm/NCs1a22Y
GqRzAsmAHQT+jMBMjxNKzoQN/4jTb+eqtE84DLJ3t4uB3aFQG9s6vad0/BH0Q3SjDM6S3QwFd5DI
TMVq8nQF/BvfK9O7uu3ksx+g21t/btMEGMXEUIpOwdZ1ovJ9cSZMc0mpLl/fprQyzcV5TZRudxUO
mxCAg78ZGsN/x5ADIURn4sx80n0vmPHw01TZiHxA7Csfd8XY1ezRY3GiCZXcYirEO4w064Oz/3lp
UwiKSfqhpQWkw/TmMNagJCYc58ST6AteLvOpd7L5tm+hU3mZlu9krplby3AkQBJPvuP9r5RrvnlJ
OV7S0bepMerg3UCnELZV6lwFaMNwIneR0qc+5mmDxq2Qm2Dp7VNCcNRxymO9o8URhJzHWXf6ZtmD
Ez+1C2ym2Peae9stvturOXaUPiedLv0mBw9wblDF39KgovFip+9lah8xSd5TNc07dDN86smQfqS0
xMO+pBnuTrQ4Y30BBkewJjZZ6DDeHYpTAAod/opgro40GmiuaHgJ9fBLGZna1vWynBf4NoinIu+W
5jWmtrE9R0PlvLelpE2UMTHJHGG/W6381PWMp5nX+Jh56jHuR+MFKta2LzKqPYvWqG0XiAmcPABe
kJocqBElM6beccc8KQaqt11gMLCNTJBIaKzyGdZzvvu61vHiqu2C+wfXKJe+jLadbopHNVZ31NLd
VWpSDZtAuM8R2X8d00TITIF3aj0eXB+psW/kwQc2CRXO6bRiXwNasG38KKuJgadYnyfSZW6xrFSP
WIZesCLMH2SpgsZDIYg8bUCcamjjnd0sVAvmoiIFOcRKwOh//XnbGnBB7EldzTouX6PJ/ePnCTnV
h24B3+mwKOS5at+XNP2a9fgwP16RMJVXYdQq/HpnVkfJnrlNcrVcx3+lrY24CDl3OSVvjfGYmira
GazjJI50+mNEY+h1rX+WQUm7zQ2etJ/jkJ2Jfxn7yPuwTQVKfObZTM22eYxM+fr1c20bLlWFVZ0T
p6veShxhMVrAD9NcwiFhRBO7Tb+Ll5lo0K7sOOfM434o+1Mqmvilp299EcUUhOn6hxgGME5UjXcZ
VH6TOUP1aEfRjQ9fP4xbYV7sgePPKOPhiFVy+qhxghvODst89KJKUrkN2qH4z5Llw6nze56RCqGR
AFrSOI+Ed/5cOG3blN2zWzPVSKJ8IyUH9n55nAlEvmUuEG/kPDbvCJZ7AJMo0Fh/nNDoW7oRXvei
3jqI/+8FCg+09jSOW3JAaDgve4HvAmqz2R86p3+qC8bIPq15Rldz/VjBGDVvk2x5sjwU+h5EzG1l
tvosPZYrK7ttjRjMm5P1D7lmoZeJ/ZB3LNrDpH5CHBYfOT0zR/HZGYqO9FQRXDe5/YyNmvNBikuS
FXxvtigI1BA90mjRwPJA7vTrhzesY+N+CYgzTWPvAZfYB9EhycFc91Kn4R533FWdA4mDXU9+ZMbv
WNfFe8mGf+pNq9p9/dhM+vuqaPsnUCcSNk4Fz7/+TpM1/YjmogmdidlinA3+S8HLs5sl+QgSsYPG
EuxiOeGIGgI6RvHRLXrjZmagw7LhL6esn8mSh8r1juIbJ8d67W0bcYa12qBats3J5WBexy6Qmth4
n+juHSM9Gzv4KRH++v49yWj0Lb1HWI+T/FxKfUcjm2E1ohZYa0AisPnBbmnyFJBBb+8DE1oXFIEQ
80/90cZYxJecAWDpTvWHYcxPpSXaRz2OyTnyYMtwkjmiNKY4sbnrEtBRjuyOpmFVH6PAcmNc4dvQ
jm9bF+NR/dQqOHFz7R0TK8FuroLlY+6ju8jJ2yfdd8NNyww+DAg7/qB9Ad1wqBBfYl95cqCsfv3+
etS3RjomWxazbZHQgG3xSbP+vRPdgwwEDgL+smLOzd1kE1PvSpNwXSYiYcRQa0gJX/Ydeawr7t8g
kCcxnUuHFlDq8CT3rVrzDkfImML5XmEZAwK8jjF5cowEy3Bfv7bj6+CDM6iZj54Rzk0852SYBD1q
TkoskDTfm1ggGzALEokq91kNJeejzJt3HXwDWoT2h1ERWuZB/vj6nfMgngi9g0Itn8vB/JFVgFtm
tOl12g37ycgvnAYQA6Tzz5nk1MX38uswMOs2NEV2UlzIy0TwP9ZvjiinfZIpvUuJjNh4tMMo1yBW
Dk77IeeFdkLm+kcQCZ9pilohLqwn5ug8yUpnl06wNbhZ2DOy307QLhnresdpNoZdzF4mFot3nmHN
SHmci1Z3R+Rkzq6BckZHiTLcLxiRJgHH5UDV2LIQ/4QpXNSQUookuQ7jhSElVjG2cY2bsB+4uJJE
+wsoVufZc5bz1xPl5/ixpIx+NEOAhrbMD2VUZSdDkQVqWzsL7TTOh9tFTBgdF9mBw46eRQp3K01k
yDaS0vV2fHJZ25emUvpRFuu41uKUbk6W9REFzUMWV9xjgb8JBKrZFZE1cjg+Wsp79Xq0iAzhqVgK
jAddd3KpbtE1xN6x4BWN6/SANNZhl87+4zy7YdURLNfRaeDUl6rd2E3TRkT5JXZ9JsBwICaNAZpe
tdRTfoX5+8qzfkDX9oat8w1kxYL+ChFWUC3qNgKzstE9lU/ZTVANmfZXptOFaZPTgp9Zopn2vES1
QfaH8ZsSDzKRbNkmJV33UQATxf0GuqJVL07SbJWMzSft1jybJgOEPo/CAnMqYBmnO5BVlh+y1lQ7
hDnswLo9cIIemQ6a5qmcgbYqKmOO2ljx3TEDhJNH3zjI3WKlI5/Dm2ZMGc2tm4vylFuId9drLFVa
fHRF+iPBLoD3vTgj+rlxNaYOnupztmBE9nOUEUJuaUDi7wJYDQvQQ4O//nH32pX4Q6Nh7d8xM0zt
F0sblN6GOMcRuvJc9u7N2EAjxIGdg+rlMOv04sXnM4/WVkagprdmjOpd5GS8D9Dlb4kPC5uPKqf2
PSYueVfpOLyBEUfXXEGAi/Er8sCuQ5bayAd0m4AkFKuRWB0K012y8Bi4xFTQdKsMtlSWRZs57jdX
WHhwVtM2caqbxTMypldQEJT1woDe2ccKGijdI+9DGuA0pP+QDUZ2j5isukk8KvLMrIJv2rJe4zyv
SKXg5GKyjO8gJZTrYnzUTjuwBMhpW3nNe2eZip3MKW5sPh8jQ3SYLPTGRE+phAGYbBBjzb8NajwN
LEZSlb+FNjiY2EV3LLKhwy9sYnBw83xb9TWAQpO6kC7wLZ/1lcERvFGxYIa6DTgfIn6QpOckmqBL
g5A5BVz3lkCe3yUw5bOhvecYv/JDw0Xe+FF101qsRf6onItsa/cC811BRx/OLZjjb0Eps11nzumZ
FFx1Youqtrrivm+SdpOWU3tfDp7czeKGJsxwBE3VPa0+f5Zub0yaW3sweCIAUB07t2yp5W1vC4P9
ggFC7c3smYDGvSbouQl8eE3iGz2QGQYH/0rc30YRYNqIXvkhWlIygV51MQ7cmiRSi7q2b+rVZObz
J0h+YwcYY+MziAjUrWxCZLUxbyjGzLBJsnRn8hegzX+CtXeMkjK9zg7GO+JRyEdi81QJOI6IhCuq
wG7Ty344ZW7/m5HrCOfD9wAUKKa+9TGgig9HMA+bpCf2o41IKs3NT7aI0BCM0QqFkrhPjotJbRsw
Ptg0A7HNvV98xzGq79AbwjEezOdVkJautUSPWE8vBcYxzpdL5Fbflt4MK5/5f+mxJcwDUK8pUefG
DFicbbpPsJGMmj6n23EQ6wcWKNCiHrkhpCmu1yEwfmYc1fdM7cFZ9IgppyoIu7YCpmHI/DuAqiOj
bcjYQIBBv5H2VRIQcWQXOVskIoE9iyD2G49gtofbTqp+Y3A6AKuJCmFeHr1WWTftENsoy/jV6Eag
s7YDtmQc1dBuFgMXplOlguk62zxjcyYxXnUcrIngPCRLdP4M3PiJV37IBCUMltL6aKT6TRV2sPdt
XlDKJLl21ck1LPVMro3epoZ+oOhX+5GmG54aGLE9KlyVjt/tZVxlEWeCBx1YYPOvOtrOTJU/rAjA
Ls2ahCkDESf8e9y22CA4GbfWyAqW1VujoElsMTO9afErYiZGptmAvrqpkrE6OGKodiBoka9RqBsM
XA74G5EUj/nj17sL0AquC6RTDePFyCfglx4zGsc3NXTjFv1KYT02QQ5rs4lxNq9LLe07YMAdKazJ
cJFDxU0taSx8/RM4oR6044TSMPR9vsze/dyYn52X1R8OwRs0ljYycLLTVIwEUFCW1vivOeQZFJXr
wdwGnL35Onf/1xExRx12MbMlCilTyrY5wU1JdwHZfkim1bglUTj5mNqcJUc24rbrVjJwjFJtva1M
EkovY0mFTcB1cZjsJv4QMSGsk7k8jQxPcdZE1YFAUGgIa2EF8fxI4OCN2wuCZYUFHSYBGhfLM891
dCOK+7nCyz5NkbXNhq1J0B6dOn8XDN6VKh91ta63GOKso6ur+tB0/lWzfF4myTe8rNPQf6YVUw5W
zX4TJy73qGPgRkI4Cfu9RyBS+1/OUjQthcmb0j2JUGBG6p6fG36ZYqTsekYV57iauSEs2j11guw1
StpbUnp/Q+ljHt7QhzBi63EZRhefxa+I5sORXKL9PGsdahu2dU8mhsgZasVBB2RroEHMvpR2UYj1
Pg37DiVsENW/856DI02KzYxA6ZAkRnVgqIaLOR7DDkoh6YUI7GgJDJpLNQQSnabDt7S4+MQRB0Pb
LnfuVKzxlbtFOiTVVvkHYc+YjhjLbTTZY1Rt3kM7+nEIHOsDR7lxjhDxdOXTkinuP4ZadLK4ZEaD
Pkh4rHl64i/KKOr8xFfHzig6lFu0QyoPo2duWHqfcpGPgBQya+YhwOUGDKRDOm/6HqMutlsPb9QW
UC6voUDhwy7lIINe5LUDzMIwpCbox684Zi31qdLzodYpq0AmIa1Fj1Pjbqce9E1fjMGF3eAF3jX2
GmummK1IihEpR1JQS7uYLtWHA4asalms7WJGwQFmOgTls5WCyPV82mVt3OwbY7pE0ntHxvE41dXW
zKFuCHvMt6Rf5h5CEAbgS54wUrL7m2WdBJllB99NNg2CYR1m36SOwKFUhClzlEUaa6OKytaJGZK8
hDojLNa06W8D+kYcgDbz1qR5wd0yOgOtc3keA/F9ADlH8eofGfovo//kxgsKg3UKVjv1ajAVm6BR
x6nM7od8ecCN90rhvSVCdid0/c11sTHXcXQzzPmp62/oLO1aglGkBYfSLTjbTPknVkgIH2kMMaM8
yF4b+9bOLBp3+ONLnlwTPGiAHHNjFwUe0fY+6n6QVlAdenOiJSmcs6z1Ee1cuXMmMe9VwnAi4Dw9
Rgg1ScYJTNjEou32Y4FdbtCfskJ7WE3Od7TgPyd238bJ0Clhh2SKcl9lF7D89SnJ9JuDFP/ARwgP
k/0aPTNpXWV7MbJlQNcVIIrRNOKUp6dzyzGbBwMKsFXO87WqplNqcbVENDqnZKJrnWGXg+BpOlsE
auSc2ZTrvIdp02h/J2R/qeHcLo7V3WRVipbfwJRgFQSbFsNjaTFuIn8sbNIUyDNtzE0zBrvBSdaX
Ze6KdkBKuECsgtMi2mDtX/jvk1v8cMmzx9hMS854p4Lsh9qGYzF/Z6FUG43GaQtRYdowO313kTYi
nYrJmp0WbuY6Zbt0Qn+kWWhix2HeUxOeRaCqcg+2P9aIoLmZYO1RYKppG49ElddeZDE8wyWNupa8
r6WJ9p1d3gxkGZ0deJ4sl4iZWV/RoPPqvaZBIrp+yDE68Y7DRO95qMG95TSRB0hQ2kPMOm9M2e9S
AMtHCXlGePzqpFZEU45RTMyu3n/gG+jCdv4xpgZA7lxxi5IpkAt7p3T8W6cVne41fhl4EiWeTJ7L
KEbciRpm79UVSc8df2QQy0OT5s/jWO0H0NAHV9E+HhxkYTQGjdDURkvxewAc+0SKbrp3abBua40V
bKGMy27iwaLBhmdz8orzUBAXNkp95SwGZlSatPUQnm1TDeUpan3WUBsZfIRrMZilyTCYnNqiZt8S
tIstY7j36REcVNv+6nyjC/MYJA1xSroxkYx2zC0yqtjFCxDt6hsAIluCuhgoeNWm8txPArq6Tdb9
YqYJzskChSSn9jWIxMHxnJAK9Fma1XflE27iOj9AmvXm1aMgaB30kO4k9sI0qVrhFm5NRXaZTk52
hz4+bT59tCeIS3GlRjMWh8g4Ba35UAfAQ2IG7C4Vp186Lx0YGYbgl0bOzzkOAcFdxB3MnjKUQIQz
VQYMjswMjhdJ2JY7vwJyk0X23ggqQ2u0wLSlCPGl/l6Oqua0WjXIHNxfwkggnxKAbJnG3qaLEILh
v7TOcoqXZJfyl9NARcXFxt6EkBjl8rOIxVMxzT9xT3abomJihdYamyn8elr7nw75Uptj40tKUwgE
zCq92x7wpqyKhIuIuaSFNrRBcT9n9EXpfFEMkJjH4pFgfF+YCy4/Zkd8FEH/PQd550bkkw8lf5OF
/jh1eCvDi5jwSqDjcLbgjbE4L98cj2XfXYeb8CeY+dQHl2H7NfDI1DURy2pDNQD263hnxj9Qi7QA
BnDUwt1yN6JPvgF1YzPLLO5uprU9ebhMsMst3RC1d0YJX+CV9lOYukGDJhjHqZUE3IatOph2nx0W
rzw3tgdFzQ8eSYoIS6ICwx76krA6sZ2X6C4Wa89VBo9mSftZMnlnlxydNtRIaEpojFjXB28lM+3J
Ljwng/xkwnTXyErd0LKbT0VpXXjokMzThBfNT34H3DkY9Im9XxQ2qEZmEMypMFnpfky1PR0V+LrB
9ggR56nkYGtE1yTfyRjB+yzjcuvm4JikpGVQj8Y1KzA8lYiImbZU5LZuuUJ40AwS5DDSlIacj45H
MkEGxVjH1WeeO8X2IZHELv7/nN//m5xfn/Tb/3PQ765LdffrL0G/6x/4I+nXdf5lOa5nUxt+5fw6
8j+Tfh3vXwjhfJ8WPgFq4BOd/x30S5qvadmeJz1oqlZgufx1/xn0a//LYXWk42DZ0qKn6vy/BP3a
f43c9h0Cgxl0+zZjGRq0gSRR+M8xv1nSOybzAUbHSVbtBsSpV6IXN7R12kNL4+chd/EOirXzUg0/
cQ8kuxktSkhWW8tsZEBQC2OlkMHAhKpLzwJEh0u6DHvcGHoN1jSCOF7oDnBqxyO2xcR0Lyq1+9P1
/l/5xX/OK7a5VM0fqdRrDPPX2/AsJ3A9xzED1H/mX99GZ8awiIA0re1B0kJzzgXe3l7s+uQq9qK2
Mal3VDVebMHUQdXWbdY2h66Az2mtq1WdQioZgxcXDcmpbzGMAFXzWfR/jjkv3fV8ckY5w0FQqtPD
v3/x1v/04rmUjm37gq9ijWL+U9RyoOVEx8UQTLxMDM+NjXcpyL6lFrZlN78wU0e05qAumn0CO9xR
fefipoeh9I6Ec1SXf/9ynL8lP6+3hETSSwff4z8UQH99OYljeEuSJO7GIa8AwEZzHIdoJojO+vQz
fULZNAG8gYqoOMK2vv9QZOJolVC36Y2iqTZCgFzqCcIr3VofVLQg9EqjSw4hRwVHrq4djnM/7AYG
34ir0vg4mdVIuFzJcAF1ZV/fwqYj1syuroMwgotGcPrv36S1vom/3TBMjG3U5n5gBb77t/teV7HK
nDxbZ+tLe4FE+q1JAsYVvvGbTUhQHPbNvguW1WOOCdKHPDChK2umwX40Z3YkRQVtjLEKx7z98Q8v
br1b//7igsDlbhCetEybJePPN4RPLR4PUyvQaCKwRQ4Yfl2qrxsiTx0MeBJSh6JcCbK7fg3j+YcX
8D/cAuRoBcj5EGEQAO7/9QW0NSZ+2x05cwmwZ3VMQxk3SSNxc3oNlM66xddA6A3jBIJA/vhwh7L0
d05fhP/wWkhC//vFCITFZ8XgzlqXq7++lrpsGkz2CRW16wmUbODKqpZRY+NVVxpSnkQxSxAqVMCA
sULUwKLJsnr/9chP0on245z80/X570+sz6KOpo2X4zmW+be7p0FlZzst+VraR0M+EHNSoYUhWfR7
aXKGjxtHgOUhKjdHvjkajFYnvRDpxTSyqyyx/4dL9PXv/fWG8S3p4kEUUvwHZee1IzeSdtsnIkAy
gu42va8sK5VuCJWkpmfQu6f/F6kBzkx1o4UzF41RG1Uqkxnxmb3XBp1tf3pgXFUAhWTmTthR028Z
am0rWVJEyaG/VQ9A53aIs0l4CCNcAT4pUxwCxTktBdnLBvMYFB2kRQjYlt2cs45PM4I8koCDZZIZ
+b6zG0s40aORfyuDq4VnBGen0o4C6TGVUnWqyWwgYYHhQYba82ialGAWzXM2nOIudh8HnM9oJAAl
xkAzNYTS1GmERw7MJ0rZZ7xelmosLLV9M+pfdOYwDqsuNQh5NmpsS+XQvC6PXjnFxqFOE9AuAAmV
dO2zb9RUVuo7mZnbpo8OeRbr52I+8ns9sVaNHAjbpLlceY7W7MxSizYeev3lEB1BzOvWX5MqrXMB
O3NvuTdHjD8YkVu4yAgJrwuoJMTHbhCLHxsQ61uCUDJMKdEX4ZAfUCqCC1nEQSPNGNaSLQLCg74v
id0f7NvBxM7nuCCq7dC5a9sLcbwnnQaSGsR81Uz5MSwK9xHJ7qxmpn93uK+akmuoRuPF0vKchFl5
8Mzim6M8gaLZ19ZpDq45s9/+8CD903PtmRYLeu5BBpSfbqJoqhX4AqBIy03UV/VF803Y/6kN9yKt
tyFs3G3YOydr1PeBn1X3GrnheiTeuRPFwx9ezd/PaIA2RIqwbXI89vafTiGndEmo6AIL2iKqWYr9
Jz6Cv1CMVqthwkHnCUvbO3zfVM3bPIalBgGI6enLbMlUOR1Lg6AX+/Yfv29/O5JmEcj83TchXJju
XFT994WNa6UbU5p8eH/uMfZhoODTZ5KDQdT2vW+k7j4BQsu2egRmY8zV8d/fmfl4+fR1NzmfXc9y
2AS7S0HxXz+/0fTud8EQz3WVH5hnS0zTDjP9s1Gw1rUM5ktuh6lreUL//Yf/Q7nCvcDNZErTgP9v
fjr8YPLQGZscNoOBRHaq4GtYtv+XHL0EcTcDe42BWCvdcgN1D29B6bD6hUbbfcBeiP9QrRjO3+8H
6lb2n+TmOXwezqdn1sPUoBHm959yJRJ2hG2hiWZc0EcTpsPODD3IJgJ8UzDk6PmyD5pCtk58K4He
4Va31amer3M9TW6aMeC9srhkloI46OuLAuC7VsprbnVgHWE6TIdi/gFiAITX+xppLvPv1TJKPBti
9lLLwrskyrfOqYNpzVRcihG8jG2hiRE5GILvllENtiPcI1RIBfuVJNo7ffKGIxJTnJ/dvYYQlJZY
dpSU+bqi7N26YYU5OQSJFebCXtMc9NuRauoCcmmTMYHI8E+8d3myd9BDMRnlILbbGJuflq5VDE9a
2qw+bTbXDDHUeGpjKhslghO4+H3TBdG1DrwrO/doC2oXY4t2drMifFxecVJbFERlcGC4zEcPL+Ud
iyn6Yv2LSSn16HdEa3N977pS7IcWM0iBt4s1EE/o5Nsk/7jmzEOf3oaaFVkYHITJdZGkA+ZTnjPM
UlgP5stcM0+VF5eHINtlBEjcImRwA5o7QVPPzPyF2jPc+nJyMSRHp5FtMMN3llEudrD9cuxHsI9u
QyrxaUok+69DpNaWQdiYaOigl9+UqCvW8UVvnYm6eTZI+mBrl2JZbJpXRG0dunvIQgMDXObYfVmJ
fXw0n4K4ZnPnxBfV1sbNx/SvkOVt7EHeJsFpnWQEf0s73GFoJGiHSwdsf8tMeiKYGEVhu0Oq2m7i
kva9MONvVZGcQfS2J4vrGwauZ67rNoeuStAbF3XAWDauX4FHtFfV/1zqcWWD/p20X4WZk3zhp/kW
MoyOwAPIU2R4yLXximF6pN9q2jedUIlbm1N2lKZx+8NB8PcqcYYvScewhGTH5Mzn938dQyn+H62s
oZaHOKfWLMqLbaDxPbKYancoAJVR2ZvYDttNH+CIX1qAJJ5Nlj6wqz+8GDriz2eiFJYrDNOhkZXO
p8vCYzIEjDAEXicxduRh/tC6o34IGjalhmJM9ft7N9+pyIqdjdm23yvTtP50Hv3Tm+J6jkPvRF/x
t2ZOb5lJxQ0N9fJpVWbD/e6BoDfiTUyGaJFBhUAWMc7t2+PylsxASltrxP9/izNfndSnXOhza/+p
KCynZoCUNVmrdu69Ck8128zDUrQ04wwFjqKuccsOE/kFmTsdAt869lqIhwBbsN9YFXFfdHmkcu6q
fPOHj+vvb5PL0MPiLfJ0rlLr07MjMysgNVZykswHRJ5OEWsIDsYgAc0SzvyRXiuopCq+gXj9llpI
D5PjqHgz//21zE/G/96mruQal5btudJ1xacnR7AH8XG2Wis1DnjCvMjbBz3RiVWXomNU3KLLx/Tv
P9T4+7XlUtsw4LEtOc9x5lLsv748TiMa4YWIElFsgZnzLHY/rizeYwm3T1ruk245CATqaG/DHzdN
9nW53XCjl/4tTsn6Ur28/+E1zW/6/74THm8EkyWdzsYS3qcPBd90XLD1gaLUfxtEZp0i2W7HlFsq
YQVcRcSVKNZs+yC2JxQrwb7of/rtiG2GzcwmKIGR9OCOlmP131/aPwwlPEktb0pnnvH8bcAzlLpX
9RnCUjHU9SUe8qdaPxoGcfKN7VgbCCApsrHW3OqDd2UIxXZ1/qrLHM2XPpUbQbY4kRrxh9NGpBb5
Y7sxBnlJbTAAaMJAhOX0QVPUE7tWmnjQUziIXkR8CT72uAHCHuMjzZMUMDYZFmjyLLV2Vf6nbvfv
FTh/To//GRxmtu19eiywELe0i+i2VFHgo3Z+sgdHAZhNwMgL2MK4kXsCmzMDnF4PyiKx3iqIcvva
JxMilc4fvhv/+L5TVTGJnMeEDCr/9zFNIMXJTsAyFB2e3hCL6nKaKIzZvFu+tq8y422iCZsCVA5T
MUGZs9jTE8NFh4evCCs4GdWum67nWiog+5FQ5HAPdFvg4CqOirXxOSE9Z6ycB+EzmXPK9eDo2oHl
AwG67QcaNYCj8zeh9S3GcMC8/3BU/r2eZnJoM+dYhi3ic6NhG0SaepqDc2cCM8om/0Xm1d6J8Obj
wN8tvWA2xd0Rn/jLvz/Y8yH86StnGS7du828l0nwp89beU7lx1HCHGoe6Xnzw7m0EcvPdBJkc8Sn
QIGjct3/+082Pv9owcCUB8zDtOPqrHs+1fFwWei6QuwlAByZHAz+uvcJjYEu8sv3ucaXdltPaGyc
uZWIs1Qd09J4LGJLrjCQmusx7BJGDpO3rfXyuwt4adWTI/CHF2p+visYQpmGDUVnnkx6vFP/+wwa
Rd7WPtQqjkqddhqw9b5y0B/0/WDhxR7qa1Mb7B/R7f1+WcQMrVDwhGe/fihMfCc99JSKrC2f6cND
ZSXPhTM2+9IlYhJ/6Z4kKmH8qTzCtf55jicMy6OL123Oea66z2Mi1jo5TPsE3ptpEqNXXxNkTGc4
dDVVSqftRBVuQDUHu/EtabX8wvZ4P/TEnZDQXFZc1ebkGutC5vHO0HFhcj+MOKbiF2WSA0KgjM4p
Zz1Lo4KbSCqbo7MinWv0JBmTVZ0JOO61c/LJXpYubAJ/erBQS5JI8dNH2LNusCGWFXeJJ4pNFo+v
bSdJGrCcl24mYVATjwQoVCHtAUEEryxs001YhX8FPe67sX6yzGIfxv07w53rCH5sDW6U7Xwa19cs
qHd13R3rrrSOFfGLqVl/GRshL0Pr2BebpFk2mMxQJnIL+L3w9LV98x5wYkgSsqgoMfLAUe1mnjUe
ie+oG4GHTLJ/BmNjMHyICYNX8qlmRnqwGrEJKoR7cVBcRhIVVm5FZazs2R8cRduSIyMhtRJ0Rzj8
KHIB6gdxvon/795SHq+hKTxhJMTWOs8XSR6JJqFuEIrY+Qe0WaG9qYnLO8eJ9kOZIM5UUCYbZ57V
FAns3VyU3lGfyeRJU0DiiFtxz8vXDhrhealrFIrN7egEz7+nQZgJH/eaarO1AQpJc8a35Vtvxnm+
1ZjsrsNouC7/oWNCdcXt+WoqA0e/44k9e12ee9N+CB39pyqFe8p4yljiZn81cfca2SDngXfkeCGc
5NCU/gXAZI9yvoz22CfQF+KYjHERaBiV8AzQvELuPeXE/e6wMXECtjLaMNPSD6Z7sRwEwZYo0q/z
y+wdcmUzBTtRt1uKtPmXMqpoFpP+dxlX1+ASpszq9k1AZev1uN0CIAB2KZ7xdjevqHvlVmGj2QQW
2BWcnDxzUdeemr658j2uU9l9SQsP5WaR7DrEWbdAmgMpFz8KP6wuWjDrgAzyc/xQx6NQV0dw47ul
kxxIhVtbnnnAvZJD+mFWvbzhtqmnK2n49naMkRRpxPcso5GiETdrRHyex9y5CVDD9dI3Jzo7Kjun
62RjXh9HfzibOXKssLlgy+82oSFeJ4x0RqUfADoQc23yEPW4cH1yMxD4GPgnfWNAfzftyjhkijD/
pTSI7XATXdunc4mC4cvdKaPEbB42IT7T0LiQA0nOZJEFOwTOSD4184Y1OATgpYeXIWBmKJh+U6g5
28SbfHT8M+weWA0i1Fq0x8H80D08E5pnWG8Bm7qgQELRt9GvsPPOAeQbOYj60c2j7JKWyQ+YJA+S
2c0tq/J320mcdTr6j57HgCPS74MIxGYAkhEJ4xDFXbTPq9HeGpN4WKrRaCzRWTEhg2ZLgP3yb8TC
fY9StG909eTg6jxFXiBeTZ1pHBuflPvGHo+B1dk78K7VTZU83/T9NUlI69ZKfwbTXKvN/Cxlk/Aw
mvl5glNnFaQZ0naj4SzWNa6FLYJN9M2ufPCSOtulJAFcImDU2YCwk7dMTj3yC5sUX8Xd2kzl99TP
M6Tq4Njnr/nkjKjreaf5bX5YyEdP7YQMV3PsDfj/9qKn+Y8c6PR20msguct0T8MFjPEQ0E4jkAc1
eHt1RsH75anBWQQOojf2Zm7lWC6T+qBM66qCDvf9QAKHjlaf6+c9QyoL1pTcg6TwwGS16d6X9t13
Q5LU9Pipk2T3BGgJC1X+ZYZgfZezALkTYCZCJw2zvGixyPcuRenyjzzSPvexp4fEZ3lE7nXxmwNO
/CgqLIuO1hMiaGjgijQF9S2bkp1yUgWpZTKpPE5opVFej/tgQD0fhOG1N/AnwIOsTpLXHRuTfxyi
ZjqEDzb0vgcFLHYt1ITNOJQ3UE47LtTsbM9hTzbotDp0Lu4oz6YXdXfNeiC+PLkofSAkVK+nrRrT
7Db47JHmX8W5Xt9xgoAPQXPXW8iD4uKgJwS1ktiHkpeocol9cg+4i+eJPS8rgefeRFghO9LZCsIP
doGNAza3JtKbhnHaktjOIzQkdNa/SN1NLpU3HxoWIV0uis6msrKdGZXTzu+r6ShLme4rFaf7qCWh
L2rpDsokUXfJvlWLkLZ3yvKZxeD+znS8ktJtvzG3IXW8iJ5xbHK2xJlcQ1BChVyyCkcceAGtuuRC
eefIfZusiCYKKW+YUHFNQDvXRWwTGRacGrykJkzGHUMvDNUlrPzRcO9FmilrHWaZBsiMLCrp9+NV
5F+7qYqg8XO0QlXHG1Vmd1X7+Xk55+bNw1EFNAoqbI8Q+C0iA0aA0A3BoKJLEJoa2soQsMcKdehK
wBxLc1saySVANLsZtQlIr+gzaHPFdBG+fjcMvvZYge7SS6NVl9awbWIi6owCWV0qOXCXYrWM1FXv
ov7kZnxM2kD4ZNXVm5xsYj7i6RFxf4IUTzCOa5LnAOrLMTB9+Kl8t0YZ1s9EwMd8m1n55vXHJF67
adgKUjZfJk8yXg28/AgcGEC6mBIIK2hS8crhVh3pjyzGzoA5DGjomrlrHevXcvYHVZSsjWoyngMX
vkz8zoauaFp5muZ7QkUlvGxCvJdvEFkW8HiZkvEp8Kri8/I7EJuwIhzxI7VSfP5+40LucM5erf/Q
a6140eLcvISGld3bfreUA1VJtIOj6eFJ0zquP806W37Ma3XDbTWvdSIq12QK6geDC3hAA7lMQJaF
y/I6eodmasgYggZXV9UKJUOdHJVufPHrhiXVPHruOhhO8ELWXao0vrWZu5tPy8La0i1YDKsHY9UF
grO+hsDESNEih4qXwClrdBqfckkOeGGPO8ZY3iEqNGftzAPRVNnhlsnMelI/CYVxHtG04Doeq4/J
AHgCpbhFz8s4PUNPvMPvcWGlmBzQCYeogdmYkR+sWH8aKNeWGTzv0cEqGn9fxe29IfMP8ahkFoz7
7WYKUhynJ3KUst9bZVPS4yGTGldtPcTb0um8TdP3h2USvxQTI7nra8ht3XquRbgrWOy5SM3nYgd3
x9H2qcWSWCHJHqzp9+8aFPHbLF7+/XmGbReeKUNvYCQGVFMimEvUPSP+AbRXY9yWOoyRDOsj0sUF
QrpVoW0KG8bq/PYvt0CRSIiDHXGscHkzXJw7Pp782IDMR9Q/nivkgweXacjy0dZxfdTt2N5IHnzg
+w18C8Sk5WzhR1nb7/FLQooN5fcB91pijfUtqZMXL6/LvT87GsWA04AGIDvFmnaDDrtTpFcducun
TWghSZ3kf+bo81vpJwO2GBYtM7WrRl60lqGrvTnVsHFU+ZMYYnR5w4BDXRgpYovpbVRheQ5GbmO0
LVjcefrnoRxYz2GtFRay2aE6BhgggMLQ9bWVZG7vym9x7TzVU6fvMKx9X/6TxLQOpD7ggFmW0R5H
NChrxEWQ+A4CteBpqbroGKdVA99mRwX8Qb40W2mwE/tojjxHZ00rScO5/I6G22Tn3AmOvP4Gk2ui
gVdVyd60EzojPJmrLMNwh0gg2i8fC1K79Bgfp56yR8/H4WiErDnGoM4fm9jfDNqbZ0bhTYbi3Idd
e0Ufex+QXN4q44HGBSN4UdPIdP7FnYcuyz5hgB++8pjGbPQ+JG11rmuBHQRrUxsosmOU1y7gRTdP
rkB1DoOX5LeQfBJWDeW+K8z+pMdqrhj8DWq0bxJy/cmJwWx3LMYIlRtXDpic7TSojjIT7f+Iwpkc
4uBLX8bPjF+sIwgT5z9lntYG/SEJfR4l57IIcMLWWDNkrh/0V58GzldpBQGh7PZUNy1IypRSMTYP
pe+D/Syq+a4r0yMY5aeu6NStk/VXmwiYuUV6ysohfG6KuLhlnrUHLLPBRuneltZ78gdcyRFr7MrQ
sDLJOlvnQE2xW/cwW8hxnXsJmgp9k6fZvi8hFRUGK1ItxCGxbGkLY6rOWkhGSd59LRrX3fklAb4O
+MM92casgFRB5T0X7l0D/k76c9qKbbKZ8ctdPc57bzxMm3KAweglzY4FSbPLTKg+TIlUTMab5tQI
ixuKXWv4wZek2y0vHgBbeGQPtTwqyUASaonHr2CneFh+HCtUJptjRdwvozX4Y/m56JCxY8q4dw2r
zbn2LFTbr4SP7RPtts+8qP4YLKt7CQrvGgzQU9I4v0+hBUaZXw114Fxh4HO/a+bWIEZxt9SJhisK
nDVkv1t2ciot0zh3kbdDVYPPvjFIZeIwXvtU7dvlpbthqx3DHj17BhRx08SAvizRa29Zzx/BjHGr
lVmyS1r9TnmOL9TB0jmO3tXXEnVDDXrrPKc4UQN0Rgknx6oeVFry70XBsSVh8cXss3zd6T9G/Rse
z3K3HKjL1V5QkyKEJc9+1qa5WGeiyWO0Vz8uS9ZOtY8Fz1cwkqC0HAyBpTRYLIQNLr12zaz4SogN
ceo05BA2vvYeoYOJgeFzPkeWOymoqL/II6m2wk8In9N4dNnIPi1jTyYr/zmQ6gmMG5E1NFc5xSCP
CIgLl6/OvlgcLmw5tLSFYkLo1vK+Ubbuu1azdsuP4ttV07LXyc7oYm2HN69ABh6fzNS+AJbxzr3y
wwOkrB8JJ9+mrzE9g/us0V8LGwwtnS7AgHQfiva91q0nhnPGbXkXRGT+anUKGpclGRxRkuvtjOZC
55vAGhMTfwM+w7Kio+YMl6yonWs0GSUWMbYwzoQzx8tsWMsYc9oxcPG0sXTOg6eAtnXtAe+iiYue
J9sW94oID8rY7Mg8TKB6pkWcz8NrXaZUDROWoNpC+CABd8zDMvI26eNMhofJq6zq19FBmWSpEBq/
mQXfLFziB5+CuDJz7OyqDPa06Ew9laHtEIN2rD6JH8Q4bm1jA5NoGI/3mKEG3v02OhRAdlC19+M5
atAD6F3MZhRfOnqR+CUeq4dJhtE574zvUzUmD2mjY7Zxx++iawy6qMC+5RUy63iOA9Y4m/ouijdZ
WdUvfoF3hQkN/GLjgiyFpYKRkaJCGqbEwnY2KKV20AeelNOWB3wYBKj1kO9hRoPZoqmgnXDek1Ff
VZWAoT4gLCpN8PSZAfPbJlyj8dFIJNYE0Yeu2dUC96DpfBK6oLQ1g7g/0b+9l4XTPgZDupeW+SWa
lUwhfCIO12pd024eMNci755LHUrJJpM7Wtfydw2hNNFf4hoJd21QFP0u9WwgLnopv1OAqSMfBp6E
viUpJSPQm0HDCyUZBlKizfF0PEaek+2m3LGvul4XB09mAVAxV5x0jzl8JQiaakkgHiHdEvjFM57c
kFoaV9tBmoR+8SWbiZxQsImHL4cnORbirhvlRgVBfCGAR8/Pyul0JmDR+Jog1aiqcVXVSfhU185H
57AQIVye6X35EiZ1c+sV1LlhSPFvz8gSsaXSJ38+9I89wSbXNExpw+IXW1d8+cMIi5NpompwWMC6
pMjoxvhXbEQPGsQawmeRQLXml8S5TOgWrkqIU4alYZVhITtazWhvSM1maiubjYC5v/eCYN1q2Q++
VwojNJmuAcE4noZZRkWMPsHmsDtP3K2siC3uJsrx0SQduP+wBa9SawZF7zZCfB37XxZ/Sj4W76ZP
2Q8zgmcRSDFgqCGikTcci2GuwnNeaABASxjRhT69TQTD8XXwXzNzlZlVeExT57WgiVypqKPv90AI
pnztV2nFQSqLQ+sGhxhYaW0Z8j7ZMEyzSugvTR4+2kaNDegIyyfhpOZiWsU6xkHJACQtQgm70cf4
aPoktLBJJohR7os2RTVBhjK2eWwqncDtXNHtKhtbDlbUHfAkzEaS2SeDEOIlOtDjAVjBshbhGe9N
PU83S91hp5qpC8qkr4pPDJ546e7IU4aIpMqvrl/qjCKiFy9upp05dEABzRTzMA6WoDo6eIBcJMys
b/znSqsTaI0QD1wBrVD+BIL9Mgaac4q9HGLi/Jfll73p9mulORpefp7HCcqnmDL9CV3MloxggvHm
X8Utw8qkOUT4e6+V6M4jUD+XN1WvOnMjaEBpabqvZBDQ2Tsk6thZba8rDcwGpht7qpg8NzZRQRlB
Z6zg5coXJpbMiPuu91dtUr9kMRk6aXF2RZ+s84Ertyn5z63kwwzeRVU/VtySwdwqho1qYWSzBJY2
/OveC0mFFt020QlHAph+ysrZwVEVR8MmlmBwfmr6t4HcoJ1smBlYEHLaSuP8aigmI7vPSHmLd7I2
gYr5yWsfkQbupikAZEiiLkz4bc6QCYI0E3MrfnJ6vOssjtk/e/rcDT51ekCB64CrI8n4lgoyMolW
IvCwX+sRxl7ZBpDWM1x7fmM+GaSRg6GrSaVSI+1CL6GayCG8tDyFALybjR6Iu1c3xTZL0JaMTUnM
CUu4driJJIL/X+UvkQMHJLYx6MXjT5CtcHuQHpeJH+2aSv/ZxcGXQoovgoMmSSEl9PVsAcT2JAyH
Y7od4nXSH3MxEgsvSZEu7ZHhW6efUpOcEadNdqiIgYBkCXbfQSexwI1fyV8tSJ/bUyOLjVOypKC+
WwWTLrf0auioaBjSGOXT9J3EchQ3Epm0U3DQO7oFA8UPhwu8v6tr73u9tzFWzv7HtKTwnYBABPfJ
B/rJLHCflSd8zOMV/fdbMC8pPeViQ+cILIOc1CPJykZzv0b8GdeNcik9CofFGBgwiDHk6miECWXm
c+8ZPzwnBetOeNnKc9UvUysVRA93ziAyj5nwzlUZv8V1UROQqd5MGfz0Y+wGAQkeG3SG4wPyf20f
5tqt0V0X6hZfZKNk7M8rOg8DLuZYAp8yLfHQ2y5rU9/HfEvAF7viqwqNH274gaQ0uYzT2Q6T8M46
1TkUhGavfI8ZQUCQw8ke4+psT/15ElP14Ableytb52jNRvpk8FdF7z5IxdRssoruYE3pxjU6uUHl
+wHb2L+WVfdFe5GVG6z7xOjXHkkK7HWHepOlfFSs7xTpmfU1gDa3d8dyZzo5ayTv+zAiC1fql2X1
uDMjJt54fWkJq1vFkHbTtw3RCUy6dO63VVeOOKAyYl6n45hazTfdR2NYheULwNn6UMY4/sghZk5X
8CwUOYi/HLE34JW1FuEosEPtOHrWTRW+c6a+Lx8B0TNzhS6xnry83XaeNhJWb4g7pnD7rDfEnM2/
ioJS3CUVCpAOSkJ63b5678325FD3rmXu1/TqXO+m5Wy4p1rkvQ6xD1kJ1d7bh55RvHa6Fmz6JmGv
F5MAXI/8M78te+5c0pT00v+r1rjgKsBHXti+MqI+NhpK4sSqgZl2pnyr9MTb+vag7Ua4RY9FWZE2
F4sTl+0j7I/00GchVJq0DF+6mnQBdEjX1v5VSJq+Iu7suzGlzh1IQXXtA3Il5r+V6Ii8HdMGw+fh
ihw48zeuVkG8sSKCjM7o9+9aNhh36KZqBfHN3BlZtNFCiZPRRtssWs5ggZju4hWB/VwEOy1NtUNc
E+IiUSmu1BwEEwRZ+wxlJF3bvusBqSDpSkNgtMVI0YLxFvXeCcgmIF+DjvEqVUgmKSEtxDkl+8L/
UvtGubVbuLsgQXhY9Td7Mr8LhGJgv3hX8iqqz2mGxxOJiDqKoo5urd4QrlbIV+7p7uQYBNA29nSZ
2hrCQjXxcTH7/AhKO+au9jdZVpuHQYmZtQkDd+fKxjwtf0m1ITyiOdwg76t2FlHTcMDL+uo4vb33
VPdVt/s5ICCrVM3ea/7/MfLfbTaCk4avHV7AVBHQO03N1qZMPtvwJVdEp2obcH/ws0xiYRFvBtjn
qRuTYEP4vLNJepvHxD56Vcv5b8cO6RxBfRXzj8aYvolqhk8BvEOmtpDzg0w7yovskDm77ONYc6X2
sWMG53Wu+5w9RNNsqBa6XHsyueqNKrdigLEYpU+5pm+Syd5jzOq07FXD15LH0aPIWnPj2eWx6asn
4yE0bXKSc6YFbMbp4fLHEWppB8CUpKrwa9n2+aYkEJD4BjvdJPyBW4baHnWmIrQjDpMZk6mtOv/b
GAPND3Ejmr0Zb9tz4s1R4OkSPZI8uInFlCBg8m9iAJWZC6OPgfIGfMStlKhHpJ3R8k1Jf26yXFv1
pN5uxiwM57VitC2ooXN7rtIz88nOinePcTszKFY3HrlTgyke7FiLuP7Li+vFzh4kNsodE4GQDm0m
ZXpoh/Jdhqmxa2aCYa65yEoaXh0MAwpxPFErrx/Q4AzaT7+c3j3EezYKom3eziJShKp5HY47zwXp
wDwRr33G5K+T4hto6uDE1oNI2+4eC9Ee/FZcnAyDMv41sq679jtpTyPUL+4xO64f6F8xnBKSFNho
JEvL/WDQ9ir1gslRoiiQEF2xnDQ3+pzlqQ/pPXQkARxwDKzYeYtKnoPuiWEkXMvef+mHSAPNW9JW
yeabM9hQj0TzUybNxY6bH3pKxmXL2hDycLVmWvNlcL1veuM/YSuDQa/pu4qYVkT5G6e1svk65PYh
vdZN+nyt0gJVqwHRwqnWRc01oeFXZnHGLr9J4p0Vz4HMDX5B/o+HJZd/RqFLRX93e6BlmhkdJ1wU
UpMTol8IYy1d8aoU3bGxu03P0K+uvwDM+V4zSFkrb3wi+IUej+CK1LPWsUPfFioCnYL3BofYxk3c
VxVFL0j4nlIVPqo8+ZoVVrOhzf2FCfanQ11s249Cy2fqjae9Kqc4T1PIes2xGacAtB4AoiQeDmId
k3zmuriDCSLl5YQBE4jJ+yrzFKRZwoxFJg8RmueJJNuz4UHYGolka5qwW6tM+9ANogUj27nEffJt
RI2FaIU1DO8btvF3LUu+hFb65FHEIeQYgbNGHnlS2LD2da4ahgFlSLq1c9IAmdE0UENVbo8MuBh/
unjqyRwL0+SufO8ZDPhPyHc/Sa0r12RVnMEno5OMfSyCiBwpaTj+gumxNMf+CXmwPOgEns+miZCB
nSOQkfdjc0TI0D/R9xj3sIA6hr0row/CEj80lA2Dk/VPy78SxuYPtJwdbh3+lq/a5FZ60Xn53Ze/
hWi+2xqQX7bT8iMi3b9khN5fl3/qqYyL1jC+/f4JVt6nG9WCvf/9a7C1ayeri/vv391LCGhImUH/
v98+H+ZKWkv6w/L3DDqtp5pkkyi0j8M4IEGC97ACfBRv2vYOjms7ALIsRQ8UmEg8qAOEFFGwcxD/
aPneZTAelVv8JNcjB6QOWeOXNxUrI8AE6KbTQTe8s8xzspqOVdN/NR39AxHkvowR3SBXf5+i4DHv
vWmTFDR/Np+67zNbg1fwpWy0SymY4KaGiR4+YpgFHQj9bL92KwAzWvklCy0yaJsE4M6UPkB0Wfcm
5MTCqcMVO+9vrmVrWw5Ip/eSjQmU8Oze4IkgxYGO5XjO3Rms4ZabwDlKqlbDNK7GQAZ30Dz5sTlz
vMYdXjz4Fu1bfSt1bu9hcn7K7G5ryqN18geAD/5bDNR0F0v/jK7GsJlV+IC01gAQsXMAiaZ/keyG
BavE1mDqLjvFLCo42NrwbYqrdh89ixFFioYxsEkVihMQDjsU2CXpXCyT63PpDlC6ilM0dV9KJzHx
3dp3i0UuFAd8ojnpAkB/dyGm/q0dEmnoxmm1Iqz8rxS/vh9D6SPuvUYdEYZkmXkEEMxazksaNc6m
ST9UmIIoIA981YCVh+Eu95ob89VxO8iCbrZvrTzA5s+0Ukd5LWY6n5mbv/QMNUCF/G1dtdlzSbwn
+1jYORP2KuQbgb6y9WQlRXSlxj/00rv3kcoOwJD3CR8EC4fmPQSNxgINMo0K7rXs5arKUN24BhHg
ZkbGpwsvgNDlqCYswBFE7VnZaDGlSE/C9cZHSyRHq2QVG1DWJE373achKCB0w7Eo2TAY7d2Ct0v6
naKq781tAnD3QE46rhENj4XK0vlao83q1Mf/MXZeS44jW5b9lbF+xx2HQ491X7MhQR1aZIgXWERk
BLSGQ339LDDqTlalVYsXGgUIKhDufs7eayOGS+BnOcmmchBaTa62q+rQWc0GYTFBqL32ffieaLW2
iToQaAYMiLUYIUeWSyqSx4onDfM7BqENUS0uOqKFm29YwTFMKf4k3q3AKM1JjF8bxfkxJOwTFmOd
bjwwWqFw77POIDzdYfKHO2ZNz4zID8ZmrQcZyjFZrUYae5YSu4KscwBE44NtE+VRBwQW9TXcWFFA
1h9aYH/YInrrdtTK56DCZ9FdMO0VqzKzHfCE3SMRTrCsCZmq8w+h9fMmjPVdUyDz64iAyCAitI1V
+iA41vCMUIgRTL4OA/cWQnK0pcDqY1pBrTg/aJQMk8pmmqKAyWgFE8ucin6kpmpT6FG4jWPCE8wM
gSCIlSzWdl4xHQ0xkwoydi8zX3KdMqqkKsJIMnLkMmbg28b0mIxSMGmh5JWN5FMv8Zd5nvGPSsLr
eRjr2z4aX4Ie4I6qu0siGPUtfUB0K8MM9NqbN3ncuRSeaN/Ni3ojcqiyGZN5wJpzqoTGmaNKYQvX
TvdeKWeVPhPjFmxC5X153kVbA8sCrmcyzPJgQ6hENBPm0IwhkYd+U1kHqtSI/ywicgSph4RWBD80
rP38FnBOIqfzZTNcJZoisrU2KdyRoxRnCH6FYTFECtEB30EBSvmphUa3TpL0Jp6yN9fj1IK7SK4W
muQEo9MNytUSIs28fm8aRuPnIscXEmdwp+kRYx5ERlDcovdm6Zwz5kprfAT6tcdW8yUNsFx9zqqh
GahOIKvQXeg4+Utaxz90Q/vEqSUtUoRJMfzsEBGkt2aYgCPOqQ2WubgFT/CmJw66D6chYcQh0EUN
VrDuZbOv8OOz9nQguGX8JUSXXxQmxew0WiLpHWul5zPl7lB7H9vTZNGqtQjbfLGHlchItWEWCvrt
SJ93A3MkeXWy9hNrGnbohIzZKmtglNr6lRV6V6MwCwJMuNXzmgcMusxjmTMGsWzXagYtVIw7TrEI
OqmZkHuWfiaqvwIU1R0GhaAnmGHc5iYBTyV84VCUxY70Z3qE+UGWg3eQmUvKgIJCiqRn4zR0Yqh2
hnu1nB9J+jglcXwfufKqy0iPmS0dXpk0aG5Zd7bRv+FINRlsx9tuJiCujW+cEPGa9Apv26Q/cqS3
LMl0HcsX5agWPy0LLUYjPcj2CQvHFf8wqkgxuawwGE5ZSAekKREUj7K9I02N6SPDwJR1j7GB1j4P
hhv8YvOmCXdFztKQgka48lL2a7HWJ6VlfglclLJ19TYwUSnGiiadrvOf1oIXDdmPvjSftWmbl18J
ncOBs9xa2OGTEWmU8Wrqh8N9QwthTDwKApjftqkxPTBJ3qhYYK2qGgKmeqnvNZ0RBg07fHs4nvCo
svFk4udekRngtlFw74Z2cN8Zy7AxjxMerS4gd8chzQEjs+8sN5HdpTeJcHeC6uWqJY1gNy6HUCGy
/mQo8gdz6DMXk+496UbY3p8vgHr8rIk4vpCzaO4TNRr7KOY7PT8onba9b8gNowVs35y3iFoYqaIv
aCEu+wi1pr8xgQyeb83LXXZAgxIvmLY/35fFcELZPlyd93a+r7MGVhV9evn9rNGzd7aF6vZ883wh
9cdQiOzujw3wbkXKXRqsdu63ZlGeQmG/dRRKgDmlcCKjxt0RrOMQPFw/y6nJP5YNAJPWD3qr5/sQ
AcF/v4Fu5n/ag5d7b/3yElBQ8799CRQ8ppirv9ugm+3v93B+k3+zh79u8OtNqmIaNt0Ig5nTS3UN
PvaJTJCaxVWkLjJ0SUhHZfPDbXv3gNdBp1HAo/w2SBZsM930c9X86KtF1uomwfb8qOuB8eGPHB2K
AWJP4g4Zrb7sEJkNdH6lrsw+nmICb6iO2FP7BdR+K1k9a04nP8uIXZGvgQufFilYSc695IsnMwFJ
lE2CPaAs9ZMkzkcrseu31LDo55V292wX6JVCvP7A7i2L/qgb3VfIc/zc1MRNbZImiXSsuxqtJRqz
x3RmCKfCmtj3j12kh6deUYbINKd/1FGdkv8H4fb8qIdi+pIhEXvrsjFV2eqqNswXr4n7xyaY+2ur
EbfnW8JJjJsxjk9l3tE/aER3yEpzvAJOMF6lDo0ftBM4A007g5Ww3Hm+qHDN5rl6IafH+8EplXgn
GP2Vd8ghj6LHa+oXe1yaGkPZ3FBjNm/o7f8838+H1Xx8d/OhXDaTTwIl5ItgXnjoajBPWuZV30/W
p7m5GUsmoSp3EnDcALBy745PPWwU6MyrqhvzvRsElBe8RThXyAV2eJIoTVryzLQZdJTWAml1Vfyc
Z3N2P8OM9xMHtdayDAkkM6swzjZZz8lxsshcST4J+IjX7hj1D0WZgncECFFlZXZEILPpc3Ydoun1
SEaHrz/djQ5K2cTypQ0ElLQTj9KlWfBvLJ9CaTBrCIZsY+MV1R06V4EbGruwqV7mMPh2eP7vj/H/
hJ/lzbcPpf3nv3P7o6ymBoFx99vNfz6UDCz5vy/P+f/b/PUZ/7yMPyh8lV/df7nV7rO8ess/2983
+sueefU/3p3/1r395cbmDGq6VZ/NdPfZ0u06vws+x7Ll//TB//X5P8E94YT5z2lP/5f4xewNvNN5
Twt+iM2/WU/S/IdwpQ7MycVRgx+ER4bPtvuPf9P1f2CQFRhqwJj88QjQ4i76j3/TzH8wM7CwQULE
EJJaLVbBP2BP2gKCMuVfnvevj/2Xn+/Xz/lnTJLp/NVe5grXRL8m8fuYJngZw/vN64jN0VRT4m4d
a8yoUJvtdkJfwB8e+7GtmNcnYIHgNhmUoL3sFRW3RenVXRWVMZ0ISpyw+RrUJKYoP7VIT08wFtAb
NPrqfNf5AuJsfnLamV5qYGoUfKEsUX+rFtJumx5Lo41OeVh/joM2bFzNRFtlz0F3DGMEGU5L0bS2
H2yyRI+/LnIVRkRQYk0UyDaOZoUTDzlvhZHh+3o/NP+6m/lIs+SoIXOj+XSsezXRYl1WN3H2kWAi
PpqusuhPOpclEndL6xzsEvWmT9YOgiWZKdDKBBtgZwKoyjmS9WDEQNnMu8htwHzTQdnGmyBu4U1c
dn0yopfLr21El1tvJScjX3uwYA1w5GvR5AS0wicPDO9mQqIEKaIHT5GZ7zJOf3RI7jZNUSKOSsYb
NxJvg8qv6wGBE5bvsJM/mnMHOaoH5Lv5QSOiECFa+ZqC06Q07IUrwjPpfRFdICzEWQT4vXqJMWwN
ddTAvBeUK+m8UtbJkHnVcFALv03EM/yKgZQM8pdCcs2R8VV1sXqfHHrblRc9cqa483Kw01RjU4pS
RPhWDDEpzX/qC8W8qyb7nZy7nuYjHkhhsyrS6nBNpwkZbgbLyTViAgkdhWwqBepJOF0O955BKlrX
Kf4x16RpK8dWsG7PtnMZFT7apNsgtKmoBW1yqMlatZknirjvNimV4SgqHjW7PlIjRw3J0Dmb+tbR
4y88Sw6BYy7lc8JzWXOQYTO7+Q+zFW8kWjxQFn+srf5ZhaG+CT1+HWO8tDVx8Kbkph+nG7mMr2FG
DXsw8mzVt9l1HubXQc5MfCzenNq9xF15MdomfnqB6YVPaXvzxRQUkV8rowILdeyj1tt4svkkbfXC
GVvtpGUlCUoNxT4P5VBKAa4mVTTN2kswmBFN64WFmUpUFz7K9jUw67WLFwoJ66pLqL+31HRy50pS
pWAJxtQ5jF+7gJIPOOdkXQj31aYmfEspvirlhnjb99rObqcCOx71GN2fwV4x8fZOgq7DPGTVjlxZ
LJl8WfNcbrR+lyQRWmR3fp5rftyJDYrwGQU8B3ohnJ0s0avjeI38yDxUzPCp3bI8o0d5yYFnF0Hq
a2SmsegRKdrEdn6oJKuFMNqTVD7fBgkkWJwclKnNU0QRnzK5pMaVO8Z7ooqLhE7KlWsifggqVZzC
movGzpJVKdRtIF0EqJF2pEqfrU1MHn5IFcNOMrKmKnRr4VTfG96DovT7FWfaj4DMoI0TksJFDFBl
eNk2st15PWKMkqkrtpZQ2joAzo+D2EA8K+5JziQJdVLpZnJfrdiU92dKMW1HlLrBXhjRwL9w8VL1
4sk2Q+iXdYyAFIQEa4yeFnUyHlu6nZbKIpTqHD9pk1a70WCVGHnVE8KyzO8tSX/SjoPd8t5XgTDn
9cS6Du1KDQ9DDKfCJOPYk/KSpl92Rc71vaWS7CDda5SF97BkeIKLb8dNm+Z6QNF+kct5K5AG7+WQ
vXS12R3wrv2sVHJgKWIcmaqV65nmOdkaHdXRUcjnApKIF5M13it9Nw394Eu6Ci9xre3TYkgfZ2uY
T0aBpNyKumrXwUzauvwzY74EDmRa9G4S7SHvPTrubD1HzEdau9n3BkBTC3o1hbMxOvWl/hWnsIN1
MX5RSRB847NFSvhU34DDRpZNZEGnboDCqkijG1fB0nU1K7gSQEoz94qAGe2KfoJxpX1pOBCuEMPH
tCRlQCT26FTOoesjMkGyXly3sfs8ZWWyZU05bkOnbh6mOS/IYQ/qT08+sICyPvJJUiQMK+3WKYIe
QmaKOELT1k6TMG5V4UPfOONdoJ1QjbRvXjsbm05wuOsjs1/SdBqYwBLIddu8tiaTzFRLi2ODm+xH
DMjZ0CTxxLVwKSzYw841oBKVXkXYCApbyos1C6akv0wnoBdzM+LtHYkrp3/zMiO6BuaCupC8TXTk
RnHbpN0uTg157Whg5WRJlSJVXYIPPYqvMpleeXpNBUU3A79nkLkEU5pfToox0Z2DaaOrgVYLBejT
QGcjHXrjUlLxMGtSG2Xs0KSKBorcQ6mfYGVcoYiv907VUSqkJEJjDdtE62T0xzp6OwycSC0wY/Y9
qsogXvKaaKuUwRxszVxn5BTxazb3cmNO84uVZicCBac33BaRxZsv5X/LpDOXqckvp7QrYFO6uoGO
wGNetaA1/uoClozJiZ0a1/g0SKeoxvAgOvmyaC0VBQXfcUkJLdyPqB2uFa9uNgGZwF47cT6pyOki
DmRrVcUPD1LKKch6TuPAfrdKzh84o2j3A7qi69IAPgh2i32qt50Pj4To5bz7aXaTuoTsERISjH9y
Col+skfcB7FaFcCs8zr0/HAKk5u4mscdkm1sVq5THZBE0tJ25ukuNLTpLjAVpUHs4KvOqscdMh1+
ON1o1n+akf4x8fvzRM8Wv7m7XZ2+kTR1y9b5qkzCUn6b6WkBwdem279jvWMsgTKWh94t0ZxADCAp
rQNFi3WxxK8oY5B/MWq3c1k+hDlqAC1/m9sCZp1JE98winVNY24iQV7WHUHsSu/8AjGL8traN/VF
rpb2W7oOYY69w9HTa50yt4uaFi1nPyGLp6/lFBB0rOYDY+HJsEIDlzDcqLAhYAe24cbI5H3fJXdT
OVR+Ld442SB/qZtH4sCXhiXNhkOOKe/Sc2ARBADaSpxtO2dUV0MY3Ywpg1Snxne1DrOqWlEsJH3E
aZY8X23bcLJwJAHPRJFcuoNxNeNFPZAoYgjZbGVHBq6jjT9VboijquvH0g1QELLMZtXstIiHT6R/
M+9y69sw6Z+qnjkEud6fMFB9YgNSvwnFTdRjpkjpPeGiIhRLRZdSZTZCaTrDZVK9lOpLGKrx+aZr
v09vMN+T4pfBBtLw140fgWX9tBRm7KTSH8fBC46tzBHFxYCBjQ9ZPpeez2oy2hTecEKOEV/hbgan
p9xp0weFhH0P4vmKaMGcbBwQbjlMdsy0JIVcnS8GhQ/B0YKD0xPk+/3A9zYVhg12kV2c9zCVlNv4
Mqn+NhoueSVkNu5GCEw+EBLOnFMtdJ9c6PjKJg17D+j8/fwC5zf1/SaWB1F5EdlWXP/pfXxftUOy
JZx2Opyf9f1yRNkVGAdQhZ/38v0anc6pq0bA+/1mf+36vA3AOHHMtfJQnj/o+Q19X/VGe11TEvz+
POdXsenH+T14gTX2kOrKCOofnW7DmKgd/A/hWF6d7/++2Xb3Wajqw/nW+f7zFuebuTRvYo/J46/t
f21GlPMVHu/weL7rfDHDSuc/pmsnpNhE3jryRWKBArSuF9QLEaVGNfXLfNHqa+F+VLCo0z7+bPUe
Q4BOQmpmXZKHtRP3odUKnLfFlmrfEhlDTEVPM52kAJ1hadzPONSEl9FSgdziqib2+9Dc9z0HMDPm
sNLvtK5sdm4sddrDE+o8Vz7ng0kaSRqKrdfjcEqZ5BQE01W0uXHuPPTa0qXQT5YZIivBvLBjBrq3
llhMWvfJutLRRgMDwQQcNm+plu8TOgZ+i5rbTzwsK3rJDgrzUFZD6evo33BcQggmTBZtwROxSY+W
mWcEKxa3c1tfyFp95Q0VtuaJonO3zczrlLn0xm3Dce3G2XxZdeYPKvaCJtSNQkqMRSWhhUrDOMua
HGmTxIYeqZt2huDOGmZV6mRmIFd/7/AbrJCDMD+4iUJ5CzubyWqNMVMsCeS2qX3Z+d3k5T19YQxt
gbEgSnQd90acw7vP8R8Pwbxxh3H00wi4emMREkIEG6G6+YVbLacFfHWxlr84TZEyvZjJhO44haD5
nG60HtmQiQjXqp5j5NGnuTzmikg2htFnqyguuwp9ZUv/lXbxo+bElyrXSC8Q5vMCfEeyAf0k9Ygc
0lpiVTDhv5Y1HR1dkoaYFgi7SRfMV0FvvOuzR6hTuKUxGWwRzQcY+N9FpF/3EX8oT/qu6Yw+KYbv
NQbkVSexEVdJcctAf283gX4f14+BbPOXNhlfTBMinpMWHB4WU9kgpS3cYIMpHdqVTYiFp2Vas4J4
dmeHFSbyEpEMOr6YCRAKQhvWHA1GFxhwDmuuCprJzy+7eTlLBh2p2mgq133T6QD3l35yoCrysfmb
QMtPWzIYEi//mmXXHBsVHBqdrDokafsOlNvJ4KxtxIQCNnb5ULESjXGkhoPzSFV5Wmluh2Ku7V7G
zNkBtH9wFi2qndmRn3cjqj59+qTnKvjDGZTqZlJm9RkbsmVdVm06rtMptq5tbYjXpckfjSLFY01q
Wdn2flUgZyGZrfGBKrww1BnbdgzvaBRZ23jwaMjJa4rpTEZTVdGpS4utPrU03gm2XUNz8ClRJxtD
XzOWiEf0gFv8I6RpGekxGBlK43KgxFm8Eq5XXLuxTUfZeXXkdVWb5qqVCa6fRpTUbTBzXBeUVQ5Q
UZh74p5J8T/4ZY/lU4YHU8ZwehqsiENrov0YituFIbAPIVhoLDIps72zTEI2HJXDTgSIQeeGom0a
mSSSsjgRaiZetPgZKayFYycKv8lVRwgu7vfQopvrjP3PcDCYkpVxiIkBjYTTg+Wb+ZNWgXLXdVJ9
mQ3fzbDP1DReVgPWsVBz3zDbXuB77klXoa9VkwvB0d0jU8LTQsIWreA2OKKRLo5W05Xf1843W0sa
B83a64PTH5HfOSuynp6z2n6xI6M8UW4KcBO1R/Itkoyz11ge5VI10sAJHL15BqgUIW384/Hz1fND
5y3P186bf295vv1rm+87z4//2jw9v9CvfXw/PRzeYSVgmNXqAucmF8oFibQmb+JfV9Np/stD562M
xA2J/Pv1hP/i3iJHJbL6fYP/2XP/9Dp5aGTwZqOVrufFEXJxfhQcQkfVSaYv59sV5mSgvcvjw/ne
89Vf238//vumv3b1n29+fuT8cr/v7W9v/+nVz3v/u6f/um9sne1YufUW3wypwcsFYGNn3gTL5/vT
Vb1ttRTrJPei3KDjbc62e2hqv9OH5jhqZLudr6naao7t+QKagFifr57vPD+sZ3R6N789h4k4W/7a
6Pwccjr+9fRfOz5f+/3hP+3zT6/xty98vtOZeiZv5qgTofjr7Z6v/X7n967HGaWEtx0n/UDuxr2i
tr3WS+fZmYrWt/SJQJ20uRtZPvnCzEAblrRLR3mhXHiiBfaPywxWHhKtUxbBJYmBTWMTBaiHlLDB
ULVqP7KKYoxTpsl6ABMOyfQdDzKAHqp8+sxyKHEm3EPqlaT7R0cytRwg/4Ud4h/YjfGqzo3d7ASo
0wExR0yhd1l4gzyyPlIKeBncZtx2El8KxYcHNzF3ZCmvUWyiwOj0jPHSARkcdF8IHtujIlY90oY1
vlvWBp6+FQ6Ti6xGaxcjBDVR5SAhr07YPHFxQOFgckxBUg/K18ApcX/m81rUqN/JBI226OpbXird
hM3IDF0DR0zwJJke4HOAmHToA/uMLwktnaqDTeJ+mKLmBOvUuwhpLetz56vvjefyLG+y6gNJeYYt
YwSy9oQy2kl9AYiOKrFEwp3tg7odWIrQW6SWS85P9jTrxYndFkbvY5mDtXlrxtbPtB9eM4Zvvx0M
PrzxAxuvToW0KTdhFYyr3EOp5XbqOpcZUlaPmgFuqqMCp7vuHP2zRGmVNtopssVH2QIpCTzvE2Xb
RxcFNwZFO0mKixEhiNYi8PwCXPKaXE5o29hUNavLwccIrEg5kx5dq0jtobFInter7UXaWirHJFKI
IcwS/UEXacN7IXdb6URIWaXuUyanIeaYB1GKm45pE4QVgiiMrCXyJ3Hjozv2+wFy2akJGyIdWGhI
eMknbDTWaSr8ASrXjhnlFdsaOyczWKfgTzEHPJYjgcbH0FHBsZlCcm+yxthQ2J3XKI5xFFUmMZ94
TXZ6j114jObVgjbdZXyNsinlvjUoF+c9obaeIoT7AkvKRV4gNUvb0SO+Ja43hL7gHR0XooKdjYQi
SbTlMv0pptpdybjSKc9RymE6iSucO9InpcqAyriYtqmBMA4U1UMag8ooe+PYZsG2ylq1buYR6TO2
VCebbtMctZM2QeOZ4ug1MYf3OVIkd2k3To7LtBB0RCs8RcQ02Nu47W6JrmCcZ9G+qmRlMWXmwblT
PVrIfpUESX5rYpJCYHKZ/Uw1wt4NTXgrPQuSdZj/LEvrs2pspApteB3a1h1sA4AAjOaroUQ5E+TU
sIn2ucrswCIsJNpb1lT7tuh2InKw8TgNRdS0Q9Xbrj3vWjpmtXFktRkmgs3k5Ag6JoxAObp3hdxQ
wLg0pnk3EsN1I6fuWqEk22M7v84CMVzX1sQU+NKNZ/LxbGy2mmjFckC8YKTY6co+lSEVi8X14o9A
1BnU6KaLKmqpgBLCl3hLtBGzvY2FIn5ldYo1byQCzGCe39dUaZiCSN/M3Hc7A90/9PN9P+LDDwN7
RY1J9z2jfI5gzMXGi2J14rOgL2nG6hwaLClmB1B8Gg7b2Yy7g06Sc22RnIZ+b7C8eU2mcE/kmNvt
WgIK+ZI5q3pLwFpAZ7icmMXzF+29ZG8D5ccEjo4KNdRhIg26l0uzH7HBVhPMpFJmvsa7p7D8nfeS
B7OAvMiRC0PjEHECpbkHPQYz2MJQ2TSRsOk1mE9ZY9HNM2/zIAmuLNAUGMq8mrSJoac/L/uLjB+q
q8mDhEK9ISJu2thO1EDBQVFaVSjzhtDYSkP3M8wqSNnifDsBJN4waadvNNv+YJhEJ5UmCVWZnOh4
z7sEzMh+siPqXzYRwmk03M49QJw+1ArEqMr0FV1BRIktJ+IZnbt+FKIXe1ayDKDDKbCDZFdpNifm
In7CVZJxLKEv0u9UPCY75tjQ6jXWdUZHx320Kb4FU+cQqMbaLIocv4Zyu841QuGt13EK1Y2bxS9j
wcqx6rRxPUImWopBUMC07F6ktF1Ks6v3yVTTIgrSHBcLNuiCaHBf4ClYGbilKFQl711VAoXLkXaQ
V33NhLA/Wml1E6TIyHo39O6FtLCNYzvK2m2KLGBndxiazed5Nu91YR9iZpH+IEgRk1WdPzslfspx
bVhD9tDJ4K62FxFpWGvbAoPeSrejeA+WILkEmguxpdriqb/swXFvzJWyR4V5IUMTSJS5mc3NIchR
wCrr3XAQmjUdIS0Z5o1uko9zCHA2AFUARGOuMB3wLmqOAQRKdIJHZPf5Ej4q63Qb0qwBtdomp9x2
fwaxPu1dt4X9FYe+XWvtYXbw1SKOqrbKxJOYI1MzsyHch48iLM1jNoUXAcqy3bic8AvdfShaQofh
7COZyFCakGbTkBpsYreIor1MOGFVGv5Ki4rlWGrH0GMMkxpNNTILTawI5p0W5yeIL40fLRpSZ8L4
6OF+T5NuYPpqMquJjLtZoHos6C/oFhgUBaCI6FpxrTX6/dyOF7pVhjsW/i9RBkJsdnCj6+NRigmu
ek6Aa/+kNYxjbd4iClPNJW3YaqcPwbuQ8gASANlMLMHem+GmDkdOz2kerFuPN21p6a2KouvU+kQG
SoBmOrgYj62nUie3UhSBfYiqehM4FPCLPPhIldwalZXvVU1TszRJICs0jrDaLQzEODrW4wNVuJpI
tf4IQmPEfJ4h1Er7/GRmWX8YKajGbmRt89h4Rlu7C5R1YSg7OWpC8MH0xcWBrJmvPNimsrng1dxT
5mEgGnjFwmZxzrlwlVMkagN6sRFrs8lrcBbW3k97EZPnsrxpDD3a9Bpeo5rkWHuy3IM1uY9hzPhG
wZD1/whvvrGwNOgDIZE9yBZbmxHkBZh9dPgONN9wzi8UvLSJDV/ZLwPt7IsS9dgMEtPXrPSDYuZL
TzOnKerCB3x8IyqdIPrSIXiX0LUjLmCGdAKe4Dd6RxrF4B6zTGzUeDti0l1Ll+xujwks43m31ZL6
Z4p1bUfetm/GyJBI36h91VAl6Er7QGS5oyMXzLz+R9hELczgYLyH9YILhNhXVSNWmsfkBMeElkgT
EXVUZddxL5XvDBm+JweV1uzAXePfY3UDxq6ieVQD+medpCB/0LMrJRsHTkJ2Ss0Sl0qF4yIykaNr
hXjwsqnyAe3Ve7ynF6i/wgvd+enqOGoD7GAQ7Ed1stJk8A17EahK91kXXDGUgpgE/nDDrNRbJdgs
m3q6QbKWUQOnfEVoLI3QMSlxQVDtICRyb3g56/cUf3CU3Teo/tA44DzgExQz0Xmxs8V4iDDSa00C
jzeLaWpj21aIO3GVhEm4NYROLzSIn4R25USeto9M7SNzyDTvA5Y1S5GEVTkCQIEQej0U/NgkOFe7
abw1bcLR26ojE8KGT2Z4YbcKIIwXnX4vNEcdHG1e4bzjxNNE3abYjsM2z/rX0kgHAmrlyNS48Qnm
zplNRBTwVkULkG8IQxAMnnFZR/DY+orZz8mIJNoH20SNC5VEqv7YUFoC5TzdcDquT2rRERQG5o++
maLF2CvW+SuHH8h6HTukN2DkNkYYjrM3MJutR/LAmOekE6pkG2AyZgPMVCLLkXK9xmV/b2SEF4vZ
xfWAbn2SArhfu/EM49ElyjKwxh3asHRrS/xrnom2DmtPUZJ1mFBJpPcPdyPWq2sGnXIXzUwEioqp
BouJVVbVJ3OoCcWp+2eX/+Cooxl3lhPo0FXXViJv05RGnCmce81rL4rJRtKcVCyXhp2akVuH9byi
cVr4sgdIkTjOYxjGX4EgOzfUCYi1Y3xcuQaDZ1hTsWboFOh4rRGLFpWTt1iVb5kL4AA1q9jYfLa1
p+d3jRlfT7K5a8eqXysPVVs9bHIZBlgi5mybhYhMjBQqUV59Va35o3ToN8kfiE/NjepAdTXQQwfD
eSLx/X2yncXbe0/ylrVBR/0Wus6Ncqhfo3ujILm0mV9A64S+NOLPcu6vDJI8UbBPybaHnmWHsD+y
4SokCLOWtLstR3tObf1HYIGfxW4lmTeOTuaiI6rhVdJB880BiTLYmEqnxt0Z4Q9iPtFahs49srtt
72q3mge5p0Wy1OhPNCUcCnq94VOOv4SJiBJbjagyO4OMvIuEKRDHDjKXcSKnRsswaM+gPAYyvAo1
bjGvwj0N+i3ur/yIC+u2yNSzAi4Nd7cGKZ79xPl+pwD3+o1OqhXwzyePFkGBjPQLVRM0tnyN/RUH
eGe+Gubw5Njdpq6ZEzQ3XWZ6oE+AXNb6TJawHHcYK68FHLzVUBvV0a1YpjgwJezbFJo28zTyOpWF
BKsE/+Q6ObKA87P3AzrybSyTgzJBGIwkee/1CXkKxM52ayMl2Hj9rg8g9gFX3usIFfNo4wXecAzc
7DCCcllDhkGnWA63RSfVhfauS/LGkxQ6AgCFwQvNTd2qDxarH0NsaDuZkvsZhN5NkmT0Debw2kgE
fj/0TZFJG6PODmWmPtuxqbeNhhy26dHLFzNDT5REmNMwIOae2CoPLKJZYFUQdvvYgYKgF+YcRjfZ
DoF4bqORtp1mkPeHQoQeF+qroGsvk4zqu7RuiV5H5om+muGZY30I1aK1qfayx7oQUhPew/sjFFjp
DtPSEyBDIktdRkkS3h3WcrQ9C5K06ThYfs58GE5Js0W8voprc9qQ3aOvTEaw1WDbcmd1+0LQEMnI
UvOtSH/oTIdkpb58KSJiaR1rr/XapRnGP5EHvVsOzrJeK+6qpYbZ9+PWtbe6hgFeH6sZ9QuzJyU8
uWoTDyM2AarzPB1ie/6Jg4qYXS/3Y02QeENDcmVy3KzGCuGf3qHamXGQ2JVD75RM8drFxmB66ony
NUc24bDqUmpLkduJoo2SlrZRkT5up858LhNKzJQOvvLZwMWm4bU1OpNcW+yko2Bl3QWsoBlZgKsm
2LGMY1mRnKaFGcrnab6w5uiQTAo2VdIBgvfqNct+CkL471J6GgM213VcohQmko4QkUXnZ5TuRWKT
IEiUDO39UqQbFdJsXeoVhTu/hCIx9qMFIM7LOX/L/nEGLFeU86u0mdfURK7W4ReF4OZiSqlVmdbS
ota9daQ4YuWUJru2ojMcMwktxZABvTAOFu183xK5AwuTnlY7DMHeyB7MMjupmQq64TTeXSiew/Ku
STSkHP+PqDNrblNZo+gvoop5eNUsJNmyFA/xCxVPzNA0QwO//i58b9V9OC4nJ3YcCehv2HtthjjU
bdaXh4KL1p5RIkLh1VwOn2lJEzOZyRPPzHY7aj3JbKVPZze+y57o1mDUX/NY/BvzG/o0whDrz9ns
EXUMXk4Rrb8Y7pDvtNK7ywY0GnUfYqkUkluMNgmUET0uSTQ7/rY6Go/2yyjytzYaCLeYmHnOcOHS
qWP7n7abuWGpLf85hoKxIgfiMOlfUEx0TyV7MCperiMr+se+J6fpM+9eexxG76lU4gjuBAadTgwO
5+6UxJhF053voIogZRr1S5k/ygpbXxo1JX+AkeTU5Jwg3rBKhrcZx+/amrtpY1c+b8dSvGfcgWCF
wUBY3hfTDDjaOl2h6YSe1LDuz9dSdZ+Z3h80rzlOaPJXQeqFSV3itjP3w/IUd/oAGm8pd5YRPfpE
rGIVND/Z44v1VP9MGM92w1CfwTSzE2F5v8uK5tKOEGNdIAq2eJFtirbDuyQ0vP4QvaUNfjPkM23T
dSsPJRrMGrmjN2qy+smL5lczpsmWzHSU0vqQIIwZN+xcmXtpOH8U4XaLT56BqFkf0AxBIZ2x3yFC
ApI43/VY7KiukRk1+Abn8ceep3Sn8VQuZ63exWP7CZ3p1SIiCfgbFR2wXdw50ALWmM/KukOiOnXp
yo+N53oO9PD3w9hSHf9+xvhOD7G43Q3fqndWHDgMHyZDHTKDwmPUSHVsE1SaXS4PDAEO5K80YZKw
2V+NFU1uzZqIpx6/yWvDtNVVHruJ0gQbVhOt57DZOtSZOvrcFCjiyJHZpr9D9riJ8lUxj6guGu/e
DMQ1TVnwwIYQu4+WGCFRByzlGnfPf3VoBSxopO5wBQo1sdHTUNdmwbLA+f1fLpu55Uda8Plesq8d
rZ/X0mS1Ey2rnFLDUZRXfF3tGJvIzXmwJznvaz0e3GXL7iaR2LUtPCBe20PVsIPOZHxuCIuvCGmr
B9bxaeqxShLJAX2vMxQmMFmb4O04zVeNMuutiCpyYSl2qRJceCNNetAY/qE2qZgJVVgIdenC+uyn
59jt5yshKfHUnbtJuJsonZLDZMehDraOIRxDUZK7tQZ5kllpw1pOTIntUV9QgTZBe67lc2IbrOkU
EWYAZoawIXk7RAnsMlTD4mfq/ZnSlqXf2DE6lEyQtIwT1EjF39gcuS0Mv0cj4HTQZAooA0aPbKFu
xNrChkzBD6AkBJjBzUtgJgpTZDt+sKYT/VP4w1uacczEWbbxpZ5t0oyE+IFE1w3zWEiGxvPcmBuv
8thoGm++ajYaUJ+Ot2DvjGb4+71/P/g8sP/3d/3+mopChppSROzA1eqX3crvhzhqJGM7EY4xMgn3
vxsM32BEUdtfdGQPv7//+0fb5YtgLKR7V7CpNb3xlHDlId414IQchmWnhjKgCgFB/++z398rDefY
jKa3923BZCMtqjUDTn6appVhpOn/++z39xwBlSYVjrdKrXRv6KnNFQ7zNRuJwEH3uwky+1+b6reR
u2JlBETD9h7YnxnYNLQjJdZd/9HUSb3xMVyHcWfYECacaA8HQWGCcx4GoaoL8AUejQXS4KzV70Ql
iVUcoNvIYKIzqjhxpvDUHzE0msQt96r80KX57YyCAFpxYkaLnHbAJ9rlmOji5J0X8LlNpnucyGUN
ETMH8b6dGFmNXUOD9+r7Gvbf3Z6hvVtXApiYsSQYmepHIxjunXTPll59oeDji3GeUgijs6X3qFpc
t8CMejB0XgyLKNLGew6XPZEKvStXXVCPf4PZDbaD3vZUcMZj0+Cdglqw5F1g6G0BkQbyKuL0YcgT
Olf0Z3Pv3PoYfENXbEZPIxeLeXDHNGFvsItnJbF1Kgw/DDFJ+4Gn4bDubQfSeqHQdrxs21hFRCU8
SEXeKNM2e0+Kz4/RW9jP0xAk7wJWTC65AUwiHWC7p1P8pXqH84echdmQbymrplHLQl1oh2Bs2PZj
q8GkTOXe7KjF/rY9se9R3Orh74dkyAzQi8YNV/IjsEi5qEsj97PWh/g8meo7FxD6k9r8k2jJp7Kc
e4X+A8RhB5rau8ZO/jWzXoO9ax20kj41rt6MYemkNNyjIA45Vmb/kmQNIHcFbk/JTYsCr9Oae2eX
j+AVtA3YYyBeLVyrue93Eg+zXYzO2oJR5ZjDXVPmZflvtvJnPPwvk/1Tsnc+iCrZCzTXDJqtGX0b
bbc5JdQtNg2Nb/FY6tVTq3HNKov0OkJe94UvVmbUDZs8g1HU586FF4siDB0BD3F9mwhGQQndmZ2T
Dlt1p0Abg4OYvL9MtyIpECTLSiMk1ISJTxHHU1IidponleOlH5CYpo+DPo5H12TSysQD1lOO9c3m
aik982wZE3Sb6tZ5ybow58MgmLPlLSiHoeA8GcURy3ZGNVhI/kJck/XW9AYKxMHmQ1WJ8PeX//09
FHb69vc304I5ptG433EDzsps73pUBDgVqCO9ZvixdXPeBmkeVkiLyDK0zllT7psIpELtZelZP5RT
HR81lA04PYgr6+IQiOe1lkR/dAnFdFNmIC9BJzb4BDOxwNraGcxeYYS2TO/SaG4lUmHHbdctxgE8
J8knwY64v2PJ6GiEncP8JC/0a+olF0F0pYIYyas3fAl0/OhMdcIL9ZmWPrvEXvDjBDLfDHZ69zhA
h0z7QpfPD+fYrxBYNsodapDGVMhu722CGQ3JPMfpwYf67hQTEB+L+cvs28YpyECHi5ryHzWVd+6X
GOHK97Cp6ZgO0po7wyRjtaw9HQfBHEDjnf5qhTc8k/q5KRmkbwswi7uJgO/w/8cWFGcSGBqTurlY
dLoWL1tPD7auUnZkBGr0TmI+DZ5ENhs4zwwOe1YoHcDFYfxAvwRsPKmCMEsekXuyL0ErugNXmu55
Tu2tvHhwy4l4JpJZEE/Fu0FnfMcCFizyA0/NADMF1afj1tssMnAkRB2BA5l2VJZ2dJAdX0xvPlYI
LrkfM4xGLGTPvcfaDLcnNP705DDh16h1jkYe0vToR1OY9ZrZ07whqWRYNxZ585ExPDG/D/azYXxP
fgQ8LPPFFmEfp4DDarTqM0YmGutY3QB/ABy61QlJL7oAG4ygkugmQBqF438L4bP5hI+Iu3zBSBvZ
mvbqr+sNu9rFl5OockGRQjazYndlaU1zzJTz0QXiWfPBvSwbktjCAKqO1GrnBBi63gZQlCbxbKTU
C2mif40OWgeOr+4uc/OK/iYc4ZyvZm56X2cZ0U7926DTK6sQRciaUp87owKRkEMQwDRKf6NmEOTe
/F056i5dHtgwHVCJqK9y+BuX0bertBfQBQz7BUSGqvyKnPgYwMTbRnP5Xm6nWX8q4uClbFiFBmxG
7OqfWebsfxUzGx+3U55+u5YX6gROdICyWIw9EDek7X0JLQkcZbR4jloXs3A5nhubAUnFhgoLunVO
wd1XLm6Bhu+HKMBk9VG2v+TQ7KPSqkeeFHU237XMu7AsWU3p0vp4HwS3UJdr+ywhWzroT5DEztlQ
MtKRMVMH7ONo8PHNJF92bH1AGtgMdQXdaJjAgKTtruld5JEpRngtIf7WsehOp9fW5Y6J1D0L1Fst
XaZMw475Dy188MQ+pt70GNdrp3scUErASp+x8wcvgT1e3aDdcaJugzp60t38RgMlma8wXAJdYnp1
OOJF56LWgvVUxjfJXgUsdByYZNW8R834xIOL+KWNi69kxWwK555JDSsd0A7xk2KLtvVKp90MHX2t
jDVsRzZ83Hpr983emptwZhuOo6D6gAb57DbB2TaTO6shXtYL9enjXDinQWXU/wNYfHdVumChYg/R
hV3Od6sqqGZ8kBBDe6rGfpc61r8yp3bp+67bDvDzQFNy1qEa4AeiVm5ouUuBCm5xYTWAtGXHrpnl
Rqrv8jo4gk3e5Z3RASGEk+3J+OC7MztOe2BDgHfWzVAA5w5+bsT4XLBO9aacO6j69yblu9XA2Zwy
YSGWyQ8vB4na1vG21LXvwTJY+BVcUZiNrpWff9T7aPmOvU0nEBCsOgEHcCp3EXIodgP1I2SgK7cc
cxfFfFc6vPN9956qjPM07ve22b91uftZjZW7tZrJ3wLtKbmSgLsEkqlW4SWguq19kXXN3mkFpVSO
qUAltyrWOdcMlBeT/wnwg2k0vgYkgoCUUF4mEb1kzhhrql2Eq+IcIwvc5bbJNpVTDTLtYkpCdBN7
PzmIk0rvd0E3PKZMoWDCGmHCcmxKcfQFdR/twYO+28hoQ4x+B0C4p4qx6QrLU3awYrTGBIZ9YiN4
jNTRjLz75FVfvVmwzOjKt25kGcTdDUa6xwGZ4JtssaZRZl2DfpbrmLwOYpM2huYxazXmg0EVm8yC
rwavu9K1ZJNjO8ME9RyYDEmnwT3EzNtW6YhWk/MEnlX7F3rD2/Im1RKklm+yfghsEHwO1CnfPCML
ioy/TrtYp7H2aMaLZxufihWtguywoiEbwZJgC/CLk1VqCBtG1YQG+cy/jxWZsfvv8uiVKWC/0fTm
I66c79n8zLT4h7P7n+ucs4AJsjFlj1zV56Tk5i7y4eYXV9dE3TrlrcaaFA+OG4dubP7ozpMzogeQ
MvbW0TWYvVvGjhdNjPakAwqAqDPuorw5aGZ2Ldvp0TaBLVkSSQTTnYYtFTsN5l6oWCD7DPEB1NOu
08o/viA/qtX+ef7C7QxYzvbubSStDVr2aooSHv1cSyIf3+oZElmQfLFTZ0QAG0bgOvrAnwsw92VY
Gg573boPU4AQh0aCQj+jeoEvuQYD3lB5soTVDqAZ4+2oT/ZOV4SPOlwtpc1WC8MRblhm0buh40lU
dc2auCSxUp01n/14qer0g15mL5olSLGP9D3OPt6ehgePV0d3aGSPXYqWjO0DNEifv9830JPMBhG+
/hCzrRCZsTEN50JwNUSRQjvnFry47pHkus3S3rgjVjTxR8MRt56BVPB3T/uRTYmbZNHCpoLjI5M/
mamHMpcPTjc8Yc3Yy96ldzDCkXsklnh1Aigkh0GVf2bF8ewN5Q9zhBelZT+UPN8igU+DJe7fpHlb
VfIappRmbmGxJ8lZAo0JiO2ZJ0M58WMGPhWdzMdTNAFCdN9Tt3lTpXwfVDtTVfMC5RF2ksTyDpmM
nhqmfEnmfRdJku2AydEPmu8WypLV1NXPY0v7PgR7ja36jqnPIXH57ogYbqN6SLzm1ZPFrtfYYJFS
egr8LixqvsLSe2q8r3QYo51XypOQ2a2TRWiP8darWVENpDwB5xI3aEE5Iz6DVqHaeWqQ2yiqPuyq
21PitdusMa9NT/WE2+5PTT/eOJ69TSMYxlp1MIrpnVt0OOCkmib9SVbwCHst+AxS1mVej9NlBlbM
TyyqLjpocQchqfzxEsR+2c61xWMFBLDWxBp8LIIIGxvNDqPSwVgQnrXBBIVYiU+Dh1+r+59EwWFZ
w4XXMhYy6xg3Rzb+pH32XCwUr9YUj1OZfrB3uJZFH8bV9IatccuUkdGRlz6TVhCx2VYPOgOb5bWK
E+uMIuS7ClzE/acEw+mGus1elfk+mHwFCJ5SYmyezRzXdtNP+x5B4AY67pfJchqdgDhY2JrtNniz
ouTdj8sPxzBABVN3JbicR4ZCM7r0zk32y0tpyOlOFklLWHlwHEW/6exlETHFz3bA4UkRWgeE5TT8
axh0nyxEXEzcXti2k8BgIceO6+dZ5exsUOPxzu1aJp01ir2GFS74jijAfW4N3pNwrZCIYUZoai0a
cweP5hiN3Tlj/ry2/eb+excOM1e7mTH1181XEujivG+JQSB2wjHemqDQHiWiyUZTPOncpzlJntss
uOgF+z85MDlyovpks5JDN9vluLgZlLXwQ52ZJcPkTD+YP05TNg2saWPa/Y4kuRqjORnoOMebd9k6
Fvtfpa1152EekZm0o/YXYi/SLCcj7S4n08zxwG7VzRSiip7CNvNbtJAGmU1SrOmbCPYWFkzH5UNa
9UxFeqZYqIiIregqtt0mi4hu9FHh175NuJ2JC7QR1dqW5gMS0GrfqTY9uYORgkSKwBqWNb5Wt8FB
qDUhNRcXz++nvxMo3FcrCmncYK7trLsWVCRDxoJjsDoWZqMfIieNz07naKfY5bMhoxIxYnGkiNT2
Dnk0FshHuucmCEIKToe7m6nJzDP5yAwdq5OHluV3StZxe7P+4sPvL83YZ+ejohRMbuYjXXS9EMMN
Z7TKqs3UIpHPnJwPQzSitpvZui+/Z8qC7f/vp79/xs4sb5M5FHTUIAsGbrmwelDXi/L594OAg4YS
elF6//6aQClXh/dQZBas8kXpknQ0Ua03bklOzE9pknF8/H7alcWN4xk3oIOKH+0P4v3fKVwcHYai
LK9ZhNHIN/0L9aQc7Q3gUwtb2yBugblkJCTa1uvif6VXRg+/H0Q3RpALHKKQJvUiiKaSo85LhaAM
Q7R9s6Blc1MeKxiEJ25SilvpV6ffX1JPnpO2MI9tp7SThM5sxX72sARJQ7mesm2QBc55NFz0h408
e7O6iq77mBa0rN/XId6l7J6IYkdyBN6ElqBr1MwAcHL5Vfb6i24jGgz+oeJskSqyPgIMsIdJHITe
8u4WCw4/5SGhdGxh9ldf9ctVPu0A4Fd/M6vcI73x3oNEEGTS+Z8WgBjUkR5DKbvEx1/vmqHZRAKD
lmDbBqvGjOlJvBfDmHVUgnTxXhwxpkw6Z5tWZLl7rffgN9a6iclBmGRl73rB+2uOy86s0EWoyFFk
oL586pLsFdqigHoTlYf//xFj+Z8e+p6VoiDn7pw/SaSId974HkclPrLWJ99MqEPXC+NSt2gYkl4S
ALAMW4kBZ99T89C0akDpHhc/3ML4CKRzDgl/YYcUoWSBi9uvHHEt45mgoorJMbMwF6HiViN9aO1h
7dmptkG5n8qlfspDaaXJ3YQHgUv6zRl6dRBJTrgPs7ZJDhvHR/uBNWZpPXLO2JZkrVGoB2N6tAoo
ARF5CavIy4AXUl6mClQkKRE3PJ4k9gTT3k1JHvKqirRq/HMjQ+KVY9FOwSX8mf30YKVNdcg9/8Jb
rh9gUa8TIdDhmEW3M0dHbQLq3BAX6JKgfaklL4CHHBH/04lZmUK6Q6On9LS9FiKidHSjs4pnbn2v
J/8SOBA6kNLeDCYzNYMnOEm98WVmHXbyIMM2zdyGbTydwSzBAIlN6IpsUebZ9XCSxq9eXkevaqrf
dJNFVtyB7LUNjSyY2W8QwuCfjDMJD9/fx0Vt3cFNyktJAUCwmXvweLWfnBK1gN40Vy0a/4rsVZVN
HarGCZ6wpH0FrchDjUqmhi8ZIugVw1g/GTGzgEaH44Z2Uw8dpg26y2C2HEWwBQxMKK4/S+JMcox7
VvvIuPjiIzfgOT4epDIQOds6QjE8GXvLTF/HtHrKR/d9MWmnI0tAKxuRvRfmjZJcW4NQcHb62A17
JYAaGwjKg/holPlHT29ORJSObRHmNfptR1xSjVi0iSngYY7ZEkaSVq6Z03cgoLc5cuxL3yn/aNh8
EXmtHtw3g9CI6ctL7Oa1T/X52DZyW+Rol7Cudc/0KubJ9JGaMIPrngMOaHANfwD8v8sFfIF4sbuV
UIRz257JXeEDuryj6dYRw8KRMAYiHF/Qm53rGtNlbDUXy1dayKpZ2xQVgYlsj9NHRj5X6C3RDfSb
jX78NGq40gtVpDsHggeSWETOU+cC+IwzHjXW9JHP6FFFGbn71sZdqcT45rsRTnOuGnT44jDiHybj
3mfkW+ris51HUDF7WSbGj922b3Fa8xWaC6+YIcCZKcJ2NNvuoM3oMV2B5EZx4f4picwDQuIDKx9C
PwAeqlv2Z5dZnxNrJHwG4zWr5/ac99O9KfLg1NOxo6Z1j0VuvtCHxGtQWmpvB9n0hD/ktckHoCJT
7fDsdRlhTXG+dRRGDEP3s1uwkONtCAWclW9BiTc1d+kSvdb6E83aU92wKY6nvOPxyNIn6uyzniAF
CNpA/8M+8ctE6st1gpeSkI8hjdVfPSVUacGrj2lYTrnF4FOTpwa1tyyd6CnSjPnUujwl5uFP54/T
29wGFyXK7LTkyYyzT5yyC39h1Jv2arj0DI607a1Wpexudam/1Lq5nYXu42yHIWgaSMnoP5jSzCj9
KBvTB8QAK9+0rDMgdCRESRL2crih4vru20yeax93nFaR3K2fMLdnm8EvQXFXPvwcm7jF2pi0e1rN
jxH07Woykhu9NeF/kY3LVMd5zllar/rRT4/2YpPwifY+6y23RJ3TZDU117ka3E9ncvPLgMPSGqcc
RGnfXyHb0TZ1uNJl9K4JM7/OMWLK3FzycGGOgzNBD9IwzNSmxTdfIvNEa8B+vR7OU2Y9yhH0Q2Xq
zT4QwYEtff5CuPZ7JmmUyTm7KHaX/Mwwd7XBBnOWfmUxHJCh/aTbiLcOcsRdEr9mNbC2rEtZ3hRl
/qeZsxNucyYUnjc8NLw9B/pDfc+mY+b0x92ROwD56uilcl3O2Bjhr90J97UGBQdtp4VTySyXxUZO
/FEayy0NcLbREIOt7Eh7nXomVOiZ2Y5ZUO+6gqSiApl+wj9nQ4gWsjTRn0fEXKAqox1oJ0yztFSP
Qe2eiWIwIJrDZu3ZKp7JN6MM97Gu+Al++c6J7ZUgUxYXKgsdx2N137X80zEZQMUpvlLH008mES87
qfovEGDpgyTw7sFhIJIoSY0aTw8oHN0dKVHo7PsxLLnNkZdbHtOAkRUIgAq04N02m13OFP1CVkcc
xjBHAWYCLM4dDeIFoItB6/yzi2RxNVSKTGG9PLf4YxhfW+mBqL9g6y2TO4l+iPBMSmNLZVsjdaDf
Dcq4qmqvGZXc/H6Qk/mo63Wy01FcqxqcDg9f/7MXvfHqxhWNkg9WxOk/22wKi5lVYdd2yXaqLrgj
6uNs9O7X4NYXwrM22CPK8+/7a+oBsNsIDm8ZEKPbKOZcxDfxZX224SLnVnJeEPU8yxgkIEmqJZ6O
dZlpr2UVafuoJeSsJueiJydtRZbgsEPGlhMzF1hbr4g+mvZPDKTmgOiYfxQ8n01j2D86c5zQMokM
RIRrTe9itHYY/S4tcZVns5nabdkLbkO9OvQz+DIJMj9vibMNMhFsGofFK1pgDQVfdbBzE6qWYIEi
GQYoy/Tu2F/uZItABXJUsK88wtF0B+9Gbw6vlVGbzx7DcvwhtoJGtPk9RuwlA8WyNejrDohBfiBx
QwCFulDmTqj3aDchz5lb1ejGzkkEWfApEQqpw4RJK5S7m9MJJW6l/uQRZnFyfJ23ICueQB06u0xV
1rZuahCpks1ohuEjc9x/7DD7rSRCy4VEISxT21g0/xM2XPJCU3mA9ttXQXU3C0wofea6f3ruXGb4
KEtLY9qmMzuooEdAN1rzXqMiYIVrPAaQ00KY7ftpefvMrIVD0E/sAulseyJQIJb8Y1t0r2B5xfM/
m03LtiF16mDzD2KAntzyiFwBm03DBje3Fdog3NbcgW2YV31wdXgY9L7bnhJ9eFd5+jR0PnHbjSzP
c4fVTGM4i6NFQxe6JJU4LFl3VvTagVvFmUaHmU3BVZ+iI9vrZkXOn3OwI/iNuTIkyHhwpxZ9XQjo
BNsLhiQPIiR56cu3UujxR98L2Qi2+9Y3T10PTR79zm1WhB4B34vDSNkovqWkUcZOnnVRfBtngVgt
i9b4URl0MJ04BJj5Uw4bVBdN/DciEbsdzAU8SQqOy+Dd6xhpe20AmCgTx4S5GtW1fjAYtm5MgB5c
NTkCJ8BQGzsq5MZJu/HIzlp7ym1IPRooitb4qIUufkxT/M2j5hXBNxTdxv5DKGz8bZFMVdrgKEvG
+Rdb5Z9BlLkvuY5xH2J5/1BkKUgoXrQV/nFjbzDTuSX+TLHe1umXWzxBruy/hxnnvlrO5LYNblpL
vaIa6Z/0TLg7yYhqzVf/cNPKc2BlACEqD3v5iFd8rrPkCEf7iltsZ/Wed7U6/6/LkAl7pWPBHYnz
q8NeOCOWfiOpnk6UEM4FpJQiM5ctadMo+2q514xD6a9qKrJhUyaUVK8sJAIbpS3V40BcAxtZRLVZ
XqwHXvzdoHgXqALtq8PSlz1SS6ATeHiX5d+mGxBe0DkT/SRQ8ZA4GdZa8joPoMNq2QWHtiu/Sibk
8CW0edNYZbxOmzJYo6UYKaKWQHcVOW+6wXkTBzYjZa+eTtIXPznxotvaA6fms/1DHWpeEzC7Ot6u
XTsRVfd76goCejXf+CG0g6ePHzKk+IuSJ8dInqJi6bSQAh5igFm9ljHaHHJVp1XVlPoWlu1VTpUX
Glbi7VhOgm6exluGJWnz+0B2a/3Rb510NytoFAMsxA0ySiqlikebqL/nQmqbGjpWygN36MYhJH0r
24imf4wiHj4i5rBI5uyFhmggWB3bVYVpFAqIRdh498cUEP9QyzHNyRHpMDZA8eog/TXHGUJDkmFo
HXaMzTC/VinKOxtZlh55xtHRrTMtlf8SBe95T1NBbZscUeozJuNaadsuYyvKMUHieroHr1Ndkpuv
WNVh05HHOnhunZKkety9hMnUxi1KCDmaFmm/YZj1pftXKgAYURasHceCeo2eljdA/WlLh8JTq+Vz
LZKTr9ceMlg0w5o/2kyrjOoar0sMo8jnOZXsYE/avHeN6vlRm1ih1ahJMtkX93QafLafyS0NZHcB
XfRcjQOwS7O/sbtSeCOQysS5Nu9xgb36uVZdeWXIZFhQkVM3rDyv4Jcm6wnWCce+ddzt6B/RgNf4
9AhfMTqkRRHuvOUVXWux6zwYsdFvOLWzs2+wh+pcscwqXPvuqnaxdKX7zMDPIJxgXPdJ5IZ5nUfQ
GlztaDKnXA0jfDXVxn8nbYqwXI+nKbHGa8V3yDF9IjRKSGqvteNMaMk2EGb7t3FuESyip7RivdGO
8stTVXxqK5ozhgNJw7ksTOj5sS/FwajUzix0Csk+/5R5Fp2iNGGCk1E4VyWywxbZ3xruG/SavlR4
QvUfcr70W94plhJ46WzNP5f1xHuC7xeGRIn5t77NffOddVwReDjK74pcqiIXCarWyeJiZzhS5jPy
c8K3GFNLZ4f8N9Qts96bumTVUz8IzZ5uNnymrZmNh4zhJOTNe12zV4s9mZ4rQN4bxxA34qLQmHcl
Zn829diT2Wq1+UNlGT99M7vbyCK8iMUHDhNSlWBpoecC8a8fnUz/xi7YX8ZAPSmUZxFxEDurnA7g
gmF+BhzDwhu9g44YeOVKQz51Pnrk2miqNQEugihbGkilY65H1WSzD2spNzPCPTT4XHS6oZ5F6Q0C
2F3oNtmXBO5B8wAHkxMiBity33Y25LGKmjZi7ajwSEAFErjHEbxtpp7IBjq7iC9iXl96KUFkYBrx
/jyyZsBzijgdzTMkZ87Uoyue8kYYe24P1BV1w50yt98FQ7mNbRkdyePnIU7tXZ3m+bYx7UudOYCK
4hJHCTuzBi0hutR1oitc6jxo664+WERMDBY+F5xZIFZ68zMYR4FScn6xtALBOdHcm15DEYCroWEF
ajvEh9Aw5okJ+a96L+qWWy7Sjm5dXvWydZhbeXthHDu4S5byxDZeggzq+dyXs/00tJKggITe35sI
Uh6Sc+wAeR/N5hj0xcOYQzFVM8b/uvOTI/MWHA84zFf91ESPs4jJbxMpxK8emReF2br2k58o6olC
61ncPLgu6epC69mG5fqZyYG57XzDJbR2DMXQi51TsQGbXJ+UNcvy14XIcaBpzEFs32AuNpa7RL7T
zTTbYDwoNZ2VwIdaSkZTDcJ+GoCSMiEclz6OY1u1UXGGsqZvOxSQRt8aeAmt94YAjVM08l5aAH2P
tlH9s516uODN7i+5qK01ay48bbo9nFMkOOcxTx+sUU6H318F9b5C+HaKPBp+mHG4nBhotWysezTA
Y9ce1Zz5vFt40oM2mnZd3sjlS6MtyRIG+Ot+3kzCZsIaJPBKQbeeSz+9mgCodjY5Noj1mujBSmPi
N+JJHsC+kT7mv6aBX1x6M3jAriTOLjg1ZkqGvTXJcjOnpriYyT/FzfLUKfuOXudxHKdngGvZQw2+
LOqyZWLyIso5/1PlWnLVqnHrmkV+Fkl7n4tifBqW0zRPTvn0aynMQKK59LfjFGzbKrBv9qBOvkTL
PQETbyrQAhEr5QNgXBqRhAhMQkqGHBeW1kl8Kap5r7XAO7nS62DQejZPvyA/Ew6IX70xjlkuht1M
BP3a04vNbPlEnFpofPpO2xLQbW1Nw/2UOrNvPFzZzuKAXkesH3eFhcYzcCfr5E7GJddH/2T15yox
4IAhpUlSDOdGoiNCc2nKiwQ/4NDShRJdvfOF/Gb/CTK4br0t4YMtbkuLrWfk7AJVYx6VYOfYVIpO
MNWi/x8a0BRCYPhOlW88JRoLZt7NSzCIHd5+kKDyVhRqn0ethaFtW1qV2LsTzVTloRbqDCh+fTGd
S41NnVCu2I2OuHWNMnamG0TbnkcxOlD9mAaM3lLIn1OXzUDxi5tXz9tkwPrnZNFHMuvtgyV7KAfF
cMmG/7B3HruRc2uWfZXGHTcL9GZQk/DeyYSkCRFSKmkPyUNPPn0t6v6NvPdHVwM174mglJQyEcHD
z+y9Nv1YHAXHyMjfAqYV/NyoXLZG3MFc1fGlgrOKLL1bJaNWzWqsGoi5neiimrl6VBzWIqMKV5ZV
jwWEryafGBIUoRs+idV06ZLGxkTf1LLVTVlnLtPMObB3VtdKgl3ayXp8VOiUr6mK47P3O7ZJoMUg
JrJMBlQGXvkRSm1tiFruDZsCLLFsZWF6FEK5a4DEwi23rNmJznKjLvaM3E9wAdS1pmDFJWMpmJGV
KBdpNImwaVD2+QCOtZXWruxQ7tkjdNAhihEg2Tjny2ZbAsU6yKgdDiPVH7utaQGvo17WBSGBpStW
3NzMt/gWlU22VEwaLRD8JgBU6sp8oJkNmRYhl2JjkPGo7wYmIUlOGu4Qe/TRaEmprfACVhpGzQrC
5FzjtrSgI34pEoW0YGPwVlH80rt1da404pqsAERw27A4h97NcJSBR5m8ZBIVoV3jO0c7vSh7Awl5
llbL0XI6nMKZuh6H9LXxzS/weOxicegQrbRiFMfaWhWEsdScdmGpGdsGATLKoSi9Nmr5Omr1e2rQ
9LAdcWOx62N7S8a2/+51xL86cRmdvELMiKrUzjpKMER3lvlBVHCA5IBPgE8RrIEGYwJMn0MWEWcT
Vb8bOeVVd32InkJGy8wcam42Wj3unelNEsl4a+kupu/qPeEmvnHHRD3BsBxPDgsqvQ38dYRKikT5
kZtBP44c5FMwpC3ES4t/D6RoHh0Mz0j35BuxVQTTO71hH2L+8z12ogH6hYlV0alOs7CpGFFB+XAP
3GbjOtzzwhZ9sLDRKofSaQh2lFdPkIvt1MVvNWiJYGHECtACEGxoKXgmK0govpX0R4zNC7a2+bNa
sELJ09/CG0ltL0oXN4zgZUb9yAUkAW7BYUUPpeSzqKRO7ct+6yWVdtEdiHjTt/LFirFvuue+/2FH
8qscIn8lS42S1PfdpTW3iLE4tg2x34ZhyDXd+qL1lWonRtAsCflAa0sb7yBSgoMYs5Ng3LgZK8wY
2vTGQfq8YPOUz6vQivc/bxzV+9XJQGW34Xc7FvTjpuQRCty23/FrbLNhXAQmRV0oUA0kxZ3UcnCP
SrQG6mSuij5ywJqwB+tMWk9B7ttY3pLh7PYeOx6fGZNfgbAIGnxpiJz3aYT/TLOrtd3kn7Eaf6AK
YfbBMK+NrH7R5z6RT527GG0mnxE7rDAjcJFwCrbiFiGkRrlSRgAvsKPjCO+mDBRsuygfZlMRZ5vm
IwS52aXpa9GZ3kJ1UWuaHcZ0idJJtfHs9rXF/I7jB5K+gQGy7jq5ssxlNzZfcVViX8rXMsAvajXi
leE7qpEcGYCAVz4rPRRU6ohQRzn4qQMGA3zgvAjWRQ8mhd5io2sOK8fA3lUhRX6R8Ojk6lfq053F
3UxlJUQ/2RwInkoWBT6YkfVnqKKQ9HvnozQh2FmKgs/0XUlUYtZUeyUNt+QMQdQWGV7O618/FVF7
JAERUnD6ahol17XevUtia7rCxN+NTIUilugLTuTPwUXmnqTMEfhJXWC+S7TjMzRvhC162lOJRgaK
q7Mj6/6dV5G15NdbW4n7HVXllK8tP/wW8S7nAFzpYo/Ep1im5pcVRC9p7PZLZ5vbDM1FyxMS2s9m
l4H1NYEz+ZZN8eFv8tz58D1idP0ifFYc9Zm5ExbpCnpGgBKlkc5Ngc/JXdzH29MDsj6PiIxoV8Ce
TPpPaxky00CidMomc1HtlLAmJFnGZUeFyREXpQCDTOLVbDdjoTvl1kcYygBGzSXCfNcn31yBkeG7
7B1FQPQpOc7gVRvvPngYmAJsxLPGpurslVsMDf1m0tfORxMbSzAmYIOcV29UAENEr8jViS4bzAsg
swsWkjWwmzdvyPZVgjRWJYtJFs4HSPq5rBWXRHcW1YZLX9agv9WwQla4d+MIozMIEtZ0OI5RVj80
peEYGLtFl8gREQz++Ui7BmqJkodsvt5VURx6IbGuvzCMoQaMIAGxiThwPp1J4OUlQVx5piXl3Dbr
tWnqL6Wgysz2ox6Z2PMM7vATwD0o13IorpaFsCIXxVZpUFLBI5iNMINB/tQww5g86xUKe+qc58ze
QNx49FqPX6dmUu2Sbp1rqIoQwRtN5y/zEr2aqqfPteLf7bS46370XmbxzVex6WPLYysZgAIgWbCN
rXSRAqOgLwF0oLx1qf57UqNo6ZdDQPSq65x5EQfHAeDkpkaSbvQmwNkqWOaVfdTtJCd1Xd31XfCV
JsajEpiDkiA+KHV8yjr7CUMsihTR3RHNbFgYv7bB8JTAp3Xx/LsJ9ZRTOLRUEq6HG764PTCRrsTo
p0+7UxuqUPze1268qCr8yT1tZ5mRnNVPzjqa7XtVOwEABm0nSUcVOUgoQrNhVRJ0CxtgHiJ4JxhZ
vrM9v5V5v04SDzOhiygvcCzCAihkzUme7mG6qAAiscBGYyp/l0X+GLxuTbgxH9DUu8OEBW2ZOtYb
qFKEEnEspiHaEYKE5vUIG0lA5jG9304dM8DTQPE3PTqonjVBFFcHQ4YrywJVE5juBZtbMNcETOwa
booflgGaluQlKSt3XoZsT8a0OgwWXY5n6EQ0xucs1o9hxOI+ifSNG4M/ywPEdUg0zKUX4CeJMBoh
Jiw+arvfyErvF3langVAOC+P2LswIFv6t8Cuh40ooucMthOdP0pCTw48ESCUseNZTNSdBGSDU3bl
WrHQOwjmzsvayh9OaDFJI3bwtXAc9hYxnKvRovlzrq5Aq542WJ8FIBM6SrozK15mBcq/QOcUVYbv
ricmxG5WkPDahfAqsXalWLQRsrvWZWnNkIC61Fv2eexcseQu+5pIL9Em6cH0JyzdmD9XKXeJPvyu
BqXfmRU3fjXEG4ivFis9D0bgkeClpefAL7GttJzNxBCsEMIuCyGeCB6V10qNmIWU9dINWZor2aO2
LmqudHeNF09qMW/EbvjdwJ6LOyYVjTGVFN+t5EqQYGCNIOcERsdSsRQG+ik5cdeVJuVMlYQ9om/b
G4H+nGreDVoYTwijQdBp1sFXK3elFUO64IHpYQyrfb792VdqmvYaVyEmOnbYLAx0DeSoXWukbfja
N1B3ttD5MK2EZ4xeR5d2PHnuVLTTXem+FNbFLcx3xnX+Uow8loFO9T8SVKANybknppJTF3/8qMGc
jhkk0rZWI6/4hJR3+k1ylcwTEmbZ9P2MO8VXInmemJedkiyRNPpZDM542doUXMwjXlSPAj8W/mtO
tgfCyvLq+voN5wzibhsei9WdWUe+J2U6wIkHDSaDX23AwNEllFElglPI5nv0ZqWEyKSQTbm02IIS
LFHM1RCFddGKT6RIXBS9do0JccnbYhuMOJwYl5m7anrz896I4gdHp/Iem461dCZHYzzZLal5y10u
E4RsP+8CAuTdP5/6ec/9cUH+vKEK64tJ1xHDAfUnGOjPe1mn/fXez8f+9s//25f8+djPF6OxyHZ/
/tvfPkb6DwydMdPm1ujjaZjEa3/eRIH+r//8+cTPx5J//8Sfr0uicnIMT99G/Lz751P/72/7tx//
t//2P/y2P7/ev/yfP7947FjhX7/fn5/4zw/+7Uf++T9//tj/9kv++R1+vvC//Zq//f1/vuvPJ9zI
qpZpWP3Cnvbde72/HEhd72pL25SiZxso4L+TAjKPjfLupmW+aoahnNe6rS8GdfnzEvt5Y5XACcZp
4D+IX8zE+k0tqk1n5N2uTh9cXjn2TFAreuL1O7/Beyw1uZS98ZrSoe7IWDdWXaPcIHJ8F+4Yrqqc
IqkZmRr17MPnUYUM0SszDj8Pjl9U5Ls/bwgs7eajG2I4UJN1gWZrUzGeodrNEd5CPmm8dJ0a6cpV
obeAP/QpsZxTqSdPSm8MK6srudeIzF43ZWmu07fedMyNFZJj3+opYbD9sY0aueu65OrhRgfBgcrO
nGzsaiayTSQABfTaG7cAscpiBclnFQCw/Dnr7GmYCgKkFCw0MGLuTKxHW+ZANK642ZXpDSHMDUtK
WzCh9WukdddACQ1Abujz1I+fi4fw9L8uUDhNzFxUBd9SCVyKUgHv4zhZIVF2EJL1866hQTGwcEGT
LfoZFT4WYUdFNRiSDkuKdUuWETbHgbQi1vmvrIMZdhL1jdh64RW0WG6BpkyFUt8JYC79e2TUSJzI
ffczq5xFTK8KbRlK5XXEGEKwZ3RpGthbdYE7oo3XcG149hoxUZkoZYGzcEtsD0LrdiGnLv0B4SvK
GD8kypqpCzlE9HJLTSFFuDx2TdOs27QWGHu2iepvfKKNZnU0modubxcRlhAvoD8S+w7g6i6ZSj8H
5MoCFTBrE43+jHtwJpCqAgpjfRr2z7XI0Q4qejcnkuKokckbPCx8yMjz3S8nSOepWVTQP3kFFz4h
joUeEumctWdejO3CBJeblJ11MLXmNegnkydz6q1r9L973FQ8OL9dRMqsEeOdb8U0D0r4mbbmi9bH
H4x8P/Cx0HSzaUi6mmE8NNHZoEpOXLgzLBiieVCjGKo07WKQXaLZ0aZQ25utDffR7n+Fan4nhfEa
t9xcp7IEROirhNKtE2EuTBdRZ9beExEf4iQ75aN8Zu5uHIAYHIOGpF1pxwuhs91X4wyVEppiADJA
Rhhcxdtqn2ZBuLRxq84zMnpiy2PBmVlfegecq3Vpjeng9k62QtVFOH3cs5uyOnfXJQk9VjDkS8P1
Tj6gzJnMab1i/W4rfrpIkITMFaNHw91eaSywqujFVk30l07RUKpU2cXCFylD59tn+JgU6TAr8Ect
o67bjDF0WOSW4FuE9VSS57AudE6VTlmmtriWHbVrO8U5s4Lf4HbDzenXS6U0HgpwPSZuNzsuz1rX
hk/xN0E6d12JyQpuqyfXBHXqJ2hpMK0llACt+2INUc2T733nBpQr+YKYZ5eo2j3XqX9xnTzAsZKA
INv3WOXythF8gntAlO5hBiQGBjE+5C8HRBJTplNM2TLth+ylDbZirrrB61Dr6rJSw3VloYwFSWRT
PYYrvapYoqX8woFv7hjkHJI6/2VQbYRMeC1zoVOL4JnZ1arFlLLhcMb4urYKnnFsqiO0+XlEWFze
RgDcgoud1IBmhn1QfAkOINLnhoLM8W4nelTuQdSf7IiRvEtNtWSOsTDLPmRI3kcMTAySF8CEDeMx
LqioHVBFRc9vEhj5PMUFAhUleR94SuYpcgtXU09a4R2KUqxysk4Gjw6FiyJY60qF5jM5V/Zgz+lx
Tp6VKUAUWpP0U4NXX9qxdmk/VddMt1rr3JMhvIbhw7ajMwOYWUU1jUBy2ZHwo4UZcJ1+mzfmlhDl
a+yHBoWDe04z0gbC0pz3VXGm2tp5+LdptbMXOfQfPRxcdN3mLkGED1mLyEItugeKPzdrBsBqVZ3q
Ml7mav1VhmxOal4gVH2ApCsthTbj1gdj6O+VFPau9sCZsONNASYyeQVfhGVT6I9x9LONQB040yf3
t5lq32oGNZt6e7zmwnsfp3K3pZVfEEN08EIUHCkQVtU9lPov3/TuBSi7s64WxwTxyEwNtbVHWhxP
eTrHfrKBhZpsxyF8rSOAWX3x7lq4rjpyubhziNVoJR/oGhVAP8ORE1s0FKyYkvaNZ7xHI5nroG6r
9r0ICCLkNo4EKfhqdBBzdFf3JrIRhKzbmlgDE4r2zM1GtjqnIUFCDKaPm6J5ccL6UU3z9HIQX6xS
Pt3c+K3aBfbdaX4ZJs4OA+QmzOy7bIdXr7IO9qSsLiqMA7lefI0jATglvgE8Chstz5pVO0hIHKk2
S+3puMwJXMiYHMRBRLiF7Qj8D+MSAQRNnsyuPYEK6Mz3wjLuto9QTzMlm3x51/KajAlVgrTx/b3l
vjax+Uxsegh0sLlZLGOBZ9u/PHOCBWPg9bqE7kWLH+BFxYaNHjt/9Uie0aKXKLK10TTwP1IcFMEO
OcghqbiYuG1eo9Lbb6q2yK6hS49V90yM25HtTZaSZDLGZxy4AWYGZ2e0wal2k3XQRIu6YKtfemBR
7eEs1JAwCGlGyHh+J2GIz4uXXJ/5EBSmoCLGZFL4AJCsLJ1kVrfAqnXgcbQlehnuJDphrNXpuqx8
sKwNVEfM9TAjO2dmBg75wQRC6FhVhqgc1pX8qiKaI26Wp9x1UjzA4SoU/QsGfHCrKYiO2P/d9Ka1
YT25kWW0N1v3N1RZd9No7bb0w9XAPoh90c802hCzn7iq/58z+zwU3//5j6+8yepyuH2jpc7+NThW
V9V/yfWacmz/SpWdgnL/8x+3XDyy6N+iZn/+x19hs95/OKqjG55maaqqIoH9P2GzuvofbNU8E965
Z1iq5dr/+F9/hc2aLp+yLNtxHOAPmqrxqb+yZk3jP2zUqq6LTMTgPzrWP/4HUbOapbvWvyW2OTpW
Y9NSHfC9lsnvqE1htF+PW5QFFYm4/zus+k73W1WfJ0IjE6hx401tBOdW9QHxSKDpCZ72gOWTj5wH
LxmbV2kffVK0sNO0cu3idEAE1s7RaEikReGe6lHZWLp412NrXHXETM6QYVar0p+sH6wp4O+Od64c
5xWWkbfNpvO6kXONaf1SJBsTi8gy1F9J6EXTm8EDGYOvQWcJNvbsmkudSOZUlfOREL9FxezAVkEE
yoTbWKOFx0CSRek5bb5MB+9Z77wtuXnlsvfB9SNMmFD6N+FI86iQVz/qyEx7yEqK6MtFK7oWXSQA
XJ6bvfAgMLQNqhfMHmVZ1UCdIemXebTz1TCZZa3+hArHWHQhbssmYPU+Vpuir1ADoxJetpWKqiPG
DRRYc2nLcd44CXBr/8nrtXtaRR2jemJ7gRF7SyNpkRawfWW45aFkGJUpwrbj7tj0CyO21g4we9j3
rKVZv38GXV9fCyXfZMgxgTvENy2Ltk2OkbKzNVov9vEIFVC42EjO0yY7koabeaytq+SgRSxCukhT
V4q/Q3ysLZrKvUOdCVYYOECDeHDxbd+eh/5wUN0k2lH862ZzGPL0An/KWLbDBKPNTn1YfmoRL57U
coKVX5lPTQkDvB4cfAJD+14zlM29fMsK75rkLcNrE/WCtde5NwO41kwoptC2cBXOkHqMq0p+9kkd
zActBe7ifXNPA8DSAV/Onfe+MPw5Em3ciFZzMEsm+JBOxWwo1Df4A/WkbZhlw0QyJwuCqAk336u9
sQ3sDpG4SjaxLtql1ivGVmUsNKu5W65ysY1NM9yQSYE2VnVBVhQPRp3srWWFEDwHfVwljyEIqk0C
McLHWIz71EnmKoJw9lAkpNeE7zVImkNAiYZ2UHA7HF3oiORc+quawTNgsQmqImMYt0kNQ9mvNmPr
3jqRHgMff7iets6iqtU3gBQhVoiWO9NkuvMsDO8hs15a6UWjMuFyzW5BlMNUC6Q8TkU9I8tEzoeW
qc+0XTEqbxb5bBTbQmcKQGnSOEW+7Abu7sgEcTQD0VhoIUZQiVLagMu8krA0BwT9M3XAi+T4BfZ3
Vh9xpyPubto3xAcDYXkmaw35qSlBto5VbI6+lT7aTJ1izeqlV1EQ6I25dnu4D14yvrnoXOalg7Kf
9c9dBWZAnf2SjKG+7fL6peCRDRWBZ71onaWfRhes/h9+8abQtHZYfpqA0CQf84M2MFpPM2XeRBIm
ahppi2vWG9FCeU7jHEb6m4R1ue8qm71gYW4CJ402gbhKyAllZrz6KdYewkGXiscLe+hBJptedyoF
a4KSaqjNFQ0Ix6OK7XotIhvjuNlsK8JSZlWXvlQFPplkxCRdjNuk0VaKZvgrWJcfRRXzhM96m+nV
yODa67N4HzEsIPuC3sRqFyMPHJ5/ZoSl8dxBJJ8TqMh5Kc03zTLPYxdcBk7mTaz07aqwpgllwJnX
U3GzTpt7uaPhL1SCmQFsYaD+d9B04D61voLR5YnO8I1QAVy7duLdUwEU0VBA9CRR2m/ZEXn1tEYw
8K+Q97oh/4VCKFVfI51rh5k/XKlI4qlIhqNay0eBAGrTacOzQMqyALc9zlDwmpByoz3Cj/g6UGI2
eJyoiysWgw2CRayuK2VQxKpzCUUIQnaRUVjNW/gVusdLynSi5iDVr8x2zJ0wMN2IyEMHbaGDTq1k
I3DzI9i9ZE36hmTg2ANBhmIW/qLKZDzhIaDw0XMxB7J51WraUs+cdMn+DUA3WW81MuJrVWj6CaX0
oqyGeuGCEmLtCVElHwzqrm6IFiZEGc5EoKlxu+X3c/GxAMbBSu4sXIOGaxA8gOx+Iwz1wbAg6OIp
jJx77BcqPAYYH3QfV9Vhuubp/bQDrj6tMrdPCUHWczRjBAQEJHD4QJl94k9mctTeiPWFdRbmd18L
ygPqiyCt4w201ylFhd6C4TOxmvxOtWXEkyB12JltU21sxERzFozVMVFoD9qskCgcs+aCwLo3uQFj
53sBtyaeZUZPpCjFGoWKPkO4TS+eICMNhG5uPV7VteDWY2A0PQxifFahSx4J8oGjzeJM9UznZMjy
nmDrOo4Ek3Ndjk8MPNuNZ3bMzqs71spglzLSN5w+PDEsYiGTXtkRIbKth3FjDpT2kR2/WywaZ9Kv
lIsezEeCxY9RixwM+NF7FwUfKrKWXRyF3pr9my0MRvlJ9cI6+qDi3js1lrpI1ZOESPMwjed8mCh+
AyCN0OK0r4rRnvdyxDPfleEmHle6lO7KNFrxAnv/oM5zREgYsuZJk5okCCTprre/fDxN4BlaiYwp
Yddf9vW2K9H0+EUc3mqu842C4Kaqm2Fbj1gvSkdmN1UnuTjX7f7DYfQFM3oJkLt9BE4PLVdGCYGh
PuZcTXZrr2IhHpdhAynIunaJa+1z1dSW1CWnNgvie4alBh3EMoui7GCaRnwMjUEutP7updr4cHHM
BqN8g+A0Q4vn45YFMFQbRniRKkAxiJXnvqjFrKqhvfz8sxIqj5TikGmfq0ilS5kfdY4bdtsQsTDC
6TPbN4qla3No0ep5e9SJwZq7/rvHQvMQqn13+HkPM9VStQyePrXU0H4h9yWUnVQWMnKSY+h8sqe1
cKGy36DrW5IGXz5HOpK0TAnVVW0jnjJiFHYOLLqdZ3greHWT4C5Qg2Up3QdMhl3ekTc8GxVeGn7e
mas0jMyjQ056pFsblCJT1SXeqSvha+iEdE9pNkV1HpHDbvup7lICXOV5vrFEOQWxwP6vx2BjI/Jn
WuMxmEbTzTgqhq4LxaJQHDA1lHlbOXpr3UsZORreXYIrC2tnHaOgDRgH4pdn3OXn6EkzWCD6ihCR
F1aLHPuGzfJK13HCMI40Mb9iu2JK4Fig3L2zH5iw+s32XdpvmmtfdJQdXVOTNRXNfWghCxNpzKQu
e26CHqdnCs6Hsn8Zx2fP+ugVeXClXKJTPyBxWGRAAYxxkaBdH0uKWWVK85JM1+EhsQqLmd34uC0R
0mO5bwHLQpJf4B0kwsLIebjrxmAfLO9hRrh7ajHDqBI4vHLceEKvV4yjEStHyUpznjsUcC5rNzc4
Nhq7AZPcmFbCSHPTHYXcwceYVNgsQYvklOLaxqOxlrLaWJztdets0IOsS+WtCe1NRcZUNobrPlFW
FflEQpHWHH0nhWZ9dBRYcANZNxxF/GV2e+FSnHJqJOCdcYQWmGfeuqEYHsMvFtRYTEABa0wpcm0+
gJfUIg9hcAUJHPGk/JSTX8PGYeVdYHDNhwj1EsZ0m5WE6raLqDMWI1BZmDtKs9AtdzkdnAQCLVkI
8uDU6C+QDgGvWZjslhX+Qg1RdoLTgfNo4SAZwdpKdULiB9o+u2GlLYA1znGfEEpNwJReG5sc+6PV
f8UaY8YefB9V+0iloXoseRtC06KLLR5pTJIP9ViJVEYlMzNH8lewMxdolNg1zjx9kvUiL8KKUuBV
CTPx0etX4dFv+G5MfQaUQLNB5nS2ua7yF4KuQJ0VyUbNX4bsUIVQjVFU+Ia+bBmZ+goxF8NF4IaJ
UK4ADANUGEoeyW7YmAzuVZLi4sI5yQzvDTA03/FemX1+JLFxZZuqAPxGRUitWMHAXQN9yImBTqjP
EUJVlrfjSdRWLbMtkxpQ/cKmwxY0PMEa2zb6r9ogrdp8m4bKCTmUlt5sO6I6exDLtkI6KPPooAA9
hG6h4sIcICc7QbvoqW3QX8aoMcMGkgwDyarXoVLpFikfLsLpCRIbQ+xGaltPFXfAjZKWsd9hdNwr
Hh4hbUq/EildQVy14I1DFX4bOyRv6EHjU1vJZEDKYi0xApUQlXVzvDolho4p71SQlNBI9xg9SxQh
llMBNLJRmnG+blsbXK6FuMAc8NMiRHhCz3Bj/OSwHB5u6Vh8ej6ABz9h6z/2Pn8mzt9zhEacSeoi
HBnvcLfsoMgUV7UbProsxVxqplelFjdAyYSWhfLVHii4GqpjPCjY+2EUeEz3cb8BMw3ONmq5pZM0
53RCWKT2fmj0R2yVR6cf34gGCbifzIElgHeX+hsYPfetQXLIiYCIHCUGy/O2p3VIPwqpvukKokFW
WgFQjRr+dx9jjNNrN8VKGyFM9dSzsKfwCnYrbUD9bsaMEiFZL9kG4DAQv2n2eLFxGcaoGtapb3z5
JTDoPAt+lZW9tqeXmVMizXY9bl81D49XI+cISgRYkTfuPcJra8JdcfuI3yydHuOgkeJXSI3OTF3G
GhNwU7FsrHUph4mdH/RaUKEN2SuBwqgvC0J8tWIDPEO5Dok3ka5gxsQ44Te06EDk9BBQ42Dpm4g6
72JzwuvtpWdD0qOWZEruY3IQxOKmtoN1kbzVfspZYaEgUhZeoAwc0gAaph8g+5A0LRzGk1Xum9ck
SnBkcswQPr3CCueyQGOHE5MYFhaeQol4MjWCbrIUD1UGVdi3TbYWLEuEJRRQgGTP+iJldB72xPX0
qIkGC9SSRJufZ+eQi7KO31wJ8saZVfC0Qow0cPlLrq3EuHvghH0zOLq+scDbM9O3OjglvODYS3aa
9gjrUxPt3W7NDWbk817x1NOTEzTKhpTMHiKZg6e8uDHfLO1spSS0rgRWyweZG0F/9cxz2VyGnjn7
W5ttiVPvr757gGNXCY5C+6mKKDaDj3L8rTvIKWpyYISDUC5YUAmyBtkHdCuFTVByEC0mmFXUvcf2
Ti3PSv1Ih3MLjSpkIkNcfdzgPTA2DSnarGSSmyU+cqwTDDFd5bTSg7d2vIfNtmbVkL4p0TPjCXp+
GHDeD66Re/Vt4MxOTMYNdOVz1aGR/w7ZMod0oQHXU5Y/B8ld+E+NZi5KhWCxrnoE3luMpzvfuNFr
4v/2FUgkHJT6vWN249jIALn7cKnMQJ+U3VqCoBqIFSLcuf/00SBmPN65vFs9JOxrAdzNXI5oluqd
5W668M3M7qlzO/bBXjHnESQ+a2v4DeJqD1k8uurudSpToIVZBwTejrMJnY2DcNIiqxVA24CAJNgL
TIFqd0sTVmzxG2lXyNnIoACRXncr3MOpeawUzlDu6Rs8WWP8HCWvMVDmBpHsCpnwTEGs00JqZA+q
VCDSut+teih7Mp+9bW/fNFktZMHMyH9IY9cY4Kk3vVy31q5iO+AGFfgD+B3FOsCqPOGoLY89z8VZ
pbjIKKL0Haq+oHmUBBLmGgYI7crGMJGvzNyZvhBH6e6D6Ah1zW0OVf0r0s+1sMAHgr3XYebPbRzZ
HDHZHusB6HQ6icLF04h8yeTF+tnCy9C1ZN4Rj8IUB806Q6XpYn4PtRsQGyRseHUnxepwtcxNRmXE
XGSOLN1K3lOCytJPP7qAFJnlOKEK+QnvKMvWvnFwRwSLb2CSsOCfhmILlJ7AF8KhVkX1ibnedjBi
nQrGC3AlWIdq/MqjuSV7OrFAHnMVLQzlElRYLBOQvKSr6DsF5R3L1I6DawYPSJX7vn3z8bJ2/J3Q
S2fGEQijh9qW3mF03uyEyEeexHUefFuMeVTlN1mQ4G8ujbEvMmJ39p75SzN/EUUx9bPAt9dxjWRs
kbarCKYfxpcWB+tJL5pt0LhXmJuLsnyC37EcR3ZSZJYZ9065Fd1v2/XxMxOZ05yr4InWXLKbBpEw
o3F1KVR8U9maKAWR4bbGVq/Pir0zkKIpnXsCrjIvrIca7XodLqFCiBIBaYW3duNtKyCexUwpI5uD
8QKfZ241chXk2tpsX/gaEZy1/mI1u4YEcjZhwDmb/LWJttyyfRK1mNQwIMZLyt/oyYJAJV6x6qkL
nj1BgPqNn6F6J8fZpsqHg+ZDocyDpDZ3sy9dPmnxOhLXnJK9dy9OfquMF6NGAE65zfrGk2AqknYj
izssJy6yIKeBB6b3rPuvlfI77L+9eq+ALqogCjABWNTDxQ/vinHLzNtPG4iGP/1deZeBOjO6WO21
LA69d8ids6e8qrhl2m/pXDXzUjfbYdj0JOg2LIZxaV5JbmVE+kI0RVbtSCs09479gmI9STf8PCAO
GvlD/qY0UFyiv8PVWYxvQXJFd+2LUxfvmKB22V6n/ysECmPBEXZQu3c74Da3UWO+xaPVi/0AOL22
1jqBqaSDQLqC0y2+I9BE/GgX917fy5nhYmczDxp+IHAAGCGGU5PtFSSR5q3UlRUCaxtBWRE9GnkR
9r7g4TM19p1r0qPqoxceMu/oFUdRXBJ5qpslf6Da3FIWetqav8geXjJxaLuLEr3X3XcVf8W4fQX6
AOMyFNe7NRGMOIe1Ve8DGXkUwXvTXjloBnEm06+N30S0H4ebNO9VcVDybVevcCR14zYOX+zukHMT
axlNiW8nuA3eE2eMEDuhs+vb1/6VTf5/kXQey41j2Rb9IkTAmykMQU+KFOUmCFFKwXuPr++F6sGL
6FedXSmRwL3nbFtqijMQ9r8er6HFkGdblAWZh2W5V0J4L/i02/q3Rg3MgWyt3ke3Et/N/okoww6r
f/qyy3ipCfsS5vsqyKaFUjvnJbuPL4ku2EaKsrs8dKEPRuEsFDYRipWc5fRZSN8AXvz0VnOnPlA7
q+k1z99mIkD5pHBSBVT0kvg80biUI9ko0I2G732IbeWeSztSEEHz4fRlH9iSrAQWPz7GPCLiEaij
IBZ34JdK4k8T6x2ngy+Gjlj6VXxT4qOkkLvWkh/9FQ+PhqFZoMw4m977dJ+HJ73+qafH0r6ikSzg
7lfVebqCS/aoadQNcNyMyraaf1OdMswfNXyNc1IEkV2stk9rIsj3zDsCDF+GW6z3M0UWE/rbyE4m
QqLTE5eyMm54fvA7eGNIhnF44FPX0qPSYD9/YEKyC+u7725L68a4WqO9sdy4v/hkqBgy8zvfyjLO
jkyhYbQ3h5MUHIrKy+OfUWLmAbez5mdXYdLnfubenGvk1C/peDGZxvmV+AqWkhS7e4Z6R+jWSzEP
9+q8D7LdPD5zrhye3/KDu29VISy6bwVsY9tZeNeUf1Lo05iMSaxqPENyuFSN7k9jY5W6c5e+TuQh
JMXHcmjae2+9qYZXQsJWY0uJmR+s9iTQtK1ibvHFlfP3YG4z5B0kXpubfnkGzJk06pkXg1wG/cBf
KjQ+OeE84dr8I7H4dwfiJ4LCi4TLGnvCIZoI/EvvWeCDqDGxy9mZ51UB9ms2E2jInOEs3ovDg+M0
s55L+kgItV1fbsNH59Zpp5HBJFvNq8MGIwkz1RhPtsz1mhZ35g1FfI44bmqfxkIsXCam5TQSHYqx
3Dp+VB59mepCTuu85f+Vq5BHidWfNZJ0Nl7U0OBVJ3gDLoWngcF6JdiHU6PuRuUuoKPQgWSbTPek
maDGAnYpapy6OlrJJdVRgXOFJmeD3HVjuKJ349d15GEHic/NLJLQS2yBktyN4MhqToUTpY0BuhTj
K53QB/BjERnY5z+D8BiR20jVSx5tCmljleAXmMK0/DYiS5KOKiiP5I/iqUYAqJMSNH4TCAN5ZifV
ltsvGa49TrJ5EjdrQKPutS2egEc+uXr7I2bbrtv19OOFDiQIcNo8v9DOupYtm/E/zTjhNHQ03Ycc
5ClWglc8HuVIgLyNMZC4lYIMXwLVNlP7h+IxJEmIB0pmMYw410pPi7xIw4X6MSQPjuK08Ga4xCY4
9YbLKyvjG5B8kJEiRA2/64NpSzOWA4jWn/AWEaEVy36wYGw+meYZbtFAl8MjLt5aggGNIaLzwO1R
/lL5bJs+/66iPlm4IgCm6IEMUdxjDdUvBsEf464Ntzi9kS+jK34IxamfTlP62RiYG8mgH9BIeMD2
dpwQavZINhm6j/kg7k0/aUhw5KC/V9ozj9/15laWV5F+hwj9jaeY+3La8YPopT8bB0O7EVpqy0Da
94qlsNwTjE8+8GsvbFvtDP1gd+wgC2BVknyO6TVp76W84a9kM7MF4TAQsYYZrfdV3gOV4fimGNgy
DlJ+TDGQwkvKOQGSbtHvEgIOcR6huqdBWCPeHofxe57d5f5bU34irASwgilCwr7YYk4yoiudKW17
zGRX/lOWe6K/ibRbysQdtMlfjX0IAE991evrFOOgfQTVGR1RiS+RGGM7Uo46Yw3JDd0tXi6D+i+J
qcICbtnPg6dLd1X6TZJ73J/MXbOl+ViyYQjJebYRzCC2jU7dMdAPqfJZCfslQVF/ymKS9f1mvC7j
XztibVE5qYn6IbcA5GvKvYm5qzyU8bcnQ+IqrN5vGGUwznQxRrk3Vjd8qESBVjUYI66c1UQGUkLC
afRGVQEpL+8L/dYsTY4qfpBVwJ9wAXugB3fIWqPlHFtnfMd2LJFFdZAtIneOFpGmmIlwS5CdAzni
5tKHVe1G62Mii2rNpdhm2UuO/8qYfhCZ2bHw1pUfyloEan3VCiZCTywOTXGpk49QOHZYavr0T7FO
lXglUXPo92AVAeJAa6vol3BF50OaFIhejLClavxe4TFW2Ke2tClhZJZ7ioj37fLVG3xGnJ6F9VDE
qymdsAoKlBkyf7WKrxoHVhVw/eXS07Q0c68PHZmcs9OTemXAT5Aus2mnE6O7dp/hQugKmwaZ6kvA
XSp/aq9RQVz79154o9eT4gdSqQjonoN/OZtAk7zygefjqxzyGh4qwSXO1lbrczWyGVf/JhR2RI04
mXSV5Vc5OpXq61j6obFR1X1IpvY+mF417vhc/OCVbLNzBJMX6mcxf7P01KnJy+juZviHS5StU7Ox
4M2Ax8l4TbVzjzCYwASU25kzrW7oBPyovCFHsrPskhZ76PbwALQ7O/R7y59dFDhfWvyYWY1lP7SI
lPOE7lBTv0IgIDpvoHPikpGcoft0C+pllg/OfxBs/1lSGeLNXksW3fqYcGU7PXSz+huQPJjQzzPK
+6U+rTLB8BqVWL4ParhdZkz3r0IB0TpwzfzrsSDz3AEWXMiFt+vBiz3BK3tXpdWYmTijinU7O88W
QBTf/aZN3ivKboO9vk607TazHjmhcMTf2ih+eWD+6fkb80hZ3irtRM5FJ3zQmYdjsz+twPU+EW9G
bpHzzMA3/7KoOvPyko+M4NGfyCUwlaREjgUlNeC2+rU0j9yik/m5dNelPRfiw1J2goehD0pVTK81
MV02+Q/MpxvRE+sfippWYsNRc+D94Xvoa1jotRh4lZW9F8FJm+5aRfKPF60RTGxfRMX3n+GAU074
bWkmmwkmMOYjRN766DQkaxgHTJ92Jl/XDSjHEYTNILY+qkRzSvRhKSUBlmvVeyX5FLOrOXry+NSC
Z2zSPq8UbslO35JVPCDJzpKbUXzJ9XlwnzI0Fq4SttUPwgI0wTf04zwdpRIz16vUfs7zznyIwlGU
91HgM0IziVYq8Xyvi0TlwnejERzynYxnQb9YfAittOuzbRy+hMwYFcI//gItIKHVohaNz3fb6Xt5
eKm6v6T9U4y7CKQ8IJcxYVdJlCJR/LBE72X8RtvIzFfRcgOLDh1CXtp8t/KuglmY+Ci2mInohFwA
wJgiXAmpupF/CsbOql/C7B0DO7JEARzdpcRR+2+Ahh4ECrOKvSZ8rLiYqs50u5ce/qhNsyxeOL/y
dkiB35HEvSi89bwiKxP1S9U6gMheql67ZcPLE62pjNeMEpI4ojPhXbB2pf0Mmg0ZMKbxqsVvcXZK
9X2pnjjfMuUtal+M/Ktq2PYPeFPNmp2HkvXPWQfP7V2ylQk7AdQAppPvJrbiQHwRCbextov8nIkT
0zjzVNAbNMacowyRwcWwEcobW44sWlztmCbzgmidSbzC7NJXoEgOe0MlPwz1S5spf4jfRNJKqr3G
xDG4I5ZkvieJtglzq3Senr0Drs3aq7QccTxUwkGLscNBXgz1OnPp8gZEkvdV+gE7mTZt5rYoonpv
LEnIJW8m4X3f6JD4jJWc9Nqrgro/AO9Haz/JhPbtFGFT/4nJvul3SMTk2jey5yD8I+ganOcWpgiR
4QSUBEv38EgE0J/5i0anvDoroU/kEOMrUFBCB8LcIJEEgoaoM6o9m0MtX2iKNLR/rfIpkj7XnLLk
Uc4eZSKo/PWRhKJnF2ReTNPQstN5FShkkt3pCEAoPpJ6y1iKg7qdX4rgZcy3bfSRIa3WN1HybVHU
XkVkBGxwlp+C7GwFr0TzOQip5Y/1vbcgHTmqKJvZtH+67uJdtCgiCA59TnVCcZzWcAsnCf1MltwM
QgfmWk5yv+n3Erm3mCLAIKmXLbbsKouBxnoXlC+m/iiJufCp6hZuNVR7+6UkBgpydSNxLAk2vxfP
oLUvjUMdnbQQI6Ax2KHyWWQPWn+BkNWDOr+uUimB0UZaD/EM4Hx2G3MvjicAJyiiQ8E5khbvPNht
TXYwex45aEP2iJa7lX5hftbrQ6tc/t5E8zPhalFWTLS7qpM3NduGRTmvgeaBvgi7UN/qWdkIWeAI
NHDEy1dm0G6LKVt60a1rVwMyDnd8uwmb7I6ns7WO0/QWJfALuewG04sa/usRgY3E8RG0IVEEvL6o
YwodoVwMPs7YvkYaQzUF31yBMnNKY96m5U6VN9baHyo4HYMebo8SHssdbSYkVQBFRV1vGM7ccoVD
q8iSaQswYZPyWyoAELu88hX1SNcTqkSzemRMYUFN8IAhgMOQ1WWD8UIqxJ7ptuzIbYKEhWEtVXzC
ozC9b1qPCNH6xZB/aZZ0pu6UOTRd8aIQO5utLzfUQoetQNCPyL2zbNNJ14pCP9EbvecaL0+ah1WB
7PcNMjh2f3mjGLaUYKvSbQhRpymuPXu/+BTGtyE/kdpiU8KKGO5VosES3S+g5yryj0wuHI1bumf6
yh1t+oon9IYVtEPyTgKE25Cuw6+TsoGQ64eqI9fPUps6IIiuaBxa6dSuF3rHtBu8a9alprbSLJNj
me/b76E5Vf0HH5U+gOOre2LxEBfesurDUrdwYvbQ83Y4OOAJ/fvXEZmRzx8qhuHQI9+VenhSN1mr
bX08jOrvItz75mJq31rqxfO/kLKgcfklEogGQVKXnzldKE3Dn2fXcPjG5l3db7uDutMHpPN8ohb4
Ndu2pwW70cPjGgBbDyBf6p9Ej+H4CIFvLXPHjEW2EB9DTbu15OACDgYk0WD50rfAI0GREXmAd/TP
eeoVbu3Pi13tlE3CBtJsF5LFE6dsj31CsPHdiG9hfW7lkxh+QAKM8Ra0tav2GBy7hlQa9ubmQOdG
7pDwzba6DXZMjCzsXIy0ABITt5swpeHicBQywZT5PoVPmsMZD+FvhbM6ZHx+j0gHrIoFGp56pwWS
rvPrgPisJvwS97UgzCTJkT4QUvjEmK4Pj9pT/T7Z06G6Vct95Y/IXvzRelHmV9Ui9xynRSrdRMCL
LP6VydzCEpC2R9C9SiZbxQUBWfpV3vWpfmcEA/jc94pDvLRZukSEQFDDmSYH+pLSZBsIR5MI0n4m
EPAteVWrazS/r6fPkD5kuiP80SNBIjY+Mk7xKSWIZSD3EAVu07xOG9Dw+qVyVdAq33C5o0BsN4G3
zHs9EGwsVFyun/p0UQx/aBnLSYBJmFFRq+1GSg4GO6FiWPaaiyXjvN6lKRj7rZxeVeEvUO5B8KbM
R0Xf6z1Syb+5O0nlj05GOM249HRldAFlf4EOZXj+h7XZugI5AMBZ2omdkhmDgpsq/oyLZ0H4gTL8
QwZqk8WKHNiHzuAnp4zQj5MX+mDsKCc3saezJiJ9p/gDOWLWF9QLpuX1jmbR3FOPRAPtCc0/aomr
CD8n+Z14FoCFNEpVwHWK0dPpUoq4ujHiBT9h+0+cHrV4mZWXKRdI66Wehdtds0uYLRJSn/ie4QwP
ABzOOB4b+M2WhRd1iws8CnTnWG5YbfPPUjjN87uabTJqcBsTlqX6ayoV6nbTFx9NcdOmj6W5BLSV
IUNQpF8ZsZNQb4GECw72pNu16muNUzsqX0RkghG0D+3zB8HAMm9nZAC7sxOhKQUIOKrllRvZRbto
TxeTEXlHL+WYOz1lRAt8zGAx0henuNwSQTaVp2wVaJA0loQmq9rdxGy3iWgN9mgz34y/1j9M+o7U
cV4CwSZQCf0HpokAtdRIPeB1UH5EobaXTiGC6CrnHqdo/21yhQ1A/w3NPinGp7KV3RaAbMHZSGOX
cWPibVhGIo9mDpZQEI0bvppI2kjmm85WT+Yfs4uv8AV21THVfcUR4bVlu3d5QSR9V7cfQfWaFX55
1RlURCCnsmDCWAHj1GnGdisE/2LtFMY7hPE8ERKy0/6A5tfOjauFipkndbhz1E5cWZJ1MXlpgy3U
DEj7NSlu/WQ5ZPVkqkc4s8Rfn90rWPgWMk79hAJCejOFR86xkqII/HicVfGuwk2GoGOw2Ve6U6Hs
yJLHxk7m5EboZMrDCR5E7slZwthA2SfP2n1yictGmYvmzI92ebEDT/GJuqArJmJlUn7U5rkqzURU
S33PbSQBhk401a9OPI6d8F2n2Gr9wSXQk3HFfuH8iOYk4YX5Oe9dgxSXjl035KoR0BUmaEuUptnX
xeLJIv1+4WsufbUp/VcuYsB0KxnPTP0XjLe0OlL7qpZflSFu1Oncq14QH2ui20c0QbcVMBFza9fl
rNYJXcvY+PKPnKqyvtg0zWZgWcrfe+O3N34q7GekBsknVI5OKexbl0CpzOVTBMVxKSZxOKbJMKQH
lepwxBs6jwCPbfyjRm95/3J7H5IXFUdC6pNWiPnXXVjydBrbyd/PNdEeGaU7MFjz3imEfBtblp78
hVvBBN4ruO06oikUhcAeCItc+ElheVFnceBa1OTxJWg933YE68k/NDoPrIcsHnTRFE660EbIETh/
e3yafEMGLlbZiS81uREzdIoEz11J94IQqmavwbU3W1U6hfkZvgOwemBZ4C91LOYlyDoyEKBwBNvo
PuKbYZLhB/zRemQQzAWuSnobPSKXDYaLYBhdGQNDzLQnxj5xEzJXITqI8ZirFnDuNQTsXPzIIMGD
V+5MACYkyFH+rJkRI7SPBjr67NknHh8vqfdcB75kfYIUQJy/BtmPOMVUASGLKG5CdwX5cuJw191n
qG+GW65J82WaGxstqUMZniNJv3r3lvicvt25oa8RKTobggVgtKko7gm1Zx3e+MNMWySDC4elo/34
rSAyR5Y5NMRDQD5RW93rQAVX4ZqvnQj0QdxUjZ8hDElGBhIcX2K/qbqGaLePzPhntKCB4rVjC6en
Iic1M7LzJ4CznXyRLoz4AqemQVKLK43bIL60CLatRfNLhPXNQusp52rED9Xwf0S1U9TJr0ZUG0Je
S3mUwZ8aKqjvt6N16ueVFeNgyXvKxlAZm370NxoEENnpgrusRo1DwKMPtLbiPGSD/P+Ckd/QBGE8
97Px/t+FCtlYbC3hhzAizpofpSIoTtrTnlNZu5CHuP+L1K/Qhuq4sKLjVeYvIhvllNsXC5lUE35L
xgMpJJq1MOS4Icx5G1LvlIz4DIn6pz/Jk4UvLdkbNFPyMFX74W5ZHNu4PYf4FkendLng3YR4/siz
f+DYroBcA54cWl8Ahbgow4t0FZkjQL/QJ1qoSELFzxPaF/hUw/KPLXaCaFgvlBFM22k9CUkDbwP5
gXli4d37MUSd+3WXbzMErvjq0DXXaNz+meEWZpTiQ0cjNpK9m6cJc3LC0DUYuZvbX6v5fgHvG1K4
WkqTdgtImZBhKVZ5E/ECdU8DGjxyQs8y96tEM0OYNRlwbpvJDUFaCR0a3iTij2LqcEq6pafye6ze
UbfYSnQWGFFIpbM1t/dITkhF2KEt4YuuXoGa4rJBnE5wNOsvaORC9nf40csv8fxVl7/yf10PX7r4
2mBTAtE3XL05M7UFxS2GJ6WmgLUtd3QFMoDNTiy+Q2HbtSiP46M+bbr8b5A+ZxTHeRg4CM0Arf9a
HoHciZ2+/gpZYYCzZPFD5dfTFgIO1+wWhU8YAT+gnWKL1HYB3IHJZMO79jvX7/IQ222+G51qPo/V
m07aWUV+T006OpuJ5WsRzP5pRH3Cd133GyiPUHLV/LMyz7GvuobxOm3NXaDeheJDjvdLpyPpxZOe
QeFpSKRuE+cyq1CJBwYY3iFDOOtfyumyIsIylttVZaOFb/KaQxj9DDkZPajTwsoVstzOylc+KU7k
FXGbPw1jH88nWXtdgqdCQtV8X//VlvBlgjAUyIEmE4MzB58Q3SyyE2eWOmmHpMrO9Btbgjqxvbqy
QouIrUsfKvQ6FGka/k3x5xOmVt9JG6R5LBu5vOcC2NE2RrjJ+iPvrXY74fmXN40SeApHFAqDsvtq
AgA6qKMyusejt8jbBohgxTtm6GBC0AoQLBK+cGI9jOKNXcCmIiTBiLFNfTrrELXDSzES76gQqLGk
IGlGtuqL+2I3Qsdb+/VXIRY8h+Qoou8eVeNXC0O9iJ2TKb89CjEj+lrYxOeBBo3gffmAPGzTd4nv
d+3+FZFas+AcBALxwnKDQWDp6OnMykvZtU7TnofpObNOz/66Hyn8pB6XYXSiOAUZKExUAWcJtTDP
HhBRTnY+jo7pZ0Bysi5CWSWA5K51ndf16taG8xfyOBWGPB2fafMWltdWvLB8q+lvJDByJG/RcmPX
l6LPqblnSJZW+KLPb3CSAm4jbEB2R6wPYaubDK391vBG2Lo9OxxcNhWeKZc4KakCd2tN0F4z/mgU
Sq0/CwAr+jUJ2LK/rHN9vaK2wsoJ9eGpRMxbIcFV21sov7RQmhIn8/CAYaPzBLMfClhh+wSu1JgI
eBNHAoLlsWGVLABRQWVFNGfeWvVLY4zqCy3OeU70F9UkyWFCDN99m+7gyIrNz+jzJkqAz5H2gIsX
zcNcMWjm50Z4remZ4XkLJvJSnEU5dfMlYFZsP0TxKgoXWlzRbuyNbN+7KJity+D0UOkvcr8NFsUp
610HxAObayeNT/yrB/+xYk3e4sawpDluI9xNE+px+U/O7424CT5r4YYyyuBznuZbSiLHYLwqxgbX
+wLlANwRm4e6PuviToV2KtXCRXIvGxwZInPIch/m+3o+qhSgsdtFlk0HD9UFhyq5ktCSzb5BAyFW
ULC3g1Dv6pzmZhLGTgxCdXVLUx5d1Ba8d9IE/PNu6JdYuxtIVtNUdoL4TTE/+1ixDSDJa2h6mQuN
GDoQROsMhe5sSr9SVCrutKlj6ol4sT6k+By6dPPSlIyzzIk3RM9a5jGUnkL028n32GC9uSbkdmCU
y7sYRIHcvIJERJCDJATaqz8jBDwcEaFum18lrDkQhqtZm9LvK/gsgjIuxKtJBbEQ+5XDwC6xPmVo
scA8vKziLdmR/4coR8iOzeAb+SZdC0eaX7ZAnvjE4nGPf3CJRdGmty4SYb7wiDqjSXkzaXSyY5fg
fWRajNkUAwBo7ekOoP51Q5jsCMFkvkbJazIdu+lW6ttcP4IcwTNNyM2Qulg7zDjxrVg2OpkK/PMl
JyyMSKqYzGKVjT05di1FKM60mT1+FvT21H3b2CtIqJ+snfCsgLKnfTe8McWjuLE1yVkH4XQAQefs
sGbqzEl9rOnx0E1yXFhX1wMXPlbYwEpjK+ErmLCkUZKE2pEFaGB06RIsoE7YHFrtQGqXouGa+sZX
hhGX2CvUdAKwhkkgZ4M+cTNJoNvLX4AmakSqc2t4vZpOZ8NBHlHdx/jMj0gnyDaZ/rUvkqQxpKu0
TlOe85dYq54jnTxZ3szGDITIy0z7NewK2xgUEzqr+0J8GJioAaQv5ScmBqyGflwYPA2IWCG4RtZL
Dy4mOUoC7dvPWf+cK51Vp/cMIne6FrANEc1bysRHLDW2DKhggy1yAR3ChGmL0mHm8SXrbqvWlDkP
v4aItenI4Yr1hhd32Oq7QfNr5hNb92evmu7WzAZQEOSxm2Ffpc+M+QzaWmHzWJgSewBWgYRthWsQ
5/8R05giP1KWoeWmDL8JJ4xGVNCKFGeHCSBiRIOpxEjbadBKWiBmvn9EdlH61SigbtZpVkCQ9cyN
8WtNw3so+Q0T4T2cVreZXcY/7QgrR0Ycy6Wnk+PKEAFFt+4V1cL8w0CSpW5HlIgpfkrtPidUv/lY
B67qlyOuiz8TgyXbZPcreOVXGH5yOYWhNaZxDWFnHYEpDxOEZTVGCF491jvURGL71a5fiuE/49Tn
HkLR5WnaDgkPtTXhtG+DyJEYZpvgmgiQFnaB7tNPnmrwD4EELkoDGvOMEny9wFfI2nkasCRiTVbP
iqC1x0Z/NtQE1jRopZDjO+iucbjxGND6MX8V/b3NzyLS1LG8JWivMjT8LQcnxJSjROA9TuBGFAw5
BDImt5U4Msl8JIlhUq6lgfhwjUftUF895dnRMoega5Q4uXms+9onJZXfx+QI3yB/ERFCWJQIZShp
/jvm2kctQ6uBcq7+Z5eXWdK2lvkbi2TUvgTd1wzbXiDkX98Ty0QZxIpU22P2Q8405C9y43vrJJuZ
73EDWkEBj8ZK6oWVp8XXwsEuu5Dd/5gGNBMwa+txuoZydu0qDGFjn+k+h/GYnHjZr4Q33VwVD4Qw
o56q4FX53XltUNF5JEGuHELU78fqry75qlwx2qnGdULdo/Ezja89+hHrjRe2Lb7ZfWrlFlevoFTY
gAyBAyzDinotpleZoy/qHqb6/T0DVdNerb5hx3ZC5a/fjKCyZD4p59D+qVlS2wgiemwdGKSSmL2X
LFq1yKIE+qdCjj7C/qtDSqJPfKCIzy1+naxPyRT5gcZfhmuTnzrSZdu/ggb0QGW4RW7fP01rJzPd
Mr9Jrep03wVn8E7hrXiPkdxjDv0nQUJVQegZJugKrwOPl/DBmVMTA9hvE+WckGnd/UvG/VieWSqV
I7MCd+uvokOBvjTr7XcY6ssk3lf2P96SHAbLAGo4vkBgihYRVwGiXOpMx2ZtON2nnCQq/73HQ8U7
tIo1AJkID9z2+odGzSrE4MgLbJE0TRfF6gFwhPSrNgpX0UFsiOMa9px5qn42+wKM+7JqGya65abx
zZK82PRYxYlDQ9B3XAZMSfz9vBGb3DfQCm1ilgmw0rjeCPFqqABkJPGe+BXqHBlHmoNmIXMIvui5
WQr2MR8Nh03zJSo0EJfc+elUn3in7TjvaU5M8VqP2XmI1gGkiFFFfrT1LhX8lCNJdzGKs/bX9w4/
W/6ysi5CAcBJhEkP7/OOKqCuzjUewXr4BnDTjF0bvwOokbjtpFSbJzveZpMGEcD69ZBPaHNcZfdK
L9sKQHlBzDSJxddi2XXpvuY7lP9lXcA/IuIMOK0rrrF4yFBr6Z8w0fbQHZjaYtK2SXNqUnYq6Hkk
/GFmsqq+8KFNybH2uE3n7YraBP2bSIy/LK2EyQaxAu0jhPazD1fwPNWafsstFBpHq4RQ43R+T5Ho
jnd9httzWQPageUpQLcIYbc6/c5cygsyLqF5zUBPWMUC9jJ3mLe0MjfyiyL5eo9siumDqWud/VCX
j54QHqFD11MfvWuTmwihPuLhRp6VkR5bkeWO4XA+D9UJ/YoLrCzC7gI3CdmThAlcW+/G4PXmBkeW
rlVIAO9ohwH+ZWxCWf+h/8kFe/KuM30RvnFxda6BipeGQ5laFIoS8DiLEyV03a3xaC6uTqSNtSSE
8ohx9WFu0oy/1SVBHqfMz8+20cKDFzH6nAjKzrxm8jMyX3gkJ3lHZoNvQo2pZHwQaASK8W54RHaM
x5jFUIQcTV/W85SLiz5KRFNRtSPDdCVhBlfgSRLtkwQ53MLNVMqvYH2bzZtlbdn9Sv4nBADTia51
36So28DHERuvRp/jhqCPgPN+coA+UOkHwIjYAobA5Hg3sar94L/0YRdZT2aPe60/rro48veoQiVl
vDm15Y+CLEKyzR7YUvlaIfs+edX5W4MB9fiNo59cEYSzJfj0CPaJUWFlIMRbRCV8Lg+bVEY1G67g
y2I4IHDFWbRQbIKvacVO0y5KVOINQtpjruq6XzhGzmBDW5tUqJLCoTfRw0DucGg8LMRcJPcyqGeH
JP4XWi8UXNrfpFMo197a6oSdtafgh/2i/wnFQ1oy9pr8HYB5C2cddvog7YFRY9LgMGm56DYbhjwm
xjEV3TVqAdMeIPd/sB9YCrtW1+9Z4WwCCdZltUVJalWvbflvfmvka1lvRshLngXJ04mAWk4aWv/2
o0G1Kb8ZDjtedgPFoOknL7/z01x+Fy5pwwqEfupizZxS4qX3c/BjWT0pK6YNJ4bLg1P7nynsGJVl
vqaEhEEc52zHEKICaz3zGblVyNsZmJkLzP/GKk28Ila7NDxhgrCXkfcOPBUPU2muZnear6mPqlPd
tX7pA6Nw7WN1OTEzBBLW+MiB4BlqCrXEN3IQCJP44ncTh1Ow1kdQF+NC2wZMc2H0HfXPTvr6D522
Hh2iNdJF6Om2DcwiPNx1fI02liOP1pFcC86vF513upDOknCiLQTspLrUCF6ZmRgStOwyBcCSDUrH
7JW7KAUayqXAiUCACc+xG4XIscQXsLmtkq4R1YmknfKv2GKVx3cBgIF0hiAKFz1ptyGKL/QwcLB/
b1kGNmZ7SN3QjRfcBL+Ur8XW55zs2ZWz+DZK21o4r4AS/4lCWXsdObsjlHLZA/2pTgKQ05yYbjAr
H+fu1hWfZXEotyIiBz/6J8dQv5w536ayHQIUN8lP3J/JeQPjqLXN/D3HHxpjav1ZTo+RDXhlqldd
Zzx+I9XguFEQpwHmExpGbUB4JKTTMQeKQlzT+v1v9weRT4W/2CMyRYfC4uFDoc5QBfZNi8VmgEPB
Rg5R8Zh5+enbE1+E6jSnWwY8HYHaORg+Be1Lzieo9dmOCPSaw99E+xLy8m6Nv2UPRbgRvKFZOeZR
+Fsnwzz+FbtL+49hF0qtZwcvksd/6WjjveeeXrQbmmHizgydlMizIl/E4RDnn8SboKaZfDU6y7on
4n4mQReL9hX2gHsg6wj4uIzK50qetAVnBGO3brikajAY5TtMymTynWLR/0Ml3X2GGzqWgA+x1Kdc
bjXUTsjr1yAa6i1eAUDSnBVvFdgt5ncrvrLNGBpRHP4I4oQmsCLN2gtxDCnD2xz9ytKqCcdf816r
Z6vYrcPPVLysIjDkRsOwJ+tPR53cCd/WfMhq0e7yR6wRYYQ57TEsbwLjvdrOrgpWUxvHdnhvhb1O
S3B2zhYNaJQ3b7wBL+IQgBLeqsJmPQIYGak2BWj0p2dJ9Tg9xROQxLGO/oTxOrXvCuo+9VKn13Dh
5ttS1ZOUjCXHbPbghnILOcEwOwWCuB4KyVNo9wPAaI/xiNxm7Uq7LCIT7tEwb71+j6O/OHkboRJ6
5F3AlzwijQYLxoqr8ufgls/52uHl8Qrxi4f179B5MPYcGN8tAsU+53Sur4vg8L4JyYuuXAXxoULt
GYjjV8Vt1t5JGwQAOK+c3LoMWemjRdGYKi+htO3MrTFvao+LBJb8nkKssFF3Fa4D/Zop925miEif
8fCb9qjLr7AAaJ1Y2ybMb1ojwQ7/6cJ2aA8Somdw3tqR051Vfq5rutjeAuP++zHpmktZkBtrX83/
SDqL5ciRLQw/kSLEsC1mJnujcBnEzHr6+bInYhYXu+0qKfOcHwnIdJtftGykGqpnbIwU4SZc76H0
FfVf2QGWn+6eObNXbn4LCskCwxmhvawUeUBJrzLgqLAtEhmIRnGrCanFnKSTDC1OuU3jV5kTS/iI
snvLV6Mp91Puf1iZPe/A2FVm7eavMSzxnCukS/lLi71TbE9LwtSbegfEVC7CdYBYG00rh5Pn8XTb
c8f7JXhiAb1dootGmYyhEHNL/efzXusMILVzZ3fqfUbwN64ZqwHSVhBaCKN8/ukQJmDHzaTAYjuo
Byk4OwXMPWeBAJs7BOGbujrl0Z7W5jTb+AumUy6Afgm2YUbzAftcztUiMBK9W+F1EAQ5uk2BrGh8
IUqEnx9lEhmd5O/PhExjyudVXWU1mo3ll2zOm2oGG62fihRlOSUXzDYxLvcEEHzj9bch48jDqCOo
n6ZgoAMbVGdixIAqRJFcohVjZtOzleSvwI+M8tMue0aJH4Xl1nq3NJL01rdGDziW13wNhkfyOFgL
JzyOsNE/cHs5YMw+ShqQt0BDFbMqzPdgvTXAAjUiB1U6trwzRv4AduVyRE5bTJl9i7tYrlu4kT79
9DoNbi6nqbzCG8zXCCtc6juYXaLU+1NN5DJO35ASioVerBWaG1sMEgHJ3lb1x4aAFGWikJpv+T6f
DPmPbMKVOZVIptZb0lu245vfX8AODhcKu7YcdDwHHKEla8XEOKrOiQiTpvnJ5HtbvlJpk5NeSXIF
MCbyPvhRk2SGhdOYRGCKiMa96d2gD6YKNE/D0VDmvFSQOHIJ9o44o8SlKMmPwT2Z6a9XMu5EO0Pa
NAXWFSQ1eAsXsskyQisMj+PV455ouSmrdjlwWdBOPa36cxL+iB3Y4hS0SdtQIIZdfue4+emBjWjD
a7tPSoKnMM5UJCHY9rQFNUn2ElM4yLp7/KewGE8BYylBMzb4NGIkWfuowHfcG1RqSkbUwIIvz63M
n9oc0WFKhV8NMUNEWIc43bIBTsg3G22DJmfU3iX6E1XhWH61dbNgp5yRiVPyG1dEwP0bA5xyHbrL
BuLYM6+hvBOSwjzqYDFTlOZHV7v4w9FLPg1nGo6bSJIYljmcppDVyEin/rwkCW+COUKl6oWaPEiO
mSl3k9/v0kSxUpFCItNMMQVbbHrxteTRuR4uIGMZiKpvnRvtGkx+W6Z/XNTIhsCNFsXKX/f6Kc7v
hbuNnANKTT568nAw/kZUmQI0CCn36EoTP35Z/i2g2F69jcj29ClgQVCvzHihfpNEbM4QstAx5M5M
AkBKsWOSh8sYc7G0ndYu/ShGJ27MCmK8Sm2H2h+NPPad2oIu47rVqENlaQoAXisktVhOIIxSr15S
MItpEM0rx/imyB98Fb7Drc35UlLrUyCLpe827R8FCiC+aOgHekD+GGBYBYH8O4A+pbk43KJdeaT9
dKL6s8iC7Jt10Hh4s9ilIAdW3rJtf7v8TjQw/v5pntxCAkED44w4Ge8vvZBc9uJ8Yqou5YmesSvP
WbNJmwDEAmlDZMjg3sHLap+9/oogjtpam3fFzR6eJsGOckAiy2/ib1Mmrfkw07IfUaaFqmHaUkBN
EvNMjoAHJk/CVui3XNR+uRLPl80qSob72rZp3iu7WaMeVGpPmzOEP4PW2v5AWSEONLfgk712rE3q
eMwJ+fAFN+PnuInzV9QexfnqovwjznH6K6Gn0OMveiOoNp+qPsqPas+nB8qLim9nlisDRsj3j4ig
6imF21DBLWr7dh5b1qRVLhrdi15PT91as88YE0qsDp5O1uIl7eH9IEGsKxJc0sU4+sMNkUlEsr2G
mqsLDzetWyQ9Cvzfmf/75FJtxTs+t5mwxTFolwd8gLDPXH3AHPAFAhfUuXWLvbocF9ZwkhYyjq55
Yn2oMYniWzN8EifgIdeX9bPdroJsJ8UoqJqJQ0g3A6DL9ZEnynyoioU/MCMgp8zlu+v++AO9x3gI
EVfq0g/NLEF294hE4Obnc9XCBcFvZN4Sc93wOHFmdteIDRUz8ag8xNSoBZ+UwE3gQn7QlmUlK0gw
jfpLCZMtBF1xfwC8oHtuqH+ycYk6R3wRdYFTT1cJ0SEdpnDmCcDht+RiyOahcNBztfsB53WU4tgn
uilFtRxjmh63GWegz8kC11rOiX4RM1garbojJwymJnd8fPgk+b/SyZePco1LlL4q5MroysPcpp2D
6dV2Zq2UcALE03UvrN0lxfdg8d6Hgmo36kkFzDA+sNGoN53+M4ygXzxtPsO50//E4C4OgJcPkGvn
1bc7AmvTdJLy1vvkLAnbCKFaJXsIklEKsTjj41WfH0aQgLa2Jl73RMFNA/U0g3oUhhUo424liIM6
eNeWcJjayaPyRD6RA5SBNYZXvRqFbB7qEGEcdsil6abL1jrrKemG+NMomvkm6A21jSAszXMfvXpB
lnDWCvi2xB8T7wa+xaz/4lnn1QXsMLcwNSasXskVHvvictUKuIuv9E3hLZP/H5cVD1Ewr8KB0V6d
UkI5jTBvDj1YBxOqWr3M4TAuvXWlPqV5sByNvQAyCuqul9y68HtCJETTDdtRO6PyhDwPhC1cXbZ9
DcQPwV2fEgUHZuou3PJTlWBZNDSXJO6UGLdOjYfOxf6LagIatD8PyDF6WOGJL21GoJ/LZYHww57c
S/dAaTf3wJduvIHtJyrYI+TaDMmyyqfgODNFGYmN58fh+yP/EH/fShwaPtJSiCyGjVr75V/hucML
Bu+pWRs72PYGUGUHKqZ+DtopkZpVZlkoHqplpxZI46ikQ55zAjacsRdPFZuj1EedOIum5hivtRzl
PA9HaxMJz+StF3f9i7ZW4aw2g6eoaeaTkeH0Y3FS8Ho+coebPUMkxGoGxkGKKz+pA9Bbncnpn2bZ
VpwEpUUS0jxG6mIPb7Xjk4iwxVufaUkBVIViSX9L0ckxTqF+kJJdLv9Z2U0TcUbQnd4rKn760iNT
hmfX31bJqWKvZ/kkoaTYGPSlJrh/l0O2Y2QGoA5k1lE+xwQtesQrDJTD+34v8n1RnBvj2+YPPozj
ekRBECsC9CrZRWqEC0zAE2faaAxZ3I78FcI1RaWkE2MJ3qZrd+nF19G/EOQTIlSut257jjUBrpIn
64/kE8AeFgQ8IOvx1uPGajAEcQPQBsLarkIfRTOKDCYFnEB4ICCbZJGS4vl4blkFB+WwtGVpJfK+
DBT5JscFv4IrkZfQOewVzPakXPVw/DXDvMxwlU2/bYGSc7cFJIiJ9wcWbEBri6CriCcNFCI33lRB
YkJEEkPYh+VmZAci2outuVByjXRmIKstieceAoVd5EEqnFG+XOWj0TZZeYKo1/MLjhnL+Yjo9OlL
aTGELB6tP9HkqQP3WS88tks3bTGfDVMbgsntnrgJAY5B5D7ZZEmzAmFkYjziHy6wOfMze5ibA2hg
Vb3RPfpP422MQHIH0venGSRdpLYTZ6c1FVRSQ5OrcGmITYhmKqPb5KLueUp0qbE3kbbB8VTqKg93
EeXV0oKkX/kxGivyek2b7RdpKM+kPn5aSEHjVbrGzaGSig/aDESqUSOSCWd17S+stl47Ae3aiMZq
mPRVzI/YcXHimoXrnnfiZ5E58hnu7BYEFFV8m8eYe2et/cG6J6wHlHTx1nJ1+CyK0oeU0/LmMzbf
KulK/FT3sN0DDs0uICJzmHYOem8nnDgmWn81n2tUXaPdnVsgQUD8rsH4heVhJntrvfhqpL88vAGH
p9mpRcvhAZQbSAUVmFggA+pu9q6FsPzQxV+qzcRJ/GcFZoNdU6iqLAbbcvhlNuVrFPUxMBBfecrC
pe3prpy1FVd7S+g7iAv4lcv3EX/6IUoZkNh20Vi7uP3Li6uK2oN8LJ4tsj77fHbi8iakCfU6wY6M
WrCw5ixD8iEtHbyQqHz49vEGMacRXrJSKTlJ+PaJoNDtnJY2HKNftAIYk3eX/mF6B0n4KfmThvZu
DVfxdZTmowv2OTxMtHTKpa5iM9ukwy4C9NWE/hSu0ZTtacRxWhL2G7ZciNmzJDlJ4o7CGIkcMKXs
5UnehDhOFWkD5+yQ40J0NjjyIzXwgRwaF6bTwxNPrnWBWS6ngvGQK+9AY6xwtpL8VbbfjQb6mJZI
lEjsrehqgDDILSSkKCI9/9smT4xrEmnKNRbXcb1Vi4ur7ov0SnceEu/+3wPvcdV27BXpnJBAtHaG
+QvQ6uUXgAydmz6ea86BFFhkWyLr0ZjI34P9xSY55cpJXAC/b3N4heqXIdczo3xqMAcE5ABLDrvW
CUgqAAhCvCpgTy//E99pID3Jnpz22DwIHsJEveZ45ouo+40M/ImjImGZN1Z6sEgK8NuXLb1y58/U
t5wKmfR00VVYuTwZ0iefjFTXmHBAKNpTFh7MnG++ZqOJyCRZRvNwERLEACWjoZ1HmUMhsmatLeOd
1V86s0vuX0YJwIE4nBkAF7i4hCixIV11vChsGtoAuBmifQxvdrrjnwgYKESP2DIx2NpTDTXe23Si
zUiUsnxwGNqdVkq1jth/wWUsWgNajSUmQin/EyQox1F0MD/E9j5GcBbXW1gGkn9SQMdQahGMhNNa
5j9iXlPbq5AxccDTrep2e62+WcZfAOPg00qirF2PWDCkhPaJFnLfPXvVHSsagPfcZc0xc4m/l83O
/SDzTihSQBYhJrgKouzLbfe+udeaUwkQlPxEZJoOK7opSPKwZ1oVTBPll9Keue3+INCkpo+hMchR
5hDyEwpIALmzcUQvKTbetlKxUWHuS5Fm1gieTyrRWYX0qVXapLRevfExjuXaMDUkleM8tdGHxDci
vDEEzIDMkwL/Oko+Ngo04alxqSj3CNJqF5dg1eTb50Tk+LwM0ehArv3mwZ9j3NTyRqOo8zcshhkc
C0NkPYFZ6gT857hbZvUSBxnHxuTSEgn7BuAoNqEHsugY8AN7EYMR4GmAWBPxYcZPq85MbYNLImSX
nujmDqJacl9CvW61D228qMZT+PlGTiy1/saaJRZ29uEw+aSeyB8e3YBVaysh2ubl4KFUUQdXNtWw
HNUp1nvnGlQ4k/Z9f7aGcJp03fQOWxf8VWhEq0ccnOnaIjfjS08Ie5rkjNhX4sIRg2DqWxFv7f6h
ZiSdlHhFE9JsuKX1VS4/ARaYwxajBhi27JDYZ/Ir4HIe7sa2ts8FV7SGag8PIsp1LmbpWF9U+elX
P3a089M5Gt1d1y2DViCH3tycSeXVd878KTLRFoVOwza/DAIAfI1GcCZ7e2bjLHE7aPOSq2mtqJuO
xHI0uqRiYdfgPpsq3NVfoofvIHcHl4wUCyYQIhyBxMLuXhWeTS4qcS+DFiDRWsjpLo7J3eU8I+DT
+1GtHvAcYx7vRm+eCRL0JicdAay01Z4kBZUuZq+37B7k/JDnvDsA69K3Vb9G5w56WsO12Gxg/Xgo
wVhckP9HnJw7gMSuxNYx3odiLQ2rVr0lmNlC6jwoLKhmIwmvF2amWfWBzovATcK8sqUzFyqPUbkM
mCqB2dXamSpqO3Mg+1MDWnhvq1vMzXr0natvi2WiQPrI35qSPYbNXyXCJpwTQSiHu6Rao2Rq820o
HQjHnpSYaZVVFqNV57Q0qGNADCi+dy1wppq+MIK1m35UjTMZHG9lgWIJwW/t8lVJcz44MXZlRA4I
rzliBukpMCvcDhMb6kF3D+KT8NSPxNpmIwGTsP7DPguoDe4+KpP8TUYvy9m65o6vd/BPeB/QKpco
1UK03jW8hC0RYRfNNeQWUn6QonnTPyzULWS0TyL34w51nZ6HWT5VonWRH1OVZesofoEweGoygrQZ
RK9yhxIjPBhmgyMDYYvVf/erAPiIZR5p7Ak4eRqR1FhIpwrPBup4hdDxMZ/7NvzCJNVowDrHsDkn
MDjN4852eECSL8kgOLGayslHol8SMmMN0qM8/TutDlp+HfVPHwmbiiauuTNQoQWRXsS9Bd2MQSio
FzoveLGvZ/JUGgFIKErQiNZ0iG82eNFlJLqj8ptrlxpfPy2koMkuRqQovikAuFW+sZsTzNWdqN2J
YbwreZ/iJ653Q8p55b2G4qGidRTyJ5WHMdVQ2BpI14GqW7h1tAko4zhMC6TeYb62sqOBJjygKRZF
FYfVSCwg7I2/DZNZHV8pv+EB/XLskHAiTvKhZPRme3c/nXAv8eYC26K1mxF34BcbXb8K4YocvMRn
63SYj8pbHXw5Cf5AILuS2JkZia7c7J9D/lasTUPwTfwu1VU/rIPgPnTPpHpJ6W9YvymDn7jwDUO5
tridQhe5wxE1Fe6jbV08M/Bp+hj+bYuKSmL3vivILWY+5m7PihPJh175Y+NpTevbCJbE8j7oKQTO
m775rNgaOi1wymekf7Rom+TmLWdbAAcu8JS+YdPdt0hF/A21X9NQ33Fyo1n9Lez5GGAiXViEI6or
X2z/pyo7St3dNuaZTeBAdo6TlT1hWcmPkf5Hed7Uxkr4bSLvu1tzY06enyB/Xf+n68+IPSlpI9Zp
0zo30QVN4wPoyhfPWVEgSbaWbsDeyMdQbQQ4ZKCToLGDJUvzF+gpBvG0oxooniHK8iE+VOnGzAXj
3Q5P8SJi/RjAMTEwK6RRsYHogLfWO+SBkJRHAdPa6j98M6N8aFDUeDaqPRWPxEIpxA22VbO9lizD
8Shrj1y6angbIuZj5BiwSwuFcERjnuwM45WlH/G4t7Q9hsIyeiUcYbl9RnVD9uqSiUFXKaJDYHRq
61Xfn3IL5YJDa9ydCoQUJQRreUXm9v9WLAgSDvsk3gj8v+Z40o2FaHyJaB+ZN/WnnRE8aX0KGSRK
0sZcIJbqKC4h0kk64j0YsDozMTm7kEryjuChj6rksRM6UcFFcnzNR4N1hTWiCuuVmv305jtH2xwB
vs2zedKc+oyKlG1vroSTL/zUcB/j9iVK110KcXLk7/t2KbVLp4VoJEUDZXHunWokUEw/39Yr2nra
Vjj6lZp7Q+ju1ra88tRVR7N9udTkN/UYTn0KSMJGtUPA7kK2aSC5Z/AqCMsnJfoXoPJQXf0y69eY
lMQhDY9ntb+ZdyV3H8gtkGFwuBuC7GpbCFJhK6pF9bCqdQjE5i1S9WIZR5wa8TsjgkQGEQeAKrx/
yKZj/687AIeUj2TcotN8DOrSUBlS2BkWTfmZIL8llrs/QNS26oYGAhiONQJdpAzwTtOc0fRO489U
L1aaxiCy7ZtfRjiEpCC7/LBBeolDtJgdgMU9zLhouKtML1iANZGRcQiSb64HP7lZJP9I/zJXom4H
24qmKgTvVZYjOVo3T97nPMQm5LDV49L8GEAzLDKulfKMeCqRV6ks4lSlaOcsWGJqa28R0Ri2Nqv4
SDX8X9kehDiARAjk2nxO/66no8DAwvTDontBeJpGwnkNbG/Jh9GBRGG5xvI57pP6kuY31yDg6rsu
RYDVIUekboLaVTrZO287P2lIq6WNRX+QfwDUTKI1Dhs/IF3sWOs7ZqWk4hDCmISLN1/KXzIFQcg3
HJH4QPgPtRAggDfSAOL+J3e3NpM4hQwlKJLMtVND+vTkesBOM9mlqFT2ZUAikcBEeP3RKuKj5fNc
jOaxJ14I5WlurrN2Z/kEvd0dpgJSBnKmOEflKoDs1w4ZD7aLCGUDwJ+j32vAxnSAM7HOxL2+DLJL
E2W4I+PZWD2JEnOTt3igCxo9Yg1ga05aoh2fmoqUOD8F4l+KtEEHOE1ksZYDJpFq5xXAECfNfDnV
m5d+6mNWguvmgKwRh2rKZ9lgClg2zZ+HyZphyZmNNYpllA64bgWbmnpXjU/Hd069sh4W+sLxsMtn
aIfquWc9fr9l/vdshnH3owutRmnPy+7HhQNDJTlrUc518rZzNqRPhzQ5JYiqnZ/O+hM/g0mmhVt4
06o6Vxkw49xlRLwVMzSP2bfYOxtCw9pbCFYpqV/kKMv5Dn86WUTqQFaOwyunLQf93Ev3kTBnS3sM
8cbzzmgUbXmvacJJDSTibQPRcrHUvQ24Xa/c6+YRO8/KQXx6zeSD567zYG8BHk5LIuTWKNgmNElG
XN9jdSn0ua79WulfqhHPQGfPoq4/w+LuxG/VuckTf+41ZxobpsNCm0bZhwyrIHSOJroGq0+ZtjJM
q8+m2WuE1wRbK2QtXeCuc9N7CzaglOa/x0jj0SBygXL5k2ZgxFh3PqGaM0TLM4JfOGWxsozevAGT
AvP36cJlJtDqpfEN5UpmDRpD0oCEYdyc8yJY30BAoLmocugLMPeWfauSS9x9B8MpU3+6QF3X1aUu
NShl4oAo4dGtr7jbjemhgqmNufXoOsQKe5OvJvqHZP3v6oQZ864i+SoxnwZ6w35FkDSP9IGQM628
2tmuZX0onXxB4A0hWcDIYk9Rm28dw8bwFNkvdbes2mMdn2WCwLKdDAQKmGXPDKwfVKKS/wdlkYrw
ZYPhi5cyWXJfh+2hHXZjhd42JuGYVwrcTCYG68ARYDKDIawILr7xx6FAZoqlr6iwcb1fTgMEdb8j
Io0eUJdBxcUOqf+2zMwj6GEH8RipH6QNGNCQVcVk122jaNOMa8wF0+AvrhARPVsXSuu7r9YKZB0+
+G6eI8/TnzF/sH4agreUbFUOi46Iwf7agqAUMtMsUQs6slsn/ZHcU24sqhE5EuTXTnhdVUw7xbqV
uK8tzuzDPxmVdAM9mqYF2ZuLJt6q3tqWHqpBT8wSq8Y6wvVloOZoeIHiMyF/WoNiXoTSnsfgmAEB
sySIDA98psIJ0MmE9e3o0Up3AX2KlFFhgCZxgs7bDqt7lW4tZUdUXJnvrfzcTMgkRItAPEx+U6sL
rH+O5dxCbz4LEzqgV+ik6u7Qh0fR+io3FOQwO0JUk3b3apgYs+JWVa+Beb66WOXF4RLV1BXZgQkg
XYRGRwBVhXQx1Dv9QFZzCPxymvQfrc6BNX5D84vQ7hq1DPJ8u61wwm1IbzfXwN9d+0HDwhSXQgrU
BzCBO5CVUCvOztUd8BesQgTCfXu23D9b34/oo/MOcR8nFj2SEz8/qtUi1xAnMHet9HDrNCen35Gt
OUC8k98Omhm1z8jjvKsONou8SsdEGxxN0Pqctlq2Q01bSzSl6wfhwB7LpTpP5tiehWbBO0hoHUIh
KmC/iBZJuiQdXfhmtP5pAbNGRFBMkcRkoM5kHXfb0Vw55spMT0qxD5FqSSeTDS5HbP4wjE9luCTS
OnW2BvldFQCpUi0kvyANigpOfjeYEvAvRsJpan4qnAKW+yH4MuJ6Uada6SvojoR0TLRkPxabCFNJ
jHaH1XveaWf7698HOFyx1M7p/wvdvexcu/aLpBeuGMndI61OFeR9SJnTpViZ9Ogq/MwhL46MlbNy
n4rzFSB1qYhF5pXgZOwWloFHb+v5PyJxriQZINukeCAd7eVV8hI9t7OpapRRZJ871jSfN8nRry55
JdxC5qbByjGoT939ruxfZDOzGkGghdxbnCp6fYQGsUPW2hkzMulVxNhqPWg6jmWFQERamFwUx5te
gyi/1Lww5i6xH/mzj0lPtXAMsV/IROzxbftk6fj0kTQIWFwey14nLQPDScq/tXZ2v/H7n84uQKdx
0LCzYjGDVCnJ5BQW6mRb2YexRx4+YyqNeKrcJdofXEn83RoTAuxGoF49ZauzcNvGyaTcSuj5EMqQ
jsvPm/nEGlDsNG3NjWJuEgCHFHisATfLO/rJiCM0Fx7txLjd7J04RitnriygZ1718Aybtc161N/I
iowpVTYMaCUNGmAcOB73zC8J+Bta/7gksv4M0TDlfJGtXU7bwwzlcWt9uGJRJwEK+mnukIYskyu7
1S5q8EjxB1nY7mAZgxOpfUNwyJtFZT/Q0CC753XE0uoMFyW4kS7tgJuqvnvI1S9R1sIJ1DCqkCXQ
AJYS/pT0Z6k5yNEDverMB2cmZiraIisNzFM19RdYxg0M5sZ0cFdePQOp8xf1ytYPPmv3SrfnYXRk
Zk+I3GgQG8soYcQt0ZKu6eCh44rQG8ITcbgijjZsH4kwsY8fkGYajc8F05j9RIbOHdXEJ914xhmv
koUcODrG8Q0hBZm+KhGgLqEE1s4XxEUEDU8qFUMyYcL/9EI+r3R0aOoFiBVbXhJjJlh47qPXCOU9
DM2KGKgIRVNXrqy9nu2t2Z390J6M84wARrgSzDLU5yzbCCx4Q6iGxrCebVr/ZiN5l5xZ59Kq9InI
MJwCSAZnscujKVNFm/qhNIDKHzXSB28FaZf3OzHl40SVeNt443k4x3YjDVtiankYNTL1yE8zrNXj
k6pAch3lDnH2KW6XmUjYIpXIucfJQrj/8kuXwRWtuTXev3wSo3MDGeLVITKbXNt/gX3IdQm1hYi0
kM9kMpHac78/kbeAldUz7GmKxT8j2J5W6rnJzWhoNVUGE+boCavkgtw8lmeeydahdm7VRmcok6dG
PjjLMyJG8iI845nxhvjjdxRSrCd8DqR84oZzZ1m/H/xNXLI9C0iWJKX2WFmIH5ZaTzAS2SFU1RA9
j7ced7XSLPm1SaTpkucQ7u14iwTdJebAXtkIncwLzpFpVcO47Tw08iSCJ9omIIDYoKTyAJEBHi+r
h7AC6YUToWCY4Y0kZX4BEOIYlX/HcD/MauQwAp5EotJFyzF5pQTeOdU2GDbCgKwUc2FmVu1tXp0D
bcMhkzuIO4mw4XEt7xX+XH2bMKTL1FcWrAsbx2JPQz0wsFlB7XNUqe2ZLo58uGRNOB09uEgRTAEZ
IRmcF4jm/5dGK4xEfHs9CaMEqedz6YFLuS2X442kSA+VadpfS524Em8f1O/eWbbCMQv/6L3TZKHk
RzPZUA6DRRK/KRL125jPBPDiJjOJGV/dR/Gzg9QkqEBVlgq9mSx77IoGUVRCzD8ot8Z4CS9W+Jmh
+rbHs9jmrOAgzcKp0u49ZFYepSAPr1iPysp27/0jBXSVjpJ7LYut5exkYxmG2JwJx6wHBBeXGLJU
8sFgwueDYAGY/177DpyTCdEcWR/h0l+SdDgGP4XE0ZaZ0176i8n0y1ZFQ5wjwuAqx73nXFJ5q3d0
B7LFEbd7kIe1I89kQiEGofVT9k393vMx1MylVXki9jAbzgVdPr1+DOO9jMRWPyF+iYt6AhIgrt9Q
W/PyFsUn/TR81RGEgUcJlYgX83lau7nwVWbVV0LtoMrQz6lJHBq17/QNU3bEdpUtaxZYoZ+UjhVC
D+kqfsGGJIFEXg72kxpsVneY4AQJC6mI0QoBelOibRxWRrSQ1IcOFEAJigBeip2FlIxFyMLn6K/p
k5vULIEoz9qAu6x96j6J8O4xzJYaOa69gwUC256C3I2AQfDElsJ62z6aM5LysqcURVObQxRgUgQX
CCSJ+zzBThkMS6gxrlIQnGUTrOgN1soz9uaejd4u3+TwCSW8fR3FrNJCkxoXoWPunW+xYnfrgvyO
6lNvunmKXfPNW+Ke22bbJntFuwvbMIitF23NfqPqxD/P6F0Z61+9eDXm20PtkCG2VSoSmIE+jGIx
6HPDfA2QqUTf+epSrG2BcRHuJb2YSd6+dA7Q28sK5TG0DjEFYk5W7HOnvADvLbQBHml8kMAcocUj
MxZd+lt0dwai+MqkG9bkngpdbxD81colcB/JL6Xlb5qIuwW6zXT8zVrWGiFn3YaUN6TrkM9Lpo4K
2E1rNnkyrRxcYDJk9YZgKhIhQSIy+zRyaUMDUrXZPtiOwezM5EjWSESAJpodOT3SUbKIeUj76iK7
e9L9hKaLjDXmaP5vAeKVBQgsXRw8anwVYpTTVF6xvUiHAobOMcsYKNqhlJ+p9FE7NxzMBsCDek39
j4rQVvOGzqARN3CAsxx99Ea3aXm4y9G6EdCAiZq2PsfFJkU6Q2yxzlQ9vLMKEaozg1/yfjv6Viyi
HNHzCGk4EXEMPRb/FTWjfciRA0dNihb8OHlaXnAQ84YcvSH8yf5AtdqtAfnndDwMYFrNLtGWBQiz
ytD5XfkbPUcqi7YrXsH+OMaecMlJXWyEXxH2WiDarPjmuSSCQwkJLdYeWrmuG5GbbMSLNuEHomPk
r5zZpM+q69j7MkX8iLdnWOcfEtuNhv7IdU4wZwcre08VEasJEWDdapVQ3ZvlqXBokHHcxx4gcphl
U5WN3CRDuHNEABcqrkW0ZlVwUS2y0AcnWTuoNa9bSsrnziYEAujCN/bCMB1Vn+Ixj+b834tuzvJD
NrKaQWIQuQh+XB6JcRfgphZcKChgi621k0MIbsYUoCFwIMlKMAuh9qvWl6Rj0YHCRrTkr2f5LkgP
hnXEuEhV7N2DlWOembYFK5eE59diWSH9ugweknaoXbSJHbT6px4vUw9yKsAIReE1EQ2SjhQJRE7Z
DSacC6BXkf605CCpOyA5Lbj7xiWLVqa6KaRrlaGt2BgoXUiOtDd2gtBHm4Mr41bkzKjCbd7+Dsy/
SXiIW5TgKeuo9VVGHNLFuqcmiLYysWFpyleZpMTIfMRcfRYlWi2EKWlbejBgL3EfpVl8qQpcJ3XY
a/Rg0C4dzshwW5pESuUlH+Is67xbadiHSgr/mrL4pLmEu8pL9ZkhKadxFK4jZsUklf803Tn5yfhI
ZAKoSoWQBvB8NUQ/5kvbmou4zNfUPR8UazXo2bsbPzvaJG2+XK2nl8uTDiZZ8mNmPquEeDS/Xdrg
OX7hbTMy7sMk2ZdMkoHcQKkqd/Ti0wYXPzEx3cVGSUrsKtJC/G9pRO8GJsuC9At33HW+ymWKDaTQ
Vw5kStPywJURh+awYLVeoP+fqoG23/t9c2jl5mA5ytLL7UunJjKES8P5O8/RBmq+hG4GQ2gbXfx+
XEqKTtyos5Qjxk2pP6pwkUgy7MwhmchatLW56NmzRNZmx1lTyvWPrYdQDdbZcgS3wy4R03+O8M1B
NzYk2doK8IsS8ofM3Ad1MvNLoZIUO5BFZ/aEL/bzMCNNxhqW2YjOhe5Z10Z6RbSk65XLfIQBhoqq
1TeHsdR2KyWhc1AbNp0s7WM/3eVtQHHYuIqRCTYIHxSPexMWYUg6utccXiqkP2qyaHJt2bBzFgS8
Bjq7cRadxsS+tw5Wj9Y0TvnY7f0wXxoewb7oka1YmfWFqM3JWehGtIYxwkdpbwYbPeGJYMJK8L2x
gjnJK8Z90nv9wcMURNrmziBDQI6KeW2RKUruo6AxslA5Vw4xbHSUUU+8iHiNAr/YdTwaDCYE6Kl0
WhbLMLMwnhFLRLQ9ucWL1iZIC/piVGiuFyKgki4ahZtSwfNttztF/5Lk90igSi7Onh/FIsDGooKg
Ik+rgvQEMXWZKHQuwIhJCdKWSMcP90eMJTGyFQNevz+FPmg51FKI2tA3WJNQBkY2RLkB7UdqI7yF
Dm6shwcnfuXsVYPD5kzRRn+QavQPFEOOJuk0RGvVGJ0NAFUTmngY0YnVZD4n0Sxs2HB64l2h1fNE
n/7H0Xkst25sUfSLUIVGbEzFnCmSihOUpCsBjZzT13vBg/ue7SpbFEl0n7D32gbZFBJc2MidbVBu
eF8e2qWSdDCBlLBHoDD/HIsOq/A+fIr9tmhXYSyebAxXnMCBTm9Mp6mmtT8dxuSjnOo1L3RFzOYq
sZHXTRS63T+rYabEmCS6SPfoq0OG64NhKpXyEmmSWbNb5/xw8SsMczcaPkJ76woywNhcEltPRfjZ
TTeK7jR+LfD4tmSQKReRHbMJZGhK65dBmG5q0h0k70iC1yMhA+DJZ1Dm6zLCY+ciRBh3FgC3IF3V
aDstBiFaqr8wUWw5Fue3d5q5NkQhaDDwXdTVrsXbhnZ+fnGKhjbJOR/Mt44Mo36WX/IfLBxKlYg+
dJa0JKQNshgj0WQMkLxj9xipqVp4eyP2a67rLl8GvbYyFHpbf1hnSPAmvAJuti1C1o814zWaSoTZ
BRIFNVKVgAYy0LNnAmAqJsoUCFQ3V2p8lSrkWugFIAigeeh4z61sawL1Kvz4aFVilVYj3QYNHIPB
Vencq4I9mPrNAR87zDAMvuEz3ctu0uXEOjefIyA9+uiaN5DDHXxhNd5UQ2dMJyJcxm7ITHOSMzyk
DgXadReKnQvBOKReRn/V/Fnpl8RKPNMpaoN5MMvKuWJlfy+St6oDOWseYHg9INfXdMIAgSgRsx9N
MSlmRC56LjEm2kVNaeiiAxvGehWA22u+mvTgAkAbmHfV7OZ0bu2c12oCIjF1d9t3+pOMGpQV0QIz
Fq6mnCelqVDRfnbiOwxgiaa8zc+9JMWUVrJeGQO2kIlwgN44JNV74+AKY43QN9+9/9YNZy98SbxL
Yb7mxqlW76L8AFohqxctOfHlN2kvxUCVYtOwMOZHmlAY1IM1mAH6j4aWYODv82Hd1hZXBhKKwd97
nc966p/VgwHuf1tEa/MEdZ6J6NFrwj1TuHyB8FM+Z3woaXwdSjb6xlcmmT0k4qWIwLvCHMFqsYwg
KfgZZoOcUAJkGzkU8UH/makWLDNt5yQgSo0usOORW/QlKxD1KT6776m/us5niho6mfzVbP7wLIWu
5NuGqPIXGo+2FZAtmLmFDGMhJjW4HJX6UjVTeyKhiDbI/voW8aSD2kF81BgNCsAh4lfEf5KpVPGZ
IQONaOYeevqNS4ErgHTIZy2+iAqm14dCVT2b8IybisCuY94TVb6MDcBs6dNuwhFafnXWizM8eCd6
vCCsjEHLxRqBXGqR2ftBfw6KR0qQLvCj6EAErHDIEeIJZOtN4lG+GxkP6eEmZTMbX0V86SBqPbXG
uy5o/7V1yEIw4TMCfuHSx5k41Mp6Y6NnG81FqvyFZBPQUIWGJfxonRARrYAjhoFU573AUdmwLbDl
O/8IoR/WJ+cr5ZQZcqoWuTH50v8vxU7Q+mEyN7mxWxmuzcA5ZPS7tlssQ0ZxPiTbOKnZK0GMHD79
bkYDJk8Ne2CDoQJNIYJhQhFZaPMnGEki8PPtkJfbuFrO+SE0Ii4bd2QVF0ZVWkyYytkiho02I92S
9wY1GsTyk5vSP/Qncm5GJJT9Ot/jc5zSNWzmuWI3Xvg3tXxVjlcnOgbqpoHXQ9PeHnTci7h6rHyX
e3D7XpLq3wTuVQP72TKmsMVj/pKnxWeFLSXgJefewB+NZF0IIuzDiZBVTJ0SutwonbYR6iB0FQbd
U6KD0lco1K0XMyqXZne1/HxtiptmvWikS5rGt/AfTvotgg9W5ZOT/X/01CFOcIeyHSlUge6pGb4K
+yOrzq0bwD+yCdqgPfw1OUHyZ5UR9fZnhGeLRNL5sczSX919MdzvejgY/qUAPuMeMoQwwmS6+JtU
xXo0XuP4qEW7kve3DlamkmvHRBMh/jqG3/4brDOgsJV/4L1U8sg0gbUdy5jmoHtHonjw3dfyUGG3
TO/lfM2qL4u+bzQfovhIU0S2f/zO3njMrTtPyDi951yz2fjTI+RLy09Av0l8R2E4wcXUz5asCegm
LdnYucNLTR2Qkn5Ym9ZJskhh5t8ITsQPnesnwtleeVe9ZUZ18sub0/5k5bYcJAZf+haFiY/Q+Gzi
2mczVRYvRujyxLxk+ds4goPq73ZzmysEoaPFXefYN8U1i9OlEx4Ncevse8MMJYFbfOsc0s32cm0E
56i7GRTv4yEq6eXOJKTz75Zy14O2mK4h8xHfuJvyoyrEwuZOTeILhjb2iZ7OLvBScXpV9zH8SdMv
kW7ZabbWLUXfTbNuTxej2eHAM42DTlqIiA6+PmKq3ZTtm9IROx6T+CrzvevfQgZvUO16/1CxquzO
Rbm2auAL+9a+mS0iS/1lch49+gWRnaGgV7SMUjC8qS85hh3eeF+8Ndm+Lk6J+FDTWR/uFgdBq174
ygiOAfzPpfdrePZRTIjZuDHnX8ekF62z7461rhs/GJqAYVfBn9a9MpYX40lFLE6fCrAIlGSBeXRY
1mFeZIkSYDhkdtnnj0I8iBdCAHtxIixI+A6nqwYWcl5aPBy5axgGWccEr2+0LjzWFfaR3fbYvqds
5HscP3S2s96VujHe+PaFv6jiq+49HEax0mZEmXGiI01Irnb14jrnsII59ByWhzRExb8bJiSRW+B6
MryGyBeJjPDMS2TLpa9ThW+45FiLu6h+B2j5ff/sJN+AHRI+0bxFl0eWy1BQa3F6dneCsIvsN4Gv
Wf6Luf7SUxioVYtiQYbuUvivvrXtKjQo6xLLkvelVd9j8DVFb47Em6odvfRKd7DcUIGEsI0rztLc
/Fdw10g8WANqmjpHy9NHK8V2Kw++7IF8aEo90nDQdubJeQzJqacDjVk/hOIrDl/z7s1xXoqRBcyq
ylaYgfzx0HRHI/m02M5nlyC82fw3SNlmoGC0J6t76Nwr0Q+HY20vjQBPwkKxlgKj11wK68SApWZS
jIEQmSmChK8UBaX0bx4LtNq/RYL6Ce6GcTf8fzofQP7CN6JMb1bLB/pXMCtDxMhHbyLSBXPb7i2E
5QHf2qscDoH/ZdX7QjAfyz/H4KfRN3bP+Ls49cM5Ii6m20XRBZ4xDbzst2TUYa7mgI9/56epvdbt
KTCORvVOj61D9IyiNw3+JmWUZf507Wukb0pUk6w1vEOSsyHeKeOV72pS/NTVDlneIMkcTZ9yJEgE
S+AkIdWY4cmrwmwjwNqJ5xLnZMpZ3MGGBGcLqX3hwHlOoYcxCl1SFhYyWERSMqv6nR+weXhQNMwK
T5F9yMSGo621XgsyANAv2ulfxRpfkTFJB7hAiQJah1dWiD1hyIG20x2mXShSOU1kv6+7D3wQzcSM
a++LI8NDD1d1FLwbzLipgJ/qHqswf6bBWrZRuqCjJlN1J1sCR81faw5UoKbp0fbF8Gt1OavsOVFd
91lmN5vBQrEPo8fcpvFiu+qbLjWA5y4Zw86FUYdi1K3Iy/BRXx2z5NfEkdQx/lUYC2316Md32ruc
8ie6RukzQW2Zvy7L2fSQBmy1jzK+W8lvK1jv6x+D9VPYP2X+VyLozxaiJ1VwH/b/nHhYYHCd+8NW
+zdnHqb0YV11t4w3uGA1VYjGMD+8YVhljP5p6gg38ZKSJZXsfLlPm51fgzLbCAJ9XOBVm2EiG/7W
xHcpGXa/h945ea3IXYCqqMO4Q2JHJZ/9Jd69Relb/HCL8sv3wS2HgwOoZmbMQjK+FkxFFMvEIy/X
cdZADQihdHjiKOyeeGjC8o1nIDEvGsas/HVkrpdsDXs7ZoSjPlRwdGFCU6NU+4q/KMnSXb1YWGPr
E9cx9UcFbhwRLtnokMn4dEocCWxo2Ec9scGDvmGQEqQ2/EXkPiIGRJwTo4tyZWeTL4k6rSmAfWg7
c8RFwcGYBAVrlJoLgUdmRAqv3PetVYwra4zQg3ifXTq9eY7xWugVQyaWlcb0Jf1uZh0+Sy4BA4Vz
m2bnkT/JuXmNmbop1zp1JrbRXoINiva1afLI5og5fvzKpoIYd3YMI84b0l0qy4MzUBsU+dFHRZ9K
tsQSmJ6G6BspwACqMk+qq+P612PRpsfWdmc31irUMxv9jnONXAvlHPlW/BH0exGkgEYZxjaJt2Za
H4bePPZajIfuaZL+ehqLtcaQ0nMjEIaoKEMIIeH74NOiuJgB0RbgaN3YdrNJO0IoqoL4alssi+4G
gWw7ueFZ+MFzLdvnZoDA4Y203McmvQdApbuvxpvOHcVREwISiPVVS2naFsO+VJ86ioF0pK6F79Qa
m0wlp5RI9jJDm2IjHCbUzekuPme9oFnXuzsGgcK9jMGwTRntNSEQEaRWI0sdEwZQ1Hzp+fMs31W4
YGJS47LYeCpZImrGI65GOGDjWxxlOHemY4uGQwyYJpujN72oJFhOGdFIOYk85HnF1rjQiwZV8rir
4+8OVxgjm5hMCax+Wz7KdZ5gVPFna1z+EwBDph0tsK/EfzbDEDJBoVoZyOuCTcwPSnNCaml0RyDq
GImXloGwC3C91o1rj/wyh8gvm9bQphgrEDq6Bq5lZBU1eTNdCZTfXZHNzHnEB80s1qBu9AfQE345
scMlgKjpu7uuYf9rE86d2ulvmNy69KZV0yZXJJW1wdEU417W7R1/4pQPR+SZRz0ZeaDEJcuaZxrg
jUVKHc4aXKOQIgZy6uEn5NFNJ9uvlNpbMvZ3rfkdpNr2rv0CXteW480IkkNXBFuLHK0GY2+TmMfS
qh5aGf1qCXFXzizvrfuj9+IOxVfZE9Pr9N9Rnd0LwXeHuhSbfy/ba68N516Ic+ZM5zBGYswp2YTE
7LEJ85zZJmyOPzV8p5Zko1mDr68QPmSkICVl8lVXBYcIa4uBSAYKGnn3IIMNtOhI5jrvJqCJlTZL
cljLbqbem5LV0QnQ2RcTgpXQ0k+SXjH3L3sVP8ZQ/0tME/BX3J1r728Q/b2T1nNu2ZBou6VjTdue
5O/M7peePlxwmKGK0KGNmRZCPMqLjheddjY7BVTQORJQW8VLn+9072jgZ90PFA84edIv0z8Cl2G7
Zc8SGAsyZu0R3STglWhvhirvhNrAhDaPaVDeWw/zWWoZ7/kYdwfjAnWf27TM34N+qrBR/wza+G/o
CUZBoLgrwc4duTI9pvIe48OkbZ+qci43EOkkOeFsZSzV0fenF1elZDeM6pkARIRNmvWUk+obNjji
ek7QrCRg12TfKrDlEEmzgUNzt6ptRPWymApWNZZd7Yvo3SSkykNYD3iAvBa1lUa4tSZ/b8pqV42Q
e6GtIPlsiuhg0NK2Caov9CepZN0u0/0U2qQb9dD6rK0DncLTTx1pU76J+w4GScF6BHUV79BG1mqX
99FyKnDaN9WzPmIcj0LAJ8ECZ8nONfujE8DK17WlHzofCihX4qcL1fOckX2r9/WmcloiM3EI1x1d
WHRUNGyjyvdgdW6CAHe+/KvJxZJsCWSoj9Jqt2OL9anV9yJ6Gzq+3KISt6kdPvSwJueDVjsKL7oQ
PyUi3ewgfR9lIRDhcliVSbubpQCM5VveNOaOZK8BkB/iLydguW6x74iqa1BU+05NPxMJCTzjV89y
dkPLXTkj2BxuaKtYZl2HXQlvPGoYkU6nWuPztqejFeoHOzAOrQvdQ0HXp0Bw2e5b0WcP7SqBsZQi
UwlHamwH0k9/bIvoXEZq34OcHASSW9AIWAf9YjwNDBtDu9maY7vWAmhNdr6JIASkjXemq8GftQu0
8jz/bQcotSsiUoR7VhzqbLf+pWEnXw3TKpEaQ75hV0c1GqFmP7EClEw9S1D4RMavgSoRRSqcRQNq
PwnE1agA61zCfJ+Ea988E5/M/4bWDv5D116NnDaaOUtzJgu0Anuk1E8xoM8Ddz56/2rzrZrbyPQr
1zau/17oL679jLdGhI9BCYbAAC38Y8X8uyq/FeOoIO4YsjPYcj6aylkmDA/Ga8g5FsKaLIW2cCF1
eKGAs8oCE1IWNmBd4KDwrvhnW2/fc7AH6rM1rzO83vaZoeh7C5dXl73Ok83Au3n0CyZojaG+ds38
giwmoyXJq3UF/sz9CjhsG2bnbNhpsMOWnENYJqZ6bnCPURU1I/r2E+lZePKpg44hwRMB4GyrBEEc
r2vtkx9C9kL4KrNHwcVT4Ld1idltFh6XpFV7iMmP6fjslqtW3060s1S+DQnbVvUaiy0fR53sNf8i
gq/K+jNM5OUP1/oqrbtj0rtC79VR7pp3Q/3j+54GEK8/U7CWgfsG0w3f0VSjGTuu1UySO+VACctQ
LUH0twPTMmbzzhrZOCYYnRVxHJ8HVF52CH2cQUGGgUFzSWNpC3L/eMA97clp4RLiR2mgcDQutHWs
2T2pulPyHjlMkP74RRgBeRrj2L3x0oGONLjG5ElLHjmzY9lhCFH44nqQzfXsj36vCRs1KJC4rMt5
1sZU2J6+TUCYBRM1InssYnw0+enGiNHYF6UBEie/WnxH4cCxHC/D3FklBPFUrOccLSGj2lv518Fk
IRd7WzW2mPHQhPPmoislcYGniH3O0GQb20/WUTM7Z6u1w/xadvQL4w7pB4loLIjJ5ohx8Jr+O6hl
Uh9AwmZAioM92OSBCbsfmWiRmkXgEKCB7d279fI3TLkUdbZhkHcsRsl2MLB0euHtj9YKcVtLfFa+
FcmzZrz4UcqO4iuNfnXjXbQ0FFd/2JGt660jjgrpnCP5WdjAgYIfa7zK9ILvhBUihfxUQCVW3zPa
zcDS1p6G9pqxgxlZX/3fb9PJyfQjUE+9eM2A/U10Sx0chKR8zQJc3++UUan8F+hvjgFP5CXmqBb3
tmML0+Dpd1JaJKTm/avjHl0+htCvD472L2mIE34N4+eJtpmgjMl84emQ8hBqz2p6BLCpGaAkxlfM
0iGY3oMc+yucarb6nDSLyLEXXKjMzNk8a++EQSFGv4cp7iYNSsj7wFJWIuzjcfS+2lxfT7HAw/Wo
0MlUye9AOksnOHTVn53aLP5YfY8aRs6FZhFUxYy0SB7o4BsUL7bzGSW8tCkAokmeFUPZ9jd2Idwj
7WCdid0FMf1SNcmSHd46d7zb2CSb+avUhuVqZpA1YhVQa8yjt1oWWztAwzhA+BIdebCQUGPUpwhj
jdVkhCumSphlQmw82P+MbOUVxs7TSB1Ezzs4XKmiXY62vw+ZNvm9dRjiYuWwTy00gGbkoDoeI0mr
X0dcwT1EXCsaSALhn9WzDX8vSv3UB/3zwDYusXlYMD+nJHgOYbyjZya9iCynTrKyvgcR5+VknZVV
bAXyDc1HNU+J4YpwLfV0zasmczxb5xW1cl9usshZTTJB+CI+CgXrpBwIDod8Jzdjb5+DCq9WHrIB
mQUQrGSClwCqhYwR6jH27VF/UB4siyBaNeXdDmNSGUm1C9HcqHU4seXDruzbKOwQ+CY00LquQRuM
1wa/QjTwhJv+ocwuSmZHLNAgR0pt7UzeK/9qD92TUFE8p85i0lEFGHBBDIhYZQz7mpgrSCG2BRUO
EEIKkGky0AMPHMDIIxMWRnnPqg0LTpGs4BYtarhg9jx6bsplTolDbRY2x4EEmCjrz42aVikqjyyC
fBew/e/Esm/GVd/7e40JENpcAVyq4ucNvbtVIDztpN3I0QXqyYrd1C8ts7TJT1feoiK/xPKtlSbH
1eiRr06X7QCppMFZ2UW/HXtsLygyGk+tO9CROlJX5RqIlyZcOCfHQbnO7jsH9RY0clMyCWJkMcqX
SET7tJRb+pJWz5duS/Sb5r7XtbfUGUxSp/OHoAq+JtF2mOp9KMn/XEza0aGhcyirYpaPIzMQD/CP
Ti0ZEJz+2zMJslCc9LNF+U+L3/SCqVM8LHt8sbHLfgijoqeww3XfJUya4gKZVrKDM51FPq+o4xZh
MftdItrC+N0tCSj+VCz3R5yibnux2jeHLVHu72rnFts/lvbZ0fPHOtWMeK7ie4R3F3P+wRbx2nwO
g1OQx2wJp47XVJ8LW3uoqNoxn8lXMUnUWa1Oc2tYFNPSw68zEJKS30yAMt06iS4dSIVEfRjDoxLf
bnIyu1872w7qTdfWkfmQJHhmm1i/VtVPKnfz2H3M+51OJ2dqx6hfgjD3xasPMbh8ttt4lZKsIsqf
mJ2ZahDcya9WHGfTUQAuHQWoLr+zHkX4zWOjYaMy9K1ZchIsmjZfeS6h6x+haS96Rnkxu7ne/tFn
byYGprWVtnul4ZtTFJSvnv5Sa2LB/wG8hxVhbywPzRK2BPu5zPAgpgdHkL2AOo420IE+SUniCByC
ek14EUnhFRHGbMHmH5OmmCfckfWkR4MxT7y3SqE/Nzty1u+mdx0jGPsUlw2wbxyIbCCQYulO+q9l
Ny7MetdwhGqxzWperRO2kR1eI+1cCzR+fbMPKlJYItgGQcAAF+4+rMgcMkZlNMsK/541sA5zXjLu
w9pr2b/XG5FNm8EzV/2go00d1kVR3zXz0+eYdhm8gilXXr8wvQj1V73xSnPdOf7S9NVaNNayi+W6
K0o02Z/mSFsCF8fzzrV68Y3wafKuSe4i1XehfA7rCu+BLn0OVRPfQ/LTtBjeYl4+q7yhpg4ErW71
hPkQS51c8ti6MhrWx4Q3fC41sHuQsdd7BKegIi6RkbLJBTcJq55sEhrrDJ1LGo6b1GdoH3xkyJ0i
ZBWB9WagFUZlVZJ+NpX5dmw88Cj2aojhM6G2UBP5juNAYDvie8yuRUm2GYka5PSmBqKtDMM6m6uc
NbzH8djpTKYbVCh/AxVoT+rRfJ5EcKsHdr/43+Y1e9WN3MKvDRuiTLJmsadVPfqLoaiJ/cNIyYtr
MFu0ZEwmbJ0VihbjYCQ8ypTX2iI0+AdcdbSim1i9FhHqN4wclHeNdug6cEL/CjZkuYHxJv0zGkpv
8TG1LeFJwRKl2TxQLdZd5T5ZdODTQHSdpraFO624s8gFOjZwux2SRougPVa9PMgai4XRbhTBGWMK
OtQqBMsN9jDJsYtDkqDajktguoCc+0AKkjJ1tkdjn4vsZLj1RfHC6YiriF7PtetrYllfY1qeCqBg
k7hYAjaMy6PxZJT4IuaL3k609dRyzdSMSqrhnPTtpmjJVUrEOfDCe9mJ19l5ZCpEjkakDjLhodAL
bCFE1Bvn+QkQkbHtRv0f+d0nPw/AmcltpY88aA2MLwfMmjo7AupdXu77yblO1sn3wu8pzu8+g6lU
q9+Y1zF5ziHxNyAl/PYfyMawqe9JbqGgADjHT9XE+DMPBtumPccefKVo5gVU54D46uTFa4FseeiW
k5fUi1Yutqg4Gl7bvAZzQrXSvydAW2rN2iUjO3IUUciqMBfG4zoP6osRFojUk/rAA3TshIPOxOJM
Q5Jsiw+BEGO2GWjVh+6yu7J7SLfTQRTxjkEqCixE6151VQ69ps0NNlbVqaIRVRFZdk7y3lkV4ozA
/FfLcm0HwZsV2K++6G8+uzhPfxAAcEt4k0YN1JbHPO1JbQyHc0XSPBLw+tOjaWgspmSJc7BHfGBR
vNErXnVenW0xfw8oOzPxyD3EMGJ88TTiXAaDtqlQyZs7RRtpURk71l8f5Ds9KdeiV+uq929D7r7y
Y++xFZxNFFFBiViwR7upJbDqUop9x+kvnodNr6WUZ+P1XKmaUwfVb4DhsCogLyLlDs2fsCY5rCI3
yNWORSLXsniG4b+U5EHEPGwRe866rI8uVCw69XlrVtwC1OMjWzSzLfES38xpuE4RVjHsfFqFinzG
m4aEySMgYhgfJcBOWFF23HDCUKe8m96RwlGfjye++WgT33XszgnjTdaWq5EU+dammZvce4yAQjci
cK7xCR/1WgJUdLJ7GqQbnOVaML43iBSi0FqjcWXRS668Xz0mxvhtQPSlYRzH2DvZDZO4lilxfvAn
AsN7GKbQFR2wos6A8MfkWCzN74lmTmDO8nv9r9KTlejtbdSZhzE2X5JAX9utvSsKtp5ktAL6R3mw
TlXwEE1zRgfxF+TW0gybXQM33u3XHV+3jgh1GO1JE+5KlCIh2qyIdLHYSNaT3XyHjVz37g2J37Ir
k3NFbaPy4+hlLIhYeDCVhVm+c7FyjXbAODS95h3ZBKX/Mg6ZtqQgufTOUXiCyHgF+EfQtDG90p2W
kpksaXTR5pCeZVQ/D/mWGFk4koOvndMMSKiJIOVbymFr8vxOKU5D4BuKrbEkGjfmss8mJC6TOJY9
trhWR8hrH/Bhv9mt+zf8uQSbGpJ5lHViMyqgXzDhW1jyUvXObZztm439O0/XjNg/GOwXyrC8lpN7
1H39nOsjVsxx0wyAuBySsfPuOosHSrqqXptgQmdXmUHXy0BSWVJbm069FUV9DXqgDJizhZc0a5qR
pxpggAh8IIUuVEZz3YAmEGN3ACfcutOys+RbXmEF9dnf5HG9YCaB8m1ayXOWIbuW1KsB5gR8K7GF
Lqop7h5KNZWiNkBbaL7bXbUeyDzgtmLdFzmLWLb7jh00DHsxxmBrPELPcXHEHhvx1r+1JV1E1PbL
Mh2PAyshEt+/yoacuPogs3Rre/XRHLpdYkJnZmbZ2dGxCpFmtoS5y1M54NE7ihB9Usb+qrcJyCl2
jQbVl0tHU6h+HOb4jbEgTz3F15dzCZJ5ULAuaNrm7L8mCBaj8act0nUxegtQcubQbNMpX8dop0Zl
EXUlYQuYYCaMRVc5a13v1gX49dzmg0/Zdfn1RrcQv+TDMoXAnw4bmsldTepuw4zfIea7piPHh3ks
CabS6cpKDAt5/OGCTqwxAIExlZ+lhOL+rkU5nRTaCIEiOQiXfMRrlThM/9KlPxsnUfyVdQNu4WMg
m8FfEj3v4ddroNSOYMbnqrtgsElyVE8jajNVsGfiAq46xZzEnCVriLDLr6ZClYV8S9HUmqSzZgrH
RgHbcWIMxmZeYbAVNEcp+dVTiIO6i9ZvrglXR+fCbjyYNyXWQeSriCSpGYhM+emqY8aiW4afY/Rd
T+/dPCJKwRg6GH3g+fFrfmVau8wpcrm6cOnl7BvztTSxdToHnTWUqiTzGQbuuo06+2GocKuJZ8Mh
qa9SDTRtCsTQFKTstAa5z+kcNkhEQ95O+BA8OjBhwfoqtKLbZTWOPk8hA7JbINYOrP0hf3crGS4t
k3o9fEsn59uMmo8EJMxS6GrpThh+G6Pk50fBp2lElF6ZuKiKjB9XxihKJfyTXuPVAj4yYsQctWU8
OyWQs1QyrMkBzZX8CnlsUwa6CLIzPYZEkxZnUTbXGhJkUCpEu23mrpvmqPlcYYY1yIWbovLUCFTt
pnmrkvAlCy14KZOSxTojfsRMhLFV4E68suBUE4i+ZYwOM7KyiH0xZedgi3DrcPmQhkoxCeHXD2Li
FpFWDU7vMtqOl7Xr18ccc6HhWiR3YmXWXOu77F1QrQNBjn7yEC6ZFVrc/gDtW3aJs46FsZIGZmUG
TAtJg5ApZAPOP6eb4SBKHXmSZgqyA9C28LdGCI+L+hdrM5n00kMMqz4bN7vEhfaILRvQTkDPnx/D
vjlGdrlN+oIq2kFIUE/jUeLfCpNuxxsr1lFKzWMNV9m49yjzIXQYfgeKLrp7YfjsinQVp3j1J8ek
VW901iWIA/D8A5pECNhryBmEJCxumNGjBA8oB35IoNxdgKfZEDg2ykae0hgcVgPKXidwozcYWxt2
iCpw/p8si1iZugAKgoE7REfUa0dyX7WsVcPibgz2n+k8k8gBnFGzif4JrpMOdzxy3jpibA0Huj+v
PLo3RgqPafgaUiIT2CTnm8yCjGaGfEmC8mFGBTYUe9hYCQ+XWfcHze3MjZcdVBOlh7T1N9JljJy6
9FhBovfbIQ2OZQF6RSkf2fhScm8uhgDOZ6QDxc8SAsGmJFmLMQT0oUzA7363aip8ipJJ9cIcrXZT
8RSVc+KRXX0HrRuvgnCaNejpNrZneg30x8GYpuU44dF0ZpUTuVyiVf26ybRhJYvhX1+mP41BJIcj
alp0pvgGY3o9eqlI/d4lkySQKzF/fbCUpcOyuvXZ2Zp1utdLRGIu88NSlicRlyzVW2i4KgbQFbsN
tDCcFJKFwMJ8pYT+FzQ5DpZ4Qt4gvrIeiXZfLKOM2VsV2D91UfSrCiSkbvM2tfC1ekglYiJzMSWe
ok4TA+5NjHbUY//uRB+4kx+T2xoY1VP6J4LQ9Ik19yj8DxshQD4FP1WKojU2SaqLEG97afpedJGz
NZV/zHIWaQ7wrHIEvFi5ztZnxbLsMho607LuOoQ5dn0bQbZo4QLWZ4w2bYtG/0W5MSWPckI4NAbg
Fwc1mdTD01n2zHTqrsddK6iFiBRK1ZedwGjt/UdnwMwNWW+KHJFlJ4LVEBLqofHcW43zHRndIapI
IsgmmyhFjBNG+df7/t8omAcM1AWqQDxXxrSlKAeyQMFKds81rdbS1ZHje/qnz7RnGJD0RIaxtMZZ
TW1gXFamty9NcOdCcz88uHkdRJrauseSZsK0/V/OmpQLi0FFfbPxmohu/CfMUgNtQrwg1CzDBRXB
BZb4+sRGJKEm8V76micjGz4jB5txNJELKyz3lBePmPGUE3UCyTcfh+Uy/tM2OVXxk3SdhZkHgPh1
ooW1ipA1oWX+McCmZkKUkzOLbcpTVj5J/9555coGZuWnGg0b2uk2MKhs8gbvbVegqajL/6g7s924
lXRLv0rB1819OEQwyIOz68I5arJmW/INYUsyg/MQJIPk0/dHV3U1dgHd6L7oiwYKxlZJTqcyk8F/
WOtbVAsPcdFcKQHo2hDDnRcZKJsJ9WzSKLRI9jjXgoXmkgOeWIPrOYJu4bf6VorXLAAHkCQgR5NN
1x0RGwEhIQdF7QlejQ4ChlLzwxC014Hw3X23EmbKdssoKDY+K+CIpr8su2+saW+rqAEKnDgXPkjt
eBRXDa84JyczJ1MmjxMfHpifUFmdAAeHNN1+Vfs5oYIPHfZndXbjO2IlUuW++/1KdCI/+H1wWYzM
jUxPWNo4IPKQzl2HrK6k7GJ+imdhrLB3zfQ2KpIjetCHjhlDiXgGC9tI0IvEe2g7vO9bJVQM8mts
EHfG04WXtvhOkb/3KVMvrx8eSg+zj/EpVqp+hckErgfRlSeaV6FTtmhziqmuyGijeqhfhA4t63AR
ZCbY1w4ne4erTi4JidiMXpwa6Y2NvucGkeLs1qzqpejQgNxMK4EgfhQzlncgziFBTidciC607u11
JIR+H6ICM2H/YND7wFlisyTi5qVOerZgAQM6fdcr94PlwGPU9wQsxkeifRHvx7ZCD4qLLgw53ZWH
cjBR6Tljk9MYcsiKimiHrB8vuS4xK2oMaWYj6sw+FAy4gEteo26e4miPAuC5dIdrb5Bgi4gE4ay+
FIh/adZeai5TtmPFTmdkfbTG7Q+uS8zwkL3LidSCxe/o+cDxsn3rdj3z4s6RZ644NmUzH/VkBkM+
sfcv85S1A4Ymv3EOTaH4vvDQ8KF76xbijOL+DVktk1UDx7GAlKub4uvkM6V1QjyGkv5JpQmSXmZD
E5cPM5oHUdblfsL8SgHe7KzFWBTnY8o2wnsEI9qozN3JPi4JKGauWJNNi2IRJXXOoL7zW+ItvRiA
xDod8BguSeXuh/Fd1glFoJheJKdUZ+DYjOx5ZC8ea0T+U1ADKl+m8LAMDSyE6D6d1RYwvkIbmNhW
l0g2tHFf8oDKSHi2QAiNMm9EUUvdvR78enjBOFeIHOpDmN4HrREcZMiXCq2uwpHtb8JqbFyLfseH
FFP29CV3GWn7UuLb9iWYrfKSGAbMhiy0JsfczL58T1b2D5P8cBbjsm+dmf6XjMlEKM9teVFZCPKD
eWsdBCprvDH26VRG9wXx68oeUMblyQmjbxQMUOMyPomiIizXyZ69YokZ7iFnWtr4S9bfl263ZYAA
htIjviE7zU8t7AFRsOnGRU7skJ+vu4d1KEo8nwk2QoGMVmb6WUZBeg4DZpbZFIen3JQstSY8EHEn
LhJuqdcO1Liyyl+DWt4tvUvcdfeuDbdMp/B5jOFn1rSST9oKdSR7bmtvue7ru7RJeDdc5jTjDFtN
RRClaFmntMFc5adEZGKTcDMWImudMQ8EhTk3KbG+cAW8peM4IDYzWhmwFebK+uLZJBUgHoG3N6vd
eqsV+dywgc9H0+JfnPGkL813lW8hjBV7Bh8PBcRdxulu+hD47Tf2LktIOefkcHimXjJQTO7LKEhw
DXhPfsK8syvmL3qKiJVJAnGYbHFT9ANjqyi79YsZLxZ1V5qxdyh7AzxjHAmCYT7dut/Josh2Tei3
XJczrirbv2NeRB27YjVyk+BQKD1cJmV43w7Dj2YqmLSh3jsZZA3TGNKVzeGdUkiIbdNgi6INicvI
OyUjFZzLtK3lUBcNGb5Dnm6zDYfw1SHabqOA7+Y4+ypH/a6CYTm6/fVaYBEaKZQ/hyyY6XAATQ2S
K5JhQDXSTPbDjbO2t7OjcLcGRbT3cwLZEugihg4xTypmRBZTU2CYMBQxGtzlMgwGEnu8mHlL5N4W
LgV8kMJbrWmg+xJ1JObAJKtZ7aXjmTScfRE4kFw8+t7RJ1bZ5rsWmfbOm4OfczCyJsVoEK+0mU4e
HFozXYJr/+HrGKN1zwqqqGPmw9xQsA6JgPZz2KRwPdkDIm1d4IHhUyLQd2c6+hyZCEtgu1Z73znU
anmZ9E+nq15rp3sdcoYFSYyTpcnMS6RTzG0Db39qxLMnn/Iauje0V+ICFeeRHQ5e4f9aKV25jLkj
5E6/06SdDjMMw2IIYqQ01anMmnNlDKRDXAZYPxsHD5wbe8eFLGksj5+Nhr6R3LS2h9sKm3P7vm0o
E5EZEtpxbbdgvEEwKS8Q5u1BSycxNF/TOhf5prTQmzZZJ7h15FZfr0yV283gPhrzncj1N4WGyV2j
K28q93aUPXo1ihHGK/txIsIyaqiQF+s9zikLclLcmR28CRl5wLV4dlX8M6xmYgkXQil1hgSIgSRc
DKJts63kZY7IkoncAeXdmij4jpLyZ7t2j6E7HnPmS7vS3jvBtKkjDWjA5ls9gzDQ7LVMuiIbKLc+
cMYgHXjkdQ8wU7LhNAJuQF1iLLjJKsdJEtpjnMLyWDKH2PCRBawCtTT61yS5WRCVXU7rpydaaF+z
Ljb5AG3NQ2oiLvy8VThR6upQO7y8KsfXXETi7DncRaz1Z9Jn03M0Rgiu3QCfVBQd1xZnHKKvl7mq
f+qGedPasyRBMvktagyWM3Fy5pywzyhm5cHMMauT8++fG7L0QMzzQ1O5T0HqP7HBeMOgfjVKKms/
oC2s6t9d0lnrmpeZXeS05bv7MCrd/Fc6hreme8wZFACo4UO2rNNL56wfdYAqxsWimBTPs6X3Ef3w
3AQ4umvKMrOyCyru/U6QDlh+b0h2jLpmH68wAWomBGMl0ZTE8jRAlK149M/h9i8HDnQol7vJwjaE
cIyVYdFGWimKfes59Le+PUUOMQNBgAUvj9EcuC6nFX+LedVPo8VbhZo1y/SLrmLItY/S4uMUYRnu
Y4nsrslwT7bIDLlxsfxl2clR0I9Ruu+0+R5iL6s1/uEuQJapw+nNts6ziXN9ar6NST6TvXaNF+BH
qFdaTAOkpWNtoBtGUKm2MBXj4oMUD39TzfgZvQ8z9K/0rOcCASQSp0JQ/u3GEWsnAI0rMU3pAcAr
WCAlCIh3G5J7r7ETfkyDvs+EezkUI+ZuCphGQivwRyNwIiMaKuY4PVQhtxZ9GEJSLxVmhDaJz11M
49LaqDpIyY1bbR+pQT7h2731E2v21cR7FkfDczAhIFvVm+tIn+0WxHHOKrl8H1K8pBK73i4d+Ce5
+5SgoKovQUFzuYxeddXZ4aWKn6tUXBZ1vSvRqS1hzt1uLhkDYgpv2IGWdbMc1o5OvJzbX2OvXrz0
3CfBHc/oqkgxKM4hwjYIxcyvs2OzzJQeIyMaW3gfAWmkycB+b42byyxetikkODRnUudAIY4qLNT0
lWJwDNJ5rxKK5GCi2NZpwj5q3ndwTYUKX3oroKkGotlzR5pZ7/vsMbl1sdfjzDXTsgt4SsyH0/RA
FP2TdBlisut8TqH5EIWysOfYlHyyfBkihiP93Fj20328q6aMT/ywOPuOnn1tvQT5gn33Hc66PqUZ
mtflHLYgH3vFp21s6fxFyIpz1FeypPaYs6j7nLply2+/VWDesdXOVzemDqx1SyvjBedB2o3Sgaoj
IZ6G1Uy+Y7KMc9lrfq09Yo6q8mjmpXkKC+RECAbOzRzcxBzqOCZ5ZbqEVy4MSqx+1WElvgWEqIXQ
2UYMzkswPhUT0a7LolMLA3NucU6V8jhDcwi0e1cLhOJt4sBLmgmrHAc4KS0s2dZl9zLI5TD3pMVS
C3pZfVC6TRAWfi/N8yop+4siwDHnAz0IsKziBuVak+xQ6wqovoGiUfcNggWu6VY0l95MyPOQoj1y
jLqgtd6nFR/HUjALsTm8Ip0yMbID2yJGcXgiNuRbGiFgrBf7NfKVumxp9lXOfJoReb6idA2x0pux
zm/M5DwMnGOnYu5+BB3rNk/xuDIcm6uZdb7JA94vt6Fi9ZbHVDXNRTyrq25sNoH1bd246jJjgbmT
jXe1aM6qVqf9mfrw7PRkQqc1Q143cWgVSIEqU+i0chHquBqOr6CcX2MXbWuoOv05bqKIAT42NIS/
B5lzeWQ+tONmhN1h+WSy8nJv4R3k+7nGcNbHRFg09n1tKfWGpLsbHUxNBWvNJiLrsSFupi7Q42Xj
YC7FKO+jZWoea8RoLPFHVlhf6HUg67vgkBONy2M4ceIvB7cmVGxtX5ltUWYFETMbSvRlxebplvgZ
ueETXdh/RnHDO9o+MoaK6GejV5l4X+TC39LSo1Hu1a5BpLDDPnNmJImj9ThpQjNmtxuRlTAsWtsZ
HZck1bKgQZ+1PvsyBNDnua9GBw7KgvFyTfqPetMu5Bcqp9OsS1C/KttAnZYqKficND7VzJJAJWin
Q8JVGRQXRcjXkQ9LHCZHf0DPz/lFlmhXiG8eSs3R4TJzM7mwrx1/Mc9Z0XCBfeSorRFFx9X1QLZu
ZL1j1TbnoQre12YlFrDihI+dQ1qoB7cixUXMG6pRu292AJTU2ODGesh9vfojSVu7m2f4yAGmQx/Q
o/QyFj8LYlhNR9x5TUnWbXtqZYQ0tjAsPevsqgQDAkYZR02r1JOUTXcqxLyHU5KeDRUygpH4V8GV
dljT1yDv63M6FdtTpk2m1bpv04DVqBX5qRkC8sEJeEDa5fh7oytyagOnOgchYrdumMtdC4AtYmxM
si+l8hK9YayqJw9qTlS+8akCEbZOnP31ultSAXxeYoJL6fY8a1Hcm4qL3nC49AYFP1c2UUATfo+Z
htmRM0pbmhUY1mjckgp0R8E05XPUU8ME9UIggC4Mtu/2mBTDd3ekN8om/XXVU3/OiOWSzE6MYkib
Je1NhY9Od8hk0xVZwbIsdmc7EnMK56mcmd5EpgvO3HvYB3r1ISU6vK/y9SYTHq75dL2E93LATUEu
ah2/5dHXuYNAHbpoN9q0uEuz6alaIihWjc/6BTVvrTiX1nqTZ5bVj9brb6aMjYxX8bHp/BwcSn2v
SzTtfrxZ6XXwPIT5aQ6Wr2MdvlUe/VJSoMgUMzt7WEwjYTU254PJDqRawdZJlrkayQDqp19uAim9
CkhgUUg64njerHZjts9Z1J3S+JUjc9h5tF5YaRhOjXWxi6P+Vc7cvwPJUW+88EUPrnfVKfR4vkEx
n/k/uFcdZwHAUwoYAoVu0VIhmSsd/dqlVF7FdAwi0+ybeG8l8smQNrbpKbQJx424k8WW+BsNfSsF
ruj07At0BLx9u7fgiDkK1vgkoV5l5bicV7qwHT99IWtEmBXnCWwP+QsZYjkBYrE1SvB5QL+8PHdh
Mp5yrtXP0dhdFDJhFhjT/eKWvKtV+OyV4XCQa8HOUYuDTuHGjA7hqwrh+pCu+SGGzzHrBPxjKNju
peNDUaJCxYIxNwtUTPU+B4xgTdwce4lpY0mTp1lLkpZKbjRi1B+tbyTzSufSpgkx9DkGGWINdZ9w
t14YfhQz0Zs+lTW0elq5fmTsGD/4FW1pMpS8+hqlzxQu3ambr5NYWe7oLgh8ERHEVkWHsdu2eH2Z
nJaVwdlS46mIiqo7J+5hapabJcbT19TiIvRHewHo5HZyvw5rTQr6VCPEb7iBYMZiBKCaI6gg2XJF
9QR1GsKpQB68zQBsu7L7xYIxPwSpc5bWhwEcM1ulHxJnegec2QyLs0zeKwN5ocUEgL8ePeVyq0UX
XqKinC7Wpf/IUX3AMi2d/WLp7bT3zAS2R2E5cCJQC0+DJMvQ3SdLRuJFqA+tHdCvk0McOCrhZ8q7
tRmmY4ayWwFuGmJeT8RjRFrY+hBo71ul2/rA1tFRYUyQn3mYiVgzEGZIxSAZW6FCXcvhI6PqufTU
dO+Q0rHvy/ilSJKfqenz62AgKyJVOrnInBYCCkK5UhCIhp8OFV/DCa99Zp+hlx7XsmE0NNGgm/IN
7QJ4Ut8H3yDm7hxG8Xthw4ucy5FzydxasmpGtwTn6aCjZ8Wh9mN8VQn+DT+SVzqCaiKXLGDDqIAe
OS74t7V3DroqnqLFB1a/gKRu9Fs/IeuriwnsGFd76coYiPh8EfZXWtj0bl5xZ69UswjxSu5T5ASl
BfvmFCdM1dS3wrrVftYMLhP8AJf9POAf5A7mM8nCyrcATUC9ZmEknNQE1HtoxVlFU7WXKLhKAf/B
9xOgQzVDamYToYLSGrY9plIWojiiitfQo4gQo2/3oTLzMaial/4tW+NTGuBhMbh0p6k9VMvDGmfZ
IUJYvvd5NaMCpkKakReX1tl+bZEvcUP+wXX/g+Cwgqp6/liEIL/JwR+0sl+OPae91g5FqgMRomAB
VPjrl7pX++GtL2VwlKF5Enl9veLvXEdW69iZ2A+SLCZ+ethED5EpoHI788Oy3kSGfrHpVuB3JWKm
Gb21B4CxSb3gMaarF5pQB5nL62KkwcyEvRkciLjBJsleJDJq2sqBjGdqxRFJGyNM5e82bojjv1fb
ZBujHpid8meOGxyxAzg6bvyb8hilqEabGQ9MYeoc+ZUJg/BMp6Fj3F2x6dZLTvlzrlipMh9lIibr
e+MHN90aUH5alBhbD1OiwMQiRyvfdP6617BUhTff4b16FVI1nIEab7lsId/1aAYtbPeYF6Yx00WV
eAvX9F05InlfHQw0QyLgpibI1AdgpptMzM37BFjgfOyKcEBAqi/RuIJzThoG6l6Ea8D24N5RcMcp
YT0CyfuY8LpVXlHjlO9hhuYe6EVIgoXkeEAxRxhN1phj3nN82NUwmYgqjouE/Sc+u2PQo5/qOiae
g6YQhU2L8JM2up0t+YGoxJTXp6elHZ6LDkITds9pX/X8lzX+c8/eRBtTHyZVf3EAxu37/NAhUdsj
q84QW3A7yuLKXLv6SP5wej1Bl+bk6lE0jlDSekY7TnZqU06fOKzsOdfDrZgUx1QdopwMo6ckrRCx
D4xGxg5sy9LP14Wv1nPostzFiex8/vS3//j7f/3H2/yf6Udz15QsGmvz9//i6zfMhH2WIjv865d/
f2oq/vf77/zrZ/7tR26yt74xza/hf/tTp4/my4/qw/z7D23P5l+PzL/+z2e3/zH8+MsXB+4kw3I/
foCv+jBjOfx+Fvwe20/+n37zbx+/H+VpaT/+/PS2dRfbo6VZU3/657cu3v/85MW/X6d/vEzbw//z
e9vz//PT52Yw9kf949//xscPM/z5yY//CEJPeHGolApEoOSnv9mP7Tte/AdmzjiMQhUoN3Ql3+F2
N+g/Pzme+oNxuu9HSsYqlKHP90wz/v6eH/4RuxQ3cSgYSzHVF5/+x6/+l7fwf76lf6tHRG5ZPZg/
PwVe9Olv7T/e6u13izwplYqjIPCFClz0Lx7ff/vxkNUpP+79N+MoO+YjgiHqcuxRzmg5qj7nqkUA
yjTBAslduhCNQuxFKsImxwB/z8wd54L2e1vSEI9u8SUIIgJL5OhpENJ54kVXItQ2hB+VWNysY+MV
zxEycHHVOkmAYBysjg9IiZySpZx6/c3bKESlVsOTa0rovpSQSJJHLlBv5zBafopbDPX40FnX7SJu
h9FuGvM1OxMCB1XdIryBB2TYfEPGUao/CrxmzdFOlgFhbiu2ZJxwCgK6zJr7hdccn/nYKMKRRLpS
rcfJoNCG4OM9hGQsQtnFfkCmSNpNxBcCRxixWr/0rmAX44G2JIy4cTXG2mgZm9ukYbR/WPtBJIeW
uC3gGCRZvTtWLuFNvlbUUjooewrrqMArU+haZ59Xm8XE+HRzqXYTd1EWQHmRY+aTXPpsi6VizNcR
/lObHA0Cr3T01ZZmtt8aF0mc9AvmLPUQaWBwBk0/CVPtgnJrKerXGPIUU/Xcydc9HtPGXOV2ydrv
bDxV+SMbKlNeWzml7Q8bGTI3umSJ6g/ZtaGla6FgRSDJ43fL1wJPHNvBeM2X8qmORDFdzLpEAhXY
JEguqjoWLWEsY0dUmOukvrhrPYGTqBJa+a/Wm1k0dXXa6WNtJeIkRpMd8V0kVatbApD7HPTlWg/D
19Ka5g3B/rZMGkMO5bLmM7dTstNfMw9MQYJRJ2XMNDsgqArNEl+q3o77uFrper3Gdb2bYqiL9DRK
D/kxe8BHGwtmxrTVeCONCN8dteKcQPubn3kjsgrOkm3K22QyBnuj46O2atAqfPFFQRCyrWwDZVfU
GaRgP1/Y+CLspcgUqn0SMq3MTTh7TCI7pCrVoUHfBa6F5Olxr0KBVDVaRPzkptMSv8wdgL9HH7ov
vx+MmQWLpnCmgmorrJYdWhDL8LMOKG1tPi89DmHKMjIWQl1djkEoo69o0JJp53Z1WTE9lPqldodM
wfiYpAa3WdX5cym9db6o+m6sMRWnyweOYo+xifHnmr3iwtopOdeV7dtfkLyIqjYiaKDjxE5pLoKi
Jcu0lot8XhcfQz9Lue6HszTm1QtW/CXruARdDoVmGNz3RXpteQI7ZfJrx0wUoAjzMc8v5TjDsLaG
LUtebhvath+biOgDnM3YC2IvIUconIQ8xF06TLf1uNT2MVzZ5p67VYTZlZkM04hI5Yo1hmeWAGlh
kiCO05WM1osxTvQET5eDCxlJSzi9jUoQmSUU1Pd4anX5VoFEdO9ULLjfAnqpq/x+YrTWXyXLNOWX
NY+2vjp95QBMlhm1/X4abc5KJhGFvfBrRj2vblrCzIV6plPGeiJ1KucezVgPtn6qI3WxVmH7vbXS
VoSfssWGNtdaf9+5E3d3LvnqnCxFBrdpGdKIwDlLY1VelP6iDDTpOfCJfdjgO0GeA/wnSwqfmWsy
9Alj4sDnz60FMF8wdWkeO9fVyWcd9NNjXEeNczcVDeILNcxEb5kiI3AxTBhooXWNxLcQkWF0BKLk
JyfKkYbAmVEz17AR1+phlgnm+dhtSIRkelvpcxmxpr8RKkLU7kDaLc4j3qYR48YYrdzplpY4Iqq4
qUveVMkly1Au8OsC+8O8tljc2DBMCzMIj3iKYSWzzyRjuBPxuPTMLhoxPkMRcfrrfrB2OGZpnfAb
eD1Z5E6GCLSzflAdPLPltq1OwYUg466BosjQgl+SIWN66J2iWrCcRg65Smp+LLF8cvzpBbV9umSF
3pVLAOXJemELsMpANUBuo8i6qTqiETPHzYbrpOnlN9d44sllB3nv9NBFIWWmXXzpeREDR1/UJbaG
zJlW1JwVetWkK9ijidLxt/Uyp+qZ95HBpnJltlF7Og72E1jAVR1G8BvqZJIFy6dtelffWLo04t47
5HW7/yfl2P9HhZZPbUJB+r8qtD7q7C912fbj/6iygj8i6YVYXvzYc71/1Ev/qLJcCikht29FvnQV
VY7/rzLL8/8Q6D5F7IeUX74vwn9VWeEf1FYeC2UZh6EXhdL/vymy/ECKv1RZyo95FlRruGdiPgE8
z79WWTljor5xICKyUrqS+TYbzkSxq3S0fhGJec0DhrDGLYIveRn6JKdQs1RA5UUekwXlP3UF+Vi1
1yBBZWYFMrYG0sjg8Tns0vRG1nAee9om5YBqm10jrpP5wGoovvn9h2FTEYRhCcLKjW/mEEQ1/3G5
uDb9UiXrR1HEzWldB8UlLnaxWeV16rfyOrLTSzqDWPj91e//v6hxHwyRcA9y7IurvpKvMXbTI0qH
rdhzCiTU6sVG9guf/F1u1vwyrr2ErVZisElXISGE/vys16LcRzkWSd2gD0/YNOxk0YPa79mQTCDQ
pnJQV3mSEQoysSPqs6i5chl/XTHPvzB6Tc96xqOlpvQ16WNzShhY3mi3bTZ/9SnavrJJVbDRYFzJ
Uye9oIHsCclnyyfTzp59zbasW+9XlgIUSnDFRtcr90PxY2llBiaLbcrkL5fTBfAhKCV672Z2vs59
l+gX8TDUPvufilmVltdo6km7nYo7YkchfbYawGSssFFofZFmFHbKSZKnzkAO4zaHDbw3vGS5ZtYE
Wb8/emWVPAJ9/pAJ1H1sclmZqxP7+TdZw4CI2GAJ3sGdNBaacRv/HGIfuYdDdNa0ufm6/BeV37mB
I36sQh3ulxgIKO+GM0smv5O5naRnX5EwHhwvfS+68FfT2PuFWz3yj7dMuhtc02dWVPeUm4hADmyD
p300Fx22V/ScLtVANIv4AhjPRbiCAApXKutiqE4eZ/e2J7KXaMY+G+a7yB460g+Xdrx0tH51/eWp
r0agC41hFdARitQl70lb3hXIcPZxqw1D0Z61Heg4xMwnGZHiUvtXmePsp9R7VEvaHfssvFx0S+lQ
6hsTmhtGQvglGQZAeqd1YEk1FerIlidcU1p9OwzHRg0+xUR51cnZOfuTPLp2kuSM8IcTx6/+gkG1
Z0+0X0iq+jxcCYU0AqvU7QjKnkePCDCJ34COeUdfpS8+G9grd/ujWecHg0KP5J2hYe1msv0sDQib
qSGErKu/hpAnj2WbvksG9HxQqp81nh9j150teBPdbgkvVeqqXToKRo0NEqhBX05F8Mt3y+gyI/xn
t+LUd3ATNC5jFfQBxAjUONcSCh7Wsvs1HQmOls91DqqlbsXRq7tnuluSeju3uwj4rXLCp6RLFnAu
LTMINDipI/XNTA3aUVJc1in+Zd9FD1cELaVLHVVXwcALG6y12euwtycpw3cEhuqAprrYZSkLkeqk
WeF8lj4pmn0rvhZz+cKzZi6ZEpTQz+KJ+YIL5os0+EytJzwgcu8OfnLtsSJuMwOwb4pxVa6UnmNB
lt5MjKIB2YZoaIQ6i6us75J8LyayEzbAQFWRlo5UkjCqpdbX69MIx9i6eXrTOeNmLu8hATncZCNp
DoDXjoOsn2q/vxw73z92LnJR+epm9eWYridvdMkAiZeza5iwuwqCObljuy4xiL8wITP+W9HhxbyT
brtsqun5zsmYkHpJXZ4Sv36Fqv4QSH5oVs33Ia8xP6Ihd/ME/kIFZKN3BlCBoO13K2QHtyUCwxCi
uIvgiDY58UHRHJVsM1RzcvXY7EWl+Oexh60bPcm07oEGEZHakLZoGnxoD0sa72q/PLhlmZwLL/w1
i548VcG/ODXqhTWNBESgWa/AMYRh0ewDMewQuJEzizr42LDbrgkEoM/n+szH0D1sygyhO7EvCx8j
KMM4NOMXSiT32tY3HvpMZsPtSxU508EF9o/a8W5qQruHG5YUej4VBYpLTAkQ9qv0ZxiSDDUKP7yE
iY6of+5WeyiCCt0yfe94E2gEP1E2Pa4eAQyt+4W5NHpaEcaHGJ2/m7EbakIA4QyXuUg0lmI/BlbL
IGuscMjgwn8pApXtyyYFLiDByVXzbV+U4phk+ArUAqJy9hBldVNUHzFO7JDwfEd/POwQquwmSO07
zdD28zpUP4sKz3UCX7KpI9Y87PCHXCwXIaciK4xs+jWW61XLZzTbWDXZxkEYEKDpQiJrDoJHCmbW
YQOi9m2kWQJQksl8revkq9jsFFG4PpIXxe0oIZiAwbn3yO7qpCKxcowOZCWtkrBSsQEGxp9Rjy3P
kdlDI1qwG2H6sBQ8SBiT0tbhFnMxLWqfFtfLHqqMm1ShxqtCORrPQYkjdd3VdQTIkkzEHPVMGoTM
Q5eGqEhrMWpo7mztc9B5iEymyO4XHL5ew001T7BfVj0dyDhbtvshR7iTH60ogmO40dQCxsrFknW8
uHetXcn09LqrcfbqCy2mh4CZxUHDANuNYnSvRaeRkwlzsraBqYgBaLFdf6gKlqFN0d3mqntvwF7t
A4vTRrwlQx9ASzcThEF5jWCSz8yKZWda5hs5+yeLjPyGOdB1N7cPhc7Jgipnwv6mjiTsFqz8ENon
VPYTVnbSWsK8KL/JdDqVuF8Is3p3h5lwoamu9nEOHArtMeIjvwsOIYGbmwJiR/LSJpwLh71CS6DF
fFxSmuSuDS5YMqqTR1PPxqj6OimoXXl12yK7uEpHQmwdPvVr3NGkFWtBdpUA1b9G9/qtaob6WLmY
qhTI7BNrMWDSdMipN7AG6BKf94wdxNjuK4ZrdFTLVYXy5nMVwRKPsoOHtwbQOGGUdivG3qq5Co6Z
K96ylEAzVsRPfdNcK0f9UAis8JqEiDzaL62Ofsg2vclbsooTtS6sHzCsxTPQA1fo8hBbcSQshw+d
Ado4+/m9k4/LcVDd81gMd3qo1qOfR+pYuP5zq3hnp2KmVeLW4K8Biq14ablIcS8X+UfgZ3d9JRAN
YQI/ocDK9n3Rf8TEoRBPjg4kniLyvxrCbtbyzDA+P3DWucCgcAXFZfrWLrSHqyjh7UxM+yLtYpZc
bql+5LWQ7l2A3Ox+zV3ET2sIfgAoY96yqtBThT0UGgSKIC05TqoXtYY7O5rygOgVQbtfPyEX42rN
EclFNSmgy5XwyJoNM47ypV9/xmv/PFckU3Axv+oS9o+wHX5Gp7kXSRDdoCdVjAndr01lH6vETSE8
iJ9N5aUnaWHLDNoeVMVuZFpIqvYb/wJtJ6usKD0JdAambP87d2eyG7myJdsv4gXd2U+jbxShUBOS
UhMilUqx75x0dl9fi+fdB9xRATWoSU0EHJxMpRQRJLfbNluW7cYlcZZExZlPNP4Y/KsKkEizkE6a
5N3OqH4wwk98/yx94gmyJKkxjI0HoECf2Ui58ETFBBO2vxpMh82ZdQWpQXw3A2HWJS+jxrTuVhHq
kA4IQmO6A8TOA4JtQFVSc0hM+tossGXbdEk61+l8DCowJYmaH6QsMV24UQFofZZ7qymPrdJfAjNV
gVVvi1ULq1UaPYk04W8MOWYpIC9iYPIwHVw7dcSJfR5ArjgPFXLxIcsZGtpdlPJDV3PubT32+JXV
wzrm3OJG0z3h5ovBOLmFRn3j3iMfQ5K3xHjybR0utIzG/otjJDjWVjZg8LafQsI068GG4hCQkyFc
+trgm6S2DYWKKcp9shpgk4bPM4SE7SX2sk3iu4tPtWUl5j+3Or7A1l7NVewenR3EEvk0RA2xbPp9
6pACDV9RvQkdlo1kJ8Luydfhdyq9TQjDE06Y/kJtYf8bg8irrFOg6+pcREDHyqYhNVmeZVZQa0Cj
lqU8HGZ+8mxnmd76i/0cYE6ytVnHYjwLDypeyNI9/zP2DR4H2N62ipR5Oc370GyYKcryz6wH/2iR
1MXMxMuLy8eOWS0zVW640P+2g30baqU4lGDtV7VJuxbP4NwGbcwq7ETusM00QeAlB83RaC11gF2o
QwU2E8J7LgryGBfTVYbjAo3wjolbzWsLsoPuigAi5x8CqYhUSc0hrtB7poL3hEJ4QwoqMxWHg9Lo
PlovQcqu+IXNGqRCRrrbcz26S1osA6HDZjWGCEiXxdgWDje+/KGZ59vUZdUuLJ+TFok2bmEs0Td1
0D3Y+KCc750DHTNyb5pHbSaN9E8aYLaJlmGhrUyM0Vm0lUaDd3pChCxTXGiej3XD913KM2R9SSOt
7mGMIDbJsv1sIqDG5BguSQzWoTeNea84tF7Bb4GVjSlUHfOfui36AyMAKPUennr6z5cOa3Ueuow1
1vRL+1Z+/efLFOO2lYYEWyzEdCUqJMH2RHJFKZFpyINiqUF+pE6fsiI/+L185o1OcOt6ggOMB1Gi
KAeyQXCS3eE9KuJ9XXfbqoXK0ncgCejVUVWY0naUz4fCoAzMS8IbrfKcjdPsh1AppzLgrLqqFwI9
3G/xmtJckGfN2cbFU1VQm0XsGFB+umuUlmxnHAl8Mq1YAdfeh2uO9cHEgylZweT17ILAbLmeqViN
mRGaPJ/3OASxdox/4BJ/MGBcdB4XO5fYIYwZwHwDi9HJdhB5t6KrnadEMsYoWiECDGVHfv8sDDIa
JLphXQ9lSRvJPIGpJdYsx527NA0p4DwCMyjWh5Mup8s4uQuM28A9QF9Z66TVgVYDOmdI0yOTrk3c
phzGGGizgn43exqJoO4x0ZdUWwsy8EVwkJVwCGXij261/dHk06PnpofaNoejI9V9WBqERrODMmG/
ofjIZ6CyhKXYePjwyXFmc0uZdLKtu3Fad1S1GNyrMfF07zRQjavdNIGc8/2p5uDbb/0l7MPjGnB5
yObGwgEX/QJREJxNp1xY3u2HFT65ycVta+LNGsIeHmcsDUukkybkacDg6hBDodpq26WCcvaWjzgQ
JvLuCW50lkul1X4qChYmIo6auFCCt5ycG7w236LRdwrGs4Bh57M938ViRpQEzh0FFf0+oHd5cWEi
grp4SOmiWxkFYQVc0qwsIh4ZqaWMvemSGCeX/FVi5XxoQl1uRF7TONoMkGSiQG2JS6XH3kXiX+xr
Y6Wi8+RyHqm5EnEjfrfC8Z6CkHYtG8iZ29fs8+wjLmR60loGWIOWPQJT5wwFAtvYnTkePp7ozU0b
je6x672rFgEccqwiEC7FsMU7cvXJi+BprXfKs8hP9c99PsC780oKvgfOWmGD23KYWrz6Nt/8qpvq
5DOGFhWqRAxH00/v5cLiGqKM0MA8bR3FC6K77HGqzF95XXXHgMFja7YcbeIStktvgqoOIiZ54Bgk
zz0qfb3POm4o16wYd8PpJbDa0xD8dhL+aIONM/dBDE39wmtILXOVS0Hu1ZY7A1gDdv7PVAwzrWQj
RQzYay0lf1IRf84+z2ys+ckyWgg1bNKvOqXr2pILyDcP74LybDAIr7mYSB6HDzpQ+LDoxTYGEnB1
hs+fcMQ8/fE7fc7ZwUVLQlrY6ICJpjlpxkCztcLUWJdRgFEu9B+GsDlnhd0cqo53PorFQ98H4ybT
cJM8J7uwp3GPRiAcAMlGQLqzHR8Ke/5VjrgBIaFyaJxnUM9kfZ+yObm5xUVb6bxrFYPdHC4UaBgr
DIbYb+bW2U0uWQ09Nm+1xUaStabepjP6XRMREKGgc1C2t6JvPH0eWuvMYFpsk3A8WUwn5DeHY5OZ
dz4hhvxdTTalFVZ3L5XZ48ET1z475KCi2BSmT+VEAZQIaYhwzPJlCoGMduTyCvsFJi9CINw7uiOx
soDdZke0Eha+0wFZbbYftErhujQPy6czrIo3rqa/zpise1y7mjnMdTTUQM2VY6X9efkR+r77s6w7
an9huolxLw3isMR0Vrw6P55d43/yb4k/PROl3+V99N44yDGNdq59mV+irPpJY7aKk6W+1Ni85NnS
bzTdAvh9sWXV54oYZOQ5emOw210N44jRMGJ4E1fGDxrR0flkT+t989eqLQsSmlpay8y/4QCsWGPJ
qxYKaw9yfF22tIdNqbXj0AB51GwvXdOe6Avdmz0WkvLPpJw3Hgl7GwTEYbDUM02LL8U4mu/UTzHa
AlqK7BYMjtGoXWVn7rVST4iKw6GLma1FBM7ZuyFSXAQa5rqwjeZoj6yzVCIIDFbQfSLebRx/xYaD
90cY293VmwqsgbWw7q7TE9m2AZEWmLJZsrzboG1WZJLMHfwM6O0LFJxYD5JZ/o7JCpoaJoQVLRX9
Jcz0pR+AproQ1uPQAF7gTjWrq+Fqdtl0yHmqgGHTku7ooqnPE/bhmKdiWtlUqv8hYGk9Oka/R4/9
PZdmcvBU+DwzumiZnFScXyHUcQrvuCbFWaUMNQEc6jUuCJh+4aaxFAWc4KtG5FwjY503LtpQgMuO
qMGryoefLCQ2ZxubsRafkqjSJgqSV4NCUb9s33sLXLdYjjBLJjKMxNlhnA078Sw6QIkh7nk5ZRcv
cDhC0slrXt1En/HpzlurDEAHW/6LnhmVFeKYU6HHYA19GDzfPQSq+wXEsLGhnpLVei5S4hHZhA95
GMENAjHm44Ab2ph2UVRellB/MEVPQQtRus3x/ypFY47ErTstbe2xPoge4b3Nu2evChEzDKwVXBIN
nzTs8Zy1U9950ROEGMhDn5CsMJH43Ix48vTnYkwR7f7Cbz6R+LwK+5fWFBDFgr/XVZIIFgIVEZC6
ewGpxssPtCdVgi1tke+ctlmKUBM8W4n3bTrPddNIDhnzo6Fg6/H7N2t74vf0BH0CC/YpqdM7ob4/
Lh3C8wjRYBA/ltGeikG+IMjSqEcvtoTCwUOcUjN5L8wRB6NTo0+znCBRvbEmSVRZXji0q0M/grWo
PNwPQ/PtizvnYkZd93eqpn0LOz5x3JeQ2kxt0Vbk6YoUEr5LzgA7GXCsqknKOJHee030bgT2R5lv
Gx8YUupZL/Y8fJHfS/z8K7HDhgCteXad8eKdUv/Dyt7sBlC1cuPnmbAj2J7qMknurRl3yFWIq3Zj
JNOXCT62dhssDt/QF88Clzr4F3rseTseWiW3MDCQ6/P+umToow7mppLNc2uGt7lueDPhrkeZuJMw
/hrUXeNwP4dLILCCOjTYpN1Dg66y4NtP/I/JBxiZDvewgXAZZ4eeKkMfQ/+6C/sz3tIzvF+eOBMQ
Q2IMLyqcPo1CwRzJWdXrEVqTfk4nUMYSPXMtkGEttGux1EH2bv5cYtsooizYB2YNU9OAhwiSbKak
pK3JQuaTdPezCfAyrd7FHDNMqPBRNQQEkCtWfs6tgcXvtZcAOub2W5nBrU+LI/nUd6ONHlIjeJq0
TzbKwc3e2fIVImpE6mmVGD6U6hEEWwGe26G7MZx1DzgF7c+ucOPEFgsX+an19NLnoHBISnGvNPgQ
ZQSJYaiWLJbWo1uCA8NdzF4DTsPSFy8rPNtR9zQ4oHd08CJIxHSpe55t1FZoG8cicZMdoYF70tlb
Qt9iDdtlaR3vxKkZhmPfGierj46DcsstqZZsR943JjiOdYk7d4F4lNn0DmXc9KkHod8ETkejCOKB
x8kNY+lWc6iDrjapws+rLSzZWkdnBW8Tn/2mcHA+SU/jKwxhxA4qf0HQep5jAgRxSVBpefqTAcDs
aL40fvRNhhPXYTuBPNYfpU0ehRcMltZIXjpU6mDrxbjNMvU4FlRullZP+lST1XVbWubLTxfgLSdo
3DV0VBUZF0QdxZ8Cu/s6j8m7hUF+onPuIOTvTlhqXxldsW1c/4+c+VglBmcLciWzPcJmmTK4ie37
oBehPXYfCqH3+PM43af2GnEQ5oskG4zvc65ZGDjj/D275SHA7VyDdS4MCr5y8dj38o4O2Q0wpFLT
7W5zwO6inRTnZdSBYMA+n9M+s04w922LUS+ppuI8JCO5o0gcA3w3T2YInMn605VkSVwxgqvpuDQj
yCIcBGRfokp7YNw0V3wmkx85JJQCdPPaV6O4aFH+BoYntz0HzS3G1yPBHvSx2FbPsQgpOAyb9yHe
MnAjuKT8AIpuPobi4lPlln3IyxKLQb4UeZZy5hrNf+UBzgqnzuAvsn44wzirezWe2psIEsCpE93B
Ng6JTS4UBxkWA+ReQbx3bdfxBEZH1hb7k6Gw/VVdEC3sjadBA3eym/Ie1376oKMMXqd2mFXt9mGc
cauTElvXM9jt0GAHZyYhh9ophxvMuZJvd+LtNnFIBOkVdtm8hZAE+KskaNazYnjGgAQ+xOSUH3XF
D4SJZ3caDnUMiRV6G1zPoFa4eNnmeCVG3XgguDWH8U63zvjlJDVCaaZYmTsGF7Gx/MikPiRHFkSM
6JHdOT+IjcZZFAQ+0qC8NHF6YE9Zb7GGZes2qM885glgzyR7qgZ93Rd8OvuOVEI62XDWMP+2vn4f
fFiz7cjKq43juzJROAuSSRdmg2hL76qHXWZMP+Y2u5jE8fBz6/pJGNwQWwKtbIubs3AR43LNUtzK
U1hyw7cAu3iVRUwVzsB31rIZz20XHnPcQw9diRLsSKZD3+CnFPlHK4t01wYU5rJk+45lcCGv0O3N
uSUBJZvbhDWK/ShfyDhzvCYGLaMc4kXcRwwiaP8y952Tl8cL4Na7tLZPQ5Zf9YRUJ38l3Xm8tJ7D
WJvQ3zL7FOtaeX/yJWu4hNlg3RqADj0AqbmVil3Fxrive4O3rC53TdBpLN/komGiv9S1ILwTUCMc
FvfSQFTC27ZyEPrJ1eD0nhLSszZNAIuRjyf+p18XzoY8ZwCqnO0k5qd565R0qQ7zOHB8MbaI8ABy
7QQFYLy5Nh5QVvMzmZj8dTTiYJuN3cUOykfelulqlRRIcaLAZ2kQQW6npniYATQT/uF6KahWKsHj
1guL2a5oekBUCoBuEm6um68p5+M59mRorQUZSHi1IF2jbLaZGY+uwYKIGvkI50w89Ty2D7WyuZfK
CU0YvsCgmvotGi3OWfXwu8jWtsrjfb7ceb0adH/tOpfEfWS7rV+HfHyZejquTOcJm6TiOIQe6ngT
QDcqZONcwlCD69Q0CLPDYEEDT6pnG2veqkmao88ZhJ0VyqLK2FUrr90WWAu4P6usO9UC90PpeYzY
HWJgNXX7LrUeLDAOp0ABPBzdytlKk/w1xEyOSzW0W6wW+6qyH+HbpufG9Z4a1xx28xzXO1fmLw5+
jFOdTc1W2gu8JZvaQ1NTvkr2CZINrBxxn4w4PWkMKsc830QdvjFieyOxTPUehnGINDx9qblVD1X+
2urIYLcxbjVM5hUr1rPQ1q8+zxmd6mLvzIDgCfdkmzIft2YRXeMBH+8MfWTrcbAzqoT9S2CxnvR+
khbCVCxAN8nK3qnAnU5p6WJkIcPQlcQjkzjdDkhAIPlqDnCVW50QV3sqm7DFr8Ico6yRmRZZXmI1
bgGUQcyCbW3DRYC0QKdyR3NURZ0OR8Jhy8npK0pY8P3zRSW5hJBhrhXchrXlsaNLpIhxQRroQiRF
eX0xYboFeOcou3Zx65/++SKpMLQbCmQn0X7UpGw3ncO2hTQtnWz0F9qjSs9eUqMV/PPfBT1cUqen
riAFPI4CrAXzCDUrtnMWAyaNtGb/PHgjLByTmKVn8dhQXG5wqUdmZ/xrm1HmlJ+OzsEiSEvtT3R2
GfsbclWdNjZ4QVqSkOOtm8fFTtrs6rz6lYTApS7kmRP0Jlisk8haWAiV6XP5jB2J+sY5NeZ4qKh9
B5wRQxhfvlTS1v/vi2tumACOrdlPh9ASRBXNh3EJAZmiKIFk2KiH5kS7LvI7vueE462LGHAy2H6c
bD4x21z4cAAa8v34S/alg7pkJ+6bocRLPrkP87D8eyk6o0tVOdmjxVKgNg6ZfahcOn1qapDtOnC3
gajgkCRgwPGI1hC9M4dDCIaW4iFmG2Wq6absZDf73KM6PAdztPQuxeqpRixaJXn7Oth4VmbffSMI
VjDvJLz4zeJm8ljmT9VJWoSHSXIlBisVN3uOFMO4WXucjUee80FzK4DtzR3lIKAuntnGHIQxvUBM
Y6oLJ2o1UL3SsS857STPtfLpI4KS2k7ub5NSdyqsat/CJGW94S+8N2SBuJn+RVKx2PlHCoXsb2Bw
omeVVdNcGa5DIb/9ijXOkM83s0pvJAPWVmwhH7FxmIrqUbPb4aYwAdQ0/rQJtcMeoPtKBr9C9gns
qpNuF00mwXnr28dWfnRMmBfafw/Y+/vG19CCCkqBWTSVT2HDyMrDOAkj+51b1TEbeT29JP2xmHqL
LHhiaryb8IJYr4ZwEvQ/Ek14rLz6LUxgn3bsp1ZFQcwqoEhV1JiEme68WD/jyd2nPntEh80JEhQc
dbmVeQW+2GInnDH55mF4SAbxOAbzB9Ou2Xp/xgz3DKxetERqBNZENTZ6mm+WlWGfye9FfSDq9mQx
Ja2s1n0zDXBoJWGGseRqmFN18gdAqWbRn8eyPHh6+OiE+wYd/sVJEjZf5P3in6qs6X8ab0hwx1Lj
qQmCS1cGvyPBzsExgBxCQXTeWuJ/RZUurImx3MqA00vsUQQLASGxKvdgG9nXdabZOMvwark+C6CK
h9JUPVoBR/J0cggyxT79fAfsHXmPlaQqkv7QJNTRcUIrHTz1k1Vs6jGDsOYvIzH0XTnmBAKtNy+J
9+yxLdJ1Fsx/DbUyviT+0K3DF7O3f9KR+umFouHj28DHMzP1sJFobDRPJKDP0I+YVA0iWuF0c/tQ
r4UfvaY9vkRVxc+Y6p2togLIsy3qGwnoqYS+wo43R9DCDKiIS8wyp03eILxU0Diamkv/f8Ud+38u
rGT99x5aTXb2O/nPrNLyF/7tojX/5dueR+pIslH1Tdv7/1kl6ZNVkjhlXUyyluX52FfLf2eV5L+Y
GIRDDikQxIA8kwBR+++skv0vOGieGRBykmxpSRj+T2y0yLJLGOk/w0rClHwrQIlLnop0FI7d/wwr
8QOolPXNW+n/9rP0y7Qa8HOWfXGUeqpaipMjJ/rgWPWCkkbTqLP1ovbZEuyfc2QlM3Sf63YDM8fZ
TB5NH0jrD1ZZIEXRLoTLCfbDWH0FdMZ4c3QB2g8sOVFflU/7J7eRpsfbqbhLTEW9x/0JRrDwoVZU
gGesuN+7MzfPdvLexrp6jLqaro5yeJwLdRLwAdi9jKh4bXkOApLgeTLAyXME1WG+Td7Zml5FMNOp
jTPPAldwjnCnudWGVOG+LlEpkrQ7d8WkYe1Euyxb1nVc5V0toHb39NZRYI5hVDenMhFvcrR24NVe
HeCjmYUQHuYJjJRyvpXwWzemFiga7rmL56feFC/m0J7t2DKptRnRUanXgSuKFEP7c2a9iUEDYUH6
su2amyPqM0mqzYBLlPYyno4di97BdQ1iCP5Srzw85LFGwgGmMDC4BroV75agmrdCKPDIUlzarLd3
eiidx54AdsYm2ZpYu2mD0o+8DJ5dBBsSxCZdFe5EJWvhHCfh/aQpvj0+Ir8o+Dz7KrK3bp7fJ7p5
5zTiF5aSNhAHP2wc9OmS2P2uv1UdOvtRZuvU9Z9jfumDNrHyZmXDCqigTcThGOlBoIOkqDgqmtGR
5F19rKVF6SEzi80j2jSS6NQ2JJA6htWcUMtmmmA6Tlen1yMrQ+MoGMYhfgEhSThom0UMMsMx1zHH
9LJoXz3hfQtP3gbgf1vqMn/aqdQwp8YP/D78CR4yabCdh/Cvmxun4JCiR7GCaB+AFd+NJP6KoxRL
NZ+pcLLor6JRKZ8j+Jc6/+ST1J7miNbsdEZy0yhoTO7Yo/U+AD5gGiUOaBvNqmOFFYbdXfG0h+ca
SgRt3kpI2Rvzp8jqexJnvzrso+UEfwOLBIsJQqZrX7cIVFhBB1xfSNb+icTMxyTnYBchjuvJPWbo
VLOX3IZUjIi40cscpOdysrEhGd2FcH57BG5Lv0x9jFxUF8MLrnbv/0oxBcSoqcBrJkL1cjvS173w
SYiQvY2qLfGIkq0fPXamroVMN6ZfxO4Z3tJbsiSBDSMeVu22CgxzC6ffPLRFeAEv+6RSmLFDi9bu
18EfFafYTThzIt2232E7X+LMfCbYCIoipC6548yb1fMr2wRCtYuFE4v2Z7Ygxgq/BZbKyQdFC4Rf
UcCYDwFDeWObHQMs+jgd6aOTrMW27FzfURu48lVnYwDjrpLhhmmg3BpuhC0oLN5rj/sAkw+Ds4K9
i0wle/VZp8ZT9uOPcAKyXPOAdCR0cuXKx8LC8gzwaJ863dmMrF8Q8JXv6HsQxec4wV6WVS7X5HSc
lsXMQruz08UywOWJibAao/c2AXRTGS9M1h1mEurqoszel27aPgKi92rYAsHSBOBLRW+2E76I4ZoU
lljVWm3hqK1KWZDitD661sWRgNOIzIXe1YkXbf2y2dptdfZND1uVe/ESBcvZvAGNoGUiRdoMRxqQ
8OuubJ8mI5Iw4uQ6yFpgVZDTQQXyytd0BVagmzkO1ClKrK096u4bzew1c+waCs5pUb9NlipoQoTl
TsO1BYq7D+Px3JhOT+rKozU7EhsoF+bBztlvyuiC7UHvQPH+gNVdBVEJG2UsH/MyOyWWuAZzMux1
1QewT5tNFAZvwWicDMu8ZXO0DyicQ3n+G5Z9gSc+f9d29plM7YOr2lssSq5HicvPTjndjUzTMvPn
1egzAvHb/qKX2lwDUNOHSHkQY+34Yk3lRwviaQoQA3gJVgZNp8UjiT33tY70rjObH7jp9YtwcUZa
p7jQ/r5quPO2qf80mmIxa7CftX+nRYTtCbsejjP3iiMMHe28bEQl1oWVOeZ7VugPJVXCUVu96t7t
DjGQTUSGn6zlgGo0+ELIqXLDxyMQOifYcdd0iWL2RfJR4GBiuzTGK8v6HF3xxJ3m2MkIAaugQWJp
Q3Js4wr/0F33Rf5oUAy1GkT4myWv25gflqne4iZquIGpUzOGv5MJN29dO2AU8M2tMxed3bIfkr7/
HOOEZfjUTxvqCtax0vIQyB+J+3tF1meB1td7tNUSk8UqnT1nPaPxuVPx7MXG49RIPCndwCJZvUEd
S7nLJyzCNORFGm8oHPNeJemug+MEa8C0pyKkeXoQGzM171HGVcuGYV2GdnGAaFIbIribwSOhU4/P
3ozQM8szVk2EYsfBySl2hsm1MxOR9ARA6h6VO8cIv67kI3T3T7zeVGNLUGi1xq9gmQj8yAdk90p5
YIlLj/WcT3AlsvEoEI1sb2O5ZX4r4n4rhtJ9ouhth+uSRqXJAwQjyvd5svwH6WTGAXczIe3Zxk6N
h7Tp2vKhqtg+ySjEne3nH27+G9AQ7MzWPaoGUoC0p6tRzDi1cK3nKb4wst1PFZRk5pyJ4uF6L4IY
sEzJ2yeG8GD25o5d2LSZsug1IKyzMcx7N7JAw+r+mNG/wJu09mlzr6ae7C3pN55nb4NPw1vFig+3
2IfTJB+lA8V44ulhG9OPQWVcUuLjA5haLCjDjB4lkLX+wZzjnx7H4gqJfGny0P2eRkC5H6MPADYz
gaC/JtOG5G5Lu6XzMXFAopBQHjLFeDFH/i5HhNnz6pwDbZA2yhsT+yHejgBf30OrDaxGTfjE0HoJ
8vpYUXuX0XnX4V/eR2W0t0z9KlHcJgNoeyrNYZM75qZ2hmqfuZSOQeODDTL4u5DPGQJtvCrbsLoF
EHqwCsk7rUg8HQCFiPRl5GM6le1DkYxvDsLrbT70WsBSV372Imx+cNwRRBRMb19gNcEhM110wUNz
jlt8udUx5ly0hiVnnuOvqLLi7cxUe9TRRIZJ0fsRszhLR86gEI6PWYCpMSNQlozmPVxMJRAHyxVi
5Vlx2u6VU2ztrPhNNv2WCvwtKYwkHt+sLIkHF+RDyCLM2T8kXmNr0dm1g5j4qWN1TiKBLWleLOJx
8GsJFAAbQrDg7RwF9DmYZBNNlqy26YzPfLUfWYWXyeKNrwYOljNGQfQunYzNuWuTFyqpUirNRnZE
iRUvEtHWsSNC1X1cw74y/5oZkYccmwGN48xthAl4TTZuZGXMpjxsSaPoTepBz3dUaFxkjinV97Fq
VNaTk7Z4Vwm2VjVrFlN2L0ZFOMqCjyYkTie2Kd3YbA3ln80ZKHlT8xzJOloDdApQbSReMQrAMZVo
//RWuI2ihpCOvHPm/htJlhEi1a+1xa4+Uy9ElF7StroTp4YTaHMPMz3cE1VT7wRzjRjdTcrQvanT
Fn2yoWwBDbPT7gKc8pcHVP+QyPDkIMbUQ/5LCh4QTu2zIFA9qPd2Z3A/e0inQPGbRM2e0t1vbkNA
WpruT9wnVAL123hO22tkZ8QI8hpoM6BO5Kn8sGz5IzP6FQTEPlwIrHIBFcRRAWNMW9A2fXVjj1bu
GLSp83HjXWvaxRadFeRI9Q4ZA4qvmaPU2OKhtikRp1mHaPOwEZw1sAPS8oizfVtbJkAG/cUt4jqR
VCCWtMRkAvtPmRkbMYxAMR1/33q4xaXDGsAAvmVz6/Pd4Imk/SeC7DUUbHIS1+U2G8aPYf6lHYoO
FLEPISd9kafIXNPQQJ6rOTNp/DJ6errRn56lXxANDnHiWTMgQY5JCePUustwp9i9foxI04DYiae9
PfurLhlfSr/57WtRb4hVxlX/GqFK4E2CXe6WN0vZxSrUrceARXC8Y1WKz40uSdn/hUXz26gG6zyY
3rnqpbwp9DGzj2Eo0UGxKQqPLoyWJpA8Oks3VPzyrJnMskMFm/3XzNS8jy5ssflHWDrcRXN3rgoP
m4dnHCqjIKXlC3/D82ND7YjctRb1exrbv5LrzPoLTdWCiIhTwlXJHZsjG17iQkuPeaZ5a3rPpvsW
7yMXTCvFNmetso1x6pg4GGmd6E7EjvAFVc+EY9iL2rCxorm8shwfsbjAs6ZByCsn/MwKvrq7gM6J
Ua/sOb2qCjz9VCPr+siXYwvcfCb7Nfa0ainjCdPUiSKaH1kndJ27z2w02209ea+NwzUGdRimNAU3
uGSon+tLvBSxZ/9lG22j5oHaSGJN3EM8pOl90AngYMd+MyxIOyWRBojF+jzXKqGfCjikzp+GCbw9
7DuCGYsdAt0XY1dL+a3dAXdujjWO882c2MchJfcyabqtDS3Oedq/OGnzafftyzjMj7EV41IFmpdN
SKh81DfCgd4Gfuo4d648d6k6+sIu1m5cY1gQyYffnq2eTiXe3WE7Vv4NUy9dt6l5Mz3/BAyKLMci
NwagtTUqKg4lf6u8Cjz3FNxiKs0a1C3KwYjD83ScJRIw3TNBgK/H6j4iF8s6FP2mhorrJriaJLab
w2TSMjUc43y8ZUN/88AEwp64FxIQZSp/CrkFOPLicmET3T8aBbuLDlgv3hwKKFzrODbQrCY+iqXT
PTqS63BC/6YTD3NGnkDd41+nq5fyWFjvafJtRMDx02KoMeGxusaLKi3vCQrVqjL6Y930F8Os2ZsX
ziHvsQb0plxZs2dvR0/+WQDyDLqnrK6YFF0ii2SdGA+L1zDPonXb9HQFY3V27eZitv7vJKSq3S0+
TCeON+m9YRez7dPkUeRgqR3kHJYZI9enFd2aESxLo+g6iNKCg1R59Bv3D3MPe5byVxW0/a5yJup2
TZ99pRa4iubAPM0Bq5s5TDDScmeIIWcCk4f2RoxFJzuT/UvqPuPLfhA2j+8lMeoKdc4HLISWSvZq
sMotKSFOdbUqd+DzPzovfUoLD5G3uFizujayPbJJvqZd9tSmDIY21pO+0BiK8GJV4rFV6ZOdZuVa
JPln06lvhznb/O2aWFfryH2OZpfUw/halNZDNH1bafANgQcP5xht27H5CrFqGlhfzH7+yYfpMVqS
Vz3ZZ9sfHkmX0y6VvRa5eBgIXQR2e6+7/GNwm3OvsqdcmT+qa78TiwN1aB56Sg62/3yH+LPN5Idv
zT9W4u5URQ7QUO1bCt2sXLZ8OAIQrqON2UTXpF0AN/OfrvBH2Lox/bXObvkRDDPYDlm6eBs/xcQ5
2S7pWm5e2v9i7zyWI2fOLPpEUMAnsC2D8qwq+uYGQdOES5iEB55+DiRNxGgzMQ8wCyn0q3+yyapC
5mfuPVdLP9CuBVNqMH4gXT5jVFWVybZx01u0OHXDkp7GyN+dxSDcorIS2oPQxufEJezaMMmB6J17
70iifuOPPiMOuUxRmIcVQyOjeSFr5NQP8p46/KWWS46IBcx26HdZ09+WOECZTc8ah29c/9oIDjw8
CD1ZZlbPJKXqPxzwDcsCGKyZ82iq/nn5LbSQ5fRS3DUV4rK6v+DSvOeJDY5+hBHCfMX1XtX8bdNu
t2Pz4rcol3LJo2rxVphZdp3NkhwpJ19RGX7YEe44/B6uF987gnMBy32Gmbslzov0jMZ5XH7fGtCM
Td5hjjmRFthacS4sASH+p2ST4EbnCAYxF6PJe6RnezbaMRJ+BkQT3BKmWTxwEC9ijbDpVntTzit0
HmhL8MtCGhnEzxxqyvnESIKko8AR2KMfRx9+HXmy4jh+iGNy4m3CFOrGeI1MrWaDRyjOlJO9NVp3
zFAuuvTqVUreKIEhv2lcOND5lxnHiGGSBxQZxtoFxwrJ94yd/9xM/RfyCOqyoSUkdKpPOkcy1C5E
QyiNN21IDox2svP8Qfny3vvNT+7zAbM8MNaLmm8eOd0Fujwiwot1XMGMIsBuXFZqepWNiHoVph6e
CGv8pT0LsrF/tgsyWTDqz5+Ty81sdvO1TNA46/rvWBbfWYl5B4u6uxkWtnA0JA+FzQutCD5u0/lB
IZDwfV4JcDE0h5zFhDYyI2ZQrLgtynggsn2Kj3bJEt6Rn75b/F3ePuEXX4PFq11lxLn4PlxfKgEx
KpjhFpof/Nkial8Rx1Us6fQ3K6VdZToAtujKRxH7W28+kqm0n/v53FazsXdl9hFirmod5wIp+52z
aRwzdjYVUiKEJxMKONV54sMntixDGW6YVx41AKvLz9l1RFshYjBz/kJldQ+S7Aw5Dr+VHCnMRp1u
v3jynOld2ekjHlB35aiy2pkNKQqahnOZEcxaIZ1mMkQBVFXuq+ph/Gru+AbDt9r+/2bm/4KRs/9X
jNwamBy+zf8AnCxf8a/VjOH+w1gwGj57FgtTk4Bi8i/AifcP29ddJiGmicDVdW1WJv9ezRjWPyhD
QJhAn7Ox1bpsev69mTH+AdKEhTrEFJ39jAmP5L+5K/8HiJxr+KyG/sdiBg2BYQqDaNwFteJCX7P+
czGjx64ckQUQDOpdtEoF7DIR/dkJbE2LFNuwGP3tGHhz3m0hpz0DiQ+Kxt7K0txmNlACOpMvI/K+
DFWeXLj5If6aNWikfGNXDKDjTB4U2wDbrLOtnBF4kUX2Ny+j565MNLCZC1UXAK7bQook+5FIBttm
etnLp1L487FFPBANVkIHrN51OyNYw/WZKEdPEB7IPrKwccFChWInLTbleFxTqLxt9Ef1OMmQ8Z39
AeBIZR+qoXpkc45I3c5HlL9/O618XrpWkLxio+twJsPZJI9KEk6eTB9Vpv5EAxkTEwforiP1xO6W
uptJIbJCmnAb9+Scv6uwQMTH5gn/Llk/ymNQncRBbi0EbxbO3uSR6Tlkcu/nKKVb9yhzPyDAvO6y
ERSuMa2bksuvNOZzIt67bJ5WZYUtJfHFlrpdrWYCvOAtHCG1IJ5mFIfqBF+fYg0wfaLeiQDFywYc
GQJemsvKQ+XNIBYLtHOIhzJITNord2nRHDbLJjM3WbZPs8hvdtPT55VptK7d7CRqb6Ubxm1M579D
Ufl7TYZBjfu8hMfAjKA8ujke3MqLAlmmzxJ+WTJMz4M3IpJoXzX0DqwtZkDwItq1QLWscTjVRKG+
j4N9mDrq03ruaN4loGMbrYmWql0cm2+CiIWtgaGAMPtGD6D175i5PUtYXhAu9CA1+m8C7SoaWuLs
Wb0wpPejm48syEqSe26bzT3y041oMTeOdv8TLT2Plsds7rVPTF+QwPrEOvNKgSBo+AwybnWTPwxf
l3dE++ps8YaHnvOWGczif3pwio/JwlVSTM0vJ60cStC1agb/uSDTGbUBFkAWRHM8leaR2L03FLjJ
Tg78+mz5IezT6gxFe8xtqL1dR4AoLp9+ZP1lOBTSpYJ74Al5KEcC3ayUAGbTJAiU9e6280ApRGN7
NkcjQgv8PEIbQkAqLvOU/aSKvUhMDyr59mB8N5qfP5LlF/R58VlVxWHgvnbFlpQSpvvVwY6JfCjr
lzmCpOOSKdS69VfVtmRSlgey3fdYUx7tmig4oiqWz3uPNHQTk06GECGos+kJYQb8moSgoLAh1zWs
KXUw9FiZhmW3LegYR7Eh1spx0gOLnKtKZCCmcYnLQ70Vgeza4VLmNWnMfUKg4QGeEhxHtE92Xewb
EdcBBbmxRmNDYO0swBvk2ldppy9uyE6PxGl2g+EDJEKLxD/OidC+mXNEQFyF0oWsKN+g53Xg31p2
yHhKPCRT+zQKtpyNlh3hifAlFJ9r3q+lXDiLtNr1A1vLXtN3XZb4QQioz275JxyuPlNrgMk9xMT2
LjTS6Bwh92luuUFrElHMSpLPH1x4niDzQCUZaCx8sNqxfcueWdrsUmY/dELxMbbMU6xaJBS9xeTP
50Ay/1bWjGYxndFIKlTJle9zgPI72gmiVbfo9zmfThID12jy2/2QW1/e8AcI+s0YxKVNUXw3psa4
d8i+VdjfwD0Vm1y3vCO6fHvLRmE4hsvia37rcGisIfedvKo+aXYksIr46CL7q8aw5pfk6I3LU3z0
K/5kUYbn0iJeK79EdWJu7Unvdngey22f8GYC4gRKZLA3KvURb3c8cQtEtYnyqRNgU7T2s7WHZbpQ
nu24arY4qcbs2VDCYfnE62ZFGUdQF5dbzxOnJqv8VVbZdz3TWKZluqI0PJZg/iLEWacxpXF3DJEc
XWIpdSueghK/KDO/OgusSpWHHGNZosGrNshExShqaAdR2P5+yOzuwh6wCCI59feieRpjP9n4JU+w
5yfOIn5iNCoGfYfh/QoYpsWJgnLemFrrQ87yNeuJtchD8+zYlv6gTd9h+k0GUvbHqtWLE6fGZhj0
DAgWMx3cog8GuoVVjQAVKEJ2Z5TgXiXju1Wmw+2Xqf+qaGKdPGiG2N0zlH7JxSJTqj5c7rKtq9cn
C2r1RiLwDVK7zW99h7pK9WG8L7w5gcNtGVcyA34AWL9O9DUbtAYEYUwVJOP5nto2A96ZHB21fHIa
lneurt6tGaeOMRNWGLHNyJtHw7si6AcEYvu0CyVnTDGMl9pEeOBXmA+E3dS72t/Jzn+O0FVqjf2Y
jawS7ZqpuVa7bwpffv1CdglEU6957aNm00biryDymJCEwKILWms44aKGNkxbLrm0oS223I0wWcnQ
FoW+AxU6xYiOB3sxkQROavzIzF2+4NeujEfHnwkrat1fBNGPaS1huubjC2CEgz8lv63nAbJPYNQw
5zoPPHLhQhHIi4MmhbWuZ2S76KmePMmZqBpr3bT46ljF2kUWGKP2TcTVjHgrf9Hr9Kf1PxgtvYAY
Z9rvjmcvdn+ziAQ5FBz1DzzzP7VGpjeD7JAYUpw4LKldcmP0kKTQnKSqA2RMEn4QIO+YeCUE0Tvi
XHbJEt6lPZoISNcM2hin9doXsXBsoZalTh6Vd+hnTONp61TBi+GzpCG0AIE9WnyKo0dpJY8ykt9s
7TcsjQI7rMm4csQFMOiDK27Cqwh2lggcktQ4qMcsqo5hPHy1BSCwyO6RXrpfIvYDqQ1PTm5yarvj
u5726yTtiTDogbcX/qVpMna587Gxu3cyz7ZT1uDG6rlZMWvVQ083ye4nVrzoxiKujgc6myJk1MTJ
vOq9CFFgUqz5cy4LHTd7hju7T4m+AofDDeEPT7HqkNbEzrUji5bl6LWfWEhZfAStuD2pxbiXlZ9G
6VibidgGELjDVvNw5jph9a10JgBDOBIXordHE9cFU1GXfAfqSLOlsW5DpliVPVyiiX+SDdJNckBn
fDtzQai9x67LyL5S1Oy0ldb0ZOfJl5Xy5LXVi1eCbzIi1rG98Uik4bdeVtpO3YdC19BF+9jjdRLs
uZYDr2qOcoxfegvJvsUU3vObVx+yLYHViBOTeAm3/+vZg7NNp+Y91wB+Jsa0j7z+4nqYZB1vSZwT
S7Jx12yn2fkgKO7bp85wPvEJEvlghRGnxorRW4h7ET4G0gRWPtIhFhL2Uz1NRDjhhG04FRzdhugw
jA9F1wSNwFqeVhYFVvk2E+VYK+52RnfoILAKMfV+YVEnXM9E6eJ+mlN90N0SwXm/yGMc8ni66M0d
CZzPAcYMhvsxFfxOLPdJuJ5vI4msE+uacnzn0dyarMAYCFVHZ1CYz1un31EutYwCEgyk+TUruLji
1PsAzmDAILTCMygmtUJumQciLV4yzf/S9SU1SkxH1lJ736GoWEWcyrwZxlertG87S0hx4Lyuc9fb
or0lGJkAiAhnwfCpDy2LXPLX1qP3bDjyTUvdT3r2jlGL/tXE5S3TIeH5gywCl/kGA6xIQwmpa1iB
84bw1WJ8zFwECAWyflxK2g2akmCljSOmduc/nV0dAfMP6xZ0Ur04ayJ6aoASp/qflLxKf2JdvKkN
q1p1Ql1dLWczHfGhXuKcwK2SCEXgim0lw8mwUPQaHiWjXVWbWiwg0ty79fhuKr84WDHjD79m6WYQ
JtxE9jcTy2LtD9bf0SGNhBTHA34ODvXqqzJSdlJMeYbOeGcMTBE8JtzhDOPhUXvZrrOcd8kVuCnZ
paxqtTdEpp1lU+BLYValjVWBCzZLd3pBEa9WBaLpHbXbS9fp97KdkyOSHkzwyPOnhEDOZqBtGPOD
RI61HcyFpkYYgBZTSA16MW7dYdhhn+tYZ3WBRve7qReqOFPMaqeV1MFJWxKGPPD8aL74m6W6DWtG
rU0rEft68bA4kKDBGOnfvQjbqzaflV+PwSC9Z0lA58Fyu6DM2KmlQnbHulE3GVnXqRgHcviQxWuV
sVVj7m5b8imwyQ8Ekg2Cmau4Jo41bBPwDRxz5NTJCAyCiMmdSTibcxk9WiXajxm6g1m216mn5iSE
lMG7xqNl8EPO1OWIBOXfudHOkO24YbslSS3UGxS4MIcj4z2ksNz4NpNSMMgmrQ9fwuxzIpvqhKW7
TaZuX1QQGO26ehif+xrC1dAk0XpskLQUIyfd3PfoCRmjpaNDUxr3SIhGBD+o28yGRJlWLz9MjQOk
GKCeade2HbU3Uhkvld/dXd97murpdTZ5g0SU5IF2JdGXC9whpxc12doFTaDA6jXAcR6davHao0Mb
s/Y9lM2HM3r2BlFM72TdrdFptAqmAJsq1tdT6aF+yaMAj9lBjXQYZmQUj505ZDuH/oZR7AxzzjeO
qYvYRE0CyzQGOk/RGLRlVdz4HuCvP1DRQzVzszooVH2z2vKa1bxZoUFcvC+IdZ6DuWV42kKiAPdA
dPRs+ki34w24UsLIeMlNRQIDm4GoRQWiRELP08SvVgVyogCDHgjduuveCSBhfwpzuv5pga2iFGAv
UcsnVIl8yAoohVDGyIUPPY3ksLB7CvvOP/qJPOPfw9Iy5C8COClzBY33Os1fQFrXvUFrbbpuwJIX
9QsilwOz5izIEv3ceCgFu5lNkgYVMcXStzEa8+Abw3NrsQYNneSJuZG/iTpWRaU+7cl9n7fUYB+s
oNXKNSAY8opvmWLjOMjjG8d1zJaEiHf0jIMWuVuP2V4l2hhRo7MZ+sckUY9qjttLLYfHqZlejRG7
CDQ3tapkcR+9nAlgTASfo3FJWyXG45oNRDFZSN9q+dZrlVw7ls/Sj7Fl2RlcGzPqFDVNoI4gXI/N
lclhdKoQf8eJG58hiDgXf0Knb6KfsBQbCy4ndgscOjAci4x5Zz+Hf7olXbYPXxeTGiWw3LqxcSuj
NN7rFUiHJeo3dORHZZbXuAU9ZHq7sNQeWkZg+2a2SFwDPOB4obYLx3662gLXMXncnDZPjFIAn0e4
fPIqc6mTkaVQC+w0Dj3bz3XuOLzPvNCdK69DlfFw87kh2WTNx/JGhd6sxrw16A6tazPNZ5xX72AD
L2HdXCBtlZiMrZMRhvopGtr9mLaBN5IkkrFxR8+/yWM1bBJeICSrN1znjIyl9A+EgWXHobf46PLQ
qPobnYb2kKL7962/jQtAB+EKgIVqgd9zi0XmsY+6E1rtZutZogjG98HXCDFiOX1qneycVeI3A4e0
6R1iSsecW3NM61uWG7du0Tyoo9ciIhmoCzdL9aoZvLO2ei15P6q0vkfu8sPaaQnbN6iXQrkx+xMx
ZOcY0iwvGxBF1vIbfQSCqa6DgL6m0PGZ1ngFq3py0Qwsa6UNM6w+AChOQcMcehqc93pqPgUhady7
5QdT6oh2CgN/1A6Bk43drhyoCtp0PBnonZl/2V89ANlmroNMpT+Vlj62PaaJImbd2GYLhoQK0elG
7o/i02R8rsenxsluxFXvkZCKVUgrQt6CGfCk8ue6kyF4CnQr+StGo9k5/kcNEQwVQUY+bV+/10BT
5pRSNJqrl4bkBULPHOZdI+WCfmsFTafsCL4g5rYH+AiOWRxB1CTXCdfG1qqIRPYJX44YFuIb40qc
Rko56AnIJZF0xp55NIdoV3vjeDBdSE+lXyHcNlgcwu4lau9FzpoLwcdl/qLJM2S8/JI5iXnvCwsV
nv2y8FhojYmGTtSHtClu2hrComOVD7lW/K2UeQOz7qwZeDrbrvu2bDfFHsNxF2IMPjUkvBroe0G8
6/cIFM8xVGSD4rrC6Mq+CIi0MPdpQ2K2poGxnf1TWCc9tLO023u55FDxLSsYa/yZM05HPlocP5FR
fpIb0GLIwTDDPQ571DAOEpj73m7cvdmziE2r7s7diQHV1EMy1lX4YKj5ith8MwKyDDhHD7WZG4ex
qT9Vh4FUM5xoj8GOG9SkIUOCpgP12cWDLW8QRfADOuUDt1dGvA/ia4o4yhUk0TKHbRtDT0Jfc0yV
zTakYLaZD8mX68zvo6CJBk5xqjrE6aNIfr3avyxcG11BFJTo18iTyLeYUKu9mYcPsN7FjrAo5Jq4
0nHYLJv+8G9FvAgWXQAW1M/4qTPCHcPSXpRW26mRQEuXvPcsR9HQWxVwpARQ3Bg+kkRBWx7F2hpj
zlduNAWj0rWAvrMiyFLHOGXtR/hdEfV6mk901KlCGDufcslSGnhFiI9MfZTuTVaEF6F6JAaquZYz
AfDsg/O1xUwD5a84DjH8uDia0QugOFZEaqxiPO6Y9lD2yR4YD1ZpEpwc74nu8IK/HGpIzktJRIRg
A5g8uCHJGEayjWaEHz5Si2aorrBV8XoUK1Lo8dahsAdbazA9StWMJqPaxIjay6E8qAQGDSF0qOeW
JaugqcFS3GOgD9Eih0C/zEMrUZYzT+m2SWW8+RhLQyV/JLUsDIQYmBiMI4fslFx3cHC3Yj8koR7o
ofHkUEeZkTfwRKvkKLqc2UEJV2XApaaF7sSP0twRROMZs0f73sZ4LEhWsq2iu+YaDaEMqdv521jC
DRp6M6ntfIIdYqsgQZ1XKlb3qWKWByL0guH7aE2ADdxsII/CqXgGyvilKcPwTwEHxwM9lmu5Cryw
i/es0uzV3CcfSLHLAGrzxa4bFJJjyxSG4Y3ujUSsjecyzp8Gohs2jZ4SjhORe2756t4OmPdjVqGj
1++TSF2zHJyVUu2zXqAB/CfcapjcV+I3KA8MJBsCM4Ir4qembb6cLv+1UIce0ugsjOKdN6lr7HAd
0XbsyiQ6+Naw713nJvmiVJUuppGlSetwx0EDyChNDwC1+o0vn5NQI1NLpxgjXjT1GnV3Ytq1KHvU
WOWskV2fUCpfF/6sxUk7K3ufYlnDdU0Euk8uWCF1PrfpROctrU0pq3MLhXWnG4mzdk5uXfwwmqJH
IE1hglTFUNFP1p6RtdyE1hUWwrgJ/Q5hR158JIofXBfUGy2PVOyPZCdaLmADTXyMfhOSbMiDZfmj
vhatOW5R7fGW50i3fTTViMfzgFf2wWY2t+mq/uJE6k83YQFHAveFUprCuBUfiN9BdSaq22Kz3qoY
J4LPg0L9Hx6HlHOsY8ZbsTP/Bla9BZj3WMZptCuBb2wQwVExjumpdrQfeiO4WnMfGD13KEJiP4j7
GyLTZqcB+X7CBwNdAgqBR2vS1mX33CH9F5H8SQeM/rxmTPpM/Kz5Pu0Xm4oHC3VoIhflj7zbrby4
sZQHJ9dKQB6oxGwW8Wx2SRUYJzwJrsMa2EbjScv6JkjhocBXp9SJfqL+i9e/PnWoOUw6uQ1JGcj4
7LzfOcClXvNePmgVfCxp8SnsR0YG7pKm7YhmU1iTt46b/t4lBXqcybh7MvNoAikivKjdVrWCN102
b3x0mKHXwOdx+8GjKlMy0i28EFHFtRoyYtT26BfJgZtpcmoWR4vTEi1yNv7tQ3boY7xIjwP8EccJ
+ASOBwPZ+dha68kfHgzxMnE0ZmK4w1bCfjWSBWeqnAuKSHnIDlG2BRjC9AJQY1Soaeey1CNYqz/W
vf48oDJaJ3VGieDnT2FnRUHMz0apAPc4JjWPBbk4T7G10TU+42MUP7SYNWzyPs6OExKJBDecjRY+
CB3+Vlpj9UwKk3L4zngar3xMWmJXeGCTJCPHUPYHG4UyYXpA05ppudJaZqU9CfWQ6X5qQ6oAmMKu
HLFTowTr1lOqnalTf3KbJETH9P+mXngCu7/CasI4EJM1u69Zrho7Is8lqS+ybbqt6Ey03ROb115s
3JQHd/DREDsIaM2UB7wFlaasxNgVI8Whq9KCAxppoudBhuyxTjQcZhm275DgWXSUvSAYocFYOvUN
zbZEO/tKbDfqOZ6/VSgImiGuiekhWhthEoMC5UQ3t1IDIeT6gOu7PRlSjMMNZwNzEr2lvk6YFq3r
XjF5me2PBOQCMzx7WCU+Bxl0j7UnDHSWgv9Yc3MCO0yCKxuuxo6PhHQRxGfrb4ojQDe2lt4ST8r4
fF9r3xpwMZrfLN7jnym22uQa/OqGy8AImbXW+YHVM6eCkSs2drGkvyJI3ngz9NBY28Vu/mdsUI7N
ZbVpC65Cr2Uc6fDvse79Y429RmGmZKC0nl+GKaXeyv4uTKaNRcXUNZOw8JAIUyZAKxrDirzZQW17
wyvJK7qNmmfuXcgXsJkf4sTgGslEHkjKEfw7Az4njYbGLJe9nCdw+bl9somFhhqIA6vo/GozArUX
3ZMg9KsvkjcrHOXWJhVxdPC1DHa3bRuKc4mb/uSl7Q6fAFOIJL14wldMF6HqCD3RNrbNVMMzx7ei
dcqDQX7jpinte4II0fS9JYVTMuNlkxRHGqY0LYSf0qKhHlBcjfUveJCPGJ/TikVStcFGl1wioRxw
B0EsYLA0ecGZWiMKt73xJ9GzW9vmKM0qi3FdKE7RyBVJctNOOdrTlPvDpl+27jWf5D3d0E7aRtC4
BTGsGqNuZ0DFQ+urb6QVArAFeokUsDzO8+idnQdmFHcpZoTOvXZ2Xai1wu0NIl33ZqPXh7yLo6X9
PkR+f6ZSavZ0eyMrMe29t204qSwqZ3NOcAAQ0T7PTCZtTFtlNtA6jbCch9x9LgbjKZ7pozSKd17j
dTFCwvKK8oVhroSExfxIoeuBA5XoKK1HE975nOWv3DKCv6uLqA8WxelY/JSeMwRxiIxO8i7yOxAn
qdzyEEagchyf99UOPEICtwbzLEJO9RULNbVXWEtXzBZaZkReji8bs2n7J11Cu/GHXrT8IBDS7qrE
nbZeTM+RtbA3LW2VwKvZ+ti3V1Dab30DkV/HEMWCMz6oAdy0hyqYYrreEcH5muqg5ebWnjdIvZF8
Eqe5YX1+VJajbb3BJ0mu6/eu8d6IMdr35lJxd6feSeWmbsZsP/ndO8GwbcVv1CdCX7fUnXFXO7s6
9l/7xU6VFxp2LIIAYgH4gWnmoLc6J3d5ypBQMhkr3tMOTf3s7CtysoWI4Flxu6wiVR3iClpWxbpf
6jdHMO+C7EBkmuaUFL2MD2WVoF9GKLPTmczxzoIb6U0WDay9/gyVke8Zl5KxpyEZiYeb5gy8dXFN
W/ER2uIJgNredpJD0l9LgyqlSMC5dXhx6mPXmCTkwQDxjhIFN/Npxpv9wGeCUjGvbm4iPmyUcr4f
uPmR3ZoohwUoiRjDXHQbbD4Z+2xgpBH1ayxjhfndLLyvErOG51aP7J1j+CfDiznb77hOSYGlku4i
96Imhzul+wYW/1VSrzHJsp87VUdbK8p/R5B5nW2elylr04kHu/pRoCnpjYC8+GxdGPW8Md1cN4DB
/dLl0DYl+r0KWt80n9i98LxTacj+vQd5sOrlfXljGs4eZv+fVDV3dCOHbmz3y9oSs+FCIpuOXezf
GMav/QnnXZpyaUlxrtV0s0CIkNE+HXkiXg3jsUbF4L6izADoijCaoz4OdPD+cf/oRiUMNHEukuHR
8g7oPgCdls0jxd42jrtmrfvVI9fWbzK0UA5a8ylsv0piMGL9bzQ9M4mAEBwT590k9sNiFPCdB49D
zNARgOzYaiFrZQdKIxA/M58B9htla30OUdv3jCdk+JRG/A9VkeoXh2xWwPd80Qj151b6WxYEt6Iy
Dw2GUxSrRBwkTsHO4mkB6RgI5Q5ixK6M4/eOwWdSnGOaExJqPlDzxAwStFqpbTe6/rKH/PCshLm0
ONaKDYoFVzny3AM0h+0cY59ol/gYnI2acL6HyXmspaa2reNy3NByItXd94nDgW+hS3f5mKVufrOm
eA0OHqlR67/H+fxKauQ+NsePRDeOTcOQXTEU2hgWe7QJzp6RZU6gEq/bmrXa6rWOXF7wbmIg5ht/
gFx9R3tBZd0+WKK96RCAqC7kw4TxTjeTL2A2QFyvvYVVzxQWDXe3s6Phl9kaWuSOxVtnr3t/OHR9
+K7l2g30pKHjxBAu08bwt0Gxum56zKGTd43d5BHWwIdX50Coc56IOMOIOseUXl72m9j6oZaP4NXo
Abv8o0U6InvS3D15rSMSIjo3MLQY8CFg4ECbYy466mnH4KJpS7IOOFcLZpMsRPh/0TO0FnVwVTtI
itl8RWRbkXpNKWYP+irDgu4Tmbu8IrZ4B47z2cB89CeAZTVgA2Tx5qXrkSK0voVohmdSN2Dny/wu
OeHZyuncBOYPuD5MHSymXWsXKjzOTAhQ2cuQ9Sr9GDXW1mSSt9ZrSE+az0Vi9DBSmm56aWT8TDIC
PiqTYL4EI75Xc7fObY+VjU4w9W+GJfttO3XntszfUrfeAfzFfTZrN8rxDdrAJVTUwRLTcjSN4Z+4
mUHX/nPvir63r36JQTlw1p2ITaCR0Os1DPwbJD9m4w7VCMjZKBUF3177VhcwNkHdkuOOvYbtH8/S
ylTtgECjwPtnGNumawByVx+m06JVnr2fMIJFpmvQzYiYmAX+1WaZ3c0OIoHy1699wLLZwVDdtdPw
A+uz8ToVvc1sBPyIlbBRWyjZrYX8NszCB38JInaL5kpa4gG9cvtnNihNMTHxlrD6QA/cMDxkdj8x
d3Z7oPJ4INh2nlxVf6R8H9wRbFKgr7xy6boMUMAcIvAtSgvc1EPhJuaZXp6tCCk6smf938zjJeQW
iULwewKGlIdm3x+mhzRRySbMIMkDnNL3FUlSVINAfMYOcs0QnerGQ2sv4RwahCiwuAT7HSJWXogK
MiyuVYc+sLnkqjdY4yHhkN7eW2bro/phutpvmoFcIFUnX2BZWGnLdJsPDXHYw7gYZlvWEO27YyVv
okMcJc0YNdLnPE/nUddQ6UeJtxZWdowkTXDL3eFaTFXKUa4Bm53cdvrywwSxs6l/R36GlcKdoiAU
7nNe63Idd4sJyf+YYuwpVM7N6rk3UxHUBUBZQueY2HhO9lTMEIE0BSc2YqhhmTEjX08xTTx4PoSr
PHJl0AB0ELkz0+kt94TbfloNZU4seOmW74V2rVbINJvJu5Dh0+yY6bKZYITYkbdN2eyiyiAaYcmB
ZJlwcRgUr/N2hgCJjo3BTuhxUhADeY8GNGENvIWFD/ldxeVPxh4HKhCHeM/jVDqQrsxPBbqENid7
TvTysUeIL42sfgarF+Rd9lEnxfIE+Z8ez7URd1bQN86vhGKkuepNL/UXNwqPxKZOqwQhwhk9ARWa
Fr34aflkF9oiIeL5t+10YntpfQ1RdOOOe7FoZbhsYQ9rCC+8kHc9scSSsA6aSmqL6ChiU2Gdupaq
onZusO95GjkqsQ5jJgI7KYhWS1JUoBAI+BBr8Y6EV/bCto93gOkS0ANi50IMdWINkuschR0hcmjv
ibyDZ4JrsqvydIsWjgkKgitL11bkMEgS7vXDrOvAmpKvZLbpFg09OjlJ/Fq40jjU7lQEDguFVesr
49IYzV6P2i+MHvNu9gYCd9t5b+hz+iqYcbMuX0s0daMX+ghouxfCh7CcAQ/WyJRAicG/o9fqT7Xk
UhG2bB1LnducFgl4IgIZR19gTjEXvflT4P065u1kHisNFCm+xh+yi4HLj/7O66K/ICmx0+Xdr564
D9aciIBgRxSCBWveyERUipAG7VB6yquCt3nYxJ7uXdgE5xup49GqfH3nWprc5wyOmCzX6N69W2RC
3P3nf5UCCF7XTIhi3OeW+VDJBCWQ9sQNCD8QcJJ9q1kwrxMFfFBXLu786CC09G02CPBLMwMyMx1w
2hOjFvbmOxZSY89KCE83LBlvsi5GNeuBI8iNcmrjmtePAm/8XnPX/rjGEIrrr8IwAbXym80KfheK
MK/akFXoXYq88i9k1/gXvc7vUOSxzlrA3rhT97G3MAta/dBVlPfE6cSr/+LqvHYrR7Zs+0UEaIKM
4Ov2fstLqRdCSqXovQmSX38Hq3HRQD+cRNapqixpi4xYZs4xJ+C5XZxZBx5ocyWy9rdR84MdnEMG
VrKpXokmwEBnr72ieR1U+ijblpgeMX2WVpevGjkwQndIKxz1t91hJMKFCschsxWPZneR9i0N5Ycb
+w9B0m8Yz58c0uryFtJHAWEWWShapdXoYB6M079gVD74FC616X0jJjw59N00h9+qrajr7G7nzWa0
8bXxOxHgskmQD+oRiSGmJX/bWhkE+I6dZhVubE8yzuWXyHB/fdP6ARlIgKEo8Wo31Z80ISw2Ud53
5S9gbjxvmAZfiXU5OL4Bd4QFhyql4p0niWUwu2M6Ve8hNU+xOFsGaJdGu1djdo7QO2yiMoGAH2w9
abwRZutcHwcneWxRqoe9xZegoh16OUqKSvzU2SKFQKi9G7z2pQlmsnN6lrOaeUplUJVkwwsY/J/Z
KLlFghAbHqiNHspNnSXPvUQq5DFmBgNrMBxdJXx7sa+vriqblSyAufj+KazlzQL4YAHXGs9CUsxb
hr0FgQmmBTg2IvoBXYO6NQOW+mLItpmIJYJyencn2KRhzxXwklKerRIrWEYKH6jpkTgeZy91qJmn
M+R6Z/VWk8gSgXtkW8D6tLL8p0q2C6z11DvxDaHmvZ9VywMSACywP8ylTa3mwVonAfmAARvYLJjO
gd+8h8q4jn73GmTM1GhIbcZQwaPt9a8RANptgVPJ6xIAyWl90sZ3oNs9YkkQAyjADq0PoChrPuNh
3An2qxMK6jDm8EsoMjtf8/rQQBi1hdsleHa99iOIM4IosN2UwUcW2NsGsE3u5xd4C3Ai8Sis4c9S
0szrDH7OhPF3KySNfY9AbwsGbwNSlOsXMbIkD2gtM+ujHs8DJRaxAR/xIs8u523YP9o+YYqeyY6/
Zi2I9ztP9J2EUpQu9qMbGq/MpbzTmMe3FCeT03UMF4Syt0DHZVqiVuaCMNr4r9IsOqXBAy0o5DNh
/JeLGKzJVP8VSQXdyf9B+J9czQE0HIE3wwJTrQrOeG/6gQ/KkRi1h5hUIOfUx+AyjJbDJKtyNmew
X81ev3rprNcMFz9N+K2uc3Ls4CMuut8QRQ2SgTORe9BfWTq1lYfXcmhObaSqA6HfqJ1C40/cvvS9
/dD5atGjY3LkuWdyxNzVxLIU079RduRu/k3ET7ngn4/4NrytwZwQ1njzIFLbYrWbnocpuzrSj/Zo
gG9d6ZAxyY3W8+OZqeHsNiQwKaI1CZtgP4jsbAZlxj4KMDHscLISTCxivuf4e1d4zMcCdIUlK/EY
sf2JbJxXG+ntoYc+j93kCGrmvbESkPyfmNumTeEJPA6u+etGvzZhmklH4oxJMscaM9unGaGbCfB7
Lj+r+0xqGEDl9qH8gZ1QXgYsn2Ff7wM8VD5ADwo/8W3aDMdhiGLfEE/uUJERUL3DcRJnnZPsx7aF
l4KtFVzZyd/puIYLICUPLkmW6zYX/saxmfoFgbPiVYX3U9P+DiVjAC4ZvQUYVmxUTOyPmrpfSj6E
aWQA7whNHbjR5UPsYMfNanlsewYhunQW6jj3u9Ulexm8mzmSAaftPXQj4y6fA7VqYIAxoAhxyTCW
MTu+9D442aqnK21VyuOeVGuRk65eFpJUQsM4Rw1Ima7oLpFlldswB5zmNNGLUyFQIgfeJ5gkHPf9
xNTWLk061kBuu76aNryVnyp0954bMCilbQ1zhP+xnRTXwkrfAc2QtBnrXzUQw9Zb3oouvFyJjqmw
Am2QwvnHEID2keiatzk3FQaG+kEvXKaZDLt9VJQbzBu4kfum3uciPhWM/Qfai3XcYrnv0uRoqkE+
aXSAPjt+oZplxEpAIcrbaAxhFjIei5K+vHujzS4y05suN3qUZvUhC0kKM/L9LLufQZPB0fXWZyj0
t45hzPpTh4TFZvLH0MUxum/U9PeuCi9e5nylvYtvEQnQ2iQLd4xN75TkJLHbyUc4ND+553woEKHF
RHwRknPE5u7DNPgb+qF+DfBlZdsA0tv5fUirHPYtlP1GfRQxo/wkoq/W6ZsrIAeJqnktXOz1PlaY
lgnfyWmK57xpI3ZA8xbj/R8+X3dlqnIJO+AfTDyUpGG2H9ViE2rIuapQ8Qe0zX20YZR1yC0JSmKa
T6aan+jR7aFnN0uRdumVrTbKtG5IkXM+9wY4vV+djFqdcxnk+9CbPhPI7No21QmJ5iqrldhW6PBW
TaHOid2Oe/cVkXSPfOiPTJkYV2O90xffSNtLKit0cVVDto9NDwd1RBF/bGyjVvz1/WHveBl88YDH
gqhXvsLIfx+LANAnkJ8uADilu27fQLqaUvdV9B20HyKg1zjfNmhrw4vtGdTRBj1u7LrMz2qfHhLl
YZwH7Dhc49OqCLVzmM2ve6c+Qxh7SuMmvpRh9A/hyFdZOh9AY5nxkXEAUqoLYE6nBTBUWYN/KurL
6Bec2TwgK48zlYuoCXu5H4oAn5Da5MbwrQsUjrKa3nGhYQBxg3JbmQwALCienNusrWJcWWCUtqVC
3WUOLl21cGFkWlG1rbvhYQ6yp4YMhE2bYRCrfd9Ytz2yBl0Tp4LdpNo6KNu8Yg4vBADyxTJ/aPhD
M0RkG/yLKxqu6YKqcq2NeIZSGmytsJkOHUF1HB+MxoZZy3VvJk99xQjrj1cO+UXk7PBrg29duPaX
sKcPK2aorTprU9hgBTzJWonZH6spf1GCcRAgUWIKlhBwmHVy1ctQ0j1JDANup8COtRyUHaDlRJ+d
KctWsk+3iO7+wUw52Y1Mj17xJ8K9dnOt8gbF/AZ3zt37Of0mRYB1tH7D0rqiaOf5NbX1WIeyYd5W
8T8ZQZ7jYnd6rj9tRYjPx2X/2aTJQ1dIBoAoMMrqUS3W7LHsnuayvPZknvKOQPzRfncs2Ol3Vz9M
9s1gvME6fIvnulsbodoaQJoqBYzO8zSRWnPc7ukLalTpzQOutGBjDArovkEiKkrA7AnVtrfOd6ow
8IZXFj08g5kGK1WMCtFLXoa45W6cSNweX0vhdDvujffp7Mr8R7aQi9iUFyTfeQPTHOJcojDeeBC3
UNDRV4ZejLyHaBbtgkHB9/3kedemrC5VgfmRo5v+oOdhcUfHJeq1wTbIn5Y7Cmcbe3ZEW6CQBnCO
noeFIDLriUEhYb4lQ0lIZEwtUIuy/4zQ4t+bQE7Hws+eEkl2lj19mr21GoaBXV7Myq3pg+tc6occ
E7jjem9e0n+6TOlZmvcPg9rODYWjYL46SoyX1ljdJfjJcEnFq4wg2+RF9C2XlCqGBWvH9BA3D+rD
SWElzAXopHrEc6Ge6yLDpalT2EUp31MRfVZ+Ge7yTDzpiPjDofwptHpufGDHlnsy4E7hQOfVnZCg
JfAuPEIRtNbjxjcYaZQM2PyCcxqXKj+W5HsI3UU1aC4dVLWLQ+pfg+aCgLbjBBaIvqJIToPuq02d
B2fM0RYx6La/ioR4SHB3cjHJl1QiEGrQu5Wan3jB7N8EbasLYq7hCKOxbKECGcUoUJZ9eZSlmAIA
ZxG/t4lSLhrZGP9qywVqJT2eKjnshIP8OIuNm10FTBNROZF266ttZJVHEFjPQxJQVGbdjzcySHMT
G2QLsmusLu4+n/KXFhxmWNevrDWH7cB0seiseYM5Cfu4xCDEcZfvROX9MfQcswX/tXT1K22AUPoZ
KDNknGAGedCpgzWgBR4smG+yTO7dkuodsL1K7rHWxFj641U7YpvWIDmyiOiKiSoi7ZC6ZNK+IId3
V4vgUdfNl5errwqENyFiyavNu5HzLDOfpfDu8gwFk3czHd0CbiSNc7lHA59LkaYxjQm3tRH0NsE/
0ec3mcCx90HbrFrjrpEd+LjtUz+YbkwD8W6iOd4WfrpDkH3E55iyQWKn708QBEo2x3MedAfDrZ6g
zZbbZW21qUrxLAcMk8YsvgVv+m6q8lvfoFmyZvNzQmu+GRB+kFV4pu/9LNj2DxP0dKCEizNTnOLe
+lJMoq5EHm+0E46sCg3wXUx80L/4PXCJAmL6JqqzK8K4eNX12bSGSUM3vyiXE2JPDXuEL8mORwX2
h1V1r8oCORGy/gbh847h6VYNE7/3ItTZLRfAXHUdLJqAiI9E3XMLomHRtfDdJnQbpKqHankBWjhw
4HIJURQMnJirYwpZdZ3C2GjhNHMmoHZaSUgLbKGNme21izhe+EVFHOZoPxjh/DdI4Y63pJPs03ja
ilZ/A8IiOi9n5BC15SGpjKVzz6dNpE29HwPnJTZMqpgFLltHtzSOaoQPlr92Q/vJekxqzhGk499F
0G97YPiRRFyOGgPRTXQhdge44gL9J1Fkv4Zcgf5jHr9EqT4ADqqtNh5pdyOGzFqx7eyKTW+LLaFW
DN4nnN0yTIhtcYttMvg19iOG8W1a3JgHfkx6MGliu2ulcHPNFMXrjsCHOG1OE4pIjFgg2/HUPqfx
ZQ6AGPWWAeFzkkwcEMWtwWD/89LyMqpmWglKkh3NBuvZxwqkn1At5g4P1FLT3lq0u4gB6LNkcoz8
yV/V2jzPwLV2ugSXlo/BtHXciSBM9rJBwgvnx9CMdU4aRF9P9wUEkRyCUBrrOh7ddWXP/Q2t/dWt
zepoAm68qqhxdmVv/5vryTuFA5uUwLS8zVzLA9v0Lf49c1/nIYtIrN24Uj6cyoWii8ZnyWXyN0nu
U5CE5Jwz80L741AaYO3s8GRg2yOZvqvifdfbqIuTd6hI7dqWI58bE9og/vB0SiYg9wxTs6cOk3UO
SngdF4TBFTNWfIdNH326UkfL7f4MkmspCdpT7suvrpVv9OI+c+nit8YkgeeaOAshGrQW4kpE6a9X
1Mm51zHIUvNYYi5h8ipIGWiaTTvylEypvtYVphXygR4GYyYK1zCsQz5gIrH6/l54gcNAmP6Y28TY
YJsNUMYQANRFyDWsetvwCaCTJT0d7uSseXNSe3ZXZauOg8v8t0PCv2EYiO9ngQLOJoLFTg+8KTmK
C4QCxQJjjmuL08HrmG6ABpnEJWFX1wQEfxYM3Yhnr3NGS/zi6pEsODc6ysT9BwcPhTLiqsxAEqyj
OTrT3HKf5KZcWbPzVqYJe2yPW2UOW97g2buAHdIbDPLPgSh+PUbJiCnzl8r5IzTV11ibzi5cgF95
3Q6n2qIynPJkTexLvs6t7Cec6l1jLZ6KrvV31oyCapYSZGAt5B6NGd/rzGLIDHizU18lGNmCJZmM
aL10GndmqN96EfHV2VkKuw/wqpu3KAE698EbvGk3JP5fA1f41rAQRkxR4qKGzb6rBkebIYEU1hD0
IrLczpNGJieUMPctKo7As/ttWCfGBt/58BxF1ek3HwrucP4poujoR1L7uxbVVtUvZFiRCCVoIOnt
P1M9/SJ7ZwBH3AAD/G68eVPH96AqHrw4y9bCcv+EffZDmInGFGB91mWyASM+MiDm1iWiMe3Q6hCV
fbXIDjDFU4HIc1N26bwJS3s3hTHc/RMDLmtfgxrEQB59Kaf+Tg0VbnWDKn32Tr127mOILwWBl7tF
Mx6ubHdxczneZ5HJAw/5uRzr4uSKicgH6GeMr4dtqmePBhRGfq8QvHTumw8LY0suh7HVCCGSOUn3
iAqAcgXB3Y+NE+l/3lbO/YdK2MGkBhLmCvXHe+eOSAwJG0DByNvWyovfoYi2ZoSJXpz/eGH7xDQY
PQoZ1QSFtJ+hWSGxuqQhIIRU2ufKSF9QvX4McYiArAnx8ZcMCEu6lbXBKdnH8MBa45poLMN82jTe
ECw8pybfx2FB40rnNtr8N3VcfZgDV/uYVbvlg+o4bGi+X91xOBchYA/+JRKATUuuZ9eq11VkYU1w
9UvTE+kmWoptHNMklODhsNqYUJ9gRYGHWZPQwHWpbA1DtQBCa1b9fuz8v6Vf/0gLTV7t5AT4xMOm
cIOnIvB8WvzgpZBFftHzee58b+WEPTic7A1lAfNSyz0W9tidEhQlMrVIL7DjZ2Is1wQgcPLnAz2y
OsMdWLM+Onn1BFOpF8StSO8a+Eerp2kNJ1hJYQn+mHoxKJDRG2nxaYb+T5ugeM2JEkEKhJZqCufn
eSQtsQxyBdFg11RhcZrxPa10+hkCqS8ybsG0SV59kZ9ljRBnAiS5mhXrWDQVFF7A+RqL6HKbpmQz
N/kV5BKtwma0mupcpKi6IoU8nrybvMmZGat2WKMk32uj2pcJnmHHg7EKWvRey/rHLjA1jFibOMnS
/SRd8yDjsl3XUUAYkcHzGk8zKS2RQ3k+TySzx3V2ntm+d2gXCRaZd6G+DirT7D6rAzmp7oH26tnO
hgMBw8vKi8mEDn89D0tva/MDzXvvrTD/g+5DPDQDg71bBs8XcTYu5cgCEJ8YOzjoH2BkHzxMOKnB
yH4ETyQ5uXL3TfqVoJ1l/jiw649Qq7BRVXJdW7UgHRj/PfT4QxiTXN779i4v5mQfmqSVFJgKV33A
3NW3SEW29VFV3huE3Ef3RIYKyR+2ecnkiRMEc28FjpLTKOwa/JYpZgwybu/SSjmv8guf2a6pUQkQ
K8IcEET1QNxhbUQReZgMq8Np+CyG+WAGIuMjQnBkp68OKmlUZtDLNP7gGFbwnJElneUL08uTqKT9
V97c+Fl0noECYsZ/hhkpnKIKQbT1krOdWwd+9N1aKHlyUMYYTUzlAw7EBTpk8jr47rcfMQFJN1KO
D7nIvlFHrTKr/g3zCGWHNz5blX/SLfwbNJOU4VAeSjzw6zHlsM0dLNVBjCUpjlFHowbTHfAF5TqH
HAsjSnV9sGPJoBNtOuJ69mIJFgAbnLLwprcuiH/dQrzBobk4SanYfc/k0ATebnaoDEU4nI0u3UwR
NuKp+2Kcoe9tBQsLcO/K5Bt4iCg6oQCQLtAsoF+Yip30zYOjHj2b/DSVQvka5aGZjZnQsIZzIdEf
NZFuB7NrHpkXKASQ8dWbzOwQO/6GaE26MnO6dEF5LAOoWEXD3rxVs0FPau3xK9ICcG+srDzzb1yX
/sbIg5FkFXGXCSdhycB/PZbnyow+Q+CDqTc2RyOaNwmpU7sGTPtGWPNdNSg625ZuJ6VsjZFi1KhY
QGZwEfTkYrfTyMnJOddhsloLptaHsGY4abeRfS7d70Kgf4H8sJOoEk5tLbZR4DanOCTJNLP305je
lxFq7rbuPp0acUa2pSddJcwk4LSxhpHc2CuhUTeEVRg+YzFGNkRs6J+IKVFlWlcf8Ca2Bf4hQaJ9
qKuHyldvmTVQ0EfHcdbPDPHaFRqEU2q8ScN5rUlDXNm/sQ3Yb2n8i6w+5ot1u/TuQSlPI2J4o7Uf
+FF/TYSPFR4wlXqAXgPvDZE/YEcZiX5f+Mn3FAZ8+MgZqDno9UCwbZUFZNmoRmTUtUzO6H74mz1L
SCsavnyGdp3BKxDzB/izbWxg3cH2GzOwK6MGHTKSFykYuqOpTI41DOl10nVU9Aa60FRMP14KhbF6
HvH0P4EGchjHQ4rIDXi9YLMwgUztTmuBKdU0P9wme8gaWsGC6n0HTLWlTc3jjfBoRMvINra4uuKt
hdlkzhFps8Bf5z6jJWmPAUo55CjN+JJEbNxnd7+8fN0Yg8+Ep4JFCCHBARjgfurELh2mU0i9z3s8
qY4grpoNlQUIiNSCh3Si02w1YxMc0npl5y0Hv0H0dx++zjlVhW+SQdBEnHmFGlgpmMvaCjztbvus
nRHZMC9G50Tw5trWWJsTT7ysqChN0X5WYfzhMHIpUgvo/GE5HYo5euoFP5ksF+9w8cBNqOIH2yfo
iAQXTuI6DSwSb2SHhGPTQCAdtgxYKbr5SR3KIGWFS6Th2c1Jvac0Mal6qP2jJwIukcnz+JM0+0wZ
W6zqHHMk+EHLQ/RYQyDPbMBY0fS3DeK9VFKvZ3uxxc/pS9hHJHPo5kNZcoPx9WbDvxmz9DWmF44G
8CO4XGc+VsS0gEzwWO+7SLzIkf/MgJN+FARRBhhqQDFzERubKfdwo/TFIdKs/11H82DGP3IoXxPh
/TaEaCXLtHykAD6XpslxWCctAcQ5mVpDh0qpVKhzTUS16XT1SbFfc6Kh+QHaUBfGHZlAu9XuGwaK
YxMiYetJA+lIzJKBTyvo4chnWh1KhihWD78qct/CP4WcdnFdfcx+uefZXnYcDlGzQ1sB7+48wq18
BFp+vCsbq310qnlvVXaylYSW8UwEl9Bo7zMRU0CR2cD2NPsr5LeMMElRtOstYiUmxjosDyadn0vP
vnK9sxBftqz+jBVEy9RgeJMO+9qP3vMEaZNjplvW328DxN94CVYYfUTd8swq5TMJrW0ROW8JP4Ux
FjR4jCPXtH684fVbwuKQIQQO/pz6Toe05bp38UBY0Qu23a3VE/0yhUNNQgFauXFCdGSC+Ezrx7Y3
T71BrCophNbaMaLu7iP5jAKLEw/ZkGYmePRcFgN9xgsE9Nyszeg6F9hPB9kLyiqaR6slNAFENwF8
nk5Oadbw4jGo7zheM6fgzUlbhu5SWGtwUvGDamIkAlQgA9OQNQYuH2GEm21UrdRD2TrgdtE3uZKu
XVY1PaPblMCpzHUp5JeDte0f8sUdP+Ia3SvP/pSOX6pzyr29BBs4Tr0XQ4IRf9lySPY/e01+78nO
9dNoGdisynZalST8IhqZLmTQMN/AI0SH6ME6itGPS+z83/YUP4mpZjxNrBgVK6eMjxehZa1IPDNe
i/tSVyNq/UegAmcG16iVYDGrc4NKtGgw2SHLR6rYvcah+HSNGLpBRkh2eogmSJyikyxbHMy4XLKg
7P6YrMPZz7OsENlx0gHiAQvTSU//QpmAlr9mUcUAOHgmoDFY5QaRZxU/l1aYzJxMDF3EZpxSD3VF
IIjdNJffZFpslo0AoILxdWxUgpWRfhX376O5LIT4IR7kzDwK5ml/quJxa/sQpZ2KMsmLw/rUUvRJ
D0rvRHl8y0z5VhhxCeoZw/6p6ylo09RYUhecOwmqM4z4GHez+K6l8dcLgIjbpfsG1wuZeoKqDLNU
bnnqZk1sp/rw3kZTiuq3fgFEwpnm8W36Cj63lwSErE7TY40wYZN6hCCKpMMXSSYg6sdzYyNLbkqA
cC4I0rXhyt9K0P6pCn/9XLx7g31sYjCjSnXDPh4g4gas1Eg1QSLmOjcaWVg8aMGQlCJURnH+USny
ODsf3vRQjQXyFqQ33PHIoZJjPrEnK8pfW1KqTg7RmfmgrgDuefqxycNXIM+2Gh968deMaOykFiQx
V+yOoIJnJSUZYP11XpdATdiVM8Z0h+RuVAwExXwRwficdmxVxjy5dEJk29J6qGZM47XPqWq65puh
zHg3tmjURv3qk8sCcv02jkQwOm6xYxWEFi15VhNsegMPy9ZbMkziUjBt77nMmKmna3qIJEaoZjQM
5shWLVavpoWSBG+JuSbc8CuEYsDHk+As8wexGTVKOOgDXEV543M2Q1QhTWtd4C3bBrNFeL2NEGZC
kB/PFWRtugAY18vtrfemOeqVFbIkFOOUrBw3wDdUiIOLW2U/2/I2aNoCWVrxETurPjWOeFQGsq8+
cK5+VDfPbkNQPCPVcVPFJMHbeqh2bbes9mXF1tgLmPGm7OwNEd87r3XPNTLJ2EakIwIocE6Wt4+z
U26TOUywUnUkHI0QMBmxMGOTxXfbzgLeUqUuCcfFI1kK4ChG46Ftxo9BYcIjTtjc9ZyUKAjsc6By
6zLNEfL8ALFGNDPWBu3CxM0A3uhp8q/EELAQiNtiL6cG6S1y3T+BLJE1NIQpl0HoHSLpe+yYZnwR
bX20QBcR8dtHvzocyFwFEbEqBLCqqSISIE6c12nIAKhhkGeo5UBNn4bLFBfuOojhgWRze3PKUT3W
lfMU6al/s8xxZXu1eHcc7+SFXn41Ev/LSHB8UMvBpmyUubI8whoJb+7WRTng77Xy39jUB6PEGNtP
Pbs/TDWrWYw02O0YJ/uM2eEoZbZBgWG/upP1puvMAmPvEWUFo8B9TiAOHBkzM6nsDr4zkIxgMNr2
gi66JmFDzRlGxOwa1Z8IxLMxO+GV3YM4iGF4aHSf8pvojwEpBHEsMmejCS4FCcebtG3r75Kym+LW
6gLzLqBCPI6eB51DtyRjUI6zbBDpsKtxZ0AfMfiRWCW1kjQYQXNksIdnCrKyGMmtAOwUD4W2OdDz
ojgPs3O2p9Q7JB3p5lYqHipVqidTBO0tTsTWLmyLxWrMjN0p2lMVIRXWWGlOTlZ+dcitHgu0EDg8
6zsC2L9WRpFMfUgfruz6HnP/rJFQDRvAa9iknHnLDDU8YsQjuhIBwdEd5HdvyPAhAigIBLwwdy2K
xAswoG0cgiRPl18WZe+0RNJiglrTx/u39L9vK/NZ0BMrEW7hDdpXb3DU1s+1BHOKVXBkHvCctsPM
vmkRFYMaE9OzZ+u/iLLRmdbxW9D0xq2KSzCSMyAaN1A37WOE8+y8vNkmt+hUPikPjlE3UGrE8QHT
Bc6isjsUohE3ZwEDibh6N50u32dBL26GXaCB7ap3q3Gfu5KyyTHapzmMoO3ZzDdVbBGMg/bp3W6d
x3HqLkadNIcxM/KHuSFjVRU3OxrJ4Vp+UpXGcDAnSu49hSXHDf4xefjXTanxOgoTFgpK2e3o4bnP
gnp+Qrv3RL02vQrASeCbIis8Ocp3z/lscjqYyCQ6VsQnkna5F3oGOKJVzT2XMwtcMkW/w6a5R0W4
cdBgvCchLpV0SuY3N+b1CaI2eY4DoEFMTHyyURc6u2huysv1WaqCqlQ2zafpd4fBn/t/E8k5kvTp
GjfIrcuH4QWZrLv2DEMfBF1HG47+PdBaPvoMYMghefzvL3oHHR484nvp5y8RqX3PHPjDc+tgToO3
ddRgY1SZTsgq//8vVkJdkmSnNB00yK8ovYcocg640kjw8AEV2UN4dfmqj5HJe/ffy+eSDesUQpxR
BTs3w4cd/D/vSivrY8EZgKnRg+MzJVJetckqLY+nBzssx0sVzXuBkTPcdCwccN1n6KC3FfY6AHeL
j6Bwq4sBoC4jKxmJiJP7MNj+z2+ZIZ+TsvX4eitGCwSHjGxffFP9mQ160sQZuQwT6mTpEdDRN+QG
lM/DYMC09OZjluSIRPviHioEtTlCWRULe2Mk+iFpwfJBOsfTOv/1qUttpJUWDcWKbMsafSb74RyF
vDEz8SOBKphZGIgiekFAf8uYdcOV3TiFejSQWMMc4RIzGXxRfOTW3oyp2wbN/wfKaBnEtFu+s26V
FAQVVvMygEqho4YiQAAqvzVKSJ5MqCtOiI2qAxEYmQDiClAP7As4a7PDXCx5JgLVOjqaaMeemd4A
J26WeC8sTTlA0njRdX1FIPTpxM/xYLz2CjP7GzaO3UCTZxrduwwp+oHa+tXN9CG2KBK26I5+NXT0
96JgsFk6Wx6N/BC0EXLobpkvNkH8KsDAbz10u7a02zOXKti6MD8wT+U9ASuies3mtp/2//0bKsTN
uZjsitN/f50JkL+lmx4grS0NhCC+1iHXasNQzD3hfEA1JQHdRIzUCfdEhEK8QOymoBfbruQYVQw4
hce94Vrj5n//xn+/+59f/tO3Z8GnBxniOOfQ1URZ9kQbPprMH1yS5k9tJOvTf7+zJiJCo2rg2cRl
e+prxjgGKgmw/MtvOYyYHn5i+Y9vDfF6bceGR7uxghffEEDlVsdh6H83yl2SsSPlFCcqieJkszzZ
J7W916PsDzPEu8pldxI39SeZyz8hwQvEmpVbBCeH3umfM48qcWREyIeRklFSncsw71G91/vG0Aa5
CZgkWO2uDJcVGLb9usfCA/8y2KGH2pMB4EfpMQyH51QA6Fn+PabT+3yBLibV/MeyydBL2TAtOTFx
aNI/RdkbpC82DAicZUboUD1MQNIme1jnOZoDx0ZLWlYH2frMaMuEqVj+U/Th82CpfwJlQxogpppL
NlhhUsaQu9IrCyTr2CbeZ+P1j1nbMBnkQS5odBl/AWTBxmn0+LboVL+IiycccIMN/jngQkTO252F
OSConbvffJyvulnXbLJhn1ikE8wOnt5qWvGsoRkJuodUsW8wuhnR1PxGIBrshlns7J6StUyf7ElQ
kHgCfdBHgdxYmyMr3Nqj+KK9k7n7+Z9nx4P0WMScy2qfRhUt5BzdLaaJe53aYJL7G0rVfuybTWp3
7s6M511jvzP+1Ssg0ldVWujuzLfI6f5hvL/rrN1hj0AgGFmfYGU5mtjuunJ4gLJJYOBi5AzLU5LJ
vzAyjzLCHWA5BKFkuHbZu65mNPcO0MHSvTgfDVyLoZ22yFmWXGlUz808/KmN8Yn15ocbNTh7k4Lp
NbYLKvTwWkgA0GSclkwZ+VMjcuzdGPmRSo52/+Ba0LEUMnIiz0uNUYNO8KRU9sTe/JH2mWlV6n4K
Dx9OSARLTxI44BnXbOBQze986leZQ9SCzxj7a/Op5MJFWdNX7YcU1Z5ehLrBADpdgNs1QLWSmrOf
Svbd5Kyl8LQthNP5RAsRJNX5Y04ZcOsEf5+GYqAcY1hjdLpggMP+lYyAGL1/yA4ejIHePs6Pi9t8
jbrLtZZyovzwQ0RA0x5E2/9j7zy261a2LPsrObJdeBUwAdPIDo/3JA9JkepgUJQE7wImAHx9TjDd
q15+QHXOkHivROoYIPZea801PNDieCO8s2mRdsqch6FDBYPpzAVO4F3SuHm11I9OQyFFCPLED+tf
o2t3u9xlUVmmp++i1yRQ1OYmxi0MaQCPwjWhjoI4/NAjsmKTFAbK3sAkg2mK+4Fogr+6rtncUJGj
2bknCmhzhR4Gy/t3wBWr0tBhW46OVYWN04rEmbTi6KOmQ/Hw/GEXCjI3xhwcuWMjklgt4v7vAfWW
pkL2jXM17LD+V6C+SNRz1WHCtFgb1M21lLhw3ZJCzNbQAAk7RU9qBU1/GnsGKpvcT0qTTpXUjFym
z2FF2hdpBNeevAFKMdv6pqmOoAT1Q1S5/Srqe6YJHDa+3xNOoFvSYRmLp3tFEQUissoPof80eOZb
mhCgjtkCPPhsf1fcrHBuO+NeDf2w1hW+/Xh+9Id8P02KHHAYb3FtGussBSqDnnDzquQVehXprt/z
jNMrrrkBwvp6i6qvJvd/yGEc93hd6ObNfWfbLjcsI8op7QNGGVyEm73WOT9fCFrvIR4hDLowZXLP
/xOaARyFbtv0Rr3CEsgeTcLUJ6+T6GAXRJDUvSBh37wcqEBhsTUolzzrjb/pV+77n5ZZ3BDzn1zd
/1YH0CqcpLNbN9F6hZSC965FkJKfHNK4nIfNQWbTu8MF1Z/79Twl/Dig6UQ2fXTTNm7EvIFAuNTe
8S53bdQJ0wA40YiPWvE3uq2yd4081VbM23OUX3XrX4YFwyTJwpSugqwb/ZyGjM1Bp4+jjSNFFT+b
xqfXeEFAUGQ0aPMtHIrbcgk0ZjKklfU8ok56qSDS+21br98Luz6Son50NaZVqo35VBifBn2M0n0R
gf/DbGusdj5LH05h5vQzzkvypnV/7wtsxRmJBDbSMwxmz8R/1PkXO2EIcrs/WedeOqL2cItmvAEq
7R7NCvG7LIdz5A4XtyfFUMivjhxbq8xriQ9VFNXA3STY1qm785oM4LsdPZN/2c198rq0FYjeBsFz
KGDM6OTMc/4oi3rPp+LctO27XlgzqTiPZYS86XzR3zYunrRSolZyCrVWNdVXoODWIqkYVz1oItPU
3m3f+GNrDuy99RbOH4Ky1LArQeVTKdxpCLAdRIPcJVCCTvPAUPRovGg5WHx2ecdgfVlavAGuDvWu
rb0vSwYvtJmxp/TB5LXkA9rglsbNEf39t2vTYDRHcACMoXsKYoFysXAVy9n8nTroOz5qCJcT2zw6
osgOE9aEhKotkWbVQaW+4hDkkfqkgBOPm1tc29QYdxV7qY2lc5Y0ttUcR6xP//EQLb+Np+EZHeNO
gH9Z9pfdejQ4NYqeQF/j4/XpSsi43wekcTlIYQPiWv39S0qXTiO69jbDmeHF47CO0g7wImwY9KQg
qY/O8pCEhM0Hm+RTZGMtbJoTLUZwpFJiCY7Jj1WKnvEBw+rx+yG3sKN0vFbIehwNs4RquL4FIDf5
4ZGkJK4nB88UIM4Vv2iO3w/CwieWtcGA0Ujeitq46qVSjjDjRmXVu2oHCt2JUjSNvQNdfQws96ue
R2vfCQUfUElnrQZW4DCX16Ky8SpagGU646lbdC5al15602HaLhgF4+bdF3gGOdwBQZb210xQllPm
u11098DmVEDbhPGMMpM9JBmrtXDq4008BDYwuHTxw5Epskhs0YTK5bSNMPfC0be8LUyCH0Th2S1y
NfLG/NayumIHGR/TbuYs4+pnionWHGbBwdZnX88eJnK0QN9+tfqkehI+0eiSe3tKFj8wZnbczts8
sx1MRx2vPC85uHnwgQHdsNL4HJYZKR0uYBEmnS1uGcy48DY43c1OoNbcefgzkM+FVRzcwD6PM+tq
h5mZS+1p1P5FtsFLuKSwWuAXk045Pfj9iTrmP21kURbw28RZDJ7/EDsD8fxVTGSvDOA0VzLZxZ1z
cfX0ZdrmGwvd35LTkddrrCmNsyOwTP33XiU9oWDV3+fSZnSz0/1oxRMbJqDDUHFXDu91cmfA3lhy
xqMKtsbYvU8MV7zUXAm5CW2cnDCkGpMDUbBgoyxSIfxbKLDi+hg1+zguX4MYvbBoR+Q/Ok+lQJ8a
eVOGBqs5rqzrIeRfM9niXFfuFao/JpGeMGxp5X9biny9iomLWwqc76ClW5rF8UjnyzhyFHd7nV3A
Nb2407P0eEUEp4HeB05stg0C3ZszNy0BDAeKobD5qzjQe6UxMvLrLzfHbDQ6Kf5prz3XvvTXw1Ad
jDROjkQcKIXNOQoaw172kkWO1liRIUhBL0bPXvejuuvunAZJ8arGcdeY9hvEVmLtqIIJBaAlWi7f
wMmiX/3EOAjMqgfIiC3VTIr1QCCGWzuGMV1uZDT/9Fg7YWnHPETRFLcnHz2Q2Bp7qJW9NEJ3anio
k9zGrTDcq5xC9gj1Zo6Ue80GA3wfp3UJ1H8irYS3x2elhEKL+0xsDIX8diITvpgq8M6YrL4agxxG
kwCmrkR0rlPnKtvfZtI/z7bA0p53n71ifqDuOnwYaK4zbfkcOfarTPl2bPEyryFj3DnnQHr3jjTJ
risJDXbdbzToFxcr1dqy+JEiZaAP2b8mJ2I14V7DmcMPxuvIzxBgHAQ3BwJz89mwOnogFf5zLJjL
wvwJaO/Onct1Jvkf6x4gi5b52wwakci+hXjJO1FyUosnDL6OGenrMDnQrIni5GPDdq6qdqXJYETs
/jgbRrn26oJhXYuD3TrbMAyml8nIza1vhJdq0neS4c9pAUqwUb87w8xIY3MgmAd+5h7mIngj4hb9
O/AMzAyB9acfYtaINF9TvcorhrrV7swyu5Z2pI+Grl7CJP4xai/dpHJ4ZG2g9hLMWispVo4MG5jB
SNEL65mrE99Ul3FOsxpul3X5E2f1z8lHhbElP0LdgAHsl8P6ssqi6sdc+xYHkHSeWiIk7Ddbnui5
r+mkKBKQcRnPj23aJCc55irEPBwRxq4q6OmwJPWBjm1cE1+t3Zl0C44r5+RMPmW5CbUERsxN2mv2
YCjYwNYdEAkpB55mv9yIDDnY6dlqYEMQ1ScstPdhZlRXpiY/a+cXLrwUFCQFJ1Yd2keg6uXI0Bhz
ALEbQlGpzXTqSOfDN9oDKE/sxwNity8sEIbgedepoCeJBdvNKN700Abs6xhVMwzhshufQBPTOWAl
4IQSJDfdeH+qCZYFFq0/nepPnNib1f8vXfvflK5ZDn1o//e/us3Wn93nv/z5/nNX+tb+7V9fM/WZ
lH+oWfv+4uH3v/3r95/4j9Y1R/zDEpS4CtvFIuOblvyv1jXL+odpU/Hu+75jeZ7tOP/duiatf9ie
tD0hLOnapLDd/25dc5x/YJCy2F0JBI/A5Gf7r5/sf9O69v9WrgnJ3+JARqBwzQG6ay6VbF+fz1iq
23/7V/P/NIMKg4LhEk8kDTJQMMD9PKb2tFG29fVPT8p/fut/IWn7iHTTLX/aDmyet39ueLOkwGHh
SWmC0jZdIfgX//O3c0yTkAqqKDNt0j4RSNlYneWD9E2CJz+O2j3WHsYegQZPRG32dgBO3oLZCU+4
G/otLFMMxCzqn5T9W+aanSdFiqyF25haah7Au7lr1+4Puka2ov9LXezcuCGii1uJR4GDz2Dt+9Is
3kR6DAfqkARwwwcM9M6Z2eQ/HwImcygBTFSc1d/qsuUSLdJDCaeaNibTP4bFVO3I2gRcwsJPwucf
KnbTR1N1fz1EJhJGKtu5rhnt8fuyRNTi1fFwSuuQrJDZi/rSZ4DhNa0Dx5SO6C3r85OE7PKCAd8l
9c44Dnx43jfePK4Hw4QFPnGsHFhJPmdtKJ490Hw1i0vlDO1BmGn7lOU5DD102ZkAMItcSpwbp8qe
KLF7NMm8nEZeHpylOLTLWVuPLZrIKpCTvWb5P+IbzaejuTzEw6iP6FS5UT/ZxgETRHtzRJkfLO0G
yKKj3kkFUzt7wNBNg9UsrJ1nGQgxpXMuzT7YK1m+jv1Aw3wqixWE6UOhpnxnauulHDNBwhQZ1LhT
QWngRVDmvd+wKKtOZvFK4xenzFH3ZxS96ZDK1ttPBbeqyd0Oi/6DcR0XdzR3O0OIF1Mx5YpN0wfR
2Rw9SPhC2AtVnvMkrIKNVSR7+qvmx9pSIUtpun98qN0vaXXuane4G2EIwlnS67CAqFGY+7e2LT9S
9L4TPcz9yRSk4BrA8Lgs9XOrs/pZp4O7N5wjYAMyaU04ccRAxhCeeGdv7JzbRJRUgUvv2tTyyGhQ
7yeWORA+5+GlbmL30cQlZpUnHTTFrY0C79YRCLnVWcYpTup4q1UOAN61xYkcmrHPlHNoc0c/fj/0
bXMEnDqd/+dLCVPPWiJFY/zF4ck9eHqtU8CL0quTd77D2mvsak+Z8tdYJWfbmtqrH6m933WHQmYm
MoMEeRb79zapqDzxcWHlRHFdswpusjNTOpt7PnqIdOvetj2IibLfDrP/E/3zIut6eg8bPE+0re3T
fJKA60BXo3wTe89K2gIW0qmqHHke8uxCbgIppx0BM/Qv0UwwRnfQZ5zeFowFKbmH8G7kpAOS1ML2
QdCT+q9uGZdj5NqJJjg+HwuAWpoHbUFMQRCbnpIWZ0URQ0j2NNvnEflQNWuK2sjB9J0WR4RhVKkI
g3DsD+NxGEIWDs14DLF4kGJTW39m6J3s9CDH/F7GJE8oIv+YwLU+hDQESh8sqjknGgKAAR43G/YC
l6Xq+r2TY1gv+qx7jAKRbeNCPJNkEmtyMPHI6antpM/4A0iMib9NQ1AHvXVScfurMYqlYkPfhelO
kDUiYzf4M1Uj02vlJuOHyWJpNQz428dGzo92074Unt1sLcuGgE9O9D43xj5x2/Q989cOhBKm1qg7
Jqbd/tPD99dSJZs1fohoh7tFHErRTRsExOoZbfXJsDsSSUmfn0svTJfiqD/8e5/yQcBcGNjs4fre
AkGa101W5Yg0QbqFjaaemAFOqrSTw5iZ9xTH8ksXFzuuPO3ORquFy27bj8oRJKhLNhNj/BBzcUSm
rxCFM7M902Lbnp258vDE7lpYREv+1f2PB4DqKyId42YOEWGtwbVeCy56Y+/8IK/FjBbI96jy01PG
HyHwzOqy9Kdx0+QhPG09M9L5Nd3uunn2nTG9khllnuhCSL0qZ0xaOM11M2COHYJT5Gl24E4KA5Fi
5RkRe5Or/qwnL1ilLXExpJpdOVC5VzUBnHbwNzDxHHXOi+6t9yu9ISAaPEgiDCcC0XLduB6O5hZN
J06t+LUaOqB9bfBBQxY3PrQAzv3VnoXsD1+a/V47dkGLQ6nOYT2w7/H0uRo4MRqCJjdcjoegK+cL
+ZGXKe45VgP1fAw8WkSz2WopkOOaHrt8bZ5oRkltuS0S/Giz/MqFHN5kr4vTMAoYSt6s34purPbW
JJw1efFqE2ToIrhNP3PLAtnNwXrv8KHZkfvuXy1ZveRoL1/+Qm4ssNDcK6lojCkDjO7heG6sLtiE
6Ikv7E441CaO8zVC25HhOP5NxmbXQITBkTN+KT3+5L4mX/LZRXOF6QsxoEzuAo3ggZKsZTL03/zU
wdle56BdpznbeENAm8UM2pU0qHOs29Y8lS0rA6ewPgovyX4MFTLIyGfuOoxm+qOB2ZbLWa2wT/W4
XGI62bocf10+VZ+6X2d9Yf4cQBKtzbA5xxb/qYLt+FqMgEUTQgmb79+KyvV3OnVTajSpwjRo1Pt+
0HaVbbRY7JfsR9zMqunL6fvmQgK1ucwO3YKuNtU6sSMs4XSBT9aFYWNl1WjVI4LiuoJ8wKwO9dME
IUYACv5kiv/RNacvT6bexXT3EoXoEgSFvHz/CoANM0VyEFxgMnsIcXlgTmhsmj+zyqoP2nUrbLet
eSwa3ntz4PbrxmyNx0CaTDGlvNsLM2Q0IWg4Ir7PujcvaVo+tpV3HZsgeXZzkR0kwB2viLPfdTgf
QzNz3xabcNYa73qEExRiCrk4KZZRivPEPhqTFkyET+Vlax+wyeabMBtozBpLSWjdHY5Af+B2cOVM
xgIOOWIcFiMIV56sFXJ6W98qScltgLk+WrjRE8+2RaI5rrp1graKf6I9UF5BQF2m7cFtXPCqI3o9
fxNi49CadzHgvK5bU5xs1XRnS1OLQrcENFo/t9YNVlJQVpn8Ux1soD1CUQ3WxwJj2/IA1vltsC0+
p0swScxRcBl6y790o2ov2XhKQm6PyqzV0XWH5ke+xDqcwv7IC/2z8kogOFA9HW6iW96Q1clgB/kI
KC99TPpSbRwHOstix9n2kJz45DX5k91V/TF23a/v39HJ+jSnY8jKi0Y2gmjeTysZHyHuUt6k5Vtf
2mpdTUVzTYMsOMrvcGCrjjmtS3enx1jgDKX1KxflJixq82/v6DMY2pylF66nqmH5QRda82KYJW2Z
QVzeYj8LdgRcgGz44MPRChNipVH+1Fiw33mK7F9tra8pQFaObXDWZ8Nxr3NUftp4gXdiGDThnYpM
JSb4C/kCeD22eYWhKR5abcdvXZBMRxfwABmjTD+bPjgGU+AAJ9J1c+zS4ORWdMc5c8XZBi2yNdp6
urpx8d637gX30/BcUlbwnE5IVdVI9ZSi4MTkPfritrZ3BKfB1cSNq3urfjHJ5Le8sardCOTxweYZ
vi1P7I10XM2Cus44HPbj2Yid8Tyr6Sef4no3e2T0nNk75xGmiYQar41e7lM6FRePBcABYWm8fD9M
9gjB23bnTdxk+0J3RyMmZ2Ia7vykAMQjvrBZdmT25ky8SalTO0aVCadvJnRTUEcNA1SqS839aoOH
driIII5PQb64mL3opyl9lLdYpTcCM1c/IPI8VYFzkzbL2bKnStFhl4rXqjKXA72vXAzKtjo4Zvdr
8O2JmGD5mMwyuFvdM66IpZyM+OWoslMv6+kv/8uWNWHyyxx46/qD5T2z+BXUCCTTCYgn3gKzaMnH
l4qPBznPIDGnYxgV1YHyzWlDex9pDSmj1ZI5/VHjcdqC8IFVlxfJhd7Evw5LuhsDEfFvbk9+FoGq
dJuSuCwPhRxvVFBMx//5Uhzkimsubby4IY9lmDjs+lVxKA0GJUu5HE95qC0RLcQxY50oR58KsUT1
8jx6L90WNED6O4r74jmmkCjDvPtuL+ehLubV6aOdEVv2RaXRyIiWrVUH4KGForCdKkwh1cD5oFN4
TzARgNShwQjTkHlns4RjeGr0n/eknX+xa8yfyiaMj4UNUsEH5vIOMH8x8wFHKXIYb24NdhanMl8T
bfZMDEBuk5ro74BcvnLGpn1ThrNC4Mg/qmnWoOw6a18qitiS6eYPdB1xrwke8NSke11RfDIS6dvp
5QMQj+3wrOoXDrQLBz3ggth64spGH0q1U+OVaGsCpdYLiBZ/NwrtXnCWoQAIsHHkX5p04w7gdJuS
o4Cg+5atKwsmcgurBFbCoXSQVEn/B6c6638N3vQyLKNzyIWMdfHRNS3xp8jjnenkZPMrOCzQqSAC
8e7YlqwaAVJ2xjM90+aauqD5Seey3hj4MW8Rrguxx3SQbFlmJzfPQp2tJkx7vl+CfQT3eE0n8rYG
x5CNak0oy+G44dj2xGfKuS3yNdQy72wTYd/bifNOYTlu3IlPshzM5NSmprHDlnjEOkKe2zJPypvu
Oc7JnZih7bu6to8e5ghJy9+j0G31zFrA2RkZCarUB5qBd29nzA0iAFmlnLj/NUFcfqoUJHvbA4SA
Jug99gkxPkpeT6lrxZxNww+ZhsXnTJ08F7ff3Kz4O/3+OEcORUwoU1YEjrboMLRnyNo7EGckus2G
LXWUHMzE5qhTJ/0uGlV+VbDkEbfd5tXx3T3Tbfqke9T9us6nTR9PxkMASg/ZPqM6Ki/ng+kR46dQ
eSH6NHpfjRYry0/tKvwMQr61nnMvFbkaZnSIVDnayGwSbB5wfIcVujsYNLg8Ech62aFoCPpNaA5i
8IPOwoaX9MDf0VY/SA+FZPeYJCsbn0ovIuas6LfR90+MMOzvFReD6mrIc9G2/tG5dFlXLID4aoXP
clwNRRKutW4McMP9FkLlJakdQFMjCIjacn6gbWGRokmUXoB8RRa8X3tcqfesUl7rcPROuXOzXIRA
F/NP53J+r03whiG+k4hfuJ336ibwEMq6VTvRmU+hr8/mDIMJZCnZgEzvKte8hVyriBq/zCaCaaXP
0gzoGU4Hzmnx9NFf7VC/VKAzCk9uKM+9Bdn0h4b3cBvkEdwI01hHovOpMY30WgEHWinnM3GmjLYa
B50EkvQDbKKjbcOGD63sOpJHPURVhsCdrBr8gQ91gS+FajGvgswbqwKeIC9VqseIqIXLNrtLudFn
azsx5v2kfrVS8AzOHt98ataTC3e1ycV7Pef3ZEZWaqN41dgjuxEPNGjbXjs4KCertyCPVSOFE/3Z
jiZrrWJMNKYFFM8p8SXkGu0m53RHRIEXsGbnASKF1wIzWN3WattlFiKqAbXk+P3wraRWkLkOUhEM
l3ivM2xHRm0Vmxb9fWyDV9KQXIIH71PX7rMfWB9Gz4tZkxqDSHfO5gh4oFDHoqZVBErVYzJab9ZA
vDkzskNRklMPRX8MmW8fHKsZtrXRbJPSB85Yp0D1N73T/VZd8ikmckEQm1/TRN/80XsJsv6uTQmM
NGjuo4HxcFgz9ny6MK7c0qOOcaq44M/yMI7Gkq6AL1E0Ni1GIt3bHeQGPe4n5qMHJdsRFp7/7rFO
eYjyv13jl5ytJRuIe66bLSuyQz3qZ9S9n3Pi38o0fYqn+h5wuDsrtB4dpVwejFNGqjXyO0IyVgYJ
zbjLfthhYvuUtf6NvfHNgayJdPVn7KI/Je8YqgP0lcCmgt4ZA88j9c+AsvJlQVWXDVQqRIj2zNnZ
KFW9uBVXrBh28soKRXoSVUucsLZfY0yjx0B7ihgZL6Cb+/TMOe2y4bAY6RAmBFF9lPcbiV0MIFwV
xIRubxRojr7bD9R8Vfds+uWVJoA1irQJ2nOrH6a42eFEhvpgz3dMSRs3rUNUzRAfS6vmdV5iE3Wa
X6kv6FxS3t/KiC9Bkx89P3hhRyHwDSClxoKeLF0DNeFehOBPmnKyPwMzLxDU4i/C38OxL6O/JJQo
EC5Q9jjqzylQrLbBdhlTwE7Vw0ceQ1zkxvbDF/mTlwJB7kVGrd+I8BMFT0McfGaUO21B1ePIN5zd
NGV/BfU9q2oGPpUm/vs8u/c56S+xAamhnJyfusdJSL1pXxN6zVLzE9xVddWl80LjqnW2Rs8Cp0CB
WeORMkajWrpYHoZpUdNsKnyxhD5mrO55ayb2xsmcO126yVonYMKsBJjkkjlZqYBoj5U7H4NjvTvl
UiqU4kR0vWSblgaWAdeQ5GtaCoys/sIVge41iCSKfGg2eDgRkn1e1vtqCZ94ymZDr/rn0GwvTTmR
VDPAWkr3VWpMNUCG/2R2/UfZj3nGB3Acg70Nj3myfkOLLFglwK7zJrnvp+KMd8AkQ9z0TwI7GiBD
V2wcb+KigaiajQDOUhhuqwyd3ly8wRRg7wTbwIcyN7odbAmN8u0dykI0XBCKae8W0VM+AgAjbUV4
m3o/tsiE2/AaT2MYHizRWKdiaNqNRUIb9IlArRtekAyt44w8gR0nNXZ0AXPSZQKyjvSGXarWm+9J
2VvEfAI6hJr6Z0CjiGsSuSmNPuaWzhPlCXh8lRW4bHa1f3A1B1KvRM6n9L3u6FFwXA6u1ah+9vaF
jRRDnLR5pmEIr0Kn2/lFY62xYngPhqa4U7NoW5M9YZdHtHudiJyxqSNOPMQ4QicrWdPHMkRNsA0V
bupYEv/pEVopHGi3k5kLMFDFg4yGL5HP1tmHN/Kokh82Os6BD9EeGC+YRTuYT0FCCSbFb7TuhC56
hwqPlaM/QptEVcu/ehXJetxWReqvOsYCu5eQOeN2uCkxdOtB5uYmZ2O2M4J5a0aAiShbLjZdlF3F
5G9rn4KAXlS3QW0LXPRJC1PQGbb9oLF42eovrIqXjIbQyOPOwin/T5zrP36GH42bi7tCs7h/N5Qp
gPrCU91D1LIE4DC8RQwv6OlDRcVpsFZjQe3pwpmbrU8VduG50c9TIP4EnfPX9Z2nepz+WgktPtBp
Fxh0d1YeMSBplOyL5inELUIJpD/SfIT/CP4Mailx/SdMYIdG4hHQhkd3IouvlS9Gk7uJ8znmMS4g
DqvaKsiEzCVtjsipZclCeXQNc4vaA+2VvkzqDzBDuQT9bb/Fz0RKBudysevN+sye3YQDwxWP2nUK
xWj0oCTKJiAY7JwZKsOQ2cVmtgg99gUNV5WV1lt6bTdO6nyGqaCGpYo/Q87DcGHavdNS4NsFRDRq
lsMQQTlVNSxzu9RCph40xsQWAyVyORUsck/IiP44xr16lWYWV3OCAdsyhs0Rmt4Lb0XX5KXHYQ25
bDa45OCBfihVsedNHe5NMq1USXd8qPsqfbQxea5iJ6Uz+fuLUQGDyMLaqdiQzAHHD0KWW13C3Wnn
YjzNvU1xdGgEt8YxwDqC72WUR88JLfAA2D+6kTg7Jq8jMQwPNwVNT4RsfgyAJx4be/gQfrYTjXR+
QIdPcYmztozMXv0wGGRu8xzuY7ft+fBr7GOYG6nsFYexjyr8uSyLrXjpn2nVLfctkGBW+wulJlxb
eDCEdDNoZfGvNA+f3BEiPmVCb/iVTxM+An8U6kMX9leVF94hWF501l8Pc0srXpndQWLFh6mlMARq
bfzkhukmEeabTBvv7HAq2kj91xQ/MivZKBazazdiwh4WM+7ofhYZVt2OrTj2DaKKsejXCqI0+I9r
wi4J8BCFx7IO1jO1AusRkwF6CxtOtlBiB20wxdsbwHqIz5lNPLJSXXck8+hLXDAMbqzAwJ5v8oyb
r+sVh4hTywmiyikGls3ZHOIt1C3imMD9mVuthx6CKwkQ62YX0SW2rORPk7kPHKhgbZp5trfZ8WIw
TejX82ALKJueBj3r9qXVmB10+ehhybwkaQAmqhz3cnL0zihFvusYvVZu7+kNR2IopLG3kl5c0ljL
UsWgKxGcwwjEhKENfGN1cgpyzjE+my3HS0gUBUKRzsLy6IOqagqC0+YSiC0CampIumMQB7fjeVv+
vx5szuDdoAJ7NwdPPABtXpJWhYfRfAUzP7AD11xHQxe0dEwjLO/9e4v88emZrKnTqbePYmKIpv5u
i/nr0xocY4eJpHmIu8bcKdv77bRzh4GJl1KWUtwIZO0sWbR3L1gslRNS4ZSM5uH7t5X57TrWHx6n
prrz5HK05/xG2JAZbutNxmeCmPnUCuc9Yxk0wu2wvDK/YMDKatciF4U0RGzCHuyLn/fu0cTGuWKN
pKjp20rRQ2KgfOfBb+mphAmiQfCJpV2xgwhobmaSnffKmggO4EGh7IFXLFXXgmoFIFb64MLEBZVD
6rStbOsM8d7rr01irTufzauQdrdxopGOhcHZWYNvnPOkuER+TVUUr+MDwA4Tn5zxHuezA8aPyAwJ
6/IJpy4sRASaSqU0Mcq4YOrrZhJCE5TDxrvH9livLdtMj5jzuPh1KJNzj37KEFGUOKiSJLkS52G+
HgCJsP2lC2uY/JNoiGYSCWZLh7i+k4F+76WLbUoJzgwawTDKkp0xuouHOJlvQ6brq88pHFHviU71
/JT2mukRENXOF7j2VEk0uNA4Yrmdx4/jOMaPZtS+B0PlbSx4EzBUqUehRu/DiydKisuZy7DyjqZh
rQw+CFuxMF9IzPf6retrf2UY1g1U6s/B46KD28i7yiYzDoUQm0lz+0i7a2cgSAs+B+5XWtFz3ms1
EVNTWKldyA2Gm5KbAClrafHWkuZmmAR33NVDu4dEhcB1xOBFS8riW25vAa/9hQZCxnK7NrZClfCN
moBUCY3YdszNqq7lnejouC4ICXlzFe5FRm3D4P+kV90IPPPYoqEUfKuVEOy66gh752CqeQsG5qVx
pvrUk5Y58EnmqjqxjKWk5EhP300lctgoEz8DQZ1DJzvyYL5Rb8PqNbPpy2gTtJoRvfdZBICqGpC3
blFdEiFwlI0lFZDdcIuC3trEs5y2jZulUAftfOtQK8iJtDwEc3VdgtmZ6YE6Ncjt6RFenkGHAbK1
r/u/UVMWWDmGECehC1p5DIqr7U+8tsQqdzknNjICKMQ5ewY9Tx0ou3k9CYW4uJSOwEpjTesFzMFt
S50UdzY2bzAa0mq6VhONIhx9JHvLB0OAbXIXCS5Js6eGeMl1SDv2QZTcSX8fjCFD5fBrChcA0/AT
jhqtLoZ/dbyguvWO2MBq9kDQmFiADer0fPCb0NgAHNzq2vfJtjIuF9lnUPMWbXB9bPrWItaQskWV
DENqeY0tH4JXmganogRQZobFyJm47Dbwx5A7r5Gqgs2cO7y33AELWJeT7vX8dpsl7g/ufNiVW25K
oB9hxjIZDpnxW6YERDPIS2s3yU7e5L56FNzZ3mDdSi7iNJREu3hyulVjjftG41Pwlk3iEMQjnue+
R4laJXM0/DtH57HkNrIF0S9CRMEDWxKGnmyv7g2i1ZLgvSvg6+dgNhPPPw3hbt3MPBkMGtmH3iAb
Uucfa3GvWXx7s4WwkGfKqReUI5aJC2dfav/iDWw1oy1Oxj5TxRJMWucBqNcf1NJgovPFyv/mzmxK
rCS4JUTJQRfmP3MYzSNzy4jVmSqg5mjOA7UqMeppVuPVeQxunXsnkk3xuhRq/6Sv6Dp2xO4EKWm3
pgt4MTMSuIy70ksEa2QFq8ifmkXTWvCqWhDuLpgaiO2ZFP5khEkvzRyV/lRlqk/n5gi2VAthsCpH
Xoo/URP/SjTBmYGPFqGojcaqLvjiO0Q6qzW/VUzq6ozHLs2x/9nm0vsYmhIPcDnDGMk412256JwP
Cy39g30W506UHDFHUEDRroTKkAOkaTwM22Lu07DBzomlBv//pS7BhS1VN52XdCbYUhDSTMZJC1D4
roRT1cBuk78Wjw6Ln6Q62HS3SQG9jULJz2JczprTQMBmP+orcHAgIdFqz3EgmuV4nccKez0f4Wzk
1nP6bUsGWDqgMO63PeU0VlsS+njf4T/NNixjUk/7tk8ovBRZmDbu8GTOUNDRPKLDwEV0efHuLOxV
D5rWvtpYH056g/0Brvmp/0mkRs8mw52fABzZ6XC8DpRlXaol6tAB6UJLy0nFHcxfKggQQb2MX62N
nbvmgEuovBtP2bZ2YJdxbPkvrgT/OB3hP1rcwX7wCfl/3M2PBLFGSjDou/GMEc2nk7j7k0KZQ5QU
0k42x2wKBsw9uiiWFew2sGBM2RgPDPT/Jrt5hTBu/soq3ulm92QNWzQFOhc7QaicUisATsOb2bGu
yi8crDZg9bqlYrudDlAVLUV+NkPj631dBboyPjIqR/AJEXqwhGeu5CLnuae0Is5LmnulFfzACYz/
pXZ+bnsD3HakByML21d3oCttqYz23HFXvqhf1Okth5oSKAIay7teqSFfpZnY6/AlOru4uC1spdG2
grxOoKeumhkkWxAH0NlXhpF+tSz9oW5/QbTp6KYDqUANwMJkUWIxX1Yczz27sLKoQ2WcLJ9ue9Aj
JQtp8dWxQPKqcshwHYPUs7bjQJVTGDZCX88LpF1ju4rKlJySuhRPBaF3cr3rW8wVINNrqRer7hQ/
t0EUMoDFoP8UDLeGcC4AZ4ieqeDxe8BRGNvUF3NCRp140okK2vMZYVSe//9HI/ppULrKb8NuYFtS
nlKvPZYOcmvOxIs1Kgx339PTvI5MyiWDkbYov0FFBUsyJNuWDVyFXQScfdJ3Z4kan4hDsXOGWGdA
Mc1n2JSXvOySE43if3Xb0uBpRGFO9uEiyEkfDSV9G7s2CURGQqh3fMdiSxptkQrDAuNDnl/nl8ZI
6G6lgmuYDR+uHDUKPBaOKDHnyUxlwzriHeDoBv12zNOgFTO8Ez4Aabkot0FAzp7O0wzoH/DLsVAR
Apas0UOEZeu1iqmjnnCZWBw5Aspukj1FeS2eYErLDMi4xtBle3vawtR8q892flHrKYgLGGRY7skS
qSKsa4f+gkJ2rzGMcQLA7kHY3CViIEWIHetiayOlPoICsz4DDdBS+wE0joDhQK/pKMs98aoaalZ9
tEg3miWZymGslqMKqmKprfLQ5Y2AXK++08tKc4SdvRDupzaFCAoPaJXuRV3mN0P7KFVNe8FEnZcQ
uJs0+a51uNPcef0Bn/ffomx0xjaLRZUTgI5RDlU9vy/WUJyoliJYWdbtsSup7B3s/pjdi2ydn8xJ
dFxHUjxJWh3T4mwXEPIG8ta45KPSQ9RUIOAQbZytmsgCKqQF427Pj2l6Jl0k3H26ONqTcZ1+XA7W
iFEnLEsVkAoWM3BZY4Ley+i5LMKwiFXoNrqNXTx3mxAfLi+AjMAFmp/ZUApCIYwT5wco916juSVH
BgsL14lYjQwLSqKHtrqxmCV71d2zdAQT1izZQaOlNV2qp2qcKS0xtsBiBuRWSySrBt2FGJlNcMbq
arylbf6IlyIOaFTmum59TFpThGazbg5HKGosMAK06W8+V6eyQgRPtlI1i+zCukxZKMvkn9nwbTIZ
+EHSdTfdsP/axNLv4s3iNb9bWj6yVcL6ZEBfBy+OHTKrDwsEywkSeuSwLZJWP19Wh2VHSkEr9bZR
mjoXo2uvYFt29hyfHJ0HuSenkHfduadgXq74E1chlQtvaE4jVT58LoYqXvmJIAvzSouTeL1Mku6H
CtuXpZbftTU4Z9bfs4/Qe9YE7+hOzDGi2vxP9tF0HNK1u2X0Ga5TJ680ElHeMgFeE9Go4h1gwi/Q
1f2KBkg2kDrN7zNpLp2sJ+m6bCoKf8QzDSw1w6RLoWw1QlVU4+S5Ia0ctBSHV8ASLy26n1bzwulU
CMDgu7kqJNpdFSJbG8Gog9w5BRa6fTFNpHeStxExdYoRHTOJPmMlsvCawn52oppznzO/EyNnTG31
/rmpeQObtAgDynKusCI/01WQSXAcv1mqnFw2v2w/Zn5dxA+hfeQJlbWpQlmSg3mOFuvncsBtmNV2
7BEC8jj/2JAUcz0kfTNw2bY99NDfHbXuaBhQGh8H4vQhVfmdUvHHSm3ufIcLpPA8kb3m/xDvHE0C
MNRcGZYt9Q2A6aDn1s4hzsQjsoU86VmZecZE6fQw9y9jlr1bouRp00kBA3fZuSbw3ixCg5nc6T2O
pl8mg6zH4bdnwZpjdAaXtcFRg2m5qbhQmQpbENbKeke3Y0Vn/5v7YUN/za1XWRLwSEtm0Jms9zrL
P5QZYMgmojV8HryocX3T0AFkokiU6eqcMXN9QA2K29g9ZHnLqVZi3CKcCWMwvlHttO3kYtY5rT83
BpqYCca1NChiJQDWPRWKHnBYT/25NbrjMjBcx8oSMGPBgFHiZYeMn7FIxWf1/194UE1CGs5fXQ5U
95kwFzr7aO60vstvQ6/uajszb4xEKj4f493ua/q0C/OmjXkcRmBzMIzpJ9wkUGY1xLYt31hntJdZ
WXZrBggOWXNrEro7Bclxq0quBZwxgzMhUQ9eav2nW1l+07cJSCl8PhQF+RYEndDN6PtihuXNwUco
JXhGg3m6dby1pXPsdenetLr/Mzrdw2y1iYUaKm6c5bzuMqxhvSYobirGElOc5HT+ZC5y2S8giCnD
Y0Qo2vwu+yywNgwTPYR018ZFQuabXXKSrUywcXnNyuljipCRZJqwTEtSeEMmTDHGjr5+sujHy22i
P7LUvlbXmHx7ma/tQGIYGY13iZNOVxtxK92qP1YXTbRlaAOX6gQTjFEzHiGKZ6uCoWoOCZLlLNm0
6JQ66s6sfqmFZtwdHSBOVt8ilOM4G/9IXd2PPBudWYB26bYmSxH9XlWuCq7UL2Av7NGW6K/Zd4fa
KfU7p40AFEbpZy7oUU4coV2lD6H35lUUFfoztCDe4wBzMZjQwtIru4JKL474/cHuV08MintQcujf
ecW9avNNp1RCbJRR4GClpp+TF6WXH0CmgqhSFO9YUAt94GmgHU4ydtDktDz6xaYOfKYMyCbpiaIE
mm5JIWxmbb/PBwr7Rhu6sFrWL9KMNQYXZPZGPLEXTsN+sMj5Q6Pa66uhUz4O8Jb1/1rCCtyYPgf4
wiG4LWQNsgUMeCRLe7sgXVjVGqt6Ure2GZ8mHbb6NLAuAI+x66wiuxCAjvZF7kS8D0kPdovFDhM3
tRsTqYgEwptBKB8F7nl1xJM2ko+NV4kUNyS8zjEU+CNotZQ95RuelbuZ4fMnMiJIBJefJMPU/aQa
lL2YAX1u9OeZPmNE4wkIgjszsUhdKAvYJbs/52KibkCWZxnDBNQywVAQKc8GTvETx/MNj7lKqpbS
e2IgzAA5633A8EWoNdhgxCYvxnX2ASKr9QwbMWDY/nRDSdEs/1ZhJFQ0lrR4a/rKmyr+hm9EmEIV
aLARPb7JWP8pUeL3vd0zjDkbyooDSJor8z6qXHFx8HPtV5UOmjaJXV4unAM7m/Lw0liQ+Xve21At
ypoNUiXVe68hY7kWnA8e+00cnFRwxAQ22LrAtvvqMWahm1FRTpXpL9o9H5ajvkwKLlIt+hKWlbMd
nVRvbhP9talgGJDYDdbtjF+mqRJgEfpRRKKGw4z+q3VU4ZGijePmkTKV40/L1Guecn7GbSJc2VHz
W+svtJWKg859yJsWQEARE8q2exboy/rL0uldHdlQZT2vwYr5qWfvAk2SPwQhUY+vNJRVekQ6w9mj
dy37tXlokoK+lB1hPEg/07RPqy2anaF0pa9Uc+NRncWudy6+B2uAp+FWPwpTsoiSMZxSIpq5prES
YSy2eZpIbs+PNMH75ub9L7kw5MRD3MGp5KcfOpnwnVHx4JMqTCT4PKFW9Uvmor90Cy2MbQ6SbIVE
Zqedv6pmGfag8lQe7X1J2yK0QRxZqtPsIy17SiPIUADiv/KtPXzJqCnExJwdYq166+y5v4Lb5fGJ
1xOmeQyRw3FVmsjXKLqynN9Nr6mekaKIFl/dsmCspsnigDDB14LFAad2PjuDLY/ZDDpIkASI6iQK
W8ibdGyayUFxF3yCNYXLMtX+rVod76eIpYrGfBvUraXuqhYboho3AYTeNVik86sqOuRmgqF0uGQZ
q/WssPrQnhvE+vzGOfqh7mvTeiFzoAf9mKRB2WLcUsyqJGz6a7UklwiDOXTbVzmkNPot5kXjTUJA
A4V/BenYZhi8pRgPLckO+FJusUH60oMVr4/M7vEKCgafDrd6v5UzYxYPx6l8V2P7jXE0pi6K6Txf
jH8x1RXsU6YtDeOt+hKH2VrzmGba94oQDuxxRdVp8nBKiuuiVeZVXxszIP5GuWHavbGhhmc2NRSA
Obl+sJ0MDnNuemkEuoDRCBJOsWa3JOnOutCfTLOv7qMyP9a1/qrpRqL2knVMKU/zALRvLWoNb7qN
95EFajic1d58SUgunQj7aGG0dajjxow9F/Ad+30kvNrMcl+F5bMsWXwBKx5MFuEd9kTQcjL3SWVM
VkGpeO2IVF7wQucbjZdzzXAPM3udepaTF8xKx1EfnYOWzMqZWCAhfVPvPQxMwNz47p8Lbf5lGIrp
uWYO5RHilAnNex1akIqV80Zd9/zaOHyc4jVmJh/PlmsL8lzGRyS7HYt/87baKzOm6t5H8281cvhZ
TD81Y3aUNnl4Oel3uFrCeslSG3Lk2s1h26mvKmvUYBq2mqmN89pBslMccIhuTAt1CkB0Bhe4PWJP
xiABOVbq3qTV0Ou7BcOOldYPk0ZP0rJPUH09A3/LvskIdKj1ibGPAWddvVI33CAdoXhGZaHduqH0
bY1dU1uY+gVgkIpRIC1s+0z86mfOhRZYI2wLnNRJYCjKb5rrVq+r2RHkWrT6g0XoG9ixUiHCKlpj
hMKkXLpe3lWHtpSOFcneUbsDybLxqSE+xHGIcrf4/8Y/Ph7KZPL9tmjRW0xCQp1DIwon+b1IBmJu
VfqqT8m4K4z4beliNmlO/KccgEf9aAIFhMKM72osQHqAJ9QWph4jcn7lifmpUk6zI0Ml/GR8lwqA
KI7hnJSNYu+6CXCBsqYzEbLNfq6RIoYe2DSPX4nt4zJQ15Q5bUyxE6/LsbUl3myUESt5uBo7j0TN
fmsG/8GonBiCE4VA9vxbLkC/XMv2xRD/WCl9WyqGV8AyIBVqC2jBerOl7YA1U65lzHyIz7puaNWZ
3Mg8kWCuebk4lki5HnAM4Gs+0JboKRipe9D04ZwtJiNY156KChigY2vfENl8Wye9w2xUKvorUBLO
JizBdmW5MijJV12spFgqSoFUpvjRqJ5xEX60okh2uiW2omHKJ77hILCvFi79Tji3mq6ndGzo/cfQ
NvKM0LvDBoABp4EhVo9YsNuLSXOaPyXDHBTdY0L53MyAD9yTdyFJG2o0/QhZ+KBnnbKGzV9yIMF2
MP+LpndN0wTYtnPdjl9KglV3pPRzluSETAKmCET2PzWLDlNTf1jsLEyeyx3kbYabTFTGfiGSgl5u
/aWkFrA4Hy/qRvRsOSF4AU2Z19Oc6wUiFTIvKmJYtbbPoHNpuOeplMnf7WUJZDGfqpY1Hj8u7hYd
LpEk8zDjtelr9xTrqi9XuOSFbPwV44IPzwglbSvv2cbm6jfJhEdjZm9W1v3pk6b1pIaPb059iWGz
iUJDpiF6m3bo+vq4GMgJzVNuT3+00Rr9Ei1Ki7+wxt7bhYq3vq1YdZTUiVRcVkyK5nvCW0B3M/Qc
tf+wJzYcBaKL5aS4AjJMXzMxRbI25Nk1nfowLCE8WA6Vnowj/irtF7OvaV9GefHKGs/QDMyDQQlq
3e9B7waeNuU3p1sW5UOJ1QY3PMYDllybgqI7EyCQ5xzlduMMP2xHedmuyJpAUl/16WX4N5bdEHBQ
Z32x4Mm1mj3HaqjcGeOj2adqCCXhLBHW9gKqEr1fXKeoerIhG/MrEyKiYAeTncTDnzs8B+YzkqT0
P611wtre1me6sN1dM/2wYGfnsJj1oVzCOOmigMzBbXYaDdkwPUcLWxUzpyCa7A+fMkIdkCnx+IKn
UZdip6+cX1Cj/ulWfxzGlXoj2VxYaONEsZFO0A6vLlCHsTWv0xy/11tdrcsSQ870MqwAsGLDt42k
D6IJP4OKZtBK1HDduDkoObE5hEOvHKueD7KeJdKnpYkNXJ784+DHRmQDKTn6YKO3Zd+iKl/GQTXe
0FOaXXTUFcV8JTf5yFEmgsJtO7426S3Rh+Zzyc47Bn8uKIUMOOYomKGh+e60WMsSRGPdpCjDdc0/
ut0xm8kcn90KZgQ5ARUaM7enkoPfV2r6Utf2nRS45IPAPcoR83ejs5EaXUAJrfZCYDQoO9LDI69q
o3EML0lWwnYZ9eQMK8uhs7AA6+OcnY16GsNsAr1L3OCAiTkoLTlcUpvgU/xSRatzsBBmg0Rp2Mxw
Ay8TjoMWk9goJtrFFvmH4998cDN2sHk1U1fOyNXqHDyKkvKhUp/fdUXT92lHlwbNK7w+eCLTMdbv
dZl+VqOz7DSRFPQ14kKMk6rb12XNFre86qB2EbVGSIBi4Fy3qF5ruM5d6PJlMPnj4rr9Igd7tGsG
gMkZfUSx6KoJYO4pSMSdVrLsy6jZ8eQYIUyw4d/hHGoJdqYh6ukbW9ZPXVfcU82ZXpSY4WJMExrl
LrtB69vLwP3WsnAmlJgYHkyQ9z6KWPsrNP4iTf6bTCs9deDlEQCgCzELOSnwa8UM+2r+k7aRhn3B
PSblgLlHDL6dG9yq3evCS3kyzBEzMM76PHc1zyxNZhvbObLvNYAgG/EpWp4kktylSuNPZ53K3To3
6YNIJeer+pgR0XnMrkK1SE97irDi2c/jwB1z54gP84tl3N4tDLYPuX7WC406vT7nJ1JwQ7WxOBIj
4+9bSfhARelLJ/gCUKkFUy9/ZsmDsy0fqA2ylDfm0F2SsBxV5IQTUyifcONdxiy4rDK9UhWZXbTa
etUsXAwWK1qejv5siZhwXqlv9p/9ivvkWqzrH52Wc3iPfJEq61oUH1onv5Wl0L+S2IFG3NpIwZWq
etaoUMI+YhYgFEh0tr/OKmsty+5Dwel/y9X0QbvYwZyTI4/YQvgdmjEg2PwNzsiIq8a+uUhkt0nE
p0XH/q40xkvdi/fEHbRQmcv2JEZevfaW0+JkREBVfjrFV8sv8auNTA4/dkeCG/JL2zbGmyjueWyV
AeXHfNWoCt3RnmbcjQ5qTwtIU0YulYBWQi942u6KYaQ7TGlSv7LVozlUtqerTC9DnYSlqV6qFYeD
UrQKm3Yx+4psqZQYWRUaaVyHKRxpvDjuSYu4YjIejgNP5jN2BrI7TsrdPDoQX9gyWCatzQPWJKos
IQ6xEWituQtySW/NxJlAdQkYav1vvTFuIl/ZD8D32SWQbPlMWSAbLXjATvaOg2P78ehoN4UWh60y
RPs8yecLLtTnkmDYecjUg7Hi0dQT92nYonwMN/aOs584lob622imGiYtRXZiixMbqXqtkfwUzOaU
gEawzks8pVk4NLl5TXPtdR5ZvqX5/OhLtb2NLAfW3A5TZo2fCK1g17l24/MTGoQfMBRrMt461THn
aUkM2aL9w2eIOGphI8smFAmkcEL2s0l3GOR+MFZN5TUV4oGkyk2HjbmjWT7s6HcMCHHbvq3yr7uR
wm2N2x4++nzuzF+LY7FoynnsI+C4EBw0J4wi9nWbnkZg4UMFT2k4Vsy40eAyI2U+2pSn93hg2Vgy
aqy3uDE1zsMoO1rVH9R1cWELqXEwrO0/Pe6+9JkWAfhG36nIFi/a7h7XZpWuTfEnSxblZCnQKWsD
z6pDst0zHNbLncO7S7GbW9Sx/zPryh8b27iOX6Vr9Cf2zWSg44YSTTTIkEhZsu8NzsNpB25UEp7y
LSTxKrY5hPNfCFlwPAGCcnyTUlS7dj9cop9pSu/AnND7V9oTIteMUrTcXYQVtv9KfnUHihQE5fBd
6VBg7kQXwwkrsIfBtsjpFJ2T6TMuMZi+iJ+b67DyY6yHt5QUREYV1eJIVts5dN+FuLfXZMkhKVy0
1Nhyg1La+6EW0y5uxXSStkkK11VpQzdo6tNW0xuzntZZIr2zbg6+0lCENbb1zVUJ1ILRwCtmCr8x
lxOTNffESPV5IpVzp3M4d7uIFj9qGXWWCdhJ0MElkLhpRvcRsWU81lg7RO1XLgvjyVaW5wILtIcH
fSK1Q/uv+VJEyZcYWPr2VnM04pkJrVFPjjB+WnX941JYsgK33Zm/cQY4bBH1NXQGWhAwTR6janlZ
jI2GZB+XpUT9aPVzUeJNk2zQ5mzCHM4S4LDqGHRqSuP9FcIbuITsQhLK02SO3rbaj7FpLfbVtXOq
in//Oz8NqVVXNup/uAPoZ25BAM9ZAle1w5PojuO3bdXnqu7Ye+BeppGIapTIqAnQcdfROCmI6XNa
zraS6J4CKHyKzB3yqucixP76Bi2ThpuUE5Il5B/FnZGgFOpV40JQEcKzNKk8QXRgenGMKpyf2MVJ
XMkwWJymg5K32r5VKL8KuNUnJl0C1C1fIqGbKT2p0M4WraXiq1D+RBTxkvnRRzzXNp4yl8LjGhY6
tbB46nKVhadVIbSOh3wSh66YMGsa4x+4N5YvU/t9xeJiTonct4r+jDGXnSqKnVfgRG6hrLxpqnno
46HdURua+/3E1r4j6u+RTZGAbpntjQQ3KMsmjn6v5PsEb7rM8tVamT8sO7m7/1t/E+R0k6MWYaMs
oCnuvc+zV4x52HPqDMAsevq+zIicUIBFXVOigm+JnXNUOz9M0xhq14YDXgl1SlAOxOG4eGRKmp2d
FFoyGOYKV6bXxpV2xcGPQpsdI639oR5kurP8GFl4cmi3sQyMai539obf5yZm1qJSPmOTw2/RdnsV
4RZTcApOJeo+unoNzHQ294uqUpaw4JHTWvoJCqOvA4Ftwx7jb/Q/sV+NijjKKln+jCzukhiXm3TE
NyqW7bWbn6gcxXJoYgPkIQGPZvCbAgdg4hRTaEsmZwespVW9sX8wLnEjhUcD4LjPy+ZOFD0JEE7f
CKzroaW0sW+u7SuvF2M3cgCFVPfpaEiqCYeFg2rc8UtFN6w9a02TbUPjd+mSXTVWGsQ0l57XmFtp
r8uNmAIacPBMZiYOfthz4eifKCM5UtEg/YLSDS9CaGcFPIe5kdCR2OtnlVghXGWTYpvaOI80QCCI
RoceUMi4wKKrimLHWnXxsNNg1taj9woV+TDb1T6dsHangop0LIR5AF77MtecAwjiZ8SgQ3LvrD1Q
6lkgQQWgt9GH5U9YKGLgcola4nw5xR2Jgzgt/8o5I6S7uIfFSKvrahZfqYGZ3k2a+aQhIC2ikZdC
jX7GYcX4+Giixb4KG7IdH+EDpWC2N5hEvtJVeUxqsh5l3XwiGS2sd//JBDdyaRZYQMiNS04nkKXr
cEnT7qhiBYOicRbjE5WM88MlWUDvM4WMdkbzRk2/K/0nPUZnHINrXgarxQ64jtlst+2xh7K34/s0
7JOUdifGeEr1DAkaaDSzM4cEVuINJ/R36LPqGadrKbSEBRqyNhpTumsq3P9tHjunrtanewvMmFt7
PC40m1Haq3ePsZuPSyTN8wIuZKdX77mjWmcGCg9QrXWAt60BVoKTnY6YMLMklpcKMAqKHd0u6vQE
NUI5Vb2unODaIDDXUe3pI+a/bs0oz17Z7UTdstfw7x7XmveEpphuICeYOAkr0TOb0MdCiuUgl2Sk
9GztD33jsLJIXHnoFzZo2/HMn5CO9sNI2Sc9rBiq6/EfI/h6Jo4qzqRMfucqJNJuxUpE6yDQU/rH
W090nXJGb0LBdkFNQMT5sobGPmPs/EmjxeRgZjb7ZVidULdq1ePkWuHlWQFrZWQMVSMy731qn74J
s+fHiVD1UHDq1lWAutPWfinYBvsNNZ54hA240imG4zyJ4p+WBreO997gFK+yLPXn1OgOmQb8f6li
7ZLXZKb+/6dRpzqh6zbU4mz/rslRk4kqL44Drx1s1kp9TZrJ3JFYmc4pJTIJzrjTmDhXhXawg1pz
LihpsjnVtJdOhIopA4M/nOj/4F+kwWAedTVagyaqf0mMY7ti6b9TGno8FoN8fCdrWe6LGt8GFign
rePYQrH2EKhNCOFZvNkonfty1U9Rz4sUoxy5/r2rGxROxWYP1R9H1rIs075hgCL4pgpY0anrlwYG
NFirdJKOljdRvf1UTYTrxZh4uqRbVrbFa14jgQwGCagRDP5ejhzXclp8Sxr9MKbRZDG8OzZiPlKb
hQRSzxiPSjcqr60LO5jjEvj4pdNOPWfsRVZUSJFgdZotb2ZWMZUpHUaBr6Ht+ruolQhnofWWtx+p
87nQLlk6rzF7iZXdiF0xIdQE8DgoGtZT3JWXyXaufZfS45oGTf0p6/IgphW7TnlmHgljLLmt8zpH
NDJnKXk7d9m3JKl65kGbq5nm4GQeKGdhKWGWlltRzeaxdncEo94aTAArdT5WgidEOw28e4XqvqpI
fP0INQDupexIbIHEnmCtKjkagfxQ+2U3UqnrOPE7hX7mhGUqPiqrjVM7PanFTR1mb0BwtVtikSWK
hRz0cz+RKMAqwALqUpFhq9fYK/k70ugccNoPlw1YC4ADo/mpxcQtpcd2Sc/wOzU3kM7OQHGFphxa
Sisi5E8FpJW6fCoOa6YY0CrTtzSpN7TqgP3xYRYri8LuMzF5Eilr9evytbTA8y7oEiNHKMxzAo7K
CO+i6qC1uu6ZowexjG+ltZ659gAibX8yPoRcT6KlW3ymMlgsDwR7IHbDm0o/w2AA0e/uynucaS9j
/GaaVQgXy7dKKPm/G6h7B6IHVfqhLb9i8D52TOFfyzFC4bzQovVzptLbi6QScFc3fkQlAlFNXM5g
EKg7nnFVSS/PG9zBNWbN37bzUrTAGgjmRF4/we9ylTdbxb2VXwEdFBlR/OzLQdswclqNIEBj/thz
vKfpisT+zm1p9q2bYGUdUjgcL0ag9C01Pg1HbnnOus4DSbNHgfgAHAgHGm6C6MJBx0lQPVBzSGzf
sNcCkT5nTEBSfJJz2xubHYxJz3VfGuITTXlWWaXBl0BPYvWe4PuggNKa/Va/EPoaTUzfRs0WBEF2
8NP6XhrlVa5f4xzgQqS0DZO7VPeCn3G1Aqq4jpltniS7MDtiVCaYygLsisEypH8TGxed1S2M5f4n
YtXi8hmeqpfC4PJgCyxx+xlRaOfdFw4On1RZkMjordGmcALlBQpYiThwGlYAtGxVvw2k54Z9aL7+
TWvrrKkUX5hXFH1lMTFJ0PI8ES7tEp57/ixgXkcUICfeGk22ld0+d2JwwpqvV9ElgYWW6VA/2CHn
lhE0yalJ6VTNDpbO/CV/4To/xEz/wDOYdfRjjWVjsn7H7Uuufg/mGg7ls2DJm7uv2vC3N9M/Ovds
lf2YBJlEcwL2ZnJEs4bvRpyVucBP1B1GfirrhcOvBwpjX1wljpIawAzELtquYtq2aZTujx03nIhu
FW1j9iXlXsotG/E+C2eCbRSQK2RMNfcJmPdnUXEyYkmAnH1Y5uWop+9D8YPje0fCVyAIp81dlNdm
mHjzEYjQUPXTW74BESYedPOrr15LPCuKOUDquhfdO/iwA66PmzBPAotqVD2cugnVYkFqubbKiQeE
/sALEYj9RNNt+Wo0G3y/86e03keFuu+to1Pcq5jGKRajMsex/2uTweP8oqBQ4t4U5rWPQpRkLK+n
XOYnGyd86fK961mD8WdLCEu3RCzTCYvpNzbUNB2uMxaEcg4mJO1pFXtVueD+C6uq32l0YUfs+toP
rVD2RVhic6jIVapcj4OD7TPjtagQNB41Yuv9Ietcv11+NjlwoNBjGN8HEkjuvHgqe1F7pD6akR2P
MOZNj0BngLjpDcl6MLMPssitMex0duZybMOZWno5cpIC2W90f1PUCJelbOzeRupRnBoI4Zx7wjwr
xKsbmHoS4r5h0K1CpQEn5x7Ngs0DK2PCoJZfzIQ5MT7nEI6jkz3eu4iHrkiudntUcmqZaf1Z7nB5
yCqMO5UJcgLMDg2JqpyhYJmopft60PY1PahjiSJMGSUbuhGIJqlKXvBBPxmsLcBe5H71lwkIqjAc
jUTs+Lwj8XC9+4DKyDMzDuStzWEDdSuCKAFwBMtiOw/PVVI/pWD/+FJTAYCTQMd+ld9HyZsk6k+M
uXuXRExMI53CJjNBWF2K/zg6jyVXrSiKfhFV5DAVAoFyaL0OE6ojOWe+3gsP7PLAz+6W4N4T9l47
8m+ECt5wM+9EmhskCAj1G4hnlwphK2KSrYZeKbSY1GGEDvT3mdgszK+bkG09pCRShW85pOJxCBwV
mWmCNFumvsIwwb6BiNf4V5peVvREgi6b5RobELcAptc2VH+Gw5M2sWSqkJRm0jeJgk5RvNaEkhZV
tlHJDU47DL81O1B860kw0U7cgPqQGwHRlHOriG4wDGhKtksYuBn5KohAtiKh7SWus3FmZl9u4KJs
WlWCmyKAxfpZvQkYw0+l0vomauculXxir5xRehVxySzyYQgfgpHYQlPhxNdPlvnIY9Ieec/vqzlc
n69Nwd2gCE9IEmyluERMeM84IDGGrrqsfZRrTqJGp2bdaq0yq370JrQ+SPZGoHtljAokzz0gJBtG
9LsGYFeaqvmGhUmY9Xt6ZDuRTzm2A1pivuKLctXKk7iu7hMwDS6bDFpw7TZwjJP54M3tnqVtn7d4
orKtIJeoVAbqVho0gh2jJF630K+i8IZYy8AK3Re7evazgv0Y4Fj2/0zAXsKO5PnvoP1Wxte4YX73
NCbxgVjNjYhJtWjbuyjY9iVm+Gj+UkmV7SKvsf40YnFVXtNyaLBSjS+N/jWSpKqXzD7Ee8bvSOIo
nyTz9IO8lA9JIzpwP7ZMnLX80CoXNHMrjcrJg2tTJTcCSDZlcIjNGN63ui2i6pgGxo7Sfl/EXqWJ
b7H+E+uq3dmEr5jtWUeQVBik7hgTrE/SqEl+SCTeGlYs6UxEJ9F+VV97SseAOrUB2e2r8il3B1SV
XmgSRsv2QYCxaX6rxUkqen8NetWzzJVIlgf8Rh2QbEAZkNXXVlhQ4wQibOeEvG6pEVxljvsoN84Q
w94jGTpHamFf+eoz5tAr1XRGdHPKGThjRRfMyE3T+daq8l5ggKNN+2byAybDlYK2Kji3KiHK5R/p
cja7pUPWvMntL+GAu5D5JgFgiDfeMrlwJ2W8XXP8VEBhDTllEL76fXEIl2ctQV6OSXTmGm/va1Cm
NBi+ooWOYTIQQQLAqW6O0W7WdqJMKHv8RvD3NkV+wICtu0Bnn8wJwdz0GqacU+jB1u0k9JATzaYj
mRzCeUtyeYIZsXHLrpG4x8imJ+qR5+nbIhNeChWf/scV5z9a8UPRlze5JljGsjq3GFdTicUboh5S
Xk4t+DPFZ8zkqU6UfbO8jfpLpv6MASJFAdgO3DtwbyUMVdLKCjLlRpDjkyk4YSD8qGF9yBd2q8IT
jfrLyCiExcqPICDs0oiNyxEBExIEP1V76hgbLezAKtsILFj0OdyR8ykXjI5Bp+rqsXSsI+EEESoz
p0NkqB8L3RgVE3wiznVdPJaljNOQLBR2D2JMiU/dhekvjZqLmYSHaU7fUFNRnULsVKn5VeNFvc9I
FueZege0H/IRIfnHW7GVzfpYoodS9Oa2RCHDzwxZN5OEQNpaBv133T6CJWUsVD5A4SILVdbodzbg
gi2M0dFUl32tNzscmZp2bLTIL6fZx/bTKVggFoF3/0ijQtyU5AkQC5NLExHJ4dXQVedKO8IxdcKc
gjAww684ES8GkwJWVD7w0V2jvnXW2YrAvXMvGXT7JSWGRfQIg7h6M5iam3XlruffJLbO6hDxWTXp
HJiJW2sbhet2ugVwJ3wvq1AqYWbcs5g7SFWwJUJop83eohE3IjMVXgsLsrG8pfy3hmQmJTMgyQ3Q
YfCwKLmXDQokzi8BF3Slyi9ZUTxAnToizV+u4rDkcRehGukD6DJ5P6m+WFroPflZkjT2jNkzSXA2
BLJuQVwpxksyDC8BUKC13xShv7Z2KeqMy6GckKzUM01eQaC9r8rRhUE+ReBISMRlMBRXU5dNh7C6
y96S9UftruDMWCtH0PtqYG8klWr9UyErzGiI6ez1y9LfV0WINHzqhnLQ1t0i+UUK3WdPIK9x0xa8
2jNeNXTOb0WecJbPtskEL9YRgdAutacKq22Q6HuFLCVsbUt3zsA8pvp1mCHVstq3hFcyVXEJJC7H
z1ISjkKIt9m8kp1Uqjj5WmBNWA2IkvcZuTuBqHky9OCEc3gWToswPMapuMdpQJ8BCn0pXBVcblS3
XmmMbk+ai8kUOw4+GmwkRt5vZBn1vMF3DXzjp4ECDCFnO4L1Jg91P7Wgo8bdEhNoif3HjN8BVh5D
5nvt4vcja0X12rb3prmt+BcIw4J6NZQzOc02qoUMCvtEmRzpTkKSeBziBGLRX4vCRS9hrJtOEdAB
A2RKV2CrzCIKFbZIvqilor/pkWRlYI1FVLqiWoIkQkCXGKbHCe1MVBOUcQWVdBV09ryS4tjlkWcQ
y5Kfz9Im4h2oOBsYBrmyHG7H5F9JuFpIcq8cPQONolyCMHKjU7ebXaK/DtLODIuT0QFlxbVvHlNK
Fau6YWEd+0/u0WT1FuB4xNsZokOtOeX4PDvUOmH/21QahRJrwUjH4PkjCqQ35iBA6dUJcpRJaQmJ
5W2+c/TOQ7/mYlZOW92Q3/qmsu5QUbWNIBE2QIs3GdQEhFlEx9MxOhYD2b68xB2BEAAmg3mrTTmi
vIJgquYqiR7rSqj0e2wth5qbrI1zlxIHKJ3NFuaNgh+9sqSgNXMhlPp6cIxX36s4npEYAI0w91Re
sRZAp8CSTfxyq77rDIdF4SzhWJhCsmks68pml5WwVCLNOiiCeBgMIp8K6tTlHkp7BeKUyCYnZrDC
mNDtoiuLN0IzWqcFayxHwtbgN0O9xqK5cJvAG6EBh4Ar5+5OmyDXOmAvf5ZJZhJnm3zTFzm8AolI
G7Yt5xJMRKB/4N1AJgjpIqte+wkFyL0vw4POBopVj13Uh9bEeoirPkvdOsYL8RooHc26Yasa2YVr
IaMC8g3dBvlr3uWfIGI/JvWg09FlReDJOH+MWvXGELI3o8+qND4XWr2hKDyLPaxRQhFjzkL4Hc6p
ilka7J1Ov1pQ1XjeIivCWMOLMhfc3WdD/KuE0BNyQKE+Gpgil9zWokzizDX1e9g+0hwndsVw2XDZ
QSb5ry4AQ/lOo4/S8semvABT2QYM/JuFARUZk1p/GSQOfaciDUkSfeBCmxyoZ9bitdiW5FUJZLc3
67rNtBlOgVzy0+bYdZ4RHyXKyQGsYFlOKF6BwbHPhLISEcLNkoDVlKsNzXZpJRDzw67uTTCu1mcW
zy+L3Lk9nrsqDfpTSv6ZKlCD6VpzLIF42qM6AFHqxYfS/GjDkLiQAfaBDDdKGafasURpcIcK8oY1
au0Z1AJBOJA30nXMou1joBIEJljPVFN78LOsi6HpMZwJ0tDXqtEbOr5gfVZUGpkIrGKLX6JXSN6q
VktWbkTpEZ4V0/3zYLXoFCMl3U2h+kirOvZrLNExAgxnTsh7jFNT9dpIfkxNO17QXRYOeq6QGSRs
q4RknUBEw4mQh1BIPCxFKTptnv/AVSCya8o/47pkMqQwYlHYoCVsbwPkCpewTs6mkpzDYVJ3Us+E
Lh9M5pEKGp1xW8EA9XoEq/7CuknNFXNrWfNrxi94Ymz3r131BHmzzVMh3qcsYljir70gjuraqr/7
EhlPjOtaDefoBAHrXzFiXuzMuj8ICUNj2K6+qreuQTI0EqrYfCZMKXe9moACKtutTnrSq9UpDrby
yxTrkwdOBs/6MBRezJNDPBbmBuuVfcN9KID6iJL4ZJz/j8AJpFCkQUDW6ktEol3+Ium043zd5WJi
ZpjQvhVG91XVI9O3oIKTbzzpEnoHSLVbMQJ14niQ7KoNpp2BjIYI1J3cxf1ldTNUGbGlPWR1uAj6
nYP8nk4DsOcSeHAvcibmo/onIUo/A41X9AA2Pmd/ACyiM5b5zCJfIrpng7/9F/13v0e/SDBmoPS7
acKgJWWScmPE/RVEza3Tjeo7A+EMYcvXein3h4zaZkgi9kla5Mzc4eVPCVDXGy0a23xOriYwr1FS
5E0bvDcawKLdXPNTNSNT7nJd1+hB6Okg4zftdo6jX8kQWEwt2GnlaKkciBTWKPxKAa6Hgt8UVC5y
ADnfW4xfSwiJ6iXRoCYvQkH3mkDwaXpy2Hq5sPU4TLafkULxMqq058YA4JWEk0Uvr3mK5nYBa/Fd
psRaS4Pwi9Sb/pRtzcYIgrdqTLiT4M4AXNffRG3mgsTIxdFw07WQQ0eJGccgJhtlcbSrhe1Gm7a/
UWSthc/AtTLNTiXKwpYVD/ufOXZTU+A7VAYeIQGU5PIw0bKtz0U9WKq3qADqcskizVcPnqMAi0sL
SV+N9EMcCqCqGUtIWvwPTbixV/H0EqTL+LKOvw35TZoo+e2CS0hoTtKsTztlyeTNjIxqQM8Jlhoo
ZpP6askIOlgr4gkwl6LpL6o15udZMk5Z1e5li8i5FD9uWZElnEIh3wwxqhxQiAh1u7R3k0pa8ONz
b06RLjFySIlqLDD+oUQYu+gTHDgH1jSWR7l7GyCIB8r4lSm1Z8bcfLUccrMLB7SnGyVt/IWhotUa
br8oJ6EmoxiYiKJl+7lf0AhDWNORwCoXJSLLubnlabvFercnHLRLzL0k906K6DUcMrcxFPgVX42u
QJqUEDUljoRsC3aAIQv8b381gLONXO3NAlsprVtyLuDL2ERBEdbRSh62I4d63VUZ+Cbhg9ENLunZ
rbjX6mxGf8+1XT4xjrgIyEHhEjDDWlwQi7sW38vY+qI/zsGU6CKZesvXpH6T/sAU9aNYpxc8WFYy
4qvZpei0lwr7wqdhXqQG6So55oPIUiLfhEX/qkfpDpIUvp56awyv4TJ7cgsyOfhmmvaSBqVXx8ah
kQgOceamtjESuXEb8NGy2YIJSlL4TtaVQxyJO6tN3YGQAN266l23k+Vnvfyl8ueE3nMES1XRRAbM
jwMG1lI92xiez9J7XlE9EN5uOmT1qZhmJnDv68dUMGepzH+tSFHWn5qdhglS2Yn9Z8rcBRojY3D2
rSmxDOlgwwa5LgwZlIjOAuRg0jgRh9+C+V9U/kBDIEfndpqQctFfxDR+cYPuOG33kvqSRoBwkFON
fNzY7nD4WfeBsU2ash1EJN4X0wba5l5JNrL5YeS7IvF1zSGxLg5uSvNvMo86D1W0Yrd/CnPxK0hi
ZNnQrCTHjGmVQOMW505I1VBAbzTj6ZpJx6W/gGSxw6qwK5K7ZgVIfX+TVe06Kk/T2sbmy/9TX8OD
lcEshhVzQ7G56inMXret4D7gU9FSBUUHYtJ5OqX5so3DwDb0h1me5bxGFLHs1Q7qTVqcCnD3swT/
hSdqUh69VzBiTKMaOBTCOwXhdCH7RLqz0N5mwYgNjR0cr4GYnGi0aXkAw/NeMkRBQ0beEPFzKL7t
KhL8xUJ9gwxMVQyeduTngg/M40JCtIc9hs1Tvk1VWhNK/Pw7UV+JFqEXBHPWwT9x9dFCIuHwMvVa
aw/pR4JOKVNeccvvFFqMFpHyphFEVj8KlHUgo8wXh25Xsr1YZnydGmNWyoCc5kY6Tn1JTFzjhOqx
n5lomNJ9SU3XGvvfiia+QMyU4QzY9zB7B+ZJUDjtiV1zikByOrT5O4yFZUSRZO6RXGCqWxV6yOBt
ZlOYROyyRFAH/dPqGX67KimjUfUJrGYdHfV3qb+UqD3HDjgJ8S4jCq+kIrEOg3J2QvVkavgLIt6R
cKuW3hJco5i0h4QHmfjgdmRXtCNzBYovQ55zad5inYwIXFhECmz4tOJwRw1tTCdJYOqyPM7sB+5l
/WpUdxmZJRBKW1DeG/BejYL9CYGZGSCiJtaxPQK+Z/P7L2FTB6jKYVUNMfgn4QCdWgjSMW8UYlfx
U6DCy/qOi/JDQO/UZVycyDenAWc+ywwLJXspnXXps84+SNvbisEOmZEtyyXRJ5JdA/kggUUY+dlP
ffZeS5prUb9MxEkGDIUSGVVXDXQmo+Iyv8UQrwszCTGNHNa3myBrSKnmddIwwkCLaJI1xEJ6pKbI
l1PShTSHOmovy5qmnlunLjHOHf3SQpCjmj/g/rncM8ydQRjF+OUqEX3rc5CHH6mur8CCozbdx8b0
0mTSLoHtRHexabrgbUgKAlSns15FP4McvRrJmjbDfIcPcbQoqSIFPdFs9H8TOOI4J7EILElwMCZA
vIFRc4sppNIT/Uh20C3AYCsu16FVnL5QPyCb37qViklFF52N0HQNyWFxfjd7HHSBZRetjEgFt12y
IYX5MNTTcbYSap2x+H9VNJAkCbCYarqiNsVHkHXPHnEjoJfXFGGOJH8OUvk1wEXOuuxc5HSI3Kl5
2K+MefZL8T5SPmTpVa/Cq/4pdbcG81nQ/mTCIVCiL7UV960cYzk230ciQuVlPSrT92Qi7IdPhgP8
ve0ZNlHTGjzNq82XdcgAVD7IG8Rv6bXAxc3+lqF/Q0MzRCY2oXIfxvG2DxHsWAzTq8riEdb90FJ3
PbBPS6z8umEjo66LkndRylAYz69jlr70bXkXRsMTeesK5bOFRqHJPR2LeVimT6kH1aNAjSpHP4a7
XYAn0M2FimUjbsqf8djqcHrtzJEHuw9yhLfVRjJMdsuxv0SgrKt7gz1PblDw99EltyL+ROdXEaio
+iCs3jm8t3IyvaDJ21tVb9fHl1Gld6TJEQfhqksLfjmFaGeHj0AwiA275CwM2WlhuDgQsP0SzOyI
5i8KQ4n+eNuBHDIZqsOXYwWuLpTmbFjN5twIA1FJMQVrt+EZgjsXrWTGCuUQf6mc5zp6eInbXsTd
Eqq/qAgKrPQo8KTlElm2EjhhfVKSvdi+Z5Z5E+OdNd+RgFPPxtJhaXR4upKXAOMvjxFagohjdim/
r7xv7hw9yR0iczQ69LqxE/K/rpC89aUY4teoemg4dgqgVmGucNxfEKrCt9BmB7CRBkXxlOeXpiZR
mCk1Hl7PSCE/bzGP6zVeJziRPXcnSXqdiNVmC5sXK5HBRaK4HI0gUVln4WYlt0ABQHNL/nF441gX
gKxjhdGYXaKA5BazDXFH5VqgFiar4MFiWD/yCDTaRvgn/1i1C9zAIQhC7G2ZOi99WIhAN/ERwQkb
adlHDtH8JYr8zGQN0BZDfxnuiIUR3gRL0kvslatroheezm1nNIDympwlZWvculy1vzM2gZEp+rLE
N4Pp1sG3Lta+GVU26QF+VmKm6keGoNz1febnKXJKSK+aFG4lRiUWix9uFAYFY+UR75d18TbGj+7x
eUgnWgU0odMzRT2/RU2aNXZAwPpV+Ss+Z/T4F0JoGwAjwj72Z799mZ4YTslsNimFq239zlTAQs48
2O/hW/nC67Yqjq+WX19B726wtMyYFO/IifFkq9lLiG5h5Cbne7xkcAaGHAnRMJP6ljE7wbPENpFa
cmZxNklfcVAyOjeGP2HYKh+kuFIoLra1RyjQv6hHiVtIxvJM0Jlt/dJwWBDakZgy+WA5AoTkJ78i
qcM8R+NXCK+wz1ntSrOj1if9Qe46ZRdfW5fup4qbddM4FRZRnOWoA5bThBx4Btq+Kf7mN6gE6JTx
XVCGLtjhC8dS3vPVueIx90U7HG5w4xI5jfiNZ5ciaEOtwHPPjzYsBPPwA/Kj4DnvF7dmRZjtyajr
Mn4mVIcY79yg2grlA08N8gA8nGN4zETHkjxaUmcc9mp4EMxDHh24/arZpygOO+bGnlAdUAmhgyFI
PN+X0Or4AiHDc22+lW53wiQhB5vW+MHkS2Qrk6PhUkIZGz02J4xR2O9BwquXs8Q6PTzVxldjMjmd
DnoPj2hbw8PxUbtK2nlWnmyVw+xFbB9K5Wr1s+HuohkNH9VHqXqaeey1C4ntYXppa36ECc06zJz+
ErTcHqenFvImvIqJm2tehyoAMAZVW8Avqj96/qmU78J0yqHV68iApe8gc4W/qnNlERif04ab6M5J
hECaMRsGPorB2EaxjoqNbUv6LaFUBAJkOk+UBa36pBnomEwbJwo/FCetxoG106Aq79gemPlJRY+P
Bxla02Ljv1EZgyHVlHZBSiAiHaqbZi7u7Vo+amw546cUOEnqoelUu12duXLrQ7UZ6xcOCh7vAEME
zxlJQSwumJiFX2CygwgFD489aSpuobyYvd0lviHt5seY2/NyGF9lRvIRypSzJjijSmLTgBB7a32k
nLV4DfCgKS88IkV14NttO/7wKRh2TQnHkmUXJ62nV6eF1yUMThoK6l3e+DzEqNAYh9+y1wh1QuI3
zforKSQgvi5E3Zm2tqs1TtXoUxNP+nQwykPbeqKwN4lEzfac6pJpJ1tqn3nVNq5ziYI0lvnBLyRG
tHHnhdysHMi+uqvD78WwpZLLorotxtascGdt9RnTy04mHij1i/IvU/aKvAezE0AxXS5156ggS/74
KPgOuSdrx0ztSdsq+hluC19P509ntL8ViqRop1pUZuBgox0zxEK+jPJ1OtsiWINmS/vFGlcodtLi
VM0Pk2wDglznNyFgSCcBhcEplLAKcAaM3ijlTpScLGQDbP2FrfB9sTloXwn8SChDQaAg1ivZRtrV
8GgpZ6wfykG1Ze3GSnsLLNeqNyLVUIozalNfMB6Glww+9nDCvsXCmycg+B4+FvI/UihYNolZPXHm
qPRkSGksLhDo4oqzV8aRCsuTucp+QKhOmJrkgnpraIcQM2gFEV7YsC/pA1+V3B74cwFiSwr6TaMz
T1nz0PVX4S/mRll8UBEU8E43AGTZZdyI5YO3hl+dXJphx1y/gBua8Q3+qxQ3+Vgxfm8KJDlrj1xP
pErpbPR2Of8A/TLZEAfL1wx4kE+XnJsGLywbK5QKL92o+x0jPA47Ur60GnXTY5roC0XabqZCAPTl
2yooGYS7QSAE+iF8LLAFdsbgyc2pRnSE+UhEwfws5B0rt7jfm5zBvCAZnAJiN0mu3DbSaWaUFovn
jkNGnR8qy0zNmRjJq5huvKTcNS3HxxbwQXodt+8KXeEmDQ8hH9ZbPrkcxHLg5+E2Q2I4XcGcsU2p
RXAAt4WtDFurZs880apt5gPEl1ryTtfha0M5iHi7jwTN8h7OyHCnrbE4dY5DjMHEZjyunq3FIYa9
IM6pFKGzcmK7eOey6BbRQgDEQWKzlVFMDbv4fbLs2TqNMRWeh5QzIKVT3aJU6URbqXB/bkPDA8lT
gR8hwCJ15X4TvjBfq78louuevGMUcHyyIBRrk5N0qzRHJbq0PDgMtvO79VnMdl8hkcEtdyFTKl3P
A1tvGPGTbuehVhMSL0IWb507kMsYAisbpFgdfhLlqBN0Ju8r0eNXKyMnVZ0SFgG7/N9R2vLzzTDg
WNV8hMgkH0JzVq8a9jFwKCwqiZnUuNu3zWcas5rwaaEQs+LiUd+InqFe4s4EF9Spb0X5LdbbobkT
NTPwrzTO+NOSeUN94vA68VrwtbU+Dw9RJNlndF6Qn7GJIOuvXU9buCbieEj5qpcrtIhZZQhFCuGm
PwrpQ+fX7G0WK6zjysZPgz2LDJ0egkc/MC+qtQcqz9y2c3LD46DWCC4QXhnYTznKWzdhg19tOvyy
G3Z105nTYGLo0mPrvgMXZAmKtesoIxno9hpkKSF4nQ0PIZ46u63yu5BWEGPpvgx/+PKgB3yXzdbs
drP1aRp+C5pdhfDQeG1NMNL4UIpD1B0ZYyUik0sQSkjLvBRBQWM8mLwpT46L8cLNnOP7iL3yovwr
te/c+Jobb8QR3FaMuPmP9qC/kH8AcYGIavolii4D7b3bwMZpPD3Y1+ZuYMFNrY5SYzlhx2TpOXIt
5JmtIh/HvrGRGWc4vENcsdjLWmgM2JnQhS8beoGSdwUFjLZWifJywI/FkYY+tQa+whGJ9ZX6WLbT
N0rq/lKdjduKgfT1N2XfEauUjHa2IIyE0XAXDB54BxIYHRR1iQHA6xqa1B/o/7aZeKFA7QfmP1jC
N8yKi+qXoiQ2vrFWcOvw5gv5lqyz1PLT6rK0oG9pGFxDJ3MKrIozskMMPrHe2j2ZHBeiLtiec32l
DNrJGHe5t6noETd21iNNnjCgIlt+gwSnj0wFD+A9Gu476YRdIWRgMmybbKsV+wbxQjEeVbI0EHIQ
pzZ2pyq6SNNdSND9VpzrxIjgGjWokeRjgiblZUEGv8DsDQ2Xx4y6qqSFBMJcTgesPcTY8l5w3PHS
VWceP2Oks/RAhwGoQScG92oXNqdIJKNy5Unw0BlPnqx9ORWsAqBJreUrj1VU7ChoqQDiq870/021
NsM+PZIcycHB3xm3UMrwkssKq7TnOO7J0mAh4+uYBXFuG46yrg+ZL9sKHp4QChN5u5w+R5iiQH2k
1ClZCMTfVr8FL0AqUvgznbkd6uuSP+YR5qx4FSriEpDVwKGluWXFLAqbmEymJpj8yBL9sIr3/dJ7
IXTaqSJUmeYUbSASW3QjtaOzVtU78b6meczaL5f2mIxIFQiF6d9ICacqM4gLf4lNNFjjRRiR4WW+
ytiFKYkiefY60QbTSSsZn6CtrKA0BlsCI1Ey8BiHISecyN3lmSvFerOoArLql7YiHkPDEWwVW9Eg
tFtAo02H0A9XGJ/b+jrXl3nq6TNORflFIA3HOzq76NZwspfFh9IsTjF/Zti30XoWHy0n70z+VELK
gyCZqF8QyEgfWtuBs65cs+RzHiRHRF4w+hpDsQpUQtonfPUZdQbsNexHqcGxwstSnxdOf3V464wO
MpHqt8RHaTW7rFE6TdmMnQXhhnYLiQVMFiZNCq7HRruaGdQgHgRjYuacGZuxJ8BwOWZMfFjxNgOT
bAEgeuj2Kgq4rVpf4p5d1g8fcpdyli/PWP4uGlInQsKt608VgktbpXY+jMy+oPFRx/Hdtcw+w2sr
vioyVqyvZ5FdVQ1YAQvG71Y9MbEPho+h0jadxWjvOgGbyuo3UfkgGwu9+32J/iH6cAlEvGeojiFO
6t40vGZqzbgz1ICBrDHhKu1ORIXad4SPzWQpaOWi+X1NgpRmEqGgjvdemvQdC7dGwvFjqhb1Pl76
IerdUKUxkBNOZ8ksvNBi4yJMbc7uayzIN5uoA03OxK5HyjLhZhetrZBOHDPY+hBdkVTPrsWpazZ3
DQNado9/bcFuqBtkz8g5lfQFzBW1Byq3VGA7BedDqSEF1KwoazuUGsq4wGQshvqdQO5FSLiuAoFm
fGY5SoC2nWq7SM/SvQARldV/dZx0Hr3wGJv9vxiqS2hpASoQ7RbM+BW04EHCRYgQWGA7r8NZq1F3
65aJvko2Xtv/GTz3GUmS8BuoyqnUUy8w+Q5CccTkSAsRt68lUoqyz1nJmhIsLemqFh1GQ8UJJsZb
nT44eVw9NU4l4pPwMft9qb7jehvohgZXUyw/m5tz1avfjRDeSIJ1LD3YSR0Dg3ih+1kNVsusRA4g
FKwe/8oON3pQdgfRDF9yKU1s9U6hrdZQcBeBHN7WYDA2i9a1t/I/vTW+BjJNk0Jxhzk7YMb2pbr7
7QINMzltRMXqqygMe5wj7Akyraa8b7PkvRJDhdXLGipYHoNBQWVTmQT5TkdZgiTQ/EycmVpVLiiF
UqiTsvVT58JXUjG4L0nxQr+Bv8fqSnBdIWoXUyfsr+z2Adm17BfWmLb7ZMxHDcfuNjsVU3oXgzFh
AZ4cwGzg+WwpGjoSBuSKgR/IdNUdDMHtBeBhkqbqzFsZ2BAEjTZ+rYUmTudM6RsgUvjD62jVeO+a
tDmkkNMKale89qwh8etukTiK6M9n4sxUUq6GYQISxOcoyS+iGt2y0nhNJyiCPT4CkA+HPs/vitgf
VnUwRXJtSiSoJyEW9+ZgiawjasmbwugHTTqscgCBjAghrDVE3uCsObIBPJNNgtmawwWsKOnIpjL4
0XjSGLLVxFBpAZ9+aeg8/flBKPSzbPW/esP7bwhvU3Cv57XO7a5yAlY8ZNQP53zRkj0p9fvMRLo9
9fx+maMxBi0S/W9qtEMH51cwxlsLxXljTpwqxXCQSNxIkROnfHk9q9uC0e6yXCqWQ4mk7NrG+AIo
iIWFwBpIXSicyhQ7DWP9NMi+eiN4TTl1NxECLn5EF4rrC+D8k7QIvDd64UMEYH9Y7pU2dDUp9iuL
lJYIJC2DwfCu9chY+z9GnqdAnU79bD7wkSpddwOcTtaFAOItoLeU6fF5jDxHoaGj9PBMtpsi8FuF
MbOSbWk/FusCzfZhSoyvG3XXdFyx63QsJt+gYs7Y3ftqX5dsNY381ETaLh0OzTx4ad5eFAUnpWY9
Yyk41cmbsqIg17W/gtoY81fexV6svDQKNuyOCUVOuzYwKEuOKbJJE1rcTDGmE0i+htwm6M96Eh/J
iiopZ25DnjNzzFAIvU3JVzp+LMkAb/xYKN9wN+FELZuWlS+UJ2/sCEpamGuxIcSnhSK1YJ2eT5pT
UYDELaJRKvEBu5RcTYQTmfhLAjvBkFavsgSuFLX+rNCOtXwuUixsqynCs8R2J2PNCAiNmEx0Wgnz
8aXV7V5M7EAobHHeS6S5xT9G+N602J7olDnMXAGpGdRBtjItIBPk1VJp9xyzYVo60/jWmB+K+QH6
jKhxx4weVfpO6AGjnpE+C0XmkB/bNkZoqG7bPjw2MQdMl/kZeO2wu8hrrKUKnChod0muuQUIsrJn
VimSZNboEGMhA5DsIA0Wq2BS2ghuJRTNlaFYq0B7eAG6Cg7K/A2Ta6M92747l0roxtpHUaBGbi1G
v39gMMnciXZwDR2iTtBwKo4cVLxqCNlBY00Agtr5WE1vommdpIzlcmbjHD4mS7BPlWUvTwOxKD1p
bwVdHTs5ea+OwacEXJoVxLHsFnanBXFhM7oNEcScMLGnBGQeBcQpS0fWKbuEGNkQL+HYs4gfR8ZI
YA17RXtTqcUwEpDIok7NQ+QEZje8HcMZBwXYgcJwaCIZtIBAsUOrtWXq3RJ/oJ1kTFc1cVvzp4n8
qvL5PAQqmBzjKrNo7zqs2SNjkLGl1+iRoQe9z6l5RYTkhWm0q4qCjQSdLKipq8pwMzb5rzNbnovp
Gtf/cXQey5EbWRT9IkTAmy3Le18s9gZBC28TCff1OtCiZyRNj8hmAZnP3Hvu0QIw9+ZF6iqQ2D98
9VgTps0ZfdZHcigtZVex/rAy97dCEqSM7pUCxMe4r+oOkC+wawcc0QT1FWsEx2np/yl2904Y0U4b
9ZsdjlssqHsHpSVxJ1DdSWlRAMA72jmHQaoXkIXdfh2oXyI8+FWw7HzlmK+8llu4WEMsveh9dvQy
Y5WM9Wm0GWmzs/E07zpENfxTeN+tvQ8x+/c9kB5Ino8c40qANCdCpmyQdANYbeNA085pensPs3+x
N8YE9Et+lF2NBvnmjVAlmu4Lqx9TDI2fLdYGHIVJE26MzmWu/COZ6trdkv3wUQ+bjZKbc8sv/tQG
2XAU3IcmXVKVnujxGjqRRkGnz5zOdtSHYWvgXcw1X5OBlPqnCvc4RMOsqQwgauraAlBigVqLhf5e
d+VLSnG0umpHHiYhwa8+QcOs63tolwSqd1yR8m5bDnFWILNClNXIv+qxfbEoojRf2c5VhMY66hXS
J5LDyAYasg8YOueWsZysWv9aM5e1MlRLDu5jr3yV7UfTDocxqW55O75UPTpI0pjw38PaTL5lf25I
OA36p0IbF1dMkfDyg2PODvrIExTfYn64fUCVnkVzJyyv8MxY4wQt+yOxh3sFRJc8+SZZpEDIhHbh
fV2ihjpI3A4pr6EVGt9u7zNyLOHFRF9qI96qSCyDILo0ukcuLUmPlt2dUsTrrJFphjpsb+QJP3Si
GFAKHnslvTWj98zV4GYxBtcY1EH72WSa86dKPKROQlWVAxFmhASdu8SirEIM8m6ZNO46aCVYwlA0
mqMoWPTHZCGyly9SG0h+dGiRFWe+/HYiHnk4rnNWPA79BF91GgoBGrD6az8JmccbtOVrVztPr47e
a7daloHxUwuUOXFRvEIkA4STL/u6PkC4JJ/Y9o6WV58HS59F7ODVEm2VM+6qaYngcIf79QciCFV1
1palfYSNe6IJ40R393VR7B1z0lnUASa85uSaywZLcpba3psl8dcgJtmErC8I80pwFzSFeEKXfXJ5
rVIMG2b/gAH1XhJLV8j0oez7rj66VfIQpbbOio6nFDVZrX2X6SwM+3VSmIhBGnEr/avvyx8KJBSN
7cKcPm5S1DFP92jbihvKpq/BPCBKPHdFtbW05KXzQwLTipBwVU0dG3SqtT/6u2TgYRvUH/CxayWI
0PcfO1JHKsBOScsOLY52+pQSYaGULVuNtiC8Val2LKQ2Szq56ur+GIrmd5D5yUyVZW5X/0spkY4x
Hw0aZs9pb5CmNLd92v/a+YTgcjam2YJHGLXVf2iOOOVafjAHxJtw/IYB5XrxQdTcSQfpsBwTvFNu
tqeuCHTj3R5LYq9cZpZKu3KLqerwd0Ug9/CR4ECks8bbk664LJhsdgoHEESGINXWNcqXmn1qGSWT
jYg3b7I3Jf+yGC6Q/ldg94PCAw/rR7ZLoew6qghRvoObBxr5TFImNbjiAqQYAsEAr6yWfhG+QFg3
BIhVwy04sZYzMOQ0gG9dKZY19hqVcWqGikFEbKjcZ8VkSsFONxgtVhsYJjBL7HQeTPiWBkqj+CMY
llLh0+2ZwVKEDX4LHgzmQYMSwgJtWULQxO7IXEIB4pIMPfliyMjUcN2BWAoJ7+sxmOOtWZcwI3UN
PUKBRPc9SpAs8M25wQdUQfJlh1UWlyQZBWvZ/pT1MO+YlpeAyBr0Wa1H7HzFNpBtk+G5s3FIIeiT
DGmek5MfUzV29Q6sx6YTAT2ZD9utwmLCutnJ0beZixFxTIWCTkPw4JAHlxTORikuEitW0j764qRA
5aljgLbKP4epXo0+1hIWyii8pFNISI9le2hWMdfLgPO3MRGDs1ZGYuYbYIhhCGCbbHsVeSqh8FNu
KYQrN8JrRoOo5k9TODOF5VilN3OyKtgG9ig53YUdBKc4btdKxQita7aUvQv/KNF6Jhwr0xvgw0IW
cFJVjJRcI/PRzn6M4MGcCmneguq8H9h/M9eNy4vT3sqy35IPsmzqNWccfRU/hJYp4yRRJFigxuIf
k2tbCsbDerOwK0RlcCMi9hoOLE/td8CdOxJyxZFoWhfkEoZnsy+xViU7HAxkNWUu/9XJp1FtIt3e
B2a7Rdetf+BsW5rFz/Rlumlciq2kRsCfnXqYQDoYRJ8BLgHcbyFzqBxZDrzD+psr8a0Te/SNbxm2
5vprQPCkBgyPrW+ZU+i1KRuQi5/xgLwn3g21xlgeQB9AeOw3E9pVT7at/S2UcyNX/E4jfkD+99p3
M1/r7S92kUr7wh+bRB8SG1wSn8jL1QWgrytwJs7EZVGSU8cNl4noQFjZIcRUgZ2z3ngBq8hKHhO3
fwBwQsZSHhgeM10MHG1HXjKqHSQKV1URa7Dm1LCfovgRiJOyrcNczJLvrjyN7vh/2Z2mn7zjpsxe
AxJazbxWUQtw3UPy5eBKWDhyZo8nm1fSQ+dpIz9gAkkx3SGgyKNhriLZr4d3wf6JWoFl0aOYaN7p
H+h0lkKPEkgUwlpSZZmN06siWYagAMmU4kZjFmpVa4ApjF81RNnGEf5dAidNnxRR0ptLpGS4OxFV
rtsUpWz59DDYRdZLQbWP7Zn1O8QarpIaTVIy7kMcJiNOfgnBTWC5FqEGGoOHBk8AXBd+qzUPQnc5
HSjErC4MdB6V2q1cxCXMVyWkAUM9hb7HdJStHwdaWOMp75w1bThZRDX96N5HpNh2/rYFzS6ZYBdY
/EZoChK4j4UiVAkHyi2U5vqezsdU7Y2oGCAw7haA8Ny+n6lMmiQavLFg6xNAtaxwXyHzHPR1ChPG
Rp1j8vVyArQK9h1dlWxdWGiuBHiBHTZgMgoqa1aEmHEwJfvKs0IW2rOkvtgwX6OBBhIXLecjYzBA
bclyVFmKIsrVEFB43NUhY0Lktsg5l2EITCFiLIgpgmivAp7BACarxZVix+hyE8ByJeuB4GEm+H99
KOgiYtLmrSPB1CBZC0FkVEfESYSCoNM+Bjc9cGMsaBpXOcYS38yX+o4BGmsympFlyTJmDMY5oHdi
hEv4uOZRIbcWZoWB72YYoPUBqunCZJMmxqrkj5BY7MYQL3FpXUgBPZDSVbGF8EPoZGk3nzSlURnv
oDUtLW/6ZxPBE45Waaw6bFNeZ+4mxy7p19tGw4wYEGVRZOSGdFBQVLKzkMciKYaJSUwtuzZ4kpha
FiPIaW2do3GVWjsn53xuom1AH7EmPAWvdfXGb7IGddGEFYxRZU47uQIfeoUMsgwb9EXc9GEXbWBl
T6ve2HkK+Zsm7AzaizNJgTlDTfufYMbMm1+kd4Glq84m/POM+R+i/mFuZvjfoz8JJrOr5FJRf6uE
7su5D4yNAAMu8+8aRg4vWUOagZV/tNUFlOH/ziPUMTagS9WkD6cWJYYceT42GfjO+F+UnF3sK2ZY
h066Ef8UeqxwvAfKRR0R+3IDI1jaDRiGguSSu8+kOVvKT+ADMUUCYznkkz1lxu8DPqKwK2/Y7Y24
TfVLJp5RdOnCl17/Ehme1h9O8yqN58jA1mDtWitEKUXvoCBd9aOgJ2/RVPWsVDLk3508W/KgRaue
esqLvgY02sAbTQcPx0rtT4F/BjuOgfwtQg9tozbU3wC9dzeEVUZ6VuVt1F9p/GubUMMz2HkwSi+S
zq+/hyHpskuSigftoREm28EmcZCelpAfNDa2rftL02Zm6yArsMI1My/mCUIYG7W/TbDllFubJOIR
x8Yt/Iq17Mei2s9wADcsjVx4H057j1ooMkO1NAYdAQAAvDRb+eRyDOwbBoQF2ciVhzUsBAXjJJhH
jPLgnXtyXSwFoI8HUZpHKShsRMQJJVg3e6h+PcNCuFQ9VrYJm0QmHXTSko/BY8SoJxdz/JoUwgDD
wTjwXunWWx092+HVCoB2MFkyujkHC2feMulO75lLI3samYVpDwxzrrLziqVdLaruL7L/MVBuBYva
qb5zmN64CHsRzYDMRoqJuhzR4ShLdKdylhVUH62F9NWaT2brODmOoIs6fQEg0h2Xicq8neIkI4SI
K8MnUrU7ANXkm9nnwb0vv7hyFfudBDce9X9pAATiqkU/o3FTUcSb7a9lQIY3b3ycxnjPxKUt/soB
ovjJdTepOxeMX/xH3wbLxMJMzNUr1vxB0uEi630wxaeGHpgZQP3MKpRXwQpNqPc4fBaLIL65zWeG
OAZAUYd5s+kSkFBUF1vHMfmgDqW9LrWnxeK+KS45NUlKCerJ94J6IDRmhTKgXflyWWLbSLEJMHqz
rQuvYyfORH2iowCJE98SYCSj+iwKSm0UTLh/gg41t3cuun+dxh4723n1ySouI4o2N4D/wSxcZJSc
OltcHApgQ4JikjLylpwTm1V1hdDG/rAQhxdeSy4tMknri0j6GbCIhnc3TZlHhndXfPINYQy3/Veu
rLzss0KFVhvvvfcTgaIoWImE0TcTqXkTn83mWE/dY7GX8iydS2BuPOMYxmf+MwmXQbFNzBPa/F5B
gKMACkdWaNKlY7jm4UET70y2KLNksUfVGCP1jPsNRiBmfONCqMPGlP7JlbSiTbeO0Zo6Ha7JQjlO
Jr9RbHone0x/q8hkN4YVO27Uk3Si9OrrLqw5dYcDEAYg6WRPhNeu5CUdsbxCWtLiYa9H7laP0WaY
9rZP9kFP7Nzwz9a1VQUSgmCspexotTSDmFGN5ERtD+IZ+J9KOIEGBgxMC0B1SwOhmJgr15dsiul2
Chd5ZnyGmn8EFP4doAH1QybdTnONIu3CrufTTOtVP1my8MPKxl5yw5ap3ETMNlUGTq4E9uYVu+go
ahPyUnRyOlI4QoFitP/Qa+2KVB8XRP+uBjqZJcMS/u+6TR6RobOmhChUxAw485XRxVeiOrdDp2yN
KVw06HcJZVXutotkArTXxX5Ip2aN42bKi+ndj4JLzY4w3clh78iKXCXsGl38EmZwJ9300pJf3WEz
EzY6Md1fkfG5zhhfpfq3gpCtI40XLsI0X9NGa+34HW4re5sDzPLjbDUm1sanxLFhTgLIQI/ubAHf
K6G7ietmYzC1dPRwHfikuIAdDCn5dKJGCobaIHKMBoelYrJ66sZ17Po3y8aJZ2QPXe+VN91qHazP
m6BhQZp33WOs2EwGbP1JEbu0Bl9Sz/WHPfFgw5LBnc8TgPCIfSc73EnMxeHYL7rZ0EmkIjUyWyKb
qMu0n5IkTkufepTqJTooWfqlMJp2N+W6Zj5TlTSoboZi7m3ZrLSoYgunQEYxjnyTmxilTMHKcNaq
MNjH4mBm5adQ2/UINn1yXGbTwmjia3UW7fDgfUmIegNRUm+BIKrYsM8Jta5DxgOXwHiqDQoLH14j
LThQ/TnI9D32xkundbCp/tqkPSYGa8Y+VP9aKHWUvCXYTFXJ/o05D6npfiqUbsqPDc5jJD+qAvTR
6yQRT1YiDI5d/+VWu+SZucrdQpzno16r6/KEl+kzwzZSZKR3k3/FKpC1AE4JS2jfvQepy275pquI
xQKzCL8/1pp2NPne4focO6c7C1s9h+wJ2xi6SHnT5fhVyfCM4eOzfDnRQC3Kuj+fVBIgPW2/uUPd
3/ecY0YGXZTOmn3PznSHq4Cy71iPzo3WfvObQAsrXeVdqO7ZrNKrRR+IUmBh2+nO8rBY2itrZE5f
tJfRNk5wJfe2Ee8Hln8CDqyQZIWq24opfx6Ne78eV0WbXaHy2IThZgScq0rAsEbrb1EcvnyXtamU
mOx1ZsY5uPaMVs7J9QVulEXZ1wuD2AvPWRkwplNENGnsHhq0vJESrHrSdIkcBjLuEz0BkborWIvi
MuBgB7FxVhuiQMmll1w8ZGoBC2/eSvVPS5Ye800c2qPxnfuAn3ImU5KFQaE16zigEHbuEtxInXxF
7bAZUenEJljOyF4YRbOcesMQ6Is7PmymrBbbXL6QNWh7NSzPRq69u8k4G+OH3SrbmO26C9lqCBDj
G2/zRL0YzmcMJAwMOLkBES4n9qFgOkFQrO3MOyFicm6lZ+JsZgBO4DfGo7kVQRUxmS4AGLKzQ2dM
+7g3CfPBFTzg3T/fHrbAdtFBaouwketRoCI0NaaHn+Z46tGPEkqEPDuEcSq87mL50QVO6BGsypqI
SxUxUjv6aFgRQDcRcZAhloxMLl2FMopCom9fceohDSHzL04x0AD1NKi0YtDsCJ7zjCETPBQb0mK9
5tbW1zlk0JCXvnT1c8wvw7bPvuWe0wb1PugtPVEQsLNAftlOcAkocWFPboHW/YvJuWvKaJOxYZDS
XOtKuR+gCegT+lXJN6lBe+YM48aPnH1R/TRIeUVpYddIt8Lz8CJgJVftg9sbe+sVnu2gPOr8Asl2
IS0BertxcUOcEqX+WaFqLsD99an1HAftPVKVf0GfngMxLkDIOa9iSI6WSFapRAFJKpdlM6DDWJ5p
wTa36ncaSTOEWbSJkHvR9LcQwZy7Xizohvin/AUgFQBlZM3gEkKwlJ9HZzO6nz4HUh6szOZKAnCh
H/CefBUkDFZ70a21ehtFANN4HPdmdx9zDu01CNMomaoinyMFNIF/Dar3OP4OAalZ/GqyaRofIR9D
4TLsw21Bi+CZZz3b1EhdaV+zRSGuoKJGYv3Mb4n9sbxrxt9QRm9RfY7jz7q/MXrtX1p+GrMPViA9
xb15bZw1szd6vrJ9Od4q0zZS2yjuVmk2Baieyps5/kEd/nX4N1mvOvmHYNzgNk9Df5c1mEMKPHwi
jfIDponj7AfDFbLXn4TIg276dgcid8zftPpuSsRnHzqgp0L/cc2rxmOLAn2yli2RrVfINbLLGAOz
utfygyrbjO6kdeMuo7jCXeiov0gQWJe2Il2M08gC5WCCF7FLKSvLJ3/4NtpDouM2Q5O0NZWdk19t
B//loSExLz8nFdZaTDc13VLh+dic/vBKLMZ6A0P+SKDczIASngjeXH6hxqbshYLXvCxokUp+0pU9
jA0xfkmxq9sPp9sGFH6CI4LBn8IKu9ul/rYfjqAzKoRcbCKTQ4MVFk+q/tdLflTjTU/fQU2PSAmj
vdMciuaoeQHW2OjNcH8j192muJmof30QPL5psVmdWK4zMgxZz5Pegyy9gonah1dIL9PHy+Nd6Jsw
QE8KOjJBi1Vm0O/31HcqxlXz23LZd79r9YbvrPN2st6VgKcd0CTPIP9p3M8RMnHbvavM8pqcyLGX
qexryW7gjCQ6/qW3gKXZ9AenW2feUiGHnsxsuQmNa+AeKehTLNyWA+zh2yn+abR94CxM8ZVAGNbO
fnU0xwW2zTIk2YQT/F6UjLybX8v9M+S9zK5kOoXFg4G95v+k+q2hima9yDvgMnl1/GuqsFTSPzPr
ENA21z44v+GrMA99c2I2nFowW2YwSGsLU+aDl2aMcW/cNXkQOpR7TL0T++7aDUjct/74L7T2mbtD
eJU3TFXJzTnZjG3dd7qXQPuMsTTXvHE9A/Y8RaBz8kBfMedizHMy5efAbj7rk4WLqaABScTa5E3r
k5mZ/U799nRO8M0D2WRIMZy94jBw1kN1j1rw+F+Z+IogxUyX21Hh+POfHipikoNQy0SLNjuk/TK0
f/r+3dN/Y/3Pdm6Sx6tn5K675Ndgzy7J3Ixokb/aDnBXObdrRF7lu+7vFWgz9jxCh43jXZkU0VgZ
w7Nrgm5ZN/6pbTayPqbjzhGXRju69tGuH1l6dsR7jCDLs4w3B+uJ5t1Fcgb4rlgnP1nxFykHo4Yz
I//zA7AD7suFOhJBH9YYpcNwAvxzCO3fKt2S0a4iIVXPiXIe9DuQZ1oEttU9zrgHH72K4QT+gcZH
opfPSr+bwaHGZq2lS0xbg0AXdLA7hEfPMPjzjBsDFBvjoCTHKP/SmTaZGCpNZm4qO0qmSnBzf4U4
9wH2g+KZMSjlEnC92+Ady/ifGA8G3BrtPa3+TS8YHlN18r5pwFO1PyaKHQaLwb4nDLuD/E2mt8DY
mvqhqpZje2TT1mMy128RpgHXv3rFNkvO3oCwZ17Ld6JAwIMjjNtpLDpNfedQtGsbzT+x+PCZ10pc
Bv2xncAFmCgbifi7H0twKNB6Ur+w54kS2MQ4W08S7V+Bi0oZIcN5GLHVDf4rpCEI9AjNJdFGU+4y
bSqh08K5Zor9yPPwS0mq7yFNFpJiRxvEr0OlOffaV4L7763UmWG4LBcFub8jAXIs6dVzb1Me91I8
26xDdx+oEEcCMOOu484JESFHOyP0yrPJ0i5jZ5ER0lk12UHTS1BUGqB2LUAEC1CbT6RSEhYIZTyH
fG+i1p3Qa0r3m1QlIiJ43Y4RWovCFAjSfWwUbFn+oHywDQvTCXVAbjwOJBttfm+sNYeRjzQLxrgm
HozYjGnlYkuZ8/JlK7spNhT6/i5lgoxefaXI6mwbch53xvz/hSdxG6gA64rVZ7gcMwS4ThOGTDhs
HrQRPh5uVsjio1zWrbpNiVFhtGufVbdkHVUCnRkHequyXzWWOxzhuJoqxH4rZmDcDKjzUwX9Otpx
fhjW3JehviSied4XUbNsJAeiHtFAlaP3m2mNvkygmhU6S9xY2biDFoFjEXMZZVAgVBvLpBkOvMPX
vjV2mRoS0JgK5tWKsjcpoliWZlSDdOnkZXIxsMlw6MPIV6tOfuit3Nwlp0SQZOky1G2raiL7BB8S
i3czDJ+Fgp+lnti4Vp73VBvFzk3QShYBR8j0eUPp37iEcyNc4r7oKpLGvR+HYbmaA5CzQMtVAHD5
uUebLga6pAi+24799cyhZesbyMtOP3A/QK8g0UR5GzRMMGztd1FlDuumNv9q182JfPoxs3SidJTK
TLZquBmJPl+mXYnqu2bETmIb4Nqo1pdMOnP1aWpgO0d0CNLSd6FWXKuuLq8aDzhrZXCxuLs6q/y2
YNsQ5SN2bEnEti244k2azrZIYBsooHtRss7CBldEZaf3HFWQqF8jhqDQsLQV2YicmpoxD9GXzgZR
VCtijRZD7hDq1cVLlpEugpNp6jfd62REM4d3cnUpbO2v1JkwSKfCj8hYgK/sCnzBA0ZlvVVuluKd
wLDkGBbJXcu9/OhmVUVCZrvyy/dmRFTpuCBHo8zMN5I8rqF1lUMEU8BX9W4bR5Q+IQ5gyP57YeAV
S50YIXnIVZvKnVYPh2TSPqitj960rFemQgfvlaS8Z4y88b6wm4FITxRUFeoLX8TwcHpM2X3EG2sy
3SkqNBNGDeSOfzH1QWjvh8yNT1KOH65I8+XoRitVMY15A6AQX7yRbrzcs1ehJJgqcwPSXdByvg0F
v8UWPTXRaIBaBgZnDtTsepad1xHRkYvSV/FFO8Grz/BBATNyUNXE6qUVI1L68doztVulJctkSyof
ZuKfKLz8XV90QFga3CNZpLDGaDQmfGDOOuc0OAAIxgK0lu45DnWVs3XIxKIGCc5w2BDmi2LHU63O
lCiBzp9M3mrbvJAvgzcgSQ9tZrPLiLERhO1Vy+N5arJisuxYX0Y1JvQEKbluYlopfRPDrEqsS0H7
1PhvZd81806Dh4Eed157jLs6c5Qzo7cRG+vFZ2106VteECphKjXuGVT+kPODGYktiI1asjhyRmEu
EbnITRnwquycs1RZxxVtktV6UFzYGiUxinpb1mDVKn+pM65DKs3HYKY56wQ2yrK02ZGFbT8ThHEQ
gxgt6tbCReGdeolEXrgDmHykVYC020075Oho4/EVhWR0KWDSl0xWbnFmP3jSVpRsf0yeAa6OJuPR
tnsC3zewIBQngFcvKxasj11JJaD9+BBmrAJfBhk8G7RVl8TnM47jQfAChZtUVzqmRMFfpWPgEgNb
yR4JAugpOTPpfFXZXNIMC3GcddDjvIuXwXRTfCxYzC043BEopmRKL2TlPOMm3PuGsmPupjic0l5R
vtrOvIMUukpMdCLx552u6YDzK3JF+eHaEnyeUL3vFLbvypTxtjBYfCnMJlALBSeRcYto+jnS2+3A
6hOwxSPmzJ7ZmIAC21gUDRsBdwj2ehcyTBrQthAiz4+sxt7IKi1tkjsUf9JI7PHbNdRPUio+M+27
Y4wUDzbR9ZAdSBmuF3rd/03vadcOFX9TQWF2D8KOjE1kQBSQhLiUZNHNXMc6OwG3upO2hEen8OFt
4LY1JEgcH6wjOE7eDBNxsIgNdVWP+XOCzkNYRuutqv0iUYjmCFp97kXTegq92RgyGbdGNqVING4W
tGmvtyh3Lf0ngvuMwAdK+sTOizPzlY51em6QYvbmsRvTrZcM32EhdeJamO+1/rRNTT1yF7LAWkJN
5ejFLJQMDklEW6p3KjkeRc4qn0v6YRB1VppTJhVv/LL2Kvx19Ipl9Zu1zGmDsLSXndixwUXFLVw2
8kgf7cq/DLqTrRGyO9yQZFtmi0E4DYcha+82reD35We7UtlCklzqRTClYlucIlS9sLkOjWkBnleb
u9/ARgqhfSG3lXuPFUxjYAWZOJygn/2O7aN4tVhPWLQz6zwgYDo1dFyOM9Ln8n4ZXDIdZaFXr/2W
zp0kOmOeZ+BNR+SuQ/xHQ8bdufNHtp++wU9T0Y1b5KjhXusWDb523cGV5DRkipUm3jSWkpAkBX65
6mz2/Bz1pjHerN5/KqM2aw0OUxkSBChtRNZFgefPGrinBjzUDu+xb5gfrjpeCsXU6Y2b/aAXr4r8
j7hv0YyEuHGVi+vJYAlsnh8ZW92BPbgrne9A85YF+NlNGaspetB766dbq8HK1IWZy8vDnYBql0/H
r+GGoXdRMpuyFPNWEONPhXjD2t/FOEA0Hfop3q5cuWU58AJT1D+VmCA7bX3OBruba5SNsWIjM4Jq
VpD1lWTWKnXrjuEN9Nkew37qvCJHB3WEHQa57N0bY9y6jBl85qxz4cX3KHPJ2YrKl0A3Phf/o0Vq
3MTaXC2y7wEbV9DFoNNDtjCdq/1KxburXrLSC2pO3aE4MO1VzLkL0CX8FDK+miqPpeeh75bWvNFl
jHnq5iudO6uchxcDByXn5XdwqmAzNGDkWI9PfGYfX1TCaNRiC8IPSYlPduJNKXiA5nuHcAD2ILFl
4cFoU4JZPd0jh8XY5634bBt5TOMHs93fMGjXkdJuSH9bW6hqXPWmVRhm+qZjeWxV+I7lrxX/eYnB
4EuyUirwaCfT1MAjFVQ66Suz7QcSCp4MPovYwOmYFgWvaoxfPAE+q2fkZ7XAtlo8PGAZ1K1UWNYm
qgHbe1hiSgDQzKqoDYdtQPkrJA15pfNpGG596C3UKnHQPCzi4IkgYHSDsW7dUORBlOk0fCesA9hB
btophTiFpjKUUAodxWCa7H070/8t72gCxoTWvjPnxWBbuGiwxLoozOZZmpwsn8llnKkG/2OjzDJL
P4xmi2ZHJeTPTFAZlVzkcUyTz7qX1Btydc3hF+wUFonAiAi3oeNERuKbVU2KS6CtqPbBKxkGyfMe
u1EDwlYlcHKo5CjqJpZ6d3iaZnVNyxXX/kKtu18nhasdHJsREEtro8NsWrnWc2tnjSSFV0kz//93
FNO/Zizisx8PT6cr6JqaisvbwDufITnofXD7IMbZ2qivbvQ+A517tmIq/sacdvRyrooKY+7QiQ3y
Fx5Yqz2kgIs10mvcEp1D7GOjVhT9JnJsNMaQU3+dpYL2LhBSzDS1fIQlpV1U6iSWpuW9EmCCNNw5
pSR80FZi0nl0HFBKAj3DIfYzyzCVFU18t2lb0eF8ZQPtdvjnWU63rA2AhyHdpCDbaTJgwarJ7a3t
VD2UqNxdkgO+EYrst2YZYl1vUXXXNrNMDxlG1O0hdGMxKLu7OvIojI0NDnbskKabQEhs3HvF0ALd
VcclzedIU9F9+4zngxDVUsVRECrI/WAO5zi/ZHD17dZlghovhZvFaNkTNtNRiwgWoIZjP5pEfXo9
jpucjCbhZKduCrbxU/kuOKP4Y6N5kTofpDm8I5qmwmEvCgDg3KnqtxlMCnZh7xM1fMQhs8E+qBBO
F5j5If2w4+2UpUH3+Ta0iHH84GYmyrvi4xCPAhNBnMaWuDKdbyugmkKEgRSpAazZ+7BPGFLMRBrE
KxcDptJYuwD6IwMI1JW163lvQzI5cvR8rYoRdlp5J2V5phrjZyFoRsmsYaZjb91crty+A1qYSG0u
oUSjUEdp6qK8Qd+YQwJIFGxx0L/vWkEMJ7uIhrvopU2INOLFECjrJCf4zkVVYj7KxMMeH4TLGBIw
ai/HW7TFsCuFzLdZWXEIc1b0Yg+iEr6CHuHHHsJshw+FANh6Y/IQDzETiDoBz0o6lcREYYXrdkx/
eoOKOLCxHwz5Nkq735zYyplX6aRJJ6ekTG+aXhvzxHiitfpoovLePLITVclEq4G9P4TImhwSpxhW
LjsHabXhESBIh3dFjPWX9GGAv79+NBWD29Sc68IBNh0nEwOaW4CZMny7r9zK3/TaWQ6x9SjRb42x
8uPUyKctWaxyHaXFqHLjl0QOZBEndNl9aAXTVsLfwUbUSrcWjU1MiUSQpQ5UFibJ665C5kVGNd3C
p2XUrbBeM7xqEehHO4cG22nm3hR9M9vGdXinXQd/GkThLjDMpVPGOtxgbASBwVYkWmIUhJhFehiT
jKI6t6aGk6az3AX8tYEfD+kwRvb0JNNyF7KEUhFkKd0AsUs7h8D6Uu1CLv0pKLHGYTim1ByGfEgj
3HPJqwFShdZh2WjWZoOQFjRROkxCNYvRjMxdYh3gCveqWEctMjcPcn2d+fpaS0M4Vg2JTz6Y4Ukc
h5cUY0+zEf8xdl67sStpln6Vg309rA4GXbDRVcCkN1LKm60bQtKW6H3QPv18VPV0o+tiMMBBHrmd
SmUmyYj1r/UtF4OrAcVEs2sZypikjqPvZ6O9qbD1GRalB6zcELfyP4nq0Xzrq74LvwYtPnK6lkzt
EgmAf5Jk86OpzEfgsWwZiohIkYnny2kudQ/qzI0JxmckqtoRtqDhzFTHyvmuy1hVU1HKMCryDxbv
E5bKxtGgKFuMsIRT1nNFHX90YfTCbo6/IdbsMLiOalEeaxt3jGFSkBylXPuGheZS7kKTlpMp5HcN
ONoYQPCmR/Iz1PiQ6fqSGPPtYsRrw5HHwGYg6dLoGBs3dUVnXlE4pyTsHhuf471WXX5FU/a6VBZT
bM/DMDOOYlVU2G6zNGal4QOJdApMDbU58mfSMVWn3oEr44tP15027Lt5qXdVMnogYUh0gMt6bTUu
p4SCDJukFcGTumVlz4HFspZmsgzDx4PMoxhPf3QbL14DokbpZA5rb/lNPtm2pKfNL1DG8Yu2MphI
ue63g39fa84RurYpcRAvXsglyLHeaSUi9Vyf7TA552P3wSmGxFpKKAPt4EAa8oCh7jMI+qsy9MK1
1/a3vBZRZ7z4FIE7BIcZkkJiJD4J6CZfhEOW8GEysksKM5wZ7U1Yyd201Grk1dPUF3e6JWASC4vo
qvkaRIKtl+LB6LTa1fX46FFmhK7N2WXizVKV7RuBz3pDB+YnzsvHRsPunQoiDrGk2myWrHIShbKd
Dd7W6Ktwo7+qsry1DHV0PAPzTkntC7S+O4XXZkkHtGsR2Ljn6MQYMo/d5tC82LGcT1oSEy4GkAxg
XaFCiBgZerjTXnZwqppgYc2KvMuXTOxIJJtSBwfH9cawgg/fRiDyx/DesA5TLB9xUnxTfKG20wCv
3mvpCbTxYUd0m6wchBMjZIsb+CN0puqpI7P/OI+fngqZ2Qmk4XQpDhmZzPY6ek3smGBTlc8IzEjd
2hzpb6ZODOhJiirTh7dcq8Be5B50DoF9q67ktC46/3c0aVZiMczbTKhduLVoCsY8yFKiokbFmoCh
DqCwUIRp3UigC9jJZ2+59kpq82PokwY72RIURHqvXefZDMM7VK1rSoPPeWxzveYcg8i80WCURovL
ktPV300v16jPb62TUxDBGd5k4p01sLqWPSRubZwe72xCELvt01BQ1kcAJ165qj9OFTahtmU8Yrqc
g1mhLhriGsADpEkFdjLA8bMWRgB5kCYoitvIFrCbybLkJjLs4dRkC/umX8/O9GEkxauDTqRs56gU
dsGZ7GuPGx3R1HyWcfeRCu/ZjaM1/MARzxMHoKqB+sR4qul36JenWALOgB/9LqjNJVs8XmE32qCp
vmfYHFoMT5qIo7RTamdrn6U0K5e5C4tNoDgNi8p9GIz5xqFEgA00SGp3udZZexZyPUyT2N4VeHJa
hzqEhtoBUPinQCdvko0/VlaTgqmB6ZTvSrVVlIX1ORbXPEhzWs7ir1GmT17rfquAY5Bde1sQ6C/K
p65TRM1Zfcse8Eyn4ULUmU+XxnJDmwn8imKZiZL9Y7oPadR0CXA4cm9WWb71K+uRPCyZBHxhxQzz
gOxWIilyigfrlPBK70YXnGRERFElC6uQZsUpJvymHXiai0eGNrfvcSZphvnBn2GziwBbW+WLckev
6SI8K7mV4nvMu2c3yO8LmuVlL+9AEScXa6D2xPDgu5YTSNS0me+tKEDvCRf1Hf5sdJonLlGAZf1N
nQcv9pi/BAlG0ilAAlxAe3mYQsmMmteaQqfMA/5B2pnTr+G35CpYYSYJlo95TN4BvltB9zbPWYPP
n3kMzbALhQxUjUXZ803PQUnHyEuyvG6+Cuh0gYxonfK20E8W8xmnhAre6xITa0XzT42OtLWbdNr4
FfOTwmbNUzkw3ZuubJYH+DFN7ktLqQepr5DJD0kLaq6bfeqB1LbmmQlx+tupEQU95d32ZYXHwgjl
JjIPfQe5M/fL8FK3ql2xCpeH0sKvlSak6QtsyfgnMV7TSxYfegrGeCl5fwZWbR3bAolywmENe5P5
pDspQJc2EXrsr3CQaCSeWKoaxUqkMKqycbKwtp56DL+IlniXE6KKCKc8tc2mV6DCy176q6DSDROz
lCt6vKtLpst+70Owk8yErZx/btlQKmgjGQVMj5qKXLzxwtwRkByjrIMeNf2pMHwW5fQhl26uwQDt
N7sPHCt/+skVOHkzuckYk+aUBx6SanosJenLbsSh5mcw5wrbQwGpUCAPteIe7LKItniE5uZrUOLk
AFw1Q4YnpgfUOwFaYxRqOnmQlDyZ6l2Q69fAzbNtZjNAKAwK5GfeoE1U/oZR8FqWPZiqDp2AZ6Uy
IhawXbhk6W4VFQUobESj8gaUSyNJP8/MG9Y5pb6how5+bwGkVAALO+feajN3Z3sMRw2g7xnX0LWZ
ka8Tl6GxzF2lqOBxWWG6TfOMiZ8iGv1opCQZ6vmAhPw781xwYeTNvLGCB2cyEjWLP0EwnCynMFhU
MhHv5+7SskUYUraO2hjp9fNAQGUwVSBlEAaJN5TM1evE6AhQarlMlnuaue/szn2pQzQw0wBsF0wu
HcBmfWr68di5oIDhuxab8TsPY2+NqT9gQWcS2mLEaDwZ1ayvWzqxiYqO+9YyDghzt8ak23WDhkjs
nn5AKsvWtgG02yJ0zpFobqU33Hu+BaUrwA/sTebOimd9snKskyWjrZ1aTBtFR1pkttEtnKRhpqdo
Mgc57GH8WgCYVtbCayIE1fY0jTZ+Sb+lWwsU7tHYNIyPz6ZG2ilxJdT1qZ1ozMzGftnecnTm+D7i
ZGD94OSUVQ+QMHyqpvK6RIWAmmWZDFFG75IJi5C8TQd4GInHvOAwrVhEZp7qicimd00Z2HeuHldO
SP+om+KURgulLMfD8UtxF42k7GaY7xXwklzP3VZ5WmysJki3Q0ZmYQDkYliyv3VInE/x7TA58uBI
WhYdREa0JFccTGqKWev6uDa1Y9wlZnVQUNAGouqnaCqeTZ33x8wtr9wA8IxlODT1mBZVFaPYUqBB
2cjEWCusjXeUvO82h1qo3OrDiHwwUnXwpIDOoAjwZKcNXbiat0I8TjBLpQepPf7T2eBdIuF+9p6g
/BpfZzUQpMFiMHkBwPounrZOMh8GNsKUNclhXRBAiH2BgxreqLUEfTIwt5i+iXxwqt5gaTYoyMts
+cqO/K1K5hFMJ/70uWbKkw9Uy763I9cJ+WpjgqNuC42NDaIa59fUAVoXOe9jcjVOXCataLiB48t4
ILzpWhuGqy9IkPUhYKueueb86ky1Ry1U/UwBs7vGlXdf2tndYNAlIyLzrXWrO3qrUCl4wrhko8cy
ow1QHCAPAQv202XIHSxPz1x9xM50H7VY17Vd3E+j/eBMc4/8BYtmcM2nzsmOLOCZW/ckKmucxfza
JLhmZw5hH98IBSmkuua7uvMfmv7FoNPSdecrmknkCukOpgWAs06h7mpv7g85w9bIocKzcYmfVBAj
pTmdUJpCpvT0BqMushuli6dzaRIJUcWWQN0ogVDMI5bhat/P8PTkSjNts4KeKyaV23TlduO0LwGk
Jdi36X3mBQEI0xCQyIZjy0E5g2Q0898Rw6Mg+wr95lh0yaXmVNx+pz7Xb69D6+iZTTXGSfadRnjL
4Eo15SZlWL5n1dayTMKxURpbkTp3cZy/BXn4whQQ7kfPbNfH6xTsQjb0vZqZl6GSYQ8L+RXudUCF
Xunf+obk/EmkzpJbF59mwzp1LK7m8mmsyEIKmNNN+dQOro1LGY6qTzWJRXV0oKgtYUyurfItI7tT
sgZy9IBfcbxOYO7n2JVMnEchOkwKoLWQ/F+BI07qlZO/N/Ft1vUIdIRZCcB0rNnpad3ERH7o1EO3
/TS1daCyPuIAxwY0dxCh48hcy+XEVCu0SxxA3P9cThvElpUAxb9ogRbk85ZN3cDWtGFnHcb2mhCr
tY2RinPfBzXAQLiKDwW1tjB5kcrdjm0lshUzKGbfMFFxEtoDpEjWhfYHDTHrnlGgYANN2GlTl+ba
xuuSp2unZkpUzdGndpCBC38/znO3mjKkPHoa+jVrmtshIfaV0ljOChDWZESJLGaFzKgd+pscAGTG
krnfN77PRds91MZrRUi27T0iHvGuopQsA2yXdmzQq/SyNLL7GGVHweZJZaeOnBzntis2LJrXOLwO
sR/0xbvwHh3U0WzpTFU5xUQx1zl80oLEiPkVFgLesapflO4sli+lv3OtkrgoPM+gN9lfB7hk/DDd
Lr2qS7mfS+pXAG6ZDEy68IATBEygATk7+6yfSM0UV2jPJKvrK+W8YUDLHeXSCos3MuTUllBEYrXk
4f2UamrSvMspm5wD0AdsklP7alb6tww4LaaOdyO19VomPtR8k50RcJNKSrGOLKTVrIqZdRvZU2db
O9coNrrQD1qwh7EmsIB2sDjn944ENUmMsKYf199USek8ScrQZNNGv+2SkKjbgURgmGvctzm2nTHr
56vZwSncu26Ha8nWp5wOUXAv8Hho+2YL6XMZ7i3jPUy6/tHqAc20A3uc8YWLjeimJ3dOwrufG5zh
07lnJRd4xlOWjdFFeAMxGqz9N6ECZ9nn4xVTkvo8m9CYvCIorsqBWdek+vSW6bG/ar1Q7JXRONQO
QOGYPdLLKnm2q2a4N7SyNr01ecew72nyHJ1L7FQKN1JVUfDAq4AYk52qCu8PB8qJ9M/05ntS8dJa
w8kLu/Jp+TplFYOFGdcNlrxwlP4JpllcMe3vjx41n1aiyle7je6N1rLvSp0TceOnf748p65L00mt
tnHfMf3SVc3GM4kOuYOhvEU+eFpQKW2R0w9pdd4pFBwhljunr65d0rdUexe7MaYd8+7yJZqLe8v0
1C3TrvppgOf582UUG3T+itRP0Xr12pKR+v2j6ydjUByGkoDu6LFAb0cM8oTCffiqy3psKpwt+2p4
Vr0hdxXupoeyhC/eWp7mnb+Nxsj+I8cKsVZpdR/7mEyKEYVNt3F442mA6kNnNSvhD82VnrH7NJTF
PcVD6qwVSYwHT+M4cFvzbWjt5ILcRkmBPblfEo1O3wrfEXcqbfybpG1uHQkijd/80sTArkWg9JUm
r9VkAxu1sJle42r+rJyovkX96+/rfLrxueLaHuPpOdy3cEEgd03W1WwoWGNmd5/Rf7VRhvNa1Rh+
84Jo3Fw16V5Z+HUs3AtshIz2DF1mFYOgOEyYyh8MuhI9eGSRWZXHVuqR9w7cozLV1T5xw4dlwHHw
7Mi/nqLut2fp9lwTbYXHNJ6AtEVOyHe0NC4dZ/IUcfF6SjNNveV4mtpM4oqKSQjlxls2D3zmcs2A
DYZ7JsxuGh++XNNRxdIBT7hJc0DlLetfmhUAfv/c5B4WoTnN1Z6977UreMuLQA5nN+nnXTgr0Pi8
g25HW36GwNreRyx/QALti5VQXIiKypDOC6xLTMZq5GhFj2r7rRtUGe8TaV+VVYUNxBU7JSgqzJr6
9xjQGSBHqOgzDNCJa1VUAuZt4pEyACHhlwzzDhAGPGNz+HDNvV2wOlzNsbebGXFvhe3q/dDzco6e
Dz4t2UfTQBgq1u923HH4q3Q6Ry4MZPgoyXqG6iZWbtW0RwvOm7cM2yMkrDksL76JT52lNjAcA0pA
w6x8Z9pLY7dkqYpmdKj8CJNQ18ceTjZ8roMwMcjMstmyLr/XQxFejy5YbJWxBM6b6cRVwz15KQC2
yNPTb1x+5OWqGPJ3K30QY/O70LJ5LCpCSK0G+OuqDMlRyPWAVn01TVzHy0HXZwtupMqDmWWhYKsi
DQxiJdgKrmfHepRsuCbz7MFZIxt14/NxryQGOzeFt0Rzky49dQIiUbwgjrEKSPXvDgw9Bl30aKCe
RhPdTx3sp7bzym3E3JKRsNDrRJiQy7H5VmNuPkgL42DI++FTyOImc5KNMWGXth1juE6grTCGxazd
TsaInFVjomGTs+Nuk1Nt76zKda/Y3hPCNaS3rXk5jpkdH7Ua2ldpwd4QhCwczhAwhJzsWi2AGneJ
tsMuKDz202GvWZ84cX1AVMFmYolk706JOtSjzbS2F011mSLwSSaQM3AfDZPdnxvSFBCh5gLn3Rvz
Goz9zKZviEBxSc0mCGM6w7K13LSaibox4yzH+aJO1gTQmhK/6zLD0hl3/ZmZGfvIKmkoduzFtS3i
u64a7EPidek1rE+9iuqm3P18ahtper2abYhQFgfJagY4ufg0ESw06mDhSWoLjfaRCGF9qxxif6bK
yI/xbr31bPOWqm7yS55uznq5EXUGCUrIQ1znzkkpMzhiQUn+QAogytVk073Ec7AfWuuPFs5n2uT1
2fddTZDEF7TsFClrkvYYsZLdACPSj5S8D3tZac2QD0q3XbrhtYtTYdW6hnnjSwveVEYZSucn0yUf
JZgLtWtHR30VAabRVE7GtvGhoIY6oLlqtuadfMbNFCOCf0q2kYPRumdX5uVl6NjP+qPFWnsgxQVw
w7nSsDHjhs1OZ+KTS8cCfcpvKSF2xZM/LNZAF4p0yUb71Lhxt42jkvCOgR2xMDADGsD5usY/l05o
P1f0OfUF78AimKDDJOQ05gB1K5LAq7qBZGzZYGsKW3HXBYtnhLJbYexKN0dhchITbxztUJGZnjVJ
qHNa+7uuCIbltLYqhOcysbbTc2j06Vn0Gfebs+2R2H2eR4eanTk3ywNvpw8NC+YyStRVt81B7Kdc
+JRdUj7vd8e0VN2DX5nVbeAqNoIR6/g0PLEJiM5uxqCp3IdVKy4V27KHvCr4p5RX4VqcVmrw5FnL
YDwrgyY5DdHr54YRAq0qqLUKOf4qRIutgGScoHECuKbly3yVow7udGeeHTvpHxboURdZHQ4vKzjo
5Nxxkr2u0EqYD/bFg6ppMyni4ZYT7nkmPHlt2rUkbYeSQy9X5rvueQ4McFLLDX8PPpWomDbUS1tc
hBK2cpxk5Ca2GL6VtbCu8uVGx8nTRC5p34ko6OBL87Wf7yZDDrArCe7Y5RVLwvURwQ1oPzSAy8/N
z9d/PtJyfps6Vt//8vWfTy2xlBDJjoJtvwkY/NZ1QtMjS/s8ndSlhUBLujU5lNLcjv3QwxrmDFAW
bGho3pVEUCQOioDDR6nqdnZDIv1zEF3GwsCOPqdmtlXZ0qDQiuhiwh28/HzEE+CfzbYF/8PJI2EJ
dm4sX5yYCzvo6TGuvoZ51K63DSh2UX8xBJKZ0y5Hzw/cablhrDzvVEhGIu6L7jpDj61Dlj1N10BQ
LRL/Zk47/6ZwcEwnvsc5UtaPNim2Q9i/NK45nIwmHU7o5gLkU+b87oViFdj5AUyPxLv2suDVNXme
h0pocBPRHa4xlsLLK/jzkV4+/fmokUg5TGtAFfJ3VkscsuzCo5DVDKqamyxNyQ3P5PVi/Behk9bc
jxY3PzcgQ8nYtvZ5EuJohUF1IDjqAPkP9QnSYJU51lWz3CR10+yFZLTlOMW3n9jjsXWqBGSO/LaT
Sp//+6Yi5XpQiUmLc6N6sTBOsdpBH6D4hNMa2xjGyF3rf/qipceCCwox0e8xDuWzh0DGRWCZL/q0
1fqEXaOK/EbUqg5Ljk9GyKyNp3gmdhlHgI7zoXlYHDYdG9nRCLpzPwnn+ueG8Uq8tecaqsoc5h/w
il3KEjqm2BLCYUGRLtelDa6SiTDZhNqBTaKcXf2dsedqWgJBrgqKnYdr4oQLRl0xvD2pnP2vbMqb
qukvCWECjmnOpulI7mkaJkQa5waXMTw2A3eFnUXBw4SLcy016oCVsR4XhpMth496TP2CURAtiJA7
3mv01fvQBUWU2y1Ioo5LGrANo6QkZCbVekEvodRLOBBPDet17id1brLMxwHPTo2EJfizwKV1zQur
l0RYFccN65wGgmGOBWHH2P6kFXz7kUi4wSZrYxbQfj0QXhsqgtgqWso8iovwS/p67VQ8DikOjx6h
KZjeatwwa3Id8cUFkXGOG3HPP3xJejUd5QRJP2CQgyNlm3k55KcWWaqB1LoNYGZui/aK2Sil3RGi
RwWzMo9dQIqeIHERmfcoJRuz8v4kfs2epvet2zGltylI24zSjdChjM9CbYks/y4pqXrIx4ZtlbCu
0T7pAFreFJB9CiagISHSnpcsMOWnnSAoDcxwk34MDtZYy+siUw9J/BB/BbNtbP1CjzswTfGz4GFs
i1nQzk1f2rbSic+Zw8HHFJxK54/w1dKat4TeiugxTOVr7xRMtzP5WCroUxHVqKdxqQ12ZXnSHeGi
XIobL2bXZhf0iLCqi/ZJypYhnwngTozUJBaWbd/WAD0UHZGJbzfXyseQ3cZKQM7q2Azn/aOQpOhF
Q18iAMmCCBhySGS75iXIM3mpJaa8OQh2yXJKkoh2Po5wTK0Eg8gQwV6SxVsWWRFJMV9tercbr/Gi
lKxJ8ZPO0YF0gNgOkVEdRxBARmwthQl6es0MsTOM2nwIg36hQ5VsVEgkXzAW3oHEzA+l2UGG6cL4
ceg9nBh1fBgChdzdZ3o3mF78ZJm/hdvLh6IpkycwwOca6vCq0rRcY+icHqPJxooeDt+zBbUf15o8
MYnDYuOD7+eVZ5XXBd3e76JpY2WwzXy/RLuII+txZjcNsImxUDUI+ZhHuESLGqnaKZmvG99DdW1H
sr3RmUF2LltOJqzO9nEskns1lAiXkciIiUCJweE+nqK4G/fYsBLUAD98lgHsByDP4a4dvJuR8cY9
tIvfgWn0n1Ism1r2684iF8yBfPHbDjmUdeBWG5mz6/HggI2nJtWvjJLUfk+7Sz9+USDa//Pa+nMJ
rQzidMNA9jZTbnnTFmlLQ0JgbH8+zaesuslfTJCA25BqPFZ+JqqlcUu3RAHKwQlfC9qG1ByQBe3c
fWvn7bFSxLjJXlFQwAqEDQYMQxmq5CKWGzwh085s2OoRYQS6a0PnaJg+3ie54dyX3p3C5ob2PZLI
sGsmJbKWBz+noRBCJCYU3JAYytryTjTzczYYwyPnrS8xggHpnSg8FMIKHzxjNVM2zZFvF19+9eRZ
5LoGW1undDRY+C2LznHhUPqr2YDfBVHauA3KEJfkSHrSi8yXvAyY6Bb61qthR5WFMA5GiTOlsQR+
4BwPp6krc98H010ydd6VUq9RiHVZTnT/eG1Kx6k7UqHChhhdkB4fa/qok+EdH6L3MPf5zof1ujM9
O9hlbZS+cEo/02XofIwNZSKeA5hiYlqCj6XG+IU18KV0vZwUNQXF4VBM96HRHrGOF5uYLeS+oWfw
MWpwcoXD0O5INHN2nluiVsPI/ixevSsB/NGGwXxB4mXWGnuUcEYxiSSzFwftOgTrYqpfoYLiQyCe
pyCfGu1AvBhkw9rrxPQKpiierOaqSKIWxByGyzpJ8LDEMG2B4koAJtL/FK22j6oZ262XqXprhOBI
FmD9tZ+T/8njN7rG9r4NDIEYEHt02OKxnVxjnKWXepTjximfSyx7cEOocKjbFoKQsoatZ/T+IXTZ
dcwTea3RTRuOc2hLNh8gxtmvf9qhzj8xgFbIRDFSv1/eCt4DR18tscLGvRcVdgX8me0hMiJ5PeZQ
990wsm/wjMiN49gYVXTyxNbXABZn19dGydEuG4fCo7aMrgY/+SxyBvpjBQ4X5ReMUMuG1FPZA09w
efHstt7++uvf/vEf//Y5/nv4Vd6ySSSF0P7jP/j8k+e+icNI/8un/3gsc/77+Tf/9TP/81/84zr+
bMq2/Nb/z5/af5WX9/yr/dcfWh7Nf90zv/0/H93mXb//j0+2BeLHdNd9NdP9V9tl+udR8HcsP/n/
+82/vn7u5XGqvv7+65OGAr3cWxiXxa///Nbxz99/Oc7P8/TPp2m5+//83vL4//5rzX0079lf//u7
iT/fi7/uv6ruI4s///Uevt5b/fdf0vub7Vq2qXxXOJ4plf/rr+Fr+Y5p/82WiAO+dJQtpXLkr7+K
kooUvmX+TQgPCJ9lWhgYLdP99Vdbdsu35N/Qqh1TCOEgBPrS83793yfif7yg//0C/1V0+S2JQN3+
/ZcnlPXrr+qfr/zyp3pMSaXkIaCIuKYwXcvj+5/v90hr/Lz5v4bR7V2rXhhs8pDMxVaXfXybolaz
U2b5IrkSrVISzXk8PBN7wvGH3zRPzP6ZwK66ZnJNHx0yLg1cFjMlgxWszbIjHYLFjbLgA8aXbAz/
NGlK6Q7WbHw/r0zKBqB6fbKurSx8NkJtHV2DFa07zB+lX9OcQjrBY4y9ta35T9tzR4qp0XPUSTiA
0h/RK/l0mCAYVEgcx59PRaTZCaQDmzg3Be4Oj6kus5nq2eZJNs/jMDiXcKjSl7dRMDAiWnKjRU5J
yJQDyBHJH/4+PBNsnEcwVLdpzENrcEq0/lKGZFR7+CDQo/0xeNJuTiSm9WiVrvpkW6VIgDmVeWGa
nCwPwantc5rsWoBKRrnJTCqLtfD2nomH1Ax2TubO6DROfP65MVw6elqFplyl9EGO1XCTl3NIyxQ1
mr6uoUuABsTeGpTHIMtviEiZBIPy+zwZ5+fCI32fQDOa03ur2Ydm3+yUybUwYIlDZmwpibHtexQE
BkdzAmI4YSxTNV53cmnuSwfVnBpZIivLCV9gQNMYQDZIVKQKHCSrzLOgCksIOJYNAt2IR2ubKJ+U
68hVuQ0pcixD8CMV4t8ynew3M3lBx/fMI5O7fKWmstsyYh42jkX3hYBBvM5yCrIHK7PPDIxgx2Th
sS/tN92zLECNGI5C69+1lb4vElTQx/ZH6XG2i7PmIlKU9KYjKdd9N46H3UWmD02DOzp0FoivZ7W7
2WJ+KUYE7kZ1iC10FJSM43iz1tCr8MtG2GJT5WbbzmD6U1n4XXPGDetcYiAqg+HakkwMK6OiBSkC
ORmRVo5pd217rqxLOmiF96s8dgZaNemVFU5P9opteAkSoO1icfW0/s01zd8LfGnyuQ/PfHBsa7HN
Y7y3XB/IYtGba7O1QDVxZ8Rw7fXg3TUt9RYcAqOhkPUlLZ0DbxN6c8tAPhchS9d4Cj5V374G9cih
BMqPJDSGgDC+R5ngvUVYyneeGUDdz/o1i5nD95M+wlJGMkjZdPj4wffuAAmNZbdxrORzRJY56VtQ
v4S2ZvcjiR2MSIlxoL7YJSYEujSr8Afgv7mZs/S2nIiK5cuIToQ3dknmyLN7kFau8QwKZzqmCFPg
u4KtWhatQWg9NpALg9rBs1xYKzex//iJtbZ5h8WFhG7IRHq17FR3rtO0p8mCBGSYDOJdK/jEcRBD
bKgxEoJLtFjP3nU5M8cWmhMX8ZtcVo9tmb8B2qrOsD3iQ5uTDgp9Va0GltRbRq7mpnSp8MCuzZoJ
s1N0IpBM/jbLvmcaQvPcixhtokCAdGdcEEwjlZvEhHmVr5QXPXb50QO+ikD9bBd00qCpA4Tym2xn
RSVlCOuCp/AabSxRyVYPhOmqif2SUblPivEssy5Oo72fwZeOk/NAkJMMHQ2Byu2Kc2VvXLhvK4Lx
WPybgQYCLE5CzsXenf2PlGN25YLjDZ3h1VLqzzDY+8Iqj4ZZ9Wt89m8meXum1qCUMBA+oBmACx3w
Y/bDvG5MlKKhQ2IVw4zz2dv2dXqbcL6/innclEQUOzeBgUT7DIkssgQzhZBN/JuTI05vBkfzRps+
K524f5Whd+lLKBYU9Kx4zCXxXbRxdkQ1UREHL7YPMU8jV2QlkFCXVgUsmkyu2p3WI/FfmsCxB8xM
s+U35wxnk/t4wkIy5rKZd8VEs7xLuxG+ftjHbb2f65EGjQld1bzFePc0puZzOFJLZwtNXXQcv8AY
ZkpDFaM3eNOuoCTAiugoNFI6gIyhOM4CGmqgZ7m1tLwqTVXtsRA12HrOalKPQVth95DNRUIp2Eqj
51iugjdSFwjHesp2WtgYR9r+3jccqqn85jJ3+mW0AR03CT3LaQ5hHssp9IXGvMK/qq2lWZgp16qd
veeot4GF+UsQdHjQtvrKBt7qEmgBAnp8KzSdhbUJONiMiI4O4VMYz+YeEetbu+XbXOI+0hkGDGJ+
b4WuiBYQ2QZz++qT6fCymLZ4g3xl4G+KY29zxEQd0Bx28ZzKEBr8JFpQ3y7IGr+CcaWz6+g6dPxk
rdX4YvcMPQJ0tDjIbyhWeRR4TTE2P1ekWSaFMJ3ic8IHaAZUihdTRHgDwW5Vy+65juWBJmwG0C1L
gMy2zkM0kQVoAHuNXr9VAL1SUDZcloiE9bU4RQWTzmp6Jvr9kI72rWEHj0JQSjiZuNFiri9cdtub
gTU2M1oGOqqejz7tnmu/tTAsz8ZVnBBTCrL6GKCJ4oecnwrPJxU7hPVOYSANR++6CNIAE7zd0/FQ
dGffjK9KPC9Zl9PCPNhUNmJFXaWRe5dU2BviGWIgrizTQwzqs2nTYR6n/7fvFz5DpcUhCBgUGClC
gO0JcupFetP56SMBhnTj9PI2qDiGZ5O0ipsTUlLu3F/1GWYEYEV+nNu7zLQ56U7s0NsOdEOmKQj2
5z+jPw1bv6eHxxUt2Mqu2Tr0j4nT6AacWPFjcoleKc4a7Gr19wi2y4bodm6l2/J2lWu3s511FHOG
bgMDEkmNxbr9Pxydx3LjSBZFvwgR8GZLT5GUoUQVpQ2iVJLgEkgkEv7r+6A33TMdM10SCWQ+c++5
yOkRh4IljcmqawPkOYKIYyObqdNA8B1Ubx1m292pzPIPjKbDvWm271nTfoCUjMAPzy8eM/+VTvvu
UPV3KwOeEcUGAN2SRK1s6fAiqHPz/2GMzIQxs3u8AMza5DBCm3aThwlAajg+p8ij6+mniMkyjLJR
bBtrWM4iBkQR+iquAtSa7dNYKX2tvTBYs+tXdI4zP0UerSXL110ju3NmEChuNthA7Za88Vm8dfRf
N6ahf50g4KSe9IubxqCRkgpmaVOd+S9mqeu17Zceg2DXJypuOA6phahmnEAM8TIkoBL8nDu/AhQY
mZiyk9mCWWAPT04uiBvVfAVl0EDIDb4T6CUbgfxBm+NDm2ZnNyKB0M69lyqoh33kp9kOUfFjFKFB
NNj4SY/5Sd1rIEY8eh7astD9Dik0npK5hW7j/kCUBG+Xa9z8+d+uYEmPwvyn9HcinPwLNSQ+H4ZV
TJUJlbTxW9VDHXDUspn3ku6ucyzvqUPIX84ABbaEOsT1o0PVAFIihWsXZi9OZhUXCvia4fpRPPcW
kUtdgyMfFcepdIJ3I0XoIojddXjWECXgC6Yx+Jv8Tdt8OAQ9bXrBoJ/iF/2y15JrKtCYCn9ghODp
7hFBgMWeAOFay8ByGOJmV3KAUnZQoGHyTGBB9ukeSZ17MjUmzpmyvC/R3VdEEER4f7bBOIE7qHJr
Z9bmq4E+kHF5PWx9ibhlniVkv+9ups5PSxDkaUmGMKgCLM1pT4Csto8iq24BCsQEu7Cvh2ptN/6F
hrpl8AN4uOWozQhi4Q7YWUOb4Whukakl+a0JGmKiRY/Z7hymqt80ZQ/9ynAea5W4z4PxqLJLhj2G
NeRgwu5m7FX70BAm4MB1xoR7ioW5dl/iOs8466gnTMCo4WgAV+p5biK84HAdWW+ZDvPIFFvftMTV
ReqtxQ1CWgLu6yoGcRwQCUh4HH09a3KeX4eefzd614LEu6hPEU2RhkJq1U87LTDa3IQD4VovMyh6
27X3gU6/bW5EQPH8gukR/GRxTD3rq85IrbH92dsWAqYSlqYNJzCh1yGhikt2R0Vcbe0vC3VtwwZC
+5Civ2dZEoaLs4E0UQhWrQYT1SHm2NQTakMDX8nZURYp00V2B1eGaq7v1KFjgH6wonSD2Rny9gAv
optJKvKtnCzcuC8Oza6NnHHvMLQAlOxvegN6JrDIx27O0Ba6ZXGFDP02DsneiMYD5zeE9nQiibya
9INdb/I4/7Uwfq39GGWwMiGVJ9ojpqRH3VnSnux1LpxlBeExZsHzyfZO0H0YE+N55Uss2aXeZKpa
Eh4gJpfI7QZUzkqLEEQlRhvVOcUuXlJgutM0VunRx+bJKGd6MGqL/DWQsh3fzq7T/RuqOXmI4mqd
mXaOhDJ+0SaK4RTrM1/ctfZn7FdG88TKGaFOBTXC76a9V4K8ExBw9LIt8fLJQ0FuAfVloJyZ1qdj
jF8y77H7k8Q1hgVYqILGENrF3kkitN91cwwGhXpFOF/sf6UIH6pMcszAqqhH1lDZ1eS+3UakYytE
tlHh9odW5ThI+uwntc09/i1zj/crgdxWfeY1n4utW3NjWIwonQDlNMcRVQ3iYCZ03S+2NYyoQsx7
FQ39ISQ7ju+X4D7f9J/gDgiyHWdOWzO8cSqgZB/hk5doubpFUpnjK1iNHnhlp64f/bKDvDP7xtbt
m4OMAvcoEySDtuw2LC+ZnRHMUdMFk6g2k99GRFvqPY8CcAuii3cnM8lDOc3ZGNEshdUTVJiX6QCm
gH7S56FIEny8iFVuVq5eh8D8G7jleGjdKXmJNHV5lihkohlabL6vFERoVWBV6DwimhVQEZbBfCkh
miMNKMnsi1+IL3TFQ3+PI7s8g4Ug/qMETtZaExApOEdQqVqy9JTBih+kmEGOHhlMP01GUtcUqn2J
WmaVcFOtnIxAjGGQwHzB4M+sZFahzr+CyBgeMgfF8Dh6Bzui+RklpVyA9nGtewN0gxS7SRF37IcF
5kf32XKRD3SkhZjcwE3ER1q6LI+lHX/lEIpAluL1yDMWh5iEMEJWzKnHPv1uDOclKxFQz0KSHx6j
+OQhfwiExICF5tAc+Fk9L9u3lvMczC+20u4+ntVVnRrZnFD5Dztduu8My8ERLgFKLo+AyUqZqLCO
HLrQU+tAEN1lwnAUics9Y6mzC3Z9dGW7l2gYNrqYr21OSl3j/gml8c+sjG97OCdmSRJe5UT7CXcD
8JX3qaA58P2xIZq2bahfLA6ZNNnqAm2pkxWfM1ug3UC7jer3ZiBVhIteyw12vqCEkBfJo/AMQgMa
6zUsu+cRq9OWaQYRND7/2NGfXoHCunRh+PqMajijeZmXmjYv5kOs6CrYKX8NY8F2HIhal5MYlEca
zHaSns2YRB39mFk3NFdPA+m3RU2WCCv/pyIhzE8z1uD+WbBORckSSbUHHGllgkZ5tEy1cqRTHJKg
HR8xN6NABimxbpSNCph2voRFtu+bTZnApu+BRw5pnB86/DE9wvRF7cZ6Ws7Hsv/L6wsgpIqGcy/h
MeXlF8BriJAOADd//OqTA1z9s02huPcr8x7Oxq2v0HBnsGvgzhqfA4MQnoUWIkViHytTAtBqXVwc
DKsigpXW0sseWfp8EgCQcwRAmS37GQdbtk88EufyTsu9KeQm8o2NC29y04FhJYxqhhExEELOlnBd
hs4hlNAYWDuwd75L9NCIbZO1RPR/sQf/LsMs3vWhBnocNw+5D73a6p8nP/uWXLQY4aKQ9VCZbCON
74gBzcbM9b2rNEi5Um3HrJcPXYvg0e5xLltUx7xrkHDDj1DUZJI3rQPRxlg1HVrv2cbBnIMMejA4
nVQGtzfeOr4sYWfU3Phk2k0+G99IDDtfB4yzmo/esC7GuHyNDUdT55V0+aWVbF0cXKu5119VP3h7
SKknATeaK9Jp1nmI8nKuP1PoFif8bQgvGpj2uf+Y1txJtUmNENp+utNywLZuxSXfloO2MN+PBO5O
toFFBGfU0A9QFKPpvW34v40BgN6ydMEXpTsgcyyu/uYmnbjVZFA2slyxZXeHdX0OevYhdbv0Fs14
qGLJv968VWm5C6c+uLREaFkYJbam9+IFBy2QBIc+4615gh8ToxHzuSKOeuDOCcUhSVn2JeNLXi7c
/tHTQPy796zL/wVW/FtNZLjgCaJf5K942lUMv+HFmpoH0Rfx1s0jjgE2yQP7njJlUFbMw7lGrrud
C5twLYPVYQn8RF7bbCD11AaKPBSn0uWcCSxMOnnRsj83UFQ1pEkzHv3B/p+xRkRKxBs3zuOOjsve
JI54yxzjhyi6gEaWWGdUQeSe62k/kei1lnP+RXREvuKnMRPmYmiX752I/9plf+pq/drnMzV8zZ/E
BxNgs5A1LFzMjAHTWbZdqhPv4TD+6g4/CyIOGnQQEOjqwasV8BCx1KebKvGWcNBkhr+6LLWc8WJ0
ZrcrUk5EgIzsmBQHAGEKHgVtqARRABY9dECUAgLCQ0krvzbKyOArKoE/jt0jgvpyZ8q+hdWKkyFP
vEteVLemGsxNRXuDp4wBdF9Ua5EGPRc6L6TlXy1k+5CtIwkKoryVjCftQIP840XAxMDkfXmcm3UD
ngMMOqBL1Z4Ko7zTeFHgEUbWwKuViefCvlwi0GsCPlsD2tv07cQz6ad5OBytf4XKif3zSWOpq+mV
zAEMuYs6p8XEDntnI9DxkHna/DoRe/faI8sNbSzCRw7s2sbvZZHkzf849s3XSpMyHYzWIxAkIqdG
82IlmBllpCG+HQZOBZFJij5JBkKGjq0+a7MlA73xoisjGAxklt5GnYzWPTboRVcuR4wHGbRSd4QJ
lqb+W1clv3WQ/9G2lWP8QejndsSidUY/HFMwrHieKWOaHU+Qt1d/kgTNLANdAiA4nNHaoPvATHaI
aafQcb0Qz4YJ0ElC1GhbKzAWxzHxiBLMQppTQWUe9jqUCuEJZNKmNHAO0QvfzaT2DiIav+0lCLbc
ITlSJ9BGHF+Yqi2Drs8vCPvsKxRMRKflJYCVuPhIfY1ANc5+MrgTVChCsa8U26mtLz3qir3Lqp9B
u9paRmqsp8Qtd2gGrqaPDhT7WLN2w/zIVCJg8VltAtddLuSeMbTDExE8l7Sh8EGLX+4D0Nkpt0Kd
GzhYpw+TjXwOFreU8NDDcKTsT/QZ7iB8WcKFEeCWBJGNf/IxgUaVmN4Wucqw5mogc7xwHhrJJCmV
8ils6Bh9jEic5o911LdcbBmqhACbFcqZgy7EL0nOgPnq3thjJ5jZAxHNY3CPGGZF744UfOW7fbXG
xCu3jnsd0RntTQveFU2zce2xyJWi0dssInQ18EDepvOfzACXaoU3Z5D0r4h+wQquA4xde36icgVL
n597WGS8nbgmAT4SxLlUUBn0LcPUBfIVnn7saFQTaIR8mZw7n4GH173Wln1uLIisjHfWwTQ95116
dsfhXEqwBq6Jyb4F0H6wkFIpe15ZOav4OPiIylEcPccRqKxBk1/lkLOfmQ/FUBBeQG8IBX3jY/jd
GDH8J7BQLKazy5g2p4FIMm8Wr3pZ1lXa5Zw0AaqB0mSyju1ni2KQAnR4zcFoIhKb4WIRqk6CYPTo
t1QDqN5okVIbeNab62G1EAxuC1GkDyQ94Dorkj9aG6ycYjKQYNRYax8Xw7ajwrNzpo1zhloSaTzA
wLUXOzCPC9QebqOuEdQGooZ4NFNtb6Wg84WFUaUOuA4Q7jswsizhw+RWxP4BRRdZWMnFTNHXqsk3
MIAyzuJfAXIgXByQ85ser67PyDdyo3dF7AdwxIt08F03DOfWSRY+k7P8whIBhanw5rXL+72alfES
ezxASrnPc6dOMTukQ23wIZnEbrVNx+/GcbLTbvYUvZIa9r4w+iye59g13lMW7ITFpo86afZWh/kr
ANfVeTju/QCGeCaOTcQuZKz2ddNsRa7oHjuO0maxqY85JBOrIWuua08xZXXT9xu4EPw+OvpbJ8nE
NCwEPhXfnQmmhKkQ34XiS0Kz95wGa52BhNBCrWAUbbOXC1eIeZLZ9K9uUPxIlr4bv0tvaeIUN+YY
1T5J+bAG/3OsQf74s78AFsKc8DMsb1YenzgJkOLxCvJDOpg+8EnHcJ4RjIlNK+J9XXOCj53YQ2Ux
QXbqr7m07WdTBYzxEZ1St3ET1wZzEaABYUJ3X9UgprIfv/GNl+jsjLl7ySTeMsRAM/ZuVsgj5Z78
Zxcv5MYdWTKzA1PoWgvXuYrUih7bKPw3quE569TzrAKgJo23jtlMYAnMq22NEwtH9jm2w0ejYjkc
MKrgL2tlg5zNG/aPESPPvQlx2ZpatmCcAm312Y/2P9sh2ykVPQpV0bOfMJ5OGec8R7ZhU6+6q1C4
b1qfhpkYoDmi2MgNmiatwYzKYELcXgSLLVm/TXgzWfkB6sibFZqkGw3DwcmytZHgsSkGCKNKP2A/
/1HeyVxSM/AIsP8DjLXODFYCWCQ00DeG8SwE0+w3Et19FKYCX6XI8uIIPU3XLlTkSU0k54L0seJM
7evWe3chx3p9B5DQoL0GbYJJc7SB4ZY3S7JWyewHTCpr0bJ+GQog0aHgOPDNxSJZ8kcPuPEHKwse
mZg6rE93heXfF+svMBK9MzyswUEtCNU0ErKe60/6K/Ye3NU6ZjEv50PETQzKUsaHeSiga1vr0lli
vUIWwJ5LGroyXv2EWWKag7+Ng3ez8X8YcIJ8GIQJHevouQAMBBLfOWxB9mbpxxRn1r7BtNzPHolR
mPRXJlaWIZkv0oZ0ls/nKUl/s5JxOr0voAJCfNZW/9aohtzkkSF7m16JN2XrZb8mmEh937zX/SsQ
159xCKNdNnwmifx24eGcJWV74NBBkDwar1ClQifOgt84LknuhkeEDO0vv222s4zKwRNElGs0lSfb
MfA3EPzlJp2CB+kfg4k3UDchiYdIdFa8nDe8JqyeTDbrVDn9yjKHE1ov4NwWZlevf2aTDkajJa8R
NnehbL1zW3ajlpieK7+h2I/5xgJ2JYi00M4S07J4fC69CqKdWzKIjOz2kvsGeWFsRxHKJ+8im+nA
2M3Oo3VOlU2oSGK+qhHGgI/Vlwn4MSz8H2rHJyi9/1oZn625+yGt59xGI09EC+EAQm3FkDwzzGdW
ahuoLmiflHrCYMAitGKcg5DvdeYGwhumDePNBkLAJHE15EJvpIkZGnfFv7JXXLHOgYP3yTD5Gpsp
i0jmfUtC/J0ag+FSWvP3LXhoZtljeWtbwkmDHixS7Y0r2VBEU8mtalbKzH++zLRkuG4/tlRMW8jH
sBNJq3UL6zIGqP81Jv9SN5858peitx56P633nrbvQV1jj1fvRPnc0CC8FlZw7XOB5oCWIsuzT6OD
cGfVUJ8L0Mh0EwySSnfV285WBdm1xYW7L8xbzChe9f1JQBolfdnqVgrsZqtKQkP4CgUrVxLsOT+i
Nw/e3coOwdVJo8C1ErAoLsx459rTQ8NjvnJuzO8gcRDW2/vxm+WJrzShKQwZWM2ZJmb2TJne0lJl
UJ6rN7YCBfGIPBqu85pIG24EmRXJYOyN6i3ljUODML+CmfBZi8VfYFbFcmKBAqq2OQQmm6s5Jruc
iO0b/DB6g2Ul7VmUTwPMUKe45oKsy44mwFrYJNjan7ueNjyhrCCs1pXNziq+M0hpiam3hCqC2DD4
RUZ/+KZY3lt+CIz59f8S3suJidLBBb6DzcaQmHSee0FUlxzrP31SW8eqpcJy4EV1cws3xVqi5ahE
SsiYk/L/VKUAVAltXdIcjab/7PqbtNbimKJXwve+XIfbkq1fVjKbiQEQo4YuW5wKZrtHuvGI8OfU
4GteEfaTWsu2klkoM8q2hx3NCYiRggRKI/Qvc0k6oqThszUPWPucpgiNZDG9ufoWielVc9M9ELuh
rPk1FxQBTTj/viaNR2iPyn6HOX+c84oxdv8S21RGZhcsgqEfNCDvJatuhNjwTDA9raDasf2y+U/d
QGzf/8Em7C9m7x0nOA1siz+RHNB1YhTXAGiEYtDQBLxuSnm4ohffksm0R3nyNjXsXJNwx0LMOY5x
8MJ06jnBIMT73uP9SR6jDrtl6eU1Voo/NTKr9YDGed26oF3yyPydo/Q7bAQLNuxkQA5JfQYNxP5n
QHZrkOAuUHu6iiOYqLHvgVVcYCeP2fBd2v6P68tbPzX+RuVvVt48zD5Fmy3yVxn290Kwd1LRO2Xf
qyoECLEq/lzmNoxBvwOI6asU1S44rDBRT9Y8PcMaIRG6NlZ5XwN+YG6e3MtqebR4RzcEmh+gpqZr
ZOwHraIL4rSDg3i5bEGJAT2qzeqdDQWDhc56h0v7Ok+U7u2gLhknGW0S5TVbf6qASleXrOCGAJf3
4HTda99ptYT9jTnxDLQxKG+H92Eo6/3/X5NV5u+slpdRwLMozvMOajhSaclpPCnM3MNYbdySCI2m
1h9BWR1COFdyxWAIoLCcz4mnEU/8Kq8AL4iFDSqv+hObxS2Ooxe03ORzI0IAJkzAavRujfrQuFG5
LhUzYS6FP05Wk4epHgKvxwTvcO7CzSu5MbdmbvxtxUQXwZRrqJkF+fxSzn6oOJJzx7szGv6ZrHiL
yBTmA5WQCP9lDi+RwbbOsOSn37MaXr4hrg/TLN/6Kn8X0KoCMNvSh5HD8vu0vEX4J3wVRQ+GR85Y
EV26WNyA/B68MoVn4ddPDu/qppD9aS55ZIrc+FeUnOIZTP2oWjdkYQAVO0ZteyRMyCSBOmz0Qx0k
3+5U07XIYxnFCxCILF7BeMBJi20bc1wY1X3y3VMVlwynpvvYA/zvR/TQDWygOWayV2R6B+Dupw75
IYbvRjD1ZPw7r0TzmZgzCeU8RLiM75hZEdfOJPpMhES7sArQ4nCWcMEaENCbJLqpLt4ZltqjQyQV
DopV0HBCNbwQyiLqOH+GgnR22rqGVnBy/BYaYsC/ZzSgaEzEONqu/lzm4VHNhhTjyiWEwGP08kh5
/U+m3UNhsI+wR7WRb1Mzfco7M5cHu4GTPpR8oUl6c0NyJIrc2joVlvWKgIgVBssNMb8zt79+IDxr
4bHAT+4UO02OtXLqT6pvmJAcShQjvmlfnP7U6OSKOyvS/yKvXYQ1U4qghLM2wIWH0unv7MQJrpDo
UcdAq/AL3ecWJ0JuN5e2YhXhW68gGjCmNueZ+7TyiqtOzbPFajgTlHZ9qq9xZvwE4HcgrjG66xre
shh2ae7ZbCqiTRk8NTXEKiq0rzrbp8Yi8yMrAXPhwQjMc8/Vkrbh0XGjZSfEx2Rw0PnS2oaMbji3
1gKFkBPn5iqjeEEZ+sy4+0J9ISoS3X16apYZAgmeNZMjSPljJFTppuggjBBWaBkvo6kwWYNqLxkG
xka562OSa5T1rIVBTRmYW68TPwhw34nFK9D8AJ/iq7eZyJje/IrWc1rBb8k4FpxafCMy1NxlwKJN
B1VVlXxndnptPVRaTtadlEFrHdvyYA7hBdvsfaqjf/64Tai3dj3WCzkmN1VzOZgxPQ56Q4+kCY8G
FZWpIp5tBD9QDxgPGvMPAo8ldotkagIPmgpJFoFzFotCdUnk9OFp6z3Q3sXtmPN2Eh+E2x0Aqb0M
nnpAOXMC973nPPLXZt49lTHUchX/RMFs8lFPIHrW2fhPKwwWPfVeDPyiKdEt9UyXA1/+RT57hgqF
LH3baLTl7LW/7NS4jh5hAYRLp5mJbqO7WyyQN21vrpHlvQ4arMbQufvekm/EQDwT5nR00dahZDTI
qHI/VDMh5+e26MfslmlxHYqRfzCehOPkRElPryz1iW9hYY/hzzgRqpW6lDBDOL9GZfUYyYFVSobM
rI6ifJMnXwR8xkeP4gzJFZ9E3+N/nJiNS7QAihsd5vElTeGMj277OXnL92H98vywPEJ/rIw436p+
OjiJcZhBIWyqBlLGhFk/GSfvgu4QPWKKLGqJQ9DWGYLwnoyM/jSQgdV3oLSB06GDNXP3mNkZyF7i
GGWCrL80cHAa8S99viZRlbeV7FMHJDXwjeRprvk2p8GKEK9M2JpBAK15JpfNjwB4FuS4cwh0M4Z9
JofyiU2goePuwTDLf43ufmPIOZRy5j+R02cHDHLyZeyJH6Ni5jnfa834KJ/1tbOaRRm69Ms5nH+r
NbKjkREC4zg9oIIyYoMFqD40qXebZiQvikc4su7LtYBHCQE3DRQvzIf2YHQbnv2HhQkQS5SKDGpC
xgADu4s5APY2PyWD+WLmQ7in85nXQid6lU7Fv1SYxmoY7T+IIAAr9M3iah4/8s6K34PggpbQubDt
WdWB/1QVHfBseEBPfqcPcF/Ta1INRLgDdU7MuygDPkdssVtu4X0taf3YalHb1Q9TzFpzxqp0IU+T
+481drdMBSPxFpmUnh61KNa9dBFXvuaaSYPpi/HBZyPIuCnaq3aW26xz3W0yMcSokuCvmTfMyfes
FbNjTkrVExE8+QNgjb0K4JDxVW+L2ZOPJgqnIrXhA8i9NQk8uhg3WwJTlwdQcvaXDrRBSupwl6ft
zmE4Q06Xn5JLDdW4XfKNxr7a9XTuMMOfUgdwNax/mxsOVMCMzwKZzVzvn0hd/YjZmyMo/BIJ2yvD
GZ6BqJJJH91yi6MLwehdJw7XAuL0voaZydpAbxLNAqFuDLQGoNSZ//9rk/KvZQceE3H/e7YRKKgB
3QP+orWJtAT9t/hkE3kdZCD3zYKCs+yEz5ULUpNiGloEq4MQXKUpaBvfwf3PQzj5hEehE2OiHlRP
ZmKe56yLGBe3pA+8Mm0KUa/RbnSVf7DykaS3rPjm73uZLvm1zJf8GM2yLkmqZ3uyiWV6GfxHA6fb
JrERXmHFxgtI1BBch24XIPZZT5ivysFg7GG4+8yCGRlZ3TbJ6qdRsGlCLnhFcXOMZPFZNGzkWEI+
5EbH06Hnu+jmg1zy89oiwh/EbrBinLyapnDYNIH3z9bC3Sd4NXFNodqJLSDibbRToZqeZR+g4WvY
a3sM6nGVblGPfpNS9AAv/yuxoThZYXOrgJat0zTEYeZyUrfAydqYw9dy1+1sHmVnvIBZ2qcWVPGm
fQw4XbFt8ZJd7e4jRJnN0RrKTc9WKxbRV1r78gEgzl8w/iM7ePzy8n8+duhx1OoP28ebNDblaUBY
XnKMCtR96EV5vCbSlJww22oGqptI/glI3kTjSJc+o40UJu/0hB4umcwPh7k/hZ3hrSUcUwgU3hkA
I+cE6rnUm9ieeHhWQxdBnGV7PwxygCEDNIpK9jqNbI1d6xFikXesOnXwM8/UPcq1VhwJz34KC9dk
27V2CN1KYwBOXV59tSLrNnRQfz0/bzeoht9QzETryUSLRJINc8H+GwFANrWgfPKAfxjxhxLAcVFJ
AmWwG5D699GFtvFr8jYu34NmaQjltDqzpVvHw4lfONx2KU1fJti8KSSI9Aj9jNh14dMtA0OUiHFG
fEYF5sBJKYObCVXoQCaiEMjM7QooH12vjJh8uGbK2SEMKInTEy49ps3xbK6jufMAxdI/J5WLGlyR
0t2qJ/Ap67BDTIHBx4Vc7T7ZWUY3QQGJ6vp3cIxjX5BU0bvLxqawXrbAiR6dlAF7oiW4aGGj0ZgG
dBjIQlJC09uq31scS0kxN4ceqtymVPVDO4GyiJ/nKEY5lDNxIAisEOy3mOW06yxDKeJ6t9LHAF14
OPiV8xohj18Pfvg9z7X5PMyogwx/NNcoUrujb9Uhzc28Y+WJcnEBRFRqcQA8srDl880cpIpl9jaG
XEm5/vBRITFPKM11Qyit38whQ2NNdIFd3AYDkJjbD+mDMZ5jn/wiMF8TCNyxpp5wm5pqp9n7JRut
0gedQBbNqqvDq4xW6c7rxbsfIU8VVFJlmF7VxB8y8TsKy9EPyJJdDhGep5tGRdEwtCXo6WMSyQ3K
A9L3mQbeKgZcgjAR4TJmvxNBLYschs+25q6xzlPd3wMrROplhR8RlC1AcGwZiuhDNsFnk9dPkzR+
iLJjsSbtp15lxy5mOOeCJpcJKD/ltozecEjlZryXOZOz2ko5uuKfOVHfDQmzUBDQbdutz4zG6U7Q
d6M2oWxArkXmw79MejsBoxVkg0dDhOrfURUdVCtuGAN8OM/BuukpVKcCDIayGLR24LDx/772GcO7
2pUh35BP8xl33ELGH4jRnx3J8SRuLB3XDQ2KsfZbFmSq8x9dGd3NaAQPkISrcO4Q7VmovwuGYo5R
k4aFNOdsTu69oUcLuKSmicpqSi1G59iC3BRdZk9UaVxUrEa4kaRhBsfWHRDWtUzMdM7PPKDfn3lB
wcwaFkZQ9oYlKyNRmd4G0p6307aZL9/4s91S/fWh9yPhjvPcsyikDn+GxDns5j5BTJz3W8/C+Oka
u1jxS2BEQKI1t1CDMLYkvodloK65RnnTdVo/lDmkRRa243hySEU7Q1JgoF39eC0VTz9BWfdUg3i0
8IMtZB5C5YLc3ppD8opv5MCM+KUHzcaVw7w8tTCaNPlhwrtQV/TiXgYuP0HPMpUkIDiz8CHXhtuU
r3RFifYzyFdYDvdcJ8XBFPo7teDhFTbCg3iZa+qCrbmhE7SjqJfIxqqqHGlB2JAB1HKJGkpdc/5/
mOy3sUTRzuruMx7u/iI37tmjJUF1C8F2bRz5xzVY14cCHYE/nfzY+3ETCWeoSaatHd0DmFy1hIyT
ks4XMa1kKueuxjKhkTW3QW9jTpCdu070E6uCkxuesJGgFBKAUqay3iyIEZuVBpPpH5z52U7mTFvc
EUKNX59tD+Fyz+Pnws9iH0xsaRg+uxZRXa3LtdKwFdAyDzcqrdAt4ZCH3UBYcOvuEqSX6w4SWFcO
YHLs4VL42gPyB+4w+SEb6Luwm8/aP/Z9+gsiKt04hvgMc4TJRvelOIEne0DM3jOEraZnV5g+tUuN
0wN55EyHBeO4eRdkc/ox5wLcRQK0kHjYwpyB4aXfHtTFSnT7AL8yzhzjx51Cb5vZZAnaOODYocdV
+YWvHl0KyWAM2F7ogxFFv5McxTCRbsVBbgLZDNFR8ZLTyJImXd3GkfrG5IiXis42os/wavEVlmyD
uob4sjBjMJFJMKe5e5gi5PpQ8n4Uw85VCeECL9iwn137KS3ITR5xbXkPRs/UY3TFZ4RwLvM0/gLN
A0tp15CZQhdZM64DyrSh3mQ16ag90/W7ZJGzNeLq0w/vDvxm5s0OoqwM3UOKSQGyJB8SvNIjWSh7
12JagGAJu6IBH+2ScUKvUh1fswZik1V94kCGDpx/x15T7cIAcZ/yPYa8f/QgsXG63QLJWnb9dPC1
j/FkIoQ15gxqcVWtSGi5ulEApAkMsho2YvGgkB3xiuqVT5/IAF4ksHOZvVGT+zTq5Ldp8y/wZWdZ
Jvd5mo6+HN+DLLi7DaEWBLNoBDmMeD0zgz50bguneXWC4DATNkc1G26jlu5cuMGlTCIGsap7RDW/
LQv72meD2CQjjHZWYlu0yvYKBhpUsABAluu9h/nyjsYVcmxw3/WUjltHMP9YQi9CjrJ10cPX1y2I
7QRh1uBUAf2L/lN12b73MBEqDIMavq7CdVlUrN1GfBeNJsyBthnGCQ1ibsWnFpsqtinQw5FiseDr
Y5wyVh2XJ8HncBhnvXGS+Z6naJg0JRVxDdWumXrsI7F7CdMSnsnwhLcJ5ZKfVesye+ht7j8urQ/X
aUKgMuYxcA25Ll3/yhj2ywdKbPN9pP+/Cm78AQPyM2nEN0IYMvfglo+PQpkZ5y2veaczJopGLA6i
4JSyalwfRfVPUqqeqZD5BtwA6ju+IgaVdSYenalhwmy2/3F0HkuOG1sQ/SJEAAVX2NJ7stlsu0FM
O3iPgvt6HWghxVPojWaaBKquyTyptjzqz0bD3MmXZIdNbEcZbktvNNeyfIGClW8ixV4sEjajv9EM
V/XIQj7AxlkQFblsrDneL+sW1JXwj3LGTHV8neavFG5yqHOdoJknppV8KGtKl5lbOkezajxSV7t9
RfTiU5ob/8zC6phs24jMra1IaL0L7HOXDPGWJ4NoS2ZJz9rI26GLWBRDka60eVKHSvFBJId2MEv3
3NAuhCCetm04PrmkpYPwdpCqASxL6wg7IQ8LqT7+Kc0U7sBu/NLxyWQYkVZQnyEdecxTrL59Q8dO
xYiddUPklD6T4rW2OoD8xUsVl0ccDlCP0WtccwR+g1n0B6tkq5LoJ8Qe/PuUU6f0ZsdBxt6UBQo/
tcONN5LE1bsBUwCLtpjAo3UiWrpl1v4kzDA8rVpzCQ7vd3AKdzkxP2F43ey6xudJsdmRap7ToEKz
fsmf1TZaREqZJZwIT5B41tAAyCRj/hEml5mYwDbhyUs48scyM9culLJzYtk0I9w0eJloAwgrYFua
Rl+hZZCRbn7DyDx0HW9AOiRPIdy1NZvsVa9pcNxIJ7C08NeBybANXK4mU/PPeNB+RIkOO9Tr5ygI
LgbYx2ddjn9mZELQRJ+8AuZ4MMlu4kP0+vU45zlVGv2FbrHEhF3RlFDia+xqk2VfRtRJQ2X3Fztm
tkmbr+3YZUOtAtRt1oVYgkNrVDHsc5uLmonvU07u5dpJHErrSDImnciO7OWwcvjeQbFo5AcUhYNU
4151vbnxEuUjA2aVndfmBjgwgyrj4jaFdbUDQnQjfYNQ5g2Usc5B7iCnKccdpIr60E6sX/d96akf
TrM2fzYbVEW9l7woZp5BUh2YH5cF9bIR54IlDFAfO52eILuxeI5yuWVHtZlGpojm2O87GwARktAs
QZjhBzFisXTeDHHhLDFPPqxMol3wSBwSBUogMe0VrN+cufqSjLWXtGF8gVkGdOnAHPozj+S/Eojq
FgDTsjPEZ2AznjUNTlTbNukCQl5fsxnWseMwksQbT8RgU0773PMDFgr8/4j7pKyxzbMmiwgQHJrr
xtPvnvLeUuGi3fNDFk9CzqNFIlT1+q8Aj3IBsLQpIjPeTK7+7BUp+z0N4nSWfFWFW928bN+okLQI
X25HKB3LtNRDsEnr1qyGp6GZXgNz9upFOCn4SPSa7f0YGNlaa4f0xKCebafzNI74qhFFks30mQEG
ovePnDU8ki+opQioIxwlJGm0q6pdKYGT0kVTtS24Ek3pnzsfp0STjDaK8kjgaOq/3H7St4bO1F/D
gsj66hBl3qnW//n52B5RthMVV2v+xmwTjhjS36FEYy4UeGA9QKirgWOVSIxAR5JCx2cAFs7Qgmw1
C5VVYuVbfo6W9MIKG2yFfLNqxao0jWY7QrnEmKvEhsaGhO7OOMYw+rcjOwag9Hezprjz0e/4Xfmk
enFoU/HFShMImpUIzBfWaugzb0H+1TMfNvzW2kThXhokuBb+cXSds4qMTR10p7DvSHkv4q1S5gdv
56vumyVp89M8fKFWdeg5m4n3MQm9dFUPcl/JUt+5arxVVmYtO2Xb29Dc5w1JSp6ZiVeEgxeZSFbp
IQQW4w+93rqsCChQJBV4Q1eRZ9HsexG/lQOkxyDAgzu4KYRFo92kGJ0mUJ6DZ6GILimC5sUG26sC
k7fLtIalb9/pFE5yQsCvBGkABfPqzGU1AOg8XPNdUdLaA5ocfV/hWTiWBIL0qXytmeRtu4J7O2b7
1aJLqCFV7iQwAKPoxxW2TCzari5WPeHUSyhCrL28zZT1zq7o23uDIYNvEcYS0i99DVGrMDIUTgXv
FuomZFdR7V/DKf50O3SijuHfGa7jVtQ5dJqUAg8/MzBPQhv10T5qmf4axLDLOj5c8rSI330vhf7R
mkh06nrz/y+znXNAYtDdLHlqm/XYFUyME/QYrahuFpPnXV1/qE5oh4I5g9VWO2G70MeFKvdJ05xT
HN5QlNp9Boe6AabGc0y2AgDlEgFI9sfEkoeDybmHYR0FFEVWqj9zyOy76tASb3kzp1+9iI5u3WqH
3iDaEHpatir5c9QZjbMO7aNOhmEjxCGY8q8UmQfph/xZjWbQkYysdIiaG+QNalUbjGoQKnDd5Da3
ULYTOlEF8RixLp3TAoi/uAf1+FI+6EbtF5anvA3QxGOSwDLZeyeFAPv0//+KuoEGNdX3//+TLjOz
IxDU8ciE4m/c8Nzg1GnBCDi9Q1XzgUO4bSPrlSoI1gBBAaPqFda5VHxwGT/hly/vcXVIqi4HFhwT
LeIk6ikO6zdedgLrzSg7CKxz7x06vVqScTO4yZGEJzR7bkUKPFhHvDD2HfnRJummZ4GTcld70iWQ
un9SNGYfroMiMbf9YYcYTOyUcDlMU/JuE3GLjaZ6hDOfDt0/IHTJ/jgM1IB7vPmqyvGn66wHKCPj
KULcdIsM4qsdWvUoGoelK1mreyR2uiETc7sckh0xApTFiCVIYxxOSPrJxxgvcWiTvybzrcnW9xpn
Ne9L3C8Mn8GnCum0W5GAYG7I4fWMdUvNfCBr+mgIDH+FxR6qSMsVWIeYIoV8oWpsTliG3vGQegu2
mvrVCaGY+8U9GYPy1AU9aktiZtCIz2EUFCPyoNBuniRWXa7mGbyVt3IzJBMT0pDQKYkjg3mmOQy0
I1ScQdsF+1jEDQ3ppN1b2CpEnAHoVtFJZmShWB5xRKyoNswagqOhqhfhVfQvrfWuNMJGDLrLJXql
6Jprhn8oRyvajF6tTh2FFY0N642gjr68WVcJ02suvqk8sKKh+He9Z5b8hGM1Ml05TNUgWk9nhp6H
1uUOT1GE0ixj91GehSAfDJ1MvXdqmHRbJ6zLdfj8CDXgyFaCeOCG7FQfTvnCHenYiMw7WcSt87DM
GTWkBYaVv2d07sxasXiTM8tjgc+OtA1oAywDWKNJao9q+OH0YBEAydz7ugZhZeDq5K5ZMVfsdCz/
RuUQBVU/DL6FQw/JHCUsDaEYN7gkTlFenQekb8rzVravXdo6c/ilDJSmOvMAmRDjGnhiWfodrtfY
3tcBI72BEnNbecj1QKKktduuszBDp6k2VjSwCanjG2kCoFaIZUhM7M+CGdSi01iMxgykcvSvtAyi
2cr4s0CqxYIgudGIkTmZcoADMZrNaSmmyklfiZDbC9huuyuglwQVyCzBXDoub+zZjWWdjB8Jtf+K
U7/G1WqsRSnNPUtLojsn0iRiHbAVsQuIMb1XcN+jN229BhMOSJ5wSZ6lWEaF+ySHhAGTTbon/PmD
bji3RncI/oFxCnvjvcNA3kouTqO5h+gvd3Gu/SvG4i5gw4E0Kf6G4qAXmGupvsU2LIcBVRD/VOfM
LjuMw3VwLpMA+1EOUoit7T4Luo0eswsPrEgnIV57Yug9wuodGutbw18/f1B32XKgZn11YZJkLdzW
YX/ecKOFOQsIUd5VmxGKEpj7Ts83ie+11BUNAXgKnZ6gmkaaAS/wb37eHNUTdopRwJJRvrWKlhGy
6JOl6KqNgaxUVPmDtIJs59f5OnH6o+9p51zZ0+5fKPnZJ51o1myWC2JWX2cBTshAvhbzahPLHgGJ
iYYFt8cVq5BXwHzJJb1n13qrJoOR0Kbs/FtPf09qto/FZwXCYjV2zriyCvOGyh7qQJ96C6MgVCRL
EV5qqC4Cb4c5awa5W2+dKZ87nAR4gM6mor0W1fiHfKZYohexTBsMVUe6l96730WHrCKZceK+821J
Hia0Q3hkC/mq3TNP/uiW7LfcQmfTDC+5ZWg7X/mvBaf6prC+YomN2lF6uQqL9kcNJMwTwaXzVK6E
Y9BtNhVvXYiXm4N75XbqixRbZ6vK4EIGLDmeIv7nEoyaW7r3jAK8CK4OVr9dyZhwZVfux5Be/Fx8
a8m4VUjCl71pkqhGmub8ecS4m/Hu58m69t3NEMV75cYWPsyKnKFWHnxvTHeWgY9kqMwz3xj+wWm2
izX9LpRQ3KPM3WiZedF5A7bAtzehy4dr0UWPTC6Rnk4/0ibYLk1p94OzmuhAhT3+xW3b7dB/f4/N
e2DwNMzvPlpfBgFO+TpO4T9GLKSmT0e/ag2qa4PE4leOhH8ek62lGqmjqvgnmcK3XMMiZQVnrJQK
NRZuHsxq878cav+98+J9R5jeRovtHtfRtNfdjG/BZ3c8B9HyLY0avr28y6BljtuSRcAq5uDFS0e4
PO8tkb0M23z7NSDnnSG92JVuhl2Q6ZPdy0vScRd73fBpGRbgEXvE0+hmQCajQ1giPcjACFW/id5c
tQq7PyMtPNhF6uGMmdNU2luP4KMJcE9qEz59A6U/I4Enpbp7ODLCKUN3504gv0tX4qHDydv4LpI0
2/qOSlIT3dQ74zQ42umFy4QxLiEca8hgy9nGr8wakdiPNLuXygyxa7uMDBLvELvAxFslFp1BqlJA
YZy4EDhLfz9/Zgn2u7VTnae5IKVcvk1mjzmFSFuzs48OFIUwQO+PMFGsfD1DkZ0TJ9oDYRjsEi1o
C38WqjSjTbYb2U8l7IIXJD3hS/npNUn72lM3uV360qDast20xHXjfVVVeW1deLMUhUMccILnFtLU
4J8lxbAdG/xduvbbmsET7eIXpN2Xzj/61q0MqpvZmsO8LGCrxUtBTRdDEKmzr2BC5dp1J332vjbo
YT2jPQkyXxaItiGNymZZ8ucV+C9hONqv9eTEgHXkv6yPqHKSTx/Tsdlln3UNAy2ieBwUhfbw1KEi
zBWK+sLUYkyd4b71K7KGI/0ySBcXfP+F6iID08iFoYkPIq3ya+mj5DOm6aemKZ8PXxzFmXvULbKz
2ENQ55QNDoWJNDoE4n4eeVgN3XgfFB/jxNDBgRdmetrFGLt9PCZPLR8sX+mhNkprqxr1HmvzCme6
j16mExqS47iPppsa40s6jq+pOzGhDEHdls4yVF54cke1J/f3KTBR+TJdZA1DHz74374XSZwbNc96
dR9cy9xbI1BML/orsXahlx2CndWMT2ZBUEYX9++hssZtNCVbt7eaVQKyh6iQW+OJTyGSr9iFO5I5
AJLm4Igp+LMSyTLNQ3bsM2Y4yG9rLK7dqF0yzN9l5O0k/LOlKJq/MZw+acO9xPl0ogpb1cSLD5Nn
lK94oh/SqIi/dV8MCukgFO8Ul5SKmb/ncASApoqDEcfXOFGPvmQtJKMJAm787gzBbz2ldxaIh0oR
Sx/pGskjJUJ0S6vOTANo2IYQs1zK3s1P84/G9H4F2hLbiVDbm/Ybo5cTe7tpZQnvMgzRR2NVByvE
ART1GOCq9KKy2e9LDbqIanWpZruILPptNrlXI9IYyzHJ1++9lfwoYNFJlJ706sx/DfsOwQgzu6BY
MBh5gfP7l3a8MpzNzCWIFDLrN/6yeZUbcAORuhfocRdhGYqVmoH2BkMb2wItKDRHLh2b9IOpNQCE
BDm2IOOrBT2/4mGZe1ACwtwIjQRbRVUIEqXZvBMozto8eUx59jkoHlqUUo86N56Jsd4UDHpMhMDL
RnR3OzBJxWNfog/yHwTiYB1nw2m0QqgR8+bZJnA8H8m+hg/yN9VYgHq3ZPyNWH0BSRFpnjkyUvfl
rypIdWdT7swiwKVrJW+F/9L7/VuqFffBy19wbl2ytPlUEYpMRFFUPNmLm3b+QUvsd/jQNOTUKfgp
4aSRSEeePR6Wod0Q0viSZe2mcxqYG/6Z6T+agJhVmgVMTQ7vE2LVXZVFf8F8sPPsliGrdVFVH0HD
IjcR07SuGfPi1t8OrMKYGeMbqbVPrcICmI9YwCO9fOfTolLmm4tQvakcH3RpDrso8snkXY79JB/C
y8zVPPpCm0DlWZFMuyyD2t+ijBopA3XgLxJj9aB1qwIdu1a1Hxp0tTWo4dwWFTPQYEWOlLsLmG6b
cjwYwlEbBzvlmDDTzwEuHRDE/MJlF03RUDrFD82aN10Fag7aAeI/mw1A2bAeskM97rPQwo6ZDSsz
RvThVuzkQvqbFMUYZiGTgR26F0Ngb+0tttCmkS9YvkcnJz71DYQ7I2HgbQr8ztQWrC6MW42KnT9P
+ecaHgsjj1h6dxLXykFhTiQ9rgbkMOw7uAaM6jfclHhGAR6nBLgxMomJv8H6y/OUokzKsZvVaiIu
k8zHAdVpGU6vE5wVTT7XtiJLw/W+Bww3maKmGyF/5Zr2CuDgyKrrVvkb/f+EUuTdC9fvDsLonYNv
5xnSo3Y8mKg+slYtRcmnM9Qy3Cat/IQWai9Yj+9Cv/3yQGDSzqfPjRbki8qVJzM03r1cDZcer4/t
dOWmmEDYjEjsR4GOU+/gYtIRxBlNguHMDBMuiBSr8UrOjrXGHtY6N7CXo5TRT3na8pBKolXCjM1q
2F+nCldd17EosvL022PCCPiIchIdXiyi5zTD+xtgU5O1/fCs4hIKZgk8UwgtsN7nIYnuAx5HvN/P
Pf4S0CzjHUJCQpNQM4GOo1OshNiZsn1EkbnIclYanNHWLJviyHKzTeyQWsHyl2qfOI11UhQEH/XF
0WO6jJgO1oTxe2c2/sj74odU7rkzc85OQLZiBOLQnsxm3fjc8yaEzCBiJmop85+uJ3fOYqBI/lOA
wCIBWpOExhur+EMfZ8DyA8y8o/tqBcMumY8tLWRCzpfk2SwBGpxWpDq+S5PsxalxQKu1AkhJHv1K
z/rULUIz1SXuX5qJ2CALyhpRB3c9HA/2VJuLvsYSZ4uryiC3OT2dTGqga/fTe2Il5VbNKLlfggue
mfVZez3uNsY0qAMwBhfvW7dgtHiWTvhrktebVYwCMPRthoLupI30t6k5uhy6S7evr2QKuAQBRBcW
6n98AxRgfVxjsbykWgyU1vnQGIPx8qyZNxD+ZCKzJ5j6gpSZMokIhUzUD1dpwapHwrc0PEg+yOrh
+hxiAwdbZCcnzy5PFmcBOlWd3qm71Ul0N/ED0+U8dNfeNwNjJuBcC0GM34RIfQdy6TcIhsdklJA3
nE3ojAcKMqzoLr1/4e6wvgTLGovuNnDGPxfRBWSb/sMvDVRMOndnP/LyVB4x18l7EHNwDdO/2EEu
HweoJjWw7IkKj0qqbOUq+iFViy9mJbwWHZW023/1WvjarsHpchb1Mfvx7NHX5o8qvTujhwN5SJD0
W+CKLA9+kO2ZAoDK2BGjGDYVK+EOsVV9dDs2qkK+8nn9TEmzHzjt2WicQOm+FIpemO56bBD0ARwC
iEon2LjiZin94GbqB+rtQw+717ge+WmtYA9ykm8fnFvY7VTCH9erkwtbiKK5xLW+ya2Qh2D2v+ns
PPVcvo25XPNdP4VTpaPF6h5eWGOmNmw8MA7u3NJyLqySnhuDoBSSpVZK996QLpIGmGVQaEmMToGd
+fExbJOzDehF2t60Gx1MbG5izlyJnWhhG6gpj/dJ92u6db8xquEwiBDTEEcsgIRHQenFTRm6p7mq
bUfYGsOYIwCaJ3iOvc1lrNa09ljY46+AvRhwhinf4Qa4+EZwQmz/DlnrFsfsX72SbMqCnek8J0Cz
sSBxgeC55mjr3rdphWc8jRwLYfqXGkiA/e+hukF8veMuQsXZUu6UffIWky9sxP0f0Ufwem19p8b2
bzKyU+EwuLbZHhk4WogXxB9u6z5rlJgHPsYulVr8dwxzRNFs5cxqjRLKCfJWwkQWk4+zJ9WT37Fv
tlUU0PmO/0KWmewsUPN5zk5KvjVZFIcQeHLkuyfimWdrzPQRTnUKS2F8Csr8CPWCkiOzH1gVQL+z
A0rRqlktRjqWRo5W/djiSaBOPjmu/Bxr6z4mnGZwvrALsM3zAijWNez88rugqIbqdsR/+6VS2iwr
eiOJ48gjujT7fhUyjI2UPvLbzRIFvIsmykp9wIZscTTov6H+oec2RNZGPM+BHTQsoUUiEZNMQuJN
+unR57eqqwNRs49Gz58CG/HSUO1Chp9Ee5b7POd5yYPhFvTOmxX9G+nBMA3uye1YVllyqljBhvxZ
CYpNN3bZXnrOtrFCK5TdA6p3ABwRryZOPYnYBMbJiZMPbXcxe28bUhhJYQ0B4KkGp3srSHJKfOLM
WeGhYOsT9I3/fwFK8abJVqwnvaNzorHSRMnhmgFI6Hxi1oA39Aar8VoofSnDF89LxS5L78JMGVbb
K4ZLGsBr2n5E0G0GCA9XMOBW8ioYgFALV7mbom/RnvQgguHDbF/RigJdUJhec5NCAfoAH8td+d6D
A83ZDlxdaKay5dSXv47d/vn/S8ZQSmjCzDGaw08B9YsGLtR2aIc+EtCITMX2aUeHjmR2dmIgWafy
LoZnjjuEi7n1PWpMHXv89DWfeh965cqxfKBFcDjcqIq2Rpw+hganpjcDPZiWseLrPy1tCtcAp37x
0jG0FNOBusAvx5MAVc2MD6qah2myEsk17oBQgAN3S2QXPuAMNerU4m5SPzsadE5/0B8oLwAcmQqr
tJbyRZc9CC1YJE7ofgtCmpCQWm+ajRTQD1xz3ZHXxehtHI+5Tq/l6RY0WfLBooIbkDidL1NFyVG0
9d0oJJO0FljomNn6QVlNvYZ9j/gygRibgf1bQQGitRZPkz7uOjcxgFLxJ+ezbM3y3arYpZSWBgy8
ymAZTLhVi/DFtVx8XPNmRo6gKkBIOBpWevEZu57PtdovzRjgBZUhDNESUxUmUjMAmcKqnIZHwvr0
8D9606nVLcJV/bNRB2+qs85ejwS4GaKTr3JUu/RddWe+tD3yEeat16y3QdPALdeCj27MmADkL1mI
3su24S8iS25XbJhedJ3x/2BDWnMFAHr8w12o0FNJAlZFtETKCovc0bBehVwk8ldacie4gHovtLaA
9ZKtMzzrcXisO9YnLNcmu2c4yl3QTKfKp8Ypdeh5ff+CGPmGmOZ1Amy5TFrtzQsprakSMQHa9Wnk
WyFibe0JZ+cH0dpw1avLUKpptX09eQbByfk+ZUzkhMg2DPiBJD2yOBgb8zmJEVbqdv6ijOqpBOHS
1TEobN5RU2oPZ8Bo3gcofHh42fol4kRaxrnWz2oFh/vKLZsBbe1zvsyc50kYvOEld483ab+RPZzK
qAQcP71nWnzHf1mhwgP2KPo9xvVNBb+jtMgsMetP3Y0+zSE9U1IsXO/o1LCEOnBmWb3UXMzDqWnd
6hz5hIX3sDSgltq+9yXrK4NAZrM2Ep0orpptXIPMQcdtXJC33GG77CODDoiNZ1PYH3iQkA5gBYAA
/lKjWMBHHv0Rq0naCNKJRY8atzK+R8lFFvPAyHnp3yUmFtmvyNePU5ntGWDdLbAmpIx5a8JXHqB6
fnKNwKsWukBf83pWzVdJ7shqktwofvFo6hEFiKE95Lx6rRDpSvBgnddcJh3DRCI45ltBdDQ60xdh
FlenapkhWxby5fFGrM5vzFDr0PpvbUPCK4wDDoko28G5ddaDE+6SIERWWPqvePl/a3B+YgpZTKxH
MBQ7TWiPtDggSwbIkugzH3VYCMsTZzVDpO3yq8pc7hGtfRo1sZ8Ioy7DcB8kxnkG3GrZ1VXVuygy
QmrmO5vdigOPHdiGyQYgt8GhI301hugaG7N+AQdJp5xzp4d33yfSRB8MtjzhnVZzhMOicTMVLVh6
In4sD8xRR5B1Ftl72Bz2wkCTUQ99shvcTdY5H2XXFVtfhvu0qK5oriCpuNoRnCigbGwQkIzlav6t
LTSpZcOt13TBhWrwSobFsW29f01LIoVlkaeJoDN0MpgbBYJpY0XNetEwmrlk9GidhuAyHJ7xlt9E
Gl5T81AYuPlyPf7t+encqEZk1+JQJLkGT/NZq7+senZHan0ATi65mpH7UvlnNi6wQKcJg4v/L0V8
PuSmybMyHjwNOVtFcCUPPaQd5f46aiqXiA+BJZy8WXkqhLwKNrKGDNrNWE4Xe3AY8KBjbkOt3SoG
d0xvC2eTRdpr3QEE6xJGEFzJZuy+s8giYcErv3pCOkedWVtOEh0hMPEf+LmXlsDyLiQXuhYx6HHM
xQEpNDY6dErkEC2r7sHjJQqDIXobMroqo41smNFR4UGhtPVjNZR7hkXVht96r9uoY+2+4qTprsFI
Oi/Dy5ZZDYGlfUreDjLjhd7ObP/g4vR2t8q88MUkuNd0dHihOY1c1piYoxOIax07djsxl0NsX1wd
5lCcU1NG8Nb/96ZH8Eh7J3lp/PI3xjOM/rp/o0qFDuRGb7ajv47G8IpM4z0hDIhsAvAVZu1sVIbM
V8T6sanSQ06aZTtKRmoz6wstCZVei1Y0MSN4JAqxgB1jiY6/YkZYOIfqayTYag5As8KSVUXZV+S+
Tk8O7+DKcwFATFL7lSOiNTikzhj9yZJSg/HHUjhBdeRaOBaxhfFZ+5eyb1soBF0ybrdeNGGtMtGf
GPiQPYdyteNmj2A5PfC4rytbUvsx3U3q8BgIdw/MJpsIGO9zcQuKxFwJ6AB6GX/6xPpkFfcXtufe
HviBjCRYD4G+HsjfEAzuFnkkrtJXuDJyTbFJDL5BpD8BxkSo8pWS4qBJxnh1EQ2LMfpKq/IH+xAf
yNj/eEl/nNpiq80GEWWHP6R17gCFyKUL6D39k4lm72Um7S2ZJYqumPgLvO0Ln+fFRPLDLUlAhA8P
l9mR/V4ynl7bPYD3fjgkhuo2cCjcbcOqMwlY5De92rm5e8e8lcwdB6riwVlHJXG0EXmSC1gE44bG
qGSV16HoXsuwydYccH3EmKQpLW9pl/2uy3rrkEVAprw82qWWvFVRgjxT0U009qKr/+8O0Lt4sVaz
gHIQUZc2aLz+2ib29zRvWIf2vQIGC/GVeZtZMAHJdXZwkDM5iAHSsinYFTaQewmVp2vScwvRjwsZ
ew85ki5cPbBib6jdvNPsUWp6Q25Pgnk1Pi5iHUrbuLpIx/woqS+olLJcl1tQl2fqEdC9w7GPzd/a
7m9AY16F8h4dxOFQ4CQPI8YFnpatMJBHy7YeMGK4qFFmYA/g3w3Gl4kw+2aDkwpZw/8WzW8/rj41
RGAqRXEdYmmFZrTXU10Q5BCt+wjvJeDfYdlVbDAZQ/hOMwMf/enQzkXdoKZ/HiOalajcAzroh+Zi
wZQt0vQu3uHP8aiqDxKU+XF0iHhG1H2IJjSPnSRtGXnPzccy9xzWnDJmUv7Wwug2kwJH3GN+kpLw
agfjpcEGcv4AA1kwCPlQSbUqFRZ3r59N5FIR+MiMTErmBdpaCScnSsWBEROVT4GfLCzvxa3xFzcG
9v6E4HNcn3TUJABCQEZ4cfOS8jbzixaxrOZUeoepmrL+wEadrKIvsc864LJe9cIgZdJhDuVCYZL0
/v48FmDVUe7QWu8TZJhl8Ytm4puoTLDc8gtZrLsqSkHdHIGZMqXcl+nIJiePb6gPdsKEL+LACkJ1
mm6I4YEyAGcxaXb0QfqxS8WRApeeZarO/hSfu6p/r8fpVLvG1RhKcGBNSVKFm5NGzoSjwEfQlQnS
kvRKL47JRbKwinA+wUKpjCzdDuylleUTaEHgy6xN8Xe0zwjKF6ZLuIyykvEK2lDbtuPE1L4Xa8Sy
zi5rvUss5DZgneTZ2VVwwhSSG1ofUJ0i8t2NdK9ZU6TrwY63diJffXZLJIJ8uBz3bOLQOvkwwdsa
1bk0qxdDFLeyJzgJMvg5NfrwVJCUwS8OjoNeXc0p3ld8QFGrAc2NCF4y4C17Nh9+7YBhATD0Fmco
7Hh+yCweWc66cxKEU9Cue2Py6iXpUyxpulgom8uKWCgYiPdRN5vzqOV3K75TN64MJw25r0hhsTHq
aDi1Ny32phXo2qzQrrVAOGfkHTReg7Ld4mIam/hzajv8/cWwKwqbEGUjZHxlBM/81BNLbvUYPCJa
KctYn7PrzGBaJmTUox4bT0gziTJyiIIKJprYAZLSxtR6tNMkkpgifQFbNDPPgudexdlLz2yYQvvk
j6l3QJalngNdaOuuBLfBVeWsSxPZoJbFz1AlFLhELtEsYC3G9gyM0XTsJvDrrPU3rMjxrBla8Kry
2TjdgLmIQsbspEEhNYhnDEyP0NOfBDVFmxA+YENFYPvLL93YKntH4IbeJAFjwpT/OtXlzSr8alPV
GlGRdhN+0qnBxbjxmsBvYHBQIR9ddR59pOfqxoG3lXkhWZsE4SRbHwbQ3bGH7I5Bbl9E2nr2F+za
HCrg/NI0XqtvXMNub1F8oqkB/8mWJjWrdyJlkBFVzJGTyqV0rNdObp9Gs2yXYclPXfbOlrTr0U03
moHzrQr718pynlvZPLXEbg9urL2RtKjgoYm5gQmT7NNPeOl7sOXYGTCkxjQxgUApJGEpSak22UAI
htE4+MYJsUAxbqtte4e1ciEiDwYb1eFuruRzLzoOwVKWjD/QKQoq8gI2vp0TE6u/GwMaALqFZtur
ATvZ7DtiqniyMsAoyPypirh9Nd0CpwYIaWBCi5wEh66MVqLAikWffjci9KGQdZmMBsERx1Z6RMWG
TNlmHGS13nX+qyvY99J2wIm2GqooqIZlQ7M+5AP0msC8wnS9RRiMDznzp8W870EUGxHeZD+YYQ0b
fzop12+vjat/Ix/FlskE42BQyzJHxE4d6xYzYjAnSR/DpY/Y8EqOZOQm5TavavS1FfW3TrVquuy2
WtltrQnDimuABo0gYfdkfS8GuFxsD9K9PjXXKJ99yAZnWIQ5KG+niCNaf4qr4SWbZEYXA/Yu/wpF
Em99xADbpMv4EBowOpHr/8feeTTHrWRp+6909B43YDJhFr0pXzRFT4raIFglEd57/PrvSai/aEl3
5t6Y9cyGIZFVBVQi8+TJc15zU9E7DxSsVfFwutL6omFhn3+GLuFS0OIvgf8KWCswDh5S3U33mczO
xAxc4KC6ejlsRKF/H3XMSHVOemMdMaRwcWsIp0qi6UhRZ1Vm7j0HdDSLEPUHx0f623kYQk/Y/XpW
nqxqyUHcTSMUqQDFV9Q2fL+4qwzqRKxhND2mJyBGEZMXy/MUp6eJ8Fi6w30ToTBm5nSObWqMPX3m
KqbsSIp4nzmlBPOI5KGWjY9VBkFvRrVVwyqNTdKv1uYteln5LtapzddhcQ++7wwklHwrtj90mb4N
7vPUZZLaFQQMkQ8fGot+Ws2lA/o+s13gUpAGrCSiwY7QeWCcNYEmkysbHZAymK48cqarWUd5vXLO
HH1fgr7LdlSsQfNRnQmjLz0F6tj9GudUDdIgu5uMcDcFYPj1VvLsASxvOvriEIgAcHgzUmnjl6h5
MGyycgGcIKj2HIjgaybi69AhdCZHpPSDt1mi1EGiCPXVpveISvNRd+0PhCvMIyKlXYhCW4XukSko
syBki0F29GXsircgLq1jDYgpA2aYacN4EiwsdqLw0LgV0XT4otXkb6Fr7YfKj9ch9goUMiDDEPUt
5GjuoCEEVBA+xurkJP55nOXXtmu2I03PlRHwKttTLYy4u43K8ZCFvoe0RfPFEYPcxrP/PQyv4EUz
HyIEhR2veTUD0mVMp/fg9l6csrlKK5ZPWKWHKbBJmvBR3ZcPugy1fZbYl8541APuhxVEfylFQHnO
vlpog8XWpORHLtFOGAl63nAnGmwRd4WHeVbScGfaGCsa1HDbgIdFZoP/UWvIUGax1wYYe6DcyLNC
5dpQhIED7ZcXGFGgoYlzI2jclV5IaxMjvOJBKDLDFtg+KlndlN9VpbwzTXqoobwLqo62uDc80VRF
cSdG/xe9vStCOd4j7oDIeQs0qXODz8gGBkHJYxUMLdMoha0aVKRsTVKtKiUV5YYF/Si3vx+T5tL7
kGRE90XYHAiGmFKpdwvdV/HFx3uXr2sW+heRmTiGaMOTHXo7dPDO4BP7qzAA7mJM55iTAzFOn4+x
YpvbLv0pMk6v8W916dxaPq5ouW/ueA8RMb1w2AMAj0qRFY60ap2NizZTmUcoRXLRlc1ZJYV962fg
GPFRN3C0185FZCoBlZzOqYNwYkdoTiSrttsg6zxLOK5ecVUieExKgHjGRKFw2tYabYykeAzNow9R
U4u+NKH93rgX1Kxijh9OaH8O9oiFLCWwwApfGu/rkrymSnUKBKo+aheCzc60zbu6zQ+NgQ6kHieP
adQ/VTNYz3gw0W/J8iNfd91zdscw6cYLMhCdKk+WUvue9eFRZuNLPmtIzlCFy1v7k5UZ7q3SeHS0
TyjIaBjHxrcMTXeQTY8aZH04OhK0p2nvbHOgHoN8FxRWUmLN22k1CE+hmjGgtuwU1Z0o2zRgG5G4
gK3VvFL0zWjrvmAiNGvWW1CgsQNAGF5saT4WFHLRqn/WjL2lp7VKImFghll1NVv9LZ4FlCUFUzCa
UWqQ410XPJKpiy1nqxnUeLCe8oIkJYVKHwGpbOdgi4ZcAF/7waRigphn3u7HxnY3sO9fZyP/5qBL
cpe5c7Qpe2Xp0RXAbARVocRJw505l+5G6vW1nCjGz1r5NXXsV5SUXuoBJD7qFGhg75PYe41x8LkH
fJKtoFvZGI6nyUNVVmd9howLh608OfQD+4GIKsLY2ECFfAmSInn34os/XYSw9BPn7Zu4Nw0IfJw0
ptb6GpY1wdPP23U+p3epg74MMRn1U4+KGJ0ppdzmQcNpnkBh9g95piQ1EtHd2rnwDoNuUIlpoRCH
WorMOrY2VMKLI1hqKDoFdPnZCiclyPUo8AGnWY4ikza59jW793U8XtWJXu3mRKtPcSke6gSMn+MC
K+vCYmui8LBGd1aq7YDjO/ytTyuE1ZuQ1t80YriqNK390K3OIUmpTRboJLa5PmKybTjBts+wPMKG
Hvp8KOkl0pHYa7D6tkmd3aYpm7qktehCcgSEiMve1G98c+o+i6K/S0wPec3AuXXKGoFy5EsNmG/T
m+c2Hc5A0XDV2anYprrlXhmlxNXIhxY0JJfaxC2dzE6ncM67m+LeGd7JIM4VoMyD0at9q1jLvEcp
F6QTmBtaoBRF+mociGxzs0qZfwgVy+86nU3pC84kgNsDywROGl5BAQAbPgZE7uehYMkp5UUjSeiF
ZyY0pKTZDHTGGpNhizLLRiAgPdh0+x6xenqIip53oYszeHur1fBTDTNYK5Ay257/dYRSO0ZfcKCl
tsGmYvAAGWbILruU8wcHvqFt9uAM7mqQTKtR6rC6PZgOpbC21NuOiBygcn1v+iZ2kTniTtII7iL2
y9U0aodcxC9Vpp1T+B+07eGuRy2i7jUc9B1aXwfMpKkQa/SnJ6M9Fo0JV6dD6bk2xF5aOfTDiYcZ
+fHOCPw7eFTxkcsKOPGeV+LwgqnB5KON26U7E9PLLew4TpYNShV4Kz2NFqx7WmCdA5c7VLCNHHFi
9NAKy3psLFi+CPIVqADIrDxHM7CnYBacf8qXAScR4VPpqt2txDIy0K45VxxBen8kGaojXvZIny0Z
WEROmA2bqDLW05R8m3rnFjirs7H8pw5thU3g1DcZwlkrs5vcbVZGRwfvBFwdEFV1nPSYVyiasy+b
u25EGF+PQFTo+cn08f4eoOW3oYtKIMjDMmaTQnw43KdZ+pZIDTOydZiUnK6wN1mbIzyXCfUW8ArA
zssNpnCftuJNGfJ9GidkO2cyv9RECEY4b8ien5soc8H8RO/YISQFARTroA3uL9ZN6gUG6Zf24WPi
q00oJQ2i/2a3lKc0N96kwmwe0HR5cLHd7RAevScSoBSXIM/AcWmDjcHF0PVdYuZAr8z+uRjRxwgb
fQfuBd3hdMT7VZ/fHASXCouGtDFL1K06C/2UWF8Ng4BAZxBzx+F6sar+t2n2Lw7QP5tq/+yx/b/T
0htba6zP/ztL74/y+z9ev9ffvv9i4s17fph4a6b5h23bjvSEp3v8w+NPP1y8NVP+YUkPzIewsao3
HUv8x8bb+cPUbcPTDd0zpelhvU0HZDH4Fn+4uiegskjdcCk4yf+Ji7dp6P/8x08m3tLRJUoOEJ3J
sw1hG676++U/Jt650NoyxhdNIcCAX/SrUkvnHSJVqHFuYWwdOhvwVWp2X1yJ40WaqCZvdczHgtBp
IHCuaQ+mTxvP7fV+ndstfIAKcZd2hG8D4bd3ra+OQrCa7ehfFVa7HxJIpWPyKjzAAK1eWCoLoOin
2ScdiaGJ5qTh5FSqOaJaUeNShqPX10hUFdsbZFs/UAqbd9oEj7fJ42/A1VjsOzeyoXhVsgebExCX
HUj/NfLKqruOG+5BlBA66xJvPLcA0uG8Rz44N0sHplR509al021QRyJXsq8GkePs1/vPU+V/02Qj
0DAna3ZpQRDk6mMtTVwpdTRIYZ2RXKLRgEyV+2whU7ICTqykBYo8OhdD81K4M05dk0U7FmEIbTxo
He8r7fxYAwJBauG5xGAR68XncLIpG+LAYSI9XmQlO+7Ej5LWb2x86CVG6yUqfEbrPse69tFPvBJA
WOxV9KtNOr/eBNsJTvEao6uzw3CCYOzxZCH7YzKhj4gA1Jyg1zJ37VbI/iXtrG2LpI3Z8MVLiBQc
8kmYOFai6szwdq5zHGqDOCh4AjBctlZrIiraflVXWC6sXsI9U7DpEUE2tqBOuRsGfrmskThHbINf
UV3eNhOSW3F4tlALAP4uj8tVu4obX+6OfsFpueqp+FYFFnQXXjcO4QxDnnsJJga56ym7wg1e6epR
iTE4O419VDejPh3fcp6fGupe8i+/cm9zqb04hvMso+Rcls01Si03niqzdzq1iWwdy+g8CHES4JNz
tsnVPCLkyORMQahljYvkrR+8hA3Q5pZ2y4hzHCVCyuCUF0OdZ1/g3UTLKDpzfOMmKS0mGajSpBSv
meft1UhYroeoLZKWtUUZOUdgioUfrQPB464N+CqOe5hweIIUAvjffR6Mrtn8FJP+Hbr/kaNWDnWs
bf71T0P+aZm7rkPUMIBUWWqZG78uc5mOFAci6zMoL3YlQXb6DKBuRkiJ8QTlxXPJglwmh1BzxkQ6
cMymjbT6hwnBuB9LkPPMDHCOOeo2QJf4AJujeBKjTMnou6lzAv2CBFjLJ0yFg9o8SyiLs40ss3dk
cdBsVL8oGDYjDd89rUNbxz4ttxL5/FmtISPyHjAJfVimYwqTAB9i9wWwIJB6pkoQ8ngLkFEgmY+a
ULUmHuESRQSOEqau+tHMvuXreQ5OWay2YHSAmKNOsiyVpnU3y3NJweAN9Os8v7lPOaPr2LOsqjA6
z6O/ne3knPjl1x7tpl0v5QHs2UHdYDHIk8uxqKwlfQAGQbOHlu6DfVymsfrkUt1pHNhorFgHTBTO
yy/UilzeMOfMzinC5mRZLcv3Aj5wCkLtWVBXDH8sDdxs8Gn0t7kNlk6ts8SQx2rCPRDgS6vxGWrJ
qFtapnvVaxz4bOiWFJYd60inPp5o+bKK1Kekc3RWH4LT3UePnyPSYd+1BNCMfer0H2K20AsonFg+
9cCK5a5WMvjsp0j6d1r8VVSYgcTqKapJGjHll9eDD/sRu72SNxngHUQkbkLHfy6y6N6hJu5J+wSW
7u/mtLR/37ngBzouatgCqQ/bEr9N6aCyzCyayk8zNesj6rmHYHCcVT0w9uru5os9lsEabu8OBN4H
6pPEOELtrO5eiUAAtNxAx4MtHrEHYZX0bDvhGbrw88wGtoRsnRnUm1P7I6wdQ1v7GJkwQRJcZVjh
Jh0DtsxRauDEo1pcN9A34Yqc0FpjLlnec9YrycWxX6NHf8f6gJg7+DdaFqKM4fOaMnucIveUxZhm
RpVHuxA8Xh5xyqwxB498QtAyzr7aNtTk+rvI8OdR9AywWZ5FfIDOSHry8/7fYrGEP1nw6UME5ExA
8RszIQAv/A/xbrZccPrgyoqdaQVnLebXyw9RZ/eaVObiarxBbHrrv7kxdeEinQiRx2//+ieJiYtM
n2mYumPYtsHZ8rcbm4OhUbCLmjZXbsrTrNZaGvvPY+8usz7IGb45Is6AVcfRc2SjWu5NTXN6wyc3
SL45uXUoWdJ/c3Oe/PPdkXu5nmu5yFxyp7/enRZQ2M/K8jt8MEqswxVcGqQIKrZa243PrUaEhNN+
G4V4MiO2CcyQZEaFzGpsQDLiR4coOLOTgLjMTL9COllt9R2SXSujVA7O9QMRAbVsOFkAP+D0uPLU
pbxd5snBQjHLsZkTbeQel8wlr7IzC5fK0nSDqt29Vw4SoCopg459xcbotE+jrvZV131UyC+lEawG
pmPp0NWobaJRL/jh+I9tpxyYBDmdn8aHuJa7uoY8qsfuyedgoxZXU4L/wlvYKR36/sI+IhrA09Hg
K1vN8UcWyKGFVnp0rRZdTblgbU/2cZkpmXZTp7T8+1k9N5XduWZ8TkKaE1rJ1rhI41V9ynGN+N+w
KlVUpteNlGeCVhtxexnhIYZLjmyYhevXFG0AP1H4IhkofEK8CoxyGtutNTon6O9vlhsj7RXwiTFK
9LT/oPameBaqF2p29w07G0U2A5ap0q5QQ/LU756Wz2qoxplJ/q2a4B6gqbXsVMDlsbwu34Y4eY5U
XFSXDgafGEoO0WhIbS7xPR0uoPmoXquExhviM42R5xRkhN8mp0QlEerbqWgfq9XegiLsaT6amfa6
fLcltwtpBi4XWHJAFZdKbaTpiKeqF3SPWimvXJ+g1te4l5Uov7UUapbLGwmTsm3pwyatfl3G2GEv
yaWv5VfAiz9KF9vh2sAkU1M7f2aBasUtyMRl1xrane+CPu7RX9hM+Xgqg5msu4MRW2kgAJIelLjR
uRs1J/q4eLNmOMw+1dt1Ys/4LWY4tWpAQj2y0iXrmYxz0BdPQ2TJ7RSa9zgskzvybrbUGNoHykJY
DoNT5zDxN2tW935fs54uPYdh9lzXFM7y95+OOgb48DCcmwsd6OfECABv58AOWZyjxXwZCvHsBfml
83wkwiyPlnWMmp1tfh1Kq7h2hfaSqSMS/gzmNo/k2hPzcJCOsy9MZ7ccBGqVWjgooaNSBlSYnWs1
JkO0T4wBBU+aojFRg9qnSe/Yfo3y5irDy3EdOQFI5x5YnUw/kaj7bB3InYXeZuiGU6zTGyiEJRI/
boZ3WKQVZKcUJggLBWokFGaLG0238IoY7jw02lH0CLEClv0uJD6rhj2dm2ZdFzV3gmbcHHl0heMI
5HSJvGkNgy1LoPZZKNaOKAwq+wREYdrTlOg7sAkMggv00iq7+mCkML2Q5/h0FMgmb14sB9F+cMaX
LM3JSsLkcwhzOOrmNQ6zN2YhD14ZX+Y2I1qpT6Gz9gm+nNbZ8DQ4766PyCHWcJs+r1EXsVpva3lo
lNex+Try0hwH861VDXsx9o9QdLK1CYenbSqYyehl+AM0DBxx9EOKvDFCKv2tTWPpbyaOOof/uhV5
hunpjm5L9HwMy/ptK3LTEE0tvTtH9nyjVLRWQn3r2kWsYPbG8l0mFcIwU3zrVv1E+TV8pKc87zKU
EcFas1n1FpBl/V2L8JlKR4eQlB+LaXQ3ORvMURj7rL7AmyEvzUf44nXcUnVfl5LDdiBghNM9NYFO
yXVn9+4GgxdaNFV/VeXFd+qY95kwevhAN7Owt3oP7InExMPuw7tGEvKlsc033ETdDU8Zcc0of4fE
VIKoX5cJ9LUicdN1HccPvYsA/pxRYB/yrsBwVuvXhR6cyoHZqLTjPGhU5uRfhUaqrfFTtKjfacDC
tdA44jKbh3I7fnpooO3JDPguRtJAZ7zHqQaqcowKXGQFt7JB+LBJkOB36LY7vYPrpBIsDgY0pIMp
e9HAaAJ8xaZNzZdlXoR8la2curtQZ5tPn8Iu/VSzAwTvWdcfGxSAlCwk/qPqk9Kxxhmn8HfLBKKL
F9vjRk46OkPzJ3gNMG5F/VqCJ1t7gQnNGgdIHboTJ1T3ll0Zf9ki/HTtUltjirwZyTlWWQWMheAG
YDjMMEwyT9VUd+gHssKE592jfupiaRe9WzJkItYcGIU+Agtg2IPJt1ejGdyO330Ne5xUPYbWoYD9
N/P0TzmJZ7gOyE5KQ1Jatu3+mpP0I4Y6dMIuoToq5wCdrJ76iyQVUTnvshksR3UAXd6aU9ptpZy5
4G8TVQbA+7HU7v/mlqhT/b5yXIfAbgupW1Qo1cr6KeTaOXSKIR4vhqowuCMpuMHjnyxoBYG5j+ry
U6W0kpTJNKkBqSRcnUfhaH/89Z2I/2INexyLTdOTwqbqpjaHn+6E4fawBm8vSy7EGXy29WdfhBgK
uGNEUtS+tzZWK3rxXkx6vUXCGdnxGpseyCi04+GYEElfG2e8JOm0rzvbgrCHfhghW/M6AJAZtBX0
EKLM205m/tZa9O2XmQ8pZu1r0WeKDvJhVqkYRyvsQkxKW7P6dDSi1nRCSVmYMrmBW9JksgWpaBer
uSJrGgdBOr80f5PGun+eMabhENV0CZ5N6NZvWWxt27gtjt7Zj1BawzvukIY9xxqU/Lc9jsx7QwPM
tRJGR9UsZQ2GXrKPtE5sGweOnAEe/GiVPR4gaf9jxGqkjK6nLNppFrugI0w4HsqeQM4x2Jwx59is
mBmUv5ComZp7Om5sH22IMMvcvLt9f/JRhyWhR2SsoPWpxg332QRVXfM0eB5wElMg3OgaoEwDVZah
EL+hicenhCiEoR+7NYrTEsCcCrn+qCyfaq1O1l1ZM9wUXlZp9eojIspxn3dVBQu/8PALCDdpUsmd
E2NQHGsYl1UpgcwDkNTgxeiXzZs/CoKD2+q3Iy24TVaioT5A51lTGY32mU1zwwSzKWK6RpiiLUs8
6/povzxTyjeQ0IgHI+KSaLLSL80CgQwHAWVQs+avJ7zh/DndsUyXB2sSFgyKzL9VdiMp2aYmBC5m
Kp+uCqb1jD6abvnrJdtoA66s0o2OVHO93AcuXWnZt+DtdIbG531DCW0maVDld5FnNAvjAY4DzTEm
Qw8Ybm0Be8NTkR/LBxAwqeZq0cYa1T6iEidI0W8Y4IL/Qi9sKA+F8B6TecTHNOhuEjQT9u5cPWHV
7jC9Oja+jj29AhctpjBBgMq6YPaH+n7rpGvomXemAbUcIgrYrlZfoa7HPpYO8sYDkd8F0HlCge5t
2FUgYQaoRrCoax/10kQtpZFGJlWXhD3MyveTzdYnUYhHORZWcB49u/h4IuIBtn6ixQOkzLmN8RTb
RN5Nm9HywdWHDYYe34Ea70dom1DxxglrLoeumRqPsccoI/MoNUzR/fJCL66ME4isDzN1EAKgKrlp
JoDWsgo6MJAgTGKR/ZjHIWDaVTFcD9ZH5GLnEKO7sq50jP6ExuytEI9BERIf8qHwOI/APSt7605D
xwL1eBB4y6t6lb8aSf5UT9MhxkWAY11x3Xbke25XoNLf35RA9jmR8i2XPRY/YL5PML4ZEh3+cuL9
vcC+D6lWvI7U/CwBngf1LVq9V8s7RjVwqVai9OojO4TEhSHeLDuf9rPWoxjASMXwmneRgTMSG3VS
1TTDIv1Bi6dvgPe1zRLdls9Sm7nmkFbS19RXE2e0oCLyeWZR0vjq7rEfBPiXnKCWMASx6kbGF9nh
8BpXkK5CVGUgM9W31ONxBYlZbnRIz4MlyBXRGkNuJfxUlXGyj+ZhWQaGr4Dlo/Fua0zuOC7ghA08
VzcVxTY2kab966W4FFd/KWV4ltQl/G2bOpWlq27Oz3tPmNHqsA39Y/yStfQQkDUwYcJGGN5rEKYb
8B3gHYWzzbToyfT1+7DAtqjxyA+ZQWczAfWb6ZFJC7lTQDxqNuvlqMGsnGPauhV0NAQOxNuypKuU
zYqWJ2FW58EW0FXCuXsfXEQuhAc4bmZrA6sHkQRxiywd16n0L3OVowEjcPTUkLta4i5MVXhoHpD5
MHVWvoroKqFftrjl0S1bWC3iq6IbLth38Pca6SQV5dUkipaR9TxaH5JDZDIz9ZdP6eFgz4DxLOPS
LueekAwxhd+21jVOKgaJzHV4BZoS8A3sr2UKisA+Y6NYr6uaaIVpHm7V6Lwv5wm96siMy50WiS+E
6Nsk4CXLM/y/7ufzVH7/1z8vRZe39fSIVn6R/9zJtDnr/Pfdz01ME6tro9/f8aP3Kaw/BA1Fep4W
dTzQVKQXP1qfwvjDod1pOSQk+KYtfU3zDw5YLudqmz6kKXQu/P9bnvof9E49g7M7ySR4cuN/0vL8
ta7oWJaB/wfEJbJAQ0hL/JYlQ1EEH6BZNOUofcsZIH8w8o/ChpAfDic1w38akv+i+WKqQvR/lv+/
r+gI6bgmmRb51q/L3yJVh+ROWdez4gnn0UEx7tgrKJl95lYaoeyIRKbTbZIaCKCGlwwGiRVFF5Bh
A+A34OQ4GJX2qcHcA8lSomwAR9Kb/LVuBJ9LzfOvb/nXvFDdsaOTvFHJMKTFyfe3vNDVMZVIioG7
odBkZbQmPHGiNnD668t44vcLCS6FFSnP1SQ8cslfh6ZJvAiiH4Z2CSAd+pbRsEXxztdeWoE4HQ2Z
Aeg82JweRdC2uMkaBwtLCDu4O2PrqFX7DqPGdWul3zQY5ogv+leeN4Op1cYQ9SnAZdHkgY/Du1Gb
EE7Cxxwpwgy7P1jrMIhvMlk1a28Erp9VK+AldLa7B1l7cj31mQPzvdtXgGkBeNHYrkxOrVoBXFQZ
HEzxOxDMeJ1b885ESHOPMDP6kHgtebnZXokhr/ZzPo+oHyXxLcqGwFrJdqoBAkcW4qnX+PFlmGpM
/jzjOqd5uWns6iu5AbIMCZ6OQLybXYwE59qCnhShELkq5wK63hwd7BJObeia9L/0YzxP7pWu20cE
NtFzMWnUxohkrNzc8C/K6qHyk4es5bt4/fTVNgrvThbAgWuIjAV0x9Af7jsDedeuBw+K6atQeJZ+
hZEczTN3xn5S43gcshVQcdVXOTa+m9xBXRXp5gezT1877NLbKca7AfMG0nMogWFsh/swO3txcJ83
dXBEMfE6MsUB5n+wiTPO8m51QdIz3tkRaNJR0zYFbJV1UiVA9PXMV+JccNdRhIVsb24LOEyUviFr
Dhmqvb4sTyBkN0UFSbvrpHULcPg+Av3DQd56DXz54Rm4Meb0OEV232pVfuVBgTt0StBqLsQt4Lj8
SN55iwHIIxVokNy69h5W2iF2Zmsfh1j16fGEt5vWIrYKpcIHBiC1ElXNXHPuAlwHV4hzB++pNtDd
B9l0xAlPQ+YQWzXD9V9TmdrX2CjMa6leJjWRILbeSMSAev0lnJCTLqfgPcoCeqh0Grhz3h6n3lfd
jgIwx5a8T/KO7ja/TrtOJ3rU42G5JsrZSErP3W0tsom5Qle61UcECFBwx38HkkISb+uq+kZ7aaQA
CyERv5gDSgynpf7rucSYah6fW1m9KZ9PS5tIOTVzpPd5J3t86/C3Bwori+dyml/hvWVagPBsXa1M
q1PxCZRwFrnXTRcgPaDCGkXzg+nFnwEV+qLInuqYQ73dIG+MyR3INbhdqKQB+Cj0V1NFNUZwV+fB
TWax/FTS4Y7yBImqWmH7oIhgA/VPxO0MBPZjLufBLFPnpk/ZkiNC9d64pLq0c8El1CEKThBSqOeS
cgYYUK0ml7I8PYE6hLwyGdZVIu2MCnuLbr/RgPxCYX/KbXsd1b08TDYJij7uELdDCqxoWOKyMn9U
y9tSwCUiM1qCMXX6jyJvd5wyGIy8LXfSBSioVeIAyVU6Y0b9LvgsJEx1I3Nel7FWFf4usXQQHWAs
xmg53Ho424csGQAKFmLE4U0SO2jtgXNQAX95UEPBSCTp0Gz62NgbrhIRqb27JWeeANZEDa0Uy2LM
OglNWI1inakMuuWWlt/H7blste/L3f74RdmZoO5xeOQslfuISbndJ/IbJw0jvRgxM3qZPOZRn17x
m3mlAHCq1HMvZrlskA1C0QfmNXJ3jBv6zww73qiWutFQR37QuBN2j6+9fnRDV2kf8jAKALal/5Vv
c17KkdacOxvby/EE9rXjPOJrSei74IjjqqV8Y1oTGMCKyVtKml02RAdv4BhUcp7ZuBmufsKHOFMK
7YPww1y2aQTlCjeTirJE0JU5YdjcdQVQ3p2MfOuqKY8jNPECKLHhfAUH+5EoJUVNQ3taE9il2Rx3
IgV3EQOSGI4Gdyqlw+2HXNTsnFss2WElgDkfQB1vAOENtnmdIHZl+n27T1LQxQWrZcztZ+qbav9E
hPhVuuMbOlgPQw7toeTT000TYuljV+TJjv3YZSEUAMU26bP6wRm1m6CM7maUOcg0bvras6Ba3RRw
rw5JgwoPyFG0RTLrfcCi4ZDDal5HtruyQTZ66EX0QertEWDENAnYqG3QMxRj+lmWQBg9Si/+YBza
GQtUZMnRn4u8p6Sk9hHQRSIIIMCmDn3LEIel+S0dhqNAmajpoeMHruoA1P077debOMItiYoz7bIa
bhMKa6jZIxUKbmQ/osivMc0CWJRr/0Ug5wsz0j2HqBwAxoyQVKSR5oQcgypLg9pWlbsZaZYlkPg2
0QTA1ZdC8wle4ePyKcvlwlh/jOz2UagIoNq8FL9Jj5qbKMI3LrcjcWWhAbCTCdxdTeqvoQzA49g0
PgSVvi7pznnyUoLwWhqOMF89qkDD3igb8OgoM/eUhG40gTF9HX6Py1KV4rK7pVwfBPmVSLoLlXJ2
mTZ8XH7bdRFyw7q+nWYHwGnqBjvd+ZKq4445rYuxMoGY88yDEsBBrBlLmKTvrm9aOT0MdQXNULKO
Bmzch7K/HkeEj0eFgE3a4Wtc6+99g76aqXovWtwfsqCDPal35Q4msjyIeELHN0BmUZna5pmX3jdB
d0FkAvNLyPZbXf9qJ1oAx2k+jmCsVbM6gQ1oWLsxuK/qU52Pu6LF01o3IYUvR0uykWkbDEOEpoV5
02JUCcffdFc0Anc2q38ddwFwUwud0VyVuOitveJZzcoiEsKLg8Pk2u5d2aTeTfd18Is3HcnDpa5k
ZsF2sHiBoYtuQ5wgWE4VcGq0xYpmju8wD9/0biiusvA7BvLMiqrfk2ABPXPAuMLM5CRsYWDsqj2g
6eEbtjWa/OMqdtKBIALRCwFW5RDOqC+By1HrDA7kBeOHexWIzZgdMlFhEGfYeB290AD48AtdMQ+l
dZzwSkKxiteYhsGxVoV4Aw+wph+8Qxe1SPTb0bZH5pxAz9c3ge5gk4CmGMWvLUgz86oKg2MtcC00
zOo20xs0vDqE/rEd//FxsZ5/MWaR7JwOdmc1vguLfZJ7304Dt6VROtHMQMJEJfJMFJoqj+H1OnOT
QJc/aIn5GETYSjppZFC/boYn1xcIcvrZhzOL4Uk0kbtDcm7aBCSjwlh3YU3np5drrUfudIrSiJwS
4y4Ix/ZNhM7nTWY2bwTxm7av5LFt+mMeNLsWP8JbiqsIJ2pA1Me6uPXm9t3oir0dPA49WnJBHX6O
fqX8O1BSQpxrb7fDscBUFA1qsHryObN1A0Jj/xLICauJwYb773/rTIgwY0Xn3Uyu03C649BIU2am
9Ng4VzWWQXGChkZVBXh1E6XR5+aHUV93jXzC8pCiR0uxgfL0s9siKVkKclh8XONdp1nG2raxN8Ct
2UucEKlDa4+hdn5TPUuS3x0eGhs8rLWdhrTcStehUdTRbYtCABbr/imsy3csmK296bAzOEhW9ziF
bENkpVYRRDYguvkmK8ADWgSuI/BtLJJnkp5pQhUyQb0L4LfyylYKP1VapDhB4UZSwDT2xrB/bk0d
oMF3NISy66xn6mKytSX3UiYnyIklTnCrV369ydM5ffK66AvftN8EOsUpFF02/lDzmuFa9+cX028w
mhicftXaJZ4XeT2cfLaSrVvYLuIksH4kustRH+50UwnPxP0+H9gWZEG/sUZqplHxJojgFuhOeBoc
qp7zrGMwVVJgFS760FiT26P3taOkegSgBDq3Y+BxboI8t+/wc4CKBcnHMWdOB7TrHoeJsDrXER5T
ZmmsMOeF9uSR+PTOmF8ZAEH5xgCw+pCglLZC7kDTYwzAHG10K3r3IvHmdtEn1lbOnZhPnJqMjd+D
uwsERyoH+cqtVYxAfq1IWwVd+wlz+jG3k4MNVhkejPUdIaTu3giHJy12wABN2sqoJVRExCk2VWOB
cAPBQaMicQ64R1dXmoPcJ2k9QCcc3VzDfSLgXSeOADChz9YVGrbHOZnME+EZAeTuRJJib3rbh3XW
7UfX96Cc9OPGoIK4rSpOEIg34hVsTAeRIZVLv8LeTaJgAWbpbZxY03NcXWKfZngrvIe+6Lxbb+/X
qHeH/4+989ixXLm27RdRoIkIkt3tbXrfIbIcvff8+jdY5zygalfdTOi2b0fQkQRFkowdZq05x6TL
uZjTVFzby28ESeGbMO24bRG6wTzaeobV7GwjfvKnXtvSnVqpNObcgP4Iwm4uic5ztR3YVGjTYbPX
Sw22Ye09qTF29jpUyxt0qERr2ied/CeyNONo1RnRq+YBSzM8l1QQz8FS1PfXoujrTdIM+yHS2utu
/hcrJ+hcDcNVH5PHZ5e1yV3JU8ckV1jVa/s06kV3EMQG0EJuD6Up2oPT69Vy0CiTz/mSw2TGe0wk
UG0LjuKT6x+UQ/gmjWXuAb7dYW4duoPsqVx3g2staQygltQL4+jWun6gX7IYEs/g7g0PuPTPlTSQ
3RTOYiZL933Catk/WbDWl7RMgRQC4c6NAe8/iUSBt+FX7uDq8+9wAo77CbfbdTK44VVZ04+snUNd
/9DyfmXEgGUxXp/rqQTRMA0ptwUX8RHM6M7NHn9WQ/6vxPhZiZEK3f9cYpyD1Jvf6ov8z/+pL1rq
P9ggOEZgXZhLVQ6lvH/qi6b4D3VCYTvCcucKk6Tu9G+d0TL+g/b/p+WBdjDFLWpb/9YZTeM/LpV6
esNoIZEIUcf//76Pf8t89cU//6a5/r3/hiaVSp8SjhCEAVtwU+ZC5C8dZ3ipTee5eCCLFQtHC1Vq
RUPzEO7CxfWw+A4oe9Gqr9UCK6q7/+UV/fu3/Dr2RY3zn6ElL8RCOMlWNJfdfhm683Ro3RaZAoMi
SHGwdmARDwVAF5OdgIL89uPhfu+t//ukvwx3US4sUogUFWhtmqzmkdvsliPYP/X3f1w1f3ki46KI
+s8juZZh8EYtw1IXal8o4iRBZEgm7eI1qK+JClwEqjiizi/9K19UQI1vE64RLpeKj5/O+F07/+/j
wXVC/UPt2DbnD/3L24wJBwdsztBadt01hBLOtLH4yujEbug88I5y66i3xJxuPx54rkT/UjeeH9lB
mctMlo6gf3RRHNWHrrSJsgmW+eRHBpZ/E0U6VndviIlxIGXYpchoa18/HvWPj0kN3uEno6OrVjZG
o9+ftjQcrSTXJ1rqJNDAr4mM/CsLoS82H4/zxxx1sD0ZFm0AZfM5L9+qtK3U5qKecSFNaDbWQRBi
5uZSN1Cn6vK7uk1DDlR62WefzKU/3isjz79vXiuLhnkpHKe2quKoBCnhkGlgr3zKDzqQ96AhMY+A
ZAPWcgBzaKB7WCyn2G+79cePPv8efvuwDrg+KV28X1IYxs+GwS8Taqr6emhLrpoNwqXUjNcDHtRc
z44VKWIfD/Xn15yHQtktMJhhALn4mujvDVCXlKx7nyOzUHdep/77D8mEMZWpWG34lhfrnOGRPTyR
PAFTuF2S9ztp7cJ07zwkFtwdPnl1fz4PtjeLW6s9SxvQNvw+O2PTrixEyBG6fpgmCdXrtErrTwb5
8/vMg1DmpuRKKtNs2fv1Bz/FuWelWRBj7eTuTpAWoq18UkeTLJA1wNv2kzf41/FoAJmWmjegyzcI
zLUtwAfgCKDMcYb0VJN0GbT1+2SFQ7KJcrO++3hazBvA7zNQYvmbtzhhS2xBF0/Y6k6Y6C1Of9LI
XYKaIDwmakCjaVJL+Hiov30xISWNJEEkF8K031+migJkKHQFMBW1Cz18D4If/4sB+C3hbeRzWZdv
LzI00+A6EC0ppWvXVJVy0KpFvf94lL98IxOJlLBM22Hr1C/2H7i0nUsmMMlW9lwwiCOryA+IDruv
tT3j1/0oDsJP5sVfvhJbncMhgjOJci/3PDuBTkjNN4YUkKxLA2VhSJ3EdLzTx8/254IoLdNyTJcZ
iEnVuvhEDefqpsZcviyqxKXD2LQGYGdYuO+Gm2OmFNGA84iEBmq5kOc/Hnz+xV5MRQsODNoIw3aQ
oV38olNqJfrPNPC5UQUH891wXPIk+/F9joO/Tf2k3imbgL7/fliOeQaHQbYB2o+/T0szjts4yuCB
S+n3J3b4Hoe57/3o09g4zVXMddQlYt9NFuxybDHhJ5v75c9iXihpiWO4YRvioEq7+9c1huyByaOs
TVgkpIEFF5QDTd/7j5/xcs5ejnHxXQdHBKzc0zxG89bnkpTI4Fgquhum9tkB7XIsuncWDWN+HLrO
Zn65MA8JBfbaGQn9roOt0fraxki4xDpZStMQ3srHT3b59ubRBAd86fDx1B/rVzRWkDdjfo1Tbr6o
kZTssf7k5V3++BQnLv6/zXmjxoV9efoq2kKErcuyMlZXBDouUlCkiL0/2Z8/G2V+0F+OAn7T11bX
MYoXnIVxnMon87NZ8NkQ83//yxCpRt5G7Tus9UD26X8tLHKK6O988iSX57mf72tWN9lzO1+Ji9+x
sn2RuIInmaBpxThqXpKleTtaj//dl2cYvOqK1cIVppzvaL89zRTGjdQsBJ0mTQxYxo59yKvR/WR+
Xa6IP0eBs2DPKwTS2IuHcWSPoivrqOFN1UARL/JqjNQZEXRt268LbwAEpFRypko+vn38gH/5XFRj
LY77LA+mfrk1y0lwexJEKEoSwwCr0UophizdTSnGrY+H+utTKip4fBcUoqAEfnuXukp7ym8IWHvf
dU5hQb5G3rW3WFkbfEkgScQ3DXbx8uNR//qAv4w6ryS/zEdaXqp3oK4sq3LWCeLoXXtaPa5ak7bG
x0N99oAXx5ywkw7NEoaqi/GLjCzrZMTBY6gPt8VMFIfZcAde9789c/+cPK7LR+RAx+n+YtSBtL5J
16k9xXQ4/UUDuneT5o73yRnu8geHTOfn6QD9tuA8Yl/oe7u01MCN9dXS6J8HUqN9mqSepJ87kRb0
iZD/cpOeN2csMCizuJMKft6/fzN3VBBvIrMi+Rk+nhfmz0BnZ0qAQ+00uC6wwHVtsJ0IpPn4C/5x
+WYPM5WudJOAJ5uc4YsFEkh8UvnwrdHZao99Zx/HIX/MB/N7kpQPTNnHmhNJA32avtfzx2P/MVEv
hr74eYBSrfS27qpl7j6T3LDQYLv5ySfLpnG5lV0+4MWrDfs2Fhr9QYjPZAd5SOeNbBuYDhBfVMvA
jJdjamxFIUB9hweiBvcBRKeFL2OxSDz/E0nW5aT6+dfYFLelKRxqYRdzV/VDZzYNH9rqnFMZdIe6
Gw9VmJ0sWLmtHn/571/xvPSANOFXoy4LVSia7ZYMh4pmYXEKS39bunMBXX72ki9LOPNj2SZyeCYx
oij34rfiWprwupBP6ZsQ4uVwQ0T7ofipPTfBwvWNtUIqD7HEHfZz/tbHT/m3l2oLXedvsPE8XJ41
49Du257+6nIKMtE++G4tcuBtUTndNFTnvLtEWHmJ164r5N3HQ/9ldvGjsVmFqCGxzF8cAdVkRAVx
ezOczTkRKvVDiPSTb/jHIntxkr3YkckZS3NzoLwfdS5kEqxFY7yuSUGrK+OJRemW3PVP1vXL5Whe
+pifCoM4jTn4Ob8vRzSaGxKxOdhmooYwDgwEGX/2FseS1KsuhVdlL/y0Rh9QReUnY1++0Z9jSwrP
rO94muT8On7ZvgLpWL6WjBXAVIB4ZuPH5BKI+pMDyPwEv96K5lEkB1tl2PTo/1jc/UZrgiBhcW/N
aF9L319PNinCvpvvw+DTU+jfnknOv0OmJ9Xiy4pYwbEuwz3MaDlgYHg3BFp+8tr+9kD8xF1JSREh
rHHx2jrSdjl/8trMECXgsZP5MoHWjgnwk4H+qBTPr87lh84vHX0vAMzfP1CRmDAo3bpaohRZC3vY
+cRV6Xq+9YUtNrLr9yVCRRwb9W2MbCiqx/XHv7m/PCr2O6AKumFwsbu80UaDJkwnaSqCWfSNm070
itY+ajPdaD5ZWP7yO5Csmuilea3sjxcvFTnE6FPLrZbdi0PMz5S/lglRXttkIAxC7lF6fvJy//Jo
UDd4OGYEpfjLRwsBlvl00aslOYPZKnY6+zmM4A7ieHOWWYf//+NX+ZeJOTMWTEjfYv7BXTwgzCbi
iCZmDVSdH1j25pSucPe/GUMp6qSsJ9gnf58v0ot8bwj5qZERgdylYPVyIrS2H49yeZhgVs5Can0u
H6n5YvH7KK0PeJPGBvk4E5rW+CE0fwQM9/EgP39FF8sGo7AgWuyotJ4ujiyNXulOEQ3lsnVzxGjB
ixfI55KwAKPv9ii3VpPlrDUSZ4ysSRFIG4QM1XvN6rdeY6z1Wt6RZklPd3bJtmV8/fGf95fZw4+S
+hJFD5vb9cVOETRpXXLKL5deZZBbntn0/0fQgCCiEMHnXfnJl/3j8EhzAcmSsm3mKgXCn1SkX9Zq
SuNAyUp+H6za6362L6cQVgwCN0dzh6BjqyrtOiKJOpST/8m3+HPqCuqRdCeZt/ze5cW0mqZAjMqu
OElJ507Y7S3Kn0+e7885xRDUVqXgF+lS5f99TlV9PoFiYE6BsFgU7U3Np8t655MHmX9jv88p9gUK
Iex15G/y5X4fpfXVVIwF62kJz8B07otwPDRpvmqjYYm8cjUiEv54nvysrfw2JBcaC+8Ih1DJWdSd
/6RfvpvTK1CTNvt7awhrAWl+Z1vldxvde+t2d6WUX+u83pWRvybnYJVP2kvcul/zEPHlx3/J5ckN
2hsrq2VSVjYpjF6+4RgRYTXM0gVhj0tfvtJ7QGpNfJJ88fPpk8/5x2o+D4YZ16ZVY3O1uzikysQr
9CrH+kuT4aY5TotyxeH/udl+/Exc3f6YOIxEudfQTciE1LcuJk6fBIIAd8zPg4ETUZUmQcBlqGMo
iYTe2deDTvMa+T+nuU0zoAVaJwXpDgvD7NEaO7pBTw6ZoAWqZjJKF7meP5OkB6Xi6U6WGk4tcSiT
tlybNgmfuRVjzeOov6tSwz4rz7JXHa9hJbKoJFWqVyhgVHy0yO9Y+ASFptpIupYa3yFYP7bDcB/n
+ophX8EfbAvxzZseUmmuR7jYo8jOySx/RbwLIhRQhnkb9ydN21buF1WXxOtA3qlJsNDitTDtcBHF
SLBBGUuEaHDhzbxd2xVipWjnW48lik2ZxuQbl+vAzo91V+9AUzym4t7osl3vVSR/I9c2YGgCzkv2
MsoQMmaHzDJug4osT6FtHGhlSunnGCB8TdC2UsG6DfNNPlgC/UuTL4OgP4oSgbcTEFtJ/MN0GmV+
6gGbFX14pUYbW4Yko9pukYRJ6a3yzgJ6FkYPXpPuElRosqCdEoWLGu4he+fWZ18Z6+4qq3emGx6k
99Cor6EWgJyLgCrYCkTs8NUd5FdJowcp7G3qDJAaCvDK5o71jwieqjoB9tgSKLCNVHQfh82zoSD1
ecUSWt3S7F5JasUnG67tBrspdzW7LzfagOq8t7ZKJ61Lhis7ImVT9w6eiheD6E9W8SMiBCZ0C3oX
WbIRbnrbW816VFh8goZaJIHL06MXNGiF8MSCSYUVfjaILgj75ZCgD0N4iVEfX0y4ZrWZ3McAVnJ4
14NbxNBYnl11aK2dxTNEI4wB4Oh0bgntaOPtGF2l3tIs34MIdFC/DsZTgE1n3ObEysAP1nbGrBfE
0y7KFcL5RUWCGdkrHeEjoO6z8NuQ3GjRljBi7uCEV4DhiR7GVD+IFGY6amrHjreBxPgcPmtx92yn
xrIoyW/NfWTqAcHYpwqnVgy8aovRHHGZje3bP0z1Q1Uh2lVzYgswFfAdD9wsjgWcta5+yfXbQRor
3qshfvQekbgcl7X6IJgLuCX1U9J6JJoEjykJDYM8T9oNiOmmuPOCYGWqW9nlC1nd2O1dMl23MAkR
cG0S8hYDPxhh1RbLfjhbSh5Mpe0t8zEaOGABgcBCYBhfpmKfeNMK84sZNABmc+jGT4W8j7uXDkK1
gm6TrYfwMersjYjJsn+cxGPeE0c8PMjgepj2VDKIDLHs9TQ+VAVmJUjbyjyn/p5cKrJ3n2vi6jyi
JE2vPRh+d23YCR9Y1XuHtLooIq4p3fR4nNNxn4SvHlc6sPFZR2TzwSGBpE0Wlfc46MfA+WKb93im
NYNIIjAT4B2dTByRvdBRqt3nvN0wPmkcg3NtYEFpq5Nqu1WAUkTyT/qJhKdNy5dxuMLiN5Eg2Dfw
CtJoE4kHo1zIB0S7SfDeyZUEed9cDeaBgrBFRmM50OxOV4M8CQKWtO673mONKb3ZrO56Xw23vSYH
63tWII7UnaeIKwCwQqBgop82SUuKbEfcq1N3NyN17XVVE6HhYSlfNFaDq6ecwFPVO7BxV2PUbGuO
paVZr5Ip/tbN3nWbXy7sKVJJxgEdoNr2Nsz0WD61k1gK3zvImYHsDN6tq+XXaVJeE5fXoDVQtxPQ
1DJwrzpP6xZmOOfy8gcrjPplYx/6bDxYkzgBDHpUpMUEurfDhWQAS0bkDFBbb5iRyGerrnoXBeEb
iTywoOxDjSuV8daSAoCUY19n7i6qr3JPv07afeJMByvamHz5fDqE7bUgE3aYj8O0/Hx0fhq/CTj3
DsFhpx4GGjo/QQoE6CS92yTuI9gdvT96wSYl6vY9hkx2OwzhesjXWbDL8KKlLNPkuDdfDaDMTXws
snMWo6jmhHfrVE8wW7RmF7/n0QbUDMQYgwItYR+jIsPMPExQ2hB1wvRbRsNODEvMgZl/NfVHpppD
9E690tAJ5xsSLohtgUqLYBxTVJSOW99qNo7zqsKEEObmXvbdld99b/gzCsp1HckeZl3eGmN/Jlls
C43k2mpyAhs4eMoeBXg9yI2Wc8wInPAFcNamS/T7Rowr0Aj0fQnCLJmb+gxabTHHNOMa0MTOIUpO
L895/2LFT3H86hm3tTir4VvB+V/h99s14babFztynNchi6PWXXf94wAaMiWkScRrjz2xd55ruYMC
7CYkC6zJ/ltq8bfWvRXdV4IW2WgequAAmygk3SZ8C4lpz0YUvKR7ha++82KhoycxD1543FdMzx9Y
3kYH0tMWKDg7GkmKzab0wK89I3zBJHQHd0ZYV1p9X5iwEDwOV5ucNF5nmfQ/EK15Kl/lVXnj+s+4
iDYBuuJ6euqNK+FWwA78I40J0KPOCWz+2hVsklrdPWTZ0CwLcDLIjOMvidFu6j5bVSH04ciiv2sW
M+sKQbl17qNwbXRPfhgCva9fkbITc4WQGAq9k8DjBUtRvgoIYEZPDmF8a0bjztared7mfblNcmSw
+zg6+O4sbCcAkPC+Jr+XOCZ1WkToEh/Js34ypX8FmfBOGUfdfdeNa0ucx8ZeNYPckcrNdfOxdBAC
ZsVKU+O12weHuoweoc3eRKZ7jNx0P463TcM6fm+E+LXiR9durqrc3hajcS902PCt8QaLkKy6aQ2U
iKVV7YfJZqVVOCzfU3NnOXTKvKtsvB8QM9sEDRn1Ev7AmlhT12YjQB+U+Hw/AHxp8q2TZKFqAFJK
xPvZucbfqO9sbSGTTeFtSmgTpLfssvReaDiE+3Bjl2/1dGWAfrcIOoB8DrhSTauQQIoCkxSmfmxt
+VVl4FvtiImXX2wdYJTm8uHDNUehJn3x2i+V7E4ICbdJeZqcTaTd996rS09qRGXcDhXi+Ym8HmiT
urhOJ+JRO6I0J8fYj3F+q0ZS7g2MvDanK6jyec0ihAa7D85gXFc6YSa1VV+j5iV+lQ2nKHZR0LOe
w6uOodrM6AdH3re1hyMAxxDCqZXeAE3xK++tUn25Qpq8cgpS4VJj3+qK4ADOKrwxSM/fatKWzf1o
HEQzo+3frX5YOGF4HD25DUowKwULxMi1W5SHYIzvrYnTLrqyKk326ZC9qskmtTTtTnSj7wLx5JT3
GhEcRhtvDLyxehueoMTdVU6/7ZX43gbYiw55cZwSjAfaDCcRmzE0zxp3WsLF9/h/8pDAT++sYZFr
8gALbf0W5bd+bz8nwbGdynuiDo/tOG8CzRqjWQuGn+PEopcvVgD7CJm2hV8fUFJxO9TO2rBD1pXH
oJs2uVY/jr61we7+nvXfpwSzTwJksF3r5rtpbQK7vAscoj44jnKDOiKbOiT6lSgeEhK+rTbYxwOW
Ud0l5CZlFTXJIfJcWlci6d5IGJwWVEvuxv69q9p9K05EyFvsdtpIDiwkTHpBAGQ403ChmDT+MrNw
N6SFjGv6QOqh7dnVpZq8TVUTvxOL3OUzczX0h8q5R2HVQeursrOMcTApPSIpyktI57LT/GAQ6LxN
G/uYRdZRJ0hmPeFaWE+xTBe2hGRcwsZQHCvcyrzXJ/3sRI3C3RWuQsI0QpWmW24NG7Pyn4oxIds+
WZtp9hTzMmxw36Q47HGeQ2LTbuomubLwCkAfUs6TE7r9Lkbraba4UXKibM3TYDBBbO2aacgPsTEP
9uCcuwK1/UC0pDbclAIQiBOdKqde+tmD335zC4E0iTyWeNOET31Niuo5wq0FvzXUi1Uz7VO2x0Kc
XZM7koHykGhtvFBHMQC3KcSzZ+ClGeeA6nhVWTdD6x0nUy2b4HGajQugWMJsjoaxuc/ld0YCZqZ+
l/J7XuxIDj2RN7/Wyb4h48wd7VVgEG6E9LmzH0GXrIq4WHppvcQdtJoRNJpz42gwQZhlRaSjfiuW
zcj1gyz4lPk0ujtLdWw53BYLkws3MZf+sExH84Gf7HOaVBtKvHNCt3vrutl1ogvOLt3C9fMvVdCt
FZm6eoYh3iOLF1um5/DW/HVFYmWrA/5i59UUmbo4G6PzCPyyiz3w8xGLrLOq2pPTv6UoU+cMuFy7
sexqZbvFOZJPEato19F+w2mhPDZgbiYe9wN8lPkcQNmcUqV2hY7bq1QHPEdjzLZ3TYbSYqhurJQa
QhRfcwEnSoeCYPW16iuMDe1+zvLpG38dgEC08I/NUTlpGG+pUHKdQRKg1L3WEd4ExhMHU3Ig0716
HybtC3SFG61U+O9KsUxFuc35fx8k6TNyWKcxM8DLN8kw3XiKb6LS6aHKxh8+EGPxCNgpJxreuXHH
EBJ0sZIY1COfw8+3gnOsyVGMGeGo4HqOfLYD9+AWBMSB/4yrDZjR0ecOEW7nbX7077PkLhf6ju9A
hhuet2ohgOSxTvbcXyEYJNfKfxHmC/BM5d90/q2JXjQKu+3U+l+9BE4Px7/UD9aJD4qpBMJ2HiRn
ZS7DZbIFvLjKMoIat5EFgSHZ0e47C64omVMuicBYNmQoy/485JiJ/Ku42g9qo5e33MVESnLlUqX5
op5F8c8JRpoyODkuwDNySJccs7L6JI29mTz0NkX7vcEB1SqXI4c82e47r1s3xi7ypm1iD2C1AmM9
pVrBbZGQHc0EH/DCrSHXVpIUL7Gt55K8XmBFychJ/zYws8giWnnVbUf0iunwmn4UFTbIGoqAKnjd
Yo0Dd1n5I0SKbqUIKmtvIm0daftOcSvj2oorhquf2riUxuyjh2KatQ7DJWAvb3ycPIPIhm/EvZYG
Qsgrz3uZtG9Gd22OEOu39gg74qpK5xzNd5sFuB6WUfhNy6HXXVlcTbXpuUqWYHUWNkfb4Rhn4d4N
Dk51o3tXTUQoO35H0d017bPGIRgBzBFz9JEu1l0EShCLf8aNNaPCQ5pYVj71Sj9oA6BbgTc+/K6l
9z3FmMQdD3Gzq9r3kUIMCesegAvzoQJuoKD240eqvbdRabuSvB7iN7nloPWv5/1RUgcgSn7cUMr1
k2AJlpMb47QMp0cKKdME+jbmbo+vnVL8GezaodEItwWoUj7UFLunmWwK4v6+dRB2v8uZQpfCA4Yv
50G08OqNJrh7ckNyuZnD5ezVyvc3sr+NCHbnd9I7x0EhCBjWTct5iNPPaiQKoJaHITVRPXOej0CW
pNYVlbxjRuxMkd/lTqTDJNA5FFIVwKFGhqirM2r1MOklbulxLeHJwvFalBZxEASuQ6gYHWAXgOVF
s7JIyQ4dwAKl2CR9uUjC0+BjpzK2PrSGiFkdtezGNRcdy1jjwRD5deUefIuECONr7J2tEp4dUTUB
9KmOtgBuvXZfDGIdZ97XQmt+DHAI8indazphcbC1WBxfBxtYWBweBSnHNE5YuRU4jPCKBGr8knM4
NVg8XKqRUvimueq7mBedfae/w7xdevVVW6WHrnxuzFvXGhel78+p8Jso/C78c13VNxzXeMSR8GvC
b2L/vsoj0BPlMU18yltJsbHmX4tc1kQLrIcoHpay0rjJeTAgWoPzv+tW4QbEdrlpHRWdGkgzPHQ4
kU9fk3KV6riTRdpQG+s9xLN02uWX1uXstTZHNUKW5qJG2MBovWLUoz5QhyEAtNwAym3Q2sIhZkL8
9JzyrTcppGn8h5u+e+/NwPjSVOkEmn0aBAtE6et3RabJfjGNOSb4uisTFuxJe6vos1SkWc77Es+c
3Yx+2LN7DxjIR/4dlgdSE/HCBfExdCLCl/xMK7kFlaLa4IIlzlsiTrCHnHIHxmt6M7Ca810dEnAk
4H+/STeajk5s20eMUEOzCHW/3FmE6D5q4UDMSB2I4j4dVH5DdTYn4zMLq+vaU+2uo4tKluFYHNoe
IAo2QGmt87Lut5pflWtaNeAfzHikmmVaj3Xamg+9Y7Rf09TOvoNJNtp72mYpmHDfGJ2tNmXxF8cP
i0MVFMEdynXPW/lalbwbZPAluyloOdeUEpKA3mpAznN0LQ3tQ6LMU06rKwCmBrBfvuIKJRAOjMSt
yldlh/V2qqk79iOejTpvshfVdfpVLXkmP8u7nWc5zn3VCc49klJrBdKWGgCeQMp70html2Bzm0uo
a5mmQSywrVC9RhRRTxD8Zqh4mGZXpK5VLhU/ANY65EG4IRB1ZgBt1AdUYFmadHBtK0uI/mtWjVyK
+9YiyTptgF8vuqTPn8JOdNZaH/syB1BUtQfd8UJObIl1m4xlCTM2HW5SCCJvjmcO9coJgew0iWt9
T8EwUURterc9d/Ukow2tz4ipn8V1vRpMtlEUokMLIi7nZGT6Bl5Ekh27qzF3WNjspjHuytiwzq1h
Y6nUCIZdmQNX/qIa41vF2enQKphCBn7Xa8iXNj/9kdCTHOwu1cbeWhJ+0HDtM+s3vzH0e93sy3eH
YM5TUEU2df48h9uQJXr/VJdTNdMlwNB1hPFuJ2pYlFkFS3Pa6+2DZw+kdOlV9Wb3CDWjPmHF6GNn
uAO483MTDKorDfjwt0ES8O3mZX+2sgxOk6ZywZLZwi0c6LHk6KJRD9tZklK2xbIByaXkIgFMBshw
VAJmom1hm+ZWmAEXfezJoiF/pJiyfZMkRrDywqjFcyz9jgSMuAN70MGCKfYlgvDVmNqVs0RGMo9p
R2504DCXFq8puXP1vYS/lR38gcTb2CQ3CCDIZJ3zWKfyp4dWFMNBkISTSo8L2UDm0IYLe3qyW7v7
OrUDwMEuIX5mMZlO3206SwQHBRPp7IA8fdHjilJ1BpMnNaDItqklwDQA2CFQroNiTy6Us5Qtl2gZ
e0pCdNeCJ6cvy60zFiZdPna+I0xBVk6jymqX8nFZ7ic3yzluFAmYIYRrRBq3OkwAjuK5c9uGafnN
44pyX3madQ7JGt8ISRWEGZD5WAzExC05i55hWFN2i0jypu7kD9Z9XBv2DpJXOEHmp1huhN60GcmG
bxe4xsGJkik6/agQqZJ6O9rGppqEc50OvqwhWhE/v7KrpPhqxgowbG1wNW668JTU1Z2ys+7RaNSL
2VbjAhlvxcUjq05eUoAbEt3bWAdUAoah3fi5UeDzC8y1ctr4une8QJ1bl4we7pEpt5h2Qk6P153m
BiKFgstPw8FeL75AkCm/csFONlUbs71JffgCyXKOYrYGY9ngGLltJlM/y2iyXk1wjDsVhDi6s8ED
n56Z40kC/XrgfEZ3oJwytv7IKItgVUP83yHf6V+wN8P4dse6ftL59njLOwqIZTM1Sy2k7Q0pv7RZ
aKaE4xQOx6sJK/trUiVI2Ee9CTaUX2giBKPcleTLLStA7hCC7ZH5zV2rcLMhWOoykjbHxLI49Pg1
voyTG13ZAL1v/QGAz7JqOuPRIulyzxJQ36lkDEig9iLrgJQI0pGjpf4bfbrhOciDiNNzMBfZ2kG7
jhFUQzrQgrvSIRIxraLiBqiMvoqKbPyC8rNELDfpN11ZZxOFqihYuUXtvGmVG74bntVu8lFxivIN
bXzrrQ5MVl0SIb2Ei6W7B+L5OmvpmU1G6LWfrhpQoVQFkU4jnxorNjbCCHhRvnMm5ooABekWU7KJ
07z6noVa1ezNiC+3qlAMxIuombKO1ltr3ZljWVEGVcN9KoR3LydbX1ZiKKDE2zDQwrRmbylK/ymz
qTsVZRssjchnlU9d80XGYb6LZaC7RzcRd1E/H9CFjyUQsk7e9+Xa4ahtHktNDCRnlb7bMfZA51eG
SbyADGwDIUakZq/algiBRYn8o+KwFlDJCHOVQhmRILmPVhG0uH1hbRiLWrayPITkEFCKbSorvKpR
Iec36WgTAcI0EV75zlu3s3XTIYulKt2NySoCcyevQFt4+h5AnKyuDVEX3l7D+18sjSzqynNY+71Y
KD9srdcw7h27IogC5FjFac/WJbz+0kJH3mhZ11EXdeCHtZxo4HTSUox3HroweFplqHGuX3MoMqlO
E3Nim+CbIdu8jRC53rtaPxB5Hy2N6b0xoDIRyrEq27zCTen7w5dOBF2w5J3EX+syMZ6s3Gxvktqt
X5CUA9MF0L2P0vRmUG5LAprBAhyzlDx5hlvfDE3wvbE7ubB0Z4sCQOPyG8CZ9kZ4XI0Qu9j2rCsn
FdWbT+DOmpsSkUN0JrdjwM2EXezZqDg82VnBgqGrahu52VVtUeegTvMYNf2PKarpOvVMVY5alk0r
Rdkvup5tQqhslUjPkAY2JrwEnqx4z7ViWFs6r7UfuXIUHbmZee9sYy7+KX3ycNSvlMYhLjUrToTK
3EKpzzYWO9ACsMOwdXUqZ2MWOAcp6sfem5Yuye9jLb7nCneMmTYHu9aqtQk50JQc3qS5gFWzKGtj
RXNnk0yvWcky5sqVVqUYD7ZDOJ4a8ThIqDSwurs6XPX+jA7Lr2Ffrb2KtAAtXwDcpbDU3RE3/1Zb
/4+182puG8/X9FfZmnucQg5VO3tBAsyUGCRR8g1KtiXknPHp94G7z4ya05T2uLa6byxbBPGPv/CG
B5h5y6TZ1YToMhrMTYJ8RBQcPbKIOvawDZZsoQu4LsuDhxU3+nVS994E5hHXdacZHlxXfoaKRkFL
X07mZUab4AX8YMlPY9NsZUlZRqr4aoX3QyMuDTqoGe35PFMcGns/q35lKlSZxWRuDMKpc6ONl7Qr
uC8ztSYqUraTCJTUbCfZwApBETHvN1ZdngO/3HTEY0Yh2IVQL9TgxyB693CeF2A+5pN9Xd4My65V
Vsi52VrYUTIlZYM7RPZs2Nqob3R56rYTfwjaiz6Zqtc4GbqRnTclmicSQooXek99jrxGHvzwKurL
hse4Bqhdq+YMZBhiKmBZ5dr2mDkfiblRtFHfMkC46r2PHOXGSpqNnqEggsMh6CwnMvepe2e6zUIa
CDkMhd6wZZ45qFaCqR3LPKR0ZyeckoBbnVIq9kbX7g05usjQ0KLgp+JTXKKiVqVOFSjflbR0JNo6
Jo+1wgVNoce2uvR6cRTbHUcsKHE6+kgQhhHBqyk8xJP6Zf0IlgcVEQh98d63NPRt6hfNFGfIAywQ
xjt69Bp1hDgMI99NMtoKOvZt3Sx8BXOTXHLiEomaMXfwrJ3nquaU/mWs7pVEQoMFmRfkMYXm4pk4
mqTjnmoH2lri3BV1/nwe6RmCpLs0g+ikQK3pHNa+NUlyOqnXLLVS2QUj4MhT6d+3qV2LT1GOaYz4
QKRqo9uSkSCr4qIe2eAxnOJWc4wAtFq3z4d65oFEyuqIuuxriWVlNewjJH08cG7wV+aJfqlTGhxK
bHfljyGj0lyQxXozyaRIzf1mWigqdQ9ahVbUuFcFSoTBOQzYRUAZi6YDLlYuu7hF6YmoROoWeSwt
B4EG72iqA6VZ84Lo3iXTDFt0QyfGzUmULoFxacZLll7i+DimSHmNzbdR0uZu4b4oXVeyuf13OVBn
tUuviwpOj2eREjl+/WIZDx1pUD3c1fG6bV8RZLGVMXbEZp/jRh7J8n3DIpJkdT+ik2pkNh7bwiCy
zaoDBvVIm2XzgH8RdQe/eWmjJ0EegbXvm3iD2bGkvPdeTZPTdawaZbni6JOnFFwJshJwIEg21ZWo
24YdOmIzoq0ZCBhruIzcAKOUIaZ17liRk2Y00SiCiC71vJYgJaZu+xh1CPAoO9QcY3pgHKmZ8dwq
4kFq9EWhFLYxZE9ZWi1jtVkbHi16fx5oF9O/GN65Su6mVBA9wU0l0Cmlw9Wo+7K+GP2uFzdSXT+F
WYWsd7OvLPfc19hE6fKbHkCYVxB30rc5GuBTZqfUez+xRxGoyWH6zlmwkPiryb0oI1mQ2QlytAh0
eozW1oi/+cIqzt6V+i2rCqTNVAjlLxL26ONeKM+W8Qw3wLXWYreRzV2bbAdrF0XV0oP90jTqIvUk
xJgO3XiuwwuY6p8BgnmCP3cpIGObqm3xU87ac5BfqNqqxb5tigkE0nq7gJRxyPaK+VJpd4hpOgpO
5wZV4m5RK/6xpurIaSd53r6BdxjF73JFOIPcYgsHOBfHOVCetRDdI/GxJJ5eye33AU2mrp+3eod7
QY8AkkUgtlK6DUbWduZRhrp0CNzPYM5/bwiAXR01nwnupKFO5AmOpbzjgI44rWTT+9xLxaZD/Abn
9rmG/0NC+bvt8YfASK8O7ut2I5YYxPXtrCDHGd11zakkFo+o6t9TInbVx2DAxSMvFrn/HRVXktVV
a47UWXWwTUtFd+cJMC+xpt5qWc2kfBaqe7mz1pNRho7SHYqhNKUIj8LYNjPlZx2ijag7rciBa0UI
aaHFpt+PvmJb3jYZgjVom3tjLF5JfIjQUiI2DmxPnhse2XScUsjjdqXQaHQLpR83BdbqKfGh2qk0
ROn6GoiTURZbGOrwQ9bKTaxk9thg+QV6JQhAiybvRXyIJMyhq0e0FgDKQpfTVZw/MhfPWwdtsVG8
yAEaeEYGnHYSR8XzheAmNH3H0jHBErxVISgLrWk2lhnfaUNtl3y1nKZ3jMGmN51hI19ZRjS3m3BJ
6HkaqnqJpfIUE7NUChWAyl8PBl02WjCxb2ywFVt7PvAvAlFFyR0FGtSYZoSXyb4QxreI8nlYcp4m
z5VygmPiyO7b0FM4Yxmj82HrtfQKJJb2mLB1E2OJw9dYnl1DW6gNHQeyo8SnvKU/jLV6BMP1FKmv
IZdXFeBlK4Lhk2zF9G1UdWfgt6lNVk9jgr0k4SFRdNtQGa3xxQ7FnWCpc69R6SCJy7aTSVk0NNpl
n4Z/EPQak9s+KAOQudw86pKKq1OMUVsaRGeIGHeqZjkxcaWKml1WKSsvdm2stVdJehab1yYAURDQ
Jx9nShocK4GkuBgX1NS37ehfQlFaFJK3NGV/lZunsEQBeuRg67uVJdWbEWleIkbKzHVro82Gs2NC
0w4ehPa9bUCtrFr8cIdxoJDxqHM3a2RaMlyoesZT6GZa4PuEZdtwURJriYcx14k23sAkI9v36qmk
JQexondQjXaImLMVZHeKp80hFO+q+Dxo3Tao6kXZAbJjxN06XlYyO1PYmuJj2z0NqbYNh9hbCiUS
0h47r54hWkY9ShmOZTtyuVabuB2AaJHjNgO26lKy8Q3hEYu/jYjS9AFGqT4jwyRrKYPSHosQ2zuL
9JZqQuEMYlnMTfV7MOHGccapuN+xhZ2q3UuDGu86PWTLol90vt2cm21K/whWozWTDgbXlL+pj1W0
x7GgkRxPXXnEB9VZQrdwFu7oauIb6JjCScQ3o3A0mmsCe3YjZgsJxtMU0t5lzZIodtiGxi5+pC0R
CSvhYpiP8rv7og+2eBHBhF3IY8ynSkf2zvZyLiwbgw9zLs8Gh13fHRFDvlSPvG++EdDIQ2rPDqno
YltY75saA49ZhXcbWLu2AtnQHn115WLYuwHxI7V348LYZftykTjdIbIRfsWVblzJG9rHO/dHUqzj
h9SaEeQ3wL4WCkf+YXxGI3HebqaciX8JNqF4EhGMHm0YpqssmzdUCFfVHR0DgrOduiRmmirGR+G5
OhPVgKmKZuPCfErkLfp/xRZ5pmLV3qfq2gvvqIuFCap+BPYbOWxpGIZ2Fn4Py5n2aIiLYOFvfe5F
5d1IzqwlyKaUej1Qh+LOe8gPwcabWJEnY5Numu+dYFONRPQWGMyOSu1Ah5GzbJGivcZwG/NwWb2m
NpnZGi/AC1EcW8Jf4hlXOPUlz23vkWVCu2u6FPtFLq5lKoIVkmsNPdSyfLf610x7K92zMXyTrHNV
PVvjPuURIIvihWytUUiVkCGn8VquUMkkRzL6E20aS7d7bVO5b+k72QX+yAQHAHlH2ozNU6/bFJc0
XJJJm/J5zu2oUGSbdE6Xhr8W1Tmlsx4szbiii4Bwc93tsOGku7VA0VjHVNLRFxWBoPWQUsg1HLT+
Mxt0YBLOLXDrIjYpB9r/hj8DsgnuVZO3xOxGSJeRLbD0tqXjPgiAJR2X5OOU8CY4Hc4RS2kftJOy
HaNF8V3xuQE462feo/ZuYAtOd3UuuIAfZvoysNtFv6PHg/Oj8QtodsbURmUW8ocUWPlYT3Myi7x5
XToR1Ef2DrgW8DObPl2154L7PvlpVLtiupvnuJDFPYfIKsFOI79PaRwwPJE3OPmdnt0H4P5A/7YL
vnI/V9AmLb+7xpJmfNcvKyJRxOpbBzMp/NCJ0rcJuFqyaKJX7wQQR2yd/qStlPFQSjaipkB8vYsa
rLGoas7aMt/0G0DeRCgI5QJ99LWlzGXN/1hdiU/6o7dwn1kwyPi5sxzt5UtvEvju6EmgsA3wsSN7
zs818PJ6Hf7wkY8liZtYrNKsfBA8FLpt9NqxMwFGIx1L87VU5kD8PaygvlOEG96kYKG8JMlz9mKe
YemIxw7dyWSvtPu4myNf6aXLWtqhBSYnjtnPRmhf1TYOnXAyWZmpb/6BY76kBeIvwJdTehm+mY/e
ONexF9rntYObNb/JL4w+YCO7umj3Fq7U97KjLeGF7jhHCLkpNAiYEzkspGigpTgLjpg5BdqiSmze
QkbxPTq71Xcd3A4G0zwvEPAiojRTc1POcoaDZtrPELl9HItOwYmUwmXVWndqsdA723V3Csgi6aEu
16L44nvLuHIKzkG6n/GM+9Qyl1aNd50TYEeJMu9MOQyYPUozFT3IOchndGK5TIigouJABbKqFvLe
eCFxAF5ea7b5vbwjCDsN48ajtkiAmqLIaAfKnZEcYjDArEhXd7Sauob/g8QXHZSmW7f+DNOvSnvX
xm/W8K3O7jTzzioWcv3i62Drk9fMW1p2uB2BjyEquUpp2bzRtkfyXLnv990rMD/eOnfizfgdd1BQ
lrQ1hJUozqIX4Shuo0PyVB1R/Rre3APnUL0pWVzDZqpYiDP5EmBMxIXKb6HpOuMuoV4MWRGKJ5kY
XvDk1Hx4MSurVWed8/yIHn7QLoht0rl2luDZYvID6Gwvb2NSXX6YzV2DKZrTBOFUehK2o7eSt8pL
5jn0tFe6sfZpw9F2aewWiGt/Xyfv4kKlIHeqNxFVUKr843oMH+qcgtWpCx3eUXjN9uyNF1l/tLaq
YSPIn3JEY2wjU0dycJswdt6ZWqTw09jpxFebUdkBtCiThbjhuGqPNW6MCB1Dt4/BliLLNM0mrWs6
cRsDwoa3x3zR1e0qXKvBpbsftQXnGCgkFdFg6A531S5d8PcI01LJm1Ub7z7wiPZm1ffxMrxiGdHs
zW6u/0wkuw/XffKWM4AyK5Ls3WKFus0l5/xoI6wRs0eRKz9rnaF1JMtWsg16vdj24hTRvPuUnFax
uEcnKwTi8SCsy4Viixtj1cyRHAnDpdv9BFKiCI7kI9e71JaQZp1wZ72A6iPTbH/m4BHkB3Vfratn
76f7GoH22wnfaOkjvDNTv4UOOUsuzYUnsaKmNeMQRMu1j7YAmmCF/Oh+dNZGk9fRQ7jBmRV1cse7
KE9c7E1/VxPcinPAHsMs+GYJm4LY6Qdd3eoltU0ia5uq6pbhfG6pMc9pY8EPcYpthpv4JTgZS8HJ
Dzq1s3v+IoYAQ2K5DSY87Mwf10PjECr0KzBI7fO4HJwiWWM7flf+DL5VO+EAdpNaNrfFzuJqDbtF
sfIP3KtH8Lh3ZKTKxTolT+Kj/mzd4QfD5/NfMOMufpYxhZi34j3x2OBOORS4EG1huQdTOeniomgd
QyGteiARka2nRNy29WMKhNNqv7XaRouOebEM07swAtVhnBuy9hjTA27tGPaheZd2ua0/SznuDkuw
/f247NR5hbQ0RbH0QKKAORlqqcE8lwHoR0t6jMc+2NECRtNtnvkQNe4lAlws3Ax9O1qrTPmGZrzT
+lvNZ9QgxZCwvDVdK9oYhJ9ostxnCXV83XqvJhydAaHB97iATEGx5nXq/jTlvFwFaP4DZ1MPitg+
i762ToRwiwU85zwxgRpKAAqylVc8KpzZVYrPuvAmDeN8NFlJmrJwLX3RWe6FRtusuqQTUgSgrr7Q
AM+1Ed1T04FK9+7xgSollMy15vqAXwYmAzD1Rt+prMNQbo3uHJBlQNm1lrWHrjiose8TMHIkBWEx
qssOLZ3yUejv4MJM7q5AIlr26FZGLKaFV4Rj98bPDuklELnBwYm/T257IgZw3YXcImpnQAIJsX13
CdJPSRc9C0A23DkOBUIXbtIGgGm9roqNm9KW45p178vs3jPvQtCTzQZr1bH+NZmuLZ/znxHLp3f8
dAnUh7SyaZZjQkKQN46f25wtI46OpM+hrcT4lE/wsuikAConc5Qea967nQvmum6oOsyKY66eFIVz
yymfy2PdbLiAGoij6HTMkTu3E9hS7iGKzXuZgSLNUW3xe/VMCjeUz618T3zTDYe8ODRAp6laVN80
tP+lrf7YAhiW97kJzmNnvQ3KvLqA8aSHngOtfZl8XFVlEQkcz/quoPSYG/7WTF+6Jl5LFZLXsfId
8vZKoREhvXK0NgHWre8KZzwV7Im6kJ5U4S7BEh4wWpVfsle1cbAvGNNNBljNBBGY45ZiBuVebfJ5
K5DnPE6q/XXyGDAdUV6SDENr6hcTwEab1/lLAexBP0bkxRiKvOhYA76x64UBHpM9Qg+xx29cWSbH
obkOuZFkLP0QKF77cB2qWWM9DrwrTkW0hsjRWpBayEtr1hQFCFbs8Apq/FYpa69cWjTPM5JNnZiB
ukRZ6PMibOZ9b6vVVq1/cZf8OcKKirlwhQMGlYW0tIoT4I3Oes7G5dQ1Tvfd8EiGT7FLBK15GVPa
mxirC/NETZcFqxppAXo2tmewsik6Cw09A5MiaHE2snjeUzDVEpkORubaRZ7f90qwxQ0KThBV3FyJ
a1tLDZovyjMgyG3ZSgJ0sCbfDn4gLXwildGP/J1gNtazJoRA+OFdxSLtu9rdRFiG1h4PATgUTMZ3
Bc15yGVgJRs85bYyePa2r4StUTV4K2FoYnwvQ8KA0AheozqsFxbWlL4P6a0PFfPo1kWgrWr8JJi4
BDPOWWFKFDEVEQfgma6h0Vr09fhStR5OhSE+RtTGgOwbknts2yBGyF/r1gCD6mc38fNN7MrxoQM8
/tPPTXnRjFnwmIwtSUfbtUcp7+IlzEoQnaI2brQBcEmMheN+1N1+LSniMfQol0VamD+rQeTuxIgO
EDBugy4nGkf9sNUTCdEBr+IQSDSk0tC+k4Z7rUgobXTI1u8ELaFlX5eetnSRXX3wOyoMlg/3qYLJ
SULhdQMhWFQpTpACD3F6ehZgLiDKdgLEw0rHLwewBIhBVAhY00EbDEfZ4z4Z2xxPCTE2HgpDiJ9j
1NttLwhBioY6ls+PRlnRnfIp5euQfOrOH382kSHsRDBJax1Giy1ImQBAN9QIMdMKOBkIT+j7xXvS
m5JLHTUFghrl0JGbQiw2dSeqq1BLkn1vQMug1RFiQSQ1RWzwNirbRjfGlyigkByOnbLNVEFyQdd5
+QqENltq8EeBlIfzNJPo9cmeJwEireLlaLoSiU3XXhp9UpGCiX2kJEY0ElKV1LWSCoZLqTUwaJaN
go5mfCj7aWcHVd/YpTmSyeW+4Zh1DO+hickMq3R48zp4ka3o6bsqIIXxcqnayL0P3TKUaneZK1RY
anxXOCBAZQVxbQJTH8RT1WlERgFa+Zw6ZWlNCYdAGVOR8oEwLdCb/rkCy1Dfe7JSyItRTqKGNCWv
DGDzSj7TgePMu5YU0NeV6pK1kvooCRpwtzYzelpUgVfYcemCmC1yfamjhzAVttXyp1nCKxRctfue
SanAUdDH6Ae1VXbXtFq9i6B2PSl1aJK5K7StxzYF3ynXY74TgpwktclwiwH/YnqWLXsxnnOJKsO2
GFSdpNt3LeE17ger+pbLfRIdmoK1QuttKMWtlyWNtXZTrcFpvMQr5xkHV0l/0qnjC6dC1FJ8Ni3K
iE8Kw07cWPhVu5eLIbc2RWE1wQ9j6Cn9JJbRykTFsTsUaDulNG5dM8Z9bCGmuYk/SKBKkOzwyEGw
fwQm5+9Cy+TeYIpL7t0GfUPth/vLHnJ0cXh5oe9GP33GV7Om2NVXQzhEIK2ES4osocmZVIra3eC2
dBu7mDLoBgUUNVnGQosMPJphKnbFtS64JXe/0F7ob1f4yCaal26twB0A6sggenIaXGnWNbLpeGMv
E8tnSGCL9YuZNRQ4f7C4Rh9bMxkKbCGY5QgYWw8iuNTUNyMhAc4RSkgSCfhMAO5TEnEhGaX2hYjG
35HY2YTapCSKqZ9xJbuQ6lYb6dTI52KXRtAjYYMY7nDCVemhjrF5AONkf04xl671libe/MdHyn8l
8KepYiawhsFVB3Qks3cCqjaGQURBq87P6Ppw5z0iGPgFXf/6uQiuqchqstlRmZkEPa6EA7Jx1AdZ
xabL5IDKM3g+unsnRTmg/31KVTkjvRuthej/KcXw/1u8f/mW3b0mb9X/nj4YivhQBp5f/5+//hGV
+T+fa7/Wr3/5gwPxqx6OzVuJV2fVxPzqHxLq07/8f/3L//X261O+kOVH8+DDpE+f/+fvTS/wz3+c
mqoK0Bv847PWP//5j1+/8IcyvyDp1n+hfo/ZOjo6ChqraB38Ic0v8ReodyJzoCiajjo/IiF/SvOb
0n8h6ixKInOIusyvX6qgw/v//AeGoZKpi3SnVRWk2aRY8N9vfvhDOOJTaf5p+f1bX4JYEKUfRC2u
1bAbE6cSzKzDndqZjedSzyzBezn0rb34AjBKplAKcOBVStqCymhmWKXQYhaoVipAYVY13M5e67gd
cjXuf3wYvz+/5UfR/r8Khvz7S12tWU5lnOeNPN3Fehm9aGIpP8Z9dvj8w/+q+PDvD78S79BL2e/l
rEuA22HTAph9cqwBdiPZYaW6i88fcusNJt2XD3IdGYhwGXJwsvNxygIi52O2aFdd4bJ+/uX88Dcj
9Ff9mH+/xJWqTWI0CPCnUbKrzAYkaAz7I7DGY6HGBDZF8cVQ3XrKlShGiz0hQUiS7Dw6Jac4k4+i
p3GC9DSH8zZ7+Pxdbk0Im+zjWHFbZMqoa/IuDINGnNxxlGCFegIpnq9VcIw+f8ytl7k6gMvAEsei
8+NdLA+pdDakVEyWrmzIEvZ2vS6CI+cWQtr488dJt3bW1R1TaUKZetCWdm0FOKOkjzuOybIGZo7A
jl+EAvKFlWRmyXJQiH3X/Gs9VheGALZrLyB6WlPg1FsyyayBf2DsP/9eN1amfrUye8OtQgVa+taT
gv5JTUaD8NN0NXP9+effGuYryRaptAy1JWHaZUl1R0HfQmgpF+3G64e5mYr+F7N54zWMKy2heBS5
Rwnmt8LgXzoJuIOn86zP3+HWh1+dPy74DE8FvL2TfRXnoC6imRf/7tlgXB1AcV/JheT65laraKHW
mklVOBYk9X+kmvuvo+FamFQ0XJ8AOVR2lWxoxQ/FrwdYJAqi6YED+A/a+W+O0tUZVOdWICZDEe78
qKV6U7s+lOtUycXiiy10axqmn384ROXe7GPyy3BnGDGWt6aR1wINBMibn0/zjaV6rQSZpq7qSlJu
TERDEfBZAOmmxqtWtty9b3Qvnz/lxvFmXJ07iRxETdp1EGjhG1GOLqbeFx3EIAaI8/kj/hrW/nvK
r44aAFFhGShSvLNiiEpK0SIe0ebPsLphfeeQbzMUeL941q1JudrfIhG+kmp9vMsFEExWFnnPqdd6
XwToN6bkWk0vJy1ovUaMd6niiY5AKjQXkSiaexkNdhQjksXnI3ZjUvSrHd5K3pi5WWtsZRUYl6pV
EX6NCrJHMbzyzx9xY6D0q21eo2xFwgbV1Uq78Nypgn/ftNH58w+Xbr3A1eaTtboSxd7yd3WeC6YB
mVVHQ0XwR6t7KA0jrOEtAdqVKJYoXv0etZUpvkBpMlAoi+tGPpcFRvDQgwQs6F+CWMAJYYWkwCgd
8P1Jm3T5+Re99T2v9jBqBnKMfY64FczqvRdz7yzU6rNRh+NvPkD56yFhRRFyLTJiEn0kSLtWjrtl
GEnSKYoF7zdn8moHW6CVXSMs5e2QKNW6FLTimxnJ5RcvcGudXG3esZOjVOrSeqeINazOYhCetbGA
b/L5BEwr+m8CfP1qvxZIJpu1asTof7USrTjXTUwAlIPvUmPxETltX60hjvqfZMv4G8065I4G0/n8
4Te287XiH7obQiXAS9h1OGrMssb03vLcOioVyg0F3J/V7z3majcrVUZS5YLmzkMghQhqJHCzx3pd
RMULXAn3i/vixkxdy/6RlHg+lKR2241h2MCYEnMNKSRNlmlmfv4mtx4xDeSHKw8lzKLXKWptyRQx
yjX18pS4Rul/sRhuffzVqaFmXdmbgoCKSh+0utMJjd4ucJ+Pt59//VvzPT33w9cfIK80dRSylmvT
q58KSY0B78ktrl6O1qVm+pp1NejaL+b9xuGiXe39Tm/crO/adoutaP4wCtqwK/D5PAZxYp1/742u
9r4p1IDKxWLcqlZD11ST2zlXK53AID8OWuh/cQjcepOrQ8DXiJHTUg32eZE8Co36YLpZSWEb9szv
vcfVMTAGCfpsmRfu2yC4mDE4Ig1GhhaQyXX4O35xrd5YX9cmEW5WC36DUsEu7PVqhwlQtjFKKpZf
LF/j788y9Wqfez5HPSQY8YTYyaOZJikNOTxzlUKYu2lK9DZ2XwzXVfnsXyGVOn2FDyu5kwvfhUkb
7uNAxPHdgAJ+h94MEn9mW80wanuSJkJsb0EsaVBX+q1ZulbxTkIIw1Sc/V0W44HahDWwGKvq5kPe
r/pAHn9zmq6OgSIXwDviCnsSkz4+VEkO8twCQ/X5S9xaBNPPPwxdDIW7VDrF31HAF2JblqMgXxq9
XH81SrcecLXtPVxMlVoLaI4IVvpNblNGqPQE+YuA/cYhpl5ted83/LEYfX+HpJmwlKJfNEY0w+hK
YNOdZb93slwrjLtWKY6Ckvr7pC1Ve+jzey2ACWiYERjKwoi/WMm3Butq44eWX2M2mEV706dJVIdK
cBmIfL84t26MlXKVhvtab5Se6Xp7LkRrHqTxNpMsYdHp3kvSGMb88xV16ylX+770TSG1Amy447Yx
IE/6iTIu+wEStYdkWmIhvDKS36rlF1nIjTFTrja/3I+VWqiSt287bK4VKP5b/AiM39t9U7n34/7A
miD0cA8XT41X9q+iZYHT8yOD6urvjdbV7jZVOUHSJmdOiIoAA8ChikJ9m+bJM7wB6Ys5uXFjKdPY
fdjlvpkbFnEQpAzT85eNIgJ19ifomYTb3OcvIk8b+m9iV2X6+Ydn9HEQwfnp1W3qZpZCAbWJ5Gp0
YlqLg7Gq6h5zcVAUStR8670KVUiUEamAbtKqMnKEoMZQmIxIYZxOxAqz7FCj8AGZQ28x40FxmrEr
jFexqzqM1gtNV+CtxVF8iUNI+xuDCh4QVRrh9Nqg98iomrl52phfGIzcWNW/3vrD20kx6dYgck52
LZJwtZTvRa8HE6BkriMEpvV7y02+Os4qbMnpvEU59qGwAjLX6M8GBPenz+foxla5NvIopMq1ME7M
TrLaZjszTE0nkUCYfP7p0wb/mwUgXx1ebtpXbYtyw9a3whTJF4TdKm2tKGkXvSedofkvvRZ7SIKM
IQCMwfa1rO26Lx4+nWF/83DlauAiVTFbGRP3fdFmT3IZnxA6mA9Cg5F3XD/HCrTOpkamFg7KFzv3
1p66igI7JTR0YQi8fSYKj0E1AJ1VILNYQE6+eKdbT7ga0EgHIRZ3lrBrXDBioCsQFhaqcBmWY/PF
lXBj2K5t79SmUvsEqbd9VUvveoq0i5gLs6Yr4LZCnp5PA1fr3QCdQ/vKUuPWKry6IDqLQnmQuwJI
5zo+qb0itaDbm+z30hr5+j6IAGZYPgS0AdmQpSsYh0jIKeNhYYVlPG/4+Wq/MTny1cUAuKREr8oP
dl1Od/3Z8pWovbNCLyv8eV94LgDYzx90a1tNX+DDyWMy7zRcvAR+Vf/YeNK967WpE0nNseqtp76l
+GBNP/n8adMo/c0+kq9uiiLvki5GimKHABuCx0UN0Udj/sXQFMH/sSTKfHj9/Fk3FsLUZP34ZhF6
FYYSjvnJBEl0bDidJkCh2K8+//gbM3Rt2YJ6uZQpeYGiNInzWqZvg/BcFaJ8W7q/uwyuzdIijPYy
cDv11hiUGOm6Vo2ypZj4iFRViHIp9ufvcmuorlebi6iOFesMFfIrFGdaL0ObWAvOv/fxV2tMlqso
iuK8PE3mN2ss1CDQ5OgnDV+s4Rur6peJ2Ic1DFMT/FMs9RDaZNMG7QrOT9EgyzYAhJNGfUm5+L84
0m5N+1UcooYU0bxBK06JlQqAMXOISUrvARNXW+PH5+N16xnyX1duUmhZqatKsBtbahgPKE/DeKZH
gFYO5JSa5fb5c25N+9Udg9GAFbBwy1MgyFCEBBE5vzxMKm/++effeo+rG2aguNjEcjQSsw0ajW94
GVHaVnMy9+iLlXvjEdf2NLLmd0ROVnMaBhemmOG63yIEQRHZ4pD+YnndGCbx6kYJmh7GuyFVp8Qc
YVgarbDNo0T4Iia7sXjF6ecfFq+oZkI9eJWOfnRnRpE9KSIVyF7qFkL9Ve1p7hqhb32s7KLUxezt
86m5cTOLVzs+EGIfafBRO45C7zc9OrpDjOJEHBqGP0n1CC4cMFng/GxWVY+8HmD3ceyNe437XE++
qKb/Ovf/8z7QrasVEiBZkgXIAGxFtSvAH6IE4KHP0XpF6m0GVazdHX1xT+7Q8gUpX8wiS+/LyAFn
K4DY91yvxrRAltwUJGQ7pJg0Lt2qkxDTcFFVG5FrDFO0Vc26K6zHsrH0xqNQlIcolAtA4S3oPLIQ
aktwj5ZWr1rdNVLA4jHGl7CvkO0IXj4f8FuLaFrAH6Y5QeHLxUWCCLJXfQq5jbEyDc37YhtM0/af
42iI01M/fDpyKWM96Ga0R6lZWAyysTBbH8lnotQWPfPPX+HWSr06+gIdaSwXqb19kbSgP5PSX2a0
seaeOLz3PDI1BPWLy/XW8rw6AVUjreF+E29nOCahrYgIX8alinQdhVceJQ/xy9ijWti64/vnb3dr
gq4Ow0wpADWNHXQok4YviNrWlC9KYajpF6ftraPqaq2n6EHX6jBou1bo2nkWgSpYIKgMWSZHvuJ/
5qr438VK3ZpG9MNKwJCSpY7O0E5zQQ5jglKaRZXgCWFpzcJqQ01868bB9PuF6nUKNKXPR0+ahuk/
V6B+bUpEFKd5UTlUOw+ZNQMuX4YREaqQAeqDTgCeF50tMERS40iih6snVPoshEeMZl0QP6PmU8FL
76vU+7+cnVlvpDjbhn8RkjFgzGltWSqdSjpJbyeol2kwZgdjm1//3dWjT0p7QvEqJy1NRsLl7bH9
LNedrCyht4ebMWe1xhXJmsYLxztVDB1iXbIDmyotkfnoT+B7Xe7224uGMWed2tafqcja/shzFB21
ME0/CQ30w+Wvv72roXX491ziacmTuUnkAwru/eeul6hmbeVzaIbmRcfTyrZe8G/7bpYICopKTIzw
fo4guYDeQNNdb6DR0Hn9BsndwMVyFHYbzyZbgKR3dISj+3IH356jf5WYXi1WbScJVQR0sKlldE38
7Azf7afbNs7WEkeWxtCxjBWyypFKHOc/soh99MeSb1sDpwopmuQgWogLXO7JUjPOaksgLhbWGmMY
ez34ZpRurX+ucRbMB2QEMIf3NeOsN2ZUP+VI4UBdCShjSd7cxTLcg2KY7cF4W2nkbTuPTNO/l13J
8VJv/Dz9OSfpdeJBsmQEAbPsx/skgT6ETOoV3+rS9DsWUfeTwRlv8hPSFBMOfzqwlyfeIckKBXq1
SNdUBt/epci+/btDw5hnuuonfZQzCnlapLLuFCGfL0/J0sed26FB5dUEtqL8AbhtgCq1qajuI4S3
f73v864NAIcYt1oqXiz4h+0tTzQFc6z1ipUUsaWf7yzcaGSc03IOvvtDk55aNqrqbgxUVa+Y4YWN
4VrIDJIUGjWa1XfZQEzCy/J6W5/fmInsbjtYt5U1u7CUmLNmUwBzht4bo5M0udgKTAkQWBmUSEBg
vTwRSx1xFivKwUKCs63+Dlwn25sQUPEBmnjbovW/ydZbS9ZfmA83TSIDoJj1Yx6dSAucD/xlwzhu
ChR7rszHwkC5NQB8Bgt2iEX9PUvZx3FMw8NUQIhEDf7KOC014CxYZSGe2fhleILA40dN4mDbjWEB
gYxWrbwazjvrv1cNPzrP0KtTI08Sm0HUof5e54X+WBD5C/luFoUuGauvsh5SE8gUtjvU35gVic7z
b3+rxXNfX7WI8i1Saj1XP3jPPg4Z+W0RXsbzgH8QCNEiOBu/78nsR+dl8bqlavasQawXCFdU4Oq8
AaYAMbtt0JqXy+t4qS/Ohu+tUAXuZtWPOolmwOjkuDHndP6aD4iqTFjIgTFyZVsurWbnvKJG1EIH
MSAmXkShL94Ccbidw3leS3dcasDZ99qgVkkZlUPiof5oWMyhr2eGd/56Z8tT3/M1BJmyH7kZUVM/
F8HJazOxcvot/HQ3QSIs66pHlIecaNgCgFQVIh9A4Uzr6X1b/T8pEoB/dXmsvO9RSSnODKq3PscB
PkJ86/JaWtjrbmYEtOmamlEanxqS+GZHMB3BgTWZZ6H/lQ9md7mZpZFyNrwqq6nOlTKnrJzqCsBc
VGhgt3uzXHmaLTXg7G9mAhubSdkTG/U9aLriUMQAsV/+9UuDdG701ZYeDOhddKzov0dTpSYIbah6
3NS+Je+LFkH21WljLHLkEdvwRFKe7ZAx8rUDczFKdbFi1ZdGyNnIWVR4qu8lObGqVP11N7VNtQ2r
XOmVC/TSKDkbWfoZctGKPjxJ3QIGMyFEBN0ADWIb4lKXJ8JfOMJDZz8L4kPJANIFpwZ4zuw0mNLo
TyqOav1geGAg0mGhjFM9VMPA2w9Vhayiz7rNUcy3RbCnrUCI4X78BaUa1fSD4DJualDeolx8rjiF
DiyocSj0qVdGZGHI3XwK1KF4+PT5ICUl8v+oVMdJ9OH+8mAsff18uL5alUk/dgOiSNV3RGjvqrNr
Frpxa1LFSx937gAVJZA3EKU9EcBvIQk2IXe7jsi09qhb+r5jEIiYaAQ5hPCkWn3PbU0hV6Wzd1XF
+IFjDDw7jI21ffUdCuTVFuLO4BQl6QhE2+WRX1jpbraErryACpqQU2ZNQu9CoWh56Chg4cAveAOI
/JfbOb9u3ri0uBkTAorCxQDhldsB/s4NI8MHOBwhWTkBHN3UxwaqnDH+gIy/X5cbXOoY/XtJoWo8
AKjR6lPawz9oY3JVid6DTpCyK6Z0ad4dIwG49ITsBaIhPETIAdATAHo4e37fz3esQzcKRKZ0h5u3
bmoN7Zsi8Aeo+iClrDkEpOnalRBydP7iGzPjhsXrAloGtbX2pzSQY603fiAUGMWVSIsiOeYsEfKj
DkzqtztADSGSapvGIJ+mmTvmPzQpzkO9SxQt6DXCxEP6rPKBTMkH5CQqa/ZhGyLLLhHILnqcisAL
n3qcQfREwiiFboiAYDmH3lsGJpoFjXP2dkriTaA3bZTXQAEpyYsfNULy3zPoe58qlEmKQ5NjyKFn
zSzAP1MaV9+g6mDUvMXbcQA/oFZJk1xFwWTjJ4jKZ8MH6EwEUNCCAkvVPnp8rPx7kYquPAQiBROB
J74qvqNMuqr3aRpFwy/dAXWwR93dLJKvWeSZkR/wSqnD4CqRFQrub4gEHmBceUYs7A/qWMCG4h7a
Zvn8swRZYJvHyXPVTU/9iBBCHIC5AG78rwz0d5DJOrKygBeeLm72ABgHcFTyaIbHg5LwRlLe9zdh
O7FvZw5HNAH9wwA/3oObD6G4xGPd+0K8/n8SCoYWipddxm6FBY9agwp+Q3W0lpyzsPWpYzMFZTkA
5uhXU6J6sJry+T4cQW0BiB3828v7c6GKEjjnv+2LbQcL3P6Z2lmA7NtAIo9pfsAp9oh6+5thqn5m
jF/LYAJTBkCsPvpYouhypXUanY3MW7vWuWM18dyUyL/wvgkCvgaEKuGPfY5Nmnvlnoeejq66YQBY
hlUaMk1ANGSA90Wy5tC/Mal9iGoAKe4S2SPVxZvSAdwqBiuwYwA9DWAQBlX2Qod4trdZnyX9A1N1
LI4VSdDtFw3QmS2ubN8wuWvGgc8ACVeFgRxjk59F5ISRPxPUaNcIfYL8gXRkTfHKSpG25h2IilGX
BXHtGssN5bRgf0pF8TtmA4G/4ExGn4BuQ3oYJNNpI0xyTU2c1I8pAi7jRz0iMPJBsgnPiK432v6Q
Ps7D+3lE8vALl6qfv3R09u0HCF229T+QX4LVAc+M6ygChimvB7B+c2hAnWzPqfeU0ygCRKljmQY8
spDBY+PrKtxCD4o+VYiPFNvZjuA+MlLRc92SEeJT7kFq5S7RZQ6lYw3lJDjx+gFZ0aoX6RVqJGYw
L3w2jkgxwL/dVTDlAShvPEENS90nqr+KMg88nQRXnn6LsKCCQAihII8q+LrNrhp87yYbPCv/YS2d
gR1p0kGdaN8mZ4A3mfiBlogTXdUijLK7iQ859OFlQEP/GmXkCZCuMoiGH7UpQ0hqG7iHhj0gHNgR
RVdI+yGb4qm+q2cC3R4WaCBT1NDI5jcEIycu9mGhJ+i7+vCH93WSyDvlEVDeQN1X0CcZ44HCDRuy
qk5/1B0QO49k1HMLjkcpCn4IStBoQGriaTiAG2tCMFc1lD3kM6r9g+gx0rqChnc9FXZ6mPIohp8s
LAQAKTs2i7T+2U0VXiVpE4dA6o1JEv9jI0OzRw1hleDWZknxA+tIpUh+zmJymkDNnQEcGuwUDF+b
XNXhZ4RVUcwl/CxGnno6jGfMfZNAoniTNTR8HpsEGJzAIgizI2WXyv2kBCVXXA9+cyMIXM3wQCDF
DSKf9djfzdQzYH6WZTlKua393Otue0vTk1E1kFxpnk3dbcF6z4BC6AM23RNpn5D5MUFzGQoXZwmC
jHuHPKpTdg2nJvZc1Xhz8zmLGQUF1csqqNBncgAZLxjH4FoPdTkcWND00AJr8FrYZ0M6RIcOkTIG
oHrcFje6bAYOBYYA3KgBVbTq2EJkvL9iTRuChQmxr+4IcYD2mWVIh8QzL4PaBw5r/QjHIbQcNlBx
Oy+ocVII+mcyRnophzQU5N4IwRJWYHDUV3HVsvYDVKWqDFjGuKPgF1KDerMjdlqnoQkYtvRjaoNG
P8Y+CwhA3DXkOYDxTfNBQdUhJC8gOmj8RSFRMTUbGk8JqNYGmtIHwHDY9zIFNv1DHIFF8iKjFpCe
olOJum+qciyfPKBCkqsqFEV1KlHiT+9xr5+Tp46YGlmCcKr334bGtqj3nSxEhX+XkCPMn6tGA51J
dOxHZ7HKMrqKIG7n7aEAPtIdMpeC4qpsbMZ2lEA46kcWhFG0x5Zi4hZ6AajfGKIg41dZqLP0Wvo1
0L3RXGJFhV3ng6YrUfp7a8gMxaCmFR74tNBPgjL0nJLAe1BxWIzXqNaoW3GALzjvv6LwbJTPHp/E
mQlH+UsKVbkvc9XHZwJvA1HjHVIH1AC+LMnNF3wNRfYg4Ak4+A5TnuEVtktSiAmv+GUWbrFuFq6O
wRqiWd5Dplkj1sbyQTaQZsjl78sH5dL3nVtyxyKvrkbiPUtwiEYIBvpYu9R0cfo+z5Wbipv5rBg0
kFanaGAW0aGqLugtUkfTZH+5B/75TH3jrP1P7l6noYUc8epIakCdqYXVzgSYkxCWpklzN6j8OgxB
DoRZVdCciX+JQF3nUOr1Ir4ySwtXGje/L0wl6XDQm1PowyEBL463scARbUdl3ulUcbP7ICEoBo/l
MziWWfICu87LHU4ff837en4OvzWK57+/euPj0EcRuCqmEzNwjCqZQ3GshB5qRVR3Y+T0dHm2Fi7S
f+qSXzVDIs8vQhDUIHVajpswQT1W2QCDn/8638eyMIOHU93XFPeUyw0uTY1zEWwy5PEU8GyeZNuB
uwgBnC0dwY4tKugGXG5iaeicyx7qq2pqoLt7mmeknEBbFQLypToUgdolxFvz9i/44v/cdF+NXNX5
SUbyxjyHNYc+oEpLcLkN5J207LPHrIQubhw/XO7RglX4k7jxqq2QV7nJO6lOfBqbjoECF0IgbDNy
EqiVeVlaCM4LGgBFHgS6J7eEiFPWgnHbhMdQIqqv8uYW9cXYPICs9bipX+7TwkJws/+acU4m8Bqm
U9dDaaaxNWRYUiitFSZZcQYtJUe4yX9DKCtIVscl0IR4cKiiTfc2625ZWXUHaJlBkl5Bhs42AODm
/KHEBXZ7uW8Lg+nmBUoIYdsyYdP9GdZUQTAAswXFJa9uw+uhaUKEOvHYn/GGzMLkxqQUvLA29Hqf
r/yAhQXjpgjqqGy8FEqMR0p8DSZCYNP8BjUI5Vp4ZXFsz9P6aklWuH7WMjYAmg/RHnqv94BcPigf
+GQe3f15zykDeDygPDGFRPn7xtUxHvAaTrPXkPKYYZFWQ19smyglW5pg3bAqeg5n/gFql+UmqfNf
l5tc2OZndNjrfoo2KdRozyOJeq8rC+JEv4H4HmLUrIj8b0EzQzzSQ9Jj+86po3832GSp53cZ9xEq
kURsUao+NjsfeiHDyiAurQ3niiFibyrhoVDPCl5kD0LHLYPbyafeO7/vWBJJmwy+aTtjY+M3pz2H
cHYPMOnl+Xh7a6Gq7u/h6ViIDPSU2RMyK3LoOHcU3vVr1BOyBOoX0Po0N2laF0kEBWvdR19E3ZYT
0NeKy+5dtwvipsvxooSyiYynE7SFyd6GLcDzPdCkfkKb3eVevm0cSeI44TUJZpLzWcPPDClNPMcL
pI3AeRDN/fQrTuK0Xblvvr28SeJcMyru+yEUp9UpNZy/EG8s73iV8s2YG0CWC1Me/XiaVu6eS405
NoPO02QygNSOqk3Osqb6XuDa13VQrdC2fpiacKWhpeFz7ETWQQGZtDhbeNEiP41ByFmPUMtDosnK
GliwfyRx7IKUQey3oyC34fmlnPHpi4WtY4yc4F+4zqb8utO92M0y+YAM5xXv89tblySObQgB8rV9
ZjpoUUHmGxJ2ngy2OdRS55UGOHbRf2+dCPz+vbuqQXl5w315HM4RDRLiRYoZsnhPIc6EgFnO7tqg
UYfLq3ypO46lqFpoxYbgER4RLWPZVjZSmF009fHXy99/+yJIXCii7iA5DBXZ8dRIf8YbPVFpzOmG
qgiOBU1pCgmFmkO5by1K+fa6Y+62JX45Cz9V7V3uF4g5FVM+XlU9MxFuNS2/utyrhVAoc/csOHSo
Xq91cuyrCSXO1zFnnXqSedeGX5pEMax0PEzCEhW2WJwMmkFlEUIkrCOodlI31BqWPtl2MtE1zDTp
+iubtq38YmSN9zmiTbiH7JERx8c11/nbG58lzsZHCWSaTF09n1CvILHLR9lPAWj7JWBjkMyE2nUJ
bveEWjb4EYeQD2sV52+fFgxwzb9O7xw+Q57nVXY3dgauj0NecKRSoz4ihixol9fkdxgXvBcHAMBj
XAYbBPvTq7Lj3K6dFovT5ViKup/lGMG9c8Q7t5i+RJUdJr2JWoppPASQSxeQzWnHebjT0EqG8MmQ
i6K4HdTUty94LIGQsLHQlYZU2hnu+VsMSptfAQuqVuwlQnXBRlTGX81Cf3tXgjX795hpG3TIGQ3y
jxIBQSiW9DgKNixp2ErsZun7jo3JvEB1bZ/IpwHOsjsJrGC5r5scnpzL+2Ph++6u73KkA4BOzO5Q
hWUh/MCiNNxP07iW2b2wyfnZdr66+arOBIlAcP8JXg34kElQR5/goUc2BVyYasUQL+wYfv77q0Z0
Wc+85lLcKRKJXQPXO9jrEKgIGmMPlHf3KAE2KzfOP56Z/1p9xp1LQAR8OF4l8GvOFQJ2EaT8xDg+
pJQB/3wzIEfWenskmgJsdWXjqAVuE4Go8Bf89BX9MBrTxj+0RvyPbcrYkwTnREESKHSTCuoan0yh
dWTgkM8LQEdtJrQn7+syCP5pRsRO15jQS9Pu2JhGVImax6CAJIgW6U4Bvw+5C4NKoZWb59unCeLJ
f08JNLT9gQ1C3EVZA4GNGCocBnMzq/CpQUHEymQsdcOxFgDNDSXuYwlAa6G8gqBuG2zjYvDXgJtL
vXB2d5bwZrSogr4bU+NtY5Y+8jn0bzIubwIfanmX9+Cf8s23lpS7yYN+LqE56x9pW4UaPn7a1agX
b7w4+VaHk6ghAgI51sEHehzB5heEIkRcbDuR406w8WOdlC8VqjXrdp9BDIqMmzmmXbyFb7QgKz9y
YSiYM6FehMplO1b9EeLQJaQtaoA2w0NgKUfybjdaPPW2AQmi6l1eHMad606hsmGQcW3vCh+CLoSn
CFRz3+pPl8d8wWS4KFWZx7gM+LO586xNTuAJPk3B9E/v9/OhmtNmGwdrZKCFgYsdCyjaiiYDnth3
rLdIH2hMpSAeUcoad8YAd5LgevbrNjcrG2/B4LqlNCZvFCpcME+9RyHgHJgYXlaZSd5DL3ju1l6W
S+N37u0rk4t0TmnTOo9B1M3NHKInuAP9smKAmAhCekVjbzh4k/px8uehzFcW4cJ+jx2zxTqE/NLW
5h9FkpL+s+iHPv8Y9o1532kbO4u8UnzElQbKwHWe909RGpiXvsyeLy+5pZlxjFXVpV05dAQ30diz
V0xAzXIMmyeFsPbK8Lz9IGEuddVaNoyVbaujx+om/YC3R9x+zwevg8Jckfitfwu7n+SQXJoyHn6u
kWDuvy/ZC6j3vxdEzkNj7BD4R12GPiwZY9D5Hjgyc5+KCe//w+VBXNpNjlkYE58HZYYZCrtk2qLA
9YUX4/NcYAwpWQONLjTiltFEPsAn2TyPR8hbh+wTotEV9LhQWjPXX4u8TgJoBssAenOX+/QHgvSG
/XfBrCYPBZ6QBHJPrB7NPy0k4+cr3qR0fjI+YJJQxyGYbUh4ZX0CweU0LyaxHU2rw+9VONIYuilp
54WPU+Xr6dOcTwiTS48kkGfUtTUaIqjY+kzeSOBkybbsmgz1YTPPuX20M2TmT32vBRI6KzV4OFmQ
wVCh9iMVQ5nd+1PtU8heyWmCXlNvvPqr8qxqo58NHKXQik0HsFjrFrxDf+dncJF8oQVTzZdZtVlx
VmRkqHSTfc2mlW0anGf7rQFzFptKZ9SQZxyB8zqSkd7kigtxzzh4fx9k3sdWbGmcyOCOIAk2oDtP
B6Q0G8/jrQISiFf1F3glfaK/ADypUE/m1SStH4VtiFB40yV1uMfBBmko1UVgkcdDENwUSpoKQimR
qcwHqJhBhVcDlGeQxxGTOT/oNEfJ8BD2/Wi2CFpD0lLm0BoqAH0ZMLz7WYyoHN5Y2gd83l9eOwu5
Qswl7krw+qyKZHf0kBE9VpuQts18CiHLNIM+2ba53TRYFQaqSYxD4gfiKSy87205ILUIee3ti+XC
s9/SIsohLXX5Vy3YaZe3TuA6D3EfZxhRkn2AELjwr2qlINvyvu+75wDcpqj19dkjRZpLdUjCGIri
OkCmw+XvL5hqlx8bDjWqz1o13tVlLl5ivH0hx5i2kJhXffu+Prj1TwkDsNeiVuSIQ8B4vxqKd9J3
1o7dr8t9WHK6uU8vOXAPV8daHpuxn65TEf6jkvghi5orOYO+3pzrHRF9gyJVhmPOrCXHvj33xH2M
MeK1eRIrJMeGGWqGN+xckAwh9R55Cf9c7tpSE2e7/eryUcmogkKIgiusG4erLM4ldPNIevW+rzuL
K4zHFOkXNfyG5TxvswmJPlhka2f00m8///3VbxctEgg7k7GTJjZ/llOpvsY5osnv++3OHQMl1Cjq
GCd8nXcEr+24h4ht36/Y3aXf7j6Halg6pLiUxyppWbyhHmQrjsgPItk7h96x61oNcxuCYHcU4Jsi
Qkw6LFwZWbG7PDxv72viPiokkbFk/jCdlOX8OctF1x0tHJ97bwghGXm5kbevxsR9WkALuxTg9+Uv
EsE+2YVH4iPIZuP5VMLhPYt3Vm0R92Wh+ACU5jDB/5wS7yijoIXkX0lWxmqpG+e/v1qo4OZCpbOd
85eK8YcsDo9dG8UbkmSnXNZfxzOl4vJ4LUyKW5WvZRpBxSJB/jVUPvc00vO2MaA/4561RrVbasLZ
0gzsBb/oInOiQ3snWPdjKGuo1kOP+nIXFjaG+24QGj5AiQvSKaQayoXEGpLdQIqriPaXGzhbtv9e
eFBL6kyGJ8IsU3Q8CdECxpSkn1Iz2oO2yPSq1/uxNE7OBhfAME1ITlcnQaE8b+fhB0WK4AOgbMHH
yx1ZasHZ4eekU6RQh8Ux7IWObgtbZj+ixgTz1xZg2OLmcitLZ1/sPBOawOp2oj0WL9ICtzTvUqh1
Q7aaZ94n7YFdWCEc9EHT+Bc4HB+SYvhxueGFheC+HLq8QKh/aMWx0y0kXIWKUGYQI292LR799hMP
MgV/LwS8DGJFVJq9VCHgDtKbvmiECHQ0/+58+g+kfqrNOTvsfb1xTECaeWKMpayfwQI8cszVPk4m
srKkF1aCe0dUJIXmpNXI2craT3jH1xtKio//A1hyaS7ODb8yYE2KtGW/CrMXparuVpYaSo2et1a0
tvTzz62++rrqszbxh246DQlO7y5FNNuWIyQYDSBP7xt+Z9OHiCiaClP7MiiQqjciO2sVToa/vO/z
zmZn0wA5qNqMJ97w9jPJyFxtkBevws37vu9sdQQW4MSbpuxFsNIcrYAQa1bzNerNgkX87xU9mKa6
LBQKQbuBfqJGm/rOpzz9TPWU8wP+FxCFl3uy0JZ7Vc8SODaKwEKKHPk0O1pAL4v6o9ihoA0M2yB/
X7UfZO6cNeWNMSY91Li9kd+NrIpNgGKglTNqYcG6Qg4cFSUVNFL1yTS5ufYmEL4FYtWfkxDH+uVx
WmriPH6v9oTOYSOMJ+aXjoEfJ8aQHnFMPfn2ncwFEp1bftXCUCY5KVlknrnSiCFJSX17XYVt/HVM
aU5XMiIWHtUkcjZ3hrR1MrTKvtgwQKxdod7P7pkZVLqRlrb0UCHfXF61nhHmKuyrmdxCb1Vmu9Br
G32NKhNUK0RpxvL95ZFdsGWu6AP3w9xH1YQ64RKWbUWJvHkPkI6VeVs4VCL696imCV7+Avn/zzRo
ugPPolvEpcKNBnJMtylDGc5z3iGwerkvS6vEsQtDBG9AXXnoi53j624kiHepdOQvrVGoD7rcyFKX
nAtAqswURAG6JDpkz4DJ+SDE458b7CChSm8l0qnBaIl3l5tb6JOLOEj7tk5RxNKfUs/Ue2HPAEjl
DTeBXkUMLxghF3IAteGGedmYHWUcaXBr82+kRwtIh/I3RVvWKwO3sNJc0gELPGVCg+xZWkVkA/FP
JFueD7fL47T0dcdCDFLNKHTIzS2MdrRtClk+RGDtfbv89aUhcqyDjSH01nFcXwel8qvBE8mG5um4
bXxDH/MUGbmX21nqxfnvr6yQ7Uzn6aqZTnJC0n7TVWQ3BaszsNQL59gncBEonxPvlrA6O9eFfuRd
nV9lFrzI/yG3fGGHuIoPHSQXG95N5lZPSPtvZg0he37NYUy3Z6ONOtUfnlxDFC/tD2fPs5qqPIks
Tuuhrrd4LpF9WJ1dT+28xr5aeK+6zIPGg+RO4OfqpJMi3pEw/ZU0cbkHTz/YwgclN1CMX7uFL0yR
SyywdrRjWMKPIEOhe39TaR+gYgpqMaSYeoAWWuSDURmwh3ctuMC5GFilPKhZMP8E+lNwpVpVfh4F
fJ7v+7pzzRdZ4U1jx5GMd87OGwqgeJp2jTa5NFTnv7/aK8Pc+8AApHC5JHUPwOUIPu4Ee3K+7Meg
AOwv92Fhgbksg3QeE0Qgex+lRpN301Vsx5u622kfedWXW1jqiLPpM59D1MumPspk5nRnJQFK/vyS
5EhsOCamW8tGX7p8uDgD2yFfJB5re2tZ9E1gsEDYG9RBz88CFUFQOr/qyEivKdQCt9IL7zwUvgGL
8s5LqKsA0MkasWlLCZJcy4/Qh+wOfeaXK9P0dooZCRw7gBTgvpgRxr/NuuaKlZzvNIQMxBDEG5tk
1Ub76Vf4Lw/rL/IlV8CfGNKrBWjjLkWTHMOZ+VdZknxgoX8S43Ajk+iOAX+75VNwDNX0iNq4NbWe
hcXigg8U0FlTi3qhW1sg+b2a4D4G0sE7jnGlUP0o2IqjY2HZu6X9NtYh0JKEnFQTx5sQUlD0PJbr
mlBLHXFsg2SGab9BAymtFZyYcM7JIuGHOKt/zmk1HC5vrgXj7Rbt8wRHTpbN/2+CRnYnRRg+kxJ3
tdjLrz0TeF8vN7VweLsV/HKiNQ16RU5wLgd3jCGboB1w1bn89T+lgW946tzafUQlxzZI+/gZ9c7+
3OwgDTe1uwJ1LBvhl3X3rVM4369V02bNF9WPYfcxjYi2KNK1qiTlDRLHEsb3YPUE3hOPDQnvOdTs
K73JABElvyc84mpQzArO+n6bDDSb6KbPRZMTFCgGFX3nTfBPyeLrjYOQSpm3JL21qrE/BbgNCHjO
U7FScLSwdP+Yv9efh4J6RgBCOtFAtB8RqXyoQJM8yNyW15fnYmGm3UIwEYBqPTIBzok3mR+gsnt0
k1dweFz+/FIH3CfGjCr2pgzak+UyOxJwzLeia8VdPAMFeLmJhR64ajkonQ2KElJ8JzbXJttIlMEL
VBvoNZWKpe/Tvw9nxLypMXVLT1Ub9fYQaqRLP5e8adZURBfGyFXKUXWQF36aAgPilx+zM+FKF9Oj
GSH5c3mElhpwJiFrGZkDCGDeooyGHFDXT7cV0OebmI9ryLGFQXJLdOFp4HBWk/k0jBQADK69rzUS
pdfCH0ufd+52XeKlQvl1dEL+gEEBK+G/Ea6nK3tg4cB1K295gYIbymR0GmR0PFed4UQPNlWP6nyQ
BzywQ58DGJVRofDoXTPyJ7P71b6WJjH/IquqCFUxdFZPisT5QwLQ/0oYciFJHDCzv5dtCm1d0BxQ
1YbUB1VdsYLOJXzhqATfcYok+XvSFuK2BRjBbjWZa35dgBvg3aPilH0Lx8xrnxvPVvJLl+pOfUK0
v9ZfBMJP3Yeg0nPwTk+HK9dh53RCaChM7wMCgufnubcMEMrGAwviZzvTka9pRC7sArc8lOl47pH4
0f17DeigAYSUnPD6f7BESy04q5RDH6ftG9qB1mpfUvgmD1LY4KpFDc/zu9aNWwYq+NR6NPPbEwN6
f3uG3UhB9B7wpTWyzVIfznec1yuTjiFk7UhzgrOY7qsRCzLEQ3tbZDRY8RwuXJeIszKR2lyFJVIu
T9mUtNvG4sOVYNEm9NlT3hD5cnmsFmyGq4KAbNgMNVoDNIxSm91wZXAslFKMK1Ox1AvHAwFQBUPZ
uaWnMO75nseF3YYQKD/EvCa7GuHfFVOxcOsjzvEjJt9jSK3CkyqYJcBA+LBCwA5lzdX8fRpbezNO
q5Zwafadp0cXTpVugwSzX8/lDfFVcCM4TooJHNKVy9/StDiHEcrciJJp2Z80MB0BACRejEhBPAwr
037ebP+5W/LELee0nkiRuFUCsFmj8gVSA/FX4G++sTFih6RrzsUD7Db3gAp6xzJDe86mtymky4Rv
ccOZrbgDMRtvmRjRlc/v+7zztqis0kjVS9tTw8QJz14oSiHifPnbby5h/HRnrws5Dqmd8NLLZCkP
RJIC6SRT+BEPa76PK7nqFnhzWaGh899fGRVtiiSrB8iJdXwqmx0wTmW8H3rh841Jz/TT9/XnvORe
NRMmXolzXNCTJQrV1IB9d3E/XA0jCQ/RNEcrnNs3VzB64+z8kCSlAWnAPzVQFv+tMxMAUEXEWi78
0mA5G36IUBzTBCBC2gJPGJVU7PsIzZ9NiwKdlWfFmzYFPXC2eahi0ugWtotHuN30cC+K84Y4v4jj
83+1Er75y3Oy1Btnu6exBogd+AysXbzq+dkNHGFi5jnNVm5vC9PhVmeFYd23BEGuP4hxnqv0FFj8
c/nnL33c2d1hVRXKVCBwZyLooYqFyr9fRdLl1crwLH3f2d7IAo/LrsdkA+Q/PRIgQL9C0mHNk7Qw
+G4ZVjinwVB7VXASqYYU0uSL4BNybZN457WBWJP6XeqDs7srMM8gZJMktyInxQ9Z9haULt71KxH+
hcXqVkkRPWL95BHeXzXO8c73wRq2TRYfUqjM0l2AB8d1MSF7+PC+KXe2d1XXc89w20Gpd02+pJDi
ZVsU9tA1Gcyl4XL2Nzj+YdUFFPeSfKzuie5NccghALSW17Ng1bmzuWmnK1LSNvg3jIAU62fOjX45
v2BmoPjec4nj/8fZly3JiXPdPhERQoAQtyQ51WC7KstT3yj8ud2MAoQQIJ7+X+k4F266SE7kXXeF
A6Xmrb3XEC1Rgk0vRkjRZd5HSJ4AQwDk+kQfRFC4v6LU0lNQFtX4dteELLGCo+VXdc6++JrWAv4B
TlPsRJhtlSlW9sgSIEgdO4Z50+A0z339QztU/rIVfGqzquz2tzuwsoKXdCPfUUgHCl1/VNBZax8h
0uiZvQghofIrh2pLDSGXPAMCf9Lz4G0Z1a8ssyVikHvDDFcb4n4sm7Y5yJYWOg4czv+53ae1YVts
etqxMVUjNPB/5zxLjufUkOYnKNqp+/bhEi8o6t42ZermX68WXABooyLu7UxWOFuUkrUuLDa6Gepe
SDj5fuQ9LEjG0klPtHdAbleq2LibVvbikmw01hWE4ioXtx/KFOMYQcIPpC8/FN9bWBQcb0/F2kwv
NryGhkI2kHH+yFFBhDCFB0PFOGpq2yW3G1hbv4s7nBoa1hDYhj/8NSIZC+09XUNqX6LY6gYoVsFD
YEvRY2VSluDApmF95RBovfwWC7fQc/6d3zaVf0/9myNL/O8gEbKemaqhqviRe93wO/Vi3ZEeWlTD
4CcgNkLRlTlZMk5kVoJuVTpYW6GxZ5GxWcRVk0Zb0I21718X3B+hrhLwLWrKq8RulEUfwMkxl14x
vjHha19fbO7GcbnoTFl8tZEYj2UOdZgDFDoh13l7Qa19//r3P399k2UVJC5xNlEYMn42LQ8BaqlY
n5pv97Ww2NvgiQxNiMjha4qE0oMCKa1FVEuan7c/v7Kvlz5G0OKtQppF80fPm9h+VtOPkcDx28er
+RhAWO3OVbTc2QWqR11XuR+tVJYdGp8N3fPkaMCtbvdjbSIWO1vXbiFdp+2/QpmfP8LRrnsp/PsA
PzxaQgJzEIWRZw70Vy3l9MX3kU2gUxPsqr7diEJWToslGDBX0o18hJ0fc9uK2Gj+aZzh8xSGbEs8
a62F65n4x1KlQ+Wn1Cj+0LS63StVf4f9Xrf3+NZKXWtgsZOh1Mw5jE+7r6Jy3EQ08NKcivpaDLvv
eljCAcesE4KD0/cV6esq3zX5cPU5hUfLp9traK0Di81sDWj2gwemsaEuPSFp8MTrpnqCmduv2w1c
T+Z3MjpLXN/ICzXSQaMBJIvOfgOb3w/jUAXZGx2R5U5kYEn4mU+lUx+zjmwlkt699SLYevx75tGl
AgwLxz7Ct3jkz44Ja/2J+TyDE10boRq6B9YMJrSFRIpOJrf7+u6GRKOL5dZDhxrCy4F8wosAPsCx
tej5U5ZDZfByXwuL9cYG5nTjXOonGyn30lMIUOxQKw02Tsa1DlxXyR/7peCt73EIVT0Fnfu1b2v9
YQ6KLZH+tY9f//7Hx2ttXD/IZv4Aybn5q8iqhsYotrItNPa7Sxmj7/37+24WWoLCdPo4SZvWnwKo
T3OZkLQswt1IVVb9uG8OFk9AYptJTAIUhHEeS7bDG61jn+aIZ91GgmetI4uLA0bxXQtbj/SJtSpF
KSvs83wnHTeHA3Dkhu3+vn4srg+fQ1LaEUa8mqIs9B5yUVV98rhLt6oR796zEVtCRkkY8ByqzsVT
bYpvkKom+7lizW4U0QMoxvNdABFs4X9PO4NsSIQeiFclgYOVKEglwPnzfVPO88ZN/u4Zho4s9jXM
AlG36XT/mKXKlG6iHGClfsoAXjsBlJuiaDgZZmsLRSbG6y/Gh2baFgtjZdcsi40+FLJgtAE6UekU
1Xy0EcveNBSrtioUK4vNX5wogHkWaRZV/LW0qFDo1IlOvgq8ndOUauMOW2vi+vc/Nr5gzC+Zw6NX
JebhgUCu/uH35GTusCWTs9bE4myBK2uNCfJDyGYAdQtbU7jkVAhWoOm+BXhamYilLxeTk1/OLCif
IJhgPhWTqfqdY0Z5X4WTLdGqIO5oXUw8fEV5pdilkEDfER9J/J5sjtLaOl4cLDIbbOph0B/DRkcX
iNZH+U/S8I4cnL530n98OGDMP+cuaNLnpsYRu7F/1mZncdKM3tApMxD6EHVO+GAhtffSRjY79zU8
um8fZiv3/RKvKlnakWno6wc39KadrYekUrRKwtHYnZeOhzIYtpLiKwthCVUFLFI4KdbaC/V751dT
deNnOoA5f7sjK2PlLc4aBi1vOHv38qmD205xKUpZe19zKYg+2bnPqq3l/Bsf8Z/ALGK/pTr+2JW4
FSV80ufyEVXivP41wDiIP6aIj8RB9KU3fwqcMaPuoZ4hBpvBQoc5w5daZH7zMRB13s1xCXOU4hPy
Lyk7T0Vfjv8oW6StDx/VqjHPRRd1wJFCB4wods+TIWJLXATpZNCqyR0f+jGfvGxXMyTnvDg1EMT7
jHuSBht38NokL84sDauwtgdZ6RWKlFScSw0JNDhfkPDOc9dbnFhwtPB6CfmqV+OPdnqzRNXRMRX1
xGHh0gRfbq+mtW4sYiKVGVQHcZ6/5JBIebJu1L3UVbuFaVz7+iISYnCgVRzGS08c6jTyq7EFjMII
zTf9FtcaWBxYKGGHhepG+iohEFfsUwYV7cOU6k2czfvgIUBk/n01cccpAj8owsd+Lgb/pc8MYfO+
1IyjuO0Fs7sbffDush20ZfijD7rAoI8Ai/Y1FoPnXKWgxJCi3sZRefuR19ar010bAMI8fVGl30Xj
W9uEwslj6OkTWLNmRJIQni2NDyGh23O84rDAlrrmNLUM1tLgGutcNEBZAWzJuh2T3kSOpXA65MV0
ZHIoshBfhroFoBvlwxPjeIFVcRCoqYVkN2xEvgVZ7/hH+JCH/vB6+9etnGdLnLCF480Abeb0IsvI
efZ5lH9Iue6+VX5mN14tK2f/EiLcTh6c2tM0exxCqXclvGSOcHQcHzzVDPtogkHQiIfY7r7+LM5n
fwZSYB5yCJ37BMdeP7tePDXl9CB9Ira0x9YGbRGUQcCVwOXcKS+qVqWOaT1UYQwvlWyMw2DeDNBX
ttcSKDxZmvWFXzsPLmJLNyaFNGavIyK2yjMrL4AlVLghRcWNKJyHqvNm7Av3F1cZjH8iAZke2Wyx
+9bkBZcoUgYoehfYnjymfdQEUHeyjeOfwIAL3SdK8zk6QTs9IiksYsoyc2MBKSdsSUCUKUucxoFF
7C4bWlHUMYq4E9+1DdzxyiSA1pFXXW6vnPcHI1gCNuA+bHlXKPZhDMGnpnCG3qcj1A08Nn6OrsoT
t5tZWzvLQznosiiFw8UF6tB5nqBGEp4IXHr6pCi77Hi7kd8SO+9ED0vYa6tdN6VO3j6EGfAGHEqf
fuC+6qvjHTgOacDy/8G0PbeHsMmkKnDyFC2LXZ/qJo1paubiG4Ww8HiYZ+S00iSlrh4T+ILB1jh2
AQOa95OyxvZPEiH91MfwoRjbT3ML8lsFw5gMFjUPhTCs/idQueDJUHUO+YHnF2TF95b7dcYOac5b
ecAbekw/oyoo3c8VWECVODrhqOqXyQfwvtpFQx+AE1oOOqDHHhiq8e9m8qngH1w+ShinzQMduj3T
KKL8ymdCXJq0ou/kN9/xoCG+n1qdZf8rqJeRl9xzVPG3F8KD4AxRLB8M57BpFf00Dn3o1Elr8b6G
4mOq6iPvoXXWwnoXLssfWqiuqa94vXIPPotwiSp3QjV+dqrzyA26uMqbgD7MsxHRByQbWh/AT+OZ
yTt6yuRD8NhoYLP/Kmkg+BE27a7/NZw81OGSUYM1dC4wAHg0Vn6NeDJzUtHD2qMoBEkiB3LQjz0s
r/gHKDh64gCTxB55X3hHNmoPvnzfmB1yHuOQaA9lEUwwAZlW7UJ4aV8F0Spnfi4lLTKWSDm0/Qte
kXkNRT4IGHsRfMgcBn0Y+P/AbOr2+ls5uZa4UxI5mmu/tY+c5UzvQ4JeJSLszMYp//5eZUtmQDp0
wni1215MDjYyKyk9Sc77HeHFcGojAHpu92Nlsy4pAj0ktp25E8NDRHnLDkUG+s63egQReu/PRXWf
zAVb8gTgrcWaCuDAV1V7MKgaa2hFQ20hd/53uxu/0VPvHAe/qUl/PCaE1jpoQilfo4HDAO8sy0qX
9C84HEJMKak5qUe8IUaiVNPFIjXwwruKPVQ0jkqtyuOMtDzieFvyqfgHDmecP/RtyZtPI5Tq3ETj
DnHjNnUL7xmvb5MdpIh88a1FOvTFF5WZH0Pr4fwH2xOleJ4Hw3TJQ5vSz8S16fQsahd4hzinJYxR
Y//qOZvkqCTKCZYhQ0r/sjAgNMjcDAaUui5k/UPqyAJWcGaO+u6Lf+3QxZfIW30DDd+XEBztoYG8
4wj/vO6M6I4Vj14EVUV/bxs7QmhOZxJYGtt0Qz0nI+6iPt1r5lyPHG37vo1FBL/II3TQTQE3M0p6
lSjcReMBWgzg2+c8RY2zQYzdfU4hyAxL56mdJw+UNQM9qrYs5jrhUU2h35dyEjR7PK9zxJiptMQ+
+CG8Duuz4BJYwJhAZLw5qKqFIP25473rfKAwUENOzpesl3qfIb3ROo/EdwUk9rjV0LLWrAhhXzug
Ev4LcXIdfSoHaCX9HGFZGPYYzciNDIwdfQUFxxRkUKCaWzHW4LupSLafQwRGrk0ylEjKYC+qUUp9
8hGBwkq2tazZm4wPRsfzGDQlfxr6AXCHT27fFaKKcXeHW7DVlTB/6XJ2ne4ZLnfkoR9qhG5FNFr2
Desrk2czD27B48ISuNaBt2vx+I5rjhdutffqHipKt7fI2ol1/Wl/7BAX+oothRr2I2uF2mmOIADT
2ZC7qo14GS/SoE7GSoJ67/wYYPuEO0GdokysK7YMyNZ+/yLuzT2f+nlTOi++YeN4QLazlxhCLevT
7QFamaMlwp8WDmBiOJ1e8wJHLrTAol1Jo+dyRkUTvlZ6J/zG2bmd+zECSDi5r9FFrybko1PtVdlT
BkzoB0qV7GxcOnDFxCbIA5+foADnizzpxlYjg0TZTIEok04k02wjp7EysktzpsgxDXxa6+JJejrr
n+AOO4l9AftGu7/dyWtn3jmcl5D9qIAJLEwpo8ei45b9qno3yL+3UMOov3Q6YIXFgXmVvdsxyDTX
91VJlgD+3hnGNG2QUpohvJjFxsCEOoYkktigyKyNmvfv/aSrSY8zlO4ueEbAEM/NYIzouGwUGxHA
7wfqe6O2iKNxiAfQIoDCJyx6KxI8myzs3TBhAbVps7eI7YLsRCIfEnWQUGwbDq+ryYavRALDF8BL
NlD4E8uho5ofjduWnk3qUEDNLna8tLVHZE+G8H/VEEztEAtcJFBAKuqOfJtwAWXlvg6yFOr7uAuE
pDHVV2thHjnRaOLZnyL4/opQu2e/pkW+z3yQGR/ghVW5Hyqr53DeGIeVnDFZpGCoMW1YwxTyhZUc
17URTQcPWM5IAcEBDvJT/sAISNr07Gjklx5dvPDrLVW7lTCMLNIzIqxqnrajvrDQ6XfjUPRnG8p0
7zLkxFtq7mMJAu3678UE58s+aAfeXUo94UbM2ujJiVq6ATl/vxcI3v/9dZ7iNimcnH2ADphzAPju
TfTIyZTdVXmE1l9u7/K1VhZHmTA5TA47wj4oD+wiEUC9sKSa7EkfnP8/1FPeXw/Bf9gALZyQ21mr
C4xYqzQB6zFUj5wqomWsXeJ13/ySWLlXOm/5FM8BwEEbh/X7Wz5YurdA7H0EXh+y5dSto39geGHD
pK7wtNhY6mvfXx4p6AR0pSm/ujXyc9kAhz53eI7dnp+1ry/OkzFEfJTrWl0QnKbnUWfqWEFwaWON
vf+QCJakgLGDaSZRPHslTgBYb35NGOVOHSR1xIuft3uw1sZiN/K6Gpxe58UrpK/7v2w0+zOsJ137
DygaKb/rRRQsCQG0pH1YO830MsKEOYQAGfxyDl3RpG1S5VEbHm73ZWU2ltLBrJ1JG5ope6W1H3wQ
bWlJ7OF18Hb7878LEv+9PYKlRjAIazLKaJ5+FD3pPXgiCNeSs6IKliS4J6qifVIF028wXRYTjNrd
Rk8JpBNqiHgbUniovXG4i1dH2E/PDaS2XK8KyW6euWyeIWbVI+N4+6eubOglzQAkElEUjk5ffwss
XK152TTUez8aGV7uOOS7Jtj3VAUb++D9aCTg19X1RyA8wpXJGbGRXyENrT9oAVWhvPaLvXBhVAXX
aRkP1Z2ypcGSfsAMHKymAtsiB7iBJ2llUMZhOOy3Uo9ro7c8M2SQtXhUkxfr5ZU/HSxAM1m0B9yI
2RwuBDA05gfUqlROUayChw6u+IyW92WjA744VIwpuF9Y474Ik1XTBzumc5gAQuz5p7oK8up8e42s
3C1LVgLEvsJurFV7ITZ3vss8sEAi5CMPHxo7dySuYUO0dQqvrY/FKUPLNNS0CfwXJiKsCt8hZ9vq
/zXFSF/4OHzu+01d3pW8cbAkJ5hibpmUdfgiGwmxCjJp3eyI51dM74yp6DAkXKbEvlDT+H21y4RX
1v4Ro9wXic9ZXX6TTjDoAyygvM7ZcQqvsoeATlm6UYdcOXOXBAfW8KzVTe1eyhBRoipmux+jbkIm
lZn97clda2IROOR+BvEWb24ueKA7Z5DGr+cVi6JTh4jizm5cF9Yfmx7DiqqjKNpLTlOdkBYHbTvh
FVe4zn3OKcHSOYV3Q+8NNKIXWNzNLyYo6m+FU2+VOtcG6XqP/NGBqy9LX4yBvYCWn+/zqYF3BEMk
iio635iHtTtjKYHcgBs+gyNevkpdyliM0EWSHor/4lpURSro+j9QvD+IUOF2wL2eyMz79fs/jMBV
D4H43YyzdOMmXtn0S/pDA/kBV2SRvQijx5iP5psMNLStMj+Mo+Du5bd4YDR5VXClGL0Q2cPdCRWc
J6IclgxKVxtvxbXJWxwpIsAtOwahvPBakaQEyNE/QbAgzUCNtvmWUMfKeP2H/FBF4Tymrrgobj2d
MHtVY9E6Qz6pBOPJ7IdaZcHLXZt2SYTw7ayagNXiwvrxA5TTur1wcH/29aal6co5/B8SRARgozJG
XABnyw+yCs0+rXuyhy/B66w6fz+Hdkt5bGWC2OJ4AFxuYnOZigt37A8F5uMxQrpyV0dki0y5Eu+x
a8t/7F8JKWObgjF9EdbxXaRIhyzbRWVU9Kf7JmRxQMAGBs4lAhMCiEi9kwEeeBaFj93cbYqYro3S
Itbg0UxkROsIlT3lHHQ2iYTXXfPY5+600Yu1NbyMJ/iAvBbXwQvgbvU3EHO5iuABY/Io3fUkasl3
VHb8ekssc61Hi73POkBdBySJ3xoxwBLwerwA8dHtnBTyibfnZUUdLVjKKFPpVIMtvPwtVV37Jho1
dcfcEKfYaW9onNiTOGdMVZEnnk0h4prhitMYWndLpGmlk0sihRhmpCtQ5XyTvg+r8rb5xHWrToCy
bDw2Vtb2EusuYW4zRy7N33hXQqzT8Oyh8OphY0msfX0RHviOxkUU+dOrX7D2b2UgqIzzNNsyrFj7
/GLrGyQnrQhy+9poO/3F86bdd77O7hya65z8se1Rv50N1IzlmwhLmML3cwNsQ9P05cbqWpvba6/+
+L5Jvd5GJCrfYFBYVrsU6lVVwiQkIeOsc4E8ub2I1wZpufPnxqZVpaJXAjpXolD0OUXQgLovOFuK
IzNXIBaTxns1UPj9nym0Po7gzzZwKU6bjRcE/Y3HfudFHCz2OkzNcmfMOXu1rquLp8Yf6/qY5yhF
V/shxTL4qyCuKsF296fqXDLIJsB4SziRgdowLK72AhWm4kgc348SZDsDG3N4RrBzPmWEpXFqg/Y5
hQeG8xEP2ihK91AWL8Y85rOV/dlVKC6yGPUpvYeQZp4dcGmiCGdD6ogn0fbh98Htpv7EwUj4bL1S
06cxKHxxQDYIWWWltGrfFHiB/FGPBbEdvA8AlIwbrxrU2fojaX8iAVbXe1Y5qHpD6AcOMhy5d+9g
03J6RCjf/7QilOKcBnP1nXu55+7JlY1yYKTJQ8BW58Z94iwTL5D65tOxaVvCHxEkh7+cPvXH/5k5
b8uvBsIA0ZFUcM6EefGkYIZjwi77n4x636p4ZBKXmy56o/bSrT0w7qfrW02Xgu1YP5UITvKw+Sk7
ObUPyqF4UPEQHjpMquBZY8Sni67l2Kk9FS16neZVVXwEkmd2EjYAevCdVbSpjk1JJR32MuhFb3ca
9VSYshm/a08is1eeEkgwdEfllNq/mrAegk/MU/MLa5o5OqRSdcUx9XI67W0UBPOhLPGwhOJ5VaQn
koXSTfyIahrzCdZKDyVYjaBCxCSDkMphjlqUsBnsx6pzX0z2ecTbyD/IAcjmFrobalYyNgUl4ZzA
PQ5Wb6aAdeeRp146HEoJhzMD99ApUKg662bwnybfdNNezU3zI5ymgZ3UFaAS11APYDH1ESkcs7os
JMTwLP9cugWk3iYI+/3DST9jTWC+vzrd7DmPQg7z/APWhLk5Qz5vLN80SrkwfE4H4WBF9PbrkJn5
byhF934MPW0jYKUOEa8YOmzO9xRabFCMMaVqd6x18mIPC9JRPpneTYcEqNSKxPkUNG3CVEAjWMlA
vf2Yhfn0CHUT0Kw7qv19ZsMpekLlNreJB5s7YGOoVVDAm3RbPuBSUmQ3QUdr/NkC7NHvUt1huaZ2
LMqjNzu5/gmnOPV35Bm6c2SQyxNt09B+HF1o8ez8uQvx+CnwWjyPdnRE0pkaXZTtdcy6iMkOJtWp
jHbwrhx2hWRMDYn1gBOFmAugxrtAD0iJWFDqv2sPUOd4Nn31CbZddf0tbd2enIK6m3z0EXK3MTHX
qxrCTHMVp+xq4utovBL2TQsQc2JJ1/7j4mj/wisyZg9Rls95ghS4/3eZjviD0DP8q8O87uIW2Ej6
2Aq3JDu/D8GfqkuL5lMFrMKuzvDvk5z7rSdjjwf6AbZ2kFtTkssLmfJowA/irHzsqr4u9gMUisoz
YAaWHCakdZ+5cub8BK6kJ7HHZDU/tSC2+TQuDQyVv3VR4A5xKVFqf5orqy7O7Gq6x5Kvs8SLHFvE
FfQfviqZQgxxkA2fj1Fm+vDcjgY5BQGAM+BRaUstQKoDfrxnZtc/KCfSX6r8KnYhFGjkCYThiEY9
bIRVIRLDbv/FNbT6OuZu+gX2BToCCj8f1S5rAM5+s+4VXTtGUOSdCk2/hi6c6xFIgO/w6DijuE/L
NQj+8w4zEjawir/6QanHPaNO5CVlMbbmAI13eRcBOgqWvCNZkq7w/cJ71bkrZULL3It2rDaXuy7j
JeHID0Oe+VkfgagRjLsSOZ8PgeMOGxflSkSx5BppiJ7qqKuzC7symbQAjpEboMimPiw2gpaVaGJJ
+dGecb1hLLKL6CAsQ64v7tZ6d8b0/rVjf4REJDQwe/Yb73WifnXxIOx97CNvqKH+0N8nuhn4i7CL
ZZpCNaj2XoeAtu0Re8oNS/nJkfO8ZZC4NkiLkAtcElTJq5m/erQfH4zT509jL8xGbuVaWHwnGFqS
fUoGNGPZTvzVzu2Q0PxFa5xyEJ+b43FAWXAkxb6GIPAQ8S1M8VqTy/hLuxSgR8PBaBhfIHl8tAby
2kb7JMYRZ3c4WpI+QF01G0eb3N4qa4t5seHzWl1BoG74KoMyN4BQjpALa3iKu2Boa7OVqVqZqyX5
h3iEDVALDrHhM6pjEuahd4JznySH2/1Ya+Ca/f9jTVsO9YSeN+FrKltAk7T2nCYZiJ7/vu/7yzdW
IApW2grcrxCUyR0n8zAespDAN+R2AyvJnCXZR8DEMrz6q72NQ1Dtc4A1/wLrpHnRKOAfJep6Khng
WrLBSFiZ9qVUPai5ohHCoLUAkHiTQV/EONA+D9NNTuF15N/ZQEv6jLGlisLBM288FX/rIfDbGD4F
+uj3EubP82STaWzJR5el052dWhwIcLzrijrPzZuFATmo3dgkpgc9N7s2e3uWVrIvS2H6sUqtX0Ei
+g0eFdXe9N2z5Co8CaqeK7CE7tuUS4V6Ol71Ogfev4HyAVG3wNMP7jR8mLFdNlpYOWqWrBrQdOC4
VBn3leKGASqAtzuibJxfURsjgRgl980Lt/Xxak13e+hWmlzSTJqqrk2r8v/XJPHmH9aVu7THqfq7
RdgFd7F0u3jCOt/YVCunwpJ3kgZVLbpoQhEXsoVQ3y/zXO/lgLLARgMr+4gujgVLNbS/qmJ4gy76
bHdpEUzpwzzllBwdVK3uI89CZPHfp5t0Sxhk8Lp/IxlPvyh4e3y3M3ce6rmONorMa0O1CApcvJOY
A0TVSzR6c/qBzgjed8D0IuN/e/5XzoMl02Ss24lB13F+Iz3ib0dlR9bJISnH6ItXs6e6Dcekbytn
40L4jZx+5/xZMk7IqLtZm0C9aTt24ysHBwnBIByAiT3LdNYsAdGFhBdoK/X8B+ewyvxYwn0h7+I0
rCGdGfradzZ0DldOd0r/PYFGAnaTC4MSSjZ7ZznoZx9PW6B43fyx4uEnRKwb22xtmBdBhEI2wC16
SZFG13xHU/WUNhhZGtBf0HfbIeP13JHh5facri3/RfTQTEU3VSiDvXFSihfTK4jBRpF9dkYabMTy
K038R/l8mqgbwsr5TZu8+ECMBjyAuKU9I1BqtkD+aynoJTY3HxCqhtyStzlUX2YONSlw75xnWqsR
z3//zY9E3E9YrlEBndO+2BKSWLlPltLoRuFebySy+WVH5ymGdkw5J8xnLorX0GNTO6eEKtGn27O1
sjSWQgUK/EExhxW5NJOEyrFLrzYaLkbTATCMoljpjMHrRKL7oLvBkgrMJRILPhJxFwKGTFwWzo45
+PjvGiUQ5vUOZvH7jI42nq9L9HYnV7iWwZJ4ouHzo7s6mt5Q9y9rskOmDUDoOK8BV9Nx1Bu8z0Xa
Ey9KUGlw5yeINjbpd2TFqPNYQUAuG5JCqMKGe8s8nr/wmiPWu/3rfmN23jmVlrQVCLTOsgSH5NVA
zk+/cY851fOooyx8nnWATAOyH9L9C7lYFcpkbPNhFj/KocMPeRgKiBqeSgA+GegKRZ3WceiCaLNj
gWx+QHE0H7/mbQTc8K4eVZn/1Kyr4TEXmCgFgglYXyQ9HsA6vZaqKxWUzjmHuI4hCevaHNk2URIk
TtI+cxrIhZN08KvE7yo7fJ5m0FQxbGJWb9CFqXTSENNU4MhB8h7Wo65ypr9Lp/IdQJICvBzANoAk
fnRJg4CjigtcmJMmpuZd3qDWKhvvjFctVdD14qLFruttC1GQmfpdTDkJyYVazNTeQLrJhieo6mT0
UIL74ep9WRAGGpEQGXR1ElkwOr7QMJzg8w4XRV9/li5PUUEUDbBYb8xv+vwNaF3P+Qq2RFqUO1mn
E6tjoyram7ggQ9C+AP85BtGOOz2MeKawrNi3HMLGOY+lKjN2csI+K9mJWQcVySQfwAvHLxUO2JJI
T0XIh3aQNexsooZRph+R1E2pn4w8lTQptd8H8uAy4qkj7nKq050HyY363BT9NOgYskRT+JGKqHV9
IBf42LF9NkxE/Lq96tZOmcXtw0jrjyGc3C5wCTlYgmPst++C65tL68Hv5HYrKxHEksJEJLMFdfPw
QgKCtL1Pq14eUSsso42tvdaNxW2jhi7IJ2KRsgAGbj5V1mk/NdLKJ5iJFtOpgIfsRqyy0pUl06G0
ti7HGnAEf0JGe5+WoXIehtYb2D0NhMEywcNTjUAgSMtzSiZ1YhXe+UrABuqOmcDXr3fpH49h1mXD
3I/OcGZ9prFDeHAcapz09339Omh/fL3pIBEGDpk5g++Y7vxBtShCAHFy39cXj7gmYpMCUzg/N8L5
Ij34JUbzXSQ7jMtiHyAJ36Y9dCnOFMoZx7zCuHhD8Hr7h7+7OvHxReDF27Ydh6nPz3b2pXjEaVJV
4lRWk2jGnQFVvCHQjKnacWOg3g0p0d5iN+SQS+vZ1IxHKd1jk7In4vCTDuWnbijf+v6uXGoYLDM3
ee4Ll0WhOYGuVPeHxptVcYxGYtJvd43bUqwFeVq35SB/nxsW+p91B3cS5gG3ZaeAnGd3E5vx7p5G
RxZPNcN4QVqJybepU+xLQH0SsLG2HoJrX7+uij82RekSpOlmAVOtyTg+blIaNofOyew9YTB+/WJL
j3mtR6echrMqWhQehDPYfQ5lrZMLZPfGsXH91n9iE7Sx2Ng2b0VGQTY653WdH0oF9yKYfv6tGzgM
3p7rtVFabG6WhpnR3jQc/aJ35E5OFQiSQYiq8p0N0H9Pgx4YlbDkHk62ZH8pjtCyq6bPt3/82vAs
NngDSdgBWbo+v1YtP/IZuEigxZ8LCh2o2y2sDc9iS8N3xE3hTfh/pF1Lc6Q4s/1FRPAQr209qCq7
3e62PWW7N0T3zHwCBAgQQsCvv4deedRWEcHdObwgS49MpVInzxkuvG+Kneqh5gXJrXzb1/8owGRd
1OKswO9XNPvxW+1+CRWbfrpeacnDsIg83x8vE4eOHTDW0T6Ett1l29c1361cFwjxyJFnNE67rwEH
AA3Piy69bvu85rx2OqOhe86qc0Tmn7IGWUwmt5HMhr5O4QEuyMYrQZBwYUy9uQFXO1xEftz+4YYz
R6+p0LkGNMpthrOwIAI8OQWSdIIM6egtYsx+P7Sb8H8Yhea5LYp3eCBg7R0N0/yeUpDERJkYd147
buJchgnNdwM1CqvqZg64CH9XpIlOfQ8SnNszZXAtnQ1jkuEYtV4zXlqUF3eBBMcssMdr3cumddAd
N2ZU9ADKXYBSe2rd5ZneQ4ErHdsHn68qNRjGoJdCUhBrxXVuzZfADdEp4QF6GaNL5fYEGdIJvQIC
SE9G/LIazu0Q2OhLk3vA7B5BHnWC0NPjCKKi23ZMg9BcWWa4Co7oDb2QJmfg/iSIcS3/tu3jmiPT
sinDOafOvZ2nD8BCBLuO8rVFNv1y7QhuO7Dle5klz5U1TXhhgmoXGgt+bfvli9EP+QOITXgrwWR2
ofXMwGng1Klz79PMrbbUd0NfLzzkZZZlofLVBYQr87yndiH9wwBOhZU0zjQ7mvfKmvTOUE4K3pu3
QO+OoB3feinQr5ZuM4IdMJU4XejM9xRN7Ylv4Rp7e+4N3qtTY9igzKN4r1YXO+PtCSjH6CHt0T4A
IeDikHnNmlqBYYr0W6U7hLlo7UFdQFQD6JO7SEQGm3iuQ1+nGOPgTAcZAuZfEGrfu4PMAUfCjbKb
I7oyT6bfr7kuCHpRM7RsqBYXEJZTYQEhNrWmzm76uOa6rHdSD1lqi+zKEc7cHEUNZJn9AKo0p3H/
t2ml9T77doY0GsiE1EXR4jHIom/RDGrIqr5advX3bROmcSz//+DIIN7wWEwYtuoAuu5U4i0LNLtr
LaqflnCxytoxDOgU+hKZ6i9E+MeqihLaIFCPYRJZ+cvsorsk3CR7AVOaQ+P5BBJWrZKXiI3lF8ZR
PwDswNt2DPzRtN5mKHurbLzIZuJ4TqcsyUqogt5eBEOqrnel214uOssb+wuPFpKKHtJuVtDv/Tx8
2WKA6O3oou/sKIgh4G1PqvxGgcXdBR0gjMHYb+roC4nek66sbgRLjQ2eV4v+oExkwJqm8bmRoTr1
ebtWtfs8+JFYc2rRW6504AYXG/QFKEg6wVUEMjrkRStODUQ2p5U1+fT9F+PRHLwiXupnPg4g5ld2
eN+itQ8aqcMY71DHQIc4F3UDQcGoSo88BF/0dysdxVpV6fMNQfSeeBKglZ9DUOdS1Qi9lDkzGOaq
a91Wa0rVJgua3wMly8FJBB6nHSXlSzSm8feFxOk4sLRZY5o2rZXm/S74aVw1IMYrjgcc4Dee+VSD
jKiNHjLc7fa39/bnEQwA3v9GMKR84CSz+XBxu1F+yYFiHHZz07XbigBEb4QnqgwXLLa4oD2vvQM6
lF4se+0eapoiLRMPZBoSnilxqbpxSvg8ZKffeWDFOvowj2vFPsNq6z3wuHSBxcr2sdoRKpZ7t0V7
F7PwhOYzO10JkSYbyxnw4STh2ZRJf57FBZhW/gVyKN8mIHu/ZooltxfaZEBzfZYHXh3FbpfvhKQ/
0gCKSUCdlHvgI9ZwJobl0FvXSYZKK0d/7GWBOR/x3ichlYWuUnvEkajcsT9sG8oyxA9z1RY2j8dc
iIsE4d1eVCI6ykGUl64BkeNtE58fvURvVGeW34ZtI/vLomm1b/u5PKQA0eyCUc77UASXrO3oMV7+
ddugwQ8jzdt5BzZCEpfi8luZ1g3dV5BGrJHGmBZGc3KJF4iegfPtAvw/gMSqKncBwcIAC6iO/tDS
47ZBaEUzSXqVus1S0gJM+ZDbfnH0KaTSbn/dNArN291yaKx6cuU5R9nswW0ica5atEE63I+/ebgO
vty2Y1h7vQs9Gkees1hO92Bq3Mma33NnSOgw/FW3cu9w9jQHm1jIQqK3k09gb8wGv8dR3NNXVANB
ju6jj+H2OAxbSlfKw8vEPFK/FhfaMfAj4yVwN8Sr7cimry+r9MEJwT3mlSmfUKOuIR/ZTqF/mgEB
WFlr09c1F7cLe2njyRGt7Losd5BNp7ucDGvpienzy/8//HiVpwWw+9VwmQIivqa+w+6GMffP2yZe
8+WqadC5pJbbTTRhWVtMfA3e75WpMQRyvQ8c5M1EVFmBiaeAOFUFXgTQLlUfxyn7Z9vv19w4T1u0
Y9J5vk+j4ZnNAEFDaMre+PM1L5446KeHpWdoh/n3d/lUdseqBHChzNptD67oK/vv8oITLHVk6oy/
X8vSBvSglmO9b5ocvdN74sVc2G02XFiDtGx5vQeqLfx728e1QzpSXm41zB0uv/n2unCcjxOz1wKo
Ydfrbd3Ac3R0mlpMPTrxwBrb4M0HPWrP23675rII/MQu8na6qEwC2NDjaJxa79/bHzfE/kBzWJQp
UYHjctk16Czbu7lTnKZaWPsWzP2vkInfhF0PSaD5LpCjDo0iBUOQSwQen4rw7I3NGi7StATuf3cm
7zitfTR4LnGtHXZB6742dr2yNQ2RIdD8VkxVGEJuHL897+FL0eCBGhGkmjsr3IYcxfxo7gtilpYC
RQQbkHnt0cvXIfIUqIHfXmfDEPTmbPQIiBp5w3Rp2/Cl4j2I++wYoBuR58fbFgw3U707mzejg4c9
FHZFTH+4hPKfaQc22oNMywhdq4uUdlq64OuTYpwhKRN71coeNo1Nc26b+CDJpt10knjJ39sKVGaT
VaD1AlTph9uDM2wvXzuUCURYrY65OV79huwHyF2gcD9iErd9fRnYh1MzskEZ3ZfzBAAC1CsJ3kR7
aPf17ryyNAYn9zUn55YoI1Y706mSzmPU5GcoO+8BUocvpkVyewwmG5p/Q/7Yb8AJjhlK44rt8qZ+
j5C3fCds+D6k+OO2mWVN/3xdJ3oPd+v6M61FPJ3yJgx3pLF/ToNnPXBS1XdNgWtXAw9dsWXIV/VO
btYRsFTP6XSiQ/7ISHBZ3nOAaj7xEOTH1Pu3R+fC7WGZTGneL0EzP1leMJ1AEn10LeextZduZvsE
Xu6XLA2TvhtWGPQMW1nvGiToTc/cyZ9OaQRvmYoepK+FWpkygyvqPYNuK9iUlTNkD37LYIvU692k
omF3GNHNqU63Z8s0BM3hqQcS27HsrS8kKimaQt1/kY2vNaeYPq65elTM80wcfLz18XqNs/wNZ/oa
wYFh++qYMrAXzSnYZrxsZ8fBF+K/5FI+T7K9DNBumsdsBShvcEa9b9D12SAa6dknl+ORLarAmt+T
+xz9leiVXWOONRnRPN7t2NRZwsIebcsn9P//pbgC6ZD/Zd0tTGuhneoTESg2+dw5tV7wI8hxTQm9
bK0OaNqr2qnOiQNAFu+cU1TVkNaGcAYY3nK8P/t734oza1tw1xFmgY+0h3KJ23U4PLtV8DI3a95m
2E06qoxAZKMeW68/Q1DtQBh7WR6bSfyrjKv30F1rTzAsgg4tA+NCA967oTtXA94kWwVlewt0FLdd
2ZA16HgyFaeOEmFQnFmlEhdFOTEHTwFjSQ55WdA1f6+i+t6ah2SbOc25aVpZlIoGHP3tBADYAvpb
xGwhcfQ+jfPjEm0bRN5w44Mc0RFnbOxlF6W8OIPLdTikefZP6EIj4vZoTCuz/P9D3hCEkxq9xkGo
AgX+U5rS8BFQ6jXORdPXNf+Wsh0JmarqAejL72gfGd7iciBvt3/65w0GIdF7AEERIVjTZdVDy5yT
6wOh+ptsDh1a7S7CcpCseIkEVA1RiuoAAe/3oxS/xml0z+Ow+phsiAF6jyD0LmYrRHL0wFhI/3Jz
kEBAQgF43Kb2ViAhJhPa0e6yiNqA/FtfWNUP+1YtNe4o8EAztdrobojEOiZtEmETxDwoH+RYil0G
TNer23Qg5kKwp4cZqlRrtziTpSV/+bDjaBjHoM8AQ0PO5S9XzNM76obg+67oj1FN08p9yxDX9H7A
VvipFVhFhfHUh5YNR+njPSAaoZfdg21hNwSrfD2G1dF7Aonv5zKLY/YFnITZS56idwRyt94ha/J/
bu90Q2qnI9cYMEFFZI3Vg/Ld4gH6FWA+4XPpJXWpgh90aPn3rvf8eyu0V4HxplFpgUFRULwoErEv
kMIUJyiqFpcK5CagUdu6rXUoG+2DJqx7lz6gQmkDxwMq29/8DbG79elGh7JRC8W4zMrZQ8VQ0AJr
J2Q3MgDaUGxZ4+s07WctB3B7wpRd+XgeLvvohA6FC2pOqLBDmePY1MHL7S1gWg4tBEi/Se3GTrH6
gsVJ683iF83InV8AXnLbgsFjdFCbHO0yjp2mfLBdVD9yaC0cAUMGMa8lnD3AUJ53rIsGtEW3zRmO
Bh3mNqFh0bEDhZXxRqCOF15GPHg5XRCdbhswrIve0RcIGuFXB+wB0loWbql4lq2C2M32HXrL7jwb
1ForZ6hp5pZf8CGioTUlngVc5aGYe1gB1JyOLwKvbTtJPMjwOLZruSut9aZpW/bHB1sRL+KWglxj
EehBWykoM7196bCn23Nm2GV6y14L+RunL/Ih2zEf+WzL0Q4T8fFn07lqf9uEaQBaSjAWZeBUAavO
LCwug+Aj0sFw7UXb9Pvd/85OBU1g6JnXmB3l8G/gKKeotJGnhqye9qafr3l7jk72EI9aCrdT4vwP
SIZh71X2GrjXtGc1L2cQqchKSEyfIT/3I1Vhgh7IhPVDUrJNHIUhWK7+O0UC6o/MqsIGS5ylzk85
DSCQBaUb2/i0pePfwBmJTkG0TS69gj8cwhs0nGZ/3d48hvmxFw/8sPvzcYyJw0A36dry6AbDmRX5
I9pCz9yNzrdNfN6BjAnSvJnhPOdo0i6+MKIOKsezdZ43X1IfnIjI+8dd11u7DM3bRT/9BH6WrQQR
w9bVEXHuXDce7f3FsWcOfgGmvoPSLnyKXfLv7ZEZtq4uMxMVDSAwRVuep1It9xVQY0N8+Lrt45pb
s6nleA2M8fORcBcXJFrxecYYtn1d82sANMMB8rPL5KRz/mUieNGsbWvlt5umXvNpms+ZHIcIX5fg
u99LUkqAyDp3DwIutbK8psnXPLtF53IEwSxEVgF93N3vG8JCAbBlfjwdBcdKJysE9PYyEPYvKD4G
XqT1br3P58fTAXBRBf7cyHYRMihgYjsAeuY9lCjFvlGtf7g9gs8929PRb2h976raAURlBy3yJyVR
air8lwLgyqJcwwp9vgaeDnyzIeSomJVhHBU4QnbICHF2rgLHTbO0/P9DbBIgDoAGODBPu7ZZSMBL
nP8Iv9m+d9HHcnuWTDaWkX2wUZVODnG2ZZaCgPEz+tz+iQpwG0uQjCe3TZgmSXNkyNPleUlbmGBz
6IOgsQguDQAwm7IyT8e0oYVhGJB/WSdSly+56+6jML1y5l8agOhuj8A0SZo7iwI685EqMQJRAZ+Q
13Q4pmIhfY+mdGW7mmxo7kxE7Pl9A+XUXUDT8O8qI+goH8EfAeqUioMtcNNQdHSbu/AGhEGGoaQB
4h6kqd+i1hm++kDtrgQmw0h0dZfSaXhnlbmdOJl/9ga57yB96mRrYK1Pt1Pg6Ce24+Qj5BQ7/9q2
c7AfphxUKKlaWWnTx5dg8sEdbChQxiSg3dVmE9QrG+RigKpumXv88mXCPnzcFSqaKojcXdVgs73d
oF4Adce/6xS9CBtWFxaWYX2wAGkMW6WZ3V3Dzi/30GUDI4NCMyOJ+bQyCNMMef81ESlwapSl3129
UdIERPHiOwDmbEsrCwagHcvQOaFu5NbdNWO9DxnKuWzn/cSp+vf2BH1a2cX3dU9mtjeNedddfdzV
nHH8CQWeXc5R1fVqEBqEXxykgbJco2M0mdOcWviTPRSx11+HPH9Fk+mjI2BmoOgzKpKKF0+W9O8b
thbMP702BrZ+aKcB2DWgMt9d25ElXtScphKByo8uc+W9QOFny40RZrR6mwKhLuBagXcFYzAHGy0g
QyBMXpOg+XyD2fq5zanNuZ+F3pUJMbl3Q4X0Zu97TVOt7OBP4xN+vubjLdTWqdU6zRWU9w/SQTfQ
AGalo0c2vU3AgObndQmaa8phwGoHfqF4Y9zlRTqvXCdMi6z5uEDhdGyxfa/LfhIDZbsS6lXLhiIS
liBedbntK58mUBiG5ulgqYEqde431ziSiYt3otjPn/qWeSBHaVdKRCYbmr8TOlWejAbnGkTdpZzS
elcH+WOf1ZtjOkiY/xuxoAFMuq4WzhU948UjgCD5sY6IWIlYphFoLi5JJGPAa+1rnoL/hkjwcVXt
g5zr+z60V15ODS6hH9qON88QJ8uca5mC0AZE1XN5VoGwft5e6M+jlK0f2DkFEzZ4me0rONXu88p5
5COgnVwNSe/i5G78H17Rfy0I3j1uGzR4oK7PlkcMyT/K51eJhPkpnko4Bwfv8bA0CkGj+rYVg6Po
APWwGAMvA8fYO+RBkoGh9NGq704TXsbGvZNR9XTbzKel9MDWJdUixZyRSsze8uI85RMe8Lww8ULx
UFjjI07jE/KtFd83TZzm+7lCDbXCc8C7azd3rgpeijm4ELt6uT0Uw17WYenNglCWXuu+Q6H5kpH8
STrBt7KFturQrwA9TIuiOXyMulAWpay+iqr6grz2K+Pl/UziBxBiP/Am2HZE6Zpp7RQHc99Y81VA
3vcekpjRCZiSOLk9T6ZBaD7fQGa7onVpX2lXJxGFamnRjt+XZc7S5c3Q77/fNmRYbx2cnnbdICpO
5mtMwELdq+VleEBPgqXqNeY4Q2zRQem8Yirw0fJwJehA+Jb2wro0lif/2TaAZQY/JKSxbzFAour5
2vk0Psy2SCEFMLSJnNzpcNuEaQDLZv5goo1VmU7ThKUe8K7oBiX0ktCLdrr9dYNL6MJmPbWQtpf2
fHUYeWo7eLck9qlV6h9vrlaoHkyrvIzswwiariig/SznaxpT51inAUiFnBB616kqV4ZhmiTtLI9G
iWcxbvHrOPn9A4C7b3aj2EpUMn1c82lVoXHNapzxOvkoU3DQy+a0W0lCDK4Waoc362KH2ECHvfd9
/cSARXNcsCfHMrH5/D+/XcOfmZZA82g7nkKgRFn0ngfOoxNPj6Gvvs8CkOlN20jHqLftlEL8wgrf
QzynLneOhkDTo69PM+UrS2yYKR2qTvpsIFlu0+vs9c8gNW9EfVcO+XGWIOyT84oVgz/owmSQuiOV
mgd6JYAmgb/Y2gl/+L7wSNRDvLKfTCPRPJpW4EvoRtjwJvK/xQTixgX8u5flcrZ+mBoObl2VTIoW
L3qx772rMH9U84uLa+CysziWBVy2TcRXUkSDf/wBZxe5X/gs8N5TFUBVpf62vm9Ny6H7tb/oYEqM
AYqx6NgPz5YQO3f0oWex1rVkMqF5N8QognCRPnufGb/Dvpr8budAW8Tx3m77hsH3dCD7GHJ0h6dl
+hc4hC8NUgAnmkCIGW+LIDqGHSSWUYpZcn9PEX7/clvyh+ChQKpeBmvJpmGNdSi7LCHdUivqvefM
fZy4Ve8sP1v7uCFB11Hsru01VcXa8b1wg29xXO49Up0ILnpL+ofm0baH6F0Xbin9B7a/uOWH40g1
xThkLanewT4EQIBbe339XMSFw1Yu4IYdpePWITA9AN2Sde9W3eRuvi/cYpxPVQvtIijRcEctpWIJ
aMK/tzeYafqWjfdhQBQYNFG2U/cOYB/K88Gxs3AFRPf7mA+HDDFlkPj/6lYwxBUd2B4UTefbXdC8
xwgky0ox7DQ+jTtVD0mNJLGI154WTaY096eODHIyRs07uDJ3y+iwv2sFKmPUf0ZQsDs0ONyeQ0NM
1iHuIPBQQxqFzbsK1PfJDRNAoSC8Wx4q8iuDltA2K9ppL2yLkqa1m3eIIl067Oq5yRPQRT2Evb23
VxsCTdOmnfZxn3lFSyYwrbflbjG10NWzId33MaoQuUyA9No2bzqwnXdjpxgqWu94PDtkQPOV3YXm
6b6o/y6mtWuhYYPrAHdWWXafxiV/h9TUTrn8lE4EQt780Kdqt4wnQswoML7bq2SYPl0lRwGC6fhd
xd/FQr7s1YdquSLCh2wQMPy/khqdTBWlITd0kNpca9s90zBPwnG4gAP1MGbOUVjNyioZoreOgC+F
cEjpevFbW/r9zwwybwGgKqRee3UxRDwd+i6cLhMdZ8U7wzEtbHJHrfobSJW+xtVaomw4RYkWCqQK
8cw2ONl7unT9Rxk/CTe+5rGzsui/ETt/NLkEts6wChHkPHcArX9zCXoR6t3ggg0j3/dFkEt+6GoX
Zck9KlU8eEKoaOr7yq2LuNq7riOtGHCs1gdSgEsqS1RGRKreSLZoA0LNeVgDbhuilE5z6UKPJI4B
0nnLPX6/eFye13jBIfeLy6HdbGUuDP7maXNdZVBqnd2Iv4E/+rcDUISmXAxfKzSVpbazB6lV0qUb
o7yOSkaTFOjOgGO8umn/aykuLQeKaNHu4zivlP5F3GlboVFHHscCKtYp2lIBqhbxi1BVBnmNmT/d
jhsGL9CVSRpK0UsPQMebhXk7sLGZkyZ2zi4j80HMzZq8k8ETdOBxO0RxDmm87K2WgZiBjiAQMBwq
S7B9N/WZv1K6NsUM7azCQDyBVkv3LYiBBjt3HJJVCZrwnTVmTMNm1ns0eNy1BZ5Q7TeZ52lV74g1
Qu5iR8ax8E7S78BzDr73vo33Ywg9x5VihGFYevsGyhC06aZ4fGMl9fwv0J11qpcB/O1iW3qpd260
PkWzXDY0b27W8J8gDXSBNx7JX7f3mOnna8lrMIAUFs+T4o03dQmYedY64iT7wl8DgRpWRRdzUqiQ
AW8u+jcrrXaz4+ydgBxThHG/cu/rYK0nxLCJ9RaNmXjZHHZD9+aldS5/umoM0++RBzGOH/0YBvT5
9nQZzOjcriMA5sR2uuiVhfGDLEroXoXvKmsvtz9vWA0dM0+5jZJQ1kavEDYcBQREqjLb9YAqWd9u
GzCEFB0pLzkhTLp5+Do1AqyQFlJ8eh5nsisCtbKjDNmODpUPZ15A4KYOXh3AJpK2BIVm2qKPgSCf
cqUbHXqJqmALLczD7TGZJm35/4frSgT0WCCt1H+Feo36mkEc+LUMxmFTh1lg6xh5HkGecegyCE1S
oboTEXbo3MfOIOZjFoxsTQ7DNAqtbEBdi1Q2RzeJYmjUEYC9xdEq9s207FrspZ2YfV5ExZH2KlkW
gnfybSDhXZfGKw8VJhPaHUG6oxUTm/WvKSS+Xx2X09RLRl5M/rwbkPza6huLbWttugzmdKw8F64f
kAHCg6wbom9p6kJCJc2du7ZnVUJr4v3v9uYy2Vl2+YfNxYFXT0FRkkHBtHwRLd75cpffLWy287gK
dDGsvQ6Ud3OICLuZyo7piFy0hejofgG63B6B6ePLyD6MIJjczi6moDhGw/RXLnHjgdbH2gXUND1L
nPzw8dEBYUY3YtcCxQf9z+gMCvbHpYKK5/H3bb9fc28vdwKPQ93yFVlQ8LOA/ONrTzKxScIhsHUy
WARba44myV5DSYMI/TzRLPd16tG19Mo0RZpjS8tp4lwU7HVhMWrH7J+gsCFaTO681fus4VTSOWHb
gvOCeEHxyihTD2RuIDrOap9MuyF32nAlizcNRPNwKEhCOHsMyiTnGSS/7W9oCDziMfcuQt/z7vZi
G2z8gY0PvInGnaySuGr5GZoX/f+GRuYnUXQULYVT1K4c5Aav0DHy1TzWDo/8MmmYBxpy8OPvZs/e
+GCvY+7GnEhS1GmZjLTzf/nITiQodBXEs0hRrpE1mIawzOEH3xMUzCIVSkoJ0Ooc1Fv5eJrVuBGU
o4PvnCKsA3DXYyUg11aiOVlkb0QFfb+S1hryQh16B/WRiUcWpih1kaTXKs6hWE7KSwCW/wMEPSbU
r9QmHsfA1rliw5ZCmKjkZTJ1xbOP0+HIHUFOt/esaR00B7cJBKp8v8E6FOQxm5pgPy68+ds+rp3c
vWxpzkeGnaRa9yInyZNAQgH89tcNF3OdHDZ1SVhC056+1hD+3jXS/V0Jiyn0PJtu3kE5J/HqvzO5
Vgj41L39WAfcVXMfBFTUZcKd+KxKx99JsOCBfnQ/0HiNHe3TQcGIdmRPyJqdvlP01eYgSSH1ISB3
bVMfMkF33ItfCvtl8p0tiw9jy/b+4IQVizMa9IX1ElAbBcQa9AnVoWwGe1NBFAY0L4+I27VxGVvX
pXay1E2WZ7dp7o+u6vdIp5PbO+HTIwRmtIO8nafIZSLKjqRHF4ZC9sHHLtutpyGmVdGOcaespS3r
wLoWZX2fKWdfIheEzvJeMpAUVtUprR/aai26fOqTGI7332WBq9Oiid0yQZkVLkNBLFUfB1+N8cr5
YZovzelrH431/oQLYBvO494ZSJXYgnmnCUwRx9tLYnIWzfV9dOM23hSWCc268OJEsXcSZW+ffeAM
QQfSbDrXMVfauR6jt50UFuTQoniW3p0TzlBPIr4M9pSk2btoMkp+bRrSH8C8ZvDU1CKaCRmpHwMo
pL7Wsa+sfVTO7veZWvEa2+qnx4sf6xi9EGrocnZFkXSdKh46t3rKg/KYtiQ7WU3h7cJwDfb5ebsa
TGkhAE9KHY/B23d1UdqHiuTewRFP7ezsz9YJWQYUDGQCLbzzEJGVrWEanRYUuqqsCHG6Ignn4mxT
miAPRyNEKh5xiTzNRbhWxTYZ0sJCE9DBndqmWOAjz6Xsx/0E8pa910KpTXR5koKv+nB7b5hMaQHC
l6AltzyQn0dM/ousnwE2W9ynYXq24trZhVn/ss2QFhuCUTngQwc7iZ/S50il/xaO9SYG9+RNTr3z
uuJ/t+18WgjBvtBChAWBJB6jpp+QcGa72pvRx1BeGn84R3z4C2Dt733ur4RvQ7zT8XtQri7DrgtZ
0ntx6h5CpyjEsSzdeljZcSYDWpBAPyaEcCgLrhUYf/uOvUuWb1sPHbRXhjEUIi1eJHhjfAhLC7IH
cfW1r7yj5bJ85+fs2+0FMYxBh+7lQ1/YI9QBklAxYkH2MyoeuFMouZKrGXawTikb2m3fKGHjnZen
p9kXDLntcOTjfJkj1u77PNhSSvfjUHP/AamgzEcFQ52XvwfeML+LyI/pSlZomifN6bNUQfrTcouk
D4R0dpHLi3E35XLMtu3WcDH8IWmyvBp3IzhaYqliOgTp1CZIbLf+fM2/QWs0pBPt4Qs0s9+9nnt3
lj1DhvX2Llpm4Y93PUy+5tayyHswAA14u+itr37Zi72fqSRy0zW4h2n6tXPfmiTIWfCWkfRR98tn
vfcjtLN+bXYMUSnUHNnymG2JFnPv4+gYmfsVNeFvrl3/C1Klc49uz2Hia8zaBofQUXyLtGQweVmR
RHb6ZURf/W7I5ivk1RPiOfZObbuC+bGO5XPz3sGU5UUCYR95qJg3J7ipOlvA0fj6MrwP2xWdndFs
Owjks6zq9Dxn1PoKGiBgT2/vqMVtP9lROvPsVNOczBXi0sSyMKFlcPbt+txFrDnMPVupz5rWQnPq
3lHUD/2iSIJqRpU07hME1tNAUIunzfhmh2G64iCm4Wje3eaKgZqQYdUt536cwx8+Gc5VPSZ4c18J
gCYTmosroNUZYdhYIJr/gqx+l04W3Y8kBs9z+Hx7VQx+Hmh+3joQjEftNE/yGiTMUeU4SHl496WP
W7lxGJqn9yPpuN1j28bgiY0DDCNmb8Ek7/w5v9wehSGY6Gi+vo5YJSkOVwGQBuhjIDNO0vl108d1
EJ+AHn002GmWzLkMHzkE4c9tPrtrMD7Db9dhfFlXQZ56wvQ0DGh+oQa6t1dx/Ibl1VF7qZfHoaew
hVidQUZL/FUA2DbWzQoywLBDdczeYJVFlqsoS4Tl/cq94Aq+DLfcNY7Ddy1R7Vp3r8mO5tZBP3sy
BM0akszhIavnx8ruMQznrRfT8fYqGyKHjikKpjKkUZHnieznhyHroV9fOQ+A5xyhWgIHX0Nlfbrc
8R+yXRFY42jo5/xZeKHzk+Z90T2FTSuHFW/7dMXxfS2MQzWkt0njt99JaVvOrh2aofgKZeIq3c2h
S5ot4Q9mlpX6cFqA4UiOIu6yF1WLYQ8gbQSRsDTbZ5Ef7noKptbby/LpQQ472sq3dGRFBPTBS9pa
PYql/r0Eky2zQbnoxlB4YiHU26tojZXg0/oNzC2r9mFY0huUAp/t+BylebezuWiOuROKX7zgf6N+
sAjfAyCYDp59ccswuT1Gk1Etzld9ng4ZZDiep7Du9otkexCF36THv8CtYkSDdL/AzjO2RuNhMqgF
fQpnsvFaqp6VrOvfBnnJv0k6lgdVUihb4WYd0hhSlttoZzCx2iHA8brY1UWYv6Q5pCIqmtp3UhB5
zObO2nIIwISW86V5BRuVq56rqC/OavKHr1lrr8WHz+fsDwEwlU5lJMD38Gzn/O9Iqt9rBOlya2/3
5d8tQaqJRQv91a79T2Ne/IccmMhjNOSoqHqJZhDdkMyLLmnT0Uvp48G8CFftfO5hf+iB2R2QDB64
g5+BJrB+0Xpi+7TF+2nloqUsqAf3TmX2ufbgcbe3+6eRFgPTQoc7WVmdAiv4wpXrHaYAtqAaUB/s
FtKgwC+RXSxXta0+D4d/6IDxoo1DMUu0XKI99mBno53YJH0vI3DvbBuOFjJStypR5mumR7DiZ/Uv
ag8eOcWtn+Y1cn87ruuDhNLadICAaEQ2STNiEvWYUQyjKPKoeVFOFOwVBWv5PGGL3B7T8tv/yNXx
dS1A2EgLG6fK5IvK+uYrKlR5UoqA5BunTAsGNtgY6yjK2ufJmYc7NWPJ29mvT0JYfDcG8jlGVrpi
yzQULSqwlllewezuOfX7+FrNTtzthziL1nazwU31Yu80ZHXhDYy/pMEY2ueKRgIvMJNbdbgIqgmy
xvUug64aX0m5DBtaL/lCFz6VbVvLFzZxwdHgwS1kXoT9U9sqfNq0/HqtN839PK5L0T4rbyjsvQwF
9X9lcTeOL7cNGEKA3oQtg//j7MuW28a5bl/osIoDCIK3lCxbluV4SqLODStDhwQJcAZJ8On/pXw3
bsQQT+mmu8qpIoRhY9h7DTnu/6oRb8CClRtZKb2D5OycZFSQJKjLP8owa1cI24gZVwjWq9HplIhf
tAurMBxp7W12FtDJc9dfOcEti+wvqzCQrZegCqA0tCj6LGWkxtuIQ5X99vJ42b5vRDsUpSgAFmn7
Vs5E3LJsiMVNlVXTGs7INkRGvOslm4QcquKtF4DhbeuO9WnSgtXOdnNF4zUzU9u0G3EPgcwGAtph
9szaRTxIBrHH1M1qlEc7en/WiKsqQlamxBaXRty7DtfK6yZgOPp8CpMp5316D2WSKDvoMoydbT7i
XXd31fyYyV34SJUTVI2jJ0mm8AjktbvzNetXosUyO2ZGdxp4T5GOKd5UxOmtyxp3W59177io2eZy
ByyjZSZ1UXXTtCGUv2kHTuNTTh9aF1cbaBQGmyC7zo4sJmZKV3Eau4FKcyBEXF/faRReymPAUE5a
mXVLoJjEbFLGsNfoJv6mKqgJ93Mx7MNhXrMMs03EudX3rwPa9r7EBfbN9RlxE3guQ+s1mML8pmuG
eOUBZ+uCEeslTduJDLPzinvK2ELsqEibBMo6awZ9tqk2Yh0aG60SjOP7IxU4com3Z1WTQBHhrPj9
4/J6skS6SdCGeNjC+jDr3vpwAMbmpl+QT9rRfqxouyEC9dFPAewzx38VgGnTGojVNnRGzOuqAuoW
DIsX6MqpapP5YGqXdFm1xLDMv5npnVTuyWLS+Vvbj9qFsGkdkE06VDG9X6q5WDnhLb0w07x0gRw2
ULHsRY4tqpCslVBJ0w4e8Jfnxvb985y9W8VAPXQ6j5bopZYs+FR2MyTXR7lu9/oHkPfB7dHM9Jbj
mDou9YIn1YvCu23iNNIw7QKHz+kTXbVx/OArMo0n1HO1+grO+BhA/ZQ2g4JMRqmz9K2IHZJdF1B/
MbrHgjalEMErwOYMztO5vvfw5t5eN5rnUX43mmXmFbIaSPBKCqk37VK6D0145Zv2LyuyVHol1BOy
4BUP9ThM4MxdwPWyrE6Xf7xtQRt7ASfhRLTX+q9sdEDloA6erxvJq3LZsn7NIN2y4ZhM7loAlR2E
U/CawqVoo+bGfWj99tjBNuzeC5orjzAzB0wz5EqaGDBpLlpX3PSkrL2vfhEPwV1ULl5+HIXK2mvI
+7B4PWcJ3s36FDh9U0vMS1lk8YnVvSd2o8sXd+U8tsSomRQeaDqwRavsdwoRofRTBMWtUzgCSvjl
8sTbvm/sAVpCnLkvBH/hMCTdSh5+QxZ37UlkWVVmVjgbOpn7TZC/6hmJGA2tRLrhtAj6m8GL1zJ1
th6cG383Awzy0tEkR/VGVT5WuzTvhm+k85pipRxm64QR16iuQvtKefGrWqCIydPU+0Z1X92E9VJ+
vm4SjJO+Bqw15Cx2Hnrat7DKBXzW86qVGfZtA2TEtvbqBTCDwnsqvaAv7tU048jqQ8HLfzLYXBXH
LB+7OslxYwq3KR3Yxs1YFd/U4zK6+6VcOnobCbwplQzKZp8CtlJ8onXXOFt4NuBZyFSvtEwUb5tm
C52gqLyFbWiAXFXWzc2tB1u4djsPcOL8FnV556+U+Gz9Mh4RZQMZwxwmei99qOYHpfL2vgnX7BMt
95bQuEG0rFN9Cd8d3OHx6vEF3XLMiB5x2+tF9eQNMD28PPmW9WVSwPu6kXEOodU31CWX6dFVASyd
WlCo5e1Qa7G93Ipl7zU54AoiIJ4PBaTjhPrr7kxol2keJL1XtdvFX/NDtfXF2E1I7XEYOszhU8pU
d4CFNe5eQzB9ggvK2q3V1sS5g+/CnQ58yaSIwqcpgzWJu0TNhrYV27Q1SjbXjdW56XdNEJYuTZM1
2fFPOGajOpEMz5+WBVGSB3G3MiWW9WuyviFr2Ooi9J1nmItKvVdlK3dTPlK+ct2xLGFi7CotDRcJ
gf/2jQS93nMIgWRpSDdln6lD34y765OrJvlbF40/uRAofqM5j9SdHioCPBsJJmyTYVus4bdtI2ZE
fB8Rx29FxV566AcfKBvZWx6O0crb/Q/R+IPrqsmoLcdqDlARic8CFnIpd06l5rNPGQc/3QWbnT36
fgklDVoGqASW2BnDu2yEvne2mSCDCDY9ySPEFanTjaqCur+jGgBZsqkbAVnrrRSUsRuCIu+Q7aqZ
8/tMME3fShBcUc6CwlR3n8VzfcjzHMzkkI4ixj15CGHpkfnEdZvtVA9TveNR2ue3WsYyfMzYsIqP
t8SWSfdkAqyTgEflC/hlFdDjOoD2LJ0CmSWVs+irHDliYtI+06obUZJs+Ate6E1515Pcm24dx7ny
zmSyPrUjUPzkdQO5RUFQvoVoM92Jzg3XsnyWzdQkQfcoxIThnPcvLVDRxzoVb1Qz90tNirelus7r
LyYmExoE63yuHZ0+uzIS1X3Wl9m3jJZN/Ng1/byySVhCyvSyg5/ZApR13r2kdVTey8gJv1eOWpMC
tiwokw2dAoHozmVQvmRsSbcZXl+JG87iDp4g/LoLssmETp0BhVqixpeM8viRTn3/CGWlNZcAyx4a
nIft3VGQVTzg4KRkL/CxbmBsDJz1GHyts6UGl2PpAog5QTOA/TMT2rZrCum2OTE27gkXDEB+uhKN
VouAdYMoq0RMrbOmN2JrwLgRTv7sUp2H8TMtRBbel7kakHYdlPfvVQeoqRPhg10DR6osfgYn+jMK
h84D1FuzRw/UoSqJ6hy448sNWUqWpmQES5kTOYsjXigLxz1sEPaaVGkyiTzbQYf8HwInm6JDPeFy
c5a4N6Uj3AHCJfAdkS+yP3NvOXzTfTW0+x68N9wMcDe83I5lfkxOeTs60QLLlOrFxeDlRz0gQf7c
lJpepdKOHdhY1jXpnS5QOn4+m9HqpKbdMicQErh2oIwVrMNpyWU71y91z/O7CT6xUNOL73ofZb0i
6tdkE23jZKxjls/UhzixfFEx9H/gpcIfnO4q8w6MkXHZSIdypqODUyQDLmurFKm3LUoFK5cN2083
3hfnZGfm9FX+QsDjPri46e8BKHu7av2YbHEdhcLz86j7XYa1/KVcNue3oH/i8nHd98/h+G5XnCLG
Ao5K1JvK8CbeljEdySHmFe49lxuwnBsmQ5zzTFcxOLCf+ygvtyyChDyg7NU+UlW/csm3TIB3jvF3
faB6GIoxnL1nyiTY1Rijpk9iGXy93APb5889e/d513F5EzpO/rn1JvpQZ6g1KpgbX7dB/BFhevd1
uO0QLcAieGN+l98yGAL3yUIhM7Iy/paNzmSJ1w30mgKxtC9pr5m30aRochg4+QX/AnHKTiUD8oXd
y+Whsk22EcU676rcURF7bjsmX3EufSvDgL8urv5+XQNGJJcLHohY/v6zirx231ZduAGOk+yQE1lW
JsRyEP0hS72bEMrzPI5E68BIiMXwPChvsJ7mh5rB+rGN8j7pWBbvmmlaw5pbUEgmc7yU8Gdkqgje
ynL+3ArAwuDYAsOCcgrulwaaqGQuN0G8FDTpgOheWReWbpo0cuCDS4+FzfjGKEAtKW8Ok8t+KdQl
EyQSVVIocj94OIEvT9yHty8WmkmL0m3zVtFWPDIexuNel40D4Cc6RoWuvYcpVc8B3CKv2dXQ2vlX
vJvDauFpMwy9PFXSG09sKWWQ6DoWK3nED2MKnzc2HK7iTojKKR/1QvQ/mUe1s8G6gVRqky39IxSd
+2GlJx9z9NCWsftIpImHOIiQwajPoKCYDzc6dD9BTyBMwG75rhcltnysDt5QvkB97tfl+fpw00Oz
57+/G8GpzwvVtaE4jUjQtDfZouAs2DpVG71dbuDD9YcGjHtFyWINLKubIe8TTjC9BbPZ/eTT9sc0
AC+CMtneq/ofl9uydcbYlkRGlzMiW578gvQ7aBjSpzH1r1LcRk+MPUnHbBpHXYlT1wFH2uKII7eu
6xb99vKv/3BTxffN+8UIAVMU0+Qp1vRpqCLxhFyQu3dpvEZgtC0y8xXsOsoNujivTjKd600ODG5R
zb8LF2ksXsX8KODZ0YtpG6d8/h5Jdbrcs4+riiw038We0tC2Vb48O1P97or6noRvqQeH96zLkKgB
BmuTOnLrRfW9LMpfzbSK8LMsCfOxzJsUKzrMxCl3ZQP1mih/AnFzTaHbskGYj2Xm0SmN4SB9UiyK
cE3OYKnH2vY2qJwvTd6o3eXxs3XC2BvSKo2J8rLqxGTcoKi8iNtCIVF73dfPrb7bAtIc8Gw9hfJE
VVUmYHFHt/XkrdV6LPFvKivywi2hL07lqc/TI8tgeJdp9kvm2S/4dMJMUchEhEhrX+6LdYUbW4AT
imrpalGdKrQA1ZGfqI11OPbIv+MIQHgsx62TzZ+XGcJigbtyW/nwZMfyNnaGCpqUBZ+xvIcsfGjL
+lAEtfM1mhsBg4QcQoLdtAMrYYBrl+euHBiWNWEm/jzXqetgmNEmd2UPTc5WNaC8emG05jZqa8E4
XJtUpw0q/QidwI95olVYTQnHg+rKHhinK02RMYXbkTg1VR76SX9OMj73XgAK8uXFYNlQzTd56pRt
13MuT27beK9LNOvPWrrxXuqqWaklWzYA81Xep1HX5LkvTgO0VPlGAGP0whqhPkNxljjbkPjs7brO
GOcolY3rR5WXHXWugU6VLlD4E12CYuMIpB1X4scSraYXusy8EUIkSp5Gxf3EyeoHQZDJ8sLlK43b
H8QrUOYk1whTstB8rlPBXNh0CXlKKbgTbajG+0DAqfLygNmWr3Gcwh25gWNrFB5pdc789BJ+60Ku
HdaWr5vvdRcWJRGHGMCRO3247ce23cKAbK3AaJkG0/gcmTGGAiz84ksO984ZSR4K806FCvCGNOPz
mE6fz/WElUm3LGLz6d4DFTVMkPI9pUSFCa6hwyaXjvwUC4hplzO/iuTBQvP9rkRDlyKuyv+14+oI
cv3X2ZLj48YZqX2n81pVlCddTY8Bi+iWAlbwSRV9c01+AC2cl8K7c9IV0JVgENQ96Sgan9rIL78U
BPN+eblaNivz/d56OOPjailOfTO3d6L0UMCpO9BSZfDv5RZsS9Y4GouBwRZDz+XJC332WPR0mO8i
j0p6c/n7th4YpyA4g0s4qDo/FpB6C3YNZKCL5xGeTc2uUv0SPV9uxtYNI677oIY0xoBjg3Vll2im
mxakxT5Y44RYvm8+03tYwWZzVVQnQoBAxoeFm8hl0j+v+vnme7z2JHTdIb+w9wm01eGQXN0U5/fx
dV83zuyykqUE/6k4QdEaivcA53rsCWBzvSbpZtkrTO5gCje0mXFanmQNXrZwB3/n+XJ5rMQEsRBX
XBdrJnXQbbup6QbE2iRD8lk2cdT822gvLVdeJLZunCf/XSxzZCfytir5iQKOv+FYVFvosYo9c8S0
L/0GnnyXJ8TWkHFsw/kA14584icIchYbEBPDTdsB9rIIT2z8Sl6lkszgz/rfDmmhFl3pIt0DJsBu
s3JJv0dpla/EnK0XRmgTRwTBTKAiDi/G33J0YiepW/JS4DDaeLix9SujZYs9I7Y7Uk1BBSXQk0Se
vd3U4VCVuzidiquU19hfTMBlKutCltg8QF4S04bDzPipgkX5p8IVzrcm6iGiC+cudwt99unGxRZz
Vdj/xQjU5SKFjqFQWM8i+Kd34OoUdVm5vbzKPh63v3iAVPpQMq5KHB7+LB6gXJF6cHmv5crJ8fHO
/hfrD+Z4osBciFNYzfVjr0t5j1oF29TpuKYiaGvi/Pd3AdkrCjtYtcR7XzdpIqvwG5+B3QnDtdzQ
x0uYxEbEeyMftQ9dlFPU6pPPUscHv9r7Cp8zvm+hBfzlupkw4p1KJx4DAExOroZ4HJK8t2OIQtHl
j9sGyQjyWjTD4kRFcaqnMtpW2BR3naIv8wje9nUtGIHuZmEG88AxP7GciBs6aH+bjrTcLqRpbi43
YZsII8bZ1GdeoHr+JyGgY5d9drvMz5B4AI10qLqrwN0MsPv/rqhMFpXWfRfv3SX9BYk4vVnmVaCH
JeBMJh/JpMudJc1PLXIbz/08UW874Lp8FUQCP944x7Oh7wgLkJb1SB5va7ChsmRKyzVtQNvPP8/N
u2hTC/SKMdf5iTbz8EnkJTtNSB1kK7cQS76PmA6qEjccNetuPPJe8wcV8F+ZC9FGBRdgl8LSeAqg
3OjWlXggEsIZjjttm/66lDYxCX1etXjZIAQ/QW+KPqUuwN6bNvedH5fXr23sjAj3CZXpAK/QE4SP
mvi2WlQ3PDTUb6/CWmHujSiHf5cbc4G5130430FsuIYy1+LpNSbUeQ39hZnD940Y15lW+D7uVnIK
y88V3hsPg65eqC7k4ySl+BzH5Nd1Y2XEupI5KYIlL4Gyr+Jqwz2WTTexAu318vct6T5ikvckDVIH
KBhk/FX9xz57zunTDOLFNuKuTiDqfotMzIOnuUyuXmEmqS8IQu+sqIuzpAjF3vHa5q0bQyVWNmHL
DmkS+mQcRlQDrHZy3S6+R7G12Ph0rDc1q6ady9masLjlOPmL0VfHU0BIWKBc0t7z7PyEgo7Up1iH
wl/pimWtmZy+eWzr3BknNAE2dVJX8gCHoIAm/uBgF6Bev4l8HlyXsSSmaluQ8iUa0yE/qRamljvh
1N68Z50M1zIlH+dlSGTGPhw8ghaysw/1Mklo3QoAcaLoMJHXsxNOQgquDtUAH5/Ly9s2esZOwNmU
Z1mMo3JwZmfjQHvW7YPmyDrSbGq/eipQMVpJZNq2bJP1twxOGbfVJE+RqqE0Xvrf41g95758C+vU
T2hTfWn7swRzLZ50BGGJxrlukzD13mCFMEDgNchPfkP6xxpw6hQJR71mWGwZRJP4R3QAcQqBjv3R
DcahLRPq+/XWmZfvmtZlorxUbi9PmOVsMOl/yB3AKNBr5alY6odZ1HyLHMXaarB9/NzBd4c2atBk
YsWIOk0Lo7Z+hOVsFa7BUywr2+T9tRJELyfU8bEu0mNajje8Bl2iHoOz6dYhyuiDGNY0c2xrzWT1
odQYZgpebPcTXMnJCHU0DeEIJSGOogessbOGzRLlnzw1ZUnB9PdzYfC6GToP7rtBdCWB6wf86U+l
H4slqYHynpOiJNNKyH5cCvqL9AeA9yyKJkV2CpVOfvZ058++JP9OlTopGDicTeiSWQVrVy3bojC2
iCiFhSOUhv7XnjcvbOsiE7qye9uOV5P+5yMLWWipxEkM3UOFw9StyiEhpfu7cUq2GULvU0NKvjtL
HHUBJJYuT5LlADTpgIovvTtmkKUCdhM2bGm0IyUSrYAiTskQiDXIlOX8M4mAfdhXcuZF98iQwXjq
uw5GrwUHbD5xaEecu8udscyQSQdMm3wsyraOj5NEdIHhDKHdVT0ey0iZGnFtlQ6B49Rsz1sxsi2F
At1dRlh/w0fc5vzBjZ+u64XxYkj7CvJMLU+PLUgPRwoR+Zci5nwlamxjdJ6hd1EpnYhAtg3AjU5k
zkvnajnvhiCc9fbyr7fN9Lndd9+fotqD5fjM9lObfyMjNBF83fkb3ODXXpu2FoybQbqA1hSNIj26
qS7GTVsw3HL4OI9PVe2JK5eSEew0htFM5TsCaZ7UWzYiovIIOcNoXHm32TphvAzqpmzU6LdsX9fZ
V+4yb9vH42cgAtb4U7YGjPcAKSE0LnQa7cu0Gzfg6R1JFcV3/x8Pc0tAmNS8LJ3HAJnd6FgOEfaP
mb7puc32LEz/Keo1dKKtkfMh+m451RHUgeGnrFBnmosEFaYsUVNzAmcluPHi1f3JEhUmug1EJMaW
3lOPUsMlMmXVbXT1zmFi29y88cgUhtHeHavixKUnvi7x1L62UGKrkkWX7Rql2HaKmNA2F6obRTOj
Du84+rkr2/4ZXqHpp7IBRjgaeAOdh7h97UZdHFNZ/uK0O10Oe9sAGmFPgMtQc92Mj3Wfxs9/HHWT
yGn0VSazjJjYNqTK5h4uqvRIoKiIpGUPpYQhl7vrfr0R7fXCeL+Maf8Dj5mhTFx/EP9wcSUyCmL8
/13EEI3w+2zS4+MfFbe+BRoP1kntlT/eiHTVB+3kCjo+9h5rNgqGA0UCqepxZWYtl3oTyMZ6LZeF
ZtPjH/AurnLdpoZ66W3Pwz3eSXly/dZugtd4kBNdjVX/CKX8X0yX2Y53YwZb8+uA7YyYIDUdUwVZ
SlgDAiN1B84Yv1/U5FwFYoXJ1n/nOcObRFZ8do96GfnWZbm34S6kFdNRgXe1ml+3xJpJ6pJ5WuvS
X7pHv43Tr3415zBJ8mZYglyOBsvRYdK6JtDsSa6Id0xb1v9woTYFIs8kX8e8XKPY2N4lJlaNClqU
Y515x55B12T8VAoIIBw86BJDZN5bIFABqROFOsLdRLAnB5As5mdVeOY6I+P3JIYFH02cOAzWJs/W
a2MPSJeZDY7uvKPP2BMDy2yj8i5+7UCa+355XG3zZmwDtQfDKQryydGtvGEr46B+ykO1Rmi2fd3Y
BmA4G8u+QwKQT367z6Y0BYC6WnufWL5ukrvUPLGuHqV+nJrZOQh/qjdhhKf9VSNjIuxICXPerOPl
iUAw5KZnbbB3zq/u675uvObbzq0d2Qj6Yy7lvCmWILoD/4qs/HbbmWsSaj2k4NN0lADXpdkn1w9f
VNbHX8KBsgQu31FSifgodQzbFB0293Bl+3Fdt84L+d3VqKcaWq6UY8FWnfNSlm7wSU/e18sft0SD
ibYDx4W7pcYew4u5Op1pFFkaLQdFy3Fl3GwtGNf4ibiI/5nSvaLjqxuDAsQbiDdV3F/bxywJAhNh
J0gbVAISSd9zQO12BQD9fPYOXbmgAoYjbYOk4i8nEgdQx6+cEiPCfQIXKBk1/hHYb81u0rCm2SH3
W3CCLk+L5TrsG0HOFw+m9FBcOf651fOJvpF+6U5wY/m1jHrNtdcyNSbibkKpCvWDApuzaPRrptLp
zUUNa0g6iRLJdS8gE3jnUweXbm9wj1CAhRzC+QnESwhGi9Qbny6PlmXTMtF2dV/1ccYC90ic6bMa
kdIQ86rUhu3jxmHvdsUAZDgbjqyHdkvCQLJ0ksh34pUXqGX1mii7kU8QJAmm8pR1zE/mQEAAsuC/
0rr/ofMsSDLHgYe2Gx4cWqxZ8tkm/tzXd1tKGzvlEHIsrxp8iO2fOSFdRW4gjXOVRx4jJviuTkMo
PHjKPVJC8peW+s4RQqZroBNbB/z/dgDMp7aAcuJwxD5FfnEWxk9tTqE7MeeQUb1uVRlBTgdwR6Gg
5x7bqFKA1ffHmtZr2ETbqjICXE56rhXgj0ceS/8b7adoPFSa1XrlbmfZQEzIHeQr4tjJA7r3I94m
OkZ21HVa51DB7u3W8VazZZZ+/IW960GaoEPjoowyioe67+vnCEpIa8Uu2+eNI51JIptgcuk+bcNp
42eA7FbDdRbMkKg0QzsT1RjGFb4Oib6jbgPniLR8+HrV+jEAd5e/YVnnpgA/xMHDIILM6R7PfZKU
xINJZ+plGzGh+nq5Cdu9xvRJBX+w0HM68x+TU/3kc14nk1M2b/45R1W1YM4FTtwl0JnS2zH1wkOQ
4z+X27atUiOM2aiKRQZOuJdD8DWb5s9/Eol4Sv2eQ+nsLjdiW0NGHGe9aFUU5XTfkyyDatlS/4xz
P3+57utGILeVK6t8Wfz/7XMo4zlHglvHyuR8fDgEpneqP2vhqEmTPZvpvnSW364nf7pscnfwf74f
WP1QQITrLsC/XNOd4C8f1Sb2UDx2w31Ki/oO1WX/EVgWuSJW9vFyDkzjVDbX0i0Wl/8oxQhkP6jy
zpAUVVC+LaNchfp/POGBqagPMxoOdkXOf1BO+88oRPk/BXCIK+e1rQ/nv787O1OodwbcgZNkzdJp
i4yimxBB6CaGU/ZVV6bABNaxeGrSovfCPe4z1X1dD8OA8yfytmHF1tI9H3Yj8s3kAhV4z5RhRA5/
sknQLMu+lCP0vRbhZp+vWEto4jw/70aK5gMpatCzdj40h3cy5+lNUfAVWVjb7zeeFZk70TRoHH3I
nGy4gQxeu40LrbcehTH95d9va8LYneRcklmDUneAv2a5gSYVKNeRLDbzFImVmf5wqWKIjL1JQVIt
A+t/OeAGWD9rpeuf4bBKcrR1wNibfICMhc/65TBVyNwzFvJDPab/dGwVHG9pwUwX+CyD1zxeW7tM
Q6JCDy1kEz3K92J2wpWbjGWIzJwB9PnGaJqK5dDKmkQQE2BUPQ+1k12VFI58U4jLXYZGup3ydsCa
fCJOQHbjQvqV4viHJxw+fv77uxjgofZ8X7DpVhOkCrl29bbVUKiAak53CCRAxZfXqm2UzhP0rh0p
sngYmOvtsD0RkbCG640X6+7fy5+3zbMRyn7tSk1L6JJDev/FRTxsR0z9xunZr8sN2H6/Ec7Ukbm7
eJhlEjjTtgSR6dNCsvnL5a/bfr4Rye3QkxiKjN5uKup+l7rIyY/Z8j1Odbhystl+vxHIsItbqBMT
b4cZ1kkbaXYY23JZiQGGWfwLX4hVZASyBhkH+fEpPZDe+61p+O8klu+qUI9p1kxJ7wf3A5drkC/L
YJlZAQkgiUvyRR8ab2m9bQwVo0onJFJttMkHFTlrwhaW2DAzAxmtod1XeedFlX1LS1z4qKjpjcjG
1xkloBVtN8vYmcmBnhA/8N05PdRkPLnlT5iCsxsfDyCa0p3XIxZnCUzM5YV2fpd8MFEmH68dsrST
up9uy7boEt85I7yGV3gPH2JXbmI+XnMJiXwzaaBTGcAvhKZZ4jqVfyBQ0LyJl2Dax/7YrSw6y5I2
yXm6Irnvp5W/4w5eSAFN93CO8Fdu/raPG/GOgmhKliYLDq722VECagEcnGD50+V5+PDejPExAj6D
EXjqhwPGp6XNvSpRnHG7fERBEbD4ko5bV4YbJ4vHg+OCzH65Udt6NvYAil2y51DHgExGj3oHgIQ8
hFUQDH3gCK7EP5dbsYWnsRfUTVPAT4X4u6AQutoO0fKvIouTuJG/6g5vmR0zezDxrHOnZdaHNPT6
z9BE1HsvB1tlZaBsnz+H6rvDSo9LP/O00oc6CyHb2UfQdb9xgP5fe9PaGjiH57sGeHo+0KEOdVCh
8thGMT61Gyaj4uflObB93zjVKYF/WzRWwUFDoG6ja2hqurSqny9/3bKOjMTB/2vTMqxqmCkcMgqV
YjV7YsuQQU84ASUiyrzfl5uxLKS/cgsdcjeuJ/wduJnVps6qnzXcCLaBizrg5RZsw2QEedaq0p94
ExxSpX74xaRvRve6Cm/km/Q8VckJtD+4zcoUZMmJ8PK3gG39/rqfbsQylBlYlS0Ffjp8eLDdhtsl
TrPrdm/Tmk9XC2HazYPDGRkqKXKuLW39TRG0wcqh9/HcembeoO1isGL7yNudW8jOv7wZw28z6/3N
NePjmXmCLIoccsaZH9x2DB60xHUf+lvTVQvHM/MEZQaD0aAqsJPKBkh9DlGtIMOxfd1vN6IXvnoM
2dHYP1BA8G5KHvETDN7W/H0/XvRefJ6Sd3uPTyeGqsrs71QZj2ECEeXI3ThtOccrg/Px2eaZ2YEM
R7Jioomx8MdHGQRfwVKFTLGT3529QMkAOKQUfZh4abRymtpWkxHHsmV6rvIiPkBzyIeCcx+Me8D1
ASofoWO58lKyNeL/d9xQ86ATTBhwZOMqG0AzYYrugKGqt+Eo1yA0tjbMqHaDIA46Rm/bOlNn8ge7
aTOqboKlWlPn/vgG6MXG8azg5Khn6fk7mDm9Eu4FeFLCcwekBvCzvBqdAplRr+UPLK2ZjDyoo8IO
dcFlgOLrdPS/0haZ/qwkL2E+L5sgXWW2WFadSc9jAkJg1ajiA+TTw4Mb53wD258QagHipRQohkM0
7gdVgJoXkMG8HKgfH4SeSdlr46HxOlHFSMAo+iSXoS63abroHZ+nNt3l7uBet1+aDnxFCwM+rAlv
xws/WJIMxhM0odXSPsxLVn+5rjvGzqBBZhylK/1dC4317xGOgceGRUF3mDLQx44AwIQrNwjLHmTy
9WBLwfg8B+6uIDl7yLp0fCCRc7rcDdvHjd2g5Z2f1zNSDeXUx/d+XTubFGzTlYPFtqKNbaAEFlr3
LtYZ57oTG2jN8ScGXSMXaL3cfZEu6E8b5cCPYnu5O5Y9weTu+ZOPqGwxK2qq/9E+FNQm5gyHKND1
58st2AbM2BJ84nddkSN5AkVPSMnLOvBe5yGOhpUeWL5vMvZSeFrXY93GBxbmzRfWR8XvQq2iKyzj
YzLz/Ln0dYp9M0uyVOW3mSN/0ghyz3O3iiW3dcC4rivJIqjzRHhpunm/nXpwsQa8PlbOS9vXjeM+
rZ2xdGFbs2ubSB3HAnJySRukV8aaycdTE+m1l+O8Ryi7sCLk0M35uixO3a/sTbbff/77uwtF7dMC
+iaMHVJ4sXylqGdkEFIVamWT/ZOb+Dtn4ZkMPMriJoSQTc4TqbxPfjr8gKZcnKQR+QYq8bRNmf8K
neBXTYabSNa3S1TdxsyLE7FANdtZxl2ei5fz/68Kl8jYAXRE3TlrUL9J6syniQSsaxuPw5U3V5OV
xxxYmQic/IdeSZH4MJlIcoT+yvZlOSZN5h37P86upUlOXOn+IiKEAAFbqopqt9vjdvntDeHxzIi3
ACEE/PrvMN9d9JVbxQ02vaiOkNAjpVTmyXPiyQ27goZvmd82KVPTg9ALLpQSNdlNMF7UKJ6m9VN7
kGoK5ELbl7zYHn7G42qCY59KVAb/ZH7+VwatQVSC1vOTMzZ7lIb/Ajde2SZmIR7LYp2TOY/eMrid
mSrkmcoQGj3B8I4thZew2P+x1MEnlFRwIBKn8johSLmVCm9Q2Z29sdnsax9hnBRN1OeyDibAREHP
8raHJHiCOjvxa5377hKWLoh+D21Cs3hPdkTOUvTrdaHeVwWtsVPLi71AkcWizWI9BG6JpDVkxSH/
B9c9iyCHjeKvPTHs10G32BLmiQGMuyy7BRaUKTAQlA5wN2SoLv4YIKKjPop4/adfwAWi5uYLGYKn
0p92PA/bApnOwewDulYqdB3x4Urc6PsywUEo47pKUN9x7K3AjCPCgUOg+mkdigTpygL5VwlStfaX
F3l7+BzbOIyXAouG2p9xn6LxqBLnZvAwhW32TgdT9iF0qx/3t5nlcjXL8qKw89tu2KZLgQLmFPvF
wzyQJ+jZH5KBCV2zIg8chwNUNLa9sJ3sRQbubbw/DpFjoXUjkoeNhKSNGrflHpENbzyg+9w12Jkd
i52YpXg0mueiDTO0XhSoy6rmEblkBYXk+5Nva35b+xcnpwKPVKWWusBF44AgDl54dt64AO+3btlB
wbbkL1qntSQZnTo/BUQNMikzgjwhkIlV1z4jw3u534nFWw4MS++XNiNt3fjpUrEfCwQ5Et4GN0jn
fahq5/uUBzv92AZjmDVI7505HLd+OvmuRy2zz/Tnfu7fjRp4oftjsS2HYdSszgXhWvspzbLykvVq
PQ3jnsKjbQCGPStJODTZFj8V/voTijK/tjfy1BbvvU6f73+/rQvDzW+aaFqKccUcTVGaaah5IyPw
tHbQZpsr+ef9TiyTZBbjsbKnALhCFhy7i5/llslHJdaXY40b1qx1o9eyUX7Kh7G7iDj6C/URZGd6
bF9uXt3e4DhqGvy0WPM+AeX79/Jw1MUsvdNsbBS0s/y0j7qnAUCcahbPyCF+gk7Dn/G6K1NoG4Rh
1HodVd1E2EYKZdsJr5ef3aZ/c2z6t05fnBiglYFjkAfYQAQfTJR/cydcm8caNywY8fMAkg9EwCcg
YEn0VwSMAnCCHWvdsF1wGnsVlEAdBKEKtK4ogk8In+9Vr1uOObOwTuW+00D1HdYb6A9swdOQNNUn
zvMH2jWncNy9z7Z1fMW/NAnjl1Y5mepxaCvBgOuCgMlJKfBnlcsecbtlB5lldpzFjgKE30tJXH+q
RDMlTi32YNG2xg0DVoPHaw3ANR7Sizhlflc+eMQ5lrZwzZo6JOx4RtceZ4/jemfoNX5qUN91Gcb4
3f1dZJl9s65OV/1MyLR6ad92YNuDDO+yNuIp17Nzvd+DZSOZqLdFgziraJkHE4ueNY5/2euzX88/
KzD01i7ZAafZ1sGwZJYpZ1pFiLu/FV/kAmeuHo7hWUPXLKkTZbCIuac4pVtgDBSe4nC5cKTenyHb
GhiWrAM2BhK6NqnMGpCgI94fjWdarfXyZgAJ3544h22GjPu4KKCbQaTvpSAG1ajtD8fTmsd/HRuD
cRMzSFbK2Z/9NMoXiKs7xfpB93xI5hJcofe7sHy/CXwrUHLtggzbS5kendMSbyqyJNqxA1vjhhlX
OQhPELLy0gz6NhfVNyqd4LIc+3LzHg68fMU9g8adCrqawxAkrbtXxm/78s03enGFyXBZCvDoYOaZ
uDYFylfmTYru2Jcbly9rigxF4Th/lljTS6UAQAPV5HC537rlaDAr4RZWyx6T4aWVdPhZLQt/IzTe
5CSoxYcMbsQ0eXuUNrZpMi5jqBpCq9Eb/TQDBuoPAkqCW9/1e3vTYsJmPRw4xrsKml4eOKJhwRUD
KXhD4U3rIHfP9yfLNgDDfAly4/UY4RxtRgQw2ISk00Ai76BxGfYLSZ6hr2fppZFbj3gxYaFJu6fO
bPl0E94miV9TOpBqC77oj6ADa5NRHnUQTUzbwgavzWgZpCjbQIGzHmmSF2ovuWhZWRPLxksH4B8d
wXZDxD44F8sj2XxQv1wP4RhdE8BGS0SMoFKKc20S3wFwl6dA7oZeLSZmotaoXzPt6g4mJtitcOtb
lnePjLBnPpaf4u6Q3io0NbeVf3EIFWEspwwE1KmqMUtqBpVr1Da/Ssi/H9v+ZnGbLAlt4Wp5Kdfk
p1zL9hSWYHE6ZFu/YdcUn2kruJeKQn/TBUjw/gcH17b7DcPlEGcGoQsDXmlEQRGv2l9R3+zhfWzb
07DbaMo9b2gXiksdj4B/aUn/Jbhz9LGSrdA1kWlklvPAUUWcIxtFoWBH2vzaTsvfh6b+t2q2TAfa
69qaJ9KbAakTy3jG2bZHQWuJEBDj6lUAZddtPW2pxukjbbunrIPKNKIobbR3uv27S155wfxW0yYU
WZtxWvNEz4LyT9wpQvZLqanq/tmI2spTGGTlr6Ut4/V5ab18ghKGqKOwfF8Jtyzy0xj31dKf4o4s
sdoJ2Fq2nQlpI2BYLqC2ipGPoN5sAtDSefog+N01kWw8HIgXQV0s7cnwrqq1dwbHw5Ie2xPGXV2E
pIReGGBywFN9AjCgvuQeXrfHGje87WzTIPYXCtg4XlOA+QLfp1Cgeb9xizkSw9aHAgUAjQ83chRa
J70egwTMEUFSkXw9dhCaSDafRXhwxoObRgireTwITgwFCIcOQmKC2ESTt6KAWmVatUi9ML+jF1Av
8J285+tbkpgINjWxXKtAAH1eTnmyyGq4uHld7OyazVX/3QyJiWATfCqwkCgqUfGS+hckuD+ocngX
IpE0yiREbe7ODnp9kYlZ7BbFsZ7kBDTGBqIXI7R+tFeggh9Kwzs92CZq6/nFdbo9+zvRRwi9c/h6
iwYbSLkek0oLiYlmk14LnZYNeaMVsJAuak5n8Gxc7luA7dMN223WJqcEQpbw6cUz9yZyKZ2seHO/
8ddPcxIbtqvGuXSCrMDMQwEhWfrqJlGbnHgyfldDWWpnI9mGYBhxxmoHea4evVDmf/ZLVryNhvkY
dISYaLVFudBwE5gg0kw6/Xf6u2b88/4EWT7dBKc1Ix4Jc40J0jlYickg/Mu6sD0VVlvrxiOZ93Qt
pRzdFEX5TxVT8gQdmD1WPVvjxk0t59xZpgaHAwEx3SnSfffHivK9ndvwdT+YmGgzsbp+NvhznNIB
4DmfvWERQaKZ/h0R/1Yve6SwtkEYhtvAFeuovx0NKOBQJYoWQU2/x85o2f0mxIyjmorm8RQjEu6+
X9zmRCsFUrjoYb/Ixfb9hvVGyDlV7dBhmla9wocfRz8/13Gnb/f3p20IhgGzouHDDPhXKiRcvKae
/qDhet0iynUd7mXobIMw7LdylyxzsgUXgUPkHxLaSlvNBlIUO+eD5fyPDJ+78MKRtGozgwiyO2DC
ycDuSv+eM3+Px9jSgwkvKxjnKGvxUFrobJpyEmFfF1D+edkTrbOsg4kwEyiyRZyrRQebWBqPoRTu
TiktEBOMvDm5v9iWdTAZ4AnEvAtA2XzE3WPv1E/FX33I2h1Py3Lbm7Tvuq6CJhrhBvlt8EiC/IHP
ePEIAaCUEm/HMvjRLvlObNm2HIZVUz6Oqvd6lhZh1EHSrKJ95cVJFdCiTZGe6vqdUICto20mX9z7
NGoEdQjOQLB2fS4CxR5j1EK0BdRdji2Jad+qEyu4VdBBV8TfokDkX1F2tBcFsC24Yd10AiXURNH6
MhciqeJNV2kXmWCbG9OqK91q7nTAC3MgFgsEbM+NCynBOj5YYUFMJJlS+UrA3QnDjn19ipzYTSiQ
G+dDc2+ixrJmRAnhpGFzQ1k8C1nGjwH4dHZcRotFm1ixhvijzGSHKAN4iyI8bqMCEotItxw2A2bc
0NGwOhgBR6wB0X4I4IISQ07Th3reJauzwKiIiQEr8lVLpfMgpZRCPtz5rtYwZR0gfdvxFLunMghu
5Qqx9xwgiK5qD66NYeEZCNurTuBI14uDRe+A98y74q9jC7+ZywurznrfceomwH20vcQL3QZnYHv3
tNksdsEMk54URS3AuoVnIob01xQ1ztup7aFHs7nG90dg68Mw7CLuQI2hUBxUl+STjIcyybr2zUB3
yaW2qXjl7WZStOvSkSMKk2nq53VzglKXSlxaNw/3P9/i/JmQLyGRyQa2zE+1q058AfuhnLbiDfrs
ELyq9q9VyzBM5Fc2y1UUbd9dq7UiDyRHnWs45+H5/jAsq2AivwAx0kPg9DCOau3lVTg0/0TkwIqn
WkGFeGetbWMwrFxFc9ywbA3SDPwYTwuLhzUB486uOK+t/e0Ae2ENIo8mgSwkjkFo/V0WuDRVsYta
sDVu2LFAJThxcvjfdFDIEdLwWa+79TiWI9ZEfi0oGMxoXndX5XtfM7GO73vEds/D2CQ5JAUPrrJh
z1Bc9pqRFAC3x/lNFUiSUwB3HChdXe5vI9scGcYsmQrbIZPIlMvgb9lO36ic9oJrtikyLumiL+UA
NewgVb668I5BNUs8wc7y6hjsBSpS/719HMR45rp23DTIgumkPViXXxfi2Nz8hvVyxMqWHKwVkQdG
7385pesi+Pv+xFuOId94PoMxVuJ+q+F8IUv7C8vrniIXuQYGQtD3lOrm3QDanh0ztvjHJu06+A07
6m4ePlurNIumj//6ZNGqU+WyZxnk7Xmo2Y5buZnXK8e3iQVrBFjPvQKeQTN27NLMYOzRc/xHjYLh
nR5sc7f1/OLUYCsBJXmgu2sUtL8qVV2QOH4TVfWvrUTCK/aYIS224W+/v+gGxExMxhRhbQldpnQr
RG4gWrczBlvjhmVHa+vFPRDZqQ9A/QNvQJIV1ruEK7bWDbOmudPVDtn8Y40UnPaRHGsWcOTe37u2
1g3DZtynwgtyVK4Hy3zhIOg+lWr9eKxxw6Y5DyBuFCOJ1Zfsbx2gXj0OpLzeb9yyN030lwCntfJm
eF/EqYIHUSNwWOSVvsX5XO50YTn1TG51kVcDq0dAFKXqafyWQCeuZ4nsO9RPJnPBXL84dW7gD+mx
IW1G8mKXsralOWvw9sWtLK4Ed08STYCldjmeXfe7sKz3b7gwQKkg6lwBleevxVNUO/GHMZvrY5Zg
YsK6QtCxyxVNu5FMyVIAuJtN0V61tm3FtzG9nB7ujii9R5CpGVcGjVcWJiBL9dMS8Y3z/emxdWGY
MsRR/LkhCDEBzLNVy0N5Wc0tv9S+3nsu2row7DlcobdTL5GbTvHyoRLFe1brT8Lzv98fgW2BDYPm
hXJ6jfxOSmq5PgMTw9/XYm4vx1o3LNpvR066rUJPdOBxyyIkH1V0kKuAmEgwEQDa72S4pSshJ7wW
Gn6ZWXFIvjkkJvtZ725V16JEZClvQAK4YnN2FHvo/sxYltWkPvNBQetIieSCdpHu7uF/nX2ix3NX
7QJibF1sx9SL/V8VUe4UOcrTsDl/SLJ6Z7KAHtPx4j24k2Xz0K3nFz00wGIoUOF0V1F2ZVIJYLZC
D3oVx6bIsF+RrSEEaZEhYSvCMH4uv3OIwSdbKOx+BxZnghrW2w9BoAbIQ6b90KFsYw68JaGIKLZJ
6PvN3xFj0ePK1r3iMNt6GJbMqlAipYoNlfVjgBI+5NoKWVUJaD/3WP5tXRjWjLw+ZTTCiDo/k09B
GP7tz7xKq21n3Z8z25IbFl2NVSBIBQegWmBzTQXaQShb1TutW77fRIhVrF2KWSLy1i+40cDMGCCG
UbyPt0DAoe//DSXWVPPsT3CPmn7lbzgDqABVBXspQ4sHYKLE1JyNNGPwtoucV5coZuILU7xP8nx0
r50GF9axURim3W3FEBIORVrrIE5lqD+7TXhImjEkJlasGVjWD+4W3yvVnyJvJ1B771bpWvaPiRBb
UO87lx1mCLyo/FSVaD0o2mOXmQkO4zM4YZscoVUsRH2iiujThODh/Tm37U3DfPk0BKgW3L583aSR
wnIjktCQ0eDdniS6bXIM8238JXTGAs8OXZTIKwBNeoHk5p5WueW4+5eF+sVpTZY8JEuJd6d244cN
/1dI0LsMEHyuQkFP63KMURJ+539fC9XojdXSlN2VlwhGn3sI+dXvOtGuh0RWQ2KCxUAr3HQDqMvS
vq5B0895cenIQWZYYmLFKEElkztE4ur34pcOyir1mCOPWe5vILF5cFc8B4AjrTx92mqx/o093t+i
lv1jYr2KseIh7wB9aRr1p9yo5ucpiHbOZlvj2+8vto8eB1SgdBrA47qsT6Ag+l7PxZ47ZNmbvzGh
Q90ehQk4lqvMfwtvqEoaRPuXmAPMuHpv56LbAQDYRmFYMePLMg8OHgWsd9yrpOX0EDLv57H5N+xX
dO68eEAXXvXokouOWPzgaGc6VJtATMRXFTdZPYLXLSXd7CdKori7dfo97OurVxcDCdd/L2/WT+A7
J172TxHoP/y1+SX79hlkPF+GrH0+MD3owgh8aRByBr4cs39YW/ylu/HbqACMO9a28RaumPAiWub/
uVcUWHPfDVDtOrJr8OXGfcuiqOAuwiop0lJ54sc8Biurf7v/6baZ3y6cF4YVxXTxMwefzpzomQog
HLWIHmoxbPqwYofK5NXbCyMwrJcyka8Nnbtrn4UhUh4QaeGDrk5DD/ru++N41bTQheFOZ0PGwXld
iWtUonQ8IV6IJ0c4HGPWQ/uG6fpZLphLRPxPU61LUg0wXdSlI8YV8T2qjVePIXRhGDB0o8HGMg0d
gin8hwwgXODm75kob7qY0nkm12MzZTjRSB9AlUl44qqcUiZRrT/QbjqE3WSxif2qmrJ1wyYmaRR0
U6Lp8lO7qLQ49OUmF5muJeVDGSLaFAcX0UXl2Zu7PQfFskcjw4abMGi9wR/QOKu975INs0pEMHjO
+7YIgm7H3F6NiGN+DFsuCj8ekGbsrrLVKXH1GQKCV+0FT8ph6aymP2aki47NlmHZfj14OQ2c/6wz
apog155DFPjHseYNmxaaC7wDxvgfAT86AY4c7ONr8OZ+47bFMKyZZWPtT9GWpUDl11Mxird+S1Dl
Pe2SQNh6MOwZtQRiaDtYAUj9x2RxkWz3PR29q0nPPtwfhMWeTYYxHwhUH4mi7tpMMjrBDW3PPGvU
d+WC19KPMpGUdZsdIpfBzjLMmnGZdTzfXq8eemsYysoGxXcW2zJbJhaMsHnwltqN/umLPksqyMFe
Fg98P5Nz1P5MNFiF+LgkQ9NdUSKnUz6huEZt7DGBD6WN+wtiG4Vh4jrXdTODCv6Km39i7yrJPQcE
MoDfP3WLVMVON5vT8lsiisUmKozzpsrV2rfXbImicw4BokRMnUwFDeQNJSCAG/bTo1JBeQF/f7/j
JdgGt/3+4iLvg1X8f+qFdR44w6ZcPHAKXt9yQXbv/vxZ7tjQMHkoUAIvhAjYdQkc8oa4s3fNdZXe
b9z2/YbJ97g0qirn3bUYGD9lcSxuUK+AMEmRi51TxWKQJsMYXlMhBUE43laA6wmtvsFL0OftdgUG
aji7G+Lm/mBsM2Vc5VmghbdCHxa8KRyEWQxMMALyNDslDJZLxISIZapRTSCH9spj9x/hLD9lXX1S
bv9mYP7bPHffD7ukbJZV+Q0vxqPaJwRWmU3gNi3mjDxO1dx/dA7Cblj8G2hsnAXUjMf2qps+yM9I
SXvjZR2hPrqzGLYxGGZPpuE/Li53vfraT5qm7jz9ASUIebu/3JaNZSLGIr9qZ68XJOW+/hB5/Gsz
VLdNZyACR8sEVptj3WwDfGHicl1hfCwW12oZl0eu/UfJRifRHUI1OdFLmnvVXiGLbdIMW2eoJV7F
gkOMQyuooSDL7UCIGnYwmPuDsZiICRnLwBoyd3QiG9H5lWbOL4/kBx1FkycMcaa2yoVurxu563te
S/9zl6O8ZGdD2T7dsG6R5VOkgg6VMRkOq18FF/X6xOVYh9f7c2ObfOMuj5aBy27CQvcO3mEsj56L
IhzOOWKMO0OwPPtMkBgQABDBC+FKbzAGVtRAy5IrZOZ+tTgW7w/C1oXx4GaOCvSMYgQc6PWNZuTa
CHURtX/bNtKxLgzL9iEjXa1rSFIhQIkhx6pOMuzZbyCozM5xT+qdA9ey4ME2xBeGVwyr3/s9Lj4e
8+DBEWBXdJxdSJdltU3GMOaNKwDRSDkAg1ad+YT7WgXz/JCzfo/n2DaA7fcXA+gzb4wFIAHXBUmB
jA7yWoqap/dXwfb9xs1N8x6Vs0XTXivZiT+XKGSpinR29QSvzve7sO0l+t/fD2aAwqWQFr36Qlyz
lbyPUHEyTP5j7h+MUQSGUbOhQxUIggfXYoSSzzKCMoRP2frNG2X+6f4obKtgmDXeSWC3B3HytZo6
nhLRZ+9R2X8wAmLCxoQbCxDPFfBuG/E942CGGcQejZrly03UWMP7uMFDHm0zZB5KD5jnTgx7U29r
3TTjIVNjjKTntQmU1G8WcKy0p6oJ+SEOMuDmDfuFEvU8TmBg+oe53SySvu3h7JfzLrGn5f73N8t4
YV5+4MLZm1FW0tDwIoas/v8YF9liXCzMWFL1685RZLEEExy2LDKPgwZxrjV/qovyHHmQ7fAW8qMt
wq+Htqlv2rNDp5bkDux5LJClpBzlP07PxB5Y3DYEw5j7TjJZThsvPkWlBuar/CJy+YXKBVq1ZI+U
wOIkm9xhFQjkiwL0Odeog0SdlnmNmLjztgnrAYKyajmrKnxmjP91f9JsgzJsm6tiDTQkm69BXzSn
uctOVQ7eGIRzAEPEdrse6sYEklUAtoZZRZqr9rNTluuPUemDmXe9rnxPYdEyEhNIpirVz9xtxZUt
0XzVaj5VKiDneohV0rN8uhwbiWH0EueqDCtsZK6AhuMgl85o/w5P2PfObszfNpTt9xd2uehYLg5U
wFI/4j96j55YVQFRA0qoUFaf7o/DcniZMDKoB0sCXi5xFQv/mklAEtyx3iMnsjW+/f5iAKB0B7Cb
Sjg48SpPCwcldlfsxkNsrRuG3oQrHaII99EmkQb1kuLSxsfqdFnsGVYOKYwA5IyIpzIKSj0WIZQj
it2CE8uJawpogiEc4rvgHgQUV39YBjGdt/f89pSHHqt73gfjWpwbz7DrdVrnfAJKNl05/SpG53s/
TzzRSDPveOKWRTBxZH7Xg+ZwxP7ZeHqp3BiVSnevjsLy9SaMLAMUMBIa5O3K6aYzHWX7reDQJouh
hbhzIdm+37BjXcpwdmowyyxV3mQIaTolS/pBlVF6yMBMKc2qg54w6sfxEm08IHHIEnI/GQjJDyYf
TSAZyUIHEU2oZkR4LaZsBtxEAM2P8uDsS1DvMbjalsIwZSbmyC+7GMAWrv6WPapyIjl9CJSXne7P
k60Dw5q3JGHFAlAlR3zjdiHyXQVH51xDqHVnq9p6MExa+FRVFR+bKwNB74mAUet7hJR/UgTcP8RX
ymJquOGtA2J73eCpNYMOKXgzxCv0oeu41IcARujAMGhoWGRhrksPMJcFBNMcFPZzyA4RY4Py3khk
g06B8MgdOcjR8rk4N+AoQuES3qX319hibCaAzGlzyEyNjQviEu5/dYGaPVHHPcT4gY83TFkM8eLJ
wSU5iEqaIcnZIFIPuhOXYx9v3sayHCmX28y75dDDg2mmB+h/73oUljvBhI6BUb3w6LQ6KRiQrhoO
zFaruZAynUFTEByjV8AsGYas9eS2gwusghphZ1DlmE7rxgRybJIMK3aqWTFQsNZXYCjPbdaklbfu
ZAhsm8cwXyUaj7gDmsZlkNCqvc67YWJb04bV0nbNmjbCLclH95ktELULZXzw8W9Cx6KlDrOwBkxS
KnEdKvowQ04pyZzmHJS7EA7L2WbCxvwesr3aD9YUohYi0QNMlnHgYz2Z7717bF0YAbEoa0fiabmm
eTj1n9Ym0595nH+BoKRzaPNEJjkHQXa8CtZ1Q4kMrPy5RaGbcK6/3t+ar3rTQWQCvFQEXFqZO2A1
olmUPZBJDU8LgCm3lVLvPeND5z8c68kwMVUyULausX8RLkoOOmCIoScPFHx524TldybLNhzD0pYO
1Gg+qpMuvZJvMqI+Zjp8LlHjkHu7HBqv2gWmzDA5TunsaUZ9lKMF03MBTN+Tx+d6bwi25g2zE0S7
I/ST/AtUReSfVUaGb8Gg4y/HVsG4KRsXgYCwIv6FKQjzcRcXAR06pzwxLxpPeVTh75GeQhP+NcZw
s0HK0nycy+gdcFqPSKBxiPaKJ+K7P+/38ertEIQm/ktGWbaocG4+RlX+I2u6R3eSHyfJbi5RF3A4
7Dkwtn6231882SKOTHzd9PlHqMc80OIDkSiCw5Jf3VE+V8O4w9Lx+tKHJiiMgHM9VkzQS9941WM/
eCRxuIh3ropXjypM1vb7i0GMfASaagrG2+qv86e1LiYwaNXNu4JXe3rGtgFsv7/oohHz0Ad+NN6q
wasfFgdKcjUDZeex1TaMWw9TiILull6ipYixd8lPZH8voEOsz2Deu+yjqWwzZVj4OJLRFYU73mJI
jSUOQB4niAPzN55C7cv9sdhmyrBy30NVXxfW8y2PxZJMU+QCWF4eIirCUhtWnpFey1JrDCCA1nDo
hF0SR/TQlRGacDAByVVO1pxeiFo+48n2oMvpQ6yHN3l98PtNUBhthmDwRxbfRFcAswsepJoD13Zo
6k1QGJjM5qxzs+nWOYSfGlUNCMLsPjwte8cEg2WAZKG2rpe3nKrsItoJfLL+sKbeEuzpkln2TmQY
MjhA3ZloJW++86Syv8Pq2PFjehpj65dR3nbhbYMggEKlvZRzeKhwLwDI47+PhrkMqzmvMsyLyy5x
O74r/eh6bEENcwWX3qJAlYqmcwcUwfQBknfHzkwT7gVlMgYJ73m4ibV4C46dLwVcvIRGaueStC2l
Yag4LqM8UNFwi1ckat+5MSRhbl6rO/bp/ty87hCFJsir71uvmcd2uLGO3ZxWftOdOgUB+dY57ef7
XVh2vAny4qNyCcLX/W3DeesR6rsIHb35l0fnfgeWSTLpvuSA8oBmdvvbPDY9pEOHOZFu9f1Y49vE
vbiyiGqdRi9iuMkunpJa6h8g4dgTYLDNvmGpXVbGSGJrNC775eoAn/iwUKkeIeMlTotf7oWUbUuw
zdyLQUQO5IK5H/W3qIMu7WkNWj6fdEvJL7/oqTzfnyqLF2SKS+YeCmYF6kxvwqn+ACf92yKkX5se
8qGcvvVocDvWjWHOXAZl4XYeJJ2G4Mx68b3Ww2Mn2MVtXH4OvD1KRdukGVdwTWUupS7nm8vjMx8n
qA+Kcx7EO9eMrXnDtCXKQOcxKrsbXMcNwqDoyXfBa5Q7u8S0lu1lArmCEmhdIET7Wxf2bwlrfm3e
dchAaCXV5/uLYRmFCeRiKIeifpnPN+U8M9IlSHcnbDwEPgxCk/hLR4GsGibnW1XG3akPgAR2w+nY
dWYCuBCFbd22xbHhoqabJ1T602fplXLn4LDNzPb7C5vLWDcylbf9rQf0BWihXxHgbrkLUuD7M285
9Uzhx6ZZqEKxG71VblafEfXPTxnKx3dafzWTipk3ruO27qaiGiLvxlX9qZ7YZQL+xQuKS9VFDw4A
aMprdux5C5P+Bp1FV4Y9B8uyOAsYUW8lwfuvca9eABHJwf8hEf8XsfqQFe0XAfu+P2+27gyz1tko
un7yvRveBbelni6h1z+Fo/yDFNnp35G5KpVFd8z5MCnAeqhXj+uUdfAQOowvDwvxYZUoPDt2jJig
rpE6tAM9a3cbq/AvLeK/aANd9iKq9u4oyz42yb98OXg9Yp84p9YNahWt1zFvT7hM9qKflmvDVH4c
XShZd6Tsb6M7fiOu/1iuzRXPK560nXwM+Z7ilK0f4yZ3wqHzph4zJdbl6vHwAoj+n2EdPAZB+D90
Y7FLE9nFWycLKe27Ww02h2RUpDv9D3Bs22oYN3mRTXgGtlrALhGInmXWJiDOLdLVHfJjOzYwTN+f
HM+fte5uZQUhnHYcz/kk9mCUlispMIx9YYE3iapVt4IhUoKzPNb6I0Jy3+p2OFK1GIQmqCurl9HV
gRA3J16rR+42w1vSFIfK/tC6cW1ndZCNq+epG1XB39BLKaoPCqDZ6vn+6WTZpCagK/MKEXWFam9i
ih82h1n1VcpAVxxD7ND35j2WLss6mOAuBoaspezX8QaK3HVO6mJ1f1QrgrBJlZfRJ1nHhwBwQWjy
gaEoOMr9XKy3aYEegbvU0QkStQe9KBPltQQb4XLdihtztupm0HV9Jj5EToaiEH/eXxKLyZlAr7IZ
ZBC3ZXtzvVKd+hmMLBlir0nU8L2Qg201DKsO1mYavGBob4Ne3zOEdYswOCNCl24vpWOjMKw6X+Cd
4aJtbkCOI6LeP5IGBWiwnmP3kG8Ydhmu2m/LrLl5a1OcwlbpJJjy7sJ75CvvD8E2S8bNzVF4BI0l
zFLHneexlzyFa/VU+JU8y6b+cqwTw74LhSQ6jbr2RgD0fjuDLvUT7u3sUvFAn6mixV7M2DIaE9XF
AlBtA+8IYSQivniRetjSEZsfMozHEotBaMK6egomxJbR+saqUSeuFzVnXzl7iWnbCLYz7IWH69eQ
kB39qrjhwH1fcgT4gvXrFmntSrqz5BbbM9nAWLfGUg5+cXOR5/2KCH5xiuPF+RVHxxhsMEdb1y9G
kUeoiGUhzW/431twI1UQ7cgSZ1Pbvb+jLA6BZxi3rvikhVjz20y8xzaefpbV/Pl+05Efbpv/Fe/Z
VIgM8oGtY+9Ml66aaV+eW1IW9KNa3alELrmZfB6d4QwSrzm1gRcPNOFC5/6MHELThRR6bpSAVrfv
hQ+m1Rj69GN/goiAk4P2vYdax5KAMbrKrk7j69A9C8Uov7GgHrAWjVyY++ey4C75i3hB6fD3Lded
M56LTs7sG+tA+PFjgbiVAHqhW+vsF4X6pnzsRz1zneTgJaSPxJujQoNJLuh4B5riQc4kCYLF/T+K
rm07ThwIfhHnSIjrKzBXX8aOHdubF05iJwghhMRFSPr6Lb/sS7LOmBHq6urqqsM6xcN1N1k64oMa
svQ/42hTZq5YBE9AVQ1b4mJSuc230AflNC9bgKKCFiCZxMgT+wQ1a6RYla5WFfdtkfn1jWEXE6HB
FP5pe0T6LzGGaYfgMS8ky9GAaNg0TNmaBHUZMhbUjxyZECEcBLK/5GfgSOw1TRznzs2PgJNbDL/X
vY9meVA288RXkRlT/QQR4rjO1T7iKoxr+h3QNEDU4lP+5UoHKhyxj8kQTlkU+vxjh+OUTZ8tXF5h
K1I45DnMh3FGZzQ3bF37+VE7qSI0wUTYgdd8nu367lfps4C+bxTkBYFcWfSfdiVyVg5L0ia5q7mc
JwzzWhEN63jeFr6l/xYxki7CeiLSRacq0UWXn6jguPcqMvvcZ6dILtQGrPayFlFqU6r28Xtl0mdR
M+8qS/hLydeO3uVx3p5L+PaKKoaAtK3gS7/nP2A2OmVn2ksh/llaiPJ3SVr8qCMAJQa7yKsZ7Mjq
XSpePgabWvuLYHEWLwefpnK5S/Tag28vejgbycpL8C7mOkgR0vXoI9ktvFrGINEgQM7Sg2vFQmLq
H0ve6n44RmEzFIshbeS3N5d1JYJsynzNxv84CH0DWTPhSfqZk6TfYUmQlkP2GNEhlvKOpEOa/o4i
CBrEMdpXm/7aJ6kHiK35qumPZF6S9dXIPgp3eoTz2wU5xdPCj35vmfmCpxfTQ80RKhZotUcjvsKs
iKy9pelejMNBwQsqQ2Iylh3N2hSCqvBSsoQz7CFL+ET/0XEpeXevU6xyPox6L4hvaEv6RdTwcMU2
bgUZStuPGG61KXMH1KmsoPewZh4IOapiKsJ9r2cZ75Ur237qz0QoU3wgJwtrM8eUUKXx/bd9ei74
BmlC46aNb6/FzljxHyK7uU3u2rhNhrzBdt4c4YtN2lzfbJEodlG7QK5FtujInpZumtY7a+3QzkeV
R2l+byKWla+Styl9J5yEcq7KBUcslcgRQozzhLDTq5R9PAgU7GDpGyylyP6Rw1y63WtoXlX7Uqae
zX8Uh1MHgeVIubePU1vG6A6h4s/WKklnuifVojQ3TwOPsN1eO7PqztdKMT/7ilJejFC1esO/ihio
SlVwxl5ibNhs4779hhZy4Pexs227N6bHht1VZ6VGopJKjP/BcwRRNnPvokUc2Rzm4pY7pG783NH/
Ftc8wx5s1zge5uUnXJmzexrPa/K4SZGM263NC4sxdrmK4KBhg0f28JJjSYO/pBkjFnP0TdAZCFgH
8R2Y6uGZU4cdP+dEcWza/dObTjNy6FcDm4DKsGjZ79INc4CuKhK4n3/heyHmZy9iyt6KfbBFo3jS
jw2jy941HkKZpd52aoZ7gRn+detwYSVYbtn6dPwWOS79My+7YYGtlKISU4uEzEO1itWPn1NCk9Q0
w75zJS556svylkaoMbxSvYS1Yo2YLg6LpRU+mvsnlPsRf7PwBlf/egLfsecpQzpYV0Wh3KcrGxD+
9lf1U7a8myzuxT9TwFnyl13otsbY90RgDWY97dwdrexi6uvSjIq8a+mRqTTC4xr3Mp1aN/7YWIl8
Coy7U3iFVTT16/SUkMQMj2DxeHgmxcJGXkfUK/ev69de/1ApHt3S6GRm648xmxCecijYwop6WlvZ
JxUC2ZRbKonEH6oq+NzooaGKU32dl7It24oHq7MvhbQPWDGOu92XWw9t4nAaMBJAYRwt68XjaNFH
1fD/TrytiV5V8QKvjXK/kxDWRR926MT0YYzw/OKZHHZaYffFwtkA6ePMPe209S5cTFuCUgEF3Et3
i0net6zpY1lgkj0WeianwqGNGquyV8HgQYhRZEPVM5oqXe0rVr32U4voV1YcuSFZKN48yZNePywx
WjBxvySLc/Fdz7diWuvMkkB9V++J+b4Ry5EKdzK9zpOxirZ9838pFuWLR2gMaOEbssO7+6JWk27N
mGCVfaiMUJOB39Y8R7QG6JjJV+87iT02EUc2rhbk+Px2xWjpZSFtglt6E6Ir+GngLWlfzQKjdA/7
haFkY5XpbZ1Oy4jst8bCSdCecrxNea1hZdGnV1EqmcZ1D4Koo9UICz1oBtoMbpzvuvXjSVK0nYeu
6CeN2Cnce0ndx55XkjotUuiGAUxD1QsV3Mmlw5oew5Zx/6scJ85qBTOyxF51uUd4T7IQJvD8iNP1
6uIsIduPWWsG9Zwd4YbQHzH4xCiumiCSnOG16xLEFCNCMoLO57qhUZQTYI3T673jDgv6le6KHR5W
+Pr89sQ5OI8/WPLr0gJFxUoESkTFt4vlgOXu7tDmYsM6Sd4q/Qdfl0ngx6YQ8liRPhoodo17EhDV
GtvfMYUQiFfcY63ZNCMDrwpbSfyxyGqVo8T9YCOh03ji0S6yE7LLzIgMStnxW2fTYSKYUsK9TuBS
xGO7F33bOZwEJjvdhAI+D1Xht85inBZFAs8D+ZjTR6KZQ9hkuc0IGUh5dqWYS5ZlpbCRYgEiN612
WVlgwBGoxLUoU7UT1ubdxYrdMQ4Zkdnoo0IRyE5C+LRsgB4dzjrqyNY+UTG55DbAc2AYmtKh9H6W
op375062lPuKJwXEdAdD8vfdxX32gjPJw38sxGzPEWMpcpc0a9cK3tdFsfnA62FFMPtDQHSs+p3n
xux5NSWRKbYq76xHC293TdcH15Hlanu3wp8emsnURrWM4Y2nIS1Y1twd2i4VsYKoISfdXzuXqXkd
+SCS8y5DbJZLLHK8KkcFFxPHj6vIRfSns+XoO2yID77dq7I0on2IrDbq74K4Lr1UZoAVJ0T6KUHW
Xl320VRgdpnhtJFlY9QCK+Ddy0A4YPv/Qa0hWr+gHQS0rXJrN0IgpoUB4b8xcLWoRxUoWVxFxVgE
dy9z17GDLphekgbSmMntpzSB57WoxnYpkEaxZtlO0ovb+1g9QvCzRD9ixXv57oWjw1Kp0NMsa5wf
NlVcMtyuztwTiDv4c2RkuONkKbSu+Izv84fdQjHeI963M7YhrdBsuMTFvrLxRDgyEvWVd6XWf+Yk
Rl/XiL2ko4fuROXbfJ3xn8HWM/zFiuksRcyScJ7abI3tAfWW6+wke7Vt+gC8gj1pwPstnYdTukVU
2h8Fwpjj8lCyLRkgCIE3u7piVqt5qFVHS74doQT7HQVBaiBQJVyzlCq1z4VaRbJW8dqWvaw97vNo
ayjr0ZGAvlgT39fhG+70iEFsybJUa1GmfDiGodi77jhsPdqdalV7wP5fijlJUmJZgc38K6SzXnAI
cY+U77iMzPgW7zj35DwOMOKzB257yE+rdZdJ2OqZ522AsfyMyCdzGYDCYU23pQvL9XHi0WrssyCM
BYQnSKmWqcLvY1HDFAMOFFUapUtxp4aIWo5vRST+KVf7kr4HqjW+TpKjEHPRxRJrrrrU6dGDlssQ
YTDgVf1c1j3vf3M4h/KiykQ/M7zMSG8uTE2mrS8+NdLr2HPBEcSzN8j+jdI32u1CPgkEgMib5qRj
H5tGFPCPYdlabF+Vw158h86EOS2GGkG4iDOsJCMywr1c7JAbVRvFCDpv1rZHkEyDIPBv/KLgx40R
YmonpFusLrLLo8wclQwSqykbnz2AOwI1tbOJnZrYCdOpQ2I49M21ByiK4kbKYStObbrk017JluSh
rDe1+ezD4mYI/0nAxe3dEtX6rlkcEMdPwYdysAfm8K73CE39Njp68dZvw12Xy5D8Y2RLoBEOePsn
U7uRYivuYHNCYBwYwYJVJ0+M4RTtyOgaucfeU4YVLjxMGF0Mus7gF+C+kqxH83EOuYtRZ6cyhRUk
TDdTBVsgykUqKIpUvHWfZm0X+kzXtovgO4Y7GVETE/6XUcRdm1ZBwY5jbsotL52qxiTxaXcYpqgP
n3vod9zj2Wzgn0TXtG/nz7iceU/RJSrlSa0cDG/N1fdDnyAOHSSAKR85plTLVSc4aSkkT1lPXwn1
40Lwq+aZRFvMh378ikaDaMq6na2XsBoaSCmKqmXTXLwKlA6h4QSPQ/JNJ+xLcVKFwbESHDX8P7LP
U/wUKHqTKwOU3BwWDqxcH1Wi5vhxm8Owr5Xq5lw8cO49aXya5ejxVSpTfVe6fMMyahd6ELvHOWJM
fJp8wUlEovGg/E2YTeZAcV1Co187S6biLvfdvMnTurdJeAdO7rADOGoAF1PtO4xC3+PE6A22THuH
mM1KmkyitZoIFdEvhBll26+2NNEUP0LqN0SPUQK0hw2e3hGj+mp0DCG4lSX7z63faP4y5lrsttIi
6PCM07njfhc9hGq6KkRBt+xOx6oE7lPZOEaw8Jj37G8bDQidDAycia9noolN6xiUDtvQgEaLKmvm
g3PySNB/D3sNf0pdAIRxWax3Ml+lWQ5qM1uEG2FG953WfuJTIe7H0Rbo6K1p1246TK2J96xhaVh7
hJeAS2Ep5qxIIksq2IFb+pVFUS7WWvvcRKdM2Mn/HEjYIA/U6Ge3yvuufxmLdGRAUrrdAI/3fS/Z
V9f5gn30OCz93xYpB95VBTfLfBMLrpuf5Q6NJLKUWWvRGi+B5nAWQWRY0QA4IhqemKBIX/GFo5Or
BN06tE8dm4x/L9DXtQ/ZqgheK4eTNf9I0YjCe89pk633K1LZulP+nQ02VovY2v6cdphU3mQwkfMN
J6A2ZM2m1HDAxhUeTY9rsppsqVvPBn+v6BrHP+ORLhgIzhPi0ZpeiDh7STgP7Q0aTF3yBrGmM4QH
ksT4OVWg2arN+9RxAJGaejxPdipmEBsoncTloUZjbKcfOxqJdr6uK/oxvL1tPstvh4cwweB72T2y
D2E/xpcqo0MLcJpDlpEBc4WlQGNGPbB4tSGV2xC8/3FOPqaUoVVFL6BYi2YMvVGb1GOr046Bxge6
e1nyUcm1Ji0A7B9KdGnSRgAxR3PloiRO0vr7jpm3SnQDTj8+FDi2qYY5HQ2Ihy8XE7/hHZxBd8CL
DbRFZXK4wWT1DOyKsQSi9brbBLzQp3UKhWHeVQwJgdDmG0DN4dPjHg9XJFAM4saBkf1/3kqYIOGL
2xJgw3YuzbHY4pQ+Fan0iJUkxab4R58N7VTcSNn6bD3oSKP1Ps10LHt/jeD8LeIDjBnWdERMJO8z
B7MwtnnQKDlZxqnaUDEydRlpMaY1/jr/CSiN4lQbPXFTHLAYJBg95QhXScU50DGDlGcstg3Bus5t
1Jqad1SvQw0Mua2vCm85UW+wPIUrUSVTcKHmInTsaHeOti538wtWvbKn1ak8u2V4b/hUs4gDSDTZ
Qiz/Pc1IrMh+JCViDWzdg6I6IFiz2FqMRbjYLouF0vGwMz9IuGFOUMpCiyIyX6Xf9sVjhcYKzjVV
IhaE6WUMgUzZ8rLHxLU1XBgk+4r6Yd+Wqp858GOVI3OCqYvlM9ph3PLrJJ8K2WX9b6Os1Fes5pDW
1C3pErxow2INaEkUHYF8nonSgf63z8A0+Oe9mL2tirij0ctuO24zzK/XRSKQSFrscKH2qVafNxLt
tn1tU+GmV7fIdfjEuDAyPZhzs67/YNke44NIrPSBLEvJcpenqHzlAQMoiA0P4zTE7jFG5cXbVZaI
esWGJ2qa9IeWEce645SxSYS6nDba/ZZ7lCKiI0FCUj9f8IFxi9Z72vn4KpJJmkOaCBW/7L6EtKN2
SBjaXhmYGbx8prD5H+RQp1hjVzRSyU/A2r036N4WNsOvEowtBmEmTCc9RIGFA5PcpL6WaIDQOsUr
sMuIrsLcVjAGKS5DtJodkiAFJmc1vpxEfqQZceUPAvKw/4xHXJw/TLSOfq1ydAT8IYk8y960asvu
ywxYR4DIRcIRbsRbaXz5XHZ4195xWJUHbV+w4gHMU5ju3QbXjcGikLdotm0oD36DYaQBMBMleeiA
UMi5Y7m3vxFJivoTy4zCAUcg/rLRLTfCNK3nCdLU0Z9YsGTgTCREWktfuHfEt2POX+O7dSDYnI/d
IUPHTdC2FXB2aZttyvz8b5v7LDuZsu+z3wTZ1O5njEtkA1FDcF/t1xZWBz3GfVasxRWVn76MSODI
G6T2LR4bwcDAVeC0x4MF6xgdsXdB8jpSaCbv23F25oozux1ZoD0eS1fABY4nPnNVt85zf9eh5Vgu
GCjQBbF8dPI1fuHR1jBxX8ShLKPw0bZq+MUFTIFgWYDAw7vBsDJDoY+jhVQSvnjfrPuMhNYls/Li
kzm/7egd71jSDw/pqtFLJO2mrt0Ig90KfOH6K9td8bOFe+07evPsMyXB+6Yk1p5n2JEeQbJEKFUT
VadM6hbOD7jq19OWwpUIT5SDEUN1eRnH1Pgazvbxrzn19hlGJ9u9Jm2xYIjssDw7t47NNYZD25EC
iMDJa0T0dKsHdthFuv8F4Z2ULxJgO/vBWqDAiwVTJQ7xjvSRg+o0JjygivXvtYznS8ngBN3IdgAZ
tXehTCsUcfVnJlG6fkJ6/z3DnEHxHsEna90MeFlAQZQ7ttDhk17Op+A5DddijThrOo/Al3O8Upy3
cms5ueK12wBnUybipl3htyRTT7rTFAa4B6hsSioxl/CrikGMfc6O+CtLMmCBYCUzDRymzK2k05x/
b6ykb1O/ZH9UtGIrioQlEXWHGpIfNuxkf6QSpkUVNr53Xq3UFOOjIVsZNWzphieEQCAFwiXpwB7K
WacvxHQ+VEQOUp2BUdgD2MT4j6AFrjxux/LKFrzAFQJ048WgTwppfh4xelDn2c2bOeBFzGhT+pA+
bhhXZY+pHUJep6NMXR1jDvOilRd9xdYYlqcMGtNrJFaY5ccS0A+ww00/Nzfi63RyGMsaycMiveTd
0Ioa0fBqrbAK1pmablsXHXIsgv9LwrTNN3DpRmOOs8Tv6EN80syFX2RTyODfqc7X0ASwcmmzopkZ
6g22xvw+oyX8F1cG4H0q02Fx4GXyEDVJj3KWVGiIOVSAJLiJVtbz9K53dBsrWhD6AniLeqbxvIAw
eR/ic/LNdhwUWvjHJQWr3Rgo7WC+qBXbKgeyOpxdNKm0buMd3z0G/NDWdmm+/B5WD06l620s4SHN
0+WCNFD/j1ksbV+tIPNynjHi6CuVC+Eeuuj7UYG1mIcmzlVyTtzcDnWe2/zGklT8GFw3bsd4FDi1
cAD6NhMQmXYXC2SagKBNLHYwlI9cg0sAf6ecBjn9XXLPX4skW0zTxfvMjvCr6Ye6ZDB2P4odKSG1
icouuRbGzffJgoNyRgDXap6XZE4fZcGL7Ii08fIZnhUc4w9EW1VF2W//UQGdep2avb/TSeBgGHdU
/mvAnu53EU8XfVhRscs6IfGmaphTYTIhhzWnj4XywdaI02MMFRprJG97OXGC7mHaU3Bu0hhwF2D/
n5NxwPGfJxE/8tR2F+8wvmgMAlUxN0ki+oupYeZnZMIs9JAMBqvlcY4qh9FOwl6pbdlrp/lk73e+
Jg6ZdHQ2Jzov7hW6ZXUrMp5mTx3b8WprCCfEYUUXiH/cJMVw0nKTjeoQNnNrpcTvDcy0vMa7k7ya
ddHS920s6V+e6+wPgsR4i2q38Vjc1qKf2wMYj54gTACuTXWCbbSkViae9zs6qLW/gsnc2/+2GROH
KmgA/1fkbg7/5GZz3ag8pNuVkTlBaVqzVMNE2C4cSicRS7zyeyDJa5rwTNbI3iXr2x7lO4qmhsRt
uAqde0znE65pDYHdypt17bisYtjKyAa/JfF/NUYE4Q5QJDZPC6ZwHlfTEqXIbISzynnZuvE3Rgop
HhYwE70Q/J0Ekb6z9/eZQ8Z6PaJmYwCGj0bQcJm2ffFAe/5cwmXXVrBYXlCsbJI+jgz3ORrw74sf
1TEdz3JM3HbpyOB1035fXodlKcQvHYrhP8TBiflr0JQuZ4wqyS04g48FA/Y2VMEU7EZXO2xVDEHC
fZIAY8YLlhWPgKDiw018u02Jsx9Y/1TooctoAjS3jiWnrCD877gMOUh2jIVFFSTDNLWD4rjGBMpe
ae+jsloWdBd1QdhyTVL3nSDOJ/O10jjRHKPbLKgTYlhSByDYWnpdx05+SSiRnmGhCcKRmJIin7CA
kdZdDDnRpUM3rj4nw2Y8Dp3Gd9gpW374BTTmMZtCmZ2HsS/JH5j7xvNH0vVUIjxzLb5t+iR7gJX6
yo8KBQhj5WE18pBMFGWQrAMqN0AbpDaxydxnJhTalQlXPvqkdY7Gr0Fhnvo1jj1bDsOofE3bMn0e
lnFkVdSPk/qxU8yaT5hjZeKhNeVmT1HHND+7bW6zMwJCEAwfB/iK1BLbfDeCEZg5xxzCgeMU8OQe
vIjz6TyyLSQXhJbiR855GYtmhbyC3LPIihynpYuGAzKW5NhsHcJx79sBsKXHnjps/Q5DCrL/BDyS
9XUXp1rhs6nlqRj24ZOifyuu3rULq/vp25QdmIi7h9EVIFGhVshwVbYU47cFMFy+2rHosSaQl1yM
+6n3YSvnOonTPJw2yN/Mn5jmpT6BR6bhFwJvcHgWX2pf6blY7nvUoa4J89z+ghm5vhEwDfNdgaVx
XttppuZAGRot9JPwfMMV0UcUe7604xhNAa0ZNeBexi779G/t42ktTxvykeaPouCw//vwWxILeXMp
dgH2+1USogUk1CWaIfZ35kULaIPJAE+ucHpa/H7Y8wkr6pXBbjTbMNP2Ue9umLQr+tinFKuOm4Hm
50tumO8/oNEeAOiLAsR25qMw1cWAJkZXKRkjfoMOJCqx0QL2rBaDQqNeAFXnDRCNjJvVfWvX0fV2
bzpuZ9fssgR/l5VtgpLeUQ4iGHNUdZcxDosfwocoaWJTLPO5DHP51MdxyOGDG5bHGGeeH1KnPZjL
jkRJvWE2AoJxEwglDxPvPWgWtKn1YrNlO1OZD9OTgnAdUgZWTm9o990tD9R8oRYkH6RcZXgedYb+
XK6rhsxWeYZRey4xLBsoTVecFwT+VJPAnPswj2sORG/d+jYAyU5nUoLSvHgIW6I6XZlM8GrDuK3p
9lxcp29EfceR+4IV2zzVL0BcbXsY4zkfP7a1WFFKizZ7SQsbPyHYQ7KDnPI8tpXVPcJCj5TpDPV3
EepeGEsdbjO+kNum4mF8WUI/XXwxyfE2LvncX0uEPCBFIoW/wRl6TFj5LVgcsKyGImGzB1rM8VLB
tSQRFbBNHBotvt+KcQQl3gCiSkArLCGIg4A7m3xY+yIHd2UJSqHu+mlvMI2EN/A3ozRcNFbso0ri
KxOHZGWlbeZE0uHQKSgqzhmzAD5BiPkF/GXxD8aw5f1giQzV5DBSfxJDnr1nZtDDW4EB1V+RaPFg
NccM2OAtJg8RzXEFVxgtohjKNl5eA6YNBQRKnoV7Nc64VvPW6eU0ctzKYBj6vfiQek7CL+RQpB2v
ccw7ldd7vHQBC/RrdxvVDgL5AKHQqG6YeYquKXMd5ZeYwFL/LzpJW948gWdnnewr7jjaR8n2MoEf
kG8rFveio8JyRH5cfZ/Glev68g3p2KV+QEad+8XnyIbjEmWd+6nhbD/8GcpREpDTJo+g7xr2vKBL
Tca4ePve558hMoop/Z3tQt2A/vYV7ikcprNx5rAP3IwB+Sy67sqkDzdnM5LdD8m2Ybjpdr6z8+6E
nC5oaVZ1CEnO++MyMBPDU4Ht7OTsgscdYRrDT0YWAH/xvmSs0lPRCxAMCmE1yU7mroFpr/u5dbTL
L/2YsK6Be4/9yIzNP3EjxQC4cxGtBxhf46oikV4vEBaMjxxhrYcF/Wp7QBeiy0vkVEtPHGlBy1Tb
rRAQs3FQF+Zx0fkWGhnn83ZfmBYEcjUDhfX3CnoFcdBz1M2HdCfd+rSDtu5+j2gcIxjS9d+s4QQa
6sU44+6ieNePfancb2xtEYgI9h3CaQtF0ApaOlh29awN60XKLeQPqFb4U0zNcZACEOFD4vx4G3Qe
2sM2tvMztF/lNcaAvGiYIJTViWqFf0rmdvoZ8FT6eoe1f6PZAv44As77wwCazxTpnPPvHqdyOjt0
1PKg83z+PRZ78rrDC+Ie+tjyX0m79XWFzuhZI67jZZQj7EZCMpOPTAD7grkdwhe6O0wX0NXxp13q
7ClBK/6vlUJ14MBH/YZ8pLL4K9B1s5NRaU5rjBXRiINu7r525UFDbhoZrVrN+f5NoqvHgPnzF+Sy
AG1Ift6baSDoMCw3/lIAUhw7A+3CWbs5YGDhlmwiMAaK3WRuuYAzFgMNXOb5uehhO0ExpHU1Bjtm
wsUSMLgiQF7ouLxErrSiy9taJP69K/G+fQtzu2aVFiMCLdblxD0Xw6mzZt+bMnHDc+FN+4wrNbqz
WSs+JXaNLsmKlCcM4DrSQuiLqZ5nzl40ASprJFkEu67TMttrt+WbOLswrL+z3tvLpqf9Jwjr5LBS
NiXgmbeNvG89LkyOjejP1SaIyG2x/jHXQ2AA14CJaTiThClSU5CIJaI3dSfukaKLU5LbDigAc5bk
De3WNxmMzKL50Jasy2qcuAJSF+70gU3ANNA9RPQx7fvZHjqAv6WGYHBKjzNDMuZ1tGt/zxclkaYQ
SdKAALRg+PkcfBN03PnDAEVSh+F9FtIzOKvpDfmfDOz2vn3760CeEk50U/O93r8xIDhHiM5kgXYJ
ziBYSi1khlzVic5Zevg21XpaSgszJHwwTipCIGVO9N59DYBT0QnIWpr7KVPx3vjESdZEWehfMMsW
t1gXij9iiGyW09wb1h6hghLjg8v1Np23AUCwCxTxJYsBlinKlb/OOQ5e3Jb+cdzLmNeg0/NzjJzX
pekEZ/9zdCbLkSJLFP0izAiGCNhCzpJSs6qkDVaqVjGPAQTw9e/kW7W1dbdalQkR7tfPvf5cQRJe
EhaovoG8OGafaYtZgt1BiBa1HurYhbW7pftM1X1Yb3Azk07T4oT6mdpnT0lTxxVhju+cjIo5/FZQ
hyJKNYjHS/GHrxk1W9lGftnLRKHRtYqHrrGaIVpv+uXO7c1iYsYEZFDVeeM/jLajIozty4mvFPXL
UMMXLBi9zFaq6CQQAryo3vLBug1KlaHJpYUkQMGlbmd4fZzgQri3eqsRu3RzTfnmsIT+v4Yg1Wcs
1YTANAjfcb+E/HlZylKcl9oaduNQmHeaBUJck3xjJGqVRfmP6lgH5xHCcNh1g1Mcl7BWP7kdBNVJ
r4He8wontB8Ze2J3SZ14/j6shL7lRvFsQoIkxYOombzt7KpOzzph08nODjiFLmVi3OCCWOjDG9Xl
X0uGvWYiZXPCoHZaY5SU+fZQZ2rW0apJFN0hI/LtANiF94Hvusc6XNa9n7GqMcpMCnDmhbq7sl+O
+ZrKp1+TO9A4AHW9LImy31Yjy0ueNeGHJ9CZKLC9da+SZDCxWQf3JS/Jso/Z+8gco11lcJ3q0vlm
oZlyvsoiWa30UBeiDE9p6s7W85TmCY1f2ZuWrh219eBrFqkdZZ3nU8yuOH8+Ir7Qcmm3I51OMlDu
dxxhYrpPrRqcxs+D4Y9glWhzpKt1477tmeXlUyArVoqGiglto9ovSFH37DMezLgfa75+p+UN0EAl
7s7AWdzVhd9B1NR+fo/43v2d/FYcE6tRn/DHuYXy2mX1YRU+YywSNpNgN08IRUd44/L3wErzIC7t
rnwf0BQykEEG0ZHu6sZ7RYj27zpf5Sr2LN6TiJk8f4gGKHI75GRejGc7pWmk81Pu9o/DrSteVr+x
5c5LgsLcM2Cqh+MsbgyvbKbsCDE95edkHfT8oK0sdU+hFtgnoQjNj9uw52Ttl/ErKPX6K+sX7DM8
605yIMS9/Nfkk5GRNeTTq16dVh2yuYB2W7WVPlel6ucTTZ12dkQUTC7scmU0Sm01EYeKGDaBjZvq
KfTlEh4CVMl9PQotIjVxUrCVVnyHfEblrlo3Q5jBLT5PVEV9DWZdv07A0b/duSAROqXEruIEmWs4
TJ3ho9XLFjYxQpP7L5jRwtEZ5PoXjHj6ldtL8dcBVezBphqagi5N5kudFHNz6EYtlgtqxo0Zyv1m
uwJYuLFQfq9OKT7pZ89YEtxQOojLHatC+STFdMf68ebX4Goo0YhM53H+m/FirAfVWlKdbmjEHSkb
c9wm/OKW4n/CRDKt9U4tsotNYcoLeZLhKzen85y0yrnrWmF9utqy9p7HFN40OXNx7/ZLM2y2x9ib
aTnynCXZbIKkegZLyki5L7g2Wd98ZNqhKM2XrPD2TQGhIPveN09JuDXf41gi31nh5M2MXbzxy4Vt
847dsoz0Q1Ut97Ol/H2wbf+IRhZMORsvVOebslXtMEFbZ9pjePxpMFyOjO+cK/i9/AqF1anDwEDg
dbYW54tnwHv07T770A4wNFiBRpOkooUY4hQef2lhD7+d0V6bXcWwfzeqCiXG1aH/tDJR3c+hgL4Z
bIwvsSQH2kIQLMVXmxXDdO0SukZkG7VhJ3E2A0fN/xpxV7rf5datr5viaOU45ZtcfTH/tlavOqKd
L0wunfXe39LurvD9W3tQe+0fksazn5LMhq9hRG+MhGTQzXb5dpjiiq2PVpQxgT1kADjvy9xNw8Gx
nW49jdryPj0VlpEE+YpHSsQdNdy2HpC682ZX94XII00Us+BzwzkQT3VKYCz7hEuunDUZ4smpt2ca
pOFOIwTf+evtyMfoCr6N265OgnaXViNa+Nz3+qVcRX4HyTMEsaXZbbDHdk05SHr6/DQ7zDkbvxuj
HGwsi4FAWRPe6XTPp5wD/g7jwBPatt4/2+18uaO3CVGnhd+dROO4w96Z8EFGxlv83/6SyZ/b5qU3
7SzT5zBs+fWGcJiodpv+YJDMFkaRjvhTiXGjm1rDp7ZSXZyIjaOrL/0T+LsfL9WQUFdMlHxVsboX
vwj1Bwfz5kZ9q5JjiihxZoBvmPNCS60Q17n4MC6gyi6xIE53tlpJhQg4a380yNgY6bGH1Zo7tsge
GzZy8dFIr6sjL2vab2+25fRAXGh1xZKScM5bcvgh/iNvvsFQ9BBtMlkKVr9P/sOa6GRvVYV1mMpA
7PpA1g9TVrfh0WQSlSFvtfcW5jWiZoJLAE8CUMx+EHXLbIaygTDvkp++AKqPUbeWVA2d2033sNB9
E/lbNsyxqNN8jUtuO8bsKh/fEHiLP/L/kfYVt2E8hnZzmboeKYHz71qS1vduNRtH/5iuCIIFM6N9
V1XjO9x9e8c+4eQpBIl4s4DeePDsrj5MsIuPVlMxorHG4mQ6RwMiS/ndhze5OpGsICmbmaVsZG1e
6jUrx1MQlFMYp82ioGnK2j/xyhr3Lp0G8WM39BrRwLnT7DPXQZAcfegq4Ax0UiHL9dyvJjhTvOp6
L3ntdFRa/vyfZ20wELJXdhRYw/Rp+lQ48Tpxgwraa+6fudrbbeAd0NqXk99OVOqtn5YiJlfB2c/U
4H99NVo/IReWG09pUQZxg8xnYrxHTOrsvqRam8seokWJSb8XlZf7e8s4VR5N0kp/GKWk/7y8sl8y
bDX1la6EVyroZ06FTNKQ1pUw39yn4ji7vfeb+90rzj1/sndQwOJ3n6zlc1uNnXXU1SK/q4A+NtKg
mvCfdfCX7Shbd1j8qfgezVrtJwZdD6K18+yQWws697IRWLRL/cU954ZzJwo5ltiVbNrTMDn2Y9+6
0xCreulPGjStwurasjShCqihz7pJ50u7VMGdDcPynvn42qa+zgeskkuWMeuu7N+zBvHoXOPstamn
O9de23e4meozK/35qdIdciOGqRO8hv+Gm6N4AdicWtxWJVkxA3sb7hPhBsmRaOy5j7yltsGmApvP
NAMOrWl3yqSJwYS1w/s+MrbxGtpltm55YpeVWbhbJoNukMwtz57hGB2DqXhgtGd954PRThxko/PA
wR7set/tz7q2NhGbZSz/tU6W/jfWQbX//4Yt+jEUY8NNgcSg9CmEXjwg1FoXZClYF+bjlkMcQtN/
DluKLlinthfutzDUwMhrgvLdOqEMzo4DOhoZlM43yuxRA4WEwBVbUgTBJb1lvTI+m6ZdKsftvyUF
8GCuDmjeVaP8NQtJN8wHZ9glmKlHO2mA4BiGILO4VA9stJtUWxytHs7wblSMSIHkmRY61sKMpPDH
kWgF15fPfV337q7KuuTBHl3jnSqv1zVVQz40y2HEuVBir/SNf+nndnveXNd5dtFBDqwD87P92vQQ
qCtl2hIjWheop65r39NgpAMehNGVb9vc5+KXpqBM+A1vKxytpEiKA+tPxzdq1uU+WOnI8eGhWrm0
V9UhV66FUtLw+XrbbN59FGnAG7fVY1wllvj28ImAsGI/69uZlHRX5TyYk03XwexFVOk791T4kedr
lqYMx1pLZbFfknnu3c5dd3yAp0J7hGGf8v3c6SDYK53mwRvYcqafNsPYfCERaYGEyXvTUf2pEqdT
3Nc9X5uazfzkZEn9miE7PquazPy6Zptc1dtOPFhb2p7o++cHYQf+t112s7jzlTdm74sn7XfkcSX3
9dbTU09W6DvnZQnFgk6ignahBkiTTFy8fBzlmWN5xp5oOjOvNq4aIZYtKtdWvWBRqNxHf+Pyqfds
AVl2ArKqiti7ND3LFNiWjJbicRmW7kEw2X9qE6BoLrcsaPdIYO7wDL+giN2sIaLCe7EZK9kvtW5F
8UiZSwVVbIZGOUwQNuMGuS2MWj7/KtawWWKXTJUzHevS2/Jd3k2mPFozjeBpYjLhMFctoCv6FmMH
mz165PIt3erxAGTW7mwcPOFeOkVv88YL+5x7snnm10dhHjfw7ShrbH6BxCkSvhkv+O1veMmwhlaM
/+dBZQFnsp18ha1Fi1kv21U3lr5YY2i+iyGH8Bn8ZCUfCBYjJxCDfwXQ2FH5c9C53Ob20k2Pbq/W
CSGEQLVjF1a8E0K52K7BC+RPmtlMKPw2G+7kHPyfJRnnMPabiR8OIzGHu8ElDCAabJ7kfVisVg8S
UiYBozmnAT6k2e4it1pzGD3QinfC6yuUaOrLluEvn96dFI36S4hKdaJI7R+FNVtMj25vcUOxa588
y164LaQ77XWHR+NQpi7OVcVVmFyyzDYHgAWma1bgPGtDQG7OUPGQryWPihDddgUnG+44YdNzUzI1
2VWtPSL/D8CxWIes6jAv03ZEMiJaH7n8KgNUZnfiyKkU1OZjz34Ri7HYzNj5tZr4wRe9BNUbrm4C
X7at8LNTxtfz5rcquOreZ6pWg/LcL37YvimC+69TNxXAc4nHt+E2fAxWxcw4YuQ57hIwLuo/7rWC
02ypTtIO5By7VNf3OZPBXy1y0FMAEwujSUF41tbCyC0V6Lmt6bNfqhe8ZKnvfLqFSD/CEdqG+pcv
O6v87HPhib9HUli+Zp4AsXPmeQQXZfyFHYUnnR2Qee58B362XpwhRPMDr4Pa7aeW2QBynfjQSYAP
v/RaknWn4M5USf6aV3xK4dYz05kcPKB75ukMartJr1nM/N7/l+m2hludi/C+S1PreEsb/gWdQWk2
O8HnatNxRVnbMdXheRDfFoG0CyfyPH6xuDe8mMyVj2rK61ObLskjMnN4DyPmP9VTWFOyeIZ532oP
1qGrvfx1HIL6cbC6hPVeQ/lvZH+0ggzJh70qEN1rHJENvAAmNwezLhKQ7y9/A2fgWSqbDBDGjMS6
MiMhf5IpzSFF8yw/PY9lDi/aHpGOcAtVJyGJkMwlGG6ks8Cddt5Y+1AHZZUG+xZ/zo/PrB2csx0w
puA64D0vt6ca/PZa0Q3HtKy82q3r+GRnhH71k+XMSOUwVGcV2KzRkTnskK5ZpGKDxZ06Els/nbG6
jW7cW/FlmOPTFGSkucJHpnd2qvUfKw9aPF3Q7Y9+tUxHq8TcsBPzWhZ/PFmM5zJN0EcMZ37EZQQM
GPsuNoFDhcz1MdcLnu+glE7k5iKbDwMO3fCCWrCJFxEQrsxJ01FfIibRMzrt5vbH2quKOUqrW7C8
ticRMvrq3eqzKFzDJFtKBW4i17AlVTq3sFSsKtcxMaLlHxjURB2Cuqr0TuKK/WUxEFXXmyDD4Rz2
gdrRzY/uXhH9HrzRsq7/xLxopn3cguG/3ljDcpKZREaXWM2iwhowFm9lnqtTaGU51sEwyKqrrn0K
fw9HcBNtrIpnYKWmYD4Lry3s08h0+lJip8BC2fszU/Bh43AWQfBfIWnNopyZgB+VfZEmp4nWGG08
keDbfmGDDTXB2j2Ar3v/WWUa5tdN1Um4F5PvckmF8LYRrHdPI9Rrpsysk/FrXC/SfCvDwGJX6yrF
NQAVMRzmW1EAe2n4jEldQMSaKfHcCNeC2KmtDvBGz7P54Wac53smAOJDrT4dVAEJYtFCJsVuETp8
W4LGpiOlQcFmsHofsgkrJlemLLtj05B20WvPYMJfSzoLb+6SfVAWbODeysWrETlCGxjVDazktc4I
8TFbjx0tp/WMb5T2HK8q02+Uh9lyhHp1j+na4VRbkSgeOX3yCjcBe5MOeYv7HCRuQVZLgeQzhjNF
QSawLobhrijarI5VOmFaCsKquGNwzESngYBWkW0CeZq3/iZ2ilvb0kM0xK1t3D52t17+WMFQBo/Z
Gm7Vrl/U+LgCH19l1zvrsdcImnMPqc/ZuCT13ulw0WHNHWDTUxJmoZz40Q9Ig/SGm5PR8xLXhzPf
yx3K2XmQPO89Ls2cqkjskd08Owb4aH5Mh/LcUcd/zRChJxN6478gmDuOF+DdPz2WKPnstF39UyfT
+okF4LZjeXXbddf0VTddh7TBvZRVahc6Sj+Y0WCKzNjP+W6thafSOC0qmwPG5VU4cNAtKE2ImmdK
1Nb7xk4d/ofrhBkfl3TIB10O3XUK6iImqLjNo4XrhuMWWcKLNWHY/m8oHd+Vu1bmfUvKvhyzDtfk
2pMU2bjV0n+OrAMb8Y24wjum2JDyDywLjNnzS8uZ0ogHoLJqSO+hLZAC+Q6mxb9LkLTrOOg2wATY
k+TUEp/5osJe9jeKZahtvskW2/dRJZP7b3bm8r3vWXV2wPXd3iVbb1MZJemsuPuy0TqLzFEBlrmx
/CLsjqnVFJbFYQuEPzWU1SWT+bWQya+lqXXg75wqcA5h7a0Pcpgr+wPgV3r/JY3nYJEGIDXLm1WU
xv8h42XmAqIjJEA/qpXlKkrPnL10+IbRokKvlP1hoiWwL3CEeX5AU0yZAS72jeHZuvYfHa0yj80Y
in7XZom+2L7DvZoEjvtSrYQZRBg+eh4Tcg2PRYWqGmC0/83TjwLuGGf9xPJ6e6VFwD2p86r/70ZE
v9REZ2ZRzqAaprj2AMXFwjhSpENIzmnYsKkrDrRpxWnw1kXthAWNG2M3gznDKZtCBo3Y7/ZccnPj
xL3tFf5eMICsnpsbzV3GVgH1e7cSWvsHDrxqdyWsdHDFiRlUuxb/Y4abppyylxCwuefMTZCBWaEN
WddUQGx7fDaNh+UeB3QUwq7cc2V0D+G8OvWhzXEnRqRh8AWFukw/DFEruJFyvukOrfzeGEohZrDY
h051YYn8JZ/DoHjDoi/6a4nuC+LC31yVOyz3nrQQVVyWqrdIJxTLMYjLfE2CScu/ZqooBeYGAqTP
gzpktl1IpAVggAv//41GJAxgV8nKaC8KX+a6U3Wpf/ylDYJD5w+6P2bcswwT4Uz0XVvwsjGQoq8m
JcEIGse+GEuyFnF7vo1W5wQnd/Thn6KtJnfjdokasaR7yx119029iZga1eBrtL+ydZEbW4Gz/7XA
UKTv0YvQfFcVyOK+h6uZcZm4en6Fnt3kblb0drsKZGOIuZ+W+SndWFUUKSaB3ccEdvEiRFvJ/aSL
fDlOfkeOheck7b5Kxs6pYslQaLgTtoKwYfSW0+sLONF9j9mToW+n3ad+VOsZYruDbu3z/OK0FRwF
4Qf90Q428c5BPNSfdm+BTFYSqeusPDinM3kPdUHVo1Z1t9Krd7y/ZTp8hYA4p5ELNjk1k8ow746j
1V45GTQInbadvnheLY9Gqnfns5Lt2N5nDWaqHwQ6T361/tBmyBZV+90wTpe7TeupeG7wZzLqaeWW
Hiu/tdtrVtszYh9Rb3L55K2elBcT1otVY2R32viTkd5kvqt8hJKN2LieN7+zBoX9CQ1ztQ+ZQ5w3
rLLfWVRq3hAcmWUpxiaeMhrnlS3moHoRGNk3sfMlluhzHTLIeC7KXOjvxXhMPDyu8+biMIxSf+iG
Fm9Eg22Blbg8yin1jxnWMW+Fi751HrFJCBFb47xH/bj2PADeqW6Nm34RjSCGfx5Sj58wyeJYvXUv
hXJPNv6U7jvgLdF3RVvXHnMhhjKf5FI5qPNOoMnjacpS1XXEVjH2KVL1T9VTJ3HbnlEW/fo6rosf
CDYFwOLmADOfbQYCTWK6v5VnMg0YlTMlC/9VWPHkvYGsUjB6/Wjcr47Z3K2HnDfPIwq978PDkvYy
ucyeGNc7i0FJdm+N7GL92eADnJVvmxL+M8U8XQMfAM/V7yPBY8WHGlwn+FVord0kyhOOxw8nbSSB
+WXpbCOjTi07Zc4m5SDUp8LNp6FA2ysD39r3RlYiecmzwggcdqJquofRGHwet2dnNMeUEN1MFREY
jMn2QRgW6WntCb8KdkuHXzkK6K6gtoe29w6lqLct7obM67jvahaE2Hj4lzX8GGYn+1y3VBV34UgZ
H80+NXN3rOaeJ3xG9NHnotGLRZhusyTvNzaLfIy8ydIXrxDMF3bJ4DWoD7btjeriqAk7dzSAAYzv
A4jSeGIij2qemNbyftlmAsFIVwEfP4xOWO8XRpTjK8S1ap67fhjdO4gxn9Y0qdfykFlOkD/zmWxP
WNi8fE9MDH1DwSzvhU1Kfh7ndYnFspeB+1Jag6YkFhVjOmb/YXrqkHTNIfFVidLsL+GpXqwRKGUw
UM6l2431L2X4xSkGG1uEZ6YaaXbUAQkvsPAIY1dZoUpdB5cUpwdHl2t1suGPtkeTkws07ISv2nSf
V+5iTrnME/7o8xLO3RPUW9HxmIvb9Hpety2JPBRV/gZKWXsc1tbgr+WxUR7+eeILagZEaCuMIzmv
fZEf5ehrHXAJShrivW5Ak/jL2EqChIAhnG48makLywc/7IwEcqqHQcWzlvl2PzfJslloyjaz1ETe
tClG08CnanXR2Zph2Y5pGaQ/3YZvFAfxnKiHoauZEzU5HB5PVQ/xtIaCshkD/yuOkUFFjtUC6jOV
W55M48G1tNraHlQPjx5ppUxLfMhiP9qMO7d9iOGEemlwH5uhdNezzZrHKV4mJ2e25bJUPBJWaP9x
iFqBJsjdJohWtLZin9c9rk0pkZlbf0zfC146oibl8GKRWvZHUGtx6hQ2EK2ayn7fDDPX41px0caD
XhmxFf2YsfXZ8cSeLAHUO8IO8vKaTASBH0Tr0caJMUsPnqqKV0Y8cNF+yH4crGxz9atYmwn0xSCb
RNk00Bnp/pbOxV3o/KUrn+51oohBWBeBmKuqLvxIG2jROMwWyNFtW1jbM2Vp99L7IdRhuNwUN1kb
RLFeDrXgck2yPZE1zi9SRyGucNJj/ytm5u+uWP0trsrB+tNbZO/sjddaf4Jlm/KLYKKyEWSeY93A
dkYu+2zZZ7A20hzWW9NswsbGCb8yBPHC/AYZMDFhFSIBoe/ER+HvJRRFzKfU6uxThfb0ejsX71bd
cQOmNrgmOVlDe5as0TYxFQMWtdD3PRElTPbfmYXX1xZKodyXk+kGFPSuOm9qcPivCbzcwWb5V5Xb
CFTAtRx9TeZH1Tyl53xst+vCumlYeoAeUuvnOklxVi62bv9IksDsjjfDHpcH7Y9qYm5HztKeIVum
j6bgFqyOBk9w2OFeFyhXJXEmQ3j2/S3IO+rLJk+e7dXp8zGeVpD2w0YrUi3MWcd1PCJrlOwjHHxt
PpNepu5FM4CdD1m4mJDCZ5rzyxjW+N9K9GhGknXz42ejC0aAqew+yRb1GW6t9U1Rxmcyc4dUu7XH
Esks/VYx58ahaEqShcZj3ciW4wHT1nD0JCj4pXKtIH/vlj5kjhY0GLV6a8rMGTMwz0TWrsE5MxS1
IG3wEJFnF/o3eiJFtbdR5Z5yJQiP67hj2CgqPG4VQ1pFe91a9o/WL0Ap+NJmu7fTKq43WwT1qcya
xbn4EH+kXJVQRNnvfl2m7CGRtynsvtRtyJApEMjMmEWgpLOSns7D7URjjBRhTq6Lk9d9RkWato9N
seQHesZPGrnD/FKvJ/CsoTz4qg9YE1pOLR5aZXIxvMwlngz2pFGhGcYY1w5UqNzNbaryA+c/XFm/
2mARkLB0a75JmeeB7lEt4Rcwyy8gJx/nsgc8FqmO7Du2I25yusuhNj+AxjN9bafFLIewCmrzamh9
75siZTGtItGIu1ZqBg6lM/fkti0OZro6sYPxqORo6V+p1/MRwNB6LoCx6/r6krkTBol5rDfKZ95i
EKDS6pYvswCJ3CU9wT37jOexeQsqarR9DpeDocGzvN+4OPjg1NZUMHNSQPDV4Wi3n+NSyHtNvtR8
bCyj8+M4occ/cvRoe4k3MvIwzoIv1BDFXigPgmA5aHjyqv5bx4QUN/5t4+2siSyOex6ctmPsmrXO
0SNwb/zUoBn/rABllmn/ikc+ofz+3IaZkAyCGhtxyvu13N7tol23eB4t6WOHyawk5H7y2q/FpN18
wYaz2pcN0vLDG4c8i3WICHGqMAsHx2Czhk83nabfqJ30HENt+Q321KKrDpvTzsuRFLwOp84cvg6N
YJw3oaEVh14wod3hgul/MWD1/m0BEGms5bxhROznm4vTYfSxJnL9rFliaOFvNPBt2U16U6XXBDtn
S70GL2oe5H/Q8ZxnuWRqvL9pUOQBLizqxtJdr9sZc6Z7xNNr/WCzE+eeyFLzQHgEZm/dAodqZ0Nq
hBNCzyxKkOrCZSn9wWMqf9EFy6XJR0lNc03Gtm2omyqcXaFqFJfqtFAxQUlTn06DRilBw5VkXdFN
32J6OAQf0FnxTaI88uWE+MnNmXfb8T+TFl4iUokLoIa6xJVGPl74W9MR4cxAXUyjbWyobPul5h9y
3xZznHZtd8WJ3H4Iy19fG0uKr8Lynb/KR2v7sWQezueC/h3fH3bx0nwnpqIcacey2I634JV8h58w
hKmtBK3byuZA/1QSTsaoERT3uGToemhsJLdtVv2YWwoD6WIHpXt0SBiDZ2HHEKipb3sJivHIveeR
snSeai+1CYZ05C/c10rsGCzKL0HiX3jIGBU4t2A5DsKCmv8NbXI++cWW/6wkXz0rYoceyBpd/1kF
dRGbDBEf4/lmgIuy1COFwBnLhKwwIl8egs3fXkTfWz9uZi1bvLR++JxCNb7LifC1iPl4uh9S6fzN
mC5vEb/1bTpK+sP9xtiaDoRbkLI3L06dk2miD/p0b5cuF2O3pfo5dBL3ccCLQuAYITZYoSumvHk3
OvVOTjJ8umm0gCuOZyNpjczJwwU20k2Rb6wGYpBYqLT6kLzf4xn5ixHwSPYPXEURXFsp6W5L7Qfn
ksDI+7Jo7JcJW9W679PtVsrg2s3jpk7IcBCb9UAAivltNBsToEbWwQazzOTC01Rl765L9BnGlxwN
rspsDO1N6r97HWkPZGOm9m+3byeHhMN2nSJCgKF5GwiXXd9P7NgdBePDbuiSx5z/Yp8sDfQ0P9fh
4fPDEOmZa/bLG3T5kQGNMqzf/IWiZAhs4m2WgTzIU5sXyttRFbbDXTKl/HqSVJ/gIOvJWLdSAaGw
gct+bUOG8iix5QufJuaWLrTcd0KE5l3q1WAYOpOl81/b3obyW1WLAxGJBSCPuvkaXUIHXshroAeJ
mOK41p0RVXiwUeVJl9n4dD7Y8KhZvZB2dQA761dXsB+M/ORnOeMjjVVeHse1LAsUdrqQK6aQxec4
brsXeyQSKtZkut6bYg2J9lNsNyHD0LVtzmQ4AHT627lfOUPdHTzTD81TMZJ8emmKMZ1QRbhSAHkC
anfbXfNqN+fQVxdgF1RRuSkrFgHNZRIq1nXiMA/eYLBsF+imNelJb4BBUVmTMUEdCx4X966trzWU
JWlq6ChuzO+amP8QX9VybHq2BSk6cysR89HMHhPxKJV1938ekOlbEHmMccUfa6Kk2PulMuNpZfyL
n2V2ankAWPZfYbf9jI3CidQH5Jy0p5PUUJcfA/6hZT7WQT/QqknH/Texk+HZlzJpd4BtQXaZTZCO
L1aRFmdpfEZsDKrNt8MrG0Y9hO/zFjjFw0DW8X/842bdDeLGs/WABzwMM47ACONwWT1BE+bJG/Mx
bL78SKt6NqSAqCN8qlF7epwCMrFwZYP5pYIgSCqtj8lIYtGO9Bvr2yg6g1iwx/XLT9ARNmZZa5M+
2lmNK3vG4vDVeDQbfGE5pnEzLgq3fwBTwekCPgejT+0rS+hw9McROJMskDbdzYHrlyCZDXSSpzO/
OU8EKAC+wUz4u2lMhHoPGp/hEGTLuyQi+JBi9Ez3mLWxdrcJloUjOY44A6qEO5e6K3xS+CcS+t2a
OW4jjHOqZt1Mx7AkvOlWlfAtlai7V6fsYSNWyZpS6sxEXWqwSPcsg5R+uml13l7qSeHNTJOEKyUq
c0eSAzRVRLvGfGnrJ7F64Ykcl5WwOF5ZXOujTXBVi68At0dbZQ8D6gxCrA6kuM+3HmH1fxydyXLc
uBZEv4gRIEiC4LbmKs2WbMnaMCxbzXkEwenr3+FbdURHtwdVEbzIm3lSDLhH2E0RcsO8GbA+6MIW
jcmBCLDswqVCVo+xkr3NyA1nPSS1wMZL9u8Yq2R4C4EK7U0fd+0vXPt8hFEVBb9SafKvamVhNzW6
1OciJ0+zC5RfvXY2K98a30z2b1ItXvcHlxe3sJ7wndnxetqyOrGZh/NKuLt50kifzX2Vl/a+Z193
JD1VheepCzf/wiBb+QMSj3pB5C5ZGVU5UXicCmNwtPwnzb4Ybfw+6VVfu3WzInQgi07srDx9KZIp
YNMpYaW+tl6c6BMJ7i4/+02FdYpeyTXb+XYxzwavHG8BfjgMDnzDzsE8EZCvW1byLL0lKxubiv5P
t06EQHBPYQaA0ePtcV2id9g+X/7SXwxIs8MezTJsHdUZvbd91iab6vtNY5/3OiOhvSdeHOinXFvq
jkI0kOEUj637S7lLfs6l17j3+IU0sn9VMR7PIjPFCfMK1SNugIL8F+sDIzHJFfXMfbjc0hewdG+6
1RNyde0QTX5OxWLPyhOICo1XFdkRiat27mYs43cuevPzYuqg/memeooOSgRJ/dtJJ3Io2hbBtYDh
WZ/rcajrc0AkMruH28aGBq5Q89lBybziVMK+wsKy8Pat07jdaTEu9iCNX7EAxEns7LhK2z4kZvM+
ppnp+md/KtjOk/CLyP81On1LAiR8cgu4x44L/kD/ygnv/6c7qfDAEgfZsYCbBXZ4bk54+Ok7xJIx
F2fUYpAVuwQ+8S+Mofl4jojzbDnSsDaXKkjaDvafp3r1TzJwQf6seveNDIH/hkWCyYtrXOI9Bg4E
rj0bEcK6UUtU72401oynPFuxuzWhEfm1zXyH1Z2XEwxI+LaPxGkW3yGXlXBlmo10y0c1xWo9lW2e
KzDU22zWu01+yYK0/Ifoi+JkQcVjOKJGGF+mF8n3eo1wOo5M9k9TEWybWOuLn1LQIB3GY5zhv8jj
5MGPkFi+LPCq6MyGnFHVFngNbg08gjsgMmysQlX39tJ4q4ZtGIicWNcyM8KfupUeCFiZEiCC30Ys
vvucmQdAa0+FEp4Ck9YnbHdduYfkABBjFunwpyVMr5/Al6nhCd8cYFqfkMNJwTVHT+7m+jiRNCWD
2JXhXaSKjBcJhEyCTwU3m61ARb4sRRi7d8lUIJhDStyiMlwGFWG0QW3+6AoGj1pSCumR4UlEm2b6
hm/tv4HiJXlRJD657ZQj+iMLfI7vsm3X+lDYmFceMTqsslgVk/Gw5ARWGqT7dTeNXTlc8wwC4L7I
W7SXWAYZ65FW6P7ksKHhg67m8pp4K4a4SmF0M0MRhsclroF8xkPHXiX2eKMAnKoYsWSTFJ8hUct8
l2CSfxZInrhBiXftAQGQBekMAzjYYteewVLLZyisotrz1uAgJuCyGWVjHAn8eAyu9Tqax5eWdAUu
CAvaYaf09nfNuGCxXV5gY+24zjtAbhFQf6DPMEJMXVAeedNjoJE0S7y7xEOcXdHG+t/2ihQ73x/V
M/QcdU8EmPhXWIOtwaW42ULxieLAzs8wZDE3Mz/53tEowaVAiRpLAi+isjmJeRjToxBxUuHAKtP+
VCVd8jShG7wkbTy9ZeHKcOqPtn2cZK8fMpfTAXdgAjDBkxsQAxWVVgU839mjHAHqnYBbyj86GRWQ
xc5JXqsWkwnDteQXWnAkqYdgZbW7sHk94u2NywvnZ9E+Krnqn0lReb/9HicZMMFl09C46F26nAXQ
XpRzSEKkT/iBTBOpGUjt4/AYu06OUNXUpEQsXuhj7LIwwkg0RaScfVIKzH8esTNOoQc+tPJ3ZiR+
GvJ7WvOYj/KBI4N4WStzXDVBw6cA9Z3MFaGsLWiV1vGRmO+2yGk3MMwE7nJGrZzT92UMAwKrhgNi
n80tDmMmZyYl1rOGhWyd5fuC1NS18UrOwSCxuBsqImLfCvRQdLS5xxFtgzV6zZoh/VEB1HuPqizx
dlkfbraANcw+7LrBHOTQ89/qXtdfYoSiwP8b/dJFSNpA9OpesyX6jFc/8g6bINTvmxCk7i7o2MJ2
eIFemfJVe8xqlw+Dq2z6Ets0wgjWmka+Lm3sZBd4NxjXrNqcP4ly/EsmMsgCbOnLfxAgVpAxrIY+
hYmwfZhKZ68NsffPiiaV7qIxYyNKIyKZQxHkWBUahVa1U6HFeJlU7PUzV/J3yozuE5Z0AR5lp8Lo
Rq6Lp9wstiQ4lHmYMJJ4+9LrgNdDsS6cchX0cl7QXRBUZ7WY9EfTbzRqAA4ciYCa0KYxB9tZsYPQ
jEg5sS7ga7gQt1Rg3DdmPvro3t5RJSxMD1ux22+GC852lhnEgBuO5ZdJ4hbF8MifpkswDVW8c5o9
Ij3fkw6r0KcTLVwnMmfChkbeJMPwtzR/k76vEyBYvrwAGkYIjNko0wERDEV7XNpm+duZCItgBjsT
07qgXJpyAHbdQ9T1d1mvuR/q0hl+A57lC14EDsC4IN3s6Vi6yZFx+SEtgWXxn1wVtQrAfdt3a9C8
+HMiTh7Yq7AQ6YZe/IwLP/+SpK2b3eRmuUv10KRuCZHZ9az5thGIdVrvtzcXOJIEF5EOGTVz6jPd
8Dga8RLDN6H0bExvUzObcGfzwU9PqcH/djRuHRU7dr1j+YD7HZNkv+LvukgYxtOt7gzw9sRUE9Hh
VYnl6ktBrAc3DRIJfzm/xxwKsskMip1nnI38XcTQcDwO0YiATniqu8LexELYDGq96xKmnBOXrin+
2Q4L0Cq9bkqgG4geddOMwXSdJ84HLpz8GRmi9VXn2AQOXcMNBuHDaYF3JFtvTUglz1WkmpFvAFwJ
kwdrJu5CTVvCfRNabzmNLZPSwsyY32Hi6BcezzxrLg1XgwDrCPab4l7OWVH/yvgUsiefTVz/0qoC
6RLCqpb7JGFc46YStKq7U0EUjhY5E0rn1fdhv944Z+r0mcdg7jndmQ33cJH66MnPS5wNWD2NuNDa
22b9HqyfAvITT3yaXAon4BKsu78pcFPUhpGSy9CPW8tvANwkTaeLHtzaioMV1bAOFx/EaMhZk24k
kjgOR66CPVUSjw39KQvaYzQVB+2x1bfHCiNR391THVXEP6aFL+uTdQ3s4yyNkIFxgfLyvw45a5XH
BMq7upuQpZ0jUCWuN8wiRX+2Luy8BnjxNNXJrfB5BH1UEbzQJ+HajlAsYURW7zeGJTxQe6nI/xJF
ytnG9pdkwl3+UeHPS4ia9EJewPV0fXUQkbs2/8Qq0A8kx2Tx0cmaHfQRU5zm7+4lZS8fg2ogZapW
nFn7KqgsnP9sBqFz4vokHTyLtiMvaPnJEfqMsFrh54GhxHfVx7DM8DCOfPxQjyKuH3g9Ri77lvmB
FEriVuJeGpmxP+jnOg3pI8jn+KvQ2z8P0it0TXpjJoKK36doq+BTODBn6IGgrecwqow1QFaMfI/h
TknvoWtH4L9JYR13J3PUZ1yQClblXTwXgb4PcaVDn28GHyjJpKjbOedDmQefsLmizZCJ140Asbdg
YyPM2NbXvuYD2AwejYz5kIglXccsaOHrV9vNXLeWO+5SiBrwnxumavwFaHasnie228V/CToLosoy
F+uT34EeviytxHzN4k7qBwL1nCOiBqL1kgyw4p4BWVXYXEVf+w8GwrlzHTEfQCuu/cp/VX7nLs+J
9JHbBCScAkN1N7Q7H39ad4nhQSEpEyWfT8mYe+lbUyWq/tSiXfz0WHQuQyo8Qtwi+J6ie5k2MAlG
AXwq5FLQ7/myLu11DkuWk4sTjulhcqkchPPgt/8sj+ke98s0fvDuBJYUpXqogDfM3FR30A0JLWVw
oOOrrVHk0NC1t/zDTi5Se0AC6gQUq83UPayNqs49GdyEtXY9/bAejv595oniJyI+AwbFXgRIYiVx
KoNcKBGlB6UP7Iac5h854WB8Q8nwkEywP7FnKuJgoZ434EMXX4OqlP1jRq8Bh0zp51Cd5equA5gt
6ekn1mkuY6WkP+NXlddt8Y484pC9z+mIcY4KRwfZBasT1dzkHAwriWgUFcRwSxj81qI6F6cpJKST
QlibDn4OoO+jnPUQX0YQk1xDK81dFohY33WnLkwA0xPcTbiHYxlny4d8nDJTLAyJZKgYWOqisXea
W/0S84AbUDxMZVFNoa4G5GMgGE4YEMZDt1hPnuN5RH1aMplM7wvhXbCASdYlf8l85cmNxChRq60v
BBt0kzKLQI0nsgKwIXlgXbQ5ELksD4cGAkrFm5TyqHFHusubrzAdA+eXrDNc7hn3eG/Y6yRmtcEe
j41FagXvKoyZPcMItguwn1L3EZiz0F1eDKlwNoZOw8tJUgXXfIvcscGNQ617okiEhoxso3b0xTbA
g40lTFe5tfDZSIuiSH7ACmjr76wucSwubDLFC7dd7JY+fUv5CdPB6N8WVvg1ubBtm40GwDWCQ1Gf
gYgNRcK9bNEBp3ajrhXPL+Fp33O/skoI8ZiM1tmFWVQNHwsEBZquyDzkHl9J2Ojf+O5MfGOmWppH
2UxYfU5Lj/OEL27DT/QHjDAZPHFPSU8N2MbxgmjAJ77HB4xtwLpJo18MP20d7jyG0oHVrYe7wZ/X
ZIZLOGaoJF3EnXZH8UcY3rVFNNtDWwq11Ed06GE5VCRDvSuKy9w+Z7ZaK3NPs4KyL9lUjVG5Z8sN
WWM3twnrExHYGV7sSmoifbUoQe2/ysS44sBLiLh/ptJhY/jhuYR46mhWX0SAeO3CcEOmSDLwk1B/
Mvb6Urumf1z9lbNEgtRcLjZvSW8LFQzPPtBCcWe4/Pcku3XfPTQk7r/sABfmmnBV6b/M2nv6vZF0
bx40iFxzt4x4OF9c6+gapIa/vhFN99zjpLvFvVUpMIEP6bbx/JRakCSnnuCBMBicJIfp0ixDf7FA
g1ywGwM5jji2pnjQC7PDHY2khGA6a9rsc3Jap3hXenGc/6ZsZRpmcclRICEUBTvV574e8G2yAD6u
Abb4rcNky7LkpvgGzQREIV/FUXb0hb52ch3XR2DXWYV3otaRh8eIbFh5ASXFrwZtyXx24L9Z+JQ5
eqsJuW5y/xClb46o5FSR7FLk7wc/WTp7moYgeGWqhvwmJH/CvebRkHu1osTsZYJV/TCBwsleVI2k
9sGgWG5gLa/tTgKBxwPUmXJ/ApzSLmfATnjkuGD7ePFH7s/zLso93FNF0UfceYTpHASQuSFWDb3P
C3j48+W1EnnlPPnO2Oh730UY4/inzSDfMc7V9ifergJxeoPEYmHA6kHUaAlfsjwOpzuiC/KBBBcw
EMgrkrQKOhLnVEIDGV40JRLrv2GlCYfz4mpwuf6yEq0RY9ZFT9QAkTZCUQmnt5x9mdoeIU/tIP/H
2wIgWr78KBm58zYhR3MBI7Y/TqOESuKzgIq4FCDunnqyxytZ9O3NsPn0nROYvDjAEJD15fKq+N8I
WHFyrDdHWqIIhkZv50/iyIKV8MSu+LJi40RTIb5vD3GzZPq3StjUnVyQL8Fpjtm2HbSK+m2PFLXZ
nQF8En41Pi1RbLxQ/ZYb6T8f894E19w5Eh92D04bDN2pNcSeofMAK79WXYx65kNrsrsJw917F3XN
37Dvo+yoMDfXvLu9rP0TT9S8LLgO8d/zNSI4OfuIk9lUYsQZIEUduGJVEgwiEOEzMszcnqkB4ESj
+czx7vm+cggndaf8BzW2bNViku3i1oQs6+zsxMOpG109k5hNMudR6gpbEpSmaDgTYYI47ZuwMy86
w8J0Z+3gpgwMkfvFraBwv7VbNO77RB62kEBVQX1WCxagY1UVCEmCvqjuPpsmQGixxzTzoKoczYyX
+yzI8Xjw82Bgu3g3myUPD53yuuGGA7n5S98XNjTJEblgUpMcNu1apKSGpAgCsGSQzHfzuGb+YwCw
br2SD9DZA4uXojto/A54ftVKCIFgucguLlix8syFg6QmN+TZdd5ZWwzlpwBOqa4TqyLWUQI99Wfr
uFjEk9n08xP8geDVtPWkjghrc/UWQwlmZ1C1vELMODI3Kj+JsFKUjSFpUyMG/tJrKgMiPmFSN1eE
pHK5KYbe6co5m3fP3Du4sCcDLr+YNFf4KsqOKzi2LIgUMdrogcY+VjG6SBbvjw2Gqr7oes65xIYb
xncRzDuay7RgsagnLqYmIpp1YINeygtE5yJ9IBMfmxdLsrKrj4hvvEWXsmVXYVfWlHyWDg6BChOr
urCtLe1v5bBK+ycXzfecZWJDC0+NGRCKfjbZ+sSbnZgPcYQm4ncjKHS2Ff/mW8FvCS+L1TyosYrA
CbPC5ibH25V4lF/R4XOR2oPE0HXh6v8drEswIGl7wF/NEg3UsnUrX5mQgvUHXFKLeBlAmn/idTTm
aPqFCUTGFQah3eLZyT2U+Kc0lpl1xhPbrPlT447c0BZvgrRjWc5VPA3a/cJYvBn3GjiWDNSVctu9
cbz4iVWhYNMKDbg/62Xy5keWCEpcLH4ZeyhmspEPft2J8oydXTyxN0qCuzRvGXUzLpT/pnkzvXJa
e/ajWE2un2DCIrOj5hCdF3isaiZ7w0unsjbPvrK4s/eTaoig9LlZw7vC3Zx44FcYAZWuAOwVbrM1
wjQDejhuliwGpbZF7bQ3IZdkYcJFsfn/9dpPWZjvJ8f336xS/CeQSs3PhJYs57ULJG89YuQKURiX
Wns/u8Pc3rKxLwpEMUBLDvvecnv/ZDOaONCX0gMNhmJnjDgK7C6c5rmO9J7ZNx4waU7mj4c9JuQi
lvOSLb1SfkS8/Elq0031znAPzsfGI5REnbSknEIxRYCSBqJGNqddY8dZRvmxhw1+eGbiISvFPOWp
oxx9qNBerbjs9oxI9oG2B/ZiSYNPCuhPPI2f0ovpX4vL2Qxv9PmU4jVXxEDei3YIBwoY2YFT6hM7
rAoQEqPiidzCBqKek/JhBcN+3kr01F0kI6b30WMP81q3KvCY3mm22/HY8sVBlkN5hWHpFn/x3Mr4
zjDxrrdG5eqbcA2ETtUHub7DdJp+x8T90hNdh66gtafmW9LlvfCvZGTd4GWpoI29F/yxx8dynGVz
m2O5du+CTJum3wia7D4DpRvQGaHYE5qBsjY26R4ly+ctrJEdjCB7CcsKcQ1hCwvXK8sZzUMXUPX3
KBn0g7OxEmORxGKOUQzhDj+/gsZQVWWkf4ludbrx2JhY1U/UZ/Xuv9Gb6vVhHNLAg7LUWnqbuPQN
3+46Q76zWIK9R9TSmlt1MfkVNm423oAebGcZ+pugm5cnky1bIAPmP3U9s+iqRxD7KEhL2ECv59wM
lk9/9pHtNQzS8tRFBLJ3qh5DceGG620VAEGGQWvwYYiHWeL/x6ZP+VQZA4wEggq5jAuQC6f2A0+M
IJQh5mC+JKGa3qqaoCHkRykNg2GVnTxmkeJMAnaTnJBX/7D2CoangpsrzaoDo8cBTqmU525hFbMJ
PWjbmmaO/6O1SUNoX/YfiYOTgV5UotPiLjP1OF5rPIj2uRqdoLyj7QopR7hJh8aUKRlED9u0mjxw
mJC4TXrAUpcspwTg0lRjAXS2jd1XH5DiYA9Ti9/1ACVpbh5xTK4lLuQ18l8zOU7llWgpblX0fs9Q
HiWEq0hxjmke/i18nPw3XoUsbkhIqW+h2+k7g7ZfPrZ0CPhHyiPyV4V3M31DBW+KU1L6cfqkadxo
mIOZmfxfRtFQ9Fqwv/myruuZgjVj5TrHmBs7UIRaJNmTq3rOi8yIrSYgFyp6EGz6+bT4zYaXCYPV
/KUMQhZPR1ymw48mZmLba3pp3JOmSqT9wUWITC72oGzQ2Jk9FyiEhzDx3+ixsUJZdulxaQFHzWzo
olz/WJD0QZd7nLeFwaaU9JQmZzu8hCyAWIwDd5KRm0LwCLk9/SBgmDYXgjREYYc5GNvfC2qnxmFF
Mmw9mCkfxJ1QBiY7PhdEBlCf21HubgNxFqajPfApLGwR8NGGPyrH3d6q1vPGG6FSjorJK/z04uVQ
bV/F0ioQrg3gRmjO0Nb+iYlRgo3BClnPJ6leHqekmtzXaFEIgD7equDJq3zOrgmzcXjKyxkNVngd
wlIZWy0ITRYLeqaRcXBjW0J+wseP4JN16G3y1CvFkQzAawnPaO6Vy0syMFV6nFTC/N75IaLM4BGD
PsArEuJQKbO9zjUgze7gLvS67NiDA+Dbpe1IbIaXdL4+wdL1Z2dvXYoMHiuFB6c982svwT1O5mX9
scmRfK+qkI4AO7aQwhGcNN2HxBN496gimafLwvLT3PdOULkvMlhUDmIgCVktqUaAvad+b3i28GDK
eznqgp0bgX2FS4aDhWiaycP5xu8VRjcdFXF3G4i1/PAg8TtnLyviE8osYEGfn170LRa3rQ8CdW3C
0zKqe6pKyK8YsU1kc+WgUNLuO9+Vszd2N5s2HCbsz/MHdISNoiY7i6YPbrpQR4UFZTPed9jVsWKi
UzTthvOlSBQrH1WJLDyaLINsPg2uyZ8ZIsnDZtU45bxpiYj5p6z1bXUAiZDiQFJtO3xaHfmte+wy
Wx+XMWa2xcMJWRymfNIUhyKt5uS96eXgvOSQ8rwL6TiUXDER+j9kuH5JZhbQZVnWeby+pc3L8TrN
rcWXmEE3+LRk5jt+f5b2iJ7r6kXeqYDBhROZo4/U4xKNVXOc6FYibuZEhXi1UxjZT/px1bPVgAFe
mSP99DHEXjy7l7piH/zEXGPNR9+hm14KjTcRNx2j0X4GLSS7Q9nnG1hBTEv+sHLRWMBhcBe4pKPm
tjl5IyRqQ40VfZJ5STLYJ5uJBKKAoycVVPsv4KWmOVvBN/5MuTLvAd4q+HEwt/XBQ1ZWJMFobQ7u
uqWZFoph6PoMWbKSJcPjGa36LvYJlJ0n/trZlc0jqdpJT6gDLMRT7zdPbRC/sIjyCcGTvzOvXRNB
JM5cn/25U8xewD211cujWGMve022w/sIi0EXD7EPavK2UaJxTegQGDiE5zw4ywHCGlUBq/afKbGU
n1EWN+1bMwDiOFkrw+g5nkmy7rjlpwOfOQvFU1JBHnjpLXFqumcLhFpdjO4flsjYT0k+Yaeb4FKU
Vz0bL3vADUvgufD9Sb2Nczz5T6XENuv2o7Oeo27mFS46Y+9qd8a1hmqL7Dz7OSM6mc5qANLtjVRd
hBIyskctLs51+hs11gvZgFmh6ur/nS5zj4I0jjk9d2Ay2KsWnUFLaRmFFBmCmRSoJzF+Hxh/xwYn
YoVPZ9/xk+/3CZ8UXJ6B1Aq8X0xIEjpTAHWO9H4s/46u0/jPHBegZgW80uzYhSbojjgmjDyC4mv7
O50rsqTMZbx4qdejeWpnYLTQF5x29AeYeQM7F01Q0tEx5XwMLCetppCp6sqT7II4+1v1qGxTCCPl
pjion4Dt8PWxW1fRWxBQZgpwm83hdBV0KzBNuIg5Hwo5b/qmX4ZNUd/jojr2wvJNYGhwEkuRpWEF
5gdplv3AnKGyX2h7DV+sycKpyvFUpR+iBcoBiZGBLjTYircYysI+0QIbeq156wZoOhIoMcHNoH2h
eJiDihdBwyu0J/VKPTgKC9zxo8Kq2mTnCWEM88M6h33z4FrXRo8d3RnxA3RAuGgZAVtMMeHYi2MI
Ob+CJl7k6hmqzBKc2WTD1K8gbbD7DxoB4CnvQhhmSOr/v/c4kpi2biQDHZBdTyBwO5Otql8+DdKB
994VDgzr1mMrKd0KFe0YFzjkoUOFmhfhglVO0s7hdva1wnyfvZkC+D0UHdTWJ0ALrFd2W2YeAzBL
ZXkYfTUDR8OG8u5ZHmCGnyJ8oqshd88sMeAVTG7LHSYg+UMu0GGwegPFgz1W9mPlP4gpmChaCtqy
dXeoDjxZtL9xibHUx4JG6JjKLsi90b1g9pzecepwdKPvEOEHmuI9aSJGa4c5MKAADrfbCDiLIwse
1lB54/LFeRKK11oiliViiAldNqUAj7EKh/l9JFUevpt0W4WnFKH8Uj5x8sM6pQ5rrZA2ugMaOT6B
QPr9cGsbb6akWjor38ukw0BywIHjyafQDWQw7oA6U0rJla7vL4UPxeB+jUoDAQ0C5XH2e4QwvHUh
9X7QB7DFr4uogyNIAUTZmbVygtFge/4vyWiEc7XCze6RaBCbsn51u3udV8Nf3l6l++yxmKGRt8y8
8v+p7QDYtSxoj+Oe5xKCZo0YWVL80PhYO+YQPoKjRPRZvkD9qPzOMLUzZOlNCjWhdON/bAYQ18CN
I3v09FtmaTqQpZ479RJnDvjPi1A+HzbPTsnXJh798hZiHXD33JDI5nFxTfpLGOYKLZuwSJJ0Fz81
Xj88b6C04CHWW24PuGtTfyssI+LOcabu0sCIS/9LlkpaGNyEONotNuKOnwMd6xR0Y3G2V+SkAQ6+
noMEuMjolupHksP/znZaOwOzaTpvqrJakPbp/FEm3hkg2ZtfufL5sVf9zB/sQa19k7QnkqsoC10b
cGZlqdY/ibX4uj5Gs0IVrCVj4hceFyl/en7I7WEdbeGgqvo9zjQou2FFiUCc0vJDdVWifpUxu+xx
T7UUAncXV/70NGI3ra4zRb3OL9eW2G0auxI4MiHvnBfCRCxEhBqrb9Vub7p6Qe09qhHR6Tw04MzY
vNVe8YJ/mW86K3zi8CO1BOsXJaDUtixzTrM95KjivmwmHid/SuPwLYqCzHszZQ3cA1yF+4ZLw4k+
uqYd3gpSryx1nYpVXlR5bMqGNW8uiWiRTPXsF/WNslh8VdyXcFejSrFfQ12a3UNGdffAiVMG3I6b
biXmwJzhJOYNs1pfN3QI+Kzh2KKS+jg349jbZ4BKIb9H0fnyd5DTWbYbqARFtcD73zzSOlQSaJea
+ArUNMigVEILArA4Q2Kt2ruh4hrA7lluDb3ssti/WqYTQLIO1pSYtXq7b6I1wSvFXrm5FUMzerhw
Fih4x0q1UfTMt4c534RjJ88hms10UrwhoINGncUDQDGuoOd+ks2XwRaApUqRnX9r8ooCZSrF8cxQ
m4vEuzhWPOHlXUcXnY1tz1EFvN53tRS8bzvXwa+quFSy940K3DoVC9Q1PQkw0hGrj1zVP5s8zT9S
g8JGINOBesk0PkDw/iJi7xafS8vW7j3SExDaQ13SKSzhVVITRF6eDrrphNztzXc6M1F75XTEaH+b
J9f8hKG3VDSE+c5KQULXBF7Z7BPEIQwhuL1XQfN3MoENSm3hAscDY99CGY/8JiECOqfc7eAl8RKM
WfksLwkZpfV3FRQk5QTr7pWpAGWHEFUabJaY0oIr/c0ZWTJ5ALRYxWONwIQtn+mk5CYGQg37EOVM
PDoIO7n3wdd4TL4T1p7tvpiIA70jVLrLFQzs6uxVXJsUV/WWgeCg7Kc/zC0gUmjBkflMgWDNLPcd
8VegFIh1F9M8C3LgoAq37HMA1WbkT2VIATP4EMuod5QLZdN/LgSc+jgEE8XLO1w6GzqXibg+Yo5j
xwDnd032ufKrb5vUmNJy9NHwUuOa/ofzE8AZnTjmOWB+l8+OJNz6tK0qxx2dolgHBebwRy9rKORJ
Jpllv3hUqxycTyCxtmIyXggN0I7QYFEaa0OZFmI0+mtMCJ5mtNm5CzFf89DPvnzJePvyWPZMpcex
BwV6x496tv8SInnNzfd5JKAASm4SdCGixCzxJivxRkw98C/sdIVv+IRTJLFpP8ZWDg+sW7v2kkK+
o8JYdsjABCtidYs5KFiBG5Dc5H3p8CYuvOj1TPsLq/7MZjTj9aRdzb3d2urZpwe+vmeLQ/Iqq6nO
2I3BmPc/8FBijIuyRH4KD5MR/7q2im63TdBcKWGF6Eyy+s4ZEmx0SZrzO7nRaNk2lT4LjEDXsLh4
321SBiHeEEJlEUxPrHwYp6oeWNKe63ShD0lCUAcu8jC0/6RDcuKaOVkEUbnSgGWw/bH4uhbkyiAK
2qaRX8rrUVXOkoKX5MHpeqxMppI8pujrHKQ4VTJ5a4ZZB19dpQZRQBgvIlI13L3YH+/M3MT5hZYu
8lP08HEeIJugK/Nq5mo2DSPOwaQlznhpWopO1xNXGmwYsQHl/OyMoTLUh2GdGqObXziTIJtuyjDj
Pk3OePF3XlWFEakaJgS1C7fAIHoHBQ4ptiNonPo26WArt8CCJIcaxs2K6QujGxCtV9X2SLuHKOYW
e6OrzVtwfaEFzFDI2PCn/1EwXKvkMqFgQUbCiaLcI0HDlanHm5o4+zmDqtLc2vlxSnbzbbLSzpiJ
rqzfbMJ7lK0iaJukewoKqAvfioGXLVWOHLjdP6NWR9zU6xiQL7c2+5GOpH0fymFpy+iYjfF2aoRZ
T3VuNwNKo3ystfNF1CYYKSfyvXm4tFQbKeeQkGeqwDfnXbc+M4J5zh8V9DW1Mwm8phLpA088jpw2
dGfQlY2hPGotGo8v9MQ1If3DUgXI6W5J5STe4wEuD6TQxmJUKsZ+ec0hETf3WdARjFM63O6ulWGB
H3CnibfRtC6E8xXwsNDZQwAXGxZY7lfVU1XPcsl6w5F7qDnzKejf4eBW3R+lZ35F9p3fPMyOPtPC
nv1dvWK7s3QCWUPMVXFyfeyv/TDg1qV+MWwfeI2GYDMAYf8Iys2yS+6eNVa2FfOJoNNnFCPv3uRd
/gFGCxNdF4841NDzV/NEEVXY7FO8JDf4tytQFHouKdLDTqHZ4ZQI2VzU7aYDhTW83j1rX8oyxrQN
+J8ZmMyLWyi4bgdL5Xhr9zjFJgGScw4l2+TI6yPy/+E6sExytziYDxMFXkLnEnHgojK53DgYy15D
gtXrgYUTyPM8DN34OrFhSY8SXZAavF6wjmjSlHYzdtqJ+xazEGTVuDZr+Jj0uMShd0/hiLnPyeXf
AnWTbh3G85dYFFFzcXyaS48B2WL3tKC/yTcxxcsvwuUsj9KlJ9PTLMLdloCzm1sgYGPHIinSb4nJ
THZncYLol8p4S33flUvQ3/+PpPParlPZgugXMQY0oeF156QsWZZeGJItExtomvz1d3Lu6wmytTd0
qFU1Sw95GmwL3K3lTnlplF2CcPEz5mmL/MMGbSGyWbFXne2yXYlR5Qo+iF1dviaLZTje8J9PhKFW
hke2g1UaNVwIGKjGJMB8JHV6DRBzF+58f4FEIRV5OSbapPOxfMMZQtK0Cw2ltU8QSW8kIAAHxFEV
fCVS6yO0kbH5bifHv/KMWy36WOeanVkIIRzYcgdwEWTZFnVH8oFnqWkm0IoteQpooXlO+VdsT9ad
1zZTesYg1YQ3fNB8FXiGuz8EQs03Ld2sW2qxmLaJJZLZOUwByd97FarQFsJHeGTAy28d8lA91FUg
vG3dhTh6EPeFOYG57M1PwCmmh70t8QX/HjC9/oIUy7lQDR07EtXnQDY4usoHv8kyKs6AifBXnMeB
wZLg8Ahf2ZqC5qd2nU79KjwhPsDA1SeSBEXzNPdO634nOJo6Ag/KjlGxcGEXqJv02uftXpdiznbB
mHWfScHWc7TdRj6P7JNPfRwQFlmxxCNn2KX8qGPf5Ii1ynefCmDnLObNJMMPkQHa+IC6qZlMWMjS
gk6pxsWEneSsjMqJCTVr2ePeHk0EQTvxQJNxM8fl+99VFMUIw632TKX+NrGPqgJ6dnx2PDt9xt7L
aUGHIMj3q39QX0ofVyUe0nVSXxdrWwDhbvwUpZYp8ff/YJ1L26I97pgp46poI3Jw3zbtpdgeambx
9vfKHRupJoioP7I9VpGoXelLeZFwiuId1w9QGJLhMUfTpAuTUtfenKEg6PSKnWcig7koj3MlzBma
NApcMV23TZPccR8zPrwBF7XArbGbW5gYf0i/D9NLYpYmc1gayjD/MnM8IT0wrVQeKSm/mOTn6mtg
zwVHEKpzZU0JNYtRIK0rRA5eTvL9BCO+hYCp9ZuZfG2dBRqzy2zbNmFPtV+SWrzvnTg5eKHvKiaZ
/qNPpL49diqH3pmEyKh+6Cb2GYx+le7IZeELDGEPExsowgD9J2IU3bZoVCfT5VxkQGyCVRc0a+zm
kvoAxOWkGA/SUUIfcKz1H+zJKxdxTnnretN/hKLlSZ9WIOsNlSUhIbwwf1THRaZedHZi3sRbzlpW
fzSNT3YyxKTl3yc4Ni4yzexnWrw8sQ/c0vmZac8In7o84Ju1IdCu54SMadwcu6iOkqTcqr/QL8i+
z6sjiAplh7Rkshm2MqvuOHuIu0mCFFx3Mgb9uPnZX6qIAAzWdRZhz1OMdvAR9zprj7Kpor+TJAS3
q52A5PWyLB0XkSEwX7JB8sYWzrB5l2MoucuaGFztGK0xAomv4wBWibMv5jbmGMHsaIqOy6YueEqZ
32wEp4UKqsk6fxrTQkt2oppjXl2va0Li4vXGnTU+8N+atzDO0xPIQtO8yJScGih/am74VOpi1FjF
R7p7F80FfVMPYPf9eGKkYDvaI2hiWfIR2ybeVn/glb0lns9FIwrShCtgKzvN+Qg69muPYbG9MGAY
Imz4lo/kz4AtRi6MMXFqOttSytn2uKhxooZASzzuyf3CtQ0/WE7N/dDR8btNGVRVF9Ul4rsFr9Ae
sLX13p4dizsl5lHIp6x3suJskkaiC7dRMYTec64i4JEmJmNyR3N8JPde6hAV6Xu8WjZUDWAEsLiK
s0+2tsOfk1ndwW/WhHHP2K0+AW/rIv+xM8LzHNpgfZCMO8bFPSRlj4DglsUhac+crOhiNFrE34xt
OLVu8BYrc3WxmqiV29z28b1TrdLRnE70X+HXHSHYg4rxI2JbHmCrq1lS7jOwEaBN4kcbVjBgtHC0
Enh29YEbUfHmYHuSF9vY2XjytJpfCj7TiMnb1Iog37TGdM6ZISRGsxOByYZ+GDXyP/ucn8gxcqKb
9zT3xe0d+JmyfLOqhB22CWXq7KYlG6mPZmRT3kjY4t9iVxkn59nuB8JBlI/VJuEba5CGHsgrutFP
xCE6jbaBP5fRfeb5FUhOyqZNtnEwvLnJKfaY2Oxjw+ntDjHQa58Xu4eWyli+Yc0hI8hqpWEjhNcg
snKqlt1uPakrzvbcVOykQFrY9QTnYpB5dSr0j+IUXHbHEGY+3eSk3Jad7tyQ2wY12+RAYfJM6o7H
nmNmkDmYqkJl2OvhfShT3dBlhuGJVmM6JNnj+EvTbcFlJd1gjqCYHryxdv4lZZabP5whGfAytC1c
ZolhZn9LVcc0RA84T69JJ8nMZ2bgkpVIAS4Tkdjyyk8FaMLbzyEeAblLXDsZnkVGjv9OY/+cP9l0
m/sQ7gRD3bAKXkarD+8MQt0JrQbDQEG1k33D9OJn18mHSfMILyjIT2kzrtFj1++yvZL8AzvIkwGh
hhncRWH9hO+Xw/DDpqAm+a07Rss1nVGrKyNwMWug5hOf2BQtRApqEikHoZu95rDEzIuG2grS5RbO
SvAz+TZcZ8ozso/KG3yzxRYquusiJbFlXzK+ZMNtOGnWDukndjvmqKog2wKzkexf3XeZC+mB9s/M
E/gP9TAiIvW2i8uK0uaCzCORd6oWwkWv9krquFfTH4cuynRWNtMy0x4RuARCtl7orvFfjf6isg6t
XA3e/BGFq6stL4u10lEnFEcO1D3Yp5m9zJCpFiQ/Q+kzHXHt9bKPvjL+ruqc1H/VYYiCD4fqsLHD
wZmebQyW1WMGWGz8S14LO0wB37b9IJW4NqUwoMGeOq/mC0zW4i7Lm8LQCbRAKiZ9AbzSGAXwru+Z
ls4mHq9I1wwdOHvSbaHSpXWY9NVU+Sa0LNz75C3UsflPpLT9KLH6A3fzhO7yuUJltsmJ9zuQ7VH3
5RWMfwizZ9xrAdqO/Ro7qJzAQuSHHNu64yNtpvZJMvmND6lfBPI4xNYcHLMlJPYy86Z+rQHB5Grr
9VgWOar7JB3JBARYlvfXVZasig3lRK24sf3a1R0By3nC7bOkzg8W3vEtw7NSbPmguMOHQcA+ZFt9
lN+Yq5gfjnt83mFAOrVWLOjbxC2VodDeqp9n4TA5bAun/R1kORN9b7YB8PqqeSXaNBq8SSmjrIDJ
Cwg+h4sK1KrIf8n9kXEcolj4G4dUGT6ozBKPRKp1j/nGBrmYQVDshsOcSsle7UfVb2g79dOISs2J
HWjMazKOuGuRWsaDp2rskcpErncgqlOdtGrz/kXbdIPZnQMPYAnTkRnGf+WhhYMHhSozoX8hsdAA
SfY5Vtlt8BfzHPKQEmdjGwgPlY0QBNXFXYYdxdtcFeqMRsIZ90Ufb7nqA+26BtyRaNhAfg8ZXfmd
eKDRtMpvhbOm2SXOLQbWHeZavncwujMxKTT3YzURgQPzN+Ix95TlcVyk53LYOH4mH/pZ4WUCkpu/
UMKDNjo6Key0scUsd8wqaDx/IJNirSf4SEo3w4nPUBwCL9ZKOzK/MuQD2D202cckT6nY8NiJa2am
ceWe62AigevipdomZSet+zXTmx/5PRKYYrAVyAEAl+ZNR0iV/xhEtdbJNoFt7W1ps5NvhWZa8EZL
Udp+2C2K/1tg2fAJN7wvdQkSvgzrJH5CucLACg+o8tk3y8npoWoVJvk38zjIcJfST+EmN4QRb7wn
U4eqg8W/gqRJAi+42nkGxwcPGoUBz4xp87Q6MyUum/sYI8PwgqrStTQWN+uhDszs5F69kEksBjrN
5PVM6J7zBI5ix7qnrsLq15i7U3r8SDhs8y5MB3t4HDXAxB9f9FC8+dodjI/GmdktCbAH1tw/s8La
rd4EXSsyjJAhq9+jT6mE4VCGZ+yPo5tYz68mnEnpb4ZG6ICTEof+NytJ0+w5IcbN2RrlGpcHfBA/
vREEVdOlg1EHcRcbQjZinPfKeN5Wky8W9MOhsm+cjBmnAjaT7WlhwDw/M3Cnn1W7sMW2I1UhYJfh
NhYjJkgx21vAcrhK7Ngnd4nZbAoO6w+FjhdEo//s2BnG1R6Sh3+bJ8sTn65o5ves7JzixOEvp3qA
i6BfX5egbdNr18COoIRBNdWVABNMOEf00/ivoAm92kG4QRbxFgQZhWlxtb2tuYx+KbEZwy3ihG1H
Ib6+xB0xX/W6DS46irgbSV/N+o48S96ygXBAwUPYgsFjxNysXYFx1D6lmLpJIRUqOdSEdPHFUWK9
BqE6t4x+C1p33IolauFc0DppfArnyv6dhV5ZUbcMY/GXt5TjbQJCJVaBwG9/fOhG/H7kuJnv+DbZ
cmCeIjkQvwNgsZET7zWx/fwPm7Qs5RqQkANZGtR4xiqeoMcdu6Ub5hIbLGtX/FSls+z2jlV4RUGF
Tbv20Wnbke+st86hmpqmv6+impuK61rYXiEnkQCnIp5ZJKrTyriySyIcELA5xRgEQ1QjymX1Hqka
lTcF1PGp0jViW1bEqMGZTinVbRVl6yCLIuXfxnbF/STcUZkrxwhLR+AQTvTCxwnNpJlDCn+N8sJ2
52aM+/b9EuIfVyCyrY0i72GgFyGVHCzFpQNssf0CMxb3f9FO9nxICMmiiMvC769RMZN0HuJRP5FO
W/o7Ulzit2uzTW08XHZXJ8lrQlOhQzY4HGzvnX3QEZxTKGR2OCMTCuLP1HasGVJNk24fA0KYPwsj
ARdOOiOwu8RHULzPBviPu9hnkLbJMf1GoK48R5/KZshXtBFNjxshXPPDE+tnzyBoF/27GLjAnqAq
YHUiZsXLjYiM6E86RnvH0c8bDhm16zfwaHG2A3OBJJG5MADCKno0pnXKI3YHoR5Gujj9XzatHpqN
vmAGDfzDChkvMyxI9C9tshZnY+dJireZpRC4LgT2uz6TorwsHW7pQ+lwinkW0YjxKIU7qm9mCIAU
Cguix8XFAKyvS2o7Yp96bAw/yM2d7YPXbBb/78wgIX1C9vNY2nyVAVEpmmw4ACmRLQHHoV0LTeuZ
3lyyIOmFUhYOMLNv4POj/bFu9HZUseWmbY6+G/BbHYpFoSGw9un4Hi8OWzFzp9nccDQRtwQGNmWE
AlrOZjh3ZrmNIXPZtDMAj0YzKPE8Zn7Ug6ONTM8+s6QJDiHt2vKr5zTerFw5ICWSKfuGLnZq1ri+
gjwin8PmjStutTqDstOXLKO97Wb7OWSSnlR3RjXoyL9lTWEuoCPu07uiLaW7TVq3EwfbuDRlAvFe
8KQqgfRB5nM1J0CBsdFqvule5tWCC+//Epbw7+el5BOjKgNJCv6L3f3iDMz1WychmB8iaEN3XBkL
H7HnpD88X5wtQ8z1X8LNx+ewrXlEdL+ypRCKKW8fEUDYmXFqWpsevG2xLfTElRYbGmYTuOr/3TFX
gI7KbGxGNcZ+flnh82DYlAexcq148U0Kve8P4EcGLgVot98l+oCFyTMvUCJ8BK6t19TtZ2h0fmEC
l1o78G4BzbCuYdLMojhrpobwgNBnZ5I2O6BvaGiBvWB+RMFPwvckDMylJ9s6XxOAwX+wzpOpzmK3
YMPTtJWtXj/SFUZQobbDZI/gOkKsfIodgBh73GpNs0sKwY1LIZBToaJy+Zphvg13+K7I7sXCWJ/8
guGbiGAXYARmH8PXlOnqSrgPYx/eVLgX2KD4GxadheLq+OaXGn18erhloCIDrw2+bVsZj1AVErl3
jkqXrwaDl1KXlhZZcA5OA9+HCCnVGtSerBdlQNQbM8JMRRrCEX/h0szRvo6pQj1AusYUbMdzIu8L
F5zEFmgpxV1QfMurgEJgzoD9kQFovBkGcLwYJYl9RhdOomy2sWURH7RDj5OtHrE3bhgSGPrd2sJm
GMFPp7E+12h0LHRPjT1xbjKiiW7QFcW71TdEBSVHKO/RFgzcd7ZoUv8pGMCVQIhbgSZzRjyBoOda
lARierpBtSgJqnR4ewJ3JgzIQa14jMcM6Ai2Bw9LNrnSPUgZfg0zo63vuKvM0y3pwA+ss9aZ4dZq
8dOi5OaE+uPtKfwbwbNTkdWdQyzQ9M33A+wnIjycujUxafHi5QVH5njSVM/FmMW+k0pYV94Tovl4
mIOnwJm4INY6w8+dQU1DvavGyntkH+IUGWD9lbAuG3IepnL8bsPzb9Jzm/pWcp0jQ/1OMTLIuKVY
jqBh4DtLtmj6zudMhmJnkA+RitucCXU4rYEf1nkieTPTB++tz6xmfCuyCLpaHmH/VTQinomBrscQ
+i04V+KAYh2l67QGsAgj6U+BdVBtl6H23kySR+JDVoQnriHDuRfkguJQRTn7cBjCINwUbq68s45s
WAUCVy/fbhJhY46XenzOPYHEb5vU2c/z1E58+jFEMyAepGbwS07Te6dX+GHcMKzCwLSY4OjRkMNp
j4g9iY9pNP4WkbnkWzblmiQCdvVUJRjrDnpsAdd4NEy4vFhlTO0GnBuywoccWSF8RySi5QCMAhBl
YxFU2TFO9E/4KBpszamnXwhIsbMLPqjipafebW15mlbwzqiXfzFhBIrY+r6gkhrC3bGvFyzyeYSH
+0KhpDkV5X/ZO49aAlzaDQY70kJBxwpC3eWZ0j4SiRZTDnqNAzpq7xOQc5obZd5dRuwHXAkKJ3ws
GUZ0gDUC90M7bnIfyz59dYw0GOFcaBVr1rGfmNfX+bf2NF27/mSpcEPEo2UJn5yorhgwF8FD2C1O
s2k1w4FzbKzoEasHzTMlR5qXMQF1s+0HaYVUt7B7cIKKoyPJVJLlVO4wPSvIlmH3qGYMuDKInPF5
QX6EjdL1sO9l2zkTQCAvxK56CuISm5UsdHuLcJz1D2Ke+HAgRGR7KXAoHXo0Xu+ePOFgHYRxsolR
Vj5gQvJgctO11YlPQjVjjE5dynzb1NP6/gA4oDCYBrERbzfC/MF3OWg2+czkFjgNj4oOmunLpzOE
Sp0ywz8RleTiqbUeSmtDXy6Tj/93mwPMIo8T04SXb0BEOb9MW+uHQSlMKkQSXXuPBlEZEEdDQ28e
JRd/k7C3+nM9BCy7ZNqYj0y1z/G6BoADO6seeDZykjgsylmkWHIs+A0zu97VrSoul5h+rG4XIc4v
55Dh/U879Rh/m47Z+GHKMyfYuuSb3uU8QE2Bd+/Uf6Mmr5BdqaaV75JsCT+RLwlFD65fnMIDhGl6
VrlnUwLYW3V0ELOve1xeGe7DbUym3VystGvYlgBAdfhGifyS0lCx72HadI2kLEZkLajggiso4iRT
Oqd5m2MQfNhYcPw9WgX5iu/JmaPyK6PPDwEWxZbWziA1qT4r7O7iUobWwPTUULVRPJjGXcPpUwri
4jIlshPFDtd3gATjLm55zMBL00lqCOYb3IE8OEj8zPgKrrfFhawlgADVjBkfJd3jFCMlVLEuJ9Pm
bQP3iCai8RFCA1YN314TczML5HiE9Fi+QrXDFBIaC0uTNw8e7zJWivSSMQiYaC9qERZsjqvTre45
ne5rvGHi2Ss6bF3omYzhPRanX4ocKxGo3A8Yuwd+X75UqPDq1aKxYPoMiJ++16RFFx64dgTVQIMG
dsu81390ZU8ue2bWJg4yFYXHLGYLFIN/So/dCLh4LrGMnYPGGygS5atp2/c+Xuwg3KztyI29lQTo
7S0EuJDTdtsPjJRxPkC4BUOQvMXdYByEHFcvxYVnwX1QSTV27R3hU56vwGd54WyjxxBTOqPshJY8
ziTA1Ksav+pOgUs92Bggf+G5o4ypNUKfcw+xqSRampTuawHyufqso4jiXnCZ+a1OA4sJrCZtJFwd
XPpQTI46ea6hFoDyH9SjfVLJJTm7zWSBuqxzV31pz9bywB04yr5xVSFG0wbvNs+V33nJW8lqNX6U
rUQoYXreBRBNO2x5/ltaQveBCLgeVsPe5s+PNffbf6hkkWc4U3QNiodemJL+6weuEsAVDHZFUBqu
t0BgzIZCBy99SwiOnXoAs4yeHKUzkO9QdFQ8yE797nNoKFeeoslkeKZqKrm2YcnR9cJkfJUfE9+h
vEOXkUOTTZQwAcgcypQf+qkPAfL0vR7fsEqU1kwEgOfH2uJKydcYDiynsD8V6C4zAw+/DqjmWtqQ
5WmwZ8JeI+lK84tpQ229SRVK9dyDEXCJ8YguKRj34PBAW03gtwiiUjE26Zyc9GMfeEFEDRI3g3o6
M2AbMxsTnMmaD8ByiP84kerCfrYa5bT+pg5Va30sSesEYrsEc0JEg84dIgG8MHXlHmgl86t2J4wI
qyeLsosaMoFDtxcRnNKKeVlLkPEM62KJVLpfyGro+UBnDn6Y2yJC/q85BDnv7cq48hUuLFzRk7/p
yFDY2S5N/fwjV/YC64dL/EuSp9mMH6qrPzRTDOHeqGANnYtqHAqCKp7VW5Hit93Y3M0cfKuSKCm4
FIC2G6OjQh+53w11tE+zhRHm1tGCcMC+cXHQPXUt5v57JPeOHiWySuPwBzylO/+pAkpVb5xcluif
COHAbjtqGdprw7XTJoHDunvJSBmBg5UcK3hsyD3eFH7W5t5Q09IeRu2PzP1Mo58jb6B520AYkwR5
KsiEW5CPM5GiDBv7mxO37T8S4Kn3NIl8wdBp7Ll8iNVCX7yXBFZObId+yFOKnEsl+jKqm1VZ6i/V
TKY80ptru+TofEl37YhS9ThgsU9Ok2YXqba5gNV67xvkP42UrFLR7DovsL4olnao0mn5CF8oReew
tsXriJ8+JCoMERgzdnjAyiTzbwZtfnmHTmQT5EMk50SgkpxmckRuEKDUdDFVaU08/VCZV5K8Lzky
LWKTu5SkYJscBK3OXoJyuGXI1L7Z2TTyDA5sEUhWjCbvi7CFvSLJW7hnAqAzX/lIHRQHKRO1/waV
T0+Fy5hYMnd2wn7PhDeKqLSgkCl+IEfUyk+idBrUXRyWXxQNxQZNO7Gi8SXnufJ5mGxrHjfd1A4B
tGu+rk004Ii/eXKJ9f04M8W7Db1yYUyCsZc/GXM497WZOKfgS41hdEQ5YZhoG1lS41hM/OAhaoda
gjKbLGo0oq4Bqeb49rEzUU1N15Qi57QZDdPreLERHMrp61nHO0VSWLhCBKU/GwmdE8tRnnqXZqzC
75iUab51WnvAs2YczMt5Znk72ymi39UiMEdheor9TYgEOh4x89HnavuW9wrEKHwhVNAhtbNZN7Y3
fjVggNPdQvUEJJA+KLzLgF1MI8mxVrPf1xhDic2KV1aF+c4NR1iEOaBdKo4VPBzCPnl/xwBIfaBO
WwlIB02YAYCn+od9YL7WOhwOGfee9z7J6keavv3DwFngzsG4e28FZfQr9sfpo+ey5FIKAEsBcanI
bhMi8VfI8ga6P7aT8GQJrya7TbciopmV2JLTLySN7TK23besmnBla4YoS1x5mgPvHOVvJZPiH8hj
7acotRtsZZYWz6uL4YXiXvGCD2wiJpYl9gWYExsadgIuVXWX3JeVoWvYNVjbuU8C/8lGXAsjPQv/
RCPdKwSWkjxcm8AiN3P7jxDpdOV4T8/LYihr4PRTTT+W0yfB3lMonjAlyPy80vUdzcSJMI7wk3lH
yPdUueKxd1OUldX1y028oqyAz5Jf+23A4AI+xvX1p5P6+k0lED041/jJXRcTFD9NFf2Bew6JBW1v
fQJ/1YoYSQ+FGB/ITTOPDHVQb5VV+vb90mZgMzYVHpblbeZgJrLtoJcWYLgBHbXVaRD99RvCCbuU
Fe5alhr9sW5xmG3LBrSpCn0slXXgczFlZjfmH1Us0q9E+MVNuRRtbNtINs2JCYwiRSdVetRyHXai
ijbBKcrtMTjQ2lPI91T06oSHk+0d7Jn8l1CRxm20gOG+YyqTDIyjhmV8DIRVkrlPBu8MPiiZIGL6
lb2pkNvZTWHRSSJtzkQoUImR3s84MAENHSLN9oAqFBGwOKxvjbJnd4t6oLxdVFa+PjMVILJCMgzx
uJo16EBinaXDWDQOl12EPFduh7xw7uisn3YSGiVrXlCG5rzg0/scIL34O7reWWXqVsaGoNaYvo7E
o8pdzyS2fpPBgMWpN/yZf4CbF4S8TCHDR8yR3rCjjV56p6DMQ2tvFaZjgJ4TcF59RvSJUI3jAdWm
w9olYagSU8fuUYdyUFeODo6HU8kqQ64dci74Wf+NMTxHlb+Z0cNuGCsF4to2BAVcyzNvo18G0Sbs
AvuvC3Hoy8odC6JI4vpfYGN7MDULPkTmpKX6kKGDH5kQIaHHAQsqXHVICERDYfBQnd03+sn3OzSr
uuoZF0civEzt3HmXuMDxuY98j0NNLvBg7eEwdEx+HfxrzMO05T0UzSi+zRh01Y3wjcneat1ZH47l
NPUl8Cd1z52KQT15YfqOYHd42Li4lFFCV8800rSdSyM2ZQTWG/6a9s8sOItTXWvZyU20IcveZOkp
40yFcxVvj6W+bF1EBedXrnMwL5mm6n2muJTvGcyqt9BJNe8g5Ug3OTVTwk0iZXHuxiyQlDuXYJkD
kqJPpu/TS11wa9tZXZS/YWho33yuaxebK9B4iihoImqEEyKGk9jY6WtUEZL+Q+ijmu6qhOEZeq5f
xLtJLCX2ojQRPDNJ12D7SbGcO7c8cvPmrWscNd2RhK3Na5HXLjHlJm3CcsNgV9c4FcGrHzmf03/L
buz710BaRDIT1N3qCwtVYb2GmQsbY2xoNCL2TUpzCx6AdsIwqjoWSKjiChVvquwoB+ue28uOFZnP
H1RePd4yO1Xl3knL2mL+49sYB6zJiu/oJrC8Y4YFFAxnNsPQolsT1a5ihCPP66Wz/ciJqUQe6VQv
VucCtjLwMZtQ53aEIsGzw/c03FEDlImPkQSkmbbAfTKfnlpcGu+2g5C2axTs4ldr4aLyKyKuzjC2
GGP5wQejPRQiqkFObjQl8xujr2g8GMZoYLQwjosjgeWciG7CWfqOgEslT8vIEWM71oPPusuRhOiG
rGUeH4zX5d6xnyIrfCPJjVt4g8I+5vTHxv47LVEOFTnsR3KXj2iUBJmpsQT2lERFuimxZFGWKQn1
c2yMBEgImsp3sz0l2S1Cb6r2ggBFfaIx1JSPUgYhP2GstXSfUKlnDGuigDvw0QipNZf/uZ62nEnq
6q00fdlfWO2U+krj2vIOucpF6+8w7OTEz2K7bh9KYn7icZLO3N8NdVqrB1IIcmHSk88MDrkBRHgp
bB1dupIJ0/tMx6fYMz2g75q3PZkPlAaL6hWzopiBfrJNvwlss+m8VZ5H0T0nrJIhbpBhJWOzqjyy
ooRY30qiSP6P06WVfFy5ZfN+Xho+pl0FTdvDdjTjQN35Q6rlnjGIKvG6JUw79xOIrpWZ0uqnlLfX
PSiWIY6G2M3/BZT2dHtrTBs2f9uXn9Mk1YvPTCc/lDLsh12fFVj1giBFQfRHqLFIgDO+jqmO9O9F
BRIFypOGfFUx9rRxILqCnya+UuyiUbbxvU4j717n3C32SlvzNy0eLieIvO9IMAUTIfkdraUFqRkm
fJuRdRqLqYjEr5bAKaF0xRmQnAWKPXIT8a2tTafFQ8N5cDXApObdpuEGtZeRzLVhIxpQ5x3z1x1H
Zzwnbt5BhM8iM5xswZgb2kBCR7ZsqAaEa8cMATpmzVLD68Pk1J6iAG/WHKG0jrzGdBAlbcH8jLYS
hGZmYfWpiWichCOClkiABALSvlNZ1O7nkmLcM3Rgzt2pZ+x421qoPHtqNjSeSJch25XKOY0HErme
CnO1DiQ5P8stU+4h3Bi3zJIDsDuC/T5eKyrB1uvthu/UCw/Gly3dyQ1bxAbeqniXMWLMPg8rC44h
wyW8Sh3a2NaEmg1Y5F7pXnjG6vchK+cjEnbQ7xuSqfl+MaXtnVi3bNxSXJ0enDoG17zMuVig7cXt
L+m1Zv6lsTwOtLRb4/wnG3NO+EsdwKXhUx2nEyUm6T2kGKd55v4EWDyc9eye2TISl/FNCJqEwayp
e7HB463He4yboj4FPswcUHm0uxziMeJsqFslSNi0xsruMosExZZZexWdUquda5JqDQWTmzAbwvQK
Zz7H4tD3dYp3wUu+gQB4ArjsmF7zEaLl/UIz53IXjX0XPMBJXHpwmjB9dr5lBV8SXG2y8duME45T
67I4FTMDLLoXTb7+k6y9z7FLX3ix+s8kIujH0z4Uv5ukCNMHUABRcab/rl0OSvvyGZzPOO3pWiIV
xAo51m8L6igmIrLGBUlzVg+ugMGEyY2CVb4IP7feA6h8zZXgcFxdA5XlE58IbgGc2F2H2hdVcQBF
S/f7hR9DxQZAX2vXWwBr3gJBOhyiEy79A99Yu7xxi4/EjpqKquEh0vMXBiqqLYM6dQDPg99Xj0Pf
+s0tH4Mxv7VhQb3iQiCz3kdL1YPR5Cj7B6IUtvtK9e3X4jfjsI+pgR74xTLFi7a4FeH0YZkPQZd6
ct/OITSbknZR99X1Aaf8dRobIyzz1Hx8XKgsmXfW4LnNUbeoVsewZMfasFb2VK/MbhjuaqFGiQo9
VJSg16wmB7o6mpdiFt0/4t9QAon+BQ+xxpGEA67HWD8GYPrPOaae8WSFVpbuBtTU/q9CXYc1nzIE
B1oytvHRReN2drjq4bOXs4xek97CuylAcpSXQVlddWbm3to7RsjWcMCThS7o+2nd3BShjJNPI2HI
IR6ADA5MIkOjYAwLDPzHabj6apBi9y4z7+Mcqrr/8lVfYjkZws+wocO0rYQ++qay3gZXh1hWQK4/
l9ncPPj0YfC+Q8Lb80pQnBPJ+qejfnfloTlY8so4tjjqS/HUoBF8GdbAw4LZ/OLbQ1M/cn5w7r3Y
kt7RlQWXNRd45o9q0wgD3mIuhLUD4Ihi2rWMYF9YzsQxSy1H7UnpB3ugueoIc2F+agbbJUZWgepz
TfCNWje8NCkl72eiWf6fmdX4GjmTddZdvHxCW4X2WodSbwk1oU8aKjBPeQsX6WD3k+eze9jS3TVV
al7qdAouxhC33hbNgBU1Y8z8ZAFqceGb5sERZ1S2rxzqRkFxBwfKIjDYqGi44Grtba7oTZDdA4Lu
s3MlPMnTQGHjtreg+jV5Fp9Ts8w0aWL625CszX63eQ7adWxcrsxWhtt7A9gc17xv3BQPBi/PQFMr
g16U1m58h16calppU+LoVuCI8VRrv32OE5eRAjxDKBkoApT+aVJQdxPtF7rZEH/t/9JCJgFK/4+z
M1luW9m27a+cOO2LuKiLF++8BkmJKi1SlmzLHYQs26jLRP31b2DfjpwWiBvs7XDsYCqRuVZWc40p
IPZDX1DFvcJNgthZvEhQPRwnI8ahVT6xuROjRTkRXJP2knLVEei4oT1wwe/dhQkV0BQPTi9OPxrP
OLgidOB4aQKYpGbllm8cRte46sUU4vGcSFpV+C210tWXgVpO9QqE4rw34t6v4Z2tK4ADNAlwIyZi
IK6g70z93ZgbcbEFTEPdBkRXnpeu1SHmcoTNYpbuGzszDnBL4Jp2abXXelHfQqQz9hQhGQ8ubK4v
SYVVB9Yg9SU7fvEYpHkt9m7kwbmoObiRhV2zqW/1BFEutyioLDZG5Co8jRQgAXZ5l4zcPAS1pe9w
2oOkVWqm3aNxpqrhS5DCy66qPvtcjEK/516vpk4cos2XfqoKrMsql4dBFzGzxjuJ3eXFlUuFlneR
Yj0MaxPQCYbunajYFuZ9ycLte3DpMQdmCBHB8B6M+4d/EZRTfN/Otz2sAtwoVXw1+FowJY6QgIer
utT6bzyzwgWcfPU1wkri2jdH64rKpvya4qF4vHACKtN2fTopybXJpjn7rlSQGi+NPOlRXmIYam7V
0qsht3Lq41SQd1p8EcQ8nV0hkcfXKXYzsPhcKmaaa0O3zGvqb7vIUHBdrfqC0W441eFjOQ37qE46
gRQ7mvxbqgwm79lzsVp6qsi3bAssga/mGLt+ege1vsW3hZd4bvMUvGJUx7V2mltGP2Lm5q0TNOYt
6moY17VhHdBwDWzM+Ley6FKEnpVGQXNZxdxJtu3PXiNQvbyuxivDnp+Va9gQWKVS48iJf/AnDKsR
Pe+7eqJ8tsRRy38oSnBcEHLi4DckVnHITW68cGiO6puuGT6DnonNT2oaUxIykN/xZjCmCOAT1KJd
bOI0ddnA5oWJwA1ID+1O6cQNQjtNpBsqJCg4jsp8IlQN3nIikLq887bPo8IzFAuCBjow2sfwTDRM
AT1MgMNLF8iv7j+gDJ+UYacgsWz3k6EknAwVq/SyJ7SfWtTsMqFarrgETIjjKoV7CFP6pjg4ggKV
PlcqWJI4LUIJu8gazsDNLtImxTLBhwmzFDuFY3pb3GFxPKXPGCMr5dexFx1/Vdno5nBjaYLX0Ou6
cnjq2bmQQepXJI8dNXoFrse8KPQBVWQEOfXfwc7i9nqecrbT8FgF43HcKp7pPboYarAvgB2hjDc2
a3byq2345FCihVqbvI2KcLIvIopO9IOuWYp6/e9//ff/+79vw/8JfnHXB4ytyP+Vt9kBIW8j/vNv
89//Kv/nX69//uffCuYHXLx6purw72+vjxGn5P/8W/svAERDGKWie7JxbtoF1tDsUi/8ed6P23/+
uJ4p3JSCTTlSLIzOEfoK0HJEwsmX837f+vP3EXdMAol4/Nyxijj3rULx7regVLi52Z5uwV34PPNn
e/d5BJrlqOd+7EmtrNvAopg/KWbHNjwneUouiG9ufIf52fh0e0vDYfzZ3hhAYC3rzDry0ljcYTir
f9Koa1rpzdKv63/+OmgB39BLK39M3MHgAFh4Dor1i7yy2jg/sw3tzzYioakUCCnh/TgY+qVtYWQN
EGt/+vNoKr/y0XSd//3deOCZYw4dFJD7ti1vRrO8MyeyUFAcKCy8zwqOwKM+PVhe9uI1RrDSpXk6
/d2o4Xl/NpoNlPFM8WQe2zTPLuEAw+nteEajmGJcaWIOt4+amOffu34hAXMNSrKUR7WqxWVhYjbr
gj3m3OcKtvX+Sxx1xkrIL3VHCvnChvLBBXT9qCqaz0N/nPzurbL6rKiwIFbm8cJAUSn5Z4dgB2S8
nJntk95rD6JKrCueTSkctcbXkXx7Bz+HqqCcBAlL4YYit8PpGfLxFDc8KSXYE+fwYIy146zDxGtB
m7S5NB0DtvvzGpAyAibTg2A7Zh/1KcJKmIMXIBdKt/SX837f+PPD9UqdKcHsUKYOosUvZqLEYD/B
8/p9+veXRl/KAZVpOn6tx94RcjF+f4XCbu/GTTQYabXFQfPT6WaWxkFKA4UDcA34iXnkSkn/VFFb
+YQqO92d/vV5Fn0ULlIaqIqSK3tuBB+BHGZIInmF8EPnO1MsfARBX6/M4oVOuFLgU5aDvrSsMGxv
nJYbv0TFh6fm5Frenu7HwmC4UtjzQNOGuaUWj5Xr93sReD99rh73yBFXRnupB1KsI7eiBmZs1SPS
gdG7QrFmmFdND8FnJXEt9UCKc5y18X7QWVIAlCqvpk6WSij6KDZOlanfTn+lpU5IMR2x+UacGhbP
kQN3Bc5AiIC4s1h5T//+QvJ153bfJV98ZzhT8TzzxnGwq7NLBYSZAvcQ2ad741mj43/TBLfWOGdG
nmfnu9PNLkxiV4p0YUaIWdFGHN0cCBjCjirU0jeHwnvjpTexfNxYrR7qN6dbWxooKe5VYI26CuXo
efQmUIvUIKMUsYwt7wbuSmpcakKKeVvDMYMXmOFIFs7uTaprLjHU8F8HDBH2p3uxNBWkwEe+U9gG
9L0jRTV68RXkbIf1tlcYd6d/f6ELjhTxuq06nZXF6pFqkrG5iti2h19Ud8Lro5x8HtlPN7Mw9I4U
98XgcimKLP858l39Fl38l/nFmoKBqLp0Cp7xzmtGin4zaiC7YXZ3rDQ0sC4aPH+mdbu12xS7CAxH
Z/DuOxeDnm5vYXQcKRnwPgii29HS595HFbZtcTosblPGKFkZ/nkYPsj7jpQJ2qHUkH9k5bPbJTgg
9o4YP0cV94X3HFrDGyjh8SN4dgvVp1uYVOD1jVjb0ixNjbnT77JEBe3XxiqMCr04o3q/Cq7DWnuY
PDW9Ov31liaFlA/0XtdRWUTakaqL5JJNhg81m7kQBGb0udPblWw6z7GPvqGUCCKBjRk1yvnjaHTI
gYcB/R0AApN9c4g7LIsdILvw0xjO1ZSxMpTc6p/u4NL0kPIDHYowrQ241gaWxXt+MLU/0R0F3fXp
318aISk58FKgW2Zu2MeMW8k7UzQQJqAC8K5gdDglnG5koRO2lCGgg5ca9wrG0c4InYsqA1F6QR3b
uJKnF4bHnv/93TTLpon6Axz37sd03i+XHVQgC7uCOgkuMygxvNnaOyp5106cCx/NlnIELlCx8FCl
PI5qS50CiIb42kXSUSCSQpN93keTEkNrTQXHtmQ6osc34GioFjLPrcI1SBZcnG5Cm+fvB/Panjv4
7sPZDVx6jJh8js5+V8H2VjPKHgIK7bsUJQX3uzeBb+nerxqeRIjSk1e2nR/VbnQtFDgwOwsblfBr
pHhec3n6b1qaK/O/v/uTXHuoLdQ19XNrKvUR6ACPLqk+ux6c9/tSxoAwr9aYQnvHStSVAqcnALGb
DAEC1fMakHJFG1BLoXDF+6xT3XaDhxOPVLzR/Dj960tTT8oHwsxwYIh1jlKBKSDEWQ2YSnUWuW8t
1w6GlYhdakZKC9AT24InHusoJhTOdz5WCb/6TNN8IHImRfNndcaS8kJQ+U0yIhI5ooYaHnAPUrdw
tq19U2kPp1tYmE2WlBl0BMimQKVzhOoBswLrY6jTdmhoK8OxsP5YUiZoUY47iRajCFV5PBdhREmO
pQCt7aHv1hhsreyxlvohJQPsCkMsGzT6oVTw6NC34IQWDzPf4vSHmv/gDzKBJWWCqublPQHW9qzP
bx0IziliDoh3nWVu8qYjGtei35e2mUwrgbjU4tzVd4GO7hmZiyUChOma+c30+XSJP/JurmrA8Hxo
M4imvJXuLX0/KepZQ30kTKp5xNXaGXe+S/3ezncC+7xl1NL/7AwHHc+DzRI8ch2NOBq38KtigA/S
sX6vNLHUBSny7TbzbJM8+5xBQ7uxs1G5NxqIKafHf2EJtaSAx3DM6EPszcEMZupVVlIcAcYG8xOz
1C9cx54Tfj1smnr1htCYf/qDKWdK0W8riJ0cGONsbXDAvhJxPIbPbQtpfGNTjz0/+WbVjd610acG
6B6mPNG1HvJMeaHEYKsBcCtYsZQaqh47Ty70piue4K3gzwaQvdhlfQ2CkJoqr7qnasoGzAkai9cx
JY7AiGs6qk+lR9F+1Tu2EX4aChd0pdrFJpgvsNGzbV8cqmKPIjDyr05/5oVBNKV8lKCmCsE7dM+9
onjHvkKScQ31YtBXjpML+ciU8hE4IieNQZsfEx2jeCAOOk7Ewr2n7BMVIS5iK/G01I6Uj0CMB76H
582zaqZPET6FVy0w660xcS9ppNPh9NdaWIVMKSklYInxTqi0o85pn9fSRFAQ2QZsWjfzg9P+dCtL
fZESUYsLqwXtPX0EaU5dfmob+wTAw1boCWurlvTFys5gqTtSElIj3zFSDFThldSW8oCsn1q8RM0g
ykBRhx1zuj9Lc0zKRaLhPgygSn7Xlyl6ucBpLxpRrJzCl35cykJtVA2DnbbGsWjNdh/xlFxfDGrR
GBfn/fFSHtJ1N5gEopdnf0rsa8jGPFgriUW56OnfXxgDQ0o6EDSbgHqo8vmfMhksWry6v2552ym+
TEZQiePpZhY+kyHFedtVJU7lrncsHTW7ha0UfcWHRKzM2IWl05Ci3Dbh+mdZmTyaEUcd6mkwZ+eo
E7QdVeG5vzWMSF2ZTEvfSwr0lgrZ1hub7rkYGvMC4/BDr3B6x6fm63lfam74/TaAugmdgtLw0Qwc
+zulSr299QBGtSsTaqkDUnSPVECbkUtdRWKlFGpCwaIsPRSI7qbxzCakuNZLtvci4/kBO7MMMgTi
8w1AJ++ubvTi++nPtJCkDCmox7LJcQdp2Z/Z2kMUIbxBCJjjqTfMkjxDOW/9MKTwVql0AojCcJth
X/BW6+o83vOaXoz7osqiEVmGRwHCyioyB90HOwBNmlzZYGipBfGB2quaanXL7LeVZf3CxPWAIBkC
cwGJZLTaKyfN3876jpo03SqqCPBczYfHvgoBvaGRmo0U4YlS6BlhMjyrTDH6ON3Y0tyTkxmGdGlZ
xtORGmr8v0wnRJgx6oG6C+CenJfRdCmjjWXrKiq1Y0eO8DOEtP+ENDqlCK2KVrqxMPd0KZkFVOD1
Eb61n1FN6qDkZ4I+JavpbYRQ4X7Cz7s+sy9SYqOlpvbwZ6YIyrW3xRRdFdwSXSsTUqezhkSXppyw
IoTMgeMeRVwjSkNT4sEvtjRlj5UwJR3ntSLNMg62ONlqlnEEPWHd9qpt3SaDMxN1w+TydBMLK4wu
5TU7KofEZBtG3gTHv+fsbGCB6GUpWtOVXiwsM7rxZ2q2U0cDr6Zrr9Go1NrWbTPMQeNWKyyKsmzc
TYSlAk2BlIsE6LxeSWkuMdwKeQVVlRkX/N/h7k3Nl1ADq7+yo1z6alJ+A7od+kDrDbzDBi3tN6ru
+cYdpRODs5JBF2Jel2Ieq+IkAa45HVUnLsxdUKPT6osAP+okMc98KdakmHcLFVJGTt2UmFTgKGBE
oVvUkY/n2FnjoEkhD7fOC9WyDfAXcgD6VOBHod1MVrEyDgspRZMCneL+qQM3599WupneJghSQGXM
gmTgg4qVvZ3XCylG9LLPGldw+4NEOv6G73Fx6XZgz0//+sJIa1J4xEUDVWgqh2OnpGKb6XmNrjXC
F0RpV/7+pRakaKhmFnceRe0xiCe4qW6eQ0xL67vO9b+c7sNCPGhSPKgUq1cmlS/PgnDAwDid7K+F
CTljZelYWuGlaEi8CAl+V6hHM27rO9ugIpNip3ZQfkGOMm329jwXosBl40HZEv72QfS18YpKlOdN
ZFWKFN1s2xogY3MEYwy61vUb52siOnflOPTPYH+whVGlQKkwlekGw1eOKDWxIcCwQxW/zdAC6RX0
U2J9z0Yu6QDiWSNbHFD1oK55pAB1NSMJ5rJDs9J78ERUDkMH7MqwW+n5kpzoL5mi0hexCmzpsYcV
t81Q4F6onnVRBN595Rm/IFOENy4EjG2ptp9TX+u3p+fUQmyr87+/29FTtGG6I16CR1CrzdZ2vZRq
pE69qFxqBPAU/nleM3PQvGsGO0IFqKDgWRsbi+qol2Ya7YOAooULPI9z737Cky1aGeeFOFGlTOLq
pWIhSnVf4dxRRjn3ycHdZOWLLSy0qpRJ8EgMDUNXnNesMPx9kPJMtslGnZoIh4ORI4rxa6Vo9uvp
D7eQVVQpqyDcmGCc9OoRYql6CdazuOzjuaaKGoXL003o8299FBZSXsHS1NeyDlszV4nD8Ytvh11M
3VvLIx3la9YIZLp08tZ6sfmMyWXE/Ud0jZdz1X7y06jyMXb3Mzw6AXRhugGGO8qzckNVkTvsqdHP
NZByNRXjG72tI+MLJZY8jlL0NYY/dEUzeOd2naGyh0tlxIF55Y50aRJIyUzENnSWLB8f/WoGUatR
HA27Eh96e+Ww/XEDuiyaVCyvFxQYmj/DscpRAKtNGYG/QWzQFCsJ+eOpxnXon1GTJN2ANaMzPKJf
/Swout4CJagvIh1pPKU+29xffZv/eJ7pnrTGY0AWgKITzmuNU8w+9jReZoPiGszEyqPIwvOlLgsm
E8/E89CdxkdhaL97NbryVVe9HkdIP8KDp1l1kPpxUigH+2kyq+HOwsX1ok7NlQnxcabTZeEkNALX
UFwx3OqsAdhkB5SbCRyWed8GWNT6yvA66e2azmapNSkHtUqVCcWpzdek416P3dkWWg0uS3F9qHrP
WZkgS3NQykUJ56OmMXhmCFKOLkWEpU3XdtPP04lhaU5Iuafva+q/KG16VSlgoBiUKjqdB4Yuj856
8MPu+8/5rYLmm0wjt177rgr8mQnflJ+RB5nqyqRbGgUpCdT55MwgFHL1vLoJB05GmILxDxXeF1OM
5c4bB1lHWbg+RfVT4x392HOfwKRQcwLlMVrRmi4MhKyibMHleC43Lq+VD0xwmJSfUC2NCyB46cqi
tjCRXCn8AbAaXRhl0RFNc/xjhNtyLzD6PWtB5lrwz3HGxl3DEVWMj6am4xnnU6NDwf+kpWuakqU/
f/5w77YXJgYyWSZS9zUp6/quoTrzqoL79eV0HCzMIlk+CayhTZwmFbd9G1jlRncCsYvGKMOkwom8
jZFzU3S6pY934LqsmKzU0QLc4CoHH2nHluKZcWPiMKsXNDZiDgsKOqBQvcSq0cy7lUaXPp4U5h4e
gl7MVvt1COtueKopdeJmGpTztD/dq4VlzJXCnAsBvDzsIXn1zBTzpbL/5PhJvMk7ro1EYR9wD3w8
3dLS95PiXcRukUKU9w9VRkF/Qs1XlnaffH3qt9AC8EuEdjZk9f3E2r0SOQuxKQsqqyDtQMslNBlY
6jOQ5RDg2FgceIhfC/+FAZLFlLBlKZrtg/hY1HX5hMN1+DRRg7bSgaVfl0JfddueKw89OKokLDC9
HRbQt01jYRV3elAWwkcWTaYQ/GMMYEyMSxtrF7t1RxGlcLeiVO5xdNXP7IeUA2yc/IjPyH11kwE4
Wibsu1HB7+10J5aGef567zNM68J5DYfmVqf+s7lxiza/MWufyPe11lEuT7eyNBbGn60UDvhUADMt
gGI1hPIp+rFSLtAomdPKjdfSYEjBjluR0zsNLyxVwBVINdrfsQmHpOtz3Mur/nheP6SIFxl0w8H3
w8fAF+O17tXxDyD/0cqqvjQWUpQX5mD7muP4R0ifZgeYWFPRPQFkcVNXuw7NGBeG0/2YN9p/n4x4
X/xzPIJAnz2N/fTI6ItL6LdYGR2Eysv8PykZw6dyi93j0+nWFkZfVkZiXpcpA5riox4XsLwifWCB
NBorzlcGf+HDyVJIwO4Dzsttf0tPcFAqPLihZQXWRl17RFnqwjzt3oVJomnOYOtBerQ9auMzs9MP
NbiV8xYSWQGpp15bZtTdHLEWm0l/3n0R9MfeFkSK7n2hguJw3kjM3XvXDcpHQCKrTXs0tfkuL6Qg
zlGTNfnW0qySozxuh2IIlBxdv3dvdxFr4qBhcCN+4FXHE/EI3yWvV8Z8aUSkgPehcpTUUbfPfacW
AF8G1qnbBlmls3KuWuqNFOuuiU9Hk/rNsYg0e2MO7FTcoALP1OYXwJHEpVJbaNb1cqVDC1dlVCz8
OTiVGeHmG9XiNqq5JRsx9di1UFCu8IVBkcj5eKzmavl8TC90QJ5bhH3Jyiqw1LYsgowwjbUROkVH
G+71qGVbXynirYk//M6GYr5tzelhyBChUOQW7xS84M7LRLI2EpCJmfmjGx5N3b5L6lCDHe0+FSrX
WuDJemrSfUSlbHZOB8BiR6VdAVQICkV0ExvaeFQR/KVp7u9hgJXJa4WMurvNpiECbGrpgND0TLUF
rs0tNti7IHRU8M5n/h1SQkE52UB/GwRTNhr3Q1vEcMS0377SQqDBiNBEVjaCusGUDxmZk3ors2xh
zypLLHVK7jx1GsNj0dfeTT89wcDlnRvO+T9Lpa9ku9M9XFiQLSnVVI7XQN3lEb9BtX0I7braA1/O
Niyf+c8hCKuL0+0s5H5LSjr+2BYqlITutbIoJsxUynuD3rrrcihLp1tYyDSyrNJvYvDtQVU+CAu3
tl3Tu/5X2BzKj/N+XsozdhnbKbbx1W0SgDhJLnDFcZE8ApGIg8vTTSykMllXaaKmHOCn+4eiLAE8
cGkjgkG9xEeo2ilFu8XC+tBpkEpPN7cwJLKmMoJNrtuWDkfdCqn4Vg0FHy7XG63mK8CKzlg5fS8c
imQZYxXUKrbWfXa0jfraT5C8Ft0bW4zbNu5hi87ZQ1Pbi3re1pzu2MKcloWNEeaGGbjVHFYuj/V4
xlCDkYybgmpoSr6rJIuc2zqw+mSt3Gypi1KWwOSo7UZOYs++bXzlWO28uKXBlVVb4CXj5zfgrD4P
lsU9cI4H50ovF+a7LHhUPbgX+DAVx6rF33OvlikmfuC3zW+nv+JCCjKlzGCagdtoODw+ixlcKzRu
1rGXufIt9oYNDKXctVfm/VJPpNyAs0WUZNiEHal/SJ98zJ2POU61p7ux9OP6n8s1ftMgb2C0PcBH
V9mo4dnoXE76AJ3xdANLYSQlBpElQCwGPT36ih8CscDVBkPsmuteRMEwcrAIOa8haeOR4GUKIo/P
1EItTuBgBqm6GZ20vrUUba3Ga+me/C/RI36baN+b4hZaH2Y2ACDxJQDmHKn9JyQp+QyexO0kU3mI
BDu5L5qnpqjvle68h3hdlkMqozJD4mFcG7BtN1OUhPuSV8LzPqIshxRW7VKrlGfP0Fip+qomY9di
PnwPQat4PT1OC9nAkLKBnVu4NkBkOcxWh/iSND9EjHMPW2o9qK+hcGozQZgLKB5XT7e4MMeNeWq+
Oy9ksRuOlo4k0vbhJF7bJtSBXQLZrf9yuoGFOW7MDb9rQO8Nw8Kb2T9kGmaHXEGW01F4LdstqkHX
0vbSd5PSQDsVRmeCtTjAScViPioPY4ihLzoJKlGt6bepBw/Q/3+mk/nrvG5JucED/YInSpD8qLSm
v5gMG/WKwLwerL6ysnFe6pSUHQKVWvpBN5VD1kSQF3uwk2HSbKJkXvt0+9CW6l5rkkdQjmtVyYsh
LCUKipiSwtTq8WfmV8FDNFrBNlPDYh8oKNWzsol2IHcoayh7f6/0mb4VAuW0L7wXB432SlpcmJOy
1NDH09WI4mx8VRurePZ73D90bJdXjuILE/IvmSE4w7i1s/AH5QTtJRfuuIkmEXa9YOZXOrDUhHQE
Abfu5LHXhz9C9qmR1vn7xrGwlBz8cmVuLLUgJQoYzj0guSE/uFFR7dU2G28yKho3TQNz9/QMX9hS
6nPT7wJXBIbTgaJ1DkXHbYuPG+qsAKeYiRNyAWRJWObF2XlI1hn2QAJVwMPhD+yKmgsVVt2nWMeU
4nRflmaUlB96ivexDhb1wfQbatlUrBoFB90QM9HTDSx9LCkdtJVfetxuOwdh2Hf95N+7On7A/3wn
d7KuMad++F+E6dLoS5nBdqYiNau+PKgaankcCrtrm1qPjWLHawSMpS8mJYK2U5IOV1W8TKsUl1Uu
xlTgi/74+/T3WuiBrCwcw1xRrCQQh0RwEc0de3evF9bTwJxb2YMujIgsLfSRLgZTjhG5PkAcjFrn
yVbFjyz0mu2IWOOfE9EwX/ec7tDC95KVhqgXG6RCxfTaKFjq3qppN/BiFBTAZlf2BkufTAp5PeMK
sfHL7H/2Buzcd1kIUbqp7KfzuiAHvAOjK7AK74A0XdsUiGSvJ61XL07/+tKfP3+4d+mkz4w+g22T
HTKsxCPspEoCpCUT548W/tvjmeMgRTpLYe7YRj4eRsf46kMyBw9/7oPTP6vmuz64ajXEgS3GQxXH
P1u7HzfIMdZSyDyOH9zYyxpJd1LspFbG8eBD7rlRHVSYQZbaBwCsxdZoV4+4SzNVjmzRN62VeMMB
0xTFmynbxu9E5PrK/dvCz8tKSGiVVqL0XfJjMIfXONHrXTmwbTg9iRYOlrIMEgPC0I7Y6x3E7M6N
ryWOMNSr3AUY/m1z1im8D7qVnfHChJV1jT6WSD2ud82hNSZ8ziYdrY0xJDeYrvTPp7uz1IQU0knD
XMJxqKeJXEwbCCbYs2M42ULt7JSifDqvmbn5d9PWhyMdZB5+QrrCSLgRT6YbTOMQ2etK/uN0G0vD
Pv/7+zZKn7JGHKEOOtTtu6IfxGtTueexhXRZuUjpU11o3GMdCnzPkYnbhyEitE//6QuBJwsVMamM
gXGl3QGPCh4WMWjaZ/NqGmILsIlxLFlJTUujLa3a8yHF1BO3PVS+9QsjpWljds03LnfWNFVLHZEi
O0Q8CpNkDH4MKeGAJEJsndJ4VGM9ui0MZ+UN8+OR1mT1YAapKkKiWh2yCY6/Ru28FVkr5WdLvz0v
5u9mkYmDTY/VIb+d9jq34zx/UNCyds378ZZAk5WCyRROMdyu7G3+y83IusH2YY/f+d0/DU1u9w17
wbUq3KWuSLHt91qq9VlSseUU1U6fD22+l76cnrJLPy5FtJ0BInMm7lkrTen3mCZbn73aWzshLf36
/O/vRkFHN97WXlYdilqb8DAohtkCu0jPE1VpnrRGY5gQ1m3rlt9dcultUCvTo9Gsll59fGzWPP3P
v14lMWCa1ZffC1wwam2D25mt1ReeNoylfdnqudPcuhDYG8jVdmr13Jb78MM2hus0/nnjY0uDb4Zh
3ZRNpb9SAuxvAmwEdk2M2f1Zoy8/JmMrYAy2G1kPI+VZGeVRgOt3paixsD6vAWkChK4pRgPb1te4
HFX1oMa9cTdh+2E9n/79pSGSMqHR+4lttHXyhocHIqcBdKuwn7Kh/Rz3EFoSKl13kRo9jUN1ZtKS
UmMbZwX8FDd5Q29n4DUSR5ecN9fucRcCRhZRJq0VhzCpnQc97MCQc+mJ/7QJhOHq9Pf6eNujySrK
YswKNVRKBxNURCltkD7+s7Plemt2xmo+ny2D0GQ5Jcyarml6e7qFpX5VOcjPvHyVDbr0naSwsG1L
4ZSEmwTscD+5bzWttXjzVjGZPf2hlhqQ86JeYQsdt+mhEEFz4SMO/cGCgnPY6Z//eIHV/pJTRipE
zWZq3yi4nR32MJ9K5v1BbLo6FlN1eNZ1hSaLKdUQMiC2JdFDK9QkvC9a20svBr+L4ovzOqL/mSP7
ye7btMajHUkY1YnzIt4aEKRGBxGA4ZxHMNdk+WRhKuGgiDTlzGdPzn3A/Vd7qWdpGq1s3ZbGWwrr
TAQ2ZmRR9OAHGoHXtpan7iZNHbOVD7XQgKyRzERr4pSppocoKOxrYWrBFyuMnTUV+Zzw/j7zaX/p
I3kJ04yGy2m1dyLtBUeArP0V1UMprkIrhR3UT63jX02G2SsYoMXK96EgaC4zGL5fgx5LUHzHzKor
eY7QVGPXR4E23YxUJPHfiW1GF2PXUPc1cZcM735yivaeMo+03PthFmG/po+Gt8WLPs3vrcg1WUHK
xBXhA5x8271UzaLT7jPLie1vJj4rPEthnubxf3FxUnkP6AprLgkSF6tD6H55clmJ2BdHwqF3d/qk
mckvDMpN9j7Cw1qQy5Eu8H8oMQ4Ma8KWObT/+oQu4I4/p7InRtdOyO5vXYqbelcPuCalWCf5vbFW
zP1h2NPEnJbf7YeCJuBye7StF9VWynvcLh3zvvXq0cS2o+3CbZpp3Vrxz1J3pBTpRn4H6Yvu2H4s
Nl1v/xwjM9naevZ4OvQ/nNF0Zm74XWdwXHBAMBrxWyWoe962Q42zhBEBal9Jkks9mBt+10BZKlXd
h7r9YtCZCyojP+PvjPNQV6/VLCy1IO0fzdLsI0cxkrci8H9mlOVd2orxvZsdXs/7RlJ61H0KVHM7
id6gfVvFvkgtM7xySiynV77R0iDIGyC3SiZbDdI31cdTSImK5OhORbxyBbM0X6WsiJDFMapgTN8K
JuYRUy1/E2Vx/q20A3xIRXxW0aury5e4VuXno2Kl5ktWhkG9EwE1+9eo9Irk61njIN/h6loQhBP5
9k2v6uAiN4vykcKC1Uv7hXkk39laRV4PuHjbL74h3MeqSfV8E0JI+o4kY1y71vtwr8tHkgLa1irD
SVFkXfdh+tSPLCLIISgRp5jKObRN+8kV+GKeJV+mNSm68bRxskQfwzerttR8E3Up+LHI7dewlgtT
S5OCO8O00uo0M33TR11gx2U/ugNOC9kkxI9Yofr2vIGXIpzzhpmQVY2XhLfcTT16w03bBN3Kdnoh
+uRrXBLfYKR2nLy5DjCOrRjENMyer96KrnRpXknRHahOhJA/MV6wq3sziq69TCH2YmVbrkXehwcC
hlmK8AxfvSDNQuO6mKbXYLAeAz3f49e7b11ta3juyodaGG35Lrets67Vca1+8zUXJ0quqDf4aH9R
hqK51oa1+sqF4ZAvdc2pLrIiFNZLIKC9bv2eiv39gKXXmiXBUgPS+l2lCu9zgAdeakcE18ZQ6G+e
zxF9JZkvDLdciO6OozWmRB67IkajKHMsmLJiPwGMvj4dDvNe5oM9jipFtYu3dOqg1H2zu843dgLv
vyNut29FiATSdQvt2sICd+Rqd63kdGGCyYXoaurg2Rlo9rWeOE9BFMaUu7ZGu+lt/6Uz+Usmx1iT
RS8NjxTsWmHjsWuyGFYjHMQt9llluGny1l1ZDpd+X1rNPbdObQfp3htyy+rBT7Bx3dhtUZ1z1wNb
QIp2m8OGHWIQ/qaVqUaBkBclymWuJNXaIWFh8KVY75QxTNqYVTaBAX49hnbyG2xmdc4rh/vXba7w
ca/NzCh5w4hF6y6ahH3aljJB03yk2nhtCD5OJJpcDm47Q+Lore28GH3h4jmHuqnokw0DXfFinYSc
FJRNhr1w4K2EzMeD/tddb64ZE8CLInqLfX90EKM1VbW3HWTQu9MxudSAtK4Xoilcu27YR0MPokrf
avrLNlD8eGUP+nFW0eSi79rxcmcyi+wFsbpybVVpWW1hMJVfXBe3t9N9+Hhvonlz395t1dsIxYKa
DskLFoLezZy9TL3dVg1ehviGe1v8FF+jLr9VeuWsYPnr6tfkfUJoNk4kY118oew1MDeeh+3wSoeW
PpoU6kk9WhMPK6y6jfVUzztd34sv/xcng6WJLAW7o2lQ94YiezM9XdnWufUVF/vya5pgBJaDc708
PTBL/ZBinpV8yPvRzF4Qz30lyeu3GZdy26ifxv3pFj5O8Jp8ZVl5RGRds+h6eofBXmON4spufOu6
yLEVpiipGTYdBPDzTjx/XWFmodZByBiCN93AwWWjuc01pqztWdZm8O6kJV5nccrbQtgv8LbihwCf
jiel8PrzYl2uAscwE0615RvXWEC7z0LkGIpjE7n2breQSlx5eU+roRAg/a+zoPyiC9DHThCuIakX
ppJ8ZwmkgN1iickWZ8BQu/HxCw6Ti1w3mn7Y5WxU1xpa6oW0jOMY0apYYVrXva+IGztVh3KbpuOq
UcFSR6TY9qoxYfsmgjdVqMVV6nKtWGD0/jttxrVJutSEFN1dnWPlrk3hW6xWojq2oJzaKz9wu8rZ
oC031oJvqR0pvEUzApCoovxNqLid+pX3/zm7siU5cW37RUQIIYR4BZKsrNnlGlx+UdguN4MAISYB
X39X9n3xoZ2VERnnpU9FN4mE9tbW1hpeQ8qfvdzmb59H94k0tW1bdoDSwZa7K37hClvsGWBhkSQg
4Y9c9/u+UeeutE98823/0uIMYrt8EO+8dfk1lzDKjSaY5p7jLp8axyasO90EhOaSv9Ng7G4WCJ5E
MluyBKSyJiltd07L+MQH2RK9e6eqWKVD/32tab6HCvjzRGh51/Rutfv8i5yaqeMv/7HVSpiiCQN5
Q4CSJ61RU8t2aZMhb33TnDmH/HsI/+8xwQ2Ov/3nb2jptIOjq3d4v4OzouUd9DyCVK76hlVADuN0
BTFF7OlZ1zwGOKKMrHw6ombgav7Kev/CoW4SAfGzQBZ69A/cXfQtFAyaIeqAuzzn+fgvIupv49xk
gqKdGk/UaKUUUFe+Y+1QjZHOrZkSWzrKi/PCQtw9Q1k2RV5HqzVa0MJN82A4AjpETeczIz21PDf5
QtFBCIzPvbPFqmJhy3XfH+064aL94bSjvOgE4AbbdOHla+eWir/PdTPOEXjQzs+uIxfZJgp3SxWH
4hgyEBuaX3akei2jcC74+B2Sj0V7rm10XOV/+WJbfvjoqGClnDW/mja4aXq6JA1uPu6giD+cU489
EWBbhng/EGhgt1K9G9f4STaUz36Jf7goerf3+YYv+NJAwx/kESLUDwD98baoz1R7J5bR9j6fLn2d
jxqzw5n7gOrV7I3tjUlF0FxTH0iJ/eejOPUVNvlhypWDDovX/JoXp41rDtjwCMBLki2Fe45BcOoz
bII/81i5lsz331sQ22ziqhL4XoaC9unzMZx6/ib2e68tc5h6i3crWwIptuO9lqMX1ztzgjhxJOKb
kOY1GO5sWtH4KKF7Wttm7n6M08xt7C+gRycigOxXbIh2lgh+UN380JZNcBEyBqG4iXSiPcdZGKrw
0QsUDCugh7wvwdsMz6y04775lzjcksBHZMbCNsQ/ZLg0jEd4aj+bqn7qj7jxMtRgvEsHzkyff6oT
y3pL/LZz4ZIVqFZMJS6Zi6K9LTIFjjssZp3KmMtCc2uN0xdjCSbwsewMlh/1keZ89Do8EzGnhnD8
+x87alWXXhmuk3j3Sp/smqliOwjiog2m7JDgyvWcevyp73KM2D9+B6DVqmZOpX/18/pD1rXcETDY
r4epDpLFkTUsWLLiou60u6VtQ/UA+m6cYTfp23xfEePtq4HppKJnrwBPBOmWsd3iLFBPtvHfl8pD
Y6fKu+Iax4PmnGL0iUS25Wv3DlM8AGnt3Ybr14y535uJxsNKLjyQ+ZskYLoJ3vIw63iHiPuUjAQ8
494/Z8V5anI2Md7buvPreWXvfa11CpGWJRqH6SL8O8Rcj3ntj5U0O5oIVuJOy4Zwd0/Dnsn6EbrN
Sh0+j+q/96LdLSc79wcFrXSfv7tl/cGhc3xlp3InB30Nh1ZQ2yWNWDlcOpxjwPwxnAZGy83suPoX
yP5ERrZlHvhwLpnUx+fDOfE12CbCFcxXF1q1/9/o1rrBBUSLw8BFgCR8jm1gOz4oiHzk735bcXgJ
tZmjk8467NIJOo7rjwkaGz+DRpWnfxEs1ajRtvqoqR9c1q5jm928rkChUTU6E1qAyL3IsEtCVZ+D
bpzIrmyzl0+wAaSNHJH1agA2pnBgEZQ2py9SH0+pUGb9dtk33oQzDaYjzQTnBUCFwgjOMvRqNqGb
fP70U6PYxLOZgD2yfuAf4OF7rZrOJGKFlDYXd0CenpMIO/EjW2o1G6Gv1Id9cDAMgFJS4lZX9vmH
NMTGbnsOfn0ir27504R3UruzGxwgS/JCgCyK5Gzuwnzwz5QEJ6JtS6GWLtTt6nYKDmjT/bOEuRfl
vHn9/DucevZx6v6IBF1IiGTXvXwbV1xWFnDkgoPuuFzE1QAqaxPJKK/G3KdWvs0iz79YAXUNaPQM
FRjN4/rlsiFsgrnOGdXaseKQtbqZIwlb9mzngpN7ZopOfd9NOLO1yGULjYRDUbK3f79vXWcf5VgU
u88HcGqZbiK6aAFzD1DXopN5bJ3VU1aFN159dGjnDW38e7cgoTpzLD41mk1YG27Rg8dl7h03EKKi
MzjsfJV7MPzORd2pJbUJbdZ7tCgyIQ7qKKZFkawiNzgnVHTi4VuW8+gBUYZmTfYtp36VVN3isbiC
T+q5lz8xPVtgHGNd2RIt/Jt+JCTlhqprYXiW4Cb5XB12agib3ZnmELTSfU/vRj7hCwy9u58C5yK/
IwF91f8N6F74KxvkQu8wADgFENmsj6PtIO0/z654+XzFnpql49//zBpZ6WawXQ8Ouj3m1BokCpAe
i2gQwTkHylOzdPz7nz+xQgcvLKzzBnN0+dAWObltRWfSzwdw6umbmO5HcTTKkc4bCm7nsOrgBj0K
/7Lb4X911/949QxOmWRZeXAQx/0fVPMiKiR77lx4X1/2+psg1h14xnWP+qvo3AdJwcfFtdCFZ8Ot
SQqnlOa1wtbcl8rhkZ6axcYXIxfcLQCuUWXdVOXovHVTUe/HojQp8fuvn8/Mv5itvxzWt+i3YsR9
TV0w7xY7GzZMSAY2ZNxLHjxa0BlSSet3Ojci5pKnc0D2g4WRZg4B9GTNqiydXUgBtHV3pu4/EShb
sBzplRz7Ka8/QuVQmPGgMxHYju0cyMrFn4/41E/8J+A91s5tqD6WsoRUiBmmex4wU8WVexlHTuC6
9n+DsfCHQBRdVn8A3AQ1IuvJV+xMAiJsq/fk5ue41Cc2wv/g5AZIRAkItx8Wxe/qztsRAeIimEbv
sBSdz8TOqR/ZhL6sg87v8qb91QfSjRTn+nVRI7GR48wyAQUJ5rqff5kTSeY/iDmo3M/DOrEbCkkO
ADVwIF5rVECfP/3v7ib4KJskICm2wb4l3oHJICjvjt5vNItNIIYCCQdCGvyVkswUGtpbi+kgAgol
ghwU9QD4kaQSrJ5+cgNTqiUinR1IuJPKn/iZQDw1+E0VkAeVP8KuVn6UpZIwXh6r8T1Yy+xMYJ14
/H9AdkHPWq1GdlMv3tIlYz6DtJY5tL+s37OF1xkNBBFxK3YjAgfWPpHqwER97sfKqiBa1RJ6Zz7j
XwcCY7lNNQC92by2dU3SooJuEToRMD9ERvp8jZx6+DEG/tiJfLCpcHTI3XTNqYKflml3AYhDZ57+
10jCq2+yAjS4miqDYFWK6hWd8Xa6kgsE2HSZPwTudGZ+Tv3IcWh/DIF5nUsG1mN+emhI10WV6sF5
5w16PzMl+8vmaZMThAsg4pLhIxCIiUVI2nkcNPoiwXXME/3fIRzFZnyPMhx9nN4HwYPqZOouwi7j
4dssoLLMyUULrxgYwUWimnnULJcVGnj6JorHfnB9U6ISpl34+C+p2LdQh7pk1sWWE40LIVMNGo7p
qi1UUhToX+TeZXsWjIyOrbg/Fg7SgvRxnvJStjo3WbZeGxc1AJ1e/CU4szb/Hl5iS43OcDdXQwWJ
pPByIpGavGFXQoTnzKL868aOARwj4o8BKFwvdGTVJP33ntQIFC1DoJ6C/qzI7Kn33wQwXeqGz6N0
Uxx4nnSOO9jJQEbxsq+7CVwBXhQyGyUpG8OPBVqXcGu+jMyLudkELG/V2IILQnFCEyLpO5BSYRx6
ToX21LxsArb2yrnMsZ+mwgOQ/piYIfsrLqkK8OqbgFUeI1VlOjfNVtd8LYIqe+ATejqXzfomYAEf
aiu/8PBJp265Xkyon+ZxNWd23RNLcot/gzczQevX91LtgHm+DNrdDy52q7XiF5l5QWB3G7ZECMCl
O5Iujf2qj+B/F8Z0Z0LqxIfdAt6kr6uZdcgJFj5UD9AlWWIPgkqXpYMt4A3CfMIvh9GFQkg148Q0
puPUXHSZjnnZxKp1Iamty5GmRjF1bXgPsAayjgnOLMtTn3YTUYZVbO0LRv9/zTMHunSjl3lRuIBQ
edHaFJuw6tthUD7BZkKsU7rxUjZVHiH1X3ZvgDnahJaw2eIzV5BUKfIDR9hy5xsYrF/29pvIAvGe
mY4f334o5ZWSjU3X0Xn9/OEnZn8LPWPeDFtCd/VSuizNrkaf9GXNLTwHV1qdWfsBto3/HIy52KLO
KF873GDWyDslgG18BR2+6w4F07d8aG7YOH35fCjH7elvv3P8/T+2rTVTPISTL4PuIn1a5zpZtLmT
OdlnoTizkE7N1mZn5H7AofrEvFSMxZVZyUMLXa/VYWe+9KnHH//+xwhYmdPGOW4utlnC26KuihTa
1voZp9PislSxBZ2ZGsfcNfRYykcBa3ILiTi/WNozh5dTn3oTywUoAXnLXS/lWX8HdeZUZ20CMuPT
snbw+TtHdzmRTYNNPKsGktxwjkKFNR6lzyi0eVbwMS/byYJtMIMZ3Yw9Z6gOc+dHBlORDChJnGA+
X6anXn4TzqDwN3MQ4uXrkD8LGLnucpCIrz5/+IkY2ILDVkUW5kOFOw3c9YGN6hmkz2vRAm7he6+f
/8SJRboFh5nBhzJSHdI0a9G03iloYZXXrAx0kHRlrS6imXGxBYhZf6CrHFeWUlZ8SHAfoiNL6/Mh
nJql49//iDNBOtfPcvv/y5QQvSdkSo3HHz1YDn/+E6dmaRPKoP0PEPSnNGV9Vt5Tr3BfjejoroRN
3zmBpFPDOK6wP4ZBDRqLBWiXqQrsFwV4Mm/2x1HkwO58PooTa5Vv4pkV3KywbWKpqOp1X+s5/Apb
u+Cy86ngmzguOqPCFkLGKS/NrW2CD389d714av43Qcw7EOVLilRKA/2uA0SZKEAhDOez6iinfmET
x8yUOggzbDdyaW955+6tYjfwED4TySemfov9WlfjTNpnLO3y0MLtE7JacgrP0ZVOJOot2Cubmr62
BcWHLfL9mLe3dMH5F9cpt8csPQ1deyYOTqzRLd5rzMsRSC+EMRQ/XiTIKj/qAF5Zc9HyXZd1FzmT
c+FvInqUuNYdpOelhe+9gd/+4ZSX9TnE1qBDeuXE6OBjU4ZVeMzgix0FLuQMP4+wUx9iE8MDrgyU
nQ1LTVi8g+XzAAcQFYq7UZYjxNTcM+enU59hE8hwD3Chfz1jT6vq/VwFvz2SfR9k/jHU/c/LRrIJ
5gwIW0WPI0E9dOuFLm488g9B2FNb86S8tEbagr3qSthpCjI/tR3PY2Nm8Ggr3JN2lZfvPh/JqdDb
RPacz64u+MTSli3rTo7ZRx2oPP384SfSxhbxRSW0gCF6z9KiCe6VFR90KdMw7J8/f/yJd9/ivSyZ
hlx4SBvawrlqzEB0mx0Iunz+9BOrdeu3AfsQl65OhW9ckXe/6I+rFdrWWQQP5Ac08c78zKk52kRz
i6IoDEJkpzKvvkoLWUGNEkbk5O3zYZx6/iboapuPkN+RHk5U9RBpqcV+8Lo7XLVfdM3LxRaJRWfb
CBEgaRDolIPPIKGrSpr3z1//1DfeRBouLl236leeknF5KbK8jqCW/fuyZ2/2zVVB3IIAopR6Pvkp
XfrbBr0bf/7sU9O+iatMeRI+wj5D2b5AYEa/Qf8rg0y1ds6smxNZbgu7UqYLmp4hcIUZAS72YlpA
r64a76ecX1YRbTFXhgImD4VF1HWoXnAN6T9fetvJ4R7zvwXdCC1E7eUDSwcy3sKjNV1dWUS1W6aV
Umfyz4kQ3npWSGfAzqI7P+VtEHFWp4AKKIBlzCF0gsd1Gr99/rFPLNItAMvSAoKmDUpHBiJgIsw0
JFNw7uGu9++c/OW0v4VqGlXUzO9lhtzj0OBX7dZcJbS3wqaAw1WPnNTOkyC4dI0legxLxPUCCqgd
hvm7C4jNyxAYiv8vuF/uqDdPPaQZ2nVIR2hmDSkU1OuUdS2+cVs7ac9EXsfWb8d/CLCtE+QCHfa6
NL2+LcpmaiKbA88pW8OvgTBcvqjVNOFOuzjGG8X7K1a5XqIm4BsgmCD0N69qfbh8eSTqnDlUESfj
eKtDRb5RWugrW0PFnfKSmb0KffvShS29FwATfjQYsZMAT53bqNK89L5ksCGSKQpeSE0wP5vMrz5s
xuy3AP4phyZ1AStaZmHlkvRqCPq0J45qdxmfxn3Xj8HT6jXtc01JfWdY2F4XTTPfjIVwf3LVDDB+
q1SaLaqGDCPMWmJSluhMU7gsD7EKNIA+PSysCKC+C8uTDKxhktAAnVnSLriVYPlQfsMN7Pg1gyJ6
Cm0xBQRE5VcU8snrWkS9GzqQKaOTTNTMp/usHLJ1Z7oK1+68pnC5Ex3D/DrLDDAIxKrn52zwhl85
lA+cSLVSmzibyiJeepQ3r2x1j06pteU/RBOuN9xhVH5fmqVTd8A/VTdoO03+LrOY2jgbmHdNQte7
LkhOE1hIsW/EXahJ27zon6G1ZiEQ0azdcF2TtToUYKfFPFTZjaYtGxOwoewU9bLP4LhRw+1jB0kU
UT3h35MOHEB4LW+435dXTjktHUyciX7VmYvLQ3DFbYEm0lyz2HWWxn/tIAFFAXbNBswr9N0Sw2qo
rIcW+hSRzjrzVVZozkW9FmsdCbAJX5jTUj+yUHa50wtYR4XbB1CKnqEzB305P/xSl3DEjYga8JUa
lrEyVtKVy1OxaPu0jHixxUBS54piGs2d0GjYxHQu8iahEHyF6zSUkOgOdnjZh+YUsLqAyodFDHmd
Vh3+F7fFpJoImnvBFaGQk4ayIsBAfalHmpBhHtxDM/V02qmVlb+c3kEjhfYtXlK7oQuzd8leMoRm
F7HR964rWHnOVzNE0MhX1Xuetxux+PiOTFSxg1gHmAbjwsU+FLxaSCQ9Ub3lThOUV3CWZt/g7TNf
wfUn+xAQwGufKHosTzQobR9B03Akv7RhTp9wyAcN0bI64h8jPPyjyYIshuhkd9u7WF31ypy7PHD1
76XX4/dVdtVtCd28veUe3r/LqLenAyYo6spBf0GlAiuokNVYr2s7NNeDV7MPYbDLLR0TN0sjusRt
Wi3jzAz2BWSo6jHLJv5zULzIrt1icvdjVsOn3ELSyosnbdHJOorKo1iH+/IahfBr/QcagdWYQEkt
r79UpMPX8fAf3ejCUqBu8iINKZ0OcHBuDmwFMwiNXS+RwL7CTFGiyKHdAJIpzE3qr3VvfYhMHcER
LB8Hft3qvnIfi27o1ArQC9JAkeByoivuW1ZzA6MrPf5TQ30cC8ib/TypaTlmEUgu04OrhqVIMqmW
FbYTkFxLgfO03T5bavBTpOHquuADZsvTZTglWglUvmtZDE/GEL7Ehd8MrxlgPk8Seq8v0JYImp+t
UFj7QVhnYh8s1lzNehVFGeeLa9aYIKfceRZmrzktlwwUXRr4EjYRVfG7Z53+ScNQP47GCR9rBPaT
yH3MonKOy8+Wk/pHaqRYQjzIMcpMVnhNrKVnvlD359gvJcSMgv5KmkAnAC542Sv2Za/cC5tPflIH
1JF3EnntefWOa6aVXQNctF3K9dCRepr34HOQ/g43AU0O7R9ODbA9XWnqGH3K5tUBh2/+rQrrPdjF
Dn5Km3AJ9tkkpnsBq7pnNLENj2TRDw8euNQFZCSqcoqEL5ol0UdrVQKvuzCuqaJfOfaiKSoG2ndR
4/XhbQg63IGvevg+EjAe0SLSIAH4WU8hsciqt6aAvPzOttQzMVqRjvNShGU/PniD24hIo69NYlLD
2742/hAmvA8Heyez3r+rkAJeFrUu7yP2vX1QBDxmPGj7CDCw6tEWgPYyzvonx59CnF0bkj+rjHl7
bgvzzkFy+YKtyyZ0cR0wjNdsfpZz6RcRD2oyJcrxPHY1M72qe5utR2arGEuyPlMYgnKDZCSPP5W5
ZfOLcQe7Z7DMlMekkj5eZBHeA1prTh1RTztPlFeSHHonsIOKpNOYKhV2dtpUtx52Qt1Pbn7HM2Oj
uiKU7MbSEcilRTDdweQNrUyo6ej+qg27SqdowedvfeZXzXjFICRZvKPGdLOoqnF9fYCBYhs8tUHL
ukhlwKMQCXBKRHPfIGqCXr1A8pPeq7yuHsFOYy+jxTzsmiJ355+LH9IbgGSXKg5N0I42yokZ6vcM
q8d9MRDm8CM9G/4bffvutyMR2YRx8SHooqvIw2X0DqVLDQ9JnI5uZAjGB1y2pzxh1AEcj3pHMR0C
Ac/73rRueMNA9KbAwCsI68hscp6WcvTNTafgzw1h6uIbnaChuGvHdfyAqVnzLcxLE0JfRBVLHKDN
sgCoyOmNcGbnHaZPCEfwZfzuRrQdXp5TuAkMhowfsDBYaOyTtlQxSqmVxJIgHVbcrx8AmjcqBiWT
lhHywYAcjG0NSmg6sPAepNJ7suuMzYhrX/kosnv+Y5n0+DXoseYAl2FAAsKm/uBgbztYzfofvg/E
SGylKJNS1mSI29UXCW/rMUzyIORpGxpY4pSeHBqcCiw8DzqN3TMMc2zVWQgw21Cw+ivMtIDkZ8XI
4auGXgOwk1md8d8Whn/HElL2dzUPvadlYfqfJUOygD6ZM6d8mHl/sy7ruF8KbERAKkL7IlqDEv5F
YqD8O8lz096wqcJ3s6NYnJjAJDswERjvnPDYKQKTAypFsINF81hg1pFCVHOHlCT6KpqqhpDEKZzQ
gPMN6ar6rgcKaki8oMcndSETMt9PIc+q3YBXXJOVNFx8rdzCXNu5m76owVuhtouLvX7PQ96/KiAE
W6DyBmzAc0GWHUB4ropDGG7FeiIsdRtHfvfVWt+vrKhugUkoYgv1rAH3v0dKVObBEy7mhhvnahGL
gOvZPA5QdUX3O48VZlVFVT97NGlEI6tdR0NDDw0s/g7zMC/vUNhb3rRfujzJytEkGTZHBlR3mXVV
YvIGlOqBOjd1qMP5hiNDOjGHKvz4j8EFBMS7C+RJhYpT7cbKE5jbjGNzy+cbCrT+uwyb6qN1PPrY
97a5hiATuQUZxL2Gg0Sbx0ii5R20xqrH0LFev4MJL1R4J1Sej/BhzxlkaXsk8Mm3yxw33qK/ZwUP
8zjsFCqfaZzzPIYsC5Im6RgmI6jKFvYmxsne+xJ84z0RAeSSBEgVL0Pu5k+8lOpLgGwLySYPxsYR
wRlmjWXLsilZXFHurM9b+G9KIX/QdhrfuTTVD0F0e2/kiC00MwSJpa/srNMBNLg3FOPrD7OYJoA3
s4NCccRGfk2h64E3IU634lxxXEjC6WrzIGb4G0STb/IvVOXFY5kdDzLK9NgKtDuJJmbe8RanwNnH
v2qWQMJhmxtcxTcoMr/DTIf/YE1nX3xZm1QZZ/5BmR9+1AX8Qbmni9SIHLVxvuoXOy48coJliGYr
wvciD9QXHJazuBxD+9xn4OJgmYgsHqDCRGLmrJhrPA0F+hKCpWNVPb8WFazkdDPNP3GggZqdEApH
CjBv5VvGXfcHnfgcXnEPFXAsTVmgqulb3OyDf1BjMCUtf+U9XlW3w3IoFbyR1ApzXxRX03QN6ySb
cs6GNzFr/3VscQxUvXVuGM5uV64p63vhZ+XXDEixJelwgI3RvIA6LgUAZeQgmi7NlB0AYhJAkA3+
XQCy9hovZp6u/6WKehpm7nAOLyLCLKw152alERzaspsOivpzMrue+5qjfxnh5GDvckvXIu483LNo
3Jo+tyv4/gKsWZw4AN7jsDymEVzXwjJCV5LeL45GjSQawx9BN0OWsaRd91BjhH702PT9vbDjXKZo
AAJQQcKgjUcv7L4oEyDo/Xat7wi89PJEwyrsSjVmfpU1qEYm7PxkaTP2tDrhdGfUoG8N1eYaVQuc
SKdq/dKJcoCRvFHf3Y7IvYRFRxPLAB0EkA10ApWo8Y0cayPp4lSVcRI8sbaBRPIy1GGcw2r2AO06
fq2Nbq47opc3im96Z41Yb4A9kA8jZ+Vu6JGG0Boqk6xtmmTGJESkyMZ3iqpphkNY28/Y6+Ra7RhZ
qncAU2iZQCF2oLCqzIsYTmjDNZz9mjt0jLHcxoWEUK1rkB+0j0Ot4np+DaV/bCB7FeZvVscE7fWj
i+57DdVuVfK9S2wVRA3kEd55wUnkot5/zAwMKHCThOYJIeKweBkk0mtlF4wW7bhYUiE4jlXUVlfL
QKdvJjDjh7awA4iKDHRx1WKNsQXbTiJI0N5J3Gc/wifnO9UZRHOCSmZXo4bOJvyeAu8B0VmGEaU4
s9Rt3YOtOFS32JG9W77402FA+HydWIb0jBu13IPfow+BExYCNtVFteN7fYL9wRn9PY5LBKqgYoRF
AYjepPCeVb445orkJSmuGtfw5vvA0HbaZ47TqwzFnQ2CA46/OG3wYWBzIuaMfFO4pDj0kiBHwFm6
/ElJ32BLWyf3aXDh5hY5ar5dSBf26FAarFTUWbOXjnZxxFeyDJ2Dw7LBXgh++2DrCK0MhhSxyuqt
nr25+me0ruoTKDfgfHc8DJURHU2ur1gnRX/tNRTBFpJuZkmZh71Eq1vgQ5mGZ+watEicVeAM5Mrf
YNApfz8Gdc5j0fGgu/LWptRHm22vuc5UJq8c93jFn7d1kWZqao/VpI9au+/JmH+FSVyJY2nVZKr4
6oBJU0wRYBOh80/fTFO+KxhEMyBggoNHtOS28F59BymANQR7I46jwBvpQGKaAIEv+WMNEZohQeod
/WuG1NUjRXu+TZTv0C8MEHn+w5sdHJtjTD9qLqpxLrpZi8bJHlFdhAHHBurql2lSWQ4SwRz015TT
wD302kVBIxSE1ZJmoVCg5z3A4/+QGgt/31HSgfst3CG4ZsXaiZcq7I+5Ms8osID18bjPK2ztmZwx
A3JGRZxKrIoqQvKGmJ1waxw9Afi3wW4B66N5O/pftXfQ67RPpDkW56TJWro/Jjpz1eeDdVLhLCpL
7KKWr8XqoeznEIvVO74WPVyUA68q9gw1SweMiAidpAmxvCOvyasnqN670zutglU8goHf/KAhWDTg
BLnYd4t8LPO05kNAUGYgfd7XrJ6rw+w2FvcdA6d3Kmir6Q3hVOe7uie8vEKcoQxe+gaoryLkk9o3
VsOvrZ1WGaHaGF6lLcAxqUh9PG8UupE7hw9qRnna2gH+bkvWwhMhWnxLrxjuLvukrtVkv0POkk8x
5Z3+Rde8dn94uWfZDau9HFBu6VHcRIPrNeGId+gtAyRm6XBC5ZBDIQeOsy6N0LZ2UPQPYq+psAnq
zJl8jPUQ6F1WC6QNOfW8ikuPojwdOnQBYO85iIZHIxdVbMNuRXE0kf4eikbtKxvgvZYIH4lZjJ3V
T0tBxLMMWxEXOGDviSzIFWTMwbEubYsW85ihUyQl76ZdNQEY6kqnyndwLM0+esf4ANcXM7x6r806
LcnYVFDVoRMiUCgfB9JphGdfP5Hw1g9bRN5x3eQHOQDiiFhUg7uzK7IhNscVTQcqzfCcdXr9sIRm
rwGDOAfw6eOtR4CIHEThfimJNe01tAT6+zEL/HvJx26Kl8mds4QUYb0PUJV6kfB8L2YN9jboBUu0
hBTkDuIqAKM0LyE8VkSC1115M6L0rvbChYwbXF3RN8Q5pb5T4VFNb1zbsdjBHRXpDFm7SGtciz7i
rOvfA5MMbm+gfyFt4DTgCkfj9NX1XTzq0sVpDPIJSUcC6KfhsgEjkyMin7LZv4P1CFoMrhE7MpP5
O5n88geMc4bncO357Ur0mKdlIEncrz5OknVl+O1Iif4F7Shy686Ns1556FX/Ei28wXBMILdVNS1p
yGA8kXYjqxAF1GcwR3VwmL1hy5jvC/h+xtwtPfQeZ3cvQr0+Mp2jASUniV4LBDy7b6SGB6mpcp5H
vEAbPB/QtETHNPBfWI/MuoiJAA1Ap2u4xqLVK4gZb4YFDQAB07UrCFagArGd6tMZXY0rbOLt/WDK
0I+yaXBu+jwDJGuGfpqCkRLqmKbFNw7R3dwhG0EsAKmc7/MB1ETIFYzHmcSmDLOcHLdkk457ge5T
ZNfMM/sF9p8fVK7ho+ia6olZhiMtR/exAxnsm1z5/3F2HstVM13bPiJVKYfpTo5gMMbbMFHBY1DO
aqWj/y/x/gPTWFtfaeKBB+rdYXVY6w7ad1HmPPBJ5/NO5vwbb8lXgK8JxpqER2VVvMkx9OpPWtc4
3wIP2C1W5twTeI88l3Y+oaPT+NSfuGj0D8R48ICPX/kU4br30JuDH+5y1Qj6n0jbe/re4LbytfWs
5oNuOv7ZBXGwt/sUpYuoUSkg+KaPrnfbTXsjm3XMmjm/nuCAWOxFa7D9CkNBNEGFJTEAIfjsWGOS
70FNWSVnWcBN22gLv+Yanyj+sbI91jTKB7iwa2msf2/iNjwL16mDvY5nY7cbGl5tZtKHV45VZNkh
n4Tm7jqd1PcxGWM1Q6VB57rXx43VnQaymPtMTIl+mNy0L46Wk8TjfTbENdqo1Abqg1oqWnqiiDJ8
sVUUR28QWOyTp4TYVm6qUeWJ5/eq99xb0ECfITp6ybdIyZVTopU1ibM0yT42aWB/UoAlHfo04t3f
GmP7gB+Lu1dqdK+ZpiT5D5VclqrQx2M4RmlxCD3eEI2IkpMQUw703YIyrCOi2u8F6TCSzMIzbN7v
ZfiZvbJoj9MwCRUhE70Yr33ucxPHeN2x3xoTL+nkWOqjYz1ZDTKmNxzykbjJ26jK5+z04LNpdObX
Nk/q8aQkI6mGWC/5rRR4yMTkmsPejnGK8YA/i/m18U3u1PDbsmPtBsRE0fInUL08OEIWdDjDozl9
ZI9hdRtM9RT/btIJ09rS7XkJk5jTmh+uaJsfqheIu9GIq2+NXnLYZrhwx9zGY3EWg9Xw4mnFa4YV
53+R76cfEbo3DsPAhZELu5rQA0Xd4yiffhq0vtgro+upD6GqtMY9acnoY1Xo8y6kIKgU5BxYGqbT
VwkCQp/qsWclOpr93Xc1zvq4j7zXEIDsqSC3+QGqM1cKw8y+Kg33zl3VCfeOddvvfXcIFS6t+vg7
T8k37Mm1Uo7h5Cm+s+Fzr6kskT4pAUfOgdeW8ljUObm7um+oNVlFJe4buAjufhSCTEvhg6uvEoWn
TpEU6qMI4vIx7/P4xTBr/aNeRnawTxtF+xKyeZRP4R85wpaLm7gO49b51gatSkaf3ELcHNErGj9D
ySDJnLmWeoP7h/bsK5b2neLf9NgLrzlms8HFoeXyYVznGUnHsOrtlDRh3iKYMbSG2t54atpE1qGa
RiSvxfyM06sEq7Yo1jtknD3DZYR4AR70tI242Gu1U9+ZgS6uKhxg1Z1JuT88JJEe99djZnA0lOyI
O5HjQQI30JzuFK92zAOZKWXc1ZbtUbPy498GVZlnzME7Xq5Jg9phzuXrW61yqO4Rl6juA4dX7PUY
ZvF1hhf2noyRdUNhyMxvKt/JHhDTMrJTqNRYTSkOcqhXFER4HZXZXJ/bVsiVwBLNFI8YFgKWyJyC
+hocoHaK1lgjM7ninSquIeGSVA/HLCo05imdxmqH9cYpIYXHe+eUWYazS+LupICm39YTCTfRe003
IhFWhxTNQp1alNGP31Icm4bD5QaW8AcSeMLMlVww9dYJ9trv2fK5V5oXU7jX6+X7pbK6hKHgAQCK
NIEE2vjDV+615b5rV/mCC9gAWeOi9uwpiIfGOgEh+p6J5IRaJpcT0QU7xx5/9M6a8MhCL2SxC1yf
06YMQuuUFdEh8Zuz05p3l+dgAWQiuz+NqqiibvDMU+aD/cjmI4azpKUIAxBkBWey1IaET8osO03L
DpAMpTJxtHtO/Wjq/StvRqNd7sbCUpJ9nwr8CcMiU43TOLCHZF72bUb2UoO804T4crmNpVmY//8G
PzxGgR+3JZEdTY6za1SeAHamrsi9LH1ciuzOQn2HhKV54n3X7guvzm+jmpTNtp8uhXKmUlfXtME6
qUF07Q9cHIechP/ljy9NrxTGDHJD7siwTz6ZCLwIYMI0SvtS+va0AsdcGhwpilUog07TmvZp9NBv
TPDf3ht5/PXyz19YOrLMBUmPelBdfn6hazxCTS7ZgDy90dyVbahsOxVktYsG37k0LyhfRo3/o/LJ
S1upupGBIYtXNEqc2yUAALiE41fRzbM7rIrDLsyu7PCUiQo7XhvG08y/SHykNMmZdDvLFPlx2wTM
Lb+NK4S/EGes//fzXXa2GRkeieK+DIs1qe2lXswr600bfZOZ5ZhxDiRYhe1sXLz3Yy+mvZKS5t7W
DSmCG610rFgprLn++akbh0NdJ68maFWuTGt6MgsnjqxU4TeO1vhVZ5z8Jn3Uc33vOv6zD3elm55K
dvKVDXsh3mTFisR03TiCAHvyzU75ZSVe/p+eB+kKVH9pLqRobsIuBP0yD5Q3Uq3K72fSWW51ny7P
w8KPlxUndK759Yju5wmLJXJRKkcyacyf2z4+X8zerCPfGHmFZ0QDAprpPiG3f9DmQ3/b1yVAY5MF
Aucuvq42w+eghMPg1HggXf74wrCr0ikceW04ibAxThX4lB25gnZfgcdEK3Dt6ruwOmWdCZQyJ1z/
RutU2/3dZJDm4RxWPW8/q7GnykawsOzeZNhF0LuhAnExA0BEGaLa8Xha+/rSMElhHNWlBapy9P5s
pjPgPHO0c1tsnmP97xUUpU5HKmbCftTzX6CRpBQhnDWlhoWzTBaZQNBVCYNI4+N5dj9G1b0934RK
HvaZ+nnbMpKiN8oCb3SBUp7IkaYHgLD9LvFx06Eks4ZLfj+CHVlvwuxU4ZDWhf2dUKMZ66jZhWa9
Ivr1/hA5stwEmekY5noMrMpwySmrkNnC6yLKP63Dbd9/pTmy3AQFUOqDqPZAmg6UT75b3qtK/ik0
zNfSyw9qEJOR8zddLIBm/L2c2NlIszY1J0ygReE1BabmNNnJ0+XJXpqJOUjebHdBO2I1lTouD49x
BiOm/jEnD3na9vW51Tdfj9tY0Spz4LdrddIdy8pzjk6ofr/89fd3I0eWntAbQBMid6F1ZJl7ciLx
xRjE1xK1KpJn31PDWTlv3jdssCFa/N2NSC9CDJIUGuoUsnLJeNW32amstF//a6y87w2k1af4wSAQ
p2wTrcGR9SmyGDfwKbVcjtHGuxX41n3QxqRYOaSXZl4Oc9svpz4OIbp7lHEpCzmHMhDR4fLcLHxd
1qdwR/I5SkOER2r7s1eo92vuRkEZ8OF/z4cfxzivWbZxiqsu2WmuSPeuZT4GoWFw4vXbFq8rndUW
Ru8FCo7OyUjyr3bFNgjuaNoW1a4U1W6gtr2nWLAO1NaiPsR7oeu3MfQwHPx7fOypjacWb/FTNDhP
EcTJ/dQDpNk2s1JMFz1qYo4vzBMVKXMXzaKim/du2Tketx/wHr0xM7WAlkd1dtVWeQTIQL91qJut
XJTmQf43yebI8hekwx0A774J/N44V/Otes4l1Gp/CAf9vG2YpDezSonU90QGEAiA2JELZX9lJKs9
WAovKXhjI+sqs5oaxilvPw3GNNzrdbHJUcV2ZA0Mv60wBTUFX68046yPdX2Hory/beOR5S/UUR2C
oiv4uiswYqU0Fx0whFWfLw/8wqngSGFrxr0yUU4mqTl5QbYbrOIwWhX2dlXx0zNxctD0VV+YhWmQ
fZfwf/FB0Jm0FaS6ccgD1zvytn263JOFZepIYZymURs2lL84PVP3lwMMbT8kBohmlIIxDL/cyMJV
xpHCuVWDafJsZW6kS5KjjvQM1Ur/I+C2ADB6W+x1Ev/4L2071Bzp9g3mpUhpD4vUEhjVPhqRPOat
u0kylaUrHdVDZehJm7cVqMnAoZ6htE0NQn4Iy6+Xx2tpyqW4nr3U7ATnTCxedd6GVDlBxefTSpLw
jwPyO1uT7JWEOxgP0Hqe88gSR6pF+6x3T41m3jlh9snjptmNH9zSvoOatCn35sgSGbiUe/moghMF
HFBcUTmBE2JYayrIC+tLVsfwu5oHl5vz9UAHVKYpPwmYgzKUd1qIsbsI9CvANi+bJkfWyIiconOU
OKlf1QyjKSvklKoosG/buGQXJbOCQJB2Xf2aY/m577TiJ1xW47Dtp0vBDroozBo0V1+brn8xXfB0
sQfW6PLH54+8s6psKchJjYF1NTTlv6iNi6sYNf47x0n867DUvbVL8hxh77UhBTYC4JVSqW4Ap6TX
fitOhdAqGpGVNadnirrf6TEJ6dFsjz0mN2jnn72pxA1ML1a0dhYiUxbP6OLE60cIIr/n42UPfg6s
SZxEK9eehWNFNlYqBsgIyLpG/0GoxCS53bMUPlKyeZr1IdY7sdSMdLAnovc8A3zWbxE1N6MivqiK
+yEaxfW8C09KsMn50HZkNQ3BmUVNqB5/DuoYUMXHazSs7TUDmoWTS1bTSAuk+sc2Mf9rJv+k2eaR
TAIUhSR8sC1vm6SqIytplOpoR0ivWD9TFRh6X+MLBipyJRzff/O5nuzR44dKV6e5kQDpnqC/wjsK
mocqjJKuuVI9GI2Ivg294qc7gB42SbfW0YT5Ay3fHgSzgzOme2dljtFuqrHxg6SDRy/7QUWsTZyL
xsXhtohKQIGd4X8HOitOl/eJd0OINqTV57pq2ia9pj4k9cQRqkY24PxcB1q+6fuy1kM/pHXVOV13
nil5n2xoDNbN4Fdjs2KV/m70uJ4s9jB2mRbWbNPfhR5H4W0BQqy0by0lsIB0hXrW6Peab+nmePJR
CtLWNF0Whk1WgRBd2CLKZIpzU7tQf1UfXfHAsPGDuTxs727fdGsOszdpFNvO+dFZzbRk04+kz2ef
M/U3i3NTnoYGpMMHrgQlIM+sfgSZSB/BIudfQR6v5SyXfv48bG9+fgTKUm29oT3bphu5p1Fz/ORo
54r6XDaOunKLWZp66fhBQaHtRO1nZ2gY+bELGCQRAlFNUYorgEiDXxVrcuJLHZIumY3vAeBJPOcW
ymRyqMA4w5RDs3XwVzPtS0tKjnYbkBPP7OKBGjH87CYs6vi2bEDxrZxnSw3Ioe6JtsUULjur+PLc
jhHoKrR31nLs7x4AiMJ6f085mPYS1HEYnd0M6MR1Al0u+YhGr2t9ABqWvA56a7srm9bCbMgKFAWs
u07lrXT2YSDc2DZM3IDyCmTAwlu5Wiw1MS+6NytYFFpblZNozoCMnJ3b1OEVayrcDyJZM9FcWL+y
DAW21rqiJGp9Fm0EF0WHNhM9JY7ogdjWcByexUxl0HYpSEPw2Zc3loVFYMz9fdMvF7z+xDsvO8eQ
sW7S0tCOauU+X/740hqQwr7hWCpGkGUwRSfjBg7kl36OymiiKuuEkIa2NSMFPk9UgWZUmJ0DBPKG
nWoMKLGapnvdxvk3a0YgXm5naQ1IQV/1YRCqgV6cwbgAPEtEcGPVw7QPyRmtPDCWmpCCvmrSVksN
LT8HOUBa4XCWFANPQSuNm5UZX2pCCntVATIetRFkBe4T9s6s7eArUG0gxuBrACpfHquFqZdxU72C
ImWiifqMkiZY4B5yUaJEN1VQ9jsvarWry80sdEZGTXGAu20CgfVsRkWAjgcpbNEhbw01ak15aSFC
ZPSUWY0OtAC/Oo+6NX4LioHbuJKsbZNLHZjH7038qYCJU2HlOVsXtDgz16ZdYcLCxxRvEy7F9WTc
lIpSmxM1SXlOppkhrebwO3YoX4uVOVgaICnK7VLVhhgX3vM49Pa9WvgQEO1sZQtZGh8ptkfd8crM
0Bn9BodMhbrnbtIHlBYaHIy3rSEprP1hNHw0s+sz2O10zwbVn5I6UQ8DibeVHWppiKSwjgb0TAZR
l2dTQWI2MZFhKcxEXyl3Ln1dimjfgqbVTk1+VpGmEOQ7FAuFgaxeMwlf+L6MnjIjw9ZyrlZnIPb2
rU0a4Se1vPB8efiXvj6njd5EQKABEm41sziDQdbynd/2gbtr4RSv3dUWtiIZOpWkHNaZN8bnzPf7
q1Gh0CJQFrjW++rD5FGX2tYPKZLdLAmR+QiqB7OIHjL4cwdPw4tr28fn8HgzSGA6CmQTpuSst0pz
3Ydtre7CQoUWcPn7S2M0T86b74Nestmxk+oBkfo7FMHbXeP2P+q4+DQ0vNsvN+LwsX/yQ4jtS7GM
fXqPQ3ORnZMQ1e5swIGgaQG/+4kpjtSwHut1UPBSh6SgTnKLypc7xGcU/qH5BN4rzMXxNm6jhz8v
g8s9WtidZBAVBldFGLYtRPKcnNCozIh6Pay6GDGZzlwDzy21IsW3DWWhVcaeBWxBy+grBzYcR/iu
tPtNxUgoEtJt3U24BWhmEp8jWEYakvyuBnmjysUmuBkNyFHeNmE6aFP1kJhpjpyKdV93q94ZC5P9
j29PZkxagtjZGfaGv9M5/D9EuUHxIgDfPHWG9eXydM+j8c4CluFVlaZMSqfrSCpEA4oHWTOh9aFQ
XgrmFF3p+PFexEZzPbvukEt7utzqQtjIkCt3IJ2UeCpPjzGPThHmZXd9C1/izztnLJXxc2cg9325
sYXdWAZe6TZufOkQZT/EhAK32mXlcSiKdKUrS1+XdgDUt6piQHzl3AeDae3/p03g6zNVbdvPl8Ie
0EGekUJPz6ORVPlD4Cuqf+N1UNiPlxtYmgzpJFctTdF8O8vOLifgVcJ2wv4IRUuP/KMzeK9puvqC
XhosKexFoU5ebAbxOVCM4btrjw28m5ldfrkn7+8q/zj+8MBgJQu9vvX94hnjv2inm71+assuXUnI
vN8BEiJ/HyrRIJxc88Pm1m/KOxR+6p1FMmbl578/Ef/4/ah6gsi6r2vnYkRONEEnxbtXI+p9RmMd
J+h+tzCVfHulK0uDJR3u0H2qTklCmPh+iMBd5XfmSzbACBssJfx1eUKWhmtu+80ZjIxy4GReHJ2R
+EFWy+2Qwd25UzOs1HmX+jC3++b7elVkDjnRjtjIM8x6uo9NXFXXzhiuKTcv9UAKb07agQ4k9S2E
1/SbHRZwTcMWAuTlAVqacim4o47bg5sU/VlAIL0aRxspRhQ40PSokZqYjTcBiGyccCnOgwTtxM7v
snOU+tP0QxW1k+EhipnGlyFu2vTn5S4tjZgU4+jnpe6o2RWKcNpDpCGXEVfoe1z++MKEywisDEGz
PupG9VxV+kOAy8VVmqSPdUQK5nIDC79eRmE1k9IPfe8EZ3V084nyjqlr/p2qKlG/KR+CPvDfaxaF
BV0EvtedoxYiot5maMxUKIoi8LWtqgKf/e8m7JEkK8/M6UvR+h+EGUenIad+k8fsJduGSQpsPTeG
OvDrcX6fifjaZGKygxsk4tvl7y/EhTtPz5vAzvqySaM0SH6gvv8a9ta9q8NbyjTtVdO7L9gubIL0
YQclxXcRIu/l1G1yNsNSNI9FhpzLVRKnIvt9uSdLK1aKcKGiNIsY1/QFvOBn6kTpvkG/4oSSiL1F
rJguSHGN5exoItWKeB1Fp9tKWMhUlLqD9tTlHiyFhBTQfpTajgv76oz4UkoXjORZaZWth7aMy4LO
MoZW0Y5fssr+XuH5GO48si9Xniq6lSznQg9kcFYVYphsa/b4JXDhxe9NxE61WyNDnmglppcakGK6
EoNaeB4NREWKQIBQi8M0rlrwLn1dCmffgK8P/Gc4+0YRVnskXjw8LmCqHzZNsAzJaoxgCKCjB2e8
WnkDNPiwoLoZds62UqIrw7HUSkGTw57GL3aUZR+zKTBfuedkvy7//IUIk8FXo5k6RSbq8Ys+8XhB
s7A9ZM2ssqDzEL/cxNIMSEFcqCNawHUYnAtdQbCqsktx0oeZWr7t+1IIkwhR67bqBVRW9ukMTSCE
/YJoZfkvDZAUwH0/aWoKbuhjE/of7BTLsqhyTtw1x/3ln++xK//7iHRlsFXm8LISttN+jCporMgp
uje5B71yNyN0joUnPluNGE9F4j20rR+soVfm9f9es9JlPEOhFF2RQDvbPQl5HVGHAzol9V3hxU8W
yqArw7cw+TL+ykZOKSYuuBLMRcUGbeectTXaPy8P3sLsyAAsv88rP6rG8CWoDHEFSeizGyEM5Tb+
8+UGln7/3PCbs9T3kW0igWrzrJhvNG7ZIfU1ufg2nrY1MDf8pgGkF6zZSds/I8dkmx9E15bBD6+q
3TVU/9IQSYf02OvhEBisryYs4x3SoGL3597UtauC+UtNSBGO8BACG+U4ngOELus70Npol6kqcrfZ
rq6Ccc15YWnNSpGepYaJTrQznZHsra6qsPwWJVPxCYDNVyUljXR5RhauT7YU8WJIY200+/DF7mZ1
qMCOtH0glPYbukboAqktailcSrYFiAy74v7poD1c+5xPbfI9slIoRCiXTVeXO7OwfmXclZgAPyPV
yfFXthoSI7HnoK2WT+5KrWFh6mXIlZ+XioJ0VPgCTv9M0ZUUrldUX+I2s1YicKmFeTG8CRBtzE3g
gZb4iM44DGcTNUz/Z+836DurPPLr120DNTf/phlUCjUTh4TgRVVLG+9X3anib2lfWmuuNkszIQW6
XiA7TxY4fNGdoDkg0qweNNF8vfzrFyLDkoK8wtUDP/s8OCOVAvlP/CxySp+ml5oAz8gNXm5lqQtS
nKOJ10ZpXSvPTdDExrGggtvtHW2s1h4U8+HzzqEkI9pMlQ1kEr7/xWy036gmZXDny/u5dN/YwfWI
HftJW2UFLvVGivMx9tM2U2Pj7M48LhGYv/4PNkALH5dxbYmGo3Wo5cYZv4cJjyejuUWwag3gsvR1
6fBWfUqRlVa0H7PMcb9GXdEa+zz2ERi8PNEL8yDD14pK0yjgJuFToRQmNhTWbabUu2AgMyR40Rxz
Jbzu0lXy50KI/4Nm0wLLo2yvnxvovTumpD+aIIV3cbmK11kaMSm8mxSNy7pow6eonKWQMEm4qcdV
P8ylDsytvtk8kgyJ2C7RopcIMfRr3Rf2reFPKtm6aC0tsRDhsl1SkFhObhmj8hzEXX1fGH5/8L1+
uB5rVFUcV1nJHSz1RArxRCgirZDqPEeKjkSyG2Tqi1+0yIsphuW+XF5eCyesKZ3jfpRpSPmGoJmK
NDqqNhhmBCOt09R2d0MVXGn4w6xsWUvDJgV5IhCe6npmBpVmJF7jLt5HtuFeKRZmCVq5SvFeGDcZ
3mY2wIFTXBNeKh0p4nH0xXGyySh4nvl6edCWWpBiviImC1X3xMei4RHgotv/gIiPtpvMdPq0rQnp
JY7grVIrmWGd9ZgK8FUfIqeKImWOeHScTmsF/oUpkXFtM5kFWJYWvtRVlh4xvMKGWMv2lhDo51Ox
Wbn5LI3X/P83MQlcDtRq2EQvRlFHR/DZ7p3SW4+85daUud6n5pD+ksJeTz2UrBC3f26aDlciEuhl
0H9wPSpBxYAJYiUU6yYPtN8a1j4f2gaH1ssTtbCbyZpgrqOD1E4T1Jt6Qz9Ffmb/gPU+rehDLX1d
2gOqGOcJVQnil6oHwBOmYXeIY+ShLv/2Pyoy7xzyhhT9mcDtwuvV/NZPFe3QO5N6NOvE+IasJ4Yf
eRrdmqhKpGitjtWNL+AIu36FMGCopUccJox7v4nTJ623n5pplt/0AmUbLgdvqb/XTO9pmphCzT7r
PCzwbQL2nOxa3jRru/jC0MowuKht7bTHH+ijbfQartsG8vKaA1x828KQ8W+ZFcJ08eroJaMhBKsm
Y9phmlH1K9vpwsVABr9hGYIqamToZyTR1VNghNreruvugBiUvq/y8FUgDLnniRSuRPHSgM2byJso
1iKsrNwujl/KLLYofxkiT05uNsVraKCFs0hGwyVIvNcd0owfox7AnW9hwxXnzacEz3X0/YPDhMLo
yuAt9WX+/5u+qA6aslauxS9qypp3AoxfYTva6dp+tPR94+/vC9KCyJI6yrOL9oppWt3HSfG9z5fD
9t2Po28xp6/e/HhcftSiGXj2Zqb9hIJuvc/VbSPDx6WzLdHzzE4pyt/2YYQdl+s9GzUajZd/+bsH
AR+XTrWi95GABGd3l6RYgP2RMxc2cs1pMgQ3l5tYGhxplVYVTIMK0sptkOLkV/h9g5VVeL3t49JB
FjVKHijoGt0GIRRGM/e/KTOu9fLHlwZn7tGbaXW9KrJNT2luBXLIlYHYR9DGT6jDVlsCmNGXFmUf
uv9/9IUbvRYmef3QWK3VLY27dFIFVpfh3h62t643pPf9pHxrEs9cGfeloZHOqSSmqJVOmA/hb/yK
bn2xr4L6Z9r3a3iIpQak02Y2Xij9kYUZTOlTo5bjDUaKz5rmNCvJmYXhkVPLaqlrTe+mzS3GLd2e
JDMWq/MUX146S1+XghbLKBzX/KS9bUTw3bZRNQIotPYCXfq4FLS17TmxYmNXlsPeOmah+gDvvdr4
y6Vw1Z3cnrxW6HdFweI/9C2UAVwcjDWa/sLE2vP/3wSVSpZ4Mu3RuMsg6ewzjSvMOIJCH8bw9fLY
L7UwD9ubFkyUb506r4w7dWowLcywbqmwftSKbNeGY7X2elqaBSl4x3QMisnu9TuRIEbd2/63NoHa
dLkPSx+XgtcVAw5eU4yvBHY86U2HRR9eBXgQrIEY32dsopMkRXBtu3iqdnh97ZIwfBzKKtnFiXZG
lPsGoYx0N/jRdYqF1b6x8+qQG7l6qLo1qMJS96ToxobTdRJ9xOIqtJsWcTQXX9CTUmFk9uvyAL57
dSFLLB3JVA1qpQnROt9ZmpPepJbyWhvlsxVN9l5r6xdw8itJ6nefbLQkhTqpHgxxubwGO08gth+2
ebprg8q9mYGbauhtkgmkHSnqA7VObMEdPNjlXvIAYi+9TV3tq9nm4+nymC3MiiWFvgmGRxv0lBY4
KTD8cfXiYI2rmpNLn5ciP8cXdxzghs0umPa0i8oyOKq1tol7wvjMzb4Jexvt82BqzZnPVg9fq1CM
hzamOHh5bBY2FTmJ3MVZr8WDxde9THwIw4TfXowfB41OXG5haXikkI95PfSBRz2KGiCE6WPlKmH7
aOq6ma1hzpY6IcV8phR2GcWpTcyb9g0OZsFxwkXlOOANtO1YlTnRbdO6jlZBZtz5rjlco4BYfeFq
n6wM0kIP5NRxbmLhAVfcoA5UdWa0Ay7yodEV69ek6ZtUJ51/aNG49k1un8VYSrRa+4J+MoauuPit
aJYsTLOcPhZFV7eKWfN1qrOvCFlYV0aQuxvHRwrhIjRiR0dxCkGUWZQ5D7kgNFlS4KbBI2KNsLbU
h3l23oQaRjdepYVYue6sIR3uFWFbn4zZNnZTJJhSJDeUYTPFKV06oaWPmhv6MfqcFh5O274vndyu
cGsXp3SdRdR0NhYSbrVr621lfdaPFMhjboRV3ncmCjHhnMLFAUPVx3RlhpfGXoph3F0ji4sAPx4T
qx+K62eHsgvXIFlL8SUdzIkV225Wl/x2TEdx852xIlFQ38wH2n7T6MvZYCyGzbI1GxZPWU/WTmAc
u/8/0OcXxkfmN+M8hWehMW9AzsS1MsKw4qDaolv59QsD9MdP/s3SF2pdKG2g+a8hhQ0K+Oq4S4WS
4ADVNhubkGNY4ESHpJD/CkS4PTiaH58cyjFXmK/q2yJMZjIbVatEQqhEGBqWn9DKtq6qcYhXHodL
UyDFbxWNDe6tNYvIUN37LMXJwMQOcGV4Fm52cn7XcAzwBo7g6/N9FZrPh6Ax74RC1qKf8qvMXuPL
LnVDiuOgxS+tDf7s1DOZxOuG8MpuRL+yCy2tJCmQqyhN1UQdOcrQjIULGs9WwU5YnKxmTdt1qQkp
ml0IcBqGbv0t9i3OTvjmdzXIut3UtJtyqkh9Stds/EU6gN4+nbALFiomTrjuqbi0PG7aLOScbdA7
owb91scl1HnqY1jRGoZnKxj5hQmWE7Y50gBWlEAhRqiUO5YaNAP4nzSFL3j5188R+082n9GRItkc
eGEVeWneFmV0DSIYL4z8WS2sm7RaE05camKe+jf7kRs4/egZIX1w26Y6iMD75CVh+0PPa/3YV4q1
pe5BV6SYNpvOHVVzpJ0/Kh5kT6hM4MOxMlJLU2H83Q3Vr7TerOYto6lnJJZii2PpbANj8+v1vz8P
kSorrNbHXc2wSAAAEQ2/mWSrNqkO830plvUx8TW8Y/n5KfIa+H326RHJgzXG6UIc61IcZ9hg2no9
muSqavtTJrTka5aUrQERNBqjq8uLdWEKZOZy5HPHTYa0v+1HHLETEwPjfd3k4/ny5xf6IDs+JOFU
2W6Dc26E1/V934gXvY+Uk2Jt0mZG/ld6HydU4TzUhPVbVO0wSArCca9U5A23/XwplNUmscOUVMUt
RtJf3AKwB+WQj8YAp2ZbA3Ige3Bocl7gt6RFeopT/RQhlw1oN7bD8cvlNpamWApiJtP34lDtbrO+
CY56AmegGKwtbAHGXwph6ESGXecj1si+/ainBqRre03beWnxSPGLaDW1j3jwT00JlJVIc6+wSHy0
4naNDLmwj8rs5FEvtVBoOi1E/akP7fuKdLNukasIrcfLoz8nhN45Df5Uyt9s1YXdTYrRBJAH5+MA
G6YHwB33edYdYdRcAVM71dPGuojMUcZ1HWy8HtGWVsTHunWfHMU7Xe7HwiqS6clOZutAypURjcoB
pI2X5iQrcI+//PWFqZb5yVhokkqNqinE0zfKd2bqX9vcWnaWUa+E8sIFUmYmq6JtprbQ+P21Nn7O
TFwpVZQXk+TR7qqbGErktp5IEd3gy6djlEBPlAE3Pyse+32CfeU+zyZ727kpU5DzLO9Ksy+UV0w+
AIbheXLbKlX+sq0HUkhXWalDS4RGsysyqrJ+3jdXYdcoj31nb7tXqFJkm0jzZkPhMkgYTahHywOh
jge2vrKaFmJONoDI0iYPVX3g85UmjpkOqCKKPgdYHDhNbu2U0rqb9TUvD9dSYEjHtKjQZJhllWbx
Vtv8iuj0eLKnzF5ZT++v239IyByX0QiUTnk1h0HZ4WAoTlpVV1d90H/FfEv/pPGWu9yTpabm4Xyz
VVlAwywY1Ux8lwr1azMiINMGIebdTajvu64qTkHVr5Fgllqb//+mNcOGVDimGFzvphHK3xh8D+0E
Ecz4cdANsPLlptykK3tDhDjM9n1R4UquFuqvgtjZd/HGtCFykH/3Qh0R6eAPX2/FqOw9vIr364Dc
988nRAf//jrgEtNpZ/50NuA/ELUZBrlmCGaTQkB1mMVANpnrOajR/d2S6GLT1KBS/QqEatyECbsV
WE2FKuDltfV+lKCx9Pf3o6FxIfOY2i3KJg+IWve7NuecuvzxebD/PWPRTfn746IDTFzHQfiLLJx/
VYospryFN6xX9c6mKEee4+8mIrUzi8bkotb3+B37bjh9LHHlXvn6QgdkHrKvmIrhVEP4yx2xrI4q
UP1jmSS4fmb/XR6i97dEaJ1//350mYWBajbrFDfQcx4be78ADWN0MGucp9bKn7VsjZSyMNcyJXly
9DlRYwe/wrGpbthxoy8F/uyPl3uy9HXpTj6GaeknaUEEV2WkVlhNFsFUervJVzx7U7relc0hzNi2
tQBn9FvYHHd9C1d4aFYvnUsdmP//ZuPjetaBihzh1qYQDM20JRdkk7TcNjxSIFdd5U6YFau3VAXE
Ve940RclSNTry19fWqhSGLupowwcBriPU6xO7+3IHMdd4Rho42k2nssrnVhqRg7oOIPZYObxrybD
kXjWxvMtT73NBwCPlzuyNAlSPEMg7YMCN99fAl282SBCP3ZDkh82fV2GhqkNtija/+Ps2prbVtn1
L9IMkhBCt3ZsJ3HStGnrur3RdLVe6ITQGaFfvx9332TRyPpGdxnPBBDwcnh5DqbPLnUDTTYIs+Ex
v11Uc5xpu40NgyV9kDOflBfTT8XdGF79jDOnXDjoz/S9DQ6DFztXXqbcRwklx7tr7iou3G+jXrS9
mdnUbEMIL/d10wmeX7oJkrMNkjTHhtEji93hY1QoELZvD8Lch1x/fxNnLKzSita5+yhaTCLoQaU7
7GhI3+tV1IDwLyIydWuN7JhDHmEYW+546kz3wvcfg2hRgXbuG6xodtTQwcC6KC4qi5+7KGbbxrj/
RiBY72530txcsgLaQJU7cKJcXXBpUT9lZ/z6EBoSrlLmQhdZkVzDVz4QcJm4wFk3vUsV4iysVXzg
ZS3XHfBsO4grLlkJiLBdqFKHaWzi3f/wqvHngeGds4WNGMvdovEmRsdHVaPhe1/hgT7bgHepkfcT
OeRmH2U56um1brKiyDZ6GAvz6Ndh11S71E1h3rBzRdfmwUHDmkLin1KobjXbAejU+ufQ59X0IcD7
OV7LSeYC8Ak73bPIwDreqAKG1tWdG3nS+Z5OIKF7feG8ZqQu87ML3IOrHgmOg8nBy80wAVcD8H3A
dxCBBBp+Iz3tVl+KbBr7aCObLsr2XROF7sKNemZu2kzjHiYYEj7S5SWFPuc2jVzvY51ps+kU1MVu
z865Kq6/vwnhHjjttnZKF9rLPdsZP4CtfOnS6hn9u6gYMRMCtvFD0OnIE4YMl4kH8Z3241Np4Lh3
+wvmCrcC2JTlwFSQuY99rz/0ILNuy3GRlzvXPVbw5mFekxJ67n9eGmofLlOMIJcRQpzwduv/pIHf
m/1W+PqhcogkdSHgtGHyT3UafSTJSPZZ0T3XAlzHHvPtzq+TYTcEcKoI6kk8QD0VnrIseSklvpcM
DmipOd+5Bbvzh+C1heL8oxvQJb2JuV6wtvK0HCeOiThcxrKPN9U48oOXwH18IMkqyQPoLFoPXjFU
iAbl9PJCgSVvooFtMgKeRegvCkPNfISNJxtdMzaVCPtL4UvxIZUIX2dK2OPQhitPhrbLjOnNWERT
4z7CoeWV/dGWLPXX2xNlbppbl/m0qMdImTa/gIRscEcdKEv3WQZqxEKeeebQYOPgOPwWXadQ6tIP
xXgMRHkMoAtxDIsMWM8YcIhV32GD4TiwdqESOD0jZfAxvl5To2qdXj1m0XXs36xmHhRESvCDh0sb
wn65DmS27bxFBtTcDLoOzZvSadPRYYDKzYUOvNpS6O7RDHr7gq0itqP51lIWAlnuEB73l8rXPhAK
44dC1+3WLEtgzn2CtZ7FkopWQ7PnYmqQeJ0y9L5FMsF8cmgBMNPtIZ7JO9mMap63ZnK7UV3yGE+n
LIZ+SWIke8SbdgUmZPc5Gkn/+3ZdM2Fh4+KgZdwT4dbyMtKGHytg78gWRywd7laVbwPj4kEEgefI
/tKYFPI6lCbjrymr/O+3i58ZD9sqhDSRn8W8LS+j6x+TJC72ZQn9LA+b/LoKrGWDeqoEBLgoL3ka
/4Z047RhQ95vVqcibB51OhBahbSVl4wH5SEICHkA/bw43G7+zPDaliBunbR5Hxt5UR0Joao6lLtR
xEtyydfN5Z299y9AXByCfxVhr+QEUl9pBew88JWyeWBZ9qqq4AF2575Z93bEbTa1SQaZ4BrcXFIO
9ZsqTX+Urf9lXT9Zcd2SMI/YgGGGjPtr6Oe/IfGxEGFzU9Q6oKTwwjRjO8pL6LTDH2Aok617APd8
yXRirgbreIGsBp4IYdB2kTmDjV2NJ2z4td2Fjfl5u3dmtjYbGidU3RicZpsLGdIX2LG9Brr74AHl
5AR0Aa0+M1FteBznKiyb1KsvfggyohcJgrtGsO4FhP+FjoOzFwydpv7iuZ73jeWR+TQJU3++3T0z
/W+To8fA62gkgvqSDjq9Ywk7RSHVWxaLJRjKTKDZuDhgpaChg93g4iTOPfa4c1G09zh4Pfdtfz8F
6vfod/8DPuvdweDchqW0bZ/JKK36D9Rx/cPVcPsPrfJ2b80VbsUDtvzWCA6HVgi/vkgo3BzKdh1E
Fy23QgFZV+1IOJGfcaZPj5KHH/tKOQ+rWm4jUXIhgdcBeftb2w3jRuimecpGkS2U/u4sgqihlf9O
IePGhIqCZ4Hrl/pXREHO3X3Upm5u9mPeQHJhYU+bGQEbkdLxPJVVFPs/CXyp74MkgVJE6zRVvbL8
6zLy5pwXg9DcqLbwvuUkGH/U2ZWK7Y6OXGr/u8sReurag2/K77mOExVBp0XBgDm9l0IDcsTcaeoe
OifMs7tEc7HERJ3rrOvvbypLuRdDnqx0vsqKeWZHimqc7iOvyr2727NqTpHABqj0eNlH/mY0zy1z
u18pXgJ9uWkT4xlI7k0RXBBxqQUbnHfcFxAoqPAE69zl0B7L9HYos3CJVj03A61NMI5MrageAF5t
yiK7g79X/zgWXaC3SOt5Cw/rc4NnhX+vqexS9OkTL12GTJNO3J2G9OkGT4dX7LUhbbNyHlqLQUvw
JhmZCOSxSNLwiWbQTNyZcZhWpU5gq3ddrt/MDcr9IpFZ4Zy8rmzHu9iB3HpWVzHZ354aMwNiI1qE
qNJElzQ/E5c4x9ZryseuCZ0dtICXfMDnqrDPt4zA8TPl/AtnLn8mfsnEyxB3AJwCX9EHC3N8Johs
aEvRw3nEC8L8DMfxdu9BzXbn+Em0bpxtcX3iKAK9yiaHjosk8SYLJ1gGhHW0Ki2BYbaWAC+NfAa9
U8wjl3J9xDnRzw5C984qS1pUYN1bwWfzaEx99Uhd7T+liqrX/0Hm5t2HVZRuhTUU1CvWphwSBrQE
iruCb2Iou3IXD+DRqRpEGfg50A2wtZd109YKcZEFUc6GMf4KSFOTHvtKBunG+HgU+uTAom7Vmzq+
ywpvFRdpnPitgkJlqH4QKI49i076TwI0iIWD7/vREUZWgGcTuLRUjdnZEbT6ovqwOAhBJrnJmmzh
Iff99RCKL/9dQ3jtsKp20+KcjgDzGwk1PtICOlFjHS4SOJOtGRNw+v9bjSF12lBaF2dgzK64DFne
pbz43k/u2hquH/hmMdTI9XJZV9m56AAziaf81fc4206gGa37hOsgvamA04B3Ihyys5ty2j9OLIet
OXNgVrVjTjqNC4vu3IBY0Q4kXFS4HVOPkJnWR1HJccd6w48xhAZ3NSsX9sG5qWXFPLb3qk1ZlJ09
QsoH2WdkN0zNcC/cbomvNvclVuA7mXFz6jr5GZkyZ1vjArHNhgE3xMH/N2qaVU/hHAjb/46L503h
mAxTceZZ6g1YfrE8bisSFMeK4C3o9uC/v4OENrqlnuqUjF4MfSNvcB4M6z+3Hk/WXD45sEXWF1AP
ZkZOEz4JUzVdtRFZD0RI6xSTu7RYzbTfRrdIWPz2wumwR0Vt52+KrgmqDXge7VLS8P1VHu+Y//0G
CFjBadSb5AfqT/BT4B/TTB2VTu5VEX+noNhu4ByeLKwmc19jxXpOIUI8Vq384BUdhwWMEC9+TZfk
VWdCw8a2jGAHUZgMy3M0Fd093u7SJ693v3G3+uf2ZJqrwApxaGBM2hlGeXZJ8q2SkwOaJY5Viugl
O7drr/+VGcOMsqLbG3hWxCWVZwivH5oeL4G86h4y8kXjINrgQXRz+0vm6rFCvNOyjKpSyTPuBuNP
qNnwbZYXA1Q9jPdNCaJ3eZs0K0fdCnROXKHgjSPPTQGW88bPXOeS5pmzsPDOjYq1n7eeCX0aoc+o
o8EjGQEcIflrA8vhu1Wd9RfmxfT+CLd0/ydvIB4KlfmnJiVqW7h4I4jEl1pnS/LmM3e60AbA1GHm
kZ7S+FT7IM7DeUTBPLOQvtlrJaINhLjCX02WBQZMZZFB4gLWNC5ymktHsJkAtSEyxgn6Mp5E/8F4
vN/pbvBf3GDKv97uyJmRsvExigWZFMKR5+mqARAWXbpxcI/Y9IG7xKacq+L6+5vNHtS9pgibuP/A
eqTSTEBeiAjFfYl0wELozHWRtQjICTbMDcvKs4LE6CflAnFNB3G63UNzhVvxT4vI6Qqg2j54Bs8r
DAQ77frNRrkMOLR1VVihH6YZScqEy3MPid1LkuGBCILaSx7sf5iS76xgNiwm5tWki7AmP2Hl4as7
x2uiqd1EA5+42fCRU3XuklS1ELFVeam8TZVcERCZDMRwB4QuDBv3rKljHT7UMHHI9ROyfDT4V0YN
hShc4eom+ZZ6IL59qivC0k+h03j1Pspa/aIzUIIA7HYyERwGHO6K6YB5PJFikxLi5/ldMcDNqd56
cQlw6EYFvuuVr0XZAev8C++JNU3u1vWytShJ0zqjTiJ5Nh2yPwFrzU72/uvtwmcOaDZyJ3UGWJck
U3lSHC97XgajlC1USMWmqAhQwm20mDKbCSf7ZT0GTKeLYFd6Mj77gsNIuBH1sHdEvaQQObMR2Z4B
BpgjT2Vt8V0IabYskc5eu3kFrpiZom0K6OWvSsFseV3HWecPaqpIVCRTp3oILnBT+REPRSu2nd88
Ox3Jlk62M1Fsa0KpANAGw+r8JD2e7XRl2Gas4El4+yPmSr/+/maJI1MIGF4vi5M2WPvzSI0/HOgb
f71d+tyAWCsQKYjPoNqpTrQEK0OS9p8YAKh/ADSku2vE3oUV9X7drmvuS6yliMHlzOmiSZ4FQJgh
coaDvFqftGZdliq0RaE8rDRR7PrZiXJQlIiPg2wMQ9hNZBan1FyEWIGeZp2bZn4ZPf3RlIS+5Aee
JuWdEy4emmdqsCE6tOBeTUciz0Fo+n2YBd49VVeuh1pUBpwZCBuj04ddOEVDGj3lIr73BlxYCwYT
29ujPDOjbIALxdaLRIuoTt7VDjyvg1eCl/1xE+fK2U4M5ipTD1fbddubjXOpcw94Q9aSZxZAs/LV
g8WG2XHHGdTu9ufMLL421sXIqmBd01en1HFfoM1bKFicF/GmrPWnYghWPiCEtv6TgCscd2KfP6mk
nT7qlkMQIiTxsAaAyEMb85J2eH3MvVydPNzodxomWznJkNyR9MftfpqbU3Zwu8r4UM3IT9AXLvlG
98yr4XAXL+XY5sq3bhVe3UyxHtP8VMMS8KOpizTcZk1LyMK0nQs7K7Dh8ugXFY3KE+ugWMc0wFKy
xaWlwJK4qodsjAutksTtoKgG9jgeHUkJ9LZfDv7CXjfTPzbEpRW5Ixv/egIJ/RiIPhgKdRsvGPVC
HMyVfw33N9uQUikJhrjJTpxGuD7Wo9s3W5hAkoUE51z51l4dFl6rJseVZ9/UvxjxI/glFQs0ypkY
tuEtcSEM+L61OsHpsb4XgfMANyy1cyf/A+NLcsYzE8hGuXDq5DogsjzVmsvPfTLlnyhtQEEc+O91
E8jaq+nADIwbRIl3nprvaFZUHwa9qOY6kxmydZ94XyEz6xb0OQ2S1Nl4ouPRI36byrvY5InT7l03
b/IdC3Sjv3uwtCFLqkRz42PFNo00p6Ia1VlIJJw7L9qrZBzuOgZcLiSilkSa50bICnHWto0cpow+
k8grvpOGPfB6qn434EWt241sBEzMVGSaiCQniuxKtM37dhyffCrjJRXFmSix8S+9jLrUDwZ6glV0
T3dA7Ud8q3iz9MQ000U2AsYIlni8C9U5dXCf1ga7NeDYzsMUp0vMq5nBtmEwaS4c2KzWyQkm92QH
UU6IhAakfQYp4WNJs3y/KlhsLAw87a92g35yEqwtH2s/II9RiZPt7dLn+uk6Pm9WQwPLR6fUzH+G
yZ7/wget93j3NcWmLMqF0/LMOcoWimpdqPuocVBnHSTjSx169QPRVX2v4lb9cEj+JWjoktLPTOz7
1ubNvbw2EHOOnjyujtdDYV2pY29qZwv4SrIZnf5z6OZq5dBY4a6zMY9L5aanGqAEc18jN6l/ZlEc
5QsY62tC/p2khK3174kykC2Yj6c8in576ScVBk+qKYf7HjfPJofjK34I2eKUnolKW0aK0rxrukDQ
k+Rddv/neMjzacmnfSZgbBEpM2W5xEuHOquwgsUeo/Ti6no6RC73njzaL2ySM1PalpNidQy7CxKX
5zbwvXFXAZ2zc6QcT3Fd8lUyMXhouH7jm7hpHQ9WIHUWnFqpJEzOk9YFKx8+LsnOLxwq72+H59yA
XL/xTTV5GMLYJnCDE/ayFg4GlXvIpsm/u136TGTaYlJeVEOafDTqpPRQPvZw/vrI6uqk8VrwPeVu
++xOi2LZc4Nv7fmChX4NkfvkkaRM73gTVc/AYE0fvTHOfoCKxr/e/qa5HrNWAAHOP0AqrTrhwRFy
noIw6Ccx+CSLhU6biUlbY0pIrJZJH7mn2An3dADpRHJyYGXzrLLywD0sMwF+yCA3tu6LrN2+doe6
bIPJP6mJIq1OOZLdnyZgVrp1k8zG+Rm3ztPR64MTNyM5Y5vMhk3EI+MtHCZmAtJG+omcA2xPg+Bk
dCz1nZoMmHSmi+pxBy0WY7a3+2muGutg78F6EbY9WXWK4fS4NW5R7/lAX/2+Wnm8++MW8zYaA+hK
qBzxYqhhj6zM8cw1hOPnmIA4ApaTuzDFZmLFBvwpkLfHqimq/8dIwAjiOzyvpvtSJf1G5/n32/01
V8s1gt58DS+cJvAKHiAbm+e/ZIYFRoOp9m+fNt4265dgDDPxYsP9UCTkIAvPPUnBfkBLCIeM6DlH
dEggJhXxj50oXuHwu7Blzs0CK/6ZCxOoKoiQrY/HYJtRCIO2efjbCci/t7ttZoGxFapUPkZBCu+/
U+v10RMrtfycBLWzlAeaa78V7bKHbgY4nNW5TRPx7KV0fCirRr7AEWzp+X+mChvG1wZO3CiTs5Nx
2vwHGwQ7SAeCeRv4QbGH2700M7lsKF8a0d6YZCzPAjbZ36KM0C+qAbmc6Vz/42MJPdyuZ2Z22TJV
cVO4sFbqyUm54kdKqj8mgAYL2j5t4PSDYxIv+XMHC4sFHMvM8NvQvjr1Q+oHyDN7QRAVd15WuPLR
yZCzWFjG5iq4jtqbsNShakkamfLMkAUxR5Ccr4bUaSDzb7e7bK6C6+9vKgByyFR1VLATM1GxjQWU
r7N+pf9maGP7pBupBsIK6WMbYMtNR2gvFVfL1dttn5tWVnQTqXgviKzOKtXeh5QT+VJ4EOIhMHDe
lGP56XY17rW8dw7etl4VKyGGhOfr6kyi8lca6496lA86H+M7XqiPpDY/dZGTO7jRHWqAQXiU/Aih
i3d3u/q5r7TWALCqRa8n3JgMGc0+TasnFtTDIxIb+3DtgzCzwX56aPBKm1Tp49WPNe7bBxCl+MI4
vT/HmI3yC3g4pQq8pXPm03+HPu12jrf4sDBXuLXR07Z0TFZydepFG0L3RBoEnzuWSy6Gc+Vfh+VN
gLSD9EE8b4KThqH5HgoV5hC6/fn22M4VboW3gRRP0VBenGhC4pe0meTzyNmXdYVfK33Tcun5hinm
VOc/yJjIy2FkTvkSLvj9fYPZilQMMkLtWCflue587BZOUvqbONHgXqdepBZmzkzoMVuXSuIpgoZc
5iftNiULdqzCU8iTHkgT3usiYBUsKzIStNmmbSGRHm7irHTiHbBybfYkoJRKXociSZzP2gz50qH/
3VEDvMnq2GmqKmbiQF5yhPnLVJEo2NSprlYBzFC+dTtijWKjMn19UVFb7UCGyLe566yKRpRurZqs
c6qJN0KBSehkOwomW76NrqY5a7YslG/lQfhYkklgGC4KZFSPQhUjUMUS0G+u663FsCZRE7tJZx7T
Im/h8+uc6utT6O2AeXdKh9xOeFSETxmkAsvLBNrBlqQO3H108QuyXEvQqJnm20mPrsXjczHR+jIC
vnt/hQk3CVuVRUXzrZVQuDxsVT1A8GME7KqPovLgZPCDv905c0231kHoY4wEGJT64kas/GfMyqjY
+D2kt9YVb62EOmMZzNGb8pKU6dc+Kfpj62aruGvoGStgzei3IbI/3SX0U28T9rk6RPBaXdkzVrjG
RHTCJGF9MW5w0R19rNMlid3r0P118kDDrVitndqEvYnqixTqe0+rx6tIZkuGT6GqPsLMfOHOP1eN
FbKkBCwXTN36Uk+BAH6FfsuL7kwYshc0Hz4NQbZbN8p2+E59MA668NJNGqW/dQ61pE01aKQYVpVv
Jy94Ai0jJxV8n/tNu+dBR/Z+6i6lLGdCwE5deLLpo9CE1QViVeTYtIV8VglduufPlW6F75jWRAd9
UFzAs4cv+sD6EuDJrFu6es+VbwdwHpKhFllz4S0wc8+SaNYekzHKF47Jc+VbERxPFR8qFYf7FLyU
HUN64uAUS/fsmRnqXit9c5bRbBrG1jXekZXhFzit7+N0uE/z5h8WuttKk8O6+WOFcuYWSqjKaS94
h89hXQGeaLZVRkJFb10FVkBz4Ei4KmGzbQy95F34G9pTS2rZ7+NuQ/5XMiIchskL0PpgUD86PD/9
kyPfsmMd3MIgdzIds44VB+b8HHCW3fuZWAOSQL1WVLvFGIdQuqgvUeh4+5jCQ7pv+q+3e+zd60/4
F81QBckURpLlF8AtxW50G7rxee0djSAvbpStlBGwUxRew+mQhym2N6nozoPYZh2Y7K6N4lWJT3yI
Fd9wp0eSNh+wlvNWZduwccbHaHKRKwqzql/AG/wZ63d2DDsjkZkpKH1BYeI3EGxxh6rEBfzr2HPF
zlCzr/L90ENKYvpW1QXDAgPdntgrcM5BilFtRBVCA+t1dJwx8xY2l2v8v9cia13wRpHjUQraQ2IC
I4oX0TMcjNutMywtbHMzxFobotoHsjgu80vuwy/3a4gMXxFvQ/iUpmchoLIZ56bUX25Px/dXub+Y
JmApU3jNdfTIW+AWsUaf4ib8uK5sa4VmSCtcd8R4b4jr3cdKZ4dBTD9vFz43DNbSVjuaglCtzGPc
wjZaJNFvkYEXA/r76XYF7/cMt5mWeC5gPgAPELEghbvN0kHs3Kpck55G8FgnFAnL3B4nwxaKo76L
JxwnGd072IaM+V1eK5fcdZHw/ln3IdZyxqFAU0ZIVT3WBMmkOksQF2qdEtdfpMqSadJG/tBdnKZr
YWLMmZB77sPPbrem9X9RKvGIl3nGLTHOFSwrdKy/smhRvfb9bfgvIiXkDflYsJEetWEPxpVb5Q7Y
79mXOgk/jlwsZfben6wwQv3vdg+3ARdU3Rb5FlFE+5QyWLTTkUE9Lvl9u5vmarj+/uZAAW8bPxYq
iPZS6Q+1C85022ZfyjFbUi15PxzgOPffCgxkVIcIPNZjLYDQmmBAs/oaHNrJFyhxYPUGgnovqo4f
pNu2HwK5KFU213TrkAL6cm3UyM2xzcbmCdcB9QrRyHbhjPX+cv0XYzJ3WKY7SDvs86qs5Aa2mrhy
0AR2FaOEeH6/tGTMzVUrjKWKcCsLOgM37C527npPdy86osm3lkWsBiXbAOWaeJn5dXtGzXyXzaNk
MTd13IfuUfSeOkqWBHJTZU78g4By8DINrFqYujPDY7Mpa0XgzSx89+jhDhUzPW3LLl/14gTqlhUX
uUhJmkhWPdKh7CFP50/OUZcNKe78IpSX21019wXX398En0kBwIjAVNnnE+hBOoUOXrj+E6ydzrS6
dytobO9rKvMNFFSOBge7vbPoGTPXfCs+YpcoHbcVuPx9jkMWtJqyIfs21kHfLrmJz00me79LU1qV
Q0+OstbejgdZugMdY9iwCCBtf6TrJNKwsf53JHgoY7/oPL6/YjC2NbQj9kESLV1pZxZZm3PItOOG
fhPj3Srz/k2BxoDpI90VI+R1b0+kuQr4f5tPYLYQh3VmHntkTLcU6qXAx7XbtYea0KYSpo5f4SAp
6TFuHH0As9W9E82S6P9c661druocp+oznwMSDxL5pi7xLlmUGrz+YaViZhhe634Tak4be11RRajD
84qPANbCDrD0llwxZ6ZpaAVyPAB8OgW1OEjNP4oBWvM4D3Ca7UAZ2t8e4plgC61ohpUkaEGyc/Y8
hV/l9oqYV9vI772FKTRXvhXMFHcd0Zqmf6qH0dyVPHiFNcLSOWZmD/qLRyictELetH8SUVg9MwVH
Cq+4TiTaPIu4ddtNEaLWdT1lxTLx0jhKEgN7rKTAcWNsSw2N6WbVqTi06Xok6HLZeRVKh3cHf/Dh
ib0de9EvDMNMLNgcPQ6PcGU8WQN4hldOLdMGbe+CD/CLbXer+sdm6XlFlfldQ/0j81os3SOALeW0
dK6fa78VyyyN+y6DAM/eg49r/sxo3Tc7rsvC/UAABNQLYzxXzfX3N+FMYxOQ0CG4myT1SxxC3xhq
X5uKVgv5g3cRFGFoi22zOE4ETQRGWdcV3bQuQOS0Mz/7rPlHa/p67bAK1rEQP15ID/zJZf+dHwiZ
FeBQ8vVjVYnp6MXsajmFFOXQHQwWdmfrxFC52XLhC45MRmJ+yXYaoNfWm1w9qiBw6R4yaAX53LsR
8S9+HAbBbii60byQyJ3Ub5wzoOyW99eTpqquyk5yisp4O4D8Od4VhU6K56Fhwzp72pBZq4l0auRe
8iTGxQUzmKUeB/C/WvLwnRt961SgiqbwITiSHnpSK+Qn+5DCuPGuhjxTAecBeE//uy5UrKUkTlM2
psJx9r0Kv7SCPdRe9/l20TNLok0EhOR44HIixIHXgPq3gIMgjxsqoM2guy4b3DV8BQ2P25XNLO42
JVD4OIWzPI72dVewgzax+hIVtX5dV/r1E98EY+rGHAIGkbM3qsw3MsK24RTj19uFz4y1TQGkoER4
vQ6w7w3VsPFC9V2nWNXrdultaa5vrKVENxMgsQpjLEGju6szXMOooAvAqLlRvlb6pmukarqkm0Jn
f3V4Q/7vSWhg/HTxPXbk3ZgNC4vHXCdZa0ed6MYfXRwOCFwdtjRlT+z61nw1R789CnOdZMUzdCl5
p92kPOLYYe5yydg2RqrjduFzrbfCOQfPD2urdvZtF//WoHFspOP/qPiifvNc660w5oyUvTeE2cFr
QW6LNU6v0HNe2CpmWm8T/3RjROUKUN3jHIn5fBg/CWfCa8O4BN6cab3N/dMVKWFGE8ljfHX6pg4g
Q7LPl64Oc6VbwcvbYIDZdy2PoKRWGy5gpidM9uX2yM6ci//Stc4dp/B98Cy1P369ZpiIw+97FtyR
cfx5u4q59lvhm4bCq30R5ofe79Jgk7MgSr9WQa7pAnZ2roLr729CWHOAeajW8khab7rKstHN1Qdo
XeutwM1DjwDkMsij6RN1IGlHdglspNYVbgVtj0d+XpMqFZsUJk//iCZ4qrRwVr12hdSKWp40rg/d
Tnmk0LD5EJPGeQhglXi3ru1WyNYBB5Ap5Fg4AZ3cUlk0T64ZxBq+dAjfr/+OaZ/JbALeSELGEQtC
7yK1bWCftnPJ4ivkzLJgc/loG2sTjH55aF1MGxkKtdGe+berUn9zu4tmzqg2m08HLZRBBbpIpuoE
u3BxD3QHf6DJ4EB/nYYbNwnbe/+KYnWbZsnrZmZHswl+MmmCrh1GhauueyDYzUCT2eNyDfs29uAA
knH742aizib4qQJ88ExN6gAjQ7aVZDI7rIPf1xVuhXQMTawydGHD5IXD577y9LZh41IuYK7lVkhz
ZLyVO7rqgL86pN0Asx9WwoMA1vnvxCUCy5uBwNtRKqOuBG2x813++3a3zE1ZK6I9JVLH0YhoyHPC
bI5h//VCqMQE8NC7W1eFFdatduH8HHIFR2nkAEReVTuWgn7YABt9u4aZ+WmD11iZFAUw3OrA4J1M
KEJh6D9fFdJprqEJve6VL7QRbH19dQSWanqUHQ5EcYJ1g8Rm3bXDRrDJOgpJ7eXTY0vZqyrTbuPE
olpYNmbmp03SA1MH/qmBqA66j58hSgFNwG6l5XPoWbux9JIg6XCQOLAEAH3Co1MyLWY551p+/f3N
Ttz2TTd4nZM+6AhOeZDjZPsiZ0v+TDNnFc+KWya7wm14lD5A9eqpxt2+H8pTXvF7N6z1Qt/PRJiN
Y+NlOeauq6sDiZyTHnHSVRNUr8N0CR8010VWCOdB6RIJmdqDLrIXcn3YbtbPHCt4TTbEgIVG9RGq
pf0+JxU/FPXw+XbcznS/DVmTwximJgubRw1itzjEaYvTXJy0UpcPTSnAAHpwgqpb4sPOdJSNYWPR
MCkoEODlOYdK4j3WOo40WJ777u7298xVYJ2rASTE4XcMK2Rwyn5DWAnR9in4sq7waye+iQTjlU2c
Th7m0QRdp3zC4rDWhSO0iXagivKa1bI5Qn6z2xjIL8qr2826ll+7603LaRTikOiQ+qgiTvdQaRan
xhuKhY19bhLZMaw9XlTO1EDzFAcUQ3Dhg9tcROQ2ut7r132CtQdTKLKzsemaY45D+0GOnbeVVynt
26XP7F82eC3neQzjsyp9uC4ROWUPLfuSFs2DEf6lIUv507nZaYWy8AOYoTRNc2wNJlDvFuKl6uAn
dvsbZpY5m0uHY1sWDE3S4FYDN80cHl/yarGHLOp5XQXWexcdoC59fT470s7xcHbPwdYjTSJ+J8lY
PKyrwwpg2vnYvsoyfaATOFuKJy9Xg9maZa+3y58ZaBuhxmlR9qC04gQxtM8aoLiNJv4jzNJ3g4ye
O7GUG5oZalsY39D/4+zLmuTEmWh/ERFikYBXKKp6ddttd7s8L8R4Y1+EJAT8+nvwd29Ej9wUN+ph
YiZ6IqRCUqZSmSfP8Z0MJanhPvU4uKE8mT7JGsD+HYPe2mvDoJ3Bh2R6qIZ74qEHTCDkFVP4OubI
I1xep63fb9h0gdgLpHXtcM8DBOstVJOGsFxO1w1u2HKnOuFPoBm91+NKzpoCBgyp3xJEDNeNb9zH
KIXTYXRLcQ+G3B7sDk5eHOWy3xi7tTiGHZN+VrpK1XIHMpH5yP36OZiLeceM3/emf/XCNX6qYbKw
MjLRZ3B4HnEl3/r1D1Th996w75+ev1rieJFWxSzt4d5ZQLiAEu1DQfFydfVutet9M2Mm533Q23YW
OnS4V0AqQM0QnOEonYAyxokRLYUPSJBcF90BPfPfu60SxQRg2AiLFqQEvniIKgtV+GvfBSxcV/HN
5cl4bTM9Cn5i3VDKU1tk3u+Jg1h452bb2nDDlivwQkLdQC93MxprwbA4nqHY8bVbwlfS0R23+v6J
/atfDmh7ggKUm9+mfzTHpTPejs3AD9fY2999cjyVANwv+S1oayHT4Hn64Mo9fPfWUTKMWVf9VIXa
yW+b2f3aLDyNEBLfiEaelcKhXapwJz21NZFh1ZnsJAwjLx9R0XrNfO8eFBQnPY0vKbSRAQTYmWZj
K0ykVldJDiLfnp+ctYmsYaBX3n3CbnyCCc5KfbcbZjqIu4o5TEe9nQdWrKdSJs7AiuxDZxXqHlT1
drdzrjY8iUl9L8DPJnCnFrddAR2IeNbcLRMoW4gP3UyU8+mq8xUYJp5a1QAdBSnu0FTaJgAqi489
IddJhDMTdIY2Cyn8Xtu3HVoG/wTd/bjLNbO12+vf3zgPAe24gZLBvgX5C1LCKTpi5zgvC7mTD353
A5hnKkCIlAY8h6JxMpHiHwWZH5o1B9fL6Y5zevdEYXzDKEKrHuzBsnVSe/oX2psXBPiOF9fA+iTg
Y/oyC8p3pnp3qZhnGoaywcIsQiaTPpWJ9tWpc/cuvK2hjci1svjiLhRf4XgdeIShQXyVhgx+9Lpu
b/Z3YdzNu4rKpKg+T8sDmafI748V3QkGtn64cfIhaixbik6yZJq0G1uhmI6TyvPksl29e/Pgxxs3
W11oKBhkjk7AE3iQxbOdfw2X7EDLw+Xxt379+vc3i9NDVQ9kh1j23E0/Q37+yWJfrxvZCE/9snOQ
Qc7GJIAqyqF3GydSli2Pl0ffOPSBEZ9WOIa66vC7hWAn5dQn18pOsp4ip1ygZ35VsgLLb9xsg85Q
EMkxjW09CZJFTXlVTISRDastncyxa1aqJLTSKBs5idJ2Ota9+Hl5gTY21oRWQiCCT+zPL7cPosS7
f2fht8Y17NRvyASNvwWiy2Q88Bl6MHxM9+AYG7tqoil1qfIKZUXocnT3Ew+icvqY90OsqIjyacde
t+Yw7NUu+ESmslHJ2D8GQTLQ7Cjb05IOkedd1SjOPBNU6QXcDYegVbhngThF7YmlUAdAr/g1ryeM
b1htXXRNbeGxlPidHcmpvkHR7uPlc7NxW/0Fp/Q6rQUkVZNgegkAL84+tHtkzFtHx7BZujjKERor
P1lfZvfVsV8u/+QQvuovgBhWwzDSaREFd7IKpjR94OqZBx9z5P08wSPb+9A2X4H43Vn3rcUxjFYC
GzS7AueTLLez99UbznVxVb6AeSZ+slfgCA/X1WmWf6CxhTvwZ6/2eAVW63xniUz0ZK/zEsBw7OrQ
PnH7nNKPg/9NuL+pIrHf7AACNu4qEz+ZW/2YNdAxSMaMnCyQKYIZ+8BVc+TDdL681RsbwAzjVaDw
cL1s1snIPwUpOpVviivDBFPOIJOFl9noaUgUS19q2T/bNXQgqD6QPvx23a83zDZPg7FaGkwh5RBl
zXM/385luHM2t1bfuG/BZkUFtQuVZJ5KHPkTJLCfvTE8Imu9E+NvLb5hv4sYfelWiPwYGR/FrM6B
tD617lUFShiAYcaobHcFgMkQ5LHGm9nL8aD72QTWzSL9BC3Wp+v2wDBh4MHGzvYwi+MMjz4aEaXu
j21pP18efsPHmejF2a2yMQgAc6J2fvCCMdHOngDtxgabWMWe+4papAZczv40Cpl0GeJ7b4lls4eL
2dhgU8OgDHuLTCOsaxj5UQNZoFu0XgE9d3ltNvy0iVhU0mdLNmBt6ma6H/Igzmkfj3kd52JKVFpF
spwjf9grqW9txfqVb0Lb0i5SOwsQYRGks+Jg8rvjoku94+w2PKopXAB906axWqv6gVgCsE5KdFyJ
8FFX8txT93byIXbesz0k4EbQQg3jXtBiF7aKyISGT9yaIm8mN7U8tp4b++FVOrTMo4Z9r3TOocoy
XBIoskck8Io48KurqkMY3TDvQo/FHAYLzq1T/MBj76MuriraYGjDpmld6WZm+OFS6ohrdUBX2nUv
XhPE6CubVd3QY+icJC6dbwOV7kDcNqzNhC8WTVZ3jghkMgzyt6q7r7ZNk16P1xAbgx15PUpvjj9t
0jDzQQ2XgN3WB5bdX07pVaoXGNu4hgOwDJJxyVUCKciI+lYEOtOda2zDav8SLdBUBdUEaT7XX6A5
OB297iraLPxq4/r10OVnDe56QzbWBzddHqtB7mQMN3yzZ9inj3sLcp5Y7Nx5aIuTI4MoJR9bf+9y
3zorhmlOMy3Qb4GAX0Jo9eDLRcXc1iIeFiijXvbOW1MY9jmGcp4h+YbjCM2UqGZ1VOsCchROsbNG
Gz7MM6yUjLBKNNYgTO8+6TAOKcoZ4jn3PlnpnhDBxjaY8MVi5plGT75MUD6PHTs8Bw1oPcu6jJXq
dz5jY51M/KKqZENLga3u6RCFzRAV8iZv93qQtkY3rDZ0g2YQCpaVL92hmktIBd/zXR+8Nbpht9p3
gc8C33EClNlNnYYfScDuHEe9Xj5CG7ZrYhPLlM5tz5AKa1Qd96E6KKs/XDe0Ybvj3I1W0CM0QQIi
JC8WIfMX3k1WtQNW37jOTUo9n6d4RlW4nWyUqtAJdBqV+zvo5iMyt9VhHpwEcsQyufwx7xPxMM9E
K3qiDERNEUmjKJPw/keVooeXZ5G1lFDtAlG/LOLe6ZKgrXaqAFuWYVi3dGxAiGZ8AdPgT4cY1QAy
V3aSe4JqW1tvGHcvh16WvlP88qpe3WfZTG8FmMJ3LoUN12FiF7EzEwk1doen3p1F7GPRc1AbZHFd
FDGrdh6XG2fAhC4Cold1YJ6XSavd8Z6mxTMJ6+ngzN3HsfDsxLGIjuqJ7rXSb6yZiWbUqgxd6HPj
FHjsX2fMj4KTr5dP2NbQhqEPjnBGZ7DhCIPhnsnsO+jb0p3N2Bp7dS5vAguQFNFBrfl0urC4atH1
Yu2BoDZeCCYPX8CGkYUzbX8SWdwQ9aMdxiSc5U3Xtadp8SJESQdHOzsB2NZsxqVdQy+BCQs2QYfw
6LpPKA64fQEPk6GBMGHtFIXZzeX92Dpaxv2dWX3RFiWmmpv73Put648se1X8i+t9ctnOi2RrXwwT
DyikZivFmp+dl9uxVnOdLM0efnLrAwz7prSVeRl4MiHefOeoKuqDJUqXIBYZgauncS6bnZB7w1WZ
gMei4WoiAZJsTZf+6yC6fJqUsA82RT5moax8ubwlW9OsX/rmGLvQffEKcF0ldjjc0MW+dRbyRJ0G
0Nl0p/K3NYVxmdcNt90Q5Nw/JW1FlA3Vlz4cf0Pk6zg4e7CBP97pndSeKTNQTx5hbiegkuGgnOz9
rCwa5ZpEY/BrzGg0jTxCyQ46tHa09O5zpz61oKBmaYQk6clFx5e2frWlOhQzSdoBQnnQ2OJ5AknU
Q+C4kS6/+qMX0Zx8Khp/J4baWhjDhYTOkNWOnBFrps29oPRhbl+Yag5hQH9ft7urkbzZ3catQa8z
4caYMrs+lkANxLPrp7e69VgMRST2et08hg8Bu201h2EPw56cgwIsNFtaCwsN7lOPTNd53D/kx28+
pqedasApjLIrhbpvwXOolYJH+fIXrGv+3vkx3EauIUpA8nlMiCa/Xf+L1y/PuQyT60Y3/IbkJMj5
gtE7WzVxQbR9l8mli0p3YIerpjBBlZ6yK5Jn05ikFsAgfX1q0vJmzNLr3tEm8d8iptalnh4TUbDI
niUoVsH9q9qdctTG8pusf3a7MrbUWCABJiQwF5ZWBL79n94i99ioN645E08JQKhQ5WiPAJgcc7+L
3Sl9UvIbLW/Bynik5AaC5TtR9NZUhl1n3chlU3vwqb11CIb5NPD2I9jMvqgFBZOU/6i5/xDm9Hjd
zhtG3hPbm6qZjciIVomVkiJuIKLHXeXv2MbGlWrKE4RDDxxO6YzJokL+MoIjMXyWTPPmfPkDNvyg
SYm3WCGlMs90EnoNsh1Od5RTeLOMKHlabnl7eZKtE2YYeJVDdm4KccJGcde594H1z6w+Xh76z9v9
HedBDPN2oI3YKg9jLw/1oUiK6PbL9NB/ye75KT82cfby7H4ADeddsiRt/JtEnz8Pp+qYR5/xn9Xh
Jv1wUz9mBx250V6S+f2nAq7X/zr+BcipXEmCX+TfqXqKJb1vXTRL6ojynWv9/VPhmnIFkwiKLGP4
aMAOE2bVd7NQV/ky1wRlQuK8rmiDXw/K5ZiPcxIWaGr2iiuHX8/hm4vEC0c3VRVinpz909e/6/Z5
Et8uH4X3T5lrQjBJPzmtduSYzMS/W7vK2hAF9WzH0reWfP37mx/OKNr6ZD0XP0DssVLCoe1iDK2d
n741uHGHs6BPrcIZVweZoqWsV05u3zQQJCY7ZrK1NoYFLqztc7z2dMLj4jaI9yBTW8Maxodu+kXU
Y6FRTz8W4xjZ7WEsdn7y+/G+ayK9unKY0CQt8h9aoNNOFTcspQeBqBWNJN86+QUM+DuvsI2vMAGR
gRoKCDCkI95dILSIpOVa1W+w13A3aXq976reDXNcs3qmaelqSZH6GgOwUDF+mLPrKhtuaDzueJCu
/FnLiJQ19KO6Bi8XSGRdNqt33VnATPAgG3OHECDkz6AATd0T4y0djiLtpThMygkfLMUDC6xpEPy6
POH7uSnMaJ4qaDM0TQ05GZGjP5vkPvtqMT9FM17qzYkbqPMfPU7uyfLUsJY9AJu5x1D97lkImHnq
cjBQzCTL+7MvsuVUz753bKs0Iku487Z819QxgfHo4zWd7KlxunOQgwQ16qj7hfSNvVdh2Pr9xoOP
LnRoofTangeP9R+6sYWtpNkTR2PGjiN8N2LABxge3GlBWEld1bwyf3QSQMieG4TXSSUhxjNV5R7Q
5V3zxzTrB77xt00+g2mpz/mZLbS666qyjRzbL1GaF2dVAGAgmjTO271a1cYpDwz37vGxCrNJ9K9Q
cvEPrJ6AtKt4EJPRz26WPrxp1W7fw9YRMLy9g/qg5dOuQfqltY4OBC1/LJkN7fbL9rM1vOEMcqZV
V4Cl6OxS3z2wfLYevaAKds7v1gEzbpKqXyCZNQXtOdWudOM5JyH7tFgjJdCVHO09O9z6CMMH4CFV
eW2gnFeFqu0BxIzFw8hBbXPVEpnQRBSeq7rqwIytSzSQgYHYte5BYds0O0+qjV/vG0ZeLbrK6ipo
zjoIf3IE8HFtV8+Xf/uG/ZkIRWcauLNMrv2K1kB+N7uBAOBsrHL3LvXsQLwuRR7umPrWZximDsg+
gNtpTV6BGZ/uySp0H/fpKPeS6lufYtg4KSda5zYpX72B0ftUqgrmULhj/22qnVR8mrouuNIqTMAi
A9mNA+7kHo4xTZ+qGnrxEGLb4wb804r+1zMkgDjsf90VWr2KtoXKw0NTOfKpsSDhfAN1mNB9ylkV
eL9Vyya6nNCVMKuvSmfMpTeO44nvDCtghbGSzVz/TlN/WoB54GHlvTihjZuWlSBMTCzL0d0nBm3z
qU0U8K7Kxn7MRfe5mZTuv7h25npjVCxuP9w5U576V1qK4UyCRg3erCB+y12wvArQKb2ubew7r/Wt
A2Y4k6IS5VxLbr8SFwqLSoAy+gxhx8U+X7aV9cn13q4YXkT7czVCLiN8EHbQx9oDjZIO86cA+k8R
6OnGQ7UENy6jt5JcxVkWMBNEKSCAmTOr5Ocu5OA/5II+ztCTOVz+oA3va6IoQchZuV5Kndc5cEvv
A2Opzm4gmmK7INdr+c62bM1iBBGLpQVyxpn/2lNQx2W2JgkO5niblfUeiHtrCsO1ZF0f9DVj/ePI
oLg4tvmvBuRxERTS+M3lpdq40U00JQnFIDyAcl5nBN5RsChyFkGaHR1Pq9uUWv2d9OkeQ8XGQTZJ
KZGbnr2OIEi2Jy3zG9q2PvtcCt5PyeWv2ZrA8C+EkqzSrgvAOLdJHoHoNP9idQ1vdw7WhqWYrJB4
9Qvd+QruMQWTfTV69wXxx8Rjnrxxig73TH/fz+jYXyRaHa77JsP6VdCkrT359itv78GR+XVup++X
R946XYbdUxc9SA1glmfOQ+9bYAVT3DpdFy1cuz8vT7GxISbMUtRlVYsWcZBD7KD83bkBU5+4FMPe
lbI1gRFDpG1f+oRkzisHiDk9OOAVLWKrycudrPLW+IaRFyyAxsPU9mfE8qNz8G2fNp8tN71SC56Z
YEuWVqmeunH5X/Qw5+CE0fWyp3S1scV0/fub9wEY+lu/6SniULQL5IfJx/MjrBYwheW4XqPLm7z1
FDUxlhV3XeaABfFxRg8mWpSR+ilQ/k0qF6ItkH9rD146TOirb7pPs21/bWfw3V6ee8Mi/wJcgvWG
yHHoz5rb1Ze0DZvHVS8Yt8vHdhpS6GbQMJ4tNYpIt4u1M+vWqXD+u6y6asBFoDr22kkIxyeVVyCx
PUxDsGPzGyGficEE4MDxmS58iCK6XwGV+t2Frnds2u4B7CN7te6ts2GYf8qbEOV7eGONd1yc2aBZ
c2TY3/WZt/cd76sYBWh6/O9CZYSIqcr5/FoRwQ+8YYfUBltZtx6AqvDtaHacXytthAsFSFnjKdmm
Yg9ltrFLfwE3va6FpJ9AhiTzWxoXbm1bSc41iIcvH76tCQzn4A3DEmoPquQ86L1wbUAu4SJI4+yU
X7cMy8RvzhNo2UuN0+3OihzqBnRITegg22zR+8lXC7ShuvmzttNviArv/j9UhDfOhonudDQfx9FJ
2zMUKpon0o1diXxrgCZx3UAi5rqw2QR64ulnK/Da9GcF2ZwYnD3ZLbDt0zU4C5w9IxhoUIztvUyI
R5YhzROphoBBuh0KuhM6rVfMO2GzZzgB/qcjs1XisYPufVTV/cfMJulBle23rssrAPPRlNKrvRft
1mEz4gDiEHADNDhsYcvbpyHI+x8lb4Pk8lHe+hjDGXgjEyW6zMWjKPTR80DmrB11bmrna4G4A4DT
4jD1e2mkjdP1F/wzyMHa5uFWmoOOPCnhkSjoGzSxuUIeLn/PxmqZ6M8SxWBEf6Q7O7S362gh6hbJ
6+X3daMbhi+RwcuWsu/OxCoArVGpdeOi5Lzz2ze8v8lQiYxLBxm3WTwqOZSxA8V7XnZ3mSPPYbar
ub61B+vf30QGcyUWTfORP6qWgrR7yHu05EKM2aqqvWh5aw/Wv7+dImVha5Xwv8VKt4YiX31YXdV1
W2BYNx/5UHnSaT6AJfanN4MAkCuy87LbMAYT9onHPIe2rz8/CB+sRmxg4ibTzY8uy6C8XYNJP2wn
52ZcQ4vLH7M1oWHbjhdgpn5GMlIHz8tYAQrEM2C65zCP+4l9CSE7daDL3ut7azrD2BXNp9z2kV1n
TvFz7kS0kkMxDI/H091K7D1Me5Scq0W84yRNRGgD2UcOwETzYY3K0rA9rFrJ8Jd3Kne+lvj35QXc
CANNSKg916wBS2539iD9GQOHinCs8yIrDL7xHsxd2gmDo9M3sZMF5Lrb34SFdlZYtCk6BB//uEul
8UKngX+8/EFb67b6hje2w9xc9k7dikewWodRMa0Ev8I/ggtRR7ZsDyXSMZdn2jgMJuNl5uY2b5DJ
eJgHS8ZdrT9xkf8kXf0jneTnFiej9vb6UbbmMjwCl90wFhQeoVy6B5pO4K1tglePOacONBIADmdR
EOY75f+tJTQ8BNh/EFHMqXhs+hTdujX7JcAaGhHF+Y0MCcpW16mZB8ykxVRqmFYtLHg6AuJZz2/m
ux6SOqfrdsjwDmk1+oJK7BD30MZTTCBRX1MPq8F2qcti0nvP69m+PNuG13YM51DMYJyaQFf5v4th
5RHVXKWHqwY3MaNdKVsIMi7Nh7ly0pMIIYSQ5yjvXB594+I0OTF9lk/USxniisLniQ35n1iCXAru
TIpm5YSwX6+baD1yb6yz8wYr06EWj0QEYcxg9f/vli5I+Xx5jo0L2sSLdlkYVIKvS9XOWcSqdjz8
EYDsHXkVzCSAFON/PyO1Uw1GWmt4bLqe1XE26DXnP2avfM6WvTfMam7v3ACm4vM8oAEqW8jwmNaj
o46ky9sGChIgNsohbVTb/MURS4m6NSssnU5RJjKv/EF4RuSrVfcpTw+kdssBMOMZSjJlOiGrf90S
Gx6CWRWdc083HzT4MRJeeL8yt+2THv9xeYINWzIBob7LUbKxwvYMThI5xqMcil/tRPXL5eG3zrvh
GDrSIgdd2+3Zyl0SoRj0Q+WEfEHHXwtagl7tPKQ2vPaf1+mb056SSmhZivZMgvE8IX8bh8tUFXHV
s7Q/rjW7ukgDEdd5v/Q7pryxciZYdOEFtrxChA3pd3EXzGm6RAjJ+F5uYOtpbcJFK+i/oysYDwQS
tj8g5H3OSwaFhNZ5VBq84dX61vZn+kxte7rx0VR0nXs1caQVqCksJcfmQ4DcS+TZCDAhoLhjbFur
th6UNzulWZ2Fde+2Z9QLw0/SSwMrom6BzN/lA7c1vuEwKO8zmbtVex7rlh6KKu9ugqoedgKqjSCO
rLO++fWD5VWklU57ztpOxVa/oL8Dgeh6z61ponwI4z8hQueRK2M4EzjKMtsJB3dozxWILWNHL80j
ePf4ziHe+iAzQwDp9nJpsvABzEo/RU1+qymbf6QzLw5eu9SnMqi64yyW7DGHo9ix1q09MpxCntt0
IhLNVmORDv90/iBl1OXUvbl8BNatfsedm0hSEQba00ubf4Di1pc1WuyUqB+szKE7Tvn9309NYGhQ
D20wpgXOGGT1Hl2rtr8D29LtbMn7P5+amFCHKDxBLZV/QE31Rcyg7+/6Ut66ggbnaxaImtBQXzMZ
pF3XnC3Xdouv3Bt19n0mIpseUiVS7+N10ximPhe6bRcx4GE1rtyH9TgoZN47erDbqv99eY6trTDM
HfypVpATVZ0XN63uoDqU3rKFdMWOvW8Nv/79jb03sskC329xr1TEC2+nvi3qFxZADu5w3e837vfG
Ek1t+wE2m/IgaUA0Aeoh9uXy4O8bNzXRhKKlaYcKA79bM2ZZkT5qloVHD5laqHKwj9KFbMD6v1p+
ZcaemiBDXoFlriv85lzmoowKC90rwLIgHczqvRB6yz6M6D+jcyrx86uzEOinta1y+IXUMo3ZoOV1
p8oED/qdhxsKkd95HDTNQF41Eo6OgJpm/qfLW7PxESZ6UAR1NcmgrM/p+mBy1PCIqKV59ObdR/Nq
ZX97QTzr/3t0u6YkvJd2dUbOWhyKpevSmNWi/B74uTgTvpD2qniBmkDCyp3CTk5Tc65H6sbaXrDz
WR+wb9ctlWHiUy9ATz2y+kzA45ZFc1aOUe/XVjx01lUq0QE1UYM+GD+Gup2bczZlz4CjLicXlr9z
XWzthGHjBZdK5pasz5Vkz1W1uAeIMJDbFjdTDw7XHW+74apMGsOOT4qBYrA9Q/LuZ+WlkT+1Vx5W
477uEQ1mtQ7L88RmdcyWrLsFi+0q1LVcBXzGBhhG3RYdAy9rDr/R2w6kB6lgY1zNTXZ71SEygYKk
glbf4vk1sJRUJNQZ3G/9UhXHqeftzq26sQEmVtCrmrwpSI1z2kwvQzXSWOGZuJNg2ShTUhMtWCzl
ULZDhkohHHbAIH0EcHMkl4GfJtY4CaRGf7SedxgVVJYkxfnKmytf4dRfT/aba3DxWte2USY9jy56
OXM79YtjAe0wyKPaAEde3qKt9TPs3MFN3rcyrc6Vr/nnKmcFgVpInpLj5fGD9x2iCRyEZIWi9tB2
Z1tYP4QPiT+A4s5rZmp9H0Ikpopyt78OXguA7n+XzGF20JY5qc/as93DopVmUTeDrxzI7n7HM26t
mBG8CxuoN1p7gK64SIxCdVvWX/2+7+bD5RXbuKRMNsSOeMp3Wbc+PQaJhD/Yi266gNo3zEv13jN3
axLD8mdft2JpvPwDUeMUpQ5JTykBBZbvtWJn5zemMKF8XUAW7rZwwM4YIvVO/QcpvflkL32WXF6p
jZ0w4XxlUbLCRTX3XCMTcWrxKBeF2MMKbg1u3OQZszxPKuRQCtV+C7Svn8JqCF+v++WGaXfDkoau
28IxWuWNRaGOS8EOt7MsWwu//v2N3yCV35Spi4cGnZChqJz6UPZVUmbWHufwRoRrwvWaAAxPo4cu
iWBit14xHfSaWOqm9DWV/Ham6iYb2ju45XnnQbAuyztRlakg3VAAX5BRxS3bBr/0MoC9oCfZAY0u
dQQdih1XuJH6oSaKL7WrqrJaDctDyKAmACqDDqKYBTBMrzzrHpYKsQNqIID0Dg++rPaa47Y2zLjp
O+yXLTDJWUg+xrq0yWtNyjKIR89G9//lI7ee2/fW0LD4pmey4LXbnAWwdn/M0a3RUGq7AY+G3PvI
y+kqFeuAmuC+zJrdQuKfDyKE0LMAld4BLNjse1llzpXYMmr2g6GT9//a59ok4MvyGWQBIH9frPoR
HN7Nv9TygVgE61CU85y86lBUOzXFDc9gsixSK6/tEfnVs+/ZKUHdCLQnBzwivefLO7U1vuEciLQo
DNjClVwW3e3CxuybR1367+XRN4zXRP4JK1s6nSGZttbHeQ859jn4KQc9A8Vd/CjFj7mofta8YDsx
4NbXrH9/4420coGHsBCvNGQlAOkr1qdHpjuQIF7+oK0JjDsf7Xorpz7cXSCH6aGZNcq6OZf+VcxV
OM3Ofz/A7UaUJj1kI3rC2YlmBb/xnXonKbdhlSagj0FvlLKlRzEnnewTujaEnQDs4j64nhB+1DSi
OIR8F5G5EY2ZRIth7/RVkE4tsuf1T6iPrwK6S3oaYUJk/jqWIY97wvYuoo2PM0F+nmuzVoi5+pCh
3AqOISjiONU/4M/lQXd0tLbt9HHCQ5b0MWpmtvR2LsCNE+Earq4Dt3ytOh3epvmknwOg4h9sLr9f
ddxM4MJcFZBqCN3wtrEn9qmqHPf3NKIUcMXozDG5HkpAuVINjefv9jSwE0cl7uT3hd4BLb97j2J0
IzJwJQlU1Szz99pDnzS3pvLkD9Q9BWMDaq6JF8frvsKw+RB5WSct2PQdEikkcp0QnW5evUfO/u72
4isMg4dYmbAKUVZfHV25EfORT2vHZi+v8u5ljNENcx/KCcXnsbT+ceeSH2cGGwGNoncT2NehhDGF
cd+TMg1tJMf1d+DT3YNHgYMe9V6a/08N8a+LHqMbp7+YhKQVt+yvgCtp4FraI/WIHQ3oYZwa/tIO
y306okqTtSBExdvVUvNPxoKdrX//yczsv9L0KqhrRUb6PbX8Y1D2H23mJXk4PzWaPAWqTHw0o6Nv
Ka4hyzMBIHn5yL2/bbaZv+9Kj+gZvYJARpdSxnluseXYNA4/8y7M252ve//o2WYOn4Wpbt2Gspcx
z2kZ+3Y7TDGa0rud6+DdyxmLtxrum8tSLcRvnImHL5bH7rNiRpWusP4H8GHLE9Cqz6LKbyoxHS6v
2tb3GA6hK8GzWXmYjwc+ieYcZQIry4r48ujv3jb4mnXWN18Done3diDk/YK6kPB/gTRxHr/pVPnl
sUcboV1EjdDVUh8hwbLM5yAcdbjjR9cF+9sI7NDwEV4qKJt7C3wTNk9Y2HwDHVZSu+Q0unvom60p
DEeRgy0awOGs/JGPaHnGYfaq6ksR2nGlrOt0ImwzsV8IP20zPXkvBNdozOzm9U/54PL2bG2+4SjS
AHA/6Ox5L32NRXG4mg/jkl5TcUbaZT3hb/YeSEnSy2nRL6qn/+Yd0jyN416l9IzB1wP3ZvAGneZ4
cjr6hbf9/biKuabzldeLbabwqUJnUraM+iVP0RQDKYQuLjO+15i/sehm2p4DnV+uZOMvk63GQ0C8
JzqBhvHyjm4YnNn13/WZA+USpV8GIT/LfngNejjYiTgndLp8aFcWgIzm885sW59imje1iqxhrHpt
w0qKOLesRcShVXQ7L5Wt8Q0bdnu7sYaJhS8rFDHOVwmWuRhfLi/Vxn1hJu7HgUrpL6I5oKq1fJFr
UcvHnXyS/PflCbZ+vXHJW0tvg9mqaA6Nh0fwEmaAQzjI4f64bnjDeOUoHHQdNvj9ln/b92P3VA6O
3LmGNs6RmbdXAhp3fcmbwxKASGfK+rhLmz4KkLRK5ro8uI5yH3kzXlWPZai8/teeF1vl5WJhvt72
5LGznOE+YNAMumqpzCQ+CJlTdPfq5qDHKpnD7mYa9qKOjU02U/Qt2nsCjej5UNgk+j+cXUt3nDqz
/UWsJQQIMe2X3W0n8UmcduwJK/bJ4SGEeAv49XeTb+IoVnNX97AHEpKq9KjatXdC6jdv4ivWbzFQ
U4LIdWiRB3SOvmukq06jQug3Coi3bf127eX8ccAL8254ME+qHCVyMnxVE4RJyxufOGFdbvEWS/lD
4CsEbLZ515ISxJQqLutkm5UJpJe2uC5UXn4Y5Yzy75Vlsg3YcPe5DAsGVnq5G+poF3Lv4CQHElzH
tQQQ+58mJkC3MmXELXY+hdj7Phr8/EE28/iQNz1xdtdZmuHzyq9F5UZzsUP1tziMuQiexpzNK5EU
2wQZLu+2ulZZXBa7pPaxSH7kb4o5BsLXv7n8+ZYOTP0fIKE9YDGzYifDLPhc5ajw96cuSBHi0reX
u7CZnCkABAFicP45HOLoPtIo+T4Rnaq8Dfj5IrVt3CKr5V3oOFUFee20KeZqm6hpdrf95DtQGxGy
HMCXdPljLN77V417l6QAXuX+dx+AHyrB2ziH/RaRZnB2XNeD4WC+67ppriX/Pldhh+eXjL6VScxX
nvO27zc8RqIEmeKtmpxV26McJQCp2pUQVeaawXAN1p66HfLmHKMgNNxrV8efcOZ4/eHy1Fiuz6Za
0FS0amxpKN6II5zowIRWJLkFIU6tt96ABFtxWwbTxFZKdz6MRTHQ9v7p/91IPeW5fXBmVfE18ZH0
Gkr5gFqtauOw6VHqYcWorBZuuGmnsy7x077+Wbb957EKNhwP3iop9kvBXBJCvBKP4jR6qLpwJSBt
Oa7NeDtFiAQFpqr+KRm453FhvRm1vGMJP6Zl8bC8GL16je3Nsmxm2D2eCONjltc/yTTdsWoGo0Jz
F7rZtymtV5AbFrM24+tRN4ZQn3HTc5giBdMponedyNYOAlvry8DevR0Ib7pUlByXmCweUmwveNNv
w6SU/ZoIoq0H46ihsDAOUaruLKjU6TZzPRSZF7Rfi/BYggRmzJgDuOalYed8R/Qo/BzSnG0k+DN2
cgr+YyCv2UJyPNhNvKXbqGVrVKrecoh98KQ2Y8cJSRAGKzu1iyc9pPFZ+n78JR0TgW3HkV0YQUmj
Uo2T7SYS5A1UTii4BH7qMXWyALOt3c6967tqbl5kWk7uK+qtWQdWOu7/aAGzdZKNKoG3zDcKvKrC
Q5BIDvzzSCMq5A4YqmkQGz00pXyOeAKc1d6hQLCMt3yA0tG3UNRTXmziJmfJS5hzD042zsBIbSFt
nEaQeEL4JCpv0onFo1gjX7ZtK8bNlTmkRTV5gA2el/d52uPUh+ulY1ZvfPAigsh7TdvLYlXe8gXv
7JYDjVWIhvLv2FyiDZ2HaRMgc3zd5cssLZ0pNq0GbFjfo3767FbhEZvUJ+bRlR3KsmuYwiIVSzK/
84U+azLdzIVgd7oGIdxEm+kA9c2VXmxTtPz/book67pkiBpyprJ3tmrmZNup4OXyeWVr3Dhsh8RN
C3yqPuNyDP73oZk2YJTRK3ue5er1V1YulWAlHoP4O8iOxpdicnLnWzugtivd5KGfT9dFZUxCDpRC
FoDcJcmZuOS/qXAqvClW4Ri2MRgzpBhwlCJPne988Cr1QOZO8MemrPzwv2pqSLtyhbS4nJlVSppG
obylyF4U0AeLxgSO7soBNGuJLaMq8fJyWzZZkyPCBxWNQ+KIfV+QX9k4fOOtC66AtNym8LwWqZTD
olnP4rWnpG1Yhn9PeZ4HKTAa5wVUEavqvuT62xwWD7zJD70c155Ztn6M8w/q8T7URKf+3Hruf61i
9wFD1CNwvyS6fCiStVJ+i7uYRBHIALDSievsnGSgJpplfajAmbO7vDi2xpf/3zv67I3DiAKg70XU
pBvq52Iz+fzxcuMWMzbpIVQeMN1AcfClSby7Kcl+LU1XQ//tuuaN2wGbe9m2KIt6IbW6odk/S3C6
ca+8nvnGC5SNC/tAKqKXuOIHP8sgiqz5v4HkD3O6Gte3Tb9xw9VF0OEA1sGZyCCkv3BZn4Lb0M3l
Gqe+5UJr1tmDhX4kYp5wXJTs68i8u8XHC1cfusz5PATTzYIvumo5ft923plSDXTgDOau8UxnyspN
HndCZhtW6C7+Fk1eHNxc7sc2JGPOokmnvKKePhfOsFNdeM8L9ZA745dyiG6X18dC1HK5K8vymBnq
jBHO+9ofzwvcfF+SGCGV1bi+ZRxmQX0sI6SNC2c8cz7M/4aOGl9JkGrQ0iOXE2/HGDcU5kXLVKLE
ur7u3DJL6rNoQkBe6/AlJEJsQiesNnkJJO7lCbPcTqixJdbQqh2yofJfIt4fynDcERF9WmCqTb0m
v2PZdc1ieh/q0OUwleN5rLujX8S3cyN/5/JcAqm4olkJEVlOLVN/KeasdMOy8V6WU2vZ4EWO5Ihw
5v6mbNRN3rsvHkqhD1W7VslqG5hx6PNa+6zrNYEo2fCZBmwH1fpHb5KnZWBJP6+4j82mjV0ziwbi
VwPR52R2kl3sK2c7tuNV+ELmUmPX9CfUF/sK6M7Z8TahB8qhHvr1pf6cpXRlALa8uFk+H3vxBAXY
Ijq747hZjEwr/cONki9D5p1ogokDl0sX5DmYlOSBxvVKLN9i3GZlvUhDnokK/bZDcxCE7Frin5JA
vfjD9rL7WNbGrK7XadsVmS6G85BFZ5VDNK4m4VqJguU0dhe7e7c/t6MO09Dh/ZlwwjYNFV9SJaIN
Gcef13294fxu04ah06vhjGoLgmQNhSQ5ZBz2l1u3ff7y/7vP1xBzKgjLhrNblHITEPmIfPvX5Ty+
3L5tdZc1ed9+hde1KpPuXI/igCTH5yUj2srg64Sc5cr2aFtfw8V91Spf+GF7JuC2u0sFKb4iTL+G
SbJsWWYpPCrlKA9dwc/t6O/ASLiVjew37nLJnrxdkBUH6VXPuAAcLs+YbTSGrwcJV4GY+/CMCtJq
g9IRAQRk/Xq5cctu+Dsm+G45XAhDlipw2/Po12fqB78Wx+YBGA1oF/w/goyWQZhV8ABTFWUas/Yl
G9kLZXraeWRc4+Kw2KxZAc/BuEynoQ7OqgiAGRdR1/yoEid5opEzruwZH0dJuWcCNOrErdoqSbNX
RsBQ7lI6bZqu3Ios/ncqG73pubpftLjdLNL3YijOlxfow7GhW+McSXqH5YC/siMrqvPvcpQFVLGo
Fq4MzNaBYV5AqY9uMaKeUOEw3uJKeY6JzLceATvU5SF8uPYYgnGTlDpAdTVp01dQpaCuENHrYlMF
oVx5+FoGYAI3aOwPwZDOwbFnLf89AFLn5TZvV69blgGY6A2/qBXrocl1VLIdow2Touwgc4eKzMsT
9KETcs8EcHQhNMtAICheWYvQ+M7xxwTRfppEP5wobW/4CN3IraOm75e7s02YcYAILjRYmaj63Bdl
vyGoEUA4vti7XdRdZ1MmrGPqcgDPxKw++xDvqLWet5HE3Qe5tGFlymxLsvz/bt8iYJEEGadMfxAK
pu8s65Njx6naXTdDxgESebkSbjmmPwawzW66NMbtvXDZP7TO5NPlLmwDMPxaZtOo5zgRr5IG6deu
qt7CJg5WrlC2xg2f5iQvqAq0+kxoheg0B17TiVFQet2nG/5MA8Cws7FOf4hGETCKjGkNpFcB2NFV
7ZtgDgD7kBoK8/QHZ2N9i2RUmGxyGauvl5v/8AbCPRO7oTo6kL5N4ydVjt8JSIsfa1beIYPLbyqn
pfvLvViWwMRwQN4pn5TH+FM4+dm9KDoHhT9ptOLCttYNF54KMNoPQxQ9JThL944W9EHT1SpYW+vL
xvHOuThLk4YUfvS0kA9PpHS3jA1raVTL7vMXhEN4kDhWSfzUT2BpKxv5UDTgbXQWgsLLU29bYMN7
s3oi1B+G8CkT4aPOvHkD4SrAliV6GMuU3VzuxjZLhgcj5kY9EMvWn2RDocaRdVUB/ewqmPKVcdg6
MLy4L2IGjkYSPUGfNtgFqnNfa1lPa2octuYNNx6qKM/6ooqeVBIUt1Hrd286dbyVmM6Ht2TumcWU
coDAhddCYSUrK6AykvEf7X0SuGZwoP2Uk5NdCjYDZ05XguwWszJLK/uIyDCRWfjDbzlUB9tM7Ljr
63MTRe7Keti6WI7vd24xhQjgpkSFP6Dd499Wc1Qc3NqRYI8q14hEPsbCY9oMx2Ztmqe648WJ1myX
9cGvBZDe8wcaqpMGxJPkkDkvygdV8lsaJMDTrFFp2ka3/P9udIPu6z6Ky/Q1QBYH1dvAz+3jHNfp
LOicqwAsGN5ii+86IYq0vQtx4B/AYdI3pan+gg26WTs5bGMwPL9G+L5hwgufStG8pTRJd3UZvoZz
cR1tFLjg//x+FO8zL59z/hTnCXRdKnLTgDP58aoNxQSY9F2pOKVcvOSce0d37Cu5GVQarxmXxeGZ
4fAZJDFYOPXFyyTBxpv0Q7fDo+yqRzf3TEwHkCqNmMupeCmHwodOWNpuhG7Wasw/jkah+SW8+85y
spTzsEeW/QVgJzDsJeW2GfStl4NHzZvH784gb+ImPAwpu18YRbu6PF9eFdvDz0R3dNCt6PuxLl6S
IHlp2/Z2wUCniOfjNdMBbq0P2tO7hsi39SC/bR/4S0wB+ILcdQoUn/nD7eThnh5ImW8cCkUOFpBt
m44/04UvCUYuNy52hyLuD4zqtTeJZf8287s5MAd+XaH6DdTNn5Kq3/YFkBlBUpx9YFwCd5y3yzxP
JV+ZZ8upbWZ6e3es+gKwn0+J7+Ahrx5Y2tF9TLtvjU/1/vJiWlzAFFkgSZVkGUHap65R58XiWm90
AH6861o3dgfHjT0fj2nxkkWqgfq6wx/SLF+L+/0ms/wLzwIXMO4DArJ7hIpKvAD7t/1tDmU1HpZA
02+fKHOIAlXwh7xlelvMw23YyfvRD59ZCupThUMK0ZHD5aFadloTW+OGEa0cItkrCqRTsa1KjW0K
FZHuT61UeN2ZbibOWz6VlCP/+6ntltAEVOG2ULwix1Cq6+5wZtI85g1AQSqin3iVvtR1F3wuJGtX
ckCWOfKN+4JyYxryWEevWA+dniaehIfUSX0KyRIq1oRRLCZtKiuQIhjqcI794yLNSBooXXVJcB2r
oGcmxUnku8lco/HfygCcTT9FjJfMVTZkiibU40RHJ+FonOMN3+bOWTPe7ktart2gbStg3Ad0zlGq
nKMHVPLEG9T3PYA9pNs1UnQrY/gwu8i9v6QTgCUrXMn8Y+00R+afqGaPKvT3iwjnUi+IJN0K4Gax
mg+830yUQ6PF76sp8I8E+2Mr8a5v3XgLGurvMaO/eu6uvL4t+/Bv4e13By2q34egR1HfT+YxlL87
Ceoo3Dzxt37a+d/jYlqrHLZ0ZAJc06b2uj4bxcvY9PLQA2S1gd45uP8org4zavyvsjJTP6Fr6xal
LRO6CZLpliE8r9lYfYohDr9iA7aBGH6O1EIXdqhrfS3SJIg2TdHrDaSiCKjmmu4L4yhTu24oywe8
WxrtjVONQq/iRQzNcIu6qRBaXUt6uQXF/uUuLLuJiXuLQh5B9QjHfqUA0yaice4CPVy5V3lLr+8G
kEENogXxKXlFSLg7MhjvaXGSy59ucXbPcPYsUIrEflm8RDIrvo7NlB1ZA2qF63ugf35+knVpCJRV
/iLHMNxkeL9O01gfq6h1V84ji5Ob4I4hqlOd9z4e+siOjZM/b4Pe3UZ1eARPSAW+M/3z8mTZ1tl4
C9CgE30HzZrXLBvcm7p2QPNX1vXsrOwiln3RhHQASJfFEM2KXrvEoYfcRW6vLB1+4h7ks5x5ineQ
apwXFlx6uDwiy/KbOA+BqmA+hqP/k0eMPVUT+EE4uJz3qO5eU0mydWE4ejxOkZvCJV6dkZU3o+dE
+8Yryz1GscYSY1kXE9kBGeS27meXPw1OIr64EH0imxm/K9+AJqxjAkzI6RIdv2Kx3ZuWleFX5vby
mvoO7plojonUg3Id4d9zpJQeeQ2Sk42DQq2VI9A2/4aHO0InngOKuxcyB18Ar6j2qR6cIw0a//Gy
Edmm3/Bw2mqdiRFQ737uXueB622Hg33FQi3O/Rdog5AhCXnu39Mo+zdWdEtahFeoSLzN0CYvEanX
vM82DMO7oWkObrShiZ8Lt8/Kg/RLZ97NHvdXRmJZCBOiAf4nkKs2ifPaRk10ikNcbGvPlckGLANr
J5GtD+PBHw25j4pO7bxW4FH+kocJKGI9p/1EwSx33WFnQjXYBMnpTLfxKx+G4isfA/6vk45r1rqc
yh9c2EzZA52VoevMs/NaDxANSqv62HR4mGkHN9Bu4eq6bLK2bpb5e3em5qA8BbdI67ymyJtsY7D5
7toIykdZ+7/99ToSKc9UP1Ck8ruidcfnPm8bsu3jHIrNzujlawwItgU3vBuFEn3YZcJ5DcSAjOSY
fwJUpEFtRr9GtmhxCxO5UXde0FdK+0c9ze3PihN+Bx6AZnd5IWzfbzzPc3cO5Tjz+DVrK+cQuLo9
92NDt21FyUpQ3TYAw6952dPID2I/R+1crG9IL/WvFJN2XdrQBGn0UxtH05gmb03uZT9Amcxuuqb0
/71qfkyUhh7F7CIriXIZ8HdAwLiGQNdLP4GAr2VOur/ciWWGTFECNvhAiCcDzVF536WICTq6yj85
Ya/mtUel5WpjMh6JBHpTqhEhuqhm+jTUYGxTbXCf5Hl8q3WZ/KvKPDoFWfl8eUyWUJxJgjT5fT2x
KpyeEUti91Xl5nRb53N/30OuJ7uXJSKDoNuNyg5Mr1PcsF0h8m6t/Mxi1qaWQVaDu4LP/fRcdzDr
so0fnKTgdwCgrvVgWzPD8dsMHLUg+sOaJWXW7QnX5IAY1opR25bLONL7Lh4hQNrBZ/qw8OedWIQq
wOFV3OrC0/sgzgaAgMEvdKjifHBW7NC2ZsZmMClAJ6FJOj8Ddn5w+HwTNM+FXx0j3Otj4Ca94LGm
1cq9yHIEmARKdUaCVldD8pbwPDqQKNgTHQ2fFpXVooJW3WUz/NgQqMmTFI1xVotgjl8HN3R3EfKd
027sQvF10qW8qqyLQ8vsz9Msgn4mk2ycnsusCTaOj3AmVAD8hbT2uiswNSmRJjKLcvZdB6FLB2SV
gLiLMyMY0uVp+tiaqcmIxAbGQcsZxa917MziMIPMcdN5aTCsWJZtGZb/3533ck6S3KWJl29oCWVi
HQC600tEAYZJvl0egq2LZWjvukikQ5omV85rDgWI779pKv0QMZMkXVO5s02S4fK1iFsGqXGkyrPK
07Lbxn0HRhbwRjtevbIQH7sgii7/HIUYBclFFdB7yfiDotBU7pBGzxLsW/6SuVFNOWwhr3Wc5Zg+
XTdzhtu3iMV2k+LRK88d53lyw8e2iNVjXcv4quse/QtMlycAT1YNP/ZjuRNtsK+hyrHxUn2Yw7VS
Msv6m4g6zkHvinqx+ClE/H2XSAWiAwKyw7LOwpXFsRiACalTtQo75cX0KAjEg3CclrswXK33+XhD
BBz3z6UHJsxtRRwUoAYNh4cB9NS7XPsvMhkArIsACVlZDNtELf2/cxRPdap3aoe/NqVWoAjLYVpJ
mOzSdE2bwzZPhreTvBvBKeDRe8JB+DNRr993dPXtYGt9+f/d93Ow7iGe2DNgxAQRW01wNHK+lrCy
zY7p5F3Ysmim8eviB6LEcz2RwX2XIa13lbeZlEg9Xjwk1RE9Jr9pCR39/TcnGDh8v17uwDY/hjtT
8HYVOYSjX7Ol3mIXqyCvjnkP5YqVEdg6MC70/eTl/wvDiTLwnJ98LNrxLsGduL65agQmlk6RQXhg
/Kyem9HTN7Mo6K2Tr2lJfBzQQDLrT/NhMaTUUCVE7zPIe4oBSRUNTbwdi7u95wRHFCp42+uGYTg0
xXU7SpWT/aBZ3qcHlcxhu4niXvsrt0TLQpi8SCAunsBk21bPYgzVS5iIudvxrNRrOQKLL5jkSDKD
WnxegvmKhCLbx14Zb3gB1fj14LRtMQxfFpPKSIRk11HzONkhek83ChU7B6GR3wZ7MdtklFw5W4Zn
A27fJyWNkjfEy0CF4rdOkN6DDytfq9CxgC6oyX6UOQ7Idqnix+X+TEl16mP3S5ZV9xIp7Kmvj9Lv
vg2N3DQxv71sYx8/FKgpY4C6MFwyozZ5m6DCAm0M7m1KDUpwiFN9lXFT7uc8ux1KiOWunB42mzOc
38cxNbSZ5Ed/RqU2rbIWZNPyOngfNQF4teP3mTvX9HnJC6ex320zv1hbH8unm2i7uiaZFw4MsY6C
y2+4TZd71/OSfy6vhMVZTFqnqcxk2URplG+EO/8E1CXe+T3/NCerUD7b9xsHN5tab8zAi/xc0zrf
9tnAThD+WKNztn3/8v+7Y1XNAFPmvu8dk3ERVV1IL/ocUd45jf69boaWcb3rYRpR1w/GGSwuIK5+
KwrohbBiX0t3OlzXg+HiCFNnDIFdhHiz8CtxpuJmMX8nzq88mf6C0tVN7zbggcrBgEKaX8lYZH60
jQoCZPzu8hgs10ATUFeDZd3tmabPqmuGLa6xMaruCf/uNfPPvPaqq3AeIIj+czES12cizqbszZeo
+ENUme+qMpebcrpScIGa4LqI+KrLGkmfC29Ob+Qkmn3YKCjBVXoNl21xCRNgJ1WYAu7Vpm8Ak9ff
/KZQ+QblD9Px8lpYfMJE0eleaEkg8nxcLLYl5D8/gCR8FGDTu9yBZbFNxJwe/RZKRg19bnrvpetJ
svUDQPqLDkRDRbNa2mLrxvDtRbPaAyNF9qOOy2dZ6vy2b+gT96fiNuiLq/jIOTXBcAJyOrytI55v
CIrx+IsUgRRPcbpanmA57Ewg3MRLqCeVDXArJHysIbR15DKKtiLHJugM48LUFG2dLFOvl1fHZl30
Tx8BTHpqoqTJ3iJR1bvA85tdkedq5ei2LYpxT9d+MbFQSv/o44W0y6qY/xdnTrlxo4nepn0brHi6
5Y5lot7mAAK0SN6p50pAqKaoX5NswPVHjIchZmxbh+V1eWBqQt9qwgZvVFQ9Q5AdKG9QKW7auVmr
nrKMw4S9pRFlUCIasre6qkSGErBA7ysvSLdhnUef3Sx09m2XxPvLa29xfRMHBwHiJkLGDPujEMEt
TTjq7GfRHiovXUNe2rpYDOPdeSiGvp0p3vXPAPON+QH1xMVNCH0Ydge93XDt1mPrZfn/XS86dfNY
6Dw8ojZW4Ypd9HcxWbK3WbGmrGPxk78wcWDICtxaes+T4CHqVlh2DMSqQJutdfNQx92VgkXOfw6A
+uh/eoQOwSlw+tBZC0/Zpsjwc+LxtEzDGMmRpC9Tf0Mq+r8gX3ubztA9uGxRFjQ4NcFwgvdB3whR
PjeF++QPvDvkEKj61kERCdR4QHZp17vzCrxIXehtfVOsnA5xKv693L1tGo0DH4901EnoDmLOpUp3
Oa9PEFWd9lc1bsLipNATVEBCdpRJBW0AqrdDBK2+y41blscEw4EJpc6DKmdHgLzkhg4y3i/owQIV
oVelKMHn96eP9CmSRZWXsecaFRJb5Iu9UySrKy8pJutb26jRL7KyfI5J19wJp6+/XV3CQE3wWyGH
uoSAOoNIN6pV52mY9QaM4ckaY5bFbkz4G+cckm8zyd9it0RAmNXFAGnEMFvjN7etruHeGlLzEsGv
8Hnha0HEXmwDrzm6ROUr5mMbgOHdY5UpoOVT+cx7F8lGx3NYutE1X+PztbVvnOPSmcZJ59ifKPc8
cIoAQQ3BF4f489Nl+7d1YHhuALneLItEjkq3erxN3bD7hitvt2L7lmPVBL31oRDxkIEh1nM0iTdZ
6CHryEM1bNoBvrZ1wqb6PFB2pUG5Zra7JWEgPVr6d7UMRuQzoVuWYXWumSvXzHNDSwAQPrxj79hc
fMXFejg2xMlWngMfL4Rr5rT7tmGdbKPqDQif0N363JdgupTczb5e/vqPL7iumbYGV7OPGpVhOXyc
JHvA2+9Tm5H4Czg5vyqoIaWgW8yKTVghe3+5R9uQDO/rGa3nZhLurwBme2hoHtxevTe5psqP586l
10TYq6e2T/TnKBGAW8191YiVO7Tt8w3fU3kZQdmY0rc+9WuEo7hCiLV01drm9/Hm5JpJ6h7sGRMB
eOEtSGdoAheoKWwcaJ4GWhcrRvVxF8TMUOuSlER13H3r8NRsdlEV0mBbOU17ok62xr/225v/xnUR
M0UdqmDwejaQfDMCh508xr2q4j1Wv1bVRkTMVc/tIMEX8IS8zaiDfQZiApLf0HIYmhOvoVRAbqcl
GrH1QRzyS4LJSexAKx7O36k7ON5d4uade4QUYN58pf7UJNERNRgKzcuJlUGCWomqkHqbNChjn4EP
bZrkblERBolZqrQbqJuAQkJgOLTcL9hBQ33EOSx4Hm/FWD5+cJG/ZF6aoJkHpO/uYndmJ0BtAoTq
eHpSfr536rRZcSlbN8Z23WEDZWXldL8C6C9H+7lxdLSZZuEN+bbLkWd98Kmsztf4LzGzniLliC+H
xLujceBONyISbbatpFP2K69HS1EfSO3+vBsRyGJjv1l0z1WolagB08hrbEKTrD3u7TxvRmUsID3a
yW4FFOFGeiAoAE38Iwu6hvXQmCCaZTuAV9JcIKCVZmsqWB97PzEzphQBxTguFIqLZ/Y17rwEBWbV
ddcGYkrIgJvf07WUArXZ02sfYF8pCHq4btmWzeDdo6ylva+YIvJUF6hqbVF8uknnZmXJbNOy/P+u
caLAh+VXTXTUM9LUsYvQ3jjiSn7dpxsnxlSQpuCMsTvVImWjO9Ruab0mymnZDM3kqPD7EoqjrD4t
FeQxJHUOS0lgU68SB9nmxjgwHOn6caFd+qtNBuQAEbUP6DGCbMW89qq3ub/xltAxDH0hq7kj8MyN
nzvbrOq/ZcJ9Kt3reAPIX3Adjn2kbmsEChTE5/gMFkKd1Deuqq9L8wB99acNZSjbzECUTO9kEfX+
z7bzEcWTaRKWK1cdy0KYqmUMlGPzACrpNymTUO2RPCmn22HU48tVZmoyXwkoNjCOAqe7du7TTaZB
3lW4yGlc1zr9c3rysO91zCf1Y4ZU0tAhE9ZwoHMuN25zAuMA8WcVDUHb8yOtu1fQQ2R7Hi9sdmIt
UGvpwMyvU0+6ju83eFD7yNypTP8QErfwIGhfrxqBmWNXsozGsqDFiaVtsieueOylClD/vVZXaLEe
k6gmcbO060hSnCbtuDvSVMiURFfRoHJiptVpnFM5Aet+QikO4qOMjLedvlI3HI+dP00n61q/VyKn
v9SE/E6bBw88iJxzo918Zf+3La+x/7M+GdRch+mpHbv0EeJ2eE80ZIj6DaQqr+3EOAZoLyKJUEB8
bHOofEC2k22SaoQf1Hg5XrYi2yIbTgYF46ivQl+coCpd71qUh2xnGO11jRsHQSzH0XX1qE4Kd/y9
D4W1bauvAxGR0PDgiejZaeWUnHqKEl6eINXpD6ghG8tVMlXL5JiZcsW7sma+gItVoDhQ7vRfVQVr
zN8WCzIz5QgyATWHmMnpd5HzbwXjXkJaZ8jXmHptPRinJPEaZ2bIN55QfHWmLnukrJ8Q91xFidk6
WI7nd5egCdWBedn19WnKS7FBfhbCjgI1urmCpV5lQqawkWz9MM+KvDpBo41uRYEu+hgJnOtaN7w4
Y3U1VVOYnUCH9vB79kcfAJzrGje8VyL6NQ5QCj+RSR+YP+utm9ZrFSu2qTf8tk/nqidTKU+9n6lN
L/DOinNgfV1nWOPMsVm/4b3gV2hdRMuLUwudmY3k85dqWE3K2ho3vFfOUvbQI69OgGGHm9jri93M
roMpEzMp3sbCEQV0cE66zxucvTjdF4Cht2xAl9fWMv1mTryNch0mdSex/Q8/Eu37h+VoHMnq5cfW
geG77STnwCvG9MRTPLsoeyS+jncd8if7yyOwLICZFU8UrapEK+Cn3KTdZWEV7Jpi/H65cdvXL/+/
2xg43kSh14+YngnbMufJtJ1b5FwAgl7jcrN9//L/uy5YVjdSOUKeBFc3AJ0FuyK59v5gJsGhazZo
h2N5ad6/sh4upcPhe7OcjpcnyPb1hvsmKAKZu7SuT6wEsUEvgT1pgEb/cbl12/Qbnltn0ABtOic9
9SM/0GXTEaS8ydfN3/b5hveClD+aw3hZ31Is6W14GPafVrL95QFY2jeT3Kh0nxs8UtG+Vm+opKfb
alqNC1hmx8xxZzJqSsfpylMyDT98Qf5DzU+3K71VTI7t6w3fpUjKg0+nwLkr6lPfIbnZkPQ6fDwx
WV16qgGOguTjyffo7G0Sv6yHJw8IUnodPpCY1C7xICD31mNr9nTlbEMWJv+MHZ7Xl5fWNvvLpL3z
2wRVcpznoTzJAOqSTPPDb//Cg+DrdR0Yxy6JVEKnyKtOzMW9UMGQTn7FPwEzumadluiDSe2iI/De
126SnaYIEIxJd3TLad4eAJ54hCjRmiq3baYML25ZRxwy4omhFde7hUHa74aD5wxkxcsWe/wgXm0S
umRKqg5bjzyBWuC+11ScyHKSTQSVr7mYgbJ0lVwTE7Q4hZm9VjnvEALiWJZk+Fa7YP6dm5Ecrlpz
M3utsr7zcodiJMtTdSEmYzP4eWPQt17uwPb1hku3vdfRWrPypKHnuf99GERXco8RM3ddg0Iu4FEk
Tj6CwBvRI9o34zl/3Zcv1vXO3/owyPEKq4sTRAe8EwnL6H7g/8fZlzXZiQNL/yIihBBCemU5a+/t
tt1+IdxjW2wCBAgQv/7m8X2Z73zT7ht+65mYOWySqiorK/MvdZTIdeM6RwsibG0O2bQA2ue/FeFY
wJPA/t08GLnWbrG5ZLB4qruTdcgTOzuZw9TkH01mv/dZr8KwbnmN1pmoTznIbsphKqHooF/35zf/
zv69lmwxWw61/FW1YKi7LcFg0wM4QV388azcexe4isLgpeeyLiQqyHpGgt4PQH9GcPp9Co+qPz/D
Oy/ounFNXLHJGjkKXj+o779P6ggP8nc/ftX1cHNZ1g78Z7SJXJf8PhMQxz7/3Y9f7VjV99vc5k17
cs2c/f60Pv8weX7nzV+LsZAgAr+zoOZE/aGMdbm61AXwqf/Y2/OdGHMtx6JBwBEgm2Blwub+iaoG
pIdaeRctipvJ/CXvC+rH/+/pkIchlJfmS5pStUOWD1v9ErUf9vL98Hfv8z9iDL2KxmIpZqRaKDPI
Krpv4CCY/tkibn62l0nbjM6i/qFGVbU7Cp7uYZxKW12ULDcBcR69QG06mwUGs3lG174pYrAB+qy0
eDdxVbZAa+kia5qOZVH6GcBKqu/9rVv7U7eYvj4IZWuh0TyhjqmsxB0L/QWM0xYUmDECWz6uW9zi
bhnyiaZdsBZFQgkrC3g5quoOkzMThFjCaet3ndH01lCmb+nQmdMI+ZflvCDPPi71Uq6JLrwqk1HY
v6L8nL+Srii2TOWb/50YWzxGsLa9N2vup07S4MkV3QYti7x8VnNLDjbQGlejViYLxu4ebFt5JPb6
svrKWANupPB0nWkMqu4WXW8Xmc+cffLdEh1EOy+7uQv1T9gPwEYQyc68HyVsdBMzSvGrHhq3JLBU
nvCBQRi7s1DxwhsrcqiC6BwqDjBFEbdyA6QQSzmY9tiF2/qNKwjZohDij9aXfAeBOZuhkY1vwLme
PhkHzZ1YtAOG9hS/FMDoMj86Wagzu7TzwfDSUFbgWz4ljWx5EI8VFNVV0aodpcE2oV3rN+ciR88D
akzemhroVSDNKekcq4vtAAuaMtsML890QLc6JkEbsdSSwe6IMWMUM2/pHlVPmIvJJvudppv7Nows
5zFY5SUSQD5ji8oJp+PYY4gLKKFZbwhszVFz5et03/VOHDlFCaYnGdC0hvWq3Y+rgJE2XxqbKl7b
M2FNxDAIaavmYGTHvnZQs4V2+Lz6bJd72n6ReAv+AcW5z+KZuPE7mZqLXbJX+OKsRz6+1FZ6r6gr
VSqGvO/OLV+HFPKwxaseJ/+n8v1VnUwJody06QyDy2zHVHsDngh65rDi2J6q0JNkp5o2PKzcq3/U
xthXu2l1j2k37WLbr23WdI23s2RUx8Ju4qWzoHjFxPeRVywLxLy9acZStdUmRLyJ2vmnUQXidnSE
BY9kQ0vqoaxnPhxVo3x3MCrPf3aef+lLySkPUmrE2O05jLmycpVgyAhTLbeRBE6UDPAJuTME8t6x
J5FuwzatJ0Hqhsi4hNZouSRuk8XDqJkP4tNEpwk2QnP0T7tRvE5nipGlmFc2JM4nV/dHAr/hFFOc
U37Lm43VMUbcNxrTop6mzPRomcPUfQG/afTrJsqqMBftrceg67FT8CGwsRgL351swWGvWC7lmNEa
x0Ey1Q5/l82KlqEvLMVtGGzeJzKaQj9WTun81a/g65GYAcJxCUDCbjxA/pO3T2zFCoKBgn3GvBnM
GuWcY8q6RGoISmtdifZtgWFAmQhUrUOdTCWk2g5+1OfFLUYyfIvUdxrGdMzDQD2RkJMxUfWgitgO
flinGnWuTnQ/Tfhs+cVTBETcJcoiuUZtJsEOGPacwn82FuFAVZznEVF7sRV+s8d4xtDFW82aPdSP
RxpzMdMDRDrbfueZMBrAqGkhTI2bnQyEFJWChHCSM57Tu1JDIT0BdVI5uIYFdfviml5POrG2CjeY
CE4hy2yw+fC1GY0vbUpIObV3S6hLlLk05ycmre2fywDAGHy/lnU6NGTp/ZvVwTm8iL05rJYyjiYH
wQthFV1Tq6lH/1FGVSv6q87aIea1auVXLrsWNQjxOsG/QlfUzjcKwjw288qKi+NagJPksjCaQz7H
G/VX7xvAVsRibHMoqt50vg/1OFVuKzuD1NeRNVtm1tRzTPH65523YbLoe43+wfyjVk1hTsD3q47G
i1ctzRi7eWktooZV/JkEmEvOtCNDcSg312Bsq4ae9ZH5m9MZ1dVokyKSvb+bfR82M3p0I0/DIVz4
K6bHxrt62eT2WM8G7uIouGqoX/fRZhM9e2bNQhywSzLSsjEp6FVqhrpxpNtkLF3Oj/4cse2WYIYg
6RSjasf8ftsXEZbBd2jM2Pm4SGfsDol3To4LKaogI5M001m3azCmUzMFUR9jEncgDz6I0O5zNTTa
7iWTdblmUuf9+BApAclIrMBgRmz1+pycQUUa5K8i9HTwkOdK8l8wS/f87yV0vPRuySXCYrTJct5X
a8eXo1dov92wj+pt+OmUjNQL0KYafrMDxDUzQqtyiYVTlf00Mlp8QmvLkZdJ6rnyY2krOraoocEn
LBNeWhnGZVjz+oxawkRJ6FQzLYmufb18yv1Ft/A1o94K4zm4mcD6aoHnSJ1Nmsviu5IaASSC6jBk
No2k0Uu9LnmTgbOLTZ875fV7MocDiUsci33quqn5BMaSCG+5qQt+qAbw01MrqzXYKxws7naBn91w
E/kwE0qwYptj3fmYjwCuCaPeQ45d3CJG4ORLQNoxbUqFG1WCVWLosS8ZM5mz/rzccgv/pF3XRp57
AqOx6o8Xi6XvlI8h3+JgaprhZauqZTzTcaq31Jtn3ElYB3BYjLvVyJumFmrJ+CCQMSWknHOMlWDB
MkLiVUGS/4kE8EMUsRqXqV5xgoDXvWvsLLdzKFz1VkC7IdxrsCbGzF9nqLiytZhNxst1G1/5BPXm
WwyTNPKNyV76S6orDHOebQWhhN0QjHlzmFmryU7wMHTfDfc3mdlpGyOWYHII3shZzTu9nJolkMuv
jkzBzRy11r/NsajVkVtdvOIVrmWwL/NgCtadYaD5BTHqmHAV+7obtuixjEhjvtCoberHmjDlPsNv
AHVIyoTy7L1YmrZNMdNMe9RVk2fkfY3pi+5GILOrnwzYbDKjrQhtjs3aVuueaD/vbMIhhLQ9KuRJ
A+4X9u3NT4z2msbFXdG78pUB2jEPDu7YQwx7rWn5JhysoKGpJbWvcI8smveu5EH9rFBOmzvOW8XO
40o5xcS2tr15I3k7/RMqsEwftNIFiFo+h9Jh1vmTbjNTNCG0ILrAI+6Q897KdNwuB6kpLaPHdR48
F5tArfLQMHQZdmadOnlnSyp4HtdrS9yR10Rdxpy7CBVlsy7ua+5Hw3K8TKkTHYttnaO3qYFndSyK
vlNTDMgzhIgKqbQVO/gGhGcmWuYdWNWsInVNN/qZ3rbFT2nuF4gDHIKscV60EUlKOphdgwgTxMU8
1yqDyH3Lngk4ZuOdCbp1kakauu4NvEZZHAPNmqcxn4vuRqMfzjE9Fizh2S5r406YwdKiA2JWoisP
HDAffjSg7plE09Eb7n0vCPJv/UiwOkdeDEvmi1pMCZV982kN5/BWeUU3d3HXI/c5T4VD0F29iso7
b1TheQl6pg+QXQ7pjkog00WaL7qSOnZokOGgqesGsszx6mompliuwRrsSmIdmzERDwp+kaq+0uyV
maX1X7YZmtxxWdVe9cBU17dng5cWfh75DA0cmAu0eQGLD4o8aWlptO1xEjsSR13dYutVo8Td0chT
/KDKxve+L54ZxSmiZXmCXC+ad3EzQDclwTh2jdBk6WpykZg2x2iPLHPC4o0Ma/iCSjPId1O1UZJF
FnaXWgy9+i4Ki9xOOKQBqYMgejvE0CVYP2EAuDQPWg/F/FOXwSB+LT3X5aPfzCFEN90qqhs5FrxJ
unBSa1YSryh2yG1H/cpLFhaZxj4nPykDASdFDNzULW2CEVjzmAfFnarwhWKxtsNwdCMFZ4+2eoue
qR+I4U0UQTVkQW4bdmSsd9MO7sBuTVgH7YpbOFrx5Wdt8LLTaDDWZE27zvPedIsuX0YRBQp6kYSO
KYG62PhF9Ag+B88vLuZq4Tyg+MinjQ07I0pkonvGpvUbFIlG+6bmJlAcOpOClzuk+ZP6tFjJ+qcg
0tN2ls0wqt3aTMhI8Eg5ew6R8BMcXquHtIS43Ob7xY/K53xD2nhfUo4txZqg7L5aNQkj4oJ3QZm1
rhQ/1eKDbwrTr3xI3Ny4wcK6G/XTLmRFaD+VBsEmUdXUixuJ977BpqpFQQFsbyn2gSv68SaoN9Nm
xRyQxPdCxMfYSDdsGcORvcU0n5dgv0ip4CIztahNSTgsNhnWsSgRc7dZp3yE9mVskaz46RhSo85h
V20AyYp6IccQtLUf2hf4PpJNXg0vqMH58eJapHgDMvot20LZf9EbNPH2FoXxmfQLkkTQ7jfsORxC
5FhLEvo3OYQWX1zV41QcbdtMiWh0r88cRfhOtQzzCyiKxjeFEVF2qOHiMsDEfFTs8+yLab5bJ958
kSTqiy9FEQZP0XzxdbFVZ2+qYqX52fcHvu2miM31Xiu4WiJ/jCRkxS+kGo1Z82HH5v4Cnc2yQ7cJ
v5rAymntE4ceEdgxA3zBUD8MkqTELtGTEFzVWd6YiD0gacCOJqxAYGbrGIEq1VT4u0PN4rFEMC62
R9f5ZY0DfAhTqfJoSuVayPbT3HWwjgwmFCpdyxAImE9nb6ciOt+JLeAuxT2Wz3Vkxu/OZ92DnUnP
74H61c1dB7rzF8RPO35dhIWeWIRZ8Oe6NazbIz9Ww6P2MJt61219BLGxuTRmV7R5jQQR9E+cyG0e
oE5Ce3a7xVBktRyIryBGNju+eakZsYENaxZgfnnpJzmWYZfW6wbV4bpE6Ps69bxr77ucA9KwKK3E
HSZ7SUa82g2x9hfk5AFEhcuERYJ/oQPYHBCXHuWYLKwPbuo+gDyipKvIIL1GvQy7DLtza8ET+h3N
RTZ46/Iz15cokU8mXGOO+GwS661FmXaLxG1aNuolBQXR/sjLizQLcGIoLQk1+CLWivQD7gWeHjpT
MxTkMuGjgrJdALdlNCQ6X8fKV5w/jajeRLIFWxPsVikBr8wXeCdgDruKemNzJO3lNRCnRneeoJh7
tGSu5jhva6S2eRDM4w7ad5PJQBgvXuvW0z8RZmuT9pgMWGMUJyi8mhbH7zdM6kx1FkXzgo0eyjoO
kFwdOxQjZQL0hQ0ZkWQSu9GbsJzGfkWkwmDVGO5qsN4v56RffNpC51nAF7XXINUgm1/Abm/Dwi9h
iyd2DtsRu3EdsSfBYM9/Grmuy5i0/YglVwx4rDDqkAwsnkZVN2Ct4u+oRxrd9kNwkyMJOssS/FSY
6WDEXFplsIp8T9+HQ7FFSQ2vxXvehFF+yj06GbicXQzIkBdjElIFA3/rQlJZQPV6ayBNH+HYlHrz
58MSTAuUvxFYMkic+KhRZm085LkQec3YakfcCGTraOwkEDul50Unk0/GAZo1iDT7vPfnr0sRYJ3Q
oV/1p25VKBeUYKrYK05yIEgXRe7bxQGmgcfewG+UvwzVqSwaGCrackbyi3EvhKtyArykqQPc1wpw
f2jk+Kke8yrVS3cZsBW628Gv3R29vLEMVeYIYAjcBr+NL2v5s0MqmVJNUFh4nI0nO0O7VIKl9HrZ
JefFzPROBkB4YrBdMNneiGVo0s6jEDxnYGC/EfD51kzoomzPHdk2lWAaZrxjBC5DqUP+W9/XucKa
QFpIxyMr+sAkkGJDaOkspvj0grexjnq7RVJP87StlwLmfNDQryvTPCA7vEQSOdYvNQb7D1ClmB82
DgjWeLAvRVZQeORco+7tM45i6cTXMhrOLcIswlYezA0FDtYiae4GROYbjCkEt4Hn2U9Gb20fF65s
fjSRG35iq0TVTeFmCFCM7iI+yA2SOrWupEBJ6tRn208VxAln+1wrA9kyPnnLd9PizITTpdD3o2e2
GWMzTCXCx/gJ2jGUDkkk9PZA5RKBhV2g+6kLpp9hWKrvdQEjcgLs4zTLAl8EQ7H5QQGlA25S+y5r
SS6iFHoo67cGitdIfrom2pJS5QtH5g4QPOW2Ivd8jgovbksyPnH0bG4WeBD1iI5BecdCEZXpVl9W
JYfneCZzQ9pTgBIMMIpYvhdrP5ydyIEIz/7UpVgw/OfU59ucKgYV+IpB1ylr56BP8mLEWQEuG+AV
Lpvq0BMcFWIM8NswPOwxfFghjZa5M1sCwx1gXpuTS40o4BXJIglQrBoc5X+WUsx3BH3uXTdjT/tQ
54XrbBDyZNWq2ws/DM/Yn8tL0ytM2dc+3+CcBCj0M8T0xqeg4OMJPvFI4NuGTKmbdP1NTKv+6Vy5
/RrWpfpOANkhUcNBldQ5xZbKQc66+f2fb25dvwlZr296KYHsO7bs+21RR7z46DBHxi4xHyrvzRpY
Z3ZUVinEzcs1dbwEZsAcUrW0g/xQm9m11nejCAqFwZSxPQk2AUUdW7n87PvC+8ZK5OEKJXUL9h+G
z9hK2Aum4XE/2NvzGC/w8vvKi9UQyFuXFSaTtImeQjPPJxQm/AuggvpkvYh8xkOE+7KK1n9oP+g7
gim2IiYEavEOOCU91KPMvzOUxU1cNkPzqWZt98hyMnzNlw6nBnKcSxgMaN2lpRMBrNvVGskb1TTV
tiZAy7AZt6KHsHrno2SMDU7oCRIztOnilUQA2bd5A145Orv9wPmU74cgoixBh8KeywgjNz3WS3FP
tJjErZ5riB9a0ogZnTdg3K3smqeG9nw4G8uHn5ZwlXQwfewhewZFi5ii0/IVUAsWvx/lKONrbxwf
CPdM/WLblT/imJ4fgojpS3imSCktwmCXeNIEN6Vk4iwjYn8Adp8+930ZFEAnw2jfbAsBCNb5eJkz
UL8kn5FY9YuDxnElSyX2oq2rowIpKE811wD5YWlEzt5QljyFFX1+DzSZI7xFBV5HdJmjgEMvqtBl
CKq9m6Twdo0GUSCmQGPcLgDK9Bx5ZeDF84ogk07Diu7dJhHP8K/Jk9diNC7BMAxe+MJqeVeBSjWm
qpHrM9Z0vUM0mI6Owp5sbkUOnK3FYDuO6w7Vkwg9NycMflwoZPLqW4QuQYC1I9QLr9fm2NZerpOh
rQ3MfSN8JNRk+hYRuId2eu7LByNwoTNcJsOkwNGLDMBbMWJHl+VpJt18KAccUYjTbAc/boxYGS7g
2UwhdvjcwFjsE+nwvuI16L0nAv7sAeAiAF6cqMEvYOvTK5khSBqvwgfuOs5q2/f+Uvbghy04CuGy
5XAGrFwHsYPVxQJsQC+3QGDNzndShLFeL3hxRK05rLOHrF81rHyG03q5JKB7VPcjsM9kEqh4y7kd
kkuGcIQmxxwCGPPC79hcv4QZsQtoDznOrIFMsb8XDjrZAzJib9/Cq1HH2ovES55X+NqqHQEUQzSr
yfH/9OqeqAjUDgwMkENfjRWUuiRwv6oggPciKT5hfA4ycZLZfeH79QthhMm0I6Z5wjNvv+pcegrz
nwpotW+xkdA1C+7tYJAAMAQarAVO3S+4DI9PYH20x1AjHuQFFb8sV80P3jbL0yUjOeArgHcVefLA
m8J78qK+7m8U00hYlSf74SmicIIBr2x12SYgtgacGXl0C5ZEEq6dt2Mmx8nDCelN3FMOqurgKbw0
Eorw2cH29n4w6LpZ1+lds7T8e9uE9BFrGfBD45Vob+HWnyQ0WMmxhMP6WVceslM3zgTmzmsTLilZ
5jztmxWhOAgNPnGnpPrMC46eElQyzb0og/JcWM1+5FHpfaN6UveCjsBPIiI6/2UlVTAfwnGCOhzN
gQHnlnYP6EUXP7GFMBQZILeEa7ufH1UHVOhR+4BuYjTnchKHUC6iD8zr7FkDmJ1Sz78slNFs1bDX
YYtsq1ugHQbR1AqnJ6V1hcZRiCPGmZHcy6EA2t35w7hrh3A8RU0LdRUkG1N0RK0LRIN4fv+lK725
yMBeipAHzuZ5mtfo0NAaBYW/juRGDtwXh147FzsPC5P0pOIxsdrKy+gbxNqHmYmjFCUKqtoQoo5B
xdkna13/ulYDxwysxPy2P6C4TWrdm+dWgA0qTWPWNYbaj5xTyOSQU+thNslZ7b3VYKq8qZBNW7qO
tHjaACP3+3qpRcYkOnzPGwr2e3Q/8j2iL44EAQWL8QxzlGg6ITIv98W4tPApXXC8QwfEy1MF/QwZ
M/BheNzQdmgSiH/7VdLBXKzPCPfdj3mRwyMGkmkmRt5968aumDONzCojqHCfwA0Xdxzpzi3ryu6I
2h26wS1qnA71GEVpD9Effb/NZQFZWeNt52irEcX6IUenzIQQpjAKWKf0J7MmAw3oI7T9howW1j6P
az+qeNSXwhw7v8M4WIhCjXpF/W2GQn4Tw80BcCFAL/697lh5t6E7HqSIYrVKObQc/lEV8lVvLZGM
yiKsP6P7gupCzRVy3zWCtkCJWnDJwNipdxyimW9NZ8cpk6D1bHGvQrAYumUObjYB8BSOjsHKd76C
LXIXNNuPgWC9H7z2UpQbH/ogUAthfuxFfCp2AsH9zoRqqDPqJiRJiCmAIqBAXx1EXVVfqce7fyAL
oYdEDBDFyYfAkNTlXWTPdt0gr2nxz8iZyrvfXVIkWsWnDoOPCKLgynrI/Oe7qOT9F6qAVxRSjIdW
LVDIWBhvDlhqKPYuOD2GlOqWvg0SIjzpGs3RuGvWEtKaRYQZ5LhEWYPxaCa+egKmjId5Drr6oMMQ
FYDHQqRoJsqnJu7bgpZPXs4o+jLoN2Eytw/wPYzzCxxrmjwxrbHJQVVtnuYNNxd4QB7jKeRoP8x+
vUHsf2iWe7rl5IlUvv5CUKs+h1E0fu5hKW7jIhKFB95p5W1xeYk/aH032YjzpEnJuNo9mjbjy0Ja
sx/CHt0FBTX8/eAh24Z4u3tlM7xUbzuFllc8lpM7apA5vlF85Kegcej4MhV053lFtE/hpubtkFGi
uQ8EHZ/RhPNdjwTYgOT3uxFQr90WfINVAaA5ge7nLyRPRn3v1lLtJk6ot6+rrTuvXun+WTYD0eeu
9uccZnMcnsfTxWoQ+Zr02rcxKr7lvm3lXs244b7T3hNK/Q0lqdMAIMwCQzdEojxDLdZ/UZsuEWCl
RWPaRLN+dmU4HvyxKl4BT5tnHCfqW899dETRZyt+Fv6lLhijqgmSEu3C+25qSWpRaLNXtOzdCa32
zosjP5gh8haMoUu9BjSdJobef/0iFDEHnY8A6/jiLcthhD9HTApULfE4Y+D+0DmK0AcZApOqdTT9
YeyJmNPVQm0UoLYsq1iOHOQVqch6P1dFX99qynj1yStg7rFHI7R5YoUy4rlwHhqG2vrNl7pqsCCR
FOcYu4fVEjnTsq/DFG0ietuUBauO0Tbn9it+wp8OgYvUhr4MAVWDhHkjPkdTu/5oo7pNvJ5XKsu7
BV0mWZBc3gGJoW0iJ0u/tNtGmtcO0FF3gOrrVqae29A7xpbulj3qJuAxQMhLdSdZg/MEVSda/7Jw
rJ/ifsNqfADRwr6GljegCQKkZfYDWvp7ZLIrth0lLXe9tep/J546gDGHzYP/+t8Rvq7osqIeOu4H
eXeqAZTvzHY5hYoIR+0Hv/8e5+uKbUfzps8v8gr/y/qF1l+YGHjQ+hCOjP/qCa7Nk6wOl9kAzDl1
AUh2ZwfSAwGMATpR+3dfwL9i3HWIpAIFWHdyHibCLo8QRdVHIkPvfN5r06SSmdXTDC+IVeX9b9Ha
/wNT83KH/8Eju/ZMQvZXStQ74JGFhOyoKdoJMWz197QIOo2hOSj150GEGqQNSsb/jqHoX9bCv8iz
pFyR8q9CgzcLI9Kl430SNcvjnz/3Owvq2jcp90eQw6pOnRAYeAIG2ivOnIcpEObvCKj+FfeOo8Sj
FBNzJ4yL8kcNLkzWERH88nIpPvB1e+8ZrrY0+gNzgFYixngD+I4i0X/lFPYc/4dB7fdW1dW2rld5
abdF2BQMhe4L92D/9Qj7rO6DGdV3iJa/dab/9Ymp0RAmGyL/TAIAHQeCrqv2QfZyqJFapyL3D6CW
7S+dAsm1kxJwchSwEaj2yJ3u3WVezG7V0/9hsO6dL3JtpkQWz4aMex4ULzGTv7CiRQ5p3mSt7QfH
1HtXuGLWmggVNg8bMPnR6OjiEQo6yaysvFmrrvn0573xzle/lphiyMlV3anmROXKT2JskEav3Eb2
g63xzle/VplSNfp9fGJAtEIvZvi8CVkUiDIGgDiiyP7PT/Hem7o83b/WVoeE2LgV5HXj92CzBBz0
yge3AIuL0m1EZfIRj/0/L4Qa/WobKjZJ6U3G3TBSAk2uINDiLMQAogqp0Z+f5T/fGC5xtQ/JCOUC
09LxZCR0hkSkgXJqEKqYvYv034374ipXQZZXXgMl6QhX6aofAu3j1GcoS/78CP/5lgQhV+ehshq+
k6vuTgTBBBlo+wplGBxWH449vrdqrz5DBxu5tfAVUpB8Q5C6TBxpHfz8u7u/+gDoxhe+8Vqc5phV
QO2fx2Rdv1fDhxOV70jrk2shLsPqwLC8nRFj1TcVlvcs/KQ0+QWyxTPYsK/KFId2cd832v7NBonk
tS4Xn5XfKw/DKaXs5vQyJ63B3jzMOJM/OKz+85PgClcZT2190GgnPWNSMUeiRqMa4H6hCD38+au8
9/tXhyHJG442rc/OlNjMeuNbR9sPko//XK649ctO/NfpgT5U7hsY7p3dKOiDgJjXfCZohQFKn0Lg
bn9+gHf29bUIjaCQZV2rgJ7rwic7UMNUiP4gXYb1cTLwRAQflHT9R9OL7z3T5TX+65nMCvCBwvj3
7AIMTtSqKx5zJNHDlM8fCHO890GuNrnJSxxUE/yjAaAFicNujItmevvzy5K4zf8vC8UnudrgHMW/
14fldLJygCjHmo5U/FBe8LRIdWClFwMIOzUU1/zz9d57mKs9D1aPGx0U3k+LbBp0i1mfeM1H8hDv
/fjVWQuuaQ4/AjedRoEhbQMIEvaAHwoU/PdpgqP88g7/9altYauFR6U9oTWHbgLOczTEny8vyxb1
DOxYfwZ/9BCJdt8Of1Vi4qJX251B4h18PgoIUDQTNAsgKwMyht79+XNcNvV/fH5xtdmBvMnWy1c8
0rbc5RZCUKpFfmUic4va3Yv9D6dk/7PcwXNc7X299rZRIZ7jotFlMSkOiQebQYb2SPiUrKgOI+e9
/vmp3lkH4rJX//WhOHr+xOv96cRK92IwgZNODiOtf/fjl4v+68fRQi+joGztSazQrKF2eGsCTF/8
+cffOU3E1V5XhOceqO72VEfeZ/QiwWYffQXTxg+nVv/7Cvz6CswXg5Pc+sfOQR6HjhGJeUHQRe7E
/5B2bc1xo9z2F6lKF0DSq7rV7rbjxE7icZwXVSbjSOiObgj9+m8p8+IwpnVK5y3lVCEa2JsNrMuW
1/D7i4rptRseGOwOL9vOJRnyf3D1ld8QPO8sUQeU2IHWwLrivRCYuj1DBsfBP+eDNaGVAyThXiSE
/fBUH4IuK/GqB1cPvvGJ99cT02u4qgrKvpDQqcT1Jkk/gzuAq0Be9EG+EYaGD+jSWpAiFQDk+fgA
cBJ3SY0HPWCHhl0rFpTkP0dIMByfMlzIXVgDViJpkHNDy9/Y09/fbZmuqcWqxCkTIDzvOAWsEjVJ
exhhcHKEmCT7MHTZvo2D6fJa9tCUuHMuswsuKjv7vmGKveJI26un68vINAVrvLwJa+AglrxClrqV
XXifiCrHRaSgx32Nrx9907hV5PVszwuBT1iywNtOQNo7AsXK/3G9/fflNiFgoOWNKmgde5wxxaSF
qpztZQ6IcFBBKQjewRf5xP0akhmAkR/gLPaVUKhKBZD/nOxN2zLTOtAKiX5c3HzpQnULzTOgb+zk
IIFdYZn3CkrQp+s/0zRHeqjn7lyGjfAuwUCnRxhSgCllgSNkbYham36DVj8ohm289uhw53ZQeIz6
jkBw6qASC/S1yApmb5ziHCjAakuzz/CDdDkuZOAlt0Nf3XK8/0fMgyyI7yZ/7RotXY6LCWAISN8D
qp46n4oMNGra7NPz9Nl/fKuaDJasrKF33uS+TsFYREVTftnX8XV63kTLCIZD2KmOXpTFQGoJUR94
4SbB3zDJuv6WndiwwgVVDK6iACDfqiQIY99p2vtc4nHnsnu1Mi3oVd96RZi59ML6qjnDbNwtzvWA
C7SbfcOkxbxjFQKvA6VKI1o708esAuqDL2B07mteC+jK7tJkBtb/UkqAWp+8YamaR0g2O9YuOS6s
IT2cW1GA+AHuhrAcQKRdGtrBIUddsiUpZgovLZ4TPFPlY+VZ5yrPBSgTDY+mPPxn1/j8R5JrzBVe
2Fe9lN+ZNsHb08mD9s6+1vU9u3eHtkxdPCW38mPRgDWdgUH8vK9xreqvbCB2cmi+pBHem4vj6Kd9
BNH1XdU303W4pJd4feWF9JKOVnpMCloeShuv5Pv6ru3TcgamtALN8mwrhwJV0tL6hzvgCXxf81rQ
gsFAHQb8FwTnIaRxKvx8ABQNhrH7mtdi1m7BmCkdjua7xibxvCTyhpZ7iySqxWyDd9oiEY11Bnlm
+Zj24OvgzcTflxGoFq94T8fIS4Byo2rq78mC6+Ws3JSmXCfwv0dRRrVgxVVZMHUJ+m6HdUNAKvdw
L5QAUnzKKvJ6ffgN39BVuDi0JnpQJ4FXG9tcQobXl4cuqK37UDT7dl1di8sNYUIKoZQJ+NIFEqFz
X8uoROge9/0CLXSbBASYJAPlAAAJFHkJAAzBGNiHEP+4/oW1pXfmQZfjEqA7+6iF2V1VOTeSo/4B
rB5g2dWUEpVdPmzdbJg+pEVy4Q0WDUpBz7YAeBgFIxSpnwAUunMGcKk2yyDDfk+0iAZUrkgIkB+3
4Px+kO50Ghk9Kn/5lJOdlRbRolp5DBdC7RxemnrGTRnOKVkaWVYvT9enZO3qe1OihfW4OFCHGAp5
FyiIg8sRYZ1ny8bZwTQNWlQ3+TwBcDTIO1GAAMK+9jn7wAr2Faob9x0QndG+36CFt6IZqE2D1980
Asq/bAR2c3eppUtxKVgMDFSu9LlK5rBN4D3oYcNSqJ+7Oq+rceHCMkxp2tNzUUJ+E/bD7S/aZOPz
vtbXmXlT76ZOl85N4IvbZkDrvSR4uUW1fr1xw/TqUlxQ/wDdkddDGhE3PLuq+JwCvB3Z8D/we3I7
hO2W+LshueqWUoCg2goSEvKO2O0DIFTBESoyZZQVSlyu/xZDHOjaXK6aeg+g/eFGDO0HVaKwWDqx
hYYxNa4FcQXwumstjn+BxsyDC1muy2IBJ3+956ax0SI4CTL4HgO2dgkS1EQwGVm5LjVuJpsPHiVt
u2+H1gW6khyAOaC3MECUvsKBMD1m+MPh+m8wDZAWwQFvyAS0Muy2CqCeQKwOACYH/1kmT7s+oEtz
FZVKJh+6HGfYFU/BgVj+Iw1W0Nq+5rWSumntMC9dQs9Q3gAFrs3c6h7Cls7Nvua1KFZAXKYdS7tb
d4HfXOriioW6qDSut25YQLo+F9jHvFLQ9ACptlwWyNYjZYDzQty7dlh5o9e/YtgrdY0uPghcfLjT
cGPTpYCpLLkDiHlJohyCt0eobahf179jWEq6SJeApCUQlzkwI8B2RKDqfFJQNdj4EabGtUBOxqpe
8YXzXQFadnWwu5aFT95U7dQT9ZmrRXMQCFBOmzTgIFWBewZp3UegU7dU9kz91zZk2QMH2Q4g2bMZ
DKqbOumzmzmx2ZbYp2kpaXHMSyxNC7aF55SinoOlTH5gXfWXvwCztWt6ddgfXDmmdnFGLCNv+laM
AESCb7nlTGrY0HTEn2AZnArAHvxdNip/XCmFDEiRA6APf4fgrPsHS9kgrV7/Lb8fjd4pvnQQoISr
BqzNHQZJBAXVEjH6uLud5wn6X6AIZvURnMDlMW9BXolUKgDwB4SayNhqscBvPJA85aPfzeRXLUBp
P6KX0L+CHJl6EU5tFx8TaO29pCiIPMhCLAIFknLpFw6poiYu2jxMznmO4z9Q0EH92W490FwhRl+f
iEutF1yc8I8J+L9z5EBbaowIngrHB3hHuS9MDrCDXZoV3g7FKC+MgrC2+/tpyZo0lg1ZkgDKZzVO
8NHvR+yjYND7w5GxBenRBZ8EamQITssX8ozfQrJP4E6NBRiWtRx90FRmC/8XB/lc1V/JAubMVwb6
VQBKsfD5oYIxXX9wcxcMatZ1oGGPPcc9D/6QgPLmLNMD6zL8uSps7/NSTEP+UJYSlVstCsjqCAdI
vI+AcIAK7zCom31SSzC1L5DzA0EyLVowGdx6HjzwNev574ZDME5CKQKc/CCFxmzFQGTE9QBoEW5i
4cV28qCGdaisCSoQS5BxDkJaAgB16Q8wKBuDIHPj0obA2QGUNTJ8uL6ADDlVx8e58K+qiwWydpKF
52RYV6obUvAMssQ/0b4EEfn6hwx5Q8fJJVNejwqqBOeisBwotfkLNNnyZWN7M2QNHa4KAl0OmB9j
YE1nHCZL2T/JADHHlm75T5k+sP79TRXciGIEIaNnZ44pO/QoxdgxaOllmHOZHXcNkQ5QBRQIHPVO
srPg4UMgpuEIqsHOvK2DUxvHVz5pyvGmoOBsSIabI8m8fQXk74efN6OTEG8s8pmyM/Tevkp/9dWE
IaZ9BEAYZPp9o6NtPGqwplAEPjuDrPgMJdMxotYmFNw0vdquU5AmW7BnjjfcgngGr4h1D7tk/4WG
wt6INMMndItQiC5Mc7BQCEhSOPD0HQhZvOFJDF0+N74+RGut+M5moKM47YmEsuP4BCHzU2BBMLmX
arC/2x02OXBjL7MM2CkrvNz++/oXTVGthUUgEggZoP76N6rJoH6QTD7ta3v95ptFhXvgUHoecHFR
A2zh0SWTiqBWuHX9bpoPrRCDpntA4fYGOLiUhYgI67tvKoHoZkj9cqPUMH1DK8UEdBGatM/wExhE
sKLV+/T3+VbY4wYg3DQBWlQIMINyMXXBWUE74iPDq477yUonEJX2TYIWGKm94ooGyGPB8fmnDdrr
wYdo166QpjocEaQIRkF4xME/dMCrjDjMsFeGzjwPj3u6/69M7ps1NFYp6F2+T/jvMlhm5LO1Kkfu
a1w7U9kQjkIdtARnbq16F1Bng5ZXXoC3f73991cP1QGJLu1IR+G5jABIrL/c9TK7WcK/nL232lQH
I6aD24fEybAprDdHY4qrVIBjoM+599Kf6p5442iHZZYpeQf8LwRx4eICuRB84voQvb/8ISH1Z46A
HiDqKMeVd6rt7yE/FYAeChDz9cZN469FbwIf2aSvHQm/QPa9mcGChqCi/+J1K8n0+ifeL7+obt8K
RUO7xctFeOHr6NiFfJRhA2/ktD7mmdXH179iGiUtiNnYhb5v5+GlwnEBMiRwvbJWj6FdrevAQ1yg
1e7oNOMNtO/TAwMhGKSdLc1ywxzoAMMeR34LFL7ggrs7L/qNAYQiCZCTe1Ft0C/5cw01aQ4dyjZw
eARWoJCHkeGJLb/JoVRL8lMHWRh7Vw2Mbf7PL9ljI9KswvKP+Mzx5AsJhg81Hhl2FcHg3P/ZPId/
EW4cVXPLbIBr3B6q9ClBFZn78FDYN9frCnuTT+XitCJcQD5XAWjmOOW0K4/9677G9WAOmwEcGiu7
T5Si9wXkUx9BqBx2wXOojvtzATMjEGVANh0HmFa4GWBgvpXtnFptH4bYiGpwZiWXNPVGELhZep4y
tlE6GuJXR/gpd6mgJA75nUgx+koKp4zLtp6Ou4Zdh/fxqQK5GzLelxElxH0P2S0RDRA03TfuOr4v
mF3oMvDfnXe9ZwjIiENdyX4j+Rjygw7wgyipkkkWtrgXB8BdQRM0Uj70BFpoQ572jY8WtT3EuyeA
ZVpkT3xCtLDzw3XdX9cbN/Vfi1nUz+DvOUF7ccG1hFiW81cRqPFmgjTvsnOItJhNIXNfBBB4gd5F
ax9x+QBtR5l3h7lESXr9V6xD8d+DB9UBfjK1KQVFHQK7Tqmg0gPDEEiYJd8H6DIfhgyE9OvfMQSC
7/6ZfirIkUFpv2ovkKN5kKDORLm3WY2apkIL4aKxmglaBy2kefCO2UDJ5FjAjyfqwqLeGWraRiyH
UhT+DAeOps3rCHIePBrktOsoQHW4XuOAw44SNL0tSquGAUFzxgXnzk3+P3C9cPQ733URZ9Nof4JE
E5xXnQXaBLsmVgfs2VAnSyFV1F6ICyEFxcYvqmvlxuo0rBqmBXCVZL7VNQNWZ2izZwKB+19TJaGk
tK/vWgjbPF8yWGHbyA24t4HaJfSE3M2bCVPn17+/2XHt3iuh+Tqi9abGxVlSWvSmhVB1vK/z2p4L
8WgKULqnIMlKnF8pUCGfJ6fa4nMb8gLT4pX4DoNIjVVeVrQGBLxuEiyetAvuPSf4Z98P0KI2rWAL
EdSiu1QzXW3DcULNCmuL6Pn+jQqe/P8cfVE2sMqBrNs9r2t+ElPPYo56MSIhqOnACkAsDrzP+/+D
w5Nhvv8D3PNzS/KFQPS8bH66QPzGkBHZwo8Z5kO30Uy8ZZRD1WIxVQKCXZBJzXBdztUt3Ca+eCNO
OLsmhWoldQHmjrUsiLiR1FCN7KE1B+J1t8wb1dbazjv7jQ7iC2ge+KVr8/t+KumFrBKUwn5ISPZl
bGDaM3E8CO77JVpwpwtkXm1Y24B9tuT3TTI3T4tjuftwJ1C9+XN9JRZrBwizlxfhegHQlC3/0Em6
sVsaNjSqxbZMhrYKm668wGPLu8iqYw88pP1XEGW3PPNMq1ULcLtzIF7L7fICQaJPosGJoy0d97Rv
7LXQbqxl9FjtlBc1ygaGebjQn9J9qCWqA/pUyRZclcrxLG1cGIiRfgVyfqukNqQNHclX0TDnti2m
G6a8Z573l2Iid4UzPla2uFiDFcEbYyMUDJOsI/qS3MODYzmOZ7VAjUYAnFiuhUX2MpS19Xp9Ikzf
0MI5gY46XC+7EdgEeUpaqPYNdfDgl5v7xLsfYJ5+BB+5AkZNMBkvRzcmP8XGs8S7qxPNahv/DPYo
ZL5yKG9LPziUQ/WJNyi5dgwKGl9/y5uNuVkq229CpeKeuBAAbGcLDyoSImcFVAb3fULLDg58fcMG
uvOQGoQ+q/ecKqg9T7+uN/7uXoD+a9kBT45L3VM+xgOcDoTzrW6ec/HAq8d9zWuZoU1FkpEOzbuj
BdOAW0UewIqK4IF1vX3T3GrJQbq9zCBBOsZ13d/MBXTE1BZF29S0tukPqwoNSTDseJqJ4Y1zbKaN
BWlY5/pRm7p4kp6h0RrTYrUNPARpf1i2otTQbf2gPVmQS4L02xiXBD6sBE4Y88ZSMbWsxX+e+bDe
hlNc3Ljth3J0v/Oh2ADNhe/t5MzTiXNTAwHZLkPTorqzhYIIN17uoWQfnLzuhMUyk4dd68XXwhUS
ldZcCQz9FKioddLTFGxBtwyR5K/D9iYTdFAahUtw38PeR8Ulp2k0jbDKqv2TW3m7hBUwUFq4MthV
NPU6uxBBPya+gHbzvkjVD9XUmlASumskIT5HcpfDUMxxb9NhY9GbhkeLVAaVQCitd3ADA1SirQH0
UA9D+tj29UaafHe3xdBo8Ro6Lfyw4UkbW+oBzh0Z3JiSf5DLPPawuXwMkasfrrsRxildheEflue+
HePU/6dI2PH62jQ1vv6wtwsoZJCyhqlBPJM58smt26WHNnzd17gWvKwM3Txp/40wdH62MQnOt31t
r1P+puOVtLvcBdQ47ul0G8oSKac51suuGo15OhkulfUMiz5bxS6dvietd07kLsQCmtZitsRDvODE
GmI5LhFpoAipGNjfu+p6NK9FK7BYmQ87myGmk3P04DLZb8Eg3j36oGVtXwWf3IMbFbQK8Yzvwx3F
7++gWXwY0q6/lQtLT7zZ2gdNn9ICt5KLp8ISK8em/aFTp7S4W1cPw95FvefrK8iwtegH7JH5BSTZ
iIoF9CMUq85+nW5kfEP39ZN0KtD1iab/5jVePY/ha8CfWucGeWFX5/VjrgMBIqfD82nsgA7a9g/C
30W5Z1Cq/zOwJJRC8YafDHANy8/L4JwGspGNDbmGrn9/E7JJVYZ5mCGRQYU5ynDR6QYJrKd2blP6
gdbygQaEbQ80dWswJ0PnCwXv4fpoG/YR/TiLWxgGt2VkybG5A6k/ItkdFLmjpto5MlpkSZiHwbBg
nU0X4OjhNfBep2rrEt6wznV2GhhXLnQHMOx88A/9BBdK/599w6LtfjW1oIovsMwxEL73mlePE6Vo
fg8IgXn6UbZekmYuIHYWF+JhLc6wr2KUNnZuw2LUD6/Qg4eBHgwI18bXGh5lR822yjLDkJM1L7xd
6QsMSeBlOvw+4IQ+O4awMts15joLLQOKGzYh674XPKPiwNkmUbuPTkQLUUnQa3hyDPHivDr1N1g/
YVz2Ji2dcdZWE5BU3ZoWcXDyWXvcXImGhKsTzRwYnaYO+XdUcOJbk8u/fc/Y8/VxN02pFqJNMQgL
1nVDXOf0sIzw/dy7YxNts+s9DzZI62YnxatsxXEOtzS4TJ3WAtSeCgUhKUwnWR4rHM06lI/Xh8MQ
PjqxbPZ5xUNc88UTjvC29drbc7RZtpsa14rSktaeWmbMJmLTLq21aNxbTXtaaMKRNAd2ylNxnnby
KYEfr4jwaLU8NlMIx6Xro2MYd51bNkIKkhWOpWI/Vd9qeLc2fnuzr2ktQhdvYvBmDDGlkFZ3agDi
W7mxC5l6vf79TdbKaDdUiiE8XTTNywwq4ltZy9S0XpSmQ9N2wsWo9823QWaPy7LVtGmxaIGJ15EU
9l+IHpwwvOEVmwTBXrFvsLXIzAABBQcnxNG6Wi5wLHyC9eLG7YOp21poFkFA7Mz3WvgNQyovCkoX
1seQ27CqQztC3+N4/RcYKhedOqZgZeuoGmlrmO4QTR3Q/nXzunmTZ5hXV4vUdNUt5DPSwOyK31lx
u2wx9VwL1Jnnylok5hUbXTk/B97zhPPS5l5kan79+5vFDllQW5EazWO7KKcE1FgYaluvIa43ro+8
aWi0QK2rYqwZQaCuZVcWwnaB7nrLh9fY+sk3fbeEhNlpglHHhlGn8CNzuo3sss7bf1630LIWpyyE
oI0SwRAH/NzfNs2rDbC+lcP4Mzlt3hauM/jeR7SIzQb4ULERI6NwpKudh2548OsHmj87zmnf2Gtx
C5PQxJk5zLxbb5y9gwPn4TOggl63kRdMi0cL3tSDCdMQyB6GIeUdK0Xstb/qYPzCtp4PDPOgE8Vc
Lgq46mB14m5SNndL/Y2g8kXk/j+2Qp0wNnQVDCbXe8maDpck7D5NcLMfk/bh+iQY7ld1fhgcMcYJ
unADzte/FjgNRQjhOnnoKnJohfURqKN4szozZFOdhIME5wOajK0rr+GgiCSHytLfuigwzLYuDS88
V1qJh8ZHr4Z39ysh/yANkeH1+jgZEoXOvZnFENYVXsHhWw6QFAFkNkpotstpgHk6+aaGiFbVr3dw
60OOCqDwkKYbGc40Lnock2riMN8FbWF8DnLYk+PIOgJctP0F09BocewUg11P/dp5vLCsGXp/01oI
1woG6/z31XMBxNX6PFQP8fUJNeQ3ndjmWDUFWBu9xpl4mn6tuwuSG563eNge931C23dHmOn9e5WC
k3cFu0Ucva3yFWc1e5d/BPN0zhDsuOF03uLWAMzK+Yn1xfJ3twi6xQkzJDidL8StokxBL/h9dZAh
ZjMFHglZN4GQ++cw+3V9nAx5QRd/l/VYTSM8Q2PhvLhwiCuDNipItbENGJanvf79zT48VIlwsWWO
P9saDoUwmp2fm9or90BvMQPaXjxmKd4bvLqP2zEL5lj4Vj+dAkfATfz64Ji6r8VvaY9hQCg+0K2P
jVxFS7qliGRIDbYWuAU6mdZw6ImXhj+Pnv0pS4BI4NkZupf7Tiu6hHmeud1gu+j9OPsHLxE3FeLs
+sC8v2pcnRw0p1WwzJOAa2njHcK5ONK2g2YH2cib74+7qwuVtzWVC1guKvZCyEoH9WHk3kbTpp5r
RTPMh8swyTAoDV5FirY9zun8CF+qnQOzTvebBe/lfEqsAh59UmbiG/hf3fQF/osshMNRk22RX0zj
o6XmYUx4OMAH8Xd9uD6Q2LgV3TWzOmEEFinccpW3xCNMyU4gnwcHZtdp3EBdb2MK3s9srk4bCaAj
mpK5Hn7iQuGcZOIDnvI/4tJLArRKXysHDvHOPt0u5urolUm4fO6g1YF6nZy7FftMl9MIe919w6XN
N7Db+dwOHozjEgA1+AMwRAe283Tt6jAW8PgzUnpzH6e2c7tU1S82LLvU8DAwWmqepnRaPIkKHaSO
D3yGlENRV1uHakOU6fiVpQMobBzReD7QY+raUc3Kp7Jrv14fddP6Xz/7JspGu4BzaK+aOBWopgIf
Cp+pRT5fb/z9zOzqpDjo95KuoqWKC4emd24vwsNA6G01tO2Ty/jx+lfeL4FcnRynUC6HU1fjAmxw
IsIhDaVuunKB3gD0ZXZB8uEr6f45TnM3EBglAvggoZMGZYvj2AYbeeJ9SfvVs/LPti1Rzwt0g9X6
ijqdYU54hB/yTTDL0zA7FzgWHxp4jH+S9C+XevGuQdNpQhCUAeBzRDzwAle1zSPqocwDG0/thaK4
uiY4B9N8Dp2pj2GuGyN1IMWqjSEzrFqdKWSBXaa8EkGxYjkA7nqwCm/jrszQtI5dyjpfedMAfnTX
zV96Yt+Hyb5o0IFL7gSYuMgw5LiGSLPuiLe3ZJ7iXjxfn1JTz7X92BmE2+cdBsWv6bPf9xBXGvON
ATdEso5fSsu86GwLbeN2DKslhSZJiNoQZe7GejR9QMtDzAphobN2HuCWdrpj7EGEt22/BVQwNb+O
2Zs0B1dX2oLs1ccJeg37aoiL3ErrdgaT8/rgG5KQjlvq0iWr6HpLw+kJjrpwfk9WdJGFW20uk41B
Ms2w++ev6KrCd+DqCgDNkH8sBACHXblxgWJqWstBsKTuG96hadVAaQo9tunWPd86hf+9gnN13FLm
QOtRzW0fQ1sMphYnIDCzamPNG+ZVxyshLU5ZKIFJa8NbnFKPuNtDCnP7LdV+Q991PhDNYfqi4AQQ
J97wuWrYhcjiU1bKXccuOCH/OaFM4jIJuayPJd6yAxLCIPzb9fVoGpj1728WvO9PdJJw9I5HyWNw
jSxUDnShscy37pwNK15HLS3LNIKpg75bmbVebLvOCS+AUQe8xearvOlXaGG7Gs/DqxtHDG4/0vFm
TTs4tc/0y75B8v4cJAkYeQu44e+kUybZQTonzybHFKiL6x8wLR8tYD3Z9ZZjV1ieTn8Kqi9tKm/S
Yd9OpSt3tz73LVJkyAaAelJIDnkdPV3vt+FcocOV7CaUdpWmfdyX0NisbzC9QEVJ95+ikxBn38g5
htHRkUuAXNAeLrK/v1KpJqpgerN5G2NIaDoHSIYDEZC/7GLSkqN02cHi5Hh9dExNa1FLIAJY57bf
xS3Jz5ZUJ9jk7VswOiDKppaXICn0MZ2H28pOPwHwdhBJ8LKv5+tMvMkKgrPKLpIQR3YMt4J3IA3U
RiyZJlMLVVgnTE0v0HO/4SWUTuB2uYRzf4S3jdp1C4Na98/eT1jrJR2S/jemS7rpfVvuu+Bxdc1u
qgifq5zhecsuZSS84nuT5Rt7lGm5aFur4nCFrqnXxdPUt7BiZ+GhaMOdFzw6wadnCuQtrycvAci2
Ebdx+qTLllS3oes6KsqiyeBk7UReyhB+9y1kRiPasb92LUYdFdUHsIKespG85H0mDpAO/ga77J/7
2tZCtOistOWlIC8+TGmjHpbzkbuUu3h/DB7cfy7Eou0yhpcU67sFlbTI5zjXtGDibyRfQyTpuKim
aQcFdIT1PahhIwP/8uUA0XdwHeZia18yzasWrGwRWZO4TP0EuEicGQvar32VDp/3Db4WpyHssTkU
18mLZbMlCuDC5oIuvJEhTV3XttQqLUDn6Qb194rDimpIyUPCN93Kv6bWtVjlxcR9QKKy73LsmB+p
0AkBCWqWLfHkdYW8UwsT7boxAfy3IGlY/axXsM4EdbdQ+R+GtC8Os1Mdro+/YQHpeClvLqdwpkX7
nQJhcwkgMHLG1bs4koBsEYZNn1gLhzcbSSBEW3aV3X6Hme5X4U3+T+rCUBVAav7l+o8wlJc6dqrv
BWRX8Gz8cypZ9wGC4uQ0L4ETWZAdPQRdUWVRkG+psRqmRcdQqbwjnNj42Nyw526oD41PP/Qp/eCL
nZBhV1fmXiwx5TDlyn94rZrAGM75ySnGp+ujZVi3uig37NzCqiz69AckawfYU8J/VvXeLnYwcz0t
oGXg9szrkO9sUn5VHP5FmcT97/WuG2pNTwtoG6KrIaFZ9w3L6MvcVQcvgGNDh/JnyD/nqoRW6Nal
l2matehGhpstmKeJbyTsi2hSzgew0E+DLfID6rmNBPU+FMH1tBBXMD7EbaeHJwvpPXfVk2DgwcHD
My0srNjhmwc3MJnn5+ujZwgTHXNVZyO3FtSg39yJHR1/OIecf6eDB0nE5BxO7bfrnzGsLx171Q4L
6M9e5X5jQwo7T6uICCwkN0bM9Bu0zToLaQJDdOF+86zygM3oQWY0dgvnWSASrU0HPsNC09W7cW/i
uINg7bcwC145KH58aO7GprsXzH0t8uzcN1uv8ob0qEt4s84ecarv6x9DmEh6M0PO8amfR0jhMrca
+ca4mb6yTtabJOxXZFQUW9QL9RpYHHu0eBQ2jt/St7e0+UzzrkV+Z7mg1qdl/aMbHEiG0UZGdpb6
GxuVaeK10J+81MNzcFr/sMPwHqpxdjQGKW4W2/HvosjPJIdty771q0V+CJkebFDj8D10kuaYdpCA
SNutTd10ge9qIY9LBGgyl3n5oxjY58BWT2na3Kwra11Vqcq/+pSfeMJByqT7bo500BZejGmZS7f6
sdq5gnpVTQ9B4m158BlWlo7W4nPR2nbStt8daDBHtCrhW4j7wagoxq0a2lmH/p1SSIds2XVlA+hB
wu9zUJ4YuW0771fC/IfMZecMycxtq4Pg9Jknw2NHg418aVjQOngLkti9D2W38HtXVm1U5m19rNU+
N3vm6uittHCAlUnc5YXTNnVfA3/OnomfNeLABy5uCWtsa0MGybCX6UguUfSYm7lJXnAjWflx4Dtz
A+FMtyzaD8PUBI194Hg23FA3M0SqjuwinS+sSXnJ38Cwl+Oh77PPWd7wY2432VMnSpkdemfzXs70
NS0vpLC9rq1u7H5mljyv5VhqTY+iF/e5/RX2CxvXT6aloOWEorJ8q3KG8G+gCiiMLjIOvjqK/l0Z
53eueJOc5UxF1TcExBlZfAugbwpHIjzxXW/cMEA66gty+I1w4Er/d0pgp2TJx1FOH3kznnsxPa7C
G9c/Y1hjupj5NIR+kQRL8GwT9dwnOI2KsHv0ONxTRJlsTMPvFftOItDRX1WQpGNLEuvv2WmcMj90
wu8c+yAC6M+riCgI2zunngZT+YUkwlJexIH3hCl60MnQe+p9VYsTjA6mQkYe2BCNd8c9uwiRrgLK
na97xsLRXxpA485S6WUlxMqnv+CK8nVi/WPXw2MqVcXx+jfeX5EQjfpzQy8GiCuiclh9e4cc/q3U
AmSEi00bhXfb9/+jP1J6MhmTMLdPgvVnt7ergxV4u/g/aHxdRG8WfFCRJnW8osG5jMCqL+VQ/s55
xjdqBVPf163qTfPCdjOHuNw+uU0jIjlYddRJ2PjuGHl0fv3qm9bJwERRF0qdxmDCq9pw02Rb0g/v
7qVoWiuhkrKjSQ9HsixyiQ8FJ9f+NRYTRDlTQBX29V7LlxYcmVH82cupTsVxIfbBT+SeRwb0XkuS
Y1VUbQvbUZSXxWme+4sSW0Xyu9kFTWtVU+UNSdB1y3LymvnGWj70fRmPvI7qaV/f9af8hsOVWFaY
VMr6E3f8G+Hv4rn6nv6WTzgDn9sTyylPxlPlvoRs6yb6/boITa85/81SnNwhSwOByZzzUxjDCCSC
t8YtYDlHix7kRhlkWJT6ez5N8HQX2uNySsLhM5XWZ+rRk2d1G+8MhqnVVUjCIKl7y+qWVSjhZrbl
DXwlbrO+iopuF40Zw6RFbDvMbpL1zXJiYPMeLcgNH9oZhh51gWfU62H17i6LT2iRK8oqJAJsmhNr
ih7IopzH8L5O4h7SBHE20u8OyGsbBZYhvenqJDBPzQAgwFqdUCSwSVxks5UdTJOhhTCZggZ2y+1y
EtCHipc5KW9aP7MiWHYn0ZwmzUZRYvoJWjxj57W5oxbk0OWp8KY4bIqN1frulYrv6XsvgebnxEpS
ZxCGT/O7xm3GFw5FwgNMStNPKRyxmlUOnWXA/pZesYcSjq9qu3HDmR/YmYWv4lCdHnnnfGJJV4Ou
vOUvbFhg+vP/ECioxvuTOoUF/FzD1DnWXRvVth/LinzGhcW+vVNXBk2yKc0SkuKBPselzSqrcTPl
RXG6HiaGedeBALjQLtO+KrH7zNOLGuQz679cb9mwcnX1EmeEFE2GN5YMpunNN2H5J2eecH3jfa2y
as85CrOsB/k4BJOVE3XKoUZTW/nJbq0oRL1bh/zm+s8wDZC2PQdhLh1oMi2nJklv7MB7HHC/db1p
Qx7XMQB2NRSjmzKsoPSptKGBbt/6fM9zK0ZGi2e3VVAlzzMULk3diBtWSRU7cmvVrFH0n6rf9/TH
f7emBShhpXsTtPwMCsvnhE9nwOy/5AP/5I3kNm/l8fogGZaRDgXwYRvqAnunTt4KdhSVvEDgPc5k
GJcu/XX9G4Y51jVSmFdnHVpUp2Jo+E84nXdupFA67StldFwAJK1zKrPOPkF8HVc+MJRaBk9uLCJD
GtK1UsKupMAB+MAxFIWDswfJP6u8fxkKvK2BPDNFbtuV+xaVLpxCqiqxRJjZp2TocCauGivgt0ta
Dt1GNjJEhA4SYBYuKIKpcE4QR3VuGzcv8QKZ8tihXrWRlkxzrcVzQSsvZ7Ntn4JBWRGMH4ObqQFz
ct9K0rZrngKNHSQLRmhqk9hd+PwD8qD0r32ta0Fd1JPqqW2XGcTRA+s+SOYSRQ28LK43bxh9HTDA
l7rCbf7/OPuyJbdxptknYgSJnbekRLVa7ra7vfuG4fHMENwXcH/6k/r+mx7YFE/IVx0KB0AsBRSq
sjIxNaWLmErbxNUp8aUXjPHubt3qwrqWF+3MDTS+3CiH+hNUnz9Blflj1U4vt0ewsbg2nYpg8aBb
avDObBX5IOCKLWE19uDeva/96yH1xr0fRLmABwnRhECYaWofTZyT+DxA83ZPS2RrBNeJe9ODWGYJ
xQ2CDUTX4rCAO/i8iqLaWeHrd/7h3LZ5VSbQr5YotkXrrfxkrsQQ/2djbVIF3piJ+w48m2Rlyuqm
hDo8Vjl3f0Ja8W+oMu7lTbYmyLLfiSgfT3xs0txBoKL2oMCICsq7yn4k/Y1hRU1TOZUlWi9iGiZe
/inRcLi65k6yZmqDCNYW+HfRpV60AlYYjEXhoKqO6uPtDbphXzZ6oM3LDoKMAm+3Cbc+UdCBYOT6
4Fma+8Rhqa3kjTqKLO3qxI1S4rtnls3mJ+9AsLezRTfW14YO1JRysEs76kL8xf9S193YBp6h/ofb
E7TVvGXBsTf1U5MV/sUMvveTMCT1/3+a35p/y3xdJ21brjN5Yd4khsfe7YcqygbizlGPBKZzTwJJ
UhsxMIg8zX0+ycvgNmSIiKyhNmoqQXZCAFvDoP89hRDiIozQTF3yRbxeJaXDsk5RBsfaZsdz3+rB
MmO3H/14ydtrRBCOiqoSaJP1qTjTsru3C+suBgvToCTX6pK4iX4YZtC7c6qG48qg+nh7N22cpzZc
oOy7tZoa2jwsnvxUZs1jmnd/jSu7zNmeq72xYW2MwJQrXcRzDoGvPCMfmZBg9i+amey8zreaty5k
kQPyX5WpuqQdxHpYwV95kYidt9PGIpOrz/rmMiNtlyWmcmkUF/WXpVTumQzD81yl8r7Ai40KmGZR
tmXFpkvMIZekCgRlCfbS8a7VtYEAuZNOszd7NBpYA51tnKWtVx5Yo576HIUWtzvZmqPrwryZI7de
x7ZKFG4cgRo+Ny75l27syHOV3akB+BtXi2mnovfTgUbMbT787zpup3rnuN6I7thC3mnP6mEspvGy
ZMPwUTmJexlmFbnXV47rifQ8jUY9TdmIdMuenMaG1RHLsKdiaVCG25AImk1NkJYD+Nib2Y2mrtIn
LjOZ7KzNlnFY/rboEf10CkWjKa9/5axtD1Ck2wtQbjRugwAUGEX7nuv54uo1714NFCCTJKA5bciO
+W31YNl2KhnVsc7nCxsHIDOWuBFrWCyd2LmFNrauDQIwvBjyLp/WkynrOrpGeBTRddTgj7tsw873
u36ejxOP5QXyg0m0EDiobKnbg+80d+F1JbWT/sQ3XU9lTSMwJbZAvmd5UCwSzlm57EQit1bh+vsb
Ax8g55bHuTtdmHKwtIh8+u6l8Iqu+ve+WbIu68Ud58xXI44p5CMCE+O1oPK2vujuTl1gamsnJ4x7
Xjm3FLd1BnLdMS+jxfG+atxGO2ft1l6ybJqA4Uy4Bi+TRDFEg8nK4Jg5CY9FAI5Z6ewcV1uLYVl0
3chsdXM4NkxUw/e4RKzeM9n8866VsDP7S9zOXYYz49Kq5t2UEvKydABzroWXfLmvB8uka4mITtkp
eYkz8cOMENmL6zwPVirvjLfZCX3DBsFQPetGLpte0hJOQa3HSBbTi57J19uj2FiF3zhdAAiGQlGh
LkAPxA/TapyLXNW04xRcvYs/PHJtKhfP6XMfjx6MQDRdMDfEhMQV5FBdMbWOqvxQw2/b2bdbQ7Gs
mwmXIM1Uzheofc9Z6E59Ox443Ob5vh1rk7vEY151CnUtlzzteBMqJM8vWVx4+U77G4bnWo44y9dp
5Hnyf65+jbv7CewTP/y12QO5bs2QZdm1zDzpltcHLyM/E7V672OX7+FPtr7esmckPvH4lwiXqKV8
Fw8g0sx9Oh8d1ezV1v65h98oXhK/d1QCZVpoPTh4TKfzdEDk8GOc1P7OLffnCfqN5SURKmYEcvQR
AKE/Sq5pkI2V2tmfW59vueBCFP1SrExeEkJ9FUKXvi6CZM3AMtINa79Xc7g1BvHfS65dZ8VHBbKa
QOAIBO4F8rddgUfdPQcGsTWgl3YQCOxJSCir2ufBBChwCqrkHv3d14Flxkh8lSkrO34yIHftj2Xl
1OUvv3EpamBu93Cdid9Ppd+ILtjYarWkC07uAlwgeSXeLav4YFJHgTbRv+s19xvRRUx9ATaNGdOC
1HcRGh/RMY285+H2GLY2k2XK+ewgGJZf489tA+q8xUDtGzU9OPDqnu/M01YflkWDESdDTCyGFvcV
cBO3S4EqxKV4cNrdOqGNpbC5fep+WUaImi6npffeA472auoBQnn0omS3t6E2hmGT+wxJ0otcxuPF
5Lk8JD1qK/8nKT46Zq+LDZuzKX2mpnZyJo17SUpRfGct81Apzh2md1Z7q33LpusxLQv4qfLSkjlF
SUrVz+n7dXDbvRzlny/q32h93GToUbfT4MVoChPUCw69ger6oRUU/IyUFA+Nq8Zvt/fu1UP6g/3Z
ILE6U04GzKF7aYWir6rpxxDKbd7Bjcl0TAbUGNYOVDGp198XSyY2dqwGNc+6LB1eL3lvPrhDp9BP
O4ZGV90ep/HWGlm394C0rpcxh1/A/FaEST3Ehz4f98jZthbItnevlHWf+QKqR6z+3Krxo8jQeHJ9
1y8+IOV6LPbkebcMxrJ71vC59eGnXdzZ6fLPoiK+eIhR9RFrHJDK3KdvTmxcWUog5uQ2o7gkBiW3
ywSCeZ7IPbbzjfWwoWULYKxTrxxxWXLxg7iNeOxKZBhvb+GNKbLBZe5M9TypWlwm2rMj3tpdkJPe
jUaKPOntLra+37L5KW2ago+reyHymuEdeMkyqP10e0PYav86tDePYTav3opbUFxSvL+C1C+dcwcG
qOi+r7/2+qZ14qylRgHXdKmrdOavc4vih2fV9/Ue2+7WClCrg6zKetoNPIpjXlySrB4fJj8lT7wg
e8ClrRmyLFogphm7SSEuxCEtMNuQFgJS31PqrsA7oBP/HYLRQ7IsZe5eRD5mD+U8I8wIes3sadRK
7AU1twZhGfMgaoljNhWXekn9IId8xlmOTXO8a5ltRNmSASSvjREXM5HpHwJ1aoB+Yt+9K2BDbOhY
zEcqShQtXFLfALRZA61OwFK58/EbW8iGja3jtEx+k1Aw6TRuYCS0gMEz+CPp+3nHCrZ6sGxYcU8L
lMaIC5v0tWYNYszx9UalJVV3JXiJjRoDQzaEJcsh18EgzJOBXgdAXindOYS2BmCZ8QDC56SKDb+k
s1KHeOzM56XUYG9DyGCni40NagPHFj5AvT7O+SXOvVNtVoo3O2Tg79uflgmzFgQAhZtOFyP6vA3q
QWVDmLXjXXyvkvyGG0MxxZCWK2bf1PyxdaY15KCevvPrLdt1/ZmqqmFQRqKOCUrEN45U5u3OHbYx
8TZyDKBAL25QSXchCOo9LX6fvlN8j7Jwq3ErOpYWnUtnlWBirpg0dzHFu1FO48vtZd3YljZKLFnb
aSZ1dd30w1KHrZskFx959tCbqzsPThsqBq1N3daIhKK0Nf2b5MacVrFkT/cN4DqwN9dj2/lxg1AS
iVgOlfZkKeoo7qiLEFl3X3yV/IYQI7wa/V7CrlqZfyaqnrJwHRd3782z4ZHaADGTstoUneaXurlS
oBv/CWJYxfeF9h87qGQckP0pd47Rrc1kWXEddzIZU5ddCIZZgAhuJfQs04alx9vLsdWBdROXYNUf
4pKsl5JN8LIImaTzSB3lVHfammXJYFCi/Rx37BI7UhrcNR4XYQGR8B2D2BiAjRfLmVmKLHFdxD5T
/xNkpIe/4URASPD2/GzYm00x4xVpyoEscS+rMV4QJ+Vr3fZxQKp5xx62vv+6yd7aQ+50aml67zKU
/vht0ngDcugV7b1otpq37uG2Kpgi3FvhaVVDe0gagGUPjR75XazikthcM+1C8z4rG35hQGksUvVh
b/z7wIDEhoqlULosahNj88CkApPVGdiPxvHF84u7aFnx/ZY3XevE78B5zBBgMCtE/mrtLadRaOrd
Z2HMMmGoTtFcOqN3UQax+RoB6KCi9z7HbKwYQ9UH10vBLsM48iCeneKdR9si+P94Tm6ZgG3BieKV
LDx0oeP6Q7yu8cl1kGKtZLLH37DRhY0YqxUReVPmJALhtXBQhFwsMznkeZ2m33RKqvTOxbBxY0JD
5Kbl43xRBeuT51IAyRrgtqv8nQjP1a7+EOGxkWMq9RRpdIp4WJz8QA23ODI1zT/6pkOsu8rzf28f
SxuBJJtuRqFSpqUMCTJF45CVUzQtYK3M2fjyv0QZcdcAjGGvtztj/8sd/jYq7ts3Kp9BfFK6Xvo5
HlCQjAvIX9NTX1fkH597/GMNghXyGYDCtYMEOFShumNuwL7+6vlpN126xU2TyMmy/Ieo8C8cJmHU
x0Lw1H0cuBHxDzksGlGj0sGfCXD9CaRmUT5z8GM8UoQE2iUZ5NIcunVCagtCMIMKS8B3ZUBA+8VD
jUBBcuqIckgeKNRigmC/L6tvlaicJlJAj6Wh7HqeH8Yhh3AP95J6OjSjTOihr6r17zWp1HeyZF4J
pHFnvq2sKSncKzo/FGoSL3lCQCSj6rV5LmDMBWTvhkn5ISjsXRDxVro+XXMPfTAtanHOiQM6148k
50wHUwIKx6BoB5cGpvDNy5ojkvUXQVbNiTzIArMoge/wq8r7KovMojxxqFXF6BGQOuqHopELCUB0
UXrPLbAU5tsylsp51SNZ+aXzvHwMWaaQpK6hm7lcFiep3q/caZconZhg87OQ3cKGkBdOs4RKrFBi
XJt5zE/OmLTqAUD6juUBcdMi+SCbjs3/kKXLvRc8SRLehlhzCnqbYnjHEsGGgw9ykqiAmHQ0pfXq
H7AEvnzhTaurQ0NoxZ4ooqfsIVuSLC4DoVWffS9XJ/eelWziIlgXJy5D0dUKEXaVaKAfy3zxwCI9
Ju6hMAq/ULNyzJpWGXeCQqapPK21rB5d0G+MYJTok6L+NybXMu7UT8UclF5W82eROlw+AH41lidF
gG6B2ghtscqc5p4JAVfUfn6MTdPMTpAhNtasAUka6paR0y1avHdGob74CQF8FcAC0MAulOBEitt0
+TVBzuLjtDjmnM2J+bAmfGpDt8pojVK4vs8C8AHkr5WDbNqh16wDdQdCAkDuGA9+VoAafpr+1BlK
0b4i2RO3/1Zjkfj/rEXr1uFcuCA/lUtKzQk+E5ZTxt00goscuelT0oCo9pxOjvni8KGtXivOVw+0
3s3EisPoO2Z41wImJgJVM2ygnhLyS1Ax8tDNJKDJ5aSrJEBJUv2X47fpO6aWZX7X+iO8vhz8LNWx
zpWJD9jo9BGE4suPhmbLrwqauwXC1XM7hSOdsuHserzLTpDhrtxXdya6D8q2hvHlmLQk8MckbcKu
gQv2mQ55pYJVOOtrgRiPPtSuBEpqWtXHasnN/ABAkPhZgujqWY796D54syPdUKhJfU6My7+sS8Pj
T9PkF2uQy6Z/3y+ySx9lYjzIQJEKXOcU3ph3mXKtvHf9OpT5t1maqjhA96HNn0oZQzCK6a5ePqVe
23fPjoak/YGx0f2GoD8Dr2qpmzQgE94HL9VglgFEt6OiJ+7OCA62noMZXBRjXWCYACNA2hdSX5iO
G3BJtOaDiWv/b7gn3RwOiFEukfbK7hjPWfMar0vrhLlXYzgA4fJwMA7jINeGW//BW7hy5lCOhRxe
h3SdgKBY+Ox3TQBrrOhJ+H2nsPpZiRD3mhon7BuDz5jJiIPEMR5/MuNcv6RG+97J8XoBXb4kX/82
mEwUzmuWugdd974IREt81C4zaK96HqHtwei4NAexGCcLKZiDSYDyV//T3A39z9FfptYEKGPgMw68
JNVhDt2kiLCe/ot56M1xTCrqRzxBRuZQl+26hgw0vvFBG5H4Q9D5RZH/jcOrAxmTcZUJxcg8HnDW
5CvKkFF+1z6MvluP7yfGBQXayUzuehzxNCjyIwcaV7xHYqYdP6pCy++4CLDvEEVM53cz9HGSsPPr
Kf4A2pLOeRzAm12FfVsu/tEvSsSYUglOkTCXhrDQBa4gvvRkJsmp8WbQGtXo5auTpRjjhEvFRI4Y
eLwEHRsMiWpZpvMB/MzNp271GxmWCNY7p8xDvAAn5P/KeGkZn0DboE0PECyUeUlgGjUOx9KreY6o
rMZZy7IhNWvYjYSbEpeF7v+FwRpzcItYfHekuIq1O33xacBt8jUnS108+8ys7ss0LAM/T/NcNwfE
KTJyaComuvNSsnZ80k5HQGPsJQM/9pgWJ4J0b7O8ytFp+4vfrllyWBWt3iEavMTHkRdUPSR5K5sX
1set95XF8xRCNxcR10LVy1UNwp9JME3J/IXESS5xVOhakmgc+7R/ZQkDSaKT0pmcWNfU7dlBxb3z
OE4gi0PspwBAGzzljVTpuaiBZK+DdkzmAQ2mV3EtbWR1cFVTFa+ry6cGV2oFR9VFqn4OF7+Vv6ox
K5LPrIyblgVZI5k+juuK/xnj8K8fGhKnILw3nOThmM26fUyzuPkXRdVjhaBu1+afOd4fr16flP90
Xo9DHvB9ob4Ps99/nXEytOdlxkF6LgqwBY/hAv7R+mkGHNUolP/q9iPL/CL+yrJirY4L6dxlCnpk
TJPXXo+xeBzNIMsjKEZwO3dFuqgjUiDdhGr0vjRPSvt4MGuqkiOfPPNL1+nSokS261I/rCfvqkbo
o68wSwXXJ5q0gwRtkGZO+stL3Lo8+t5af5pY6zcnXWVZ8gjyi6TdCSD80bOG52Y9b9aGXRnLlI5k
ogc4pa4fxnEuXiYDIN2Oe/gnlxddWA8cDk68evBiHeGtBr1OWuefadGUO+/7rQFYAYola12PIFcQ
mVUbEGyDnXA6AnMBArlcjiU73jcI65ETZ7wvMiF1pJLhK4FM5UFpsJvcbnxjDHaMIiUAK2YkTyOn
dosHn5J/S0OcY1Yuyc4abPVgBR1LT5RQqaY6ctshewD7cBlOtKNnChKVnUGIPy+zXdamFU3JFXwR
9SidO6NIVYeaTeQkrvRKeq6WewJGHMSN/w2IUE5wZnH0k/KpOmhHTGe3KPeK5/74cELr1zjJm3CL
D7qjtu8rHS0dDC0W/hnk/E8VdQ+d0l1Ec7hKuUt3gjtbc2ZZH8D7awloPcZSCHlY3OLZjef2wHVz
zu4TD8KQLPvTs0Qphl/rSAyg/JHA6kViHczOzvpjAAmtW/bXdirvNNKlUV3H/QMtyrIZUCpTjU0f
3LaOrUmyTG8eWvDEqTj9zNX87Kn+LD1zxjQ9YYl20Jgbg7DjCywDrRptTBqttROfMsqKB53xvXjw
VuuW8SkXBassWXAAenX+U+sOgCdcFHwvCrbVvhUixFO0h6rn1bgnpkFy3wLyHHS8KOjh9gpsdXBd
mTdGkc9GeI4zadR7Uv2cYB89O+BduieVyf3faGv1ONGhwOSDEmt1Aum1TRM465Xf/b7Pvw7rzecX
/oK3Il11VPsOg0uSiMMsfbPT+sbRalPXxglE6WqOx+7sGPCF0L752UjRB4wTeK63R3BdyT/EV2wG
W7hdFMKhWOG50e9XzZpgceqHNBkeM6net2vxcLufrYW2jLmk3YhnuqujCv5vGLtQ6c2NIvfdEHYh
2pjqRTe4pqOh9d/rOX2d5VQH06ijjFd7jHIbQ7BL0ZbFz4UsiI4mLXTAwLsROKLeSSlvrINNUjsB
oCXl6iZRDKWfC0SrT46Jn6C21wd93OSHmDU7x+rGPWRXpWl3GFpZ4syYWX5mRfuOrcda5T+ytDn3
zYAXdPXr9ppv9WQZdwMCmkZdjbs0/tn3fxiUsnR4MRk5H6nKozQb7nPV7FI1IiYUD83XMUnJQ+Hh
rKKg2T5CTXmv8HprMJapj3GbN6iWRRc1ey1bEtKyDefGe1jXNCqWJwmwxO1p+2NNGfdtbXGp41an
ZsCZWK1wmWk4p/l78I1FvWHPKE19GB3/teD64+3utrY1+e8ZlmSokupqeApur3sSOg3YlwEGdATf
Mf2trW2ZPgFwv8jSzDk6jv6ZVf7RG9k13ASgdNaYx4zVOwVZWyOxr/MWHkLVlc7RazhoiLocat2J
s7zenqeN09guWLvikVBtjN0MOai6OHsOXmKh4v5EQMUyI6Z7u5uNQdj0tVnSJcAjufFRJ0wGLmL6
B54l807rGx6PXbNWI/bsVTOc0DoDUSB0tN33STplnxfRa6jnyfx03ygs06dQaOiNBymuxiuqjy0o
wsIEdfP30IyAW9ly1Act2dzC2TmmowzZ3A8Bjce9tOLWFF0X5s2dnrruOhYNSyIUttSPcM2deQz6
cS7SALLgWdkHNC3zH/fNE/1vZ/nQaAkSOByRMZytL61q0/JZ01zt1XBu7Fq71sjj0ODoZ0wVwL/O
eUIgL0TAgB2Y5+3VwG5MmF1wJNtCedQ18XGeygfID7bBOiOw2Ht5AMLTn/dNlHVKrYIxZOnwdC1Q
wfHCQegadQYApvtat46orO5dB1CB+JjEDnkH2HIcTsNUfb7d+p85trFfrYMpj8eqQADV/YKIeZEc
YjkUjol6wOKb9qg9z3hlZEa8n8CzWRXxmJxEU6Y4WAQipIyHXqmE3hnqxmlsF+n1MlaAZ9XxsTVl
+c7hmj2vIG08JqyLw4qgcIuMYHG9PfKtrXG9TN/YkgBaNNGN6xyXHEfYyov41GXt9DSwLj0gBH+X
uCD37ao97XdJOWZtfKx0Xkcj8XQw9sveBbZxJNvy5WZMgcxeyvi4rl4Vucpb31ec5Tv379YcWUeA
xwHFQ1LVAX+oAgJDt/HLqkQXEgRDT90yZjse5tYoLAuKHSceSSWcY9sXcejUtEI8vErubN2yIOSb
IdKNlNgxjwV/gaKbOjNQpIa399HWKWYZkNcYkAzSCusLJY/DzET/tIo4f57NLmHmn6dH2VrmHNF0
KDJikXnFig8xiJ/OaR3fxWLIlS1lrrLM7/n1+HKdOjvO1PGgjJao6Pb0bH371dbfmJnvd5JPPmy6
wCn2deBpf07ytNm5y/88+cq/btw3ra8r69YY+VTIWtDqoWajfiBjNj1kfXHf+avsAjcA7FdIOuXx
1QbwVNBj/ihQarX3yP2ziSlby1nzacr6PI2PXj9TwOaKB9Cbn/vU/af35r0ivT+77cqWchYZksfZ
PPvAIQxhI4bI0fQRBAEPeT1GeHUdwaV/8kEUeN+aW+ZcltM8JBXG1I4NOcweyw7K8cSOwf35llC2
rHO1SFeVJVpPXP/cquGTysrsWEKxeEbaP3TJvFcmtLV3LdNO1rXqEpFAtJUkIMufqIOcTlbvzNLG
OOxaN9hDmU8gED0ymv9s2iYHkM58Hyk9SZb+1aRsLziwscXsgrep7mtIWuCEwjbwvyaFyt81Rpmz
i4fu0dNecl9QSNllb3UWdz5UFv1jnHZpqEyXPSy8oqEu3b0aoa1Jswy+cLAfPL44x3rUHwhgIXis
5d+RSITaWowsW9LuVTtu9XQ9ct4cLR7jJXe4Fx+nBCm/H3616OSxhKJVdS7GGOnvqXXwDFYTsDW3
zWZjnX5DMUuv6onrqgPEgM6CyuhK3Vnz5D0fsn9vd7Gxo+1Su0okS2/K2TlK482/Suk1L7Ga70IN
cmWX1TWoResoRDuPTjb5YYLWDyTLup0n9NUx+z0cqGxpdZA16tWlNVon+UcAJaC/O5VAwYzTQ+8A
kyGL6iSrZcdp2FgMm6AdVyEFlKn14YvqOFpiWkSeO5mHKXHasE0gd317Rbb6sc4YRPN5VwgiDsj1
4gA4x84akjgydCfIv3FD2kV1BLKkI6DM4pCQJ2d6l8Fv4x9uf/pW05YHXSBpn3mQlTnoBG4DEvfg
E672yt22Gr+a5Rvz6yH0lEIcSRxk9tmdT3P7i6Z3fvd1Kd40XcylAdINTQv2yZ2fQS7j3umP2ATt
KM0rmtjn/lFmoo/A+uaHoJi74oym+6LVyiZob1dsFlJI/4gKU3kQlVzDYW3l6faabhwQNjc7nlfz
LKDOeJz8Fj5O3y8+4FFr9+V28xu73aZjByqpUFW7AInF+6OYi1MNhRswtUVpd5cuBIc+z39XtwFg
3K/IjF1Jq+PgVSH48iAlcJf4AZq37NWZBlY7dBKHruRhn3wbEeG5PTcbF45dO1eptmyQSxaHWLkA
esJxckdEkVAJUoDo1d2rr9owLLuGLtEg4gbnkThQfQJ6LPS7LBDe3mvozzILXNlFdAzeGbA81+ZH
4NkuIEU/xoX6yJJ/JYskL49J6RyqJD6AfX5n4jY2lbDsOSe4K8cO0lZ+NwJ4uD52tAgrQy7Zunca
bZiFXVVHBhAsuym6kCVIIdaXWbZ3fvy1xzeHUTv4rHEN5qs2X/ioQwl8jPMezvPh9q7amhzrCd/6
QzEJD1+uEKwZuAROUEHRAVC4dY9ZeWtHkf8OAWJj6TrO6KJdlseExgdY3CnTdKcsdssuLIPWLq+S
MsMMJdR7rIoFOswylF731C1V1Hp3GrZNy17nLu/MdYnneD2I+Wu9kp0l3pgfu7COatFVJh4wP95T
W/xaGLjk6p+3l3djY9oc7HXblsBMou3OMxCSrgKd70z71ldbVqUUKK3jGi2b/GM5/BjrZ1W93P7o
raavv7/Z87Xox3QwaFpzCDH7X6T/cZy/3257a0IsezLMA+fzcv3s+bMZVDBDVu12yxv70AaNTSke
5kB7wFLbv8f1G+CcZ3DrSUgcKH+PYnfDWm3U2KqyERwI2IRrVz9q9qDIP1JUh8R7vT2GrZm3bKke
HJm7EmPwpjkQzstcP+vaHG83vjX11tU4+oqC4sagcaHDBcKzy793NWwjxZSXrzxWcEpSmutHFPaQ
E9Vd8s/t1jfmxC5my6D4OKE2UhzG8nsBJtEZXF5M7cA8thq/bqY3Wz0TXSKrChOulpoHIAE6d3J5
LOq97b7VvmWlCRTkJBDq4tDIz416rKBV4bL+cN/MXDt98/HEBfGsCzn5Q+wCc1Z8X+tjDkbP+xq3
DHVtUNQHPDs8zWL4C1GIv1NursCL9NN97VsXH4oFoXjhdzAlJzIePUrAMLtiL7G0sddteFnZoKLJ
HzHvpL2AVJPM/9z+6q12LQNFKQkpoaV5vUvNS994H5i8q8qLQyzuv6uJgtN+zgs0Xbr+k2790ND2
vl1uI8n6sRpAzoW5puxLh+QdN9Hg7wFoNra4XZ3mD+MCUeTrQtIvQyGDsohUu0e7v9W4ZZ908Afg
mFoBl/SSVKh6Qe1NtRep3FhMux4t5WriZoHx+175Ja3cNDB62rn4tz78+vsb2xwoz+DE48Pl/NH3
04c5fYrJfcBZZZOYd9KRXp2hcSryU7F8KfLHNZbH21t868stwzRZj/JtXsNluT7QxocYxVKT2NmJ
W1Nu+aIakqMZBRHPoayKh3lMI8L3TH7jbqaWafZQ7UTyGE1n9EtWgTt0Qd2tfFWtd7g9MRsBLhsp
NlWFHhRBB9JxnwqOCBreM83cobqlhOgjb/K/pDt9vt3ZxirYiLEkRRam9nL/KKDCFcbVlAUqlePJ
z5e9xNJG1sHGjY1r1Uy6KbEWXSQVQLjVcOD+91z/XMCvovs5TO8Lctm4sTlTLAfrBvbrBIU3sMkn
GaoWJunt8TVv+H42m7mhXUwNzwRYDN6Xaj7z6cNkvtXVz8kbdtIBWwty/f2NQQtWysxn6MJkZ75+
mehrXe29kDd2Frlay9u2Z6DTfQdt14vzqJwvjXNlqv+rSMeD24d5fhewW9nosAIVjcVUoptR/5S1
Cq7GneG9XO5dBRsmaFOaI8kH91ILfihHVL26/vO6jGe9ite2bnfsYuMAsRnMWyAQes/R/rFMivk9
RP36D8O87gActtbYuoJFt7Yi10goocaqGQ6t0/H82C6emg+en91Fws7hF/93tZEEbRyyaIXqnMWc
0llkD3xJCOT2nDXCF+wJ4mzsKhsOJqfClbKi6pi24ke++vMpI+MYjqgL8gbU5zEXXJGGejsR+Q0b
tPFh2TrWkvFZHee6hLIZ/6Wm9VsCkriVTc9+7u1FZDYWyaY2zzORom6rlsel13WYKlQy/z/Ovmw5
chzZ8lfa+p19uQEgrt3uBzIYm3ZlSrm80DJVSm7gvoH8+jnUrZlSosTgGM3KVFIo5QQBuANwHD+H
5T1I2ntsVi8H34VJ9jeQWDn0EsVfzOcoeDjbjNunrIRE8zbrirfHVQpaboEie52N+i0JhOyOleB8
DXOy1EHKAl5b8SBQPEx3Wt16iUaBbDYPKHzbtoSrjOZUrxuDM2H7Jq27vY4SzHM5adHrts5RVnEQ
EaXcTBziO8KwhrNeygn5SCuW0co0XRpbxccLXVJg7wcCUtGp3YX47orVOv1yufkLPqdCpMwmiqSd
9cQfhXEYg69xUVzFjOz0ybqyYnrdkzXa94X3UEXKUa1daKAQI2DGhC65HfIGNbprCp1LxpVtt0FK
2TQmt307iCXfO3kH6hicjEGud7mfFlYKFVvY4fJxEKZl+03CTjrNXkw2HYzMuLO06dflR3w4FJSp
hFBgN5oa3pnaTxDVEI90hqf12SMnEHbU7CkFmSgIRW17U70LHjd747s1PJRVHWVZqL8EaXWGNv0P
8GuvXdx/OBywPX/+znaBzTJNi9J6QRnh7YCx8doReOvL/bRkXAkXugOunZgU44tugRiKzq2mkNXY
aF3Z8EPUydBwErdeoPNbuY2TtK4j6P22pivBIk8k+IhHNH3Sh5CBbn/C5Xbm5E28cqe91DdKsOgo
1ZiZT/qLMxrWaUqS4JhOeXTc1Hw1b2YTHUwVXMt+oRwXOS1BoHhtdF+3GZ/d4t2cyRIuwxHA0Ze8
KdofghrlbRPRNS7Mj++RKFMLK2Uf2ZOMgvQXd9ob2+Q3FDR9SOqCUFJo2FxAxPGGyPqmA+TDlRH5
XvVr7FYLg2LPMeXdm9Ext3UQltCfYTMTjidgT4yRhFi5DViyrvixXYs8DPve/gmIASrxq7xHTfem
kj702vzQd00342lCorG0fzpt1bvTBDoPvY6/bxtxxZFNEttVB325X2DQbVM3Qx72iyXa6LDNvOLJ
LdeBbZ5q/qqBo8btJZmJTuKXbcYVT8YdDM8h/UB/RnrduYHRFl5WyTUG+Q9Puuh2xY2nZHL4xCbz
ZzN1kZs77JUacgJJSvbN7LLkONX0BIqo0I3AU7jNudWcW1nYqNunpnwpbZLGIHufqlNdV8XPyx02
u/Hf0DaUqVm3kg1WYesafe1t7SaOc6+q61M+DDcJ7XzRlmdIRa9E2Q839niUshmAIktHkmZoX4o0
+j7XTYu89fXSfuRp749V719+o9nBPnojxa0Z2IwnaEi2L0A28HMNLpRDONE+dLUedM3bnqE4t0b0
uM7YIP1syqHiAIKi7Ls5blss1KwcdBbisOxKiRqicxy2YGXbxA2JEVA8W6NsICOXsJzeGfW+TZ4v
d8dCrFMrOE1hGUbowG5NggFETO2PAfxWKyv/PG4fjafi0uNgIjXcj5AUocdx8JHsA0fMczFsixhq
Ng4H2FqaRiX9LixPcip/hhVbyZO8ZcA+aLqafMscY+xjW5c+c/Prweduu2v8ejd6hRvtnF3p3+Ju
dPf5xXYNb9gNO+mD3cUd3Oc17OlC36mpuXocJ24O6Lu0uAqN0u3Yc0Q/41J2mx+oCbk6ciaTQ3PJ
r4viTnT5WdNHEEhEXy7Pq6Xmz5+/W+ZQqFL1ODlLn3d57IogOmEdus2tfAeh5LX73oXJqxZuRk2G
RV/HIIEfR7hJYYKDKLZfL7/BknFloa7AqI+SigkDGxpuy9o9NYeVdXQhzqlZOE3LGw4K9zkGIcfE
HEc8FENnHgeUvKwc0Zf6X1mqUd6WoiATXYMsTB7dFuUN4aVr59uWNjUHx3kags21gXvIMQMR2cy8
BsTQ5Z5f6h5lrc67zmmaDHPHAKkojXvXwjMIgJ6XzS8MrJp8M3Gd1NEQ5rXqc9F/sc2ny3bf0h8f
xAw12wbqJB0aNXCp4Tn/rPvGlZm44oudeeZO3ACdvrLuL7VfWYy1Ph/thmAFY0np9ZDIBZxupWsW
el5NrPV1WtApxxvI7KnWhRsVP2vn+XL3LDV7fua7iGCD8g1pkF5CbrLqfzlNa+ceSXIw0V22v9T2
+bnv7FsdYBlyKKQ/BZ2b8V8E4MgAeq+XrS+1Xll/CaEg2iGYNDk7hR1uwfXHy4aXjlFqMq2us3Yq
HVhOsJv+SW7updcePqX7Ytexla5ZaryyDjd6AiUaia7JnZnGrNgVfKOvqsWJUzhWejfmcCa5rwYQ
/YEColrD2iy0W02lUcIbDu5EGE8gmfidbtw4qIkzSGRDOy9E9IrYMRofubYSFT8u1aRMrSRsgp6X
RQT/sVjrxV32mBryc9+QkwNWQyPt9lNnfTLArwZCvZWJuRDo1TQa6DbDWE/wLnbypTcqL0x9MHa5
mbYt2qj1uRPOkVY4CESbyG+zqzpZAa/N0eqDYKmWRaI4pMpRziZ9OsavQ0YehzFHBdp4C8HPEy5Z
V7KMS1NI8duxpKiBlRgRs72O5VmskcMsdbv5e7QBA1xREJZJX7eZb4Jvr2Nd7fZN/smJ82FlbJca
r/gtN5xyHGocJ5KRP6GqQWBOreIqFierusyCTA95FAQe2gQzTcg+1jPXgE6fZZcnDfiqlgm/lsyr
orVbzo8HnaplkpqVx9Ts8UIsFLuMGm6W7OPIcQN6N7CHywH143WAqsWSBu7WUG8Ph5DD4ApQMhHq
uGGcrZwMPh4TypXVlzuoL8uQ3PXHUXMh3XsldWslfCy1fJ5r71awahgtIN3Qcqe9hn4ouBPLYGXx
/Xi6UrVEkuLCJhANTIMMzZ/Ap9CT2mvjdBeZ+cojljpm/vxd66Pe0UhpYDo5OdbeX0P6+fJ4LtlV
PBgC6znpBywCIUv3lRV8YiJd6fAl04oTS7AaGMRCcGCoaZZaD07RNeq8JdOK645gn3Q6hmlSiu9G
/SjJSthcsqs4LS5TTdnO008nlV8RCcLYbbcAVK127LIA9CcBBtDo4gPv050wBv/yGC5MP7W+Udpj
M4ABGxsQ0L3ZJRINzQ9bBwQVPMWXn7DgO2phY2XH4OPlCZ5gvZbkeyq+l2xTUoc680u9m9h1n+RG
AaEYVF8HXtNUOxmu0QItbP6oM7/OO9s5qGDtQENAhCoK+FKfZ4oAqA95OUFcuRGaODdOuZuqK8ge
7S731MIMUgsMZWg4mTZimIkmXM2ywHWwVh+zZFpx1cCwZNE7cNVGnOL6oV7Doy3ZVfx0sCfAribY
5ZrlQk5nztlt6wzFTcGsCuiIibhYNkchr61t2w7qKG5KppJlvUCL0+LW7HYxfdzUXrVWMO1GqPPG
bPAr/Rj3mOz7y3YXzq5U1d4DV3VpJiEMj+fstjvEN6/GA/HO2n24W9vNLAQBVYHP7Bx9sh3sJKn8
LnNQ7VuVy9iVZORw+SUWpglTHNVKohI6GXTwDQtaFSP3WLR2JfSGX/r7dhUXsL87quBh0EAKGP3j
0UPhRbtkX9xE+9ANPo9319bB8rzI/XRE/bn9eBV+2fZC84u+iw6k7nrGGHpMNCc2XEtnW0RTSwg7
aWYVTxHRSGWeEArOgbMxBKjlg3MqWbR2MPiWYGAzHHaMrp2uluaP4qs1XLWxURfnOxXoizP2JQer
hB6Dciae1gLywjKi1g5aVUHsrpqHmTde5YQ3vOSeWa4ldRdmqFpACFIxCHmkWFZHYoWu0JsUOLOi
2G2aLmrdIBUBblAsdFDBbyHk4E7k0zbDyp43G6oaaoETBpXnrsOOGULwZcuzhQ/cSi0M7KbY6coC
lmVbnxvIUCBT8SRxEkSW7oVMEHy9/Jy3DNZHD1L8l4vSSoVA39CHcp+ew+/stncP2pN1LvbJ2Xks
ro7k8+VnLQ3y/Pk7r+1TZpV1jkdVmV/Gd+ZaeFuYm6rsXh7x3NHqEOnFDCrnJPCS6GurmysrwJJ1
ZY2NicUSEIchfUYe4/Slih/17OvlDlkyrTjuBNEU3RAw3XPhVtUP24q8Lt7YbmWl1cDpU+YcsUyz
c78f6kMydp4TbTzuqZWBrQFK6qrGulh2zi2zMt/q2UrLF+aJWhiYDZkskwCxxpSZC0SAWyfWilu9
pZw/mO4qUQVJIHEQghrXr78OXvA9PbZHzQOY0Ztu77Pr7Jp4D+z0R/bz8gC/pc4/etwcst9Nedmb
Sa7Ppx39ZngN7s3Bpfd66Q773B1+/gpu85vyRjslN2wX/NjExUGRxvn9mV2oZdiUI5ZyxA43SXXu
ClLeUZDt+3mXyZUzovNxhFKBVyUPhlYKyFwLqGFU15kDip7qITCe4uFAwPy/0oNzT33Ug8rWWePQ
GGlGC2ra8eBBceHU8eBgTqCs7iBc45h3UBTxoHryAA7/69wJIAHpeFNeeHkOord0upNgXLnclqWm
KJGgMPTO0QI0xeyeoMrQRPehfl+tFQIszXolGAQyS7A1qAY/0yEhQIc9jsorQ7XUcCUUANoed104
YIMQCw7otrXL0uxhKM+SluXKQrIQy1TAVtewVqsDBPdQo9c0iiq3CLIrPQk35SupWupIQlT2CGha
+I7j6RrUtTfdB1IVrEUaE0fYDN7SRzszPhbhjwSC8WvCpEu9ovi/Feu4OBIQOAjsADUx5d1QmHuZ
i5WN/YIPqtT6RVw0TlDNC0jvGQZuL64J2F1ocwWBIzqsbIoXtiIqMKufzMyACgl6PmnvzbL9PFX2
oS6sG/CcHIvVEqKlrlIcvQShOCtxYepH41XGruMJRMZbamwoVSse0zFsOplKBH2HCDfDBdiejdDU
c2gq9pdjw4L3qqz62ASOeg+dFB/acMy6kWvMsku9orhumeTCaua9jbQfR/48VDeVtuJRC6ZVFJYF
wTyRz0th01xr1kkE92JjZkhFYHXQZUkDA60e5Y5r182223VwY/y+tMUyiYU99zLg0S4NXhjdlj1U
yx0hnEMqbYJhEms7UkMHSN+4m1HZ8rMgylEyAdP26AvrThfb8u0qpGoIywT0CdgllWG2NxzjPDlr
Eq8LHq9iqhBlA1vjEZI05kMynTR+1JxvbHhCacy21UJFV7UFk0KDzrqf68VXcHDcNkXwq0vlxuFU
1lIb8k/wRryAGQReREE7i0rEy46+1DeKQ2ZpGgByXuJgVmReoEF1qa1MN+672yGpdqNN18p7FxZt
FWjVQTooy3mKByUm5EbGA6VPRgzGpLU7p4WQpQKpCpuhjpJiYtKoeQaMMM/l58t9tBBZVAhVoBsZ
02qsqUbB/mizNPT0OM1updGJp8tPWOocZV2lvWYHXYAnTC3VfS0T3VEDMH9Hwzz0I5nRbWFdBVJB
P7LJqxQbZ8P0eHrmnX+5/QsLt1rVOBhAytspBtfMoLwHEbrQg+zloTAr15LhfZ+sHEAWZqsKqGrT
ksdxhH6CNMEt0YKbkJUe8JL3RZQe46xfeczSVFJ2xrbFs7oyOuRBKugRxG0GTm9njQF0ybjizEVl
OqwhcObegEIR6dx2OlwehaV5qvhyIGMZMkl7v7RcKzF2vP9WQ5nwsvGFZqtoKjCQO4Ep0ewC4pcF
S10kc7ZZnifVu0Nl34F41bTn6JZfNd0RQoWX7X4MBadqlWKRmSUo2uPZbuOK6TpCKi4ByLiDzrQw
PwnjQUh9pXcWHFgFVBl1aw1OgHcgbPBw4+Vm6WcOzek1+M1bPeIH50a1TlHUGQe15tz9zz8bz7l/
HO8P7OZa343uJw1o8JX3WJhCxjz678ZC2rkuLYwwWCnPZvM8mJFL86+Xx2NpBv1tR0yKwIphO9VP
oTxHayf3JbuKtxrSggToBLtN/cL1xO3rYKU3liwrrsobqiFdluEMmyWY89JtSbEtEqt4Kmif/dno
cbyb8tO0hgddGEAVSjXaeh/rDL4ZjA+saN2qOLFmjbBuoT9UPFUbBYnGc4FDMYv6+yIfP1nt6iZn
qeVzzH839ZgcLJDxwF2z8j7Vjmn0KPLHTTNPxU5hQuhWVcF0aV8X5DHotg2iipnSIC2ZB5ODZHMT
7/IO3NerklcLwUuFTdVdJ6K0fEvFJ90edfC2Jw0qwOs5BPlehKa+s3CBfJ+WqbXLS75W2r00CoqT
GolGUjvAEAdW9qlwOFRYGbV3prRX9rILS7iueKsmhSOdqMADmtryxqL5FsSk2xl2NJ3bMWh2YVaR
LQXAlOqK/wZOmul04niWc9u0d862+iiqKwutDm3KzOxw1ET54UFLyoMltqW5iYqcSq1GqzWcJXzD
/kWZP3aV24lNAZioiKkOqUbskjFdhZ3/qqSUf0Azffp52cc+njhEvbGGnkVaDwWqPxxy5TTfyfjd
cT5fNv1x2CHqnXUhGq5noBf08/aYaY/6+Mdlu0tNViJOCSqXrKag9uySU9u9Jsia9w+XTS81ed4n
vAtmDmC4ARU4zSbTvgA5delftrvQZBWVBgQJCv/AkoZKiOvM/NLwp04XK/ulhTarDP6x3lfBaGIT
X0fxL9bxyW15upKcWbI9v8+7/oi6JC+aBCkr0Hi4enQvjOPlDvk4nED/8XfDSM1EpjMnlEJxdHCe
t+MXkl0V+dc8LFb6/OO9HQQCf3+EaEQaywFtL7RqZw9nY/yGSvbOXGM0XRpTJSJONUumxIR9MLTs
rWRwdUvOpGPu5R5a6nolCBZpFVtkwM2WsLmXlfIAYYWVUV1quRIHqSOhOWOy3pfOH2n0h0lRbLmm
urkwsCpKbdZfHwcIZvmtdgM2VpQal7t4vOegXwLB0KYFHDzpvw8t1GKjjguz9/WG+UWJIa2HaaM/
qVC1EqCOoBJ4A8iK2/dQuhoObcuGtSv1hc5X4WoyCk2MJKJiaU8etZpDHzk74A1WZv1S/8+Pfeex
AhqenWngkqUqrvrg82QIr6luMuc8riLUlh6h+G5Jp5KDrAFxvXxIxUECdMDtyR1bzYNA+OXZv9RL
ivPaFEX9BUGMZ+FtAfG9LDrQZE2XdMm44rlGPyXpWJHB75zoZhLpIRXOaXDKFfdaCDwq8T2IdkFB
FmJ28qTaS7M/WwxylcDahPkmihRKVPxalJch6y2McqyfUx66RrxWs7fQeBVIZdeYPNHMmz2xHzy5
zsefUf7ay8OmYVWp17kJGggzQ8ycBrkrh8nTHdARAt932fxCzFSBU5okYkworkbHQKP3ltWCx0xA
puGy9YVpo2Kn7KgeJOqTe7+vb0JcLUf8Oii+bLOtRPvaKqPCKLHxsPNh73Ri13fOzmnptsVExU1x
TcYtbsOxPUVFjXNbhivL+EKXqIApUDyUup3DLhPRE5jp/azPrws7WYkCC+OpIqZMERUBnSejQcNr
BvYKSCD/uNzhS6bn4PYuTo4l7isHPsE0NkwmCdxQ5iur01KnzK71znTZcCijlTHGErJondH8pNN0
4tLedI2IwrbfzRcdZ31IkUw17W+t8SOzX7uEr8yTt4TR3/NVhCqx3QY9jj61gfbHmFFw6Ofac1I6
piuYddWN+CTVyCluim856Ag9Pkz0bBiUuTTT7/KquJey2MTBRYkKp2KxySoucZNfljUo73u30dbQ
tEsDpMR/qKcnfT+PfcKavUkr4BCK/RivKUAsmVd8WU40h8pYjxtNM3kCI5Pj8pR9KxpjLWu5NHeV
/VsAnLrd21i/mP4Ha2Ovb9cyRQtNV+FUlalloF/CaRAsWO4U7MIwd0lyf9nlFpYWFVDFpxBM3Ca8
mVv8rA/iwDg9xFF/LYZgBUax0DMqrqoy0kirhhan2cHGttP8Qlrn4XLrl0wrXo29/hgXqFmCzJix
KzmILHFDctn0Uq/Pn78LGLblDBLYIlB1WGeJYi6ruu7kz8u2l5o9f/7O9mgzOmrdfL53+puGZD8m
Hqzsc5ZMK3s0VLgETmZgMR/pvi8/pf2vbU1W3BO8Cpq0etg1+KFLf45DtBLdlhqsOCYB9FBzLBjW
630d33Vr8t5LE1vxR1sCXueMCPjMNjS3trFRlQ397tSGONqJKT5f7peFaaJimyQ4FINxRPNb8zlI
r8xJuna1bf+h4poMkkN4s4Xj1D1gWRmBeo1xE6ymgpaarqy2MR1SlHF02YvdJ7Wb2tlLnKLMCPj2
je1XvJN3oeis+bDPqxta5u7EUVG64p7zqfKDNVGFN7GqSbWUYiWyDLk3OlzaOGbgFawBDVLW7/su
/tYnzhpr4MJkUnFOpGdNYUpkkA3UqBTg0k8q6VZDgcsXIuSeB93W3bitOHA66CBwNJrBj0jjEpMf
GnDttVz4l+frgrupeKextoiF+j24BaS/HJnh/jHcVvZMVKDTWGlRI+bxnpybvPlipk+X27w0URVX
rsIkkmw+WDmddh4lcBVOH3p9lP+xyb6KdpLZBNbGEX7WQ7u+mPJnChlVVmwDEBEV8VSYLW8Lim4Z
8sLHWcVtdGN/ueULo6mCnmo6aSHUsgcIGDA3YprbNWtgliXTivO2OCOTHoLivuGMblUPu8Zeoxxf
Mj2P87vlLx0cEWYW9mIFkAH+0I8m7l8ic2VPsOCrKviJoUDV7npUNA3hcD2A6d2JAJDpjV2vh2v7
4I9vlIiKgtJasAZoI2Zk7txY4KdvrJc6Otfs2UB9Vjlc6WtLwELBOVHRUEPsTLWdyvA1iqJ8xzky
R2EYe0MZ5W4O9s9jkmqGWxam1wemOODCI9ltm1vKwlwHmW2iIgNJq3pP80exMU2iMlAFtC0Fo7Br
08SzjfIoc3OlyQuBQsVFgdYoKuwAE8uqjwO/rocXw1k7hS1MWhUShYS+oCEHjsUBiY/bx2Xlpkbz
6XJfL5QSEhUWlYhqqoYQy1ndaS9mYaFOpXObrv3RUrkjQQeUWuF2E/VanOvtuk28rqMrZ9cFh1FZ
4McUl4Z5hWeTIDw6zLpPkTdvg/SYTWwlJbHUeYrH865KgopiYKpsOAhTd0k3bts/qnCplumTFBGC
d2ydKRJAVrwNXET+BpDqHVOmI3bpWvMQNF+DYuU8tNTfylY6TezeAqMitoz99KQF+n0uIHfhJk6z
bd+lEk01tmiCIMNuJZ6OJrnX2bFeg8QveZiyFLMSyo25E2cvvOD0DC5oDOkAZfmspxvjjgqOGqq0
E9o8HZkWHSDj7YU5X+n5hdarZFOUWKkVxfCgPszcqbsFCbrL13RDF4ZVhUhFQVExUmBYjeSp5edh
+BwBcB8Mr5dDxIILqaioHPTemT5XmATFVaN9Z/bKRnqpT+bP3y3GFde1ms+Vd3EB4Y+w9oIoc8Va
LnKpU+a3eWddNwK9quaTLqc/ufaEldTNe+FtE4qjxFB2y6HeNeFYw/sH48ZGzj1HBdW2/la8lDRS
G1MblhEMyyqbUHtQ2/5l20t9riytUd1gT9uiVyBcBMrfYx5/GaNtCQAVDNWHObil5pWkrE92dk3X
dJYW2qyCoaCJiRp6Df7OLVBL3Y3VA4SjL3fHwtRWoVDZMEYdFMNbHyrBgJy10Vfb0tfuPhdmoEov
xbMwAl4JbgnIIiRBpQj3gUEnNw1J6nZ2vaZ4vNQ/8/PfzfTEbPSgcOLO5015hEb0CRRWfjmuKYQv
9dH82HfmwS9HdRmz1gf7Ahi1qac127jGiQqPwmVwAj5w9JCpsSsDyu24+NxUiABi7t9bnUY2jWkQ
dn4wZK7DW6+P2Tb/VLFPskkt9AjmedClmRvrZe9pdbkm8rO0IVPhTm1Bys6csGOJDa11JxGT68jp
i/ucjzejnRueGQ1PUDIju2IA92vR27qbjLrpNnxqNu2abJWAiIepUTYBXK4zTkVwY/Ub7apBWdrg
HIqd1o/q1Ivj0guYs9viyraK72iILSzW5Z0PtrgvBs7VLpL6X7fYJipSjKfQizIZDrvjaJVXZSuN
r6VmG5uutWwVLFYHOZEDLdDyqXYZl57o1gpVPw4NtooVG4Zaq6t2PkoP5JtoxmMSI60zbtsB2yqO
yakJKXoG8yy4szn1QpluHE0lpqV9X+pjAR/j5TT5OTx5x5vVKuGlblFW2EZUcB1H6/xpDF09vs2N
I4e06dtk+a8X+d/ha3H/v6nA5j//g59finKs4zBqlR//87nI8N//zH/z//7N73/xn8Nrcfsje23U
f/Tb38Dun8/d/Wh//PYD4HJxOz50r/X4+Np0on2zjxbO//L/95f/eH2z8nksX//9z5eiy9vZWhgX
+T///NXpj3//c77P/a/35v/83dz+f//Tr7ofbVHHP8Q/Dl2cv/5Q//T1R9P++5+G8S+Aopmp69Q0
CXHmS6Xhdf4N+ReFyKPBHWLaNiP6PFvzom6jf//T+hfDp8BRUlOH/pLOMWJN0c2/0ox/2Uy3wE5n
IcoTpkM35P+28bdB+mvQ/oGC8vsiztsGzXlD3PyV12UWjOhA3OjIeDgcjZwzL+/Wu4qFuFItRg/s
N9dZY6R7zhxAWaz8semJfd3nUH4ABUvRhIgw2i5Jr5PWKL+RVp57vf3UZTj19GGUHAJenllRgPU1
SnK/vm+KTJx0XR/cUTKOkvGocIEpGtyqq+JD02IxmZxTkdLkOpiF5EgTel1tF6cqF7+iXtjn1IJs
Um2Ohi87eRS6M9fYJeTRNA+4RHPuNbN2hTDZ3hkGY8+y3DlQW9/hBDxcIfIeCFThDyKAl/aU3TlW
YD3KDETisWnJfW7khl9nWu3VxcQdlxm0OEVgbNgLGbkFKpoiozE9DaLIh3ga/bCNMj83jNwfDV4d
oKTjG2BouirrNj6YGX+aLOJpWhieQ5JNbqR5UxGUrmlV8SmI3EZkr9qQ5x7v2GMvKS6MW5QczY/o
o+6Lpne6h2aBfCyzgH6vw8HtUhO3YSJrIJXQTQdhFA/TxJ5LCHQdylIvTqOIB9cyQEiiNVnr2tTI
r6XdPrGh+2Li0gG4BKMAzy/K75wkOpISpw2baTdDZe/bvguuhE5x0Tl9frNW5jvaocQtIFPm1RMh
V20Mdij0GCpQ0io9J44Ej3UYPrddWX6RicTYmOQqyYAnLh8xjs1djRIty0p/9YN1a/OqfaKDPrkJ
xSbzrZ80GvzUNXvYm0aIa/NwOkZYIN3MfqxTE7vR+mFKub3nHYKVLa5F4Fi3ZcXvqSytq95sLC9I
k8xL+/CmzKbPOWmeQEMg9330KZO581Bzv+aRc6w7sKw53PaGSjRel6ThrjJL6CE74+DmxHYOuB4d
d7yEulJOG7DZCvvaSXBHnUDI289oP+3B/tt7Dqu+J1aY+1k0vLYZn+61sTyWYLMBMzZpvNgIYpeV
GW4mZHHizrNZ1+bKgVHhX4OLYuQsQgBZx/8NU903ThSzrrNwkT43N2Z1dGh15znGtcsDWBOLk5Y6
576COA42r+0TNuGmFyZ9fHgX3v4MHe9DBXkDEP0WKiAWy2yToTGmwaiKd3FkJwqDpV5QttcpKX46
KUNiUbaPQ5A8A9kXu20XC9eoLJzkIhNl2Aa0J3uee8iYQ4lSfgX9TO1qQn8Zp/hnQopjRoLKS22n
8WoWP0ZJAG3jxMMd0JmK+K5oGp9mt5Upi7NW0uLM5y+tjqTCILM7O3PAjBjZryHtyj2NQIYEwjqw
mrFnp0zd0rTEuUN+3RN2mXngMqrPtTHUZ+wQ6rPQmla4Qfqassiaa1MDVzi0F25ocPy2yprz23dN
KoaD02RXshh/6Eb/KWIESz9Ji7MlnPwcz9/99eMwseQs794+zVsrFO7bt2//tJ961Ek25ffy7Rdv
n1mm5wTj5CVD3HpMdPSss3hfZE5ytGqtOndzq9++++tH02r3UYCtjePxSdSeTh50J8UPEYQ8oka+
yMq0wC7aaodR5GfeDjUct7FSUN3bxO/19FDo3bPVtvEevL/TLkPVhhs4o49i9NTLBudzWkmMJsgS
jripPPIkqs4AXZRng/Xl+a8fhQQjrm4foeMnvSHLy/M4f3n7jpPcGzTooomQ6GfwzuJLAbZT7oA9
Ih+t5mznYXt+++6vL6lt+WaZ6cchTV7zvpqv7rvm/Pal4PwhSZF8L2t2ZYJ106XdMHpZQb8GJIv3
4Nrpzh3LuO6FEWe48Oh/5NrY+KIQKP2jrZO66Tjl57Gqop3dRLYb1JNxzinqDnt7NN1k+FpAE/sE
kD0KO0oULgcxC9wxD6yzCcma+WNSp9O55pA0Qei9tnGf5WpxiFuhiek7XqTjVaj1mHzRcKqC/709
iO0z2KK/xhmCBU3SX3Utrt/eqJy7gdR8AA/C/Jr7MAfRZxAb6Q7bZHLVCOdqZIIezNAyDoGRYTSL
Pj+Db5Cnrjv03S8IYpQnNtYHSWLn0NSdcC2IHFmERret+a0Mg+tunu/MCTG5376V85zidRXuzBGc
hbQZq3Mbser89h1uw13MKDsKu1PfYtRGzdRPmvk90YsI82ie729fhqb98ztBDLnLbFq59uwSf/0i
FC3uPQct3w2CBaAlsXF3n6GrJnK2jSHYJVNRuOHUlRCq6JJjZsvp0GlVfu7nceKhhiF7+9km8oBL
AbbnEutUaJMzdifiGNDgYDGzuWIldYciDvwmiJ/e/kJrIP/k2lGaHf8Pd1+2G7muLfkr/QM8kEQN
1KukTOXo2S5XvQh2DaJEUeKgkV/fkd4b9/Q5QF/gAn0fbgMbxrYrnVZqINeKiBVhuwAG5vhDgU/e
Nvo77asQ+grsYGmq7lZXEJ1k4H++LUC2wm3eM/4ml2cE8b0G/UjO3fiE4PIPJ5ofjiV1jozSFzbg
kYkirERtz/dQ1SILtbcyn7fuMGmPFluPdA4On/p6Bdnfbh9RHSAIr4ll1o6fPKz0LhACnlOO80yg
HDjIdR0zK+wumkHiLyB4IW2FtjVqpV/6tYxyuP0sWb2xqgA4/MjGQjKBkBi23tUNea4CWRdDyI61
ZwuMf+OGDVXGohh/Sbc2o717rSZWIoj4Z582OcLSBSy5l4e0CYMikQSrBwtytJX3spVIGY3dcZnJ
sFPPs8GCyuJuetpaBhPmGis7oX6YRYJ8n9ZUlCihHFUMwqC5z7Z6RWWEpJ8GyScFKgNslKh0OgQz
PsZnJrAKbZJGJ+6Lg/NteJeMXlEnmz1NadRkX/WInTCjROpuyz1M26IpkuO+l8YvhO+HuypbncEc
Ux3ngWbmQllbwhI6OnNvzqquCe8QpXNB5bdx/wpjkHDX1gT0J5fhg/kR2BSFTxJsB4NsxSxKiPq+
mC1f27nFSdOPfoiiBvvMzyXQOu8gDSv4Fq7n1B2DqGtKpD6+EtvPe2eGX1+Hi4/mn61O9qLn31nT
pjiSuPBdMBw7Xr/2KBB2m5tsptN+y+Y0mTKj+/HM6rE91uPBDxXb695hgGUirkhgir9bQttntQ3T
QsIOFfbt0RmjaFhujDwkafsdLgjJtZbihyaV3GneuGIeor6gYAneew0H2wNtELBhJ4WtjrO4FBh4
z+JO4uMMUFJYbz1p2YlLL9PnoEnbwl9rWlS17ArbQ6iGh4VAu7cbByuKYMREKfNJ8y1+V1tcSgOI
HHaKYjdy4/K575M8jpem1D7ItNYE569z9fUjr4sw6zqPf0L+EdMA91E9JoemvcBSuj0rgfp1ZXkt
B3puaz4VC9HTyXT8MeLLoUuXoYyWHsaZETS86eoPkBBUuY/708j1m9/zbKXfoiQaD/X0Ta82OVlU
GdWGfoXNBRlodF4Eyjh7rtOGPlbTBLV+yk/r7YcslMFJTXxXObUUIjK475h5+ar7GgKiWXtBcNQE
lyw27BvD4Vy5+eHXh56v0SFKO3cQtf4Zhc84Mv4w8tPkRh+n3Tx4stX3rNavKgps1rTQWyo4kK1r
/OwrvynM+i3hy1jwekNTNL3yqJ1Rpuo0Cwf6PcTw6mHb0AIgq+vqhSuShELk1il92NA/ZgmSIgv4
fI8XtxqMPxukStQRon5IQvYHDeFoPqUefUna8zC2MeaNYrFTS18AyxgLt8Drbg3559R69f5mYntc
hF907dg/wG69RFZAWxK/T3Okwf6B+eSaEd7seaRFYfEI5WygcUZ+pViWxSKWO29kOzys5hSL5Dcc
vS9Wjyddm91/Xol+EYL/LESZlwQpC33PCzDIDOOBf9eiC7qGTulfNiL2Gvl/ohX5DmFz5daLzvP8
0CiGjLGwuWsqpNgOyfDHG5TNJv6xICl50RKO8mQK8qjx3pHOFxWCDgfNUSNoUyvcLf1SELQf/y0A
ybX5aQY7/Bn/HSH5F1DlfxCMckMc/u8wygv//b/KD/nZ/At+cvudv/AT4gMMSZMEU0EJRcsR3mQm
fwEoxI//wXwaAjnxoM+6QSb/gaDgt1gA3XSKtgnSg/QmkfobQcE/eQjnQDqsH+Auwpv/VwCU9EsA
98+b8XZUEf6L0ZjRIAiRl/2vAApnHaNm7h6bFmsYbCrfpZNgI5PMVOOM4vsMrA3OIhqlDxcnDnBl
naPMCS93XvdzVcElgGlNvUGJ33Yyj1bfAgRQrwSayrwj64fe3IXBUG8m0Zz5XP2QPPGyIVRxHrGu
ypx5x9zmeVzSKOc6fWoxPFR2ku/7wclDpS2KPeKhArx9+ee3fMYUSlQN9q+O5+slf72uI9FBaZUz
1/KSbsNLQvm9GRqyH9EvIO2oCrJ0uRWt/X+0SV+9EuITOOTeqttptrQHsPp76Y1WZhNcVAvfsBmh
3tN2+vqSWrrBT8F812v62W77Rn2reKfy1Use+oiT/VfDNoUzrAXj5qcOwmzqsb6Q9z5A08NuNTxC
1tBwRg6SAVEHaA0buRyCjqDjq9ouS3XcZ03Y7Hoy+afZIY3r8PW/X19EFx69voWWK93c2camyRPv
th1M6Xo3IpNq6H7NCxsOsTf5j7Vf8nb09lzQZ8xnoSE17r2tXXJHOFZsz0bn2ss6LPIbZBfJMM3F
plCdOAzlZMRv72Kbqus8mDc6Ve0j4noOXjS4g6X9IanslA+1gb0QDoK6wRaTJR+cWv84T49R0w+Z
L5vhECJK2XGvwsaNmOABJRW6A5qNIY/yLrJPTI05bHDpyzTL0hmsaGPs2j0Kt3dNQZWxeGP3g+dF
JbbIe5rqxybERi5mwPBUQlI7114J8b7IPE8Ez8JV76g6zAHBtdEB1E+RTPE3waMQegH/2IBwyluD
6l7UoJ0QSzoCw+KwnV7Va9qtwSnZZIhND8MSgEB3W9v9sTAwvqoAiNyEdn2QP7RalnyrJ+jhp0vU
yfmN4DiqxD5SscTXxHU+Buzmm85/qwoQxJkYdHjEHl8VPlvSjJsI7knmJfU9dZ4hSCu1Dl+YHm6O
avGt6E/bTxrwnxyZYMVIiN2FWFBOSUqqbApe02T9XFD23NMNpqB2nHeWe59bNd23s4ULJP8Zo0TN
gUhGGeI05K7BvpOzyJPFY7uu/M1P4SDq13mTUnFMKuQIsp5AT9RKJJsvqDNjnGbKWOZJ/trL2WTG
j57i1iOXfqqRlbx02P7jdDcHuLIGKOuhT/pXGeghI0GSvDZz05WIctmySY138OeTO+OnIbCqWOUI
kZn20BcX1simWE3QgG3igPrDJg+Qtpql3Kmjj/cEtHWBi4/LO3QdkVTTQS54Tx/PQT62wRHZIV7e
albyvoKVRaxMLtPgj0mD/TAhhYUhJ+jO2yZstc22m1vLy2mu2j3px/t+nDArIZfhyqhAJpr114Or
ftXJBFfVuPvW2nBH16C/SsSb7wV216yh2xOrW9x9fgLjx9XbM4/RjK91SWU4XuLO+9TeIzOIG2hC
IAKSAy4MWnOqLXy+eL+v/eDsWH1ouynNgAzzArdu1mKnyO1aFVXVtHva+yiOBnZkkbCZDzu7rJ0C
Bo1ihbM1qeYy8HtCpMqsBPyXcqwnddD92DxgtXwgKkMcXrS3NrSZly5hpvz0LfImufdQP5b9ukXF
Mss6a5CCXSTG3LHIDXkQEphQtMmdA6D+4DHvzkAwAH7xUcyvHt+66+RvL71U+i2eg3zxalQcfXXe
CFe7bSB365D8BDpLTnHF0AvOnBzdSA4ta5DdRs2rmUTOVs0yIegeujK381dcIqnrHRzU1U6rBN7j
M0MGkDDVsVcEhqDJ+hDrEVj/YHZ6nuiDv/Gt6MPjqiOZ0zEerukYensn+bFtdJj3wsRPAY3Kzc4n
VYVzxntK8mCLvALBgP6uARSTk6llqL8bFMpTbU5Bwl+pbdFLTI7nDhGeJ9Oit2eXBdG395FW0V6s
5GGM60e+WHSAQXpI7AxBfxyrO7ctFzcT9TjEUwn/5BlFNwnLWMnfy3qOB0Z3cYXzr9a0yfrW2wrU
cnrvejQu8YzLUTWcPwiG6+v3QZSLJfiNbW4u6ZOr0uaBYLBi2GZT0okCxaVQIAPFPQ1hvOYr69kh
oGSGaR0I9ETSKVuixB27qQYSxuZcoB3bTZtP9nKofMAart4HxppzB0uVDDgRzeu6PQ0zrS80dKc5
CUURo9mFGXwdl8jQifLebbxMYYFQiarexzjjWdIlBrlbj4O3ostvyX2NwuMY0K0tOjG9pC6qcyUh
QI38KsXWg3lyuFkctiG1ONQrwiwptOtizkPCDmu8sAu4B6a8P3BHn68JBKwZgcqumKq+XEBJ3MWD
2DeMfdYdkJFRnduWPU1BxI4YrRLF6gM+5o2Fyi880khHiLHGTUWDDmegt+PO97U+qhlOnr5x37Xu
t7K2IrwmcftsXcf2Hqbgszkc92QQKUCjfssRn/s6r24rvCR8S9BY517v6Swi9asv3WGq/fjKfPAF
zWKf/Gjubkopd4W3yKnzhrytu+bS43azffLhY0WA+OMlwpNnknB6q5ua3Hfce1Yr+0YrEz5yucKf
Mtn+AP8I9nEjedYAPr6ElQ2PddLtrVxeuhnDjwN8HpDNiZTOPrrOTHqvNgkWrI49B6K8VTs8kxjt
7LMuXE3mY7Xu2hQJw1adSLu9iQ3j8i1Kh/1gd5MH4zXldc1j0DdTCVPLKwusKWuP1NdAtnmzYvJm
Qj1AMCadW7rUxUo6dZgH3gP9wNa7AjvRw+afm0XzXeg3Ogdg1YCNb+NsDND7A/g+KMhTppiu5ag/
gfWpPU2jDxDUySmg1XkkvSwZlDElc1MZ3pDkL9RvvkF/q5/YmwWr4/tkIK/pUAEJ/0IG1ZCC82hh
SNzeILptYtFJEdMVtelhz5Y26lRrQPDtyNIjo0WIqqREwN7vGQq8tes0EEMGKM/vm9wnqchH8hga
6vKvPx5D/AKgs1+vNV1eCUtkoWQCkI7cMM2vLw2jwA8be5mTuNqL23edalVh+j5CR5zWWFntE5yT
1wwaHYCDs23603j74m9dDgwFn0QEqOQmejU+AwYW24kdGt//C5sETn4/tjKCNW97Tvrhjk/jvQS4
ln99EVH6vZ70Zx24oeCNfHHbrPO5VgJ3UBZAh3EclBtzBbyD+0GfwZftpOfAYDBO0cw4c9csvM/j
YH2rJXxUet0gqR3ww9qFRas7TJM6+pyOs8kbMai9lCjiEOuDsDH2i9frZcYmWrRhRXMfgahf3/kK
jpMLQIKka/9gCrvLcaO/6TaUGWl1kwn1zbYNkEufNUUFlKLi21BgKp4VQfTDj0SKNVF/JkGMfxrW
H7qSXbZ4Cysw1U0zucxD0QTg4WgdZgm1Gdm4zPWEjcliZADQVYxJXq0zRuI7LXGuJoqDWAF2FKhw
YHbcjWM2eu3VMyk+yYK1H1XVDnohbC3DkIJThFu07rZdO7qjWwVG24L6ZPu6Pfvb3q6J3IUDVnI9
e/RYu3s9VUUEf8kcEtXw6FPypxt7e9/N7as3jyhFnRp3qKfLJS0xVbk+IB7mGqH9QDQGKhqr14fk
z9iP8IBy0YtWYKVJNOAD+Frt3YCDb1wNHUSIVDwpkZvsqR2pnM0TcYI5AjiZ2aC2VgDLVB88MUwd
5Vj28MyAEvC9ssWcUM4XvE+rKKDJ7fPrF4SnhyII16sX1DzDmD/8JyrS/JkH8iNI5QdVYZdHMWTC
0n9DXxTkiCQbCuUBG/wCSHcC+wPsd+bnIWj/tCMWXz8dd5EyeD4HWqgZ8we9S0vJpnGvk8bLmsbF
2WpIimTFaURbyI5puMQFdqwwb0ekMXDFCFIlkmVA87P1OSBttQ/j7sUAwN2ZBLhnLfEHjKa4lYCL
0NEO+BEB4WABh4zrnW5AUTnqY+EC4NUKqEfCwF66YNRZejtVUYASrO5OKW23nRO4eO6yWYG1l1+G
FXEl8TYGuTPrWkZ8H9yelQoMtgzEHarboViXn7cTNQ14r9tHR914AEfIYKzV62w0JI8k6Nypnllh
6UCzVcKvECtP2d3u3iUO4aufCWM/hhX9loNyoFiGr9cFJ4z+f440Ln0Hfxq1VV3uhLVFFeir8wMB
h/pk7zSBCSsrR/BHu3EZfsWcmUJHNoKpGwBtE2VtuBi0c3hsEP7+YdJRZJRiOsFI8lsb7y3UWCPh
z4Rny3T7MYzvQNsPRQLsVfsyKup5sXkl2ccX+EQhqc1Ct15M3/7p8ZG/Xly5+HGL7zV+kJOxTYpu
N8gkOlQKMYEb787+tfXacNcQAMVSHUZLUZuRT6+7xW7cLh6WxeOGMeasj3HGowm30RzWWT2+gGj4
g4YADsj9t6CDG1DaDk3ex83Jzm+hZ48yCf+2H/p/rQr6/w/0+k+1QyX/6P8V78LL/9YL/QOSnxDS
n4RCNxTEMeCkv+Eu+g8IiEIfqiCgWizxbyPkfwuGoDLyExrgtyBqACJ6kxD8DXeF/0ggG8A/MaiJ
Qg+m3P8VuCtgX6k3/yfeFVPgrgyH4vtBSJN/d1+xbJzDmXz0qzYvHmp7XaXsMrO6B17sQ04ht2s7
seYIUn4tOYRJZDuCVBhyP9iqUlNVdE6z4mtzwA6aXjoGvN1IfZv2XPdJl5JMUU9cBjbeL5YNd6nF
3i93S1BvD40P3o2hNL3MPNgnqReUE0sx9bptd20wdHlSLVizFoq0dTuiz6s8VfpiLtUUFU70/UOC
nBcpGKbM20MHUtcnM8t9TiQgYx8GonrLGvvz68iCOqwfl3CtcxZwl8Vqbs6NlDpX7JAMqy3Qp6Nc
cagvZyBhuTTYMlOAcYXhG7luTXelWy1Ouu/tkZL4Ey1Nv0f1DopqYPbXsEKIhPIbyaa66Q5D6pq9
C8SaIUgV9vi3j7Mlaj4CCYtu5GVUisBGxTQ5yPjwiia2360bnMpgLgDNtW3JOcHsJl62gQpux51p
5+hxcRNWIBjJutabn8eBjieazmOGQO2TaCt5x02h1tY8y1oT5JSQ5Y5uVKz7JgA7DminO0PFIc7t
2H2nMaQcS1TdxSA/zxgYfRJAz+bM2+Jx53CqLmbsMTTVqrvJ9QKOZvMj1fB5Gri8J/Cjz2UCtQdJ
bF1O7RLu4XiW+OZAALY82jZOM0rCdE8DLz1Cv/VGFDinVffVKTRpco8z9p035m4ULEDfTYEIiCEL
QFXdxemGTWURSeapacpw4pt7S3x+31FJ81BAjgADSlcsTTBcl4CdZdTFe8C65deNotpZvRk7d0V3
lCmuV1rv1rQG9JpMOudbhM5nXNyL38g8Roo3fLX7qFjBAF0VhFXg2rx5H6OVPBHkkxPapiVJMUtm
tyW+fH1B0bbTVctPVWNKAY4yQzc2P3uQ052IJT0Czck9vA0JJCBddI8/foaQQh/rhUO9MPUvOIYk
h0m+vow6BbIwbwUbQFsFkA0Vk5mSfdNUGDD32Tfvtk0tACF+tUAFwDsr7oLHyCU6N4RchSdepU/t
ewwr6jrsC9RQ01UunTquglto9pf5SoWX8W39CLWarvFNJQNOLTyk93IdfhGkdZdfjz62Kl5ATiYB
t01NltotT3wdPQg7bscKhkeZipv+6inABmO7D1s0+l/ng6o4vkxRmydzSKf8DNoHPD6Kj3OzNrRw
jQuymUFPUSngEZxB5nX7bhHEZTMNWeHH8jBxpY6dSs2lDp25DIiu3vAcB5l0zZzLenVDRgG474GY
viKOGvt16J1m2sP/lFmBgJTRnBVBHgguJCwsQVvjjIZ+Vz1G0ryxTt1aw02/GE8fhVOyJDAGOKyD
3wPHT7e8gc4t80faF7XDsCK0emZEu7QG91O3vDM/sIVNhDjTwKEq3qb2SqT5mSxiKwkFdQqgon6r
5hbuy53x81kScZarNUW0RWsRI2IPhUcdvJ5rxd8jPXTXNASOx0J37/VNVOjEa8u+UuIMJFc9yx4F
NGZGqmTeMMKQ/jYDmiRRuaLp61+t3Y4JSTYgzuKaEsQF9alcgHqiDx8QGH3DP0GDAlXPtPXDQmva
AwQadWn9yeAc2rdON+iaxc80pki8hWIk38JiHucX6vDeVINjBaUIJ6cI6jszut3YQ2sTjPGjtvF2
JgNS3tmNd27Ql2cV2omdpl1/7lTgHTq7/E7X5LrBdv8zSwmutAay+DBtyalCMGi+xnQ4ddFkis0B
r9kMCJOb0RBrwrXUYvzt6S98BWi0NgrBpWuarzABB1VJoL2cxadqYIU/k+4DXik8w/SnLKM+PoG5
Dx/kOh21G86kE0fWnrWnae4tSY+iEXHQkfDILgIzq+oV5KiQftYZlGFWxhXs/YIp4x5Q2RnKdojo
sgXh5KVVutDoLHPMMDMw9NBTwmgi95N13DWvN6gYZCroiaLv+Z8k7FAltniuXAxZQzUNe9yeGWwc
e1gi149thKlRhceQLjfQAl9YHxc9aIfWVM+8NzehHXKlcevnhMUQS67DK1j9b10ntx0kRFtORR6n
uCUjN4mdNfbkIJUEB1E/OIGjEi20EHIHpdQMNNfyG1pxNmZ7gQx2zqQc7D404snn9h0zlUuhRNdm
QUp2XSVLf3jvU7+YxumJQF2yWffcSfcUBvFTirrfG5BjjNe96liXi06m0h/ZFaLUT7bN1UFiU/Uu
W9On543bIAsAp8LaE0S0+kECderc8h529ZQB4hxyj9NhH2qMoUJsO+Y6CBy4t/DH1MW/ybpd8MgB
LG3mEhD3UAwbWpsBID4dQ3TRM4h7P0ZoRJyO5QRx7pagxHe0dXnfpR5AxwaqHvMD450dJvT6D0pN
ugcl1aBxwGDdyCdvZ2MBXimx7Y6HUC4wyfau4/e4AJ+t2WwRLOsTRM7VBeZjz+uAG8OPAl42gcJt
czOOJ+EmMf+wDweCJmDAHgoVx0n2gHGHUcki8HWaz23ojkLxjKSr3eGipnv0aePRR++XmQiuNiI1
+wGUzMkQBVFU2AJk3rC1sDU6sU5DARF3QFaTrs5WYYPDotwHWoNhP1XLH7Z6bY6mvUX2cYQz6C1j
DobwItdthEZA1Tt1ThbmrtPc/aRdG2NVBtI4tzndDFr0afYh6piKKRkuVgVY+YFz4bggWFiceNIc
dw3mXj7qNnjDKkLz1dTnmg+PJOnGbGFl8NvzJoX9xtG8qcSPZInw3cxOTahxG2LnhfUCqp0K+9SQ
aHana/hGEgbedHmlE1SHuJLsDkNzGZLB+GleNp5NEM0XlXWmlJGP6f3Y7DC5/OnpnNZbvQPVkhYM
GpVs3NyDVltJq0kB76g3aJCa/SaD+NRuystY0gNAExKyxlmeoCTHzR73Hg6gQTU4Blllq2uYgNHx
evex+ePL1g6vCXMhtgHBisTislvUCqhisA31KmsTRNiTbj13zSx2jNKfaSV4ppr5pfZR4w0BFjSq
P2GiGO1EAr1YDfRPr1PWL3G7g7aRHCCOfu/w0MOHJbgiVPBD0zbvkTa3W6rNIuajaTNOBclW67M7
YdP0upmHkVXdFStDoRebZMEGmkXIGEhv4F3gcQ/pvn2KUjBrgxleXTz/0j6cJ01YH2Y/9kupkgRX
V20ZdmM03e5P1HvzIQILkhFDH6a4n3KQB2jCRRmuMJnwAFmPZP62wjKGxMvLMnTfFqjSYKkQVqVo
UWpUaJgr24oCaCXHovzo0fo4jGAV04jnhDKwmu165sOIati0dYauF+Nta3NOcWYBCoJd9KEuL5Zx
1tmMUYPKQPYUmw4kGB7p5PlLcDyJSJYxFsWmAUK5heHjdGPhvDHK5wW3KpJ/QVmN7mGJzUmJ9Z0R
RKfdjCwzo/Aoa70lmYuaF+pzyL+qN05AFaj5jLmB8GKpet9AzOZ+hEVdh5tXQLFf96i5U64uk52v
wBpR7W7tG0EYoEzqcUeggsWMAJ4h51fHWhGezb1dIFcTWQ1t2H1Ttx8blqaIiBYM4Vx0YTjvE241
lE3DnRW626VP8M5yWc3dc7NETT7pFWWS+p5U6WN1b5WL4AxLL0MNbi4Wb8NQ1zlZ4vtlqvLEiV/p
MKbQHPOPVQEAHkcMSsFBGSE0K/IgoMv/saBdweVyWT86/42FxFygAzxuQ/LdSfkxYhPJDU4IJsjH
QwsZEpofExyQM7OjiP47ii51hYbcNzQTEiYwAl1EDEAlUivfObYLDWZ2HusuL2gznSFFOFVtgVfd
B9VtA0wWC3EDFOPNQF9q5OlK2QMsrouWxylc2FHL6SW5dGin4E2woonSAjCd/0k81LBT5WGMoR1R
Kcxn8N4PKXlEIYgbdEveNBXfGtz5GzZUrLTLhLdFqb9Idcbj4XYtZReaimNcQQc4zNtTEuoY6Fj/
nKyQjgahXzoO/52N79re8Kxy8odvgmfASc/TKfKb1xodqEu7N5SyudNduxcec5mastQ3cxlG7urL
6+DsRcTgU5aN/uoWflKx+g45Qv2AQZQPXhFgTWnfZN2CfWuY8PGgClkvMFnNnE94Ad8qeDFtSHiG
mm9vXPMx68ZdsC5Us3KAKY9IKxqhu3T7kb55a/zU8wUtUICyjnyJJAHUd0v05o1C7xbin+OumMLm
uY2tPE70hPGfBEUauZv8EMHbNcDwRqzmEgWYYQdTqMM6ObCJY2MgMcT6IHxRtlmVdfMJ6jGBOMq7
TVkAi2P30PNpeZ467wMKu2zl8VKkAO0P64bFsYJ4enPqzwCRzT5h6ONxDicUMRk81sSNnVmhzogK
zzPuMs7LvUoi1J8Cc0dc0RKVGyJntX/bRN6VNxZCc6+MO3UBEL3lo2yiDD0nJCkdyTaV/BJMQuBO
tgkrunj14vB9nvznwYhrHxi8ZGPlZKBwwcdPZXuuKUHyJaypCkPvBwFYND4mA65MyowHxHsoaFtd
4krkUwT1ho2jb6E+dI2xeeSgs/aw2i89wb6Z9AePo6RcRtTc1eyh7iF4dvsqPnjKr/YBGU9Iwwgw
CjueuO73UoO56ofO7JlLXxt/eblhrRJtdC4gAs3q6rY7mKGFtoDtEyhIgFYuv+bRVZlMYRDVTQ/T
QD8RXgyfKwulm/WeOYuecV5PIxkaeBqBNbbaeeA4QKcFyc9U0vfIiz+3gKAlGeuHdayGHMwF3rIv
MYIL+yYD81oMcj77MJrJu6Z9oCEeRKiyX7f5tZ29EwXdlVlf/qjE/APzZw8KtA+EndMPfkN8A//B
qwzQZJyUCaWArOZHXlWfc7BGWZemTRFq7N7eNj7Upv6GHuzgefUriPsti9j4YxP8FEzu1LHKK8cl
fDX9nFuHRFBAsHv/f7N3Hr2xI82a/kX8wKRLckuyvEpV8mZD6Eg6THpvf/081beBO5gBLjD72Qhq
HbXKkZERr4smu/FxyFLqKAtZptaymVj/4+WePFvaXZypfIMGZQ6F3ZzwM/uJ5n0n43yFWWQSN+yn
Mmm+Y3aobAYjeqn68sMuzMuafcjVfY/FwkqeePxN+5uRiQx+t73IiiOYJFuImEL/tJKfOjK3lbs8
qUHrN3WPUkTlHTd0Kjbx8hxryvWBjPemaIQfj6iJDPWW6HYdRm6MFr9qDrmGmHxafkTtXNPeeLKs
+FnT5y2Kg8MCxK47k9+2ArLNpSdTeroxRcQt472Youh4FFfbSMU1jBJm4pHte1E+TDK+Vv3i7Cci
uA5DHd+VUNZ3+vRnNum1VORrmY2wJF3/NO2tVUI5HymABdelgXHSbd6U54oGhksPWK5WTeg4cX2s
rSza6g3ydUThPqalKCxRe4RWVGlkxdkbsXfEvPguQqbMyd4GR38SBKNtR0vgknGMra1D3zXg97Fq
/hiadVqy5TGH0reqdleq8nFi7N8azQA1nAyKI7pFS9b9aF1XbZFibXWogdCZ4Q2GBZXMUKnRBxa9
ZByocF74DmQwWCbh3VcD4cyh0oY3zCFtgG9BbmI9udNuOIyYK99NqykYnCFcMHsFYApFcFOXjEbY
ZEi7WO/O24SFEFxI5otxjJN2Cde8fIBg2Cm0LsjKku8Yei6SzRCusn4poR+cagIC64zHfNLC2avK
7ZgM5r7Txm3kqQ209uzTY18IxGzI1Ddxr2XVHOBiChMztX3zoXxLFRcwCE0w3NjOWUCNtxvQjwcd
cfvt1rAaGGuYhq2m9e90kHsv08LMtXfGhMfemuq9JZZPfa33EJaN39VMVMpTb65qWDpVrBeLi8wv
Y1feroI7KdVbb47F3YiWQbQDTMNo3ZVySUI3R7wyScNfBtxnDarqvtnzt4kjzMDLlmAq9ZehlQyt
yvzRCu1L64mEnQrFvar9jSK16bQOyZm41Ja6t9N2V6kVjEZoGY+dX8rI/SimGgWd+7SmzZ9Kj9Ve
iJ6brAe6mp/rQajQnRIMZmXx3db6vjKsd72agGiLEoGfvanMMzmU3OrKe01L+b5ONlKudp13bcad
Sa4B1E8OqJqdLWNMDqNd/7Gq7iWhsmzn+W5wJ4fKQr1eBeByvpA464z1pSujW8eTNo8pzZIVzf4y
zmBya2pvFA4sZlS63VtVLmNeAV4T32hTbVeo+dDY0XPixY3P5hg4Hv7imJpDSPgnXM7AYp7U+NUW
asmqle8i1WRoMqD6Ve4cykxah3puBzrOtQ2avnrxODAte5tPODUcJNxa74VeOT/pg80AUqmOhnoy
+OSTmROSjQFmNMFfz8cCb3/nGS+LzrBpmfY7yPEb67R+K8nVXLoZFDGI9cp1ms7FXmQvaxdBj7LL
B5sRb2MR149VTjhx5jQXxTkfeSOgXPMoS628r91vmcQ7ojtPeVTWm5KWGEEOfBpwXqDNYmKWGslH
xADg6wRNciQzZLme8epGg9quMnqKF47o6tp73qup4zipbi6DZMKZPC57up3AnVocyrcvLTIuIcs0
jKsmDTwIdKbCMYRZzsPEwSSgR67td25y7OmLgCrnTX/zFEE17+RSLSGuQtyHpnpt4fmOOenCMTbL
wJLNFLh1+phMnHyGY1pbO++DNuv+lrpgUU/6IIsBxn6uT0sMLuVpzjuSvxn5TPuT1OW2T+3iKNru
yTUdxLMj0j5nsFiYqAvA7gWFJOOFKDP0tox/ZOAmOR0VdZeNuaHXFMxvyyMYvgL/JWXVyXOESaqv
8Vlau6yeT8u0Axq7s1UfVJX7BVb+pCOyq23Gp7b7sfseDCHmJdqCAT5W7bV0Rsxynti3GUZoc72X
KVhntphOUOSVP0rYzqI13023fZosfEJGv1kmivMs9a2VTwfUay+Wy8XW2VdPOnd60e/IG/zqqlXb
xaKGWsRRpFkWzeNEUzKxQT6i/WTKFa+qHT60OSqQ3OPmVtGdavJ70bH9tulUdu4j8NShdoMFqG4j
bro53qgx79xN2ixbBl1SVKp3R7iaj+Ssj8XW4lzbqrRwWASqvmXTrrseZ7sPBsKQOaNYzKpimwPT
rZZXhLZklhAN0mvFhQFa8jE0GmtMal9KbBmVVwVmLT6FonhYNohpNl/7vDc3heFy1bblrmkboDKW
uYDSVp8KxQ6Sqfi1kX+tPFchDEoV2DGQsN2r6aQN7lO0Nt/msBQng4ER23AcBYVm7+JouR/QbVm5
UbITYFPl9VGfIW1zaz2hVZ0BTNm5LoC3U8X731Vys6r+kBhdFlQKDA3D7QR0ywzHXvT2k40Oz01m
bFBcUHe6+dMoJ6z4lOQczV41nQbXvOJX50Q0xovbUIrrN8dbA9mnMSGyvRmUs7pNBnHsK5XTvcTd
ds7X3idDcvBF3V5Q7KSoF465sbc0HLHU1Ld4AsapoKSFcqxdOXSJbw2C/SRzVu7MoT6uXYqPcnqk
MTOOum4+VK36pdEq8ZqSBhCx68XyBJZ0kbIdJL/MbDraT7P5LXCo+KbRh1E2zZsmdQTUNiqocqyx
PAHl5Gx+3SRuY/tMc/FeOB/ooYbdPK5HCclxGrryd5hA/ReGB47kqg3XbloOZUvzpffVX7i+o+vo
8lAzgfiNspNNLp8XM7YPg64dNBSphl2Mm0TSKxVl9FJbZb+tkxTLKePtsfIoPlOd/vV4zv7StHd6
VSw7smWbPlc0aCoPnfUhCcj91jbJGP8a+tSGZVZ6m7EemzvNsUfKUfnZmeAtSzZYgYTVC1zBjrbI
ld/dNNobD6uxT/7ZG8HzVZhV9rm16n+dm4TyXspleV3i5Usg6Nb7wY9NfQlUOvzpKhMhfe4ZRMiV
z13f/SwGxkOzq/QdvxPOllThiMkqbBe7v6aWdbUEttZhVNk2xwggufcPCPTfCq4SH50Kv45Aronr
/tjiXwxUBARUL4zFQ8tftrXiPUfis02HvDm6tlsfkxiqU7eFG2ptNh1RGiWwWKfyZoDOFJUO8sLq
1+6YeqV7NOzJPZrNdHcTig4q5RFy55yl/XTsohwrgVEMoXaT/cd3//x0rs370cT0NvZNeoeJyU7T
FL2eh4m403dGpujxvBgBsPc2RiTQNFH7Nap4m8DbhmaWP7Poka5YGUFbI4T7x/1qTdHVwkmxNUfM
3BTMNtRbOFinNjauDtrYWClUKixsKKQebWYlX4e6+chG2ALoa3H854ud7zq04Rt2Yj6zMv7URNpb
D8m+jet4Z/fdfZmqfqeiGhiDuKVNatM6qLjd1rnxkkadCUccswuusdtrHBXmjvnpUmGt76t8Cwwd
h+Vq4d9Esbv3km4LywtP7gIT4r5FhUtWdqJSc1eXiTrG+gkrIuW/2Jqq+SoaosZQl/yqSr/rIv2t
JzbdV336NNio7JcZlxe9GMNcqV7GIi9DK20+irb4sCwG6Foo/WiMxiaB+PVIOAlN1qrthGAVsBDP
0IdAvSJ99IAzFyCEYI3NFPlwFVSDA0dXcT5Whkm+E8L/ivXi23R6zIeMCK4W7GiAmtkhDIK8SI2/
gsWC5mzWF9na9UYv8mPqZMWBRW5flon5YWBOqcXAIYC8nhHkDREN0sR4fnHNG5Cl3O+qiEocNvlH
Oi0QM3H9jiFVp6OzmPVJ5Zr0+ZzIVD1UszP7eb5HALnP3eyV3eS5L1tgUZve3BqydxJjmd9Zs07B
6FRIR+2w84YBLY6eoU+649I65MMZH8XQegwNtQGDRTrIAukLRYMfAfNQ4OGHSCbvb0lLi7F/BD1u
yzzQOoT5qbZCzmvjdU4rLUzGgg9m0pe9ZdZ/+kVPdo40nxmy69AzCKFrjZ+IJQZ7K4UZGUBgq4V5
8CbPGyztEDnEmjvGH8NZVr91iWqLQMrNbD+Z4xpyi71hB1H3kyIdrhiz5ZiXT9GgPZVjv7fdRd+O
MWdb7SDt71nq45ruPi9qgfi1/I2HhPZjmMYdNout7pQyvGXX5xCdxI80ub/O5043EzTWCnZEuo8j
V9Wq2T9NKc6oLBkiCXBZM6bNzJGHGNnYLq2XreYO2a4Vza7opg/UTWC2lXPuAAn6aZ5OfW7edxMw
lh2hivZSDfVyrZ0qyE0EDlERiJxecFBJ4rNlVLxUwgrs7HXInPwA4c4Qubb2feIOW1FGj86q1+d4
jEb4pvXc09OyGJ0a4oz3yjH/JFH+arvVlzlKA6mvepPLsV4nb6/n0t0qGr/ZnndFDyyT3yCCdviT
2VYXrJD5KKXrYp+MQMCTKYKZbcp+/pjr+nI/1sR6VNEp05yWzcrJluTPLmiSAZCanVZ+SoaPX4jk
eWroyCOJVsaRXEHEgp4QbT+1cbnP22Y8odfZz6mwA2mWP41uxTvEft7NPvAiAZqvBWuT/MrLCbCw
GjrFvnuLoomNDh1UuPAKeehbkCLMUk7Loe/N2ckdkcdoUezR99GeJC5jrmUWum9myR9hdT9tMuAb
EgwV62ydXCeJcCqM51p39nLom6CayhH5AhpghVrIHLJfTZJGbWuvLXLKB5066RfOekonFAZp0+9k
k3EPE17JpYoFQVS8CBfao2A5d/RdZJC5cwu82HPgWtxyviwbDqQE2WYrxYvwxm2aAjW745CFrFnK
MFNZLtLObEtn+i7dBWi5O2RlQvZPDk2diAZopt56VPGgg/e+tUV8OK+N5sFdpDqZ3I2YdyMuJGsd
caozpQetB4/iEMNBpzfcEzwyHq2GOac1TMgHEMGlnvcU0PTssmMFZs+A7S8EZhf06Ncbai6W1oUR
9UZQFf7e1IGAJLeFkSgKHD0f957SflrD3VmS9ES7TE0IAJDWiGB2QNtHC5k6kQBYw/klrvNRHfOR
XXkt5UJ6TQC6+KM7xM95rkSEwLysNYwBjOkT3AO6HLG1G/1zVupIG/oxGtZ3eoNJUBZP28rKUPGL
7j3F5MYhUp8MR37KsU9POr5an6hhBMN6iufNHEjqd9KDxqrk45wSmAEcy6GmPLxw0d5es2tSSP2m
3nx0J+7LMp9fdDqioCgnlwFWL/xKO0dyKjif6l+tbSnLDYEDbgYqTN7goj9NJne8A4LMbufqO4nz
dpeq+HvU1aWfx4CMM42NPSlm70UyiXeirLcI+B0e7JQorF5mXHghcrYdG9UUz7XYLLhXtosD2GOS
qouLro035Q0MyhJAwtuXsu7kuerUa8lAG9PZ5K12SpOyAAZGieo06V5vZH9u16NgQD0vOhnuQiuX
sB3mw0rDdp5nHCIISgU5FtDyrEn0e6llG61pNmsVj3ddrg3bIU5D06n/qiZajzEK1STVPVJPYhng
j4iDbB0eHJ2tuQY+jbyPq1OyDlfNM0a/77pTZIMmcUwFiygfWzksSHWkEbZ2Wb1m1aW6czy0ZAB0
yUaz+4tV98bGxFyIIh+ix/F1ow9WlHtBPfT5Ma6nbx1LT7K4v4419b7B9qMwTX8A4YkNdaAnyh43
BDXrmgmL9Cv0eTMHnJsBEHfNJSpUsukzBzqpBpjLPjFovxg9XlVO9WyrpRqOnD69pmSEpmvdbBEn
aeH6d+mMjZV10308lad0SLhzb3xwouP8stkh+rjcIObOQ4yrrVFzSgZ92rcDqu/ccDZGq3/C4JSB
VAbziECe53TNdkrwNN6iEbRO96hftuDN8aq7iugkduHS/ntk/ximG+1HdCnkFtS/dqKey4QC7kUw
AjJZj4zlNWorWPeCdcy3FIWFoCLCG9SlhUVb65uIMeHCG5fhzesy+6HBB8/rLzDnDZCZ9fyw4GoM
DYSPYHESCeBEkvZgrTlvVQKi4I3m85xFw94kC0Ra9tfo5tqpq0bt9M93rD2CnNOt4g/Z0NEBKVc9
0KcZy1Nm5d5Otn9HtBZHthiRhiB7yNkB+l/XGaANPcMBl9TvdodDt437ZIc7oblbhV3fZbNX79Np
vdcHCXXbM6dgsdxMio8Epui+ciasUJkcDnEHUxNb8+8cGdmXhgU190zxCDLQ+vYU27TzjvU0dvmV
EpMc12zuj/R6CNp501TWwKrTkM995m11o5sv7BECoUTD3Uv4BGITlh5FlRnVw5s96u1Gq8hYkKgb
9npJ+Bvavq1d/Y10+b1WKdETqUmkt6dwzWHOsOvEfKfpXDYcT8M+nnXjXcll587V+Iz5z0YhJr9J
ML+x8dmBwac+RAt0SOMgnaqeisHWn7IbO0a2Y6hdCRLB3ZpUr9oMgtBY1R7P7KusYg7BVdwZJhCV
tvUcx9xlwzhujTySJ/dptgBu5ZzsZ1mnvuwbbWvpRAtVWrEGETq1JlN/NKO6Tnpx7irnwYM12sSu
wQOn7oVROj4Nco7JVRsNP0OAuxFr0ezcliT3OomKi7Kq4pL0a3ExXKCsdSmeyCX690diLSMkOA6T
JfYnbWQ9mWZbeMtq81gyARLqV22WMfuBjgZtW27iLH2gQ2kW56h0+iHT1fWN1VolTq8G18CEQsQg
q24yHVLwPJRNZmmA7RoP0yKGl7RnjBunxMOFyKZvGnHndariS15jFmI8GADukZ6yI2I9O9DIvjcP
xcaWYzAj6GUwQ5JkV4k4x1HW75teg0/pOkYAikukcxwKq9eDiS1LHVn2m3WURIFExr2kWpLIku+Q
SKbn1O2/ymysnk2KQNLXBFLcUoRU97dojeak0vNUAT2iu1Yhb/58MrIOEVCiwHVncGQdW2lh64+a
wdPBYvhqNntCQpagsfCp9Xayawnx8CtjaTcpHLpvjyI+WFmbn+dY5OcO30uHpJvqt+LnMkF35DSS
55I99dnJJhftFj1DZFQFiZGSYycpdaOXjpgPzI/cjveaoQ5oqv1sQv6QQQcdy/rc1e6b8JK3NGWE
rbie5hK/Ps29HkbBKjdzls1HaWL1RcFibuuxj4JJh42bP8CCg7qxeIEL9ykm6RIsxg2rnOlbZBqt
y9QcS69BduTWBINoXxkBdjPjiNa01abV526/ePNXOQ1/UDzWjAfqrjXid91rygMy9emo5bfZ3B7O
sRyHsza77ZbGMA84kTZxh2gwVjPaLCnjTRIT+QOwGZfG+2yqbGcuibeBYfjbInBZ0MH6unuzt03m
fcmyUNkh4Y3G7GwA2jDr6ohEP7WoczZNgxBX1rzOnHlNRSv+DclwrAjVEfFKQAroqPozrwUX+5K8
ePqk3WjPEyGToT6XdPYDnxe+JZ9Ek2xbtt0m6QtkyxL7aDSFVmaenAj4b5qNaxRzPcjOwieUTE8E
0+wB6R0kh/6SdLs0js4ae9FCVlBfKy27xLEXOphCcGdGKNXcJRxGSV5ifmjHXttk7PKLO2jps6WG
B6/O3lz0mmHLxeU9Jjb4gq7hP1ZDe4rb8VRbxt0/cyXKuacZys/U1WM6mWerHBRNKPCZiWDFKffu
Up6RVxIWNC13UrVEsxQttCbL2prCCEWFbUg06rGpIJZ1dL6AnmFSuefKcL9u67MDbWRwLofXOU7f
7fnSyRevcNogRs197Jz8jxyTDa19UDU0a8SyalhvQa60HANnyb2kw1pwewBA17+9FwFWgQw49pwF
Zp6/QkrEuwblRDqMGiDXeud5zVN+y+Qaov4kG8KwXElOwky5HA2Uutjrg7p6q2LY9LS3kau1mrnJ
EH7gkUKdo4H306A4jh9pdRZ4cbpf4+l9xNa8rWzQoZJoLiO1hpM3acTnCATTa79rht2Ex++CUpWi
1AjO8FRhSZ1tFxHtdJeWMwd2Mff3/3yRdqQOlWm+2hyo//WjYiAxYu1XF5VnJc+pt5AKFRvhP//V
eYs8//OdSrx/v7M8NHaIkcF0FgB7u676nZ1qlmTxYhkMhivvMhmZ97lFqGU9cn06xnpfKGfeLqaC
Cr/9539/SZr+3kpwz3lZo/trPCxbtajqngxFuMK6LjfTYJvnf76MqN9lDqTdO0BfdmvLh0is6dWm
pjvJ+qhRFB843Yz9akRa0Iut4uihJLHDjUa/IeiMmCDmQuuc9iMIYPpWTUv70C0xo74qDqOrN0cS
EqJVlVdkw5skUxs7id3z6s31hxoyXEcLmQX/eEQ0xzyMsrxPjKm7OIb1Xynb/99r9Pw/5xQThPQ/
Jezs/q904n/+h3/jdeR/HJKUHORmhP+Cb5uERv/rNxL2f3Sp8w8WeUuOoHf8b7+R8R9HOgZeJEsX
Lq4kVtr96zeS/xGeadMimfiEMB6Z/y92I4uAH+Jz/ne7ERk+ZO7YkmgA14Lg+z+S7QcgD1wbzibV
TYVL1fvOLFIYzI6bvtHJPsEmAAHTuqBG2rVaMpzUJaWnizom09F80Oo4KHtii0GWQF4i4zEmNpTI
4ObLc0hwJXhPUSBR8OZ/wfegzGZkXKp6R/UVYdMpHmVhsgitnYLGbEN3zl7wdby4mvZcjV+1a44k
SnWHucStIFoLVpPG1bwJE2pdYdTwk6H6OxrxY4y8WeQWhtdBP6UNmu8lam8cfqYjhkqrrYFQAhpy
PpWj1gVGQoLFUr8Uiy793u4u9TTDbjrtrnPQA7sFijobXbUPZfPkuM0lb2vtMNn9a562DyaU7HXp
E8G5Fce7BeHAGj8li3dZ24zEBESMRplfVfOML/YvWrVjk4h4V2QmkOSqOINM4wlWnqk5Och6+uNI
4iLTfC7OylnDrr6FnIzdp9WKT7s/WjEveo3Z5W6WtEmJuXW1SR0I6LgV+GgLW30jwMvVJ1zsFBfG
69KkiEnSKL+KCQDf8rJ9RF6ehcXjaMzWl2XTpdQ4oWX7UnTRGLT2z0yv6lnOoRXRivxOuxLWEJtF
e27N+WzK7KKhP8MsFAEDp+6RrosoQvpaSYxd57LLDnlmnP9AigFB4LHwC0XYWqFZ51kysCmbzGdl
szilthci6eJnYagfsB4+rojZSYwHq3HpJHWSMaY8v+mgh9TPmDk5aYqYSSMXZ+JkBbpX93NFVHZf
M98hDgKV6G/xJHOWc5rtIiKDwjmvXsfJ/rSkg8h4AajQhxKuWjLxSIK2SXrwoYfvcMMfGs81nrTk
1l+SqLmrSXBFozL6WinevQQlDsmcDMYoPMl/A3WdY72/VkP+woFJyNGC7HC2hr+mRygSWUPqDFQp
eYGtCWiWIozGFJIRbOMeZ4O2sJ6jOiwrsJIenUBGJAOCJ/3AaBLvSHmIMeAZ6rnP7NcuXTfoAO71
SYwAOeBMEcEWd26vdoYrygOcRx6K2utB3md8t4o2tCaxBjhKjKE1N82uzGagyp47/BpXNXkYc802
pSalp82v3lAzOmW1dyyS6ZqQTi0c47vppgp1yHcyFQW/D7qtDfZO6yK8Vag+hz76sUr+ClAo6SI2
U4kec++3unEgWW5gBWfjHie9+lBC3kIfEIhPSDuuQvfCXrCvenZ4imLITjos6dausQnOwFprWokA
CCLsdNpTOcb3ZOLVLDDQKiiR4iAykk0yelPPaJ5U4TWbyjJDm9si0eZXtbaTz1GPE8cB+srM5zSu
163VIT6ftJNhGM+Gh6YVoveE5egsPdQciyL0UMVakNI4AR9UKzFEg5vSz5kR8k6F/1EvCrrBSYFu
YdInaVH3jZnITVl815qjbZMRRLhSmDsKsp9QNvE8hil/d6oZeX7nfvTGgKYA8Q9KIv1DdrBaWL2S
Q6LOBrdCAu3uuz32OiDAp6kWJznc17X5UujpY5sfI1YFBKxN5Y2VXljV3p1E/xP2HvkqkT69SM04
62THq5WENA+z+wHMnetujp2NbL+7HrN83uTxEQr0iEsCmrp0Ag8KhuQFlkTksv5x4ula1J52iKG3
CReqb6xnRl7kxhmRTMUKf4NWIAMbkN+HZid/CyibXRtreHZibFqZ8ZW45KMKToaAOn01unxCjonh
f0jUxi0B5vCvbjxVMC+0fP6lg4BayOZYTfMHdKEbJOWITXuu90UBE5SdlL2I+7kWz/3Y/Rp99UrB
IaPK0+IHgLRAWxkHvGb+WdwGHkmOmz9GiQkiM3myWZ3esfEEz6R2macBh3bVHZCugeN2wUyOjr+Y
uJ8c69nrCZIS6LaS9dbIRluyB0RhjRC86dly1vvUU4dVWNvSSBAA5tvWQs+vLxYX7Uh0KNR6M/Be
AsncN3b82TocMQzOkzAx2GEHCiJ9uZBBgnvfvCvW5go09KLr8n7o3e2gJ5eUbGI/M7xrPnQ9ei/j
oplhkxTUOHASMwGVih6am0UDAdwuWyA7mAPyrd5cCa+8II397EFm/Ns3aR99eI0sAmm8dgTW+h07
grq4eYEbJl6se9GmQW4ioz60RvpQOwaLcpGjwX7mJ1bxqO2QVvB4+nqtw9qc54AvP0at/c418iMK
3z6hoYdCyvZWT2oVtulfktAOE4luU9kTj2R11wEhXDBE3ltWxSZhaskjBpPdhDM4y43Fj/Ws8Uuv
7nduhnmHe71P1k1c6odKVF/zWO3MkU8PJ35AP/1adzDG9UK2y3gVityoMq8wZFjpnsH12TKdu2Lo
tnKUajMtxgOuEiAxaNRgydZkIyf5hd73BUZv2TsZa+RWl6Q72nyNzAeKGWWkaa6pjiwutyq0Wxam
Ni/a96bwtR5iyFouYh0Kf/Qg5gE2WpJSHPIsuI1JRJY+GqbXShGuK7LmPXUJrW1q46Uyy8+pMoY7
wx0PUVuU287QIIZyrQ8Se+io/fpjLZDRFrV1K+TgQdFd6n1pq/0X5ejgs6hj8Ssnf9dz5sta5vBB
zne+oIQC0fvt3O4bPdC+LMF0xDBO+9ETk9/tIqsytkC28Way3Mu8CEBMOyIZRgjEOWRoz9kGTUdP
GnHxmrT9XdPwryAYbynNKJGpnOM6eacE+F6SudRRclRPkbaYe2m6r5k17rwsx6slBpu8woGUJlZ0
VbOkvPXNQ+/kL06T63tPd1+61fuScbIbPdsNVnuqH0h/31mI0IIyltrOHS5IJc8dBiVsEfDqq8ii
4+zhl4iHbItymlA2SKO5dXe1urPL8bUvf1w3ou/J9b96Jm96eUoqdut4iB+7SeeeRhhHPlnWYcxK
XOe7iT7Rc2mblURj3wU/3LLBgXLZWnf9n0YDfzKaO1aQRrsI146VykA4JZHnJVYrzS3pkQj/vS2j
cdci31UrATxlsisBXlBfeVcLcR2LDFaTR8Sckq3WsRzWAp9mn+yle0yTXARYJxrI6Hg4Z4vVbPsS
zDyrP3s2R1xLmW7XPk34qBZuwmT4tMTZq2rr1Y0tNAtGeYpXO0gcJ9lJTcP4wgPh6SIsKR9HsSeW
xmAhGD839ehx+IemFSOxbbDB+BkrEiyqD7Nx+rCLjSzErYP4q0J5biTaeTUgF6z2b+14v95S8Pz7
q2ub45bME4mySMDNyRu26aAItfbTgs9Teu7Cx5FueiOe+Fhd1Abdr2YsMjDGh7HN2rAfYu9oefF9
m8jQtRIuZKkjFBB8cogiH+LfjKOXTRBE6jqkH9KM1EeniUXoOdXie+b0O4D+BZhi7loLD4Au1+mA
avBTQaEEBJwUgWZlnt+pZTf0lrxEJQaTnqZtsLJHfWgPVpIewWKY30X+C9sOQGfnoF+ds20l6B2h
Xe0OP8PWsoByK49IIMfuEURozd8sS3+MQg5BbpabMrXP9prAs7fCA3Rxj1FfogEoLaDI+G654S+o
XhTx8GmE7LH5XySd15KkyhVFv4gIvHktb7qq2rsXYtol3iQkJHy9FlcPmpAUVz3qKsg8Zu+1ewk6
mX0m66eVnkyuApY8cOR/AaiITUmuJYv0mnwWH4mR17+43Xw3R+jDLf8h6IwnAfV8/IakeFPuR6Pn
Y2WWrItmOrSw5QMz49/SSztcCahoItN94rr/Cxg8ytjbOfFM+WF3uyLq+Wh0/hnmnr5zwJPiQkze
PVQfq0729UEYHfWJx9/GwOAnL5kZTzWurrI1aTZs7mukHEg5x4fJUHwMiJILHZ2R7XonlN0U6YGx
RXh0y0p17wwGuuYOe4qPFyRwMbAoQVBih7S3zTlr/Z+Wrce8XMXWwMiSlvify8Il7bpvCP0LDblc
p33PYB97FC/16KOXjJFW5QN4NxxlOVq57KrSQ1PR94F+FHu/BrC8NoEutgYyqsj8VklwBxP0bvLi
93rRRXQyOkAIYz038GPldBt74FJTzjQQv/yw4s7dNb3RboV31cM7RTgrP15147kL+aSyhoV0MToR
NPoPtAqUUuX4KK3q2gfNB+Qd4QLbMZKRdvNa2yMjTaTS3p8NSbNl+bY2C/GPDu9fFj+zOmdXCbRv
pBiOK/vM43myWv/kybA5Ctv/7ONyo2dvmepaDpKL6nl0szfl1I99HtwTUOJsIozydST5nAg9c9PB
W5ex3W21527HwLxpG/031NJjWrKKKtEhUTX0m0jNf1bNut1MDxQ8qOx1/DzHxiqV/quGk64TUaM6
mxbp6V3ZDL/ae53qLz3xwubav1qDj0V3fpky83V0UV87jM64NXyDFjB/16WCZjCIm9U5LSLA9sAu
E+6epFilxAQIxMi0+aLltZG/zmeye7pVTOUVsHZdTVvdOr89gDt2UBbiIVZsPs5UHo6D8L8DUR7r
5WRPEDUMToKGTP3E1rP26EdF1rzYmEGjJJqYMRaHxqOdNnuHBkOxGoCoHTnFAt5CdkBcgmnUR9/1
+KILMPBGy6o9f04r+82o5jVz601iLpbxQfxzQ2QDSfwgrfqp6scb1IAXu1YwFtzyXSGNWAfu8GoO
NrgLcRyi4cNMyuKbUudfu5BGOPeJC8A/jHSMdsYJHD6Y/tWwM/+qA/E0Vio9J0iisXoNM1TX4M8e
MU/Y+TGeQdb7rM/W/AuholdExymJv50WjUTmcPJY7E0EroUoMm4gN868NfY1L6BwxAjO0XkV/B1k
IQgNBKSuuStSWIYNqAN8XkW+wXjmruRkcUVl7Y4BB2RgexTbSWA5COh5t/HEZLMdin3YSA0hWZ7S
eIzWPbHHWycU81nyAXrFQmOT3BsKUeE+CWK6V485bNUMzskIMDCnfKOdk/oIgJD/ogPxcm5rVtaf
adAcfHSPkD/11g5qtKYU0TBlGBul/YNAu3O2kFbDzj1YReNt7WYkYc2Y/8aqBbrp4t10MAGvliG8
8gY62JQHx2z3wCbTo1ukm4gqrGb+xm1b8YAmvNvqIaz6xxaVIbducsRF9GJG5B+amOfXcFEuQ9t+
+yTFcbo4ztb1BEEoE1cQq/1662XDW8UmIHKbixyqBaSH0Al5Uxv5rDIsiGlWZ6GXAJQQMfVlaA9n
zk+DR8g2BTOugVcMtiEG16OTc2nHfnQTRnVQpI88FNKH+OXlP7kEGQZkZFlYYRNXQ/ggkLt2nXWT
NmDbenriPiCUZ2LXY5GhIO24PuZOenAA11NuUCTBqyWYftr65gcuikcZzrtC8RqxHJwAc06cZCq+
szyfUBx0/qXo2GS7bKwGpIe4oK1jVT2YphVcZeYxCBvzmHYrv0WTj+KollCOAUZPHyF2gBv6RNfn
hldN/Bm4lKgmCz0MlEm6mm2+7spS73gYkNSK5Bom37Y6FgG7NJwRx5IbeM2s9FnD9UcNsVAMg7jc
CcVlib7IzXSBgBZp+5zqAJeDgQGEJR1b1XwVQIvcYBX8R3xz/a6RT5ubhhXbPZIYuv9eUhvFyyhM
0Sy3R1USHUbkS8ZPNSDvxmC32xYLZNqOX+yoN64xsoftyNUI4z9Vdi03DOYkaRqPbTUciErDZooH
xDbARLusZGHOcboCJ108gvFUPac8N2sAh0sCiPmJJeOQ9fUGpTrwJft7TqbfUqFXqYstxPL6YDjV
myUvXdfcT+t5biVzMcaj+fQyt/EfLk932w9IZDaOINGlYDy7x+20LxIr2wX8vmt6hzu4CYdqNjJ0
Re5DMDhQ0tGiTEOIPy94DxDTzgMbJDcE5mFJPv62fxl8zFgIVwBnoBi2jVsvBxZ2FBKrMiOFxE+G
J5kzJ8UfsPYZe248bZ5NObKTaivYm5CkEDDAKO3r56lT0d4to3IVBd6w6QPrCcUYVdZU/cZ2/9XJ
NF3LJvmg41n7lsnykIg3ooE4UdDj2swZ11LQqmncrPhQUBk64PbGxN255Xh12/QQerDKLdMe18HE
+xqEmbnL8hjAUa+f8Tv/lVC5dY6FIq6yX9uhL0C228M6TC2qGd9osIOTt1dkLoydyLnhTFpVlQsu
E0BpaJWbeBDR2fRnxCMIJOAkzwdaiy9cj/dZXu7qiri2Pjok7muAeXydIHUESbwvfHXyCV3Br+kx
O4hTtQlaHeyU6+2bAVfo7N4zkEZOZ1ePnqmOeUnwSObAedfMHJWLfUly5eTTSmfjVXuL095+Aohx
IC3HRPOWfxg2rgGvwxNMrNOD6z0RzxsecrNvtwaJPxYPtBOCAFTY64mRGTN3LQeTszlJv2d3HncD
XCmjFuuMAmMa111cfgwTjo2S3bDr9ec26nnRkdmhVLLuZQ93N5c/dhU9Dl5Pu5HB1iyLDHoXtb6U
6Je8vDmXKHUk79AmGuoJ1lYHCCe/h71nb7HxQBXvGGjF7BhxOG6kPcDTwa7u5B4UHNi4usEtMSO1
LGpguFWJUXwqqBvQUwMp77pTZKP4IsGP9WZqtvgas5+8/3EAMvNKs0Q2u4G0Cf2YxX1yNzvlEbQC
41a/ijbJGPwVomvvx9DgbWfwsE4Yn1PxBO2q9PKz6GH1gYpdWbH3juPE4mMc27UFrkjBCvD1wOmd
ZxOfoQhOTpkPxxCCa7ih9YHJ7nXOJszG8MrBBF6/w9ag8s6lmeUPoiUxU3g6Xttt7k9E4c32rg9b
pH7SvCfp7kyBHUEOKuRGCIIWMwOdYR47KA6p7YQ/llumPxj+BuNoszzn0+bWdjIXl06B4Fal8V2b
MaKY+3vd+rs2beiWyvwS58gFi+Hem6L7yH/2RphWLrrXTNA+yrl/KYb0IpR1mnI/3MQad+9sO/se
eNjCKt+72yRyPozQmDEu4zwMC+fiheGjnRjhXuNkXQ9+96ys6VxXzDcjl1pNWdYBWqex1+lX5WJy
HQIm3KYdPhjzD3fiaQJIstZedZLKNviYKRqM9AbyPYWrKxDKVBmC6fYRecjBEkQw8LIwC7uNLYI0
AioYvncV2+oXd6Rdke4EG4KdReWghIamO/BmR/X8VVokPC1sl8rwN4KyaOvZHrQ6+yh089cZCP9U
4OB85iwCdksIjO0QC4PAAfTnSLGHEu8OrrxukOiMWq4HbCJ3Yz99xPGTZ8cwOOshg/Js/uVR/S+q
mFW3zsJNsrgDsuBNUiWrtH9rRcrgfMR6APZ4zXCxZTCJDya6RDEXia6bfVvk5E+hGljl4NB2YFGR
XlqtewsBlbica+jxU5ZffnXp50ysWxQKKzpkoMvFo2vKBz99LeaF1aV6A2si15LoBWdEO7OP0kz0
mviWpMZd5D0Mvd0gsQfYwHjcGZpLZKY+eqj6H0Sp51jZ8hTiE/MzksUb10ww2tpsOajMBj2vvR5r
z1nm4XzXDhWsFyIkrTB/i+3palnwrxjP52YavBRqqYmGY6IR6hEuiPU9ry5O0eNfmzhFgzf8tr35
iClFbHy7ghcBZbQWAeR2lJiol7gtkV7EGKm1kb+VbTZxaeMNyXGU2a2xgUZkrpRvXWdrr+B2wht4
ihwmHlBHgEH1VydNoa3p+D4Ju8dcosEa/P63DEjOcppRbbty3mHOZu4XPDPx2gd9f7PCeuvkPVsl
JoPCdBFuw/ug6O7/Nb1/KLZJr7GaqRp9kDMjAu2CoxIMygbF/q+hznPloU+x/fYqerc9xK1TdiV4
4cuaHFAOwHZMNg5cXlB1TpNgSVTU/YNRUWplcn6NcEDG+MRc/wlk2V8Rd9+1ctJLb3mfdUvbp/HH
uXFPbokxHli8bo3BLjjN5bKYyq89G1lIEemrb71Wff+dZu18DE3/QwecKR3Nx3bQS5abxJuJG1bM
AQguOPOOVyLG8sUJXuOv2cE2miAXYapTt4lzPyoySP+RfDTd12rOOIaAJZUNFUfRAPoD9l6eGYmh
A52KZxnUFx3Nb2xI2XXo5En4BKNGI8wIDfjJw4IYY+XhyS5pLYtP22A/VUVkGk1/rmDGF+n+MUyg
1Tner8YSOrW8poxYVTQT3VqxAiF2qDyhnoNY3+Q8JbbJ/hSWGjEtNXaM1EnZIvG9oOQ+OU6IN7Kz
xY7bqV65K7cdf+aABGh8r6vM4qO3657xNVsFh9d+M7QVkIk+6JmCryxU8Bei9oCvSeCbqc3RMPuQ
zJKPuEEnE8YJkGI3//Uc5rRDmD5Bp5+Og6yAy4Gs0qq1N6ywn+pG71oUdqj7IK9AD6qMkkq1Gi4k
i9nN9JWWjAh8myQR0kZ4X7TzWSKzM/IUKVR5plR5qpokPXAp+SQsRT+1F5+s1P+eG0ZvrDEQpsfO
Vg/2J/iLbt8m4t5ilJyU4NJQBu7ZwGytdj5jMmKYMaDJz6rymkrznPQpHsxrVWXnoQEHYbF3wLd2
X5hs0JirmmZ6CpnJYG19GTjC+pQFuchSTtjKx4m27T39KgOGTPB4N2M50kbm43FsoN4RoCfzg2+l
9VWSM9GMOLXdVDz3BkwPvv7XWPRv9jMRd+Y2Rtw5GdOd56GN9ytURAOP+pyj7/Hbx66pX8aSvZtn
j6cgCx6Zgbtr3eaYXQEGb3XsfHGst6P+LZT6Kkybu/48tPNXAJMms1IyKQm/MzBrnJrqHRVkCh4R
vWeMCYrlM5YzzDrDQqL3WpBtw15L9UNs4iUDctMFSh2HjHxPKEgt8EDgZAPNZBLsA+FT+8f+fdVN
GUwG78bGnqKOkVSgWX3fa8Mnkq/CaNHkwxfuG7itzLswiutVE12F6eGDhB+6w1D5OfvyaZnC9+PY
XNshu1Y6PBvQsOsAaCtFPXFBbrLLampGv+By6GPuf9nA4LNtGtu/dLT5iy2+GE8zX/Sjo0xksKJf
wrfusxADxLgqjOaRXBFJIqnxJEkAYVLEOlslbIF8Hx5GOZ1Ds8Y0xuOrYm4vpJTD2B4In9W7Dufi
JiX+aB1FgmqzTljUVmDw+VkAs0EtRvd55oJ2supD3/4opIQotZ/7tLin2DHXOvc/ia4DMSXlKXbD
eDt5PNWD+HBL62TW9RtA1YIWK/cYoZGVbcT5izOrRb/PdEqy6/bD4XW2I1pn+WeC5ltXYfMIw3tX
WB5ELhV90RAcUFJ9lEhG49mkxwiqb3uxJblg4oCDGYjvh/Yg26RchCmvRIHTWNrmD3Z8EBejdWLl
dp0rClZTGTDVwKhvmpBMFp/yDceZfQfn9sNv63OvyGzrQmJlsqV9yEJDk2GTXhvf+5IF0kYnSO4Y
SZl8J7ynBh2OdrYt1RL+f1jZfuWtzbotTrNT7Wh3xGCdWh91a9ksAjhu7mmq8wNHysswJnRuff7T
zGTPxYWUZzA+/xiEIwBg3OlCP8JU9GgY5PJlECKbnOciTRDzDI1CEkHybFL/4ot80oVf70YV3emG
Bqiwh+PEPsbjQ9sEVvLAK454EddSn/Ea+rAgK+3QqAMXVayWVjZMSghDDE/Q+Wjqi8T4zexy8Sd+
1BXrPd+g+gAldoqHmrBJQioCEam131Y4Oqi980gzRTXXSc7YZDDVm5sWd95YXFggf+U+VnIB55CM
Tgr2uG/Js/Cu3ZDOhxlZR2fTmWNRN2y32QbufEWadObo4sfa8ovRNQFRWfnim/KHPJUXrIcj9h87
Rd48/TVwuwcc570WdOrzn9kR9TvXOGdb40J0zltrDqyO6/A4FuMi0r2Esye3Noo6jnGRbtEansai
vqterawskXY4XDBkmaBXrpZcl4XikrsdEYrkaNi1t9adtbOX3ODYjrqNrmlwAn/sXtO+Y9fu559G
pt+Fa8zfHlC80YweApVp9MTJkSX6vgw0yesBT9lo6eTkposVRHGfwEwaSUXpPSffTBmuo+g/4kLe
zYeSxeI+zqW37gWjeEF20jZRNPVeyzySdCU6nGY/eza/uui7Yyb0LhLFV5RJFv005AgCWDDLtgcT
rKC6kaWQoZw2ldvc6RbPWELsw1yWvyDN+Dyd0lqzx4FNUaHjJZ/5mfEx0Ef8j5NTv4LiMvnK658q
H1/ClpGP9Ok/ueuC4NrZBa1lTXk19fQfQNgIF4fXRZTvzoz6l7xaNh0w4CO6+rYOwLjdRyO72Cb1
Xqxc/6vTRZnmr5piofWGw5PlJVuWzHuBCGl04xjPePujTXGx6t5CkO9tkj66w1q5/EL+SEWseT5I
jQPteBZVuQ1Th1AzkZbbekoPlSdgraZEQoQGA+/AO3EJv/dxRC5ZrwZqVlISKshs2ogYxySzAUzA
1Kf/I1jHvCSbYbjNDVgf1BMmC0Use+0Q+wghGGwxIDzn8aeX/wGv8c+5Y0umyxSIimZtMCexj0P1
MI3151igK4sTX0CFdLYAfsvLhFmaIBFoH6rqwB0wvmuWrEo59j+MRqsDv8lDGc4PiW9ynsPM21ZS
krAy9TYSkuZHMQ1E86sQsAo3PZoE/K5HB3zAxTM91pkT5OK8y94RTh3x4KMsm++F5z8FfYeuSyE4
8kt04fB5xKmKue9jD/caNBRPIsO2mYA0HGyrBtnuPrDlLcbHsKpfjILgDq0S5MoJYq45ts6ZG3B6
C2aZPNj1TLZNmpTWlpiHg2u3H57pyOcKzLLVJe91pmK4HEiMgt7xlnPp3mkRus9Uq+y8idlNSQDG
skjO2ssUzi/NEr9p2emP1plPJLr5nCD+2sakUm3NBdndTG7DaReExB4AixTsnUpHfGHlMC5mID50
E/L+O+1970SXAmHTeiIee5+I7NrRR7Xoa8IcNAMrizvNnO0QMJRGQ9Le1yLESVT4DxIFL6xbnITS
u01xt7eUlKSZ9XfeAKCSeOHoMArnZy6w7cYTwGu3i14NeA4BlzItWEFA0tx3Lxyph4KLLiTTPOef
Nfz51AkBHwkbL/nLTE3N7k4Olknvdid8XGj20JfbCsF809TiOGPG3jGclg3ciT6tkAHwbe08Wzy7
uAhOlmXWW0sWzzbf+hgRYtN1UbfqS4suDdCQ7SUtnJ0O+HxL2cNoqKurn5gxEx6tFzo7a9UY2euI
Jg2FVooAp+WeVbsMsNcGuoS5M5nmUIcNvBHDe5VxhpTjgKK8auWanIXmgF9hb87xi1mY9zpwgHwH
0t/0bfOvLt13v2AErOuHwjIJzko88tSqaksPjVhVTa+pr9Ee4DTYNV1PfjjrFSM032tHzTfiH57m
qd62w7JHcLljiaYyTyG2jtifrtoicQR+Pdc9qBJy9ZgUmI6/zop3jSNjzZ79uRkzaO3UBrQ/lPSk
w8+Ec3NCfIxe/mwG4XdiyhfDrPnvlNwWdvoyocXbF6WkWLEZ0nSGOIH3QtqOzXNqH2NwTPMYnMcW
9lED7NBpEXZFskm33kx11i07hOQWOjPOPhb/fsMrH/HtYfWGYpOWrESrgxOkLIPgaDK5Q8/KNWO6
w6mZmmfl/YCuHcEt4DSeSshZiQKD2hkulMMMvCAGzFU3JuienJ0xMaMXcfc4IUAjB6e9J3X4XWT6
hn+AHyrAyfU9xXcSxXfgJwGBmsm+aQN7pxpOoalSBw+4CTIiTUCu96La+uRDaXaHgV1pWiIOi0mW
Vxb7Yzmagm1UvGWKSohXe7WXC5ohFFOIJN07C1/RgdjgNo08h6ib1jO3PTr6Xp1T31ZnquZ3tzMx
FFO4sBYHF4Wi7fzfHxWRckBLh6LGY42vouxOOuDMWv33b//7AxuQf2jdIbmY/s3Jy+wE/GfJR5R7
U7BaDHKLYrbTgG0deRmN4Uc60O7gtLDSWwCrLo7SXow7W4gPbnsgPOmCIHCT7yiShGh37ddYWsYj
QCq/990DUcIjAH5MY1Up8m3myp03LpE+RWnfRi7SbdnZBBna1M+JZN5uaVoL6z31MXEncxLDk9Ab
G0XiNsnztwSBi5lFiFnN+H0OnzLssachFg9zPi+exDWZT5A3c+8nVu2HmnrFVqaD4IJGCfHWm/bU
G9ZW4pJLH+mGLL6l6QBGQJidhFN2AAj5pDm8DwJJGKmajLEkKiniC6fNhKRm7ZbpC6u2DVQ9axPP
EYq4xP0Qnfk3LDspww45ahAdlRnmaDU+ol98hzq8FW7/Lx6dM06ygkEcOVOhMuc7Z2YfP6KZgJS5
gsQiUdu+sfai1x7NryFDammrSxbYLprw5IfPchIGuQzudEQR1rikzHud5PGX+nXQ+tZkqFyXHQ0r
EvE7dhCOZmtAoTYhv2WzsOLOD8iGtNQmq4O7vomhMSLVqGbysC3yEJkB1WelUD6jWF+DRnxX7Lk3
Wot3NTNfWOi55IEyb9X8BkG1zsKEo9bwmCdG3CT8RXjj8itMB59ReIOsQfir0cxYhEJH5QebI+9b
VhtM/geHJMUehzdY2qphGl0mAOIgcf9VSJLsuXsq5VJGKwSMQY3rOXFHhOCFs+lqC2mfZcAGGsJj
530uUbbXevhJW1Ve5yCKz6kT3Fm1QjYRAY1qd05Yelfs1IeQpDpIW7xWxZRmZ39gX2bSD27ZBs/b
OUbQEs/dmyPLeU/TUV0M0eyKmaB2EYT9KlapQqEM+pKvBdkEiHynpybVDh7sAuA2eCt18IfAOIUo
+NsMY27WZdZ6opGTjRtdCzaDhG+En7Xk1isg+qFuq79K2z0tiHMX0Q7CG5/h12RsSzc9EfJ9h5X9
zRnLLwqONzCBl3ihPaSjOqpRXFmMhbgfmRlIdJCy8k66CD9Abe68OLgD/xttyBq/cSIfEhk/y7J2
+D+GgLmev4nG3NbIzuDzx59TMXxilDt12t/OzCIk4avrKYk85DnqBEmnImqUl4WZxY019k/lBE+i
/Wk50jaxtcch38zZiz2Xb4leaJ5e81hK+WCBOVsnRnnD6h2zoFd/gGqQJip5K2rrz6I9g6LI+ag9
+yaDpj7G9ow6FnEf+5Uf9PD5wZmqp0oaBLkrd8u2RT7OZnVIillu1dhs5WRC50kPE1sVzzBj+G3B
rvMHGCppzemTd2c9W9N9q89ulD4UygGv7jO0IjHxVyb6s/aB7JmsOD1dWnsH/DUQk7nd24kEhQIW
1JRhcqI8eJxlNd0pd9OPAVWEDLjDsRVEsIqsPCG6AMrOmo0TsDAWiTld8ij9QxJav9iEHxHvlXt8
XmLfjNGSXRUWO1egKk/wYBRxa4GASS5WqZ4DN2leK2J5L3MXoktwTOTAs2+erIZpLu9p9lgmzcEk
BfHAGgR2Pjm+94XvX4jS2LXz1W6JrTMJNzPHoNx1sxpPsIzrVT8AtjI4QkB64gSf+0M0pVcbLdze
VLw5dn9hVROcSvZHswuwK/UtAmjmcNcIeo+4F2QtLONJjUtwm6eh2E0C+z4qhpPHoP8rRJCTD8r7
ELiqd7zZ3rGcgvqpl8FLY5CrkozPLCDth7JWm5zkirUg/ww3dO082lktN5aVWbv//mOabmDtGXca
nQlO+KB4TW3IzsnI05XVwju5bgeyiCfokJoDn0GDusfTs9rava33Yxp7r0yxyAtuWmIXy+AO1+zG
8ZjFzjFfW1uVFgohJJsifHUwml2iIkd5NnA5RNPWmJH1FFmzG2xet75q7m3Um0ezmQjeLhBUdUmA
/i1VNxp+ewvVr9zCDwch51X9AwvgYluGRvU0VZwcTdQK7qSMeevk/IPrukYH+VfBaLnvZ3FfViR5
ooCtH8f1OBfxnVINBuOePJnUaZBkFfaTlzawCDPPexYxJlzTzV+kU8TPmklLF7O+EdRou1lHGfmQ
eJELZ/QexrBHdxz1MAjdPTD2szNIfQ4GOFGSLGRhKPO3FVP9hAKCuzxm4F/XZHYGdUfqadhdSTJb
D0mdPI9WzABeOouCvkZlCSB/ByBpiU5lEOOFALyIdq3KdHgZqM2lGeFkjC+lXwwXUfU1pibsCKYe
7s0KELGJkt3KK6K3F/nrMNg+QID2IVLjhIoSnn86GsFODh2WkAaicNaNPwn73rMA89DYl3kugvtm
LNgKZy4MhKq6BrwDB6VVuenUTF2XOnobNal/MPjfsM3ITG+tIjwLyHzdo7XEL5p9R+HjzTuLhnxb
zlGwSbF6plNBkGXawMD3WeROnjgr1/6BuCTwCri/2EHjvT0z/2pR9pDjYHcPsgd3afqnwa+OUMey
I4+ISRwuDEgWiyjUHaBzokXtFih+BavHKCnjbFgnANnPNcYm5OI9mehkVhGzkMjL4oaMZf3ElDMg
OuVm9gRhKYcdYVkLYmLGZemTgLp2KxMdUUGeDxb88JilP5msngPE9Tl74ixpntJlT2b6OC+yYQGU
mAxO0Ce/CwUVIMFNJYCnUqa58YqtTX1pwXre2Sk1HmAeun0SpJsaB0RhtBv2uhLgcsf8vAVwFeOE
XetIu9exEwFwZO4Xobt/XHLmTrQDcyBEb5vUMX5CfhDyNGeZyg9EXiJq9QMLLH5kHzwL4VylPOvY
a2cDoqd6gszkHuOIXX8lQwNksYmGKe18kAHYU8xknJ7sMHnoMW58ttXoLWv3XWOqZmcvhQc6ghIs
aT4z41vSWNvuFVaavpWUEzenit4n5jZ14+s3U7bBiaEpj5FN+KYYHYPJ6IzwK2dYybWNwshW14yI
2Lx22QDVHhHRVuderVTrraHyi6pFDMOpfJ5YXe2F4Orl76+2E8/6GrGTcRLScYiFUMxHx5SJgJtE
O8sKyffzs/yJsdF8SJmZrLM4/PHsoH8uM+ObpaX7PXIxohCLXlXJdI4lE/LhMX4jRPceGkn0Y57R
6d1n5Lg8AuVk6Yqd2nQCyrN+ehBesqerBDNfhNbeTdvXJLApL0fjIRXkFlpLyxgKJz0RgDpwE1Hy
ojB9TBqWLbQj+TEjag2gL9gHNwlgAukW0hcVdJlY88Xw2htcK9X2/l6ktKe6a58hwCHpIMP5ltvB
D9Gf7TEI9ZLdXnT3XYdO2DGcvYC/cpoDDYqc4RJqN15MQqvxqIcHv4GrxBPNvHkM4ML6DUE0LbVc
Ni/aLLOBQkwE9iqrOvI83KCiFqvnA00e7RcaAJlaUHGnEO4FF5acF6JHx0TLM/V9D7esT9sQWCy4
/mRyi31v0272oZ7elWG8Tz4bMDrS7L5MofnlyWuSJNc2JHoCQqPzko94MZnSVrNHTibrkt0IEfh5
jO7hhdtnjhh0wREI+XbsSTPAp7Rr1BhcgnF80KJCcIrFcDvNgl+48Py7PG8/HNRamy4lAcLRTICU
6u/FCNlETYlgWSacs13CKKJvtdAi35Gt2F18fBmzxTRUG16xU64Tg2DIbUgpWDJFx9kvs/1gwIu2
G4dOr9oblXnnlPWLaAZWEgqwdqq9dEPYanqunaMTF92t8xjwst+a17Xfi0sm/xwNrwE0wi+jvosn
KFNsaTHPb4gLgvCEKgYJm1kLMIhcKXa5NRxSGOTI3c4IBgK2SF+NRNYXZX1kOAu9aJpABNhXowue
cF66G9Ms/NWS0NphSMLK6L2QWPFdWywvIxd5GYyetT/yappYLU5V+xLPNWT4KkfOarifbq15KGCl
b8JeYG2aUKHOInhwhV5F8+BscdBZx9KxwCqjkm9qxFfzYFLJkvEDjnVtSrTPIu6/wn7OV3bqo49y
w0s2wRBkwM06KXfdTR3LjD00p/U8h8fYSaFoeO5qBCe47t2i35R63Ckv/mfIetzTVpRkJ+AXlG5n
HDhAgPyY9YPtDmd2eXeJIsE2AeeDghR88DDJaxDG8Xl2m0NFPJmMg4fKF0+xkwebxorAZU5AIss9
lpSLGzHxo7ckbDaHZ6ioGqY5ou4JHsVIsE5Rf4DD/wywk26ySbJqdi7WxEI61tHRhWS+8WKT/Vti
3xGCEoLvKC4VeDSWHQ2D48GjsHKBia0xtj6Q/o5rATNX75KyHVU2onnnvRjTP8Nsv7LM+hnKul95
i7qtirLnSMkPIwURnywmaci4SMBMi4qb5UQXmU9i7vONjb3CiTGmMWkJyV3BJtnyyjeh5o1Zsu+o
J/MWGI7zqofp3XWj96zVT8rnn9ZNe5wREmJIojIk+ORQxbHAGwCCAkfDIqsMCXKL7XdQUy+Tkfa3
pKNIyBIv2tj/Y+88kjNX0va6lT96LHQg4THQ5POW/EgWXU0QJIuETXgkzEjb0D60A+1EK9HJio5o
aSKF5ho0o6+rW5cGyHzf5zkn995Qr2FKGlzQOgDEOAXfBY2pWdZkq5uLRxCFOB6acmP+7GvA+jXF
g777VXnBfWmzn6vrS+kG1zRKrqHNfd62uFYSCfZ32N4BOcH6cZeIcuTkH8gWWcTig7tKEl+JemwS
Qw+vJvgK09ne9CmeIhvrdsvjgP78/TzJp6Kxbu1kP6jB2rHWvqXoIMDWMQiuunu7I8w68Os4Nqn5
oHZeY6gnCZTDXlL2MdV2bNB1h7zap5zrZAS6mbyxu+Zecwjddt71s9pVtc/3/Rifu6n7jYeIQzt8
O355Q1QXGvLKYooVMxvK5lysHGEfBMvd1UC1wAqLjetmIQm36r7LeDRS1t4aGSTo+RjGJk8LcMUb
hZbcdwxaTjP0RksSbC5oTCxAxWxL/CHF0K89b7kCoLk1df7I9vE2ji2/gvFeoDNJiEEtbfwYwiA1
0olqhuCbpf9TDtG0ywdyNYW1a3u0NIRJV+SOKfoayj7DXYvYmcwsS67sxDoHNkdGwHhje/BzqkXe
/f2wCHOilUb7BvH06Bq/6tYO7v5+6BICdRmFXO5dlIoG0JYjQ18e7qtUyF9OmSybVgzjGfgO+axQ
8PktK+S8ChpnmQFqiYwRvBtXeAJ9pJu7BSAXsUhq03sVercRAMqGddRPWnGbG5L5APuLUK6XuPhj
2FiThRO3zpvuIVO5EKn4I15d0yHiKIOkzPpo2W/wMqy3k5866ygX+3COmj0yahOGSbNcY7Y2/AiX
KX4WdYYPlx0XMge8HlkZiZbB698/JLZUnho6GDBvMsYI7OD5fsXvTiwryKGiQEUKN/YUjVzv+BC2
Np8aDYepLWGfnBl0uyEGXjFeZezkGD8EXv/Lr0DByc5+7frRPA36QzIWMWamacdP8Ncyw4sFIgXk
sPt2OYgeG4cGrl0zpmcX4tFL9EMgcnUDDLNq5pOdhlRG9IbWgIPqmQ0w1H1ciifCjOk2jTqHETqf
bmiLlsFXwnUNcGxWiqDOm72NTy706GVwvNiLrW0rZzhdwd7rGwCYnTCOeae9qvkXG63m6i2+8zgH
xeFpHvs76tL1L0QLmkFc5yxj/VT/ZztMeCgFhCnBdl8mG76kiktU/adsBirVLBqI9taPQ2sCMDSW
X+Xc+rusgxppFh2x9Xnk1DU0+8mhxBWTVpjM/JrTwNs0dI3XWe2ucGIxzzAt1hG+niZN3pmq8NVZ
vpIICMDYhCHfj424TFeclsm2N9qXEgdcAxLnasb5srbIE5eOZT39FcC9cCBIjkMJP8wgrGfzKr8z
KiK2SQM8jDWT2ztv/Nbv6cp1bs0YsdhJogQ7tII889P4kEbUC4PxZM3zU8WzPXHsAB5k9qcLaf86
ArAkDSkOPuZyStrsJ2CpdLDjb3dkiRvE40dT8xBzaLbTf6z+eH5+9DVHp+VlYcT5j9kA0+0HwmH6
/ODffAgHsibiOBWkUwEnraVJ+jbt459xSK90y0mbVDvPSASvMFNujGW+9kl84qKOgxxgXDsyHMG9
wzNBAouafLHWr5B9YMt6zdYkmgLArKjseZUr2gcOHjXi8MhIN0WwwBLMIDMmnfrBH/qAOa3jlU7i
sxZldQAULidY/q4ZBwer9LguRPPOq7tfpIwfROmILcXIwScuTWCHdWn2Hi1kT2rTpcHQm284OsOt
wtAbsHA2MjCO1TTeld3NL6XHSbp/bzG8rZMadmDg0LSamO2T6SvOY5u/NdzA10ZIswhsLrHrOQMR
1nBJb7zAuYKDPyNfrbc0qR+sJuR8O0eYITN2o6bvUycPNylIgzX7LdcbxaMNzIriKpRcgJNTCuzC
tqIPEd/7gzlsIy97pGj7VOBs6+vzEjP/8L3I2gOjLLcOkeGVyQssi+VjkEJWqPFIlJVfr6qet4aQ
869OxZw0I3hkbOFKiAVhvZU9kaYkI7g6oyqT9ZjuRSXeRBtvGIj32wK5kJsSalIC+jvHsTcvqI6G
QbOFm9qyYk7LXnDiFWcsa3wNXLVLO4b5ak0HbybAZU7NtM1ruEMLM+KI7y4HV3OLf4httH8d+4I8
iQIIFnevRu9Ea/4yr806JCpIeG2jffG2GDl7xUG9XghbB1iS2xoyg8l1wJR2fkG9dFhGFtELZLJW
qzYb4vjy0yV2k6WknyKYLHbTUmabZ1AN/mc7t+G+lhTL6SU9+yNKJ23z8zjRWAMK0zad2KWy1XJT
iv9zS+LUkME2IVNCRIVAtTC+y63HMGaXOtkjrx2Cy6xVfnPvrlcgYMdTG9fPfVIAXbPe0rT9dLv+
Bf0jGAGNJpiAKe/ZfXmryv1w4oWWWrvcgK08s5a7N+n5V/34bI3DJRT93uqAppXZZ+3XJyU9sbVt
h/tWdpcBe0O0t9CUJ9RC54KEXfLjQMJDQHFybc3TaNyfSCXwN0H2huqNEl2qtLmqIWvV1tSyaaGv
GkPduyCR9wZoxdWY9mziW2Nrk6du58ZZTRrqz5jn4tPqu/m8Ko3C8i8ZOt6o4sdxdPRKopKPfAdp
aPrdyFlsZXptuLKiEi/C4DyNQ/LoRVRJ1MBlMuLijIu2qoH2VqzqlvkVUF7DujoXZF7BA53MzGD2
n7oBfUeHYG56zWMX8Hs1vaV+rtYBGENzzj9dSmYzdfCB0sQqzUuCipFIfytJ0yBPfuPAZS68lP4u
1nk1P56pBCSl2nuuemLMe24z4a+DSCqCdh1J4gJ4DJG4RNBgM2tp7idjfOX6FTKVH9GCFNG59CgZ
hV1wHVNhbtTkqY0ymAsR6SJqPWDgiN1rLtEFjCaEEif0o72S8dqyKLoYE6ppO5p/aoKzRcgnzJUz
Tf7ohTQElf8iYVtrjPeF7/kckNrXeWBwBzfMX805Ty6TZLZBTHJjj97XqJjeVR2O7x5gVynqg514
V2gR7sp0y3u+ja5WR+7K6m60um+sRlb+2GL1Ef3Zk+RSJ+CsyYBzMsbPeiRud+wGvp19ycIt7Mfj
xNAzm+dtU84SISOP9SIo/sxNemcX7Fhda7mHC53oaRgna4MNvNdD4qgC7c6d/lSwPwqOuUwYbc4G
LkyWZvSPETVMU8wL3tTiPvKni7MwZqD8xgRzYLwMse931WYPme0EjHX4a/BZfsdB8eACtWSYlq2W
US5Hy69eqqmOVuyh2bxb03ftPQpv/OMTJ2D/x1HAy4CbA1FhGXAaVV5vKiIQJwQOr77IrgmLbiLW
RJ59DmzI8bprRC/XsvgbhReeFD8Vu4nr2TpHYbGFnm/DUXtDw7r1yoyQm03ZcsZJEHMJZVL149iG
vA6A9it+Tc8O2cKR7oUg/RtvMwjSmTMH5bN1V1mPKoa8hO/jxszkNtLnAlUrvjLVHReCbTTzRcEM
Xtc1yuq0LMtbQLrN7mJIBnP0J5BPkkYwDRTN8DOJKXRwar5NxkwN561z4GSkq2sh2WPXpyq3SjZS
6dnpY3ftzB6Ue5PLl7SESWGSzWMfuI8Gmp0NEIjn2BnuszlcLY3/mXhaj+04Fkljzi4BhhUx2Mux
64id5ZZ7dP0BahPNCN+06k3XmVeDIeY67DJIDYCQ2M2Q++CmhTFWBhuJS34Vz9l1tiY0jEFzF/nc
RguZf5dZ/LL4pInjpr1Pxo7hZL6LloA5j1/LdQ4rWs0dj87qhQT8a1TYsLDs6o1ReUkgTsfp+ks/
T5+9zNmjl3iQDUrwHmPGXRsaNytU9Z5cSX1I2/beWSr7kCVmcbab4Ym0G6+XGryFEx4Mn7aJKZij
qUrP2jyUtCN1bOp/l0gZwCvMeOMb1QNxXYbuFGmmGBlKbhzbtnqhMAo9AOfBGKW/7UXt4yV8FwYP
OtkzaNHVz37iXpGoh4gitWuKL5Gal5YoXctKv6seajkdswm/l+ELGKQu6C3bM/3Vto5zip8Vc62Y
qUXVWABdqS5RebxXNWFF0ntntIQVNCmTHU/F1XzayZwxO4d2MDjOjeGzxd7bs7cuthaqDfgDHtUC
2VXwRrd7Xo1+tc3YaGytLNLg/x0R2YMbKZj42TPcyHdUyFRqqOMb/NRFqVnv/YQDyVSf+8T/5YbJ
H8GXPtKTBUOY1L8mbzPQtt1aRBt9e3lN3YhvUoPMlbO8dFVwp/r7hRUNk//hNpdsDt3G5hxRjQfT
YBOpsvqq/9cp+oiA1MDINCNv6wxKjCpyHuZOgs6mI0Ehuu699NsnD6BNMoLkMfSxImbaUvHqBVIu
PrlxnoH8lIwFq2XN53W/gAZd9551F+Y0ZkML/JcYDNbdvGsscRvc65JnL/COA8JrtbbWYvF2+FrG
so4OQZTvjb3jcG73BM2P5SJI8RJ8GW+1CaOW4SziZe/QjjNfBg49aGmuc100hLFxSo6l/T0lxQM3
VPi6gJXLVPEVQpW8je3qAMcjOrXtTUj8MTnkrM1QhWcvlTcAFpdOEs/xcQUy1OZFLmjIVXYTPicp
TgqAXzsoqfAhKxqng3jte76Z3brnxyIvXuG8fU5Vss+4SuKBbcZbQZLUFK2/zkPx2XjgzkL8Gluy
AhxSdPVmfrEYWGwGXhbQlIblVqVzhlurBpfV31RS/JRAjdvOT7dmNXGMMOfD7DR4SC2HH2afV+0Y
8I0Qt5z9gyjGiyWyQxUO5Y6tFg8IRiOeUzwDpb92PYK/JuxPUGnlgZLtPo84FmuKnw1IGQfCZihg
Shvzq9fTXkwSzGHZ8JK5TLKmrPtFIea2BNZXZ4/7GKWBHPlBKdrgu83IhQ7zW9m413khzNMP7qPL
UHfdddEj0T54SIueShBj4+a++3tyy9Be847A7mEw5PSzbMPO+1VAFmSDNZL5IRIu/dK4psA/XLQ7
B9a+LwHwIWAAYZ59WCSUjhVCX7DZRqTOBA7Ahs7dDsBHx8Z6eGM+M5wqkXJksCDHcz9YDa7F4GsB
jxWgAOWUQVUw77/ywnMApdd7N5jOdXAbl3HeT3oYDZPvvpnK3Rxx/mYwzaaJcAwLwJt02wsc/Kd+
WZtOM+6d/mAK648NKWf1l0n5/+Gdv/4v8E4R/p/gnev//t/67//48z/+y389Epxsv//xH99lz1b5
+Oc//0Pof/RfGE/rn5APgzCE4yl8hzv8vzGewT+hWltANG0zcChYBP+meJr/9G2PEwV2Nl4Yjsc/
9C+Kp/NPCqCmz6/HmNF3uX7+P2E8XVf84z/+N4wnb5rQ823IO35oezzU+OtfH49pGXf8l/wnH19F
z51ynbUuu3GYfRfyGTPHK2cDISd7oH78ezBJv9kZYgQffC4nOa7P7KEPi1Z28J2KK6NqXjwbEqEP
+4f/Nly0XX8k6Us1a553ymOyS96LHLyfVUDEyukxhj0SDf18jylvlco0vYRS3UqP5XHoqGFjxtCN
UHy8ek4DhqQz5zNtxiu31/E4RyM5cpfhvVSsxNHEb3KBKzNDUnROYz/iH2TwFVJZOcUG3CXK+A2z
8vfIDvEEDm724eWvFmY7xLrdZ9mwg4Exd6/IlZH5ydqXxrwOJj67aUxA2hBOoB4F2No79tQHCIhn
3D+imYWPiglp1G1+KfzkXx+q3skuf/8c9Bh6gWlOiwK/+tDEOydXzo5jP9LVSkzXCfri1ZfyYHj1
PuRc/mQuHZ/5QF1T22lOhS/Ni9WLQ7QI4NW0Xq6OyUwSx6AU595Be5wgi8JYkOGCMUmvpy2ARCPB
pt4EWw9HDxsQHhblCBbCMZfiOMXpcxIOzV0/JsGlYC3TxWkKcVTZdw51n79/ZBtdestT0ntO5PTH
zO3PfRaml8wf9nOam68BN8yKb9NzGTRf9JAaAhQ8e3lWErBITLgTscmshJiZjc7PaVvrghjWYAeu
5LWPHw17vmWTZxyA5nPSkZm9XfSvsnBe4G+BfZb7lwH8+FOZjRZ6KvlmkbRY10UV3f5+SNzC276N
RBPWadWoO9QI6g5jhMO5CxSP0UpF7Omet4lxaYR3YVmhjo0bypG0CqdclLZvwWi9+INi3cQh59oO
JkUGJQOujnFCB9wGX2AMLQAMPKabpsKW6QbcGefZJmIYOMvFSBZ1iIxM4n3N2VEVZJZqCjy8zXjJ
bix7PgFF5caYOYhmksQ4pabPxPd/+eOSM6UhszvLNmFN6g9uRri/kvYlEnF7+PunBjJnRzMJdp0h
6BF3gQHCljDNhTpCuJN99j0sEamt2PnyDZu6Rgzz/86vVHKnT+Ge2rvj8rsgKHFKl1YPPGtjlZPP
JgkZ1orGQs9twKsJmmiSwb8/DLU0YEGl9//+U3FhB+e2zH4TYDH35kTC9e8HQyXd1cpBO0X5Qos4
mPt9F5ZwgW09wm2N+mIVOC47rXD7O8guZ9CL7kw9pq/fQ65wy+CwXEw6eicNKWLbHZ/7kYW7XQEI
UYbPTsA3WvdaZN02EDn3t2YcINb17PgaaGKcKcNrJJ0LeQWbESBrzLS2mW7xLwqvAJUYRS4RuzFn
fFSMGHlvusbZIK90+fv/gs6DWVy1aJHnxbyEZWheeslZwgRxwhTTZTXV8B9D/eqJBTl0Kv0Bxmtx
Z3lk4ePaBJlXW8UV6yGJCLvO6C/UUbq3Msq6gFIg+QxQakwzd7bk1i0bE497c9vEPdrgZq62gS60
bu4kYUPWqOl5BoCeA05kbwkTXS18ax+UJqXP5ASDYZ9PBjZXupUic4azJHFTa8r6oHnrJeeiAAB7
qEnsyczFR9tYV/zWGqhjENv7lk5qqinuZQzPnR4dQisumRE/zmri0Ix9ytMMeDmrs9RU+Ag8PFvB
CxNZA9ifu22dFpkVKHnXhSkPDwfEM5h5lmPfcXxdNH3e0Rz6CCC91GR6zKkIgXq8eQ0bknLMtsDX
PhEglYTOI4QY1YsI7kdw95Lzn0eXctIc/FID8RPKtWRFS1GwXzMtggjZI+0/GIf0DiNN1fdli5RF
heuRB2etlys+CP6+qA8UXE64MB8cMMq01Oyrb2WPfVgeayD+rbbENWD9K7vHXtMy72Udmmnyf4cC
oNsjXLI3EWIANxke/OKa0FMp2m2n7QEEUY4WzN0onDaFPmfCsK95YYRsMuT9MDu3OMNFQFruSuZm
77uAep1hkyTDgQjkk8cwntQQpb94cm6+Nhy4WnVQuEzyew+LVX6pkCHU2orQDg2OKFlexcSQ2UCd
gI/8DMyVH2cvf2ZfHK1TN/sEwO0zzztaumbjM0zTPoaKXLCGtqLNzmChFOwmy+i3GMWaDVy5D1VO
CAWyUOtOG6D0d4s2P0zaAcG7aL140Y+j7RDQ73O6E9Ybjc2M5se21SaJRDslEm2XGNBMONo3wXyu
3SW+Gq4D5/5rLMeLq/0UQpsqqFi/KdQVhnZYMHn+JNz6oRq3O/gFAiC2CdQIKsSWxscMabNtB8W8
qzm5le+vam3LqJS/If/OvpVBG4d7nBoSPJ9EsjGZdKUoZxgD9o1A80TmHCMHkxVj7QIA2hQh09Gg
JrBTJmo7zfFrELivrXExS7mcgjQgW0bLYqnjo5HFh0aY71kUDiCEcMQzGWdEDkxBm0OIDqQbiMRU
uJ8C7RaZDXqYPbqRYOa2kDPro+/IE0HrSIoxjKmgctusCJxvO+0uGZCYpMPcsAyuOYdlhzqwX9qZ
eccQWGwKuvbEIIjpqkX+Uo4oiLiyngt2A9QCcaeE3VWCHjyH/k8+L+UprYjsQj78XWnvSq4FLNrE
sjigZXnE/7BquDO1rYWyB/w0BC6Wg8nF0E6XXNtdfDQvrfa9JNr84mkHTKhtMDO0sq0H7C8iGAg7
ZxE0r7DHVAlrYXfGKCO1W2ZCMoPTw3tBmYHFTxto8h4XDTzR4bnorQcHTU0SWuSatblGaIdNMGI+
KNDaVCwD1r7hmdvUZDxoavuNaw6MhLURR2k3zqLyPz3bsK0Wp1JjPcUe26x4pBxRkYxSPY4dS9t2
sh75TqE/mBysbO3k+funUu3pabSxJ+TmuCJm3ewLfQ0tA2ZiESA/kiNZcq4SOBja/0NyMd/2lfcw
oQbiHn+b7ewzWvoLdLRlHbcAXMqWx6XwOspjAQ/cmOhX/iLHMjjnqcW0RabooGVCvfLVq+2LrZi6
UAp7adEXxTOwUg5bL0Rvh3X8MGnPUYHwiAwfSxsSpS0qJAMlUjux380YAh9ZZ/B9GH0JX7iXLhHq
V5Gbe0erlpxhGA7Ad/nU8ph7S+kbMXqTxJIy96Ya/bho+AedH3iOoGVTNOJOmyC2CuJD2IHcXlp7
eG042sBpFMkpYVIC2WeC4bINlD3di7oNd8bIz05otidVj5BO7HyrPIDzBKLTk9+Ut8aX7pOo9fAa
JciKkIP12JLg6dkTfYyj+Q01v1qVXQa8XTANM0eMVhNqK187rlxtuxKDv8f7dBcURXOgMtFcRqtr
LmxJ0n2Pz5YdY/sGNAWDVl/IbejS5CwWAKasJogKmYZ3svmZALy0h8LSY3NelewagAGypK4/BQuO
dtVWaLxoAhnnv//PbnF0W8Mh9LXmTwX2rymsnN0AemBLBN8+BSxYVsPIInVGWbUBw/FgYpslraPk
rjGI2hjKfWijkbEiz16KeM3ergArsAe591jXjLwO0W1fkdRjYXaxlynTPNWeyHFzkGvlNf+rzLrv
zOYpzFLMONSpwesaZAhTr2rb4RS9NCONE78E2NbHJsF4qLDSw6nGcm/jacsaPYcSgxwSQW1gIze4
bWQwHiAAtmfTUhj7JFPRcLaGx7mHyB7ZAei9ocw3VVafRzocwATsrUpXIQHSjZEBacArthORk93g
Wv9Y08I4t2VeX1TmczX/xs1Z7RLOGEMo6eiKe1MLB90J/ZwtyQvio5NaTFcRcR+1qg6lC5D+7A/i
bY9BiElOuTW+TZZEWMS/eqY8J147JGv4oTBx4bkEISxaiXbdExHHj80lhsBCBtU1vgvme4Z/1Uuw
xPbG7hbA4k7N+Acw32CB7I2Hcxwh5cuW4QZ4m/A2vj5fi/uKZXjwtMovDGKCnpkZnhLt+dPCP4fH
paLE32sVILE8dYnbhjU0FRW/oP+rMAcOI0i2WcsETa0V7PALWlo0uNCpWllaPtghIdQyQr/JDp3N
EjzXokKJsTDQ6sKqeQRU/VLVHeAKLTf8+6HCdzhwtto6WoG4aBnikqJFjGu5rbUoMcAC4Gh1Ivk+
in7FmbskniatV4TTAkcHmonaSK1fHPAwErS8V134mQZhw5i4+PKZafIERt6YOdZTyhqjbgB4JGwE
NXSTBMT3ENpyD1aCXZmkZYkSkpQtpnsskaHWRapYPWbQ8tYeJklMNQevTzA4TMO+TxE7LlnpnIqq
IC4IWcqhMUvrBzml0JpKpA/Z2cZcOWGwzLXKUojuzaGnxyKWWaedkV9h+PgVDcG7mFIW/+ZvR+xS
Qz20Db/1uGVCBnaF7AF2A8Yr+OPwavKfR0NR3aSqJ86lqDcpxq0nLeN0O7ScEj+nqUWdAcZO9j72
ztUST/6mPebX76brASBbMWXnfNyqCviWzTeTZBO8srQW1MYPylL8VgqEocNgoQ4tzzoYAT/kCjH7
QFWl2tQ4eLeOYZxxeo+nZh7v+ALyg+CMvKSqdlpzGgCPTaA9n4MJmBBnvUYlrJPfhORKDnnXIdxg
V+ROauhozUunhahkkFrQEB1ffOIai4EgOd+pDolqo3WqoRar5lqxynJk1/niudXyVYP74QqRXb1i
vM8ivzLVCQjh2vqx+phPUpnHxzasde/aYUhMlHwp21Xe9Dx9Ub+C2z8LRY+w01pYz3iJAw5Biyy/
+ymMT4qgdRWxfgxYHq79TGgdCbscnm9YFRpIouZc8TvBfzTNl2JuFKEn2Gm1EMyHJaBLE3f9rjeZ
qEDC+gr75lWwovfm5Mv1ARQJr3mdDfhRBauqTSYxGLCtmxanouKQCe6Oi0NRhOywMfG4knBLwigq
zh3hlakf6z3wC/MIto5KKhm+ImKMOw4lLO1J0BuH5Mp82yVLkteWHms3z1YQ8dlvH9M0RW+zJHtA
uXdhJDmwgvee9+ncjY/9uDw3srbOanBfxyXF5FB1xrqgHw+aYxwJNAW/mr77mpfgvre5pSXDfHQ8
BX4gDPa2EdCnlfm7PYo3p2abIKvSJfLCj8oU8zvpBlrtHFAJROR/fEA/3E/sL6A740aF1CUqmGAT
cJKS77xtYrju3i/ZATLUOfQYSiZAuZQHUNjAGtsG3vI4iPBUpW64s6LlsYBJxY8lUp4EJ2n1UZKg
6DzoGYRvH0tFMrzymUPRjmOFFK4tzpyrLpfN1prr57bN+bSr6mVJsicslOe55XLX8kPjBVRG5vYd
OJzaN4v5qzKTj6QUv6VvUMrJSfe6LlUJGhoqJj42GRSWO7tH31vdO4Qu6YSzOohVfywLkdBgmuJ1
9ESnzNqO9ndMrjHL3VdD/bgNbX2jOzgFq/DQ7/d+ChjbiM9KZngVGtgTtj3uukbuKNBmJ15txGK8
6Aac+YtwR7LlgMCey2OjnqJtO6SVupM8cPb8whCe82qV8NI/5EUFmyLwvgH/+0dXtNHG1UYvxca0
JGVHbMyZNyW3HUXZFn6Sa68rEUNcsyVzlcbVp9auWGcjExbyeQAz0xC6h1ttWFh/MeXkWShSG0yf
86K6edoLNg8UZKloB924JRepSwryeyalOBjxvTP79w7Zej7p8Z9F1lAcPNtZswYc3X0uvKcavqlZ
EdPPYx62+K9haTJLPm6NGlGhyVvuGNWLu1KUrCYdaJVGfrG9JjknhuIzJoYHV/BYzac22UYF1J56
mqALAvOHcbr8RITZ1jUgLVIhNKtLl+hsHtKRaw1mJA431SzzAXwyPqaeyfJMMXOjOxxzbXPibdz7
u4lv6ajKtpZL0zpV3gm14GUZfnfLcuhil8+uGx8zKnv0doh/0hEdt0ALcAUEB4Nn7AxFblU6aciN
sHqZFzcDt81unfTExnT4xppjcVIO8EP6aFgwa2Pg1sqpCLUor7lwFzYXMrkZl+UpS26YFX4F7Idb
+4NP7MZV7rzNG/wFji9JrdtQsNjKDUqT4+P0bJDfF9RHDefDjk0PAG0KTFbMm7iG9R/Kwd+5dfVO
lEgea0I/dl+98wi+pbw7zoyjKUm4S0i8j+Yor0cyHz1Fzv4pGFFPFelrWPS8X+vPsTBBlPRw/V5k
FJ9N58uN0dG6y6826w8CFrJoezznltoT2IIlDny/ieMNZGpKirwTnewDAdz3AocJ8fVb09ALsqbx
FeIDIxBWSRSMnFUz4nZ1eb7HvoPyM2C3h06lMgGMLnP3noQ0IWm00TzGpB3M4a5zIJuHTHlPrYoQ
TRqPqIGTTULY/92Mv0vd46kgEkAtjjKXDbp1hML60zjtJxjejeXkp2HhepnL33nBV8D0fmdlkut6
M4Wk3I0JcK7KlEpFFZPtBImxHAYXPFk4WpcQkR3PEqEfgXCziCba1itfZGhqfXOR4UcoQKcVZhes
icmy5W8QplK0+ExUDwlOf8/Uznhbko52PwGtjJ/cqgT3Dh8fHBbraJGIP4P0gb1ZxLUVN+wsH3NK
IUvGnNTlKQJP26sBkC20Mh37Z5nSx9SQajPL8sdo8/E0JnD7eEuuVVXjgHafUrJTG5Xw9axteh2t
ugcNWq+gja0D+1IWMj7MadrsR76dRNEDDnmJByfACJw/dcZ3OtDz9kODiAX1K+AfBy/TLIC4OUdG
9cuXzbddkODt5NWYue35KbK16Eqwk6jfhLZ+Cc5iwUls2AnU0eSgpgl6DVBc6EgrJ1E/iuE4I4WL
afZPUniosbqtzOO7Hn+aDh6OtJtQugyEa+z4Bfw01PrnLOHmyy97plB+EZa4h7Ue8w6Ajqh/r60K
fsjpB235YgTjPnQYiZbkDC+8p39BCOP+wbjUtqCSRiUFMzOkI5MnHyReSDkl6rdc7I9YKJD8vKgi
aR9kId5DFY4bWbnvhjI+3HkBfloyXXM5k9sTlMMNJe6aH6zhNNaPWF85/QL4YLH1Wlf5aYRf52bi
0Cb6vdRC720cbB0ChFnZPGUws7yuXQ6tn9GaBIQsgq1RtluZTe+WW+HJ9l5L+LGbLOUt0yOvbEhT
+jPfaA7kuCCLHyq8GPT0ezImq7CO+m1H/igKnaOj6GqzOpOpxGGCikcDLIrcpi5dscUvm/EsSuKy
VX7nLyXjIBrVM6ChvHeu0kr5VwcE3Elk00HT8SXadbyf9aT6reecR6IrJhBcIAJyis9morVW1XVM
sLI4+e7wMTn1KSvq56VjSb7M/fNcjUxz4jtHxg8gAI+tQRIqsWae92H9x4/LI7N261CJnK7Q3TB2
kE1QKbS9S/DX5vaYQoMo2yIEFLFweTTUY4GmA9akqjWqD8rxwuDY8qgCkjMyNWbRjqcnb5RrVy4v
jgGGueGNugIbGtfM8vKaFMbsPlRMO4BDcH8mOhfxqamtu67oKPBPz7CFngoUc1Vf73LKGUWIMIIJ
1JcdN++e37/zdYSqAO/JAM5YtOCrjNq8zg3kuVQDsCCw8FnlgVx8Ve0hRozgX9tzOOWfXG64EUXy
nObRJ8sNZOZucwxp320kML7KzrMNWGtWZOXFrKj1EDX68MPmzTUs3vdcDkw3vh+shEPXslz72vzI
2KypMLy1YGFyrg2EjI2PDi9t4bwyoESSXEDpjwRXjd675/a+debij4htHK09ZZkJopJfvFn2Y885
zZgpmwcFQ4tmJC02pXei9LfwAIG8WtbJblPO+bF3rmIT3yuG8uFl5iS0kpAwuPnq40v9kILcYmFY
MiLPyz9Ji1ajY5TVedZG+vMVfV5FOheafDagPrQzTCnw14LmLRJIPZYl2lkN7wmlwlfbGp69sjzM
7fLJfNzfZtA8AgMlAWsEJHhOgGOioHnWEEocuAltpAugvODWjHpoXRvBfPLiMt7mXUgqp0y57UTe
OvL96NDhJbNyWlp58T95O48l15ntSr+KQnPcyETCRqg1oCeLRbKKRZaZIModeO/x9P3htKKlO1F3
T3oghfQfT4PMvfZa39IWo0yOgc6NQxN6i/KIaMvmpBLTs5pHlTB4oyapBuyZf8vUNc6k6JY+3jBq
4pnw/QQ0SIS5ZVMn0Se85dOEwOyQ2yQcLNSe7fw2wygWjFq8QIv6KMPv3ul5gbp4N8gvhc3XaqHU
pjOVLjqA4l+7uIUfc0PrEVkyFpVRvEuKeEF7FH4mIwAc4uCE53q1K4LupUhozWrKF1cfiIBpmJQW
JMzvNJPBlXTvdu7LBZPsMffrZ5UcWNhD6CQsjCmIqPXJLZ130Vc7/mnQI5Nx41gpiwJ64xo7ibFs
D8zs5rRm2t30c2ISudlPzKPt0U49nzNVJ70VEutz3qhPkP05DvbZfcOlLfWaHFo6a5qSW63nNqyV
bP6zyy/LNV8DpsDrTjQCNnZ+6VhELGYjii0B0hHlXU6td6WczmfycI/wLKj25txP4f0QNZRX9pBL
wwp2edqs6M35nD/qgZE9l/U4rfKeeYBqOC+cTmVPj3xqvrtRBHUoVXQLsVUR0w+iSrayff8Klrna
orWC9m749Mfexh9FvygL/yeja6QAuAam48dgwcHNtLwPZscZNK1G20PtMV+LvgrA2CXpZpTwylT6
RgCW0gQKzFiFlrAn4KNBFtyKeGbG2n8lie5T6j0SSSHkyuLsV2Ma7IYyRfCOeYQ34Uzp7FIKjxzt
hIr0QEv7pRhcHJdchEuZeRsDktAyrLJnr554T1i+2l+JsAg11WxVhuBF9AbMOCRPNmfRZfTpCY9n
N3eJV7jpNZCFkXpx6tmGZninEOQZe4ngpaWXQrNSvpK6PtsQXhvDiZd4T82Nb5XvWYkSpvXTJzRr
nq/yCiGAvjTd5Fyo8oPraDcDoVwG8Cvq93S6hvTjLRMo21NSa6vKZqU0OBcri/UNIwWGuGT8tfSL
sJp9G/rkzSedBikKmDT3xW799QjaP4skjcuYkBm+goqLFTYPXiVCHJvSmXZ9KdA8R1ZYtWV95yW7
o9zM1gK04qLTt07e2HMUJHRN7utCOQuDB8ZCVCMPjUh/oL8dp5Yx7CvdgDpQzEFUALiJRjeoKM2T
HiftTneyT9/gCz5k7DphauUbtyFpXnMtKaY0pgPBmDUvQo2a5Ps85mrtx3OvDQtkdrPZwZH7BE1h
RRcLmXmMpOVwD9tu28oEGhnmMypbP6fRWceesyx6O2OjY+KKw3dYaEO/blpKCkGtlBMVYeivtCX2
18mv7nFooVSItCZ23z32CGYmBfMpWSyfATZMSomFNmeAlsBf2IrSCFVvVO/cqsnbjc74yE//8cf6
ESPoX//qivlpHxaifkAnjR2uHT7zhqezv1R8oy2TVW7BeY5pru0mn5VjcC+68KLPp0LFFTceh3rX
egHghdq6j8n03OAm16zsT+iDTFDaGeAC9/GIz5rus6bI/LRZ67NExs0qMu1jRy3ROptYaFlc4e0S
V2CZSLmqmphNcPMcBHPUMchxbk/ZFySYZ4/ShThzww2w8RXuqK3tOO+DjIaFjT9aJeh+U2BBlOLJ
YUgM0bG1K2ztLUiaB9NNPkSM2dR0sncDm1FZuzyLMevIms7EMaAAp+F5Ilnb9e3JwZFfWeoc8ima
hB1tlWs2Gz9nDdpFLMksP6SZHbR/XtufrZxek6I/gxYfF1FSHRMrXLcmvpkBqWvq9hEViSsHC04m
EVG4eCz6amO31VGfaF9K2vyjhRUMfJVIamPeZ6Lp5KQPbiCPwRiesTadaG5gBIeKtRQxjTNlmzwU
Zr+FCbZ26NAMEBoWirwRnBB57y1BWWdEZBgfSfzgjPNB6OJNSRHYsc08qIKzWg33Jjdfw24f6tl4
HtmVeX3+0uTtkZLZdpHEZCn6PiO+Nmpojs3nZNrvJQ042hzvklHzboZ2wwXE/Q6K4FJHWrgqiM9u
NRo0OsJEwjN+JdrxQpqJuSyD7mQYAWnkDhmuqptDEmtErGH2x+12gF7Ky1cCkt2mLJ6avJn+9gIf
LLAfmE2SE+g/lmMKFkU7sQRsnce6SG+SRDTYsolj2PVQ0QjhYMV8IdjnLfRvzUYtY2kARMCnAUcz
caAVSb9h6ZesVFiQa1FiFRDWFEhrfp4uU1x5G9cMI5J2fJNM8gOsQx57UNpeB0SDi8+csyb7Ow8b
XfQHL/MLV7bsQI3coyfy+Nh5Dp/6sKxXXcfZLjJ3P81im9Z2xZoUI/m6cS5OnfDbjBgJJqQZJI1o
E/igb2PkZRRLiALDV9XLDxd13tJmGmVxFFw7ZyU6ozc6eu+DFlOay9+0o5E2tfp96hV7GJ3fsV5/
hCVsg5DQLrSpw5hH9Cu19Wskcd0USbLOwv5AR0GzZIZhc2Uvkw57Aba4Jytj+iO5wm0sKr5yeoRy
eDYz6sLTjV2VVHsqY1C/gevWpDKqiQVdBoKAbpdx6q4wLH22fM428W2+3Xz48kR+tPw+WSX+TFl6
ANAz956WB3ZwDEFusM9BLpqpcXDD/lizQq8E7ZQqY987jN7R9UmLZwO64IhCQysaNPZ9bD2Xtv3J
SqVcu9gSaFPDjEetVsCwDuS4o4XFY/7k7HM2scVMTGlremBY/iD5u5CTqK4tqZzHQOPcpNch8aw/
rl0MCCQYTYjUJRuUuO4R1N43bb/kYajN2HrWvctsDlIydevQGaKTKjcwxCRGk4ZGFD4dazFlPrsE
Y90G8hm/AzE+qeipZOGUY7Uou2mvGphAcKXemSlj4tbxF+HpNfBkqIYzn4GE47osGkJc4wvOLWvb
lcPSkeCix8zSVlxW93D0PVDT8D8071MpkHKFgW1Q6tphTkZZyt6CdHDf+W9VSgZlZOrEswJIgc5s
sCIOF2Ev1chQDXzvQh/MoDbiGbbVTxDgkgcehb/dI1dri2ffrygqqlG1qsmpHhn6rbwG8gWUxrfS
U+F5zaofWDXakJk6tNUVpCuS9aX8g6kr2Y5T/84cxzsb1IgEKThg9506Fe7NfRCvMfB82aqngSXA
lahJiuaU1N7cTKkHkeVPrAQXNst6G5/cIdaNG+c0x2wNECawPrNSkEZKtU0ptH1Wlq8dxCWIPxDj
OjLULn8l4T+lQ7izQE9eBSnOPJ7KRxaJzaoxKbExxtZeofaHa73EF86WxsVciNuSa2YV8FKgH02h
94A5ZfbW25s4AYA5V7mZXTrTGM3fpHH609//BcGdCy2Eyyp/hXzrwPQRqHZh/GIZpC6hGsDf0M0f
ojH9ZhjrZhG54I+sjtVKPfk/TqK9WlPUnCaUwkW9ofTwq/TUTCtMblIb3xl6FTSB6mVwcp7TPZIz
ALDv1I3o2S2a134srwYhpa4KXoncaKs0HN/GVduwVO9dLFEdoD0fbBLbU1Q7DYYXGwVtWFc5X+oS
KWms7DPGDOMU9KxGFPW3Kzy7D0buPwLcOqVcNcGZHOppqPc0fBwDpR+Fmn4FMc7UoKbE+6W6/Q1X
yathcM83pk8qNx9ZRmxJeoJLrtZmFZ/CkoORdo9rhr7K8nA/Bc3OdPMHesy8lQVMEYVl2/EQNHNY
CIweOGLeXECY1sgrOfTGlf3Vn7QZ3urYwz844Ljx+m2Czw6mIMYfPDhM4wEldZibsGiWZ40RayTH
kCXar1RcOCYwLn50a8oGR78v3aOD5mhRQjHkToYd1H4pMrakSOweQ94+Z11XI8XsRBXoGK66CgH6
E2gd1whT2wYIPOcZHJwORr+Np/wNYhaEVcf4FIHg899h8RojFJdqpKmMd59jKg8QCOWq8AoeeqGx
qnI6JngPvhW7oL3uRAb8XxordNeouafuvH6gtE8Zf8ixT4tkJEyQA3h9kIrkQmqapxEnshqlYtvM
SdKnqmLDzyHOqnDDxe6zDlT8zaPqPS+03dRhH2ybezoDZ2hReEudLNo0Mfuavj2XdBH63pOaqwkJ
V30mdY+uAyoU1NeSh9urw+d6/iYkgFDBras30iZcKRpkVqCtfmgsktAONjrdiLagJLFJ2q8URL0T
AGmW9Cj6Nqe4xwWmLV6MofrBPxAw/Wr3rCe0S4gvL34syEyai305xKHh4/VmqWQ8uoP4HVfWXOg4
d2pnHhnsFI9TAaiGr1L6pVXVMuPK4dAKmTMR85wrdkUPPsmnObJPW8E9nhg3xDhMJRPOyd5SpO70
u0HzpKBbB6/xqZ8rKYf8q6nvXl+jmPZHqDSbhsDZoqfJEljknWA3qov3EvgBU1MIMgGLLO1Ofwq6
MLO5FHNkWb8Y6Mnsdfh8nS3OUlfU0Az1useESgsTgpVb8QVIi31gl/TMxyYA6PwZaOirNJKXMRkU
6xTwZSYQPSM2Poy5xlPQ58ny5aBP4qHX28vg+JSHFP4m9F4sekBj4X4UczGoJCXYFH9atPNctZdQ
nNiNrDRugyDEQQ0UhKaSUxG1z6FCmPRYx0G0wZgE/S7m8rvA98uXYSUJabnBm2ac8rnGNKbP1Prb
Ehy5iPGYbZdx259z2k/lXINaVS5e8r9KufPGs+fYluYxpjk1xKiPy3/p0tYCTXWuV6Uvgtk13Pn0
riZzAWv0t4q1r758meZo0u+9TVnrGNQ7HmAp0SB6XOv6W9Fz4dDvij+NgbJHmypwA3l0wFZ0wRqc
OY2v3ay5JNaxYNQrdH8dQ9A5pEnWplEWXigY1RbU/Fw2G9M6m9I+O8w1tIM+PllJ5x26gfUmiVmx
HjgaMTB0S0mPrWVHKVI3WlENhXmXJB2IN0lAVEvkWlApc2zoxI1dekt0u8GJycZI4yTvJIv9xPwD
qvVaWUG/pJwKuob3a7NSADUBzi8VgIGacNxD0/X9hl75b6b5LHOvvbSeVNF+YVk5On11AwrLlJaQ
zy0kskSbkXgMst8ekLbEE7W12bDOgTkY4kW1jEmWIalb24q3ckjuPa3Cc8dnO2jGbsxsSGkUD5NL
HpZRqR4LgFK6QQ0PbKcfsI0MeYXDkG7xcWTdwLw4FwMKUpAjyFnKU60NIu2pnSuQcS/+TimlyCqM
DhMtyY0RP9tNjohPf3IzFylXNCp7c7VywIcHwD2Y904fP5zI6fdZDSSKLdEjO2Dqxmhp5v4Oktql
HsWlwZmFmLlMrPmTMlLvrP143fQEJxGL2Fz/bPPy86W3V5R+ndiMu4e2oixaErrUKY+2aZbDKL3C
U0p6i35pay6a7ubKaaRh6h+gUHWjOqhR8Gu49rkmuzLqpbwx5WlKg7VJk7VAuVc0Wwc5FddCD1A9
tT5eQWVqVpabvOOAybcsTMIlgPBu13LcWli7nkcPVTmDPDyITO6EDoHEGumizkbeK7A84VYbzSX2
o+yhVjrdKPg7DeIGY/Xh8ioQQTeCc6TCzRAM0UVO6UeBySAORpgZaF2PgDuLFUtpuhSdAyXrIQh9
aBgRfeFgvcXKtqkQV3OZuEereJQSwfG7aMvCGZ85nxnLJ4oQzl3kcym5a1JPLqzsTQEHduktl3OB
ea2XxwK5ov7yaTe3emrOnULHUDYwmxS4P9ZW/RmO7nft5AP6uraig+RU8WTXSHNY+KAXAdXLlO8s
G/rV6yjkTqX/GPSu58GxmmvYKYiKWiQErYk3QN7Zsc+V7VzncJvONe5Kjo92e059W8MdQbGIoPF9
NPviqXUpgWdWp4XO/XRohzfnmviabHPYlE/ZYLMwLshHzJXymEzNDaIxbbcGWVJ65925gJ4m82sw
V9KPtn4uBMuTkrb6EP0Kj3XyavHEZJNfETiO71zLGA15jq8pI81HKNSKH+0x98B9ds4oOpRQGznE
pG3rkmgVbdfvUhRtNu7prnLq77ixqSlHBTND49uF9yATTOp5E72VNo5TOLzEooX5p2s/nc45OhoA
hcLYE/n0qUoRz6UgRWgoi2oxXbOWZFloeXG6/ZDr7bGgmVaUhX6L2b/ocflWBGN9CMLuXoQeb72G
M9KEZ6fimgWzi/dHn1r8W8Z49jkoWxaQnrczgBFR3AtEQlU91GLtDFd7ftRKOOl4HU6A2RZloi6G
B1OprMRNc41P+OB4+9KESoI4pK5q1J+yNAjXGWeH4ZtH2Y0vuWYQA0Xz5BsE2Lq7lCNasHLI0sjp
XmRGBBc/OUpF/4XMP7WU2FgsyEUgXMfNNXeLZhsITDqsxnAQgEhI42rbiBDTiq+2nee+dnqv0SdQ
XvKR7cHQFI+iSvaZNv2aTe0t6i7alR1hzobIqgu3g55y57dUww//MywRQMV08foYFb6puNL4yYNl
aERWygllUo+eNB1E0tDaa6etb0GTrhq/vDU8a9GQfASaexFTI5+59rsReR+tZIc1/x+lDpdbOyci
TDDWktTo2SZtw4gj23tibKoWQmgXFhEfPjWlvX5OW7Z1ie5eugFdHfXorKcMJdz8sqi8ZVN5MVvz
SDD5oInxXCUmg7QED0RJM+WDw0NZeO9dH56qNsKBCr8fx+pqAhmBMKy5B7gfkebw7nRqozp/b2jD
Ce/mo0iNjrvHsm7dDcA8DBK0dHncvCrLeJkUVrzELUn5V0vLCpYGSzCw1fy7LfcceCRvJkioiglU
ZqVa3uKEFM/g8AsE5doTsYcc1Eruav4TBXPsY2lKK1TxS8/MS1Pm8lQdkpRA4dAOxQ56B+2rnEJZ
P7wLuzzYPnJ7EzEGQ6uZK8KNdaxwxEVtGDAsxQdZJ/2yNIaLqAnShCaAG0s3Pg1/JOJHkD1JgKvq
tf3b2A7WbcpTNjO0dp7w+F38FN/4DMiK5LDTyo8E0Xtv+v0F3MdP62OQAKIXLGNYF9RssVuxuEWU
iQ9iC2SAZn0rlVpraPzMDG467iWDGgY2H/oF91jR38A3MfJwN1hlhUteDkrexDHQNtQuaM2h1ZPn
vFA3qz11hXyQlk0pysh+Oudepie8pQqIZR3usx6kKkzSdzMoa9gUJa+FY77Ts9exFEjebKbORSp4
APdhwGaACXmZ866Tt0i/5VAvJwid7OJLcEgKd0Yj0pSNqr4Vymv2jRPpy4yfwlC46ipU0gSlBkLm
PP1kV1X0lAhWD7rEkaV39CuTSqsxtsV+MW1SV7yUs6zNr1kRJ6MCTHR3C+0KO8lKhlFFwrO8ss7F
YxizjaCXvCitfGUZA21kwODqeRVh0oEpopwK18SjTRhapDB7E0EqfEh4iqM8TNM+IOfhd8TZI0dU
a7iLCSvulE9K4BwQ0BiK/FrfBzWfV+ru5jtSvMvbAEOztH+gBWFkwMJeJcY2TEvOqB6QzhB9F/UM
tZCW/s2dJQn7C/xL9+C0+O7c5KLnTJfESVhYuKG/yU5Mqda6atofStzLbT32HVAl/oo81Lib2Ni7
CoRlHD1msiIvme1F6qO4V8mRfgt75QQYcGlIOHGmr01Tv+PFDF4cbGKLxDW1jV+VYu9g8Qj4aNue
EDSBm3R6kGskMA8HOcNmqmymyjDVl07sv4TDUqvbAHgllT+j0f6RY4GEEFjGvmiTGzuk5qL5PQZZ
MnB0YsxSFNXsC1uqN33g0ibrCK5hMmynCuaQJXv9mlNyXXnTsbMGjxYuyREv7F1Ohw+0JezXZJW3
fW8Ct8/vcKOYOJJt0WvxquoJ/88ZXNeeYDDEPXpDa32glwrebVs8eolGlgx7H87GpnucGd5NySti
t2+s3CNit/ml4WLXeo72VvYWD89vzXDXkp/c1ikbw7L7VCCRRq6RhEmIkqnY2kIwmrP0ePScLDtn
5XDDFBrgE6RvhArVjWu0Jk6yoFzpg3EXHGhbmj36JRhkzHfpdLKK1HscqWcMCy6anaq8PetvjBke
OwuLCyLZRxgt00JP2w/RznSk5oVuqG3EwIzBwONW57JfweFzCeVXZ4T5Ljdb4D4tyZc6oOzcbK+O
r18cXJKIYvLa6FO9cgf6RixjOQGPYhNFQ10YG5vIHF7mJ1PtEof7xoemmvpZf6Ax6gPpJFlhAKwX
DBjFAuX9RwsoVClann4s6qiFyW5WU1bbvJD4lnTvET0yZvvTf0woc0R3xKPOM5ouRV4AP+Kl0Joc
qACNdYs6Gq62rzhm3fdJJedBBM+u3r71A7ovjVh0lfGv6ase+kyAYQaXlm/8Qahb8y4WYGd8sZui
aUer3iPbj18uU1T5OO53k32NVouvbhJXKwnxnOH56+UMOKXcax0Of3gLR/An1RV24s0P7W8tvUgD
WYA4wqH0+ExbDn+mNvh7Hnp/WEussLpunZi3OGpb8zFCji23SH5LV+d81t3p6EOeYTCbC1tGR636
jFY63dJ3uktipS4KiEEgqjOxTj31RvagXzk6cW0oOArxh3bdNzNJn9N8atZu6dULoY9vaeo+Mgxf
BEwLWgbO4t0ebdK/w4XF690t+Iw0LN41E/itrQZwJgI5WLFnSkWEVCNuldlf/NkNWXvxl28WN6N6
cQcsWbyrt9po3zIrhkmZ3WJ6EfjnD5A2laBvYDDvuMMX8G2Yw+3oK4MQSuK5uuRQVdv8rWC2XNnj
DjfvVvb80ZNMz3ZVpJuQNkTbLA4N6FG9rx6T6du16v38B2muwjM4vUoQcTblmAws5l0CWk/9V1xX
9CpH4Fe8hpHExaaW6WgBst7Q4I3waVq3MrjRKvNcM/p2LfeaYDaX456iJ8FeiTbfgwh7CilWo2sn
8KbfaqJsvZa7EYzgAOOQLkcWOPUsaXNzJeKuBWcTCGQ+L82q+Eozg1A2XgJ/vpri6Bk6913XMeYq
Ve6srHGRPhZe0pmUB6az4MLZpOfmgbDknlQty/zmEti0uMSc2baFwxgBZ0PbBzIiMhuoVTY1nrnJ
KytaBxNXRPq2ktnp0cmRX81p5BOKs2ATUJV8TATBjsh9NDTA36WfLg3iKmDzOVw955G7pr1KqdEM
KvvVxgeNfEhJOMvevqOOtRzrD7hfX3pnYvHiCIxrXR1rNlKOXePVb8Hu5R5/syYJHjp15AZMdZHg
rxkk1If36NxaHFzV5EaUsaEhcugMLa3TQMDnaAJp+hixjNbVlJ6VXV1B7R+BxlYRCK4wafYda3OH
klrdr24mQCrlLTyZbQkwvZua2vpxfQbL4G9KT7xbIrjZ8xfYHknttAZV9WQkqsxCL9IfIspsHxSf
e5LE+m/vsTRVD/nIhGfwJkchB7kU5snuKNE1eDLGrruVUf3TJ8kr0RIbBhKP1pmWvmgq3MTjoXMy
ENQxtjEHlJniO9wU6Y4c4i7EEeUZqly2VXZFu130hlpEjTEuip69Jrr2G3dF5tQqfW55Q7kfsUMm
yI9gziY8KNzHmYGWjerNMwZ7pbViV3CILzorOTehuI+Y0VpkRlnWQPWcV+qsGJHrDL+U9j0IfgDw
8NIhU+FZtGGCuQbVmoi7x6ZBC3rjuXRHiO2Mw0JdzDJ7DTP1wmXvwec8ZYOc7iQy6pyhHnS2Ea7F
DoZKgxjdvCS//FXI2sKzHD83Fki/PiWcw/BKbifsoRy7D4rnBYd7+WYFfBvtDlGFl4dbLd9I4sZp
Q0eFawFmY/834zPpo5fYWDodv3SOQaBuOMucjHBdk+b4M611JxQ1Wj508KQu4m0fkBEo++qcdc4T
R5QkhVeToOQtEazL4Qlmt6nFepjCXc5srMommjBDKpN8bu1Z/xGPNvR7a9driy5FfSgpgLL8L67u
eJO4AEFiRBHgL+W14qexC20phvFOtvdeRRF5b8GkyopAUYHN5jWrqTqzy+Y6v0MjFsOdPt5tOEJA
HSeApJrGHpcXEfNckwv+zHB65ukglnFoaLvK/1PgZ8Dy7o8Lx2l2Tj5eoCmeSzNdddD/ELKrw99n
MAS8nuEVk1GOTWLEDj27W66ZBfcnnIONE8QQPqjBNP3W+fgbTnr5UMZZvcb/cO40Bl3NXGVWt8zo
wDByRlp/2W2rvHgZMGKtpCnA4hb+iT7zqw49QRJn7Cvz6nL7XY7W3L+tJ49D3d+7znh0qmmr9PEz
7EiJGxBQecScgjJhPem7V61nGLWxJtI7K7EKrMb5QdlBI+tglYUDBDZIrvmyDLNTnG6UXrMbFAg4
yivjNbfiDy2XFyoWmVjVRBy/d17I1VKaKbNfT2Qflm7qq2jIfiLAB2bW7h1lB1dhd5+V6XdLkNir
seAb2gcdGXi7perRd+muzHUAcfY+0ACZQi1hgcn3yeTJludPeMt0Lv79R9Vw1U8CdeGuHG00hteI
litMudXW12ZTNKEWlR7K1BpIUhmPk1QXYSADU3Wzoy4ZeRLsL7mIY2j4Hz0YGFCQs3M9Mbjt52gY
HMnzZw751WbIO3v4aMvkydBfZInnnorwZYl+wBaah3XWnfycZXUz5PWmrRXUTw/9sHVzQCHiUxQV
L6/GBx3U8WYw7U3eEmIskZJNj351ZCPcS5TQxdHcWZkSJlJvVa4uXMY/vB6BBR9ubU7fdSLNXTGM
n57Hw1PyNIyFfm2IUysSDiDh/y4c/N5lmOAkqbzxCgFgOLAQ3uWd8cK1mvR7OqOKNQvg2okydsxB
afKkTPfdSRoe7P2aMPgxMcxd1Oi/0iN7TKPFJbcmYuIco0OlH9OapV6cXEsNiUkxvC31rr6WAD/j
dtxUilBibr21bBkWjds85+2AMyaI3ys9TY9stGe2FQ+I+ZFois3Ysd4EWDOWHMtFYRhbbbKQ6Oyz
P/J5szyH1W7ffcBHAUYbOa/YVMXaTLSHJr4DRSCubeD4ISoJs7nF6zStGdK7ZcFssK6RTV0umo7B
xD56xXsvBswHQYVOW25JVVOMOEUmOK9yy4fku83SfMvTE/uHfSS5xJ1FKlQug8PZis9ZwxWr7ihD
TrurXnPLs0KA1cDt11mEE9UP/bNP4nBMvDsZ+Qf2mERWUoaJMrzJyX/uLJcDGVOBLZ1vQn2Xzkqv
8w+aituCq8W3+dxoN3rtGCsUUhvZiS0sLYJoRC1WaZ2VQ9JdjTDiE1h40SrPip1T5wdHq26UxO2L
sUfANa9Jo8S6sPU7tjfsCcmllBQZOqTmDqnW3iu/BHVWD+Fy0vFjNuj0SB+rkjYAjHA1pIYEb4yd
7PiYs/9oYBGmtDcgnrRRPZAkin6ET3y1B+OBpknzQWFYL0HVYYBSwQ3j4XrCPoyqwBIvxHjYabiV
Edp5j+HvtAUyY+o26wpeNymaeI9hpi8dGBZT9IF04y5DsgtMJtjuQ6MFld5qr8RMb32dH4tQ/5Pg
I8ekFf+4WbZ3cY8wgNDyxaD6Kyvznvfh2Uu9T7R7wfZMPmCOXoWa89ja2D5YMLcvRceKSbmDu4Dy
8jF0tyns5r6RaJ8VKWUyXrIxpwgjOkhbDobz/GVxIPShrTE1Q2/E0QyREsbGWqMDAuvbQ8nv3Zas
XfOJWQK9Yr46+E/dBJ0/YBHgzpCIeTOoA803pLGnaMHM8t+EvtQNqwYZ+rDphx5idEioSa2oVtD2
I/xonOBPrk0XSx67HwJ782q+CRrGCMCJDQH3ZG9VxBOI7DBfSksc+4YDP1AJhXL9NlVuT9dHyMUy
Tljx58S4ufYvTfvBqcNDlsk3nFqfYCCD5XzeEHyrJI7TQTCNKcj8sf5QuNyasH7iM8K6XVak86Kh
nbHIBNVtrbvWOcVVPhVP82+l9QNocJCismp1Ouyob8RAWEhew9nELSiJ+NBwNJapR1yVXq8l0P8r
kFr4vpdsLJHTKc8wZnIklZZLn25U0X5oabonk7FDWHkQA1tWReCVjDoRkHzswW8n28jK6S5NLCpm
qAGUbfTTjNMRGcJc4wyHq9Df81zw7yOCMgOYh4S0Us2HC54vspTkvqLVOQer7q31qVvNOowKxWej
zRK3k3/EGnpWRmi668XVmAoT27KJEJJXW5nJW6+SW++xgKWdzgZylY5skOS3mxf9XrcCUkVRsrL1
ktU0f5UsHRGStHBvBjaw8NE6Zl536uBWLpoJm0hgnUissXqeCeRMIOfM9KhLy79y6fxymD1x99zp
TYCODHN7ksbH6LM76GygMKOLH2oju2IuQzUoB2wooxzjAY6/A94wKh4wUqyBRryO1ciA692xpWGv
VJjeWN/iQv5wJuJkgszt0hHhpfIRezhfw2VHUfBQfYw6d8SVfdGicp1H9tYrSkGJWY+82CVb15vY
qY/DIbKNKzEZgvau/CR9/pvkxVGL8GXqUdVtGraDzDQVpFAg5iEiGsXQ1rjNFB+sJsQZ2X207KqX
eHoQUHXZrgHLEMo1LXfZCeebMi1v+f8XUDiTEL/zYqxCP2jqf/+3/yAjrj6bz3/6f9Z/+X5P7W81
Pv/WbdL8+7/xK/3ffP6Z/7c/+B+UwJf/A3tQ/2/Zgw+/2fj5T8DB+ef/L+CgIf/hEA+wHSksy3Hh
R/zrv/S/dfM//lWpf7hSClc4pnCUEPZ/8gbNfwg447rgh1zBalQ3/jdvUDP+YeuGbQv+u9R1JQ3z
/wk4+M+0QcuivMAwDIe/gGO4LFT/mTZI0W5YC4/TTStZOoOCeK7i+Ou/gBgvOZ3gefYvWZvCI80a
IIWQtv/pT7GVYZquY9muTmJHcRzzGvxXpqE/0FWckk3GXal33Rqxmwr0CbvqG2ToXq4CBd8fW5zx
qRVwsBdpW8LwGUwBcYp2LnbtGTURt4odWbGow7bwoPRQ2vj35IBJgds8LmcMbZekgc4qLxtHhDBN
pnG4MWxjNLkFcj8i2+iWBgv4mpjvqhhUMp67nqlx3/KbsR+KicZ3f0aTCuqjq3mR1i27tnY4/BGR
IBlxcWdcGHPLetPTcZSPvLQU3VS5G76ibc1gvBrf3iHH5u9QGoJUkM/Kdb5zB/tsSL7aoZzjal3n
2nBXu6KpYW/9FTDSaW7Mw+Ll/VIrTqzHUF1Nn1IcFyXRIJ7lyNMODhyf9iG+89qlo9Nuwn0V+aP1
QQi66946/AFtSaREy2p2w51llfEyQo0n4xY2mF30pQyJivxP6s6sN44j3/JfZdDv6YncIjIf7n2o
fSFZ3EnxJUGKUu77np9+fiE37rVkjxs9wAAzgLthy5aKVZWZEfE/v3POh3BtzGSbVCYVhyWCTcGv
syqZ1e0Yymra9EA87jrxnQICtEIOW9twGe45itzap5UkxAiPRkHE05QzPL41K7p22w3HVd/c1gOm
xFNd2q37krN2sjG1/ZzcpJ7w8hpDUVgvnYk/n8YeNtuE4nZHQWMQ52i/dAj+mvh0Tqj1PqFkWUJV
JyucIAooscht55yjws+MEpy7OsLyfSGcGy8YVDhP+W2fO8Wng0dmQyaLsA59BnK6aUlpvJj+zNQm
lVOxbYLG7DVADdcSM7zp2+KmHygA7nd5F0W1RXpOM8mK4IZoDvecZ2RyR6s4JbFXRTO68ysKxBBq
V+T85vuuwTEOYHm8G2rOVmuHEkBrPQQmB+qom7zikBDtjvtbzrTg3tHeWWYPrqFcZkF5QLjBoJaW
CaMN+MlOoQZgD8Cm4ZXHA+zgkPhnYRhteuGkQiRiPPrUAY6U72Cmmik0IxgF2Pm6ditbXVudR2ZT
wfXu76Rb4KaZ5oQaM+K9hUfZZA9TDy5XI2ZjGDeZKeH4vZSWYIwih6ocdmKwB2jCphitbTfVSFax
V/eg/yGWRKrWnJaxY0YqqLpzbBfCB17Zbg/SKfph54kAr2oz07h2aJIhDW/7zEUrqDrFbWhZc9/A
DefpzH/DLXYQbivjT7RMEH07JluOQiXTlYesn/lzSt+kTQlQmwy8e3+yHW+/2Kz41Is1bvUVlIIH
Cs/LarkegjINrmKaccxVTDgN+jEdRPG11Zjd+Djb8+gd5TSY8SE1GS+tzQUNcBXG/vxdksJEabkl
eL4wnrfIheglPjfG1Gyl4liCHvWhQWUuCBCHgjsC+qU6c2Bq869D1/ET4Xop7fA9pAjDsdk9eNYX
3LmD2tN/SreayxECprs0yWN6xihhoajigcuXHjohh+arEINI/fcwzVRMA1atH8bdzmEPDEzV0Da2
gd/B9UEtD7uuKGX4RRteJ4P7gShZCn/hp9zF+JYUloslZAl4Onz5+we5/Okx7rGtldJSlulB4wjT
/HWxCNvUILGWzYZHYSBuZajxUczf5jIg2bos1O9Jx78v0n+xbpiscn+Iwv399SC4HQursjRd55co
3FAIcmUmXq8fkw9dxDCCTwcZAiSkXcMgNAx4PuA9IzcI25l4ln5/xZ13ElH8+PdvXf3Vj2I7zLiF
6xMczPr+xxVsdqOE1ISCKaavCL0XxvhGWDeOkXle7BulrB6lhBij3/dS/9uPwBJ/9bougcMWi7Pp
u/rn+kMasEsnfFcpJgmilddEke+WhixFG3UpJueWG5SChXE1UiKQTJelua2974zfN0QNsuVtVt3A
DKInxnwukq09jgikyd3ffzJ/+pI8Ux+wPXbqwhQsGz//hI0w267nWl11dUXueGR9Eqvk/4tL4a9e
xCFbWVq+xXXw68cfJuTnUMPLxnUkmpsBFsFb+79/H3qn8/veRUdEc7HxPlxHSHYoit2K+uWTpkK0
y5aZptgF4+w+SBhGjrFSh9Fy7e3fv9RfvBvehukobiJf2eYvL5UGzI3skSN6PxKYwpAcrAMu5e9f
5C/eDy9ClKIlpHL+9L34GYdXeGidN9CFe3eqzEdDxuIUtiL9P3kpabLJFY4Jr/jLfcrYs+3rSI8c
XGSbjmyZj1S0/+IS+Kv3YwvpOK7+2Cyh//0f7oRQjajvGRGEDnbG53xJeJwGtiG3PmlF//71Riy/
bUslLBws9q9PutrrhSSpgxzEOLKBZVBrR4VE9vdfkf6ef77kLLb5+sahGFhfCT+/pcJJVYnSrYlg
qnt1rYdQvrNqpuo+DQeYIYqLj//+S1KKphyLdVlyhvj5JQOjs0KibHhJEiNtZVKZRhi3Rc4EeBwu
buNfPDf//K2By9t8hnpm7fMg+/n17M7osMb6DBkqjrZ2/8VyKXJri3+xMv3Vy7jS5hq0OMaY8pdP
kgDGpJMuF3vKPovOBI74AxlwM1B1zrps/otP8U8LIS/huCYTUmLkfQ5RP78rXxTMjRR2b7dWOK17
p2Br59vkZuSxP1xPxJU+/P33Zup38Ou1ItmB8fYch6vgl8u/q9gGiYjL3yIfY0cZBGP00nFpSqjc
kUxeSmwDl+ZTUtWBc0fmPQ1ZNoc0Cz3/0a8nNvkkr8z01/XmcP33P9xfffrSQzznG/At1sifP47S
xL1qRVxU9tzYzZWbsMdZ2w1r17bD1hBv/v7lfj5N8qT2TddkM8LDBobgT4sBnJ5r4izgozBHzCpl
KWm7DV/caTnLdLgze/MZSu3q71/0T89s/ZUrLmbf41b90/IwlENt1iT4reqFzCRzlup+JPzg/ser
/HOEcfv7F8pM45cRxx//8T8fy5y/fow9/msM8vPv+M/9t/LmPf/W/vof/b84OnGsP3zQejTzz5GL
fgP/8Y+r+ONbE/88PNG/459tDeo3W7rMSLiq2F0owY32+/DEME2KHFyXX3W58YFz/nt6Qo8D9yb7
JZvHnFSuHqwQrdFF//EP3dbAEsLwRDEws1jn/53hCUubvtP/+7bUj1DlM75BRMf3J1z5y22ZFblp
xfS991Vr3dPMApc/Uhs9TCWCM4a2DY8snB7IPmvqyr6SZcvcTU/g2PL220ZP5QY9nyuZ0zGu4w1F
a4aXyz4urHKb+9n9pKd7vZ7z2XrihzMeKY4hoMsw0GYoaFolQ4pQkclGMeVi61OPle1J9PyC50Ps
K4aLIV5O73a16JljR/dVYl+FMbgS1QI68ye+FRy8sIswsewZXYbuTacnmbaeaYZz+BJDhCQqfyFm
ADmzPnNGAPR0QaP0XHTQE1JLz0oZWnCM99emHqLqYSpD1V5PV23GrBBMtCb4d2VvfGMM86EE0Tui
JtGX+WyqJ7WxvIHp0mE4eYSXHTa29q7MRDvLGPOWet4bI0Aj9c9ktTELthkKB3o63JlfWYbw6tbD
EYR4P2F/Y5hsMVQ29HSZvd/K1fPmxYSrYwDNRsKCAW3eXAFa0ZjW+wCuT53UZmJ4HXZMsW09z/Z9
QvRSFSFLceqq2vxAehLY2WTuS3N+5rS35rTmbnsG5bhEPu221CV/zDiGrkZlK/a5nq5nes5epUps
WnveLXYN45AfMFIcYXTfDLWljpxJPUmgJpvQterbSxveOYz0aVF6yPSMv9HT/lCR8/QWkqEDK23W
yFuelgaQCCytFWCJ3YUT6sGIjFCEHqkt3ny20/nBVlxYpEQRPaLVB1PrEOGky5Rg0BLXPk+j1zB3
QbUoGvu237dIGcTER2v9RyVQiqnPuppdTS6RuahcHDjSKlv7DjBCwcVTDBPRP8Wj4+XAEogoCWIK
btBhFSGvJFpnwearfZ04CH0oOfLq36bOaXa1fVcznCMkRRpH4vgqBUIOebvCXjPTIb2tFqYyEqkH
8INd9ZF5EzY2IL3JNjeW1oZGRCILsYh2XzoptX6U+8OCsDPBJeoqRYR7sji2Q1F8iyjfzbUK5Ws9
ijWGUMb+okrj1ieDZxVr7SpHxDIN1NacwufOe5K18dYonDuZF6W7bh4frwONpkeIYj7i2IBIhstE
rINFvZcivGD0fS6R0wySDNeRmUOtILVhVf2cCIRiAErYc0zkXRY+j1xctIT5ECwIfIlW7kat4VFf
8TZoVY8UhzrLj8bk4EIN+q2FmXtXIwQ6WhEctTaYIBL2Wi00QmmtKgREFyGRKHa1q5EWF2uL/Xbb
4pJvFb7XMfzMlwLfs459jKkJVUV7xr5zUYiWUquXLTJmo/VMpZVNnEhCK5251jwhwBjHIoP6Wg9t
GGusvOyWW1KTuu5zqrXTGBGVy/4kEFXRGp+EX50wzx7qKuEr1PrrjBCbaEWWhK4e1OgMRMsfUDtk
K3i6KXpPUtfZLYqnro+w0U3pE2fahyi1bz3k317rwCOCsIUwrP/loJVi30uxFVH+NIZIUu1rhKRc
am3ZQGQmjrJbW5aB7owA7WolmsHjU2jnl1xr1C1itcQtReGUdzVQzjtoPVsgbM9gnEg+7mbUmneO
+J0jgsMjMYpCFsc7SmIOQnmHYF5r5bzXGjoVu1tGTkiZWl/vaRXVenufPjNXOjdah58R5BetzHtI
9Epr9ZFW7Wvbvyhf7X1hOHusGpBGSPwLUn+hNf9Gq/9qnuC/ieQc86tkzL84lUmYYzjeM8iEtbS8
VyNorlEVdyQQEG7ePjiaNWg0dUDh+EMgvKsZHEHTfZXmE6wAf6NREbIGujA1zoFQqqsmHDC6UpL6
A3FI7tJAmCvdG2PKTa5ZiElTERV4hAUmEUbwEi3gRKcJigiUgqTTs+dTK7ZAjow9nIXz0Gr2wgDC
qIExRNm5B7IXv0ZgGsHCWNJrfsAxmgRVmucYeLS5mvDINetB4UED+lFpBgTKYaeAQuoI6GnRnAgu
wffArS8MptR6QIsjJRyqJNJ8SUiYqKOJk9ir9rImCoHE0duyfmyyOwNARQ6XWvMqVLK9ox3sYLJZ
xkZoQ1fDLZpyicvgC/WHV5XmX2JAGNpSDqKXqHwgMgWoDN4XhprDCS7ua/SDpQGqGRRZZPSbEZk5
JDs3glsIcZfDOb35mslpgHOs2GJ9HR6GxbqONb3TgfGUmueZNNljgPhMmvVZNPXDY4IcWDggEyDI
12SQBBFKQYVSkCGl2SEDiCgHJjI1VeSCF5WaM/rxgWo4pnGTN2VhNzY0laQm5tii3c1eedNyna+l
SbKCM8AyEU3zRjcmYZubRrNOkaaeEqM+FrnxkGWVWo1pTPgIhFQCKuWATPmgU41lXbPNeB4DWg40
WxV4UFYTuJUFdkXw6IW5+8MyBNdTDmLQFWLZ6PWG2rT1iNqCHUgQX4PoCdQ1AneVQF4SsXAbW/Qq
eKEJAAYI1s4oPhvIA9JGpc+0thYPi2bHQJpJFyFTutFc2Q9yU4Ga0Z1DdIcFOCnSiw+M5gOl5cBp
9Q9MrQ2/Zz+4NU2wKVC2XjNtufMiNeMWMoDHnEGLhObf7Pl50TzcCBhX5M1D4/KMN4uTAzgnNUFX
M/lvQeoM0Lq2GJ8rI4UaBbprSkSXFMSph8aTmsvT1xz+QbAm1sbA5XnQiWelWb4UqM/SdJ+f5FTc
4w0rAP/EDwIQFDB1Rr4B4EDcsg6ODfYrJeAgT4jLpEnCqKXpaqgA25tyIaVlcbcuD4y25bd5EwfX
ocFCvyQtZm2SCApNLFaaXQyAGIPQi3dKeyM036iwtVZYrGJpQCg25aujWUhsSWfOZ8Naqtplpyg/
cAdDJoNQ1pqlrMsPqgI2o2YsA01bzpq7xNCzcj3xA7CONJkpQDTj0HzsjPQlB91U3O8NKGcYw3QS
ywypOT0LTXtaMbSNzz4AgURQZTyduRK/yoS+yrGNt7YMXvS6QdkTNd7TQ+RMhPZkl1pTpuEgDobm
ThmmvxZlTk6Tf038JBNSENVGs6r9yGPcB1+NNMcqAVoxP8BFdTCuE7ArYe7sdrIHq1/YNYHDZmCx
U0AoHZaoVQUwSxQtXB5fCeTWSXcSmOwHQ0/bF/TtQgrwiwV+m4HhuuC4mA1j0F8I3SHiAjA0w1vQ
glq557L7sCr3G3guibea8rWsc6up39TeDZoC9jQPjInWXCkQYdnZX4a+D3H99ZeucvexoJLdZwXT
dLE8Opo19uldBD0mc607jppGxl256cCTC80pkwV2SqbhnAEwR5pkzphLrWVCGHtrrxUVHJskMu6V
zpDxZ/d3cpNoSnKiYBpm48QoC/+SpqcZkosNrYtgUpDVHDvWtmatB6DrBvh60hR2pCmcODl7ms+O
AbU58awpv1KbkG2V0Cy3y0LianHUBfMWCwHbVXBdWOaVlkCMVqxjsPBe8+GpJsXT5GRW7BbCJOR6
WzK568DKQ+Y0hubM0Rx3RsGjPzX9r5TZxSiit5Vm0/X+qp0m97SYfK+aX89b092GhKNosj1J2kPu
cPeNQO+Vpt87Gt5XC0D8VOossdLFGOnwoKTo7QKnc2X0p67hS+80V28X+WdtnQrXOgyi2qLqf0Mv
OEvU0t64XYDz086jA61N1zE7ZEJiOXKQD5iZIB39k4r9pxoadN3Kbtdr8j+r2PihAO3oslhl2h1Q
TfGL2xxnXz1zdyn4Zvt1mM2XpaD0Hu6ZZvdjunylEvW6ZU2y6+YELrlGwiQVZiovQvsUAmPY2/Jg
5i25a6p+HfEY591tqf0N0ZB/CO146LE+pJ56tmnC21Hcg2NK+yM4hT3pF2owThg5Hs2Uco/SeYww
VnQYLH48gwdnvrVm66mnN8ld0C/6OD9K7c5oLAQ2l16jQDs3miZ4TqLlVmLpWL6UU35ZWJIT7B4Z
to+W25fCFDah2hGSleV9PRMdqBg9z8ZyFOF1j018o0nQnFx8X5067TGxPJYJgFbyDYpiM0bEgYQZ
npRIu1PyYmZsxT088fjq2eGlZGfhZqFaFHIQg4u/+BsypL83NPnVLk/NRnthlq5hMxKzts+3oYPe
XldPXtg8eNpFk0zfGSIu20n7axKMNko7bgbHelhkD+tWfHRz+Fn7mGtMCyIJs86MaScfS3GYGF2u
YuoJQ9xiHuZHOH1ITOLA12IBcKpwAU24gQJcQaaV3AtcQkUKiIprqMM9RAkfe56+ZA3Q1iJXm4xy
frL1wiRbsK8hLnR5K1wMIoYKjesKl5LqtF0JSnOgaqdrRl0bQL1tkefYQyIud213UpPMNgYOKJuy
6/Y+8zfNO61NHy4+qRS/VIJvKtUGKrDykcWE3AfSw3sLk5WB2yp1rRGo1LoV+LA67cfSxqxKW7RG
bdZKzA8D7xYel2I9ajsXJzpr5cThIZSPIuILwsj55mgLGJ6AvUJt1tYw5JRwNWq7WKKNYzwt96rC
Soa8egMYVW6I5cOsow1nNs6zUVvQqnEhhUhEu0nb02ZtVCtxrGXauoZWf8C+Vp8cXG2Ztrct2uim
imrdedM7hw3qljuKLl0q26yvDQ45ssmMV3SwG2SKW0ub6FrcdHWHrc7vdIwQ+YJJnxAKkdkkbNfO
2sUecW0NxzSIq9eIfi6e8NFnjZmwrNz5HEeEKMYuFGE/une9A8uFBnko84kslrnyiaLOPv0Bpddu
UQIZSJ5ovmKz7fSJd5rrYJ2EvsQsE1/sQP+oXn3dCCrsMTe39rJ3xlEeTW9tVJ+5Tsgz5upJpBWu
FHdjTs57iAnkhBC/CXMrPURhcSJpIbuNcZyujMx6ZuJ+XsYGXnNCFe9tfxcOtCQrY4yOkb3jxaE5
eqVIde8bTMAgCkRPGGH75jn4QtW8Mcoiv5ZBFm4Ms/tolvA4SbEie+YhXSIyCn3KkOu0D/dlXtIp
VX43/Ye+Sm6JqXm2Q2MiUUld1BDcs+9RKbZNmq8FOR+LfTvF1R2IzHPkhcaxDqtLm4Scl8nYVnlP
gjPpWyshudxHdjt8MhfKsxUBXmyl4oBwYaOlvRP2xkRmzGb6z4MyYus4UldEDj1BuHPP15U558gD
F7XC+7lovvcsWJWIrhzZkAFab0l0mnBIck4CeiFWzB42TvgOIPOozOpJk8tMyzc+Nj4v1+sZ3csM
7gMClkraisUDXiW2gBzHOkWsXxnheuFe8sf6PazMYDcF1r2AC1g1hptcNQtWgc68I4gARkDi3Q8h
Lg/ecjtnhC0Wc+duSHDEYYHRZO0ZbBjpZf0K0BJtnIWHute6nyNpGQRm7tldYBZ9yGEVS8qNif5a
w6IshyXg42ooQM4pQp51I/K00I1ck0rqTeeFyuTWWBBoh/orRkKewbpXuaJgedBNy5HuXHYpX650
C3Pe0sfc+ywXuqGZgJPd0tLZrE+2sELJynknPdg9Eqr77umOZxbdpX+Ws9sdapoXctMnT702DXor
NKwLNWY6xjMxT5tEd0j3uk06TaznZWTFbyiannQTYKO7pwUl1KL07tFNS/bh7v2ie6qphri2w/GV
qvd1NdPfPmKKikgX7UjrRJn5alF5nfnVowF5isW0ec4G64QuEh+W7MUyu/BQgNQ2jGn0VwnWUhC7
SPS6S8N243enrqNzOwkqprw4glnR7BRLaNmXxa7o++TQG264GbNhV3okgTNUU+s8MukyshnRpOV0
8LIWkokp83aR5UURCjqR5lAp4gAWiXsnkguPnoiH5KLnN4t4DgURuY19NUVpSWAIgUDt5HwIygiI
TPE0ETbe2lFgH/0h3kPvEIxYvGQ9xZEuqSXMeJX5QnYOVu+EE1FGjj+pEaVp+0943qDOS4spHK+9
TTUkSzqyivPbgQp1IOxxY+lW9cG6ndwqOEXUrU+6d71xGBURl3iKpNHv/ai4K0P5bfKGdl3LhhaY
CHOFmR1b5nNA41S7U/FuMhfbxOwAcJFpJ9tyRXn3hvy4dYO3O99HuivepcaPe5xajrDKQR7IXRFU
y1MCRQv7LebqV9/sjV1ABX2Q0kXfU0ovdDu9Q019rfvqe91cH1BhD9b9UelOe1djhUxiqC7kKUVA
yZsyOvwL7ZexNRnNOFFHtn1KGK1MWXsHzD953HE7Sdsh2ba+1v+DG+NX6nI8yNrG5ieiTTL3t8In
JWjsLl3p3djO8lxT7rGtaTc0Eoss73GXD1wIlAxv0PJHcn15Q5xVjtKPPvtIPZrzmex7lr9cVXuh
q88b/KmQOHxXwRfuticZDDusaVTW7OwkUJtUT1E6r9L5Zf6+jExG2ctezct90kpzz9cwSHs7Cv3M
cm7Nuu03Qcn0tAymHf6iQ1iKO0dh/fOc6ZxkfbXxvRucLpwga4u9wpItq6FF9uMIuL4mFVitMGaR
L1WqZUPPaLeq8+mY9HdtRZBYgDrhmlclWN9XzMtzPN1FuTqPWYAziu/SMkqSFhb/i0Ml7xRgsErq
jhjh+kgE4DN3D3x/eKKY11qrpt0PYXNH5y2PybZ86WR65bY85oOBXXzExdxmCudzbQ4EFhz9inSY
JHcxYNf9QxqJ7Ozi6D0kjbZs2NXB9geeZr5xS0WJ3IUdA+tCN0DmjIP6efoQydXQMGvzWmbuS52/
9oRJg4gXL3LMnxMqZvap+2GIjBCg2vK3hr/NVGlSf9FcBIsQmEn8HAX5txzchYyi9iaeSFp2quw6
mJm/+H6D+aOLUxIbsOcXgnrrlu8+rMEEulZce8KqUBMq5jWqv/ZIP+QII9ckC7AHZjvUOXhXMoG7
xJw5PBSW80FoK6md/aUiqCcMTGKpPPcedo3L3TJZNdC5cHGymjopubLmlJ7HhbVPNNWJeo2cYX9S
rjG8E4jnmfv4W9nWD0NGh6dsCx0L3JKOiQimPtGvA85r7Q6P/+tg5aeeOPDCp5KkB3xnlDa0Ryc2
v34OZfLkVuMteZa3PDrQ7zNxT54f1G1RM0dy+7VpkDBc4+nt3QpAeTpYLVtx28ivfV9+H4d6rUuL
zQqcTiZoEymlCUXyukwENRLvkNFShQ1hKRd7V5XeycJNRjto92rN9bUxMEKucf0fzIqkhIIWQGHF
LyV74tPY8B+KNDuFmVhR+VauMsWB1gixUST9Z9ffL0H/ze55HIULgRnBlD8XRTAfZQ2Tq+XpyMvu
GHy9UQbKQR1f8nZk2tj3zVtSc/hBnie/oePfGWq6Ct3sYprzwkyOJ/aojiT201c7sDHIxUhkBAEo
Yz99JqPDNF52aEoGqZosbhuUJjZU7nSBryRmpI5v3Iw8AuKs9PwrJ1N63nYdGcJGfxxcuAGy07Bh
MAFhiDMfaUZN1p2vI3dy1Jq4PRsqqQ8xzYHR4t7aLX/RyVR147XpFpd5Kl0aSuR1aVaHhAiD7Tj1
NxPdCSv4gK/JyEYlDRjJptxcNSbZ1ZwTWuLO1Qsj2yMsMDhtHH5PWXuYMBsjWWUFg6WASsSkG61j
ZnZfvISR4wLxdZb5eOmwSXI6fAi8ijBvbAwTsTBz05hHFBv29qR5eoyhDvP8WZvxW+RmxTaq1EHK
0tqbWPJMpppoqRNj//JLX80PfGw88UMKEl2yqky/f/dzt9r6CcOO3kpeiEcvgA4xVbOIlyNlcL0c
nnNMH/uBFqF9HLQXER4cEQhmEeX3iJxjynyvsP4bXGLVNmNKuAvoP2JwzUXpsRq2KqIrM2nkszeS
ct+5zmsuU7LrqOD2DYtCyNa4iKplRY2Wz2IKgHftdO/jq9uQ0K+OsNzUrec6HZ9TyikijghXrkF8
X+XMRLOjSOydikQDHJ7sdOghWc9991ohlfikuhGwcUIxJ/Cc2K0jfnnGmSXZmz0C8GpMMl35hl24
6j5yqOGTNzEbaEsMwcg4ZrSVoo8Bg62A4gq6lFqX0KC+fsJ6uB6oOOQC2EcjeUamwzm76+Zn0RDw
rox5v3TQrP38QCDct7ilnZr6o9Bho4tOUawySH9iv+gyyYeYNHdu+YbCNtPFicsOowBLkobnAFqa
amNWHpXX4fvcNZIYNQVvXxLxkmhquPYYTVaOOA5F/zhBvxuNkWyrOSbTbyWVl2ybvjy0SXnK9dy0
tDDj5KHN2SnOvgOeFVj+htcmQbut6kw3ID3mDieXiiFswjjqit2pO+h1OJwprJhJ7+l4LNncS9zc
r4MMmdiIDfDaB30oFEMCD23tytxnjoGOpGxy9ewWevFYkFyxNWaMYyXNDm7Ek6w6zQupHYERih3b
xtY78njP1rUxMg1sDNpW+3s7T7ItZMG2lERwJCQs0Eke7Qk3Js+q6Z5yu3tl8n1oRv7QnK2lzwmL
SVIckJp0bXsOd35VHcJwfiDM9Z1GdqqKK7oh25yJI9cNTW5nYnPStaODHaxEfTZUoxHc/Y07ZMHt
SuBKnpuYipyHKaeFQrYEg6Yh/kwlGF6G7iq6L8q650QAlEDD4T5t+J4TnikhcNZAHdCi0ks3soGf
7ceezOjBfiukeDBK46utg3LYB61Th0dYZWCVX0zSTPgTJr/92qbc5hM+Br5juW5tGmWYNGy3USa/
2QXLMt1MOEzC9lwrjjg2odVTdGlsydarnW7ywqfPsGpfTaMgFMidr9h4b+esaW+4zmbVvaYqxdPV
ex7XZM04FKB4EQX9q1yCBoFYw/h9KYcHf2nHHZHtJyM9l1SaEK5/6Aeqdu1pI4sh4GgSB/uePpoV
xz2n9tZeFpyFx0YrnkISVxsEpTBFRJyvDZunWpU77FK8chc3wz1XzblwCcgLIn45bFF3I1ph0Of4
QfAq+g7VAXlzOzQulowg79ZyTEk4MIqzTzgsQVnEZtvDle0t/SPB40XtI+nP3nJqQnmVD4r91kJ0
PMRWQGR2sVkUE25h5803ZEGfBj4jHfqTYTXikgp555gj3mTLqLbhjANzHmW561OaR2srrvY+ERyi
EhMHDGLheqJPnsguRv+W0UMTRsUTSDtTWMEnTr09i9SYPnLYTB/nYHhfuGOvrC5NH5MyKLe1b1Q6
xT99jGVNxTiZ/mE6fKqhbB5+/F9ZLV9ar1uo7OCXOqNtDp2PDlY4qGigqU88YAe6lsb02rQbeWfq
Op2e16/IADrUdcOYwLWHW2L1vHOWLdbGgtI/lXif121HZ2VKQSoD4Tq6CnzwFx8v66pzDTIRo9q8
6ovhKicv/yqZuy/k93cnJwDfSZCrD4QVEFVqUUjIh2GuIQTqh7CF6BBRQddQsQ39bNw3vlvrSp56
E/ouWk5UzHuwJXAL9LzruAkOjWj5J/1Lnf47U7rHMrTkFdU5//z1quqI4yZZblEReF9vRPciLqN7
O/AOS5PmNz/+iT3PjNEHZQeDUL9zXPGJQGVei1FXnxESQx5mfvSKwN+Huc5Hk2P7zAPI22Zkc+7a
ghj4zHxJ6hF5wvWnS2+G7wA0xFrWon8epHWFxYl+EDQ6sz6LLjoNlsofMyVQ3OXyZoZVy+Qob8/W
YtOA54T23vaiB79Lgzcsjs6664N4Z3fWvKY7FakctX2nljpAH7zJZj5TUmrlsS/j5pxFnJwyxv/I
VwIDWO41ED9hdrTDWOzdwH7PQwOZevYqLkRyIE0nYvEXy7lDTCcCVTS7ttOtm2Z7LGsU1cF3LfKv
LbKZqsE6VvHY7TAC0bYVut/nXJ7bFqpQD6gu7KUU2SXByIC1uip6b8LhaYjLLKtjntjMWSpbPNcL
n6eVmflGScp/BLu3By8j4slt3trcuKK06nPyE+d2bv3mVnnBY04I3ZRU9kvkjU+zYLOWtVm8q4Ss
t+1laOaAkTXhjq79klie8ZgFw11PyfeFrLkAlGmVE8pwXZBKc4KqWkNyKQ4AWIgafSwNZoNvZSB4
ru/4bWcvI02NKl5sKjSn+zFz+44aVCYlam/JiXhEG8UmrNR8Jb12IR7SZvpAF8VBuSTClX0Kk7MQ
wxpQirtxpaEOfO7ZrtTJ455BQADh32sm5Zz1VEpSeEAPiEzR1Gqt+/J4dx4Q9/nBSCkKyQPeJF5s
HUxyJdhRJ58czTpAMPbYYfUQ8vgm6sTfMxwmoAUNf64F8hh1jiRECvCb0SVrVtKoxUHkquiIOlFd
hBZiMM61DOsmDBr/trXzfEt2IxEHIvRvDRqkydqJAJGmlFpeRar4oNrhceAseHByLULIvWsN63KK
O1JySugaqzNIJoDBoip7I+33CQv/9z4marww8BSSPsJuK4xu+j7z1tRX5rvesyBm6HTCKucfHfud
0HLJaW2J7mTP4zV2HUigIHya5iY4wdxNt25v9se8ceh4leMDXxKm+VCG1yAbhMl1NxgOzUffSIwH
KU8wwDzQVPhOBDgJvShdYRValyIoTC5MLyOWv0v3KQkzp6GjKtVmmRoi7h3Hi+1Ny/z50pdptE8E
jdCB7O68zImvKD58BVsg4KcXWKZVaO0cq2FdymbnROovg0yzfvn9B3GYrEVDWe2RzqlLDsUVw5cQ
Vk76m8mzi10fxW9Ni3hImyv5FVlCKTI9nuZN19dMXOYPdAzjzK0GG5OiwuvPACPfuMXQsCLqNmUd
7au7hCFWDOZ5mZR3DMHDVkGrmuNglTxalJ8dHJOTsUu02VAY95VTcjDudaBsuuyCbaqzVVu2ffgI
vxBUYTzKYJ270Aj4YAuGtxaDlHz4qMgPp0BIa27plzThnJ6CUp+9pX5kWz3dpm1CQJz+ETuT6Nb/
K7zvdfy1Kdvye/cr8PsTOPz/FRUMUv8//2jY/pkKJsSni8qfLNXaOvA7FWz5vznSxaRjKazFuHX+
8U8o2FK/CcsVeNNsaQqP/fU//kdRNhr85SjxmytxqPhCKQgu/ua/oGDDFr9pb7brSUhiRzj2vwMF
axD9JygY/swhJULnarnC8XlSwjP/0aoSNwh7LpXvK7JcaYDKKzgedJiVlOThkwYAJkZO9yYPyJSU
3XQbusmXpAvlsSIDlimdFZmCmZJ6X0z24QSjG7ssih6QwmgDcEoCaaPw0FAae6xbcbP49dGzoIVx
DptoWHhmJ50Oa3TOFcXr8ZHhxaUtfbmzK9rKl//F3pksNw6kSfpd5o4yLIHtMBeS4E6K2qW8wKRM
JZbAvgWAp+8PrJqp7raxmReYC4xgMpUpiQQi/Hf/XGDiQn+JMfTAn1LvuvS8DaCXMZgm52KWoCqM
JKH1HQMgM51YbCadEj2dHvGIMPQND0ezKn0T5Fjnj3DdM3E06QJ2h4K9LHcg71Mh2MAUQbyyCv+I
uLWskpl7JZb/5BfGc1eQDU0KlmZJDxRb1q8Gkxo2t4hzaABhoK8F5R4oXsrYKscct2a6V1P3RMqI
7KNHv9cyiivZwkrTajd6BQKFDnmuVwkmqykfMKjpv6aqc26J11DIInM8LJZmbjUTvc7T8mPuyeGc
xOySiAAfpdZ9z8iNu8l4zFpvCHqciujpT/hO80OaMi7r5WNjap9gqO0N/rmbV5mvdtfn56bUHk2U
xsRzNlqDUducYyoCjXeX31vOLm4o6DzOWqPfT3P1ThEwu3hC0vwvV7VLOUsk44or9opOvsDWVX5o
dIRh2x/4l5PmVevplSGUio8RsVc0Vbm3wCQDOvGjdTZQ7GJWv6t2CAMUnGIDG9179tLU2QCKDTcl
zA9V0uXeKnPZj64MKna3bVyhMQ5OwPTf2dSd1m8cPdqYC1Q3tKn6cCmGPVF5sQ7LRDuqIbtCuGNh
g0TOa5sYtX4KxZcZmdpmlGwx6yH99jMQ/jbEbi7jBm3RFVY/TUDTtCrtpbVG/Vi5zT7N0Y4nD4zy
rG5Vap9tvcxQUxn6lBFl9HPYkbaSwOh7lCk4wIKB8I4FDtMj2jZZ+HCvrczu5Fh9oLcM/kRNZZgx
GTOp7fYn7iba5Qq693pixOWIExhV692ar5GPBcTPfMTgEQKM1IpjPTh/ZeaHB+BkW73V/04QggHw
yrVcAllF5gQurjUs4gjGWRbxRoDZbhvRbyi+jElc0vCy0CighSAMFLrfORrVTOh+JnPLW9K3QO5p
CBVxBKlwWkxizKMM1uZsqBy20L12ZFbl4160SAB3TEMraX+6jv3CpBLTQw4sFM8ai59qW2kj3MRp
wmUT99R0MWJFKJkhsOaH0JUAbtLPNqmnk8yT/RKnpDGjeyjb4WCpKhgb9cc2BSrtXL3Ca0iD2VT2
uheKCccixQhv/Gz4OoAUJ2RruQDH8/hXoean+Y76m9/SjCqv3hsArpguoIYWR5Q9e4d0FL8KM4yP
2tQf7f5YR+/McKKgWWp5TUuh1ljiubSmFzYGJ3gJVyrkh5UCJrf17I88EcY+o+2zjKFredOytxXi
tauz4TQPXbTu3OG3iV6HgH8YRc734NoVArEDHYvaB2g046aaoeDzCRiDVlTvBn3xVufumwbutmBz
xN9YJVP5ie2IrVhtPjv6JZb524QtEZ8Mhl5iCqG1G/OZBQGzzcmLHbpCGGNToxNEI1ffLkrOHeRG
s+neM09d3JFZig/zetV4KtvpunmOmqHep4BGTRHF8KCwIzZx+mGoXD/aTvJLlHN10MrhD8mQLa21
gcYgnRKN34gWZ2coT/osTlB8ju6iBHPb+sE/rw97vxHXahKw00ZwxAmhCAgzXIkqk6LmOfoFp6bb
TUT5VpXrnnXeR+NI0STfUbQdvfExb9W76gTlYmW+L0mfrNNaysMIwtyLvG9fsDa1SmM8+4xn9ATz
QSgKE58Osgadgpu4DAuG4t52Mq0/wrKSDXtY0EOWf+syoW5hozbo2uGmJWe2AcYE/8/jg1AxtOBe
wx5X0pAUQ+ZOuVutajbthp10XNPcHdHKiel1/4bTpQI23G2zJCGCMCYb4EQ/Zu89UujzEBbeozWk
+Yeox2WS6cf7CEW4d2XEMLunom2ZSLfJtRQOhaSQltcuoLUgZ99r/Wl8lW4waNHgaFrYCml9LFrU
DDXJSzN3/a7pXOqLy0PUT3wGm/pTn3CB1zhIVb8ZrGJ46Gz5HfKmkG6Rfy9I72UM0hTfGk026zSm
fxTDFPVv8jc2tCZop4Sm6cr8BGrO0rvOKbZr4Tv5NrpMjDOsC09VWfh7TNoQTrSPnAavuLrmLp8h
mzoR4WnFJkl35UDnV+20xtbPtUv/apHEh9iCX6dy6ARPcHATGoirbZL9hj4m6TFz8G6wvxvpkfES
xvvzPPb7Ms4DT7P41c91jU41PncpoM+UUeOsMfa2W3cddwjh7fgspvLDhdmxwbAQPvNJXAvsqEHf
9x+WgeWNu9PeT170yhKBFxU3L2P+ZbWMxFSJD78zjhA+oqVhx4HKrkWSZjqkUmUJtc2+wW+wPArd
OtCVuYs84g1Af21qRt0cF2zsZGw/J/2NwdxTvNDDcjlCNyTAAirdZvLEPFumOVSJmRuoAKSAyQLz
k2gO7ugiJxCW2qiKQZ+gGrbKgJ3TorswZOnXiBxq8tLyBF/0zIhz7wHcWouQYjtUuB/E4RGupiy2
5oyeNNLzPCTdiXp5xwO7TT4EVG75hhJwEvzkV6UtYXHV6S9Eb+oRve+uVD8sw/7Q7oedRSsPtqLR
PKMry+Xrr4Tbp6Qw269K1vQU0cEb65+VXx58ZBEiA+mnO5b4c6x8YyN0WKFDV4gZ0NZJdylzndlJ
dmWRYpV25m0dYZNO/bXbAQekgJGODjiMmquaE4jqwGotIh/cIEnDBYVu/PVsY8NVEUZmY/wx5h3F
JZisXBZzcJ39rVV0ZzFTFQGdad7QIcmsPWd6IR5sM6bUI7EGemSyL12v9ho41JXbuNfG6+gQhVHQ
pLAYGAowZvEp4KsfWyBqzOuY48+Ke5XthWebIqyH3v5t9gOWAqm4Srv52R9RQ4RH0s2lGkfLVL12
cv9XNHjqSLfyqtRRv13A/ow79by4xnC/YBdPf8sZcxZ0ESyhynhlhkTiAb+XrKqHMuzEyaV/qzW6
dU1ZfZaGXHcUpD01gCxOv9LBngLPdrjCe0y6K12/iU48IdVdLEGlBo4lNv2NeIsSbx3jRx1ScfB3
dZ1ge8tJXGTNX0zgJ7z+PsjT4ZrV8nVKK7WkcqgY0EpvHdIfUdIBgM+3bJNHaDv49js+DHpFMZcv
D3rTHBM8xyzJaIYkAHIA8PFS1eE58nNn7TOaYwQQdS/VhEmlc6rj0KKTapVNF5b+VAw2inP1SKv3
R+JhR0HlLLP6MiY+xRblR9jwfnATVjBlTB+fGjqMquZXPcnfou4ujIrYP0/pZozxuhN8XSRe/dKF
1Z6Cj21PlZVqmU9EYjuN5g+xrDUyPR1FYXGeYVmmQpxMD4gPMuC7RqMgJvFfth2aOy33/GCqmlsf
o5E15V9nfG/CcNzMlIps63JkNpDyc2iaQNJ0tVY6Z+7iKrGYmuGisJib2UlMHUHhvely/O2BmkCL
kH+HDqcF06JrqRvJhu0g7526+eNHuXdSvnPKvZEhGsreKtoqL/vCaeyvTWgx8zD9ycpvVE2TBJIl
r06k7xKPIReJEh0Vv/vlurhD58E7WQNl0CV3rZ2o85+wPfaMmcPO/e6G6Zio8dfUNgiYsv0cvRNA
8X2X219mi5MOTz+f654kpuOkV91QOkvWxA7iPKVDy0f+EklQDmGzKWM7yDT1WFK+vRrK6c/Ca2hT
gFImCUZA2pSuVtpnQ+W4W908sDBrNlUbGcdiF3tLN2bbrFsdlyY1tt522dJsCkI5MD+YMDILZI9k
fUZ6zQ+cZBMrV4isbkHCQO8vdHnfmpqC0IQ5/goW5rPd5S7TdP9lqBkuCZN5nOim2zBm1EJTloR/
Ye+0R3JGcEbxfGSYdDeOAIpCn8duSmPo6oAIsa5Ffa6t4r5sEBIN8gQpCwzUUFLdAUmyBzCNL4kZ
firbP3ZeZ8I98t4nM87hrLNu63L9O5wbbmxpkBFsX+iprE4nOCZIWqB5ufmsszeviH6HdEsgIHOv
HjKqO12CLczTZmv4q4O5aEJAl5+AvY/2mDq8c/ULH+cST7uNAaJdTUPEbdAfIB4V5rUHG0+9Wffb
z5NfKQr6BqnMHEmfsWwhOwV/pqyeRciYMQX+qD8ZQ/SRT2V0sLFvbU0Huz9bOoBTKwI43zhzxE1z
WCLYWbjF+8WvS6JFRhEZRUgvqJX+T7GMLDrDLQIRf1J3Q+Y3J7SW49THwHbsaDW6JN5qZvEZJPhg
sX1n88UjN0NyTuc60Gtnhyv8bnLxPTWJW65yB9xorJZSlkmTL0XPwKQplhFRDX62/p5Ct7wII6cY
iMDaQm4KdNyaG7fUD3M+FLdkZmSi2pOj+Bgpa5h2XocqQdj4DUAExOjhp+JNxxt2PrNU6c5JMY6H
ScTTYQjjCmtTXDGfm9iyl9iZkzJADEweqjWjg+FmN2ENBB6/2XCxteyhiqaTxoD34HRJvfH9GAR3
Q5MR48fLxCWky7svlbU5sxtvjbf5lSDNccbyeCS7PE0YK+vipR3NfatF31rKHLBofApK832RttiP
IganZfpH+fO0U0NxhZeLLGESqSpEtpP8/zeuHY1r2cmzLjC/UP9jrGpW5ysndj/8H9NNb1S6Jfxy
7V1eN0Fque9R5umrTeyfWe990er3Jx5ZpNg6QCmrENAcHdhkZh84TgJ+lXGNZbRFMMTOe1YoMnNo
V9vByJLLKAotiPoZGAzctdWUZA06SAw/oTeePKrS9PYPY3lrp/TO26Zuc+3kQC+Bc+piZiGMYecV
sLNjFtfPvc7stg1Z0pk9RIgk+5G0cYCIdZfE4QVbm4fbjpH3a2EOV5pTxCmPaK9BbMUkYv/umN3z
1tR+1/AnMPnm7FExNeQ2Xatx4h/GuVvSDWzDQzcYSmY4afXCQBD+tKkfXcwY6zhpqItsez7Iwj+l
VRM+s2YuemZBbXpONYZuWTm9j1H0ixXW784b6Fjk904dGF1nJbD0greHMrRxbXblc+NEcRBixMib
cdyNpppWrk4qQE1lebAQnnLPAWvtz78bc+brT+oVc6NBgrwIMG+Fm4seccG0IvupwRSLvqBtEjyi
TCXUiQl7e85L/4istcNfc5g7BlyjdWUqYOxQZ1gupnygM3Li20lvD53Vs1PAaWYpMjVGhDFP68uN
1jLTD6tdqKMMDVbKGBidexOFFT0Mfv5Vwc9XBkHp2qr+mHlEJpLxDYXiYgMxTKz/v6R8J33+vxid
CwHi/yIpJ9//jdG5vP5fgrL9D8MybKGbPpoIeBHgH//ETPj/gGqim3g2/qknC/7kX4qyZf3DcHyQ
VzArYVraBvp0WzKb/Z//w/D/ARNCR0vGTgMZElbR/5K6/wsCBFbpv87/Mz7TcvT/Ch+BEGWjMlu+
7/KvAZng6/0XQdkTUqaMarDHYT7AEhoZ8xSTdUQEy0zq/xz5I8uuO2q+0R0RWS9m5foPKjq0tT3s
vZDuPibO+XOyHAZ667oRQ5KxiBcOa9D3lN6pSRj2dRzL58mJxkcSI9fcUv5Gb0YqvKPMPnoGt8LO
fpjkhFUNJB5rE1udle1963wgnimdPgP4brbMaH9MXvTiSOwJni7fRnso9o2FAekjHCSGCDO70igX
YXxHXR7p9ZhZzbzYQ2Nc+Jh+lk2ov6Qmt2zgiNFusMKg7CRtJdwu2dvGHthcA599UZxNiXfLcY1j
S89cWcUYkikJyE4tgtJCUD06kz9tq4XNU/mi29gq8ViczcPj7NO7hcsZqnbj2GsTs9hW85my6l2t
HnUbw2Myo7Xo8+jupaBHGGCmS7zGLD/gnVOsTjkGxXHZg1uYQK+5nO+cgRIqw5GMSMOoPfSN0x3k
okZbUb6Nai16K/wBK5afG4s3jitpi7YgJy/bDo3j3HAm0WPWePusGezrolGAkmz0b1ZEgWGUv6Y0
rz/EkACKCikgqlzKKls2EWNXfEkV/lFSL27SRPHsWpM+HyP8XY6ojJFjgGKeNOPIvbB+yIRcR7ao
H2WjnzvsVdvCDfeFGO1NUkscpX6qBQoA6Ca00h0V4NWT6ZMA6bzFAZQBICW3oza14dLqLhlxZkRE
PKH92GE5vCiWUXRt+0+sXh7SMukDrWdn5w9h/aiY3W+zctQI1TU/0K+mY0w961bk2G7YNGnUHcdW
IKZW4JTQHGiMBQl3Z/hyokNdRr88ZYPRnjA25Z2ZI7T13WFK5LueNVWgx8ZEF5xjPbW6ntKG6V0L
RBtzeqd9tKc7/GG07efe4FOQs6IwPLe7+D3deyOOp00nFihso1FqIi2adF0MM6Kckn06hDe6YGn3
VCjObs4+rVctw29u8wEtTrs4682N6D2fqvjK27dT9DJ2sTrEbAuUlXdwb0Njb5g5VgzNXOxCU/Gu
mVSYebn7K4L2VcXLraS4AcG9lUahb6m5dFjFqfqz5ZZB7irrbyywjVuYVz9stOrNXLjDarRjHcqs
/1yOX3jtuoMjrPLSatdBH1mG6JEJnHZYWab31CWi3ZeUOWEppEos15/6WsZPXhv/GjwCcqonI+86
03A14j7ljWJc+0j8caw2eZor+vNSL3Svo9sSJazQOHEx1zeZaTt/UF9Dl3RPpjD0Wyl/GIZoJ1IA
L8IibAi2rT3KSH8c3CaFrx8NL0XBfhcD3AgpQpwM9sh7z+ra0/0AqqQ90RZQYLaehyBKxu6h995i
m1FxuMxhtWVo3EgcE+S2y62uHFqnCwp+lkPYc9DzUkMfRGdphjA5QTnPyVraGP1js32Qc9Q+JPD2
j7iCK7ZpZgwm2Mk6/4yCIsKtWUboPTGuweU5O8xuJaz7M+OG+BnLDPUek28f76eNLTGI5gZoz9Q1
9tT8FjfNxhpXJvwo9Fi8lLVJn3fsJ2yFcm3v1ZW4thFLpUkvXnumAsBkSsQwvLXyZLX5C9ACTkMx
WLTJ4VWmYYUxmfenHy0cCYPy463rN8a8HxJ1siozo7+tzS73R8Zyen/Uah3WJPI7c+JysXWnEBIg
y/DuVJbUuAxZcfb1ARVwlFm6TcM8+Son60+Jt4ylp5PuNMcKT7HLgc3pM7pF+2BEhlonA00UbOqc
zUhofDXiNznXaEKHQdBH2IWD9RrVC7E1faPJwH+RicTbOerOdysGGi76Vzeymn1S+/JMEMg/WG59
ZSbZbeRMFAdUEfuzqrPOusv8RQmER8exByo1B7pCIqZj8xy93c+EWyLeuS67ouXNoXXetBd2jUzE
NXGD6DFuvcUqRkI1grDEXzVmvXn2VTyfGsAJKzB/gN/5ui3EoVu/HKzJX2Ty7JiNhQdKl4oMWdqP
g14CpHYoKQb7IR7vBzUQvsq6cTokUJsxg+ghpj5Xu+VNwW+19+t9b4zR4/05O7F6FPluCgyLeBJK
RH5Uujs9U7+FvVFFT/cz3U5Qr2az2gmI2Ytlm5vUbJosdH0L8ZFPKNSSR4Yf1KHkfEkTi/62C1n4
e6GER6oS66P2vIBSzurJ5426gaE6UQeaOvupEn+7uvnXJ0AWY39QsXzxMpfQ2ki6d+ulRUkVAD5T
z0Hun8wMI0UN4BFe4ORetTYOD1NfPk15Wv/rHxRzaa/bgU1xXgzMhbzM0IJSp5hGGAWgOune8Nug
E5iNfPETfrsiSy2qmUjKyFFMXxbJLdy8PiP72/1AVW14i8ubjq324f6MWV2oOinOVtR453pkuU6k
90uN9sgiRIXDGXZH3N4UlRMsFiz3mhidScu0+N3nnXv1TatnF6+Mb2ug/LvgLbmZOkN7i/BfB6zM
1e5+SnzTXSWtn5zvp5k5nci50yXh+Wc35yI70ZO78fKByMxyigvHOsJqwqKZl0ZDzPWcOEJ7Qm2N
1nbmjMewtF8YcY8P2aDJN9+EkkIs/fF+1mArtWuneEmNfHhN7e39WTZd2klLpiddpU9dFNnfSYl9
vgVQ9NhmeX5MWiBctuXKz2xIGFOT5xIZAT2zs+BqmCSjuLz3m/tfrc+6E03fwwBgIx38+kzYIG2q
6BylFEB23ZjdKEXCzSO18UWnyHdVurr6zEz7gx1U/EOqbzPS8r0Un+YrdK1x7w6tOiAuEFX025fO
C1Fdml4P4noevgzSEvo8/CoVKNiI3NYe9UadEy4KqyWwKaJm+jC8qjsYmXQ2TeWPH3B3KILyInHB
ZNm9Vj7Dl1kGAqHnmNRjfi4R5PHyLg/vh7yUxZlxLCuHaF6P5CuTwCkbArWMQkkHLefk+FmrEgXb
waxRD6XM6UhUWfRTiIa8VkmHPcTV6GNW3mNn99MjBbzj01w4ZIZs7b1B8jrkPmpNPOrRR0p8eG26
o3maPT17c+O/HiwLTScdFPIeJA1WuigXGhn1thufmXOn13mSN4tfNsnJMftxe4Z7dIwQQwAQuSsr
xXsUrH0d+v3tfmiSimLmgfxURCB5f3/Oym2xA382rzVd/LaibH4gw9i/8qmmAVNa7w4e9nPk5cn6
ftob2RQUVuvvMmSr97maf+vO8H/8Sy6NYNwfPlwC058O7A230LXfogpPde9jh6flF6vFMgR1AczH
PZv+ZbyXsRWfmJ7EPl11xNahdxVx+OOO1lmD/0MD6eBeGo+7fyi7ty72aRl3NWOngTYBiEWfkujz
b1mBD4MR5Vz9SaqL01E5cv8Df5ABV/zmvYoududaRyrX+VYVZc+pbwyozQlc4+WUAVBzDVX5cT/z
ldXcoKCd72eJkupJdvUmlzBuiEF2mzgxZphE96MTxjyu+hweXiJPvRm2Z1ca/zr88zX/6dwoxqND
cPL+Oi3rXtOJqYFuFK9lN1VZIPUqwszPJJOgtP0gwsZ5uD/Kcvknr9P20CSx81AtB2OyKY2a0Zf4
faFQZAs83sz2jaqjN7wD0dGGThAYbkRUOi72avS1V4YuPN+GeZAN/vRLtnJvJSnfU02Hpu1ayWFu
smJbuXX9Ne6dvsm+iNQ22862/L1nuOWblOPh/sfsBEmSmjNVUpVhPBYppqRm+XvNxAA2nIv45opu
vgCivtUaEIY+mT7sDGdnB+eDYJ6aPuSr2STDc2VFZ88ayXRWGUD1CuLpWDHXBKlu/DZACqAwlu+t
hiNyoW/NqkGLX9yWyjGm3QSMa0NfLh9DI0X7VB4wJo/JYKxixp7LKUyX5HZ/pA/lkx+GHnAdnr8f
mkanJVoyTf/fT8V6vHMaRSWMUS+NrARIHHPx0sSoSjUW8LfEMJygVJh57n+qc4NeY/Z2j2yWb2Y4
lBffrKqDnWHEzCx6MBAxW3okyeAG8+KxZmbbPtRYbKay1gmFdvG+K7htrXqdXnOhDfT8uYjegV7b
a4e7QasRc6UWEKdlQ/hjZSkj3v/zXDNwu1MvyBhvzuTKsAquOFPFLsiQlynJ2we+oeJ2P1B2VQRS
u7tamvCUFeFBU14PQ6Ia08sg3fRSZMa6WUJc96f+/fz9kcZGU0VNdfXhhZi6VpE2LWsXklNuHSZH
/EpE7D44yzsXL1SQl3VJvJX/0haJbD75Ax1a90edP82nNKxh8IyYSf/bH9xfcj/YRk2IMHWxlI0e
Rp6EpgKQffNbU2CawNo1Xu6PnOXR/TTDV7s3G+Ofr7i/vqmRu7PEgmbRWow5tMTYF8upWdr5ib0U
zB8R5oQpIM3lmAAeWq8en/G/3yI5TlhaompfUZL4zpysXBlt41xs3APvg/QBL7E01Yx4eqSQ7np/
FbPr7LTw1taejf2s9d5lDSgjDhPzxZyX92vjykd3auQ2KVRIxqBN6H9kde9mRRxMsi8+Rh+SRaMx
GGtso3tX8Z5wRvEB4sw5jRaBuPup04ftZkxC5+ASpv2ok2TLBVJCPsR3jAQvXtruV5sO+Vuiz/Kp
BVtxPzNkbD44VfRyPxs8p7s0U0G9QwSaMMYltGUHxB4rG4y1NgLjdO77hHZQgQnO4b2b3GqjktC7
gmTASSPxNzkstsjHhulDwzU+tYvpZrP/uTnF09D31qYyRfbdhKDHMuebig5YGuxHF2P7eJ0cjYhD
wdKeVC39Vgyu5g7fGT2HrhUUJWUTpuKNvBxEmLUPltVOexkaTJWX07jCaUOjlhV0UeiLPWGR8Ihz
ZU1lY3oD8GE/aU5K9Itp0wFHhvNURGq4zsI83s+wM2JljGguEZqUF2UKeams4YueknnHJ1Fe/v18
DBMqaIsZuKdkYExDGnSSlIXqNPwQoiAR6FVfuE0rFir1/ALYhpnaZAVNrLu73pqY9MzmezOV+g0B
f3yuDX2fz5b2LgvTPdQMknD1ZdFHqzA0GmUaHvse43wcJ/MWlpV7KdtGbYHfodZh4bzwUeJOuRzu
j+7PTY17VKjFR8N1fup4rI78joynQUgCmrjaaN8kdpw78+P9+7p/hzZ7ir1bts/37/7fz98f5aj/
ZpTH2VnpxrgfE5msDT+iBIz7FalEK342i7A/ynyk7nScnqauSq40P57EYI9P9wNe8yxQYTMHUV2b
O9FH/sqfIkhqReU6QVW79Nq1Ohb45YCrOqdXW2nbnLf75X7QLICOTTz2a4KYtB7TqreOajEybnZ0
6g3DYCK19VCDXn4AG+HjT++1XZt14GHur3B9EryMAEUg2LNc7Au53uoiK5/5dVn0F7za9khFDA8x
lR+I7UfH+ysraPUkELpd5KIuuLLyToCj6ZpbDvdTPU8VGLaw+FIz1JL/9pL769qejJFQ3AnIQsUP
iRiTo8ke6H425i4xrfvDfmFjzGLizsfLkBDULjXNCuib5qw7N+6OtjfM77FT4Uow1ZNpKuPJgaEJ
8Gl+D0OuYrPKbVK+nJqpcDe9MXW0ofkfDB7yF3ckEpoMmtjcT8tYGy5eEn0kkuCNXA44ZwHq9OkT
hlsCDa72oOEMW+e1px/0woheKARN92PkuYDHqkV5xbE/sMaYVn2D3DBM31z/5nOnfts+/+IYt3iS
cbSChwzhKGRmjZ0unviAN/JtItey1XupB4rR26FIGm1rAie2O2Lu/WxVW7qkJ0L+V6yYrBNH/8N1
P7yRKW9F1SDlos4nP68aiuOCulsaXSPHxl+Q4+rrGWWvMkpuvKED9NK0ztZO0Ha1mk44KqIX8Tkq
bzmJIVpHU/OQtio8SFOxtXag+XBV7CbN2nR6irPMr5pHpsVEoTOljiH/SW0qnUu672QrLnXKUlDp
zs4CF5ILG6KtS3oYbhpJzMIqAj+j4HvU/PM8afzDs22sezF96CL86zR6uLar7FdOb/RiY6CWw9jX
A0BVK85tUtYWHi10AvjIfVCwqGPW3TfYeTWWF5mVnkZZDjgg3F0XspMndvWapPiWXDYfRpOGZ7+z
PivTzj8Mu5yh2/jzRfnfxQzg1a5+6qTNP8akremJSgAH04S0pjW6ZXLsqa3eCWPnGkz1qxzTbY7u
l8r3zmL9izERqmkkN4q8Fhibqyx6rDyq/tuKmbtQXw8BUTCInsriL/XvjkHAzp6SQ4YGavdtd43L
PwlhlytE3Q7epj7AnnOzG7/g/IbParGwS2oEuXm4tH1WbVM/AJJOnyiVMtejY74pAzBC1zQbeoiH
K+3s2bFDimQCe2yKYUKVnTDR9Ws+cd21LADh+RFrF4x7EOfrc1WKZ7syMTEl7C+TzJWB2WGYr7Ey
aG1He6dIYF1a2tavXS5PgpRUSG0VSq6koR6SnJxRYUfnPDPPZmZqeDu9Hr+MKLUfbQEf263oauIj
idP6vaaLidv3cG68WtzIiXyrROFLKXXEsXA6wnBjs6GPIZqB/FvVY3bO8LvpLVS7PnVrnEBkjSOc
rzocBZiv8s71u2GMYmYT/lAelhx0qW/CzsLc59I75M3s7MqWGyUtA1sY4iff1w/GYEHv06EUW2Si
hE7f9zyMZJZL5pv1p3CdPzlYiGOZpfswkeOOfD60AZSgPMToR7UYY+b6pVG8nRJHz68qs3CHJvlu
1um1zJoOtlOxcsy0xtOgJRundYnzs9o4cHugzsq3HrTypx5bbw9A5w0VEfMhpA/FjYr9eNOuKDf7
zLtOB3Wa2JsZegiu0zq7slexQAFWMeNVK2XGsu792XhoRSYfBv2YODlxKmNWm2ZKTinrjxU0qWzL
kAuG7GDlrGCKYu90ccA2st2YmROeIg9mozdt25ZLwSBTaAGYyL0cE5FfJeWrEuo7VPG08tP5xJgh
YiIUNlS163t4ON15jguTsbvzGU3sSo0YSJpRqJ3Rt0YwxsyAMZ6V61Zpm8aibqD0WPcg+l5QX/YS
540o8JD0ThLfjNTYdoV9wk+zUaYPYBIcxArkzKqAgnlAVGDmE6n9EPMT82v5yKxP2xaswmocoVgu
CDB5osbiNFBUn9bfFLrJTVO08wthy1fUcHmVQswvWtJA6yjExtQTuZeGGq96at5EDmm+6stzNj4i
nu7ANgREVJNHY6aEjoi0sReyOLA6PFphV1/+g73z6HGcybr0f5n1RINBF+RiNvI+U5lKldkQZem9
Df7675FefIPu6p7umf2ggESlV0pkxI17z3mO59TGq5M7zsvkn0rNWMzpuLIYa9Jv6MSeCPpzMrVf
xOzE3Aq5vwH/7Meees0d5JSyEtvep2GGq+VAofnWTXujSnZ535Wbppmppux5Iyf3d2YYw4thUFIR
VNPsQSSjsC/hbrrcbDGG+rSW0Fs2rSEpZscwpGyS6XIORXvIKYq53UGcORA8mI9Z68RGcgeP4c1J
iC/ukKDsPUDd27LNPHQjeNPblDAk39bLKPW9fenniGfRpAa9NGn8hldbfWRR6K5pGt4aWN3YYf2N
KANJBJ4Ov6DGXromPQnqxW/RJChSrVq/52YNfUsCAC8ntcUZO+AmvloEGC4QPh6rJPuEsXI8Cpf0
2XoY926shnPCEHTDgSZ46VEpxSOU6bm23if7Riygc3AezKhuCOWn0k52c7rDtYgPIAVo4GXwuKw6
/IBKKrbm7MrVCNF36RaVcUhbX697b8ZYh5CKsmgRBPVPncD5cHV8NZtGHMdOMTjVzc5w+2s55w12
vnzeCx2u5hr3nTMY+R7F1ZFn9cWwjWnr9ZG/QnScbdhSgjMGn01SNF+z+bFj9K1/sCuABlULJXHc
9Ki1X0Y1v5Dpot+qjNI0fhhBiETY9kY/g5N3kSI7xtWdmmzf+y6a3ZuBdFqy78JKYmVOoJXknfNl
pqGRN6hpu7AKto89B+zKOksf0okQLVlaSAWCFCgAV4YBbzH9TQ6MD6ADYupD1NhgaFiGoEQXbRB+
8QOEy1M/7EjLi/dxIr8HAcNErxw/Bm2HBCT/Htyu2lg+me5hZu2MwXZPpoQm7IT50fGyfWTgmayD
ygZbHddnpofjZpgm/Uq8m7GaCgnrnslG04o7QxUvJHcXW6lelk54ioVMfycTm5uy+2Na++6qzaJp
4wqW8QwjCSakz81kh5+63vreZMGbH/2CH+RhOpne28o91KblvRYCv7iJtnCbpMq8a2FCA5p+kQVZ
7kcYUTc9mNGC0FfML+5IfjvywbslOKqKuRx3WC/ie9CThqdrd12zrXMhADcMYHRpZcRr3aaYVEaF
BRYke4znIGrlEfupRaBKiVBYNIsqitJ7U+EpjvXdZ3h+bCMjuTv0zhi/JcY5yBtni6ma4iPtq4sr
libwk01Im4wRbS8vVRoSMq+hw61VZBnL5weB3zxuaz/elY+vkUEiQT5Yeyi/Mfjeei9s54q6sd9E
HTPiFIEvDVbvwqkIFRvghmCcDFxlwjnH4aTZzmnThd4wHZ7/CxT/ixnEr8H25ouxnYpdqaJDbpUA
ZvJ+6WfxOwBdjCoq95Y6Z85j9snV66oc7TMDXoX5xUhbh53GuSdzvgBwZrBM7zMMNGQhHLMSTGFo
7sa29LbVYN0ZvcfH2quyjRmWOdG/Ur2UXve78dJ5XQPNkY5ZHV3UwysmrRQFJJ6f6nLAqB323WaS
8w9trrzK+2z39auZQk+xjAC6uBYPZA9LY1iCjX2+cVrRHxMLKFE5Ve3Oj8SSsFL3RZ9My5zXY5jx
ovtZcChC3z+ULS+v1U75Kg6UPnsNMi9iRV+oEuj9W2J8eXbJn//raJxykc1g0CrUIW5rvcCkit6r
er7UPbt3U809LJsAX5H1XaS5/5JqtOJz+hi9m94HHTkSkbOX+NFKKGldMXixol0z7c2iN698BFev
dJLtTnlanzy3fKcj+8m2UWFq3z00PUwaRBKarkxlb9HAwpyK3PHgh8i3y8YXK2+ihKFc6zfaScJN
aqlfIdCxNByTS62Qic2/SnqezFrxM5hC2usmM+NNAJOrG+TXtnW2aQyTmLtq2mX9yclDKPOGvcK2
HzChblj9ze5hvKzf8yw9Kl1emcln+/Ez4RQobGucS5UF5iZiMBYL5JZ0zFZTde0bPz8mMrwQqfE6
ixS7txntvVAFK0Fa4NIIvgNZ6beeUPmyToJ2XWDzWaneRUHt/sDGkJ9hp4jlEIFe7kT3wxqN9pGX
ek5D9V4++jZBRWEqJ7qO4Yy+nP3i2GXDagQb9qpjaLe2QP9oAr8MgNXkZJKv4CcZm2kSfAjokNGH
u1iJK0x4hAxR8gmB/NmKrVMZVXpZe1jFZFqe67x/t3JDXeZU3HXcCjwr0ls7LtyFxsqOlUrfhoaV
JQAjwjYDYHVScjMxjGZJjfMLGM1djPB2VYXCWYYRWvB0gpRaFV9KLKXrZLBujtPkFytzt6BCpz1T
0VUkdMGOonZhgenKUtOHFqNDnIgCChCU/nbk4EjQS3ccHSDdiWknm3xUvyZzDF7klKMHGFaDg2Od
HPH5ZUSIb5tQogMWIbsMiQkw4w+dGvkrg81XNDzuHsqRQYx2RFAN/HIoITljBmKZ9UIQLEIqV4sn
iQ2KnMtpY7h7Alc/+aJ/NzKE8yG2H3guprEq017tnEnfx3wY3lhEfnKAO3H9WkhpqY8Vbt7N4Dxs
kubRKW355vdvPIARzSVa9Rb3h9OX1Zmjr0WfGv+HmPWR6FnrjP5sAz+9fMvIiV0qTzjrTmdAZbYl
JJuP2QymdWZBCzc9wjtw/y0dBs8lXfNlnLvy1UrsH1IXJKWwXK9kklkXsDO7kc43PCDsU10TM7zx
Ngq97krEo+IkpNS7Ms37NHDEmnP7RxvYmBO6Nl0FCBlAxR5CxzDeHiOyLQlJJ9nXPm2k9lMK73Bd
uKygOAOKbeeGB7MkthKp66eSCy92PByoEFQnKB6rOEvHXaIfnSCrVxsjE/S9IjRTqUtt6Ad9vmRC
izvWor6duvmiwyK7sDYLxmcoLfBdZYukqJvVkJbjvgaWRmHjbTy/nW6O0t/8vul/9HV3nqJfsMPE
i1t6H7g1hM2csSbgeFGbUbm2ULaelOdscZE0qwyV4MdUFvgp445KfSJyJ0tPkG+bz1oxjKGN2Zyk
NJqzSlpOCR5Op86pj3kUnUzOcAu3IWgmMnxQZMWwF/h6V6kM4wsdUh+li0sMDGzFzxRRxxwl/S1X
5teaLAQaDCjZvEpdTHxlh0A3xka4pXUjLwQlF6TUu18/AhZAjmdY9bxAvyHV12tUzB/4ltRy9OSv
ua1GnMyOAbg+NH6Y1gyWVVo3AJT4gklCAf22qQrNUmhp+c7rRMcEcfnPAdaiEVfy1CrKjSgW6WZI
02afhlO9jABm7YlHfTHJOz+5AeIXZXS/piR+n32oqiOBKNsYu9Q2ZvHe6zyg9TwFkE5E9Tm2Ed5G
zDrK2vuCAYqmCqd+pOlLw4pORjwdqkn56yEO74PSa9fKrGMbD0CwIDHPI1DNzmz6FWz5VTNyQmLp
MdLR2XKeK6EbgfGiHpDloXi86aJbneFNLapLUxg5MJ+Yef1ZRTvLVd0+0OQeYgMPl607VAfUYjke
397+7//S24wpYsmTMUinqmXYvY0Me4zqWNGtaSDXm6PxMxl0gtkApLUd+Zva2UIQmTaWGvVN6KHZ
Gg4iMxGpVVZJvYskFWWggxe2WNICrH7clvawanUt0Nj895tOhRhDTGUsWxtjV+9uWbjLtSPCcC/j
2qPeK4bro4H3BdrU9FrJjLSmhtiBOSc2OCDMpNZZ9w4oUizLpqQuw9+xnDEI3LtSraeqr79KB3J1
62I9JIboXvVJ+Ypl6VJyqIF3FO5tDkeNpCjyipgBLEQOjvXZSc5qoFnj0pWks3nieEE705z3Cek1
CwkV6EMv83QQZEgF1RpJn3n1YIplJTWTCNfu6GJw77G6YYLtFsodpqsnLL3k3iD8RzGSBWWzxRWS
bDocm742dqpx1NVPtH2KeMkzml77oJHeK2nrOXtNla5g9o07jpo8AfWUvnmM095YadxlygRo2wfY
eIbJ8zeA3v2XqClIEJW2t+zzcERdmLuvzzdlPtwQg6J0cPxXW+i3NgICPcTTGx6heY8V69Q6jOHi
9JyreDcYRHjFDHI9zprLNkKNapD1Y9AyLOCpEeOOlKRGNx6geTi2tAnsR/bIVI3njAh5E+SBA83n
WgzZwy3Q1tvY5i9Pp/rFq9N3hJj8uQm6jR1dfmQKjBJiGqArWQjjkHjp16AwmotdoQJ7vJ6RBT0l
MQyysatsO/jAsHLJVKytom8iIWikKbqXSBfmMZaGiRTQ+VqWD8mXbWX0PCqaWt0x9MWIDAfjCojO
SPrzFvvWqh8ZyhQh7XqvVL+t1L/gXIro1QCGqCpCwzyOWlFczeuoq4+DhvpShJKtu22iJd3xhKls
8r1QgIakCMS7Mctvc1B6p1Jq8T7TJFijXrXWseUZFGM4MZwiEKdQTV+HwCQUafgVgQHIq+kzuSnW
EZd4vhyn9muMNGGFMwL1M8dcG0DDoqGd6cNg4u7VyMTcu+nV1q6YcjpjlUyJ4NHJNmw7cLV5+NWc
434J2ddZAqi8qrYrPsGL+tEO+co26vEc6uJUwYJ9a84JroItFihOhBVKvrHH3Zt9lZnB78xw8VqR
kS0ni1IkmvlKW8DUMqRr7Qbb/hU7Q3QME3mqTDP9EOSFidhbTW0pyGmAPkWUp7+OTWQVnXY4dXBQ
RzfD/mBAb167eUW0fd+TN2Sn/dnoWU3tuv7OXJuJZyt+VLM7XTimLeR0DULOLzT0sRJV/c7Mx6OP
AZ3hrbdx5wpgu1U2F1GxqBQPB09Bh4Mbv6ZnwxLZtMNWFO7NeQyCk2Zc09GHh5+bG9eq6ksRGzWp
aFm9KY8DrauF0YSdS3fR/RxZPQOAOZSX1GL+oxyIeowUAYiahX5hLWBg7Th7X0jqEtVdJjfvLgyd
uovISaTgMHgIYxMjYNiDc5OJzakS3geWUTZmY0lt+tOve31WuV75PREy2ByBqWePHMVJfIktBava
qyyc0MInliqF2m05obvp+/vE9tlOM/yLXvpLArPR3n6PK6ZmU2UvGm2Zp4w17OLKvNn06PoXD4k9
J43A+BanFS+h2RhIyOavAyvcX+81Iw/GqN5rAztn+QSxMgUezeg4p2qdYmWL9cV0Z/sC0My+qIfm
c4IICE82gorOjY8XD2V17iTvHKfocI8N96gzVgcRqGsnXMq5fCRvLgOkkrokHw2dQrSq/R64rw3c
IE8vqp0AkrHYmFlpbK0B0SFj0E3OkBa9XwS9tO6/hFH728irYRtZJqxGgnD2yO9YlxvyJ1HkEI9k
7WFZTe+VnTZrjgAh21Z1TGYWk7T9yNBT7lB/dncP8D/1Qv3ZCVC/NppHVj+8ivTGukNf4TDt27q4
CjOzDg83j53HKZIVonMSqpJjX0PBUA3jVopSu83l1gvTeRmJOINDHn9NRVq/W6yIKmq2eeEMh0Gp
6UxtRUhcV3kflfcI53aS6vfINEVgUGTX2/gmk9cudn+rpm7ufSdAu2c+kT2kxhBbGK0BiXnrMjev
nWF1W8q0nlHQdGml+KadPv+aSZMeMHIxu0MSw9L3LbIoIcMi1Ze6nqqVAohwLpNkYzUGtsuAA4DT
JvOlRD2w6kxhfxLBtAMEwyHdSxha9eqIU5zhZWWsCH3C4xwDrqvsg/Cin0LTCbOaZj9iBFzMzVAd
I/aJhwBkbJdApoPkBlK0WPk2CzBKYmyWXl7A5J2S2wSKbxN5gr+qIvOaRPoGzm4mVnkvqwOu1be0
zl5nFiebk9IL8JhwnwQd4uLJWqFAta+V6uUN4Ad24BGPlGN3XwMOGXHgTxd30vAUenud64TqoLe6
9744VgbxyYHDRMmxvsr6avSVximayGtkEL8IFP6GEEYvw5YeapV6iyJwX026O1bTJZfOjtW7pKIm
VkIlW06C8SHmuWD47lpH4CasbfydKhfBa1XE4zUMkTLhKEaqrS4ljeEV+T/b2hhfWW1spoxEHjnF
ohoLfHhxfhStKd4pTrhqkb8tnRBNzgw6Oydbcavo5q6nATi1R0GujSYm7YruYZZkb2FZdjeUDG4E
0xOVSrrrq/GrLgAYZC4TMTtOT8ptN3LoL6kXlK+MHE6VkX2ZYnUdH0+eFdvq1nkwevsChBLWF3Xz
yb84mEQAGCL7rGV7eJTgL44w0HWjzRtb56Z9Yd+cPjpNmeEjuMk2CiT+JvDHZllOYKgbCBrbLC03
FdLSd8vT/pZ7YAxM6jcQPBHX3Dtk2vzYoqpaMPb7UiemtYok5yMawPoDWZ7hERVDA9QgZokvp21b
L4rHxZZ7HDUztpOD78RiM5upXNnOZ+aDiDcMMokoUvG8u9YF4t2HGo8VDLwHxQO8vghK8jo0+mjO
rNCvw6OmIr91LWO8PIhos4iqublVXh1tiBqLcqa/zNrL0YmJ/JiX3b6x4cGUyV6hv+7AYwrOWINJ
q67YObln7eOwPTuZc5pNzRmlVLfU5AwHoqjR9kahYd0IWz+IB9V8031SXOYqQRvIe0ghmW1b9L+D
tR/Exu35Bs4F7aV0vADo6FpfMjD04PQCRtqawmGLVTUyZNLrafbZ6T4t23llOv574evxbBajedQQ
DlmEzqkT6XXdU98rCqH3TvxE5t6+ybJhWKCsZK+Hmjv8Pjfav/hTld3oOGSAv/rfGdkfDJW+tfTs
b6bvhmsAJmpDys18i1Pb3U2cppYgLWDXlc7OfDymYLiTsEakrmEfGmZ4hQJyX1DcjUacrfxu6t7n
+IcJH3lYKvzdo1O119YzjUss2rMdvZgoLJgidfUmImnRquP8xlkOx2LMk1gHMoNV8ZC/p3a0lDX0
qcin2cquEYegB2UPFQ8eurPPDZJFgD4+8OOOtev8wjzrbPgZunV8dYx47+DrehUi33WyDFfElY2I
j+cL4sb8NiixI9H2NLtjf2F/+8Leoc5RPBwsC3CMO876o+leqoY/Ej3uy4gX9ZbWVAHonTnveEBs
i0kmLMIYth7gwfjhH3EeGaq8mitpc+YCx7lyEzm/FQAD89ISO0fT/sGBNbwGxTNRqb3oWL5jaZhu
EqXFMiqr31FR4rJF69LWefNCb/dg9xHTd43BXuA+MRVpv1UGlDjO8leUCf2LqxjPG+whizL1bNwi
fLIhSaXvYBm1ng7A6WjnJi2rQ3eD3cHLc+fm2p7e6QjVhQvafsUyx24s6+mE4DFhR+M7gnB+y8bi
ewk/bMV8CFZGC7HQmVqXIGDkjKHePCmgcFQEsXaXFonN7fkGYf9aFJW8hg4MiwRNzVbZ1ERx6RFS
W4UfGZsnAypelrCcyLjLu/nDZC4IFLyEGFTN8IT50Ixvf+lOjK1kN3+2zdE7tW7ssmZlexu2ASfI
Iv+w3WhYGSOrqVNgB3x+LC0ceitl/OtB/e2iiOZoYbIXeIqdfehjdnPvgvDfeCUBZm+2ofFue18w
woQfzwfoEqpINDHCgAfn1Haza1b0BCWkrNZ5avCHDz3sbhlvmw60dUo89IFSEoImSIyVN+MMnrMQ
Kn6IixpMXbDyYo/6caLWcnqOQk07hiR1ehaUg/FYkNlzs6nJ6MVzBGw0wN45ChXRSkN91EZ1Dh+y
QHJeN1010f2IS/+aWDUTcRMXW2WbJ/Ts7kttmi/mdNJ9ipO+oPdSWuTUxGhjayrNVcG1CyfeWquh
id+SYW4/2qg/WWJquCrD7gM/3EeWSuuiwq77iCrE1pFv5Ofnl/Y5RPShnuwjupXuw0U4tkxs1R2e
n00dbMN1ViITeXxv+PhLA88R2+cPJlKsXtOe80Ha8lka6uXG0hz4n987jGW17eF6rZ8/OSlUC0ml
KjAI8BAzXc/7PCOR/PmjYtl5B5ihHnQ9HoaHB/Ek3KjhaMoX12wTZ0Uyzl8PSqrqxZX1X3+rX/XB
axaY+78eUs6pcyIA4vkezsvxxoBGZIkxLZsESUfV3p6f6riFA/qqb8/3Iho7UVS4r89fQAD2O/mN
2cvzPau2fgZ9ZPz1fGGNaBei77LT8xvtBoqpmSfO4fkUYN5FIFEV4/75rYHM6YnTZ9w9nwJilpJ1
bhEa9vws2qFwg6Eg3zw/Oybwc4LeLtfPn1wHc7yDN9ivnj/Z7Cq6GVAalmhI7shLupfRt8JdU+fB
ipVxxC1QyYdcId1OYzvcJ8ZlywLC2R79J5l+kWgOaAUyhuBNjVxq7j+8gXNS5sE8xQq36ZB/35uJ
Mt8l9PTwfHfihL1ATwN4JEDvGRmwqAJeEVyfYX4yRDt8SHbRRU+izPH5rgUWcmk4SXGoJr3WaA7f
ylF869R0jB4xpX8tZdJHuaDKcDc97vWOsgaDyQ2OAgOsariVVQ6vQaBjDCxSP0oUeR9jBl+6mLm6
mhAKK77Q1QydcJOXNlmUJMFdp8zd+V4TrWUHlKjkZBzRPFhFc4rYoENcGOUtMZUNatoxgyPg0dpa
Q8NKtikUhg+Evi2DpWhLDCHYctP/ZD12hSjiRUPyAQHPG0y6Vjq7OwAbVmHYiO3zXb7eXrLlPvpT
ybWgFfaSZNzPHp1Tf0Ya/tfFMHLzSMRi2+hxTZdNzN5iZKdO0MSo5WSv5aB/CZenE7Eux5pmYqJm
W+poq+GXMbFhonleGgR4HszIMD8kzYNlRtlwmLORRnWHbxti+q/CIDcHhnm7cGROk6Qq8mM4agwB
KomWc2fXR7+gSUdL5pvwAEB6ftpuR0Vwb9wa+7wgfGWs+fqh/urlDSpCBV2U/ol/JASC7q2Nz46G
9CPFutzQfXE+atAqlWdP+3gUjHq4gBfxoINLfyQ0cMU1WVHZebfCgeGVDjZLLeHSGzrxHrs389xO
7s1Z7UBVI8qsaSeyqd39nLhSPTs/PG8ytzqcHELt9GG2g/gct/z+3CQtuavs+qQLv9v7GVd8V1fB
R+xyTtUZx5rGOSNwOqfaCr/EUbGeFGRL+noG5Sxy/ajU1b6aTSg9cJnTnmKJyEsyvB83FJXjBH0C
ejiECvRV466dFKpPOY2LELrICoZcCiUx+e0VPVl7HefRnjyIRS5Y81NhxXdpg9oIAra4aEh++wOX
/Ty4aBoECS8dUG8O0eZBuzjrSmf8TEIpsowmOGljvlX8Lo1W41pR0vKrPrih/Etr6pd2oi8KktgW
SfGmkMjuCT7gUsiR7cVRd0xSjxTd3raXVLoEGsHxsBjMfbjoVq7Sj2FQEB02ucN7FjfxOXPrkdnp
CCRbx6+inPRqdh/h9UiqIt/5jdMkvYMmgC+GS5NBiZ3ePZec9yiVx9QCXF2LLLu7FfRzneIQsR73
SKPHZN2X7rxNKUvPGEZhk0woQjw6lID6uvzOJLpfmM2nmSuaFNNgpzoRXXOn21V9gXasz8tz7hhA
FOfYWkze9BPLrYoNsgSl9w3sM0PEx2/mlHuuCSZ8ff5iQAKrPMFKEqFH3bZhmN/LDjLQjN4qQD1Z
KAeQUEGg7uiC/IFetvAuTSOre5l7Ceaw+EQmLfvfUN/r1iaCI7K+uzZAId//FGFvPXc5bQaHmA8K
mIWh5vE+TjbMndF4iGeSlfn4UGeb86br2ddbhIqH2TK6ZZ8BoG+6iXqtQNsRPxZwhG/u2vc8sp8Y
7N9F7HdIntJ5V0Cjv1t+84VAh2PS0r71xvwtn/Pxw5qmH3Mr3TPwNBJCEy0uKcPIoI1IW/WGF5+0
m5vmCmFi4CLFvbuWYkbeBS/DY2vI0WSckxogQdyJ/h7gU2RX4XiBoNOideMMt3kEIY+Gaqsd+Ev/
HxzyfwcOAQX9fwaHnL/9/EYq449vzT/iqPmmv+ghjvE32/NRXpr/AKO2rb+ZTEF8T5oUhoYyrP+N
DhFS/s13fEUt7mAPIg3r72DUpvM3x5cG/GjbMFiIwJT8P8BDJD+pKjMdlsX+5//6H55pWRB5fJMH
5zA099wHq/rHt7e4CFtAJf9zHEDsdyEm6nAm9K8NET2cGjwVGZGzM1pOSIQFh4LA//VQ+e0FtR1C
w4JKwicxfII2MdWvTY9EGv/ud3f6/nfP5b+AmzwoKX88PtuVjut5PE8+w+4/0CbWIyMJ7Ui6HBX7
TgHVbUEVAtGYsdDDkO7GBCLRdrm4tvlz7uglxPoTe8e9nPpDiWvcq6j64wQc079/ZM4/P3NQxm2p
+OcDnvfkPz5zDqr5kG41pAyCgbec6jksM7OOLDBkU2zsvKnuVijjGC9JjqQAtDdm3SHbq0H9dEkb
7UgdiBeZT7h9T0C5TYYQKkzjlqfmPcYNNnj1r7qQH1mN0FVK+xp25lUUUUoFRcKN7RRHhH8hUie6
Poad/SjkGV1+tfKcWOHIs+qlRY+9NHDxTTVJQrH7XcK7QiTPZMQam4omNlh+kuLWjrQ+AunCE7QS
XIFVyGF0Ynjus7X2Y9etDKFOCSwAQuNLPM7COpMo0K3Gab5bsfc6s8H9BSoCSf+vuTY+N8AfL71j
2CB0uDIh5Zh/Um18ZAakcHNpVkTdbvDSwNDz551uh/6U8KJ28MtedE/EbGt769T0vssqHhAu06Lp
tbuTnE+Pk5ao/Tq5sHoNxHMMg91I58ZHu1IpY2cNHn+uQzs1D81zVVynhlrd8giJqydB19wQ5dKf
7fkgfZr+KUOCjVdTzboOEw6BaZlzFv1GDleb3rSbSz8Xe7/s2E2hGxOYkh4bT597sLTLJkAfLMmf
JVilOKbzkKw1DvGlkTkpdgz9KbIhmVO1YZxEhaGFoy8F+sBxGG7xUNS7MSAEqC71RQ97RN6o+kyr
AGdTBkv4DdNytrKL02rj1KSoMMkpL3DzseE3LtMnRQ7UGkCptcpJakfuhULMDdvTlMu3MInKa2G6
r2KEBplitGbUlH0vRk7NIvTSbdhFy8pIxNaz3c8ckJFoKX2wEAqs5DCGJ9suXgh3nF7//T1m/qtL
QAFodMnTcS2pHp//u9Up4+ADrAD6ajqEGd1okI+4JS5WfWtwNK4aoeAjEz+SC7kvtfyg+3Gcw5rM
ipboyaZJydzI1wy8OlTmkIxFDQ3eGZ2vpjLtS0a0Oiz3cB2J4j9cvCawqD8vXolIw3FMVi7luo/V
4+8eedF2nkgsOs4ckU8hGT37wi/dLdOPYuMIsTDIZV8Se1nupWHXnJeZJpPQfZzxF5YTUTNDPlHK
c3jC0oNtBPAdbjmWOawj0GRHm8RXgvSc+UbuGmW7DVi/U6iHVeqfYQA2y4ZSeffvXw/5WG3/cbcA
I6E8w7AM0wQV81it/+6vsoWcCjPharJLxPqEuTQzSMkxKRHv9DSQ3OHEFPBLUdJPPbgCqoKca/xT
pNsi4AMxZJr/YYOw/ghTYANjNyTkQXmWxyL85zIMewHbGaa4pavHhhrWnlCZzJiA4gWb73wagmTD
MvlTdIb7GHsB3kgwEFQ2UUAC53xVEGVpQIk0kvFQz8VM7FzZoU8NjrNpj0uV2B7Nd4tYIafYJhHq
Nat2A7TC+tJF1Y3no1yNYPIGDPv/6fn+p6vIRsjB9ucSOkGH0fjjKnL7aWqw9LA7S4XXKa5vdGg5
e0W7JE58dDHMAN0EKSJs1NABGsPMFG5yo39Etq2WKYs5oud3piouc7yGH1NN639/Tfj/9AJwPdCN
RRTBI2Qf/KOCSHFCoK/DvBAmmEQJQv5IvXZYkgh+NZzZJ74RV4koxhFdhYahb7T6IJDpbmCn4vcw
HtmBo3PNKrs911URomJ0GigiPQFLViavKv/qSWFepZPiixLYp2OBLoUMjPfUGBXduPpt9nwNElj2
nxo3dk6tlPk9R/GzNJDDHjQy8Q3Q2WQTK/f71PsFYhFSCOvaRZjajzk8a80TVDTgKfwvKMAPxVCB
1tKVvQl7j33UAnMQ4OrjKc/aDTBxg0MC0wvfOgRG5b4QJXiYnTo8SfqzRYmnLbJA+zzC2Fyovm2c
bNIG1VuOCEh42DEPSAfDc4vajXX6SJMXx48GJy+0vROcSxjjFO92LkMEBAy3EtduwcX2F7MzI1KW
s+Ti6WRcYn1JtnVht1uPOX5nubTtmMtJpyEPciZwg7TfFe6izb9/0ZEFmn8sBZ5SDuWPx/UpLcdT
fywFoTHCTwwj6oRGkX3chdmZGDUiezqi6KgF1UEVnTrEqakOXlZ9E4Mh1s+PZ2GMN5sgMeZV7GSz
oBtMn6F5J7o6Ovaq7KC2gbNNTSwKjc3koyRR7REBsKhaVV2QAthvbeVfnx8PQrRIsDGnnVWE/Rev
+NUhqvgUpQkbVDJSgskWE70exT7U+bR2JlNu4jpsPzyj5agXo0yhd9B+MJdytoRkIt6f5gaMg4Kc
4JQoUx+fJcVuOMB2j5atLKsrcTyPHr3z6k5ioSPffcuzzH3Dn9+u64b4xufHmmRySQjRi4mx4fX5
FcTYo5Y0YE09P/l848fF64Myew6slFudA/LG9szkgp87vTDn2JKHmCEd4L3nh56ffL6bTT2EhtCg
vWjMXxWZdQubR78un5wq54GnqgPTP4XlkK1hwyfLZAysc9nPeDqf/2Wk99qQ9Us52f4XW+e1HKkS
bdsvIoIEEvNa3huZltQvxG6Hd4nn68+Avc/piBv3hQCqpG6VgZVrzTlmsJW5br6Lzun2oCcCOltI
tv4eTgOUskIBiyEtTW5SH0CQLEuYD16/yeDevEMiHs91hsxz9OWqnibniwKLRUU6e9tmb6LjMy7j
e/uZjPj+KqJFbb6tlzaKxMWdRgRZc1Q7EYT2Y6qyg4bGYBekMK1IICUlWA4qPjckpZ01Q/1k2M4c
ZrLTgxsC5U7zxtyRMTbdqZLbbUaPkG9DH26zab5sdyWNvS4o0Cv88oNGfPMzEHcdLBGByPobTBft
kvnMJc35MMrzkuG4k2wQX746XVRdcoaJT5zY+ZpVNyNYbnVwfDSMVl2kl9uYPswzxdRz1Ju5nm8H
Zooa1iUfferrUBjykjbup5iM7nXEP/maxOLThvDGjIAjNxL6nHyrrc35GXpm1duUBdt2asiA0OXr
sglHDbPeIMzjckjckXYYHIpU3cnl6xAnxSvPH2KJrsASL5Sv6l1QSThmohgMCfWu+Yqhb1E8l8cc
K37xE6u8L0dDY/7WnLy7Lkc6/napSNpl0qho94XaddkEWIqubqU08OBUNy35rTHK8omOJD0UKhCe
KD18vDkYqP3y7L8/7M2PmrBtAIf/Y4eeuNUFL08E/rUzBC+PKOt5TjHttMgw37OJwYYzscopQ5ho
jgwZLTW5deu9wbo1+keIdh8YDGdUMX1nqqExS3OcW6fKauMgwdrgrZoLkTGF9hcVL8CmyIOc0Kkh
IgmZwxk2qGDtpocM3f8egoeradmx0cazwrp4SRA5/7vpMLutw563CsEec75RoiJfHvajySoZmHNx
ssk/nrPfOjo9GsAtgWF0uZE5CkF1bIZwY+II/q8i1FivTfP676Ekltsf6ufy3MAby5vT53t7vgU6
sW48A3DEZ8vDS5LluwqfwXtLVt1NFPVHV/OK1fMRjPSP5TGQw/byWD0/c3ms1dt/H/v//Nz8mD+B
7jXCEEa7KMdniCQaR0ZaUWlzuGyqhDejUfm0i4EY/XsOjTERTRkK2r/ncOYXjMRQ9TXkLiGS4hKZ
jOGNBLXLcrRsDKB/m5wewr6CdHa0unpcKeH0T3PwbqkeTuCcOAKD3T+rUu2l3nH7qwiQWmeYMyv6
zOjRSohFwK3mlw4QTf8sCSa6VyyQliNbM4Jr3heXoLOHuwGOrBFlj+MwMJNn3/1goeHchxg0AOx6
79i2enrNhEqeFf+Ckvp0TfS23TlzsAoQi+yexoI8KTPV8mNYWd/HqM3uFEnGpUXTk6VExEHt1M5m
K6cjmuy97xf6LkQLtS4mt3mY3dA8snkvOOcQ+x9/z04sFIFUR91uedLygMbAA8eu97r8yN/z0tTf
sTdbp+X88lQpOn3HAK9Zo19ENaYidXLDyn0tInDSReLflqMRNNemYli6E5bnvKb4EC66X/2Z06yx
v07m1ubG/CiV4b7WKUkrIWL/PWvDf5j6u1dGCiaRBFiXptgd3yFaZGhDq2wL4XN89yKStbNizp+Z
DxNG6IdqDCDczU+25HhANq8dzczML+jnzXUa4VUJys6ZaJI4F8a1TPxZY0J2dM8WlvizgSDpPhhF
Za8ktTtji9tyCtCu3Jo4nElxxG7rxb0kE6Po3kiVbXdNYlZbUpB7RE1+dW4HwgaWR4vAlU8fEvry
IPqo7s0oyrOsJnlfTi2/jaCNR5Ypbz2pcraVE25/sXALX6Z5rxX1mYvLdE2L8ECEwnRXmadejdTA
ZZLJYFtVZf3aKGk9Rxxiy9HyDNeYw8voCRw6fsernG8NQis+l2csp4Zw+GXD4LospwJUiAc7gby6
PFg29W8/439bD/Jpt6OJ4y2Ax4It45a0cP7no2WT9IzvU0Wh6Gjqv3Mayua1E2bd4e8508jXMUmm
j6pIWS8zIUbcybqHLpWLgyWv3lp7vk918a/liLjn6k0amzjivrScGUImNHCAkVm59Dq6ij866Rrx
atUF8MtE4LOdS/YSPeMxgim74kUTr/G8IWpDZ+VqesAXIhhNeGJC3iekrP1Odk2+qpshuhmjKq9O
cEuzPLotZ9zCDs4lbndZGc5TDerUxZKbwXwkm8l4RPW35aD1tT2mcu3q+n55bS3tJKs05erBJJuw
0nHYBx5M+kRK/DTVCc6t9ZUKuESVGk6T6CP4pP6q06W8anUqr6I2E/o+A/FifSevxrxZ9hRX6EvD
T/qFaWGS5BtXBwLvLihj9DCfjlf97mLApsh9wuCSDFn9ZByI4gogAgHu8KnWf49ljEnNCHjb3Sh3
TrEImUWARf4AQ4yD0gvaXewNwYcqh27tIrxhHEP1MZKyh1FU4kFAAXnK+hqBl1n5+2iuSGxn8l91
xEqPUqt3lUAKhOLIASjak4cxi95sbrIvKaEo9OQ4Eg0xdL7m8vWOEQ9Pg9j2BI1dVVWO12G03omc
Njco8XAWNdrw0sCwGCKGy47ZY4AZnbVqXSi2uXiBOzAe88CMt8AQQE1lPYEnWn1Dyqu2mR6R+9R4
7UV1XnE27ArlpFBbIzkhc80fYxaND+yH4dHymp3AZrpN+e8jwKNIDXu5Kar4HkRiJLehaF2m2SF8
aK9Egz0QUbb2RjLxbMAMlC7lP8ogY9wHEXasgYds2gQYSZBJFBplHF8toszRRTUkYdmehv11fsvq
pm8vBSPzVd9E4R2wy90HKFyvaE3jLbaQL7h1+aRh4R6w7jVXf3El5RBWArP7sHUt3uS+C9UpSMNd
FSJS0nrbvMv+10Juo4mBRqErogeX5f4EmmUfI8re6dJyj4ik5ZOpWbcKbbX3jIaX2xRyQCoGW4Pb
vsrK8p0DOwNd1E1ecVpeMDpiaK3IlaO8lG8pNLkXq2KaNx8h0xFv5sHphw28DvuJK0m8+TVJIJGX
VZfIrHNWuTTPjnmnrelOxPc26665V+ZveHbHtYLXuUeTbz28IYHKrJGN4lGxX+uMfLeo1LZYSBBN
2p9B64Q/phwRYWT5xpmeAevpPIxHaiU+Xwg1LJLGJzzxekXNmZinwJrURbOYKmdedHVgy96D3n6W
hKe8h+PbUNC/9EfKMih14X5IufUi+zVIxzJyUqMwMJ4rv4hv5EUdkoapG0HQKIFJa1+Rypa9hQym
ty1Y4r2edS/Lr6WC2Gj4aF7BEMe8xatRuTe/7SeM2Wb0YqBrohEXBbfGLj5g45HimCLS7icHw2Vv
Hpb/sldkBFqkDbFI3RRtsEZFJyzK1oErMyTXiT+m9MvoyjLHINag3XU1Gsiy2OVF3B11X4vf9Dr4
kIUg79Zr5KEbBZGVsG72dVuWH0FBWmZtVdMFv0a8HjL+Pi+OuagWzBWkLSx4R+Z2KXpGjTuI3Ywv
KJkolpJp0k95PPyCOVFfgOg+9SAULyKPcsab+IKXQzxz7S6oq2ETM5oYjT5+LFVaBuf7kHQ2nUXW
TTmplfIdUXy+B5v3oUzDuxtSeXfsFzRIoromUYfD5QEfid4x8OqfZV7KZk/uETckfECbED3KPksF
CBWt1fhkQaztRSFI0bQPZWGCKsnqL5jKwxmZMRIrlhUXbtHuquNXflCpxKS9TES4Ed71IUhpB3ED
RhJE7LtRyYlr/aCDYAx6cieBs/syr+840m46AZevvU6Y2xTi6VIAibUILYvoUufFqz90EMdv0iq8
1+rUkDx/Vsx846CKjwh85k8Wm8IKMbWMYCvIbaZQ7Pgllt7N0YRmu3IrzXqaXiWfoiSIhei7nNEP
50p0UEh6VNgeAxn4aOFleEf8HN0FSRfryeDma2pA2+kH/gQI5Bx749zlGP/sOgx+Y1prOrv+gCl+
SJWpX0qlPgpmJefekXR+GFPTJUMogN2AdD+kzaREb3SiH1c9gauictXFd9L6suwRFQRsiyYZY+z6
q8Bv9nBgzK+QY+hbz6bzDLoMya5ZHPiK9Ku4GMxtg0jk0jMVv/CN/B3gDdz1aYLUxsyFRwy4SaUE
0HSl66l+YLoIziYX8IjH6RBBSsOSJlpkYrW39oQgOda0KkwHjtz6yuPSNL9ITZPirmKBxlo3r3dJ
N/mnEkPDvPRNNxgewl2T9VzoUQplWV99wyD6IwITtyotf9wCFjXPGeVGAQAQqY7zfTTG7NiMfXNB
3MUneK7TEqO5kkp3qUtCvamS1nwsiTrQTphbJMtGRjO619NaqYnlSZt6gxE5XdX6BEQmKON7kiFG
V6p9VAx7VhaSBDqsSbGXpjjmMZVA3XvZm6t8SvEYGSgRMgoKsoH8S4WvWT4OF2k7s0SQl/LvoTcV
FyONSn5Xou2nSLsWxdT/Gv53Jyi9f8/MDwVkJO5EKqItAovhUbfNxJ20yzd6E7wpwzIfo04uoOyy
fu8zSdnYAIDWeplyq3N4D7DHFqBgfJahnizeulA4W182+ikj3pFEgwJLC4oEjb7JLAj+gxv4hZW0
fjEbLPNlZah9XnmInFqALZ4h0tdaq8In0ZCrHFsLXc+yBrWNh6/qalTUOl/wJB1Ort/N7bwmOKNV
FMdIM/gOK2tXJT9rlUabgP76meoGXXpsVN/sKgwP+Ln767Ip7HK4ah5ohoh+8ibVsn0je4SXMi0e
A2DwB6CGf0wjPPVuTLUoChRq0pzWllOhD8zhD2CpJkl5CJjJFGRAsnZpSGS3ffz1LnhkHeBpABpg
Y0e5RdDQaF4nzTWZ5DE1pYHQpRF4AQxdEvM+IiK9ODG1uRZZkJ4SHS3v2ICxCbKqPRnI0vncqvdC
tLM1wWm73/hPyovAu3+I+TBjVbFJo1K1e3IlAAO80XhvBCFjnh3tctMjFLO1/igV19u4oNfvVthR
Onu2n/1hNYVeraLBKKV4jz03OoQhVJOxLxy+YLq2zivkgEB0Jr6g3mdYpl/4FaozEOCb1/viUrT9
b2zR+SdztCu95XvZGYA3PG40pir0Z514yS0qhpfRUTuEJR/50HSnwbKqB2MJfKiW94LGcAt0sfqy
ylbs+Vlg4ZkQ1yzlotOHiPrSyvvExa122kQcVNKM7a1qwo01sgRYqSLHmcRyv8osTD1iuorerV+y
XxO82hd9yB4heperaHRw6SxogZ39Qm437B0TEyc+peLoGMSNphZaOb4gGvIpIFUQoMPjqKrxAdKn
jLJ724NlmFhJneWI7RwKcf1YNl1dXYPEc777ofFJw+WHX9nqjC5vXBnICPZaDz5LAVE4t+SunWq7
xyYwU5STkIHcSEDpkWL+GGAFOPajjJD8YvoZneFT68vx0KE93UInx7TRWdPBYR7I25Z/aHxO94YX
IgB3MXlY+byK8l3zZs0drWpSp0F+jZ6PVgwkNqUL/uCVyOppnYgovAaeC49kCB7moIIz05OBxV9b
EGVvF6tcJtkHQ33eGA8DHJNriQ/laUxAreli2uABjGPYkD9N4rhUTfZH4SInmUhNUp4ZiUYz3rdx
UTaGIqeos/LuMiYZa6sy2GR9R5HG/+nTa+9WBORFph1+Iw0sxnoZbqhM41bUth6my9rdiCKVaxN8
/60ai4tjyPZcRPASNLztxrypjfADWRXNxyARfCGTdtugfTz0Zg34ym9Q6kcZJWWPcUGr2vpnH4eb
Dtr7OtI0cTCE5IvjBW/lvOEV/j4MnXaJuj4//FseepaqdyjUWWx3LSw3wDsXv2zl3rVN+1xb3/AE
hdeqp6xi6ZMR3EdUnpZ7j155+EINul+G6qvjKJ0fLRLE87Kpxs46YFs4+NYU3ZdNBa+stijMyFIo
6G2AxkrLasR5pnpYk87dGjJvb9Sezt2/k1untYKtPvlAg20z+E1Pn2ZddIaLkm8MIbyrZjUvrOW4
v+jSf2SiTVcGbbpN6I/dqcir7uTqTndKdeKWDRaQ6zwWLn1sXb3GVbmnS5Wss3osDp3q7S2kd4tx
ftMiAgm/ktpIdqlK6701QjymC44VqJbZjl4qC0IZnVSj3y0cDafCxYKNHqbbVbWxCyEk3UIbmLle
YGy1bDKNBzL+co/xX1wBn8kBYJ8SO9+lY8LA2ME+nsjavup1lvAZaYrLxDztk7CWwgK5Tb1mWDI6
DF0MKhOo3QE3zjkvVXIZTVakosVnKc19LB0HgUJX7EvNRMkSogziTpSD/42jI+h6hp7BCG7QahBu
e8lrNgbmycpwL1mT3eE0kqsUr/qpnZCPFrO6ZPQDcxWisFvFJCtiPKz+Ib7ablsg8hlrxJFvEWPQ
GAWIZ51VH+C39gnZjagabL+6mr3QSDBqMUXoabG1m8A9+R0Del15B0kS5KqQlcCWEIpTp8bDNLAE
ZCnunIqIQYhbiBeHQuk0qh7IUTOsbeC1V8/ly8lK59S100ucR08Hc/il60YXcD/4pChMr54sX5m1
2icZ1oDU82Tf9ZI3evBXgYA6kKZFchQSa7pZgtxyUCc6kqqrxA6a2sqgYuTvCGClrRK7Vrs4GLQX
0m/7Z+bbJbzK/CuvUD1CCvroJyYyXZS8YAFiuh5716pq47tus9Cl/RnQbaXd65fQkMBcsrrx0dtX
EmNpP+96M88OKSMvBhyaKbC0c9w02n3oFZy9It5DA7K4GynrQizkwOd3CA74NXQMnqhprKkuX9pZ
QetiRcahGOEi9/D1p6NO/TrjsKMx5TXQhmaV69PnaDlky7HTV9ArTPS167ygLTIFpf7iekiVw/bN
cZPeXuV2/8h0VtEzc5xJ0B7ed3vu0rZfG1Dg+bbV1W6otOhNoS09o+3/yJvhi6trgSiJz1qF5GsV
zMlS6RIyJQM6JqNbfKZk4RlIxN70pp8jm8hRJ/UjvOm+zkV2rCuGBAJeH2qEFeE6GL26YbJe+yoW
h6ABLQ4eV7/KxEW35dQo31mZrMfF9Gjj+crMZjWQ7QWUdMCRFY20fkawbHpTqLPFFTfuYNeQ26WO
ndUZ70LEQEKy1MA2Uw4HLSYrIMimdtfmubXz/QlsN1AY6Ck/awtTAW1J/WHVCIGK1geA5TPNC8Yw
ufsOduFQOZvBNckANexbPREFrrthctWHcz+OzTcz9n8ij+K2TOg05jl6fSlxOacx0vRVoTl7EBYZ
73C1dvg4XonrIRgswNDtN/m6YQC36rDItWMscLR15Yb4HeQZtWaDWMTpWXeYeO2M7CiyDMvVRGzD
rmxioo+aZiWTntIRhvXBKI+Wckv4cX64bZPq7DSCiBqLe94gHm3KTU2P8m9eouAkuv0PL7yiy+l+
8Dn+MVSF9aZ4fffAgQNgeE53TPso2BRZ9rP3WaUldkxgyrxpHOb/WEmuUbbLtMz5CnIylgpSQChQ
yvH7VGO4yY1vStPXGjfsiyWYkXUkhbzJiEFAW0fUFbX3RrqntctRga7xYT6NVsv+wVQAgtmK62s+
OcwMOr5xaaDbb0ESp+tiLPp7wGh0F6upv4fRl00i2xPIBX6OJocRtqzzByPfAVgv0TsFw2vieysd
i/O5AKOwTuPpQaaU80+kaHCxXNQ+Ij3L1qpQ6g2/G1Ypxw6frc6nVLeb87KEVHAn16MsEqRJSf4g
cCtZ551FFdCYVrILNflTNZXzyAhfvNYQS+NQhOBos73wrfYHt27k7xVjfghieH8rdeIuExz4pk60
1oA9pV0SEBMB2NeGrfQzwXLBg+FpZGHwFbqD2Egd3HI9+S/91GgXPW6+Qio3mmfMCdN5CrNszNw0
NgNtxDWFmLqk5EZearAoov9laoH3GqZeC/4aQIYcmnekKNm+q5v4Wyt/L8kZ8KHHi831hILYn1ZG
oPnX3rKw4VRVdjO8qL5aUwi4bY5bEc2LZ9v1P12PGoObzs4x+RCB78j5v352ncwuvN8o2boUeVjg
YrALVAk6CFey6Y8HVUQ/+7IrbnbbQAPozP6ARHxNpj1qkJq0jIzKcZdHgtYEAb2Ic3111T9ckkye
xYCLfpSZ+prbeCAKO0ba3S8Rae7akcR4OoBKxiHmTpCusU2CK7oMGor8slPWl5+S1Ix1Re28dhgh
MjqgfcVmGt5bEctvFf4CCMS09WCltDcojCAzppDV6ujHe52c5IMne3xzKDrRgxFUarTBE+RP9QKf
ma9ODWjKOCBqmtaNHU5fkaffcSzqx8bwra3twCbqpBece3cYP3V3y1+EZ8kcB7plAkS6orNgUb0a
duLvIYqJS1JHDsUgb1wNyX+lR5X9JbqE0XOjjK9wZA2QEn5VaKn89EIQHJP2c4iZ4GPq6B406XWi
YPk8+iov3mobOQIAacKpjDh8ghe5Tql0v7kh38eutttjk8b1i2+PJWxDzNvNEKZbuwupGrCiXllW
VN8amrgDfurPoY7sUyglqurGLAk2nFUayfSj9JW5Z1oUXgpUjdDpOvFm2GOxShkbv4rEKEFU3l1V
DZBoJmPvlWP709UoCicB1TgM9WntqugP6XXNb1/a+Gka+0fmANcNNZzzYehS/zRhfYrDckdmB/nf
wnOeZAU01B2ds8UJVOyJ9BmeQ5/g0sOB2cbqW2WzAknnpzoJZpJiDooNVIKlGhPyDaxAfcyrCvWx
UM2/lT9x87rmkBIriXvBoxn8stzuPchU9gk7mULc2OiTIjatFvmNYCKaSG0SfpsjSrSYqz/M/euS
V2V3OjM9LbpSWNTPVsoX3uYyASnz0hru9DQM67fhFemJhQiTs2Gcs7vDhX5uYEX0ZiktCBm0SJ8M
bpuXeIRFmnoAzbpO+972hXx38+JCSAi97crM3lhSxBeBbX0FMfJj7I27OWdN0GZQ64qOycF2cQiC
unZP0yysqP38JXLFtZmETa9yxCzpmSl9cWtaWTK2Hnhi3hlckzpiJLAU5k5FrGOxJ+RgSrBHRTNd
SGoZ38flxcogsN7TJpWvlTqyPnMhCtDwFrTh1lpuguhk+XwZHaPf2rAzjkDQEF2Gv0OZZS9ODny4
yms8qZBhQZCtYm24ywg1t6SyZCAdvEm7KZ5FqD6yAhHgmLu8F624Dp0lLtJLoocXfvKN8xEHOOO+
bAfoG03n3yq8iHg9Y/fps5L7KqjScDPnxT0Is4LYQY3hsueVtM4t/YICftq0+gwkjN0MxQ4qtdGy
z4MdgI8nD+XqkPGt3JRbQmkyxKwL50GCTHAfB1BIZDgJoOl2uUt8K9tkjpbfwrYhvhges5qHSWMz
GM80BfOBrTueLS7Edb5GeCmjjrtQSkvqqg2YApquIicZVnJNR43ZXH+hfOCGw4U0ZAU2wJMfAeos
f1hXDvkptkI66gXwvbJzw7Odmmhuw/TAGrD5yNpqg4AkO6QA4o8gFL9Rkkw/5p0i1sZlR85nzCb5
tuzMD7kezArHQ5drD2iWZd6Ej9ZMrFNjR9qWMY714Ywu6JRU/PTrZI6zH3cO3NKtW+vDSW7pRg2/
8B3RPwVn9kbH3dsSuUZMMImnF5H08Cw044+bDsOmZBFFTk4qXg0uR9B723czy4t37xZ2mFEFN8B1
YdNXOSSumZ/kTIYwmLmHSZedl00yBnQJ9Ni+eVWvr7Gmc2c0BnVW1R8jY+Lmozo4ddXcUwVEMVeP
vN5iC4AYNcCcz8cCJiF/y7rghQ9voiR9NU9Kk6Wy0731oLNAVXiHWg8OiY6Ad5UEjXkrjWHthTl2
8ODT0hvxQTI7QBDPGdc4FtzAb29+Glm3GAUU5BcAnm7kEGknepDCncblNPG8w1TiBA5Lx9kAB7Of
9OZIA9TaxDyCe0pp7Wv3lmXOF8J8eytc5IGlzPsvzXybFX/I21Jj2yJlu0wmnpERD9kHdTeBkxYF
CKk/3gd8k8/E7JtH0kXRm5BcGxPhHDBvpzs4lfQIYz2/gViTJ4/Bw054pnqzQ52SLkq777Yj1jjw
LBqB6QB8Y+7eNCMZ1JXLyE+3rzYjt5+l1v7OtKB8s4zc2LtOQ8R9NLbcq6fmS2ab2jf9L4r95DAQ
dL6baIDA2452rBVRzgUA8hC5VQe7aoJ9wlD7yzUItGCWFIBoTprvbudoJx3cFMD2eTdsE26vg92s
ZSijjdu7wRXVRniNacxfl0M9tB24yNF9BGvcd571TzoEe1JCwF7F+AKrQUnK+PBsNc6LtfR8wqAU
hyYIm0Pfhj/CnmUwyuQR06mNd2M3YbXHsJA8KGKbKwy0/zZpnPC/XU5Cp6llutecMmSik7aSubkq
j5or6NiIaPry6S5M5kiK85ggZwm5beGr77k9XYDGgKsKhlVEgXCwzcZ+MRm03yFO7/XO5WYPpVnf
tG1B9rBFfQQOpr2kqC5p/UIWgzcov/lVqjZanyPflf7Tmq/fy6YxcBWujDEKN6WtrgSbHSbDePnb
o5vnFo0jILFFqVsedSc07rXvvJhlNpyWo2XjOjSxtMGlI1ZDGpuqPnxzdDN4G4c/SWv14B00/yT4
4DECN24JzKpXFciGMtWgbZ002pc/KICFY5A8PIslBASiYDPGIEc1TbNueav/t4cjfdjRmCDMuIHr
GlL7X6jPoTA77vtylGIc36YBlqCq055laU6/xgI/eWnZf+qKOUdbp6AS9EdQ2QKqIKyYwDLlyXRb
eZo5+KRULLvzSa+3LwHK/IM5d6RbSIVYrpGmLYdpb3yN+BZehC2+mQz3P/JMMzfCdJObbVqkaJQj
4GQRnOMirQAQj6a6RGimVkObYWNsy+Bmyni/XAL8+TqAAiDZNAnRddxId+2UATSqFWZW1oCvmo5c
2GYE+M1lPo1QMNW+erv57uGD0rVevJVkAhwkXuqNVtX1N1zr+i5xRLhrQWt8UxVY0XSkxWrkDcEh
86qpa3PzXhpoxBOhv+RmELHKdpo9aQ0mftgINbZlwHysahbdIdfqgDzEr/9nL7GN6N9zGJ5AqYRl
t8tbV9yXTWV39jqkfGZxz7lpTj+JBy5Qleshvhz9/NgaxvAtRxe4yjuTPMvW7b+B6CLphhWtUf5Q
tvUrt0XySnyMcxyYtu9IO3S+esumNsjz97rzAfQaLYF9XfQgGtN6xsJ2btKrt8tRmbBidKw5XwVO
38Tfc2QIePI16jfZKGJvMZWjvY2GjWr55ISF1x1yY+xfoCK6zyrcLwe9k/UvSguQilWEtZTzE7BE
z2i5HMouA8F6N0ypzwel+2+TOyaMAhX1xcHz7MNkkkzS1JPas5iRn6qzr6JotBdvTroYnR/8Admu
SkF8raVAJkoBbYM4y7FwONQfW4tW63q52MHa1U7L3nIZXPaWzcwOcmJ/q7BYAbnVq88Sf+CySOei
RzDN/523GLuGljl+7+fzFhNfihOBQ4yb1tZNdKyIZCEQGemNNZNPr2TM3xHHnLTxB5P/P75VN791
63cMLydYVQHyJXgCKCL0rxi3/EZCF1k1anCu3bxZ9vws/2+PPuOOj5Nk9po4p8qvndNgi//2/p6r
TNwH8EuhBSRXk7X7ddnrIIvTHowsRNr28e+Dy/m/T4vmnwpzolT8EPPI3wfAosZbI2QN2tT1QGyo
Tx+sHLW3ILTSh2FN54zg3Pegc4q3DNCfTwBtTQ9hl4eZz2AxNoKzZrvr0kzqozCMcW/aQfZKKYph
RVnyl9//pm3t/7Dz5NjpSJ94T719bY7Z3VNthdubETltxh/MZhsYypW6QRj57eVw1tBD4NtpQvFD
OWB//Tj9brKc3DZwVWC8OySr9BMTRnRdl2UzePp/e+DU/tsr+etgkQY0lVz7xnK3PJlpWd8jb6rv
nmyDm2RsTo+R5k5Bcr1X9vI8NWm1x1KyhWVBtPCo+RvW2uF315tOTOmPfmOZH3GTqdPILH8dtBya
Xt5tDIrxwSOAxxnaHwkvFBMTXHtZhwfchYtzjTFwrbrUzPZOOwQ3oy8+dbR4b4NfqZfeJ8HU89y3
tGem7xfluqU9evYkGrhlE8T4sPhxMh+abvwYQgPUR69lF5hf2l5jPricWjaSGx/+J54RIJXflsJk
st4KQAj/t/HiWstWMcLkk9OXhgltazaljOaRJrRXrHpl5meYWv+7C9AlB9+R5udlj/J8rXBTbcaW
lvQyXeyU/K7ZZf0ozbJ4tUC2Z4Qow0yD3DMCOJ2nTUzUtZNvpe66S/vxcxgwLfUkta20IvAOfUWf
KEI6cdOKer7ghP+7Z6X3tOjyh8iD72bh51c1j94LcPAEr0pW70SfvpbJsZKoJUDHAdR1Ngq6PlmN
dbhxchzarLZ/5XnI99pIGeDrpLrnlYXuT8viX1P17mjZ9EPTIV3lNGfP0jPXcu7S/90MxfjTxoS8
X05FSL9ztDXvBMYRQVPTWgzwK/Glln/4hK7wASPVUvqnVHxwzUriCCb0dws7hVw9r9JOgen+Qe6D
ZTWwtfXkBea7xmXzkHq+xtvvmXtEQ5I2s3EOhEp/54U4a9Bf/+5oxXiyz7ElmbG2c0/J05jEhMyP
85hEKrdzLyzZXdYW2f+Qdx69kaPplv4rjd6zhvb7SGDuXZAMK4VsKKTUhpCl956/fh5m1Z3prL4o
dGM2A8xGyExJqRCD5jXnPOePPzGkt69TJh4HQ+lRbyDFqkmhdApHvYYDAvrh5x9/fpDrP/78k4r1
4tjydT//Sf78Otam+FSX5iYf7fpRBg+TbIfzzw+LFT32udPesDccztwtNG8a18SxMQe0GA/pMZ6L
8K5rcWHFclA/OpJbCpO8ZmMfyPotFql9GRWrOlbKOjGPZvvSRnq3zSIWz9P613xJQOWxbjoWVWDS
UHGgnJGzhtkuU1t0Dqefnqj/8Ythuf3ptf8oq7mJqWf/9Nf/PJecVPn/XL/nf3/Nr9/xn6f4oynb
8rv7y6/afZU3b/lX++cv+uV/5qf/8er8t+7tl79sfpIN7vsvklW+mKN0/8UIWL/yX/3k377+JT6C
xbXxD/ax9Sf88Z3rr/Affz90fdNXfzu02Vvx+Qsk4ffv/B2ToJn2b6s/RLNMy9RW0+Pf/zZ+tR0U
AlP8huzBJMYdjRbiKVySRdl00X/83bR+s5igQV1HJKRJZ7XZtmX/81Pmb6aOmMVBb8l9UeCd/K9j
cPe7pfX3N++/N6Nrms7v9A/eV/4fy5C8Agnr37ZXcsOv3tdqzkEEKZl4aizts1/Kk5XAblOb1suQ
gvpBzJ/G2ug8045Ouki+o5ogVlWZWU1JKp+jNpXZFsn5NWIR8shAHobpkQ542QK/xy+iK/6slZte
KZdTs9zIABN3OIG0K4cKsL1+L1pciHoH+UmJKAxzAsKb1aCmYlzZzYuyy03yYYcmB8EL1y5oQUqj
HhyAlKsHfVeznd23YDMLo9pN8DjhV1qkTqdnk8TfdsDuL7Op9UkDuZWmiYQtuCMeZAapzJ3dMjaZ
atzLiqX7PJr3avWQk7Wz1cv03QqMq2QmjyTAFxs7d7OGFWRSgH47drVuXw9tYjOXNe613nxIew0w
qGCXFWncYXLcMObMpGSs7qzcuA+zhO169rpI4zigv5/tGGVWFh0MAHRNydpJ05TCxaD7YbVgerKF
qEm0EGNKnlm37tHRpSu0ngK7LuAWvQ6fsOeQhvLCM2RyZWUf9Fx54w5wMPvsO2lfhDNuoB89Jqp5
Ey/hVleMhgjdlhbgABb3GeU5OQJQ6H06JPIBS/RXUHbyOn2PNfvcou6E5H+TRPOjqvNqwfLdBKjM
tZDxrOysH0ZRGQT3XuusaGvFesNR+KqYuk26SvztTNG3WkSv6JtvZXlLCHWxi3Q01crSbPqIXy/R
JH3yhCltXodGy2uWByjyM4G92vFNIb+D0P4RxcYLi87vQAcsG9vZuRm8Noley6QW3jygyMxF95Fr
p0igvs0rdQSWrLlslT7D2MRomj5lKkdWreOKKOptODm3XZq/B3LETm0Vd+0yqe4M/ApH03QTmTUm
2NK+YcNYMu4v3dBg1QhMZFeG4PBSYZduUtlUgmJu2GxVDzVoqXgIDjPOa98ulBaqJl2BY5OTsRCl
Vge54/c1q2t1jD+K0SEATs/uaaYgHQElxvK1bjhGoH7xazvYNzUSh30F79YB6npwQnJ8laxgOAUi
p0s3cAVYgAJZ4lUzlUOn/lzmO6tN5h1hGkrbWG5H7+kpLdmAaJ6OeUMskiQ2PhCd6lYdYXRkoCLD
aX12A5+wue8huNICP5iUdOTixrmnlNF3oUTfTR1/9fu4GnWvslK/FwN7ucn2ySNM3DZkZjAVh1Ay
IbWD9Z2LBpsIehZg7K2bOF2pa8v7aBEHx5UTe6x+OTy4Du04+5aOfm9tZUrjTYrqAhjVuR218DAv
DfufJgF8dik1JztSCFMrRdM+16wtt6zITfGVdhnOx4gFr68l7S17Z8SJm1CfL0w+zd1QYimU2Dgj
xuJVtGlgyO9DFlR2oaZbERbgJaK1/fKnkS8n7rtl+E6k5SDPJCdHcGHHS6BkswcmBAobrXVxH+9b
yOmoKYpzi1ADGclnFktuheJmsNbOmXTABT9BVEXiTtpvgjA3t1CK2oUZT81dmfejsFuofJjjpHaf
lsnnYB66LrhHSqsSqyQeYDjJvaLOSK0z1P/yonPwN/OiEgTf7rrOYVcpcU9gwTSW4izEoG/gUl8h
gW43Euy8SwDgXTRfBX17iq014y0r7uwkWlwSrYrtRIqiy3rkhu3fBpbkxYFhAL0+OAd18p6ShMJK
a1f0XDNlwhshS7uhiyzACHDCoB3dJI154VGHQa4Y8Kl1JCjX0dWIu1kdhxNPHARR0tNirfQ7hF5B
J05sXSaqleIQOOSQpgV3HqaLKs5X6pcieSCNw5PoUsCpQQFlm++TkPXF3tiTWAAw+doHNnF3Vsmr
osq/Qz8yon1kxsmgZWJZV5vDy8LQV+fEdZu5emFwM2YoPAWKC/CyZVc+YuuglaCXwu9RvtbtcpHr
6m9Sb5BaXIKOR8U8AuGUHfyBAX9U3BXXuGcAoQgqzaUkRYEH1cqkdLVE4yIJBcRqpjBVm7Kxsr0m
LmsyDPInJUdJVxWGh2wF63Uf5V743Fr9fOyKlggO0XuwsMBAQ+02bWuTKWR+qid9AYrTqP0ptDPy
OW0LBIqDhKy601COWCJ/ysP+U3UkIjqOnjrOGeMgBUgBfhC9nklKK3WoMFNR+b3lS70bgIzgmm3K
O6XqT9AzmYPpCAxqIPxegjCfPl2JvVBSP8+EUGOpHl0qnBJZMIDuRpaJX7a5wNbSIHjpbX82tds5
jGmEVK4wEs+b8qIIEGdxXPkzXnJ2DMsTTDz0+av9KElRk043GIvAaQBbgPTs0Xv9aKjNtfHGbCNA
Bd1rHq2n2SAfa1ZfGmkEgF5MLwBCmY++Sq4WMvnmrtQU1GKK2mL9bb5XqR/xFbTMQKhr9OGc+rC1
1X4e96HeboNadQ5T8tjhHTpUVXQ0JGA1je9uCQDfqgFzlu5YBJwyubNkrqybl0JrXthTfEDH92XP
a42Nnot2tbvPxaPEfwubhjkioNtbRkRkQyKsIeuSESCmGeIZ/Nwitled9I0S5ysgm9GQ2m3lYD7a
AzmDqTgHpH+TeMDjTxbNS41kLeXUjargzRTRN9lGoHZNQiZW3PhQvstq6DaRtCDjRxZbKHHQ19Na
XazD0MtzQCLbBukIuQjI6NMlfZ+M9qQRjOHmJgdHd97asByQNskd8UTkVoycyN1InxXNF5rd76WJ
XodyfrLkSzWtoUrFfHGG8TSReKglpP+SRghihG7KDcdtGWXXnGrXdc5/SoV5QzELYRAHIt/KYjTz
lEC/WNIvTBaXjt7unM6+Ctk7dWl6UZXlUsEwYjfPYVcz4kfj5YYp5Hm26mA/IdfRyMUWTNt5AssD
yNuVTa73uwBBnm/PNvkXKqR1O0EH1yI/oU5GoROX0s1VYe9xP+2rZNQObdh6vdNWtMcR9AM725sk
AmS4dK9mh+CIIJw3yAK4L5lEHURbnabZK8SEXTqyEJ7PpGPx+PQmHslGRZGYWPs0ZPEQVo9OXrza
kOV70t5rsinKtsYmkUYe6suQ8wb1c2gGX6YOZXPkuWdBnPZTTMtqgKBTkd2eh6gbq5GNEJ93ora4
kYh5o3dJ5ekot1Wd2qrQWaSGeEyIHYyE8U0W0/fYV4ewaXYk4Bhu3ZO77ljN6vOYvVHoxrEKstfq
2xiDEIM7+SX4lYi7mRsfSKJvYef2NVSqnnCefqa+dguORuuzZQu7i/XAQKbSIC546LlHhFB5vELh
R4ysbqdAnLFDDQ3CWJ7rU8a2WqfDbeuU0HgEY2ZJlFnxuJiI1a30lfELZsF4P4eV7SdW/B6CmYcP
gamfKJ2kni9KJyizCAudUJGCMR8m1ECG7FzKvME1CDDzVckQ+CXIMqzAGTfkhMcbDKIvtW5Gz6pT
5ELyUDjZK6aZlyG5H8v2XZry7OTOR6BEnzQ9n6FBEjUZ2Aia2+xj1DsUuiPvLRFaBPS2BfhiLupg
Ku7YZl1mfdrhaSJ+N/U6VaXARaa4aWcDlQySVNdqjczFQ/JlAXS3iRANbtGdfSqq0m3xrqPPyfNX
Ll5vtBavXglZ5XmMwk+Gx4PHu3sO8G1YVVS6caErKOjbF4YESDDzly4PXjXe+zXuwVNDwYUk5wt4
srtV2uaX5cp+IycVisaL1ZafNiDhQ9E+KGmI1o9tg4KDncV98zFwluyENdzpcWe53AXJfolcy0o/
2Xp9I63edl34uTTMJTSCyQPtnlFz5NZd8p0TYeKqTb8HA0QGlCCu+PBsTsHdel1hWXIDYXNDiFnp
NJJkUtJia5eYyeB9WGCR1pbkTlBz8oKtrFCc41KCJPEVOOyaMgXu6HqwlWyAUUVsqTZSllaxRwz3
U18iiFLNHzqtgeOlcXbILW5fTq6cewz/PBfZj6sJWJn1bRCUHZjruY4ZGXshtplw5CFRzDSLqmhq
iq3pPM7FU8UtlKGYiNyBJZjbG2qyVWdWksUlY9yLeAOpCH4wkoT2A3EuRzMaaDq15LW+Hpd09EuF
kiup2fS2yAkiyu1p7lh2cfuKZZUy4ouwkCVK4LGTWHZBFK/Zds4jfnenvRq663rKQ79TMrIeDOIW
Vc1rjGZwUZqycVKmSxozFiZaFEoMwaEF28PGkeeQoaMdvZJaRBhGNZx0qhgOymfWmR9mDUnW2Cy1
NHaUTIR+sKANGcb5iCtB7ZopXAG4D9hEI3cKSbGrRzj+PP29vp0uFuCebqYZKu2A2K20wpwqiIDJ
2pe8qF9kRGFsJ5cQ9Wxswcad6vob6Hhp09L1AaPeEgVSoaHwemOHRPZIGQk3LZ3z2AuQbKXK7Xib
JCOHLR5eaojoClneGz3LrkW9XKwerBnIp2QoXxEmI35IWo95xy5Nccqh6vOHIvxErflSTNR7tmAa
ayjEFNbTQ61j+KhDmvAi1nlM4g7xWPETgt7ew/BnIVZKY2vF1QV2nHB7QfUWDxQ2ioFGNRn4UKsk
7tIbmDy3EzOTsMqxKyjOYzVBLhzrqnMHS71XE7llP/syWeNIsFv6OpbzC7s3VxBw7a19/TCygCbT
MXKz5nF07Ld4Zd4OOLBbnioxOfKuasTvi8xeGEhfA+t2vKmzSPNlQL5gRSegA8ZJqGFYyiTeKbv5
Jn9ip5nKj7nhRsBGTyGY51NfKzY09J9llb72rXaaIZo0job4RaTDJm9CQugyFE4h54uBx6rMyTdI
TFD1GUsQspuCiSoqCuwzOss1Ity5hACdGEoaOJcR4FvDbnmnaGzitnFHnQLEEgneOqfqUOpApW1t
YHNyxtRT5Vy/CDnWohdaDpzln0/yIsQOjuvlicDSYx5Z30Kb4NZqA0ZpHWNPO+2Sbr6YBcwcpaSg
HCcqg4yQNbQJCqnvCoRgIsJJDvuBiJaYDH2GoDyHz07k0GIVFJszAX2VouIs4BEfZfdL2DzSDx2d
WZ5xi912JEmbGoVcGvh1LEw/1qeS+6bmRZIbgQynK6O9nYi+IgaodqiHYvXeduzjoJi2/+8PTv+1
qej/zXj1/8nJKTzDvyLLzgiLv36dmPIdv89LGX0yTrGkQ/ermkRbAOj6fV7KZ1TYgyZXu2Hj5lsn
qX/MSxVN/01oOshjJqOWjpaP/++PgamiGb8x28SoC3nWoOSQ8t+ZmBr/xArUhRQaDjWblYGKCfjX
eakGlKjmbscMEHepVT9bBUl4Uy0PdpnuuyEduPXPD8OYXRJzoqrgFF4tauRasZ39MeZx7roAAUZF
HPu63eK9MMJ5NxvdVh/mnZD2McrxtWnrcqV4ApfLVjHNv9F83mvwNMw2uSLz675E+Sj6j394I/4Y
D/+t6PO7Mi46QLjryPkfhsG2bui20NbpMh8crALr5/8BhNgFmWYnAMLR8mPuUu9UM/BNNb+O4uQ+
KIxtuCD29JOsxTeReGPzOofLY6TUwF2ro9kkT8oo91Mf+HmU7RASX6Ph64I7jXGvjQtVS5NdYz06
+pUEb9mh5YkQVES6b6jZrcEKre3x95PEUzMOleV3XArvr3/DdZr9C+lx/QUlnn7HklT11op/+4df
ELhTGC4O0ihtalB3x4xJ5EHI/jQbDrtmc1etTsuJUuivf67+TzhBfrBl4O/QJWxkVfwJqxugT6za
qXJczbiUYbPTuuKqaQNES6NvDJclowsiLrIs56290HMW6pVKTFMOBCCyLVcfyUvIyO7sb0bCM9P6
8a9fn/hvX58Nw0E1ufhs0/z1wEyOxFSYMvcoZb+x2omR67zL1ePYRScsfdeTNGg8cRLgzPdQh9gS
ln2bEmDwqQ/abgY3Wk7kdPQvGZZyDCs7aOuH0ehfiP18scL4nt9qQXbhRmqwr6C8JjiCmKPICnMe
KHmd9MiFKaFWdT90lqtsWKdjHSnP2pCQJJns9BZjPYkROFWOgy6vJjSk8poeeqvelJXxYGg25pkQ
/5Eq3vQ4f27y/DaxbET5Eld1BqB+vHFEdqvGP/764JlyPTp/Pq3slTitSm4K3BZ+PXoIg5SlSKFW
Okt9Y3U8iFnjd5E8Kml/0rXyqjPfe9W8x2X0pDvFRxIFr85svoTjcMug1iirc64S8qluLbhKiyr9
BXVTl+rvyM/2eoeNObB8dFVbFDGvKeP2uN3aGQa9amHSyhoAUFtoWxR1lMFivjKneJN1w6YT0Zm8
stxgsUocJ4UCK9jlHInhDcPB06DlVybozUkWbj62e11x/DBxCEzOlrOgvykybl2q8sOGvxOW7w5p
vj8l69FwGutyoyrWtk2qmynPmITHjymnasBa3kJCK/cCaYJjFvcUSIc8/KGEtMEtIrCguiNLzyVE
SnxajWD/v/hTJZjqW1vNlNj7tRtiRQ/ssQ8OBSUDhV61bm21BAeZHgVACUFASyK0d0Z8/B0z4jzt
JRpqXQWJ057Gsb+NW7FHfrOlnG2GqzZC5ZtEp0Frd2OH63PBj5NQrNrC7yyGwkF5TZd8VSDVQIWI
K6vcgqHBsa1VrshqJNoI4NXan2RJFoGzr8v8ikiN24Rq3c6WYwhF0+m0w9cyVid66JvYTHZjBLmw
WyWSdX8i/vJNr4M3hz6yOHUyvlci/XrSczSZyGep5VrcUFGJ5Ro1NrIuqCz2VTYpGwO64FCMG9if
R7DYmyxr96SS3UKSXgWDuPivMZ1QdKVkDQBUDmE0m8b2K+/LOxB726WTB2tcLokIv2m09gG0lMra
0nzZZ30o7wILQyWmnmCpHqVIN5Fh7uRAGbWWwbACvRTemaIkn3IQh4j7j3RI6NSccyfM5wY+MWNt
ohF2JLPv0in6FD3b+1nbGgbWNJlfLzVV99qV17V1kzRMvYbpulrST0XWL+AXN4tuoxjkrisZDS7y
MLTPvSluzKA/YfF7Xeef5ZxfO6t8RPXSkny/F+LaNc4R1By64SoO03+HXKmkw0bbc8XLmjdUUzao
IR7JbYsacl1zxg1U7OteUFOeKpsIsM4+m0383rEmqxebTDqaEIZfWaszy0OnZK6r+TLf4L7zW2hX
7K0uHYuxss7f6WmYqWEByerH1Mg2ISpR3ayxcit7PQ3OdBPvCe7XwsjZ5CTvqyYZPyc7pOCNBuZc
iZ5hubKxZu2+qemKHau9QY++7UWzH2zuwyl5VRXiEChmjw32aTjfRzZKT8MbshYWC2OFaINwY4fF
DF2IMtc3KsyGxfkWdf2V6+VjXYyXQmFUDNaPE5fnqj0lXLfnSkkfxiuRKu9TzJvbmPeIu6/7bDyt
u1SrqR/b3Lw0X0LQz4NLY6N2Fdo3QIqe2YXep+gwSffAm4IweCF4NKNvLOPoMyqpboogfQJ3C1gO
t3AgK/asNmyd+HuqjdQvHXrVQO5VBkVZO26aWLtCXPy6zhVFaRHBR5i7dcC78mj0q69PVy9wNTGQ
6Ts1q3alREJrMomWLFhdpBJet8bZJnTQOOvUbzslITNqMbs3bKwoW+KlLnz8LaRwZPYV2QSMLWtb
wWsAxShAtylpxAdp7tSERlxdlhRl80a1s8embfYAMHO31c17BAM3pZ58I3PeqpU4Ty1gp8p6R7xy
GFP9oHQSbCcToCRlSJgpR33iDmPbTunFvtYmF0NYjJbGfYn8LixHQMAPi4AyCR4uUlMIfYNnNNVj
Zj6zEr8G13qaKmCxkOlVyYLWZIIRdxdTy/dWOBx0LYaQstwOvcOqWWcnxhIumuznuQi+zRgqkKzv
aRJPbQBo4TRp5QNmtI2OGsfN30ScUa4qbETLszScjQIXQGFa5c7MJ0c7vmmMdLMsRBwO+pYIpX2M
8RA2/S6O4nuVfPIp+1FB+586rjHyi5wRobuaPMTWgNaxRm+c3euDc6WZHFqt9+oWgwaK7Cq290OQ
HmJ9F2TOTjjJoUe5TpjoGRHrHdP+Y8dz4K+f0NqvKoffC1saB00I6jCkFn8qbHPmwUkBjsole8sL
2guScD8YbgtjJowUsP5EwEuiMi0IXXUwPLvbjN29qb6PJLNhUqtC+hlanj90K3+U2n+S0fzpr/+f
qmr+UlNzesviXxtDvvyPxpBcERMlDKXpikPX1tL998Zw7f50RDEU9VJCa9TE/1HS6LRvfzSCmvqb
ZgEXIn0Edv2/2wdKGqJfij4mj0J3AEibOmW9tP+JGo/CEMgMVKhgAG/cYWKMyUs5KEOEHRMDSlUG
P9LVDYyxjdXTVSbAGyShJK1wid4TVTtVtgg2eu4clkIovqOlcjvWAMdZ7uzEfG4q6j4FftWQMA1P
olHf6lbJSC9/z7D/HwY7+EFecbebVGM5kMQXZTlEnqS5d5A1uIhIUSybXMPc5JJa7Tb4chI/UnvG
j2ue7pTczB0AZTiuEtjzM/tt1DRIiOj+4o8lt4ZTqdOkVYNGZLc6TexmnO+pM7cZM7cOvOZJXdTm
UeBTiuL6dbLrnKLMZEcEY7EnShQXjhoQFiI8AdEI8A+TzGipxg3P/ZpU0eAtzR+ZoB7q3sYOgshI
hQ2/m/oXB3xxYzc6ydXMhlruH0E8XovcXBlYLtkMB+6E9JaYRYeMKaUKvASE8/dQyodSnV9NiT0w
lMINJ3sngE1vRd89sohnXJ1dGbr5MOeKxeKn9NkkbNsMYYxu7osEumKZpruyeGREy3FGsi+LGBv6
ON1bNcLYYSIAWqvfeBDCP1qmo1Zl2SbVGsRR/TN2/2FTlMaRXdZ0nHn4Z3qLhrb5KILqEJTzoY4K
20cItIfZGbvA8X7kGtVRq6sEJ7QNS7X+PBmC7FHoq8r0PpsT26VU+HHY+Dizt0VoyQ3SnUMVjRoj
PaaVxRhB/esJkJt7Uk+WAtLrAKlKi3E99AEicAf59LVVzqe2UoujMBaQYEi5UtcUpKCETd+5zqCm
/sCAT23Uk0kiWBR0JQkgcbLPSALa6mGZe+QFO7F2ynTNJyXYZKIuM3/EwL5Ftqh44Ny9OcjjLchr
FBzfrYLoBd/kdGa0ytFWyCSQzj5aHJ5OVf402CeKB+lmBkFVwsKcsDjZjexNoItasBz7sltQHsNh
AlC7Uws8K51P9zPMawmSKgA7OpDzReoZZoQXLxpuVBIAiaUj+GwJzC9jWKVFyhZcj7NT4zTxsyK5
W5LwE2UyBdY8/EDdHh5nCdyzCn4U9lujrNnAVW9ukZYgFY5Ej/67v3bG8jz1rfcz3D1ifVFaz7gX
GoJKvFFDSjYQbzGnzHxbG5iNMadX9JDIb8dh9PEhIeMIySvrgFJKRznMSbUhZQ2L4spAj8n4DsvF
0wNm2ijMb5mL3tr0gLOdX+V4PpzYuCBrGjwcHQeLfZexBLmvmNU1lqh8gK7c0KJhXDzFSYd0e8HQ
b3zpoD5RLEHRyprrZpVgVG1/21cThYPzVmpo1EaHVShKxG3Z4gOX9dJtGdAlu5jpMD6l2xbIc6O3
NyySwoPDZ/s5OrBj0JHEqaeqdTYGijStqX+oJd4OaOavYcaGTSovXSr26BtBxBKtgTDgI0lpwwto
YaOWTC7pSKRKWzthsPxjRr11OmqApX4YluK9ow9yEUVQYEYPRkiLK4xB842JOKdSsKHKF4b73RJt
Yktex+tSQBv2eZh3G8ALM8s9aqxOEvMWCecWiN1xibJvYCJXS7Y8qK24QPAZvdSuaKXIQdZt9mol
HpIwAuA/LKAQjHE3ByTiWpSWeLfAgBHk2LY4wkk/xGqGtaq90oKSYJyYfn1YN281a/fgY7LnU70E
e9Jkn2yGfJrNlQTZ76kVSe7XY04xDTu5J8eaEmw36cEeCNEJkx17AMbWrqGXlyZ9dJI54tYpa0+3
dxEza1ZRRNd3OvE6OJ/8cpQFMHfbm2cbm0b4FlOI6yX0xagfdrKeLg7oG5KiCOjtWDx1hy5o1yxM
y/YVGs7MYIdEpixJUmZ1mKVprY5LkF12sbM7s/VDEILbsVjXy8aE+9Iu3vBE9vs0p0XQSQ/JjAy5
RaUdap7eB61YDp3Cfr4kHPuqtdSXsEMtR+qzjUxI6TerBC7HbSjxQ+Ssr0vB86w2rU07Oh/GTPKf
WRoxvkVtX4lu2Jas94riQTfwL5tRb3jLhPl6nsudwnKrLwjDNWCUykXfr5jutBoOcQzhRf3qWp5R
Qqn17WzftZJNFIt9xScNwBMZoIseeKzW/jC0iCenX+XxJbSrozUExItAxHbnUHscYt1fEv1Nmpnh
h8ylyrhGfuaEmTeG9rMS2Xy+KY8BfeAwJOCpAPg4uIDVhtUJtt4zw7IFvRpKvWnEIIU/Bh5dcleA
Y3CX0cw32OVSqJeepYbTZqw/Cs0PmL9cz12FFq+icZj7YGsMKLsyivXE1u9IhrjiYN6UQy7dltWW
h0ACOUdWAa9BGrePuWgM3dJ8VR8tTGjDm4axzE2nrPOgwsD8MjfqwE7U1sIMqgJTaj1/oT1gC0vm
87Ycm8jXE+t5ksFVvfijNbBVS7uLag9XNRjwOoCuFTAi5ypzEM00O4KcGeyOn8Rk52BpkUVai+GG
bbxvHHszEI0KQGt+nWb1pCQVkqVa3QQKxItSZmBc2MDe1iCqUBazIadAH1mRdqlGuZ6CJMZ981yU
/Wlgo+ipar7RsvIMGy306sR6Daajoakp94d2D2F0Zu0cqyEsaALZ0TqGP0iRYWqYj7RiRshK9ecH
K5p2pt4/C8PJ/UnUJxSuUL6GBV2yUDaABK8Li4JtiOnHwxq1SeC8l24Q66ofYswHitOeaDjx5aVM
OVr4kWEUnOA+7ezsJxF8/IE58LlbQBElZrQTcbwVjnlrK8WpSLNka4fVsuUlkHjUHgUz4ydMpymb
Yb3bKDmcoWkx0P9pLwmxmHt9xs+cnseKtTUgoH1pyUeh2Ff8+2ufSDBa5upFV7VtN/WkgyT2K7Ox
d4vz4yodLdRmiPdcqxfP2gTrBthMvmH6ZOE64d4HVENLEFQEUiMTvIAyABLiDm4waZR696nnXbYz
YKyfnfpeJM5O6brqiHku28TLeNOEzEgo1nwCp0CVE1zhG8FUugvEfpk66pac6oRzpOU21LplFzV3
2dSwsSzxOXMoEg8bwzqxUnY1LycmzXVHzMOzvV4lkxYcxDiXV5IAzX1gcMMKQ9vrYxN9JKK7OEos
fyDTFqRYS651VsG+rnP0FA5IrFJkV0pYhL45xxt7mOqNDUtVaeIN2SBNLJBLWeaX6fDEwFx/l6Zo
rPVjhIOK8yl8qBIgiTn7/tE6ICCCDJllnyUyHYDzzXUOvADFGHApa4CNbbeXBl67BQiYCN4BXSvJ
N04OdZmCSNHqO6nMh1abLmOKl78ZvhqlyV0x1oNnJvGjTYPAgnPaiiRQGOCqZ3uevxpdwkQgim6q
LN5gXbnmRMKsN5sggvjNLcZdzmC/WEuh39hDHXnUKWiTWx7tTkJIs40aKaGeckTa+o5oNtoo7+1v
2fSh1zQCRhGiHB6tEY4xdT9NA5P3L9KtydfJUhz4igmUax8upoOqqQKQ70T7yqmuajO/HfLoSrcS
X8EQ1i+ksBAmXaviEg4MN6woP42Nhvd9lbmF6WeUBjnS0WeHfZFIFjcYNUQ+wnqPrOoB1CTUULeN
kns8hU/lqQXqHcmeIOngnlEzcM+g770dLILKzS2LwbDy5QyLRwvCq0zDl5ZU1hj85BIOF8FEzSnk
x1x+2OTa8JzRO69Q+7000sd2Ymk/Roh4ZufLgAThkrg4+JNVQ+CyvqKy+x5MNCJ6NplujdgdpXfD
YxILzxAdkxp9KEmmfZ9tpaaduxZNBQ+/D6vTTraNASoyNTLYuoPMmSagsNshcSdZh3iIkht9NR85
KZ8nQnx1Lq+21d4aYvloAcnIGdiCzMOtUjd7aEmfiwYshnguVYmQog8VjxIY/WbcuXgU0ImC6QFH
3HZukqE1GTXzLrlrLEUwYdOOcT5HPm5ycjeM+W7stNd1tJW7c0b310cM6BKmqXN8tSxA1yyD6OVi
5G4kAGMpE3axBSG2Uzx2mfZgyeBZ7clxtGbwdznAdqsIiADkWCzE3CODCRZO/BRoA8NurS6e5/kt
YXBkUcZmDFSI+HtC/P4QRuIIVlb32qBuUaWKhzJSQdo1BN0F0M1brsRNFaMfKbXDEiN8z7TqtS6Y
cCW0h4bNbSMerUeV0DnCrDoXgdVROiH8PtoPJQ0YqkE2dY1+Go8GQRh2pS8EDUEuttBu8ha3E4j2
OCo/Z0v8L6LOYzluJQuiX4QIeLNtmHa0Ta8NgqKeYAqmCh74+jnQZjYMaeaJbDbQqGsyT971wbZG
k0Z/q0ndOOjBdahs5vh742Z49WluSFZbiBnfrJTnXYPiaCOxb83Vo47Wb0B2euQHI0r01hPWvwej
y9dEWRYlpBZV3dsKc1naImIXdejS+8JdzvPgDSCAmEX6oKAGl3bYK4yfbC2/emLVE8Ude/BcmkP0
jlYs3eqiQLFEY7PHtv2wwOiO2kahmXdkSHUzAM6CqEQGZ+e2AQPXivWRVEcLEYrhHLH/96rzD145
/9lMlNnurpjSMlSSXEqDBKZ41+5AlnEvGK5nEn72jHG8O4zyicI6eGv2d+qsv9TwEailIpo81CAp
0K3DJvV4yYzxWbljnnRc0WsBUD4HE0jRiXAqd2jzrbW8be0MTKtJzbAsiWmoNxkp4HdHfOc/nQ7k
wZzJQq0GL4toy7rDBurNxfqH4meHox5hrNErs+SiliyMONe7ObYCYs9n3/3PIcAIHRBybFUU+Dxk
+iC728qs81SbQaym6lNPB2anmlZdGatTZLK9Tvocx+kgWauYb6lFeRzU9Z4I0zd3gcCIU2XvkJR5
anfMbljVhn3juLFZbj8+dUFV7NjVfq/8GtTzhc+21OqudqWwNwwkXi9+z2Zr4aE7lRxqhJ+VbCkC
JtpbpEs/iFhCW3QNp2Ygr93TqGAYpxJVW9HKuTTpss6uluP9co0Klioy01yl4Vo15Ev51fso2PyZ
GcsgN2OZCoAGd/mcKeqjidsCmN9S9q9V1tLsszFxLyBTqAZ4dBDNZ4Kc6y6V532u7mu+ml5YtXII
O0I1VTM112VdDnVtQxgBP4CEQU8weKTxCHb8kAsZ5QucosJ03zIDiOCkINrpxaumQCsz7HnyEd5G
7dYlrZcvoa3yLCrdcj6pMj96jGIRO0Nf8UDKcN7M59m2X1JobRBYhiZSMhOxPcJ1b4gKjcROyJBG
L5Iuq8gADOYsXmzQ9IwaThobxkjV7C8yQghslA9Xo52/mrowoUQyLCiaDtgNueRT6yyk027NnpH2
mf0yunS9rY1dRMvE2bjY04+X2/EwEJvI1G+JNbk17K6gs5azzvRamuxfJViyTNB7t2twCYoFhSwE
bs6dTfPES1dNjx1lhStK9kT6TJ7sxHRf8GJ98ZFTW1HpOktU92qM8oKKxVrs7gqx43moNfu6wTA1
dB6p+iTsWHmcoGWDzmyb6RXwfONQgdMJJpFhNo4Da1+ZDd803X0SpNOr6xXXvGIJV8Latzaninqh
y5NRNR/oO8uT1NH015uKjUI7pXpfHbnFP/JyLI9Nl+solM1v0J6Vh+LZ0fz/rG6aIhSB3wHNkVlH
zoThZATznawK10Gz5nCBrzT+btS74Bmnzggln2eVVRLIvfen98ibFHp1/jfXsbxvT985DAjGQlFN
W9zYwXuvl5fMtepT5/6eJxrX2ufU8t1PjjyatCJdzhl3EXMn+yGdhTonxPJ+e7ilQscqsalb5UJ/
gIxVqOmmBX6I2T+/8xlVFYFNdq0Jd0rC0DENZMUjDXpSZevJN+sbTwJJTDHr28bgB/v7Q4lq/T3v
btZswvrs1XlTiNY5J0kOKpiWQiJst5GfWujcqBnok94AizLax97FZNGOJtQJniQ5+gRi7Uc+RHP7
GCxEJ+RCU5h5sunk1mh057nlwA7WjY6W29oqGx9/9kn06qIgIN2WwD9PTVUktenQYdWgOLnNVTxo
Kvtqzdh2giNu0+HcZmgKndwG611Y2ZmW5ewrN7G2rrkWUOmMol3jtNlQYu/fDg34/FRl2xBZwbuB
3v61rEVSzOj2deN9cD2LzIcC9CKN6JJN97AmlkcImG/Mlb/HTpknreFQnrRyOwngEHBp0t/CSN3D
IBzQuebP4KrfuUlttJUfFKh9LPOnviE6cHLU81w0+/imQByv0fghQVoJldonn+PLZDbpvfCrM3wG
Dktwi5BnYzfNJYUSRRi2r3c+yg9DteYgTImGYXOvT06Ci/EOStEYu102HFIZtId1p6zJzkDeKQA/
NU4WgWdXoa3l2pVshjzP0yMlyKcA/4QyYnjq+VAlzcbE3WXjiCjUSPg864haGa/6JuNPqglOU2Kp
+QSW0t1li2bPROy/pTbqS63zOC8lTgCz5PwOqlzj24HEgaZhxY3XJBJ/2P1ESZiPoLUzdmKRnZeP
6SiT1tLPvl2wju37MzE1bSQlxe6O02c6AkPSgGTosYWEt1Emdi+vurm1pxwutla2Hqp+zTsPNirb
KqVu73uaxEJ9DWv6N1NIsCBECli1gIwZ6CM3haAOvpO5nje/Q/X+XSrW8+5ovQSEt2xWpwMXR1Qx
Tad8NYxEaZygniQiPdd0qPfFW28xyUEAULHLIOWqRFvareXHFGjzoaaqFWY1P2yl6qKgsX57AaI3
Bm2A3wEKhpTEayS39tuejU8bjmNY+qk6ppOUhxylUDxrMykt3CQ6sTIHVczHQCciqAqulY3o3MSu
ibRXRUE2D/fa0LKCYeUbZeSwHEyou6Biac+9JpLZwFBvN7FU42SEyjXfWx6VDDBsRDc8TscWlsig
LlspXFRPwxbZgbjZZQaZW6DxQ3GnnShujpvfkhspCFdC88HC1rV4iwqXre5sHWbL+nIxgicqAyxm
PA260b0hwFMv25rzfoJE6zhvDr3rQhgbTTBX/rEcnZzt93PLasJDXGBtfQFW05owWHB/2L0hw4oM
7rhHtX8QiNqt3isSa3WmSHFzVKvvPube+uRs5QldpHYmWXy72QNSH7Ovsd+50632PbY1Ofk0iPRh
EZnqcWjtW7oE9n2lHP0u7UqAsNKKe4vCW8d7001GQsdsYdUiCNZMfcnoNuytQhxnbdoX3LV+0wt9
YiBAkTnou04DKPA0KWYDRo+3rpx/Wgb0uBT94El4thmmqTMm/cy3hqZOSpSfuU+93sFyROe9LXV5
IrnFlMgUev5yLA0m+jkk+GcG3PNDFUxRu4jm3Hf1vp9V8wke4MvUUYeZm+4cm8CkDiuViXKFlY/B
k9dtsRsXW/8ACNWD6DtfHCOVkes7/nXPXZVmEzeaN76thmlhb0YVbtd3XT0FD7B+1jBfYPYsk/O+
UfPMYHl27ePNXOkfVwjZLKoIBbKz7XVikvKcAc7WplXetmrdwfPVDm9H0CEXprhEvAPtIgSsqvWj
q1YDvIWGXMuq7LNOuPjaFjuCpO9CsqLaQz9LQoRNfQqZS98ZRccvo7VpLCyE6q7Sr0N68VA1Q52r
n/994WGjEEoXWrL8LDW3PBSg6rwqbT4OOhHnNkKuqtPFfdGnEWTF6cFs8B/XZZZyvlR6qHbVVOf3
+A9IlMmYi9s61wq+UR4SPQFVEyropsaHzbbIOR2hd2p6F45Z5lF6+MMzP5uZg9k351m2f9yesasu
8IQFpn2nmeJuIPo3QuX0RPYeixl/Ll/+fRm2p83Q84SgFx/MXbAkae39EpKYBp5ycVCtWggMsIgb
UmDCvsqSefVfpBs0ZA0YKh7rfK8NTO/SqDOtm3Nx73NzNe9KSlLk/bhiaB3juXE9psY019VIgRaY
I4qKwTfpMwbMtK0PAhx2U5F3/l0XrYQ93qcq+FlF0BIDsiReo0xKfFNBwp2TvoblLoLtuORvHREu
x0FSPg3mCEJKn0b64IYpVw6grSjwCM7ZSgvsZZd8RoGjLeMpoEQJpzqwMci1/WlwnK9m4VFug2hs
rLEIq4V8Vh6AORFKxD+ablARX0mv3cwD3B6XBSpaTJQvjHW7btfTV5K3h+bgiPt9lOlwQlc0so+o
zYPTNB96kU3P+PiizWz+jn1ewQIisgQcChL/FbWGtYMRxj44BxB+ImVioSkAgUorT4YRDxdKMnFJ
/yt7d7jgCKIDzBaIuDKTR4fw9BPlfVLWdnPxcv2gZfNyyavqp+sDJoTDQ2al2WGpRxOLqynCoq0/
AtmacHYMneQhmNfaZqFAAyDtkmDKFWcbl5kREHgknZgmY3TQ6Cj96tPKaPGzanXuB7msJ2ZmGxm9
aQiZ/WuBJHlPkhmBtA6jdHaiPYsDRtkkyZsWyCNzLriwDJDg5bTJVC/rrfeyPbRKwq8DZeTJhW/O
8QntVI+sdfzrbc/EOacxHcjrbifkbD1aLv6PNFSOVSRpM0GUJo5zhIHJyaF/gJicKEB18E3WZJ3Z
Sotj76NA1dBRjWPk264Ztpjp6By1vz2amXAS22fhuP+1E2k8Yl3OmwbnNl/d3yJoWjqfkahGr6tD
vMsUiyYbYZSWz+u8gnUlRTIKpCYPmp79Dsw8DavGhz7OcLKeKiYkQmbhZuCnzXgFxOS1l0D4j46o
fOIbsPF0HkCF/WUwqe/Q+5RtgUDMweKyMlNOSTI5LsHf1uxFvBgEh6xu3d/pUv+zARclRucvXZZ6
XPEepcQDnRmdv84BkAZbUfVAtsR7nVJPb/kv/KO4eYxFPaYu/ids+ty6m444aqo5cKAu0M2hNiQ2
g+0VLbum/aG96U7WpH1hm3oC8zgz+jWYGHvgv2vxZyXYCBERALephpcOUcHNMCWSQ7Ml/iTKUKAJ
Xr/cQQsundt913vsgqZjZ2ZHELv++sfLtOfe8cB/mNuL7pH6VKTND73nQbppfRrxcReG5UQSMhJO
Il1clZb+SrXNQ2m7hzW5pEf3G4B+kpHMgbg2s2VpUuK/XEoDT9juH0dhaUW9A1d5aqvi3SJ+CsGZ
ZXw2Kd3feGTO1D/6brbvKHRGTijpNVAXq5XDCQTQMfYMsofB9O88Fayx0BhjA++nOxJ5xt67I2dI
zMtdvz0CD83OtaiCpFuyNppGXDRlDunPz+Uzj2eYwspS56l09cdZkr1Sm3mIR2i+psP4EWyMzitf
IDm0OLEG1z22UxppqXCvNWdMaJucUVJHjPKvti621T/tDOlO6e9QiZY8e1omsMkd+38elMJAQZJN
CG9TZuqt9E0EaMq8VuV46VJbAX0alqtiJFvm2XhuFDdC4WssHNscHvdIqSsq9IP11Vn04FKX1nLt
ZEZ2cUXRTMpBZGPLPtrG8sYB+ZVpgvxWZ/qVTox4FmRoBfnfeNggfPjeSngtXxrcmYpXJz/MjbFJ
Zf0ItrRwpd/M0mJfPq3l/kkAQu+lSc6YhL6aL6TCvAkEN4x2Nlr5VX+1kf4cWwgaM813TEZjhGQ5
vVpSuR2LwFbus8U9oG45s6wjcsrZZto8RkSk630HlE5J5/JIWAQi8Kaf3hA+aEmh+c9Zt01H1epZ
sgQIOSTLmzsl2/GYD8GraGdKxTkbDwNB8tc0YOgpt/Ui5ia7GzEYw4VQz1Nde0Agl6+c3W0oW+Mn
GOy3pYK/DaX6j9twNuiNDMKahV/47zu1Zo4adcZbXTAwv66FbBEf4R3FzmLF2kqKD6V8ffVcsyOB
gY2a45AXs8gDquLpCiyZzeMGhKPPWKkTTs+UbjJ/lhy/qSZd77gM1eM4Mfp2WDFTshDSuX+/aixg
nfrpuaWYJUZ+vPdKOV1dRr6MyVr/4LtoSL3uEQ2Mohvyz3VvERy8f+nrhnTVKj/tle+FRdZIXXpp
gmYJNUbBHLiw+voqYDPLBO1iTzZOFdGtEU92D2nGAWjci/JmwDATjAePSWWEe7C9lKxfUNe2JcPr
nCbcyGjjs2H8NvmEdPC16dbtY241z00zjUCC8N5bowZbfgcT///LKCmABeuR47h9WXOvx5Pk4bWN
hO+gz8HHODjeMR3Sn3rojvwH6NHfLDgQJJPeV5VX3PlZdcvJCwmrjYm3ln679fDlCol61mHUahPZ
eCa80ue83x5MctlgH2BkHECTgw1hAY8nfTly6+KrVJu4uNWuJEBhppup+i9HDwxy74+hfO/UF70F
HJ+RgbHMNz/fFan+FJdupR1MQJwMHrYHYpje6joYTsZ07fY7EDHJErHGD4C2TA4pVuWB2Cr7kCL+
DKvZ88PAZvrVK/eG6dJMbAen0/arRpA7QVLh8q9XBHsTaxnLOfBoW3K9OvU1fNZikw/ETBJEoBH+
1g4XKDIpdyEqM2W39f3GC2SOVnZQ93idTc1gLlD30rKzx94g9NdKvatIEfw2dctYQxtOtg2ch/3v
xNoxb+JSlmx3iyIPa0FeEfjYx6ycQFXmgiMAOCQIEUZRKXm/GKANYT1uNRfRLqcXV2mv2q7ds3pc
k7xmEVE3rtRVrERk8LTwXAkbUm6xw6obLkqsAqW9xtxZ+n0wi2szmxIg+dKFE5wCkm+APq4+OVI0
h7dmNvatq49vzGZYQtoKSeA6Lki7HmjlM4tdgTsc2ca/Q0JYEbbMb9YQ+6kJIkifkXybBjHxRBZB
lepf8nJhHlzS9gSEdddBlVjO8lkbprqIYngb+rlg9Y+ncjE4Omvj7MlAPwIFtYEdR5ZkWdet6Jb4
n4E5U43KloGI3NJjrXVGVJYsV8g7GS9uy0CHIZIG2AQNoFIILHjVjlpJ3IIqEy1D9p/whiGe1ik9
dhqdxr9/t6XD5d+fCgaWR9OzmBir9VIB/t9G1v5l5d8gA+HaRVuIxoBN+Ghcsj1kjyxtZraiQsGR
R2qjvdVl7uG/GJkL+z5uW9e3TxXAoRORPSu3nd2dhn0f4ghSzZwVUhI7EBuLUv7uPXKbpCfH6xGD
aIDimSnSP1pMO21CkBUYy8PIxMyDTzrfgg39od9U3zY1FEwy90Sxyqlpl24yeuIJ+jypDngLinVr
yF0y3mpiS5Nx3hfzbD3WHOJN560rUFplxJ2R/7a6gedPUG3RQBt5sEfG+M5YEmlZNU2IKRH6aMAe
Zd3gW5lDzhIgNDurRvKFMikv3dNOSeGRLgkK9J8xLSHb0lx1+Xd900JPagizTi6CsLF2Ddj+/9mq
hM/romM1iD9FyMmfNqfjI4SsJkxrBq310oYD0BEcf6jEmD6pwXgMBp55zcYFIUJDRJJbB5aBVGeq
nUNX4EEmPy+LtCzPEmkW77nOh3Uq+G62bp4sqanLjNq+LyrnuFvNbfQPVdb/WUlPvrg9PNzGzhjE
UQEU6EANZY18UvU/ruO95Q3ej8GH5aq35AQxKc5PvdaxQq9fK+wJiUaM6mXR+w8N4C+QHdVclqnz
xCEFxQpvGYVBkwsAJj4VuvY80j2f/12n0RbtRY4nB5VvXG31n4oQE/L8qGyGp0569dnlzXDsYkHD
Mu61JskavF07qnWG2C+YXrZ8NsgKOkqpIdmx6Bh84rRwjqiYUQgKg7bvLnaNwUd6zjutIH/bv5DY
mrJ4BsTJrdFe/l1+KhPiEPoJoqYAYbesLvGDOqOo/Vf696Xti+ZiSzipNVeFuSVpFn25/+vhyAqQ
Fz9yEmZ6ZZxWzM6WqEmPMk2pLphnWa8gx9QZdlz0icIYGSkuPCvqzO1h5i6Gbfb2L/iAUaUXBWS2
UFNq00MpBwx29gh50kH+5Wv3hLCgJR2onIpgVA/UtCuPi35LJsm8R66SALEPFnDifql142IX5lkq
4EM845JyzubrqA01Y6Lyd6NlRwfUxQMThOboIVA6lKli0oOLrdq3+bsy+kSGM6wbt/rVS0edAHUF
90ZVEousrX9IBSqvM8lAvShQDq0OcAE4U8IiPBObKW2RLrx4H+U85CXa7TqoH3yPpCYG1mnEdq26
8vqSTdsyA1Hzzda84A5tQGg1KaIxk4FCXU4W2JmxTbZADMliOOSrFRX2JkWUEVjSB7bkPbqhAatj
V922AdI6s4XCZ99+Q95EEFTW/AjHD223Q6Sg+euJ3psRO8w/A5NLG6DWU23Hx3SuX0R1lbN2F2Cn
PTjCYPXkZzWTUA35uYgHsL13Zdev0WyiJhn6GpbXuJxsZ/ndssdXEEMSvceIx69V1W5cTL560hz5
Z25uZJci1q2NKzw0dMp+098HrvnIf/JTAHHX0zYBhR7uxPzqyWVillE3Mj04tDyAV0zDHhnTubOr
9Lb0kfWtE5k8vUbAZ2FnVJiPgpuwOWd1l6RJ0yiPiE2Pi8q6A6l6G3pQPCteXYbOZ5cyvcgJIU9K
SYJG6//DZT1ZVMsR1zMnzKv8Ne6xMA0/kOWqqeJ++s1RyK2r9TIymFyxOcRnxPe/yyTU7WqPftaL
NOxs79HJvwtDcWoh3IoCE124AUTeZciEkoFRdG2Gw1j/R85dApXmWzX+11CYv01NPzeARLJe0Kam
RXpgx1JCUQgLd7c6N059ECyrD9M+Sjaxm60SLpbqluMZjQ8pqav4sVdclHZLsCzhuImiGeEoNf6I
DIXCBkgGf1pPQl2HXrLoyYjatjLuUPhvmoReMJTIz3UC50qHuWD+mC72f63LuKuZ2UeN/oCzp4jY
pzsMKPyCTUT5mVVRXhrvaoZR1HEwkRfHgh2ACI9z0RShkW8D4yOTSb4BR2G8alqNK9l5cyxCmpRD
UYQCDpjWs0i1M2FORcRhSb6fRaSk1f3UqQaeBymlv0RmsxQRPIbsuPS4Q316Tcq626TfZfoFa87v
wdM//Fp9Z+PwKhGySsPG9t6/pym3FD+YAYf7n5vSiJUzcgfIVYd2VLHOcGDrhnvdDcDHLajUNdQY
EkemnH/Y6UGyR9cVDvjefKrno6lNT3ASz3ULQjyYKODT1dfPWqBeCzN3E41jHCAFkiSPCEluMZ3y
ZTTwADHdmHeb0IryIvfKl5xVTQxyfMubUA7ikjm6HXXSLpJiUS+ZwMutqbguDC2cLbTqTk/YzQww
5LjMTaIK8QoJ6NnkUwk3pWEBX1hl0pDMeLf5+avhpRimsKEz12g4kobs7ygcM5bLbRX8E/KRg7Bb
fxPpwIB4/GLbn8cGp0Jh7B/16p3l7QWpooCoj6JfK2IvXZ5XBp69u51N02QE0uns7VNEpugaPFZL
B5asaKA6whON0Tl0tY5IjBi+C8ase3uTadLZnAs2oQcXg5hlBiEQNObVOAT9EmGKKQ+GXowHi0hi
1hI20RbbsXDav7ot0YXPWBxrA/RdxSTJ3RakQQxhEWgwzPXGTwcq1WEMAM90AhaJra/fqFFNHiMn
Z9Q+odWEtm/fVRwBUjqfQ+oQLcDl8wQPH8UzCg1mvIeIHtQcxGnlIPSuSfdLLcJdGwo0dgw3cmU5
T8iri/cbfIKPfZ8u4uT641UNXjxhZ4G4wxcCx9pQzboVCatXYbHIPfqSuErSetnMNQtUVfzvG21S
1FW7qNwdFgYjexayTWtMqOYUFkatroXZPfQdApTGUXuqo3ccLPWBcKA9tzu0yHmqNoG3THL51wZq
6fJnSfVvTe2KZ1f92KmbsPjgiZOZ11lVfSLhbC5egPPBuvOoEBO70Kq4D7oTar8LhRQ7mRT1fR18
5zmm6qG8p8kYuDhc6KkmfYFxVMdCMgzGQUtKEOxbkT2iHlwjHkROpeVJYLQwUivzcyWFuafzFuXZ
rv17CD9sdzAa6DBFAxBOeb2+A0hlHJo/pajmTZIeUSG0YQcXJ3Qy3i199lDXHY3FO80Tk8olcL7X
zb3Y0KRWIMFO/TZPi4iIZrGSh8VnAs+goQs9m5sJjEZpFgZrgrKNgHqC5RpS/yp+EVmHVkrKi1Ez
ttHr3WNujvcIsKajMPPfLSOHxDgOJk5oHSEIEBq2825/E13wqbTlKlQmwb6KJQ6cRwZZRHp5QWix
R47bnVBoV9ln3qTVl5v6KJqcYku4hklrrPKumlaSVZrtDSxicDUQekVbi2NepDez9K9YtFLU7usR
mn57nlOvuZt8p+V4q8gb3nzyGMnNwpvLeFNwVHo9jJ2JCXzoYulkI9hpYaelpIwZxH5hL0IqPJ4q
zRiS1mXe0Oh6R0ULoMfPvR4pC6AvBmZ2AulIhgSjEX7t4NVxLTYuJaaMTXb1C58z9GeX2TC+utnL
QgLAn0fNssNshcvlCSRUVSO+dGgrTD1iZ6m2WKzI0V2JkGDOXUyzTMkhGk3RPNDWt/wtMIM2Qq54
hVA7hdx8qOi05rjljC/RfR+qcZ0OadqiFiO8tDF2BU9TM402nhsuIV2MOldDP53MyfzOeV8R4iM6
QvaXjGjTT7PxR59m+7Snk3SyCEJ+TZ4TXvlXy9WDzDP6PaMYGVUSxVIXF31cRkhpEhKjYr0QMFiN
eS3kZqE2Z6vEiJ4ZLBkKtnp0/JGXJDHrzUMx70nNIBOaeoq34AcP2HY2hDrmgW8xRw7IBWlaBjGD
ASeeAWrqMhqd3Ltezl5saPVVgNdfUgIECS3hl3iqgX3dp+I657xV+A7q0BkdmB31dI+G/1S2zm4d
ILsBfXtzXGzVsqbWtxfgsNcVV9CXYczVcalNPv+o+q4kTlDdZ9v+NCleSl86D6sSNJmk631NbT/j
EXCqC9E6RbzVSp6nq1FuvNOTK656k8lLvmHe8Ow2+LRYCqPQmimSdM1OZGmlpDk58brnEASBVZ7x
LMCCwTIER+ELSd9Pta3uU6Bpw9No8RD38+eukQux0bAMA9Rul23MJ+TYG4v28iegcftiEVSdVSBM
uNXGDaq1f4XgPVCCuZKFytI84m+Zr2LrfyNqvKWtYX0ua33bFn5CBqiVzo8fwZo/sp2pQZI4N0eF
EOF+bbkjgVKRXcMk+T6rfXq9jCdEqUj7bebF+yxwjeVuDU+Ut4Im0kwRBm6+0XyZdkR29H/onKzH
3D6nsIO4wPP3JOdrWaTgwtmNHBuSyZJSG4h0ZN44j8XwmsruXJr1ERk0RXWF/AMU2odXkUAc5JoL
cJafF2w4z811sa+zQboyEXrswRDY/fvt7KZwoKQvOtnM7fo4u8zEiI1Y7PTsYYW+79hvEVHFnxAB
3WqDvMeMHNfe71EN5d70MGq3AiH4LzMdiqia1aWxx+okOCDiDCk6OAVcGTmcUww34rtn6RR1PVqg
ZmazwkyThrmzmR5rf9plhmGJf3y/rSaev3dOx/0AlbE4tBAECo1Hds4na+OnbJPEBukiUcKasZNU
dVQYdvPLklzOcavumGYw4VzSBIca9cKkv4KfjFK0+o+TV30rNOFA4wW+LT0LALuOyMVnUrjZ+Osl
+k+h/0iVGtdi9LGBIdWdmBMTuwNADxCs5ntu7JNPdhL2+BeJ1nS2NLZQpC83seh5WBN+QcRn+UgV
nYGEros7zoATEQgvxlY8qLwsYhKAIIEMGjZ3wnuOKY/XJdN+zJn3wd+m9R55f4OvqjXv8aqwuqvm
6TIG7ySQPWjgazCjm9kxHx8KQDQIMyaSkZ1fXbO0j+TwXjkNEqOEfTH2SQ7gD/w/EjgbPP022Tje
Jg29+5zLB225cxGk26XsXhYf6ZddEqzm+jHjCfVk7ULkkUq21/kppDH3515fi0ta+9T76zj+YsTI
MG0G10Zc79Wfe+u69h6YCFPeG8ph9LO64jkb3VdAkv6FPvEvKoL8Adp5Hnb5AM6i9rkf9T1M9IH0
KZTrqatd8SrflWvxMOv4ENsR3w+nFKdyr5N9U04U3mbVnViZ0cj39d+0ar+HgPIbkSKIyJV3cVd+
Q23dtCgT3XCw9gUpbpX73tD7W+vKz76iFRhZc13rojlhIEYiGzRrbOxvTi5E8zIaxrvQm+AXmugl
dHPZ3AtkZU+B90zXTGlPpPtX3s/EIQ3SorG23oaVA95F6bn+u/aLAlvnENyXOd2vDAEWRqOGGtLK
J2wpGuFVxfLowsDhtPXMroQcB52rLjDCbZUd6jK7GQ0Ez9ph8MAW1+6giTJIPFWYK/ZJbONn5gdR
7Oyo57SNZ4rfD81EGmR5V9ManTejz1BS7oU+OM+48kf7Pk/Bhjqac+H+m19L800ZGmPshY+1ZTFc
YQG9UMAA94zk6mMpcKVgYLm3+BAGJ03+Bpx8ASFkH5dGxxII4KawJhzKxe9/j1ph8M+Jed8Hl/UZ
+fhD6RJqaxaUwc48PECxhi1kz2WEl2s8kEGSxQ3XJxh0elfJ2MAe1LFjVXQWSA3R/bGfHjKrO9bs
wzmlRRrqFh3OaNPv+5n+YucyYmf15laMaKiOzMj0aSjK/R7g2u3jD+2v1mqJBVHIWtuSqRA5QkyB
uxBhLAcvxBe0w/qHZqecEA2qnNZFMmoAJgk7M/hw7eXDqcYjVOx3qhsBG2aAA5bdbHf5ndsASFyO
16WjXB+WgjK1hp7aUneGG5eqXL2bY3LR2S5N7LyDuLUy94QosmAF2nXnfBCo3E0TY7HzYmL9XDx2
tp1eX1OnDSjoWQ6JrPnSAvlsLBRN8/4eB1VQPpBGOtxKod7ylItuazyLzQJmrwvqunbS1wKccqzv
dj7sZ9gphkfLYElko25lGX7uDNyUatcv+OlvX7CirnzT//Ks7dL1uvUatIF/nSaKuhECbrAf2AtZ
6gfV2Z8ZaZKH2Qa/Wk2w49Ie2HJBJDO0ITgnGjgLfLW1emwC24pr0p+Ag+rjcfZKcsI24z0fXODo
fAz0ZWYm3TXs7A0VwTrqnRSZ8MCjjMc/Q0bCNstia2/McX6mkvQ6jqT+oCZLfQX/4+u8dltXsi36
RQSYw6tydo4vhCNzKrKK4evvoHbj7kbjdL8IlizbskSyaq0155h4VGiJ1JCoWRKStO2YABXDZuwr
KpsQ52CcHyMWiV414MiBB52mOUkjGb/bnA9p1HBBJ0JtiEu+0wT7BiaSn57/GOeN9jIp56GJHLak
RXGJqiTatvgt39BHAyXAZdUpLI6qtB9hbNrL6zNHLka6WoeShsR1Y4UagVZcrYlDj1XhVfTPjpLV
M0rPTTpMb0Lw5lYZtAHH+rDnlVDBfceP3XJ+0yfgCD6EiG0ZQECt9yx/ZytwNFy6yVbGrkPGyOto
llSeY6avK5zabHFC4xUM7ryJEeKhiG2bmoxLYdrHNCO6S4yt5M1O2lvUQuVDpsrh3LkTpJlG8YIi
LkeSOdlZs8C4TTK8uT4/MWKA4WPl7kTrncuxetAjZS+l47HFL7TT4JwNePtvOh6YXT2xZfFtzXyT
PXpzFyU8VjLZ97QCUPXeA7l7KO2hetMzLosiMjg4AOO/lXyafGpoUFEzbco6Y0EcpLn3ppwjI66Q
lSuWdb3obhILeLJ0h9skdes71qhXWY/hq0aLcT0aHsIPUNivdWRvRrq5YK9DsTVH+6agGkOjVMuN
XSmbBrM+vGYSeKwuPHpYU2dRn0vtTHpqqYLxHQ4FjHfHoZJnW2rxn70VpU6/SnlPNoqekzbmwJDz
OHkDYv8RBeU5Lwf/RD9PPhixvL2eUUo3GGwNycTJXuWvmfb75+Go1uEQ0lutJZa/jB12F2bx1hLB
m5dELi37oL30tKUWSobum2vH2RJ+aHfOCKS6N5rkFh1FmomUeCiq3NGWI7U7r4/Th7ACQm1f8nhc
MsV23iA5f+cCnIIe6aBojYlRdCrvQA7S80lBz4XFa6U3zLi0GK0Rxr+HJJ0e6hB+3ZbKsrr3h3zc
1Tmb3daSDx3D5i2HS7+izNuIkh5I2U/RosjY/COkCl67l6x2BVF1zZY3HOGEG6MdqVO5YUDGIpz4
jHBQtV7UdI/WOrrrY+aZTTSlFzPX31RUMXEQDGBSiylg0MRUHJJrM1ZvBVJ2TVvqucnk2mcKji9I
8QmTYU+zYnSRSPsMHhymJNebvmVk9U+PXb/79xvX5/197O/d//rY9Rvx//+h691/euzvr/qvf+36
Y//7ef/0m//rY9df9fev/f31//uxv6/g+hPXJ//HYziFaB12Q7DFwOt2iOdGLsspuY8GDQ0tCaDq
koG+mqKyP9Frggme4+XXu0Cd8tqOMJHMXxYpXmRcf31/wjyF1QZQ9TD/yL8959++vH4rqjFveqEJ
AGv+udrwAi7a24GB9lG3sByPBSzuCrD+BmUJqkkzfpKGSQNm7n4wgpsByRGmaTWWp+tjmOrL0/Wu
P9XRvoO30dJ8RM+oR+PJl1T2Q6+Ha1qiw2lw69+yR45hWW246YP+y3fcccX5MSzH2quO9JYXwHho
7UfmT9ILMvvCic6MQWs11vIeAIl9GfvwxSA2GwHTRBQf02dFauig7ZU3TrifKNei0WHZTF9b5X61
CFvpn4j0PI2ZuZNBck/0Tr0cRrIHZRN/hNZnU+sYqKeWtEgHrN84HTvABqvW0MDft+56IGscT4ZE
lF2t7RYNSDn/cT4vF6/QLCyg6GIn4q5A/qwwKeaE7zjtKm+j1RQaE1oh1nVmgjpk4uzNSej5WAE+
KqfFFgk6xGq0Ti6WVV9Oa1Au9mJs5NGoB+IawvBpVxfIbUKAPfSQmm0/dWc7oRtrDMl3W9nvIV38
ovmSA/YH+kn2oekalElOBJEmPQc2b5zhhrOelJLCk2Q1pPorl0P95Dc6tvxYY99HoG5K8Dj1eLPK
RM2GOzxIIoGXbuR/I71ap/YQ7FhGT549x48wp8goEBtGpbQip52Ful7WFtob3kadz8glZgBdiKDB
rkJoM2WzAqDd4wfRHNJXyNCx7COaNLEusy5FUIeuUJGMfGjp4A2MvpmkguhRWvNQQS1ahgEdWidx
z+wAFapVb6t6jAtkFW9jokfmtIDHKfcpLyy0QQxL6exSCM49CBQ+DYki5HTnwxjtiFvYGfpwD8gE
TINEQhXn8WXwDHD6fvKeN4Qc9kjUV9ejtuu64URixEg/q0AmDKxh45Tyg4MLabbLDxkM+PWObBOR
pBCNfAqzEkKqMzm05bLBRcuMrDNMhbUJ2xk4xCs8m+zaqXZ4g50E1YLVGmKFTWpjIurYC7XSUO3j
fMUmbHtJTLPSiU6JodYWs+eVT7ONSgE/Ic9+oHuC2oZJD98cIJTLbDul0QeRiyA4eo9+gUcUTTzq
7wO5IbrReodkPoN9BqXLOplpLD5ZL2l51IMoWKUFfeYo5oS9/v+xsCk2rvfJlkfT29PQg9DSupiW
/Ogd8xnvue21a2GSVANN4kGT5cK0vZ+mQUquY6dvBxDBEGI44yY+SqoJZzU09Ny6Bgs3i6p9GAVI
CBXsstr4xi3orpQZJ3sOiH1b0/MJqZWFRWfOsqHSTXK4GapgH7oOFpgWYWCQ6y2XvrI7UcpsLc4M
l0HPyo1t6yTKnBPJLkkLcvSWAdr8piN3PvHSLCJPyl/f7UH5005cOBAFNj2tFKRU+bqwp+eoapK1
0Kujo5doFLLGWlE+rHIfPtE1mDVhFHq0vBfafQ8V5nNai3we2jzHt5S+MmylM2HNWLknxoSsskzR
u7516AOOSJxAOogEpxA6vHfEtdXO1rUT3RCzbgVr9ayXHGDjx6G7whtwpLe5tv1CooxLh5NVuD2k
h3Sl6uChn9AThhODF6K//iwN18v+aLhEszlEKRRKgNuR4MqOBheciEJmlUZEhgRmlp5sN7mtbECf
SFgbNrIcC+BrV5GvWcicm4Nv8asrAdMl1KLslBbhfVczAWfPOC6NejwaANJ29Lle+7y55Oy21671
SeINsgKHXkKvo6PLM2bpsZ0+jyPmOoiDW9PlxJ58MuTpGaxLKDULjAkG3vbuBSo80W1VtrCGWVT0
jkgZpIHgKgui5aUuZDv3t7K9LbvjdVm83mSlNauZwj+LpudOCnQAS+PfZ1y/IkHsqzKSD7viTDaZ
Pp7CESOu5oEIut4lkS08Xb/K/T44VZBst6jCnwK7K5g12+FyIju9D503vemHnTPsTK8gkyBVeLIq
3jofmMRWCrx6nOzOE8lfn4LwYiKtta849tdFat+ETfYQaeCBTC6aeAsWfhPoHEPJAzqwgBfC1Sxl
JpHYLMR6RAhOzuEsHPvOH+LnqY2ZFFlBe5LzzahjJIei7wPHx5+GGaKr3BXGvp59qv5Yxk26xOE4
rW2zd1GslaA7tRev6L7pSD3VRr9mLhwdgjZ0j362nKT6nYdYWyesXnwHJZznepupHz+LmQIihOWu
m2bFWhuRkDNvLjJatmM50JgoWMYS69ZJvaVWmObBnBec2gb5XKXwKapEEPhNr9FApx3QmQqjLllL
v1gEJInEGN+Rk2PUhUEsNgode5aUj8yo53TwmszsLqxPXTUAfwpJLoMveRrnmwJJJmxbcqAnU6bo
eYtoEwbvfWmUK0bRGiUeaS9zq9WlOF4aRjRnk0Oxc6HHJmHOMLNrspPrTdmp0Op07+bWoRm6s4JD
x/hJ0XRj/ndiJ48kJCHUwBrOYyl+mtk9ev0tsqcnUgeP1zs2YrClYke1Y1p6SVuWH08E8AoCwn2B
OkBsp4M1G3/j9nTNkp9d8ic1ONbBcaG5zO8zmQ0jbX0dTxUBEF6OfU13QyAKWb1v6J5OcVSvC0OD
7Pc1YR8/qgA+s0DSwtzKWGkJjat6Pq96w340WggldpAccw/tJkXDSPDsRqATO6Xzny5MrgCqNx+b
aSBr2IlQ9rDD0Kf5009TKKPMvBfBONynEzRl06pg6/Hi5wZuVyWn653rjWyzbjVqGpZQbHC7QiR3
Km9hYYAkX6YtspDr1VkxDWl0UHQmOOL5cIy5smN63/Eq1aKd31fsY/PVKhoPGp/2dfEae4KirTkV
2s480svwyawDUT8m/mRu0UA2+8gLd27ARy5cKNQ0ota5OcaHJrXkqZpv4PUesXvrAJ/z2RtFOJJi
84J95luIZV4gvqP/hexjhEUWpPZHLIOd7hQ17a2uXqFT7an2UWBGD2pi4Q2ACbfDRCwZmvzTMMCG
MZAiMJIfVtnUZwcZn7J+ZCo3Ur1RoOF3RYFmO+9xkm8cTf9xTTD1XUY963D1Y+vc3zKNJ+m0O5sD
+xTILqt6hjDlBeQrlHoyw6UQVTe2q9XbOOm+Y7YjFiHRiAOj5Z/9fzBGuAznfBg9LO4Lc6Bh5vCP
pHNV2ejbetKeC/7g6e9NAMvhZLL33JZceaxEQYRIUTZWYcZGoZPVWiMRcl94Nm76GvCrdhgzSacY
jy8mAoAzqfbUDhqbtrA5DK1jr4upvxdFgh6u9k9xZ9+OOqelluarpt1mnUwPiGWZ3Lk3BUboHSuz
fpLzpkoVzykS1WUO4YSigQX/enQnns82BWP0DkHtCQANk/j8u9bxFEP48J3QZthnfzi9k2/NCL5Q
INt9kEyrCGXtEqEDG3In3DOnMEAaBt/XX+rOV5XrV9eV/e9j17umSSmRee6f517j2a/P+PsD//Hz
9Xx4VhszTldlYOSvZe9W2yYmCEDTEwMOv/5iwRm981Xe3E21+3x92O5sfVPboCGud0c/v8ONWCGw
IoWx6EBrzz+M1x4wB3u5LfgOsfMD3r1unoBGbttf0LVjFCZ5cUtAbX+5fuPvd4lsG6LWPl+fCuOC
modNnrOLjfj977PIXM0Ote1dkrEyLyPez2WnCRrw811j6LBf+a5alSlM96YQ5cXw/9wBP2Jerg9f
bzQsVCmqyUUckIYxoFGiR4M2uLQuphz/dSMZnO/cGI0NNs9JqO5yfcL1hs6MdWmBSa6aFIxI2WHN
iW0fyoHy3Asehyfhq9c0gmIcfCgMYIckK49ajebMycynQMcBogv7XDhUOzhIn//W8NfmA3o+trQd
iE2X0m3RdCidywSDRgL60Oy89ohJnxltAaCum3895htxkAa62D9fWRIh5JQxUJ6/6zEPgv6zKfP7
yEEiqYmaaMBWHw7Xm55FbGm5QDMDYmoOsxKBOlnfEjDCPtpjdzUhPovK5ISIEsScFbd0h663mYm+
luyB5lAn3ToD6LcT873rQz5Rq1Ki1NY61yGm992a/RCmp+oD7DAK2UDcBb35xAb6FBsIcIumwIk2
f3W9EVabHYis6OtpX0tawmUNPlnOIlS/6APMVvQoUZuwfETm4B2AMU0ActWzap0fqsYYg3H5MxgU
rVMfK/antjxktMHXiWm+Xh+iPeXjIOfDKVBRbPPIBIgvC28FfAjuynzXY1+NELYA+YOLx1qMc/Mp
HBLyXbth64wdNluEwa2syTqkv4fYbs52ZK/BogJWKna5z9a8OnBxwG/PByGqYmFlikyqudP0T42d
qXFfCybm62HWcZuyKSeUIzTBoso5O5pgigRuZZ0mzXxS6RwhMtknxi8VICInMnXXQo05f3d24JEA
UB8S3/s0TWtYk7nFVH1+P/68A+5T3QE+jawp3zD8elI1lKPrjQcnewvhB4cj/rMiRSiKr/Lp+gFc
b8YM1XNW6M+hE+8dOMDIkAX1bdxw4O3ayTm7Q57ukLRmFXflXT4nJHnKeokG9QwKtd1c3002/NXh
+mZD8yR5tMp95NJGuE402P6B9Rr6mECHDEsIh7Bjbas25NIucfTP78nfN7CReQMGxHgJ3eA3r+gq
2gGabAGE4uCz7xgsujNDFH4bWfF4/dNMoO19pm3/vI7549BF3hJEGSi5K5Bh/UevrO1oaNM9Bxxl
VPFR/+7MYZrF9BKMhGNtXE07TVUiNyn8zsI29tls0GE7ClwrTl6YxFeH60Pd/BWo4FqzHq0cG0qY
OW8QU9AOZmkZbyauCtdrgcTdgv9u/keDFPAHAxwLAnwIVEOPlgG0USo7BiOJD2myJx2B+C2jvIz4
6i+W0eGcngpvbYoE6V3jnAGiJEil8Itq351F/z2xUK46qYn0P613FsTkX2pPPD7dyRNu9Jrq3VMY
B94HZvyfTHUZLRI24hg5WTlIsURpACcw7aihNDRB4zBeSsI6KKzKJPBPepOSwjGwwR/nkoLzah14
QMuMMP3XjerGz5xJOKQkKKh964MTI/J1YxHyHUHi9x0YI+E4xMeY6DeoR+FbT/+CPMsupKv31hLb
sUfPuI3TMNnVZQR3THU9JS6X10PETmbRhlQCjIXRTmsYa+QvjRNGMuHcqHjEfetyfk+AOkbAzswj
F1wlSQVg0MTGemeA2d/Sk/6oJCZgb5xt8wN4jwmKZlh0WECqscHeIwRtKpxaeSK3UV/0+zEUtzUf
wUbimFl6OqCdIJqQbE/BwcxM4HiJdgycoMQrAGCpshR25awD+wHtjv3lQQC12FP587PzgjH7dMOa
XxLm57TNja2NMPYiPH/lOpp5iTNPXrhmbHrbAP2pJDA4xBEPNUg+Ohq1v4BPYc0xbdg+UZD7v3mB
VkYVX22koPSkFvVozfJVqITXDmgb6SpBAT2ZwqlFVDUCTba0Q8lQlmzTg6UpVBrht81IfI0kyMVY
0oL1b/0tWsz4MGSvfYEeM4x1uHzdwLa/rT8if9gyEb3rdMhAbJ5e0BAO29EG/VEOBD7m0RmcNWEw
tbzR/U8sWlaO37/QZswLnbNVAs180Rf6WuLrWxk0qRpGS9s+eaeeQchtNSXZfz4uN/B4dQsZJbb6
VWeT2GnMw5GpMrAdmswtMbXkE7MG6YVko7OVazmzBqO+EcSLUNfdaL61RPAxN0cGDs8x/u1tsapV
8w4wjysi885+ije23tkoVuvo5M/cJRejsenF+9KeDnVUBsiCUrFoCw0FvKC7kRCqpSB5DLG8x3WZ
MPoHoF7iJraldcDfNG6IBmXTScFmO+MN8OYEKJN1qtsBWVMRPHvC6I9a4O5z2UIfUTA/mgBZuevY
6brH0lIPuAAbz3pEGPRKS/sua1xjG3lTQxg7LL/IdiAl0lhvSNdE7sJJoQFhtMNYYWchFkuzn1kC
EJvnNFAnDQJIwY6CBgGbB3lrmYW2dpFUh0YRHGtVHlTAhLjPfGKm4gdJd5W6GYlflGnHLOPyQPkx
npUnIcdoOD08mdISAxOxkaTbtKa46zr0aFqHWac39jE6Bti60aEUM4ErH+VOD+Ijk6H2kGWwmTT7
kuugi1tEHx9VFHxYll3e1gIyUNoinyrkMWgtk7x2Nzp7yCdWBnJUvJTeTVhjr/Cb7kfAh1mUXuhD
gUN5r4o83hht8q4m6aH/dcpTlsX1rqvpgA4RrR69+J2y2qOBadKsnl9GcurD+CshgWOm5hRr2AnA
7eroqYEKgajRBGASoQepMm1VWCpkkg/CltO8pm61gHMNqF5m6tEWUHmx7MOmBtIbEsjmovgtUdPt
M5Qr/BMbYuiwMmBhpoy6FIwpt+R5+odR4Z8tvBwRKXjjI2aA0CpP1JrxzqmM99HgEgmnNyLuR39q
W2Xs/CKjkpzgfFHhbmBIOT6Le6nYZpa+T9FX0byBbeMWiY5LoqyXvnJ2Vuve97L/dDLibaQJqK2g
szHW6S5S8LEz1GzoZMt2m5eXRtr9Isjc8BzfdLztbqndeQCeOWmRCiHwoBUz5JuWkYfqaaQpkls6
e2dTVqOonnT8e367TdP44NuY2fz+069AUTBfIDhkTA8NPdZFh3sCdW6Gr7BolkXYnLWpMkG1yHzt
B/1LAe3dgNODWsiARGsWgMTc/kZwKt6wSmWWHTCC4NW1ZVYSzmQPRLPj7vAT7c3R3XE3GtMvnwXu
PYFd32CYveB3csGbeeANarx1LFJj00u214XYBszP9jT+GNUbEg6MxO+cBDPLpt9pBj00A/fSNiuM
lYv3Gtk2MNp4OCCZQhVAJItFKt2+ZvPkkYuyyPqcgaiTFbCHvLs8qe9H139Gwy0GNAHA28muLVMI
18jEp1QthgbdNDbFZwwI5y6dK//bvqGIovn7HETlBxKcbKXNJExa4wEO8nl+/emKmfJFoxjV27vd
1fFGw13Mewu9t7d4X7qkgWLYBFsg48250Iud0q1NKR2EemVO6i0XJBecw9lS8aOm3wgX86uVwX4e
I6ADE3pvrmwA/Kgr+ASJY0BPD762a2sIzChmwUkz9GqQAJHS1dyRalZeVNFvaMcPXOknfSnN5wgz
Cqu3/I7RW9POGJiF4wtspq+kB+PqTd2TNrnxxe6bM2XpqxYyPnItCzetYR6BQiFei6DwBlp3g8kf
0zddaUChbOQKC+BOHI1LW5NPegd5NwSOkmv2N12s2z4wkY+UEBJkvQxzWx5LkPsvHZq8KA/OYzv1
L73hPnbNS4wibanw/WJVq94UWifG2PkuMqHqhTbSY9SZJXgSxNUMYLBUlu65Hvp045dib1jWmW7I
gH0X5e1YaWfT7w/Eln7rk4vJCLQfyhS1k0rdNGg/+vZ3MjtjbXTZhjTaUzsLTPqBkqN2tRNQsi+E
keV+SOQBuOWz7TYvXjXcNPuxdx6LyOe0yBPyYF0TvVSBnSeRP64XFYfI939phUayfWUJRwLkoQ8n
YYoi07jr+/TW46BedLr8SAEpLupUraSb3VAGeGi+SGkt9abZgPK8aYQOKRneBsJujWEVuvxakSod
aOdAGw82PVHbaoeFLYZ8jRk5c+PborFuwxzxGlYXCbkB47txzHj/SS7P1ripHhDE4cZQHI7Wg9EY
xtkTPvRILxl3XcQMtAb5LEfzVdl6sTQxtSmKHcCYahvWLglm9QdGvseQI5B2zHAYUu23CY5zp+44
ZNYWuupaZc8eyd0LzJkn2zsMZbBrhl/RZzcWJe7C64bPVqu2LvqEkaRm2dngjghvN+saUlhXaPjF
MULBG0RmDDpblj9JwRkq3Vk28UmrSebyNmM8a/fddyC8akV7Nl3U6Ae7oIEI7qi129bt3fVG724b
2yAu2vd3sZnaO1Fa+ySmCzXidd4NXRzcu7p1j4a+5YMJzZWiOKQXfEEv75yQJ28JLkhxfunHKRTT
SXTZT9pNiKSYeLQ+RwAXTpigbvo5lqxquuWIo1tS5WDCJXijcoAe+UzYBHnIqdnLtYUND04h/bKq
eeaAI2oK/3fiA5QmeJ0QYKdaDk6I5RTIXMz8YUGMXbBwbe21RHsIHUdPUUWyvAjTMUGTEydoYbdd
GqG+6vpgWHtd/sLUsV+7XvwSA8xT9ptrJT0gVM+4sbzOAZ5IHrASbb3l06Mx4MLfRLiKRpY4uVas
PE/tmM+HT8L21tKFyRf23jfXs2ptGuBPoK4hMQNAthnSEVoCiYBJNDyImAlp1ZFEqgYru23ayN97
+J31nswM7Nq7KAhS+D8BW6MSdI9V093rmGuuHAPnSB4jk+gc88SsF9zVvN+BjqWvY2ABRAlEIt3W
LmGmRWfTxJ1WBnAp2izkmGQd//8skfQ1GR9d80kGjnEIIssCdibOdoxzoVeJWkN/Psl+vA1CXM1s
Nf2lDnmkZOy9URPQhQn7YeOSkj5IWrhZmj1A2EpFcB+a+7G14MSEOAjbwHNWTYMynWm4Igd9xVZh
1UWcUgAfNSPfa9G84hkw5wkx2TZF9FPow7j0fU9C8UaSaVhcxtoZV1nGn5qNt9xr6d8m7EghGmY7
6H4ESNxM5JP0nc7GpUm/cwxqB9+tP1zM1AgPOYS8EyNQZo2y+vIaE0+81wKItoMChaeHRAzEcddj
K/ONH8dizGJIYjZqGgKLrA68Pek/lCmFum3kh2ghAvo+G2nglPDPXqVjTOs/5yQoZIQbAcc0LZTy
xu0QURQFDrg3ZTv7ssL/PLCaEDqW3RV2doAQ8YL63GY6yD5F9Db/LzjJSGvu3cwHiJbTd46qvTEb
ZvlpkPMh2kWqK+ERLdiDdERwBsUYytoOg8xao2NdNgyITXEawja7UdT+dl2sfMnWrmZz4KY21yqd
E6fM2xPwrJqPXv5aYJNgBL8R40k5M5IL75ZipQ0RmkShR1ulpySMITqN8juZu9+G42V8iNRfDRPq
mj4RFA9MopMy9wK0tyTqAKVfEm7APf40dvAg5dRvwjBjU7HBbM8wCsHBCjXLqSvBnnXkynXIWjZe
i2ZXkGWP5gFu9SD2hZJkszHrAsLIPzxFL3T9Z7979IatIGXs1T6N+nAqnIhPppZYSvOGjdN4oHlx
H5cwypLJW9uS4X2mvuwmeTSM4cWKWqIV4mVv97+pVWrr8FmnWJI4t0uJ78e3YYIn48bIP2GiHUK6
u+uJbRoED3T65MESFY5+m6VH/8Qy994m9c5rP6mInHOIJzsds5/JYFGt+xghuH4Yqp5pB9stslM2
sYF7xkPG7viIyDGUbIqw/I36BC574oplOHKRp3PCFKbh72NgGjITFHJPwye6rBPkPF5qHIyIbVjJ
UAreyw9uwUsU5RerjE/4ooiqNy1QstoLKGncAVO0KzKGXK7jsC7KlyIDPtAgosMu5W9g6z0UhdRW
AHTowuT0rUs6y0ZyqA3BVLln9DuLpMu82wa2j2Qgw8XrmCJYVqDaWDbKPZW1pWUvFDiQsHLtaJr8
urF+ITSUCjBnodKjmdugnhqBICGNP/Oel4iD77HjSt2n3vPQI63WM/D7LkJQUoq2o4jFBbtVsYQo
bVEeWgX2umGWDkKookFtUGASjTSbZ5vK3/n5uRmaJyeGAFEYw7YQ7ZYL/u1oVnID1/XEttxbDE7A
TojZoNc77wG86h4HEpKe4EQb5dNxG3c9De1ul3TlTSgwrDpmcElzUJl1Er/ZUb/VHfWDO+u3TpK3
pBa7WBu0hcpvFfW8NWGAcOoSxJAdflRBPJJAhoogS9iWp/TZOF0n452Mmt9xHFtWRxhGarQh5pmb
OvRYoJtvS+vprZYg2hlJHXzn16bRsHB09vnzMWCz4OozO24MujWa+C9XVXAHR+s173Fiqwl5WZ6r
YxLXzcpkM2+X8Y4BM/7RcMKXXBRraafMTMFrth6XWukiVoFpu0h4F+rJXjkTMoRRj85D3Xz3VgI2
BFJKnptb9GLrzO4ecrceV1Q6kW+D0BrlB8vSk9Oh3O3ZnOGt0OZgETmwtdatb7Q+T3ERboi44qdt
n40FdVPKNBt8Mu+srjmXeN24uGd8nFJLz+ue9KL4RslFldgVzyPeB7Nt4wUhN49toAu2DxVa65R1
fSiJqLNk+jPTpYJpsClDZH2yQnIQ6cMIvYH0JZgdxnAHogB8iz/ntkIi+mRN3oxR1+5Hx+w2el1v
ywSdio2bPpIGQLcKxwGIART0mUC83iE297N22vkGVrQhBetmzfhc1QooYEdL2hhI0M+SEjnEB5eD
FRWC4NKl+m0k4r0rUxqLeFXubPegWdr0FabDq+Zk73HXanvX7dtnaMpzPlPQrox4rsZAyuhdNx+h
/jLztHZn9XFLaSH1TWOG4K3mKGWnbsjLe628+kSsxwEFNdICy6fSGTRENeG5pwe+RoO3H9VIvRL4
L2mDcLnCidqS1x625m/sJE+Ta587UTOEBoXnmgnBH1TbMh6fRiG/p7R4KtlFzNfaz9rhgLFUc9Qm
4+KRLgWabOO79gwKUyu/aqAqW94lTyd0cK6gBvJITvcsBvuq/jSoJKuZUhoNLwbz1g0bI58jHLQO
riCHjFM3ClAfBXJjdjSXw2k6OBQ5wPEd9mLGW2IWIFK9+Lerz1aTahujbzayoJXN+rlwh2wzZf5s
fJe01EwUQtJc9SBnVq4R39kenpJhYN031b5n+EOXIMAp71acg9qDYf0UWZstZQ2kLGZxrjLKBQbi
MUIg/Qtpz/1gw8XXR4yUUC9cP/8IciGOFRwdPq3sW/bxgBoyfRrGKtvZgXMHXchf165FPIM0cNSA
+y43U9XkRGgAau+RwtGD0HfKa6x1jKyOVFok8+F2KqJTkxMdVBEv0uvJBaQcB5EPBZHLMuhnyVHm
NLNQqnwbhEsQDgFilZ/gOai8ZAWZzVrCOwlXhNZept6gK0A642jq335g8U9U/nPTAMKg0m+IU9a+
iMeCfqXxiYi++Soal38boarS8re2hnKXRl8M0LgmpATDhALnEZgRUF2/qqCvRuIwGNmVmVN5p6Ux
5+aWT8bcSzFmsidg+915qqoXqzBwKyRvjfLACKTamrbMQXcH9DCG/17knNlo02514T2aTGId5xtq
Cn8czRoUpdu2IFRYn68GfrWdXPrkrGdI7c2S1iOIw0gQP+N5YtfZoH0zyIqMU9u0w1VTjMekbvcq
NqHRe2y9NfYfi7CIH60BYijBave0CmlBsbdJB49Y8Fh4i6Y45DpNTS2lXzna8xYlXpiNqy9qUYNl
CcOTk2M4IsCC9d2mbxsHKER6ds6Tqy0Rjx2bOr8M2EgvLu4ZuEwPZh+9C6Yum74JQPeXN0bMVBtG
EOpclxMkU58Z4+olUCOTDIxbHf8EYdlctdWCxspN1aKn6ENYtIEPyQNKVBurYDvKBjqmDriR2InO
kzPShiiHqjp3CU0eobZGga9/IotcmqRpRZQLNKnvxdhstYCLTlW+hrodHVJUXMmci0Cf6xZh76dz
LHST4M1k+ASN9UNvLBjdTyxaYk3KHU1npREakHr3yK0OPfLRhairJzoEACC8s2QhbGAObPHdMHDT
xlOg1Ca0DH3tPgVR94J24bnVYKhabAwqMpUIptM/HcDvF0tkuwJ/eh2uRhiEPSr/jRKIKTwc606q
P3ebzgjlspeoJFrQB/O6u2i7+Mkj2yDW9eQQs8PO9JXoeCN78wbJUrIqyvRoXgIdoFqj4eQsi0ui
kCtT66I5aqYjGp11RI9/m8aoQpmn496+LbSU6HVlvuuhte4iQWrd/1F2XsuRY1mW/ZW0eB5UQ12I
sa56cAAu6YKkU77AGBTQWuPrZyGyuicycixz2iysrCJJBuHAxRXn7L12Cc1Tjoz3XPi0p+0PuUS5
ZYoCvm5h3EMU9GkMbdO+uDaR8VrEVsQWCldqmHEAQEv4PTOPFGGOYB6itxLRX6/FLjwRlKn9tDYl
ZiWLCsdCLu3qPIH+OEw7AlzuKUNS0tCTT5NOCEUASfP08CWYyS/qIpVDXOTfUOWYqGcm/tFHdtea
7YGW7+I7NmG4tsWjVlDIzWM2v6PJfkTjkKyH88dA5TIjwEWzCA/XsNhSFdyDQxGgKAE9GFahE9fT
o8BtdPYLOTCbhlPGyu60DIo8dToV0xejl3k9CHVyMl1tsD4TfFtC7u+Ccioo9ClfQyydVBtHdlmQ
dlp8qpUJuFNIN629eAPBnUsihvkxhveBYK812PNTT2xMredXsAON6/t1digVAT9XA6/TKQE8TWzc
VvqUBN3dKOWgvHP7jrbr2UDO4cA8iD1AG59FQyF4HnO2ohahO5O5JAGlnm1AiMfIL09+5w0mNQBT
xsIZV9h+ooGa/BPMlMemB3qDt/jEItvj0yf2qOsVr6in7VDC8CoJ1NwGlX3pFPGKqSU6Zn7zbo7z
V+Nb97o5ni3UiTVh9mrbs8Xqb6OIFwNly76JqOdXjXpQpP1YihtQfN/1hh2+4DXq7OeOahO7KM69
Cy2575RVz2Ohn7ib6LSzhWYjGLXsrzKPN25rifat5ADKi8DhJrTgLM+g84RdelbbnhuCmXrzGpB4
6bTE/OklhZgc4ZI7GO1nWscJC05zV4/WpQ4ImWvLFn62voFsgzxQye+zwtwCTlcVDW8Qa6VaEdOd
Awv0DQBtSoEhkCAlDGCnyqSKMCb6K+GhTh6YOZ5WjWVfzW+npA/cRr4j56KezSciYb/PSX9hPT8G
eHw9cmog1vX9LunKI/gj88En8lahxm+r0wlI9VMqEbddDai1oAzeqOKgt5/dOLO6gvpNF2irLi+O
PiING0Xb2J0Klk2rrn1cvAEHx87Ql8fK9NkxKE7XqiU37hYoH41L/zxCbV3pFfneDagfCLUz8hNQ
JAkCBM6sj5pc3wr0AxUpXOXIDI8BMHB65nGozb2roWklkILqg1Lp53giIJIeS7OWFfiiZZoMKGjL
jeXLEmAt+1jmBLTIoCainHyQkcCGkqZ1G7VPVW+sLXLyqA0TUiJRNMnb3o1tnM2+/DUUVYz7klaR
Ot2Twv4Sd4l+o6d06lO65JrEbUyZeP0adZ1hwkZSkbtCFreZdCOnNTW2DIKRLA3llxkqVI91VyI+
0stEYrpt7aZIoZA2Kd/rUmJnV5aORo6ypKJca+SDGIJsRY/K0sonmsD9StcHFqumPfsNGYZD9qpo
ybayqrsSYLdpM7S6VACfBlWpYGVHWsQLLmDbSSbjWBn2/kzak3VrqqKEWjPMFGTf2ItIm4ztkrCI
uAgEr08XjofBaK60svBOzBptYmHcWY1yjNE4cKqXZi+wtZfcC6GVQuRXV8QPb2y4NbATDFJEW2Wf
9BC0zf4BYlm8KSjgrWwmd8u46hP4//5iJx3zYZaggCU3ckA5MLUXQBTKCoWMT+0V2jdl1LVOAYfC
a0kKrWTvsH6yMAXwB4Og2ca+BkeLACcIUQrTTEKulUSSIT1c+9DX8gXpOQNqbNS1H2RigtdJYlM8
qS09nQhV1/I/hkLkQ2A201qeUgs9aQ77y+fVhLJlWS5S2A5oYQBMPkEcQIla4hkMLqvSOmCn7Ig6
p3HVELbX8hikZvJSkRzY59B10fKArrhKb8rCoD5GWnVpK/+LoETb5SBWORN4RlTSITaHO/xaCznM
JpYmQiZr2e88kY+qbaotze8A7ARNXbtp9pNejSv0OjDvMk44JEXi+qEsCcZ5OGAqSj1aKgK5JJnU
au9GPjvWvkT92jX3QqOoKM1A18PkQqwVhpAeUWHlRyST0Z5O9erQ51BjQ6v55BnAEozxinSixVLC
vN+Z7QdojLWUaZc+ZzdJE9E8DW1/UA1wqkGfEfmVvQwzB1BSwSTiODvAMzqFKxFG71I+5E6AvRiu
w93Ujc+qpRI9Qs6zjzQFJ4xnNaUFp/6eW3erN8gZMS/x7XXyok29fAikaGur90gdhlXrjydabNOq
X7d6AJlGA8WtsWeUK2p4bTxADi7v2IRUq3Y2LgXnglYnWRiD1lr2IwDpFQA6zmWCHWq3522qN+3M
60oquV090im3t4T4Uo5Z13NzMWDJqdm8tUVP9hjiq5VvLO63KadhRy5ylutHn3qzqkzaWaTqGX6V
E7E+uhWsZ0RHBcRsgF5F/wKmmZvLsT7vsw2oqS9UF9ckoRtvWbD4rEmBkkdQK+dvXAVFQDm7wYKp
GdqahZxgc1VzKe1puDbNNzrmNbgIBGOEcAIFA5gh0JXISQA4339uSnIFsrj+Xkz5J2kYpUP43b2Y
5B5vMoa5uensjdoW10LGwVdaYmmM0G6Nyd1W7OlQBX7lyh1BKQlUIxH298SIZkwdnOpLv0jWsbDP
BjGfoWR6tUIXqIvqB7UO34UVjK7cE5Kc57CFBvE8q7UFcQ2iR6g857p+m81SDIFK2yaJfSPFGDlG
uYspUBYb0ZT6xmwq3+VV7MPHqEFlR+LDl86sMpbZc5/6REZSCcwvIjzOTfpkh8jXyK5j8UUxUPaf
OGPfpbBcRxB7SiIq40Z+VVB9OWj9iMIT5TUOCWAefc4vP1LS6DUoEr3sRAH5wrJU0syrWEdoomWs
56DATP9rGDiaDyHn7w6zUeRP39l5UMQ0mRIKK0VbljKgW9px3Pdml8Sw+A0qJ3EPBn6kh2zXanGR
PbskMC0YiudAJG+Lv8LVYJC2cBQckxO0x7plepRWOarEY8oheKY1DA/K9LO1OlC9UwxOv2Ahr35B
JQ6o+S4xB9lRup0ZvscMGygQlYuBocOtTjwkbyCaoqBC0Y4vuC39V41MOWQCnolV6Ty+DAROTUUt
NhazE+KLBEaSb6OdJSeNKCjzlOW36EKgAFvxiwpdBhVQQ0xlROKmMIx9knX+jaExVQwUpkujIYBF
ndbgd+9A4+glCOkGdZ0bme+mKduOjHJXGtViZyJ5g3lbJxuDybqOh/uKUNO6Uc5SOtF4sW5jZDte
KCSyGmW8e5ZIPpb5FMO9SdIKDe/MNs9qgrBoKHeaXDas6Gz3cQmlnEegdEYEUhAEw2Gbxhe/mSBo
ZbA3JRGoTmCBmzINaEU93ja9PGZkwPK8nqDMFWjuaxk9XDCu8E1pXkXFatNV1bsi20cSQigX2byv
ha89TG24g74iyAZp75qmuyWCOUjwKOWmam8QGL7Sz3VR8EY7IcOWIuC9Ff1wKTPOIya9YToaBD/k
FQ4Naf5SSqrkMmd9T8Whm02tMxi8kXHc39YayXytErk+R27XkiZPmGzNQrPcDtL4qqP/g/rF0Of5
1lpkrEMET77Jnjore21vgk9h0YOE1bJ12gD0BUlEU4xTIpG5VjAfmhSeXugPNiMe5URZAy/t0409
ySX9QvpbI5mEzsC5G2FKVXJUrdak2ETbrDR1XGSs2oUeqDSbak/3KQLoWqmvbU3L0LbFp46O4kq2
ZaQLzaieik4+ADM/+7ABo5oYqQoAMmXBgP/XgxmbQ7Ke5p7JrudU1QT1c6cTZEMSOpzOJj6bcbhV
ljyW3H4DtFzfJAGwzkQQ1BZ06TG0d3FNBxX+e3qoZ/uqtKiwJg40SZJ+9cKnWKsiXdH7BynojmVq
Km7th18oY5NVjFQgbs4RaVlzaecOY1+srB6xBAB+OIk+4dljsMXwJXl5Oz5XlfplKwZTbJs74QTy
uApfqBYbBC2RCK+/sqGiSkR0ZY3cKB2rQ952W2lqd7UKDK2W7uOq9V2jTk4p0WKImDzy1DcYVSnP
qW+DH1zhPz8FZvDs5/5nrr/JqFITafiMNNRMU3CUhcCwUIaHDORRqiqnIoiO/eDTRETwm3ZI2ZRI
6KeqtM8UjVDOEAnR5unkxYlFYcGQsGr4NB7mUWWrh3ukywqxgv/eL+HtbBW6OnzSFg7YVN0jQH3C
1mgyItr3ZKA7NViQ1LKouxLIhv1cml5ohjyUvjbfEFLwLm96nVtYsQ06yVP4LJfxB58WafscyOvW
Z+jW5E6vdVV8qLwfdBm5kybIzCwjQEWeWgv/WPGUzbSuu+4maa3h9ON/lEB8opMc1qpUlRyo822u
meuUwYjAOvIPEnKvBhiSQ9lIOJkNEvaiVDFo30SOPJJdKGwBF3Y0qYb5Ba76mKSIwYCx3qtkqDfK
xZqSPRPgomuad3XJK5lV4BxlaTdWmbTOKvkjCo23SlK7k96VbiIZD72Ct93Q4d7EJmk9xa2FCOCg
KtJzbaAk7QY5Wxsa1i8iZb7TwE68yOYoNtkvU1YyVIgMDbWodcZ5eME7AxQu0b9qpQAhqKdUELik
fuTcmmYJBH+5ONlm/iCQXu9Fv6tg0Ry1BhmuJFV8s3ynUZ9zYYqA6sWp64ym9pFIE1F0UQDuqaV1
WPlAOdUSENG33/7jX//5H+/j/w4+i0uR4hfKm3/9J39/L0qizgKK7X/867+uRcafHz/z39/zy7cc
o/e6aIqv9i+/a/NZnN6yz+bXb1qu5r//ZX77v6/OfWvf/vAX3sWonW67z3q6+2yoZf24Cj7H8p3/
v1/87fPHv3Kdys9/fntHI9Iu/xoOw/zbv7+0+/jnN0v9cZ9+v03LP//vry3X/89v6/ozfw9/W25f
/tlEb7/+5Odb0/7zm8Tp8B+2LrDJC00owlDFt9+Gz9+/JJR/sF4KvmBZlmEq9rff8qJuQ37M/Adl
ApocHOoMzqqman77jZbfj6+p5j8M8mlkW7NMVTZlTfn2XzfhDw/z/z7c3ygqX4oob5t/flO4gPL3
Z758SGEpQhW6QIykWKqQ0Tfw9fe3uygPlu/+X/rYZLNRddNRTgeLGMNFxJtUxYmdFxiapsUHwqnl
nsi0h4gy2Umv9PFi0H71RhHWW5ssCi8xrdemJ7zi96H3h5H388Xpyq8XZ3J7FN02uEdC13T5jxen
jg1quqmTj3Js6WsVdc4DeonrYHI6mO2xfDEH07xnHxed0Em/GaZUvmAZCjCCRkm8jqaQD3IwayBl
ykL/bKfYgGsxqZ2ThDA8y6UtHJfFVoIIfDGTed11aXKksncDs7/FqTnWj8gODnquaK9TcAN5Orwv
EBFt0M5TxhvS5xoY+Ra87uMMKAGLVaiuVSGIfFp+dwcq/qdh9u8H+PM9WUbMHx+YyUOzTYxBhqYL
hsEf78k8lsTqttV4VKjsu4Gk0H+j1nhXp5LYtT+eQproD0Mcm3s+A8IXcWyGET1iE8NdtuHwkU/o
krLZbtWJ87WQbE9Zbi178w/22MB1eP5hUqMV1eN6lzcUw2Tr/D/+HIaiyrLJ0Cc90FR/GXiRbBG3
UCnqMdIFR2gqU/dNi6PMz946hTQ4Nyso7shANHakQdao0mbyJuCM7TqfZsLYSqzyIxPXDGYScZZJ
8JdkXdOkC06B/K74efFUpdeWlsrObMhXFR2q6EJWjn/9QcSfBymKesFTkS2TypJq/fJA/LY3FXK/
jnFv6zdI+HaSJX30af1Rcdx4tprwbhh9VmKf1XydFudq8ejM9kTXBJvLNqxL3rkWoaDV2NaJwPtH
FA4cH4CCru7MRjU+ZrREPakVZLpZdAU1CSLuaN5nyGduxkr+PlYcu/qK1dhX5OGlUawbisswiavy
hSSDFNXDJO7NovwEZrLD2dmciKRAa8EihNyN6M9hoigf3cYZXvi8GIx9XrAblyQ0Pxrc0K1i4Yag
YGEVfzeemeZ+Gc9orWxcKaaFM0K2lvH+0wREj9mY9ZIUlcGmLulTXTWs7MFvJ+3QyISlwHqf4iF7
0GUcxbG+A7caHgoUWVv29kFC067IsvAQRapTKyrBfZRtTnGLZC3Vx8jzCyM6YfMi+6cq1haO1TtB
Pu0u0pFOaWnZnOH9EtgVVC9/PS5U488fjNlVUXVbly1e2eXrP32wUYHdGOWWfGxQENUKzXe23Sg5
0rO2zKHDcDTlOX6c7XmxtRJiWmfvRUutTvn++7NXA0TADV76hxkeb+MTvQVVsvCQHntD9GYb6I3o
PykHSrULbxZlFKqk6eNvPscyyf68QuBbsy0Bek5mebDAIvzxc2QKQIgwt6NbDmP6Dv83bPiOTnDC
JBGTeNxPcn4QDfWZGvGBLL1hEGxQuCm9m04ZV5jabteZhCwGlCDklGBcXZ37Q2ODPuy1+//x5XK7
ZZP30ZI109B+ue1mmYlmCBfvuYThpMcR7jU9FH5jnqk0LR9BAtEBRsKU2VFO4dOPFU3SI3/bKURv
zTZpB13ZsyNDhEC7x7rQszz2BqU4KlKnDMXP4a+vmSX711usc9GqqisWke3aj3Xwp6FS+3FZKnIW
3DaRSXBqrpXnoe7ztYzXY4PKiYoxGJcHs0Vnw05X4bT7MgjXppe3U5e/UFzH2+4juyccRtv5glRt
9g/pmlh69YFbfrC0cINs3dSMtzJBh1Iq1bzvIbN2yHgKmQ4m+HXfg409ETIwP/z1J1SWVennQaSR
rwsDSVveCEvRFDY0P78MdFUiNejq9vTjCZB0HFBOEoRQ9fSpapJzgVpH23CgwNVHc7nP7PG1MvzI
I69hOHZoj/9mb/GnjY/KBovNlWqD57aFIX5ZR/2wzXRVDavLj1mFaMQctFwwXdkwabtx+JwRBn+g
Jj/jP4tOhT6NF+BxZCX1+rDNOS+4pKN7Ej3iv5kRf4zQn+8VGzLuksacweoIzI2N6M/3ahagXdVG
jW8zaDDUIiY0ipjwgZ3bIV4zJW5u5VatNskUXuQUbwKQ38LDxfG5XO6P6w7z/lxEHwqdwcuMLc+d
BwtJZh29lBQkP6xEd39MQj9WCAERkh4mdRxISQQ7yf+1AzCeQzURmx/efMOQnxQuB+Lt4ueHw7yS
69Lf/vU40Zdx8MfPzjqq/tgvc0JjoPzxs1vFiFth1uxLETpx6tSIb9+jekUGgmo57YcYTla7JgTK
JKckcDJkhNfKXMmvqC2mU4T3GyWGQ7oBtVQt3oeZR+CwGRGk7kqg0Cn+YY/BJqMjAXNwq2bo/4gb
oI+G0EpxaApRAjF7Uov21HT++rMZf5pIyR6SsQiqS1qyqi6b+p+fa5ZY8KkmYV8s+t50bGpOd26i
bOwaQgP5J7oHmDkEd0rjGFUsnPnMw4kb3OE/Uo4DtLIPPlwOXpoqiwDojB2KCpIDvYuyMTT6MnHs
p2rYGUium9WMIQBlj4KndYWipbLo+mxowBCxFPln631YIA43FpJqtAO3/FpOrKQL0mAv8Qcvd2T6
m6dr/Lp3XeYAEgVB6LAumvqf7gCH/5oIV+vC7uxqY7yaSE5f0rLuKLVm/CXWDWImth1AHPinmaeY
2wzOurVFv4bwy7N0+3s5X9J23wZvYFPmUze+pI8ZsSjTEhiVWzs2UpdZspD+1tvspgQDRpwO6wzI
AyztFHedXnZJkFtBy8GZ6yI039Isp0mKxC906NtuxnQDhklEG+KytQrUMlou4sAnsms3VCZzNDjF
9KoSoAHmJEj/ZkOpsJP/f7wFiiVU1VA4Nuq/bilVjCpBNRv2Ra3vTJCcSqd7Rn7y65vJfgqU/dLG
ina4zOJ408NcAR9mHYnebsF+0fkElS8c2pq19QhLN/lOi6KNboQOfnomlcE4gGSXIFOml0Z5RjKs
WetSbGZ4mRz5WkIDHTkGRkFQx1dAzepOCWHXrYR5W3xV+ZZlFFvISObHcIumm+IWHA/KdDydBh3b
nU7LrvQYSjZa0fEcF2fKBkEZrHtCGpIdvcDMWEnvpb9KyAFYwmUdBS/V7EXWAc1nTIStgcDPQasE
NVWfnfwSUTcn5A+whDS7XGdu7BpyWHKv480PvuOLoPpITiIb5owGKaSZnMbKioI1+2h4fZaTMXtY
D0PpYKPRZyABS4Vw/GgxlEKRYBddUkRi77imbkNiuVGu+VdQTlJxRfz3SDWTD4sMwtomlpswPIED
je54hbZGmp79XIArg+JAdDYfC0a7tRssR2m8QayTYkPY6qzzgSyHZOmFaKI7k+X2H6iJUZEPxnIn
aLbylSUV/ZNyq50wSa1SN5uBW9Af9XAU6YYzWyvqX5nt6W9cjXyrVc+M0foalytBHi+Zs9IqBzIY
kIIDvxih79oKHan1JHM1HbmF0nN/0zwm1O3bO+ZMoGDzJWrIxbynlcffpeVliZMNqSOUVo2H5VGl
TlvAIu0duyHQSa9XNY+LwLGQYCUK9ugEnaJGObgnxIxPUcwUpFe0BrghPMmObqvJoMEySxjXBpMB
fm4uip8lzFy0G/QaWEsaQfKo04XcKG/GuDmKOyawADdCiSreqbMrpzzpzv+QvutvPIP4A2F0ZKyi
NzqBtIGETQAJMYUOJV6ZqEZq0AHN5Qsjqr9agzfRzMPZjGyV7OXlWTgMNLyH/IE6LNOSosFEygF4
SSzkeJx34K75a0VDTnGm6dpMdPoliaSaXQwLsnQlCeIwwmGX5FrTQpnmmAJwlpslBwnbkmWwomxY
WWOCn6YtEXuCeihYFCV5tsrVeItyeMKg+lpRTg/5/IgPgCyvSjZ5/Dit62HdDR6/HxN1QEIgp52U
/dINLjiE+1dmTHrwunomoih7C1/IUFCfaD1A0UTCHD/I32PSQIONKW2aV/GMkreaHGr+0CHnzoPE
NRGvoyLieZNUw0MdOHInfoz58abvN8QO0EifGzfkvYODggqd4Ak6dIiNeWC8Thjy5+UOElTZhqfM
dNiWAPbkJKN6tXVHACDBeP7oWG/h8/IQP9AMN8R/TIdG8rDzF5lbiTXmBGLS627PVjY0PA6ZIXUZ
xhrvNN0sXiJydrBh32FF57nNGQRDF07K4u5yeYQTyk2yUpBPVw7jbxwPxuCmoUe6n5SSc1ndZmXh
5NT8Y3IbNPzWTPnSB6ViG2+ORqPkyLhhf1EYrKtOBW+M9zh76jE8cCW8nmnuwIviqZIMIay1jtuE
xmGh3SuFi9aFkFCLpSU5tuJVQl6GnKDileu+LGgSbGRRwxBijYUr8UzwBDxYGPCJwBKEzpjJB7Mx
MV1xd1/UD6a9JsDU8jgE9DMo1cpT+svAciNJBwZXZDjxQHwEqMolhE7RsCEDV3f1bidflE/+dRik
X8gurZSZAnUvWg1gYdhknaJzJJ+mmGdAfwxW4lF/zt9oyfmBZyhuCNkSaN+ikmDKKQjIY+V1Kptp
eJPSyb0Znue9eoauApGii1b6M7zE+z4/qfKX1rslnednwA3k1IWI9yAGrTv9LjVdGUUY9MzW5Llt
iBwOah7dkcyb+Guqz0iA0B9rSLSKlRAwXhDcuiou4ZC4PTL7XHprtHJGEJXI3NnEYGpSf3wnMTYE
95IDTGrv7C7dqU9yuL6HgKDYli4t2VWwl97mr/JUXcM3HILmvn2bcRVAI2PvVy4pVOZR+sQ8X25t
5twXIosJt2sAWbxJ80p6DJ/4GvsBU6woQzEPqO7YrCXmF6a366LpYUkiR1Z1Z0o7SCPvTXmf4pJg
2AyoCh24OBzV/OpZ08mCOsBHofyWKrtePSLDxjhZokkluLZyQuSu8hlUtPU8oGoZDrCqrO8ogwQN
bgCerwMyZ9LkL4W/mu6JT3elfX2X8uRXyn3xhASX5o6A0YqDISSHYmV+hotDgH7XiiM2eDHsvuht
kmfydgsibtkhUvYjDqW+EJ0cqSfMvLZ2W/jL7qbXNjwv3VoLAEb2mgIwcRZ1eWqIshD0Am/VZpem
uyRBTuK2RGLbGyCbETlZlB8wEw372kSL+qA1J8ZXTVk1vir5kR6zr+3lJWdpN9GezY5l2UE9fUCr
turGXaId+G8FHpIepjtN0y/LvmlbJ37HexNpByv+YIYdoedXdM8diUbkF1Vfpq3EqeiVLBMx7KEw
cJNspVBiiJwYJTlSI8OBHkxMSU2qU7gX851a3KjFOkPhFHuF7hXj/Zgf8sydwP6sZDYwcKRkWJJY
pDeZcjDCd7CygIIisJuETWc7mv6kfkGuMPW9br6Z5abrDzT7O4WZZ61Nbl9w4LrRTBaIdY0Q3WTY
78zioiTbPt8YKvYLItFZ5dnD49VNIbfw1koh5c4Vf3zMVwoyZpZDTzTrSl7HNmGhK/S9DJeKBap2
7dmbX0PTIYOrhARGsPcM7nOF5a1Mt8TCAoZTVdSjOx2wYehBcg3RRRkrjaj49KbGVkXIBmvL4MW3
yT1yH7pbaNkm1RPl8sMDAMvEpcPcLlyADcXuglU49cCh5tnBILVmRKxGMsUViKSFXFByAMap34cG
2C+HVA/fKemNaDoYU6prPhLpZTR8G4ImfopevislHr3UCEHMmqjTIjhw5SW+gdFtwUy0HuRoc7rT
iWuiLpgjwCCAytmVEkmHzjy72FL8YJ23Dvx7crz0mOrusl+yEg9P9YwsiHOMvaY8VvDhECB9F+jd
WGPpTOPawzJEo5/llXW+g//EjTPuGDtB78rRFsuEBljyZjj68SEpeR7cSzTErGx8OMx6TjYclexW
6tf8PtQyDNWQZn3yOC9gyWmT108zEomGHaQrf04nzI4FPGDDmagudW6OeBFbDYof/KPoucybRas4
gFezbhWCj7iz7CoI6FHjR6E+WMWt/mxWzvwavJRvOOSq6hWtXYXXfPTypwqmnThmGIEEs6jCooQA
HkUlaZ3IEhE5E71SraprPqHJXuHNkBVX5K4tw5vZltWmA4lMEBicrdEpElRBaxgECTSV0tMV6l75
A07ZuHEMaQvYlwtHiaIUj5QUODEMvddzM6ON2XNIkABTrhYl6CqDMsfCjRvvSR/wsME4I4FrNcLc
WbPT9b/Ga4UzYiVfSEwN2bZf+YlAXbH+2GCwKO+iPLxotHzkDVedfUytJ7sYfZiKF4kBMwCJUzis
JxCujhrciWPxXIfrgXzzTl6WENNcR/JhkjaV4Ai1ZlUYu3UiYaJhu+gSMalphEouV0lqoo+YmOxE
zkiyx6efzbV65ags2OOQ6ms7yLSw7NE50tkncQVM4LhHnpfucO1AXkYt1Wc7JI/xE+kXKqpV8pab
tW9tmVEZ8AjDmYzhkmBKR/rqDNgwrv47y3xLjC+iIlYlrXkMlKdJvWj47lB28qaVOhua9URslXVc
/ix6GceCjI07vnvSlJ14CJ7VkDHLmHD7VyyBfQU1auPrWyp7FswTZAkFShucvohYzwLsHDj2RR+g
Ln/EZ3lXEKZzXXiYbNkzc/baz4hZ2RKblFYzJScwQwB5sHvG5yy9RYSgJ2eo0kpxMxEQKTP2szD0
MHJi2t029GokbwSgNK+He9nch+VdRWqHiqzckYgLklyJd1W/zP0W1ZTNph72ZVq+Cf0JrNbWDHU3
CMVTmGsbiQS0rKROCTn1xvQ/Kl6F+S6on4zqPhUMjqdMvkNiHCIWKLiUyTBXIa/1BDNuRgkUnifr
2m2r9Kgt6VDSS5eee/HCT1g9WsfkPLRPavCwMF2V7ylVNCIeYNDd682TbjI0x09snxB9QtZHtIsx
UGM0WQEKvIZiS5h9X77MdWPdRwYUOYPygG2pUHbsfilqyvNWprERHqnqlPUDzhzOUetyww7Np83i
4NsKWzC8RPIlHFjvNNPNsjPZxYTh3schohn/hXuuaSdFPrTFrZSd9eS+Hw8TvqngFjjkylJZpLJ7
ooYHH+3tOTdORWs4pXkJlW1MUVgC1rFLQbn4dzy7blGHIb+5DvW26TZLXvniVtuixB+Zt0Ptnszr
ofLQlAkEt4TCUnuUN9V0VpTP0ngY2eKO6UsXPQXyg9yc8ujQZDtO+vG4oRLCwR9fmq9vAOml/Y7/
E5XeX5fRVHrdfyqPGAZiHGAJhtB1ofxS4je0dkQdP/ER58vINgAUG07z8KG2jyBTUvWm9I8di5qy
l/Hk0TjmeJl5nCI06erHHxWvtukoHKb0bRzsjNJTxzO5KpP/FMqXoUea4+jGgTPJrN9IoYsgkobo
QHhHzJLpFhFKPVYScE+JtidjrBdgXm6wRaYdJr51j4S23RnydpB3yK/nZPF+OrF+kyHFm/fxmcNc
i6Vacznd6L6Hbi4pL3m7/Jeqd3XtmmpseUw3MJ8LFQKDx68OsbrmHr4nHRo6RkLL4Qf4UqBu0mbb
UGXg90mehpdT29OaIVjXo7mB4uVoGOvlOoVHGWCyvVpzVeJ5wa364xbOMsneQbCuG6i4p4GDc/Qm
IWGP8Fr1mfNqzWfOmwV3QN8v8J/g3hh2snoQ5T4Yt1wuDcEhWONt5A5LMLMCjP8eIXEjy/TSQHdp
yXHN4iZO37iVbGIat1kEi16DHx6rEwAD40VXNqPNTn8pSGRig2E8g98AtxXhuDip2nqR5VtOUTmF
xA1bsdnDicBmb6z2wl5TR4F21Ubs5hsvHTe9ugZPTJCm4Tv2jfHFbUnjNfc3RvJ6WX5l4tkVHLkt
l6/E6yz12nLH4qc1x47m4Q6aDHdZHygKYU6jlsZm6Jw/5egj2YBFnmI58Slg35F4lgk+ZNUy6bEF
VtcUacLKSyzoXMteARKxKLfzeOFCCYYoSiyppAhsZBb48aXtDh3B2+qGM7TWb3DRtKobg4CwgVN4
E/owr7W/N8VhUPeNskkgpyjCQ+Fs9xtj3sT9KRBPcgwybCfDqDaXR9STzFe51M90sRaY4cjQsj2C
Z9t+cwy7/djchv6mbVxgoJxMhhhMGaolLv1QcS+w82EzAKYAMMZ/bEnc0FZxcAprsPynowwuuTf3
Sbfh1DZ3J0T0aU+Rj+SEtW7x/DGpHqZ5Q+0rf19CZzmta3CM3rR5XZ3a+hg211o5+eqRq7fAF8aP
CTui5ciS3mZEAlm0HkAfb4rgU0mJWgKZfOSd4Z/vAkRmTEiPfrcrsDdLrszNsbb8+wXOUukQ+iyU
e7Ih+X7e8EzdhemNjaI+uQ2HT0C/az95T5LHVIM+dc+aHSSnYrwNps0w3IbJVTH2AzNW0IHd+K5L
j8uN698ZGc3w0jLZj4fZVqmQQ5TDL6j2bNP2qnyQ6tPYnkqdrvoNv5bipPYkWrYYTwuuRTP3er+T
bZRdJEmQiXhnKNvljaCCaL/jHB7TG1XD5HqrUznTED2mt0Z3lKLb0r7M4qBN53w+2+omhjtfHDNr
D8sXn1tfoxc7ZP1m/j/Mnddu5Mi2pl9lMPcs0JubuUjD9E5KSVW6IVSVanrv+fTnI9Xdqdbs7j0b
OBicgqBSJn0wGFyx1m/EjWWA7PthIKonHzTyXr355OZXwzkDI0bYDcW8s6WMYt0rJbj49Y+4uWo4
W0UXOo7VPwTmD0hKYbfDHK+Rtnm7TeKD2a75UpM3ukTNnMzVohnWnrqS5CcqK2hdcFZBQfp+rTm7
Sj15wo57JysvOlIocHSDZRUesvpIZ8mkJdOkBsy9ZFcDoOxjL9owJmeaZ1f9A3IaJqoh2O7C3QYs
GC1rGamvPU018Ji0a+przXDKlDH/LtINMQzBNkfYa+ajg5kEO6OPhKgHYPasLK0YB2Ze+PW60Hck
3hrfWGX5iwwx68ENfjnKC7dddIFOPEftsZEe5O6Qa9dQ3MgR3PyTEOwjUrVdcK2VF1onTzsitw2i
k058qLvn4lWsVrG7VJJ3s17RCkBFawn3tWsWXegCAhpCONTTI9WNWy+K+ELbpYMdQXfIYO6S+Xlw
sitTm8TaGSHwlO0wbPxmS+vHBaWfIzMK0NSWuI3dN4W8Yfi4aqUdRFdYB/QIpJdKbWkiB9Ssk5+V
TIh0mG7bTtQeuvASaBuX4E+2m+QQdz9Yq6YOQj6PtIyGts7SBZ+JiGh/AgupVlt+CnGjFmtDZ/6M
ML54LJsV+0W9DZfZUdbFsBvVLhDxk8bbWDcXWkdJEVZfFXAmrHMs0hOvg8jUKvkRpQWy87uIpxfh
ISJc5xbjV9eRSFQ3AGgIwanZEG/gRvac5cWsQQoz0fxF2UELX7iormIKCwn6qfefeaxVaddR0BZ3
GbG6sSyjN7X8YRJn5DlqL8ceeQDQ/s7D+OwHZK4PUvPMbGoID266B2XeZOvxKa8xnJlzKxTccQnu
UdJANPCVeY8BewVduAqZYl7086wh0F6CuCauM4Px7ZbVs/I9czZieC6yNVO3lIQHWcb6CPPW5X2S
7uQTqTjUiPN6wey0EMbUPSlsR0J2jzfwXH8i7yFlYCfshpojmGvDNloisjHdnzKDeqWyQcWOSkL7
oD83Z5m5vD6DwoPgOtKFmklxs40XPgkXgLVwWJ61n/J7zFNJzeNU/qb+5jwnN4R1WT8C/LaB4Cjq
FBuYFmG2N6N2yubwZ/He0yj4+SRfoc/YFGyimvnJMiT7ECJIh470gre/jl4q71LSeSKpcfyuVxVx
M5qqWBtlJEFnMgkxGA4chT7OCwPVA3Ql3oobk2n03mhijaG/2nB9nAT25Why8H7kEagvcjhTkU0g
t8iMk0zZ3jcXbokkrLLqkZPHztFfoqKojXyJdfhayEtuWoy50VPCNNa3yZ6AlYrNhUnWnzcsJrfQ
ry0sfo7xMaq3NAt2omRt/Qy+85YgoVEWWrUcIzL8TEgWdilqKjPojOzN7UCmY+e67HqqeTPGQa5E
qsALz8rnKt0IeORSL0SDtUR8T4c1zP8WI5t+EGncsD34mV0JC7wMjGIFqYtSrCf91FvGHmObGmcd
ES4yBPpK0dYwQlXxO7eR6gi3KoHJgFGeMyOiEfD2gYYExooceji2aA8hjTkGpjbvVBopo8BE0c0x
MU5CA9sryFpYpnKKRkUOMbTx/evA9XGTKUGZczLskrtQqXgxny4wt1qTZ1fsol2NIYe69SDmBDMP
fu9oWTunMdmOxHtTLgiUeF75BqLtm0hibMCqe27Wi4gUGmpSmOiQY0PJysEteCmHZDNm9GBswNij
QmqBOwsrmclzRFUXPMvOYgVE9HoEOMlHUiMSliFqKuyXjPX4yiLkwU1jR6NQKeJyNUoO7jGfjWfT
zHULCROPWTrzeWZlsKsrmz5Kzkbh4sqxVKMmi5oyqLbhjGBK0hK0JfGywA+Z1RAb6RlODhRE6PTp
g47+uLJw0IHXf9Bhec5F5lL+XKdqWM0lVF5wLUdvFPhbt6fqVyHTXi2TctF2xKVLnsHYX7OURgdu
RplRQrDKsBkHXLK50dy0joK37OUVG2rRU5DNchUVj3E6FRdjhTCitvDKjfbUdYcmlDtmrutgEddk
HLiJS9JQPEUhEh7m+AeAQEucBZj5FGP9mkqfoZ1g6tbhQiJ6olqYM3lb8hPiSsPrh+O84nPS96vR
t3ScpFP4nUsQwufsKLnlb84zM9wNOo0jgtxZ0L6MgvwUL5SgMCAbNtSA0uzBwxKoA2zPc3Og+BhG
C2IuxzibULTwWgjHMRXyNUhGCiQIUztrh1IK5URqMljJUfurVkYO1WaZoxLLXaPcYs1dZOzEOSx8
2CScG79J0vQ3pPNlCIYt8xAbhBNXXshzlbtjoOq3ZzpBTTbEtZvCo3CibSMmGOactBL3Ii0wGxvH
PXyZmwAJ1BUQVsPZROIiI4WCXV1FneXYE5qFJyJxZFwHJBX6FZaYCx/0ABEsSRxEVjDUJG43ZibF
G64VUigJMqg/Jm6MC01HSmGjNxfeMXzkpvFCapEupXiE/MV8IPIkA4oYHc2RbnQqNYVKlm2J3Pro
zUxxD/UMTT/I73S75lF+EjvYBePDnF7AQEjC3J+FOmwOqJ2Nc2Vw8XObZ42qInsxUF3xELSiVov2
7Qa3FaYcsvbiBCv0W1hthDeQUIjRFligkMTDDHTEdTeqSr1tXmYXV7KzZEMpi7o/gxfBimJcAv3Q
Ib9V1idHwOd+jTh9K1jU/fKZQQFryKAJLtOUyG2LUTdMZ1pIDwiZeM2R1twnLfyUFNn0hYGIF8oI
5Go1Z16QDn4dCHvIUIYHdgEguuSxxjKNcgxps1ZFo21J9TOuFhSEVEYwcaX76DBthn4tJ7bCTBGe
g0H0NKwlUA/pkmSw7q80Rq2A9y6hgLlHF4JMHMpZdEaGR9K19CiEeOrbR8BUN2uLyERAYAny7Jyd
wmkdUI82McCdlSW+d2hmCOF3VE/QyLH9cMXLgZobEJqU+6AIu/aJoVkPdzxy3Ek3s2F4ji/EYWHA
eq6Jz586NAGaC36oWI2yGmGA+p4FtoWSXbXLw5Xfbgp6XLjMCXb8FRR3cKkZFSzijQC6H2De1WDZ
43bwU3kJyQtyUj5K2+KCeQvii4KydhS00+b6dzZllwa3AfsUoDMk4AlhxigGotlagm2fLQlKgMqD
dETozDGWnCidPNJWHfKmaC9gZx0s+IOPhOn4WDvzWOXZmbO/tp0zOeRJ5GzYDh0ttCoDec2X9NA4
OrZIi+J7RnYRwUlKzf1C95fycK7NjSURcbUzEXC9i/bq2XFQ3N+K5Umkair+LEAkdYR+5kYIrhlj
I14pVnWulccovMoDJDcmz0b0vfWPVmXDr6ID9Drs5whZ2yPOKggMPH+U2TNvFuirrrE9wq9gX8a2
rxMMzHGdS5v5QCXOXUS8g4SYXi4S6BnXyD/Ry9D2iyXIxehNLZImf+sgbKkrLhfHJtlY6sWWa+rG
2i0NQYE8jGwBswwkID0G4JWbnFL1F+ICC9V6D+qxkHBTqrNCftlYNmh5+lcLAE2YPXnaa2BcyvaS
e7fU15ZBfJCFh0J8sJwfXEZdnxgkyPWSTA/EVRK/08ZivVH43Y23WxVWHNLltpB8kLmvO/aF0zKg
icdBeQqGZzpEC1apOInNxsu2EeLJdA3MkAOK7UDZSIqQK54j6uhRiVbX0Ia6VUamgIgWJ8NsG/Rb
33i1wP8x29WwrV1VuT2Ub7Dbgqi2u/xo4bYcSzJJGoBpFK2aDp3CZAUeCvV+ncIQTVevpWxZ/ax+
UgI3SMh7C8qOqCGGUEcbYAeLFgUUcbwSKHWys1XLLfmU4eKsNwKDPW4zw5rCen2S2g32bjoJoHA5
lpjkecWIEaykltLGgjJUpM30aO8Kpyw7ZoTfxZpb75TbTgNaYNfJXiBFB4oMFIG0hqqXVwSHtNyR
SmZebEQmRO2OlQPylBQyHEqXO4YLKvRxZgu1zQARm7y5UHPghUwJH+tEmz3zvHKaPPPcdh7ZEK1j
7HXTI2UYxDsB43nlDm8DnqaKP5Q143GEXihROEAn+KDCEjQTwVHL6zTYYXvpd49cdCCvVPJ2j/hK
G+Z8wCetsD0SBNGWTpoK+FtQHwnG4xJe6vUGS2pEziJ9N1478Y98oZBpJvvxKfhFZgx6GgODlG2z
dIM+K94o9MyEmeXUvymvMUK3woPbYln5UDaHvEGrABbyQyavzOwkoncFE1Fe5YCLg6eqfUJVnOH0
5Bdrsz93GdMfON47xi3GO/ppQuI5ITs/jj+MPANMmXrDWFCJK55do38d64/DOg9t3VghZU0/iFGv
wXFOe6YwQv+oAqxknYXqP/GYASig4Ygkc3LgLrTjGWgsdk0TlN+pYHFyyLuxldzMW5953ZYZ7jCs
BdyLKlvoFsPr6KuZQ4axeZ8jZjeWyZBADIC1YT560AhDiq0KiJ45Hq82d96RIcO5o1h277wkqu5Y
QTtHAGJgMkN5AdDG2pP3TfDaouMmPiCsSXnU787YEXnJohWGeUQFG5qzqv4UIFZoT0jvRkSlTv/g
kaQXpGtQ0kMpD5/i3qaaLqRnXzyjP79w5fhSVA+6dRKNdSPjX7JmZm4CxnIdrmnMGWhMfT1i9RTl
XeIjYSOiHAcoNid3fcjEFcW5PFiSQHHjn0HkodV7CKLHDFyL2Bfo2RInlfpZTH/rgVlA6K2kSx28
Up4Gt8BrFwgFb/LEsnP96CvvRvTo6ysv31vuhhyHJOHAancUE6Q1nCrSRsY6L78bZviSx68pgjK4
pPWBnSffa1KDuHgJl4I5j34BZFBFiNcekcI3k0PnbXyH0ixoCOwZN0g4D8MS0ov67BSvVBZHEaAE
WUcJrKbXX1NUp8mYVXsV4Drl5x4vEVnEvoVAmypPB9dSW8ObqKQDqI5EfEsJ0VGxa+0W9xrgPSHm
CEQPYzK4K2A1Kd+b+EiJO0RaMNzJlo0DVq2uIee75iXrt1hiuExkECVeVyZJahGwJao+yxwxyIAj
C90b5g+5V8NzNhaZ8SiI1LOlX+2IfEFBrTWQUpO/B/VrHEcL19qU/hOmcyblbAIImYKair2b8KxW
j8qI08AqU9mCu5c5Bxfpt23dnJ3mjKF4a74KES/NJ85WMgo7jwl7GMQo9COKyOwzmwf6WUj3GVPG
nCjetwBXNiTcwmtHhpRX68BIIiD2Pdp+qhGeHSW5djXNL47iLCsyVnXMl/oKY14U1BEdhWOsQq+W
mIz3nrVQ+N8Eb1A94RBKYpfSglwcYswHDfP78BYDfmyHbhGD1ekp+MYlpXe0O7B9mAfgqtUQcLJ7
bfzvkefapYEa+zo1KbiisDsKPY9FxhA9T9R5Z5DcH0pmBAp69EVNzkFvZ81TRuOKGm8P1pKpn4TY
XY0NHorD0oROi3DmLCGn0/XBPAGjm6NhIYJbMKUntR8YyJFMpv5h8n/gkT2Sv6cM9HkqzZUoWfgY
1RrW+Phj8GwsdHnUWR77yNEkvjGrdu0QvCpIJiEdZ4f+tYF5O9TmbC2Dq6tLqsHWHCWVTYP0q0fE
QJzQDd8xKWUuzRwkIe8Vo3zg7Qq0ZWrLXNSdNYcOtHJ6ap1tOY8oDqDxM0P+EJFL5l6wr9sBJ2RK
1z2xs95b81EouCsR36gKvCdpB4t1pe8I288tpikl9dayowr/2pGqcTqP4lAye7SYgfKwjN9ZSBOH
4bByTWceUb83ZeQ/yAKiQOYAzumQEsicZI5/0Myj8Bk2t1C8evClHhBhmSGnyUztxaqpSAOMaWFO
AnOkJoh8xCzzeSOR5Kr7tyZ86MtbZfUzfJDITgJqKHiEayR9yEAI/I+GtmKs/H4vh6iOHHPgy8AU
+isq2eprzKNc4NxRFZT842XsvzTqS5+/6OlWTs4N4CMBwwzrRS/3qnUdjGNo3jIM4jRAy2PKXciv
vXTthBWaJky7LtDWZwatpqRvPCJQ9NFUv+Y8GeWpVa4YwM4b/60q14lMl+9d4J8D4w46AvWAWs5V
AwSkY9FIK5YAEjMQbd6bTFMg0l/JqOS+mZFui8WbNLwkw4vbvjm5nTECdXZJqAzlHLGLS9ZcR2/1
sbUU9m3IY8tiRoSe+D5RUUy7ccKVtEfcAjAlTCQ0qZ3XQQOKUL4FINL6F6TfsSRGwmLRSAQgME90
3gZMnkqT2jiZb2SEEnNvSTdV52Z17paRatkDyfK8NxDyMU5Nco1N6hV92gzkFCmKFs1s5ZYlb0J3
KZVXv6I6o1zjcGP9ohwXm+b4kS00D0WSgMgYUEJYvucxvP0rLiyzrr8Jw96Ln/Dvm7UUvlFA444a
pl371LrXvXks2hfDDeYmnHRMyXg40GkjD/8G8U318TPyQbuhYi68WFRkTe/ah8pCwedO3qsytamL
yLDlUYXwl8Cmu/yqqbc8eacXysql7t7E0h+vhHKvQJfNGwbd9mISgZsDsrJjr32tSEymyi+H/SNq
XVfbTL74CoI6OMcKJwCglXZ2aT1Tfe2aCw1YIgdE14R57qIBOtxkzI/LdRvhh9m9dvAnFeNRDHEO
IbJ8SZRLpB8r/cXyTpLI06xfqvAF3p0QbeXOxtmrH+yCSBeey6xpx5UD8crCLtwyS0DZDL2zq6O9
ABiVtEuKfEwxXHKeYuC3Jo45fncTSLIzDwp4TLQbZglUOxF1QtVFCFD3Ik+VvCcinmI0JFevBicM
Cilox9Ulzy99t20Qk2wvenYRYe301wqEAX26YRMJKyFLtvtuL9e3xL+5zviCuKb6K9xPtFKuqJnN
rOrV5SAO8osFEbgRvHMFSXULvaPpraJm7xZXDzS4yJQQ6R52lotXRKyb8lVGvFS4CiAmamae3F4a
2WpJYzK9Ba+IRVW+TrI3JLvntE2iHaWCsat6URm+KrKyaQLqlK9M8Wa1tB9pKbXR560CVjX87hcv
BTBxg/dnCwi7INVL0R5zK56DbB+FNw8ESw+sF888dIBecH3tnXAm9a9lAeYaqbme4VkC8dO60cxb
Gt3V1xR44ZepXbz38cTHfqUxHA/hMOuBstNB9GI/PnUsMMh7x/EVAEwLamXceFy9JlhotuM+2uoY
JA80Nrddjk4VICGfwDT+GZO+5fRdMGNkT03ASL1xGbfldoOuCbtb3+/HFrDYJLZe63zdZ1dR/0Vn
1C0S8++uiaDnvMGmj9IyCDPmyKATk7VT7ABa4IGHVnKX7Ot+4TEQ4k2bLFNjh5B80W7cHhW5HSs4
4xTPtiQQxDakDmrs7ERAIZ00RrfKYVIflPbitM8uqu79KmsWaIaayrNHqAVzpAfu1BM+zzmo0q9M
3l4uyfARQmse2/o5Sh+k5gC/lnej29pmgOwtdfClSLxM0D7YJgqkJky0ne7jbHLKKxD5LWp3mxqU
ir/LOpTSdkWPzBmFgsfGfcilK+6LoOT6c6T8Jkl7udjJ5c4IzoKxD2gGqvzdnh+JehF4oBfB0Pbs
vO6RgDQvlgN9ZQSKxNIPTbQ5M5quQ7YQ7ToLdRoQ9CulfwnlLegDNfnVFjtrDJVIcBuURTbsPuQ5
FlriFyIvcojbGp1sGVgAdf9lHpwEThmzd+ZlaMpQ2izPMj1fk49ac4nbFZLHKZDRfsMLlMU5E+iR
sbtzhz0/Qfgst88GjkH9Nilf43oEza2GaoEhISyfWGWDJS2e9ccItTKN/NuYEI+yDSV58CbAPsCI
sBqNqgk3DpNgpJzyvK3EdFMQJbpbo9mwyMWTz9EOar9XWjLXm/Hl73h2XewC5QZmxqWcXm3BrKTu
9yI90eW4yNqze1w2ExxEbTdfcglRfbCc33iDZIyc1m/PRiHO0f616K24TPrPbv6YJft/hvyMUhh/
YQUaSESjUyFKUDVV0dS/UOwtMxchyBvRQ1tgl9T3MW/uBJ19KYr2Spwn5w4hH6J/mSRpW9e7Ioue
s7YvLpLorZSwCRZdlMYHtIuffaRqqZkKPlOw7LeJ1vlvTvYryc2Azk4hU0IWSYXsp32hbxpF1CGq
oQmXbIDhSUDXCgAsQYv7DcT04SFCM2OWSIW4hsqJgaTfxeeOSWOM3vlRFAoSKgmInAiZ2+0/n5r8
lYVraIbKGSEcYeiGjI4E7fyJZxxHvRFWVazgy03dvtcGbGty6dYhXwAZpGICa/SklYMWBGjgGcmi
TNTiIpr1uWSXBy0Hjl8gObeLqkh7dFvnR0PGrtEshK1Ral7CWYPXm3pIdeE91s8ks1v98yX8X13B
VPgHs1szLU1E/eILbVcS5NBFZlxjFHXEnw5u67g1pCu16X2ARHV3QPWXZGjVIJwcq2RA5Tg94osh
M8G1urNbuNz5lsA1wRxsC7nOZ94PeE3ohRQxSbSb/80Jf+kOFrIQIoxuRUXgQJTNr/oGyLvWpjIo
8WkSWPEGUQTBLRQAdo3QNipyEBXc3L1TgOAIWheN4ki5dH3+W6U76i8TFBo5uA0cXseezuy/W9jn
7yR7Piv2/J+/Vf/5HyjsI2kMLygg/Y2yzwET3V+/0s+CPtMWvyv6iN8sbqk6Clao0LRlU+H5/kPS
x/gmsQithPH510SFA/0u6aNo36D8KugnwPLXR/Ge//2Hoo8sogOEyA0qNwrEYFGX/xNBH8UYx5dP
FGrdlDkHUYcnLesIq5hf9BraXlPbUnbfAh4V3mNFL+3iImrdvSZBsX0b0qGk+KeHwLHjlrNFDRKp
VGsgTa/DAjc3XS+Fxs/adNDBROgqyMJ1mriJfCsRyybtVA8yFoboDVFHd0MCSH0jC53EK7MTOxND
2LxXcgSyW0eAzwurMsNEqd35nW8aFW6VTVAX3Q9RiRtXRMW2ja0GVJdsUI5pIkMQ8f5CuaxRQUc0
TQFTvazzEItXCTXb45BnivUmipXRw2KxHHmLrQqlEmRfuvKpdhW3A9lTG+0aA8VSpgwpN1J+aZUg
Sm8RNiyyHZjYnW41zyOS9DUjAURhRWadHkOxbkMQcyiBr3U1iOzcLVOmdUWmwvWM2qojfLGQLrcC
3TdXIqZpQJVRnIUYpEdtCF1ba62feVql4npgABwZlWFcGjqugJ0SYHGThibmS5i8+qoL5jmWxFPU
56WvgrNQ4AIIaRCQvMdfE/CLgiiaqYd1skEmAL/XztX0dSxkOGZ3akXlFqW39DE0As2Dwsz0CC9v
fKX0WAejUCVaAyBZKWDWOo0hnAOthiCCG3cFb1pLrrIRB29hm0U/c1qCfH6M3etKDrSimGeZSFke
SLqz9zIhfTKlCps0vNzLgy+mUJ/6LtLdVY1fLx9io5E76zHLHOjBCv7I0THVUGVahn3ku1AGAhXb
EUnGUdEOsGHw12musf08bDRZeowE1IRHlEdIutZqZB/iX6WV0nBMBqmj/wxt5G/oICrepl2Zg6lz
LLyKK7PvGtCNViDczKjNzV9BVem5hsqq1TUWFicqkxhJDEiERnFXUsJUBA/hKj9w9KORGY500lDZ
F+Ae4n70veljn1qcUtT5PtexohylyJkNaZ5cecsutwpCYE/Dk9LjJe+RiXaTQn0wEK0ocEjya+Gc
qoprXAtExQ2YMmrgI3HqWiAPSLkMPuQiNXQekrYJ9BchbBuknhtmmYsePzLxbCSBzQNJ9qvC0gPg
YCWBSTCjRF5blRL2Z6HyB3mdJyGdWEFeUN3TJ3uT6iSvSv3gtK6+7w1nnBRK7fCiIezZbE0x4Tkt
Wjcno+ABd0FQFJol9VL6hvUyWApEGt8r3WqVZrKrnox6GFUTiwLEldZnPEJaUogJqY3AxZ9RiRSY
uCg5ww01E6GB7eEK7sD0LNdURJU90uG/wsDToxFNESvaNXXFWv7VOGS7L/kQ9TvGx63mYARIoqqs
KC2jyQzsNLYCnIr0MKgjCjdRFu7UthFhU2HcGK7bpJBItAiJQNDS98wmZKmLHFvOZMjSjl6MyAhe
/oh0W37OtEYY8P/ER0guROjqTtqQ70Pvqwgg6Q1CBzSL0aUlZYMsTQwmu3aCGFqg1SkooUeNWBWg
oAZVqNlMNHJqhYoQORiNmF0HuUiOwydN6JoXQfaxssWraKA2h22LUb+VkobN6tIUUf87JZoaa0tH
NqP+rKOsHjOmhkDcuiQuw7VYNrmHzECZGiPqSkQjEfCDgWUdKIeszkKYdn0uAo/zcsXWitYjNy/o
XrAuMGAaTkaoiynm3LU6UqIcCekpN8GXcWVZXkShx03cxkSoUtXgiCmdoP5WZ21VA39WvOqqqAWq
QY1SJTDQFdXVk51p9qJ/StRaCR4UPaPA6udZoROyEkAh2ZtibZPPA9cdamkpJ4kKCkptyk484EQ9
2oFL6BKCnqm1pIMAjVR72V2jLDNJmqEFli7hNaC/EaaF319d1aV6aWEROdKZ3TYBB+aD76+6udA2
HlOePikyfN7LzIT0q4m1mCYLSWrl5phm0eCtyWW7FAU7D3ArUqamNytMrW5to9RVmSJPqFBk1Cyn
jl/NtArfsBRLfyLDjdOniogt4VcqJGKxFxRJwJ0ocMuuRP298VMvAVRS9Mxs9U5wN5gbNt4WVyiV
pg/CQV1Hbj3o64ThPd+Vsp/VAD1cC+hBEWMj9lP2zRTT0CJFQRKKI7bu9U3ipYfBiKF7mrttGtSx
AS42/Y8od0YaUxtp+XuK2VTzYMY4YF18oRbg22odjUAOvK2y9D10shJnTSfrYxJ8btuOHLq+OoqD
1RYvZZE6QABDWQ2eylGRZya1NbqZpieQEvHzUVe/RFWvwx9Y9UNUuUmQGDBdBSa7ZuIY6FU1uuhe
jSwlWxNhEwhQQDRkpqEJ5qcHq60kCpyW1oaALOJBFq9tW3fdJkh71zsPcq1QmPACRpgsTwbhucUd
acBmRR/8VZNYNXhzNa8irLt9s1epfLdVULg/e5LTJjAAK70Rn6v1v6GNSH+Nw01J0g1NYRemOk7L
FOOL+gqKoVqhFvmblMEci/Nu5eE8UYm801vRublDry6MKCCTiQ6dLq9NAcVlYMEGSLKiUT2EKKzz
/9cA/H9gaK3AxPn7yHqW1s179b82YHQTRMg+VDhHFcpxs4/wWvumIUGJvKGpaipTPBNVwI/gWvpm
wvbRLAv7IwXaj3GPrbFi+iYihShayKWg+YWE85/BtaDp3xSDFw/LIA1ZMhPKP0L/80fU/CF2+q/l
MjXxrwJFpOV0k36EnCcyNqakfu1G6ESmmYTb0Sx1eJfGVi9s1T6n7lIYBBLTr+nLXgvd3fTX9N3H
OvfP05fZn5uIcsroPbjD7NPO7vu57/brzj6tft9lJ6uUhu6fv2xu5TBOwd+QeZtWvB/nfn737z7W
+XI598XTX/rUAtPlfD12LoCRmw523+bL+fzL7aZ17itOx//Y973Vpj1O63w5vTodenDaFHS+LPjU
XPfTmf76l5f5dfXpWF+OPx0hs6oeujhuUvdz+rLetO3HDu/rfDm9L+f05XDTxy+rfDnwtD+lGIWa
6xA50KrI8CTmV255GQR88v/Ylmyn76evJF0OMWOzxGz/8ef0bZkiNKZVOnnmcWM8ZYHDT0umXx+f
p0V9qzu2Klpvn9a5H3Da77TJ/bsMMKpZuTwrf57XfbX7uh/7U1pLmSl/nsj9vJvUGHC/Gq9q2o9U
ASwYz+PjKlqU/LBkmM57Wj4eNWoV7CTv1zIt+NJE0x4TN1I/jno/wPTXx8Yfh5g2nC5fS9yfH0tE
PaA1EQIeSPSO5ybDTJsudvr06aSnz/frnhp8us77AnTrkfWOwgZzaAwQs16obClX3Mv0K2UCBcwB
pQFX8r2P7ypBKNbFoIuzaZVpAUNmA3NpeLxvqutSeIp9ZmR/7m36axDggHs4g5TA8T/22Ibikyur
ye7TqiZ9o3X7aB0lPmhin76xKMoB1bhxd8P4K/SHwfaafHRd/uOERaEuNqbegzG4f+dpIv7q4f7+
VZx2zTkumRL8cVXTstyE7mYM/eH+PZnedxmjk+20wvS9yjxlXvVWupouYfrOaWUfXmRvLe4HqQsH
7quE0NOn73IRRpzm/5q2+ti+JulpMQm/H2H6qyvBmxrR+X4uWTIczLQs9x9t0jsod+pdEW7u+09I
cM+rsv9/uolq4oizqSmnHfz1Jk6HNcebmJVAx/9szen78Sb6bWUcp++ny/jHm3i/hvuNvH+ncGM/
3chpwXQjM5lJ4P3QIC/+5Y0cLX7HG6lZog8ThZsYm1Z/uG/45028H5P0/yiu0aSrabWpFf6jm9jX
0a+6L3CfcscbiCegfd/7tM9/uIHT8mn16SYG4hBu7s/D/SZ+HGB6CtNOTD91rukpnG7gtJtp47/e
wEROAnQUkXKNpMZbi4VWgic0k6emVYwNBm0wTsePfaoZO2WI69n0MYxAv0aJ8WP6xIy/PWOOvp0+
keSKHg1d+1gTqeHkKc7W5WA0V59Jw5OqgpkuBvUyLVIH56LJfYJEGIchGMdwPYgtaqVsp+UMDWkt
ax97LvPBmMchBj/T0qBEA1JWBbSUx20lM69tSJHIMY7btpHirbsepNu01A2a369nWtrjJvXpejoK
bdP1aOOeputxGnc3bWlU2cf1TMumr/64nunDeD3meD3TJ6EzL8pfr0cfr2daOF2P1VfadmqJUs0M
mE5oCk5LHQlnG3G8HpmE/Iew6393iv1vs+d/ybH/XSL+f+A8gDfgP00EDm914VdvUMk/zwKmjX7P
sqvfTJkSFSG9gQCiiFTkH/MAQTK+ibrObTdM+P/M5Jg8/J5kl41vWPeiUCyK4jiNGHV0f5fNl9Rv
hqThbK/qJq7W46L/YBowHv5zjt1QmE/wzDI9sAwLI+NRoeBTIc1V2zgxwDRURQcQO4w0IPfqQyzH
+1I2vGMV1s0pyRFiUQWnePMk9+YGEkV20ZcRsWqDEgar5hxjy7NwwhglRiAmkbp7lBtdftIy4+gN
eohxhSPY2PyEtlps0lZ89k0S3iaguYDc3q51W1THca3Cp0rOtnm9TT28gbNWQJOsJTet6Ja5JdFu
bfHDfdMtxE4c7YR/VYLSFTjITzfx98nSZ2l6SoljIfZT7cFQdFWUJGZozMUw1v0qZJzKgtsbsXfU
EeHsZOMmKz2VdlWjAF0/dR5Mq07B4lXLdTzWgDPFdRasNLM51UrrL7uArx0JdQG80GZDBUMrdYvv
blYeAoPiaGI2T3puoQ4pSL9SU98wKnUAh6DemS0oKMrucvCSy4o4NwunW5B5skUtSY+yU150R1DP
XkwT4InlzQHbeAc9AVaTpzLomAxcJz0Rjl+ggec00BsruqxCVtVvZwaoISm4GqVClguJCTLcGBB4
Dp5PumrHQrJGtDw/DPgRe8EQ7VoHNWEvJmUYSAC3XLyU7CGrX2vFeDGKNEdzyqd2qRtL0+lQMusp
YqL34zXhW+dFz+BUcOw745YN6t7NDr1eUdOQIAyi64uOfLAgVbwUXTgZZTemk7rboJvPsZ89yIN1
acwknoUqiICmhgFXBdmcxdFGp4hP1qieR14HVsVgL9QJolhCZCir4LICtawAB0i+he7Z6LAnt+0R
KWnSpyTiN0lTrlqh3FY+ekM5FnnL/6LszJYjVbos/USYMQ+3ilEoNGdqusFyBAec2cHh6fsDnSr9
dqyqrTsvMCAiQ6FQgLvvvda3lI8cVYWolOyKxsPUgQOs12CpebT/lkqQFD5npMRiV869hE6K4nNp
wkTCLkZAiZGromx7P+elvh+iUB7dObHIn+jIbU9uw2Z5tWDAH/Jxss/K7m8XsnCQPIjy2Nh4rVyo
+h0TQDGHEcXWhVretPws8vRcLSKm7t6famsxiVeBSjj6yH3VUdGYRm/V7KRGap6RT8XVAK/PDQjJ
brKnHt9zeh8WfoKc1p0ACt7ZgepPYQuBMx35fcu5yc+lf1EmLABqEXCWxPKzm8In6ptnv+wbjGCA
67VDlwxQQ9fm8rhoaoCDi+rHJgHcpeUmAMqYGs9aUTnWucdZbxPpgzJ1RZl6zocaZnK2nIpaGsYq
v75RmrlYO5AG7nhTGMsUFWztJnfhmHZnbqTYbNNjblkv0hDLtUkdYzdmfJwjKQCHJcAQ5upZg/Sh
+e3ngIjssQAbKpBeUtInMaeGxmUtaQbnCGNPgx1pFUt8twjTrK0ZOWteGKcxyX7hBrk40BNIOXqb
iyYAwyr/WiQJQfzqjznV8HMUeCiRFhWgZxQfSsJFSzOzO8oAgVvrIOIO2oHI+hTnpMwDjEESLhpa
s7Ty09uwB75lCKlu+hy3JtgyWqvVQ5VGPzqnHX8Upo9IjSrhXV7cBW3dQ23PbqYS57+k03HIRBqn
rYWoaLKuTWPo4n7wj53dPQ4iOtslsBCy6MtTbyhnrwIVXKPCn2/zAuYfIhE6S6CXB+DruDuMp7EI
bxTBglf1WMWRRUylp4Zvti2h3amHNENmSIYaEaskY5MowCs2DrrsNnghdyue5hreowgr3FXgVVMP
R+oCZ8xwAETmID9q4hv5Umf2CUz5Ixahtz6s3G9Wt1p8FOI6snrJbMWLOVYwAY0RXeUQXo86gXUj
o5e25440Vmhhsx74wVws97ZMvzeZeU8raD6SjBL3VQWgCIn0LGnMDsX01EoTVZNZ3NBO2ptDGcC4
wpk6LH20l+4CdSm/9tFR9qZBumdI9gm5vi79RHGU9NCUy9KjHdsP7RIZPmd/Fd1JHOs4H0kZ3RmG
T6queZqt5l73AIj6AaWRwE/lSN5ElO5KquZYWmrrQAGfpGq3e5OZM+1rfDYRBWmrDINT6rTVQWQW
EsXpo6VjcDKtbk92K45xtK6t68DvTZ1hX9LRPXK7JD8N6Vv3K5cTMRtzfp1hNBG06toJjEUz4FxJ
W4R8lP/PDPCPBpq33Oh+kKBk7SNO70bkwBgm3xq3JRm5xMLW4nURy+pphaZ+GJLftjEOO6cZ44k+
7r5oDiWJWrFwPuooMfdkmAMLSWgql3JEt9/4d1HuTJcuHY2zM8pfhazu5yj8OzOKHivHxfcLkK5h
zh3krKwTUTy3o5rJ20I9REY93pdA3XmegXA6CAnSnfs70Ze0VpKSQGuPO1+Llapd+jhvQLzmWJwU
0HfEqPciW7qDG0AlaTSQO23m9UGHnXGjKjLxpBF7sz0T/Fa4iL9wvNSONRw10HhjlNM1kd0nM0e6
r+2p28+z3e6SgvQ2sq+AWzZo5l06NFPlzee1V+C5fnViMRSce0bGmvsWzVWwb9ksY1uyfndM/+At
1belJcIHumgYTH/tZYYQ1+BPhr05iRLsGDmT8SI9M7Y8jYaZJLD8rND49K3jXzviY+aSuBoV6Viu
lX5Es85uEu1nN72pQQrp5JttkAUECeRYy9KO05GwN1nSLqdZ+tNOcov5AJskcK07FyTqYkgor4jg
qWDkxNqJCD8pfvaci68374TR21fIppBLcntosQxcGZFN1qULNbwfbbwkXfOHiJrwx8gEpUqq7C1L
x0trEOk4etPfdGzPZYegPnPwaqAHKuLJMX5nOmK5BnNIpLD7MI/IPsWiSbMNCqMt7+y6q+7qtnB3
1FCN3aLd4sYTaPvsCEjGSESpSrmywnyEbleiFxwCepA7cimBwlbqpSdPiky1ABSfbQbvnZvyRzGg
S62DT1PH/ZjiDFv34Ii9opYICcrgFEpy+1p0N3MtFMN8Bh/FOUZGi0Sgt/USL8go+Mh1Hs6UB6FL
iPUnbpuxx2zWkpprRqM6Lx3plygseFSvD4TirBqXBJf1wCzkt9JN/0wOdhE68fu2TJfYieolLmoQ
HNwVYGNMzmujyvborL/f9urbnqlIIqUIf3Bh53iPESKJQxTiC9WR80aj65SpIDmUQRsCmRygOiDS
iMW6+XwjTcqoEuiXKvRQfuoas8/06AijrM8iH+jvQVNU56mgusZdp965nVedVZWj4bRfdJEBzDda
PvB1M0n1vcyhWKIHCmB0LxffwDzNGDCiFGXTN873lAS4I82J5bqtXtb2bLxtkgjVcLLmzWdh8JNm
ahMHS8JHOM5cCE5Apx7xVw9CE6PGgAw2gGENcg7HT5niXDEgshoVEYPrx2MRak/WN1k3cUkKAZht
/+3rT/P1CW7nbKQXe3rNyHECj663g2WCv0pK/hPzuAgzn9/SvBzdmuO0v+tU0+G999FKB4qp4nyK
tDDP28c5SEzyNorHnV+GaFO2T9v2Zl5IyWC/HZa9zXDr1DfzUDDh2H57UXhvYTlGh3nK/vlALBue
ZdRVf7K+zY5dGf6Rvn6Z03HByqeDOFRAuirDgqQtp2j1wPMXkE0HWUsVqyEBHBJfJacv4tSKus9N
2cK62g5td7iwSPweRd2jbcLmtgIQzfboNnHqfCQDYiXpULINMBv1WdDG7brJ60WSKczsZjuy8y6W
ToYHpt62pUln2sAUb7gY/vj2cRmh8AwU6ibmd5emlknc0aG64prFs89tKt42SQftgAuc8dx7NE+G
nMdy9QJxH3ca/FQNhO7BmrpYtR7+iHVPr4/2iCD3cjUS2boYboTfv5N3RJhCPqnYl97qNFOsMajr
nLe7wfYX/7xwuC8kJtYmJri3zTpkWIP7PVBVy4dW32w/vPo11gvI6WaGwzB/pzQS3JVeLk9d2EwM
t2m27xmcATqEzt2cEnVxVTmAixaCFrLVMp7Qlpfrg9uGRHMHQEZyasmQ2pUSj/NQdVe0l4mvqO27
bVNkyz97DeKU0ao+TydlOu01yUjgGXhChtzi4KcIJLbDaInu2qQrYlc6013m9xPZm8WHYSoP9ZXP
Gmp7IMpt99YrL1/P2p5qLZm+Q6ZinWyD6djXo6FKYMWbZcekvA9OBs6EtX7IHWcofpcurD4vXeqn
JSwhKXC6dUt58gZSr7dDs/FforFsH92slo9dZRLYwLO6jMRugrXqU4225c3J8j0ECqOuPvsX09qB
CaCU/cfhdm7rEWx7zJh+O7YLwmVtnGzP3c5vh1//f9sz5whVbwWo1ksgogCUzlps2swJ93SMgH60
4dmfvPIEneJH5CVwDknaMpGxNHn5O1qMa1vll9xJz3kQ0vvZXpTxioACc5HwBFdfvHwZh3bCyQZL
sDLa9OwU4X3CRLgcVB53KwMwL4EWpT+glT+0QcOwinNX2jN+Mc89GFHSxgOgwDo3vjsILg5oZK6X
QuHTE0acCwyHiXdIjdK/9gZVHxokRDi84Ay7gvJzjZbKKZMEOHEuL5XF3/hr06I8yP3WPFm5Q3i2
F+H30gcrkU/h1BN4MIMilI2bqisdhilLnprQdYRQYvjt+UZzIqP8fixgfrJOOUr50OqKVYRKAe4y
Zg/jcGub4jJP04PtlThB2gHOdmC7JxZ5fwYpke57H6qE29V0sT+HAF5G0PFjBl9sKmJmLXu7DcB4
aeYpc0blaNBLdJ3U8oCxEg9Xnj6nrgaTBm2pAiJseeBrBF7bJHd/lDPE+8o0oDjJbIIduPM6/ZuC
A67YFJBrB7G+4atzdqr2psmxwXTrho8+iwNXYwcGTBhEPcHKQXJuZNRe5+Fin7gl4aQj18grWA+7
69dzmQx5yce5wiEAxCtJ57hldslKQcFsciOY04gtRR1dI3d7kzYsmqE183NPOAsoV+dS9LgLNevT
qURZU3XiMQvITVkM0CW84WFf51l/2TbNUIsL2KbtwHHqc7GAC0hm/eRMHuaoPIeIv/QdClO+GEuN
iKbDhTpN9rfKXsJTkSmMOobfXha55MfExfsjCSZwI4FnBASV5X5rF9gpeYUvtIaV1BtBdP15yaii
ga72q7KMX2aWIhbE7GoKVDGWn1zj+QthavLeWBPEzozZnyR7CkWoGCeNkVesPzqfne7Srr8OWFbK
Gy4Q/cJ9GLUBtNV4LnrgEsGiMcpE/RmVEkH2Pp36sYm+jZNGFrS27dfPdam6Py5QWjG2TAsTbO1L
D9SsHlng+GSPdHq4DUonrgyWaQHz+4s/tMUl54Z5+HwVcDS2xSw0yDCT2niFjJLpSRDwJ9eVBV0k
+phDCaKWC/1q8iQG8AYU+WJT2bDWjUkRX4HKir31rlSgOj2UiYGSUlTM3scdZaUOH9ECN4Fo1Su0
vn9H8t2o+IlDGI0A6K35t5emp74WpIPQjWndMb9xMiziiInt2M/5dMTjklAmXSqdHsJi9c0UNUUX
p0jhOu37ziFRff2czWmmxwpfURGb5Cf1a0pA9slU499V/Ncn/o3vTDgggZF7+fg9lMPv9esY5Rg6
7YlQB5PpfZ212DGxsi0OxReFzC8iBAjaEj8gNMzDggB3dKL+otcNOefFabEFiErv0S9L7h5Yw3PX
BsS53nlMUe2cFOBNP4jnqOViayigZY6BT4wFhdEWz3bq3zPfOVgy+91PMxgeY/mZvNiDuR87VJ26
Lpgi1M0+z0fIqAbUJl+frXbCLa3CdyNx7vGUElDlrvkb1fi90Y1PC22itUEZ/KKwvXzupSHBjcZM
mNX2gFezuk6r8kfYzL+sIRovXxszrSZa+ss/55Z1plw5Boia/3oa5Y0bOxPFdSupfKUifHU7CXhg
mvvd9OHqAUtt3q3J2ji/neFV1rVF7AvXVdERIdc61EF8AtTzTJyWWQEBdnN4LQVLS3MFRHmraRSr
BV7Un9IdKfyW0EHD/s0esxYv9XyzWMFMrkzbU1lJnnDJFZemc71D5KBiHMI2zkLDObl8cqNKIwRa
JMA0LncAzxcPiV3kZInTbs2SKt/bWOBHX5U3FWZCirE+CTeL5Tv7ef0grGWCKwU921h4aUyX3BxG
49mP8r0r/emS04aHNQkGpKhgCOv6pssSst+4J03Es105Td8duC14pnHRUQcEq3Q+eqEakLqwAkcg
FWoCb4QNm/pksgjapkmhYBKPJhJfk1ea/V2PAHrXTFl5dpr02Q0AShvNzTayy7DHy8vbIZbX2fsm
ovXerG+yGgxt5S4vASZhPY4EciD1PHaJS56RPw2UDau/VtE5R7/3BzxfzUqEhbov3QrkXcXXebs7
o3kzUUKK39ItEeMjDk9Ks78gTXUQtTPgz9zZTaXvXXcwDr3DSs1MJgrbXrCfmvR64oty7coByWxj
MQLB4bNxcKamy7R15XO2U3Bwi8wDlIT1upRUDAYNL4v3dulafPg4i/6kaze5GJ57e4XLUIs9tKYJ
BTL9GHzK5Xrx18j28izXHIMMJJvoXNqiRsrudlxIZilWxHfBy6sbCeumFZTHaftBbl8HL4u5HOpN
sjJm86MMSgLRJkDsSbKh28WPShUnt2PgnayM+J/171Gp8lladFeigTq5i5CTIJLxIEcPLwUW1Ivt
WXB+3RbE3Uhdps2vNeQRt6dG5Yty3i0zH7oTcbVXyhG3Ri/4muX8SSgy4XEu9Bp25sELr/3rIUSs
3AsoTtY6qbLnOVb+Glk+ciX7lfpBLLtByJIkrZWq3k6hkb1sv7+mwb5HrClQvoqPmTYYq8PsTivm
KU1gyINt6idWbmepGX56IvSaQv3NHIT7JoF0a1d+vowOd7OxNHJMF8E3QW49/sfsNE1gAioVnJAG
j2df+LdGxIXdKP6Uk9E+65FhGWMvgBdwNnwfyJSjpklLbMj3ySK7Q+i4N6xOHgpl4AoTUNcjFhsl
tdWroe3UgWUSVsspeQ0XJi8j1VM3Kp7EYC/npNX1Lhy+NUh7qsb09svsXQpXR2SuUb1yk9+jwwc8
LUlckoHXi74lWQJYkrP8VhlrpKg1E3iXDDgqN9+yQEng9OCAlTCvEpcgpC7Lb8vFS6+pY+xS2cGp
1ak8ZbL9tQ6Nnv9hc2VQLbG5Mwy3hdueDL4alKzt6XAtIXTYjdaHNhlvyswGFjcxyhzd1uCWM0Rp
wme0uqRhkvmi23VR8R6QZ3yYkIxfOS3oLko+ezLC+31OKW1Po27fWK2/zwLc6YlID/hq/Bie+3Lx
qEjFJTh/raf7WaFAN3pIVxbYzoZe6t6ns45RAXQnH2MHPYMC80+k5T8iZ+36obLfjZF4MucChlTe
5bfDwlKCb9evqs3fzHT2Di1OBMS6lD+zLPbH4L2lNMOVvYBtAGvH32hJXMphfHBIIysyuqDDIpFm
0EvtPxMdBmzT8D2aAC4R3oxdT0lnny7LL9chcaCeoN7OfvN3+9bOqG4PkUoJweGHX4YZX/eVatI4
WrirZOslOyUBPYR1sx3i1ZNw4ChWbOdGi4E4t7PvwnCSS8OM6risyAXSkcObWTTRTRmw5gyim+0W
T+MULlbD5OLztr8Odp/z/23c+9zdHtKZPBdmM11v/6/KkXlffY6N61ChorV/EpXKoZTJbWEbTful
gm2eRySKWYa+SXIuAzkH53wsfSz0g45OSRRVx69yzFct61/nvtbq21O+Hv1XAed/fd72wNey/+sF
/nXu6+W3V96e9/9/7v/1p329/NdP+5/O/d/fwfY//tcPQvuzT+oIMJN07E60hQhO41Z3MDrzRXXU
FCtf14dC0tMs8junM9p4SgEndGtlBbrZu8ZJemXSlZnH317jPOXwOG4NamvPmOQejCZb3lMJh26g
xnIeFjuBSOsc4GBhJdbvOkxHCvydPGatZ95g0yOEMUluC/wyT1Nf3GJiYJoaLGQcIlZ/90uQMKNn
OTe5R5uNOiIBaPNEn0R2u2yNfM7chhtks1iAtk2osvwnCmc7QZbFa15bVaxsw91rlfjvhhm+YGpo
nuZ5TG4dk+is7bycp+hKkWx/dtzoOYokS44OBxUzLnBA3fCeir4/52bPmtt4qnT2Soh69xRZFJfo
Vr4UbsM4141q1yZ++OYbNRmAopWX0CyslwQgmSkY1Yu+fVNOGh16qBXCxn1uG4PxhsuGnJhUvtg2
kquuNZrddn7ml91JYeWXYannl5B6trs+P5xG7sV+iHOfK+pqQHrwbtThd50X1VPUQuyePG1eRZXu
nuY2fVpyUidntEJXytXgbYwieg8h43S4n1+1iIiJ7JU4GABG28hzvzEUR+uXo7sUJmyGwiqfqgSE
BL+ZWRE1ki1u/3m4EE7UFfPjvIT34ZKYpz4yrgcvn+/6OXj2lIZfS7+kywRTeaeIrhy7DHeNhcJ2
LHNsbD4sZTUZ3wu/f0q9Tjypeu4ebExqhePZb3O+huDJMDkZY0XNmlg3embO8zRgTUOzACOkXhYq
zHm/b8Y/auADa3w3i0U0VyjGuvxo4BAyTPpsEnKOUVUlorkbT5NeNkp6v7lB8pWXjeK9Km0YaqkJ
iMgOHuhZnQPYmW85NKEhquigMMU48RY/dIhhyBlz+ea4pDUEfvPQLeXwjBX7ulXNgjeroxCNPgBE
Md1eEUweuBSA7U1ShqwMG4od9XnOBas7h3yTrhLOJW1mBBpuHb3lU2CTGAh8r+5d8zUIHreP3qYV
el0uPbDWfAjfxpbBb6TNdYdL3Xwe+a1mrwAhMpB0qE2fuQ+lfkBc4t1sqbvjd4lDmY/vzkxXWLtG
djfjqoNAQeV+CPw/NMgJL7LNeGqM4E2is5ncN2PIvdh0KcNtZ+dQwGLySMQS/QDowFyclzx695xE
vlmZ7G9MR+vddrj4fbnXntYnZyXiBVTzwsggGKILv4W+FPeeJwoUJJyfwkYd+cLAzzYiRnTFtanl
+FO3tXjossh/9jrg0/yV35aKxAI90AFfdRPXkW+DT66IAvapXR3SmcuhWyr/tRVEYpRm/d0pa31v
5f7v3GzGV1ZUSk7muiSix0Z57dUM+I3yorYu22ExfZvxmr0QVw+GjnXUPkoZSplOkTCHWerSCa8+
+x05kVze+evAP+bSLupH5YwPlPifzYo2hDllmHBTT7wO4x83CPTVXIj8EinZ3Bu583f7YU0DU0ms
zf1+4aZgCsN9pQbB3Xl07Ysza/eVJAc3S/qXQU/yRuT6WnlMPnOMRq99lnTkZ7npEe8xDaBKw3v0
O+cyr4dp/SPEI9mJUX4LCYa979zwr5KL9Spc4Z2wbJuH7RAfFdQ41/khQDUcI681XwtkDp3WLZb7
Ib1USevcB7X5K5Rd+IqSZjmZAQx0Z6SKZ4rgNQ1pbIhqSm997tiv5njwZCLJ9SqTW2zYRFVmKauq
Igtv8pTyrlfY/nH7AHK7bVjPD9Vd15ks+Ecy7zR9rsAlfm/Bl4BBjMHBMs5tVLO8m50+7qacjJLW
fqkzTV4LLpTYkDW5B5mI6DiKdN+gbwZ/3RMOQFcWbUKHfzBgXiiXimaIXvUJQ0GMnw0hN0cMx0wQ
CiEr2m1/e3x7/rb3Px3O66v96ykYjnmJr//y9f+2Z//Hw/i13ZNvATlr14a4SaNk2xuoyHErYzP+
916SSRhT28m0nUAsuYVHbdwc4drxaySWrOI0bfnJrFdvo5HWLqv8Oh7WTRHyNre97VzUhtGutlc6
5trO7KjnxKgrAnJz6dJkayMowVYedxQTzg45BalpMYvnDt7F24bizz97QhdvnbMEB7E+6Pf8HsPa
9Qk0C/naomI3CQUdKipxfjNJXXlCbVzSowSoDqnn6xDzvIwnHJ/+eLTD4LGpAjs2haYFrFr3Pswk
MURTNsdhimmSHrGgtbHMsVO3nNORgnqYXNA6yqshxbuMK7aN3aVj5OnTn9tP/PqxX4fb22M1XtEk
v97ef+c2vC8g8SUcana7liBWljhyn+QZ8Tlr9+trs53rx1IT1qEfUOrIErHhdTiG7rXXa7qB2xuZ
bDjCWBPPX7+wmvtjWAvjZG9NtXUTmIQHFRr4bJZ2OASctcMZjUT3dAXjxNpx9Nd+57ZXrv1Zk3IQ
N39q6fPWCBuzWzFGSEJWjcO2maVPZzFHssQy12yBhqbhzm5ND45QaEoiNGrnrHoQeVLLGOKljLe9
r40hEhkz9r5UIgoO2zctyzkVpMzwdlbTAOVktY9JcAA83nGljr1Y289shv/eq6PAuHbIbWbkgMm4
/rBMqXAGqgmrMx9Ai28v7W/X5tdPURYtTictCDHmS7xtqiUC9Pl1HOJibYy5vG7Wb/L2ncYfbgNj
H7O9DpT+50ttTMmvZBkfGpzedA6RV8fU/P/ZGFkNAIgU0Cxd24JNpci+TIbPvcBw6RL62aXOAvM6
9MrEwfBjEoWlhfHb98fKPNBmRRpQtdoy9uVg5/Asa6LQeYntdULmiJ972znq/igAt5P/ek64/mjd
UNu1GK73kVOO8baZlfpnbzsMe7GmprISr3Ma5FZPU7i2XfXP3nYuBJFsuiGjbtFbh8/bTK/b6yj/
65Ql9KpeBoA0143l0dEBhHFeMr/t9NGVNQU3OEJxU4rzsoq6MI0zc5y710ok5GpEgqQ5J48AQ8mH
2dfL5WvTRuSxmsZCKzCCnikTOiZRDzFytflp20a2vvSPNV5klIJ9czGlhaylNqy9fBvtYbzZNk1j
J1DbZA3DsQ6PlTR8aM5AuhZfB5972yHKNhPKJe/OqTvqLkZ+Y63PEGUQ3KTrZtvbHnQEVGywI6fe
XGMIBnGgUmaRe0ASV7qWVh9r54+Fp4C0GtN5ZE79IIb09zRM8iRMr9xPUT6dDbqm+0VmKW96KC6e
MBPiAwnbyceUfNsZuKNT/9ajY13orIQk1iho9mNqPBBjHXKl7NyeOaxuciDH3WNUGenP1DL9PRSm
iWSpvHtcPJvyvjXRlET+es57VLj1KIrbqQ3ToyOJnG1hA0xtdw7Q/RDhoLtnV8rflWmJC4W4EYma
veZC+OO9WIkSaQDWfDvcNrOn7pahICBoxVl0uIrPSTWO99vGqo3lDgkpKmqG0MVlrHEJBrB9CSyL
uufOzGYwUZFNRYLZTbXzLUILcCt/V3M2ncMEswQl/bNvjQap7Q1x3P6syblvI6iAzX9tWleWF8vo
fyHCpoC6njfhCsR2k+2/nko5BvR6KgukVG1/MdaK67bX96k6dZTUq7WJ5Pb6GUnydPJY4iE6ZBO6
FZYQzTwm6Kgbz0vhE7gJmBFNo9/jNSNuxa1a+OZzLy+fJxNUSDe2sbfXmmW5Vi+p+ZLHTkttZ0C5
NxR9TtHSUZTBfRqB/W0juBld/x6VKN6os8T2WlQJeju8cTOTOpegDqoWEjkWMGQzXnxBHVCUI5dZ
YhBny1vKLl3dZxcxgFccrJDQGVRQa+diNCnWZdaAlsBC3JTX6UddtO9ep5zL56aEPyzpdqDYThC/
SAOmwwyebVhrQeuoe0kH8aiZmptAFWKWX/pzo6qjZwV57Ctqaw7Se6CQDC8jAQQUQeGy2vC+pVJG
bLmkrjV+GMMxVZ8bcxCpBciZ7LdQByAAjeEdHR2fLwX0mO4x87R1L6zti4kj/LRNLNzORepLVWq/
TTEMk5vw14xjOzfZDXloDvHu22TDaPv/nHZsh7ldq0NUeISmrcKSbcrxuRt0VXdaigIFCWN3pFxC
RLZhnU4saqLsoVnPb+N3WjCcb+P3trdtMncNAe7IoawkClY8Fe+dxy02qsJv28u46xRHW8NDoDx9
zAolLKLreCHpDmv0I1nyJaU2kkvXecI2tI+Ep1njIq8dJLZ7CprIJZpMXC3aoxVdonm1mo6wXARw
LA66m9LqdCx9C1yBX3/oCiVNGvR/5kjoOF8f2/YqMFhkLiwnZNAMqOY6cH/u9jggzpj394uj8Qxs
w3c9WRKF9zr0GukxTBOCX9Yp4zaQR+sMctvbzk2VOqMWm04lJie+8uuj27yR5sxHViryTtdJJYIz
FkSJpyBD2rkmfAlcEMkGEEoQEDAQb/NKG5H/blB4IPloCiZuLZzabbONH/Y6unvD8sMG2YACk421
fiLbg0XrF/skq1epBSmFhZNdD6u0Z1w3olrlP9ushxmMfy388zbfMdd5EMyNPt72tnPboVV2xE01
09lO/Kw7V+Pw1GfdcKw6OH44amziVdZdJ7Dgr+riWFn0qSQwm7hZz5eAaT/3tnOttFawZlPzVeWB
bdMPDN3tutkOjSSkQD2j32oHunwHV5cDkr5gjyJpOVZpe/+viTmRHHYhiktp2U9VZBKiorLmwWrM
u5luClUAu36oWd2lKVGG/uK8TZG2buyR7PoJNU9PCJyi6b5zVR/sKHZFzPCrwNwnkJB3pTF/a4g4
TxwnebdsisY5dx5oUsxUQk2rLB0IXG+y8nbbWJG8BC5obOp5+iDS1nlomo7CH0uObBXNyVVEt+2Z
ET/OChybPmHv3k0t2q2wRweCcyan8TDBuCeOOXC4Zh0xnsNWZrcoq1/nKCjPvVrqS26SKs368jVE
raGWiBTe6ZLkbX2cii6MC4SlV447aljE7US/fD4biLaZx3rBXaoL5yrsmDqH1lQhiv1b+dN5FFSf
0VNnD3aOnhflShQXDJakrSUHMzTeJIt3ctUI2bFMC3ixGsT9OA3FU+0WcPW5xSIIsw9jOT9bIQCD
QRVhu1/xdJfOKP7Z2I78cP36kNJ2g1hIzn1mLpfRUvNjwSjTI6x+VYniBlbR1ooq+1snve6tmxsw
lz4R3Zpov53ZG5Qv1ZTMJ6Gn8Vn30Y8ZRs1lOyomlZwGSa8tBLvjF0vwZveR2JcWQYFOWwZvO76M
06MNpmRvEkLk5YJbX0OGgz09hH2APLicX8s0MV6qRmm66klw2Q4xI0CwioInvmj5t1w2e9eZQK73
ZCphjqZV4pJrAEvyJNSsHweikJJxaM5tGKS7mnvnDmZUeCsrUEVFZvw0SO9ITTk8l22NILgIxu+e
l0liYI3gtlR+dF2bT0w3m/tPa5c0adTXfqNveZ3HBc8RSzloveMSNTtdEiGezJD0S0LFy1kWxCcP
ZA2Ip3Kdaxclgm/4lxqKq6nvg5JG7dSI+SM3bfrr8/JSFLSwvEm3L2VUEutOADkWsfYlHSC+Z7b6
Bn7teuw8dVs1S3qsM+5VtTHYD5Yr7AdbDfllns3b2vjWWS4Va7/MD56lrVgUBc6QxlsOkMMZEp3v
I1osZke+uStdKn+NXxEQukThDWgyQk4UdCK/emn1XB6XUUUvvFfP7qyHeQqvvbYzgEWySRZEubmm
b5YM426WQJYnL1qYI4cJQlaFOyMs0Z5zF34a0+wJFXayX3RHHpjiynOJ4wopHl23I+knyCX1W1qR
BS4aYguSBsaXB3vrkWYiiyD7VtBbk/34VIwLv83i1XfC1JBOS9eyr1TmqDN+veA2ZElzS8BAWX9L
/a59XlqrOOqwlzee0RIRUKBIl019rK3/w96ZLDeubN35XTzHDfRIDDxhBzYiKVFdqSYZVVIJfaJv
n94feP7/nuMb4Qh77olKbMSSSAC5c++1vpVkv33zGCdz/skWHJl1rqtLs+AaR6n3m9ZshxfgT8+C
gPXCs2lK+2P4GhrOS+/r0+V+iyUU5ZJNiOv9Zpsrsg471NtWmz/TcIdYnbbywTRsGvtT0CEmg6c0
GUHfO3hXrEtimsXtr8Nrxr20DWsyLvRKOKehnVuq+6ee0KJ1iQvjPE6PKa3Cc2b74V9f/Dn846a2
T1zjLwwSGiRuQpSgv0fPdZYlB4B7gYpQPCrYSb+NJnwfXLUkcuuv9uQ+izipn4XbaCebPtiG8ShG
DKT09URsnKV3E0h/6YykrbOiAEEiyK6f3pTkF+sngex+GC8eXD1C2ELxY/BiYzPXSkOXTlXr8qlb
nU6Ua1oGeqr5zx5Q2jZqx1ezYSRCAnVGpfwKfXB87Xuidrv8RU+uJSxl8hjJ6lQDxrVOTfHVdCe1
zmVE1LrQnu5fkpkNDg25bnIenckYXmFlbdquIWOxicdXQykYgUP3dH8sT42Hphu6k6amU5+V8TWc
iA83R5fJiIcj+34zdOb/eiDXIpvmhX6+308nGL9Hh+Gsn6z8fP9Se6G2CLmWs4WYSzxPuJUo5mXC
0NpXbn4b61f0HO2zvXxpZ9abyJuxWA1e81y0o4O0of9xv0UbD4f1iIQzAlPvrH23k0codi6hBwi/
lmDNdWeDt0iaCddNOp69qRig5C7Db9uGlT26M5+hv/fCdDhp1jyyg1i+LfJ2ON2/0z23PxmD+W0p
VDyR9DIA5HmJKA6A1aEp7L9uMccoT/f7Iwc2Evgxom+SDhHEJJrpbFKWnsfaesuSqN2znwLZUIxf
bWsVhwnlxqMbtySithWXmuXmnMcTmRcFrC4Zv9/vygyXGFu8T3tM3NoDrVdu3n9s7IEZ3p9juj3h
QoUJJ1e3arYHcYRbqG2fTd0PLxkuV2ly636XvfghPcSSp/t9BqfggSMIPMDyA/f7UItSS8n+cZ6i
9nk2qRAi1dJhWF6kp431CFALDjMP9nH4FkaUMLEdoRFji5474qzbvvfcJBkZPZ6m7ebQsg9+lywe
F7LSrIqW1f0pRW2K55YJ+kwA/dP9rtJ3TBY8Wez9qBLPZoZmtYHkp6QgFCrxz0weKjQGCrmklqAA
TJNpYxsZOdy0YhnA46/oR2ul9/G09tO03I2ZBlIYB9MuimssdSPGNGV63oGBvvmqk4eIy3rewZus
cPa54uIlg7iw52dLXeT91syxHYaeOhXSDo+jZ0UXWW4iEiuKka5o385b38HggW/CYv+lRjLfS2si
/LOoOHdSet/H+LtP+lVlsY79yAyDXmdSZRujUW+JZz054/SjNZRYqR4JfIulpsv+JBTpa2eeb37m
EfvowJ9Dwg0vkFoQZo2XHufBefMTO1nD/KTwqZEuTryXRTS/uGZ26SXKVZmjJbI0BFOeDkc+tF3j
FN7yZP5EouisY6MyN91RpN7bUFU2OYwDzXi/WZX2l5MTI5yjfde7Ln5OS3vdzPgoFAfnrLxPZ47m
fS3IiQvF+GmPob9HldJspqwIxOD0V2vGKju0GEVB5t0kGkKkYqdpMDpagUSHtuX4JSg6F5Wl3JU2
llCN2mblDVmHDTHdiRgcobb48DT261x1u5Mh3UU0S/QPaDPaW+WlRzWIbjQfSUcmTKEUX3h551Vm
WyWxIPNTauJnbuZ8O1rWko5GcqfevVuK5kheVWsEWTvHjQgOlDEAzgTM5zycma19ThWrgK95+1Bz
A0dkz+nk+EFcO9cyhqGBIocuHjRwab8OFuGuFlBlrRg+o8R87jXSZcsQFIzvL5dtxeB8EsxtCqTl
sYNtpELYK9+d3knw7lmkR6F3walj1fq872v1G7hleUDZVGxcTNkdb3bQpdrncIrCNiJJRAtyZyQ1
aKh3rqXF+yaxlrSXRXOB9aKdvosqPCyTN2PIqytqtl+jZzP7NYzP2aviB0tSAbUE5iDTsC5261wL
iV2PrnzNfs4Wq1rzehLWit0IYL0r8WWHU/Md90W7ssIiCqRyTmnuYxyeEy6PTBsG+gquiysSPh4p
hKYJTpQkQWw45BLEL3Hml8HQkS0Xe7TZHHdYp4hQUll4ly7PL8rN0pUX2rdRsFMeI7KhVPs2eF18
xvNon0ZvwthP4Pyc9SACyuQJRQt6y2vPnxoUWfm7DEXQCwM3GEfD3QzSh816UpbPfh+eYGYFqknP
uHK6Vd0kFB6leBkYda9gT4b7zmmeSpfkhqKLd60ZbUXiokKkhZ3ol8HKgjFRBz7FZO0ReyMrto+J
TshjUgy3ZKjObu1GK2cS/VFrvI3sMQqrgvPEs3FqV2iS+PxNkuIGFKEbJpqXrA5/5KADDtZISdDZ
/knLxojWEBRRramCwiFkw/K2kUO+fDwnnHaKv2A0d5EWISAX6Tuu32bny/DU6QtrNroq3dK2PpBa
jOhrOWbhcypGYvGWOM6M8tu86g2z2s4BYem1NIHGZMDv1Ch9g9k8wFO8H5yOw2bEDFVpSJi5QF5K
87svS+sptGF6mWWmCHJlYGK0bwLm7drF/biak45cHwpcr9ZC5gbTEWonSoPwI1YDDtWWpjKe1nqF
UxyBQysQStGeItLox2CUAAVfCAYWDoc+xcdKTcafMvN+hoX41BC20XtJXusB62GDRcPL0CPM7Xc8
csrjSfuh8jYkKRlHjt5Pp6J38ToTvDfMpbOaa53E4zojxqm4ZZY/PY+pcWrQL5oXQ1PGuqdypVfY
vlb+pci1hupELx6zJReHAGAxs3rK+GTzSdFGHZgi9lySbCZU/IfXKddG1JsUUB7JPV9UaKQX9ePE
YkUQWi+qFAAmYdFZjQQMIMfGavxbFbUfOUb3B1gAv4rGuZqt9T1rJkAITT2Vov6U1JODTqcDxVzp
tuPWBceL5H9+91x+L7ZfUa5ZG1MjejLBtu3HGgmanfBXc6wfktl6zA1n23VWujULF+cU8b15Np89
9rBOrxNUGcuvueX6JbQNAPb8xzyPOzUkZ2sqCDewg8oBSIugJhaiIOU1vZWj9yoshjGTe8gN6su6
sbk06eNhQNLFZJg46ZEc1yL9FcYEocVp8tsjpQMa0rvICyTspv2zrtWLLnH6Tpl9tedi2QWFAXIL
5J7m/MtWtlhTYKNLMbdwY98VRdXUFw+VnK8Ofey5Kjl4GhPxdJNdM6LkTda20u3ARHeetiTFQnCV
+bjx89ZYZZpHLjrb9oyjvNd1bZGp7cKYDD4R1ihCErq+Zpw91clDrhsc5cJau5IOha8x81viQDvO
efM0oJaGEsIB7eeMDmcaeXTM0S0m3kmlA1olc0874t0pSDLKJ/u9thgFIAz89vEE4M1CqNrE9An4
LLK5L7ZR6JJ18TB4dZBlBovJxGTNxl3euOijwakx/cl0+h2eXuyjTn7kRWKsw9oj1DXaQw9/sTwT
9wwScan1Lz54LazNNme14V1MnZQlfCmSipuYvy5QvgctOqomuvuAf+OJbLi3yqDgRJrLpqXINrqZ
l6tZnwQebsgkTcUlvUF0uKEtFK4QkF7oA5H4G57iKGTvk4p8Hfo5Nvcx/Ex7vJDIMljErBt9tmEt
B7noXKITLYdnRJdo/rLKQYw9/w595yUMAbk26hAPYf8S1s+xKeK1X8YPacFa5Gsrh0pEmwGsGynS
9q6i65gOX4nz2676qwesbEWfyV5NMxaOpmZVR3XUDY6D2XwuVjFvzlrT7VNRIa0Vg/XNoHHB57pz
MNoEySXEXdCS3c1iSA9xgbYffsEcfhn+dHFmE0OOjZYi1eoNvd36cbTQJmgO7fcG+YFfUyGBAyCc
MQwoRuwdrVlQJF3vrhqH0yVs+8+prZOVDpYuZ8O5RF9hDqBmU/4aVcV+1Kqg7MSJLfi8haFxqv0N
YhfauFG1LEhJMwaD6X5pWb7PDNvdNTqXMsOd/rSQ2vDFO/3CKVmLpv7dj7bxMOaMplWxDENFekrQ
u281D9uLSsOaIXV80P1U4R+o8dQkHAfKUm/Sjn/qEZctQUdN0rFcZ4hea/xhGzGXnxOqL4yJVx1p
2kpk0aM9j6+5a73ZpUuifO4QwON/Ewv3c075nUPRAM7qOPJaWRHK4hFe6JcWH4h6mxwuaE2UnxW+
ByzS8WXoyTqG03wsHPMall536PErbTPd+2K5f2wq+RWDD17XBf5evSGHIypoCoTuMgxHHbOgrAWZ
yr/MiJ1dg4dmnYp+3i4AB8s3jV0/J0+VZQSaP1mI9NKnKnXA0yNergw3p7QfyIyzUF3UqfVmucnv
2m3e5on2I7PgOEQRmCdx+9TWXGvH3l5MGKyIDhFXeWeNO5Mfo/GbbsF5RytzRmiNcG4zFNWfulIn
Jxk+UTIR9F4kmyj1q50fU9YWWjWxlLeBaOMBJVBLpCKA+U5qVG8aVIsKqXCQ5zGTR02RaxT9im18
HzOT045TjPb6fA5b/uuwVNeBvmDgGMU7YqKN1KtdXnSbtrb3WMAYWWVoDFJ17areg+BuHauyCwmo
MrAPEnSUpg2CsJEsO2VHH4w3dp2G6NhMCG+K0/FaOZBKJ/kxTERtkrOGKn1dG8l3Pbo0DROUO0n/
s2ieNbfvUEsqnc2KMT6RdkWxRST8gIOoolhqCs4DFbLu5AZ+hN4dT6qVuzExX4Vj8IegVmNnFJIN
6IijDUMxbEasmJrbbKWtrpqd3nKATT+skO5hbwWowohYpeJf566Nb63HEFtQYq9M8OFRTlVXqk3f
M0ntBIH1M/YM9havoxkpgn3/VDUmCC8p0L6C+0amR4ou8xqxAgARM0QVyVlDvbxybbU1NPFUxQOQ
gU59i46g5pmAO294yebwXTfgwvSt9an5I7lnk5ofUQ64gWuTveq76HS6Km+3HBGKX5KQ+y5SL7E8
GL2HTK+RziZLw/fZcx/8QR/gObQ/jZAtXoJdI62xFYjqGrr0VeqRtNBviYngWV+Oy9LPip2xVD4j
XAZn1vOL4VQfjM+TdT4T+cUmcLRj9413dD1HrXEIFQq0eVL565xEuBZieelG/dwrm4haN5Cz85bQ
/4kwBaxGBl1FGTOK9JNqw9XTiOPpXDbTVfnTTgzEPVLgVRtEsoeKo8ea6EkROIUMXQZ6Dm4/lt5r
VybpgV19SYvGcRj4uCdft35GSDbKpaOeUj71bpGc4rr52Uux1tFDVZp1wq3Z9IgDdetmgWnalHPM
hTx3d51Ok9TJErTjQHMKZBQEpndIPWPs8YyeuhGbVi5pXJdLIYk3TWVuwLCBSxfh9XEqJUMTnBrA
hdttpJfrLOR1KkdQUmXHyiZ+nkzcdlEmxulnRkwl6MgwDvyombew9wmlEMj8+1hVu7GA+9dkLwlL
FAoDR62TJnoy81jfJiHsKr+5GY3Ph4/ogaGZ52/ShJp88NFBTOJgJdRWXJwOGnvyXI7fdoF+jwpq
5w3itz7a3h6KShIU6TUkH23tOvpXO4BhZQqPzLaZfkBK3I41eoX73fH4SStkpqubEqKQDb/CRhFc
5JgZ6C97Ir6YM6ZxWbAnchfS8sjqPuCyUL9RKJVsGdOVAj++U+No79kwf3ZyA5uoDVKzNcn45nOg
eCRitJzwdgknoBwrAl33yVmTH56RLgSC7HmY3fM0LE3VWoDvspiqMJkKY3SbGYO+fWjrEk0Yy6GW
VSEhwyyGvqZYpAp5mWNp7QQXuAPSZqwNvUYsIgOdzufS2g89Di3dw/9OAMSZFL1IH7NNBAIpbRqf
Ib+7tSeHtpXucoSdO2Atj2McomYwsIg5ZXKE1N/jq8X367GdQNvxG8tte5vAZJX8Rr20y+fMj6DC
awxKmkotydPidxmNE6Zdrlk+cQ4QKXcNAR4bLnIs18NABIdr7OZaEL+d0k+0iC2IQB/vza55npyp
JmuFiM0QreiYh4+9TpS9bllnT4GwGwcC4UJxDgkqQNBLASiXebuZdS2llVLrya0yArHbrdZXH53H
DCycLTAr1XtvuC8QsAaCM/xzo+ZdnpJGgQ6vOw0JibhQQ1e9b/6+M+3+P8HxZSr//M//8Vl0qq2n
2x8suuqfMEYfhPr/meQedL/aP/mv7H/jNy4/8l/4RiH+xbzCF8LThe0T5/FvjDtknH+Zput4nudA
cLynHf03vhGyowDSbjLigqqo60t80n/jG61/edbyfMcRNrIh2/l/wTeanv4fSWgwyzwA7i7wRt22
SQVY0gL+AXBMhzztrVnh+atGfJS4rpjJt3srGm6a/43Kl36tMOx9voQ15tTXDWgCLYFwWhbiQNTJ
hWzOK6rkS/xTIc49tP58ldlllN6+mPIHkBK/7Uw8C01R4nTxBzKkULwrI4HsZ6pVnrbLAsREAKJf
4bXEpsmWKG2DGbnOqhu1UpBOaR0L13RXNu2EGV9R+oZI8g/EvvNkyl3U2Vvc/zHpF3GP7cBaR1Wf
UD+WlMSKwNfRfg2RTmQhL4jYAgW5LXHH9U6QqeLFZSwyG89J5xMSzFQEbRbNCaRJXwrkkxa+gnP6
hFjxM43lsNGD1mSqrGnZ2mzlTZSsxkWbIIXKs3c9bE6VO9AVK4egNGcm+mbxe4rdFfE3nOJ+vhH2
dHNKrGizzjbRrkDl0JVDUe9sCG1CSEezbScs7VSN3Z/O7RhRtVh0HYPZrP2lkbKxztyZtTJxbhMF
PKKGj7jo35nZkgLrT7du0g9dY118FTlXWyXyaMS45WNW2qjXv9GTnMIY6GA76C/2RWtZPChR8It1
4quzdibrDK2haDgQcnVWqC2x/I+nrn4zBgG4k/GQcnkDqiTD2ShCUsOZpJEkY1WPhBm160Tso8b2
vg2TkHSv3ZJFlwKYAylktBRtpZsamw7EBsmmH0VX9iu3QQzemUvcS8YgPmlUtGtLA22NP7QHTQBh
1Bkcr8oHd7K0dZmMJ22ItjK2ms0wMjdHG62RyfIa0R+HxkJCD3yH85iZ9Pnw47QvvYC12Rj+j8wm
4z1y+/cRvq7GMDyJEeP0Oaw1+BoQ8zaDzJjitAe3hkOH8bLcDXl5i/XyggXVZFMxqC8aFX6HOX+A
7xapYC4iBiCmv2WYiFIfsN5Q7eCAz+vZS34aSw/f7YcH34sOkeybTe0v7s2pXhJ2njsn7rfYhuM1
CqDLqMTVIjsE/iBB4uXUXOvBOjYYvgtCeCo6GQ4Y5NUsQAqN4EVDvcUNuqveHInRsaBgRiMN5luO
c7dGKESMCUen3qaMVP2vvG6Dpo5uskvQ20jjaMkyiOy43lZG8oE8j0pYpucaj1flxpdnPOQPnUMN
33aChFOmnb097iXziqNNJmcn9WeizDGCnmSNgSqPz73NlkZPaF9VeAcxVMLt0a6x0PK107aHhM6v
y/x4l8LqwqBIOk6M1uihTzC6YlLjpfIN7YF4Xyb1h4zmCHKrfdaiCjjN1KJxhoSZl+0m4uCl8YW1
02z3bmggSdfLW47Kfe3WAtc9Td4nLBwCK6+NQzd2TnUSTfR3nPDkmn22GzQ0OUmDkzIeaIiOGnTz
tuS8EibDFFN59AHYNdsOGy5PjPLhnLY9UdfFc5ONBwZhO+nln1k5B67Tl3skhWxRrK8+o4Gb0Smf
2NKuhRWqkx93W7Pzf80TUnuV2jHbAIw9FPvj1qzHPggNaDORTKgDpuoqLD3AOIZrYpRy09Ret0/y
nvig6Qpy6E0S6cWe0yKUJSnlxpfGsNN9tmHNsAun6AYer1hbnXaoUTIj9EdFHjO2pdkGuNC3+i3V
GMMGKsMYQ+cqy1pmT376ZxrFJ9chGo0L10hhR1uJlHkN+1BCx5vuljjpkv1GsHuqdVvbntWWvLpF
V8hFbgDYoDodsDTVeCHYqIJLaxs9PTuR0V+iWNsarj08lXHBeBTs16FjPdqnYDXXk5QW4njEflzO
kfWNH1gHjXUZoqktdVpAUxmrnSHCZ8aI8znDCrIKR/emVbHzFqczF12t/NMO4y42NY4KyMcrhg3f
tSNTeisMD3tvL8M6+SELnw5xuscPQrLRiAgWnoLDZ8Iwx2td6zQAC36pajo/yHxzbbb/KM+4oO9w
rzoSo4XgR3vKydQ76yRWaEtP9yPqAXLLcDYbMDq0zjFX+miuhXA7ULfkJfM+7zk7a7zvJniSfKKm
Bf9zCy29DwrqYDqR9R4x6IQ2E31GabH9Do3Wf2cz/MKA3v8zDh5wjuInmpLylka1uZENoWda43jn
OKZpgZH6TTpweBbyMoFz2bEU7DjL70iAmSy0BGoeojqGDS17EvPUc6prGY2isfSZ6zWElk9Pc1+G
K9Pl0hpn6VGqIXBzJJFLTx7lyBaY8rrSz8pND+ji1NrEGMKiVymYVKA+OWqKmveoapl6VoZzjXP/
OYTm4dRmvg07662bxLy5ygRxmZY/IYy6AQ20N3lCqR9Z9Kpm4XEgyPJYps6z4RFuPM6O2JVJnq4t
ZVonRIHAlbyImG3FByFltEncVLylXDcxo+rvFXlgG8MLp58EMS/j1J+Eo84rlJkL6Uh0G9MPrVca
LWo/LrOYsjN/2rPl3+DZPtMamS8zWyhLNNY29WV8AQI67aeQXXVGFitGCDE9ZyJ8M1T+2HOeI+6x
xJ7NfIdbnwGiXwdNxLKuzZo8jtoQ76I5vMRm+FBOfXtO2vo8QePc+wyWiOWm99r4/hSwZnmbRPPq
VVELiRRODAHRLZsqkkFfRNahKvK3EbDCNos4QjR3/Kh7ONGqQyU6ldeZtL0LKjFj7zrNryj18pNY
hMjCiHWosVxZqjB9sRZzRdj0zQUXQ7mq67o/tKE1050nztZDF34CA/upxeX4SCHGHxGpR9ebLuMc
f8+u8e6B5DnEot5p8B3PVpuc6mnyNr2OibI2afrCK2tXtuWUDKai5MlsyVkHXTn+UhPwRb3XCNSu
0vDBYFXhOu/c0Nu1Z/JgnccufiMTYti5YCdgTdfpQ9Sw4DAoi+myxy+cO80hzCe2kkn1k6rRfigA
rO7FbHz5yHfCNBXHFp+bZ5T0qE4OvSGCxZHlIPlaDZMmA2+KLsrWf8VlBMaPHmA6pi9ZTYPVYP6o
+8kjQyk6lzI61xV8rgz6qxejM5jyNrAdSD8xrYzUCEo/4jhhsBWNzC/KV92pr6VlHg0rU7siJcPa
d8h3/EFNwghHUVON/N7QkSDNacvO7ndR2QueaF1mDA7hLTF6T1F4M32gNBJX+mwQS8UqSezfucFZ
o5mltcWKuTF7CC1m6SztC4YRrck4w6ufO9m8YO4DE+Vskt5AzjO3a4RXbC42bsn2dfTQ5RgJZ0VT
ICkoio9M0XM0DbCVSau/xF3xZyCoDu51VQdd3z6l1dQ9mIOD/aqVbzMTzgdX5g/0iNogjl7Eopm5
f/Exe1SAFQgrlFOSbv5x5/3bqLDpH/7nt3/9VD3zO5qWGfzjSX898p/PL6BAQDW34u44i6/7o3/d
hQKO0fjf/8c/7r0/q4avcyDbYF0QL3rEjwdVkL7O8X7z/t2s0BT/fd9/PCWOAGQzK19ohP/+uftz
7q9A7BtV2X/8zN8v+3/18GAU1S5twEBRnOd/+avSueB6+7fL6u9H7vdFyVqbQ3moDRxAq2ahP/79
jPt39/s69G8HIPd4vvFAIhZuEawkn3/buAqzh1J+v+3eQZJckumpZyOUZFsmy+bP/Krqstr+rWgW
d2W4Zv4Mh7A89Itk+P4C3fJb3L+TvvveA0VeEbdI/blI1O++sPt3f8nWZQgKqKBPZBA4eLx/sZUf
75i2vd//q7ymaydJX2Toiij9Lla/P6BlYcPcErKIvqjKo0YttYNXAgq9i8v/1qDfHzf/Vqffb3ud
M+yZlq7vT/7HS9xv/+N1/n68aObxgKYJAZyLmQ8cennsYqwBST0czTlUAWB6gXFteQNaATdnnZWe
h8JEd0CK8ZGSDMrjavHM3W/fv6OX2m/8edFqL8+5fyEQsFhZXOU3+f3jsAth4MPFoZ5PJgFI7ub+
Hty/xP/2zd1v3t8mwLxmBui1q1MahMsb97c79O+b9+fbi0X0fl95t93db98fud+ZGJO/ltCBAUTJ
MIKNBYJlnaN59WsHHD8SqaWjSHjqM1igBzfN8S/Jq238in0D7jzcX5ePSBkH0xNB2Ex79pJ7HVwd
ePWd51sbxfo6qTML+CUaei4Bxs3omn2tikfdMU8qfkMwuUlpNXpacSyj8FDaxa/kSdfME5mZuAJE
4AoUenW7b5161+Jl8gw3qPVhhxyjSne1YqtR9lsug7ijq41nfofqu5lBd9vhYXLMjePw1wH3vwtI
wmz5IIMpAveb4s6inlNdss38q2lNG0a+ib0M89c5ibcJnTnmdHCToKx34eOkNEIwqg9SsZ/68YfU
w13MljfN1IPVeTtVNAENho3qgRjZ+anwyxOqvhZ6cPPYdhSCVh2kun0gi5g/gh2Meh9C+4j69zRY
YDwltgcGzYUtHtxm3LutCf/Q+Bzz6aWT9seAo2muf1ndeEjDCHBdemFBu+L/ZkcwnvoGjWbuHZKS
eaQatsqzH7qp3ZNtsK9Jdp7LcQdD7Xhnl6Mf61lKNCiB6U0ftJ3WFNQB3k3O4rXPiyeRA1Vk+tyx
f1yhWXmmDj6n+Xxd/gB7fGM0VrjZftb9h270DkU+/EHS/exa1mvt61cV64+mNJm+sQNjJog+8kZ3
7qQs62sMw4PehKcs7fhXXUvRnUuc/u4yV/aMx07s9CKCD1Ah+uKYjB0+pm1LM6bYWjmdf3PeiTOz
Imh92UOmtQeI6EHpAeyGy9l3wwZF7xFQxlvYjScSSbcuPCXbiAMTkeE0XiqXwQRNXDt3160NPcsf
n6RZEok9Hw2RHWdNnf2R/92eT+JdtGmASz1QrnfUnPdITbtEM7e2kGctd3atjketsZ5hXxyg2wUp
WEOCQU7seM6T9ar16T5GYdCG+mMFrb5LiJYOXf5Y0CqxsVO/ongIEohEtQ5Mt2P+MW9cOKGj3qwp
G31fY1gtj53jQWZT59oC/CnMg4twKkUWXXgvkz1dJSxaN/QCK6Xd0MQ/uix6R9Tl6VxqWsy1nW2e
UjJiSxi9laAT732Ac9lwDjK9s6thSSzFlE8vQFvjPDv1TrP37PBWmN4h7d7s8bc5WQdwEQ9eHAbR
IlIqufhAfUNMEFpyXVXNI1orrpnxZxFbl54xSkpqSStf0zqHJS04DSg1x+nkLN29voULTofCPumD
d0u6bpu6/WFOwp+Yz5FnIgXvHUDF8sMZsxs76pU1YiqhC0jxgqpoftIarCU2IaY5frskfOorfVdm
Yl/Wh95uVuboIPevLqJu3/RSnPTKu82lfYSoCm7ERmJZP2nkn3Zht5/RdxfVvqSrgnf47Crm/qpg
U9rhlkkvqRp+edH33BonTC1PBhEMHZavtsBJShdpDqFs9R8VYwQT7ZtB2m7ZmrwCETa2+ZEhN9Bj
/TzM87oWNPUMdEq6fK2i6alInHc/Vx8JQDdzlvu2mCAvpAFty3U/6uuyxdbsjScG8HtA5MRi0HIM
t1K0Vw3TdhoS1yI/o7F/E3n7yr5hb5QyIIDhqIwHz3QOkSge2mE69154k61zaOiF2PWDCtljDbik
MuuQOjN+E67uif2Sau3jEiOfoKGWvMW6ei3ZHDAn2vvO/KjxFhcmR5JmPHoJszpiflTpbibOtyUM
i4SGc6y1T12stotrwrKYjlfppRndK4ytG+XrI8OQt17KF4TK6AHVnnEdGkwDmYs896n24qTpqqjy
cyX9wDajDTaAXdhqB9SI25IQASmhx1sqPU9gu2+eHu2LNjoWGv79qKcxahwiFd5iJcjlwQ+dxZsu
aoIclB+k5IiSH6buuoJLmnCcxYa4dDI+oyvGr+kEA+PBwonPw5CcJtu9app6hV5MVzyzd555QrO3
USby4JtVvcUDjiKXjZ7lwFDJdoRD76XM9vpc7FElPmTjh4ahecghv8zH0hSB7AHRmvrufohb6RtC
7msGAr/JEGGGYOXqA95IrjLN1u0T9CLtDsnO2eAokP100IkydZoPKaKXGGrDhESURjqCI3Ur4v5g
FXqA8HLjaM2hfU4yhxlpvtZnrpuFRraO2sotCngUxs95N5x0x0OpZp9ddwDT3O7TYlqXEkyFAyg7
Y1/e46mFspim8dEe1DZp5Q/Ht7/sMP3hRt5Rou/Rx/GUe7AWkPjRK7vNcfGa0FFMhb3TRXVWWeBj
pUledCcgVmLlD0/it1e/Dum1kjuMJJgonfIBBTnxjj8rnwFpQDvN9C42dDPXMv8Xe2eyHDeSbdtf
uVZzlAHuaAc1iQbRN2SQlMgJjFJK6PseX/8WoLqVWVnPsuzN3wQWaChFkAGH+zl7r01X+tlIWgq7
2i1vzefYyZ9KOrNIA8mISlmSCERcVwlpTxZ0IDE1RnPFtQteCzv/khcePha0G4HA5j0dDVs5iTGi
wziHhwCbpyx80XNjnWekEajprlcChA7kSKNqzT3iAA2a2S0pg4S+8Y4tvfiwp+zml6GrJeEui2e2
ryvM4QCu2fVAY+fn0DC2zSGzzG2JL6WFPWW2z5qFaFQyxdS7oynh5ujPlZiV8SCP8nibxPpOH8S2
F8k2ULLNUA8H1mN7U6WzYGyw4blNwKjfpFis70ls4Hs4hoN5yLsC5TjynDS56/aD0LkfkXObFb9K
PSMA0FnTrS1hUQFR8ZKvc5yEGoCVSqudHfSbOh1OFKYhuDEAQ9Q3jwh6eASIQ9aiC4ASWPbFe+2V
n6yaEx33LNMukII2TeJ63ZbzGD5uR55ontO4Zucfgyw7was6oL/6ZDW5Da2nOKnd0q4PLZRhPR3c
ZED1lOy8EN4xUzfPHoAoBrsycQiaiNxMZ/rlH9qAwa4lbVAQsTPVa/rZtp9tIg2sNtVzWEEborMu
KgAdkfYbxwa7l0x34Uos1AUYW8wIFj2aHCx4lvFG0WSArnGBHnpWfYeVeBpymg/j8L2NpmdwX4dJ
e4timBIB2Nt2fAnngAObwix1TBO5MDjdU4D8o8JiRGDaIfHLLfwUtxfTlgoYZearN+lnHUt7U9CI
9hmPYtYS/TZJ5VpniTRS5faU4TAHelUWY0r1ZMGYzEqq2JU3N9Pp4gAbbG49JDRNz10lwC6JRMEj
byv04h3SmI2uzPzxx5BqO+yAB7B8l6Rk8h1gks0w8evVDkXWDsPQLcm5+4PXKW9uKOO+DioGLs+i
3hm4dPc2tmUBuPyoRbfp9B5vGjINnotV7yreeDSgg3b2zBRjpszIoWka/AzttYIGBsgQQEbBf+zt
86+aaA+65++Fbu1M+ZNqHoapFIhRcAJu9Rw0BTYR2LLBRCvFP6o+t0q8ibOYxyfimJSWYLXzYzoN
QEWD3N8NVg6sod/gDNq0puEGgUDyFG/5luGWoIPvTNs0cjajDVm+vSfU8tO4XGemsjHkcFLt+hTb
8OVQhRkkESUp7p0CKAuy2aDF04hanpLGa87DCIleWHc7xTdXJmbJORtFRsOmwKMgke9gJDsB/XQ5
BWlrHTe1i9TUVSeL2WvwAFHpVj3PqDrbWX20C+HA6pp5V16TiDWKrcHrUilbt6iy6UDBPlLrA8M3
xV6gKZncKKS65Qrs0243SUgk6IMwPW5aPjiJbW4Pllbk7zGZ9NDYt5Z9Mkg+SiA4xxkGEEwL9MK6
wNgyHh+pVGLuo4dCUI/JGwwSLNl9fvDt5jgNa8fxXJlobo02OdQnd/7YyQDFo80PiYrl/0fYp65X
3yB+rOmE7epmVyBl1K1qHyjdI9CCrzlQPK9Qb5BUodvE+7xgFGfVWMTKthzl1uuYq5NFh81+m2AY
AeDiauPLYFluKegF1djDavpokXJuUxY48BG8DnoRTcbWSgjySHa6cxmr5qAzX9QYnz19ullqtOvi
aicT6+yN9S5BY5oN3zwPnyjeYLWqvhTpvZ2XR6p8JEzg24a6ttMeiYW69Q44dBO8/KDfcj26+aF5
NwNlk5UKEl9uoCi6gBvncxRQSgOG9hphq/xQoNyaq5L6eaXJnWdMzHwjJIc4DdCEkXu0kh2TqMDc
xf08jOHgrcZ9ZKsXBXtA1SUbaCa4QRnbGQGzyNxEMtyOY+AyRzlX+kmrSN0qw4tBTCfxqKtRA8ej
mcRZdLvaqXcsgQIQdp2odoXe7AuiPrSx2uE028Db3YQQx9Ge7GxBxp1t4irN93pGClqKDZehWQbj
i17qrqapbpskiKwMN0N9nfYfniWR/+A6MVctXQNhymvP8JsplxYKQpR82EIeeh5YU6u7DdL1EBhj
ZVKVEXKvJ0gBstyNCLBIgDTNf7y0AY/g9GukgW5BHJLDv2zN5Z2uPYYdNVrl7hfioAcOD9RmW7Sq
ayjZTmOmj5gYNOBMKkgqoOVFTQsxb6TPs3xJ28nSCOHV/HLZBPOrzMzsjV0RnYhDKKcNm6Zcv5xC
ijC3Hzxl2pqpSY5ASNRVu4S7ZH4odmNv7Zbyx5+qIb8fW14tm9+rKGEXfNagdbeKLZh506zfeAMe
3LKOPyoh4oOBd+D30grRSTiOfAbKBVehjcWBKc2wq2vd7ZTW2v2qsOl1TcF+Kes4bXBBt2izbPpf
VtJyvEN07pooijZqrmwboxhoKxnXZky5r6vaZrGR9l99S0UPDz/z0neR+eoP2OOUsvsa5I596POk
21RJlz6RXfKW5h7RbMQwnCXo3C9RcWLa5pF9YNmrVglLnHDoZlOzq76G4EgQ0mUWSAt2SRBcxYGp
vZXtkJI1XJPp1Dkcjxx7Y5RJclguawADmYO304scIzigKLdSbyystdvUN++OzoJNSTRge54dwT6J
GSzoQn21JnM3VjZog7a9WV4fvioSYjBG7T00lpz84BJrZgcvsGBtUc1a9LhOmK+An2z83jt0cDpB
2XjhuYiA0FEJAOOXJffEL77hUqF/MzncFGkf7CDwDDziSBojb5RqY7yDyI1aFKdOySd80sr0ATNG
bnERNAINWDwMyoscmx8CMPwlwI25SQ1iYjTPe08su9tEVfTWJ7a6z9H7n4a0s+i4xxvfY7naaAX+
ae/c6jrzVG9TmHxuBj6CPlaBRmk0/h6Pb101oAujV3XWZknKcUZn+OcRijdOW6zu+Ph77Mv7fK6U
rjEZeBrN0xtayL4EjgwTTHHH/myAPvFY4+RhtukpfhSoCnJsmobOgOGIHdLiXZ+Lx2SOrmqpgMYa
+pd87tmCnU/3uMgolY2Hsbp0KDKSKjpNJQb2WZYTIZVsm0OY5m6D+iAz6PpZML0ZrooSNByuLXIE
dR2ePJbNNsngqfBdgGmWdzWJSe1Bw3MinAllO0nEpM4UYjuJGs030xWNkACWa1m2Tej/+/CnYkse
+zqAF2GvQsveTqQqdvRUKNZSChz3hIDsrB8mq3F6K2Q0vnnc30ZT320dlDfiTQsvj0fzNo8d1wzH
TUbqZAQUKVDCA9lWWN9qYlc/9GbYyzIPVnpd7WPNWddASdEN1LMvb519lHDpKgQLH1ISzHg03lPv
PaY9r2G9CY8jT1X1YJZy3Y4nX6MKGKabXpQbpXgl4LWQFw9YhO8clXE70I8NGZ0CGF0U2dzcjlxM
aeMmCl4q88574ddQx6+D81VULzwQSyYsPUU0hJxj+2gAhGTa1whbRxSRhufnq4SkiGYEez3+RocV
UkiwEfonr7RX5tKoDhPl2uuvRFwj4lxV/heD++pIAs2+mOrTqNrnTIyYp4ghbE1lhbMxatYTsDh9
NmAMzWEo9G+DPR6pW/9kQYW62dbOQjqvCb45+2zoyi4ubv0QYelpsHAn1Ffo6qFrr1FX1N5ro90K
njGNAxSyuo/IgmZ7mJ5+FDFm+r2BAlvPvxK7uZqn+QEhr00oXQtPiq7qqPJjuW7AfTSguya6VyjN
8MmQSEWpVgFNaEctvI6JDqu8mOlXX2Tc2bC6rA+VuQquYTSkrAyAYZOD0rIKlWGAINZ6sUdxSP3q
ZE/D0TbLpzEjwiGw9l2ExCwY221OVdbWD1iBVuqYMoGTF8fMX/RcsuBOtoZaQl5Qn3zRo03HMeQA
L1IPE1//Fp+6kzpfokqj6DqcQjJMCEXaV2thNxvTd1xn6PDCEqrCyrjYMMzE+j5iymfC2d2HaGTo
oacTq2uMNNOja78VgoCOXVO9dQym/tN8a2til6AR7xDCd+gA1BfUHmR/rYqrpVw9fVhN6TUxNyjI
wu8ENfaPYlgr/VYv9oZ2aOSJhJPc37TJa2i/29F7F/+IuD9qFYdzlu6kQXyyzT0zEsHGimNMKM30
TnzomH+PWvcyMkePmmSdtK+y649hzY2rei5CLrdrBF0SHR7fDQvMpRX2OTFXBTOMTvFcsgF2c6lB
0Y2vaaaAF6ZxEpvXDgS08W7gRqgmxjCEScpaCvPii+biwdpQrfzmhOXnkewzHHnVB2pM+qP1tbCm
q8T9n+sqdv1VxtOia6tHBWoTJMqO5ccFMf2mJN1K83skMwbf5ujaomXo0CPQ99+A+dpbYeG29nMS
XdqUgbzu7qTEKJ31Sj7sJpbOS2s2kEn98TdvrJxnW/b10cIOyBBmqJ8WJdjaTve6QqClp8C0TeDF
nNOW0nJqTjozASv57lhn/A7hN6ew0WjPF/Qas6ch109KirqZYZhia3JxJlN81xSmLr2jaLSKK//k
5ZGJaMEKvuKHAh7PFSacm1XloG7OB+4Vu1CDda8n1iltEWNZAtBz0lnWtqFLxxKdZM+u9qyX0hbq
dTZLmj2x9EKaz05V5ztCJ3H59kX5njfeYYyc6oVieXLxVXUGu8jyPU6QH6cZpN2pFv6rNam7brSK
96ApQWeY7c5K7O8ZiX3PfmMoTxRusUhlh3wkjSvKlORRIdx/hPWJWMXyeTliqLLZDpqtbpdzSWfa
5yLx7ypPFA9JPDzPzrlkImFZML9ioYYo2lRgrJB9SQfqW8u0vHGTKZoDHJatimTpBIw43EV2+GIr
iMBWXhX3R3veLK98Jb5Ko3T2GGP6gad597MafbqTEWYafIb1Wi8wXOcy/1Hg8NZGVUFuKgUZd2yW
V2PuiVXi49cwqtxk7W8gCmwqhWGuQhsSOhe+F1QWQJwcmeQylE1NB+nIg9hZJOlAZ4BmQT2MzyRD
6IeYxj/u5r56yTy/40Gj7JjaVS/LoVlS3kVDdYsiQq6K+mWQVkLBIBgPy65QNMdNBwdH33y2CJuX
/68Oz5qwGf+LOhwmxF/Jwy/59Jl+C8v2xx8l5csP/RKI6+rfbQDGtsMaytFMVTP/9j/9j7r5x9+k
inLckpqjo8kWBmf/9r/ycEVT/65bqqOh2UY37tgCVfk/9eGKMP9umwRAOSpMIKnahvP/IhDXrH/L
sbeJmbRwjeqmgUPXdnRrPv8Hebivh35dZ+hTKieTDHfVWeTRdNOj4gcN6mCnBSOm2y4Q1yZndOkw
N9Euqp7smmjDti1RApU8uQJic3E6hUdkl9c//EbvgO39PPsfOJV35qRN/Y+/CX4Rxa/Dh9/+8bfl
LaKttwx+IZapaQa/wj++RQoHrN/EBEVxbJsjxicHQsMs1JbB9IgqnkJfdOo1WIkQhitBaB6tJP+e
D3V9HihrPhyv0rYJeYYwdrTo5JvgI0srJA7XHGPUNDS/pn76+C/vGgn/f7xrBz2+ajgU0//jXQde
EPs2esOVxVi3lknpbGk45B81xl856vk33JblBtRibaj6rqZ2Rn2A/C1Vw/3mN5b2RJingymrpFeN
F8ujeKf4ZNpQA0hO2mg8LMTuqQESLcNuOeGopkmR/xQ0sYhDD/S9LjtSUsaqWv31R/vzJ5OGLTTN
0XRdAFo1/vz3oOSqDSDP0XmanQq4KXXHUdeuaV/Tx7Oq4Gi0PXqtBo88lf+//r+1f7cz2BRW+far
Bt8K8OYG34l//zIUDTFOYVVQfqzlydARXfiGQMCv6CRloW5XQi2noicmJndbabFE91TlOYpmSmPZ
/JffhBB/+iPzbiwpccbb3EECjc2f3o1vidHoDHBxPg32up8++0CPLowD0k0a7MuW0TXn1LCIqmK0
3qiZ0a/KqjbPSai/ROZofzFM51sI/GAS8rfQG/WnUBSk4I20gKxRVYFzhiTH1HgM/8tv8v/y3rnn
sR1IR9dNHCf//t5FECeFZ/QTmMkg3THT9GC/73KTEpLfE1MYkwc1inbYBCIV5BpiIqSRqB8ajW/w
X78X4z/eC0wMk7cBlRM9k2PN5/8wCk1QwljNU47upgbaSKjr5z7GSyFZMLZqwSp91IHPOgYNbead
lU4OUKTGEUyIkFlNUJhMwxTsDMuGG2sP1EPZ9/gtT0hyWrSUeKfYaapEnMAs4P8M4xmjQaTOSi3I
3ajF19rW1ppS9uRV2tU5dfoWA5lWHZUkmW5TnYLGCkVCwC6wO96eJDayMR5gIB458ZiIDjq8l9g2
zg3B8EFHcN/GILjNUYL+1a6oSpQOilxHb6h02iC4Z+MiZSqHh/pf/z5NHEh/+mbawtGIbVJVXZW2
aZg8Qf74G80MwBKGYfjrOIt+GIHf0qqBfct6cRM3oC9jw9xjc854wqHdGoNvHdhXtAwZWvVmfulr
Bi/LMcd6aZrNaXn15zP+SJijMzvLl9O1nlxUkub3DLT9ufaVf25KraXGsOzjiHS2/KbIIZ+vyZcz
7b+uXK5ZzhhTjvEUoYyX1/L4+z+4HP/TZcsuZjx/01iNvm5N60qxgKpvSr7b/NRY1XBkYjOdjqnR
PIwkMi+53b47jVmcfFGMTxj8HpgPNf8AqkeclZSFRIHQCnK8fBn6caQnQUQuXnQCKzw4GQiyjxO5
K6sRA8QbtmTySL0JCaqQTwSPGHslRAkUdA2+o3lTvmi9D9JCgVOwLgNB2mBQgSNEE9j0ZfodK/8a
2MvWy33QIcHwVo/B6Ka1bb16kpAKc4p/w+BwD5vYwDnkv9udT+AT09WVnRvYTmtL7JlKyLWHWnel
GW27C4mb3gcDa4S0H6kX+nqzK+MqeYkpQdA26PLfRor4ZYI9uEiTN/owQs3XtRXUj8m2Xc2J5NGH
vOFD4z+r/YT7xZP1ltKOC6QgfRWBn1zgcYzYWtdjoXYvKfjCtSRM8bWMS/6p0hH32mAkHjX/3NUU
ZBGhju7UJO0u8SxxSKzvDuWWtIhVfCWK+eblIaUpva1cXyVFWRHZuVT08qD3ylXOyDXb4g5tOnwK
AevfjagBfOWFBuUiroWr93b9bNf+a6Fnw05Lhg4Hqq58pET8hNBGiJpltd51XU8hLpsdQHwgT8Uy
zGeoyWbEzdC3Y07JezI+I5MIEBYZr4Zn2XsnS8m/lrb2LmpIB/MFeo8/x2z05oTz2XoCBGarzrcs
so03a27/Va0q1ujSDUiBzuCmhOK5y26A8WOdGKENgoSzgt4cpZW+uC67HnDzOAynRx1IxCAsgWlv
89QvQFiEOjMBHvIMx9jp1hkibt4tZ317/ONZnnktx7l42QRJfFJJbgMkbJ2BfyvP45RIYpzwDpRS
9Z4NmXvPoTI9EFCGl+UQnSD7EGXdiKGZK5afCtPpN4YJeVoOKcQ9nZx0nG3+XMEfJHHrVmk2A8lF
1KxjsY1qTbkn86YfKMQB2W4pT5YKoDnffzLBbx3bwPttuWI5HtZFeh1Hcr3nq5bjy79hVkhFGz+9
/X68C1DRSTisCbHjKMCs8CkSKYVISTaSQ8TiHqFN9OtYjghjLQZRusslPNWiJz2jPUvJZtwEqlVB
pSVkYKdWdow3cd5P28w8xCBbSXekm67aaIVGXYmeoSfNmj/NWyddFT8vx/K2dFamRmVy2V1OhJB5
+0xUN4HyZ0t0O+ibUWj7NsQH7KCPfVQ4qh842Uueio/lSOblcFsci1TS+Vis185BpPiplrPLsTH9
mada9rzsDBbgSyln1CUNcb+L7kNlIvqnFP2pl/n31EvM5yASlCDrAjV5IwnnaoBvxmP0nsnaflPM
ENBXXTUXG4HEqQUE7apOajwUBV5XhvrvB+hBqgb6jymggFqhJnoxSy10S6X9dEDJ0NLRrKfGxmZI
9KH1GQgaIuXYOU9oSUseJpT9p8a3PgXVQQ8q24fS0RWTU5MeKrpSL3k2PP36yQKfP2E20S0rMsQ4
XuDPcrv0Oa58gSIfXr5EWTXtawSzSCcSoMudfRBG5dwqKZxZqO/ccn9It22RgMXNZ0VmS1BdmhjC
7Upb2TuVN72IdGP2PIUa1GWoee8BAqOrX/r6ymmn8MGAezCLksZhGPE98mOPMHbBF2omC2Lygalb
Nn/YM2Dnd3VJDGDj8ZDQJ3HwzMbZENRevlej+qPx24mW5qRelVwFBGJno+Xa6URuFNXOsyJ8sbdr
9Wr1hQQbwSbEIbxvkvS9mv9PHwSLpMzxaJVWrNXiRBBH/RTPm3LK5M2ya7yvaAqc6Qvdi/QOcvWQ
VFQvZBppG24GGClpoV3FILFjwkReY+NXr8tmmF+NPJd2uRa0qw/P7oOnZTNldvDUNMo+iTQKafPe
cryR3s9QHd+1Hv9tKhh+EToPtITITsFDDGDXrLH3RbadvmZddg/iuL8te1NToBlvO4CX80lYvQ4+
BUMcwZdyK82CKpMOqhOhISIAynwp/G43+m2AEoUsDKwV/dnvVcmULnxoM69/2ch/vTLpdtBOD16X
4+qckPj7ZU4woJ0Zw31Pt/mkDEFyqmK6BStR1TzuKRev+XUdWsv3jqra4G0L9O66vPL8IjoLU9Cv
5tDvx5eTUguinWMUD/JZdyxRc2NqHv0MOC2Z8oCmtzZj7r+Vof1TWtShiOaR/iXKjPAUEGxLLSoA
kmtFMw6SfFqqlY82Qnpsl8Wn0mEhwdYaDoTTqR3+mYEamqGdmXwUnzodliK138murFnyIJWtdDN4
OHbJqqMj5aEssepucvjMxJuTOz4VgATjfro6JmR1MgAxBzW9clk2dS6LbU9iw6tDyjKQXVhAo6Aw
Ti2tXXfWhNplmuxzOafcL69UILjHAYOTUuxF07R8eW0fX2DIh1xeWmk8Mf3GPlLQYousjLSV+fNp
aY9za0xdacTIq8pOvsdoQT2pJm9Mb+KTp/fpZjmuMZVZCcBu91hW4sYlBda0ejpN5HmuEP6Fd6cI
3uqIhrODqs4mRwvyR4ESEgn0Sk0FUVRpUVu4moR18RWnmkU79sorSmb0hAUCPaRoWBl0aDLtS+uD
t04cq7jn8UkTY/xK57A8FiotNKzfP22kPBkOwNfUat6qjGiNSFOK43Kj4ovI1xo3FioVmjKIlkZZ
nVn2fLWnunlycjhfVWr6NGtL/UrEG5JHTd8FhS3Wy+/FKJJZqFPsTfJZbss3gwS/35QWK14KNwCE
DKFua+B4yRaPilyNiHWHNvHuyyYDN+J4b7FTTC/oUpsnvu4UjtkDkD29QLNx1SZ1FWCip8r0LHS5
k3XPnfxnAfAOD6THrBFfyd4vjPEUza/go/OqkR0CBeZH5Ac95w5y8yrBlTzOu5mZt1ezJzpdGz0d
631vz2Fd9rEOUOph19R3WVR592WzQP5MCtWbUUQRwW+DBe6xtJ7aWMYby8haV++a8l45H4jdkav8
a0MNFMDHSKLq6AHdswSLaszyIwlllt5uSKun1zbfWKEpIhwHxk9ya9KNJgPcS1Zpqq49o1uJDLrl
9og1Vy+7fTSikuhNoDupEp9TIJGAJHucWtC8Vj2KIabmTu6iuEM0TEsW2rhFF9UkNaXgO28xL1+H
SGSubTg6blHVtyyHfkAOXPahifTNUZrqRwAiito1zWT8nwfhBMF6rCL74hUUfSihfUaaHX8gSqGf
PdH7ic0MCFcne7Kc8Zbnbf7RjmW8bR1EX3A39TevT7fLcRnmiVso/rSPuzp4D9R73zz7U6/8yOvk
HnWW9kGP1yRqsmhegFsTW5/qynXU0PAPcIFIg7STM0kNphsI8dmVtc10c6p2eu0RLhvjNp1YZO5N
UispxXeAQ42qRE4Q0agSgXilidyXaOntVgteEAlm27AfxBXKdL3PhyE7Fkransc4V906T+on1kbQ
RRUn+ZLoKLITv3/zxeC9hHpIv661aWQh6VZn1DTATnpQkfmjr8WzQZbaZ9pVNZzDwHvL0VaSH73C
6Wm+xRMeR9/09e9NLbaaSpQ6OR3BJrFyeL2a/pMMreFLWDlkkPNbu0T0HVT6Ck+VCiJyVEZlT7sh
eVo2TSVYIjei3KGJgDra0vggdB5gZ+dBK6grqj1OpldXbwzrK9WF/jA507M97y2Hft+kdo7XtKeF
VHIjDFkw8BBlU3ldchrKCaVnAyuvahBKNHr3PsiAiWEZfqsUtFy+Jupz0ZcFjhmyjpyECBYDk2YL
Y+y6PIYik/wIlvRvQosQ3phFjT+G6QKI+GibC+QDNXMJZg/slvOun5azZswfrmFpu8GAARzJIQ3n
3PppDsGziXPyo7B9SauUcQVWNG+frmZM0NpD79t/vlqO6ZbRI5XgLMB1KFimUu9NCapNi7T0aufF
tE+1Mj6W/lCddUUabjF01t1p62wzaUr4FqNJnply4TejVU9hL2sCwToUSd3y52uvQDAfUvrNF3AU
exstVLAysY03GrerTRkQOxUzypGG44jDJU2jHzxCXkqeNl+Gsq22HhUKutRTj5azqrepmMIvurRe
qENhjiIi0Y0q9TkxNPlatj70VByie4+H+Uur6d/qqA2+F5bxrgsA+PgzM3wjmUHAVF686iJ+XS4A
OoguVkzFoytq0LzmGO40s4lPpTmAMLDxjkcSlXxamvVraM4hJ2L88AfV2+RUCH4dT6r21/G4wPb/
+/X/Oh44//Hv+IxXO5pKgNczBorehiukGh32AoXKbEBVds1y1XstZG0QQucxSZvP1qlQdnkjZuoI
uxMNgF1DkON2OTvMxAGHwNZfu43nmVtnNGnqm0LOBKrphZmss5+YJq8lsnTKCY5yqaV4+7U3OuVL
xqR6PrVcjgfxkWeivbbzD9cEEKxjmOuH5YoqbDtwEb6zVgiZAsVpPOdFYzyHyKdZfj4xQzKeB6VL
d9MwKuvfL0iBC/t8xMtyeRMaGfwphoZlF4aE8VwIHYMaWQ7AN4mxCSvZPKxcTkeTVtyv3eUY2vmT
QinlqnVR+wDsSwubuu5mOVnHQbBLHcVet3jEOlYT15CC7n1wGute5ZC/qqGKDxrz6V/HHMA/G4Nv
+DZs7ZbiSdw2eLBmRFh2TbWouhTTbBPnEd5tdGQFO0bZz+XEsgn1/t4pdniuTV9edCJHdZ+lnqb7
+bNhhTN9oNe3hoc0x5o3sRISmpal/V4YDIE6JvG+Cv2PCUMtmWGBii9hUt8pnSqpqryzUsz2QsrS
VRF4vfsoQhUsGa/+bO8l7QsvDF9OclMYI9T4a4m8bT+oFmKV+Xie/vG4B9TSpQ47/en6RjXehxQS
BAvJ5tV2fN0dcJRvGxWjil2kBkpvIDFQs9rXUZvs/TS18GrmsxEfB2AbFcrlZ0Unuq0S2F813uim
ZWD8BqOcoa78NGA9bxnM5NHqB+9JmnW2Wi4g9erDYwh8IDjuDgaWIVepPOi5OgKpNDA+7abTr0kt
yWTtjb0hE1gN4O5uZHAdvUD/gmSp4IfV4BQQ+bABtpF+eimTOQ+8TVM4FrnyffaiW8mzOdQQimr7
gJp5evSeU7gq0qLt0PTTIwuBmfsa3zXJk39u5YhzCDTl0ECIxfJvRudaA/RZSLPaNln+c1m+9Yb+
MLSsYDaRPNmjbX7HuPI5Kjwf2zdTTbOnoAekK6PgNihD/YRCo7o6A17FtyDt4vcqr/yjiH1tQy07
eUfaRnRCH3W3FtLENsl1a0VZweFJFjKBV4bh2Dm1urO1VNwr1aImjlHp6+jFX6ROSZUy6GoQuvqT
XOVP3UBRYMf1S1e1KI3inLQa2fhfGQaJTIZIAd7Mvxt1+m05rIKo3wVpoa4a4AZrshOQT2kB32Op
QN50WuNbUAiYzUH5Gjg8Z7Vx+KQoljxsUSCoiMLsu5JNTzztwQ7pjb/r56i8yOOvWaLeOkAAqR6F
E+1hr6LtH2b+PFHNb6OCWC2n+blNY29bsxz6mIE0c3zKN90DOKtFkupqDuCTxUOi7BhbsxVyiObU
ZZGzLsnF23UFLcMhTQBYK1O3R+oUnpxGnqUZf/FKR36J5hp+7vXGHXB7SiJ4EBKxbr+lgeJsvOPy
15RyqDcii3ySNimizo0OjBNxfBIO7T+FVhnpJcRbx9N0DiKo9UwVanyNoCKMstCvZG/3rsVEFsTQ
GOyZAJ2BmwTaivJGgrTd8uQ1DnDTBpqSbiskS0GrXrQIohBkkWHFV3a8y7Bo997QX9TKR6rWMF3u
/M1gopCe6uQQA1UUQbKelB6HldN+QGZANdckw1WF+9X2oQWRlzfTaK22dRLqFk4c7TvaBzB8oCWC
5rqXUIZqcwKAn9kZqylk+5OH8CIPkcZopEvtVSsxbr1s9WvY0Q9pzFOWFg8tnMQZIAyjQ6ugoxpN
b1cpARNK8CCs4eTBt6Brk9kcb9IgTM59I9/6sHV2jC3Ri8AlaVnyKfSj04DzR1tNE+kQLbSCbShJ
ZcwyWlZz16ca4AQwQm6SoMgvy8Yz6nPVpzhD+qJ4NogqQZnFWsaoq6eqGbDQ8N+uJA/wQxqa8Ffh
G70abfGalqRxpaVxic2ovhkdMMZJVSp32Z1Pln3egYYH0kPtL4xlfWtn5AxT229M/hilCxTMRWT5
G8FKd36sithld54Ndzjn1d6Rx6ntb0Zu8LO1eq6trD0Vadmv1fb/EHVmzY0q6Rb9RUQkM7wi0GzJ
lsfyC1F2HTPPkAn8+rvkuBH90O6uOn2qbElkfsPeaw/5dlhy+wp8YNpoLvIsNc9R7yYDeTVJTtFq
P4pyeVtcRH6A04YdyJ4Rhtay7BuiF6IixrI8cAOxRePeMwfUQkK+2mZRnyzWlp3C/FGLxt8OhXBG
QKRvk5ziU9lLvDceLWcxNezivBZXaaIYwYnuBatcd+mY8pBtCPmjmAnpVPG50VzzBTYuzQxPUDAT
fnpb/os5NW+JnsdYmgROVhicvHOx/MqRyFmqxl+xOHuET8WmYr39O8K2RTuSBon1spBVpKCCnNWa
kkuDcHS0R15tqCQhnGzf0dIbR6v72LXTC6F69nEU4xRVNuFUlifrbV13p98wM8MHId4ut2pCtDOw
L+prT5EuhCfdUuUbNwXfs9b7yV5PLp6RLBdP3tKKmBy+WzL6CEiZD4vrvNm2ph5+A7G0ceXx5FSO
VkQ9gSa8JGKLm53iBUkUvCT0erK5tFP/sjarBT5BuOfE7rxd0+VN2PXFf4g+3Yf7nI8pEdaipa23
0rSzF/hVZAaYP45uLztb87udVnN6sFE2dsXAXoq5tH6me0CXR/Amq2PdDRDs0T+z1hsJi9JYPF8g
cPxDAy0Os60tF3tZUPEl1mMGFW/RYzx7WumdBh2uzjwNV1+VRF4q3s5xFe+Y68+D8qsXMAzT3ihM
nYhim1R1V/8LmRq1cmli2NQIULzB1zSCrC3aTYLLf9uaPUT1wfxgtr6cRGJjzMZ/HNaIDKKsx6Wj
6ukNhCdjRJennx6OA8GtHwmqqtBJT/61ymHPuE3s7Yi7IOvGLvBOr0xumqpcQqPqGDT2j5ZOtdVk
g3pPCnSsvAjXCrpmpLu1huzKnR/WFWCkQ2FnJ8UBeS2mKBcTO7CXSEmbfaHWGqdkLXlBlvE1U366
M/yWwMsyXi7JCuzJN3lsY0/HbdX68WnWCXIYclhZ7VSuJ7eyPmEnUnQWgl58Sd4RDbUXIxk349Sa
j3zK2EASmos6bXotR5d4n6rFCxqjzeaVXpXM2C+SbQJYO0FIh6Oqq3cCS9EGvP4arWXjRkgJE1yT
rI4YI6s99A2sQ7YZ41gBC5YP9cTJWh6lQvkQi6ndtcgrvRlRiln1gPiwrqN4gzleZXVxTLlgQxl3
L4RihzoLs722LhbKubSFLYDPuknVAczMo5Txfl6gK1m9bW/NHgBSgcLWj1vQCTgNgmI1b+VY/0fW
bsusoUs3nu6+oArHELjUfygrANYo5op9SvxRU8AzR6HXpMVD6t0ZvR1mxKRal0izMOokuasHls1A
KUl9g9eIVyO9/xCOA2poatsXzcPA3a395++V2/dOHiUm4ahO2RxqH6Gs1aUDt8cyblFhdg+D9qvE
/nS+cB+uTzVrYYDBh3jCjRcPbndbhXF5+lXeSYRCgbqPhn0N/IRl+uknsCktcmY+f6rSBHe6BQaz
zkNP8vZDAstvXVXHkZ8438NqdED8sE66+k6wqQkhItJ7FKN1KkzMfkzQxGnpxd1V4QSFy3XcTq21
qzIDyW/u+89NSpDMOtx5Pw3pZYMuVGjSVO8qSqadAQSX35upoePhs9LqNMBozejGjV+FBWxBj92/
ntZN2CW8P9p9g2EPZco0glHUYoO8ykhEYUm8M+JyPAOeGwJdEJVGUzQEfU/1F/clvFzcxK0ikW41
pPeqDRESipUoHDZj+HzsYfnQ5uzKYJkPMfXIXtdr7ZLDx/ydsMucHS/5GvmjBLu7sJiMWyjD+pp+
A474i0jthwvRfCFOEZECGh/0BKjZB925ZD7fAmuTHRmkzBWV7wZk11lRnnoccBURtlnZP2ZLjhPK
WqJ+Iq+ahLFiYxSVuSXGic3uCOIvpuCb+Lejzl11dOZJHXSWhQajt9snx7Ff2SztXL/Yx1QZSHnI
ugZpRY3efiQp0Yura1zTOU0gKKgmbIxhAHF/mnssbUxN02M3TYdhbJ3XGuNHayTItup4AuIHZTNA
p+EEMGCGyGAtfsl6NUYVUE9MTMX4skJq2+lty21St69dEwdzP8nb72dt0lSLaZXohlk3gOxJz7il
RmHcxpGwjNUHWtAMr3EZD4+ppUcDkX/PVvFFlzIcFh6tC4p6FS59lv3RiuIMz+KxUcCS0s6KsS2P
+VtW+7u5z0PTz9NH7srsNqON2bKVierG43TkSidZy/c/qhV26jiZ42XJcpCfHXjANcEe2lWKY5cj
Jy2G29SZ6XOM55es4Msy1ITIag9z1jendDS0526EFWjIao7stN3oMdocygs+V67H4ItdIR8IL0rb
ItsnRJNcxrVu96JkBtCzL0Q/cZusZH4aRHJzXDjSmtmiuCfNKEryOv7LTKLqEvtTNRcqlDXgIzu8
prhTH7qelsKep/7BjY2vcd7hstfx4gkQkm19WpX9EqMe3A9QwyflRGIU/pGxaRWRS4O8AUcpn0pc
LHHVwxUvNbKRxcBaUqQ3Qx4wY7JaA6OzWGty4LXWn8gkZdJm6c0/RYZCnpkFB2XRBAkH4ZUOQj+J
Ij3EAupz0Qdt14w3l8yf0epVaCuHMZ054yJwuFiRADwsnoX20izi/WChCvDKueeDQr4mmDNmecPZ
sGI8S2nKNlvT88htfXgAvZVwwXrlyx1SK1ab+t1aGeaBpR6y+KbTch2Yore84VPzZRp6c3ZKG1Wn
mM8cLq+ekccgN/zPacaFNjcnNTE5m+fV2casLQI73WTN2B49DYBGipG7tqb/2BhjDEWnHq1c/9vU
L09o4PwgrlPIupR9O98stmxGrys2mNkl6rk25xu3a47n+A7iGXPGIrgL05KTuyjzOFKOfKsVO/xa
ss+2K7VbNeIZ2skd/naOeq/8rvsGFB4Ostsa6fCiRP9fia18S0Skd0yrJQ5iVq8o8dC5jQOWB4t1
vL80kYbD8wntYb6xLcqFJJlBrsTupsvkU94bxWnluAq1nL6pkfgSZf1HEJxIjgAT1zqunsucTlD6
JFm03T1/3PuvrudwIITr0aSwr7ocaiqmxY3GK0Z1SyoiooV+ho6ZpLdO97KbGCzcR1KzNoLvazNj
XRvVsBwHgSeeyeM2le2dtyUOGo5aJjakXRkOkvGmeANw7G9NHdxOdlfxznMKWL+m70KFoR96DSX7
NKzytYW+3HcNaaXJLdXaCVsDuIE1KcJGkiGZTFhM3PlWr4a10+tU455iUDCu1CmDif8whY6ZlSYO
pB70/VzLDbZRcx9DIArwF6UXYX+b9X/CqAlo68f1kWCMH7tIXvO2VWddyRaUf9ZsPY9JHrJk54v7
LTWbijbbrbc9xXGktc5OrvO0IaC72RYWb5hrkjCREBoRqlQvAe+pDx8bLjenuzdrwZ4M3GS+Js0n
KHoiwuaOaJqBPkCXRAxO9+a57tzLkMbetuEpIskbZ+bUxCzh4x2+AfIr2lodGhJxZMKjb9r6hzVF
DK4kuXXjdBLZ26C5yXWBPkSYn/bgQTHc4W7WIUnArwUbf07HaaKPa7J9rsK0aayDiGueSSvdr466
gDUZaDDw9E4E6wBDhmcJRCGf2VgtayXCvmE0oHyLmXXXjg+2gsVCS5ofzVZtVeLmRIjVfFMZ8QPJ
O0yM98Z3EL02675U45smWQ4Vo/4uhWxCbo3luSUFhAKYjDwWlByUlnpwDaa+9OZO6DrTP1S2TZgN
IDUNnNfO5GSHIfOak9bFt2n0va2W4zumTPxYya8vqOWVMyfcZt2GlCK2M34B7ID2kh1Wv8nN5HMk
/o3QD34OP9kMM5Zgg9d6TcFRS/A5Gyk7n0kOUMSMpMtcV1Hi2UlIxiqqTO3VrKmz3F7tl6Irgsmp
68C34y+r95tojotIr9c3BB2Ad1cY+agnt04JE4VZNsPW9lPve442GoFZwih1liTfYBQilivB56Ij
SMEKyRKOBj6ec1QJIDioo3cWJJNNlX0ScVWeW0eSeDCit2XbTONilSJatMEgYkr7p3cAqFFpD8Fk
sOImWhPUBxLaGmXP0dJgdheYisqWSJhBZ2KGU1HFrKNIRZ4CWdvPiwPRidjXo+64cUDpcaKlHDfd
bG1TnDS3sU1vnt+9KVO44RT/IHZ+Afd2NlEab2l2n/1VN/Znt/S5wQf1UnGdZJ68Zjh6jxS+mL5M
yAtmwv3CKK+ZKPiLUbvC0Dv1UyOfVYflqc7baeMrVLJ+iu+uTMiqusfAC/tqe94YufAfXdHtR2d7
Z7uWSvihsxhPsv/bwSKTujDCQU1HOtgEaqZxF0vWhBRio7c2HE3LqRUxDMfqG+b8T+J/wQoaDmVM
5mfWZHfm+K13Ycz5JbbJXkP6PrCVDGcv+UjZCgc+T89mAajudaIl/cbAqwnUG4CHSMhnhcgiyYEm
mtE4FDGDD3IgAiGqfF9m2vDc0vaezeNiVpQnGBYOnhS8027z1VnsBH34ymVqFTflECbs25LtF9wk
e7KjyupfGCu+OhOpUxJY4WQOxU5O40Kd84c2qguEQ8xHQk0UFLA2K8fto2IpwPwZvnxf8rM9jOpt
jk1I0Ii2Q2ue/1JHYFH3cK5OujhqojfYAXNjyp8igVJvJeZTrkaoKvxHc7QLcRzGceAkuYLGIc65
j+czIEiI0T55PKeO1XZUzw15eTst5/23GpcwTvi9jfbkcVtdqmlyj2uLam0S7MtKWfsgNKocA2w+
hPAeUIiN2D7xj1sbnBNdaDukvPnVY7kA2LZrj3bz0o8/egb2GTzpxJhoF09/BpiTYVH4oOgA0G1y
mb7TugoOvJlUqWEEWbnuMwJIeHEIMwZpfpy69WwwmY97JkBNotlH38bMptP+wcnD7OcOIjQaCiza
EhDT6Fl1ZgWbirxZcMPtocniI3HGgeuIZ8aYH4tFEzW37kvt8IIgNmAtPR057llf8fhTS87MOnwY
NBKgYaAn1ls9kaLXw3MInGm4aUt2ASdmB7aKUWrK62ATu7kmCVkscXPUc9iG5nsZWDWTNIalU9QS
k8PjklpI6YqgRPwWdmvFQkEWeTgs9XvcP4AJzCLD9dNjTcRT5Ht6DVGSMCpIwQUf6PWht/P2nFK6
SKVfpa7cjWPTG2Yy2WLiiIelA6WFgGJcDoxeuAg96jsmOyW5wMSRkcF+qUmv9Gr3CSCVujYI3OeG
ZBs4NuteFO4mtbW/RGMFNc/mHpcITR4DATtfm9Bds0cdijCthHP21nSP4CRW5TWZVEMvf8g5EU40
bu7GNjjhOQ4uOeJUAnVMpoE+I17ruq7SPzkyfhG6fYBbxM+mD4I9H3p2ZfN+GUZg2u5yZDxYWoDL
qqo/yZQR5GQsP0BYKR6wEQZ6/6V7U5S66OMhutSAUDjf0teuS5sg18Fh0Qb8CLVwumfkbHcNlEnL
B5VurptsvHYFTleE+DtgBAcbpfbOGRhGejMLxbm5croivCbvPYnJcGzqZ3cGBewKXRxc/+C1Lg5y
HhW4pONHnK2nxUNk5NVESaUZnwFf5Kex8zk+CHW1Ogdv9TyivAPTy6PY2yFBXHNAlDMuGPA67P43
qNVC8uS2Vgc/BVz3PpnMvesmtKvLbL0L+86yRt9G7EBMmw3DjQUAmCeniGaf7GgUzI9FWsgtPKY5
tPi6BU0lIUOQiDuJe5fik50lV4wGyJWDamZWKFd2rDUo/LTnr8Vt2I9CD/N42Bu5G/HfDyP89KPF
E8/idjw5NA8kmTxqDKSAHAq6riY+cEcSNJd5H3XHcogHmn2PV11p45u3pEz3FVIQMg2acE49mO4I
+jJDh6dwrZwuO6jJPfn5A/KpemOnA2bPTMOWXw7EojF1XMvlVevOoPPTMwhFln3pUhI/mCAVsLC6
4PYX1yRRlAsCiVLmV4Rql2mgBh8z/gihNrF/emU/+TXSz6n4a1kLzwes1mTQ8VQNz0LIW28j6R1T
Wr/WmiOCI5ieTT96ajylpoFgrhU/WEuTnexACvIjsUiLksQJuR7+NUl5ZsT5UHX+WeKqZeyO7Gut
Xiqj/0q5HamovDPlXQdEKA4VyHdU8Pj7lf2TSsyp5thjz0qOftMjiF0hZC+4y5SOBVeR4TAjgwiJ
H35BSX3s+igvshzR0PSFteSHd3c3Y9RldcBhrDhlu8KKKakhbBn3T1+FNjsg/8+Os5T0MjsP0PX+
ae0eDI1XXnZwN/XQit0va+q6KI6PVHoeSDr8L8GUv/HMfxQlXAMnVtd6/I8Es0M5+iOcM6wg+ZR9
slxk+2j4gCbxJaGdsY8ZCQLWrC3UrDHV1+/v/X6ZdG2LTaMHupT+MTsZxtxkUOgRYa1POeKrQ2sS
MaZNg825U9lHbfKto1aoPijifopcP2Plp1I0GNBxpglzB/kIrFpNxJ98YvKU6I+4XOSm03aLb024
+GR8pLKOj30Kzj5LWjyGPqEjE8t16MXYdsFnHvqxd8Dc2//pc8VILmUpwW27kE7HSdL7p3EkHYO+
nRsGFPrApHys+ONcHxi2PjXQENrZPOaWQRZ1IamSoLD3LKkZ4beI2W2lHibXzPcLiZDEbetJuAqc
HBZmhSfj/gX5I3RxVd99NI0fGhOVxJxV4yPLciI9qi+ADcMlaZiPGKAncAfRg+ZifJLtyeRKvwld
a6PZXtzIMIfu2U/4d6n1fhdiO6vC6aBNgplxbr2nvXjuG8+kncj9h4JGxyE6zCygQ/x+STqkiCJx
/vQDC+B16uSzh24TnR8GFX1x8Bygxth6U6ZdKzeF/z2VbAGWHnUWLOMxLxlqqvh99bL2yM7CR6BJ
LKy5GC8Ni3reS+vL61v4bCVtjwHa5feLZ92vctufQuY9776XosN3ZnmsPetDzHmFN0o9YqErQi2G
S7GUMS4DIPbyYXY679KbqR+UMxl0ohR0WRXRxqi1j8i+20eviRECFjdNLuwQLRY6ypigbD7FMxvP
CksWE0MmBYXv6HTkzH6t5p6uvvR7udh/ax1ttHShkJMCQgT3su385uoicqPpLN57Y50uo13CSEIK
HAiv3+kQ3Z5B94LwcRJvO1kDdBoPHlP5L2V/uK+s5nnJsuxSgHR8AMAuBRtkaUygppjS8qeifZYJ
2lIh810nj7w4G34u2DUMrE4+qg0GfeW86ePiEvcWiBZZJMkxqRmHWcM5q+q3WTOs/Uq0DBmKbrKz
GJpdk29MdOpULh40jYIqftJ4Yu6xBZYHxWH+aWfFOL0dL2ut9Zd5CrVmPkhVty910by2qOSAKWxA
zTo3ODXnvCjyXWJne0PCu+7NHEJIOWh/Cmd5R6YF1NGCAFgD6jtSMlaHeCkpyiv9WLDWqQJKOOYl
8O1Ckg79Fq1aoXmhJJNiIYUiAN9pXCALplvXIT5R+1PquRfGpbHebIZ7IeijPszi6l5fM1mDAuc9
lhrbHfauaHruqq4CCePGRLt0VL2tHYXGfmJp2MdlrlqORn2oUcqyp7sooEOXdMZcP3rD1un5eDTZ
xNOKeu5paZjqO9icv+MOwu7s2h+2SQmtEoPjpeBipY8E1LFM5qYdcgDU901h5jzquI0ikziSLSpu
gux0Me3skk+q7iZAv4AqUKW72qnKWIhzfZZPUg7fSa59kx2AcDRpi0PVrDdE3e8CT9Q/j6xC9ZUw
G/502/lVIV1koxGmemZ8AvwizXAx3Gev7jgtSy27MDlJD7lrIILTkq05WutD3IMl8vMWH1PsY49a
JA/m1L3CsAm0PGYmmSX/YdNsb9PCC2VW5gEimdi7joVfd+hdsE/mN5uDcIyX4uY3LdDioYTSNaMq
ReB+5MJIGSKC0xmU+FajXv1Y08WcCv9f67agdd0MIasinXRtbA2kjVOf9axzTkrYSDAa6bHS52id
p6z6ZyGvnBg1FGhbRtKZ2IG9E0vgAIbK0RetF6olplBzx3y99Pu9zVqZvwGWmhqq8cFh+BjllbTe
3DT5JBrL/o93c7OasX3sBgN0otY9j4Usdz3F8snO9E2uUcyn2KlDoVcw811wWvOdLvb75X+/pCeq
I1uuyLoy8YXPJ9nO8LZDIn4Ripez/pKUwFVyqd10rJYv8VR9NROOhN9f6VVubpSaWYbn8Qvxg8YL
87Z1a5gKl8/9lzFYiiM1PZCV+y9rEkYKnDwPaR8/oKFOUNxr9zzRIhTca9f/feEzq9PRUqBqbJ5+
f3821///fzTJ2F0m7cXL/G3XzbjRWlgi92sXCte2U3yYa3upD2xx/mjWgCdx9c2oNJLmbFRmDeyH
/9X2WGjN0iZMdG1USFgR0VuzMDncc9M/maSCB+BlUazefzlOSYy5LeUfsyD0T8iluHfmev/7T/v7
PwXOhKBE4rix7Nxt6OJy0q4ACoC0M59W976tTabveQTW5y3+JyVkesIHuEGpgZh9tq29dmjXeyO7
Nf3+2ULBIllJktQhfmKHhCWxfpc83wEB15HsVH9mVXbvENnsl+FapWtQ2PjNmlnRv5OHRnOsD8gw
EJG0WznnV39Rz5ols4d5MIniWN48yKj7JIERVEBJ1mA4b1wtR19oFl+mpl2suhFHZOg4VTeoMuJo
tpYj57vajLkLveo+gICUxiz/Pugqs1doLffGhVMbCMQGOQ0JLRM2gO7DM5ixMcps6icECEWoCjOA
7I0rc3YxoCSvKklZRqXa47g+DDl/cG6Sylyt3KnruBw9Hen4nDL9jWv/bPsntqa4bs3upVfZevAq
lnBl3f1rDPoiQr77fQ7N0LQJyCm0mzkbh5Er1L5DpFrWeNgRsn/3PN+olfqVNHH25o5g2N3Qlbbj
WXfFJi8kj6BkfnBPtVeS/qcfHpQyq1BwrPQYWnqnk398mUWTYp2H43mJhkLjg2U1Dwy2iydW1Vek
GVtP7w7LbB+k2/wxEvyYZodMhQVVsSkt3LeJH7JqI9OKZFoyh4x5h2xTRGltMgPFGtTqOhqgtr+R
sR2qqUV9x4+PVBgwVFySt0Salb282WpEutZat/s5vhaUlrH2kJXECLR6wrSLJQBSDEj/nbj1M3ct
SQV43hGUAeRkQpfiIycOLokwQnAf94hGiUKJFuk9+Oqez8WFPuqmHlm9YxP+jYOawaVq41OuSIWd
Vpp4Huc14GdP2cjar6q3VpxnAMh6D/F1ysJAG63v1Vi2yM0WwteRpJGShenc52Egni1wJ684q6mH
I+cSQ17FzzNrxVin1dOIcYY8WB6Xso6DqiZwmZ1qyTmzN5z7h6ko34yYUsGh+VoEZIkayJ2YHnN2
3aYUx9FeLnXTQHq8EgdEJ008WLRSm2XFFVP134V+NdOzf1YWX02NdPYunxjZ9Hd/XM11L6yPuT0z
33ajsQcXO7cxUnvek55HL+ozomZHlwBaFuFZ4+6IBasCqm6a/tRQ9zC/jXsvXfAisWGacCCyXwZq
+DVYcTTFXcpHF+6w5dAhszrRauhnKlXB1O11c8T8T9gtgQVMeayzRNQbZsgQq5Xcv2WlBFJGCumJ
pHG9vgOUkyHS71cFEAY8DvNwsh049TStFTJe/ffjF5WSUZ53r1UQYuww5oXOADPK6SEyU04WuDCh
jzlber1Vo1EkO/MjE+aTSnCwtjhKgrlYDnqL5G0qCyNk/GEo96noSYfL+jwPhrL7qV2f+SKA9Wx5
NkmPplbXXnNVfrJzyghJS4Lf2pls7CpagPYVRfpf0zK5nHP5Trgb9dsa82bm19ls1FHKFJcLRooA
afkTuFKTXBkHCfn9y4B8JDSJYCN40EkJ7/FfB1Wzjsp6Og4Dg0Gdb0ebnzXPXQ6c4ql2NQya7j8D
Q+JcszFpG7nuqBrY36wqJyzRDSthYEg30YdoxUDkSYciq6KZ0PV+6/hY0rwkpVc1Ethijtz1i/Gx
eMhBLMGgleqUgMi1ZQBSqO9Jz+QRI+1Pw2bcKrvptGTrexePXyxcQ8/0ZxIUMBjwmBP20kuUOcaX
pnVb506Q0yGQrbCVgyT2SmbY5b/asIeTN8JM1Mmg59Zhz9U/aoq1Te2SLW+7+V5VqbOxXulEptAT
q4Qu/TRi2BEQxEMmhmPE6kIUvXHBardPeMWxIg5RopX/CbmMu7xBiSCTD2bML70PboaXIqdHmmmh
pecHxX2NjxcuZU3VHly+pUgQUh+iggfr3wuWcPfAsKTTxd6b6XmU1+wr0b9XggR1aimKRaZubX5A
84pEpNSjvCfXwQbKjMOMtE22evB0Nzxl1saNswdtRvUH890OF6QRfI4IbfEoThLELkTYm3NJBjaf
/lCkK+sMHGdkfeENboNME92BRAJVGR0yQraETGmapRR7u4rdwDHkJiHdYvVlGdWj8Ybfku2D/d1m
aJOgapmRXG4WAlHgCSTbT3GzoUNjmTXf0P6cphIh3uASAD+63zxl3I6iY2g7IIxXz0QOaZuVR4DT
mTNCN4zPBlEAO3eIqj3ffD+y5I2R4VU+zH7eqcls5YbVvx0B+XRb0irA/w1b4GZrpFax6XPik0m3
pLKdEgZTXHvUgYRIedp7PCrkHDUFcaHq24pSOmCzoXb60Dj07nASjLT9yfiWjyz2GUFUzxNJ2lbl
EkiATwkg4ZHYxZaHlxAcr1DZwU3rgyUptlBUCMCy3T4rEYvG3KRYT8OkW+1Dbq/DrtPqJ9dzCdaa
JXqfcK31//oJAZVRh3bM4hd4qnbMSAnFCY2+Zrar0wr8gd1Ee/DSHo+hA9tWHHSHEo7rcoXuzdty
z4tLH5yZnzNr84XHudtqrvGp0PNhGyVnyBPJTif+VnOqW02xuweJEHJY8r468Rii9UPtEUxKnNtK
qb2nvBVRnxq25Te3+C1JCvovdC9h7dJHJf6zKYbyMpTqI/Ogrbo9vGdpnkdPHU2Hebph169EUN6K
ZSnpyobXqQhwz9rst0FXrtDegsGcmiP3aVTNxlmUQ/YwkG+huuEprWoK3Kn2tquNk0S7NwFOqkKp
RBVW6/pZ85JSi3PYSB19uVeiSgFE3NmgGrHQZhv+xndmnQM9eFxBpUmYbdBEURE0yMWCaloZG9LV
DtYzsXHjprH1zzget4Zzx6EWlxl5Z1ii5cQLuIvJbNqVV13vahTj9Ne6J/8l8Cj5zMYbAQtRLP1d
sPdYtbkCC6/goY7zo4hRAybkFydmB/mPzId1JrKlhRs5G1i4ShOrQ80Y/Nl0wQ9TJVroq6CtR3mj
HWrHYvdo9R4bgNlihN5v+6ws95NeP7eZ+dccbcoZy8j3BUwIxsCE3vVbo/fk3sLrhq46WseY1OZ7
Je06O3uI80OrEh5X9dMJbDWmAoO/trhNzbfcwl+FAWTLjlgditEFdmp3XLcmvELHJ5dY1t+KaQj1
kMt8dike0ZuZPNTMvBNemm0sMWzldnfIrXSztsPf2iyfhZNN5FqwbzTmJwrwf4bUuj2X9XYi/3pH
b8a8JvtbNcNDjt8xsFxJVnRtY2OvqtvimSTerg0ThHZhso/LOlLeBwvHP83wdyYvL8Tg+dK27mmE
KQxFm7N+JeioTxxArf346CpnDcvii+32FlosWvvU+uMOWCn7FTd2UkiCXpPyVhd43ara1Peeg9Jv
kTx2toZZn64N5d1zluXNAV1A1IFDCYgLIPgNi9VdaY80jLzMvlvfqjn/EfOBUv6DFhsVwAQ/cihW
JsO85WBV+VkkeHvHl9iAtIfeICoEBeddmMA1ZlOoHXOmmLiRDuYa04WBsA1y45X9PMxMO/lrzijA
05kgaBpZfB3VcDCGrU0bSNLzvUtIENH4n5XeIpzw/RfXYfyrk//G6PKmS+Nj5UcLqCepEvjxNWT9
zpK2z/jsQJAyR9s62FYFUMinvFy9nYG9IWq8qFXiwZL5WwpGlvSZaPViZkvW3fGn00yNWc+HQGya
cXwCbjnsLZvqjokoAgZJbAYjIKsv3heFMRd8BTdLLrRQdi4fAEHpbon9tMTOY5UWghE91ACTb0R7
rDvHOQ5NTFwJvAne/8VBv09VVWfcePlaUCXDD62afpeSCM5YVOIYa/VHKfir9bvWF2vfsbRAYDLi
CaS4MYdrT3Zr+jzEuLbIdwxMi02vn3ELMnNvOAK6IFWPxsxaZHE9Cli8gzCixdXWdDjPCAUAwPrR
QsrTnGsob5LiuvpOQSVpdxttAJOjAy4vJuIrWtsNWZuZm2LlvCBu/Ziv2r/M9O/yNdJVLQbTG5sT
eOemgHK9wTzXxZOOF3HfaObjkmmnGkK7a9r/KGgpixk/RyKdTyPxmVj4BOtPP8EHsuo/2qI327ip
i9Ax9bBTig+RtobeXSKV6dZnqSXv/dygpS4Adpumsx/pTLe68r8N0V3WUUO8MXX5di3MhrVYUm69
Zb2i1QI/oU3Vg+3PiIlKowtMA/W9ksUagmHYiH79KbzEjXzLPLjORzsIxlm+xxTDrfwNZ6rcFBi5
yVf29mSTYuJacUBq7slUTOChj5bRI7/J3i7B+ZgDeNFFBm1hIpTZJJY1iKHu276yrj6kIY+RPfsz
impd5M+WYxIWk7s3Vq4n7v92V4v/o+y8mhvZziv6V1x6dkun0zndLktVRk4ECGbOSxfTdM65f71X
j2T7zkh1Zakk1FDDAQmgwxf2Xrtk+YFCGVhIFT8kdX2TawYVlatpO2FzrSij7DwV1QLwxilCYvnu
E0zNkUFySd/6oMPRF6iErVhbF1sppn0XQ4QA+qoDNvHxwq80GZQrApmXikp/aRCSSyaMfEDBky4H
0gK1rDh6ZqXB3WdGkuDisjOosm5Wo5VgzovCJXU2fcKzFKGckz4vTtfT2EWWQinmUIQFzrqvC2sp
e+5PbmxkqHxmUREbb8E1SMWO/ehpd/wC1WqCmsXKB5x48+XrwB600iU/Niuv3dg9B524cX1v3Jlk
dWCEIAKv4zYg2fXobpgzLpZcXorsW5iSVNunbYkDK3SXwB0oT7PB3PMpNYROrTXNnUiHKsO1mkdM
Ctt/FjQ0xEj5fD8Z72PNvau16PuELL7TaKMt3H3LotU2k+OOCCuls9Id3EdxzpgzTc2DBeZnUZqK
qAi2wgsLBlhe4jyddmiIWbwnlEZVx3A6oN2qn22bRQWwXNBvN72tI6vTKPAJ29CZdRqmIZaZC4Qq
CCeNpgODWBvejOPYr+apQJQCRyAu8r1uynQb6kQtlVW6Czh0w4q8+gQGrUHfz2K5uHGcgTEqrMI1
Q/wK+VvsM8LoHmLM3ksLFdIyEmzTc821FjGsgJSZC/C+8dYS2YxHo8yQWhtBKq4PDpGWS72ln6gq
A+Xg6B/0JgmZISNCDkwqXd7feGRox60SjTsLJyO29hEjKXu2eFaWdmxm0+ePryZXG27S0D4h487v
1JhV68KcwAajUS6ZjG8S+4im8iNy7huqwNvWbYI7NiHRntsZDfE40inFfrOHiRdcDdjAyOnzpyph
Zy/0wbzra20VKz29WDUSJDmkw5YWz7vqAyZqzaQKavp3vdDpc2tyIDIJZrls+qtr27h6guxskD8l
8tC9VhgK75sUhYuQnrUdg7QkiSmM4JRwtXHckBVP4148QzQPod60D0y8ce1DOdIncaQA686OGSKa
iiaBYqNyAJtgyoctTEhOjqwurtVKslhbkS0yjTV+/ZKipvLr5vzjQUBv2LCC69j73GSqc27THnJR
X9JroSoEEeDHyT5IV41vPsT2dMX9qW2Y6ZJFzBz2sf9I/DS9mcqu5hes1oELT4uBO7q4CEUiZuoS
XM85iEA3VYH4Iol5vM2mvZ55J2XFyKRCMq61wfWfJot+pAK5c/rxZd5h6epSpHe0p+nWkYTLcC6F
CwEiY1HiOOIos+RZuFl2ttzHNtd2me2RzAl6esGm0z2L3roBpzHic22Rw43i3m6mYI/kmTqXTs1y
e/9Jo9ynIeV6asdz5HCtXZIk15566b8zBU0vWVsyjwkTiObEdErCh8fIwJMaglXA14QAgU7UuIMS
Xe4Ds0OgB0y1s4OzwW5+G6eQNmXUmefBOas8dG5+fNGI2ITKFgHm8kW4iRwrvWkrlGvZ4Bz4fK2R
rdjoZg7Rh6O6wGm8o/aLl0XkEdCudwd/oBxkuJLNRVp9VW16kf3IEFKP6mttJEhAKPnZdzWbSLru
auLzGoBwheWNgxWIuackaBm3mFNRPhBFfSOpcy9povwdCR8N7QN/QvaH78VOCMvJkyQ9OCb0Cowq
W5S888FVBZdwfihGZp7IF4Di2KgbOxVH9z8eMkbk6VS+9rixDq5T+nc/HnpW8prn3lQ9b3kGwGUz
VuV4i3l3U+RttEPTz80fo3PJHXioVLZiESSnO3M+AIIJwIdquNJxk69vEz3AtkmMVZtQ47utWtZm
kz24g9XdEYGyNAdGtBj1+7qubnUrtR4mPduJXGk7DObM52o3vW86+hpu/OxDqr1uEcgj6y8jT6Gh
ql0c+gAKU0bLfmEufcywN2apj6e0wq9cEKZQ9BWTaYuga2LxutXAyZhmQ7uJXIyULYADlgs+s2YP
llGkf4vDgU37YB99vAScnusCF+AuIwBLo95GmGlemhikHsiZUhth4+T7hv9FaPG9qmMlMnaYykNO
hTJ5zzyzI2o4WWEyWcOd6VexjeIv0I1l/skODr2dfSGdF9h+FW+jodMfB/KwajCCqRu+QvTXl1PL
Xq5KfThuXLf9tgaUlL43XlzcpMX0pAbQpjGGMwZzLqaoyiO2xVkYs5AmSa1bM0C41nboj9OOyecY
OvrO9veYHsKj6A49N9VdkuVofyUxbp6gnkBLq1RxNdP8EUWYvsA7pFZO4DIU74ZVBz2XZyiiwxga
BIH4DbjhtFvNd/4FjlQjsp8tPLUvqr+S3b7DC3Tr0RrdEmTxZXOasgEtDyFa1Y1VyM8qpWgYOwqa
tKFoc/Xm4NkjrCgGqorC+GAoRszY4ut1Fn9pRYGNImf08yPJuGjZ8Wo1fD4U8/zxxwMVbrXxkuxJ
ZcJh3jakKzw9C2tEB/fjIZr/PTEngpHveOziIsd6BgKhOQa1+VnrFgEa2GeLyHHR1dL1zJtFVWNA
kLMh2g+rE4tEQ1TNNgAxvyikMy5zWfvrxDc+eg8Cui9wo5REJy4h5B4YioGeM5BPGh7lAGHR+syY
aJYdQtbOxAlcqdo6ttP4UCatt3HzFDXcEfhQD/V3HK9ZkX45UT+R2UJSBmxmDOftKmzlZ24O3yoC
XzCmvTu9Nyx744JMkUJ4jthwlWCo1BhEWdH0eN5Rgd8kh+Z7ZgfMqCp7U44kxBUj+5b0jIr8+9Az
1KjSoMPlSgYf5ETGczMbN0etsu1YcIajKTmTZURdjLknzONhO0ylwP/ZAj1RA3oP09gzmXzCAB/h
dEFkotItteIqb7pPBzbGUpMO+zx9M9WM5K281lgsz5ot/52OlkO5RfVFUw5invY2YDbbFNmqSYlQ
cOdskNrHcKDM/CBmul1Oi9TMcrXaJhoi6ONyG+k6vWIqupu8sse13tf6gorcIjFNjYgggT8E9rJO
zW4JtP6hwlHBLdj4EChQTq6iow00Ir3yJvvml0AShjlC0gvrlGYrQ/Wt40XFL4viq4xgmM1Leitf
JoMf3etEGEDJPYBB2umZtQpKKN4VocK563H1xbm0Eu4VmdwdvUJl0oKii2RzGnKIOpwdjGNMXk53
Zs1w6xujvjBE8pAygmlrJ2RKPYql9NPvHCm3RZHfGhO3D9Eii7WY0g7uU1L186jBZiC7wf4VrdOa
pYTbV8dotL5s7HezhuMDZ+K99INgETmjRaxaRftT2szgVHDxbBUsAQ/gLKzjHpImgXKqQfCHbMdl
Dtff0SDzoXgItDjLlmXnMXGrvqLWTdbRrJP68eD1vbWEYZIsZekiPtw6aWIctKQhKMvL7zE5yYOF
8WPtGfVtljq8TQBoJZ3rdkjNnVMyQkADeyYTh6Odofsi6qt6N72qwc22MTFwC8lmWi8+CjsaDphN
WAIIcaJpQwhkk2DnDN4ZXx0RK2N7hAypNnhC0eq1Ch3dveU19boc7I9I2d+VTye5hL1wZK4bXSop
jE1qDAHLspoPdXjO9ORUMyLYZL7Z3jBseCIxhbCe2gzWU+VPj7Fl2XjSGXlS874KVeq7IGJlzWW3
s7HSeB0b4qR57BzkjqGvWgqd9qYzLNRjvuUskNmWQburJ79fAs9gHqqRqpBaPI/LQWXIzDqaFqsC
JvFoMOaFkk/eIQfZ3o4okRLjXrLxXoxmNUckWjvk+M4SFREHVY3FNN9FQQdVNGeHFQP/Xs/wt1iT
3SmwdWRc1dIKdFC7HiibAQUvEjv/Orls/3A1H1Ref5ggvRZZ1nZzH8593sy27ezo0rLGXlRF7axb
Aym8obNnt0PDX7kZrW4TdOMeedOuMa370GPQJRxJT6CeCAwcj4YHVTMqEUqH7p0ASBm7FKFJSxwL
FNFhA9p11+fGey71dwVSrC8gdGFqWLUVHYFVMtitIu8lSvEdjQKrVNLm62DQL1on+0Wh/Cs84jdz
nDCR2iVWaEmzLIanFEP4cUi7A0N1tHVsEBKnffEJE0HqKJsXWxHSGTv1Lu6Vs0lyElmB+aArbdOd
FpNP5SBk7CjkD0UpVk3XPCNkah5y/P5XL7FXDJm1vYY0jPEX93GZp+GO+1+7SAh92epCP+RZYG8c
/NDg3pU4OnY/knA53Yfs5xEGI9fvFWlAVh5Qhofqzm2LadkCKUZBjVZAf2xb/y1CnH8d7IEMrljb
yhCLpDeM5JdPz4guw5WdsWsRnhHizErOZPWKe6Stq9YfzVUUNgdllxqrNfRzKje+Y3sgg4R4HCgW
3SphST1Y0Xsfy35Ft/7ESDDeN2xdlp1GhnWjUUQHzq6voRlYOKZoBcngTrNCLP0kJQic4mOEitLp
pPIEOQ2PXgafHtnokAdQg3QD2dtWhTZolMkjoEN2L32LyMxvz4yDfBTIUFtdCe27K24Z7pg7Pxo+
0zSgZalEsxE1WAITQJlSsbfEQp/RbbPM96V2X4V4UCb3TKrMl5zcb2NZ0+m3pD2ZJNkMxmQseqxW
0dOExqcZ+9ueJiktbED1BW49xxbPBtSTrQkDw2RvxwwW83Ctx9QNNUvwvP400ugbDkLjZPOMTUR/
ZTnmXSmakkkwjWRe21svZ1iIBxP9fpqi80YBblMi6d6FO+G+ruPXQQMmg0QcjYTtvAbV+JSExY2d
67eFkXi7NOcKW0xyTZd+I7B+LwKj+bBQQ6+n8tYc8nZtWimNYWR7u2wYWV6MC6OYrLUD0Ya1f3hv
CJZTSewYC0xspmb5S7Zf6caY+Zx1Jg8O1l8uSaSPki8uA91da0ph7qWOHQeOBvhmm7oL0fyHaJQh
yc5mJfKDC/01xjEHTbZ+tzLc8viqFiLwwi3IXpwwLfG7jlzjpCLPyWZIZpaE6DmEI8XmajKdgP7W
i5YWh7oYeR6ncwhHJeptgtxizlYL6Vs+6fQtPIs5cCkkFMfDcsXB9p6g1Joa58MDorPKtewy5cgv
JtSeWKrWhsWoYJAemV2ZCbCZayKLOKu8BIG8GNja1niwH+RgDox0q2ylJ2s+TbxGpV2sW1PFa8XA
TnVst6M2io8pg4Vi0m/BwrQ7Re5WhY6txKZrvOAvN24aVA5Lt/hwXfBe0UyiwvVYevq9gfa1++ym
4tOGltzFFra/Qr3lTFq8UpAdyrGJ2OM+9E3zpOXTebQ6fhsWYwC3gWqeW/Vplmm29Sr5aYfWNRiu
nT2PZOMCaEVLXHRZ3skweEtiWSJ3vxdhhg8l6z7AZYzfCIltlynazyw8aTKWe3viIoTOwG40d192
BvCrAmkBQQQxXufJxe+XMOFO4KHYvbkOQm0Z+mSiBHCplnHpVUtFmoBhaqcKnV5k0CNFgcG0Z9Hj
kwxClq55QOKmzZjBLecdZUyVp8MaXXj4x61xU0dDvEKmtfGqBuZMPCXrjqswhkXmClkmB0pGt+FY
rY94YVg3gkdFdrVKivzTgR1za4Q4WoEKzogZPM/4DVhpBjeYUOM7H4otG8NUTc1uatSr5bvJ2UTY
jq94vHgxaa6ZMb1Frk84dNi/Dm9ODSdWzPSfAPiPA5ES7xsW4KRJXqCml2gTP/Um3jneTNMedbnx
w2Lr9geCGY1NkLRnoyYRgTrMRXuHuYf9PYkZZHPHBxIhafBtrhx5tJOyetGnHuikVtwUTYyTH/pE
rfJ7yjqYN1BQpZrl/YP66kYARaPng+14LwdkCXVu3HZpV67Hqr+Ygy6Ql2LiFBOjbzVpy7IZmpXR
O/FKj9noZ3oEpKcb013r09GPsOoXpufgviw07lY+XzUtFznQtyqFWCHs2FwPPim54Tz0CcwXKLv7
SiZHiDCntkY/KscEYWXpL4H+34ZQhF4dqGexSh9zlP9ASRwurZGOBIvyvA0QDedflRVBLdHvzYik
qpxxtYZjOxFTukncnBuDtEDyW+oc4bCEuaLla33iSqlDKesAF6WDTqK6T7Hd6YfAY70iUIJMkakt
4AFRtLTpZ9Ea86XK6tg9YhJoAgLBA2JNUBljXBzq5sIIwl0mYb7rjLo8RU1xZrvxvQU6ifYAJQSM
7idW2zEAsnajWjZQXLSBis9/wvJbbJlP34t0aAnc678GqFErp8eJq5XcxAlyTPzhqbY0g/fVOaVx
gJer7M1VnMIH8jh+fV8Fmzy/LX3cc5D0bto2YeUQZW9R37+WFadOYSBzdj2qBRzwxZqSe5OUwbWZ
OvlYcfJZg7Et4H/5TfjWoJdlLQz0inEf1yxSipW1rbu43o2Ox2KxYAtckL7WVwXnDMGCCYDVfaFl
ztoPX0OhRziCdAw51L9ZP65q4PO3cGSQ5Mf5KtNMEFnuozi5iZeufBsqmha2+aU13LlIkAfEQP0u
CFj+FmmMJAehVhplq2xgOGbbjIVL6Z4x++S7tiFRycEFhncJk3ma7juWXUlNDnpkX1Egk5nOhMGD
3GUr767ADsWZnG/FZOyg01uLgo+T5RxSPg/jIPsXWy5o4K9hyJI+zTYqRYyCDU4sYoN8WjFQbadT
bkE1IFiSefZ3zNy8AaPAKZvRu/W24JC91cL4foqqLzwEm7AzPky/P8xQibrGMB/30c3QDDUg2SG6
jSuPnrGIL/FIH5s1ZAMhfH/wR/cAGQB59JEE18Hs4y3H0bgw63BTSHJGAxfDJwiWBxlXd9ARI9Y/
qxHZ8DanWXQt41mRmcQontzEvtEo3kyvWJCCnOJQCcutKXHCN648jdCQTC7yJ0uVgB3i6aMPg4sj
YVYEjnrQtAL9CmG5OHTeub28m11xHqtxHRU4SzuHvRTQ+IOcorPMlQlHudhGSXGE22u+1tZ3Rvgo
hwppLm2NKSHFiMkU2cIQ5MUXVYjw2a209BizH+pwpi6UP2aHyoaPWrbVgcAvH7QWbH7kzO2mtMKn
kQ/KSZu3xszLzRhp5HAK9xafcsvcUB5jCz8C7p9u24nibiRIcBEh+yaRwWbX404npPEm13bM39+b
jGW/74/OMpAOOAvz1Ocpk2APUIjNgmrpqeIe3rJ9CuLyYBiQYEO2kTa58WFYCCYnjB+Spty5fkZf
yK0p8Th5OIJQliUWWbLIGxeFB50j7bznMuFDHoC8huIQThPeWxU/DKNOm4jBelmPvCmTxc0lwz2X
aGm+cj39G0vca8jZ+iA9yHJ5qt22QXUuek1dsonAn67gYj2JOSG0DtSC2by69XRKFc8m4o8kWqUR
fFFnxiecAA5fW2VPCSk8S5GaX02c28xhYmx183zZaymtuB6YJX1X26WAo+08P2WjQC+EvYBwEA7W
ZBy2xZDsHYd9XcvQCQcpCydM8d/GEXtuOcCqTari3MAhWoH6PmSVsLYh9qmk95s1ZIF1i2Z0pc9O
cc0kUTS5Gujml3pHBVFbE0EWPm6+wQ9TNoaafi9DII3gB/WEek7gU+i1+jlxUdGFtUvYdZ299Kw0
4woBdUkjoDm2uxDQrOLeey1zesA2RauHtmftZGa+xe4xILLjhJKOXjwjwX7vIjQDvSMxBjSkgOSh
+SBSiczC046yltY98aXJyvRx2nizs7o10TJXrYj2XYedM69zsUeG82XWwNLIzOE8Q1u2lU5PYHwd
PtpUtwCIrHrntU5CZrE3J5Q4Ofrt6CsJ1HAojeErjjgaPZWGNzJoBAaaae21IF50w6s2aZVbGxs8
MwuQJGarXER3YBk5q3SSJ3RwoJZYogpp94IBA6ybjmYn1WdFelVTW6BJtaaReF7T+t570jym0h7A
ZMWPbDraXa8V1c6iAWWV0B2GCG0hEsnMFWwg7T5cwAew4+ibM6m32PzK+jc8OI9ZGA2vjFaY2vFx
w/4mXiYTMOP9BMNEcgRmzNUIvjGRE/q5jbIFRFtOspSFaUrOx7bRjGJvtOKx6fKPiDbuPqyy57TV
JJM1rn1EQwIV4hJDDXUyEjO/+IrybZha7dSwQeMeTL0mpRM+RuUnyp6O+UIu1uGQyrWRAG3n/8nB
U6PPiKO9sCyiBTL9KsoiualD/IBVNYZ3DlruskZB54d71+VKpWDkEXMDjwb41rPWzLJNmwsDGqd7
P9YZgn6PSwa0g4zK3WQVzyRWkq7a1inTITgcwg3Ki5dD33DoaC4e9JD1rJ9mN8wWtMmiXW0gN0hs
BLSwY4dVieTh6DjbeODAynQZnGFLt/u+yHz0keBIOIo7ZlEb790wp6cghMpu29iCE9f1mD1W1dIM
i3Abt/VGQZltmAYy4YW2ZPjhBPzep0y4uAqRM30vRv8Y3yfTEB9zWcIQ0hrw5cXNgrtSQY5KPVzn
2+O1i8aPYCitA6wH7cAe9yPPnII1XxpsXLO6kRB3ji4cKUwD+hnxtnkNguIO2qK2yjoyBBgQaqyj
unLXusa3khrrOILc49T51hPdszU7p70i4tEP05R94h7c4Sp22D90d7rbtxwF76Z0PlRkTRtsxj4i
T3NfqZjYA2+uqmp51CrW5KYdMAQeTf0WnNTIQOs29jFfCt0SqxbeTG1jlpyPbpQ+wfhQZbF+tJNh
NQwSM3ilSANVyE4z4TG+PvKMTGGgwTNvY79/0Nt2PMAVY/Hfhe3ayMduDS+GEtAJ2s2kRhKB/eKo
EfFdCNznTN9OqomCc4wsu2jz8SgsYJp9ZBzGFsOrhxJ52fSDw4TaZH1a+S+VQCjeQfM9K0/VO3hD
Ewri4iVK2OXVzQDXIUIpTKYBHiLDXk0Owe0IFbtQPkZhmOKUocafmeaN5liHKvsIkjIlK4MHXcUG
CbgYWYEbRSFtA+EWA3skWuXaognXdDxuQY6KpOrUpalHuugUtiVX0vQ+aM1278vLFFFPxXbhnrt8
JHpO6a8piPwNyE1nC4bCXzvzpdkw9oLJ4StfNKJOUbyS1qteYdvKQ+Eik88nd+8247btvNveg4sA
LBsJWYL+tWaRBuUMeZC0uar4/iMSZG/T42ZQteEcU2GhTIsYIlAOZSdtOsS5NQuc6MIH/6H2bALV
gOqfyJFYtiBDLlLSMobg8gqVi5epZko5GvEqDKybuMIYnFJ9nusifWYyQRBHXKD+Lb7Tyx4aSE8o
X0wd1JJgC2IR+aDKTa4862QHgY2Ect7Mquo4iMrByuKQ2WxSH0d1/uim/lxpsuZwXHtv9hc7sizY
J5vAKsutIPTTChi0KUMHXWU6MJiY2cYDsSoWjcxUR2uHRBXGT+mD1Zq4SrOEjySJmr3GO1DOfFZ/
hr7GVkQk1XghM8zfAC5dM44FMQBtd5na1h4aLvCOkbeHzdAijrt054KuAj/oHfWkjJYM7zKACBG0
OE3upadvUhNZI2PVd12a96FmVduqxaeNvxMPDXOW0dP3clCUgGlxp+V0uq7ICJUIe/9EVv26bLh3
5/geV8yDqpaBuxZM26awKJtS7EA1pIEAjTw1QrnuTO8Lo8hOa6tpMyANK/gVVj3d06KjEkIzlxfq
BUvjCVHXLH9goJj5+c73FL9F0s8+ZqLOTlqBzB8MokSYkz2FoQi3fZzP0x96BwfX3tLP3SdRAjYS
sy5g2A9gaPa6v4GuHB70QC7z0lM7gu42NmRccJA0hpIu0oiDU5aIl3G06yXK8+/94J4jwjQOMvQe
4P3wsnznEon8NXKNOckHi0KMon09OC8JoVCIaZd6AL4pj/ttC2A6apAt6tBPUbr6axkJGApOAXke
kyCYYYgZuck6J7J5NZWhaGRRBJ+C4Lk2fYPuP253thxvppaznORHiCFttfWH5L6OUp3G0FerAS9Q
DB/kyn1rXgQNmxELA04duUaq2B4s4X03dOKNWvuEZ83b+BFvN8DcjWqCb/4YPs2x9oHblJe4pcvK
vcrY63qgNr3VS8yhLfmqDLHRz0NEFE0VsmxhlhaQosRafeG1IDTGghPadpo3H4kEMyKy4wjIu6mg
xSvQVC7e3eusFFwpbT/GTriVmhDEkuS4/NmXLHL1ECMOWWRV8zVkiKAQDK+MiYKz7+P7dIYSx/ND
XcKFgBlB9Vvo5TbtqwdgK+W+toMDI0X9hL4fDG5BTYg04lT5Sp012jYOIxTuwQEXHWQXnZh4I96z
ZCjw3UiKBwafF6gCRA0libY0OhYPDe58Bm+1Ogi9LHZG6LEq4moTfxSCSyYNxjpO+TzbgXUFprRr
rN+FLE6Y3HPvH+TYnRqNYjlLG67wvEFYj9AqwpBDvRb03V6kMGnjLMT4G4f4MbywPSSVaA+VjNSW
WmDPd3kk9A09qUuTtxVudITHMq4mKl9WVg1u9q5DAc3QODCLLy0HbAedejyAyIdcPj8wn4/XyNfZ
bA/Wm6+Jgyf6F6fnTbFHlj0+d7EmKg5mniNqD8OHwR4Z6nrUxUBycPLMjJzedxhuwhlywOM7xZfR
Qguki+DuOuF1yOxBXH3BsGU0/CenGdZlbekHW8bp1sIpw30vTjaDQE6oULqRB23u/c5wdkgFV3Qy
MyqCcaHwMVm19RxJOk4Zolfs9npDRpw5eC568bHtDn/9Y+ubyLeyiOEgJ92mALuCLfGaukzyKxMa
VxSglRWxOxyqsaUUHmA0sYRrDkAHqxUk/4lhoucc7FLo63/3R/z2GLRhhdbx2WknDf17H+87LR1e
EKUy367lQ47O98yyp1m0COhfmtJjPkyY1O7Hl1050VDlZ81scC9ombnTMuNcdeO0851EglAINWDm
//MQ2VoFkkZmazhnv/2LH99iMGFcjZg1ph5sPBvqo9Tb7jLOYH04e3ziWNt2P/7SpYX/a/jtnz6G
//C/8r+FStd/+U++/sgL6JZ+0Pzy5V8e8pT//uf8b/73e37+F3+5CT8qWp3vze9+1/YrP7+lX/Wv
3/TTM/PT//bbrd6at5++wEoTNuO1/arGu6+6TZofvwWvY/7O/+9f/tvXj2d5GIuvP/8BdnGGIOPu
yw/z7LfJ5PZvcmTnZ//bv5p//T//4b+mr+r9LYzefv0nX29zYLkt/mgqV5nCMCwpXFPxZH+NMres
PyplCV2Zpuk6pKfwNxnGwODPf7D0PwrmsBb4K0e4rObIc64ZcfJXpkM0umXrwhEmtk6Yc/9KkLkp
fgq8VYZtC92kJXRsmwhhfsOfA2/HthqUUcMFd2LWcWQbbEwTlWaZGtS8kbNB+gHvo5O4QASolKDu
jwQYXQomhvuxhwcDFypZkREEclljaxcV5WFqToRidkvNKu7KEkQ9zf6usSWpQtT661ZbwkOPbgXA
7YOXhFSL0j7gcR3+ST6yPqf1/l8E+vziDIc3SiepnVB4w5jTfn+bj5wl0BJyneAmTb2qEiWiIgfE
VeSVyjfDagl7i568edxjVOqDcLKTyf5VmkTcTi7Z9X/6n0Pub6fOv/0mj93k0/ztLwP8ULgcA65t
Cem4ZEj//MtEImkw787Q5jJ6yVX9Wjv5NVRsWFq7Be63w0myNZjJr2t4Lwckx8s86m5kJr/7MUF0
gfLeyW7HT14jj3GA7CX4WdjJMfAJaSaKhluuRM4XOp964DyTvh2tW8BgtkWe8hSvUUYB1gWHsgrt
5qoRXgVcVdvCc3v+/Zf6c4gycnuDwsbhtQpeqyGNXyKyydw0heb4Yq13tnc0et/aWgLaJvjjNGx0
eDGeCcf8n3zaf/f+zj/VtTmTwLhKttu/vL9jgk0ny8S61tmPBR6ReRIG/IR54/dfnvr1gySwEzM6
8OEZqWCKX44qKhMjtO0GvmHXocNOy3WvhdxUIV0JGK3HCU3I+l/+kTbnuuCnMTPlFf782mTKLAno
jr4up6g+aoCv0caoq5six66BEG0Jacj/yfup/3JpmD9G21WObelcn3hT5c8/VC9MbiF9jU0P2ckh
8VhEyEf6rWNfJMfJHC65BH7K1g2zntRXv/+K/8ExJBk/O7xkx+Sd/uW6pBLfi3ovG9YidVoqFBZ2
CIMi+vUFu8/HXGpXH/bpv/5DmWNzSbQsXSda/edXrHmDZ4wyGqn16otvPNg2L5bI46yzXoeuinCU
ATb7/Z+pG39/OEkOV0B8tsF7bf1yOLne2JhxHY/Y4MtvWugjzTbO4Pvi2UIRs4LrP1h1ncAZxCto
uZAw0+yfxtr/g5NHMQ90uE9xx+H8+fmVF8Y8bZD4t81w2OERjhZOwvGVh1+//2rnd/A3V+T5mFL8
IMeUunJNLg8//xzHaCJYQmUPJBasQkLAogI6iz+Aoxm9OIMLY1Uab7//Q23r795ji/9wBTa4MODd
+fVQ9ttIjbTc0Tq0VLthS3j1tXnhoF8aiZVMt8kr6XS11wN2MEP2yRFJXJ0VlAwNmncwubzjA6Se
wsTvHe3IiXxMgUKiKTSZ6mefjZY8ouS4yeIYsoSodx2DSVKQGDr47IYmTTzKt641b+lGiF0b3E+9
MG69CHUjkpohfuiD7KPS41c6/WeIUS996n8bovgyixVYEPgl8gbFepti3lg2iGQH7F11wnBFVWO1
SKDBq1zdWGwBM9N/iurhO1bnalHl6a09AUyPPwLuu4PPhMIJXwwtubhxeC1RryFf3vXEiOkMBZJm
r/fiDgHug0eH3JQGQYTAfH1C8OzqbIXTWUzORfEc9Bb1fWXi2ffEzirHTRKAJgOcbyhmmf4Z+Czi
cVXdFFZ6TGbZPOTG0Hjo0X6uDM9VG5lWCFqt8t0iyvsAPe1hbBitkUhyC4rY+Qz6yt84wqmOvIcw
WfSjUYasbb0J7xmXLsioWGLLgpyJsj1l7A9Irs+PoQl/8b/ZO7PeyJH0iv4iDoI7+Zr7rsyUVFpe
CEklcSeDO4O/3ocaAx6MARt+90tC3V2tkjLJ4Lfcey6jFXr2QiEFYbVWhl1MUCPjAKS7P4N5cQhO
3+WafB+acFyis0I2HoR7YuWyR2n9geDEGnsIh1PLgBwdd3Pmw/xJx7lFMfOlC2l1pU/B2gxcoowM
B68HSwFmXDqrRDWZR5ybrRtBdbUGdFpo6hblOZoCoteSnjGPEzynwx5hZbNqhVGvB6E9Wq0xnMqg
XIETLJaQJc2NRod+sKX26oYwlFqf+bdFVPRMcQ7KQR4HtOmoA4xiEcPWxeQa7EL/oQ+j8jilzt0V
sTppLaRjwwkWMZXYwrb77jqNAB3xJ61KOj4mbhjmMvL9zKB69Z3wllbGWoxjDAIa/c9olRA5BXCK
9C794dE0nsdRax81p90Z0d/QMwpsiySLasb4ZhEWdrAZlNGRshw1zUwcmVGvbNIeu9JbFf5svuud
n6ogIkSECEPGMfmS/kTGDxtWLfKB8uobXxgBRoTuornJn05jd4vj1FnpGuFPWO63RmiQbxnL58JX
f63O/5PWSt/lEGKyGDl1iOki517N4rZYki8VMn1x213HG9W6/XAwPMYrgckYKxH6h9/a4UaU2bTl
eH9g+4jE6Oa1SJjCGjZx5NjbSjbFBh6kj0EBJYjXiAnWCHuwTkSzh7Qe6LwBahKgtWjNUK0tAm+Y
qDDoF+oMuGdpEiP2VkicIm7prKoEd2BQ1rNSt/eQrHiMFgTLwi7nGnUZKsSOhezPYxClVHxLPbaa
DOavCuUDS01Ur+bAPgBoHxgpDB2FmtozcrSUCxQmSBjqb2TBUWXujT5+Zf5qL+sShzyDvDdVtEg0
rVvWa9gT7Yn1y3mYhzd9339HdoUpoWnedWCN61GXyEWNqMeU7lebkftjZUf63U9HxJsUmv5YfhBN
84C4xOQnXtQzhwcrxtvFA1m2bnrtPIWtWoY2MpOsKhZDKr4iLToiDpuZMcW9acFakiXKWghJI+u8
CYQ5Pq9g/EG7ma/7xr5jEYyw2x7DlmMZbqqPHKxoliVks9lujAsRqGEr0VsLg8VOrwEKy67ekAYL
IxlJEEzzM+dXu2fyZSvrdcyzsyqwuQSv2E9GBhYuwCka6aWmXkt2qSz4Ww8wiK/g/zMIh7PbIyOG
w90Fy9CYdejjyHjB8jDKVZ8F3ua+kcm1jlCbTs179G4Zxi0ML1x32GdT+dQm9lrBNSAZlridet16
htoSE7Z1S8QnaOqsVwQ9s/8sh3TFqXV3sObDnSXxusiapSvkuMcPMi1r2b7zAxX7NCY82oYEuIRD
1LHOYDRrVMwGbDNy1yFtApNKp3xQEbJJLQCqjYkSveKYbWIACrs40LdwUzKi3Cbt7hsYQJOQHOBO
im3fxuHRUDRorH3ZieEvZAgSoPtduRiEVt5LUUX9ErZLiCLXz3bJOChUNxjFU9P7Q2DPZvD0F7be
s+mX08dFkbN065pUVMP97ny2EUHxzHwY4TgUWyyGYCcBl7/rZsEVgLTBVIsgm2EqhF6yg5uHRX5s
HumJBwh9eJJQ8bRfXdycR+OvGSNVIF50Y0j7yzXltIna/tKF+TWMW4MZ/XRnlvXC1Gyra9Fjmml/
ZTIuSVvJLsXwiGaSXBZULSzg5dFqkXF7Uf+EIy/aycx9YZE/Ia9yjkzDPypF+pSfli9sj7AEVKRg
27mL1y2rlnqcWNd5WjsxNWdzdsLDBEDEpEeG8IE1QnJ+92AElvXAQwGMckRC2SK0mnerIW+9bZ5N
HatqwDeGHvY4JM6tL9KzURctm/fwr2SQroytqjRxzwPjzSUVAc1F8mCRDn2zA56yVVKvnSwj8YGn
5ILAl/mGHg5Vm/7Ebr+zTCKiHP8zZa08nXLSLWG5JZ+OX0GnCP19AbV58Ppq1WQOl4xQ3xGuV7Al
BI00cDoWRWo8aUZo7/7nKs38byW/LWgYdd0y5nbD/fe+CuQBA2UmUjx8unILOe+WOW2/AZ9srcIA
sk2KGgFaO/XFqIXjQZPUQZCekSVk6jQogeKRLogcFG4Bnr1J1re7VnZq76K6pEwpTp7G+NKAy98V
zWOXR5+5yNYEMN3brIASkmXM9NW3g+3k0OFRZEb8MXX47bMMDZdbauMqaKt97NbapXr9/fX/f7b2
v8zWGH/9y3Xy36ZrF8CL9b/O4n7//D9Ha7r9Dxp+h1mD0IVhmz4t/z9Ha+If9OfMWnxfWI5J1e/R
Mf/nbM0w/0GjhW9HpwkRPIW5Dv9ztqbr/3B8hwuNZtulDXS9/8tszTb1f2urDDp15nse8x66Dt+0
/q2hRPYNRE2W65g1j9QYtVOJYoUS3otFVbKCiZxdHeOtEOgRIt1FLVMA7Zdj/m3n5b30CigKtqHt
sxC7yc5vpjtKFLL4pgD1T7Di4bYvUjc+RIOjWFTHN9jWPoj4KIauIeJkT4LrtNM9A6SA6UrCLHJt
4QiF6guGLRA6iAYzzW0FVoXYXv/L8SBFp0T6SZWspzL6cUsZ3nDu9XhC4nRX1La4pM0z2qJSCFI5
bMQ4+qjV16RBEBBFLqZ3CwaAXs5nj1bKNY6naoHlk5iWYXyo8+S1coNxttMG5yKg7gnNZ0zmBVE3
/O5ObA/r3HsJkd0fgpqXdMiA9ydYAhHi7UJdu5DLG+2qCFt7pKojeYysG3W2jV35pyzhQLCsw9bm
5jbGJjaMcYhj1Ca1YG33s08n9TaSB/WCwmC0Ne3b6vB2Uv+l1zavr5wK3aKYgrdS9/cIwZNDiCci
THhydS7SdlpEDkXnETdiso18oHZWC+ojc1VHODlOmC6LnnofccyYaesBndhDgBcSXSHZTbH8C7eR
7W2eNFdkYOtmFrakBpTXQSN0yLAIxDLXYsi9V7fvyLYMY5ewBYAddoXY3COzmrTLbdRbNU/s4cl0
i3Y3KqSzMdGl0vObNZ+VRfBJF71NWUT2Vk7Ka+aRywThrUzJDeyK7tNC1rTQGuOvR4g4vmJosKX8
Ji8HCUePNTjLfKrZEvR2FBLVnAzdCoNC96T1yZMFVmTj5UO0LmWfrHKGKauyGutLQgVvkMexHers
hWcPpK2exahPfuYaLctMGRvdc5TjYzLniwNNRsKaBuOPC6E6Z19iN2dfyYDz1isOAf67DYHE9wFo
NFwnDzQ/tzX2TiZtjaScI6tBLckxmylbFg8Etx8PPBTCdWG3PKdMzMzkwm6dtF8Plr7rXRTuKYHf
8Gz2KsMxA/B3IZPC2qjiUmUfQgz9uUjwdAMoWaUhJCMRZT9Vr31TQQNDTgO56ti6PETApNeV2xxG
g+i5xPus9NY48+6HLm1zUkLFHybjTzGre+oR/HsXW5+mTQduB9FPkJlPoQPnzZJ6D1qudBFOY2kv
Iz06FNP4HQoR7gzps8qhcrCRdkKSTEr4mdlF2t6a7arYjE6o0LfV6SXNg1eVZyzECeEVsJ3B+4QA
7Otul6YYzIOQftap442LSH1rR8mTSxgbsY3pygxYtyfSb88NbIJNMpIFIRRrv9mRNeJavOC83uFQ
QOeyRYvEnosohsIx9oYoqfP47tLnL46JMfLLProQ2QLxkdCalasTdjZ1ZLQpyuuea9Sop51nuu1X
0F1tJj02yQxrE+wujAoEFPAtKz+3jnrd6UDokEJE3FNTZq67KIEb2hJT4WvVoaHhCXC/HUGhDe50
qhNbrK0QLxadCvC8pFCIYwqS8DT4cmHEcNyZ62Jph84mHhCYUfqT3Ek8J1vJzPxysjYA9RJc3XDC
ce2iJIiVJKhIyR1J2W8pxJCFQSDCVmGVWVtdcMpxOFDMlXdvYJKlEWLm6136RplOxVotVe62mCez
A35GuIKOgS4+lOCbILPMK5Z8RfZgdAA4BLh3K1r/C9v6DQY2eb5RMuzqHs/W/CuU3YALRkgCTxxd
W7k+gR2qIwWuaYerV4Ti0ddI/rWR8rdjley0xD8nWWqdp1psChyNe2itIDwjx3tUVus9RtD5S9n4
18Kf3KsXSZIzhL20FbWsH9TXqRrTux+00MPjP3F606FfXAfUMDekYEV+G8pDyNNuP5CwWdXFIe06
oKUCXMoQ0/d7IZl0Vt3efl8KL5QLXZnI5SOuAY9GEej0qjB7k63vbA0NI/dAPECYVvZ+wP0H9MEt
H7ywWLNGr56LTizdhCSX0nXpx9soWoGg5TExuO/d5O/GxH4it4O2SZoH6X9weNWX0N5EohtX7jA7
RyyAEWFaP4IL4NkXZzaWOWdZG927BHBqO22wKmmfkmo0d07BNkoL3BVpdE+4Zh9r7v2dJBtlGfgl
J7GZw1AlsvtPw+af23ccz/jL2yeT9pbgPiDg710ji707sA0mcFCQM0pXh2RnYhXRVHQfnX/KXKRd
TtXO+WD1HHZamvu+s4jSVHlzNCxk9n3eZed20PNFHZT0uzjax5SYW2r9YjmLgmie+/TWKKeZLTDN
dfLo14v0kqWRcdUMAi3d0b6TvGevytI0N2bcSWIz40e/h1nFBf/uDKK+iXrEhjEL/bt9nfjTqkn9
n1L0KGcqtvggIP5aSWpsI1LQESQiMvR0m8Qs2V0zpA1PrcHgWqvuVTJZSOYd81rp99aoz6ZhHSti
N55sP3kZBn5qVc0oMGMz9nby1Do8LBglOJ9G16/DevDxx4YHRiLilJF3B1AhOAS9OwDVBVvpaLx3
LSCZvkQcH6hYX7kR9nGU0+COkvpgG62zhQ9WHyYr4BYcQV/FBRHNlrbHp3WYHAvFiOUUpMx5W6U8
9nyYYDgnGL2M8EzSmIivsMlPNnSjcy1zjOhsaBGoZH+dhEgiG8+bZievqd/XFCQkJwbDHOcIC3Ol
RwCwUMxjh0ox8KWcDQwP+OxH+LHEIdoWS5SlAV1yGU3izUp4DI/Z2zBIsU5t51s4bXeculujBcin
VNhsxgH9d97Z1YY7ipEfoI1dZhn7wOh4N0oRrvJ4b5W5vgOX9diPqXeV7aG0jWJXKS9GgAJUoHgs
/Pp7CHR5SF3jT2j2Zz58cHmjRTC6f4kjknhcHSX8ZHK/qN5ddqPxPDBruPB+1Q/ofjmTifoDHe7f
rGzC4xvd9QiHbZYTV+xWI4l1O7SEybb1Yc90MoYVNRLsYS4bB5uM+gmgSqx94hMhzp4zSYZXWG27
EBSVjniEOOR3OSdt+UJ7ZZdpbQwq43Vpiz3KJWepkr4/mqnGDRHlKN54RmSEwMghPkAjvrIPfJIA
aU5k7YFeMJfMW3Y9pce90clF8xtIAG11BsSFNxexamgpVFcE59TEIIGgvfZF8zz6zkBOcaYWXjza
i6jWP8vB5+0W4TpO5Bucq8zN/7aihieQFqA0SQ+ES9B0Z5Lj0IwRCbCyJBRDtCoum8k1TmVAcfFF
Vvw1RTBQ4JqPhbYP4QWMdj7semhCtZGhWkko3fKQjW45IVvLNYhBYiZsDUTyBP0VNVcJFRH/NrzF
IHRTbPDWcdBTKNPkeGzTARQu2pHRggEFu4DMW8XdMyMiKoKaNRVuQzf+HVOBqZW+ekBs5e1KzhNO
cAxRWNxp7YdDwwMUV0gr+EhqIGaAzQkTFvXGj6+RgwZHEixWUDCtehXYSzkxCUsJyGJ28Jx02RbP
x8YIUjgOCF0vY1CcZeP8iRXuvKCehU1lSxiJ+zGihFiIuGWsjrqLQzC/a2/Yu987rDT7Ue//tLmg
rnIqY1m5BrowQ90SiyQ7ETk3BBbhpqFyWXVjkC9ilvkr2ry32TrvW276ECZ4c7PSx6/pRbMnQs1O
4gK7P1NIp52Ok0jvLbOnbaTwy7gK75Lv6/q6gLzEmHL+/PX6iDp9PnRhCRmp+8qU65oK4r0sw3nl
TGOGrWF7kJGxDIBSrA0FA5Q3TU3yBi+cFGU+Hscd/5iYERlJ48FudUi5ug6Velb1VdYWwfkHyt1u
4ZhMmStofDG8qHM6WigOjQGr+Piaa/oOKGLMqqSJl+VYbCp9vvKQw7NaSaAIxgZQh96JD25HmJ/d
kfUSMxyOSkZqfh6Vi7weT+6AiCyYQ9HaBG2+IkuWpsX4I0ZMlBmsJ2IHuV07ytMivhi2fPZII9vk
Q6YdogQ0R6rJdhXNnx96Cs5ckhqNycL24t7bdHpNp4IyXFpEWhbT1iEa3HaqG5y7cgUtdls7w0Pj
HIQjCaFTEMrq/jmax9veoJsrzS1/LEceRcG4UpupKD7y11i+EC1ZQtuOp41sDWsRuszZjCy6No65
xroSrUa7GpYZcIll42s2c0tavyGE52Tmxc8A8GEgy25Xe1vbi/Jlyzm57ioRrYL57SM+cNeZDBVF
Dfd3apzmnMY2zwkZbutevqNJg9oJ7MyZEwI8+1byWS1BVFQwm9QpM1EbRp3IFiqHyY08TTTOQPhd
Bbe5YiwNAaIioFqSGQo7TeM5hCnD3rdKjazAgr96h8JZB0doOU2/Syx2M1aS7TjLiidbz0OUtLgg
CNKrEa4W5AgySVi1nn5yEqdGJGozwmctJbTxXmSbKmLp5Wi4CCqy8Titin07UORaQutXlZXauBqN
ctPUIoBn1N0zaX5rVlw+Zmb76NJwSN/aVozQLsiyl5psHqLQcuE8ufEmT+SzMPHH1Lb+p8pQu+uV
QeEEqYJtljF7AJn6rtwm+LFy3jGLbKMp0ClyMErIdqAqd9NNgEK0L3lOR4Z/zsf8oavI+22q5YD/
bKm7UH9nDD58HZ0Q7m5vxcOWB0l/tRyn33sNI4vGbrxlAqCBCm0iACsiPMIODl7qtCiuFYM8Ua9H
02X1ZsXuowMLSp9pDTxaQJL3QXxslAkCb2BP4RJxrkMyoCtCfUsfpU/VTfpQEQYxXSx8gXun05gP
JEQkDmQztcyCj5FuMVq1yG3M58Q/N4Wc1lP5Tg1bmaRv7rQeWDgcd1X5NqKikLaV4xhPUCyvadYz
kBgAbxF8097ZaYpl2kK4gl2rG/pn8vsrJEB1cJOdqbGnHevZu60JtkQ9KU+aY1xF7700SteOkAqD
S04AFljCnNwk5hCTiaED7bqBN7TaZ04AvM+oafVQV052Q30FJwV+iotm1ByPVc2QtS0meKSZscyD
oFoi3Bab2stfsin6qDGobhoRnLVaeFsIzdsymuCMAiGhoQl3bh+qXRpObFzLiSBDvyMIybiIKmwP
etXhVtBulo1iRBhXlj0ROvj+JxkErCVbu5qifvptxn9f0sllGDXo9HWTPE2xZm9RQF6Llo+KRDAC
qJN4KzFnH8gaUcTc8b1zgEnr37/t9yWa7wkzQfA/m3jL+X8C1U3uHNrLZUVk2hIyjnkwZ9WnAR1v
TUpMigsWE7qKWnmGhpzj6INGVJvjTngNMwPc6LAsH0bjRdHCLQEWvkYDi2k/MU5zylZoDLeovgu6
D+xy3gMloneOTJ75kfL6Iwxgd038er8BedFzXLsduoFpfiylDJG6kfSkJp+D2Tlj80DXOcj4seNS
I6LBvOlecWGjMm2ziIM8cbxoN5psqYPBf2mk9qEi8wfYHsWbrl1r7v5l3iCMlZBo0VEvRpQy5Icu
RhKc8e9WWI4z1oAh2z9dDt3l94XG1iP5G+R2I5Zj80HU0v4XNUO06nKYn67oGsfVZLlH/oIfOxnk
lSS/bT2V/VcdJ0zRzBTvXT1C81fVwfW1cJ+43Y/Z8wCFnk3NVgzZ2syJcw4JZeB2CkikTOm1gZaf
UMlrNZUL9O16G2ulxZre+9MrscvxhCyS2n92ST/34+kVkHzgRfe8sV6S0H/v3JZ4+oLrtYZPFtcD
3td1TlMXZbgnVPXA2cjiNyn5GSEErQ0Hpmk0hnf2iIMIZ0s+yHOpfD5+iGpj2O2YzB36DIB2x29j
iezWzM17tywsOHhZ5X1amnl26vFC0udHDYwh70VKHuR0GEkGo4W+tIm2M2l110Zg/ilc9R1YpVpa
AxvLKV35SfgDaw03UaBdbV09MokGPRSuG4Dd2Ak/bLUKCZpUkXGUrsKG1BK8MADEt8aQaQ4ZlbHu
LuqORFn9mdhl6oYGGq3lEgJTtxDZ9Z0svE/gUD+pH1+i/LOapqOT20fBkMq0WXilw0Ns8c5FRfyW
BvZx1KnaIyaFuMINQE5qL8rpuY/NtXJjvgtPSdwrrT+XJ7Uzh0OePHd6cYbmoe7xEjIZ3AXRxHK8
ftO4YIlDg8Nqkq8Jf3STO+Kd53a01IyKRgK6tcxSe21X0Zfr1y9nExcHmcDWIRyCS6raB9g3zJM+
Weju3bjIaFIYL+cVsC/7WQ/HDTNnn8yO5jCEjCbEcGw8Wpix6h/yiTwXLw82dfYRRrieTbJO1pW0
WWv7yPy7YGECUll1GStHUZDWa+QfpV49qan6HEoiCLmX6YQajKcmmotlXqwFYPWFl9jHKlBqEfcu
dTHAN7zZC92xOZokwMckj46JoxmbamBKnvHcUjZgDorKO7GMa7Ot8BaYn30PJMOfodChg3jP+iC2
4kRcTrtU9NJ6xhI87LZxET0pAjIJWUXC3vnz+MrzOJeWRheThzN9JjIo2BsSZ0PeZZeO1yGTEYOy
Q+kilEtaoDtkCh3AWwzrJsA81ejXDvquqp9peO9FWKwcwOG9KRVOIKLXOXHPJYMM1sacFlPa1euZ
zDLJYtoQsP3gdM670aPLl+Z7SHM+4R43DEgyyfhgJunZBkudOim5csZDW7Iubnvtj0ZpXCb+USrz
GPgNfY5un4axOVezKp0DEwTFMH0S9PnCAhTPTn4iuixfxjpEAz2Z9mnZvZRQuKPc9jg8PxmuQHuI
0dGIFgjqqDMaU3w6RhRfeg8VDmKfo26xnFPs7QxiRGRZ6VujYu5CBMQiSesDBytO7BpXbABcjsXR
ls3ItUT7JTPM6FBLjrhITo3hQl6g2wwcsbH8x6BmPzA1IddGUKm1CxyDEJCXIQpPvpbigC4vpA/c
7T9CM4+FwPmlzAfkE3gG5DN+WpYfU7gyWAN5YLujFn5CEo+Ek5JXQ1IaPghuS+udmK4VMwUHS1et
dnrU7CCxmyS0TH8HM73JGra+5ydfJjCect4dx/2WDmTdRKQAMVRiVrTpXSgZDEyWI4O/BCdv0UA4
A1PjISseUaIFwOTU6LxPHNpSYxqq9PdxAnhMETCszQT+9GyjUdkFudg5ruSPFZW3sLauuHL3begT
xQu3GYthi4Fp21H4Z4PxVknviXth5wk+PisYkW0WzjkjqGKVVNoOyAizlcS4kxYHkMI1Vp6JyAKA
UMBMaUJgnrlQ+qbkTW9reFHaNcieYpCgYR5Fy8RfmIRLLGNSN5PcfvP57Ps+PUeVse3WzL5u0NZA
e+nmI7STi2ExWizlNi5JgiFpItXIqxPeQaYEc2oEPtuDS0ddPxjmuFfsF1ekewKOIUapq50Hx2d9
QCBMoir2dhwjWg/BOFjKnuRekRmnRtgQ9RDfGKivFsOYPyW+djIjHx96FZzgqr+7PUxrRBOomsB7
0JJbMXDQBjmKpctbCPbTiNp7l/Z710HYVbGsBla81DL32gjrpTYnZCXxV+SQX8RSEXOnsUFMeBra
noLP57lnha+lR6fZcr0CWvq2K/PvQM8PoB810dYj6x1L5LWW5IjHQBVgM+r+2dKwoYgp2w56cE45
WePy0rXS29VTyCShOBmpf0QWxC/PvFmnPuVIbguX6iIjr0RXx4ooWZr2b6fxeyJrieR1idKOmPYU
IY+nXmAK8ir3yXYdptP61pnlg4i9TvNZTTrfKY39Z8LfqGizHy2xf6RpPZcyRUVizikjgsyL4Y6V
f596gCwTRTGfmckiEhzAmcjPXPlPsCav1L+3gYu5B0IVm7esMBi9KIHCTb/aQ0laRDNR2XHjmYb/
pCMmwUr/5YW7KT0JKElJmJ2wxWEBlQBR8xdbOG/mlEN+wZcDwvVMAbcZcuZCRY7IkqAzDvrwS9X9
t9tvs/FxHKu9n9oCNJy463WzUgHFgurYrZXq2c3IWq3JeoBizsTKw8Q5JuWRyS5zemWcurzZ+F7N
W6meRvPeNSTL4MWG+UQF5zXVix9DNGKfoi/QzDzLriAMgdLYNdJHWOKXIoJmgCiGMsU5JbJ876Iq
RtaTloc4NMqDNkko6GGOZifz4fpOK//kQO5s5JRuWyrQ0p9eaq1G3uAAPtLq96SJoDnhKXLs9yGb
WAph/WvSvd72VAlVfksgtyzRoaOC8t79TzVicMZrSfpWfjNg4KAQd3exrbuX35einEk/VnIcHOIy
NKzHzL4z1m0yxdkHJn0BxKsHdsq4IkZRc+x6zuMFfnT/8vsSgGIr2fJvcTlc4x6IY9dybGP6thZP
CHmcjePZxQopB5TdtgvMhek0+YYhBioaWhRWbguS8lL8eT/MM9xz0Nmc1Eg8qtC79PlTpirvXLkE
qYa+Fa9yKyQoF0C0zDuCCKrnzqSKzvG3bIKi3QKOsZZjL6q1xIva9vmLHhYed5m50EgchgQZf5J6
ZhwTmCj8b6RowQzuF8ohN6I09VOZilOpJCxDRnUkBfbD0ssYA0JkqPZUJfFKdcrHhz9/tCNJKxGs
eBwFY0HCNnuAPtUR+qKPBXT4gDWHQYZCcZQa5acnUrlDDrkzcORTSU67ZCoY5YK1dhV7aSOkn6yh
r3h2uKtqolyQMfI4q4J586ndvfo7jKbvBDv2LhZgDFnzrlyWF6mN5tSm+wTra1Z0UAz7zZZu2iOf
uHYCeahGyAdRoJHnCTgIZJbLWEjyZEqae1BSt+AMZqj93cPaBBI5rYtino4PxYvSUIHXur0FIhLV
P4NbtduK3B1G98yJk9jcDpTANsHfC6NtNIZ36m9qkOwT5YwGk5CZUEZwY8TKbbYn4pcNHzTcAhT/
7NQJNaP2sdttZrtfeRJ8YcW2qeQjpHhDmz2wgj1Tq72h+WLOo1u0EGxwiSWwvtKouiedvdcn6lsP
j8UaQ9bK7Yr4rnlkfypieuIPN0U07BmBu/aTRsMynFM6czGegdTDfyKppos2QGzjq5CXtFKolLs5
PavZGmnb70o7Psr0mSgE40km4GC9tNhgqNLx7WgW40qoY6M3i8VUsx0Vjz/uZkBs6YmAQ/dA+IdY
m/5eFta71ctv4DDm2jIrUgyqlaOrbdV2w0MyUsUANvY+bJ9nSZzr/ezQJ6HXfS3JaF/5JRzBpsCa
7KYDPsj60ZexsYSGqqFS946Jpt6RNPRTmX6MRpltSPaUAAz0hS6FuGPSeKrcmRRkiRTHaYZ1XzTV
1Ynq6AhQnIQ4LutMaN2WAhMWMN1ASMhTFL1pKZIDW40ae9fGB/dsyg1anT1Jjyid679t5ADa0tLs
qWEaxi027lwEvCQUQ/YsBYC+qAj45KYHQ/d9MPzTmSv81lG7bYqiF9QresEkFSpxGEzJDdk+AEAZ
vAxNDWIOFEour2wmtSduZR2s93QmC1RcSFxuITc6j3rqUQrCfUEnp3BZ5f6duRzzofmrpo+aFSKG
hxB5+T7XjLM2w/hGHXN8J7UbOw8a8SH8qnKoblPZsDVsQmftmkFxVRJy0jTyrDIhi+B3JSN00rSN
r6Z+H0fTsfDSbe0HxY50MET+Bsz3ABCpGKhLC+jPmzGH1IIE0D8EicfeM0KGbwxM+aieMSKpNj1q
RVfuLA/gkZp4DyG5s4+ZzGtpkP+BzVZ7TJqqWrLhTlahiOJdC3XNUKhCClV/lq1Z3dy0R5zEQDuK
/uqTOJRJybNMzJdxBINnQVcVlPYzTg4ApDyGDYrOrxiMJhLoPn32W2A2EL+kURV3JjHZmk+juAZE
AjAakifgA/QFHjW+XwnjlKhe3zmjkR4rmbIZF7Gxz1uqBpZc760H4KtWTnyulJZuXQcNv+Z08UaH
G3K1yFleN4Oo7lmpCLIJ0hP8n+IpGGC5xCQ64Ffvko2WmXDa9SR8i3/7Orua2NPb14qe6EA7v63M
qv1xJ3sHewmgZ9DzU4wmNCnrcdIt4CLmn0ivRpj1cGtaFOXgQHPjWvUMpaNu+pzG8K85xt5bmFL1
jD5QoTTs8yW2hmrlBVZAjg2kMxby4j4JiC5DV43X1PUWplm24PXD4kg2M8GtesoXsKBtWzH/RV/T
5lWyp+led3VAdruNC13nHC0C4ESaWU6HYRiJORrLH3LugQ7EhMj8vjj6rmpyjO92/tSWPOurXgI4
8cmbXKDvGubahKmxIEODZFoBY2g5+iLaSlFckmnKjkx1/vXlv/5d5dgfQg7Z5vdPtGqctrjmz/iZ
WCP6mRccTDYHTKSgITN88sJ0OMq8HY7Y3odjGTr1PpfOCkMQG3ATAIYXmeXRxa9w1NFtwCnLqSgL
Mk42DLpjrts1iF2AzDIM9uCQkNLYOVoe+0urkYoYlUsCBG8eCLZ1WObeTs7/BGi/WbKyFsshDW0S
c227QfncbmOzHDGW8BKHQOB98TiZuU+javmH368oJv1Dw3m4wQn4oRsmYJ75E/r96vd7J+y0FX/o
v/5bMP+BRPMZ4AmLgBRRxMdYhyXTTTMNn96K4Xlv02B3LH9tixF39N04NTwRs2GMMCf8/n5Vl6ig
vaRGqNA+IZQKT4MmUL2HLLHbL68Hv9gXAS5AWxCz04/uKbf+g6gzW44TWLboFxHBTPHa86BuqTW2
/ELYssU8FQUFfP1d6Jy456VDlmW5JaCqMnPvtTllY6Tp97blv0WmdSb6N9q6ufNmYsXq+Y9Rwc4O
irwqg8Xa5pRCMQ6Dh5+XcmksZoQlKJt100tzphcmPXfImmcIFKnwsgs+FtgAGEfwGFH4m9oifU3O
D7Wz6yyK0Lq2zU0gwxxTEgLwEMEwcNYa9hwDtL3lp+iPY/8Bfbn/8PNRKuPVMNg0pBM41Gls3KMK
vZZV4RNbQcMC1c0MiIkhIRsmpGHHDFLk2jmRfyrLd/6obrTimCiJmVtNMUXk4U+RK+noYpVBvIkw
Om2IdvoS+Xz1FLnymCu2BrpL1ME1Rd+AVbkATS1c0pZzRJmMYQycM8qTK90yVOn84Zwksl1XueJ4
781/ptgqaHrI4uLqeFf1XXyiAdE/KCbV+7GLPmbRnkpqwm2ciu+4BmnQxQb0KWuvZp/3lGCfNCtT
7l2r9XYB+/Bn5beY0fL4dTCd8YLNYkkb7NAV1XXFXxBUnY4O3W0XbJJftvB//oAQ994Dr6svQQCf
ii5ohypGeGe/zRPA2w3z7dlCDa5KkATxQH1ntK/Z4PvXngwUQvbc4V4THbOd0zI/IJyul6/sung3
ewu8M+bAZvp19C/rk48QzMCnKhB7OqJHw1CPj25SzIc5JoCL7iTUjpZcgMUeEdBTWuSwD449Gk8o
MGlQkpMrM58m1CTP9J1t9GnjJ+nnzY403Q5Ntw0sNw0Y4Q/2hxu9e+Vg/0kh/THNJEJSaNq2BA+f
hI8SPbcB2xacpB8iTm8HkcHXqzIJhp5M6seu6NQaPHL/5c53W/rvAAzd96xc8pfLu0O+BquWx8HB
zQ9W19NDEzJDb4VtCFM6hzElBuQB+yqO/3RdAow6rnhaNIVOvUQqV0/pYmVIDJb/VPRse6oUG4So
F9mb43OCW4H2Yh68j2yfFufyyay302x+40EbnpzMsM41ge4bSXJXHGtweI9WIPSfXBGLQdxOzLh2
Tp7UaDMIklZ4Q/QEK0wEZ+lP1suM5t3Xi+Zi5DcPwrf2M8l8SZyDWDGyFs0Bglt3YzCA4M1p9LqH
OLNqLCV2qQztS5aA7iX/Qf0pQtjd2Vx/aqIhdzwB1hFxEinOnaIElsW/QGT9H38kHjseMbtNMuw3
UHSpF6dOYfuw8Sl4Qu9jXLN7XU47+pyadEN0SToxj2wh9VtmximG4VptgrYvf/W99Qbk9pZCej3G
vbF3/ZIbrqt+6+RDzBHZHMNs/4zk2RCXP8NJpm/l/bzSU1Un9oqWSje+u270K+rYgIp21Kefl7JN
L0UclnviB216+QL58P9/9PO5Xg73IVny69X4xiQlJBeWlgC38Xq0q+gyLC8/n//5aHArk8KfqM80
TRkCuG28//mLMLOqi5ueCLzKHig+ybCboGCmbbcOtSCqxV2BsgLFPiXjrrZq+rUFpH8/7q5TvwB7
af8h7oN964FVS1zmspgWNwwKEV0txlnOYWAi0ZKV10KTvhWmz8OQqf3Pp6Evllev7hmqqhEdnhqp
W6nbfj6fBgH/ZvmKfPmoauTHPPRPILu6rdt06fXnZS5TFFimIKGtrjnSEeLO1G7T2vwAtfyoq3C4
Ahgarrqv//uRiJW/aawQNHdyz9vkZgam5ozkDYdO2NfBJKCk58i8SxIeCWUb+xxEJDtYEe/ntDVe
AJYVZ87bQLWx4slvxifusbX6p8nN94gmrE1deleaodMaLv3OcuzhxlkrelIELfclSd+Wo51z6iIm
UoON6sEzs71nQa4YB87sWZ5l13KZiEXuk6Ip6A4y3GUhE2l7cvWrgpKpsJvfzDocXxrjqalJNmUq
HTaxdeyZJaMqfkF3S7pcBlEMQ/TBJ5f0GhmavC35K4ZrSJDL4sFsUuu10NK9eZO9cYwmQmOZLRbS
SDxWdktpmz0Z0n8u/a45VdqINoQaI56QTJyswk+2RQ6BV+oie/X8xQ7lA0VL6PbuA0NXG4IlstdV
Eg9Dt0YwBf+oKZtznEXflAvyGM88PmHy19eNeyp0nUJ0WpsN26+AbFdGfUAznFli35fr2BipnAz3
o0Evv/G7bL5ihvGPrgTI2WRAY8MMnW0LWy4h6vOaOmiKcnv6DXMARGLSOqvSsh9mj+dXWcbvsBqv
fO/+1psOfZHSvnH2ENscHRm6Qpr4FuOuAfzcRshWvvepjwYsbjceUuWdM+BfgDnnZc13K8AcoSwV
b/jfq60OgvFSVd7AKINpoKtv4Dval0ylv1KDOJQwJn6dU7G1J1hWyGn4B0IcnJk35udycCcyQlPI
+eikmK07p6Frq9vQKEwXnOtPssug3NHyWftR6J3qycPtijo1b1z1XnqtOpj4GvLZ3OOnPDcJOhCE
E3JbG+344jnHph/1NpRWv2V6bpPkSWp66nCQspgC7UEVfxtt/zmJhDPr5NTbmNhdd2A06RS1ua8h
4ImOIHi7LvOr5TDDnML+qFXQPeJyAozBfJHoFc3Gb/gjOdrBrfN0c/K0hJU390whvexlFA6sut4g
mxCPAw2jutsIYNFM3SN3UWq7V8Zg07X4MPNgK0h3P6N4aAoj3UqTuESreel0P120Lc2rtgb/ENnz
r58/ZZjbkZ+Yv0vfnq/98gWDR7wRFEmgo8vnUE/YD0sDK2tGddBThUpurXorJFsMbQxQCmba7+4i
sp5y1nCGYiEjXNE418wJAoIgjU/CxKBfCokRss/MtSgnZj+8ITd1/joJMQTjFGJTKQ8Aq1yWciyZ
CSFQW6ULdMeVvBCmo66cgRRgzEDxYFK7+96xi5romNrV9JhGHHMpnvJV4chyVc+xxR3dx0cQj3eL
c6lP9xtvSnPmbMi5OyXdM3AaAE6itHd+Er7lUm99UPiPce2/dt2wR4RMHgjDy9rqqqe6WyKT297f
m+QHXIO5UdQE9EKxnZxB0ONSxzQ7hcZnOoz/xMzMuM/9j5AACyOjJ51YXkaCNSSzQqO/mukowony
8Y3MGcUyIWGCe3XVZSSTDgXawxH9Jlmosrh60bIVeqV1Rc1DMok/6Yep20bz0H58yhFaaNHbZAjG
VfgUKf1qpjQL7LGVu3ExifuGx5PXa4y8CttgDwbraEWaA2BufojmtUyb9h2jhy/zx6wy/4ECGz9G
0RYHx5gtNInGDjr58EGk9LxGCuyeKK5Jr/VmfWxA4U1VMD8bVek8c9Ngm/HGh56kNVa1vjw1FYPa
LmXY03SsfrPygd7UrPRuhMHHMSbnae6Dd4873Zir6i123elR9fVfvFzjO88g39zc+4MMcC3l4qMR
gqyJTiQQL5Oa/YJ8KweaZqvUR0hH5GKSvEI3xkxeQUfvIOeUOxLau70Ry+xuZHS8xRLwOo792kKp
+mK2ON7xnGzJhPZoOtPcVCmiq0xn1skyywCWfxrhlSznk+yT4k7rfW1ktHgL7YpzzeDgOmj0/ICW
inuu8QlByR32YUL1zyYsUH+an5nryKdKRt6LHm10+9Om9eP2LWnZ7/okOQvXFqSiEFVgpF15dsCJ
dgszBxhTdgkqoPWm+y6t/c+1KXH9hwP/eemSfto4NaFypDKs86jXGw578M1ohW1A4fYf5SiJc6Wv
z1ze2nejHG5t27xMo5e+Th4NJyH6Q1DZxLd2XJpIlv0DaoFvEWGPqZarFaZR+ewE/kMcEnGUsh08
dEPnH5Imfy9t0Nu+P+d30N0ClgY9bYAtpDSlxcdgv85Yhe6JrUn56YdzvzBzYxk6Hz7xM8zSxyMn
BuTv3aTvBAauXUNEb10MGdhJSEaAxbM4vpM7YxWLnCg6KfMcOCdXyWCdpeaLN9Xw4sbJ32KUryiL
4BK6b7MgrZJeDswLGVXbsM7f/bYwNqNlJvelYlgPeNUefr5zYp9swhqPnkRxF4aMWLiWaHcDX23t
nl5cEIhmh21U7oXN4xYjoCrlu1HGxc3pTP9QlCgPSS27WIqn2mLKcbRZUPDC2bvG6Ikth4Bw7/PZ
W9U58UcG+gJrdkjVGqNPEuL0k+19xdboPbZudreYLoMwpYXqdk0AlZQvbAzWAUM30X5ypvbe5M2T
2boCrS0pWsQLPTmd8Us3jnVv5kZvHM/bYU4ixzsdirvH8LQL1BlB13SjIuoJ3dPloQzErxgIIY6M
22z3/4oaZDPrQrf1rPArxwaX4iE/pHn6PRr6KWDQ8NzXy5sd7N+ulPGFvkiIGzolZrknj3I59N6p
nd4KyTOoUGMHaTzcgHq/ySkY76HHNZn74jUqoTGj98S5ZDuPXda6z4E3XGTlqrOyMxhtvGs5/O7Z
t7dTwq3QCfM1JlnkVk/jJQ9YdKblthd12zyNs/rym2a6o0YezFRvPVeGexD+xj1VI6zBfNjMiO32
pRtO7HwdxVHmdPekgUpdAj2kO4hJvZ09fnlM37u5foVO0K3clKOpxf7L2I63n3neP5EDDKOxPB7N
gFU87Vt9JXFwbbfGbQgG+7GKQveiXWKtapMFQPt5t5MUwhu42tGRXdTauSDV9/Qk6LRPHynRh2ea
Xz2sCpdVQMdvzmQScgAs5AHhSrkPI8PkNIqc19fGh4wrvdYJIszZ5L43mDozlQEkFmTAZZZ3h+XH
eKwTWzwwaXvC7PicjY11j1Hv7zmhoEfGf31HHvvGYo+yhRr5MGdTvTg9340sHu+ydsQuk8kTDfUE
kepk36OkeInqMbr9bCFlxCaQDPVfq8SsyCgOXxRKqjWbA7vVgJ6Zfjazn8rhXpLpwVxQkRwU4v2k
FCq5JfHPIineXa6aNzOGN4Uhj5OJETJreXrG0d3QMWvfwKj7l5iKcgXAX91hq9E51QE7Okngx8J2
iy0Ug02QptO7FYNtHSSQ9koRk05v5WWs/rkEU0FfTX51XoCkY/lh4Me2A6BhYV6pPuXRqymQ8ED8
vJ3cHNmPpx1EW++hTWlyO90fVjHaGu69hkmCo5zw8AoZI0e2zykx1zSAL1nuxrcyk09eHrbnMROf
c/hSNPg9vZSCqKF5scVg6x0y03sMqqp88i31oly7e5jBjWwrmb/ToNFvZNhSARAxN3roVLmi/i2c
yXvIwuYVQlTxTk9hY9f19IvwzUVNiFd92oX5hBgAwNDWror5ns3Mb8YsOQyC2Ns5Ek9Tj2veLOVX
2scg2LG1jp0B/h/Tp5ez042oFMhAG/fqXXCYpwFrguLllj4SObeI38qNtIr2HhnRCz0x+Y0wkVES
ik6RldHLjPtmRZR5+VaEXJPJ19DLO3s6Qgn68uem2bT5zDES1tHWTE2MGdJ4KjB4EAqe7FXqhq8y
GF5ArgXfIv8lA5sHaFbhS18ULyAU6l3ushbZJT3+zC/QFFhAAUTBeJfBNZO6VCAiGqBHDLohsSZp
90XfNDfq13mt8EjehAiJjCyeelOU395MX6YNqj+B4RHQElqo6dIuPToNgxqfUemlJovwAAAUhoLr
7uGlB486Hvx128pTG0zZqx3IZxsyfLzyihfOwAjl+vqr5gFa6dK6CEaTt7QpiOGDwPzYI6xg/jNg
BAviE539nJBuSk0IKP5msuxmN2YZKRXxkBNHL57wWjj0RwtWnhr1nLQ6Dvc3VoDx03IMhIH+GL+4
EkY+ErH+0mguFJE16JIN5bMOxO5FNC4kEEcNz6nrci1DNo82EpgMyZZfNfDyGFog4qOKNkSNt4YM
KTrtwz9Pmv9s0ZYfrVDlBvPC29yW+jQpWLfo6sqTcgl+LhcXLNk+4QuzAwfpXJecihAE3zziHFA2
c27+9RyDLF4NfftYjEbyuyUXFbVWLtmPXPNoFrW30QYZOpjAw703Wtap9ThWJhPHurYk7UBOxcju
lCK5cdgUgjn/DeurWGui5Q+gchk7WjSVttLG1fWfP1ctYSnDaNWYhcPoYtZ9fKYPvGe5509TQCII
TyyEItCK29zJ0mtuRU/tJhtKeayGOT6MbvqXpzy8/LxwH0UXkh3ircDhTrk6MxFXYIvaZDKIzq5w
4AxpTVcinbdWilsiUAFUV41nlfCQgKNbdtRj5p46FmG+THKuN+ryChDOfMD+tmrbXMysmfh2laUW
WzXv+z+fzKzXnL7tg2W7Gc4DwfC18C9JyHa1SXRVUeCxsiRG0hGcVjb/+XmY8qfXvizSy9CDT7dw
BhqJsc1sOhWDSZfJ6gjgrkSCEAsdQXG1yPmBSIMSdJBk5MQ5uxYaSRRC8VgT68dHpDbE6EHVt8vQ
dgtUVyLOMgDj/nz75aOow+UUheYFFYq1m+oQh3JCA2Uw6/++VCm/8VKyASvT/kR6Fm/nGfN225Rv
HVdt95O7O6MkI64RArwxF4yweh+pRVchoGo8jvAyO/0ErBTKeqxna95pqqJTtRCCf17wfE74Hyef
oOUl5QubHRkZ6Yo6kDIyRUdOG8thNmggUqYtc/p5sbTz7orW2KbLp9wJWwP3DX5boTCBOqT/NQZU
nCzaO54kZQ5k1WEsCIUqnNYkCs94iouayWDi65PvVaDJgvI4kv4eY1YBKbDyRPbXrUiP6dtDuVjc
U6PF505i2PFHLC/greLAGUkfQa9V9pui9RkZ0bNjQOkUIUfY9oNR8XTyBh8oc5i9dn67qxioM2TG
/tIJpTccm52Vr723Uo1/PTH1azfFJZmVlAkxF1u3xnri2p3GpvlbkCi5RY0uMcaSvmtt7QaHNdY3
+5DRPGZpak9hF79HcQLZW7Yxxw3TIbsXDn2StES5Z3i1G4MM41nLE7+pYNNwVWwSJmKjVbuEFl/J
LyMihRNiaQ40iMz4bdehkjGtEprz8lE94c5B9wg8VjBkdpM8BNw/7giUmnexzm4oL1vivbAVDELc
Oi1xqKN4x8vuH3h+IS8P5RFlu1rQDy5JZDRMCfmzLEFOOI8IA2CMosvl71KjATsWzxvpIpeqUjpa
BsNFVvTpNCZpgyVozNd0HM5FG4N4Dua3n+uku2DXDVG0V0H+VLmguQRT4X3A4d9xyIjK7fT3WGME
Hm5TYGQnaNdN0FNxuxaiSCcGXxXpE9gDclJSzMRZXEYHFo/FqBigwVD+EvzodenrGJOSGgSA+TrF
kcozLPvAtM89xB2rOPdvhgva86mGZ/cSonGbzeykbXfc6tC1oTcw0ITgOHFBJtwMPEiFeJ7oYmxz
YsqarJ1OYFYo3CBA+U3Vn7yl0/7zUWtYDHTBJGWBUlvM2v/o0lcbt52oqcSqjUnmc/jOWPgKY+XV
6CB//h2AjnYVjaDnR59no0g45VsDXLygoRmYRoR1jAgeGhwZ6G+H2MYq7szHKuj/c33JhUt3pIW+
FZZNzJI33muX4BaZq3VThpDIRf+qo+YFgC4gqEabG4hi9K/LkRjFaluF6s0ofYoyU777Y4cqX9c7
7hLcYA4Ddjsik4jF0FxRNyr4wzgWe8e40ZytH/qcaIXZZmLGPJDswVQ2N8Rp53ysTVxh0CuKAtBq
HteUKKQtFT5aKB5uDi+UfG2Iat8EzmkvMStR5QPyaI1Xh5hE3Nzm1sydxyw9cIjBojNxzCrYerlP
vBXpV8ElNuJHu5/YWJIoXjsSeINnB+W2wFS0pojI4dw76mAY7IYmR1aWvOBsgi1SeR8/ekVzqfBw
nLi9t1nIw0q6GnB6ERWXpqR9Z8UYFfFynmKsSdQxHXCxGkGSIpd66IrDopBwqEmpv2C21954lpLi
jLiLqfjl6nHvxFi2Rek+s3ktuaDIm/rerJCkJC7XH5OyJo158i1SHU2X9PYqdQm9PfeDpQ6+5b4h
B772qc63WGmwwPj9FlXKsC6DQj8bCUrhuXToDZvBwQnCLwsqDQEV7T8969cpHHp4Y21+yguEE12K
KKoFl7HyJKos7aBpikDHHZb/Amwk4YCGHx89l5zeNkNrwnX6lPr3iOKA7Q4NQBAXzzkCKDwMF5ui
bt95b3KG+06id+QEXxnAd/KOahQZvZ3t6d0RnKO5iGr+zPo52/fExjGVHarT/15mwTY1+ykTjQRr
TOpUt4KgaGMkxSZituz68rcdlwTICFQwqxqmzNqh6bkmI7E+YYrLN9oPf3bhaaeC8gVxEc+Xd2PI
PG28gdj5KEvaE9y7AKAgKxoxrOWa8nRcD06tEeYAzXSME4fi5KBYUpuOP4HlM06tJY5A3dq9kI8E
m2OzFPxwQeaojciagRup5xDaZXvZhceyBwcdQeZD9IGXPXcrdNboUSf0cvi0gz2zrJimtv01Tlpv
VQxpENG2ybBE8HP1wXBGau57INQ4gvtr4dty/fP90AYX3MeQPHS2mO4qWCbUPupczOTgsrBGGPG5
b8pQos5SLP7plNqI7t2/Yd0nq6Sw36xp+lI9DSy6x58zx94ds8tb3zrWXmTotIKRZa3EjffznWzE
jKgR23SLtvx1yhIMhknaPRRhiSA+VPFO57R229C/RT7yzSBTbyHhMUDTmp5SbfR3dqh/dx09gMxT
mqi72T+QVX4MBEZhb0B7PE+cA1YUvNHZxySlMzvFIGN86aimZyCnV1WhlMtxfqzqMHmjzcVUZnmJ
yRfaZXnwajpEvETeTEar+SrKtDsl9VeErneHsAfH5eLETu1pOv+8tEwSuBgcQlUB+8lPoVaqXxoM
3K6rvM9aDW8MvKr9EOcbFlbzWGX4/MpQjWfLlOFJo2dJBfIaZPHnoEa8nQEDCMwE9TYNhOO05OM4
+XiumhFR59Sd7A4rkpuD0cC1RhaqYzyA2C52URAfOkShQ4GdOImfivxkGOO7gMnjmy1BLiZ0lkI0
9k6PcAPtlqO2tAIPUWC4Yev195x59Gmk7kgsvBr85B+oktEGMS9da2R03JzmIwSK9lhPKequhFlO
pcstdy4yzp76mHxyQXAzLlKzfrR1OXJtOVrSH/su7ZzmTOfSfqgpbhurEw82PYAzEU1k1IRAKWdd
vIb2ax4g58oz4aEHceRjU+2zKCZdt7Xu80A9lDVu8i6I+eTIyjIFua8iLksDgSw9pBxQL4hIb21a
wA9NN1v7Gb1V4gNt7HOMnL4Sv/xe5meSZfht5ZhRGfKuiwpfctriF2iKL5Nf6G4axxcIDXCHInHz
C/3XNthGpOGtyiDJH6q6+T1pOzzF4/D5BfcjW/cxjEMS5S3MAcQioy0oV0F4noks3ltl/pfSlG2X
GE7y2fCXmNYTPZnP0u7kIY7/iVYxLDayZC/LfO2x4HHLcxtkJN5stEjEyvAl3XNrJPol8SpCSz5d
HyTNnJreQQcLmXKg0VxE9mtfBukxVTBTdNw+zsW3Az3kgD7074xt/WGyOIo36Ha3U/htuFO9HyaX
sF6DNBGWAZZx9GrhVnGCWtfU/+gymVTkBQOVXDwiAahPNLMMVNO0eJr0wgZMvwEJyzY3suGcNzYC
Hbazsxx+VXHBqjoNCIv9GsW/2QcIqzBTFzIPD1Fo613TPmn3fa6N+dpUKMZG392VXHntBdnGHZiZ
g9/mZsDqkE2/GYr9cVM830SOiGORIKIsxd9IBeEO9wcCGb+AZT1UmEhZ3XAWYDAqMRRsY8pVOjiL
u82H1CxNbBNGA3LDiQCJjQ2l2pASpIbTepqAOvhDeYnLHrdCIuBkTd6L43gtpTvXViU1hjBoslcE
KCasZ/vVDwb1qku0CU1Oa8pK1B7RDvqLTh4VOQIcpcunfDC/ClX3h2pZtsn7JNVS/QtppGyYw8uD
l21gC6y9PAixi5VsK5Hzt0pCwuQM650C4dJncw5VM1qbAud5HMo3QADd4scHs9hF9kug040hB3/j
4RzZTuZ4ikYOE5gK413nyb+t55KziBDLGDNS0UdF2LNv7uNWFZyGbX89lNVXnNrmyseESbL24G1y
AeR1ruoLVoL8AsSLdg1vLlGzQ24jMh1vDoF9JIII8rz4l7oEDBqx8+VGcwWtpXvAuksPhuilzpjP
pCR17j9a8vCge/ryjIjqmQZ9HmMW71K2drGkihMfvtZlEa69xcVhdq+jbmxabAS+DtOw71p0MRCa
PCwhsCzcGddu6kJa/jeOY/PI75b/GieAIhJ5r1jQjN565mGiaeSWO0y1kg1NbabSTlYQopzN2Iib
To2vYqp5gjPM4m4URusk666GTEm576y3SXUDV8pv0FyYyPo5vCZG/aKG4dsd+hMSp1UbgYr2BwgV
bWxtBg66MgkRcExOezMAydqJ5XI+hwoGN2NNWy7azYXzZ8pEywHGXeVghqljp30+psRkty6Z6QV8
jgQc1CZe3CSKmdnO1MnNMbAGu9W1stV5YDq6Io8q2HqhvE2i5K7MsC2IOGEeHsfVOozqi5sRQ4QT
kxN1ZIJkA9mAhcS7dXjQD8r3vgPXAG+fonHUIWxRcNpq+GwqJ9ggsdljlBb7nqEL+KEN7xMwR4X5
RDAc20+l/heKIbo4ofcWt45xIPDrrur82kxQcFsHW9WAWTDjttz0QUSPPyDaF0TFurRqJv3uvKE0
RMAimyPyq/Uoiah06qrGAqvnXUrZJpX/nXvuQzakqL797wFTIWxquBqJkx/6ublq5ZsH0XFWnKdP
DiWg8uQNvRFmbgexACnHcNMYLW5Yl9YBIuV152qUX9TWZWko1hIUllPS4cZhtLYVDY3EkR7pah7J
U8AWUdsNeyQWzBwkVe8Z5UXF6YY1uFjHwWgytwQgPlAiJDnmZqzDH2na/W4a5XHzcWwqZ6gIsipf
IXVAVowRtmp9hCs8o4VDVJaE+ParmDNKlm242+5TBhEwzJ4ZI0usJwHMwxLL2RiM4J0zZ10LmISE
Z9finMvu3ZPxoaT5RG4M/uvclNC5BdB6ygYR6ONAq3YlKiZPgzaWaTU5TOJXnsy/Apuw5GCubaQq
GY/fnHGnbHTcUIa75EZx2gQ8074YkBh2tIjrdTT1G92qx7kdQfVPSAJanl7YegOZagPHLCNMrbUN
6+HEDH5ZkGK0+DiWai/yD8TH1idpBIwQcE5tCruekPB4xb5Uibf/X/MIU9c9gdCC44NjckQZj81A
m8Qoev8SOjB487FjuGZPp8Ceb9jxjI2ZxITwNjx6WOuW4LfmGJCZBgbJGDgFti9lPW/8OWzOSgpI
m5EJJs7u2V/69F/Qk5lICLPpuvamKkbrJMrin+U0B6fGLEPS5rwJMG/nU99tHdmh7BTiG1VTdEVF
wQKeDumvxjHY8E4d+Ib3sIjvvVf89lVw1IM33aL8xmLKg/bHHFvrkrmrumy8A7IXvHDLgjAlBdik
JJVrek0chsK2eY53CqCcbsLPEM3ze8Myg+dXrbxeu8/4Hr4o3ggTF05ybjrTorvJ/t9jSnosRfHb
8utXp2vh4AyDwP0uk0099ztzaLFBhIb1ONXuKyPHP40M72EJAxS/IlVdlITFeVRRRnyp8TxrhfMm
oVievHg74WxeGdnYIblujvmPxy1kzktQJy7xLM4P/DoR5PhLwCqQmsDVj9aMIhez9iVoZEwgNRMH
vMaNVX6SX/80lhUNFPNIQ6C7ZISv4hx3kn1re+VdxIhZOebnDi6a1PTxhYVPSW18M+s+hLkbrhqf
x3nos6ewX6pn5QarquYLYwtLV2qHBPmJ4yxm8De4jz3NLzrAFgONAYkPjqqlCAqxPsj+jONG7eE8
sDHJ/dSQFkkL7FGNIdIt7bwpzggqi/RKmEBQrDT/QIQxPkNDpNVCIu8YJ9GhCDubHULS3+jI0jPH
hbOD56MO4EAjfEd0o0PrCNDcxe8jS6q4ot1QUm27wmGXMaPiUJGmYA2cvU3KjrVXx8eUVNJD2PS7
vuf4M2OsbnMIzD5zyuiRuIKG6Yg57pp8sPDxoitzCnKAS8ddlWjR1gg2bmPM7D4ps32Xk8PkaExK
y52cdzh90oZ9npBd9O0UsiBRaGrxPlk/izx0t3T7DoNjISFqZ27ec2s8lwXha7HVg1YXuOQyQSoM
cr8hD37Z0VfrU4ANARAuBxN/ogJm68viaGFOGpkvbUE+Plr5/Hc0G8jRWOQSc17SkevvDpacVSyw
DDTt8YRgz0vpCzGyinDKVNR3EAlrZ97ZSfBkSZjxsxhODuLwWoXfjs8g17ulk/vs0f/YCOjZ41z9
MRXO+OBBJv9UiuS3RMKyl32cHJWon/s44MeuOh89Ql4dfrgSIXADy0RYZTRHUAubPhmgomdBc0QL
8LeJscFxLa9o7jyUfnH2KgqJLnkwkk1bd8nVQV/dxaH9ASS/2E0p2mo42t5TDb4TTyKPt6G76hwR
5Yr749mZPPcPseFIy3HfPxbNlBPGgn+inXRD9KHFIbHApCN1dIhSDm9zgRas4r8Mnap9rJg9Wr1p
Huo43CDcc3cMlaHcOM+A7RG81y/IxplGyuKG1RsU+sl2uMKDi3mozuiYIlQmpr7EbiD2ENlePCyC
EecIM5QvdkTDq5wE8tvFvrXIqjNisy3EZL67NJH1GzZV9JyG/ZugZ2W/ueHIOjngmRzwwzA2h4GP
HN4tnnekFVON0SqJXfQ6+dxzQB7xjuPaphXc/h9757EkN5Jl0X+ZPcocgDvEYjYhEDIjUgtuYEwK
aK3x9XPAautmZdWQNvvZlFU3K5mZCLh479177vNMQje3PsWywK5A2UZvmujFVbv8gD22eM/ObsjI
uI1Vb/PLzDTpAKR6xVgzXpDzG1mt49kVmosYWqfPl3bWwVHJTcJQljTTaOLCGernsq3WaSarfTA1
J6H7Z7ukprAtiC99X8BgjmaoiGVIZEm5RKFMtBsgA9L5iBxJviIO8kAbkAEQswFO5R655c2Y6G9N
WUGNYvzp2E/oZantSryT0Xugk0wBKcxZp1H9PjkPg559slP1nS4q11w1HSOd606qkk++jsVQGl5i
6Jzn5qK4WYrdwZ/TDe/7TkbCXRXNe1h2x0x7qLhi0rEep73V2J/Q5p8C0mP45AIW3MQeh2oeXTcg
17CU3Ra3a3uIpPFmlNlV1jjocdVtaVQMq6yijEmd+MkJwzPktoNjj/eZXR4/dZoukLwOI68uG2qj
o2Fzq2ZYWgkDUot7cPXMCefKS5C2rwLTv6m5HW79BLOZL9P8ENbupWmVhV8I6S8dv3CrpgxDDGdG
YJwsXrq1W5YgowOIh5U8sKLLvS+HnQOlAXOqfZcMXwuX2wrqOhogRR2cxnzKvM4SXzkNY7prbr0F
AlXvRFqSLw7Aa5PB/T53unifLauhv1prO/q9sK7QFbHdmAEpkvgRhlw7C1smG9HxQBjAurtycojU
ouKyXfSjIolhU7njyTZjugEy90KCYTdtB7Enngbm6dfMbD6BmIR8xtXwVLOsVs3QEAKLZAy54LYI
Vca1qPfqHitNg6UU4huilaiFi5GfInU2/DtfgcRXeQFPJ3NPMnijF8o0l2tzkbnByW6bL07bb9EW
l4dxqjpv7QvOckIP2he/B3YG9axox6X2BuirV2AdiOZGB9wc5xzsqHCFcW+E8nkQLUU2TVBp1E/p
0AyHfIj2VTFc606+OllV7PVCJ9Rn9vcxSQEExmT5GmeZLadxE8PGSQOId0mNLpROYEZE5gERANYO
Qrn3qu7lWoFLHyamZm0+3YTteGQCRti0fRAJcMRa84aIFjYJBNOmNWv62KKFMepjWoKrwJI1DhgU
6XNTRoi2VHc64AypdtCBAb4lPTOPwX80sAZ7sd3dcP16HcYv5BlWmzIlQiYYBigvrSdAoayRYBAZ
IeVpRmGAjLHcW3jHrRjnUaBIKtGiHJRg1V7G0CXRuCB43VywipivIsQMczI/yn7nM8nykOO9834Z
KzdOvld0ZEHZ+repZuGTw6HKM/RjpqCfujYrrxBxo5WeN3+m0P1/RMHvIgpc4tD+nfX4t4iCXRfl
3z5DPmuaz91fogqWr/szqkDTzT8s01K6K02DaE/H/ndWgaZbf9gCA/YysnN0XRkEIvwrq0A3/rAc
YSNpkjZOPtviL2z+zAHVxR/u8re5JruQqxxiDD6kUf6Z3PqfYNef0ykl36P8TzCbsk3LMSDe2ELn
Z1SWWhLUforKZH90fRpdV7t1vQHNpZmgWKlRVlCkfe1HMHhuZWKQ6D45k3HxraQ6p50YdoQDYRsI
ZOT1Fcr+zrUbPAXBG1Oqis4CtxtEWhaAof6Ydh3CmgQ8uEpbSo6xjk8WChKvy5i0Rz2Ry4vLb8+s
EcC6bm3wOokDUzGFzczdl8ygMohvtFZuq+6zXzv91dYYHflauIZtFWycKs8OP32St38+gJ+fi/pr
KMmP5yJpABiKpyORcX9IXkxqlWtuE14bBwexJSAOoUCneVA37xrsAsO4qcZgYSxm5EhHJU1qZkdO
DrzJUK0XL9KjLHJ0biBWxnR20jExyvgAJJEsmLk7K/qkZaXl53LyPxe9YgZpw8PSHPybrsFO6Pfx
OZIAPMPZDA/Zrp4cHy4K5D8V2ikHBhA+Gz1uTb73re+8W24KKYcbVsYnvp47dgIjmjHSGQ1RzZIM
+07SBnWa8gpDZfJMtz/XDXoyFF0Gx843bUQLG9fQtGjiQ+Gs+rXTmZEHPfvXz1b+NWDyz2drCIXK
h+BDx/iYE2osipfeWvIcyHAa6vvGQWMSzJjCWqEf1GjO25BR/CaqnhtSETSUoC+aJR5txmMpLvGH
EZontRBpE2loAmtExpzDXli5dmbi2kIiVOi5uTImYmSiOr6RDELpTEMrrIPOgqBEH9Ouo9wjajv1
FtTuejIZNKbolOU4GjT6jGbnsj6R08stghDEWLJ5liyW34SK/oh//bAApSSCF7mAadjU+39dgCQI
T1MkNTQ28RZPqM9EsXI2VvJdotWn3YkkB+4C/ZTpLpjkUzkwQYopF+Jx2hTrMpkGZH9tiU+NLmYU
Ze9aOMHgN+LSw1D3vYqbYjM6Jc/FJw3+15+k/g+7h5S2aUvLQK/kmh92j35GUx5O7iXOKv+qd5Xn
jkigFixilkL6EnRqugVr0tJKTxrrJEMqHZf/iHK1+fLrH+bHVvXhSRIz6fIILTazH9EvP29lVlXX
jbSjq1FxX3TUQo/oKdY1DFaIVPxuiwBF345uWjxg72dI2DVMmqrPY0yNYblF/ESY8G2u7B1ck9jr
LfuGbgoG6mYe7nCLchBo1tlV2uV2NTlj9Yg25TVyqD3tlFCWlpgHGCz+eDQV1BYQsSDlBKi70D/E
lss8WNPf2zHyV0iAykNFoQgd1UHL4rLUEAQ53gD6KsMKhioQM8+aSMthD8rUXpH1Is6Ip1UYnUIC
M3795Mwl5fPDkyOlxja5/Si1HDt/fQeTqdB6WctLUwylV2XEZ8R0I/raUXtngekNNKoUYMhO68AE
kBfKBOeSaYyXFcEL2I+BL2DbSRIYEdghp90c02qyMCOUzdliAc6WYR+1jJ6ujXwfMzjcCqQV+4mL
zagKylNbI/tNiv6AI2YQDxaFKdN+0GdsqtUKv0jxm6BZfckF/vBL20JYgiOU2bn+MaOnySdnkrq4
pEvkIf2Pei30HYNTVAEMa7c2iiBvwihlV8fmip3C+s02+CEA9sc2yLHL7QCRtElY0bK4fjp6mxFl
Y+2bF3YWgNhd/N0s9pYmsy1DmbtcwAkaDDB9sXjkyR1VxY7Gxv2752AuG8zfnoOlY+JXGCvFj5fj
px9DBKmduoO4hE2+Mykmtq385meBcxfFYctAo74xmgrJamndi8J/Zdgqj20TUN7SKF775G+uo7pX
+47p4FmveTdIWeQNeIkbwsRVjGLVrme0fwzKVhrzNKBQKJdmUI3uksDjmqh5oa99rvwWQkMgER62
7cZSJjPwFpDor192+59+X92gR0gCFHzr5a7282MPTc2YtRTicQRDUe+hDOVF/kSjkIAVHHRmzQjA
6TeayJ07YOkz7CknI0pVoSxVdXqEZjleMi7nGD/5NErBtjeW7G+FkyEeTy+u0cM5S782bePsBJ5s
PTdiDG7al6RK3B2TrQm3YiARXo0gCeFcqGmut1KCxieBlXRN+UnQUgIwOW3pOd2WyOExOEUa80+J
FlspB1cqIisTXzEdEXfcdpb7rAgHRVrFaBs5WXUKGWJ5GILaDZ13xe8zu2ujRACemxYmsCDCn408
Y2O4ptf7zHMie7FvRzdOc7EfXedqBVNwLP2lkpYFhQgEICff4bgpvTTKQNeNXfK70/AfDhTbcOVy
+TVZfNaHnOCwHUg+0roLGpZmL1y/Z7RWfMrtvjoKg11jhuvhZSWq6BYlebkko8TgAfJ8lzh1vumq
svQKvAxxlGYHOu5w2PrIA5Ka7wAygIQw2cadnhmMm978+sX6cdh9XEhq2UCXK7XOJe2vL1Y8AHDK
0/aijPAzN4/63M9i2/dasPZtxj90XR4dnUIxggjbdMOxm1aYfH27TXZhrS+dPF4M1G8vRZeAgK7I
Fa2Zq5X+eNWYLV6CiF55Xev7uM4JUMgzUhk0+M96PRabJrbdvTHgi3GThpxGY16+MhyOv/4l/+Gk
oOiQJvcVnURn/cPiISvAmKAvXKaBk0COpMxwVK7nBqZ9ldz/+nv900KlOtJNnfs1U7nliv7TxlSC
khlImiHlaCw9X4u+a3iGvV9/j79dGuRSfbFg2AwMXYiPm3AGumRwDYPxP1YfzDq0gyMWKSrwo8G0
EPIjH92S30OO9KZoGR8l3B2Shpa9Ms4aPs2rnKJtZrTBVuKykZraCTcsaeGLdRBAGE7MUB6K+IQi
3++mwtNmP6WVIx9wiX/yNbov5RTdTnFXbHqdyLQ2KLiPL/e3mheNHsqVqAUEb1PBjS7jPxjBi4aU
RyQNKJrktevs5o7QZcTIXCHN7FwjsTB7Nd6DCV3nN37fUFQoGpy/eXb2h5ODZwevk5KWN0IqSqW/
fkAzdJe6yqqLq9WPTSCDE+aomLzmul/Tsd41NmADV2rJujQjlLg29/I8n5/NNH+erBRSvN8w3DDF
viyMQ9iwRpWTphtG7cAsJ40Ba70xS2q/OR6RLue1p0k+G9uP4CgQgYADGD+o7Vtrw8KGZGmR5kVL
motqtVNpwoATE59na4iTKsq7ogElo5cwGzqtsnYFa87TE3fwmjlN9o2IOeN6sa3t9q3AIwi9Drhq
Aq4JC4sXoR+K36ii7dNoOF97+rfQPQDGWYY6/fq5chj9w4Mlt5P4ZN2hNvl4H0PNgc3RwGMc41eI
UkO/nyMHW065rzNHvx0sCA5hMf55FpuqmVd+AkW8bxBLCZrp6QLNqeMUgHxMPFykfBt4G7knlJPB
oJJVZZcd/VZzF8ZdfFPD1y9DwLVzYyRkkuKzAb9UbbELRBc633j9iIae5+SlcaV+YJKVnWOJ9C+S
n0IyQm5mBuhrY651qOc2024q/00ZsUv3TmOsk5re++i8k+uAON9sp82gRqjPqMwGJi+uQfvAitxz
FXa6VznF5yQzEHe31jfHLjWuFIS5zljtdf6uqnPnE0a/G33WXHKhmhQNmtrkjsPV2yvhD6E1mHSW
M79OoDZBWRHWzAzoUCddzcx2ZO2pqNpUQU7ihROdw7j4Mi0lVwTFeupZiqqI7ospd1nL+bEayAiy
hiw8F639ZZnrdTHWZvxs4qgfQ/Rzx0aMr7Rr1hQV32RMqJlq4TZMHK01GNRjBYDPokffhKxihnaP
Pk/5YpN2szZFhLhXqIOZx/2uNxnIFJXP0IHMQI80X0bcFnnnDBg3pp1lV5WV30tD2wMuM5D5Ms0I
0NYBZdnlw9ghj24uVv+1Ni1iq5a7SYBU+DfXZvXxBFgWvYvF2RTEVbrOxxN6Lkc5O2V20ZJ4QATB
rkkq07gTWUNUmvLJxGWsjpCL+zuBXURYmkumfBPt+hpUQ2k53WYcWcVlAKm0FJciNrG/9JULSpda
t80Ip2aicHUmPfEmULd0x75S9drHATOUpikfvjlWfx0Xjmebh6zm2ToWlLmuBx4u42O2SBcMo2Rm
TuDCBmlpsx2WF5Eo+gf0leQgdfMtjfhxH7npmzv1OX0RPGy9jL5ZbYvDhs+synLIhGN80wGwQsAd
WxtN65EtS6fg0yij3W9W/ceuCA8Wkb7iIq5DLrQ/1iNRp4WKicENZIVumTBn64ox+kYh2lkLO9nR
SjPX85OYWihU4W8uXvrHftfy3RFW4QCWukk/cjmMfzps6x71g6acGzgl6zqEGa6naFaRoRohJ30X
Y0EmB3n3Q46AqPEQZ3ykBB2gf4q+DS49psXO280oCpH7HnVsXr95Pv9w2rh0PG24jtLg9ftQpNpE
xUUd3B5G8vp6NL86SdeCrBk/Dy0/SpEJhsMYx1AsTh2SI3eiW2ROSYNYfVpNgau8oDNW/sX1rfw3
JyHF4t+2bFcIISG2cPcjRvZjFWUh1oCDC5SL+C/uiP4KiWj/qLT+KoQ/81ojhG5sKzmS3zHheidw
jxYJ5j7Ollqr90YLkQstQBghQKnnJrgBEe88J+Nn0E6oXMIFqR2n2Pt9jAiucy7nATTTUKFrK2vr
udPdcecOChHfIK1ndOXDhnxQC9XnmFOul+ro1oEDlhblAQLq7DmNWYBoqrUzqV56Kcz7sK0wgZRE
d/74nxIk715oXKL9FBe1woRI4Ojw6JbXUbhPmZ6XD7Peq8NAQAZLxVFvDko0vTLL9xmhWpQOC50t
Cj3XkDm/XNquux9BYFBygbYQImXR7c1nbJOpMa01fbSPenvDZcY/6e6U7RyitLq53TOa1E4hIlJO
Mex+EyBDUZlkV2lEVzaWte9atDSoLO3O9cbZuXErzb9tBtzwjrSGfddUe+Q88X04GRxUDMmOFkTY
51xgCaoRvd/0Vlc+E1qzBJ2SKy7113bR5k0Oso8+yrxUJtMuyKNwN4GM3/llhmpB/9bXFqIyBqcN
AXm6M++QF4OmFZncmBUZZEmxkbWN4xFMBeTIzVTn01kGxn3iJBFNddCNYQ3MGt0CwGlt2EuECNgP
/F1uERxfheMnR4+/IfY3NiEGTo8x4N1knVwZzLccpSfHrQmGsHre98H2pCb84wgEue3ivTkatzBA
0BKpemtqtKnzqLkfRiiEiys+NssHEVFpEMj5NdQRYxkzLRi7LA6DgugvO7kuO58WYyS/W7asrwh+
99rQfY9h865a0hrZywTAiPaOyeI9ZjE64DPO0TmG7O0Z3a7KKYSl9aUw7QdnmL5i6r1qM188THTo
JMUJ8y90ASbPjCP4XhCbQnAR8aP9p7LxP0EMZv/J0G/MwxdrqGAGJljQYucxyWoaM91Vc2x3IyGk
g/X1SPd665VFkGq+HgYuynpXOPi5gks4kL9VIqWJ2/TGVfFL7RJ8PmQvuMjOKVf9fILaV1tMU33a
6GMzP2AvP6qgfh8jJOz4iYI1U9tPowCgkNuRf7Gy6TniRULfSZHqzsbK7m3tKJ2622eQ5yHMJtu6
c5JNo9UPWug0m9giHtZAmLsNbadFpOfOhyCkVQrD70bWGRxNrXvRRvSe7IDzNokcgDRpTxNlGZlo
TVCuE61JkA76e7sZ1cX1apd5slHwnEDtMFRm5cTw1i5l/3XQVH9pFU+ydw5Op8OmLEDApuYmkoPp
ORByFnRDs87hu63NuXkoCJHXCZfJwQKwq8AwQpWxMm39OCHTOSeFRkYDl0+kh1e9NMQZHT/xIQEd
O5iFWWlZ5HYll4rcxVNFhEWhqQxZb5htXYT762xcSZdyJ6B3feqRUkxj8EreJfCqKHxj8M3SrLIr
4SencYkctHUTETETKBRD1DGacwZk2gEJKO1NXMAP8R2z3NSwVrbD7HvJHH8TaCjWZLrzkY3jtavH
Z6uBNVnJChnMonOYDlMAMhrpb1+FX7XKkRt4CgieqRwG8a6lk9i5wQvZi2B6shhgIarMMIcYEPvz
efDReS9DWPYxddLMFlQW9ivbfTUSgF8MsqIIyDXyBW+ulxChWnyH9fPmzoyZcUHplCbcfrvkKZpL
UsVK+OzWDLkH7RutNuSZA0qtPT3Lh8CZ4r0/cY4Ik/yzoPhC3isxjSXs9xY8Dzv9i1/GA+o6XqUA
sydxG2+1Y3+NDe7vJAIB2cCQ7Ud32L1mVL+PPU9ZyCjYuhI9XpK8mIsz0NbGjd4XTBUsQU6q/goI
AKMqNv+NbhT7vDFIsLXBr2TBaFz1OkTw5jZe7KfJVmrWIn9jrG23ltxH44HtS7vXmuqdhhKDExl+
mSPUERBqMOEGwVvUBoM3yfJ7QYv4kM2kRZkoG0at/yrN+mbEubN2Ep21y9UWi+5Y74i/fZZJFh91
61rLPryJupygsQoJ95wYTyieFORKc0uKkWFV5b7yg2yXJPWpQPRClHhKTHg7jOhU4+qBUahL9WNk
mzzLFoOkqDgx2JBdEjUnIomIWopLjNFwu1p9uMPl5y67wwnQxxsdY7nG5U86N6h9FAn/+gcXcLIa
A1J7MyoNXLfGfCQ0/YnUw6kZBf1+Bh4mwZ5AnAg0IH4F6eyPL2rKBfX9419//HVJO77QnrS38aLB
/vEPcuqaeT0HM9GgCKOHyCep7cefyMVJ3KQEdmVqK+ryVU30uWkYB1wYRxzOQx4a/D7d1rYwcloP
JB9+b627qdMvvp48JNyHaCvz/WcSMTKyy6EXlOk2I6jgmOe2cQSI9CySuvVGw3jrVGtTEkqKOi3E
DlSumkh/MUYi2dHErcyMKPHlibukvB2tEXmtwRdUhXocawpRNXsSv/lK13D66QsVEIAHIOZQQJRn
79zMTiTfIh2RYe7cDFzPj8NI1DNws/tJd1FYTEQlRC4+sCIvt8ykmFbS6ezHkd5abIsbbgQvqUGX
E8Mb1wJjXKW2jyZLOhBS3ZLWW8mY1R56eVnoV6aYgJh39cHdYfd4dtsuupAXgHvNQW1ujhtlW08W
VSe4bjc/V5r9it2ecAQbFE5LQBPus+9aDbKK2fZ8HU392pOJ59GPvS2dWV+Tn0oWg6legY9wcxfG
c4bQ9DZuzras3JuayXUfggygGkG7Jk3wiHVMj5ei9obbLgiDziq2LqHrVtO8jy5NP3DNRGZDXqvN
8g4713NkBv5ZtI52yGzomFnPzaao27UjgsX1GAzQitRF07vBqwJzx9z8zWpr6AvYOO/orvmnVum3
Luz/u3IKzvVsNhu7V+8Vkrcglme6lene4gzvybjnne18vOntk0Cfs5Nf9D59HPI28bR22Ie+3RxI
PXwRFrRmZ8IQPphfleXPG5we8T5VsbtvJ2ZkJRXNyID4qSf1GMYSxpf4PGEj3PUJLn2bZpgZ3GOi
u3R85jq0VRirDT1R3kl2/uFicSed49ogCaH21zUjNXDMySnEyXH68W92a2TrWdIe5h1vdrHDQVXM
/gvRJCcQcXKLX3+kh7GzbdWR7pB8jkxjWFkiRojaY1fN5+p1xk/jxGm+NhE2rMccjZIZzBjHhXZo
zeyQT10JvXJ8cKd8n01Fsyso/1czI+siKnGr+ea3OBTpCe7MES9qdrUr+Q2ShcQHTVBpYlrTmeR3
gD/A0aQYnkqckytTRcX3tpLlTdUlx4Zk5Lt+qh5EnpcId+P+dZij+6gY06OOBnWrZosrCf4WMBUI
6OckOsPL8zeJXRG3o1IU+w4bmtO+DPQ7jqEJvkNk1o5Q3KpW77X2ucNXdhHhcOF/+2enQqE/AiyL
uuEmK20G87gRkjm8H6oEGSoNqIuk+4+bTmwGmxzxoagAkCCIRExbXk1iXCFRNujl59ZGCqgdbZKY
9kVnRLAMDXWwa35fDVbOfWtHX5iIlt6A+452cpmedahWGIKhgFQ4wdKsvvApwig+cGxL9Fq9WM9W
89yF07zSGg66aGj2NAzHTTqbR2OI7QuIqmtKfXDOc4OAQ8G12uGWzThWd1bYKoCr8v8riMfbovOj
NSLrdC0s7Wq1owAUzjqrfQHyNuuuvm4XWxZacmic4R2Fz4kTrF3HRI4gNZ+Qv8HyWutOdEkzdGRT
1tm7UZFUEnca+Jyo3Fh2ZD31BgnQMcReqJXJWSvp39FKPicCgoHdRg/5UHeHlOAUzCts4AX6kKBp
1hg2YMVJ+QpRsDrGIvtUuUh7QdNstUXCHTTWfah1p8hybmNH84l4s88hVAjkvmZymSquZWyTZlW6
55x9tFUWJXOTYgNAm4HxaS2rqjs6imixqiYEE4Ob5aU94OHZoF+MGVrfFnhMbq126a4xiZ0t+JkZ
2SSjr7WnHHPhpme4uGbUir3eJIEize9DvYiekmFAMl8la0yVAFZ4bxAHEu4Qa1Wy68bOIiwzIiAx
dMKTSuGvLMfAXZH54tYlu8jANfGZlgPRVXw8kW92l5AsaES1zn1JZbk3s+al1vHFUA2PcJ3Z77Xe
D95CECdadwcZk5QbcRsPcA4Q2UaroEuWkKwFnRe4p1wrJwINqq86vz1IR4MNu2uo+Xr7SwQnPCGr
7NQk8N6Ump56PkqWL8wsR8d9X4iC+oOgBb0wXoL2RlbEevQ2hRewzdLKxxM3mcnTCHgyMn06zAn7
Xh1yn4poC7KtKzKZIBqGVr4XuWgvdP53UULZVBjFK9nu4dUumpQgxeKa2V28FUbunouRKDl8Bp8i
55OOv+o8CKrI1B4hm7tHuvRil6qQeBmtILqxgT+LSxFf9ELZhUiB8sLwi1MoKs8au2DXqvwB5K6z
LWkTFOmS9zfA426b2t/LpVcyBUN+ahsFehKIbro0h80RC39lcFxH7CTrOHd59LY+03oI3rCMCBAA
MemVxatp92IfWPajYVSVx1vacOcETWOgcVk3peZe6XATYZRfGjVHL04DZcDklzfo/ezksikwLoik
CB8Crg+hxqzJ70f8dICsj+if1833hKvfw1jnJwde8Yn7cUvh5Md3sZscOllOG+DXTFCzwDwuW1HW
pvz2DiDQSOq3qO3mcxlrp8KOryQHDxsAavKYjLhmiXpeJVlTrxpFpgQbIW3zjJwWV3TYaEiB2dIm
M3jxBS92G1ibJNXzrRUPLSb2Wdvb2jydko5mSJ6GbzSnU4CY3Qs8EwB15YJ26LXk7MxESSqgTMnC
rFMt8WYkHPqXjpYuSNydCN27Ab9uwpY1zUZ4kMNZV1V0wdxMNFPi3zS+cE88S5yoEY3SElm8JJcA
W1VFszL+lo0xqdFJMoJorOpHY8q3KNsj2EhWfgIn/IotGvBVrGFnqGDVRcldo1KYbek0eHUVxhsr
i7HsFd01qTpnQwhYsZm57m2kJKcgy338RSEIeTK0FQkTPQ49LCpRP18CJ9C2BoD8LQ3LbE0biWxV
VR9Aqd/JaCg2zqiiXUkaspxsC3uScw+1+qWPzRPStcVUxR+1lpau49riVQhOUTMRhtDG25FLhjeH
6ra0y88UDNmWQ1ZgN8X3kjnvfUmfMjh0ZRJdauRAjQro2oaBArn9Dv+D0SlQ1HUI2asksTMuLXof
sfXJ5T3bdW38IrqaPL8iwmTVhmeVP8dQas70aC4Ardoz8iPYWmGA9zAJITpoBIcsDz9ZfEq2tsXa
s7ZNYd4wiKXoo79n04LDBAIIzYImH+HOOMjUfLWsgb6lggs3u/hpCTvwHXh1FUYsT2BUrFJfPyJk
2+pdFuw618g+BT1uVH52DcpYFhePMiGMUOZk1Lu6vTf6V+717lkg31gBjWpo4JQD5UXyvbOM73Ug
ylWgJ0elamM3FGO5HkAUt5CrmXe6Bwx9/kbBQSCu6Bh0JXNPy/0adNxpsIS6u3QBmOQzBkb66v62
TF5Hve280AejV6fBkx0yHeVKh/tBD77q6fSM5HE1yk7w2hqPsp3TPVUSTO4A63eI0y827IUXPl9E
GXzRczDkKUErm4D+562OzKnTGSsP5bXx1+5kZLdUFHtC3n54z6HdquKIPTADg+VDwEeEdcBNtRLD
KG5IYw+A3mCYhyZTkq4D3pJp29mu9A7Q75Necq3TqhMmfLnHjik9NWr1LsHmcQ0EA4wZFCFtHaT5
jVpE+rMmNxLiybrg+np0B+PB93X6iY08u+A0OMnv4oNG1wmvJzwDLV8A6NhMNnQJOGijgViN+oHe
YYuglYb0YAIY1duq39i1aNaGkdaXqKuf4aT4XmARKsTGezclUfQ4TMWZ3GFUkjcVm9J+bsl2bPL+
VusR0utY+FYMT6G8ERG0s7rpTMwDNhxzfJ+prjZk9GKsb6F1wIrBixHdNphQyc1ZvH1ZXKHpH/ST
eWyxjmz8siFVqxjuYb1A6utQUoYOQbWTfNRqnJWstmRV9+OzQWSGl/R8MyHRmKZs7Ln52WVCtc9d
7WmQcASFCR0w6LF61HNyjSrOx7C2M1Q9SbjTWnlvjSyReBDT0cEhmeYJQ1ZsZFe6UgtYP72vXK15
cOBbYstpxTWKii9xB92yAEzH6kaFckyMWrx3lYPdLWZ3lpwMjhmTVzZTuZEKEl4nznyWzykltnsD
2KOiK0ICZszVNeqncYuZGppoo0paKMPXOTcNXtMiugiuX2vwma2XTSj68oEiyi1/8L0QJZS2eWo5
aDGIiHI/NeDPmi4Auk6qFeNXGMVBU20G9N2IhKOLP4ZHpL7QzE3tmzmzZ05J6ByaCkmHJh3P0GiI
BRhF14S9eok/5UTrOtNGFglIxTZFjKuGmEGnha4ytk4OF/G7Tpk3VTwsT7V9nFPEMnCsvLEm9p7e
Glc6R/M4HvDHdj3u9QbLieNUSKeN6dZlOrDD74ijjfS5mNTdc667POgM1ldrcbWVWI6uetbfy8l9
BeTD/hfiiRutQxDguf0x2501ZR6znO9jqP4lxCXcN0V1yg156nHD7UszCNe5Deau7RSzCCjpJvqH
FYIAeDoNoz9BYkwEezKqGQZOYiaOALnZtmPLX1uNGngl+yXJ2X5K1GQeUwO8F9HLdwJkxS6VuoLa
C2GJaAVyq/J7vd34sPjh3T41vaUuSG5XzBU6QpJnQgQZGTotc4pooD2GjcNAvtCxTACepfjRFXeg
wKjuDOxG67qon8eBiS9IOtLEIt/YwtXm5pvAPAaTBeog87kNUU+SbWPcgz0F3+a0zr05huekTG8H
7AFbU9dw8yRtvmqppG6zPn9BO0R2obCM+6IFEoELngAEO1otuMgdNknXr9SphXWCdGPGm8iYQHMU
AlvT8x3AVbpL3Dwp2iGpKGgX7jQqmo05rrux771cyyb6Y+2ztkxdZZt84eQE5iOWBi8Jek7mfif2
G9mwlvt7pkjrfh6e0BvFf07F/t828jiV3/77v74UXd7W0z1E4iL/2f5hCIan/7tt5H74nH/9/Lcv
+NMvYoo/HNcSrouOmf6SbqOpGb417X//l+H8gVLJdsCgUiQjDWEw/y+3iKb/IRTWYhfjNX/smMuf
/csuohl/gA7XFX9mMZh0bd3+v/hFdGEtMrb/yNwcffnhTPSTjGIRrv5NtqrawHR1ySSdKKRVZbjs
M374P+ydx3LlRrqtX+W8ABRAIuEi7uRub7nJTc9JBi2893j6+6HUiiN13w6dnp+JotXFqqI2gTTr
X+tbN4730VSWASt9ytb1NNlLPZ62ndX3VI56Z89T96QJTiCV8n3NBI9o1rPyimpZ6TheKzvYDJ0f
Lb2AsFvjVrdBa6Jm+Mx5GMYyw23FifE5W2kYvdYaEcIq3bnz9kFVubXsy3yila6pb6ANAmqIj47W
fVL0pgFUar9iOyu3mUvNdQ0M5gSaeOPQ7CEL9FzDiDAc0Gf2KuFwCHUo9O5kCRyggcn0q8Fb4Wdc
8Sk7WkNJR5kYnJWll9wwMEv3dfAwOMw6hg4fZ1znj5bX3DdFc29wiOTw8pC3DCAtt/7WxaOm4cNv
wQxkRv3ZGwXhmoEqigZGCtcIIu4O5GRoCjbSnaLtsF4bsroGUB4Ds+vWk6d91JByJe0Hizql/jAZ
m31ZWnc4GhepxSoFV8S/MUOHLsOwZ1YCcYXzX0gQd+B8GfQ5oUOmUH7a3MVjtC9G89udr/u29AkO
6gP4OS04+IYwVvTEgBuqw/suRIedzceKdK+RkpWvhMmMigGpyiOwCFoO5oODy4phieEVREYjuvIG
TjmUwHGLeS3mGHs5l23iBMGYGr9JKacNXQMclyfUkqbM8A8NtC0EbbSMBypBOUMSzRtboMrpe19Z
oCPNfF/m49FJKXRuXURE4kzIDPBHitLe50O0zxog2F6g0SNTga/1xxkiQG0KNOpg7X/0BJuOvoiI
0/MYjlPAUDaNNyq1xzOnW4oSdOQbMsEIrdW2pxvwnuKiYDXupPBxGoXDUxKw7lJZPBrRfeKWG2vm
dE7y0arwQUbgYm8VnCJVYbJqB1DaYKBWnAswwjlMsyzT4GLGpkYxFK1BA0++Mz8iAVOOKN9CG3rO
PAXAqNy7ujijYdxVLVM3NzOTUza1tJUmM3K05V5kWPHRYry9Jbi9qSlvOdAQvQs7v6be3HlBRZrO
Rm0SJfnGFDgtk/ZFUa+11Qv4NG0J2D9KnI6DT/zjmL67izg6JMHUoddAXJEmwjlnBsv4MUiuL6Yu
+ZJl+BK40wsu1xVG0Gnd1YxmHBnSfNKhALmXgqipYyYMtJNLPSBWK/3RnVKi7nSciTm8NHX6RidW
XnMzxtsIxsaNQeIO41omqCu93t/FEXGbuku3RttREiDHm7J0uBs7tb3vgngN5cKz103Q3bRzUpmi
2SJG4bALWmcnL2MmUpmbxK+sZarV4yLlnGcXI1hWQQBXDxDWJZ2J1pC/4aXgMASbn/m9dtRSbc8h
argYXhrS4ed+l4IgaxqKI8gSoM9NvSImDNq1TO9hJeNc+mmFJmYS8mwjkC9DUD91XDEXje1/pFV2
b5AiWDVV8wNqcZyTvCfB2sX05gWAqSAk4gb7qraoAfbLe6OzFmLKHwctgmhV7Bok/DETBY5Ub4WJ
6V41r8Vc1Q4P7ZyKVluaA8kVEdjnDEy9lTxZ9B+up5Z1TtZAFkA6+cs8zbe6T9kyGeEIcQdHQi1v
8QO8RBVg+Ummjwj+W8NUgDkZI1aS5JXjfBHO1U45c/qeTpp1OBgtXs1hqZhdLbLKOTYKv2bouc+h
dAFgB6OxF8pa+iK47b3+lFHDMcu1z3SMgEmL7XznOR7V47l7AmIZc+RbDNVzH+AJKOR7H9btSRey
RRBpSoCz8bDNwlGn9jlMD2nsiKcg4omBgR6F1Zvmo2kzFNzAokWyK6A40Gh7dknxVhhl0qy9YoJ7
DhQMCUzTJoU0S8bn8BKNknSX2Z+8zyRiMQyCufjS1R+z4AZbOY+v0KP9mzE0wHFGaMjM9FWpbTts
ytCbFdeK4SMChFKXNYzVPt86Q7atNbUJtQlSJTN7Rhu2Wk8mLNqWplFrMpo1AiydwdzzEvoxcPBR
o6HLeSG859xpbJTf3zVYdM7QsD7lmC4VWvgGGeV+7B10Fm7fa+G0+yjPthxob5Etr3VrK6hUT6Vd
f426M9w6vlmemdKMSzCSMP5Ajh8t6eyiEC4Epm25oUMi3VOTN6Fb8sfSmDTOEx/atTwgYi2997Jg
OSxMjsEYHHe6ldWXXln7NFDc/D0XbmNsPateDLugTaHwcK0kZXjjKJDBpJ7Id9uyXPOF8ZLCvXAX
mVW9jyKcdJHbH/Jcbxc5jWFh7ry2lUMxogWyp02tKxrE6+CyxE5Wt9Wgr+AU7PYjBYK86NURViG0
cn94TgXzykxWLFVGvGL8vDMmtFxZ0zCVVs8t9Zko05lO8joeloZzsNIMrjNKd61l320wYDg1yJTQ
Dn3Xx+G9zC1sM8Nd0eKAKXSPYCUETC2qF4GXvWCygNpHeg06FvHCCUD4ionhjkHmPnc7RGqIN1My
XafuxijQ2jBh6EAU8AZU/Kq1SUi+UE8fQu2El7zRjXZY9EFxqAwvAKhxmkLKhkwqeaHzlsVNqDNV
TUvgSMm9zzkqYJNjn6WxIRy/gQZuXZlc8KneqrmKLB51lC+/3vQCR6off3ABehBD5pEVcUG7EPXA
GvfFaY2UbQW5S6DUrNK+umNCDta2tZ/9tg1gYA23qdV/AvZ9VX5SryyNwj/dMNkzOmIuMbuRx8Bv
jtPBaZ90amZZV6OQRdTioRdzO2fLEWphWNMJ94lc6LX7HXLKylX+EluPRDU3KbxcBiWi3PsDhiTI
fBgreMp1v7XWKS9qrEh6uuZL6qlbVUugrio657Wip9gpP0ig5IME6zd11zJr2mVbucsuSK/xhJem
1CbAHEA9eqoFgnK8FsUsuOdUXmdpCyBmtJFwuIbWxlQuqjH6GPL8o+/2NEB99ZzqFoxAz57LyYsw
f7qyXNjMZf7JCVfhl0sm0cFSREIj++L5lBxg/UDDZS4lqIuzGEcsRUyh2+zOsvDdBuYuHtN3vgsM
QlX2GEH7NqwHur64OcYwIQWUoLH11ULXzR2n+g9vtC9pbR5BV706MttVRXYfavYxFaH1RArimQlB
uEyZxAoqLVd17uYbZ4Rr0fXRt+ZOJ45Q1d4O+2YB9wz+TNjCS+65fSeptcrzct0YWnibgEMzsrC5
yomxfKuws7YrCl9fY3yth0zTD7AninVNlIARVnjt3QbAdaa/MsE6dIFIH40xSFd2m4vjYDYHI5s2
KKPfPfWl/XivaevWqZObseIcFtCruR6wVS2h8r90rf+Yc5q1RXcVmD6WGlgtKHAgITsn3VKY7a1n
qIrtxQePi/AioiwPb5ig8Zb5LBKHg9cn5mRfNHDfHabRjfRWDV1pWAyzTeckP9oMkgIl4vDDZsej
cnqZdozFx8BhgoQDuCZ41oDCFlg01/NSvwGcDiG2aDkXtROnIe1iVXxGgeDvBdjvGKm19TAV11xR
dlMRDkvKE6KlGsLwYodceDJYSSCwRLX0nAQ00FgaDPNjOLvkxzd5GcPCnqxqOfQNPnVz3Pi1+onq
Yp+bNpqRoz+F8ajoKS/2rDpKBs1zVpKGj1S0tJ2o3EiB+Y/yVNpy9YaEGY5RwGyioHpLO6o+bVZm
y8NeArk6dUP+WhFizqvJWgL4/oqmV22AbZu8ValxBed1dAPY2DUeS9DpZDWoicpcVCyfwNWG8Qbs
pB7pksUNVTw4GyK1IU8iJIyV7W06mFhQKrUR+gwD40Lgh5B4mRjdJUyL7c7fWG0FQ9rMcG4YpCpM
oEFTZxpH1HVFH4YXLr2uELg5USpCKlKrsj+Puvlj6G50dTMt2YUjPYKVkt+1l4k9OJ72Vo/LT0D3
/h56WbAM4sBY6R12Gr6zhjoWbauVptxjKSBGr+ru0CQIVFptpc820Z91TBP2lmkNOMrWI1514EaD
UOvVyPKBiXPU9NK9xmQN9QvbuKmrq6kNryq0BliQQGPoGSlOtCILaNdZg7EY3jyzZ6QYyr5pHb3t
ei9c19L5ZLofAlBD7fFbfFj6rPt4xLsQBksWBgv1rCLejYk3zMW9XRkf6NMVfaxpABxoeKZaArvI
HaWu7LjYB8m/iidgAOtWeTblB5QkZ8MDmTFyk9GWGZu9VO7E0DhNN1XP7te0LqMoSLRsVidurSi0
KmTN1T+jYSHMYW6YYy8jUBvDuFuNkYEfnoPXuuhlvSEiTK7RAwnOxo1R+pLGFh0hDmRYLFWkgYfq
2rU9VBN60czmjZ1GHNv5IKFwQtCpfKRTw1wVGU1FCv4wlIEFwt5t50bZOgryfmf76Z2ppvk0Gdq4
d/JnvllB9EqDpRr3FtNLfmDJnRrNc9cD+hrUaeBxXDiqTRciqtaDlZ09CERXveQeA7WKMLh3uZeS
CspgiJ4IEZKYZlI4iIYRBiQG2SQ3jPSBNxUmKRe0cJc61SUPz3qyJNuZM3B+LG6URRQ1GgLKtvOr
UXANoU3jUJdQTb2WMw8MVTiRzMSxrPm8YQMj35U+F8dq4aWKYImTj8FOFT/2HUbEXBBooHFGxb1Y
BvYVVMOiBrG4McEuxh2zD7S6fmU4JDpSdHGZdscBOhSvGf5mTBIRo6hFOLkPEzsegw3hLAwaCleS
cRj+hZS13WGIkHOtMbhqm9j1s06I20535gJ086iM6b0X3TcQI1oLmoYASlt/eW3tbEUlwfra2S01
0GTkue/5efdgCTzURgHOsXyvw+HenNxFT85122dsKo0oL3Uc0FdaQIZs4qOYZhS4ghFkgIpfmmws
SRcPa6P031poNuyslx60774w8/acWpCZJ5i0ufkOlfLiGoqN1yCopVFT0uXJW8yxzKmpN2lYHph1
sq4wjkrAoGwZ67xUMS5rT37+kt/+V6f8G53SEEQs/r1OeciDDONi9l//t8mT5M965a/f+AffxvZ+
ky56JPQAtEmygH8IlvBtvN9IViIGkmKbPW4k8P/g24C+4caEm4Ski/77L/1DsJypOAb60ZwttG1+
XfwneqX511wGITqPaKLD4cUk2GLbck6V/CnXotpy0Bw7NB9k+UEscwesMCejXrZ4cZoMB5O7zHsi
h1CmuqlYtU2+o02RysAXe3jodbxFGndK+uApwYwznOImjJSOd2Vjlt9CdRAu62VQ3LhxgLWGzQkk
xjYPxhvDpaBCZ+4U7QzDfsI0pHFV5Y5QV3+TF/yFCPlvRfZf/xv/KSgrud1KJ43NB5wdln3lXJdi
pSjx1Fv4n7Sq3lgBe7Q86L4HMKYjiZr0KB+JuvQGV/V92ecfaQe+ogg5HsducxV68T7QlYzYFBXc
3Dda9pV03bHLxbWQ7v3oYahJ2wzbd2N8UghBi14zVvd2YT/D6OiZ/rCUhiU1aqAk1i38fm5UjMFL
C+tv9dkV8m+CacZf81P/+BTQugVPIlyF+UH880+6gBgaSD8xH5I0wSSJ2RxvYI2To/U/nPxj8kjb
VKcMaNCf3orb3z/nP6OCzL8K4v/yF4t/yqz3YWOpGt/8g4p2WblXB27rGXRKnfYPT9sBJax3Hcad
YYNl2vdu8vDc6Df01lrRlYHy6O1Qzzp9G5WfNlkaqnWOapq4hr/R/RRrC9Mmb0zrM0v2iunz32SX
/prn+8d3D/djniog5//zdw9RqC54k8VDBMegjuL1MNJkbHk77Am/R9z+o4X2HH5WeY2B8f/Mv+0z
L8Yq9IPmF8Lqv//t337VX34ToKt//N0zm+sv/7LOmrAZ79rveUBTt8nvfwFMrPkr/6e/+F/fv/6U
v1lGxfwk/vtl9P47+/bf/7J+/vodf6yfxm8UchK+M4VuYgaen67fBz6a4fxmmWReWAkdOBX8iP68
ftqeYUNKAA5G8mxe9v5YP8Vvpu6IGQ1mO/NM6D9aP/8lF2hi7rWIeEDCwsLn2v/0VtVGyYLWaXeW
QXuMYYSPQ6mhWvdVvuiBAq2Drgew3ctdIwu67A0UntJI0CgjyzjN0QFoy1hVFgPr81HREADN0zE2
f/pE/3+vIIWLf5lKWTODyGLyJRhL6Q4jofnX/7TOa70qYw4qp2DQmOrWtw20o01cRq+TNmrntow+
vIT7nAeIvfA1VBXhQUnI/f6eC2uBId1VJBzMB6Ml0hU0yRckT39T0j/COekxbJiOCioHF22KSkGs
SJTuj10lt11Ch4Tnje5BBqQ1Bit6ieiaSPAcPMikeU2pwCSEaKxROPvZb3Hs/RgDmkOzwWgeTT0x
lt6UybVKoI1mj14HuIv+lEtOEmSbT2Y2j683sKDqbQ1U0lZhfIyKdAc1wT9QUgoNf8Ip1yV6t8MA
cp+rW78nGUbhyx4eJt+NBCMF+GCVnTuzB6+cc5EB3LanG4XZU9uTnG+LL2xa4kQUqYLmTkUtURsB
MXK6C8zsDihcRldsT2vY0JxMLmhkykuaDdDSQ1JlS72107MxyHVLan7V93jvwqB6w09xN0FxxsgV
bk3JhQ3WJbYf1wCPqP9Uybsf5T4XlJj0KMXlXYHfW5GaWXTCZy4jhkvQx+nWqfXh8OsfdjBpHEi9
aJPmQDyga29VAxSSuZ5z0wTeS+xYjPop0DAzquMp61ij0S3CtC1XITa3fuLcn/Y05+S+/RI6bTA/
JJ+l1q71nhO3L+NN7oc4zAMiikWNHZ8Yeyo1+Nw8AlLruSDk5VcJmN23xCaqzU0FOgyqc4dmSLBl
DKc3qt93MejVult0RkOqrE3Qy+rgg8oscy0nUKE9We8+uTUU9ZNRUe248hOOaX8Mq/v2JZLEpF4g
RcwZBodqAMLuUZNd9vpQszCX9rqNxo+wAVCQYRUqIrl0gUDSMc8oLSS+MLoOWjc1sCJvN3Xv3Yqp
2aaQmRoRVodqKB/hn3Rl7u50AB4kyEp3ERG1miyxBbWWIBI5M7eHboO+xr83VUF1Q3Rt67T4I2MY
lomPasAY7yloMXGE/kMAap+2N4J1OR6MbHyUaUZyZADmHMDudLzqWQh/XUEtPhbcMqGYPA8GmmGV
7TPs8kgoKJeujNZW4FeLnAZjmn+xpziot6VR7UV4aDrOJyY0Yji53jvS3lyW0t+zHiDyRME6i8lO
k4wqYXosMqTBrYOODbUkW8ZG8BIL8IMj/WXTqB2Jod2Q8Mcj2H/TLHwFBRsuqYwhQdFcz/NDYGDk
otF+yZXHXiVj+eHMNR9jyTmpVRVCUF4BSy5/gmTY2Nwo1y7w9NBwgHZAQDPCHJ25HTaYbA5eFp0R
W+xFoJLvtAGK0FLlaDqgooECG8bb4OkfBG+QkEcqxehPBJ7QcFbRxlys67g7iOQDnPBGcxmC5y0O
+yC7ofzyaj2GJhI3l7Afm3EPQe1nYQzP+EQfmpgZOLy7Fptjo+x8KT39Glbjwcmrcq3jW8ssn/uw
PpzognrE9EOfXh29lrP4QHKMNA1djrpAce94x9QwC4z8MTEF4y7+5gVpNHfTNRGaEK6qtLFPVk/2
vkoHPoedplgeunbCSiq9+5LsQ2eFXG5j8iv1XN0+dWLvawFR6YT+4hIYRCGCAxtRfO4S+ytI7rwe
9xPB3aescPxt1UFQiH3yySVd7fQQKrgX2aukOKbv2h880sU2TyCOAYen6wpadFmAWodNuUzsNl05
VHKMZnxRdXPKS2+PvRkxoFujROQ7GI0cG9maaicLFq7iQqwpmlNRWQR77SrI90kSzx528v+BVl6H
vnYI9sI8jyeclEphPpPOcybjQ1vGd54z0fidw4XoJQM+doJgFWYppa15dlFEIA+Dmo6K4FXDA6Uc
h66KVH+R/t6bm0nqWiOPor0Jz25vfQyxSeE5eyLABvQCxl22WdTrhAgyLOIlZaQbGTs2Y3wv3egO
lm3mb3LZW8mnsHQ4ZgMHcf+WwKpgCc7eLWlFh1z3v9B8iEYjv+dhfylS1qYp3o0zqCNMc0JLAUGb
8d2VDmB4Qv5Llz8X/r/TLvkfkAJS/zvNoq3KMmg3AYquLxIGXOuWZ/rM5GvV2/gDgevMOt+xgcq1
GpVkTks17IqbVVx517kfMoqZpufJhptaudDo8Ztmv0JFP9LGZYIeur5H6TTeUQo+bzlKnAYaEFgo
VLvpu+qM+GRuOwAHB0c8erSuH0WJe2KKG2PZAlkStpdtCVtm1LIsShujyeRX1A1kNIzMGZ/Zv9A6
ew943aaF68PLhRXRqAmsU8G9kgXHboZh6cLyscgBMYyWOrjtncmmsXAxjhF+3veDGd8WlNTjibbI
qvjDfVfYUCfGiHapCrukD+lO1XV9KbwuX7e5+oK6QPeP466r2FOPZjbQl70yck1uy6ijAdehSNUf
EGroHdlaE6PZqAbmhc4tLjYd1EBh3sAH3jpO8EyjBuUjVvbc9hDBCspywF4ZS2zXxOVa3+T+SmFL
a9L/k08WbXBSexmdHOssvYMLZ7aoWrw4Oqgg0lUENiOmFbLX+cC0iOqk8imO5K3sR4Ybom8ZEgzX
xO2TnZtbwRKV2ljZpGNmWGF9tJlQ3WRt+lGVjVzybDLqkNET9nh03yT71kZjOo21OHbNFG1MFWxD
LbNOKf53zB6bVldilZvc3hAPriM7+3UqSx+TQtkTEDT3JMrkLnbdXSWNCA3sllNcjXbEP6LcQi6F
EA7h7dL1KJ5WB5XFt8svl1lRl7S3pXuyvP6jkc52xN2btfM31O5UJj2K8LjZzu9k6yEIp9XIaaSR
e8w3RMNo+dHyrdsMHxVCM28Zut/wAyxmZzmHNkIB1Slu7uMnYWnrMTa3uUfxWuUdx0j78SzgkBpu
RqOdHmh+edcK+2IPHeIaBEhTo95c6umSlpOXSqdfJhjyQ6qX486tXLTbkldqdM17Kbak1mi2DdV9
hJ+BZSBb1CUeXpj5Q9mu1QgbThTWbQsC6JbaCSrQ1qR02a8bcKmDfvDN4MYnArQqUxe3T0AvGr8Z
nhQ1TA4RxWQoN4VHdkTPCaMKkV6SoF+ZObVxVjq8a0PqLWSb3FqVeTfYqUZOoCeFRZdQ0NYvMQgE
2kocx08PUfudY31f6AQBF5NHartNA3wUpvNg0+s6XCy7fMaw9NQM9aHnvduryf70QkRfciuLxgQr
M1XxSZAyJMLEhaOvfypCR1136bNuh8sUFsxk++sitb9Mpsx0fJ1zF6T2QI3lstc5/o6pf9v7bDID
Yj9OjOqOMor7MIwEszd7WoLl2+mYZS/uYBubFM+ab2Qts6VIruzeZOqIv57mqyOi7EijnPsxT9s2
oA1RSr2ZD69kcV9gQ2E/WfjgC69Z4H8QT19Q+tSeChJyJxvfeMgfu6SegXKBeaxRnkvIwiBeLLpD
M3ud1AyCQ997D3U4RZ58GxNAP7DyUKh62DOdNwVLC7hQ2WEKUmXChkbV/V4nHrXJc3UDTox5wDwC
9rHxricycxxKgULQjp3vgtCaF7RsGXYmA9eeKETITyW35dkMo3sNc/4yq91XLIDbSk35Fv8f2BkU
WHrlkaQDl0mIaCisYcK4he1giuIzHwa5y0N33LghVihKdpf07vIB1Ti6iwM5PZLftY2nQUA4N/xp
byoAokGdafS/9+84ejS6EunLjoZPFn0J4ldnJ+78tam6F7w24/LX/w0o+4seLOz+0O871lTuGw4T
CfcjonIAvFn6kKnhxycUSA5tDyqexFFyyAG2LnRoVIuJoP6qi+jE0WuvWVvyirMvXrXFbF+rozst
URwTtdlykDxQVRNwZ8vKjeFmFOCQGl6pgGqeqPfDbdp6YCzD+BMKUbtAUwMKRHA4ORSl5T4Dz1yF
ekHqfWrWnaBLjOE2ZWo0d/NaUsM91fbWjfc49xPgvSGhNobMYU3iAN/5d+XVu97lMK55lBGAdN7i
E1K47sngcQ9dQk9MVhrLIjU/fNHCnqyjYYOqVFS5VfWbAwjt6DLHSjzmawk1wVZkvCUFX8Ul4dBN
FcCtzKHCQDmPRkogvVOO2jrDSY44gSvOe0at9rXml1BF2noZRfqmKfTLENXjGduHFhRQ7+GCLEem
W2Hg8BFk2U4o5wl0BKuZXEHwPvuRutEj3En6mKWPQTZwTwgaY1/XiF4ytJ/SfplNlWJgDR/TKvNX
ryzTm2rgzit8CEwQITaGT2Zci5vofgx+6uEc2IS0PFlfSBQtchqS8XMItpzuze3BkpsjZJwufGab
BkFGExeRTObW2UMxV94NOT7DjlHzmtHWcGYDjA92ogjDjtl06yti+n1jfhrALSh0CJ8BaD9k2ntc
chpP8/KnILi0HALqg6187RMKm0ke8NOYyFOqxSEtDekuSGQFfzjKmW1Wjbe0y5+moO7bcpJHOXHI
HVpKR/ouPjdFAXmnZp5u7ooko/zDYJasFFM/VVbYuedSAG/oyMP5h8wNxxdyOFcgk/DP7Xod1EOy
tVhs+UDdQzUXTTtYnDgF8V8dice8URvPiEZkFyavfk88AK4dkyWLyXLHtZ9Fblz7j6yqw12lzSc4
p2MOWN/LqHurIrJdgy22tRH9CFzinpaXC59wZei+MjBbjYXVX7iynMTIjNtqsg2vzGs78PgkGGGX
NnX2uHvFHvMdvby1dUjpdT+5LPk5tL58AtkTSGs3w4WUVW3y2ObIlT+DkOi3QZFdcuGbC9h141kI
YeJ6Y+JPK6vpa2+xRvVzGoIBFe649TRKTTrwVVyeKEGOgX3jwu/W5F+3kiIWfkoaHLBRlMSRQ2Do
joHu0XxiqjzySHxrdPSYE0trb1bc5OdqVp2/mjoQuqEsynx0gwPS2MljW+XwU6mrvovm59KTCVe9
fo0w8xRx1tFa6ykuUz5Id6JHhcpKjAQFw00QdTbhOp+h5pLFaQt49S5Ke2OmkxPSLqa1W8E4SRUz
YtZEzheYW0G2LPpIC9bNgJmh7imLyZIyXdgcebjhO1+IIbc4QL+cxCGtEUztvoDcE7fyMHQ9JHoa
g/KYjbAJ0vNEypWjd/aE7kUZHlaYVnHoyB3m2LlDeU5HYmrBFOGtodgozVJSnxxe4ds95VX3yGD+
QjMAX9aklwm0jTcVn6QOrFWaqJWWEV328DnXIY0pmgzfcjN7wnUwLklwo2B5dDvF9HRVjltyM8Nm
k2H6WIdufMxJsi+SHBaVg9PyhB3oQznEljOtW9FOwFJgj9+NXtAuOZfzRk68w2D3hfEY3lUMEs5K
gG+sS28Vg52pq4H2tEgdPfSyTkY7LVTLzIwPMkbVttkOjcReTw3vQdB0n43FZW6awzFmx1SHC73c
yM7fOjh3Fesw7QRqziJa9WKkbFCwdt7WsQZIECMW5JZhJ7zxhntURbHfOmIndimqMkpmRTlSkCzm
pisbHzwom4XXmz9FqQDgGPKIUwwgHZvsoustFMTYWzS0kkzk5RduWMpFBiZ/YZUdbUsfTdN8SRda
huBE6es55cPMsZXG59ZYF1WEp0i4vE3VPbtTR/3wPvBb4iSx+xB0AqpNaTFcJstmmf29K4Mjcmm8
hBNBpY5rXHMAVlj+ORq63kcexjwHHuHeIPDpVhj9o6od7I0CPgAsnQYU34rdnX26AAJNfs7FPVv8
chQkK91GdauM4fZ2tAidG5Y1k094DqIWMKcRtVsqxCvMz+gXIdTwwbvpHeJdQQnKA77eA+2P5U46
4kSk9EEGO3w/7BI5oCXwaq/AJvLdmOj4v3HVkvjKcZxWjNzHpKLm3Zh2g1NtsXeGvv1UyCJfx4Yg
l+n4h6GVdAa5lOKE0082GDmmZfkMoFHb0uL5bDTGbjKwWHbWUdpcAeCeHFWK27DpoVEPXcVoD6+D
IEPXRiul0eOgJm/dFwh5+Md/NOsIp/UOhMAEoSS1IbmlwRo5mSBtiwUxQTlsZxBmZ++DEaRbrxg6
JjbmvKpFDfYEW3shZLQa6s1YJxerFs1GK8mzNTj5RseYYfWnqqGx0bCeA7H2bM7GFp8/JJLhvSF5
xm1Q+FwTub8J27wQIuWuRau7kG9empMJDaxnrXQWdu9/+DHQMAWq2JeSYyj0Q5rnFiLp2Z8BNWYG
junJ3numG2Bn9h4pCbxGLq8LVM0K8wE/MipE4dlOMjjD/4B4pBJw+JyuGmqSee++bGANLttOy75d
mC42E34WqeAnnY5yHU/mrR7qHNRcbzFEMtziXViZWprchCn9Hng5uVqH7y5Yl9JA+SGvPtCzTaw1
0saDxizRrT5HLbvTNehxZmP+yNaE/l+/s5Ebp3IsX2XtXS1PrrjFDdRudtREw7dgqdL4IXUoWGkz
BYtvATKbUtnhcUpxS2GdvsDVY4NhRmzWaGG+bdkgLYJjBULmEmDm8rQ3xyjyW99xCPmyBCTVY4WX
GWMfV26Y7nQ/jrFxTE1vxGR6ZVTgrfRKpwF2YinregxuUpN7jvbHbEq4x4vE34VO/mJPpElMC1Ux
9uN1VMv3EnuMqUePquM+oWXuZ544b+loQGmf9Sgrw/i5NqeHziC5Oz17GlaxPsP2rCYentacUEvp
OicBhi208l9RRYDOFIQuK9jUncEeFhHuHicQDLUF7kxV1RMkXkRclW79ZKI11PTEXZP+uJF3MzoW
PpwBcXPAOo+O7u0mZWyxxem4iXjKTVyloEBnX3E9sEiLS2Un9NJLi2+ve1SDpV0RYoeIxt1cp8NS
DsGlZaSB3I4ohgspH8LnJvXsZaSXuGW0ZMsbeQgtEDnMrgsrZgDfYP4J6R/EyhqsOkl9FXQELuSe
vU8r/0XZ4mYozXblCOQT4pjaEDsrIzTPhI8+01FwrWzsFSpdd7BbwqqamZ+zpL12PeF0AKDF0hb6
B1DDaNlH2Z5EA+hzxvpiWHK25E0lDgRRb9NM44OQ5d0kYn836BkrZOE+1HUUYqLhLpKTh/ZTE98W
qbzM9HYORxTROPWRhl34M1TPN8KGeJB+4KPyt4nZXGJnaxbBHWL3RD9cQuEah8OQhoajHyThOfXK
JyPRbrwWgabzWMBt0Ppdmt4kKnduUG3xSNk9F83/x9yZLUeOpNn5VWS6x5g7HOuFbmJDrGQwyGCS
eQNjMpPY9x1Prw8ctdRVGuux0ZXMullZVkkyGATg7uc/5ztY18au+ohT5iR19FKDxuNAi3Go1vXH
WNjl1rbg8INM3LlpiRHMJF/vYJvsZnWqozD04r5oKXZrvvoSIWUiHlLpxa7RbFbnbjHp2jgfi9Gk
y3ZQwF9S9eB3QcyaiemrC6NzHcyfExkRRuLpB3XtFbZJ7iiXoi/Rf/G0dTKQEk6JWmplRrQvmqrG
iz4gDfpeFMA/ABaXaJ89VmPUfMSTaSHbdlF5GOr8l1EL7OxAtyv66sJSnWSPYzgu/R9ddQ5iU63s
AozR7FCpTjEY1Lp2Q1d6s2EGohMdnZ9JbX7GhdwGY9geUoLFLZRR7oG97KxuN7Xq0Yknl7Nw+hxq
YKNdzd7TRrvqkuYznIdL2sdLzIDdbNtSnZn2O+XwK4sJoyVl84PsGX29Al2NqRnER4TEbnxKDFWu
R0H+1W1+M8bC6Tprg1e3SbJOGpT9DN5zGteb0NTBYBQ60E7lb2zBIwlzLqKzindaEXRgszgq4cEB
46WnlI2WJWWjU/ebB0QBUp4QWMvJD+f3ecrzmyF9gj1xNK4ao+sfx7TwCmE2hEe5jTV7/KyckaGg
ZU7wI41Pq9XkEd/ZVnRq7bRR9OyC6gXOJndu8VvQPsoLgTCCuL9OLOPV30d5CpYJAZNrfPgMrqhO
kjR8sWDxWNtc4q/sPFMiOU78MFjDS9VgfqgxK2P5qpnNUgevpeq1sZNj3wzaUVHJTualVyGoG9ls
UKhv9Lf5a1/+LnLaDmcguaUZo5AnA+M/9aQ37HIjQOKhRQ98T0KCwqhXQrscHmYjjs4R4aetjq2d
k+cYnDLWFag48NplHKoTASb9FAk4lLUk6gLC5EjJ9IojDKlIem4D95Gm603vZvWFkudi3+sXK0Js
aNx5fCli4V4T4e549k4vLri9K021gCumVaN1w32GI/ZYxMbPOKznHwFPTbqaCESj+Gg7O2uK9zHF
flia0wdRex9/qghPOV3NN+m0n8ADNVsy5wM1WNi5uIAx7Xdmiy3ZH3DsoovUv/ION3n1GPYGOJ2x
ma6UvH76oWW/qbw3liL2cl8ifa8tQ1QwHPeGn9nvZm9NHiIdjUyqCu+xnZG19iQug1+agyBjl3lG
NTt5acYUVC/YFF8JEPaeiG5JbjdfwJ/fB7CgP2BQzBtd+caBtNSzmwp/LyuMMcYQEQTl97A1IG+8
VKFtMq00BwQN0GNMUrCmjrP+2kJasQPjB9Kp8TgUpWCnayebirlab4Nrj7uOovTCyPZJX5vwNMoU
cWloNk6v5T9Ujc96SlxEbj39rQ9Bdde1eNpo6cBTlZTQXYwYQOOYrscyhk9pDu5NQoC7qcxrDcfl
p6mjLQ9HbWtDk9nCwAp2jmkWzxkLo0fOi/aMOv3Mg7DeG5n26DZo5UzTzgh1j4MDWxWqyrGbKIqF
SIyfyr/Y7YwHV1YWV6v0xKzUQZKWYSM8cu518EryTybWh4Ft/lMDC5IoPU7jNN83z6bzJcFlrfMW
E2dvxk+FclowAfIDyBppWWqWPOy4FXkvVmaA8oBSK0ZI1IIrKu+RtJIvNH13ZRXL4JRz97atS2+2
tDXtC3jhHOdZDpwfZGUfOhGRwBfECGiWT9Zc6FEYLcgI55jpGq3JLQ+fpMW6q2H7O5a2s+xmu+du
SZmUMt4Itj2HJKdDEvrnR2Bx7mqNIr3lZQJk7L0GFPlCmsTadQqOa8CxKQxiG0oLHFvqRNfm2AYP
bljcuWoLL+lN9G0ucpJfTQtTp+03SSfAVBsDtYzhRefkdIZONm06fz7GrSpfpx4lpG0hS9V4wkvO
6U5j5tdRNb+rJoCXw/oxJGG1qyoN6Si3D7Yxx2fAGUY3mAB9ht4zeaimDnn/trskOj8MaIZ77cDP
jaPqohn9mYwr/ZHleNfxX+yIXVs85o03M/F3Fic6LzPmu+uryZPzdLc5zdICGrlem6T5Vk+hzNop
pym6qeJ3ztlFnT00ILw+J+enIZCTYMvFh2Sq7qrLSTr7EL97G85cK0/D6OOejtgSJEPuPg/9Dj2l
3k2q8VdO2vQbTLPPM5J2XVoh1SLB4EnDeinrUXi17v9Ug2weeBwwtkqtHK6wm5yp9UbXq1zw0UGv
TlYVg/gUR04c781CzzXo1PKyOLrqQ3WOIulumXlEa0Uzp22nTF/KJXc7cBTsWrlp7Bl2pJK8Ew7B
TX7G7YAoyhGhREfB+otcpOBGSFSxNIdVFxXhXm8gy6ierHWiNOYy7HQ4PoHJxdXMfB74Ibn57QxE
d7sM6WUYDFtAJ9m2GxsUgMJnwxZvC4tq3FyHYVQy/dea8TGX7GStTtziLMoPExufiC74fR4PjPjS
ZchIeyiG/YkR742wMZLg2L2nY4lBMhNXHskkPBPnUS24zQ7B0Ww6Z1+RsYXp2qlLlrP0q9KBfQPe
o2ki/tbyIbRbuqopFR3JsDY3Zoj8CgMeWGVblJumD4ojRyd6Sd3mXC3/Fjsq//cPkukvmBWNu0/T
h7sI5ovlBAyWWjnUx8InvNdoHHtwc/akedYQ33Tu3rai5QCzSyD+KJlFqBiMFhP/YNC4fZzHugSu
WCuwvPWyLXTMYzTP5tGOUSlaxdXcVWZ9NBkeMfCfwlc9IZWfag2do/Xyfb+/+RAU9VE4vecw3+Y2
WWK6yj8ZZmEfmZN/uBUQs9L81VqKrX8+HIzZ3Tc6aX18hdgfNEKogwYbN8oGeo8Hm2qSzD5l/swP
zBoDvKot90LIgBUHKGDXpw+V1IuDz8w16Mrwkth0r5SiunRt2XkpONEnXQ0Z18hWS3lUN1M3bOtO
vIJYKI+yLQkIgMNqOAZVyIqrALdXNvlYYPNwXdv6sO+cTNwz81KxeUHdA1EcMvblKTe98FJ3Bsn1
Q2TGJEA0BrjuNOo7S8qv1udRiFptPEE3+EE393MR1NqjQtB8dRnR99HdlFq2byz3g94OBjtpBPKv
WMN7P4ZFPF+E2dNbMDQ3ynZIbgQSrTxbtrPBfc55jBOqJ6aS2a+2Q22tNg33CD7T2i9Qi2y3w1mC
p6yeU2LmFvObOjEuKM2TJ+r5nU5JDnayqg6MR1pmeCBk0lgvt7pZmVvdAKiIhjMsFJXOMCkXxh56
iGLnFvGWnVD4GOH9MguALgrkWAsjz3f0cWPlhBB6YIEXuxRfbokLcHDOSnP2jZswxOQUwOt7mLK4
hWsWs8vXWjqfc//o2pzCKDslO1INL52i2thIEuMwhOHVqKm8bNHVCUyuzdaALpD4rLoCCxd0Fk+v
0MhmRB2PGmdFxgySjW7A4uxVcNZAxWa+WohBCOs0dNannqnHLi18uWknqcHrbQx8zE6P7SbY96Y9
H6xM0eznY9iRSgMg7eTOPjeA61iR9I8W8AkdUMOGYHvt+dL1Jgq/rvrN8Asu/cL8U9K8hCmcIAdT
ofBaBQbpLh24Nr3QyMwdcW8wg/GqamW2gyFubA3rBA3sz6RIlPV1y4rGFiRn5PGkFdM5SNPqoefa
WoFj27uhQOa0oieKb66SVMwOaoF8TB3s1PF+kjI4ElcL15Q7xpsuBjWMh+xIlhi8IuVQ7InQAMBD
yq2u+QLdzdHWhW+gPhGOkorVKamtW4TOuJ6y8ODwju90OG+XoaI2OkOXmFhRy75T1wmTk1m109oM
CRlnFLLMnMwOsnfwGHzHQEYuKnsZN4rRX7mRyYwsUTt7xFIGwZSQTHnvTQdaQODvh8D0D5ZpIu04
ln+EYviJivVAI2iBKutzijdo+qHLpoZa+qrTNuCkRXpportPx6qkS1U64sG/5v5CFn7QR6vZuIvg
5dT1w5QSaDIEvDLiUybuTj302qzI2CLZr03aGqtmwflieTZ37ZIgn9qYXqI0/jkGPG/bTIL5CRhW
kwFuw4CzqzShwC3lXSHpUfrlqePSDOtgy7pl7OFEOzFC+IoUoW+b2fdiflR5RUZs0uir0U+GsLJd
2DzgVqiPeTjTb+fP4KF842QVT3YqfoFSbc/RGHiucPDahaOgScHaYgs2KSOcbqnGyS6LRbqLZZNf
8lJtNSv9UfDWb4T/22jkuHcVgggT+OJStB0PuKJ97DkFQ1VtQs+MIhiIU7ejuUJ/KDs2CY2r73JX
/0ot+CsREL99UjmeXgJCKYU46AmE2nywJ75mCc1+AaHZMKgLAvPwC/Z+OJcHVaMnCsZ4a5ffPBtG
fDQNsINGSHBgc4cAbpXrhrTOivhUhrWzfYAagw0SYwjUXNu+o3AjANk5oKZe2w+6WM77MHe7Id0U
QAzWdiy0cyPNW5FxNJQZpxIyKKBji6e+GvCqWTEDcAZ0DnnoVczbcKiAKOpufknGMXy9EZ3OMMyY
XFIC7SjqAUXZcMFox/lM+gZWgt/xm0bmabCBGVPJMHEMHn17/NXrdwei5Mp0hMmqrzVbzhmcPvXw
M9Td+FdgYCtlsWvOdWW8DIwQeEyI8mSH9UtU84B1BkKMYwMvuaiMA4NNRouTv+EmJJOshXI1B5l1
YdvOKGmEb2V2rypvz3PQeZZZsxgb8U9bgxvgQqasAzTaKvoqxwmkdhMQ2IqY7LM1OfplficyTaqi
gksbsBBGzPJQeTgjOGI+CMbkXh8ZPyLFbEmnXzAuIgZkifNGr598HjsEzpp9aqz3qAKQB9YTYXEv
dosntzMfC0YMHgBs53Ga2pJHRfxmtm28E/WiObH8w/RXdIJABTSbW2eEPKjtlDQZ0efEWCAfIb9Y
Uws2eobNzopYXofuiXS4PPSN9kHEH+S0VUfrYClAHIuOPRRHu4C7xcQcWcfMyma/eK3I51xiJ3zI
M8ZV1miba00r+k1EX0K5BPZZNERjnoKo57NnwMXN/GbbQNqjRD0DdBc7o8VWFcun2oHf2k7R71E7
i3AeHzSLJ0u7vAgewfNJ5jFTGKkf7DTDUrZ8mHHCjPvvP1qwZPyKEpmM4yFyZ6qtO3Yz+2+Cu8VL
BRFdk8/n0Q7XC7DfWmpv9ENvI8wNUxp8+k7lr41aA+nLQxCHpX3VwrTkNPGjr3GSWr+isX73GzUd
TdH9rw+4TnoS/O3A896pyQHzOwAXR0kApLGtrfcErqXLxmL5UFRZc/ThcNCs6etI29mq3ELt8HeO
Ch9R7V9ghIZeVZVrJ9WYwWqiPn5/+P50VIBl9DWMzDn4D1rV1Efnf/+V738tihnBloJ6tZQ4R5V7
w3XGHAutSXN/SFpuUIZBqvFT8OsZs5+dhtHKxqJQTvPZbPoPGzoIi1J2d7MJUh+lCoZvzix/FaNl
nS1F9KnQP1MLF1CgrfUxIolpvDodRwpIFConbZ3hedRDyAR6+DaRPlxZUdcenP6qDDXv0nSo2YyU
FfaOFH0mr9OzMnJKpGx8dsq5qI7BXlDmLFvT/IvZCR0ADp4K5Ip2Zw+sl06TFltf1QywmupFc0lD
m+loc6MZD9De+xMpx2GnuoIy5sLGZ6NGzE08zzc1jdvukHde3r37amDHb8FVaXv0HltB5SHoM4S+
eWFKem2qfmdlX6UamRU3BQS/PqYokhoJp48pC+rqPz0TCJfQxcyZwctl/xQKc9VxRR0LY+w2hZUT
NaOzTOq0C1op9OfSll8UYgd736nPpYIENJmudqRPtHc5qPg6wV6ebuzgICispa5LTgaTsWPOZq2d
wHwwaw6vAxtqQtObOAvmDbnV17lxsYMzNdj662mdhc57VVrFPZZUxLETomEPwjUNv9XdLxT2qSox
kRlGjbNL6d/aEa+AVQMTaU8NzdFbLSnfcjC/K0GF2QLM9qaoNC5m+WSOceZh1LnnEeJlQpYEGgWs
w0AolE/77qf629RfnVwyJy3j7slwYx+WEx4nTv4fMpPNLUnRP7rySK9x4NXJcAtVC8MlW3Z98N5T
TXsP03hajToPRx1z/iHLsq9FMGF4tyyCU7fJuRs4cSbdOojzdtMN87WD67MGmShQD/rqnBcargjY
NWLx0cR2DuTVbTVsVuW15vU8VKDSSVSVlonzeRY84Ix63com2wU1LvopGR40nfXULBWSC6jcgPsP
2/BbQMXirjEGychuem07TR3pwKKzzkgOU78t81PZony6MnqsYlYZ2zBwvQB76OFtr9omDjaxU/Ij
ZNraLABLBiOHuyScnA3DMNpKUB6nJCAtEbHCDkXAjgW2eOMvIxB4C2WPtN1jZseTyO+qBF9WdJqX
TlQdlfVEWTUQMI7cfKnlBwbegCfSgG4OQgQpKrkZNaf3uMePKqgIuY5B9j7jpWiS6QdZhSKpJxRO
4GdoUlhR42NvgSiJsIOs9F67IHmHnqvG38w16c7wfwvRTBt24tXGidp9UerHVFIIi57P19EfuwGw
E1mrJ6zEv6wK6KhKbJIEYLPzULvqJZAZmDIkBLKPAmLvMatofkdaSIpc3xc99VoYxX9k+BI4pAa/
0s6m/2gpoisAxaxLK3kS7OhWmA7zix1SNaENP/ue/JDoWPdwvVuaW4C/IyuOyrHBO0wNy7CcYB0s
VFRz0vdhHOgufCbvvaVrCh/MSIRac+2rEgi4SdpUp2Kyy1VELw57zfeZkcyqjkZGTpRPIlFnb2pA
o3PlYzZCMCKpfQ5NIheTpgHUcNsYdm93tkYuLMiW+8n2qQdmurNDniZZNLZPlG9cXCQozpftUtdG
MtIxhg3Z3fQQclyLXBxibaSJXa73u4FJYO9++EbODdFhQokoHkvrFMfYDPHVJrqU+PiPeveP0XFH
92I8EWkv0aIG48Fhb0ZYI/0aoznymDJQz0n7JvwADp6RiSZSxN3jchQKcyrvYFMVNFfuIidWOx5l
rHO+BWI8kTm9ypvvz9JDfqIUoL9N9/o6lRyl7MhGT+SqbuTAji+eH1We/9Rm0kyFzn6cHYvBhA+h
uO0ywDB2N21QFTZY991d13ID4LaWSLEjApOPD9d6IwRVHROzkWu7J2DfzGG3Jo51sCp6F0lZUAKb
UXYVBP461bKf0mghp+HyXcNQKTRIX95INWSFX1/mHGNFC/Qp4Wy6qhGeaLbBaZ34Y3AuwpvZQ57G
VtauIRaUu7xTz1of3PKBOkKGZTu8i/2IBIRXdN9hG6C2AFHD7pj6lnAPBx1r8gikmpZ7eBlM3uB6
GNHOppuoKNRTgeF9k8gJwJeRA0Zswfx2HAoGxWNwegu1hGABU96tWeB1XspVk4D/HOs5DT/0pQEr
AaxTHWtNU4dhCGgomYJbGTxPYHhkwPoOziG9oXHRRwSf5Qyqpj5TrXCopf5DqZxTOC5cpKQ/RaoB
epzIVpEnD1eNEOEhZYjbDwmg5VYh0dRkOn3f9xiofTq14NZrOcqAoMPHpMVP1N4JZs0hKPoK86aD
Vh6G6jmCFqGEfuV7KSsZz2UHeEkM0xs03XyFU604udJ5wrlUH6DxMaRtg5teEUdwUInWdgF6uFqc
mFEQyEMYTVgf4+5kzpReR3H82wiKnHOpv/tWIsOwbTnWqSeRLWfqlPGuX0r2eFG+dab8U9XWtUMf
heZDldJEs2/emc+DHjIvrTMPMX+8NHpz0TPjB7ivYF/QxqCV+kT+QT4uYS/LorsEvOWL8BlbO1Ny
D2hH5XjGUlNpWGeDhYI8cI6WMYmJLBHlNosgDTOapsMqAdVOayoWnJ3mhj3XFd7USjNflGFHG913
adHAOiUsc76GklY7/N/nSrHG8RqDYxWmBsdqOP5ck60S9XYIkRmPDQyTk1tGe7/O1dUQgv2O/hGk
QE2Uj0dthPRZ+D3yuR/tAPm7G67ZAgm6fpS2++zoE6zzft5xC9mw0ri2Ji28g8rqj4i4aAIZi2Nw
gAyXdlzE5VIY6kTqhOeccgeLR2YSo9jYHMS5gBit2FbDIUTAnnMN+wuD4kyjYc7lRMPVWChKY/sv
OpGKM+U+MILD6BlXybtfFt1eFtupz+gIcAQSH6QdD4vHuiIBgIGBwryAPVnqz0SMUiJgcll4pqoH
dRbwgIxKxMg4CajeoSq0Y7fF5BtdsWRdjkuNZ5EikTcttGPKh2bMX7ZZsgcQg8vR3uIWcnFzzSXy
HWgOTGlZ5WxFIwlJFDLkTuDOMn1Ml8aiUMwssJAzKX2oh/5SWk8TK8DOiHjwGaNs2b2rYJ0O83ur
we/xZXrVY5hBQwSbSj2Ypp2d3frMuQJAJhanHNSoV7rjfSJuuXEDFYE0SF6ticltY9kKfltdvrTi
Uib7UobFRWCtQNxWyQ7W8UMPExmFF72N3W1BfQL9E3NsVIyX4Fnppj4+aRoj2TFalZXmcPSjM6GN
5gtsNp24aB7vqPvytMH6KRxqlNqseq+xpJxy8io+/jZ2EQdzkNY6qH5CYIPRYpt/Ure1VkWWdhui
ngaMcYtwQl6c8RihyBOjxu2ZZJuqKiqKmkuL/guuXQytj0WgIRrp9QuBdnpVmcbVpyQdh1VB78/W
JWPq1kl8qIRebaV1pK+WjVXZusd+Yv+aqOmNWF/91Gvm45zY/roDeoKHMT61y24DUxIzvYC7spvx
l7CqQluC8KYCk0or5BiG92yqQ4N+4FDVXqGw/0Sq4/Fbg08kSy1NsOSzcJaxvQmH3lDUgRClDWYo
/r7eN17IkBlH6XO2FA41NA9ljKcPYikjGmglQrgJ0EooKsp9wINB+wa3HVt4my+WCt6nNsyJmvgd
dRpeshQfgcsztjZdSAC5KerAqRPMLn7J1iZYwQaHJZ4mJTn06en7T8rApM3KA3CS66pauuWi6cHi
2b/JA5TKkuKpC5ZluiKnh8iMwpsRute4PVYyGjy/ORN6YnW02hN2K+tOMtKBmYEQrGp3P8wgMmC/
Cyrt/yQpoYR5KZByA/tH8F0pRbeUIeZkZ8r8ZfhqGF1749TfJ9bQTa0z2rU697OIqpRJPDj+Mrpa
NFiZGdJgwWAZESSk1kJeUa39E92a4ZPZ1uJg0YVV0ok1V3LYWaGNrlAOJ5Gngq0y5sJwKdNKadWC
GKYdwu+iLRq3KlU+DQMRxhm86YAussEM9ys3rV1DpfHWWoq7IIWmlwkHNX4DdCfiPohVIVVfjHA3
uS/ci5LnDrb/lfTuKztYhefBeYvQVLAb4u6NA+0aj6qmcUQ9Wr4xP+LBRyjzg4C4N5UHHPJv4Txx
1Gn9tzpZboTGoNkmce8JlFXRhICEbQog2Ag8aG39unQgqPow2+LFDCYeb5bxMAyLBooX0tMWegkL
gYW5hGduFRW7kEoISPPzD4pt5QVFF480MSIb0MWxSdpy2zN0Bbxc42JNhKfPmbgxoz0NiCdHJ/Av
iwStsSq85620N1XN4k4TDA23ra49j7oeoYjzCMfHv+NTNlNvv/T4orYQx6izpkiO/EB2bBPzgUke
tnOK5nCh/FgYXzPhg7PNjdSafAKAu/dGjWSNHfM1W3rr0qXBrl+67DgyJvDX6LdLGdAllq4fMysD
U6IeGuspoBCvGJxnsiYtd32/9OXNS3Oeu3ToGdNSpzfXJey6hoa95uN7BBgt1Xz9dw3fsDTyjbA6
5u+Svu//8v3B15cOP8r8kgD9aVz6Aevvqr/vP8YwVKn7IHihf5cCpks/4NjwkI3tD7PK7gPW0mMX
s+HG+kn12PL531/p+0O0fM2cGsJs6SNMova9zkMyRpl/HPXpaUTqwskeI2Zq9BmWs753Y+NWDaOL
psHvcDUhC7BNUi6R7+pZWWIgap93DLmXd5xK2RO+AqhmHPwoNviYKFecqdoh6Wvcc7zIYks4lGu0
t+CdIDR9fxjsji/9/cdkWsZ2xSnjkmT43gfz6fsDUHqeyPgEKO9ECbPqt9DC2NTItjtNNQkankQ8
Y3AwnYQqSbzF7aEII08kabzye+yCFaYqw67ZVqD/DwLrnOzATnX1Em0D2W/Y0HiQCzaZXR6r0r53
PezmfKTrbO73/gyzoKhsfReI0EvcOQLH4p/LhJS7FkP1EwUgXXrBH7mK3nAIXEdOvGs4fjd/ova0
bIxdI6JdQ0MWewxnn7CmruTywLTANSPJ9c7aJliI6PQHcveLJYz+iKVyNdXkIh3SP8zANm2U76cI
sx7tqKOOcDp1YHZnSTCQzShnrpAt4IqoCNHSuoy2esUgKimJJvRVSVBhsE9utRqrW+T62K6Zdze9
dojHNF2X3IXrCG6yR8HTHb5vvY3Jv3Geu8+2g4cuecmi9D0pkfaiHG5FFG+GPiQeMsQnXtsLDx8S
aOlb0ZJqnUK2lOlyanRT/p7kMOvidbXx94bSF4yvZ2db9pwI1FxuOxP4xGjO1GSpNwMcKqJ2fzZZ
aneVMClWM8Qr1D+1SsM231ZIzGVIvow50ZOZ2rht4Sc79Udt19ZmAJaN/01c59m/w3P1kkyVe05k
NfucnvB7jPELq8MbI/CeaVvgxQOTk8immkhg2jOqbOPPzCSMAcY6ZddxD9+8cMq7Gy6Amvy3YbYk
a1nxa3IE0gzpYAVf0GBJ2NaAAVEFGX7rTnEwx/wFSm2xLZzAOtL09hLUMFeZ8GORKdMWO+p6Spif
FWURHDKsGZKMBOYX9O1uZLLPUEmbm7NkFLxbbD1eHQRH35qRpXvYimHIerNC5CblaTX3lh7lvaZX
ZKsBYRpKe81mVsop5e/2gfqthZq7N/qEnIrfnkUH3Hz0G6/Sa7YnQNYpqwW9az3lgeMfRFZdLZtM
IVH7dG/WmDVwXa9LeN51ZG2CIH4Y9YF3d2Aq/Y1k+S+xfl6KjP/9v4F+/gIH8v4UDx/Zn+bvX+r/
SxoQ5Jl/QQMivld//LfznyL/889INV3yaf9AAol/0+FYgVSzHNeRrqJO4h9IIAXcxxCOEMI1eHoY
4Hj+gVSDQtQUXRv+j/9u/ZsLxwn0D+GfpUxCOf8VhJr8KyHKtA2X76dMyevBR+oaf8OLVb4Z1rp0
DjrK73NfIOAq7gnLn5KlSGdDdTEd1v6s2Jlrh6TD6dH+sglxbvpGcla3b7QSZ8f9P71t/wHyZ3l/
yv8DPft+VTpvA3+wdUsCefsr8MeUSLJ1NhzssckOCruFHoUYbLX2MaWze82nDqvIGdEe/ImKbDL1
6ynAAE+1zptNsOPfr3cuQ6BR/8Hr0YHZ/eX1mLwUQElCB+dk8P/lXfwnAJF0KB+cqZrq4DaAvKmv
gYCXENCxZ0E8pPdJW89o/jq2oNXMSW+n6WceOe7WCOLxUvTGDfcZ3d4mFS2yaojwGfkXa9RjH4jx
HunyP3vBf+Wl8WIFUEcy3qa0Tfoc3L+T8STnEWcmRL8c8jPLvERpV239tuJMnAaXyg6JkKUES7AN
0mJYcARoR557HUpmjWyGhfno9vMlylzciEt3YVTSNZOjv/e2dv3Xv+4FM/XPv+3lxRJcxGbJhS95
l//67raFVjC9Iq6dLI1wnCiThARuH6yOSmKQDqLA34zj27/+pnL5qv/Xd7V0aSkhTZbwv11jch64
PU25dzqbuSJ2xKryK4j6iH+hWFzsVftRCtRIOuXzfTw4j+wtmNW7/xnbTv39ajeZ90vdBZ1nQtdY
Slz+cnXNk9K1es73VWpjaY7m4ZC7KI+QkQ8m1GNPb8xrnlsanad86DGjiIawUR53QOkD0XvNwii0
7S2DcYnu6o5eKICB2C7d8KNG0oLBuYO7ybYsLL2SLGZD4fwqxaC5Low8gnlgPVCJWTxki+fIzQ8Q
HIatpkzU5aHWvVnTbgnojKaZnFdXw8Et5WuBecIj5jw/wOXO3M5aZwVhbTdztg47fD0lIEAHwm9C
0vU5whzYLBOHDJru2pmtxOOE8tPnlEh7bPAwGHV3ZKu0cIGcn46iL5jCKgRXp92hw+wk3wsg7mef
wClnw3VIxRhiCtII2omTq8/ijK5ZoNVjuh504o7Ibt5kQ6Y1laGvBc6fNRlV7EwOhc2O1Y+L1TY8
anr7O7E/GzcdbhZlcTupW1e+9VdcV49Kljctoi0TUak/jFTYRKDkh2C4gb8B/7pQaUkxAKtX+ltL
GnWv5BA+ImuRG8M7xL5CiEsHSzwLEv8x9Ts+tBLhejQYl5czk1ho/fuo6owrsxrlTTomCPb+9VUu
wUG/uA36CN1/bqMNMzOfmRvFJn2QzE9dUm9LtsecA3vrqNdatsH+FcKYL+W5lLju0wFGBlsJlCYX
0gc39vE/uYl4uX+/jSR+PYgOLB62slzrb7eR4VuGAYLXk8B3OBJSSzAk3Un3s3Zt6+4S3GuvFU2r
HoFkPFlxjxntN8wrIo5miXhkQhwJlXuK6/4Gabfc+SEBydopnxkYXxaemolJFO0u/t2kxuw51kJ3
ctdF/wEMmgRpXKEnZ2h5MbGyNOqOI4B2CtwwFZ94rB/9uRl2ouif43L+ssMN5/slm1hsiHi+Jl1F
tr3jPWfB8bdRObxROQODqgFZm3PxC0wxNKL0ZfOW525HlGB8yHMab0JyTXB7S7tMUG4RuDRAeEae
kJV1nT+X2HIDQMTRSg4mE1eVUZZjci5ym09dwJJz85m5X0nKkzM8E3bin13KVFX7zCzx3KmfbVT9
jOqXkXWZ+G702I3DXoOnpCT4N8rmVkNqeFa1DCbo2/XSF14I9lOmiU6e3M2mZMiYsZOchfUM5vTC
7Ut7wkCHYjZSUkcKJrPd34UBydMxqXRQWNh0WkRWYVSczQlwuggogh5mJGDx7AiCmw5TUM26NOCC
AbmR4MMig0mVsxWJy71OQiMU/b2q0NxpzokIxlaAv+CnzVO5rbUCgYHywcwkSNNa8dmxsQVEjnvg
6KTngjROIfYQxo+yvtS1RlRtkm9zIgZ6OcBpus0WDqtB91EI6JWOSy2maHJOm93/ZO88diRH0i77
KoPes0BhVIveuNbhoTNiQ6SkFmZURj79f5hVwF/dAzTQu1nMJlCZVZXh4Uk3+8S95waN+EYSB/Oi
hCV8AmqtXKTf0dWZHVoFf751honRFPi3GshQtkfvaLstq9DsRcric/A5u8J6+pJbUbV1/OpXRE48
j2aaEVxkwptGayr7GgxMgAiZyYSdPzOTy6G0xD8ydGwdLPM0z8CXacwMqWRNj+rXgcAxeft++JqM
HAFTDuV+EuyjhMkjOMds9OLgjQjJKl/md5OVogND5dhITE6BAfjK5u+5njgepng/TcZP9svPTkI4
NtGeiHVIbHDMN9dpacfCZroVsOVUi/adzVsTsaWnhDsZifpY8kRWXsw3QJmH5/wSBCbf3C7Zj6X1
qUAMOvU8Ur6yd7bvpCtV2XxnbCuEpAzYOM2AObZjnrRLzeWSexAMbCoJkdAIFNgt89yMLrG2ockq
nxgjGjgQHeQECeYpoXL4WeWMHk0gyI8QvW8ICqZZEsbOEtYPNGK0/zK5uwbO/rIUnNTttAc07n5p
MUWhwvLeEAHKSxDrTUno7brvFaqgSUyEQ0seDKDZJjL+SxFeE6f+BeXdRG5Fbn37kNXk2ZdFaezt
fHqrvQiVjcXJUULX4jradXb2nsCxWbnwTVDs6q8WcdfpaNU7UVDk9r35bPkSYvyknwlEbdaNc8Hy
a+/ZOh1SRO5bZaWf8/RjqbAPXksFA6VlUcotPIwc+y1XI+xHfPXP2vPmlZdND44o0jOR9NmmyceP
vBttkB39sNUz+dQOPPxLS0TjpfDTX5kQ8X52/SOKGH+fE9zocLdetcPrz4PorXAHPnlBuO18ffTz
kVMudTfRkmvpD8aK3LiIwTuTitxHIVlVztVT5hbpFr5BLWG419awERZpAXomrbfH6eqOATLh1ln3
Kgq21ty/m7Ex4190AJNZyU1kzqM1soU2hYEKRi6u1L46Iy9+Hn1+xyg76uPKJsJQEOibR8jVQdV8
ZLDhsWSlnx4L8bUdI+/xQEx6MXXxlH8LgZgDAVikxvpLEZN5bZjpNU4x+XJ1sw4zmt1sOgnKgGJd
SNpilGVM4hDyEOmI2H1dlkOIBhvT7eTz841I6SNY/H3G8InIAchGFWaUzrkWFW8Y04MnUTONinxO
x5zJdFza/gW4HXy4Obw7HSEAJRyUgQt65dv2j6CHcF5MrDNyZBxhmwDzgnrRyIaTOexW5Kg663TO
uBT4DKjpy4LesNPsnBbBL49rgC3gya3Axojkl8OzVOjlXLQdVs4yQLFlFjcf8oKSsQ0ySJ1Cr/hm
m/UeXwje9/4irAlNZbRhXPRQxvK1l9bdjWeYJu5XD1TnqtAOXkrUzisqXLDV9vDmWd23SblfGrR3
Q61eS0uMp1gMDSKCT3PtFNKGA1Y8gQ50diDz+xTHu31H51OtIsq5acibDSOspZBYXKmgKaKsjbep
B82Fa3zltIvVInwtBCZwRoLhvpTftWljq3dHZxPqmjkJoVAowA+lar45kfyZkR3CmHnrlAySDESL
ZlxccP+Dx2vcXaDkR4WNMkXKuxbWyHaLgHqgLyUCMkRKgrkaKQxLrF/7bg+2yfMnC8JP/evQkNLi
opygGgFNNdyg43QbS0u99ScMkIEE7YAVJd63Jas+w8QvTow2oj2C4TMM0SSgMoHpKyw68xc1Iz8N
U/SQjbafo9hFbq9iZnvOl6oh49mbJnLoCPzaVp2CURk2W9nrau2qol93AxH2djm91APxyYjIGqac
9WuIbBfZJjEEMWqaJPYZ+PXVdlh2zQZRWCyLoGgywurFcxkWT0aHp7FRDxhxvk0pR1fe4GhBkrcX
FQ5nb7SeUpQ4GpACJ/UGiK6P8sLe9BN8O4fiAtZc82gWZYM5LDh79iSuk49rHCjksCtLaoWYcOCV
R/7LehTll7wKijMbk+VxNMgCIO6qSnO8rv7wQaK9t1fOPW70eIvzHIAlJzQ7WSIhYGP79hdMp3Jt
ZyynhrH4SGNH7zpCWoeWZPXI2pa1fpRjT751NO0cyFieSUJdpYG/oTEvmqE+RA3mWVSw7YWb/jFt
h19phhO0DGa5UxFrzZazaBRs+MDBIRX2+hUH1dUYd7AtmvXgZcF+gvdIDqz9ZVAkZhklyJFBdyfX
mhT7mvgUm9PVH9EQszkiRpYBXjXrNc/+NeviX8DfjE2HkovhHLS4ivUj05FNO/p3wDBcPw+W5PGK
k/yXtIxxMwT9fiKBCwP4D9FTI7ASoMqLx6/eKLqViH+Gg1sfUpX9wtR8YroTrV2LdXYXOrQXMynf
MSftog2Dn//MqTueZPeDndIhGHjUWd2LXcCLLGG8rDXfr3rwOvGl49pmwFle4wYJrBvLW4ze3A4t
myz7OTk6lnyroOLYNoWDgLiUz2vV9SxsfcQxhnqTZZJspysSP+uiZQgwMCIe052/V6W+Ku2de5/N
rmfaLRFpADGdmeq8LIJ1oVgEo0a4Jp1inlEP/LS93HMCLGFbRXvIye2qJ+XvKgN+Af4/wiqd5olX
3jGo5xgxmh8o64dn+PY0sviYYDTOZ3eKxUlNfnryjAZVZc2oPI2N5mUeu9vLHBQHf/bFUzobJKJV
+feizU9GazGd6iRw1do4C+y/DLFrOpCsP1DwpEefQgy5bkp0mWvUWxLykARS0sCK3WYEUu2Jt0u3
SWU9I9k1kvY0SBel7ahook2ix8cEKIVMw0PAPATsVU0aWqPg2ijRyJPnjs3RbX92jTOczKkfTjyB
3wtWj1hVYsKAK/PULl9Q3L4HNUT41lQv5Rjde/Is0fI0PZy4mEOYUeIpb5EfU1eRf+RZ40ktX2TR
hpswV3QQlrtqVS9PlulGa73kRoUO8hlm1ifTdQFihdj1wIgm29+/BCqUHUXan+sqTTcxMtG1HeE5
I2bNJMXJkXvbn/ddEbEL0fV2SOk3CnP+GvGw4ZJs9AGklMVdgK2hDQe8nPyqhLRBmRsI5g+QbAzL
1YeUnCy8X79EINMNyQ33cOj2nV2LO4fIvAM+gm3dgAMDyLLOSL8OhhJFcMXfRBuiONUZCM7W6sez
i5lik1nli9EmiArGilsX1xcaunU+xLe2T3gv3Da4/f4ST+FL4labhuWm0XV6r426vP3+Mtvp81Ak
imBsk5z77NXLhH9FLwd2f1M6pXMuDWM6DAWEG8Ph2W4jELHpky84svJC/egtUk3ZGZ1QS+SRYTzS
uudWeU108DGM6tgZzh0y4JMDO5Mz/YpvrlsDJf8B9oM/BWN8KlPq+9nbDCjod7OfEBY+5Rsd9A2B
RccoY2I/x8lWZckNT+2DR6ODahJX45yv3aLlpVoEf+K7RbmicSi7DVv8rYqri8WAgkAWln2cIrr9
RM57xjnCfm4adk1eTLvZCw/cWOvIB08QRijVgkoRkYhJwzOHbVtK0uj9o6AMMUPrPU6pXUilRrG/
oBiW+UfFIeZRVvuJdadM3BmD9ZhL+651+TwHwYNQ3GCeI781U/KZmOiQu+67iXJ/3ePZbkqi26wi
uMUhc5pQ+4cO/vQqsGGHBSpjXmT7u3minHdtMlURS12Bny3otAsOLpCQwYOu5EsokfkiryrV+K3Q
lQtvp0flVl+kZb760gRo0d08+EYrp+75dPT1DqbYF6ebeU44WkljginXTd5raH8J/OrYL0lqeNm0
711V6MVrguMOjGrZnhpUNGNDADC2dP7y9LMjwi+YX7+YmfVmBWATJXJ5OKewgRgNAqF0TaTNqM5X
vsXmjsipAxJ8LHeh+czcEx2yae1oyXsaRJ6eDJnQJombD+UkL8LLwnVfAuFIM+tHZMpvCQHy7NK+
EAIO47oTWClDhjmkehW6fRSST6+aUKtZiKoX2jmRwpgXr+BdgpUrzYsVsKeNdZZQMGPenq0MJLB1
HYbmCVMI9NlIfTbel9oI3Y3T+U96AnNE5hPcRVy5QYMTLASFztT4Ghi7brC2HX/GEV2lR3sdPbWR
/1gHemeK5oD6MzqPk+JjmM6rNKe0t1pDb202gxEzIDS/9WMK6tAROa43GzXxnNjlJVL1uO/L4KsN
NrfRcbcRGYlO7WjBKMF+YWT+cQS5DvGO0UKJjWxDVYXlktZsFYx9cC0JVqdjQmMs1TeGQMGKoeiE
glN8DgtgPogyRT2Ynspy/tRtiuhvwFsVdyNlvXiEZYz4ootJ00tQf7pQLvmUi8+5yjkH5lq81vLV
koV58kdbbcn7JbMTYLIQrGmlir+HtS9e256Vey7WCDc9fDCG2MSd/xyP9q1re5BF9MV99UGuaU3Q
mvHa5RysxLXk62xeGIDx1m9Si7KF5DI5V08Yxt1N0S6lP7f2qJotdoutrAYMHA6r/jyh04cjuGkb
I9yWiszEvGjkMnJaLyc0yAjKXmAjwcpUE45ZTz4p38juzZBhOOXhcQyeCqayW6ezx0t5hjQDWyAj
UtUdgVDNDpSBsKraQ9u7P5XZVsc2d88J5LZ9SMDbPoPGcwhbXGH2KADoR1N8cDD1JspBEKj4BIiK
RXxdqcc2gkTidP2DTFW4reP8R9tigX+tbQiGkkApr462Y93rjS+9Bi2wfIqyZs+P7+w93ql9kiEc
TYge4wOFaahxzHLLiopYn8DLj8yT9H2u2RZYkLG3gvK0W4z/HGrLYM797sexsx0MO170yIhTaR0c
oblV0/l7mONhtNoCM/JQb9CIqRbuJ4Pz3ATU4AxovMb+IevgH5MWiV2juSAXpBlAjGSrLL2mrbft
u64+B+O9p1q9GbQLejTkhVTqsfehyACi7kbJc1uQWB5gfyEbaK53Moo0maYQ8EbCTbMOiuQM3v8w
KOL6nDzOrmFW/8xDa+ssom975OhAzoy/R+ZPYUevACl2z3a93vgTH2D0v+OM4Ef0/Xvlg8KOo5AL
zIs2sR7cjUtS3nqOhpeYAK9t2NpfymJwUYd311K235uOnzWOFlEyDTmjGebpVQ4zAEYOjR4qjkpq
FwhrdDAa62lqzeK5i8pvmOuWIBnkhY055SfgVs+TEegTy/b3ZFgyHyenOChgZfApj7nOz5NgGzGX
Vn3uveDTLtSbPWJaDSqhtzlAg20qEDt4rTnt/EG/dyDKtyQGDieb/mnVm8E9MfHCdlHxEYMT2PuG
BLTK5bwz2oaXL0W9NupgDwHKOY12/RjbLkgWPtjbiTCktdHnXw3HGXiPc//gGPZwRNmYrCy8i4Qp
9DdXQJUBN/+YRAZTQ3UJxtk9uOMpTIrhhtR2h1HwN9aA62ba9dTOtlOEZ8+N6aGDJLwyFGnPUxXe
VD5/DA0yvGxTpI25H8GJPsC0QbEMpRHUja6Pts1CzeGWxyFJce1kTrIWmTwFXqcOhYm9SvX2mxSE
CQZDSnA2HOFJ87NVrh1fw1+DvOk04Je+BItBaHa/PC0GFnz+eNIyDYnqWmQo6axD2Qh5Z+ps4JbY
ajaoQcxUoPWGYDeYWAEYh7wZ1Nh7DDYUG5VtHzzBB1N2athjJN6ZsQ5PjVbdkxyYGuINaHeJN8G9
XAS2xZLFwIA9S2ws7cH8M277aF81U7eKRlrQjIZjrxsaNDDdZFHYpMIn2Ga4e6FJhimkDh0I7zGB
ecX6oHlU2aA2M2xNWRHWjbJGAFLakVEojzJz4Nr4yY+cxPbPGVHkqtUQx00YTWaEscBv6USAEZ6Y
KfZgUs4/I9kGpPrG3jkfDIZRPQxWVVp3IRH7iyjcmT22n4BNjaO4nwISuHd6GJhU4ofdl/nHlKCL
ryaODmcgZ3TRdPbcLKjU1yOkOd610dslWCL12NssJZRkS14jWSem2FVI4OQc3AZgXavfy5+0u1VZ
N2/zMZp3pIiZrDkVFiX0gMdDKfbaU83ut1ugTdkboPuhscMUsMS57BrS0BmenYbR4Evq3MxQl4cl
LpIPavcqjPtU1GLN/Cx5MlWd7ohqWDOlg3VjOC3xG406hMK4Yvim3/o6kG566eVwdqZkfGjbJ7wf
TzKrPgNA/RvVUdvXXMtlAl2lR40suOTbnD1p4B0hUJOeOVjeQcfjx58WucR09gBTu1VobHM4QQcw
vPgeLeKxzEpYG/SN+rmvbCLdE5Ro0gye2qb4GXM6HE2KBkzfTrfzSCbchEbiHfpEdpvcNGkkegP/
5K9snLsnynnIsEZrrr0mZA2IebcPNLy7wIcxp/G46PrcmL6+dUWY7znsAMJAJ/MGOOGJG4uXuNUb
U6HmQsjJSbywG5Eugoqq8MuZM38Bhb6EpKodfWf6PnqsTEAgmqh9jM3EMX/UXsOkCQ/NGYBHuNxQ
xi0ZJsaKbfi1dFLzeXjlh4aoDW2rxEIxh7617wNK4LK9iyZtP2Ce4kGF2hpNVYNfsCFIVsb+oTfC
7jkv47NrRHsd+O2DaPXF14iqBleGW4/AyFXHlIoP4yvNEcCCr6Zk4BeLabyYg4TihBTdA3/SD96P
yMai0rjk49TkBxyxJrBWRc1tsu1gitI5l9beGgTybnLPL1BTA4spwkNlYBkvBpYSFTrlWzn8bO2y
fY1dxTArKy6g66D4AyEta+NHIOb0WqOWNsecj4EHmBbmMpfQxTJrTCiFko99KH5oRfh1b41yi92e
yY0eYVbMXAwqM7MXoDAskp6oe4xV68zb0Y4ll4HzrKBVd+SRrIcCvIljxt1hKEFAO2eeD9TgJD2Q
jEoGVUROLihzY1uZ1anrg2bLgMw4Mqzk8OwH/yRLj+wamj8PgvwqbltucIKlqNJggpHuNvv8pDaa
TzVNm6rMmW7wp0ow9xGJv77ZbWPTrM9ZPaQ7YpaifAL3XgbdJZ/cAsNjUNylAkY6ZfpcFFGwFxQg
+wmAUFrO3d6Oq3eH9m7VdFXOytzcCnSmnHk5YavS/GxBQL4qZoeUUfJXmpcsrQMHFAZjuFl3XHgV
uXp6UBEVV/sdwAex7pGgopqNvUB3fEyCvNn1nmXvDV2x7RCjsfHFMie1Bw+mFIPMNJ3LO5JxG1xh
b1+hgHPL82Rd3G78lkFdg+IMoTSHn9GC1AdlwS3S4L3Fg3M0+uYhx0hJdrILHz5h6SMBrV1Gtpc0
TsYxhX4Bdst7krX5RrZS/pBHp748Rolr7IEKPJG1DVthoACbIlTNapQPEw7VTWvZ8yYqYmywpgj2
uZu79zo3nJvdjmtSe+eN1apqF+A/edKZHJ8mbGpkGKiHRjnkYgxs/t3EiE+j8JfhUm49yeWLkWvU
n2XK3bH8kiUZyRqkzLrhTBZDFE/ztk04XhOqnWsyq1valuNze5j7lhlckFvP1rILClM4hL9/r7eh
HEwThBL2/7xaz9EveZ5Wd3Oc4Cgp/UL4CsnPlt2sw00RO8O743rDbVggpPHcDO+WG3rIinnVv/9t
uUhqAlVTJKUwu4YotQ9xGD5HBmTulj6ulea7GEtUIMtwVNblY4mUeILKpUAaOFMhHtFO0DmIjJOt
Pji1kZI5LzlpzfnPMMr/r/t7mZqf//zH95rLfskUjNO6+ruADyn433QRS8rgX+mBi3Dxn/947lVa
8U//1//yl+bPdf7AKYkjKiDyVDiOiwDqL82fG/xh+mZg+yzP2Z8Gy7/6S/Pn/WFaJnv4wEIvaApr
kUX9pQG0/oCvZfthGDooGBB5/TcSQHJB/1XC4VlMJuyABtznBZpIOf5VfxQTh+5lFhtvDRqsXjVN
Q/BO63nt4vRlqR1UcXSs8es+EoakHifWGCweHBPmvAGXIrCK5qE22P+hDA8oiBNu34tlU/K2ufQ4
CxP7SHnbP7hui1bAgQk/Mt88Sgd3XF7M/jeBQulNztnwQdRVeJzLML4FnY1CHLfgLzPMrY1dTPnZ
0gB32kAi+e4FRAuKnPBaWpAOYLrOV0OS7lEHdvCYDRSZqzJ03R02E8YIAxDSs99jF/dTL/u0Ca5M
oQTXsoVdHqCxjcPxgcGuXDeBMKHkkQn9BGPO3sYpJ3EYJLS3uq+GRXexIDUjJAOM5y4OMz3QtHLw
3xOGE2g+BFk7OiFn2SxjfcB7CpmSFBCF8SDiyq5SjlGMweC7dSvOJCvKWyZNAxt+zYCvQmOoVrC8
lg2hBRXFnjvJJJhBOZPFks1OESjxLRhYZmzGek4sjnwvb45x6/fG4pf7jZSt5vxRROkMeTwGq4QQ
kdZtNZJotnXlcvj1pl8/OxYCabaCw3cLfBTjZ8I7qtSvtiP8ho2zpEShUxkPmRJqT89rQvs1p7U5
YFwApQlEbULi3lGQnEYsS499hqJf9Wb8XhehOvKdsDfHzvxW9K74llLH5SurbzzSc1rsOI1wr0kp
5DbJ2JKGQey8OwTLHcNRjrCOCpexpKA8nlCoHvxag4dJxuwkKwtDsxOXh2IEZIibHGFOEuK8cavR
fDLnIIW8zlwYjiZpNoyJgtk4dX5uML01TNg788S3k1lwY1Fb7skigDGkJywxFpP4qqjnMyV9dWrL
vPpUyAJ/jdoTa0rL6aQda37EQpKz/6aopnZyruYguKOXEAoywHDxyFGk907W3SPyVnaVAXukyCcM
A5E785m21GAC027mHcjyY+VI5xFZT/5G2DtbY4PBxt7oTOeziLocPzCNa92ZUCfLPNwVQTdeEqf0
nuM6b065zQ1u9iFUGNwX0z3sq/Qimtm7iGDWP7BcodEw1ESA26zJ97aqYxfP87Eqlno501wmnm5J
awnxYwgyhb4UDtPqCY3bxgsdKliTCPJzO2L+9sq8XaKVmoeKtJOzMuyWPVdYlieDOKCry/33nvgm
acHmVE3nuffEOygV+cOuNEvMKmyPqtDzczvK+luW5/UuzAIsZ46HgSzvI4dR3GBs8Ql5e8uvGrLe
CsDtDfcww83A3bV+NL31zO0ZIpbm9JZa5sRNqbOHREJtADxMPsIqDE3r03KH8q7SwPzRjbF/jZJ0
BGll9DVLRiob1vI1HIQSoiPR7JyMG8MaWCKMqFB2Qxl1D65W2bmpGOWsMdEA3E69pT7pjYF5cTCI
Zaoxu3vMevGtyFDbQ+cQLrEypMdQF2HZRvvRmh9xbNJzD84o14qhZ7XuxtFTsBBd/hn8M6It6ebp
sXUiKPRWUyCPHGt3JLuRteguUXVPmhe5maAvK/ECmFMqxNhRnx+EbS3lZkgMD87GyntUOmmM55h1
hrEbvCJ8lH4TPtqkH32YLXkLjIUACaDrjHGqxQwFN6Np1689O59PFBKAB5oOG/vadvwUyutgiea7
7phkUFebMJtq4Inq2QlrA5+3fmTyOSKYkOWHLUp8ayqUzbOIKg8RghHBh2nZpL+wJDe+1tqLsfq0
0ZoFHg8so8O5CT+lbvAqhvZX0RtPxBYAN6Ueex8qC9OrZlu4NSvPPvJK1M+a/uIMtbo/JzoiHhJZ
AukUFJP3CTFpl1mkr8Jn7mjYb3HmXRPDOM+d1xwn4jxokZf0IhAOXbXOwpKVuoHfO+u+2hIqVSWm
9pBmxlsWZx9WX+CcnbNsN6nWYntZ1buorcZHo8rVQWvPfyrt2SbczHnqoSGh/qnExVoY/G6Te7vM
aWix5iqzzHUlbePWCwNsnxEnt6YOONlKUWN4n8lp3CMywa/BGnK8e0n06RXEWrM0AIsK9mNnN21z
IOJ2Qg5Sf89NRCJNKZD9xWrcK5bLt1nwHGiF/MGCowoUnEBGoDgg2pOJXC8eOKzxfnGI8wAGoxs4
x26h0c6MmbTetLp8m0V0tea62pN4dPF4MLRmVlfkxQVJ3Sv15dWuxysq4+qJzTmXmocilyjp7gLB
7BD17bWoB9ruMDkYcXlmLnnp++RAO3zFaHZPAcisRNB7UB+6M/7JGxag5GylrL5N7uONzQ+/NdIU
FhZbk1oZe9jx8XkMontiq19lMt5rBgSBiFCWWPSBSxZuXDYXZPh7wdHwSUyNscktrAsAewlminmr
QS6z6XqDTesLnl5bc4LodKCC6KzyfUg7s8LfIPNpX9hgHjbtUPgLysg092nBzI+P8Qyyza1mh36s
N/FsDQVECi5mN64Q5KXxRREd1KxK2w3ttdYD2g6ijppv2LqGFzI1WTiPVduOF41XyaJ/dNubdI3U
34RehR+0FC6MlyzY9C1X/KrxmFJvMjPPgdg5o7uHFgzL18PlgF5syO6j1aL3EpKPIC2zhZvUlFW4
DebMeNCdqzn+PHYjlTNBfiSO/WkIF2RgPs7OLcz0/CK6uXokgSGbkS+E9TtaGaJasBIQhIdFgEml
ULs47eytYuR06bs6uTi50ncLU9O71/jRW4jo8d5kvlpQ9igUHDt1T3Xn1MnGaLr2rgsnOfL4zR9e
zSh/nObsJ+FHEGK4d7OPeZbGc26WJcBn1VTe1VWcUOs6tXk1rg2Azw+QxIFUTdJ4O4Vl8cTWhFgm
Rjm6/mY5E2sTS7otVqfU+4Vr3jERupCuTcaZEbwoNKFskylaOz7brPU54PEXbk0IzaCSQLywKs7H
moxrBH0WOms/+5yTeM6eyB7hhPZiGGVrW5nTQ9wjLt8MhoCdCmxUXqJOjN/zJi/ftZSaKfdYkOED
mDd/ABaYHiPCd7lAONYwaTml+T4mJYc7hVj93mq/vqGGg9Pc+n7w7gxkMK7mPuse7DgCAdxF9XH2
ev5Yw8dusbEz27yOpmt8zhZBwEM0JAhJFmhz2i4BrkNUhVdZzyQSsA7KXsSIRND2ezjZnefdBKuB
q5P0yVfbSvSmV3334KMKqsjxNJZMiGgI79oo8wc1oI6Y6Xoh8rEgOoI6gIgrvGbvK7d7SOPGP6SW
zf+eFvV7h5CLnXbsCqYrLslHq7pV9TsqiuQolMer0V6dP7RT4dkMEBL2PTmrt22iyvCNW7XdxJzs
TMUS/vrszrIfZlzc3+3Cr4+lQ4IJwlKSlTdGvjwMTRzN7DXKFlIuqHAwNQyAbWRSTuHtJW5zhdl+
nN8HEhC+xqXP1sXyhuRlbo3pghaDyKkKUQJGADZ4zWj/5LNf401P4h+tiWgPVmYXLX55QsjKCaV/
L42FCgMLS6jqznajONSKmDdt2P7ey6cR0UO0VGOT8E5NquytcKR7VCIydjF7nec5BM28+t1L/ldN
93XxLbb1r+7fTXL/4qR7aH5Wz536+bO7fm3+/b/8f9FOh3ftP9jpXnpWCD9JGO++/ks3bi//25+t
tef94dEdh67n8tULfNwHf3bWrv2HEBa/aTk00LTc+Oz+aqyF/YdP4yfouV2cb673v4214/6B3piP
s0Nn7XnC9P6bztr6V2OT77jCCjykLi5/FF2882+2MTkGI5/hKNxOysNzM0lFFExK9HaWGA9RVu2s
SF/tyjIg0yH3Bksdo+oYiMyFXbkZJ2NHCcRODMDwxhwQDpd2ItdFn/yQNqzOv7259z+dT/+HUNZ7
jXu1/ec/bN7Fvxmi/ny1oc37SRRogLFwGRP8zeTWBIwE8wyIiecyvDSW7Cd2hntPWe2mRJm0t8v4
Y8DesUJchJcgzdCgmNXZi+DXq7ZUWGph7CJwyA9qSl8lzJGtgfzoYhHosZvG6iULG+8Vvhk9EQUQ
SyY5LYpUcBJhTrA2I/rrf/6hfvsX/9flxQ/lMSqxbDyO1mKD++1//NsPlQfmhNRmdLnQkYZYYzcw
HxyLz1i7xT6bHHVhljatE8cBwGOn4jQAul2igNN3bdmwqhzA36umtcejbpBKg1I/iyj/mjkzAlvU
wreEWnfdVDlruryvDhQJnK/BFN691Hj3UmxNmW2vR6312e1mDOcsXMMkoZSoB4KqrFHYB9PVxDjX
w7lpQUDTwpUba9bhwSy9U8iCz08t90XNExLGiMWLxnVyhj1j+VN/s+3wwy8ga/3nd4450r/OhXDz
UJNgdhSuZbueaf32rf3tvWtKk7o7tJEtaWp2NL4AcsvY2MeUSq3JJnVAPnHj6mBfjTT1mVC1Zj35
ZfDFrpyPgi3uzwyyIWxztU8Mt78E3rlVrk+tjICnYIeIxh6Te8x8wgxGjlAUXj4ACeSd1jra0mQh
4CE5Yc/s9RCwCuzFW4vZaEOmXbaXLDDYNUVn7Bjpzp3AK0OAPplW0J6ccXjNe424OGRJCf16MTPU
PGHNRxos3/tQB/Aj+8IP0HCOJdFTDfr65ffcHppm142nrCU/khutr8a74bOxHSq32CAdNZFvQvcP
OlKCcqqxTo5vk5y3qTvprYwSwhKRyWd9McOqhmIWSM/HmvQLNQYq4hoSj+tSZHtD3B6MfnmOuj7b
Zu5PL0FKW8mYUOMEEAICVZf9UizTMwIJsyHXz0pnSjqn/tlQeoFM95Ndyix769nD1fPc9qlPxk/p
NMRUBLyHCC79U1Yi0DSgfnQsk1dGIAs2v1yL4FSrpP8lkvaRbROx9FQnVYAUktzjsOIzjEvvGFf+
E4l6+UpwBG8d9vCb2gLGYOeUAMJFN4XqRm5Y6wE3QARcQja6jAkxWZbsT5FqWaEnu3kgWcmoo7tL
v7muhqBFhW0uJb9vbgQbffrZZ3eS8mjEBWPF/IUJy7T6H6LOZMlto12iT4QIjFXAlvPc7IFsqTcI
qSVjngsoAE9/D3QX/4ZhW7LcJoka8ss8mTOorumMiRSET0SgA6odA0XenrbB55WVzlYlzc8ohZ4Q
Z+HWEQZhFJNzn5syCI0nco/4C8ZXmRjesfaCkz8Sz28kVPkM2H9tTZqzlzHcsnhmkZ45CY/MSwJS
B6DuPNo5wO5FufGcRsodIysi2STnz24q9YFV+Z5MlP3pxdThimZXJsMb5OQzSaxkzQrSXgw8NIpW
0ExnFE16AyA8qaGMcrA7dXF6AtZtjy3pSJ85hTnbb10n463v+zR/FJzLRgvLZuDsC4ecV99xsqep
WpzgCmRrJhH8Ly4cm3o0/G3Q96QpoXZhjjZPWsZwd+gMiKSS19KMfkIawMqpkvQ2AxM5t0AfhuUc
H45jx308a26Kw54FLDVlXW4JMFBhv4bHmu9gVAx8I7F4AVxE1iUjQAhTYu1iS/DzHYPTiL6umNgK
DV6tR268DlCM/YhpWTFmJ07NfAHd/tLUmvJesz2olGtvA8PiEJVwevjVzL1Vo2wAYsgP6YDcbx3/
pj3Wh3mQxS6b6cF2C6iyKnESKFZ8PSwcuUe0u+85BvPb1WI49gBfeqej7Vs5nwEBpbNdPhsJpC1X
DmG7RlDHYSPQ2BrCDElQkHKDER3gy84wfpK7jU+TEHAHNazgFktNHBQHpAsbnLPV4YF0vnolHnhC
820bxzlXQX7E1HN7oJtpsq4d/wd8M4aCDX707JIgPu8BpkT7iPwXg67pLMMwASzvwCnnbr8uDHNn
UAmEnQffTRFwpVNc7hIrB0pe067KoVLzqActhkgK6ivMbXtJK8oqMs5lv5i1pfWTfigAuVVyqCPL
xZ43PqqRME2j8K1LprXB3HwDIKHGxQD9Uxg0DUs5/TTK5JecqO8b/Xg6+AXEwYqfx3RTBQg1dE9Q
i3CFSOBJMp8unLfaHRpVtHYMSoHMQFHm2h2oHrUOZQjYmjlIsLYqkdzcMm3oowEygj/VvJXoeczR
6IeSRf1rHIJNE/Mb7KSznphKMav3nJBaa7rWo/oPUiYrFa3CbBWe3gNxwaHaaIIPSuUnPoxwZegC
nCwRgDQJH2II9dFxXQzIk0cbHIy3Ip5nroIFcs8wlRfm8+Wli50L0W4HD5bmXg6M4STseqP86FtY
FnlB4NticDyYh5qCyLnvDymG1E0i7Uc2tvNrlY/WnfDVb0kp+UYV2XSKqDraGYQcdmlpJD8Sr9k6
vntFq/HwTTjVC9o1w1RoLCu/nYGbtxr6nZfNLyOL9i1SDd6fKJsuZom1lyhUGBh3t8NL6dlkwKbI
x7C8+PyZJXiaP7IqX/73MpVylZYNFhSXTzq0iEUFvfvfFBjuhzV73hbLYoqIOLsfs2xxzrUDC3FG
AFKNfAdgPQ43nXqvwmvrjxwI/YrNMjw3EVUFmk0CY7u1nwh2Fdg0ZwMXXm4F4TVblE7P4HvZ+aT+
xozHZMybHCJoM51c0R4jjofXtvMvZW19Rw5T92iKnp5dllcaNw4ob9FCI8NAH/3ie1ae8YAYPElZ
QKxbmuK7q4j66Kb7IlOA4865+pP3TRpF7DL0OUrubQiey1/9exmofYE85z88z2fEUzCm2NqxxSJu
pgeqKtYNksIBZQlQr/JY4f044WzXQNkMEufTj9QrLV7JZ2HZj6AC6ISR8oSOqvH2JM/ADX96uhjI
KLGwc8M+/XvBwCVOVTxwa51Bt/e4SMjedNRiqLj6HJrur2+o6KVMh+5hBSfZ5PE6j6GT1gPWcyPa
jlgzlru9Wga6xK48kOK6bLikQ6qZmwL5196hxQHDa9KrcvHLYy11d/RqoSaPdXwZBoppe+/RFOZV
jgikOnRQ1AuRbgzID2GNWyOgE3eY/PO4vBQB2aS6GemNIP5/JdB/5BARnoe5x3C5PJcd/xilqLs7
hvHJqZWrdDFf0q76ReVovWs1wNBMifMsOntVWMxUZu3p3RglP1FtqENP4gnXYiqp+aWlRI3TvAt7
PtW4xUEpPcBLKtNry8q8rTdQdj4EF2CwVNY6DnFKi8yyMUhORh5dFbixa5vBAMk2VG+sZGnCYgao
B+9JLpYgAcO5tOPdk4ZPoDCZoJlim6tGaiaM2cNQbI5bjn0fLnDEtmdmJDBDnovGoUgi/0lOGiRa
p39nHXHdrAqXAd6MWSIO/8zZ9F+kZXronGFpiJ7+jAkkTsQuOIwZUwDXjGgDqvprSbh5YVh168GN
WxpMqjNcku4m0StBXgNHq0DfnaWOWVkBLxD/0wRLUr3WpIttMUBBnwy1Z4qyK6aF60O8ekess7iV
NGbvseeWlzEnXmR0iTqxhBl7SwT7cq7M9VSm0SFSFXOwsd+2dkmnCMqI2SjOHOSFuenoU2H1awQ7
7+jV4kSrMxpN+heGHZAtF4vFxL1n9GxIcD7xJ5tv4OjQcpjqRxXn3OussV37lAciJMKl8OWvkXD4
65y0lLBCYh/9x1c003HaGNWTebV7sylQpYHDrc9jGX0DEje2hBWbFci9Bou5G27iZFiFHKSOUx6E
BDRA5tZ+1f1RgFydHNx96l1rOXIDC58tsca6nbt73EQHy8x+MwnLdlp6PKtQo6Rclu4EHn2Lu1Wa
Mewu0GPlKFgAsBmR7fAYrVST2umI+VCX+Fcy4/9lERkFQv0vqiO+GXvsZiWWbI9JiuX7+Wvn3oqa
z4bC7XxvC/1gZRzIhmy5rXo8ZMYKfzjXi8FP9uoAYpiGgvGoHUycZoQJdRr2rqSK3qa7jXGmupKq
h6pKfp6HFmx1HuJG8Vu1bVIyZmFg/zFnkHcsqxxNsmHEOQyDKw57WpdrTiNhjFWNyDPabDZf8po0
DfVbNz1KZDabjWyeNtEcDWt+epf1QV/BVuGaFBmi1zYmMbOyFleUy1tdot7qmOtNGrsfddDmeyrv
7nhD6b3qREAObpG8XYxRWJp3FgIi+cLWedGR2qNdfgI+yx9T6NzRizmV9jyeItlr0+DKIKma4IzF
MgfkLki5kQUFvjxSk15ffEVT/SPgk/Ca31PlX72qYYpDC+u67u4Roura5u3d2FnhXzzBlQduaLnT
rkNkcXlhzLrh0mTwf0yv51gHkiwmsDdZIEWYRfUZUdRy0BmdjJLx8P3fCxkeIu21BXxjJYrRYnZR
U9Gq6teoIkbWzf0ZPkMo1EeZo0FM3vSXi+pbh+/qJZ4ji0BA+iArmNDSM9gY05V3zkz3RbmGuo9F
Xz1nLJNO8jLFrv/Ro/efCb1zxcOlD2TF+j1y2XGnAYqrjv1tXpufleARp3LZv1H4FxHmLBmHtT2p
AEv+SanjlSqNHxa9ULtoclhM8+USOzTW3cws2J99nH67CV0kw8EdmnGv2CfWGUAS2Ang3vAHsNNR
q1XagVx1w+wu/n2i/yCdN+5IVIQn59zIYjoBPP8V2mJ+lUviIFbIoXMxP/1mSI4eGVeW4SF8GfBQ
guRcTEqhavtL2t+JDtbAQsfg6JcyOVOwSROvwM41YFPeY4acPhzmjvuwJEnGaWYzUBV1yI2WydM8
lFvl2A6DROrrstlLD4zp/irf+hEhGX0WZjrSIMaKD5mgI8+jIadRuOClnv+phyHYaTJ5u4kgbVyF
6t21smTVkRrZdqlNXqvWEKi7cHoZYSKPvSTRo4j9gp4j9hhwFXDDmBZJMYVwDMIXPpWRuA9FXRRA
8H55JKc6Xf2YQChTkvIRjAlFRg4XyIIAeOqND1lHHHLs5ODXw16MFIFMWOgRqvW7HubxXIAUb+Ks
e4rhAKyXSAOQgl1F9c6hF9jVZu9rMd185gM0PN8i2FqWI2kpR+NoCYO/ZtdeVWvNb1jajHtt9c8p
vfHZGJ+4FwEEM/Y9EM1gpjv78E4jLtqqq98B5Q67MMH/yXt3gf7tPZzWGHngpbFzqfNZTZVrfmJ0
abdZUZ0B3JsbIS/NMtYDpWDvaQwwVwrX+jEaBGgSx77TWYY0YBq/sjh28N7VL6JfUOx51u8SDgZE
qJmH0K9EQd5TuvrkG5wmaEuxvzyK7Gc7q78L34ZJWNcz2gLFUcqb5HosagVSaSg+3EGiazANXwdR
5m50PWVrBgJ4/tOmXGckbAkyMNAjRvGYOyVfGFc/Qy2zW9yZv9lQjE3kAsn1DWupV1MdNQz1dKRm
29lOhkdQIOnxssBwPBaZmB/meCIfXKDgCX2zwql6KyLz2Kf7svODh3B9491gjy76gb/ThscwLfrX
IdQXcflQjeqvsig6Jrdz+olzITuEUO23SFLZZ5KzFDdyaugC4Fcd0/wTz75x+/eLk7wIevKeJQ9+
Dw344hrehYHl+CRxqq56MkuuW7N+whvLaOC0ZlQ+/nZsRLM3c7Pbqk+ueNNnGFrTerJtn7PoMHNw
NaktNPJ3xwQ6b1n6+u93OWGdwMokX4tpff7McnKXzCTz479/qXOqj9yQHktKoT8oyvv/3xX0jY9f
nnLsQbgHqjedp/bH32UzHxjm1E9Xd08tAM2YEq9CSvF6Oc2HutTpOlXK2ZbmAImIDvI8sZlY181j
BCu5D1zm0mC5/V1NUZvhIpIk9gunzKXj0JBkO4Fa9aaJO5temwVhTGAj5KjAWJUCrz4Nj5MfH+IK
lTaVLyaIizGx77NJrEJNi0fEVsHKyLHKhpFwdwNOac+paJ5pjJ2fe/d2KSFIuHWtdGjvlLc4L0Es
ER+saIzvaVshlrvpJN7yRIx0YIvKIqS9ELH5TtsZPFBOLXuzgjnXJdICeEzReJtRx+I3tD2JZ+pW
0Z56LvJddWtse3GhTanCKkW9gTKwjnpm4tynljoW1wOQEbvJRjmlPNCkkpGhyq491Rgr7j/1PZ+6
rznIyBlE1SMuOR5mfKSwVgJrw5ktP1JYMF+7SEcQSS9m2v2MXTzTdmd+9ZKvtl8apDGBpqzGMWTk
xpM3Ma2kyMwbiN1jqG57xlZdf2QibK2yk6UNhoCk/M4i/gty4I/ZNAOmlTmkvcn5Nbf4/3pRbPy5
AlUShUhO7QFzhXl24gwPUOxuq0GkQGkLBtk9zGESx6uAUrLXFo/KhpKyNtkh+rza45G0X7GvlWhW
U3KNfaFp/YabwtQ1wlWfciFKWhrlA7YKu+XwYP2iqhcGbJ+fFQeajR0AJ/EoMF+TvumZmLPb0sW8
rmuP8948fwBHo0uwjZ7oIK9ADqsDdpG/sgMAMaLIYdUDvjoYBrNvWjGKqgDsbiYUbOXZLXPJ/WKS
wAfFnJjb+q3Koi9Vxz+7nKgkn7rBCROxVLyUTGjWnJhnuCp+R31ecav8cl8pmAwNelDphbTPNpHa
Uo2qPhLbuPvqp9UAvs/GaasGRqRDnDrneebOVhbVJgNVs1Oh+GGPrCNlCP97FkOwz+zW3dYeyPTS
bw614f1C6NQ7I7I2dKXU+4ocwmpcOkJbldXbSCR/cQIZm+XgGSP/bKdpz9BiWrsz+1RVWicn48gw
OujErDiKefG8S9XUnonhhfBw24isaQG4w+7oTs84CFQtJmw61tuGruNSWBfDxyVTm9zumYKd8nkC
QQbuOfEMMLzKfidN7m8MHHJtpvi4vExzWQTvW6E0AUXONi3oc2ZEMTC6QmRLttpaJbX1UflyWHRu
Ctz0uEoNydICLg1J3Dm7avyLWnUzShsuXODvayTZRLRvFWUG63rqxHmo/fPEqW5lyvx3IOUjsqx6
HwXzl+JghqLlFdQJWRbuSis+jKVW64yuuQ2nRjYSnVDpEbq4DdnBiGhdIp8AoanQaKsQQqsuJfnR
ikmcvXXCkEJq9i2V2pR+JPWFSTVtRg7X1w72eu5SVd7wg5KEvOYJf55vUyBNWNJOnaNl2KfUJYBk
8NRPSLFgm6IfwTB529Fhmu4C0D32tAA6MwW7tjseBONojuZ0uTjGrQ5t+tba8UR7O4wJQjusqmdw
VaO++DlHaraPYZNbwwGSBY1ek2AagG2TnaxKiG1JdaE3vVkFmvcOPcKWQ33S9BDsLJ29aitTJ2a0
L14QZPsEFvE5xDl5QqFsnHwpG5nLo8eKmXel2BGxeBjEAfaeMJ45QuJltn0ep4kanLQCc1Xmxtac
cAk5Lx6Kw7HCL8diNCUfLdKu14UvQdgXt0AXb6rwvbvEWery034R/RZbLcnNDe37aM7To476u1Hg
T66sqN0Vnr2z+8wkV7ZYltMefY2tiM08iGRIBoAzkEVKVoWhfu95o/h2DK9pljKtYLpwqjhmaHrG
30YlpnXZBWczwKPvQkxde7X1C+gJrlhLFXs+qpMFV2IVEVSK4futIpfpoCmc3xZS7bqNsXwZZFuP
zZysRTtzYbapFCoz3z5ipbmP/0oNGNqMdV/TNiMQgsn6rhKFAzLneIx50f9bcHLRQwbyIOBEqB9+
iAVmhIRy7SdugCJEB2qmNNnWrvwynFDeMCUi4tOMjIXpyeGpfRFFYG58yWlCZ54BGSX+HHr34uoA
Xy9mX/48WDQRZtW+nNpD6xZ/R8O6RU71U2UJtGV6CzwixSdYZtydWueXT1hJEtgIHbrBRgWsWjff
MR42ut3pgaxRm32W4XWjk+vQVVB/yvYK7f8OpxSGtipILYPos+D4PGRPE2TYf3teBFAf28ra7BhD
9Kp3ThDJr54pihOWO8hSOWdX0jRbiTHTNMa3xKMzkwjdPsrmd2ZIbIZVLc5TwZ46Cv2eWLF/RqbW
tFJSMtjT7ttONLax8Z5dd+AQ4OurT24TArY7b12XMRAzKStu5MUOSGkkefEOnVFuh+LHYFvmiy7z
c073TLOwqoveLbYMH/ZdXfYby6JCqBjNZhVZtb9PC5yDcwikynLY7KOSHCvVEdnWyMCczC6qXQIR
YIzVpZZ9ttEpGiz5QLvICQLh80e5ZCfBjkOrK2YTrx/RzirznWTBqQ2L9NBHLpHdXm7kOL/g2+aY
ZmacQ2gVLVomV1XlndCgEOi6bcnI3TSIfJf+sUsQaOuR8kRLQGNQBJatnnR0mJcbU5v3vKAxrYaE
tk65JHoJ7BSfQA3TM2o/+tn9WzTln0H4H8aA6Atw91sNwa22NScIHM7BxLgy0EquoSaybqtpX7jG
R+vEzyjS9a4b0bmwUlEMXSPI5wKrL81uUGOMTRX1ek9hgaAzcUO6G3HWQykSH02LvZ4TkLWrB/QZ
A9cweZdhOtvAR+i03udJMf0Mmm6nEx8nutO/R3Z7o96wWWtZ/oUXn56ExZWHE4OF5t8dDQOxlie4
3QPa+/A0vujg5ASueG9wpk+4nmLpGQC7cYHJrPtKVCD4wSCuMytbmzbFIsNsvPHzP00/eRpZ+hP0
iFj5YnjlQljvvd7s6StGjqSN8xB42cGI47el+GzdjJJSHg9Cixg9XBUNtajOd+8CkRnm6aA5wa8n
WiXU4FbHdlKHaaqbA4Ol8lyK6p7C7F0ZU/3KtIL0abrG2kutJVXxKzfQ3c6bh19kkuROkxMjWGvT
D8F9HhhFus4T6ktyrdeNQ7qKtiPCVqkHiCnbtUNe7kqfpJ+X6y0bPxE/r0tATabvqaSiS+SwT8gu
8i/36WMaxuCjkWDURAU9TvcR0EALTByzwX0QZhHMUpaABeLbKi+55M7Dqixn1Q/VL7wi0Stn2B8a
0+sbnRuCHGe98zVWNpz1xtbzdxaBAAM1x5VdQFmEdTIM/O2OB/jSS7ur5wBu7wOy7xRY39VA9R48
DwrAQet7dqbWfTTTJIOjAyvAKwC8ftPbsLPMvkCTYjKyIg3YruMZXTmlKf0cJuLRQcjF3Ek9EpVw
yL9VSwIxTDEdoJvGyRpZnumdMX9VKC9Ph4sGC+SRmi4BiCQrD+3YO7BcKk7UtYwoxlYp+rLLlF2y
83h6/CLsMl5hTQzb6m+TEMVfBsQCX/sNLVou0JF8b4IwWou566hriqdjSsjmDt2gW5dj320lt8hj
LKm3b9L2P0nqZsaEc+CYWZ35nkKxLNDcmWFS5OLCOpML9uOjYzi576Pyw5fJG0arV45iFMCh1fUd
VsGw79H2v8UYYmClbYwzUPHbwPbTjoQAGTeQnLDdJ9x8NrrExRrMRAWi7SWNu+6AJ/xGiDOhiwlh
kZPKr4Zh73HS/o8qs+It+X1z47RqBXnwJaZs4VhE1b1lxz5gPowolrroQdmHiZXMpdj5AMvykuuu
J/POZUg5zjWgrfKIvAz4DcHh4Nma0EPCtBhE8UaL0ITidxgymV6R6CnxEMBt4GgAHQjk0RtUvPNd
IIg4x/p7EDZ7vC6UrUTsgKjGBRSY1znHqeEMDLemMvwvwU+/s1WxdFA8ObVxIGzNhdrR/0l6Hey1
SGmVD+0je2oB+JT9gxpUqKZUHiVDPHDGn1ecWco3ST1A3Fzdbj53viOo8jm0hXvuhcQF5JJDLq8Y
HdU+yKBRdRbckYKz+jmKg93YzxzeCvNkuCHyu7HJmyg+ca6nkDCX9tmiimDN2J0PQE9ftrf31Wif
qzmXCLMJg9l420xVfHDs+l47Wm3TAjR012JQKub4qkll8MyCSgM0y25Xieo6dxikWoq6iO3LtV9D
ygiKEFJSx6ZeYBjnvEhin5wXrCRwa9/otL+dyKEV0Vq+UUT/g7i1bin8BQo7YKoJcxeBULg0cjmS
FyLhWJBiH7Kok6ptfByk7otYvpHfine5gIQQdsm79sWzF5FmgoLY2Rduv2vJrPueYLF3RrqV0uZH
YIV8hlqQoEmJm2ac9jOK0Qocxrt+kjvTgnqQLap0V8K0q2RHOiAh22k6VXsrRPWfPcaUhwnerMZZ
eMQcrJJqbi55F5pvxGcPbqa/2Qz5bqUh/dNWsJpMlJI4H1GwmOmTbLAapvPLf0kM2TUwKopoYBx3
lI4eKYfj69T5v7W36Iyd3e9oSGL/Cu7QKDs36EFUdcC8CxSwNvXX/cQtbv4kO/wV6fGvO+RAMp14
B7KQcZpdBRuHi8k5NaaPeQkIKZ1fCSkvqaDlv8RqBq5AXHrHoV6ZnXYdzu5jTAdwhuEqJqf9Qn3K
cY684cA2JjYyARrmjvlOpKE69r396vV0ymX23lU9UEDCOFq0W6WZhAciu8eCgFxs2W8z7U/72gd7
nATiDyBH8AVh/MOYc+McQjiGEsMB2lrknxTetEGarukl73DevWdBRBVZx7vVGP9K5C9dEhOUo5Ew
r0P6YNhrAbXAjZBj8jecJnsRrNNtWwaHsUOdBdjBIQkjkpu4a3BoaElOzjTFwJFsViCCSR4z7Giq
TZMJi8LLBaY+LwhfyGBgMOuPJAS/XzfcJekyyo+D5aBj2O4e+wiwOpOhCw8DRVll/xG7LxHbQqLS
8aRR8U5cN3aNO9EBLvDepWbEocTioU4DuZV28xXz1uB19t5Eh/5E7fxNEjTcD2ao92aY3DnJvZSt
UPvQZgpfRNEdDg79avlwlSQZwC/EW6w3Yg82hlFBmA/PricBuOmJB7oxKNoamyHC/U+bycuqRz85
T//+UXrJAh09wLvx6Nri3SodY0/ZL3cTwNNV7dwlK2LEBYfWsKnbauuPX4I09bueqD2HV3b3Fp5L
etSKUmyNrhI6lDq1MwObbAALRqrlnQPxKyRxwNkWwSYb97pBIfB9LyeDbZkmcDIKDhdSfw+PKTwZ
E44Jv9I7r/kepiBaZZ1/HdG91y74Xs603Qelsw1/PjASrjDVTeBwYtxD9aOAITWW6UummUxamOZx
iCUOror0T7QQ5Klnw07X7auqGS4NFi38qOtKXd18humQQwWaZ9xN3MVRN3IyRCjcVh/8EfHUnZQt
ngDX3AvltvslyiYjghvMHy4pKuxadHADBgPiGOF9Fi6akkbRPRzpAwOfzTeab819wegqYmPMairZ
Sh9Sl5/gjMCl5l0VVy7ikmZKF32CFWT2v5FfkfrIwsdl/qTD0VqV9jlLiuwjVc27HVJUpCvnMM1X
M6GfMpmHH0bYumeP2Yw1IkG2SXpUjvqYGCbuO5STcsTWTlKCLpyx2zkOgRjPNV88csYnhvW/JQ0U
ee1jienA8Pa6/FRlfQ5oeeCqDVFvBlsVzcnJjnJ6WosqZYFK9o7HnWiGFFeEBVGiwZmY++WPLAnk
FfpYt2o48soSzcgqsa/Kgp65OeryTabh1xT0B5ybscmZ44fkpzwL58HyUgcGxGzTSrcEFdpNCC9v
TcolPge5BNqcB5cxS8Z9VU6kfnStIIr0e0VukJtRSF9RY1+aDgaVDpl2uX39xY/qL4++PfT+IQT6
6mfaPRuS/TWq7E/FzrVLaX0gDmb8J2uH+m0LSQOf2X81zpkzyKT63C8vflXspsUhUieVPA71/n9P
+GzjskEuASv0LMMk3KV1Y51tiPUgCrPjv7qCEGrn1JhMIdvkOll/UrNiOj4G9wEDyPl/L9OYvvqA
g/e8y+IYqGLVcETlU6yeWaZmzn9ecmbIkJwHEdubifaVpUULl0KS/lc7k7kdwglRw3HoQ3Phlms5
YxJbNk63OZkRrs4hzeUGKhlEOAsCXD7UmxioGnkq1hXJ8FER/972QThswwgDN+aio9VFp4bv1nZo
YmpzS6kvLGL3sh+bgy1xUzTt6G58ixNU5JTolVP4U3nVHw3qiPl8ku5C07RWpN+QQ6Nd0qt3M+0R
HFwk5yJVXJh9+jxw5KydDhNxLbOzT60jfK0EPFn3XzdE303vGNtZ2m8Wl5xNuYDW44ncb40Xpm++
+PmLddXEaD/p/PCmdjGHRiiRqfXWuqI51jYdFtDCoSlOcXKVyq5vmqEgekS86iswLF1aVi8jQeR0
VzpD/Rs2BXBJ45csaJ5MfYzsUWJuwi6XxwpD89G3I7FJB++9bYmAZy47uAMGglPZ1JGzK2MgQ6IW
xXfPoIqy1skcx792Xt2G5GdQDS9orcjLjqMpNjTHXRvQcOsUhM6GsL02rfVGlbO/KsNKfLpJfG3I
ta/qwTQuU2stbxwM8J5h+caSXbNv85L+nTw9gVx5MyCc36jcfZkZSd+btSQ8BW4Ukb5uiLy1caHR
Q8k7OYEiu2bmsORa9ATyOhpfp5VcNZch/n9CHEuVs29pIzvkTEjsEM6EZ4mrpZbJWRk56wnD1Dmh
J3zV64rVG395ZQW/PCWAScXiiGXgYsPjhwJY7Qn10NZbAKgwHe6js4URWFhQoUqgKNtobJCjoygD
at8Cqg3T1xbIMJ0WRQW5lZlAH1bjOtVtvIkqHWxMWl8OeQfEbnCNhKECFyqE4V+jre2zkTT3OnDC
d5cuAGaKT6Rt59YoEkg+vDEQBFvLReibkdsPxdyXKAPJzafn982bgukt9vA0YKV/abLgRxM0+Brg
ObNcUuxh6jGDvpQRMkte0iTXN9PLvvy4Eg8I/vFtKM1vhz5mZyycZ5hX9oY3fm2Tf99nJdXtoXCw
T1gjlF5BqhHVHqus56gtEmVAVYorQRHxqyRWTDYOhpZ1WrKZ24whesFvgQFI5mxyvYMKIiYtFmCz
oUtNbNh+fGldAoAogMWeXB1FmgTKgwqjicx++OIdHyslG9WjJbzW+YT2gT6eWt0lZ19K4+Ru0DGi
jVOTMva66NKEs83EA+HdIv9omMgETkT7ixwxkAUUn4aazkFX5xZDsmlag3t2Tqj4MylgJKDKQBzm
Hs+gq3GudQ0+PY4aY0OVxKcTWs2eR0Rc2jiTF3d4b11E+fKQLUU03dBzAYtaHxNG12zy3h/XAAzG
S0ENOlHIjl5Oq76ky8s0yX3cegwiZsdaSdJ+Bt+QC72uj5mH51g5emGpAjMKB0qpgIaJve/xcxd0
dMOq6k8x78q1t54DZLtj4bafIdG6HeEFiowKY4TYw3Lc4xk/lRxDMdvQKxch7XLDWhrRZbkzUk7h
cIzVzlPNRC6GsCau/MQe4ltMxXpW58nbXJv6ZmPDSKhPQJPQ3XbOra1hxcYtCIz5FGf2WzYCWByc
8eXfC3Cj8UVLaFJBue1Yn3kmOajiDwx2AHaw8oyU4Egln0Wb6BdvctvrNKjFib22mzb+qjPc0PHQ
FAy0OBePrJUr2+gho1nBEZdpiMXPD3fJIJxLA8cS8DIPfz07v4MefE84FFt8Didm+8sSU+W7sZLp
zgyjF6l0+xzT40BnaM6I56eDYx1rnh62s8WtpW8dccavdCcTkhwAXnAyTfzq1DEi2yZg4H0z/shq
/1pVA1+QWvyUOi+RTBM0dB1DT2ekfXbjcJ1YGPOtHAXJpnn30hmkhanIWAFbW6V9P32W/Jyrwc6d
W1i0073Og2WKf548BH0uRcmG2WV255gTrNoCTB7rx7wlKPYIyza+aeRfTBbDO3oOIPa2ElgR3X2V
q/ZhxjgCYk3HtIdX+0aUBwJVUV8xkoArB1U1f+Zt2t8S3y8eaKQt88UuAUhel48IxDdXqIIDlesd
7byDfhiGD9vokAZIEjH8Z7GN22KXB121iWoBPHnqQdvHYth6Tuvu3CaiAkfZ84fin6QiOI2MijeS
y9bGNTFaUjOKPN3GTypBnj3A1/dWFt+zxrMFLD5/ia3gR8GdTTIMfutaLPbo3N7t/4g6j+XGlSyI
fhEiCijYLb0nRVGG2iBk4b0r4OvnsGciZqPX3a9DalFEmbyZJ9HLA9tu7yysFX2SbYuLBrSm2YWv
5H2QYktPzJK6k1ddo89FHy0NjK37lOR0MGQ+NeVNr8WnoN61Iaf5KmCKNinGSi5bETUajOIhEQ1H
O/WZoTANC/UH5IN28aRAjm0DfBLduO+Yki+kIB/RiJZolQUmDmwjxh8n3+t9YxzStoStisFoqTcV
RBhMnwez9ctFRAfqBiJ/Y14LLbauAX7HVT5S6CMNbRZSI36M8NjN9cmst6xtmGF6N9yS3MCnEATr
wtFJ8cD/WBa1washrYmLJeMSs8AiKLAV1xFcmL5xs2NEWp3hN23f0ScTClp4qkE/i7CHHSuzCST8
0ioLPCdGwtRp6r7zALMUtZk3q4icNb3LvHihXBSTXd7YT4GS+e6mDHW3hDdN1p8L4KKM+E65nLSX
fx8AsGUb+n1xuIOioJy0s2HMVnIfyJIfDYVdDFI4gYvWjN6LLtHnA3YQsj5btxxeQHQ0xyau1r3u
d7tA5yTe6B4WirEMzpHffGRRqwHlbL2jVxk7Tu/pNXt8wIG1EIaRfJQcQif2Sp62/gtpzN8NTorx
iNtT4472iUrfV0hJnJ/1cRv1DPPHINGXUYJqXxgVT4cCo1WUU77oh02jovJUIDDPC680t5MXEQEZ
XU4uKnwhlUyMK1KvaaKybaPcbBPhz3zSkpIIUU20JFXe3jMDaJfJOfAasaHMEitC5J8me0jPPrG9
pyEbB24weotBGcdgWwn4i35M+MpWb9bQPPPJsEpFz6EQb4DKioWLk+6iEcycFYHF8pXnWx1hgGsa
pD7f75+6buqfyuIdrgoSjiRbhiNi3LU25H9SFMtUE/o6zcg91aEDfsFjMhIp3z1kKdi/mEnbgf7U
Y+6P3Hw1N3jqdRU8Ba7ExTS1w3nwQNDok4vxppqc/tjKJ6uQHKRxLwuWecwWEOURfxqS8c6tLEKL
p2Lmc2/ZdRLW42CAYTYYwF3+faCPD9ob91UqG4bdmFrFLe/i5EkruiUIHibItNeRqaoovh8C98lP
eaR8vzyYFpqWR1caHfN5cRK9MF87oLRxCUjHocRoprciwz7brwMrGS8YzNAZCUHuc0ZGUUhRDBNc
e2ObBnT2xyzQ8fOn0oDTzKchiSWFsa/cwV3oFt9MjR1w1QaKfcMv4TAikzFR1a1FTtPjEZBGUrsn
+3HyTlhNWm4Rn1aU7ssxmzhfUk9rTowYsXbOM5JdrxmFv0bhvtiPcxGnVAhTuaGWPLnGNg0cGzOn
dxdJYJ572dpYXJnGaonWb5hTgCollbEWdqD2cFJfZdppx3gEoe/C4sbocJoGOZ5Gw/1sRrD7BkI5
jR+YyIbpAekoiKhGWjacmUb353wyXXQFTV9TXAMA3hcfkvQi2T+IH2kuh2Ncr5yqtPYyGd0LqYB1
AV94GRU17yasGTj/hbFNuMnue51JXQOKb2PTuLjuHB2CDKShSjhHQ0zduRkqZxsTypx1Y2WtKtvM
FpkbeOfAJi0YtuW+LrlK9wADUC7Vj1+0/lJRVEZIhmwqEuBbtEgMZJcAi+jCzUdtT2h2pSafO67M
uVoVhFmnrgjXZhq8EV7lO9T0o8xh4Ihsmi5NSFGEb0rxEY3+Bn2t/8xSy8KBVS2hEfc86DZPg9+V
c2AO8MRPRJUwLWD0jseGP+ysN7uINx5YZtUMt773xpOhw4gYO/elG3M08SpTy7zMrZ2dmNCGuG0A
Ech4p9bKPuK64yvZA4aCxjJXjGbDTZQKQaCLi4E1iuaqCv6xSMHfmBCeJcdAysDDgqtG4S4LlDBT
dpzchrY5GAlc1ihiKfXHbmUWBnOvPLuU5Snukr8h0JydSu2jaXSLKorly5D20bLuPpsAednIqxMZ
VzCuflyQXKOR13x4e3XSVg77DwNFEAetaQdLlDx9JgzOSa5HZDblevHh5iHKO3fms9Q6caYdtgNz
MbxBavK+AgK1s4qii2fpNsk27IaHjyN/lYyHZwWxtrNriKWlLAyj6YQlxmjt88N6kg9u8twOyV/X
G/SDt52KIX7yy9bVwoOKCsZZnEuwF6Sr3GnbHQWqNCk9PjSye7IsbB+dWQNkcPsjfCxxCkc5QtZ+
2BX6OZfH6WokoOUxRJOu1EyMNbX7BOobA1FHQ5Oy+Jt2PnqHoGhfPBRqoFFElxLvUBVIE2FxjwW1
kk4PwMvOUm/nlxpB4Uo8Z7VuQCBOvKd/H4KexFw9t7OoeLd6o1gNmelvWTWoWwghYtAupn2BpQDu
AJdTYxg9lMaW64j7lFFqQBDXPNpggu561ps8cJ25yUL/RuF7eQhDkLbudEsM03+mRikDhqUUzhxp
LZ2ma596havaZZ+1/PrSk2EPSCFsSdrgxcDQ0zCnMwXf45BFGC/i5AUdW1/aYNNnlc/LV07CPLZc
KGdt61+SnJQJUlm3SDxLrXHJrRK7bs6irs0ns31RIbj1WaZB+gk9nuIgiqEvsbEZ1F0sHNfMZ9Rc
JAeMiPoitoz31Osuo6nF17Svk2ugpR95YplrJLkzdLZlbL8xk2xI1Nj52sXGeuPZhP+Kb2FVARzl
At0b9KRLpsmVZd1sriOPZXQVyJoZQ2XkL0Xz1EfU6fqhfyws0S1siQg5UiD7zoFui5W4ew6xzq+c
NG1OsrMo8QaSneW9OtuKSZHu0T4JVxEJzIED04na/9C8M+GPZzsvN5YgnWsZTQ9rrdJecZTi+EOL
Rg4qOUlCvwW4wZLMbhH5FpH3cIpeY+5AaaghRaZZtTWaMjtFCvUvK0F1CHkIfLTtIjeyvWiKw0Ry
/mJ6EsEnvrruqiEEc6dO5lBJ/dejG/3AN3FA9UiPpa4xy+XDTBq+AKDsWCe7svCHmhUOdC5huh0X
zyUKTVsNYmPUE01BcFUPvWbLLXaIdoVDwLv8+yD6DMJ1uiWybJJJPDQCTaITYUiO5IGPQmU7Yg2F
XooDhattdiobDzSSzI4W+d7VUCf2RkQjaC9uJY2VBsuKWykHVdbzMoJ/SKbsQsZ805WOSdEOAvNk
MiyLDO5jemZ6a71B2wGlli37ro12ozOBY428tcWzuEu1nMlt4a4gu7503Km2Wm9kt9J11k7Zjwi3
DIrLoXB2tSmxgsqHsJk3JxD5lOF1/dojG7CujXGaV37jgCL4m3rdolQIB8pQClIVtmHANvICd9YM
drUsJNdGUTnMnTgtr31q5+ZTBbdgVLb6qrxVWDGtks1k7FxH2psMWGKLCXuH86ad63VGAApoNvVI
56AezkYSNrCm4+JqOsmaNTTCgSvL8+gZI0SvitSMgb2xDIzw1kOf6vBrzhkdhXS0GcZBpmY7L3hv
cZMl0GiZ7fNY0IPnZTSzMO90obXr1bWw7Wcr78JLDFOuVcI+g3PkL7gMUvKHdOkLJuS1RVlcE2ff
I05g9hAz3tRdjwqN5wSvSH3Squqd3Bvlo7JMQDpGZze0JlQL0i7CHtpb25rhMoxEuAgNrdpnVlHv
6xgFgEHOWktSbedGnbazHx8qesTG4RERxxJ+mOxUP/iIk21k2DualLhY03CKdKidrLb3T/y/bCbM
uRspmrF8V55gLFcbD69pY6h2/++Dzr1wT6FmtxMlD3cCIZycEk1GEptRyWTiqJgZHYfeevREonxW
bksbSzXRfFngwEjzrr22cUNAesiKdTM9GmWwpM1TO5lOFgNJIqbtzWiAx+maLB+ZqfYG7SzAfzQy
xNe9ZdBDpZxLa6Qhk1QGKDJXIo5bcquM8ZIqhBMVsmPohTPuaxtXu1XB1QGJeIj14TXw9Xqdhry1
ct16EYxlD05U/++D8fhtrXWbqeq0TZE5bB7/Qo9aiL7o5vm5YfwPLmGe0WP84bnduigvvUtJaMz3
MivK8k1YOqAoPLk1Qz9UHw+ycctkE3LgzAuCn9Si+qJjrupkvaQcD20IxQQR2SNr7dxy5PbEjPhe
R1OfNyMuEh2yS1T3tH4aZYB4Eb21hrHhXjNXif838ZkBkecUXZEt/PdXUKkwZ1bZbwIS1X/PZUj/
zVB2bCDXRLodmFMmgARthnkYWjCAH4FWVd7iIXsFaEWa2HDnJCLKWQGiW5E0n7k5NtnRsGkDcleV
5n8//GhmkhzyzL+7RXC2HzEdWJk0MZC/LGzvLdKnJeFJ8kvjWINFmO5dVx1GLOHbCMUIuTZdpiGP
m2LoP+t505wipIKczQpvyrxpw3dCgGdpVHdO0hx0Ak6S1bJtrY0R2R995b10NfU7k9w1Q7mI0W85
C67HGhVLOPpf6LbPBKvuOVMWFI0H7kG7+U55VcLY+D2YcF1SiUjvwp1ZqAUVCntVqL04LBGsrQTm
5avp68dwHG7otUiIzo9b+WobWEYJRm/grg/Cia/ldEszt/lVn+PUNz+6/skZ7E/Zo4XUVdDP6ExJ
cbcRYouAuilYf0mHnGNdMz2Fp/cYvKGAeOoA4u+rn3iippyEYZ0XmwERYGZVBi6V96ZuvuDq9ZCz
iF/rPlWdeNN8O/o2QASZqnwbS6q7LdPkYBU6L3rIyUu5wVkG2nkYAL8bIMzmmfEZO8M9RLvmSsQq
wC6yG13zLeoZvOPF4As81LYazWhV+ON3rly5dRjhLGzKYhg7NZz1VX8ZEKlXLN1nO+2wniel2PUJ
ZTuWE7+3MSl1EYPiYhkuFl3MCMli5kraT78mSfnr2XSPNrl30SlkYKDNqSbhqhKLqHieqBadNcuR
jO0TF0YGVMxd7zpQgoVUnQ9SVrwyEw02THCTZTIFCwqd0ocyx1sqghLPZ+pgItDmqoir93VTMLqm
bjLXP8p255icoIOAljOF+s3cR0eGpwPI6kMm4FH3pgXdQrA7zEqug/oEsqRzzEuWBytPT3/QeggV
2+OfDJtPQoNsB/wp92vGWGBtJzrO4pDD3+MPgJFj7TSxRvk8WI/KcWK+uF3gEfxmUfZuwUQgdbLn
XThPhIdR1uCoVuOAKsYXlVCMgjRQMYzpKpv2o+liRMGbQc8SNRpEhuWMWMc2qYpngBrPwBXmAebU
QWB4whX5xqbO/AJBYvwTnTzAj3gxwSZj1Vpb2Ev/fYqw5K4d5ek1xj4/8t9KYwJD6PovpMBuBDvl
yuCG0/s2yv4vhWPGtJQbONWtNFxStAtu0KN5mU4G4v6NoEQ+8rnXFXQxWWyC04/fVFdmLOncsptw
lr/r1fgRUWvHK+TcDV3bp7T4hvmwVZV/LysD0EkODMHLLgbZ4hl0j19gCG8GJPnM1Qnuj18250yO
plCh+2yd2AyYMl2BpG/lAi/cV5wan1o3/JSReeU0zI21urlc5hHTelZQzd1Iq/tIXbWXdXJqLL+Z
p5Z2Hxpn68nAnRuWRb4G9CiJJK5ZJSSdPF01gf7J5+u8X+57v8BtrhK5Hb1+6VWPJToOIrh03gtk
gAu78tIdxKkKHJZNF+guTyo4BoR7AKcJ5A9z4fjJPtWsF1vXfvwy/+iM4gQyCtlPh3aU7BTWLLu0
vvIiv8nwg0DBHgPpi1+aP37Yv5kU/6VZS+azAVcKdbTh9ivJqMuUe6whYIU46p749l8IrIALb72Z
hniDvC0WYTjGTNnavaW8V7N9JJy5aBY1MIyUe93UgZYNOZJFqXfmsf6JAkayozms+8E9Az2WBBxy
kn2zkCd47lIixsSGFKJKsIXwcJlOeoF/u+mm8uByYpz9+7R0nG6FrPBq2y2Wh7z4mcqnPqPjIUqq
v0KN30W09VKdek2PwDPc7WMH4AWmWDAfA4frc74z3ee2tiCEtzRXecMfUeMzRx3an2hvKA1xb+tF
DBhYZfkJlNA71A08Cd2SvkAEn5C5Phxq3VkpMJq4m3HOcv7Ot3HZ7umiIGvfrimm3U8WdR2WvGjW
Lq/yAxcuOB0IYuF7Xd9p9l3g5F0K7mSxbZ9rwmu+m27rxD2YsMlj5oalwax/fDGoHJp5snhvXuGb
n2zBnCW2yfI46Z4BVwi5v0emY0xSFsa2cNmVCquhPtlN760fPU0Z04Fq+iFRh2BgxSF1A/G3Oxkv
qJRfdeHXc/W4W6et/jA1ohM0pAEAiWBu8i4hXvVZkoW0ntnhLdcpfy9BSMTtWmM26470xCLeVg7s
lZKAptuQm7dLNoQu2+lm9hlnLOttupwMcbNq84gwUOh+MPMqkBL48K8RNiZepVxoGwBEr+SNxlns
uZ+0eOl13M4lnVCzmqH4DAPdZ7xk80pm4SCff2hl3zkKzEk83gMhT7Bm2pnL/FkNTAlN6jdzRWKO
xp8Wk2Kps5T/gzjMC4uQfSo2qdV+yLx+oRD1yx6xLEicWo0RPUPw5DDV/PmO9ykmnPe1sxBp+8Lc
4OJl5bmOizcnOkFuW1DRw3/Td4kn+RXj17l2iP8WzqkV7XNJcqStfZbB+CMse2gP4T6NQLnpyTXh
LdN13F7Mtnl2ycwsrPLFCoeLjZuTTOFNSYcseX82TIKtAZxfjj1fBnCVrK14sMfnMl7UMsT0pj4I
UIKbrdZVmn9MWUZ1EB68OT2w2xhkQJVSNONO3jNnphd0MvYX6bH9ONx5ffHcmiN5Mv3WYLTxtenb
CpNLktGYJMwPL9ZfDB0iGAqQDfqa8yfObin6p3HimmSpe21YvDdS/314AoJ6qzzrR2LmmkW9ZH1N
1qqS37Z1pqljK4P8WwTYM4emrrmcjTvM+4RkCjTyMeecLDwTClMb0EfIYMIwfl1LAT9DX5t5ufoU
NMqL/o5MgkHQNX+K6nUK6ifWqZuV6cfW4kF08lunnFcax16Raj70kdZTfYQy7jYz00azLDgoNtGf
JTMOVWH61Lt0MxqPJ6iW96ChnQSVkRMJJbPqMzSsjdcDlgHP/hQGoE0E/8JEO+td+zFq4COEVn34
2qGXuNF8A7yfE5XnjPGB3Wrv5Kd7oBG8YmmUzCaHkkz1eCc7hrnXRbous+ibgABnQu2bUfgTBS1u
86FCj3SSdy15t2hsMJMIiETUeI5x53RO+qYjSA4aO47lYC4N+uDsqeZiU2ZZq3JL1cPdyBw0K6+/
hQBIDWM8UHCeM7YyXhubl76GLVDaHt5NBK0Gf8UAOAeth0cyENSRUHT+iPnTSJjExEgMht3NCwLI
p2a1n3VFeF+KrwkT2VSVf53GUXuYcIkz+lhjqGS1qhMgEVE5i1T2Br78O86tH12zj4LFRI3DqeY6
zZtGu1SxNZeRSUQzKY8EIOd1X+7JhuzMrnoZKvUVWNWqi8nXPdjRdks1cdRy4LeYzWYmagtOgWua
90cE42tEqdxgBym8W0geSDvmRHdXRllgFmR/deUSEZSYKrlcNOzkQZa/C7ylmMPJXIqkO6R9uq4B
tM5sQO2CyPocGRV4oD6vcnT/rKZ7TMjyy7LydUUH/IwLCD/xpN4O9DDMKszYjDLKOXGT7wRm0wBY
aTai+4Ih4UrTOnQcOOuukRzSNO8vxV4z8wseDOHAF+p+vTLjuYSlHA/6IsxdHmEQC6D1f0KBSYS2
7k+mfZBcvGrTEOzKOyJOuhHg3LYdkl8k1DWdn7zd/egPHzo6jgZKJLmOOd8GQe6RHLy4jW7/Fxr8
vZ50EIQKd62GVs3yOCxnA5Ri6iVsyge+ggoPzfRYJh5fWXkdsVrteXgQdf3J+mn9P7dnbZoweJAX
J+ZVdxYzQCKKgTnsMEjcVELaMlNkrstM/mhNigqplho+tBlVPO80QBW4zBhfxROFMmZj8onDJ7+r
rhjqFS84X2p4dJtnpIkEVUjS+PJleZp899NzXpkp3NvC4xmA74UEPsykloZYNQVZdBDTWnSypocL
XZxTMkULgzbPebcRPcMq08U1aGkUG1LMbuL88LN0HhaMo10Xww+eIdfQ90C6v/Q8uPpjjWOOm0IV
ZlssBPEsD+kegSf1VLAkhPZw1crmlaor3pLKwdLxJh9tGu7SjoNnv1J4hzPvoLEzkfzZGcX4CqJu
NXCqz2MwDwApTat7qSa+tD72ry3OD2ENxDz01p7FIrsrTOptD+ahz99LrYjn3GUkTczthgQ3T6pR
7vFvfIUWKc6s8+GhcZqi9fEjDZ2j7fzSs3DovOyvUvJKTPy96/pbklSXwCJ37nvrSdv09PMhe2FO
7U16C7LbOODFyUuifSNvitF6pU7F8tvXuAxPBif8wF4TSq0C+2LjqyXiYyKaZOZvPuFiTfobtpJf
YUMMdCP35NISnlvkD4mzlB6DRiabJFo1A5dvHs90Ld7HU/RkOHgDy3cZ8tYsrJj0ZgsmyaNOGuPW
jGR5xHFF6XMIjNheuR4102vip6/klcfgpvGvbw3vChYrxr/OdDRwFyVeUXzVi25kORjdltl6x7Du
JwLe4lA+LwweyGzEOlwU59wKITx0O3PcwgLECQ48j4wmZ2jntXHduzKSZzJHuAetbusY9sWNGfrg
IwP6NHhfEctOb7V47uEJgO3LPx2z/ejpBM3D9NA66jgN3qlzxo0uBgBo8okXc5/AnkFJa9+TsLrZ
aXsJkm0jb8i9Z44I34ZXhDMSuewjvnlI0j974jYSNh80uNOVwzvDq/LZyKA2hRgD9uFsdcVnkWKM
xLY482W91k0eEyuPR1yTZM1TaR0bS7Ik2WjwRrMFaJigHikfsyBJ3F4CFAycaFMXFFaHb3UR548E
0940+Ck0LeyhLNZWowUcx2pr+qBltMZQczUgqnslAYRqWKfUOIwJSRgsMp3o3iBQvvq6dY7rYUaC
bM+g4qAAmS9cP/nFOioifekVLlKGs7XBnEZ4i8awvBCJ/cA+eLCIMjZ9fBCdeK7ccW0+4kjxRih5
mOCl+XqxJhk0Sx7cFL5k5HKpb6eDgIEEBeJiGCs3KV4UcU1OKBtH5VtFahyi7QF1/55AVAdtxlrl
XqOSX/bZ3uU048jcxBkHUzugo4RhDz2uEix7Fdo7W0VEhTDc+kTxh8x6VrX6wtyytwxCCC1Fa2Cm
xplbRieA+/PRriXqlsQiEi7SBAtq+3gLBy0Mu4EsJsV/XP4fKxXMYFY955Y6VHePkrUQqDld8O6f
wITFms3WRBv0LB8FzJjGsuaVVheAIla2BJpUS8R+1FyGZn0I4uHO5Fyb//vTAvQ8gL99UJOrAazw
LkePzFrLNLEkdao9orWYBEm82sm7IZqthydntNPP2mMjbarsbxr1V+QhMABfQ+KekiHfWU79BBth
PaS3MB03RvUYJEMN0f2dbOMXXsKQB8y8dQ6LeBrKbeRqp3Z8H0T6JjP3irHvYFK/BPZpFQfFKc7b
T4qLUEP67oOKwn3uV/7ctVEPtmE5HnQfal8n49+w1p7MdPiIBE0a/WMgVstq4Uc4hHusJhFySCQ5
EYSR+90VtEG2+CWaq05uzPZWD+vypHW40ts3mqir2aDp70k3bQrDX9ZZdBeFeXMz7csyzF/qgS52
UT215YNaxfy00deBPbpL5nQr4OwrjrjryVXtjMrsWRjqIPWjhqh5s4v+SUPlPEzMb8lP1Z2GL1N3
r2GuX3zbOik7vNTJT9EEZ9BPEzoej+hkmu9YCYcA+wImpgGqwTCr+iBYKSBu8zJdj5m3QKpa0QLO
dlAhhBNPYZhe31LfZq2ALQWumOSPiM/d0L1QzdJzsWsuNEMsc47uY3seYuKxqtplQbqE1kZXL6Ir
OSFAAWX7ZuOcJjkOJEVhHIMtKZEhDrpKAN5l2prpVIgWol1a0fxgCJmP3AWanFrj3F3ZTvAcm+Nt
yUn3Rh/pIQrEKpPBJ7zQWe+6W9+9113zmoTMOMsAfIFGu0MMp6lMxV/54GDIjMmo1VXPnr4nvHLP
bfb7LP8yJ4/NoQip2htgQYBIG2ycNAEXbXUpLtBXKNLTn0COvNWNOHmteemSu69l+6Bp96oo0A2Z
Nke6eorZkWybLbNl2E1PIoeYwn/xEPDTXFG1wDro81mxnUjUmOyaxRMhXJH8qaHc2E61SXyOtsJ/
89r42Df+PmO8rtFKOCGgGdL89kIqUYksGWl65NHlGC1fItIIsaUd6Hf5c4YBPfWLocWvaCH9Zo+X
AwWbJdK65BpLSJdUr5FB0wxbGugsIuq1+is27OtvcGfeIgipY6ev+6ZHKh6XVAhx67timNmlxm8T
hlsrq2lgiZ8kE1YF1dH01SVX5MK4NVnoqnOzBIRU0JkxawpFpUUKpy/7ruCVgLziUEXf6cqqmxZU
CPlceJIHGX93mvMSx8VnZ8pjOPSPn8FnRSi0AHY14HDQbc1nfWMlwb2KBpoW+6bvFw61Ldwy6j/L
0d4mwitpqVYK7BCgC1pHwyvY5DugalFlhzbR36IA1VLT5LsXnuAOvw21fTba7gVQUzFLbQEn0t85
RmevO/vBYXN553uqTi959FM25IaBQ42HSI9j8sThKqcOG2ZGRaZdyL/cqgiFjWrt1U79gh3ut/Px
rmsEug5lT4FHVRQfsTMxY/9lP2DKV5kYzGmwQ0Duh73GdGjFYb2BVVBGCIdJwrndim9TTwA8HeCg
6eGV6UG50rKvsAs0uth6ptqOwz0IhFCRZDdFA+hGUTZUFvguRa3XJx2lfB6AxuTa39dhva4jMEdp
1hlLX25ik7cN3TxzamH13b8PWZYa//0VVR3psvAxTtX6UO/YDardEHDmbPmn0CJST/Mh42nnxKgc
okpYyVW1MLVQ2xuPD3gb/H3DXjiXY2LPsaR1+1ol/f7fr9A3wdQZE6kmlbLFFK2zMz9MYDX7pnwo
fIERjysT24pusAwJT1t5aqzIXDjVPujLau+nKUH6//++gk5E+TF0oEZXF3u0LmEECDztD26XnAfd
fxOgdrBz0z0Kc84KG8jOxeTQo70uGrIPUzxoM2NiobKxZYkYg5VOnSn8oZ9BCw5xpO6SaijAv04y
Hzta17SpPVtQzMnJ4BLy8GohWbXh2Yf0Y1HPvUdgJNxsY1pMlZwXaeKvhFcdEiXegiD8JCuLEluL
187wXp0WWJRnPePBSrEOEdU1RP6WgXRk6ExQ0vAeXu9QP8bNlw9gYuHVUcK9zv4tzR1eSbHBiZsg
CYBMhWfmJvaXpTlqXmBLnMXVH3kasRwy+USx9TO13PtIh/PUwUHJ9bnZmttEj5vFGJu0qwE/djRr
NU5tRdyDh9actB8sdV+8cRqOLsUKz0i3acMSeEevIxn1j2N7CbvNYfaYS/s0sZVwsvvCA/8MZf59
kFAXoVt92BlEmbG7kbvGoD0IqFM5G2HqYZDCfGsqrmqxjn2e0SPyUbRlBPjdVN3FbRkhyUF182Vr
u3uBFSEEuwop5InOdOYvxHljIr+Qze9lw3P7YNdQ8swwRiD7GEhJubhia85IEm0NGXxB4E4XtGgt
xwn/D/lyf+8rb2ET0l79+7nqoiNz66YHvcyfi2RCVtjBzHAhhMAoacOf0KP7eGy1TYVPf5L1yte4
icIQxfFqIK+yF5jjeCjdRcNsplbVGyr6yayOmm85JOT1Q8XmSa6Isw1xT/yVjwGh4y4tP7ipRvUz
3fF3wlKvgBerWdwgEkbea97YVJENdz31XwC2pEtDK9Zhy8s3dZwBpQLyjZqLUMV4OkQR0fzuow5+
3Qmqoe7Fb1WTOwtbYbUdOBnOos6GTQX6iJHTltwqylxo3FNpcoKBVp2Y+dyH/bDQ6vo9FXxzJaHh
7p4mIxjQeB8WJVpB0/5RnBkv9F6sWqPiEJlNJVG64FgWxEeMmQPPbjl4Hj1rrUbvrtMunPI3hgPI
TZvASZnxWqLaR76+NBHOuayxLVZVtOmQRuaCdAVBxIDwUcs5WmgU4U0XO3+JQ/Bzk1r5PYazJC0J
svMqLNjgs4WAj4N/jyq1dsBTmsIYKv36mzrfJXWLe2BI9i6pllxc3+KBEk60+wUmoGSLje+mY2Sa
D9FKxcxWEyLbsH82cUrQyyTnUdgMU4SfrUwjjhfOJMcZ+GwkVVzB2yIMD64Z70k9PzcZjHRICvCh
Bfc3J2UyFzkMX/EMuQAtc6+4Y998ZPf9BQe079Jrv92yQ2CscohPas9IUIPZhPTjOuYmNortQC4L
TCdzeHTxlon2YwrAwk0WBisDGSr5TdReMeoDehVqDRYX5U2rvhUrBBNqHCyPBEaT12gBR23MYcBg
qrxjv6DvSY9eZHcn0k158OMEjw1qHSs4j2EKbQsNaAlcONkZ3vTtFLFYxSqf5mbGVcnEldHPmlEG
K7e5AM5hOh2n5rzgqLHQcMtwaM5AwWCb8KhOmWN0alYKI+8soV1uhTshOKHtYclyAmoTPIqk3ACy
oeymtRFN8dbRwpdmKsxjGguyn0LuMaixfmbUdJMzWaqK4gfzwQBRiGzLsfsnXrhAGUWy0IPxSwuT
/j4Wm7rJIbMxlpWFzR5A/8JGS0b1yK286pDP5vF/mDuP5daVLku/S81RAZcwg56I3okiKT9B6EhH
8CbhEsDT9wfeiv6rqyZds464l3EAURJFAmn2Xutb5OgdoN8bh7IoPkdavAenE99JIlHEauzpehfV
NdF/btksOtPESeoF4ca3Ogn/gEmVWc9aVrpNcybuMlbdRjHn4xSnKjFzKqI5QtD50FGJsXRa5/Jv
c77Q/yhq6bnM+e+/pif9XzlL/29pTJu/5RwP3PzXH/X/YxCTQTIRbxR/Zfi3/O/5xmX+lcVf/zne
2Jy/458MJmH8u21Yjuk6pi0Mw51TkP7JYLL1f/c9j1va4habv0TAzH9kMBkGXzJNy3dNKoBCOPw4
SNlt9L/+TTP+3XE4p+s64lmLDAb3fxLCBOhvjln6VwaQZxhoZHUHCKjhebpnmURB/edgIxiSBnTH
WcDkuOlyFBOt/LypPvuQOmztad6ZqmRzJgxMPdy/wKvmjgjK8rG1yuTid8yi9y+IQh8XaR+YePEc
74q29aVrneqz6uMNgy7E5CbAfOEq70UGYk3Wk/YBgUiua3bq25b9/UedLzLbUB8i1MwtY46/up9O
8ehbTj/dDNxPJDwh/bO1dGMrFb80uvaZhEXwDZ3unOYieosH0D19XYlF1hHC5k4pqBBAPr0a7Q+U
s/bKrNJlIWW0mvIuverdMBzTuvyoaV4a6Vh8FnFmLEUR9etmDMSKtWS09H3iKOyKylGjj845NSxC
cCyfiZ2N9GuhsUcw2uRHSPLmfAnGmD99P6GvXkyNxnSNoXuPzy7eNB0SSCee8o9e6Xu3I/HG8o0U
eflAWy2xvpFyIW+2whY6eVxva9WGrKzz4Gb0dOpIdTS/SWl7jIOyetOohq49aUAnCZLmqbcQ91jk
lnSO+8erv+tRqr+FIDPHi63oxe1xs8deYRzcDtqJ7bsoI80oeAXr/nZ/LvislWEG6kt4rNniRldP
+BId0itRyeLJiy81qUoGdpkZ8BHuCQkYdr0CeWh7NFNzVYgNLNLxdWIkwvcWQjvw8levrceDXztI
f4vAvOgYQleTndvnIR4GxCwEVReDhnQXtsvRhHCzCxx/3Dt1P+3vh/cvjBnxnpNu+tD+k2GNyts+
S/TbK8IhrAujXrdEDS1uKE3J9cUx+0rU0NxD8up3oVAF5MXKoXj9Vsc60YjSba6snpxVQbDoCdEU
cbr5lO5jzc6PjUS4AU2ieWqrXi0haecvfLbwtxLb/Mwa90KJ3PsNSLEyWQU9OL21Bh/mfkNZ+VWj
E773Cf4+kJLOdfSwpPO7SyvKHpXrWBvCDaHSDALrctskOw1YJms6hXJSSv/sargFaJLVN9zI/cIs
k+yNoN6azvkov3q/vibAMP4qLUMZllIt660jUUq0Kzo73JtC9d/uEP6oxks/OqtGrdvF+YtZFwVr
/HK8GOjLVmWTy8eBjd/GQlRLhoTaAwMFWSzG9iKBQJMcMJmvMIfKBylSfJH1tKMyi3Pcd8mbFpSs
nRTXVhDC5h7nwCCoX/PuV1+WbBqfYuHgp1CNCb0zslC0dmhCrY4GtLCL1Wjk0aM+pC8iGVkTN6Aw
EKbts9QM3qLahfdaFnIvovmKS+fWqJQ8Q7fXuabCD68mVksYNO3ajnYW2gJvnxoV+QWOIx+71ISz
SzzONcoYBay0tF+dSrLkyoT1VVrWo1HZACSL9p3VPB25ViWgvR1xFRKuMULrP1ki3TcV0rySysou
pkZGjVEG+qFIVHUgqrfc+LK0ngBhRnCclHzT2vaXIkj0N2edNSUu5mGEbjtS1Pyv3KaLVOZSfzbS
ibtE1P2jM5ERZnkzkcWmym/PcjHKfj49UOl+z8kLmuurL+VSNkyEHE9GAqKQO8Wek0zkp28Yy5zO
7Ter4unBsQYHpFcGlxq166Y3q+jFq4xPnUrYMZ0RThL17QOOrPDSNIlH+k4FjEKa4+dU28lD5Dc4
tJLePeWy/W9fMArh/vMdRLBO/3yHWQFDVKLYU4AH6lDVf7CrotRxww6TSYoMiSQLkk6hNXjouoQV
MQLojb3oWHx/aLVikTQG40kjR/nZqiY0B5xPy6baBKVnr+8/jSDlk09hLvGLR91r7BtaDg8G2wB9
g5CFW5tV/tEOrY/7F+lR27eKoooHWvXx/gTpkZpktFwoWtX+jm7kv7eWjitw8MS5JonkOrot/3N+
qDt9bYCL39wPraE+tmHa3UQwYFsQ/quvo4TKmcPeRGQqbhRLW7P2D98B/FIoROJEImiMFbJMlo3t
scJuBgI47t9RuWD5HNKfd/dDZflbwTL1ltSD+TSrG++nEbIGm7S1jdX9ME86kF0ZjqrOlfZb+Xr/
bW3qk59WcKFmRU4DONRQZcrurWlb7eprkX/APYuAeD4PN+sppQX5DFOSdLzaXQVj45+CcmrXjo7J
R6AsWdm2pl9ruCiwDvQKH0aHIJR4P9wcKQKWM66r5Ie0vXBBkUE8EUIvdtHQ+KzTy+ql9drPbrCa
DxmO1/cI+uVrVzrNNUvJkqfg8qr5ZF6MfnMpR3GA8VzvU20wnlwb52qsfAPpIHK/pBvC1zDShiWp
WsbZz3ttEzM28GRPUYOvm7WE1ngdfdw7wG/jDzK5Xx3KyA8duu7nVieTRSdRF7zmg1v26UsBYmel
a4Q0Y/qz0CtX+YbFkHbxTC2nUR/kX01ubydL9L+gF3fmEEcICbDXzYLEBbgBfRdoDIRd5Yhnqv9s
XINevHYVWMykEu67cJGz9r0efklLvLdOU31HnoS6PjbA7D1xiNN+Kcl9pM+GGIvmYnoKrSo6iYI+
+uT4zSee0mVj6Np3pPhEqUZUV2/S9u08BTRu7aOiaeHG1YO2w3TfHmRjFdsQ+sKJjS8+FnuwzyOw
0RXZOPm1RH6/JHDdfSbvKSVLrjXesvvMwcf72WTMg3blfeOu25d6SSY3SvkHsr/o5UftCj1vFaMG
aVemCUMnHO30Khxzq5Wx91fCZkRI1/yVtTjUve/+mN10Mruo+RkydS5Mfu6YDpcC//g3ZOTb5Of+
n8DRXjrfbf84Wv8+kh3/RQ7Y10gn+asXxjfyh/ArSaZfI22Gz8LnzpSDGX8SD57RnFIT5kciQdWg
Id4dZHv0PTGe8QOjKE2n2TOh7wTCkTcGojljnhWb0xnbuIADYgpyPfpURjdT6gMFxrZ8S5GSUpLj
ZcSx/ogDArbynPhh4GJB2FNbWL6ZWavGvLl5Jz6TilXvCGXy1S4kAlS3Sq42UQYApNv2UdKA3Laz
oz1gFZS6TYP5NA226VAER/q83jqvfHGmek6AYeJo13HiamfuCq9hMu31xqeTkCCvGGhSAVb+6dLO
eQiqpr4y4lYL6ut08JXAxWqn/VtAXYsrP9H2Vjb2b7qX4xqzjWutsdqubbm7PwuzeYqt3KI7N39T
pwOM0juWZfdDro8cidsgH++HVfAgeZ/e+qLTHouC6iHLhR2ggf6mHEW8e9+Gm8Lp63d8Bx+uGM0n
TCvj1TKTx/vpyBlAJ1exvrJZl4Cfg37jU8bZ61322ErWVbJGW5iMmf6RmoRCMMr/jEbwDrc/fdWd
XlupWLSHfz2VxY5cqSqkhVrhdpuG6KfV0G2ijdIYpBwyFTUmekTQ2a1uBIjn+SmepHQyWujwVcBI
h1joSP1rOKHpaZdZ7gafFvnJ96eGA/msYJ+jK9rwYIsUftr0eZM+qwyAWeSvhFv4r0nsJzvZI6Rj
Xem/GmOLmd1NO2Za5scAXeWnHp2Yv7OPKR/HreaxZrmf9tORGd4fgbuiPQ+KOFz9c35i4dzxewwy
Fg/Ii8kKmX8MhMkvazDcy1Sm5klrypT67FR8umHSgvgHazmVuXnGMtIyoVhr/DDONXRMyu1yrJcF
A9YrP421o+naq9pT1WsUl9UqN+wOk0lSvQ5svBYmvL9ZAUy6s4u1n7XCKm7tgQZ9Uz/j9mHd66Ki
H4qseZakJl0cP11T3R73QY7MzgfY9TTqHos2bB/3o6A04Wv2zrEL3AL1r6nv6hIBWJp2jwgRuscG
uexjMnjI6jR5vJ/3caN7bt/Aqoj7ta2ouVpcJaiNeShjUlACrXhKbII841pNvH1msgkkK90CevvN
g75ws/IKI5oMnu5HhiCY3ZG2vaQfHK3DrE8QyE7DVq/ibGXIyH8jYTBbpNKCw8c8+DYLeRFnxK9l
pG6EWY7bqSJmQXQa+jTpU9CsjOExqPPhUmrln7wevI9k9OqlJcqAJSnE8I6MmGVc0hhXWfKRh1q7
jVo2lnPJ9MM123eM8O0FAm/2NM6SvfvTEjUHmXbcUZhCt7bstKs2uAA8tMDhAn6dgD58d3xgBGyl
+lPddvCWtM7clEGAIqjAuhno/eH+etykI7U3y9xtY9f9x0TY2Pwy+84mC1bG2doqEu8j882t4RnF
i2x8+dDUIZYGA2+jmndoBlWkXW0S1acFanw1U3dak9mcEeBSlZsp80z+whFickpB18RTDPddaOEy
sTHHAfMhkTIqP1vfOudx7N/8yCU4s+ZKSw3fIamEriabwtDfBkPPmGNLyNK0gPGn1/1K0yvnzMsv
DrXoCGnCVua2nnUs2+wETL1bVy1Sr0EaPhrXjKm/wAPgJAyPLaiTQ2DxjkjH/1MVuXj3NUFjsHDs
W+d78crxo/qcyWjaqMR5QKWq4Kd13YewV30o7XcnDHxIrAkTL1Wyh0zP4Cu3OJsasyY3sruGdIl/
EXNeHdYvO1VZ1HYDRdwL5Wa0BpILniPP9/pd66C4opHC/s5mrw65Z3zXpLYrfd+84d9nSI1OhkAD
TfaU+OjRcy7iUJFNZctpkQvlbhyH5XiX+GpttZV37q325qUgyiDIeev7IGsOxudgVOoJ6Ak6cJTu
C6pDv/SN6gto5q9em7x96DZqSzMdXN0U7ixLN74Hthzo+TogQ36/i8YomwOrXogT6fZFaFSnqeiP
LhCDyByTPVyoiCMYl2aW9vupEgZDP+Sb0rbHd3QrK08amzT2zC970D7v/2iZzL0it84Vm05qP/FK
qICaKO6IhYThQkIbG3W3cP+UdB83Nov6vQvG8xAaxB4bupM8lYWmaDAlu1HXs1PoZdOZLraDf9/p
wYXPLlhvr0d0BfS4+koKyyeIzZ+7MVT373WnMQwLBKbzaF/pK51VGFIWnWk/NKtdOUJvjjRvXQda
s3ZSNb5RViV4Jent4/1Qgbovynh8adwwOFdB+Xk/3UkxbdEDgrl12lc7s/0Hw3OKK6yRcE88Mzne
pQkuFC8p3qMk0xasxp2lgTAM4V1/RNLQHzOW6cf74b8e5P2r+fCHgOx4o7n1j1P24y6oHf2SjqQN
sek/GU6nX7z5VAjwex8kyPdiTyTELOVcJyb7tKpxia74rMraPt4PLEWjXRuDcJH5pLShixamdbn/
OxzxO/YZi70K/+fFBP9zoT2XgeGXTLK1kzzSP00fAQW7mwqrLSGozQX/SnPrCRI++jofqGI/8Fkp
1upVo2AVjbSWbN0QT0JFKeNlsGSeBskxnyoVKa0NUXobcpSmo5974yJpa6AozjAd/znHnA0mH/w9
MQrtSefiP1QtYIquRV/OnXEsLOleggdBEiH7CJrf7CvmVJ/wUI/BW2CL5hFabbOVWSLwh3fWq+di
bHIDN3ukvk5+KO5AfGHmureT7FXzgKCUGQFSlX2lEoqAWGuueU07wZr8anM/9GOtYv41omXvw3DB
0KneEZARTOUqvdh3vf/pK1JZ7KL61OuPIt7rajI3RkBjNk5D82zOyDhMKS+0gjEiai5WL+z/OkTQ
va/LhpqgQfSMrb1nGfpbtzGdnw6TCik4pGdGMfkqiP36OCjOmu7ku2RSX1WtkcnXHIZwpKdhae4y
mElfDZkYUCXI8/VjXK9DZ+xcIBynfpAvGh3mwvPGoxot5xSmyG9ilO7YhSsobnWyznsRHvtOO9VV
kG/vR/96sOVQQG/mZQUViPWB8ulhqK3i4IGDI+WU6dIUtX9up0aB8KKlb5n+OR6iZ7Y9Dll0Lrg2
zW0INKgB3cAB2LNRQDIjPH1dWrH+IIyK1db8cCdO6ibdrrjtEpShcXt1ph6E0dgFm3y21dKz+4xz
uPllNU6HWHMxyDhwVVYqSVB3U+ha6ikLhUE37OckqKMtBQD8opKxbH6Z1fzqRAGK/z4r6ZFvrzOj
gmToSudDb8O3wY7LqyR641GUeIPu50OWbovOYArIBu1iTBn4/KagF8Yl+MewjnHlsteLtF9sr/Z+
oL+zL4PeJmoM3XOTGB5S1+jR7tr8XE6yfc7KhAzgzFALJCtMjgpcuwPT/6zzzsDLak7GINM12Wuz
5DBJ9mGPe0/PAA5WMBzJiOzMPSgHk+GHh0mAII9ETt5qQgpTRgFiLWt/eitnjc40DM3J6vE0eNx3
66lrplMaI6/y2GjiQeXw/pAQsEosfZlujfnJWI+mPSLS6Q0BJ1mYDipeAyWGcG1e9tCOu0bP25ce
Gc5ytPN2O7iiedHIfQdpru0aMFgLso6YRELRukfNjhGbsz5YTyEJErKJPvFHDDMDv9gWhvVBzyF4
vD9Mc4K7rM0/DQvo5Z2+MAy6tdbcnp0p7xr8VCC/ht6+EthnfqNQPcLxiX4tAN5jLtNbZNY4ESLv
wxps93EYpvy1y9MDRRR5uR/JHlY1bpfnSTnOiWjYswXfoy5LaoGl/XfEusA93IoNihr9cXQBloG/
fnXk7NoNIgM0YeiDYKvxRCOyRg4nexwqptF8a/mqBBizVvPNKbyupCnpoRfGoo9JbkxYZ7Sa/tWX
vnaifdS+md+xr6dvGP6Dxy4LfsNgkofS9H+lkMZeR7eC/ntW0dT4TEDYPHW+XT5BW6piw0JVkL/W
1oC8RDT2Ie42kaTHacHOeTQKA1UR23fH1TBl1TgLG8bCdZ1nv7Wjxj9JMX370lG3OvC//QEIWA1V
99UcSBrXgVYe74cYEFFT1w24Be6WndXnAhIOsU6OrVBt63gX+STRONE6hUn2UwYmf2hvx9QizfE/
vuAjXaefaq/up8xI5guynoE8Ic1juwMhROXEl/fjpF0q8rs3YwKnEBWt461ih7xBHel6NfPoIIuh
wUGpFbZh/eI7RCgqoZMJUKHG5nNPt1Chm/P9ITFVc67BPvzzhWBWIpYDgTlVKzOWSKiPNYhpT6Hq
nIVSHhFRYQeyakrjo1OlZEHmuB3doEneplj9igp4hUc5N6xzosSkKIne7P/j4X6uKp6MkTSqpKSc
MO+8vTJFEvdBaJO1CRs1gqeJ8bhN2e9UdZSeMC/tW8Mg3tVo7a1GHD1AbUxCTe4qMhQw72ZQkDbu
2BN7QWdKWxjspxjvZyuIgWvYcRQZbXn6kgCC2aRu7hxtkehLDPMMhUr7rRFVHVpiPgDU00vBsNFU
7B9jrwrWXZb5BxPywqHW23hTzFWC+VSm6o2korUYSyNfdZZb0HPu6XqFXksnDKfyek6iB+DoGIuJ
SKMdECXr5X44eM+QdiGqqSK+SaN7V6Yef9Feq5ADj97J7KvkSQXa0kt0ssOHWz2UAS7sbjjeH4gn
zAkqG9K3bBLZwVYU1pSZ+Pscesa1F5484ph6nypcBgvDJTBZcIuscA89h1XYfJbBFxQVfTkARttm
oEBuZvIpI6O7eiBhbtMgzmyFt5ZVgWmlDpF2XvCqBZq7cf163Pit6z3gFvEW7Bynx/uDE2HMm2ry
LhWpAYRzjgc50vdyow5tvZXjL+mx8Oampw59pqbnIJZEzwQSGjOD2WE0mWAi+VglVYapShfbHkFH
WPkvOTFMN81jBwNC4NWsA/VEe+OcWFStwQeSu2x5JysHDdNPbfHqDZTOLSuFqa87xasjqEc7Jttq
G9vwKrcsIPEKnQnwl24i2HdYZDNyC3J6soaaa+AVCuWLTl67y1x0uR9x2V9rZ8Dl01rQzEFIMsQr
xWpi6OTSSAu2fHkcbvEHZCt0PcWJ8g5ody/p1sDWIgetS+pV9WsDHddHnP7m9G+V6OUpM5L6lFtC
nuRoFqcGZS3/vp+tMf86Kk72hWuHp7zBjdzHqMt9mqNszdOF8lL+UjgyIPvJI7UEyTS+67cr5KT2
e+VDfWuETZm0Jdq+NwPKxHA6Vmibo3XlA/Tx2ukrCoZoZft6C3sC7mMVTOEJDzMeE23cliBqKIzE
qGGjFTmaxa4p7PqCMb9Y16P9x65haIKmC5/LGv9prg41gFHQYjBvAyRc59qyNpGlOQcbHz1cXerT
wtXPfRssndojo69HQbe2DGgWdFichds4lKsJVnjDCgfiUvehavvxsAeGQYBM9s/jxAyEzgYvjtf3
B1nfo9WH7gagHbJrWurf3HjYRvzsV5MjAzOJ6qA9vB0AFhfDcDftySHznnskUQDHFAQQd1m5YXum
LOuckY6ySMTLVefY8qPG/ygmOhMZwVZHCtOAkSL92GfTn8rz+21EHIwKJto1RlG+tgjYPb/pr84s
BSR/EE34IZMsDSVR0UtSkrNwZ8A7PDTw0w9Uq//k9CK31AkFkBQRgzcwPawSMj/3/+fB2CTsV4+2
bk7HOsQL8a+Haj4knPYoW53QBaG8/WAKbz8RFodISz14ZLmQK1OLGyUDc86YZ7VRafYNvjaIpB7K
tmeNX41l1H+FoL4dz/EDw8w+qlT9bWVNTtiHZryiC8MDLEwdu6d1SjszuOB9AJ8wmP0ud3y8ERHi
j0xj2msj0HEVo7o0dMwelMx3Y9Y+MwJYn4iuvEU52fLYUzi/Si/97FriXTGJQm5OjfjkwXS9jLX+
ywKPaptqXpyy+Endfvx0Y7Ke8qhpP0L6ASRSDNU7dUHSqhIre2NsCxfkwJHn2uKedSKvW2VjkG2r
MP+ySeD4MYj/6Jqy+dQyMSuSWuMRMom5p8U9rMnudJ9VzJ/viyT+A3NiYfmkuExj/TYK1L2Tbzrr
aERMTNW4zcbyS0SoBXXU2XSs45tjR/ltwqW+lVM6B0UY2Q3YOF25Kl71U4Px3CfHfkA2HEet9+bX
mnEQyLSIp4z1ja4TS3kvD6b+EFK/TAnvQzfgYZyLxye2Q91BuPF4rImJOaUaNHWrpJnRFCw8DWDM
lSv614TaGnK0LFj60nA2o2aujLyG9lwM9rWDY7IrdUIHkUF176bPvi5qqoNBbW3R4OA9ItMVMH6J
N+0gQ7w4sVrWo6kRX5wM24qS5Yp2kvbeTPUfb2jEk84i7smanM/7aVb7FmpD6mo2cPUP/owV9CId
aQt41MzVic6bf1hMoPNi6On51GjeXm18GPdvp+9CvHcBfeD+O6mA0HyUunv2ZRBcAvtX1/NtkyEq
9Fj4bYp4iJeFaqyN7/nbaZbINMhnJvqzCxrLzQlwsrYHY/5LqYDhwsSAR0rFvCH+Goy2O9upqaGy
7tuDqpHVJ7HtrYJK7CqPhV5gLRy/HY+UgEmxb1GTGIIy1EBpeRdX2LRDu5jV6K1YcnGHm9qnM50S
khuPkbe3MydbKFEhMQ5t7RY13yoKUA/OMZYDpb0PzUIRb2EZA2NI36QwSKCirZ3v5hIPgNBZcocP
nmp5+WP2+KpBRhL9CuUMClNwKSKMbmMuHthMI2aEtVoDQhK2lXGBh9uhKayNVtUkLwcg62HkEr66
Esgzibav2nPYoqCWdvxZVvBha11ugtg0r11XVdssIEutD4nMCTJ7WpINW59RotOcK2GXNs648+jo
XO8PCcpJDPd+sKtdE1sejrNHIObIkYdCHgzZYUDDy7pOJuuHbTK9z0JuyV/INtFg/aS21N60qNUX
FNbja+sCTddICm9DMJad2jSBR7zGnziZ8r1i9NJiCgcNTNLILbaeKsHb5kOCXJYEWPQib4FriGsH
0g2xPgm0IRftNuEDvU6DIRYkX+MNAn+FBfz3ftqbn2/q3zSiboZSyyka+o2gYrRicRXTYCz+Wi1J
bVTOyBQ3XhR0INLkXYATwY8wu0tIOiPdTbJzBoWvikoeke4xPglkVcnJzfLx0Lj47dFWGa+TSTR5
OL9UwrlOJTQr+CbRVyF4bYPnE5MTxuixU1M85MyxKwD49knMD/d/MTpBtCJuhm0BMSCI3k0Su/X2
MUrJdcAmSD4NBvjE9fXN0Gm/OZIXvObJl5dQ2k8Ncx0PTHTKQErcVAO9oJL3LiRVxg6r5rH28aCF
XbCrsMwsbS6QOY30cTLNZB9B5pCWbSyz2jRWVTektwDqTxske8OKUFvn5lNE7fgtnd1YYJHjmoxg
x6t+ws7+UKwh9/nYqx3bnnrhe9qNOeMY9pO7oUloblmXUNIpO+smnlpSGohmiR6akBoZNpt+z0J/
fOhN8pLttP6a4DyTjNWsu56Uj5EOmiimpwBHL+tH17v1tot4P/fZFvrRC8tUuaiLuHxtZtRWkIMY
bqLhPQ2WbdqRFK3c6Dkg63vhWBOi4Y4k7rDCX9ywx3ytK7wK3WjF73gnYHGIEHOAQB3HloIpkEAE
DYrmEX5vgscNaZRkDaU9FZHDbrZI54IuaAgCcx6omNTvtH++iqLfVuySiEPHVQ60tXySBtHD9kmR
vok2bdxrLcyABWgLghvUlZ2EtwvhZVzi+SFDnuYirt+MHstQMOSR/9CW9amwhrfYa4INqDbNK/aD
azzDGAFsSSbuUoXGuO49f+nhZDxpltk/kR7kbjA80h3yYXhMyrug3PUu8IzSFdfHJz0SjCCWlVzw
OSYXdmDsIxS+nFzxeUyKRMWAPa7b2faaZ+hHu3POI8X+peMnFetg6yW1rAa7UFVcyNczVjq/d3k/
1PvIeiLLIW5ZjIpmbJezHIHBpZ1szKKlv7bM22hLfS2dABl7qq1VBu2529JbEg+6GaZb03a9UwAW
T8+y7BJWVolSOa7ZrXTppU/ksKmh5y2qysEw0upqA3eQoo8iy8Ry5RLIrfk42cOPxIewp3U0EZjo
4eISor44luEsDNnyTSH8AKrkzWUoZfygegZ4ZY7VuvL6aFmwt7+4naIV7NcNeXvVNh87tQ1LrJVR
LaDaJJhMqdBlq4puBnE71Vm3U3mphC2xcPFu3Q/vz+1IKliJXeIO3RKsmLxolu+g+yIoIUPaHxnA
pFycmA9lC6dB62q1nmghhWwfH4vKCx5t8IroFLOLIyGsAT04010C7DupUwKU4BTkJeNh/T1UCWl4
NrQVl3RTzS2NS0TK34XUKvugCIFBMH507m9JxFi1021JRDSfdV+y4w3g2m/b0F6mNFfQbfHpVcbI
7BIleKu78RApU20ppgCWalON3hwPvpMVx3aoH1VcB0dEn1tpp39B50Zkr+N1df3SmUc8jAv6uk6C
R8/KjPUQ4UUP5mSKKM/jczT1i4Tgl4svtF0fBX+1smw3wIEPFfE3xw6/b2+T68QOxF93aSkuBYmq
/CjCz4K/Rh/2T45H1mUf8OZbCcCDcZwHodHHEivjS+zSOWi0zttNWhChpfvT16ZgmXAKJEtd1A7G
1mZlg55ieNeD+S51CSMQMri4PS+9JLN0Y/e6iSpx5+fWdCwzjUB1sKzZCG1btYW5gjL1jb8BWZ7c
OwHF/HgwnUuaeHSczWamrcTu5X5OmgEMZBLT6h5IgAv0rdMBsd/vVZxS5oqlGxGN861rzrduLjdU
JImW7wgdLvh8ej9+6hU7lLbs/e04jwR5z03Qs6+8EieZr0PhrENZ0Vm9ZcghtdIvP3Gn/4Su5nx5
g//S+p36NvPxsQ+T/K8I3W0bl8GvZZjLYCI4EgEg5R+rRDBqv3tB5QHyNi/kuTWcNki50yXUgSLN
qRMiFskNwl78IP4Ba3ojfbP7w2D41RfC+TQUSLluFOUH81n/MMAZekunHpdp4FWvVqDJBRkw3nOi
kRuhrFbd4oGiecI1dI2p6IF9nvynsnL01TQq8zz0ab1GK6AeezLANkYetacwKbyNJ3VJkwVNgFmi
T9QwSO3Yksm93zQjvT7R7AK/Hw6BPili2eR0tF3b2LSk6p7sMcATK1LnUSBGXiNZ1yCRDOQuRF5x
gTTtLO0C633rZYSNhal7q0VsLVxVFi8+/C5gWY2BghiptYkp4l1LmMHQHxofPl24h0q2xVevUAam
aJJhnl70Wg4/Q0tXT/eK395J104bRvS34MpyT8/2IVwxELQRJU0r3hWmohyzugGiGMNKAfIZBOmv
V2Z7qxnsnx5OJfzl+DtNtbdiMrovB5gkN6rufjg9stlKRkhTNKrDrp26r9TS4bUNevvC38U6TWe3
bzMHYh7qzWtNRXXZRl5zsSYsNC34pSegBfG6D2L4wMkg1i0yFFKYqRtp9VyFtjXc1Awmh6LGSRPJ
wqQplCOX6jJ7V4xl9r/ZO5PluLEs2/5KWo0LYcC9AC4wqIm3dHf2jUhpAhMlCn3f4+trwRWZITqV
5IuyN3jPrCLNmOxEOODAbc7Ze+3DwHHPJg9xc1h62rZPa3IlJXq0UbOqyzLI4G6X7XAFO1+ug6w0
rzH4hutWkz4QGQQ0fV+Vd3XQkVUlDHEvZdIsxaCFn9ISekVtB+OjNHOcNZEKPrezekqh/PxSlNOz
nnjpc95E96VEooWR7YK8ovGlpx9bBAXlZeWRWa1IfFyU4+PP6w4qgnUCelGEUtwPrOrx6WBPJl5D
b1M6iU7zQsTlRWCG6NWFug/tMnzuea4w4XRfRqgT/LHefTInil65oZpHXHfaIlau99AWgmiNQhvu
+5GKe62P6Z3o4mFVdpF7I/Q+JmSt1a/r1LbWmSubqzajINKSs3mp4znYkueRXOhlEZ7lkReelwlb
JWtsw0PN5LOjVR/tLcTVe0re6W4MfetQokKCeYrKuiqjHmYeGvIK+xArLhkSrZ77m97R82sUz+U6
Lez+hp6+WOUjmmCXFBSSOeLkHoUd6ADABg+tR0uAgoH2yWTXuSgd2T0JRyM03Or8LyO3te8YQMH8
BFRon32ztekqr5X73SwhoQWW/kOfsrWH6QPt2Ywhxk4BacRZ/rz8rk3ZyZvFcAazPSk3qNSYGXvp
hT/YVhxau6+/V41742aZeM5N77NCe/0VLlC4GAOjh3015/A4tU+1B81EV7X9p9RF2dj0RfRg6QMQ
l6ZgcYrWY8XgU9+GFVmTAUlgN0w7w9rskSIox2X2ARnVBTDVjpFtbSj+/Mxq4AmJRs3xxv/83vEz
u3ZSAC9zytvx63r+8S8/+evXyWHsSBf+12+eHKamSLOZTOPm51/8698df+/4pQe8Dp10F7GwJzSv
nGPyjsl5xw9qztA7fpZGaWYvqwbBJF5mqpz5ZdJSfirG4CDpLV8lulHDMTc3x6/QF8NUDTH8HRJn
Ohc+WJYJSe5lMrKjAS+etDlmhYh7u41GdeVHIXLmYgiw6we1vz1+0wnP29BiL5zpyRwXg7dTc7RF
GWnJZTkU5DE45SLDl8u0mhc3iRNLpuUjFAUDv/QVjW9N3RBB8I3UrXQtGgvNCRs0gOMPusrs877A
KHL8EhGhfdnm1v2xpusmUX3One1dpk71WASO8xCbyr+sh/571cHq7IypPjTStHcNgfQrUUEFcmB+
LXV02I0RpzvDb/WnslMrwxTVauoJuah7nis7i4nkHcGoS0JZ9kwdaxFY4w+YZS0t9FqikCsEZoCo
7EHkejMaKyBvuWD8pvX5NCDHrgP66k60VeVQHWympMvyOkVJvIwmqiawcdUir7CENgoeQZMuGlaP
ZwabITaOzYHEr+8+ogWzRZ4bNBhJLAPnCWCIaOnM2NcBEA7ROXCBjSwNEVwll5o03UtzHvbF6Gdn
sCAxD7YkeAofLkCnQm0Naa1msUM4jlHEMJzteEeaFtNmVWIVMddDm4pF1Y3RWgxVgQJzDuPrMI4G
AzldUXYZ4lHftNazoXWQR/w7n0gLxkDXW3TUwPQg9Vd0WalcGTcW9YPbUD1nrGPWRc03qfcZt36J
lgiS5+NkZyRYiuoR/VWzzOw506rJn6g4UUHrSfSuB5KpJMvVsBsxOBUZEa12tObp9cAZgG7C0L52
g7A+B/n9ZHu1tW1GthzCobZE7+QYZ9i5vVqXqKKB3iYlXuDCX2dtShAZVZp2DDAkTmV6MJzHIo6K
vTVnrZsCJhW2eWNRmg1ARaub0ESDiIysmHYxJfzWakL0J3SLE7hbihk0a6W5MnsL7Rsw16Us+y/F
EK+zruyejN5bxfEDYbD9SzLVMIrr/ks81c3GdwVR5Lh2lpEGUDmg3rugOL2ehv5OFncEgkPRNwgh
6i1CUtOafqduEm/UpibO4Z3tt1+yCTp/Aq0oKX54oflFNbA8pZrsbZlB+SZrKp6yXdG2+aMpAUCk
QFU2RjneIqEx7hxRrDW7Rq7WxoA3K2etsfqo9LbkNgNLjaE05Xl0+6VvWflzG8NZSd1tak2A0Me4
3mvm7NC41ydPPg4grHt0oYrmyLNpB/rSGXP/sghQ9MAsHLnzxupZ+O7as8v6KekVEo8m2/ahaM/6
EA2jR1Zp10zOF780eixa2oRLl8wcL9P1W9uUe7B5OzcCg5cThLgoUBJfm2xkz52MRUPrjWpHsYU0
Tl0DcG5qD7ICbBmCr9mATvC+EC02sOihsjLROGnrqxSF1C7EY/Pgh/7l8WchOYPLrCoLostQaYLm
mTv29zh2tc9wEZiuVGfdgJ0F1uA2AJjHsvmapdU2lvon3cxYcFnJNwRs05dEAgttccWmPbQVUDe7
wJx5uHFoPoxEaKPiZx8GMpl3Bn8Tqw+QJcYP7v5DALznm4P2v/aThgUeoQdqzgmZJ1wAAp8c0AHf
5sVJ3WqgiemEXis3vJoISf/mTvHDUOnxs5+lz27tWF/8gWW+lVAAc/Bgb9LeSPeoadL98bPeQvXu
OAAaKBHwk78+nPzOyb/75Z8c/8RfPzaq2N8i+CQLtwTXOxAvSDEl34fzh95s4V/89fXxM9n6+f74
GeG0o2jWMWFjUPoDoPYs5cc95IGDPWYNy5pk3HeQGfexVPpKI4ZyEeSQjpu2rPRl0zX2qtL9YNnd
VgkRsLpnkDdhFeWqSChKjXeEBLOmticSKPxxzqHo6qTcF1HzLbY4MI5tGIpAIfK91VbwOo6fEo2T
74+fnf6ktazf/P4v3/35qRi1u0IY5cZT3bCfKGAQKqF2pc4pFa3JOGt3xf74WRsGvJ7ffO+vX2HZ
u2b7V54V87WpK5KkprGETZMgntA75goWRiPRYlZeQyGZP/z8Wnf1au/rUbXXkpjfisacdZAPEMlv
IZUgS4cVc7w2x29khmB7JTfD6Hs7SHwN9UBZ752IbFZSPQhm7eKd2UfVOuhbXCv88ePBptGt9sEE
Fk15jXVxvD2KOsz2x89y1mx7MCQt4/KBd2CVdbHc1OhkXZPnRFnkys5X6fiBjLdh39yQy9kwIeVL
0Cv+bsBVT57Y3jfzCYaUNqK8UgnWBWIqPddo9k6tWHIQiGXGmrtoqc0T9hLfDLWHkSFhBdnUdNtE
R98NjJB9lkmfXVCZHPJa9OtQ0QMLIZ7vc2jZaqBSCgJyGWplhlOHD8fPmiFj0+iPZ+gziJn0+3Zv
aaYJ7mr+9PjNxic6qSSfM5/w14voO9ZNTKVt99xaM2tQKwk5LNt46+ZpCrhLocl3irPBdKevMlKf
J914KK0KBVbeh+cAbpK1Pnj1506qjYVy7ltHOgU9/Wi4NWbhwGCf+bpjrw1SN0nqofAFlqzwLElD
sO2XtuUQHWu7aIv7dkRAGo1PEoL9NKTpqhjB7uTUzZeuVrDgtSy5aiF0XBAt4pBxK/1vLQKDxjO/
WjNphPLFAsymfwEudjhn4YTWPhnisyJWuJWSgNoJ1FPNrFcOCKTPpQMGN9ZEeeFiF7gyiM0C942N
ri+Hz0nhr5yKVAvgmO4V1kGQO9AOVRiuEfTVa6X1n2IgK/5gemfJWF00CPGXvYrKb5VFhgttPzd1
W9Y7AlMKYp61nnbpSs537PG2pc/vrP4XFUD2RDPej8XLf/3HNwL+mmq8ffGRBfxq/Dd0JMvKxUL/
73kBh68te6n49//sJzRAOX/M0ViWLkyT6EpbWP+EBvAT02Iho3TLMXTLtMEJ/AkNkOIPYdpS4YAS
wjVdAU+A/eMMDZDGH4hwiIVx+IemRTf67zADDKFeIQM0YVAcMqXhyteoACj/FH1wxG9Rhl7UNltM
XavnlNXkOQZQ6wt7i2xsQTzMMgzVLoRZ1trQthNtFzgBMvOuCfa+yI0zhV15lTlxzNxrZJgNqBj1
qTgMxAZDgRJrWWdPtmzvqsA5x7KwjUvtfoDweGE4UbBU8JeQcDGyAhkHEi2dW1xM3wcMlshYAKWa
9UMcZd/KVO58AGMroqXycy7cJcHL501E75idEcv2FIBzFZQkPil0ghpQWVcQgO3bEcjDAbLN6CyD
JFmzmkF64tcvWlXcugk19MZhUxOXy7wID33fPHb+dOWN9lkZfGe1sdQyXazpft9NHuFX0ZMX/Gjr
dIsj+KkPLLFUQ0hl4ArbILkmbfcVeKmx1MknNsV35JzD0pLixgB5PDbM9Xkd3dOkExeVFev7AQvc
6FeYtn0GfTcrwJiOzReDiItd2IAOHQW7fbBAk5IgXGyreGLwB9SYRt0WFUH1pYvCZScGMo5Y2M5K
Ely3ENgBQXq+jRt4cNiSIKPdClXidWS36FxPvYGz2mZu4hrep3Ff780Im27Zl4cWyuXL6IXFQ6qJ
EG0DTUoj188TYECrpm/z7d8fX/7POCO/B5b8P0kZ4VH+96PGXfv966uhRswkkZ/DhXT+cABqSNdl
YHBorYL4+MkYETz4QjgKjZQhLFfNIJE/hwsh/oAhohuurqTp2FI4/xounD/4UtouSsyZWOIo6+8M
FzM/5C++iOIvKUOioWFwMoCMKI7zK1/ETLVUH7XWRbDdnUWEQzmp95NM8xO4cv3zj/2Dred1zga/
/q//eI0w+XkI03WVghVrmlSNXx+CAY/2X5UC+c8BUKyMHEzeoiqEfUPrlTS93owgif5y+X9zzNdj
4PGYggPqDv4pTA42o+2vp8Uk7uJLcqhY42MLB31nOMzoiNEyotjoHb9/tN+coVCOIaE3Sbog8/v4
69HMqSDODJ3FYiBvxgtQThSPLOMuotL64Lx+fyTTEajWXGnLExwM5SAWqKHnQFC/mIjGwqPtN1D2
wU+/f0q/uYDSsdAI4/62Ka/rr09psoMpL2jrLMwyu8ukek5MsRRuTIycfkbJ++L9w833wKvb0LS4
+1wmQF3qpnROriD8WgrsuoAGwriK7VElwboj30NPEY2w73fDw/sHZI4+OaCtM0cy7RqK09RPbpAx
TNBuRhkppQW+PfWoj9Yq/PA2fHtaNmJoSY8CqZxkTfD6Kha5wYsoEgWT46E1cKemebwI7Qo7JmiO
5sH1X94/rTdvm8lKmIGDUcO0pDq97/UasXqY1jbF6m7lyBs84weqn0sFUsfQ7A9ukjeDB3wvzk9n
TaVzl5ze97Vo6rIflUXUAmwvZq2m9hbvn9A8bp6+UTaZWYybkgxJ5/SOdwKRh7HlQmnsfQCA+Tmm
wxSwvIYUubhN+/aQIUmgBqEzfVuLGLuYbtyjMoXmX14lZn7TEuGnwKyM9bSKk6f3X9+bB3K+BICi
XFC+DODq5IHUBg2NqM8l8CtihFtrUaYt3l5xJqSxfv9Qv3lvbVaVDPiGYTORnIyjTVwRzKw8Emg6
bVUEhFCjikZ+fhsiQixibfv+4X735hoMMgYfeJOdkydEBjXCFh3tg2+aeMUYuEX3wf3z9uLx7NmG
NBy0wlguTw5RaKBgtImCsieMK18JoJvtfZaMO7fWPzib46P2eoSZj2UqBGlSd9AZvn4USyBC8C1D
tRDaOG6wpL6kCn0JaGLcQHGfr7tueCBNlJqMyF7sDFHA+9fTMN7cycqa/ycsaGMm7//rV4B7JExE
Ydiox6pPUy2++dhmdyCajJ2VRi/kMeyJJbljUqTc17hrDAvJ7fuv4e14pCzXZrKHJcZTK09uoZz9
DCQHLnhcQ1qwS3GoBuchgHUcJ4RiJBMyadF+ev+gb4dapYQrTd1y2fmgQn593gTWg6swTIIk0GUq
X/uBw/OyK/ti8f5x3j4fSjErGjwhbLTE6ZRlBq7lYU4krDD/juYTYhqw2vEpFfmqx3D//sF+926y
bLMkSzBXupDbXp+VEbSgJ3HCIkfJR1bn5vNkdP0SggUmuTp6qT2xLfToqTPMJzeTF45jnL3/En53
vlxRnUHBccWbKczW4naohpT+YZmgBiifhaBB46DYWBAx+5jVTb56/4i/eV65aQSCHiijLD5PpjNl
lEKzDSZNzyBiAkn/lSqMr/rcVy68+oO383dX2JHsmFkXKAtA5cnQmk2RbyYNnTvQDaM8mA5Ck7CS
d4QALwdcaqYxrJuI0NrYeUgCcf/+uf7mrnVM/rOUYfO4nC4QwFPGI8Mfd23wXNgVBnZ6Du4HA+Bv
D2IZ9LMNg/nj9HmUvm4YFINtGMbmqiy/+qxCsrD6HxyFh55pw7UNnsSTt00z+qnpdY+3zb0enYOV
vuTeR4Pb/DdeD68OlRDh2FwwJaVx8mZFxlQRxcUCThnxuaADvrCTYIv8UCMwgqwc02gHYqeqjauq
D26Ut4Mah6bWYtiSe8VxT04vD1inNlkIbGwU20obF8X0vW3cRVB+L4gYaocf798Zb1ckHM9WbPHZ
PAmdcs2r1b6Dja5uIiiiMQurXhtXtHK3nfFcaxkhuOO6hO1dqvL2/aP+5nFgyGYjaGDmpJD15jQh
GsYePd/FqMPMivpPYrQvWp9yJvZ5lSJ98/JnqoV7b4oPE8Db94//9lbl8Iyr0rXmtd7p8+C1iY+y
H7/GED00Zo5c9TlA+fP+QX53aRnDbcMwLSbI0+eByrOP2Ja7iK5IL6is9uRBRd8FAfFpAvkSkq2Y
PnoIf3P/cLx5s8OVlfbpuorysuoHB8FxQfKpxB9oT3uVxMsq6i89DJNTqD54IH+zGHHtuRjIRkfq
VG7E61uohhoW1/OitsFrUdYYUVWDctg9kEizTnr3ymSoIaZqP7J2ff8Szw/i6wcVAqjDI6o4X/ii
Jw9q2QjPIlWBoTS1rtM5SBFNV/3BCf72IK7Jw2FL6henU7HtoxCq5t0V5k4Pbm/6NYjry/dP5O0N
yW4bM66rTMFjr5889qnvDkzOTMDEgNl7BKZY1I3e0tZeK8O/vYSZj8Ut4lIuIdB5nhi/fb0NM596
h/GfVCwMlFxctK7HppnRBL7RgL7d+A3Rmx9cu7fTOmfExlQKpnVuyZPzcqGlSsOvbMTf4Y01meix
SZsJ3Wmbee0PG/L1Bw/d8QY/vSV+PeLJwpTwnmJEpUeL2U7ItGXcg0ZTKG/n+2mzbPKwYb0MGDFr
PRJLbBV+1YoRA1CCJTxAGrZU1iBR0hnNxVR6I2tqR953mhbe99Div73/tv/u2VE220GLpR5z2uly
Mvd9q3JKkKYuvman8ZHsIgoFJIRlO9wbZFOt4hTin+0X16AmHt8/vDDnZ/PXqzWXzEwWBS6lHpsJ
5/Rq6ZEi0kC/Hzvar+HSSxQ9fHymlt7u0jjU/B/ktAcePjX4Ve1ncnehLXRjb5kHO3dS48ow/NzB
UETxyrxmbsyYMB0ZtD8mhG+hu0lqoMP9wmiV5j6MhmyJSQpCNMeESgWtOQcv8J9D99O1e4jvlgda
Kb6LrLqjbTVmbQdfFVgkJq0vzRihA147Gci3zyohpXhYqaSU+SfDqLDSotUlZm4HW8xKyycR1CVV
dgUW1cy3GLurhlwOSRyrvSwqwx0mrArJZEgc2klcwKAwzTSXm9CMI+ulVFh8FpKcpARoMHE7siPZ
guSLaYeXYk7d7fIBtNwG92VcbKquafEaJX1AaXzlpMJFbpM2xmyXoWwtjVWVty6aEDTifDGQW9x+
xtFcmN+asI+QXukByBPwPmj4uAEqMU5XcdRO8rkRGZYJDe24AR8O0mJ/TYxZ57rQ8VObBLCKRB3j
ueuhBPhLDRBLUi6asq7D7x0VpwF0chuIA5DQkh+UEoTYKmLrxNrCGyY0gjhBQDkuuk75eQYMGAbl
naqbwkLZjf8PQUxKNpmHdasWYqFNmom2DXynTReCHl9lL7MCuua5yD3HgJ2shcmnXmJgpfIlQ3To
9FYDHAJkRha19SgQDRktuo9yKu5K3AbudJmBbcWaqApTqS+SmCmA58ijI0DxAw4tXEIWG94SVZRh
YfrUU4n42hQ2emGnsfDWEvsKb+ub3Zdedd8CZG7rVdO43BCL1E6t5DJTgZ2YYA5iPz0QJFLLQ56k
Vn7ROFBoN13cQm+3WTPUF7SpzX6XQ4sxyuVkQOvLuFJ57n4qi8qbQIG1o0f3otTEVWdEurMtQQQj
362jJt1akSfT89KXUXrQdXAs176PsCvBFTfk/deRF1Jf2BOBlTmygDA+G2emagJ8+xgE5+XWC6hr
N64XnVU1E8CPEfDUIvNbNPmsh1de0rj5C3X40HvqRFsnzzoOW35FN43C9mfxgT28aG06BasB+jBa
Hsv0Iro7LX1+lCBRczmiKZTYGXveoTwLDrgXcB0v4MoOxNY6xphPyynwTWslZV6Fq0aG07osqQAi
YYbIAhkfozoq3kK3qvSzlpdoP8c1rj3XNxdZCqupBUKRZs6zVoMz9HdIgPEROOkCXgZ07RLL2qwX
v7PLJmC3dNBr2Sux6lJCkIJlyqTU1Qut7nOGwxRbUfFI8GAY3pDeVzlfkq4mJHipOY2N1sgaK/vc
A8borhAmj6SwIJhHLldFtlOinIOkcTYqSCMbG8Khvyk09mifisoZ7ryQBLlda0E2vjY9TYx0oLq6
161lEMRVVyxUYgcWFUichOzCA5LPp8cKZrrzg7Xt6BAu5+DKmgkVtWH80MgkHxgTKeIRAqkNxKGw
+htCc5PlREZAVU6lHtwLeJpL8pFEfxu0dZNoC6MgTeC7IHKpU8sUk05/0xHXlj9SKMzBefoNFuF7
4oMaO7/IvcgW3hkrPSd9sYkSEpjQ4yDsdlCqvf628yVK76gejRBjip2Ne047ITXUG0i+OI9wNsst
j5/WEdKqCP+oK5QsxHVJEj5JPUZQ1W2PM83/baD//0eofur7v0y2b1D911+L9us/Ll/6f2zbMHv5
+qoHP//Tn/00Zv4/qLYet3rUuFkD/LOfRqeHVpugZ6HYgM4/+1c/TTP+YDvBqpl6P3s3+nAs4f7s
v2sA/WlxAD2ismpRymVN/M88geufM3998vWv7a7Xexi6eSwPWLqxG8bOxBp/Xt/9slas7XAskJg7
55iS3As9VPlyrKPgVmJHWRqtw8dIEG5ezhGwQ+h80Ng4Wc1xfBPvsSso06C5m6/C6+OrKggmMGw5
ZtDkxemVe6FpGm6OSEIhKpP4XksITWKh8gmIDUZRMchHU/XPPinKK4EDm2adfW7MH8bWgtJXaU+a
3Ua7X97bPy/br5fpZD97fJ0uswOhBvR1sIvM6/tfrtNgGxXRnl55UWcGDvixLtUGNWJ03g/K3hI7
jVcxM4m0ah5Z9IIXgijAQBb+fMz+bXdSzOu1v9ZzvA66n4agAC0pDLOyPLleTYHjk6xNHVooDf0p
zrLrrrVxy+Rw0sJAbIOp0FFKtMOFMlAFq7S/01NHLkfXJ0NcbSr05/spd4ctq4LwxlPGeVQ4164w
9zGInfNCjeYHpb+TRej8otkgU1Flk0DRk93cycVr+kaPhONcAMPA0ObkBKwpp1n7IwTNVg3G1sVg
Q1o504YK9RGlnp6z2kv6lSpnMCYQ8NTekTa0LklmOrfLJMUxEbU3GJ43dt8mDzlkjYvGRc/hSdmf
uxY6YdvS+yUk7uYx9/V0oRG/QmxlcNHpY/stcwmLqQKk+CgOeUgsOFk4wLYIUza9eZW5CbLpPsWW
Iuz4pqh6lig+xMkP7qv51F+/n2houDo0R5VkWjlZnytn8ExZKe+CfMdwJTvk/S6ajsWAIxOGstZy
l0n9vAcvD2Aku9axyW/rVsa8OMfHfUNu5fsv6e0tRh2T++vYJKPfeFphIPYL+3jj+Zcoz/IDYvsG
6NRVWM37LKsO76PWD+9Z4xZJvmApp8OIDq5NOwGEyMNOf7IIt9bUiIcMZt/NFAZbZzZmgrhTVX5Z
1sNH1/DNGDa/YIdek2kZJvuckzFs8uEUgAQKLokVS7a2Z1ngQ4jTNYHbLFHsyHUe+fXSG3ToNHnn
HVzXe8nL2lqT9yH2CoMxu4gm2mRT/QBMzFgEY9tsWls5By00Ht6/vsb8cl695bQFDWEjsJCw3PTT
LXMjhsGqUc5fZqmPsb33zxU6mi1uOiK56U7C6ELqSa7TjR7h5XabHvhalC3x4lRnTkHnw7S0jTF1
JPRM6oPW9okei2eVV0clRDLtCBuyzckN2RL4WqEyDy6HjmzRnoUYLuc8qOYk3HZlUS5czcrwDWUM
FmCGX+96wIeFfWHqXbUGGTqdiZ7gWd0jcLozQsIoR2K3IvhiZHeyP5maeNODcL5gloM0G5btGrfA
E/oksRDAUs/kaP2pIfy3w6b5uuD786xMKSjWUVmmO3hSwgL9VZlNY4eXqqsm8h/1/CLVEDDR6tur
cYNkGT+fExJ1BBtnl2bXx5RAFLq32YAlVfPQQmMtAwNYr1Q16KRAu+Z6YvEMQfBLH5f+hZKVuRoi
S1sUjp8fSAUkon0MNzTPi7Ufe6Rx1q6xJ1IAjx1+uajSh8eAEubOAjJfeK48zFGEmfD8HZqaPdWq
Vcn+8oMZ5NiCfn370QiYlRKIaHQWnSeDsedADJFNBaQzB+FLexobB4Nvhzx23QRBv0w7MZ6Fgvwv
0U+ffTRjLFdnZ7kMdwLAxqLXB+OcsOxwG/h0qdumo7Vh2f5aNvl0FdXpeIZZkUTSBHJD2jfJt8Ra
WQA8ln2X+dcUxYmnQwWzNp2kOhuN8qX1iQ3BwWUfKCYtpzqaPii/kWR0+tDRyuN2ZlhT6NXFPIb8
Mn/H0gkq01fxZT8WKAodCn1Ta5tszvybqR2e6HWqSx/FD2rBsb5Kir4AwZHQ7ATFuEyQvy8mj8zP
mHbeJmyqOcxXYjUe9W3ioFvUQEouC1FX6wSl3JIXke4Q5600Qz+rEtA80QyLxz68NMTU3ZpGTcK3
RSyf7qd3aW+Vy3GKvwv4dOvjiqYr+r89TLo81qhVWDZQlXdPh8k+zjXDxgl6WZdphsaiyO51PySV
W18UyE4ewF0s68SyzlGGXlMxCZd5W917Q3OR2bLimqGY7G0TyEojIeRV8SctxcMZNYP1wT0qXldk
eVx5qdzjrIDnWqnzZohMY28KEi26ND1gpHpG7dkdGvt2IDSjbsdpZYTscKLoXusYMGrK0B631q0Z
hP6WbfG3AaTfhE0FjtBkM4Ux/9AF+pSnRn2dkXy36QN/qZeqPnemhHDMpNDOPxjlX9fp51MAw0YQ
F7OSoziHkyJshGR0akYbDK5TXcUQ3niu/CfiZ7S90ckYmNpDiHf8sqqIAYp1tdYiy9tkGPOwS3Dt
fXhE+0j53RLzJhFOFADWFez/D16mdfpczC+T1jADIzINGtInz0UBezKNeZmGswVer5NEQ6IzBql1
OKlu2cze/d61zotCI1A2828cjVBCuyqvLTcLt2ONYZ1Mbm31wet6sy6ix4hWmRtAmNy0p69roKZg
IO5LLnM6q0ujMTp4qVG+Khz5YOZQdl3C4M/cOZbBSRMg1+x+wyplVVKQTT0kKFrff0XiN6/IlrZO
Mw2dI+zy+Z79ZQRxU0hZdtWml+B/7Q2JivtkxKkow8A66FnEcGn6NgM91JTcTK5yGlCMCgl0HH08
WGz210VJ8I8fhtXazSqunV2362auoVY5RRU1ZgBajXVcKLGvIGF8VDh/MwTi6qATzu5FOSw/Ttsc
U2NXPqjslPAbXkysrROqUDsaoJVNSjh+u25TphZU5QqtYwZpqmcXtpbYhycCtZPa20wYz9zeWAu7
/EjBd1RfvZqWEFsY7A3YMNO74DK/vrxpOiVmZZnxJbYhZujG6veuJ6/qhAQNtqGb0UMUpclBrsIM
/dYw9czEsc8bEKtrMkjaS+yJgIlbktpCQfxz4z61btns29Zytijoml0dUZWULXSWSlQ6ifZVdJCR
M24jrz7vaDrv9dTS92WcX7UYJPZhat5qkfRX1GSIAhck0JYMoauqVs0hmsQem6t+kbflBTXtT15a
NBtd6BOBGcMIE2AINzR3cly9ZbEr3LRf5bVNIJCvaWsbH+UyZEd8FhrSZUPjXSVdVZIs6V4fYUiE
QFHJKh4G28HVaNQ2phKgJpnZll96Tz8Hsr5oqrKi+myFf/9WZzNCZQA96rymdk4GBfTpuuZCJLm0
czyTNE4BTZD7DE1u07patmwfYGjBJJSMAPHou5CpJ/a+xWNXEF8rKe+1NTsrh9mUTdqwVCKPzwcl
WH3ZwaoN83TXEi2BuKn4aEN1GkHIuIuhQDfnbtS82Dv1FTgiSOG/Rckl6nZvU07DrrWL2Wau7QZF
1wiuZknGrUecCsxzrch2KcXBHTDDaY1O0Vu3qrtxVv4uAae70/ovA7z4h1B9s5kFdznoINgdaoO3
Ti4DPa8WhizV/+BRZW/P4hMKPEWg40n+MtaUgrK5q3cJ85/BMzfo555MiOWjKrQx/ORzrVfwo7ms
xJb22wzj7gyQugJrR6CXKfuV1aV35G6AB5DGLqma9INNIkq+NxMH+nBWE4ikEZ3IU10Bj5FD9TVK
LxtEHAt9qTK2Yfw/ORpwTL1ILmGlfyvG9NauqkObONQdo1w7gwNTLoXeTIs0zmCmSWeJ9XlYs/eq
d/AUro283tBClVfKLkCQO8SzRGAJFetTiAZAGf0kThbocpPn2slesk6SjOdI3FyYu3bsXNxNYGnO
J1ib6xpnHI2p/I64quIuCJOKvRWImFBV3t5JZiwyMI2Do7lfYAoWO1Bg+lpE3NvW6E/fyYfMUEwh
R10EpKSHz+bc7LDHqD/znFwjhjsnEc6w4v2g9eeEvNxGTqIvUsu5V8AEDgnxcmdW6HtnplV871J0
zxmcocea+Fxo5tCyQIjTZ9KnO4IR0XwWI/slLe1uR2Pc6Wl7LhrTp9oUbkKvF1+KsX1qyaqF0dPd
0pAnzJ3LamnIcCKtv4G6VX8ao3tROMRRyGHYCifKbvs62FtdrK8HS3PP3L4y19qo0v1AzWQJ+6UH
W+bHWz/urrAFQCmgtbzwjWrVAc79aGX3uh9JKqiOUBsFEQsknSLDG10I6XrESg7ywp09hBrBX1A/
HZz9oAc2Vn5TFoTXiowrFplbZSdyS2UI/BELv0Rn9VFbK8LIULCE423tN9aZ3buMNxYh8OCf9oMU
t4mhHt6f+w33pOx2fNkYH5Bkoicx8US9np0aaXUG6ZDjRTJAShzpDy3ansiARNj6yh0cuSJZQaDn
tcPntGvvGyO6jNMqg4lpi0Ut2/Se1MliMzCibianq28osn7JczGeD2T3bQMBZnrqu52ZU36IHZKe
KhMUUJsNa+Wl438Tdl7LkSNJlP0imEEFxCtS62RS1wusis2CBgJafP0eZK/tdrHbhi8wcnpmOpkA
Ijzc7z0XKI8mz6bVeiH5dRfJzMDrc4nAPZUdAeDEbw+0XyKBt75TwfeivDe9IWqSDcExypGk5V1P
Y+4KSnSCt+miblKTo5wvFiGoK1BBJk97wECO6Ayg0CWVS0JiPYDJqr78fYn1bgXdOdxgEHYgz5rW
HnlGCJzKtEhizMWyp4LYdNVOkWb1gLnkMDHf2WDYshf0CGFjoajc2cj1N1aoVOts6pqtT/7aOq7S
fTQ55jPI8QBtSwFpgD7O/SKT/lc3DMWaRzQ7pHn4Aacu2RDkTuqPnY9Lx+IcMjP1NsIaoPq4yqFr
J3Cshhns8kdeTEadnWpuyJzSeGE1sMN9eTVarTgOQntzMoIo20L5MCLzGsfBQCMr9q8wnt4jul1H
AZeKAaTTbFxhPXfQHo6NImbPZXiaXHo1aclkOwvM6WBB7OCUkV/9Uc/4/0o26difQsMl9k9z5EEA
lAHsElabvjCIfKmnl8mJtd2dYjz5vrEn6mzV1e1zbbfRDlZmcXbayVkhP/abHVNt8ix6Hg3CVeuF
VofJts99+zTQwfSyrO/2isVNqyZhnO+XnihqW74Ebpa9aE0F5dcx6UfYRBOakM2SVdtr/rFpOY/2
NCgXbYcaIWcuBwGOoDs9qqtX63qHc/M1+NsGfOgRTX/l+cTEL+MiqjydQEoiSn7F06Sj47cVoqn1
5FrROXrCutUvyWuMDxGl314h+sxrG9bNAOTwsmyc/NwGyFTa3kpm1Bp4NIfL/SetBKAI7lEw4H4s
QR08qt2LSGz7m1Xp3vP4R/HJ600vzhDzngv4Sfu6mTk0VXU791mVdM6SURteLYuuzahHIQc12rH4
QMCuReO4IU04p0PxxtmYXQC6eq/JwhunVY6lZitpoCxZZzm1pWAyVQkmB9j3r0TFHFi62V95MfzQ
G2Phv01xqbzAN4iupWgWVTmuE/Hc2eXoiSbL1qnVfSc9/DrEmP9MjlMqkydzVpDdmyT/KCt4azNk
WwOQ/arODiKIdgYIqW1jO2eOWuUlFYS0hfUBhD9Jc6LtmarCEPhmMf1SOcyfgi4jayw71N1u8uda
yjMqUkspzFPBrOCSA/Gyc2hsrA/NulKq3GtSVDoVfCJv6OgqxYk6LfOCiCW1tyavkPyXMzh627Q1
vnkQrH9/NuZw3FAGPTRota82Al7J2tILXZBm1NCcjcx6QT6rertfstqAU6dhB6uTeNVperqZzPq1
ngCI0lx6DNMZgttZ+jOSsk3lWJkXh0zUxwj6+jgC/2QJWbNOnaOgKQ80YPHYuNmWx7xeVnBTlmkQ
lOus1p4BVTXLKuaVlnH1Gxgbc17ckoE2KedKjFC0/cQmvsb4CZIJyoorpyejj87Iju1LMyq/E8Gs
h22nXUwimY69UR5Nxwc7mAXkUlTBpwtS+5CTdYAdxN1GgW3tjVgcoNMgdKRNi5gR/LvNKbfDWNvK
XmwIL2UIQkKGb45gB/QoWI69Nn3TObmXAH++jA5qJY0anvEnnYkve63OKwCExlRO42AZl1LGBE5j
1dmgBWih/OefhbA+Q8Nsl2FRfTpJDvP4B2vgdna2eeiKTU8v+zfOuGPsN1tROuUid8NPM4K9SDbd
SDSGPRyawH4F3RuvHJKEcD61jyLSzkXXhVvdj+wVfl5UJ9BlTqPPZlsb2j7IqzW+Yw7FeUvmuD8G
69wO3I3spncyreznqayLNZ67i2Yp5prUMf8qtGJm3kqgE8AtFkXdOBeGN6aaHmRkvdF0HhZTJSOG
DyMRHEVtnEoddk82WuRtkUuxSBMTmYpfwoor5IubETjm9tYp1ftzPJl7JJtn4sLEJgkHjujCh+VH
TkMDWdDTq3H8qPq5S8HL1ITujbnzI9h4H/cvatWgaq8W1N1kIDg6ReRyScLGXAzqFi0NgzoVczPv
slhNElRy35hPo/7devC1Nct64GrzWHMeg9Nh+TpaNeOmDKjdovNIA8eL/fJQ4g/ehAqd5zJ3+tP9
Ah0CgnebkeMFpot0rZmmA8A9aOEqJ4Vf7nQidBFwEigw6dD+4uSDf2/M1NA+OtLGEZ1O5nFQ8LQF
umJsAwQoqJExClbTFO9y0QRLraY+yM3yplqSLMlOObvBApqas0qI/Nx0lHvLxO2n75bEf1fFGGRn
fz6i/P+Y6uZTWtB/T4uzqCem3UpB9GjVLDMIV8xYDHUppqjZWiSLLlIj0ThODWt/RMtSI8d9+WZ9
/nqEdtBrcyeIGscxhXranhtJ/9gmyP7QBi1TirMelrBuZxIZSYhynTI2OKnjzuJkuCmK8E0ZcnON
Wb5amvA0CUlodOA6qlXXnmjj30S/qfs0K+OtEwFvtFQOSmYBkZFZ3a1X1B8h+MmVaKg6iK62r7KH
3Bq7hDvSH9WKIV2UFbEutdk1axjtK71NToR0NMQmusdUCTmlCwfiaRZxSog1l3VZ6MvRkMHaUjGX
lHGh71uUht6o9cEGFrXuGWN0gdzrvjqBBrzLFzc1qsV+yKWxpuEp0FKB9senHisT9XdIp5EIXX3X
GZlYuG24LyHZbjosJTe3y7V9zAEu8t1PzW39V1KLVGJNLkWCqJ7YHI2sMQCBpUXmDMorFovUWKvz
BqHPF2k2RD+kOibLjHKsVXAdabJULvdLVGjKpY2SxDPsodwOJFd1cb+zJpKlJWZTP+nEznJGUCUx
aXQdh98CqfRCF+pEbFQktsz+Q7plNShWhlVazjQ8sfQ5Wqx9IlnkRsQBcexzWRVUZrHKraBc5q1O
oo2imK+93jDqQnFtIhc6dDCw96nigHSmC7ErzXQB4vaqCGX8mUCgQ5wWjrsumRXOQ+Jf2Mj3lRVe
uj6MFph77G8axF/bsTykmFBmCzMtiPtp8s+HVIvE7OACmKtNw8ayqvFRyrBYip74WCs0djWfroz8
eklLbtwit8weQF4RJzDkHsnLN4QI+Uo685s/TsPaiAKYLqFVo48sf6aBkzxwyGvXbq/PuXrR7n+/
ZF8HkvPHRzE7a3LvO929vfKPd0wvOEDQSy3PqUuZ7FaO3Os5hMrEzx+ljcQUdKm1doQJYK2Zfvil
nq7ssCcvRG/fQcZC3VFigEuxNF6TkVZjmNblhqYkfDAR0a9Ih3PgQgFHBJ23U4lyrJBbJa6r4/j/
fspxo2yVoB08gBliQT+nO8ThiKnRTy4AS7eEByiLygU7X2KiyNIe1HZhumD6R/+bG/rv4nT+RmZD
A4U4I2jty1yyTQjRDnq4EOzJ4bV1x0OCB9lvTwZImwfgVDdCIXJGccqmzpUPs2vtb27KvYX/R+XB
M0Vzf3aQoqzS7pP7f9yUyg7HWvqS1pqs8tOQafmJkECdDBne0Ko7uA0HYOjOAC/EhI2udSkFsrSk
OUWWVp/Eb5C9m29qUnMeLPz5qbCC8o3cRVo883PN+o9PFVRuOU11np+hQ73XUaQd85rwtrTJSJG4
1ayWv4Z+FAulb+1z4+NcokEWx5sCfMfCJ6zg6GoVHXwrcV4sF/R0mIEc6sPReeka6Eh124bbcf61
VLqrHur1aTCV+FY2EyrZounwJluIrsnfDRJVPA4S6SpyWU4IHAHpv0frgjbvEsy6eizt4AXeZ/ke
jT1ll8XzxWJyzlsCRO4/jQAY170WGKv//Ub9x83j/KYaOkMj6BC4cv78mprAGCdWMHnuldJrwYvt
/c6/9dMpHLMTKPZmi1zLWldOStpSSxtsp2hpuush/58dKR47Aoy/e6D+ta8zU2O8hs4DQz2aiq+3
zhmxB4m2Pidxg2osGFX+NaND4ndnLSW9N08jOI3Bm3BXKESPoMrIppigao60I9//9zf0Hw+SgxGM
ZZGKgTrr65ozaWlA31xpziSrlWswuBozExgXuluMy1othnNRckjROjSi6tjox6ow9ONYcczylfFl
1Pu4ZY9Ns2WrNfXFL/9KIx8RSOHzmJjDGfjbJ6ll8S7rVFQCqUP/VAT6mZSKAZYhgwzbysIL4GVg
LnlwRJAFUEzOGStGt8oQnpwHRAhIzrs9loFkkZmD/mDU5RZaTrKbCq1Zdh0ietmNiLcMYOSWQtzh
//6a/v0g6TNfhB6la4lZB/PF0jJKULUdJdi5Vo5mb08nVR0/UH2rh4CZzh79bkLRuc/jfWHm6Ywv
f+1sUSzSTF6wvJvfnIe+6rGwyiI5xK3ILMMxeKC+TMaCkDQrO9C7MxvcSK+aiUDUts6GQ/SiLuVz
wuK9avwPE/gk03i/IDfKDFdJU2s70xy2WdiiVy8qwXtMblemE9qcJN24HaX/WgaBu+8Mmo7/+1s0
/nWS1nkX+RI5D7q4hb/qiCZ4JygDOKP0baZuhzSzFkNwGBykJhmT0kWpy3oFiq/RdYqbjBwI+Ek1
+Pqq3rlkBFGkD/a+L9wbnUz1IQ6mPZlwHIETwjXrtvoV66q1F5m7DvKEDnCvTF4yBD+NVNwo5ppV
Tq7GaijxBPhZHq/akcbTyOMF75Xjl36ALB58ozLR5lvxx1LNXZpfLGxeGo4f58saNJSB66Khsc99
jcxsMCrtyPTvYlq1ux+VinIN7i8+ke5wnxO3H0GcmGe3kj+bLra3fUiJJjOmOU5Wftfkum+gf344
4A+qhgoK9Q/O9i+LEeMw02HWP53/lrD+vRASqBgz0bAv5D43z3BE1S0pDa/QoGiSzqra+yVoNesY
2d8ffP61tzGItmjhAYfhrM/H+nPRjjPYV4U9GOcU5eiW9kLRWz9q2IazQUvssZ3QhEYOVnRSW+ut
2uFBTH8bpFKTARTjdkzV+ptCRPxr0Uaeh2ULgy6WJiYV8z//x35r+EFcm26unSnglW3hBs3WiCVe
4ch/0Wrfemi1qLrUORS/2EcryqQrT4cPx5+TcJywPXJKvcl+rB5qw6Kb5YfTrmzIy8Hg42wh0sdT
mt54jHNm/fi/mOjYp7xJk2PncMQNYpvICgDSSUP0Qti5x6L0rU3IYJlTrrK4t4S1WUqZl9FbA1YI
xR0FAhYGp9+wMBeb0E5c1toe8TYUIY3/IjK1qJCfSrCPp2BjMAD4bGz7IGNhvo+NgBWeOck3hYv2
H1+kOff5WLRcWmlfaU1YilCY8faeRTZd28F9EK6qH321mnsXYtH7yV6LgI9IbfpoWJWWpLW2+wyX
3DeLkfmv9xL8NDpbGg06BR639c9bCtTULN1GiDOE6G7fw0HxUkMMtK/KYSlbyznTCVILLy/lGvZ3
eODoX3hDqWrrtFDiNVZu2JFKMB1R9QCopLd7KORIKk6RioMCEnEx11AlTrKp7df3mECTURUzdm6T
qKsHMu6BeUzdc60P9UOeM8zJzPqkkprYwYZaQbdNDypIxUvP3NxToQfUbjvRG3RPuBvzN3tyj1hJ
zM1Qk/RDbk6xdNNI7MyGKJVv1u7/uHGcTRxG6DpVMAbPP7+usKex4qBOOxscU7wEt3bkQnAx499V
rWYMDzSFAG5jnq8WpMJYOO0SOkz7rsAVxKM+y5endkWAIMHCzYtBHqmX5O0PNe/fpZb9qDoHWwEy
nqXj5Dhr6FTRy92CGr/i4nol5QSM56aMuxfkPmjpzOqbd/yrCNJRafYjf0T5ZKLtZq3+8y9UNM46
jg7ZAzVxti47PM3ExGzAj38EQLUnUmcht5LQ4gYBoTgdiRJKfBJFpx9adjCtxzmksqetHKlcLDwK
O/p8+QIPxYKOPpkcjElADguidarpadJz1IS0IcmUzFe45B7NWPnMRAi8lxYWx6p+E9NeW+e5S0o2
m8I3d/Q/XgCYHkx2qIuBHvAu/Pn3JtIRrTURD53WPQkI+niKHZuBY+zcwgm+S+Y7JxlJInXTbI+R
bVa9Gwg8tOiYMWNaBnrY7bOOgIE5pXWoqpOT28WzEUY7AmWWrN6Enkl0ynNmFmPqcVHNcawofn1v
GJubCCHJ2HqG/huPk0d9lRAzpnTLAWPcTknzR7Vx5DZMx/Raa2hls1ot3yr/JWV/eKnmr8VpnNVE
uXwo3Ml4yjtOIVVMetU3z/6/6hbUobQUoGjQ16Tk+vLsB93otGnTgudXmU91YtA9At/SY2V8jtC3
rr1VrqI+K7F3WdV2IO8IDXMVHUKrOZuBA6MxGJ6dpIOqa4CQ1oxDHg/BRa+mq2GWxipzAqLOq4z4
zm6w136DN7nQxFL6xfTcucm61apffWXTmI2rF9Cuv7BHvpO5KemG1e0Suc13ylAa0Nz+P0oDYwZE
gLyjmwIs1HT/fDxCaUWwp4bk0hlqs7GV9MO3e/ESxnqNTKAaF5MaJ2eHjEiEF7gpzSFDH68mwWua
kkPeS44z/RzfYooZqu27+W5ytHMokvFSSN8Dn2M8ywkzuJmxnUYNrXLFmRnVMTglJcHsIbvirLyG
s61v5Pi6UdLIPLf5mO4ER1WvA3P9lzKSzA1UnbFJA3mdEPhoZxsvMdZQjhpKc5hRhC8wwft4Efpq
uDBTWV+AidQXtwrcZTAWJlwf5YNCPob4roVnAnAB6k+qeKCXPnhF8DtAoMZezQ8SD5KtBGKNx3K4
Ujdqntsb4dZICaEepuFH+SkLVf7Wn93ZiyHXE4Hf+zQoDxO5IachVwn764r3SXTKqgQSui3EoD40
CQYnnWOXnPy9cP6aha7Mc8yQVJi2e87USNc9yDy3UA3zazPZRxSShDGiudrRIVkpkogYvY7iFas0
4uwskacsvnZuZ710oXAucZO+BArKXL+wXlUFNKfTDMWpA7a0G/xSvgdKStKR343XFnxwD7j93JNO
RRuqqXfkjdcXkQyPGQPbtWsyL/r/d6gh0GnnkHqu2Mq0Coc43kaKjYLfYrZRtX136pXgU5Oqfy3x
s5p9aewSahWPGkPdtoNe39hJTWckzHFslQfnPa9l+LMgI9sBTe/ZMZoZz+5jsvRSd9xm5JfrDuGA
pC+5m2qwcHgxgnhlUd86E5skajN5wFbG+d1rwsh4RLoqHgudLTSXxzBNxjfWaRrCI9XU/dc+Luhv
OP4tIn7okiPP8SapBvDHQ3m2R7VYRHbIs0sM6ClrCRdTaV7/6iOisZWseVVSs6PbLNWN7QLBKcKH
+yU4WXHpXDUkKwFo7GlXFyI5OUEc7/2sr724M4IdgVXG8t6yc8hPWAgGfPtACn0zlVa5Npz1UEbW
u8Rsu1HwyW6cTIYPjZXdADv/LBqZPZDA7V+sFNcz9UYPWfgMN7J8NHs/W/OPFNKu1OrRGrri0FTm
EcXRo43I7q84Hh+w8xNCTrTZqgcGQEK3QjCtGBiHFNHnaNfdkx3zBaLRMko//b+NEqtmzsib3Z4N
wksXPd/Ps2bIYxc7s7xhinYSRztwt3xnVJa9MOu8PvVlcB20RiGO0wKsa6nDMcD6jQygiHeorsGU
RGM0rNzeHM+hpriLeLSai+LIHLGbvGiJEqMXFGQnaYxyTFJI0WrhdrIj+5L4w5bQOHnQx/dieqtE
q7xoFJX8sabBwRZE9SAk86/RxmJS2Cfw56cC0J1XjEV/CYYqXv/jJ+aLCx32AalFfAOcng70sJeY
WZS3pJm1vHqVLibT8E/2xJSOyRR07NykausfpWq9oYfekZdRX5qBoIMkuFLFjD+r4NGq/WaFBEMc
AgYYpH6x+dX2riHM63CXkKRFMnq58BeW0Svrwfd5MUI1W6SAzQ5D8dhWBtqY/vl+lDDoyy4JvK0X
pdrvZQYtKyFC6U3liVi0qdwIXO1LgXX8aCYEE9b0JjfBvIAwdrpWRR+vyo4uoMoTfb1fJlI19bA5
6yWoX6sdn5wkyFGAEew+C74D+4ExS7i1lF5494g6oWbpdkLEsOAUPC4jOSOaUVE+FdG7EuaDl9Dr
/5HkZ7WT4yG3O3/TqspfipJ9DGXd3KZILmE6VItydEavZwrzYHfGFmXsQB9HszdqUgf07kkaCfWA
GwXInLOjtYmRfzxFWcEaH8BiL3iwWy2kVR2ANXJCS+4jt4iWEDmjNwXg18LHUrpjduSxE4XX1EFY
bSqV8xRRGXksr/UP1v61sNC2zkOawicBvPSHcTcqhfMcTDiXjEtmd8o1BnT+AO9dO7ItXLFGDjvS
3u1FmYzOBi9hc/Cx6O+zydK3SWA1p1GiAhYTIbBK6v6UNJmoHqNpT1JsfE4LV11GRZu8JbX1QA0w
fWJt2OTogpciKO2TPU+aoEEjBMxPcqiaWzCVLJ4hstlSZ0CZzA3+zJyeAP//pmRU9nZvD0iISuS5
Qn1vHKIEXSNcB9GEZaMS3RPegviiqfoZt+M+s/T0dBeCmTFTmsI/4Lsl4FvF7ShdEd/IINaPDQ13
QmiHTVITn57YPkGIpTTPkjnP351MR0QwNvBEUicmD3efZKmH+YJIvfFH0LGmpg+dEYrHoC3iiyuP
wJhO7KsjmV/T0kG4SSk5mPDxBWMr6HTozKW2qqRGmmLMflE443AScXOLp+7cRnXAtDw2nuf/RCE0
69IkS4DczlXURJB2Shb/RcaEJ0uLRmrUWFjqtFvH0fgRaaB+cAMnXSpxJHdpj8KdKCFzOTZjC1i6
FC+6Yk5kW9QDuYv9ydYj/6hENPRUMHHvoyQlNSn0g5+lKJntKHY2GvidBYHA7lLYnOt55Kq/Cik3
aE+N94JnZomuMztBSYGtfz+Gl0rMg4fnxuubpDzcLyn7yjJG17kQZUVgdd0oWyTdT/ffJpL09n//
b6PCSVdln6ceeYfThcyn5AY49NHPRPBO6BcjGUsw85/9ZmFE7zgLdHtloEpZxEZxs7GXPSikEW87
hVGsyNvyRnrjuizrbq3AskT5NrgX0m7dixifUnA0WDtxLFFvbM3aD180tVZ2WmfnK9GF1jeGQ/uL
r8JhwuzMzfF58uKiB/oyba5DBhhdKdtz4XYnlTv4Yme67xWmGRzUsSR+pnD0HYibgDecitOiKbwy
bOKy0tB/VztDO1Qlp1InRudw/zWqi5cChftzMJSPQWLmH0WRPRaBHi+dDg6xQJ6+CgEqbISTqc/Z
gvJoTlIdyWy0w+6xSQfzITFKD94nfUjwL+wyhkfEC0/toJBtOvjJ09/9M+nIJ4TE009gYOBmGvE+
WoO+rkW17bLWP2i8faNHBRrSYhnalatU4ZET3sq0i/ypi3rFc2pLffeF81LkVfYh+CsUg09KvsZn
FU+PCqvGjz4F0YPbYXihwMD80unDNpl85BKlYd2UTPH4HpUnNELB89gj2ixi+6a25NL+7+PR3y6R
P44KUAeYWcIEBXRrOl+nUY6vDg3CSMxyDX7VKooYl88KUTe3B+HVVex4NGfxLhCOMWgLIcm+XGuK
0W5Rar7lQ1LhP2sYajuqfDVSetGUpd2ZgBZ/G5gaOFphy1XbVHi/Y9kdHOTI0qsggSyySRaI85wW
iyV5gjQgSPOzgv7AfPm3rrYmjKFe7KfEnK6Jm9ieEYzZh8spM3d2DvCap0qQlzalUe8pGolmaiWh
67h2vEFcXpIEqRrPCGT1FQFMZ83H9hLZjX0yFMMmojGl3ZO34bphgnnkXbr2heMT7NgTvT5hN0as
sxOFqC/GfMlIcDaHBwqDuDVGagDkBNUYPkb2MK5HOSUe4U7dk0nQ/Q1BhJcPxQ+kks6GkUawzNF7
LMJSEwezUVJGez3wlQfRts21GEVzLeeL4hv1Ahumtq7GCjVq2v8Kx1fHKci+AgF2kY166GWmbcNh
pNSIZIXuUHX1VdNpuKUKqbw4DHcXuulnj51TMQpkD7j0Vuuvm5o0Ln5rwasUG1LQmRXNQ0FbVJ/M
uwhqKI1601tCPLlu8CttautjjJtr7FvFMe9MZmwyID6LLxEMTh8VjzFd+K3bai2qScr9WnH1gzmh
+h4yJO76QLRTza3w+DPGi6zHXWBND3dZbGNXHdtmbG51rTbPfSg7r457ZF6Bzy3Pq5VjxfEu7Pvy
3SzOZgJbqNRfJTKAtciz4W8BUT0GjReLPN1PGsNsrejTXcUIvRnSdGlOuXudkPqvh6LLSIlA4GY0
4ikKCB1yy2SrKcHwQnBEeWYX+X3/DeiRvWcfJvnFtgdPYYa7vt+y+4VegYOBUhnXoImLtZ9rFPVM
uN/pKJChPplPrknIVVIa+watzbJkxPuzKieyVUX60ilVvGsbO12PgxyXaOm1nZzUd7cO6wsdCvGC
DoaE8qm/Ynv4oRFVthQY9wF4YUDgdUvOrk66alawyAXHoUyOjIj7Y9br9lXklX1VKqCTkcjMTVfX
HbPsMDuRkjsubdMf9pGYDD6EXJpDbZMAWW0KlSQOFDTaNUj6djXMPxFjRLCMDPVrkSXtqgiMnlDI
stqkWqkddXQIi6Kxp7XfRcmtz43i1Nb+yZhnQX5LlRU2w5vtchOzRgdvNJeNijaOh0oG40GXSbqw
wkwuMYP6ByFd/6BnELBCQt6XpC0SnT0VyKXiWgSbLsxdLzPeyTiLf2tu+d6VofrGmYmnzyc7acyM
CzO0aa+2erEeJN37TDLDt5OJRkuUfyg6Opy4jZRbM9BW8AuDHOyBx39uXdDHNxaiGJsdz6+HYrLf
s7+U/iI17aV0pbFzjcJiagrLLOXgt+O7Jh9Tz5yXWDDO6oNVGqHWl1aBnk/pp41kdHZhy2Gpnupo
0ydoQQkGqg9j4zh7FO8EWFeG8uIHDajHe0ej649DVo9b/74szpf7T6o6HHim5Daal4vSza0DJwey
+3DNxYvSgQablC5HPcNYu6PJg9AYLxYRwEuC1PmT9QSxOvQPpFTEXxbc0EH7tCOaCm7aps/OOZkL
ffBloBH7WCDhtwCWV82ViJAfZlCsWJW6XT0Q4aWl1rvTjOahUaYnyAH6RyqHN5948HOXl8SypX7l
map8bMMyfW5Luu3m2A3LTmLfSWxheUmHz7gGgwAeEVduDgvOVY9NH19sNw/+/hPvfydd+mQRSOk8
oE550kWFAibU5AHzB81kmcanmC1zW0Q8a7pfUAaHw2uNtcFLpqCmHRdhfJAlvgrqWmu+4AFGF0AW
3UJoiLjtWcQwtsgdCxYtCPWmfHczJ0Q8FAUHwgIZA/fJtTUUa4tM1riaUWxeQ+YJzVTVO9p5VycO
qn0e9ef7lE8t+l+CNIS1mHWo/axDvV+64VYb85vGdIx5eZVXwCj8j3ujBqscrSyrbIf1vfzlAWaU
amq6Z8XdLc2YQMA0Dn9lFu9crFTIt3p3fS+8ERQ+23I6J6GtPQ8RYt54zNZjQv8q1Sdlwx1Ul6j0
vZD+2jE0HPAXYfBbimDR1EhSXdmcw7nvlcZ5u0HzAptN0o0Lo/GpnZt1lpEj+3ebaRuNqo9bKf/M
6KOR8eiKg7ASa982g9cDhjtIDMLe2GgFsBe4bUTDz6qTZEGiW7kneFo5BBpr0CitcQny7rMEif6M
oMM4+b7zmc+Wc1p3D2RpThcj0350VTlsJS2ZZWY0LDl1kRxCVr71388887uRZyYIru1k4bLME5q1
dYaWWhXrtrO651hL3mOVQzoe3NzLTJk8RkH1ERvqeDKRhHoNg9S9FaLnnkYhYLnGkViORNEmpqSy
M+z8gS4GEJrMUmHK0G5smpS+Fs4kRoDhOmm0AcGyG73pIn23sijbZKpUVnpdWp7aN/VPAiR/DRQ8
N5vwoINQSB3UQuVWJ5p604JQu0lVX5Rw0a6pOYYLte6DQxnDcNO4mRepJMEzW9KSAPdgR4a241n2
RE+9dJOjo9a/28KNdqHoUPYXYkf7g0GqXji/dLtf3INK1d4KH/wxeqVvON2KsH/v3ezl/s1bSVN6
qoxSKINUdjap1Ue/SU7kC5o/u19idMqH2mQkolYcDPC+/MycYos2MFlPAcVaM2uUpnEb9qU4jNNZ
UxxxSXS92drUFnRsU7Lb8sw6mf5eqRJxdt2J7oat6c2aDm+7ysfaP5axLb2idYblNE4TCpPe2oe1
MS0xjPuLHB2Nd+/7RUn8cxpMdVg4g5NS+BF1zEqvLZI8TE5ZTqmjYvI7aZHxJGn7H2gnAB6vCVm3
zGlZmGG70xXbYLU31G1EbbPM9FejzkA/F3atA6c0OexylIvi4dMNkXCOswGnnkZaHgKlgWjE490g
QypTeWFleFRcZzlSPVND6NSP8yXPQZLe6yIT2es+z2KmHXQn85bGKDMRexlau8KSnHqjroNCoY3r
ocp/iDIIj7Zbjtd0ZmNoFSaaXm3VS1Job52pcDQMyZGvpL2G8antasd4RDE3UbMZ41az/Mt9hWeZ
dbZqUzQ7vLqLfHKs2XCcMKcmaDq3SNGNQzdf3N0LkTb7wwd7RfWjHVOcYsd0CkBkB2/kZ8j3JIc5
iNDo/3B2XktyI9mW/SKYAXDI19A6IiWZfIExi2xoDXeIr58FsO+tLtZYl828wCIyg8lQgB8/Z++1
i7N3wV2NjSzs0wv2fIXjgMxxM5i1JoYXfWIie+5VtIthBrBohkdL470S0kGUkndfiZvbhJA3vutT
6a07UGcHt4s/QIT6O5ZjsvfocCkv4PXlWcUbXcr+qcnYRYcGwlrNMae9C6Z7NQQyeWiDx4aRxNGl
HYfVKz8OqS6ZWJTOg53xD8ss9bdfl9SqGdL9claE5qh/H8xXmvTzqVV/YJLqD1OBGJPnuW954Cmr
GpbNbEpBTZh/6ELznyJXv/WeGV4ET3sd2621drCckw6sl2cbvsvW0zhLisk+VoLe+NhG9cqLHX1P
5CrL9Hzgu1OvMxcRgbA7sAae/a+0nJNQNJsE3Zywr8IlTt4tyIvNLRR+lKvxPpis4Ox4WXD2xuBl
0rI9sqHpgLepfdaRcwCGgnMUsmidlwMYx2YlmrDdRMJe07/XrsvBlhH/gxY638ACKC7iOM2kZ6Vo
5biK691HM3dQK5sQ1HhkD+HL4sJoYNtAD3oqDKnWqEWqDyeeXoqmP6Ondo/jWPPc5krNmLJ1Y2b6
2ZkL8GaR8QvjNQBrEph0dWnN3YaJ1DfC2aKfwtjTfqOzCqlimxWivy6HIdLjXaNz/U/HqH0pasip
ZQwwJaPxvZQB0xTYZwldlKBh72j5PxxBI6hInpx5c5WoScdSwRkTdc9ZZRrPWeZUe1PpxVrFAhQ6
UoOG3e8VA1reTtm74fW7dm5+wL9ngN286F4h9nVVMgyjYbSiqatfoqYo36Lx2/J/aJnWvqjykVRp
9VyXCS9t0gr2C3RIZTpc4zyNHnybwgc6i/gwluB3UXWroznZX7S+k5do4DAJvCtN4xQ7J0jkpS9G
ueMDyPduyvuaSf+i4aGspV2+xo1uPuMZO/CEnEdEMmQX+M0TE8Z2laIGOGLab4jg9LeuDvBmStWB
pGXxBhClvUWx+SLn3v2CjnOysXikrnFWKok28xKT9dK5WI36I/fhw9SacFZW42GnmIvLcX63y9os
2WMXiLZ0phla0b7pGp3lvirbT3MIDkl0KkCHjmyqqhHubdgc0dsB6u16/8nQz4YoJrrtCFjyinBk
1qVh2nYN24u0c3aK7d/XxlMe0yIXzXPfx+tkUU9WUZ4fbShCxGIaDyS60UuZvVHS5s8mqJVDVwYo
8yeHPx7kLEUtUNzB05ODG9Hrjo1jM5cVRdCMV79FqdFE+Y53AryckbRPTYFjVe/7y7jUV3ZKejeR
ziuIbN1zlPAd4qm8taFkuufTwpP/ewsMKiiDbrLbXcbSu7VoRKKOCL+lFB27MYmGoxGY4SuqyC8m
8rVPsLPDiiat+RhTDVN7wPQh1bO5s+AWb3WAo1b5k/wZtg35eEW/6pMhOQxj3wUXyyiYrWuE+gk+
xhM2Cw/z+dBjlRkd99QmX9HNBcfljsWb+9/bP3Mk5F8HxTMCRSBtmz3QnvE7G85iRtACSOnvExXV
DslzOmtVbJZilbBC1c7as9senjJ7oChSJpiwSD9VXdCsXavFsg1MYqfag1YG+mdhHUSaRV+MiE5q
nml7Uh/87YQY+sG+z3oUzBJX7K5II2lYLUWsXsfY8veGnsybPoLZK4MEHhH2hL4WH05bWwTIW7W3
Dgz1UFbgnyK7BePhzIWn/ooapF+Lyiue0orajUGD/ukY6ZrP7ujpQ1itjTSY8RT9ahrs9BDPWyOr
KfobouV94PQv6SjCj0G3qx1sO2tfNaN5sKFEr5f2eCOvUY0BZmIcvndz27p6NqY+3yurvepHimqy
7Z6G+nsMHvqfVKL/l0/GhV6MdEFHfWguKtL/UK2VMkuxoDAnNqKEWWIWlpsJ8dWZp83CKVtvQyRT
juyy3wRm8ZEDKwf82H/PtMnYYU7Kdx3v02asqXn54og3acp2xTjgZlmNgR64POhWb210KeR2pJeO
PGrtZMXVKHLvFWH8RTZZv53+EVvzd3MuClj4EjrzPnu2Sf0mqqxyIrGmgu0y/QhcybOosrLkw9d8
a29Bxj4vhyzcBqGMb3oorH0+DBkYtmK8pYQzkz2zNtxw/FaUB8G1aiVqa+BybPz0J3vA6ovTdEoj
2EeJtrVohK9UM8qrq9xyO3EqrFv2SjAmevtCI4B9zZg+E6U5ezQUsb2hjj2GWMJt0v+s+wHKpQMN
xWJGfDWSejXS2r2QkHSdJFeCxkD+LobS3UpNn1BeOtbDlJY8O4MoN4Z8y0dWRq2gLzlO47UVoTxK
XXyHJzXefD3ap/NEClpccuki9ubASFnOrfBqFajUzORoBu5RKQEIunhHqErQDUOX+ux55MIPjDJN
OcafWUXYqIb1ib1QV4zmNRhRAGMaQjQwolWd5HctippHOOjPdPsq8uZVeYhCh7VQTftBsYFkYxsd
Nat81kpjYiPlky2awByf+Dj2eir9u+elMI9k9Ey3c500TXkFP39dKJBeEjF8GbUPmAFMfyrs1JHY
G3OoaOGaxisQaXYsAdpF9P7OYmda650Vf1VNm2wc4qLnGnMUZfQCnkNx8UO3pNekyZIKG/v++LWm
tCC6+mvIwLHLrfSA9SXbTfrUfMhGo5ObY2jTKpsPkXdvOdR9a/yDnGiBqv2lXe4hiIHs6dBXBaL2
ty+vSANRtWXO7BC2I0Q8/9hmqVhNia5ebF/1mPZbE2VgQ7AsqdaH0dpMMBXeCy/7Phpl8NNAPaCF
SXFObawdQupcoqw2P+rKLJnrqa+VWTlrQ4+sbQ1/865N5dXH230FVYfzPhuSXSNS5j0iMalRGYhP
fRviCPappUagnnDKDq1bYqq2UUiX5aaoXO0jwXYr3X5nRrr51jZed2+D5EVSNaWJHl+Nhp7McrAi
tzlmof/VEGwAEFV3v5aiZWn6c5FaViSVkCj735ekv2mX0JljVrQxtuNpsND1/VW7BLE/CN0ybx+a
x3Ibx721Vmpq93prhFs0VuXBIMV2rirwFp5EL9WL4+XtPQL1uHIanAp4FrSzVXIWWGSsRRGPmHpL
O6mQeeeYUbiDlkqPmksS7ygey0FGckNXvLr5boDwZSy2Q2OYp66q7j9qnbAN18ciTSDPZ5c1JwYC
zROYiuHeeEgQgqI6LEVaWYUHvx5As2Suiw2+kxjMveyPFnlDV4s9AQfRmeTH/iJ1W120sPwnd5Hx
u97NhAUg0GDrpgkJ2v4dB2kz1TfDIpMPZrCGlqm1GJlCCcKPRV8XWwXt7L1163U7etMhUjACU696
WmSAIsAKkhtEbPriHwoN/NW/VRo8L57UzKBCl2ZYvxNXgk5qqde3/UO4gXd3WzwhPO4PLQv/GOdB
xHKIanmDkZdfl9k1spFg6ySlXFuOOYfGt8Gz45rVxqyHtTFfPVzySE8xoQvromhe66Jz7nUKAIfY
RsJ0DOhcmi7f3IEdx7ILKPPpEpuZ+woPzT6p3tqLpMeqQMOSIIXl7FE5JK+oNe0tzOfu2ZLoD7Bn
53tDwEVdDknBDjEH+VHUM2Uj75vXHFMtl0QNesd8F4tNdTA7Kpf4Sp9zeJttIMcM1vNanwWXf96l
Eq15eWLYJhbX9iLRSTXpyOxMA0/boUPRt1pIfEORf/YQ8p7iHBoUd7QSEyPg/s8QwuAO40axrygt
n5SxA8baYkNVjGx623jS0XSfkfpD2a9R4ND8RWTRKcpMaUe4kdHEQF+sD6Gq22fX1bclWrekMMu9
PTTPzixzUb6kiJhEegyqAr+v6cujcFS0GWma0YjU3nto9t88diVz+Fv35kra5f/9umD87ZsN6w6I
JAJfHcODY/wuapRZy2AeVun9V0XvNX26r8OYgauDoV8NdbEpIsSodRoeldVNV682zmMd8Q2vKvPa
Bj9oUiWbJtW1o5T0y+koTqu67p19XvSHZEBMkjTGRuAVOlUqeG8o38+TAWragBqzdzoV3BqT2KLM
vyWV7yPmpn9XO0G2ruLOOyz7Ebt5Neyof20qtSurqXtB5VVNgkuCKGcTAKRiS7rfpqBHVpIZT2Rp
Fa+ax35AT6NNX/n9RunTW8Yjj0nWKJZeZoVLh4qTtTro7CSJ2XPVyuo8+XW5pc/5US5rx56vprvC
sOKCiajDNT7tPXVk/DRO4memZHzXslXvxau0PnWMSq59qJwt9dIuD+rgIsbWZTlohmMCe4qiE7Wl
MwBmgKIgNprI1M4Llb9u9eRaIt/4YevJPp1elKXQTJL3cWiz8YbiK9qaRpzeGuQtR7JD2PHl/YDV
VdACkaZ9BonI7i2tL4kJ56CLxVkLCszyifbqGgFAZBEDNy/V3S2Fv4cwfBC8M8feIlgFjpqzF7nn
bnqT0cLYC+xqHkvpf/++mb8hhnFngpalakY2TNYgYuu/rkMTaQ1l1k4gFMap2Pe5vx9ZoVmQ8Kw6
22ommmfoxtLYrc4lgRJ2Y39FlxWsw5AADsJdYI8nZr0Np/yzii0LClb/cwTQd3Fl7u3+358tuAGu
+AD+sAMtOMb/2C60ZpRoSZSMdy5oJjiVNn6ZmoOvpczKmV6oVDxhPCPqIyOybS7mDAa+KLto3pn6
oc8QaLbp2J4seppwONbJ5BuwGApCwJw6/v94tg54CCywLgIR93czWZzblVSWbtwpLsmVN7tshPEh
rklaG69Y+KoNmnEbuWb6+HWBRr3M6dKMRGIETzLXfLibxg2StsNuoLNfijL7ltj+t8DL2QblzvBP
Vx/zb5YTZPbY3khvxfqiYyj669ehn8Y8MQJHv8N/+iKDQr34bRGcpB2D5fD0cGM5cQT1rmkvI1AQ
6MJ03ZyUwKH4hL1QEG8U34NcoHK3svpFMyy1HwXIKDQCK4S/uMUaWFrhlKGFn8ftujUWBxUU8UOy
3AGQOeWGLF/bOkkuIn1NTcj7UZvL957El5Wed+kndtFzWzEGSr1jEfn1pU9G/1Ea1b7VUnV2Zbkd
486fVkbGvi5XKr749ZcmqBMG0SpD7Y1YN1ENZdeso0O2cxrY9mIxRFRtTZl2Rx//QSKB+lJMYqbM
wIeK0wB/NYkxSw+0QkSxK0SyHwyaB2Oax2czbMavGBjDLFhPuQUZx/Xvy/irG9JHEbvGrqoDSBha
Hd8cDxi3AHHyGWXzRQzGJpt2Fbv6c+OH4AZt9wvDzE3tUmrDb/EPluN3V2RPtK4r/2J68MAHGrmP
nhpkvfSnazpu1MAnf5mxBpo8B+WozqPDEEvZGtoBA3ISg61339EOTWAPzzJnj6xSlCRyHn5Y3+SY
ZXevgE4MfOF7sggwIgZ5K8+r41Mds/hMuiZPhcnCmXYZXXH00Hu/Ddy13+E8qCxickZGBY8IuUne
ZOM/2bNmJ8NftiZE+dEwcNmezEa33zEfOMPl1DTudHfc7NmtS/2qxnrTAURbBwDbtnSJuQgJHZ6Q
i5q6f0PhHxzBJvwc/VxfFShf3v7hqoTf629PymGzj/eIwhOLzu8UAMQD1gCvU9wbS38lGuJuMGJ+
nuZDE8UlAT9Q6NWQYriQ6sMapXXTiXw6DEaYXGe5amM0TxkDzKX2Dghe9YE9PnEZ/UR1mq3chl1Q
p0XpJ6MRNtlKsmJm6ruW9G9265eoNTvmiG3+prt5fUTYwZaLJVb5W6aY3cYDYnkx04pPSavXuNrX
XdUVXDDpMTWGsbFzlAJg52ICvdR71gzG2QvUQDoIUh7PTG5476uzhxIR/GVzlEmr1sgdK8/Ib/A8
pmYKn6X7iDxMYOhR+pchbv+VtBJRR1oidJ3pfzb8rA0BUvpmKuNncC3ystSZme1gQdJhOi13vSQX
rCZzoekZ+2VAxZfNOvkgC1YMx+CZsPXGFDGygU6ADOwDTDXAZsFi6nBSPgPD+snJ/uyxTEToOk6y
6VikKxImOziZ1InpmfNKYCIOtoDCNtQDz6Ydtrt6Hh2082GpSHDcnMPKje5OLj8QvpVHQQja3dF7
eej04cds9kbOl4bPAekkBzd5C7vsViHIxvKR3GzLj06emffrRPnioSv/D4tErtNyTxkNmIrZxGrl
5jY2P+rcCHduC6qt4RQ69JzFm2jog33Xg+4KAoPZW0nxCVUnMfPulELA/TUuIVEFC4ePCKWq750T
lm+2VYmTm1DD5pXfXAydTtGyIyLY4TExxuDd85JN0K3V1DtghpjqZH0VkrPsiHAXTh5fVirfC1qW
BtAn18x66upNVHvJ0e9865BqdKqmEf1WZDXUk1BansDob0fpYA0MeV105hmExcraxq5sVuYsMwhj
JNWDvNteUv3aoo1Z2J9G3vyKetbTjhaK4MopzK3CrHW05BB9gTS/tYSsod6MMDTCpl81mCxe7QQi
ay7DObF0RPI2D4LyFvg33kPrwgp7hq94cbNueMS9CrbFQCCIdOdRa3RmaEwrfaYe2zZyRDoNzZ0I
N4IZHRr3BdtIW9T5udTK8KRD/QMf6Z9/IjBPngda689EIlydkobqWGb+BpGpzXQVmuMUBsk1oOin
AmmLHym4+e0wukcZKm/TFPWK4LvwUETd/OyoU4y6haQKpfzcQeQ6FSNN9JGwq30ZYlaMY6Fmedcp
bcBFLl9umzi6st8C7Qu+w8lRCCma9DGgsFkNEcSGyJ66fW0xD4KAF+Z+xPU9HMpbo9AWieElRo61
9QJp3v0kNe/BfCs3p++twkBFDbVdlEyLpknyZQRkQpJZL3LzNLjMWmpp5YfQN9Ktr2yA4FHKZK/S
+E8Gd0JD4K6SAZ1vLJFUaTJLzpB9kFfk6PK7gk0ZALNFPWLOwkiiv8hKo0gmS3syfkQV2n9NhM1Z
oJkhDm68dZqSCJAj61DPb32rxu+ZXifbUs8+Q1Uk5+XQqCA+NzAb1iSkxWBEuvfWN+N701swLHW9
WkN7RqpYUObJpOm3o1sTpOa59akv6pfFr7QcVKR/kREk3sSZbk0yooVySrk324ArRjnkm8WdNclq
3Emz+tdg2+F1yhvn6nfVh26PCO86r9k2CWC8pcU5S9eKobr0rhtu/JzBEIx896nokwJ6AXz85S7R
fy/aTO3RefVvMR5jGdTiC5Faxh5447Ty9ZBB5oQmcz4s7rD227y/+q5KfQvqsv1XoSc3AR8LP1Ve
YF5MXBthW9rda+MQU53egrylUGLuguJCe9US9e/ZUTQQGGRHPBVZq5egqtoXYE9mW61JyBO7+sk3
9eDmpHVwSwHJenFHMPLcI4gjbNllbzDGRiL31Cjsg7b10mghQXFQzulNcMUom+HXUBRG2Zr+tH/s
LCvdiYqABNmxg5pyJzuHLoBid+rkrhVesDWy7uGRtXc1FAxs+Gpv0PCmWw6uRtjNtFeK7Zw3iX7r
52G+Ea7Zno350JEreCxy62CHrnw1hqomWBjxVtQycx7LFeV2fMzBGmzaeW5mB+ZHYMjwXMbUnX4X
fo/my30vA3XFO7Sy5st9J+BetoZKt7+MoEI9h4hdwbDY2FeQd0D4Ldgap446ZRuWkP60DF45I74p
rc/vRLM89RmbykU40fQRuqUQpxcEreIxweLelTqnS1rEDq40VrEcDby3GvoOapkznvmcjV3qgrRa
hA0YSlAHxGhoW4drj5210LKcsH2CpI0gvH/VZLRWVa9eABhkRwTD+Uoy7VlHIuuuXinsO7YClMwQ
XZdv/cJ9hZ6i31LxZcRwsxgqpix9LvOR4VLjveV0Ew6dWQ53ImjmtEBP23tBWRNJVJ+szEmBGJr0
2ZruTCe1j9YCwNsuna3SKqD5nwXdKQwdFuyqjvqVApVCnmlQ3gzMJJu0rrpNUOf+vai6/BoXil37
dGo0rfueRIW7UtQ8OwNZDpejfrwthzYXMVPmdVSOBSizsbxmUVVeuZp76ya2eoJ/9HL7S+1OdgmI
lhAD3Xwwrdrd5ngfV4uKbgb3b/vIHzfgxpKdHPEqAsxOd4MWo9/poWWavfkvWIiUO9NKJ8cyJIpS
rXll7UetN9sFOxTHOuyhdmuAiiYOdXrpbeUfFH2FL5DNEC/NFmkDrqrgY9g1fasOYVNI+EtMvem7
BJuBLroeK7aC/r+kyaePB/t7kk+wg0kHAo9iRtGhi2F741OVbohcWkHY9NIsBjE8hps6M9FCWDYk
hSL7zJNR7W1CdNehVo5bvY+TC6SotUTXuBPgGPfSMNPT0pnjk0oPXTdWmyWorBbkxlTt8K3pEOaz
w1+qMLcp1H2Q6cnBEbW4C32HRlPosVgn4gXqGX7BfgrWWtcwdTGN5pwPOnN1B+gy38yVTsDEyTf9
R0vv1F0xo3oxigSvKjtbhpMg86D4Ih4hnCfKa/9rk9W8W0xbZ/dP4wTuo6lm3p6ZGCuLK7gwCvfs
p5Y4Z86d/Gb/HuPArU1PwSXXQgDz8wbTcxFaya6mWPwDy0J1SftjMQTj16nFGcgMHcHJvMHuo/RL
S13wWhrzkj7Sy0qxQWqzXYXI4G4fQlkHVCnMVem46uaTGl6VwvnhmXUMSVeRhcHliAgm+0jmbrUO
0zBhcXkO0/ZjgF80PejjjuvlJLYm/VuSpnIdopt+ab3hXo3leDRMAryw5llQJqYbH3r3mkMCOOkj
hYMpNqF0UU1qX1o3Ozc2NMWsdpH5UOPVtrmmjxc/bFxnL83sLIaFLFx8NrUagls1setfO5jN7sRG
1Iyri3qziClcDDhzB+cpCvKrUeM0oC383Zq8gVkcqoQuoxzBBJLsnbEJVn/OnXq7t7ZpFA2riqXs
UhZDdLCiRkBdFNpZJyFrTxX2hH6gPE7+TPnRJEs2TYJs23aqXhmd255RdTuHxnF2izQ6rQIcTmn6
8EURvWq98UdntAY0F7abhdt3JHI5ydYe3GaP9i64hO34uVw5htkHFPfjKY0pjX3nvJifXYLAVnTa
Wf3tzJ5Og1V2T53a02lINkkn7S/S5kRjuD4SC2slx46FaeNDuLqgtPvp6kG/LdUoDppOFhT0w+RQ
ZDTSK0Pnqm3V0yvBWRk1TyJ/BuIlALOxIRXMvIdheBqSwPiZ9CR8p0QMjLrdXST2jqdA1NnK6qvs
tNzNaOWfHRiReeB8QFKo3wczmLbSyYtLOGQmij2W3KlT+EXJ68hNR66MUQ7Pga+RnaiL9zZzG0jk
GAopV+WDLVhi4iLU3d7n+VFvezFMjCL1X6OwCl9RWI0zgSBXabtNoIEDEGkVPRnAVEsptRRVen1I
7FTcUfkPD6GK9uim5rdo9oMsh6kiLtJpystyAbOoqqRt1VtRTe111NWtBhe/NnrffMpjkO5tzCqS
tvLmxujgUhRlmJagvUledNJZwc8x4Ysj2+6P3vbslZ5wUSv1dtqW3oDabhjH5+UWkTOk0i4acRs6
6iVrHXEdPf8n+Sj+C6k7ONdUf/RDYn+X4XnPzLpzDPt9VJymdel2pwZ9UhNL87JsSz1Te2At7PbG
aIUHtqfhmcSVhBxxI9ibqSlu9HiwePe6j36vHI5k4BVvuh3eCLhtvvdTZ65bewR7ajN024Bpg6qs
tG96eWF20L5wfl21Nit/HSYy/dZ6kTZbLjpUGGWujtNYGq92Iz9GczKusR3o974HPiVtce3z9IoH
VxyXe2r+kSmlhR6kBHnmed6KFIT4LOZxJ5dzvBGtiM561mc3L/SelsFpK6374LfoRb1eHAYuECup
WAlKNFFHvtQMSue7hlNdQE/eEMT268WPLm3HYGpT8Nl2FpC8JpUb0WkusBlbh9w/5U+IKuuTnVrx
Ttnouwq0GK1slb1BjpShTGCe3ZMkjl0XVUbZu7cxj0csSKMFXnMEHOr25GC0nXHxRaNjmxKvk1dU
W4HcH6y2iO+U8rQN5s+TSGztSejZKdcIv/RS311hu3XWFul+gArY8DCets9J7pNmZk44zyAgqlqY
96ZsoddI9QdzHbbCyWgguxUG5VqKUZshR75zUpVeQpr2FsbfZYpGkgHzNs77smZp9hM3PuUC5MU0
GMbH1MTf4sBkrxuOxrNHMcEpoD6L2seSTRbIVbrW3RjZ5ft5G7JdoMYvQMutHfDQa9cM+1mSnp0I
HChWpu4lz4AfqlWgY4ZfVls0KxObZRSNXFOiZcIZk8qeEcJu2tULipp443xEhay+xOMQ3U27+Nlj
v4hypEnsMvGqYMG5Yxgzj5Rrip1V6zyXbk0LLO39fR+V+AZrpTEdzbX18n/atk2IpO5HyZ7pyDYf
c/SxnYvGOdSZAE4ZF2dZVesclcNtOVQda0sQ2ztL4VbXneHR0RxDBK2xe2XX/aylbFhZDrA5Tj+7
1uYUdHEZW0uWm8Pb442a2oEjGb/FjO5DI8avVGRYQLDRgZ5y7JfaLoZd2MLAGFG3L8SNtsKXXbnZ
bWgExpaw1L9O862odKavSRreyR15R6Gvfp0YDlJQHrUObV97KUE6YcGwuq3JlGflDimWSRDHc8dL
HqC2xjcGLvvUzYFXhHZ+yyFN4OuMfJoYbkU4EiVoqDjIRqI6WIqMLjLbOfssAUKNwDhIav2dePUP
MkMq2uGDunS18TMPRLBL3BSTWdBqV00nth3zK1q0ONOrE8BYnklTiLeKVFcl0zfKtGLbO51Hr1to
1+VfLQdYxsSio1Sdz7YfXavhZ8OBBgCK1WHZiU55nvG9P0Rx+oJbuPlBzu9TKWiolC2Y8CaImrOX
6+6lIJmF03layXmk65aZB7QdZEKWyHmLHj/aULdvGdq/CFbOm+fFp67lVK+mxnkmX+S4NMonQK0b
bIT22jGLn7bwumrtFdbXSnKd7REWP4/eJYNfg+YN2zH457ownE9l4CyqGx90R1vSna6+yKloH5GB
XTXMqD6UObb4IfjZcmC67HTlf/xgTCuxBgmV7pZHDvPDo4Rop5x8qmhs9qShK8AmYoQSObon0++P
f16NW8Ygm7DkeqfwSkNs6INNXYwhkZZpdBZ+EAP9od4/k+4xbaZZ0Q1BxX0AoW+3BZGom6UiXWpT
s0vao1HZCLfmhyyHamRXlbjmWvf4vEq/wkoIBFdfqSmIbn1Sx1cVv1JhiUvhSqRpvv4EqkB/akdG
FEUp4mM5s1dCrzSeaBi9iwATzvKjrMi5XFbldzendIWCqiNkfQRN/bIQU6UDS8Oo6NwtvxyHKsNR
B0TDVL2/4ssd7z3sML8WJVTLKUsmsglpHZUOj4CWOctFhq9uuZsHEbVuD4O5yLWdsqbyhdm+f4vB
K8k5qGg5tJHrcI4K6mtxGCdjfFdm7q5GR3SX5UvCNRoTvWG8MpK3GVrMOR5ANoMN+d3Vnsl3/CWb
upPbhNg1WNfBATIkrVhzqWMzHMKaBeKip36bLV7MCZqd3bViu/w2UyQKmJJ5ngz1IzM1491Tg9qh
na53ESXqe8r0cMMjooPizUYT5ABMt9rTaOj1qkr5Ov86lJIovjKCKDX/jHjV51jX3ANOHSrMkMFo
kUXRRuds3+N5sJ41FIcaFuEbYqpjE/VJi8KQtTfh4lE6LNaLDMMIrd1kafLda8ElROiytxlBi2e3
A1ZgBVVwpJ74IofKvMeaj4BZb0Yshk7/rNXuK1a8Cosxk01qnJvWpl/CuCIBmg3tKVRj3p2X+4Wm
sQxmfs8e2wwOWWjXQbWOGO2eOistT6Xbmxip8jVdnaggJ0MUiHH5G8p2cPEtN8tW0kphdZRbOnKf
ppEXJyCCOZ4whNmr5X7eG/mvHzqsaukMGfz3/T8f/udjlp/9+tcZbpzt4LTM5rW6OKHIKE4FGeSn
5S44Ff7Ycp9QGP/fNxkY8tM/H7r8/tcPl5vJ/PKWW3pj5xu9w+GS0X1P+RRVcdLnF/Dr1vxy/+Pu
/AswuP/z2/+9uzwExiB/gSkmXEOUMb/+1vJnIscfiSlimiQOLZkfvW3np8jweHP+4+by8pf7y6Ga
X2SvGh6Emy4/LT9koAr7FOXg5rcXstxdXvFvb9PyC5Kf5Q432hON3uqkWuxoQzWUGVT0/7kfDBrp
S/pwyOZaCSrD/F2h2bJmvLke/Ko/NPnYTmsx+HI7ldWPYXJ+Ak1GbOOv8wAaZExT3RT1hx94e4Yn
t8KHXhtl9slJwpvMxaYoREHdYH24DhOkpjAJQS+p5YhbdPOScXHWv7tmMGwYI3osv2zCULN+uKOL
I8R/aJX5ERfGd+VNz7UZv9SMM7cAlz+sanrP+ldw4j8ZMb8KMzwWXjSsM6Nh39QyqMJQsWm6OqbN
VNA0JdUxAj9gdq+ma76g61lPIczP0s8+C1G9F5Fqd16pb3TTeK9Qoq+k1rjrvJjnZOK73znvXtY5
qyQ9Q6M4iOa7qAxoc/mPLHjB5jOAkUPlFoVbP4lfiCR7FgEs1qz7A2MfqkFGDGt0NpcCIXtm67vM
t3ehJGSIpt8nqUwCrzZZtXX5EK1+y/8PY+e13Li2XdFfcZ13XCMD2+V7H0AwipSo3N0vKKlbjZzT
Br7eA9CxT3Idu7oKxSQ1RQI7rDXnmF/B09y2qbp3lQYnlpHwxqJh19mGhuenVb22ca4JFLG6Vpyz
obWHOnN6X8JswnQbHIZGw35j5WfMnPseSYiPN+Bbij63RA93sKroockpOLUlqvvqK9lt8/yNlT5w
HUc+dEodevnoEAph7JaV/hEs2O2A/8YhUZJ5nVYTPGMq+qZRbCdyJzZK6OxdbfRcFY2RRYSM3ofX
cLZPbAwelOojlCNPxn3guYX+2C7u0d5+CJPhTMboQevRyKNliJ7pAPCZmDl9vegn8KURaFGZJZK6
kLYwBq4xOB5SnflM80p5XFY4Uac/2UuWT+ScYYCfkq78MAz9pTfoYep7lFhH7LYXy2pq331V9hOi
TtJB1NLX5U2QzajCkicxDBpvHlhiSQFSUOHdVjL8ho6oh1DgEQlJz00MSJTcewKdT9TG60Oc3bPd
qby8K76l5vCeA7LvVCfaVe17G8kbinFnVZTRTqBi83XMblqt+1GkU5iOFKpYWfda5tqj6cpo48gK
xBOndT2CUS2tHdt635njr6mVWt6IosiLM0p0TbGf45DeG1kto1MQo2cZ29lpfeGkfGzTU9B2eKMT
JmKZMunw66B9uDEaapvYvsXVnrhnENjmzkVq1bbtx9yE5yZB/JYRsEALJL5jiPDN+AmlgN+hm6o7
UAoSPAIhcMhOkuGOVJYa51V2x+R9ZLLpQs7lNDQpE9nBh+tMDcogna5hCnTtdR2fsiqeiZJahjg9
ccMZYwHloio09ywXGfHWsVAa0iaaZnnR58310d+9YB0XkcTF20yQUDXrVX1aDygr6lOblkdTLbr9
OiyuU9o68P92d721PrY++7/dLacp+HUq+e3n9Ig9TWcMEFKX6ehPP6z2QBPb0jjUNtznqjerU7Mc
1rtmmgO4WR9c76+HPo7qE5oQL+/t5KhI5ElevMzWU4NAxVvn7M/7iSwXTxEz0Prgb8901ki8e2nd
/enxz1+2PjiZhHn+7pd9PtX3hk19ISRDevkfPx+UrOwZnO1y049NdZrp4//usD7W/s8TBslFuEm6
XVt08wbaR/Q9+lYNIayY6EdgUlhaheo2xjFg1bTmoAg3r4QNjcEOSlt0AColLzUJQdsa08PL6PRv
o6PduWZGm4tAR982J/3I4jfw9LaT+xVWQr4ZmSw12mYldqkQzYtZqVZ00scntbktcUV5hphcQH3V
fSMHsZsNaR6VVFpXu1J2E/QjAFM4JlJ0DyTEmDefopeF6dfStbjAKCovGNrUbavwOnxM7V0RiJ90
wu2DlotnGSQk1U3s6Ru1Kfco7qbbmp6QVtbZSxXVj33SRdSGOBCDrEWNdW2r+pBJLCttFl+6L3nX
vOE1Gmk41y8iov81BEp3k5JeAlgM8WucL/AZW2c1HVQZjjyl39QwcU+V3pGYgQ/hXNv2oeqyrWkq
7YUNSHK1lDa+Vmz/yi4Pj3Y19+eS9uiUfFFaawO7Frc+VSXUnblLmdhK9oMZj8c4eW0zDK6Yr6ML
YmB7CxaX+NLFN2B1TrLFkQodYtmrUHDRLqOg27fU19OUIIIeeasMKTtxAT7EooZbY3fORjVraOiL
Kp1cQ1E27msuvrrGspkJrOKAci/2iOZhw9RZtw5FhW1LKsxONaL50aj1FKZycjUEspiAujGFuJkz
f9AOamk1hOSIkRSkabhGjTR8eNpkVnbxcMLtTgMnHbC7FMU1y8IfYVTnt6Ik5ywRxBdqFu1MRXUf
0uAxoNT0c9CTbzNmoldyh2A2Eo/nO3VUbwSshydb1X5S2wjOUaRW96iwtnECWYrUUboZbG7uivgZ
PS0YN0VIX8NEv59Sh2bwzNsd4DoeR8VSvLme5l3fkb+ckTKxtacRKSElPC8VTXtaYO4ng0tm1SST
G3yrDFLZW4lwNxV8qN2gNlBo8y0V7KavWbAjedvhmp72lPBGv5u7j3Gq5M551KBgXaNZe9cxfG9X
7raRYlRHkM86pCV4NqmY9dO0m9h9s2km4NdOL2Qv13kEzgvuSKMsTsPC3mau5vwobPdJA3IUauJ1
KgibqYICXctM3kpeMfkVRufrkyOvqHB/9CqSO01OuUf73aV6XRr7KZlwikW0sKJ4PDVMLZD/tHHf
LKnx7nifuCk908WQGpTu/Wg4yl00ooLIFXVvh0SSyLbUTtLOx705niDxa5cyLPTLeku3JJcn5Sqf
fI6NlqfBpW774LLearGLnRPBWjMBrGcMLf2y5eBYeGLVHu+Eiz3mME/APVwWpp+FLSNnmVFairJ4
fZStklXmkQDWehs4E4VA+b0f5/6ldPpHtZyTiwrXa0u9vrxGZlxeq+ChVOzibn0kNcGf9S6wI0WD
9F8u9kWnrjGqOKLyzIjqe9tWxkE3MT8WrbQ9a47ye3zFRcDXyF7zaKGtPMfhmF0rcHWLoS/c/3aX
GFOKTG7HoMdJ6ptEy/pdZd26InYPtlHq5zxx9fPsNtTHmiLfrdK9BjdXQdDLoSLlM02QtnZjyPpw
CFU6hP2rordusDFYm/rN0q3psZBAPhTA3EXx3UKjvQMbT+HDMvtjBpyxDnQBuKUUXttVl6F2AvLK
6KOOYBS8zDaag65k3waWtacpl43X5lSc+X4ZC1WatYgddoFhzVtVg33kDAxNUMJPZl6rZy0J6b40
LKZnVUdkUyDM1tyZWE3Vtje1Da9xwgfvU2q8NfK6uNKpcKG4OIK4aDgLQ1ire34KdMrAmx1ZxKGB
4yUViD2vdXuxtwn23NH6VtCGUzS2KfJtrEKL9zFqxj1STZp1C6KFYOZfDwHfkGVVwUlP6/I2zMl0
k506bgdNWo8ZGE0DK7BA8Z732vDUpvicLWROWtG8JVgRdkpnoihrMx0XnhNeqtwMfb2x+4NesxfC
Ri9OiRyHx3CeiqNQF7DacneyG2cXyoRyekeU8ozC9HW9VeLZfEWrxec2Woy1kLm3+ThyjvWkvG41
MdNVqXNIS12g4d12DcbPwryYlZtD3oHTakSNCxlBj27LiHeUuXPrZ3SO3inW64tbprfuiOEdPJlX
5o/Rs1vd/iHh+CNAMOx7UT1beki0YIRspaZc4Mf6CCAM0ZEvu7bds4wgGTeGGDgzJj0Sm5LPAp18
W+vEkFE67nJjb+bmsCMsJtxbq1VDrXT6vM3QsThANeFU9jnMTBqMXTTsacil51SAXZdh2R5IMC9u
hGzp6dRlRkdsllupmbmvmY3w3Soyb2xW9ZOdaWelbJudKWtAY4i3phS+sVV1T5KG2k1lTvKqsLnw
pjq/KkkffC9aJLnPbYUkf+VEYsP4tFe2dpq/Zt1gbiYpuru8jkx6xMvflqTFYyeCJxDCMPKYeZoG
mEPT6/WdXbITRmxVfdXDx9aBsNubUX5NjMxTepuohDaB9lvJ9AjMzN2EE3oQ1Wb60V7ot3eHLjHF
1s5s9aZW4XBqAAp2SiLvlITBqOiFvcMUh6phMTBQ9WYBE9BbW66Muon2ZmJXFwhh03VqkhyhuDLu
lDwqCWALq9dwgIGRkIKEQgVWM+ViRpxxyPdDaPboHqLWV5hs8yhWFigv7MxUnK1R+Yk92locPvp9
SGVwMS7wqdD7LDMneozq0DkTUSi9vMFCqgNb2oLTXlCxJU1AoDJOUecnzapZAy3LBcVg8I113UaN
6DyK1bZswA5IJvA+Ff/xt6raNb2KYGtxn9E8kjeqGNxr031dlyxFioRFJDgiO90JjoGVvXFpvq9+
tFpBz5qF8ckaqLF6MdQMjwSceFeX5JkoNLx32QB67zNjOhpQvxSYaih5fSW64VOHTaHe2bSDTWmW
pIeYDfpRNYi/Llyb6rtDlMsYGJdoOay3WvQOm6CEKLs6Qw3dHHeuRkWlU5ihzKUBG6Nl2tgBzfjt
0MJlUBfZFPFJ39XiS4Ov5HmW6ObnQH9VYolmuY5OjCKktlZC3mF6pd1PfgnR8L0PBAcPOOPJedkU
xRWlfp1L4W49xB3XBZItT7XzmuhunFdkdl6W4OpkHqdvhuQib2LDuIvDVjuwc8w9hZBgz8Dz/5on
FkXSWd2p9On8VbDuLN4ZOwvu1093WDANws5OwNbqS9uOG3SC3QOfRLaZCGm76IF9ZyzO964yr42h
azdc5eM+XMqQpW2DLVzcaugatA9r0E7r/+qaaIV0tQZbtbyJMrfIMxApTJHlrgg6y6sg5iGZoSBs
ZPTAhBUZz70BLaJIHOO9Gdz9vGpxjBAs37CojYrvnVFj+2oy7QGNe0I9Aw1s0w7JTQ7zb6+MBI73
Wq3C4IPRcmd00bxVbOuCQ9v02mAwnlvVam+c9Kqg75urDH5mg0IOmYMS7WTF+iHq2lemxcsYZNnO
7LvB15buXeca6IEF6jPexfqpE8L4LuGSTTIxH6KlTtyYIFzt4iEkt+hMFPDdmhA6Wj0+GxBU3gr9
64O+2ruLTYGPO760dTUSJYELvKzV730k3HvUBP0pgyNITP14gebyTekM7SlrERjETvxsLZ3MtC/n
U7tesAhHCs8GKFYguHuuldpFFavEexp9HSkio/BRIcqz0uEW11CxdAHiQ4gg588fR90E2CMIz/Ey
X0Vp3h3tcqbXqmvVVh9Fv5Monp8SuZQEjPoUdjNjY1eXx8CkLpRBpM3RAQPojny2IWzjFONjZePB
6F6y4BZ27URoMcNn0FbI3OEFtQ5uwiHvngoRo2kCSUKHBksk/BbAsUsxH2EQSe+dpZ3aRgWoHkD1
cIsi2CSOQMyRRh9xBHxUASvhpwN435RSMGRCAJZBV97XldX6owDsLVP2Tllkdvt0gg4whtXbPNHI
mMvxPp0rNHnpWL0OpvGD0TdKkvsssplm3TLfzFM13vexZni5RM5oS+2l04MAsgu4qlSI7FA6LOVj
OaeIM8nYRGS+DP3xDeT2V81qxF2+5CoselpUT5tUuendbn4zgvFrUlTNo+JGj6bAKtK0U/5apiae
aOqT+tD1fhAH1zF0oYUFEYHLIoM2O5TNY8pAeDO5XzWSejyFsE8kjsm8SSAIn5EXP6szGZJ+oITt
c+do78tl9TRoY7/P67w8LLJZYEQ3Zss8UVGBeFFz6mNtb6CelKm864fRuQ5ajE/J9fFM0X3v8Csl
BfOacLr38AF0PMnStuoaj+CC8sdI0XdRH6S+CBiizbZq72XTHioDv4pt65cwJSANeWu2zxNz2tQi
bg5qZicnAcBl3Xw7TTZv2FQlF61cnDVlTrM1t5pNKax5B1ik7tRnfWmcGso8HIxl1bpOGs1c7jRm
/mPpSHM7sk95HDJJyAPfkaognigDRlinRoOt2i+pVJzbyszkKaj6lzVyeT2Yrej2Aa7cNcWwt7IY
qZ3SbSY1YzbP58nwlEg1twpKz9smx+EPBGmi7olP1IrYbVcV++Veo45Ohx3RNGvLeQhRF9iMVvHi
bCXk1DkI5KYbstvf5rxSHhrlAz5+RLQ5RfjKVa5h0hxqMxq37pTuOtZ154SdBcOhzFwckfZTtrTl
ybguMetmClLjNNnZhkq2A6EnXj8CxzdYljGsQCaiOrGdQnc8jsQ3+VniWi+63WG66MWQHtAimVCp
dPNuYA71dFOvNrKJQj4GlCzroTYrcoutfAOM2T3FMRVUpcL0rxUDGRfabH/KywSIb7t60pO0u4oI
+CpOU2YwM7S9mvnvjT7ihmC1naNNTHrLSNJXXFqYe5mzWUKImqWL2SUuleSU5YBrUrlgf0v7ASXI
J78GMUZyopEIong5JC1RfUqn3wLTzzYltKR20zO/k2xjf4Wb6hq+rVvWgUyJeFtN8CDMtEZSGWQJ
qbnudgyGNyxsD1attrcWAe4pxdKtRQ/KNWdxqBX7CBe1uOKq/xjc3LftLiI4ILkYoLBGHdLLMgUL
SUGlDMol7xwfXz3ABm3T1uvb2jpTqrlHYyrRTmjW2S1mCdqteTdGSzzmbMNdUS55TLGL8yDM7xSK
/z5A58YPlg1Lm7wPuhXdSoDZcdLOX7LmdQwcHGGIj2MGQpKcgkOrnEq2Eme47EUz+eNgVz50A2rj
bl0/lg22Ez6sPHOCU4lC1petuukivu3Z1QGdxaYvTNFuqeZtzLFwtmmQR1u4IhhEWCY5g6XtmGRQ
SxjlJtJQl6pSF7veqTj/IUpta8uyfcNkA0z1kKIIoiDQdrBcMvzhkxwgyMdas6VTFRERhh4Cd6Dw
EqO557MSp1pFSioaHHO0Fmb0RAJiFJbfg0kWsq4oJIcmEBgFNQTwXc1lHOlRTBWD8bjcBfT6f9g5
/5pEZ9uOq5rM56zm3L+kEWVpNNtUvy0yZlHw6PNrQCnbIOF9nNFdIT3LAGXsZsoheOT1esPp1+x0
AeMLi+/fW8601Zf7RxscDXbDtJB/auu/Pxo1dfKv9IRA+ruoLm6RTSl7O6FznKrdA3w2bVc+aPgW
NlWgEkAOARx3gaN8UIx/NvWkeCL1Lbk6wPXWe6EKvbU2U9tbnQdFNt8FU7bH1opotSAMKLAn6FDM
U28mYhgjs+XBhRWJtLG4CHXWfxQx690g9xFgqASyyuBcBDRyYDCqL4GhvRoKoHG6I1+ibrDOeW4P
5LmHYBtU7djlo3ml9Wt5K8Shz4Jdn4QKLlMLQkjtNmdDsapNhr/03M8WNhlGMaaRq2kM0ROgz/Ym
KtqfesEyd45HcRNZk31VJgve8ijjdwqXrwHdP6t9bJEgncyRMtEUWcW3gfJWeFx3btD/y2OidAfX
BcxAXX4f9qzF+SNQ+yxbEpHdUsgvPw9Bah36xmmQQlFOLR2C2aYmfukrTlQ9rB5Znike69kfGEgl
2Zux2GEFcHdkyRIdUwfPZhZtFx/qBQ2o6VlpLLbSDYF6LcXmqVbEdy3+kRT1tsrUB13tmntHUlZX
I4wZhOjGaoPDhCqVEunoPEa3fQjHERtgb1M6BE9+DIXCh7doskdDKo/UCwYv15LmUs1dc1lvGRH8
y86xkStIpd42oSsuUz0eOjz8tWcmZnHUC4kJp9io2hR/D3B8UCywDzoT7o3EG/bw92e1vUBPfn9S
U+R3uMQsw7YWXNefbZRtTgJgHpfTFfsOtpJIXiZb/zo2wegLnRaVGTu3ttyuFS8uDrFrTU6rdToC
p1NebIquvopY9zjSmdhF4XOmgXS2O7opdtd98G2UKCPm8Q7Tw3MsWY2udZs8JsHDyh6LlWNr1ZSa
8zZBdeYG14URvqVCS8tZMdMb0r/Sm/VWl6TlXiEX+GpW4saGZbwZ+OIOE8vxTVUjf+bEe4+Q1O6S
HHDFygR+aA0slVTTVHTcI/0xw0VJULn6W9+wgOsNLhnzbAwsxfFxPEWxfANSwU66sy6AS9q7mRNg
DCMJXFuJNvHCmEaW5Zz+/pvQ/sLlIviQQgX8CU3o5l/wNHMYt0qJ1/5KTybc4MilAx0MCvWcvKR6
NGbeMHY9NjUWjsWCidFtULuOthdqRU29Budd5TOKGOULlcEU76ud7lcaXxta+uHv3637l3eLzR5x
DSADFey+EH+C6bDHCLrZVEnZUfPOQ9SVeFRaeoBpHAAfs7zGS3i1EfAtUJB9n08GvqnS8D8NIiXp
XBunD76IGFRnVAHstWf0bK6FxOqbnmXppdMEnYeGXq8zu2irC+tRTj1EQWajCLUqnm+CPT81wMMQ
PhuyzQ4mqVq7HsOT37AA9rpGU3a5EdzVpCgcWSHbj03BwxTwJrVuz0KlGKe5O6w5JiomNMVqRmIo
26QnV+jGqawjNAl845pqvopYdttISgoES4I37K4YzGViGSTVpvTzWyIXzkFTstbarFTTYtQO4WS9
B8jVyexiU8+yP7kzcyKw0ne64ebVXlw/rFEjH6naBNGJ/bSn6ZBeKP+ehqRfckGD8JgKrMphicuQ
/Jd6S/7P4PP/Rbt+hrfNetqtPAQlOB0BYnlF7DJQKcr/BY9j5v3TeKECo2XRjhYMTqhr/5m2M9NI
xONkhdcWD4/WT/Ba3EjdYaGjHmdGSG2qKj44ilMdkCTC9puSS5wZE7utfOlK+m5ProuCFOVzTAEH
U/nO0JBybcf9vdLeNarWH7UsyjZR714Uq9Ne4c8YW2IH2hu3zr+1VJXRzVtOcC2NPvbdzD6qLE98
SkjDo46e6Z5y/ybJKjKkGrA3a315aP2iaSq6AKBqlbi+xGaj37Zxl28DazO4hProdFsuCsB9N5jY
OiKeQNMhQt+OKmNPUXumvkhU4VJHEkMvT59nMpl+9ECjSn0OHDXfZ9Ocb+flrhROvl+ImGYcYOlm
KRlRg0aD73wxIGVbqhq8hIUF3gyS9I6t5njsMgJHVxjrejBSoHW9IF/BhpK5vvMOb8tWZFG5X4O1
qqr+SS5K8dDQl2C9yMZL9kvJ0AqNTU64zMs8Z8kOQa3Y2fk0+ZrdJHs9znAA2u73Txk0aaObjITO
I4Igqoh68mOuSTOQDeFaRbNYkcM48eqh7e45U69IL7ob6DIRfpf2OWT7jp/gpiyrdjNWVv4wZuP9
JLX2IY1Z3jRLMWoBHsVG6N64LYDvhoqCnfb4QnJdfw7j8Kigt/foiCm+wIdGGXID3Eq5gaJIEymb
z2oKcjWavqvEQrPfs8tdYr0Fg7BvKkv+zLooY6RoiWbDCvIexwfLzV5seLIngPDqmVP2FS1lBQkp
zF/CePqx8tIChMvOFF1JGE/lPYaSdNvNlXvpFOs79WfMg8H8tSzZ0xNk8OutMo7zazmjGnThOdNT
qw7dqt6c8gecLtO9IgJ/YN+4IeWBQuhyMIJEbLLYISZTVBgJazjCtS6x16gSx3Wnn+jUOZe1y9iU
g3nUEqthQ+uqx7osg9tZoo4cJoTcFVYJAN/pRyJFcCij7pZqvsTXnf6gzvN1XUmWBWB39EuUGum7
pUs1siahM2ydLeQfgUzPyg5JY3SPYZs3Zz1r3mdlHlE/F8x5ZWZS/ycdIarrB3L/qgdFJ1mHwbq6
yGB+YE6ALRAFb6GefQRL8uJ6aCd522hjfDv0tXMvJgIgqJof6L8RJCIImLJF3hzMWmCUAk7pqWyX
dyuHXOautkEuBCdaHrQiUJ9ipGQPdd1sVav/St7f4nI0EZ+K0PY1lOBfmuQ7cN7skg/thQKecvy8
MProJyI7C3sapctamenz0yv9JmL9UkQ4Y4KR5LBoAdVTZ22PtcplEiUf6oJTscICkH0Snuals1F3
xb2NvfcQT0Zz5hwh+jcwNmOdoUZWrReZdCo+ErJbKLpSGHfU9wwk3oMB6Txc4KOKPQ1nvdee8Dzy
3cExv9ZzkNwOM9dXb+n3RWjnDyJQjo7pa5RRPwhVbNkFVqnfEdtz0eVLOwzFM+UK4Cn4P5UgZD0b
EoVRUDm8IYeKbXZA+PnacdCw0NZAlBBTWYBQbcfZEyfZ+WM7UR8zSJ5ikNa3ISoV3yCZ79whI9kZ
g9bBl1pGM4lSyTBZzNZ28UXiwxslLYcYsv9aMDWUrEfCmH4BZ+Zs9MX5YtMeIYtPXvTQpt0Zdcgx
ta/4i+xjtKAnQGSRXIw03mqCZ40+yt0K3HAHeCa4MDe0qxC8h8rGUgfyr+NcvStCAZwaG6rr5N1d
pc6vymyElzVxYJxyxVtfKttGeJYpY86uif9iNkzc5fp4sHXwqiEd940sML9+fneRlvqU+l+sHKOp
G+rGuUmBqbAlomJiX6WKwrhOg4L2kRW/DgWJLY7afhjKz94c8bLEWnyLIBELt0noaT1KSQdcd6n2
o7mM2rK5h41S7axBWWSJhuYPrV6/diG4+rb4ogSBgfueTUsZ8sGWRvgzrvB1KM7CFpnyCFm9QzlR
yuhaZvG1IzvoptGp6yU1AtOFkW0tjOy4j2mj0+RYSRmd1aZ7Ry8KirHXv1/WaX9BvTgkTVsGFCLd
tW22BX/c4wa125LAmxt3UQ4DMTTLZyWQLm0+jd1gR0s30elIGjmLejEn1r3oHZwcuITT+mXErvl1
jJqn9T39+3f5H+FHyd81hWXR/us/uf+dKOyGq7X7091/PZWYQPP/XH7mf17zx5/41/6jvH3LP9q/
fdEl/o7xqPzZ/flVf/jN/O+/vjv/rXv7wx0sBjGjeP/RTA8fbZ9167vg71he+f998t8+1t/yNFUf
//zle9kX3fLbQqrDv/z61PHHP3/RDZA3//773//rk8uf+c9fnsqw/MvLP97a7p+/aP+AMUatQjCU
Au1aUrnHj+UJRf0HKC9DV1U6ENrC9LJY1xdl00X8lPYPah7CEQJaMzUXwVNt2S9P2f8ArKgCLHNU
x2KzCATsv9/XH76/377Pfyt65sG46Fp+MQzoP6wiHV3AgnV1YZm2JVxTVf/EvGobdtJG/hPxTBFH
D4PoogcKq5sRPPhGpKWyaYCT+p8IjxDvtZhLZQv/0fDpJTUPEGd7NpXwykndTXfEm49s3mzzrujq
7LZjL2mMg0GzCZJq7abFvtVS466cjddocqx9XEeNzx6pBMpCpKWmcnkNTA5pgKw7z5rsNKbULDD8
bfQELZXQ5l1jkt/cED2fo5w+JfPs50OGaSESrd8bWFN4O+zSupQMVOs4TNFZlK21HerkQTGB6Mo4
eWIUHFB6X/smt/b9mKo4XZJvtjsUnrt0UWWDJwjcuSfB9kLoio5u5fzMXxJ38YFgpUcf3nSGte3L
1CCCPt5TrXrRdZkdc/q/FBE3NQ2DLRFpfmLm2OxS8MBxiY8hHg754GabQcFgdLDDyN0A67G261xL
VgoLaQ/SYue3dvxDceubb5aSvidkFR0KrEwk6LFoFbS6M1pzaN+k17kIREfnJb4FdnMTaeRy9IV4
UxP3UvamV4biOOTzdZzqAzMzBiHfjuMd/bpHWqyU+qcvU1Ec3Km7QZIfUYeqTlPBJFhGdI9oXniz
4b5QriFNI0/v4aAmTUEWdP5MiMyVM8xnlm42TBwjMDBgDmocfBelN4n5iz3Nd5EUh56Z1ddj2W4N
/mgmwGSSnEVd5sUuQjfZ8wGm40OSNjpWf1xjYr7qWHItA4M2iTeqXznVi6xhWfU4ZNMwAOukw5zR
9YJ4COceQsTWjZOfxADSqTLKo5TF2wynn6pNU7pw4QntLAmjgKv4HcmrR+X3VXPzZ4HO4OjSwIwm
9TIA1dshmCQPXRe03slU6eLoGOXK9y6HB+OwtYuT+i5mWTUlgaSTam3cPLuaqXYV+OE3eWf9mBJl
4+RkdERjJllL/ywN4hwCTHo0a+KfTcc+uLSfaUq9IJUwkcp7WucRDPCmSiQDdePurSl+SOVQbJSc
lnMyq0C9ME7ryvRIDvt+nIcHtQv55W3/HulXM4s1rzVBZIYail3yPTE72vnmVXdYCFlTeSJLG6bq
iBEVRh34nRGriGu/mHEGXrHpn7CmsGKKu3s1VExUmgAoFUlKJxFDWjNd45i1E72zc2YVnadR6QPK
c23jgICKDOeinuCqq1ivyZ4cByPlzxGNb1XS3rZ2twwnCT2LejhVlcu+XHs0YvsFr1bmd3m7x6dD
oVhze/pqLeZgvF8nB6MQ6Cxu/Xa3DCSetsm+URdry7QctMW3st6yrLNiaPOpU4eJy0o7OipC+MBe
bBM4tfTlUOGghic6H/p6tk6xq3e+k5ooj8qqOa+HGpTCzs2deBNUt2ihIO58rWoXE5U7P6e5dmW1
RNcJ0q1PDwG9hydkeGP2yrhpA2kdCLregwt0/Qg9zqatl051BNO5ncf4ppQ6O4+qxUc0spdJY5Mg
DD3NKHtpJnUZybhGFtop0A6NFMlNK3PKbcutUarJr7eaYtdbhunVBa6OWWu/jPD9cSYP59zIwYGM
dnarovfclAkp7oXh9b0sS5ZPQXSToGTwW7cMNzpAhDbOdCySKKXXg5T2+zh0CELRo9LJ7nRcPpCy
qoTvTWqzBjwHXUYShQTA4P5RsoTyAQsKT1801VTXEyQ/pY3jxoFpIskO9erGibeF2UpwvSkAM5t1
kz2djNLcYcSKaIeAMSXUyVNcMWzrqpJUXIhdVXQMJyX+gDaMbznV0GBRH86kVPBFjyRsjMUrqZJf
qwGOu+IGXqLKbdeHCnKap5aTiECl6Z3I1ACOPv2htJCsNIOROcXX9UEcp7FOTvpzHLeWTzB9uZkm
ynfksRxy1STWKcTOL9SmP3VK9aglJfoc0Ge72BX3IHOTG7gvd8ng1ns+5WhjtTNuoCK/0cLB2gYN
2idT00aAS8bZIIKOCkMXb0rHea0Rcnqq5kDhxAGP46Nx2m2KuRkamYaIs4NvF9fHsF7y5NP6IewE
xWlkgagK7He+MGVH2hTfxIT6NxizrS4FnnvduZ8gEslMPpqF3j8lQJKRdriV5ezyRDF8q8miPaFa
GfEBEQ4EXzY1KTE5m+BA5+MlSR3MmWwhLLLCDt1pp4/GeCjTdMLg38ApL9EqmRZ+/2kImRIypikE
kO+jLF9ntRVE7eGcwJRBfbBA+hjkwU5ayK9U1X3v0J6dMwVy3Qg5CJ2NU/tFBUfWEsVdJv+LujPZ
kVzLsuuv5FACxAeS97Kbkkbrzft+QngX7Puev6ORBvqK/DEtvnpZihelrKyEIKCUgwAy/IW7uRlv
c87Ze21oL0rk+Ej6H0Z9xkCB0N5bphvkMKRlZRRe4RRup2WitChArNFOW/xQMaKLrZWO52AO3Jht
/UbLoHIZ+tI/RM0JLHDyzRZWILMxMuIIrFwekzjqtihKYCMVqbjHbOg2DoICE7ndlkAm5U6qUMt6
hkiKlfLI2sUGvxtSSoa4m6Xvh6NwKr/MNNXvLBoBAmEeiVWYvDjJEKvSXToajsVRUjLTjzKTGwyI
v4Fcso1A7edC7kLek6tHwg5TGhpaexOroFvGzsDeoTsXKxy/OseaOc+6ZJuVyQsDcKLTDb1CXBH7
FNvlueuCw6BjkW9GVD4ixyGgz5iX+ugrkaW9yXvKUt1E9xUusj6RMSQ9GnP3CwCvW83O5juaFxcI
PcmLmjB+18QQ+nwkwaVV45z06uixm/jOkz1j10NW+hyjjdSSWa60RfSvtoYUj3mNS76d7qZQSTun
QpJoIlZZGzxNlOxR116KXAd0Lft5u6q/3SkOr0WBnhq26M5UeNxTA2PrkDbiCrRO6w2tMX2ojP6X
eux2CikYtGstPGwOXbuekEy3jlJ5Y80jWq7wLuryHxJw0H0aIqgb+RTvqoJHk/Km3yh04f2udpKr
AlSDO4jxSK9rW80QptIUE7yiBCMnPAL0lXDoOWV2JqIOJZGwHvO86XeOnqVnOVePZRXAazBuoaom
bpmgnqDXkHo1Ywm3kmPH/21Tr+3ntTaeBl+qQnC2GOjROzD97R2GSdqUpOI2mCLwj6ioVkay09T4
VRDqRESgyoyw6gsSqRW5p2H8VtTMs/A6KOT9VdWmLPxkaZrnLoleA6jhdyUjZJc060NdJ2iNu4xG
blG/pyCzLlOhen1RqVvEVD/yNOTx6FHYrLOYbdziLaOGBE5gaRPiiAJZUyzFp0bQoa50t7WC9wHF
kxuJ4qSPvABTsaRfxTVNgo7ORTXrg4diasSfIDnU3Fr0BG3XjsOW125APZEHSYN6E2SkH6rGrRwU
H21u59lR33gTpuEjWKGSbIOBE9FyaM0Gi0Wzlk+GPlixMaScWDk6F+bUIJpbPphlzUgqrK+HQZ/W
N1lFU0zgGZhCk9WfeMinzsW8qDujN16wR1hXWOROGLu6q2SqIGLq24w7LLbe8WIwVvDVPO38GESS
W3UhU/88ZPho3IQZjBD8adFgk2o3J14fcSEsHpLK1pi6pk9L9jhImi9ZWBwW1K9X4YpfFDgiwM+u
+05HTFWBQLBoRi+bA3ujDojxbVEM+0RUH1WJMf73PxQzOTuIGkEETZ7ipdoEEFWhzd0F5dlpjE8L
596+y+oIKHldM81c43IQqE/NXKpuqLYboy7DvdWQp0RWvN/p02ui9NcpCV1uS+K4bxbmlT7wWdpy
xGiZtg5kYAQy6qhpV3CfixODkK1u5x9NmeCRqqbPEj3wrBetH2gNyWwEx7BaSDGoJqB9S8i1kK6Q
wKI9zmfNWFyb0KeNMY756vvakrX7RaMITYdivkwhmGZ1YmPIsS2iabrNVXAlaftDYhzVTOJ3617g
h26zu7IZRhpRS4JYN2Ga2I9HhsJPEuahpzjdvMmYqbT9aG3tdvJbLV7cBh7DElAQRCa/b6HO2UZl
GmNrEvVXwb9jVJVsarKenLGRpEHxB249VgZ3RCPGtlogLbYn1OSz9ZQTsTVy79Xse8LtkAsv6lMU
DonbYulY6au5G88VQiKWhjdFNhwlMpyAdXEBiGO2PNM+kXywxRw7BGpxFQTFXZvrwx7nEXbJa+hJ
YpuF1Z0+GNxsRhtyJOlCXiQfCmT/UH+KLb5d9MsCxCvuG8vqv9N6fIZo+hLDu/PoJjwWk/ZCy/9I
co8XBWSdyhDTr22MhH2WUeuluiYxo073TW9jFMaUwFwX5T2uSEB9XfmoAtn2yqnpvTy15AFaOLlm
gktXolhrNtgLPLlV8q1/LxkzHU2ZPrjH4LTtgFhzGPuRE4IMMIKHbI3Jwri1I/wPt2hYcbgx5w8F
uh8afFQMieFPwwS5kFqJ6cybPSX1XUNT0DOGCuo633LWxmrTLFAIOns0vXE6RwSWbwUDjd6oPoQ+
xIfkYmSEOTqEs/HwKJ0/NsuESY23MS6sFzVynpSGZM2yuyzE+EGPYmGO9r7Q5QvW7X03J5/WGCte
2WvRRhkfBIQOVcM1U1Dx7uek/lgs/M4jv0Vgv5pKfm1oJBDJCudwhtw/A2k7teK6UdqdE0R+o/wY
sAB5QceGFeTKexOJr65hsFCO+qONBfn34yGK3hkg7HPm4d6EtXW0GBNnOsKJOd6Ahz1zw+SCzoh0
KvP8bFrR85Qs5zykpSsU/BxpvlxbEVVb6ETPRCyXXNK4Zi1LtWd0+SbGaq+NNDxRsO3sVOGGgQZ6
bl7y0NqOaxZS1jZvALlvxNLcEpfq643Oi85d2avE9kbKOX+27iGBr4pjQdxUCRsosblbGlyRgE9e
RzIn+MxZf+Vha+W5QIrGc4p5ZxOU6h0MyBV5SRFpVY/YSPrNSOKEXoafUIt0NyudXZFlt6HI5o3S
VPqx42aH9t+fK65ec95jkN9MJB0w08u9iXmA1zFuV7mUeOF6OAUKS3mJzwK+qj85CAfHpX0O0KEe
mit8RgO4ZHJ9If+4CbAvU7/uymigmoaca0yxvVnoqGyUGUdO25ZbTOZfg0nMS8wmH4AN8CVCILSt
xd0Y1rtokZs5Gu/yRpyiqP5oZiDFqs33Nkx9O0rN1ad82g6mem/38bMt8r2BPcwlTiUnfDJgpGYN
oJW4TgYbaaSrUa71S4m22zDD6lhG9YYMrNwvshge5AwdCzWpWqP1Fia4vqTk/ioQJQ8jTyTw1oxb
ByMv144+LFTrZ6KETkO5FIeCfsF+oGWtFrdKJK+SXiM5CEEbjBldgcIVtr4xPpLtLlxtQepnNLin
Gy32FnN0SYM6y4gw9QFW7hLcK4V6r1bmDVqRr1TJuGaH9QFZ2oGuXIX3JXpW+uVFR0/icr3aU1ix
F0wPXK00X109dmUXPYU9K5M4cigEYiviL5Grb2XEXmJCSvVnu7nGRCmmmc2lbL+lgTAOMdXLnL5K
2txFV7wiIH5Usjzx87j+hEd1r8bs5LCUbuLK+rTgQBLfc0pGsAQjMAk/1M9BxmV7ynFNLPJ3Ju8m
hKPp6iSEbIs027ZqRJZjz/or9MecnWUn+gXlQnRcl0YTWzO9++DBzKt9GAZP9tLciBpMAgrmeNPr
HHZhEHxkwXCr96O9i7lnWIuxH3VC1eNyMyj925qhjlxA3Djp8JZm6ZsloDkhuwYW+biwHyw1AMaI
TMlp0rl4NfJ+5AJBl4WCP8e7uhD97aQ4lMcuvFl0oke7UH5EhvoyhManQcIXIfPqNulrLKVKGfvj
mB5D27gH13MPwm4fa7RxulJ85IQCZY596bslYPkuX0LSUU06qL6RljyWRMG4qRWmCCxCHBxpsFaS
D7iOHhejabZ9jvWcBIKt0PvjGANEEEp3VHnbtklj7zPapp4zqLk3dOzXS2QVXAUqUg2S1Avo7PqQ
VMkGGxg/z3s7t587o+SKEhAlZrHVdGgwx4HqlZuraxyKtIW5Ka6JcZo2ik4Lxc6TU2khFaElNs32
LtcbxS2a9NL32v1iSo6m+LGaBzBPwGxdpp9fwYgxYSn6fZvHBrzLafaMrDonVFe7UkVbHaQvca15
2dSjqFzlA9wudqVlwDid+2v6CwucCbkp5hgA/dSlDFAELd0+ZLDGFU7oOpVn9YPZ/ybrWJ9T0mSU
S+q40Xgeg3l6t6xoZDtIbua5hOMXXtW4qTcTWBSu7e5K4yUm3mx9SD1oK2Ro7RupbtEeuvFSNIQV
1VDphwkR+uBcNQANuasfFT3ND70a3pvhpgQOp05BReSUeFoKelPruHfA2uA1Wg1Dtpd3Vf1UDRRZ
GuAqJT1QKMKGby+NLueziMJ3ZJjTFtHujvHoSmnDkBCPJq8f90PR16mXjrLbEEVPEnOg2Ghtm3c0
nOFNaVav6RgdIUF+rZdplIntWc0vmHUpvwmvoaeaqMBh5xp5wxgLb3ayJywkbsZ7GOynOb5nfd5T
P7/FRUNO5hz6Qul9o520ndLTt02ze0C9+Bja8c5UsniXjKADFNxxtUZh0zvlKYzWj4nb2WKTHJLo
6jlu42fQWk9arRdupd7Gi3lDQXmql6SDGKZSjgA/RlT/wfuLLGRhYJh3tO1H68zhADsClI2H0TnI
qPNHxfbjiGCSSDJjt1Ypd4Afs3JUWOEbBgiQ69sTjUI79RhafDhF/pLk9Yu0WZ0CatVGNP3oVbaN
2oVHhZkgnKM09+2p0fdxWXYYqrs9+LrAbxccHXOevxMp+FpDkrCk0rA6Fu1pqBZ3MHs0h1yW8gkn
hcJG7gIZnwlrpV1uZtG7XXaOZy7p18AjHYzmdVHCdzPSp4IwFzAXaKqJxHaDWzNwoGdVr109HTBS
Mu0EzQsHkePkrkm5yTUZmfBRW0MNxanYjsNGKty9J+J5ojB5V2yrv+5ndouiHWn1KfDZNZCeSsPh
71ADQwfr/KBrOG6TJ2PES9K1w6VimZ0pjnguqI1nEC8Gai2sNKhCRPUyM4c6d86ImpCILyN4otF/
QFPxUMEoc0Xc4U3h/u1aSlS7ZTq9rOf1goItzTRyeEf6r0tneF0+QN+W8jaKs/pg2uh5YtiWC+5c
V8A5zd2ah9xXAM97I9Ijgn5q12AgRzBELN0ICeUmpU20ULhgIwhDF6JvusUTempCCSI9iYj5gdRO
oNueyh9qGD+CQL2NRufITbXiIE0iCqQdWXgx4udG7R/GAge0Mjwv8NjBzem3SUqkPGdYZxYoMVrt
hsQ9lB8jBGQUCz/ImdoNA8k4k01FOYaEKteAOCsNuMFsDl9FUz5KXACHIq/vOqwGo8ajT/jNBscA
xmmN3TIX0WYKtezCYk1ax7mMrWZfhWK9fMSohQYyhD30lppfCYrZsXkHTKRfyMB0O6V/UXJN2aMf
THy7nnqERJXXAjAkCsDwpag/FBSYnoJDq0ROYa9Bt5YQn2kMExzI8qkQWG4XrQRPwOao2uwPqiFR
BKc4ZOzVp5uUj5PWPSwF3h7kZW6/2BeL5rIFYpr2GY0KgyhwLoDpMZ2c8piOobEbAkSUZt2ZR867
LVr8CftYX+HKmUHxMnoYMZePuXQ2TdNyKuYM8YN3i65tr9IE13HE4qhRTUgzQ+ROac55XyDcT0b7
agnY6rOofzQU+7MC2FJY9fq3FhpWCDyuycgflkDl27Z5HCp2Mg6RtyRE+b6ofeVq32FK2jj504T7
3aJNOCVdLTwl1p9opEMKEUSVLSl5zzyqZqgis6oweXVWeSa7ZCP7QfOp1smETLxibYAsOi2MPi0/
YZmpl/JkcdP3swkJpIMwkr5z5+UlhfbSYH6mAk48Pe1/5MAAt2wY72Pa6nthMQ1Tqpi620xnLK2V
cewFSCvyx/0ijYxjWUnJQq+3A1TAS9VCqwjSuDssoepsyRpvfZvOt2UMywFYv+ONTZpvMmjRbD/B
sS7RUItSmWARbQNJB28S1ujXUQ410xqinTPwsdM8u2+6NDhr43Q3pCzlrOg/RKVcpVQkiH0QFyUF
j1rC0pyCQmWQvwjXCUzupeift1WfvodpRXzDUr4JSGmWpamEKGHiQgezKjDpa5hYknINnKI5hHu9
49wqtNYr5ppaqtW5lNFJtS072C/WeNZb8S1m7Y0eGRWkwfHIi6dCnlCMZzUVFbm7FP3G9GIV1AVq
9TY76g1jpc0EC5qGJSbq0lbP+LXnIdjLKvuoVPMy1RYHdl7vsJs/LiV1S1SNu3KRd9Rsd/i27wMn
9vS6vSMlCmX7Cw4SvDGKX6YMzCoDSDt69hfRpHcZ12HoeObgAix/iKb+JHPkiUZnEwC39qmYrODq
ZvMMb5Q+N/Y88kfJIeLHCG03OodbKLj2JOHsQ0h+dqbyEd00qkM2RVo4v4coFV7cBPc5ix6w9YZ4
ysBtBH9YFiCU2NgzGrsdx4n5EZsA161yWy0cgEoMy0jCgc2L6EeubGw4/v7yAyedxZ7eAfKDG0T7
HIGDHwOY8dS82Qxml+6kpPE7UnEKi3eb1B/mAjrPkhwWF9Qa0bVBle9k7TDnUHlbZhMnP+AnznIW
k5WAsEoP1VKeuLkdmtqSN8AzEbz1+S5UYBL3SvZexikBeEP6YdHf90Y+cq9bCadK1VQ+3jR2JlDp
Vdp9W7GceEn0CCYSlZHnTl7KZGgzApU4OrnC8gSQWXV9cWMzXXA3U5IXH3S2Lmk7fkOzVvcmOZGn
HPK8Hxlm7VotDV0IH3yYrTmfhN6Zt3TdNkPTLb4oDOk1E4lYJpg2X1/mA25ZInLR1rZQNxiRbnGq
fqZ1/NCo7RP38mZLO5LHCTSAV7XcSLECIoZoOxLHLGrwoeXKneP4QVzM3FXo+YWu7LyP2/mAbRDU
CjC1wcDdbTjfuqPNvpzbW+iWB4EH7T4PqvT0/0QO9HeVPn+SEP090dB/QjmQJCbw76uBvPKzbP/y
X07f3/Trwv/6F7KB34uv9meB0PoN/kUf5Ji/OUKzNWJTsf5LjEt/EwjxFf7aUVEBqSpmZhPhzh/y
IAV9kK3reOwl2iLDckjX/kMepGj6b7qK3ogUTWGtueL6P6MP+jUgEc+XLqUUgqGZKhhb/SJC67NS
K4zE0HeoHE9V3R9LmZ/R8hCEZm1Mq9zlnLMjoS1swkeRVjudOFcjhotVgO+U8Fa6PEZysOYk1rvY
kPuwXv5BAtmvQvj1RSKVI27ckIYj/41SbkTgGLCpCWQR0YXh1G2ZO7Du6MoNQ/BSl6/O8MBWjtZE
C/9R1LmxRkT+5Nr5/YdbApA0LgxbCv0X9wX6g9EQtOV3WN0/hlleDNrZXPq3IGrY9zCfuSaSn6qe
NkF17RjKm8l/gOeRqZ0VnJWBrSwqgxu7QmNsFSVtcwU9JWW6WkaIBQDxMwDJmR6qZgVJZ3ydY28O
4XLoqjsO/KJNFJ0bfZXQzs3tUqjs6Y6CRgF3bkJ7NTDujb4gMrvfkqtoNNNdnYA0diq6DOArA2Yl
tfOe8QNMu3oK17eoWAhiiW4z6yYMssfWUN6TefRJDgZjPqr/wL+iaWsY/K9vob1aGciQs3TjdzvO
5/sdq2eVrP23hhmzYueTxBLZegHcbCsDy087GTzoRFcsEdau1OWnQJLGNCDyenqR7gx8CJnOxzxU
IdVqebv++vMUXEJl3pMNe0XXxRsIJd1ORf1VLda3jZGURgQ4r2r4tkLUXWGmvwpQFHH4MTjN0+9v
5yLq0i0H+z20lbNa1094kI9xPZw0e5UK5De1RZUBJLspheqp4gmNLEshesbf7lVZc7DC8glX+K3V
hB+azifaQz5e8m7HRT5CQlU/zfy8YnbOTVUdLPBPI6Rl6rlrfDxPDbwCdcK+1WtHOfMKzEOr5Ieu
Cvw5/x54hwxOf3pjm7WtHX+rAyww1fDUQDIOKKFQlTv9A9OuvxiFm9XkIDJSYwEarNb1B6WEJa2r
VImMTdeXuyofPqTTeV3JE0S0R1C0lC+8CNE+kdhiVUB9AtJjwvhWEboXzw6owK6+nR20OKN1qhDK
u47S3P7zh8t/7OT4DyhS/+43+k94uuhrnPffP17u//rfy7/wK//1f/yFY+UvN81f/2fxGVffP58v
v3+LfzlgrN8kecqEKrNRSbSk5r8eMCZf0fFA8vfCsqRcBch/05/+ZqnroePgg3MMS1u1x387YNTf
cCZyMPE/XfAvbWD7/8wRg4H4T8sf7xrZkZIwR52mma2q6yusflr+wjYXs1jFMFTYPNzZURjJiQbA
Td1Njzb3Rm6LwwE5FXeuYb7Bvc6WSkDKnFgqTSe0NihibiFihJBKzJ1OMCsJYIzlGxYBYm+uX+nw
Kcv8omRR4TdLDc84IWcslOLYF/ZdVbVXTJgXoAHCjTRnX2LVdKvJ8O3RuTWPRhsUB+ZLyC2X8a5w
Dspg79NhfMtjjTB189gBxN8UC3IrohAnF7MU+wxQb7UPYN4tM6ouGudmaD1nRVaRnUIIyGjwMivm
yqGS+IqBkAx/X7i1o4Zc6FzxqqKcN9DP+Azvq5n4aQGPbiOcq9wxb6YIAkNaEahTJ/VnLckendr0
R9/XwFARyDQFxb5CdKY9o99KqcKdNPum89htGsPBlzQNu7BB3Sgb7R5D/ONQoTobqxWhl2yDpbwG
puPiOdyVY4lw00zfjRopmWZTftkNvx5T1w6q5oyjqA2v8QtRv9aw01CLosCkmBcaeUgzajxd8396
3v8QMf9JtGz9mydGkt7FQ8sDyEBHtVfp/E9PzMx0G2fFK+2ap7lMKAoRAG9iulV+Dti3wYLgBuH8
o0w6dGeziSHdQqYZzLxLacWYPe8QIszKU0Um9y5nxEJkCF9b39Qm1aXnyHTwB5vQNiNSbjJpE2Ag
EAQBKUK72z1mCwI/Ul0O5YxMC5nM7Pf0XZlKIoDy8VWjSHpOrepswJLahiBl3Gnq92Wr0RzlcyrU
AvFv3SHPG9ClqAHBSMVkb6RldQhntFcpzcucNc4uWdIAZMELI3lg9kyEx7nZ1P2ge3oXbrt2naZ1
ZIKsnXiuo36RV1TTiXUKGCgzrQFbO67NT3QQ8jwXYA0MEZ1ntV8nAFa5GadpDUMDPMOcdRNMwXfO
XBaaoeMi7EvQeOiHuiVLS9F4BOGzCxJzh8/AgBrIJKZYilOkwsRp6jfArxSpPDZd2wZuhPzZFZ11
jaLjQtco93Qbi0kkwnfig3PMLuJNpPOPKkymHVcTc8HiGfWs8b5uDc5vIGA5fKkh6u/4SGi6oCCy
zdohZOdragPnlCd9gkYQ85mUjkc8Su3aop/5wEPaH3H8Q67q27XyH9qhRD+svDVa2HuByZOra4Vf
4pemMzRe8Vp7qkgmo6k+fBKZOHvjkNnoXSLyUWPG7SZLO06XGrgsA4D1OenrpmQ+jwvDRDlHMBmS
32y6YxizCey2JmZhJmGiaPahguJCLfLnRDPzvZgY1GDB+9ZlF9IbWdc1XS2TrJl9n5Nra6rqV6tC
kfg9TCo1Knujtf3d0CknR6PJgNE9BTC3ttGi8s1BFL+tFWIXooChZ4EY0Mda82KOxT/yRP9ySVMt
nRu2hTedOzanhr1+/ac1JwZ7yEL7dcqLS5h0HddU61mY1kVF7CLmEvpjptyzUVDmD9GP3xfPP38h
+L856v9/rTbZ5H7aH1dzy5/NJ0xy2vj9z8c//+IP/4n2G7YO3aRS1DFssxL+Vl9avxlwPHRnRXng
J8Fo9K/Hv+Br+MVha9AOp5JU+Ud/HP9C/U2XKs0cfPEQ4gxp/VNn/7pR/++bP2h/Lg+YYDTNwrlu
WOovD1VDAzaK67zgPG6L3Sjt+aRqYDLiMAYUqEx+YVybyRAebbu5K8Ffegz57DNQpScjTsWhJThu
89O79386Xf5sq15fE78wxYilM9gHuL0aZn560PU2XtSoFxUamu5RU4R1UYjO8BGcZTswZPXOrjjj
Q3uabpcp1He9qQTev/8afjnfEOiwyEy6y5oqsXH+utaWKIXo1bGl45pMocgAt0PSdEoj1BRDQwEE
SsfyW2l9/fs/l6bDrx8IF0Sdx8QwsAWpjvZLNWtaalGVNp4LOxUPJaEqhwCay7bXMF2q1koj7uof
DMNzeMyWOBZCYVpb6xCnHOKJ2jV/WeGsgg1I35JoqoveRCRVjfRc++uQfnKBoeYy6S0srTS7aoMo
2RaRuFlmGAQLrZAnplEonzHjcPxja5FfadvJfQZJno3OLNgXYQngwxB7087b6zRUcMqo6k0K/tEf
Y/CnWqmM6L26em8OouHwJ+seUYbxNMNq9ghBWw7aExPmdXLSExtX8HEWVlducIq/BUW8Q+833cwO
3fkEWi83DUKUZbnPtQVBUaTsA/j59eg5ffVFZFWyA3N1kouZ3CUALfZzMXn6/BRLxzrGjrxDVoW2
qhS4TOBJoaWMsd1vu6jHdivQfJIZ8dn2WntPOhcx9QAXixWrgl0hvOgKIU2J6tx0RRStSlJ/yGdl
j5IP0zi3UPxF+K3kkkS3tSjBhy/BsFXDuXqgeQ+fQZPcBshl/AcAHjgCa+Pn55ULIMPWVbADrF+h
C8P88yrBcTtPvTQ/AVbexrOS4hADJmAC5Nv1Th7we6TnXBPzHYXHNZcx81ruuqBfUO+MGg+x5hwr
Re9cIbo33sStOakBZwlvih0VJNSyvhgsG9fJRMAlxpPDkOAGYIK+6Yd+OYx4+OFQjLdAmvYlilna
zKpyipcU93gXb3St+1own+lJprz2MRGyPRJZM5xVKLwDOaCE0G7GoVR2DYoCNZTafsisdNNmKDWK
do9/cl8FK+9AJaxvXibjmJHBw4303jYYWPTyNY714FpQbWzNOBsvcQBarSIZZCoZbWp98SzC/mQt
KvfgKhkh37mYPKxdFVi40xDBNo4+33Nt4Q6iaMu7OSFistHXpmH0SuqDvjWNYKsMfMe67B9wV5u+
LJ8GEd8C0dBPswVNn+pmk82ZcyhQm3haNkzXjmXel2pj+2ltEdHbJcOhW2a8zWVOYEUznXLqOj8z
6TAUBLfp8Ie5NxTdUcsMptIjk2RVJ+7AynmVDOgje8TUpL6PyENdh1ELJsIGox729xytJRBO8wct
xGXbEtgKZBHmHO2Ofjrg8rlLTFM5DmwADXg51BwV3ffCZrjiKRmalFBlJp1O7Su6p0uodcphEg5O
CKPrDtVs+7RIzNww6JrV6o0MuhqjuUbgHpPXItX2OiJNZodtfIuXgsDDcZdPt2PVl2cjR+Wa6DcZ
Yyjgg3G6bwuJlLpR3YzX+oAdLr2qxuWxLdrloRsGBHhoAPUAAqQj62NN1cMHZISwIEqvmkPYb3V6
C/23dgEcIz1H/CkLhLsVqRq1ES18FFlxmDMEJ7aJVZg90wCMNg4J/OOA6BADD7veFxc2giuBOtRr
qVebgYgRLSZqh1pO86dx2uEOQp1pjIVXwzEcBLthiyvzXAOKrwPaP1JHuxRJ9cTsGFFAu3xU0VA+
tlODrJvIz80SZte2inBRJYpFJkxKJlhhpda0G9zLPijiYl+YafFcES7nLkEB/dpm6FNk6alSmEsB
owTU7xwbmaXXnbNo14vhZSK5hSio7ZIeZQV8CjXDRL9yUhAPbnIGyDdNF7xmM9EcpYpKgiw1hP+Q
sUTckD+p2gyZv7WylNcm1rghSXrCWVHPB0aabOairre2yvBHG54GqTCn7pgOweS4jXFcXSkxIORY
POQq09hgBpVfzoQGT5hVAA/yrmXwxkWF9cIyv0r5mqHGAOKkTl5Z4bHSiFvgBW/1QXQHclUOeRSe
12yzbVghlgbzg71mmT2nEwzNcRvqox4fouB7cKruaM/2DWcvdG0itH2ZKFfY3ZB9EieDZBvZVkQs
LjcwzANt8QPdSkAGZZz5Q1SAIW1UFY3W/CSW8FMkOmMsEwC6ZoyeMSvPZgiatC5uHYTKjKV64zZ1
lveebMsdvV3VbXrLPDej9hwFyiVslXRHNh7rq3Acb8qdK0UPFHw2SQIQZXgym+aeWhhDmRPCjDaA
M2rYMHdaZ95X1lKfFwMxiVVfjYJfp3SQxtvsGxrKOSH5/SPlGAk+narO8uOgV+PVqt8aA5tQycx4
omeJ/YdP5w6UQ32tyIn1rGwUFQ+YTAp128UTEuooz2+W0Bq2TsV4sO4j5apDHWvq3VVkDEyzzPhg
BuajMozPYFYZWsXzsejHwadbheej6n6gR7HIx74u59Y8Aa9hpNg0uymhYhum57xnPN4O00n0ZBlB
FtZ2VQexylyc9qiofekFWs5ED/7VCcVN/tIZ30uZxo9j+1mEpcrwm8epqwsIC47xqjdJcLZTuUmS
KiNjL3uEuWdvs9Qi+qAc/I5n/0TVhx44YOMuOaFAD8Afq02tIaYR0HeUG25DTuwpCW1tL9KecTRZ
H1X2ZjVq4KVLhOgx1176IoCxESUAx6sqOBt0UiB3Fr4QgLsLq7KABmEqkon+VLCTUw7mkHF1eRkO
CWO8i161bouS/+gUIRZgPDG3vZrMLr4TsVkW4liGgEWnIk0wZXCY7IaQ00SQR0W9egOeF0icI2wE
TWjXzGwxt85Ak4SIuy20z3WWYJrESwdMR3WlPgl14DuScrMFc/kKeC3zVTXNXVFx/CnOyxLmW+Lr
tCtADkESVHDGSiLoeJGLglWPVMYI7GaxxUyA8+xkzoaK2MkefQ49J6lu4ggQ8CyuJI4sEjWMZqMk
avFUaeLRYEu6tnFxbLHcVFuVRo1Msjfyg/XdJEnVlsryZs9NfRm01mYJ4JimKFfJzXPuZ72yLnqp
/qiLRHmMGwmeF7sKvKG7VOmrm3z9IxrUrwmKDP5Yg/SiMaoYvg4PvaO8zr3lkFApCSqqo++wkyvI
u83vR639WJpxwac64Fg2co3w8RaP/KAfMrvFrhs5MUi/bRCO1daqswF/XrDpuKbtkBU+h8LeBStH
L1+M8qrsJi9YFucqrST5UTQIPuYR207L0Ccczf9F3XksR65k2fZX+gdQ5gAcahqB0JKazAksJbR2
yK/vBd56VvemdVV1zV5PwkhmkgxGAO7Hz9l77dcZm0Q5ePoezdt0+nyY5haWXt8eq8iOYVLXF5j2
M1A/Gwx06x6ybI7X4J5vba93GzuWL1k9RhgYQeH0DJbJR4XuM5FZxeZfvqRWfTAr7DTpHLa3pm7a
m4WH/QLUcJdcrSZttviVxKZW7uJyubpIYLd9nKEXoV7ZiMIzfGkA5iamkDGNQJoUVN8i3h0owiGk
uOBc13LeuQw+eqPvtzUkdYY30AIM5I+yCosTIlBMnyr1OM0JLLqgLskYRGJi4Kadv+hT7ZwYeMv1
KMV8UKH7Y8C4+pAXGh6ilLePXQwgY+a02GCyV09S9Hx1a4o4Q2jVeR5seL9t9prU7SXNjWg9thSQ
jebl165XpDVqVAGaDQwtRRpiLzFZRoq7jGbSMj0fLkxuF8ttiEiLpzbLfNoUgdXzp2ZIdeJu55hV
fSUADQ2PakheADd9rHQNY2Iy9O9t1Cr0YY59yu2k22RotjeGjU3OSbr+xQgSgey0qs4kTDtIq+q3
pIun946O/TYlcXGXRLLnV0D6tEPSGsvgp2YhwiraSH/Rg2rcYNvZQCKbb25jLewYkf5gwaaRLcav
BEWkfhEDvEFoibgLqO6+rsab1N3iRUagb0ijQ8tHYkJP7xZs1VResqgqUdwaFydilGZAj4O83/xK
ezWdpF7dzazVdrqN8LFXpCQ5dvM9LvApDVHYboOIF7yPULeowPNNpyv5G7uvFnYlD8jM04QpEDtY
409NqANZbclekdMpsKbijeSOI7a0Fqg6Bv5SxUdhxzbltzRR0dXvXmapY44yqUUUUgucYpBiSMdb
JSBpX6SBsB1hMlb5bj6VXNG+1OfcbwORPERd60PVOEcEPO00sm/JztHjhxRuX9jE1oM9X9pyfNDm
rN/3GmAvg7nEOhDym7In54DfINgGOK1firz5HoY5TciJBHpnj3W7eOImH33oM7qfc5udDUttx8Em
sUR381Mty9P4boeedpGxlzxJla1TmT1ammMcwLzYqyZonWMhCBd1TYhZGipdNeI2MgU8t3KssNDV
ZkNhR/BCGnTyyoHB5+Z0KHrt1s/1srrQ6bmbfQEQscnIOcxxV+qIvRGIGyAtz1ZJfRksTVKR6dYu
SWKTsyTEDgzYLZJTrMEYPZY82zc7D+oTEw4GsN0uAXCMEzaEwt1HOXLd7FsQlelRxOIMv8hah4HR
YBCwuYEg/qz1TmvBvuIgiZu6e4ym7Kkt8PVHNMbpa8wrw7HMIypYCLHzkCFw8zS/qvLuTH9oI72u
+Ei4i9iIhtBPBlB+CKGNW1Vl86p1cpJ02MbJ8nBwqF6CniQazKy4pbqRoEQj/D6INDrMutvwk6Of
Zj/ZjxUMphLsKHELdr510xR9ZcxMt5oS0gY070iDe9rGs3NFvVg9l8hkRU0MshNdgDe+5nCSNvM4
y3NlYiKhg03qoo0NxdL29dAXT5FpXpBvvrm9Zp47JapTgBIaSaIEJd0JdwMw/GrhPYMDXL9oQ6md
esNJfDUayX1c8Ihl8ORq6tWKAklz30IeHafejqDKD0TbYtcOMN7HHge5O/fQC6MpvbsZ50UrGfDg
KlL3aju+12Js17rZwlRI8ktqVi7Gv5xc6LYcgN8l+IvoMKxGY80LUEaQWa2p3aZ5ww2ldyDZOsc6
hCiE86g9RoEnj0tuEobu8FbPRnjOi/m9mazsSqLpd530gn3tOMBX5Nz4LmLA25QV6WYKxCKejL4b
bZF/0zQszgliNmnn8hADyntg7nQeHGQkjWe+UPXhBG+pZ5ag4YrDDg064PugXTa1S953mjbHz80p
B7OIYi0DDNZERwfo2b3p5fRQYnaxUvsHwRyYCxcFcQU5YtVoZKajNEVPC77QZG0NVxndOqX4ep0H
iC8DZujWYEFiblAncyD9lrDb6ebKpRH/jDsVgWuMOn5kUocFPH7IVIivLflZz1W76TziK9i2kpOn
rr1nGODckx6eX4UIjxMFbfvUvOvQAQ6hC8UNP9qxAD6frzgB4ufQqwvxG9WtaYNpY4NiXwtt4IUp
oquYIvU0yPlHH2nxmbghAbiwwxnqlO+BlgcPbWBt4ZbmOyX7EE+4jnyPCUtXxvAUu1o7hmb3kRUh
mMrQseiKXCqrTg5BpX9R4fAooVYh+3Y/ihnsXNmzbHbTFPm6TLhYp0xc7Lb7OQP2Ikqoxh0322vg
3JQQ6TSfFTOfLioqcsB4Knk7Puh1DxCNMq4ZOo3NcxZHxssElgRtfyxjUbwNnGtwvyIwCGiOmGlZ
nBqpPHo5wkK0C2+hNQ6AJqvnvI0hpmlpvHMCWb13KZrdd/Yu8d3QIlK78t65ygI0qWNJe+12RNAl
MlhAQ6B+BocJTTJ9lHgEXltU0qskG/RTtoyFykIjX+NeESKx10NtfrZpQq29TIuuhRPtQEawNLZd
cor6VvJ9ln2WqrfPZfLLJgdBhkZ0JaiCwa60UUejEf5sYG0H3RLrmNJlI1qS6+bA05DLky0BW2RC
y/NYZcaM9n+KcbMG4xb7dHAp235ClDHc8jSNTxF/5ZbrBrYMIUInzYaoW3NC30ZWejFQdF5tqYQv
XUL0EGHvOFt56GPp+BgqN65RqT4IgOhuM6CJQXbNpaUlu0IVkCMvjSqssijfAzmidvSi+d46Qw8U
O8emZ0/apcEMu+3btN6g/3IPMzrsFWHLdNwMckcH3JdeW4ULIQ4HK1lEtx7WQA8mktq103a9si+W
W2kXwKqHCrsFIX4h6CB7JtKUWSqT72yX1cN8rKytaItsow2CmaYmX1275+IZg/I+j1/CJnnsEw7r
kLReJg7Yl8RRjJei9OSJWuxJFpQnRShnTxrpvXHt6dwX7kDs0lA/9WFKOjUglRkh8Ztd0FaaSsa9
bZRl68yjOwRg4J4nGXP7ypqeG3AdHtjyNkt+crqcV1Lkt4Y4BLy40n1D5L3WzABWUYydiTaTP7qE
YFF2QaJM66dGGHjtXB1zv8MkNc0G562L+fVOQIZj1ujiTCPWPXRYxLfpos21Pf2l1RXDMT3NThlA
h1XapCYhXh7ndL3FNwpod511o7FtrAp+6Jh/QZhvP5bRew668lxp2WseSPYG+1GJ0juHSYAyGEkA
vu83Zrkv5lzCXh/SCUxA2xyHT5B1GtjrFFPLQQSPCcJqIClR/UgmE7meAc5xm0QqSCDh2+CRc8Ov
Pnjc3CfynzYC28BArOmrUMOvvpquUMNJErxUmhnfm+VhjJGsmwHgFGImznp+mJe8uhhfDRVc2p1G
nYCmmns0HzF31Ub1bnaIDprEsvbOSQnLutQEOEHl/lmDFcLJPx8tbvMNrdFpZXntPRG1d+qRyVM1
XOYg35QNtL++nJI9kjd8LK1n7J00LIAuohXPcvMwt7l+zI32re5xBxCRmbFuleWroyGuLVrcOrSS
4ZnO42Np2fdyqiHMhPoXRhzwNWTzaGRm+OjQtiYLfL41zvgiu07djRl4h4N1nYF/+WTN1nc5Ygzt
CW48OzOkjkEvo03WndmCp2PXEGXUOXjmrPQXBbv3SF7UDXiq/oyFp143skwfPs0QTrIzNYmxJXXn
UwQHgOR5X8c/cFOEJp71WbbXnD7yOl464Agion3SonxpY/RtsUmagWlQl1dejIM1O5KpHJO2aEWE
YdxxOwD5JsRsl1tK3Aeg5m1vzzSFDM2X2jCh1RQxhU3ZrQEIIxp06HSjGy5Pqqq6tT5gYEvIPb0Q
l8O0HT/4CWqw89DCjKAdZiuaN6Y8l5XxlBax/eLU0M8EVagZzCMbSo61fZq8re7g7c8Ro2A+0mF8
ch4MdecEAFpuRVdDeOjwAXdKLr4uF/KANZH5a0FmGkT2oqu6P8R59JpNEXM5Odp+xJFuVZkziAmv
23H0Jd00OciBcJOsEnQFC3guJOTsel2zcAanV1B66NRS9PIs85cSvzermHXwUkTwExleSMXRWxsR
3vYa95iHeOcgW/waouko+ZyXMPJoo8cNQIM0+Bg48WzCpvNot6yAWBXnYJabHnPc2myqRycwOl/X
wy+uC4FsyFiQ42A4RCR39po448CsGzh4Bf5ilBzjxhHHISMxlLYLZJAq3M2zwIwkR0xItBFOcRz9
7DfLoxHiGBldXovsnE4tqoyq/D6H09lrd2GY4chMcV+53s1C5y898Z3oBv2i5TAsUlLnVtYAnR95
1bEIosfKTj5QKsVbUCpQsanHKYb8qsCptsTKC4/yIP8RZAP1TgLmNnaPNkEhPWaTHTwLGqExmEzr
ZPSE1Ey6k+NLiylMazSwePPmZZySGSlBLzgu19YS2Ry6bX4YivKIr0V+qWwzZMzZ7heXQOoM+Y7B
mUG6BcazoBpOUXkfygFhUTXubTDHdTi9zE2FMEQfmi0ub6wVGCOB5HKhGzeH4cNu5PJCD3npDF7d
oFQ0N3tisnJLP3ijhn4Gzv4+Hqj0GIzcaGngiShb7OIEFLEIFH7baz5aB6ubOzymLv8PKRPkKuUA
mvCgHA6EEPC2V32sbXUZvGm1Ac3U/KHp+OfzGj+c1Go/yZIrjmufuBz6y854zeshOJFGvxoE2ppx
KoYDOF8/Feem+dp50Ae60FM40jV9C1cXrQr+Bqhs/U4ncjHmHLt1+7bak977Cnm7PFgu/fW2vIik
tHyuSoLRVlmlRbuUhRZGCkEJnQGqA8g0vXSap2VLax2QKagZmu1Gg70yU4pZnKP/IrEBAI2hX1T4
RugkaVeRvq0anFrD3F0rIRjjtDTsdVtQOlQJw5GC93oKbjkQBIJ1yseonW5DP/tuo11GLNXPYbyV
ynrqovkxq4EFQdL9TntLkM5KGg3CXbcksteb6C8nioYawfVWzVTQNV4JeqSZmzsvvcn2mBfMixgr
8LMnZW7bTC94AYcvUwcMUm88Z6flrj85MBWi5qetkuaY1NyCmlcaftL3DcrCHhKk+JK3lXlKgdyO
TPbiOc5vdTR8WEWzw+srtnjlP0AayWPQhteyA8UzlsEGfa/YmwSfrjoTHnWPNzBPapg8JEPOxgA1
Up+S7UhYVQZaMWpi9xTWYY7IK2uwbCcBdECXjajveQtKhgGErKwy3WAIQCveV+FT4kX5hkTKiw1j
2i/svPRRtZfLqSDYjJVBD6wDkMkFcapJELUoS/alNr1H3dJw08dt1wfxTuDEXtEVd9ceTduqaU6q
yLsdIx/CmLIRIoKgsMttjyVLmw9xJ38lUzvszTILXwi2ocXG7qDDQovxoIakNViim+nf1h9aDotv
SoPPTE7HJxM6O85VeIf8IfJqI8GNCygTV702jYcU06VlVvsgLdStV95Zk404uIJFt2I7j0YDxVni
wqDrowvxEsV2wDTWG53waattOA6QeQGqrqS2R8EJQIk9HPml3m9tHXF43TxPyvEelrIfD6R+0tz0
pTOtZytDFsJ2Zq+UaaQbUTd39FzdwR0GZyXC+aGdo+IcN7DnyhCrXztdvcoILlPrxE9xsMOR3W3b
5BGyUby1YZO24P14y/3KDIWvj9yURBtVh2YssQ6GZ2mPhNXNYfhY1w8epDLdKdwnlebvuVRPs5MQ
BSFDxp0iQzqdATvKUfAnHRzPjPoqlNrIHdtfMmtV6Pa+rQZ3nUmC0XWCtgAqL8CdiIyS5UybkFkU
/+LuMzepZl0b7gtu2MljPkve5oT/T7HjbBmhOr7uCA70bfxoJxpdgcG+lg1szZ6uO66/JvFzIESb
ugtJ6SpVuIktBaoF0ycFS/QO563bzLY17hI95Zxf10t2L9GqkQIclG1AOabHEmKtP2YGI5CYaIiR
I4WP/tVDDM7eP9jiGVXyWRFvycyBc5yQ2gP4J15lAtpF4xEBlkN/LdriaCA8Z6ae+6UOBpAFfdhG
tfqe5gCwNOjWr86gT/dSq38MGSOEBGoFvMClOuhZ4DBZesHBmSCTLhLWKuBVk+1ssbjkhu8K7RC9
BYGEimzOR9BvH7PjGk85sn3ispOvjMPp7BEc3wtnjRoEj3meXdjAc6Z76gvv+8jdFKoL4R3rBf9x
5kzGgh4ogKuccTEVJwaYG6KBc2+8ahEMAeGl88Ep0EUM7HlrrZ3rC7NX5pDf3HAU+1L16yqsrFuR
5pKDpnFw0uyt6IV5tzulH6GQfTMzmp19oFY2y97aCedvYSo2EFG7DVnHr66uFFcmVKxAZN+Gz6z1
ID3GWbBMZw3tDG0S+wBqiXVpDxX2U0awGvOckjPxOh7HeqvXLaQX/NPkksqJPA1EEfFYPUFgpeWR
GzMoz3VgEPRtgvGKDYlAwJHiELkAFAPd4QbxaM+mYXqOOgF9Vn+A4O2cLMcyjmOqfrBHE5/bc9TC
qfRimJkOodekOlvWHNB6KGzIsGUUkDyMk6Cwb7GQk1+xLUmR3GRO8iPMFsWxQZMnzeZ7YYZ+3+Ao
CgwYvqZb+RrMra5+yonDWqGmtM7dVH3PS+qcXGuSM4DGXh9fEwKzghAeoh4LhL3TyB5YYiQtGbA0
mdwiUXhySjmcCYV5NhgdkoaAz1kXauuxzqy0Phz8FDLv2g3NY49fkW6vDJ7DEhJenH/FElI/OJUY
bzWhZ8z2AmwjUbwxWqegsLaKe+e1yVFPS3sdEl1oN6V4aZzuXUVp9gPh6C0rqXJyFaGxgJ5yrFAi
HD8/+nwYyLA9TknE4LEacrijI1IKtE6Q5Hq92YNETS9Z3Ua7WnkaVK/S2Zh0AjhPerTEaZAwj8DL
W9rRoSrz4NgvPNegKSJSydX8wv/g7FdOt8/Phjh6mZQ8hLRDQabn4oVf94Y51riGJQFoeQnEJMoH
JPautFGwl1q66ZWe75kbTLCgwv41S6KLGG0iasnSA0Q21XfH05DyjEh/a2LNmEr138rlIUYR48t5
NE6VIfu7UQOyEoYtD2WuMQYyilvYDs7LWAFqQgSh74g9jp7gbpyqlgiyoQcEwzSEDyPd5UNV55ve
4Wg1I7HztRrc0lxohm+nxAfQXsT6blileXFAOWroSI6jGZ+lJ4d7AXrjUHlN5SP+Ct46TlFrBXLj
SFgINR4DX9QJOMJDxizM0axbLazvZZaF70k1owtsEZopcwrfWV4Ys3c6HSPl5WtZJsFxsr64nRO9
q2GUp8Blf/z8NMZb5kP7hWAgGvsxje2TDDiCNU3yZNqJvGv2+GYqLXmXXil2dFS0zbBQG7Xld8Qa
mz/npz0gRe3FoXElcDy9B4lOrJ0byjXu6ezddhO0xiTuHfPZx0ZQ8hVjPTj58DI6hbqqxuHMg5bo
PXaUu2nDNvAr4udxy0+jrwb3wRNG856mwT1x9eixMKfsQVfJK0d145gUFPUj18QJBJyOs8GK0WiU
vfNeTMBDhcGOges4t6Pm2o+OsSlHljMG4dYdVwgpqrWa/ZnAsnukEXtA9vmp7lyLAQqxtJHygLuF
mP7Tcbx6FqRl+A871GIXvYWREMaQUWUpTeaFJXYvNOiBwG3udKK5e8tDnsqeYp4kGFhvGEhoN8RD
PTJR0McbFyZj99ldZDQGISBttHUHM4WT4d1GfRSnCFprR9jUeQI8yYIqbr3RQB7gYtAgp6VvmtGI
W4P5hvRyFe0iEE0TToRT2EuY1RF95thIi/sfD63j3gCFNk3jIAoCDY6Qi0aseawTUgcZqzK0yL0b
cenxCYbaGcpv7jmPnUY4Ngzyfo0coNjKgd6AKRu1asX84doMJzlYrEHg0X4vMzrPDXty2BAL7ISm
fvt8AARt3DS7fkIS2B3GGlYmewGE9CreNeE0XGuP+WCTtGhpmDemnlmeM4G+y+XARKB9fh1K29pH
BSyyepFj9bsmQHhQlEi/xGgat2wm0ybQOeNO5R2t6KNKpHn7fJg7+wV3ck45n+yK8I3XIbtaSVDe
CHwtyWHXG1852gTtg8syJf1NqNvwHDrBrzlhsOOKRB3teX6EpeuuJMrVbQMCwwA6da0qhiNaGeq7
ghX38K8Fsd5Cv/+LzJGprWsh20TCxtTq94ylTIZROVkRSrvYvlWdKK+O5gIX0ksfcuLIIeqselSC
WvNG3vX0EOfcGc1y0IoZlztRCUemDICj9yb/UGhQ0XPtC2aKGPzUxKDEjNpT37I9pxVh5JD4oR/2
sPJFaCa+prLyDEwu87O22xZwCs5h3Nk7kbQ2syQop5hXQDa4qCESupW2+TAW6fcsgUcvgHVk8AqS
CYGfEcCQdkojOui6tzND89c4a+ii4sg5MsP45orJOTtFr3ZNSnwYoW8ElptlvC9Ga8soEu1xSHuW
6HZzpg0QGABBFcNvaH/7om9J1LvPgVZ/NGhVOZaV2f4z7dfUy0MmaTUqvRweRJl+lHr1ENND23Uc
nua2B58ikqMI2dLTzHQ3AQNuIq6t4FQV4qHAOLLlBGHS8YSJk8nK/YjT7gFoMxqZjnaMS6r41j7V
U0F/FsK5R13XyPYPTfjfkyX+Lgr/Lejit0//N7kX/9Rl+H/VeqCLf5l7sfs6f/2vJ9XE1Z/dB5/f
9If7wJR/s2zHM1xTl4srfTFqDZ/xF/wL3kN3Ef97lIXA8/7hPlgsC5ZFJAVfReWw+BL/n/tA/5th
kJrhYZUn/0KY+n/kPjB+v7stsYw0dGT2n2b6xefwZ6m/DQkzikc8QZDDO/Y9D2pI9xUCabAp26hE
SoTnjeK0X2lJ7EG9Ve+2MEyO6Bk9DUgxcY34jzkU4UTLjQ4ZtwRKH60Ly/5BHvURNs5rxvoUOvPK
grPRTMBeSA3NyLbNm59j/aBg4MRB8GhPEgYWEwQFIhjYDUFSfpEGJDOmqDIypK0oktsufEvq6Ry6
4t1Cp5LMxaMFkS6K41cS9zaTqV7R1NBnmMobHimmUbR7kDFvyB/DCwWYaRXE3gPYwthf4LCd19Hp
WwrqOh5wg7GaLAJt8JAEMNBOT8Wr0c2AZidv73koYJJJlXsGLZc2g4vamc1ElgD6odKjUil7XMve
lxxBxpTfORSxMxe973SGvp6TqtipQVjlpmkYVK2qOXWubVXhw2y76owbbQvXEImzsXXIfR4PUADL
dmd6NMpCuNpC35JJcawN7HwMoLL8moceQyd75bIqVOa0mzhFgZN6SdH9gXOzg2lr5i7e7dSJPuqM
AapdwBJZtWowfE4bGmh2VJheSziEal6sBsM9P8waiNsGt5mubBarKYd7D1pITX+4GP+jNeV/t2D8
z6an/y+dy9xA/9y5/PwVwlPxu1WJb/ljsZDib1KSOeFi7GTPXaxFf18sDO9vcBXwHKNKItnes/9h
VSJGx1tWg2WebGANMjz7H8vFwslwsCnhY17oAqw18j9aL/7qeXBxKTn64lbCBCds3TZ/8zx4InJl
PyzxBEuTzHOwzRIy05O9eqVJF23qVtl7YcOYU7n4qkpu46I01lkWYO2ffv7ptfv7lvQXF+zy2/5R
mvzxbFyWVsnrBZpDLj6mP/mUYBloKIs4f9lVHPop/iQy6HvrsdIS65HYn2fNjS1EFhzQ3HwN+7X0
0QfljwhJWCkIDPK7AV+lWauG80jX7f718zMXn9Rfnp9nSAG7xF3eUIum/V+fXwXjXEt6wgsrJkYb
oUfdypmkwdDGeK8NDoqgavKEHCGUiIip0adjVSECpKQ7xBZu3mxORZsxsuo1vRFYg6kHDhOKdKJ5
+mpwydG2y8Y5owGK9qHd3eopemD6RUJFH/ykwYJXChPNql1It4gSAD2b4dpmRvFv/lK2oP/hT8XE
Dm5FMFCBmPLXP3UQYSJB/UOJJY/gFQb3ZfZyeRM6GA6PbGTf4wi7zqx5XIla6+/0Xeq9i8VlAycK
GsRg3Hpb/1YY7ddu1geiyHjIJzdHAwOqToTOIYavq3O2cetr2OAhRfjoQGiyxnVlGA6BlAXu8LEF
nDV2DsLatlhNZqsudLstg4oq0K9hYsq1bJ9VwJnMRYH+zPz+HA51RXKalW2AmIx3o7V/BrC2uq67
SnKvUIxr7r4tKbe73DT3hTa4JyY6p9JsSS5fHqIGLF8yCsuXDcLhqLI3aFLLzRh7wc6IpmpNC02c
g6g+Fs487qeMY6FBcOQEr+JHn2vfYr7nXW+HEwE7e2cu7L0y2FBDcJg21qO7k1XXqGUIXpDrctTi
n8UAGy1yMncLu3u4gzWF1u0i9ShHRj4dUtxb26XzzrFrnHtp6RPTVB8xQQ5+1ihM0HUYHIW5rh3D
BStuzDuNc8cKSPEa7c+EwCaOrjl9lJVV537foSmNcx/lS3WoU4cKoXCPQUcfx7CcnT3r6pz25Tbs
HMFVaL9ZowVrvkmYuksM0QQw6Q+TIFOUjgjyDnvCLWIuzZpCXo09HpXgkoCEWldoq5EryuTGKpPc
qtKJV6KSMTk48g0ZNpNau2+vJCC6R1WjJyOnHLu+jCGL8dSmqTB25BoYPn3g+KGKX+0w2TARU884
Pc1DaQO61GKJZC3vvyYp+AMRFQ2E0lRjuBFdyLDaaRp5v0Scw0HNyEKqZ7okWWevX5Neoe9Omvak
IsbPzL4gRRs7jq76Xraqp5FLwBFTTfeat3yDIprXJ+P0PYXPfFXoOza1V1cACoJ8a0tMgXbRn504
JPFE0sqEjuc1Wk6LGD4ppX2T+3izxo8OLzp9v2mD89HbzTT1K4bzeNjBghtN8kynFZSOXtTb0bEu
FUzy5yiJ66tMGlLIKvrrqlMI2nTlrju9YLyGqvacoeDIRPdiK4QZjRG+MDnyReX2m7aNyeFoYpBB
JJ7US4dTn5r5UdnuN3qeGPOwYgrqGd+LaOl2UQXs2Ia2E1PlbcyOBCdbzNFDQ7PgXy+p+l99oS47
HPWw7Xr6woxCpv+bXXaoa7Kne/yPHjlr64ik+iOxTu6avONF2j6aw8zhjidcR6Oz11xYo7Kaqy8x
btFsC/xiPZqSJ7/MdWyl0oZuomn+UdhwhvknmXK/b0yQqaSNqdhw3AXt8bs1sLIJbcqWDix3GmgI
9vQjvhvQ+WgWcuxln0GoOZ0izXZXYT3uxyQN9pz8hjUxIvqhj40PksKC8zwmL//mFVxKhb/sSoax
nEUcW3LocBzP/a3kT3At5OncUeGCI71BqSVYsgu8d8zFTELEpF519PVrwYrybIhyk2BiPHZondf0
TSHLG0HDlEy66Vlrmj2ZaI95JPWrG7nNy5TuCC7Jz3Ofvo9LxzYZ5HRwnWGFSzO7oI8dTwk3RVt7
Nkkc5RIla8Yvjhe/B0hZV0VK1orb6FCWxqGm6m+TgwgJbVh0+VFfeZDsYrGn4UZwgdKH8wgAbj3k
Hb2PyjWfULi8dZnUv4qZYFcUzyVDTwlhvZybx8EA950oxkh1pDWPsUkgQeDQF0xM7/T50HVhcAoD
Bo/xMiUP7bB9sK2nijnuveALwlHJw0QjeZ2x8r5Giw4MjarFYB1JrmUPxMl04wXYee4bVED9ypH2
F2vWEScCgZhog1+YUtVInX6NgXAexxDnVyUQ39LDVOuptq0NRrD4CqiCNIrAeJrxUJnlaVBp/cdD
l5NnpuiaH+LljzLaed64kR5vhBvRzkoq7XlmJHKckMDeALKua70bbwG58XTSun4rcVexh2FQKZUr
9gCX7vjPxgueLEGMXzGdgM3Yl36oGE2kOwyD7dc6t08dxjNUbfo3z6udn3YxfM0zBXI7xS4zeKO8
6nSRwdf3/SEi7Ma3xjT0J2h9K7TAV2t2rVe7BfFgWdODVbQsKVn7gYIp33Lj5g/872dBinNDtg+z
9TbbjlFoXTU1hisJg9x3KnrsUV7sq9CsXmc9w7gAKtgLwvrepsZqVl8sCf55Rpa/aQYvf7ZY0FYZ
fdXVbLbW0cwbtS+8pr/8mzvq96IYbzAkIFgAFOiCM/1vZSi9msgwA2Q5yCnhlNut94yK+h6AXT+4
7B7booWUa5EevwM1UEI/15uLMqPkOR3uzuy9/5vn8wlc+3PdaRg2/nnh8nw+V6JlEf1TXZyouvXY
vyquPmcX5GOzN0FWLTyt/Eul674Cpm2ABvqqxZSKQgkMQNk2d0KwQnmj75a+3LMwOY5ro7vxeiZG
GQEszzOWct9pjOQWdkTWI7+/hqn9EuI3xiceqZcxZdJadp69JWIkPMfAUECxZPPzxK3CuwAyu68w
pM32OW8yCtMlcpt960sgtV3suE9ja5UfQJ9XykoeY1qtz+HyYIE0n8cUlPPyWRBoOlkkw7vjDeWG
gLMOKUJWfQvwBRxlHU+EU2qbBKby6fMhWz6CGrmIZft8N+bMN5nViHXR6f2zh19UpSPlyTKWGx3J
3QE3E+KrN3yJVfwSRzjImESSblIQVWKpzEHo544PRoaAFI00om3COqgVbrWlKCQpMWiT483U3py2
NrYJRc+tWIRaLu4v34ia5JbL/pHCJJrzrWk2JB524LFHjaujnIbkGOoMkd1YYU4FGXqcc5I7I+RO
0LcHhKwMqPco3+WtyREzTAUxAkXHzZe40Yk8A3s7dF7xqOvvWfvflJ1pj6NMl21/ERLz8NXzmLZz
zvyCsoZkhoAAguDX93I+rdu335b6VUsllC6Vqlw2RJw4Z++1++kpv19AIImli8eOc9KUHatfVhHG
D4UHlwcTxGOSsCxC2pnPyd1e0OLfeidtoX7SMyR0YRnm5t/cpd7/2IawfjCIh7RAD4z+13+/SQft
DqQMAJko44WcnPwX9iIf4UacnXzRdIsg82/NqL8CjwQYRgzH1mFcbwfTZ+bFIQ4X83dXLP7Nm/of
eyOcxygw2b1+Nu9/Pca0AagErwW6HdzpT8Q6iY0AfbP3cLqurLbyPuRAo38yAZ1XtmPskgwt2BSO
0/+5hHDo8YWOB33S4tf9TP//P8N+gAJOOfepFL0z2uP7e7gD1hfdnLOumTYN2RxLK1LmQxMSujl2
Wc3EyWd70q9CF8EFp8y49sfoKU7+LSDkXiL8twXGCegbhnQTIGOiMv+XKoyiPTaj1MZNlYX1vSn1
zMeyDrVGRhCJX+bQbn3UJm9M/RLs/nx2IdGAC5usE79KcHF7gVgHNePZAvDvKeRs8mK387b2oOX+
71+pS8Dvv7xbMKAkBXsIiu6KeCf4l2M4snasns1AdpRO9hXk64spohu5JhuiAfyHzAqRCcnyFMOs
RJXhpWvP37cEeK0r7bSrsty4ElFJa8qHebCCZdA7F6sJH0fRw7dKrTORIhDYarY6L4GTFoRdtq4I
Yziw4GZESJ1JbiM9RGDyVsB+pwFhxoAMQdjK/d3TiVz6Yh7WTV1D0sA36r2JbufFzQHXPamHuOhp
E4wXnGu/7EmBtde4aQb52BqAHFnNnBX4htehpNAXbooNM2f8KEFNLBwJDtwLB4bfPixoRPCRimDw
UvWkYnj3ffNpZP92TQwTtEL2CA5hMUAvCcrY4clE6tYQm2cGkgwltwXLqMCIefC+gbZ5RKq2GuMC
+LF2PkHWmw95pF7gl0iyXmfOsfj+MphdBcqLXTamb9oC1ZwXUXrqJPLAaPgYg21aesMqRQSzaPtv
++5tyFYU8uUy1dee73vRBAUrJKZf0kEAYmGoy68Vgzq0NlW+KsYaHLcizIYQAI6+rRMcCjMpH1Sb
PrpI2JtgWsR5AUoTOkJD+yXzOf3743Bs2bSjfc+ZnTwEB8uMKpnFlbN9iH0mqL25yBSXBncc3QYE
L8xoIksc8l7bm4qFGZ8+1Os6M5dNYX7N5lTQ6EAVgNpIvZKiJ4pOvYU+ELvSD7p1jupQ5YhjpO/h
keA0s9DJB9JqjVaLHPUhyjaZTeZtLySewf45Ij22DEHsTz0BfT4mhBQL8KMzpHqh6dXWY/fLBFiw
dCwlYS+gNe0Aj0t5mqh2nkJavrs6AwQgkxk0jLb32gXRZqZqOZIkt7fpxawoJ+DpjB5JJIj6hIHj
DL9xsNBhwqw+yVbSQE5FHLVD8Au+gtlxH5H5ZGcvN54Q6Ml9In/rtvym9fM76tK/ednMxINqMHKY
bwgvzpm1kgflPPMPw+837VUXux93DL+2oZX40eruABfEcybIYJv8mbF4jw8nuJD1bsPkTE/uAOpB
hN0uUP2wbCaDBJbZHJ+kXx6LLr3iK0Z8VBLpoufs4lhJfWo5p6Q6JUPXmy6VTUg8yPHnOo2X7wK7
0m6c0yc7CWxE0tOpyDPaQt8K1s0K7NErCaePVlu3j7RfNnaP3qP1xNH0ke/hTZoOHDxAEDADmSNS
QGNpo52dJ4gi7ndnj+2mzYt2AUqhoh44VAGTEne0k31vJ2ebjFW6YORJDKbxZzIkul2nNNddwxYN
NzxbWkxVMS4V1WlQn445TfynSkjDKMgjToREQooX0RjGqiDA0L4HxJoBWcM6yZdqbNGrEzVlMmQg
iEZ8Rk3Pm6PYRl84b4LZf3YAKMBxm19VXKydLmrWnJNxedYEDZXcnak5q11HkFVd0EDJxRHnU4Jm
GNg9D0FtMUPJkTQt5w7OAF2TeDkQ9yUZJC1pAuN0Y11aTrja6vwTYhsAIhpxW6Hf8FHxCNFuXWqz
1cmC2Lra4G7ziv59HofdIODfB0PyZBZ45UlSzVEHl1vEJ/kqsMDa+/7wZ+6wKhtl6Kw6N5vOoQSS
67ao9PtCLHPH0k+5azYr6TlveaPolfjjq2WpeafGkG6P+waeGH/LY1Cg8FNJQb4wuTARmQIH/Bgc
V8TccxqKuzVKpgIiRYVIdtJMsKsYHWGjQO5xZu6qdlu3lTxoXz2wWWc7aYpTAt1jP1qrhsy2HTU4
goK6d09+55+rivalOYZIJIYqedAhI3xspZc5e40RGx4DVEPUP2vbA5KA+R2LdbAqBQrpTHRoyMN4
20eMixM+azz73kpG90+rjB7sqcfH50pzqyRRjrjz06OISzSX3tB8tom4ddjBdqkOg91Ue1un1+9q
DMpNUiUIbe/n1LCTUBijptl07OvLYA62zkBAQWSlDRCDvlqJ9nmc2+AXn6uBkkw0G4+YdDrrWp16
mb2IsP6eJne+moSc0Wj+GzZ/nH5MH+I2moglLd0dKc3j0rGVgejYe7fIYKY7TSpmWiK66yFseFVJ
ehi+y+0Uz480Zrb1mNOZhH4hfXqYZY0ZwZaPwEaNM2fgNYGV6mUcIECVGm17UMc5UV90hjKzI3xP
kQ3SktW7yXX1mnpEN+V+g7AxNJ/zDF6Bw4aY976zMV2ykBpLY8KsrxKRNYVJ4REPzXqkwf48uvLR
mXqW39nsmOmBxunILzQJc0DEwg3Oh8ntxLZU4/kI/5ZGYKwCTxvU9OT9iLatn1pk2jInz4GBcP3h
IsTC9bQYW8TiY2cUxzafbrEmjSd0mulQDiggvCBHZJm4t9QEZhziCKXj+zG1rbW1Z74wqyBOgHSi
8CAqGVGmDH9Zb56l2W0opldx7IFGrea3HqDIF4Qbkq3GadtxHnkkToCuWaFfGT3G676rJMv8NK0d
kzO/DwiZpMqCPEe+hoBueM1tgDngIsISSc2dGQqCdMHGfU9yqY8O/KBND65zHRBGtZzV9Jeh+Zbh
TUa8KDsm7M4hv4eiSN/fNFkpDhYcJkdiRaA83FOILe20Nq7AqsQ2J218OZKHg3ucyTOLq4e/as7R
+43+MVDtvCg5NW1DlJRbRJrTu5wEvmsONwSq4wArBkUE9gYESZOnK83U4YsUOPwtc/8Iv+53Ulb2
1py0z0Q4HuQuk72xhrbzFdeImiyX/DCSRTGPDoAsdGtkzypmcYy7Nt4jezt2MtWQn+0K/EDCpPwe
C9IOHBINROqxW+00Ng74cDPUkZhAG+mPj1WpSMMg2zDdm2XyO4mDdWIq/x3JybSumimGv5k8E2Pk
HxzSfMwXQYZS4vTNRRBdciybmDDlcQ/upb32bZvdxvtlDrwD5vboZBJId9NBS8OXE5LqCXiNSIIH
Wk/6utO8IyUsNoZnqa2sI4iu6UTgrHyK6JWT5jus0JlQPI2IXjyBPxjnZLTKcMYfqzr+mHlED3OP
xoy0KxuvkJdQJ7rkaxgNX7NqvOBMpSMITMGfb2nOsm4p5CWPZnnxBn3jFq2uOjGdW++jerb7TG0N
nJTHOhNgvGe66R0ur63DSerioizfZqxWoLm69JaFTFIas7jqjMZC5lTtZgDrs+4mLIxiTOxz2jkM
gXrjXWEBe2A9iw9dzxQkNZz6HNPNvoAxJbwEfo9v8+Dxx8jJoxZfTRbaAggvzr7C5UPNjNSRjBO8
A6T/AW8t0JlLQn2SPvry6ETZRMDcDBEBaB/v43if3Ox/XpoG4LE7XH0K0zXaS2JH5FtJ4PANg6r9
oqxk23pufCti92KHHdNTx/2jndR7NRX1NVW5nyRIjeclI3mgfiYAsj549QsR0nrL5Q6tPDGsoSqf
G9sfqITL/lXwNGPfjQ4uMvFT7ufT6een/7r8/F6Zmh9GgxDYNuvfsJ0QRqvEumSh/NMBobqjnqoN
yUj6aNvtzq7YUmRtvUcVDI3ZCNKXHBEJqGbPOhC3lL2YUFqLAd5UiCb/cBfmHxADoj6Lks+s8/yF
ntlug47wkQqqLTlic/Zs5Y65pkbwljVOrHPa1qTZJ2G4I9sFD63XRE9phK846zWFUZ4CJ0hs1g1t
H9o0N2EzT9U17YPkWcHSXLpaVTtD8hLA1OtgDt5jIHBJqDSUt761COUCiHOlhixWNh6DZmG7AoqH
g8YEXENPcuGZJlmzKqrS2vlBOZzBy/RnKurnsnL1Yb5vRfOgz0YacObynWzlWbG7iP0g+EATu53Q
mvxpFD3LgpH8wjfjee/bVfPgMSTHHWQT1lw8tfaTKcAP/lzizsZT0qJNVKnTXyepoHqbIVakuOuv
OOOTU+hTu3A4jJ/aKH5JnGE41JGon2OK1w19kYjJRt+d8oFeuDJIjYHLoDbStl46ZZePaeXYD4Yz
MWb1ivHDRC68ICGnvcvt+wchBSZNh1A/x/B8YuehZQ9tROxjz3zcs7KvCsm2aBz/T+4SXE+LD1yL
h2ejpxVwkTr3LvLTkBWn5qxIL8XPxW0niHSOs8+siGnLZpSlc3OKon2sC+Hsa++LvBcSp4xTF4h2
R2v2aSi9+OQ70jip/iurKN21izVY3nOTfi7BXL2lGnjVXCYPViHjcynn6DE3R1z3EY3qzkJUjcr8
w5k5C4Ven1zCWjJW7MzkIBXTimwgkoKDTH7Lmji79TFEDNfA6tD7f8kKHtbwDhT4AxPLCpX3dx+1
UDAbzuVF5f1p57Z/zuy8fq4eLWyvqL0pk8romYRh68V38jfy56Pf9BaeaBV1r1R546ZSbXXILZcx
rofEfMAnYllO8jA2trWHTdVCOE7z5az99NBllCmz8L3tz5hBj5PYzV4O/gF/2xWaBJSZYnAXFv/V
rRfbxdmHWqWtoTrOLPjAbbAvRCVbAzTAF8sfzFtoPI0R/zA7bQBAgu0SXA1uf+do9Tf8rnqVgP7c
IPO0npmMBzv3DgAYQ/tLUQg+jdBAkBdkX/Csx4UbeX95+PTBSUsE0pE/rrSrn+FXmJsob9DGGt64
qoZ0YPYp5K0oblJY4L+6PHvyydXc3fOt8ty9lmPoraVm/NxkcXWxm5G9TqhhaWhjI+9JeX3vNicz
Also2BU2bZnltF0QynvAMx6jeKauaPKNEWlCeB3Tv/b3i5tP8Y7YI3pkXbUYa51SZzf+Qx9q/6G7
XzgujAulonpbKkcdM4ds1UKF+wio0WryMK7TU7RfRpspooqSm0m8n+VMxj3zKSK1woxxc7q5tynb
Kjjd57yw+nzUr3FF37S2Hsq5DC+gX4J/LmmI2aFmwBd3GayLsS4vUWT4INWl+eURwdlIaf8JZzIK
deN9Ug32jwbGugUFdnOxU289JHTivbQpX3VLb5YK2z3iru5tWKYZVOqX3HDWTBu6GwdBsEFT/lBO
df6QkyaVqVydfl51Qs5LauP0AP3kSiKy9dwS+6lGdphKquARoREGeyPWl/DHM+FfBXbClZPq9mjd
L0lFs0ti0/FqxAv3Hcm7X+Q0yAv11zodrflgdvARRnhvJw+oQZ9O484lE3jdt8H86RNKijG/+l2l
BQMvqO0XhrM+YYPfQD5vLQFmI1rDE5MkezsHdrEYpe2Q1ouDtittxtWA7w5eybTLk4l1ZFExj32H
qzGgDq+H+Y5F1EfISN7V63ouHEnRmnwSmtgdRmfs3oHSJqh+YJlZJfGKdPBdMSFNSiesN7rLjrKg
fdon3mcRjiSeRMzCMseKz1Htl4DvtfspU/tb16B9+EtbNDRt8zBOJd30+3M3GUAWhrrZxWNWPNau
6o+oJtgzy2a8pHboc84x301TH4vMkE8Jqugn0e11qDlwxN7FMIV/+fmpj/p3o/Reej+rdnY9ZS/x
NIJawL+0tgBE7W2jb1cKKOrKzgL8xnbWrZOcrPlExcmua9xug03c3ds2wNK+6OutS18AG3OI78K3
xDLzew4xUXS1kvToZdZZkolAUDbBLUgrzqNuC0L3YA8SL4xFopUZ6VtBd6vl2SWRxpkuPjvzZRA6
WlkCiN4ELvRiM4QAjUyeo0uvk95lXxQowSDg14Ti5VY9nu2ONYZkoHRT+B3Yx/vFCBlCka1wspjp
csoq1Fb5xqehRLxRRjgdaqUIlx15euHd6AP426UdvVJnGl+NQTsv9Ut99QpVn1IbrTOGIMRUrZ3u
4uh1bIk2ABywVmEK5qfG5BzlOUs7iehUdRvD1/GnD31i8MbPykF0NfTkh1OEzvt2mDg26q5Dwj99
18Ibv0htAsQAV+CaEWV0biN8m0XA+NPKh1M+NfNT6iKRdfCvKN+L1qAq0q+2+eoJNGNzivttU/Lu
UmrLD3hLtAZH1BRj8BL3Luy0xl9I5c/cWpG59vlw1n7YSLzS3jUics+JMv9zAn63EKWYLw5EvocU
PAKOuLk7GxzZlkAq/qRqNhgmQ/+M3JZp3T261h3XUVemv9LiWXsJcKp+ivbu2PgvwpX7yZXOp877
YMXqoPHRBiub/sZrRGAwmt/pI+zNDc2/P3pknhbVGv+HsG6RZ9GXqy+ZO4vfwhC3nprytY5Vjqym
Lpeto42tabKaGYP/FUztwWrG6YERYcsyEt+cuP3iUFWcvWEqLsC4CjpeWQNRizbe7NmvmSyCZZS6
r+Vc3YE4drRMW/nkq3BemdV8Su5DyrTvzcc4GI0Fdax1CXO3P909rrgHsuFXOTw4TAa/3Azncc8S
RPJz+UvG34konuk1EeFV0PjFcEL+rBH0i5nD9NXgf+bf74EstnDsxWNNtjbHAZIgw+Gztdp7qe1X
JApz2wBBRXv4PBRWdk1TaT/dV4dElMPt59UgSqjEtknTy8ud05jk7/RXUyyAGcQEtcOTZhKQZ2DG
xuwehU3yLDFREXVov7nMSpdGWxQrw1JPaRnPq97NnghLaC+RcSoyIcgB7YtNTeJ2G3WLOmr/5vNJ
0lZd5JBxaZB0n3pumzUCsHjnCLz92vlr9s1LN9nQW53fdTwnZyYbId3wvvUPGAwW3n3s6hYhU/+w
QuCZvGurxCmdAJzOjXpv5V9laP0qc/TKiQsyo8ehDclJZascACZfDDdDBEE1n1RxnXtsEdXQ/U2R
AsaUWCsoB/NGMxkewuTce506t6GVHCd22ypaJ4YoTkmdrVui2wFb1r+6CiAwlogBn1MuBU0w6/Lz
Ctu1dZj69I0wwnEl8uldw+p5HsPknwWCMMZ7sqJ1TZjU7sFQaP9YcPaI8t6ieTnZH6Xw6V34VXdJ
wsC41nP7t3IM+yMesOY1hCtjfEfC1PmvaVAFBKl0Juo2+YdOevowV8R15GnVr0u8tBWkncdROtmj
1N5Z5cJ5A63kL8Yqk9gs8yeWcarGSL+PITePrfJvR3FaSIc4fWsrIhvBs1THuJjSt0lk10HY2Y2h
YLlSgy+3Re8usomKEaLF1bPEQyjjZV7xNhrpPUZQWd4GK2HZd+uSdLTis1QGrGKXiRvRz3IX1224
RSuQ3d04z10U3hVr6yHAm2jQnXyr45VLDUNvjK+yitQlZ91JUr/f9ex8BEx6L1HaVzvCZtpV39Cp
UnPzZgHNRDQuy+Pou/WbdMeThsJ7s6W4gM9nSWEn4ZQd/pYFj3Sk4+nQOfOw/HnZjlNOFh4cAGGn
KA+qXn0UffskU2fc+xF9lqjg4FmU5jW2R7hFaEt0/iARn25ylc4rZDTNNdDlCyL+aTX3rNYQhtSO
OAex9ojRfu/1fcyjLWvvUNqBkJ9eE+iFhZq7vbIbelajm9+UJ96F/SJ1LJ6HMPpbY5bD/Ea4V21H
+nHwzIs2SsSP0kn2YgoxtDa8sXaa+2MNOMtLphd67Dofdz3wuxm3Pw9g2+4Dc1R74P0lPNo5f4vi
kfel8FYQ9JC/VX6rFmHKU54VpNk3BGo/BFPyNScfKGzAEqi2P0I9T678k18/ZKXWj3z0EfTxf14m
FeImvwvesjkChRO3Dlyu4YWZx3pK4EH6qSvOuBz7f26zpu68pSPrT3QszsaHdrX0aiUPj9GoWLVY
RpFSwj/KDPUooAJdq15kRwNa8PLu9TR496XyyVWKp2vjNw4EGPs2mxpcSBa4nHz4xssZ1EFwf4kG
kBtHSHSzqGkXRjEYZyfcpHaTrTWewEUnOJ2SgOvcUic4NU6XAUeLAP/QRaZSLoNjBtNtOXiA/Bt3
GlfSKh57icOi0iZ4SuYOJHQvaDRMmBz/Qh6lIyuN5ECUNQfBWpGIkDzDzTXODVRPphm9A1jJsth6
jQyLN6RfPdAPaDIYlVU5kCcP+0Zo/+JQle4zpGdvorCewtoMri2dxkOV8OdLtj32DPBCEHczFLod
/JSTTXgsgoxweBv90to095CeZqS6pkWVcF/ebX8rN4jNQ+0GJyOh0Yw8y9yGV1F58k23ifOAjQsY
kN/Jt7kV5JmnHnWJWwMm9p6Iv87PTJqXdYSFtSPP5OCxLgoV34SYTmURW0f8cQizTPdFzlN6EYoA
+5/7BJQCdhrGjIAmonTtco/TUkb0VpogFqKaeL27rdbjI23Lun3JfeE9pDVtG5Abj2rQiI+DdagA
t4EOb1cYf9pnNQcw1Qu1tDusc0NZNW+9z8JUFzPFgD0/y4xoJo4he69SHmMDtvEgY65sd/xJY+7f
QgjJSyFs8xAWkDobmVnHgTXEHvz8MWy66anhYf1Z3MSs7GMtGRoXMh3ekkTfaWKq3jaN/N3Mzni9
f9cyGO85BFRukneZk8WwE5JwCrzGXjZwJnJnY8F0GvBRCZ3W7opdLBJ/q3OXbnbeh+9kUL2Nwnns
xmgmdSk489/ZmRPg4Xp8oYbGkeoSqeTG7hYfFJYBZ4fIUiLxWaVx/amDzthg3el7mNKaMe2q9e3f
VYbafjDa+jBpUELFrNGt5tOja1TT3kdjdeATbA99lMkdHvdVOZpMAQxtLkWYSxCcU7AaQRAsGjh5
Cx/c76rLdQdppXW+knJCzDsH13zILUQiEXWZBYW4D/v96Kr3sCBSwutfkrzR+9kYAMl4drbRnf4c
Xdvd0hr4KiJS5cHIIgJMKywG8c0tGtqOmtZrMN/Mgmfd/WNVVnaIraomh3ysD9H98vNT6mHvKKFj
LHpbICxW3YF5pDSXY+t1B23A0Ex8SdPEdODuW46ke8hlbpP+n59+XubjTOgBOTdd3zMbLv7zYiPZ
XAsv+lMnlr1LZtIEkkQdWqQjpF7k40oV9Phj3W5Mslit+98pE0j1Pz/hQ0a8YabftOX1wVapPjQp
VEIVwMCECvhbDTlNN/DAay17dBb3i/p/P9VhHoALzbaCHs9eNjd0sr1wxgO3yHgw9TAe0GQwu2R5
X4nOu0CwsLcdZmjgCBDoGmVVh5QmwSG8f2w/LxNOhqvZu3V1FuFAs79iitlpIo3ZtxS62yDIVv/c
E65AvBn0oIJ+Xv9cNM1kxx3EZmaSg6QcfqaU2piX7b2Qc+tsl2PQ9mgXRVlSgaPnm/XLjI/Kuymp
ilUVYUDnrEjRl9jNwaprcQhnJCbzQ1wJeXRz9UuV8wlFkrXSjr5xhGcwHmbMD7KfKzPhx3RgjmOE
6NDSe5xfAiVr9XMPd/c3/fNOyWErVwSDOySxNOmxDrCoN22T03fwgXncL3WWD//85LiCTAwJ5hmS
1qEbk+bw85MrwfxjaeZBtXWzweQnDv0gVnDr/tZJ5K5plxDBENH4NmZMR11DOtu07yySEPMJEKXB
7x1IjueOtOkY/Nfl5/datoRlm1jnLGDL+Lm1dV7skkLpXVfN5tHArnF0XKgzrRnu3c5+CxNvK0NH
LuXcA7UA2begG2quElf4h59L7PATYIfHLujVic7G2Wjo5isESQvP1b87YFJ34cgzP6wgcSarbFTP
ZsXsUrr2FcsSGJMwRF/tAQOIC3FYxyLco/PBxVNNGbw3gXyni0cArMgb73Q5ICeQMOoHP4E2Rhra
DLM++vSYbTJy6s8ICLgtk+ijmMSnJ8pmh52RIY3EnYOIFu0Jo5/ghGanxdRP+Ibl6Idp/NtH90MR
smHuGLp9BkfX5dQ0zCzWs+gyJnnusW5tMt0FrCU9PuhyfiQF4rkOsUSARtj7Q7ejGqOREDOYn7qm
5uam0k+i+n0CQQgd89KYEXFSLBs0qG+0mHA/FtnT5HDHWnF179KQ4mjUf1MF34DFb20GICSKu8ag
phPU1JCUq+6tcmWxMYGG0pjfsf6wSnfZprR5fmpzeKsJjqQMEkdG04yR/HEfO4OC9u6NWxWWxPuG
H33lPUoPaHffBcS9NMFHHdoPdWPCPgvVIctrwdypk2h4ZbZDmlIsHR9hFbkKPKSgepbgjVsfpVAy
EBAcKXvaFYX3VkXgQ8Bm09qKvT2JsvTO5mTXOB6rkKiYmHJIIxIYKPzsMNxhsTo5VsC3KPt5Rxhl
tZ/izt1kWcS50A12Av3mESNVwvkUSayfOO15Iob+yoHmz1i9doNPlWvUj0Oor8QjbCtiZGzCK8hV
4a9Nx/nJbjoMKKAFaW/99ozYPUeJukmD2iVpIJ6Z7hGe8H3+3SJeVkCshxDz+tivbaWXTPtRMNl+
vO4KDLwZst6VdKONQVIJB1Oyd1tWecf7zcj1F9729RDe2y+twYwwPhSRvQCUai0eTOhv+1IkDYKN
M4fGl1Iqe5nmebESX2TMnCKjIvUFeRdMQkS3Ro58h5TKeZjfhgLlG1a+wnT2qpRnR6BLLyJSXhpR
b+aG8A5H959G8UqEEYevIrBf2yCrDhX+C5jcZKW4oNQ3s43+kDTh4dS4X2M6w1vo3uijTvTv1mYT
8gzjvC0Kv9mlBWfrLB7fKpOmNI7eExOlS0yCqraFtadVOyy08t+msKrx53gE02RMEwO19HPSW1FR
BmvFPplh9cKt98dA7LWCXgBJq4+2deVuHVUQ0lA2Czpy76j2rpIYxXqKsvWMMA9MVLO1wjahjM8E
PceEtJGkqdbSA4k6LKzUP4OCvifJMH2v7rNnJ0cb33/gm3gyMW63ycxziHKEntwOVcan3VUvgoNo
lZniyQiBhs4m0kF5l1Z7xfsQTeuxcU5QejRS/vZbRGG6iitan3X8xZmLgJVUIh5w3yE6I323DXst
cue7G//qtnoKRm5eJ+jliuntsxO71hEO3EEE3t8pQEQEbXe64LtgdwVXSSOXtT11VtQhn940Hyzy
3xadDesoEJqWOghfwg40idgcZQqSoZzWqA4+/MZllE/FlmEC9pGaNZD0ZmDgxVi+8/QxmQcYmsVZ
fepoLtEWtJ8yj1lg5YfxbvT78BSI8g2BN/sYYNRVUwWbKQq822AQQwp16go7z0PSVNuh2jcx9GKj
bedV6xnWzoS7+RRMDv4y8HdDF6J69HW7auL8U3UXJuwZ72oA/IJQHxrvKjb9muLI5ARA9SnQsriz
fczyQO0mlxg5s7lSDMYvTXnopqQGrI+3hTt0ydTgJUGCN3OsTbz6QHYe+S5Dwp/wniNPvHEYhCwo
fTD9gZMv+TsyEwgQZqlibeTRJdCg6fpwOwa2h6AUWX5/r/OIvkY0Rv+zIq60/o6oNnd+z1Qfiviq
dMNxFRrTZz6ewhDNl1nBhbFYYjH7x99tHCDfY18mK2kRtOI1i6b3vDogCf6KSx48OaSXvkr9pV8N
xkM9w5/UzIFsNh2d1DRLrZvtfKoUVUrlGd3C8ow31hHG9sXMUCM4wA1bNB7d57ZRi1wiF6Ii/04k
BF++up3RNc+VkzNGJNSHeewwOwQspM3SPjo9j58z+A/SzsNthvV/WblfiZo/lGn1my4Pb6qBlmuB
yd92J2/CnNWLrn1Kh/6bDDGCWJLg2bGbS7c3ghA9f4TaLDT2tq7f085Nz37tr2clBpwVpFeEg/gg
TCR9RFQ/L6rJ85aiY3+aYyh8kY/9pZNX5hmn3i0+q7h8i2rUBl7e/CWqgOZdsqWjduUdHRPO4fTv
VtUdI+L5Qm1bqOIFjCbhTfUl5IifxcBL3fB7nphnT+gJwRqdB7rpO6yhmIlwTGpaDoBoiJIcDUSl
7sFk5ET/vU4WxrB23RmVgZgQcljssU3BM9+QxLFsqey7OFPrIq1fWo8Rgzvk2cK3DAxRiKzpm3r+
Ukx3+pgisafkK/X90l9mkb6OIzpB/xygRHxxoOcGdQuqm6QP14+GTcQzL9Fq4n1+z22ms4HFuWbo
cPQQk2wqOAhe/BTY3ZFmLm5CF1hDiq4q97qL8u0tZBese3nar5L5SXZOtsaM9lrBelUGJBQn/86M
Dq2ezM5upPd5469KekVLdAm4ZfvhxbEOxfQflJ3XctxKlrVfZWLu0ZFwmUDEzH9RFmXovW4QpAy8
93j6+cBz4m+RrZGmI7oV4mGJrIJJ7Nx7rW+JFzJsTjSgoj2Szr3b98ZVHRFml6bAQjExIYL62obu
jeqyL3XH070KL/XGUcsLIC7MCdEkMt6Zyu3XiN3kljlRPZeoAny0cL3pPDEUqrcTzbd1OcCRMfsk
OUgdnWSatatcDhieR6YNBfPPFVNU5qx18yXPGhjaDoKUJhrvy4oKlgirH1HGFQ3l7xZ43gWAo+Yb
LuuVxsbz0pnlV/BmOp1i0PROEN84AIDTxBIYwW2EFhuGo/1q8qd2nyfh9civM/zgzcmG3Itrkxkb
/RsXyfnGsIZHPzGm9RR/hWSxdQ2mDch0LkyV4guRL4HjXhLf1cHwIJSkL2kKIDZumQzVzjjtJsA6
VhPc9TEIzklFIJfhtkeVPKCbq3BD7VK9f8aQeAxmRug+LFfqUW5tAwcD9vdgJSQIn4Z+Ngj+l8zJ
HpyvBRtrF9273+V7LjzWhSvDqB9K2JuOhXOIiEAotzgQ2tohL8tCoG3VZxN58RQU6WU4lM2x7tIv
BCfkhN+EJF0OxtZqsnIVBPElDYPXWKYPVtycUcUSEgLt1z2Kwf+euFxaMdZrnfRyu3sWJHqvGJT8
IEgx3pYO3Cff+qa08j7V0j0gpnUpEZTge5vXaSChUCHxiwMfingxAsMeLiM6nYqMTlIoRmajrZcw
7DoEKLqDohdIRQF0iK48+JnmjW0y7bScojkd67VeuWqHB1dfZYYVwt4U0usNeZvCNCF4yN7rTJW7
b7pdw0xSQ7in+0VZHwfmbjL8Ew++B1UH1nYoFU0i+aJpTbmvlPXDxQtta6WJbmMkRCvTadkw57jN
2KhhluOUjPktoVlbwjusq4T54o4AiYJLQhOb2UFyFWjiCdf1WrRkplXpwO67PwvCqpCpG4jIatZt
gfBcr2g+KwDcG722CHKl0aZGUhDS1hO2eJRt9a3NfWy4UcuzZfAQq4l14lanTuh3ZTDedI482eXM
XA3BtJaP11oauZSNwJwJJdtjqbrvyGdV5vQ4xxk9Fb3dG/YAIFoRpQl4jdfhg0cWsivtjpsubk+u
GVisj93eKcBYWbu5JPhPLHDxMZiuxDDc91BQqWdGax3ayFlHdG07hDAnLWAdMCbALiaqxrnqrgp0
vau0za7A0T2iroYQYzPzEz3yTIZNXOYa9OSs3DdZcoPSmBhw0GNdlzJYSt/SIcIcwybeL0gd9BlT
qaWMSQNsEjggapWdR2U2q7i3beSvm0RZt6FFbQRG4CH3y9t63hqz43rE199pVvCcowrep3V5E0P5
ayQpkGIM3ub2FW1JuQ3U+FT3JvTYUj7iaSOmvpnlZpZjsc40jR02lAZZFVz6ZZis7Zn1pqN62ZAk
wa3lRuPx/W8qXMh6PKwg0xQ1Phd6P5Fi0O91upatqgrfgh/m8anlGjzl4RMBMNMFokha+EHEBicD
SxoaiktzBpdWKPcuSUJtP3LFr3UK1jsVpeGROFyIq/PM87LrvcF3CUcK2KGVKs14eFvjkQSTJ7Mq
GBm1fknugtMyeoZFamR2cOxmZxslWX452WSyrPJ2ANfNlagc9CW9pfAKSGmiKyRGFuY2QKApD7dY
z+VmnHvzmiFB4dVjrFZ4oCFzzc1zhNCVCUCTXFdDdR2TKHouVRLvjdoy2evjOGkNBPNpNH1FdQbx
VTY1S6YdABzAulUnSHiaZseWh5Zu17brhv4JeQH65dgAbMQraZ0akzQDPa7PI3PEY6Bh6+EoEZXZ
jo8D7Nt14+rDDT2u8cZKxX3dimbjE0dBuWFAbbchfkB14sRr6xK22MVs34l5zLk7KzZQNLAE0LhZ
meFlatu0PXLje4yk+YohAGlvHbw/+l9X8K/nE2Dh6fT+N+LHAiRv6fOA3h7maA+TxCS7zKkB+Y41
nbRRn4uz3khujTCYafhpTE6m+iym1Lk0lj/acUL0AwgXlZ6gOpI65O+lP1oGSLxJBxzgbyeiA7w7
RN8yI8I/zs/fxZr1DLCQBLusY6dVOOSKKNM8jUS3bmiro5nyowNCqfBGRN2C+QCc1BJ5ynbrPrei
N1lIAu+T1N+J0iju9Bb+O7rJjDqBz51xbNw4N7chWpNidqO9G0RfA+FWN0OV7BN2uY85dMwDKGUB
IVgzvgwzk8fZ6pl9YRuiWyVXtLFKLyWxlBk35M0S1UCh6/FaidH2DGF8sYN230Vx/x3zHHEGSt/a
JT/U5kmGPkLXb1I/1vbzFNeHUVXwUKyKLn3RbPPCjV5QezPtS742hR7Sd5kMWlPkq6GXVTuHjdym
qeurmoH719nFFwlf8EcbD9pxSHMSLUc92CLZ11+lwcZNyufO1LXDRMLU1hEJI8bB+CG19Ma0mJrU
OXRSOuI3rQjnH4sfpSybiN20fz1rGdJTgFiMdGRxnRiUFZKHI0UECreRu2YdEgYJBw10piYatkbK
vQLRd7QFqS257z9RrsSkGR/jhI5E3mX6Y9N02s6HbYGK2np1pSqozvIY9LXTnzkIEzuCRjx2luV6
BvqRjdk2zjXSi5PuYuGPo4BxSGbhOSimLfqBA/M+8wbnNVlHS4ptMTvmTZ9eTpUJq4D7eaX5sX5q
fd3f+3T/Nshe1IaQLaKQY7oo6TCba5cAiyTuvCLQ6nsONUCMPtEQfeWe0cf2A+aowXPzsNq8f4mt
o/S6JH3TavGlW8Ss5Mfr9F7QYVgzhKTbSA7xrZRtdhfjp6Cb4uhb8ieqk9/RhOxF5d4Ii3/R+86F
LAz3JgpG98qFnP3+vfc/NA0BF0brCqyt+AKstQTmTamCa+FyWgiUiZgf0LS2XZ2+Drm8Sd3wKgzy
bl1qMvY0wsB2Eqv0NixZOPK4xicRItNPTLzImu9cDnpOVaIPKBGnC4F6/1i0mbVFDmQzTxmmS6NS
zxi2nyLmqVDdX5wkDe/KBqla6iA3UybUAFCgzg7x2U4XTnz7/gcI5ynPXt1oqm6g8Ms9whj+sB3i
nKfkYojq+g1wJKpG0om25VywHw+iq7RyWAsYLe5nKZyTGGps54yrY7furtnMu+s8OQVsX69NpfOk
KKadvqAFqi4Cc51JHUhax7Y/6PDrKJhJWuknX8lH24x5Rf6eUzBxb2bMDD5pQua4LNJYGCu2bz6c
uipM7pSDEARDXbaH4cauOwRWi8lDniKqU61A45gxRl3X5XT2u6m4wRNCKxCcqkL5VXb2po3QdObI
qNloHXN6Fxvyc1Cep/IS3RT6ujjaJjIDUkx6rGgM9GvZuOq7AsKTtnFdFzVT1D/2WogFMidSPota
3KXl7eg40UOhswNi6WCCug46mvUtmUhFwRU11Q4YZpBYRPmtTWQAqJtNzjcRRJhRcOfdKm2+ItHl
ZMall8TcsQGiOTZoEG1GuJcyhd8gsmtXNY+zShloJ6QZWkzWrCF2idoycqIc78cqxwWf6nf+YKcr
g03xSvZ+72Uq8fA+BevUR8bFqyUrVlPtrZ4syMr47jexuFyytpnJvboCHgmPVjbPs3VdxjNRiuBC
46r5JmM0lf6opYSnkOw801uN0xT5i5Xbu2YAzN9GN7GJbSzHvDTPX201QTYSNCWZT60R/tckvOXb
iR+/GQf9do77CFY/Q+hhKur94itq+XmTEeApsAsu2BJlelSzzaN3vm0oNrYGjAR6hSpht1cheI2R
IPu5mW649a5zWnEr5XbUihnHYiKhQUAM9Qj2vWxwOATYck3jPIXlJQvJKgnHLdK2aVPKettXfrWz
An9GyUQTKat7MB1onNilEDo6J622on0BeElMdzUPG9Dlr+zP6nUrKG40HtRrYtJC1HH0/EuEg3zW
yt2kYUY8X10Whw6V+i1RxddZRlxVV8pFX73U96UPCzlCd9RmF8uOrW7YymGwgvOqZkaj6Km5H12f
RD24tzxDcOR3xta3DlleM343iDj1K2bv03j29fjKTu17mnnmOkgp2lwTj2DpvDIucA5+axImOBoH
q3CvNKxlZeqEHt0k+GWZeJvN+oXjSxxY3UV7y1bkErTzObSuTcNBr7csCZ3ZP1EpohjBRF26ZHKi
y92nAXYrbRi/9mbcHBoRTqDUGD8xUeYOd88uW3O80fnWd3WdgTXlf5vjPVZKO1ZGTIj9XLrg9c2b
ZFLjHmR94RFZTS5uAanHta2to+hK9xU7QYgtSxIQpLW5H6d9MeZe529wT/h1393MxfTqkiG50lTG
B97G5QOGpe7GLfV0E1ZdhSamcLwpDH84AKsCacmrPh/TQ8C0eK8XU+HNOnF7ZWPcQ8xRAHTWWaAo
+LVqn8TluAmJblzb5ZcxF0zUjPKbaGjfCh5SOwtGBP1RIhtRL9pCXZvM9tcNmpb12LvsbFpiORtl
IBop55PRDePBceIDffpvYKvYUUu06204edJ6HSMtP3Zdf56tbpXmi3tj6cJP8VEughBbAOB32V1v
oFfv9W4OVybv41ogc4L3SyaVKhkelOwVTMczOi1dBdp4q9VVvbMyyDc1XfEdAtm18TYImpBdQfaM
HCpaje50z57tGf3Bbm6L7OQUVL44gh8NZm771Kd7lOtgtcw0fip5xm+TxGQIm+CGQ7TzBbnG2xRD
JW7zKyphlFWGTY0toluHDhA3h3VNFX1t0ZLTRGQfRnwacNkRhZHcdyoDpj1xqCMobp5h7T6Htg3i
H3qYEOqW/58dBrddXX1vQsgBrKEtmUoYYoS1Bz/naRpqRDeJvhnd+KVvBMZCitCRe9HN6WOmNO+5
xbODkTG3s0PF0DxDbDGzl7OCPvU62d1akNboacBadd1xZ6no5I/ty5jS98AMQuck3BOP9l1OeKoE
c9mpfaCb8k2nj6gnBIhlgADU1FCmM/5g9olTpF1Ftyg4V0YuvoXJl4Hn9XqGcOCOi0p0hosVXsbU
fMmoPcvxGyQxcNKYPlqC23DC1ldTkdB3LW1UGwCXA+78WKKtJeOIRT0e6PwmHIg0/aKL5mHEGrxW
hNkiuolftdgZt5XZbvyYZoQ7D+GmJ+s9MkI2EC7ZaLEGLrWNziC6yc2YkmMs52mrWAWY+mCwMYV/
LrpuNxTO1vbDA0HmLIcd23/UtlzwxhvLx7cunZ+ESShm29yaCBp04y6lK4D52rg2xSy3QefM20Tg
npscz1LjYbZqZzNaGDOjwb2TOgWkbIITrHmESXbf7mRXnfvOPwKfjtkMNT+ou56nnI5xr4/gWgse
FVl0z8Tkqgvyed+OVE4WGKhOU7tQo681gq3cgpYnXcCWtGxtH0VlcxhaVPEzbao1ZPgDqj5/z325
bsOhoSXAjMq2GIeC0GJHQ2PMqt3mkBcxi5FhgZPzmbHnTFErZC5Q/1L8YPI7y8/mRzSgC6kxAiCx
tzZFaDyXfkYVF1xIvflCp+WSKgAjfruBRP+GSmmHVIf7qVaUj5wDKnHrpqzNu2oicMfNvsSkna1g
x1mroR6fB96kJrioo/wg+dgM3+f+Vg+OmeM7b6GPOSqx0/ZiCNiAx9FUnul2dn0/3WmhdO7s3HJx
0yFUDCO+9Ht/8NAI0zlavhxtx0LXhbl2+UqESt0GWCVhHK1Lu+geDK61eye7KBlNjGs17bvEMO8j
ftUDiUvrNLfju/evsIDsyRIKeeCUbGr+P3U+MHL0mwlEbfCf1xaezevmboT5DvCb1u4SRO4ukeRL
MauzmeUb8+wQ4sJ/8yvC4asupY6KRnUyiew5vf8tiGd2vlUr1Yn8WXVSzUzPJq/ZnpgpddT7i96/
8/6a9y8VRiegvEuSETQ0EZbg9X08JRlpK+//6f1vtu4wFH//2hl0xmrFxJPKt/9+zV/f/ue/EQ6g
udLS7d37ayo4on//a335LW0Rxhfp9p+vf3+VzNlcmz5r+fIh4wALQIidaPmiW2iutHXsnTbTT2i1
SLFTZUapDYiCBVeDGtPxOkQjeQdjxKviKHw2KSwPgd4TX7+8ihBxsdZmJ8LVzHcVpNLEUpyvICQd
RtY8T6R5DMvRPOZdPa7GKOcxpJt7C2XLmFJKNcD51iQfCvQOOST4tW4E3FaJRZ3fRs73nGyNbVZW
w6EDCeJPxDvBdIh3JCXUm97NHCQGoXYk18NnjQ77I0oTzIT4z13FiBTby8YmjoOm+LTVQms8E4eE
l6/hiyxnnDyy8ehmOjJAf46gnu1jrUEhcxMN3AMdgQPKmsJZYnFEfTR4fOH7fAmIAtoYDlZPBnzH
9z9MQhwg8zAN8iJ7gGbKN+yWTBK2ePsRNAgD9uhLr1VoEnCB7K3UJwTlu+2jxU0hfLDQPpMz4TDl
AjGTeoiHkADUwPFMX71ZMzgv2LXpZUEPeF/J+UWTNgkqJCyyfTinvYbjwISzgK8IYmVi+WAzOup6
DlqrxhakySKmG37Y7vBGEmu8qeut5lbHJknvh5h1OUUlwbKnTt2EatquuMrR6N2XSUBsSIvRvK+O
/WCD0wdXOUoslpm/UQv0s8HMF5C3io6le0vm7H7G+rfuEveYVtRmWXfByTwbWf9N0+yNP/pbhp3e
7MhjHnZwg0rxAygLBofQuJm6H3Oa6isD4cN2FMFbX0E0E+Z4azR3Wq1Xa4hjaHstghOnVxvfwEYb
1U0n1Q8mjCuQ4MysJMcTA+sFHfdpO8QipidkXA00FjZNHMdrUgMwKhbDQ4Z4JQrPQX1GE/xAfAGS
e4i1+DKDA7WaxDqY5iipL/qO46Km6CDJvamst66PNqw9hNqFNJYz2wU6wVaK1vmjbhVXJkcNZLnp
bpPRf2b0CpKr8A+TJgYiqUR7BK57XVFIjEuWUcG0q6ki+xj5DRp4Am2YN3J6dYIXQODC6MocQitn
5J6I+BxoFDSKuzm5C1ye2Yy/oZKVBsb7DBGe2WTjrs7GcROHSb+jf3zNqWm9QVJ0JklO1FpJBlbc
kkdAdBFiFXKMp9F6kopWr9aaHiM8yzP5rVWi7UBOb/J+QO3j6gX36XVaIBdqoSJgI9FZO0ceH2YF
PnZcrr6mco9EWCx2LISGiI9XozMQPtURYTPVz/VQLH4cg4tTJwVGFwfNpeFV8CAoOGwBg5egHfFf
ibG44gFuN0VBd90h0k8S2G6ke/iKCPraK8dd5DPKdTdTvQJSz12V2/NudJofEYNdkndClL9B+ODS
83PbfOOyBm0YldHXe6vY9NOnQCzaDfqPGobuKc3qEysXrAIiNNnZAcJcdmqgBFpUIqqEmZjWoK1m
3T7YvX8/zb17CqyrksteL+C/mBNc1MFgoj2JRaaSqrWZT93JlQeN7pTnDikWsL2aQw9F/lnMTD+5
5zE3krkbYzvZjHW6wbQHHWVmi44DasYhMwAX8KiLivU7LuvfYrLfFxn/+68PePX/918fEhz+b9j2
/ffi8jX73nz+UR9+MikTf7+7zWv7+uGLLVv3drrpvtfT7femS9v3dwGDdXnl//Wb//H9/afcT+X3
//7Pr0WXt8tPw96d/xzZYAB1/N+57avXPEhfv1Haf/43f4HbXeMfUpnQsgC+moYwdRBjw/em/e//
dJx/0CYzTduGTwMd+6eUB0P+Q5rQyhxL6UK65gJT/zvlwRD/sJW1QNttdhnCMf4taPvCn/wnrU0x
X3dd05Dg5HXpWHJ5cz+j5LLAwG+suZE3ydhZtVX0kCBfzJS2NScawK4fWzsep2Qh+FhReY45f8Lq
fSRkKpIqhClsdu6O4iFO5/PjO8hNZMF9nqNX8XlkBtjEM6w0N21Tr0zJNGrKySPTNUfbNi43E3ak
niqKOFR4kGT86NrbT2fv+q/P/jM5/iNF+K/3wzHXARCiXLH05f3+BMg0wCh0PUFenuHAsclTtcwf
XRYOHdGbUm/Con6kHu/+dCAA+H84FRwISximbZiW4ITLT2RO4AITlm8j8uBoxsXOz+rh4M4Ww27h
ot0dsnuzHdb+IFEemplX9sNzvcSH0TtoVzwY7uwwPk1szx/ufn9EPr0xx7a4RskO4KIzxUJW/nhE
OjGrAStc7mVW0K2y1icaYgHDZLqlA5kPBgCf1vwHNt8nmrN6/60LqtSBO65AVn/6rWZiyaaCgelV
WDkpcTsJ1EhTW5qYz7H9fQ540E0hEPiskqjYpf4MgfuFSiZ6YhQOzb/z02OOSMYp5uZokPu8TBbV
n87ap8vF4UpxhEFWLIW37nIPfTw4dmLNhC46tacP/YMTorPTBhh5kkVmBYm+PCQpma6DF0wDY9Rg
di9b88uI+HNLPqa6JAFRhuEmgVB8gZ27pYD/E0zzI+Lw7wNpuzqrjKsk7/HjO6QIrRRC0MxTfmlf
qOwL8tTuRGYARW2HzFHACustJL+2Wya7Kiju0UqOd5SC98LCoKMH7uH3F9SSUfPzpf7XucVHTj2i
u7opPlFxZwth15SyCYXT/EQyn340Gag1GWlmPBMJzoNNsTZ7LfKs2X8Zm/AZ7lHsWXa5s6LijvXy
+vfvSC1X00/r4Ps74uzBHHVAHJj6p4MU2FLP0hk5pw/lfVMXMEJmutf0wVtUrLpbUs5ZdDZ9E1UO
vL6vLYLLuSHAPJzqb7m7TzJxl4x1e4bZSJ93iXgEBWN6vUugaxzVIN4xYxMzR4fHAT0dmsrZ8umg
4aBHhOyvHhANJItyWRckA+Rhi9EYt9961nEdFlGCYKS10rVDKrOX6rTk42puvDlljhiGHZuTjrTw
0WBhkkbFxDSCvVaGES0+I3sCkKYRQkUhK7E/HzXypcY8GY7Ym4aj65NDGfj4U/TA0U8QdhpntknI
trXdiCN6ZVVou2gxO7vJzowr7PFH5GGvTk67ycQvsGlh3q6TfLxkNz8ceuyt69GuYnqa2VOkVd36
96fL/AgZVdx1BlhY3WK5pmWkrE8XUDL0NguCXnnV0H+XihYqCyq2/A73TFAaZHDNuNSAxYzmJD1U
kOY1Y+Du0Dj4wR8NrXhKpk7tq8QKkM3fDIHWejwq6U6GwHI0sFuDE+F6Zje5Asq4SHOS8MAD+Rke
cl4Jck1oHHpzSStDFpoHNb0hEI5k1fcdsiTat+2NXagzSRKJEndxyxjs9wdB//Tsfj8IhiEoEwyb
3JXPd1FU2JRIqeAgOKSH+KheN6QrTxW6H2TjLV0hJwU+6zsl+T5ENv/+15ufbxnOASRch3WFWkRQ
+H9cV7QaO1HfQsgKS8gx+kJnalHjzWUXw91v9qCMy8uSyj+fmJLkgWPd4qFGop4jIw5DyxvEwn4Z
0MzlUUit4ZRHTXTToTeTh3KY3pBYp+smf87N2N47uobCosKu1hI7WVTBiy3sPb4X5r7pvEeNASa0
rW4Ns9E3v/+k9q8egNRtukHQHRsM49OTubAFiQluRkFOxv1qtsSD7cqtAbfiKg2YmdeG9jwxdS+J
63ruh6GCa1urdW61z9VUjo9jkRJjVX+jeZHve7cMaLhVPOGdJHgLTXoriC7h4I2N4WEsOfqFE517
XT+qpT2TiSBgoOUsKrVK7ckb6RBvk/nkJLm+Ddil3tKGjVHhuIxJG8459BvZS58XxMmOaUq3SppI
HUx8ueksSBPOIWIlrrWzRnAIeRRdJOBjt7USDjnj8co4W3Ozn8pKO2B43rm2u9IC/CP0bCPv94f2
l0eWFZcUNOpf9X7kfyq25sGqEiPXcm80c4txHUGkup4jnR8a6ZEBsMfek/zhwjU+gpz/eiCiB6Ck
US4QZevz6QzhkaKxKTzTCaa3ekJe4vt+CY4JIVdFHkHSIiQyWTAYU2m9lwa1N8eBgshjP3WtPuE3
V/YKhgbg8TB91KyIJGxMy1tr6MxVVhnFOXTOvz9S8vOSRxUmuP7kUgrpuvW5Ts46VdRa5zM4bQGq
FLNUh4Ac4G1DB4ZIVr0wToNVt0fDYGA4wnDZ9D6OSKRAymNixyZ+AqQmJMHLk7bN0xB3JcyBs/Jh
k4Mwdmsz2bb2SwJ/g0xQf7E5ReZ0pGG78Ydguq4ttIa6RZY1eWtOlzC0Kd35YszK5zSsTwx+zLOr
ePgZtFD2mdM8lKFMDlOB78TBiLxegBbH0izekPqku34GgiXJS6Q8SRGRsxFPKgsBZRxug7yE96YA
LCcz4qwsA4fhmOynhSit7TwgQkxjTCHCNq9MoXC5hrkP36WiLJ6ibYAq6SWkobTy+wI6VMwAUM9w
SP/+lLzDoT8VDcJdGNxIdKjbP1fsOAAhnuVQWcgDfeqVymh9ZOJMwvaDGamWE9D2+4oR+noISvwk
puueoTVZazPz78O5rrZpLRMmKFq6Id9zPDoRLFjAlCajLanvI0QcG2z0wUYjwHlTWXxkOTcXnWjz
kyTl1x3zk9Uyy4/NFk+JDNOt5UcLs2HbI5mHtDCmdxEiqy0CHmT8fifWk0vbLEnR7dl2sLHcJjrU
CXrTGOKR6qY1nM9j79eo4KUj9mErxKqDbnRIGpts9NpEG1hitCVVYmXQL30VdXE2Vc24rE7rS5Td
0O2qwbqkzvDKqOyvY84goSfppRY5d7WmaWsIf906YFS7g0lB49Zxz8zcBUKDlarJ3P79aVpKt385
S8qWUmdLLZTz6XbXeki2jhamXlBH76G9a9kR1U1EArqKSP5hRfvFbarzjBCGblLgsr/++FR07ER1
I+/Pq6IZ7VbXZ1stETozGyiYPohBRjwurnedEIC4YT/1+w/7iwVVF7ajLzsSqtj3te+nBVWBc+PC
4tebWRFcjNXjMFlb3isrvoUn2PljKabb/3p42S47aNm4FSQekY8fOENoF5jwHrw+z/yTHn2BcnSt
0CKSeCDp+iII2IMz24cof/bNTDUc+s0RBgvPpkK1HjXK7eykfwgDen8mfzrrOmR8yQMbMZX4HE1r
km0jUkhDXjr0MQPrYW1DoVyDJugOQU/Htx+D4WwnFRzo0Ge+xNUJUqDT1mxaKCM015s3ezno9ZGe
7S6TY3s2Wt1fySS/jksZbg0NdezkjuVLpsf2bbHIGgxBbxtGLUACa/jDlfXLI82GiW6SvaT8fd7I
aYPE2ywStGRFusZOHmwYejFLti3r6DOiAEmDJSVGI6xCVpQisPF2dTzZc51Eyg6gGpSpEnxlV/1h
JdR/8UjVucOkxW6Oi//zLtjIZCKN0CkXifaNqWlnOgZnq2Fs7ro1Ai0nO62gVNrDDrxT+qff/ovt
JN0ruTTDdJJR5fL9ny56mPBVA0qg9IgC8i+6bgQnZJknzgIivJZsUGclGLWuQnetGZVzROlMjC4S
mG1duqRwLXKt39+G71f958tPUTGS72qz9fiXsAjGhbM9sA8AfDmsS7PZxewYKCUcZ233z87UOeco
uGK+pS5YT3IU6al/EcY3gGmYPA7lBqT6rvT1Ix4//4guI9pXgzudk45NSsBwsCU05FzqYik6Hrra
/8MN9Ks9OnGOVPe2o2z9X6ok9rZ+D5yv9KwQZ8GikSbdNLjI7RFFV3lBJt46wGWyFnFdHC2gXGw7
p+Bs1M2I7CXxGfyLm98f1V++J1faBg9cl0idz2kNDiUBbHTugFqhmdMQ9qFRB0re51oBxRI3ahKk
EclljIiHkvQ/Ng09mnEka61rpTf1INbGElry+/e1PEE+n2xSfpRgIwTh83PzALIhpTweL0/lEas6
/Qrgatkh7alQcCHnHRv8AXbhv/1bjaV3qrMddgzH+LQHzlyztmf8lbSWyocJwMhZSbKlAA27m0TG
VHXjQOGOe+j3v1f/xTPGECxEBt05VLSfzwKwzV4rtYF1aHjTyLc8C0J1VzKtrKMe2PMq7OpkxzZv
X+oGkOMEZ23YIM222CgHgYVqSLQCThTnR4BXqrX4TwvCLx7C1B5sTdHpQx373B6oQbv349jWXqM1
136D1zzREVcIOqnroReul8EFv4ckcHIh4exRIgExbefD2PcnRNHmOZH2ZVLozqHI6f9iPesx/pB2
MGjy9fdH8xfViUFOistulQRVuqsf1y6s/ZbZ8pDEfi+1zTQKJt86AaT4VkEg/qEUem/nf7pSqQwc
SgRXGqA8P7W5kMIh+0Gp49VOiP5pmmovH1CPah1sF3UfJdqVU9wMNN53cBXGQ6ahJU+7/k8n6HPv
gA9lISwhO54VW+ift2CmFE1r5aKguTviKqsltlULDhThKE4rho1fYeFRlvWSBP11SGG7MhgoH4OU
KJkgTPU/HJdf3MDLOkej2aAhSS/j40lQtPqdCQ8AeEXCYsd+fqyGEZaQHgYbVyKBcL+6Ikn+cAP/
4ioFqkRzW2duQM22HKSfHluTQI0GRDX1cmIEVgiRbuRkvk1WeVVL96ptG6A1GrF/mHTSP9zD9r9+
YotNC0001na5pAl9/N1ZFKDFACDghRV+f5/wgHXlvpvsYhCrE15I9uPRnLzCjWfuP9sEZMTmkaEp
1tOA/WFYLmgFuKwbogIE1uwUXh0TG5VeGlxS7JwXwh0qM8KypXgF1IJkKcA5NiVYTRqQ5Ritm/5x
lsfB/GpXS84NvbVgUAHoZp+JamX6RAzUCY5t6VC+xvLCqfwnO64zj5kVsjnQGFjUruWsEd+YECQe
dblzQwjKNikR01KrVucmGsonqjqTvKxMQFSM9Dj2BgPxkpGjn3KGTdmZ335/U79fvx/vM4vlh1JN
GARG6fLTBVVZU2NPdP88rZdP9YSX1dDjA2JVzePxhYS7ybtroZebjOaL3Wc3fW4V+yJCbQB3r8A1
Qp5GnWPW6KrZPoaoq9K4IVqWj5tT7h4S3dfWVmsb1LGd2hkTWwzYAwEgrvLM/oMHo9N8Gc3kYs67
qyDKrJXVx1iddRjGqUtDDQYNm3yQFAX3N6DP9NAJzVmF7MBWwSQIbA+JNSdgaI/c+KXC/HEu/OHC
d9DED/KP4y+bcpFr7uNBI4lJX4KYbGGyufxUxrmz0fpBoBeeTigLimK3vE5ben2YL8EW3Lkwu2/R
tGtX0YxFtanKo+hckK1Mzh5c/2VyXWzTjXo0e3sghVXagEl8+Oxd6HvWoDeXwXBlY5tldadBMQ3j
S+z8D0dnsRw9kkbRJ1KEGLaiYjNvFG7bvxhSkIKnn6NZzCw6Otp2lZT5wb3nnjMbpbZa0pB6s/VW
evnFUtIKMcKHGLF5tX/kVHeYDRovslNVRsQL/xYzjXMNRMTpHAoKt790TnL0HM2JGOLgKWxRWeuk
dKCiOLpg6qjOCbVfVoyL9Zcxu4GytHRjBSvORSbgTosb5EJm+5UJRBI/DkpNiHykN05a+SrU6mVp
jQdm009oM2mdOwGtVuhPbuMEaV97sMcMX2L8HxRobpPyDh0mvSbd/C9tss3vJy8em9k8uGap+hD/
q91OOfolAtNSbH+dYvGbkKXpNzlaIyQtNn618T8yiywfokqo2IIIk2IdGIbbTwgLi0DuZInf3kuU
MF36f2ul/CR9EilWciiz6l/nZP9kSpjLzG7B3/UxTQ+XBxIEcIui59RQxjbI0fiIzqtD8d2VTRpV
tftHFjPBQXU0LjtHDJSZmUA24JpOooyyBnG78TxZJjL8an6ou565ymC/Gi52aUz8WbThTSxGT0QS
Apbv/OFKwEzjmG3Ed+s2yIa3FA5VPlrPTrZgrHXvABO/lR0KJvJ6XOpWBoIuPgbejATBOPGZud0e
JCdYMFd41VV3/khhDLIO/8vYGV3zVn9lkBmNZAnKZFPCwcUEAdHBwPrL9MZW7V/wHsjOFGBydqmE
cFlzdjWGHswqdX4P0zNYmQJHHSabsK9GhJcgVBQNypCHJmuGkSZrBEJu3aO/36xbObZ9YMPZ0RTx
g0sKlCHRfaXjboHDtDfA+zE4xkwWQCFwK5EbpOOF71I9aqsUlbWhDQ9z9YAfDC9hKkc8x/Z1LnIZ
VEhMQsx5J7ey9IfV8q5bCqlqWFP3ptRrg1Md4WFtT4gGUNG1rQGAw2iPRHX+A73tXfViLaLFEBY+
ukJeFsq9oyG9s1Ys2L8wCCkKhAQY3IU/auMWDgZCpEbCoR7VBou5F2aM8nE0zz9G231MXWb51kjC
DyvDjQQJFxInsii/qycvRIt1XLvVR6jldxPxoPmM4Murxa/Z6yCXG3yW6eO8qMqxTiGnIfPriU3H
r04Isud+AbbNmSG6dzzdaWDRJdAjdiuPmZvg0If1VdmHxG1+U4NdXbFx08ykJJczKd15Q8KSY98Z
WODiVNnJ3Q4YJgKXV/OlAldJ6HGi8xgVB88gmISK1DrIRUbdmpl3rRgeip7xjNHrj3Y6/aEAvVbD
cifG9VPLvDtF68edbEZ09vzGnjEeRfGKi8qGOHBVBo0HcEYLpzm5jJM0B5UxoA2oj1kKQazIcgg4
eCH0jzJbjZMkQDHTCzKHFJoELc9+amLIfcdA497yZ5S5HvVuco9Gin/aZGiu4RqW3XBaB9SBQ+Ve
TKe7z8j0Yzc4+IpAKqma7amfkvGCtTMACUAX2wwXjbrOMjtQyNWO5VGsZ6vMnRut8pURLygzjXfH
G52HqnNxHNX5/XSzoc+GerZBdh7Ul7EYO98EwBU2Rg8iRzNB6xLobanJadOd9la284Pe7Y/3Nlxt
W97lQ/9hLO5xj2HaZLbzJ6CMiOlHs5fOZ1146RYoaLxs/mzPNKf7t7TJh8TYPhDJktPQQDhQ9jQi
szgBAXvM8jjLCDdQ0hj+WkOSm4wBwpwtXblq5n/ewtXCmf1fr3MiF0OdxVKilS6o4wOH9N09IPxz
xdujq6yxMEigmTctf+x1GabJUoUDtZEE4b80Pp3BMaXRom5pb3ZdEgyYpmlYDmZ/Rp/6sRIDWJX6
wTL5tlAp/nmW9YOgniym/IGr6cF09Tpgz/66UzTS123lW8dHYXv63bCxb2PHDvkt61+2fr6oJcWP
3MrfglBeHSuBj6kbEa0lcRhifB0xsNq9cHzNcz9ns3ouDfvFsCF1C+0hnVn4TRTuq0z8nuU3XgYS
y5gGZKoLSZGdjah/NjUXweyqcKXa9oXVdxGq0uINLalBCkY4IfE2r16qy6O0yqByEdo5+5PXOc2Z
RJmwIiPxKgV00Xr1Tp6ShK3ZGdw6uPywgKMaJJ5bkcbfaps/wpzeqWBfiBbjs9/PORwnrbIt0axy
Y6hWfmV+vh62Uj8WRn0ZxuXkuc2Hl7ZPJm2OP+WP2SRBw1m5xRHrsCepS8JqsxcCngIFQo+LuS/Y
P+kWTbZbG++W5sHs2CT6SjG/dFP9RvMy+GteXPJO981GecXhITGG2T+4CI4cAonvLP2LZe2uEqP5
ylcn7jvnxorra/aKQ++xma75zbtVvbgc+Nia4ScnkxEYl36doZUuA2m4w/uquCdlIIeJgITPreSW
KR4KRAU+GtLnZa4KNK3qiYCoO0v6NpgAQfPLZLiJ2KXjodexXgj7aHZLPOf6r3DsWEL9cDqNairH
plFqxgtSUBp8wuu7hDN8vsM+514Nk5+WJhQCkgiQWqPYMdwqO+RGeWw0jSg+pty2xhhyxR9rDvpN
tMvbpM2vvIeCvyw7yH65ktwQ1JP6aGnbcTDVGBoSTJ60/ac3K5cshVyncVM6eJXVYgrGjdAvYB3+
avQ3iOrgSmAg6HU2xQ6y3mBNlIOpl29Zi9mOSRVuwrlE9q48pkDrXWy1kJbfJwa0EcHLpD5YOlg2
VTx5zaIGg67v+vL51ywd4oe9kDAfcKdpdVjJc/IZFQC5zho27LiZ0dAik8icgjGex32RyQIuBIA2
rwOTaWJNJzoK02bi0D2t57lhiVhq43zoWjfz4UQh5DzreK74dzHHdC40ZlieZ2CnmEiz3rd0zkxs
kzUYXJJ7R0S8DirRFhgBkl73y/ReOwzxgWNCQaSYHg/JhqckMaNMI0/N7d83dxKBWPga8/WdJvtp
2wiQAmEgDnJkGaxBliQsliNY8zZ/HGs8kEN1P9hCD+qyvRTOdnZT96Fcx3juOHrrYv1vrLrqlEGL
IZ2jBwAIkCB0ixarp04JLrgjYJySoN45fxPpJeALEhcyPkC+RqXYKh0DB0dyaiWwpMYlumxHtZNC
NRIdNGbx5HLCDl5O5kpL/gAhYirIylf233euPd9a8ggilfsl25OfXGIhDlIidsC9h6WFao1P56Qa
FAcky1AhINBXNBUK2VJi+lZaosdnUCZO8jDXOxbM0FBlgwEp98JXaEO384NDXa1YlS9LEoKBeeib
jgDDPZfPw+brL9RZAeXEravV+bIXV2N7rD1t5SSSrC4pcSjGCJrsHnvdHtm2C77MXn9CBEVmUZek
kU7yho/r62CPRSg6SmrynEnQcFSIrwRDIxZmignjuO2gNHQly1JssAoyTI04SpJdE1xoHVoXk27b
Th8IVrX9icN7Xg/oYfpLn/Cq89o2qfxCo91cth1T6I3ck97AZlFFv23LBfus/pvvruyhCN2ZoPbF
dt5JraDpko3Oi2jcraXyK1Ddw4L8L22/Wol/Vs0TvxubZ2yhiO0hCdpFHaOIoqomqYoeE6PQK3zZ
xzEni0VYymkaq09PfhcThRLJf6+ZjrWMszXOSINd+d0YurX8N+eDmmf3RbKcHAInBzgoeJqw4pXd
HxRelXT2Cy4o3FoPevaNOcu7MCSbmHKqL3ynZsbFkm6/CQGT9ABTOGB5tOi2vIUwuFlQPhcjZcRM
7dpv+k16OHlK14U7NPKFXPouO6MNvuCMV8KtLSg90jWcHIIcPZUTDCeI6NQXFJJUl4XxNVXwrsX8
QeoiHBzrd9IswsYU3B09F9NiWr+5alCJYIEmkEe1oVOCl9w9zy2xGCmCP3wazSfoJAHe825R7JKq
ozw0W/6TaM0rH+cdtkBGIUOIA3m8A//5JEkX822BXZ8LHQz6NJg+ZsdbXrk73INYsmwkYb4ymOQZ
OnE/zd84rvjevWyNcACfV5xNEu5ayHhmg0gIGjX5Y1TNutyGs1CYj2qqHPSOOtJWpmcV/vzBlQPA
r7x0ubhVZnHu2avp/HtqEX/AeRDaDDQktFhFeQUYtyTOvdBlwCA+Y7QLVK/pcLKywDe3X3fBeY0b
wpOjEcoWPzitfkxRcBvSVSFLWHnfSoxBTtuGUOj+y2breZt12jUHkYbX/a6lPG2pbQS2y9WgeJ+J
NVcnaFrE/GaeGvKb1/xxT5vhOuHk1niBOHgjWeKOsKlxmmaLu4UsZds7uDYHLC802LMtxpgIFLNU
wIrSLYx7BJSTb+HilHdbZuoBnucLuG2CI4WtkGayDpgAUDIzYHLvN7t5RgQF1XT4SzS2iZWW3YzO
/TeZI1HFBTLie8/2OqYowgy7BYpaNyTXvoKXNyEHKI3+qtDrldI+6h3cX7MVkceeKCZEseJnpxSX
nnlBtNgEZlEwyaqX7GIvVmwM1vu2g2S6gntvFt2pAaxUNfg2XO3gjPSgii/n4c+czG+jsgyYyc25
0vIX1+M/3a4pjP+SWDTyBnzOuv55TGQaDUnDsrSw37UmPyuj9VLqBOAojMp8Ta4Ihnr7R9ms377O
zBCrIkAwx/krsBFjRlTCaRNq2OcTRdTgfUJn9GGfWraS+/ikh/ikKCO8BEWgsuwgXa342bGIImzi
RJ/TnmLQcdtbUhgEjwzF++xwKfbVJ9dlvG0tdsEwnfFZdjkeZBOfjq8N8NkgActue2PBbYVM0Whe
OU3wUeVXr+NQ0vKSY5y+dizka2lOgn5x/Waumx/S/0O18JnVE/bl1Q7UfHyqe/1WW+aMD9bDeFJu
01FY1hO+pFBryiTkhB8PJWUHNrUANlTUlN63oI0kMWUEtKdNj13KGMFh5NQtNGlrnpI/s5g4nh2N
ie4caeANsh4aRJ5q7/lop7F9JaTMoWKkvXbK7MfOxB+61559dUd913M9j0Y8ElC6NkSFj6QzBuva
AgtIGj1OvM9ZzNcZ93Mod50aw5sBV09bcw8W0Ald3OyVBeXTsrpADMRPtNAGhmwhJmThb7Jknvt9
Wjw5LL3vNr35KOve8SFeigAH34VLNuF80YI5r9uT2oNjbTAu95P+txk24db0zmjVjXvuOeQ28A9c
0AkjgrW9UKciIFpuAgp76HudW7OHZNhQBAw0VCGKihkOtWXFiaIPF3e4S1JrvrNczt6skqBgmQuz
A6je82T6p2t8fEuzHJScDKQ0L7SY0BRkcHhvarY2scnMDQ+meZnylDLV2aC39NvDxGlNe26E67jd
ZL5GxUh6GyueNNC6DK90hlhjohks8gGhIdIeaHRXuqDu3Jnigbw4SDkD/Zrn6u2dkdXPcOuHp7z9
kWNj4MhNlpCcElDeFoxvZT422NMCMNRANjJJ/mvVnMh7gEwy2M/NTM+jKnMIaAfRQY4LmEO4wlXE
H5HQEBaO/ZwxOmICpcMeHNBGWYZkBEMfCADgKXOINJy6DnRs2RWnZKeuZCrPrCdd93kdp4OqL3CL
V4Kf54WhWlMG0HuU55wnpNAMynw246gxKB8RB9VSPxc662lk1yk4WO03y9P/xKY9zlVdx5rWFgQV
snXNmuwwuoPwvypycglQfe+Vows3vCQ+yHXGNUrp9+IqmwJaMbKtec4wSmuPa9V/uZxFcblSeE6k
iABzWGKHg6sDc7462nqGA3nuMuczEfkLnMAoaWorUGbHC4sZHwgYgT1qFWcunHsrwn/QbPgG5e4o
kyQPSpXvAfXSn6uQItvsoV/5yjXVV8dEscxr1Qo+62wmhrMu+0d7MI8MotOzTnV3XfRAwlaBnzwl
gQobj7Gu8aGoerTqVX3lOmZVOBWfWEMJj93WS5GlzNVojnnxcHlXLxJrm1/uy+8l8143R2Wg7J3q
okBoPdqPzK6rGL107meMZw6rlrxms3hzsDT4ycjAUZlSGfRag5y2+Go1DnvLqKZAjADV0BVFSltR
7PbzDdmUduySLr91+Z1syvEAUO0FpRcGyJ5Swu00CIh07FjwsLzleF9XhrEmlMGQsLS4M1PMJebw
DC8PVZ2jY7ZPSSSwGjphjx6bFCTfkuQaSJto0VLNHkAwIPNeMDpmbRMgDAUsotIiGAmhrSytnrrV
hemspwS4Zwmhy8tox3oh3jMV7khCFJizBPqeiJYb9sjphHLSKvY0VskMg61Eirp6IDjzmk3oIRhS
7yJCzT4uBQ/H/xMeOYKjQk3YatPQnpYTMyPrapByvGjtq6I39+0e9evKT4ibCREdmDGwfN0t44Tt
rqSpZHirGTCdJeYMS1/xNVfqxUuXNK4E0Qh2RVwYCDaGOApHgle5cW7e53X+QQsg4gXdZJ0Ocn/p
vpWF+J0UhzBrfo8HB5ofYcaC0rHeA8s6BNGgCmZtfZv16k5z4Q2VgGsDtsqxhe70zIlxZq8GCaDU
XggLOLIff1HH+5ZohIJZ0CGlbymdmX4sjWAjPFKV4YMxSVQGDHtTGenmoCtcXm/QJHTvhjBCGKcX
UtPRqNsLDxFudeitGWzZbDmrJXQUZkw9BkmObnMMC93+gOq4PpP8lJuw8CFXvHn9yOkMJrQHptTp
0ryaEzpjjVwO2aB1GlzfGR2icN3qQxdQPaleEzInqy63IwnwYKum6jg6W0I91SPQN537iQ6XMMY4
UaE2uMqBTRXYShpl31SsQ45DJ9Dbqj5qq8GozKKaMZ31q9eyLCoagU8ULpeuM7W38nqOKASfxUQl
DMviTbZE9y3qDn0xHoR2Qd34tWBtjp1K3iefpC8UkH9Wvg8skg85kTMnuzL/BJp0djQV1d0eLyAZ
V0HpYNdKNgTzqUg19ihireoOALyPYG8CIUmMc0jNoilI37qW+ccguz7WxDgeOxeg3KS7N6+Yk2C0
140TXaRgVGruNvbVdGIpbQiG82L2jiLlR7jb/GkOdn4paje2M2C6W8/Kd023Ia51cZcm/ds6RQMx
JaSUOu9dxheTzGRB2onEcd5x7Dmva12YKCiNLswIfj8N4KNwjnQsYYD2C/Sj5MjDYRHZSSZY+p2h
jZoJ+ZPhFYz7ysu0o9aoWR+nZNODVpmuqonT2SYS+kI/ji9eoeYhoNrPre2L/TlgWEr9nSCZ6g6z
UXgVljt2oZhbLr5si2Xj3sEu9Se9Gc64nqjDpZ4c56GFXEieVVMjlWddqfTAM7E/d4HbTFHep31s
DWZDcm1ysima4CfR6FCgqw/TXFCRYh3esJdcSrgsJxVwa+CiYogtnPI+WXsD0p7FJsxq+Var+o/l
thur/Waf9h2yUygeuItEkoqT8kEjyNpk9T05q3azdEyOQuVmMXNqNrxA6mHPYapHbbjl+P5vfW3D
m/DWqOfbYZsV25aSH/pFY2qXQ6dWBgiMORmeCg2lcDtgPCy7WGs8At27WlVHxJE8OtqSniUpEyGh
kby1PdabnD/mkJnWw0o86UEfzDxweBAZlmACHhuboLAc8rBBfN5i05qNWLqhJOwi24mblCLmzbtt
mVz8ZCmayJpXv+cE26W+XTRbzcOEwT6elqWPpoZxumSCuPEqlwiUfKU2Xoa6+cbwXUSuPlMYJQXt
MHtTV0K8d2HJjGYEFP3k6HYWg1djD53fp1m3ngwFlIOY2jgHv+27ldHHS6YuYY92Lbeaf0mWk3NH
HAQtCGPgTAecQXgOTsIEJTBaAcUFeatmMzihjgoMQet10dYcLUqGg1qMD67BbTqTu8YKWIvJ0CUA
2s6MOC0o0bbeYQzVOHY0tvNyY3233JrGelYHh7bRWiPNtpv7///fCqb3Pj2M1UJC7NgIjvcNriq4
r9R1xL2Ytg82H/XN8pi4iawm0lUthtBkYj+SKHvIlbGBOGJlmIywA2AjYzWYUsbTF7Bm3NwXCNGs
eVqhBtPghWoBmWuTGsyslp05fZNVK965yAQL0ElJgpbLCDPBDznCEHcWhYooabhNeex2deTcOC26
SdZRvc7Q0Ghr7cTKEhZVffDazjhRSAUiW+y4N2Elg9IVMd+54YNJDZTJes3ZBrCmUp7TMY3rtjfO
7Ij01/7XJA0lMu1FY76qpBGuqEF3z201sgYvl5sotkvltcDmzQzW/brpD+qafcHeDCjZHADOw3QB
xsK8YZjPQIVZZM/WQLjcO886d5Pbg3Uit0zbMPGhIQiIqjPap0WF06j1fRNoLZci2BR2VQJinNoo
0Lu9f+pAkmMlD7KdbnhYrGtiPEqGf4eFOJjA9cw8XJWkhwBSMvEScA+zZv2iVrtuO7XZ6Psf/oAk
hGhxnNeuP83l9AZqVzsXBZFIDQ41OSPrgjqJTd6E3DuYwjgjAjuXXXcH9h8yDenYlDxNnOiQRonU
phPsQQ0bXhcNbckso+DHMvrJFf1asBIAKvFY1M0/nbvAT4nEC+tl76qrCzM1eE3Q5kcCJNwcmjli
hy/2BEGqFkQm1DSs7my/2QvAgWkKHVB4z6mTCRKqWz2e+/Vsm8rsjy00P8vEs+a85fXKlEiaCi0f
J+rOszcK7YVUVD1KTe8DvXAkUpIZ8gJeQr/xx8DJ3GJLodLsmxIxgh7n3ajxn7e9aBxge43sgZTK
2Y7uZNzXGRJPbZwKBvkIjwBy8QwSspB6xm8qSZAaKf4zVzhh3dofGk+dv1KTBk42kYHK6gcA4RTU
dn5Sc51Nqeg+HeelWk2KB6XZ8BXAidvx6WCqDsUeM9BsSTh5yc0pcNmhWVtJeOPhSqnalaJ5brEj
Da44a7r3hOAkIIPQuRumP6P1ft2EFe5ntbPmCvdGSJHK1Ne4OXl9p7YZA5SGFUXFyULDEHmFee2V
7Z0vD7b9Mn8ADXrqS4uukpGhv3bG6s9UfhkjmXomungUT4QatnCKCJ3bHZmArN56oz5zp3jnVRZx
abQftLsvpOkIit+MRMG+uOErelLtVD6SXnLQ9Ab0mMkp6xBOgX27CcgWcCL2YNDSK7r5ptVoB0c3
9Baajqp5l5v6VyzV3UBaLYSyDPE66bfSaKOOiLpwWPh9ctnm1350IJE79/z23abzAlRHx0nVM4lM
VKCjdmUflUWDuUInzvp3e8YE6Zr5NWP7Yw1UjkJBx9Vu1muf6r7Oou4iKdDbrb6TuXUBpCefyUl4
SObHoidMhvkh3qFue5UlKyIp1kfYaIcejjDokAogpiiCtrg27G79xpkUftB8XRtMUhjFmRUPkW3z
A41xZiZekYfQ6e+JXTCpctzffk0iqevT2dTnPhoZyMlGAJTO1bfZgHPdJdYDOiLSEM0EoCf1ROIk
L3A2g1Emjt9UAKuyHgic8e//vx7vPiw+DibuZe9hapBWwPD2XtgiYcAGYm9TaXiKNfPZ5c8iza14
dB5XMcaKhJlSF0wL3Ln43gwgWGmjXFTF2GJhuKwfzU49lKXzyaaMBZOdHMmC3fziJcVSEmWJzq6k
PdibbkcoMuiV8Tml1Y+6FN8J3nV48cS9MSdfsYhjtuGt0uia0SKA0XE3Ur4k+r9R/+Rqd4LBkf+S
yhsvhqVRwLmPq8oYzxCXeeblqQWsTMmXuyw7Z7F7lTUymVptCoJerObQk15ZsqJkMU/cyg3A1mfi
1rhB9eKcbdapUSYmxoKZSPWtSXGp7eZPz0vr0oNia/BXnquq6oCiut/MMbexIz3L/Gik4sVDDV1s
64k1ZSHJSIEXpDPz36YaCbdhJMtIAJGP2aCZ3WM5GXYFE/M31ZqZIE42gx5SHvwNpFu+9DEs0T/D
MftDnbY7Zonw232/uGk/ncvq3rLMBz5jy+/r5zmR9ybI1WJE1EwGsEWN6RzsTntvl/yVEJFb0o9/
GVmuoatWfyy0HmprZd8nmGy1LYVytSZs9ZtnMoMI54S+VrfG36JE+J+alkxJ0xN0Cq08NZ36WFXy
kroAqdq0f0FB94oBD7tbb9G8CkYtC7TitP2GXNhGht68MNkEDjP4ZaIvoa4za/Xo2dFofeT1y8Jr
ytLtgxPtS6Ip4r6xNyCx8mANOlwt3le4uf807UvVaPcHzm2faXWP8olaWioqhngyGZE8rUT5Yvdu
xS2XJMrMkD+Dcl4+FAK1K2s4iKT6VxS7zI+oiLls9WBI0veCrJ0QTh+lfbYS/6OjthII5qH2LewV
lqh2QW6KpmWhZAneWZUNLckR9fTsWHlsG9/E3JeXZcIx7SLA8TwIc/P4Yc6U8p1ddhwADbIwyUiJ
RTgVrO3A+98Hxqyw6R7Atpb9/xM7+awBhUetqqX8apVflwQLFNtn7pAiRJn3sFHJguAmC9vTHkRR
aHcWvOSs1Y/LSg8uU0fxEbiIsyUuGDMhXQu8gSVUPibCsxoS8wCpuEmeay9hGWV+SKmUcfssVQIT
O8RoVGcwRJCKzKt6aI1UkDIzPBk66+miGjMOKuA5dUZwmsLWeh69JN5yrDMqrV6pZDtCu2SFh6tq
wdaN7QEA7K5Em0SNcEZVbuB+YtMqMrovnWSDEe/oTIkI1OJa665knbs92aLi4eDbpLF6kyZ6IuCo
8toBQGWpzs5lG4GFWxmKubRBEERyqpNBJEH3EmWNF9glOzwlBy+OIJdDpIEfP2w7Ixa3sk8uJcoC
8ckE4cC1akRs5nmbym2Ak1t/J4l9tHYZT+u9Fd3ZqS1kly8riY3hMBpWUJBV7attfsTesR2cQn8m
8uzChBbi9PLdqTqypaH8GhcEENlCKQ6ug92JVJ67DfiAN01nFxxtu/QUHHb9aonppeEwiURh8Lvo
5l9lqs9WL5B5j/mXoY1hDhLloNU9vFx4taa58r0O6aOU1Vvf2UW4pGLxSztHAuhO1xzd/poqTO4Q
eGUwG3t7fVVhy7EM3vqTaQ0EDKdga5jwd2DZFu/BSjhhvR2xp0udD1SOYdflL+RBxnrZ35j+8MzL
IjJw1baOazLJs6BdZoSEGyBRTW45qCLyXhTjHRf7Bac3AxponcMGvokro4eDLf5W0yOvTa9vo4YY
xhqNMRai64JsAU1vlZTEtvclMtZ2uZOXiMiW134mYMC17hTLsA5I33knqhwC40DIGNxLQHRlH6l0
z3Ge9ZwGKnV9VqWB0k9DsJaI9saiBvXda7zB75V17GxEEus07jmUTTw05r8ZOV6xymdz5ObZ1pKN
8fhqwDozagcdITMCDCWMjndBoRHs/2PD1fu65clzwxEBJfdHxcok5IA60EZjU3AloKB0ni1B6rph
F+d07X/dMbmQOGodh4Wnp746lOPcd+JBYvsLVbzJBfKb57zS7rgrw2ZEfesww87oqeq6uBmb+5HN
2ruCLoRSsKJE6P7TQZP1I0tHAUiR69++wrTMY64/qtUbCpg2wDp76adyOWvLmRdWkv3F16koOO8z
kNOxlthfeoLqmUBsy7xL6Y5zUqmdEUGYw8CzUxSGGs6bqXTsCIbssbKYKQN+ptZ86QTo00K5APMg
VNy7A5z8ZBYJ+g2RxEq231uTc82qEkMvAbkL+/FqwM06mdyNulqiA8kTsj0aZCr9b4Wc0E9wrAVd
w1kyYZLdQcY02mQrRo6dBLaR/mEKwdRvjENUud1rYWaVj20YpkM7poecybfOp8Jl1vGa21lQJ+WB
uZAR6VX2g7zcppYXInaVElWv4v5aCvJ5Q3HCJeen81LnJ13/c0qNAquZdP87L0fjJCT5Bjbo9+Sn
oVB2+5ZyX7VhNjeRaF1An6alkH1Sh50cmPIhN1Zxpflesc3+xIxUeoz2VcjrozLwT5SJ7ZUYIQVO
/EZmVT2bKYRiEgVpW2szXBu149cbwBD3c7TwPJSC9Xt2J7r9Ok3iJpnZMKvDHSDrXfEJP9dY773W
POZOE4MPv+ky/cU0b7MvJzdiTlkN5MyNsAl8SUd+mQNLHKd+rShP9o9kDsvKjIbNfFmHFhmTUxq+
OtbI6lLnAQAxQjuF5Y9tThyO6s0s6MCbRGIV1mRMVPKvWJs4FaQO02Jd25ap0WDaLLbI7Bqsjwzq
W0BQ82EdVPJIzAPTMIjaknhhJN0U19HidV9WVj6QxdaQG+39FDOPv1oPS6SjbUdQDWerXu9TfXtF
Wwsut6lfViSdYlJCC7wm0gsGEWSOoBdhtN5VoWkuh8nS22BgrOooIqRc/pAU4wwhZ75TzUeEYseT
pRKXx+g8tmQJNqk54J27anZ/axdXY5EHwROLf6cYv9rA5k8rWFGqXuqGLIG7dn42poXLQk6BicZh
lPJLqFw3nXaxFRM3uXdlFBPA+WNCLq1w0/W3xOwij7bI78v0scpshVgj0LqNNAa/Rk21VgwNN8Y5
jbWagbr22xH458oJNVyHtLyfCgYj4zi+rCXDTwvbwl6tjy4oUZ0w3bJDz2Sl1quZwMnXyggg549e
sGuepowZ5vpgN1zb1oRhoCpGbkVST1lIpY8KyYARGpx7KjDwgmb3JqAsB8u0vPeZ8WNU47soMUHo
Sjf7mefRxg3NyvltSJycjBr1nAjVrGVJtd0NWVLQu67cgtsAG1DgykjmEwIOChI8orGjVlerto9Q
DCneGhRwyb51wwPT2dWJhQ/nBffXadWz94atqi9INlnQsAkDUb7Z2r+lx/QLKCA6GkD4btZrd4Un
MW+My8cAD71xcpR14+MM4hgAgcOpxORuFQaeHqu7jcvwXw6cIuhJ37IMPAtJF+jEBqpOWYZY9/5H
2Hkst82E2/aJUNWNjCkJ5qScJihLlhEbuZGe/iz+d3bP4ExUdpVtWSTR/YW91946s88Aj+t1g1Hg
A/rNRrXgw4Uu65B6kFcikdvSF9O2rxn0ufZuXJr3oTXLUKG5Su7zt3zw5x32zfUQsZ+Y33i/vZUV
mW44eLDZ27j8sTPH2lkuCLUZqfjWl+W5NvTJdiOXOgqQ+JJepxRNbnQPg8evb5F7u3VWDYq6HS4h
mrZenASQ99JCx9wP85kNd8kHrn22pHmXyUpq5kU96Cpv13jFBpQoZI20BRm2MRFU1sI352SUuZ72
E+8DLFpeVttd/HvGz9aM79Dxrhk28zx4YQIhMinf/cSadtWMqMSREWUjejuRl19mGXhhRfHKfxaV
iiQ9QAPTX/XoCisPr0EUDK+G+pf5jbkVnnhXlb0pqjpYRVUWb+O5OfRZbjDuNa5DZz23InpVy3+m
nGaiphz+zdp+qxqmnkHb/gPFti493h/a6rULU5WiVOwmJgr7eW72DOR5wXKkZCUjkdXS1P90jHTC
zE65uRBENzL0kTOQ0IROW4rUPUQCWWodB3Uo70nYxVJ8u0PxqpQJ1EOMx/a1ejFA5oYkRUICvI9t
4npCWtdGa3pjmA0eQr80HpCHDwjehxHqKjGy52z6LPS8hDGbu1WzyM/ebO+Rv/M9Ocr/Hkrm5gYm
sW3uROx1ogwHykJUWUdeVzuaN0KK5n3T27+26FjwotLdWmSDWY26oijvMdZOuDqr5RnlJrhzgjeQ
HLJBJ1DXiyyormyAXAaXTer8WwwqWhjiJpVQhaLTDElu1WGto2036H+KPc8+h++CkOS9t6hocfQe
h46DUsKPWXsiO1oscZ4ogX8wV8Qrw4Eeg6QDWklHRNdYJEwGVy0WPxI/3NOigk8jz39yXhA9GeoQ
S7LNUQKv61HfQ3Egps4xd04rYr2ddfDKzuEoxudsHAkxITpxbZQfVU8SEVlI7VqlOR7+8aE3Fwto
AiLnjrnRtsIWZzouqY86huvVVb969uYwq+0DFQ171pJM12KAYt2qAynITLLH9jVVCTPSlGfHZcfX
0GSmxpcSYSoWyC5eO++Mog8Ni9WTWS+HtidlM4vFh5cPH/S+6HOaSAH8hm+wJABJRgaBSjSHqFjw
2SCED6nqv5Ks/HSXvLkDm521zIp3LWo3dFVMyB4QEGoZLoPRag7GpN/NqEQ9VxJiYMgdLCQqfzcp
w9J6TO38/oLZb8U0f9M2Inztan/LS342GHmdhGX/o5PbugF6uJ6l1Gifh1a1u7SvEFg5GyCiZ5eo
otHFtRE46r0oGcHiPnoFjTCtFw1wyrsHBGUSUkn23A8kIZTI3sBVUBPDdHB6wPQDyKmN5h8NXVGS
W1KThWO75kfJbtS2aHy1aF+jSn8sSXL2nCknuq/aoaT6iGT16URdBBeQzC10iBZW0/WCx3FTdsTW
pcTEJNYf01TzPlnMr1E7T+M05XcFKN9fUltOHrrEad5HiXhK/d451NPEHK8/j+wFwa67AkLPPfmp
u4lqNuCvsB9yFp6wuPJydFh5dqzF9CJLZKQykm9e2gLR5sefXGxTbCBemJ7u6o61tUHqCFnEziG5
xzbPRK/4E9IbK27bo2dVr27e7cFfFJupCBAdnAbLJPnPa3Y8HHO4lC6bUis/trLZdCO7DFeGZsrA
IEPRiQPhQFzf36K4P1U4QaoipU6NdL/vzfGriF9gMf3YfodxZuizNYbdoy2YlyWIh85akETLPRDj
Fequhn9N0Lxu2VRV26md/0IQ7BHkckbpU2s5F5EZBVYYJkUygVuVSbplrOgpqQO86uyQXNIXqt8B
5N1LucBpW8DWA6ceWOmmHtLUcSEOkadPz1TFU/s16Q5Ha8UYUEfGeCdOzjDoJTeez0cUgONr6etL
EGpBCTtGmnB4eDonxV6LGMnoZGn8nlGTA28Sq8YOir2cKgJzGvJMrJx8YaBNG/zCfz1/9PdLnlyG
mJ19WwXORjMmho0zsUoySlaXuMlwHi0jnbH/M1qttXFzcfHZnawSKK9r8mADRPAxlyrX784hNQag
sgI62UcYzxSg1cYDMp9Umz4TFG/JIE4ox/YiRxYwBwrutPMrI0qmgkiydWrRSZPIgZAo2TAlbdlN
oOvOFfznoCmADuAYSmqDBitu14tHSGBkWgbFBhmBaOgeCsv5dNL7bE9d+xrdslfbH4go/8Vsptk2
cWoPCvsT69RdB2WFOTOKstaT2zpGkMHcyIC4vq+mZQu8wznj0Xxq7sUhKo6vsSJXBGhiyzpZneon
rbv4oO4fFycn3KDnwsslRaE9GmpTEF+JGl6GI2QCGI3qEtlcNwQP+k1qr+9+3Wp+z2ODTIShYCc7
px9VYZHdPZGgYjfiUouhXQWxx7sWPFJB4KOFNqJb7mNvyvB2KLyGVbfHDDUw3CoPVOJ0CN30p7TJ
fMuQojN/PEad84Ljyd7YhXqMvfGjv6dFMkojKMbuuWdVG7YlCakGEqBOWFRtXccw5aV2rkB13rRR
08L5Me5t1rxWCUUanzj6b3oVgzX1BOJsxfnxkZgmqA7WkCXy/1D42yUnM27E5EMoGxnCz2Z0y/v2
NamDxyF3nVBbBJ0ll8bzL13+TUIhcnQUDX2nboTsXHHxYq72hQibAWA7wgGOjgwyPS94Wng/Jip/
RgozS8yRnN6qJqqPhDOiNiXJuI5PreRu02nXm/YeDRRgMHe+lTF9d7IE351kLAg0IGUoYxPznjyX
PBAhwY2KwVC878bKDpFcKqrbey0hcGKk3tPczx8BQtg1JNMCqDbBXH1zQVaOkTkNqPwXkyEkWSMI
8InALS3BspzHX3jYUGskykXyHWnC7T0eJ2zZvHUIZAkU8tobpeJvaSXFIe3ftYmPc7KYtNDT3zex
nyrFdp1ATc56/TOgp82NkQrZ+yym6Seoawi1Su7nsv4RKXNo5EyEgZjF70TmGLbve8xNmcP/Arxp
DjtziTa9ncGwZfbb8VgyFRweur1IDLVKG/0aNwoOIn2WNdwMWjtn8m5mTHwIPeJduP7I5fWoIhfP
dEKCSo8CnqqY1tglu8BpAPU6ZrwrS+zy/fIJGogPBz8czcjL6KTXojZBObnGu2seqpq9bGQjeaks
9S9PF6Qter4MXdCepEWykswPHdorJs3971QQiDlbzJ2W4gdriNrkNJDrUrHEh+V/zBzieRz6mI3W
vLbTxUC+zrcO3HWQchPRXpfKZ+BpkBFQes80Hi4rTggV7oIfLIgfMkc6a4QZzIXu5gCO7HRy9k7D
BqpQ5S1qyodicsTe6/7iso34cbMRJ4jQHzAlEMKI/wKJ2Jnd/5DwmvPYJc+GoGZuOeK8fEzDWOMK
sRhcDTMBZ7ZmdGB8F7P6MBTjg5QA5oYE6UU4X6ntPZVo5Fkooq9X86/StNCkwLpkZzn0RAPZwoyQ
mUb43aoRyafNXnFl6haPkY3zL7FOcRZv6Hk/3cB90K4LUjA4zG78d5lpj5nEOiVJXVGendzAW7dT
/kR+CemAjUvzDdLeHR9ctzlG+HtW948OE7NxVwRI1yw+x8xNQ9Kkvc2EE2TV6eneLEYNcun5r92Y
AnUW6tskPfX3VAyWxvHanb6ZcK8anb+hKMtZM6T/dFKy71gQGTvJoY0R1s7pDW8rG2/GfnEEU0kR
IkDHbswI0W1/J5T3RDCIubVM0IHNXQGCANSMF0Lr5nFlDurvGJHRWquS9bOdtOgKtrg+5PjBvUFI
Xc+cH59CYo+kOKCYZ6z+D//2P2nsaos80869S+icS4QAcjVP5Rc+o8fJZU4eIYkZq5cmct11Yt33
Ui2elcbwcjSpeIMDA6mQWXW/VTvKEHHLXlAmhiY0YjjjXRm22fzUHHDiDaBFSUJ3A/lsxfVr8Wcg
i4vwPCagTscxNrQOnmNGUsXsXWU8Ghty7x9nIuCbJbrxKRpC2le1qWlCddCU68Ck3h3iBpdB2a1q
k33uuPSHXKAzYLJJlBBZH0RIIv0gHoKgA++XHAja3YET1B3RpGh/e+eCYKptaJ51gpo/+ZP2BLwF
/kwQyvg4Bm0SUo1cCb39nBr3N0iJA4grmWOi0GFviseWhJ5VV+uwce1tm/ByLFhx4kYyTRr1ZuxQ
hS/myu940u1HNAGPUcVLOPCozgnHqGyqg99P1wmTIm9VUF5oAQdWHwCZsABPmp00/aftjX8jp6Gh
0K3Pj30xWuNl6iLCv6cF+1/9IJyEHY3BMCgLPtK0ak8TavSsYwHZE5MTiT+9m/8mPguvyd4KCVdy
+TPjsNLmhbPe2w4wCehcnQRfcstNxGcwaHjCC2sMYKL5qNbcGazAT8bocDU3yRvmVuaTbODv39pz
zbe69M6j03mbmdNgPcXBw5jdc4eCg5fQEiQBMFTZBSdutgTTVfJNXEUZgheJLYQ/nAinLlf11inY
5ppjv3Hact934qpdC6tb+eoBL0W+3uF5YQjOipApdodG1BP9d0bPicvk1RNw+VrHfIP4uc/Nvg+L
Hmgvb8iC83Lb9vyUtHfkGjIy6bHtOPlwQWNDqMmdiNI5+1az/rf9HMRf81oPpEJUeFioK6d3sLq8
Fv4ikRisVUOtMIw9afB1srHvxBB1nzGZJe2L36ciHF3kFzlBTGWMw12RRMKEK4RJ+lhZ5NtUSW2t
OtnHFDTBh2LgtvKdLMZTsWN9n+7QpoLrwGeKMIpgTYSXM424MlDOmyWmnhIShFtdzDr9l1fzL7L9
q7Ix+cTFGsV4d+0H/VR02c0vXQotXHMBz/PKMqVa2fi5kSvdH3eEy2O6JXiRttTqmw0/HqYTB0Ga
VbGzny/NfM8TIVSbgQ6U7lVEwldUxb9zxF7Yi6c3O03CiiwmWArpbpyzHcfRQ2EDRfWHK6r6EO3j
LTXa99zxdnGlih3+FNZxFv//joKW9iXdCQtwz5DvLaNGet5VzqbzsIo0eYlI2PnDVqeHnGSyfBuL
duMhRUrvWbhEaAX7waRogQWJD0xGYDlTHDKuAwdYKVI92WmDXSlXdWnB/DSdbJM0fwd3+eOzsybG
61daZrui7UEg5IAY8xueDchkFHstXo7ZS9bt2CcbqCGBx5shkeuGdO8KMBdtQO3Yv7In2LLO3A93
xkiL8q7dCSyM1wqtu1t4A9etn21moNjKiIMDWc7siAtkQXO3RIdC59cGC2zI1uzccXTF0lCXqiZy
NXH95Di29vCUFFhxDVYNdIPBxmhEt4Mdcqgb2AVBTfTd3ME5crTxtoyK0Waj3ns1LK8Wwh6ODJVa
lMG1OW4Mxmhbs+vf0yw7GqmKPoKTD99hl+vIPs5Hvwjz59ay2j9F5j+kWmWn6HuAdoFjGWsochl5
GB3WzbZxm0AZ18pATFRGxF6thy0qrfism2DdgzA42p0jkYckckNu2LXSqoChwEouwWsLjuY90XCU
eeEtynTjZjlMumVV3mIL/Jyvh2QNy13tGCktecvWK+UGKhY0EskkULK6FiTeGHW4lPUBd/o3mv2A
/5PzSq8OUYZVc94IEtItbR8y51FKpz7HmMNCDZEcYJqfnRy3eOkdWvQJ3b6q8hu4fH4zTU9tWY4v
ZCa4a+DGHqunHKl+6nYnL3Evgs7njPBqXTmxcSkCah5Gp9apbfpwIoHJghRN0A0qIcVEvx2UuLYm
BSiCJy7FGGM+HgbCnax6uZiClsJY5lc9Pt4RNnlmvy/ggJ8ZEWBRHoOzahSfdtvY4TBNw9bDFmX0
+bRL2EBPZMut517150raPzHZzEQP5xKNZ2SfKxRAK+XbD1YLNeU9cePukWVKsmnMYtiQpADjhXTD
5wTJfJk7mBLSoHyaaIubArSFI93gZE7sUr1m4iXouuRUScVJOr6kdDG3YvHsKyaGo6GDl4XHkLC1
NcuoaF+wyYYujCZaR+iMcVfqhxZ/8dYoWVxhTPqTZdPNdoYJqC7pRKNC4nMHXUIfItKqY2CC/Jtl
i21d3cJqKEOYbaEBuiKpiJhART++/nIaTgcj6I8VfeSq6urgIHwQWqgn401eFezd3W68lq7zkpK0
fVYy7dZenHy2GeshoPz0bAtYrNnz+Tc7m6Fah2Sza51d5zCYSGDgs4WcP8CTPASpLk4BMfJWxCDH
uI64g6tcjjsZIb20i+xnUMujVs1yzirO+T5V7pqUo02KlLqdwDwlPh9J0/BmkkgJ/WBxC3yNrCSI
Mm7JbFdTKe5kNSmU+NNHW0UkveJX205O2cFFqAp/Y/llv8c9i+bZ9Jon+lbmrjYExk6U3/BJyLYi
EPy6XQzxDTmnPJWQnDK7tNYQhbqdIgoyGAEFD7X5ATfqLTJRgQzCPo+8Fw+RihhXJLIM5+rufvA5
YaM0tjdxc+axFyPNXT5PxkNQYsgSXXsa8uRKFRZdi+icghM4wwjLTynFNu+vu8cCG0qRfEVj8Rxr
DEXgriFcOERkqMH6Jwo6kVToN0u0wymRH/0sFUytUb/nFniFXJDEWTKR9yJ6EmH2FwCtmxK/8RqF
W39wg4z+rKqPZeXoy9Db06NTJtQzoL0SMkdXbUCXiXOWXX09QmiwWVGWwh7OQ+3tuQ7Nixz97gkL
+gHt1NFkxmmRDftFuu3a+/T8H7xH9k0YUAkgx8n9MGb5jQFjBp1y46RtwNZ74kktnb/Aopt9YBUb
TI3qKXLK8jwiuoEh0awVo823wKhBwHXGEnpVPu+ccfFuvuADCQNGApwhq3Rou9/Blu8s3P2DU7RV
KH2m7KlzF8ZnCL0WFNnk0a/8uY5vyM3+9lEpd6abX+p+iW/e/Lc1DfFoVDIsdWLR/TJnSCotT61B
zo+iBF4t6u7pqqpHhoN/Z2UVT9M96twK5gFj0Yi42dwaeYxfqs9e6gBKSxN0CMINsAHcndw4RGv/
qiXP9hR+GXZAo7zmyym+O1p9p0cIQ/27Kq14vAZZfcqN4Y111rBPfXsnMhUciRYltQyJOB1btraK
BckBoMaeoq7hI7f7l/fTqmwtJoDZ37obx5MrUkri3vd2VcRoL7GM8aaa5J9w2/4yOhYB65iVC+b5
TMNjc39PSTk4kI5WjC6pF92WFaOl5oM04HfNYpFXYhhBfBUYBNmXhm6EXNZGALPOGeqHRBlaN7cO
9TwkT7NXPuGPQTiKmpmSPN8RUkN5/f+Gmgz77oJU2cXYdNtoJU123gyniHot1Nb3YXcCFxgJbDBe
0/sqdfGbFh0cd1nf2+Lc+7fOA+UCaQq6aPrYe0Nw+++zIgG2Hv5zcjraQYllvJodvwCp8YcbaQsx
xV+XrmFtWX9/mxZnleylPpipNx6FhY4ySUYm8xXK0jlBHmtxCwVxcUD0XVCFLvfd1TQfyQXZxmid
0PlYbxX2p0XcBSgQNp81ouphsJ7i2TN/KI1qsx6Odk3WiYAlBiKOz/ZiB8sf8Jj3VIRYs9snpCzA
kt8OAIbcVraPxZy9NQvBjIuAU8Zmfu3W+jOzpvdMRzghK+959BPnuCxIE9zxByXiNzgosZPsWFYo
3PNNVsjusIzZfpFEROJXlrt+tD6nrMXS51VHKoYljGrxPGpMfrJxqrPnM3qVo9lvfDt+NyeyeKyK
AZKpWFsprFIe6BCsXmO3ptrsVn3OGGVRbrbLEsOHs1K/JEONIrWKesZRqkU/Ngen/75gSt2MFfRl
M4it11Yz0MuLIT2rqDrWhYln0ECHoZaI0PGJ5AAhuprvUruH3GAfF2U2WtPeRNrYB9NxkAcTdco+
clPWd3ceigjwslaQWdAQM6GF/69WTIpf3SJDkzmlD7rrJWlNBuMQWX5MxejvbP8v0ajzAfUK2Dwz
eAjG1sFUQN5Vwxx0LnsXHBJmmYa/t8/L9LkvjJr8i/xzbrXx0NQcngRDnvVQPrvRchfmTjZxNGnP
1uwhBZ0WJ0t+Mvvyx/cncShlDEKFuevQDfuOaEIW+TDxrJiJfEkc+p6Yp13AdPk6dyZpto4/ndye
FZY9xKfunoPb9LI4DmbzjzNbF0P+ausq2ZYT/UlvB8cplr92gNKeFZOzjoK639j9xLiVyNTIHx5y
9KE4s3dNkLGZnvHswihE1ILcPyanYJ80zlfUE+ieg9i+JMivyafZygLfq+8gOEGwnRRA/7FoBTNk
v1bftUPlCXGUzxt+y0UQTlPy1UvvndzyHFhDhUcxpqjvY7+5qWF4B9hHh+BsyWEbvr0AHQ6aluJF
YfWk8SW01xXVOdM0E3Gn3Ee7P7JdxmDXZmelhx93HP+UBaBQJsnjA2rvaeiHl5F6dm7aacRUKV90
XboElznWWY/DKevQzRMYNAKZ0dZLMRwbxtRoFTpkVnJcbpHPnYttX24cOwVRKFsz9CKY0hgk0eVP
wr2VeKvWE26TbMgtxr6mgS7V9QnBrL8lqJGx0sGhnBp6cm3cw2WM5E/no5RBp8bznniXDlkWiJ2v
REVvZd+3O1v7w6FwWAVKz0X77wMOLyxOHjcgvmjydhM6ULRUjcLDl69661HMC2h3h0G337rurpvL
TT/3TjgwsLyOufWgxtR+Bn7POnZczlXcURYuB9V4XhgscnroHb/amoARETgg4fLyL4ta4bqQxEJV
5+g3B44yLgq4RB2X8ArB020USHcrAmy31jCMRx8/GLVUfAxksgUO80AqLYKSbL6yEGYq1OJsMSK3
PbNcO7au4YaUvc3Rb6CJmo5S61zQ3qYzhSqekeass7TaWZJva9eSqWvXFGewHvEKsJPaQU9ARDNZ
9QOwtOZhynHXerH5LEmy5njH+aDTKD1Bv+P2nGcLNUIuTmgaNXBN+TAMlTpa5WNeztUpFncbV6Pv
C/x+J2w1rYyl7BEuv3gJGXc9ee0rr3C/HFK1ORS7I8Fw4cyw/eDigVhUpk60wnxcRPEuPBgBTp7v
QfqXyOFZCtyLB3cpj7TyBITq3NraWv1R0inOrmPJgzHK3TCy4QS5xALSncgnqvGf4eyciLJHIWMF
Z63hyzl9dE0DHjxEHsTt4Y+70FD5YRvEmnWDXMLaIoyQRgqnYENz0Xt/tJU+MxrS2yUhNZf10wVL
66Nji+qFshI3rTwjjUFEUZeIrkpd76e+fi01gVPuHHDiySg5JVX9N8UUD40HgsYwYajILe+RgUF8
VK74ZIvAJFUk52wumhfXxDaALL6axbgvDHVUQ0MrFNfXOZJXv+vdnzk/FyhZzXxhoRxfbNV3p2Hp
HzBmQ4cYzXdmgfuSQVeOx5P5P0Df1nUOkzfeCIE5VU12WOag2cVUvGu8hx4dxMliG8oHRZtHIYd9
Zkr9qChSe08+d/ckZEl2uaVpYuRoYXhP4rPKHfB9A1WGmlT36CI9wMeukWlEmPfqACaCEWw0ZwRY
qWC+/PfFMnMjpOnr93a+dxXAtsmF9gTIODk6KuZZVYxdsmR8caMWzEV3qDIi10Qr54sbiwz3ctrQ
C7I6aBpkUZE1n7GO78wcuZrvxvO1sMRwkLzANrpFfEsOj7JZpZf/vkRtu4sKdzxQiKhzVi4ooTIs
8XgsyVrIvINS+O3VrOa1r+OJ0XvxgL0hOulMvwq3s85ROlxmcvT2NqPaPXlQ/4TdebtiAo+/GFg6
e5E1bwxuuQi9k47r4EvrZl7F/I3UU6eovwuL2cASqTvSgy9Qi2uo4FNDZTneh80ACjZoQJnM2748
dw75gnNRH81atYyG4aPa2MPxZAFEJLeaEmge1yl7w6SdzxFSi2GMqxCdswUnpwp2QQlDJ4qDFxvW
6nNuyA1u8A9kAyBIcV4dWx/Mibci8EJcpcF0Z/R9czUv5HhECEI5fOjb3bspfrCPQxHlT3KyYlCS
Q8fAC/CBDcRwdvjjVOQxk2aLKJTGyLZ4G5KQ8O4Xt3JfZnzZ62S242N6b/7FWJ2CVqaACYTcKhvv
tKnqOPSnlpTcsYpXENfS5Jgp0kpXJWQfr4Bul3qdOFC2NuFdCeqUy2Zx7JclGOdnf6ZPZpfsPngd
5vuo1YcIpfJO+9P80Yn8BTq6fHTNE5ae7hg1sEeZ/jX73OWASuppWNst6jHupgkJmsTO7AbJkeEw
4c0JsO4A38OHkGhbJu5N9DAknzCceOgVLqSw9tOraqbkuRv1CAIO1G9nzSiPA2S6TEv/0vHLfSCw
9HSOLkOzyV4Z/qO4U4V+q1EbXfgn9qZT/cPhlm8But0FB9V0LcobA+YmhMjNg5QNSxtql+ho7d5d
IE7RrawRxgBypOPcpJgi7bsnAPP4VsysZ4Yleh+Le+JrkwD2VzhJzY4vwvOmdxpd/sFqkwx2vzOz
Sb3YrJTGhI9WJXhxc822p6g9FJxxBotHk2/9X4JXhRMr9vvqQg2AmH3XVj2aDIArCNyH5WuYbSxr
w8siSdhLmO+de1KloU+jZckQN0fssTdE6JCLOfd5WCZOvNYwJ49REZMLOsFGwEp7XCKMh0jOyWeL
Wry0weOcWPKzrrfd4LZfwTK2OBgEqWxW1X21gLZ8HPeehE6TAW1bJxnYotiaJnyt0vnCxA4GcfAf
xQKFyVzAKE2aeGvDqUxCVdwEMVjtfuA/a/K2+QSEqw+OBzdlInbJouXgqvUWmoEGabnPWkJLHr+e
yPF3o45+TULEPLjsTAQm91AkQL5EUTzMpapvIPvFYxzbW8Yo28CJ6pd47Om677qzBt1t1njZE6nt
XmlGGUwutrX9C4I/8xOC/YmVu/cilfFma/EemEb3gIQJegqen7IzvUNfoSyVUZCd6g54Z+wQMOtM
zWUpLOP1LoJb97b/286euATBoMOsdEg6kxI44aifFR4T6lFuvTkzrmmacEh02XkaM5ymiMGvvuBa
lH6Lmm/BTmbjll9+HNOUawkz6XNs8Vun3ENpXsFZIphx04IbWGO0QGmRRfObCWEEVVRnyOT235dg
Dt4iiSaYDawITUGWEpfr3kDRSiXjh6AF2WwhXTjmLBBuEWhvEnGjwziSWIC7KUPxgBrCYA28qQeS
1wmwPfhsoJ54KpiQ0DyxLmLhXgUICFnh73oL3qGheT4GOsGDO0OfMYdfFErdc53A6WPfdIzt1Azt
sW4+STFgZ+d7YOl6kwoRn1Mzav/YpYsBiPpXe07xnSYpmZ931JGnrXHvEvewrasM92ZnNJvUqP8y
5uiOY+7XG7R7w0MMpmjjYNraoQPB8k9C/Csff3i8zstsKYM4ch7GSeuJ5zzJD7Ko7EeJg2iVmXaw
Q3BkXkxgS4NdBSfhHy17ti7sWevzYs5EtTvIsnzu0NiwLonV/3HIgXhhf4a7pZnP81IGoTXL4EBb
ia12cr/nzLO2Ih6fvJGXzXQbhoUKY6036G/3PtBpSwAQfkYsgDODjfNggaz7Rk0PnXexTNWcBlTS
qFmpHBKmbMh9XimkfxROml2rqBIhLkg2sbe0sQG5gQ4KzVbc7IaxNEUDW1oiAvs//W/qjAjKafYe
PT0dXJbTlwEw0Up0D1ViwlIyXLQXEt5V16WPkCTmvVmXaIFwA9OoXuUcQwXrGroRhyQ5CWiqSoJf
xy7dp4FDGMEY20ckPSvRRqCbKDu3i+iHa2p240kOyUNZZX+LGO76bPtUKHTMWARnhAOt2GTIQUPH
Sg+qqpncZx2XMKoAq7HZoE7+Dr3kiJq0ILFvUfG2SvWe6EoUeFZWzNv/OPz4uZpzD5uIPRxWTjQL
x9onbnSOaADxSz6VOnt1xBS8BMhDGc23NuVyp9nmmwIBhUS8BvkSfcjEZC3EMHbXp2Hj9trEfEAJ
s+d0TcKO3zEIr/+BfclOPXKUlavN5IVZksRbDz5RyPzqe05E35WoLX73jWYP91+N45sABIjXY+0m
FutktA3qp/uvgPe+67HL9tvF40QfJXBrw+C+EgVIDI0l8igo2ykaIrZEeBeHFD2L6bCWyCNQtwHs
OtlWFxwl3TGwTN5OcYCaoJ5MqyKWw+5vJohQDHb4Whcr3WvRXOt/Q5199xO8ZM9OEBjJ9mQMM9Zy
/ivH0h22TG/3cW10H86AlM5YLKj/DqdpHevyqFW5MSs9PCRjauDxzzCPo8ZJLRiYxnJcTBg0QVJ5
a1kv0bGKmOd2NjgaosCWY6w9TK4LU9/ez5hZtkyDM+x0JjXCn7JFatJP1R9WCOUZhUqzNRiMnlMe
m1MmhLM1h7Z+woJ+8FXz3YNn+WnUJefIfxHCfQS5mt4mGX1FKEEPBF28G1Xd41zqu0MGuj8cBrgI
adt6zCTgIjit6K5aBs2jZ1p/UbDLFxF1B8JFqq1VNu4mrXr/ZfidF8fde0mRrqRRvlalXl6RHeAc
q/rLYuTV1u2W+P8IWJH/O+vEc2i0XFLELWKSgv8v64QXzxDC98u9Y2IPbOw7C65meJ+3ZhM2/f8w
d2Y7rhtbtv0Vw+90kQw2wUL5PEhUL2Xf7hciu82+DfZffwfTvj7HhUKhCvflAgah3JkpSymSsWKt
OcecnuUcQo+2wjuc+lSNs3pJqIfX3VKkehgBzmyamYJXmQs0DDNgh+qmN+CqcG//Du/4t4/x38Ov
8uaPxAn1j//g64+yYlsRRu1/+vIfl/ijKVX5s/2P5df++rG//9I/dl/l1Rvtwf/2hx7KnP/+84/8
7Wn5v//56vy39u1vX2yKNm6n245l9+5LdVn7/RJ4H8tP/k+/+cvX97M8TNXX779+gDJtl2cjgbz4
9c9vHT5//9VcYpL+7V+f/89vLu/x918fw7fik3CjP57rr1/4elPt778K+zedm7QlpSRUSCcL7tdf
hq/lO6b3m+0K1h1QXYA62Gv/+ktRNm30+6/Wb0uClOlJ2xa4Q12PoClVdsu3NOM3i6xdEucNx3Rc
4dm//t8X9rcP8J8f6C9Fl9+Qttkq/p9oAv6WLSKJzOaJOP/Ial8S7L8zrf4la4edsmDiFdw53Ux7
cOibwzwb56bMvzS21FzScbUNMky9ZAp8uKKLETBWz1h17SeMISfRVnjGq72No9YMYSFOzrUrJAkZ
Aq1SSBcdJLdwPbGyhQaD33MfRE9tWz3W1WRgO8/fhha1o0mum5bfmnX2kLW4sVAIM6wyY2au8i1y
vKUTiehJN3+mMyBVr+lOsDexdH1keYxehd5sZPTo6FrjgnJBrhxRffZ0smT9LrL8nbYe8hLgBytH
N9H2uMNH0Wgx8A2TwJxWvxua6NbRATdwmbEkypafLu/M3AMrP9IEMFlhRsul9UwDpX2HwIn72Mwu
yOsZynshxJMa+8kicojXMte5n9Ig2sK/ovGtNVTxGlYAN5rX46htM/txaJqXWrZbPdO+an53VQ3G
mXE+eCWZJVcegce+IJU403tshGRGbRKLLi9eIbQWim5MCH6uJNUC9GrnI/tVfmxEP8xu/jDq+Wbo
ibHXHfmcjxVuG9QtHfWgHzUNQi+6ZKu+VZ+mhdUuQnMANHLxTUOKT96tUbmrUA9J5pv0TTeyKjPY
unGt7Dqqsl3s6l92IV4yq5D8WAkJNLtHeRXpRYU2r4G6F+DSEPeLHK4410Bk8aNWR4WHE07L12CI
6aoDlxV7Q32N0GjkjUwhEhbCoC9ja0Gq81S5T8bqB9yWV64LE5hbj+MQ9zMIsh9tBBaN0RQwt+kK
v5+5EaU9okNCberGAPaIu4aMauJplrO3w6l7uPRTWx2Z2jCbDYNNkNg4QIV1Iw2cMOjVH1yJJ12w
wGmz/tBD/z22nfFRmlj1AzLT167bIfttB7QC4T3DOCQRfx1kUGIORnQEXaaNN3qJSEyvnR3xFc+5
8kiRZVKSaJXO1QJQhDxMHAt0b4KyL46xoIFU2+aFKrpFsqIaYJMQ5/55+P63YPlGPLJlFcyHAMDP
hwpmEclIxqYo8wACC8b8EKH8XID4YoMfk1NG06nE7TMBWJ49pBqqD8ujiKvy+P3InFhqrQo5gnLa
Yw5S6Pj96PsAXo4J0gRR1p3g6k70MVdsyjLfVlN9rInZOaJ1qY9aSSRJaDIoDOQSXzFHbOjn4Q5v
AZgQkrE5Vu5sbh1Lv+VkN/w+A+YrpncTOvppvAaIVx71glebhmZ51Pqg9s2BPJ6wZfrs0i7MYj4F
3WuIAWYIMNqIn7Tygjs43ldzeGkUBQnnumDuluNdh7hLX8BQz9+v9Pswui1ey+8X/f215eJ4t+nE
0Y0IR98DL8wt+a1H2wU35c76zvlIghyvPp+RZxDzEi5fpghhcJJnlJy5ZQKdcq8bzZp9tiP2amZH
fuwq7m9qOQThddLdZtIIDoqo11wmNM9VS4jwcvh+9H0IiWHclFUOPWp2PnrMO8hCoxDwXz0d3RBY
ftemP0vc+Bu9DttjQ6Fz/H40I0lvgqnels30oNIKD3Ztu6s2DIejNpkUm9Lce0P4FWQd/c6mRV+x
HJLIbI9YsuJ+1g7RYsH6PkzLs//zy1QXyi/LAbq2XqsjvTJ1BFOIebar7eZoU4SkBpp8xIB4qxZY
YLQcvh99n9qjgK4tPue0FL5u30a9KVdDvmjdUtSTc0Ywh2PV+4QPtm2BDjOh301Sp6wz4+2k0WXS
4pJJr/MoIzfYdtaA9Uu2BxI4z3WQmMwTEgOttnsTaobENwOKA1k0ja280LDQgOZDMDBz6ox4EWUC
EWASOpYJLz3ZJWFEXqz23+fw9zkhtHw8KCtnPztir3Hx2Hw/CmXGRMMmVabrGgeDa8O0Vj8vkwmm
Iha9aBWCnfk+TgXoOoRH/AP5JduGnKI9HxxkXLsfyFc1PU62mFWIv2PFLxVc1Wgu2Ycg8LAZWaUj
89PU2DsdoIHAYqBNBjh6SxAZI2k2Kdl1JNnWl76uV3oVZXRL8Y1PIUG2w3Jwi67baFEIPb8vrlrk
0NhhoPSjlYC+fGO3hXWFwhPjSwcuzZ6aM2eZfhAka1gtsWIkQh8wkiYAubl/RmJu19B8EpBMxcaw
R8qAsnP9OOPDw40EBtREQ8pMKzk4PLwmTPZJlpr2x1dpGsu9Z5JwU/bJ7WwIZnNZAvH1PktYMTQZ
+I1usS12g2mHwxNBr4vvz64MLP+GvTdF5b31gigABiWxBPBZtOMpmucDyEm8wJFWQH7lg1Hg3l4D
kUufdL75UIBvkZoaLxggAS6ZCIorH3eccUXfYF2OrIyt8kciKjbGBC1ZGe6TwFdElAoA1syxsf7P
VEJpON4YZaudpkwCjDI05J6tXJee9iNs8nZtmBNadAePTDweMif9bIIMnV7g+g0EGcT9DWfgzBa7
wT7IYs2setbd6xAF2irVpHlucYNrTKRa4BeoNLqVcgHoxBmwSAYEJiZGQFFAtUdjc6nbGn5zZqLm
iu34GhbefpgFhvzS/tS1bGfidZpapPrR7Gp7Q2jymQqpoR/dz/X00GUJXfog7E54rUYnOimWIGSW
rIrCfOpzMSCFR8eceiWRTf3dAIcDbtoCjk73Vl2P+1JwA7IghRk5BuMMqSUKgHGf0LBxlVsCYn/R
VUxOEE2jTQnEOtF7yr7R2sR6XyIwZX/TjXHty8BATER5Z9EBh1R5wR1g+rNtfJiBNl6Aza+KjjIH
/4QO/hv9cZ/iCM2QkgSuOLk5XsEu6UkUaC4x3ZSHJZM6Ee0hh491xa2XrpKlJJvr7rMCUDDFojyM
rY1mJRuvzUAX26qH9lEQBOOD36Ltna89Bv3kI9BO6pu+PEStffaA8Mqudh/1Ic62aqQD23Fu4iUx
fwJHFRuCWeKTVqPjlgkDSleSRRbgr9eDaeuJsjtbzTCtU4nVjliZaNtqOSqZIrC3Tudhy0DN62DK
Z90GLN8jyiLKAmjP2DjGAfgaWX5oMiBE3nlK4jmDwkbiV7/WZPORBuUX7s1Pt7AFAkWtPWlL5IaB
dGMHk4X2ce7uuQOKVYLcbq4XMU/9ypAbK5hVJX5BiUNE8HStq76AL0AQJCelNSfc7cvykmjisZrQ
a4yhq+PXkY9pFlZ35rD3wpnuYdWF67zLPN90ZusMfBI05mwxvQvyn5Y2sk8FvsRNLrtYzXQ9xsVT
GdFU5eWf0zQYOAXQL8Fyay3zgKCYECM6AWnU7gF1PNHXR23lIFBvXFonkk4TZT1QpV7uesuqb9oO
KoM55vGGZyanBCevyRz11SYiWvOiL6zINDdD8sT6OjoDmjn1WoTW2DKsdQGLeCNzP6CZeZ966VYF
1bEzESZOKYkVevRQxy/8CezrsS3PTSeHp6aCO6XX2TPIjBK1qUUyQMEmpE8ydfk+hHH/56PvLwMI
BIfBFed//rsg/2utm42BTC4Z4G1o76Htuhu6iz8Z+3d3DMlhYdu7piXH2szULaVbfGDBYMIAZMsb
p0tQ00AxltAGQ92MtB+HhADHGvy+mS5nf9bpl3Q5AF4ctx3ytVUEldg95h4tTCqlwjdCTBIor13g
fyFEENfU0IDME3IvLOZp+9E5g3juU9Rr3zJkU7woCX05HcUlk1RyuKqvpSU/siWZVyR0eYIGioBW
Wld5TDdPGOMZLag/pKZGFA/ecWw3KfJKTK6Rw/SuBjmQR4e0XDA+3KSRIrjvlUje4ajvjAxO4Bg8
j05yTVpYOWO8c3HWrUoCrbmuzR+1yy5jYim86UIvveo0PFwyTcwfjDqw+Cek5UDm5E89W4Cdl4Pm
9iMmX+8nq3S/7VKHcPvkISsd0A4qEXhdMbwqZT6MFvw/UfefA0i5IGkJHEYpMyePoa4Khmr4A2r3
Okqn16FdwO7m3GPYa0CloYklGy/fpdWyE5P4RghZOCDGeyqdNaICoHCud0NzN7gk2LxV18mFM32J
nKS/5EnRng2uZItF0Mlx7+Xz25w16ip1cUjAKbirQpqApRYQTJzrL96c0jFl/SaoBFRjifmMaOOd
ng23fcoWqI8ePWWn26lBjlIU2dfAzEczZXK0e435ElHKUMw73KgmW7sGrLO6dhOn8T0D+VOVDsx7
dVAPgk2QhiVrNcDzOpZKfCQJ9oi0DEC1ZAHfs/icqbXWpqGsqyTREkrb9N4Nm/maMNNVE5cep0fG
mE056ojZuVk3BJDPTRRfoVvaUKxZ+7qpTpy6mCMRl5CKQZmVwfiSY/mIUBOHXlXSsQQN5li5IH+p
YyQugy3qvMYHZLV3tPndsi1nU/N3JLrl7A3cYCEwd1tHErOAkenU1MQllGYhQYwOKD2FvcfsHJ1q
3dilmV0fjFo251hIopOyYVd4ja93UG6HOYPBG+Kpk2raaxgTTzBWT9GEehaDWEBaBSBabT0q9BFp
wF2Q6rMrZrHGkI/BCNrXGq3/xTJnNDommRZLwFtMLDya5lVbI2axA4GJlFBKkPFLpBWGqxjx/xVN
lZuGGRlGvspGLOYwuD0Q0z5y6VkHwBTq4HY27jACCv2yg4FaMhwmP1VudJ3YR/xM45IBcKjd8GvQ
afQ21m0nlmQ1ziwzvB8qSbycXsAZoD4sERabJp1jJZorE/A7DjbrVGoELiVF4W6ph8g+0M1bYbrL
IBCZmhUvJi+4IOQZTBSAMNRHtiruFcEhd2FeHUIpMMJwZ8cOPYUHrbf3o7RDn36bi0RhumSNxj27
1fdTdlNYJnLCkQCSssSW6xZsuge+hckZdVGUVfBw21dSD754/8Jf5EJnL97PXSmOfeGRk5kmNgai
8AP8KCqOedpq1lRtZIBoG+0lgHzhZwp9ilvbJ2+CjKXZBLCHTCWMOX5xzWF64xco21CLdHn31EUZ
d/34q9A9l/Qo9kH6jDza/agOaU3iRz7W9tm2TGQCfUqd5qpVoLlPbYAAxkq60rdBysOB2c8VAImw
gVNsuz8MqATHOtAOU4nhCR2lhhlyLUcZcc5a8G1w6luaQivBS62dn1gl2uu+x9BHEiYdn5rBV5wK
cRwi7cno009t0XZmWfhY0hs5jJRaUOeltm5Elz+a1UgBPoCW9+JzzWLggxAhLq6GaGjWw8lMmUhH
C3GkqqafyPpvmeWmb/qgM3uxnOHRmRDsVygxaWLfSh5txlZ5l8xBKljYzniEMzwcbSKKGKn6HWRF
ZsX6GghZsMjpb3F6kQFDnMwmFyOdp667kglJVDYAt9H1JhoJgzqksh9PvaTIFA3C9ql9AcQm94WG
68FjQEQsLKqCzpl+2E4MC6Bs98YwRXvqvWaVEY3sM+nBZJKCRCgAlzm96R0NF4gyb0k/h7ObrzGn
SEg6eM2JMd/E1tDtxoEEV4x13wekzn8+smvbwjenI3CY4TY1g4QbMFXnIst/AorAL8gOXW/Urs/a
j3YgWSAON22qF8fShVw4zAhploNbcDevIm4fZKQzm2ZvsnaS9OI5bnWSSeHXYYWKU+j5Pgbemttd
9ojo7RglNEeK2Fuk1YN2jZwBrdCSzmIV5fQ+EirXRFuNjuAJRDRYg+F+noq9Azjn5FYuxpDUfrLr
2X4JYk1tFZ7oXT1m9ouDQJLi1l6lfWXsFMj2jSzTdKP1YXLdYYXrxXhdV/F0XS4HuwhepBEHG3Mq
DtFIpIrev1oisA9uH7fMqPnAEaMip8WBvTZz9w11/3wMOvIXyUB3N0Zb9Yd4LrftAM0wHTxj08DT
8wOa4DjhWHyGFPgQkuT+1Jttf1KOtZws40+PjILjTevA7/PkmPtM4ECuGpX0RVmo+3k2/aJOwseq
AA8ERwWUB1frC6NeBQYGPkdVA+dnb2AeIqt7c7WpwLRiD/ch0eZB1GcvutNRFgMcUIhOfUsP9w1G
9FURLTDpyEYUmdYfmMSo7WtMaEn76TZOBe/+IwbeRLDxuNSc4tZxB7Aotjybzl0hAY/05lWllw3o
eSffgTF/axmpw2gIf+ZlcGWaz2WKA7NgiLkOmD6l+tEs4hM8uRLMH5Z/B05u47i39ijWY5pFq4IJ
/rqdmuYQZbcLCWGLJiDdTFF3GLASMvSNX6vO4Spm74rbSCMmsnhjo18dhx6zOg08HP7bIND2jSfV
Ns4+pRYzKKr0gOmpnlyMBERzreJPEv4cRm5sdVVeo/+UDx7su03hpvlzn9S3UF70lyF1zrNTn+th
Se9jRhv1RcZEuryJqYmL2LXfJsbuMvwyXeldDEG8sPaUL6h4eOOrufEQHQ0VIGl10gaHbh3WylzD
XhtfpMJKR+2nGQCxEOTattpY0IhWnadN5x5Vk2hyOjixfTMRl3aTdnivhOtbU5CeDPvFItLc75c4
JkQvyzgy9VsPHIMbkOzoeQ3msW5T5t3kS/FheOGjTfoE1Aekv2hQbyOE5rpdVj62cgHzCl18SnhM
4fY7w6OKaOiwlRVi8xGxa0uG+c4jpoYtM8blIirqoyVQ8luxMz8yVehiET6NtikQqukNPQiXDeDc
Ps8RQjUyyMp11tisScDGGmfBqg5lvzcRgKJbc5uDPZFipmka7Ropb2NTs+90ZR2VG91XtmlfRhxR
K2aLzoY4miWHiYbs96PvA0FMdwGIAGvJT1QLrUcLxmsFuZi7nqZj8bQPJZ2tm5IshFXJU5WmTUoV
46rdrBf7pJ6fmiW0jRHFIdHVEXK9n/RMB+CA6C5bs4IsQvoWx7Y39lzxdRAHjwIniVnme9geVOm4
hNJUlUiMFkr7a6UTNuQRj3q0o/bWFS6h3iQWTzXpfPTFchr1OR+3ZmKhJ2x0DKDk1xpGQmm9O3Sp
N7Qtr/HR30jaKl1PjDHdqWrXmJcgzoc7Olz3OYnb8ZS3u5zRGfbb4eKCvsBZXyeoYRN5NwhOJsco
441inyM9asxK7sc0VASEgOmRXXSXJwZZAMOAFG1kqQnAMkZkIo9BfBgh5OCSnou1LatarOXUYf7S
JAo9FnFXqk0K+sCfZsXbt4Lxvg/tz9C4snjbsAd7dz0AjIMDENMzc9MbfWu4iu5r7ma7dGKeok3r
OUy1PVe4TbqrswcD4QMhDv1m9FNu/GTMGu42hFe5trNiAu4yLIQ/HOKY0HWaKPwk1I+TFY6c8Hlz
EYRgXleptDbjEBOwhuh7lTjto5GPGjQs7l0Lwm7MtEOR3bShYVy4pz7ZLYXYrd6ySsugJhe8fUX2
/Yn6GthmFLJX4G64HTu/V9Z8ZtECfg6B3I+j/kkPqlcSuo1bdjeKbmdc+ZPHtW0V2yZ0zHM+2s9O
zhBDK5tgUy11eAxqu00lkQ8hZ0BHc4EN+xUsAp3twYMt8vqqxZ8ONxhcJJEJsjKmI1E5O1KRWM4Q
gl7jldxwHfD3UfVtbhSg8ABk6SDRtjyze/N9aCaKmBk+z+CAhmrHCtsl00IwjfT9Se5JjJdKseRn
saBzOHGetYMuNs0SP2appF9y0ZCtWUi9Z7O6iVS4NSfgt5j+xRJrbWAG7jq0rPsWrWeStz809yAS
9cbrPCaz+dXp9k2uXGY3Fn0107r2qn5XNCo7N5b3Q87Q8wpEceeSUnM9JKpfcRPRzij14O3OHc29
wnwgTzhfzZ7J+oRafMBmxMjTZrs9AWR14lu9so+1gYetBmSVRcj7pkEcc9olQkQt3eQUvmX3ENgL
U0yz8N3oFvMj7zS2LqE7afEaxeaDkXIeaA70Ua7UnB3qEEICrm8Aw6XrhUQUTDYhGiEOVmSSwQj4
tg/IK6hratMmv6pko/YOY5G8bgCE9sA0Uw0ruUWoKa1O38YOdAQodZo8fJ3pYai1N4x8aPmceR8Z
+a2mJ/tSa9SxdpgY041aZ85SIY/ZiHSvC45TgtiRa3/fNohTAhNxndC8daZCd4+tNnlxacLCz+t/
dDMo415U3b7Smuoq643TwjOgujsaCRKWEsXbpquS7joxcQBnljUBMMP/49miIJbLaq9sdCarxk3e
U+763iLE9CLgubqOQ9esCWGwySFO3Ci8MTUKq3RysvtaLe5kLdCfkMNBrKjt27ouxudXHEvVp1MB
33T1sbtpwPAdwEpo2zDq7Acp3M+kTJpPSMwHbA8IEpW8TQkYLPTARaJ20C07vidzGCS5HpNCwWsm
iHCxHebU0bitaBoCOnOFdeZG1Z6FYALN8Kx8BnFw36o6+KwNcYqteLyw6yDBuTffGsnYPHGg+c6D
Z26CJXzNJihW6wnsEFWVf87rKuaFVy7RM9C02puYtKhDLG0PrA+CS0ICUO7S20767sFWHo4PHc9F
pqMQ7nIDNYFnzJscxc+z0di3s7SmzyYbb/TQAdTcCONsRySejpx5gDYUFCERJjs7VhIciCavY+kN
a0PZ43VXoESb0AkMeeJ+TUn0GhA6+xS7jbu2bP3YnesmkTChrEfigqN1aMzXSBLo3eLI3+OWg5Me
OM+ahRmqzWfG5xWXrccodgkuT4ImvxO5hYffIfimk3IPUJF0gmrCWWShaqtjAmpokrJyKbAosBfW
nfxJF9Efa/q2jmNlO2AEmPyDaVzZZfRieRG1NbiAyIJ4ibmNVac/hFmkDgzLRiYGnwNtZjqD2KnK
nuQHUGUL8uKLG0TrzGfE6yx8YM5bUpsGPlV2m922Wp4SN1jlk4vyniTeW2nlV4UBl5Up7jlszBvX
sQi4m02ac4zNDUgHZoIJEICBT9/ii7b1nW50OC15N3GUomZupidV/lCOwAPuUlwD5UJNGrEDB3lT
wg0MRbft36woLlhHF9D5MH+xK99P+fDkyPzWYYOCfQgNRcy+FIAM7PEIywgZ6FagXZwoxopCBGOR
CLSzlfjEmXWe8+xO5qQOuOIi7P4HCxPgYxncph4j5aoxfvBatpj1lhgmdW/12O60iOW9HiCPurcM
Ae9bKeIV+LJNIYZyBabxZ0/RIJKXRpOvQB6qdQZnIKO/gtT6RcXnXrMBJnm3eteeBmJBSxA6QrEI
hekP+m8UG8yS9O5YOTgha1eS/jBBpmra+mV2UgaTsISqeHHvkgjY0KVqTPUUFiZcN16EnnwwjDlO
BpvTGMOAbwXUpTiMThYBu0QtG9m2aj4D0hJuQqJAZ5cIFTvx3rkbnxsDYrjekc3bleoa2zky2ezU
KBvczfQgwX75JN6ybgXiXmtm49gjLsX5ioXR01/b0KPJmIhLRxjT3RAkL3kfy6+evX7KUn7NJ0Pj
rqlWXo7Bv5vD5k7LYA40orJ2ieFdV3U8XYpMiP3cho86IenSqfQrzp1zUMvu6C1eEZcIXKrhkDRx
QYyia5T2SsnkB5AH3YOODSJN29ZtUl7PlXgirCYiQ8WD/YKscYU0BKCxS6kPgwgjA4EfQx0EdKav
48gk5KnDVBxHRbbLbTbwcoK6ruvwOQYL1ki70MIMzL5d9A50vuYJAt1PvQEtXOuu7OoE/P4ZzT/j
t04J5qjIK2vrlEc3c8BbNslTxdXfv+OMsn0VYRowoMhYaZJuZm96CxHO+HO2yQtO3zlou30aOPce
vQEmeUwfLSbEUOCr4MRsAc8q1v5lcpNcWcnw50ES30Ujs7ehJC7fUBkZkANUkbVdgUft//rp72+P
BcphMyfRLcZRtkdS/Dg5VQE8yiIiA/UmXMaYFioJNj9nZoVDmSfbGhQfJnLPVxKZEKFhVIhd/qrh
HmK67DI7NKND0sEuNfWd68VvUtIHaxF+UAuA0TQDQWdwgMtH8JoMYVMzaXeLOD+bhcFtP1L3Jo0T
P09j5DS6V9PoONCQgHaKfRguHSb+bmOU6dGKaNSFwJ9Sy/hIZoXqlBvICuXbxpbewaYdgwMGNDzs
xHfZWExcvdtKJ9kaaM5NzB7TrwcANOTHg0TA3G1YxWe1CKM6s9gWKSnPanZvy9gKabQreC4GmaxG
zQYMFTppmIKxrswQihF1ugGWpWPkAd086B00jO5kTchyI5iskPXf9FEWx8LM6dM2d3Zc3A+IN7Au
anuTOesRRku9rRJs7GUovEOuYSqIB26yYyI95p9AVmPS9Q4jli88VYghUsIYRVOX27wmYThiROhn
ufEyAiTpUuPVM4rPefQuOZEWqwhmD/EDXLqpywzMRkG2UTGc/6mpr4LsuojMJyOJP4SdVpdJ5xZZ
xPG9SJG1O2j3oecUd0NbEd84qUtgJ1vYM+Z6wjcEyohK0mYQG+VvQk6XqqoeQOE0q7hUxh6Vz2p2
kjcGKT/1maEWwwzzOtKyO+zPn4XFZwaUmomvDq8E5dtcMzBLS4+5ZORlp87NfkIdK7ZVhBYpCmBl
2JNfhDrBRHObkpAGEb2JirfZozdPA4t02xIKTu546bEmEyBvvY3eE9bW5NyGAmpsQwmg/vZ4F7rt
HeE3j66YXgz2mGsvJzQAeCilZSKyK6ImrOC+HOZLMphfeGu2g2jRoJTmiXkPHSLsaI9JqR9103zt
JQkFUMPuGiIjVqryys3cMpVBpnkc9fh1tki+b7pgI+YHvSDVOnUXfpMWI2Kv4TvZvhjCCFU5DdfW
5ZT93+to/2vx698ktf9vUtv/L3W09n+no111TRoXb79s31T5dzUtv/aHmtb8zdJtS9d1wLn4DnUT
NfUfalrN/s1Gv2qQpW1xXzGkQGj7p5zWQIMrTW4yhuVxU0Zl/Zec1uMJDYOlyLMtYbHREf8bOa2F
MPtvclrbtaVr2HR5gCowLpEuyt3qX+S0Cc5MANfmurO9jzHGxSMLG+lbHofrtpLsgxorQZOC4SMs
9TPk5bQzjEfZUq8pEY0s5g7RJJET+rUOdaXt6RbHwUEfrdNgYEZQMXcB01Kf9Lrf2RjTmpTN5NND
LdhpADXz+l6ua29MT27z/ezHrhHvppe7h1ohROiUafih3T1bKTlZzCBA2wQwSHsv1G5GZoeiQBqB
LCfcoeb6nBLQkjZ8prypadCGBZZF+75ir+WC7loHSc3ApqEKKoz4IRW49g3SDMBFANxyWTnXoyAU
Dpcn7aApOJENbUfadFU9GBV6DmvkvmXR5Afol+/7lp6Oyjyis6iAsAByqyYxhq3luAOEacAa29bs
TfZyOvZ69Gz1hPbSOXtLguwpdniXTn9VxtxxIqGuI2VcwrwYjvUYVBezCO4SSXbA3NhXcQnOBaBr
hoX6CbHRGjy98dhHQEgxtoNaTwF5V5r0iMDTTkGikQRA03oFkhIiSCauugGLHU575DyTc1lcwJ07
vSoDS7C3UEWqaRtBLd6xYT3ojFhWVPRy56CJqUNB+ds7SIUIAQnuvLhQPm7meK2Pl1jSXskhZhCK
BI/aKVy6owqxyNDvIGyV59QtvugAA+yXAn1L0JLWnFXOfgh/OnLSkXp2eyhUD9V8nxct9ISIP0as
yejKVNnzkODRZlPe9vjf+4BYDbjpTCTNd88xLq2lMVYkgQ/Y78rgdFiHlDpBkjn7OLE/R1WeWyOv
fNcVDx246J0tqvd4IGA46XMokYAyfdp1wBxwWIYtFLqiIZw1DnrM2RbZCMng/QwqwiDxmcLVJ25J
5wyanHwmrrQCa9I1nl835uvMTL2gIDtGwcNkEqxgzHBxm0hhWU4DhCBWmq8Nq0tfHLAZFMS4K2Ea
0A97cs18byv6kcEILr6PbssWTXEGhLKR7gpsHTy5tnkRA+VllWevVR7Q/YzkhwfACxXy+Ngl1ClR
JZ/xPp6NfgLITGUDIRmPe1G8FZ7KDymuTZTeuNLKuEYUDVnHs36adk8xCnV2N2SRt65U3cJou+Ot
IqgiJWFVGpafI8vbll6wDDZKXrdYFEjki9kCkCIEnwEFOONg40E3Gt+1cVtXwwAdDwke2TqbrKv1
Y5gjAmMj8Won9euQZ4XfFtHjnGTJah6FAwxHBX42ZvdjG0yw3/Vn0OZnq0q/OnA4Gywkb4HiSkCt
qs0nQEzR0cGqtJus+rnXimitFvWtKpFky1htyc9q9vlMdnbuUiGoMtsW8PsZSF1rXi52ld3cjFpM
zMaIBG+VdRaXEkmCMSxz3UHbGgYo0PMkandt2V1pZbhTCNu2VaA9F3F5Spv8oXGDfuOpHUxB8/h9
UDYD0M5Sr4wbnzC3AIUnQ5jWOD5alyUffndvbmTt+K3LuN7sQTyLopy31hDekoCnH3uLBObQW5Ks
22nv1sVDzU3bbzLyeofurQNKj4LUe9bIoTHSyN3gjUZF4Q0bI8ZDP043XVsn505Mau+l9pVyjOFo
XYJFpIx3r0M0wnT8+1/bwEW2lsDioP2WRNO5Yzk6CkxhxzKR6piLQxKNgz8PbMFji1EX9XuStMNR
sf3264RBVNpl9f/h6Mya40TSKPqLiCDZeS1qL6kklXa9EJYss28JZAK/vg/94omZ9rjlKsj8lnvP
JQphZIpvkWLlGNXHIFNcjnPNTyR70u4LInrbVf078iW1Lrm7pU+lI7R8t2cvpxxd7do1TbYuyPOw
vUcDQvMj8Qv1llw7jGTLsrX6Bg4X7i2a2P7vKNoXMiD5WBoqMVbF3+BwACiZ/IDWFGWL+WcJzLfa
7x/+F8n+L6HOG/fe9HyQ/3Xwnq7R0FIrdxcG/k9vmJRV1Mssr0bCA2yPTeNYf3GtwTduVQf1oA53
lsfj7VX5b92kyX7FRzwBMCixcrascem3mmo+zMlwh/SFWK82/1eHsG8GR47nZtWpN0497Ms6fk39
JL8TboUQyRnuBtNgSJ+4p8J/QWyGDtG2rI0PNPaE2P1c1PJfnoxESfR6PoV+Ayk5nPXKKNW7oa9/
vXU1q9VytkLUvab3KQQQjU6MLivNFqZm7qLy77stEI3gCChSrOAhTlKLzVFO2Jma7B8tPfPo2uXD
vIicPgmc9UzqXAQ+ZKkGuqC8+C0s96mpADNY9XwzArzaRneuF1kfkon5ApNfxql26Bzq3j4AOeTI
rIJ32wCKW1jHTEikFvXZbOXDOHMaiMkaSGPkZU1LcKvsRvEilEijusGOvAGcsofyOVjqd3AjiaUe
mJsjQAnsR+1eXGyNhYuXcrSmU9xPX3MvWtIT7B1lzgsopK+ppi9m4lR6i95o+86b4KvN6XDSfeOD
ClkTveRwF/goiUnCoQVcCFZZL3C4CwuwOzin0WAERyOEL0GyPczgOMIFaaAImKtL1Q4/mAWfywVN
gpfg+lnsomEA3nHkQ58aZPYWrqwoXBBfpE67W9gn1Q6376Gq0inqS9aURr48qildjq7n3FMjfnUN
OzYPof/Ck9Otous0+BxYhU2q6bY4g5hseWRxT7zGPoEOe4t3fddyZrq50dBrEfCHmuqnDAFuO36a
Ahuw9vQ+vgjI6Wg+ppiBAVuZPSypYFegSko1K+GmrHbOqkFueUXmWsJ0K5RPvnp9ZRxy55n2Afkj
HHs5fhq1eKsUsx3s4itvQpMC7aCl8+CLoUglZZfQ1SKp/vDkHNIlINfZf9Q+7+soX1EDnYg/3Gda
wIYhAAO/diRTLOmu+7FUgoAUmkezC9aoU7LI1YwCurJ2o1WiSuERQmjyOEjNw4UddusNq7ZE9n87
d7oInkIsO8+NH/8R3sAF1WBpPxThfGEGctANyuB5JhQzWaH3rQCU3s83kKvyMSw46mY+Qebi5dZy
bXQuDKsPTvZiMaqNYlOEe3d0xmOgaJt9zJG4ivtnf8JdwnaNHbEmm6RCyMGNzMRxws2eF+DP8hmP
fyjkEE1W3bNLCDdDO/3gVGkiEVTfo8Dk7HU1E2whrviJjV1f9OT6OZpZvVo5TLV3Jb5pBSoTrkWB
/uCW5qdAUbHzGPqyxk6OBlGQWs4NtSzsYIVLGcwmdW5fdunVM2HbBtL9AYfToKtJtrmY8ntW6ZCE
A6vF5OXlxJ+l5vX/XzKqJN+u1XFRHBbslJmlSKbFtY26yBts3OHJBSfMcjYIvb7ODXkFAh/1aSTp
1nBeoKa92dlEBsttSOlmfWEBh1fBbs6I0hnXL8x+BBX5OhAofexQBJBOGSOyjKHC4L2a7icu86Kz
9/YibzYopytdxSX1suDKgf2xcDgeZGvdIYZEI4OQwHZsfxcSgoPTxGO/xFTigaIJG7ZPV1uAO+Zk
+D8UaWwAsMwpsZxJvPi7wk+wMI/mqiRDKKtXB4efIjRsAsTytjIoPZ4Yuy3HjnMAuSED3Dhh2rP6
lzwGIhFgNYiGmeJ+JS+c0aLO0XGFxKezbokj2y7HRzd08BH6W+lQZxhKPLC72+o22RHAYZftMWys
v1DLKKSHrI1g3aW1tBgUM+4Ye3QQIcv81LsjEzXgf3gv0ELtakvQOaVIVA0LNRivQesFPxQc1Q6n
tzykDYUfSqqwPBcp6M8pIx1r0PlXHPQlNhrxICl/Cfvmv+T1V+31BzMdqTVrcOdYXnYOKgT0cJ3Y
GlIeUzYcEVEv/CUdiPfOpD+6foaxDod6nvO/nus8s24GfEvToRiAMvsUu2ayboT8PsdxjViAFVRU
uxzihWFv+8k8qjEhcwbsQiEzPkRwVrPnPsMdpsAd/Ge3I8uxQGef+M3NqdYZduGQnNr9DfV00IR6
VJIRd07tt2cwSZZwyODQSC6ZMZ2qGNjF3FXZpo87EgG1u1sy85VFLSjrZV1xjlaUOz6oJtyUpvHc
COjXqXqC0MA6gwDiSHUMKkPYYnldfhdZDBMd0h4lefUg+OZQy9ykD357YblqVeaXTm1mh+zmyJCF
iDWq9QOrj2s2IpyKx0zl7V7LhdyX7jjxnngurc4ErIbcoPAJVNddGrvvcqpPnRk+Mo/8O5KTMWXF
lSMMaTr3B6vKhFc5fnCXCh9H3rzPZnVhJObxQsCHpkg4Ky67ipFYGjLdrOhQYBUQtxHUN6sMwNux
sLfQ0cSZJJicLhzJ2HgbqVKsjBVaBf9dDfors/lIZh6rhJkAunF5aeeJc5QJq+bu7EmMHA2T+d/8
irnsCNyTqM/kN/RjI0pitk0AnqwCGZAAoankq1LTt5EzNzCTnTFQUvRm8sQZdTPojbi4gDmW6ipb
ss4KdMIUAHeK1ULkwu7gDywvk/O7ZP2BkG2qkfnbKND79Ovob7EkDoCyuTdj0kDwNdxcFCAbp3gz
2k91N8/LfeaLS0rm63ZWzTciOaI8vxmgPXuhDRoNBnzsfBgie0eMc2haiAAixAk1782crSIhPe4m
9oBTWmMKkSt4Hsz1kZ0PovX+jPSCoXi1dfd3JKApyu1p3xdZfxTJFdSYQngcuvB4y/MydXBkUTLn
i/PqB/NXolEBJg2cHrUSGZxnX49nju5/iMWvbmAe88H+YVv0OtG71AOqTXvG5wPfmQ+LJAAyzxdo
nYt1Z5bPnhv+9dZB5aowAWBaIXWApUzm34CvAF7XqJ4JU3HQS7vSuQlEgbtKtyR8VV+m0yDeVWeF
UDXHzH8xHYf5gWYXPU+Pyli+OKk5tgP3OROC4KGGkMM1hAec98Vr6EdlOdzSidt8qI4Tk+gNGXUG
ytD2vqhyYyMVmncUKU8ZshsCju99XS37cLaOvTEDtOUHzfl8y9zJ0ByrWxajjrWKM1OnT45cbENp
fOc0DgaqbEZkwhABhOuzjBM0DB1MeA7ei9s+1M10Zm72A7jsPgM9iRnH+goHcXMW9FWJuJSasNVQ
IG/PKw2cd3yXBvScvGS4A6IpkN6X5cRbUq5Rcs7/piR7nZLghDSEw4dufoP6GDKLunnuTCRYF29N
b7qlXjxGdhD7US5taF+gf0eoM351nYw4Oytm1Cp5Jh81O5Jr+kc006EwO/thnn7kENt39JmbKfzH
E91eBgvsyPhZ+QrTWTEfi0BfpfK4JAT2gtHm+pSu8zqGirZuUvfNCHe2JoBuo7TG7zEjqs6Ac5G8
s4eAau4RRpJIGeQfugqbay5R5ZYmuuUyc14Nh+Baa8jGKyXRhyZAidBu/DSOIOzeTu1Hx+Gys8Ia
JV8cQkHvs3vwr4+hyJ7WvUSgpT461pPTKO86TpPEhmXLBxiOD0PCsCxGSPC+8E1NtrzhPzeOBid3
Z/lvRf0jlAZd4R9GnJrlMN7HZceye87tfdPXR90tRaRbDv00JjpjlA5bb/t3GaCT+k5gb4X7qzRA
cPD7i6Y4nqF8eHF61eVykT4YO50jqGSusREYry8T2dKKBrliW9xP3TOpnN/DEo9Ag4Z/0qjuvda/
ZiaWVvQo74zb93kw31TiPQ5CPjSD9c+ib61quiYrCacDCXAtSWo7omZ+6kS/Orm6AFPknXCJ5sSK
giZz3oQYkjPL/CVA6c1LrAsp4PDaIIW1Q/MsCOetlGvfAvOjqV1nj0R+a42meWzQRcVwPh5qINsb
s5R7I6NdcKCQHIm2Ptu2kKg/4ee4CMl3VTsXF6dpkge4HDYLVdf5NpubwdPC8Y0TpDbg3bV5jYa9
CN1HCPWo44ay3LNytXhm5EU2fXptkTBtw5J/ZRAk+UtXWe6WjvTaJT1y6lH9RRbXYmRUJMJz17eE
VtUC9ncTUq/K6TrjrT3qumdUl/h4boPm1o9JekKNvxzg10MKT38ZMN4JwGJL/b26+4cRrPwsvFs+
+k+Od22H8N8yThdjmDDn9tNmTMPHJjT3nobuUusLM5jnoWi3FQlHd2FCzmUL9JYG3CQ6YUzkPyzS
SHpkEyHNmbauL/42QjyEKDx3wnVwKk0keYTIfnIhd6O/hOhziEgV8c9Y+F9TwEk3MrFt1qCAxNJP
WNKKU2vcAu9Sx+LbH1xqf1MdC2CfOyZhZBv4AdYRT90wL5BTDawf93Ub5ctwcu2RzTydeiGyHTMa
JgSeSYCV+URashkhc3SIUp4+G5Ev165QuA9Gxoejpdsjj+cDEQBpV1RnE4B8MGB0VWTWNrY8ek1y
4qfoIksJ5nTKjWy8a8ehpHyz5pkHo+wYsnEPIIpxeFNDcSoTFE+kbQQRQR7QoGamXXCrcJBIAgjC
HgRggj1r9mjp1snV0q4JoFnx3s9ANKaFmbvbMz3U9us4hRgQ04QlOYiXdpEHAe27y6zhEAO68Otw
ONB39MzQiXBBSoFsTzvIh+NuHfYR6AGAK3UFQsWWG9GmiFcTHotJKD5KnT52Hq9OXNAuZW2B2Nz4
hwzw0TPZe8c5UEvEGUwvHrqsrz5s4rEOiF+mvREMPczI5STi8jCxN+9E9ZmMPdmvhLkRXAxRK7nH
BqUOgYMCD+go/3KvZaeRnfw8KY7QO0sUeSzK2Xw352XGFALSK1pyQovRKu56vg+Im1AT0GQQVRbn
B2NdNUJZg54cV9Q/nQx5oe3vpXFe8tAQD0IRd98u+IRhdmx5f5Dc9h1wOa95qQMCiYimJiqFbI+u
N8V9HNjpJShBDrm2+8Ms3bnZDEu6GJsp/wyJbht+jhAG0n0Zdu3N93i9XTwREVBhGxkDH3TZOsmx
rVr3SPKamDqm5d9mzcDbKJ5Y789P/uCflFv+gb/3MVjh8hZi8rANrEYq+woCmW813strHQT/HNmn
u3LmSQ7M8lRlxAU4Tb/sLJtrqSp/m3IS5xUPg7OYAc4YHIgGyH4Da7yMsVl8jjLQUBHC9sK0ExpY
90w8AN9AGg77AYnGiRHcAqIbJ4vgkRoVe+/ZgqJgjvM5b+b+QMdIb1+7v1mtTUABPt5Ps+e3I6ra
VY78yI0OL0Of1efYadxD7KLAsBrgDg2x7Ft7oVRFa4iLCdH/MWZQ41nQw2D3eVvyqwTFWS14c8nR
6SbSmVt4JRvGVBJC8cQUohs4QEb01XTtsdOZ+6B7NlpP7luHZlEl7DcAWS7805Knc8OUx8Inywyg
mAV8E8zXgfmUEzbq117L0Irtg+/rU+DOh9GpHnIT+kWYSc3XVlZbRybHXPZvbhhewo1uBXBDMiii
kpRKC/YnnkhcjNXIkpw5yw3p1t/UIzvayLd+nVAXpnj2V/B2ydYZFKWGDZgl5wneUkcAOea/cgci
kXwl2rFbZ45/9By8Z0UrsTcQIuQxTUh9Yo/NzKQcZAqrACPfYwb0t7NpkhwwtGf3QDmPN9QhnpB9
AYdAFkPQTXtUqpWZ8TExgmFWdAxKCeB95HVuSAcqvAnrLNJXIP140UqD8xOVn3zqcWqMy/wZYiCj
kz+qpb3GqV0cO05OiYjgQRMApATLp9JF5zZ4/3IWiyTkMUBv6oZ9ieA0BN4ofNmeQAc9CYZ6bPma
o2wdm7DltceMQVxaZGZo0OKMekcyEwH+EzB9Tev6I+UNODqh+wrjO75fKv0LVlsfQBXNiDwdhLuF
tVVBu8dUExzwJR26GjH/EvefhbPjBKDHrsgGDuC5jZ77bxiJBlVFw+R0nX0HsYnYG22bmw9NlNrd
PXcRXjOJkbnN+eiXgPWoF8onVN/IJmPJvi7rLzq8d8jOOTHCeBoXYhFSt2jOmYuX3ywdGzkY/jLK
q3G9Sw4EsTqHpAXJmgfd2Szt72o9EWKbx6+FgGmn7A+XJLm6SS6f7AHO8arsGOySTCXlf0jOGYAZ
1A6pPo9K/RNe9SwGvuZpqja2izlkGXqC4XvxmvSZG2V5f3Vjph06xwZdYRPD72D84Ex7Eui5tkuF
HzafyfPwDRmVg1PtC6EOiRI39FKbETfHIW5AsmYdI4Bpah/oJHNnbXK5EaqGdEN7QBTdMRzVszrY
DSZLqh+yn90XfGSASSECRW4H5DkkzHfIenNX5CM8v4JK0UUYYSn+M2Xm6PXOrzriarg0TRyywFE/
sejv3BizACsvEsboNenzfzEMzrzIhIuGNfmlhLPZO2VWsBTs5NETfnHPcYrD2FxDx7mWZs3wBxWy
uaFQ+UkHa725h/KSMaxqJ6q3hNKWAXm6zQKjORR6/Ev1xSaBlIhNVi3nAVEfIwzT2xp4n6FT2c8D
nEO25Qsiv3J8RTwk7lbvrMqX4hqb8r4yBC511ExFDLQEmETkFX541sxqPAiQpHgcYzuDLjf88tni
SU4n9M+stI6lMn9SSbI68X87F/TByXQVvsjh0AEH+Z4qNLy+r4YXtlsvLXoE6FTcBmParM/tGphs
u91Oze6zkyIhTKsR8ZSq1u4AiVZGerHOznObkj6Dcm3nc3Zca9AiyPbQ2zVmDpR+Zs4N67vYkQC9
IWS3gPjJU4AzQjO9dGa0rPwydlkM4j7+O7nQWyxqINAOHasi+e0J809RzpeS2I3IVbRbKx6hpgNp
JiLxSjM42hYCQKd8H8SjNYcaUEdPaWcSSYSi2t/3PfEZ7iz0jrNpjnr1lRWMGikp+YWW+BKOVJeD
37LaSOkpQQpEVs7RYSWFBjMCosBHXuWn8Z82g6Xgje7IymzmKQ9QC7cjmrehhkDpS9AxZRtGJiio
PcLVb7USafocwgBYqy1Lml9dLB+DbeaRrg1USzEmPMezom4ct2NFzPYQoLw0i8NsK/sUNiY4iK5W
WMPNd+XPwS0315ytmmAA1872RuR48Rypvq8OfA0QgF/GZo53pvvkzOM/u7DNLXl2vNA+u86J99mR
bTT4SXavq2m+SVc2e6Njo2rr7N62GfrgVV/FgUG3XdYEsqL5gZfo3g1NVd0z9YamFkft2LLy1O1M
Ac3OzdcUjf/b19zAute443cgEPm6UZst2RoaSl1wJYElSkybhr6m8syEeYpbZFIEj74PJrDMmbtu
l9oxXObhile53BGE+iMREp8V55IBVB+DKu5poGBHn33jIZ3ai2+uBJxiBUXNf60Ar7cbGik26hSw
pl2euiTYtEAetlbgn6QU4yoUpmimFocfBDQ3hlz+UIcFGRFq2y/m+DQExXuCd5+hI0HR1mwNRxQS
JjD1gz/if7FHxnthjxQwX9fnOjBXLwL7cQuZwrg26NB6V5lWkZ4mTcqlj103Wvqlf2eDwNNpf8os
7Y+LZTM07ClygbYcB5IkEXfMyVlT+s7toB4aL2c9ZXJvAPof+a0trY4FWg1qw3IIzRfhi+UQ+MmR
jIk9lrpua7AKQhOt9166xpmb3k/XT+m9irI2De4czw/vusB9h2hvbAqbQauL4GU72dqJoG6gOxQm
Nx2rSkLS0csYZgO2iSl8dpd2wOLz7LRWsGcQG3hhPNUBTbDqYzJ4z+TdrkNSLoqe/KKpHXg2g6rd
EYhwNKrVnG1NcGKYn9TdmALUfVR+kT///4skAnBjsRd2k97ZLml+Z1YDBCNtE8yTW/tkKf+qmWDm
js8ZVfc0PFml6+1dUxPTWIhD7eiCdSQO8gJoU542ADnY2LJog6+qHfYarHmHeukvWRcfxjw1MYZi
DyDiqnyCNK2uXR9uXdUV942fntKF/3OXO3pV+BYn2G9qE361Ag1qGwQtC8u0wrDDL4bJnk6cbbIf
LsHiMaPCmIptHlq+MC5WrVVkGlm3J6m43pSkZkYeaHvaWPXYyNA+oRLBGpZKcUjDGQE4uiDbJZ5H
GflzZlcd/SspBnUylhFHf4t/3aTlVNVT4umXwmFLOGdkClWTLFCegwuc6B3tYtqEhf0mFoEGZ52m
2WYRXr2svAuoxLyBWwcn6/iKcGaHoeMzm3VwIYoXJrAaz34RetjEuqtX9fWhgcmwGXgWJHJ7eMfE
kVr14B6WFmJWyMDRtDN9NDWrXWcIKproETGPoa6is5MngzwrXORGdrCEMjcxyvbEyJgQhT+FkfVn
1xQuw5eOHZXDdzVK+qeiMpFfzRMjAREHCDeGnyyoAWmlRvvkCP/g5qN3zRdprwwbEphtDyV5hcWi
t32a7xD9NbQ+PSGJWVg6RPDWxT6Y9oFAgV+Vub2znOS75QciQWKBd1FaNwWb7sE3mss0J9j4M7Ey
vYdbvKTYcKaZbqGw59sktXEC83oMff04gVp+6ASFVWuq7ZKIjB89QAZkFUz/FwKtcwI48jIj18/j
fsxDrE7Z5E3bBHMkn804po8TU/2QeK7eF9kW5/q8Vg+kIOLV4YzrntOgka+ye+wU2laPcBpmwp9A
5OzNJDPiQlgon/wMiXXBWl3VbNTnOjmQjGMc/QKwg42GPwIgeHN6mv05J+2m785DExT3nGybNgbO
0Iz4XDxlvrUeW5TGKBcAmDzyCbUvwImNVfWSdVVFDRoUq5C76YkT08O9wVJz29OtbCp6eFWGF6Y5
QBfGQ7AKEma5orNadYedKmWARbNSO3Z3oKxAWaTFR7c0f5p0nrdODigtbPuApMisIpLN/iZtQUJz
KknXoy0EXgwIas7fATzrbbHYUWc6a8jUEG9q33gZsZ1vOcCg7sz5x+CNYq/ZbbL+ikxbctWU9LXe
aD8XXY2Exv3uff2GDD7YEd7r01GQ/ulYMHkL5kZNTymQOv6/Kus+M+5WPHRxvaWjipwC51ycN4AT
4Kgt1tIcMape7DTP941PipLwUQTKKT2o2rgJv2VmbAW8pXG3xsQpCtI1YgZYZ5k+OBXEAVHzfEi6
noZAwPvKr/c+hLtdtbADCcrU2At8nxsrb9cxphlQeArwf8uvHVj9KSN9fhtqNPKF3AnUweD8rJDh
EYMEqr+NXfpEL0PYqiBAgsVD6WkN8rHPpRUVU/MhZjc8JPi7TCe+OB4htUZrYp0z/e4iqHLnYvXh
I1Rm9Jcwv46J565N4zJB99r3ghd9jKaqJQulLa+o7d/iOHBgh6TtpoMD41TyuCbBUN6WJ+Ty8X02
Ppclm9iWOOYIGoO5cUYeEjhpPlie5qmoG+pCqN05Fmt67XcxFXu3ar4zz2J0R6qyoGTy7fi7hDl9
1IgrjihW6d5lZx3NPP9DCf/qEW/4gOPkvq3FFlYA/a3nMzMxxduKli+qYm/RSLw44VuVLAPpk7l+
bOqSgqoGLMOWmIVFbh0dhC+swzykjuUpxfLIOIvhe5sQs26ZgskfHx+142h0ySeasZXgRMhdbbH/
1OsfNxOzJ82+upW8dOQFwzUNdmpJCWiXI8hV5AqRT3YDHryE/LqCOV1ML7SrMV0/dNwimPnQ7Y32
Vmvd7waPESCGvMMgrAeZ9E3EurMGoTQi4ZH5Ps/yqz2QYK1CdKsJbm1pwgzI5C2Nnbde4kNdGk7Y
lPOIuoWwB9LKbpDhj8qBPAqFd0BnSS6JsjChzLkHRL5Gphandwlr6bJTN+pAGxVMjoMTUhO4lKGM
fOX+iUJddCd09Vd+A62YK6YTYZ+McIYPQh9h2AUl5iz5DVOsYqyaneXgvwVZu+xyhqFgUvjFLtw/
1OG0MH15Kqx+H2rnb9aHzRHeA69sJfCCTJHrFd5Wr3enPM0N+1uwv8m+xCB9sEgmCY1X5gp//AwX
RFh5v5ODRxPQTZkiGnMon4a8zg+Jx5ePFOMwifAYTy3SAWhwYT8S2+IV74HqW6bvJgA8e84J5p0P
lFCXIFYvdclPNk3Dn8YOXpoc0ELe8wZyobLPR8nJ0aiRr6LVlf4GFArQwJqvUg3urkULfkmh8spR
yUuJEQwHSzkSnEw4o2gcsTHtt8JhthBaLBZmCda04P3paOZ5oR9mktGfISByEn8G2cRepyE82cjL
rwXf96ZtGeZnOEuiyh+WY9ziCCfEb9r1Q+1GPLu7YHLUDzAIgsthkcPMR+X1mXbJR58vNWFwLiKp
nDRC4qR4WLlXsOfym93h06nK6oKAbttWWcM+VrUrze6onQVrIzBPoHwE2zYCv1Ieez70Dc/dOtSC
0Qw2a4dOpt6OrPbBr1vPYaZOdm0RwltU8UbByFkb5n2dBeqYjFBiKI409xJo5QrPBgy3RzhBcMKy
F93h4U9Fhlkrs7zXDMsUQ62tGh08jMCqdvGy7N2eTJWK64mJP5M6nJ0XowXL5hcD4CvLjxbvBZTe
x2ACWRuUtR3sGORXU3+XHstF3kxVndFXvfTFdDFTIjJ6zeEoG5/KuuSwHnlNmPe3YI6D8m1C8YfH
vEM7FlD9ESlMoshXUyWXzgO/IpPS4lIhm8tgWojbxInAU6rjTEZ1S2qWNeLTCsPnWLOVJqE3RXrB
foHgUC9aBmIb7bIjD8GWl2yZDkvZIyJxbILomOY84CdHAKB/+oTyk01RjPzC4ILIukfHD18x8/L3
z+s76hrGVU3jbMVr36LdlClSA7tGKjEG5GCMhlFe8JNxFsEhKa2QGj7pjqV9W9r42mZEbNQuuHyx
shenwPvFOQpx08SILSdov11uMotsUrTqg3kYiA0xYUkxrtgLGxoObp9kC5ex4GypksPC+zz7JHUz
wN0i0l0JUa6FM6rD5abTWxgUcP3bFbPgtqhPfA2UNaV8VwT4DVM7PtXk2FQDqY/cJKBb3ZZdFW8r
k5Z/hGT/YyRPZYC6HeUhkUUabGP7rawcQLJ0N2mTkqMKEgaFmHGYLQAeiYC32A9/ixHeAc6dKhnJ
kQYvFjW1fnBY3W+qtDyRMBFzpqGhdoGewV9u7uVUykP9x7IXoDxuDqPHK89w85D+BTyGHXvBDWVN
s4eL9+ll4qf1cr2DMj1vLbRXTMiGXSf1qTbv+4oKomUvT69YydeJqGJp228WGTp719PXcPYJyHD5
IoX0D8GQRFnZPMSeV0AVIX7CtLGfT7gb6gAlss+ePmYTNZYOOrSQXlmLdZ1P6zfDGpkz927uyr/D
RGZinQMiF08TFlry+NRyQK8cOeOkAQwTZJoLWnyWtAxYw5LpzXhe8mrYBDGmTO0+yw7GaQ0ZY5Y4
kyvRfjFVbiBlilOXQfXwKbwpYIJV6XFqhkHtzdq5mfMa1YmnElu4d0ZjeIvN6tWl+hdAuiGo7rPi
T2sU72PKmlV42TOjl2ULNQP8jVpvxzm4YH0hcnkBL2UuRGkrvJWluC1h/WxW0MUAN1H4zY9IyLae
zZtruBZKDwREZG8iji5eZ11MewhNmz8avUbq6EdYtRbONC4tLVlE1B6O4GtiWY+1cEmYG1CcKr/s
Ig5t8kgHg3czNC4Jo5TAXhXobn3ABLizquovkIrjpFiW01sbqVVGvVei6BV/0IzhBKhYRJfvXjuD
q+4I8ER6MplPlMQH0mmTjWvIE6zwa5BCxwjNBaIIVVDf9FGAFF+xvw/goxZMcV2Vnl1uANvpdnNA
DTaS/UrRNuZ7kBkrnP53drsNPAhGQE2CgWIOf3nRyo1pcAos2fMCvIrRCAl/CqYRFTKhXj/ztDxR
R70B7r2jk9rURfKxLLzoAQSBtMn+la57CjzmRxwdMBLQTXrcM/FT4o9vcuJxuR/a/tUEEQSZoSys
O+b2N8tzv0MtEKnkyyYwOrKzGbiwWPCS4q/vTxRzTPmdlIz6GNZFa3pvGdSiYWFZaOFzdFmBLAbg
vuKhYd80wdYETNwy0sL7Z2anxvLusrJo+a7xqk+/NMXERRvzkQI83dWKFGDpdRElYxIVf1PlPjF2
5CnhzPVyZiJJSgKwVZ1Q7QKXq0BrmJhbUVSH4uqm3gdCUhY/pECOHeo9N8uO0PrvdOtK9iPBI9IH
sfPn+Zdl2Uum6+SuU/OerETCFPPs2dUr5cwg4LLDRF/QL0gxvXnGfIpF92hz4e4DlAqQGrZw0xX+
QuvS4cQHkvSmakaZioXmPuYP0U0h72pv3sGU/jsAlt+XqXOaKvu9yZ17105ujG5WNal1JhWgLfWj
HZJYl7tMx0Nwa0xBam7zXc+QYpHdDnQZ9/SabF9PJewnzNSS0T3LNYKKqxZoMG6UbTbxN+/Z4Mbw
NzhpfJ9AbQxPVRccXQ0ReZ5Aiwfcp3jB3z05mrD5GQ402sA0ku2gKGSRtoS/dYEjbMEOdI+iAvYy
d6e6crODPazJOIlztQh6o1kT5Tb0sVzHY2XBwUdN6ozMmdlv5V7Rnj0XfrnxCEYhfGHNB7Emwbpu
meDd6/TR7PLwHBdSPrRmRaawT1s1pNg3hx5FFfMPVxNSNmTOe9c2/YbDDFhEpspLr9ED5sFXP40D
NSBpdmYqcIcazm1Mna8MBiyg3meKjOGoYGYHxYuYvaua8uxYiw8YyOVWupjaDEdjeFNVEbnEXmAG
RdphjXCH22VP8ZfvfaO+Rz36wIO0T0tax3Y0n6dxYSw6fGLuHrb8WQddB/cmE1Kvm4PoP/bOa0dy
JNuyv3LR76yhUZiRwNx5cO0hPJSHfCFCZFBrYSS/fhbzVvdUVuEW0PM4GKDQ6KqMDLogzY6ds/fa
RgKG0JH1tQNCFbe0Njevba0+FkJtY8ps19h0Z7revopK/CoBmJ/ZwtuK9PR6EoRShE37jEdM0ymw
88uf/4PPiZyKJM3WZcdphlgcbpAQzHE2UcE8u3Z7sAT1C4HCVeK+EZTDnxnZGfzqFkj2wDGgvW7K
6ZlkUEgsKdJVBmxMiSiSGDejRLavxJQ0N07BsS8YYBZ05bxt4pzD0mReJ7V+awoTJZvLVCyKDgRl
2ythVRejTLHsx/1XYI972ewJfqIC8ukwxLSZIU0Ha6/soc5xdKDQ/SqZ4GMPWE1G/KXjRV2dMl2w
OoIRLevCgDWwl2H4MAwugX2+/rKdjF405xoW4y+yFV4rne98ErCo23c0LJgUMw0XIrsnABfqjvvO
ZHxDPXIwYDF6jXjIcHuswzbP1hy0LzLtX8UkVSA6Dh6q2lrj0FmmdvMhmfuW57fmtkR0HXDwKwxi
dDhK4W7GbOejY9tXLU5DTeBmthjprIZxewWDYF6QdVAEoUFmZF/hoW9LviMDdz6JVlceUOMS8krV
hLvJnUneHCFsKSIBZLBoOV0arhZyxyCXe9pmuBGCV/xXJ/SJVx3aQU8qyAbs9v2911VXXsmMOazC
50DWL0RCPXHsrQxz71njnT23526uj2U0nLUJm4HOCmSzDOWvKFmvJRWpbtKD2RRXBfwPhETMVWqX
oofktxx5oCRoRBG0qsXHgG59QLkCw+XTNNVbx8QAqSEg29iH7EGP1ITZS8BZtY1a69RkyXscT8nO
SPVA/ZFyNLZsOqpMENx6cm6CKP80yASAdvU810g/anO+zyOElbjMA9PqiW/hcx9FBvKZLjiKdxbA
EJEQyjWkFHgS4gSFIjRJMsRCuioZFm388GXJGtTnzUs3FHoDGnidZYtQL3LcddNwDEk7/BIDACce
YrVlIv/B/XOwrP6xH/znfvBgwklj189DcGE6Lw1zUEsSVD9Uxc7IcSO43oS2QE3XphKb1m/ApHCw
H9ICLTQ5KFGOFsER1V2MtDnLJ9ozXk7yYdk/wU13qukKpuOl08TEkHGfl7NgjlXgH0NpOhC6uiZj
jgVsmo5thMYgefDL8qWr6mu3Q0O6FH5lVX4BLN/2nbxZbvWgT5w1DhQo7q54ZnsMfOPdGxCvo4pf
9T58hDi+hcj+TklzHVSZuTJFfBPzYrsEzEbRdC+Jr/krugBBe1WzuSANNeKNxRIR6QV/wRi/COC3
TAPLF3m1pvAIHhjTj/rSvgkHZxPOB06cn6PUr2iOox5l+lj74ZLGfp02wuPkwnJKQMEKHxqj34YR
Vf1aMOZNfbTXbczaWZbAAfxbr7UeomR8bJDX0XU45UG6FtGkbxTalXC81NhkuCnoXIYVHb5N5bLi
20Zi7px8fnI15+1wfJjJRkEfik8jQ5O9CZ15S14nmvmWg9EEQLzxunvlDzzSzQLCpOmWV/3A8Qko
U0yEYR6xl7bhySH2VhqQWCW+CiqZrxCkJaUBJWJuJEc7D+9cFZ5GWmKGHB6HCtUamJ3HrmpI5xzf
F79nmWLfqkZbMXn8sLO2W/sN8UbVTJCBP80vRsOWEIPCxm2ebSUHwE0nvXWAk5C8cA5pI0qV5AdR
zCxzCCQQk+xz3E7EdqRrVnJ3K3HOJRhKsHaCGppDzqXywB1ybCgLPDLBtq3QWDwpFKis0VfdOdj1
wOWFK6mQLLlILuPF+KUhv3TyWbglpWAyAs1ttgF1sqQoo6ZfqZbkyLRMDySvPZC7clQ1RqywaPAp
R9F7pumfGcQcA/Vwx+65l8yRm5pHrrp3rOGiahBrcpgeNT+WbhN0wgAYYYOTSvoe2Oo1oCu2sUz7
FXfogbSW6mCYA4nL9jtAqzcZ4eFhZAclIrz2C6y8lsXo0jOnlRMDPAvG+JyDebzyHIbsgaf3qime
gpkqzvuWvkHv2Cv2zlK2R6Z90/XTld2bWB9QEk7NUwKUTqLqApl0qKDvh7YJp3JEuhP40angU8w1
Awx3eBjH9IqG/NGOhm+THMYVWyeyWzz4OjqoMTm5GVawpAwuC5EgAMcdnkThqVbxISDJgW7jtZWJ
B+qxH75RnnN0sW5CQ0YG3QGTA8oTXmvUG7CYSXgK0wejIypKWE+uObxqWIBxXtV7ZXbhwYyuG0Ao
+JgYEDfDTW0LFK8c7BKLfrjhug+KRjFDLrF2BOyyBOdoHNbfEXk3aDzie9oU36zVMh/MLQOaT7wi
hDsADN4aVpXuZqrqGNbvql9ubeqrr5Ano+Kaq6LAcz4nSJPUgOZbdBiCJyZFAPH8pVlPsN+HgJay
1hHt7QgZ/DpqNBG0zQf22CtDLRGLtvVMnDGBEL5BxW5AZI+2kAmtq85F3tH68wG2DcFWNF5XmrlW
CiJ5MBPJ1dHp+Jn/ZjJca823Yeb+t4mutcNpE7f9R5hm345lH60emTOO7XVQbvJx3M7hD9LB5Ct+
FZAx0rjnIb4mF9a8SDPBQdgNlpaqZkNh+NJZlHRT++o0qJbaYsAsjziaGcu6azjZx/FMwAjaUWAG
a9lUEcXK9Mwd36xEP70YqjlYTfqDsKz3IbRQbbWo90PWo2HX5pVN42FgVGZNF27crxg2HRx3PjuE
1XrFV6DjyzR5TmA4Z3yfnq4+WKIeUbo+e/Ty+mB4CHP9XRaUkdi9KR+Q0ELmz/YyhsTWN9nt7NWv
vt/vVRXkR+HU0PkQW+iKgTdgMJJhqUw5akj4f+o9Gp+DOf3BtCm+7AaSmOgI2vV8aStQgUldmBsH
veK2MzDr2++KU62b6TO5oLclwUtrMHr1FVuVvzOs+kjm9FqV2UB0EGdvNgQERCGpt1lGd69s9SZG
5DYS/rKyZf3ULPeMtBD6JjGq68A/2JM+pnobjrpdifoiLaNrlcdHswXx0M3zwezf5nGCre1dBBEc
n76CbKZBWrdqR+Lh1lpszOQYIJBh4rBy/BQ4eqIwWomxxVufbzwMnOtkkKCzJP2isqLi8CnG1rYx
fw9zS473OFprTODFOhkx+Tmiq9YtQmQAjno3u3N0aZnQDbuA4hqba58gIPKqSh0hLySra1XG3tFN
o3qdAEZg5/NjHNlwNKVHXavd/WaUcHeMumXeGyWg+MrwSmv/plfxTT0hMfXLH0OCm0iBDqVLh8OR
2dO6b6dx76TOE+NI+vwhFbU/SmjS3N8NXuGutWj05CPmZVsDN68RvIH7GICH0aZObUJL0ICbazrr
OKSCibHoQmJmeut4lLWOIFMjr1GlTnQQk6zkVk6inJw9fK0J5GXyBRRdtwGhHinsWvZElJAiszI0
6tTGaz5zGd5ZPJ4YXKL0gr7TzrL1rmI8Sm3GLkPEiIFtaEUubYdt374F7urUrJHB8B2n7rMR2Ex6
vt0ECnr+VGEGXueZoNPj99wAbcpLhH5fEgEXSdURp5UR2up267AD/kdb7UXaDPEDmplo8t7CPH2v
pYU+zRv2k/sqg5nOIeQlFm1+Sz9xKMng4tZPdZOKrVUXjy2Qrq1QHnpu5ePN4gxmNwAYBlrvoOTv
G4kaLZ9Zncv3njots9moIu7lILLuodT5u6AwLuBN3OuiG7YG65YuA9IblgYL6TgHWfCksjbv8960
tprJAbiSa0jFwA6KhMrVsT+llZFPzC0Nq+tAkZnuNa0C4GR0RDNsCju7mgBJM6LlHb42EKWpbFJ/
XybTY0dD89jaxmmcvZuqaz9r3zuDrNSXqeorEpnwEQwzisG+d5+Z+VocpefHCNfaPRKHvnjxgjx8
yQILJ8Yc7aGbbGkyC1qJgOxE/VimvBIEZNjfyVHExyHS/dATxsp5Ca8blVYT5JygutQ86k5D2o3C
Cy9A0Qci2t2xT68MpyEYp2KU5xHFtdUzk8U4ZWOzmR0LpmmjMRRbU9bPjirorE7RJ6K/rdfVzz9J
Qb+Hf/6SbPlZ/jfRpJhP+efPeaL/byOVlPXzc+JN/p58+ksy6Tb7j4f3bHj/Kps/ApWWv/RfPCXD
U79Jn1OOL3Gh+ch44Rn9DlTyzd+E5dq2i28PKYytoDD9E6jk/OY4rskfCJsoUnTd/wIqCfs3AdIa
DpPpCccy/X+HpyQsy/mVp+SSn0DsiHD4pabr0VD9laekHDYIe5buLhmCc+dkH2VEp619ZuFnAOqh
XHUbe+Up69SNwXEIsM5Ds8ePSW6vOVcM2UgqK3KGEHVOKsRoE2Kc+fuWGjCLeKSZKNMogBi4ygBR
0IEmjYwhANqntIfPzdCsmZN+7cf9hZYKBjUg7m2QrmIB9FZysiY+5MuF4kzto3461NYV/TGizV4L
+TUDDV61DSKSYFDn5S2gtv0scE8x5iH2CSUJRbaHgmcVLHNFkaojuln4F4X9XfV41Xa9iD5+/plV
h4+jBrcaUHKUAQhpNAO73uVE3ylkUL1ONlmypNHMtD2z0V+HBb8pqQhc5DCCaOQMipBSwcYt2DW8
RgySlkzfl5c1gpNbpcIl/NU7ZwP6X2lBM4kmpofe2SrTD9hBAChNykYzrL4A6r6ZAZxZ+iweCnr2
gZSOqR1qKN3EVjtx+hH1IKlmuj1QXyF1NlO4rvM3KXFENSr6gPnAu7aTG6sezjkfPvP7Gozu/BkU
41U1DuveRya16ZzmXNMfwbIU06+Ai1HkyZsRO98//0vtx59G+VoP7EV0D19q7pWc/LJwtnAsB+W+
z50j5YtG+pmd0DZCk4hObk9wu5EsPrikPjqEIm49gSZIBymKPvMlx4mBdP2+dIvTqGwg9whdyF4F
i0OwQe1LeCBN8DUFxlXYFumWXMRbVRKlxBCxyR16df2LyOujlTG8SRL92KTaWzfJa+014zpvyXux
ff1BAAYh5ciQtIenx8oDmscYYkAJ3IeZNte7zsqak8dnx8bcHePpIGrP2CNAOdoGsI40yI7oqefL
gLIDqCT9vrLGxTvB1DlNdLiXNuptM1/SkwyYSOH+jY3wXqO91+5sEW3aXviTSbJJW31ky32fShz4
Ona8XYlaiZzRe0nA2yVpLZtF945ph/CLGoDEKmpBOThL4ZKG/hFb4C5Oqm8zETU7W9hsXeW8Yk4i
Ad4Xr5kQBSTN0tokWcN4ZBicW0Z+DybREk3FCbZKqFSzWdy65njbTVHD5IWZHYbrq4a21xrUtqZC
YVTje3f4ptxtziOKyO/Z8+XziCV4AyXiLqm+EiMeYRpufVpCZvRFrGdBrt987NrkdYw8KLh9cIwl
7HzKF+rp4H6c/E8I7Luhor60Y5/ZW8A3ToJNwANkzQ1CGYzzZpaUx4oKRURw5YNXs9B3ivifB7qO
03WLRYiXw/yG771ZQysx9m3IAKj1R4oUkjCJ4csvC9TGcVw6F0EQc+hz6dDkbMiQslLsi+O5YCUa
K/NFzBlDe1SE62DIaa7CrzDa0rvsNW4SlO6PusPaRYN8kzvoUgecyCJAf2m79BVUR7BeWefcZBBz
fT0zw0/K126YACWG7XmUmb7Ia+4GXLDN8oW4saUeMNExZlPuZRXiu66HBzmQhWAO+hkg2puC9IRv
BK0vUQoGi25XFlSnc/laEGmSQI1xs1d/Im2+DhkOjd2mg92gDWRkepyzdQTw1tPB2RrL3VgGG9/f
zRFHrOnRrlsMYs7wgXVl2LgGixhQDLHzlyi9oTo62AJoBOBrrms8E05MI9CvyIrxmnvMq2jBh8CA
8EAPxUv8Q2/TLNIG2BkcItjTx/qOBAe16YRa4Vj6MoeOjpmoz53HXBCIMbfyYF84QfGYDBWAaa+7
8+Lb0HS7zUA2N0OJfCCH68cALAaF2o6+MHRm+9RacbfOLefbQHK8ErkBd6lHm5gt2byAV0TO1b1m
FS52DwoguodWcAXOD+JbHb/iwHprO1rjlYuZvat6wjxLMvz8LL6rXCbjMqK/V2GFO9DwK+F/YcGL
J8bt5pSxSES0uC12qJ3xo8zHPep9Xo5hccS2fJ+byKOTHPkxywJOjxrFMPE83KNAnvPxSZkOAugp
24ty+TkLvgKoplsMqh1Cw56CrgpvG99Y2Qk493oBY0vvm8lDt3Ey2KluLos1HbclkRr3mHkzOdMD
cPNPqQ/aYsRtdLR9PLKOvKggoSCGSKa7+eTM2MUbv2xPs0evXfjpjdv45Bg4mITbXF+FFRIPMkFQ
upEtJZn0p/hWLL+k2/9VWfedNpCDRal55UXJMQSW91C2hOSNhrdR+RDt+54pcx9b9/OkA86GNfa0
SZb3aWjuTMTZmz7I2Q2702TqRymYVEeZsRsr217HeNehJRkUA26Lny/PoA4FW48IZDY0UHP1gxOX
6GBM5my2strLqU/fQBIUh8ZsvpuwKo/Qi9YuHYpVO885LwbW1cDYtPbGhHHAdkDCsgs40TdJe4kJ
fAjMB7cydkYnigvtjHj4WeR6XH+Dy0YpZXx1ZjBxasv0dsqTazNGZy/z6LVTXr2d0Z6j7xQXPUTt
tjLuLKAOkyG/Kqp2WjcUCei8DVBvTIcYCZYBUzl/HmlgnIetA8eLsaAXnpbuQ2ciU4k5vesR7wbx
nEOAD1HUJERCMTI2TnRLQsVNKpqTC1plPbgxzK3RfsiwPLPKYV3gQd6MfUiubI8HSLSboYneUuDg
zKt3QxL7B79qEHP624mE4yucUfuMrK9KIYF16Ot+jq0We3ACZnUaEGFbsq7YjkGIxUnHtJkQpwUs
0uz6vDV2cYyII2jnjR7Cy1AOz6kTwTcU/guKZRyi93C62ITHGHUrJOsAdUWoaVoEhe8/MqlC/MtW
7EHlVnRiumG45MCFNfvCMxssBwr7WWSX3bEKEL8bIfgnRVNkM1iLlrDFk1YSKLjy8lerW9x/Hakq
2G/TNWKv4jD1dbof0VaOE9PirlTfhXmQLe4wX7f1rZYBoznKxk2chsmmWSzuuSFN/Cfq0AePHtb+
S+TZK9WV18hZ9FEoJsqdvbN67yuBSLkKe1YV9zRW0zkEhMS03kW1Y36bMQpCViZQR+SXBkXk3uSj
OPXJfORBu++r4Dsph2cjL1/nZXKVuPej1jh3h4KWZGZ9za44GBRnS07TMXabH14cXI590+76bCy3
WFNhWBNyH1LGDj2aWaIWQEg40701MPE0hLGK2Zx0nH/Ae2FlR7e+r51hi5rnslTxs85CiFAteOCg
8u6bMoObzftvd6njMB4w7Dcnyz4b89z4wyGw9BeTCkUOCSMvQ8OoMcWDmtzbKMrPpHDvBwtnByI9
upNEP7Da5gftPCIbhjmUM/MUOdGWCULchWFAKk/DDbFk5Q7+rurma0LHf/jp01Bekum0qSTiZMPg
zk+hMvsgkRm/63XCJHsT5uBFCgukg9FmILrqJ9iLq5mfBoeBHOam6mOiHQpI0Jn3MI+E5XjplQ7U
wc9OVTjdKFAPx+jNlc3J8IabPlenoSq9Y+Klj42XHYkbW2UGUWBt2DuHIuDFh8E3AOL7xkQ0UlFa
lW3gr9o6yi/yzLxW9K9PyOM1ZO2StPeudsFRoQOPhp7au76ysj69SGv5DpU1v+bLRCGf3Q1MDc+B
7Vd7VKuKTM/qxb8tVBNchB7KVLegKSciYz807VPVRvJ6tB2MRxJwYBq9tiF4SdsZIJEApWHM21zK
qL8blLUzBMmWI98x5hQqLMTGR7Icz4HDKSBKJhB4nDv8lqqKZywhWeJaB3o3ZNOBLt9lPnGe40FL
SJFAWoELaDkrWDpmOmBPUOIl9TlLjAsvYdGnUrOH5ocIkcdVKNRWmaS9NGpvkyqPqLkm3AaBC6xF
GQMefftM6p639zxMyiEWqbzLfRgG7mNp4zx1yu7kMMpmjS9hVdrD2lmKP254oP0dLUdbE52ooVYw
HTK2scQKGtEo7tOPMsA6LOQAcbb32WiJQCYy4+A4DTC2rAemyxR9OXAlAuCVE1E6mZ13Tn1GMaJG
oW/WPri14od3WqjmRuhszKl+H6Onnz9LzCAjm+WTGGrMtaLYoev4mIPmFVHzZRXFH2HIsU7SVl6r
AAE0x8Off2fI0H8sP5tLt8UgSPNc1hJRdTqeTAO2oy/Mi1q7n1VxnwGVuGtEAMjcti/ICeq8IVrP
Bn5AomqZzCjL3EqRfrgxWafFNPTbaGjFrtPOdNl3TJ6XI0FAgPx9z68fTFilgYm+LvOMWwIb820G
NHxv9CSopdaa/h9BeeH86OCIv9MkbeToZNBIwPDojHfYl8MNyT0by+3sxwp9vU/XFufFdA2BZ1sP
Jb+qQ3LeU9kyOfjkvFDTls0+fp43exxo83Ko8q3vf33ucvKedER0TSeiw9SZ5lE53DNDDyW5EcwY
lU+wFijlqp7Ack71VUX3k3PovmfocQIeGZvRDEq/vB8ZhkxeQ+D6KqLld4Uz9NqmVQ3aKue4A04Z
agi4g0ZZR/THBqT6QO0ytFA4nzCQTtqeTiXUV6hSMt3PaCQOTFyVGDuekvBFTmZwoeSVO4M/GMoJ
z0gyX4wzC2Zlekc0vTdzON0RTNX7YFE5fdmOPEIa6ZlHEwSVJR9xO/L0RvcZLQuAIucwLK9Lq/3S
yZfotNxWS+sE8fmNqxf9LLcMhzdG+eoq6pjKlhzd2beHdWVy67SSlxBoyJG1NDbxHO4So9tAH8KK
wkedhzzqy+fsmT2soqVD3PJdbKKAAVuYOvyk2hIWeEOJdrYDnoowMs4Zpw/aLifQv3T2dcGIMeQ1
CY+Gvki8k5WQAtU9Ff17IBDq+lF/6wb4uTkekGlNy8Ltl517eS4Swb9ZxIaZnrvjM0P+RdMiieUJ
ggyO2eufj4NpsY70bfahWnm0anbQuE6O8eK26Ue8pOHE21iUurnprpf3tXzWKIOPeSQ/DSDGuqn9
PSlAM7IxBxyZF31GY3nsAwV/QFjPZtKjJQbeCPYTE69yj3lxzLDSZBQuy8253JemxTvtwu42SZmJ
FbtlQcRbQWYqWQ5lPO+I+i1WFqdALHrJyh0WHx6/Ck7eNehGZIRm+oGIjEP68nKCWXIMWVYl2jsQ
Z7b5UiSxwtKwKNbGBA6NCBnIdy6NZcUpLHHoDlXLgtDMAAWoOpoiWQ9MK2jrZ0iFmQGE7Xzw4IJH
0PCxCHjzwQhZC6vpJV88PMtnY9gsdZbzUic52JOMNffn1+Esr7mIz05vv4MNYy7EF1G38iy0gZsa
7Xop/HUpsgUegD5MqZcF6kT3n1/38w1NS8ds1hBoEifFXd1jQx7vEwITsjwnNpd8rOTZr9N3aIZ3
WTzCl5QABTOPiLTSB0Lo6pFGvWNkLGFUK2Y6SKSX7bCdjelKjdzEcmzmXesb53ziXlsWyJ8L9xjW
i1rqk2kEKwIxAatht3z9P7eAES8fm7y7+/mjtuJb8bz2lnIUYhN5XtMyrzQCTQxGy8EISzYSfSet
N+Q8Mt6d2LUwGCbMG/3zGAU7t2xchJe0zBzFuPpYs9SiWyAvrRn9MyKv9wo5Z0qW/foPDeDf++T/
UfT5bQlGof3Pf9j0eqsym8KyOH795z9cGqq2EI5SQppYtaS//PkfAPWyUS3sVcfdGQ53zZQcdJ9f
qnRepfgpffp+BS5AbjhnVKeIYEgkIuwuWRWcl1dmFDi20KYui8Dy3Tp+9uV1F+V0MRZ45xL3WHMT
xtgGOY1sl3amX5kIKHnyXYSGiW3dk0P0928J5v9f35HroZ3zEbSqhe7/x3fkGBI1l2u6u6UnnGtM
W2BRUzf+6JTYl2P/IlOaidpSx7+/7hI28JcLk6ytfBYXUyjb/vXCTMfiiUMQH2VT78ogXGzqp6UN
3CUGWD55cliWl1WkwpUtli2/J1AinwH3e4oDv/9qUz5M5qWM26eoJ73Tyn84S3GD7fcchTFwQrKv
eeFFF38sNcNUs8mU8vT3b8SmXf+XN6KEI11BlCS99j+9ETshciFCpb7TFg/e8sqXZxy59l1rbKWX
fFRDc8M9j8acx1elLGE1dYcEQZoJSg+H1SHmZbW0dRXcsqQ8LUt8ygrc2/R+l0VuEp+zy55ZIiZR
E3/B/mch5Dispksd09oeXLfFNmRsl+8y4tH8+U7//5joPFU//vMfn+zLXTPd/wjjsvjjxMdymZv8
j//1P/+bOdHpPY8/4ve//I3fQzfc31hDIbUL6Tqmayluj/+aEQnxm3LImiNzwxI2wkUWk99HRIaQ
v/lMvl3fFA4mKsgN/5oRkTXPn/m2R2tWcObxWYT++dpu/2utav/0739c0phD/eHu9ZgMCZM5lbdM
oohOtv/0/BtdQyax7N8UEYjlfB6bbD1kX3/4PH6/5h+v8euj/vMavBMlJcuMyUjqT6tm4GrMGTnp
SUVFv9uT6Fpj1KB0R50L8PhbcOpqVSAb/PvLWuaf35vN7I3wAMkTyJzNW57cP6zWDqWg1briuw5H
rFPPMn6Jl55B+5Jga+i85QT9mIhkX9NcrbW/mUrGSsZbZV/a5bXrEMR4GYOFYtr89y9siTH5P7sI
n4dtO6bnuHz20sZY+6exXJ/AKEoM6zt00GklqKESF7EWxj0crqpZ9XZx8fcX/MuXvFwQ056FvkmY
fAm/fhBjRNxUE9jfgVeVuKPHbw9eAdhTGm3/7oVc21RM7Hw8pTYT0V8vpOKCNmqD47J005MsgVEj
+7BC5/HvL2P/5Y6ywY25DIoEVHRbmH/6Zru5GjTYXKIHxLfIAH3j8K7G57jKtyH5qihCtp7CNR2o
NQL2d3xLBtQYa4cQl7bu8DSgOSDOfscYZ2thvBVJ/1Tp95n0CrYcyCXfCRbIruiPjU0I87RnPopr
6lVh6pAuIO9sxqUm1laGZqMtsVXM8zEmnmBU/ebv3+tfvzvXQXHPIYR/fMa4v36k5jz5TQGhFk0B
WvGs3FtIsTtGC//uZRQQA0bElDc/w35+vQzBHbqzEp4Ji5RGE+ijFVwr2Lz/F1ehzBA2sjNXun+6
EWVbddCQOYpNZHVJnEj1qz3o7d9fhJKMF/vLA+a5gjg1TwpBfKbz58/MAf+QGWCGqEjDAm2l0pz4
TwGDOXwbokJf4WgTaUfgt1pet75jVpd4mH0iI2HNt+Re4ERmukWw5S5Xvp1d5kZhhVcs17VGEVdy
rDS7B1HPjiO2Qg30Bh+KWpgL50dylkzUxpcDUNbPVlZToC86v/fmdzLZy34XzKVMD0Ey4Yfr8KMU
JHcT0QFLyhnJN1A1UEvDwQ62jdGbUPF7BCBc9YZdBPuARExvR8aZ+ewEjagujMlyOLRUbfg1dliU
mUPHIrnLPBvILoUJ8w7gmeWDpiFdbWsI5LDmHK6KHDOy8M5ElYcp38qMy5qKuTwqn7b5bjJqkCKp
FM0MaXZCLysYhzkSaCHS9Q0q9ImjaVgwWypqU9PCDxq4Mg4t9OHgxLUPfxUstn3ZYbNBJpebA0Vy
ag/yYBdS8/9dnVL9tBnqrp2T2JwYyoxfwrTQqe0nu3XRMo6uH6sntLJ5sLXmdEmY1PgoCwYCKvWw
HaAiz9X4I2yjdsRIloSRU61U1GEMqt0SPlEylo8jyL0RXXDg2GdiYke4eRK74KEzxdSfOpmK8bEr
wwi9sUt2Eq47Zi5dFBt6p1hQve9G1Ua+jQmbokPl1/2iH3QrdWVESaYucu5D406a2uN0HMeNg4to
LFrjvc3DoD73PYLDT0DJ9Y+5cZqVkQ0cHsNxbke5EBsCJGAkvWW5mrFHuiSxAPhIeY9Gg7lhgw+J
VvpA58ORWzuNBe1Mp6NLXIuqi544zHbAFyporheByeSKfaCqMNWXGV8NHuEox3bXjxIjFdgP5ou+
N+noDJ2okKj3rcq4rwXf4EVSC6gZcZqio28st/d/FIVt9E+O8BbggsLbRs8haCcONEQB4XelkZB1
1tkZteEeB7vFbr+qcp8RqHY7q/ysq2A5YoLnbNr3qTXzdp+qSU8PImx1cle4sxs/DFk2kZvRDF6T
H2K7lB2JJYDfm13l6BoXm+4C71CQ5l2+zzy05TqMoSt8jcVALCedk2ai5EefZiUvbZe0NvQl5Afl
uki6IH6EehRaRwIUmviFniO3+pxpN4GOJC1fYjetEfbBnAvD+KbUUlr3ZowB6graVO0/Q8ex8HHX
sz1aB9wv/t4NQoTOcO9gBoSlTt5LdzJeB6RA8lClMZROyLg8Kpyc6egpaSEUXkKWcrjbdVHQwuIU
sabpzJAkCs3uHMuOh34qPXHXVUEFCyUx6OdcVrnpl3f2mKhxO2i6KGviSgpQB0HciWvP5Vo11job
/hmHJ+LETWEss3DXrMz4oicmZ+kvjfAOdapNCpwo17h5xiGaexLMjMy58JnqIIlMFSzSORqTb1xh
AruT6+bVzQyKnwjUIGV0N0vlDWfPCjCi5Ri7vUPkF7nam5Uwwm1WeOYdbHUZbydtOPl10URgMwbH
avRtS+yCAP7q2SfLrZHVjDMagU1rQN6usSH6F05euuWmGGFBrFoBwrqho9aiAx9ASUiJL4zcKe9t
yguvvjQn9AQe8d5yJVSZRPscAB1cSbPEx4yHz8f414bJflDahYPZNPRvse6Yd1GehtPzbHREgbcY
K+pL3MNmcRNYIyoZbfPw+og1R6QlZE6gfVonVG5M7WG121QU6BCIGuqbvH6vdSYgLzMkHa4CMHbm
hdta1bCdhKkhLjgNltE6xJSxURY07uOU2t2nJpkg3QSTgGcQhVMlANSid1/JIZzp4ARDFm1mjNiE
B6VzrbZ2E/nvhmUN6qiiIdRvrhnOENz7lEwp+u6Wd0mGlWd9e5nbByc6o51NFlQ8+9gf3fkpNswa
jl+fVtkjLlTNd6uY8PeQbb7qJJiyqzzOJ+spiN2+3Zn/m7kzaW5bSbv0L8INAAkkgE0vSBCcRFHU
bG0Qki0jMc/jr+8HvlXR9VVE9RDxLXpRjLKubVkSkfkO5zynBq11qXhEvWdH9+YM/cM0GC+CyCrW
y41N50tVINm17owBsMj1z439391Z7r9Lmq3v9t9Viuvn+Vdh4z8+r//Zff6PP7/3H/K+HZ1+N9/6
77XLa/us+2eftP7O/9v/+A+N4P+pZ5SUNv+5Z9y142cXF/F/aRrXP/J30yjMvww24MgKBVUZfDTq
37+bRqH/RUODC0bQ2LumZf5L02jaf/E7KapM6TKp4mfyL02j8xdclD8lkWPbwqFk+ucX/48G7n/b
NJr/XpW6pkvpvTatJn+rjVLxv7RWPF4LvFRdI30B0lgVrcKEse/Y8jJhzM2pO01Rw8DVmqqbNvU3
XeJgQCHE0juJ76UDFBc30Aqc1nMfXUp6buAOZ41F0A0zm4OrYeOKOvKcteYrzxZygi0oczVpa3P8
1NiadjKXhfICgA5eJp3psA/QRJ7NZQzGltSNsErNY1vnO8OgT/AK76PU7gmELrfpwsqE5FfbD9er
2DOwa6ImPqjscZ4N5wzTtzgPCiE1UUdHe+hvtnQu7MpJYUDpPa6YFiKldY9VTIRVzfGw5pS7bFtP
U3splvB1IRTNm5bpfuVfTCK2tiS/mn6oSoS9LROqcWDWib6Oh5X7xWQvTPnAIN881ZP1SfgXtBgL
HGUjVlvr+tIOAIjpa9B5De23bo6+MZB57ZTQW9cJ6aazO2i8XnIOJxnuHWGMJI2spoQignoOh2GC
znnydNyTZoF0p7U5390EAQ+KLHw8RomuMtXlppwrpsF51x56ttFcrfNwV3FVk24/6WwecHUK4zZM
7k5vKT2Vt+xqfU432U90aupOxOEe4QNYmrAFwZey/g890/Q9VWtbLtRsF7ZJcdVaerRea6utSkJC
kVvjasOrSjtT4ZGqiKFGYJC59xUGQ7eyCZPMOoTuRo0P1FYn04TjU7CI7dnr7g0bnnxXU09nqiov
xfoyjemTWGDIoMfyKQUaYEbdd8b9vKmcZ5IR601MlbR3NF2HRUhn4GrHGXizH6IFu7my9VsH3Rjf
0osAbxjk+OKguqBIVGl2tDuAyXoMegw01sYQAiACvOeNofVfsivVvsmeHI78FZezawsTDk2K1bga
sx8o2HYw0NgjoZ+P2yzC7bogVqn6J5cfX14i9eKS7nG9BUuRhptxGeaLY4JUj7Nv5TUIMwZQ50nl
vkBrk6wdp/bVDuNd34zyRzQlsNT5WxuHpTJmnQqmYP7oecRPdh5hEDapFEV+mUPp3pnenNxXU4Oq
PTH7Ywiib2d6xb7nncO+4rGGbok7pNPwT7CQbDqEW60VsoTyDg3kQc2Mhmf8/nj6EyjEyUOagl0T
pKL/qMxmn8HEvFeOcRqX6QnRpY1xqftl6NPLoDUXZTdy1wm+tYCWylkvthPeWASc9tu0rFsRd8Ga
oek3ckHZybRQLVWH8EfHbsk/kJlOm5/LIi95zyY7UBjNVSZszUe2sDiBoGgDy2RgMV+imvyWwpFY
FOuYL8OxxOegsDKkQ0x0M4Biq7CP0dw6hwoZrK474WFJu0MOJH4/pUag9fYDy54LXrX8IeNgqcAH
E2wHgTKVc1C7xD5M4ra0pKXGxQs5tbRNRMrDyYubg5fIb/Je4CHJNbQOoxOVzwigBcreTEAgyv+f
BrnRO6ZwIEvtkWS2uPwdL9Q2cTg7rwTdTAKS8YyYJ3cCc/LkS+VBeXWWDyQla8ABoMUyRcDROslD
lExnhpE+fAomQ85biV2GpR27+3E0n5puTR0Yw/d1nHyuKiSvND6PwiFjBZ71Ww4ekFUTUt8sJ/bc
QLLRE/N4UCoa/KbPj8qtf5u4gq6eIF/KjjJftm544DNvmEATMYMRxB/0/k1k4Q7BngxgJpPumS3d
UXeL57HSwQZauBpBJJ/WZFtDs0c0A2a+K+ZGC6SOR5mMe5Id0zME2UOSpAQWDt7Bsyr8N64xD4eq
tmhm6M1b483pVXhK2occ0NSZvkgce8HmyCUTNUqEA+uFNKm2uZh5n5w6t3/Cy50epbZcAE9dSIgw
/LljNqRSe99VLFerkuZinlFyitnlbGPwA1B8N8hGO3gr3QfA7bs2ElHHaQHf2E1j36nNH0laoZy0
2yceg9/LRCyEOXNHGRFwzRQnVm2WxAClmK8ZtFYKzYUBOw4sWhwd2iTIg4V29JCErNVyb+Whugjw
XaCBVQzYiR2e47qHSG/MnbBrLt4lvnNncvTcKsZ5lXn85CwjKHvooOE8XPVyaPzESaqbTGa10gXY
64/5OekQ4s3rkpDwTTQUKUmBNvYTy4rfW51NrIQmfRjZ0RfAH0BpruHBrS0gRCTiqXJr5rVNd22d
PsgnTdtZMcSTFN4FE2/aNw0daekvtZJB2SSQYC2ALxEX1C5UgcLs7bnaT2UsduDMqw54fQlx53og
Q2ymhnpLjhJr3LV+MMh9yqc7QZrWAWXQDdURRYQZAUBpiA1YBxOTNb7opQY5q7/wcJl3ZlUeOEGG
G5liiHKpro9aGO6XMIp4q/2uOB3hrE9ZkJbGZ4qM18mq6+CGe8Ab7ZZg6i9L57qtPPGO2VIFdujU
fmFhaJ3XWDYFqdpP3ALazxTEiwQdR7/aeei2W5OkV8j14HVkijQJtpRnoYkiGW+ltvl2YXG3o8Np
TotdPLQxYk/M4MQZu8o+IRke/564/XeX1v8xLv3/y9qaHcp/rq0/PvN/X8dI/sA/Kmvxl6NjymFr
QrvCLoLZ/N+VtWn8xUeFdEkplZBH15nzP9cx7l8m5Zbt2YYpcNSwy/lflbXh/sUSk9Es2w0KYm76
/6fK2vu3xahrMHdYi3iqaogQlrDW4ea/bC2yBV/DbFBodiOEpAYHTugVxJuCjhiUqwdRpG5NuwxH
3ViJ9Th4tnh8sA+TvcaRdtckNf30DBOAC/oxRF1GAEPNocrqvyw43qrK1xyma9Yw/taYCCV2k9Ou
Jzv4Qkd3L6Xx206d7mSVZBMuaXqRs1HuFn0i9ht79qYqKVeEho2Y4N+70as/Ug1voOtWwybX+2+3
c3n2h/zyGmVq8rWSdzxDkGdHYJ1ppTgPtflplwqq5mKaJE+E2m7KuwkPv30rqivNzdXqRjA4bOZB
n03zDkEB9vK2u2vg7JySibK+CR2DkIJ0Y9nwLcRiZ35NoO9ed8rhaYbjj+pFfeOjQ+Jttd8M6f5Y
XXcQ7cmVgI67dTtjIAMYFBi4TAPv7oj6pBTLfiqrMRBl/qVbrjqno3rQhYzx0szxfhq44Mw6+aV0
OI/whpb7ZtRfCj1qHh0zCaqESyynaGpd/myedSDCPDJCXZZ89y00lm2VPLL7gsw5q4MbOSN0QdZi
rjG6D3EPWoPYaYzjn1LPp52JEB6ez/RRRRgIF/MnTU0P0grVcUdF7pACdBp7uZChGv2E6u9eet2G
klgD3NCxtNYc2ejIH7slcsHqaveQa9oXlbt0WHu34ZODewBoFxK+5WnYNHrnqTNqc1PoerZHF0I7
UMfYgFILanfSawBtcuckXCvASmsj2tB6yDZFc4lESKC0TaRpIV0CVhnWbuUSH/p46u8MKnyhaQG5
HC43v0MCcSmjbTN06prTF1xyT/bbZcYwRiaTeR1bY7+kmX5l/P0z6jD6W2VjbEWXK+6vsNix50cr
kRQbPZbfckoIf0LrtIgFF5dS3drdJSSfWoSF9Z2xMevqYahhURvxJlZky5G+u3WJPd4v3t6Ia8dv
U9k/Kw8CYw83Igzbh8qT5LxYuXHWY0LHDHiWWwtAY6QBuEuaV+Hp+XPbSaI5VHzta1U8O1eDxBdk
wESRIcsmXMlpvZNdXBuzZIzVhxXbKfdHUo/QFWrvBXp7ezc35S/TNmcAKF1xZCVn0aC68a2Lx3qf
hrF2qplS3kVFXQcN/qzHfoQwVnlx/C7S6aDM11XAcfvzEpfIwWqhE2oBlsCub6L1khsclQQ+2mje
T3lC7hW/yoUGlS9PT3ksmod6/dCfjwOvPnRp31z+/g2epT7hJhunP/9Rh+GyNRpSywb4EBQAEbhC
NMTXyvkDso6cM8z07J24EitWH2a0JEdUmyMcBqLuCHuqgS7eMbe0A+LuCAexoidJAu09QRFH0iu/
PcRACHedfPtRgxDfcIixphtTal6mBGS3GJyJUOtSuwBNCWseoSTej+h+IO8hWGB5ouRyrqIyFKNI
5EY9DIm+KJDktD9J5HQ59/R5S2mNsaggBCQRjT/qKdrW+VM2OhxJ+xWzC9M9We/MThSEjYJ1jZcE
qUaOpvs3zCWAg8JggdFAJKBFgksp+i0ZGr5tdPdC4dWIoKltksK8c/u5gRMC9N/oOuZn3bL7Kgb8
OqmrjONIjCvpt+bGqnrvSJrNt1soUFMDcQh5Qi5ZclY63NKsc5HGGdchAsRnxwnsUO82qPyTZEMi
M60WJ5sKiky9pmwLwcza3zAuCnphSjiTjVQfh9NGNv11bqoH8tfImq67mwmfkryQrt+aau63cOoC
3q7ykPTEYOXYEMmoew+F+Qq5GFJWhgloitIgSl1SslrtRz4TxB2V5KK7YOpsu3+Aj7+GaSPBZjB8
6B1Yqli3YIa426I3GYKEODesfEWmkS1bILA1LWUFsUs2RVKAIahsroqu8CTj5/GqG/Cw+lL7QBEF
CqmwX5eChiXViI2e5vrAAuk2Jx2m/Y6tbskzyclFZy3fAIy1e1pnAk5iD+O2NaGSN9p+x+X31OS9
DMyq2XYgPu8byOi6AWyyKWMU0iOeMG7Z6F5b8Xmk7N5VSoNQwIxkU/TjM7F0r0JJQOqK0EGmLwNT
Ii5GzDPoTOEe028f3G1ds1gmXBEobQQOdjpHXgiISY2viQcuqKoDD3oCZJ54JiCKWU5NEonVDOQS
ues7PVl81yMOgoCLn0QyYlGxOfWkl5tbOMHEdFrhmxHZd5Qqq1QdfcMCt6AZPeZAMyEvLM9O3gNa
WkKF2CRsymQBT2q3tt/knOl0IDIgFkI9eMPoEu6zs8op4n6MnE0JfXRfMtK+pLb5ivwbW9RUH7UU
1nyiF0eXcdbZyJBw4sc6FlVz19hzv2/7Zbc4vTgK7D8sORetzzFjSSw2Xk0EKpuGTt5Zo3M3Whhu
jQEoShNMXfkIOfxUOnpx7uKhPBHu+GF18XlW2O2iuIeZa8/kanBeBc5g3MVeClguB9DSCaABKhvK
3aj/mEuNiGAh5K6OO7ALrYtzJ6MQqo3nnOXvbhhWr9LsGhBryh07jr1V53y6sVy2OlRZhlmmwxAE
T50ClYLFTZ0XzyMGls7PFEAskV6DjkWW/CLn8peuyqe+cabAa+AMebDLdALCN+xx9ovVs/JQhtpP
WvIAyTRkr0fq5wLDBXbkbipR25J3xarBsOEBYMhLrSaB0NJe+iQmkyOckoA09xOeAWDNsfmtOUP5
0Gb6g+WBHBtvdmf07yKxGbWe69rFMAYywY5oLGUnV//klJwawqMOgFUnv6UNT7sRDm655lrm5Uvp
ONVNVYCtQh3IpRxO2EsvkQHQrAVNgbOSIPnjEvNmLhg8wjGt5N5SjBnz3HoQCyMvycAS50t47DLv
lBUEoroTWaxFtbz2YVpdKJ/w2KmtqDk8cgh9eh/xxlqt5XnuxT9E23OSIwlmz8Clsie0cOT8vU55
gz2H4QPTzTaORhrTmZcR2h6yaIA6w9Gos69qpWWgCWBC1wzPaRhR+ZTHlv9Ncbmc+uW5T9t7J2vB
c4HVLa3urZNOfXBIb6nJVWV/dW5ZoJNg9GkPVAALYTrMxsxlm9Il+EUx9aQz082G8eCrJRKnDvvp
puvNdt838c5hFX9XtiVAz8TaDjmCUL1esVTJMZ/75ehJxrSW2IkaH9DSVPuprcnbq4qnln32Ri+T
6CgioBnNYj2Xw3oN6+XeaV3SqfXt1KbjI0VJ8axqkrbBLSNpThCstMklgeH1UHBPbrO2wcfKwguq
bK4/QuXto9KHPT8EzFKnsCUb1zaSA58aM6AxP7DHc4OhQ4CxWNoFjDG6ZDN6/PNSFhq+mLj7sQA2
WtwxefrzArYMHXgzNRjV8TrXHIXXdn0x3JpjeybaQrfam0VxdtIjB58YCLqGmzGGjELJ/vf/Q8Ys
rqnjLJc1fkgWzlF1kc0qjhlWrF8q3Sh8Mt1Fl4Q+qtDA7qCk6W27BCod2ht5690diK3riM785sRr
4keD1r4hdodSHgFExB1ltO5jH3nOVeJXuEaNAkVeUeVICDm16w8EkVyGFnXDYiDCtJNB3NcLVlTR
te4lK65/ftGSUIpf1pr3CRxUVhVAsAZyOBOKQK20HtPcNxxFS8A74VFWIpBkfMIrOlBp4pWfsMei
GynoYJKviUX9K6Xhg6f4lgsJSHhJLIy0rhe9RiO+Dh18r9ET5mJHmv5U4GpgJr2c3Epe8kh494SC
Mr0i0WwLA+Zo1a9uPhf3I1EV97FVt9u04FQxGt4BaUbujsnRtYcSNF2gV6Htn2r1CoIwuSuAu/79
S9HQFxRLIwOlaXcw+ioKtQd4w9+0x8YBucp8n+hCP/Ic7hxuDM9T+Xk22x0g0fa5cmnsyt9T6b30
oAkUBtlQCxJ7uXFBP2eEYSRQ8WEgIM4Ok4rMn3jYJHiKHjzvQp84bF0CXXloze7+z8s8jeN+CIdu
k1IKkFUO751CzQBanJDoFkjbRs6Pnu5OQczgueHynHR9uE88Vz9n/OwnYQJQoH4PM9U/F412TYfO
vXecpNkWep5s5wpYTpvn9r6KtZBsxVI8uW5H0DmfhBnevVoSvhXSGnHxGPdexlWnhNVvSE/60m2v
2E1V/m0sY3ir7Q7ykG12W1DrBY1KtHNnTzyiPielLG5eQ+QauxU4dBtr7I+WbVTMg1pCy3rK4Xyx
1WOVF+JhKJ/pvX8xIZSjwMFa5IdMUQmIoWt2LJLLx9yWd0NYzRfDisrHyqvFhX7p7s+vCoXaJeb9
FqcC8yHf3q3S6hnigRExr++JfK3YBu+KOD5pUo03RZLfCrFWoPxg+iQlb44UE/Ms6wPPPQ5EL1N7
263OdoxvB1Z1Fan33qOWQ5zI25ZAybPQEd6Qs6NyhYPaNNXOWEdeERQyp9blqYIOCByu/tHbZkqc
Sv5YgH5SpqGOY2LeZ1wlyFZCO/CsOvPjEL+GHDI/1Pu9kVagVyfMw0UltyHLdsBW2PCQW2wLWkIE
Mwo0ApKJHRKZi8yTLGB6M29rqqGyBgsxsuGZFnCubvfhufm5S6wXiPoa1p8S0mctoYsx4ACZnJ0L
eMcAR20wR8MHPIlz7E0EYsfDZzgjlPFii4gSfoZMFqORFuvLGTH/sUj8ydDm7Excf9CIdj0pfqc8
si2+6OU9qvt2n0SAKtJiRw4JTsMGOUMabzIyK0kaGF7yXPqe6b43sAd2TfYb4qh+N+gsZVCXzSgL
u/RoRu3rMz8bwSmZfOKJN3eEtQ816fLT1fLQ4ojIY+7jstaq4FP7xpo6OEUuqTW1s0Xymp6r9sig
caOG+WkxO33HiRyxSOmZ6MYElzQ5S6wo5EIXwTSWRJZeJ0a9guDBTz3FKeuE1IEGCZHmgCiJlAV7
xZBc4gkaBNK40dcxwemyx69MxZ8yAcZeR0feSRIEYgfus7Ob0Fr7mPeorIzs6i3yKgFN+IPAiDi3
9YclRjL3mFZzBUn70NTCJ6oLYFVnflu5ehbGtOIy8YPbC32MUf201XRAOcF2y42ew9w5osQkqzVx
dFjYZXWeO1YycMz6mq0ibO6CeTe89ayafYyfMBQcHPm4dqEOuA993I+7sapD0JsRcQUufPeJnjjC
oQyCLUGL5eAOjcZf6FD4Dor2B7us3zlwkfY0FoCNe7Rh20GMj56ExdmHJtx4QkPqHD9vmxOatPSh
vBbhi52l72kG/m3uZ3TPBuQ01rAn8kF/eFZvHSOuSjZl1qvbVC+Lw4lmCfkRWmzMdTHhiF7eOA/q
o60XJDemHiUZXZBFrdAQ6iHcu1TjuTN64zJrvNHSGotdjeHc7CIcPCzN2sVkcwbqr+wsE4/X8GKv
3N/BHg+Dq//y8LXvQU8GrLufSHWP94Xihe+wuWHtY7DrOqAPEvvUi97BlVAOKIEztGQ0z3TOT6lw
D5EJgxMkAKCAo90Af+ZWPhALOuLymzPC2CkRyFPXHJvUZUNqR/r3SzdEv9LSwza2sM5LB9YRVfSj
FDb8WbGfq8w4eSI6J1n3AU86PcVzdiH+WWvNL0HJqFPQ4aXQ37M+uk4lgSLIVNYaczpOdJcQhnLj
KYJ56ynCCPTk1fLcDs1vfeJpO2jSZQQVmnSslnf6+yUD6+4wyqL6LC4MZ0s88+Dw85Q5g9IgzjNV
ZhBIhXgE/8baMU3uS9y34FC6nZDTJ0Iu/uFFOEFCIDmh6czdvFhfQzO+NQCHG4/UvFBLKjzwY+d7
nYK6ysE1y8Teal7G0pSvb8hpOTuOnYGkIOrzdKmOlDsr9g/IHRtaZmMNeqr4V8Mmqg4X8Ov68ly6
dRxUNQBnrPD6WN96W8xHVbB+QM2FyTnfx6HpV2YxbI2x+12Ted5wud9b+Rvd+MFyiCYgc9NFo5E9
ZxGYSBJAq1CeQOLTvpLchio4pCyPdPEQ1d1XEdv3vdl/I/7/nFqEdCTRgC8Ogew1OAa3IgbeHkb5
+6oF8KeU2l9Z6fOU+pOOnS5PNeQCotsnXKmMTOwmHfzS0V5Mx/satKxjpcoiVrPzm0zNR4/ICVh+
rFGTEpbfEB6nEeZkHUvj0hvyse2b1o+MBiVKM790CQoFA2SK4TlfBIMcVUKy16TGl8jS6z2KlYIc
PAaljEFfdAFK3PrND/txTpYdFxme5UUgboVw70PVuai8uEfasPUixVM4EaWG9Ks4yQIwXqJTh2me
b7l5vm7q2FhpHTNOar4qU6de9Cjyiu6Y9TGPdVJvlxDpWlrceQJaxBjja4L3QJpcSyZRNUEGgG9N
Ig1LwcCYGAgsXRPIyiXVJgK9W2jhnQvYN+irMd1oBljiNiMDdu6Wc7ZSE9lL1vtsTk9G2UCYZdRf
ZqM4ciOKra0/Svj76A56Rg6d9xlXLONpS1i/ErQ9pzHGsxoUTk06C0ZH+J0g92PrHuBesekrDYlh
R5ct8IZnNbrGop6+wKhP4GObdo+og0Sk5tDGRIbP3qv91RBG6jdWqJDj3SVlnW0jVL271GXjCz8I
FUl1Lhu9u+Ed+JaOMV/kbxLXNwSdDkGUE1Dn2YQdCVmcR8Hjz7QdkwYEYXccA6wrHwhSqQXYPbDE
k1cs7IHG4m5nw1bcDBZkVLheKEBqedYj6fq51H6LltsZaDo0cpYkJBut8lZEHNAjZSjeNNOfm76m
mjavgwZX1IPsnabXqbOQZkyq3NiL221oNyrfaOiDFy5TAiiTq7Z6fItpJC/F/JAFeDLGidpJEg2j
zWdTq/Kgm7zfaRnqfqSTQgE1oaA4efEY7AET1aCMc25yZd1CajqLun50mxupRJ957vysmbnA+ASb
gbQqtPXnxdH1gPfpJdRdcRh5VgmHReYDv+fY2BaBVev7dxLioxUhwUnih5racjNWSblHZIbvrEW2
pJHW7U7iVwxNcamwNpQWPyHnHPVsSQYMvCVKi83SNtfEZtRmLKU6lnVCB2ju8bKW27jP3tJiNLdN
JW6FXD4S42zOZMZL9XNOnc8EA8NFiyZIrObIIU2qRFWOv1qHZ9XBcbHKHBQdkQE7uCw8pDroujeG
3gskrq6vdGaLLiUjpSN2O/bEA54NGr2eUAEOWY1WOPE+qh70rmN2BDQxtsu815DMhFlfvrpw2InR
k7c6OwnExTwEOtQJGxDsMmLgTTKkSRWDis3MdMdoxc1C+rCDcPTL4b1EICk+oB4P7mTs8r5/FJjZ
L7GHFAaXwZ6y8eiUJSa+2GYr5L5HDejYCpHHMJm4g02bRrr6IpwbVJBdskOv9FteA+fwTFg7BHD1
IYkguf0k9Wx6KGbrh5kQa6MV7ovREw0IQAgZhuZsU/BmDDvBCxk2XiHA1sDTxY6FnokqDXirnTOA
7Jvm/hh7yAE4HoEtQxYpW+RmtuUnS9mcww7sRiq/MrAnFGsEleHP5n38Rl6ldZyztghQMj9XS4oj
TPM+pqV+G7ISG7Q+vVUJs16GVJsw116nMH4bWqe80zvg2CVVcT4qSGpZct9ZoJIjmartKLugGWQa
FDP3TkW6c5SqAwDZJ5IEiYqyhhtBZU0cPmNU8A4VVrFVRSLIp/O9OtTPRUsLpzvWrTXJjWzk/ATn
JnsYRvT+GUTkQZG3prJ5M5kcQl1S8UMlBLed5DFJGugjtvGlDCqICOIWJJMjxh++A+Y8HXR7OJjw
wl36QLWQklJ5dLC6175MZnsdqvHL6nnD9x39W6lHwPN0wk7REekwkCwHIoN8Y/L/DMIvvvc698Lk
hQE+aZy8k8Igc0p9w9RXBm1n+UXiveSd+RgmcrlWY38iqwIDhOEkG4W+bpUpmER6/gniNeEUFEQ0
mbeqzVf+FCKysG8xxpe12tmyfW/cyb4stXF0WtBPOuS8iVKmYDsTZBOTzKl9GsLlNYuI0oReAmHL
rgEZTFeulwTGx0Dvp706BEyh8IDVQ9QmdGhBLtBELHXrYI/oBoeh5tgF6Qh9N3bu6jazbtAGom3f
9DtPa609a6gYIcZQ+B3y7s0c6x+VIhF86sk/5yO7Enr9Jko1chuXdy4OV0u1kwg5R6VZvcp0RL3G
GW3VaUlawQRNtXpTeHYgzJDJHeU1MxYNZ4brPCNWZGsae0+TbQWMyMdt3lS/QwuclymKzB8dWCZU
eFfOgSpCcaMsAUOCZwa8zbBFZNLsY3TuZCOxNxlAqaKFITEjs59g5MjXYWo/wqG9y42ifCvs/HEe
fzDKQv7BtzWowsgMZjO7A4QCaGM81ST1/lmH8dhpeIYI05loUQvS27HMP9ICoAa0rPIWklJIZhwX
d81doWv2tZyL+IYtxTjVXGAlUdylUE9ZHr4afSf3I2p/oxo5vTMOe7vXrlLZhCGlUtsoDnS8k1xt
jf3KNYiwP4Q54llJ4EV9y4VS/TY7j9itXn9IGMkyHeoMP6nBPcmS/KdKMvRhnby0ce8PeXHV4czn
cA1EUUdnuahDk1odc3NBrFsybqZM/vKMlGPiQHaGvK/LGUIH8d2+tSQvboGwB7DTW76mczRKI4q+
Mi+RhTgosbLzMDfPKYKqvbQ4UflRo5klRhcQCOUeAuNdXC9PTZi9kGGpnTRF1juDK3tndHijqsa6
5eFBlt5jw5uJwWD9O7PeDZ0zPk8fxkW/2nnKyETMMNIYFOtLMGEm17UasWf6s4mh8PQafsBxZ4fL
9xgB4cA35CsnDmFLx1RHbkLAk12hJrYhL5uXTDd0agLT842Z0M6+lA91OyPLZTY5OwEX2ZfrZXAa
YA9x3BGKlq26Yvwf20Frz7Khrh31OgwiYhH30FDYrJFzmnXPqiRlEPLyUZjkJCVz/wBV5l1r1Xdp
CHqu2he1Kt9s+cj6PlAtB35nOTNtAaWBIeNLnTg/2OvVO4hRGH2ExoZ0qr/rHs9In3R+VVAeawwT
plj7nuLC3gEzA4zQE5wxuL0bMAkZz2WvDfyY994a07tE7C371xnRtCB7dV9G7atXMiFi14u0cs6D
2enfUzE+x5DMQaHyxpt0dFkk3+KxacmnDeApUtHKBMeXOzyKHhbD4gmXIubUOsQzJOgSDgYjVOAO
1gMpggrHir0PR5ApUk+RApYpJAnnyGoTg3/Bs8mYEMz9dDfHWnFyrJUwffAkxHi75WsBMv7Lc0me
6MeJvfFy5tKXUJ9SwydNNj23i/C2FnHFW6k7DzO8V8wQ93TPrOR6SCEG/44NqsdfcwGsRFYfXQP3
w7WSyXfNap97zKKHoUm5eI91az7rRMbuzHIuD0ry4IzETh2VtAgfIRZpUeq3ckq+XAiVftXIjMIu
6W9p9aLxnObuMRxw3+jl/MlXxcd56ELk1flhKOoZN6K271baoQ1tRyvY+BMAKxZr1zlM4ZMke3Ar
WJxtrU/7yBW3gdh6eHIaR703a6dqJr47ZA6veQwjjKhgN1xZ/lwA/mxjwy9HsIjQCXzcsu0xmqaf
eVRMvpBWsudvmg+1qRJfH7FvDW9RrTzsUWYdxBYHaLfc2TaBHU0f73udkE1dND+cXKeSSVdGrqsO
SS33qPCurJLNozkb94Znw1sw7c8JJlCpCFdpZ1tsjdB81ozkukwYq2psZDgYAkTpQKws8lcZccWb
iQgouJ7EApJoQKZCdFWxs+xnlESYDGYuIaYDWYe9aImf02EOIeLTM+b5Iu9wfPF31g/DLLrHqQEk
mCvcallee35dTHEgvNjcT9aiqBoTh0oGviX1GJG+yyd6Zq54fX5K8oh2JiNtx3ItHa8M8qs8JS4l
cuHTj6vmobEFq1vEjFPKVCnVBnay4QZj130tzLuSSdKmIznAum+9SqEgxo6U851wvX4l9EWIebzs
QSMq2rcTDxwuQxDGjg6RO50eA7Vwsp3VRN6OmUASmHqV+iQiPS6QzXd9xn6eS3Ka4TfZNtZtPRlW
y5XxuGBx8pl17jqzaQJnjVJHwBx09v8k7cx2G2e2LP1EBMjgfCtSszynh/QNkbYzOQ9BBsen74/6
z2lXJ06jCqgbw5Jl2ZbFiB17r/UtNyKxT3x6fVXvchPmiEJXMpIOADudHIIcHYaYDgCpoBzCfHEz
2Pq57L4ms3igz5AfxCLuMz9GjKszzjWL9hdOOfovmX7bSPHbHlTQAh7eD4TZBWXUA3crCcKEpnxw
6ekfzGUk+2m0oRIS9jFLXosSvXgtKlAzGVepRasZLyeBeC7pVm73sugl5ExUaWAaD2vOlCaIxoCz
B9jGqg56YZ3NdL6zUsZjZfE0K2vnu8qkgPD2LQHgEt6cZALNAYNzb497KelxAE/GCimSD5AINkQi
pM8CbpdVe9227apyO2pJyKDihXxTRVxYOGLuJvOP1AejE+9jpe8KhyAFOrLpVmT+YS6ApeRShq3Q
jNBysYm7LlNnYHb8w+BCqvmNnWbj2ficIQE9aPN4EYpqdJmZD2SKzkI1OWewqwCmBb7SqetK8GoA
30kMeEKQQmy8LxETlfMpwX/4VHGeGrqFTmWd3s8VseOo78JYRvlnByYCvg42l7LsiaksHWPDVbtg
9OickA17Z7lGuWFABfkmP/tqFev6bX+/LMWLMbYG0hTdO+sE59H29nDI4YYk9RxMFQzULekCEFHT
tv0Y5/wGt3X9YuHA2yeV6eyjdJYPS1X+onWP1iR7vH6oEM26uAZ3ntlkYCLj5DROhBXxt7mXyFLu
5frZ9UMsC4IIM0atf33hr5vXB5MKYHq0P7+//frZXw8F0EWaGy9S+NcX/nowmih1aokd+n4YKuV/
/XLf912/a5AcVumqkU32//7+fz1nNORqbyjIW//hYeZo/tc/PU+JSHLoDP2nx37fpyFeDvWBY9D3
fdef+tePvt4kQndkRfwPP/z7vprIqQBJQfTfvD6tUffHUSPB4v/+375fn+/7KtE9gMfHpavsC0Zc
mxTOAbrn9fYcKfMYdc0/X12zmi7X+wXRH95uhJ8MC5NkQBRpzja3SOx0PTN5xirfhkoZ8eF6c+Yk
JSyEKlovV+tT7YcNAOILIqxtHpnRnyh9JKiUfrxevQmmyge3N/LdMD673VTc98ZY7onKsM9mMyyn
EUmMhedn66gqedP0dtfaS/7R1rYIwLoaN4lXmLcqajCLzQipYqk9u/gCNhN19C1pNdUT0Ya3BCdy
FU6Qyt156c50TjzyLyjUYSi/JJyhQrz/XMft2HAszxie1t3Zmp4cP42/MoYhelVfRlcQEGrRyaPz
d5jm8ohx5t2NiHZiVfeiGR+X8aHRFD+7cQ00vLbJdG2WvdTN9EheovNywG5N1CAGIWtgr2dZWzs7
Rf9C1xZ9p9z4mRKBckCApql4nFzCssnNYa2v1l1Rqn1Vqi9qH/OYSWoCpDcQb5FeTIn2ljj152KQ
AUZ+ckyNC2ASPxpHrqw6rnFmGP4YrZcpTjGGKBuyWHdiHD40SXJ4ti0tTezbBTHyWgS3uF/9nqwX
3bZpDun5Ft1ndGJMgMkUKXwoWi3oXVj8pnO0zOW3GsDdRrr+lnIEnLioW2hPnBH7HaevoB6h3Jmq
x1OgPyRLwTwJRtYWlRI6nB/QBfQV9akvtDdol6LL+8zw2QcAm8xd2xtbfWIPdiO7P0gK9a1EXMCe
vpI1MRJOlsPTMfpBirZsRDTGIcz2krlv92Y6K+KvZX4w42sPWztGz4u9Zcvcm8hk/40UYUaWXYFe
oqKt95GaIoOyW3G4Sk62lh6FSRYBMwNSRlaQGP4nyrII/jgjx7NG5+mQKOugCeMd1Yd+JjgypHeE
3mnBctJrDzKbGPk4zlGx3+5yJjX66LzOJcBb4kjsXWoPBHep9n52UYL0M7y4tgdIN+s5JJQYV8TM
rp751FbsdGwygSricWdEyxsU2/3YKCCRVoG1q77hoHhAD15sEAH9nptVv5Eia0saPJoJue14idp6
68RqPPvjXa7J6mQa4gcpqRY7lqI94Vs7HIfjaGWBU8TGgVp841cDMErpFpu+QwOZp/YfFzcob1yE
WlVNMk81ga6cNZ1I2wWtlaJkbKrPxprrI5Gfj0vD30P0bkhssHVHBVFU7KxksVYRf1akAWHu0tII
HUvs0ULjP5pq6lZmsnA1zAeZD1CQidoaiLRSBAoFlHkoKOQKedab4iQ0LpkqCaesgBVJGuguLUqE
LdoPc4wA2Tei2KU6p7S4qn4Yzeocr43bLjM5RrQLeGmLtqqh0QfL8tHfzR1XQFx7m7Yr1X3Ta7e8
tyt8c/Kgxo4Julm/4jsnJNRvbgtbGzetQ9FjxL3c9j2h7aLvL3ppbS1mUW6D86wysw+4NOGgjS3d
sokhO0dXh7agjInUy2iXuAn1l+e0j41GG0ZPODuaugxhIohgLw3KnwFB1Waas4++bz+JOqdRZHJ1
13OXbVVGtpfFylv7jOnnmTDayn1zkWXgSovMw8LUfPXRzNshXT77Xul7LISx696AYNtKB8EtKLQ0
cDCTniPCECaMrD29mpBWnxPk8T2JkdAUGms5DJb1NSj1ExAHoHtKsIz4JlaaKez91t7PKj0WA+RD
Z6Uo2ykob05nqE9fcBe/5hM7fdubu8HQXkZz+OSw+FkMzoTyCfOWhxVQwFL2RiTo3kiamxbTSK68
nTP13rZ27ii/GRAuJcFAWhXmdj4cLcfgYFToIdASbY/WobZJvcAIQqgW0ZzB9V1Wj3MP2lcDS1p3
v9dfpXeqV6vFlQefchU00DY1GCuDeyC//DHNx/TUFuNMLxlZ3dKYnzLViOVNo6dopNPXJt52ydLQ
bB5BR9ZbEfdPFfnaxIbQ71QFWciR/d7bH1PxO9bHD01HR28ULI/IksDFBKlZ0h+uGHWJnPe8q9CG
St3aalUK0ReSuJKZPMSm8TpjvUbnhc+3ipH5DE1LCy1DR50o2txO9gPy+uPgOIhXYTu6tYOoQO/u
B2KgZ6jye0+3mMCmN4xekrdcIrgBAu+KQd3YdWcxRdrCv7ADPZn6fePMPhiN4skk3CIsDPGK88kB
sbnPlPnpju17pwHFLskMd/Bz75klEJI7xD8IR2YUlI+IYnvvk/ka/SXbOQxrbypzduBG6NwO810+
k3ScrHEGBklU2yDLeS18ezq3pR9v4yo7tix6B4jCW9mZz+R/9uHCHheScBEU9Oi5ZVNi6N0f0TZi
y+y7uFj1aZrRXfguAwBEXwDe1SWPpXEwJhCzQGW6waBDNnh76TVEjRqcCQWvJZkjNGj8eiuV/eRh
rGDi0uTHduGkJdfGZFb/5nTBybtFMgYsOHQT/6ZISA9TJhfpFGkgMoaClmKW7ZVbPRvj4B3yzLr4
tdyn3dgGZo8kDyEqXUfktF7Tg55weX37Y2Vxam+IZKz1BJNp3Wxb3XP3y6zKIG/a15IrPNRNzuH6
Mh5iGkYqsfz7DB4TE/eIUwjo2YmTGWc1wqlaRnJ4JPj/9qBdHesOeSNH+jyqzl6aPGvpi5qjnOUu
YV0e27U1Wy2hZqJFLppcuwFoDYKmid69IjH3DukXG7+h/RwP1sXskF93mYt6JtJIRNY/ZCGiM+U7
iFVh54jq4E5w6IM19Fy36YNZ2O/rGr/QPdkR26IdkGZtcltBFLefmKoMQUuyBUcxJt4pWKZDxIBt
yqN663cV0zTNOtWkax5IM3zRRgYBzSDIh5HiQoiHCGR/G6OCD8zMCQcGa4Gd15Dj2WOslZ5ENafs
fG87xCEwlfIZiKqXKrKmkDjgtD1bLZzoOericCom2pyEosAgjvqg7dVRVuNtDrWDzElv4sD6Wpgc
8Ke5Q4Na4iNY+nVp4ZeAWnzAr3Fkf583ZSF/liUBsnKwPxe9efPiBklOPB+nlR7MoKSGZYsu9VDb
iNrHxPjFWwI1nftgOB1MtBGreO2jLCzi+StjQkfbzp9/ZCjdG8tMw1YquVWJfpw4GG7thP+70Mon
Gt9bLSPHjJAS3Ow6o8jKkbdTnvZnYofngDb0hO6qNxPaT1rUkH1NOTgq/h8kCd5jlHjTwTXtrVzg
Lp/oKhTNFtIVLud+Yo9yRhqILrKXY/GUOCQRaAtJplkvfkPCv0doA7JAFFuzHew9trufiha/tji4
Ve3Op6/rxnu3KNG7dBkun702+LcIAbW4LO5l7T+kzvBWL6Y4DSUllqPoPvtFeZq6yFyD5+BKw8sJ
pG/dn5UszNAzEntT9n+EO91r7eJeQLLVB1ep1R3d3y2VHe9FMZz5x2hHT9/Pdtze02pEAk/cuZtY
27R9zAANBUyn9H0ypQzUiOVbWjpIeIksQFmxChJShmjTSPhEcg5yULVwk+jcOS8id+5NTBCZGq1g
KWvg1Fn+k6HFdMIsv8MSWx4idoNSDcektA082iwcVqvqU+75+ALb/M5E/3tK06Y+XT8TJHYcPYbX
690mUNBYeebOjTVSSy0jg5ma0fQ0u2Q4mWtwEpWbXXicJXoSJjghde3WSdPxwE6yVVZNb6JKqVRG
AB1JRX/NEPJ0/QBGioTKxY4BMwSUseUpGjZmL/5Uqm92lWxCYhbXtgmJq7ZLaN7QFfJkUducjHlu
t5VYfmsFNABn8d/zbtRpfs0PWYp8uEhpBnszAp/1W5pcb/75kBVVvxEO02qFbvdk2O4zEA1i8nqP
N+AKysjMtAsXfndqapcWFIk6+jZHdp7E0R3vDMJY1Mw5ZH1x/KieDouGBYUDyRxUXVqd6BMhSgYr
vbGTTD81Ljry1BOf8zQbYZT2lMy0VmZQ3uuM8URIFezGsU2P5L/Sn/WYYyuPjKIo0llKczSZWa2Y
nLo+4RkGk5mJYDTGECvXJ3I1lGy0hVDqfEwjjXB/7h2UxuOEC57zXAJUD9uzjeYhYh2zqXZC0xpR
mHQOzSO7ZPyJwy5HfJI5HIELNOxJWnxmJcNaZTifuq/unBQKW2H6oJGG4ck3BnSezgxVjVSKFCHV
UUwTUwlKb4/YHHARDJmOnbFcdDb+EopBGBfZJTO7+JDG/c5O2k9hJo90pD4RIGoUuu0rkdYBdk2d
OnViYR0Kch7QU4zZW3lUprZP+7KjIqmsHT7SsPD7L0dyILK0r5732nZ00E2mklRPz3dp6md1mAHP
W/3RL7mPlwFPF3rGwdvkTN23eABTjFI4yVVpU7bSv9f9m1mm8uxXComRjQcHhNNdZEGAgImEGg4H
J3Nin6zgFY5lPY4zJG9rAogOOr8LCpro9cy2kyqcgD0XdL+UL9UILm1ZydX1LIN1yqgrYr3svoA1
bH124mIl7ppWmb0NLi4LWG+3aU3t7Dg2u21fPGme+2I0C6UF9WDViRck/mDKzPEEzZ7mmTIPzIFf
IgPmvebhC3fj9AYtUmzV5JAiNcyREFZJzJIyINSydebkkr+uIY6jrVEzsphCGEBpuNcT5PkGoVy2
2//uERiHxpjtM2gr28Vvom1M3K+7Rk9oRS+DWc03w6GYzWzrCv0zLiJEpVGdHxcqvLoQP2J0KD8w
xlPjOIFZ6zeO7bgs5cw1qg5y3AyaJ234Mx3PfVOGR3IWKeH8uN3Y+btsApKHxpyGdWWkobPx5Frh
TcWjGnk7DinUZMtgo+yB2hUJycm0RiDmx9q28WxwJGKB39EdMQLwKs0e4XElzk0I/656nQRxAy44
cFOu8JWePqSPDHRYx51WU99qZIJvjNkXJ5RGjeEMBDzDkYlokYF6qY5xcTZk7DJzces9JQ9qIWqu
nZdL3kikFAZLZ/Vhy7EH0bNDQZO8DDrx2rX2WNQT8Sx5dum89jdqoycXuiP93T8MyACwg7FgHb4H
gvSODp45U2q/N2sod0zQK+0X540JHR7FNcqDrGE77DyyHSaHSD9/wJvprQ0gr0SK0uahlYLFc4D/
Zx09Fl4kLAelmoPFrlH4QrrQ8OemfdRR+IhDT2jUvpmWfWc0d4mP1ynz1HyI6+iWs5Z30OjCQaLb
MxEzA6IdWZgKQP4N017e+KEZsegYdf0T8zkJLoOCWD9dhoo+8Sp1Zf/gNZ0Ue3i2m3MymkxpMAGl
sGfBLXeT8+6ajG/B47V7y+EQbHrNV2eYoIQoqJzc7OEuIHqsHdhHXc7MpCgIRck8KtEOyFM2MT2Q
6Pkq67EXRnnufUpdy0COt0wa2ahJd7C9diLDJifxBLUrE4yzhyZvo8zsBPga7+8a/2MqUmxQWdFC
5JRw1zuJvyNjSDs2yKgIxztoS3JcTK3Zj32BdLpEiMI5iRSKySp2k00RSn7K73iMiDgZLOLt+qWl
6yTdm65CQd94DPydtnV33pJne80osAT6iC/c1gg9x2ZbE08GEw6/9ZD9LLOzp2CfJs84KV7MKbMY
muD3yhH3U3PV+o4YyLskL4l6WaXC7X0x+n+o6O56k6UCWp8F/TAdT5bIh11vdB8Ro+vdIr1nra/1
e19oj4k6N9RoATlw6F5NEOhiMryDIaa31XGd9iQJTWzSWszr4vttErRt9WZb5k0WD2ibU/NIivG7
ZN9+pq+ThKPSlztnHBnTqiJkShqiQfSOtta8eNWEeU6SqbbifQodM44O30mnhNri9bkno+wtipZD
Pb06rUVmCDMnSg4O2tSn7Dk+inyUKXrNDtpWh4j//K1N9F3GUhkMvkk41VL/yRUm/2UoHmldjFxG
nP1whdphqkju6Fndh3vfs+7ylchD9ElDmyOxtwvI1KKkiYh9qi5S6Ix0sTBoYi3N75RMUPYRKjzM
kssgbhGt1vgLxozUMQXcBEHfGPoT63itjJ922ta72rO2Hk8MpbE/dr37hLX/lhQNLj5PZ+Stzyir
yRAcUvYhvgE9IilibppcxLg8wVrZI4kyw0x/HVEjB6R160Em4Z3aOcNrKbLL2GeUKk1DV3fSPiIH
BaXmMIunY/NIy5LfigjEhNd8aw3ys2/sQ9+jAjWFcS9MPMgE88xIsw1WyUbL9nZHl9tHTtzn4quR
8TvSBCKLSXfgKse82lI5T3sMy1SSjoVIi7oNFU8Uh7QZLv0E3qCdli9fo6Od+EQHVkPcAHWeb6R4
nTMvCh1QBqZ3m6Uy3+ZVTShOZn6t/7I+dVljCQ6jDdfjGVfpo+PbRyEI/4kaNvfURGmUFwjNkdWi
7X1p0VCTGV9us3hcdplqbvqS1HHbbfVwP6cEJcfGLA4cWIiOf3cmVG0tb9GgQLg6J216W3i8kxoC
ZbBfWM+G1ZEc2C3GaTLL17oCFua1QJHi3CJgfcrO+VTcxbX5JXpiQx05fxUOr1vujVzyvsch0oAG
rdy90czerkf2aSGjzqHq7jFn/lK6Ve/rhT6ZLT1vh4gv3zgurWLCyVCLJKhQF2hqJLf4A+e5pHGm
HaYii6EEXmgvJtLIG3nT0bcnk8yAR6oQVxq1tuCI9tt91uof4zC6KDo1BCDafFdKOUGdFnMgUHhz
gGa9HvzU21fpHdCp8mZ0/Z3nYwDFxEn8Jw/u4aIVE/RSVJa7si6qcDERocnhJNaC//ohsud/35xp
YCK5PtLoWEA6LL+WcsI1kBgf/NuzO5Ua3T6dKN3npW82pljzBwd2ZfLprEJrQCP1vyvgkFRS7i9b
g0kZ59Gh5rIK0Piht2BT8ThSILnZAXXzdnG1euL28aBKRhZVyamMDqnT2oelINAOS029GTgh0FQW
Z78f0RI4CYKUTLtXzngx3OqLFvOdm5vIx0frvdXbm9ryRmJoqgbUZgSX4FcnaPDpUVcHVg9DjPwu
/EGk+gxzsjFG8Sgb7XUQjo8aQluzttvLDFpso5cJi/HUnxykOItNpMLAZgn3Lz7WCJ3CAl8S7+0b
6PKhS/hhmJDpxhJu/J4sBqE4PuTaXPmlSeMewshNMlmfRjv/TP3lebLjaGdlxSXz8G6lV0iY4Kob
rHWXilATEw9woOUFboVNQERZBBTZcy6yR6ch6A4taj7CuEuwRmMIT6U41jr4FC3KAnafl8WlAjMY
3nv5EfwMGK0+7TCByAeYYH8UespDMYrnrupoT4v8R+//qvIiBQWCUCen6c7kniRkDokBjfCXpHBj
UGX2EnJRnVxx8ly8MvD/wgWf76V0up1IJuI7P10LKabstRox7Q8tot1UeiPlvOWt04KQITvzsUrL
jnpHpe8kCnwkaU67FhDchn7UZrQnOhRasxMV+mjo677FCamEFwIu32Y+TDduavyHCZn7VsVknpq0
15Me5aFXmv4e1AlnNczcy4L5aKweo4Txsy4ZOWFjndB6ut364ZwNsxtWAiKe3acOjmwScBPWC7jb
zX3SNvkpbv0dzbLiNunkwV6lrUnrnByBMaAe+oNYQWBuFb8qhYO1Zz62c4bxtbH6r0z/VZms8HjM
PPbah6Qmc9vOH2J99cAXLOhl8z4LdEutZv5MS6WfumG0D1465wEBl4GBZpIyqbrJBpEDRCMYdyYV
bbqqwh47kqePmC4usRbPVKsdGgFLxWc29fgMI7xcGcPupp0d9zRhTDK6rD81S/GQG1UHvts5z15M
QFuhkyRdFqGh46KUQuylMzNdxFmUlneSYdumnWR6SvSZQy/R25m09+PQcDXPc7yPK6w3hea6QVsT
bp/VCYwfumkCVxfxMfajaXdYqxoO5P2EFjkdxvV4OL2xHz9nkfFQCgSPCymqKHOof1NcnGZzwRZi
by+xcH/VCWGw1qzdV+a7rZXFUbo+73dOYbJO6CoL+7mtaND4hZeGFsqmAOIMSy0FyHqFYwyEweIJ
zOYGpowJSxLMNWiD3iq46J0v0FzPuW/V6MKiTWmP5kMXE3zONCsVI9yZ+ENH0zRmI+YyOb6SScoY
xCu2zAC1wBwb2DoNOdKqeUUb9accIqKYoydY51GgALoZUaeFUcMZ2jfNeHXP+TdRstFd8YBWGVuR
hfFXn2iq6T35YYD0AIxvu5KkAayQiDsroKbUX8zQ0/0otI3bkeY5pE4DH4iVQTaAkc2ZLumMjbIy
jWPm0SCIJ/Ngx4qdex5v+sa5Ffz/GCX6IBJrKiF7QGtWrdl5+sSkz57TU17hVSqn7A4oGicyAqr9
2Jo2k2Mjml/ykBmxCcOBJkxRCTzqrDFlhmiwskRgR6tUy6Pc1CuAk/b0Oa8e0TFaZ+DMJNM6ZzDa
oJwhmPDLtaBc4I0K8ckSe5uC2mTJIXKDvrIBVUm2kDDb9n0qbXlIIdlUGl7tPp+fh1m8gfk+lW7s
sCf6b8qUPTwAWZwtq7hR0VSeYfrgrUCkaMyMOBX2qQ32wJ8Y5g5FDcqxHvwbDC3xruZyCWBRhbqd
wWnjmKkZzZ4Sgxh2pDOUmjgMsmq42J1rw77eZwwYqTuprQofdddEmlaCz3RwBFOgcZnhc/m/6Eny
fsfzLSfvFQGoA5aD0WBiXtLmotAxh2PqAAHnLQRe9kuLOonMlNaNzdIpxfAOqOsxm8W2qqvbyOCY
QB/qNif2NIIml1QsGzihGVpkN0bu3HRirg6WMR2iijFEb+MNgpx6A6xJnLvEVED49i6LakQLq0TG
C3UfTKNlqzXthPpUY4KuDXyiknaLpylmOQYqP/BeXBnZJ2vR6QyTJByI+VZGDAonrzW2VY7NfjQu
Loq2bSecj65t273pBjKJ+lNvPOGQx1iyRKfO4BQDrJqa3E8vpSy2fp60IYnfx7T3Hudece2mpOJi
ImRVrbBRcDFYE6yPwmbjhRW5z+h2rGcxNsKoeeHkZgYe7Nit6xNFTxt3jPmS1UtjN2g1bz/QWIVm
0hah3TUavwWmOxa1Df5j6Fb2UIL48kOkHTgusmHaMnlDGND3U1jT3WdY587hOl2ch/ZiJsBx/Nq7
10s4LR0+XbT1uCgN1N2pkT5UXfee+wXgLfLHahmddbfXd9Hcr7LoBtW7323HnIPhmmw1oGY+0Cx/
bozF34HdmY8jSInyDgL7l02rkjYCQvwsqZ4U0EPOBosMsmq+83izbTW9fHOWp2giC8qvfi9Z8g48
kvBeHbJrw0lJL3Omw7H10HoukQgkwprYDUaRkKwWYUt38Co5He0iN4k4O6AHSfQMlzgspVDOyS9b
AJ1ozYUUXGOfLJC45t67wAz6yhr5ojTrUFT6fBwo4OQQ75GMYhVQuJETCyTt6L2AdcY4KwwD6cXq
k1YECUSx8Zy74xEIV3WO6h9zWsiztVQPnTLwHADI30TqTngocCM0QKGY6VzK4ZHp8QuZscOmzWZO
2OAu8tYCklOaeD84O6yX1I+ybA3scfErJdR0A7CSywhW0ZR9CnLWtmXFihPNpXlnWdGOYA12FapC
3d/ZRvti5sRG+rqkqG9mtoysHz44QsgQqtKM0B/glIE2nUW2NJl053rWMf6tD92Shl3kWkGp2mhb
GuA8Ed/s8YYw3vELBmGocuH3zDvAxe1B6/Bi+diThA65kuZkinwhelCVChbhEBGnHQ0lm3MUrVuv
zMLEUR+u5j0A/7x0KL4OBqj3OGbUSNvkPDoO+ZlWGvjLfDca46OTFaelhOSa9bq+t1L9YKfFraey
IM017SCoCDnnOQSh40ycWzyGsu2KQ6w1m3pRw0EqWPF5zwKdW/i7WQISpPl+e0ZMesqojbGQ2PuB
ApGcVX6UyG5i5UZ0IUyA1T0wpyvIWu2sCB3kxJmWjcWEa4YQ0mkxdS76EnCe1oJq6QhH67MgkaLB
VvK7gXsUFl2KLc6q//giHRD9cIUNIj4mNp3PUrLt2h0DGQ+nSSA+mE3+iHRttUUwYHQtuJodv5hY
IhDfYLQlhmWGpenBh3RVo1sn8zT0eNv+8yx6Ps4bbAh0Rkuq+5joiSBxJvwjOq97fFdBFTly8kTt
ju0Vuz4vM7Axol9o6FkGFyvjJ+TWtizfjEga+FIcrNepdRyG5SltaMNLJ/rwLTxLvewRl6Fo7RLi
cywFC8gaGPFXhqdAaHgI78yZ4w1dy61eUBP4MG0wk0TshjE6dL13zsCyVkntTwYH+sF12AXclEgC
jnl0WdG76eNd63t3fQafx4AvO7pjfS/mhXc6fSywZ5uS1XtpwJZEJnUL+/QWwPc20uZmmyx3ACkC
2TGNwvj56jFx5VbHuq1QsPvafmpsG8NjcksTkn6XhJrXNNRvoAsY9VHcVWMEzSElZbm2mdt88Xdk
gdAwFOZ+lATTr1jejLTpKFqt4sGiF1JV1bAf65H2uoYjXRkNPqoaHbkpGzxOi8PhlWlEq0PmWabp
kuX+vYZqpMr7j3mOfmZd5yBE1bTQKeaHkqwWyfgeX2vHxVdEuxGCzilL1bNTtD8Y8TXA5unIsPVF
gZHmrzODpIaGSmLDle9zgyqWCJxU5F8coXgPSHKHfZST5KiipZi8VOJLZZMvKjTmswXNgkq4If6c
60xfbZkCDc1hypllt1q9V2rG527CQGJovR86NjUSXxEpuFwEc1yYWzgVnHBVgcLLHBmRSIBlgT6I
Q+qlOMY7eYuhmv4gGOGmtc/lottnryzuZNzq63tBnfOyPyR6np0E2B9+MbukGLXa/ULnDzSpdSQ1
BbUO6CmjQyGkWFl1nZXY0vEnLsDqjN61TrZP/Zolw3uTZowT6B/yfqJ1kujob22Fb86ie71a//PE
Xv8ACvLWzGmLdNG55R3VJdG98CFh+CTEdL4Pw0P/5NB2rvTl0rnG79KiooyJw/Z8h2+LtYmTdHdX
AIAPY8uZNmNR1FsgiND85IsO9noDNG9kbVXvYyu+auOexRJRXR/m3id22POCA9Hu6urQINAXLjLG
Otp3FXnHUEjxKxOkHUprRkwCoTMoFvQx8jhKzvr9YL4hO/tjRBVHxJlGr1nSdewYcpDY2foKd1lT
YFsjOjRBXLPgqggn+AIoAia8A4xEJPKbQIEA2uWLSfpihyYKYeim6ct318uzY2QvaAqxN8CTH5tz
TTt05h2foALi5YsnZswGmwrzAKNYmabxbWOq7uTn7Z+M/98maediI7uoDdI2DjqH7cAffyTdiAyv
KqadLIaf6BaZfRp36aTJvQkjCXthF9AEQrkpmCYI2kE5zuSdI2iFLcazpt5TF+6CvqAcqBz81NMy
bzUxfQylu3XqPKO3FuNb/6Ol7rCx6NczoNgktUU7OmmY7mjnHL1VUMaeeSPs9VRVWRdRs3tZBbup
3VT4o9tHePd46TpeQL1m+EObMlBV+TTOxlH6O9/kOCTt9jTFdUt9OP7rs2797Pvm90O+H/fXQ65f
+B887q9vu/6M631aHSFh/F8/zfUJ/nmu/++P+v4jvn/callnBP3fvxb/8Tf+60d9P41dhVYxe0fs
jvQgtXpgbG1bDJhTjxTBuGBaiZDKMuQOnNBuWb+uG2V1sqpi7aqvt8WIXOl8vXdQ9Iw210/pxc8Q
/dYH/PPYv+/FQoe2dn2uJMYWyw7179v/PJU9FO3b950N9mRgMcXxOlofyRg6XT9rY40fef3079sZ
/IPln1H8VVRKm5fb1081BE3/+q7r7dlZhwR/P8H1drOO8r+f//rw603S7v799P883feX/nm679vX
x19vfv/i3/d9P3m16D3J7OOH4aXNCThcqzNLduoTKWV2dYgbPjUciaj4eq+Clfmv2//lS9d7mSVn
xaYYu9NktNHe0VR9RjD/E9nyW5xqGHNHdzhFdI0UzMVkXvg3rB+UlQM1XD/zbe8ETISJuUdcPEpf
LPEkSyAyBC/hjBifG+uiRd6veqSuyvt5IjLjYLbQ4LLmD5oltkEGBiyxOIXninZ6HTGYHtAVaE73
NS8mHe6VTyzLXq1ToopQhgiAf1F9Lf3yhDrxjMYIiF7LrJ3RyLwZk3qEMYXXFCPXB0YnfSNVMMae
wC1UPMRQXvlxaD5MwQgP3lna9BiVOLWHFfHXlgu6IO1w/hXRLY5iA/H/xkuq/0PdmS3HjV3b9lcq
/I4KNBvdg+9DJpB9sidF6QVBUST6vsfX3wGVr02l0szrcyJOxAlH2a5SSZvo115rzjGbRVkKwS7y
Os3Mb5AcnKTK8usqSb6x4I09dONKarQYbQpCriBaAWyRH2kNQf6JYHXJTju35eWxpiIs42weahaQ
UREpj556HaDnHnRFX1WDf4eYS2PgFn6NlKly8qxvsHfWnVN0LojHx4w0CEZjPYqQMcTnW+ObFfpR
npAbDlOULGuPOXheD/JSU8a3VK+VZRxjPjI0GiGRLz30ibnu0rr56lkNlUZK3er35mMwl7XZsq8o
hBstpAQfftQkbe6ROwabUiGDpfW2IxYjvMDpOxLjfNG2PQZvqkivLY7BiAMIEbWy7D2PtocHUqSe
etBSRzTUmAbYYO2gVw1wBjEuly2i+WLE06vnzJkRuGdfU1u6kyuFLHTElavMHDBEVW2/SLxYXUD0
z1cGAgpUKZLLrOUrNN/0a1A+6pWn3DOq4K8E03MM+4GB54JW1ve4VRFL66HmoOGfmHMK7ftIwrdL
HBUbt0pyA2Fe2Z32XSF3g6aMUjqySt5nVpL8TVKK/80jnDyysYAbks5HN0Uzq8niuUmx/XpmeKQN
/WhB8irsCRShiI5jp0JoqFM+0jt2Dcpe0YvnUJBS082pY/F4ozYmkphiEkujyuJtIKVfbXRmZoHL
UA289OAHCYGxTNUDhsAodGgg9Oyse4N+MtSz+5hMB9fWckRlGeN6AvBQPaV3upDeJ4InHAnYx5Ji
woNzqd6OiXcTmuu6QsDA/ut7ptCkBkU9EDKPdwqm3Y0cCk4pfcxO7hGn42Bs6M5T+aXDDaIBsE5P
ZpjAVqwpN6KB3OlYzJDGZoXIsDJwhpbt+5BVh0TKbm0tSJw46h5F9YVAwcixqcrlpM5XImFcnIqt
nFconRDgzWiNWRkkCGCX0k3sVy8ZzthlrgzJumEusmQqzwzfazZWCglHCAY3jbLHc03coBY+oJeg
Y0/WOaE/8fdCgS+eou2ayR1xqT9L6uxDClWFXkCO4SBX7rintWXbMQLUN3IDImwSxk6uCkTqKlda
GjACZ4ozdDxoNRgBnd8J/TLDfIy6y3oMLWsd68dMsSnplA75SRe+9cx+4JuzD59SGzEJrsWSGMip
YealKCk/82AyIe5S+YqtBYk1fND2mMg29czH9yNQa4MpDNURAWjaGNfr9PNvay7t1aiZ08FrJ2JB
J8xBwjBQ+M3/9+d/VbSdASJ8+Mc/f1PDOzGPFSJQlFl3/Nc/m3+TNFUbJPnerkyrfForogWtWfbb
n/+GwWauprw/jAV2IRU+gzdIz8B90L+o7b6WNYz7MTRYpT10U3prQX7e1Kp29GuxpWPDm9IPZAce
7+RlNjo4YJXJAAUW4x9kkhBX4FXcWXstw4405bQo6RgyYbZjgBeqymrGNi2q3sGF8w3Nzi3y63At
zRpJjUDyfZKCYNVKRBEKVtvWSvCp2LuOZrdbhPGN2otkmbMZpqiGxhPYaLuC+2KUubCqSfuV+2eh
UaejsDRM7qthoDLu/V3sh9/Alnmz3/21NWDe+2D62MyiZ+IBB+GkobjyEW0pK1lBaaLSSpZMCBEj
8wW2F/wCWLpFXBlrGgiD6ynKDfEJA4ATcVuix3XgO6B9BOfMU7MtDeONJJ6NbORoTsqpZ6RRPZdq
iu7OaDb8oS0yOh35oc1e5Qn/t+r4cXrkHHxrO/OBn2fla/qbqkT3tpkd9U70bhuCMRqn53RMNmXE
D6gI27GL5JoQYsLidD45Yw4PJzDd0Z6OEIO0Xdc+WCUUNgOqETlc6K36wh3z5lGuUwQQyI6DngBa
gahXeHutmiQs8Ee7pbehVyrtAFIqtZCmIPV+U6f4pwL7ypzjTxhRYgbS7vqyq11ZgBe0Wk6iCJJb
j6nfEoq375itoeIIJ2OB2Nl11tADaLUcjKVFgyTsgDWjEWbnYWug9uJ3YzdpCHhyTSpxR6HvbNik
NBppEVLg3ZU++pzBSA+d/lCZ1nfbo0xN9GBr0h0ZBYJ/WeNHIXoCtbB/UNp2y5Pz3ufQbdo+fpVV
ZTVDARu5fs2N1oec3z5FaXUrMvlgJd4L0lC4VQUqOdmzDmyMlmyZkSBGOVlWXUR/r+q2nZ/fNn7c
uaWtPiGdyh3DS59Hg1tEpVR0q/FBSQzsyPURNv5DTl3QGmRlBd9QMOwqXICLwBQ4eTpgpAgwvzVp
uh/CJOS2Vby9UQ1XTWPYJFaYX/owYdeo1xY10tyVItshbF6qPnvUxnBravp7lkYvDC21ddJU+7Hm
4kaKsTdMoK/Vs5HQoJdkiDEQadOpfQI22O26ia9/Jtc/GmmTGCrVmE0pTHjzIiHRau+HJQwXNcsR
la9J9uR+IDwzvk/opCy0rtxOGZTm3iq2pgKakk6gWJaDebQG7mmFdoU70R5xvCwTS1FEb0MJaksR
PjTeAFMaths0aJHPbcomGQAQtVcrnIm8yaVXfuF1pW6DjkhNFHRLL7Aex8DqV20r7iVBqmpwh54W
XAkcEKZjSNeLaMtIBLlcYA1s+elgjarFhiUtZ2/HVQsRZNW14igSgQlP3wHiRO5vjdV6dmxpAud2
Zmzjntgs4ndyJyc1C0FdCxt3VbS35NL1JH5QVcDl7AShRPisY94p6G61LnTS3rxj5wCfTjnW/hhg
Pc9cDhI6AjSGpWFZ762CxcXjsmdhpG4CcnxIFYNdbh+KnL57Hnn0qlOGP8TuMbut/BsJ/mCWQK1V
JMKJZGkukXRERRVZtMga+t04vZJduJzQf4L9ABfZBnm4sBX4IEFYOHVBUUmtzajRjUiAII68vZNV
sjpGviwdfgYLCWNQKZwNofKuNYST2l+E5L3pnufzdBZPU94yMm6Ldy2ujuk0o5IpPqcCG2E60JOu
zTvyGxi9aMraxkXgGvW7D0lIZu7CNKLrnGhQjggZ4YeYxTpg+k91TxCYCfOrYR+hheFBNHno5mb2
Wne+yymPXZwlV6NetG5F2qM/7uIhRUJN75+AhJqAFhXfru7jlqwVq3SjKj/Ywl639s/p2CEwKKd9
EcK8tHgLCP841ORCq82L4HMPQ7JZM16m9geUBP603HUas1jokGteGsAHaxr0WUC2oIbcufAGqPbp
LV/vAvFg+cYIlr0tdjQCEXOD8o2aO3T6unzvWpw2tj6DQakKWiBQS0ASIMjJa3VqzPJwyZAE5cPD
pNA+V/PiC3nvS2Nsn2pffOV1ai+7ileOH+8V5HJ0XT2LRygn/srSJub9Txz+VRGB7hnG4IeF22Ym
6JDjDel4BqlLufTeJlZxXWnBJpXFzdSpryaDiuUQvIaq+m3qUCYxTuYFUdEIbnx7WyXIJ5kJ7pSS
dMdUL6R1ZtZ3+SS9gHBkyDjzCni98gkHsc2ZTUPj1i8gnU0+Q1zMHG7Yoo8MjdgJBSr3zHur+iFe
aSUjJLlRFIaGL0WP31cyB1p3XkqjJ7PZI2UHLkOy+tuc0vQ/llT1MQT2//xviooV5LT++zir+5cw
a/54CrPXN/73JfvxRxO8/bGu3rKXH2H2Vv8SITv/UX8FXUmG8qeiCEuTZd7aFgpI8f+SruZfEoZs
y4ZtqUJVLJN0V2DJTfD3vynanxoSCFNWwM+ShaWTL1vn7c9fUv/UMa7LhGRBcdFBufwnQVcKf1AB
j9/Ps+2Pv//N0ixT1RRZF3TEdUaDOhFdH2Ouqn5MukgCOUkc/NJU5C9Nnjs+wvbaGvYYNDdN9VSM
Ytf0yTanxd7b9vrDefxHqu0fWQvTgjNYc2xkff3+I8xHZHFE8KxOkrbSxvQju0aQah27Q+w+wLEO
nFdxLR1H51FfVmvbUdfK1wurzgf224FjE1WEqgHqM06icyPR4SfKBwb2Tu+S4+ega1gTYb4yVsZ3
0riWn6939iB1TSeazIKoJ89Jvh/ixAbME01tjRGmX9RmPko+JmqKJK8EBYHEyOLz5U6Cgf+6rB+W
Iynt43IgjwuDoD9IosVVSSqrRStcI87hv7fKfNAfDmrqDXix8yqmwBhRKkubfB01Mp3Pl5l/2N8u
1YeD4en6uEysxikvdy5VrrDJ7FKMNPTB9RB2a+X+V5YyZRW5p20Y5snjYER1MWbJnF8V5hCqAmbl
xN1m6k6Wf3y+0nx//XZQLMCbwcIEYp6cO2KHzSydbwix9jf1utv0q2CD5nT9+TIK75dP1zk5edEg
xZMsc/Jo610zU3DtVKxi1MdmXqx6jT5W57nzPA1riKtBRs+tW6MIXRQVFx6B8+8aUzbZeuu6rIiT
Z8BL0dIWYLkc76it+KQfm415RCS1yG6T9aUHTjn7gJuEEfAfy+LF8utdQ5B1ihFKgbKY3xTb1MVY
so0P9C7Rrwwue8mVdeHmUc4+dR+WnK/Fh+dBryJSWkqW7Jc9vFy3WKFjX2i39rHcUqbHjuQ47YVn
8N+c1X8d58lZlRMV/2/ConB6NzhaQWQ7yd5cw95tHWKhLlzFs/fth2M8ebM0HT7+uGO5aOtvtI21
jbf48jf69sJ9O7/1f3s+Pqxz8nwgsvZGiQBBR96Z9I35JCBOXOJ4foyvLz0kl47p5BkJysbEyfJz
LUDrm3itrfHer8wLx3R+GdPQLFlW2bTMv/7h9uiQBAJ6Z5n5kU938XraiRWiggvLaGcfeUuRTQ1L
vI5U/dd10iFX84DAYHJutG+SeDMbY9n4rWsW8l2iGsDc4/1QSNueSMEiAahP3HXufTOhAzUEc/Cc
gh9F2WvHTA4n2gDmbjRedSJXVAR1vVXu/cC8UYkmHsx6XcdY4Xp/NdPSIeowcTeWwfhQAHW5cEuc
/Q6Qw0Tto8vUCSe3RFoHOaMNQo3Dp9btHtRyOdwrm2CFJZwNMFRZ5twHCLfH+PvnK/98GZ/ejJxH
09bEX8XXr2dUkUbSLT3O6KjetlC+cnYXCKNW0TisZN6jpB1+L5LIabu3CEWugbbCS+I1ajxiJ+Th
u9QNKx3qdN2C4MwPFha6hBhbBYZnwRhAEq8hnApcXzTlkZEP35n7HMK0OKhRfqN3AHrS4rWhpWCi
FlHnKMWm3QOTRH7zJGnWQ9v3TpQErmmU26CSj5bnuaibULuRKMwmMGBkXlpIiI3u1jQDtFoe+zrS
1lBUT/oX305XEAm3BvqMIE/d2Vvt69bBbMeNEoO7GQ+IkBe+bD+gOFwDHuSMF4vKku4tP3wIhopc
DYO0PMWZra12L1946SjymbfBhwvw89c/PDpNFmIs1/l0wOpADn8j+3RgkpWJq6s3vppDe61GCCtJ
t/v8yp/9iqhcc9UWqkmJelqc1lOnBAK7FU1MF0bFykNvdlO5oEwWzZvvoHH6fMX5XXNyq/GGMFlS
FmQEnn4k0VV0yH9Z0CO2POIZE9Z+8upNZD9oBNuRlH5hQXX+EP62opDn5FxQBvbph1KxPYKggAJR
ZUu480g6WyDXZHiGw8V8jjfl0Tsoa4wVnWvRJIEnLm/yH9UycD3XuPAJPfPqMo0PP8vJF5Q5zVRH
WPGdUWtpd8ZEw199fn7PryBwatm2rKunFxSNVKaGCfDlRH0iN2IRkT3y+QrnvsgcxL+WUH99W4BW
UjK6l/N7nnSXZeymR29VO/oOCedRu/C2P3eH/rLafHk/PBoF7FIdTT0fynXnyC5d/Tf/sXTweCzq
a+nrxQ/zmbfwL+udXCJrTJIWE8a8XSNIhHaaM+zj5bQbnuxv6gqPiiNtY0DEF87q/HL//S7910k9
KXOAxBDZ0LMsGbsAlXjXVSEm/BoBeLZOk+Pn11A9e5voliJIcoeAfLovTpSGJMrEJKjVPeqv3Qod
zR5A4bq/ym/TdbZh1po+Fm64rh1ybX4Uu+yo3n3+M2hnD3l+E5gm9bJun1xZwqLqRpPnQ2Z7JQX7
qvw6WmRfpPFDjgEviuJrNiw7Pd8a8lpmSqk374kyEt9XOUZwn1qmS4t129XyHQknqDPRRunIYcsW
kFbpBuxE59x2ydPWDEDwBBDjkkKyLmEv5d1dg5Y08hFrYqAkBWLb+J7z+RGeqZdn/OT8vqNEt093
/jFTtiRGeO3U4rZT4WD0+76cLixy/nH8sMrJ44jsOwEfjzTfuK22+t53GYAsxlVxNb/C6s3nh6Se
v2j/OqaTixZ2VSGPGcdklE9d/6Sn6bJHm6XiMywQvRrG3GbccI7XjJJXSW7vSH4jNZx5Pindlkqy
VvNi+v0miuy13xZwJL4RWSajpe5xUTGWd1TxLCfKhedLOVNw/3IxTp7rrvHHhCCCyCGM102BmFKg
2sd6O+M2Lu4i1DMf9F9WO3mcVdWjQzr7JVqdBvkivMt+DPfEbhzwnq6MbeUOAPwX4Od6BzxlShfo
UtF/brdmGiBZTIWcdyEbpz+CnmLw8Dhg7xtc/XqBpcCVlrXTHqadd43mzuEiLD+/Pc7c8dZcQwqq
L03VTl8rfmeAHm7r2JmIoTAIqPAxcEJ1vrDMmXtek20sdLotyzS51JOyxSwkIxcDCoNo22yZIpNV
uzQW2k5h5rvwL25Cfz8s7M18FTgwS1F/a5uQ/Mu816c+BrBR2XCvki/8dBfu0N8ro18XOblBVVgV
tmRQA/ZBe9eQSY++303jb/iZmXPqa4s3yH96tVjRNunQanRordNaoRFB0fqYCp2gjkBpiWVloZUS
3aU31JkmDRWmsMD72poC1fpkZyP7mgqACgU00LC10Vk7qIz3RRpvzFTbjj2FYEe2MyzXTp9HBf7C
HxhMNcmxbB+Sn8wgZMMMP1tJP2rNdDsRZa8ltjPpzdbUb9MBHDqIqlQyHDGUm5LJczlhxqq+TOU7
jLkJZ4h0lddMFUvJyZmuYABZ2SQO6p66VL0fIn1qBSaYENOI2h9rITuCMa+a3wuCUKoc1Z9FQQx5
qgIE0UKPaRWLBC7GfdpbL3fInYq13xeYt21XSt6JNsFFo++FHe+b3t7X0G4QAWFxcj2fkV01LJjd
wVBWHN3uNnBYnEg11rL9TYAJr8G399ZdaRHWpL9Mw2NWQ3vwvPVQF+92Pj3YqthhcV2OyvdKKAiq
kFAk2dGOvR9e2qzGAntRCOYLppUI5DXwn03D3Y13svgO/wbaEW8l72amkSBOchDLO6S4bkfG/dNk
PIGKI9beQmsmuZ/fcWeqOe4EnX480sm5G35yJ/j4s71OogAunnv2GzXrL+A3LtEM8L2S95feguce
KnK8eBkZNp/h0+KfJmRTjQ176nljpePnTZTvaOZWIdzOQnAfDOOlgvX3LyRvPpU2oNAYfCjqSXui
mXzJ6+FekYNsr1OhE30Ru6F0N6N4Q4a3ZJM5Hr7MwieLodB3ePJJ0lyPGrHK2StTTycp9AvnfV7z
1+py/ploosmabrDRPPmZsI6ltu1z2vv2UEjAm6YvcXNVw4myfPIXjfehfPz8Sp/pKXxckqyjX+t2
Tx0yYHk88xpeWNMG21LCZpCVDXnoIOlfp/w6VwkvAHaag4+w/XwZVZuuuc2jcV/pYmnBdoQ4tVM0
hI8J6gb/ixXz2QRoZsjCQS0EAUWfI5Acyf8xZ3LKPQDr1vxSJHdqB0ipF0hF/H3ikX4wbYVZbEL7
uilU4KcTLaAKSuKLGIP72tLXoVm7mGUWnQmLc6pcdMYEhqkr+kw7k1QL0kwWUdF8Eagysiogmai6
DeTkQYr9Bbw0GmLk0JnLIRvXRczGEr4dNhziTiBCyzIiUMxc+OYmzQ16HQKuYPqskICOZaYeL7xw
5y/Fv7/atKJ/PfVmOhG6Jzj1PSmbAafbzy7sH86vQGFr/Gzw/1ZbZD4cZciwWFrwEHaHAMrb5/eP
cu7JZWvwzyVOGrHtJBsKQVnzAMtaB2t8mO6EV3QV78AkUDZBb4r2yFG+ZUvvQnnx+xaQW1czbSFU
FLf26exsCNWhRiHLQMaUlyK8b4hL8vQ3obx8fowX1jFPHpEs1iAXGGyAivFKBxUB8Rc5bblieHKh
bFd+7jVO74l5FCg03WasenpMTRrxKgIciCwvdAY00anKJN+beANqwIKb55k6KnzVtUokjfVbHmHg
xJ8TKdgwvGdff9ZoVwBHp5a39rV4xiW16LAlp4mCqLldTELe+Rg3yjhdt5WHP3OPQTaOCieF6hLA
gp7zICbGgZDaFsR/0N7d+SHxkSAXmtr1y8nNcAJn81ZOzw85cg0gD47uz8rp71MBHQXQ64A2VfJr
eEOFk2k/hAQURq+v2gis9MTnixzDkkBD4F+uoiOgUu9D84tmvrbS82DeJcV9p8C0tMWyR/XnY7+z
lcoNBoQ9WbfAL3aFwhOJGMTv4T5Ivkok143MyFoGjENjgpywXVkOobzXsEh1ZNf+Ikw6kCvanMCL
XrD1iUfinwr7vcPsqBXTa6FJe36otZ4RDxsp5AmC5lOzDazUp1xNIejlG7mMVmL6So+OvNj+ioBv
IEzNpgadZNu4u0mpgpHgEzDL8NUNcvlKDohfBqlnRATMYVAzh+CmULVtbSnHyoJaHaEbFvBG4iB8
NE1xkzTASsp9ODzXee/4+l0TNa5voHsjkEMfjW0bwaskwLWy4YrUACx9sRKKv6vQrY/kZPpNtPN7
XGnRShP1euAsEXtiItBqd4H5I6m/xKNXLqZxQog8PX/+sJx75Xy4gU8fFokUpA5M15xV8jxmL5Z9
6RE598L5uMDJW7Nt/V6zQxZANqzb9AiXgNmiG82pl4y5ECFLK6NyrHtO3TJyJce68NY5t8n4uL76
61t7Eoy5QAzE3InXtXXjd9C62gvdwTNihLkM+Odr4HQAbMl9SPAQi1Q+0xAZy8OgO8EI7hT9oxHC
b28wDN8JyjLFj9dp9TjgxhV8q6GIA/9wTOnSeZ+P67c3E3BsFfmFLP56c31o8EEg6pH/8SMluDxr
Qsi2KTjiFGEoGeEMBhyMIh48XV6QsLAu3FSXFj856W1pEMyGsN8JBnXTTJgFrfIq0fqlX463Bbgg
i4nRIPOMpCAFKmL7mjl4LXBbY1z1Sr6twu6mswV4r+kqCwOXnxuVMjVCCwcaCbRZBlsyiJAzgTQb
wHLDFglJqO0He5UiHG/AKKdo94bhe7ERkpitigsTy0kiCPjogOaFRxVD9oXjPnPOmTMxf7SFJrTT
r0GvlGGcz8g/P8djDn8iaP97K5w+rnlERLOhsIIGUA8rNn99//wYzj0vuhDksBmWYsmnY0CIsD1x
CxQIYKTwa1mLBGyJhZf682XOzA809cM6+slXWtMDK68t1rGOsKLQq760MdJPTL7LdNdtCvZZTrlt
rhiI4eVRD8WxeWwPSCfd/1wowk/CwfLT2JZhqPMZ+fCktFIWQzJgkqEpmDTCl6zON2FDh9a4UN6d
P+YPK50WX5GBQaZg2zTuxqWPfrTjK7eY57qktHyHvcwOGEzGJnuqX41D4+IxWWbfPD4F0eLz03/2
jcUowwRpyMH9NlVWjbouSJONmVCBzLXW/l4/1GgAqg3D3yOI3Sd9qW6ytf3jwsJnvgeIV9g72kjk
TZQsv57tWk8IaQhY2HhEtCze8SvvpDsqQvzb3bJ7J3XSkRfjpoV9genpwnEL/cw+UpM1y7JUfgDc
RPMH8cPVFgUFqtG3fA9ILtOLeNPQIGm9Z9wAZC2spfIBMRa+revG+o7RdWHAhsf842LsWehFuJ5L
I4/01YHg6LDJkEMDw2NPVWC3K4qjrWDgF3aNNdBGP/Wk4CbypW4xtdUuqeWFjFS+7UhU8JJ9RD5y
xaxOoneR4gCTqX5aez8GBK9a2OKJKDHYAUT1V7JFHhoQHn1PfnazFqMHKKL8oqr5Dbnvu64wdjQx
gNnve8laZkWxFLBY8DyvZfZjSq0ToI257lW01HnooVcKxhtzIrqaWFWFAIaqia5oPi5ys7wevJ2Z
ejshw40xomOZSI9D7l9p5EXbEmAV4b3LNJuiWF3lKmRav7rFhAaRtzQ2ihLvLavC1Ij3TYOOPoUA
5crsJpPLHw2DE2YJzYMeq28TdMxasrdepEHCKtu9h4NPqGg2fLO4ThLtPRiTN6jWbkEyqBWGe4VT
qFqIb0lsz+HmsLX1onecV0t/JKwEp9TIP+6GctmZBgnBeM6mfTb8mPzvOpAHiaDi0aKy5pEbFGht
jeUU0r7RSY1vctePoHHUDaBxE+xWubKqcKGRlK5c90G8sOpqa9nMGtL2KFts/Yppa9Z8zc3iKpjj
YawnPx5XGhkGvYc1AbghcTmB/gipACn9a4j9o/eJIlG0m5iglFyHJ6GBuY1vbDJgUuXNABDXt8jn
cciT8EesrL1kesXuPVhaknEjCcbGxgFYHigVquKO3GRc/ndF1mINtm/z1PoBDWFF8Bu1yMHHOAJt
1NFjzc0LdnbDW2U8E5GwUFJ/1TTvgjC1oE++hTEXxdAizFMC5temt29knHbknnIDWdadH8lr0r2x
FCnpQVWmtVFyWw7kKxSkn5dOLEvf1SbZdbq3iuaT1mT5xkinK2Adh1ohWZMEN3UQLjgHsmH4Zgv5
uYJP2RrvU0qHrdn1lOBNezcq+9loqnb3MvdyM/ZOxtYmtCqn5itv0vYpVGObsLmAzuR0wYNW3mlp
t9GgCmOzH2lPRoQMW8Ehtop1USI0oiUZY2SmGdcN0XYgtA7peKxl5MYoTgYlEh5KPOyHDCslbtha
gQ6dNmsVQEhGqJBM5lsYAs8qrJWqIlqquiURuAtj+hHxtfLNJ2EezXQfjeBAsbt1BREqHh6BMXJn
cJoZ3qrjkyCjk75zpYWrNMXQr8qOMQC4RY0dmFc5anOd1N4kP7SqvA8In/GqekUQ0CJXHqdwM5Bg
VJqcx+hVmcB02uiZwveEjUTprVu4DG0HrWwanYhEVpqDi8q40wJS6yCVVfE7ZgU36wgvpC1X1KZT
GPZdAysEYOzKGi23a14auIS+iRT9LcG3jEfBMVpedtpta74QmpBOr1RN7r7xNimR66Uj4Mv4hrQk
e9jRvVeCHnvzgeBq39dpmMaAz59ks1jZDGAE1iPPhgsiM5hhR6vAnGVYWHXs+dLXXguOQQfTBaCw
lBJ1XbINa3l0v8jZvuhBOSp3cv61UA+RaEn/ImQktLZq88zYAEtUtxhH+EX3U/AqtQejux8NgBg9
+awTWEDeRoFEqIyxhIGmml9NmB3YFnU89RGeHPiHTqpvBkGDS79W4GoxLyVMg3LY6+98zMV1MrPk
r+NKw+lVrAz5qxSk+3IKF7HItg0ib8yHtnUTaNZyIt3GQ/mgTq+elD9VMrEBSHXwlrkqrsMJy8xg
Btg6kUtzz7X5ey0DTMOeEOjJjtHIYxDe9xF1HWUj0u5nNQR1X8zBMxXkzR9V8x40HhxnaTGROHnh
m3ym5tPYwMiGRenK9OekLmmYWldtCmOMzSjG8E2yIrf9i16u26+Na6zw61irikbi+vN1zzRq+AAz
bmKGwcDEPGmfxpEqR3rYc8MkmFi7fGkQa6FpDwH8y89XOneAH1ayTorNciLCIptXMuLdxGfP1B60
4vHzNc6MQunaGbTDZZOy2bZO6kh/BHMZkLKIgIM4HG1jX71Oy/yhveHxvHTF5l3zye5OU5n6ULJi
2lFPN5y+0XWtlQG+bBxz0W0ha7m2q6M/rI6XrtK5gunjUicFUxQMBVEoLEX7iaBXDGrhXQF8LYn5
hkgXSuRzkww61zJ3oyXQf5+OIEPDwE2pAeOnEQQCf1Wvm0372sGHojJWN56b/FdO5ceb/+SyVXYc
TgjFE1bsHABhbrzz1+NKcfPr9q/b8D9yyVwXb5Dgqre35vhS/DTYvObFCP0iaP7y2/zzb+t/+m+c
l+bll79xIUc24237Vo13b3Wb8Ftx0Phv+fxv/v/+4h94UvhTHsbi7e9/e83beWZz90ZhkH20pehc
739vcFnmdfPyx134So/2rz9uNojMv+cfThYL4wnCbeZS7DO4Tz84WSzzT6bNBuMq/BS/+FiUP1WF
bRI6VOaadFb54/7hY9H/ZI+mkR6hyrZiwAr7T2ws6q8vIJ2gA0R6uq5pOo8sPen51v+wF5DwZcrJ
iGBVqnP7IMVgYFNlz2j8oFXkW6tEkzMiIXgRhdkh1Eh0qyvjIZBq/9DB6PQGX2xVs7whvGPcaGH7
ZSwnGeNhYTlxejvo1uhkY7mmlJAhLFnXOGSkZ/PHhxN+89dD/6sTRvntOOa3DTMDJEcArpnh/3oc
Rl4mNXJk1S16hCCeH9NnJM6qbBOP8kG9QbsmdtDo1nxDrGNTEERXKkPkYut7jmTGmWSFUOTk/k5P
7Z2mg71WBgUK2oCJTVWT91iVSgY+xsKoIJ+HATFZprD3th0SVUdUtZyZ7jT63TENpkMEOWOjGfpe
9u8hKlhA0iRKM4O4+rBltFR28tIyqxl+l1iUgdIMQWjjNfm5UOjgAgNXKvXmNdD4yuuJ/0PQm2yN
FqBED7wrJ775bgwALCbKran50nWmdxqlff5d5KJ+lqzuUX+2Dcl4kSZpw0iSQTg9V5rWjOhotUPb
sMqDBTWyMr4DFNRWZK0ozrGkKbLS/dHAKTL5h96IH8kyecqDmJUjeRW1UwQwS+xHz0ZC0JK9GFgS
AYcAU03Aa+QqgW7o+2XQm2s7DNd5RghWWU4Pg5H5jshofFpdt4khpRs1ZVzrl/nCrqmYZv647+G1
BvkTrkiUIlS6Db40FtjCIqXvpQzGS4WdUoNH7JAR8CqkzkRG3zJHH/hxjmZvodLomy9BHdOuGeM7
jcxiZgYeHf5Q1cE60M8xJf9as70bb9A92vKEoQz2WM2QBOLjJnubF+SkWlI490iJNQAAgcG9pd02
9g21ZuXYVXuovfixNtNDPBESp3YHo5dIgO2/TD2SHFXkSFNSkC4pmSRO0eZ8n1JEqX0TCtL88MoW
IohcW5nDeLWAzGX2HwMQ5KWUdPbS85Rk2TXarTflX+OGSYpOVuzRiAjUjLObQGnJ9yLDemEV+GgF
0wwlxWweph4u/h5WSNDJ6U7XASngklziwN0BWpsOil1SGStpdx2OlbHQ2XmQFh7e1AP6ailmMhkU
zRoQXfnVaOSVqTI/0jPPdDTk8I6aViuiHTJmCVQPAA3fejV9jKUcxOa7HgQPwtZutJwdqDcHMKV+
tAob8APqSMSt+RPXREogQ9cZuTQFZTe58kxngl2DKlYln7GHXZbnAzLZZmCMWkEPIj1Lfw8VL9iX
srImQuhgcZWdUdmNOAaPdaHVV1Xlk9leu1ZaXnt9GK/HUTvkU/iV5suxVIynsFYePa35ZqhXEjjH
qEuBAmsPRpUckZFDM9z23b6aApIGdINN8f9l7jx2LEfSLP0us2eBwqgWs7laC78uwmNDuIigNNKo
xdP3R8/BTFcvGujdAIVEZSAywt0vafaLc86XiLMypxJRhg3WffQ3blu9Brn4UEJ/qVX+ret6uGjV
vU46pmTGL9NUt7qtX4jH05lGQnbNgj3Je8Yy0WtnZ2X8xS4/7SrqX3pynfuWdAnyAvsluT1rgq5P
rJeJm+IZ8O+zQK0iA6hs6WNE2pxT6dwHRh1LroOta4JnKsZTYzA9jkVx1H2IbcZgvplwUvDD1U/1
1I5LI8+/3JCeEh99mb9WUrv3w++yYo1U2GAg0/pQuMZKgq9sLcLXMnQHTKNJZjGM4ok07K07GTsR
8hYOeWDsi6jasoubcYjEApM4gH2Zhsr0vkL5O1L9lmxTdhrmOzqEhR7SOBpUtnyS7KJ89+ZIJyfU
Ar9UW+6GzDgytN7Vqfjd9eoqK1BPmMZp+oCQoOebgOcgVUlwOTn186C5TKeWAzy1otWpkDl/2KH0
p7wdSL2Q06bI1GflRKfIrMiJG91PpCDswSAP94pm2/TEJ23sb9d1vgqZHOEJpGBjTaKLHGKZchto
L76TsxPZNy1oL1acq01RspaPrfq91OdkDzAL6zCaAgCtzkcxahYohq7csd70WJNtyd8Nn806f9Kk
55M6Boz+52Y0bNZmmRhqsreddJOouNkOBPNMohkOOOUYtmom0gCnGXaR5UIV8RiWhCl8z0Jlx6Jo
Jv7Gvnu4zDY4gmr/lPrQnrAncKeyBCSQY20QiUdUdeuu8VfLfRhhs0dvFP0mr+RXoxnVo0hx0zPM
Jv5Dm77TBLcCA/ToEQ9g0PW813bkwRR3kxyCBYoOa+PUYbgXrXGQSZbeUzPbh8xKwcZlmHv4bjKp
oms+YV2ds0dGFeP+8a0XPrJn5Rk3XibrlAbTfrJH6yZDPOGlMu6KNFSYxJJUiJy4y7Cyya4OLOvN
dcJTWU3xwbLqcus24hQFWvORBajG5urkOfJzd2XHAKW7yscln6r+KlRDCo9XpL/DimQqbZLjue0U
flTBWKEL4w5uphqvNnyDDc9wd84gsELEiyfmaOQOk9FJSpcH2DVMQ+Zbyog+m5lwBDK2e1KZPh2k
zjgsdEmhndJCO8SBeQHPVj3lRpXzpmrPk1/vJ8KTXokxz2iBde8yCM1b1SEApjq7aXbV3OLeQuol
bGaDTlKeHRlfm64IbwlRnW4gjSfX4JRlyAFdJPmevEK/x1NpPukw9/yKOQrxI8TkqRqMxjgtyzYi
rInI2EPlxU9myG7IItdi5VZGdXfnykvlBJu4sJeySRzzKSVo1POKq5wkoycLuXslqlcdeqg2unuh
SrEahNfsqz6qOL4TomFdCHBpfc+Y6ERehYD6JVck48uS17tGnkF4bO2tm6HfFKkXcLumwWJCjWS6
3bPWQ5Co1IUH1UOyJk9TwLhwKhCp6F1KqC6pDJvG6xkWd6cmAlqXNC2vIITKvPWilWcEj4p48Gjy
d+DfQBZnjETdi1PWJ8CVa82ZuZoWf5hLaIKI5crzziTWNetkouwYi3csG5veYRRURgZAPeKXEw52
Nux7myAyPjN30YT2zWYgVjLTrnzygHOzG9hRAx8JAvcT7sYpUYC7TOPTU1STvvrO8xIicReQPlWS
ezdYqMDtZpPr6AeTjgFeTrIpNIfvRjCv6mbAReAR4gnQqVukKSARp4wZ3Opr3SN6ymnMcyOy15bp
zxQkDyMlWrmCyB62Tb+ElRqScjYJ8NLuOgR+2xrVxSDzjuinctF1+icgmr8iZeKiXDdgYJrteUaf
y6ijdCSlqxq654bMHjExFUcWWFQMdqw42npJDSYYpcDIMIfwG90m5MPbhQ1TMTQpUoGzTmZYutKQ
CvTWwYy8vSZywu0w8xIz9p1asG2mBAWuyEkkM9wP5SjC9cyGPVmaIkesf08WUKHkOuR/ZNDeq1Y5
y8p1X6SFiytJd3B0vVUYgldgATFjw75cEn0XneE+Tya1bjEay6Gp1q0qXrM5ukHqydug2Xej7nfV
WL6NNcuiKCA+Ygw/3KfSINRjjB1/GzcBKV/DY9AJQqpeTZV8xRlfDPS9Z9qda12MV97aBtlEkoqz
Xbe3pJ/zR8OE3JLJzcjK54AId36qgb4aCH4cho6QUPWmz9yPCAsBCT3JHapMp5evk0sCSMaXm5cG
SRVzGpiVTDuDWCk4SjJZTiQfEazNuTKj7RDAQ9OgWE4T/a7qsEeXIl9V4lAfwAmgSByfUFTek5Ev
kjVuWdkbW6tgMRrTAXHEgQovBvvrCZ4avhKcSdZB+Yw+3PQvtg6B6jQ9Cc83l3Lv9hVRe5P8KLSY
BPgSB30+qj0HIGLkzTA/ToJY2X3sRl/QCNy9CoF9GN6zNQ7TLSbxfosax1xWXcLUskzPVI5cba2h
bYb6pLtldu+7UN8YlYcqDqb2sem4opGweW9kzobrOgAGLQpY271kf6QKgjv88pTqens3iuwc/YQU
KvErg+e1Hy1yWtq6tX7hcGBRn7+RCqfOPaLem7Ktt+LkpkXwlqVGeLZ1hzTb+V9hVhhrk8bEZZMe
dREItrxhvy2HlpxZMVykT96NXQb3IEdPwnQbn1aq+Xcfexh0KYR1uhL5RndAi1f0APfQy/kH5TC9
fww2xBz/OE7Qbe0xPIWu2Z61XlxGzmyivspH1f0B7lzvfYNpL2l3vRvWDz2Y8mf/aajSbwIu0suY
+tqL65XP+NQahHzeW1iSplmR2IIKJvlD7GSw6/s4eQpNivMpKMTOlm3y9PNrHeQtL2MUmllI/nHV
bSyIeis/EDs/sdQFbRYHSjGdrAwU+ei/OWxXdmEwybNXeFd3qu+d8L9qWZk4Vfp3letckbAhwonc
XpesyHcnZasA0KO9mJS88DeKlRf5wdoeTRrUOD8pp+6W7mCAMiHNBeoqqujqFzQ55wxnjWjBXnsr
07ZdMyqj2bD8HTmMyM5PVd4MG6NzFbumhOTquToyHJODWKbimLKwgQk+XEbC1UaoKWjH6ieNx4jk
K15xqJHWg4rXcXo2j4Zr8YwuGTt3+zpCagtj4TmZgQXk04OpuLhZM9zABhDN1RbBqhwT0t7m/zTP
SfxN4OOWERFD5VNRy3irE1K21838rCK/3fxUa7Fouz0fuhuYX7x32DxV5uA/jXCJw7TxEjazaZ7f
RlNbdgZ8HM7OnDTvtN6MGdM8doqS8TuBPs9W/AodcNvlCT623KB4lBUu4cKrv0tFtoQ2Z0BVIqqJ
KjaIRpN8X/qdHwapOjWjDCsizSZ1xoRAQVOSZQ+roetZ9VihYV0qoV+JQbn68wimGYqZcF9dSYQK
z0abyWBRWqm5rYXmLFSs8l0bFCONrUV8ctaDa0qMX2yI+R1zEHWXeP7WKyPEkKP8zFX1XZT2MdJ4
Fed+VboeBKbOny4NP8VBxcGJ8NGrj/L/GT4NfwuppJaYDmMbdmAkbkQK3Tqz61hnBcMGHMQYNXPU
Nx89uFKCeGw1rryy+s6nGLN/lPpbUjnnTLiIUjKo4m3MCTCJ0dm0DUn5qeJ7/+dztCgG5OCmx4SV
5gqL0jI2a2oeKuGwZbkQel0MTNi9/fyy54h6mU7a3fAHVhUWz9dsw18ZHUGeSaBm8rXdb9WI/s1g
BTMQu2YnLlYaK/87QkIg/t+pl9gGBpS5w8WcMv8k8/KrjkWPXue5sp9tKnBkPT5tSaY7ayssCUSd
nznIUfa+oTq3LUHUlt7AoNIgqKjWG9aOwkjQZ+gaKBWYPZVD9IC+y8U6MpeSUYdBWVEilNkvIU2q
wQxmYCJYJKVxw75NtEvLAOXYlSPMyIlNhdU0e3vqgps7twZEV5E5R8uspyrHerzq4IhdfYeCwWYc
MH9ee7dDyTdltNSlb70qzO8H6M+7jiJ9GQbmgdha79cIDaJubON59It+aSBlBoutgbSw0TW2unVx
f15NFy8D2DFoRFUi9j9Hgpz3wlXAaL5psocj/5aB751+XnLDtk+VJVMwpoT5VUV9K4X/pljdsrFs
H5Hi/a9sSB0VOJ0N2sHuPEyDTkvmghwQ5Jlxljh7TYMoMn/9dmDUdy22kUn9KsgcRpwZEwgn2gdo
eu3Uzu+OnDjLopxjqZh1mkMQ8XXaEF4KNk6aNmhHFaCurisAGpDOnrWu1w5VYa8L09LPiaVvkLIm
p8F5ILD3OsvaV603EYDOfhHmh0dSiP+Z1QOxYYm9Mu3Kv3KES8qBVpCr/khDO1y7et0dygAfvivq
Xe9ldNvqbgVRe9SD8btphH5S4ZrGw1uqLPUuOmtmqEqjuzRrCEclGlF7ch4o1eVumA9eb1pJLTOI
E1VfPz97nrO3ejStewZak+4sWASTE9/Msqf59FdeMHqAYoaYoN7xEvrG30h4BdFpfAeildZO19hV
dm7t7ktP7jy/LM6Zlm11iui7NSGmzc2Nx0W7Zheeb20i1y7BkD6bBRG9RQyBtVYqWcel3BoteYpo
O8LtZAyISCpzWnZZOqu6/RsNNJ0IjPI2Ztwwn9siKpBORLRrdgOCPmD3H/st7o0ksJdT6AZPJvqR
LJjIijRrQJsy2KcetWjTl/JLib1nXawoSE4+Ob+LUSVkjkHU2WMQwAWUMCQrs09PDupajNmWbfmw
UEM/HksFuTpTVrcECMGEbz4lKLDUe9qJoz3a+Z4b0D9l09+ssvRTaoe/yqzpd/ReyVF1nbdyx6IA
1Yp0PMpI18t7eKd9kwZ0y9aHFWT1FT/IoqnM8GSN+q5hXnnHvegpbbj9nOtZ464r0uu2XDLoj724
28ZWT+jZ/DL9vDEadXXSp0QYB/527JKMeMzkxdKZT4ZVfgz1KL8Z3EMrNb9kduufQl/MAQgUpMxd
xX6Kh6ud1jwHXQsACD5vSSKg7efcg4Fjr4yIyMCW2nTbBzrpKx2kO5mHqKJjC3mqjNq1nTnIgaK4
BvaJVrhBKczw0qLzjXVvXXpJuPp5GxE+cOOCuVxpSb5jRggoI8lZCRjy0xsHgvYAN6/jtFdvpnsI
9LFaiKZOHv0nmkIkkLkbPQfWh9HYHsIvAy+lI97dXtWHhosUw+e4C5h3cbDzgMeDxfnVutUW0uNn
Su7AGVkfchh20Qwl99n8IzQnYFgNvf8/P1FCDdkLNH27/ikptKTtt+EIp3zwgPypwa4PP9+Il2U4
BIKI7XhXv0fkf5Ixa1YotMdw1WcFFqkqZvDC0uBYagzeYqFHj5Lnn8evUIehJx1C4ydJcl9VXBot
KzdJwE2hWRpijMk7SjcDd0fKsTPrJ8Ai2eZfO5fDucy9/lz4fbaZZNcuO0e0JBgTBMyIbJtVbnrV
OCueNFWdU0aNXWX1pyqcO3zaezQzOto1YtyhkddvAajUZ4RG85kVCuNWFohHvOASuRwmDGSusem6
hzGcnqyUMdVcvAzCeadRb4/M/K2VrqJuXfRjdedI2Aeh2d6i/jlUlv7KyMzhRecNsjNsBlmdjF9p
/2eqCJWNS6XfcsRkWuhrr6lKpgU4Eb14ikbSow27DXaZrn6HrKXJqRhuZlLSOTsMmAl7nQ4/l6hR
lNvEiKNz/Gn5bX6Zao9Sx4XooImSFH6d6Yzf4vANkKRvMkbx5LRQGaB+Wwacdb8VaeWBrSpSRZj/
OwZYCSP2s9VU9vlFVuvUKI2Tbeffme8ioQfISSxtgAwJ+c/Pu2m5iN7cKNtkhFpnVQ2ppaqcpdNN
xUpU0WtVmatUOxexoe6Npp6li8ynSnt9r4+IOFWKESAl+FMuVWMVzNoZLsdFdMxFXO2aur3+FJ4j
WW5HFihUAhN1nqP9rpv8ArR4tg3xmAMT808gvepvTSTVXiMPinJOvSYeZIw0DECfpslOG8byK8nm
YG/TPDHjD14KJS8ccPJJK2jeCEMkIyINfjF8Z6IP297qKuei1f09ZyYlGe8DLBm+iI3X9rFOlqRj
FP6VU5V6IySvNSoN+8i9C0FwktGutgUDTA+6E1w6954gJ5zcwrl01lvnV80dEPt32LOeqY2EkcJc
YhgYxl7skr+MAcDtZ4ZKWunej/1uq/W5T39suNsWgbabTsyNdYvld5A/Sb8/ge8hcqUdrkZHHx1g
3fo5mpsSU2VqhYSbM/hbqBmUF+DiN8nB1UxlM0NCt9MN8VWUYrgNg+y3pZaPawlFxrQycWaf0DEX
T/RVMhoFfJvk8POVKTsUr0SMP8I+vIGEnY5xYtP5pWvRkof6UyqlvrfNhB+eoUnNz4r4ze7tNNST
f8yUYssUjcfUn7OYXaVusksPmWPJW5+y92qimMZcZNsCodCtiQlmqW02LxBz7a009ZiLVG0ZK88x
qN+pQ7TuT73VF87a1cr4kktE5QUytKrOj3R61ibD3CK6OthKC4lWHxzbtJIb5L3u0u4J4AnNEYGm
4SNNzCK18/pXR1dONLO/10VLkHqf+faudklzTu11OG7Rq1ann+LdZdG9wcCZuD2uExs/homdraoj
i66w/msVE/h24T4RSF/uy5lFLmJI7UNMbGlQBUcXm34PQA9LTeCRrVy/1BrjDI4P1qBzjaYBrV+x
pQwYNzjh9qeGZ4mnM0FR7XSCbNHuK/g/SxtSt9MZ9qtFv7wagJrtWvs30xz7pZh3ExUhsAjp3HLf
0QxtMyPM9h7FXuuFw54kiPYMSU4s7fklqNPuQbdv7Y2yB/c0Ihzz1Xtv08Z3gEH70oVzlMTFmrs+
2rVEmOJe+vVT4kYNA9luvFgKo3Fh2rwuczVc9ElwhHdQPywHrf5/v+42Z63O/5O+2Oy5bMMViAIE
nledJuLfl91T6DuCnHN3DXZyNwzGcKtYG9hOfI+c0YYbQCUXWv41RfxMRjCirny+kLu5iPn5GvW5
TTO1KtwO7K+YRloHZzqOqpFPuCb+kZf8jyQfz4Xkf/9V6/Fvkafn+Isyv/jb/NffNf9F/58pQkzn
v5WE/I7l58dn/+c/C0J+/pN/FCGW9S8drQKjPoFiAdYk0qb+T9387/9l2v8yEU8xRzUhG6NF45P9
P8mmmmH/y9FnzTbyD4TbRA79X0kInIF/UafgayPzlLhk3TH/J6IQC3novz1hnmEhhiOXgHBRYeOo
dmYJ+3+ShRR+IaxgptiJoA7XjkDVWcFJveizchdtAxhUYsPzFCqt2wKzG5jdjkHL/RMgLjQBtJKO
Xq69qmmvgelmm1SvyyvJw8VmSCx5Jd+LNPy0fkN2Ue6QBMDKjheip/GmuHvUzoAVin57GSYZkTiD
WFjKitd2wqo+aJI9vT/OounaRUH85HUGoYhyys7U8Hd98v2l39bE7MXsGGAO9ktZ089DYGNaoK8t
j1/p7O+RWJCXJpXs3vMStTSjkhPGDxb4Lkt/JAongUlY4+ZcMH2Y9q2REW1vqrc80+sHqsSv1jJf
VKop2oPW3JLitbFxQgJehMsAaMO8KBeyidlUbC/z49RmKMjaQT/3EH1lgJBDQ0hMWT7Ah8NJF3x4
8q8ng49SG5Pf/mw7GWJEs+zUzQOeGgzANc2jmFE8xsB5F2EFwpf4EqQaDI+caRoQ0L+9Exa/TYPM
dkXRupRoNY5FP3ksTGx4ON3Y7u3cZ927qoLRfiAuqOC/GMmT8IjAZhVDhjSNz4aREmjsoSqPNv1g
XIFpbM0+PlMAe0un1f9EfBwHNNF/wiJR/HYAb6bPvqdFnbBrGIdvdT19KQshtgQFop7wetYfrpFv
+lr9KUwKJBgRBCP0MHGQjmIdrbRuxd46fPhGl0EqlfbDmqJTXfqSDLbWeu6JLCM/Wrkv7tDsrbb6
LDGUvo3ZRFI+Z+hah6e4hQXAIMAltkdNDI/C6LcuRtaMPgV+iQI4ge/RVelzXOe/otrX16kPrLHT
6jebo3FBCFWyZE+wceP3sNCMByAZuVYhcttGoE42Z3oH3Rm5rWB/RHU0wVGvO96aFXvjtexDdlFt
/Bt+kmC+Jg9tSLYrqRuXWB/y1ahzHTbYERzyuJfQymf8DCuccsj2doZc2MxoFqe2CCFgkk9B8v5J
mhQSjDTEwut7JmakmKtYLmOLj2zwK3tRa/afwRzR1ztFQVFIIakHgvlal3NFED6WZy6zNHyirJJv
MLGYPzoa9yRnwGoy4nyFJNq7Bm59KWREkmlWX3h/6MOK5h7Bpx/iuli1EpcmG+xw24xyVTkt3NnR
qHGgp88JwpCdH+sHvgV5qbJr3gVvZWDQGHJdLZpMJGu8Yc1BBjajezGbesyCK10vdwUDyiRW+t1B
YRPFqGOk1kA5rSBLNvYJ6+uDl47hKWv1pUjh+HW5ffLb4IjNlKsvyvzlpJq/vU4d05wGQ+onuiv7
3AH8dWyf1EGregLY220T4VXbvvSOsUmlqOv+bdRier6iwzksm48htNDnxK8arM3NmMzym4HlTanV
h9z2iTOZHAQsRsQwFaCOIlaBFWuUvAlHXiVAlZUbu6S0ZpxUOtvtZdDLkYcJN2+YivdOlMcyq0gF
yMWz02SXgDNm6h0EIMoL98688C+rSya6T5Bon+GsyJ7iGkdt8KzLuL30QXxNHAMfCxqySurlidZ3
MejeafIDoudSVaLUYHDuWgEpFITj77rYIACFeR8tkvmmcItMTlpskdvoTcXaBAweIo/nZmrI6Wvw
iLh9sql1/CvAv9Ot6+6TpD3yX0Sjz0o8fC4ajQSm0ZVblnfX2o+Ax0RecjMSu955eXZOOciXzL6p
pYdDRBZ86YClSqo/QZw+EvfW2fpW5azp0xGQ7qCxJS3a8u+oV/ES2bdYGQPki8w04mWtlfrCY/vH
YVlsqIVfoMSxH/cdrhnEIr20wQn5GbaABMlVGgocOAzMEgRxAAweuquHzOLAQkdy66fuPTKGbaLM
tTbRcow4n9IerrPJbkyGFlBnNw0uUBHUEs0FOS2kZqTjHLvQEY6ftY8uNPqdlWrOofUZ7wgcrCFH
1AoeZr6qL4xAXifHvoRdCqxBYOQqm/JG5wxijBg03Rg2CUmmgBLe6T88NHS0WVL1WMaHSjGsE8da
pZfJwxPRdGnNrtMVW00mVPultomKPfpBa074+zA4cwoXhCIP7tB7zosqk3vsQw3lT1oHQSDI9qQj
rypM42nfv0dj+iGBks+s7DO5memKxq7XdSAfht3xbQ6YeUpgVjmaPoUE1FMwg2Q4vIIFXigZGwef
138sFcQM1f8x2LDhgqgeCM4UaINWroKAseDP/2OItoGTlIIv7V5RuUCn511a9on3l8bzQjR0eVKN
2oGx85dj3VwjkBtYozAjtBEiMKtnI2rEQbf2C7woMlPfnYYgS08sjVwMDUlfwL5WdsbBoQ+jVjCW
8dg5m8A4mqy8U7ogum6PW1D3L5WpeRvpsyOW+iQ3oS0dtCPJZwKeODceli+LxSiLP3YbUc4LtAKJ
sfaAMYGN6/+SNfCi986Wn5l6F5p+85ivO0atyCOY2nXbA4VpaL7aZu+WnfUrYpPgixJaWmmhS4sC
/BzMTYHpYnwjTNzxlbbCkL/gUScvLPS4qGJH7hJiTjHSF6hk5ggqRwf4NlpCW3qBBZLG6Qi05LQe
2WD3sivXTUGiJsPuTfM5zek//ZzNUw3uH9c1KZ3I51vkHD6NWzzUEPX7sklx1aizyYGDtqr6RWhS
R5e+8ErLXzGAO+h9lxxEWx6juPL2kR8uza5YNWV9saXHcKQ/QPgAcmI4Gz8A92lCBkez0o1FuZZN
9qsobGIFyHJmUJ+/Q6zgRqh77Zx9i2F819oMAWZhfgTKsNZGoV9F1JULO/Szi96477nLSiTWw23U
Xew+T5/GJjq7PuLPovGHbd1yuAdoadI6bW62Vn7H7iq32Gly+KB/8ZojK+sWqWvMfDBPZrjZxETN
F9laggykC8Lwk8y0VZwpG9a+FuFw7JDnHwD7ndgu4elhwAhj7qbOyv/w6RRJZCJz8Dgw4hfZR+EZ
SLIO2xpJCBEl5XwbG76GzNK01hVNJFYeySzV8vHYAHV0pawBVTjBovFyDI6c+hMGnxA6xt5N8viU
PzIFgltO/fjbzbsvrmLym9RDphAu3Dj6UA3HP1F4qz5Vpx627CIe7k4s7lrlfE8MibZB+Se/aVXQ
g2edJlIPuxXuvAvcL5SQ9sNtbEgAOnqV3uZK8PyPZEJT55tq3U7q2wu77+BlTARlt71kM1wiOAju
kf0FaQOauxlZZ/kxMquAvrV3kGuEtPC7YjJukuYgJ5UNjyGWQk3UG97/bN1JTa3NMHeA1K0VxdaK
MfhAMKuJSA7EJHKna2Ek1fWcJyhGKuYOfhY3i0Az0Ko0a80rJa6sKEOCAg4lEQ03lfcl0YvZgf2p
JEYZ6cTg4bxTqrXdwg1FuBFFNR2g/LDMRDrTefZKD6uOpQNYmx7AMw9EvNHZcYBKWXA/k0lpZ9vS
sfHI4zdaB6wSjbBbGvQU20Al1sKeGSRm+5lqJQGEwnrX+YwBGFGBxvjkmo5Yg7EjJGMYMS7HBP3O
6g43Mvx1ZFxiPIkrD/ojfkDnYJU+g+FYyg1e/HCJdVCyulhYek6aTho//A6uAZkeYl2nuKZs/YUl
UrATQpKA0rNWtwz2I2mzbqr+C86vsSipxcvedtYczMvGwJuWFdZNOeW5MRjLFtq7mSFqHzUFdqdO
3+uYwt8Iro79Ri8xbQIpr2HMhDgw0FYy2ts6uPVRkfe8kp711CYiOzpmv8p83Tyh6v1tF/V3XdXT
0kpdLMASrHLl9Hs3bTamUWhbgoaRNSCHkp7WQBDDyzv2N90GzZcnr8NuNCeTo5U/MmKQvZiAHJGo
9oH370/caZfcbZaarT1KFFOLUEYFGnkQRSKuL0ZNgkIeOPxFoTJ2IfbDLtSsXdNWN3uUfyxn4hvK
aiRtYXvRZhepXk1zoZO92FXZrnsETVtwWaiUyHXaoQL4BnzprkhaYGcx3yZxiXgrkx8IBXQgOprF
TpEVA4E9GH0ib5c12sgUuHhiNamWDU/9vnPla8/OGU24/BxSe0+MfcefxtPQQgZkHfk3kn7HOgtH
dD61h7azrBVT/pXlh8ajq/JLzQh+yWSUiybNkcqEvxiDuXs3Rv1Tptp2tIdgRQ5Nc+/a8CMzXpg8
Y3xl9QoVE0Cz9J/EbJAb3EysmopnPWm6ekW/9/DtfoR85OpHP+YYVHlkb0wdTadOOptTcAhR4cS7
mHHTMgw1gec30/Yaa2YFrO5uQTN6brvmrYQw2hctX73HHiPMyrUft3IXjjzCBbPHrHe9TZB69c5x
1W4wnOZXxPSRh6D9pXvmsON+XFJoHfJSy47G8Do4Tb007VKtsWgTGZa4Hw0+UVfze0yw1lV15MNm
wl51Ek28NYTvRY3qDrkJyz9LrooK4SwJTx99Kz4xUX1ag7ebrIGocJ+tBImf0z4VwzLyn7SKLVCr
0QQOfj4dVRa81oN3nDEvK5AjjyLud0OJBFyxd1lkoRuucGMD9+IqPXcD5lCSh+gMnZLGy8oRKTBL
roKCLnXgJ0Z+w5feWgdyuybgm8GtyRmEmCOag7DuraUFFNsGP59pTnfK+/KQeR424AIURxoBomyK
XYlyTBkNlIMQE6Vg0jhZGA3dQad+DfVHVlVLglWQeMB6a30xcH6Ze8LCCCp0cnEMHPMrF6WxS7AE
LIVTNUuC4npIee0uiA6B53pEDQf1WuT9eSzCjgBAi8SB5iVo0dW7sDr4BKZFnNTvVH/GjjHIu/KC
kJwQYW/1KpxevJqlHP63ekv1QDFotecmY6RcGNnJdIa3qasfuTlE65qSZTNSJF4hkR690NQpW1z7
bzXYX5AuuQitB4H6rAnydJmN5Au1Y3uspBi4wofgkts9JXWHnyXR9ZNRMziwk+GgDPXlFiTs9QBz
+SC3+jtFO9HeHnvKvKtb7MPi4pdMu0f21zEyXLaPpsmehgwUUd7CoBvXlRc6h8aRDxwA+ibFin8I
NmOj+wdGYNxzDmszjZ/w4Z9/6BZCDbf4U8Ft1NxcX+ZNUK6Fxsvi9k+grwg3aDCjVtaAHLdOMb0M
EEs120UIr3C6ek5pL+OsYkU9ir3jJRQv7Dg1vfvy5y1HOoo/QV8d8xpLOm8otQejdbvYyapPYCi+
dqSIrQ2S8Fm6U5aq4lZl7c0NJdw97NZdDcawnTjM2uQ5MkeDBAVxa53uMs2U217isMYjuVAtSXJd
xjXJ6GJ00ifDv2Pox1ZDw7iodUKgSgy1Zi5Wnenspk4dTB4qiRjs4dMsxgMmZhn8B3Vn0hw3c2br
v3Kj93AAiSGBxe1FzcViFSeRErVBSCKFeUwkEsCvvw9kO67bEY4ObzqiF1Z8tqxPJAtDvuc95znN
LquabGsc2tDijNnNytYW2oFVadpVy74d6u+ZpSKsENxzbO3ye3sWv1TZlYS+py9DxX59toGboF+V
LWnGGHLYzpeEiNren/fM7OO1cJhVial2x4Fl807DXd/R6l5tHNe++dJt7jSdZRuR2Vw7pIXq1ZDU
FBhFqvJZW8UdpxnQlzylkLt+NlT10gCsrI1NmfXGdg64OBj7el7h7TB+dAQtFpc5thiW+pR1rxFJ
9VUbPetY0nXS8jpcmD/zppiO5URrKcvOnHJkN6ANOicdlIdHCiVqznrY+oVhp6+w7mAkJk/TzuHv
qKpuNjGjc6Uxq+Dl5IB8wSn1O0xpdY4v0RiAQiAXPvkaZ0WFNbnk/oGI9BCZmELnof4Jo+TQutP3
XAcfgaN5HUSILJPzLcrNcuin/JNRfH7CgmD2ZXkJaY2bmzo+CGW+jJzrLsaV09b4kAZsPK6erJxt
3PZiq2ybHXnEWcCnpXT2gtWdxQRk2IYilC2/krJOOKd7zBBk4xheCryL5m0grX6fBWm1D0EM1ikf
UYA3v2OUI6vl7waHxt1MuR8sRYaLgyLgLXvdzxflxPa+zol3mKpu7/78Ui9mo8aJKEThhWxs2rcE
pe0wZGl39+eX3mnYRP35R5I2PEPXP4+/Ptw3xecQzJwyfMUSzSKvEPcdK0LMHVHkDHeakeTQzRyC
VMXuqw0+kJ2TLQccQKwx7jxgiZ1tykubEYyJujna1EFS7CGEDNRhs14F9jZb+aOf6fRY962zI94A
PIl7bWS22cR9cBp7ib0xbV66sOQb1uI1xlK7idnoHHg05HtaOW6NkzKboMr0+dLzohUQNrRl7TPD
StrvKi5rf0WqNvtsDp2zGTvgj47X7+nLXrKy2a1VaLDJO5ALZgr2XSzss6neS54Kez/B2pZXvOTy
qIB94i/3vVMnq29gAcTSICtYAFh5uV2yOPquM3gprYQvIHKCVEPzvGLfvHqb9B6AMiPvdXDv1+M+
iFhdxWXQHG0LG1PlN/owYGSgsX3gYlX+rI/90t638xCfJ0Bxxei7l7qqzkuvvYPM23OM7ru1tf3m
iUzQXAwPkxRoQJsob/bG2/t1R0YgVelq//IPVj8EG7yRHEHyJdn2LcgqKw70MX7sfIrc9WwflYkU
tzOkngWByUeD4JN171sVfi3zIdl3fJjohF69d+vCuYPF8QsfXrebLAQvTG0VAN565J27ZhYBgHZy
OvqJWDZNnHWHen6YUnt8M2wgfT1eHMibM2/nvlsYUrYydE4yH+krHsDA2BpHfdBSuuuCyVk8m9pJ
Yb0utf6S1zFiMcLntlX30FXIHUiWGrcmDd3dqGN/U4gBziG+ytSE1rWakAsqHbCRr18cUeG1mRFr
M5AZe6u1aHF2QPPk0v2aNs6+rET35nmA1VoaXpt8eSrCrjsV0bivrVhcuFresMWklJ4G8XdbRwe3
1A9+NwcPg9vTiTlRMpwxcWwES1fYiRxC2bdvXfoeb2RT3jlNeVu8JrEVkgmXnJY6xzphVuYKnoEW
RYF6dCeKZPBtZyR8i89CWe8pFKnNnBQHe2k5WuNW2urBfpO5+SZwZo7YI3kjOcEJ2MohXvgR9lXL
6FsweRVd/4SRTt1DFHrMRvWgp4DQgqfCUwqa32rqmnSM+6kyM6MGpW95jG7lqXO+DhU6rX5Us3wq
syjDgAxRqntoK1fBNiSvNuUXLo0N0oy9kzXpmSycPo0sozPpVWfTsD0JqbHmX9X4m9dlFWGDlmu/
Ev2d8jvgsca+bxxeoyLNiOI4wy03ejeErt6WTnPAbNNAynGWDYGZZFt9TBWG7blI3+lF4X0eoMFr
n3hLg6CTqrdAqO7UxvMP1Okvq7mqr+dhbU7D09+ZeWt1oWSxpn4NxPgwtQabCbTrsqCt6VI+cGgm
ojNQi9OKq2pw1woOBrsssuu19/joO4jGWbHmHA2kvdkRhG3x/9+WFc7T4vA61XPMJBeeg8Qyt9aO
nwtVT8dO5/4BT+awEH+1UhtXUcnTOY67/Axw6b23r0GwFN9M7QaXaKJmOUWAfOhrtjN9wC2EcAcV
Min4OEWVP1Ve79y1tfWdoY37HS53fyW6TQcEv5mtv2iSDY9Cnv/6f/jzvw9dtpsnMpN//lufzvmT
RTgN2SNodHXI2goyUJ/5T39+iZo3DownLDzpt1iNOaci7T83GIkOc4E4rpKAYuwYD1HRTNlTIQlI
1Lqsz7Fr5n3mlB/2pNR9mcrXkWfxCWvrezQTRRpVZu3L6BbGVIBzrMd6OuQMCykVRdZVRHb1pV5E
yo7du+b81L+kAWsX2zY3L0byntcy8rg7hyZi/grIn1QJ3+nonxwZVZfCGfQX7N3oV4IGCktjo8SP
ETTq0//NBWi+VKp+LH2yyKY3/bmi6hG2FbeH5VL4KAke/eiK7By27mfXJ6Dp5/Cc5H69XybOmYnD
K960WXcMG/lr7ILloQFilFpGkFlh9VqNgvtOWvEVj1j6YGr0WZirpCN8N8TdFh9SwlGVqfV916an
GhLWVvYMRgUrVHRGj0uqizoy11KDcYu9XS/ApKcxHdpFZ20qa4av00jsoammvHcZyuNkESqrxpd0
BgXTe9ih8EgJtriLOdkUOtgS51CiXoM6ugG8kjuG92fE7n3aI84rgssb3KnfmMfk1fKinwlWpUOt
HYcij4wFxJzcBsHbYETi+zWAQu4j812UQKDshC7db2zBhm1ALGDLNxE+FnFJZXfDX449Jj15KFEO
22NHkM0tR3nDrABuA+cKC44lvVQIm05LioXW3UMv7e7ZredXQbP4jeMQLCc7+SCnxpvLx70OjjJD
ULcebJ8/S0Paz5KI3iGwRnItjOo3CJkOwT4CPGFhsKMTxN4yHRSbbAz4jjOCyUn3qTyOcW0Xf8wq
4fgqQv0SWMtw7Ge7RLyHFs0Wk70n9zubmmpPqWR5p0V/j+JH7e/Sz3vdjYiYMRgnFboPS3zDXfbk
lPUEKClGT1uEOA8OCzLpLj8YttwLFrJD5LS8wnhTpCXlGo80DFdXpSXWkv4z1HwStEmikw7Nd6uR
CasnkAINx3EWWQNvQ96LgTs2e7sorn4DYjso5HAXJMtv+zD07Zml/N4iB7DtS2ubiOF3nkQJXt2i
3aWsaWbeXm1uHawgxUzsmWfSYHjzLVYqmbi3/VacZYucGec1rEDBreHCpTojYjz2HQQDidonQNLf
ubxCfYAcm2nt+63X4t+1AThdA2Xe2grcUQ/swXydB+dEUTwd04bMRRN/8hUurB/oFs65auK1bbhb
e4dTCojrLHjKbcy5PhxguXYUL2tbsRfuW8qLG0qM67XNmJWSPEofDvvadGytnccF5ceYQ9u9PRpK
wylGntNf4dqTbI/il7DFI5P2iabA9oGm498MmuGGE8POX9uWMYY8ztQvRynV0LbT3arwtV37ma21
qXlcO5vF2t7cQ1vq7eC+oKWe+jqMs7N+myh8rqLqqzWEWEKpghZrJ/SAR1LHtEQvLn3RIse+FA9k
xsO1TVoOxT5Z6t8k5JkVGWaPTXJ2OCnEaxO1DysrgR/A11Y9KToz9nnm/SpmUT2spN+Sg9Z2iSMk
AzCvSunuThlw7bEb3UyljoZ+XgJE3weNxSFx7+00lexakLATdKftmAX3A2SD0IuOI9S10APQVXoS
Yx71LjvQAJSWrb3cHME4m1DVrQyFbDR3Qyy56aSE8A4TrKnKX/7a8u1R963Z/sTGEccGNWbjBODC
FqwCPQ0+tbdcW1Z8O9sfaXKjSFyq3/HaKy4pGO9HLk5Xyedu7R4nHqCZediltgEB/f6ajO1ve+0r
rykuRwRKzl4Vforxq8Sqs2O+E+QAWZ0Ba9Br+/m60wcxepKdeSaPmW+GtSidwvShZaFFgXq8NqmP
a6f6MrKXqmuXE/hauL7wWDN3au1hr9ZGdmftZhdrS3uz9rUn+XQWFLjPa5P7WMO3YB0O83rteSc5
jjGy3mbInU2G77vBREHcMrvS4/Tbxn+5zdbeeEWBPIU26aOiUl5TLV8b+cxfRsMA7L95bZ83aw/9
QiF9Mrg/nZmG+k4/acTgQ0cDhPE+p4iBJcwD0i6z5Z+xp4ae2YZu3x/rQZCH8O98JsJN74irMLI6
EGO5aa/CGi1mVlbIlgVy0C4PydN6Mj2LXBw6EXCZal+QmXvqM/u+asVLoBxzsNLwFbMR59lw3AlP
i7PVfbUzi/V4xyp5RuQIU4UWMrF6o8li5JGRn4SXdKwyFY3tc/LJc97jRw7Fo13n8GjijMsijQb5
8U9fACCIsD3bMB0g2rbnKUhQBrxnP/K/hwVO8PwYi7phq0vVYDWm8PSYGWSI7aEK8Mxq69TY6sMs
GbqMa5BCF/1WAoWDNacjqhkM8cOBR6cReU5MjOVf69ZI1V54kAk3Wdi7hKpHUJUss2Z2U8N9mzc2
MSaiR9FcXscy+hkNoTy27cSXB3FRz/IbpDuHQBpMe2/2+JZfec+IQxZMvPmGDMQsL6xNFa2Sb2Lu
m7Cn21U64llLeV9ORJZceg4RYUMmM9bJMgKVHGZfJrtWj1rxA+tAvKeLDfvd4avyB8riHXB4Md2H
xlrjG9P4wVP8lLXF8gYLxt/D0fxe11JtETAIdfRpeU6dQR4ZSQB4YsQgq7yNe5ZuwjSYndqcN0Yf
XCri2Ynst6y0s/eApuHTEOKTiOVFKe/N8Uj6bTX/ZKYkRpoqq22Z1yDb12T67BFKzRae0X0xqW+W
ZRk+eivdLRGjBf2Oy35e1LQbqnW1nqjpCZgACcKAt0ssy325CnK9t8NIbB0ZzZ2VILlTeG4jNxpY
87MXm7th3MVlB7uOYo6IdSJx8eAote8dRIUFPqOS4Vy5OfHYRcNTKfV9Xeh6404FC0VMOkXc7AMs
Xxu3mj/8qbhxYe8oiba/6Lj7UefUUeJoOf4JXbgKTznhTW7JYpmOQ+p+nVyu+K5nVq7oMUi5LhpK
3mK3+rkURC+6YnjRGlmMYaXmUtjibyFcZ5Pe96gt5kjZ64Pbo5SFdvVUReLijiRHIt95c0oeXYMX
34OKavY6L1oOLXo6+dRRMAhqnlD4mFq0l61TBG+FNOqOa99sdAH/vVr4LImLjOypakwMLCCmIca1
oOxtGza/nQS9TNLbifp4MFnwU7E4OEI/wQ4WTL+bmR3FoKJrElo/urYyh2homCUigpiKn1hsyaOS
L8xGa/7fb25Q6g/La/c45xPjJwo9bo/+uwow/bHWZW2W1eXRE+4OnQ73bAWnuhqfUVV4EvB+3rR4
gAWz2J7SjnzviWXfl9izl6HCmDypYJUFbskEQCLxUQ61XaxUkROEMr1rW2ItXYDV3uWBKrWp9yoa
Z970HMqZ2IgGEGtYOufZ4pkGGuU5nsQlBEDKQpA6U9088bLhTQdOpHKa4Dh7pIHm2VwmwnBXp4Qs
ZEQwXGXDO2Ba7swyLYfScGv2U3EWBLahR2/aeLEuMym6GK9EGg459zBlJra7grwmekjthig3nL4r
6qa/EXb6NUI73YfjYzQr8dB03VPW52JX9+FT0H1NVP1dDpxYzNBzS+XDOl+LzQyDdh8gaG1d76up
PRpkEVPhUwzrE8pFQOkVi2dM984EhKjvreqE/+SDwj4WVNk3DqvdCxVzB1wA4D7R0M6j9RzW7kPi
/WSjjM8utb+pGt8XB6ydZuhieh1veNMOs4MSFffizeYpapX91Z9s74AdsMYctbPj6rvbAIFhUf8o
m+Yp4nZIaw4Ao5jLhyAk1DOomERpv13SZM+5gzNHHPc3nHBnI+17uwyevLRkty8ja+cGQDFS26VQ
eYYWQ00tqxonm47h1pYh1fQsLHUgrYMprA8nZ1Zd/Ky7S5xhZ7zuq8ZMuxtBGe4cEkR3PHmA14b7
SfvdfdCwWA9V+VkObIKqQR+b8o9kQbhxbL9FGZY+MW8XUyJcuuJLPdvVtorzFpJU+tPA096mmjVE
x0sfdNdwDER1yUI7hRv2WDkqO1hj1+/4vOK7ilfHYrNtmOgkOCz2Z15lOCI6mCeFY/fY7LJHtCsp
ZxZZwS0Moq+QE+6TqbFOVvqZw5JNFcje1A+ekaiefBUei8U5VHnMEnXKsMRxAt34ij0BM+x1rua3
drrIqO1xdTYBJoQGwjCFSWmhyATH8lb35441x2aO4mmD2KQ3ZfGTJqwstX95cpBnyD2nuondvbRt
H7oEsnpjDchIctoAZvyc3dTdtiuNUcBGCd0k3ekZRM1kLSerLO/kXNlQdFFkPYXXpHLt4jgOIV7k
JNiEC0CoCaNynCPsBcMayEPrA9uMbNJTXpn8roX1PpCx0vZAYUPZ/hiidSM3oA8qcD57R80/AM8R
Slg4udGSssvs56aNwqvxl/dGTHSRWRb9TKTk2F/vpnlmhUdWiRYhBztWvkfdxnw0YtqA2nQKvca8
4pHBjlnmPAbZN7pEZMehXy5E3ngqGS6IkXyvmcyFYepu1MjursfF7ZCpEGM8wGLWBxII4SYMVbbz
AQEdPNM/zVbsn/Dj7oXlj9RTpu85SIZN4jXRvnNHcHOYGabsmugi3lOo7G7H6o7SLXkMJ+eat7rc
Fhk6L3UO90OXHN3ExRMV7Pv6feYlc4ZnwxS6nGdsbJgnAn3XJvAFWBWeAhH/EtpgzqnrDykW7KRr
F4jl0LTn6+RIOfpNO0JDes1apvTqW1fD0rUpOIl9WlkcBGWlySbUvIz3HyZn22jZ/XuTDFd7nOeH
mrArVAROxWrBL7SU4hxO5cUt5wZYsZ3eVU3x5kNx3mt3/OztlBVl1VxbpX6xWX/uPXdre2hvgBiY
DWc2OmO9tzyhHioJK4j8HC/39uxFX6KyQBNrUgIVuVNhF0lvMwsWcl347GrV3mXymKVUMvbxz3pJ
8CW45peKsye8olenhitV5ujl6YT6j9d6jKeU8hZ5otPsrSpRWPH1dUQ6z65qbxaOlJ1G+9hmCH82
Y1kusnyj6yfjczYToj7UbYXlU0zcXkDGTIrxpQuKj3mW2BaNS/ZORhvAEBpBpflaDpgSuUi+ti2A
Eua8ilRSfBgzVoy6TH8kqt9HsFX5oXVn5Y78Kdd9b4hF7kovIIQs8i9Fo/oDFNiHZkl+9Twa/WAh
q9MQVQtItON3sZ7ticSJam1vG8TWt7RP3sKUE7dle/25LtqfjjVfHQndsGVyUtnocda+0Mt+QfOa
Nl5bjtT7oORzNnwd7cneO4B9wCFhSjWZzz2+8iRHcVZieS9t9ltRSCGxpPuz76vm1OTmNerdMzcg
L7iRMzqpGPDZKkBH08W87ebuzkk4UwUe9rsud7n0ZjLKqYvhppmDJ8KekOYj5qURL81uGucrj/k9
PycucE3kiuggotFeddhLIl++IBCrLYS1Jz3F8sDj4DSjJoC+yr5Q5SGDWZwscAd3ALQwTxj9PBrO
AS70LeAYEwsclquZip6FKl6I3K6xWyaAxH1wZjoiCJFDrLqlzARwFH0qPUR6JzInOtqp2imneyss
Nz5Bf3N3lC2ZKo3eFlM8WvlbsQB7mTkxcXE0zzEskNqvty1ggda14hMj3DUiUdt0xdHvmFZLUb+o
xPmyKTLOLpmyL1OqzuzxvwinZmIxIOfT5dtCTr8PeQyroXs1wxrvnl8LEHp3EDy2UZc3GPWgT4YD
DBp7xJcV4zXQQRkSEhZnjlBfoF/dB3lLxDgOnnP64uIkujNra5ClJSabmQNU7XBpZSsAMhVfgPMD
PwrV78VDiO86jzdH1nAUSZf2UMzFwWWkvUgJ/yMr2Dd3of6YyuDWjzK4eOKcB4KlEzFlwiprVJjq
RZVgQjXAfUsgNzvOO6zpTr2nPOZypFyPVY1prU/yltuxp0yG4/UWsRJuZNZ1+IfAQOZB9tazzd7K
KiQRA0FvqEJ+UGWNCWgmHxPKjTcN42vSVI8eZXRzkNoE6tRPbxJ8Zkn12Ho6pR/nXRaAwAksvKUd
tAOBB/BQgHKJS4vdfTw/5GublFffpjbqjhW7aENzEwJKSuWwZ9wbXDGY+SjNdpFv7cJDVBqO1Zi/
4+2uNMuJ2YhXr+c3p0Rk687r5LP7OPpx/anRisICsQf6mtr7JIFddn5HtoCHNrAe8a2h6M0fWgiH
UF0DUzWm0MGfz7kD9GMbyXR86V3ULzcZLtI3b+M0TvvBEUCs7EVvlReZ62B17HunIVzVC4y4PJsq
XvbESkkERx32lcJtwDT4+lufeNimxvx3mShrv/RIA0v1i5h6cwiYUd32kErIiUQCX/PAPFuLL/as
RqiflTw3Iv8eNGSE94Douy5/dRFe4KleQ42FOWDvM9iDJeIvaUwrPcgyPrCN3GsPrNXE5wjZLNoF
AhNjW0fyWjevtUgv0BKjfcRR/hC2cU15G4nCZD2XLu1XAhsJ+vwXjGkK5Fj+ZNxK7So8MjFZGLrT
ge+wcioGRInFKVkd8tG5uj1zyErPMB7v+B6H08RfYPL7vrWLvW9x1iHnL3GxDsupHINTZfsoXDYY
wqawMBsm6WkuVLqFWniUU9LewX6quQgVMzXVQbIg6D8iEFfEze4DiW4hbLkPy5CmQoS1AlPLwDts
A11jX5XdZyczzBxh9xg5UXyNXpRXus/MyHcWrpmupQYH/ggsmw4Zi0tzF8A2OUWLM6xAPfb0OuuP
vijvOdVAycz0o7vy+GLyWUD4KdTQTjohNTy5qtLHcuiKLWn/goYIq8MA2pPbn+3DuAyHJUgZE/D0
xOhEkz28RGAEZg+jMXsI/hPuvQaPIDB39hkAP89S3UW9M10dqlirNPhOLAoHP9CxKc3nbb6UDKNc
77k/fUwhXdKGY/em6VAODbydTUQXCTZEl0ayE+4r+ujUKHfeCnJV2dcw5H4rQ870ARbNcrxEkHuX
EVRbbIqP0cTb3piIV013l3pDh+83mtkQPwqnZ3nrrlBZ5TR7g7y/+fNLUTFzgBvjrFsur3kiiLh6
4Hlpt3zDQIG+OUFFXdhPb0wET2NaJ0R2K/Sz1rTGcB7dVQ7NGC5eR7JKhn+wmvuon5Ytdb8Fq02k
RYeEVoqlsofiRevJfMnRzHeFzamyADQac28zLLS3ZMgOQWvuRa6hfo/Lj2zteSPfB2RjfB8xxHKC
Zu3uZTYQg+YuCH1ER5Basy0SnkPmMOgmuwTRxVVRfNcs6luksP2uz26LTu5GIN0UJRpOOjvAsNRL
VXKzKUvSynsQ4Ml4HBSY4AhUHKZaw2vAexOO0304KyyVjn1sRgexMzbUnxKyJ/nk1PuAXgh8XmCU
ZXxqueTWblznnM7mLcZfzKjKT5tDO2YlK+Cnrd4rBaMuHhB+Cw7kYPS2lrLDLQv1GZwTeEtodbgH
Oh8Dlqcus9djfyXdoRkwPK+mWbvwn2wX0TrM9QNJzHKPQZTobxRHbDLia+8XR2+BRGIk7A0ft45E
iwqDerqbJPvFvpwurHvvCW6NexUagHJecfaS+U1IGHqhbXpmpx53bIJVCnH6yDTP1I8dHRdL129V
2T+kOaDdOn42Fl5dyvU+3Aj9HX/8tmrLG6dF1ko2VXw23OAla4CH+RDkYII9WTK+xLjdQghNZxNV
B8gMN8wkxbb7gaW1gC4ryKP0CjoVF0hVVTPUMZpjIyFpaxssxnAPhxr9W6GGBOu393O8KrjzeB4G
WoPjQt9z8/DsK55UiuyhPOCaS3MdE/eb0So64895TKu+PSXpoTUuacAk+8665WAMue2ggwksfKDS
CIjbOeNuK9qS/BMGu1LPP5BJN2YZFLOZYQBN6JKR2V0yURRRxtionFw/V8tzzVI3Aam9kWMV4dpq
jiChtq4Y4f8tRzE39tEO9MbqKzpNmuAH552BswCDqu7kd78P6EkrUU+SlhjBrErx+OeXOBPPcz9Y
2wFj4ibY+5JsSjmQ4cF4WmMnI01VwcwJoRTh3sZ7Xu4soJU4xZpD19T6ylzJazfCq+naGKjSGPRJ
ow7h5BL4KFp5ig1aOQfi3cpe3cF2ZKcRcNWHze5PjPx/LJf9j7Hs/zx+Nrcf1af6XxDednzSzv+a
539t6kF99v2P4R/j23/+0N+A/oH4i0M9XAgPQQovsFc4/1/z2xa/JfidMGJPHji8g4h2/y3A7QR/
CQUPhAimf2gHgcdvqQYuyv/9D34r4MHmIcC5keOQvv534tuO+OdS5gjAqS18SiTWr9CX/wT1t4lj
1drNp13g+Acv0QdQ3swW1dUq5EdKwMURBZse6Kc929oQM4QIXxDsOEQE4wtC35GMNnspisR9SatL
QWdokLtfk9TZisTcaSfezfg37oOuPJmJjNNUfofCfO0XoG0BiNGwfsXOdzArDaSHgw2RjJN/cov+
2Mt9YDmT2dGtdMb/iNgs7/o5pDyH7YpZjmvfE8yRDSscPL/gSgZMCw7emwSWSQsphoh1Am1sMBkb
f6Ji1cVn6QEud4zfyWFFwNMBHBN9CKZdAtfbzO5pIns8akWG9nNu4uNoyEoO+ho55XH05tMQJOvT
lJeo2DJObklQ7QX5Hqm4QQ1gH7lyQHkG1l3Fmoacui0J/aR0iNGMlBYvHDG33LXHJsWd6BT2ba6i
zzopnwL4XJ6DTSvIpsuoe9irEHht5NiOjUWMl6rOLlRSkGmHL1sl+jIm+Ufrzp+tX3uAQ7unaMAB
YjBpu733BObxlYQBs8Z8XJYGcpyJb06xfpcQz2BQTduBGE1Vs+0srJ9J5H+0fvjftMkILtZ/QFBw
mXKJCccOKY/gXvD+uSMRayq4m3EEn/dj3GXJRpLF2eK5OLVfQ0gixOMO6R1b6e0eEepA7Oz9v+ss
dP65leWvX4InwsgDixD++f1/YBQkaaEtwYSxQ3ph+1dt/MtyMu9c0u7V7MTOQnffMJYyz3ziVP73
H57/kljxX56M/9vaToQELPGvH48v6yPr/7zojx//pSPlz5/6G97C/0vkScmAJdFr1ufj3x+PwvsL
DSPUYjhwYng+reCLvz8deXAK1w8jik141koIFn9/Orp/IcNBgwrWGz5kl4/633k6en+qQP4/PYW6
xcghRRq5kl4VWooc/qZ/ZFskaZ25YrVECDt2XxZ3KWkvnv7M3ZMcYFvPSRSVCEu5Haxt7vCvvhLB
xruYmWws37KhD9/zMZ1jpgwslb+UL3AdzmE/qhONBHmDHRhL0TWnNK5kFzF56XZuywTX6RiWZOt4
svnd8FthSrTe697LEMag0msX2cQCW9DuB48wlP99sUzi7WnNo/FjJ9KFYeUqYklX24q3mVhn5yQ+
SLLOLSn02jXdAQjHAi+o6L37jAZK8aUvRNi9DyNT4Ulq2lnY4qT4rnRXopw3yrPNUxP0eYNBkqyY
IWkgDPlsS8wk2oD3xf2OnaMMjn4jMusnFcA1W8jJdRBDm/AY8Oyqzh7MHoy4UWulPyYcG/D3m1KY
W+HTycDRjCQF3R3YSdvs2ev9YACeN/sePl+HLLbdsFFGScu0fwAGFyW3Ugkz7HrKFHJqLByblDyu
mBGBUwjP+ug1Ua4jUDY6REQ+xOLNKkNbk3bUasHpEeoE4boHxh/q1u2eNe4D0HswntNNO5oyeMgc
WxBUp3KBdUNMV66qTZI+OwGVILsOuKX9s1DLHO2ncAySE++DaDjVlY9bLhJ12VzxaNEPErmWabfj
LL8U1DYReqwKapxFM7/OQmOLtJdR5nfFmOYY3OM2Qt6Iy+K1CcEgblXap1iKcoZGHEwQPTc2UGCK
EGTK/Ft2iqSYJCVjDvjT5UIR4OC+jFDuwBmElgfCqGM0fFy9NtPDIKTdUk+IJgIMIu+b/UDiCKC/
oXsEgrgffDGiy8ArhDFb/y6BvrcZRlywW+gaKroEYTN6t0TJmkC9lfU+YnbTB1edgMYiKeW0uOxZ
6ybNc5TXzvyINXJ2f9IGmM30P4wsAOyOEf8x7AO/fCrigKQBJOOIFLEHb48q8DhsKc4Dz8w4s4ub
UNbnhHIZrHUiVbVDKbOIqmlPzJbU+G50emJhDlBrpixR1Lx0q57+g5zFQ149J3zi1U/spcxCWaO6
eTjNfDEek2xWwKhapCuJTXuDAweS96qwfverpExoxCwdzrAhHWMsbqTanIDoZzCnJTtrTgHilRVT
28dHgLimv0+8APPWthn5rg9FFAmAJEkqsmGHXDFm7a0g5ZcQdB+sgsW2WAz7vcBZSZ1hqb1y2llN
62B7Gmog8WFajYSxYt+cW3+RFoHhegFROugAWFzKWzgPTrNra6TlqZ0nC6O75Lu6H2Km1AuN8lnO
VB5YbfFhuTxdSC4UScC1lgeyyb73iJnVE2dMOf4ax7hrnuyhTpsfmDKAQFrEitudjmEVbhxSbRDJ
XQumRuBiS6EgNJ6QXftYoDxHwO5828Zdya28U64xNkmbIVNnBqs432CTxY9S57R6RwrL1d5vkOZ2
HUOtT71fpOZbHYEvXuOtIQM7tOMfJEiggv8/6r6kSVJdyfqvtPWeZwKBgEUvOoIIgsg5s6qyKjdY
jcyTmPn13yH7vu9F6obAmrZe9K3FNYuykoTLXYPr+DlhqiCPlzH6bLS6keLNK+ywxqaQw/uqqW2v
PoQ5DSHYYw2Z4uJGWjffaoaaB5TxAZuLn3oFj6nAUFr0FChaWt5YoLohJ6Z3A/uS1wPHEEww0iKi
DKV889kQN98hNFuxAxicAT1LyqHJji3lpvpI2kGn95rBGKq+wb6BNchHCQgvewP8600Qjmc75dZv
SwVaHHmDwp8+BwGmyQlGjjRJ62tddtJKDSVDKBfNQB4dNFz9NbZabd8nXeQP9/4Y1G9+QVjuWTHI
XFHrX+XIVHTAvTjQSzSRqUrygSD/AJrdA/FxrPSmXGcQYYwqS3sLxgGCtWWOTzyOelDW7uDXs2II
wTpxJCGcfN9AkIEDbNuCdL1GjTCE5seAducKkkxAz+DpZ3Q6bgHzaJlY6x1e2VN/W0JQG5xFbH4g
sPyI1w9VbHeoDqUc3Nwdaxh7UILSV24GUJ+UBzApI9vUKiNFwQAxi+4U9HxOJnUt3nYaLdUrz66b
TD+bLVEP0YBKHqQupg43XZN/NXu9+1r6VEXRm9anAJzk4MLB3pqi6DudAr84ZizBGGmSo6ZhACIG
OEQ/Rumu0WkEJebpkPxKfaNRH0qzQuDFGcST8EimALJsMQXCxpk1EeOA7rXuB/jYDCSXqh8NMJft
LxMrAOgrIEE5wINLP7lL/CSOPiX42sSNFQLhUlDN6TVAthWSUT2J1Wc7KqLkTjPC7DUZDJRNqLlS
qt6I0wrkkfwwwbstGB1RDqHlIbQ9y0AdPdLFRX3PsgSJasVE7TagXyZr3CK2suqQA95euKMVI1Og
RFj2QTpZKXhTLMa8ueMKnotuiD4l/huHAg75rqNoPvAGs8ArdYeiYNQEpBWUSPF62qDmslem8sB4
3vYPQF0gp8trMNmjctDUUB9nVihGYkmaGfctOE+mB5TXZiiBm8KQezzNJo5ayg5rHFFIxcGBoLSo
dwS11HDuC8Do3SYA4uSErHUI2AvwWiFSS2bToO6xrvGSPYCQDgReehztxryg/u8KahLAtk8jmQDf
nmx6w0yE5UkN9OqXkY9zzQ2YidJDC30F8zhi+9fdMcQOcwRBRm4cLo6oj1cE4uYz3eWZT4fAJjQi
wZ+Gqwqu5sKZTwHYbbRy84ftI97K1zi10gpr9IjV5ynyAVF+MRTTaLwum2lTOhNoMEA+309aSqVN
PrgUB+hK+8giGXp+/u/fJf4nBHkfrhv/hxIxmIeLaZx1G/8SUJwzSf/x70DF/tun73h5u8zDvP+b
v+4Z+j+ICQVznOgti0E/ESR1/5WGAcGeiupt0OfhqG9oJkWC5q97BpjyCP7TILdKtJlL71/3DE39
B9I582US+oFY7JGg+aem5F8uBjlK2Boak9dcjgoupyIHDvo8SnUUuet/S8LEiDZ9IiPdhZA+sH5w
EJfOjOT9pH+rU9aQEknR8BtF1eEIKFcLoDHUpDOCezU2zwgVEmAMBmOnTwdTOXDwalvP/ytu9xol
Ufn7V/T9/0BqzyCLHvWfOTb5n40o1Tn/o/9yKYC5/mFDSdKG6CbEV5mBv/krs3ftr/5JzcjIP6hh
qNBFB+BXU3Fd/f+XV8UyQPao4o3TMDUTV150JnjRkld95GVU0LaJP5qY62B4HVIhZQAOPTyq6Rme
RZHaDvCGeBFgV5x2pnX81zL5r+bx2ZdX4mSozI5WqEJKg+cORAi+fh9VePayHlA3MGOT1hRnPzKY
/quj+fsucjYm3r19VDN2LojFjxp505IveE5C/e+LhvwRNQpASe6BwHSWv2se/7XvwrxcdodbBoh6
6rh1yzC4TyDeM9TmyUhrvHCEr8tdyEw3LwMXX6TjegjITdqBCoq59nBjmJEzoCijB1cVKqfByspX
Jmke9LWPwcp12dNUa1mg5kPt5jo/pbxDFUS+0rTsI+Zs38VHgBsTz8AUeV9cQlHJZb8FqPdSBwAK
ufqntdPjAInuZXvJPFnQoWZU7aN8gr2s8jGAMCdKUnvNW25bYqH3zM/FZ4RBhvdJjrYD+yWefpDg
drldyZjJbLaLdlPwQRKUWAIyl74UeM3KKIq6b7a1LeTq/ZEwyxrRNooGiPI8KK8dvd/WtBDVxVwc
rjE0ndJbqEqBviQwVsSqZZYW4hgle4TjvFW7jKIihgZ3KdhBt41ajFkoT7VhZNVuAUqGznorMxUh
a654umwqhXCtBmQetQy1rvZIztpk3sRK66XQzFkevMwuQowCvtRHAJiDYdD3UBkINMZyu7JhCwEK
gnG9yoHKcwP9nIRfOs3tUbC1rW0hIsEtiJtXXMAk5VPfe0n02U83mUO1BVXmvMmUHupbg9sq9kGv
UhC6/1oe9HVDq7YQkkGFTdcPMWijeyziz1Hydbnd6zsG9Lc/hnowJFaD0sHWVboXAomNErct1Dxk
m1Yo1RZCsrTSokX+dHBx6UJmynQia20Nv+4iyL5/HLlVRakPmAL2cNsD3wAum44Sflm2iqxtISbz
ImYNwBGDG1oPRfbSI8sA+OS2toWIrM1QTTKCcY/1DyP5WvgPWrNpAVTns/7luh2lPWRiZs9Ogx8l
KJ7L7DUCM87yuGWeIoQksjQocYtwlEn0TzVOZC17bqF8wVf2BZmDC1E5P4UAEg+zqOOstVgeKMjN
lkd+fbdXLSEqQ6hXq2oAJyQmSskJfRsD5QlM1QCxGF+Qwb9HMqFYOfFJrDTf0S6noC6NEvrH+AzL
eiHJvUV/ggiwGp+Xv0Til5YQrRCDaMGOgjkIwPaKjCuulKDFourKFMuaF6J10iGSFCKh5MbRZ1Ye
ifI0dttcU6TwL9Ru0Prs3eufy/7RxKsl75+WrSJxnfk2cmlz5OnztmkQrZUOYbGA5ndRrr0sty0z
iRCtVpxqbWeBDSmf7oGNR6WWnp+Wm1avXw5USwhXXATKNgJNA4TobNAwmuo9nPRTmBu7QkW2sgTu
vcvZ82iCBRZQpZVokH2REMd0isd8pJgJBc+A5HPgu2W24p4y5xdiWMmBUmhUTMSA0me//NNp7SED
p2jZbdtOTCGSCYCzBlFTzIZRugUiq9e2Dd0U4pZYoa4VPuiyE6iaFJ45/MiRlVa/L0+1xOYiQKVk
RuN3PVYgVt7HyVeIQZv2ysAlzj8/Zl86PySFIB7CsCTEMYVUSqikDkex3G554LLW5w+6uAkMLCet
UsMsGgrS8EAwV0GsNC2ziRC1qZVkptbpqP9S+9uO6sDjA+cMGp7lkc8u8ffbI97RP468Q3lpOUE4
xfUb8KtE56FAjfj4AzLb8QCERI7U6F8AM2kKTPYlmtBVCHEGHRWorq9+ayGlHr9N1spNTGZ/IViJ
UQ1TMaLpAmRR4P9Z2xJl7QqRqqvhNNgVvMZQ7pT286Bu28WZEKCqgbr9QfWxuITPeAemwcpsSsYr
6nO0vOF47cV48Tyzp6hdH4BkXXYUyewxYU9FnWkxcYNXrqrPMt9OqRi7yFw57MnGLURnjLTtOMyH
PYCggEgu8OL/BCgD+bpt7EJ4ljpIewiDe5T5AwcszT+23caRz190Efl1h7NkEsLiBaCveKu9K8AS
sTxqmVGE0FS0omKjgaYzYNHGg1avOJ9k+xEfPfwUxPQmVFhdG6U4anOjRT/IeJMGK/u1rHkhFpUh
DTmIEJD5yiFvp0BY4DMfQE3WOMtmkTmiEJOQeWlIbzWVS0E8wwDCrscCoIFpW/OGEJr2UAHGacA6
jQo6wvhnHb8F3ePy0CWmMYTdE4ILOoRHaOfm4XcdvEDTXes/hFvPpYYQoqkaW1Uzu7kS3c5IRDBz
oNpreegSZ5wz4Jd+DjX7AZXssLpJY+pyaIZ7TQ1Q0HLrkl1oRuJeto5n3L/W2S4hgFMme0v5PQwg
LlRuFdAXlMmNvprXkH3J/PtFxAIYWxatjy/pWQkhh/4AYs+Vz5C4piFEbDXhCUFRAuSo2mdw+Jbx
a1NsOxoZwuaJyoQMJBCo6CxHcJriyGtAJBr6IttOGYYQtHZv9VNvFbhtT/QY+BB7yMjB9v1tS44h
xKwCYBk4KAGDpdP9gPppehf79zRee6eQ2F1EnY6kHuLIh3GscUTxl7nDe96ZReVh2TtlzQthC6Ek
lFACiQRh3G9VdFLiFxAFbGtaCNlxyvQ8AKjJNcf7oTgl+vOwdt2TjVqIWJsC6wB63gpcybjudSPq
w4esg9pNn5O3baOfu74IJSspyxR/Wjfq1LcuBagqyJ9AVLpid8lyqQuRagOxohs26KVJCh1eyLUQ
SH+ggslcOTXKLCSE66iOIe8ytN+RewuodXA2raVpZE0L4VraIcpUIGLhjm0G3YJpp1nFiRnBcZvh
hXA10tICMhPND9S69YPot5WSEyQwXpeblyyRuhCuYd2PKHgrK1eP8VKlkX2i/tjUMhV214hrZRSg
QNa16p9MBVhF61dWsDlirlxkqBCkFDwbAMJiWS9Qs1bFvwoV9V/lY17dN2sRJTELFYLVyrQos1iN
nQMcki64g3unsPLnZctIPGbGQFzGErgVQYcBLkKXWIB9mtCK3RtTQJ20BSHOchcyE81dX4RrzLq0
Awd869qgLS8b1csHw+G0f+k1CNkyPVyZClVmKCFwocpcG75ZcFd/C57psQNrQrgDf4RX3YJuHIwK
u9JFUfzyV8k6E6LYJmBhNVBOjYL3gUNVd/R3hcWc5cZV2bRoH21mV3UXgsuXu+Spc/Q9VNVO6RFq
NLfqHpC6fe7GB9Nb7kv2IUJQowCHZ11aN64+THco6wAqBGolK3Mia1wIac0vwDQWhDi/+cENj6Y7
MP+sTIDERO9lRxduBW6KAjJ0KcTLtLu+Rpres/uV25VkBwDE/4PHolAQcAxoGLug2XOo8QVYaFdr
wcS/zeSaENEABNF6ssrSDcF6h4ISlOqsrUeyoQvxXLNJAxyWl+DdujFD1ycGlCJuA2zFm7xFE4IZ
YgRBQXpoAOuoECaBDxEIbaVp2dBnH7qY0NwMegpml8IdoHGp5uAntD5DjwFVqxs9RghZaFRxkMrD
NlXxuxzBl8/A7wYY6zbLaB+HDx7uwIy6oXEn46dPHwFf2NauEJ96r1upVqFdUj9nynPhrzihbLnU
hNiMTCMaCwCPXcBnD/EjdcChdmC72hkOwT489Kd4m91VYfdN7QqkX0C3uqny1jU3E6hL2MpHSBYB
VYhUiEC2E49QDE/jNxNamSx8nsrPmwwvopwC04JSS6tAvQ8UUaDPOyuaeVxuWjZsIUpnMU28FaEy
hpfftPw7b55nRvBtbQsRmoHQFYqeoN4am+oEEZ1jVxrniXQrkylZ0d+96SJKa1Sh1CTD0PGUvk+T
7L7N2LbrmirEp9rRKa9zNF1XP+vgBSBrlOic+WqEShYYsdQqjkekQgy0n2pfqvQGaONDAo5QoLYP
20wvhCq4awH3zuCNLfT6IJ5xAB/aWWvYitfITC8ErEE66IuAP8AFMcDEnMZaGfa7R185xIpIpaEP
p5BDcNMdn1BzgPNG6lAndqBr4YLA6DDt1cN85vBXXEji/SKAiQwGdGtTzENVfCk78EEX3/q1R/Z3
Z7n2LeLe2pJej3QYqT6oR7aPj9AbA3dotO8O6oGcMtQl/CUpLn1ZUOd5vdaXEMagKoaUm5LMffmu
caueGhDZ7NN7dsRPa+8XklknQjxXQ52C4wsflIMKC6RixuOys8ranX+/CGSjBw0wJ2g3wKPUBP0S
zZhWHErWtBDIKHRBulHpuTukt5Q9UeSNlsf8HqrXLC5ssmVpZ5CnAomQ7oaPGU7FCQwePULHbQ8W
tBX/lD39EiGOkxDMomWHXmIvOmXn5jSd9SM5Bcd25TskVyIiRHJc+bQeqIl7OlhiRlT0GEXpQmPk
GEL3Lino2plk3mH/bi5Iu3ycY670hGYTPiS/DU750fKoi3Ild+3qILmmEBH3VFUolc0LdTYU2neS
NxBl1DhBTCi4Th78ffo1OforTnV91SAiFqpKRsRaPkB2JLDAX35GaYUTD5+WHev61oBq8o+GUiKU
FQ7W7FcNKPvAYdPZt9PwFoTfltuXDX7+/SLYwL+Fyhcd7VP/ToGUMcveUDO4rW0hkHOoQaUDCHjc
gkH5Mt7V1V2A/y03Lok4YguxXIaMBSDi56790h/MY+HmNy1OiHSfOIqzdkK8vmCAJ+KjeWiudxw7
AiqQULzfQvuAruKUJYs0mau8L02fQ9XcMBJ8QL9n7hwFIKT0Kg9Lhluflo0kG74QzgatKS9Zzt0S
7whtpt5AW2db0yI6CgWLSgkVdu4q9oOCF5DO2TRkEQnl93kOwVBYBU/XZvwUZCsYy/dD/ZUlRwRB
aSDgHXO1awDe3lkuspDtjh7NY+poh/hoOeVBO6rZASq/7Aif8pSVs5EkgC0hgMH1ZYOgHR5kNvaO
pY8aJG6HACqOm25hYJr46EVKCCLfwcBnQc3RLkHCvDK/kvMKEeFRKNHQ/KRALQV3wMSKTI8Z7Jod
20WPoM7bt6fhYXnCZYFsCYGco6wu6nrMeA5+133j1a59P7m1kz6jI3dtlZaEgoiaMlQND+opeukg
BBSgbg90j2tL0fXjFpnZbC4jOcvtFiJPmAOQYzkg5dsH5/Km8OgBrOkr0yEbvhDJrRZw348ZMjM2
FmnugyorWjlVSLYAER1Fgwr6MvNCWoIGEWRk/m0RbILvgeP5o2EUbtIgSwOoCung5gpfGAi0eLKx
ceFATaGcAseBpLoSf67MW2t4ydqVI+g8vitrhYiOUlEToICqn7sUUoKZ6elKfsp8/rkDCbYC+kxt
tWZCMq+mEL5DgVJvzmF8n7i0cpX8sC2qzLnDi42dWxTc6Q1OQKEX3UN7+aTs8cp4b+yTo+0Yzkov
s/tdM5QQuxxlzcHA0Yt/13j0xG9A9nrMz+k+XXHO6wdSYgobMBQFea8qEFM3kcwO0pPh36ThQ1s9
9fXLyjfMTV37BiF6QdUcBlqCyZ5+ll4GfoAXZc8Pwx+cJMB85pgrtpL5lBDBpW2TuqzRTaj9SdV7
NYIm7KONlzwzBTFrsbJOyJZtEUpFNej8dGHfuM2R3+qHwgWt5R7sxHvoBO7XD0aSRUNEVqV5QkNd
hd+C2fbB6KvbzEDSQlubdlnzQmxPja/4RR8jmcO+Nj0youpdZ31ZnnBZ28KObLcJFLJB04Fnq7d4
erZKMNhvO02zucuLoNNwa4IAHOKYMxtl/eGeaO1taJZrkysbuhDUJctYgT9zUNsn88E6t3fhETSB
f6a94tJD4qRutpLzmpu8EhVMiGxCmiHuRg13MgbBRCdOX5etLzkPiWirnnM1GzOkJkbtkwneCIBy
+IR6nbVjnqx9IZq55bcmVIYbV3uavs6HCfOZeO0RYuyu6kL3EXty6G578CdMiOmgHCIlhBAT6P0/
QW+eV8/gK1q2k2SqRdyVr1SxYU0IMJS0Hiir76wWdIqDv/KSJJleEXqlWJCFC2Pk2JUW5QDqLYiD
lscta1iIXH2y4lwDKTp4zusdg7SlAZL05aZlJ0URdEVBSlqWE8wNGuD3ZOB0SlzM64HdBFuvfCL2
ipMa2gEmOoHihg2tjLWVWZsj50pEGULwaqE1hmGAA7XuNpozeE2+Q/FwdvYfLSfzFGRyOM67xj7G
HTZzoJ+No9KOPVsrO6nMoYSAhhxw18UNZpyFOjSpQHgLeR9tmFbWJlnzwkYN1RIFCoxY+rIOsvMM
qp2jb1VH2wY96/L0y3oQIruLY+jTBlg5bPvOqF6L4ZV3n5ablqSjRDzWFKQd103YJvboMT92p/Y4
p6PWruGyTVkEZMWQSOrBXYD2oWjilI/JGeToNxDHBuD0kBwDR/WWP0SWVNDn08fFDgQTzcBhfMn0
E1eRQ+1an8Czc27wbha7y31IVlhdiHA7h5I1K/AxoX6I42PePE7sJq5WMFSyINfnbi++gJSdHvUZ
mm++9ofGU3FwndzyC30/vqxlUiUTrs8+dtGJUjVNG88baex1HjR3TiZWkc15FxGpVdK21XJIH7pM
uSWgdVZX7iWSENCFGNZQ/a8MGYadTIETZl9B0rNLh5WtU7Jy60IEE+CH6zjHFbMDU3hvQXYEpOPb
XEYIXYhXAKJJMKdg8HmOQI5TxhxUMcqhAiPgchey0QtbcTymaogkIxbQRAeKm3nc5itbmiyoRJQW
VC+jOCZG40Lj4ADiUyc4g8vdLZzcXUsTSWZWhGvlWZPkcYThj6CCDb+N5J4l2+ZVhGnlGV4Xw9pq
3DTKHxnEYBW7XJlXidFFkFZWsIiCLBp7JV6y6rCF8lq10vS8mlzZLakQoWMKnZLQgjcmwVMLcmmI
Shn9d8N4TaNtJ9yZ/eZyDfDLnoMeDTuWnthAF4TauAPF00pyQmYZIVKNCLSHSY5jELGyY6FBaBAa
7cueLnMVIU5RRJvXlYpgItCjS8AoC9VIbVwxiqxxIVLNXgX9Ph0rt26etehRUW4169O2cQsRCrq1
PmnAS+ca+q8Q7wC6Dv0v4N+WW5cYXERdsZbakdFj4BN5ZUYHpXL1uK1lYUtVUB1ClRSPhnHg+mAm
N9b26nnCrri4iLYqU71WzflUMGdYtX2Ol+3QMe5sNz1ER7rWyzxz13oR9lMQvOIyytFLfZifwoaT
/iu5nYl/IWWzVpQnWyFF9BVoN5UxNGafPM/5z9jJXPNg4koaHcNty5gmhKveDNnAG0wDDs9lCC7p
leOMxOPfj+sXR4FS5VbesBF7U3A3jbcmxDnBzr+yiknOSpoQqyQCuS4kMbCn0mgX5eewb6FBfhOv
QXBlgxfClRWJTmPIMgMjuacq3+vjrdqshZSscSFgW5CjV3pqAeupRD8ryG9mFXsx041LpIi+MiAd
b9kEciwKHb7bmQ99OhXaeMtBKxm7iL8CcZmu9lBqRfH+zZR8jUBJV70uNy1ZaUT4VV5UWjSk2E9H
4nWRF9kr64zs5KsKkZo2WjeBtxK6MC8QiQOulj3mN+GXwoMs1Qlc5duGP1vswt/BlZz62FmRsh0P
LLwZhrVT0ry1XVloRACWoaTNoBWzXc7TceY4953pec684GILiM70bXn8UjMJW2tXxv3UWjDTeFaP
qJt12W1zGJ35igMp3sNKLzIHEiK3q0AUAvVyvBcdfZftp9Pk1Ptin+2HJ3KE3NZv7AcrK5DkMvK+
qF7MSAa+VRJP6ErHMzDIpdz+OJtsrfl3n782MUIcBwVYZ7O5/fTWfAjgVxHkbaE/eWjfswwlEFTa
LnECp7pZKyV5n/QrfYrIrdofMzMa379JP09Abc2ImOYASt/jjIkJnDXEimSeRMyWWlaabtUIdK24
aYFuhTztGtOCJNDJfDS9mJe2oTUIQ3EmV8YcatOmR7VoZVeWjVoIdTJaQEKU8GHNuCHlsVQ/VeOm
Kh6ofX4cdRqNid6bQekyCB92xptZ/GrWkKeS7YwIe7CWgl4WjLl4jeFfLfK15D+oerLClZdgmb2F
wCZVNkCkusEdqP9e6/4uJ2t14LLHfyJEc5Xgibbu6znExkO4L97CI6qF6jvoYiEK8GT1xO/APAtQ
96v5uHZikU2ysDlPkL+LS/Chu6FypmW4n/wvtF1Jt8lsJcQ0a6yqNZIG4BH6FNKTxVbm4OoMU5A8
fvSeKbW5rybw+ah5Vsw3Un3NEy+GoNPysnrVJGheOEubLA6VjCKHlwY3Fr0fJtSfr2zL15NsaFsI
1yIygXKd5xg5HQeZ/30w7C2v2yP1v+dvfbNbgxLMg/3b2oaOhOD1ca8z6qYF/lr/xYffPqSyoP0N
fbJblKjvp6w9LBtrHvi1fsRInsZcL4aWu0k5QtCzac32e8xpZENWOishwa5MQ+GUKjizV3q86lXU
FsEkTafUPesoEFvFuNONxwhC2svfIpt4YeWIDHsIOgg3gXLg2ChfC+Okly/bmhaXjQ74NYNg3nv7
FYWv+5myeHVNko1bWDiGmWNWUxVkOIyjZjyS5mx3T8vjfr8EXJtfYX2I9aYfezDuu9VBwb6sn4Ft
PvJT5uZ4rrfvZ2Qwcfg+frPPUFu+8+83PQXAgYXFIzHNsQsrdJzabmjcWajgWmPyuL7xw4WEBSTQ
s6FDufFcvEF/ZvdIET/Ye/1l2ve38QmHjCPb6KvCUjJEFkSHRkz76N9X5adu9bgkCwJhHQEGvI1Y
//4F0Oy5SZ57F7fZ/TDukscMt2bT2/oJwkKScEp0jWMeWvsArvtUWdkcri9QupjdNggfe1IogxeR
Yd+GEFoC/Q4DfwOHJpL/ZbKDlai+biroG33cLRQ+xVoJ/jUPpHq3nHEXZR2Py9Eha1qIaiVNLBO6
roMHXRj2Yk9d9jBOXP+23Pr1hAXVxWT3BFBJErYw0TAXcwS1l3Y9xGVe07I6dyDqKPM/porI6AG4
1VY89jp8G50KAV/6/+yUt/pdNnzOBlwn6j8GKyFUQvYs6XY9GE5xEFn+SpkNxThXGXSTE23wAp6B
p92I2B7qOz+XG5d9jZgVn2gF5auCTx6FRqpW010b/g4BIe6KEAwVCPjgu5HhXXZaO8Vd3w91MUfe
0LIroVYzedwv9gN7hjTOsU2/G7G2y/S1InuJzf6WLS8nvQJhOfe6vGOvQckAUNCjLvi9bLXr+4ku
Zswr00pLpYFOtJb7yZegCv1vRgBJbGgdhebKzEjC/2+pc8gnc32oJy/okRWiDDrtn/TaPqS8cJvo
rmr/YuaX1pnIbDX/fnFBwjud2o08456SF7r22AWK7z9TVQvWSC9lMy4sApCoClisq9TTlMqJqvqU
h+ZdAKVeMzMPSQVxu+VZkX2IsMtXgKn7XQH5OM0O2l9xY8ahW8UhxIG2tS8EvprnVoWsC/dUEqB8
FOLfu9KCmM5y69fP7DoVwhya0R0d09H3mioIH4dIfzBB/3GGvo166Ln1ebkXiY3EBDvJK4uWE6Fe
HJhnUrNgR9o1SJbkC8S65gIwQmvQY8Pz2/GUg8kwj9MvrLX2XbGGFpUNX9jVLW2EnnURNp6RU/Vr
OQXmz0Hp6MpZTvYBwk4OF7UzSIdRD3oh7Q6CMNDoTn6EengXZKW7PAGyPuYl5SLaGCo9bZTaGR4Q
ft+MbDjhxvML9EZHq9pURE11Mcdu2g0dwB9geBRV8Uj9ur6xxkkjuZ7pYp6d4pqSdJUOWaTJM18s
FydDwO4TfrLfuoPmJMe1qkHZTAvBPIzQ9ITgV4uTw2el/OknG+dYCOIsnLqETWi3qou9YTW7ACLZ
CLGi+bQ8wbIdVSx8tv1O4WGLHoauH0/J0PleG2m82HFb676GxpDvbZDMGLtMKXWyg5pxusvUjm1b
BcWEvJXkCqS+jcqLQho8ZYZp3StVPqy0Ltn5xIw8uNBD8Atw5tFceSCNeqi74m3if5ZtJ5l0MSmf
2aGJR3+MnTW3UNg2tS3voVQXc/Kmn+Z+5wNOYNvDPZuKXx0edJ1Zz2h53JL7kv5ewXYR1XzKfDyE
ssobrHEHMpKdHk+HgTgTBMsYVO3VTncG/qLov9VUdZXk1JkQHGs3veDj+2Z7XnQ/KXaXhm3re2lk
m+VOa+K2eaihiNhsSUeiA2ELVwm4BsFEybyi1vZg0TkYanc2tXBlfmTzLgY7nlCDAIg9D1rgZMcZ
gVBs3K4Vmcl8Vgj5SgGXngWtQ68oXCM7TRBIJ8fliZcc0t7XgAvDG53e1By6ah7o2aedOijOFKK0
hsZHYHu+dWG9a4p0284hJuMT3sz1DJPpDS09j37ltK11W1l4gkfaavlzJPMgpuFH7ENB0PWm13WM
T5BMQ65nl4QoQti2fPwtGa9U3C74aIKkBwKQwFJ+yePeJdXG5WkWu7kMhEylUGGrYaPUTDytzY56
Fp2jbZxp0DoSNu8uVWqw8Gjw06lu92na3jE+lodh24MnOhAC2QYhtM6DpvNyPKKelBG0m6CdDPet
yXtn2xwLoYykTlIX2FnhRkG8gzpZiG0QGNVtrQuxVgSTn0DA1fbGKcKTbfUQWdqKc0pOTmJVcz40
ujUfCTyma3cpyJ78oHSgX/CdT5vYJ6CdK6S94jobKjUvTW9M0lM76nfcjg/Lhrm+CCGl9tEzO3+0
2jCdUJLIplOsVKdwMg4VHvu3NS8cjJmvTIQXGLlN0m9x3DtQp3zs6k1SDjCMEFdJwhgWg8L0yra6
40T5xINNpY9oWogpaIn1QQchVm+mWtnZASjCmKKunPZkVhfiKZum2i57xrw8mZ70zP9WYN9H5cjK
O8v19ZKK1ctmFlK9aZXKS+weXH49hLnVlTCdJ+7vaWUq1ixHim+FPIG/gAgv2od1ld4qJa8eUKkD
bI6faNDqXdMBkVlJCFoKNkJTbQms1Od/yqRme/AwfUvTZo2nS9aBcLcdOOFhBW1zzywHF2LEp6y1
d2CNOiw7v2QaxGy1WpWTUfkT82ZlBLAr7It4XImrOfKvTINYyGxEGUDlwLpiwyo7M9mRBpqIZ6jF
MyUC/5teGtkOUs3V8OSjLLl4SROFq1+airBxJYUqsZ1Y8VyC7KVVAwXLnqHdQbTCsczsLleqlROM
rHkhsinH/UTX+8Yz2bNKftT1XVl9Xp4WWdPz7xeHoyGZUKxOMPKysx1aoOjSLnes8Ve2GlnzQmxD
BRZK2dHQeLp6trNPxXjvaz+WRy5zKGGPJGSwhsJEQCi94WB2zzkEuLc1rX00Ck8NrowlToxBr6UP
YcGGp6SF1ua21oVIzqepmcYUA1dxLmxifzd1a4BVWSQIMYzLZD/UIMjwDGQwemhgQ7D6lEdgkf1t
MzvK4r02AcUR71EhmXbPqRWW/JdSFaW/BToIRWfBnfwB3GpDMATnsdG4kysR8tVZsm0lFwttLWg3
9U0DXwXad0dJ9yfuprX7h8SbRDWCKSRQADbU4Jw1xX1ij/lOAc3dShRI9gmxtDarq9AkY+h7qla3
BxPC0E7oRx3wiSTZpXGGUv8yXjteS3Ib1BT8q22iJm18CuR8Eu5YdKoDesjiR019pXl/TKy7rB6c
ItxEToQpF3yuCSCfXA74uCJrnjiE0neRna8lSq6fJ6lYMZ/onGbIrtYeidkuNttdZv1Mk7MNzbtN
wSjWzdcA7PMqgsOydHpNx9gAsDNek+uROdXsD5eLqwllySYram+s/vR24oSx5mwbtrAj5BWU67My
8KG/PDb6gTe50d3YVaet0bFInu2oWN2M7Dm4j6E1fh51G7mvkjuT/6ml+ZPaTrumhs639pwZiWuW
G+sn8FwinL+rtupx9jQQhIb6oIJETS22XWqpKCJhq9WoExIE58pAlqfM830W5oeQbEPFY+zCjJCm
11hLusGbuiDf+ZFmOeBGWnt4kHiSWO4cWr5Jo7oKzvWY7ew8e2AQlFh2pevpEcrmLi+cNC81cBz2
te+h/PWhJt7oGw5Uso8ljspg6a3GtVCTnAXEOue40sIO1QhIS2Mi7qI2h6RwTrpjb2blSljIuhA2
7ghK30bu+8E5gvYp3BcKWSirSLehCCgTVlatVBWagFvVC+NuF2bWodSqbeuQWN/cV3FRTFYQngPo
Lu/6jNUnAxnCw/IcS9xHLHFOtR6F4MxHmqVNd0ObQ3p947leLG/mhs9sNVGiM/Ftp+l+ZGTjdVkU
lYA2ENGDFIPuFHvPTBvUBPpjxzYpA1AqljgrSUd96qN5RNYuqj4Xgb5r9VMXrdQlSXxRrG6227wP
WgrDWH27163i1qLxqWy1/8fZlew2zjPbJxJAStS0lWTHieOkO0kP/jZCj6Qmah6f/h7/q1x2aAJe
BciCootVxaFOnXPj8ErYMndYutWi/n3nT7u2C+7E6OwaeavHKKfrHC2bKZuzHMtafOvS6r+iqr5d
d0adYZQgTcNc0LYXwX1rBWAisvaMdofWcva3Da8EqZOWU5FzzNziP7uxOQXbV0IawyO4bu7KYadw
u3XxxzF7uGgRef3e6V767vNNE1dbl4Xl90trXd6OwbTju81u7eWb5dUGu2hygNqvDHjKVM1o7X6Y
KE3Glu3wdma4gOuGVs45aeaNcBb44tLx305RllG3BIbtSTe2sq9ym+Q5+pH8e7IQmjRdhjbu7CZt
GcdR4VtVxuYgbav0PqPFTs79Pd4Ebpy3Ep94ALAnSH2n9w6kAe5tsFY983m2bntw+Kc9WVpDMzpl
cJ/n1sFlXbL24d7JfMOCatxcxWx1TWp5MpD5w2hV+3lgUYfzX0ZNLUO6NVVCtJgWgNsrkj8scgIs
y4u81HSP081cCVBrpaimFjCMS73Y4xkEJGgSeDcaRkVihWk4hW1eigd38ROxpLtqqA5LWB2upwDN
/V3FXZX1urnptuUPuVMllewjO/9ULgMOrBfY0heLvQbj19s+pcRsVRFRjQiuh6E6lyi7iXYnQIg+
e184eZqhG0KFe1vmUZFYDHRqaGWo8wdmrQnq3vdDRgxxoPEkFYAVDuXSVmjweNj8X02WfpaB9Xrd
PrqRlfityrF1LbAAANnpfLO3cYynfLxJGhkqT8ruunIUuztvzR9ENvzlEJuJwzX85W+TSdZKc6h3
lD2WkMzlw0bzB7stIl/SpIS8wJD3EanPtP9v7k00GJp4c5RQbrshXTJ0vt7nm/PMfXGY1+HVNvJS
64ZXwjmofCe07BGrMGb7JneSDgmpQYPk9UW+bCIfvByrSCvOWmtpGwRBhbYgcVghlTAsOzf/edvw
yn22XD0ilywL7se2+TFYflzy8iSF3LPaVA3WGEjtbCYj7RZhFcE9SfEmEtIuEn5NsdSdIXh1Jrr8
/931cJRszHk4BPcVkAUeR21DfpKii+r+Jk5zkBhcftq7L6Q5ZNfq/rII4XGbyx/BZlRc01lHCWKP
+bJ3MqTrEo8kblpFnbs9tk51d319dcMrYewWTt2LFu1qtidOpe0dsiGIAz81eOdllh95pxLEcwWm
hK1Ygnvgw0Qy5kIm5WDSe9YNrgTu3Jd05MLDuaoDbH0Cu3i8tpa4ZerUVbEoeKrI/KUuvJdJujKq
uKTQoQpvuUBgcMUuGwHBU1FtxZFYHEJR1U4s2ZHMy+76qn7c9orxFdMsdMpTPyu9lzm+8MdnOzYk
QzQmF7raZY5NlI4frgA+o+Q2fxoW0g59+tBaroiLfG3jfF4ND/Efo50g66qUyTkgtXbfNcXL2mS7
vkKPn/R2vjPG2/QXp3+wfJTJ1P5exBh3rpUU7MAZj0pTj9iHoYHPK6kvtYstz0pw0HR8CiJR0irJ
MrFGVhdWhkOqxn4qTqWTjiOsIBNH4bNYLFPSW6aylW5oJel1Nl/Gzcm9l3oYMTQIaFLTE5Vu6IvB
3mW7edgqOjsMhnGzaE6H2O5Mm/6HqRo2v3zy3dCiB2pfSuK+uJmMFhzmPPlltL/mqZVcjwzdoir5
zgqXokHbX/oQ4MF8quijKMZvoRGV+eGhBfNX49qj09yzXBwdPD9KZsVocRG0jOpyfOjDn/acRdd/
h+5DSoB7JSj/RA3P8YkdZc5yz/xvzWaf1gCbf/C9rzbDBqH7kBLiFiMeeJekOFqpEzX5umssAHEz
935AlTV1/aiaTXeqjxefqbCYCXjCoe2D4giy8CWRtH4rIKW3C/22evZXE4X0xz+IqQiZIqVjagM6
e/SZHTG/jupt2jduEy+zH7WoZuVGJZUP70KUqU2mTIwlZJ8rfKoNE17/yTrcf7aoygDH9UgkllNV
3PT6im+p8T65JCt7NLo04TocWhuEhC3NFwPRms5oSsh74Mn0L9WU41JBWYmXUW/JuO/DpJUTHvN/
OtzEDvNxgLJQyQCkbq2S1vgdHgV339EGAYHpuVT3I5TYr5t+EWC5F8fecWN78tGHVD6XQ5M0w+Nq
/6x8ergenLrfoGSBhaUQ3hCtOJJgEYeldfyD6MsynsqUGeJf9wkl/rM5hObhSt0XXs9DG4+bhzry
sHXTf7O7FKaWPc1X1Aqa7ELHoktWHN0cjL22vczR0pYklgs3FRg1n1DbS8fBHS/k2elDOtNn22kO
dM2egRQxpK+P9yqmYnayeaynBreYlwn1rKSrxFs4diaBQ83cVdROWK18zRrPe9mgfucTvs9rEYEW
z3A60A3v///NEBCBmmYs93+3o9PvJCjOnihZw2iAHq3hjKX7hJI1eplttLj8AgJoZiHHyOM/JmNB
UTf65f/vdvMsXeu5dMviOPd+hGYI9LrUUbjcRDlEmSo60LpdMYilKo40OG1+igpIm4ibsGQYXEkW
PVnZjFa74liNzZ4xfrTqLOqNChM606gpIs83sBxi7q2334Dq2/70qQmroRv7n9zQgBfDw9g+unir
+XPBfxDPQNyjiyflOJB6Q0PcDUuaNr9dq92t1bC7njQvXv3PVZEyFSdh1TT3vBqztnqRCO+U5T/X
7nA5Cspbugvwhcu+8M4dR8jT532IL4yrTNzcTyDK+NinpqqN7gco4Up8a6F0zItjTd88Dzv8FqX0
j81i0pmwJBrrq1IDU+pJq9lkcZQgryFgkZhM1wWNz6iopwZ9+MHiwDYr76KAP9QYfSp+Xl9a3bQv
/39neJKHYyUGOE02ffGcV84/XR9Xc81lKuQJt5CiWmcMzIpoxbzvmn2eFDGz4+HCAWtmRbqEzkfO
qYQr3aqapVkwPhdNWEPooXv00uXYhGWelBvwQl4rIMxuoa7Tv3Rr+NJuw+frv1FzKFahUOsgRBp6
yEMOmjTn+0ZgC26OY2baf3VrowS0Z3N7Qg4tjkHQx8Qvd65vArVqfErFwuTCDgZu4fSQLx4eOPwE
HWMHmpvuiprjnIqHKYEnbjvqjs9l970Q9+n0FrqfKxA9P83zTWVBylRIjFUJcFKvcLAi9M/ZgEC2
6vD79ZXVWF4FxOQ9L2SzpONzD2LepcvvWosn14fWWV4JuAK6s7ljeePztH7Cy8JU9FHtGA63umkr
G+Pkb/VaVpc0Fy4vfkWBpW++XJ+25r6k0v1PljuClZeiUbXDlTkcd2EvYq9CJ7fnxqVzl695zD3T
26TOSMo2yYt23vwCRqpIkCCLPKa4EJab/3r9x+jspAQWGtAZEB/wfho8h97DbN12ZFOBMNUS5BYv
Yf+sOFT5k427hYmVT2MRFQgzurjCTjmy3ICGVbQjp1UT+ektaA/KVCwMXzZ2UTEbnwNeJJmo70pn
Qv+iqfFF4zv/YGEuZZCZEP/35NiRbNrYdfgeHBrxWFd7tFIF85LkY2O4D2sWV0XGtI2bFcUUOAfo
sbyWBPKHzAR+1S2CErsr3VIP79rTs2gDkIzM8ZTZD+3Q3Og+SvjWa17WXUi932nuzM6b265p5cUd
INfVnSAiD00MlZr07CpbZm6PjVXZWBC3deK0cw4hgSyrBQI1FssVf5rZkJE0By9XDeS2tWZoFfTP
PhTUUWLYkZTdTdkQV8586NoyuR7QuoVRAhrH0i3zPM851DLDL7LoWzVWYVSm9dtNH1DRM90CgR+v
RPihNpAQvuy2Sj5vUJG6PrzGZ1X0jDXU+eg6S/C7bpjz6rWU57GzeMyEt/oYb0uZyvVfOhX1eNU6
9wu390X/m2VBFjW2P0R+QS9g1cjvu6Sj1l9Pbgd7obdtpKoIQDD76B1FleyeLuUO5H2P67QYrgwf
ExHgN12c4d3RdS1q7jlL59xbzRwF6bdavs7OHM0oP3Rj+XV0xGtA/jSVE+U1lCCk95m77m13LZUw
qUmbaeTNKo9oPJzIg5++3OYISgrgje30DHxxx5F6bx1ITAB3t0yXcp2XKWEvvW0Y8pLII+3cxzXN
3zxJf9w2byXOR9rWvnTD+jxtMi7DcNeUW3Tb0Eps56J3oQErajx0oehgg0cvysrBgLjTmERF3ExF
Y5WcwiQ2fORV5Kn845W1Z8h+mguCCrjpiyBsU5c356ET+3k6FYOVLP3eHQ0bhia7qhxHdtnYZOyz
5ux1HFXib9RDC47dJ8NY7ChnyfUF0CRXFWCTUWeamiKUR3C7FA9ZWj0WQozPHuN/b/uAEsg9uNMb
wGTxM8CVIKwvLq2jqn+7Prjm8KGqA9BiFXNQtPK8yk9jfTctfbTIhwBkfEHirb+62ZARdFZSItcf
t3kJx6Y5i5pFEyqhaPZFRTS4v/4zPib/hZyBGryyljgCrNU5xG2ad80zKb7xHO2IRQNxnt8FOWSV
TELqxuBuyuYmQv39sHAQo7oCql+J1y1JFpjqjB+3AWE6SsB7RThUbUYwHVRMMjnHm9NH4XBccAkO
gzFpHJKUHYEKpamsptvDVHok0axl5qP759jvLqpRFwp8cn9R7zBz02sWUUXsBJbXuU2KT/hhfgzD
IpoEe4TqjyGVacrmTOVHakWfQ7y2l2e5fbJAEbGyT7582tInj48xh+4Gre6D8BF03kwQyEYdMyI+
X3cg3U9TnsCWktu2VSHInAD17A5q7Ck/TMYjpSaR2sprdd4UGZmdbXipyRaFtbPn+U09AJSpCJ7J
r8mS1XN9lqV7x3A8FbWJAVY368v/3x0h6mUe/C7L6mNRvpbWI86ltxlbSQbTkmc2ROnrI8Rm9t0Y
JnMvXwgzbCu6WSupgE2o+zQMs04n55tM0SgCMTWDi+rcRInrJigIzTdanxcCBWVifbIkCJJQtrzN
MMpmXvCwq7xNNGcrn3i0WiJqLO+v5U2GQ+H/0uEHr4Eq9xGvrDCn3B1e/EA8hM1n6rFdJX9wnx94
WO5G9/O6jEc6dbjvsAjPJSDJkf2OrtOfDEjqNBzikhxadwM49rkj52qI86A7S7ID6iiy+d3qNvtt
BOLIB61WO1joXiPlZ5EXT2uTG04lmkVQKZZSu5Oub+PckBZlvpPd/HPOAaix6y432ElzclBpligY
/wTvnPrM3T623TpywzayyJmnP4SJO17jpirlEujfQqu7ZJwA1EfTGH6zq+zTdTfSbOoq2RIaARgP
Vjq8WMFJ1N1D53ax37wWeFOYyldaFejkvPH8qTIroXyOSviGo22/pcuOzKG8w3WZ3pYpVCgbA2eH
41sYncjEI3/qMSrG39eNpPMiJU0Af51Z2Qwv2lrytczIL+HUJ9y7X68Przncqji2C5gGFwrMvN1k
VLtP9bZEXbtfTMzouukrqaLzpFuvHTIRL79dVMy89dVyQkOa00xexa+tcgv9Okzr8zbSx6Z375bA
AjG3eFqqbH/dPhr3VzFqzeyLAGE7vMzdhPq/R7yo2txf1wfXGEdFp7VDa4Pnksmzn38BRCpawtgm
P66PrZu4spW7MmuasliGlyAF1tedC7yokMoQubrBLz/o3Y5LxlB4E1vg73UGZnc28bi2XJMmyv8S
wAfpXwWpdfUkrXxYYfT5P9JlyTSt8YygytvEZuVDux6HYU6sKunBlZ26UbbtPXuLR8vw3qE7FxNl
5yduXm8+d4YX18ujaRIPq0Azc9/Hffu5L98mz94FaJDfUoMjBB9Xv1RUW9v3gTP0Y33O3O8jPVVh
F3Xyd02e8uV+NTGz66JFORQUG0GzYdMi1If8DkQPEav/K3GZoq4JIqV7zFGpnSzalaFrs+Glq86C
7AXje5uGO6cs4mrudlMFOGP/1nRu7PIOMmnbTnrZ3XWH/x8v479e8w/pk5uSvOTW5tx7YJTw3Dy2
7Ec2nmzU6Jl8aSowIwPe0cV9CDKu3o3AqgTVxjtfvg7NGgnxMHZ2hHJUDFBZcn1OHwf4P2RRvCAW
HidwjvG8Y5i9ze1nbza4zMer6ajQN/D8Cum3OE8vmwPeTpHU4/eieaCj4abxcYj/wxTV+bOT59m0
nvm6RW7rR+DSuM0oSvLIRTmzYJ3XsyXPlfXbtz65JhJ/3aQv/3+XlzJPinZqqvW85Q3qEyR2EEm3
zVpJCRalHehdxvpok+lQFeh7n6fXbDbY5OME8A9L1CxJtoSsBJ2vs+0XsvfpfCeqLulTkH/QKW4s
U1FX5zdKFpgygi7MlQznYT162RiT9D+rsOPaMRRuNLnTUfFmc8dCIVzbuZ+X7LXMEof8rNM6Edl2
AMEitDnug+UXiJXi6+ui+54KQFvdyS2m3HHu5eAk0GAMxz/WeOFMKf/Wy1Esh4lYoAYxKStrXEyF
pIla0KYrOhtdlegH4vw35McM245uaPVyn7XS7fpqxvm9iue+iYfMVIrVDX3xhneBMfTeNK7uuJ5l
HUZ+5d2F7nbTWcBRVUr8jM4pMN7zGYKMQ/9J1IbLjW7Kl/+/m3JV9d5o9eF8FuLJCu1kKEy9hh9f
mxwVebZIdNX5AUYehx8okTbsmXXPzvgjuxEr7ATKoZ1DW6Bky0LPS4VjFwcdnm/yd51ZlPit0tGZ
3VXSc9gEB4eLl5CZ2Fs1u1WgntWZV289ylZnkH3EGXMfN+ezZQ2Gt09N4lHhZ/UoRc9pR88yPJVQ
0ZunOKjibjXpEWhmr4LP7Lqgbi5HeubtE+4EkZ/fQ6HCkP01LuMroVkscyorMdGz05xIkbD6y0Lq
qEGhSvaGZnDd/JUQtb2sxBYz0zNLn1JUDovvbDSBz3S2V7Zcd2jBYjHB9vnqxVRWJ+GOP2veJy5b
hcFEuvkr8erWzsIKu8f8K3pXL/6RtXkyGeWXdMMr+++lxatjDULKTl/J0kRyfFxZZZi7zj5KvJar
Q8BBj8Gz8iErnnBW3Oh9U3+5vkVpQlZFmAWrWzk8G+i54+QODbwH7Ob724ZWQnYatx5tSBmywQUn
JPynYZW3zfofaLrAq5Xb2uTMICYi3TIpNhPLj8YgKm5tXZx1At8cOVPIYfSjk1TGldQNrQQqbQrP
2iqPniGHkJTcTebixgSjQtVG35m2DoCLs9jsgyWqiE/slHumy5PGB1W0GrBZORXbSs9tEJAExJq/
VjslMUvZi1MwaXAY3VeUKO3airkpc7Ez9d95u6+GKXInwOv/XvdHTZ5U+Zt6hhuY3dZ4cfXKxAGu
zH2wsy9rUEab6Vyg+4QSq5DnASidN+QM1Gs8hHc8fBF+Grt/BtOblc5G6hZr8Ul0q0vOdVEk1jTt
pZP+AgFNlK2mZdC5qRK3fQ6adORKeg6Ad0FPACRIwIJ5Gz7dURFsgU/zCuQ89CJms19T61tbkJhX
9eH6ImtSsYpiA5KyaGgL+1C2HYbwJ/OWnV32hgO9xjQqjK2erW5eCnhoN9u7tHTvPd/EzKEb+rLg
746U3lKCfpfZ9FziwT/twl2bmRp1dTa5/P/d0LO9Sux1hGBBm4iAO5GKyDExxuvmffn/u8GdAI+E
PpR3zryp7ua0e2vc0lDw1vi6q2yrYV/ONirA5Nyvz1aTFMHXpf0V5iadEd3MlWCtA+SbEJTWZ+al
uDGvUVh+u80JlSDdaLUsfknJ2Xa9L1tdxU6R/1wc0xukzi5qgMp0JDNBCOXr+tdCD57DGWAGdJ8X
JkSGxjYqGo0VLcjibDc/pu1vWaT3vN8MlSdNilSBaGIqRm9JcdwL5zqx298kf0rhj+jUivn06br9
dd+4/P+dT+ZLWIuAwie74r+23fP0sMm/rIjt0PAjNBGlgs746HOAqJAHRDfce4I+SMYit1huSzMq
7mwCoYozbLN9JtB6W2UQh8anIo3vqLAyeIgXgFrXPvvTt2XaQ3c5yuyYzLddjFVeJzZuFKpAITm7
hY3WpnrXZH+vr6lu4kq0bpyLga8cuxKborwc7wKverKaH33pv9z2BTVqU7nWRYAS5VI9yyGGDka8
QmObfLlteCVqK+kOaUV9cgaVH3br5hC4IBbg1b2sg5/XP6GJWhVrZjsusLBFgCIrbZLKWnahZ2rn
0A19eRx8F1LDMne+NcH80KMeI2K3fpxL9ue2eSvxKiwgLX2/JOeRrQlpJlQATDAi3bwv7vRu3n0g
0ai8SXIuRyte0jRGGSC5bdbKtgqFEfC+jIKe+4aiulccitV0J9bkFxVSJpu69ooZ1nbaCyFLvgsl
34eFCayrM4qysWajt8mlh6fLjsd4o9zlECa+zShKmLoydEY29eIL4P5JP+cxkCQ3Dq3Ep+vXfHBk
hYuwH+WyeuOs+XrbpJXQ7DMHDfR5CXNn9v1E6I7gQH19aM3juYr3ykD+1KIFEGevLsNDdhA7wy6o
2ru0+TyTb6Q2bauaJVVxX0i6OMx02LCrit05NDtWIb27/hN0QyvRGaxLwUYfP4GClm4N/M+AkN+2
XaiYLjtdOltOIxKWl3+zx89063/fNmklOLemX+1t2txz1YAddQORxBTubhv6Yqd3KcXnTBLQeZNz
yst9TZwHtx3214fWFCkdVfqODoHNhY8LZJa2US3AGS5jfwPjAonbbYlBSrTbnEMjn8Ywi1GvC1zD
5ndZzA8KlP9Tnn73o0BpXJTdunmHOV1/rfNzWq8nH6Q6fV3uurAwhPBHec0LXHW9F7D2I3IHcWJD
vbPWLLJbF6gpk3rPR556GV5ZdG+ASpUzptYjtMqSwhqSzPlyfWF0IytrvgJrB2oNIU454z1QFlsQ
s8mk8KKzipKOA9uprABNpKfGsfZjLRPRB6/oMTKchnXDKykZh+1umFIuTmD0fJi78hmKFlFHnBvX
VEnLlA7d5oUYfpPPoXj25ZGZFIE+csrLeip52V7S3BVuyk885MCQ7fPmG3NeltRcyNHYRgXzTdNQ
tIVjiVMhPxVLkm5HAPBucpl/IHZh7uKUF1iPAyEsmu16jlr66/rYumkrKTnsmHC93uKnrQQjC/ok
XTuIWrzWXB9eY3cVV0cX6Y9dgSV1nZcC2jOpiMDCky/JYmSH0H3i8sve5ZuuJXzeFmSCpqcR6feB
8yQoi9JhJ0wC8zojKTE7dWvlhz3WdrDqWFgnzmGj9fW6iTQJQUXV5Wkx2nU9idNcf8qzN48ZKlG6
cZVg3frWBrPsLE6ei5S/TI9L4RgcUmcPJVCzxe2boiuyk8gXlvQ+v7MaR0YZ+iQNfvMRaBLx+r8y
+LtFHeqsHEFwDosDzTWKyT6WGWvenKBL71gl/MjlwnqoM6tOWr+eDQnoo5shvqoi7cYSYjSXIsap
8PbhBP6onQcFA+oa0qdmRVSUnVdINx1yuFEY3HvhCVJ81z1IsxwqwK5E1gwaZ0sfVwe08ONr3ngn
Hvy5Prhu0sq1p5aFj1eWBV28rPk+eb5ICqi4GE4pusEvv+jdMjN/lWyFGOgpbZ/KIo04GQwOpBv5
8v93I6/o/4FOIEbu0pO1/KTy5bo5PjqFX1zEUcYVFnqJ/EacrF7umuUbnlab/HsqepyqnrLJYBeN
+/+DlGOO5QRrm522kL5m1o4Uv6YJrRDA+liywVFxX/amoq/O6ZVgTonv2FMRwitpFi1WkUAsPm69
4ABKDMNT+oeH0YvVlO0368HEKvoqO8n6bS5f8VxBi++lrF5clj/6kFTvwqdwfhva8g6It6NvL4Yv
f+wG/3DB5Xxo25xgc0Bn3uW2N9UmRlvdyBcHeedglsU7rwGz42kOyypuS7+M3Sy8KXf/w/g2DGTs
hmZjdzb4lLplizPLlFk/Thb/ELw1NUQqgnUVp3ru9r5/gnLCPfO65Hp46KyiBnQzDdVST3DcFsK+
kP3rc5PEoG7oy//fGTwYXBTfA9jEa//gZSAhwBFfn/THMc1UXURQ+HiDK8fslA+gDLJRxeu+924y
dmxX+t9a5wbogxcwVSOxXjYfgIQavsh+sT8uJKkG25AvdIuqxHDVOwLAIWzIMrzfxNtsJbY0lE50
Qyuha8l+GnPiYCf2yNuaZ982q48pk4ajxMfZ5x9iNVDjuoN/2QFEgIfAdmunaAvq5tFvsvku4yv7
fH2NNT9DBbRJMlSc9sjbfZD2kEzznv0MmGqnp1+uf0Djnqrw4ZINfKDBxE8skMuDLVMr9kbf1KSl
G/1ivnfOj/tvcHlYyk8jSIQzdGt2palEoFuBi8XeDV2ObgHictwZi+U/5sV8CKMxwLvsbalMZVfr
h3S16RhgwxxB7ki8+q9TmvRSdVNXNuNsTnsvZxib1U9j9mTT9fOYJmsa3ug0yhGacLur6x5r6gzk
Yau3u62ZjjP3DLUf3aIqUeuGorRTAMZOeVOhbsXCv+MQ3OiOStiW2xYObe6LEx7Y8zig0LujhJq6
8zXRpKLcQNo7rLZt424B1oJ5RZcmZcQ5OpZ1i0YLkqWKc5NrS+ss3fDUkIsplo31xG1oP1+PVd30
L1fJdy4/u2gIsrvJAZnxvMvtMi5GufMmE222Zl1VejX0ltqynF1xGuXfYCE7oO2T6xPX7FQqvRqo
rOUqlzXDtehv2IXJCNA6GUFWMe5mwaLAaW6LWlVgspYhYTKAhYrJuxv9DTL0pndsnfGVoO2GFWRV
K+67zbq4aADpmtgXXMRLxU0dU7oFUOJ2JrRheJDhJzTDPS89v+fen+sLoJu8ErIArDfBRhfnLki9
Qz+Tg3DtpICG723DK1E7SvSVVHJ07lzwL1tFcxeWYVykprOfxi4q2C3MBos1EKY8ocHr3uqWMgos
+XrT1FW0Gx1s5meFx0+9YHHwo4bIY14Y3F43byVec9Y3RE4d5l2GYH9pwmqX1Tc17yHVqIg3cA4s
fdNgTRnPRJRvxamrGhm1IjCJ0ermf/Gm9/mmXQXhFmzDLt2rthu3s6m+pxv68v93Q4dwyBR+iN07
D86QqJijLg9MvL2a/VXFufEu5QsZKC7RXhE153Ja0Ym8226hobgYXgnT1spKRlPsIo1sT3XHExCc
fLeMaGadaZRYne2hYazH7IP2K5m7Q8duvFWqEoUd9WzH9mD0gFjHem4OdvrlehRpLK5i2qYxAGda
D0/JKfQJWTpFxB8/0aF9pqsJ9KOxiwps8ywhUICo8tPkenMySrxpej2Yla7/Ak2GVIFtEyV5w6sC
Djl4XTzkpI7LBaIdTZZNhjuD7gdcjPfO5/Ns8wMIwCNLusvDOIJQF5yaprOBbgWUWF3zZmZbH17O
8f1DtuRf1sy928j0NGXt7jYTKTG7obA6AMfv3KHjOen4f5Uj9iM6O6+PrvsBzv+3DniYW+gcwIXA
4IPCedlFpJTJUOIAaDe14SO6JVBCd6iaggQurLSMbjJ4xc7nJoS9bmglbCuOR8HWW/kpwEuXVS6P
RRsYDK8bWtle6RRAz30K+And/Yc6P9k1ue0or6LcxCiyxt2C9pGM9rrrt3I5uV3g3jZvFemG9m93
sVO8NUEf/UtQQy4289gtUhbIwirdmkMD+Ee/8JP83+sHWHoqeyfzW7AWl+GVYLVWELdlVejcLb0T
VxJg183k6ZrlVMFtdtvxnqIn7s7P5QtKkp85OMNuc3AV3bY6srO2AOq8a1ddIPbd8xZsQXQ9RHUT
V0IUqpw9CcEVfregT61du10RmAqdmuhX9QpFWPXZinb+U1+ypA3C3WYHe5AAHlvhfb5t9kqAQsor
45U3I0CFwIuNE1tzeqPVlQAt7Y509oDYt8spcV1kSGnalzQ2VxFtwwbSQEKxoN48vPlOP0T9YN+i
tQgnV8nT2jRtQOPZXLSc0xePdE9DWX6qbr1QqtxpVjU60FqFv3R+H/E0jPuqNVj8sq2paI3LzJXw
rChemlsGf7HBXEHmrw4C3w3WG1A5l9EvX323U8/lWtul7192OjuG+XfBrS/NKrANnMcrcWyGba76
2qLfa5vG5Cb/ViUJ03LOm2Zk7E7Sbtek3ZFay/62odVts0k5qX2Hn0A1c1yg09WJ1FDp0C2kEpWh
nw0Z1Kz4qUbOWk4eyyIQ3902bSUs/d6Rlu/B/6q6PFEafOK1KSw101ZRbRDrmXB9gbGr9qcnHpZ0
jtb+tk1ZRbJZZT3lJO2dO2AeY2uje1fehg9iqtjg7EMbIW0oP1nVcgCF2G6qf95kaxXYFPidvfgr
9ssZT5m8m3fhdmN2VUFNDePbVnDYQ6KA27g+aP++3zbpS9J9F+fO6rrZ6GAVQ2dIekLjthgNh32d
gyh75VyHLenl5e7siJelKO7HOv80ks10x9XsCypcjZVrYG8ufFvYuN0CfO8bNYh0QyshaQtZgOAL
VmnA05DaM7oGTLKpuqGViGzybfZrC4l14VsbOfP/cXZlO27jSvSLBFDU/irZlq3eu7N05kVIMhmJ
1L5S0tff43nqy2magN6CDkDRxapisZZzkOOd8z0Q2/DaciuTgU6Xwswm+BF0BxbgAX1ydeau2Lfc
yuSNjmubE7T7yvnmYzjadXSBpkJRZJiwvKw5AsKrSCb+YLTeA6+DFz+vNLjjqp1LFyVDlXBurj7Q
7v9mQHrwpmrfpSADhKElFn2LroNs5RUjc8jXt2KB2G9bpkoq15/zwTJHf3CFPeIsWVk+MAxoeLz4
5lti594l66zr2Ut9E+dpMidqRRBzPmsKj1fBfhKZyNyWBLN3rkuxdJWBYC2LFjSv4kne6Ob7VAcq
WadV1mL2PGIAPcc5Wnb7PE06qEbV1iXrzMDYN3fbZNyTgn4tNj8BxdaT0/4EPKRGGxVfkDuVLOD8
ZdmG2970q2fKx8hEoycIFY/gotFEhp9imMINyO1KyOPMwI1GxNwZc2SMAny6QZLRFye7L631MNLs
UC1WMhYXh2lubNXPkhK9eWcgK13hTBYjEaYP7KRn0se5qyNjVa1//fsHa0B/Wjetfpres84KlzQW
wEFyHYAuaoIwhU6RqxV+WL8tXWQYRhz8Vs6hQcWpzvfM0V1PQzJkw0LGqBCbcS+Wl23Yvqx0/nnb
Rag2LdmwVTUYWDBXXFMiCDeenRwtWoVK3lK867tLn7bWiDZqIO/O4hvmdUP4zd7SmIFq65IN16Tw
t36BvoxDcMqW/gfYSZ/3SUWyYZTbjczpcJTLsEYVADr9qjztWfo/EF5uELR4iELgxtZjfHaMllHX
zPV5gfA/UFwWG/JynpESoc566u3+j8+XryxlDN8x4szzj8Qgu4T/H2wuDHY7QdC4dux51U9ejFY4
U/PbPhFJhrqaGWNcbHitj9ZppV3olnuGrXBfB5KNorQjuqa0rRgP09gq/YRnOiK/z9XRkkkns3Tc
ZuZx494z8vnStQaLsyLVBMJXH/jf+9CSu5QskvVF4a/GfSUAgAY4pqJZ00gUBTlSf34dKRqX9glf
stqmnerWtTLcjHz8Mffj7zTQVSA/D0esQDJYXonCnAsIv78+QWgTtaZ3JGI+7Nu5ZLRBM/dOPVCo
TXXnuIlJNH79U4YwKI0MvxVwN/ObGQu3ZcS/BCd+MiL7C2vC7HmO67jR3H8KBZK7lNaKbBgimI17
n5Hy0DGOIZ3O3EMJc/0R0u0KbHzPscer3+kDTO8/oB3qSGZd3v5zX2/5kslafGi7Ml3smFNM4wSP
fXvkdROxZldLwn8QuKp2Q1voKuwYKGckpoQBE38zh306L7cpFdyq7G5cYLp+djaD7JDigXJbKRWB
1H+QuCwhasd2O1wl/cgShim+Q5f1dWK2effDXe3mofMCJ8o2MSUibcnRHtYgNnztiIRKrSSDZj6W
Kgto7+I3f5kjYOPM1NiDwn3VKtmk13arfAatskA3Mzpe7FRGsqFyeVt6Co8hw3X549p4DsXemT0n
rhuA7rg+F3Wzz2PInUyembfDaCIj5/eACh29g+F5O5e+3tEfgsFmNtuZT4VxDz6sBJS9SZ7/uS0T
xXnKOF12h7DH7PHUxXx8FGQCbLG5oVNX1eKSHefemPK1btL7bviNbHy8Bfuyn5bcvYTJCmObAtO4
T4vxl71gWMSws1nzXFFt+/r3D9JOzbGtFl4b93Rc+MvmmkXkZZsuu6paXYqRWxdJcis3rHjczKgU
6bH39zAnwn48yTgbty3LecTSLt6hVfPLN7nm1lKYjozINaydA/CmAHMhoKI45qiqhqQJ/CfXFfsK
H5YnXbi26dZ1X7TpfS/qSxkkzAeUgqUDi1L8ALlfyUPudstdxFPzYB+d1kqoY/69WbqspWp5yUBJ
Wa1Tk5Xp/UiHsCY8XO3yZKw7NVImliRBOtgMzNf3eR2MoeEAB7YbDrc9gGrrkpE2C8A5jRLzjMY6
Rln2p8+av5eteL+9ukLbZZCuZvIWlo4IQ3hQgG654nT8xhf0v95eXrV5yVSdsnGE0/npfV76Rei0
7ks1YzrZqrq32x9Q7V+yVnTpdZbJqXE/1RRj7Plvw8917YuKMEduWqoxHL8Wlo0Ugmi+bYxdtgUg
et76q1uN077tSzdqWXYDXlY2XFlaxqnYnrZUN3AVfP6IkDuXRoz6NKNAAsTCoI9tGAmaDSNqjSdh
PSAP/sJ6943Ne4Ch4drkbibfLBG15XV6b6fjqTKLS1GcOleXA1eokdzHVAEYic8l2qeXdnwjzHrz
1iGp11STf1QtL0XLE8JlIx+RcBmm+c02HAzJZz/m1NfcV6rlJQt20XqcMez2vgR6WbD+Q6busae6
ATKFlsrEksI2a+R0YGJ8tqdwcbo7oy4fc7CUFlwnINU3ZDMmg2U1OULmKbOMqLLbIWT9XBwXG9QH
buD82GUNMnZXa80BUA5dK95yIxzq5i+RFb9vL636BdLVa9CFY/wJoStnX23zwa4MRJdbuEyV5pBV
H5AseeqmYVo9vFloS4oIoEDzaWvBpEvQLAA8k0HDrfbZZzwkfaST2OqNggc+m9AI83WcHlf/Z5rF
DnpYb4vpM1W9Li+5U7z+W8MzrDEm3h1x7x3wU0+aLJtq59IJsKks0ACejrFhnEq/CvMeE+jZi+nT
4+29f3YVXPcunUCA7FswITiM8+DS12e+abyDal0p8LF8zCS7pejjlYExA6QGPOwoOilv7/rTJyO2
LT9LenNu62qGyA8+qNNMgO1Z4NtM0KU152dKL+7XHRmH64ekGCibeOAwjgNwv/Z+CBPW/ACFfOQn
SrrVabuBYyueT+3FjYrEvQwn9oAZhdA+kXPwzH7d/pJCg+Rhi2rzFjOrrj/APdntfZeeu/K+n3Qg
k6rfcbWJD88KDFmYZSbmPu5BU1HftZkmm6GwKXnAYsxmz7IrMsZAAIfWL2Hdf9tcjVVdD09OFV4P
VTJYHqQTE2s+xLVPtuVCkBbz/5owXOehEVSU9TyAyqpJ6zurSnlfh2O6OVTX1f05cRy+Ltm0ly1+
a04Q2Yz3Y5h/sU7zk3UuYuPrOsX2qTwah3xHJHn9oZJ1e3WRWZvvjEgHPfjiZTLALpP/vq1Yn/Oz
YHHJxEXhDmhDw+/gF+PNeceMU1ieqpheunvrCNCoCP+j+R0KLZMfOmbZFrnD2ISL6NX03/Jin/eT
hzL6KstNmsP7odrwe/IrHnlDuaMpCLKXnze9BeYDM82nOEAq1H8q1leN3K968on2yvMYa2VSpB/g
OswncXROXdyfs4s4WFEfGQddf6fCbchPnCEFdbjfw/4KF1A2Y/Md/eSHPqUXW+xJjF0FdD3sD66j
ncuqBCTtGG/sa22fN/4907HqKbyHPJiBCKvOQAzfxYTGZP5St+jM0lxs/zYafSZ+yXwXZ+kdv/Dh
mfyoP0xH81AfxDH9xz5mR/Ywvaen9WQdyV0aVXckrEP33nNCcuBHcaeLjT8nEIXoJLteRo75nsUd
4/d3N+4v+Rd23s7oZU3q8EgO+SNsL2KnPYm660FJhm7mheVyjMPH0/zVbM/1qGu+UJi1/P7pegvz
SvbUx9Q0s4NHGfAOha9DK/mcEwSFLOnuHhvTIFtpjPGaAEE7GmLvEU3+R3rWQUSr9i89gTid7WKa
oQr5cPHo2cnPGhNXLXy1yg+m4dAcSFWgZY1HqJYRlqBI7aLsGByXyIymZ5Aaar6kMBT5HVTm6To4
qMnHc/2DbHHb/s4XTdCtuuccyb4Xatd2ZdljXN+j5T+sT01kRCxaT92Fhn2UHfZ0qkA/5RcQKcjW
UN8b46DghB86AjzzGIRz2c4g2ZFMvqyWsaLeNUhe7iYk8XSDLqpjlsy4YsVYzpgVjnPhXHhunpbM
2nezOZLNTqQBxeHVtJqmOGRDcOBc1/ii0Bl5loM0zWZ01dTGrgNmny/CvrcB6bxP8+VRji1PcfN0
dIxFJP6pn4foqjTdoWtCcSCH4iTOuizSpzVLqI082CFWnm3MxquQxH5sHbbz+uwi/Hai4gSsksPt
H6Q4Ynm8Y0mLoetHqI7d2OfWW558X3fEqnO4/v2Dk5jmwfRskA3HVvbqLofM/Da1Grdw9ZCf3HHy
dAezMdQPGKkpno3FueutfrisG/vHQA9l6JjVehBt6x3Wza73hftU8hWjsIdyysou9vt7at2J+sei
A9dRnIAM9JgGletyt+hib3jP7Ys7vOw6WbkxtvTRxDAMVheLbDlY7XKoan66vbQi+KKSXxiatPCX
BVvuQEnHxJOo77v8das8jZWpNEd+/wC8MWsKGFkx/Zzarx7q6ca+97I8XzMMTABAJOjjbnZeCzo/
j63QdbAqxGJLYsloUwF9AxIP5u9M3LP5YrCL5b7dFrpKKJLHdHjmgdqHdPFIv9n8V9A8jtXrrqXl
2ZraK6xrlq6LDdgR+acwDuMugj40vVwt+IMTMILNL1sPLyPL/Cctf05E47c+haSCd5Rnagg1fOKn
WLh/n45+YoZd5D1m99PBjPxzG+tCWYXU5fkaUdEJdMIQjVOd+PTN3k6ljkhNlSSSp2uo4FVqzfgJ
5X0aO2f/ssV+aEV47R10IwOq7Ut+qxVL7Sw+PmG24hcew0Dt3c7zqivuKzReHrUpXUZpsOIW9423
1GLh2h2X4ejMx9t6qboC/2Xe/qA9Y+rlZbtyvKsv5B/nxBLvWOArJyfCc0UbZCo8sCXZrRgcDPI2
+MoEYr6O00Pj6aYTVPKXjNYCgouD3sk2ttLEahIRPG21ZjZLIXt58qbeUtNlAm9IZ3gY5pfNf8y6
c2NV+3ywPHyTNQBaMrtrFsjxj07hJilvTpsoNDe4QjDyAM7QeRzEqhAM5W8MvPX1N1/X064SzPXv
H5SmEo3T53nfx+1IxJOPDOnRLC1+V6xl/1Y7a6s5AIXayOM4wqz8Ei0ifVw4b/Zw0XKZq0Qj6Uxl
NmLEBH4XF9aPEv3nZRMWI9Ucq2LT/5kNsUSftQVHtMGHSCxZlNo/bxuramXJ06+r4J243k9AYweh
/RAt+S5GHDQdSu9Yq6n9Lm+NPs42dzunAeU/+j53dCC3qp1LCsMWux9KxMExem6N5rjoYmtFlCoP
hrAM0KZ5xroYdH/LMoSLCfjuVoCf/nXkPKwCV5N+vMrhk3D43xfuB42faTu6dEG+2Gv4sU45EAMK
oE+4zZnZNqDGxJ7eIly6MtatyMZ0GtsRMYjxMLC/sl4T26je4v9eAB9+gb+NtVumOILynv3MzkOM
obktbu67e0Dwn51LHRNNrKM6bMnZz5bIeVEtbVxz1EvQKBjYezqBrtKRDBdv2mquC0inwDDK+FTa
mphV4dDkYZGl7AgJHKh/D5gr3hq/0oySaOjNcO7bUaNDCrnI0yKjW9oM8OBd3AKKg1T1oaC6F45C
PWV8W1Eag6i2rIs3+k3QJ7odLQEUPP9i63pLVV+QLHhidp6XK9RnWo+lfVnAN+q9WOIrF5oituoI
rr76g35SwfwVXBZdzJw2KqeLI+4nNP97paYXX+Hz5ekQc84ysKSyIXaDnoQDZsoiVtQVqiHeTs8v
I9+KvndTi6ZQ/L4N2dJF06KptKikT/9fOE2WNsG6mW3MbcxIlpel+T7PVegMp9reKR/JapkdVJ7L
DMRR5r2T3WXGX4buGleJXrLa1XWGnjPaxg5mftLmp0/A9mPuwTH20Hce/L9syFIGLZ5tbZxmWdI7
IG4ox+OeC9cPpAu3rEYKgqXr0u0zkiumpXHGnx+nL3O2byCyaI0AoVnFvo92tE2PIvinK/4a2b4L
1w8kc+2tpjEcE+ZaDeZx3LqjO7ma+Obz0/Tl6RCj7ybLaSAUv3k2nAebfRW6S0q19NVzfvABgc0n
Xl7V3OsfRkzNFOd01Kj3VRv+e4H78mwIbuvGHJ1rBPJknZDVumMXL9HXARSlUF+GrvU8bjLiYf3x
YJ6GcIi2w4B8/RKStyBuTvyv7KR7MCvebL48IoIDEMC6xreGI97LR34Kfg7v5EQP651zSDXBpvIr
ktWKZWoCpIyvX0Fp99jERTQcxm80JKG+yKioY/ny2Ihjjh5hJr5Sv7sv2RmItiihvabPRmS+bFEb
Rt3ffVTHxffbFq0Ig3x5fsSq/aCmA2RnvnlP3rt3Ysf8wCL7YDwghkOn31lXsVYoszxLMjUL4q3r
jVkDKDz4w/soX99v/wrV0pJ1u6YL5BRr7eK8a/D4PRTTVDtGSIfFXN/dJliyl30fum7gg0H2E8gJ
ZwO/ISvOrIjNIunYad/Skq3X0+Q73lW9bPOF0jte/5k2TQD6b7D8ibHL7Vigz6YYtcH7zuHzCT3p
oesDAtR7JtnfhNIjmC7DdezCyXGjwHbC1Xsatl+3f9bnQZ4vM75TANHZKNvhaBorasB3G1BN2Vm1
snRBAzqy9fxr7BuQX/MWmZMm8FIpk2TnaHDxZ+biadMLJsIGrHkXhze/0rnVgXOpzkPu1apcG4zv
10fNcFxRLe+QkgjbO/swH61jcXIfZ11Dwb+p909OXm7WGreSknmFVoloOxVn4zd5KE8Mrx0UkR7p
M/ltv6NT7EsLl0LO7iu9c553nbvczTWLJSjNFCbpgUg9S5cEk14aI1SKTzJ3WlqDl08QH4afjuxc
ntxnjCeMoRui0w0MQKF73PcjJHMnZsqKrt3gsoyntDNDpp1qVCiv3MyVsb5bU7cYYhOTY8fWBpsF
/mKdb+9bcbnL3VxkRAataFd67kE7Q7cpHLfiUAOwsVn4qecPwv/igh9z38ekWLzsOjFbhkCx3/yW
1ZeNdFGx8ihDTtZoeViyZNMOSHye3/Dl7q2F8InxtqfnwK4O3tCGxmSccyB+AQb7tcpYPCzr5fbP
Up2Q5AZ4Wm7WWuBnNV1xaKblwWt0b0fF0nLvlr8tfU6HiZ5r34u71bx3a10JV3HycvtWSu2ZCm8G
DzvjUW3Mh7Y+zeOjjUE7v67jrTzWRDdRovrWNZr/cBmm6yyMocS35nUJ/fJNGG9ruoRb68Yefa/n
H7OpeR8ojl3u70K3ftYZOQRG7DWZkKMkf3sFey3Tx8X7vnY7nzdyhxdGb0q/bQd6XoLqxUGDT9ja
65/b6qRovfHl3i47Q2VErC09dwCsGqcFzVLziS1LSFM7mjwGWO53Mx2iwNiDnIOHoNzylboZBigo
jGUqyHzYpr6J5k3Xc6d4sslDLSiXugYDPjxAMfm9gCKE+Zadu0Dc8apxwAqj6zS5+tpPbjC5sctx
6yDvfHc9b5nztSqEBWjuoY7TxtoD+nWVk2TpGdJQhhWs5JwV9Rut+KOz6rr5FVKS27kau2gnd0Yj
FLGB0/uHirqpQAc5Buac3gWT69OXATSd7XsH7Fhvz4gdfpDc5WVlHq0rH1+lJPg9EJsBczEjEeBr
Ms0Fc71pPzkUGbK3aWe7muZmPYMwzGBPoKlixrktwPz0NhirSX5OaOa2dPf9NaL75GtyRbcrwHhf
iaW7uIV/WpcqJN2rWzvHpl6iDPyQBVD3KNgzcm5dNu0khuLs5HJv024twAiL7tJSNxzbILRFfjb7
MTTd0xUs97ZfUNwFcrW3Np3NbHxWXVonn+6Cwget0cwqzeoK4/lPvddZy5Uxs7kAezPzvzn1UcuP
qPD+MppiBXBJs2NZf2EBOVlAxqkwDs39FOMH/JBZ4sKKH1mu6RxWhXxy2XfKhpr6W9BdrukE68CO
3fjEogkNUOAn5ocJ3MqawFX1zpcrwIXrbSvpVsisPPixB+AG+9l6CP4iqAEj86WJmlQnI71epnkJ
Agbk5QsbR/exSZstET7ifouXukqwQrUcOUzO2cqWmrhnC6/83y74weYj5fDZ0S7VlTsl2ylA0dN3
3DPyX8ZxLfzyAYxss0Z1Vbu//v1DdJE3m22ls4cWMZL79nkEmr94dVjP6j2o5lc3af3/FwbXBP6q
Z7hnpwiG39QhBWI9p9A8fBUxi9whaRRLvrbmUF5q75fbBWfTTQ+djb6CujgYbfs0MB3NlcJROZIq
+RtLWySqywtDmg8846b77oFd8TFg4A2o0qA+gNQx01iiQm/lLsreQMcRA6D0ZXDJn26u6Mlx+GWt
aB/f1irFB+ReSoCCgCJtg9zo6H3xgvEZYxYXZ96D5YNDl7sp28IsR0H7+jKKqg5tcOlETGCgZt/m
r0f0QWlTvxMAX0n5ZbSKiz+XT0tWn7ivY0ZSyUayaGD+Cd+eWHGZO3pkc3E2URvq+aq51RUmJ6Nj
NygcIIrsigvpWyOEw0AqHsP/+0Qj2XNjCDCyBzX2PnanLuDHXvB4A1rp7eVVe5eMuU1XAcgFXlzS
LUty0z8Jnmn8nErq0gMXyNum19tXHFHSn8re+tqtWZjbpSaPpVpeMt+JMHhpvyyg8A3wvbz7ud2i
cdQpvGp5KboFekbfDqS6qqMXNWMZF8tyWlC13CV3uZFvdc3NaAcnQ44sRTu+C6jpmXs6zu5PT5Wa
MjoebiuelQ1dkyCtL2xgZUj66euOnWNtSSHb1OGtabV2AudlnsegZS8r+KNOt1f/VOxYXdLHLTcn
swA9bLJUxd1muV8dloUeuFD2LS/pZFOP3Mz61k0YGRIvvVQ94ntuajavErukkowOKHOBzhzZ7YCf
p0G0b4uxVRo3oxKNpJGL4IR4NHeTbnGOCIGO+VQdMUilEc3VGf7ntYAXzjVg/eCDTcti21YVa5Lm
QWSYHUBG299118TE6XWQDp//BCIXQjHm7425UdtJPwB5HhQCxjg8ekQ3SPi5/IlcD62Z5wZigfKg
RveaOt23cXD2ODNIR7pC0s4gbQ0ew2QwffAwe8+TsT6XVr3r7Yn1rxL7IP0CcM4GMbibzLNxAD/7
2cSEsM97zeGqBC8ZbWUbbBB95STMFi/bxsJ5GV8XpmPTUgleslrKgsxq/XZNjHR5zDzkl11dWV61
c8limZENQF/B0s2cXbzUOtpdGq+7cOw8yF0yWZ82ZT673ZrUtIgaa7p3g10TUVhasteW5cyrx8lO
snk9z0Z2LNfgMqY6hFWFzOWK51qCprIsMydBwNEeADqWhv3sd5pOJoXY5fpmOpUAkXIDO9kKcFEh
P/XTBINfbdQae1LtXor4MBVqTswFVNdC6iOdrKfB8PcEBpTI8HjjMvneXEEwxuIC1A+chtN62ro9
PGDQGP8qsQ+WOg21MMSabYnT2Q0a0yxurWeek1XX36USvWSrboCBGZFZNAl4HYuSh8wtj+2kG4xS
LS/Z6kzcEu9PLD9R40uZThHu81O3BJo7ULW8ZK9mkY2A4nDthBrLazqRsGPL2eTssOcCJzLKRFHR
NK88D3qZN0m2NqFbLfHU6Ap/KrWUbDalXtula2omlFo/hqV4nz1XF5QpJCNXL1N0C3PS+XbCR/F9
soywrcoyxNNfI3nF3uWaJbENryipjct14Y+M1c9wbvusVa5K5gVtWbDCpNay9U+W5S1xurH320eq
2rd0tVpB1lZeD7mkhAASOQWfhmntIrqBucpQeDV3YEYL9LEL1qTwllPNd1qSXIwc7KpD7ZE5iWfM
RZg6Ux7mxPAjf9XFZCqVkWyVkYWkaYpr2+/FqRurE8hfL1NXaDylSvKSra5VLsSy+SuCmrXoQyOj
9Lx63uSE+05WulyDomSm5XM7qcz2+1ijRQKD1JtmcZVsJFPlwiqsyqydpMHUnF2vh6XYjmnr7rMm
udiYBkU7tmCkS/qV82c+Wdt5SIddYCeUyPVGO92uE1E9TbwZ4jH9xX80AM6zz1xlwIh8ZYXtGRBN
K8a3npZ/tY6jSTMpVEYuKdbW4i5OM5Ak743DsAGgaPvntrJczf2T94dcRWwR0zW2gI8ZbPvZcPOI
++ar2aFy0exhpYMvkGuJSIQvfZA216CmPRt5kKF42P51e/sqwUimOlSpO5sWLibwZJ8bg9zx3tmp
ipKZGhPphGFA5m5VPlrT/A6Aas2bUrVryUK3wXdapGWcBGQ19ntQ2u1fWbsHff0qbslCMw42ozLt
oCvF8LSZ7h+TBXuy3JTIBUJR1Ntq1gOijHZwj2VPCHgds5+3j1LhWeQ6YBe41TYNhZN0w/IVzXBF
mLO0DxvCs+O+L0jRr+f39bZ0+MI1d1Xm9hF0evHuSECuYFhjZa4kK+ykcXl3LDtrOE1DuichCdFf
pfYh/uXr7FsZx4upEsOdV9bB2TODh67mnkbdVeK/6uqHD4xm6rmARiGJ0eenNc1/9557bwWpDj5b
ofNy/QL0t7zayt5OGOuMpwZclS/5tumwSBVuTK5f9I1pF8QiXgKiplAMdWh2Yzj5SdPtAReHWcl1
i3kszdEVMCsznw7GkAlATFWRT3UVGJV8JLMFxp3XuWylCU1JtHXZMUMX1G29v+r3Jz5eLlLkCx/X
qdpoUg2/iuJ3HXyfrRdqna1eE9EopC+XKVI+TYu9YO+ip9HAv7PmONsYUELx+/YvUAhHhnpoMuI1
psAVQnnz0vhGF455pcPDUO3++vcPmp8LMjY5mb2E4FUbOjWPhADnLkiznlsn2PkLJPs1Z2tDlXby
kmWevy7d9krRzrpPOFehfdg/nTxjSauWJtbQHcxtPPRkZ8BkS9drhzgprVMETLZXds+m7Qx/Gidj
uoYT1bFKV+y6bcsECGQvGbtpi7t+eQqY1V9ui8VXaL10yVrUE0YzW14iJse74FKpwdHcVWFf+k3Y
+8WvWtDhWJt2ron/FB7Uliw4y/PKtwjSrBug55Ywz9PmT1/S5Qi2j1XzDYXE5AKG8K5pJ7+2kKhf
/+rwjxC2ofsBqsWvkvygSD0mdvmSITLOS8P9spR4XrF5Hb/dPg/V6tLtu3aItKsBh23XQJRkaWAd
vQV9MPtWl4zYpT53K4I3GylAtD4XRXb2x1I3tKFwEXJnCkFxMU9LrD4DQRtg0es2vzbm783Jj7e3
r9AduT+lnrjBtmuw6VjoSWyCO96Ayqyadi4v2fFCcjGbFMtvTXXOShrVIzuZ+/BIKGhJ/19xctA3
21uHu3Fpcq+MijytrKPjLesQgYim11FEfSokM5Cz9SAA9ZyZzE5Sb9kvUhQP1mDA6bV7VAjLXxX3
g/qzoWwNo1rdZJsN/wntlRNYDTOKlNHtM1YZgOSQqs70gk2MJKlTgM30/f1Kx30PCktyPbw3Ha/O
sbRT1nFPyb1B9rDFIu6RYRSqaepoGsApgFAOqE64KX+tASE7szkyjIJZ2Pk2sM1JeC/cS+d4w9Nk
leQwzUagOddP1Qa/QHI8DEN0ZUMGJzGD6rFNl+ehX5KtdjWyVy0veR7HF6IfqIDnmdtXqxmPRWk8
YWDvdFtrFK5HRlHgFDDKw4jlaZo+9kI82NvytmTpoaKOJnxTKKYM3uS1NRpBSpxB1fhF1I1miSas
QBd9qn6A5Hto0BobYlqkdGr+WlYsiGAJv1wMOYadz3/flpLqJ0geaOyqDgR/k5W4OUg4MGTD/CEU
FQarD7c/8Gk0YQZyD2nOUzEWcxAkxJlPo2udSPBuifWUi/KJjd2hHew9Lz18SdKnlJEAhDa2l/B6
rh5yPr2swvASL3P2fAD2IPkhv2oX4pHJTVavOHmBfUiFcfA93Stb8dqgki9aEG1lhpWTJBMUvZWb
zX+MhWf+WStRRoIa4m8S9OW+c5fhOtIAxbilza75H4HbRiDK/jN5ufXl9qkr1Eqmc02tbCZoXUAO
iHFMs0+b+7iOQAi6vbrCc8iwHUbL4OnQkpisVzjz4QsxxgvbdPCZqr1LetQUHgUiG86hnNn22iO7
8mYauS4iUu39+vcPl6VlmP3cLo2ZuP5273ZTuGXjucs1aT3V6tff9GF14NKILHdaMxFNH3Fy32Ec
D0Qgt8WuEozkkIDDMrFtAtsKmea8OdtrD2QmTLjUluYDn+4eFizJxkDeF51RhZesTtBGLFvmA5jL
g8PCZkvzuFF9QhJQO80zH0YDFHC8CkKrQGcdMiou4jquw65SfUISU5sOeBBkKT7hWTz0Z/fBNcs8
9Ppunx/6t6X5wyEvHd22GlDaSWaSw2z+4kYWtext3yFLTm5yDWCkL42b5Nm83K1eZn0nV+qx26t/
KhtKZCSTpu+rknPLTaxaXNDJEM55/kxmc8/pUoCXSOqP2nZtbJ2V8JTZUTot7OR4dIxGo9LNwSlu
ZRnOBC/vAZTPNuTjZmM0NMsPZtYsqjFeEpoF2dW1jF8ixV7ccOyFD56VlFPJIiPzmgg9E0RjaApL
JpKLo4EHpEvgmKMpjp0ZsY4Dad5vn7BKPteT/6CcpKkBleASPyHD8OjXwzeH1Ge3w8hxtwt7DrKR
bNi214YO/eBCNtN8CrLxf5xdSXOkOrP9RUSAQCC2UINddrnd7vluiB7FKDGK4dd/hxtv4au2inhs
a5GoUspUKodzsohbk3cI3HSL2eLtOS58QzPiTnaOkAVll2KSP4qg/jxl5NQt6ikU6tjlyYPHnA/5
gsdg3e2zDVsLxQbXHRKMKAFyEFM2aWX/YBPaZ8NwAwrCYHq2ZthjMczVRBx26UnzhOr7HR5VjzUa
6Pbtuxa95PlEG2Q/kmfZ/ejGd5Kmh4b+SYOt/qE3zxUemZpp12UfgrwJsfaEOu2hJq08ESVYvFTT
ewnm+POOv4HPrGHsq+MrvKZUaYvGNhvUU5GbdkgMqgtn4UWEW6Shb+4EvqHZ9tIRv0hKH+c3DP/M
YCWN0MgPQgQMiN3+E6YPaOaddtT2eg+tlwUP+sfaDn7npWoOhTvvGpnGX9DMY+DAzMHlyS6i9fmZ
9619lqRp97gnSNcsQXqd3yQJCkIhL9/NvUgiBvbFncI1O+hEy7NwwQXXl9VwmjmeI/NQH25rfj0m
f1UMsHLNCoaQWajDZ/7FLzF+b+Vxj8ARlnf0EgC7rM0omfNy+1OGTdYb6tys9gt/aNAbPBbHpLfj
epFHH0PSt8W/eUU4od5R51hoiPILC0V50gFSLg+bs2+H1fG2dNPiNRNoRQMIlAyboCjtD+hM+ZiQ
FBQa/NM++boF2N0QWg2UIz1kr1GRr7wizrJdRQkoZ/1br7zEilbnNC68xJAFfypefvWz5PO+lWuX
G/D7WN1iby9I6xzxhmV+B5IoFu2TrtmtUMzKkbbwL7S3gfvC+K+CNc+y3EVaiUKqDgTCaFI5Dc3h
LmfqR6JEqS/k86/bqzedSc10UROYe/Q1h5d8cg+gpjljoPqwT7RmuD4LlsKpKoi2w8+tjSFHS+6q
/jt/cTYRCqI4PqfhxWNlFcug4NGw5BvX+nr/veFx9DY63546KlMwbMqu/pLV3YOSIosKh38LAxUR
uRyaAOhy4a7eOvwZzXIzjID1ksnwgsLcZ55ZaGlMNn2zwS3onE0kz8s2bHv/AjZw91i6vh0PMxdH
lrW7ipZYv2a6CzBcZYpnwrtOBDP9unAPDKuULJ7Dop6HTpoCNiewug+3z9Vb/wj9x3/FkTWzXTr0
4jo6Z1CzB995saOnZJWsXZLJPBXS5kRc1QSI5Jc52bCEtwKtVa5mZKj/h6q2GnENetACgS3zR+N5
eew72RIBTXBPcnn9jGZwrEtGWeRedfXy6iya4VwQejf008a/eFvvIHP7r4cmadIuYVeJ64QMSMju
62GJensjy/K2ikAe91/hFnBQ0JZRi6tFxjhdnsZExo33km+VDkyL12wsH5NmzgtHXhPkDcjvsP/V
0fs95xGcNv9dOmZ8Qk7DWV6L4i7IPvoM9Gjvb4t+yzv74M/TLIu0Q4PcmY0DWY/3QzXe8y0jWv+3
7uNWyesXX123YeA5I29K6LuZYzTeu/N19jo0GpwmtaEX05ZqFyP1+0aE0ySufjAe2+rr4D/26lNn
fbqtG9M/0Ix14CNCqUSJK4Vbaw5532GI/pA64Hy4u/2Ft+6BVUea2XYhD6oSDeGgaikwC0WiIZmf
qjk/9MlTXs8HdyoPVbDlJEz/R7NecNY7PbGhrr448fo57x5SQHN+CqaN16TBAvTgdli7nmoxi6t0
7Odq5veyL94RgAzdVpbhqOrBrV2tNMYSBib9Bzk9OVuAGSa5uuHSfAlBBBycrfDS1hebbWyuSa5m
tc5gSRug5vLqhMs5IfN7vpQ7RWtW6yLbBxy0RV4nJwXG6jdrD3AbDqTOPZo1yF55tR+cRZE+kE6+
y7otLE6TOjRjZZaXVY0Na/JYEuM1/QASgsO+k6EZaiJHjmmcRl6zWR77Yjx1+dawhsHF6LMgTtYU
M0q04pr6BYC07/wlBXbTkVobLsykFc0m67Zm0m7gAWpQ0TOXHAkoundpRZ8F8Wp3HJFsE9dZyR9l
E/6Q3tYsnsHS9fi16giwFitc1GX2qWJHUf+s+YaVm0Tr1th2E6N2Lq4L/54X75l1WsjGvNmb8CE4
3Xqk2rS1Iyduo85475wIwEituPtGz/6pPpfxFvqS6Q9otplLd7FCDjc1Zl/mfyTmovNi49lgOIz6
MEjpBLm0PegGqZCD057xGgdi/y8SbijIJF8zUVcVTMCBy2udLHHQHBlLo47mUZC87DuSmqFWyBEt
84QwtXZmP4vVc0FJsUUCabjedAA6FFiKCjEpglNLIcd/JuLRVh9s8sex/txevkk/mrH2DqZalyaT
VzA9nNvwEwa9z3X3o9+a7X6TAwYHVB8ImZFGKIm1iGt7mA7LwYmmh/4SnoEMd95KAr4J17N+Q4uD
KZmqkikYQf1TnZJzfcoPKurcyIvWD1kH+nxbWQbPpg+I8KGwlj5DZOlmn3r25P6+Lda4/nVzXsWV
vqwKu52W6lqGUddG4h6owgd2AGVzOUfVvX3YJnI1mLI+LpJL4ZZdheNKmh9kuUwUUOnlx9v/w3CW
9DkRIiYu/Rrb4NrtEeMcqvmZtWNEhg31m9au2XLlg7BZjG6FN2z+Owzrg5vT7/W8VeoyidcsufMs
IbwAJxWUcZEzjNHQNlFabPWfm1y1Di2XsnKefeDGX5sKdD8r1pM8tw8paO+AHQ3Q7Y3IwbQLmkXX
o6o8m5bVtU/F85BYn1JPjXGYp7Ev9vQ0weD0ORI/TCZXpRR+SbIvakIrvbNgLsD/Ejhb4wwGW9On
Saamz1mx2pqk/Q8FCt/c7rYiIMNO671Ac2DLuU5hBAteb053nvs5zslplxXo7T/zbCV5kcAK2pRh
+CVuu2dOPk/F+bZ409rX31/5ilmhuDh78BW9yl8my4qsObyTag+QyLqz63a8Eu8SPylDNVVXK3+s
CTgOpliEG1el4WTqEyQjIDWFmyJTJFKAlITzc7GMn63GuUO1YOPwm06NbsNpviDf64orChJXv3ff
hcmf23o3SdbeteUwN3k45PU16YMYVcB4LDbaKEySNYN1ieSjUNjR2b5ioJHJDV0YToo+NZKwoewK
heCBui95/oI8XSy2qqyGNf81MDJPZOlbyB6c9w54T9KNZKJpzVqoHPhlCmA/yF2QubcOU/6BbSUm
TKLXU/nqZDPWI0tGJQIRcsj4L958nMUWQItJHZpR2pIOQwHDvM7Ump4dWQdfZZruKTnDJnUyUN/i
tBxaLq6s+p35z2F/quS3rPx6+2Cb7iV9RgThaz+pDOLJGbitINP+l/H1KznJU3luN7yiSfuaYeaC
4OmGysY1VA+F+9FFQnHYQgY2+BWdlpLCC5J6xKuwzro44ANgmvFmrp+DfOMRYVq8ZqFkAPGXS9P6
CoSZo+fSqGjL45jumQnB/uozISQgBUakkUZY7OCsQJfdFj9v763hXOpQpjKzimxJ4M0F/x40H7xy
BzPcumLNTNvK8+wgCHD/ezSeLPeRJHvgX1bRmplW1PHybEBO2w/yOO1jO7yEcguj8k3+iVW6ZqjZ
4lolEMrEtTk6AEK/rxBoq2h6n38uP4+HFXFzKwwzPN30gRCrXeB9O6ioBVfT8MVJzrb9mYNSyd7D
ur3+Fy0cdkbAbM+zQMZiJGsdbPHn4jynQ7txL5meJfpUCIpgGRqmEYJNToSb9N36estP7BBMxxWd
tDhtoZO+SUOy/hXtck3c0erT9TwNaM+OlIzW0uHTeM4P4ZE/ysesPRQqcmISgTog3npdmzyfPnUR
8pZmuWTVFZjSR3py7vjVf8z/yHt5Emcgmt82QoP30AcwOg9jL13YIO6n6q5b5L2D9uYZmFi3xRu8
nz6AwWCMWVJgl7Jiib3+scfomkf+kK0GDNPyNVsfu3SxrTUHIURyLrIK8J7qs+3uzLsRzd4B59At
ndPhYhjgU2f7zuv6+2YzQWZavWbwQK8EcMlYQPlzFTXz19K2oqbfMxONc6sPXlgNyvW8h3QmHqzy
zPcQ7a1yNdNeqpJU9TBWVwmmPcWCmLJ54y4zXAk6a3bK7HwOSSeunUQbSrt4Xyzk828fRZOyNTNW
3RhQu0c1ZrL/yBJEDH2UidM+2dodPBRpO/U23mw2oLJJDNDk9lPoya666y0abtiSQTn6NAJg0f8v
CYwZOec4t8UYs57vjBL1YYS07Ljb+KjB+516AJr4hVY/bivHtG7NRknY8cLufNzHlVVEY81oRAO6
sasm4ZqFNhPBRKYDB1M231Q/oIk5i/YtWzNOQosyH1fbn3C5ePe2tXVzrVHlG4Xaf6//17E+BeW8
n4wocSAr/i95Vn7oTv9ydN0NeTyf961fM9MBebtu9OrqWjnhBLSCxYlCy32+Ldx0O/37+6s/UXNZ
0XLGc7k/jMfgVB7SE7l3zuRUnfhB7jw5usnOwzJloQNNtUfOz3LrtWU6NJq5pmPN5zxFTD5UjYrG
zPJii5Kft1VjEK631y9ZnhJ/wIlEYe/shcVD4w773IzeVt/4lR/MHRDxBahIRbgcypm+G5aNhZtC
Kr2dvrTRlzZ2yDGue+rH5am0I+++jwCVfihOzhgtW6dnPYNvmIDeWp+XDYZ4E3ypPbEzOS53/YMT
HlQ8HkBUd4eMIP14ezMMga4Omts1qT2mU4vYbZRX4lj2YSRjJILSj8Jg+L5U/uH2h97shcet+Fe/
PQYceFfjDQngmjZqgLpzKKmXHL287Q6l3V9932MvXJFfqcpI1E/ZhpGsnu4tXWp23syomC4ZHmhC
ZOfJBov9XP4c2D9VsNWva7g59SaqPkCXkJ1JpN1GdteDl4WyKcbk9T5HpfdSIUgpWblGQbQfizgf
LCDh1mJntKK3UHWd8Psxxwlw6rI8zFXJ46rfl/QnegNVMw9JX4TY9Ckpoyy9eO7RSd/fPlFv7yvR
+6dcIachnBDalvNz1f8YMaHWV4dyq3nkbTeFYZb/Zpy4laFclCPwn0ZAuLHhWrRbPU5vnxeit09x
0SGOIFi5lE/dgM5iZPo3zMwkWruU64KQRWYVRIunrIpI+uTugTb3Q6L3T0nmjrZDIbpS2YNMrINL
p09N6Gy0kJhWrplpzTrAzMzw3ZiIet824jGn6TXNpo2owiR+DTZe3cfcndCzvPTVldMHzg5o/gqX
+PZBNInWbmFuq762PIjuiIoa9GT1f5xl57K1m7gqlZrSBunlIajokfbVnwl5iSiYpk+3F2+41Ije
JEXSwaHg6UYC+7362t67hyZm981PsOU8r6XLrZZBgznpzVIoL4lpRlvTtXcIXoldLOQWOO1aKP7b
wROdLLROVFWgCgtLrcdfoiWnevRPTqD+qUcP5fbnwnU2PPHbtyXRUXbtIAGVVGOV16ABSi3wlcIx
jN2xOs7jA1juj7e3xODY9LmAeaqXxAIzx7ny5vNiL0evdeNsRrP6vNWv9XafH9HbqtyAZksx4ola
K98+A/bhpUspBRzjKB8Lt/hYO4nCuExbxY7jfrv9t0wnQDNwUArIfiKooKKsEZc+O2D4dJ8F6vMC
qV1LZNhQtZOg0Gjn8mFpf1JvCx3GtHDNvlXjSzQ4w0KGtvcuDNPLJwBW/bNPK7qBt9yfBij66lR+
CVjihCLwAgz6Lul6y1VIPIAKVdjnJozFcm97G4ZgOKJ6v9VUoJmi6GHNC7rQeIn83vtEog9442o3
aFwfDwiCNhzTGsvO2aeEXyz34211GDy13m9V2l1ThQ64hyR8qG+9tHyK/K2Mrkn4+vurG2ZYmtxD
ZxsOIWGRV2Sxw5cjabbgoUwqX3X1SjwuX4U4nS4PKq+jMQ2/BpxdBtuLqyn3dh4XzUSDAmXSnCPm
GdRwbCp2pSHbyEOYlq/dv8R32lC5ZHmQvnxQDir3St0vDnsGt9GHfbur2enUkqLGHb88VMw+WJX1
VZTOQxb6G2fedCg1S/WmMF3y2l0eWBqeK2lf6mSnh9HbrAinbouziBusDyNWAX9n2SqaGFatd1dN
PZkUGgWWhzahXxoH7KpVji662xo3CV/vyVdnshRFRWvpLA+4mT5W2RhGSOrtGY9DvKmj7k4slH7X
4NnjqSS8J3kQ3uWN3DIn09J1a3XcdkxCuJjFIl+HOfmQbS7c4Aj0TqqQV4Jk+bg89HX1OZfyg8qC
T9W0lUs1rVwzUgACdkW+QOlN6/iRpJ4flUm6kWA2rV0z0wIKHgWxcVwycebzENu++slYtau7GEb/
3wPj1SOe4yHWXrnzQ2vLz/Nc7TNPXzPPqResHQrYkEO8T2AOePDmfU9kojdMLT7hKQOq4LVMrg0v
gMbxeZf96G1SDMPogT15aJMqL2ny7G9dz4Zd1FukkmAaS5LhgWlx69iWQ5SoJpbpfLi9bEP0qDdJ
8ZwEZVtQTNJQflfmXTxLwL26mFFGw2Cfj+diqCPf27g5TH9m/f2Vk0kkoW22VuBUS6PBc6LEzyNA
eN7+Lybpq5W9kp7OsweqFSSb2/m5TwD+hwy82Hfa9ZapFC0TYxeiolLY9+DL2CRTNK1ZN9JKhkPG
8OCZuyAu0+BAO36pg2FD4YauX6KD7fZ169UKiDxXNZPnslSxLf+oMY1yOrwbm/zI6cvs3y/0ixfu
czt/MQWCGwisI8gTLexdUUXce8Hnbm+wIfDQG6kqVFaQE0Gan8/k4AN00Z3pSTTOWZCtmQnTJ7QO
5nSyhEq6GeY2Cf8wtc0SV4X8Hlr1F6JovVHeMuy6Xmu1F2vOOgutoSVaKbFHUdKhA/jLbS0ZLhUd
5y7jNEjbZJof6lKAM3dsaWz3frmxB4al6wDCXjaHgyNwYIPgrnXv2+DAko2TY1i4t+7JK/t1Zi9E
rRXvp3Z5mrzzJjaFaU/Xv/JKrgCLA976iObHygPONCCqEgxQHJ1sY3TCpBLN7zQJpdwraXUl1dnv
3w3+Dxr+vr2XJtFagICsKMl9HypZxgcV/jPhuZ2wjUe8SbbmetTgpbVf4i0csLw7gTPWPo4Vm48Z
oN+Ot5dvykjpHWFS5ZXIfHxD/iF/+J1zZ8XNGBX3zrF6x07ZaQ+IGgJMHTF47hI3TWx8pya/7CVK
7DSy9zACQbbeFeZN9ig7ieNTdnele5+L4yz2JUr1tjC++GAOFej4m8Krm79rZpCYVN9v695gTXpr
mKwcKTEFgKMz5BSvzOIHpuez0z7hmqlWvgOeW4WFe+OnMkuiIt3iXDGcSr0xrBosd0SCBnU/MCLH
Sy7umzr9BaDyDWM1qUUzVm9uwKXaIQvLO+sclKlzyKpya8jGJFwz19EWFOV+5FKaDMzF53mriLs+
wt5Ii+oNYJ0UXjVbUAqHB0vbS2l/6sVzYT81zr7xe6J3fuUgcV/8Lkdlyn726k8V+ePnW0G3oYJO
9P4uQA33bAR3/NW6m+B+UQS1Yn5ff0+i/CjiPTBgMFS9v2suiBNMAW7VIGBHZQf3c6JeBJAVd515
vb9rdpKpwZwpgte1q/1j0z/vk6u9vJE1dCdANGIUvGuPTepFQ57v8C8AX9GH+nid0katuE9d1dtR
iB6D4+CKr6U/7EXP0E68LIkafd9xL6Alzg+SISCbxqE42L0Ioh5MAxv/5C3LWv+JdlkxKmow1U3A
7wnaSZwT4bbL3SQsb4dbWOVrr9mkKTBwt4CNt0zlYz8Fj5a1lfx4K/xYRWuvWWB7NSwFdMklLF2g
zKsuf0DHfg/WremXq4S9UV4yaEhPPA15Yids5R9SXN53qd9GY9hvcb+ZhGthcVYQIM9WNpA+eZHe
u13LHm1oaiNMeMu9QUP6ON/Ud6XshjYE/ln6SfRNbC/2MXMKIC7wo190G5fWm30L63e0W6sgbpWj
4664n4IucpVzKJonvwjwChVxU7kxCACOAdB+MFf7/zft9YPrJfcq8mzowNwsYC5Astsf1MclGXjN
nqatVfi6V6+E05Sm6dBMCKbS7NMCqL24nNMtzNJ/naZ+5azSNcOunCAhmRXk96R2T2yZT03eRehX
PBG+AAB0usu97h8mhmgIvKgduqidxcFNqxiD4TEfPmZ9eRwm9mj54sxqFeeeHQN586Xk1aFRy6EV
Myjnpih053gJ0jt/XGK/3cJdeCuKWFevuYtsAikksPzcy6Dy9iTrlBytrvcjLnI/vr23pk9oHoPm
dtL5og4v/cB+B6P3WFvunSq2HJLJJjSvAdKjqfKaNLgAuOzeVWNU8fxMFSqIPv/h2MGOyweK0vNh
0yAs1H8oaDB4JmIathyFUPCN7tKRnhSrc94GagygI/KiEg/06YpfPDTZ7NsDnawoWTAlNw3o4JZj
cpKTHfGgOVkANrm9fJPD0LMngDZmQNMCUBeAlVhKY/ioFoiuE019T0ZSoI/iQ0fKpH7yRUOQWWEY
1YsTICNV3SER/mhtxB6Gw6YnVVx/IYK7JTifpvpCQ59HU5XKuHW2EIYMDl5PrfhD7XGh4ILHBUMG
HnJzZ7fa5Fc2LF+fUvMB+er0nAVAh4RvDZbp2Fred2RYNvys4YrVkxKWcoYKnBMgnBitIRLe+AX8
8c9snpEq9fi+w6ynJ4IhzXkCirmLJBXakYP0JeD2dAj51jCvSUvr768cOk/qIlUeB/VWDS2RsfrJ
eXUCnfmGlkx7rF0YIZkcqykxx9MW1Q/QBzRxlrOtzg2Dv9KH12qLjdRJhvASuE4MvtI7wAE9BZO4
69iK5yh28Wk7oad5dnQRja1f1GCJLbtDTWVM5vYuXLamnU17oHn1hHVAwOVOeOEVhpLa/mRX8qLk
FpWSSUuaV8+F30ydQ8LL5GCQp3I+8IE8+T29Iy4e0Rlm3W97LsNW6zkLR0yukyRjeKkqzzkibz3H
jUPe7xOuBYMBWtzDiXfBZWC2dRC+j9upKMD6srF4gzXrmYvR5bToFi+8NIk614pGbi3v+EgPbb7z
4tCH2zzGWJvlgGTPAH8WOd4SjxiqKYW18ZxYVfFG9KRnMdyUd3nRz+GlnpoY82dreHk31vYhsfqD
7XpHcLz93LcbmlV71pjVbtuAuKHIrGPN2jCqffbltnDTVmhRYFGV4JQXcBmBu5yScI4HrzkQxztJ
jGXc/oTB4vTcRoOpERWo0L8wVtylTRFTJY95+eu2dJMhaPbcqqy1fQs0uMmA0bylX5LnTPDgx23p
prVr5oy+B0v4LjBxCyD0PfjT0j8nKboSVV2FG01Fhh3QkxphFXiUrw7JyhNAphe/xiG5gBEeGD3+
FpqT6RuaQVPBAADgA3y3ztUcuR06xWeQm0RFTdK4ZN0eyAQEmzp/UE5sT7U1xVGdl1Ei8ebx9Bpy
AUhk3x96umF8hj3Xh05a6aoyFMxHSeUTEO4ivMH2xZv/prlf3dDdbFn+KHBW+46cB/ZsdaidFVtA
1IZt+GvOZJyZBJUJu+Sz8xTmM9qBlndjWAHHfouQ26QazRxAhDMBz3AOLi5lIlZFQiJazXe7rOHf
KPqVdsYGjmLIASgvGevUhS49+KZZEoTqknZ5uYtKEadoVd+rz5RDUZCm5u4FmdysOwSFteJRT0Gy
C3cfH1it/dUH2mBxMYyKEIPS2o9mMc9RO7VulPJxKyNqcBz6vGKgkrJOkOq+5Oi8jnrlviiQaMcd
az7e3gvDRuuDi3mWydwP1/8A6pohSicHHMkOGfaM0K2mrIVhTIkyWJoRpPdU2Z97l7ZgKaC7GHcg
XTumGWbyyqYFw2HdpBWasAWNgMb8cls1BjPTaZVAuu7PQIEDaiiZPix1970u/FgOybeaqB2VTGhH
H1+0nTTMhtQB3n7iXIJZXYpNmjfDxuqzi1MXFmnTjMGFgIEzQzShZLFhvybRa9D66tznWZ9Yc4Gg
qKnzCHRXUThslBoNKnc0k81GysvJh9spKrA/ibK8dwPycaqWH0xt9ceavqFZLRmWwvVGAiRzL/1O
iAXmtfqxVD0q4HumA7Ct+rhbmZaD1SPRdgEbVNRld7TuIxJsPPEN2tcH3nxXKRLmDbskQfeUhJMV
g3J1D4rlunJta6eldoZ0wMVlJTM9jOhKfiBqMztseNXoI26UeBYaGqCXyUXz+cV1z8P0FZtM1L4Y
Vx9tm0VFAkQIIMhwwo9uG1iRSpZ847lhUvz6+6tjrzDW1OQWdDN2bbwIcSFZsdE1ZDiTOth3YCUB
GB8D/0IG0fAIjLP00QWfSFTVfX7MbbRw3vZppv+gueOJBWU+Y+jmEhLlxAVmJQ/gCdg696Y8mD62
RjLie30+swtZQIepyLgckizJospx5jgcKD8siuRPlSPKKJkCeSrqTh1u/zWTDrUYuyPZvJT9QFHD
oulLkkok3hYrOOSL1UeyIOl5z3eYPt+GWSsulhbmnJNZRANHBXdBelvMxdGjy66zxvRBt9QBWU07
BGARSsrsoJpWof1ni+vt7UPA9DE34vXgwEtBmzxnbf8I5rSQRJ7jeVspnreDFqbPus0W6wTrGJic
cvIienYs6YzOaXm6vQGm5WsOfAQbxzSrGuzhpdvc89CbDh3bgxoWOEyfeCsLj2Z9gEwucnfXorHl
oQca8Yb1mRTj/teD4KKZK9erkBDph+9uZR25zx8o34P6uq5dM+4uzTpJc1Bo2GF5Jn0edaHzIXXr
Xdc+04HCKRVL0WQju5TFUkd8oclBSnvryfS2+TKdAEeydClUhmRRkHI3qhP2j8roh75Gk7nvbpQ+
Dd/Q597QuS5lk4XsAtwpiXmN/i7o2jpuhDzReqsHw+AEkSH67y531BXhrFayETRqPzlBcK1ECxgq
pMPWlA6NJhGWcVd/q6bPJOBbh8v057Sru/WKOc8KgNwvpAeXx3VJ0xeSV1HS7/3C+uVXF2AJth1P
OWAMWSj53Rb2XSWnNArt7qlT48YhM/0LzbiTpUh5KjgqQY34OCbZJaPWo8fHw1Bap13+Qx+EQ2c7
n4oA7qlCGU58lYP1dZ9gzbyZGpMCyw/hV50yrkWSHmxubXToGryePu+GNgOBFgo4pqANnEi51lcy
bgKdGByTjjBOkjlvapuRi6dS6ymb7enS5U52COa63bieTevXrufBcSc3rGHfVSuRkJpo1fNopJPa
p3x97I2yPCz7xQ8uad99X4kEUV1IwIq+4boNy9en38CsXipHLP7LuCARzFGwj6jchCUy6F8ffitB
Aun2FSAU6eI8BU7ys1lC8AixjZDl7bib6TNwzKPMT1bfWihCI56LU+n3jyCp/WUl4TEZtkIwk5I0
423TJXBUh5sZyIH/hL8nOWxsrkk/6wdfeR4vILNa0hYVLzI/ezR/3xTyUsidHiHQDBdhiiqCIaSX
wPGGyBuL9sjGZV8NgektSZZXA1muRJJCqPDgBv0dqaa7unB25RCY3pHk9Z3VeogVL7bk5bnwlbgX
fBDPt32awR/rTUmdnZaLq0CsZDfNXSidg7LZ81h8p3g43/6CYW/1fiROAvTLDy0o0YL+xVnmqLOG
91k3bUTSJvHsv0dHKKH8bkAlzfKtKyFJ3GfdQ59uoR8ajrzekpTW4ZI56K68eFOTxxkDUUrAui+3
VWMSrl24hZozOc+9/xIy/nuZLcCjt/3327JNell/f2VS9tzUbZkg1TL100PuBI9ZvjyXUvzYJ16z
WDqXHCMYqHiUtn+cO/skOvcYyOG4T7xmsR0XLiwINH3gMDsW1vyYZ8vRH+1f+8RrkbRSQR4Ign6R
Br6SJ+17zkHuw7eAKUz7qqUtXVa5dSC5f6ls513pTt/GvN5w9SbR+jXrgmIeb13wSHL3o+X4j1bz
57ZOVoP5u1TJ9A4gcMkXfUtQ/Bn8/kQyekxZft+75GEAOHQR2o+c+r9vf8pwNvV2IBmWgyPdEk2c
pT8eZSa+lSSv72Zr2pc4Zvq0nDcpzLJ1SBRxUj0Kb5Kx3yMy37d8zWyBx20VywSfiZbEh8Vbhz3E
i4+p1tviDVusk51nSOp6VYYwsw0y61Rl3U8nBZ/3beGmXV4/+sotWJWYlBMizAw9Pl1q6vwGY5Q8
5UH+LmHJl2Aov9ipu/U100ZrZqwCyy9XtKBLhxws+qCebBQvVbpVKDNpSjNj2cy0DAcVfPEYwEhL
9ZD0e2Z58NbWO77aCiCQCUcNywHsqL+Mh6CzkHW0Nvyb4drV+7iyoK0s2/PYRaVAzmK8Oqq641Hn
oRjXVftiWr2Xa5nbniLyYXivjBfH68AGC2yQjX9g0L3eytUIDEQDhYtdfK8bTqPqv3Dephsxg0E9
eh/XlFRFPjEvuHCVxUNmnUnqfR2H5VyV4uttQzCtXzPiahCdKFWI90rAv1BwaEWy8ap9HsJb7eGV
ldG2bTo1LWBBpi1e0fbBsZwLdbZ4ok3TnH+VDRmGY4jEhKvV0QNu4lMyVheRvBvd8tKU8h3tSVy2
Mi7IkaK0e1tjbxnzOlahGXMul5Yj4QA0J5rHldXE+fSSOfOG9LfeMKt0zZZTC8ztWY9Zb0Jx/YxV
VDbHqqyilofnfgs3/K1ztX5Eu5htMpNmosC3zLNJ/E4wF/UALqL+W2+L/CFtna02edOgi15bVCgm
TH0CXbVIFACAKT+Fx+UJg3tHtDuctlLVps/o9cWWMEDnihWB6VQ/Bqf/cXYlS5LiyvaLMEPMbBki
gpwqs7LmDVZd3Q1IzIMQfP071H2LLHUqZBbbWCiQT3K5jh8fzv1lTNfEjllSJbfRJWMQ/J/GDNTM
6osFzdrU+eKW38e+iqb17+s2pbJkcpjDG0/phN/mwJwe3WnRCPbv8tR+ne+q52MAiy6HV4pJ8vWS
mqNv2kcz70Wc3NN0NuL8ZJ/BhRWjBpJc38p7Jytsi0g+X7Xr3u0reoLqzU/C8tQvsGFzjPP6x9aK
ZNBRVircUEa1WMBni/VguegcUKFwO/KaJQUSQnPdVC0vefnKg7zuPFA67XM/x4sgH8eKbaeaODpM
4m+JyJnmISnJ1YW7F3RxsIOqjP3X/eSfqrSJgacuMvOXSIsY+O2brVdy+Vn0DSIx2h/dwPm+B7QC
FaL1bAqiexRTBC4Z7TJMFUrlFG2hbRCkfV9mQ+U9bQBPT0tznrxe84So0Iv85mxzASRhi7/hlhU1
64VXX4GKvG66752FUIj85LwLo8EUSQzVJP5SRZ3fmxhGHerGOCmCrvzmHPYz28yDgWicwLpocqDn
+2hm50DHNKD6fMm9h3ms+60EJwMI0E5FKM798PE2wUg+DSsJ6tZFk+hGfiBKRfZyy0P8IfJjL2/i
XhEYM10CmOUE1rn80uoyJ0UUkl+aq42jMSEHm7jpVmXUbfQOr5cpbTHkHiCyEgTgYeDcUGI49iD5
8bCKsqsP1yonADa/+vPD6r3cJnjJa/diaHNzQ4iw2oSyO1NHLaBwVpkZlXW+3bgD+sNto4unMLXs
595yQE4R955mFIfitCHyA/IER3XQEQBPPfEEvWUpvxQPXmSd5nN91jFdvx8OiPyA3IaWYdTHRpjZ
RE7YJaKbosWz0+vyVy0vHcuhl/PAq3AKLO69sX+cGzCF6EBA77srmrL+NH03qMotOMhfmDXdBXUQ
O66u/0NxtKCP6c+10czA8nCBWGaQLIffypgmZTJH7GF7HlPnZF2KE7ulA8EDtkty4XCkwnUPShXQ
PbQ4TnzxfetuAAEda0unMHNBt/Obf3Scss19nubX2/QquezcDgAAbiEa05efZl5Ghvtt6L9eX1ul
V8lnC98vOTWQXNugvO+nJW4R668vrTJHqerVM3sD6gdcMi6m2BaumYY8/GBQXZlCkYXiaf1PswHs
maGXBGZDH4LznlV36Mo9O6cmMRJdU7oqLMjPxgJcBnl5nCUCc2DjOWtejHS+Y2PinNjJz8LLdVEp
qDaITJ1KZlqE1miB5eRuScVDezLQ8hgtJxJ7iEB5KjRYPoW6ZeLUkPds7wYMTyiMJ1aaqbHdNj4K
xZc/tQEOeWKMBwu07f8bGn7sO04E3lfMp7rtKkvkJ+J+NfFqw5CrVxVLrMbMagES9s3X5Goq0Uje
W80j6HcreILTpjO5c3QcYKp1Je91mTn4XYN1B9iouPOFxr2U9i+5LnAkmDO4wL82N+qz5dyczb+9
12PgWHHSNbIqDVNy4oAGdi4YuEKWOzTn5eflXJ78p+25/GKd6rRqI930IoWY5Kdiq154Pfk5cqt+
i4qqSIxbA5H8TJwbQbGGB9+JQFfShF5cQM+sz9c9V/XZ0pm7btsCdsEA6ZSLS/y4XHKmm8Kokr38
Qlzvy1BxFB3BCF196bMek07b+yILHzHCKSnTWyUveW7lOWLzd4zdY2hW9sYQ3fXtLXBtHIkyh0XH
B789pjU89k0XNR3QbWZ1R8cqCWdLhx1WqUBy3K0tVsc8UjdAfKd0rbuXsAh0JI+KQ0x+JwYByWbM
LnIqUXwswi90vxCueTJQLS35Lx0mq51GG+lak0eDWV58NOovdNXUBFRikTyXVJ2/UjFiJnjxE2P9
Ytbr2gdUhim/DnczRSZ4GCZ9qD5an4fYiM3XINoSK/K+GjdWAYhMmYpzVwiTIO/h9cMuHlzwPejG
fSlkL78QO50ZWvMOm8nBuB2wGIVRRwsceRdsBquXqSomni+CElyEMGb5Q1/yNmU4WeKFArRdB5Zz
rvviW1C0DHzlfI+Xgt1GHExkzopwXsMWg9GQSvegKm9EbGkJbFUiO+zszeUX9Bueu5dIt5y6J9GS
06++W47JWnp/3xRKZdKKHeQkPi+Qay3blAJnk6wahKHqy6UTeN9o7uQOKonF/miJaDP/4fONS0s+
XNYAxs29B7LTYlxjcNycHd4Uac2DX9eFovp2yYv3nvnDbCExpOurt37ueQMSmvP1tY8z6r8lPSI/
HrvoZZ4p7taP4zD/WOvtbpzzj/5aRy7ChQh1V+tDFu/9jVSK7oN5theQKjxiJmFixVO8X/qLf7bT
6qQrFitinfxyXKCp3DN2aDjcnxk4As3h9bqIVAtL114QmrnUcZFjrQdbirtYwanz+axJ4VSrH0p/
41I0aEBodjyfsN39xymDf9A3eKNuj798szTvCoqJhtAt6R9pn7jrw9h9Yb+m5e/rglHYpUypWi2i
GXzDOZy1TdYcg4Sc8SctbY3cVctLLjvyosKQNx+hH1yzXX2xwV9jTpqD9/3aJpGfiffK+v8zfXR/
cedDS+86+4G5N/T8IvjLr8TlIGgD4mZUwTCBxG4iMBzMHJM2dDyqCtHID8ScDK3NQ1y0ppGlwlg+
OJh+Vfi3jdYg8hNxAwRSCLY0uFI/nIBbi3bHu6BOe3JXO7L9XXPbUu1CypuHyW2d4AicjHzaftiY
tjDoqDFV6YkjOe1cbM1AemgA/XWJg4DTfQ7jKQnPVmJG64XcuIVja29czPcoB4kM/iawPwX5rxGD
NPht3iXPqs7bytiKDUubxTdXfKwXTEjQLH0EgHeisUz14ebAFxDXRWCY7gB3xLCmmwKCTO3hgF/Z
ZAKfLIBorZ5ccuazjs9KZSzSKRv2GGcO3B0uWb75yXDypyAUCUomyW2fLp2xVVcNLRwZlxS7iHqz
jjCnZrF+3rS4TObRgnem9QMEypF8cURk79+57tlAEcdkAtJhQFHWBrnkoznRMxr2Hyo3+MYXLyG0
0fU8KUQv03mgaajp1x2BuDbQw7VE+566ocYUVd8v+Wk7YkCWORyHK+lAifRo5WGcmxGxNFQCv19X
37F1mcjD4gFol0okT3NCTl48nP2P7dc+5en8ZEZtXMfUiK5rWVUotA93exMMlrbw/pcooDR4Z6Z1
4nYJi0XMnts7sELqQNG/n9jf25L95//MG2MgATqKPi+gXkvIw/jKsyo14irmafDaNXGXbPfBk466
URVMZYaPbRn33hrhe1NKTv0zuxORoPEcibi8NKeJxJPmvqq6Nf2HxHTbQkL3FcDXiaBz73VaA9CZ
0Q+rYzyUAp3k4hElL7RwlL+uK00RCmViU2LPvrs6XNzXbh03lRN5lq6xQrUZmfmDBM3c2R42IzZ6
yhlgMd342A112m9D6grUR3eatO70aTU7TQRWbEemOOU8CLzOxl/6HD2Q7UxovNq6+ZTh+8eGzP4R
btNWhrMn7qt6Ttz6w8hINFfradpY7K1PvKri3ilP1xWjlJ4UGTzwZrCpccT9jmHsO+uiaXyyijHu
EIHqoTpNLWaa73fTqivzqGQnneXBWPqT323i3ljMKlp2Mp575FSahFO5Hyk6MKMijmi24sEFLLcE
bVcVchCZ03QOC9y0XFTLbQBSL0xLdqLakBQnFhddSU6Omqe9P7nL511o7hWqdaXEvC5MBuvFurRM
K3pedWTjinNGBnk5w7xhCmkFTmqrjeYaQZN8EPltMySJjOxaQ9cdB3TXPo5lsjeZfQtTJXJ9Gco1
j0bHgIsBpM8KUnN8BmdvaujmtCmu5zKEqwfCY6lqLD6jzN5Ow11pdJlVGBjIuMZdoHm0VJ1cMphr
rcDz2zZI3AY3Cs5OShMjNr4U2f+G6QbpdZdW2I1MIuFMR38lwb+M4Yn7iZ9rXs4UdiMDuEJWBXbT
Q7POaoA7cMrQChmTzdSYu2p5yXHLfuzcoDzM0jNfCOgFvMVOrPG24UcY4ffnaR6OgBzWx7Ofi9dE
5+zr+muUSpXc1GDW/5eNjlO7gU5NO3KiY2pxf54u1dfrSlVJR8rLjRnZIWbuQqniRH+F1WUINPmU
amUpJce7VggKVazstfe189gEmbNq6lGKpWVMVjUNU7eHSGj6PGrAIv/TvgVdjWggI7I8m7mkFgPS
zQFP0KZ7bnIdyZciFshwLN4Rz6lDFF/DvYzbzYm5z15bTBCL/PrenhZdDnbYxzvppUwGsuWAjHrB
bxhMfm7S7kz/2l/Wk0jrtD23rSZTUang+P1NsmyGm2mDzRLQtYqfirpGZTx8WsJekz6olpecth/t
Ak2/yJEDMxwjUdG/SEPSFgW862avyIVkuJbXhB1zSN89cpenmHgaFVYQA7GYtsMYu+MWMf6lqXWR
88h53lOJ5MrgrC+K4HhMGIDnMb149l4sP7PYp+ubUYUKmR6EzHNYNxQM9lPKH7z4QHU6WfmzvJiX
PDY1VzGVSiR/Rq9oS5wKm1jG6Umw5tkuy7Nh6Toz3j9dTBm9NaC6xgnBK10pnHTibdwVn6+L5/0P
N2XIFlAnVHQ56lSO+20afszksRpuOltMmfGjpZxZLWbmPvLlzJdTOJ42HebgfZsxZbSW3/usKXPU
COuC3R9cw17YPkwWiXPwQ9wmmENgb3zY32veoCzYPmLoAb2bcvJ9bLb5ZLu30HB5oGuSvLjafIGB
y8iZSe0HFxIwt46IXdkaxapMRjp6AUsZtsaBYpfGi5ZOnEK2aAqDKunLHluB8nEojkEie/nUOnU8
O3UyFeVFaPMS1ddLJ2+OgFkTE4+70y7ivQTblw4ZrVpZ8lSwY9DWaoBFtf3Lbt7ZVGPt72NcTRmt
NRiiCUYLYYa1TR7TuTp7rvNldV6ClZ6GdgKqDVR9123z/dPSlFFbVT+T1seM7se97/bUAHQR75X5
/eJ58eQMIDfUgtAUqpZxWyblDmalGzhqyvk7H7uzXT+vxow73bfrW1HUX0wZsTVt7eD0B4LCL6M5
Cc79CZdUSOuziIF1A9SHfb3+T6qtSA5dTkVPVwLFz1YdnEv3oZ3WEYqa5sgobhl7AKeWMVy84tuw
zB3GpQBw+7SFxviBbbr2P4XpBpJLb2L3Sr9EWrGxi1+eLCO5LhnFGSCzfGDAgb1TMzxedB48AMoX
I9761+trq75ZdmTMriXWAXsqezMlYvtVTzp+BpVCJU8u+9aewxIxIqjnS0nLZPS6ZxBvRZWX/3XT
18ugLdaK3C8JMi1M1zK2xxurDKaM2MJE95UaA5oDqFNiZuZrdRtE2vwPp4dNqh4YbJxaW5/U3Im7
zo47Uzf7VBF4ZMRWPppBw0P0ZDQYJZWF8+ZEDfX/WrbejmpBfhh80bwyKmzSl7x1nMPe7DzYutmN
CbWtO78aX+su0NF4K9CFpozc2jHbrBso/kCc8nN7as4j+gcf1gTl5Uulw9cqrF/m+GhBb1CsG64b
Th18xbxlFMpDXc1HYf4ycqt0nHAIxIoDx62GyPVJ0jiA8/c+jVxbB6FQqUFy34bXwwrK6/bRd/7O
8y+4dEeGr6P8Vy0uObBV1cQKOqRYE3kZKsCz67uNvVz3XMXaMoSrNHhfuWAkeQxGcOVzzsO0wAic
qPACXT1a9RcS7oPVJfQ7Q7kd94fUKTF7r+yWT10XfLm+B4X1yCAuVLtbTN5qu8fR2XaQ5YEq1Fnr
Gxc/zOpNfmv7vT3MBEjpJYg342zopsyppHL8/mbdamtBTlKTFhNWV5CO13HQ0afJ0DG2qWRy/P5m
+bo2trxb8dnN+IwZunceSERuk7Z0ugbmMJqGVeB5YaPpEKDCEYya3FD10VLCbEybf1Bad48VGz70
nD8W6/NtHy35Z7u7PWgYjqfdZv2rr5tPln9jKiPPuR52kCePx8OuOI6QwE6CQtd8p7ARGZjl9808
zg6Q7kafn7nnXoQtMjLqTinV8pJjdq6gw7wcQHp6IQ0Kj98Mnl6Xt2rp42B8Y36sCUujdBB03WmL
gwDjBuYyXYcmuW15ySkx1NAYbXosX/xs+s9l94/ffLy+9LHEf8sspkzg0eVTtZAJ1XbRrlm7/z3X
ftZ7PGqX8EbZSK5ZgAi36wTE3ht31vatZJnffb7+8QoHktFYgEDvIfAoSGvCKe6DMPUqHdm5amnJ
Nz2UupzJw2h0oMm+mx2ABTww/r3tsyXvRJcmuApdpEszc8/VYN6t8y1cMrhoyCgs0lU+6Wq8UzU4
GoqgBqWC7jqgkIgMwBJNW2MOIL66QB8KHCkZndsuAzL2ai5BnU6mvH6sg4tTPTB+uknOMjPHKDAD
x1lwgZlcM267Ofa3n7etLDnkYrm1aTBcXzqL3yFjTwXTtfv8fpx7xyNlPo5mKKpl84f1vhVuMg3/
eoOfoqMs9cH3x7ykAteEH3iJ5Rpp63wD6Po87QCg2xxUa0bscDCzYM7JYnJMtnxxLE1xR6X94/c3
Ea7ZZ1HzNawfw87oIhe7T0ZRagxAET5lcNbsTRj4HtpIOmZQrTve+hHkrp97I0xuU5fkzK65iJUD
3fs4z02Blu6RP0wB5gDctrrkzswmgJ2iLR2MbkYQD7TJn+jkr7clCfKU6MEo87YJ2NG6FvhuPLcb
KGltDKm+XP96hexloBYNQIzjgpjjcW/imX8x3FPDNEUc1dLSgdusxVTuNsKzWTkscuYtrpz1YhWB
prqusEkZpDUPjjng3okiAkWXpfAe3FF3aL23tG8HMkZmGEhZTsCoZK54pfnzzNLr0n7vDQXryviY
pQ6ouTTrmFWmn1rk0XRI5DERt6I828yL/MaIaGHdYPfHv8kKwMjrgY3GkLVzEfd0fLWH/PP1jSgE
JANjTHdx587Nh8wesDTPTzQoNTJ6z2yOr5aCq7E3q1nN4ZCNq7XEDEXfn7zshojt+6gJOO8VLI6/
OP76TTTLBxA9zkEBNcyfXd98Crw6bfIp8vw+88NF41rvvjEdf3MI783fuEG+Ctt3u2z5X6tiFzfA
GDhRl4F9+aJrZFNtRrqhjIaxe+4sxmyd53Nr7XfVucg2e0I7Ya1RiUrbUgBdBEjqjNwes9ma49zm
L1Y7alpJVEtL0ZMHi4lkyO+y2i4jdwQKVZeUK8UvFxL6DrHNwNLTlh7FnCKdI2AY6JchOyrI2k6P
w53kExtqluEwW727ZR0EUPNd/2CmNmD7MfnoPbcXntqxFRUf8FJ0GZP6UfeuqBCajJFpKAuNoMc/
YkoljoQxabRwxEPu721Guso4Qy5WumLpMhsz+4EmeZJfwvP6qm9wU3295OAr5VPl2PiLKnwS07NZ
afI9RXCVQTFjHRBjE1jXOReX6czO9pmk41n3lPNubfDQ87GfN+7ceg3+YIY9lQ88mbPh7H4MPvyP
mCmIbwqrMjKm6yfPy628y8bpQqcnQjVH5btQvOPbJQ+u88ZygtoZs7B1oq137ue6uFC+R+VgRKOB
0Rv2HrHub98Vmuin8grJsWcUTsaJbGOG5nXM27hvc8xkxoAe1N+i0Pi7QuPYdZmp1C65eWluXlu0
85h5Zn0/hXlcVvbHCmzbOaMYj/21a9q4tzbNv6msQAbS9HVtTbYBFR0YIzvpzhsmSaJCbKfbpdcB
qxV7kjE1Fiis8tmAutAodQ72OW1MI8UsHKSXQQR6LrbYmYkum+sSVDikDLMZCwp06XDA7PwEU0kX
3QXsdwR8J5jIuJred9ClXBd9Zr7wBANwZuAswrSKu4ctaZIF5G9N0p5pNMZF4ibXN6MydXnwjsNR
v+hqY8yQEGEc4D+b+xJUc1TMZjQb08MqXi3nQovi2/X/U9i5zI40t/YmnD0fs3oECtJ4pORz3vvJ
tj97xbNV6AoSilNeRt8AWR1iwjEdM2GNeObDIAIKVFsQnFfzdStWXZuV0rylQDH347yWVdhl2x05
kWQ4lwclzZqQtLwbdbRqqs1IscEA6XA5BzDvsmgjAwNlxL7HjE4JuCjv59G5Lbcwpcgg5rklIQvH
zK2XpMTB4JtVdl3r77uML0Nv8m6eqnyC1tnknfnWPwWFoznGVEsfhvbmmHHm2V8CB/Zrk+6H6IKv
dSs0X/1+WPFl7E3fldOy9v2UOZUTe+2/YKV9BGgmJdZ3q30JrSkBC7QmZ/zNhvlf5/dlNE7lFDUd
mQvnn4pmq6Keo9qduhObwk9Va7h+EBXl1NGPLulF/bINnTF+K7hXN1/2EfRxL2LLa0AJm7By8PQG
oHpFPuyYy2a9gmBuKnCM2LljOxF6nI29QuIYeBjoRGnZVBEFl2jx0aQGaRO7tHpcQG9TvHR1cHO/
nb0hn7N2Ku5zZ4i3TpewHku8J7DDIN4o3gU63mi4N2d7uaWuPcaGjTBpFBqFqOxKuifgIdYjmDk/
Y8SZH+3NnK6hbsy4amkpaOCFgewEAJAsXMOkKEGOObMbqiu+7cuTfkp0lHgFc+es26q0z81TFVqa
o1z11VJ4INaWE2L4+GoPlGEOjXmuqzgpVCnDfpBuLOBMhiq3fE3o2CSd05/X/hYAPoQiI32sqW+D
uj8spSjv96k+tUH5OFQ60nCFYGR4j8un1aJ5t2RbuZ5rZz0Tu0+uu8+R479j4//B9UyNXTQNWTI+
rF/nDm1vDn1YePO5GUuNxahkf/z+xo3WfSjIbuDrzXxNS2vK3AIn2VJrYqhq+UNob5YnRKzuDpKa
LK+DItrY+LgJkaxdp6sAq6Qv+Skw4F6BUeJQLqA8KENlO3K/69J//9z1ZUgPBX1FyT17zhjoTDeL
n8rFj+zRO5U9WrNIoWn8UYlIOt5zUHmLyvGXbNz2ZPBwrI/8PjQ8jd+qbEjy24agfFO6Fc/Q3fJo
9m3SEJYJUYFkRNdJoNCBjPAh+QQ21ILxjHQ0EXQ5t4ZunLFCODLIh5GtXX1S8izgdcSN/Vdv89gy
65frKlZ9uXR/36reBD6G8ixsaLyH+YPrLbepVYb5lD7oqHMWLpmo0JjA5shzt5eJ1JfrX64wThnb
s1Sd5biYfZMZnTPe92tNQJDq/+R07pLS5Xmc97nuqVklpeP3N048jKyxXZsiDBn+N9dst7iddh2z
o0rDkgPDIgNi78uSgYzivBnmfc9WdPiG5+tyUpi/jPCp1x247/1QwzRYMVKoO6s396j2vMse1pog
qvoTyYWLwloJYHRLhmTnSTggn67aZ9Ha0Zh3yfV9qMQkufG6BluO4WRLhhzxgYggbsLheaud9Pry
ChXLUB9wNoBJFtOjs8JFJ7LNwXTNbhzobfsySROmbzUs2AyEuL27qxr3eze2utuRQjAywGe0bXvn
eLnM/L394HPr3sM0NAwzfb4uGNXyh8rf2P7oCKf38yM6L04KcsG0M0Tq9TdmsTIXk72FVedNnGdm
27jp2o476P1r+mDyvdJYjkq1x+9vdmCsju01aJbKBNi4ImNb4pnRf2+TjuS84ONbm9yHdFqHnTE4
9DLZOCqNRmOVKuFLmXJYATrTbnBeYtOTtdMXVu5RTnpNnU+1vOS2KwaQjqGfL1nVI3NbqgOElix2
8eU24cguS6wGzQlISXqvDqom8mbGMNbRGRi10E6wIbVrNfcsxU5kMJBjlDREUxHHZcjIDNO6a9zp
JPpVowdFfJPH+ox2W4XuIHiGZ8mLU5TRbk/P4/iF67u5D5m/k+rK7EzgqKSBYPucCRRA+U4e8lx8
bPLg2www8mpSSI+eiGPGbonJ3Dc1V+Ju4Eru7Q6+GH3bxNWj2UExwT8SogtM75e6fBksNI3AyK+T
wNJbkbTr88bqaCZVjBHBMXP8iK+681mlfcnDpzlAtx9DDmxX7pfRDx8X0maGp6sRqrQvObnZMzN3
F+TBJi2fJ9582JctttwNgFl+CznXoQfJ0/Ekt7ebsR1XwO7eFv19wYUm/qmkI3k5rq1Nbe0IscHU
pM6wRP5qPxYFuwHyeHy55OXczYGnHGBBoVk+lOX+WK6eJj4pIrcMIprRblFUPiyowzAt0u0n2jON
UFRLS2Wzfl5Kk00Lz3LLf+ryJUz8Sugq2QqDkaFES9dMdTlWKyqIOZgZPJrsExpqxvVr44ZfrwdX
Rf4r8zfZi7e0AZ14ttbNt9kefnr1x8B0TlVpPLaWzocVtiPDi8RekmIHHCYLMb7SK81sR/uOy28a
hmeD7fjPo9npHIw9FwAjGV5xGXeR5uZyDrWXJ0UBU0YKIaXzwcwD+2EVOdvjY1h+X5omaqYwMkOR
Tv2HNgxP1/WhkpTkwG3oTy7Oap6VS5kOtHponH9ZvWtuO6rVJR82A8oMujk8o615LwoemV35EE5+
ev3jVcYk+XCO8RILM2BMYu0SwsN7q+SXPgwvszO+6Io5ij3I2KFAFObq5ohD3VrcFWI90aL5utjW
y/U9/GZJeOcElZmeSg/n2HoEot2hUcjXz/Zo3znMvcd48Xg2bBrRjt2Txb+0K7DqIYZS2oI8s6G9
33a0180ZzXuNQBXh5T9gI0xLHxzMX8pCIR67UDwtjq1JdVRLSyd2JUhhkgm5CKitxgsV4nNtNjo6
ZZWOjt/f5MrLaJt8HA9/H6209t07ZlgvO7d/XteRIjDKBFDcmgyCAZXI9v08NhhNBc6muMy3e6eu
e03BR5F32NJxve2M2MtuIlnDiLV9EqmTTyNSJ8zBNNa0cu3H0KW39Cfj9JOZn7iL0bVbAKNeqbt8
GoxanJwFkZ/ms666pNKJ5PtzNwxh4BuILMHwkufTpxwzVYpmT67rRGVPku8Pe+0ybx1RH0Osj5Zq
289VV+qmeio+XoawkY75jpWXIhu6+lGUTjrT/EG4ujc71fLSMb6OPg+pgeWNHqPiqu4+tMKsxTjG
67JRLX/EyzfuYO2YdvLb14riZJLXsIrz6fn60gqxy7i1asLsToyaExmzlohQ9msZZ13Xheqzj9/f
fPZSVxhhOOMsclgYm+inztkUGyFNb/v0Y0tvls97UhOBOccZ78tL14bfzCXXXeRUYpGc1+hswWwL
B125Wea/a4V8YN6D7sf1L1cJRjqkA1KbaMxBvoEXPnCkjXEo9shk+205gMzP1BG/DLnL1ox49Ifl
TuZd7yxfbV6R29IAmaJp73nhFv0iMkyMD5OSj/tlo3zGlRrzBK+LSAGI8GV8WhXM1KKsF0hk1sjg
JMbzKV5VhziwflEXGIlhiFbuZ/Y8aQK2QucyPq1lTWDgIVNkbhXOEa7aSJxKX7Mfhcpl5iZuOGSq
zFFkdYX+sbLdSDQUDK+lvm9rvl+RZv6Htsnj3Kk8E+l+22L2lxPhCSaMm9I+zx6Iy2vnfvMnMzFA
mKbZlOIclbFrc9nA7XpjzYDHjnbwfBZ42WvrJKCa4r1KJZKLW4ShpdLAH/T50Ee0DqtIeN6N750y
bq21q9nkBRVZ54POwCyWPqoWpz9RPF9rKtIKZIovQ9jWGhchtq3QO7iFWzLH3PmLkj0FPxB6BoJU
LA+Yb7FN+Gvx93XXUWlFOqgnU+CUDsSSDcU+Od83auR4JhaB7x30cjMJ77fVt6bP1/9NoSIZrtIs
bg4SinbLzNr9Qdagj1d/1ZXD3zdpTwasGANImallm9kEuKhVfPWXNbamOmGVdVrqzxVf4xn2fX0n
ipDjyfwxA3dEWBehmdnuFPk5sK/VeCnZFKEzMUb1DCyARWp7QyJCHXLpfV15Mral2SA6s7F45tWt
ZT1vQxXk/1bhgNdNtjR970fUqHN7uunI9GSelh6d9KtvjnbGeGFMl212mwZTbtZFk1grjOG3ZN8c
yRjUaJrrzHEk5zQyzDYxQAJ6XTuKpWUEY8C8ulzEsGXMNKEKwCf5FmPQdql7APsdit+5uMnwxdYV
LrVwUcroeFnrNaZBkFQrRthZQP2VXxZ3SAzoRQDB2LK7afs7L82vTt6fSuPS90PScaFR0/tm78vQ
xrJuiskuLJE5xhp1JQUrbRXTZot29tUoMUCyY3Ep/NvSBRnvKFprDqiLrtUNHMWRWRZF3O6ijgDV
3DQHhQLV7svwRiP3vJ2yecuCxn9ahZMMXRj3zLuzgNTzC+dise5hCv9i+xrR1YxrsHRdtxulWg+D
emOTS1uClKgWiCHTXzX7gGedMSrGj16P27lrRyaakmg7pi2gSyx0kx5zck3/Q+H/RapXI8/tNK8d
TY1SpVf7z0+puvaAwBz9wU4eUdpGAwOzRcPiMCySifdRyYNovLXyLY+PrN3eAqi037KJ+GlLMAME
BQiwt5sOexCVHwWBk1wXsmpj0pHTrwbfMP98y4ayQZfQD9srz2RaYyM3XxZriyrzr7W5hb3ctz15
dF/VHGTAk2FmBgsuK3qe8CaxPZgk1yQd71/cMXfzTy0xdxKhIQor80dwG4dbNHp2tGDMhuH1ceWf
A/u2pBA0hH/+kwcNMcOt7Mwy5/PUmS9e634iufvvLVpBZ+2fy/dg4GI5CKcygBrR5/eduD+bZU2B
wYp6gmaeAwc46MoDqtNTRo9x4Ya9zysrqzYzKcHOPg0/C/RX5WMYWaYAUWzG7DpCDVQTVN4/ETwZ
Tyaa/+PsS5Yb15lmn4gRBEdwS1IDJcttq93jBtEjOM/z099kn3/hDzaEuNpyAZKFqkIByMrMoGyh
5cCUG4vpj4Ohh1XufbttO4kTvEGTpbaVp5NFomq1d3HyjbbUN8C6utDMj+urnvWKXP/+macjYsvm
NClKlGkE7VbVYzN/8ha205zseeZf0a+mSIIyU9n/6wmFpRnQAqUmcNhamNjdAb2619uG+rc9erts
OiJNFGcGaK/qeY0YSbQxjWzQoNQ4GS4Mt72kI8mcb6aXOzFYdTobuGa/SbsJl4nQ+kibBWuZZQ2x
Txt3MnasHkFTF6zzyugvCFp046M+263l4LA8MyjqPwgxPdt2FTsK8/8r9t/5fBFxga/UHEIR7VMw
/1O8ScMi8HaW7x0qwPxVqt+SGRChF5C+xBGji9dURWiZj1qlWFIk7iPCLipHzyjprDTi0ANNmOd3
WEHH7JTHz/lAFZH2Ljk/Uq4okrXqBMsI2PlhpGHXR+SYfUp/5uccLLUmyEbnKegUGyaZnQRPnQ10
xpiGmUZJYQUNbfZ5mSnqnH/b0vemenvnq0rAAHcVH7GfiOwP4P0pX7wP3Y8OzR1aQB6ZhV5Kn/nG
UdXoK6l5HFEja+wNiPXpmRHRC3+09+RYBJj4C7LUPtm7oSL8ttrhvZ8SVqu4Gwc2lDl+6mOb+G3U
HVhoPNnf48cODYNa6L3cfpFkp+IIa1W6dFm7WngPLf9Y3cmsv7T1eY4Vx5BSDxPWKi1heYxU+H+/
wY8DfsN8NL9XD+uuD3BCFlZf7voREaPhgmvNKro6ixxkH6+MGuhANs8LValwSAwlgjTmJne1lWP8
dWzQPz763Py80OdSJX8tiXgRoVExI0l50mQRHVZoRgOTE1F9zzWgGibF4if7he35q0CZDIPV1oJX
uMl1GJ/LHst2s2OOYnhJjIuIDAoJ487DWU5kd9hLMyvUHNVFsezLhRB3da8yFwNDx/VLoQd6DlU9
9imzVMeSkk8X20O0DgppDQ75owqVlb+MYxy0kI1RLNOSrxfFtS1vIFre8Tlq48Q4u3paPIw5GY9e
aqGVdXHMT7dD4P1y3RHJF0HK09fV3NqR0dBwwUaIpr/HMfFxFhbkSIOJ/ptnjWLxkJjsDXwbIhTM
7TobK19d+FOe6eDAK+7jJnCokJYq19DcbG7sqBgKH7dS0MRGk1D8ObW/ZrTAm/Zj7N43PVTIUW2S
c8ucKRiXx46uDxx6K/o3b4QSLnTJ6jTu/MzVSB/dnqRtxXsnsYto7ileLUByNSuy6+5gDLio1Lvd
6qkQ3ZJpeYPodkhq45zBjtYs/zNVl7ixvt7+cEnpLPI2Or09rQwQzSg3Yt9dz9l4bPJr5R1cZ2+N
n2+/RLa6irjujvWEzlA/2/qa921U7rNLf9rYz4tQvbrK5kCoRgratUO21AQXHbq/WI9k/h6r5L1l
S57I2mgmne5YVkH+W7n/W/J0rNzr6b8lD83+LwpjSYoEkbtxYStHMa2RKI3GKHtm37bfebIP6KE4
mZOP9HiXCDVKRRHo3S56DgIJvKoO1/0aZrsKirNs/6+eBn+BUutoC/D3wkMI/CQZwBe84j3jftlt
Hc04bsjP9qHc1YdYBQuWJEpXiHg0/YOyM0M1WkGlx56/FOtLa+S+iys7c3RCpz1MSXa4PUmSgBR5
wSxeVhCmokmUWUtIFu8A1Gp4e2jZJkeE9U0sYS0nLaoryHquYRdkzxq2OI5PgvpUKzc5MpcW1Rpr
VnoNFvetihv+0tN/tWj3K4tA5okiTu3Rkhwjov04KyhU7HgKWrbpRSfHga1PZvF7hpD9OE37vleh
OCQeIGL/3IqjqYnFaURxYTNYle9lH9LO8Zvi21wnvkVPq0rtT1LYiYxiaKFNCrcx40jnXQSRsnC0
+n069D7Jf/euihVFciPliKhAMnJzsglMh1uug9sTn06fMuyHsG33HY6Jils/Nr92y69GU6wIMr8Q
UYK4OZ/MpUcezUFCAUQPkrVT++5uCLeWeu1bGSxcUW7IfF3ECg4Akk9ujXfpdUC+1pEVlOF8dH5r
dZC9bEoJKlSGpFoTUYOLVpOBbS/SpjIojcDKoHtmvliJohFcsviIsMG8x9Gn12J8Q3to6C7uHiBT
cjshyIYWNo2rbsSpQxKEzxgXQdmAlJ7T0QjnpqxU8yAJUUtI0AXw1XbDu215u5i//ksG5qPx8Yt5
0A7/bel+u6GKnVgWPEKm1sfMZkuTZ5GeFBFfKn+NcfcNts/R+Fqp5GgkKVqEDrI6tsq4642o0Z4W
71Ly+wpLETLY4nIrGYsqQfeJ+zll3+u+viRV/7fsVWIxsi/fzPZqR5fNBWEQTYgjYzFCZmVnnKQp
fEl28Gtu8fFqbLs0Y9fOLSxcIz8tvPVL99Ci37maxv20ksfC+qM7hc+hyHSX94pSkSm461ojdeNo
StpDZbnnOC6+T6apKC1lttqev/qfrGU6p3Tikcuqo96kX4pxVWj2yIbe6rNXQ2s1t+qp9HhkMjYE
ZI61XW239yFbnTcgwMRNkrplPGJ9AjLXabcW5NC16Z0fLwQ0w350dqvZQCdl9yGDSEnFnm9PqGx9
EJnrMjvmNTSq/68UBk3BnoX6U/V1O/2xgyxUn/5IZkAEAjLAFWg3zxxAwGlfzSRIzKfbPyEbecuD
r+Y2nnRzrTe3SUGBqfX2TmMqDSbZmi0S15lkWJuuxulxzDUd0Oh87OKP/dAP1bFo89x97us863bU
q4h16Ie8tg7pENfe2fJqsBfWYOhzFdtS2foqIgYLHGnmvKckWs2/RpH7a9/uTOOHbi8+LbqdRvOw
mP5Ch8cf82yv225gF/N9iVKkwLMTq65nZ41xCNkcF0PzV269xJp2WE0VVZJkVRfp74o5mwjUGOLI
redD540PmtscZqvZDV2vgHNKakpDyAJuSdzBmHEf1gNnpjHf1M7WzANQNrbmSwxWq7RR2EuyKv5j
OXnlkyBEMKdFa/KoTL6vDrAzyRCUfbEboA6QqM7cZI4v5IVymMak5F0eTU0ONnB79smC6u52VMlW
FxFrqA99Bhxbx45pHB/b1AIBSBZwzTi0bXPMq49DPeEWM9/PXrO//UpJcSQiD03LypmTEQ5q2iLg
EzZ+Kd17UDS9b3ghT5Rd0WRJTbWI6OsKXEdnVhV4j+ccul5t2C0m177dfpNkYkTMYWuT1nZqg0dx
X54hAnv0PFWUyGwkrPkuhBSWaoWNkjILh0nf2f0vy7ivVdYRcYWt4xigKs55RNcu0DPcx7WFwvqS
8P63Ar2KiMHLR1efCh617qek3xclTg0TCpkV1fG/zOhCcE9sbuvManjEqR3UuMEdDEvx7ZJoFrGE
htmYa7aZpfZOrv5Exse4fxp5HEAOSBFusq8XYhlKf0NTjyWP0AaKiwviW+vv+5xRKNA9S9NXxioe
TRBULgCpwh5UYRfJR4vQsDjT53IdWBxpKKoSwwmKTMXaIfFzEROGppycM6JpR/Dw72PuHkD2Gejz
fe1/jgj0MrLMBeybJxGaNQKL4HTGvfPYXUR1Zcw2rbTmcPQROrpJHDa16jpYEkMimIsv7pBPpZtF
QBv7mfNF05+X9sVSnVbKpnN7/ipE9cqt0UadILdYQOQuKQWvlJe1920eREq6uOhzY2awC9XMI1ar
oLLm0AG/5F1uLmKuaInAWZs1i6o09ouy9vu7uOxxsiqKP5ZlyxtoKiRRGpePXTVfumUMb3+1pCIR
Qbwjr7085XkbpVUfTSuwQYsRsGUInUYPqgTo4ST92BOVb77vQLYI6x04RCzbmWlH5uAokizQYW5K
P19Z4GSNClr7vhvZIpqXxjE3Mjerotqc/YZAGYbf13lii6jdccxKHhtEOy6kAQYim37Omdcr5kL2
3cLSaoP3321dOGhcdYdK1486UZGOyobestyryNJSkmdVF/NoMMqwAUV/RlW8KLKht+evhjZXB/J6
Qw6CUcgjx0YeeDFRpPf3D5JsEe8Hkeh+rp3tEH6jEF4hAQZugss0AjgZZh0pnTNUgq3xCxBbmfsR
hHzdnX2ItgjQG6Hm2jgJ/grEJgcTnZqpY/h9WSv2UrI4ENZEt2m0oiEYPh+DVDvUYwGx+f3Irrej
WjYnxv/OCZBBo8di1AuM9odGs52AOGh2vD245NtFuN8waF1e4tAqAkzZmY4Z/cH7oPNUXLKy4YUq
GdooLjgfMbynFX5uH536YYFslwqJKzGNCO9D6y/aJTks30DWyQd9Y+cz3bqr7rZFSF8WZwnEDZF5
UlML4vgDSlnF6iKzihjAHExoRRlXEWfOcTLcp6XWfRNS5POkWtzfr3hsEc5HcXHrtX1VR9Vcn1aS
+l0NEm3PVgSzzPDm//pkC7mrIq3wB/PYhB7TTu7g3rWy2yLQIJ7ckhvbl0NeIcr7cVeDCNCexztt
L5TGmWkNY+Xiy6sqfzG9556TcLKL0NHuY+m03+ALLCjVbDcKkdXaPLA5UDFpmyo+XzKvIpwg6bW+
8damjgZuBWm7s+3Bt+zft5OBbHAhWosUhyOV0ebRMCejGXblmrohFC3L5lzlGWqJ26+ROI+ILGDc
HFq6JCzKvfWQufO+UHY3S47YbBFPMMdGwRmLGehJ0sM8nliq+a4egyi79qu13TF+zrozbpfCvsnD
+/5HCOdeo4sHXF0dGaw9u472mK8/bo8sm5DNgq+WY2IWmzxsyiIswyygTgYmW83UA29VoTxkbxAC
ecC2dvQSfPuSfxy8zxmZ/Tz+dfvrZfMsLFzoR4lnqBXVUTKj6RNykCCB0F7uG1sI47LyCgblzzrq
S+z9pyr5Yvf5nf4prOcZm6mGpmfMJ7lM9bOrkvN719aEijeNRVcMKacLPU0UCHqqD0FLaeHTodvf
YRS8QJjMrhzyuDYt91TMSRYYLXxmnNK76FUwujCdFa1006wd9+SuJCyH9ZC25DA5d50WYXhhRvMC
vOlgXXZPI3dHP2kG4lemCs/yriticGFK23WdPLMe6QnDpn7urr8mlJq3rS6ZVvE6cQRtm1l7k/uF
ef1+NOjegX0W5Jz7hheSct9hrzt1OhAKCTsv2ufUWk7togJGyD5+O6R6lWFWy+jrMl0pTqL6YLKr
fRzPO6/TFaEkG36rgF4NvziV3lYuhh8AgJiMau/GY5jwTFF5y4bfnr8aHnWUVpgOIgrCRjvisUvS
p2E1qPbTsuGF9JvxJnV4OVM07rkHo8ie2mTYz515vD2z75aBhIrUIk5q4g6mTvH1SXzgXNeO3YpT
UigXexeN1Iq3SFxfvE7M6p5naIilpzQdzCPWKS/oO0dV7Mj+QYham+C2eC0N+M/UkIPzg1RzghUE
wDSdJUN4n6GE6O0a9CN7ce5+GRb7T272oRYD7QpCYV/rVPff757KkjfqWHzV+r7hAz3hEKkOTQgy
DcNwbnr6QKfquw4B8tv/IpkOURcLokxjaUHu/dTggPkLB6kUP/RssVQkj1taeAOow38IAT21Q8Oq
rqEnZk+7lA5BPJZ7s2qDtfrr9RU2Yaq+e9mfCLE9cNccAJ6lJ9s2QQiisSKYVZH3/n0RfkOI7Lxu
MjMuW3qyQKBN19OoTV9LgJltkoSOhQ6J5gdZ5pdhUTEAy+y2/eWrVOKm2eroZe4etZIGtnPVB+g2
Lj9J/seaz1Bz2N83/cISvWIvnA9u6R5j7Dny0sFeW8XdLclW4i0hGdm0GGZhXpv1MOeJX07PRXwP
iAnTIYS5NjgaDh0q82rrlrcfjCGJOCh6ATcaft5nGCHGV9MwZu7gDXVTHIt8CVdVES3xU/EiME7W
oV9ZZl67gu7LpA+bUQGlePe8lVCRagQ01BlLuty8jovzMy/WqDVplEA1Z15tEGkY17mmX8B+8ue2
iSQuKl4E8qkreOrhR4Y6Q9/dDsQq/lL8GJYmYO1HTXmuKzOYENgVIV4HlLx5pVPomgcIxd7+fllQ
v70QTMcGfHzsxDELVTKhWRZKcc3qT+WnorePDJCLLP9WDE+3XygzmBDTrKh5CsdlJ8oAUfTScEp/
wdGwuH5zCuIbWayoQ2QWE6Kau9ZirByhV1XgNkHJlqB5T4Vefr/hDW4mFN5xEmMTtY2OM1nTPnrr
T5ty38pO7Vicp/4hS396zqMJwicsI35HPqb5F4OS59tGlCyM/3barxLjPIzgwp2RGNupeWy1D4uV
HJaqODZ6SHuFZ0tS1z+HefUO9JUkrpNM1nXqrvnwmFZPpqqzUjK0eKvYU7THZ9loXRv7XBl7wAuM
ZnfbMrKhN7d79dWJYZB4yhbrmvUPbIzy8jc44vzbY0s8SrxSjFeWZw60zq9A/GTuZ24ruuIl9Zp4
nzjNXpfZ7mBd8/60aAcb0r6BitlW9s2bnV7Zw3H56Dm9a12t2AlHwKpprqKVe79PhIB69H/HZnrZ
6C0C4Ro/pDgEiYbDfFwf+9bfIOnl4c7Nlnit2Kd5XhgDHNHsD8VyyMtzr8LdvY+4wi8IYUzihDh8
wC+UX/uwxR8Uh5n7ycOyt/bFnu1WRdaTuaWwVnt0GYuazPB4XoSg9Ll0dRqYxT2Swy5+Q1ioY6PV
Oz12rCuxANfJyxNgroraWGKiN8pWKRvaYixXeND3Jdi6geJw9PPz9Es7bBZaFAvR+0HgineKfbsk
Jim5fXXTCioqvj09IOv6WvHjdvDKxhdqcFKbmmtplnXtQRNqrcc5I1A8echHRUp+f4bfqFsZcZ7Q
Wkfised9Zuwbbe+oGCjfj2FX7F2kGs5g0g75AcipU2euz21cK3rcZUMLIQzQbD4CmAK/XHdLcqin
uxZfV7xYXIvSSsoU46KfQyuOtFJcREhyjisyiCzQ7s49t0cy+DDskmNzWLmPWwIXzUlbxnE+3ect
QrymrdPH/WYXt7o0nT9hgzabHy3n5fbw7x+JE1fkD9GmriF6ldjXfs8O1m4+9qcmMnwwfPkqdh7J
1Iq3iDxuxtrWEVC4TXmBdE1xoGiv3d/+AYm3iwQhvDfQfW8jJ5fa3qN+nB4LLbw9tCRQxfvDNtFw
MMI210m+uGtY1yakGgM6X28PL/vy7bWvFsQVWlZQsoIDjfGntA+gpec3hiLHyEy+vfPV2FlT55WW
mEiVnV2FPLHK0NPuUhgkrnh7aCzjXLEtpPpshDB1ExjT59smkVlcqJRpZmdDNxHEVH2x65PVjX5j
71LbU9RNMpMLiywQn2bfDij3zGW/cTI39gdLRWMoG1sI1D4rZ4O3SLtO9UjIbi2f2kmR0WVmERbV
RGsSZ5rh40mFQ614lxfgoP01qNSJZanszbVhMve0XzChdXusI3Ajhlmg/bGXAOeaYX2gu9uzK32P
UBKvxAJ3nA0T8c/aR3M/HKxvwzfy3DyQnX4cVA32kokQLxAN5tIizlEmaOSBGLsp+WSrNluSsBLv
D0nNzB6ssdbVAwZxfC7aj7ctIxt3+5VX4ToAKgU2BoRrPHxdiyIEPZQih8lG3p6/Ghm3bHWSDTBG
gTM+5EbV6bRsXCFSyzRru2bbKbAiXPXDQPf3WUKI0KG1l7FpEaElP/DkbKm+V+YUQnRC4cJO7dGG
U/BPY39ymAm+WYVfy8YWwpMDdcMZEOVXJwEesNUJ0OQW1Lebu0APxBXpi2gP4rxq+/iueiLaV8jN
eJOi2JV8u0hZtKYkQYsJPK9sjyPYWNKTcWexKLIW8boGcMVEMi9LdrAX8nUsW0VRJ/vqLVG+8mo2
gQ5iquHVU3rMhjAnp0UlDisbenv+amitBbKsrLCBsdgXyhLfqz9b46+7nNsRgpEvDp/tEtv2zKux
1iNyWhUkVbJEiDxEawqWAegnIs71o+E+GBMPHBYujhvc/nRZnegIgckTNPfGFVKfZgTltkbs+aEF
zeAerVvYfCnesqWPt/cTrkhAhPjRIQWLmmg6sUO9n88mNKiODiioyt10JE/sz+0XSdKXI4Qs5c3C
yhnpC1LVLkgAx+Nd44q8Q6ljZ2nbYKVeNxqPcFSh3yVeKfINoZ274qkBz+lASlrtde/iJYpjatmq
LHINNf3cOe2Kbx73/8nGr23g+GtQQja+Oudfb1tG9gdCyOIAf8gXjhwWuxFhkNZ+AHHI7aElkylS
DRWuY+udi5AdzOqxsNnZ0X7eN7IQsAREgB6x4I4WDWLrYKhWo/d7IYkr8kAMU1NaQwGbWxfn2Qg6
3zxnF/bQ/FqDLsr2/MP67fYfSI6H34g9USd1IRmKmks/rPttm6p5IXsZwdwYTuEWuwAe69xXQtBk
kyEstA21+6bqXOtq9Omh8uilpSqGC9nQQtBWZqGXpoPZWIoDuKGprcg6EtcU6R+Mweu9QoP/VPrL
RswMyeW7mIuIK9I98M6i2kBdcqVJ/jJX8Z6VO3uAKFmbPnobn3q+6/ikiGTJGiCSPrRdoffJNtVF
eXB66k/zIzMfxvau9nv8jBDCeTJpPK2QNA32xJInwLX3rv5CwP7sxjy87a/v3ye4IrHD2uvcTTj+
AUSpuPrh0M3l1i8gT1pcatx+hcxMQlAXhWZrM0imrst6ya0It+Bhm/ljovoFmTsJpXGbxVOC3lkc
gc6PYIxem5+ZqhCU5WoRZQV8Bh9W7pFrjaPJwN6bR1y3DP4QWntkjdC63jaRJNJEtFVpWK2LfkXr
StFI+sP0yv4J/PKqDgXZBAhxTJq41FOGFNGOX4AlGm2whDRBM+zv+ngRcUVnnGiXIMy8JljHqu9r
rEKzSCZWZHCgXmynU4oay9DtPfvrDSbaaBQrjcQmooiTZ8Z2FpfIbUUSzeCQ7P922ol0igt6yXyK
7A1Fk5YwCnZVNtQBdLKLHRXDmMwm2/NX5fJqYyfoeB2WdYilT5E9f89VgEiZs4sKTjqu0IzBwkQC
m/KBHze+AFAJxsG8y3HEqtohb4cP75ScIs5qZcMMVgJYnpTeHtemdr0bV9A/gTWvGQNy50ZLBFo1
id611YqsEM9nr/trgS9LRZUhyZmmsORq4PpfR8TntXQjSndDaR6Lrtzpcx/Gg35fZSuyN2j64Dh0
xPen9hRYFBBqJ9ndFbAiXUOsgX/Js7hx9QpAanlO95aTWopsIAksEVE1N3XJyxrG4d4jmsN8XtU+
CN64q1hNJKElIqpm1mw7lu3Isk1fyAiChBwNWHcOvv3Uq+iKTS/xWDuR305Z4tzf6wAf0Nd7Rxdi
1wQYTItNk/ymTkcDp6GjX46q+xxJYhApFrACll0Ggu2r7o72KYZACSBzXn/BEWkS3uc3wkKbznVG
nRhTi00cJJfBk3HfuMb/Wr3RUzCNNblxTZxQs/ZdqTi1kLmiEKeN6XK0AXswSQrAu+EPOYdiS+AN
d363sK4ObUkc0H7RU1UOuKFrm8A2UNzcZRQRJ1X3U9aCjR2oJa9KQ7Pp3YsHeShFlL4vqEhwc/y/
Nq9y4jYWxx0RzuWO/93ualca0tC8suMQkp1xtCdftbRInPMNVspLQFeawDk3arTBqI98tPZWnjzd
tpVkokWRptwwqiqddSTkwQ77tvW7isX+YvfHivP7in0RLYXOvLrVDfxCYlT+3O/INAf1HFatYnxJ
XhM5FGy7QMNwS+jJtIsfGuvRplRUCm4UmfmFwEW2sWhBW/J7YVm/h2QfD4Z1MvbO0iiFXiQnSf+K
ileps9HNimY6Sh7y73o2B1jADdbnzZWKvRe2CseV/YoQ02jhLYxlxmvi/gi4MSjud5x8uu1GsikQ
4pmwliaGhf3WFnETc6GBcOcpp4h7Ansj21RwcOPj/bDLKDEBy04/3/XZIp1CoTE3neiSntMUW+ke
ndW+W1WKwSX2FpFPhg6cGSOowRvHOTKXndslPVidKg9JTC4CoGbwhvQkxvbTXaoPvCK/jDR5uW0W
SVIQCRVq3HujBjdw+ItIZX87aOL04FFz7mrOJq6IgSI0HnB3goRQOr94fXFShYfLTCIEa24bQznr
2zG+m/rF9IW29109iIgnl9tQTdsqpxHcA2jqWeMXe/xxn7GFsJycQe/qDhm45kPIjL3dDMGSflpN
RQaTGUUITT4aqW46CPsVSjXA14KvaxpV1FHve8obQTQv8/TMg4TmmUBRePRro3bQdzc32s62JpKi
YEi0u1LMGzU0p509MnGkmNaJurEENYOKVEX2E9tm5VX+BXO6Ww+uk54724kcTb/qOgmB+9gPSjJd
2Su2569eofdTXrYW9p5m6vXXjsbVHsvWtS28/pg5Qxve9qX359oRQU9rBgY2KDrh7L37Wed/K9W1
u2zc7fmrz58rpLGxNNMz6KfS3Wo2n8dZd+6qBd/oJ9VwT43qaXqu3YXGD3XlVvHv1F5rcteRgiNe
hQ8alE4cUmB9XRx0dqw7kvaKXY9kXt0t978yDLdB71MC4XquM3ScJc0TteNvZdqHGdfuIpkjb/Sf
jCTTSOxUcPw2dJavlv7XIAHR7uu2eCP6pBVO7hljDYiMFbgoC9LlFJcKpNz7S+AbxafOmqEpnjXb
1ft561Q3HhqVS0qGFpFa9hDrdUewhnTZR3Bv4GL1MiW2YlplgwslvlP0BdcmfHcff4Iw2Yyrvbr9
fjtGZWML2Wat2VS3JqZTKz7Q4joXh1FTRJJsaCHLaGj9QkdWi10b+5jwOjQKD72Kdw6+vfSVq5tj
XWKhgp+M9YVXP4gHtq/7AlREaa08S02zyuDhtNsPmn5JEmd329qSzCVKS0zo9c3LEhlxTB8qNOgP
d3qIsPFejCIx7Qoesgya3xYWuBMJRKF6BWRTkldEGQm9YeuUurBIzg+Qh/GLSvPt9rOTq2S+ZK4i
VAXoZbVKz8StXmYNy08K1rZH123Knx3XvI+3TS95hQjVmuqF9qQqceZBCVplhwiKi/uuUB2GSmZW
FIxAI1SCOEUcpeySm99xS3XfZwvxWcRGvzgrSpp86S2/qCforNaxEeBQtNjffoXs04XltEnKgRoa
FqTMOOnuZ9u+azPviLIKYzno8aqngCR4X+ifCsKNcxZN2fPtr5b45BslBe6UPC/x1b22BgYBUxa3
oEsd5+ekdq/3vUMohp3CbAxngs/oeexX+dlInmhR+aOqiUbSueWICgqtuaDT1GXozit4sJSHYfym
2zZoI00oKHxqmp1lQ8XIThQbB8lMi3CoEf1zZU1d82qsu2E4EhUNgGQu3mChVpuwrPXMq2vtKPtT
rzm4lPZFq1J8lY0vBIG2znWedJuZkoeGXNYeevBGYKjWEplZtte+Wku0eGLE6Mv4bPUex8jl4s9s
uS/vOMJClS/6ODgG/HTQo7L+OPS7StU9KvtuIXDzzKghsAuzeBO6jWooVxQqIlBJtnyDirISe4HQ
LnLCWofxZF4qJ4c4d7y/HViyLxfWqw6MSXmqo1A10vHHYHrj3qQ1vdPLhaht286ywS1lXuN178SP
lXVfXSBCn2w9b/hCy+ysu+VxzbBNcjTTCG9bRAITc0QA1AD1Q6eZ8NX/9Hqg2DKDFP4BVWq4HHsV
VbbE7iIaKpmqjtM1we6e5c33IvOSR4+S8b5ZFfFQGQo8LCVVdua59dHxpjVM+axi3pLkAFsIUrsv
J3RLbgXfeAYF49p3ft3tc+33bfvLLCOE6Wgs2FIWGN7wOFhSteNodIqplQ29PX+VXrqep01j2OY1
0XgQl0lY2CrBNclNryPCoXgZa61LYpwxjZ6vLWugFfU3I7/2m4AIP9ESolLu84Ie1mL1grhT6VdI
8oMomaOzOZ9bbJ6vQ/nHXa9tZ4Js/Pd9UyHEr9nRRa8y3CvjHluvfCizWs9gz5ruWNQhiyumtgnV
rEXKorzQgjg+a9tHErMfrdMdTP71//8PtlcI6Y0OIGaCgHV5mXFLkpu4HbyHEncbWbANZJxz3o4Y
uazJFzvDnfU4K9Lme1O6DS3U4DrAPRVEasuLAUFaX8vLYF6yZ326hxQb44sJbiramDMIRV9IZ54s
pj9Rw/jjeaomx/fywza8sEmeqM0qj6XlxdTLaEw9n5D508i6D3ai6PF9L463NwhVyBwXNc5V1vLS
c/fsmEVo8nvy8ja0kNyGPhmrzoDt4yHe6Xq/y3D3ddsXZXYREhtORLmZWEZ5afuvuFlDF9ZHC3JC
maoOl1lFyG5uXK6jBQWTS2FabXx2Mz3Wd2M7ZyqQquwHhGN0t9YtI23a8gLBEZD45AFACaFrfZ1U
L5D9gRCthtuZsVEv5UUDITGO5o6x64W3jS8bWgjXgXp917tLcam19Vg4y3M1r7v7hhbClYGfyZxo
BrPQqds5OdOCiakO0iXfLQI7taokYPWDSVw0qpXEhvrC39ufvQWLCBqCp4u4Tqqzyl4Xll8sNw3i
7GUtftv6ZfZ2mfN83xuEMPVmtO/lEykva2p5wdx05DwuU+HHEM+OaDqxQ5cak2KCJUlTRHZ6mjnO
s24Xlwxda8xPky9ARN7+D9kcCIHraIYX6wXD0G3+4taJ51f2cr09tiSmRMq8OiPjMgKdeJnY5Nf8
wdI/t+uHlSsO52SfLoQsGR3binHBeyFW8ytty6+s1O8owjf/EYKVErNM0O1YXFIOaVwLCO2fi1H3
n2/bRTadQrzOLGXjQBnWwCapwe3KfbssuN8n99BUbZ8vRK09OXUM/Yzi0uNG5+h1a3yy20nFbiH5
fBHAuboaM9bu/3F2JU1y4kz0FxEBSCy6Qm1Ur263PZ65ELN4QCCxi+3Xf6++U4/cKiK42BF9EKpU
ZkpKvXwPOxQaWKMc2lLF61rvPHroIM7RTp0hnEn1JMbzND1kW7cG06S1eJ2h3pMSnssnHD/OQV3F
vavOnbUH+w6L6wjOLhVFOYPW8qlsMnLI6eQ9uarbItAwTf729w9ne0rUyqu0xmFyriL600VDAPiG
7zujIUh1FGc+zb4PqDhOkeQn97wo935My7/LnurBzTBakAaywJvf5IunhXmR26JRaNqCwJisogUp
5LHngLCpeipcHgU86nsQmW1hhAzJRQdtFmNYFiOHWVD0hvBEe+isLfZTw+akQzXTlQdAtHL5VK1O
HK4qCryzN3xTTRYHW89/BtvomM2+6+sqnS2c4DMbpPvV7xMSwQRJu/tOY7COjtoE0+HEeBhi5+aN
OM7t6l+hjtlulHQNk9d5XFI+4GoMkuonaj+1oYhIG61qY982uLuOapizYEpVj0Dt+qs/JZZvoZqb
FNZWcrxdBD45eegCES0UPMkCeO9TJ7O/F24/h3K+CsIfJpq9dPl77YWH+2tgsJKObJ2aoctB1C+f
6Jq0kLgfeByqf+6PbVrfm/U+JBzXWVahhFc9sVSgGawKWWS37t/3BzdN/Pb3D4Pn07DYKbjunnrQ
/1RX5ycP3veNfPs5H0YeW39s0VOJnWkWb8QT8RosVzzfHfYNr+WyIoX6QA3u96eyvPT5ZbZe0z2l
SqRJnf7PE7iueiVFhq8reXJBKMlrKz3vm7d23ij9tmCkwLw7Wp7rFi9r3vLaS+t0f/hPu+Vuk9eO
G1LhmtowXBLml6WLilcat/H84L5a3+WjdQ4f7Eu4450KX9JRrg4BvqxqkZWh0/Xv2LMTkKLfmRg2
nu4Nbq+jXLvUYcvk4YdgMU61DOPS3ZfSdERriXJBtkiM3Nq/++OffudE7bBxDv6UeOlmFS1ay2xo
iZvB7S1ovUc35qU6LmM/j6aTdS6O2YlsIKQNkauDWkcHOmAWb/Ar1gpCzL9X6XRM553G14J34bQd
bYU9xQn/sLL1VOXODqzszT5a3HLpgtdiQHFC5uNVoLAVoQ1yq+DEPk/4OpC1WDoOMkSczQCch9zi
WOILxeswzEekuQO0Hf6Zp+K3qeF/3o82wwb2/8r+hxznq6kH7ExgDap//J++RDFhjSXdSBWmCNBC
OVPeCOFSpIrV+7vyfjRbp0yTj+qIVsKbVS4zBoZG3fnmomAZeoTE2XU91gex2S1kmL8Obl3mUIUr
dFGflCARUS4A11ttPJ++ncCNdGwrrXg12Lc06jagNyvBxbQ+g9PfPckDP+3Bbtw+osWyX+e0q4pG
PuWL/EuKUkVuMW/V003W0XbeaUwZS7kPX+V2cEqt/t2i0542odvMtfiFbHUXhA5Ko9VCTyDkfeqC
/LDL53XWusFPKSOQunkqofh0KUsJtLsArt4N5xWy3OPP+5/5PL39QmDXoM14oQFqOj1QZ4X6TvpH
Ee7aAH5hratptbSOC8eUHJ0lrhdJEL+OfbhxizNNXbveElT+uOdj6g05ZGkZ9+11BIL5vl0+d5tf
GOtkrQocCLHrOreHhrB4JOAi3ze05pFy4gXrLCT9sVp+oBJSRLXcd2sOmOaQThYOY7CgpDt5DY7G
fy1DfvTXjUOPyeDanoKXvNpaLBzYaDGdACt69KuoXJYNi3+e5H8hr3MIsxo/hMV9p//iun6yijLu
qnyOQM6+EVSmVdVOhVPYj5Y93O5wzSAPeWh5MWm3iDZM5tH2EdZwOXsEmSbNoBH8DAL2Un3f5TI6
CLJPeTCrFKedlWQ4JIQAjwdf7w9tmLVOVgdnccHvjgwPHhh+AOFnNHR+fgrmLWo20we0MJU+q0Tb
4mFtVGceHP3+aO+7QQS64JUsUkjXTln95LC5eA/JOjyArKnZOHgbnCW8/aAPp46MpAXvFlwIh9W9
tOjFDyA7ed/oBl/XgZBgfRoh2IpqKEVz8hCPwfuI6nbrbJyXTDPXApXOcvVBu4BQcmcI7s1QshSN
tUciww8DXe8qJaSsnNBCubLs/mn79sxK+6tDt2SdTf6ixSivqrEgBa4N0xB+xc0HwjMQ+j0Rorbg
sybzaIHKrXwk3MPxFaeBxxTU14paG0Uiw+R1LKQYRU8heGU/DJVaIH3K52hKufU4WW133OU7Oh6S
VXW3QrOifhK3HpX04FVdFLjvxZZ1bnH5azUn0LnqWAvp5trHmWbIw6hW1nKEXPRvYgiBfe/8A1R1
trC1hnXQ8fp1qJZq7JHx85WvF7so+Rrbqyu3SB1M42sBXIxL0wAKddtRaBTS4jiILbVl0zrfPvkh
Nwy0T2UnUK7jVul+GbjfvCyFPUYuwxn8/jqbZq8FcekwHwyIGY7enuBoGLL8pBG0ju+PbjjZBzrK
s2ipNY0QzvwnqOoImLGTTZ+XkMUt/Wk3F3f+exGPLmQVa2+PihryRqAFdpCL2s/Ksn5qwmI+eF0L
RRRe/rj/e0zW0mI6XAfW1h3WOmTBYW7IM46GP3cNrWM7ZzSZpVRi8+2lBTbdignxY0av68ZKGGau
QzydYGZyVEX9VBPogRfVYV42bGJwUp3trupRwxyD2xXCvgw5nlGalD3TZQ99BNbTv21uH2Kg76au
drscE68z1MOfZu6c96gG3sbWQjeTVSBBno4bf3FJ24gGfwZqI0Wb7H37+4dpu2XLiM8x7RzvvkBO
byyjydhauHYWUJ0gRKufUjt/qvr8atPhoXTkRpHCNLz731kXkxwyu8es55TFENRK0US4i13gZm0t
MvtGQKAD72xPLJcxxUVtUw/QZGwtLH2bCatGmn/qIRdvN994tpWBDSProKd0ypyqD3H2661Xnn8L
tgpnhqOZjnYK82wAGhUvvQpcWMF4WvDQFmZnm+5zPx3r5BXuCKFTWESx5VAV+ZmqfmPHMPiIjnXq
+lRZkwuTVJmMBxeycQMHfczWwcxkcS0mJaWpWCvkwWpFmb6v6+6CB8Ot9TRNXgtL281z2vqw+9jn
oJHKxmjO1Xs+rf/syuI6nrNYpy5fxhHjtwAfhI33u9W97htai01JSsfnDqaeF/nv3K7el3nrCGM4
jHlaZDrdmIeLuHlLmv2RBt4hz5fDMtOnvBkOhFjHfb9AC9M1sKGKZuFIb7losUubRRwX6W7x0RiW
Vsc85WG+MlHK8aXLRgG1tSANWvnHbJG0es18sXTv93/F52VpSNX/N0cu3dywoOLumS7pyV3K52IA
a9JYh9/bKj/0dHnJJT8Jf97nUkQLiCCgZM7Sxj1nihx5256ceYsw+ub1nxzCdYRChRf4KegX92z5
f/JgPKiUnO4bybQY4X+NNFsNaaelds9t2X2VTRo5QXp7mJk2qluG/Kkz/gksq0Wq0DkvIn/LmYxS
r74Oa3HFkWljLzR9QltnVL1sarWFe+7UjHWu36UHiQMexLa3ZSWD/XXOv3khqyfawDlLe/yhikCi
N1RsPPqYVuD2zQ8HEBnKrrZtXP4D24llI09W0EQFWBjvL7Bp6tpBhJeyBuIVw9eZuNRh/o2E5caj
ksnwWqIroHK2Viuungo0TQfwJ782mXitg/Rrs8loZ5q+lvEUXvjLoJ7qJ4u5Z9U0I1j4xmynbbQ8
pxrLh4pth4KRDGnkrcNB+XTrOmtYVx0jVlOl6lJg8D6bo0W8Fc1rttUFbUptWtSSJuVOEIzuuShq
Lx6AY5bsIeyK39Qg/sFj328K2wPzNwLM9Etuu9EHD2UrNFVAWeieGe+LaLFmUE7Xfw1Ft++srAOk
HE+5vOeze3YGgK9AsOPNa1Tj//sRYJq+5qZiAb9DWVMCDXAWr6u4ZCCraXfR5uG0rMOk6pZNeVd4
5IFJ95jR+mR1/Iim6cP92Ru2fB0q1eSqhpwhIQ9FXTxzdKRnKH93Q/HTT2XU1s7Gu7bhMzpaCjVN
d+ZT557BAVMdO1m9Fp10IfKc/xt44mGW/b6Y03FTLrP9mWXYymZWrlEeoIux3cPgjKXQ8UCkqlOO
7dQ9r0SdFzmjc1EeFm+rBGNwJFfbaFZoL0K8HI60EJV4bn6uM371sy0aG9Pwt79/CLOA1ePEOzhS
gbICbe3YZ3/5im4EmWmBtW0mA0SlLaYKpyF/gnBnG7VN+OJ39LiI5ljIZd99xtW2G+IKMq+QvDkH
ahkT1s1oqEaKuh8Lhg1Hhwj1Yz7zPMVhpQLTK4WGtAodlGu9n2WFk92+b2gbzkI4c8oAyc6T3iMb
yitwPUcetNeabLECmpZC23YW8NRCnwafEGn7aoPxS3QJmbJDmg7Hpl42Eodh59SBQmWNTl7QIhVP
FeQeTrNf2mcicHu9b6ZPO6oRazpQqKl5LSeRTg+jl39naO9vGT/b49BEYeqsr4rLZ+kO0xG6q35k
N9nWtdPgAzqMiI55Nc+DLJ4Ie3HEl3B+tvrTskVoZohBHUdUWZ6bDnNdPNnuAJJq79Q4/qMtu43T
sGlNtBAPCeivW4HhwxbcWpTH9hai1jRxPbxp1tdSZDgED20yzN057JZYTDsvIDp+qB67RYC8yz37
E6URDtbqOHNr663XZBZth25yv8WmUBZP7ejGMp1Po7enJ/Tmplo426vF+nERxVMvspNCUs3s3+5H
gGnSWhSHHFq2cwOLC+VETLVHL1Mbec4wtI4USoOS1BYYKc7FMr3LqUEA9c7P+9P+LPkExNPL19kk
PX8NZJNYWRDGbVCemEqjqe27OFDtJYQI3f0PfeaRtw9pZ9QBZJIen6omWaGjnnbiUCmIeYOK/f7w
/0fc6Xfi2/i3H/hhu+TcQRO3vaokdMcobb4v5TkPZOLwHDK52VuVNq8edCKo7I5qFhcvFFc8nJ98
h8dNmB/vz8L0I7UjQTmKhcyMtck69UA/BHO8hKKNoCKx8TNNH7j9/eOvdKQgC663SdaQE0/bg8r5
tZFbp8vPPO1mxNvfPwzfZX1X2GpRSd9CyrOh11z5G+/lppmT/w49d6XjdSTvErtBO6Hor2Qix1Bs
ocRMw2s543YfWYMUlpcVNCO4iMXCLlLJw76F1fKGpbzG9UfeJRYFX3JVPCySHKa8Oe8bXksetuig
a1Rl2PeVdQia5pyL/Kz4FqX0p1hDrOsv5XCvWMZAYl2rxXl22SOkLmISfGH0IUtfbI/HOcA6ffkc
2FffulpqF50FvqsFvVxGEG+7WJVCqIPP8qOEhlVWbeGZPn2mvP0uLejXDthAx/PSpK6ak1Owq2Dl
MQWltZ+dWTNEmXx0xz7CueeMwu5GDBqCRC+kFz2r3ZLQNGlHEXFQgAB8szG0wYt1YZhiIIE7+lCd
moWXNGv2CADLSTq7CCxhLi28CUQsM8vF8M1aHwb08a2hQPFQHu97sckwWojbTdiRfsLp1W/GOSrZ
4n0Zi9nZURi7rbUW4QRQ5bTIWiSQcLx2Pj9w7p2h+7ARgqbJaxG+ZGveOnhYSAREovrs5wAt9/tm
MS2qFtz1GNqh1cHqaz5fJK2iSdSJSveUS2AXvX6eir4enR6JtWTDS8DmQzpkX5nMN1zyc6oLjK/F
MMnatMoCrGpHxzeArWNrLc98Em8yqy49zb974Q9eZweLjfFQqvfG9TaWxGA4vVhcirSgHZNdAqVB
qP5ASzYfT/6YbayLYcX1HmKrhSyJKuFQJFiqaPCpdSB9W27YzTT67Ud92EqlU+Itr87HpMRZ0Bbz
pQjyjUKraejb3z8M7fRg685UhxWf/YPk7Bspxo1d+raon5yiqBbC/qqctexnlbj1syVeis6K8doQ
ZbyKCP1K7X6jvvTZte3mtFowW96wUrdruiTo0rNF2Nll6uQNCGqaf7kfdiYr6QFNV5oFDQ6ErPmS
F++N2OmVWjh7NnAqwsO40IPJx58lS5otXjKDw+s14pUWnt3iKTLxWPcuhvmxn7yLNe8inCOe3kks
xh4KmAR+w4l9tlDOswEQu29s08y1jdjNBhtUdqFKasJSFYfWYDWxT9asPRUBGZbjvs9o5+s5RHEQ
zZBdMi3pWy/I2S/CZN3Vswyv1J/s5iosqrWoh8SZ5c80YBDfCNb3+1M3uKP+ZodWub7mJLcSOYV5
OMTFyvFiEjMQ1qT7PqErWNRjMGYQ34bHV+7RUtNlLrYAYYbZ63W82qqtNgfiLHHYGlNUs1Hd3kjD
nz1ewOh6Fa+t5TLZfjAkUJXmFCx/oGAp1M9BSXQzlFGefQUv9r6k7Go5wS7nhQHSOSQL8SyIKWf1
88hHeyMvm47Zv7T9eUOH+LXTS1pa3pFIsMm7Mn9L2y4erfahSCc0q083lYvskOMZqEEDxCHDIxb3
w7f7bmYKRC2Bl3PbpqqohiSz3YOD9K3W4kTZVpwb9gddFGggyxByggjJc9lGAfr5Q5RzbeYfXUaP
o50d/IzuDHZtsYDY8+rMboYE3c+ndhhOeMK/MrCH7rOUlseddPZGa8mGxAqz6ghtuxfC5vbCgRPY
8GxT0Nw8/sM+PXYDXoMcOSRtPoTx6g1DXLfjDkKOW9hox7KpVlNgOQwrgXe/wXXOYDzcmLdhkfV3
k0wEjppGBHtZ/y0ExDoqFlVofLMgdATWlchL/76/BKbQ19I5L8pMjAtCPyz/ddzvdvDaLMOhIpAT
y35Y07twwp2BfwuXD0uhqoKrqk/hSyHob7r54I9bB+T/m+WTM5NeWZ/9ZQLBG9iv2NcukUe8YkG4
49YOV8dW7MfiwL+xWHyf0dbHT17i4t/hjARw7s795b4hP204hjfo5Xfltj2oz2p2mZzm0WnCaLi9
d2Xl8J6L8nfuFkkR8MsA+rhood0aLbb/0onm28h5xFWzVZ4yHOv0ajzn/SCnwmMXQYevZc2L6PaO
i6a0p2wJNpizDVGl1+SDloM6sV3ZJbcK+4UPlfPFHvtig3LZ4Pt6Q6+Vzk64LgS1o4z8XsvhGQX6
H03bQEmiCb6yZonsot55A9Ela2YodyqZlyqZqu60WvIUpv3GXmQILb1Cb2WzDaBWoVBR8g6j9ZKW
32nQRW5AYwppHGwS0VLuoVG7eZ/73+jy8qUXS47oqmz/aBUNXu6tfblIL9hXYw1k4YI014MdNpwP
AYpHblZFQXUGgta1tw44pnXXdoOAz30rcnyn4384fh9Jq40Ff1fOT9a8NmrnEVwv5beFDIaBpOxC
SMeO1Pf9Rx96Bxu3N0No6L2+heyVClz8iAUkqXVKDp5YNnZLU31d7/VNgxpPSEUpkjr3uVqixklz
3ztMMwCZLFE2Gaw/5CRL9fss3ODBypzMiQbHBbGQzFqi8sgPcqv9o6+GWahrk6oUrzpDscjsuXCd
TGw4/qcvkXBGvV94Ia1nNymCSg1/rljJNMsjqNrG9dL9bldj1E1jRP3+SaxbtxJDrOlCOUuWsWpq
8UWOOoWgeeSFPG7b6WgPxbGyvjqTjPmW7qbhgKc3FYvWoc1iDyOOLU+MPCpSRCzcKLGZ/Ec7PKai
dlsvncekHtiLz+gj6/bAn26roqWIHPQphRVMYzITUDKE72JCVYH9fn/7M81bOykCBgbWsxnzzrhz
Yl14KLdwwUZv0vJC7QwgsHdhbs/6Ms9fG/CCl+IfyvGiPZ5q+ujXF1HbG0H2+e+g7OZgH04pXdUH
3dCrMZHrcs5BtDjU4cbQn7sNZbe892Hoxk3nTjiNnTikuwBzcybytd5qE/88eVKm3f4DCbj3qmo7
IZDanP03KrMDYeoQLl9dZ41X9X5/nU0/4nbs+PAj+pWpKuWdnXi35wQ006sQgJ6Z7TokUl03BzwZ
buqHGN5tuwMuGme3Iof7MzdZ6LbiH2Ze51PZ2IqppAzCcziuoFg6s7r/WrZh7GKhpfp5/0Of5yKQ
APz3Q6WStuWidy7xc5mM9oA89DaM4uKm9AwYb0TL98nfug2a1kML6sWSSgnW20m7WgDh2M/TXBy3
i0qmcNDC2qU975pWpZcyHIN4sdY/JtXvO7NQpgV2563tBBJinqysaePc8gBzLq092LCAUL0lWyHY
5jBTHHrLJIsIA2uF4zhN5GbzHp7K2ye0iPZtm60tUD0JeiK7aG7VEKllervvRoaVDbWIdrpZLf6w
2nitX46OzB7WhaMHsEn2Da8FclP6zmyPtp1Q8OWg7e/oseWqnHxXiZbqvdk0l6xB7XcC4Mw9BmmR
kKKLoNa5L5fq/dkiRLqTbT0lRdNDyq89Z7V9nMjWg47B7XWxmgUMpNnadFMyp9kD9bpXd91SCzSk
Ib0527fHijlz7iY1TeMmcKPUghbA60xV0nYva8d2HSSgeP3fLDQz163KlLuJH8irZTdQDbT6PZC8
m+NrkTtPbUf4SKckVNmxIg3o3urTpNpDn7l7uInxDb1T2/V61petNyXjyA5+J5LJYxvOaVgDvUPb
DapcdpJMiSr/be2XDtAp9e/Em3jCrcDfWIBbIP1ak6B6mzYYkZwcQlBOQnk9Pwsxk8PK6iahpcuO
bRX+eT+ODa6q92j7BWQWKXMn1OPtQ76kUSW3aE8NGUjXVKP2ujZexaYExA6nag0uILuOIY192Dfz
2y/6sCGvU8i6tJ2npAHzGyPNK4gu9h0jdP0dWs+lzAMYJS+AdKJLbNtbbmkyirbhtrNdzy0kk5Nq
YgcQLeDBtTxM2ZaYkslrtLBdfSZ8iORNSQYqobZ9XLr24KAE32/ULE3T1yLXpir35hlrWqfDqa7L
Sz3m0K7f06eGoNWxbD4IhVpwW8Dw0jt32XrM6792eYsOXiOFagTJMbK38mhd5xjNghveYrCJjltb
1qXmFeigk8Un56GcHmTVx0s7Hu/P3DS8ttOu0PsFMjqbk3KlBzIHj7hwRxXf6oc1DX/7+4cw8t3R
FQ6Br7eKPDuuuIiMnYN8qypjyC+/4tEaS5YymBLRLgAn/uYNZMMuppG1czIK/7ICAgYjU/eSp/yR
5PXG0CabaEG6QMd5ph6cZXT9SHjdoQHSsZ721Vip3o4tvRAVjBRbU70+seE4pFZUAISbTWl032VM
ptGitLfEMlUM8wdx6DGo2ktWbWmsGkyj49AgnraOfQerT21zshv/2V7bw5huvRgZZq7DzXoCXsOp
z+ekdV9GLz3YFr/ssokONBvtMg3TAiMHk/VCQyuLMsfbl1x0PBkry2GoJJPJFNrkZ5czNz2AarPY
osU1ZPVfQGVLi1eVuRWJ30/8Qv2hO82EkduFyo7Lesj2nTl0dBnLR8FmD6nG66/UyeJwaqIqRNyS
je3DtLxazJZi8W2vlUWS5qr74qP7A9C+1KUbVSSTnbS4JV2WeQyXkQS6F8zmcU0dcKWBPccqyxdr
UUJ6UaXcAFf2fU6lbbceRPqktQgnGfmk6iisPDxujg74CHd+QIvkInc6W4GOKeEjwU4+WOUzDcKt
y4TBXjrwzLVnsY6rdJI+sE9T+lzOVxs9b+6yUck1ja9dcJvSrqcAdM4JStrAKXquT+0TJMaETLKC
zM1XT4w+3XBeg2/pWLO5W1GrFvOStDXBO3Z6tOSWYogh6ek4M8pEOzmMt4nroDMwXqs5HE6F74/q
UOTgjz3c9ybDZ/QK64A3pFQMlpeQymWHwc2nc7PUqHdzKjYexz41kuN7mj+J0V2rFjWnt7G/CvdP
stU5bBhX96TeA2OV5/jQMVx+k1717ItuI2V8jhB2fB29WJWdjeshlNfsL+ronfpz8IxaAICjB/uS
biE8P/VUfESrlvROHSxZ6vEHG0rHHlSIq37qvlgFqmMo7XVLGp49tbDNLuhPlxrfu/39w6kr5C5l
TgsBwqFPGsWjAnmcbjyvfv6UjMFvi/RhcBkUZVtUsNhavJG1jFT9d6Ein7CIADFceeXF9ZeozJpj
5r15Yx9nYZG4aBq578af403xfS3LrxUJSeEO6gc9j49+zI/ZN+u7d4au5VcRd3sohAJ8RUv2I0ht
JlJAEbhcL057FkUy1qf7v8C0Olpad3jYC/BlkLcFUjtN8YPMf7AtEQaTp2kRWI/LXHcUi6PWZOHf
b+hzNJosOOvcn7shEnUEIhvTrgpsyOkqAAUPICNd3xtJvK/7RtcyuhpVM4Bf6TZ6iz5N4CTwaLZv
aC0EfcpKPrfB8KMbrAOd/KNUWwA1g8114hBw7Xrt0iz0zWeDvBJah4dcqPEh9VQQldTbyiKfFoaQ
7bSoriwuemBvhh/j7B8d7y0Pv3jdcFbTg8PiZd7qrjP9HC2+nRTtC4sdZA+2W57y3jpBgySLQHsQ
TVm1q0aH36IFcd61LCVZjwRRnhQ5LSmPRjwK863xTTF2+3EfklQ9WHM6OEgSqn6l2cXNvzXW231P
MgytQ9xAjuHkbeWj5F0sj1NJv9SZdXTJtG8P1fkBZD9mRdpZkAyvHxrvQe2R80FC04kBVEVTXoYp
fevI3wU5SPDpQ716l0l0NgCa0tQBCAxzdvsv0wJlmdL9q/T9fUlHh7I5NnGWhcLiFegYjpbfD4eg
a/fwEsMwOpqNAa8iVwqVYbfwp6j3eYJ7RIgWymrj6GgIKJ0HAAiHZShG9IRZjaouCOL5LHtoYUPB
+s/W7rZwZobU7GrpQczDMIaEp9dxkt+pcL6lbrrndgsTaSmBZw22FCi1J6RdD13fHTyvON53HdOs
tUTQLUHYpznB2qZTiZZCiPvg7r/VOm8aXdvFuUMzjqssdHWhBnWieZc9p6MsNyr1nz/+wy7aTm7n
Yl7DoWRXd/izLd1o4dc2A7oAxb+euJGY/2TNI52GjdRgciRtc1fKn+0SB8i3HmoP2Fm64rB2DjjU
KuKvcbYAa7N1yLr9gl/eBxxfxyxOTus4NKjZ1ZLpuVaPJbA4fppHFmujrgZwEYC3zL+AihyhzuNd
vqCDFKslBYhLLN5bZw0RStlxJbYI2Q1JWwceyta2VJ7K9FrO6amcBqAcrceAblWWTcNr2w2qqAuo
juv0Csny87BM194uTmgb3rilGNxYBx16orS71emWBNDGyCrXc2pvbTemmWuhXQDLOHd9bl2J7V3A
zvSykjG2arrhSKbhtfCmwdAVTllZ1yKArFbppUNkQR6sCOzjfZ8xfUCL8LBV0zRPPH9QOTuX6RKT
mTwv+RbJiiHkdHjhlLN8mFZVPtAMHl9m63X1+VH4oYyW1dkwkukjWlwTgja26WYkbrnv00TBmssO
q1Ve/DHcZyYdVzhxl3Aw9FhXZxiShgyHyfNfVzVuZELDKujAwsYtqWOzdE6Kbowd3p+cxjlSnu87
vOvYwj5dpq4JA+9NheooRf3StFuSeIbQ0tGAtHEWjlOL9ybs73nQP3hB9+W+Z5pGvtnqwxGUTZLZ
4PcrH9KlrofHCYRw4bMa/XkLVmgyuha6oVrrJvPC9DrQYDz24/wdirD8EGbNj/u/wLS/6bJyJQVp
x6xmdg1k9WB5RVRRgbcn+8SdLAIPc7yWEPDJi8id/7r/SdNv0sIZFGiDKLLauuLHnakVXsBhnaSW
t3FQvd32PtnWdK25tYYemTXgJCnkmvjzASxWFx+/JUDNp5q3nuxMK6/Fc9ETEM9nPn0bRRhRfg5A
g3bfPJ+P7OkAQHcIUPFsR+9N+hQNl24MaOlh39Da3Tv1nDHAlp8/eMipkWc7Hp6ONglhPk9xno4A
pKyYwNfZWlcRVu/VnH1xaxLbdQ9+ja2WUZNttD2YjSyvp2xNr6ynTRuVKWsgBQTm+dN9A7FPfcfT
0X9LXeQebVj2sNTdQQwXWq0R2t5iPGVE6TRFOT43zxuhZ7LX7Ud+SB4B1IIsEs7lw+IW2PLX4TrL
8ViyNMJ+93b/B5kMpu3NqvPUalFc9N3AGuKpqGsw9tGtE5dpdC2S56qtm47iToi281Ml19O0bN10
Pk8SHtOO3blfi9ZNcZUVVvGAnqw3CRBO0W01AX6eJDwd+VegULuOVQ+ei5x/g1LFs9+zCNoMkUwJ
Gj43tgfDCusIQNGkYYVAwI6cDg9A713kII4tBRJqlBvZzlAq9XQIoBp6K+/BH/bmfiF/D4k4hYn/
SP+mJ3nCPnG870bGr9zs+MFXSVkMEINHxWI4pGc/rs/FEBV/jTGUa4/LhTsb3zE4lC7X4tKRWuNt
1WsUzTMeRDndsJMhsnU44ISqyABhqexBzVaExs94HZ8pSlG2Dw5viISWsoq4te9IDDm7/5qr7jjE
JIG+uvp9e0EP4JHjSFbWW1Qxt3z96xbn6ehAni1VNRVYjYm9Ng6e/pO+ryNWfqUgL3bajY3I5L1a
dGcpk3KANNoV7BLXFdEtgulIKxnXwt5BDRg4no4RDOautbo6Fw9r/j/OrqTJbZxZ/iJEcAOXK0lJ
LanlpW2Px74w7LGHALiA+/brX2pO/cENIR5PHdGHIlSowlLIypQt5gQtejJxgi433KY1q4gKE6RD
49ZTZdMXOfsy7TsZxV3fsNRinknDTxOyKkqwzURgg0kRVc56mw8V5HSeRk9U+/YIFSg4FCSAjmJZ
XMlmZzE0e8B7zs6Uh+iR5sW+rFOBgrRyuBCNLK752pC4LLuvOHGW6eOlQ+efe3S9WjnGbu3KiQ/+
S1UU5Evo46QcE+FW007796l/ZZ/NAmruVsiuQ8jOM4GEYmgITk3wBPdf9MpyOFsDde2GXesguqwr
+9SgMNKH+yqeVIUILuhBpxUX9KXG5RMdKx17B/I413Bb0ySvKt7ikI3VwkMfRlvZh2AtLpkb/Z7J
fBF1/+XxzL7d6m5TVa6lhfyamCR+gXdaD24qTxzqhjHAPIf7phA1sakDRzcTymF78sZsc0twbWzO
r6Gk8Vp/K4WJtlJjXEUMcihVcc8q6IsFuRmghZBYN6swnAB0xpUTNw7JtQ379GXqbrRgMZ+Smv3z
2P862+qe3E2QLt8Q+TJa8QS4QqXHr7osoSB9NGwBmuRVBVxyOjVj52bFdWuWEt1zfSqswlSA1I3/
/v9X+WUP7bblYNl+8ebDDJoEnLVDZqq36EauJC8J0I8aRohNil68DgpFgWuiGdTsvr5ypq6iccsK
8Ale1/qv4a6FFKAK/Eu2y8mPusRyg53OV/bfzV7bpfEGrP2OS97zKQ+CeB3w0X3ho5yw10bk4LDH
+33L5/4Eui47XlZOLqsdmkgrdTOs5C2OpSIQfcWv0UzTop8PLRqRrdx5evwLNId4FUkY4KYP4da+
uLodGWMPN3BXtherHt91IgLZs4liTvMzVEihkJ3ltIJ6L0F5HObngCeALj/+CZowVTGFm3ChBrKi
jMAtSAzHaKAb+yRzGdSYH39A5yNl+62Doueyx+oGsW086bBTtbo/AjYc8AAGIW/Tg6nudyi5jPpK
UfcLfkftpIU4eCYsgs71Shr79kztop1LMNkDtgi1p7Agh6E33Qo0qaxKvoSoVxQRwRJUoRzltsPV
Bg98WRbnKmyPkx+dg7b+tm8ilGwGu2PYeOGEKrO3/hyoH9t0PpZl+TlY16cS3SuPP6ObCCWry8wL
Su6O5RW6fFWCPmsr6R286z+2rpsOJaErKhZ3sLARy6G/QMn4cw061c6rTbWve1S+cbFRQWDZjLfN
TNyn216PnBWHsGbHsGySIQsNi4bGQSoYbBNNQye5FtdB8OVpibYxnaPMMMka/6ggMDr2AdS3cGUq
oum2esCmWnWU9rZJ5VVzi1VhhIIT4m0Fz69i6+Jmmg6gHE4n0cfTUsU8+B7aA+Cpwb5YUiFmtcXL
uphahGyUJ8XUJC2ovHcFkgow83g2rM2Mi1kB9qMuAvmu7CiPXRbuOxypCLJobh1cknF4p1n3tXLZ
k20VX8Rkqh9pyuZ/kNcNktt2L3EIECiZLxaE4poqth03rgT6nussZrZIbLdFy+cuqLBNPSW1+8y1
B8Yc+jIEJ7RYDeL8eC40W4SnJDVbbTAe1kV+bbbu0MZhlP21rPTAoUzHV1NftSYzVFBZZ3vO0jiY
8Fl8LdaLs3bxlL3s+gEqp93ignjBD/GA11WSHaPCX5KM4MUid1cOhPs0nKNirdN9H1NO3WDdJhtE
y4srsINnwfi5cgBvb//25Pw5Nwo/aFYpFW9WrDxf1qrwX4KsSLcmf+pmk2KCbibu/3917OZscCrX
qv0XgunuHJkU6BDvQOn02D+6kd///8q8H+DslW8WfcGdk2dPw2jwu86ucupmbusGgYuzpFtZMfGa
eELC7Ruy879DXivPD+pAwiNjskTXRuyhYrFRK/hfuyHKdGCKxJAd6MnlrElKozCuZiNQkV4oAnE6
SsmvBRtSsRUJPnG0qr8Y9gLiQZCK3CzfJLyncb0K/erAWYeG4YZfvaZ816I63uSmIohm7VFhX6Wb
gVZ2rPmVWn+NvRtPQGxCKC8N7LMMDZuybvhKxg4Si8E25/6L41/J8Es6P3aFjYr58rkbNkE4F1ee
R59c2xpS8Aebrk66QStZ6g+jJUH4j9hxvJgPYbzlXx8PW5P/KtAriJjghWPhWom24N+kZktSSd95
IZ1JMUM3diVVFxcCZlDPRu3JF2kl8IrZz+m+wSupSrldz2GNuexlmWR59LTkXuLwaF+9WAV7VeVE
CL/X7StavngEZFlRNh23tf+5b/jKVls6hDU2undf8CPS4v7InpM42qx9Z1sV0UVHb2Z1haCZx+Gf
ykXlY6ImEIUmbFTg1kStuoGgiP+y+U8ono/oBciMeGRNxKjQLWDsJt8mzH9xC+cIPNGxLkwUGbpx
KxdgcKE0bo4ehuvA6w8hIYDTRe9rbuI715m////VdregfzwUM651cix+MOmm3dx8nWRjiHfN+qiy
w+VBKwdv5kil7jgWB9tp3lnes0UWEOqYdta3fgL0UFRgD626gALgaJ/wDrYcsxU3lpwPQGpT39TQ
ofuEsgRvHRpfelBVnjJn/sCzKukL0Lp2jqkk91b83H+CMsl21veNtW6QHRQOVB+ggmaZmDjeupLe
TSsTDKHWrgk2iAvZ/vaUlf+U4/DTb98vHTU8M+jGfv//qwiayVDZeVhA2WVG0I8d+Tdvon8frzc6
28pKnEtI//h3+kUSfZn6KQ0iE5REN6PKQhwi8Lc+yPhtIuxf4fXXynYvyy7a1LvXlaNTW3Z5B6Zn
casmeZjZkGQhMfhbN3JlDfbzoQAHMHzCNhtPgj0Ykn3srqaMfdvlvgrfwfsW65wMwkXlRCneA4Ei
yedon+iSr1J4FXhPJn5E+C0Cq93C/MNATZWjt46Ufuir8B0GyUXw+LX2CeKvT6KoY8f51ENGw2Xe
U1V8oQ64fue/98SlHyn5CrzoskGJB7SgQ+nNF9dvsx+AtnemRgjdJChJ62zM6VkFNwkvOG0ZPaDr
JHk89LdW5LublHStxsXrR47ItKev9XRpp3MLcJDPTsREIa0bvJK0Fjq0o866R5C1xFWB4xk3lV10
ppWs9YQVeWJg4tbRKm1wdSDk92O3vJ1VvorXGXKAT8ceM9rNLCW1f2za3/OyGZyuG7eSs0FdsbDt
IdlVoV9p2tjHfPQM1Q/NwFWMDqMinHML/MkjyLiLbjgODU6Wk0nsWGf+Xnl+tboXq8inzRmdUz+J
k9VV8ZZtn7yaGBzz9u6ElfJ/zfsusfiQQ1txyUqQyEEKouiuTdjES2FiydF9QslVu13bzSdQiYQY
LtiE3diS0bPrfWN8MzTP6Hx0//8rHw0eNAK5cOEjNjxP3pdBzMesCuPHkamJnT+wOKNrVd44Q0q2
8LMl4Wiv4PGddteEgtM5SMnXHpBKt2bIV4p+kBaUH9Vvu7kWzWHf+JWclW4fzK5052thuR6Jxxxi
Sse6LIM913usaCoIB1witV8CBHIK+/BI7ehpzEzPN5rFUsXfNI5j4YDsI7n4JhJhD5dGbLdxda9z
4B2jcI/QCn6CCsLJSqcNpeyWa2MVc8qWkXxoyoB8eDwDmglWQTgBRPCEdPErRElPI15UBNph7DK7
5RBVfPwJTZD+AcERZVSJiGIORnEuyu28GUvVutEr+SsjSDIRF/HP2ZSuznidGIAygTgWufvyePRv
EgPf/a9kcFbSpbK2il6b2k3AJf41aJcbWHB/4AU+de0W9zr70OXeT6fsEz6g86H1/oHMTLICXFtn
Mn08Dp0X7/9/tZAsqLW1dzbhX4Bni8QKoiDhbfXvY+Oa85GK16lZ73nZhHZNqwuvDcjUCH3aCD8y
VzxHLU+d4bNjbAN7E3B596iS9VFD5w6CbRT1H/mOrW4arNd8XG/uXKQSMmZtNKV4bEpte4y3vngq
2T41Zl9F9ZSVP2Qbx4WnrNa/Q7v7OhvVknXzo2zjRRHl9oQS36kh48cycr41tknUU7OHqCgeGsFH
+YJt3EbB3I/4xfHHU+55hsqKzryyjTfCCgdbcBycSHbusn+sSRxHbirJa/yi8n+VQwYeT1eIW5GV
J07neBwqw8B1ppXsdysahUgLcdu28LkarCd07Bg2Jp1P7v9/lW0hDwBv2jDqaXJADBGs7yfP++DQ
6fPjhNMN/f7/V/Zr18pG1PvuxwI7P9o0s1ExkP88Nq5ZFVUQj48Wfrp5WXlzLLTXD2UKhOiF5PxQ
rzsvIb6awiQqgx6PXievaFkSBc548tfeNpz8dN5Rbsh4h/L8ssIPIAs4ETN+yIBg3ucbJU25dItN
FKy6Sas4zlCK8If6L2mDEL/MDXBszehV6I7XNaW1jhh9zdZDy0QiTQ1NOstKps6hbNepn6sbYRZO
xHbaFnswZViTVbCO1QcBXeXiXcVMghbdFMWQHWYbO5/B8f/VmVX8w/0LSraOsguzeSFY6qP8VIfb
C6iBzlCtjAH2voVNcaTufKK0OeZl/0yL5jTn7UGQtQAHlnUMUMjgXZGwfnq3Qn47DHiaW/m/fDBs
gTrfKhk/g1a67QdIPlugnGyzNumGPW9w919+/+SrZI/cjKFFH1UZ6oFOpuJjlLSONNF36AauHNHd
RoQQ+8XApW2lYlyPFd49HyeLZhVUJSlRDMApcA6L2zi69gEkQNUzq/MyBZTFRByuG72S6p5rQSPZ
j4ob+CcT36tP3N/TcHF3u5Lq6DWb5jLaoFhdN3/neQuEoaz31MZhXEXzeB5E7d3ack5TSc5u0R8h
znuAIMy+rU1F8oC0jkGFKnexfIMdcphPbjETQ1VAc3FRgTxu25KZQEj21m43sqXQDlzqv1orbSpT
wOu+oKR66NsyQvN9cQt9kEVVx8b9PlZTgr683oSP1OxxKn7Hb4etI3gou0GaExfTQz9+lvxHk5vQ
Wpq4VEE8kMyiTTX7xW2BGuUJ0P7tO/hkTL0butErORtFOTigsE/cJuZ+DJboaEUk5az/IdAO+zh3
dT9A2aFHvKDb7tzLXx0nPLXH7t+eWN8e29asCypaJ4o6iZv1XN58FzIkPEwBm8OL5WJYdnRDVxK3
JbQlaw3zrJKXnMljPn3aNXAVqSOp3VPfX8pbKwrgsr1TDdk1VGcOj81rBq6CdayGcQ9KteLmMvCF
lVn9KctHw9A1OeXe//9qE0HnWFX6bHRPqM3m1VMu/rnjjHL6BL6Ax6PXBKWKy3FKz5460MVCq7Th
Sb20H3Ooll7QJeIdS5JJQ2BqgkelgVp5t+VuhpVzKadY1vzZkeJdWJNfj3+Fzvx9bl75aRS0XDKO
gluXV4mN3lO3STITWlo3wUre1gO6BloC4+4YPot+hfqYSQhKZ1rJVwKGudLvYBol2zSg+cGbPjz2
iM6yssWO85KHfgXLeeefhn765BlLOzpnK5k6B7ktF5QGTxltElCIpGBijhE+6a6Rq+ActmyWTUqY
H0l5isAV1kI7c59p5ShNSg52rXzDtRSEgDHguGXco7K2z7iSqxb3snDgm4swac9zVF9bthrWxvv4
3jhFq8AcnFFbiS4DXBzR62mjEOuI/ouf9Unnzn93tDv2Dd/T3oYzjsrIlJdQHVpb0Hazof8K6fPm
UFvTzrOlCtXpQ0nmLqTuqZrYu0Vux8Df3nVzb/CTJjL/EHR1liAbA5jfejTlreNYp14R/HRYuTeC
lIQN6FbOfZR5V08wz45LeynDQ+7iqHB6HEWa9VgF7Exe1PW4ybtYEarLZk+pg3NOQIuPdTAa3os1
S4Mq6ErrcNk2CAWfKu5Clbbr8mT2e8OOpTGuInamBtiL5c76Hvr+0+BAPgxCQI9do5ldFbATzaNT
bdJyT3JzkrYJLhXLkxxPxo/N60au5G8ro8HtKGSveidgPwmElPvUqgLbROulSWJV4jGs17zpPbi9
QcWtyMZzRuunRvgHYJO7xB1f3Mbdd5FQqZfQ5RyIkGXuCS+vx81xcb2NDJOgiU8Vv4PmyLHwHdc9
1a1oUfq2O9DBN17xso31+JV7fmVIBN10KLtug/t/OwEMd7VDSLeiru6w33yerCXdN91KJnPWBKQF
OcJp8aq03LwExQvDMnSPmDeWa5V/KWNoAgz7yDralVf/bJZhTXlTdBfwDLcfQq/pnqqSNoaTlc5P
ym5cVJm/BQJzvBVVEk5u6gQmeTtNxKr8S34Q5gglmJb8azH83NqvPkCt7l9r98kE/9C4SoVqVbk3
MCcbxI2VVoxTHKgLoKmYv/DpGmV7VLGwpalMTBtbW27hHeVWu1ECcP1xy6aPj6NIsyapOC0QSMzE
pjBNp08MqiJ9/tLk/+6zff/mq0OtPbKlXzbYXrJTXdzmFhdHE4hQEzWq4OLicuqH0rWOXeZMJJYs
3IBTpsL98XjsOvtK9o4zpHotLBG3IPMSyNIcq8JUPNJFpZK4shX91gvPPUE376UTPUMtERwnxCqC
GLC5H14g/q7rzHA/0n1NOUcPzlQMNKtQ1aje5b58J/0prlCcAR9cW0kQ2xvqM7rvKGkMQpiI9N0s
bvn0o2IgIpdJ4F28+v2SAbPrmZbvt+P1Dy6mbOWtaML7jrDVT9X2GS8pJ1abokpn/f7jXkUskwxy
4D1zT5kNVvJ8Bc02NBkFN6yrbwfVH3xMvpyiaCmw95RNmOTZeBwtE+RBZ/q+3b0a+UboUhZ4af0V
ReiZj7r369y+7EmFPyiYZN92YAUp4BTCp3iqwg1tZ9VO4/ff82rcU+PXKBnK4gYaSrzIuDc+76Ey
8UOqii6iGMPRjtyvv2znBWX8OOxM8j06ZysZXEZlPghI+JyC7WtPs9gr9630f5As2QuO/2s5rr+m
Tj4F7CMVwWHfLCr5Wc88p7Ml3FPeym9yGb9HTmGYQ03WqICtzJJjTkCU+ctZ57SZq9M2W8fWqGep
8bbKp5RHXl5iE3dPTlPKtG6AqUL3i4lTRzd45dQcbdtA/Iatv9AtfWwCN47o+D73HQOJqM68kpeW
tKK5Yy1eCmYnO/t5/ot0o5tAWspJH0/s2wdaqvIorR7k14JywP4K9UAITWQE7Y9kjqfB8BPePuL8
QZ3kkWj1UIBEPSNzhzPbaBVT75l6PUmDwJ4OU2XiD9fNtLLpWlE+b1UZOsC903jYACzMnX1Lr6qx
uM24GE1b5IBWAeq0HOXBpymc9jCWYKlRAVt+OZaF7aF04llrGNsZzoE2cMDpxNH99XiadYGk5K8X
dIWPXmNU2oLNSvGmenJoAbhotJx2fUBFbM3SovUUwPkgg4QgrZVO97/hvqoYVSFbHG+oJZ1h3gIX
cD+0EPyYD49HrgkbFaolltXqPRG4pyCf05CWx37a6XVVShGkS7Pscon69V20N2oTCFAeOmEZclcz
qSpKq2yKkDR1iLtPNl8D3HGdHjcJI/+jzvzdYa82V8eTa5stqGU0tINQAnoU/1OZIx94Y5UG5/93
KfzzsvgHaxLqGR6gT4t/bfLun8kaOZ7Dq/PST3Mig+KcedazXLIzRE6HOCrtLna8dd/KpEKyIBSH
Pshm7Z77DJTYvMr52Z0977yQjseUr/QUtXa36576B7dSJHBKIVblX0fIs/49M+JerUquhnvYf41V
b7lRye+S89KZXEx/aNPE3+5S3S44zddj2L1bbPsISNIhz8NYQqm9DRneafLU97+I8aXuATi797UH
f+3KJxW55dAOnKFdFj2PBfnuNcGPYPt7n2XlfO1UJJy8AUg25vux2Op0MJZO375/UBWxhRbzKsfW
hzvy3CYE2VpwHre5PC5tlzDxqw0Mz4gRkueNiVIZmDZGggqcS+I2hu9a8mlZnzOwFpZrHedTIpdf
AN0blnzNxuvf0/pV+vaQ4csnMKDegmBKAT8pJhkvzvve5bE1mNjyNMcHVcxxyCuIm4Av5LaWzZEt
Rw+Xw+h3WxmuhZq1WUV1bdxfM1bdzTv+eWb0uTN2XOtWHhXONfpeC2QUHi7nuT2MzdXJ3BQo1x7k
v73zV2Md8rVI2fCNZib2Ld2MKJfpMmqhHoQL/I21NC7ad2H5Q+I9MxwORf30OEV086GsAwQ1Q7nZ
+AQP32WA6m7fRid1TD2jGusqyqvBA4NjTbilM/E9lM9WeAu2J+F+ejx2TWqotEzRBiYDNkHirMQr
Jh3tmC8fO9nFNo+S0d1SIX80gGk9/pjup9zn6FV2ONC39oJlZjdBZGJvbZL77DxZZ8cUuroP3P//
6gMAmGY4K3r0ivtpYpO8jEO53Iq6Qa9kaWKt1kSUKgO5gSm2XTc0L02lSEcIwk5fm6mKB2ycvaEC
pElBFcjlNgvA0PXGbnSMju4CyAw2jMdzoDlgqGxNxeLaEkzu7CY7kPRyN6a5H4eNaW3Sjdz53xkg
UxHV0Ptht8w90q+2CaakWzioksbtFI0dnjPYDafpk3dYnuoneYbQQMpTU11Y5xkljXNPTA2E6BGd
4Y8ihIrH92aPciguGyqIq2nDGoRJLbvZ86eh/cqXJeYiFrmJ6OBNFsn7B5RdenLsdSo8fGA9+ae7
Oh+S+TAlW+ImXcKPO12kIroEC9yQVB0Dt+NTLdoYhdZQ/P04MN9kA7r/BiV5u6b1htXb/Gtdi+9r
W34OW3opnD6VfvZ16Eiyju73MFzSiM8fHn9Ts/qp4K5+GzweZfg9I92eedelvcPjtTvb9KMnvo+L
nfKdt1kV5wWJTVGQjNIrKexvzF3XeGusfS2J9A+ipsgvbGut2a3vs9ST4xOJ9nUF/cHR5OdUjFMA
03T7YJGPvTRsmpqFQoV2/bcvb6VkqIGsKa3sp3kwHcI0iaxyMXlZnQVBX/BbE5Wx/5uOVez+fhww
mpYSqgK7cmgGzjmHbRwgx4N7dJ9YGiXdGq/pgEQL0sff0XhHBXhNENrA+o/PBFv+bXTZeZlMgFKd
aWUTtiYgm1k0shtfvDTIaNzLXY/8VMV11bxn+dxiSu8EBY31Ndjcr/vccZ/pV/v6vNYi4sxHEPI+
IWWXMvZrn+W7l15ZdmjoyxGPCLcufN9BzbTd6QulLuZUiyf6JcA2i6ejY9uM22mrQ8PNUzeFyiYL
wKgzbmJiNzKeXPLciNNjZ2hONirXUtBw6i4VdkArcshxyIMPriRfSpktaUWzT/6w7rtiqMxLfbNV
Uo4Ru7lT2B+iPg9O02ziZNV4RwVzzaIVC5MNu3n9tKGlZqqTEH01j12kOWGqXEvtUkX2NGbs5kcz
nid+ZvTDipj0w32eUUX2qhHQv2zEyc/h0Obot+VTO5lU3d9aF8HUq4JwNlQrViiqhuemmo4eepsz
NNo6zmBY0d9yDcyrMBxc5SIuZhmcPT6+Hwf7MM/R58Fyj/287ji83j+hHHPywKFttVrigrfYm5fh
jB+JQ+s0BudrHKQy6PRsrnvXr/ALQitZO7yMlEU68+7w/4+d++iVA04zc6sD9EBc3Cw7V+Wnpvvk
WnaRhKXxaUQ3B8pCma8rBHUqW1zmxn/Hvrr1GlPQaYlSGlz0VnLdf4OyXloFcwnayaJz6RE/bldg
3sAE0qWPPaSbAGXVDMARw0XbkLPgzRA36DwUS/N5pfXxsX2de5SFswJhJh9qzICA0A6kSmgqh6ZI
usKDxo4Juxth61CrTXcXqVeVzg2hfeqKS+T86iBE42AS8LwLatHywOQHp7KAmdlDCnT/mHJpaaCM
4m9oxr/Ukp8i0ZzY5Kc9MVHLaRymwnGshZQDs5zg7Afb85D9Uzepk20vpDAdi9/acjB+FYwzCy/v
8wkzzrL3JPomtiH22o8Lu8hqMFQdNEGlQnHw7thkpSXJeSVZYqFL0W5lMle9IaZ05u+ue3WCABTH
G0KrJedqcRIbAhztgq6xMD88Dlmd+fv/X5mn+br4I9SFz7NVp9YSxoPdH8Zhl0QQ/K/k8+q3eW57
8H+4LYnjQChz9tI14jtHryR0jaZQuQkvPPMgONhz8OyT8t4dZSC90IWnks9hPkQQit/EpbKWZMrC
lFT9ELdlD0645fvjCdCseCqLEgucKGDUZhfoAqZN2H/jgfPvPtNK8o54eRygVJlfiNX9nPniQx2+
M+H83w4cR+VQImBmRlclZnYAXQCU7tORZ0kWmOLybbc4KokSa9osbEgH83eaOdcLvjXrnlbuwIV/
/zfmoQc+UbZMiHkunv22POMMvesE4aikSZAdYN5QY9hcFn/RZQDrUNi+mx1mOJrrvK6ka2GHMi+G
gl1Yx0EWEf5TNmPiNduOlt+7Z5R07aYqZ2MQkrM1dinHo2bnmzqtdSNXUpXnrGzzhbPLEFBndGNA
IIb28+Tiie6bhYOoZXiUeztnnUjJWWZ5AJ2BV+Qctr+XEY9+8l23fg7yf/bklKNyKNkNDaC3FEXn
gkS/3Db/wctd3NFwvpKu/kSqbZrgfFmjON5ArS13D7tGreJxrHxitV0G97Dp5THLrW9NV+e7NkBH
ReOQisyc9CK/NH15kJBNBUfhdRis4+OxawJHpU9aZecPc9SHZ4dYxyXzU/yYQxbtXMdUOTMrGxyR
LWV+YYN1AS9cQob8HEymtUY3+vv/X+2v95YKP2gzcs4mefI9iC0WyxMjJoo/zTKpEieBtW1lVeax
S9FSCSxCO+OxvRsc04lZZ1/J2qmSNd46muIS9HjbtNiPENvtvrVSBeBAydyxZ8dnl4A3yQax2oV3
cUZMKKj7pe3Pc7KjInBGr6qg3yuLy1yJM+mWo0+WmNVb2rPoS1lfrMWkB66bYyVxgdKwhRu2EPUT
QDjgXldsESRaTa1SmhVNheHYPap1q4d7dV/7Zy7WBk9PWYKepo9wg4k3QfMbVDBOXiy9bU0dAkkS
/hTMhftUzIyncptNGs66TyjbLgCBIrQlVmaPzYmVe2kOTNeSmWqaOvN3973KtCAL7K0afWy98wh9
JXZxp+8z+g8fr0KaRFBxOWHnTOUwIhFaCtm1pRmrpLUtw6aiG7qy7ZYNaGu60CFncDvGbC2fyrVL
wCh/ejx2nXkliV0p81lwmLc4OwWkfOe4SDS5B/uKQ4OKuWnLLSLzSMOzHIN3/hj0ccP7nZ5RLruj
M2RZDgmc8wgCj6nY0hkSSD4ziTTqPKNkrhy9xS6AuDpvro8+6gwIujs93GjYujRBo8JmNinKeouQ
VNIBXQizoRBoEiXSjNxXSlX9kA1ZWXnk3DTVE8o+78HZ9NuarK+7QkbFzthB7Ulrg/mMWh+kHRxH
3/rcEJruM6/kquhY0RfByi7V0D5B/ugo5vwMLZNdVSRHhclISsCx3aJoGlX1KfPLC3DqO0eupCqa
UnngL3N4HvzoMuRNnNnNKaB0356ogmMWu+0pqZvojMpdahEIHBXsNDQmXKQuapTDseOC5tIGefQ5
7NznTfqJF5DnvgwMC41mp/KVbI04KOR8v4rOluiv3ejEK1SNKwD82qkw+P/u5zd2dV/J2KmXrRWG
cND9Sl5006n2rMPjoNSYVpEwXWv7tAlEdJ6cFltsexjG1uAYnWklW4XfOqSlRXSe/TVdHPsA5KvB
IZopVQmPHLzKN3KAz6epPrCyiQdevqvYHn4SLO4q21EOwN9S8i46130AAOIYz+jH63zoWfz92Oua
mFHhLnNR9SOUvCLUZJ9ZcPKtOR7yY0t3lVccFeqy1GUH+UJMapSJYx+OqJVOYufdQQW79IXVlPkI
37PZ/ulm9qHOrd9rb6r06lyjZOtWdtY828hWCM3z4gMt+3gEttC0heiCUsnWwCqp7RaY2nkck3Ke
zv3oHx9Pqs60kqW9DYkwHtT5ZeTzqS+6cxOYSAQ1plWsS9m6eQMCrfxSTX3fnVvaz91p83vi7ctV
Fesi6tIfhgpuKSDgJKh9KqiJQVSTqyq+pRpZ0XV9j8WLbchVmeKSAuUxEwOzzvw9jl6dgItGrlCQ
nxEv69h/LBgj31lh0S/Qoe7/ejyxwdvLr4pokW07y23J8wuQ76esX2Nvli+1nyWNWNIuLPbVoVQ0
C8o3LsOplV8smkGhhFgQHq1MNTpdBCnH4QHKxo7NQ3Zx2iG1uugYGM81OtNKxi4oDrHNQ8Y60lu/
rT4tvBglrt7w6q+bYCVjXc7yLgww8sy3EmptySDzY40ehMeTq1lvVGBLDbpCCg5/dqkZv4iNvptm
B5LNzXNT0sPjT2gcpOJbpjYIRDWt7VmAmerbsg7OdwYtvh24RmxWKqyFDDhUDu60nMcu2t7d9d8O
pVeakC0a76vMRTmNtrxHZ8MZ8jxJE/Env0HdYrIM647OvJK9YGJDs/LC+QXwi6P0VyBY6yeSr8fH
nteZv///1eIQiCGsh4o1l7KejrUz3yi6FS3cTR6b103s/f+vzA+Dt4AOHOaXcU1c3C0ZmNgem9aN
XMnXjPahI0FugFP8mBI5JFVAjquRt15nXs3ZUYB4mdjRWaLFAsvnkxtYYKQxjV7nGCVnrWpheWjZ
8lLNULrLNrzW1tL/ss81yj6LOrRgFFCOS0ciK84rQmJ/jFKnGA1BqRm9CnbZAMZEdxnFiZ70SWuR
8+QvhjVe43cV6tKL2Reo/8lL6/bgPal/rqs4NHa+b61UkS6h9X+cXUtz3CoT/UWqEgi9tpr3eJzE
jpM4s1HlJrlIQqD389d/Z76VLzajKi3tBWKa7gaa0+fYFEVpmKaz+CErbbDtl79ne4nGzGQYLVrz
Bu8XpMTs/eCZcBIlsbXg7oYsrLMV9Wy2JjwOFOeb9okHomFFW7GZbB+XtiUeBkNtVCctSlyJG0OR
FOeg+N6TL4nzrfEuaXym8lqmSw3oHwMVqE5dlExlUYuOl2e3YftiOlkW/+ZYN65GecahGZwD5blK
5LrcT7UwDlViUVnhYWZKCTvlOIk/2jXgqvcDzbTcWhTnAKlK0mK5KU4lkcoE2w1Nu7TkptG1MEa5
OEbPWl6c57ZwImhZFyDPIUv6E4bRdeAUE6Wasjorz2VJ94z6hwn9uvfNYvBVHTBFmlHNsZ8W5zRo
932H5/18/l4x8Xlk3s/7nzCkCR00NWQudEEtC+FQt1hWCNyo4p8qnp7XDa/FcTXQbESnWHFmsj1O
kOVtC7aBqPs6v9FpiyCQRLu6RfZ3FWQJ5uRzY3sroII47OhQKTZPnZc2c3Fu/DIa8hyMJzhsioNa
ImIwJIn/NwO82dIT0lOeAtlynvlzQr+E6GIrm+danslw4tXX+/Y3OacWtjY06yCCDQO1zUtN3S8Z
KV7uj/xhT8fNQFrMjimjvd1IeY7zCTqz4knQF6f9WjvpZmznCBoE5yLO97Z4ku3f+980xYMWyK4o
bA8v8uI8W+g5JWrDJ/lUe+5m8Jd6PQwG0yFTCQJ4DGJkVUf1kRrnF7VOExL4Ta1KJSmJhzIAQaZn
e6eM8O9xtiToZTCMDpKipA0BhQ4K+E7bbsfK6qJ0ju2zY2U/ZU69VYAdqnMX1SrIm1k2xTlvKgCM
IWfSe5/DyTv4Tb1wrjDZ/5an3kRFg9cO0WUtHoKK+JJ54WOsVt6/dLAURObjdPAU3BIGkfJ7JuMT
VTgg+WJ33z8NW7KtHaWrzL/xMCMkHNC5TyF5kLhniNreqFruxhm8xuqxb5eqzSZTabGtUHuIg6Au
zqpNdrkf7mrAFO//EMOuoKOmipjTlDlYBdp2mxS4MgH5jZIsaRWa3FWL486dICDtwI+CJt0gC0Zd
8Lkdfk35QtHz4+kTHTwVZ6U1kRh5IrTEuVN8y8vkwq11cA+ig6dokIRk5uBj62vwbMXtlzDLVt3z
iI6dStJ2DIsOPmqLKYxCf5j2XQW6xTXLSnT4VOVkUNXoMXE3KI44W2yLlO5zZ2lZTWa//f9t7Mqu
qmab4ZLqtbsmvD0V+9uODAu2MQ1/i4M3w0PHwyVFO6hzU3xxgp9s+lQtOczHoUR05qK5Gpq8CG11
TmS3zTiqh71csLlpaC1KZRqP2LRmdS4CFrldvZ/40uOBySDaDlxXcwDoapic7dz/pHxvE1f2z6IS
qy6n5B1gSvWMO+WkzjD7NoEORrboKQaj6ICpouKDkzdYyl6+eF61L4aVTqKjpeKw9cBa75XnIBNB
VCXD97KoiohOwZK6+8c1WqIDpuokm5waEgTn0Hkm5U/Bk0jwZ+b/HrPfq8JUx0wFDknA8zOqc1eh
DSNGmbavwEC4xOZq+gFamIpE8MFDs8RZinOeyijmf3r1YLk/G7Zwdv74aEt02JRPfbR7NfD5lLz0
bNNaD4n/kkyfIQfh+Et7lMmHtM22A8BIQXxDnpkjvuVOkYBKUf5YtwJa0LouHqFn/+afQ3Jp0aHi
pfamnqfduuG1wO3GMum6CQvMBrFDz9ZDbrOtlXUL7/OmBda2VxIWrVPlKO8HJVocLXkYAIwTCTkH
c/rDc7w15H2+Q3TklDUNBe0JRUIus2iApkIokyhg626/RMdMpXSCxFiJpDw6f/j0osi3fOoi2g4L
mdmQPnUWI7ckNc1mTN8qH3PvcSx/e3zVrZroLEaKUdqNE4Z22bNQz3T6VHRf7vvOx2cnoiOlZDiW
o6c8zHr46rCLqn60qonqlbnHv0Xbm03WsxmYpDiMrpyLTb6Cg7NboncwBKyuHpdXLI8TH1nBUtd4
DjasWXoPNa2kFq48JZksrbQ6V1X54HvDfrDoF+ZXL/dNbhpeC1duMV8mVVyeFfV2xIPwISSJOpoc
7g9vWlEtXEHvOwRg903PvJLosLARqt5LWYkttZYETA2m15FSHe7qrbI9wAxa0Gu6/FstinX+qCOl
ps720Iff4eikfg7QgAdPS9VukuLbfeOYZn7LcW/8MYbCFM3sJj376PX3jiP+KC5ho6o1THJIYjq7
UJj2RQAlUbTEzXYagdyWRvHM/rXksMRhY3AfHS5lQWcNEqBEnt0y++Qlf7PRPjmQFFtnoJvh3hgo
UXICxzXs76Qsqqx8EwxrTaPtsINENSR1EFYz9Y9Wme5AUxE57tIr9IeUETfTa2FbUX9wZYYdPGnd
bVWUe794tUSxLcHozOsBn/IuVnKSZbywMZpWQgvkgIQuZByoPJdFsq/RZ5TE3bZyl5SkDCUxoqOn
lOOnY1sV8hzILzX7I0K2E2W3q+bkIeyLR5X5kSf856odd2U+be87gCF96LiqJIWKX9t18uzL4C9j
OLLUBw9MdJHjLD32GIJQpxmq+yH2ofNZnXuWbKUTXikk5Nf5rw6wCrtyKlHBlWcuw006jH/8mazb
hXVwVRL0uDon6HZlaBlEv/puACWSm4n9fcMbvEmHVgGxLNjIGDIHvGmg9tHCC6eCBsC64bXA5kGW
KjyJx6eBTmAQ8k9VBWKYbF6YvWlNteC2ZqdljJbyLHjkj8/D0tHHNK4W1JMI/SbzVIWW1lvnLBSr
ItDbLOFDTaNrESzisQ8rgVkrMl3zpEhBPjIv6dqbIknbiGd37MYEeBKIYD4nLZpNbVzYL/bwe9WC
6tAqkKfHcz1l1TmcMzTyBN22n/pP9th7C6FkcEgdWmXnIgiIQP2lUAOEmsl2ZvwJKlwLO/2Htieo
+P93pwHOvczLtrZ/cu+ls4ZjLdOFurJpZM3wqbKapOSz/TMP4iqaHPsnCwFUvG92w+D6+5yypxCy
kQSVkSAD4XWwl3m2uz/0hw5D3hEaDDkfQLkx2j+T8BHNHECNb5RC8/7CLdQ0c+3s0855l1bFhG6y
1kc3R/dgM74Q/aaZ3/7/5tSQjyxJGC/H41C2UMPlNOTo5agdgEw6YEt4Xj87qqtWQS1hqJvHvvkc
Z8HQpt2QXXnWQnxy55c0Em4aEbKAdjCZ6vb/Nx+YZBjUidVn1xEdBtjdN61Y4pD/MKowdy1RFj33
h1HW4opn5ChT4oATxBkXx+N9HzLNXMuXoGqsYqjN+kcxZZueNQ9eE3y/P7Rp5lrAurZPG0ZGcS2y
M1M7ClYpNRQLYWUaXItZioesAOlMXMPg5CRDBPlva1FswuCe+itcEycxb7wyu6agRObynPtPM3sd
q6XSgsHo+lNc69DEy1SbXX3iRbZUR+UsdTIZ7KI/xSUxA3Qe0r4/aydDF26+o1a7Idm0cFk0zVwL
XBf9+BK4R//ozcXOBoVhm/1Z5S327Qe9CSEnaSVO/Gl+bdQntz/UcopGd2HrCDHGu7YC8o6nYHbs
fux5h/WMh0gU/ubG3ur1VdSRryU5jMMLGvw293+HyUJavHZJ1Vu0gWM2FQBh6p8467b3R77l3Y9+
hRaqQTImLtoM/GNOZnAVqGhyg2NDxcW2xE50SzpGJg/SwhZNNaouvVZcKUjlaQt1KWszW8/3f4Np
cC1sh5A0VgLy+qvgP3CSjyjdoV1twUAfm/4daUEf2JOLQ4i4tpmKIFSFtlN/YVU/nvc7woLOCTJH
JFRck+STcq5pus3puhPCe8KCpp1J7nXiarm/sx6CP5BfXmPtd3wFOZ6zm6BxxZUlAsSHbOe73a5d
vCKY7K2FrJ1Yc2pVobiiEhvJytq63RJc1jT07f9vskEyS6ctWtAoeuWn2Bv3yksXMphpJbX4nElA
B+744lq1TtS57sULv7X+Emn4xzvHO36C2q4C4ecZPfk53ZVgZurccBukxUWN1m7domrxWTmujZ6X
PL8CgL5HVaMDEWuyt4ZmVYi+Iyqwa8K5EHB1i3QXNjUbxNQUkalc6NkxLID++OarKSjQxIsDDcjP
s5h8Kf30c1etoYb0yTu+grjpvbL4fxII/iFJ+mUEN98qw+svb12f8m4OGY4cszhlHo84k4/tuO5E
Q/Vnt67rbVULFBlzCEm4xDsGZQPEnbeAoPx496C6bAhOXmNbSktcy/Ywhp+dfh/QTTp9ClaRe8Hw
WsiKrusqULjhuIe3MEGnTW4vkSYbskGgxWzBY3dKwiS/VjnZgWJ8k6iFR32TVbQ9Nc+4YHWWslPY
ZntKrlPBzsL57Q//zF28LgvrVAWy9gE2iZl3hKD51qvzA0Dj22lcokM0pJxA21LrqmjKICvF1U2/
0f6ReCUOTluSLJydDLbXX9nakqnAnkV+ZZb1MgZuEgF6vZBqPi7BEqq/sTkJzYNBFQIPMs3OYZuw
+8vSf6rxR+989sjFFp8zusSBYPohNxd4s6WUtxcIAkmhayzE1sWhw/OXKjeGlKa/txVpOKF5EksA
Gg1LbBzUtBx/oThhGvv2/zfTLtIqTiVojK4ynTdSkh9u/H2s8nU5TX9vK9FfV5Rl6x2JYz361vzA
Kfk0oz1uVcrU39ymcGybdBDiqspHP39NoQiYLeQzk120yJ3aToreDbNryB+a/snPTm6lovvTNoSU
r22xIoZqLprYcdrLLjhCCvk8ipO1xDtmyDm+FrAWYDJpD+mKazedimbP0YHFrq1zzrPv96dvMI3+
3DZDCdbFvYCeZlAFQjS3eu047x741IQLBjJ9QcOSlh1Inlr03F5j+sLbz4H/bY7/XTd5LUz7vkbX
iOvmV5Enm062ex/aLsweDveHN2QB/b2NF76ynG7wjkOdDY9Qd2BfYq7ahdENS6u/tQW9n8W+6uR1
9k+cvs7Jyzj8oezfAE8u6+Z/+11v0oHrV7zrlaKnzEnkxsnD8AyCoyVoocHxdYKCwi3irHI89wh1
+iDqw+bBGsoXUILuOfjx1v0CLXBHN+w6CNTD/aUfDY0L1h61MLRp+lrcOmFLifDn7CrjT+7UREl7
cYdnvoQrMnm9Fri8YKlnF5j5PPwgDRiNSWRNC5hRg1/qz2hxUNe1Y9fyGg9zFPvJVoUrg1V/PhPQ
LvQSB9MOm9cp+04poErBkiKEweT6+5k/+fUQ1pZ46NtDYL9SF50/9l4WZN3hSX9EA861TlonFg+s
bg8O+1VV0KUblxS6DfGqv6ExL6xaNuOaOTh9lLtHR7yi6yuq1J7331e5u05RQMcJHAhTK6+k93ad
AHdyyxdqtwZ/1AkKFIyviJdlV3v+XJWoBwWnmS7pJJpMo4WpjO00YGjOuRLrCjxa5NEm8jywlXwn
S/uU6RNauJbCtuZuauRVzijHzfHGqUQ0Q9uiFz969Xzf/iYjaUELhGHbzPkgr8HU7MRwyfEimLBq
IR0bfoL+qBZLH8IiPRJ+AP935KtfFJtmQtF4LHd9t8TlYDon609rqcgCN0Pt9SodaHOo+dRB/2tO
TzRro4LnWwf/dvwfXbmEbjSEtc5lEPPJT5myker8wyg3dc+3NWRH1NL4hnSny3VMNC5oIXj+UCfd
1lbjpu6KhYxhGvrmCG92SJ7OfTDLXl5rIHDDmm6ycinZGXxJJy4oiGVDoyZHTIAWvp3n3Yz3pDhv
F5zJZHTtmju0XR6CgTt/CObmTF543e08t4MA5Lp3B8q0mO6qHB0b3M/+KuE8NbVzbrqlJzaTabRY
tvA+2KC0Ka9jAkFMVHMC0L+FyRLdn8k0WhQXce2gXjdmV5rQyCebKvk9+SIaulUoKUJ16gKSB7UP
aCMiDA8PxfhUxhzVkYU7nMEldeYCxxbWDNF1ec2nYtv441FUZHs/vRkMo9MWuDyDtm8Cu2f1S5y0
0WR/99yd7PqF8U1Tv333TTT5xZx4OPvhRGuLbdV1X4W7COA1ja1F6jjQwM9D7O3B1BURa+Ysmot1
bTJY0dtX38zcm/DGrCyRXdsg/D432ODLean70ODtjhapYwwqL6WEuqbyX3/eVs7vuFt3r3W0GLVU
NcVjigNVMwVbGdTR4P5WdN0bEtVFOlRzK43KWTyo9Ftjb1I/Gudn7rTgNmILHnO7A75/pqLv5DlY
NoZJINW1b84gOxycH0P7WFhnr/vk5AubusFzdOKCusmmWY2D9SIAxIQO3C6jS+V109Da1bbuQJJc
CVI9lLI58K5+jrOl/G7wGp20wK76JA+DSjzE7JU23+1xXzhL0mmGPEC1OAW/++RQNajrHPwK0o2y
iijEqSqwl7SaTR/QgtXpZ3RuWJ39XNAnOb1m6Q8y7Lw+i+7nsQ9FyFC310kLUh/CKK3C+En9GvSP
aVe+4ul0J9P2b2wn6KABXZM3nzwxgGsxOSVptgnmpTODaWW0eL5p2kKAKAQ/wvg1DHAYFUU090vC
ZyaX0kI68wqaK2CUr7Owo3BARwqEL+6bzTS0tu2OtnCVlQ/2M6++yKrchKsEtG/roe24FUursbSx
HkPwWg79I5CjCz22hjOzjohqurYvFemtl7k5hvJVon4EfVtZvHbOEk7P4Kw6c0Fl44BW08Z+LoMz
tSEMetPymuXBCVfeHHXiApZSF6WAETtA8IlPFBo+3z0cxAkHd826U4Ou+GLP/Y0DdCwfrHR0UQYT
0z5J7aWAM7i8jonK2NT6tocfIAZ0tYg8ytpftv3Pfbc02f/mrm/2XqsBeVs41ziu1W3UJSfCHuPq
KW6/3h/e4PXvMFGZ14OrCXMfGguXkvHQl6sawAn9v3Tbm5lzNg22cHDt9UOJfuk9dVfmGJ2woOBz
ng+Wq65qepDpJxYegmRdFf//18Y3kw4z7Fr9LfnLVGxcQTaEzhGxlmowhh1dh0MF0LwZEgf5q+8r
iJPQfes5uylFp0WmDglP95LShfc4w8rqyKhSzQ0pFD5VsCdZ9hh9XHiKMI18y0ZvbcTqOpVuf/OZ
v3487apiPtz3RkMk6bQE0PBRgw1E0TVpd3mwT9TOXmIrNKRKHRSVcyZsBQ7ahzprPjMV70nvH11f
/JsUzQ4MvusKSTo1AXdz14oduGaXD5sGDAF5Ve4H3i0kMkM20HkJeI+fkFOEa+//rrIvvXxw6j98
CddsKo7Y2vbKuoqTovTVdaxPXXEhYRPZyfcp+UbkF0j9uePWKxcSj+mXaNttjfa3zgV34VXNX+M5
27L4s+J/WbPyFmprm64l27Dl0Eu/svRxsNJIAAHQLDHyfxwB72gJcNfnuVuNOPtXw1CiOC6h2qME
CBNXHUbeERNUXOTzpBx1rSTdWv2M5uHx6X6MfdzbQt4xEzAbAjeBDFEbeRx27j49J84RhDg7ui0P
bEmL22Sh27K/yREok9c53hDgqJO3keCun5u/9+f/cY5Ao89/R57AG1B64F95yJi1r2y5sezxycqa
L/eHN0389v83E8/bqXL9QhTXOSn2idVe0JC4vT/0xy7/jpsgyO2aDT16JnPCI+Z9CYJHFn5mYmFh
TcNrwTtUIumYRbO/fi77ElDeIvaPdZ/I5HvMprn9QnrZ2gurYDCTrnQ7gj+yDIlyT1ZbeBELwHnE
cFRZ5/56da3gNOMTeslOKq2fgiRONyCqXHeHILribQJljinwLPdU59Mr+HeHzZAESwhEg3fq1KC0
yWJoeSXuiTnTFrwOe+HFUQHp0fsuZBheV9VpZdlBNzYvroM8UvKjBnJ4iZLJNLSWMOXo+b6VyeLa
Fb8lj8Iqj8S62j7RgWphADUmpwvUNRANSoKnwXpKx6/QkBHtQq3H4I86W0Q5tsT10QF6Dcpf5Thu
uL9KOo28Y4nwvTDmaVAW1zDf12iJH8kx9l7uL+fHhxKiA9VQc235lKni6ru/q3iMPPXi1cekvAx8
iSjfZJjbcr/JZ3OQMwh+JOUDV8OnIVZHNjbrrszv2CEsWgvSuU16FUV/8kKxdbpioQ3E4I06Tm0c
pN0rUhdX7ry0MYtYEim5rngPmOp/bdJlfiIYw7zx5rcBxv9VpNW3+ytqMrd2rGlC22JJnpYPlfvS
xL/IEkbHNK4WnQwk1U2J5P4Q5F/b7lvFFs7yBjvrmLTAY34TE4zbp9fB/wLin0iGC8nKMGcdkhYK
K20thrE751DEZ3epB8E0Z+3+0QXtXFQqJKekAu41HMB0WxM7/Jam6RKvx8dtDu9oH7yuhFyCysXf
xJ73hPcbqfKDKIpoTKvNrB6GBGlsXripfXwpfEcEkUwZpFxjXlyhPuipr3n3d1Z/vOCY54d+fL3v
l4bDgY5Owx1fMlwGb/H0Mwt/3rgbyKEY44UN25DIdHSanPqA+Rl8yJq+dOGmJe1WhDyiwTFs88P9
n2ByJy1qHYCn57Kfi+vEQMBmJ/0XNwiXTvSmU7EOVGsLN+vjcSgeLFJXbrLpXSHRGFLSlvItbu2i
3fh5YL2QwhtP5ZCVezU1qfUVJ2nPPmcds3/d/5mGldKfz/qeOLHXWsm1R6Vtjp8UqFgE+TIsSWwY
okd/QcstiLDMlVNcpVcAhmBt5TBE9bzU7GzyBC1RZU0xcghqFteq2TNU8uZTMdRRl7+IlfVzooPy
KjBxSVcRF9ov/K8CetyJuzIK22JTF0s4AYOz6WQYPunIbDk9O81p6kVO0GNbhmDL5v4aG9ZAVw1K
mj4vmeczKICDxjywPg1zc8iyceXwN9d6s+ej1a5wGg/Mmi4r0RWnsm9w5XIj0dC2EO+mH3D7/5sv
qHTOSmVTfGFs1KlmBTuSMsn3AALPu/s2Mq3A7f9vPpGHbtNks5QPGWQN0w1Y2YFr8LIGrVT3P2D6
Dc5/PwCZdD/MfeQsNn0mAAbM+VdriTfaNLaWq/CYMDsScnSnEVKPPcmiEQROQI0uTN1kG+2UgVZi
z449D95pJdWmdMpiFyprWjm6FsI+D1gdwOZ4dqzQ2mDvrHJJlej/Fff3T5pEB+fRsWGTmyjx1y/C
rduqpxL4DzLl5yEPj8KnJyfvd3jX/2Ql6IyEzgr0Di+5Q775zDnV/WUiqzRGCNGxfD5yBTpfE+84
5wqgzJaRyMnSEDhKhy64sCGV64g+d3C6OPByJCqa/+6C6VM4J49j2EfB2vOmDurrRWZ5bhy7x470
5b6phTj6Fv1nVYTomL4k6+ysgoL9MXEZkFFiyjcOi6e969ULHUwmC2lBXjgQve4cxMkc82OZzxD0
Gza06s5o4FlV0Sc6tM9BR7kFhIF37NvuCL2nzTQ7nzmvF9bYEIquFumTdL2BBz0u/MV0ZmVw7Ila
KOiYhtai3CvkyON2dk9p7ULm0C7VpmHDwgXLNLgW5H2dxrxrcMGypr+zxTdhs8STach9OpCvYzTI
u7nwToMgh0H4kcObB1nl+1VOqQP4nMIOe3TSeEdlhy+888+N2z7yKlhXSNDherWIY5lmonpwiIzP
yu/CNHL6eOnF1mQcbWseS9WX8dyhgJM8hupYFp9y9uO+YQzXCF1yaIZ2JZX9WFxjDyQ2JOrzpwyi
dd6O82nTjAs5weA3OnDvtv+6GQuLa+3i7hzmWcSbqlyx83gB2i//uyUnTUvzfOrZobTmjWd3j16z
5v0HQ+te2UKh2quBc7nk+fhXgMMLwuAPQTH8U6N5lRVye38RPjLP7TO3xXlzagGtOdrvu4EdeC5P
Vjjt8jWK5reRbwfuNyMT1tKG9h07eH0KVjZrk/TBdlzVC3sbXnPMpLMbIpRgB8Ga8yjnQwZaAuJX
C3b5yO9vw9/+/2b22J16KqycHaY23o7QG5qcnSMXrkwmo9/+/2ZwIadOuqVkB3C4bAf+d2yW0A8f
xdRt2voZsankhP5C69IJ6W8gG7oP/OFhANcqsPqbAD1kEuRj61xH20nwsqey2MUC2wVwk6m9VWm3
4kJw+xnaThJYXdNNPrwyyYNjS6rNMARXNLwsLK7J/lrYtjTFu2QurEvG++ZEpeqPfbjUiWIYXL8P
51lVZ3mAnND6IS6q/MZcl6QLhwPD+uqXYT/3Y8jIzNaFtPkuSQ50eh1zIGigzdQl0Uy+3l/ajy7F
sL8OLWU2Dn68VsljTD77cv5ZdFm6BSfq91rKau9W/hJ2zWQsLYr7mo6c8t66yLC0ojGc7F3K3Xad
GzlaEAMwjAokt+MLeEuH3ZQ1EITIpq1w/IVqpGn6t/+/DeTWdj2PTvHFdaenzM03NLWf1y2BFsle
NYwtHRL+SMLE3StLfW5yZH7o6Q4brw68z+6wpNRpyHU67nQI6tyrUolF6AcJapEh2+Qd/Ua9cokq
0vQFLZ5r26uzVpX8EQRkPHLnf20UEaPeX8P/fvNXLaDTjNR2yxV/pIVj7VOwGEROYbk7CFEtXTIN
IaHjTqfBmvNy7PhjoWYR5Z4TJYC+cNc98irZJ8nSS7rBVLp6li06lFYrfGeYnUNA1LYTxWfKFvAY
ptG1TRmHITBXTxl/HHPyA8DffRCSjcyXuDtMw2vhXDPHbUqQql1sLwuiGX37B7t1/gaMLuk1mb5w
+/+biGNgOuyx6fBHMRBUQf544fjKIEi8Kuh0JOqQpH2agKX8sWzdY1VVZysPTvnUnOo4/GUXS215
hrShC2iBiXi2675gh8oftgxcCTZV61KerpblWKCG7OwKC2ylX0CTtY8T5+DO08t9A90WUi+HINDe
MfHdZEgrB4HWzu0mg4RZi95ibxejs+r+B0zrq0UyKYcqlgP4Q0PZ8g1TgkaQMMAT41JV3rCD6hDU
ADVzCGUz65L2bFu6847x4EkNwUMFijtbDPtmjnf3f4thmXUoqgrpXLuoa14yKDi7QXUk/rSwzIZ1
0DGobiVFkDHXuoAmd9853gNh4yZLi72qlirKhpXQMahxPbDKGYBn8xVkaqhTDVDoqvqdT9o1QFR4
kw5EJZB4oMXksIPloRg+T4O39Yb2teWLpUHTj9A26M4PYjclLjuoIv45Mz+ObJCaRirJ/r2/xqaF
0LbpAleDkN4WIixxBKs3g7o4NIjaJapikw9ph2w2N0nWcse6OGkz4pSdAkPEnTXs3LcF0PZlmdlx
B7SWdbGm+GvS08+y6NcFsg5Mzdw0i+cQOw2YYTKYJXHBRVeOWxqHS6FssL0OTu0Hvx+n0bYuhTtK
0KIFR3+cUfzN3UNapSvqKzCRDkt1w2JswhH5YuL5J879TUX8w33fMaytTtg3pn3DPE5Q85jL85TZ
D3X4fd3IN4u92SVbiP1WjYtJM8/6XuYdA4lntsSmYogpHZnqiKFKuOX5eIJPvnZx/avwedQM5UKP
gMkqWshWJU8pnsf5oz+pZ8fp/vQ5eb5vFpPDaMHa2MqSZYZgHYJmw7L6lObtFkX1r2Fj/Xv/Eybj
aPHaZixPmw6zd3sE1BfuNFEf/103that2ZTWksfIBR5N3G1WVk/13KafyJitUXG+Obu2+5Ypz/xw
QvmAiiTch30cPnosACn6/R/w8dK+Y+mzCr/pOTR5L4RfOt58T3vxz7qRtTIWJPO6SmaolpHWCbez
zNvPWUK97brRtVNz4czF0DUIJyt3ybmO0/xkMYV79/3hPwJveME7rj50NPjToFLnIOt0Y7M+4u0+
9uMDoJAnMY9RmP5ObXvhBmBag5vjvkkNPO7zKpvxsXkE70zXv5Z+sYALMQ19+/+boSErOUyeJfkj
Xj0fMpBjO7JdWIGPw4rqMllNPuXMbVAexvPUIfef+7T/UTbN8f4CmCauBW0+qqkHWxGqZk7zdKM/
34dqsSHp4wMnyrb/tUprOXwKUk4Prp3/mQjdBs2wDQb7pQKrL7pQDrFNF95ITFbSwjed27iWLasv
t0dnb3wZ0gBKkk+rjKRjImOYpPAT5qCTKkj/FS6vq8hzZrkw/IeAFkSBjohs52RIJ+7VF5a028lx
N2hq23PrE6HfwCT8ZKO5vB9QAEFRgjkLe83HGwJ6jv+7NgqwBgXBZ3qYcsF/9TifPKDVnEXgE/5j
O866Z4J3/H4TA2WrMxT+Q9JM0wElL9AJ4/DCF/YFg/vq/H5xM4a1zwL/YQos75Mkcn6YR0K/3l93
k420qJYxc0drDJyDNfGvafPdF8HOz9sL50vm+bCN47b02r7sUjUNgUX7C2g/QXTdb9L+uW8fZPGN
ziDURnnZs/5R8Z/7P8hkLi3aQ68aqyKr2GXMi72EjmvaVAsZ8OY376/HVOf7y8owd4bOYpfSvkCj
9iCcYROmmxod1vNY7O/P35BQdNY/kPp0vpXjI8KqH0A67oL6Y1Lda9l/s8FAp9hCNjF8R4dalgxV
qHge2IW1bDvQazBOO6vqty7QbKxW/+PsOnbk1pXoFxGgAhW26jia4Jlx9kbwvbYVSUmUqPT17+iu
+tHNFtArAwO4xC5WIItV5+xacQ+ZMvZfb7wsqq4oG98Cp9RE/Ch3ZBO56VZTgyG76mRbwTgvljNR
96kef/iSnxd3OQTc2QHCFoeQl9n+HObd4fbWGHxFRwMMCtrIRjnsaQFYol+IXS2KfdvEGFTc3/6C
wXh1Ei5vstOQKdR0yrw/tEq2O8vx5zuFrx+9SOCVz3yGKzl7Ckj5pmSnUKIF9s/tlZvMSXNyQMrk
1SJ9Bg6lede79Y73wa9sWSLEwTSlz4tgu9tfMulIc/DGUqWYutl9WmReRaKb5p1YsYVuSzf9Di2f
uxYJkhG9cE/WWO+5d3Sy741Hjz375qQfFN96mDWZkpbLMcHfA+utcE5N0kdhbR8bMUWy5g8NGn9u
/xLDcUHvS7RAJGu5aWKfqENBe/SZFeFutn/eFm7YBL0hEfR5edfnAVxBFod85bRSxfDpPtla2l54
7dGAws1cm487x077UyqJt2E+JrWsO3LhBZnDJoFE5JxG/qcav+B9Kkrnf+9b+frNC9mOYqoOBNw3
dKe95VdRMPUbb1EGg/E05x3rmQ89IfYJfLLHXgDKbKw+sNQCxak63l69KVHrIIFNsJS1UthUYv1y
6Meqb6Mg2CfZvyX6uOrpoyiqXRfcM3+GtKCzdMkkaRrbC+3T0vUf+3E8o9HlU5O/2eyeWZn1C5ov
j6rPgorAA6YG1ea6rr8HlW9F09T+2dDYKunKiUAn5uLe4HrTmHpPrjvuu+kntx5bGuwAhR/JKo/a
+ns5f8nGtzDZGtk2OJ7esZg0DM/9pceeKnB67Hy55AdWiTtThN6F2Ln1ZOdlyJ5U4e4EOKHaxd3w
O9PCNa8uk2FwRzk5J9/NMKIn6t+DhyaG2xthEq45dZXXC1UuntRk6gyPZPHEO6gC5IZ0g+/pjYc1
I7U1hBQhQ/wC7WyZgf8hLKPW2gimJvmab08JB0W07zingYKbsYv6cY+JjrYsN9Zv0o7z/2FpxsB3
25UW1h+O+9BRh3wLDsIkWc/Fk3DHMYdmwKR4zJ35JbOG4+0tNcRppjmv10xVWKUdLqR9vbeH5BPN
F2AVDnfqXEvAtEFdbWltWMxSA1N7jDKOmygmphOv27h+GpSj93gpoIekQR/6j2om4Qc7I7aIWJZY
X24ryCR+PcFcJBs8pMm58aF7VEuOfa+OPdl6wTQYpN7c5bul20oCXy36BbShPtn7RfaN+N459bag
tU3LX799sfwyDXheU2xA6KqTArrNUN5DwIu4r3d38ZS7qqlQwgau0IcugKsuwvnuTN73+zS//qSL
pXu0pfbSolbSN5EMJ/Ao3NddZP/V4DVQkiifQSnoOLQq/4FV/uG+RWuuWi/jpEr0A57m4pmW+YmN
9HxbssFT9XYuIfjSFsBpO/HWj6yARwpjNqnlb4g3GYrmqekKSY1jiXOy8+wbJX0XOTa5T7bezdVb
gSxVXzsnWMkhTCYw8G41GxiWrfdyVQKYKqmEaN5+STHPhLGL/W19myRrmbTzKturqUDQtcmnLheY
RaX3gKTBdRzNK5ekTFKfIOoCKn7PiTp37lYWNS1bOxxjyDWYlxql6RaILfuxpe0e882n2zqxTNLX
v1/4ZFPmSvb9RJ6a0M2X+Tw4YSPSaAoUmT4XMh+sbp/NnNAzkFfm8h9vlpNVHfO58viLCkPF94Ap
ICndBQ2fkiyqmgwjOAV6jDp5X3FeBxcMgj7PEzC+//ZHx/F24DQCmiNVTtJsJHqDJ+qtXhWYtoY2
yPM/S1kW8xfmz7a9F02TiS+jlbP7unT+whr06cSGzmfZnzkEWk0+T+NnnqIbMiV2+uv2fpq2U3N6
wDDW/diV/h9JRXYM8DrwnPj9ViHHIF3v9mLF3CaMSP8P2kVQQug5O6i+m+8LKnqPl02tsB/DCa1w
LUaIXqcE1nUAWHF+D2sKnFSHG7QKSwV4hMQHvA6Ny6Iaz53Ihv1dqtcBB5siSBpwstSYl+2cPA5L
JT/WJUmOt8X/1/5x5c5ka3HAtaucqMluQA8b/GT5ezONu3aoIwvwuxmjfQTy5E8e4E7q/hsqlFFI
2D7smH1gKUKev4VmabKB9e8XAcNv2rXH3EWMaADvhgnrvbC2GpwNRUm9A8yuwXAVjmikisr869zU
OzuZUclLjw0g2ZLwH/A6HdrNAVTTL9Ey+2hneBTAeG4aVWAOYHza+0B9u71bhoiid4TNuXKqHOkr
jYg8F5YfseIk/S+3ha9J5ZolaE6O12iVhAOB8Dz46LsfHJ5HaCVEl/Bt+QbF6M1graQWukUSyGd0
2RHg7y+ev78te022V9aud39VHU3KxU/KLAoGFeXT53yip05+SzGV7yfOxldMv0BL9fNUCYu461eK
nn8e8/TVsba4UAxGqneAObRGzbGt8M4twzio0MngHHzvTQBxPEHlx/rNNnHmTJ/SXJ7kA+Yoe8Qo
3H9oNIEaIpTWjqlf3E0itKJFU/Y89slG/DVtzarMC88G/HhnC69KsygR1oHXPAqy8uh7r5RVx9Cv
N7K5qVymgxUuFuQ5dl88kyo/VS7ZyRAQ1vYEzNpDAEMTGJGLJlc9ChlsuGNgsDrN1ZdUJhkFHNFz
UHTPopoPGUn+rT0Pjb7urh7zT2m+Nf9h/HnaBbzqWkZpnndZ5FAvkj45Fs5rIN2oK0mEefdjbVm7
Ce+1lthqSvxPdde8SosIfd9RK8GDURYN9Vsjp6MTzJEiL37rHTkgPl2ByXr2iIy6A19Bx5xoLNTG
EdJgNnq/GR3d0ZsCd8bTTmd5X3rKnX0eyv4gu2Geot7Ga59dq3HDSg2RVe88y7slZ4T7+Jy3DN9s
msRJyj4JHm5UH0w/Z/37hRdMQNrp/DGB/KyScZDhRaZLT3YwHTj6L1UxbXTQmb6j3RgI6LeKwPLw
HYDbv1TTtGfAVR7D4AfBiyILtkKh6TtaDCmzaRK15eA78zw8M7yFNnP+3Cb0eRr9KKXh6a7ArkMm
glhzrgkf8B3JmuxHU9Sgk65I9jJbZbX3utJ7sV2abLzCmn6VVpprSND0Q7v+qlTyA6A21kPXOfSC
WExoN83yT7d/lSGR6FCKlQI8iGxX47Ytzk4j+D2PfiM2CiKGRE61UDGHSBgAWV7gtv16KiXhebDl
PiMMLBZ4kL39GwxZRG9fy8fEFa3KJeJ6jUczYAMFfAawPCb2B3svl/aQLW8k2IJsvB5r/0JVXPwR
4wJp3Tynpc2Ed+ApyZmIXMtKUS6c8rSprB1Nsk5h1oX0qfui7EABy/f2r72+Y3+BlNnAs2hLNYZP
oJnHuz8Gr8/jwsiGlZukrz/6IjpQt2d26YnkCUTV9LQ4qvpHVs0WhND12PYXXmQITylVQtBZSESp
gGlFvmf1suyWutnKhIb09Bdu5EBhc2R26Tv1hh/h5O+7sN0PKSmjOcv/ybr8kXbZIaDiBIYVub9r
U0It2AGZDz1RyqLvchmdfdp6X6ygzjaEm7SmRThZ2HJafIe+c8upIsYAmuh2r1Ndb/iPYc/D9e8X
e263DbDAQkrfAZgwRUFhA8dQbNHNm7xFC2R2PyCtLAV9DyUuNn2j9rWfx7Yq+C4sg2WHIt5eOfQe
tjQvQBP+//8WC1Aswl6AA17bXevsCrsFWrESQfjp9kYbzUsLaQz+0QJ1hL5PMuyjhrTjbkoL9GM0
xUvSWTjgLX9C0K6eLKcZImvZGhAzbZJ2AnIbQDbScUieRJZ+B/0ksJid+Z4SnO9Yf9X14amCjEn4
wLp2XyrrJR2Hh9sKu2a8q2jNM/IqyMaxyJKH0FanOg32TscPvR9sVLauqWUVr/kG95thanjZxi6I
YsNCPI3zPXM8q2jNLQZ3KOB5Lo/rrHvEOMl+UlsP0Nfy4ipacwonKSxm+1g1Di97V1ZlRMZqT0b/
BMzVjfOXSTOaJ0yzsBJHMh4D7ZBGxKuek3R5vb2pJtmaE4y93Y81WAljOw+O1uyevWmrz8ZkL5qd
24Q19gLqhJiCzMIa8ogG/3juxtnXIFwv6w/tjPn+3OOxcH5n8xyVvI7ANrdxCbt2ZsOu/lXZJ0AO
4I7XxElAd2xu6yjh83EerD0R5ITp1C0YO4P69TltkDc0ttNja4NCfBQVEOzoJgCFSbbmr0XK6ejb
2Fo2fEssciwTa+NiczV0rvrRfHWql7LxvKCMO1S7hgAJGcU1f+6jMn2vgmI3D6eGgoRpk3PMtN3r
b7xIbI3H1VSyUcSifRPdo928yS1wR5OaNA+uaSKmnmVtPEq545nagWpow4xMojXHbZcl8HiKVa8N
kVM7P4h02GhUNcQdnQxoTKsqmQhCms0e6/IUWvlurt5kv3HcN61c812Z+ZUTWLDLmlQnREywxWwE
M8PC9cJ84Qfg007guG5V/1Lp20C8Igq7Y7aVpgxL12vzE54TqMqTJnaVd8oxGzQNbCPomESv4eLC
CuupUEVWYO0jm+xflSy7s180ydfbodhg43pVXoQ47CZr0BG0fQAT6oehlftU5e/3idd81gGytcUD
njxYXXFIyHTOK/IwW9nGdcO0+lVnF7rpUmLVIxPJg2yGnTtlZ7yNRsTfKsaazEbzUjxt2wvJMWbX
V/TA7PDUuM1nF5OgWZ/9e5+CNG8FE08pQxo2MYgCejChDtnOnuuPPp/ueXdB2NRL7bhONoTXPo9Z
zh4GPzhN7OPttZssU/NX0NcwlPCCJqZgfYvEWJS7kuV3cSdiyHS9rl/srWODmleglyuWTD214l8L
RxBr2ZoCNViOXmevQ86X3nd4bEn+O+n97+jX+TWOYsNpTeI1p02WGuwJtt/EeJze50m7wyvjoZ/v
eanDnuo19qZPigTtwyJWeKeT6NbkzN9IH6aVr3+/UPvkD1mtSgRhQDAc/NQ/AfX+1bX7t9s2Y3Cp
/97ZL8QXadPxRSKJZ4OP1zF6dOtn9Nnv8i3GDdP6NZ+tOYAXCqBhPCzU2qVy3hdDs0d953Df+jV/
dXMn7WXAEC8Dmkc8yfbA1/8ecFxHg2LjG9fuvOvuasdjj9FiUl0IHfUW3nr/FeOMt5Svjf3JyuKl
3GoKMm2F5r5F2Nq0FPgpIf8wYHQ2CuSfxW1/VL483qUsvfTdJnbTyDXtluFLUO5HQLL37RcXrTa3
5RsCkF7r5mXv9SldU6PXH0mX7YhsNpZuEq05MMAmfa8bbUxYk5fEzQ4N3WpANElet+PCA0rsbRmG
SCrMesW9Z98RvmE3JsmrS1xInrsMY7JL1caB+DhimHjwhtfbil4l6O8nsEi9eC0B8JkXAB+LLU4O
nTc95phQcQt7IyiYxOs+W2fWlLQj7pqZU1TRvHgd3m3HrouW0bO/3f4N17VDdUYVZ2lYEwy4NFtL
HjUVkrgKNxRv8CS9Cp5lDVcoTvN4SEFI3Wb5Yynqb8GU7QO6bFT0ry/f0mvhdm7XVQde89iqu5MI
6wNAUe90Iy0Q9BmvWLhwDLZLL02/5pkjxFfwkTTqniZtVBpDLZc3uR3aVsLbeKibj7M1dFEypz/v
29c1il5YfVCTPC9lwOOEp2o/0cV5yH08Id6WfnXAdF26FghE1Y1dk7U8nhDBRO1gCAlPReOHcQii
CviEs+WhObHYeQvZJ3wLg2yV/rfDUb0gjO0AdUMGhbnideFHnvkRFx/q/GDfR5mBH7Ya2oXeSn8h
c9mlVZy36cFrxb4rt3gF/iO/u7Z8zaHT3CK+WJWWUespF9hu64PsRyCXk50PfF00qx3SYd6FEwUo
1rwDDPb+9n5dDyVUL+DWQGV3mkUmD6OHKWa0pgHJBeTqWxPl172Q6mPZdkrCYlr3xcOQutevRegt
qLDrWZ+GmheSkA4JDabkgRF1bPKftcsiG5nH84fDNH9i/J5hDFi0PpLte8ohE1FpbHmDEyn08R3c
Mck2EqdhA/SBbECm57gNdMkDSNWPXcOPyrOjstyirzZoSZ+9HltmlSPen8EQORxGC1gcVZRQvnfT
n3zOI19tpCTDRuucNS0HjHkSqHU37F3G0RycVHdlC6oPXjsl6adcwYbadIqa2Xoo5uLDNOcHKpat
R0bTLujOXTCL1GxIHjJhH/Ja4IG5OnhAyL3tZSbtaP4tUb+a27UAPbtBpADgyYPftyWbFq6drxt7
rEsgcLexrNWecf4yTN6JD93H2+KvZ2qqj1on7ewmGS5/8ciz9K0IE7VPCVd4UgbyXNOE7Z0K0py5
TUmTZhPMtOLsAWy1cZttmY8hNegD1i6m27rQrtuYt30kwhNxltgd7VM/zoc+/HOXnvTZapsvAfMl
ghHt5J5k3sGzln2fvhEn2HjYMZiQPmDdpl24OCPA8qSL527M4djM/Xp78SbR6+ZfZLZlALCL3YkW
t+MK2NnzEhHqbvEpmISvhnsh3OWh3wO2HYfsqnnzFxesH3O/9fpssH6dv4YIMC1OEtbv+nTXLvZX
PEBHpVts4MCaxGtuCwquefJl08aTNUVzn55kZUcZ6I5v690kXvPdqZRWmYxQjSeKCLMVUUJ+kHs6
t5G1dOaayZXKDmtEzXzmURa6cdD1G2Vt07o1Z1WqUXYVQi0y+Czsn3X2HoqNw6lBtD4s7YZtWvku
rLxwx10Z7vPFwb7+uq1vQzDTh6VdC8yrbYdI0NS4WStXdIchIbGYbcCM+vXpvq+scejC4Ms2LwUQ
YtK4rft/66zfzVP6ksrpVAZbh2xDUvc0h3XR8FAVHTagpW84R0el7UaVeiyb8cFLfs7VRlHOpK91
ky5+STLaoyQuPrNYv0VzLiSumva+u4ucD4XPNWJciG9J2wiyWmjVfPPCDNhsW/irhpijD1DPtUWz
kaJYGaBHMt0VIV6roy7rp0+3t9hkpZrj1mmVBS14M2OvBAlrl9E6Kpz1PrgE2eG+T1j/rxyaWGzy
aVOAa8BDfBCPpEFDJNsCXjdpSHPh0MHLlAPMQBRV1lrcxKwJA9k98DtuL99gOvp4dDMDx3eR2Nsw
5zvlNucFM1I9bi+Ol3+5/QnDT9BnpEMV0q5zkLW6FvcltzstvbyrdkB1hhZlzZQvJcW7XVB5UVp0
dOc0xX0hTudmwdU0KxYfxsMmZ59YCtC06qmr640Tm0ktmtO2eYgHkrV0wIP6rZtxmXBAn7BR+TAY
Pls/euGyqHPbNPBsHi+qeFly/mKPNGblFr2jae1avh14UE0jpsNib5TObq6Dfg9c7i0AONPiNa+t
eumGWYl0y5svfv9nbj6p4ddtWzSJ1rw1z/3JnwlEj+N8zjq+z+rhcUjpxtnP5E2at9pdldsAbErj
Xto/k2aSuODawNUtEBPmnqUb8d6QVvRB6VzVjhzTHvlRfChZ5OTZ3neee/mvVfwLkOL7bEjnwhAi
4SoYYP8ZmQ5uJo8WGQ9OT++7Sei9VYVlzb5yURudl+xldK1PVdXcd+7Re6sKLx8z0iKtsNp9T+jy
gw1+1PRbSFAGI9J7qzLBeuoP6BZYVHYosnCfpOQMWM6NoGYwIr2/qs06QaexQLycSEQYj8rgg5u9
d9kWwJjBe/Uuq9weimVO18iDoLn47VmNd544debnsmMscAc3jbnbHZyQP1TFuEMD9fEu99UnpyUw
9yTNkErClAPfmUXp0j8O/lZzuWljNfflReBbohJpPMzyvU+LvWeFn2SxFdcMG6t3WfG599Hei0tQ
hlbsfPhu2R8C8d3h94CF4yah91mVNroS7PWc5gPoULF5N8wYPOnvGZZdxevn5cFph4ryNM7Dau9z
7zAt8xHEMBvHcYNV6pPUZKmTtHJw6E8G4FYIAdjSrQY0w77qDValZTlLwSB6KINz3bwXxXjkzutt
mzSte/37RaoNKzfr8CCO+5srnyW4I/ZlX28xCJiEa4lWTW1ShwsA+RjxyoOlEvfYJ2TjBGKyRy3P
ig4jPKXAHQ7R7EfRhoCaS3mUt8lDV21d/E0/QEu4AAXr+7BHqlKT2jlV8qaCcGP5pl3VvBVX6Q69
hnMa+23ZJ4c5ndEvQGrh8mOxrND1t/fX8Bm9xaqq3MZm9QDjabpTh9fSAVA/bNh6YjMoSG+wSsH8
EaCbljx0XdD+TmkKvlgBtK3bizdJ13wW/CJ2UDOPxy1JlwhcBT9r4h3uk72a1YXhN2Ic8XTU1nE5
dS/oNnmqt4CpTatet+JC8jw5Y9N5TR0DkjKmbRDhqLBx6jDt5vrJC9G8zmZbsBFVLm/czyqI/PXf
cgsIxiRe89eOMjINmcKZKQu+dSydI9t+TYIthByTeM1j66KTpHEHGTfZfFCYEqnHb7Mz31dF0xuq
WrJkVTFMbSwAVZBm9qdlcb19SPpgf5/FaB4L2l9fgamBxz1LckDfg4IubfuNY5PBaPS2KsFKQSXH
lQdDgkW380hFh0M6i3SrQHpV+UDr1nxp8BwfPD2ljJeq/pCW/JCL4fvsNxutnFcP9RCvuZPwhilo
pk7GaRn71VPlPQv3OccQuXxBc+rGmf6qkvCR9bddmD9OYrnKwBcZ+yOmwew6rud0o5JgUo/mWf3Q
ey4amCW6buqoc5NHB71zgZsfbtvOVfEO1fvaWJU7AdqGcPQrEiCK2XsHb1ck3eroMYnXNrdZBlBL
9OAV7Cv33Quy3xT9fuW0xVZ7dXOxem1zWeiVwqczKsjAchPD61K88eZtqh/l9DYXb7dVdHVz8ZH1
t11sblnSESjmCx6vZBe5iTg6xdadxCRa21zM1fRuAKDguHVCGTmhZx+5l26Be5qka1EzLMMuy8tG
xiIcd7NsUU3eenw2idYiphU6ASayoXhep0dReLvS2zpVmkTrR5vM95ZxxjWQo641ztm5d/07Y5kW
KIdqdlJm4QIrQFHfzn4XlTT8ettK1taUKy0Meu+aU3esFS6UHQY/m+45yH+15CGbf3jJZ7eJifp0
+zMGh9Jb2EgxOaDpbGVsV8iG/fhcOu5uCrPvt8UblK+ThcxzkoDyZ5Sxh0uyIz0g3b3flmxauOaq
pfASNgeIY1N/qsJjPj6y6b66hE4VkgeuSierkOh4H37wYQkOWUWfUryO33e60dvZ2px2uDLgfOD4
nxPnI1M/RbFxzTGpRfNRYFv6RZlBdGrHANru5MM83ZM5wLKh+ahYWFMuMzSeOcDQ6TGUVb9W81a1
Y923a/auuWko5WgXCoZIMhGFKEn4IMPu6woPeWJjX03GqLlrKTOvJRK64eg7AT/OQ6vuKqggYa9e
fBHTx6oN53xVez38LES788SP8i69Q/aarC5kt8VsjwBowJYGTWSpP1kHPgG+3HPUQFeillGnrPFV
63RZTD2xd2drtzTTPWYO0ZqL0iDtGejokocG/OMRybv0WHrE20sHWNq3o8DVLcUntFyK7NoWqZ2l
cVZ2Oz6oPV22ptSuehJEr5+8ULsvxNQ0VZvFlZiA5Yv5DiZL1GnIl/uWrnmq5aONwpssVLEUjQMg
JGA+c39b9Lp3f/kSlq55Km8COw87mzwsrg2AjyrqbGCM8B2wtDLy6/Y3rvorvqH5a2m3rlfIIo2V
m7dR6jb7uW4xuSN4VHjsTuPUPLbmg8R9Ow3PhXLfBVoddw4eI++zHb08n4XB4vWYEXyg4B3BeyM4
AZfTXcrRa/IAzZnTRSj/jNGpEnAOgFiZ8z55tT3+Z17K9p6TJDooNd9NynTiTW0FZ0wJ7TgRX2tF
tp6mrh6FIVtz3iKdgHeioJ28/Jhnb3PzBFppDwMBjvcyexs/wF438oql6jX6tl4mF2N8PtALBeBM
5xJ3ksJZnjq20F+yE97RG4PmOLYD/+pRPwOUcDV+VoSp17GmPytv6He5rawuoiDA3LdoQnpw/Cx9
9LLJe80Ja9+nOeg2XNakEy0kLMQnnt377LxC+JDsJy36KBAiamlxBnpGJMm/t+3HEHv00j9A70LQ
lzjkIRwfVQ8AsZO1dUBY13pN41psqFmaNHNLsa8yl+5L2lU2fcsE4CI3go8hMOjFf5soMJPM0j/P
+VCfOoCfuRGm8HCq5LJ6dWCzG6dvk5K04KA6MpC6X9J4zqvQj3xeMnkQhKWA2huJvRUmDL9Hfw5Q
6A2bnNZBK5o9oOpaRWntxoq7kQzyjXBh2BP9RQBgh2DD8Fr/zEaW7t3SCuJAAQH9tjGZpGtRYshp
L1IVBOfUr4pPMiFBu+NjUG1BOxj2QX8RCMoAZGuBBYiEIPsj8vIpSdN/iSxfby9/XeYVg/3rVSAv
hD2NjX8ey+bIgjhzs7dWit9tYB0U6fKNVGPwbWfV3kW6D+u6y4u2Ds/Sb+zISi25y+d8N5EWrS5A
jj2TIT2yDgiqt3+Wyay09D/mfmXnC2IJF5N/gAVIAFIn9ZGNikXEQW/l7e+Ydl/z92As61LSMTjL
ljvP2YBTntMy55/b0v8r213bHe0YQLOKo2Ai28fSrX1wXWUg+N6pcEwf3JyLp8wr6Ad7AtJ8VFgN
203oFGWRy2b20W8ofxAW/lNi0ebrXJKli/KsUTEJZnHyXBa818ucOzsVjFttQCZtaDEjl9OQhjxg
574SUVI2H4J+q7X36oUdjf/aFSClCxpFrCQ4u7R7U0hpXU0eFztJo9pCz5Ea5idXgdPSCqd7iFB9
fFK7GcAs0TePZ2J09wGSyE93crMCaXBqHYsVNtO5rJ7JQzL23oszg9CvdFL1IaxKuWGZpk+snnHh
ceXClBRNj0a11j03eDzDCPjZKbzzbdM0bLWOxzq2ZLSnospiLj76ANYCK/PGwdG0cC1UeFZm1WEz
kAfVuPnJwW1yZwV5eJ5KfyuJmoxJiw6hx9yko0UZ2/3nyvnS+++Fc7b6z9z5U7tPbNg4fxmCkM67
PZPaQ4foWMTlcubOoyvraOFnt/tz3xZowWFArzhetVp0xZEPrhecR59tXOWvj0XB9DVHllyFSan8
9jF7aB7o5+Lo7QcWDQd7T8/TFi25wYT0t4quQ9d5DeLoOFvS9uR2mO4M+NZwvyGv6ZVy12d16WJW
GDMMdIdkXLqvkz3vfTdqrI+39X8dsgTTQlrqF0U48DDNwjNfgGvJf9fqn352dwXmxETePYeeOtQA
auRbpQqTwjSXtj1vYkgx7WORYA6x+WQ3G85sMFS9Zh66guE6krSPgVO/JVYb4XC592T70LVbEPGG
A4A+Gc5RGsI7OwEdc1sdFgVYOpA3gK78cSj7p6aMQE6zcXA1/RjNuceu8BRjWRUngB9iLVisBIiP
phCJUd6FjYCd19J+W7ejoDVMN22LyAflyqi2GABMy9e8ugaTXtashut3zyW2oqFnf3wj47fbRmuI
rv/Z8kVaCIpKgr0Xnq3EC96BIxs4umo53iVcr6qPtPNLtYTto1uJ4slizT8ZSdNDFYhxf/sLBu3o
BfVRDKEPEPYSaYfEDacRL7qDKOpfwtnqKzR4mV5UBx+NGwKfF5OTaX8ehIXUX22YpkH5dP1VF8pv
gt5rJBovMWB9GIsv0vpZ0/C+tKmX1VM1gSxvqMvY7QBvmdb7Qs7R0N7VoYHxxVVbF0tPmVOPYTiX
8eQCoZ6yqPPyjZWbFK45bD7M3tyldhkztA61fUwI3dC3SbLmphXrYOlZKOMyH4ook/5vAIhtzVWb
NlNzVD6gWcgDwk6cWTJKcDRsMIo05Fv3PtPatRRs+UqoNk3zeCreF2UdrabciPbXFx7o1XQyoYEQ
lC7y0Wcq2S9txyNbVSQKy2ZrS02fWLPAhbX0OfHtMU+yeEiCg7DqnfDZsWNbSPnXo0CgNyGoHAyt
PKNF3OUPXf5MudjT+auFZr/bUca0fM1PK7zyAv4gkY9p76K80iS/eaPm/RL4WzxGpl+wfvlCQe5U
W0XN7SIexPKQcf6qyFBFjU2i1Kq2TtLXz0AA8/7/j9C8lcGEEfdzmyZPLRoK6yKPwA304I3uAfft
28oyfUVz3wpYzvU8OkWcLA+Al4qoNYJa5lNPpohsUhyZ9KV58iBmYqNUiQGT5lOen0PxhVTnNNj4
Cab91lyZgfZJFetNryk/uP0QeePviv+8rR6TbM2PKapC+QyQy3gAj7FHflfq88S+3pZ9PUYE+qz3
AOrPNPSqPBbZq2/Fw/j9Prma+1ZOyIrOmYqYKoGBEv9QkK3u4lXE3xWNQJ/wZvXkUcAaFTEHbQPq
FsQ+dHYb0fnVls/+JtqiQev6gHeWSbaA8aSI5eLh1bDBgbx46u2tLijTr9DcFyy4g98oiZvdDPaR
pxztA0BCcP+U4+swf7tvEzTvBfubl2dVmceASseLsJQU4/BsfL0t3aQgzWvHcbBs4uEX2EKwqCCn
quHFHhCq77flm0xTc9j/kfZtS3biQLZfRAQSAsQr7FvdXPYu2237RWG33QIkLgJxEV8/a/eZc8LD
mGKmzkM/dEU3G1LKVCpz5VroLeQzMXN36YMW1PjyqORbON1jn6+nvAPWzX49TPqeB23Wsw9a/yqt
Tk11asfL62+/ZZ2V00Katl34POp7a8trUsgsJiGkQPauKBvGWQ95R3o08dRhaYtangIm0GTZMftG
nFxPdocA/s4Ba8ChjNGeyfAPrk4eiyW/c+3bbqF8PdqNUVroQg5e9QDCv09T1fYpJJb+ft3uW4a5
fdZvxyIKbHqsJHaNW/S7RVbfRBvvjAttWWblsgyocZUnJaSJav+BBjSTDXpK0OEA39fh9bff2DXr
+W6qp8o2ptH3hgxpXvcvmGC5kNzfefyWcVYuO4T9jUIT+x7Tol99P/kmE/a2/R6vvLUBj33Tmrq4
lxWwGwBChAWu5Oz8ul22Xnx1vPqdg91LmH509FwE6k7IPVzLlslXjlqDKK+bdK3BETb+09rl0k/+
MS/fNFKPWcFV1TmSc9MDh4a0Q1AQ0k7HHCIjCaU7eceGYdYj3l7YDI7XVXGfcxyFtkCpKmCYrn/d
7Bu2iW4J22/OJMKJm9bh6Z2rLi4Yn4P4S+2Gl9efvvXuK1d1LueQSk6QI4ziJ21itK4V2ndve/jK
WeVohXYVx/nKUAFps9Z8e/3BG1FgPcUd1TzXk0RmY/IJ5P8KpN2spvZMvMKeljiqj6//zpZ1Vr6K
0qOVSwLrVL2FfpQ6mmXvor/1CStflb5yEuLCJfIC87n3bNZ57r6AqE0Uhj9ff/utnbN2WIo+zuAj
0ixdflAQoxybAzhSX3/4lmlWLusV6PI3tkN9pf5cN+Lgs70otvHk9Rh3CVUNUbKxuAfv/p1Wyzno
9sBWG7Vevp7friZv9ls+FPcub8JU97jklAPGEr2kdp9bBjxw1SQ52PMqlU4s4cchINHb4ucaRFa1
6HOF8YyEh9aXkXgP8m1UPyArWnkxWrLgVpNYjJL9nLwICFv1NhdeY8cgKWloEt7uVIE9SmnPod2j
6drYnmvs2FgPri8aROV5MpmNo4zZ4VJO7I1vvvJdUPXWqiE4DPtKnqaEnUfvTcRBMPfKd13QgAig
xYVNx0lW0+AuaPe0TG9R/Q8Xq3Dls03toZvrchTo3AOKoacofyeDVBbBwbd7XfWt31i5LmkXFI9U
3F86G6a5gRoh5DvDv1110rvktxvhbY0bw6RfL9xQqHsTD0DYNdnMi0doRBx5G71tgdf4sbJk/Qxg
DoDlPg9ST9ElLWO9N567EYXWsDFM5M0ROHbVvXDf57l4Ukt1fT1ybph/DRrrfSknhZb6ZbLfa/Pc
Vvaowh9Gt5l1zen139h6+5vP/ZY0jCocaRVX1b2mXua10fOs3tYy5uuR7sFSVQGzCrNP9ltbGO/c
Kfm2+jRfY7oKSfJSErx3rceUYVrOfxPI3ufraW7iFq9MUKK7V2OcCaXeEa53+qwbZYQ1mKvT3jJY
D4OJkz6PtbyEKsq8QqSg3glo/kDk3p7ciJhs5bhIkgmdBUzP5vi+s6BezRU7NGG8N/K34bVrGNc0
OwfS2wqkxm7+JZQ9Adb1rPufVd69LW1Yo7hGEXEQqHTVfQKUZCeaI/H3+LY3rLOe6QZwLghE0SqM
UXz0bZ+N+V3C3sRdg3iyOmFj61QQBzC9ot/qRQPnTHYssvXat7//5qp9GYOLgml1L9uAfORlbMps
9EpIiXYm3xX83AgIa+QWJsYt+F/CW7cgDAl0AYdQvfisEeFOSr4R1db61jrKA99MCyjJaZNCkJIN
kMb8NYzg9dgZrdhws7XANSGWQICrxFgbBT+OGzI1PvX05wSatCX/0Nq3TI5ipVcnMOo4izURdqgk
6sSMO7AFU3o5+IMPb4rNwcqLTYirIkMQvS9IceJ8PATdHlv4xl5aw6t0EIW8vgU5zsxxHti5G9tT
O8c7p8pGeFhDqYYaSPOobhF/4v5r4AAwmLz3A64UptqLQFtfcNtev3mDQ43dK1iDAyA/16NLK/2B
hR9eN/zW6698uMwbV3santZSeumXMeXgOmG0ziitdnKSrddfOXNL5yCqwcWDqeAydYIda5F8SMB6
vvP8DTemt7//Zp5xaSNvuQ0Gh41/DPo4Q/sse906W49e5csTRdBTXgwmGMwW6dI7jdzb2fFbhqf/
9a2VzccRN2eoRDQfh+nYFCAUbk8N3Sl7/RkHxtez3iH6YFQMtH9g5+BUn8ZLcF6O9tzvPH7LMCt/
BY/bQoHIREAAESMxNDW74zP/Ik3+kO6vwVMqcAWJFF69O5BTlJmM39UPYOc6defkUO30zzc25RpE
FXZAuZgOP5KHP2jwlUqQYu+FhK1nr/x1asUAUQ5DL75RxzwH20kyvxvMm2a8wQS7ctkiD/OwQuHr
nrDPOXEH4vc7e3LrxVeeKooqCsLwFuarBYm3edRKo+MZ8upt/rSGSrUC4h+Lnm+x+KOZ4hMIc962
Idfa0223kEp1HiizhkuSTC2E3/i4E2A2XHUNiRKjYbSYYZaS6zSZXqTEIPOYObdziG84079Qxd8C
mF2s53uoKeDy4y4cNfsi2ZtF23r0yk+ZH7YtKGCQSKGtkRm3oDuuxj2wwsZ+WYOi6lgBn8RAz2ei
/kOTv8QUUWbcG0bbePc1ICoZmxlIkYhc4jw+ORmem11czsaKroFQehwX6pBaXuQYHokcPyhgIBrU
TNOq3YMobBln5aYN6payrji5kGp4N3fPDaYBAWndcdWN+L7GRKGO40QCEq6Hsf2Y0PcLlAnam3Ag
eaj6i4rBHrwTKLdW4fb33zYnsFGlih1o3KqBZnoY76puPL7pdPVXp+uoPeKkhs+G4tkE5mCqZcc6
W7ZfHa6WhEk3Vdg6XdlexjBODRs/L8H8tmCzlrSYVV1Y4K/IZVi8M/Xyg5vm8+s22dqZK4cNm9Dy
podNWPxCxqyfv2A9eb3z4n9+erzGRyVqakixFPTiDezJlOxSlSptLASBivpt2Wq8njrmcKwlACvr
pSvQFsN0CnoSF8SJnU3z540frwFSI2aAh2jA0rqulRnj/H2yjId46u8HUUAfBf9wnz3Nwd6huGWz
tR9XkhSdxZkFpdjvaGudZWw+iSjK6nnvlv5nH4vXrC1KjuC24pZeAo81qV/EIUZ65Ns6TvEaKxWO
yg1BgszSMyx+EoJH34e4ftuQWJysnFhzChQN8cgl0oF9VgOGrMb6bUJMfrxWxaBJmaNEzQAU1n4K
0tMTlP5ewualiYHVfN3j/phvRtivq2AhXOFL6wJ+7Y/2kRz0QZ39l/7ffFMe4o+v/8qfItLtR1Y3
aCLtUic2ENe5edZsSXWSFdNeO3TzE1ZRw8S9qXj+n59Aj+A/uPgvw+GW8Yus+uv1T/jTLsUnrKEd
oqURRbdDXIsF1DllfSDVbg/qZut1zn97Nl+dMoWYAWVi/3cN1PH/fAA7Vae3f8AqLy90WyRjb5Jr
LN1xEcWjjvducxvLG6+CRD0nSwOea+9aJIhJKkNbBTroO1nz1sNvf//tCI5CZQc6Yu8w8a5toJlM
PkDKbWf7bz38ttq/PVzaHtEn8PgVvQ9G3xXFAUfD6xtm69Gr0IB7XKUqp8V1gWTeWERZAmY9tStp
s/X4ld9Gzbz0kCBPrnkh+tMEcea7iUh14jlrds7LrS2/8trF5w0NMbP175YPnP84kXYnr7ptuj/t
+JXLIjPvQR/fiKtptcovcpaDzIax77tTZxou0qgL/f7YT8WeIv2GvdaIj25uqmaRCXysGqD/Y8OX
qYjknYkwLP/6gm/FoTXqI+7LEAPCeYJQqj8GB3NWWZGkLCUZPbhLPb3NIdbwDypYS0aKn/mf79k/
nfYIRGtGf+f7U26dTq5CLUf0FcpDMrlTJOIsyrnYef+tH7mt0G8+V3gqZtR24iqTLOBfb6WwmZ4F
6Q6vr8PWSq982tZDFVXRIK4jv7T5c6kvUf/+9UdveMSa0d+6oq4XgVgUh8c4eU+Knedubp2VN1s+
NtNcMbzzqbgGh+WiMqA3/7+3zsqjBYIGowQ/c2v19u/y+s3hLlp5NAltEYJMwvtf7Mot66zxH7Ga
/GEUuXed/7VOeVJZGadgd86Co8Pg8Ns25hoKArL0NqElVreS6hCbETBmARr17jA5shMjNvbmGvGx
zHYwQyW9a1Pk2Wi7U23ex/PeLN7G9lyDPiLX5LQLubgq4xWXZqF5dxhdmUQ7Btp6+5Xnel2YUwFm
outITNZO+uIVM2ha5M55s/X4lePOQ1LQAvfV/8UW2rJM8F9jzjixgqIoHF+h0Jf1QX4CW8ThTTFh
Df1IZFLk+c0ovFiyeKLpMu8pg25EyjX0Y5lKDpp9AYNQz537vHz244k9+j1AhYqIvfxzyzgr1x3m
ogqbNo6vykKv0JbZUvx83TZbnrsGfdRkylmPCVTEtfbudrsYL+55zoAQOMsD2YmeG/tmDfuIw4iH
tiq8q2UZlALA2FRGO8XJrUevkmYqDaA3w/979C2xLXfyww2rr0EfbQIVLeHm6mvkh7mfMTJz+pSE
VfIWBXoc5muSoCJMAtoNBb8OZZJFuK6r6o1WuX3Sbyf4pIJl6qcR2Vu9ZGUoj0HrIBG8F4e3LLNy
Vh4HiS1RYrq2dLzjkCeRfvBGo6/O2ZhWiegTRMic2KxkFlzabylj3My9OluVm1FpSGZxbZPR+0sK
FcX30q/IXvVqayuuvHSW7RTUUoj/3OX/k6248eg1yEOzMZrkMomrb3RmvOYwFxTjQc3h9SiwEcbW
CI+6ayM5ohh8TToM3QJbyZf8gaqvxW7qvXGdWAM9kMR7VSFEdC0ECQ5t0tUQozKAAA91ng4c4j9R
qdTO52xZ6/aZv+1+f8gpjb2RXPu27N8pDpYG1+AqUzez+/q6xbZ+4vb3336irWMHHromus7Ceuey
AHF9zEP1npluj0xzw8nW8A9ZzmLgVRtdcz7zPA3GysCH7VTdve0TVk5skwW9tEmwaxssh9gnRxpE
qeVvoYGAt62hH4FXF1JMMrxGeZKR/gNu2o9Jxw5lr9IoGK5v+4iVTw8zGOmsStiVmfa0NPada8W5
WuTn1x+/5RgrlwbPB8jpGGyEuaHUq/O7srRHytVZEf3X6z+x4Rlr/EePcrfXTnN4Tdrc61Lna3mR
CenPfjfG92Fr1OfWp/ptGdwaDiIsZrhYwdg1961Ic4FxVBAFfHNULG9LQdcEOzQO+1LTiF2DYbiY
6SZpN7wDo8XOgm94BV35NuV5P5WOgzVx9KejYoU5CWE/vL4WG8u9ptaB2JDijcvDK2irziz/mfPg
I59IinvfzvG2ETfWYJDSDAMlLew/tSP/pf2SHPOpdjILem12Sjf05sF/qN38+/ffghMdifSsP0D0
VvZFFvsvcfHRG5YUlLwmcIdguI/sV80xW2eitFJHHXxrveNEXdY5d7aUHiybH/yhOYYyziTKwYV8
GsI9ZtZ/WVr+9H6rMx5ie0UDvxLX0NFfaMZ8Izx/7JfmWIKRX1XD3Y2FI5tM/RkiM0eJNmLmzUEK
CqXDFASf2ojfJR5/qsLg9Pq6/3HGAMFqDUcBeV9l+4W03wMytebQzHlzDvTk/umTwPvqGcVwSuXa
+zKDSvoOHPbFk0B5eQ+xv5WFr1l/clw57bxoemK+Id2Qll3QxOY5cYsAw1lCiyLqIDectFSlBQt7
1x6lbpP2b94IUOZmHP2TtskmWlNAvABQU3JHFmDr1dZwlzjXLWUIG98kqDJJX199NmdtPJ1YEZ5C
Gx1CWmVeMn9eRp1V3XwUzR5Z1Iavr0EwwxzTYbSV/oFM59JWGI7jE99rSmw9fHVxMMuCi6HFcQ12
zhgM6vgMAmg9mfMdUOJGYF/jYJjPBTQCPCNTHFDvFJu+Uk/cVbWfirA71ILvhJStD1mlIq71i6jy
BAj8hiiO9JMZZ8xHQ2/Mhvb76/6xEbXWuJih8ivbxiCLSn32RbQnP7lnyU4a8i8n1x+iwRoa00xh
2fr9NMu000061XMafR+7B1r9Yja+H4Iy9apjHtwR/2NJPwblj9LWR+7rbPHPuTKZ6i65zGqPoODx
3e41uresuopRtsXYbjN3eKui+9ufUM+Sb915q5wFIu66XArMkqUJGc4c9K7jtKcvs/Xaq4Rl1hVr
hoX7N6aY5IdtUF9qKuvS1/fBv573h7VaI2q6dgSpWsEJHp+QK5cfwwoH/RThftmDY0H/7QXTabL6
wQ8waNpwdKJVtdxBoDGjQ/XAixrnTfLgiLnSptgJURvfvAbi+AuTi6RAM+Ocnhd56sE/lj93Bl3r
nT269QurWEETWhfAdYPyMPZM/oO4pqTZyMS8tyW2DqA1P9FsQlHXvcA3kIV5RZpX6P0R6zJu+Jlz
f76oroHaX1Qkx8aJIfOgMv36om593Cp+eDWSXA/NWZgvok+s9e9z+dfrj978rNtv/paJ8K7xvEBA
7Tb1Y4xWFHTWachs5lMCZurpA0Q8XlRYBVnR3kmtd47zrS9a3WyKMggjVYBVOU2GUnxENmq+xdIj
O7vhjxx9yBbWggEhz5cm95wHi03yxvoOlaWvPn1p/SBNoPGrvOQhjDCgKNOR0uPrttyIwWtQT1kM
Qdi3pANxWCtZGrugPzW2Nwew6u41W/9NdP/k36vwEYArbvAXih+JAfhNFi8LiJfVEqiPEXP7VZey
8Wj4fC6mF64/sgQjl5CCp78a9jlJTGr0KcgvbfSpCC5QVUhRW5mhAygzkr9/3Qx/Xtv/RqFUoaFK
Ku3jDS2JvzSlOM3l7nZN/pg48zU2yGG7gvJ3wsNN8r52LzYHiat6DmCHrn2i4zXOrzV0c9inruxT
E9A0Kf/u2Bc+3fshkEqkP+X68+sf+ue7yH9jWkpIo+NxdniXZqkPOhbpJLOQaND27UTzP+8ovlZ8
Mh0JNKtuv+CGKp2gARD4aVPsOOHW+6/CSlcbUBsMHZzELvNLTx8CRrOmHACz31OI3chN/xvNkgSb
cLeANu7GJgGJCgjWSNlkBGdQPJSomLjT2PzUUP5z85RNzX28O6y3ZbtViFmagsbL4qMzWlcnCS78
cE7N+PP1pd/a46vcw6h68q2tJhCvj8GEVrvjSZBWudrjcdn6gVUGkpeVjmcaYzq1i+XX0odIQ6zA
bPm2118FkZwELEDmhKeT3qTRPBxouAcWg5LixsuvqZdYDSEob8L07uTzqbX+AZNYi/OhnSXR2EmK
buoeVFe4trMvPXiYnWb6NJiF8Rn/TUgMCLbFL2qMX+f8EHeF9f1fhQPNOnkSDEDnvDi3QUts8QX9
nSkavopZNkGetkBuxMl5yMNZhukSVnm/ZFOUlPapnfVSNffSiT5uMqlIHcpMJ8aA8NkYryrzQwQi
rfivfvRRCEsXpnsgD+JEl3mfNmBADvNDSSaaPwULqn5digZhggaz0rja/fJmW7pHasncqXMy5A0r
MaUyzUVySOa2QvW0jgnIhm//0r+r6EDlybIm8Z41Rrb96AsPhrq+86eyHLpLME6QkSzIMo2/Zvxy
+QmKzsJdGe1D/s9ABOQiBrBbUahSdF3vTTINahAyHzElg2YuAx+YwbAkL9ypVsYFD4PzWK4efAMe
gOXQ+qREkRr0T/5PBbxoIQ/KZ0PwnYQ4XhDOMJzFz22yWLWklHWxirOKBC45hx2I09TpdnhXGSkQ
613auGH8HJukxTV44L54t7RNImkaWb+md/kwjeWZugqNgohrp9q05EibnhrjaPIYVCFUGA6tRweX
TTVJ9JC6mFXz18WbkJykYUcZvwu0HcVjlQ9x8a0UyMyDtBCVzKtTj5s0rvo+dLD6S2FQuvlUtqYk
f5Goa3DthhqJD/4jXYjh7M9NO4D7cdR1k4VdFwHF0mI79TJFvaPlGcFsoPdt6kgBZgpM4UrwcAWh
pe6fJC69UoMCwLTtaRjpTdokZE04gmgpiManGg2iynrHpnKj/gx8qYFcO/qOC/IN26qrB6wsmS5l
SSP5BRhaX5mD1ZH23o+ExOTaSihenMowCL/zjjFs+5LmoAxpqbuB1k3OlXrQElcSjGBygvny20wv
+Fsbr7T34AQJ/PMQdCq+5t0wel+rvKQqY9NUsPcapFAeO1ioL5TXSA4teVCmBx1ECjpVunwCOrIQ
DwKyFervLvHK8dMCWdAIby5yA/IGr3RmvBv4IgDF7fyOOzQ4uqjFZM0sZ/2+95fQnBYV1+LiQVV7
vugwKmyR0sobzLUHmV/8T5kI0C/dLsCN/9jGAa9IasB1s9w7KIGBoQNswfC0DwDJJOPHIYynZ5tH
6h7TlRGwWU1pll9eUvhVRks50i9+TzwFZsNxCj9XcZjoHyIJZYmZ+7EdfXmBQLzQgA9NiC7ZSDn4
KNO29ovpWPRKdikIKvlNDBaqgUVqYn8e/4oU0+18oDHXCfTUdET4U6A06S9uGqdrG6LU/7NiXVFe
p4qo/qDaJWYn0ds8vxe8VOyuKD2vhgpB4Q1/qzb2wouxbTl91GMSNWfdJ5Vnj2HijdVV5hGpv06c
DsNdlENH/Vy0dYUi2tjamYNYEaBn6rfqqLquaw4T6EshNaJk+86Z2gdtfzXUpzkpCsS9eVHShSkf
vIV8CnXAwOhJKmCBrzchvugTKEUocakrq5i9OIiRQ0ILddnOXfoaMtAnRsNKf/LxVe0R1N9iHg8h
WrYWSSWXC9gvTSSbn0E9e/zDDCYb+sGEbjRfBcdCYZwTaICDHfTCxdHY4FbAJEZXIwQ81WjvBsdV
SVOtJilOZPFo/B5k+4mHJha0qPN7VQZ5Q1MfcGzKUg4WUu9xrIPB/EPtGI4jLsqe54FJa4kOFsrt
y7Ow1H6JSpQoh9SYQCX3fr/g9oD6//QM/gJ4W9rEHaLvecFMa9Oe+xbhvDyM8RKhWlwzT05Pk/K8
7h8ssOfGlFDcq8CnUzU9Usoxj1tQxSZdY3wowIbQGdCPAH/WZX4i3LVJcBZRLPz3ICqjBeh9wHSC
2XTJSofhmxjLAtUD3EHa8yw8+gT6eg0ymoiquvMBDYBqy9F39RzU2ZwnIf5PkdC8mTItDREvfWfB
BwI5yCWm2ZSg8ILb2UTKEHKlTdlxcQ90luxFqiw4Mo7Mm3XQZ0VgHbkTZkQNi1W5F5x8Ptr5rmK+
GsUhUqAEPsOVRTKmyVyP3JymQS75E+RsbCZ85b9EXeDuPX8OgQrieUg+ljjOGEjexjzq0tucpPuA
bWjNB5J0Ur4zMmLiAlggyFFDVfSYsiv6sngaRbNgbHBJfE0gfFj6zbkwbKlpVg7CuftOhHlxb0RM
gvt6GWT1gHXNyw8zGV1ooCVQOPsPZ7FV3UklpAwOzdQi4KVTDMRh5vIynjFO2U4YdV/A0SeDS6/J
4LoPTKD3CgaR3s/f5/EgxhMpkSr8GMrGyiKzkYLNskAuwQQFzKig6q98MaLA9XYu3YfIs6Y85tCz
BYs1pug5L5+NQQM6xZFVhligadLh30vf983RRaIUP2rmvOoRhJCUPVeVmhVYOWwzQb4AKqpleSSV
bKAtVISV192bYURdCcwjU2C+g1OLqDkTnpJRd6C5VyMXIbrX3ScFmaFWH1seFNFwHqVYOnNESOVd
BpBw3d/HftGPedbYppP1T9IHkzuYURj7Gdwd+C/SfAw1KVMdJsqrcVdEQQTXn6bqxBeIDuP/GaYe
aVWKrCMfy0MwyXwYjipQU0SPhSkC79CjCqp/cugff29tkMSXph90Slg8PeWVZUQgZmsmi7RLZD0+
+nwpcefKPRYyqMovrilQdFIy/xjYCVSBy8zH5TB6HnPzmdYlc8FJRjhVz13Q0tacEqiRKnCrc+5A
uxvYwdov8eKzsMYLMUt/cI2YWh6QEYTj3RjUvKzumKug1pxVSyRwsx1aWAWmjJMqyfwktzHwRNLl
ObmUVR4JcZB5B9qXaLEueq4hIjamNJYmvm9ZH/fvu0LENB2rUoDb2uSBKn71/RKE7sARiMpHugAo
88RjcDPF2WJwcckfMdbEp/J4K7opdrExhhfksa5CdxZgYnxHNbPzE/dBJk5OHEVl6z1aoETpO1tT
Pn7wobjULpAvA6POXSPqpBp+gMC3H49DzxuzpJJHZUDSpoVmgvkQJBxEhpkKC0nfY7aYB/pkNQXD
dYb+hOw+dR2y4IvpXfk4V1xTlnVIMRtUdBBAaJjVkGAaLx68sT9KQFBYeCyZZtFngh6LEGk8DVHj
ZWEDDkyXNXnrYY/yzvA+wVy0b/z2oOhQd12mCaXjcsHhYHBBbULkN6HD0da/g7xT2JlU5Ao1sgWU
lOC1t8xbwvjQ9sjqSkzY5G3RHPIJiWF8yBNdBZ88jh33vusTH/nSVNSIynxy9WKOlY/qF44LGjXL
08CQ8T3QmaEPYHvSLXGKnSDzCdWPqhYmM3Xi1c9Yk9L9TeGvfXtKajuB/hsAUXKb+UnqGevbsLiL
PyW4I0Z/Q9fakM/I4iL5Dqk2K/7udDd5H/o5rOIHEkQBLkuJ7abprox5XJVZRxY0Dw6IsaWIMZcn
SH2wo5sYy5zNBVQbvJoQiPl2jrDlnQJz4IiRDYqWxnOQz9wDAznjy7wcQ/RQgqcodmP/EJHEUoRa
3eEykg0SdMv+QWPqEoJZfGTduFx7BVHD5SXxuyA8e8BYhp9NQND7upBYJq2Bz0s+QFvBDkHxMao0
zva7RUdecxkD5Geol0MRJsCkYlSB2vCuiEHWFZ1Kpye/v4CamNBbVmzZS7TEupMnXF8YO1LjWXfV
UzP4/0Qa0fwj0u8pR73JF6PvHcDu0MngcdCFVsfId3FZHMIiasHtJgNaNCXwF60vhyIbetyW/Xsk
pZ1HUkpmHZ37uFXtvWyqunrOvUjT+RBRAzxvhlmPJv6xKIU51EzeGKBPOPCEX11U3UskEfUY0H5J
+yp2CuIMfl0d/dhXkz17evHN97bwsFnrQfjmcSiLpiMtotOgeygfUE17WuWpyr2wfKfIyMOPfSMG
+aXBfLq9q0Tce99YUXNUMLzEcHRj2VRb3P4WPvX64PWghhizm8tEQzYLkeQfQRBMVI5moCD20ill
8k9gx75VIkRAK/lEu7bM0Vrwq7x4CVyUs39wH0NL+EhI2y9hFi19uejDXPcMFdJ4SMIWeU5s58Jh
U/nc1phiIlKbI0gAGvsEZtqi+57omeOmlDTBTA+V84rwUwhdDnaZWIdmP3IXlU8nr5+n+ameNe/N
na1x5IC4wWOBRk+ywDB1ME2VdxRFE+ur3/gyQ5qpqgzko14EhbyxG5ROS+dqONAE6dE6ePJb2SPb
n5NZQae27QMoxk2xRK0HnD3t8k22IOVsDxXpWvsdGV3vxqM1OgAQsE8Ecg0AD1t6odWc191lTgRF
n1KGSCiLtFRVrg9uhIShn/a6qtyj9PjoHzwlEo0rYznr4TPT1mt+jaA9l78sMkv9fZp6NnxpukTZ
z+VobfOXF/pBcB93goNuPQHOVz0DejeYT8vcJvok4bndfB3y3LLHzix89FJXlWP8C1Ox7Zde50vH
7sGFLcoHubTFVPwHYV/SHDkLLfuLFIEEQmirocpll6e23d2fNwr3pAEEGkBC/Pqb9ZYvbsRdt9uu
QRzOycyTicgMNF6/iBWvCOe6wbHrOOM0kV7ay3CMDUjxRpN2aQrd9ckO7jXbnD9xa8mi62FNuXtT
ZkLsVrmQJJnG64bmc4Ms2GrqL9x3uAEvCBwb5IR6k7E+n4qpc9PwIzSJGKK6l6735nK0B2/vo1jS
+a0PalJLnYMFij7J7rC3ehZJxsXrrGfmmzrDRA79wIAimocq+FWQ6crH0Q32jgASgB0DQrICSc9s
GUTIL2i7lY6wxWA6e8mznaS26izKzynrE8xjLtuS+B8cvHsKZL0fxmjFiTo6zEYOLoNR7v7Qhh7H
Kd4MR1OlabRBQBx3iJqvGwd5EKaNzWK4K1aSzOLH4URSaOwcAJ/UnwyvZenKvcvt6Isug1hFlznD
219vN3y/X9GVuqslrJ/efNK77DmVsWzrKFegmSq5DYAh2g2ygfdo2ZBov/t9eM7UvpyigDkp7pNm
LWLiuKr6nrntg2x29qywGP0qAinL8s1PQmcV8fItVZ29RxwoS352PZCRom1GV3HGltoMAsdasN3q
q2dG2RczMUhfi3HN2OyQaiHC2lfHEi/kb7eZ42BFG82u8PpI0hpyr6bZCjIGeBvsFB0gPfe9IhrZ
ZXE/iW/NvHMV39+GKTeU/SZyy+/C4lC13laOJxqJq4SwhNUxniN0TfEBwCW9OBNw5Vf7HK8ShYFC
6lfGQ0iIqUgWL8N8SjAJUfStey/or8nwSD91+dYAIZhtBj05nqDeN22N1GuhfGH0kpmbe7gZauua
FPKT5lA6/5AOQ/W/icIS7JTNRzv/szuViH8hkUqz/3RCSAh1Y3WTYX8O0j+JT4BiTx902hx2lNU1
4WsnS7KR1GwloI/VD6fDB8SDfJNHiP1VpgzjU7nNHSKwIHXA3hzix4gZukG9pV3A09EyOxULgmjv
MDolx3YvpdYLZrx42+Fy1MkUSIb0GqjMKLLkPsTJOqYFtPM2VOPK1t9pHOT6BGcq4MZ40Pb7JBo4
R7wTmZ74AGxxXDJuEwQz0TT5FKA7fPucCQQY10nW5/Lap/MqL8rQbWrKjdPBFEB77FBTaPjGsRLD
kXFE42xTn3zn+ECAgAgeKWTS+R7tkgI+BX/zULAsQQ2rN48W/lOZPZ4fkr2L1UkiWewvVpgaeUL9
5KIY0y09eYT7YQhfOO//tFTrTwBr/XHdSYh3DDG4UvkHQDggpPC36J37i2FBqS9nZmStTdJqfHB7
H831nqNomsIBJmvbirdaukuSb3aY7vsFfYMtjzXVv+Zg0dDcA67043pOI2iDQ9kD1qHTn1yaGQBa
g9u+CW8EUIRjLzwRUZCXaD+S9QtTJYntS6o5IK0Sjm8pTrrutzj/lyIsh1vQKTPTZd8TVfE+HD/4
uk7rm2xdIG29B67d5Qh7OlX9kiKrut76LfGkmpJ96ipY/AIerdzqFXhgja8Ho29s2I7ftjaACkWZ
pt6lyZtGH919VxHl6ig4swuiVdusFeF1Dh2mqwoAfAgJEvQ6E0c1X1vEkZfJSnA7lnGsQseq3R3Z
8rgyuc0XQ4jevoBXzoIi0alb2OstLg/Ut4vaDGVytoE1D4Ph8fAeacCpP1MbtrGvtO179xz1Ob69
ispo233VermNFUeqyvQLqVpmOGexN5jIJ5En5gE5tRvqv81iLmoU9WZzJ+T9Ib27joOf9Yp3JG0P
pdSSTjW6+jngu0yIHW9wzLD57ip1gD9JQU08srZCfjB1HmiG4ZyUZJpg0YFamzikFeOJHlNUL6wk
POdbYN2D2bdgjkICWtlOjPX4CjGFHe13TkfanwcFI2csV3KsIBVbxGZb7wxfWR3bVYaXTh0daMgV
az3htLeD8GlBKQyxLzv6bEBjxzQv+UmaEfcx0s/bR+KdOB565LwK5PaaSCxP+FD5cgd7sVH8ygcz
rKo0mNEmWiBJO43+IGnc97WaljTXsO+eUGwQ53wTQWLPFsaRtsgRhQ0ogyiAhuTszcCXH2mO3VYY
9O+zzH9SaJTRrJKWHmuB+5nMEETjMjr2YnUAch68EZy+CgrbZ1CSoel6VTdLE+IfctbAdaqusf02
1bAnblkEPG/q/N3aKZNc17mh08sgbL9zWAp3aW/xOQu9PUqK1d2r3PJRjNVKoiOJywy8CXpJrFlF
nNYYp2RLzgQ+fXxBs9Y6vlY403L40RGIRj8GvTTN+J53w7rPBSbC3uH4bWig/wbrJDy7RgofIOh7
dn2WqUeoC13hkWrmSMANK+6HA11jn8Gqsz6ATgxDlUFju8TPMPBk/hMZKvH+OgxU2gd8GYxhxHRk
bK+ZVL34hbFnxxCEpOR0f2OILe4ufRBUov6nGIj+pcRm0ldUcKf2MqXDvMclEPd8nItgfXIsZYZm
MQYuisBApAkB456P5xyJ2eQfUsxX94giDbseME2jfSHo19fLEKROXju/5OlbgkAKI0rAJk3mKo1w
iuwdxMewnIjmfCvGfl38CnXngmj4ER6u/E61CDZ/FDNaJHfi0xZEtcZypqzOoQWmr0NEdiwkt1GP
NcwCl5Rqs+LwnUJYx7Kgr/+u+4yaJ5/2W3sd4cSbf0fzhTm+zIHzNZfY2Zj2Nf5kGv/O+91n9gxk
f9Gf4wG+5nFqt87UGwJBrK9b17H90zmQF6qMEO3ZPDl0FeQkBxKe6RZlpkCT2YBPAGLx09u5/ZlL
2HLWWqKGA8L18fotjbNs0ihM637eI8JObdrYZfm5NYjSmMts9W6uiV4P9Vsv4z4np3ZA9kv+QB3v
kCW2wyDAm7fGNXk+nt0RHENTxVE/670ZevWXJdNgp+/LSKb+QKLFyPoP09I1/2aoTIa/qmvn/E8j
6Jb/pz14hzOjmZxegvZH+smDONg5bVE9YIRHab6E+20YODAuK7c1Plnk3y4/2zWNeLkM+9G/93hg
OSaETLnofetWud2vHjsp6J2SnCOSAtRJdNcd8ZAMWGVw2IeBIkEPEzqtDOEwxbFJc3zJBMPHRaL9
z/glsqlkcQFHPpL+At5GyUM7Gie+twCoQAdGcdbk5e12fe0zPOvPIPW8XXDDH+l2htxgcM8cGyx0
rQnb3FY0M+ewL8W1+IjHz0kAudIeXylV1IfKmNhECNjeo0clV/M8O7u9364/uC2F8Jwh8VsSXLRc
4AkFJcz4cccHF9A/9AOMzouu7fPhll00KfaAxMBheaCToaZKJraVZLZHc2vh0gmSvcEKPZXUhDx5
BDShDzR8gA3YK4ikuHkVjucBzoD49Nrr1OgN5hIgMqj9TQbcBke137b0EHysWzv9GybEzf0BYn7w
E2pORB+zhMrxF8HbcHHV45sf3NuCu4h/dSGoJYaLy9KKOqO0a9LzwXQfEJQ2dvn0ubV2MNkZm+oH
NJK+y4A5p671cNQc1ois5ZgCzMD4HHO0twVkSMgvLpIOlqEf0wQbHVMegDBm3Nmgd8EJxFEOVsSG
ZYQwMTSxgwBWjHogdTxDeVc5RNcPVap2OT+D7dXmoVV7RlBcMCOz0wDz1/0p0umUnUPv4CtZoDp5
UaqZowtu450BCTZY9HiUySQpO8egBSm0RGzzA0iueWUhL1BwYPKFPZfcPQJa4x7tlBJAH1lClPsN
00SwLwX8KhMDorm1RiVnkmFkVlUSMtxcr0kTM23OWWd6BSfv0VL1tcBCCRCys2mf1HiA+SQfsX6S
D68iMD1i2iDYiCvQwqgR2FMKfQ8mQ2A/M0yYEA5lkzX+QtpPDiYWxcCgPZijFm+1WH0zIuDJss6j
BbeRzcD0NRgKMBoA2mxBNm9ETLZ0cpwxtgOUsvY+gOXS39o+tXaqICtw0/eubyPal4iYnqR/7kmy
Dy2A1y2gUgUy5AeUGHzN1V7pFf/5L8ziiFFFD+dIV2E5wfq7Jm27qPAgksfjNNggcH/Ox8b+Xxzb
QDEo6AV/vyKI10q/6A6wG46TMLlAjFEwYuQzqMjdzlndY5f9r1YzbQUeYUrZXt2CMaaKUpL389mI
pQWaluPcFDFoOnaKRNj1fY5hzI4nIM4ztIuFAGQ2VagIffMO3DjX7yDdaAcuYfSqaa7GZXy8RM3W
sL8+9pF5s5zyJCvpkEV+PbkJV9xPNRhP712SckTF781sXFsAWcjiByuA+z/0a4vtywYXcv8Uk62b
zjGkzwTDgI63M7idztfELIm4oC889AVkxs6vDPKW8R55zz6FLKCl4kcSGHyOipzmuY+vAKc6PHzD
OC0UQ9WK9YYHH/FteUIC4CqicoMYx4GESgIs6Q4UAvt9HwAh3ZkekH/VCdCs/YkA/b39fRzCFRBl
PFjrCzRJKzoiOHxJ/wuwAIJp0BB77tmdGjaxvwSY88uL4I0NV7vtchOQ/eDNmsLMsdDubFk2xrVw
Mv2Z47B862yrxbXbJ/PFaJye+u7AMWoX0IfFjDl4vq7Cqt9IrSdbveVrOr5yPzBaj5AUmBoAeTu+
WMODm4oeI3o0lLjA+n6EwhHTIoS3a7TAEPi5yd2aPB45FeuvRHnyRSB05tdOYP1mktn/obWJATL+
76I18f9502jOumHuBXpPGos5MXC9lDIGR3hTxIy413oJvUWyTS0Oc4bCFmcLBnyAFXwAGUEX8opV
ZZP/UNBEyOEyZZhgDyjgjHZfWazEjXKDpVjQJ9XPFHI/36zQ+C/OZfFYKa+zIOtjgijvYtELhycH
2Uc8vVCsGI38nWDJTODOFlSPv03bJpgwYiyMZj9bNgXJSjpLqZI6sWOmVUG4m7q3dBwiGl8R7W7i
rnacYCJC5SNDthdJM8wgkDAb9staNxP64K+RKYAdF/T0U/cLfCJFAi3BNINxAUyQJ+9KTGy+yDSg
JwZngVXEn5TlR/5MQDAfJ3zFRsABeUsHhVCuwYPtKEB+pQgwwxjF9xJEIIDEcjRE4DVPDjYi7b8V
3YHO6m0dgfM9gEHr5UcEbrp3NSjjMLuS8GEP7XknTDoP1csMSuKNSE1FhI2y7khdXmu9iyacyMyO
/dvhsPnXVfnsqaElokyMv+3YYjszP4EMHsRwl4+IS8GWOZo68BYNxk9aDiHfbfskjhzIT7lPHCQb
jlbfrsOjiryZP10UdYOrJ5KOOjkvSYeR7645liXrCynWPt0KFfc8yu9cg9jvGNkjecySu8wp5cNL
BKZG/IzQtqXNo2125bLvk6ZZ272oTo/xeBfBzJtaDFtAcU+M6qC/qawds/B5jDiLZCo2ne9SIgkx
ghphe4yj0LRwWGBtujx6JhgEFsTEszElJJc2etugKUX2hjFeICDN7MsLpkDMlvU0eZpMhZw4MzFU
PL3K8WObiz4mgMGNLXQOHOaEZPeN/8bYH+aPaQ4kfmisTehRJICujqd4F4p9YTs9xorXfJN0FB77
8Amso/miMCZJ4uftY9tidHRQhjA+hiIwjwPNPc3e8gPfLuD9KZXd/d5EFCJEkmb5XKPxiZBHuswL
BAUIlpzT8YfmmHwfQ+zo0ZXD7BeIfLAT3nJxGs04gi8fwaTrguGu2H9YS7v419bm8KHAOq4Sxw60
MCQRHkse0fQzbv3Y/gUravxz6nM0TsU6I3DiStnKo2/5TNfwG6h+bH+0Nzefv1DYTexnDCiOoAeV
nh1ZdWBw2sphaX10BbdJ2iveLKe/mQShcBe7HGh/GSNwds6gJVCp+syptuyCyDqRhqrpyARaZGJY
e4ZCVifZK/RTQo9Afi1byD1pBnm8LG7K9Ccw/tS9+oWrFWFOrXTvo58j/2cfdLz8AVBwg1EUPkXQ
ER5+qe0/MTg6/7VyPfw9Ddk4/hqmXGjQYWMSoHnToH/9JcoXCzPoth98/JW52ONzHcm+yp8d1Qf5
3JEn2r/Ay4g0WIZI43yD6Igdzf5OAA3RO9Wgdw3lKPtOw0E56sYkBSlmlbv4jvb+BeEPg2tPOWCJ
9nsq5iz5EzfcyRK/ik9Ipzo2wkId8YbZvZAHzPgfUQPSTJ4huwrZHdweg/xD50Ghz3KgiPQ9KKhM
v+JXOR3BRRHvRIBh9bn+wJve0V7CKqqDl/bc6yDOtMFIc4KjsZd/g4zG6Y5ZMbnfI1G0g4YPQpKT
gHbOtKAddXTUxm0J9Fs8IknK7gDPYDS5HyI1LOCfB2/TMvV7E5Lr5lmn00dOJUnQD8OepDvZIwuC
V4F7mV23ZUoScfL49ghwKjc2SIZKwF2iBKNO90sf4meIVG+Gs3uPIa1oTJaBMUvWPGQf87x6bgtF
mqb5jUsG8Me8E5l+TWF34RtkGdPxx86AG7bCZc3sRX3MwP+eOdRSaTUiO4H+h57iwI2UUVg3mpPP
zAo9Qgb9RnLU0xxp9YEgEUCJVZgoiz7MYOZb2SYin54cuOJwDg1CEnSFdGm083WE382u4Ls7CjiI
twuzl9VbJf8B1Gnpm2dT2+EZJxDMXfChUf61mygJIPaZwR4eHkLyW/W8m0Hyh83oAjnKLNzhhO/b
j/gGFCXlgiFJVM4DT6oUpFfRVADEhOqrHBBtpjSCDYdleFuh60czky05tnRsB/Un0BlIEOfrqBB/
/Y1PRzO/3EAG8Pt7yofXOEVi8/vI8s1XW9oT91/XTKL/Y6Co4r8PMjb6UU/L3DxkR0TdG8eSAvkv
5AjUhejTT/FrQEFo6oahE3oBEo571jZZhqsQZBHlJdaebsk+hMbmo49BNn/wpUvF+TDLABvtvE09
HPa4RVCvKl2QIUclb/P8n7KwEVTFCg6OXhIlRfKl22nHgKxWdGG49TsQlAvkWew6+525760U7QEl
lMmOpIr8kPXfllFgZQBQEUpitUKANvza2zEVqpaz5+MHCmoL01Rtc3ffmXxPH6dojMgnsBmQamzE
nY3h7IaTTHWk4JcFGaOYGl7aPdssK2bpYmxcTcCPTrjd7bSUiwWT9uznfV6e7Y2/uusszPI6tJ8m
2X/gTSvxAvHE7n8scaSdKxUOPPpSgp2go9JMzvbSADyA6DyPYsguOBCY8XHJs61fSwMT/uNnqo9g
PoGyZcnL2IaxM0Wj8dj813QH39/n4BGkUotxD0DP88ajkyuIE0t47sdlfOw6h8/+iBZtv/yyQZVb
mG7GSkixA6WMH910LNFj0JCD/DcTBKirEqfU3DUAB9pXqPxM9r54zHt4CY2ffoAtashdk6A2nvy2
iqMaKFbcTmMjxv5ji/QENY5t2J82TZt7mLKiCkHX9qyy+KXrpAnvzh3kwLxw5L8aMwwYwTucjxfp
ITlFB3pq8vhpnbpLAhC4guA8UgiyAGb7bUVKib8ekPeaB6q3LbnoWFxmcFFyKNG/BDFUO0b3uC84
jJDjUw7hG9KNt3yWn6pHx/SRD56i1MSd4rMtWBNNTFYA7wVwCaAecn6F4MKlD0gYoo2rwSXp/rkd
wJ8/h3Cw5JUey2QgIdjVkqLfkdTVClKY7DR7giX/HOBacQDrEq4ySH6cbcl67C3f70uK1qKgDRbh
PvfDHZsrmMKq8pdtje2wbJ0QLHGJdcqSM8YSPLpYDdgayCBjR7LmqW8zif0uoMjOOKiaYDNe2CQG
Xa0j6wroI7bjfuwSsz+gqedxDTgoje5nupnm4Ugjim4zAViGlSMEJxXhGFdTQI4KJKeDkBEGhtKB
sUJ7v+uHPWH4GdFAoA0RISQWZ+BP8FXZoULH47csMIKvN5BxWVZnJAugJzCCBv3Q3JSJDAhN5syb
h8gt+gOvKpey2uwQJg5FP+853QuhAz/+sxRrytupxVWArnmYlyP7B+BCbj8N0Yt9zjooxtdixU4D
LK1x2OCREe+KdZe8wdCGsCkEnPjxHJtDQanaIigbquoUxJx5J+uqsEWAdBXmbCUkZB3A20yzoS3C
sj4gg9qytYfqQsllBKczMR7IBJ+naeN/8ftxf12WDOXwNe0QkXPbXBx8+GfkIsOnxCKme5v5OKxt
FUE19DrjRt6euDRTT/8BvElVXnkFwd8/ER/SVAEyze1jSW20PPb8GCf0OlgFaT8g84OCZUhh7jwA
MQ3rOD2AN8Srvu9b3izPzhAPWXJsMXwM0IL2iNZuzkSjnivIDphln3vvdh6XBjJE/5Ri7kSodwK2
x0ALieUyW2xOz/qNwjAMBMGhsKPgS+D2gMWLcQDb821FEetZaVoG9Ra+eThzkiKCRBZMEsnVvKR1
jqARQcqhUdGh8dRR/G9kDK5pp+8gGpdrV3nU7BWokdF0vOlURSy+QT4B1uuUT6rxbxsYKNacetyH
8L5t4I337hiegjIHWQQmQ2R7oHejlfz4BI3jrS68jVA3ivlQQZ4HoJDsC5SiDEDXgN9hQ7CLjg4r
5hCjL/k9X3g2oenHlgqrDtJK/1f7Ec9VavItBVYRjRAKHDlg9KxyALT5L6T+4XrIupjtW7FgSeE4
PkSUZRHsDCy06v+lq+qzuApUg0zBOo2PxXeQa6N9hzyCdY+YlD3Pihnn9Gd3NCMc7DSVonmlZHAe
FZgukB6uKbwR7/Axx11WhxWCOfBEYZbbP6CqKTlBtDfnCBHpvQusVOvS6DPukjChP2+B6eRgoRf4
CxTdGrn1v67bDXVn0ECN/X0sW94PJ5ZN44Ygp3FKHHtv2jHBXZNYvOo7ED80/ei9GNQVy8kUVmDD
MrInGuPoPGELQKd3HHoAdS/dnKnzblbgDUUSjSBMij1teP5ryBoMi8WWE4JK5A414jqPd75Ef1cI
TKESmAi2BM4g9+ZEPXCMKO1yh0jjBBkRi8rCH5L1sFLrYPknYEQ847ZCyx0Aa19axLUgDEmOq1/e
5mOfot/5dlMzFRx6aTx2fQeOWoN8kWa74odSf8YaT4ACG9TW4b6PkC/1GwT2esRkZ26CiO/91KZI
XIOGejGiHpp9BzDr+iYv+lHZ/js4uwTuWSzhLn5FzkLi7hWbaSgbTC6buLoenwjWS+YV6331suJC
hbyoX6THCH7TFkyF03F3XGah5/w3Qh+BFN3N0H0dEg5as52bEzrR0F2NapMMu/VySRnGyBWeAevP
xel1v0q02Ow7xAuYnOPpoNlfvKhZy9LLISZ9KfAacOwx+ZsMTs4Wag7EquTYGfDPORnSrLthBQvD
JzlvLOf1yLM+PS7QN4rxA9O/WSoRbdH432aXTP21M06xvljSJlRVwuK5e8VhUPkZTQ+bX8ElbmYp
FNYv2jd4hLddWjVbSCF+5WzdKCs6NLA3U9cVYDjwVB6huwcv3auor3IVFBy+G3kTphaQENuxQzRD
g5JQJk00RxDFttMaxyWKNfaTH8ZtX2AsjBnjgCdEvE6tz8491iQnZJk2LCL2DofQ+POegs5vS95y
hW0Uk07xn/QA9PM2tU0f7kfbNmwv3DbanlcD2iVytgPq4SdJlsahUrXREMeVPqjIf0nDp/kB6HcK
8Hfu1KKwjxsDdbwoNVFk0R0CnQJUqwQbOEWURZOZ6nHo0928WnwGA4NY3ZrxmaDvW30Jt49IPwa0
NqA7vbZRtELLkyxRWps5G+Y6WJyM26Eh0wZhvmXt9ogZ2g/YFpE8b93Z6EaRO4ejmH7D2lSy06o/
XLQ80TxAA1JhYt7llUkWSL20SNqFnj4Y0zoMLLi0vmNdhU2PzdE25CtOHAAmyI+hKoBiT5ANO0V7
Ot94nWXWjlWZGz1UxiCbMlEmOg5xf21TsizNaycgb+5KpGJ3yGaSUSPz8U7M6ZLH9ToDFBxrYQ/c
prhYtOZ1GLL8eA2O0OEfVQqHrTBo4vO/M8PaAPZ/1E0lR6EUROflkQ4kl3IWeQQ6CfKlRBdoM7L+
ogbW2/ZCrV9WWQvDMGaUTknfvAtitDrFG+a9rQINwvUDJG8+fiOcTfq/Y1wIwayYAn0Jz2GECQy0
OmkP9VBlkIC5PvcyB4bT9z4O5QSSHKRIxNpBpuXagudAW5Xvy1o4wLjiz64yLUAWgdAOfwKam/kZ
LmQoXdeA/7/UM7IdoEqY1gWbZOh+7bp97NDw6LGI25GspgwbRAa8Rs/fkMtNsJv+zTz86MRZhZQe
P3WyC2DVcF6Jm98rpqkIKT1C7Qx8cdtj5Qm0EFZOn7fGGrjnbEm+HkhROXgwwwmbgLZtC5a0HNmy
cOzJAnRiGfbdntOmz8AXGOFWKx9l5yUkBz1+E2QDUAVAJlBjtQLhscVORg9Mh04peTKr9tkH1SDM
ecXyNbPggA8TEhyJHoM2VFC2ybU89xYgVfeEPQjgr/VibETCg54CHJihymho/gCiUuXhnCOiggII
WDNOVD0mPErWa2w5GEO8wSPZ7vMReFZetJalO0wdcY868FjxPsz6uqGjaWSpMp7yl9VAIWCgLog6
8IBtki9NDM7RokkrwMMKRApA1KmaqRQwDIhciZ0EbeUP1kWjbmssbiR42OO9V/jG8CD6tFo94clQ
AilXB4jaBSKkqIgQtTXe1G43KvomboUSBgpQEs+PdAUThNxj+LbBYtQtZFAwOLZpA3lAUHiisJAW
r7jPkmFQrxhYDMeCI+wuoFngEGaMwI2HPEArkOgd5rACYjX5L5uBNWH68/NkZpg4xkEI+HnouC19
i/PcvB3gzO1n3s2b1dWsBp0+Q9+VxlXujhyA0YQdMvWdjwzJEXWuNkmh5mpgk7e9rNu0uF+TX5gA
/AHSVt3HUFoZDOEBsV+mou2RYQFD7AnWWB/1mu0YyTYKKPimaRH/IQZverXLuCIAbsFhj/dywj9j
ajwmu81NCUBhG9ZqIfARAkcqwTH3JZoaIXFYMJ04rGbOq97vN4LjDIuZ/ViP69RhwW+qJt8u3Q/8
0aXB/xl8/rqDJNujestS2foKN19iP9FJAi0t4t7bBN8Tj0mEM7NnSTdi/GtNDuFkd4AqgQx6FwA2
ugZ32JokkLhAtprqf6BdNU1P2OtjkAzHgsUzIIvFmO1zMUln77Ddt666MluvRFTIEXj6Rz/ix2Du
M7AxgsarA876h6ewCcGE4sHrRqBvbhgBcXM8DCUowXVwZRxydvyGGo/R53yG9OYbtpCICiAIIN79
i6kTj1TREbOvL5ALQXhZYQtlb18PaP4hYRbpPHbPwALg6gI8uIOUcm32RD1iapp6bFF6EwWsBEbA
/VCwA8rs5X84u5ImOXkg+1/mPEQgARIc5lJ703u7u71cCC+f2XcQiF8/D5/KcgsiuNYhUSVKSaTe
0g5W47zl0m6d4ejgPisSBxdyJu4FuANIyIMmkaCTfIR6ucfjfT4GoASPrTd3v9AoRSnANyVMbtMY
p9jshmfWxU59iGwd8mbAYWKHrAjjqRgAeH1M0f8un2WNT2X0N9AtCHcBaCnee+qiUzYrOITYwICo
ETJDN5H2XvOra1wzuSUdeCDhOW9rWtyGZQMwCXxZzNoNK9jaZZPVPGZpkDktGHAAVwXmIc0A1AL6
g5EsLsGBQZ2Lg11AcASwAxkg3NkRgHcYUDkpptmnBpsOPtC4hx4PwO9t0NJu108sjDNcNMnUc8dD
gkRb3k+BKzwYOh9D4CDgEotP1Y50AsphtPRwveUR2Fl4x4GnDfsWMoHm7S2uLoF8fndaNPcTeIeZ
+N54wd1lYMbR72Xq+0eiB5ziWvdvvZPSc+AXhCtUfyjZveiiE7qTe1aXX1jiHZYf8ZHywPwIRRzA
KSV1qZPgBVMbPtyWeY9WugeGtrCPy0/4iGA/P0FRB+BmUDjMJg167p9aa7qAnrriuqsbu6IMAOxv
gTYJ+KzTREB37w65yI6F7e43DVxVBpgAr4uKEswAAihKX1h79C9Wsq7JiXrJGuGrtI+FBMfOMFGP
7CK6dkWrVxdaERcCJDNLzHFsfNcxbxxsKX0RrEiQ6ULP0/Tn95e4CNv/+x/yvwDSAiw7iMYfnXeH
d3dF565E1rxJd/79KjLHNVoyeDXmSMWfQUn5VMbi2ejLl+U3qamjP9oPV+HDEScUCN42PtaVfTX+
asnvzHoWZEUhURdeKdPOrkdO2hC86ji/scx2l5D6T49pX8fix/Jf0GVIqdOU4OaCpUPj4zh8gYD3
08CMe3y0Pi+H171apUjxtZbGRtU1AOZChmhMDgBpn5ZD60auVKnJoTaR4BbXB4fOz6wnQBjvuvi/
5eCacasuPUTiSNvmdu4zkIpxuDuBo7EiZKUZ9z8mPS0UCtsMMhxoFD8Z+atVpG8mDmXLA9dFV8rU
ouCqixhZwfG3BAhVvI4p+oykTp+WH6DLjFKsGQPkA23fxk+j6Fz18ixhDLccWjf2+fercupDguPu
PN+NItlXdXDTYFvuu35lwmjKic//6Cq8U2eTjd5m6SfhS4n2uYk23zSCBletjH/OsSpLhR2JK/Xq
IvEymUysviR9YLkV7ifKil1S1H5n+inurlYepHsHStFmkpUpWFSNH+Xyi5xwOZ0ZKzKNunegFCwk
Djs0KMIGLp3ucTDGM/g152QwN05+pWhH3sCs1HMKfypbMF5xwk+N8GRP1bb1RnXnyfsBmNyEg88X
BbfgNL2ycc2WZwYqffB2VVeeYRopOMZIuhW90QlAqxcSPVL3scouAKdue7OqJ0/VmZlZF9jAK1xH
N1UN6Y/o06bqUj154qyDmEGO8efBUyOeTPI7jb4uh9alRincqBKVGdmYNLIibFc74rF30CJvu5OZ
ghA19n5BgpXDmWbuM6WKp4aWDcD0hU+76Zh6AJrMuMCV9Gtmv+rLE7RpYI/oE/kg5j+xdATQpv7S
jMNhOU+6sSt1KypAhGQD5NuEb9aDkaBNZjXByvKmewlK5bo5Gm64RsEBDXwVIJaOVRk8ZrgxBI0A
gjDlvdFlK1WsWehUjx4mktIy0frwi/q5SV4L3C5Ow7Fxx121LVOqU49t4Y4pnOrS7+Y64N6RuOXK
BNIMXnXnAXlbDryijY/L7Utldc9jEJ3QY91HLfbhaOUpms1GNeiR+AYdzRQzCTISxwQ9aguWi6b8
3dvVyvvWTCbVpIdHIN6i7Rr6+ES9T8C0yIvmuGmeOko9p/jGB5geqyh38+emgNaHU74uh7bm6fjB
MurMf+dqF8YlOcsdcEduygrv9xuoHhE5AcweOveARLRQqgStZLTf+jL3TIgygo1uHCWUeKb3lrA+
frFLtLrGw9SjjXdODVpOA5DUAloqPfhp2QNQ8rkBCraJfjIQ5QU0Q9B+zyU+8KnhvhosNAwf+tNN
v8clMusP6FaL4ddImWkVR3NqSzQYc2gxyPOUga2AuT3irv4h6lIr+x1BJKlYSbNmtbGV8wIuy3E3
CngB5F+Yj0+Vb5HZPthgVy6nWjNBbGW16QoYB9pAvftOU94Zk7gX2biiLaobubLW4IbEHWZoig80
OhCuoGXhDG6aW+T/cZCylVMCI2OPMyZCAgh2NLr4AfqoewC2V2pTM3pHzfsEGTqIYGCTlb9znn2K
yy+T265McE3WVRsniVsPxkKOYwKxjwkb30ZowC+/UN2aomTdZQNUCgnDNsuHY44WVG61ZxYNh25a
M8TWjV7JfAtfOhEIjL4e02M1VXfoAa/MGU1o1cIJaoZAFJph6adZhrtmSELhMpa0Kzu3Jjeqd5OD
69+MJXbjE6CJ2voFN6q4/bGOlVhJvmbS2PN2crVuEbggOYnX574sIZWXFezetPm5T9aOHrr0zH/s
Kv4wJF0FhT6AqHH/zk4W7oXGG9sLAeldnj26B8x/7OoBdVYEsTkg/wISBpAhusdF6kpB6ULPv1+F
Bic2swmIu37D4VANUANQlibLV16tJvOqq1AjgUJ2gXv1ATI+Q5DuWLWQMELbfTkvmpmjugoZXpIK
Mm8fwOc9ssE6uq0Jtan87BBz5R/oHqHMHchglGkUYKGn5KtrfXKAyaIHCjLX8j/QJUiZOlS4RYGu
eOwTC92KkRQPThw4M8n787YHKFMHJD/cv0zYSYzqFSLVI/magH21LbYyd1zQw+qkyLB9FP+J+nPo
/ByGX8uhNdPSUtb5pAiNNJUhdqmiOjme8xzAGmdbaPr3jJcJQHjDjF8ZrRwej7QCkpiXX5aD696n
ss57TIhcVhh3HYhzCfkfWLUC5L3mBqgLr6zxrpTgTQCm7oPOB2tKrDVhvbNgk7E8es1kV52C0qGv
oEnQF34zZBBaoRchy/upBclPbnFfw/lAtQcykmSSjsQ/gMDnqQ2Dh1y4x+XRa+aM6gtU4PRo5jHJ
fKgaQISPhv2uE81hW3ClUAvojVWjZxa+ASDIrTvYZg4sQGQ9bwuvlGlriDaAbhxg+2QG9AhsHRAI
aLYVquoJNAVYH3GcnJnJ1V3TZm9FPpyFNV6WB6+ZlaobEK7gwLmrncwPqXNq4+ZUUfCHcd+9LbxS
sA3pB0A67dafjG80/tnGb2byui20Uq4MN5ZQomsKv7AY2GTiBk37Z9eTK3cYuhmplOtIDdBJLVr4
liPe/4hJmNbKZNfkXDXNCc0JrOPcaXET9RVd6R3EYzLgyZfTolkHVFucyIL4KmnwQhNwioHagDgU
A/AYQGPurNSTbvzKvipgG2sAMd76tvNl6n/H42dz/Lk8el1opVQpOC9F4zad39H/emx2RvZ7Ard6
W/D5oVfnJcDjcKs7sdbPCyhogf/s9d+H1eOAZsKoNjglVC8TyGXjfjHI76dc3BZTu62KVBOcOIB+
jwghV8uIPIBUtgdo+5KA5rKcF92UUYrUCdrKCU3wqYl3P9EjM6CkSc8gdGzMu1KpRZaAqWBgvjhe
uWcmlD2qFIw9Y2UJ0yVeqdRagLxdQdvaF6H1DQRNflNAHm/b94fqaWODFA9IKMYeJ58pTH6K8lfQ
hSuJ0Yxc9abh0gEyPiwLPxxqcPYLCWf7aXxdfqu64EqVOlBqYq07V+kAUGedHQA+2DYfVT8aayaw
mCJN0GUjAEyCSplXe2PoD9tGrtRp0QCRDoHzwh+n/iRLiFtApH45tGZ9MedkXS0BVctTrygjNDin
5Ittl+cqzJ6GSa7c1uvCW3+Hd8sO2nbo0/peJUbwbOtqjz1VnmjerjWzdY9QihVCGSk8BdwWfgaP
IDjs2vRuBChxOT26OaNUajOBbCKHNvIzJ36OKL9jw9pBQxdaqVIQz8sc+PbWD6IAH2HMB9/m2/Ko
P16//nF9cV3g2xyOlGTyoYvOmVvADeU7A3VsOf7HKf/H+KUDzhmnDRP7decBgAonPdKA1W2vhNcN
XylUSgRuX+EV4At+AyYag8vCBM2GlY/Ij/P+j4+LPXV2l0skh8pxXw/tfoBC87a8zPm6KibH6MAa
AnfHt2E1CPWUyHhi5G05ti4pSqGC3VJCIUEmPoiAB9txb/px+Dp1zmM8pmtQpg+tJjmFTcrff6Cd
GIeqioGvjjjCxf2eQWfb/NakZjHcNAUEA+E4BzIy+9K6YL1D/wPC1wxcBFgbhKeaQ3PS2uFbKJY+
REhF8QoSygTSBA8s3pK9SIygus+i2ADnKwZzblo742kmpKuUKWQSrGCAVokPGYkDhFl2soYX2PB7
OfW6GUP/zgp42mLmxba+bPt96AF4t8Uwd863Mm6SMxoGDit9FiZfI/MzSYLHMpjOArpHy2PXTRtl
lemhMwTqEmn91us7aEa6P+XYjrsEFLAb5sn2vPwY3Qvw/k4R5CxAYIuhxhmU73X3aHife/68LbT7
d+iUt2HHedH5Ff8xFxWN34LVM6pu3MpS0wWBw60IE4ejy19GkEjrAWSPm5X2jC78/FauFgTwHg0J
Cy4cloLPdv91TD+lw/u2tMyPvAoNTBYI8mWe+B0AEq5M9mNTXziuc5fDa+a8CikDdziDYEaALQQW
DUMNbvEqtkCXFGWRyXoAxqsC5WQMxbGDxE5UtrdUxCvXTbrwSrU6Q5BmAw4ePgE/Fg5ge8NuboKc
r5x/dYlRCwreMzGkwlsfWHiINllhfiwNXh03pV3FewU8qQp8abe+m0BAFgRTOv7aFlkpoz4AdwYa
5B0AdhTSMNV+goXDcmhNxrlSRI4AoyzKssSf3O5YZeNvUtbHrLc3NR5gcfD3THeHOI8iDy8UsrKv
6Zi/gRq5Mss1qyOf/9FVEbkCumGzzgNAZDDQQS9/10kK7sh017bxphM2eGt/P6OZStCFCF5p4r7Z
6Q83fpNi2xqgAr0GiNjFfYIvmnKaiYc2cOjktRn6lcmoe69KJZWYJQnEM1vfasZ7SNjsengI9vBH
WJ42cwL+vYGHMtzfiQFJpC2lg+5DMFSHDNTxut8GX4Ke+9+hm8KgVWBi5Jz/YtCHG6BKt2nQKrAL
ul4G6aIULGV0HZjXPIo8fFoOrZmMKrCrgvxuaHMHexEXx9zJ7gx4FHhleEoL9235EZqUq7Au3Npa
tdc2iW/CeuoBlmHts4Q4/baZriK70OfNXTR8kBvI4EwluSnT74MZnpbHrpmNbP79qlYbAtONEHod
fgWt7KoSx4jn8I7bhjVxVTyXNEhldMGU+zk0AyqIucZwHN42cmXDg2I7pSPDbGzr2RQh3UGpf+eS
NZM/XWKUMi0c17IjcJh8Los7WDx8ihv2HPJg24bHlDKV9sgTGJ5hPwWVFyKI4E2ylWLSjVwp04ok
MiiNKvFB/DyDjXMGJ+0cQvRxU95V8BZYnkZT2bLzW8u7pLHw+4mewWrZduZVAVwRuKHEiSEbZ8fJ
HZiWp9SQz22aroTX1KqK3LJ5a7vgv3X+iOWgcsPPkMtb2VE1eVchW7QyKipY3vlJBSEI80cOtm9k
1yvTXTdwpVAhjzorYeGkge+mHZ26W/B8t52nVdBWC+Wm0emwBgjHOJUJ38NP6tRBTHJ5wuhGrhSq
zUqZm94AIcBKfibgNUNd31pDZeuSrpQpHwCWDg2JBSbN7mczhKnzftLC20TScB2lTJ3SaURHxs73
xCeTntOIw8fsu4yHlbeqG75Sq1FjdbwhbeJDS/sQp9bZBuAnF8FxOfWa8CoqB7eRbUsohm9nvylO
phbodK7Y2B9QUTkpLSE4S7FEDuRrbPw2xm8w89w2cOXwm9tpybsAi0xD0rPJAj+S9bEznJVVQJeX
+bBwtetZY4FPa4ZFpjWmT47jnmSMAySdVhAzuvDz71fhxQgfPWKFuAm2yH5ys3vSfwMl97ItN3Od
XUX3Uqtz2iYu/C5xzlkGMREjO0M37rgtvFKuZRWZCUM/D113qK2P+ckesyPU87btTipucYAWXdZH
VefnRuUHhnOAjfkX6Ad83zZ6pWD7Ara0gJDmvhvaF1G2J5EFdx5buwTSnCZV7CIgJoXXMszL3myP
0GKFks54LIR3A1G4l03/QAVEzTyEgbXYRiaYvhEDPn0cdidusXLw0MxNFRCVNm5IW5xOge5ODuNo
77nRnQBBWVnsdeGVwoWQMgU8cu4rwY00i2yAxuGxRnLIm2xLj1K6FAqaucDdsJ+3BqCSaEgmme8k
1kp4zQu2lNKFGHDa1QIgfuhf/jCLz3DWu23y7KkL+UoBaLZDSylffFTSMOUREDSjhIcnWOO7mmRv
27KjFK/Lw5YXsdv5Bto0Sek+pPP1/Ork0WWH/r302FY6OLM7vT9ZDB/15KYaOriCiH3OnG1r5x9k
+dXqlkG+W8Z9jS1L5LsK+h8GvPQS6AZtS5Cy4YZT6ApvXjwnmKVLHh0hFgQOhbNyXvjw5ZpcbT3H
pcXrKsPGAqeWCmaU1LgjWZau1K4uujJ4CFSWkLTiOKhNLvPrdiq7Xd263s8NuTG5Sl2GMldp9laX
+dBB8bL7yoIcJuRQl4N/OHUQXOmUAQ8ZAUmDQ2ZT80McvlpS/CfxzRNDrmbbE5SlJ4EcKkybRY5b
0eQIy8XEAczA3BXZ5+X4muy7ysqTQWAFiiQ4x7b9zx4Xuzjj0zWAsy62suzgFjrH9U0AzBt8UlPn
nabpluUGeZ+feFVP8VDCYQEcV5DGw30NjUMLF+nbEqIsNkUBux4rgLaSBSWKA+wKrb6mh22xlZVG
DARIV7PDuR66YNOsjp5t+pJCRpQjAgSOItkBuuEnEqJ+DgAGMIqiK1fzuheplGheSsgGhpiEWRHu
YdN3k9VrV/Ka0GoX2xITg2QUMOpeU+0koTtcs64Upy60UpwpBHbzOMP0q7rsyPL2COvqbfNPbWNb
dgUHVsh3+55nw4rIPlfTGoBDs6T808IeDTg2TpjacAQ71/TRmHbxxM9y7aiki68UJWTGh6aDv4Yf
E9+KDxyyeTXkTUGEW57jc5x/WrUmV3vYkEqHZq7L6MUq5bfOSB+LFARLiPSsxNe9VaU+g5RBUM5x
UEMi+S4jEu6iTv63bexKfRIXBqAJNBd8HpzL8Cc+bvC0lXHr8qIUaOE20OVJ8U0PTfkLFI6g/QY5
0Njga4c83QOUIoXHGzEbF3Oy9zyYz1eHlgVPMAY6LOdGk3e1m02gLmRKJ0x914hvyugJzqfbDgBq
M9uFsVdiChwvSAlJN4ljTGPZ8cr+qRu2sn+6BgTYExNplyncR+AmXx5zSL9vWwfUNjbEnkH1iGQG
uYvPY/rcVdtOXGoDG7ZhBuybxtwv4ZZJa3HmdrXlQ9vkavMaVPYO+przgaLPjiYP76GBd4Ay+MaR
K+WZwlywlmhG+kkNWvKuN3L6AvnPtT6t7nUqFRobne2NGRKexSlUuMebwtu2x6m9a7g8RHFrZFD/
gYkjbGCPNBg3zhK1MrsparpmROlEMMDpmwfDIyu1oyl6tW9NLVHA1AFVmSWhBUGn/IQl995l4m25
6jW7hdq4BgcoDuImSHyI6D1SeF4mRQvlObfeEW8T8M/kavcaDvB9CMVlcASNJ4c9e+S5kV+2DX/+
W1fnxCCQo+whR3vBbRCk2D5DL/IWevxn2KEdl5+gmZAq75jA0wKarzh3wbL+1II36dJ8WympHWwT
GoJcJingA7P4dCHxgWFtm5EqnbSHCM2UWZg2cfYwjuGhhbHEcj50E0Yp0Kge82GWI/Y78h5Zhyyo
dyUUx+KVdOvCK7uoCQ8x2P7wxBe2zaB7DUE1iByKS92U0bmDgPlp+W/o6kopWUGt0WMVPovyeHio
bO8TTBFOoK9ve7VqC5vbbgHPbWx549jF/ugRuCE4/NPy2DVTUu1gN/BaG03bBcYisnckKfbJmgib
JisqoRSWyZxAwDT1047v+yA6yqI9jPnaOqkLr1RrX08cwu596vcxeyHsJzwZP3fT87aszA+9WgqS
IvCmykRWKlKczNw8uY71vi30/CKuQkOcFXZBNd4mjLEx+4+QUVw5vegyouymBoWGoqyx/LaJt7cz
uh/b+FR347ZiVdvWGcSkeT3z3WoIpMFzEIic7F46sOcJ2XFbbpSCdQinSV3hrhz79jvaJeTWoKlc
OcvoZrpSpdKSLDHn5R3rJMyDoyqGMXdurtwgaqKrPWuYzobQIG9S3wNOLDyFLbSLc+zflGYr4Gvd
E5QvVM8QJTCLPbnk1lhfQnjmHQLTWfvi0KyVlnL0pYBAhG0hyKUQ1iNEPPBFln4X7i2ktlfyP0f6
4FvPUgo2gcv0BFuvxo/Ldyff28NrMdzV5lMCiZvl6aMpALVzHbKpYmYftv7Q833HyRHtZV/U5cor
1qVofjFXlWtX49Cl0NW8WNL9Frff4Yuw9/ryRwhb1uU/oHvFSgWXZVnlvMF+6IHMtyclbffxQIOV
9OiiK7utN0moqiZugzuncJ+x+FAXzkpoXWqUwmUirnsBX00f/vAEDdMWtpbtuV7l7+jerFq72Ph4
Nw1IPRy8zXG252Q/bOZtO+GolN5w7DsOg2t85sAWYd/huhuqwenKXqIZu0rmtQqYXVZxmsImJ9nj
8LozTbIP+jXVN81bVQm9CYfpUkYTsDPdYGfk4mjl4cp01I1cqdgOTF7CZYfjWWG/RFNwxMH7GeZQ
K5NGN/L5sVf1BFFYyd3Ay/2i7L4Qp7zNE3PlhWrWmn+4vLCG7obcSHxI2h9rw3hL4/KJw81y50JX
oQmsjRlSChZORh6MPtzct/h4oLX9GE35LpqilZOfpqyoUrGtDKnbE5fAGse+NZzwEW5B+7xtHrxM
vi0vObp3rFRuAPftIQEA4yLN8uwY3vOURfsiMDf+A6VwwQKF1R+Ogn4LJGkVQnhoip95NO4ybF+b
/oFK8m1Mo7XbqiaXNBp+z8is3cQfIvB7lsNrZqlK8zXjoq4chqVnJOF/0ii+h1m4MbSy56YsiHKv
iADKJlAPmBs3wZoImG7USunCYhTeLjH6e50sPsPKLt8Vsv2xnJH5wPHBRk6Uuu0AR6vCNmj8vokP
AE1CyRveboKlx8YyD7VnXXhp0m2LhEr2BbMvqUTGch+mxO5x4klziMJkBa+my5JSvg4MtgfTEthv
4SN2CyksVBrJn5bTpAuuFG8RcJnXBs47Y+Hu0sE+tV56XA6tWReIUrSkDRy0Pw3oW89N4d8BVIaq
8WDDDXY5vm7oStUWowGbG9jJ+nVWi10Ib/abrK+z06boKtM3ZU0d0QKLJmSenuEJvx9cY2No5Ywc
hnB7tm2TXFgGD5Ox/jqNm9gC0IBVi7UDD1dGFirK+zla2bPVlJ+X86FZglWSr0dz7poey/ymgtvh
Z5IdifffcmjNizSVUo1cB/a4LUXo6V3S8L7t2k/bIs9PvNq84YhSxUHA0VtNvjqDde/Y5HU5si4d
SlEmrEiSsHMzn6WfguQhIc+sWRm0pm5MpSQzBm9MCN9lPi8frfgxKOE7KdExi/bbhq7UpWv2cjCJ
nfm1ORxIZP6UFTtyUm37AjSVsgQBErtRYqV+OXhQdAu82cZpk3KtyTzv7xdaSMYjB9f7aDB1h6Rv
GpiQeHsJh8eVlfzj98o8pTYdOPz0TgvzvsCk+5AbB3g3753UPGzJPfOU+qybfBAOPKl9alr0MkaT
uO0NOwelNV87zHxcTcybp9XVnE9EDZ/L8k/+H8dquh3cbtNewTylTkVd0bqHTbvvwHM2Rve29+jK
nNQNev79atBBOhbRMHmAKAzxk8tpepFBUa3cg5B56v17FmAqsRcW9KnjgQvqG4Z3G8GtMSx+gH26
h3X1Phr6nQPbG0H6g9tuYeFhmv5TwrXtgF6K1WHgMA+DARZM2i6824hDYSp+iQK2mssM09RqxMso
HDgup+W2piXzlAqmdQHGKe7qfZgCOQ4OfdVN2v/aVAAqdokOMHqFoRAk3Vt447jTjUn6u6mNNoZX
yjevawt9c8jKxjC0JLc0fHE2MStN5iqla2HQwglMHDfGGpLH1jNMjS6j537ZlhilbCc4HxqsG1Jf
iDDb263Vn0AsD/zZCva8/IiPNxam+jB02eh5YvizG95V9DhFZGfPeIB+Ze2cM/FBmakQJhBxCrTT
Q0iasVM1kFMuPsXFPuvLXcrZYfk/zAvCR89Q9t3JiUM3gm+On6VvjtGcYCN12hZZqVmOQzZssLEE
caAYdmaTgQSVpmv6hrpxK5tu4sbNZAUBNi67OQZBeajHtZa3LrRSrlXsChpDoM6PYBbseHA2Wuva
zFXzQbJVJFMqCYzp4HTv0+ZlogfpHkn7EHv3QwNFo+/LaddsuKoRA0ynsx7kgdSf2vHsjra5cxI4
EZbuGpJUkx4V2AT/PrDD4BDu84p7F2DhSH7gmZEN27YuFd3URqDNwfo3xVWJ+And03cDHtorFaVL
jrLjEgvu35WD1TLt2Cuz4rPX/wwkzFqXc//nY/ijFzzn7GrbHeEVL5yQQB3QzOJvjdd7MIfMs+Mg
Y0jJeBncXfuohjEp/QbuIdnXAbYDmkW/5NBk+0LEwM7W7rfJZmusW93bUupbhGFZQo0S3wLjL6PM
8p3H4ea+/Hc16x9XKjwxXMvKM2Rzqm8auvfyuXt9O8ltnRKmUnqbJrGruIA2Xx1VL8mU5XtMu+m4
PHhdYpQql3Chp9Kq4OFS7XIM2ZZronyatKgwqA6m9A6t0VxzTdyTzY+A6+i3zMvOcFdcORDpnqHs
y9QOnLxiSL03neoG9pTTsQp/TcHP5eTowit7sywik4gKNUjIO4QgumjYkeqp8TZJlplMBUWZwpET
VF3h51JCTwg2qMljAmfv5cFr3qyKjJK5VXnw50p9GojnSshbGvVrnzO6xCgFXrZ4t5xjSnqxc5MO
MPgOq/EU5s2xGmA9vfwHNKuU6tcgo6lvBAEYqDGC/JKGpN47uYhhdRAm2xZZppRuGFsV3Nvr1Jey
xuoapgWzwJIbqq0PUPbnOC2yNMU+5Lc45O0K5o1Hd2x+b0uQWrswQkx5Cf+lIb0tKT22cGGahpVT
nWb6qHiprPRiMSQj7hNjOC4X5cVm9mV53LoPJxUrlXS8R20Z5sUR9T4M0z3E9dJd5zC8YH4fMBwI
pngP102f5d62hU7FThmQTSS44sWBoIPuCrzQU5av3I1qJuo/zN+uZxwYJIADAtocgFPN9l4xgZEe
F9FhOWWaglPBU7ClhHIM+Dd+Ss9Z/6sir1DraYM1cTDdy1bqGYbClDoxRXJ6Z5fUwx4X1islpkuO
svNSI+rn9sQsEJgeYdZ5gWH8oarTlbmkG7lSwQ3a1kPcRu0tKEjce2tl1+a3rKUAay9nXvcApYJJ
bCRRnhdIDXWxqxfNMO3GoE5/bAuv1HCWjdxujIRe7JFUoGwZ4jAU6RpbTjN4FT01Tjzshwrvtc1r
CIulyQOF4eWmkavgKQsdIUkL7C8j3HR5xN8LAxDzbbGVjReOQ2TKPY7L13L4z0TH/DJz5jZdfDB7
rrGr02nLjayMG8+8GGXzPskq2HFabx35XAZXwQejM9BAMTNfQAUgdes99dZQKrqXOf9+FVrACNsY
bCSchcM5sfMbG4712/KtFOkAiF04WmiVF6V5NIPktRRrlETdqOnfo+Ydbn5go0suCa3NfVNW9UmM
9hqUXxddqc6xho+yM/f4Q+lCUSvfiyHbtqqrXN+IpMVolbHlB8QE2EicGikf2zRf2bw1I1cxUxn3
jAAq8zh6RPb3NB1+OQRMhOXXqVlzVZIvjZtWejHaeBL27G7Z7wLbODn2xiVRhUulXlbW+NylF8ey
nZe0ENGnqp/W/CY0W50KlQqy2OrKAtdYVUd2XiuOAa/fzfBWQJpxW3qUGi1L9AWAdyYXRxr3aXM3
TOVv2RYrDFZNd0Ml+NKRCsNj+O5J0ZA8da7T7+H1BvITsasDa6do72XDl3oQm1TlTKY6IcTDRCGX
3+HvkPBH0cO0hEzB23Kq5gX3gy95S6leeMrZWTjh3GFXMFQUB0p+mTHE4Xfh2mqse91KBddjl1e9
zcmFNPnFHfmpKF2/pC+Sx6fl/6CrNGWLBfQO/iWhTS5BS9qvaPMN9a7JRvd5Obym2FT8lNO3zHL/
zKa+PjTw9G5H8gC0zUp4TX5UBBVPuWGyeRliYfYAxc+dcMxPFm4WaLV2c6dJkIqikoy5rC3RwIU/
UHkUYLo+Ts60di2ty8/8x662LTI7pWUh9nKZsF0VDv8F0Mwk5Zp1sS78/PtV+HaU1WyzjVuFPtyn
ZfHSwUI9Ze0KhkeXm/n3q/DUtbgRWMVMAvJ2InRPEVzVlyeOLrSy6dZD2qUN3Kd9AeDycGiYEQdn
owrk9+X4uswotdsIyatxgnDuZLQnNAB+0sQ+laW90nv5MDz8vpU7U+72oEbkEAOAZrlT3Jjla2+s
JF0XWmnrkMYjdp4zyL+UwZmHyWWU5bmONgE2MXLldEnqcgStgGPk02UsL6n1M+32InrfkHZEV+Y7
2lG8jzuoc4vee+OwT/NC+VLbaw27D1fk2Wb97wlpsX500gCCdtQWcJ+9H9N72Q64N73v1zQYPpyY
eIQy5wOPkags0BUxuia5CWCZB5dkTzwt50cXXZn22dQPdUgwb1g+7a2A7zmMgJdDf7hWYuDKjGdB
VfRNDouBug8OJg18Y5SPVdTuAsARlh+hm5rKduWM1RiaTZX6OQH5NSsPpCDHjG+iG+EfKHsVJb0d
i9qGgEcXQe0zOTervhSaiaNCBYMerm+9g9BBchmsWyuqdqH3AgTqRNvDcnI0+Vfhgq5RGGMZ99CG
ywiYY/bOaOIvVhDuu3rNu1uT/z8i21frcZx2fRInVX9TZV4aeqcmDIzoOJmBCeid7fR9t+lzi7p/
mldXTzKTxO5KG6uEV3/tIKRpwFJiU5pUDNjYCeoUDUo4kbjHTKqdk8tdHL4zsbIEaV616vgAJKJt
VCVedd3ER7NOdhU7c8PZddhm4rWPjA/PudRVMWFN0qdjNc8n6IR3exh9wdaYXTzhHTMR3c+U7bJc
u2LWvHUVJZa6oi2rDM8a8mjXwyCja39Id+VzQDNrVZxYmTeGmTR40cNoHyrvtRqNXSTfTGul36BL
lLqcOg3LG5Oi8PLbzGE70pxr8dw3X6zqP3ubHZprKquqtDl0hUIoU8muekenIN018LfaLU9Y3XxS
1tU+jmqzQmvNd6eLF1VHYlo7Ts5J/5i78WX5GbpXrCys2dQlQREiS8ngvZpmfpeNAuf0btNpC9NV
WVlTCHJ4Vh32gDCKg8uHR5eKLZ0CrBTzxLpaKUpeQUc1Rj178Z0d+jm9o9ZKVubD1D/fXwg9Z+sq
dBJDc7czcRIqoW4aUwMczjOJX734cxg7+9S5iaxtxzkVa5zX6IsPDE+Kw3sXNlfuQzCuAKU000c1
FsrcpO3Laf4TTYdr3ieZP7K+3hUCZ96VR2gOFUSZoU6NjZ/kYp7+P4nd7qUXrizWusjKvIQgaVfb
FC+3CcRxTN2Tsbojfxyaq6hD8/85u5ImSXFm+YswQ2wSVyAzq6ilq/fquWDT0zPsCCTE9uuf57zv
UKMuJWYc6lIHpQhFhKSQh/sCVW8hUKapxPBR9vSjXW5fb0eTaehrLnrjN7b08tGzLRyy0JwfNRVl
2GDqvXLh+xmT6nDDcZzzstyQD0Zru6igwwk0+NG6P6my5p2U8346oDrc0PHl/5Im+HrQJTefVet/
mSk737aPafjr/9/YB6wowupLAm9fceNl5II2jZdyrA9tKTS8Lsub4auq32T17944oO2G5PNpycqT
3PIfpGKfb3+CaYm1jG/hgW6wQZ+VFqO8bKJ9DPkeWsK0vlo0jf7KWq/KwOLXdQ+1h11xmS+Cspeg
O7aj/8aU5rnFwGsX6b6cyw9kecH29VXwPQc12UZL9qAQpp3qKpVKBYH2cLirxz0NSYPn6EhDu1rL
JZCFAm3HfI9+y0g55Hnt9q4wpuG1wM0opap2YHrlzo/uNiYju1J3OKfbTmMa/pqi3zgmajGqQIuu
Srcme5g7+6MFDVXs5cdIkNGE/t/xM+n53jxg+jLsY5e6564dEx8oqdvTN6yrDjVktBvcYML0B/aa
N+O5Gdjl9sgmw2gR6wPSgDfoVqWuJ75PELuB6ugfY2kfOiJQpgVr0WeszDjsEm5BPDEn9j0/Vtte
D6dp9lrAhgWupSBChr/n0ymkNM4kgKqNt7O7GvKBTpmWL0PoX+lwUq97sZ0HlpWRS+7b+vWY7bVo
nWuLZVODzWrovwn6sRyeykNNTg7VoYZTI6ctvCaCwQcJutc++YwdW1IdYSiB7GiVffVFR0UULL9L
+9da5jslMIOn6/DCrRlZ3wcljquZegyK9THL+p29z7CaOrIQ7XxduVxJQgslw7s5QMtDsYk1ya1g
uFvyfI9xx/QJV2d9k2usebOhCFartJevjPEkICK+7TCmkbVgBXnMVBDQhKbC+QaMSjwE286xwzSy
FqdWEwRtJpEGWrJF3bzFHBzCtydtiFEdJpg7fAFEHSmg25y72bFOCgBJvkv7b5q5dk7Nlzxc7axT
6SKLsxNYn5UVvtyeuWloLT593DatIIS5g6D4C/rP8bD6047BDVbRUYLbIBRTY69SL1tPjfwulv65
2eVrNsxcJ0wLFoA+iwFX+3pxvwyevOCstHPEM01c20l9222g1oZLjWDtUxgsL2IT53XMdi5+pplf
g/dN8EzWCCE5C8s5iuJcAo0etHtYItPMr/9/MzQOMEHuOzD5wMdkhVFAzBT14SFCIOc32jSXV2B5
aZHNCbG/+LJ7pfn4o82874ecUUcFNttkuyFDVmmFaKKM0Smp+C4/sMns2kbqlpZoZQVStjW3phgc
7mWUiY0mt+duyLw6c1pftmC157C8vdovtJ+gpOX/2gIbh41p5ydMH6DFqsPLqavWvEklJAWe0acY
/GxdiJ4fC1ddEKGa2bR1rGvSorHAiVecwylLlnDPQAbX9LXZ+9tIGaplaKyUQ9LWNMbTdlLle5xY
puHD/3o+mvvIIMZBgRfFfxSze583ftzYe+Vvg+11WCMa/LhiIL9J3XB44VX9jDvrQbtr2cbZgryr
RoEUPEIPd4Rktc0ASGlPtx3TZBgt24DBq2OWrRTkXtcHe7Ev49R/4st8hHvPoTp6scJTpFQV2LCc
tt6GU7B2Y594wu7Gp7DKnUOcGviZ67q8SWwCL/Ftff2KzJpSERQSgGp+qBcfg2snA+FOIQhqJpXO
bvDok66N58rlB5dXSzv9yIU3tKBS7sRyJhRksyjcq2lPucuQd3QY4LRsZVk4YKgZafscsvbiDEsR
1Wt16mtxbI11OODo5bypwkalpLTpZc4ECLKb8Jctgj2Cb4OT6pxq2bwqe6nxYIUH1ouHVx8fOjV9
sEf3eb1h/15qpTos0IVksz802HEneScoVGoqeaL2R3dJVL9EgTOfb8eaIUt4189746V+qEBY2owq
rYmT0KF8nuv24BpoAbCqvnf6AQkoA1pnmv+ZC1BNAYh8e+LXXPOegbQI6BZQlM4K2dOHuICHZi30
onwcSh4NIXlxPSu5/TOmZdZiAdK3siUSy0xa9nepwo9ofomHZtqD5JvG1w7KfWBtuahZi4cGP+nW
Oim5TIrymL4D1WGDgZUL6issbyfDM/guH1y6925o8BwdMrgBxOQVFHwyeTgnObQvMjoeu1HpiMFB
rWxUMzxH5G0E+Nplyq3L7fU0JB8dLQixMHdFBwfUylvmfbNd4vzt9v3wXOVdLiL0jjCy8xGmX7r+
/01kWTUhbbXAQfuBxaKrL73ffOfB8Ngv6ti1XGdZC8nq2QvHT1SBuINyVotWV+/g4UpHDspy60J0
h8B1FjexocfJ2PJcs2qnimNyHy1+a1X2wzBQHE9EVsZZ3y6QlfZ2Vtk0uBa1RcA9DvlDla68vS8A
rFHTdDrmQFrA1ksxumqaFYBG9Bva3wG/F68Q6bzQbdrxHNPstXNnxSHd2DJAWDe6PA8Ze5rE3tup
YWgdJuWPtPfLMKjTnIRSRcXSDH+7/uB9OWQcHR6o3GlcGhvHErKusVVvZ0e20bjU3x0m9rjzDBlT
x0utdWCvYoB1CqDDw7n+OFtfypDt1HRNo2tRC2CpPYbjAq/P6gT0mic50WTtup2lNQ1//f+bpCBy
e5WMuypVawXxgeLjWPLYsQ4JVThUx0pxlHRsAsW/tM0GK4xErsQ3K6eH6G8xvBazVrkCgxI4uO1O
W4zWz/uZyJ36pSFb6mCpZunGVlkgl+J1KZKugP+oUAR34yJ/lTLYQyeb7K9FLxtB5+/VoUrDJUhL
YUUqo0+c7rWpmb5Ci9yxITQrGYYPOhFX1sfas+6HTsYI6NPtCDMce3TcVEfmsZ1rpM1yc0CsaT3W
JfnquQnKSkmX/XP7RwyfoSOnaiHWSS4Z9l9SfhTdx7ULP7nDGtVAW9z+BcM66MApIQZeNKXf4fAA
1h9PXOjkPlOn2dlcTMNfP+xNmLUD8YoRoJ/Udux7SgFRBsXsFuwV299vGXSoDoTonHruQTiIOmFf
yjgb5yAm4eQkk6vm+8pV/1zf6aGG1D0FACUlGZm+37abaWWuef3Nh3WZV9oOQPyAOdXJaH1suiJd
cUtDvXXn1G5yMC3GW2/AZUQynNqVfBiLwokQkRfZ87QZw9PMmz3tPcNWpIMk6JTlg1XnUzq146vH
si6WPvn7mJm0MKcQWad1hbFBRpH0VlXGo5XFionXFciw279h8jEt1isCwZFlspDK0ZIKyMClc7po
UvR8aHgdljc6C6CjA2KwlsOlJzRqIEPv2CK5PbzB+joob2PCdX0HHlwFv9owjOfe2tniTCNfHeuN
i6oibMqxrHkq8Lwbb96QJwXbRWIYAkDH3m392C49w8mOjDSZ2XI3WbSLBPPvw23+dsw21xV/8wWc
D86YOThh5CCPX0CmOEzHDuz21WZvRg4mWY3go8CtfmtOXPhPTui/HJu0FreNBZJr37dRorcXUNH4
6LTau45dC5LvXLV1rrYqFJM3jf/KWC5RtZAoQD9um31Cm3FU0NeQkYhte4hyk/tooZt7vetMHY6Q
ohxFpELVnUqr33tRM7mPFrTtFFLRh6tKOehvIJFx8aBYM+HJVJF1B2D5/gf8xt5mrd0cDiVBXsjW
79RSVdQW9HJ7kd/POb8RtylWQriih5arN/WJ22LbHwGJObgr/0bclgFE4lcWrANvigK/OPOG41Wj
2w6Shzja4iplOxTvvFCZEfQD2IcSOvMjprEDHau+LDJkFWPgtHMs/2Q7w5BYoHIDDcS4JzH3rvPY
gX72Gjy2VZu14LmhKr/SMEuqzUmlAOPBRHce2t5dYPzEtRz4JkG0gTdnOUG7oW+zT7nvhhFdgyeg
pw+2qOoHr4KUQ+vIygavOYm6oU2Keq9s/67jY+5Xs72Z+9AAxbZemWE6AiHXejw1drMTUyazaBmZ
dt06KgvMKmgmjXx7vFuDPBrGY2IwgY42pWxryHLVmmQkFJexJvc148vpQMzCLFpiJlbdb2MLwrDA
np5dgmZplp1J6P1xe3iTU2qljrUC80nPCKRU1J9iyqO2+yGrs3+QaFHnt62tHLptDrpTs3mhPFom
FvyoRRN+vT17k89o+XhuQrqs8wahn7IakoCClqmb2I7XvFtDtwP9CIWemMVxNhechLJIVJe0IGnz
Kg9izzzumlPtLR9vf4VhDfTDVCNmOQkJvjbLAVmFe2KbH3H21Zp2xje4v97cMEE+2g28Hs0xPslA
T62c+2ABNY+yhvp8+xNMP6EFL94b+DatGbgWtzGuMzwCBz99dowYPNCbGkA8s1ptYKM2SZaH2f7W
OBd2TCAGg/w37cgpgIY0OtvSxdpOg+s/ZkfZNvQ2BshQOYQtzlXeGb1PFbbB1tmtrxpcXz9V8Yy4
W0O5cwfY4GPDp5dWDoeeB+H52j5bl2OPt3eBJhjp/mGX5QMAlgep5vTWhY1B1jyn/nQ3DnbkTuAR
asWOE75vEl+HoAd84x54cZy7agifcRiJlbvsDP1vw+Nvh1jb1zlvZxfyHW22YflG+QqlzosViNgS
r7L9RKC8Gm5F5DWfyPqxYe2JV8+LVUdr+ZBvzzz8JImIhtw7d10SruGdm33v2iZa5yoS7Y+J/9l4
R07xmKV2ecpdd56cGrxARc8iJ1iSbNtjQLsO8Z4BtAhnmV+sIaBSd6wXsd1+ztufTvmzAt9RfkwR
zte5c0ktkcoFWCQ8u4u67efGi2iavtzOUNd5vjd/Lc4h2u5aWTCDp5Haf1T5nPhV+CH31KVYd0BU
JvfTduqqzmUDaQe0QDdNAPUtktRDtkdT8f5m5OtsuVY54CnOxuHRcre7jIUnvLdO3haJ7PvmZ89B
fvAjtNCvZLeFK4Qi7xo7iAMAHct6rwvCZB99sxYUjGEZ7IPKRITrWcL8vXvZ+9uPr+PY2xwyCYuC
vEYbivtM9a/9FN4PXv33bd8xDa8dq3sGHBINQWtrQWen2aoP7tbHnfJ3amYG19RZc/E+rFyvKkE2
Dkmi3geWHQ8HbsY+BoObHPsCLXqDoAtawJH+x500b3+OdjNGs7uXHQxrq2PZ29wBtQZIlIBNXM9y
yC9+9ev2zP89Rb8TuDpj7qyyoN+qbLrbELQ8fKXzrywQDthUisgXP62QoRU0i7tyRN+4/AzIUlwR
mbTlnvSwafW1uM58CfK4LoQkUsHPefXLwymN+MfijWnn77rK1pldtcCgTtJGA4CjEUAVO45lyNk6
1N0p6ax4NgzpZj8TUDdJBbWxB7n95S2fbq+OyTZaTHvVYrWQ9gQYSk5O3Hr9h5I3w0ODXHt3+xcM
nqWD3r2qZqQB08bdNhVJz9xzOHQ7QWEaWgtr1eEdwbJaKKXN2T9ETTwJC+fYOQcEkv89V7bzMFrz
VW2GVT0c1ctI5HTj0dG1ePbJvNUkq2TKl6WJvF7ypCvVoW5x26fX1X5zFR+tJesVX5uUNAOQSWtd
PINDPdu5VxnSnS4Vbg8ZrstXip/Z5l/ztYmFZJ8Duzqr3cOKaWW1kEUBmU0NGrrTnJdRD5VTsGrF
t/3R4PE68h1PGtloAdiJJ8AXqzmjCBiNe/TahnjVyXHXTLp1Jgc/7aw/FHtorqfj+p+teBX9HoPh
u8VYLK0WsIAJdYDRCj8t+zEiFESVIHh01TcXiPV1+FgXP2bl7ZjKsAo6HJ70AJW7ftGk/Rh035xy
WT+RIDtG2efrcPgwm4Np3PAl9fo1HFSslnonLxiWONBCl7cZL0KCJXZsCCi+EOeyVl9ue4/B93WS
3M5FNshlDfrg4GvrPbBiBLTtayEPRq7Ok+vwwiF5gKlXNk98N3sG1OTI44Pt6wriLg94N15LltZQ
xdUg4m2aDxpcC1cRZsIvaYGYsj5Oy8MGLUweXI5ZXNtgN8g8UvSpCtCDf/LXx8D+u2juFrrHemzy
ce28bI+F8CsFAaccJDlu8SB8Z2fzNo2sRSqfRd6PQAelkGQMIscZfjGnfLltFEOi0flww7yzQCOG
tVxsEYX9fVd+kNkYFWAbJQe3qN8A5Estt4WRAeoMFV7PO3kuGf11e/4G2+j8t2GRkYquIRZVrtHI
+P08VDtubgh+nf/WdxqZDwTqGL6TlIJEAlRxu0dJwy1Ox473lltXZCgFeg+fibVF7vwrF+GpazMo
2H6x+nXHd0zre7Xbmw3cKqGVAzQuuLhJmuV3bbNFnv13yB8P9gfYvg4h33zfJ2VZyhR9z+AqW3Mb
D+Tgoj+2wFrU8tYCsb5biZRmwV8cOjfxPHQHL6J634fDWOUB4CQAkFN20rF8ibjDj51u9K6PYMxn
COch3wh6R8jPVn7wxbPqvx+yiw5+L6uOLBSvDGmxVZ9mGgTRwI4h621fR71zv/XrvOMylZx9nzr/
smzrh9lSH91przfAELg67J2Db6qBYohMu354kpQ9qXLnImXYWXXEuyiGANhnHymhKy5EBE/hMjyW
dhYNPjlUR0dT83+jqmOL5VYlOOicefyU9Q9uXr6MYNy9vbSGmPW0mGV27TuEjD6o1kCkNEIJ6bka
ZQTtvtL7evsnTDbS9tlO1O2wbHjCKKUTe/ZdyKaY2E8bP98e37S6WtSOfGlyZSs/dbr2nrcz1O3J
jnUMadnT9tm+QHJkaIpJVy+LM/DjytFNF2Kdbs/cZBltsxUjZy6/bigi76KcvjToOSD0ocyO7So6
2h2EPVL4YPZOOQg2o7HxvmzONifWNBxMajronde1VQU2Iivz7BMfZLIse1B9g3F00PuYM1GWK1K9
4MFnVHmSrRUrGiVQvnasnWu+YX11olyrUTPIrWsvbab6w5Xfm0A4flP2jvsYgkuHuueWuxLCJzud
3EfLrqOqfpXb9zDDM/CenpnB+XXA+zzVfrUtuJK33D1vtIwa6e7gEU2z1+IWbGF9IMbOxft1fra6
J1bT77wr6ElWeVy1055yoOkTtPh1Or8Q2eoPKe/6c8W8xLN3vsA0sha+OZoVJfZdkRK2Rmu9xHWz
5/gm42ihu9arAGMJt1Pw2Ecuv7eXVxZ+hYKEOFiC0lHvIOhbM+7CeTa5xv6cRRDY2PFLg110xHvW
umVfNL6TlkDkVOg0AClNcjulGeyiA905DwM6bYGDAxo0L+otcUElRbp/grW4BN6enpkhN+gEoaWj
hEI7vQdCXIn64id/guJ6fdfzY46jM4Q65VjRucH4svAfSsLum/X+tn1Mpr/+/80ZeWStkDaa0VNJ
hlcIif/k+TGlAl8Hus+t9OzJ8hwQnbWR8OYEj/s7q2rIkzrQHXX2bcwmnEHaXuIVhT85dKkiix4T
z8CJQ7NKD+ziwLBRQTeURd4Qludl3fYqK//iPt4p5v8Gs5oKuxpd6QP5TCMbLI5bc8ad6KxyNwq8
7S6v+pjUz4uYT4L9c3uhTT+qA6+yDSSzLQ1lOuVtrJpfA/uHh9+6OojDtUsICm1lGbsFjRa+V2Yz
LJMOxLKdxSqgmOml80BxQW2jyfZfxkLu3N8NvqvDsFBbFm7VQuK1ViAvpPVpLf0dBzMNfQ30N2Gx
NGvbuRsCbplD9IOFMVR2j9UDddi7x/whyPLJRbOi+2H13Y/ZsIcxfR9Sb/s6BiuHUDlxbOTouePx
0ObnVvK4p08q/4v3H2a2vmT9h6zcuQmYjKRtyBsluVvYHm6Q3j+Sgeq9K3aykslxtC04FIMDMlgI
Gwtw70dLkOfRjDyeVBOzd1bYkLJ1TJYaayij4tEpDcOvnXuXoel1zF9nUu4ss3EttB0ZDTJiVj1u
MmFfnaaiRQsAQFR4rN4WeWrDP/PgGwdHhD0c6tezfR2pFfg1mpBZgU3IZ5GaFRSb+c7HGFZax2Yt
Q7uAwx93jRpIh7Zo/y485+ftvGQa+rpxv4k0VGf9QGITSru5jln+95TvceAbnEhHuavZU8024zbT
teujoutlGVEAysJvxyZ+/dk3E+fKliQcUT+ZnWa6yMC3047xnWxtssr1/28Gx0uvLPIFSWItyaWW
3gdCquTYvLWo9e0y9JrMdlHaK07lmq+R1x7rR4EPaoE7dt5sOTUuMJlq7wN7ruJprOyDXqjtylmP
F4nKhVGg8HNquPom2vzYVqLjseqpCPwxQypjYvwr2CB4h7aUQ5c6Twdk9XVPptaqcG+Ba8uW35P5
wxbs8au87ymeDskKwa7UQdJDpCu65VzvawHG49uOYsAceDqOarQhRcd4Pz6U3/ov00uV8HiEpFu0
xCR2oupErWjvKwynE08nB11dOaxkxG+tKTn35+WufNziPnIivLzubComS2kBW66tII2zinQos1Ne
L3dVsIdLMg19/f+bcJ2aoAAXGF4paOlfIHQFatOdPfb9+4unC5IHhNB1lUhiqzs9TX74Z0urSzP2
n8a5um/brN6JrfeTpacjq/wCbUwAaLppmY1fJChWwAD+1M6HSCptT1cht6YC0Tv6bjr3TSxXlYxj
+Fk29a/brmqykrbXoqCH5mWbirRppsjjl3H4PLYPtPlMxd6b4r9Q898P7Tjz/XeNKRCgUjF4qB+B
sPnsJsvd+rLFwN3EdRLeH+KysD2mwTHqsffXEkW+dMmmxKqLpCzJkxiay21LvX/s8XSUlXKW3Lcc
VLHCBoUCgGxioPX+KElzGliW3P4Ngy/pjKF10EDBmi5u2m8hzm3sbhHf3GI90jIIA+lhbNcE/Uye
m9oAzyFHRcHi3NVsj1DKEMo60Krxh5rPEzxVQOK4H8WZ8mNIG09nDOW86m1WSxx1yj72GnYZ1r2G
L5PJtX13CqRbqGB2U+lnscirhEgLT6Z7wgAmo2g774Sjnxx6lN4I8psItyci7fNtZzENrYVu2Xtd
MROK44j9HTxkJ+GUO/neYBMdMwV2e5nPE9xQ2MGpVHZMqzC2ICV0e+LXuH8nH+hkobwtlPI59VIr
8OKhupftXSXnmIki2bZ7Iv9YlYxu/5TpS7QzspSlmCEe7oJDzUqaqn2ucOEdcmfngGLICb+xh1pz
J210R6WA4MUzz5OMdS/L4sSsLL7f/gLTT2hBK1vpdNsSQHmvf+hB7QkxAKd7HSU7aKGrd73ZgFXA
ls71ELV+zSKBUgDveGTle5QQ1+T73lprZ+YhcHymUF1IZf15a79O9Zd8eR2mMMoyK2LzX7eNZAgF
HVRFAxCYB5PjXis0EHLpTlLsEa6YhtYCuC8922cV7BMCWtl7NIbSZ3Js1loA17UPnfkCWW3xqETH
zjLGZZj9vD24wfN18FRJh8Vt1gBQgTpHx+xjZ/85dZ9vj204NOjQqbUXviiRJFLKPw7FPQHokZPP
bPiwhHv0dQa31zFUqofgDPjNIMXuW/aPukKPRGmpOVkXHkZFYR90fx1QhalXHtDAfrpVE6BUEvTf
X+puB0Zh8B0dTZVn6N6mHdbAcqavKPNeSo8c8x0dTdXnBQuG1fJSPoMxvrjUzN85JZgmrUUsD0ZP
LjOVaTEXCWnsX/42/7jtNyaf1PZa5JqmbddNpqwvcQBBwX91Y2/gB22ihWpY5pbovGV8AHkgXhO2
mqmLazn53hvyvwXfd5JZoAUsD/EmPaMX9GGOww/Fy5Z0CUQYhj+CuDzNczQk4QXVqurkfM9xuH0q
97i8DPGmw63E1EAXeYLdFu/Ttn5j2b07PnZQh+wOvZJ4OtaKF510adF6qUudj842gsauHneerg3+
pGOtGseyu2XO/ZSXORKoAyROvrP9moa+Jo83e5eVTZnIbEybbjwBDe6JQUHttqsa8o+OtIKWrtVX
9YwoaNSzUu5J9CPEnclDORXHdl6doTMoGUpTfoeqoyAn8GKBhLIUd53l71jHEG06wircnBqw5cFL
x3KLUEs5E4meMuLs5AmThbRgbi0FFaGM+ylrn5suRikSyvX30C3aWQHT9LVo3oCsB9Mrte+QoB+q
YvqAAsTJz/bIpAwHE1+LZeLa1O8Z99Kh/bsZ73soxZbz5yI4k/yzMx+LKx1uhY70DaAfy00LL0C7
LIpY9BjCzdPBVhCV2zxojnkp8/04z5oTydYdyxvCSgdZNV5QBTn4FVNEa1T5KnL7P29HlWlkLWCD
qVoF+s+9NO+hFcLquKr3LloGd9HBVYCKNjVjOExt1fwztD44TlNAiWBnIU2jXz/oTaah6+ZaQF56
YE4ZYwKkuBqGc0Hl5bZdDM7oaXsuzjkTmdgwpU74fYRIzsy2+1F8spavVa3ulb1j/n/Jjd7ZwDwt
Zsuwqmk7iyll1RZ7fIvBQ3xWPY/tLa1A83rtvOqVk9hgWVH9PWdfbn+fyXxaLPe4wKhpyLY7ZlHA
+Qvyo/M8/tUd0GZ67Be0cG7L3Oetgs+2ZRjLAkd190r3usdGaUh2Ov7K3obGn1lm38mheap9Fjsr
eSzq8rSQvdOF6SeuvvHWxcZgmAYXj1A07+OQixN4o178JogqtscsZDhH6EAsCHHn1czxNtvKR6jo
UK+N6uE+n9GZdogX1wYvwH+/AvSCbu1AxR3SMeifDkg0QJWmG4ACKMsIDacvt5fbkEh0PJaVtZx0
guFLwvlkq/4PsdvQb1oHLdS7yeU9xEjx6FCQS1A7cWgPJCpqL2md5vvt6RviQVcpz5exJ1tl2XfK
hRILrjUNzfBQ3p1vD28osOhC5RtvncwpJ0BBF3ppOjdu2keuqrgpik+uA5riH4TubdOmldBCOyAj
MqMP7apcIJ3w6Xvu1T9vf4ZpaC2m1dovS+hA6HIEx7Xq1Ymuh/jHbE+HZDmQNxqp7UL2xS6Srs0f
6DTtaAcaZv0bJGsqceNefCARl/CrIgPaZBt/r13EEME6KEsuxfb/OMSFPHbtBGnOAgChV8JBa/Hr
kNV1RJbigQNBwsVPGy+PLPREj+OegKPJNNdweJPiCJOWW2Quota2k6JzT9kuZMoQUTr1qFCrM1Iw
66edOzzbZf3ST+BtFmLnEmMaXtugcTmaCk5K+UCdLenzx432EVU7fm4aXNuVm2kjfkaxubSCxmEw
xlYwfnCLbuceYLK6FqG+JfxVLZ0NiZM86dUYBfYh7SGEkRahgkxZbwWLBFUdC6LcX4EH792dJGlI
xL/BrmSxlMG2QK+G/yr5n5X8aS1xu7eihiOXjrBig3Abq/43b5V3TfHYuSrupq8rkM/FEnPrGCDO
06FW7rbMGToucJHkSv4J7ivG49JDq+ahg4+rv3rRrUbnt39txVqfifzsud+qvXbS9x3H1V+8GmgS
zriDOWkz03vuWbEz9zuVsXdd3gn0R2v0EFQ97ecuJQocaa4bO4MFEYxmZwM0DX/9/5tEU1L4+8Cq
Dro4+Snwp3gZ2QOz996M3vVMzP5qsDfDr1CcVz2B7I7vfarH59a+77YmtvfEF961O4bXko1yHcnD
HOoR+SCSJpOPwdJebid3k2G0VFPQgjoLKPlBQBg8cvsPpM0XQl5vD26at5ZoSiCdxiXA4FDWSCpY
Xuy+IZuG1hINQR6ogsmDScYywtxjER5TgAr01+kwgIfXxAK5G4O+QhhU9AzqxzkuAz7sZGCD1fUY
zYrVL4pJdKkfZtHYynMWtolr7dU9TcNfDwtv3DFXXGxbr7rUmiCY4vT3FbSR5VFaRv1Rmq5OPoLd
tEtHFxXVc7W2ljx3gdUWj7Ntd4eeM51Af53uvFIUTQPSgKa3y6je6mefi0NZEoNrEZsXXdOiIxsy
X7YVjTUk5seaJeUy/Hnb9Q0ZQX+grsCO69Z07VI6Fo+U1Im/uN+ZP0Zb3+7ktHePfvgELXSDMKMo
n3RTirL/A2Ova6HuJw9VQ2gVJfO6xx9qciYtiEHy4kATjU/oMJ9jt0Vp290ScVDUKmBaIC9t3SyF
ha9w6Xbp3exJElSBSnk6tA76y7ULxtBAXGe/Ai0DYsVoqmVUiWc57BxK3j02OIH+du26Sg6yXqd0
XOuYg3rMHtRrkZWpL9rTWjw60v16+1MM660TgDR5h0qMv0C8iXzL+UkE5JSRR7J+lcshggV8zNWb
3ySODeq0y5Sh7DStww8LQlHxVqm9JgZDSOgkID53+cL8aUrLOj/Pef84se6zk1egKve/3TaR6Se0
qAYXml8M0zalTWWfFsgNinzAfSivUm/cvtz+DcPOQ7XNeNi8bvVqfIYtxJNquwu0tHaew0xDaxFd
LApKrzOG9kuVsKV4WDdxuT1rQxTrTCCZO9iUbIiDLHzu1T/F+LPaLfGYxtZCuPboiCpiCYbhJT+x
tn5ZRwE2S7ITwobh9YdrigpVsyhMvV4YmhDFZbm+vtTi/pBl9LfrMm/s3kM1MvUENKW98EK98KnI
3YPDX6P5TUjNEC8oiO1NoEwK0sauIib4B3fdCyqTcbSI7RoHD5AhIrab5qhm3snln60hi2/bxuCQ
+nt1V0zWMJYjkltD/2pzvOiopdpDwpumfv3RN5ahQkCfpZaoPZPmwcn5cxvW965qkttzNw2vxWm3
2AGk2qG06eQiyftljPB3FnjaPHLRcoJAi9amc8KiLLCyHA8u4+hEbf5/nF1Jk6UqE/1FRigo6lbv
aA09jxujX3c/BxxQUdRf/5374ltU08U1wmXVgotAZkLmyXPSGFWGnWuvxd3MWcI2va19moZH11vP
HppL7y+NaVs1g/Un0aI/CqT17TTGoL0+5ukWTMOw6npl2qaKS0U9FC4I+VaxFUT+oOxegi2omGn8
Wxh+cWhcDrCYsGCtTPHnshj7OCW0Pq6Tv9VBaYghennaCWyvZTc5b5tbEjlYNM+Ps0u/l4x7j56Y
96mSM50XhCGlrCbAkpI1X450Jg/SriO2ySFt+ozbAr5YKH9cU85KG9EWjFV0KSM+PolQRKK29p0i
vVydVks+VTcp29B2IKnuxaXY4os17bJuu2XlpC7H5NPyCy6IkQW99un3rsPvaWYLIpBWzVYqk2Vp
QNQGwSxIH+0bWjPZAND73E4xbVxDrlN6E1phG97AtCK6yco+5aDsQZQq0h8OA4OUO6J+Ym1BzwyX
S70wnZcd49JhUzIXBGzUKgQV/npc7InH3lQ/0nTeQAkYfI9epu6KafD4hFRJYHVnr6OfWO1u1GQN
R14vU6sx7wZKiynJVHm2wLpPaX8mjMeC7QLfExAI/GlVfc1oGzYw2rpBRRHID4+4Ub8rwYnRNZtV
JfPUOkMmqArZw+Tn71rHeZ6K9DD5fCNvbVr+2/9fuAWrB0E7D7DPxTw891X62A1f7h9+wwnVS9bg
XgXhRYWRla+OCjprTlifgmyL6MU0vGa2hBfZWNjY3LShp6lsQC5XPismTvdnb1oXzXTL1R7b0IHp
dsx7U4bhD3ucdi6MZrphuI4yG3KkGlJRRjaj7qnkJTp412mridtw8vVqNCMkI94KV4zrWbI4NUgF
ijdpEBwVEM67FkinA3G8NfRph9valHufVW4fpsbdlw3Tq9B52Mx97xAYFVrymftuAv/wMmxVyAw7
qxegJagWZO/iHgVNp/mYK5me+JRtiQebRtdMlufUttcUz/9SeI/27H8lXfP9/oqbNlUzVV4AVeu2
OJI+JIOhkgjyDPf74KunwAsO93/CNHstzmbMG8YKfYCJBRgSScdT0aYb7x7T0Jq9si7NmQydKcmd
7pubo9lY8UxtREPT4Jq19nkblv2Cw1jLzkFzbjoelVy3iOZMC68ZrPB5iIw4zuOMygmf7HhV4mMX
rhHju4CKhOnl5tqy8g45VCQqanJyWPVUQjrq/p4aHKVebp6c2em6FOe9VuE1KMuonfv3/t58nV5w
zoNwCvzaxq1PgcX/SbZvF/7u/swNu6oXmjsapi6YquGDwUUO8owsqvLi9/2xDfcbnfYDyJwWCTNc
O9aqQBdwGJO0/SBV9bis/tlGVvP+z5gW//ZpL8LrSKt5diTcwTSzo1hwQ5vSk7suG1du0/CavTZt
3fZ+gRWCnuAPwAnO3Vg+zfs6F3EqNZulHSRVXOUj/6RStK+w5bdkEFmRzU69V6azgeDwhDRUNRSd
oGDgFOrU2NO+CP536XkePJHjZdhJ9Kws+UOZecddu6oXnksCmJw1Ylez0f0159Vn6kMqSu5THvxL
ZCkD2QrYRGBStJxOZTq+WdN833VPLzYXlfAn31LIrlc1BLHV1Z7WnUPfvOeLoz57OXAhKKUmo4sj
XtqgA1o21tvgCHReD+hmpRIgCJxDiN7OvXsWwS4oK/lLWklRaxXAJsgkCKzhMGThfIJAxNf758Q0
b80807BUJbwMQEQtFF1r/+q7WxrMBsv/D8D5YrWJQ4quElhtQKBOYegecgaJpcHZF611Co+UzxIK
H6gwLzR3IteSKPEQ7999y6LF06qY3M6mMB+Zw5mkw8Up2n2HUCfqmOrebqcWHovNaL8V/vvA2Sq3
GDZTJ+oAnrrnrsAtAGCK9DC0DUhJa/+f+0ti2E5dQSmt2IiELcdrZrHjitHjIAEjhsLd/eFNc9ds
kxNrzuYKFdrKX7yoBinYAW+nnelDXT2p6u0M5WVkUFIQXYlx/Anmi434aZr47f8vjvmUN2FLJlxe
+paPYNr0nIObb17sTKNr9lkuE1IE0I5MRuGROKtcFVmMbC2LaU+16MnHflm8HmfRCX+ObvYQsi+k
4htpk9vO/QXUJn8pKA1V745gNEQIokAijQFyhUXXfm/n34znG79hWh7NThtiNYOo8RtW1ZwZC0/M
2Tjur4/8l5DS4ACauGawJfRvfHWD3o3Tct7lXf4SUpJhPa7okscLLM2aI60c5xHpw2pXKPpLAClt
e3S9QYosUUv4M2vSc7aMuy7qng55Yn3IaOfj8RUMqgdzWCriIXTBJzbs8gJ/yR81jbRsNmLuPM8+
MTf94ODA73Ewng54Yl6prIktAPmGKHx4i5NHkKndOW/NTMNiDiU4D5DNaKzfedHUJ9IMW2Wh1w3p
b90jv2vaZcUFAPWh9tjZ8lMK2YuTS/mjyve5MU/n6KA0n9epE+OtfcNCnrbbRbxCvFAz0aJOqZIU
t4u8yg8qHE92IN/e39LX3ddfkkfoig+gu4I5p+s7hIrC+rnyfUakw50KMEU5vgVo5UofadnF3rrv
WuTpiMSO+oNCtzp2c0GZA7qQ3xhlD2OzhRs0OC4d6pQueZ6B7+pWkSdhFNIB+aldrFfoer9txItY
F6bVCrAmwqiqQ+SOrM46utTf6h55/cHr6QAnyirZeTVm3tV4ZXELOeTlfc/FtefpqRD7VMc9Hee0
FlnmC5QRk86azkX+e2TpWc5bxmr6CC2k9plbLmsqcSZ5TSLeDFHfu8/L0n8Jh+JYzuPh/tk3bbOW
TypWuyvWDk6hW3j9iLuYSkrCd0FbPR3hlLIp5yG55X8DpKly99A4zaVetiR6DXP/C+E0lJzm0HJN
0FQAUjbUEMDMtk/F29PRTWmTI255U5+kELpdWZCA9GajWmPwNzqcaW4V8l9SQVmkD09IbFyz0o1I
uS8T4+lQptluMHMVtolSwHFT8dBD16tH79GuE6ODmXrCK3ckbpt4ndd0wMX5oTqsJe+2tAsNcUoX
NSLICkgcdpFwRYLjyMv2DO2L5UlJmwLRFLgbwfa/xN3fN0tPxzOl1El9ULoMyJuQqnrsahCXPwzg
tmY8qt21z+fIE3Zvu5E3uM7yIFM7nZ9IIFlIDkLwjs8R6HHG7Nm32gk9iq4EsRnkBWX93oPCpTis
rqjSPFoq6LjmkVNPI5+itGo4rt7OuvTgWFS5nOcHUjhp7cZhh+aBH26lSv6xr1H4eQg5dSE5XSng
oHe9HPGQ+NP7gtxzYKHEDYan/RSrcsxOEOTblQiAzP2fg4t8bgQrZjynobAYjS5a3W52uevo6aVa
1S/50qW3dFGGWOeAVu69l0lrVybgL80Gn5EhLCnAXE6QX2noCNAO2rtkFYmnV2ilQoU2lcjCFjO3
0QlYgQAsax8plIt2rY3O+zKOFZ3zHooTrcyX6v2A4kN/CXyCS8eOH7BdXVR8rUu6oPxgJ7LNLy14
cyP06m4pNrzqyjG4diNwinLmWY92KAU1JKuRz0Xvb2xr+Nr7EUPffvLFZaN2h5TDugZow6MxJx/s
hLhZ7I7TuWvnkz/NWUzYAOmeLcLiwPCD2iWe+31bBl41PFSj9+yk2XHuvDOd1mMzi/euW7z3y51k
YHpuLMuRTXEy4SR+/bGEEAV0XzcurqaP0JwEMu1uJSDGnnBnvNbhB298UN13maooq8sDdzZqq6+G
QmyO5i6cgtjhLPABDE0Hzq9uPFrpz/vn1cCd6+oZsirtRrvwGgeNjfKYr4BzABOR/gpQweXNt2z4
WhUfxuHf+79mOMB6zqwc0dokywE/5v1uQKKJTrMNuzMskZ4wy60ergjq1An1fo+2FVtZnHlboDLT
tG8x+IVxkHKgJAvRoZk1kE9DNm4k3cYtxzS0ZtLEbUSAhIeTFMEQh152LJi/Jw7YKP7+OWsLaB05
S3gLsB+puA6zCTgpsceRYnDdfO0SdPOji8F7gYtfBfThlvS1aUm0S70d8nTsyhAM/PbTorI4h5jU
/eNnOiSaubZs9BxWC4Ke/y/demwH9MOqPbd4LIhmo3mL7JjwG5KMLFpCAH/aOHS+7Jk31WltgxqM
m+Vi2Ukuz+l4sIrLrI77hr55thdH25oqNEcxLMkCUoeMFFG6PFdb0mavu0eqs9panY0+xhp2E6SP
afZVtF8t/3RTuimn70z92vcFmnFmUEJtCM2cJJw+AHA1Nqch3LjEv/q8tKmuD56LNA2K0HGTZuwe
0v4Xz5Kb3AQfc9RuP96f/uunneqZMgf0966gq5c4TB4Hu/62dFvAotsK/HVzx/Q1G21LOQNAChtt
1IdivqzobGHQ5N1qiDXNXLNTq7FqL3Ow8P1yqroz3dJsMI2rWWnlzZ3rDja4Dka/RPebO0TEDz/c
X+7XXQDVE2Si72uCRjQHHeUfJYkn/4OfbYQgw7z1vkDitVYeuhh6sMZD79Kj222hpk1D62ecWzZS
v4huzfwAmTQmL/dXw3DA9RQTKW2biQBT5u0zDc6p+wEK1xDGmLZqHoYjqGeZMtFKENLgB/oGYYJ/
nOHSx2vgbRioaXjthLPORQhyJ1yM0uPgoLUKT/gSr8EtzqT/roivmJDeQweG1HCtBnQ0Ww/Tqb82
pwlMxJC6OspYnLcYuQ1nUlfN9jiSlJWD3XXYJ1c8BEiWV1u4XeMXaHFp6eeqcEZ8Af8sH91jlgSP
0F/gVyduD8tF0o3QajhJepYpA2tVO5EatQS7uUyWHwPjP0aqFWcBVEFXbDXfmn5Hi1drqHo7dyrg
U6shggJ4VnxOMxfibCBZ+nrfKAzboSee0sFZfenjzNpr/rSAU7kZiriWW4hAw5nVE0/ggq7rGnuS
WPWbpf9MVA/uvMdg+nx/9gZXoSeeynq0eAdWcVD28OehWuLA28fXTPWUEyZeFtSuGRQHinhSAndW
eto3a82QLXAeM04XO/FBR+B+9cqdq6HFKMWaWZY1XrNt8DD4aHZet3ruTduoRaka5S003KAv1R3e
d0uSOf8ScRjcXbdJ6mtWa4/MF9YyssQX73oFdcCfw1at1fDio3q/XOWh0NqMw+3Kx6MmPHvBk4I/
sL75uFgWar3607XMf97f2NfzClTvnsOltQ9be7UvDa0Pdfa1Kdi7LGiOzCGI6uhFRgXPWT7c/zHD
2f+LA7YuLWhurHbSs58+BYeh2FIdM418OwUvrsmU08oOQfOUlCUEJSJP7Smp21RvoOuWuvMkOKMS
YGGHyC3c49CNn+6vhsFV6oyvnZBVquYOOnUZQSfIIWySobQjR5zWLd4ogxEwzWy5Ug7oNDs4G9DP
gYZm+UfIE5EbaQ/TomvG61WVVSha4mZfx8N8GoZdb1fKNNNNJ6dXLIfp2jI9KDXFckscwTRjzWz9
ILD7IAsROtD+0fb2qdlX6rKp3jhHAQcmvYPFYOUX7r6t2RL5PBrXA0rhGzHcEPh0UtcszYmFaA1A
eeuf/KJ7G87tObV4uXP820F9YUSONQXUbrDujbiiLh01fhy4WxZqOIp6uxzSKDYUpbiTyPEs0o85
+QgkfDae7tuSYWN1dldFxVQNNXrrZZc+iCW8NtUWcazBQ+ptcsPcoICZIapmzTNUKyH+LQ6hmx2F
Sk/eeszb5WCJ7LzvOzSDnV3iNZNNQe2k/lnH+r07NBu3JtMKacZKJounDZ5tSTkHzwp1rrjN+M4n
oV6MaZuGIVjV86W1/OPYzL9DNby/vyIG6R2q12IcTkcvbMFyWz4WP+hpPOeH/qLeru/GQ37pn9Ij
/3L/lwwnVK/LdL0LcNKMtU/7Uyif0JrkcOQr2MaVwbABeuOcl4ft2FnwPd4cPnRV+pDZOx/Nelmm
TL2aygkz99e3nv9tQfqj3Ofj9Ya5mjXKU9Xt2Agap+70E6nGz/fX2yAjA02CP/1Nma/plBcZgutT
8C67DGfrmF6GryhvXPgpPLQbj2jTwt/+/8Kt9a2AsiN47xLL9cE97B3LZUsI2TS0Zq72SibRN6F9
CdYfXHjfQa+y5YxN10Cd2rX0ylplreckaz0cVPbVkulV1ChEUjdyHC8anSgQczTm/9zfDkN00QW1
HacrU1cKIOXc8Brm49t6yB94yY73h789AF95qbta6A14KQKGAnQi6PhY979q0USp/8Nbs8TNo2Gr
LPxfIe+V39Fb6QI1V62HumfCpiqiUF0LSicW3k+hkPcN5lOusojaVSTKqyg+9OjJ91oUylkeNepS
IP92/3MNzkRvt8sr204H7rAkDz7J/Nvon9mYTNO7+6Mbzp3ecYcCvu2vHWC2nrNElYd8c9i/3Tf0
7YNeWAtbesvNAmT3ppUUca4gZy/m8tO+wTWL970g5cFiO3ja/MwqP1LdrvZSm+pi2wGqrsgE4/RC
cUyqn14RZ/PP+5P+r3z72pHSrLwUPXXaoh8fyFNzZfH34QlloFid6o/JMz9kh60rksECdZZXkAUv
zlDhphH2TxWpo2E9rfXewbVLtQJaVSILj0xff/GRWnIep2mjNm06jZppr20QhOjGwDtgfLCt7y5Y
iDdWnrzuNPQ2O76gIaMpF6Rsj86JxeVJ/tNf1vN4YCf7su6rTVK94y4cixWqQilyzje6ryzK2Qeb
bViqwQ/o7XYyWNx+5gAJK1Z9nOXymwjI6LI+LUC3UG9l3QwnR++8g4Jy0wQD/EG6tJFS/snpi6jY
7C4xDa+Z7VDJrB7GpXsIkSUm9JsFRH9dbblK0+hafC5bxJ1Kwrw8dGlmV9EUUWO9v3+CDEdTF95m
DVdub+P6Ap7aqPTzj/26dTE1DX07sy8cZUs5vJeD19LsFZG7eqjMbbUJmobWbNXtckCugLlNOJhp
UmeKi2yO9y2IZqvwLh4hICZP7Do7oPGL9FucH4ZJ6012qxot2syIeERWsaicmK/T4f6kDXcHndo1
m8FgxxlucK0ih6X6UJcZkN8QX/BYRIKfZbXVOWw4inq7nUtYi6ckElRod4jQ6jC1P6t2i7LQ8JDU
oUfE6ZRkvZwvY6uaw1iJ3/XED3yRnxfRWAcoKUxxnyLdXFQ7K4w6IMmVoZ0vLm7YXvMkhmdqXwi9
eHLfi0bHJIUA3HZigd+kA40RAM5Zt6XDZtoILeT2bt47uQJnWEeBdgEBDr+62VbzgyHxpuON/LQo
ltGx7WQKyCVk6YHV3wWVhzm14znMNlbH9AmaETse4W54iyoeQAHOKVtOLDjdtwfT0JoRM7+a+LR2
44Nfv1lJ3GXvrS3YrcGKdbiR31k1nZCrSaggx7rOT3W/i8gBOYybdb9wmIPbsTosGUkych6dD434
tGs1dGgRWBW7xs+xnb7zSLr3zoSidLeLJAmT1q7Darb5OK9r9xDMa2TB/QRoB9k379vuvliPsJLB
TLqcJG747BZv6/Kx2WpNMNw6dGiRW2Zz73HCElX9W6HQLb9N6xvB9+UEdGwRVBMqx7PxMkXzeg3F
UeFutccYXKSumW37s6jG2xt0Es0DF/O1tcIjm+1zGIqYQ/V+BftHKet9wdDWTHTs6hrM/ty5pDDT
gUwnlu9M5OlwowE0JXxcJPIm3qNKqzhr1o1g+LrxEx1sNNQkqDyGu567FJclqC+KukeZzhsZSNPw
mpXynowjkiT/5WmX8V05Hxq2gaUz1LqJjjfK65woiCfhxD+Nx+ziXNDT/lg/Lof60GxW61/3YOSv
trxuTmsP19WHCtJt7lAda3uL8fB1syI63khl1f9vkzJ8w9V1BnX1RN/VeKrd9wimqd/+/8IjTGSx
UyXwRstxzbGu41YGzLSnWjQFBUrasAmdrcLJIt/9kckuCocNmhvTpLV7MM1J4KoUm9pVHzz73ab+
k2lczTiXrinyboV7HLsqRlUeoGprI36+7maIDjIaGsC0lxlD20mBU5idvTMkki7Bcdc26kAjSQbL
zTsPaCDOjg7/4m32hRs2Um/EgzxY2osCHBm+dI/hjQ3Znp5Sb4tEy7AuejdeX4FlZQ1h+7QcYh+U
Qnb7DGRzNJZzTCCiUKtfC913bPTOvIAGduEH2IPaRnGeRGG39Zw35GuIjpqSa9jlrRzHh/DiORH0
yauYnppDeQrjubys/0KcIBJxvuEwDedUh1D1Q7lKRzkdOgsniOYtx3JgG4HWtN2a3WZNOzmtjyBC
gucmPOXz92radTsFV+WfrgbqDNNU9XgHKtF/X8jyYbQB0bHlj30moBlvJhUI8pcC7FHWP3xuwd9q
bcTs1y/vRO/GG6csp3OFK0LvjOch/2pb9G2YyaeQu2ebbfXNGVZeh0uxNeSOkrgGp9MPkXmR1/zb
I+e+a3H0przQX1TLOhs0BnUfq7A6CWc47Bv6tmovIkjRLoOoblbF2+qhc1Aqy5cNp2k45zouarRF
A8KfYAU7Y3Gyy+AAtaXr/VkbanxEB0XZVgGWRAfTVjHueIfqUB48P2pV5Ebq0Ed93DxZW5gIQ9mJ
6DApKxMVGWwELDGkZ9qdWfe1q76s7rWyP/L5Q7N+TeXHynpPgje+SzeOrWn1NFMul7asGaEO+kPQ
XPFEyp27otlxSjzViQpZKAgmPQ/TCCEBa8OGTTag2XA7gISd5whja/sRmpRRayVu+e3+jpvG1l6w
frNwlP7KGxvhGnmAAg3goMXj8HJ/eEPxDJIrf9oBLUM1hujcTYqSNBGx1duW0iuIWiJvzg4B7K1y
LYiXt3MkSLoLLARFhz9/1BNjW/W+j/DpNyqauZRoltyqQhgOkI6dslxQYU+8gGXnT57zqXY/3V+q
2+T+Lm6A8enPSatMomhJMG6XQ/Ap66K57WKrYjEv1bHunvLF3ziqhj3XsVQ9sVO3DnNwWQnrDbP6
CCq8b0i2xTpxm/BrH3JbuBeuT3QN6TwGSwjnL2n+K2w/d81Ttg/rRHQkVT3UTReC/DZJRZhFjWt9
Jpm9EQ8MIU0nIicZ8rGMIAFO82PXXCdaoCb5LZf1UewrVIM368/FgT7K2qNHEO6HNId1kWD7eHf/
/Jh2VbPkyU27Gsd9fAAn1DgdLfWdZ/uchA6pCttChLaHA9OkwXMvxDnz2NuGb0GiDRalw6lCh7Tl
usBcURPo42ru68hz1o23rmFZdBZyFxyfVdWUAKbLKyuqqJDXZWeqnehYKkVauwgnH7cT+c8gh9gb
7Y0wZQqOOpCKgI4jcwds55KkZ3IsUYGMssfl1EctXkhpvP7adWx0VFUbAJ/r0NveFj8Y5MlF/rVZ
vt4f27SxWqyVbjOGSoRrwvIhwl+HYDN1bNpWLdzOUPUVc8Bu+Cw/Ktsc3OlQ+Gu3skam4TUzFZbw
yjzFxrKJQwayOCjrn87d0sg0eEgdSbXM4zDmKSY/I5PW8l8FC59HEBmP05ZKyS28vuKDdQiVIxgd
6h6FGrtQ5xnVGSgrOrSIPY9f6vxI/TkO8v54f5sNn6MDqgZ0k4yBwGLl49lpwQeUnZrlPKD98/74
hmOko6rmgShQMMM/CBo1y6XaeluYxr19z4tARRtSjXmJeSOkIxsjkOcR+96iOqKK0Z6A9a7rkPs6
hvXFck77luL2KS+mTKAIwRsHam2splEq8iO04q/3hzYceZ12HMTac+n17nyRa/oBnBNRjfrUZG+p
iJsWWzPY0ilHMi8z0pnWP1nQxW6xdfM2TVyzVVl4ZO6nYEzc7J1ofg3uZR13njwtpnrcW0ea990D
0rsgunXP07AlOmZYDx0eJddp9AaogSeQZizF0d9KjRpWQ8c7qUrWU4fyL/qL/KOYHvhKY7yfN25I
pszxX4CnUqaCubdtDCMYzDk/eUfnHbJSJxkXpy25HINH0anGayAFgwbN/AlzgWi3fmfgOeH04KXv
7591w0VPF7mmmXTpBPqAhHgnkpcRsa4qeEO7OAuyjaNjXCnNVHvLspduxUpNJzfhF36sz+61/9c9
1afstG7czEynSIuwqWeFFaH28AD6q88OwLnRSNQW8tF0lDSTbbmafDn5ABMXI94J3ico3cQtdzZu
Zqa5a3Y7diDtIlL4iSPfTQ5ihlNsuLL/qIpfCX9Us9sBGU2vhlgdehHZu/XkxstT87gc3ZglLG7P
7LCceAF4UUTj9fvyZV9/ItFRUsIFt2wKkM5DUH6ZihO79R3MG6tl2AwdG9UVTbAOgAMmrK8irr7J
EcSV689d9qCDo+jkE185OEZlZUdVx6BJwOJGlueZfZFtuGF1pk/Q4m0py5atErvC7HNLwBJ0RgJr
3wfcfvJFXAyw6k1Tw2GUaSLswzp9rqzH3I6HTQicwSXpMtiuQkLeGUv5MGfLs/Cax6DPD4str163
T06a6Bip2R6g4DiE88UOip+SqTlapp3FIZ2RHM/mtCVANT5YYj4VQ3cWzRbeyLStmh0HZZb3g4eT
WbYikoonzM8/Wzn/eH9rTcNrtlzwHLwfHnx1uYhj49WRPzCkPLfUwQzD62ipqR3IsoyhnXAuD4W/
xIzPl8q3DrtmryOmbNnWmSdQ1eYSjUghV2PUgOrrOJf1Vr7FlLTVwVKeBcT7CKZbVBUPTR1bUXOA
QvCl/sof8WS5lVj2QmOJjp3qJLQFyhbLVYZPwAg6w/tyi9zSYGE6Rspm1djw1hmRDq6c49jW9sF3
oDoZpiAuzXq+lXc2vI10tNQY4hu8KrAvNHuf9mCpcL/U6ffet0Hr8Y9dfbWGYesRbwhx/z3uX7il
vEuxVANyemQiB9k/1XkBC/lgz5d5cq+Wu0YQKUIFuIxcOUet/Nf3v6zF2/tHz3DJ0dFVk12Vfpgx
mLztflI0vM6O/daBfkVT1tcJgm/3f8a0nJr5523TQ6gI2tQhGRGZnPCrPWbnHFeGoMqvSO58kpwe
rWkXp71N/ss0v1hTvGILVZfegKqKHXkVP7RdvvEphu3SMVcVaOB6aaPsv1YnxR6DrT5K011QR1zR
qYJqBrpLE4p2LzVfK+pHDC1U/fdCVlcx/WMNz+pXN6WXBWJh9/fFYE46Gmsah4n1Oc5eMVEIeyd8
+ujm7+W8laEy5Kt1QNai7Nruhrl7WHkd1+34JeD1eZ0XKHkB84zwkvTZsu85rROl85x1QmBnEkm6
h66wo8YjGw7atOe3/784Tjmc8YjcApCm7jfu5LE1i423kiGy6OisogkFOra5naC3+yRFGJVWdfbX
LUpXk9vXMVrz2pXrKJAWYZ9KLPiVolhXPwE2r9poOUCn8NDE5U7L0IzcLx1PeaBXS3J2nsO3aIDf
uUhadPesuexUgIGl+Fh1H/zljdpFFwsCpZvDerGzcvFci4y4E7p0SIDJP5crqD+HXdJJGF4rMlVl
Q0Gxj8guXQKn7sYAim8syutnEi75z5lnHZPuiPsCeE5c1IJI20e+oPuq3o6OyyrDqmggEYR1AS2I
X9GDtexLbEJu+s+J917qooiFqyBf2ycIJSeozV1sUZxLS32+79ZeDzeOTgNF8TpRWWA5yQwOrrZ2
jmT4LMDkzyggMWWUySDO6Rb3s2kjqPY9S+AUOfHtCwMH5uSX12zdwia97j6dkPw59CoWqroaxwfk
t9FAn7xhfuzLr9lCD1Bav5RhsxEHTN+gmW4AnSBWuQGKoWvxw09thVoobtD3d8P0FZr55rwK22Fd
2weIUWaHzhreCr8/dEWKm3opDjhoPFJ0X6HI0fFcHmg9564Cd7jwwjSaC/XblfWWuzaskw7pcpus
tSaBGEPox8n+Zq/v7y/R62HA0bFcWUDRzb/c3JDnHwfBT34NeMWw9fp6Pcw7OnzL7izPos6AtHgd
WihVTN2htsf53VxMT6vD6zf3v+LV1SGeLns+z7ZdUYeLBNiAd6v/7M7+RmLj1WsqRtaOkB2KBhRI
YG+fQD0frfbcREU6/Jsvwz/FrCAOKrpgTxRDtU6LCJmVN2VR1H0yhehaiQI6+p/HgoY7h9ciQtG2
Q5Z6Sib+FJQHyBU0ScnUujH6q+cIk9eCQv+fSjDPxiTLyibiPEM/KG3BBh0UW7SPhk3WIQiB3YaU
2APY21UbRm7XilMTTNPGRr/qK/ABWnCAniPxunEWSSVqzztmghbLISP50sQua8qPEqsWnKnPqjpa
WziWDRYTw8LpnfNq8SG+duOQ9vsqhIx2OpyyDCzpxbAVrw1fpld7BjsdSSjB3W8V9fI98Cb/MBCr
ukqYa+yvHiDtff6mnbOt9ijTRt3+/+Jqw+Z5yCcbJ63AvexouaD4AthyV38INkqLep1VpX2QrzJx
q0pFSxuwt4Kt5R5wDkbXA587em1QgbraAdl+4uMYPM9EuIf7fsrgTXR8BalQNweUBmL1BMj2bLqk
eGC7EBOMSdgB1Abg+PX+L5n2QPNbs0QPTdvyLllYsR5hifnH2nH6DWN51a0TT4dc2BIl+bYHezgk
M49tOr0rG1VHC0j76myLicRgGDruonfQ1guiAWgIgqM2LtBgd3Cs4lc1WFsNXqZf0HxWIQuRM9WM
CYco9kND5XDsnEVduF/9e38XTOt0+/8LS6hJXlmT9GRiWc51zW5VS6KOWYCm7WpfjhCboXkuX7Zr
3eTD7ciSq++8J0v6ZeVbGDnDQdIRGFbg98PiQqWnwS54ywBtp/y4b3U0S6a89fMlt/tktsYJ4I5g
ZYv6zEldSxqLQo7tv/kN3f/u/s+ZtlszbRY2w+KA2SnxyyIRZX7ofPkgimIjAhoWyr39/8Ve5ytZ
/eZ/nH3Zjtw40+wTCdBCStStllJVqd2L2/uNYM+MtVL7/vR/yAcHaPNrFoHyZQNmUclMMsmMjJhz
GMranp3FRRHBUAwtmblY/Cbc3mlbdeO10tc8moakiNoCHB90qIl32ziy2QvG0fuM7TVpxqtOWnDS
108pnsduDy0JApExxNa6pITu/HjlQ3HRyzGHhCS76A193JmpeueTzV/Y72o7Q0Yzb/1VA3/4x2Ip
TexJRaf4BMnoYjm8qIbexPvIdC2GLsHbRbd0tZ9vmkojTDa+kJvxfqymZsOJSWs+XotS1wMb2O/7
1lasiic2tHXKQwtrgkLYmTh0DObWNBVhJZu7sMctU1e02OXsC3WS5pNWF0nnzU3GP97lPWIxfHRX
0J5yHDXUaptr1/X1CaDsDAWu1fRbZ/h1+2ckISYSg+TTauTHy8b1gG2dmJbWwaoN5zrf7lwEYbPb
Lch5LQv20XbuV68odnSa5Ot99x+REkRzIc46Txjc6MywcfhzPo2KhEgSvZZwQe/6diubEdJbzgIp
sol+SJ3u87zXL1xXca7LPEiIXZ4Wi5MOkLWvhlQ/5eAHiPE2prqCSkYXy95FwyY6aziDh4L4u908
p1zVMCcbWgjbvqySNclKDJ0M+aeq4eXooXvZUJheNryQnxiDw6bUdXCizOboaV32OKBX97a/SzJR
kQpkyXCb2pIM97XJ9KshuWio/Y1OF7iJdl0y677oFfW4QbcLTgYDxudTGUKr9MHU0+9LkvxwUGu6
/SWSyBVL33le7a0O0PW1n82Iz8zjJqqLyV2d3SYVy95Gkw0VKDjHa2O7s1+m2fjDcc329fbkZUts
/p00jLWBHuyJdtd15mtUl0YZJuauOLVklhFC1zJ6tvUb6a4cN0vNXK4DrU4lLe7bdEQlblvvu4YM
Le7j5RwYJPG3rAtum0Uyc7Hs7daGheIQbmFtg3ynLh+dRYtcPny+PbxkTxPL3qW9paQzWHdF1aD2
ZshxA33wSNzs9zKraDwkKyuWved5Mtoxpf01hdjihw3cPmAMctxeceq+X7QzIXjxt+fs2YIjpQLf
4dhvvtk+awael/MfrTO+AMYSGsaLbv5qpumEx9WIzXceY2IZPBvrysj21bxW6faqVYw/9Glr3/cW
Ita+a6ZP82Dj6AIFFfcsvB0FhQNlLXvTS8VuIXkMEWveIL9Oc3bwqLdk+0YKKHxMZh/3hO1PDkQW
sAWaMGeh85+3XU3mBkKAa/u+QiMU+mNDa8YNGygg7KmqW0zmx0KAO06ZzYmOA2LRP9T7r7YC0Nx+
HjPVAWQcA/0PUg1OJp7Mea6Ps36ohGUDuZRbB/rhfIroqF1zvT1new4xGl4GAyPhlG52aGpNeJfh
xGr3Am7rtJsNPPOYzaNTVqeeq15CJWYT6911N4/9DiaXq5aZJxyB06CDH+inOX67PXX3fauJte0t
dTZrKgqcrWNvhGBE/z00SzSw3fBWzYjnZuJ+5nYnGwKvt39R4mVitRvZvLEkKwqJro5yn95tkLqr
+/N9gx+b9JuL7cgor50d6ZmdufyjYTfsJ4qXo+JuK5v68fc3ozfL1E/VmEFimD8uXRXiohvdN28h
404L3dy4hgt5m2khpXZQVM/3jSwEdbEu7rh37njN5u5DmRXPaa/qW5b5phDSzFrXTOMF0u3ERTP9
edNB+s1f51mxmJKTVSQcgUpIueqjPUDqjNkfWW33p6IH4RPwTYod7/1fIGJh22VDUWl4vQHi5ne6
IePL7Uc+5HcRFJpELGyv69I4Qw0DEUB5LPJjpuih3OvP96wsEWvbhpNXxpiggwG79Bq6m4mUr64V
zfTvuzoRS9uZyRl6mXC8ZXX6aIyj6TnLet8bERGL21VmlbuZ4Wk56ccvCV8/WVMemIwFtw0jW1Uh
TPNqq+eMoBO3yJsr4ZNfWdqn2s0VG9j71xEiahzNVAOGZtNx0DjET40Lzx/xPf6+BoOK+1v2BULQ
Zt3m7ktqQqyzo0+J/Ti3/Ilkdz2IE1EJ3N6zXEfnLY6UfAqgRu6vBH2CVcWCaaG/bi+BzH2Ewzgf
VtrukJW6mruen3aqN6d8IyrWeMnoYvU6gZBuu5nAN679eKn6ASTms3d74hLLi7XrYUl3QnQ8UKPi
eyE781qWfnJXFeTu/S2TiCXsba9KvtdwTTenl8XJzjnVHkDRe6ps1X1EZpzjp98cUlpa8Ay5CMiU
lt7y3dlKw6VS3ZFl5jn+/mZwY7cJqObQkayRNnLT4tRl9TOqBvftOiLxyNJ3rVU1Gt4uWforrVto
vqPGcXtlZXYRjljDGCm0fyHjA+Tzl3EFw5FVpIosSmYWIV4r6K+yjWNZ9Yxf1vrTZvWfbE1ViZON
LpyzZlI5zMrn+Trw6oOdQSs9SQHcUMnKyIYXYlUjfdLl6+GT1J6hm7x2Ht36E1S6wtuWl/yAyDxS
9A7XaD2gxsrar3wegRdwu+e9Qj/V7R+QLK3IPmLsJKUb6OJBFr8hXS1b168y/eW+wYWXLfShzKzV
8NralNb40yhX67+BjNN9Hi9SkNR1NlZNhrXVG6303K0bAg4tKMVuJjPMsSJvwhWVzrYAgyl03u0l
D3nr8qg+Hv5uW0ZyEIqsI3Ruqon1EO+Yi/VsJMXznFwApnhclqr1snVS3LRlHyEErguFb6TwOG+r
bbw4LX8Ydf2utJuI2sxQDxubbsY5mztOC1LwpfU+32cbIWbtom91ELeDzhwVztrdI9cBvsS87BsF
EGc1FWe5bAmE2HWM0R1JsSN2UaLijvPqLu7XVbcu4AH8rTnN6fbXSJZAhPtUxQQkXYUtIuXdFBAX
igM9qVU1H8n+IJKMoCBAs3qDkFvOjYgO9LKy/bUo7mp6NokI93Fq1JxZSZGLDNsXumHjB4BGsfHL
DCMcthshfQ1GZpyHu1v4dsIeyoN04bbVJcmCCPOhLLMYNM/ma1N1T73ljp659F/bKYOGllYr9k6J
B4mSTaQF521BweZtp9aBPu9PWmt+tsfqamj8tbdqxTYqW2Qhins3N8pcK4Zr5QzEc4z0H1QOOdAe
RPVcJlsL4RDWWGW4rTUDRkKNeM26Z0fPg9srIZu8EM3bBCLopQa91bLyq7tBQ8x1fxq2iiNUNnMh
iqHmPe59UgKvYDZP7mSl3pjw77enLhlbhL+wvMfTFFROrjkkgqMyJUY0OkmmcFHZ6OzvA0a36qFm
FvwfVGLfCS1Kb6gHRWxJ3F/kG5nR66FvFo7GxTbivSAnKOtdB2Z7dssV6yqbvhC+prVPLkuQzlaU
/eBwfI9pi4LpTjb24Utvzl7HcdehynE65qYdGZQvyGXZfQAOIiJddp7qPN+xqgMlv3qtoL7NoER8
n8sIoVpZOWdIdnCDsAAHb8z619CPKmFzSShRIUpLc0kNDurO41H2WmlQCS/oJ1JQxYpKtjMqRGrG
h05vzHaASMlPo0t9Y18ivG/6Ja0go67aNGVrKwRsYidrVg+wECdG8QtgVfpx75Y7TSRSjoCITgMC
1pihYW1PH4Zmot7gDEWYa6aKFlPyASLRCNnXwk61bbkSiMb0aKAy3R+3nUeyviLFSLqCMUVLYJoa
1Jr7nPkUB4zH20zx+iKbuRCyrMGrCwEP/xWgTeozdyyfrRHCoHfMXtfFSlVC3ZzVZg7+zr0NjHl4
HfopmFaVrMj7RQqML2wKmkuzsXeS/TrRKdyX/pkQ5mtpFRDIq+Nd86ptabDZ9VOV6N90On28/Vnv
bqX42cOYb/aiutzoABQZek3782aflvH7Qj7q7V0wVwwvbBhttw0Lbyd0kjSpvzdrMNqqvpF33QlD
C9uF5ZooRm2VHif1l/nfJo/XSrHU7zoSRhZ2isqubTov5hxvQ95Mf+69vpPvowoCLrO5sEfsFs1Y
mhcHhzsPGDSHija5rJC8b5hKS/uPgf+n5qXrYuHJwSZk9G6/xMbrHNBvmd/5WVD6Dehg/5BjqJSu
JN8iVqFyOyeD24DfR8e54AEG7vjmCvhCNm+/LYspVkSy1mItCmyce5dpBP0dI4szd3syXNyfKnq6
KwjEwlNSLV1vk34/A7lchBQiWi9Ma6sXG31zESANTHF8yowlOBanyerYeDKPkypCttK30fK8dOHt
j3j3fMOKC15lJ7kza9q4xDZ7zftHMFDxIsrrJyP77/YPvLcItot/f28VLQpnObWmMd6tjzmIMeZz
YSjeOt4zzDG0kCym1CRsrbBNgFb4PK1bAETzM5lSnzNVF9V7QX38xGG2NxvdjnzRSBlmn4C+CKyG
rurY+YO3EEPtGPn4qDcjb3WOOinYkWL6up/McA6In/lpWEYOZLN23/LBexuYXq8kfX+3K/X4xWOF
3vxiYWiQae+KJd5ekpfxMkTc7+PkDC3BR3IqwvRkKbA3MqMJp8Pe7o3Zp/i0yXoxmn83FQvHsa7v
mUw8FlKDFDpJwQ20/HKGOCuPe83zMvpbSoO5O9922HfRJYedhCNCA324nbaw0xjovvlzwBZoXuwn
w++98bOluEbJwkIIagoAWr8m+JapSsHi+2HoUcqrFcezbHAhqI9cLwMx/BLrnT9Ov630RKeX29Z5
b7+AccRSSZksCR+GYYyrtn2dTAi+1XrsQKSHt7pfV7PisnPsDu8stVg2qeBAu9bBhUDgeB2iMrIi
cqquKsyxxEBi2aTm6+RW2TTHAx+8OTmxA0c0/75tIon7i31/s2bYlZ3OxtXgs0ftMkQ+E9w3tBDC
vDHGxj4iq2QOeERpmFuqx1eZxYWg7c00zfQKQ8+nHuxh2FBPw2WMBlVUHUH63ooKwYtySWmlE8Yn
UXPeTxAViPsYsOxAD+ZIC1T8ZLKVFYIX3N7JQhpkSRRJsD0bX7i1oTAzKba2P4n1e58hxG1P/r+Z
xmAJjeByJEjtOfePHfuxj9yAK16pJZudSOLeGSZpNhP26pfN30nMRnT8PerpvxA+CxwlDbTEWcVa
CviYV2c0ej0eh4tL0B+pOJtl4x6f9eawSSv0SY02Iqy2NJ+yCVCzzr8dBH9ghO+sgSMcymuqt1vT
wjT2h+KTdRq8KigjlCP80RtDyE0/glfPB7vjJ8XvHWv73u8JR3Xm6FUK/b0lRntIEnHQxW2FB0KK
gzAuCVULLglAkeA9b8qalOt4BMgh9DueaWSEfaQqmkmSJbG4sqQWWOM6fES61bg6eDR1PfMA+St2
bNmx6QgBPjIya6jULDEeAC71aY6zX0aknyDTcqaX9OvttZC5lRDew9Z22bwMc7xY33n9lO13XBVw
rIlN1NQa89Hk5RLvW9V4JUnR0WH2np3P0e2JyzYOsZm6TWp9YTWWt9A+zNMjtRd/6XJvTc6UhMx5
zrsfbhX1oGI3tnOq/dRB7b/eo/+FzxPrLRAsG/J2xOeV82eyXvv2Cxgzb3+YZEXEYkuWuODKnmes
SPJIltdVVSI6gvmdoBOrLDtvQFEA/d5Ya7xp/NztEaSWBvZ5UHX/yxxW7KnmbWFUXYMtqnrAVv6w
n63H2a9/Ur+NKl8V1dJfEY7s0SlXjVawD/uwn+hpP2v+cOKXFPl9rjz1/oDD37PWsTpvttutBOd6
DdWb2Iz603qyr/kj4IpBHmYBxcZY+uRp/00aMFRvZ+P59spLNiyxGZkWVd12JX6zuCQRAv7chlo0
Rqoc7d3HiMNphVg3eMmLasH4NthQiuyxHjuwKJzzJc7Z4lvuczEC6flUTU8aOokLW/X6JPsu4Yif
drTYk8Oj9Wt/Ka/jeTmR0xg5ihRC5thCcl65k6MDKYLHLXtKvdaw4tYAD7cGhGym6b61Z4qUS5IK
iZUabXDGzU5gPyP9WFLwr0SarhhaEvT/059MmjbtXAxtWQ9O/bxrinH/NK6848dijSbtnHRy3QV+
DFlRzbehMdr3YaN/Sh0bDGafVjcanBPrnq2h88jATmuyeJ3Zhtb6T1G+cu3cjh+z8sPCdfx59Jb8
oUtOt/1d9tFCGtBUZXPA5+fYpW1U1uzcLao+Hpmvi33MuW4mWT5s8LmIRGvgnIqn4iuNmHeIbkGN
I7zvE4Rtguz9ljA0sZ3Tpty8nS1mNGjAed43upABaKBgNtquAtthb+demrg/2l31liczvrgZ1ENW
VS3rznVzlL/48kA2pmrGlg0uRHyxkGletlWPFz3ad3AbKs5GSc4lssk7zcom5MAYNy0D3WzQpPJh
mq0nR0XjLwlxsbJjtg2k4jNMfJxs313L00J7D72oivlL7CJWdaqOrYCGsfY8L9+0kV/r1L3veiBW
daYaNIGGm7Tntc2BZm5IYOM55z4vF2lFBqMY2qxL9bhjAfpBzEaRJMrMcazCm0PWdnpXN4HUja3R
DabWfs3T6U5LHz/5Zui6qgAShUJrzHTjiRf7ZeI/bgelxAfF/vlNK2maW5h0QVKINRmPpZ2dMgIA
9mBZitWUuaEQnEOaEpa1BOzK4+c09bj7X+Yq1lI2fSE0nXFIDWr1zXlZwy31h5Z4hHnp9O9t67xb
QEOSQYTTOMtHwBUnkCEkP+YgP3cRwBJoGLNPJSjTTdXdSOI5Yg89SpcLiJTwK0NYmEF/aQ2vAwkg
cia9wtNBCvaTaCReofAmyXqITPNZOed0tRkYkfF8QD+a44cy/3jbYLKhnb8dtVx5W66bPcYp/bY0
DzqEeKx7sItYC5FbnjLucrJuI1J+fp5KM9ySl9uzltn/+Jo34VW2RVnOvGvPhJdfOqeoPFD7vd4e
W2YRIXQ7ZvTG0GVdzCtdP+1Z7QTtWjperSefb//C8WbyTlJkCedq1tVjkyxDe2ZVegJrpcEzaBJ2
ATF/t7br5b2hSE1lZhLimDR6X00QFz5DIM9L1/mUjvbp9jdIkmqxlR7CBKnmTEkb94kbTZZ56pz5
n7TYz0udRP3qeBUhX7R9ULip7EuEsDbL1mGcIwK0xgwhMxwOePK4/SWS9RZ76vnO+sHd0j7WUjfJ
X5zcnpzAtHKz+76kOlGlhJIvEFnlN72oXF3DF+TQd9aq+VNX8/u2a5FTvuv3glKzWWPT+K5NjyD6
8pUabJJ1Fnvr163eG62uVrAY6NwGY70DZeplW/xi7/hp4WgL9kaT7X5nFq6fu0zV4iK7aIvt9pae
Ay0wFjoesOeHQ0ugP9Mf/GIG2XXyqm+3F19yHIkN9yMFJ1qe4kfWLtCAr7Mu6fI6qYgJZK4lBPrS
dfOyNmyNtfnr3L9YFcSTVSIyMn8SYnsA+xZAY/sWr3R7aVgRZkV737ZhCmd0h+v4kKf5FGv9enIX
PdBWxX1QuqhCHEMtJTPQJLLHaFamXvZMz1kwxlnlNRcdNyPVgSkxjthzn7cddJfMwzjT1dK/OyoC
F8mCis32Xc2Ina75Fht4p2jOmvbQUcUZL7syik32LRgTaVvQPc4m3/pmBJBICUu/pZ7tNZ+OwvG9
pRsRxGTgZ7S5wS/pL1OYbN7g56EWgrCn9xKPnbPwHpUOJAAimqmxHb72Gn5ozn6t+9MynSuiAoXL
yt8iZmkaimUzKrjSEFrfhsf6lAV64emvq7+GgAy81v85n25vEjKv/bNkb9INpwRRQN7ue7yejJPt
Fyce2a3n+HNon9poaoLbvyPzWiGkx6aZTeBl93iB9h/zNEORLcm8VojnpN/qqslxq0z1Dzs7Fcmz
UlP5z278Ti4jdtXj9YE0ZCNYYlLnWuOzvBiPHMY2WXkqeV6UP4y9nPdvS0ed8bFpq9L5pmlLU1aQ
SON8mKOlyXUtzGdcxa5Tmy6l7hPQJJUnLWu79WNb9QsahxsbHHfUm7Ra46nXNZpRNvivfWI04dyV
1QqatWLTaRtubkGTr1bXDcNlm1aaqFDeMj8Q4VS6Oxe2TeFygCwA3VGdnI+m5ZEneq3D5ZzcQxeA
sBHRVOi0LMb5+Bm3DzIeUlWfmMS/RPxUmXZoVqrWPTaXn8Pee9U9jdjHhI/T9U189H1R0yHFwPb0
ubdDjrE3pbLD4f3veJjISM87lncFWfbYenUnz75OUeMj0wC/4aW6H+SiH0Z78w1gaNFJZs47Dr2X
unmsVa+2MqMLOUAOOkOrqTB9jX5IhjAZFHdQ2bjCZgEiyWIqW77Hxuyz5JL2911/dGGzGPMe6kHa
BuczNL/s/Xb+J6F3JsEiOo0xG9hljo2U6Zd++FiqZB/eNwYTQWkEAgk2CpYw8nZai6u1Kg7l97Nf
JiLSAP8EJs0YjoAHwOHcnh3UcLfzfc+37H/QaGzJSVJi2mNrbNd1z0lMS50rJi8zihCVe3Zg3ShG
r9wPS3Z2K4WHyMY9jpk3kYJWFNoXq4VZFw/ounD+u336SRIgJvLNO22RTK5T7DE0FyM9HCIc6M/m
J+IxzwrbaFdxm0u2cdCy//0B7sQGjaUlVjWyIfhqnPNo+7cPl8DC2s6qe6XMTEKAUpsYBtDnOM3H
B5fH+h7caSchQvlQlYXOMHDmeuxlDwZ/PydBAwjDi3U1wuyqwv1JHtOYK2TreZdN4CWusK+/bGEd
GOc0XF+0F3Zezvuz4mve396ZCECjdmvpi3n8xgf2ZzHckH6gkR6UpzTI7gsFEX7Gks5chxQ/kqxX
PvsgHr1z9s7frmSih2df0KkcQ+94CtkfaNv+cmgPFmEV3ZcQYJf8+1fGbbETY8Kv1Ha0pNGkqvW/
nxgyJkRyavXbyjcNkaxdNyTn+pku91rmCIs3u0QxbaDDHaHiZtuOC7EFFHd05Hs6C0G91K1RSTZ9
/jWvkzZEa1u0H11ezmXnW1WrG88czwnVx0HnBxXY7bWSfawQ9WuROB0h0xrvSf9zyIunUS+/8lT1
QiXbVZgQ71sxre6wIWuzD1TRgbjTX40X+8k+4V7r63cd+4wJwY/G+74bXGA0W8P2K+d7wv65bR7p
/IVgR986SDfzRseueATijtNuDFvvADaoRc1km7yITytYYg1Ni8LI/M8++em5PrGLiUr5T+2F4I3e
DVQbi2T7FXv+t2rKXTAu63FlPZT1EzFChZ0OS/9vPspEtBoonUu7XWGn5WqcSLie2YMNFaAUCLVM
8aB37B7v/YQQ7x0EnWmmtyhMDd1lsWfNq4osMjPXdysrXImqPC+zkRD/rr6t2eisazzvSRmbPdAK
upbc9YrERICaaW4Z1Qt8hNN1vjPk/pxSxRrI5i2EclUPdF0qrY+5U541Z/eyTCXnLdklxI7/lG9O
Qijr46m3vOKbPXwfO0XoyiJMBKV19WanrobHRrf+IyKVAsljf9pfzFMTaEGnAJrKjCPE8YybsDE3
sLu7/bO5/yaFEdz2fMnAIujM2XKQFuyHV2ZdEWUGdPTKtL6HwN52mYg7GzR7z4vEWOOq+zQ6mmf2
we6qCIEkqyqCz6qhntp5qwbcO162+dLW8ZQorCIbWojVttomy4VHxg3aF/TcN9l/PL/Pz8UGf3Pa
6onzZohn90yhFdtP250jH2v85nSm2dBvbckhQ7s3QQ8BB6tWsRLI3EQIzqncQOdi2WaM89W3mjzI
+lpxhMuGFo7YGgJImksghJf0VbJFYwbKzr0YtHuYIA4fFA5XvrXDqucJcOyT61maGYAYVDF12cFn
C2HpJvPCtx03XtpdEha6eAAH8ds0/xqsr4sNxoY6tJKHZtz8jVy6QtWJ/OdR952zRESNpZYD6HlV
9nG2Ll8r7RPoQcPZLS8NAXuj1kacQyHeKb8m1DxNmuGPix2YXHt18KDnd5P2VNf39C3DvCLKzGkT
Zx26Yohd51wbcLmY0bugHEzEmVUNtWqzgD9rxsNWAI17umvPo0J0j8leOVWKk2bap87PHY2jEZS9
3h5cdiCIKLEitVd3XlJE4eVoPgBfcoBk4omcjsYDleqTZIMSqQAmu0XttIdTN1BZqHVQwQN22fi3
P0ESkVQI9sodDQPdn0Nc5zUgzxkAbv1432sRE6kAHIc0kO9EyDAncNuIqKjOJemVyAGwLk6F0jjG
Jf2pWR8ASGYG8/kW18Wv22aR2VwIdggrlLOxwCy0/r66q7+hwMJ+3x5bYnIRI7YN4KneChQVuYku
8C0sK03h7LI9SsSHYesezdbAywJCHu3nARoYf2g+8ard34IyUOObJfYR4WItZ7xswcKAqsHHZmDe
Wp1XFe2lbGwhZHe73euM47I8rr2X9o81XkY2++N9xj9+9M25CYHksW8tTFx3fRuLqgpS2aIef38z
rjFmzaaB/T02Fv06k+YxW1QP6Md3v3MAiICxNnMmm7AGz4BJ5aXgYIGA4/bca1owNdo9MlnY2olw
MlMXjBRIBvEAazzMNEKF9D57CycyCi6U28eb4Oh+cGhE9Ofb48qcRAjQOV1BmzzA0wHt8Yt/6PCf
1qrSfMkFUQSHdXsDQFKGsUm0Qy32BJX5i+0Z/vyirqxK/EVEhO37TtExhYfpuWy8YURHQKNARMg2
AVFhpSANz9IZJgcx5Bwcm8D+iwXEQyu55XNsAqrqsOwbhEA1XL2jS4Jv2Mfm1CdLuLdDeNfyikIr
a0I0CGb2CCdrOFG6FF5u9Q81tz/dHl829ePvb8KV2ynV2hRFkmHszl3ePOx3aRkjkkRwmNkt7UAo
hs6hPaMN3zbd9naVb8rmLYRplw+j22k6sG0DSKRRTF1m58Fw+V0KgMfshXhlULva1hZK6KAid7vX
bXvslRcLScxaQsymMxjcnRWN4tN+5vbjun8o76Fpw7RFDJgDeZxqW5MhrkbefVgTXv+3G+DVve0t
komL0K+SrtmeQnosnkoQT2JZF/cpUeGkJEsqgr9cc3GbTsfgxfKV0sguFThjSZIkAr9mMht2V+Lu
ae3LYnwfcxfQpTVxEyfck23vz5mjueV5KJz2zmduEfFV7ZQOUPYc4g3PwOYFv33b/jITCdE6I2Ey
kYwNcc+itb6QIbhvXCH5He0dcocmTD9m9KHn1kOd3/lYbQqBWtUdtXjTDXFpvNQV9+e2B2nOnf4o
BGlfZsneH3beq1PrxgVYPDJFCilJNkQdld5aCgOPo1Ch6KB+bP4EaNkzQHydKXRaZCUpEdk1o6sG
IoFOdZ6HLmihepIX/ti+8vVVn5iXaOgqgq6zNZ83o/1y1zKLoC+epLwvMvwka+iLZiaDtxm5ipRQ
YjAR9dWQfiUkZ9V5SZ7LLWjASUKXz8nyz31zP3727UE1d8PcjRieav1PSHY+UKg33B5auhTHdvdm
7A3kQlTntDoXpXkpnNqfielp5Lyy7/0EwnDgXKH966fJZ9e6z3NFzJdj0JkNOZYin/9ptS7cNoA1
ueLBWrJN/0mI3nzP3utNk3QYfKqfp9yv9e9ERWgv2YH+PAC8GZpTiCM5pVudLQsvLnl/7XLVu6lk
n/6zOm+G3rakWUobQzfJswO048gDh8d5+ZM0peKSLzOMcPCCt6DIp/2Yvfvk2FejfF0mRR4uMYyI
qEoTsEPNCYbudq92g81SAE1l47K/fbODDkfWORiXEXpiWxtBEfg+a4goKugdtCCkxdBpedVnqHNB
TfTOWQvR6m7uCgrmpDqb1hYgN/bG9R5CSGQ4IoqqouW4diZmTVLbMwuU1rPft/cBmamPv79xQNZY
k0YO37Z7/tAc6dPMFaaWDW39PbSec3va14yfK+s3Tqyo4iriFYlL68L5SuyKZpmh4Rgxv9jpOTVT
bytf7jOIcLzWpr3WrMEzJ+ReuYe8oPEKKz/dN7gQi5Nlp82+wUUg9sr9YXV7vxx61el6fP7/vhU4
Io4qT1DMsCrUSUi0hTxMw/Tz8h36O8HB+lAXwT3f4Iioqq7L7d61c36mJfNyA9jOXZU3vQ/YckRE
FTPTuWn6gp8HgDGmSAvXqxaZIKy4PXMJ6NgRWb6aJTFaaDxi/M0nVyQ23hTxKI3Iq/6PG5lBflKh
tN/3UEdk99onPScdwYt2Vjn/bmMajebyvM9UEVqy4YWo7QYd+mQN1qCy/jWac+f+rFUUq8du9Z4T
iVFbZQ7NM7yRtdqJL+HY/WrwCPrx9gq8f9xBnfDvLYGUU2LUNq4Gpat9advJ0xfN41p/hejpwzIy
hXne33kcUQOlWBrQdjvIv3WCBsXZCPZJxWgkM48QwaDs22c+YWikBFE+Q4i6agLjoKRevt9lIxFS
laXT5rQl7iW98WttM38sM/ToxKk5e2xYFBaSFC8cEVM1T6w0HOSXcdmjms3D4uSGBGi9NbTC8qR6
JJJkmY5I7cW0ynTsGR9j/j9YTRrawVQB41+F+ek+fJgjAqzSdtjWnCCsWYYSTLWeHVOlBiTxJBFj
pSUFKhhTzfFkEZvJx9pSXGolbiRKocxVxgg3UNbR9sx3mVcZDljHH0GBfduJZPMWohj0nbnZQ778
bNSNZ8H4u34fr4AjIqUMo6yXPEdPKOo6Sx45qSJ9kuwNIjaqKcpldZ3jXJnLp8Uagq77xsxwWABS
1f67zyxC9FqWQWjLivLMu8afrDI2MhWKXmJxERplbtTZV1KWZzJzb+cPmqPa7I+s950dWcRC6Uvu
amaFIku2vS5765VDFWXOdz5e8pGF2/9xdl09cuPc8hcJoEhKlF6lTqP2hHUYhxdhba+VA5WlX39L
39Msd9jE7QfDQANDSYcnMNSpckyN+rrn7BPzZilYNrZLnAUXy8Kh/xS9PFqZxG2D9bh0ZThbIiTF
33dNgyqL4tSDz3yL2VertD8PcZ5DgFrch2AQKnMXm3IKBRc/v0gGgSTqhEVu0o/XzfH++xsLzdWW
T1tv5Rfg+MIOBA8r7w63TaJJCCpf1zoJNpTCLS5gvoBcYz7sbYESQis2nY7d0jfn28/RfYJSgYcY
bb+l7+SXNp1OxWx/oNS0SdEEsAqQEs6UW83s5pdRVs+4G1+CsqA/JAutPAlEnP26/QU6N1VjeBKD
F285vfroe7fT5kTJMzQKmoAXnx2XBMjWhjnR2EqFTMV+s7EFWrxIovPnuRXrgS5bHNz1GSpiCqQs
6SIqL73k0vsYezIP674IXQkZPncsyKGt7I+WqAzJVfcpSmx3ORV+7MXppVuRQVy0e5+LjTODoTTO
q3J3tRPQJq6VZJdhcSNvKMN4zr9CMPHY2Kth7a77gH0l/Cb06JJ3VrtCUq1w0jhgTh0tY2VsDds3
d++kWFUmpeNFFi+Lm15w8FAE01K92Es6Bw2zAvSXv/q59IO84z304uoDKei3gYuX236g2fOovF0W
W+oEUhjJJZNDgGu0tAXVrQ8Y8iPfkqCQXWB7pqMgnRGV4GdODKGWZE0uKW3ij5Cb8b6m0hoMakU6
L1B2znzqhERfCKYIm6xgzbdjFttrUJV5WA6tYeGq+wQl+v2qYrWVL+lliJvtCAk//pD4g+lOQLOv
UuFWOP5mo0+H7JKn3Yss3cNWj5/be7dtKoRqzOZ8sEibXtKGf4Ra4DNN0PZf3CNa7fpChVE1XLii
EU166bvyCQesEPn18jBfJDHkLJ159pl/E4RJbSV1UcI81M6ex209bpVzXUvTYagms6uAKuhuZkPn
5ZBNBNEYTbtgs+l1qdfALs9bkgXbmBu8SPchu3e9+RDhJywhJEdXmFs9JiNu+XPoszksuy9bqcCq
thFeQkYGP7KpF4g6twI/v+8QCYuxf798YVkjGXOSIc4ATWiTX2V23824ULFVLYPkLyQ47KtrOyKU
zriEZZe/3s50OqMrobslS4yLdh+AsARscWv9V8HTM89M+CdNZlCRVflQrd7WD0BtJXFoyfHVYvlf
t99ck9lUZJWscl5ObgrIJUnywPeqf3r0OR9czw0ty0TvpfF+FVXlg91lKCgeghul54FVFzCSn6wM
bZzOdrG3LcjrzJCpdbt/lZOLb/UUF1WFBTip/8iy/ctbLlPaPmQzO8p4eKzj7jI39teYQV/Ha77h
0v1425S6Mzi+e8eb0AMMADqd82RfoT70UOPGb53cR1uAUKJ83MgXL28Cu0m/lUVy6rwP9TqEFVhc
rPsgoRCT+ffjh60FLy4Oj69TnwA5aDXY2sSZSRVE4+IqWmvbaO0UvLFxOpT8IxrvwenQZ9K2/9w2
ns4PlchPBbPXkrX2NRPFnwWED6lItsAr5SFzTfLKmvUIV6r4iFVp7pMSu0DuTGGV2eGarmcm608r
yMToKh+GMnvik2kdrDOZkhXQSJYUktkD4MxfmkwcvfxLVt+HFRUqmKuZ+SCH0gN2o3nZ3DGQ2GoW
8+tc/HFMYFFN2lGxXB0ntPZ3XItbnZfisTG1smjSgQrkijmx7HQP0WF24sPquY+dUwP9V21QYaPc
AgDbjT9YZf/9tm/pvkOp7T5YszgDE90VXYWfNhutwcwlJi15zdZQRXSNliy9tKbD1XH9POCgIvKg
xS5a8FIu9FKud9Z1pkS3m0+imyQbrsL+2OXfyIj23Xt007C6UqFdEEwXa7fT6m3iMhJQohq2ZpoA
YEpQu7RbIBGNoF4rkGHYZGkPaEa0H+C5zn3rNhXX1awgjxgbBzIRzhGElwRdlKlh+6KbWSV8q0U0
5X7ecq2yrwwKCxyd8E7kjGPY+/dVXxXehbLuVi3dJ1Vgb2ZZgTXlwUK/O0bdbo3vqxAv1pEV/EtI
E35/nJdvjfx6V0yp6K5ubTybtrB7mjbBMIiATSZcsO6VlXCd3KngRY6hRxqhYHfUcDCtG3f30jfl
2eL1UpNk9/LRO9IxPSbVdr7PGkpwbjEwaYWDV95WevGd9aNPyfG+oZXjbhs9qQ2WrCgiM+R4XyZT
55nOGkpsJp6UKd8wbuI/5cM/NDNd1e7V9J0DB5WkaySl8KusttHS7l/covtWDtN5WusHWVhhGvcv
cTsffSt+cqu0Dyow7d5nKCVc0Q3UCmkh2UxZO0MOpbEDhyyfbw+uyQUquivx20IMPkjyBpZCjvFx
zc7N/HUecIlo6iHTPWKvlm/c05F0m2yoxl2L9mXoAU9iT0Vy7uYmmKfft79CM+cqpgsE+iyXFF8x
kV9iGQPHuOvUjazErAc4fF1YeHlw1363aRV6MzMZRrM0VMm6Wpeh/bsGpymnzsmpu+e1hQzs5sog
A+7CUEd0D9k/7I31cw4ZBOLgAyAEAMk7i2Vh4Z/l+Oc+yytR7Nbp7CarP1yln00hE8OA1hJh8HxN
mVVBXOPYtp30YCC5NIHf8UOXfMurxrDh16yaVRzXYntbQa3RvspheLUFOyQ9ieZZHhIbOgP0R24N
B9c2wQ51UaBEcbpl4MgmvX0Fef1fPkkPEydPU9998liHlVVrSNgak6nwrq7JNqhRIxIW/ivnz373
k8SGMqPbgaosWY6f03JspX311ubYUBAI4oAHrbgHf0kABBXfFrAXcs7QO++fQVdzGebJ4MWaMFQh
YB2fSqAb4cXYHfAT2Wz/7LPx010+rJJpoS+q412Lwe3BJkHBnO80Awvg7cE1867CwKCLUhZoULHO
E2ha+/FH7WUnK/aPyw9PmLqWdc9QYryrJRfWgmfURQ1BafBSeyFz2MkdrENpm7By2vlXYj1ueJqD
eG685gx8GxzKGN5D/hPCos2DfSQXwHRvm2wvDO8UWhUqVhUs3rAhH68ALf0sxY+OkA/t6B2Kygq3
2X9Yccx/+0k6t1I2zunEQKBb4UnlVP/hcf8n9g1bM10cKuE+0rkQCxA/1wpomTw7gMQtTLghL76f
0/Gn/87pU9Mzx5rW8br5yWXwkulI2+xbPMmg6hJDYn//AwBg/PczcmekVUpgGspPifMpbv9ytm+3
ra4benfjNyUpGROc16dQvpvc304HuHpx3Mbj7bHfn1FXhYuxyu76Flqf6EMaQuDSjsS37nIWV8WH
YW+HNkEHG2JaeAjh/Fz0pjWrziJKAHu4QcSdLrZL1ZRd0tI7LpV36trOkLnfr3SuSr/llba74jwU
uzH5jcRPafXZbb7k498UDbjV1Vs+3md7+u95lROjTlUu2Dq1wmqvJa1n98HG6dp8uO8BSrg2GzQZ
031yh7Lds1z9WjMT5ajOcZSA3Vi/rmK3EWZ2BFGmmAOXEsMEaOZXxYe1aUISWeHFmym7xhsJfL59
QCOFwel1wyux6sxz0wJrvEtK9uFqOZdimYO1u+8e11UBYY4byyzeu25i0QZZPx/EbLoa1L35nuHe
pIK565027TeEa4eaIstzbE0HfIkhUeqG339/M/zGVjbbCzxybbNLlsZPXu48LEnzctsfdcMrYeu0
S1ksCa4vSO99XxZgvNs+74KuWEy0yronKCXXB3vNAIgV2rZrHOyuuOz+X1pbjrc/QOP0Ki6s5CCA
WQm68By/O28i/8QGyySHuTvff6u4q2LDrJxb3ZTn3bUHj0rr9EG+4p9fHeuBhuVaBcS7jxHGVZUe
625MqnzGeW7M4tPEunClOeQuYoOVNJOgwsSIx70WWpLDlbnDcezJaaH1pfXow12ToGLFfA8oCe4g
vGQK1WvZPhLfRK/y/sLQVZmzuhmAEasBMHjwA0L4oQKJK1uG84oDIl4bcIu6hygx7LYS3IhdC579
/uNcv/jxGHQkOdmrF2yJafukQaW6KkTMX3BQPOclmGLmIgRq7zF3aDCRn0zwQ5Z/RBZ5BIdqMPmv
2WBaiGrWWSqhVgO4SjfWCdIH967TMkdNZj20i/skGxNeSedbSoB7E/P7Zrb284XxOCXtcWD90W6H
032+pZRk0rB4sBzeg4h6dZ2AOmmZhGx1uIE3TZNAVPxY5uXlQhqcws6j3QQpy9Jgbgxj60yjVOR5
cRux5eVw9ackdDL/++Th9s+Jf902jWZyVaTYOid83TIMb3U+eka8oG7SKC15yJLVYH3NukvFi+GI
uuCzjTUFPCmobWgR+J/z3A8GCSK+yQ+Ad4dCpW+6Id595p2Mq3JuWU0SC2vDcUlSfIJcne2Nz3br
HRJen9OZXtPq0HofrGE9Oq1/bD3vafXvO6N0VTRZAX3arc7d5rEFUeLo+ad0FYZlt8YNVEquDQUc
LOMJu9a8PNnLeBKuC8TldrztBhoPVmFkUJDvLQIJ82teYFk2r4EvDfOhczAltJt+jgsrL9nV2cYP
nkdAX5J9sFIe+tl9fD2uq4R3OTayATaMoc99fvLnPoq9+yC5rsrM5TiTcGWTsWs2yD89evDCaS7u
fW8ltL0BHWxDX7Br1+eP3Wif+tp0yaI5pXBVPFhhk1jaydo8+lC6C3a14ebsHoYUDQxOmBnbJDRu
qeLCLOiHV9a0wOP5r7L8NvM86OLE4PMap1RRYWIkFRgpoAfSdMMXJ60eu8SkUKTxSpVfC5V/S9tp
wJ1xZT3LtDvZbf8k+te+MXFs6yyz//5m0U1KgN1rf4Bl5GMVZ4H8Lt27rhVdlVmLzI43i7bHgbAj
mmCja2AV4lFa8QU7ifCuhKDiwOJh29alScdr1wHI0ufFFkAg8Hx7cJ1tlIB1pEOBHZ6aR5E3ES6Q
w3Fhz6W8s9yrWLAhBUzcm9rmcWqeBfk8mY7+NEs8VYaR5nCYpoU/riW4u/l1mwrIDeZhx787RqfX
eKYKBhP5Wg98hWdaaCahuQi9GqwGW//kW6YWG82eRAWFkcZv8m5LcPJEh+PidmGzdqiGryK7eMNr
7dy3L1RhYbQuCtvmyA2yeZ3SgLBfnokMV5MZVBRYze1tgqJk85gCENAeZ6O69vu3m66K8WJYC00O
s+pHJ1hDUJwHYGoC+T49tGfTIkGjseyqQC7SI+WvG55Bz9uJHncNnP4kw/TkfOTBeHBP3WMZojUS
3PN37t3+g+6aRJrb6Bx6LLGBbvmFp204mJQmNNH8Hw6uQTqpsG2E2/xpa7tgIY9r8v3/nykE5ep8
kG6yvGze5mgR7mlxs7CFuHmFy5Xbw/9PLkZdLO7j7w72JkuDIriSPUu7iNjTJY2fh+RDEf8RPD5U
nX+QyYszfgeJu+Fx71lqf5qyFuIk39oktqeo8kec7/xIiXWFQvTh9se8FxT76EpW3ZaOp50NW1GZ
XZgLO0kT/P69jLEPrRw51lU84cor6aIEvKo+9GdxtTKxMoghWUaGTy4xEUXpLKQsifjWZ84s6RQ1
PWnDzJFj0C7ZKWtMjBiaL1FxdYWH3YFg8xS5iwjbCp3CQ/pblABysvEqMvLaDNxAGqKZDxVfB4zz
5OdLhvng4xhUefZ1WExnbu+VIkyIirHbfBaTziNT5PnNiys3wNPas82rOejz+Mrn2rB3e68a7c/Z
f38TH7S22Vrxco62XoIZzAsKTh9W34+KeDGsNDRTriLsdj3Nji/LFNlTe3RqO8DxwnPdFYb9s+4L
lAivl6oqGevnyLXpY036oPP7S5Oux7Ln94W1iq8jdtz4oGmdI2fjj5PYwlqCTofH95DM7pOgBHbc
1kOZy3aKSJv17HGcbUt+cCz0rBgyx7u7hf0JSnwzn0AQi/kyQlENBXmxi+ciA0nmK4/rY+03x7H4
UbEVO/f8SOfNMPO6AFGCnXYW5/5E3YdpStHVWk996R8g/eHcg/rAZ6n4O4iF2kNZjnOUJlnUDFUg
XDtqCDu01NSwr3EvFYCXQfucuDPci6FAyW0Kytb5GTtfqqS6Yxm1f8SeAt6EIBj4W3vwmzmasiRF
q2DyQ4Kd5NBkvYFxTROAKuNaTNxcbj3O9WxXfPOcBvBZpPZlm06365Im5ar0aknWj+C48zELS3dc
6Gs5P22FG7ate07E2fFSgxfrpkKJ9EQA8NcM0xwNrX9ypHXKi+6TP/GA8DsjkSoFPClr20IX6hyN
0vrHyaavMw58b1tJEwwq89oGVfqe+sMcCdBqBmnpisM0LqaD4/fO4HYnUgLct2pGK+HJyLK6sG6L
cOSfyYTFpotk5R0GmQVO2xowgrqJUOJ6kk45xSM+pcjKp04Uz92aPbOBf6KZbUi5GmupgL2ZTuO0
ZvBZadvWwbI750omapI60o2+e/KbkLOKxumtBA0QnW1NoC7L+YcuHxvDu2vMo8L0IHVdoTUK5knQ
LrN6Dtog5p8uiwM3KQwbbN0j9t/ffACUZrKRU4TCYnXP0hdHpxtPjpd85qV7vO2vmqyhwva6FNfc
fYJHZLJFOzZ5Lsvf3WwZRtd9gBLLgx8zp7BQUidHAjbSyOU0p5X9Bcfhc+iW/d+3P0I30Uo8O5Zc
kqTDVDSx9WUmVXcQmHhDedOs0f5XbN9MgjcPVeJCpimSZAWV+I9ausC49elHNJcvQYomVoND6b5C
Ce6R5mSBmDoSuIcOzXwOCIg/LvdZSIllUMbQKiPzHK2rzUI37pKzT0duMJHGiVScXg8ikY0kGH2i
xVlCo5WK7Tyic/j2y+uGV+J4Bf/m0LnxFDlx2y1oaYqnjyxPy/E8jrP4c/sh71ufqfJxcbv4dju1
c1S5XRaUZHkRtelmWrM/ZSpmZSXA3Tu5WKJesqAb8iPork9lUQU245fGSR+6kobr2EXe6t+33lBB
hoiCIRduvEVZEh+LiX6ASPkRKqiGyH7fXFyFGbZ23eZlgbwhUxq4wrvUvn+4Zya4CjLcVp9TIMTn
CCRr4eD4j+gKNVRnTSyrKp1Qil1L0hNMcv1CQaxWFp+ruQ4b/4EPBrvrDKPkIlliPZHaFFstkQeJ
kx74UhgMo4sD+u9ywBPcGbIWmYhVzpO7rReK/y1xD4EMFheqdGfmpf42AIwfNePwZe5xy8fo8vP2
nGoWLqpyZ+fItZjBkhSl2xACKVeVv3JwV9kjPwjXC9a5D8pxNNjp/VlmKqJQeg5U2feH2eCcG4UP
whoSyE6eNvHSLP3DPZ/EVEzhXLWlLJd5icYGZDukCyA4HzhTFojWDVgzfJHW56a4h/lFUKYy0/kZ
umGdrp4jr6/kUzuM3oObuialeW2CUlYaTUyXZYSWV5T0NEy2JYzb15memKiDJE1efAE9aQiLO4Op
Ue79MGEq/lCOtSwcF99jiTksfftcEmlYNb0fJkzleCPZ2LvbkNhRN4hDi2a5XqanNjeFyfv7IKZy
u421Y9e8wUauk0nYAgAth+aB9dsDpU1UzesHjt5FQ+XTebJStqXtOaz0UZTAKYv1fWH905K/Hesl
N7ZxaYylgvlkmtgN3ZCuCrd7cP1vndNcq9VQU98VA4DXqiRvbt1zF3CmNeoYui55FS4FOYNiC70V
kDSoZJAQ0Ikm1nHm8ZEBSgXNt4cuL063Q1T3cbtZ3yzd/JI7SQaRzUjGbn1afbTukXSsTtYyGFae
GmdQmd/WEezOldcu0bQ8sXIKXNAA5S4NbUZC0INCJtaQbTTxovLA1dxtqhlqYRHjAy40Snt5mIul
NBhKN/r++xtDyZrJePXqNUqq9gS10KvNmWFtqBtaqYfVwiy/pdkS5SOJ7NV5mZjpxkJnfKUeruBC
4vmGty6sOWizj/1yWeWPtXcuwv42M5PulO4xyroc4I+065LWjnj8oXV+rXQMVicORvnZJ8+O6Tbv
/QrJVNhf48jGL1aESg+Gf2z8DrIcAjKQoHJ/1o13Gqx/YlM11syJigFcgAUuYoCdorau6iDurT++
MxmWWJqYUwGAVpPSzJX5EomJnuOUnYk9hGvsHm6H9F6Q/nvTw1QQYIZzuXjfJkXCmi9lQs49WmeD
jtbB6NqGAqKZCpUdbnVnlgwUU9EmXtA4TjgnIGa1IaSRukHsFyBhukJowxAgOoPtv7+JvWVbsN5i
CJBqzXYBiQNj2XPtWwaD6eZ6//3N8BRHBg40kpao9qryyAd7DXFM+/X2bOgspQT35tNsogkiMG0+
yxwST+Q54XPAgQ5LrSkcmj+F1Ro+RGcnJdrRpsWWbi23CG2Xx9rKjnPdH9q5vHN4JcqFJCQeZAM7
Jewv1sYPI27TtzI2ZFjd2yuV3PKaBTLzzRZ1vThQGQepFz8N43y8PRGaWVbxf9SppcUT1CGQO734
NjsLcg+lCGq4ivsbcVRai20//7CaB8+aTpK7L0N1p2FUnN/c+hbAnLB7bPUvZcEOIpZnQNfum1YV
yzfEdpJNJWhN88U+cIuESQPdQCOJniYdqXg+Po1DzUi14Fxl+5ul5YE78kBkUwY4JTJ8gm5u99/f
RPDs9fYAp8RBYx77B9yF8FPWyvvObnAn8O/RvSQh7SA8O5KsBvYY1I/uJXZMQauzjxK0y1KCvMXh
c9SCu67K94pmB6I4eOL7bcfXxJWK7NvyoYFyBx4g8h+J9advP8cAqdweW2d4JWapaCdWVb4d1Wh2
mfPiKc5NjZSa11ZxfX4G/lHW4rWtNjuv9vI5jYtTWpiO+zT7BhXPN+eVrEeB4Sfx03UObH6N06ec
f/dcU1bQ2EYF9VV+zNt1xRPQoYOWQHYYk7vusZiK6QNsYHMnB/UQmnAn0S1BbLtXbEQNxV1n+f33
N9GEPUA5WLhziHjPDzRbL1aevsRivevShKmgvnLXrq1rLH8s4O38ypkC6ssXP5PHsrVMNPW6b1Bi
1qKitCCVgFol6+sCGN6llKOE8gsx+aduepW4hQZiImIHZ9E9K9cwxw4al8Z38eyhpKjIPrckKCr7
kgeUrcd0AA9Eei5pFXD2exgFSLEOtwNYFwZKALtzkaDbBZMxdha+5PPGLgQn0yxdgpoaCrvGUirQ
b4GizLIWWJBOLf17jP3p1LtGOkjd4PuW5I2zbokzd9PSL9Fgl01QtSwJXUENrqrxIhXYl3tlRuLY
w9YfC58wHXHr7fXsBziY7hHgwDyr+D5KxFCNNoqvk6HVBSuesHQ7092SzjZKIPNUFJlDajuaYpqH
S+sND0DjDQbX0Y2+//7G8g7ArXxhuO2uO+uZNPnj2po0lXV2V6K38wSYfnx4/+JOB+qmJ78tw9q+
M3RV/FhslfBJBqfH5IY9p6e6NrWA6I4JVQAZ1KsghSaTJXLX9bJV7t8SpavovQ8yRUtDz4+2jz56
uzm4xWTYYugmQolhkK2uK62xVyVbchhEcsQ+2VDfNROhgsjs0aaumBC6C97cy6AHsPqXdjZRcmje
XAWOidpzBlpiIkBqdlxkc+4sGd5ObLqh94T3xjv7johqdrFoHioxBWCs6K6sn0zkoTq77Iu5N6Nv
G1jYWRnvCIzhT95up5LRR1pIwwmB7uWVwJUFlSTnGB6UliA0JvwTq43NGLp33x/65t2bMnbx1liQ
J3P2k3XedeviwM+I6dZfN74SvJA1z5MSIRY1cj517og+GOvYlN3x9sTqhlfqbjVC7X4ocODr5sMh
t3D6PqaHMW8NHq8zvbLJzRu/asd9bZVbzndcKAyHeZOmxm3d4EqkWnHSDrJLsSoB0iKMq6l44NZq
0tjQ7CRUEFiXFLnlDbDMBBK2Qr4s8tzjIHkpDF6pG18ptXRw8iFObRLVEzukk3XsivKlzooQis2G
qNVMrgoBq4XjlqBzmCPfjYMOe9BFdodV3LkkVwFgo0vrJQOrcGQPJCpE/zmbxMNtt9QZZ/+iN1EF
cIUQc7XnG9xVk+R5mvyvXtWc/J4a+ss0zkOVuM1tj1WJQFxlbbe98JbUf3FsrA1+/27DraBUvawD
JotkdQVuwM7awhlE+jL7h1q/SQmFLUDRkwarq+218b+ntenkQbP4VEFmy0QkDtsw27z6p6pe+PA4
2H9R7zJO/9yeFJ3JlFxhk5pufL9probfMa5VF6PGkM5RlTThk9wbyDRBStwpT/4wHVtOwjgzXfDr
vElJFETmNmov+Klqvh0SXCumffLQO2Dtt8jhtm00j1CBZRXW4C2TsA0gw0E/Hx1nC0T3qymlwaM0
xldVPbHqZ7TZsLSVNH3yFhdKSf2X2++uG1op7lgxEwh2OSTqvf5p7mN2zNMsOd8eXDO19m6wt5Fc
joPXMSSJQZJXWYmgTsZnz3cNZtENv//+dngiMklcvHtBs98CnCC5QBOnsEwdDLrxd5u9GX8RHu6K
0aUd5UycpW0dfW8+WlN1us86SnVvobUkapuSyMuK9JglggYAww0hdTb7zkcoUZt5s9PGUD6NyhL0
VjPkwWz5VyVNIkY6Aymh67Gy48Cvk8iCvEpTsHO80DMvhuN9BlJCty4bTnsLa7e0ECfb8v7q3d8t
dGHvGl3FkRU2tE3zCdsLm7B98flUpPMh9RsDt4MmKaiUb34qSdat2NM5GTn2nh+sJb/WXX9cY9OF
vcb8KuqKiaVYV4hqRxQ3eGheDF1CL2wR9zmPirpqhA2hFo6jYB+qVzytwH/hPpSQqrrP/vtXvYmu
nI3rSC28fdktyJzj9yUZT5TnhgMHzUWqir7q06XNq5SuEeRgoWn5h/VdUIIeebKmM07Hgg3dqbc/
RJNCiRLH/gBOrqKDm0orTcNyttOgX+SX24NrLr1URrctsQSJS3uNKG5q++RbN3RBXPz00j7McXqV
0iS0knuIZ3CEooKybOqL2B/YGuVNEmb8OwPPzEJxq9o/jGkblJWJa0znuUpkW12aboy4NNoWcagq
8LzR+uAMpguq94enKiYrzlKcH3Jnxy+Nfw+NfGWLP4U5A8z19qy8P+Uwy799t+rQVkhzC1CZEcwE
2Ziyr2BlrQ3tR7rX31PKm8iok82qVoGN02qjIc/eftRbfMhAT3Hn2+/PfTO+P5ZWnHLsnYjjpoGU
jgzaDqC4+2yjVM2eNtBaBCsb5M7tU1W3zzbvDN1xOsMokTbPQkJDKmFRPi2n2t6ivN7CYjLR8eiG
p/+2i9v3PVjoPRp15QwiuWK8LnNX4cQjvu/el6pwrp0wmFsOgKwlYEheVQTDZh/FYtLO032AElar
D8x77qF3KbPJIe/KEzqNDqKQx9sz+35Joyp8y/YGt4hXl0WQIALsOsMlUrz+7ig/xMlmKDq6Zyg7
YwlGgqmPCY1cDjEfDw0z2ytd0kO5NZ/v+woldmNKrdlvUzhRNT84qRNWVo2u9vg0l6ZDV91H7L+/
CbA0deYWRO40Woj8Reby47yQoFvYV1fk325/hWaq/wPRkpzM8cxpxOLkMjvp78LrPlaJ/em+4ZUg
3sQGyU6xYRrm5rjO1WlonCu1GoMn6d5eCWTbw65jqXzMwZJ/g6r6l9YjLOyzNbzv9ZVIzpuq5ZWF
Oe6b8mM7fAX/G8TzBsPomuyv8rPNvstmh2F6x5nRaOI9PbBluw+sSv+DzdpEDN4hzGw6+F+Gns9h
a/X33TJDBu/fnlnmfG3yGoW39b0fNSnyYKr9v+8yugrG6lEVt37PzhZPX/OefWnS9uKM5K7NJFXB
WKmwBOPo8Ym8GGsfaGXxbAbe3YSw1kyqisPisLoNdDhuGwac3/qTeC1caWo90/i7SsFWMcKL1LPg
MZZ3TrLswMby4+jd1x9BVba1qhdbTTyHRpS2y6UrrC1Il9TU/q57eSVYsxy3s93MWLT203Vdx4PV
5Q894K33uY0Sq2yoy6ylFHswELvYjQzGzH9asJu5b3hlj+rkfKFkTzVySJ+4vIIo4KW2TZQ3Otso
Fbe11qUGizuWaqJ5dQf7lSAdi9H+ctfLq0grmwgs+yfOomRaD27PHyVvQhC8GBaamjqloq1Qjdp4
IDM0NToXrRHbYXb9H5bbRn7cG7ZhGgOpiCurs6CIWBQwf50dmro68jh92BJTt7YmalXElWzlwqel
5NG0uv0hS/ohLEl2j1oTDnJVwJUvs564DXI8G6rLXLoXkji4g8kv982uUmRnMa+lwxBYqOTgo4lB
4yoPfm0CpOtso8StM3Z+hdYHBjiUdQKq9Mhsk66uznGUmIVmSs793TAeBP/QRH2Il/ySsI/uZNpF
6PxGCduO5p7tL6iCHY5u7ba5zN528Ympv/z9bTV1lbgVaCLcDw+RkN00g7gxQ9ppIcZGlyEOPBlP
YTaDuK2vFvDyk6Y2XG1opkRFYslkm4HoRqLmhXjq6jRqp86Q53RDKwvnvPSrxh4ovqh0IoqrBto0
p9t+qhtaWTFbUxlP/8fZlTTHjfPQX6QqURK1XLX0Zrcdx1k8c1ElX2YoUQu1b7/+e5qTw5jNqr74
4APFBggQAB8eTFHChql59BsnxJj1T7eXVhwkGX81+ZuXtU3jXIZgedrSLZxL8xtzrdADE+LtT6h2
v5+wd8G4K0DgHfgoxHX1wTBI2DEdVl+18v7/dyv3FjEWn+1VgGqL+AqqC+2AE8Xxl6nUgtTkXl8V
8Gt4vROjOBc0/zbn1Z3mJU/VzKkB9mJzgesp22cnWOPccf83BDqww34y/gTOWzLmal3R+V6jeHiZ
gG8uxPQE/MypLYrjMFdgPGGaeoDqM5IVo2VzyVvMV4T3/475il3+paFvaFcJQThz+/AozqcMuEoH
hicFzIq7iK7JIicIytBP+RdWFSSeMEby9lcUB0kmV8sGxhAvowxtMrzamfkQGQXXjbHdHcAHupCR
VwQccAVxAV0yZhE703NtILxty3CafjTt4b55P7gsZfzV3LdMeFaLH9H19rGwqr9ctCzGtyWk0oNk
xA0LSjYMuXNp8+3XbLVJXpjfnH58su+1ZpnWqyqK2mxALHjJNzeepvXgdzpeR5V+pZuYORgJiM2j
zI3ppiw0Vk7OK/dGzVODwlnIIKwpY06H9N++CFKfSJn/3eXOsQS0+rbsVbuXruKVUmDCGx/JNBLd
UrTPzDI1BqxaWjLgpbGrkZaQuefkL1Yg4q3xNW5fIRQZb9XwGkQKrHcuoLVwI16vn3okMTG67jWR
rcL5yIiryW/tdVpbALb7LKb5195883rMKPAuGxqpbote9SOkm7dOU4PPAm66mNDFYacZCwcPdNHl
UgtN3KD6xG5x7y4xzLvNq4nC9/CeJ6ktvvCFJRgYpHGgCg3LTF207dO8nQZkd6Zoo7abzLjSk66o
Nr9/9d3mczJsfgliM7RF23jksS6i9GLbzY+3xa9SsWS3dRMIOAFBLj1GA80YzV25rx3DgIg0iHxQ
kN7+iupHyMF02gQYQ9HbFxsAiBmv5CWGfwxGpjEE1Y+QzNfO12YTPc4pBhKCyv46BqBbZEW8OX8x
cR9rBp6OflfEsNolxUAaHFQ+nIQ3HbLMfPXXe8aZ4W6R8VhsbimvHJSWUs8/zkMXp1P6xSh0UFPF
7SITclXm1A0rR2kJ8/ZApfALTcQ/fO9fi+rI0hQqlsFYs7s1Zj+jYji77VtTNSHQa2+kzzVuQmFk
MhhrKd1ygp5xgor62jD+6I06XlzVzvf/v7ewmdIMT8pQrIcu46ISQ5ynmxUN3PHiu87/H2islg94
o4WnHpxyiSZefzWCojnD7nRuVCUfyY4FslSBMaq7fve8S/QUHTbuet8lJrNwAZgTpIzhcA5g+zha
BvcT1681t4xK/pL1Ft1Y8aWsbFAR2ucmb0JqjedtLjUeTrW8ZLfCzj1/8pDamWZw2kz0zefFwwpP
fZdqZWRUE9Qk8DmqPw0xrlWQ/VXaCwgYdCBQxe5lXBQBtzLrmty+0M46lo4d96v/d1DqCiiq5XeP
+u7sm1tHmL+MKGgDjEgWUM+Y/WHO7yx8yuio1i2zYfIoinvC/Wx21aWvGceAUvr5tvAVXk1m28rz
1gXjAuo/tBTPdC4Tw55+8EZEXqVznArD+m/s/TsJWT3p+9VFXXuqC6AQRjPI/AjlaHLnT5AM11vL
vBMtTr/VNo/FnJ8rtONiQtypSO0vt6WkuB5lxq2GOGNAR6Qt+RrUScVHGlKbrhGph59rhVzJsfAG
fPtbKnFJxpyjEJ1xDo37NUhieodPsW31452rS7YMLqAVb1zQNyDcV74xEaE3XjdtRXGYZLSUU+JB
AdzA8EMO62O/KF6sCu+lFOo/iI7orhuFhGTUlDUanu83SFZFNbpxmvE2Wp38623xK+xZxkvlIwDp
xLWQRHL+a5imL92CMZyZFtCnktH+/3fWkDojA28G8rCZkxIFROdBGJ0ISZt9Yvw+bh5LJqzCWwyb
/bUjl6XYzGiCfYSgo67j2yJSNN1YMmyKAZqOeasIeTGc6wnnPyrS73aFgaTCwRzONWzHNWL0lBMd
nbZK45KJ9zzPy8x2nQsn9bn3lmQ0f93+LaqVrd/V4QWr0YFiHFQavvFgueNLTbhGTKqT9IchW3Uw
oSv1grpK4htZsjn9ha062KbqIEmW7HiYDez1iFeGhl9LYw0J856AiU+y/r5uOSJDpGrbNlybo6BC
Oa1EWLBKTLGboqSm8UYfl51wzf8ufToZ1OiHcU/tHczGvpRbf9kpLYqiiYo5DadUaJTxsZ6JDMYy
BKLHbhvIxR/W7jhl7k/bvJOnjMhTMTda5MVAJzx+8hbPqjkAC09m3g+a8O5jTROZmSpde8cn9ozb
xx7PnfnIymoLydrFzcpf7jEDInMNbkvO6drirFpeca1T0PT2E/15e23V9iXjnR1MFUGrHL2sLIss
NoG1Zvs6oEoxEfHv7U+ozpFkxT21gyqD376YPiB8WxEF3t/mirFWSGHd+m+x/u/2dz42aSJDs5rB
MLw6xU8hRRWNLTv2RhFiykty3/KSSXsuRcur066XDQF2QKpjDnrpyeg1cfzH71lEhmbNJRCPK+7h
S7HUYY7niLz9VLU/NlCqLQKBAK/BY61r+lR9TDLt2eoWAQQYuaT2mHRmdRqsJuIVSiRrEDf43Dij
CUWHtlEoRp6h6Ru1Xze2jRK8O5557zytRRnndq7xHqrl96P97tLuug3AAHRAXKaJntatfF5Q4Wxm
7/W23hXOScZpoVnbmZBBO5fRL/7lbPrVt5vGd6h2vn/y3c7RiOniYU7glpjbc2CVCTWCX67F7sLH
oyXq9+Wpv6L4SDbcEGXwlJEgaif+xOc7LyB5gGZbezt/PGouHRvQq923pW+F3AS7u0axilAGmLLf
f0Ae9Pa8EBzTzd+isqNh7v41dFPCOx/1ozpZum+NwUJr0z3BqhQi2bjRmUOemiilsjXF5OcZoaV9
trpNY+OK5WXslhEMdWHP0DextkMzVXGLp3Hb0JVhFCdVhm95c96NYqmcS0A7LzFNbh+tjuhQbYqb
QkZvoQ09wMwv07nkw/C49XNUzf7nZZ3CnNxX8QdY63d98ynrczHupuYuke160dhbB+YWyW1LVv2C
XS3vzI1yY1xdv6CX2nYjlkHDHfpFHHodzR+3v6BSsGTQHetEWRuQkWv0pwVz3RrSPFJb14+r+gGS
Qbvm5nn+QKHgYrys4xxbaQGivP8Fqc5Vq46QdFdjinWN2W6OA7KB7TNb7U+u7n5TrSzZcu+mbiBS
BDGVKX7mnf1gUju+T+qS1aZ5z6rAR1a4BO4FpeuYAVeYd7rEWaHUPyBcfZp5YgmcyzZlKC9058xe
jwQv+7d3r1CqDOGapyzF05yxK7W71DUNZ5O90vYfpr1/VV+QqmDN7A6D5zJkzSPYx/GkG41p9b3Y
+MFO3ej2r1AJaf/2O9taUMpv53G/hEtWhyJoD0KYDxa/jxeSyEAuo1vKbWrwG2ovAHvj7LvhlAlN
/Ve1eclsGySahDSGfZnm+jPvSTQYy+e+1EVbHxeoiMyZJcoRM+F7yMa1yr95byXgIDwJmz03oxVh
DJVGBSo1S7abOb2BcCJzLv1aHDa2hb2gV+JWUZ3qRvgpjFimz+qr0ViZsdKLPxdfA8w6jN3Suu8V
jciILoxN3NC9BEOYa362+RgWfvuJabnXFFqQkVt5uY2DZWbbRcziaBv8FADRUjNMpPWDxPZ8zXOp
Qgsyl1YxbEg72oZiltXnoIhE9ey5D8Z8XwRBJVNuvdpIK1dAAWQKjWY8zkYQjTk/3LZihX5lMJfh
OlPq4J0CKVTKw9rYRLTlnW6yp4Lfl9Dd/t45CWqTdrB8oNucviku7VaNSMf5v862BYfJtO2o3Iru
WK+tExp0eUuR7yIkrkTkpPly8Mjo3ilGyeBbo8eA1w0DYubJuFB7PiLrPbm8O90Wo8KfyNivfK7M
LfcGeglAw9RZX+v1OTf+um9tycqtnloTsXC+1jaIBid4RYgRb7X9ent51QmQrmm0DiJLd6CiNZuD
BJMfxmTwxOfbi6vkIl3UYiduBGQNMMR1+MYaezhmdgY4vWXqphopti+jvVaLNLTCKM0LZ53jJMxg
DlAXbmroQjDFT5CBXs7EA/Bl4h7qpy00WpDdNNVnOte6optqfcnAhcdn10TzyCUj/JS3dTwPCwbh
6SptquWla3rAaNqJlzmcoAhKZPw9DdFwtsWln2pCYJUG9i+/s/Fmpq2fLSa9dDO/Wml14r1uXLVq
85LVIt/kfKbLnuh3ITLbk2v8lZNG47hVG5eC66bn5li20Gxee1GP+aI2uLZun3vV0pLNroXtIFNG
211fsgYz4pxR/OONI9d1q6kEIxktsbcu89sKqOFxOIq0eyG5FY7efY01xJHM1iCFCPoZGJ0t4KdW
gB7fqaz7GCaIjPKqA9ew0wJKFT07TKWfrH5/WA0dzl0hGhnjtbK5TLk/0QvNzMha8zMBJmGedN0L
quUlcy02x++NjSD1WNvIs4Njt1ng672PnoHIgxgXmqbbXBcgMZ77uMPYg36pHxp/+nT7XKp2v///
na3SEVPsTBcVHNDcP9dVdgaPzqnxdFyHuxD+xK1iNs3vy2+Gg/HdbHIu5sjsuK17O3FAVPVpNLiZ
OHWfjqFrTcZ94a88j3EGYWCRDSB8noFwGRHPdc72yhDML8TRcI0q7FgeyVhU/rismAV0yVI3oaw8
Zbmun1K1tGTCRRGs5iiAUmhZtkUB8eaQGOt94Y6M7aoWUAh6G7y+VaIhbiY14tIALUPgtLh9kBS7
l9FdaK/ePOT0y6XsTRIuHOy901posjPV4lKxGvyo21KjTHMJKisJrPpQTfexuxIZ1TXQorVTvK5c
us52sjcrsPMmSUdbkEefBfl9NB/o+frdEDKPsyqzDRSe6vHSCTy6g4fDanWJk6KaL9N8TJvwAUpG
acUvfBGmG2+SqgE+3KQNqnOGXcTTVkDvk+i+8GrLNAan8B5/YNacwUwt2DhgiVXMxGvhY0isq2PU
VK0u+SbHH7reDRr3Qtv2urY/+sU6UafWHFjV6vtZe+f5Rsue2tqH4k2RhgPmgxrND9PQtdmrVpdC
CZPYvV1PpXtZc/5YG2OUE+daaWn5FCmmDFcz196am9UDZqf0r23aH9tyxIjHNTLvnFlN5MmRI08B
+sLouks/pp8D+qMEwKlb72paBD/S78LPZ1KmyC8BFxQ7h4LzMjrZeXLWxBqL+7IkGbZmzA7zaguz
eMthPK0OmKEN92RkOv4NhYJl2Fq75JgWWSLg8vI+Yvl6aK0uyfmdT43yrEi/JUXXGihUr4WI8E5w
7Ac/Yv5437OTDFvjvEPN0ce7UCXoW1akL+itephrQxPtqoSz//+dbSHJB/xkwdmhpvtp8kbg+ljS
GMvX23eN4vTLiDVnMstBEI7hM+Z6QIkoLMshsarmBFqy+PYnVL9Ast8AEW/ArMK92HZwoT0mIJbi
PK+6dEC1vJQOkNZqMRIKOTYp/LOZuQh701+erWM6Vi0vhRJrXRZ9sWQuCiz8QtIu3sdUuIGuBKWS
v2S99WiNWwuih0sq7CS3jFCIbArZ3D93U/3tLgXIWLV8bCvWNKiYgoXjsRsJLsssMQvdzGBFRCFj
1IKg2oBGB5i7qaZDZ+cZ4PSlrsr10eJu4Mqkx3bBbXsGqfG1rxMLBCu6MXWqdSW5d2ORV36ximsj
nhfnrTQ0xSrFunIChgQaxKjpLK7DUHuYoFxZoeNT3UWrWl0K3ixSkIADTH1dhgRlaV/3VPhRbgEp
21JINZVO5tYtpGGuNXp+wyJ/ov6TWx5EqmF4/ciM9i/s5/+dGwPgYs18aoprno4xyY6M/uy4jvhQ
JZb9o+8W7/vMHyYHYinMOrSHH66V3LYc1cL7/98t7BcbtYFrq6/cHlA7tSNj07xTqeQhOcV1aT1w
D2LlZunwRnVaaBOavuYQqhaXXOJmYbxUV2HxfDhwLEyK0N/KO4K9XZOSQ2zqIFsrL6ivwISYVVw7
fxumZt8qcUtGuQFylJO2E1dbPFvBtdANQlHIQ06oAstuysDH+WiGIDScE8uqaNKRqyk2LTfL0BEX
ctlD2NUKYr2OJRiBqBH1hyV+yFrOqIxhMdZugaxR+fZf/Et/TOPMDPPzsobGkV/Ez+5w+6SrRCTZ
ZxeguYcPXn3t8q+uAw6D88I0S6sEtH/ynRGN7jBvpYmlHVj+msyjZl3VliXjLGgv6m4w6mtbP6Ui
GvynQgcdVwpeMs/cZGuVO6P9YJmp88WxM/I0gn0/KsaahybPy7DA7JvQWfjfU0tehJld8mJsIstN
lyjrNt2wEZXsJEseqiIz5xoHgPuYTdam6DfVtVuolpbsGKDprK6BJrtuII/jDUu6Vddf9F9LhVyr
2s+tZMh8Tesp3VXjf8UgtzN52+IiyeIg6g+8DK23NbZOo8ZpKI6BnJzkvV8Ar1DhJt8+EQQg/eN8
D1UCfoacmPBxK/k8Qfr15F1x3CKPTHegyfalpRsX2b1t4fFRXD3r34V/Ee1Lc8+70L60ZMp2OhIP
/dUDGL6a1zK30EjMTs2ka0lQyVsyZ2O1AOPyoNue8dehWKPRT1/HVBeKqExPzkjKYao7h+yeKK5+
0EN7zGKc+eWyRe7BfHA/F99vezzF+f/v++/c0uAPrdMBS3ktxkfqv7a25jyq1pVM1hbNsqYEh8ay
3xbEf09es7qaXHNX4Qd29R/D+rs9ezPmZpsYoHbcEDVM7EiGE6Fm5Op4/lV7l+yWUYahyS2trwh1
TPdxpZoahSK+lDMQjFzZuq5YhocgTx86QcK+bx8GgissB4PrneGDnIgU1uwFbePgogleMaC7uQcK
AoOSC47tYhv1SHHDC7uKLCOxVriz7akev9w+iQqLkiuOpeBrWRqTuM4Wxl1OGHs5g00j1eVnquUl
g93cpbQyzCe4Uvt/q/F56z5vutqH4rzI3TGc7/02w740/+GNwdkjujxKtWnpAraGNXB7usA6Ad5u
GgzG+znofK/CimQO4TEwzY47pL4OLhp4sisp/m2DH5iGdVudKqFIF+s68r4OLCauoJEHsZ0TgzZd
ExCqpCLZZ2kKStiGndf+j5I94gbH0HPNthWOl8otMHjWaAyCNrlr91afjZCE4msQ5WinOos4S4J4
+3RbPh//CPpHJ0xjTlW/4Ed4dYP+2qtfTZEWnfex8Knc/LIO4M8ba9xODTp30MaO55M7Hk7cgMqd
L4LmQ80FVu7Yw1C8Dp4mElDKfZfTO6duVTmZSwx9u1ovAFueyMmPyVOX+OGW8ITFhuY7Ksns/3/3
mdV1nZ1iFJIp6HnFkMzNnzTu/WODooFkrOBELbc1aIcHqxpetmm+0tZOtqw5cJtpPqHavXSrOqyy
p67DbT2Zn9biZ3EPAGjXqmSsbg6qSCODVqf0x2K8CfPTsr7dPuf/tcz+eVvTQLLWGrMOi8XAno1T
+kIP5NQ8+K9bBCpiqJXGt7+ikL3c6eJPgVGTKkOBTDylzWFojCgdj2upw7goBC9Pkd+sKa07Ahdv
YoBxd17uAT9C8H+0sWBOQsU4wjyfL6GwHqft5bZAVBveBfXunGeeU/ZgxsZtbTUXfDcqbX68vbTC
c8nNK3w2MyPYUyafThhd6ST1hjvP1ZHwqXa+///dztH8XlijhfPSBXnUiima5yK+vXPV0pKFWih+
bNYeVDfuvzW72t3X2+uqJCKZ5TiJxnKrfnjwMBjX7X5VM14O2HTXdUfljhWvthkra5ztgH5GkmRR
Hga1LsdXGY5knX3nYvpThzi9Kl4Fex6NS2l+nfM7nsxwvOXmlDJlGej1oUuyHkrvxbRiTjSlVIUu
5cYUkGTmduHiFDKR/mKjNYSwJU2CodCn3JYy5NuykHT3Jt7D4GAoqH+yJh0ti8ohyh0pMzVMIVas
PhzGZIurRETF0Xm1DuLADvc8mO2S33/aOyvy1tZn1HEhnuXvenxi65PpaFI7xZH5g1e4qJvZ3FPG
0Zowu+ch60CULsJVB7pRaVay0nXONlOMsNLVcc8jzx5KXYP2f8n/B3eRJxlq1gZWKnZ3ax3HbyS2
H5otdv6iSfr6aEd2Yg4hRgX1nsZwVTGNJ12rFbpRhz6FpIKTRcP0iFbtg//FfMYsxmQ+N0ddk5ZK
I5IRF0sB5OKCn0WnNVoW77R1duJOBqhJ7uFawnmSG1ambSrNdVtRJxvemmAMS4zjzedvd/lPuV0l
o4ZgmYnU0rbdpO9MvE+n8eDoeN8V4pHZhj3iGCWxoQaj8qPCPZTtsWZWGHj3uSKZbjgdcsMCCa24
uutx7M7TqIn2FG5I7k8pZhvEJhV8sy9+OX7CgyfMI7gtcYWNufv/37kHwae+nVY80GH0dFxjzApZ
dPf3x1UOKnemmBMbW25j17Z/bPmnbcxCloI/HZhvXS6v2r1kxqgFU5gydp9VBzyHzlt8Wyofzujb
T7lksNzj3PEFTkp29o/NQRyHizh3YRGzWNfyqFKqZKsg6muHbsVhydiPqjj23Vuvm/aq8jdyO4rI
DLPJGeyo+LaIkJ32h5Ip6kUIDrCoivOD7kcoLEpuSKkdvuWAwqwPAXto8mcSfK9I6DEd+4fiCMkd
KeNIRLBuwfpgtPXnxf4n3TB02uAPGAoYBiBnua1thSbkxhSxMt5muw0sxDsK8N+BhPnY3kXgh7Mk
N6YMKc/RqoazxPqfGYd4kNjqkirV1iXzJWLIm16YuILpYRU4nAx9zFOheZVVmJfcamLUYrGqGhVE
Ntqh7fXRutyXfcsEw8Bmre1EcVGlJYZ3ul8CIb7fp0zJcgMbjF+WA68z43nIGOpoRdud6BaNZ/Dh
Fz8IHKhktVk/oNV0xoHvrCqm9reUPMzlGm88DeslWT0vuutnyL0mNut8SH7GmzV5KWjc95dMt7TC
qOQuE3QMrlaTDwK0K+echtY4hbN3TFHB1dLHKF68qMwqLFbHqHLQkF7Fv3PiRCTk8fDTjec35zDH
LNr9KNMoXKERmVgYw7DmqSoR/6cDfbbt8Wtaob3MdttYWFYMUrNkzqbjfVrZzfDdbclZinHOu0FY
2RJ2OYmXYQBETEevpLA3mWN4LlkJWAisohPPw4a/msOkEpEUSAe9mU15jlJmRb7g5eucNl9TcSV1
/9BOkZfdF7zJPMPmMmUBkFrimhavDV4e8epwD8U8XKgMeyqIoEHuoeoy01cgwpIhmzQ5jErkkj2T
tGnWdkV6VGdHz7lOxX3CkIFPzdKWaT2jvIh+0MpkIQXJcPa/26dQsWe57ST1xRxQPFg/rFWThQWC
cQzI63/eXvy/h8UPPJwMfvJARDPiQdM/euJLXp65OYeT9WvgX9flr4E1Ca14yKevafo14EVo8a+N
oykpKxyTDIqiRZ/OQ4OoZXTTyDdPvvkts44DwHPag6SwBJlveHA7r8DUi/113KhjDD8NA0I+oRf1
VXTtmQd2suZlcluSKjXt/3/nLEZhpbzo8HroLWjLov6bSx1dyKJaW7Loxhtb5BrIwgSGbDBQW93R
pwZDk5tQuBdkrHKgArwHxea2xQvXGIRqx9K9bC+8CHrirQ+jyWLbKeMWyeNtQavCXbkFpa9t6izd
Hu52oXX0j06ynPwv8xhWj86hO6aR7q1G8SNk5NTSoH0STZSo2FR1mPruwbF0sCBFJCfjpjJzcNwJ
1G5X1vwCwgWVPXAP2vdMpIReZeRUb1n5aADUeB2r1w6cJ+2q65tUiWTPDN6dcnAjN0MeILqt62CO
UrSoh5V3z6z3fdvSfesz5jQAetdXYzhPwz95dwYnptH5moOz7/EDVydTC5cpxVysHo7UE024NafA
oGFjJt6siZ9VOpWsdDBb28+DFqiW0gxJkCcDusfcQteao1re+l302+AMQAMveKFsrrV77fu3Utcb
qKpNyj0ajGWLwfCSdd2eh7g790dahdtLcd7tyTtXmoKJ6hdIty+YNtZ+yTdxdVJMYB0CtA9ZrEOH
rGXNscY5KA6oDIjygCQv1gUpkv062NEGxtaojlOAr2gZ92NkHMuEHYjGf6oCXxkj1bLe65v9a4Ql
5ZnkYR+W+BrGRx48TP/9tsZDlCW6ep9CfjJsqqvmynU8OA3TEeFM569tbYZ8HV9vy04lOsm228Uk
E+bviKvw1rjBG1rr3vkC85/83rkN26hApg6iuCubnbj3ioh396WWMmCqts18cl0YNV2x4RZjr3tN
pqGStmTOjbeky+zvBa10CIuyDJ2tC1mgeSJRCVuy5sHD0yXoW3FyzOxxM+3vg9loglzVxqW7N688
U8wu0pZp+r6W5xLsAjXTnHjVtiUTtjKDjtYC/9923VsW5FPkVM49s7Ph/2Wg1Gi7flfbOVIK3x0P
DuXWc1ctOmiaKm6QEVJZs5YZ7Yc9SwVtLapkVVRE7Cwe1xhFsvhOK5UBU6NZN0NHkAynIEFkhh1O
NB50d4xC/jJaam4yQoYFv6HHGOIRg7lJkNy2fsWpkamEqb3QCRM1EQvOPSg7F0yvWjDhKArsSZeY
KiJ+GTCFbh+Q8HV5cMyGkzHiRT1lYWrlOJ1FlOtqTYpbXh7A7m29C3wgggjSpWPU9MQ9bryrT+va
/fTzPP10n7gk+y03q68phSKW+hlqGOjDskS3l1aJSbLfleWFmxJAYnybJp07P5XcjpfVPdtejllx
033+zZRMGQvPpCng7mf6UBXx3F8anbv/WAcYhPV7qNJtBRjCKZ46c3eNHcqe3A4jaqygDzHAz4lv
i+ljU3BkJJW9iGbqdsRWwxs0NLQJAC6aSFG19K6Zd9fVEIyZjfENeA8Y0uNEt9fpzgqEIwOpWt9r
8yafUFPi58Y5tIXm0Ki2vJv1uy1bWWfM8zDiPKIbYN3Y2Wicu+ICR+YMngMz3YYc0nD6MmR+HTXZ
P7dV+LHPcWTolFmlRl9NaHlpy4cKg9vySIz/3re0ZJ+Dm5cTG3A6RuqenPlHOtvPg650oRK2ZKFT
y+qCrJDICA5rqyvjptVltyqRSFa5rQsI0GtUkjCi5GRg1nll+G9LkN0VGzgyYMoGsbedrlxc/Z2+
vflBBy/sy5fbMt/N+88Ey5HRUrSC1AOv3atryw9SZH2Ycsyoon44tdtD3qFGi26k0Jh1A3cV8bcj
46iCrkhBO1Ki7nZhn8sxar85UR9lBxe8jaHoYnG24uLQ3yk8KUD2N5CPiMyBIaRrROvyW2mtiesu
GvEpVC8DrIZmyzMMwEQfIn1IB7A1HYd7KBXdwPH3g/zOO0w99u5SaKbcPnGK/V+oDsqm1IEUJ29F
3jkDx9p+ERbfrMsW96E3hO65yMMZKViUnQB5OAeagF8lJcmwza5cC3TJ4adY/27+X0F1dIa78lNw
rf8uJZca6AOzoN9pOE0dkALN4xb8c9s2FC5DHuQeDK5BG9rBP1MSNQVJvKpPbi+tkIiMtpqmsXRz
F16UDOgtACUnQ/0hNUvNzaJafi+uvjs7ObGcRRiwMZu4oVcdimIK20CTTyhchgy5KpgQFl4mEK1h
1GvaDKeKipfOmWLTLX+6ZnYcq/0dGwiL27L6OLZyZBCWxcyt6Q1EJl7zpRte+/JnHzCMcHvms46F
SqFpGYJV0ZKlaBLFT3J5mNr/S6lm76qFJSM2Nm8qxwKR7WRl0f4cNTW6djiVjiUbZoPTOAGatmHD
CMnXBdz6dexZX+4TumSyNc+7KcWb/tUws2gpl0NgLy+kAw+3sSXWsN3nnmXYlQmwLnWcBp0N3ilz
nln6XNqatwqV6KVbmVYgm7QWOJ3e+OT4z5kuUFasK8OrOuJ2QIYUe/OLQxIOEOhhXkxdGLtb6Af3
sYyvMktwB8wd8Y+I3iJvy17M6Xs3sITYJKQLicpW91KqMCsZakXrym7M3btVZPyHtkPkGyXi/bc8
q5+EVWsKrCppSfcvy8XO7ImhfwEo9Qo//9IWnQb6qfoBu2G8c3J2VebZ6MDJTf2l8g6p14U9xXOR
OPSmrndctf39/+++Ad7RaaQGQn/aXzAUMbXvuxFl5FVFqy3AlCfsnX1e+qMteFh1Gp+jcAyuZLrl
0BZtO9RIV8yrsTy6KXgBNRm0ShzSbYuXR7zWT3D964yHRbs4U+2Ub9WuJXMVLufFvMGdof0rxgym
n8FMX7ot11xaCjypIwOuTJ4yQTmSrfkF/HAJPRjf24iBZyA2z1kZDolxtE55EWk7oRUJtQy8YnS1
MYAOd8qyLv/0Paa3Nfhw6Z8A4jjcdtIKdcjgK3sT1TSvHFdA87DUXWRq4feqzUtma3l9OQTdHvqY
333rf4H/ahdPJR6ab29cUddzZMTVxnuj5CSt/gNW08Pea908eFEHLQzHNNEFnsrvSPaLioCzNF0J
vOd1f3TMX9zz9pkcAbJLmqPxZdHYheIxxpFxWDWep/qMMhQQvy4HdqoP06n/q4+3pEzWk24KtcJE
ZEiWN289h9eAUsi3zkoc8RLMmntYdZIkw67phvFOM8q4HogbWpoleXsfRtyR8Vh2bnlLn2PpLU8c
42DpasMKacj4q7ygmT0xVAs4F4+YEHYia5vACjS2pbCAPzBYE6dOsUDYQ59U7qeNYqyT8dTeG6LL
+KuyxlAqY6/djkH+2Lnfgv9z9mVNcuM8tr+IEdooka9SrrXZlS4vVS+KbrutXaT25dffo56ZG/XR
xeRMPtlRDxATBEAQBM7xoJ7SBAKlW73ivwVCXZ07aLny85M3nrJ8DDsA5TgmIkSd8re/vzsXxxId
kymg/h/XOt+hEmmPEiDC++vRQWOMapNVivpAw7ch3UR+Rj/ymBhuRZqEwVMyZlLwIGg3Jw3sb379
pfZ+kB7VMbKrfcOxrrkaqQ1WNhhe3IajoYSJA0dKO4/2IQ2yg5z2jW09uCPoX4PJcKTp9ljx2T5z
2iLPSPVYB+eVF8AxfLOc3574cX0XdFusHMgzTeYKqMgInYME+KxVhIPfRPF0Y0FO7b+qhwFcxDl2
w/Osc2yRqAHm//WlazZabb+qQfPqpwWvHuNGROO6W5dHKwGI4b7pDQFfY6JqC9Y4TSz1Y1ZtlwsL
lwvTcKSmt8tTO6wYpVULQrbtIAmAj3snD+Qp/9sZQvFgHfyDPHb3xFA60f0GxYeBJO8PlNbisQiC
vd00J9SJDRvw79P9B9cYFfu3if2ljPEehe58/om3O++r3Yfbk367n3biYd43n8qvNBq/NYd0f2Pc
UCGAU9nPoBez8ViICmmDnk/Msht+kE5Xzn/GO7pxgI0d8pWCu8cRRARxbfBijZup6FRox8kcFqNP
LLa7fec2u7ijYQtqhOuuoBOveDHhuRjmFOLnyb3H83gW0vIMhlaDH2jEq+1WgsV1GsTYZ6+qjg5N
DwlpPvPcM8QgTYhTW67qpSTDhMr941R/5s2LZK+BzENWGqZ2dGmb2nTlVbXvoQCB5R/xuBx1wA8I
vtp3m5/hHiBuS65UpNwRzc9jhW7Gx6CIu4M34vk05VNhuO5pTFPtwCphL27QrJDu+SEAP3Yexnhu
Mh61+wqP4uj8nxFHe+QP9novUWUS0+G6cN261dN4AplencAyK7c4VCier6CdvE204q3FWFUDHyG6
bs+tezb25eusXT1xQbxBcBJiSJDfpdlOOqfSBFKku6moCFRZvjqCeIgwgOoa9v7v4JTs+b4QoTVE
Ni4rw6kzlGQ0v0Jtt2pkB5KmAl+yXGvnj3UU5xc7Nti6zqXU9qrFK+o68yE9f0CD8mE9gfDza3Wm
UXGII5NH6X7CdvC/Sz/7ugRoUbAd8O3f1vBaOA+56eVUJ1rJnAci8pQCvOwxXT9LZ5/Jl8DUI68T
vf393aq7qsnrKsGB63QXYBK73UVkBmfSid6c7J3o2W57L263xoDq9wBOxCK79CbMHE0Q/tdi38mW
k2TZ0G8XOP9UFHsGEjHPCnn/ct1ZdUtXnFVMFNGFuRUqzS2mYGk4dm0kjZR2utUrPjtO8wz6SKze
LpNoWqMhx2OL+LS0t2VR/5JXvtOOU+f90LZIkzNcVqYv3EQhrVGL2lg1VxbpJnCzPtrOr7mIJPtS
csM9SCea/aex1JioLeMSSy4Keo8JiH+qpHzAk5RBIxqNq81UfWbnlAaomRZDdgDNKxueQSy1LzLT
kLBu/duH36mcjPaQr1ue5+R3C6Z8yINnep3Wid7+/l50ly8UNGGIjYsTFfxbO/ahQw0Fa82Jp/ZS
4eqZknVEidOjIxBEyCG1ut3/3YkC21bvI31GB9mtq3jrxE8uzy3AU9vy23XZH92mNtmKuqfEG10R
5/4JLAzdZz71fbTYzW+UB0HgLC1Mj81suME0t28p+m9bSxYrIAreguY5mWQo8kOeGR6EdL9DiZGV
VTSVX3nibal+J97nsXoM0pckPrq9NKx+cyD11rOtXklpcCm0UXef8IVxerBFfC6YtUus8eBI/7vt
dbvJtw3n7Ee2tH1KiZp970va8ZSeWS+iMqE7a/EP1/f7oyLGJlqJmHwBcTASv+wti4N96WU7qya/
Z9t57L3pEyhgIx+YsVLQy/XPfeRy2+eUGwp1SBkveKh7Ex3CRbXuhtWP4sxUataIV28odjcPDrGh
qGH0dsCNj8gAaJPUdPBq9kG9oZSTsDFZaom3ovyel0voY3z4ul429/rAmNS7SYVzpStzK33r7LuJ
YpIVYL30qekM3qDTi+LVjd1NDrpX6DnxxbfAK0IUYw5ypjccAthV9VZixygEO3GZvdmYC7ec4POU
zKdR/pOmg+HirNOP4s4jr4pp8BHyFsyEMOu8AO12dO46YUiTdTurOLO72pXLbMgfxXQOYrr3xh/X
d1YnWfHdgKx4bp0oPfu+/TXrXRD+WI4JZFgnXPHeqkmDvl/q7E3iHc3iw6GimSG86UxG8VQQvFZe
O8HWpz4Hu8Ad7Zf7In69rhSNcPVWMoNYNM4Gn56lPzwNtvcpqOknz7/ltgl7VK8lIMZ2k6WQ9OzO
nfPMs6k72t3Sfb2+eI0tqlMe6RSv4Lyj4i3zrGjg0SQ9TBN96W6572yrV5zVSvIULYYDPfd5mUYW
Caxd6frpvp2WylC61v2EbV/eZT4g8RmqddpO+THHQ30ddX7ghSsgoquJm+gTNcapTn4sFlq9czzs
nitrGr4A5ZM+T0KaHr510hWP9fOAMQrejrNVkCaqU9+KGm5C1dGciv/ed9/pZyiD3inQjofpyDma
KHAiLpmsQ9K7ex674TBGvvxy3Zp0rqC48DwkveNZsCaAa4Q0fS2bIuS5ITDrhCtOjHIXuh+t0T/P
Iw+XurhU3t82NQH5a3Is9daSWqIZqwT5mwUsirXOXkqXRvnohHZd37W0M10BNFutzoWAyqoqk67z
TyDWanaorSVHRhsTiLkmj1NvMIk1dPnG+v3G+ockc8MuvvSyCF2+n+NLXN3yMgqvVgdDhrog0vWQ
kGZgoSqp9eAMgaGyqdOP4s22WJFFxyU9Z0P+U7qA87HWOd1ft0+d8O3v71zB69YeR0xX38/b+OuY
rb9a4wVMJ1vx4TpeFtsPUv9cxckMitVplVEpmLE0qDF/FUrXKebKH8uRnst6oTvQ/JQPDRDk9iMM
9EbdK+6LlIR3McHxXjAC3kOrR2ftxs92C+TOZjaKB49uQtDAK+gZj38nnpR7EZT7mdv35WhFrKsP
13f5Yyew1IEQH2eBTJ0GmiqDw9JkQZgKb1ex7JSDGW8r1oK1w/Ctj3fFUudCrLIUtG2kf0aHbRsl
I72soCx4dL2sNIS9j483S4XZbTtX8qnFF/CVYzGJcG759yzJ94S5u+sK0/2I7dPv3MLtPD7jzKTn
IEgfktaZTmvgT+cyjqff17/wsXNYfPvyuy84jkxwk4RzLE1DQssuitNKJDOkdzrp29/fSW/QXD2P
HfXO1QpuwrF38qfEI7cgtQe2pc6NBNSLm8wP2CuhvyZWRIw7N65bSad7D+/SbVeR1zyddos/n5bK
uemWbalgu1IA55zKUr4FXvZ99d0XmYl/ru+lzloUL/bzhnrNhFUPmXNnxfmxCQ7MAy7OTeLVoZFh
DHhsZyuOeUAbn62OiDvUiOkOTJemBmSNvaijI11pkbx2GT0D4rTf1XgVdY7A4x5u6W+AxaiDItRv
+sRyCG4Ei70LxuDNi1HZTvwgTEZkFNf1pIlyTHHaJna8nDlIh3idvyWBDGNSRJM/1bicBfUTSlti
x/FeYigBanZdnRfxim6k1STIK1rYIx/thtPkR2ShBlfQiVdcOHbF6CxO4p9BQNlGixzT8xz4LPSH
+haGqW1XlAM6ZTNuCXVDXpcu21EZ75bcVKrRGZTiyFW+ZLW/IH8HwsDbkLbehmRzCyz0tm7lVC5j
ayB+VpPXtJv9cBCcRY233vLiuElXvHlGujWwGin7mjAkLeOuyU2tVhqtqKMiFJOwa5BA4Rn1QpGK
Q+vcGPFVYF6+ljhR6h4xKHVfE6fiSNWFqZNdY4vqmEi1YjZ8Bozca7U6XzMmihO6G4owWJZ4f913
P75sWOpgiMQzoDUvXfpW8e9ztp/FXeF2ITrZRfPl+hc0WYM6F+LYc9emLYymaJcQwei7xQbYjnNm
bfVy/RO6H6G4bEMA4eH7ffomq3zn84g398Sqd14VNeltQSdQXBazQKkP0knyytZkxwg722Ny9mp2
UyXRUpF685mPjDkteUXY3FOn31GADVPrFkxtuJY6IkIL5lX+ACPNvTSkrPyezn2YNb1h9Tr3Ujx3
zCZf2Kxo7hNrElNIMVfjHIZ4DmaDlWr8QJ0XYbYvpOcH4r5nnxYf9A5fgua2w0sdFplmaSUTTqh7
UnRHq//EqxZZYbf30ruK9vjr55tsVB0VSYqBdk4r4QbFl6qN+PIghyzkzgvI6Q0nl2YbVGDeKuk8
twQZ6jm1uXPyVwtDTRm1LcMuaxxZxeetpwTvShY2IQDSW+z/WMdD3uMt28QWqVu+4sXeKAdmAcb5
tQCFCgbJ7tP8Fvw72L86KoIeZyazNg3OJLX7/WDT4bXivSn86KxTOXOXwg1wv8PWMhfVsizbcRvj
/6zdXbccnV6UU7dO46Yb+i260X5f13OYiLfbJCt+2/QcmGJW3r0lzIoAnvWt7AND1NcsWh0VyRaQ
Z8YFElvQqvcyZL6zyCiZEhP7iEbn6mSIpIPbsJUmb7KnJ8rwrtOz+8oxQXZ8CI0Mi1HHQnrO3dUl
rMUTwCUFbtbAdsX0Ym/ozu0UZtzdSfsUExKCSPxwfTc0p5gK0JtlzUzF5CZvAPsM4wlcE8/W9j/+
UplokzUurI6MSNZODKh6mErOFgm4mWraWYnITjXDNGibef/c9ksUT45tNsT5lHVvdXOmydFq3urp
rcsAOG/qqtOZl3Icj3GTdmBcJK9280qyNaqJqXtYJ1lx5mboNziJTr61MaZx8+7BStrbbsJUcWTL
nhxoAD5RyOAlsAC/j7G+mwpmljohggZDxLMU9ppKYBMJcV6C3rBsjaupQyIAU1jseYVGCic7sJQe
qoSEo28i/dLYpDokMoxowcdTp3+yB1qB3+5JFN3XGgNH4ZRWhsNXs6nqoEg8jFM3DTN55RgVbyjZ
TcZIodPO9rPeVXzQJp2iTXqUb7jHR9QVkV+zCA9kt53p3vbZd+JByo63Ta+Rb6Ig3yTx7gsWmxiU
dZpX3LQqrJXjNi3fYjAoT2IIne4uzx+X8df1MKBTjeKkdTAAeChgyRsZ6r3orJ1NxOc0mw2P1zrx
iqc6ftfYxIqTt7j4TodfdvOtTn/etnLVUwf09bscoh37ZC1k71UHu7EO14XrzhZPOXZ9cH/ltM6q
+3Q5yPNwTPbA4wKa517s8mcTbZFmc9XRENKW0l99Tl7jLA5Je/Qw+DxQdB4a3jo12lfnQ4Y46620
GYMzIuZnJDxeWMp2OxXb4HhdT7ovbOfkO9PnQy8tQlzgMHrDfiynPcZBnwt/MkRMnYK2v78THyRD
bY+xE5wDNt1XVJ7seNqVQ3uwfNvwCzRhR+3EGjDiRcqsGd5qy46sWO6H3uS7OtGK746U+fmczsE5
tXwAtS54TiBWcgsiCLIftQlr4T1oDEleATK0T46p77T7kWJ6vuDcuak1xFKbrwTQq7KusIJzyfso
c1vgIJvK5DrDUbxXdv28gME3OPvz/CpXv44CR6x4h6emAp7uC4oHF3khbBqX8GBpfSXpEllj/hjQ
8bagr/Zb4b1RLHECy4/xanfwRDE+tbWTfL3Jr9R2K8teR9TjGS5DDlCJvGZd9kuZP4NhxARoqHEt
te1qFk1buaj9nsfF3ycl2H8IMELL1j71C7sFVgA2qk6EZG5cM4ijpzRPxa5vRXVKy9HUwKfxL7X3
qluBz97MiX/y6fh7Kazl5IIkd399B3TCFedde8z/g8eLnqYRheXaI2PE6tyQrumEK6fu4nv5HCQ9
OTv8y+h+mqThuNXJVY7bdly9OLBccm7L9m6h68lZbztKVBReROK17/qVnHNwHI8/O36u2e/rmtZZ
ouKosesRsKhAGYn92Dpfh84KK/uS2jS8Ll+jFLXjinkJb8Z6JHinlmFjuRHeLm8Uvb22vDuf/KDr
2YwR8vOQptGwWvu2Gwz2pwlfaqtVMk6131YLOVfOMxDhQ/cvi/y4TSHKqSobgBkRIZO7zq7CmbFj
15h4WjT3YxVMdy1k1SysSe6I85DE3ywQZnX9fgKKOErkBqXrvqF4ZuJOZTfgFe40AcLx3C3ujDKd
Ne7y3M0PVSb6sz+spgRHZzyKp5JgiX1APBG8L4IRLxZd6CzG/hudcNVdU7vDEMu2x/I3CMn3dWHt
rm/xv2MZf3bVWioh+eyL1KWsgZKqXyO5k/UhKOwQoAq7mItT2j6RvAxLQm8LaOp0CMfMueMJcMOA
3/6cesm+qwz1L40f/NFpVaDVKh+65G7Knl3O7tzkJahNQy064Yr/xnSisklEcld5Y0jsNvJw9yxk
asgRdOKV7Hium1HYAvtbOkkX2sOPxm/+7hpTpUhjPmpfVVm0c5bbaA4r8vX7SrtXEeSGpxSd6O0X
vQtsedvlXs0RItrg734avqWrqeioifbqcAgrut4JRkrOcQ7I1fQ+BhOPeLVuASJDxqFC7LY5lyBr
t8gZnMoR0qhDXWWGI1CnE8VbPTcvUHIU/gmcfUWYzXwCR7ncX3dYnXAlH+5bEvvd4uPkFuQZ5D6R
O/m33XDUPioCOwFQHTyoAwPMak+fRb3eIhqtU1sT6TsziacgTivZJnc0DkD/MQ19mBeLs7uukw8D
PaQr3jnXsyx8G6bSAlSutD/H4msD+EBZf8nY4fonPrRGfELxUA90XNQKGDlbA+pawLNI78HCW86G
++uHuwrxykkLyJOydxiajV3iF/d+KvBaOBVyvYU2IoB8xU1b7tuV7ZbkbLsZytF74nxarcfElPTp
lr/9/d32rj5FU5fskzsnT4/ZXD3bsjM4k25vlXOV47UnxQQqRA/Fs9eikpj3zRr2JGvD1AYDxmRJ
ZuiJ0/0M1XEr0k5uMMIBQPiSN1nkeH9dN58PAzz0r3itbVVFhsl6chZzfMjWZ3eco74y1Q90xqkm
xmtqrTEdkrty7aM6OAYAPy/FP25quN5rVq/2TrUspknGCDm7zUuRZZHb/GpBwXZdNRqlq11TIp0x
XzznBMkYguTiAlco6eqvtwlX3LazHMkDUuEQSezPQ8KfgsQ06KRTiuKyDiiyZgK8pTvPFU9oGwnd
Qd4F1WRICXRq2T77zqWWvHGXxs2Ck2TsJQfwauTywjR4rRO+/f2dcGtEsYAtMzvNKfvL3q48gSVH
gxfpFKN4rOhKNETjlfZuewdgDOyR0glzcQt7D0IZU5xUkNhzRqcMTkLkD17tBoe0H93Dbfai+KnH
8g1hA8bo4mkZyMghhj6O10Xr1KI46eh2jSAMG+phUOvQgozj0yz585wSE5i8JgyojVFtPeKYRQ/0
2U9pAUrxLAQa2L0UwZMs+9u8Ve2QyvK5cVYPCgrot8pLD9NimifR6Edtj1pKXIuLqiZbd+ND1ZOw
Fv6xmkwDwRqTV3ujNnK7lloJ6hK2gwcvTFTWzFBM0a18+/s7b2osr2kDG0FGJOTHVDRB6KzpArzw
wTMEgy2R+eOShl5txV85gJFTzOzjclnlEWm/tN2TJ15y9+h4p842FeF0v0Nx3EGMY8oYfodj8VPM
s2O+/ZuZHEC3A6rjAqECtFvYAUdkyNLIsVgqg29pkgS1JSp3CZ+aqkBlyK8i6kVDfLH55zx5sTpD
UNMtXvHeoonzik8yPjukOWaJfAgk3d8UGNR+KOE1NQssuNTCpr0Ftqe6d/AGbkr9NLpRe6IKj0m3
75Ecr9lDAgjd8ofXfgJfj5M/X1+/RjVqM9TQUx4U4EFHd0gWuuMQrrmptvpxdcLiaheUi6ncxHdb
/9QHcdiOT7QrXhmY0G3y2XbuYwtPYWm7LxzLEN40LqC2RTkSMBCsgCHFfZ08BBN1QpC74wt12Rts
VROlVfpy3FPcBAyV8dlt52Pskz1r24fCTyMMcBmMVfcJxZGbenTWPu5QLvKHfbqIkzWWP0fOw6Ey
wRjrFKU482A3yWBPRXACZ+4Semi0iNasBZLI0sa763al+xXKWYxYTRzB1vjMJZKI2Mfly/Npe3Dm
uLzPg4wYNkT3U1TXFoUY1qlL72LrXAcva33k1V/Xf4JGtNo45WUZbeYGWvKBEuVny13WshPHRMx1
8RrPU/umLH8QQqZDeld0h8Q+rDfhxjFbHTQQVrbaZT/FDwRNfFEhB4wggW/5/75oH8K37X53WlLe
50siIVzMzXLM/ard+9xEZveRRjbh20a8E75mPs+GuoJwP7MfeFN7aECsTXfRD8PRJn777Dvx7QKy
vFx28QOr+d/uUu1a6gKuMfvmBvyL4y/P8ZBfEM6/zk7ZGs7+j2xo+6bizP4G3Fg4bvwwLu6ds42d
kZiF68z/uW0/FE8WxCXT7Lb0exI34RgMy5csp8RwNnyUuGyLV3y4trbRv7xKvsgC/3yVmEPmhzmJ
6RKcadbL9KsnrW2ugRbEnqMUs8Td5+u/6194DjVp2r6t+HUzpJ5Mq9X93i0i5PzvQpSRS5xwxatl
mQHcrga3C8HoA0pFruzDtJnDYXlcG7RBuPJUxWLnr/nJSZ4GzKQ0WfFkZ/GDL5rDmrRRnQQRT77M
rhsVgu0b0dwR1kSZgyGQObiJNJfZakrvgGSyJymZvo/Cn/eeE5N7MbWxobaiMS01mR/cuEiSoMmf
2iBHH/Z6KIKfeRHsr2+AxhfVhJ6uSx8Lv82fHPI9SGxwrJqepHWSlRBSex5hkw3Jw+yFAUjkMmMl
Xufi6oRD7+bxOC8if5pk/3Pp8RJY92lxGm35hDr3nSVIHvGA4yk5BZRNsXaGzGOrhH5grWqK73I0
sNC1zdKQeSIN7fEHiVEjSoEQmvc7kY2HufzFSW+IKjoVKlGF8ylzRk/ic4VddGBcaePIZokJ1+Bj
1DsYrhJVEtuxZG91kO/Z9OCmKJqy5bODd8SMzweS9LtKupG35vt0HCJH/gBQgeGn6axaiTlsARhe
t2beZV0xtMbb0C7Kx9SIeajTnBJWSglEhYKV3mWW3kNhNxGjucEfP8p4ELHUm8A41PXKRqx86rsq
ahkMm/jHGuVOWZvI0jXL/+M6wCtWN0vjXcoKcOzdFE3ZLYNZ2/K3G8i70xHFWECfrpV36Sq6pKHs
aNNGbCkzQzalW7ri9rbDyWLnlnvZOsmycACvdR/S2DYRpGgOKzX5H+MM+FvCtdKQVHYNVD/0bgsU
nFnuSvuTN8aL99MVE6BHMFDVtTZI3oNhMF09NF9XO3NLbwDMAo/pxSuTwwy4p6LJ9kua43xC21C1
PDijvOG1ARuldumueeklgqMZfu5OKXuqhcF+NRukdubSSjiisQv/Qvtq5/hOmOS1wal1otW9l7Cm
efTpRcT9oY7HJ0uasGR0it/iyDuzXURZLYCI9S8yYPucuaEsAdHZgXut5gd7yKKhMvF6akKTCuSO
NiSSiB6fGuWngadhBq6o/paRy21XlZCesaSpBAjCL+0ofsQxkhEP7yWG40m3ciWe90tQEjFm/kU0
06Fn7I4t7m4St4CwbGtXYraXppnFFlhkAdrmOFnP1eSEVd7caD1KzG5JH/j5uvgXgtbKDmTsVWzC
k9YYptqa2zA80zWE0wvITaN2KHbj/HJT/qQ25aacpnlRBPQyrM6upi3akkxXa82i1RqEcGifluhb
vghMFn8uVzn/lY3OLUX07RxQDBGvN0AbBk7AJV/8NmyEL0/+lIj9TWpR2Xy470g8UmPtuCrV900X
VAC8bIvTdekaO/cVQ+RuMxQVSenFBS15MI6P04QpocL0Dq4TrxhibrV4zPQBFShE+TIlQciDLUXq
Tez0mo1VCw4rk+jJZBm9jDNYK/25jHcCryW3BQG13uDGFIDPBaUXxmVkWc5BBOQQTIlhJlGjHHVM
i+Y2QSfSdnwM+V7W3nn2f3SJqe6gS0nVkSw34czqW0Yv3b5/sHfljp3X5znyDtUh2TmX6/aj/cr2
496dJrM9OPGCH/LfXyn2xdH6MoD4pj9y41d027z9/d1HqrSeMjy500sxZwJEWY0TtZ0pQ9Rtg+K+
MshEAxAI/5JkPKrqn1voGeJkf11BOunKQQLqy3FabSx9SF76NTnY9e++EoaCmE644r1TJ6cqpQLn
a5LvgId1qDngk8lgCA46tSve2zCSjpmL43toJBDa07s8Nb3daVau4tWuNOOyKSbvwpqfE+b3suYF
LTMGv9WsWwWsdSrMhk4p8y7+sJwEIBCDG+OZOhRhOyXyEEDZXLLmc7oAMzP+C/RGhmXrdKJYudth
qg4U5d4FN+Pd2Fb3XlKFaWVCmNeJV+wcqWrMt3B2QeNsgSZiJGOpUeU64YqZB7wIBt8ecM0aMWFa
sWO5rCG4pAyGrttRxdAthscoMsTeJanOWXxJk8Wgc138UtFnxVwH0o4h+b+iZIb4NT93u/RUIEoG
LzcFAXUmwu5iIX2Z0IsVo6lYlmdOrTDhJvJ5jfLVoYi+Hkr0LtveZbEf3e6f7ldiYuTW3NDVYYjB
d6tpHhbvErDi3KMPdMUTaecW4cpvwWVB9qSOQgSuBczfANkTbSnYrfm+SkwggbrNVQch3CaYSUz5
/2xueSiOzpf/7eZqv6L47WzVYz17/9+Ein1/mp/7vbXrj7ebkOK9I9hhJsdFpsPi70H6aewv3ERa
pTMf1Xdnu2ItRVDzZRZV/i6f5igzNlxrXFcdkADAEshRPf9/9iDbgxnv0Oy6nXdooZ/mZAKz0f0M
5bRqM0vUQY5tKMDtXt13v6rlct19dTusTkrkIrVsHqw4rYIkchcRNcsXF/RMxEeb7usYeLsl/quS
wbkDDZdn9c/Xv6v5RSpmrTdljHHq4hf5u9R/nrwotv66LlqzK+oUxQTquSDtcda0Y9Tnp94EVqEJ
GCpQrUckephI4F2aCe8FvDo5jnhhY3Pf+rPhtVenle3v75LBaV0XQFC13kVSzGXx7t7uRCSG0XDU
6MQr3twXKCskPW5ETXny+0cgYvSDoQ6lE634cF3nq5+5jncZWv8IPJKTvcaHfDV1uenEK37MxlEk
tCTehcYv6Qgmo+xEab6/bjA64coJXNMlBqmDhbWj4yFPypAMYp/2hmEGndkovmuVRe42OczGJfk9
zpl9N8zf4yk/rHFseIfV/AB1XqImuWDDgkMyX/qo9x/FJEPfdJXTuJMKR2vVfsKAt7qtvwxBPhSi
LGjIUHTrVqrMBZkB65khd6idLpRuSP0XdIPctKnqoMToNb7PHWyqjUZX+rcTh+wWeHkc69b2c955
aVHOdHQ6ZA4o/YmtApUdzeyTuoCsDktYY1tPJfi3391t3cdhR47bkWIbtKPbVMVdy3bOubu5qx8/
OSvFpFYVXde7TrLiqbS24zRfENiBROR6IBoxpjw6a1HcdFwHJ51HpAm1BI9OEloAFjbNI+pkK07q
JV0rBuAVX3h3yrInjEwZI+PHCkHD+H9aC1my0hsFRM/WTq7nPDBU6D+EK/DZH8CyLZ0KIQcI9o7Z
xYvKQ39qfvZ7/1AcZhNs4cd6+QNa1l0b3409fCPtSZQSZzegljaXheHU0Bg7usL+UzlOPmd8GOR/
lVjASPXfJZatkMONVxTdDij+6pGMLhi1QQTbwDbnbl/nP28xduR6/7l8ssbC7duWXpIC/NfuuM/T
X9cl6xSvOGjuiHmMOdwIXGwFxvZc1Lk6U5++Vu2Kkw6W8IWXwP3Hw7/1M1we/veVLd1PUPwVrwxO
bMc1XsHIviZeKHHNQo/GbfpRHLYt68CKi4peei9CKpO2UWBiC9CsWx2RaPyAl4yjmJDET2L+gSyp
NT1L6kRv71bvTg7eOnxoxXYh5EeEmZpHxjCjE62cpc7IF6A0QyHWNO2doP3cWDUwRgtT+8rHT2uW
2uuVBnwdyYRDr0nTH9nyl6TTQTqYChDslC+PPO32N+2s2vcFRrYqR2MZvThDfOi6epekxX2esN1t
4hWXjZuCuK7EFjSd3Fkx+oSAhoj+BsPxp9sGxW9nl7roTsc2eNw6LA47B9Ny6LLJcEHQBX11ZKJN
Bp4A5nvLDtLP7i4DjyL5hx43Vs/4tp6cP+Bkq1Y0TcYaeklbGc6ijVrXhOq4afnP1pg/sGSp7Vlp
Om3L98D+2Ja7HLjuN22s2l+VYubA82Ikk3wAQYb40QO/1wez823SFc+tlk7WMt8OQjyWEu7thqTc
jcbZbY3ZqA1WQ+9S7peIlSIQmEmcd3XpReMsb6p2/4Emy5cuAAAlrk8ptwFuX8+5jKOaxWi6uK4e
zb6qrVZZ3Nh8AOHDZXadcOnzKFt+XZf8MXkos9RuqrgfqqHfNN/vvDsv6iIRkai/wy3tWO6TAzGk
U7pfoDgu6wu/63v8ArZuVQPh3qh65ajN0pyvwoJcf41YcBxN1QjdepXTdeqGBDCLqGw18fyK6ysP
s857va5znWzlcOUErAuCwkvjWkSr54Ip9LbmA+uPvqhAYNpTQB123xwEj49j5UVzawoCmpWrLVFg
cHJ6BPj/tbY1/qn2Q1WkngaPw4E8OdRRKzi4+8r0EWGB3TCYiWxeHY9oUgxNBVttxhkfegSAhvyV
MdOAo04t2896l3c4/4+0L9lyW1e2/CKuBbDnlKSalFJpZ6btPPaE6/j4mGBPsAGbr69N+916eWFB
qKWaagCBAUQgENixd5fUvFlQLAbqNF6LIiaZsb+9V66XN4iMPxDGkhb+dpNEuhoZZQAqaeO15WeI
8Tzf/gfV5CXPnDhUrPututHSjzTgYQ7Vmtsjq+Yu+WY9msNQd5i7yZO4778VK/uwLlXodsOdqyp5
adJ7Aasz7EfTMz8FPAH3ijc9t/Py7+0vUO1LyVOp34/O5PXsdfTTiFF0By4hTz7fHnxLHa8c1jIC
ITF8bxKlkb7mvRFbOEqDwo1WJ4mG9XMPiPHtf1F8goxEcNx2bUE1yV5t8Qh4fJSP3zzoRN83uJQV
e7M9L07ZsNcJLPPh4IrmwzrmP2av1eHAFLtThiJAsWbNx4qxV7fIAU9Fu0Je33ckyaywc7FM3HNg
/8lbojZlB8AHNftSlUc62+e8iwi53VnTSLv282JNcWC9mG4Tpo6AmkLcQ/jbAWCxp3XUtvv8ng4a
RDhH8uMAytl+Y7rQm/p1ZQML/KgjPVTtVMmR7R6qcaWzJqjgJjGA9vu19WMvc48NoXGa0fi+3SR5
s+2Jzgj40LzaJVqLBiuYjqxawFPRQXHh9l8oQpLMF5tbdDRYy5KXyjlvsD+oyXAg9HJdwWWb6hWf
lqGpPrQIx470Sxo2nn/ILNGGLFkPbRqA2nuMnKU+VtAeF+twSCbcu8pO4+aKD5OBqoZwU+IDvPBa
JqDk66bgAfxf0NeFZDBhoLi+bT6FN8qw1Wbt0b6YuM1rtWRZt++WhDhHOxk8HW5K9Qfb573zm3Eu
A8BzSPNatNPwYg3MegXGVEcwqIiFMqsshNgGM6uo+eKTJU6rH5C62Ysi02xf1dy339/NXRT+WIsO
o4sktSOaAxcbpKAfvc/0knuvIPnzm8ExAem2jgOE5AY2a6K4auKSexORFuXiEP9lNd2QoHEiy+/L
dGWwKjctQ/i4i77WS9FFDYAer2ZLlrfbJtlKvNecTTqdi8Ef2ZD49MXjUzg76Ahuw4wBYVBmoWmy
MJjzaBwSjZUUHibDVwvBusYV+DdhZyGdvmRZGq/suRGFZv+oyoYyjBVyxv1kQXHv19PE/1ZrN0Bc
Ghcaoyl8QIZP2V5b+d5qmS8NLh9F8YN12Y67usYGRRlLxk9VwimIDcaMl3ywL35hHz0UtX3+yWHs
xRAm9PjuwyQRGU9FEjOxhjEP/ue4g2pnrkM1KPzBkhzZocCU1MUWJpovxvBUG3ehNv+glw04ycus
K4MXb3rr3Oeq/VSbr7ddQbWqkgvbXjH17jQHLy6PkupxzaLU0eQyqqGlU5mhkeT3rBfraysGqMBc
zPQ+CA+RMVRGVay+P8IkjW9sI9M7wUFEBk7NVTYZKev8F1G8ZGkVTYYOM6XYHjJmqlxTtO+jO/Ol
tiBkyLxd6t9ZPZVBUwt0EAqfA6Y2FQ/LOMYOOfZeq4kvioX8Ay7VMVHNTWa+GA75MQ3ozhPDWIad
6/991yaUMVNVlU/ETWFyivtMlYfe382ga/pTTV7yycC31sIq0+TF64+2+YRXg9HWJW2bk1w5R0zp
aLWrbF7QpeT/XyCfOG7PNb/hzrq4qzg+TMlDi3kt0W/HYZyJRhBMB22qE7ZDErNaF3x/aSFf+xDJ
VWlQNUniergCxPHwaO7K2NiF5HXY2Xi0TOPqviPElM5dLzfwvJ1PwQuvjjStntoliSqz3d/eRapj
UIZM+X6ysjYXv5eD7Dbo3fYN68486kFxiuWQAVIz2lxEYww4qEb6aA9d1Bb+29hPIQgQd7c/RLFl
ZaCUCarEfFpwIVubD7nxF5oItQ9dShttn/Uu1zSXCsx3Nlb6Pwj9zUb/AcbpsKfKf9m+7N2/JDZr
0Y4ssNC76oniNeQ/75hbH4DuX1Rmkjy7yGnXWy52EyFHkmQhXu30gimqwSXXRopY2BmaBV+80Tx4
XfsD9EN47CWa6rPSQpJXkx406xnNDKzD+MWKm0MR1U5oh35o7ZZjraM4U32G5NitkVTWDPL7Ldnx
wKNQ6ZMd5SdI3swbZx4LC9u0i4un/2Sd/wkZukVWnJkyhMpziqZ3Z9gJKA2Q3/v3Ihz+gE81HFG1
sIJfjvC/weI3QlQ3e5WNZFVvpP6J3Xpm8DLvsxcar0eob9KwDGlkxu3B1RFYqKwkebUxOtbimMwA
FP6QsMekeL4diVTjSn48GV5rDw2FkVB9Latyn3o6tk/V0Nvv70JE2ea5saVDL4UNCELDoqXXXUsV
VSeZd7atUNJaBhu+O9fR1NKHtD04xD6aHUeXTbG7zzaSB7dOZa5jRf0XUG5VUAlcygScW0Of/HN7
fIXrEsl1a1Im/rztfCQuQuT/X+FN5qFdRTMaPjjmXlAGfxYeqtNu6b7lQaZrB706e+8PNloxkSVJ
BgQex2kPDO1N3PnXWvL4Dttg9O0W+W7z+I3lt6xwkf2XRxC1/b8kdaqJb5vq3dC1XdcLYyuS9KQI
QTMcFdZPanPNxK/uekxcclTAPhh4G3uUEW3UGlba+yCMyj7etsr1aIPRt296N/fB7agYSfD7cP/f
mLbuNoiiLolT/ovkuXgFT4IUT/oSSOl31quLnKplkM5fiHlkjFhYYUG9Q7E6eI/sQ69vo9umUg0v
Oa+fuhRqvE6y4Qr/J3fQNyapFlny3NEfi6bgPrJpODG40svxMzeKu/iXsMjSsTuBFt2d8Kj3Mto+
+ueXWGg7kxQTlxFW4PjsDac24FaOH/IV+lyTDtqmMLhMQWsagvRWg/o5ohk8ltX3XsO8wJdcdswd
x/UYYs2W026Xl+HXNex3P6huQ6psI3muw7JJkNpEtrOcrekbte65E2Hyks/muEOupMVOrOw5yoPy
Asq3Xb2y19sbfZveHzc7DC85a9JZXeWWcNY8IX3IrOEo8u51ndo9MLsaZ1JFBJk/a04NUnZr8Tvu
bIjXLd3/3fZ7H1rUI3/wjrEAuBjfFMvRmJL2I8/s9G8iqlLzDdf25za6ZCcDSBZDUIOeuuTDwqww
tX+69j3ArW1w67/jcjkWzrwa83zMqmUMQpDQiO9lsD2E3F7ka3tzG1+KZiD5Gj2oi4nzkFzwgKql
6r22ebZxpUDmETwXGKYNky9BPATTPutEGhmJd26hABreN3kpno2pTd28cuhJBMa8b8VcXlZQJny+
a3QZfTZOg+CORcZzO5+H+one0/gC08i8Xr2JdyyT0/E8ZQ9LcxDd9yy4bzVlzBkBjX9uL6Q7D634
EIBxOKIJn3a37aFYUpmj10xFHVQD5j2zw0w+QYfEmferTkTvaiTYzCJFswXA4iwd7e5spW3UMSfm
/he3f5hwluRzbGUfbUBo3CamUGUv8++3v0mx/WUkWtkDqJBC8ffM1j2k7xKhWYhfHWRy8Ny+RvJb
Puc1GxZzPCe4OAfrvhpQ9czyqEt+ZH12BAlr6HVWCJAEZMGcsOkfoAkbgWEotIq4W/667/Mk7+4Z
iHlQSidYsio0Rf3Q1+k9ZYjtCyUPX/q68KuEdueUfcL7C7h4rIfFsGLLmqMy/bkazxlOpLULJ4uE
06KTNFFEW0/yeZNmFeR7k/Gcbx0M55l81V5ZFUPLQDa/GKA75hXkbNjf1/Up8RkYCDUvGtv14sp+
kFFsZsZr3Cu5+e+wlL51GcquXE41nrUDcNJAX9l4ZqLvvGcT2Bl29Ey+rDqcq2KPy0C3KcUt0+1b
CnrTLPKBBNGrA1x7DcUekBFuqVfMSBOwByaobZh0l7os5tXFtNYwsN44+WrqOHGuolu2v5LCAw0y
xsAsNZyXU3IAv8MhOQaHPCziNNYd5CpDbb+/uwNxCy2m/TIO5yI3wYjIs2E8uQYjOuSSanwpJrju
OGQZMAZna9mPdO/rJBJVoVMm3eld3iUD8cYzqAirOD1aR7CDo8EE5Hq7retGBwy8Sr+4LYLk84m5
NC50PMczOaXn/mDsyi8IXFEdBXfgo7Y/kLy774o5aCprPWUeqAGLigFSvt6DJMHgMvgtSMfcXYmF
AywFe8qX0YhvR1mV/WW829DZI1lcDNzFxgcao6X+zN46vICISxA7n27/i2L3yPw7CxDH/lz65GT0
IhIFBBAK8nDf0NuJ/27j02BFE97a01OwJGY4OcLYTyAf1bx1qSYuea5fL3OSNQ45+90Pnr7kTEec
oojXMuCtmsx1dlJ7PHsexJwejGTHdYTy1+qA21aRXDWFIEHKxrQ/L8uRFlFTv6TLRzwselr5O9Xk
paN5cUt0P08DPQ0N+Zp63sexzb8tVNdKqDK65KmGO5K0gJr4aRjTH3ZXfSFWsrtvt0g+yrolw4vr
Sk9z98kPLouONUVhERnHNqzJ7JoOltPuHoGsYcWl0HVTK6zxB1ItMdoOdPHkJFL6lExBCLkcDcBC
NbRUQQCyqAEDfoDbX5s+eV66hg5rdKUP1eCSY2ZOUmUWhUn8YW8sHxKdYJ7i3JZBaWZmQrKmwaS3
XHvuXyvb+5ixz6v5dWzdaDZ5aAxjfHu7KK4N9vZt74LLTEHTOQ2cnkBbFSZ2eXJ81IzXodr7eGC/
7yYosyumbskWwEVxLNXiFORz6NLgcHv+qjWQHNX2Fq/GNRALXLQDhLG5exgnoL7vG13yU6urZysb
OnqqxjFqF+sC/mhNVFcZXvJTmnqOO9XwU5bhabDmYbccef55mn/eNXUZnAaVQu5Bu5ecTAbNwoZE
ZV3c51QyKq0sx0BYYLc/zY13INMSZZ7uqV8RZWQsGp0Ne8LzCz0VNS4Psekdeuu+wPgHEC0tsgpI
XHpyh3/GmUdrZdy3S2TgGRKMLhFjQk/99IETIwJthmbOKnNI3knBhufkKeZssBe/fpzrH2VxZ74r
S5tPazqghogoY87dfqHsA+qG9zmlLGluOfk8O6ygp3o+0+pc617mVOaQ3NGFetVcJTBH7R77AC1v
H3tdlq4aWnJHH0qtluCYctU+9cUaCoBLLF0YUQwuI88aliUFUHP0hHrqN0ik7NbF/DJl2jLtlvdc
ub7K+DNmQTR6hULTyTzQvRXzQ3Hoh1hEU2zG7ETzMNGBrq42ByL1kvFoEDvopjYt6Wl9HeLkMB5Y
7L1MX80PU0x35LjqOoV+YWKufZN0uOaQbRNJhW8aYhKZ6ELMdv5D9Ww8ZekxOS57EhdxOcZ0Ciud
PKgiJMtotTxlfmvMSPqq0Y0noH78af6RVp8aB/jeu6KyKTl0Q/jS2cQl5754G4pXt49uj6tIGWTA
mtu4vkedfjo389+leRxBOyfOawHFpcfF/dDwt9t/ozhtZciaRYZs5MQjp4xVB9auaThO49fbYyu3
luTdJYVEFBjiCbYWum8exkO66/DeI6LffaeW5uBV/o/k6glK3I7V4/hyXstPzp4f/Lg802ccDMDE
5QdTc0oqnF4GrbmtAQDhlpm4aXksGx61FMnPqEsSVcNLL+W1XxV1Vpj0RGp+zNI32rZ/E25rIrjK
SDJUrep5ZWUj4qF9sPbVju3LN5yX1mGJmz2acA6BrkdC9R2Sn1cpzWqrCMhpKrsD8Nufg5JFFks0
q+BdD42yVrqbirIUZcDPE7Ojio/h0nxeRbHzB2iZ3MMejqD4C335LokuLXsyCgJjFcXRrB5nXdVd
4W6/FufduDRLU7CmItimM6gTuvTgVTp1MJXZpbyZpaZVey6KCuVSfQYrtPEXiKCfFu7PGnFrRTD9
VSl8N3cWzMQRbU5OIDd48NbpAi2w2CjquE+5Zm1V5pEcuczQYO+LzZFBPJ+mfxf+nZtSBqfZbjuL
cQsRnB4n2wn79BAMjiZWK6YtA9S6lYvOsZENTMCjRCxJgl0D7V/N6Aq7y8C0weITPBejL+azT1Mo
oLzW/GXqdf1YCoeSab7M0jZLVmLjeGUfOwxMVlAaA9bFgTRv9ZX7Q6YJQYqavEz6NbatqL2eLqey
/Db7l9b/Susnw/mUtse6+Xz7zFEtxfb7u01q8r4pbQsOlk/12UZnlsjvEYlBTJCxaks91FOeIyY4
K/3uOt3JmbnmcUe1xJLvWt3kMLvA6y26+t7yoT3OGf/QZs4z3qPvcy0Zo+bXHq09Bw7gcijU0TVe
ax3p/1VM+mYZyW1p4wT+krtbZkf/2sBMprdz49/oersK0Wx2F8eER/6gAhMtmr4ahiBEZjduTfKY
DbpeYcUb4h9sYGYysSZt8BlTtCWoLMo/TOjPSMP0MoRuaIJRq5se0njW5EfXV/0PZjAzYFZVtNhQ
JnUiht42/6fBv6PafI8r/EEMBtiy2/YDUjtryk28IA9vPh6s4/sG306hd37mGtk4+R1stc7nnnxJ
zbv89w86MG9MBUvwTnGibNnl5Xhos/vKBSSw/nvKpOdu0QWoRASGawMgXlihB1o5jbWvH78kkF3Y
CBrS5EScifFYoSmj+QJypNu2Vg0tpdFTWzTEZhYCdIOOG1u4Qey7yzd7w8ze/ofrUZPIQDW+Dkbp
42HxNBbQqP5X1H/fHvf60UJklFrWZiBMJS09JSLZc5+EtLYecdREfZWcjcrWUDopDCQj1nCJmcp+
dpcTr/OHxjbfynr8YPaF5i1Z8d5EZNSaXSRdHjidOPc7uof43aE7Z4/LfrseJ9F96dUf7GBdY4BL
wEQ0KDegMij2QDUb5ws7lIm5v70cioAjA9i6gnSG7VrLyTE/DvTvxnx05od1uK96TmRg1kqzgbcW
Fec0eWW9GU2NDiauWmDZdfGQOPqFJc4ZOfL60UsvXMdEqrgXERmRNRn5aHiVEOd5b+35Kd+3R+eb
c7B2oAOLxpP18bbtFS4mA7SYVxkjRH2ACoD9A7/alb6uVKCyjnT81qhUGtnkLCfXqePMXqKJs73B
dfRLiuFlXNYMwThn5CiZ1xZq8RbLnEtVOhCR9JM7Q7MM0UqHKgBVM+JE0NHQcNAwZ/y8bXYFjoHI
EC2T+xVJR4Q2sS+e2v18XJ/XiEZVnMX38F4hJ5GBWvMM8V9vwQ5a7SouXHO3zPdwNG5Db2vy/pgt
ReGUYhVnv26XuHcrf7cICHhCUUFH3azYmDIky2uDxu1TU5zt4kjmg9CJYaiipgzJMoKOg9YBcxdg
NDqOhyoqogG3i18aM0GsgzAogpqsrVjbazc0PhYYIJKQ5fuMfUnTA0u+3N5AquGlw7eCMCAXLkdV
Zkr2RfYj4HMPqMpXNM19vu8fJPeFRlE6zy3KSsvk7LJ8jPpxaEPbc0OD36VGiI0kY61WL0sswitU
fwZIuAUchCu6WrhiA8lQK0ipeKj0IezXjAgg67w3wUGOcts4igxCBlMtnr011KKYBKnorP9m59g+
9mMGJb22frn9F4oVlkFVa+2ka1Jm68ntvotstzYnL3tzM02SrwpAMpAKVRmH8gHF2/oRRe+QRyxu
Ue3ezhemuVgrIrRMIJYPvrP6Jv5C8Ge/rMKKHSb3+bZ1VGNLR+84EWNsKaJ/U+eh6C6FPUXc0OSd
qsGlpLmfud3aC3alSF/MPkyzb1rxI9WulPzWX2sfEuOwiQmEFiCGOpZ+1biSt9or6wew9KOCF1R7
Pluh2/ga4I7CGjJeCorTBVkgtnmaTP+jj+JpxcGl0ul6lRUzl1FTJG8CYoBI+8zH9kH4yb92amlL
ANt2+PNxB5Dy/z6owNJmQe8Sc+93IkYJIN4oJpN9GfIHNBLvtaX+bWdc+5/Nid8diOlS9dQVgzg3
6d6tntKpCo2yjgv/PFZ440PWWYkDcYowaz/04sdtH1AdZTKN2EhTgwuKryv/GuLtIcOfQhHSl+Gn
vTePy334eiIDrHrgEto8wN5CMSCp99N9T6F/0IYtnmvUaMGmJx93UhF8c4P0PM1akaTNpa6tieTF
nZhp2XG42nRqH9BTEs9H8tA8+Oc0TjSBQrV3JW8uA8idOmmNM7I6WNa3MdPUtBWlKyKThUF12POq
BPVCSP/uNmrUdGfmsdMjTaFREnZR8mQYmjCt+AgZcFUKSAAPGZbXoT+zhuwhchbf3qCqkaWnI8NK
rSBvNu8r0n2X4tGwuIe9BYmDTAeWr3PmNQ0snznA64MeAKS9901acmUyuZCZNZ31RLsHx572ghi7
2yMrAqkMt/IaFnQkQM4G8eCwbeMeRFF4q7g9+PUqNgiR/zsCTW2bDJaRtGcnKOqBR47ZGaILs9z2
npd8JRH0GumHqqzX6szRauxrPkq1xtJB3JZ8WhMLa2wu/rlbvgeLe+e+lPwX8IvOMirRn9u+ewT8
GkiMQTNplbEkv3UhH29MHXYPq/vYAhd2Ml6G+gSK6cT9x3c1XqwyjXQm+z7aHgrqIYMj5ltBvkz+
/PH2Yit2koy56vskIFmCPZrXxsO89FDiZTuPME3dXzW85LcE4AuIKaQonA9B3FhiT6xu5zq6R6/t
8L0SmGXsVeKaZBC9gSJtw/bCzWK3nD+J1I2JC0QgmFpvG0lhfhmH5bh+in593H97njwGC7uMaIS6
b+jNcO+Oe7fKWGn7xnpakhEiqNDRtlfN1lQZR/Jjhv7ZJM8KlMcr9iUXWGK/feqC/DRm7rmpW11q
pFpjyW/z0quFILBOA2k277lPTqOrSRhVhpcct+hYItIK+x4yoh/7JjusaIK/z/CS4zrewhZ3q9yS
0nPOTYcGZt5OOhZQxZVLpgSjvF6tphX0RMVbMccQFomyf2j5cnvuCovL4KzWgwgz3rrw1tvjNeWN
dHHtaTaNwuIyLkskhYBMwyTO0Dut9z1b0t3MW00zhmJHykgsUBra3WBa5LT4r573r+HWYZpcqP2c
4FH2tmkUhpf5wXorRyeUk5GT3X5hRmS5n3LvvBR/3R5dlU3JeCth0Qodv1jXDfBTfmLRdtt1rXA9
VA/8wUZC2Lzd/ivVQkjeC1FtI18FkF1izJ/ypbkMjs5Gqu0jOayzTrUgCYIyqU5j30dD+5ibVLMA
ipYeIgOuFlZabpsX09k+iMdqlzzQg7l3wXp1X1cVkRUVcwFdl4G20xltQzO7tNoGRNXekU5Zkxsd
ZSsGXj+s+2UHHuv99kia7baLnv3Bx5UrJEcvvr3Aqr0ko62qtmrSZMbfQYv2KUBrILrQ5rP7KeF4
WXb35DiGQlOjUWwmmSiMNEK0MBscrwiipUyfV55pnqZUQ2++/u4AK8ehXC2zmdC1OdQgiy0o+9EA
KHrf8DKkop3XPiAFrsMrCH9obOueFBTTlhXUXJsVpm0DfTh0Dyw5i/vQ4ETGUFTIlc11wYkl/PVA
suCBCw9ZiQ5drdiiRDoQ58pj3lIO07kdDzme6SBGKGYQBNzT9uAGIDX579UMRn+aWmetL7Xwfizc
HsOUi0+aDb/FFzlb2wbf4tG7rSLMbOjdIqku9mXcWXvrWEXpod2tkRWZYbbXXaWvhbftb7Ylf/c3
hruwYZwKcEb3j3PxvCZvwfh8+xNUQ0uRc61ZVwFjUF2S4jSC5s0043LWnC2qsaWldcG9k4mK1Je2
/jCILyOaUcXu9rSv7ZrNIlKuw8va6PrRwLSD18n/4hUpWOgfanA33h7/2rm+jS8FzgSAP0j6Fc1l
9osD1KTjxnQeBJmjJk/xZqSr7yk+Q057TL8LbM+G9afuZQ4OM5p9bLS3J3fcVfAVcuqT4hmNlTyv
L3woltBIv7U5D8K87zQoXsUCy9mPH+QFIeNSXfzmo9vwuCoiF13Bt5dgu1Bd8a0/8h7QIZfcwBI3
S7MbfXGYbO9MwaBe8TVOO753+nvKGpudtu9751+knjuGG2J9gTa2Ea7ZlMdjwO6Bm2+jS95bLg2d
R3RmX3JqRIttPqA0c0fKvw0tea/b+yBHS4zyYrb0p5NlY9gEbnzb/tv0rtlf8t7RTKuJi76+ZOPg
fqbUsT+TUre4qsEl/y2syqbAG1cXsI+hK8qsahDPUJ1MuGpfSt5LhbmwGhSoFycPPns9xytI/ZNU
urRKMXk5zfGpyJJ6WuBW3HB2wrZAKumbmpu5IvLIiY1oHMtzHFpduqV4tA2UYRLvqTebKBvJsdX9
y1UIBXaODC33kDInLjdxch38U7VrDn0ezs9bBdXaTUeKtFADYlSsxS/k3jvfqivXLIWDP1rbT3T8
Ad2NXsefqBpactvc50HCXURPl36q6hdz/Sju6Q3ezLMt/btZG0FeUmfC0WXPHwp/5yZ3XP+3cSWH
nVKTuo0Ha6COERa83GGxNcFYtSslfwV3pEjtFlMu+0vr9VHdN5pIrLKz5Kzl5JSDlw/YK4weUncK
QSd9hHk0wyv3ouSuZCyywCvT+sIex116BGlChFIt1H83fuQgru5IvGF7GU8++BMvyjVDOoK+r/Er
73RYs23xrkRKGUvOPWIWvMf8+90cG1hXdGpYT+7r8CWNhkP+r061XrEOMqocr9Ijde28utTGt/yf
rh3CXtfMf/WOuxlHSpOLwU29bMAhhf617Unl1B4JHryzvQ4vrdie8rWHES4SKEPUF38o/fPC8Xbc
LLkOjaQyjeSvZssTLwum+jKWSZgVMe3wjOlpnFYRkuUbkMDBZGfMri+LkbURa6y4Je2nACQNbpoy
kBQFu9tHruorJBf2AxC/98xF7PfLsBgeGwibT/dQQWwrLHnxNKWDxWjaXBj/1JXPFb+szcvteSvS
WBlMTgbLNUGEXF2GbGear2bzvK47QCPvyXL8P9hOC95maeLhSOwTcQjy9ZC1mph5NcfEyNvv78L8
FCR1kCZrdaHdX21y8JyLYz4w8FBN2S7Vqv9dNQ/+RSoo2JXvlgHFsjZgJXWy0M3X0LR3fnu4bf6r
2wbjy76bBNyqViRT84LX9a8duDxz/u2+sbf/fGehFSdKM48eUvxlV1dDlHwXqe7tPLgWNzFvyWkh
+Q4QlWlDd8n/kHmha3MIuDwa/UtBy5CMJ+euexD+SDp103WYti5a5INzF+Y0nCBMI3QIXZX1JafN
GKSx0oE1lzYzdoO7ok+MX4Kx1GxR1eaR3JbORQfqCb+6lP5DZj/hwh655SUhuh7fq3EZtpEOX1Zs
kpcUm8cbgnDACuetJiooDCMjyRvbEYO3QFYLBZi4ouWpDM5QgIxvb8yrQdkPZAC5A3Vhw0a9/dIX
r0n+3SpoxK0sbO0nv5139/2H5Lgtt+cO6I7qwkzowK/eo4dOKIunBzOvoqzmmgRCsQSyyHRVgdCf
cgdRqNyv5HM+fbo9fdUCbL+/892BtWnvWtg6VRoS86mvw0knPaea8vb7u6ET4lW2D83qy1RloYWO
VzfXPTSpZi05KxtAmVcW23XZqz7OAA5FWQD6P6t0dNga1eQljw0KxuakRNT3UzDauqIMSxZocgWF
u8qYcQKxy2Lerm+bYSCqO3noeG1Do9NcD1XWkdzV4NSriYDhm2LnMaBdmshddO8QisFl2Lg1BrNR
ZWYNxCB5Zu1X2+I/CLrBbm9HxWErI8az1J44WRCFjdLcueJviq1Oopb7cWLvBN3f/hfVN0g+W6PM
26HggmQh/0Knb5yFwtC1XV6/qfiBDBsHFQj4OjIUYpPPyaV7qPdsb34kr+WX38IGOlEaxQaVIeQF
pDHqbkHdLje+z3zKw6Ch90kRBzJ2nJJ5CvwewcZfHhj9WM4vzXi8bXrVtCXPHR27pIxhbwZz/WC4
bTyOunqsalUll+0m0dBlu48bxrfW2jltEaLseHvaCpeVWTprc7WzmSINcSqkgGw3e+VB0GdmaMyi
mrvksj0a3tk84ITNnPo4OuUrdLpCl9ea00MxvAwTLzuTFmRCSQHH4X4pvJAyf98VdnzbOopFlaHi
IxQCxYSu4guu6CENK0MXDlQDS45qco+RIMO822Y+1LSLe+fH7SkrUgMZHV6XE3On7d0h7b3h0c2L
mAv2NygN5tBrWRfjpXV3+59U37CtybtjsLHHtTEaXDttP1vM2KmM/vPKcIPRhEzV+Nvv78ZPWr9r
u47XOE2KHgQyYwbi+Nfbc1ftG8lbcahWPgDX1YWXP1fnsa6fsuT7fUNL3hr04LwaJpwjqQDXm3cs
8iZsqcZdVTaREuLBbp0SmoXVZQFxS+GWO2borsiqoSVPNa2xt/DcWV/c3ovaQByyRhd2FUFGBopb
k2mmpoHYOPZVfiKdmYdTIL5RkuKq4wbJx9uWV5yxMmAcR1ZLqoLWF2HYh8VYdmkKhHWzK5x/2rqL
m+5w+38UlpKx4wPa77xs2V4kIYxDds0mzYgO+KDRlfAVPiwLTFdmY/r+0uFOu9Ejd+4X4jSPIiD7
tVlO3ejk93mYDBPnUE1pWNFvd+d/SBbb9wDsXD+QceGMt+taLPCuquQ/E146e1YRHXmFwnVl6s2h
8aY+aPE0Y5bJXzQx9gkWPeYIdrdXVzW+5L+WmdSZ6AY8/fRWyLso65ywtDQJmmrrSP7r1tNsoTsF
GfK6q5PdqOMTV40rOS8okYZmHDBuvexX+1LeA/jESsoQ8JSbKxNTW1+8UXyuxuqRNoMbemhFv8vY
MvFm7xAKnjYY26L/ZoAwen0Zrqlufyv8SMaCEzLgoRwlhItlvdT2g4uinMPLsG+Otct2t79AYXl7
i3nvT6kuK6lbo7SbgvY09lrfOQoIrb/dHl0ROWVkuJl4PUvrDiEtAe3717avdiaLG51UmaIIJWPD
QbLvrB0ParxPLZG18Gh09zb5lw1emAdvRffQNvd5lUzAubETDlBnxwPNXEQz2xXLHI468nSFy9qS
ywZZ61C33WrUlgjLNsx/MeffuUUll126rAfmWcAFGKSCcoC6jBSt4jq2HNX+kTxXJL1RTA6ynP/D
3LctSYpjW/5KW72rDkIIxNjpNhvAb+Hhcb9lvGCRkZHcERICBF8/y7N65lT5lGfMyafph7LOCA+5
ENLWvqy9Vun263FoLkpIhPx885wZ+hQMHngBsanA23WbjSw+J0E8N+7x/v3TlkeqTy86wJQhUXbv
htg6edN+Vm87N/jxLP9pcHCo1iMbRYtkdL/OtLcqqk+yB2fO0ikYStW9CsSA5QArzhfBIJki043r
6KiFVNbPV/zMRjyFRJFFu4PIZuTlAMrZ1q37wlRjV9M03f38C86tzvHnf1qdQU9NSwIAupQ30c3c
hFmcFb76ZPrnRj/xilOnCHjpFwjWyBw3dRcz+osx7CkhJ/rlsTY9hl68I8IWQSDYyt5MIH4tzjzF
RKVQTdFtg/Lg5IRbzw8jKUlCyC+Jq4nwFBLVMCMZ6GwRCI7I1Mc5I5qAoZN+xtV0ZuOcYqHM3IiS
8hzVfJkm0zJGJgP6UmXj11/aN6dgqKrrvX4Icc8asaBzbDZt7JrPsPfnJn9yZMFo1DlLiUtqqqqn
SZZXTmqjsRnin8/9zC1+ioUi3Gubscba+05TynhRQbiFbom8V6lFn1TjkO+KhcnPv+zcsxx//qcD
1qrSr8YWti1EH64OCcCYTUJs98kJOzf86flVTtMOGUKHJV2Graqm7wAYvEM04VeoZeCwnYKiAIdC
k1eKKC7wyih/D5pv4rPX/Lddpcex3b+uja2cscuLGpO/7nPwY3ZrufESCBiOK5nkq8/448+t0cmF
G5ShWfocDj449qOpQsHzkIWfmIkzFu5UJnoqxwD54+P6610mrj/lHDkz7ikqapo7urAJuZCRXJQg
S/4M6nlm758Copi2vDEh0BVu/1aBFl0gNl8quSWOF9nPBKfOTf7k/NY2XwYo/yEMVPV7UB2zaL37
id937gFO3GMPcnOThRDQoQ7yXdU635CBTZEAnPy41d1bxj+j3Dn3ECcHl5TQAvEnCxxNPUYiMFHx
WdfSmf14CocKKghPFSGWZxGPNS/jIY+m/OHn5ubcrE9uXCcwQi4S8ZUFrU/k5uZtqT9rGDs39slx
9QqXT73DAKiQTXZV6G7ZtbT88msTPzmkuuR9lR4vlFI3W55na/IpJOrcvE88YmKkcTIUAQ6C9Dx2
6mzXmOkzLZYzTuApDqqZeZHPuLEOygER6HQoawBZOvR5mk+SUOe+4MQ51gUt3QHEOoce1gsAbepC
h1Xs0nz984U/sxv/LxzUiMJm6MPFnNltWhgo/gGwUX9GrHZu9JPjCkGQUJZg3j30/nTLNX8PQ2iS
+Z9VA84tzskhzTvmO94E9zW1/YVP2whZrlui6zgdq+Tn63Nm95x2gozDaBW65PEEneiBouiDNePy
V/CcYHE5Oa6zDWs0qSI4meS+ae4kuag/IwL9W94V3K6nvSDw9ZYcThpctHW3Y0l20W7lzo2ciCTl
J57UubU5ObS1Vx05zZGa7oNOlnHYJ2Cxqj/zD86NfnJuZ+NS5misvBhASpBl3+jkfBK6/f3QAGr8
1fMgNURlMo7QbRYU7PIG+LmU009847/f80BT/HXwUixAkWdH+96rfcXDqAh7aNl7nxiEc3M/uV1T
V4+BOrozcsiKqMCh2mq/Vp+Yg3OjnxzYvjRUddnRWDK26W2wCcr3nx+kc8tyclZ5PhoPzNXH8ku+
yVWT+JXdK5r94sSPD/QnRzufl3B0Otx8YTVGiqkk7T5zBf7e50C09tehy4WPOrNwxgp5hbatqXrP
uha8N9es4KufL865ZT+5W0M2HBtqkVmswrBrN72nKSKqtB1/LV4WpzKG1oKR3PgtnuFYRcoT1r/J
z1Dpf9uq6AtxWjUFeUIurYIZ7qFq7L/JOE2yTbY7dm4VLxBrSz4TlP57ey9O66dNptMuqCVuW3EF
279ShRPZYorDz/zjc19wcri83jDj+QALuMsOld9u24hH9hnc5Nzgx5//aYvWEwB6wYirtptpwurb
HpW8IvjKw6efb6IzJ+yUacufoNlb/Uh+i2vkcCZ62f9Siwne8MnpIryEmqfXYPsEztqmbYSGkM3P
Z31u659cIpkT1p4UgCgtEJuLS9gbv/Dufj72mRU/xeNZL2ukEgh3quV65lcUiDwyJWMuPzm2Z1b8
FJXX68UVhe2AdpjUXoBfN/YGvoMS2ic288zanOLyWFHPkBGD+yTRLbek4BPyP8OLnpv6yU6faVGr
8AjUsK7Z629zU2ya9O3ny34G2oP98ted7vitFV5doAyDPvhs267TJFgt6Ijx1uWKJPKXom9xyudK
fDoN/XR0vvV7yZpYBUP08yc4tzon+52lziIKcTQ0lK+nfk0bnXTy4+eDn3urJ/dJO1q/0CU7uk37
sd0Xn0Hxzk365BKZu9nLUpxS5M36CJMeIQUMnOKvTfrkmKYVkt0NxIUPMI9g2KPyu/dLsnO4P8SJ
p+eXwWzHEq7BQMa46D0U8X8NhSBOUXg017lfHb3gJV/aqIBDHHv2M23gMy/yFIRXBtjorYvkXs7S
Z5E1SwJMnvdrC35K3EpbPlsvx8zdvLtRKkiEw5Kfv8szZvEUedfNUKcvOrxLeL7zSqnhgaveRF0o
uhj+5ScPcO5bjtv0T9ddocaWpeSYQQHPMr/M228h3RLyCZT7zGY/hd65yxhwSuHQdL2K/LcC6Un6
K6yz2I+nzK3cd8p5YriokSyI0ibBTTo7v+a+n9K1oipn6QSdPFx37qYS+RSpcuk/WfJzi3JySB3w
8DZQ+kT6R1w7zpanEFb8d6z9H+/2f2Qf8uaPHqz+X/+Jf7/LDuVIMDOc/PNf191He2/0x4c5vHX/
efzT//PRv/7hvw7Fu5a9/G5OP/WXP8L4//7+5M28/eUfq9YUZr4dPvR899EPtfnxBZjp8ZP/r7/8
x8ePUR7m7uOfv73LoTXH0bJCtr/9+1e7b//8DXb4P/48+r9/dfXW4K/+5/csf2uL3ryd/s3HW2/+
+Vvg/Y6N4lIvQNdhEGLb/PaP6eP4G9/53ePejxCciwCROA5IK7XJ8Y3idy8E3XzIA/QF+M6xobMH
sAK/csPfWYCSKnqLfC8AUsL97X/P7S/v6L/e2T/aobmRRWv6f/7m/bChp/10gvmnLaMVuM1UxdN0
1YhJfCANBlICqiYXuHttaQoxZb8viutGOXlDEwddrKQEBwhtXOeW9/4wdFHOjU+/lT26J95C0wG5
ISkdxgIiMo22EXGHcIm9lADyQ2cUhtZpWCylk4QEWiQFVImMZ57KgRp9ydMBEKSRz8yPJ89X6W4o
29o/1B7YDVdlXsg8SenQQXtCpB3ZDY3nVQcQ9nACh9ZRJTNxZsBvFyNel/O6n1PnizNZNSahAqb1
oJF7preigujnw0LBPbUCCru1l/4kxXxRTHJGHYwHobpBTcDoNbixdZGk4QJCfq3cuX7ocg4ppSzI
5uWmVgHtYgEu8eVSuDW/IT7EJFaVp9IlgbRQQVdlX7bVK51d8kzErLoV4MUejdpgGcIVqRYS3o05
WNOuJXqn64QKsfQvDWS50wRMHWz4WBzbe7cDY+wHwJ0C+TjKGsnt3Of2rnTKUl6ULC1VsnDSkAQN
9uEU8W7K3U0bKOuvSvgq4WUY5nxKhjbzw8s68Bu1L/u2Hna0VIu7G0I0KD+j7y73t7UV5bSuj6ol
BkwPbGEgTsnoUkb4Y9HGcwU+mKRESZ7Flrdll8yOXdQTFB6cPp5Rdp2riLI0qNcKfD5p5ASeDdYk
p5N89oBXtrsynVFzjxjKR+GBGqGLx7FaesDsQWWpwITn8i6ahMv10+AGfvfiu1SFydg7DbvEGyin
fWiXju+nqV+CJGOo4YPNgQz+ZvEYOojLovVA7hMY1mwUlmva5TqAuk6kbFt+lNzp0sSnpikgojEX
QRn5LlAuWnWef++LOX+UXifcD5ZiisARO0atJc1Ug6dQQ5WIoG+DS7FkRb9uoD/RRUOqtD2AeWCG
YO0CcfhYlXzMb8O6mMOVz0LUDpdSZAAdLVovbJUPgzvEgzfPwaOte0SqvW50FjeCyuVqCDtRvmeU
CBU3gWufrcEpi8pKNVNSgYLNJhC3B5tlh0Jo8VQSPHR0ZI9xLrqlIl3E2yBAA1+ahV5SBu6E42go
iMUeMiQQeBsBSLvUG+MhT78ycIyRb5ECVFSFC935F2LKPt3Vddf3l4B8juOXoVZmOKB11amT3hkU
MhxVqYkfz7B6cwR88eCuLJ0HsvFDtwt0pIaRT5sA91m/gh6HcIG2crzvvev1TYxjYvJtly/SYCcp
w3ZNYMDm7ac+sbEzVsrekpY6wUoAZNNGoUkdfVmQwC0hjrGY8uBPPMzuPeO0fbRwr7KHMEOjg08D
Z1cROQ8RyLbcfc19ZVaelXUficpobGJT91kk2sGksa9b1I7zRbFylafd0bqEYDv6UlMWsgsRUr3s
Rp2G3WsPEsUiql3XpXEHMg5xNQcgl4sLayAQ4RJFqmdL9ZBfqFTX5aGBPGG94uPU+wc/hWZvkufd
5Ed+RcZmE45j1l6hl9MrZLTkPG0XzGj2UArLgobvWk6MjeeC8zx2S94doViBY0S8BGYKQNnD5NLv
KwSwxTYUdGYPzqRJX2H4aSJR3qep3sg09dF0UFRee9uMvAu3ILAIU0gDOU6Kl05g2Za0Iv6V25ku
T0KGhu112IV1A26vdsh3I/drtFHKsW+aFQ5XZSNTpKm3Lrow7y7lDwuNN9sASWfckIFxg6P+oMo6
faYz7tcLkzd+ed0Go4oRBqp4pPh5vFjtzBHLYMxUPvnOdekVYR5XYwOp53ypnfdGEAZARSBg0IdO
yH5dB2bpIr00Dd2goRn2HnoAQbiRdRlkiVGgZo1bNO+FSQktgHZbgLScwvCycl71og6gVITO2Yc2
T7Mq6mRLqk1jckXWVcMLsxee4837ecxIsW5Dx35LOerPMW428Zz1xDyjZq5p1CsZPLdM9v53CV2A
MloclbuRQAf8EhMeQhApTME5AEYAxm3StRTscTQrBzQzM49k5rXIZk9HzYQDCyaLGZCOVvuz87aE
zYBzOaV1Vj9VdV6yBMBly6Og0EUZN17Inj1XQyGDVxq2WAyyglrAOBYvUPxbUrw+J+h2msuFJ6Rj
xVfqGAMui7QMy3wFCMygrqYiL/KdQ0jWv5ospMO1MyyMR2C8n8eoI22aH6Stid0UqummL1nNIUcc
ZgWHMARUCxHsWgiGoq1Z2TlGq3aGIxsWothICQ22i5IDRo936rvDJReEqjkW0Lg0Ows6yXKMyGhJ
ayIXxK9VYoqiBYdfyVubPujCyZ2YTnlf3rGWDvUGSuZ6+MpCAqMZVb0G2U2qbKaCaHSyzFLYUYRq
bxneBXkfsbWHIRJQ6xTf0mDhyKsHuTu3VymEvOQa/7fvLjLc3cNloxvq7KC8My57iobn9FFWpJ1p
xAa+hKuq9bHVokG73XxdMZjFyIyZ0yL31Mgb4swhfTJjWuj70IfOU0whRrMkLoMbd2VhE4uVySFd
3KmiveuUHWmwppkts4iNKUf1T3liPuSeMQ1OinG5jLUXTMWVsE47PNS5301X8AmncutmVcc3zURN
tjcp+ISeJM07fST+YQbtlxDIulWNPz5b6ZXlReZo7Kmp9aS64oa4IQA9GbjDRsvCJg4WczTBeQcq
A8qoi8eVYBhLWGAHP+ZMcQqNSKqBaFwq5WxqsXB/NzNomyQj6Zp6pYIukze6T9m8LqrKdVb9PHTu
tvHnsbymRIXTl7ll+rtrq8DuC78kwRuE/+b8m+7DHIXDKi986J0VcMVElAt/CWIvaCf6gMeizp1E
R8D0ldeK9nHemrJa2YqTFFRNlpXwwubK766MrtLpCo0fRiUBZ+OUrSZWCZZFYTkRCyiT6Eq3ikxd
zuTrKEXZfy0ZguQruGJshj7zRL3lPe2aYloZd0KHABxYNZkoEKCgvhmEUHrjoL68RLOTkZvGn6rF
26e+b/MmBgbIh0occCnCZi9lgyEfQ1MNE3S+5rlR43vBZdbKNVpghmn9I6T4b8VWDxL6u81puPSX
EGvzIY9BSX/6of8PYyqkFX8SU+nmoy2QVPwjPDvGYPj8H/GU5//uM8dxgyCAyp3/Qwntj3jKY797
HmjJQ04dD4xGRxj2v+Mpj/4O/VnBApDEU8/lx4zMv+MphFrQpuWu47vob3YFUEj/jXjqB8Dtv8Kp
gHHqHoM2sJF6cJOdU+CPsH4/sNxrVhUENSuQBAjayidHLt86k1drmLku7ho/v+X5pq15sc8WsUHf
GlkFwhsvFuIhoeibWy6ReKFBuJpoHg2DU65Rup4T7cgNGJ151PFmOvz4T91jwyrtobjdf8Zc5Lo/
UrJ/eSAP/wt8FMx97gnvNJcKVE3v024oV4XkL5VsXvyuLTepGfKVfhnKLo96osONtsBDT1JtcSS3
uevUF9LVazuR67bupjUZwn7VN/0eokB2Ram/Krzifs7Gb44NY6O0APht8GKfskg3S39v4TRBa5PQ
JAzpoXKHYT8u1Ws4zx/VlFt0gU15QjLC9q4nb2DTD70MbZy14DNvu/I1d/29S80troVmK6cqmbza
T1oxsjgXtY3TOSfRbApU2KFMaswH17ZJetRLWTgtsdEoK4/Fs4ZtjXoeDkmwqEdh4GJCKXKxt8XU
33haPpKlfS3y76Rvrso8guCOjmd4HQmwDZBicYLdBAYTNZRPXENcKYBuuM6uuXau7VLewJ2IM/oK
CnBnqA880+9A5ty6xfTCumLXTSYGy/PKlMVt/wiLs638fpvW0JHIyn3LvDtWye+F4RfDoraLwyAN
2zAbzWP+OrheMsjy3qMFRXjg3jlyuB7m/I450w7CEBFk2uNuRtFy8Pazxr0k7SXO21W3JXN32VX6
WjJN4oaMa6r5Bii/tcoPfTttyjbdm8q5A1fxQfT5A3OTKt+5DMKxpNunGb1GTfFLI7KrvKe7BpGm
qKHsVXgPvntfSxToSnXrLHUCnPs2hPspm3rrdG7kLm8D62OnZxvmFofChHd+aZ7VUl/zdD94xa4Z
5L4CvaGCoQaddtZ1u34O4pCjk8Opuqvjw7gB2cnswjfBRRDW8IWz7UzIJVzJW9GLy27pDlaDWpl2
OnGV2gmn+aJDtrJgIqHlFIGRcOWwYN1W106hY8+wd1LUX9DA8CVtxvtBYoNKD7ftvDNeuRIjuRqg
8WN879CV47ok1TEq3Y4qEflysKVbR51iAKDRl8CAWthwuJhMVpF0qrXubitB9ipnqEQRyM8Vz37b
3Yi+IvFoxWUuqqjOsP+r9LJn4Y1bka8Vs5eqyVcyD97cAtGla9AuuqRlUhTpF0WCV5ZvmwZNUUW9
RWIAGFa7z9i87Wh+yWFI6obsIEgXmUrsbDbejEPsNPMjSYO3soVfM7Uhciq4tcdef22F82Cm/FJY
816JEHz+UNSBI+YDeAtQeF+Et3KcLgPZAYH0FIB0uC6x+zUIFkBKbsNV6A2xFcVW8vyLJ4L3tC6v
ICeKMNgFPtteFU3/lCEpFnHDvtsF9CQ5DQ7rMLd/7CfDD8ePCFdlkdXNXQgEDwT7Dk5G79xgeIHb
c1um7DGUW9XwVzVDqVE7iZ8vb71XvuUhvx+giuc+eOO4Fel430l6CHV4tRyT/zbfFSGNukxfIkau
o7ZRj0sPbhpWLtdOE25zuGBTACHezFv1TN5lMq0i1kwf3dztu2W6VFM1YLXm2HigVAUq6GOE1U8z
/bUYhpfOvwi9jTf034Rj37MyHyEy5UCQhdgbLZmTDCn/zuHd5I65aGZsFtNQJFGgqbJR/DnL1MsQ
us/G2MiW1XUvvA/0YN30VsDYug91WPNkKtSL6OBhivbrXM97OmikcpptJptX25UPdes/t6m5R5Jn
lXI3EcQ/zDgtM2wOipTJaOyGe+qWWvdGuvVtFxYPrhtEKc2qbV1APawMVgOaySKbz5dDE6Jre9ke
lxC+1Ku7vI41mEGBOF6lOXO3HSfAW7WwhgWyguaeMX6JrPwOubILluUHYqsrlIpuDWnhwF37Wjwp
Ix7yVLxkZL7r0mLThu0mWOb7PhuuiV22xxfBqwo93fkBNuC5J3ddP5GY4OF4eQ3XNtumYJspCAA1
CCWiTNvYVnNcet4ObXzrWc3Xacg2TeiC3jV4qFM0hPLOB89UihRQ+QzW+2vgUy/zoNxm/lrIgkRt
DdeuqQ+ZR/ZNB52qsdxKCeszNHura7ylbr48GjAzHYVvdrNTHdoi/O7ZOky8YrnSasNljVRieACC
8Zorm8DRvWqP6XcBOylSslXuehiru6H0Xghfnkcxf/VzpDqMyePQ6YYkb6+snmdQGoVYZEluayUu
ymrn19kB2OkbhACwztkTtA7v5UK2rS622BaJW6UXgS0vLH1AHveSXs1zegFJxC9E+reUN/s0fQLm
454Pww2jxSNfk3G+x9QO2jdezFiQyOWxSJ1tiDCMpuyJcHrrKm8FYuV1NwVXmqYvEMQWfvAmL8Uk
X1KS7sqyXBsRXEI48nghclY/6kqv3Lo6OAhy0BIXLuaqqsOdDabt1A42Sm220Sy/9TPz0vvqSZSw
en3gwULN8wahrFo3UgexWSGfK5NJlHPS5fR2kstuChuEyEXQxK6dnv1ZR+4EsCJYa+CNpOoJdFwX
BVm7Wl+xtvoCQsAP1BC/js5w5xWBiho+Xrd4t3MqtyyDUauGa63yu7JvXnnQPSsfV0Zbfw/H/IFb
ucnZ65Q7CQKPVyvBQgd9lp2sskuniJ3K24Q+EkDSXo9ecDfW3pMEC9tCIWPBV8f7PgOzTVbNiEFk
FtcDqMiZiRiWaCY4aBgOleWvDbJucO8CeBOOScSUPuaKjbFI85VLlpu8nZsosGOyFMPt4g6P0A7/
CAOtI39pn1TbbGmdOPV86VEXOaD8Lmz6e2+Wd9qt49xTzx8lbNz4x+SrpOjE+nic2ciTwskuKmde
IxG5AZXQUfN8SwtvhbewNNVmEO1GcvrgDy1icLTA2DbbW3+48z3yhdTLIxpvcPfw7QNz+tcCvopH
+EZu0lLYyNHsXpviBsTx20AWr+WYofcku245HCbmbJvWeR2ADIhsIFVMXPgfUNcB+i5YkO+ZshuH
AFjlFXs0o1+k4TCD2F6lty3lBObC/5DglAhw919lwm9XXUaWGA0WF3k43RNVl2jVu4CXp48Q39uZ
dvmN7dv0UKNJpWDeRTW33iaHfa1SE5uW0t0crFLT621AshuPhO4aeNInVikk4kQau35lcALhujpp
UW44Oea6xm+TnbytCtobQ82wZ5LuSqcoMYYBN1BuHytamWjpyZpbkcWc9xLy1t19Nc2PCHfg7S0W
KfcUdZa+eoOgkLOZQ7atofOxrkj+2pvwmcyZ3mQ0fUctX61bD7dQgEwT73UFJpywhbM3xcsC4CI8
OoZ8V9Wu8DrYPszg6CJ/vJIDNrAaayQhJAjkxy5SrvukU4nt56QczBbQMLX5nbdQiUKFGTett8pb
nMnURy5VF/zOmZrrMFy2y5i9F5267MYySRUhKC/WiN2H5Tuck4el9y8kuCdiOWJeJUr3XjODyMjM
L7k++NZD/hZU4Svwnr8xBBIr5JOi1O2WJPSaJxHiqhgMO+7GVV9PEip4jbtqemAbTdEnPvGz2G3v
ezvwZHRportj0cqm34vauWry6jtZgOeZGlx4OWeRY9uvcF8hZTvWl4t14ICRdtwat2pBYpiF0bpw
IP3lwSuKmqx66kifR7Rwk6Uk6bZeDCxdF7eIwuKmLO+nVmdIhEM3zEEKtweO7o3nc1xpaxNnuoCj
UcAKFTdeiLZFlUH+KFd+vm7a8csYInDRXhTAqlc69aKUiRH0POGdnBa1AX8j8mQ+hFh1cennDgSP
c83jBeyg18xSiGtU9iKfsaUIrrJrYVlwnaJygSy3+NpDSCtxB1CvadHp1ex7xSqHwv1qrBu69vI6
HtJeHdjURxVHlBrWBrzPfpvFJdJeVxXsaZy2jY79tGq3+eDAN1RdHy+afZdUOEmdNjsDxEHUtst2
lPmyazia7LhEyYtYqHDTZXqcPAEvctY3nU9q6NY63/ouP5jSySK+sAIZ4XIEwdpF3rxSt/bjLij9
leuMm6FLcYqHC4WzIlL3VkHkuQuugHbaEfAkIemKJGIHmr+4CGwVZbN2NkMpgwhZzHYlF//B5elF
XqM0ECh1hdz3FAleXWmYGVByW9QTYN1R50MWbUjzO9qESJ0X9a0wGX2evXmtuqu2Q2JaZ02Oeo49
1IzDm+rfIPcy7uuMxyWj75wsd9aIu6w3/t7gq2s+2XXRj0jPgkUHizOWcedy51K7abdiDCMjrbrm
umDPjgxvfbXoDS2KBiWPtHwI4Y6n5m6edLHJrC8TMyJf1rkjmvQEboOJTvG4uOg5boG85dN2JBro
gz6uzZFH0cq7ittnlGi9WHlmT0zQxqj9mcRSgXdykytq1q6PFyXA3q652TKG2AYprS3L3Vsx5Fuw
eyJwDtRKhhLQzMG0Ua2aq0Jhb0j5Bq6FCVsBQa22H11dQ2oXYGmQRgjYcVHfpqJeWfO9XcLNzKqN
yDi/OFbtdjRs7zneOUu7G963r8Qfv3r8CxtHeulnfoy70ItNIZo1V72NQoYLu50uu4m8FK7rRLNt
27UTtNhxaeVEQy0YrGrY3BVi57aTm5CZUdwa9ZVk6oYCDIcE46Ri26dBUrVURSOtQFdKEObwQquo
9qaXMjt0ZBLw3BY/rnKsSSZfbaUuwlluljaLZi99rlrdbzsIVIRTTCgDgZkibzOCiclDBG9ffPWY
L4VziYx4FdNAJ2V6JDQB6QhylF3sORq1HR0mvPWvy0qCI8TAtUfp1SQcHxp8f9hzvh0G++TPLxzS
dFFnmLvWI4lc1/Mjl4vXWpsbaAzBP90UhfKQEJgwEbQFFH5HQBbJvQjEvmWyOPVe0u9ljiqaRymq
fctdaAW0ZxsDNkYq13PqPYCAtopQL6KJ6uYJ6WDMyrPefZYO7EFX/XNTN5sSEU5TFSAFQaI678gQ
Sy2/TOV8x2TwjWp305MWkWAqoDeCo3Tpp5mXkPx/Ufdtz3Hq2pv/0NGvQFwkXoHuxm07viR2nLxQ
yXaMuAgJEAj46+frfc7U5LDT7hrXvMzj7tQGo8vS0lrfpax2DQ6FXtg0WqscNdzhlz/qr6SgexWu
vzxhn8uBlmjzf2/k9Mpn8mb1KWvy4SuoCX9rAs9LpEK6ECAxKl1Cv8vetjtTdHu0AOaE+t3rwMb7
ofTjoW78TzlYQdCU/zQTnceFdqD7iYmNradHXJib4zQ7XtYydT9HksW8oWlu7X3eB/f+CEACfB/z
HYy7FfpL87KTHcpZXVg9e9y/KsLyFzCQ8VyYASSvetoriW9v7VsF7uYOpcm/2rJXsWhHL4UJw81S
9bdlgY3PosXs88V/s67zrY/qh77WsAU3FcJPPiTsdLg6OYlhzpw2BdIyABfA8mVyBzfiLmYj0fuu
smVS4YAWzcBiR93avD1ir5RJ4+OmIfrDSMluFPX9WFWPACLghJX9nZj84LCMViStRhPfLMZNIt97
KtCXKargxvXNundtn8CiKS3R4YjUzQzQR6x7eksYmpLOy1C7t2yYftkR8UI7QwdpEjrvusJMaeBC
Q1Qx7JzCRYDqDEvgoYmwnjObcrd79KPgCGxkg3lAplhQ5MUNBO3BgawAAEBRAxZ6lfRRQeTDF5cu
d0wfCIqH8VR9XcIqwK2zHOIFFbrJU+Zm6e9qwIhw4x9sTBsHobtfYoNrXO8UA3AB/pUU89UaWYoz
oH4EsOJ5olBEK91T+G7RvKmmrwWdX33SHuZyjx1bxA3CW7yO5HUO5xKtyYVlqrdpGE4K9wj/lHmL
T1oBTSDkNZA1M9qBMdUFS0c+RUnAgp3yyV0RhogUjnenmYW/8HrVTDDhWcUnyVoRq5A++E41pwiR
X3AhPSinea1B68GVDnXv+qkCrWeZRQs5Tavj1vOqQ82mv9zvTQFcgm2IiodIegkbQO0fWtyqrYE6
fa4OY416yeqeMhfIhsH4ebbxqohM4YvdJ94Ah2zhrV8aO+67AZ7WhOTT1Tq7446P41uHPwzsq3jO
y1cZeCIGQOTnzPDH2PoK5+qv2pVPLm488QrzvTlitz0t08XOXwXPo4Qv+b1bQEqwr3GUCl48Me09
miDfwRDw1mUtfB0kDDZUBGPk+mlEM5XL8gbXpgyNluuhHVrAIde7ZlriVtc/I4013y4t0BwB0gZB
roFsfsZdIatqehym6JPHg8d5kGofuBJHAa4x+Vh+Vhbke9d89r1fIEnASp0ivRj/vjZ2ZZKH2JrW
kfUORyY9Kq0ejYN6YF/0OyYBGilrtEgDliezXPPMrEjG4JJzVdmuSvgMxHk9OMebFgftznO9eU/Q
FUxR/fmGE5HE6AEkfkfUHq1apNX00zqArt+V2iSTsc4RQIakQg8trcQp30B2AK5oRNJCRjfzav1Y
I4dKZqfq90WOq75x5RFpmnoOPOdqnuBw6+t6TMSjAWqqN25cuxTsmEXKhJTBMa/pFYd/9p6q6gmX
DpTEaKvgn9LctGMeHYaQ3ReNUDGUtpLSdZA5oUkVl55E+CHRrl0A4+AqIgcLC9A1DByc+MKHWeeA
sizPD+gfYtYUZtF2QD9AiQM+1zVug0ic0IADTyR0jzMZV4g4o31b5vKHiWSw04bkaUnZQa/jr2Jt
0UifvK/V+OyY/BiF+n7t9a1bE5QfSGTifirT2l2bHW4UyOaJRSM5eukbhyKjjPJUW52sNvw0F+qh
mHBYwYeQ7eCzDdhKsTa/Fon4Vsz+AdbwR1evL6EZ+3SC6yVAQfqeNcNfBaJAGs3jy9A6/b5uptfV
VxLKx0i5OcO+aZGPRx79iQsa1qEoXkhkHyXYfXHhAIBZ9tOr349Din5MX1typAxhG5fqnVN192RE
am49oQ+1omZvxxrZJ4AYJgfUZOrUGOt2voN6oIxbinrDUtTfO68fYznzRLEO0uPDeu8b5iSz9vuk
+Fu2InSupXV2NKo7JGs9Pr86MgGI/9LhD1kJpQmT5kvHQidxtO8lGhr4gGp8ar3yV1O6zTNjuFdA
s5AeKJTU/ahMMPi/QsLugGRR+/I1rMslUd5idoUNvpLmua2nz261/sL1xx3U9RR6V4NwvwCg8r3t
GlRq6Ksu6Rz7q32tnfk4YHmlSn1nss+hsmZ/1rTVOza3dexELnj6MyynCf8+1uIXG/LX2UDA1izA
4ko+p0a/dq7AZxiC697YMDTJ5U1vm8dARLA/QMbQuNdiJQf0SFAhmg8uKD7J5HR1WgEhG68MXtZu
E6D761XoeYR9LHyACt2hurHAReyhJ39T9I6La9ZdEB5HLz82svmszehATL6Wu37p3oAtewAy/ghg
U7mPxmAXASoEE5BBZydXsrLNvRh4wltPG4OcsM33yEluZ2WOs0pUWH4itLkHGGwPcQierhTtI0H+
kiFOeYrlGzbeks4+RhCK6m6XoCfY7koDDWI01+PWyr07YZ4k967DCYUmICybU2vcG/dmcFIyrUXa
tg4SOG+5FnY1cei/tS4ZYjpNUeyHuDSzZ0rtjLwTI2sd3NQJ3XOkYto15VeHYAWBQybTZSjNobG3
vavwzDx6XJa2SpQPAnsxXIfG/RH434B/eOHK+Trb/ltYe29Lbb/XsA6vOw7L3slmqNpEMZJyUU23
cJpqlL6qipewmI/S2yHD0OhBLaPz1Y6IHD3Fnab/ZjGOAFGsE8c1sTIHZk6QwOugwzlOUUEENhnA
FLqDLFcq5HQFa9Pd0IenkEf6OOkZ/ynLakQNL4QuXVPtAgeBDZ06/0rXKbCzUYrAnjHd7aS0zw52
Y7yw+RORtLptXQUWvXHYHtnqYRTlD0jXvrFeqlTPLEY3Z0kdBUhR6NaHtizjBRA2nKD5J3jnoLrT
I68Cg9Wd2zVxyxrn/lAl9lQQ5fNrLVyOLcma3VBPr7DDOQQNDimnlKlwZaryddrXJTIYX8OTXZfp
rFqIBZLwME/RLxbmMH/gYufUEWzfCHph8P0MaJDKonsaq/pH4SNxQNZ4ZKfznkVvuVeOKSWOQA0f
rsQ+qoD9rKck916gl8aO9EEOnZuIEcVbIIh/jBNiX/gYPkSdcHBXMzFkyYBlgvfwAW6dXwQlyyFc
F3wSGAXp4GrcVoqmSVsSYp/ZyqYNH4fEBwMr5hGsy1vZ7mQfuDE37b6tIlycFueTiNoOtE20olx7
77XzkHgjc+PQ/jJmcVJ/hiVzHU3wLODfTCgfCgke/1ztCcqWgO2GVxRoVvzFhoKeAjRP6FZBMqDK
Lwz0G3rwZhMAz+6qoqxSXS8K0RMB6yAMOjp2zcKoy8IVWClakjUOg4fBXcebvMRNl3vdN7d0rpya
+Wggr6hQCJgLJ/7UHXlLZxx7bnMdaecNuJsq83jVYFEcsT5djo7a1PkvYxAEkH9m081Ut3+B7a13
vcHmJiXkm0n/AAApWpAoP8ounL4sgwumCtCGxi+SEDpbh6Bdstpp1IFPYk21UW4S1DptFv9lWNCr
WLWud3bAU2n1vCwrWo38aiwgjjSU03FazR18lpNJfl5RRUhYXu063LfDuUO6yBFkS1LvigpFZzTB
X9pqFXFfRagsBTgULHVS5Xyhgj3PiLF5JZ4HoFD33KD+GNHoZoAgDDBK8KhEXSfo9Z1F4zbpRRnt
FAF2G/AenjuJ4t6uLzGVk9/I/YTbaBJFz7NgbTzoisQKCF5SWtwtkd/fCjAvgn5tb1aklygsuXCx
dal/WLm8ryUJr8OlfnBR49rj+6ejPy06y011GAd8XFmLAiq1lO9xuy/TckI9EJqsYYoM67Ga7PwN
IPWE+PlyyymuTSr6NHjFsgsWUsUA4hycCKk8EvhuhwYOAKqDs6JtI0xcAwGyh6BPi052GByA3AR4
8TRLuvIeLMJ7eIf4sh64CQoUA90fkRc0B3w/YIN1a4+nSiEQWybjfv4mGKokgdTeAa+tSzQlG4gV
VoDpZX5AnnHwvPZd/0QJ3KWlig6iibqUjCRMKXeKdG3kM6RJPwFBkmfC3ecimu4M7xx8DyBo81z9
NTtFjuwBJYUpfJMRko5xVByI7E/AVwJ21jjXqPci+2895+CtPhQ7Ja6bLct3QMu2CQw189BkwO2Z
z5Q+KVTChaofewDwQSBSV0YAnmv98sCB9BOsfKgG8xKMRfUVIL1rPw/trp6ED1YkQREnHO9LX0/Y
efBua7HpcC4vN63ij33ZqWvgwway5Bl4EnGkAWc8ZWt7JEf6em6DA4r2qFoUUh7DYjz4mrzkuAEf
y0p7+3ISLeqqKvUAyrqZHPJ5cGi/c9d1QAi6ArTtiZQTR74Hjy60bD3fxKNvg3RgAuUukvror1+P
p0PQegDmtjREATVH/8RZ810YKYWu2yqB1j+B09kbHHKGWyHpdRTR6YbylsdN/4xabfO5nkkmKsaS
aSjmpCH6O2a4ziYPiVXwph0HrcliLG88ni8AyLfLwXUw/cLDvSWUkGrAxhS2G2+0fqrzKUCCH0RX
8D7JY7cr3evZvUbCUMfM4f11YftiL9cAJZVJ3HcKl21vJl88PgbH2u9+BgCF78Qcsv3US5EGJf0y
VyxBfqZ8ec1Yf1tUYPPO9FY7fhPLiWS1uPG6ZS/QtOtQQAEi/3MY8RL9AA5O+vpJI5fMi2rXAi03
dDSLHDgtoPIzm+WRA6xZ9U3m+4myfabn/BOvyweXNHecly+24EkxkoTVf/nrlHZK3p/kS+NymN+k
Vzx7TOxhunVbN+6PsEcfrm9QGbRAqg4TIOuepkkobUw05FsMq78w9K3R0J5k8b111xdayq+dW3/D
WkBn44uoCTImZJIaDc45euV5/lZN7n33jdDlqS1QjCuWHOf3SG6YM2SyrtcrV4rbgTRP0BJ4nQpv
1/QVuiBR/mTbKiNYagdUtYD8kA9taX72vuiQyjhglMztq4PmzykRmVd0NGcczRifO3Bv5DVX5H6p
3XHfVMGjKmx94wInlf5rbRtSQwS/3OUrDnNv/ObPOok694aK/C+I2ol4lvLZ9cfPAw9/MKCtG0kB
hLWosgff/lU5jdFRjfbMHDZf65IcCgeGRFVgHlhf+XA/oiivqbXehdiDAOj7qJpDlJN/rcP8FciU
Zi5AXEReanMoKc3gVcRa+jopcP1fPdRmC5b/JBWtTgXItxYZG9QJUL214uiC+bCrw+hQ+hlkfsek
a9DBZfJBDd23Ki9e/rWM/czoMEngh2dgD8LgSBpUTgCbLXEnJ9X9BHDQwsfdGIQirTyehXqYdivr
H5kH5n3r3aAzdCxIrUGtPmEDlrJJZ1uE0Efu9BVF376Ajy7wWgCmT6FJOgWUOQHrDoa9JRJ8397D
02df82r6N73x/zWa8ixF7f9XzCV9F3R5u/xo5Y/+d9Dl6X/4N+rSddz/cU+wxgh2eiEDG+l/s9gi
in+g3AcvwnMd8NmgmfIf1CXl/xMAeB9y/HvosTACHfE/qMvof4AnhDwOaGwhpchowv8b1OWfeLYc
e/X0+29M0nWFp6jXjTqD0Im6WVUtX7TX+mXyG/j0P6S530lyf2JNnh6/5WNXuuhq4Moyv6j0DcEl
1ybN0kQqndrINRe4mRjbfxjbnd5C//sjBNLHSUMoJwsAR8MLBm5ehFRBneiB0jEbu2AN7k1Jio8I
6JzeuGGD0rkKFBpQKhMkyn0kia6+Fs3YrhdoxH+UGDq9YMPb7kzVCx+WrBmYgRF6rKMLMEDgr/ob
mQgKQW4R2F+AohdfSGPNi7eGf3dXRaWvHFAdnt+fvj+uDvcfjmak8QmgrWOXTXrsRRJUClaQrFpA
Wnn/BX9cH3gB9sTvy09MJuhh2nhCjnjT59Zy9F+AzgGKtSDqksjMuZecls1vaxwALmhIh0JnoBWg
2aNFw+9qFEpQXent+m+cOQLWGTron9YgvgR0099fYszIIY8N9G5u3OmOo9d3DzdvesET8twnnH7/
7RMUqqKT6YkCMK/0n+pFrmgytZz5uKevLj28PxvnpnsTDICyAuaXA8fTEDPt1y6QgMG05ePHnr6J
BVUFUhrogjpDl3F86Fzd2VSwPux37z/fPTdImzDgtnr2F6J0FkKy2t6BebM4Vz0pcm9npOzE1WK1
uu77qgVO1QnKEOVSIcIjEPGlcx3IAZ3+vHFQTmpXCYkjQwxHKcCpw+LCn3gSwfo/iHByojL7HItk
EzaWUoEryxCo8pUTsLOUM0Bf24dw6b6oSaS+L8Ivpl2dt9q7QSmpnnca4oDrw/sjdFqLf3r9JqgE
vrATrwtc9VXPjxbtzIeVnzwvllBfk3aMfr7/njPraKvdMjarrlH66ICfLNpHlDDROBSu0vzCqXLu
+ZuoUZTgaboq0lkTNLpBv6uVT0wKfiHqnVlHfBMvUDAZQZoRXWZ7pOv1FFSfieirv+wCEuv7I3Tu
FZtoMboFKvSs7jISgdYdNwRPRrPbBnElGPvYdt7yDiDjzKJWcJ1VJUXPsQw8VNRrqchHfLiwnPkm
XuCwXXM0krrMVwRM1dWi+4vO1QBTU3hDVV8/NlabuIHD0V8AHdGZ6ALIf1syuvx6wFJuPs3DmF+y
Pz8tnj9sDr6JHiM6ziwHJTYDowx98sD1a/OZgaHG4NQQQWU7p3Pb74lyQd+fmmW9pOl6bi1sgsIE
y1nX0znC1lS2X1jpohvBzNxFMeDh4pLBwpm9/7eIwW8niIdbi5k9qzIQ49oC5X7qKbKzMEiB6WHj
lgtMLUOzXLDjPLNDt9owqMVqms9dl6EPwIGZhqh1vltH0T69vybOPX8TAWbNHM9XFGlrjcQ6rfSg
Xv3GKXj8sedvQgCpZhA60YvMyihCuw7029SiALN7/+lnjgG22f1qHqjsnUpl1sWQoAOM69q8Qx3F
sKdm9dcwq8shALEF6Ry/Bs0SDWMIlNpL58CZFbf1bWtpMQHggtkheopecunRV+usMwj0hpMLZ825
GdrEhpAQFnY9ypJBryywcejYHm3O2NvHhnATFNpmqh3myS6DoVWN8vo4+NGuaMgADIsqoRTrDeUJ
EZZzFy3teqm/sTz0/nr/5Wf20lZoRsxlvXQ+Eg0nd6E97oeDEGi1uwtITcDOkM9MGHXJtPjcQG7C
gyYUpsJggGWlL9efFW5UT04/r/mFs/S0ov8Q9rbqhWFHSdmhs5iZZiEpwD5fJdyclQBipO3UUxOW
F06jM4tuq2QoAfMfl9OhzYOpNjv4MI9AvqhOUSBNnNWk78/NuddsIsMSoIfg9xOGywHOdWTdk+G8
R0W1+eALNqHBa/Jq6DpMvomMO8Tons157EUTpDdXa+oLKdSZadl6w9FuBR5U4V4OU3vZPrnCm8QO
dBTuJeAq5Wy/2tzT8dz6ziW95TMLbatxKHmJRreL/Nyp3PbRqxp3TJ3phHf42Myc3vvbCRRpU6GT
gDuMBgC7Bk/AZRbm0hQ44nWY/eADKlBISsJNZCgaFEpN7mrg8RWHcG7YopXWXfL4Pre8NlkC8GtS
R6fd2Oatd93CwzPVa2u+qEWUH7vrhZsNj45DWTsc11VgioFQrki3g0vdZ4L28/79mTg305t7gHB9
3hFqNErUSxX3zHf2fVd8xNkUE7C1kANkg8qp6DEBgwduKaIJNBZE4in0vT7092/d49Cf7yJoKWGP
16L7AeAA8MKSlO3zxx6/2eG8UwNuvTPyZrmoOxXAnq6L6MVM7MzW3lrGhStxNcUFMysX+wbSoUo6
0FebcgYG0OS3Lbnk7eae5vMPsX1rGre0IAmhyYZ5bqv7lZYvaLrsKe/vhxrw4EketaBvOETrhMEQ
9WOp09ZRrnLmHPUWcAnnqjxGcIaFTsrj+xNzZvMFm61t/MHkUNhA1Y2B9FBECogCTVzAcUtyIUid
OdqDzf4e56nJqTuqbBjtAeIma2oABryiNEo17GS+vf8hZzZgsNniRpGpKR2MEQdpMV5hxByXSl5y
wDn3DZvtzaKp7D2NVF915XUFYk0KwW+0/QWVEMxe86v3P+LMbGwN59qwmKYZ9ZYMcl6dgMqK1XDp
sAAbQXxorD+2nLa2c2QKmsFdApW5HBw4O7ZJiOz/Y7O9dZ3rPM2ZGCjmobiDLch1u3ix68KVjA7p
+4N0Zqa3nnOQ4vCnKLQnteMexHwAJWfQIGXY2+z9F/y5UuwC6P3fxyoPukrbrofRiFxJ0pfgfvTo
fMWyg9HX3NDm0aNM3PEBPHjg+8LPvWeAURmH+ev7f8G5Tzz9/tu5HsxL4PatwpYxekHQV8PjCHj1
B1xJcJps3ehcSKxAsw2LmXoSeOFqPEHJWwU20DhF6IyVRvnf9DpPH/H7Pb1wEwEWAck9Tzh4YX3S
4FnnodLA6mC3Xji9zu2bzeYPelasEPkDjTM0JK7yQO1UadyboOL28LEp2UQA0Q4lxOPQnvCgN53C
njSKB9MWFzb+mQNsa1Zn4GrdQwauxQes1We5ABlmRNq43XgACPln3UPB7P3vOBPJvE0yD9o9cywB
45WKBeHYnriGzLM3BriuJ+iSyd377zk97w8HpXf60t+WsPIdEUFDHONFc5qZHlRQ3FVeoIN3DEz0
sHaLyerOBBd2zJkVsLW3k8PkiQlMhEyUGniEZXYrALlnbp9IB9jrxxbB1uFuJVM9VQUGD7JTHCDX
wr/iaDZeiDtndr232fVm8AWg4Vhi2PsMmCA1XkForv7YHvE2J73T55MXtQjMxdgoKC/2QYobkQD8
fb6URJ6bhM0+p0QFowdZxWzxS/Co0B+4VzpyqrhplZu+v67ODdJmq1NmKtdbAK0cBqiKFLjmwrW9
HS4Mkvt3N/BP63azzyGzGA5ePbQZbaL2YQLwMBuqsc6kw9cbWo/DYQygfRmto0aSCfgab6HS7Mys
/DETAUx8xFtWph3rSwEiJRDpMZdQRRlEV1dAbXJWpbhM2S/Ag0OhjINpBC2y+shWPT415RrGuTNB
rgqEsLRgA/1rtNCtmHpbBACDeRQwCoO8PJmiykl4lefoyMIU+7akInBAxQMEGVDNCbJ2HAnRsR19
oI1rdLsANm7WI825unP9oQFOohxf1pY1ReJAevIFVo3enbCQCh2akMCZrcuhkgdVoAeohQb2BP1v
jiCBgMoyd+Z5XGdFd0FBw7vars1TsQTf+2p2fipguI94d/VdLsCFUCNJ4gxBkQmFugTU1TTYhTOS
wCDKgT60Tibq3hzQYHKuVejUVzxseIAr+dLuPXCGHwGo4q89LE6fwopCBKQks0WNKhpH8CnQyo1X
6VV97IOs/AUqX0EchhDvHMEEM4VO4AMfvuW6Bw5VVhCFbAjIMhDSyMN76yu+bwIlHopcAPq8lB5/
liHASldERCqA0JrMfylTikv1gDMbhJ5+/y0oQjrV56uvZWbQd05Jy6CHo6Ni55HhkpfiueSFbqJI
G9VktYPTZEXpkeAIj636hLViTXdwoFOH5pjxwVako9/nB+jW9gUkFYidM7GoGWvWy/nqXUgGz1Rl
t8aOeoDoDpWyzXSxmi+mpeUnFDB/5BYkxKp0INChrQT+CGA56Hb0OmwunHLnBnpzyi0oHQA3XagM
mh7OAXakEEwtHdh6Vs1wIVqfe8XmgAtaaxtblypbB9OxhBV0ST10Or/xQVSXZNXPveR0iv+2YIbe
4VDXA+m55G4NvQrPvBaRbIGxJPxSl+ZMRKWbg6FxoWo3Ub/J1nB0aGI8NjoJG7n+2M1sa5xo1FpO
frEAxOfw+uD4HGIGAtDx98+Dc0tscx4s+WQtW2idRXnwNadCJcYC1AooMdQ3GkhZoYcx7ofTfzag
+F1Y2OfGbHNK5D4pjQXXM9POVOyraemBqI7CC6fQaQn94Qza+imOdiVh545Ap0i2zsloK/Na2s59
gOaGf+hDaFFDvUuG9sIYnlllW59FAhZr49EV0hhwuQTbQ3eA7fkllJXQT5fN8/szdWbM3M2GcQNA
sX1UwTPotQXXecOaezRA9c/3n37aEX8as81OgSTZHECdwUDppwAucYJWbh4D/UzjeqxAPFeQJr7k
yXquCvQ3XOK3bdkGIQRqqoYcnArIzMjTaMflOJkb8WNuxNNg5v1cgoYyItu1vnl4/xPPDeDp99/e
urpjNUA/I8eVoAFxsyDk0JWQdnv/6ecWwSYM1MEQlXlL+8yBxLeMI0Dugx3PZeQnUua5uvCas2NH
//srjNasgWd5n/mAb1/bSXbdD1uDrHbNoaCbH+2pArxvQDNrUcETvncFsyZR3Y9i7tcLf8SfLyf/
MD3TYStHNOZU1oJ2/r1cofEbs04Uu25FlRt+xx2AqKHZV6jrzhc29bnZ2wQqaFi7DuRnRFZ0nf/F
hWZQBUWkC3vr3OrfxiNVerjOdSKDwjrQ2Co36cK9cgdO7ueSRF8/tES29pHBUI5gOntFVq/Yb4mH
MP4NcgzWB6tI+sePvWRzdHMzBlBXX6IDxKjxjq7xkgbS0jGTvkrff8WZqdi6SLpWQhrV+NEB3lDT
c+h5BJaMEbtw3p2Zi5OBwu/bdJY5ZT6p80PO3OBlUgAdIe+H4XRqleqmvYcCq77wJWc2rXP6/beQ
EIHcA6k+hx+6tgxBp0P2S8gKycXIm/bvD9aZw2gLZ3U9QBmMtkU2Q4en/MUghq6PQB5BdJE4rTbQ
PYzoeDVb5CYfe+MmEg0Quqm6aMoPJQFvrB0CH8qioFxDo8GjOJOcpobujxeF0yUQ2bkFsYlJEDUU
DWT8yWGoAehJDJ8glSGhUPQRRzJUwLbgVtHPuTPXCNh963Cg5oFDq1M5d3L92BG+BbdWdKU9OE85
NPZ9s6+jOsoKMc7XwKl/LID9w4ayC0DrnheJQerAMhom2MJVsJnYvT/pf54CHm2ygwDCZ5DVJW3G
5+brNFU44ELbXqh4nnv4ZkuuE2z3qA8Zduhlj3fBYqP9IKNL5mTnnr7ZhDW6PWGdo2RAWNVfT1De
zoxx3QsDcwaDyaPTa3/f40UjAyeX9DAWoXwxDHI6VAPJG9VAY4sOuSCIpcA2eic5b+3Sa7U20ZFV
EAY0vOyzcq753o8myMYuF2LCadz+mWz9w2PS6wLHK1ouM5QPwbbULLc/DS2LB2iJhb+moqzDCyf1
aQz/9KbNzoRIqx2iHkUY7Xc0EUXOb5nj+ldQOMs/1ByGi8J/j29bkIgARoMSjx/JGM1/c9NYh34p
inV4e39xn/uKzfGMogzABoicmW9RiDEsbAEFbpxsGaPxwpScWYRbgGhOrQMd6bACJx4wkD1Yhr4E
2aYt6IUIc2bOt+5+EpScTs94AfS9xucA5J+MIF1KoAAf3DVKXQK1nPuQTSCoypUiyOTzwdQ9+MGB
ohY0XhgDsAsjdWYytnZ/iubLGELYP5vWMARd2vFvQPV3UcmV7Uc8uTh4Kad3/7ZnUd/SYdjkZZYv
VbsfHR8+JcQuAdQNVBj++NCq2mJFWV8wlPRyzAj45MBlhC1k6SlboN/lFZAdT99/zbkJ2RzHfgeI
CXVm8JBH7e98O4KY7TD+wdnYbPA69JtCzX2VBVDYvDHTqu5wT3QfmqoLXz72AZsNTqdorqGMV2Vz
T390AoWTovNvP/bszc5uCmtCyqCC3Q4DJJJn6KI5vho+Fpq2mE8L5eEVqgMlzvKOrdCF9XsWw0gA
8rAn6YZL1bIzM/wPZ8DCXzutSZmFjoByW815USQt8fillu2Z2LF1B0TBlokq4CKDJtePaICASV9X
N/48f7ITyOLvT8WfK0F8CwHVkIiB4GAo8BXep9W1vyDCzBI3H9OOu1DnhXhwAe1xsn55/31n4sgW
8qnrCZdX4ZXZOIWAzIvR9a4dH54qDliPF77p3Mycfv8tjjBYBDQ9QZdmBqsanqorg+QIX6/e/4Jz
T9/s7JlWdHYtTHuocknmtrjZofHsXRifc/Ox2dkFYW4BPWB0mNYuanZqhoLvsRSj/xOKc5RDy0KU
D90sou8LHFA68OQ5ivUfqs7C3ei/B87UxIKhjlvL5NL5ikK97sHAnOa6LSr29P7onSkibGGertdP
QQ1oEaAzZtdz9qudxYkBbH5E/gIJrgrVbB9CgRfO3zOTtQV7hmELUAuKMhk6IXZHXDt+jZb6Ilb/
3OM3127VEBj2NFgBxK+i66Dw0KGZcnXBwv7Pl0gebg71Oe+CooO+MDjR7j08DSC6CIefwvFexMq+
toN/4T1n9uQW46nDGe59AnUQBWFeiCNBXMSBPskO/OLuwjyce8Xp99+2pBzhz8BhWXXIWyA04Dck
80+iIyC752ocvP/F2bk1x4lrUfgXUQVCQvAK3U37mtiOnWReqCSTEXeExE38+rN6njw6wVT1q10F
LaSty9ba67vyLZduevcWRSmZpNJItbhuf+bm4mVRwt9JJ6Op9c4GYqvPrfiHdY+c/MA4KYwNDRSj
/b0/m+tUw2FghT/HdXbBWwDYcAvVgJVUfKrhsHcoTbYTf1u/3grxfsK8W4Z4AdEgpVHPVTdwvO3T
j6N76+nWwq7AB5m80oFHRtEX9/6yuje90+4Jdzeebgs6m0XUK4q3onQcmuDEmQkg+FDN4arfbos5
iyZguClqxdkfun/Cru6SMPD2cqdbP90KZVJOKLBy4PzZBnWewhi/hXPEVOyc1Deiy1Zy+r3y4BUH
v1alfQeKKz4ucChpcpxthxwWedetq7aME5eD64wqGuQyAsABpgu2qdPzeN2m0NZrwvu396MS/ioc
xvNw7I5ECsfn9qoEaWhLNuHxNKxDlmECUj02BWwqAefjYT8RuH5iWdj5RFs9YcWvWAmZ8gHzHFyG
/hFTU8VEeg/Sc/Zu7rYGkhW/6FmNe9lCnFVZwQRlmFEHDcPeK3++Fb8FrCV6B34huC7z5m8VBStI
sUgCb+gPn68KM1utyVdYDBeAnaazhHci6uW/6ouz6ccP3/j8tkizkwylcSse3nvi1QvlHW2yNwrt
73WPt6I4GzsImaJanCW0xDcamsY77MHW8zKZPa30Vgsuh4F3SxhMi4eVtyRL/XF9yk1765r+ppbw
+Py4CRvjx1ZpAtNaBX5RRGkEz5b7TjYGgBTlyGuff3nvu9/f+3DN1T1Wx75a2JseYDE/9Ho+Xvfr
/f8+vaV0BoQVbie5WsU9b0wPY3NIij9++saBy1ZcNqGZzbJgbXRa+F9BIIRLIcmXpJS3rfC6nZlo
qwesCCYtobNXSIxR2BhA+Q6GEvzwzeJe2cNWDJMqb6EeUVjh26q4yYrqYV6LYifxsPGJbMllseBr
kwxLgFf4ACzNGvqqLHiaMCMlsNbYyT1sBIEttyTg5jol6hMwiNzheye9Wj/oJifhPcArcJD7uLs3
OsIWW5a1BHlwLLIUsEL4q7GRIVXKl51uvswJf8jB2trKIJoMRc0PvhQb6A1rlf/UF06b9LD+aZuw
eu1hR7azgd84VNkKS9ZQEhkOZVJeFsVBwswIkC7fueHIgh8Dr51v4PhigElu/Z1A3BoHVpgb8Dgn
OjRZSlnwzHzcNQ21OLlD/7mIgEa9roOsaIcLDfwUG9wJkrDoj8XoFYeajXvp+K3uJ/+dS3yAS+uS
5k46DcY/lDriBx+07p0t2dbTrSjvQKzxYfiHpyvJ0yxA4ddU+/XjdV/GinEIXJQMe1y9+a1gS4qM
cjsnKBvn5U6SY0NwENoiNAETipxnGFJ+BnB0F30dorU/Rs56V8/mTBu4RMqZfDGmvHWz5Z+Pm7UR
M/8SGd8vHnMPy7w8c1LUbXUKElWU7dwOooI9eNnkMPM2jPuwKDZsITsN3ZhqLjZJ79erIXIY7GFn
J83JNHyOIjijutTpgZNQe/UpG7FCLn9/1ypgXmHpBwuEtDC1jFBbRZo5aTIdfAfd0n8ExFvtfL+t
Wy9bKtmHGebnFbuHzgWi5Lk3RFVHaPwb81mC+PA5A0zJA+WolStMkLhsYk2CHobWBQr/U9HgDuxo
qtadnuGNR4dDHeSFe4DOZFc1tREXnjVxZLCxnzvOIrjvDUAoewvMftW6V1C40ZueNWMsZlAMl4o4
CPnjvTPkd24x3gIIfd0RxVaJKm2QLAVDDNRpQf9SQ4WKNZcP3dvHw38j92drCmG1LEB3WKJ0EO6R
rvSn4jDnDMov5dpkMfOypwFu34+wULwuU26LDKmscVqhfZZqv31Z8+UR9quPc1/J6yZwYk2CsGCd
GtkMcIGGkeeZMNDqHSfSO0/f6Gybz9pDXK4BQ4QgZQXXYAqfgtp5wsl6L8G/8XxbUAjHLjbDKzZK
s75+Hr3mxpnaE6hqO8G69Xgrdwi2GSTuIdwRSTYGcTh1JUyORhUvvbxOoRHa4sFgnoC2B7IpDT39
qyAYSIHa2d5s/XprUhsmn7njiJnGyWAoy/suO0+0hSW2icTO6Lw86g87KFsv2E3wo8vcFofROedf
2OwWZx+O95+5Wn7C0nrvsnxj0QE0+L/Tc5fVupVQAwlwKI9LP8HrqAc9AuDS4UhKVHQSMe6tq1vT
nxURYZ5nPVUSyUNg774Tnzc/+yLjO5uOrU6xtgVlpnFPB7fylKGUGmbYy5oglwgMDtzLjx/PURsN
sNVsERctNNxZmEpYln+BtSz55CIrlH789I2+cK2YIAFt59bBqFJrD7MOObbReRFKI4srpkPFSFWD
DcKdnRlkqzHW4t84ZKyaCSEI/IdJ4b+NGbCm3c6n+lcJ/IcBbGvaigmXwLOoMZ+7nf4NcETNbqhb
LL/XCncGp1KYz8SVx8B4xefIB7nsBn6jxkmWyIAQgaK2X3yMKnVfyo7dR44XAGcWUDCH1lWxL4UG
QnTnp24MHFsRV9YLG+XShCmuSYuv4GZEL5CyaiTqAdo6f9y3W++wVv4FiAmYtvIsbQo6nsCSZfFC
WzA4nV1N0dYrrOW/9ntRzuuEUJ6LIhGReFQz/4eIcmfbvTEj2f6OVUjlyoyHUw/8fKc6n2MkUNa4
mqanEYYMh48/1NaotOaIagL5KiyR5OCew2H+vXRHt2D9dadeW/M2gT0HJC3LUqQ6sJdohPuSubx/
/vi3/zmAeXTZ2rzb6+J+HabVEjyBipYJcxQKjwRgFwsQsHGBg5D2xNvHb/rzV+K2YyMPhV80C6Zt
DovTH24hQEWTefZy3dOtmWGk3ezADBXtEOEbY3L5NGZh/uXjh/95GHHbolFOtHIbD8tykJM7A0Ka
75M7EDPhS0T3pI1bn+cSIu86QgdO54QGWy8HdR4nDvsrQMBG9vpxC7aefvn7u6fDA4bA5x9br8in
VdqUuYylzKLjx0//cxjzyArjZZ0cRuUIKWs2DV99+E3+IOsItrZyQOC57h3Wqu8UIAzqOQrTpVb1
TdeA/Liwbjx26OydSNtqhh3HTWbarmUhcmX1LQOxmXr1d970O19pqw+sxX6mHpCI8J1O6zXgd6Ie
6ptMVu7OuXhjjNrKuBClIH1QYfPFy4reLnBEfZjh0HTTeAZiFySSovSqjrAVcnOJa1TuNEjpCv2j
mZtvjuveo9hlT0T850MVt00URwCIYF9cYTaVsu2SlUG+Hhc9420KZFUUJSi3K9gN+gdMoQxVBjru
W4lcw8fN2+gl+w4/yFbKPNAV0o5gdxk1xrlvQDf9fN3TL733Lg57gLCrMqc8vagwD71wfCCFKm9n
xd4aA9bToyBDOkHNWE4dUcSN5jimLIBJsmD5siC9eFUbbNWfMwagTztrmCKnpX7Mg1nP7jqZnXPK
VhusmapZvKXgIYKQOvWNKJc8CTj4LDUqkATNr5N58tCasczkkIYC3pgS0X5Sc/QaNf2jzMiXsYbw
77rvZM9YeTBFRCFdTZsIaM8+C1IVKbWztdkYp6E1Wa2gOgLLpDFZ9WLBFTj4vHlQvF33062pCgU8
c9CQgafT3OgqMU0BjHPWwaDzuiizJX9inkwz0TFM82m5UCB1n+ZNNXy56ufbSj/p1ArE1j5MR6PJ
PavW9hhM3nXuqKi3/m8MI7u5iIpD1TDnXXEqi6k+znpprhs1tr5vzZQeowD9ypSq0kBLkl78XXcu
Hjaiy1bz6Rbu42Aihik4kp/92gOLQkUPlIN3Z4Lo+3Wf3w5hqrHbqHue9pkuvwL4DcTLKOXOJLex
SnMrdJWP3IUsgwC19M7yxEmuDg50kHewjlI7S9xGbNk2jcQd3Vm6OWY4Hfo6BlU+fwuaAvLH6z6Q
FbtAguOgSf0gDedlFMdFqQJ4DparnfG/9Yms8PWz3ONUIE3YAmjyHcw9ejZVKG7ksoqnj5uw8Qpb
pzcIIOVQC4GlBmvvy0iL7Iiyr/KQgxm004qNXgis3ELHgc4LfRwYMgJKWDlrDbKN3Ms8bz390rB3
K/HUYmbTlxXAF/yIg8NfIEabnf7diLLg8s53z6a+Wepywcl5bobxAk4k+U3hTWPaLQN4ZlHNdiaL
rV6wYmESY7W6Eo1AkvtsFn40sv8ObunPjzt56xuR/7ajypamHqoVR08Yh741bViWpyEkqt5Z6y89
+f/5Fm4bFmpwXGanRG4q4GBJO/R+Dpdf/Vp/x531uQ5N2kfelRsvKyS8UijISgOOpKFfNbHvKFCR
TJu77nVdYWvduAPICmBTqFFcLtzrvEmNFx6XLLhuUrXVbnTx23k0HNGwIB9zAOYaqigY/NKryBQe
Z9ayNlYKGCIVYuPFJ8BtpcuTPBr3zLE2RqqteKt8qGRCUHZSXHYD2hpW34zLvnKUju98/42Ys7Vu
2h9L2S/Y+/qcPi+tnk4tHPq7ASxNx7g7a89GQNiSt74a4CMxIF81rA6KqBSK1NwM0ImPw83baoMV
ztlsgrrJZlw8VlEuYI/H4Om0CG4ksHxw7LkLPbBWIFoGvqFuQ7hLAA8avEkZOeoflDeQb2KWsH7N
aAg4JJQwvyhVkXcMo7m5rk6G21IP1P3OQwjCQxo683obNRTE8HmZwYX7+CNsfGJb5GEqGqzKLxnS
RBWSK6Fr2Pex9hr3+PHztwaiNaf1zehPzbqEaduhLvXA0X9jPADTNMagSQ7XVUty26iRwRRwQUkX
0hXtpF8zn0zfG9B0365rhDWbhQq5XyEIYrXPgbYCjQtn4ru8GJ4/fv5GJ9iaP/CKHSCl2jB1a+Aj
8XGaNw1jrZ1pf+vp1sIeAj5zYbcFae73NALNsBRzIme+RteNIdudsRgDUkuY7YAzmEe/sTE0X8LW
n14//jgbI4heovfd6l6XfF7hKxml0oTy1p979ziVDeSFWRhcd8S2RX8ZbHZQn5AjXZdVApTYEsLs
uK8KFsYft2GrCy5/f9cGQ3AnF6FmP+3giJLyBWSHtin23C+2vpA1j4meR1U2QlTbgehbCR+HjOki
bN7p3suK9Idtgy37i9yajNwF2tDr1psgi2SS1yTlqr/NGy0OuZyv2+RSa5/u5+0ipsxhKcrm57Rx
cPlRUep+0mztrxxMViQ3c+msRa2wrM/19Momx6uA/O4jgGbWxfn2cW9Hf/5gtgiw1iv383zmKZEt
u5mNT3+TQWkXeEt+BAsctdQAVI4eYNJdU54+funGELP1dGA4QIsS4qUuB7DZ98Hb9h25d5291aTL
0Hs3gHva04VcpGaD95bVK6yihnOUI7U90SOszQ8cR1vl7Wo0N0a0bVpYG1Ia3eF1lILwEIMzD0tR
R/EGbqmc7szqW1/MCpt1VGDsLCjGoF09nYpQqzOTZP7r4/749378D2HjWytfiGtgOoVhkHZmjEfm
ggDbJLr+YeohnjIdhyO9G4i8WZWOO6Huca11nUwdkPb/9laz4hg3l/zyauPhlsCPYhAsYGKlVXbl
cLMCKQDiUKqQBikM9SVShf7fWRVd5xrEbXFdMfh95w8eTcem7o9wxdSJmrI6xqLy+ePe2RjPtpJO
Lh01AxyXUp9lcS/qU+a7Mu5YeS7B/K6a5TFaw0MB+ObH79saDbaODhvHQeUKOUnkr6ogrSu37Y7l
WEgZ+ysA0UlBKieLK1lGK8z2VbckJltRLxe4Tfc6V6RE0dnsZuYqqRa3RXc1DvsNKu2Rcgwg7itL
GEPj6Lnn2bkRWrbOjqHkAiq5PEj7WZ2w0L1VVO+k1LYeffn7u5moFDCdWBlypXWwmCPMjibgs+c9
/fa/0qs/RK2tMQvctjd0xVYMNWxAfoamasR3eP7BwCWE+28fj4XjfQ5EoZw44zTLbgAD4nPs5srl
sRM4rpOA1eWxQ7Fq4p1UHsGfrioIG27Vapafrh/yg0OCzywbVhGv2KV2yQyLyeD48VDbmDtt0Zoq
IChzipClnerPXla/FcuSxx1he2N5qwes2aXouBtEJb28YPzloZvBri2uKxDitmituqTqxApmdcY1
/AnDX80qXiIv/PXxx9n47bZmreaDD2g2jvVTyDTqdsHPdmp3r7D6siX9w+CxLe+QBSQeOO9BCizE
8AnJIXDiF1jKHjpYrB1NI6LrZl9buMYKXXLglLFTmij52eP20U0qX2BMfvyZ/v0ef2rJpYXvogx1
otDEwsoiFQSIy6PD2rFOPCg6v3hwS3kElN7Qu7oZ2uGro4pSHOuVtI9lgJnrAGoIrFUYRDoGxCQT
OskgRtXG4EVOJcZK3oSwSsWW+AC2kg4AGDHzXoHTVg9Y+xQnJ6KgGWPpMBRvl8F/GT5cTH2cl9N1
5ylborsAcr0WLeFphcKgFbyngIwJJc6wxzbYGqTWxqTzpwjCTeSr9UBh5Isdz02dE39n6dt6urUv
iapJAOLiMjDq4cvXwL75Fn675ZUXuv86yL4bOQbefljqLqdNtxS/ZqmQ00Iu2d1zfdiY3v4V5L97
PsdQGqZ5YVizKI/n/qIfqHkUe5l75Z2QreGDuTTqjYIhSLMc+5AYqPX2ey6z6rqrRFvEZzjIe5Ue
0AGN6G/8nA0JD4Z2RxW60b22DZ0EU8ldBs1QwOYPt+sy1Gd0+HXaK0z0/50XQJ6rW+iKaSo9mh8y
J2KHcHWvPMjaMrtQg0kztBg7Puz6cjhVl42ISdcW4rZiY/DPx5Pbxgiyvecggl9RcYf7spH00wsV
3H3mxBS/YHQn2uPH79hItf8fT7kZIeauMEErxX9gM1fDMdTt4BW8NhXFzi5nv8dIFN9GPnvTzju3
et4KbIjhcM2OLkvnKM/7pPHgAI4ts6K/P27Txtxq2805U9/irI+bQDAP+zBWo2Z+Qtc1+jvgHf1i
IFJ4+/hNWz1kHS5QVouzUq6QlKyK4bHAjuavAEra56wK2quCMLCFeBULeNZLgjtBJxhvGHJ6uFrz
qp0bzT83ILDFd20otWlcggbMLVNJPs3ZI8zNwr9C7PV31ug/DzHwxf8biig/KQJQQxm6u+QoZA/E
+k/eEUpjtkrDb8Qq6uxhVvgh8Qpp0h4K+s/DILDVeXVY+hhYBtOXoJ8C2T0ONT+sWBSxHy7FTs7p
z2P5X5z6+/0H8IBhVLQzck6BF33ym5GeZM325LxbT7/8/d0aElHaYCRjB7uOXn4fUuGdx5xVO3H4
53xZYMvzct0sU9t6fmpaPiYjfEZvAxp5J+Czx6MaouwUhVl5VagEkRX0Pg1K08KUHdIRWZskz4tu
OcCHtIDBLmQZe6iirQFt7fnhMjbCvF74aYhgvPhuvPhVXSfFEl4Zj1bI11SwtRSTnypWmBtZFhIQ
HLrnzrbR4bZaL6uzxRu9lqZuV8lTNUFEzme3P308XW093UqwS/jug9Vb0/RSMtnHpJi8Lwtgx3uF
PFvPtyK9kjB7dQSen/vPdOXNI13D7qo8QGD71kEFob1clNhmqimA8oj+1hfQ8XUf5jKa3sUZEt5w
AFLY6czFWt55VVGglr4Ldn76RpzZTnVTtyxeOyEv7equWZMyq9YQ6rVuRTBQatiJu0P0NZ/I8PPj
5mwULAS2jC3LgmJcvdBPq7HoQujaRzgzIMnqTPElX/UwdmED/AABolEfpD8CgQFXVuCCDl0x0imm
oBHoI8lxVoqjmQQmKQMYlmNjoICSzUoXTk+oGvVvw2bIf3/8ozcGj+1Z5RSqRSoD6HkUCQ1Hk7ns
UDf9dZYngQ1jzks4LYHX6qczx0VfvMi2GuKgK811x4nA1t3pGtdUjTtj4hlKdeg9TROnbZfDVR/H
hi2TkjrdyjBg1plMZxRFNk+sqa6D4wS26q6eQw7fKJek8LbpD4BzDLftiuuTqi73zNY2NgG29G6W
OPT3HSVI41WfzEghMiPFQ6D0l6yFhrChEznJ3fv4jVXAluL5I2RIAW/9FIY6/s08OiRZMtqcQ7Qq
/bhHNnYXth5vKnFzouAYD/Fx1PCEtpX8GrlZ1yd+W8JAkLqB3lvUtt5lTU8aFjp6bHwvbVk9HkK3
YYnbEPPgA4PwM5x8szPKtj7bJTTfTYOBGLJyyThJ9boOuMKAs8gQh5HO/UQOtZ6um21tpR6A8cOk
L8NtxhXvGeyN7JBDW7LTiMuP/f+MEBRC/21EM7oowNK+mzpNGCY5DfgBfbMn3t3qCnv514vQAa7w
U+CvWhiKmCftTvMBtAhclO6ZwG80wRbR1U7NNbA+BAfvhb6ier9LeOZ3rx+P3K2nW7sAE+YVbTrX
SwNVTq+S1uVDtTR7pLiNxc7WyU9tWC1rp700jFQRr3JAlnHQTjbGjhbuFzfvpwkF6k62Uyq51ZpL
R70bs4VPmCmnGe+bZ0gS6NgkuGYedi7cN7rbRhjPjIJCWQ5eWg1FfaQBvetrdppZbmLOIQG9rkcu
bXvXBjOIMKwX6aW9I/oXA67xJ6bnvRzpRlTb/GLV4d6KN2iDqU3xsBROeOd2nmliVBVdp/4JbLu7
FVUXC6g2BNtuQZ+FGuoHGRDy47rvY23q8zGcJPYtbgpEe31qkOs6eHm1x0PY+j5WSPtYtD0ehG66
6HY91VFU63hSJrsFbARFElc1wZYB1iaEN5k3uulce9khAD/tbqXTdey8wBYBcqaEhjrAQ6UhlV+F
s7avKNfbTZVufCFbAhjOHeumLkOMsVmBTcb0YQYMDkWApbtzrPrzPWdg6wA5K3GwbWd0sSP5a4c9
abJMvYgDZ57unMJvgVxzq1stp+p19M2e0nSrZZe/v4s87tRCFg3mwgIcDxKrvmc/I+MNebIAXrcc
P+78jVnElgfmVDsC9l9YkoxvbjxvLo4OqldO8yrUsZ2GcSfhvzH32t54a1F6OE44bupVQDSe1wag
WxSOt2N1zEbe9kf4EpQEhsCXLerHTduYfm28cQVnvEm2rZsWIGoidQQ3r2HM1em6p1uBv3I+ha64
mP8vWnzqtOO91cbMO2Nu67dbgT8WjYAPXEFSj4/q2LP8J7Cc686H2ehzWyrH+p5o1P8iZjou08V1
onPTVivqEnn4CBOp6wzjA9spr29RiUAaQVLVUOTPetNdrND3Et0++/fM+If9lC2ac8LWbeDjS9LF
F+Ifl84MOdVwMGU9wuyi1tWnokc64YYt1bTEizIGR9zeKdaXrNX1dDB5ptxPbOYRSYxqm+kID9cF
8j6ciLMEjiigRpSa9fprhLpNNw5MSaeD64xlvMBaYchzN6Ehagnm8rtW5i7jWXM3R372FPqjeQJL
SSet4lPSTfkSq7CvsLBJL3ZCOccoybldCv3d690lbiNRJVU+9UnAzC9ZOUAoKjrfBmvUQZLfPSCv
sxwiXGMdsio7z3TMY6dy+jhougw4NU6ObQSKY2fqpIMad9Lt1465zqmq5N+TPy+wuq9Qk+iIp2Je
f7d9dgHjeW/MqN+gXH5lg/s6kDlIKjKu8eQOc+K5NEi6Yb5vNYENm0ebk4MCaEbAv4XMt01EyW6n
zvkc5L46tFPwGcTVIValehx777ny2Gst4TXCCDahtQxYongPGHPgzonozM9VLP2t4y7fQpRIHnkE
WOfgta9hXb3lUfVpwv+PwK2qw0KWKZVDGyV9bfw2rswIUJ1TdbFfzOZNDJqkgmJFKcX4sGTsJSsW
5yaHlzFy+H5MAvepjMY6hkn3awsUatKtocCtat8fQs6cWE/KOXXC/OpGuEMX1O3i0Q0GKFjE7Rgt
RVxwGMRp/2fJshn27uR3l9Enlzbs0enGW+yQCjiT+RB/FP5vlzg9PFbqOh2m6C6Ty209Rrcge/9i
9fq3o+mNqho/XegQxkVQg/CdreSwYGMao7apQxO7KVF59UOVoXcYJ2riPoNLHbhF5U3D4ZuOxD47
A8jS3OaLzg9eUSxH36++8yK/160O42DwWMwYMByU5P/MOa3iktTiaRTyGeZQJTSIrImrgfdxh0vo
mJf933BoModB1tOR1+6r5NOSoNsWgDarMTZRt5wXPWa4INThwR/r+uDhaBcP5fBG2PjSZ+oTczxI
egfkaBFHIe5yIZgYw/xFgPGI62ldHdgKT2wX5sCpWIcXD7ZicafgVtflax9L7g331KgHBNVvLt0z
FzxM1KXEfwK2KXb9iBwd3U4xaYcvNW1wfvLkr5GxH6jdQlpoZF0CM1T4DRP04ijC71Pb6GPrVt5R
IkWRFDTvYjpXf/UkAi/WGZFp6ddYe82AoGt/0w7nPKiIHxX1nqY6BHBzWm+MmNok4tU9o9EJZjHV
3aqISJiPzGQ2OXcmr9ezWvWnSufPq0Of1wBhg4v/Nu0cTHhu3/7tidGHZLhVp06H2Nt2LGF8iE5O
kI8HzynXZK6hXpJSOElQr78GMlWxczHMB/zk89C7rwWPniQxw7EBdzLOMT0lowvRyKyh/tZioKcg
6/7Wai6hWVXQxsiCgZtGp6SGy0m8jq1IiEHlbkgMOfuyyA+doflpMKNJPCAGbnovUCB/GjdxGvrY
BHke1wH/1ZngbegzVJ/AqBsjZRzjCeYyqUdhChuFS/GCdBK7laOji1i5KB2RfuR+9aCe/aqyEtRS
L/PgP6J6VTxFoD7ShElNvhWsLjXUUkPwYHSobovRL08aUpJn1WO2Gd2hmRJOkcNOOByf83hyAnFC
+AuT+O7kvJUTcNxc+EqgG4hKa2+hZwln2Vu379yzBqrkNPklxYoT4Fdk67jeVsuFFZ95mEAXSChu
AkqHF2YqpZIoQ60ZgUQSmTdpuntXKuQaC8EKGvszNEox3GmjR3dsq3/WPGd3g4RmI9Yd79IOgMkD
xWuLeAz8/I6NpDhPA+Fj7OFI/tnxqfe9ySd9B91+80+U9+JJhZK9eCIsV7CwPe9JRNo8tj52s0nI
ZPNEQ+H8Tc08fRHtzNG7ofOJrUWVzsCwCKxxrLzTBhLuuJWteeCq0t2DBJALKB4WNE48EN+/j/gw
n7VfLPVJONo/R+tgzmTU65cpjMbXAfjje8egKD4G9LEM4kYs2UGRC8tCGrY2R0XC/jeH0/kY58Ui
4Z1vYDK4jNmLc6l/xQzxmM/sVz9AgtL0ukm8OipjOchfJuvn50ouKAnxgfwlrqs+S7DcbuET9IBK
SxP7ZElhTv41q/2XEAMohvmfwuKFNoGU1h7k2L85pCAHWNwg560x/ljYfltz59eKgXRHhX4ayxbK
KZg6f6ncDIMk4MUtGBxZDBQOOUrXc+PGoFgC0/gzq/htxsgbKi/HU9jALbkwrbktNJdxP7My0T3w
unWPO3kUcy+Ydgv1GfppemDQuCZY8n7osvhUOchaB4rLBEJh785QBeRnGKyJz7qnsgPQsul6iOBb
XFaJ3n1kAemwliNYe3AubzpePw7AkqKWI/uyDKwBsJocKVL8h2GUDAv4pBKyFiYmuv2lRYRyVxOU
yWimCZN6M2D9xyGkdnTa+F2RdEHvxACpPtbrIJKsqp0EV+ZOvEaoT2s6/7WojU5WF9uLblyamy7v
f+BmGEAqgQvPBruT2PhDOgfY+PehXpOCsTCZAUA7QK/8RRrUlpf1Ct8wt/4RFhOQ0d0gjrL03mAC
W8W559XQFrf0MLO5RbI0mpLGUX8Nmfc3rANErCtjDpFyzgGTIUjzVXkYSigB4Uv41sAbKe5q8ux6
fneLwgrIRwdmHoKmDrHS+qWBWVD7VfChQdMUP+WLP59kJ6sXCn1rvA5L2ojWPU1Y36AxyR4mqFJ/
L/OqYizy7hnChPzkEBmcelWzc5YTBzl81LREQdjUSaglPwl3AJMRJB1xAGO7KDHLm1I+dZWDuOiL
GVd0DVgC1QPr/FadQ9Stn4r1Ei44F15I50awz/7i9hI1A3CTTFil+TMG2XQgRIc3fuRdju5F+/e0
9uVNkLfrGUpUczSzUD/cIJcJ78LxczhR/5ZkRXg2xdrd9BFbX1yf0E+aLN1zBk5vGZOBOT+zQnfP
i0ezR/hyBicn6vNvLWplz6BlZs+g7g6HAfmOT1mUt7/hdZAfm7xfHwALG+5guSjgKNTjurnNGplk
bhnVsSIzZggZri+dT+HkFrbN3WSmWWNZBkZ8Xt3ozhWZm8LYZz7OMF9+MqaYD2NUrxQzYz8+YKyT
b1pU+ouQ2N/IusROvPRnlOYZiRAO8rfSU+XLsNbk2EwmRHWsXyfoFez7yhZZMaU7/y50VnYaKuZh
yJrlQWiZHUY/aF8nrwhv647lRRyyHDUsWMnvO1HI4rT6XXUQpQgTn2ckQYFmeYCHmDjBDIrhypuM
R7JW/k0TEXks8uGHzJzsVzsuy696FvhOwifHAHDan9H/OLqy5UhxLPpFihA7vLLk5kzvdrn9Qti1
IAmQQCAh9PVzPE8T0dPVlXaCdO9Z0614KIAI4skw/duKvppnPfb6kBetavpCsiNf+6n++Z5vEhVe
mCwyCYFoS06LY/NpmA1cbLFGzE6Ubhc4mAcMOx4SVpDkDUO9aYWRx9V6GuP3iPr0zuLdrfMlUveT
Xeeak3UDDzEGjyuU+tXyE0hn+i2DTjANa5Ol5KnIkvQ0rGChSi8LHJld24bvC1+L+YRAHrS+r+m6
NSj1HTiaTLOpLwu20F/pijSj0sNAehMiI5eRigGuw4luZdja7lH4LXkCg2z+xG6l71uQRHeDC9ov
F7bBr5DTInjnSacA+O5DiAaAZefkM+vxyzzMwd7KipBlDT9FEQx7zV3Bvlmg7HTjwTRNjdrhEkQy
MVL9Ks4S8oGa13bAftL1v3jUE/ggOoA2l8AmZGh4Z2RbYliP4jrqO+MueMyH+RLlKB+tQi1ZQssp
asW/GOIcHOWkh+NwYBnfT6ifpHG5FIlm9bLDcY85NZzmZgsKOCB6xbrKxGYOT2gvQE6HQaez/Bv2
6D6/W+wu2tPQ2oCU3HL7maHv9KHP1gRe8dmK9K6L99QftCOBKDnmPlbqPZ7sk/VxaP5bgY27CooS
zElKLqs451IVQbmRbFwg1QxxZ0mUqKFokv8Y9+Y86+FF7DqsSOibn2i9u9bh8evxFTwTXENIqGUa
7QqwxRfyGCws+zMgUH2rYKYM1HUPoYOo25gV4yU2fS4viqz5VMqRBGtVTH7293EbRD3sn6q4qmDG
YMidNvFTPERwsqLlByuDL5IVt2a2cjo2RC8CZOxA/EsxyxE9CUkEXjuPYm8OnERBfLCpc8+w7JPo
G6pUUNJhMqMPG/W8sWhGjO/qMMWO9E+CzOBRpBNtWysdpBxV97OYKxvaVB9VMEXqmwqzUkyYURRg
9fCcmmeE5kXi0uuJg96ZkRBzyU0QYIzbEGz7sveDyy+adMF4nPdlxpcgRi7cWRZDHJzbYVrze8AA
GQ/KYdnCotqKjSylifC1ldARpShq3IViWD9H/YdN2S5ve5Ks/j5MJSrES08Z278jGQlWtSTHgUCk
DvJL30mTl0ViUHsL1l/MyMPB8d6EbsVmQBGD0Zc9YcNpDtsOwnSMCah53EaDs2ve5rYZQgLVKG5C
vJUdt7iH7Qbm78V3ESUfPzXZ0cGEAYZp2osIa+8+xY+mNRHykUFflMlG8vYW7XE41Ezi3DipxW+2
BCk+9njaxYaHindF2uxaLARoRyLVOYcUmX63qHm5Jf1IlzJCKzAGpzxZGX6mCXlEfgiK/UDRChVi
6Q8kx+Pti9mW6WyKDW/vhKwNnPx2OizBuv5beGK/V40k5XpDZG17EhKy8PtUkTC/hCHS/Sqo+Z0t
McZF7or+Lx/UZJmYvHE7JisSJPJhPMu1HYPGOBtJlKjpybxnYg+it3CJcIbhNt/2yi5dTlGlOWTd
JU0ixBvHBP/TtAg/D68do+pp6Qvwmlg32+WAWxl7XxSZXtwE2Ul2MRi4BCINejSB4xXM7BkuOfPa
LkP6i/DOMiA14ZJUlrYgIyp0eHTLAZv0tP/2lkXxPchTNv1FUUhg/iJ0HR9PoTetCXNS8N+hH+RX
kGA/rGGEWqMycbu39zOFf+xhdFD7VUua5+QR9b96qfOWG46RikqQ5XAm77gMwhj3AtTfQJicEvAY
bYvs6h2zDI4Cwxl/RD5Grz86ihCXC5fd9O1EwflTLMMZLYaJXsdGSTmsVb63ar/4fO0DfFG6H2D0
5HtU7uEW+XvfTtt+tKPcyWVI9/7X3PG1e7KbtlFpzLZNZzw70VTunhesRp9J4prAb2o7hnMf/Ism
Rv8uNse/NwYYEo/Y7ZbsqrMlGLB9bziL/GhMcpstfBpnk6yKXqbIO3+Oda/tgcYtkTc8MUHyDMrB
ALuCVzyuTJJucZOGMzd1v1Hs8hFe9U80zS77X0oh931lEDX5EvBxHx/zKC2QiZgZJLXbYUgphE50
QX5xz0Z9F68y93UQrBlv0s1NyzVJjedVlMYkPw/hmFLE4qk8PE6BxTJQALzB5kGWzR8Yav3+pMuw
qTqelI5xBxk2XMFxr9FlcdOKd9jjvqoNGfqkaTPPimZdlTJHAHMGR32b9HjqEffKSjYtLm5yoQvX
wPIxY0lAqAMpwShQXZoBMOwdJoOYXbseK0Ul9GZ9TQ2J4wYiRHJv54HzY9HBjlIq7hmYSsgQl3KR
NBV3mJqn9YS1MF6ONlJsrwec+NjEMtfxOy5j39eEu9ADLZPtPxoRsjWpmENZc9UP/w2J6N5h1lVB
xXYV/ssYFGrlaI1Y65ll0Vwzs0VP8DDMf3/+IeZe9Et2TcIY6es0Vt1HhmTZoPRpmvy3xrTXZxey
dKr1PlucvWwgwVQlwxL9g6t/SxoLDk5jjW+BqoURw3QEXLCTdw4xBeMhW40Qx2VJJn5BxlKKLwV1
oyasTKtWflBZwVJfCrxGrLELgnqef3o62Fl3SE/CkZt2+skUKG+qQAoF6c07BVdRty+OQPTgaAQD
xToONrxgEU6yWmf4eQ8L4mwxguejxv7EkbyEBxD1KIiSnv37ZAVDWTs2/rQkPHbJp+7hdHyMEEXo
DjFiavoXaFSDrANUhuyDSvPVPGdCQYaUJMgueh1EIvRp6GCFamwxDOKsZyRY/gmSLg8uBUKGYXwK
xl58oOp6GA84n1NAjlqGiKLHC6ka0gka12IzqnvABYbaaEFIrmSJOFXkymMAAeF/bSFb3aodtRZ4
MQpRzL+lilJ18i7jDsYW5dUdQhRd9HMS7mysUlxfusSlPvGywLSJi1sosT1h3Qzxf7QC5MxhBJj4
gIlOdQcNiGktzerUXs8p9PFnhmkxuMREZvNFAVmNL2PIgxP6p5frgChaeVaDxNljwshj/Zzh5Gwi
GaBYaJ6SCKSDSlp5WvXSZ9BDq+Rl2/2EOX1QfQqAJVkBd/S2bUshwn6t0yBOALVug9Z/1sRQUuO3
ydsnNNcBKpQqTl4ULPkKVwhQzgY6iy44gDhdcSrCOyZq5I/x5bLlU/vBcZ2yW49G2xjLKZ+zEgnJ
vrhPCj5D/L0HkymnIrd11IXbHfo0trFc1aZO81IEf4CI00eA29lHOO4qxeW5zY3rZ4s0+2H2Tz9D
rip3JiFU4ilQ6UyuxROb902V7ZQBPOZxj2LShD0XSRoh4IXuvzOZdx+4VuydQCfea0sCihGXy/k4
eT9jnhSLb7FAI8ZQjEF3CAnLmhQ5WDe6qXYtcSrh7Y1x5qOxbCV3OtgE/cEfe9booRXfYt6AkfT7
ml2ZQuJLxQ1JAB+2jjZjS82CO7agDQzQ5n0MQmmwFOnkfViAXbQWos9GaEGabF30pcf3CvIh1xQP
T1uAsV8EOmgRJJsd5sRt2K1R0gPP02Ie9iic39p+9IcEGIW89G2HoPbAGCBLMQk/is54eVjmcQDz
wJY8xFLggAuHeWh2TDz5fko9VrGnKR7nSxK02IsVFa9EtWgeIVw8tnIlZ0dCPIZFLm9dvyUoC0lz
WBqXLbM482R4H3MwCJ0N6Bdaocxxs7Bc/xzZb0K4pPYgv+8Sr8Q1xN+Ls2ZiL9nsoid0jbSfVKt/
cspZZbfYmbJALvxp3i2NSlyAG/DfrcAhQTIkKEe4pMChvfU+BkfMaGoQ8zXbqxdh9q1TjQOnn5JD
0cXL97DK5dPMsrusMVv/DFkOJN7l4QonKzag0uXS3TIsKV8I0g1xZrpND4d9GeFDRqRoF1Vhtk57
3XnYtDC0ziYud5uEvpz3gLGz4fmQN1K3bjsr9NxvB6zzv4Xnb4LHuoHPLroPUj/kVQAvVjNBWI9J
EPvaIZvUShsPC2RW4n0LgQ/v20vuu/7DRdFQFysiqLrcshdkRst/EziY37lfwz9y8Bhe3UB7XEmJ
rum8DNiRBqvPbKPPa05A8vLod4iL+gbxGDhnHu+/op7riupiQS5CbOohiia0Lo1FFWykfYsy/tN+
2+++0btBaiBDHBVYI1t6AmQpG9LpNAxRAWAB1bv4uPHBYVFrCtl+TnRvQQZu+cFRzwEe8eGA+3f9
gBkJ8ws0/fedb0+ZS2hDHWoJEuL70o4G5vwhs5+078jV4tfWr3S7G+i+nYyR2jRwDBAwRWjD+/sj
EfwOESreLLAUNsuCTrM1V8khJYTOZSLz7DfcwmmB7lGtDjhj4kaT2FwNynPOc6aKw8pnKEdkFlfg
IfGn26G/9Dwll9TkyxnsW3DaR0RxOUxaSNlxaR0OefuWToU5FzRI8VomWMrTpPiNDm2Zlbh7/UdP
Io9mOFRz4A/7P5HEYRVILC8ZCI6yQIR1CQrSY2JYSe0xTRwpw3K6RtPymNJYnBfjFxTAOLyNpI8f
JIqlBvBs+XREgZgrRyRrjhBCKP+MET6pJT5xYzbLGLZ2Qh7lPNu7vOiiD8OMuWNYsio3ElFu/YoF
OhTS/fa5304SvTVXEpLvMRDZu7Wte5VL95TH1MDUD+pLccexA6ELiuMzvdAh6c57Ms1Vrsf5MM3z
9AF0P3/cE6Y+QPoscZ3bBPcKCjTrVK/p2MyJXeirEiOeJWr1cMwRFdQgfoPVkHBLpHYmuW4wTMWN
JXP0vA5JUcO6KS9MGI+Zs+ClkFmAhJkfPKNdZlA5sasnH0b369SZehy2/h6gpDyyQAZ1ULivDlPB
Dc317NH3NqrhMzAnpkPXjBKrjQxIUWUz+2736J4tM3aYoI+qXrm+GlAc9RPK3R3jsB1rvYreoLU8
A1IsWwCLwNR3MBs0LLDQkQ1fYx3HLPm9zYTdiqEPL2ubbiFg5x/QfwvbQwhpcc1ByOGj8TatrNHi
j06ZL9No7d83HeJcAsN0jrK1/ctEsNwhzGG6zOyHgYPjI37PdheBJ7JY5ats6pDJ3G6Bv7mfBt/E
DdCNYO18pjKKP5Ikmwx2SVj2qyxC84Tj4Wsg1MuYYGiucqBFALn5bFEcJcC7ZA7HSzlJxM2WXYQw
rzKYZoNIjAHxz7vp9B9UNfi70Iq+np1KDZi+BTX0AF7OOo9aNFf78MDscM6pWV9ISov3YO+Wby7A
tc0YT+sckUnHzY8Exj6ub8rgZYRLUd6NMcnOoxEMD8kKgqMHJPMSF9GAT0jQczngPw2Nh56bdkhB
7+Vqabqwe0EuU3HYiIt3EIF5dpGsKABGEBE1OeJfP1UcIPcM5VxVAqQSERUZuceLrssMUP5vHxP6
MssoPcUEB6HetuJi0QNxWLHI3/mIZDfAfstN7QtIprA/obC1qxDb5r+AzrGGGiseaTS8jWMwXJyY
e3Dly/ap5+EJPnmwXJNGWRa0NkcliT1jIttF2QU+PQgfvymcC6WI5vakDQ4sU9jwPzaMwdvebwSB
7VP/kcZiOMohCDAZg9WAAG3/aimN/tE0/7siuhnMxTxn9U+2AlidAtx6IcaDkXS5DUGyHRJ0VFVF
Mkb3Bic8bifV0ZMQy1BDMAO701Ck0zH/adKRVKg7jzy3MyQi3WcBkOvJ8hQ5zbPpP1202qO0yf6S
b+l08cFKGiH59FBMC6l3RWFU7ou6X7hvMsUhMyrEB7qG2hJCD17nBC9ryB2AYYa5OoxE9gCJoTu0
bOtuQ1t8Z2kknzL1AzIV4bzdkS5L73rTg/gDbvMU82k7WGGB8XMajZXCyN2wbsI3mw4JslpjnIPA
6ICowXS1NIg2WP7AExXek6IgB5PyoRaFg2QZE/GlSIIUxQSZfw/AzmGbE/mVIbL9fWK5QhsvaSK0
n9VjWIzXMEDaAf6SqPst89zDKh59WTHJe7UNTyPd4wcRoptGA2u6gi5IGj1u7BQnbfKOjqXiM/FL
e7/3ICdHPqszXJT+hspqdoHyMmgolQ0kJtmjwCzYEKLsMZC4HctQwwpMJWgVZdr/RqTwX5V16o/S
AFpcLIC5yF4DSrSs8bEMmk2D/pNsNQfsxe0VG2d2WoAwHvBe4O4HEHWe2bb/dbNBeKL2yd02gsYW
Evc57WKIAmaTnpNhl2BM+MHO+3DQo44OMURbH3xZATyJ/D1O++IE25G7h5K+qH2vRTkb6G6gUgBr
g1TM/GChOMTcuNsbgEh130diOZG86++AU7ByMcOENXoa8D4gTU1BzVwthQXjkPquHlF59t+sQY1o
roY6bDEAIZAgqLYdmALD7XJNg+JtQLY3BDiLvhIQCS+dRWlnCSjQXENWiKub/FemGUGgS/sv24NG
6Wh4DqLAI3ILXAcJaVKOPhgPUH8ApfeYwxhbDo637qRT+zVPxQw4bwkrcFbb0fspvYfLggAH6+1w
8iomjfbpb7w0AlnEbroWCzUn7F8bRol+OAJdjl8I6KgznPCgD4bso09Q89nCu47VAVWKNoTneKe7
PgfDD7GxgzZxbpPANBJTtlj1X8cxXMoUo+m5wBpbGWAH38COQBejC+Ej6/P+ff/xpjOKOJa2X8gd
Vo78nGAmftpsF5w1DqYDujmhpiFYNG92LcTTALvrR+YMfxw4OjD1j+Kq7WZ5Bh0+3LieH4LCwu80
+18zBoEGCGdXjTohp7Ut7pd0Lw6Qyvw2PNtq2g3snWDqeOgRb3boNbhMlw324kARnDiLP7oAr367
GBsiBqYfa5DeU53nEe4htg5/IbzSR5aAoyL5up52suGagKGxazHgQjDg/xg1pBGiD0R24Xkhy80L
8ddP4MACxWSzxQgiS8N1OASgMzGJCIHTHZsB/H7dmUZQQA0AYgSWWCYftjQCNN2ltoJ6awFOF2UV
D+R0lW2ir1oM7Xl31h2pzZEdLxk8dnAIX2G0m8o8Rot9kIaush0JjthE6KPPUSC0JWk6lRlAhI9N
gI7OBklqx+Qvv4f974w6hOIUNu7u6LzlwEaWJ6hasjIdWl5nbfI3cohSSsPMH5eOu1qsOOaGfMBQ
Ktfl4KnTh7gt/ptyKJK0KLaKYNcClDWZB/Pzkzouf+Vc0UOOAKjnfGyL2+JTXaXrCsKN++RS7PS/
BKsSsNEFAEM7nin8z9VC+D3yIzFhBtNaR+MGYBQJrpjO5MeYY5w1Xr9qYI6124BiQbzv61by8QsZ
guohn7q29Ll176JH+H0QRfzS70Sdh7z/G6a2w+CdvokiCZsschE0KPlcRxOQnCVUtAknKPEkYm+u
rjUngvTtJ4kWuhqZzAJXFl61jXY7JBw4TKxFwEzKigg/DtYMsKt9lU6WnYo+DHC7hP01Ig4wS4B7
nNIAsWWJ+LsExFaJyLvngOL8RGAVtHWty8zBw0dWL0qDI0XNW+0hTTqP0DFUgFrTUg6juiw/iVPL
5KDnA+dSAmmWZ7kN5igF2iMWPcFoI5Hvwih7Rh4bgW5E6juXxPS6Ott9hmGBP2pnwG0aYeIy7trD
1qftuxnhlmlbhiTMZF2fDK7xS0fGz7kAt7uuHr4LPuDN8nSopzlJQcDkw91Awu/UJb+iFGyP65Kg
DEIoUyE4aIqihWQN8mfcFWRCLpMM7IXGUfoA93x2s0kf3lAIzyq+0qdFpPYcQ2VY86JQ9a5jebdS
ABWxcaKEqdSg7t4C5+igRY/7McQ9OaRlARoNAgkqz8B2oRQKEDEYBVhRu2yxDY2hKpBoCk03+dkK
6BCgdaNlB+lJ2UEhUVrYIyoC/zsGybG7LdwUV4FL8EGkfXJirt0+qEJMEdiOQD38tMCWRo82xeE0
AsicEuPfMsqxoXU2bICCUH2F8K54hHgMIowg1AgMbLeTx+t9AYG3PyJJg0E5SQ/QMuib7Np/VgTd
K6Q4SZ0ZXIY2DMQdQ+0SiEbkzHWr088csY/VMiFZe2XEHYBttleQlkEZJ+DVeEC+uwWAn90UtnrX
SYVIIulGyKWQrgohxrfBD/sMGm0+M9PxKmHrE9f4wgQd3/ptjY+CQyWPo2D4ydX7An8hqjQld/mI
bQr0P6z2MVxV7pP/SDdMatcjm9lQ4bc2gPZNYog+xfcP41qhaj7CVZ9+5tv8HYNrvc9TMWIAne7S
LLg3GulMyeTKoZ/e9sg/eWSR1eEGiUuU60NG1l9LRt9mapHJ5TBm7J48TruHcWmQILILae7xSEVg
BqKoSlT6V+qZH3VOgiqOAISjF3EtJWSRR7Gw2+j4r2zDauTtNJdZnKq/FEWGV8y+6MGEDuM+yucR
yy9EvR85TK6v0g0rhdK1wHrWw9hvcaf9CpZ1OeaznU/JwIsGjEpycrrIq55AhAHBJiTlle89/6P4
hMxkzzZSxeAbj2QFROp1Z4J7uoIt1dh4/oFWn27ziKlA0ijty5ZsU138Xy4WQV3FVqtRLNhrUE5x
WkM2FgL/SDpgqlO2fhY0Bx+8GqwHu7TPFCrCL+TbDV+60z9XvU3vdAfUDQLAllx2NUYYbnZoM22w
xH8LNI/8U51C95eCKhgXWGrfgxEGDBwyBGX0ZDEhrXHWq0NbtDFofYuYhYhI92VRaXXK0RmG3Lhs
P8fMQqeT+sU9rVM6g6jf5sMW9/2x9R2tMFcOV0Cd4U24jZ/2TY8YsfsFqmZUkchDELXpPygc+Hnt
QXSJdNJvtuDmJEgGGYrE0ar7InpSGOUvboHDc1vUVsd+tK/pRndAlPi76jzBq0qg6n/Xyc7+gF1E
FIgYCwogEyHxv0DZyDeUTE7vlCVFE5lY1EaR7Y5SOq2l2npfTt20/LGFn3SZrnQPDtHOIRlDIaz3
zQKVKoLHej6PZSfb7ARvx/IbrRtAbfF19liisYxhkmA3rGbkjqAH8gpMcoBgTawhZN2+CL/2AlHD
kKuKDSFOPX9oU1CKuHUmyCwwcN6zfA2PI3J8n7t5oVmdIBoZiJIAzoFtNyxzJod3qJFmCW4+W7GM
74i7u+5e0aICxKMKyDV6uZ1ApKkv19HhXRXU3DiUBljuPKSxSJUEmlqBhoQeO53HbGvGZC9AhSTZ
fBePK7YWkHdBV9J5ZWB1GC2GhomhW6t5nOP9nW6YecvCBV1W7QBtmn4fMRQyvGprFU99BFA3EfEh
CDdrsJz06jeUrdn8E9scYg2YMsMqum0GhUTdmqq6lytvPOZAQD/Dik0BQ7E5zbFRj+2SZA2Yxuhe
jeCwzq3PiqyaIExIb4YCmMZoipC/g0olLUq9FP2lkB0eYBeBFWhSaQGGRagkFBiYN/DWeGHJfwIA
4PjctwyoqZb4UqoFuI+t52FKVA3bos0PG8pDzeFn0ntcAhUXzawj/Qihe3Fely5TtXTajxWUL6So
RUBAEYeWDxHGyZV/xShGScoJA7hs9iF3G8QtfoeFQKRLcc44TzNkQcO4il/IMLVzi+NNF9FvSEvX
/okDHttLyHjC+G7PVRpWkJjFtkErWztWNhPAt1a1CgOWT4+QvwH69ffc9EqfILEfXAlADb+nFue4
q9NURe3bqsKlfXEy39V/TIw2GiFS2AZxSCVYww9wrM4cM45haEXz/D6Lo/R9mNetlfxddMP8qBDr
88oly4aSALW/14TjU+JcxaiU5Cwb6zFQgLWj2el38EQRr4F6an+2aBOZqnFf2ccigrCtZnS82Mu8
Mb3XdHQZqO1iW8Rv0Lxx/JQFGZ0eopa2w3GDDgwR9AsZwB+kKSSbKJX8IUq2MMdl2rofOfeOqR1t
mZN/i91OvzfV8yMjc1wH4RwifXZ97keGn6Sj4tQWcqwRs7O+ZpCH1mswP2HhdncpIl4aHbsFA8fy
JHrVQpiedw7GgEQenBG0lNC61mg3BgqLD1oBP1b33gUYKPpxR9sfikcfXDIFe4mJDZgzeOMGjLb7
L9ntEy7E/sRDG70uceIuse3yhwVlCjDvzVA0+XY+dlOCI9dE65sHxAZC2n0aCgFY10OYLNnG6hz0
K2SZjpQsD8WxR3DTz4yIzLdeqRfwUBg3Y9s/uYBMNfQI9pBnzNduUOS2xROUGgnM2JuFnZI4yE4w
TagDFaJF6WsWY3bNdLjfr9gvHrpi3bammLPgP1CVFCesAo0VttP8sYrdnieoQRAMSeb5Cp0k0ZWE
sjqsMKCrWpglb0iOjQBOGBx25TC33ScknvrKe2x9UBQF230R7zOE987ov5wCMg+grAwqU+Q8gNll
gKFg4NpBxBM4XBPFsh2iJQkfCrAZwCnxQIGftS9dsqyNVeisgW8mhvZ/EK+hmbuzTvfxrPcp+dOr
EENhKKcHubPp2kKL9ZImNL0LmcWtsYXDgksNC0sZ2HhiB8XjCYl6oT2g7RsLG2R0KKtGiDvGf/Bw
ny4Le6xVufJ32ln/GWtAWmWy74UrEczZ1gI03hmX4dJgV3lPwrSda50aVNShc+9b95DkTNMavMSY
PLEfmawOXIK82gxK6qSj+XsGVP4YchTQ7St/bgvyifiTHpRczw7I0r0fFeYPv/vsHCPU9oCT8ZxB
9lYjzrFtKJBLbHkKX556yLS4RlbSRlAICIXcIGCjfL3DJgFbBFoTsLFGX4pzyPpVOByVXaZSxMtj
EStT+0mIOrUGgTcmv3mJiXkuuuEi8iyt5jXda7IuGUw8031uwhuEQ800RPLk1/6k2VaLDMI/pZfo
Hjklj1JCTI0ir/eBjTGCelXwC3VrXzu4/jK2U14Ry6CQypJX8JxbQxCo2aB7/QvColu6+GNiZHZO
yHRdk/Qth7AVqUtOg+phNzzvOzBoCS+R7sJybwN9ioAxtcZ0dR6JJtmGV0P6b80opjMQImgrA17K
zmHCru0CwRW8aDfwz1nZzQE959OOrjEcdWsJjjCrkUsSg7iKmzbiK0Y98vijQ4XuHa8YfMnRPJ/N
xNgrT9V95FdToQi3r4KoE5hP1FPrYPZSHQMfim++dMBaQY8sbCzFHPMmniHrm3HDgdbqosOy/Jw+
SU/5DRPO1xhz4Ga4VRqwdxYqtCUDEo09LeongtsK8Hvc2ovU8W1S21ce8Knuiv2/AipBBuIU3HQX
nXnhgfJtWXKQTMPAMU/ALWI+VztY4TNI+KjxORsbs8KMFW1T9qeQILYyB+8PYnujO6RdTU8oGlhf
004A7bKO18h/MTXb4h0q1eJ/1J3Xkt3YlW1/RVHvYGNv+BstPeB4m96+IDKTmfDe4+vvAKtaTabE
YkvRLx1SKKpEpjnnANhrzTXnWKcoHydudt137lvHuC+0hKUSNE3tGvfMsVNFcadYyckeU3+Bx8ph
V7OpPo1mX7wGtt9TlWXixPg6iY5kJ3gWMpI+WrmBMqxQKo7eGK2lh7m/IQYw1slD7ZTDJbkfhsd4
FxaD6Rv7QevEVnO08bnn6X/LEM1fRiW6vRPKi5ZUFWOwXnUb3SoZS4cSg2VBgqgMXiiwCYL5dRBe
V4oqSKRh+a8zKxgWfYat+YCkwLSwal8bPIt7nThf0+n22oskBquqvYqwXnDM2XfUrthFFIzoSci9
bjHp982x3ep9WX/NKjltC+nvyLmddPqWrZBBco4wlOAHe4ry+E71iqc49w8ZFqGNg6v4BJ25XaJH
d0u7zccn3jyxmSiol0razHmdolH2ZdzmrauOhjzlktBiEHOXWumIgQ/PQ3AkL84t2ZREGxsdU7al
yeWYOMY2VnrjWNpWfmSyTZUftM2bVaj+TqnN/GMyuD5MaZtniyfSgsiUWGO9DhZxp+jokW1xTPp2
eg+tOqrAYCPnMaQ0sTg4XrC39Sh87jKYE1nL2qY00/LHNOKBaFoxUzPjg+yCfxitQX4w+h/2eeAl
24xuEdskzG4NGOK2GYJ4YbAm5lwznuRH2sYuVIgtEszwE7dmWefR6jyaHTVM9edOTtQcAWtfN15T
29EpJcWSLNhFrn6kk4Xapqd92V4PcSUwjkSOcz+ktXFnsbw3dMu8GE+5knZbh0ljuIlL9CDG52p4
KXUne+XC8ZODlWvWtW/5g4nT0CBI58Fpa82eyMbMTzl4Q2kegZCJKxXnfr7I0mEATBSq/dJwspIA
gam85ibrdQcCFCP9lm/EsJu09DJM0uC5oafedl03vddTXx5jJ47aJR27/dCFU6FuomAcERkiPLGd
al1KLtra7aMWfawjmkA9LPRbHGCOscizSWBLY/xHrRaUBnpBVZ4lLrvbWEF40eoiOZJTqHdoNbjH
yE6dSk8qpylm+0wVhKVH2K3KhrXwAnNZqEpd8Z5b8pqi0xzYaOKETwbO6UOiq/UuzIxxIyFd48xp
bO2EiTe90lo7W9plT7ihybWTUlniSImKLyEEkoB7BXNMT1aSeL5T32YUuMtAzKqeqtrFZYFfMV70
RWcu67ZJFpOUDBeakIG9MT7pkv6vHsrmPgxsZW2M0Zyb6u2riM6XFkdjWNITl19nyfARmWV4lTiE
dxkpesV7JAqqiRo3PdU8bAxfLU9C6uHeCJJhb5SVAVZIJ1Xn5cNJk5Oy5hqJV4ZpY1OeJm3ZAJy5
j5KRbY6c/xcMom8MUYdbnLwTtpywFttY1TvSq8jwuLLfVD1DZAloxyYj6Rd2h6ZXEsRwRWLeqIT3
3aIryfv1qC+lJv1bjD3GLvYneQOwpVvVJQ540XfNoksEw6NAJ59AOUQ6uRhXeOU0mjXehwp5YXYq
IOeVvDK6cvoHHte3naamyyBnCWnj42SnNs8peUx/Jxix8tBAUNWklDtWASMkmGOz8DCrXlbCGEYX
o4n4yjE0rOuE7RFGWyFiKjTpbNce6CuSSzRfe01jBnOfGRDewR7ThWMewxrRrQwC5429c7Mq5g1H
pwo615Iek1k2Ka/hrFClm4y+g6k9p9MYYuY1KR5A+yzZ+BPRlzsMWEPhXeDX6Bd88sGmDdSjH1UX
DJwj5FAcWFFdU/JDF7vR54FekoYfHe2Nmw0xQPMuENyOdbgZu1RzVUIri0bF2oRTWqx8Aoj8j2ee
i1ymWCYd69zH4s5xOmuR47K67Hn7nvF+fGhzRCXzae1EqF52RhasLQurH7oQ0icdiytKqNF11/mr
CNMmDYOtoJRY44UJETOPJjy0BDPLOaxRi35y2ZRsuJXKZa8naHNJ1J2oJ1K38nsQvP3WHLCi+Qb2
PFE622qI+TKNRlQ35iX1g35im1O4KDqCnnoJOtTTC46PwvrgQcBip3RI31PD7jb6ZH6lHq4uSi3k
7ZwQWkhbNIfOJ91cxeolq1rsbZPb5S4Mvdi1i7yk3ZU1Rz12L1vDekPciYKIKU6mJB6Xl1GLc4IH
cBPh513Ew8gEb95PHvZwjIapeIzbdN6xRAmZZvptQwvIBWJGm94JHQY4+HAnWuQ92+QeIRQ6Cw63
AxJ0yyv3syXmhHRlCTbIEP9LKfg1hvhsjzpHmB5fglaxQqqUxjhoVl9eg2hULjiax21YtRUdbtng
YvQNHgY99q0MY3BDr74hu3dl4xc6KIadoNQnOsVvSPuH8rpL+y67HrBXtb5q0CXxjHAaFNl20rWF
SRbCpT4K4XMZ2BPI0W0sO1C4ex1VezDVMV0w6+BOz/KBaT2xgaJQMyS4yXrunDHe9mwiOk8Ylq+H
pGuXCiuhzuZgZWsIs+wmpVFDSkhq/nEwO7JWKd5uLxgXLOyIz4M6+BRuUbaU9jDBTGm0LQSjm3aq
xVIdnJlPkBsnncDcAkczurEkx0ZbH+zLMD3hnbow4iJZh7XvbxJPXMRpeVJwsy00QTLOHnIORsSZ
Xa1i7xpDu3mQROMYNKQ1drA02g56aLmd5Y0XkZdHpD4zysK+dUMcnDzZ1G7FU/vUZ7P4j7O2rjDO
ZGlsHZrJkrdNQNuQdCz1bcKC0dA4B6bjHGm7yhCUI6XdoFI1mwpX1mVmQjiJ9KZzI9Fe4C5+UHpF
XdWJp7hY0eqTxvu+tPR0n2vBA673eqEOuK8Lg3KkGpszott0U9tWcaxhPBayfh5Mp1zHhHuR3Vjh
MtSon77OrnhPUn14PDSMCZ8YuZDrgUfoQo2GO1Zbvhohp7gZDMUa20u3yuK022hJcPJ0XVu1tnFj
+G1H5+FszVhPVlPsqGvVz30+jvJOt/jzgh3GTpo9VDGuzN6Q46pCKzAsAnMlawVWGq6UrTXGIR7b
ON15dVDfWZ32OFVTjJ+B2UOmN5gvO+erYD8ypZzIFrrFhTdOMfl28r2kwxMeEY5fbAvdQQ8Lwxtt
GKqXSM/2pgzHF4Ja8cGLpb8XMrKXpAnh2ObVSyFiSeNmVExbR+2CvRLdazXk8XqixXyKEq07ZGQe
1jnBxJukIjFnVJiyfUXFJaMZkjSGfgEngBG3w+SPIbyr0adxUpEW1FuxkKZ2QW+Rwl1AJexYeE02
aWt6+iXYU+qdYVOo8spXmjVPxj228PuqDo4i4ozDOxcu6gLbscW7jrWuWZFvf/OHLOYQTeeTqnNt
EddLztUz0Vxcp2p0lsAuaOR4sBaeSkh2UE7e1C0Lv1k5QUfSpFXObC43Vm1XI8o2kvCkvzGnCCde
0n6YnMCAOKxhNVJrLgfue5f18HLp2NFXklM09gk4WmKH8EGSWOQr0YzxZRg2xyS1uQJ0ripf4Y0g
q/pcTvKOZ+GzwSR17bUOGb5A0Ze12eLEor3FcpqGa87xiXln7K9833GjutDOjhYwCBT+HWELbpKk
nQ52bN5oxdhv/HG8EjjtADrkuHomZo5THCe07MTPi1JkB2q3co7XJDmSo9fdhy2LA2qJiUDICdf2
UD7ZYf0BToScLBZMW2lxOCSef5w8AqC4k6YF4UeyPyVbby124W71zBwWrZ+qjAIpYNKEYIqYcuxN
GIVcLVdDZlv1XeBPEUredKYNm0unLlp4eNFXBslpV621Y9L4lRvEzDDNUSkWGUEIF9X6Ns814Tae
vGQRO9aTBM0xNnRSOEh0Cz8Nnnym7yGKdjzgVS+VRUjftbJj215jUM8WRpq+e/l0PzlmsmaZyDzw
SS70UJYYQgusdjE+1tAgROp4JWNcOa2FPg0XTjyai4Cy6b7SpnZRKJ3H3TX6S61k3GtVsb2GgVIc
mKxJlxy+uS4qAvQMeYkQOvIw+pV1wFnQMygLwrWKL5CnUv9a9r1H0GxINpre3HdxclkiJ7odotic
xg+3UpYvua3eBUFLJLEPpgVQzoSrmlH2qM7cjPrObqxqZekdUZ/ZqF9I+uo0pUhKp3u7BwBBh8cW
CE9hQm+o1WbCacVKzQiJWe9SarSqmPRNktZ4gMkHOtpSGakW3CGeuEkUkYQXgaXyIQaambyRuqyf
UbKyipG74QNOHa0DmSGegOQjxVvIM71bVppepRulLRWxHNGn8o0sVWw/fqdAnLErp2F2ZWSRt+v9
oAUlG4dWgEdnKPkcFa1yNobR5s5Z731jOAhRdfe9x+V7G5sddhOZeI3p5qbmtWvm5GHNxMGZuNXQ
z030ZhXTF+6P8FfM75+glT7vwvNaQ2jSork2lRKbuOOo46tNjurjz7lQP8F26Z+wXaMyDcOgGmSl
xZTijxq6I7odW4mCfPwF2FvMvMh/xj2aX9p3aDA/kR25XVxuoaqrYktRHQmuOkSuxYiBD2xPHlbs
4MvM8IViv3irmnI00fQ8mZ4m0abFBlzLcPXnr/hnOKlPqzZY7cAtjfa08fKc+sspOdiM/i01u6dJ
G3/B2fsJP+zzAj2FkiK2GcNvykxPKR89714i1oRu4utkc4so5h4XJd7zP39RP7tKPuG9/KC0Yqyo
04aYG+KFkkzLVq/kzb/33T/hvYSq9Yxnq2mTtaW5pOXRt6qah7/ge/3kEvy8O49qQPVlZPJedQzI
8Jyq5IkQOy3L+xWf/Sdvz+eVqknl5KqNsWSTCydldxk5FElNGAW/4FL/5Jr6vFJVyURGII6sYlBe
BbLdxnqxHCnHeuVXGz1/ckF93vXHECWBz5VO8Nu0t9JjJijOyr0m12VY5f/eRaR9ehZgX27xQbAU
uopNNIjRUFaSqcD2zy+in72CT0+BATaHUajRRHE2j7qNOt+MgCo2OCbGpVEJD7RIWaz+vR/26SaP
8UuGRsMHUncGGwxVsi4tZIT96Pvh2i7SDOmq83+n3/3H2/D//Pf88vdHWf23/+Tf39DcqtAPmk//
+rdT+Fbldf7R/Of8ZX//az9+0d9u85T/fv4rP3wF3/iPH7x8aV5++JcV0+dmvGrfq/H6HQW4+fbd
+RXnv/k//cO/vH/7Lrdj8f7X32CFZc383Xj2Zb/98Ue7r3/9bV7D+B/ff/s//uz8kvJlDG2bl3/4
++8vdfPX3xz5BVmKLQeqDn9GwI357S/9+/wntv3FMmxVmkJqQNmAlv32lyyvmuCvv0n7C0qOrakS
15lDR8kX1Xn77Y/MLyzVmP8DEdyE+Sx/+6/f64dP5r8/qb9kbXqZh5j++MbW/Mz6fBgByvt8nvoe
iXlANnIb++WI90aFg7kIlTLdBnZY7TtkH9yF7WwPtg2NDDsNjDm6oZaKBjoNHlI7UC3mvXVufDTE
Ve+9kUgfRgytBZ/X9gZifNolDMitDqVp4tuiHaqJ8zSIImAGUJnXyL8qfv64Qm5PnegSBoWPC1oX
jsqIphUAhFrF/4gR5hmWCMT7o6LDNaHksUThqglNlmsRHDcWfhbqLONIomIG+0hvpNkjP+wiseGX
BE/XUwwzFPaOlYK0t7LIZ98JYHiAExgDrJRpjDIi32NjLOnC8VISlcZqFHjlUC81EK7bEFreRpvM
7BSIIXnuTH/co0GCJetBR6UjwzVK9ok4n0Adeu3jxLlgQkkjECR94wo4XI7b2DRCpZWSJhB4DHy3
FGn+nkLCOIJ6qOiWC3hRSajkW9xHznOdKfU7YQP/ZBJFO/u55lxbIknuvE7iHit7zCI6xvjYLWwr
u5gMtFy3B/mz0Uz8D6ndlQ9Nohr7MokqdKnEjK6TfCqfMUC315gXhlvVd7AqgBWw0O3N8hW2jflV
1xN4S4WwK6zxOfMIFpZdU/C2wvXRsS6J4uJQ48IqSbcm+tJSbJXJcciBnmEL2tFekXimxR5MHGmV
8caiLdxKI9h8pvSIY7mlQfrpc38bRM64qichdpaJpYYUtpJFS2EL5HW6gz0qI7woI1V4kYpB4YJw
antsFsjMmLFQyLzrCHUhGZYqB765cAYqZTjXxkc8VgA8wrJX5TaIpYfdTzebB56DRrxlfOKNYFgS
oS+moNQuMIDCiezA3ODS5hn90iTSsgkERxgmkGj6Qxak4uRkahJyKmMWsKZq5hp4BV4Z2w8Ta40F
THnCUKTfho6pTBs0J0SjJB/qvVCE/6FUE3rIEgCIbNYKkeJmUZOzgCVVSiLLFp8hmikSfhcXhUIo
Lkiw5Gjzldz2pYo7QCZXiRFa1wzFbGQWhv21GxpC3+tMqXcQLGDZ+E2pb7NADXclle2izWXwnmq8
OkjWfvdWsXvpQbOdtMNqFRqrnvF7s9Kcpnv0tHYA/JQLTX1M+cvmBp2MVshU8+YFDxA9bCBG24Iu
omCtGz0YgqVhY0qC5jvreEEh441itcMb0l+yM+2J6FndKMmlnUztTkJO790g95lyq4XnP0kAXBe0
xsqVbnTaVgEk5tP2+UTpIbTCfE5Nw22jnoElGLl262S9tus4zZZMR7FVhJovnhs7yptFn07hjA8z
tBLTg4rcnsnx2MXAGVxiv83JVsHqLJJAoJWmjXBW7KcNDMwFhb9k/TIRBpZUXzZJNJ48s5QJtJa5
220DL74GykbOyxp6Hdtl2jBz0VLjGClAphZA9O11OWXjZRAhASxstcifnQFPoCtLFiuQdjUBCpn8
Mn2WrB2V3Csm4woNIbPDQz1o1lm1x/ACQEjXEUALGNKF3nid1/JO+qfGrr1HUtf1XWFzf3apCf+x
GWKxwWjfv387uv6l0/ufn8s/HOSb93w+/Or/C4c3pdefHN6YQN7DHw57/v7vh7cQxhfNcDA9c4vN
ZzdH9O+HtxD6F3X2O9kmTafjzLtG/zi8jS8qxl7V4Q90IW193qHyx+HN13C/2zSnfy8G/oXDW/xY
ZvNzNaJBEsKO7lAs2PqnUnIqFDXQRQ+PxXqJ4Jj7YnxNidVieXFu2ZGFeUgFeKYCtJRWchhwgait
o26SxOPmDrIlAZUzAZxf7H3+p78WFQpSoUFLrn9qwpguxKnnhSlT6uzgaNlBQwMznJmgGxXL7z6r
PwqaHwoYPoHv6pff3wNNdaSmS4xQvPM/NtVlHWlqkLbprlG9h0BHmBjkEbou2M/YWjaBeSVHsewh
uno9FoMCZxpvSHJM4/rNjNR6xVO5YlLGIAqeruTGE7Qxbm0qXyv7A6Swx8GKwlRK7Z4AmveLHuOT
GPDt9yfcNB8DFHMUg592J1iOko8OlL5dLJw3k7kytLjxNelSuSQBV20hd+3mAmxZWSiNRIY2JM9X
f/4m/pMP7IffYUaofydMKNAsxEhya9eXOVDNWB71wb5CsdUWwrZ/oTf82Pf8wwv+VpB+98NaAXuV
+X6yY0/861CU56xWXoJsx7TraxKad3/+0oxvOyX/u8Cdfx4OCF2abCOjouBS+fHFFUoz+DiLla3v
qPku1/CzNVB/y6bSlg6+w8EwUJ3HIl2l48rj+inqXQx7aEkyaVx1flac0z5esR2ASXc4XBrgUQ+l
k2GFYVLDt3DAE8c9Z2Y8LtNqIuHLHahpYbqO7M5fZvywjuS5G5bDVUvgl+o5AtVT+9f+QP5Vsw34
bkMkXYNhxZXe9Wcz2cMwKHe9pdX4mjB8+nIm35XnblDj+1B3LjLJdxSqd2X4FpJ3sRsqwnWsIHoa
bJMJ4VmvUSewBh9bsHfumE4POtrvLu+MntUyCC5wpMtDLoKcEchABHbEeSRkcdlPebVqsYOs875a
+gnl5BjW8SqbjJ3uQKVkbjlzmLvNYNjHoh1HptzFSwDhyrUQJtlYs+2oQremSL/quCHXpVc8TwET
vJbo3KIJ3AyUxDWJn5yqvhqN5Kgb2dcYG8FaNyscdUW9RmcdmNPNwS1SqERZg2McKsHRiZ/g0+AW
zuq1ig3UlZogo0nSpiiCi8GucXSA5nVtmd3oeHmWVOI6Fu9yr8fAYWTypGbTzvahNYX6ShmTYMOE
8JFas3K5TJjiGdUh1vQIBwPzstYwpvVgbQkM16sBTuGa02LhWcWdnQ/tQhXBabBTsUgUBmOao1fX
KpJ8puFuVRtv2eDBubdapohTyJi7tuDepopNANKfhZdunpZcG4GN+g/+ZjJa+M3VMWsd71Dm8RMm
xgXs88ayvfusDz+qPOdhZGKiL8/0I2qiDgvroSybfj2q/XOQxobLr9OdjKRjTuMo7gAOgFLnGjgW
VpnZeUwFwrSf+Co2bIB4hKZ4tdbG8vpVUTfAMWcMndHzVSWbgaxoWNlm+EDMdVw0GSHllsxgPjaP
US5a3jHnK69ppCzHt5GhaC/wIZhwArTb/sOCU7ZMmRxs0kjuQ8cbKG3CKzMJ9GWqt7dxXVzZ8OCW
OpADM8qzFcZ0zGI6XmlSpM2+rTER53m3FWpmux04Be4trCmGZWMWdS7mM6/0tWOZ968pjw4tlcdh
Mu7YH7DK6jhY1HdQaQRXf/pMHvKRh9zZhoTkK0zdC60Ws8nAgbjMXDJxWkDJ4UvpJw+RYC5QqAUG
8Fs/mFJIHeA40Jxlc1CzY1d5UN+L0KabQIEi8eAdWNh4ARnJZs5n1yuoSa8AtdIj2eri1Jb97RHd
Vwel+9CHQXKDSn8OC8KrnlqSo23kS6Y5D3oqFZgXlPoO8HCQICCG7PjZzPQ7hozMqQOHaCWHk1bb
tHPJDVBQsWSCnWKD8x/njIcVsISaq1CL2wvQMMUygOFBVBG3oxMx1BHRSHs1LDCHPgxJRZwbC2le
efoO9jPhRg2+aWCrj6P+Va0fAVIYT8LSlHXXYa3JarGKcm940gbwO0HKYynMbn2RXTNuIbUGuvEc
xgUBN2GtWwt2CE1NtPW7OHYnPTJB9nTNPsTx4VI9ATtnSYYi0mcIfuztmnZAMcRTn2QwX/ABTmER
nGxlJjLxuWJelOiuJEY22Kd1WidKZtNrNw25bzILfnmH21jDQ9m04ZleJMMSMTZr7Fk0zYq/rROG
jCjw6q4J0/R6igpvxZh24RWAflkTUlwGed5g5+nfpswoz4ya8/V83mui+3A0Xz3YvlyHQs9d1khf
1hncXkeEzta2g33FG7D3Q244CLvmghCcvjRzGCJBRcwUlu4HpQYGEF/TV1FsQKBQNAJAHLvzlJK4
U8FJK3vbVfsSNrymrHDwp2sDOWRtlHG4lDNu3EzLK1yDAwhBx14lZfSR6jAUPIU0CuhXzU7HZTR6
7FwPlZMWZVszPXkyKq8xkqsnYAgvplff2MzHsnHsjhpjlHR+AE7+BNC8sVZJctBwANPbm3c+jzww
mLgzK5vopYfdRmA5lngI2TzgQu298jB387wB7lSRP03qkhCq2cwbsuKtUsj7TPHtDaY0G6cyaBPk
LY4fZpJ+d3ZC3di3o3LQYqdetg36A/a0K0bg1yY58LVZu1U+PWaDWbgx4IEVvIXrsvYuOg8XfzPI
18a2OpdQZQ1xo7nBBuBmgsBzAUakKC44tpwNIHVCe54JmWnY5dIiMS0uoKdkS61OgfLo3xY+rCXB
yUuVgE4pVVykXlEcBRwsHCE4hRLoL9k8VtYspVtpAfnx2BPOotKZLeclaxC87NHIScw1abHPawiE
fOpsm1mGFu0f3iq+B3VONx11vYkXbQmOyJoeazMCsEkV1BQcGL6Ot0vJMFWRU6xttnM1pfVQ+B8T
wJ2VMTgvKXkRvu7C6ztjp1aYBMDT6tEfzd8Pyu335bQm/rGe1vEFWmBiJTQ+Z+54vq8Fi7Ik2N3m
MXcCSg2Ez47TwrsOI7H2kkxewQas3QavhLBljFnXfrRVCP34M86WKS9wNKfAgAhbtRGexcppF33A
kzJlVcnZKO2Vboqn2gzkZalbNx5XuvTYLSLtsT52o3OwxqpwdYCrqwGiGUQRn7mwYFRfaA5uOKVb
E7VhuVuQLSYF6nmm+nTx/poLZQW5oicia91kODXyejwIbibWb+5YcdxvNY3ZuhXWD1ZNyRK05Vcr
f/SiUWLNw/Y2aWp4YLR5HHH57DE0UYOUyq2PT9OeucsDZSvbALCxkPwFUfWK87l3/SYoljyuLjGo
37D8ZeuZBkC2Ct3Hfk9qwlc8NTl0q1Uqk0eja0Fcdum5TYlf9fG1JrMLZ+i6nVSdF1smoM1S/VhG
OiVgwN4GXHQLve4vFcA1urd32ljZIe1MjM9YcB329lsZG9aFYhU9ywu2bEQ8NfNJHOYMjNMJBTGM
IOViL1DUYTfXYUbPENHPNq1SDutxYCUYjMtVn88GASVcKPjOCbPoH2ZfXQdESldCjAc/9yKXECIG
gLrYUq9e5pGqzCsFCGYxqQfoBi0O+65tzFGDEtvQgEjH5LQnK+aiYetIOMqqJJ7oPeHgfZ5/TFzo
h86AYgQBwbSosplvFmwYdTQHxgrPO8+Inusyfu6bkm1ptEDpRdriAErR7BimUzYJXsGyi2D3+4/w
0LZGE57Lwn/UJvXY1biMyGyRwQn2mRF/JS3oMpTa24LcZ2U+ZGF5hlGa4H1kck60HvupyQqC9A4z
LVjKS2nMQHKVqqPSjavG6jYOiVpIHeNrP1IcxiTGXNEnyx5t1dUU3H0peo4LpPZ5An/kxskBZQjT
eP2KxBytRaa+Sis7M3yxYbNhneD23kL6URjs2qil7LRry+4idvYFrUDe4swio0dXagEgB6fP+feq
tdFXPyC+MQQmnzYuwHTCx0XgaCTV4DaM9OGz6O+RYVLRkxM0jJG1NAOsYl28xXx4PsP8M66iW2Vq
EdE76PTE9nYmOKhsAlCIoa5ZN+mlbprVsvM1dRHU9ZXR4TLNepa6lGTB1TJK7hT/gQJAIqUf6cO3
7KLtV4w1/IUJdiI3CR0mvjQWAAIuKU1NPmV+0d6Pzn5tgrYqyQtKQlrE3+4hs3qo7ObJc6LzUPOq
QubEC1hOjwytrqeAJLMMgPzH/FFlmdg47PomsetrKvf2mCCL8n/3B3s0QpjMyjPIL7gFkp054YdW
ZwAUfG6mIsqeYiLKcRNzR7JMINYrkv+FOFnNCWxpsG5DFaPLGBbukDqk1Yvw1UqBZeqFdpmhoejk
KmrakqEzb6csCpeaSvOHN0519D3tc7j2uoJmJtsrekHf0FwXRAmw/jXk3Lv4rbb6jYGv6/cW/n9b
tfufjeX+D2l7OvOsn2t7i5f0Nf8aYlb4fco3j/Lmr/hD3VOtL6a0LGGivei/T9n+UPdU+UXTHMdh
f6+FODMP7f5Q99D9WBXNn+HdRXND/vu7uifUL8h+quUYhmA5PJ7if2U0900m+064IISn6zZaoaap
FtThz5siUeyiKRq6ZpuWXc4+UM+t0/J2sIbo2FZ6vmt7hhPC6yCfBEm989tGhW4x4PVT822FKL+F
1cSBaPdkh0Ki2Q6e0nUxpJdGBbSBC5LpHalAlBdYK5BDuk1IxzXHEh4hmTV3rQHuB/FzNeqDc+hj
n65qzpflLJiDT2aWiyg3oY4V4UYXPLqoxpKNXqMyAsR+gNKFYdMQ6+8+wH8i+Bk/Diyt+W2xZj3W
saXBu2PM+tL3+lHntETXg3rbqAZLf8xyG/JFSyw1rP7RgDQnSgecCYviEm6Kcfj2XuWEb/AwdaRG
wvKxw23rk2TllFfYOEEEBR7EQ0j6r66Tal+EYEeQdoliq+IMFLRZqhBG154IVHih4ioAf33ybYSd
aLary7Kc6dvSWqZ8jjwy4MukeR9utG58HSt7WPu98tg5SnJ0VCyYhjIrejtfZyDqyCFm48j7pISb
KGaBBDiAOyxUMTgQ6/dnxE+LO/lJevv21hkSyc4BLwdUiqv6h7euyks18q1qqzuWcZBtNqzUkmqN
nZQ6H+NC83XTNe0m343Z2K2nNmXsxRIxRb5oSaiuGYCehNVEi8rv7hyv94FHsGEKshD3EVFhk9cM
PCBZEgrL2SuQETaFWAy7TBdLULHJL8TfH1c7zpeCodvcGbrQENwZgv34etjBEMkhEPWW8yDcmEO4
Lc1KWaoyBzmRinuWjLhKamDWqzrxixV/nzahf/vhBmkSqhGobwKL248/vJFt21gKJOcao7yrDqnc
E1W/zeYP/tuFM06PXaRNZJppTmQY6Zd+48TLeaPzlonbh8kHsIsJbCiK0p2yclSXGQrZL2wmYlbb
f3yM8GtqlmmgkQtb/7z6l/3L1Htszd3yRslF3ysTlBFlGZQmNdTkHYgu2a5lj3zOODrAIUHq12lW
//y2xQT/j78IgxQUbkvaaAaG9cmLYhaJnjkwd0lEJHs1O2NYGFy4aPayZUyx4iq89LCIukM77E1B
Ni6YqvcKeBwhfna2Gc2NH0PEiBB7T+YkWBvfectS4gYwo+qRBGqkJ2vNGp+J8MxBDMKDfdWvU0vd
0Tc8Kr120cTmsZvHyCG8MLe1WBEj5R7zfc+kFZ73kN2phHoOBVbpXc3+GRZL26sp0apFMghrx9aF
BxNmGF0F+MnAj+7K0KnWUdT0e4/4MMhJ/qnIPNsd7bImheOWJG+niskuRTp1P4EocA21mrIqpijn
IK4pdppNjANfsfYgjZGddh3FODnPzUj8cFVOZFPquVPIEwasoV/H0MXAQvV4+dfFGAAOnou/tD6A
e4uunLH373PkvJijbz06RIAcMsLd1HwwQ/n/HJ3HkqTIFkS/CDMI9DYhdWVpvcGqSyADEYgAvn5O
zuZtevp1VhZEXOF+/MnxYFpyzh8xPz0sXnpvj9g2xBjAhzTbD6k8XPj5/F6Zqbtz/0ECKOMlZBNg
pxAzGp7VSAbQBVbLyOKC3ACMYgBmhtLKWeR7dpyMzZnSvtvBl5siYZXbecYPIHv7EmTtcV1gD8PE
JBGuNUg76xlMFhn4RadnypO6AapR8edUdrdpwvRBDcMnF1sBHmzABYD33KloPdDM/CuaPeakbjtp
cGuLy/Y/MR5yfjoayyUJH4xQPPn2MuwrE/9CPmGqlLjZoA4tl4F/H2OHfZf2kTfXYkuKHE6UpH9D
BUIqgla/YHm/ej+c46mC1epyUIoWDA4THTMaEqz9tZXeNlf5X+c5b3m3p78MbwtydDZ+2OkNdKFb
eHXtdpDGkzMwZMIbly4regHbehFW/7K27s1ctYdk+JcI90uSEwxItCWnMRNnwl1uVQiKLbuDAsJE
HYa6HFbAP2PvYYly6KQr8JVzDr8FJpA9Y6o0vU+IWJzeQ6wGbIirfW+NyyUzFJqEcIhMI0farOsX
uCbjvki3Rp3dMOiuIvKE/GMF1nhh5Mn8iFsspC0onUdm2EWkGQdtvXbto7Qjm6leByBVa3Lhf5oz
6gxGEcanqds0MgUc5CTrs3sY7M4+sV3WAjbsvjBU1gmj7Kee+uauyLikPZaTo1ebhzS3xIYstc8l
tyfyKhnGODAVIc269924nH2sbdyjG1MaKy+Ef8HyYm27humCIOF6MyKI2ZUIAg5lRdfg2Khog969
SxV5d0sGrsbogn2QWeR6VcONOSiaVzz96A7czSSW19klnHI2mksi+VyhTGnNmL1sWsYwzoRemqNH
EzA6zBs+Uq296daTpCuBQLrA2cJz7RNIZMA9ChVZWyPzpnr4Z4QQdyBsM4FO6UOzIzzUIwO8CJsH
a6I8UQc05SAGXjN8JTus9t9F1vz2RTo/WRxV2LSQgJjruzs3b04+yH1llDoCvj99Gkevbw5ln4zH
euncWKQQxNkGo64y5w329tcyrP7YLZDE4bDmGoP+4C2A33XjjnwoOjGgloj+E/VWmuo9KxhyzYJO
RUqPiNnpYiD9sTOSZfLAMqIhzNvbcF0/ZtZDQqz6ZwAxtZGN+eDV7CWKCbtL6YxvU6utCBhzShqT
wNIhIxTA5cEvAOUpnpvhvWIlFueD4eySPAN+7FyRcdaECI1Q48ieHKh7TflZUMaCmcweRHVLgvJ0
tut6O9fuplwfTFNVW9lBKV0EfhKkV9Cqy2zegdQ+DID8o6UuyRzspx8I2tcZA1vvxv8kSk0W9jvE
GfCj7ANjYtNQp2BxadMHMqEf/cZ48S38zPlvWnkxwWxqP+W2u03h4QIJAUdgKmK0mPKRG7De6ybC
8i5UzgYudxsS6lhdPJM14JNehaiG4CzsrS7eL/lN6cmmB7SlR+Qo41BVR9p4GGqDnS8YQwYZ1kEZ
ZRfN6RBwM/qXCkn9LsFoiJq+PXJXEuFoEiFYhhD1hMNbGo63hd+kW6uYuAcJPQP0h8yu2E1eAOUF
a0bMcPptDjtOz7R7T7cwlOcTm06fvQwaFJIj2+xQrqo8JbheB9ZUwkxfCga97li9mr7/5LfJkwyT
r07dpmTmHpLV+yz98BgS3HPP3bDtp76HseZ38aCkG/k4Z7K7HNL5ZmyXn6CF1VAN8oOweCSTABWW
CdXU6LICK8lcYiwS/prF4GwtMHKCPKR9T7N+tFrE2/Cl5Rx0h3vZjfZDGPCwTSdXowxEiha3pfNq
CG4e2Bd3th/WmCqE3ATG8Ox6wyXDqcVIPXmH1b0JavuCe848+8N2xSDVVbW7J73F2hm1OFqd+zyQ
oRkjTGfQquujMflPjr1oVgjNfbl8D63hv68uM3YLpqW4gpszQaMBVcwm6QC37NrGAPpwhkJeBO/y
yHhY3QLqcUMc8aRKqLitLQZ1RTbugJRgwHMXTGsuWzwLJnobfmZur/ZObS4xQgGsCFqd1C5ElHST
VhZO3mx9mXrkWUgV/HblznQ9xVQ7lZcmnNkDU93Bq9XDEX03VnBP7jGJiXPRhV0kU+96iO71JMgr
LKDHTxbBu2uR3uiJSbcLJ/SQEIK2E3J0z5NenZsRaxQeo/wm86bkpmr7fVtqpMoLo9ecdAesTPaR
c/07zNzPsQmSvTR5Yus08M5k6ih4Ve33NeW4ZEYEC+fUCOvPyNYgKgxyX5TjHxdzbi4qGF8C0P5R
4MPcIXG23mDhSslUcbH6NMWBMSfP44q5xi+Yp87OXzFzwQEe+rSL6jiKnMSnXHdAd/p+G1ZAgauA
aM0rSGit6JBb/bd01n0gritUhjXK/7RmrMyGcQY6iNR7ZIRX2jyyALaIJS3dE0Cm/hWb8Wefse92
4MnnhbHeN0RU70dNWTE7OxwMT15YfoUp9D+PNnlje9mLEpOxSULzp+XtwUo4btf2EVY0GNi2/mQl
tA2R14JFEYd2PvuV+QjeSB/chPBd100/wtk+haqKkbQ8SywM1biMMXx8KhTfLiOGjOAjLAkAMj+u
OOji2ifjoxnFa0oLEAFCfWA9zau0vBcUKsvAL6P9Cyb7TXkQvvQIcxjyMHxvayM9674zuzu4RZ+F
Dj+6oHlu8p8yHH/JKvwYQltzZZEttJp5d2Ir+rOuDd2DTd8IybDua6j96j2B0hqJpIC5J4DaQMX4
M6T6Nsfho8yIW/z/jkBleLKKq08uw+7tElKUeEzpR8hrzqxvDURXW92xaVYBxWqX3YUy+03WO8PS
d7Ie/0mjS2JjNIKtxQAayyC7UFbV9P3Ak+O6eO3CczbVLyRVRr1Tg+9uqm96/iVgfFutBo1GyciP
ZIPO48HqGe9Qq4XnRm0QIJpHMBdIGFyG9x3gB6+vj+5EqstcdyDVcXmaxDzHDE5j0ah90arHwQLQ
7JZEKeclj7T4WSeo464mIGZ8IcHgfV4dNpkJAsragsDSz9bOpcQAYBUa+zJFTRKsO3SQXKROwIrM
sM7AODg3g/42T8N7bBrQwGQDjqFy7zNA6tPs36DV+Zegb8xn86ly9D+EaqdpBcMahvOpkwnNhuee
LFpggklLm0Qfhr/5Qs7UTJBMZJHMFFUjdeZYfAySkHG4mr4dXKzCvvfChOOh4RrlHfijJp037dhd
Ss+5Ryc0xKvBBrQub8aQqEhCG++A2nIOBD4wLdqeomX9LXIXT74oMXPDeUB+xj81iZfR6cptb+Jl
FCnBBXKansg9gu401whMHYrLrK+f+2potivN6uPo6EvYT7CqMBJG05DRThC91g34iPPeBuOqy4PX
c1pX5S4oWRI1i6+Y5cAXg+/CRhF0ZG+RiBKG31Wq7UP9gxj8PKkp3Jhm8duWJm2S9vaSdwfT4FRv
uskwY5VBQ2bX31X9fFnCijXTXMa255EpHh77Ap03lEWWoKk4NwLt1mIGp4E/2xULZvSphTbprtvr
Ti9rAVikJOgEoAt2ji7JU7eBafHct53sd9Lx/yrwfslUBrwEVRGL2kBE0hJPTXuA4vVpSbu3ss1u
C85XyFDB3eDX72J5dlTNpqUaTtjKauBSxQ8U9dIrCHCdoBW4GSydNof8hfc/cN1ua4zjBYV9fwpd
Z98k4AkJ34jGFioRf/sE4e0U4kAi0+w2DUW7wdgM8Osa0d6s6z8YCz+WKfaLNp/Skd3eaukzRyN4
sJX/7xI4kefj/a3d4DLWBEhppEpDjreg/B8ZH7jVpmZzQDrSQqBJcY8//m0IrGBTkYQUa1CZZbve
y5PHFCxUIdw2P21P6IW5b5DlwYAgMZgl7gqSIxhcyuUpiFuOL4IcNqIZyGUY51uja4wTKaiYLz0J
EMoCS1KRB4sQhe12J38KAuh2/AqPnp3uyZy5MdzuBY038UtPaJEBAhUXH5RTLFPWHDlzAjyAbJnq
i6lM/2T1HLW2vqfVfkx8f8Wr6m4r4VpPtkHSciIIlJius4ecffgjyRvzo7NGENpZMU51tQ8FEMAu
cIG6NAGjv2ouQd+DLk45V5Sp1C6XXnu2fHBf+AH6CH1HfWirvr2fAX/1Kk1OzlU0bBsn3WpjG5ie
B18MNojjZvelvg4VVnbuspzjYAUmCGpNbOsCAaTPSpD4oa9Uk/QInyHlWy3nPRFRRYSpltHldZUz
Otxvo80qBi0LL8TMym+0v1XFuVlaAN0DS12kOQAxHuVFJ1ISzpuTH4xKWk5Zu1M64Bhnd6vWk89g
gc5XiLvWnJ6r5r2BjvtA8gGw37zQJ4I3nxyVgIXPzdiz8fOWTEL1HKAKEpP/aFvmjRlcp2xDBVHS
vbC1xt+cg7OvWeqSfSfYvKTEcTDk2K5k1TGoqdDKUwq3i/XmzZx/MxcQjj3amZytXsKMm8D7PbPy
ZWPnAcHH+dGQ/MrcnIz4tEi2OmGYjJYA/Ln6qU1WU3JQO2UbN9Lq9qT6EPvkQZclInsJ8Ok/e9gj
oA772ONVg29CIPRS65+jvBuVIzYA6si3y5VCFLfNlrVV29SmYgf5/SnM7oGJdE7unOIe6Is5Dsl7
xYGePov0oMmRoBPMmMyuQIr5dyxLPAk5Jbsc2Ws7KpbLjc2UtWtfMtaLe9VlwCla+eQbheCWST4V
w3AdXCMecz/CbfnBG7kSJ0kaB9yNmhmZylFqTIcsd19IItDxasKFZs7zzKr/TCfDaTowKespvLsE
TQTMmDBywAuS0qRnbOZ8xRz2lLEMijdz5+xQyAw0c1BvDBpcQOZik4XQEAZwU6zfrxENhiZBs4il
W5Iu2TFTmiivaNe4TuwjWUTVac6GBirrerHakmFfRdAOqK67uja2U3C9e4PexMCaWJEHcqRUv9IS
Lktmk80qH2GxGNbn90XP9CbVvk+gfPtlfzsmT0dV6OMa1qc5XyATwMbZOEY3UkVgnc+U95HZqzpZ
afk5CRwLfjPT2DCbQXuDTnZyjGgEXnIc5/oalh1syfcbbwpAT4csBWrSZ9PWaDtsU20CIjaR+8Gh
7qyb/OTnEkxk+9GFJfFqJoqS5jS2ZgK3mKlAJZPIx0kzVuxkEBzTW65f40AsaScHKt+5P3I2QKpz
/Gc5G/GQTl95JVln2tk1K7XCjiAmYCii/kM15PIC2w+STihmWAbyTIbf3UAYlpuBA0sCkz1yG+wW
x9sW8+NkkVbpmCNRlstrttocEo9EpS2gq4Qbp11+dHxNSKwpXqzBASa+ON/SFE91BUQEIcef25wb
MNokHV3w6aCmRHkWdYY8AK8Sm4kqbxsY4W3nLU9D5bGHN9yTbZJv0yD5iLh/zWXstmZbhbHO0hNv
721mdf4NgZT/AqVpCIDGGSk/n+dyU2FMYjpZgPHCmr7JaAS7IXBuy0UAK1+vM9WFWrWH8TChv9WE
OXdSfiOuDneekbSbrB4ccp16e7MqjPzXEraKusrrD3PnX4wV1ko+sOZlvkrwO9cfWeQBBXbLNVID
ZKumRe3cZmpjEjxCYk/3S/cwZK7JWIJnsDXEc+cmT6Jz7gBG/w4LjOLJ4I+txwQlPj4xGH6420Zq
mHxrjf6z45SMg6V/WHW2D0T/D3sd4ASSFzI3OZhiJ4m43g9FxWBYw7FiCOxuVi+I7UUlmN2CFyg0
TZTOSD1FJm5X+0p9g4R7R0byPw0NnbYQZTBc7JJ/dPko5wwhraMYn0kyHqqHmUnQJnNZdbe3pWdq
NlsoDyDokMfAv3rFSyQjYCF4QDNznkIhx8yeXdulDlmKW+SnBlFJFlRWsP8ircnwsDHQkafHjpHf
m0GnVCKWhtnjL7wnxhIFg/nBs+Oy5kxSThimcofALqtDm7W3ApAEJkkYbG7F5VwX6d6q7ZiAqGNv
903cpVwzKBfpkhjYNZ5PGegXiDl8fYFQSHrqMiLm6uguZTU2FJsVhWZaP054irZ+B7qwJ0wK7KVN
fQI4YdXVV4p6JnKH5IYpAAKSxnmUnvsi6Nq2FBrM9bMxAiYDfjI9gVOgHiVUb5suoBtF71PCmAA7
lEeXkCf7lswkJF5zH2l2VbmLGJbD8bG2AGF79u9ilbcBvAFjzvZyoksZjAd7bcqr7uxpqFNAULbN
992V30t60hL60iEfLQoxJDVDVtx67vDLZKGJXAuUYTv37eMozsgOCFl3qLpWfC0wcAo6HorakI+0
8YehvGF8VckrepQ9SCWHUzmuiJ2F80O458YeyHmyXCJU8mlyYtdHGWXZL36af4f+tJMlEtx2PjgB
yvMQI9gaMrkwr5RJIrYilQRyk4zRSEXDUL/69QRhFlXzm1OZga4jnCHYeMp5DHqom06GxqYxZxGT
OVEMDxOZ01HbU9ZYXhlPY8BgwK73LVkLXLot/aH50AhYt/PqkfdAdiapYYVPDdMee4RGBNXAy+IZ
wOD3aCgwjInGAzaU43zoeCIXPe1J/HRjzXIxHhGbsjQ5pM60A4d3bsZ8n/IEitAwz/i0yRNcQFoH
/ObMl8btmhhPQbu1EYX4acnEDTMDCuGn1GGoZNSUKgYmrqAuICWyvVjZE245S+HKONu+LaAGU9qJ
kUe3LKaD6akHO6etEaJdsMc9MrZlt0Aq5XbmaZqAI7Fz4MlPQkVk5WBP0VSMzwomNbJTJE1M2dEZ
8nm7uYLtshQPy7q6Md71Byv3f9VABFaQUo9q76NQ85aEZkBItj7BXWGwn6jNsJBuYLLasjrvMXHy
t8RjODUH5zVEWzWrhbZuGI+L1woAVN1jkRKIQdIzMjOjv+0hShVNh80ysXBBKvi2AtVgRE2Pe1ht
OMgmEMwtdseVcAM20zgODGaafg2/1J8kcQoo0TkjZpehCNOsKzTwih7rupfKGuOw+HFLNPOTJgKm
CieFerYy2dpJ8m5MfoZJk6PBmpMt0JIABq+z44H9AjSvYnlyiwGIGkqcopq3ClhZBB7p7JXUJUot
r7YZ3vGQIxVSnM0eCp1orNiQygpKHFlJm4EXBx14UcPUEoRlIbHwwwM8JsLgOQUJ5JBELXL6e4l5
XAN/N1nJEI3EhVCQ8wRLSeiD8I7Ype7NLPilClnQx5F6lZB0wG4QLpgREKwxlhS/ludHw8wX3ho5
B2swRfVadXyk4tmmlSEAmEq9q/TWl4ecldaO1OW70XqtFauXnHV4VBdQhkiBRSw4xU7nMHDhQfC9
+n2Yfyqr3oGczt7qcrxvR/kHfMp8Q9dPvl+Svq4NgB563QYhhQZHo7oT5KQnEaqHon7HL/5cyybc
Vr13GoPJPJFgGvmONtCNpM8N8mB37H4phZE2A8L1neY+t1mAEWaMq6rQTPlHYgFGbZ8kvxuE6hLe
75K9+3o9laFhHEz4GijYymKn/W44mASLMVCbj7JlDGKEVyUaaWlQ90yARMGLso/gZyYUpqiasTxM
ZePzM1d72N9PSB3iOuwfeqaWOXoxSjy83g1TAnBID55i3SDY+aF7ZjIpXRzO6wxTv3zOZl9QfDM3
84lCyyzB5DXgYbaMe6elK1bmtO/XW3dW/S5AkXmTdihhTfLUGJ2QuQpFqZTFfapoJBSAF4wgr8yS
zj0/eJQTKBwNzgGGEHsmYymPohBfprVclqZ69+z+bZqIxxO+jpDTshhoPUI2KPIicuAJFW743OU8
dhuTavHtWtGJhBtPj+qS3LstP1CWE7Nc1S8a8Ce812c3g1bd5d2TTlkQsQfbhKM3beUYPle9xvpW
DOc1r7e8c7woDYT+eiDH18YhYXKDWNYIUxvM+nVf9Vn/H/5lMLOp0UqraWk+jOwjhFy0ccLyvSoJ
kJc+uMd2rC9hmLr7/PoxWhd04iIqhEhG9h6063czMNeaJQ1YwKHVWq8yHHUc5Iigl3c9whsQWv2Y
RnojrnEsK0XIppHTjtraOE8Chy+rEUJ/YPXSWeeasliYM3jLJNvZpH5sjGD1IpNghcOQPLWB9cew
syXR6M6ymDfXrXNJwMSsKSFRFny82AHbrJ3JvmTyPTeqE/AuK67wzeynlQnhZJMUWpGvhZ7RY9sT
tYE+5FWoWKGmIgqK8MhNbceFCD+8Pvjn2n4M7PLNYUBiDggNO3faNwX06MaaX0lhIfP5msGExGxT
0s4D2xKYqVkkqjdHcopV06UZ8PanYhAR1DK0tODNDjNpahtj5JkdV4EGmi3z3hMEZXvNuF2sxLxb
0DCnnm4uZV1SqS93jcslT31r+ChhCLhkODU8diI8DdOVP5g5zMDc5tHBH3nwm9LZeUH5no8YL1QK
LjwcHgHOlyiGc7iehfHU+UZkLb3Gv9FiQ0idKJtTXh8J2q+DAbEZp/kOd/SwTcx3csvwPRnlxFwr
SSOl7A9CBwNSGyuPPW1Pf1mghMiI8vbhfXkd5R3h1lGW2ae1p6CDiIa4FRwu62e2/1hrjPLM3A5m
Kqp47XOytxJQtyERMTHcx+QaxH7flwxpMQ0lVr9zSmI10gT3uyQ1hJntsGutyd47w4xXI3NARabm
b8bQBBE1oAaVL+jJku5jTm7VUny0Ojj3Zv/oB0yPRYfwROtwM6ksogysQbh4VtRgCXLpvpiXdfCy
8xW0M0GU/IKsHaFpX6vJf9hQO4zAUGMrtMhAcgDkdc0my5iPWh6g/MyVHPzzg4eZ8bR6E9txmZPQ
PhCl4+t201VLbOMl3K9j8AaYgCGKI/rqIWXSS8tm36QuQaiKQKzszcu+qwG5eJazBjXkcxE071mC
S6XdoZ+OPed6tIqSWBLT4ArNr23sar5IFuvRsAb6xsxuw7k29+XS7OjF+3MYzNR16dfEBmSTO4uI
fW95HDN7D2nzYc75KWYSFeeLE2avxeM0tvNjNr8QLobYfYFwU3H9btxWqLjhRYsIcroJG11Hlj+/
DuIKJZskRUJJ4lWBaQ8DWhP18BvAUZAugUd2A0bya61/+oqzQg889XlAZRwiZJT4RHqISWZe12D9
HCsCsXHTqfq5I8R765X8uCpfdwOprAeIsMceH0LN5GELHSDY00NYB0Mie9LG9FpnDap1nbhx4nS3
pHStHO8OSv08OVaKbiLAudfXvQPs2tm6i9ov4fX268y3dLYYunvhLi+qYluIGivihL7bSqx7tIK/
SQE7Aq3YDW6hbDdp68cNfZYhEttEkhkFG0QGS+sCYtyGoB40D+Uw8XJjI3FpNHZ9jrFpQEHTVLz4
dvqvdFPelMx/XSl57WkesQXWDbUjcbkg/6EJ5Oa/xoTWCvr7QNrMCREUDT0CjdYcCtTKxc43w/nY
+0wcSFHY1TitNkr0w75HkdHkVBymHm8gc5OEys7myiofhx9znJO4na8WToI3loHVGa0j3+faQrBo
OIalS7Agy67Guu89NSO6MsB+mObJ/V/h1ID7hQ2IBiHgGna7T5ktpwB4SAz+7zAOzYqqpLkZbTIa
xcyANnVwSNU8TWXK9iQLGQHW3sXwhulclp+QRaiIx26NusI393QNWKbNByBLN5XBgEjoCQonwuwj
olF6H0UW1/hrT4BdewJvLICSu9S3Rh7HkY1X3t8bDs851cMyYmxp6+pS1So893l7mEu9J3U6oAnI
+rONDm2ei+NS2qRPI1rktz09hd6E40FL86ZZbx0cCdGo63sPwdnWRyIfslDa9Xb4h/10O+XWL6/h
Zl1mdvppaZyvGEwe3P3koK5ECvCRBlyhZAZg0kpfa7oMLyNIyQSGCjyu5ewpvoMU9g06Z74k3wE0
iKlK8/wC7Vu4yYhJa4pur3OyIYL+u+K5hzc8oqXy0gwYyhMqBRLC65rxW8fsAgYmSo5Pv8utPTdS
SJ9VM1Hx0k97IMaAG5FJ4LTtAnbOveV+mEQVRUE2mlsHohjChzB5IFnF1woPdELSmsYHF4s5fMk9
BEwC+FVLFLj0MLckgITDlZeOZ+8lHJaa5CHQkWuiqJA9n6VWSPsWBDU1myk/rD4j4Fv+rInuD716
COr6VmkCm0iNpb7v7SNBg89K+uStu4o6K5OAukvmkrP1Vy93vVl7iH+ZtvoWKlvgveiC1eBstCWx
3xLiuIEiim+v9WJthAg/huaOWVm/8ccwjP1Pw2bRCaxjwT2hnynfLywU7M0HRSw0aXrzcHbryMB6
t8wyLrtxH2a0NQEDTx44bwPBEVtZTqanTG1stK237Y3iLhlrJhV8YdGiDDxmATqoUSV8P9SJqz9Z
+/Koq/yF+/4w9MK+FCY7vYZjAd8nV0HdH4wB2MMcTKe2BXNr94LAlN7/XDQxHBJNTNQ530Qx4+KW
GcGH/ZFV91eyzOUJxviHXXUydtkw5jWZOFQ2UbrWr22FPICuYJst+IZNb37XDDnQRMvvdKBHLXPi
PWr9NcAl4qKiwDAZS20lEs60P4IvxOY8KTanaFugm6ZfB9N1Pmx/BnrgXymkHuvsaSCoylBw3DQJ
G07xfSVa7XmaY2zOKZnw8E41QXM7bOB60zZUQKEMKSgLtg4u8jsubaQQ0icaFpWRaol8K3s2oARz
fdFqHqHcEZlc5WdjqlFxeYic7AV1A9sCpj14ftL+YdalySYGZZhjjGVkNslTWOZbNt1rzII1BZ+D
6EJXT1RywSUst3ZQ2Lt1schxqz4SQqVi7XKncIyMJxrFdIskyJz+Koe4wdo0H8Assjt0YWDVbexP
afEEsvtoloQIKoxvjd+9kcEJndYLjo5quftJpnL0uIGKDVJIzzEClL3l4y9k2VVslyC/1IG2d3w/
Fys1GB5dixonwJBIYi2knUCBLejkbz4tX0Q3HlkDIM32u7+wIYazIUGWxAC+DpN0HLt89xMD6QKa
ebZenOe/jFqflE6+0IRcYAL0e5TQ6PKW9TUnL3HfWvlHZlonT0p0ThI1m2+Ibea7xJYntCq5k734
bfc1A8SN8SkRAZW/mg6EbxlmOI9tA/YPcEj9Ibz17LTybVy6m3lumAZkDGps94e9IXr1dq98i22u
SbdZeQQJJj0XbeC5r8Gh70eH90LdmjUCLCFfq8VKdw2NKI+VBUmZkDc2FztVDsPel4wUG44CBz4r
7CTrAJvWjed82OsFTU/jut+Lk94wwpwJxSDb3Hbzcetw55KA+q/DPrtfVfje1i4++lBWr3CDkn4u
cA6R9zIvxRupxAVcIpqsKgkizZw7ArbEwrRA0mfwZyQChn2OsKzpPq383+xw3pIJEkkwBXYlARdl
/MUJjvcazsatVzBpmvqXAWPHRjey3sF42ePa4F0NMAdLEbwM5MOTALI+OqzuOEtZeOCyV731OlwD
d/q9zGB6z4K21lOY0EVNLAH7vCvBlte48AgqIl+MI4I2qCYJrMDjkbZsPnKXDtTWhdyC/Qa2Uu7G
biQPRwx7D9Pl2AkVdVDgSFHdtHnhn0cr27ltKY7ul8BMiSqJs1TP+dfiM9LtjJnNKunJw4qsJnFp
I1u8dEUV1ttyugqmsz1jNRfDy0yWXb1FPiTiQqH8mHNm80Zxmuz2bmRvCMg3uyFLm7o4y8+FpQKi
XSoQtiDETJ1FjYSU0rbJb77my9ZE/YlDvdit5BFwQhVVnLCC2UywBTiaFqLckupubbn0vZCVXdrQ
ifhTVAhCvoLeY7VVo0Ugn7grDXJIsulsVQFD8YCte85uFFnXyv1E2YfEmOFGfRJp9S0wtIOKXq8z
sOSY1Ezg/NX8mmUWeRNe5jRNP0x7IB+MTwswIk8PlTvTYxANIbQZUvXQaDgHwwUVZkNnjkKf8z5h
GOh0+aMys8NExYCW1mCbNHpfiz2+ous72/rZVqK4CVyNNtJB7E7QJ56YXQAvEOWG8rbIRU9gQjJc
0gVx0AHjpobYaJYw8s1ETR+z6pMbndgnzmj0V7ahbvht8lOqqt6iqUImxmAwWfNp2xhOuUN4yeHk
pE9NzjiaaHdkK1N4R7L9eenMdudUPTWYZkqDxis5syz/W+Hx/G8cCbv5bsZCdAfrf4gMZGdb1vU6
Br5FdEMzFMRmHgCZ7QnwEA/DJZWEdvr5X7W6za0mmNedxLPR2O65mMfrETgiCMhFjpjwCDnB3UBz
kxdlt89dfrWOa9Hth7ShuS4H93lUYktEIb/mN3flYkoxqg7CViw+aD/HrLn8/9/+/0lJjsM9k6Fj
mhz2aDlvBoKlTUrK35GtCNQG7oAYyVxkjTNaigzFwKAvokcR3s2zPk5hSv5TWN4EJPvJ3jeOxrCy
CsSj5MwjY/dxMc9hdqrqcXiE2Rz9b8fykTZE3ZoVpzbFRz1k/VFZyw9m0vBkaDonx6+3qkYYZdQO
KL+rXwuPKGIzkb5519l3Ps7ONhwZ9siSqRaaZIryxe9vZNrFRLMhtPEQcSF1aNJn/pazzxA8UuMU
65OS9eW9xKRyO2VEJzZDJTfDkBdXSRg/dsq4dYbNsA7FA3i8Rznm855ZJ4tKZo9I9yhlepk4N2jb
6ghHbNQscxA3SD7jgiFpXGbjvTWQ5+E5L34hq70xn+159i5LkrXbWRdq21tqjYTTk/o3SXKKrl63
dnq3eHHgMSh31+viGx7BzdjZUPDL9dOg/zrjjDiasngiOdA9S/ALD7mE6dEN1X2rhvw/9s5jSW5j
+9OvMg8wuAFvtoUCyrRvNtkkN4gmKcF7j6efD61/iFXomsJIdzsLKRRXujyViTQnz/mZHaatxTH2
UoAEoXhvaFRGcrVQdz4+S5ZSJ4cy8yyan+pBKwv13sNFoxVamfQOOULeJE4mwpl4571lKggN/vO7
LDG3VlPHG6ua/K8i6CJJibB44gwqZOk2zxi2XmnZITV7FwWo1M1aqdz6qhXtZMB1N5ksgs7NrV2G
/XYqAdLIaRu2oPvBD2WCG+BrA5QdYXyPzgiTZ0Gord4GCv+9RdGvEvkeJDyNWk+HatLYqXWz5T5S
7iUM07VQ1I8Cbh6UV5PGFQfq6ZJlkAAlIje/NkDanc9+xYtcASI/IGLKwTwofRjNPPnyRvljKrsU
LGKfH7SZ8zdqtNQaWT2UQwsYRVB0Z7SG4htKitM2TOhxlhyfddfmANYBAbN9efppTmbpqdPME4pO
DswzrVDcLOy+v3O60IzJD0LkH+uJGyZSPf+5rZDH1PrwUCoRNAeU17ZG2RaHSHzkvAQUo3H65hLU
bFXSfr7/wUNF8STX8wHd42JwGihsGy+zxh2emSpmZkiqo8DrjBFXZIqoGplKj9zLyI4IMRPbKsqw
TyBebhBJwllSQZ+F93grTPptHnrbLqT7KFE1OoC4NDaF3g2OVkjHXMujO3WmR6I2AkZujDlKtNQ8
+IPnUOt47nCbhZ/8BnUxftbkfCsMPDd9r0kwE6qGxwydG65yML9q9WzldPvfKYwerWUKkf6+qjiP
zSZ1h3mvY2/K+n7IKek745CXKIpE+V4oi1uRe9jWlLK7SS21pAhnwS70tb0EPjlK6ZcJbcT/HA7j
LSY/7qSHdDCT+FkX1NTGwE2cwUIjEjiddK9SH819ub3XW9r3YazeU+p1sEgynljHR3+u4o0dEKsh
0vhNZfRrig0JQXhW12TV6iboPH0rFGl7MBILic3+MUUb5d6XfIpkCZDwQsWhev7Py0EFGB3Izi+B
RXfTtigl5xMv58F61noKOkb4JcfP7CAI2OYJeckdm7SPRq3Jt2qFOXcGNAZHEuw8/F47Jn15E0a0
HwGl1bZqsUIwA+rxZQ1EnkVYRCmgLBozVV2zHF+Usf6RxxkvQO9bTFf6L0Lc/ydsrygpzxLw/3fC
9qcq/F+3b1l8ztjm//LHu5iyKf3HNDQFpiesaA1BN9RJ/mJsG9Z/NFkWceJEuwTlxZnm+D+Mbes/
uNWZUFp1fFfkmc39N2Nb+48lweAUkQQ1YHDOf94/0WOc+bO/qZY6qq7z74KWjHiKbIlLanI/9UBZ
BvCm6s74WrjDvtmMbvzIuWlz1K0wKhdKLUTTVFkyJAQWYaEiq7AgoIZa2vipoVYOFLgtHfK70Q73
9U59lJ4wC3e6e/KxFcKt9GGE5zGtmZx9Qr4GWIZlKzUVx3joHdXJdyADdhgybuIt6OrNyae/QPVe
jTYzSk+iASjyGwgllRMczF2894+WXQMRmKOtz+c5mfh9OhXDkK33pSIZkPfPgpkhWX9tjKUTHfx9
fIx3vau68j7arQzqnIT9HsdEYkdGkhBQDGvuPA5WmaGhFWruQPjhsyEU5KQ7ugVbJJDsyab6/hQ+
9Ptobblc+HRncRdCk2MaACfLiNu5kis7JL+vgLRvJyd169dyjXW8Fm2xOKcxpxcZE623ewcGw5bW
Pr62m/Kg34w3yuPKpM4//mznQQQ/mdRZ4+F0pWTQRkT6LbmD1E2C/yp4rW3iCnZ2E7lIDm7ItvIN
0Otd+QImZ+2TnjObP3zSpeApIs3QLcL3wdLn+kJOv6PJZtO62dUrE3tpoJqIFjcHGq7a6kKeScXJ
LZNK3Izk9pnSPfoPb0Lj7WX1p1U+ZjR2Vib20mpFZQFKqqpLGPMt4gloBOQyeYRD1d4dsjvttfzD
+6ZuO0fextvkM83dRHHbR+Hb2lkDk//CRz2NvaD3mzGVPEEkdi0LNNZBCPvHNI1znBPk4tAOBSJv
mW4ET2WVwhkbKMioVtIfE1OMZywvRYzCE374URp/gfCKNWkE19nuq6l5krF6U7ZTUIeHcVC0l5TO
wFfdbEvouDDFgHQCFMCcHmo0rp7fx0qVQQZn450emN2jJ8kNsFV/8reV3s29qkbQbmO5CcJ9XKTl
DwMcn+q0WGV6EI6zBi2nAq4RXKaqov0n4pA5GeGEIp0kxa8jA8JCXgP/KMuj/mSaExwtOW3M9oZS
VkXDKYzx1Va9ycR9UBcbe2qr5E5rRmpEPaCMH/pELleHyvjYV1jEmWQ89CS8/Kkq+xgus6/mUEAV
snY1M1sn5C1KzZuyXQXdCjTGhr+18TbGrUMG4yoF5Wc/5U7diUbd9TfaKFZUGzX88ajgcgfAuxm9
PS30xNjUuYKLbA+vbBfEdUZRUjEeaF7oKjXuGrJEB3XuCexc+IZBKDh+sQfnvunwi7/TO4zbqEtR
2d2EoYGLQN6p3aNqdcG3MMfgj6Iv2mMbw1PomUsWVFMbjn34tY/U9paa4PBdUcPMRXc5f/baRHlp
cZR+iCS9olo/teqjLjXTQwQf9aVv8cfqUtXfpTll/3IsE0r+nIkBciEZYkQd7lDoWzZHOB+xPeVF
fqwa9AhjjOXsIpbkbRhKoLo8LLETrQxv1QKegJppFPMrL7RbFU/DEai+PU/gtomr6kVHgO6psari
IQpb/TZqBeUZnA2O7RKCIUU7SPeeVk8v3ugPu7LksqM8GsP2FQtz044eGbEid1RPWw/05qEC45Lt
EVpJ8QUGHgtKXUh6V6pTKBRe3muIdMSp9MvUEVHZSnHaxhtPEUvNMRQE2f9ErKOJ+cL14LdfMn6N
8aUtyxC+naYXwca3sK+FXiemsM+GhEZMJKhQWNseETQbfPTk+H1i7UCI8YaqLSOGgT2ffFokNE8J
i/d7NhbAbBtMxksMMVx5HPAJiAvT/GElDWj7wEx40lZYaW+kIDJchDvhIvaeL3/hVaAFdxlpGp6P
cgNGQvHBx8MweFBzXmRiQ4VNS/3wRhkxKi4LLcBaxuztuplymu5isRPLvA5sSY1aBQhpVZg7aIq+
ujUTuPtIPxgACCL1k69EM7FJAD3RgCi9U2O0ALxRmpyxs+TtpNO+Qf6sFLYxb2dAjV5JpcioKh4T
YM680U2luLIHUWi/1H5Z0mgTuq01Ii+Zy2HxFZsMT910uiI5lSUZTgdiFyCkl91gXRcImLjvJ1G+
s1rDRHO4rPZh33bSp0APdIDaugY5L+ssFC4E+ialiLWALYr1CA8ApQ87Re3uthTVAJxSJPffPElH
jCoAcwGWr7boPom3woS5EnVbP8XqEgTuYAdseZSwRWN6aXJTOaKipjsaQIwjABhov0JkYlSGG8Ut
ZaAMAnUz/ED6T9xOlgS5sVSGFNAvBioOW7K68SLLFLYkTF681cuU7hr+m324n8IBUGRV5Oojlbvq
OcupH7eNAiUvq5gEGTIjNhiT2VC5LrMif0hLpZLg6gs13hGaREElsdLSqavEY2FX8KsUNDAfhw4q
zJa8SuDLacjtsP6ordmKXESmA+Q3ewmNcQT6Z/XoMod9bwe6xzkdF70zomznWhYMfQ2wwthMIOXk
qdopQUCdlo3wjSfugNMmNRtx7pVa8sQWg9WO2CB4sDwTX6TYT7/TKvO3ZV33R5owd0pj0gXowc9N
7KttYYzRXc2m2ATJXI3OwnFTgYPeDVZCMxSlUjmVzAMeJdLNYBUv9eibdt3Kj2FhYuAsmUeITd8K
hfbLqPCC92IVDGGgYgTcRygpW3O5SBJxHBV1pCyaCM1MT83NllqQlv3sIEk+BiBoj1Fk0ZdWc+pt
XUcyaxniY2ZpKJXiOezUeMraaiF+xQ4FwVezJovvqT6rWY4brZcIn7pW9f6kmov9qWT9OUmA3kPk
PHflIKSf2rTzbewSMoBXgYEKVOsJRx5jtJwoYjuDJ5mf8hLEWDV4z5TKvmDQEuKiUH6Sm1E6DKyI
TQC40NZU38RXFolUzUTmxOkL8FSSjIChqjHxOpDlb7hqU4UVsJdk/08R1XkQ0MYfHgnmphjK6rkv
qn7fhOgZJKqAXd8k0Fiik+T/GtTGuwE6KPzwjNoaHidIqsqT6qfxdIv9ewqQfwKiXfXDoxqh64RJ
ZsLEbTLQjyDTVTpKuawX2xiZH6c3KsnpOvY/JjmwjwoaSuMEDsTLOgS8m4iLKazHmQQLi9eK+9od
Eq93Q7N70NGO3LQAc3TqMmCvy/BYUTG2ZbMXd62EyiLyUhbe02r8Z8geohhCnYNuyMgZiu/dD2Qf
VOi60ZS9tqVn7ClpVrbXsF/lyTc3SlmDs1Xop/hCBxWlUYrHPC+o5IiG8UCBLz7imhUgeoXBrnCb
B6MXP0lWk3bHXsD1RkyG4rXpMjiGCPZ9yVHHQ265GQ3KV/2YPY2V7sOYwLHR7sFfi9umohajelUw
7sGHxOM+i1TUBLyGpk9elEfqXcmPCpHZxO5KVRpu4QLWt6jccPNoXngHhMx0Q78DP2ug1RxISAHR
xijCezhW+Zrs1aW3iGWiTKYbs6aaOOeZJ89IJcjSGXZeOPqduZO2qOuAXS6o223Axtso73727/Dk
OQDAOgaYuW+z2+hu9TH7MZvVRJJo3uokPqoqLd59aSFmBZYgmUNXeJK3uh065hZw07CVqcLatDy2
aym0PGfI588iYlIssZCr0ixNXjygzUQbkTIgZrX1drAN7ho3RwnxLd7T27nTH0dQFTcqqOIN14Gd
uh4zIrq6y7UKvXrtkTa/Fa79mvk7nXyHuBbpD/ZYNBQ/jQfja32P9uWwGTYTfc4n/Jl5/g7IOmxW
32cfF4BGMgWy1lJM2QKwex64QUq6TIoqoy6D25Bml7t55gf61Jviab2SIKsfB4rxhwjuD9kzqkGL
T12khiRNPgubLH6kTCLt57d9eRfYVBYcxHK2yFIdPB6kAN8p1eTbaicc8tfrb7cLH9+aS17YhSmy
io7g+aiR/qB+nHpg8hIPlySWAKxRId4VdNyuR7rwYS3TUCzEBVjb8lIzuK0UJVKkcnQa7Wea3hio
YQjj7nqMC3M6qxGrKBOLimUsH77DhOeYKg+jM7USKdifab0S4H0VLJbnWYTFc7Ovh7hqAd9TsvCf
q63kmndAS+DPBhtjT/PMhhKQIOHlel8bO3Tbm9IxV46q90Pg2m9YrJwcToYwJfwGdUcNg4txdFIH
Faxvf5WHOkfC2mjaWH+E/6a2p52Nfy49nGxPfQpzwEjExnOi2vA43lu2smve0HTaICtiX/+e8lyS
OR+qIUrImBgGQo6qsrS75KZR2nyAud4e0zf1T/8m/2K0m25LHoKuIs4niC6bLCeXDANA1Caz137C
x4ofv0CXZN4TumLi7nU+YEgYmV9EbFPx6O+VPRBnKn7JsV0p2VwoY57HWUwsCL5etwLiJAfN7T4B
ZrLB3h5hoTvhw1qBaDXaovLmoaWOQTzRenvYTrfzXA4b+u+u4kTfVxfsx1sNbVKJM44Z1FVtWTW1
eOaMkGrno9XbDbex4yPktykckIs78cZ/CFacRS8NT5EwP8TuCIF6RV4MT+2brGt1Ot0857bTVtoA
S8ULbOM9tI/jPn29vko/nmzQAn5HUxZ1xTCOqiaf++q5cZPKrwWo7fi/HNG7buLJvgvEui4BOc4j
6h3/pt51e5ABpATyvr8xV7bdx2P0fECLOzgIIuyNBIJF059xqn8GQf/H9SmTPlZDz0Ms7p0WzenO
C03qQEdzZ7nDTe0Gz6goULNf28ELEc658noeax7uydzhtmjobUIsbSPash3Yg/Wkjjvc4cDebpsv
MA5s5C26wp1dxWVnNbVYm895AZ38AG4MHk4lPwAZT+zcfqEkCV5wa9iiq5p7Ks52uJrWre2BpQku
lFlZEOYV09t/jbr9A4E2ek2mG31fO74ubQEaa3SZFM0QOajPRwhDDPf6AiDWUHe2mT7r4XPf6ysZ
xKVpPA2y+I5FKvsoM81oL+/zED8l47eVRXnhtlFOAyy+0xBOupeIBFB3kPbvEGnZCHfBXtzrK7qw
Hwv0xlmgRRbBCakG1AdZ/dknvceviGdqIdn9+GhqPLqldCVtubjdTke2uMXqoPVVqWVkvT25ss27
4qjdGzvhiMHvythWYy1usnYCZA8bJgNEtPF27VPwybLjQxTaaDs45crZe6HBaah4JrHsSKPn9PJ8
5aGg2OBhZ9GxUmwY/+IX7SY8Zq/WHXYSj+VD9DY54DkPKyvlwno/i7pYimlUaunQm3QdHKCR3GeR
stewnJQcwzZ2SGDvhm5flztPXskTLmVEvE6Bo1qyYaIvvbja0mhQ6mkk8vxM8eJfgfgFoDnQvif9
qNr1U/AQ28EX9Ptt+IhA+JrPXfWG0tnaDFw4wE9/x/LSa8ZIrQXA578P1VfDEckfhMd/kz+cxVo8
zQKh9uVg5Bu3NlQVF+6LwzB3eH9t6sf4YS3exzcRnRdFxt1EVGWLV/j5koqhyQ9DC6CMwpq1SdrP
fvMSZ5AXO3SIri+kj6FMBQyARIoCJhqFgvNQYQfCRzKVwsFCxI2ooZuhI4YJPJt85U6/cB+chXpf
WCeXUJobORZ+WuEUyLIhK3mQ0r24pd3rFh6EVOMB7e6gvRGan0a3tljmTXiexquzSP3fDcLF8dMk
SU19jCZdb4f3xs+5sSzYKsKpFFZwlFp/N3y8KlTe8YB+gT4g0GYuApKKsviLkHr/Q/ulo1cffE1c
VDh30n27G/Y/IaLfzlWd4TP8DlxFtvKr8WiF2+tf9+OvOJ/yxUIqRAQHSo+vi1CZQQWUzrOn9Csf
dmUJzR6jp8kFLUMMVwK+K4WTrTqWaCb5+itfp0SRK1pZrx/PvfMRLU5byxN9CJYEQ8EQ1jvNREdp
V5xB12Zt/vcnC1VKQvoVLbNWS8A5qIBGiL5d/zAXii/n41jc9AFPuqSdN8MI9SXfWD/TaZO5PJsP
iotOx1GwkZH7GuzhtTiIKiGOc5Ac6XN2J//z2/L8lyxSAWQ5lWKy+CXRIdznT3iX2NpOd/MHfxUq
s/bxFpsimYZJ67AOd8byj2TI3CD9ReF7Zc2vLcfF7V9WglQrxbzmYX3HojtinNC9V5W/Xv+Ga8tk
cXQGGSg9GQyuM+rWXi6alyQcX/6rEMs7ToOJrZnz/s0C6YsulncI99384xAGRVfKjqYkGVTgzhd7
HGPhXUlZ7YQNpkD0bZGf1dzrMaSPxy91bRkBIF5CyLjoi3No7AIdqQmk5mvHfDKPnbnJd5bDGfhS
/4q34YNwuxJw/sjn5/15wMWZlOde6qG6XlNSlo/ernnhXeWAkOTMZyPtgnvQs9vgOz3TtWr2heV3
NtTFAaV4QpuEIZEN67MaCyhYoueFFenQf7s+xvd65WKM1KQ00dCom8+X+PmXA0bhmdBeau603uGt
A0fyU1xt9F3wbbo1vuqUVPD2RD/bnoztbXIvOb3bvAnH9drRvG+v/ZLFEWLRZM1MVeWXRNZjiuzo
Rh80hHqMV1EdIBJ50z/fF5TIZXMus4rz6j0fuokLrxJUBrLE1r3qQ2qp365P7nvesxwSZsc6OZiF
WeqyWNxlFFwajAgdcacltvFTcbuX1Ilc/056RtlqQ4aLPtFRcfKH7C5uVm65i+HnOhX2MaoKJHRx
UsLxkSK/jJv39N54GJ3yKPp2fAxc2tuFg+OXckRSncbaluD/Dzi8CzvWnKvYgDdJ9nlYn8+wRHcc
vYmimUu8LnJ8w17+1tnWLkf2fyMBmVmtksx/4nLGTyIuQZsptoaekhCxr4xNYoCLaZ5i7YtM2qTf
D1DZ4Gdd/8jyyiCtxbGUGVKRyQgtoITiv2a+9EkT41+hrm4zLTwWgX5DF/1ezz57ETqM+FpsMv8n
vVXHUm94Ye5iSb9nAsd92MU7NCWUzf/OBqHGeIlRTHQs/fQwWqtgtwtnG58GVBMHNg/PZd8m0rQs
KfUSI1EX3QB0V4DX0I5yLXuw4UB977e+HaHm42pYCq9mtpfSeFMDFQr4lLVhLWupnad5I41QROPL
4a0O5E8IsOw8q77PlexX4INx94XyPoVrZkceQvlTDDUwX7nkLy0WKC7zvcVfaIaeL0/Bl5vJE0Yk
q/IHusIx05Dnb3LGUUhdkh4alnkrq+VC8sK4f4dcHHIFzqz4RE982YrCMVKgg42GwPUV+X+Z3N9B
Fvs+QJJSlRuRjvkufzPcubkB+AsKqB1v1/Ox1XCLXIlYSo4QduMk1qY4zOdb9gPd2J1ylBwMW5zr
o7t0TZzO4OJM8ZU+bnkr8NGk8WtX+PeTab6i7IIugpusfK0LNVdeXbRs2CnqHHTe+ydJ/CBAtQri
tnZok7/EzzIdqvgp/kMZt9Nzegt+mXcfUINiC+Mp2F0f6MWD5TT4nDqeBMeKCryBT/D5arYCp6i3
vknDKH/KttUhsCF1cjPraFJA/7QRv0PPAm0ZKPfuWu33wk7h2UvbyDRVsP7L1Auip2iBHa05yMO9
tA93IOEdcb825HlEi9P7LMwi4epRkIHnRRgMkHoFpfRMWtnyFxKr+bBDVQY8mmws0x2rCGJx6ici
IKamomkr+Q+VCBbVX9mEF87Xs0CLjW4i8pIapUgGh6CAYRzkybxp6uqTGWAl7aL1cX2xXJy5k3Et
trwVNOQyI+PqU+1XnqX7oFZXMA0Xji6Lq1WV4JyS0iyP7NEcIyNGjxW+lvxiBf0uKEa3rqaVp8Tl
MEDcMYMQVW15KOuFWegFMpNOKerPCkoMPJAQZvr2L+bL+B1l8Xl61fJQq2WlWRK8MgQQNoGIHeh/
F2TxUUS4gqilS7WTcomaxuewPVwPcOl84pv8Hsbi6AWpgHwvBEAIFlABxi/xzbTxDj+5snfTEdar
XdjtAYr4bu2BcqE8TpvkJPLiGDakfhyBfrCR/qc36R891yCzG/f6yokvXdy0v2O92ySeHIR6HoUQ
mojV28rXGI0YEOacffIjKIXoOStt3S2DTf8q32c/r0/wxV1M054E2qCI+v4kPYkcZLh1DYmGZS5O
ZlOW3ocS+lv9+BILuIzk4Hqhdq7m7Re3AMZxWNipJuiaRUZZ1+qUlhPPBoQKNvlm5jxpbguGKeUe
nygkbdaJHRcPkBk5BeJE+wgQkLpYltFAr51W8g+iDN67Tlf23Pt748PxfhJjsVrzSAn9fOIEkXfV
obkF0bspPnkHg74KfuM2YKkd5P9/UzCyVAvpAp08j2b6PN0nH9G3xJqLxarRjAP7jVdxLmEs0tf/
ZrefhFkcKbmRILMBscoRplcRcKSP2sr11Shd/Eg4Fuiyoioq7MDzkai62NV4ss0FiQxN/U3h5rvs
pjtCFD2a+2Lnb7V/dcKchJx/0unkBVFYyiF7L7q1PnW4K+xkxz+KjzNnLAJ9fmzpeEtO5AjbNWLV
xW1wEnrx3YK8yxUc8JCMmu4z+WehfMu1z9dn9OLJchJi8c38uuwFySBEi6xqQ7ZfSW8xuqOJ5h2v
R7r47TSR9cHHI6dc1gKiCmGevOEoUXdi/9k8xscZKBcnLix3tLY3KazC+MdK0AvJsgUecAaq8XcY
eOdfT4ZaYcU8g53GxeXFwgsGSZQN6gE7FEdnMxTSuOTo2YKL6NTaHXFptaIkZtHmg6OqGovgjZxB
vMDx26n1+ijUCIvLRrFyQF9aI6cxFssTZopSokTKe7+9reHoo1YDHGNl310eCL6uBhnj3K48n8VK
6iQqj0njCNZ+FswevJUAl0qbnEy/I8jnEcQqAL6aIyPZwanZxDe4rGYuvlM2Nwwkh3yb7SJhLeil
xXEadPF9TGGsRAtHXEdFbqEpxk9ehYFd0j3hErUVMJ9TUdJUGxRJtfrBM5QvVjLsrbRoN3GW3QWZ
cj9k9VOTjCtb5fI3/T0Zi29qjEIEyYXfJSevef9UiEhUtV+u74zLMag7ABflOF062upVAZQFe1Jn
UP/Ix/xRaYLdEK1VWVaiSAtIlejXkaDnREH/cRNb9daS1O2sM/NfDeY9Vzs5o/MWq4pmFGpniKrP
Qa46+B9BL+mQzr0e6PKK+XvW3isBp4EUAayvRyAlnQ6djuWIqQIbSIIffpDdhMhrrQT8OIGWAWcd
3CRGH6a0PL8qXysFRCFHByke2zN2U4GEkvp6fVQXg/CgESUAmgomAuebr9GhVBaiOMvv1a6OklcF
03PQVlpkH+eOoegApMFla1CiF4dICQsz7LFhcRIkGIKx3Bp9jCXjuB1RLfWyp+tjmtPv81TrPJp8
PiaI13kZCUSTh9aOsrcKsT5hAA+PWoUkYv3HS6H483rMj8ckMQ1ZRJYACoK+3FN16QPQNqcRdw3V
CQqYyKt4u4/39VmI5YaKBkPyrFDC0lF1FXOHfGNl15NDl8KtbirHa46wIhVbfAnW8crzlC2mlGQc
0UpTB1QhLc2lkRxK/ak3Z8x0szWqrepMN4bT/IlfEv7N63C7j28PC2lcbe6ovT+FFy8sP+zargjq
0QkhKnzXHninunNLtznWmIY2G7TAtyjL/khIm9dSrwvPO4Krim7MoGWOx0Vw5Ndwrh360eE72/HQ
7Aa1e/EU6zAYIlSx+6CP/hiT4NB2wiuguefrK+nC6rW4DTVjTqcNfdlOnDyUCtkuk6P6va1BQvOV
F7VsnR4xamkMN30huyZKuNejXgBhUeH7HXb5zmxzxSsbK5gcebQlyPW/6icMSn9kN1q3hVX/1Y8w
49okO1RxViLPV+3Z2tKBzWjoWoDNtkTq4efbFX5x3xipBUHtKLmqM+wVf4PE/tNfIKzmm7h2ZXzY
q4uAi6dYJVWRnpksZkFA4glrrRQB5+uD+vARFyEWSwjRdWSFW0KIymBn2NfmySHVtJ2hu3Hrhpgo
KavQxw975iwmBaTzeWyAUVPHmffoUT0CsDpKtzMBprOhbmv3JL9AjTEnfqILVK0hWK5PKWSk89jw
t4U0okqGTPiEtM4nZFD/1TKZrygLyx/xQ/VSUHUD6ok+8v6TkEdGUGPmasThJvmC1JMt7sW17tbH
Z8s8oychFy8kjKGjCB1XfGCo8yS/JHeOiengsd/qbgXwcu3V8DEXXkRc7AVpKENBShmkWNjY1Lnm
W70TaPMb0/4v6tiqusyHW2URcbEZcHaC9e4zRgyAvlAXqO3yj/SInepmsAenLjbeK6Slf16XWIRd
bJAAsqwm9IQtjMRNGjTTqHpShtpe34cfj7XzOMtLU7OEIqG+xYQew70BN/l76BQ/eoRWnRkVTErK
42/8sfYhL+7/3ytnmZVKnT/VbUvY6NAcZqQ/BhP71F3DbL///A9n50kc+Xzf9d6AMKPMeokO+X3m
dvvWze4baiFrtMZ3oMy1SIsHU9uIYRHj5+Ukt/0T/tvbdI91UrzP71OnZit4drxBUWBu0cSb9I52
788ZlI/NCo6knxCF3ZKWrJyyH4tqi687H0snOXkW6CqkN36U+X0iJUFjv9oifX+j7Gnphs4MkPEs
vCfALYfu2vFwaefwKgZEDLHIpJV7HnzIdZwZ8HB2qgFWaR68+mIX3sK6CF1ki//pu5CRngZbfGiI
I2yXnvzSo8+hG5GjqjyTp68r2+XSXXwaZvGVA7RBkS0izMxRUW4BywbufBJItvUFg8ZV3s3FBXwa
cPkFUQ4AQUvAIfksFvK206zdaPAsR6QkaL4XmH5UmMXLgbKydi7dlqeBFw8fGf2EXvfJprv6aTJB
0CIwM3tvucr4SS5ibDvab9cn98NTa/EJF7dJkqCFWiD+6cQkVeYxad+GtdzxY7fgPQb9AODICrXS
xZrU/EGXEMGFobnN38R8V38HMWuXcGBTET7jBtHH7RoT7dJZh+f63zEXS1NQrbaM58ddOTsmt88i
Uv/y8FlPnsXptsKtWIlXunGXso3TiItV2pVm1FR6T8S+u0GsttugM1OsJBxrQZYrM5c7fgPD6lEp
kcYeE4J+d31FrIVYrMEoDUC6TYyjiKm+9gkWjZ+vR7h4Qp5O1WLRjUk6atUcApe3HOfNrzqSEpv2
aXqtbsLbqHbLA7B4QEL7zF7N7C+fkL9XxiKbKbBH6ZScKUS+GV+Lr+F+/Iw0fXw3Kty/pbzpb3N3
VhNebdGtzewiq0nAG+W58b4mU0dPZberzZWPt7rXFimMx5u/LY15ap30XkhtBISVZwQktuNt24FH
oLBtc6as88IuHyR/T6uxSPT9IlUQr2RwHoCqvMEUorhRlYfrK+fiDJqyoSKV9162Ob/d9C7wgmSe
Qa/8WSePHlLq/12Axcpsu8AH6c5RhYc3tiLfZsmTfxHBguuMUqSuoQpxPoR44uElGx3ZQXCoG9wy
un57PcLFL3ESYbHMhLEYoDYTAc1RXOVJPsT0KTaUNeroxWv5JM5iqVkV9dOsJ87M/ULa7K+3T7ud
0ElGdNLfrj4LViIu11gxlmaZ6+8Re9YZvgSb+WmO9+KxTm3jTVgPOd9NywxT+T1IY3F3pYj/eKLG
fpKh7mk3CM3T8UUb6xAd1yA9F49FBEIoeADO5B8WJy8mnkqqh6QdIr7AG40+85vmSvvY/pm8WbsA
m1XgYuuvnktX5WnYxZqH9IV1+sSa53Vw7KB0lQMWhcFDp2C0iNM3rtDJl7Eb/ry+TOc/djmzqoha
KgwlVf4gjGL0ylDEePI5YtzsZuAHRuBPTT1+6Y325/VQl3bEaaj5WDnJyGNjgM9dz9apRv51RGCY
iv8WWZ5P18NcfJpThzSoJhsUr5eAHDGMtCiGLkBHMc+cUHfDm4SmUbcpt94n3OmxClvHCVwanIXP
OlMJbeyD3ofX1lhjzArJltcdGjlKv2rljVdF/a+V0V1aJ5YlUoUEq4UA5GIrYHk1RnnD8lR3KA9F
h+IwmAerhfecuOGu+DN7yx8laSf9ie3Dbh1I/FFPhjTyNP4ipes7zBX7uYIObsBRtr4j5EdDO862
ZfyijfVZl8BieJt8ixubtdUoOVtbrPx22ieU1cP7JlxpIFwsjJz+ovm8OllXXayiDF8xIzNkd3jJ
e4d2nZ0eFEd+lfAHW33dfUQgLuZgsZIjL85r769UGgOTZ5x9j8iA7+Q/hh8IFH7HtqGoNzPtGy9V
9GW2YCQ31rfpn6e6YMfhlmiWjhzoshZtiYXe1xrnsKjjaJMa30UFB/nry+3Csp5Fkan/Um8nymK1
yUUexI1IDEnHTaT8MYioDMfl0/Uol7asJEkmuDaUamZo/vknbNsQ07nsfVHHz2p61JoD0q3Q92Us
VYDe3EPO2q1eZPNSXZx9Z1EXVzSCrXrYYRiLdy1PWu84U8Q0A4XaftvUG3m/WpK5cHOeBVzc1eGE
zmQ8sHfEY/osvURbwa6/zjIPeG1hJLBamfnYrtCJ93tezUU6mLbl6InzYYGtsWt1X9sdWHomtQq/
YuSykvVeuEq4Q5D/QSdAptO1GF0em7mWYSwH3jnelHhW53W2Q/BrK4/J/vqCubQsJQ0B3Bl2Setp
/vcnW97I6nKSrHm9IFuPswkmkdimWDjomP8UdjnP4EmkxbU8VHhj+j4vc0zOAEW+xW3iyGsJ9aUj
jG4WADNIyeyyZZ+j67KetoM2v80ldzpwgt7Ed9XN/Kly18fZeOVTXap9ngVcLH0ufbMO5oDYqe67
T8qN/wSs4taknyPs0ocIAf/VwudHQPw8lyejXCyQEolJJbYI2tt0c+z0OBcgmuOM4+h/rBYAL262
v6NRrT9fIyluDUkzD/FdBAeVGAMnBKp+sjviDbepJXst5HxKfThPaMtphjxT/pYyGYIWN72Mjq0j
5S+afz9iZjeo5qYJPvXtShpwcQOchFrcQJrgC5VvEaocpg3Z3SbIaf81gX19n81/zLURLfaZLkVm
khtUwkC/Pxhi+Zrm+sotdnlVnAxlscPGrJJiuVAo87k+PQZQ4W65sxzgGv6LiCrauEZvuXhOnQRc
XDa6FgvoQTN3XSrakvZ96r6PwZu2BjKbt9C1uVtssTTFAij9P6R9WXPcOtbkX+m47+ghwX3iu/3A
tTbtq/2CkCUZ4AYS3MlfP0l3T9sq1bhu97w45NByCiRwcJY8mRrMVMS9RoEv9WuKe1pCnxUokd4e
N+X0X/lFoAw8iA9ApUY7Cs5Ke4Jg0QybrdcGBIAaEHT6uqufiQpO+6tf7ByFXEYJjdOxwjtjDxbI
E0PEBnlAHofI2TW39j6NzxUST+/3nws73u+uwy07g0GV2T60k6ICmuvLeG5y/MRmpDaUByk1PNtB
/nC0sMbu5iaX1jqZNz6WyGpf11YXOt8oj54l2fh8umBsDSUtRPMO3P5HD6UN7qQNFCM71hVLZAyO
twq9tZW4YO2IpKBtCPjT7w/06QX+tHnc9CLgfp5kqQN6pWN019qUF6BYBvmkg7m2v0LP9PnFUTxI
tGRXzkswYBw9UDZOQofq9hhBugYE4+BHSoGOHbe/X9apJ/mrlaPtkaf2WBYaIn/IHPoauTLSx98b
WF/Fx8MMmjosAO2cUwxItsgFCFL1AfeljThxbabR2PwvlCHsj3aOFsKqDKmf+mFnCuUQmJFEigX8
JmqHYzyHDSYXUNn7C4MLJx6hQw2QRWKZGFe3j1y9OQkXvN/YGK3T8x2Qck7AXSf1obbCAinIGNmd
gum+AX8RWNrHpMkIvwPvcR7LtlYPnlYsG7cyhv/4DgJLC4YhHVBYwtgPX/RLrGcqgiat1KZoMqDx
2ECYNpKtwc4MCp06GOu1bazj3vZnDEEHWTqIHtkr1DS7p9Gy4RhkdzEb2PyVGtrnUIG6FqpLoDVa
sVPHY6bSc1BDVQ0cZhfUWyNUyte+KDRH3rQ7059AB0q2U4a5dl+cJ6U4sZldC24Ho3vY0Z9IlVYp
LGNeYNzy2Q1AO104he0tVajkYXiuCpwoe2ke+ZtYQD+JPOicM/98M2Lxv9g/2uSGyFljQaopsthN
Xgggk8GWz8tnntOAGsjBxPyfX1irSdMAUs0A7+5x1cTrTah41d0Avw4gMdT6EkSeaF4aWN+PKum5
pvgJv4dgHpSrcEsOGFiPfDt6cBixzzOwddrYtBJCU1wXEAltzkFBP0czWNlPQ8fV2KHOwe0siwFl
Lai8SrVrPPfeqavF5yY/4wXPLOq4DAvG52wZVT5ExH7xRsimgXhaO1eaP3k0flnQUQxTV0bezAuM
6B50rat7wO3Acn7nyCdWqv/ct3x4eEe3EzHK3Om89S2Nk0+h0kmzM72SU4/MBdOUp6FhAqbRo2Cz
YYOhTAFxTDO/o861SbpQShn+/nY69ch+NXIUagpJatfsYaRobhggkFMHSZZ8gjIMvsb/f2/tRPJI
4SRBpoz6KiRbjsdtHKG4AxnAAXNY/BYksb4IXdBvQg8m/msqUKcf4k+DRw6DQWoPahMwmDU3nncj
FuLP/fffr+rUOfp1Uetn+OWaUa5Tmy6Bjcqow1QrbjSVh1kpv2rzcqbcdeKqXeeFET/j8dmf0CEQ
2G56CiqTSFntjWwMzDJU/f+njaNTNGilgZaJwAVjVcFMu2Am/MyuO+XGXegPQYHIQ1p/zFXX2J5E
CoplVMwIGLQ1Rmc4aMWL2T0B3nSVDVr8+1d0okyIjffT4jFjj5sJBTFNWJSV3xd+A/gUiVisCKbq
51Dsm6BHmH5mmZ+HSQFt/tXqUQ2U2/qgQWKlB7owo+EPXSloOycKdITb8mLtRC2BFdibFtFCrJ+J
bE8cbaCdETcD74tJveOims08ZxSynaKiBNRvAt+NkOoNEkdlMFUVXi/kvM44xRPv1UMYiO7XCjL+
NNyfQTZJeDqDuJsnre2kFyKSuWgu5aLL7aJZWThUnG8Is85NuJzIK3ErahjvhKIdvjiug4GGr6kh
wTmBV6A7aBHU1rNwJWlw/eVlWCuk52rAJ0IhPFoLrhlMN/YnbL5OrVIXRMEgZ7tOQSaDQajVZukO
2huvS6OzUAzeW71AO+z3m/mETwP/jGECHYYBtE8BwspruRhtPkEJyQ67pk7AqXnJ2NkK/gkswsqr
AUoTDFeAovkYi+a1kCSEds0KjjV33dYOFOSOffd6pbKsQnSIr9hTep7JZD0VRxnTB7NHDsgdi4Wo
1ay2W0l5QV6eONFqUezOxZMnkGIfl3h0jY/WRDGE0KAc0dcuJOvzZHFGjKxc1OS5mMqgX/ijxcid
pGTz+7d4wpV/WOX6/V9uDT3NeaEXsOyoZ4fRsDPO1VpO3EurWgQuWzgBSAkcBRDOYtmz7dZofRPA
ikFfsus942aaZblfWrSZ/ov12Cs1EhqoaAgf3YJGNjZuSvHW6gmqNtrw1FLn3FTfZ5JT2wB2GkKd
K3gEgplHRkpjHCuRZmsL0wUTULQcwNrIwrqEEES1U+/pBU9M/0dZOI0BFDvfwTuxY9aPAMbKVUgU
TbSjHYN5GSpFRYAO1y3lj4VtXS6Q7dwUtOWHdpz0C8V0pAlVpyc9XRjkw6fpzMXy2c/iM2CKBRHo
Wlc4ThFo4eTSoyUOptUPgWGinDCmsQmcKnRi/CWH9tNUqDNGT7jYD1aP84Vq0NoM48Po3fo9VBlR
jNH8dX7eSeZtc8Fj64zBz/v3o72j21NvHAZFcNhTsxmWGP0LWmj6AFfhUL9wgYb6/Qb+7FY/mjty
O21vz9wackwHuc59zaFurpUi0jvn3Mzf/+NBotUFvhSQ/B2LF0Dtq649UwJCdOE8GwfwHgQ2lFD5
28r4/ReooU6v7N/2jvUt+ZhVDuQO/zlxoLcoGqwERlC+dgMFArqVlsq7PgdkPm0UOiaojSB9Pp4B
nPoqFyXH41ykceNZywF4Dd8T5/R5ToBu1tf20866i37xo+1Ym4ROsLMyLq9QhsZKKHjUA9tfoQT6
I+6NyBh97VaO/9WO+Wn6yMEO9UAsaP3BNH92gO5d5byM1jxj5cQ1/HGFqzf4ZYWL8sDWQWFmHRhJ
QZmk5dEqBLNWIaAlx3zQkUAiuHTPBM2nz9/P5R0VIqDgpFtTC2db0MuKbSr+lAq0m40zKIwzG+W4
rgyBPeFxhWMOUtwdp85+WuyQn8P2nHaZ/17M8ezEkmlQ5nSwmBJifyg61sEyq5j1LCGV9q2wxBAM
9jl+jvUO/xjJfHhzPyqHv7w5VbaEjxJvbsrTJ2JUblho5tkK1cn3hD7A2rpBXe6486A3hdEsAx4g
pFcSW/kOKs1fQEYY1JdGGVqACHhbmgAHps6d8R+e43iBSOcxrrDmpFCV/bg1SwbuYtbhMtTdLD8I
1vNANBw6ap0+s0DLGGRomuHBXcsKEF27kGLIA0NW7xWvbyC4NqPFBPXPkmG8Q1RTdYMgFKKdOqb1
F1O/s5XWhIQ0uu8V7ujL0imgE9ZAwrJQaMYuhAfKNu+1CY7aLHIGRPVcPoly1XlfuukOZMGLP+tW
/zpp6HKarlRb7oymD7EekdQpId+t2vbOZEGfEy9UbSAVBpQr4nPE6B8filbwzp0njg2dvyrGoMs5
B5Xb+EUKgaoOEfTv760TuS3sgUcbdHs/eMmP7I14cIuV9xNarQqsRbzxLhsou0VTQ8Y7xscptKgx
7Apu2nErZ+Gr9QF13uxet24L8Wg5zle1V/Nz4dqpk43kYaXrBAkOOgQfHwSw/U06TgsE6uralzXb
cun5lbWceQCnTtmvZuhHM65t51AaRpnfmFIFnaXOjQm0bs/AZU85kF+tHMV9vTXUusV1NBMKElHA
AFT9YoFl3rajHnyP4+Pv3+qpQ41pS8MxVxjOp0iX9E5d9hqdIkqxUUGcWAyBPmWB6oYzYdapt4Sa
uu1SvCPEtEdnuEKcqVJtniKu32iF4SsP9RF3/i8OhWUCCIYRZDRKjhmY8nQGFy0G8yPZLLEDrdF6
viAmChPzEy/PRlintsSv1o62xNK4HnTEYG11iRjigGofiprIIjmgnOazHgBcQabduYLPyUf5yyKP
9ojT6+5kVjArDISoE8baXddX8sxOPJmCWDYFA41tYrj5uLKjIAw/qn/CVAckQKv01Hgo4/PzeZ/5
bpFv/WLpmPyVNjVdvBQL6kJgIxfoetV3IN5Yychb0Cz4oKMMve2QQPkq4jG5//0ZOPkWf67zmAe2
ZLLKiCbmiIO/GNnlJRns99+bOBmLY88DqQheAAtEEh+dhxh7lo8SN9i6UyBYHNfjG4pz2zUobtO4
M8PMPHPgTh5tUB44cNgOiBOPTBKzJ+NkIHvLgBYgw5KoxrmjFgPTILs5s7zPtRTAwlbKMw06VGBd
OzrcaatE2iksTyKQ26UsbRJK5+axqxwVz2VRheZi59+tTujb1Ou8W4IDfGhJJ9/OfJJTtyKQ1UiZ
HSQ99Dhv1lLTS0vLxS0FfZL5wn2xnoDTHDgmrTFPWfnuHlsppFAJlmdcz6ltBCAT7kgHghqAEnx8
xVhkXnEFV+o6c/qgeM6vvN52z7zV9UkehULA1KIYCEo0lFs/VVsaFAN1mwJIMOrsWp9V+21eePtd
QIg4g0olaCc6PRXgxwTFkhVOFlHxmUe8erXjjwCvh8ADNwZgKEcvu1yKVnLgeiNIaMXFDFJqzY14
yS4peHjknIcT1CagYBy3U52klnMLoevk95/hhAfUUWqGa0JVdB0R+/isc7v2PJmhKmqrdKMZGJg1
RV0EurGcE306Z2l967/E1t2ic3swG1RByROUcP02u635OX6AE0f1w3KOjmqbmm41t1hONkzvAvzK
fkYfuoxYPqBnZ9z6SVsAioCdZwURHDdFRkOA4dSSEBad0ymqe284GIqSGxvao0Gdqjr6z18VUBHA
LKz13U8AbSlpZjZr2ChncgW83mPj4vQ1WXXuNj71phy0rR0Qw4Oq7XhbCizFGnoYomQobjH+pfYz
I1Xlm+ZSnzkDJ846qmLrGXAxfwP/+nFXGBlKVBBAx/7TWOv3NbAQEpZ+PLn/9Tr9b/5eXf/zSLX/
+B/8/7Wq5yblojv67z+u6nd51zXv793FS/0/66/++0c//uI/LtLXBryV37vjn/rwS/j7/7IfvnQv
H/4TyQ5kUzf9ezPfvrd90f0wgE+6/uRf/ebf3n/8lfu5fv/zj9cKQuvrX+NpJf/417e2b3/+ATzM
L5to/fv/+ublS4nfe1i+vedp2718/qX3l7b78w/H+PuKT0CFFgx14ORbw7zxff2OZf0dxWjbgNQE
eKFcYPX/+BtUvTvx5x+m9XeEhUgR1qGbFesFv4W25fotw/n76spQowesCKo9tv3H/138h9f087X9
TfbldZXKrv3zD5D8fLwP0QdGeoysDDJZQJWt5FEf94ddVGa5sKFMRDPCE5Nxl7vudWVOTmQMUF4f
htkKUg6VJYyqGYnUvdGfTV7Egmjz1hzkpsonHnDsZx+k+I3vqtbxNe5lm8yeoSKeuvyygIKtxM1W
pdy9mWyP+MOUPhWNkBHJp12h2WVAnbmOua6ehGVOyYLEwl9A4B5iUgi5kulCzABsFgGlL2rojHDO
siGQQJCzkRqRVVYkQk/zupAdJM3JjDHE1LgxOPBW/UJ93ZYZgHm6FhSdnQceK+cEtTh2VeqR5+bW
oZmcOczlpuu+UK1hPubzIStqtGDHIVIgN0RRXa4+u6jYu1eimzbn3rzvcI9iNvQ1babiFjoIoKw0
bHDHWqK+6K3xq9vpPElF1+8NMGuPo703J2hz03HYpZlm7m3CvLgS7pMEcmLP0kBbNG3HmDvt2A4N
tYM0PH6pqlq7JVYLzgW3y/2Bf5Mogz/USrRYWdr5GuuBa0sNkbQ5tMZLl6qvemPcdFBsz8CaeGia
lD06g4XUtvJtS4r3RXeurMnMXvVufkYJH6CaTi8u69QHtRaAmgOp/LTU2AY42DrSFzdLsqoWySDb
IHO96tkdzHHXaTaCbDlWz7TxlgDUWdUeqBP3oJWgwzGaG9tqyN3i1RRprlnsDYyHNEVg9It1YCXN
LtwBhCTo1iyBPdP6oJndrUcgsFyUrN7Cc/l514j9+HUsvB6QjLILu2Gxo7YkbgAGBR7XNT5QOotr
plR5P5Kq2PcdGUOqDfvFVvX1iMmUUBL3KyhZa5BpDJNvzVRF7W2tXDyeGp/IcwnI+C1wGg9zfVub
TROrnhRha3ES1mq+c43iu1FP36hWbDPeikvwBfNNTQKjdrUNb/IsGablupEibBFV+8rMwjHn2V3f
Y7lZP0TTqI031uL20HyvrheaLrE1gBDJLEf9tlMl6DssPdZ4NfiizlHZ70kHLAPXg0X1+9SrLKhV
pU3MU+6TernNilK/bath11TcirmVuWEm7LfRwiRHC868GyYlAIdF67Oy1ZKhzRp/XpiN5jfbsLH5
0mhE382SIRLLfFpDB4XShsZQMPW5Y0C3Y8a8Jqb/eUBdcdWX/XbyauuSdygMzsKp/aqprUerc6Oe
86+LlNXrPM8Xaf4qEcxH3SS+DZM3JB1nD1nWxdlAAfXM2FbvGyfMc+0Nc4sxiC/lRuZp6fNFJcYs
9SdqkyjrUmAFWZUmrlPksQ3Jhg0BFYcyjK03l8t+VFBZr3lRJACGP1bdfE8J78Jstu7TvMovexvJ
GZN1+cKt4mqpBrGXamhjDWOSvVfHo5HaIW3Bqi+YmSApiefaoDtvAHedw4ZDkT+UlrdNDZ7t50Fq
ce+Y12ZCK+VGui4hlZiXD6atvG2bNm0Q5x34jCnEOUabhF6+LDuNWdumwhi+4/Zfh6pTsTvmt8qh
rxpYS0PNxcaw3cOkuPUMIuYlTB+qQlSPWmvfM8b9sR+tZKx4FrRIRgJuixejb5dY73o7rOyi9ptB
Vxu0hV9MJwdc1Ey3Dl+u4EHAmF0hz9Ys/sVAa+6CVeqiGWe4eAmey5pDeNTQ5oQVOO0aVBUSajRQ
O3WncFJ9XLY29T23c0CBvewLjRf+sFT1TjOzdqt3qfLLrFj2i5HRqCmGOVga8ZznBmaILXaXVW/m
VOPPqtRnetr6GiUXQLyMqM2Pg/F11subjDvvDZhWAlp1T+gYzEnvwStXTmD3zN4Ly27CKS3MULla
ZElTC4VwDCDyGFrsS4q5E2LeGa12ZY6UgbqXbJdCB3WoVwWY8gzkWJCdKSggoJUE0Cm/WRAZ+2nf
sIfya2fPJpoShrtZhFn6XkOmhKTkK0/LbDNy67auXDPIa5KFS0qBA8w59MoRB6pUj9iEoTYFT5C0
noJEbF30WzGTMtSyNPMr6ha+zWf7ziN7027ZN8DgtNzJ4HayItCs0Bqywh/n4t7qNAi7k/Yw4PFA
39SMMD2MWZoMrpqwK44RLCiSOAwQYoWwTTFcWkX7puUF6jS4RwIwWnxtu/q6E+7XtMxRXIHuDld6
vR+LsrxktNh2pX3N0EW/5yDF3oCGFZM6tXylkNJ6xn3Wx92Q1ol06uVuXLzDwGkye9xO+glDMIzr
HojwLETfJbkTzQZN7AZEeWMT9cDKjB4XYVaTMVi5L3ym7GdlgSsdxWPoRZDrpe/29sTvM+oSP1vK
IWDGgBPXGP4MKti0s81IsRZHoK8cXNZN10Rm602+yNrENM1p51HzkdARRNSEoF5VU29b9Z4XOTUI
a1PDrHEf2xSfQaDBlaK6lBa7ts5xp5aRzlwtkLoc/J6Cw9oUY7Gb9C7zGbiEElPvrtHb3OWgLd6l
bXGfp4WD3ym1cGGIOhojuxMPbuokBS6521xUIZQmXb/hTR0uA7sfB+LEk6vCMTMV7svs+5w3+l7r
NP2GIcNzwBe8JdXXnKTZvmP0bRJc96fZKYJ0dO9RZ9a2GSlfcXeowE3RmC70/mBlptz1GBezbW+J
Bs0IKmgx47BROxmIAa5LQcTegTNnneVG0C44SNtCHapdZGixKUlHB9J7zFXBzIrvnnBwQznzjbBo
uilzbKixFEPoWSk/VHI6zDXGq4dM3zkNPkZWNgQhHvRZCyPf1aUq/FTJXQp/XllatWnaOZBDk9+2
vRPQueZ7zIwvh8Gs+4P9FcMe+kVPhmTM0+qAT3tTOSUqw22BScw0ULR/qvGi46Ga8sDp5YVGAAIb
7RZdGQhVWFB1kc18rU8iLFqv3DZuMW8zVmI0oMddlAO0HklNgODPbY3Ag9zoriT1cylcELaicrDT
UTrdl03qhLUxbrqUy9CY6EtrjDKYmLmVFRhRaNqbkTNVYfW9KAo3AjxjiCFpsR1o7SSs7++F1Xwr
suYy7QcnxnN9M0oQs40128j+zlCTHi519V0bDQoxhH4vLYIGa889lG1SSCgZZgJ80m422BQ6HfhQ
gZE3AoU+jq+XehnUwkxDzO6N2zxXr66Sh7ZmZYQizRII0h9y1V7kQAlibks3emszQnPVdzKxAaql
9nOqwCKOoYqA9+VWOMSOMMEOrC1iIa+t02hGsRoql9596ly3kpYXoFLNA+ggqc1UZX3gCRPEyuvf
BxvkHHpg/SRShwiax9Jrg+DZF8YWQzT02RWLDAbpfEFk40T2mK8XUK5HjYkBtkWjIG+ecF0YgM5V
zJ2TCefRd2lRQrGA4U4ERWr5Miwp3HcHtwFpQPC2WKB5zpUM3Ykn1F1pl+FiZsNdQozv5FetU1qx
NHrMKdvQWcVcAqiwMigymc6ALpquHrKZMX9GZoBGPQhKSd6jhTXr+2EYA9K7Dq41xba0WC4n/dtS
u02ACwKeYYTHcEbPN1M98722VfAyUofTIs8iR1g1ksd+KsMJ/bJRltm+QTkrHLJQAs9u5FdKNR66
NfVGKQMAl8Z8XYy5C1g6uWHTlpnfWWLaqGoEviW3nodWF4HMbD2QVQG2tjnt48qyx52GaEhD3Q1E
DVOKybVig9h8DpRW2cGY2fVFJvqNubjDpZaDossktw4ZqD810xwYQ3dL8hEXll3Y9WZps8SjM0IO
xyEBmv0iBLbQJ1qXxSRbwNw6eeVlY/bLPp3MuMoy/UaHnoo9QsmidcVuNNz50hS6e7BQjaq0pb6x
veFqdmbfG5phk46ivfBs3D2YJpDRkJYsqEzhhHMNP9HKotzgqu7ule7s3W7oA0qgDkrojHpaPoOq
B2XBpJdvdM6syx//dGMW63Lauxwky1X1mg7NdJFpAjAZOd5jWOcGUnbqysmb5urHV42uiwTFWtOf
DQsSZQ2UPqu3SrTV5YBuaoKO4mMlCRIHCU1BPCC/RiTiLzMEgnuG1i6OSrGBSg4JK5QYk4nS994p
skPJkRAy09jj+Bv7pawg8UEnO9Lb8kEJS8XQyoSMHYFzgAf64g1FeaUaeaWBzztBKnwJQhqQp1Rk
xI7qBbSW0VpB2dZlfOvaN62x6LvWHENM8dgR6n9XU2pvMjVG1mSovW6QrYsJoUQipdmBFsgvHQ8a
bS4YhljBbmYQ3sXaJJcQR/lJd6m+lRq7qWrvDQ1dE9CKpUCy3Gt7zAxFUrkC04k8lgUhiVA1xb6E
OCrmx0Oi1BdmFmHX101Y9YsIWoGMY6E8Da3FeXY7W7/SZn/WqBFmvdNETl4HZd/xyG7X8LgZnvOS
9Qdmt1qghvyyJh1H6I4GgHSbxDEZ6KXUy2wzElqyfMt64mD6xGoQY9uOP5D0UvfyFgeriJq1TyfG
ZSMwMhfnrT4FNdPDkuROOEFzM9TIppuqfN+MbGtZZNgyBFaIIdDiyzX9ltHa5/M0+FB0AwNEfc+V
2V6C7yonE/c7veex2Sx6AHxmfjBy83tZUJ4AB7wrMgqqREt5fi/nDZC3qFlqvEG+2+4R8wFolI5L
SCUOvDnnJGk4wk/mLCQBDimdX6EvOCR5akjfxqGOOodZm0ay3WDKSPXaGLpDeof5JD0odBV3+lCE
TpmmV2WN+RtwmTxnNbf25YxCvmNNvjlqSGEmsc9sO168HLIWZnaDu+U+0/rxEkKqIyRgkADosyFj
T3/Kikyt2z+PZwXylct27ke/zw162SK2jPlQhsqUGS5O0wmImVvwX89mqh5Yx8RT30D1oUytwO2N
W2nqWegu/W2D1kaQonEXoNujfIY5F1ciUlOdKf25yboQnd8XXiyhrSP+r/W6iTPd3lu89aI0G5PO
XqZL4P2gVE8Q8XkpBmM1TDdfLMLOcPo7FzWTGtpljF5n6Nb7rnzsNBNdjdkmsQsMRCi0+itGRJ+g
rTZYSBbsVnwp7eeqNfWokv19CYZmsFwyf5xAZMZSSMZ7w42zGO69tD0fPazLhrfyirhJ34/4WKq0
krpMHwii+03XF81BzxBlT+Vjz+FrsxHqF5CbpzP50hZ3lWNwkD+30DnpwVrudQ7fdaXywIMwd3Hu
dbeacqcbuQXNOQpAatq4ue5uiHbdGShztXahAq8GsRF0bYLe0Dqfc/vNmkDBL2dXDxu27ipHkdBF
VffhecR40Q5CSpjrK655qh1Ku0/3AAsUfkHm6ywDttYDJTSaz68AdIP9xhUvDSonEXd0LMdFXasr
wFVbpn5Za3OYXnLRW2G+kCHMXHo3G0nBRndr9hjLEqPOfd443zkXgTFykqBIEzt08FD+ycsIgxPQ
PqNfRjC4o4SmUBygCOysFi2+xQaD18S/NWmx4PbR0xCYv7AWtXcwtfpAVXnFjTpLZI5wBHdIyNDe
9jtv6X0HgsYBsOjs1sWdHnQDT7KpBklAJbaezZyLQsyj33KkXODaBpfxvEUpBPDJAhFG6enNnWuB
bt1u7cCwJnWDqNABrGX0ENWTbykKUrtWzeBW1i+d1hiuM9MNLBdJnpFC/BTVgatFDHepvCBOl25Q
w1FRT1iXmJO57R2OIplRXvWT3E+WnzeO7lOkNXjABwDI70i+tFe5BTwSkJ2AyWg0AaZ/4w7yMp/c
PKbA1wQTigYB0Ob7PjUx4ldwuNFLh3vP0BIne665McuZu8sq3d39+IppSKRnU4aOGnDgG/mtIO/N
+loWqVtBJ9m3HJDKgGY980Fo8uiwbonV5IRaV0G6BdUG+Dz71bYRBeWdkQV8ZsAGQWwZqWICXg8a
cN4+Umfyx4E1Yav3UKvPcXjshk0xwUU+tPP9sKBso0Oh0RloWLLlShcL38kM5CKLVyQ5B1fLONJw
GovxwtmJfuifi7RBsYmhCwl/vS0xWRrM625fLB3N7mk/jQKTUZYVDxoRiSPKbVEgzxALYlQie+gG
Tg+LWWIQWwMxYk3NNh4trUFCBvVN24SUoKLjU74YZuyArcDuwII+qlZGQIa18J2Y59bnK6JVIpyN
vE60ufGdWVr7fBgeShOjHPCmNBisKV0zvXqLCudM0ydpZYBWzn3kePTSw+hO0CFcjSrXx728xAOf
pmijOfeeJ761A5kCgJbVXuP5ldncLbkJlt0Utxj46e9NC74bSgMH1VNEdeNbaUOypM610DO1ya+J
QSJoac0HMJlUEx1DvdHtyC2G5UbPjfGw2PVzNcgdIgwIr3jEDQEA+k4NkiJqEO7GQ500J19oa/LE
8IjuW6695cxsg4I6aQhwt+OXhF9pYjSSOqmWvMbLz7IdFLB18ETJb4I4dxVFGtGDFCdeiqxENGRd
AJu8xJ2FlBVLT3hOoLNS7qdu/soJhqInIcrYmFDNr6qqOzCVBh58p5xNLxbWIqICxOq+ssZ+J8m4
gT7cTlSzHTlZW/uOPUw3vZbmST3n8D4pSoWcq/LSyxYUPwf+fW3BB5nN83j0IK4CB4TAU5nYqqpb
dmPL20RZxgHFFdRDsv59gGxRaM9N50sIxvhWi/JzLtwvLB/A36IB4NZL6yK101dPYzbiC/oINs/0
sDBni5+tL9IXabV+5QzGk/BYvmd0DqeMv9YLkgQE8CIey/K2o2LYCluv4z6rTZ/XILpJCdfCvM10
H6PZVUxaFI4wJZoFtcs36YKIOvX6N0GXd2V1cJ+k3o4VkjwJyJMEEDcqDKQfbTtcNYJ9r2kFrK1A
KYrXDlIrHSTYhto0pJtDYxZO8H94OtPeOJWua/8ipGKGr0DPbs9D7C8oTmIooBiL8dc/V59b7ysd
tZwox3G6gdp7rWvtLdYsGRx0yNsZnBTzyZ2uLs1XFm3GEuFtPgxTNe/dHhk5d9wfgtZ/WmpNesnx
Ss0wHyxZ8lM3OTdMMb3bTtTmxnb1zdNIuZLgANPfmMX2lNpeHXfrtqtc6R4oZQ/zyqTMeuAGqz2G
T+UGss5UXhvLFvdKlImf+t9h+DaXXqThCZ1ad7GdbU7S+PmvzKsgpZv+Q+olzm32BUzZhRluRZRV
s3ly+10mi2+e+7+38HanuSMCbbDuzcEOD9Ns1HCXRVrYXIehE9GujXe5+yQC+atG+mXQMkWk3X9e
vHCZd2KZEo8L8q60htPas8FNUOBXlVQ3DbZK1jIvwDVW2rFyjTpRsQ3WZEJZ7frDq702bA7znbe0
U4pntHsXWKkXu7NpRNB3+BKGTLZgft3m/M1p2YeEft+7XrdnsO8x2AQ7uhj/mHnWRvf9tS7t762l
lStmtSRW41ATDFyV/vKUr81y0t1cRXYqD4PTIwdkWiaZeGMW4HQ0i/xidRnRf+/ZFbV1n9HQw5Z1
R89SFprt/DXWiBzGMsQAq1ZsekOV8CDitAm5fMJwjLit/xWtiUgy/x2qtiHGcZwm+QFYMsSmkRe7
qdbNMShusTpjYqyHqA9dSqnAbvnI7JUZ24bBquo1MBIr1N+SR0W/rVdz2bs2dweJ19hdljKxcqdD
Ngvn2KrhwvTAFAuke57LVJaW1f7IWmwHP6xft1b6J2Wu+cFMeyrJQYU7rx9jismfWnKKMBHJj0JI
3yQPWYNQ0+GAqerLOPdf/tSfu8nCjELjjUur3xKDlWGMgjsvQf7musrZS7O7W2d9lpX4SEXzMvC5
HYtsX43iRZX5ntw7ir1xB9ZYIDEXfkJQ/cW28oDivudYXTjGHY6FQeoCbcWeD0GpTkHYMUmv9Yej
0HMcUheezNbtdnZa1THiBLmuRo5JQwM9HYOK/Qe6D3SSZZ9N6PTJliM79CL9rFV2mKXxi1ssscOn
pjGdQ6GPXd4v+4DmhVXyInbGqvgsRJLWi723bj3UVAZM17JouQADqJi+wqqed76golvwNoe2+MCR
EVGlbzuI1ExDzw7ZQrs3Pg+bS6V/1cSPU1deYkgommwqTqWzSgKMxoufzx/Bah/HsvvaRv8krfFC
M1zeLX13LsLqN9vo8eGCuYk9RJ54yeykKdblgQ1BvjO85JgQlrHNEXJcNgWIrmu7RsNEDivgHxxl
MvTwVjOmGuROwVfDEhsbH+HIKCqGmKMiVu0YpWNePdZsX7fX2d4LP18BqbL3dbCYEdAHUSVY0JGG
9ZGZe8+MpKDEkEN7D41LXzfRoDii55hnN/ZSKPqbfnwzA91FS+paFyDm9S5nf1I4/KuMFskrfxZA
wLEtajtmWndzWIZp367SupOZSibRPLDohV0cvUnRORRexLF1NsyMsRAjG1dIb12BqtMI9KeN83A5
8rezw7Hkk91ESTU81SfLq36N3VREZq7lLnOqa2d05RET27sMm/c2Me+DJ9FoISIW30559lXwBR/+
U1duHwntGFHNsdzU1sOkewu95eRsuOlT7b169vrgiTnfZyNoXepPO5HaaxwQKIsLC51pVcrjaLL/
zdLnCcqhejA8788i+QfXdnev0TXyPu/pTN17w2LwE16h6SEpEj819hs/x95UfGCy6L82T02vkFAk
xBQqlWTYQZbdrp/eaO8WYT0Kox0v06/JgrEpm9aMxmHiwO9ydQyxBLGl3vToNzvmr62J2HAyHP3L
FXQTiyXWuFLuxgsObu2rVx4cTzx1T6VeyPVOxN/SzPqN7FsclFi/RDU1e50a7/hWkqMP27TuMa39
o9dWVHJdaEYqH8qoLI1LGqTrg+u1n37bfQSLe3CKdYywcI3zNAx25MkejThnE5ryrHM9PjAK5WiB
1MPvbj2KZ4tWsRZc8WMB2YsM3TV/Qz2ncdDPczR7+cno2zAmixtzzW+xkwSDNe5NN/yYaseODQqa
Cl0ZU2B8DnzEdxmTIRoeKq8q40W2u7ryrXis97W78DSZ2/twsGLl9eKQmQMLjSxWi9VyHPbTXETD
GDSXpv40smC7amq11m3M60kAYzCr2V2jwiw/oEeaM/vQeNiq4Lt2sa78QPV7z8qPrth2vj+6d5WT
fi+mU+56Oyxi/qvYnzQGYcL6jyJm7dyLrkeW/XQiwO4+bo6WEbjlBYnOYitdFJInOGZbfw38CWbc
CXAq6yaunF+1G17bznrrnXSve3s7OE24n7NEpEYRldNwdrb8uZr6N+9m80PO22mJiswU0cTJ2r1Z
DT2f0NYn7WL8QippkFBPNLDVcQz7R2PBjvDT/KkYHDcyqNjFblRBzBJLxO7cp+fnHWoKHc9pyeVd
MK4mhNFKdBk+2H73MVJeBq17XfPA4Z/X+UnI08gsdHkX4sABCg+xz0bWZ3yNY5Vj3bIxGwVYhEeV
K80IaRTGbN3ahEQ41QzFQtmqMmE2T4zmrU9sJDQivvmxmuQr8zr+2Cjcm7zrMNivXd2/sLCcziOv
APosq05Kez2Kd+F1KbN9HCiScqqTDsd+shznIW33fajy/TjRVjn9Sq3bcydYXmdHdhueraBuo6W2
vDh/SOe52BEQ2WtdqUgL5PpReJ9F77bnrOivnhGwrc62JMFuPdIXFs9GpmwKmNv+dm1DEdgdtzxD
x2OdbvLo9TUJt3kKj/7Ynf157C5F53+tunQOtsN0GnXzhgOD+I9Ua4x+8MMFiSIw/V0gK6jNMYDY
TiYejdV4nguQHtvJ7jbayWSW8nKDW4AWXrWZUpX0Zbxl7BJjVfh9FxkNMYe15bFUTKa/p/8uI6aE
uPsODVwbyEQt+BRKQT9GjeEr5kZAlljLu1MmcyMfioV9Tqv75o0bzqMtuog09HIYA0pp6NxLM6kG
bbnDu0jvQQdotLrhU2lWpwWNTNQQlBwY82PWmtcwxYtQG5+yk3IYuxazB3gEX30OjIKj+Ty5zHmr
BqPC4W7iYtXuvuzLx6FTKQ+9xorJKvKuI4ld0qHN+DYgNbkonKgYOiY1mI85Be7FZ1pv+8+a+m+d
byV3e0ff3N6pwSSTmhVrJCfGTw0+F0E1dsTWGPG7MIzDwc4jRJs95FV9nIWrKRoGJFBvel9L91Cy
ZDixG8c4Tn7NtB9MihUgxANBD6kHwkZYdwbpD7CngZ5RiYNfTgcygW9L0a4xcmoYlW76tVn8aUN0
ZJK6Z89e0ktnL2tU/qMQrLHKqXYtbzc1DdGRMYU2Cc5mGXwC7jTn1piundOVh4bf3nVq2pLJ51lg
KfodYxA77oLVA3RNWRHJStpPJNFrLRd2E4Dhxa01PdrV7Jy60EuKsLwgBNrsW9tS3m2/5eSrz57h
Pbi9eAz9IYucobL2Fk/3DIDt3JqD5ECI86UuPsxF7WXnHgChaHumBP/HuS6hT4HrnvJwlkklQ2bR
NvXT4jaPsrLMKBtFfMN/edNdxu1Xm7fyBuV0BEJe7Hq45BmLw/LJQt5YL9M6kA5V5b8STspoWM9W
9O9hYfwOJKgO+W5A2wB8ZfXGn27ogngZt9d6EoxtZVYASEDXIBCHsHFtFhv+9OVl7i4P22+laTY3
D3XHnXGhhOiuRmp/TEgEd9Xg4hPknOCKdXCINrNtgpZl/rlx9M2RL6doG/vTam6fVRgcXQYgxL4q
KA/6kVHJN+F9uZro1w6Tx4C1Wr+RezhAL8lJlxksVbhog6uKLTq/1tJ/NGX220inc+ZOC7iSIzi+
UEYHPAOcGaqXNWXb5xy81R1ykRdCfk0alo5sp5M7jNprkZm9tAyTVE1H1/Ao+aFH4o372PF2ZcGx
4KMVWQBix8zjnWQijIZsOg0rddmm7SgLlltxatRJWFtfOjSP/VxXUf3gGClhDjGWR0a2v+fLqi7F
KD4G6X+Kls2M1meuJPtCa/Mfl9er5Yx3BluUADbw7wLqlloMn1MtqeXt5RGsKg7dBldRhwR+s+XH
nMvfQodvLsMOos3E1CtojKOsceN0MepICdu6uqTlVsN6LIvV3A0zI7rdMudDc9T9Gqi//fSTBWrF
Fa3yfVk191ZnD5FvxkseVkd3fJcN8k+WbxatDh9ejpWbZMp6yaZUvvcj+4RnqeS13TYOuiHUyJbk
cSrSF43B8smbeNR0Y4ooJK+NSVbPLZEwRT1ZFFflo5bjY07uMGks54ukBZf1cLfVGyLG7FpxaMwm
9rHRxEMfKDJvA6Z4OpyD3KIjrsKDp4pEi5E1GnPDNGPPPNhZu9O9q1i/uJnJlA4vdV2OB2dnDr33
YjvkJ7MG00Dcu8GGQ7AMkYHYdOFgOJpdFuzJ0GGWMtuSWuxXSLt04wVz6Xngo2XOvdxiOgVj+KiD
ryJFvlJtWiaKhiTSmSPuBz2HSeX1PFfV3F36BeGr6tnYC/Hx6NvDSbPJggDkNdXFcu9ax6ytf0Rl
WPsqW9/onkbys+zIaVkURWV8DrqUFo0SVNnQIi2swAN40GVUbbtf+gorKYVR4gthTt2ps1hoNW3e
HCFa4iPTDlwCnASFvxR1zYiFnpf2Gdv7cbYRZuGVncta6ih1ZwZQwzt2cFyNFZr0h+YWZ5XzpI+b
jUCQu6s+pp+4b8VRwuwEtRG5N5clF+OfoC8x7ObqXfUkPX2HngRTatmtgjLISX9Cgnzx0hWXNtPl
TqaDebAKb4yUNwsEavOvbS01WBZ91iyHmKHj5xSKB3XOvKTb+rP0F6PbtosB3iTEpi6z2PbMV0Oh
Wkybjry42iP5MMAqHQd1+mdrB8QeYijCBgG6WpM4dVHbL4wgmdI8noNZRXS1ZiSz2brHzwUCxRfI
J3OKbDHRGjOvbTPh8Nr5nkIWsgFW+VjNvXeg4/nrhOvbuG481sGjAlV8MrbFPBjBmwqm25NT9t+j
qCPNCc/JLh8yP2diVb+nLWkiezHDc56t7Uu17g2dhzhvrL41BoQO3W5gNWgwhkcvZgBj+IWNNdgw
J2HxVB5ZuoOu8RzCfdnyR7b6qHmOEs/V0yGU2bXX/l9PACw1YVAc3ZfN1+Prqqsos8NjJr38+dZ9
TdPCaEm/RnuRMuQmKh8KUw0IENUfa8RpcTmJRqOXh3L2w8Ps210ixlulWcOureUgoqykA1CDPpRD
BWSjGw6ckWtqGtclqqbsbzBmbxQ7e8IkwKopx4qdZ+0ZUlO0EEJL26V7eA0k//xoNOlBtsCeY2se
JONULqxU/dN3QbkbnLP0+vkuK9BMdBM2yTitY+IW2cMWdJSeKn1ZO2fZ+zj5TnFtM/yHtbIYziRu
ULMaL2kb8unzGzLExJ20iKxbdFEDWEWTWMzYq5fxKP2ndm3beAza97CeylObuCNmZqEpcoSv6qQv
+rMpss9Nqgap0R/AeovhHKZOPJTqZjjNf0fa1Dgt+upr2uwkH0R1WKXR02WhLawZROjkMnBkzdKM
Wfr2he+wC9zSvV+n5hAWjhf7dmkkQ/3ejazlsgv/YwhXHxIy8qbyzVZNi8mUx9PEGSHUjtIcGCAw
+DuxmaVRvWa53KBHKBPNFm6P2npXzs1nEMK6D1vAMpHw3c1a0lveym1akGpeyhk8OrDOHpM5du3k
2Ji9Y8NzQxzCNR/vVN3IOAVwO5S4h/QOyEKVphhxx7/GUtZRwO16cgaYIlNSD4bFS+0140lL+xPQ
8Lr1Xnl2fKZMNg9tCnnrTumvyYSOXnLjTnWTfSLuQcfj3GUhO6cchxO9L+eOz2x7LLbRfR4ynvrI
4rCFEOeo79bRD7N4GVpQvWyCnAvXs1Ollzkwhg+z/tduLikugSDdeu1FlQHTTrqMnjn98Wf30Xqt
mLtW+v2/IvXsqB2psJuuf2uZanUwmJ6stSkuK/fAboTeKlKzvOhseUoZD3tYt7WIWBMLAG6afzoj
GHbtLFNcyvrVEVV7UKOUiZZXkWkDB7TG7R3c94nDmG/ZfKG51i/5SLuaB8ObdRGSK6HZcprf8Kmd
i3PVYdRuG8yHr7dPr1ag0dVG5U8EtkrX4Ti1xjdkze96257kltUXkk2FHO1I0WgX2c1Z31R+DBvl
Qp79MrzqbXWQ9yQQaJnZ91NWvjAyHMd3tMQ5zNrgLUixN4KpP2DDFbSg7r7o2udp4Lrx4dx2/TbG
Xbu+ZIwgMYTTHcyV1WQZQkIsStrYMf0dVOaV+Hq3m5sl2Pe6+ynZqx1AZ72W25JHPMuQcedHK8Vg
sBZ5o231tZzMl9kFCVnGkI6xTA8imD3URfsXA3DY3u60r94C8GIEzVthb9PZ6sdjOxXdsYOAiKZi
o62q870XrIRbh3KgF/HXt8pj5qb657bSO2+G/nYM+ON5XX7jOg67Zhu8QyjML93C33S6Oudm+ED9
V91VaDRYrPDTpeDbO8FjGmr3Kbi9pN60k82GW7FBWgcy3QU2NdWKumSxY3c/b+5rVmzDXpdlT/XJ
RtoCymJVCKiERD5G2zhma95ErmHEue9XkWno9JC6hh2VdxPlzCGdfYaTbv79ksktDoqqf7eQhg+e
ZcsdXAZoWmn6sbMYxBC7pjtsRvOvDNQVwgCIVuG1KSyizqgfbY9wtindBN3tG3NzYKUhNH+IyRoZ
naXoW1LqMEcdm4E5Mkbh5XHgTu8hz+iErM96J2oGfK+KyQ/CUr+tfIQCp86IUNl4enL+1D6njViw
eIWRpjHqOGNrBTQWRVt9HNLuu8CovFQ0qIs3PBlZP3CfyOU4L312Nd06WUbAi+A2XIBZbC+jZ945
EwmGBhIlIBBydYHXSu4ss2Ze+zApeenzuYmWsX0sGKdOlKUWp6kG0sIEgDTPdyRf3sHKBM3iCmtI
cbEF0vm0zfXVm7ii9FCpU2mA6GbUM71UF12y217XAM9Ei57V2FgRlGNFtkfDnvCrLdf3PeBLYt5O
sN685it+Mc1/z671gdKmNONBgCNZlf+XQfy7Im3eFADToRvjNsu/RntwD4bm2byF3zZXDniMAC0J
+vScme7PMJjvIvwXWLg1ptfsFDRH5Bi4TqtQv8fVuOapIU6Z5T1aupFHp3Vfmw4PvrzpmGseFgw9
M7h/8uphlCL2nFzsrGBOD9QMnL3OCigB61l4frpX0vcOaoJa9tqXRs0J00HaswHCk2RGcRUt/0jX
4vlWba0T97V8lUFf75eJE7fHMJutIeq69sUcsOP5081uzovynkdgb0tGd42yTNzZ/1Gq/DKFNCm5
tBeDoOEXMD2Ux600I+eGOgeoQdvm2+fAc8x4MiXw7C+4SUgkkxLfb5Jukm+Tp//Kgl7FsZufQofD
mYhy1KiVcET7ObPMAjJiLncq7e3TJOmYtLPF9bA3WA3yVjpqib0cGFul+qVSzjFdlyo2sFWDgAHM
VWZhao5bzf8Px5LVoGhduUPu6548lhFToCXaCr0PSMm3arNidFdAq46ijCSYGdFt4tJYEPP4aKAm
+usWd6iqdnnkU8XR6Z9h//7Y3ZofMajyBxBUxE5JIiqYzywKPCp//RwZH8uYAeelrcP6sdfuZ8AD
O9X4yUHmJY+Zv5mXCt4FOm051WNKDkCUaKWhW0VDub4ak02gnyRIvAhE61F/bL3kQeUHh3nbiDyU
+jM1QgvfDIm8MmDOy3F4roBy4SFCPwLSOm9LQJ2QMfw+t6xL7wXdbtX2LzKtPGy2Up4cws/etm17
evjHmiYPh6CaIs6oOx+h1HZL60G45UefjtwRhR54t9pvG7/osHguEnoJN2FPKUm7YGSapuJPF89m
SVCm8oBEnNEm2oNLq6XRHV3djMnYJp7Weq82mNiiQHkyXfwdGwgUN+7DLrLmoDCbxxxywsLmBuN+
hmPpr/Yw/MG2FtFWlDu7vRuG8F+9egDcVkHUCCPn0y0D5jEhLw4MxHxZuv46jESZyqrFPpTwoYu7
MU7DdlueCN7fjjo99qrZirKaoMj8V8PhPzbuXQk7gGL+r5zzUyDSU4kkauREC30CK32uY3OELXGa
xr0yrvkFIiNpDQpShMVqzxzida/lXO1cZbGBSNkARZqauXO2YyGgLM2OXJmx07rep6v9KAN0LwXV
UGqGYKThefSJIw5BBiq5tZdy8T9IhOFYM5n4Rp9wkYf5q9GEID0L6YJKmi9uZYtkTfkZXb+EdR7z
8ui2Sx4D/3bncJsf+zkIrkGYJ6F9IvU7Pc1T5rwut8gWu0062CA2NRX1CwCGOpk2feoMq/Ti1Csd
YGptFM/e79xf068V05AwCNoIfmBPE5VUbrVeM1HWSboE7e+207HRr9XfbXK4pKDcaTzT71GH/b1w
p0ffcJijbcz3KyG7I94c69ycjEqjLmRC34zFMd6UyM2ldhGlG1V+/bOYnLqWb7wBeQYPhYMRb+fT
ndcvTrwtlUq20E+mqQlPCBmsPvXd4c2bWFqNpbML5YzVltdwzGPLFi+zkhj+BQKU2c1H0ybloWyq
xm6bE7UghyN9mM8nH3hduv9kjYpVph3i6eMcjq+yZzDP6JS/dGOJ+1n+lQO1+BdOAlU0ha7LULUH
oOVB6fsiJ+Sm8vrCEusQSHn9YPQS1EpjHXo1UUqqQ2eOxNsoiXr2V5b6PpzXu7TJ3vQUXqpLadgS
H45PvmlURO/10A59BvISxpMcADFVm0DY/6otsqzVdqgMzItqQv4UM3pD/mMu8rknGbQLhcKKRK1t
8420FY33nZ8uz4BlgZn5yK3ed2mtP00wvWPr7Aia/CYuTDCwmWxsbGRdimv/htxXqmkTvXbGhbfp
G++8PBD8jzLRB4T1fEr9pf4rx7S/VF3+w3zpb7pedRCFOre2S9jHuuMG+R3MYH12WWTxYJfP1hoi
Os2nCbSBTVNl3I7Ts2xEGIdz+RP4/cK4rEE8te19ms8EkwJvuhpvtTt111TJj2Hw/CeIxAYJhADN
toDHFFZnHkO9XUgSz2BOPqXvLIOjSaSWbKV1RlS1znkqoQY5Hq3zlm/HlQr6sA3KPEs1mZSb9v/7
6vZ7//0y4F3Y13Xw3mwhcVk356miwYJ4UKg9Q8/hsqrWumsweBdXrwciTlCWi93ijTsQT9pGbtkW
50MwlnavFs+7kDL3L61f+Be3r70j43OPbIvEhQnOvSZvPHTwdW6a8xQzU1FcAhYSXpCMnH1Wp29B
G6YX01QG7O0wnhrp76w0LC7/vdipKv/31X+/DDbzVRr0BFnT1TDoCguWUoqNHlymUmoeKf99OaUB
5EJFRoJBHuvJM2BtG6Pd65m3ccnZxE4lh1A9Wv2l7O9cc77M9mYfwzmgGFSYnE4hCR2MBHK009y1
fid11BvMOZE2QnaYC+ccrnQHac29dXupMxw14gEtbWNzcnNfIdLn7R3prBaSTT7CCFfHwfC6uy71
z3W2IhZuKmnJLxL/1kyTY7qbwCZPS2/fQ9ZdeGqxeHzb2WN5MJXnnuYRIiHNag/IxD7WEvzY8uGA
I9slqzGkoZHAuhkX+/Zu/ve+/vfVlBIdzs2ZoNztk/rvJV/s69YRr3DBiTGCei49JkVkqTD5PQWs
6VvZkfxTvMxjeLGz4autiEOsLDut8/TSqkBTbMzJYBjGqav/BOQgiA9S8gHZo2wX4iyIKZzDfeuV
2760zCcrDfyTN/5xCpAyVIE/DvzvIejmq6VNk/CDUPG8LU/hgCBHy5CRQ7KJj2zzg5Ny3oVj8RTK
0TiPbFtjyzyyXwZWOTdz7NSq25UTl2aBhiiaDJsOJ3Pu8gMTGtJ41LWKa6Y4LIuWDCI3z3NKqR9W
zO3L237eBVyOT6G/jNwIqcGMPaQGEk3DEcCcuWuSqORo79fFZIK+1kdRl/PZGjIn8eaZj7wZEGXS
XtBA3NITwYzjbWW0JNVIimAw0+129/34hj/sALjfq5xGsTGt7jw3ojllWDVuNobYvt011ylqbzAt
5/99dfulpR5zYW4ntzW6s317Ubf/ubfyOXatlg5qS/W5rbfhTDWQi/ICMvsuHZFFtsqrnW+a5Y6Q
0CRjh7R0PBljMm/4+uuggSvKMoSA80zeeiopS/I498VoPumBZJQ3hPdN2L/6IBEXFiDRM4TUPBPe
adDetf3kvPZLk93oQ/9c+dcsHS9BlcJdDmaHze0K1OCQoKKBnNeERfCSwox1akEKbNc9SvE+9LKF
5U11/t6uzitFsz4aU2m/sKsVDKvp/goHybuFFOexhwiVj579uNXFHijxY8u25Ro2Dof5Uo770CbI
QQ3nwx46ZMz80ipi4rRFAtHAlWIH/bEwfOPXGr7/FzAOnI5IorcEByY6MACTG/zeuM/p1z91kE3H
DboGCSxb9kiCxbEmMSJkPb+XlWntmQNwj6K/JIC73bNbbs91OpYExx31Mt3o84wy5CAtK3tbl+2X
Thn61hedPBvFgJ7eI3Lzk9fYRSlgiMuDvzXq4mFIHY0NzdPf8a8Ysf1BKWapCGgpspsmB8JUkirA
ek9pmCcGo8ebWfAcdR9Y/2Z8wgy7h4plEPvySaOHnEQ5BQkW3kn5eRu3RcNUYWBR4MRjGCzGw62U
3Hz21OdwcM+lF3N9BWev6Hatbv+YlpNyRIMaiL52zsO2Pdb+OBxYYf6d63o7eKZkAOYyCbRsF8k5
L7KTXRn+k9sDU2f8BLHmmrHD9F7af30ybrzp1d1Q+9Ohl2sTcxMmxszEZ5XB7wq/YEyEm285BSxK
XOs05ZMc3PSSFQOg8ciWQC6JOM/Cw2o1BXtWu3w92jXafegW/nETixEFkqWWC0lBqMt92qxdAutG
yJQh1t43upn1xCoidbdm4rnZGOTv3YaGuqmwr0Fm7T1/+sN33ZEczdjzYP12ofl9s20vPrUHN3Y+
IqpcjbBszhLz9H8v3RqkDJNefgIS5zFZuTsbpyjp7HGNbE1x3reMp7ScfE+SLZrS+b6S9rSf1Oyc
//cS5C4DtjEuJYTv3i9+rXjrJxsWKWL+p0UR/JViUsRCkW9vraMuHPNMGxVQTs+6OnKpn2uTuDcW
hIH5DcmmiU1SYOZuZGWNBL+38guSZ34ZAv8Phz9XSdoKrD+ey5bLeQrjzmFNO+DsrMn9+d/ZbeUI
tO20WHFP1XDx8t6+/PeV8/+/yrP0Kfe2+RCq8hOD0NkXDIUjrsOLFr8NJlyf+xwdoxGrQZrT8DGJ
EzPL7buKVoTLmhEAVUteyJ37Ng5tvQ/8B9urzEvP0J8728zXu/++WoaU2D9XYyxmnHzoNXxXk6pa
rVVDcFCAcxOxRj1XZrpT5kR0wsLMSbPld7NRkLV5SXSh9bz/vUzWYp2MyjzK+v8IO4/lxpUti34R
ImASbkoDeiNfpQmi3IVNeCTM1/cC9aJvxetBTxiiSNGJQJ7cZ+91JhsXiA9eIsUMpNTgbYx4MQmM
cE86o72kEmkPE2cRdNPwnz8XywNJVUes/PmlZM9zsjEDhGgy7Fxqb08Plp5Z7J3/vWAoS3me6kMx
FfGlw+6USDdl+HX/xAQAJ6gsTy4OsvD870WX2+FZjEBhDPqVjvlt0rtTCg7xPDrsPnN7+ulXM37Y
Am5J78+cczs81Zlf9MdM5DAyZlxZ8/SLfNHKt1qNT9S8IHOG+3wMvXO8PBRD9TZ1MXpHpVR4SgjD
tFGSnYX1XIVzdMk4PeLeiw/xSMfLW94hndPk8rga7jOBYBLH4zcnF/2aNGi5SxDnsfHQ4PONfJuP
tTyT2m0Rncb4nX1dtdGt2rgTYtWCvMO4rIuuP/plXe4hD1lXQ3blVmW58xLKki4IYqLm5tP3uZvf
mS6VfqJVnwQ9rTomcEZcVRzKRqU/USvH1ViayZs+wvioG80CJaZNazNO9F0WJsZJIGMOoYrhpYT+
LpWUGrEQ5gbFvTlX2MigV9ImWmyA2NB/yLTEcuqvy9nof6d1t8Ue6f4qNA7pWqv021i33/zGwMdV
J+mT0SI7891/S8IyYC2X25SZzH07sKbZi91M2WLfmGN284C8bnq72uO4kifLe65c9zPpTbXCoJK2
2nevz661ptn/zBWnEGaa/NKWk3Vrj9OrHPEjR8wXYJXlX1OXHlpiph+yNsLW2bTTBmsALAfqw1et
zpsVtqj+t0Wl2k1L9CEu20sdqU9ALS4dlwovic6WvC09eauMHlcnOQ1lS2zAs8W4BhPrsuZb7yWu
pHeeLmORYmflJq54zyyUe8XnuHWVYb/r+Azp2hfe/nErdgwk7dCOLo+/1cPyqKYyfs6mzniT6f1x
JyAryd2y5td6eXwjzMkL6YLIx/KAhowmXF9Wt/26r2bOG7tx9f3jAR1LstHoDTDoy9/OwjyVOBCe
kpQvmjnuHr+daMjf6U49Px4BtJxBoinVVo+rbu0yrj0q+DcvT5fMuuBkQNP5cStGWDQc1PHz4+nc
ubqIIWyIBzfdOx2px53SQVh32zPu/3kNbIUpbtyvGyMVR/um05Kv159CWQJPTSL48XSz8nDzYKY7
Px5pcOOb45cxAVbezdfr8+vkKS09RpjzaTOAXZ6xxbOFW+4hRl0C7zdo5S632m6dbuth0naPq9Qh
7mpOfO/0eC7bte+1a5pfHzpoDqDI7XvsRd2Tm0o8XcvjF6M6TwqfzuPq6BCyfnwkj6s0x8utP7fi
63M1Bc34xFPEBpe/Zbbac1uV7dfjawVpnTp6r2RqPTHw4es+5jiJ82QRBn68filTY58XWKn7sscA
4bbW2TBze1NhuGGTlv1OGkyK9KPrZz3lU5rH/v1xDaL0ufI0duFezx1idbPb0Q3KDhnGywvzzamj
ewLq9Kb7kfUG4eUQxb+zLnFvj5stJ36STSO+rjmR/pSget6sWDff6EQ/W/k8fd3W8raG2eu/rrmq
fYHK0n7dU87ui8ma83VbPYyvBCXk17V0yt8MJdOvF6CBoLL1Mfq6zana92SY/Ksj8UVJq6yCOIp3
vrLGG2GEaFOHVU2Ak6sCNR7ES7fTy/GPlnXtPc38J7z4x9yq8JrM/n7uTO1qaMztJLCj7xs76kBU
9tBBmyVapnu4lAxpb8eoqW89if+TE2kHXSwcFU5D66Zu2tuslx4cGO1gwrzve+OWhH2+oeEVbpyF
3ZE6V7egU94xo2Yf14SiQaWdS+m/aRFteU/PfGygy5TUyk6rY+jPz6JU5ZaZO8tp2jsQNhpv9OPF
wSrcd3vqxTUvMns/y/Tn49rjIh2cNLBr3MK5bo0nUY5UFj57JUGrPqpK/ahF9pHUhX6NWle/WqlK
LrK4yQGTh0XIla3v1gdqxYbAJ7kz8OYTExtKVbmomI69NGkSb208ovaJLa4G9s/BmMyzX+Zk1COn
2CmarzMJXloRrLqx3yEFIuCsGqb57aI0E9c5npydRS509bjazLZ1Fd6NrtFwiTPAQzBDrVVBQIkC
hzgFADbnambCuTaZsfPxZp6GsPb3Wux8WstLcZLevj5+elzYfEQSNfTQUcWin5WQmBQJrhLXz+Nz
ahwVHmMKR315D49fRR0931ZvusBNeHVZgx2rlTQJ83GOMHcnYq17fk6Cmgj7qmTI0r6cSLTAII+D
ZAKbpPqkI7CsD2vVtMMtc2UYtHqKjz16blF7Lt7yKh/fhcdPDF6n3EKU3zyumtHwi76VuR+NxL3S
Dz+Xg97vZ4paX0TYdAmZ38xQJ9faz8fUzsrD0JX0QVNSaT7kD18QZseES+FmhtdxjMe1dOddl5ve
2i0qm2oGwMFYNd55otI3nrSs7A6W637XVA2xacZXFc8NdtDHxRK+oLDIAp3cFNVMv6P/CglNVRJL
qvfH8SFR9D2b3TQmmJX7+L2HJj7LLjM2SaztK/ISU6fFW9MoNcy9o31hb8tW+lxQwe46H++HC4V7
TdXHfsbzIcHlkIrg2ESNtmIz9pJ39Q8lxTWe0jzw5Tv0iZXsHWgvvb8LI/2YyuiIKpKv4E6d3PmJ
yEZCZ1lcI/QWOnLjdZY0U7A8eZzkQ3nUDVkc9dibWEL+9zrMruL479VI9ONMp7nws1WVjuPfdzWX
v//65eOhWliD+CGXh8IbRgBOdSYW4K97/NfjPv7g8QCsuZRV/3Xz30/79bMoch7r37v9/Qwm35Dm
9Pez/fvwj58M7DnN6e938Xjqx22Pi6/X+N+v5+9n1h+f079/8XibX0/5+OVfb/7ref7P5/D1aP99
569H1MGJTMrADKSBvIICcQBfFu2gMDz1qNmnvy5G/57o5dKm/jM0yWWsdQL6s/yNFN0fG6PPiFYR
dqtq40Q1FLJ59d6hI7rHybw5jludKjFVp77asa8hrCQxWbmlDLo5qk5quShHqzzJKvoHaZMJDtWy
xcy1f5JlI9bK0A20wvwIXSlObjaIk08s0FA9Zdpk5UcMV/QaPoeYVaJqZQIbwzyzr/XXbU0scoh6
MolLzx3/9AlqESbU3D97uRud5iyLT37F/BIkXEywupFuSx/ELWNR8/PjorDCmlBDna9zXBCnFFbt
eqIG2jjLdlMvGD3mFKRCKi95z8YW4gRO/IveYB3BcxKYbQNErxX5Np3ozM/pbpr6lBggrxoh4FhX
tIqLqcGnqIWslfUpdKsPUsbYi8dsPGiehthjMKVDc48D5/XbnI578rVtkDFDeBZ6sW5ZpJJUYZO3
utc2SQ/mWOLPkhNR5ASvYt59a4WlH6bqggXA2hNg3GZd/ULEMsO4eLJxga6Q+PL3OLs1SKVrMXu/
vDlBo2z0lA4PqdyYzdzFT3BPpcur9aZM28ameC9svApFr+9M03wWrlcsCtxbLQu5szWavppfr93W
q7aZzsgKLC9nLwIpGFJ3jHa8q5Grzr3pvBMea49m7//uaK9RHSw9HaajT3W6qRqICUKzvHVpXdSy
n/c0rGm1OtOL91JUkqGYUcL4RtpJYjE2oIfjBTuNgEh+SwFMbScPZz4qGHk2uhp0/Po1ZgL8+ap/
FXOZBT5C+UIUuTQ9njPf/qUPagiY5PnmsQE6dizg9bJO5iZpt7HqLqc0tuJ7q7BSuIZfHhLsL0Pt
Pw2Okb20LvbugfhMyM5oozDlkOqzDjkhxNBvt3pk6/u2nVjx2qEgVPtnakS7hbqH30/NB6pS6x7N
LvIyY0KtUNuBmnyJosJdZ3Db3khxE2TV1qB3jBO+HATsqPsull8NsgqIlF+F3FAclcms3gFq+nhj
a2eno49aA9QdohzqwrDCU5E30d0kLsm8xH5nUjl5XnbHYDPuipK/EBobuWbkw43tZ2a2xSsSqJ9F
k9Lkwm6/T/Qo+PcID6WDPjqnKMHpeNQI4kbihpbdv7olG2t6SkS96PtY1UJizOyDKKBs5j3+dGfi
H1sh24ZOz6nZlOl6ThOPpV0zONQwiOYjcxQh5hxIbJAzHznys9bvyS/SNKRjYKWSmZ2tN67agiFg
EW0RbZrMnTcmf2RBBCcM50XdJ783ZaW/yYzkpDni7MTGNmnJRqd+lBzbvH2pepIuDp8YpnodFyao
gsXyvSZ5v3a1ns5Pk30rmopwgU9v2+t6YvgAUzshnhPHa3ehk93j2rVXbRe14NtQFPEZ2lNm7px+
o3qUvDTsDoUY88DDrT64jUMU2MZPL7qDEdvJLVtUa5LJoee86TWVcEcoHIHOOdMPIg3YkSgfmklx
HBQX8vD4OHPjtWnK+VRUPYEwHRhbbsWBpXK+mKX+RzXpZ9oZH6C38rz01inMkLUBjU4neb/rtKdw
8O9Ni5d3ycIpguorCo6fXcEzNSCHDgMsD2/RDpgUdpmNCdu+wUYxdtDVs/My6h0LRfmKeRAbsBn9
9KOQIs2ZftWJgEpWG8+gAurz2IpLElV8pk5KrI5k2C53yn+I4DTXNpmZmOm22a4pKk6lncmY0OWZ
GMgU8PVezGWpAyrGOaGQ2yCaBggMRniL0/pbZuGTd22Hk0rV7DspwB66NrgS5MSt8px3v01eMocw
vTBNlENfPBdu3MG5MlEhwY4PaUt4A6PkJEGTRIVvnwGZmT0Jfk4r1tqLG4NoHxO/28JaNcKFVVXN
P83q91wSNe6qvT2V3brIxkC1JO8IZbsXv0JYq6fOXbeJOuoECrYpBwO2M4Ijo6sNwdg7Yum3nzOA
kvgTXAiFhtltG6O5N+gNe9oCW6iTa1qb7s7vRvNk2fSJhumz8PK9WZVYy6Vrnlq+1ijLUYyiq20i
O3zzczAqUz+f49gPirzSTh1o3FWYaWyF86SDhF9cHHFXjjuy0IoTw/w6z8KgQGtYjXF98Q7o08Xz
7MwkuhiM65Wg/9Ct6P6Jmb6TjX8iNA+jkzKtEjYPm/fxt97jFPZDV+Nz++jnptkkUUKZniBNu2be
bVTKWRB74PDUpO1a82EVMqXqBuB3Z8ZS3WEtSLwIcxx4rX/Immg6zA6rTmMpe9tnboobZK8cqvGw
wZyhQYDmnzq8lE4/7DMku5UXus6htayLq0jYZ0Pb44LSz0Bd073DaU7UhrkfZkRatwTJVDb7PCrv
0VhVB2n3N8gsdPV1fTM4Trx1wvCb0/QjWEr9h58NeEfGIVmV4OeyuG33laefIa5sywjXRzuKdhXF
7BJFhc42ui0nZJImvvyJabFcJ0VqrXv5i0wy61ffcgt2uChjV5O09PSSZxUVr142ljtPWa9jAW01
yuxN7QISrupcBmn7WXRDeULljykFunVcp80/kUuxBV//IEcci7rAjpOUbnWf2O4d7Llt6bQbNEo1
K8cqKrGqVV525dDliwUnoPjTxQvtU4wjKtH42TPJ4i2vUWFT0aUUb24EE7UEYjf2eLRz/gFFXzlb
5rMdzAyihp4Z70QWPkHkRbs85ijqh2NjhenOBYYOcLwnq8XswnWjOWs/cd5weOenaEY9j+a4WTd+
z8HeI4l1poPH2ZY9JsInXDFLTGQmRJ8SH0wzM0D0qUGdsM8BPwT3VNiMOo+TIPe6S2ot/litFisw
jEfLBWIVaXOy1e0LaddwnLStOxQ+qW4Q5FbkLL2+6Bl/6DddL6KnTpU/9JJ4RGa91YQEEFU1iFYY
fbwwi9Z9gmFQYC9Y1wM5W8spq11Fp2MEwvda9elbR495bedVhjOeNCfh2RfDbhNkU3A90s6ZJMMn
UKu8CBjNEfipvdUKAHAVWdxdRsWSJTNOjSldlyCY9xh6UMcVYdG0tNxAzOpHNFhtMELqI0Xty61F
YtBOk104VU9JDfPDFfW9c6ziNBUjVl+0wFbR4R+RDJWEij5r874TFSdB+XtqJm1vSmc3Q2IAs+lF
ILvJwKRZSm9Q7pH7ULjCait6vT86VVTt4ME80TJzVvOcf5+Xmtex3vEQPc/miE1cuZBjG84Qne9c
naz9VK5R4pwlWObQFZwID8zwwl/GczeNjJs0vFfdKJtdqCmGtc3tgdi+sbeJFcFwp5Ag+vjHL9ua
SHZzzSarf1GJtwE8H2RkV7+3cNAN6KzmpEg/DAQ8y8VsOfmZEVRNm5/tV8+uiSY6mbkiuFxv0BuK
qB92oyi1jUAwT3LH2iRaVuCKw8a7GFWFIiikddqbOfgY3nGVDOj44cA53G5NAHuJXPui0gLQelcz
kr9CNeOjc7zXvC5+d7P4ky6+JdeONdrXrAgJM9rKjr5uJs1hxWThu4arazMYfbTRPFzCyDXXoRqx
/8IWzs3CO4yDrm041LuW5YLGp2nRQofBNpLJ2np9k530qTtZ+ngr24o2Yb7UBFqyt2v7GKbTy7KH
DvR0qDdTS15P1jCyTdugwq7KdVHccIAtGOY+24AfPcdYZSYxkJMEt0T9M2dbTZbTlhldVEshxwoM
y3qj6fh1wA/T2TXapTdYLLm6aYdrQG6rMSx2WYGqVwBmNw0dq9W3QZTuNs7li+HTVNEpis6lWa4t
wKRjzALiEqpY14U3XCyh7vVi6Y8bsr6iF4e+mvcGSJFtbMTeaXCGlxEu1Qq90TlVOp1o8JcvSUc3
18RVrXvqWZNRUOd5uMWRPS6ofKiAjjxSt19U1+OWjXuya6pu144dlbQzSWH1/tYsivqNszIgV+Am
QuDr0J35HhbNBZ6otcHIdPFTCoCmWvL0ggBw0mAgd4tfdYeIRACfvOdQ31iK2sb64URpsuq6yWZ3
R+imc+cAR9n3LtOXBMGfELvknnktgL/TasVrx406sAT2vTiHQ/yhMlu7MC6CrqL09Y1iSge8qfe5
MDmzKYceuhW611K4n0z9TrZ2CP+c1t5CV5rNixsC/VBvtT/iaVIQBnpnOLBg/xlrthpTWKg16irx
3YX25meyOtSZEQf+KM+pxBtuz+ahmlm/nWWnVBMwaNooxDk76GtdJ1g8O9bPwXDzlT+HAD3MLuAI
7laJ6PiGdnjPXEUzsjJ+EEL1AY75eKZb/zR0JGegUOfPBeCPvNLTY5KlI+ElTz0xBAQ/UDi8YFTh
O8jKwyYxfO7S3TikdDZ7olOSd47UoMM4MgMkrAboDb8qo/6OwY5oWfOi3LE80LV0tkSArE+H9aKV
nn1H1n72wl5eRRveahKYkTYlrwU2gZVw4/AQApPDZWxC1iSm4L2jd+lb5aCL4LOYz1RKH6kO2yGx
xresLZxAkNizUq84OJghTlUWSM+dUDtMDLhhlu/MQt5w9HXHeJRPqkHTMFxVHQsLjqftPZtKwTUJ
s/48oKesEteythC33CMRF7mnG8mYeKGAUhRs7gt3OG9qaI8nC2+aDf4oIrRThoS1Iku7do2Wkw7u
t0pF096cvaAzxr3ljvVhsGD7gGKzGaeQfhvDcWT7ouh6iI7tsXk0UgvuARVZnByzJESCSJpL7np1
AOWDhhpzKRXWClVWoHYSfMApm98xwzBohiHGI4rBmt6t2wS07hclf8TO6RbEh11oPTzeTOHD8Qaw
LwUlQKFTaGzVB06IphHvdeNNyDQMRuB3q/akefOnphsVcwDct0yVP8fFadaEWDMZu30awLStHa97
Lt35wy5IeNq8UNJE11LqfzJIcRokto2WRATGJ9BP+lzfEDLJdw3WKz4nEGqLojjnGU3KBF4xkvlG
xKwZFHrhFlYiEB64rWzqxIWDw9+UkwD7AGohTLNNZVjgNfHu+pzxVxj2gFIVpC7qmrWw2xSgZIIs
q4Z1aLbdoZ6wT+OyQvFoTdwfuN5OZsz0P6DpFwO28trMEI2KghplhhhozpB/6dhH/lxvk6a7aGDp
N5qd/Km7rNqCvioJehCAKSoTvlIEnRq+XVBq9g/p1fvSHrttajYC8UX5O2aTRuysYDe3ofMtldSM
+HE20+ykJB1S69QqTA3opVu95ozrdt9JB9+ZntG9dvWCVbHDlMonYUkZjOfCK3ZTJq+y8NozMfh5
JVsLeqzn3ObeBLqMWSprFbkcvLFZ9DnaQJmxphYE2Da4PYwV1eK104nO5+XSM5fMuzCURg9zIJo2
DERbmMpFOjn8gzej3HNQPMkkfIO4a23DeX4tK1thYoSpbjFcEBUBV71blxCoSwu3vJNtrD4/4T1v
15Fm/GjM5jDP/sigDWZLhCb4gy6LTqzoAjSWMWzY9UP94RAcDLkDd5g06RORkiRYYzKaNl7fhk8Y
1Tky+47muaw3hSLyEsb4S+JMHqHN6ScW4X0SRuHWnctD2jtyMzXhk2ZZP+oewMGM0ZscApzQ+A9b
l/CkQ1Fap8csnQ0MyP2hb3otMDFKR5qtAsCnLVb5+TaMIZ75pll4Cpq16VwXmmyrf0b4toM5bb/7
5bmJsBsVszVj1R/yA1ZsY0MJC/AAA8VOReUbFRBu/Kn9ZAGs7p3JUQ+p42IztyZoaWHttQg+uWWj
MjasqYKF995i2l01cBQ3bZeW6845+xCgt71iIkEiSop613nPs+pipU56rfiv685onHSiJnCxux3U
CIfOzEBHAPJiBwB1HTvA3RqX4GNBb2fj9uLYzeCvXD8LsQUvyIvQDGIH54CKtZyztXUnba0F8TiX
+BJXDCkQQbhAsoQJka+d2GlMegjZa0zMOyETWqJ4hMSCE9u3y8wRx0wxLIUi3Cgb0SUzhbkNsQHB
KcP9rkoHS4DnAqpvbqFg71P2EWQ8Bkh7AqLV4BIrK6v6LUtoMxl2NR2lTtIBX/DWT6m15QSSLVUm
vgoXXzjCKZb294iK8Z0aa6+88ScQFkpih8H0aunn9rV3ojc1f7iSqQOZHF5xR9v3xoI46an5g2YV
k2ZyHBWPe1WVjDdmWCVHJsJMH7qB3RQq5nNlaPlLbuj7xx+NJnY3n5b2+nGv9mPOmQUy1E7N+jsP
76VLEt3nXHc0l6sKg9GqB2p4YW7w+G5p9rkTVneWtOapUtP3kYa0H2Uf0expV1PXf+vIeB+Vi98n
zjmPPG6k9Zhuu9DK9o9bHYmfr627/tLhZ36zpmrV+6xvg4ZU2Cv/LUwGWp+e9gKWxX9jMc8j/QDf
pnyeImegRcZXe2YmVObMb7JT3iEki8kGlek4EXHLbdPCkyWFAdoHihewX9IQApMkFgT9pz+4nFTS
FNpY596SbH6bwsZ8Tw1Mk21aF4hf1BkUT9naizJ4WznrlqU4LyW6YnyQrLqgtYGYe0XPXSoOvdyD
BzmZWfVLhAT1WcE+kfsM8KXDUaND8q7rxAK0ZgWY/EeSY960+wGYPFJ2GsfWs9S1H6zw/iquwS1p
vXNtHZtzA2ovxVLNMFvWr8B2z71q9Q1y5Sly6mY7lkL/sHy2PGXhckpogEM+aiCVUXuAZ2dWS6YC
r2urF6jMR0Ze6QdHEkO1Jj/eFx7osjartY8xvZZG/44HU7u3cA2f55b1PPT/6NSX9JmpCPla1KS5
CfHa7Dk+JvuTsqzcFsXg7iMvywOVlP4OIRK/WYvtt2f3OY9srSi+E9Ype8TK51ZqFzFPc19Y8QHT
AX6lRQauNE6MnX/1l+SqE951v6bvkIS0DmASxjWgXRUjz5pDeCsILX2zwhgWhY/Q6FjQprrOJN/Y
uxQu4FCbFghYWQ0xY/nM8dg4C/rXyKDaMnWbFzPt1BBjx1XKDwS1wEdY9DvDHKK9mOBuxUNGQkNP
x62GieOj9YxvCTp7StJlP0zCeW3x4AUNyLdtpjXjhhwbZjAbZ6xfyJWJtX9H7Gl67W3Y4qEze8x9
iQkWF27C8K7RP3CYVmtYHPTX+3OdOPi9N5inf+RChTd4t7QaODEemGD0Dr+BUR/s52FaOfNT76kf
lUt3pqibE4ZP/YzzSUciY5fYqFnsJEBIkgtYrrB4qn1N/CAVkby0HM98heEhGWpvJfbWZjH/NWeG
vSoUjjQrR+3URkxPujYNgYMo8pZ08h+nMtzfVUOJ6Bf+p+lBdnc9jvzCgUuTVQBWhtgD5aPm7wNu
MS3XjJ9YFgKvYbXthsVxFAvv1UxuU2JtBnKe763QunuqC06+HYxeZnsBBZDJrajTt4iJbm/NPHa3
BvfJaE9/KECiCxOputd83cz9SSu0+jL5HZKFVZ1sORpneBp1URk3H4obQbH6/rhQGVMvCMhGGC3K
D0fqxWkwUXOGighSapaM6VnyS5CKN6OwxIUQPrSuLiwC4bgMucukBxnchy3l6FCjx7tpUVIbnqIk
S8JL2XU/C7jJY/WNMM8nliKY93ZeHMb2aABZX7cs95sohy8Zl+7BTnZTj1YXL7L0GFr3xu5p86X2
h4qQUsfGuulNz1aoG/qgxzU09DTS7ZZtUIbCQC2b3OkJ5oyJE68qzpcD3huOyhfkhKttZLcenNpt
RUGzLqryUI/DBSUUh9DEIKcJK4XJqVgRdaDmQg6pELM6zhGjmOTZj9kB1nwr9xjaea9q9oD8Q3kL
58FGrQGR5fvm7yqlFLA96CpZaN4I/fSgqQYAjEOvH5fC04h9G+2lGC/aqBjOVz4pIOiMobDHg2UE
7V7HyrFzBqC7lWQv4SNNMjHL2grs3M7wNqgh3+XgEBDIMZ54+ZMoHMo5ihPb7zio0GekjyFJGu0m
y9x/bLoMF2HwiboC9weRLk73M8Yi2p5s5PEDe66O7buxLyZd6jVJXCzmdbNWbBM7SUGj69nPqI72
ZTO395q8YByyAI4pOeQUZJzF7sJ7Kr2y/e16jBuBghNu/HYqDlGiViwoIf1duTR7iASHmGa2/uT/
TBpFy1pnUdOkEldsU+9DSifuCtLMe6N7bc3ldwKB1tNc2T9GlHdvKipoQB2tA+wxgeV07G9msLp+
tWYdSi5ur8yLo45xRQREJW6ENfIPcgUs6gqj8VDaB2wTa2EPfCnKF712ILLarg9WzcrvxthvtRYS
NDSsiDFTJftxx9/NCYMMQtinxyGv5AHtuDjLURq7zFbyaocc4vkkOZ7cKKDjSJnm8L8RobOyek2t
G8kOSfcr9kQtcxUc1z05Yiai0+FJCQvRXPGwYiF3a3A8WN1dbDMr2YXdRWTaQWZmtHbR+la+7Kvt
qKbfSPRQqRWTsHCu/zMv85pg14Xbulgc5Sl5RmiqgcN0qVWN8Y7dX/pBHQ9/mWTmSmaQYNjkslBl
dPOradMYKMLsHS4c6OZOC8E/tGa795cRJjVY02U0TJB6YJr82QS5zaIzMwaY7t27UfoScANCV1rZ
8YbqJdknVDoMCwatXGq/ocdWFYHGVqeFivH2VndGSe0x9oiYw7QNwdogktXlrRGLIxuLNnAEqDQe
QxzWeep72zhVqxJd/CjRuHO+4mzDFLCcVjdvAj2T1raND6plOB5wpKxzAn0CTg3Q+kYMjk4SqwfQ
7y0jRToaIT1MEbf6hy0zOVpbkgLU2TTgGbp3sjlkxezgqGHgkQUthJk+CVTaLdyUbdNlz55fDcwo
CCwdhGIGfY6+A6OVagko0cogrWTjLV76FqTNzT2Rku/gShX/cyDMQhLvwDuv/T8zkY1l6PHXENll
pqprecxBNgwDA6lh68Kw/msafRsvH1pYsNuvmbw1ukinnTjDbMk3bKy8AF7LtO6VtxcD2V722AHn
0UWaI/PfeOr818jW/0xF/XsKKvTM//t6MO0J0zCZkGuYjsftf41Orhwz86VRsKCAJgVSsvyD8XBv
oH9c+E49h75p3ys9y1h2bjQU2ZamFWeEBY7cw7h3eu0dTH56DEftXU+Ooi5ZJgrj1sHmXeEdQ+DQ
7H3YjD+ZfZ0G9NA2bdo+uWF6gWqZc5ok9KpCRrj5WvvZIAPX3T98OX50JZTX3JZvbj/c5MjuwuiL
W+FxxMsUTlyoP4fNMAapxrzUsP+Omb8HGacVx0IXr7ld6Kc8aj6szppAbbYnYaEgG/UNSbvm24Lw
7EI5WNsyAuCKsfeS2S+awZ40QXnbNJH9XZfvKmoNog9UXVYx3RlnjbTY2NaWIetyY1bi2aFfN+S4
C/xBQn6Txbda648Y3RiwQKpjS0zleSqLrUu1U6eTTvWCaJHndznPgtDejAyxENNbYCsuQ3CA0tjX
rCiQfEcYghmRUdoz+h7Y67ockncrnMttQvoNx0npUH+1Wy/tOTQrqhjbkXt7SXNEWvwZYiFkxmP7
CyLWLXfdEb5QowfKGrahnUOeqVlencl6wlN/EFHLJkTi4qlsf2NJ/25OzofCgBnkVnSIrcymjWNk
AXuKlyITB6F3oILD7NOleQRXFXbdEtYljIOAZkPUdpz6HxQlRWKn2HSFfbXLkZaQGM7/Q92ZNDeO
pFv2rzyrdaEag8MdWPSGM0WKooZQSLGBSSEF5nnGr+/DzFdVSpaG7rBedJulZVpOBAE6fPi+e8+t
hoRAWPIp4tSOt8NpZYQoP6Ot43+V9q6fj24HKachpGsbuqlztvrr6Eaj6BmZEzD3Otg+af/xLarx
BhzYevDqYtvGttqWTMIJ5sN1Reom0Jd2ValgXqTVI/7dm053d5qG21ovuoPS/X2LMoqeotHMVe8B
oIF9ww4qnQl6unODiitOSAiBwkeUTXMaex4ltXFKwkN8N/iGsSg6Wy7ak/NbagLjqaPYNUBKZUsW
oQ/ynksMM39mYf93TPRf8o//lT19HlN9l6f88Ue09L/+m//dfOqfbzOt16/5KQO6Pv+o07f51yf/
vxFibVgMif/xz5zo/wix3o20yqfzEOs//qc/Q6wd/R+mY0rdwWdgsjRJ5us/Q6yl+w+TtHTLtizX
sm3G2L9DrC3+FXnSyhDKNKRyCdKu8z9DrN1/GMq1Sf0UOBWFkv9HIdaG9cf8/O/1RCN3RAm+oDqN
/Dfzdpu3Qx3pNsddZdtLnTrQLhmRkswMifmVXVyR3g0ehufI8Iu7rqHw5zaJt22KwbpyJqchqkD0
d2L0ywQCQY+SqlTuIjI6oCJsRIiMKgdx4fUWem0kgNUmV7nxy3C88CZRdlpxbMVdAqoB1QSFFfni
qRYja52WEUfrCA0sM4gxIuZqR3fu9T74Q0Kwpj0eSKK4fJ9QxGWTpuGdA3xR2G7JSkiB95sbgDub
aoj3FLKJIDAK51QRa148Sd+2C9L0GqANeQZVWvRLwltAcxaJtUwCZA804nJg5arEJQgVKNq0QFHu
ITxP0FFQ0reWFbOTyF33IW8iZ+2VOTsh061gTXAwCpM1W215KQO7+CGjDrlxVkEwojldd+mucAuQ
fmmamS7pUCJ4wJljP1ctMPNZQuQOhTayhhYsl+jUEMVw+Be6Zu3gZBqPGtkP9Jroq1WrGAXwROfX
MH+EZVq85JPuHGVYUvRuDd39CV28oERtZNsCZzTn6rxNn1KmFFLFnXHQbnsCwaDKYeGg7x0ak1om
UWc8yYjSyAySaLCtsCIRJYgV63YUYqSl35i3jEnKsjRhSJ2IGNecgHETEVUVdAcTNg9CpVhQas1C
RB8bNomAL/qs2UrLji6YS8ufYWP0Rza9fYadKPKuKGvWl0VbIQ1xXEs9925QTSt6HIYDRmP0wkWQ
i4k+ejzlKFvqGMSDnxbUAYmtfMJzgpgMO2WJcYTcIrZ9Fs3tINHjnz2GBx6H7YifPlhSln/qmv4i
jStC1/tUxskmQ7NWzcIupVWRCre+C4eI3klqY/qfGXB117lniZchP3k8cbPvCiIeNsQM2AR8iBOV
tiQGbWaYJfTBgeMSLLehtalhCglJRpT2tEnqLrpTbAnutBasulMrMIHdhIbxEsHNeBqu1OpVkhHA
wxGOpj8Ncp8gsCIkS0QkFUVdBLHwMsqmnBCPRgXo91Eo6r85Gwv9grgsjyg1spcnunoRX1UKFzYW
hNF6nudlsNPcrDFuUNS6tD6wVkKBNhv7phtaMjUs1F0rNDP2jyx1sVV7XXRl+kE7coyRDlKkirMW
QXmNYYPVLtxFWfj1N7r3hA4kuqdfxAaWYWxIcpGNMazCmBKmtgH5QurQFIQ7A3Xcj8IMwf+JmC4t
ARYT/lVpezdDqtc3vIIgDYqgNvZSS/xn2agum+M0l3Ldgk7nEGk05IA3yWQ/Vgyvchl1uX8wjdHf
UknT6plpgeeaAZhNNnHt4fSgLPtz4hhypPucPUQEh630gBCWXGvqfA51u7+N1Un5kQ3WdOGnQwjp
J6m/ox+jda5NgAvBctcoRs3IegzCsLroTccBOwz75K6CRxbOY4GQat6hRQYSmrjTqnL17Ftjurm2
1no8mKzIU++tTCcyaO+UvRNuSZ5IyCVo4nDvhGlL6VNgt1/mjGiibH3DRVDkI7BZEIMX37RYum6F
lNZ953baynDt/lGPg+oFAScHN3L3LJJinFDfJLkpt1WF+2pyLB0pF3oJZLjj6nQprt0al2nXuZyr
dUWmuNQxOOOhaikXQgFcoc6u7o1YL57Cqo0eoiFPMxg3dbAzUY1CE4vdQz824Z0ISQiaGaJi6jSr
kTk3o9rSbnrEoN+gMwELklZ0MvkYwtd4k4r+qi1V8ZIQe4jJN2ufIqWCbpZEmnahmG0XWNxoAFY6
gKha9vbRqMtg4QC6AhKpEIcjmXLv/YxvzBRk7MrWmXjxYuQRS6Myre+olyCYjU1aABl0VYE0R/q/
xkpDSQ5e5jQd9LFBTVCHwDuyC+9rN3GpgrrFLqlq5xD2JeYRmpbtKqOKsZZE9JJqpxnyaZIxAZ01
x8QUNC0HoW3D1OptKzUEJxwry1qTMzjpO7UkT1T4zv1ZS+r7acuKWTAuvTC+RjaSX1IjbsF9mE3/
RE4duUm52YwrKymGhcEgfdTsojy66MgapA6xvh5SlwafE9vVr4Liv8JUZaT6NopslIFTIa1XV+Zm
jFWMiNgZL5YG7tuvuxur7SyfVkiL+Lmm8gPOttepgPGVxUm5qvLVMPVow+wa8PmMxHXrGgUF8lBc
v6x9tj94Bw23koTRHcoGlJMLp6FtmoxWeUrxAehF3Dro/4YaSpeT0qvGMRRpcBys8UCYBOEvuDLb
g9fqfruySpNhSlp7GKyFSRN47Z444yUJzOFSJCG3CU4LANREgumlHqk+vGA/rmIC1+jTzgGiJ4us
zzC8YqBpy2uzqvEWqw7x2Dym6SUXcqgqOYsIXZKwsR3Yw7jggBOLDE6YYRa4+7FFlE9TWbB8u+DW
do4uMzqv4g9VeWdq3oKUjPSoWyyYuKAaZ62snsqwZ6Bew8hgV4+MKP97MTo4d4ogq54Lo7DInlL+
8OLleb/Bp4hbym7NIUIv2OZLnbVsl7CarAxEpdVlTQkceSzwXPpWOhxg27HWpd0n837QwD/0S1zT
IIQCpLoRR7RJr6/LqhRLiioQQAMjvaqB/udA29Puqun9fqNXdPepS/r73kvTXVWQtLrUTXH6BvEI
kDUwdlYEL0qHqcZhwzL3CoH1JXW1/hJPHghGPlJbDKj4Fk5ufQfAZGx6w+K1oRu7cGhSX/VTfRNQ
nF2pwTAeMw/uKEFM8U0fudY3LMLl1Qi0FnkUlVmjlTmbhym4qNKJxwPJIdr1BjMQLVV6/26a+JRu
8ZU7aw2MGWLeekizuY9Cmj3U1OUPcGK6RyOUBeSMllY9Uu5s3Bnk+WF0COKBJgQbUnJlBPHVUwHt
fQktOngte+C0tLeQppEftIU4KVYx2rZDk1QVFEH3JMNppdJ0qDbalK70KjVfdVfPn/ouRClmadTb
OXmyAVqNdhpuu9h3f9GZ9fZFg5+wbImVT2nuPBVIKkH16+30mtPl2HuiDVAx9WBKSlSQOMFGSdqi
jFvQASqz/Osa411EtkBibfpQKZM2lU01IIkiMRKVdNoY5lInMD2ux5rETI9K1iwmE5SQhVEKItkw
5zSPpi2t8LqmC42eQkbaMS+CID3FYQw1xTcDLL+etskjSqk6I7OxK9U3LAbVbVWDXoFU0/qEnE8C
/41OcR0uI0Q/OOMUjWdoLNCkjSzsi3LKMBGE5di+kN5gsBvt+vhAlALHz2RoGiDkdfozHkR145oV
YYzo76NoEdp9QE+xl9W+tyKeVSSzVeBZKHT7GC0joK3SI5G6DMtblbo9SbbTSPQ6iKPhqqOy/03Y
RaUWky2HcTa5mhbPR8jDzrzV4PjMsl6E9crt1Lgb7WY6NClpNlXJBgLuswNlzGpMcxnxk7qzUBLs
ZJe5fGqSU9Bt3treERgOWvES5cpt3k/0CLj7n4bSyx8lXvIDWq/iB3ZLwrxhAiJs8a2OE7gmMAks
WVmdXSoH+cxyiM8L+3LxGKUYjxi1kCgsumYpeFVX/6bsyUZdZU7qpu8SEAxAdIM7I7HwCGZVXD7o
VJSqTRyVVQIHwbGrLScSJS9CzAgA6xxPMDUONcy/TgZwBZF3xTNranqmiM5AcaWBmrIwkPkgWgiC
ym84AGGuKKmJYUcQsEH8tNaeIFeAcQpK+yl0cp94HDun5MIazuRuh7HaUOglUzFPmivRxslP3UjS
dNan4QCD2rajfK1BTQ6WZHv71qmFS4s5dYyGYaMZr35u5OCvRLEzNT/ZKzNriP+qquiUQIyYYBSl
uo88BxcV8/M2Ryv/4rOhom4EdKLfCRAtwcxxKaZ6QaIWOWgDVo5Kw1Ykh31Q+xU+xlS+DINObFdN
w9+TlrUdO8v7poFm5TBlw6Hzi9PYzn0iu1CUxupqnNwO1k9X6L8CIRTJWhplyJQJCOgm2Qb0dgAh
xLVTrcyOpCVEQdNllRPpPrdFzYYReO6P0UqtyxAT0TLNLW1O9dQM11nJlDAboRTQ/E2qbJ0k7JzJ
XCIh1fLq4a4douqARgEQKqy+vdHytU/xcNOLlybBgKtP6BsKycyUZmWuYf50D2YV+nuKPjeKMXZh
mvDjYYHmAztFo+lvbTLnL+ysUY8TOSb1FJJteoo3gVsU0rz4ZhiOIrK4Mx5NCL7rgqlgIycNdROH
iHHRxELQPYkAN49Ju3XillguQa/L7HrjXgZRcIXmF7GxqKPbqMQtnGeQj/vQR0lrNlI9mm1lqIOX
EJgXBi3x1PnJo0OIGMHPYC+to2uPbAvRG8vLxlLhK4+zfpLmQEjKmCX9Y5/00wP05OK+h7fNmlkD
VFt4+JZYHkteII1dem6O6kDwgssyZbSPhW2mL4M+oelNWskRsHMd0m903lHSzoZSHsbRjzcBr9cm
ELI8itEha1TZxgaFXdogOGTR9FHSzb0SXHYGDhZNVT08ZAqcp+e0cskmhcigytL9dRPmw0I4nnyh
y28j4xHttRY4ED8AE0c/2YCmzwWN5e+QlJ5QYUMk7Hw4d0lBtfJ07gKMnbk90mvOYyZqTyb6wgAs
anid9bMOzWhdnFAKZhbB66nrZpnVLufziPSoSPbylDqAzEfTpb6eXLpwI6KLaIbbAvUnCyVkPOEy
MRrBN4ra3QOFFg7eWIc2dEapXBca6QRIeI1koGjcRhe9TfKWjw1vFiLRZEeeZ4G7BLKlLSARFU8c
8ciYGgZRYI5y/BcReLDTbIkUXAIBdzn1R0juLGsNoIIksTb19SsntON5kvnupgt6BBheywIuIpRR
EOY8MCB009XSdyy2YzG5x/4sznoC3v2k+wFRS0WrtE6SX15XGDeeM7nANuLh+1QEJrlOUWbs9VOW
74hugOCIMr21Nd9cYFGNtj4r6aMZTulhqgkMc8a6pls6DgAz46xCoNlZqw6O6O50PEfGOiXZhW2F
9XqsW6JYwBa+kOdCOGTS5Gu8rlSWqa5Wq7KME0IxfO+2ykz/sc9xP4DHHrekFw6Ek9XxsE5Gy15Y
lKawhpphuNY61hxQ+FlI2oojnb10XP10WM8ooCGdacScUr+Ah1v5DxS3cfmFfvAgCrIxOVVn4saW
IwYpTEp3AijtIQbf/YQ9j7zfwA9p0Kk8Vgd37Ppn5qfpilgaRfhMrgD7mtRp4HKjWiwisuWtstvk
wDetmWlX4A38iZ0Ovpl5SLAS55Ik+RF31bRv7VK/jwY4QybSwWs5qZ4yUW/P+84k5RNd/TXGVn8D
zcx/rN3YPJRhLKJFgNXwZxhN6LXqrryUnkFYJYGmpDDLPssOcDfYriuAU3Y34onJQ+1Cj4tpZVB8
3KOFrm/89NRvDo32KDD4wZDP2Er40vhppX7HCbK3u31euV26TtzMQ5GSTvrR8/LuVRZhcBl2ndgo
V7ev4akjGaNngfoq18PmMHGa5vAdFTg5XToiN6XHNsicRpM4vyL8aeLOofc/xt5TPLhDc2k1NgWe
skTpELpg5jLkeUs5VfkKJQ4iQ05xd1rd8CKAMNwSi2E9WIbMD5CfsOZVkooVBT0CDewSXUIKDcHG
brmPLJH/cM2i22tVCncJWUujz5tUV9eZo9gXsR2ExRVMzKd+vYoy8hexSVPG9BDRFWAjlqbR1Y8F
5pZVhV1kOwqKA1L2Af4/EstjvUVLZRbsaCkGDTQR3PYCFGa8BDSmFiUG84eg0eonLckAQYHYQCHU
TdkTWzH7EaxQjAYfGf3SNp36u9k08hnLqkZxptec8SLGxmlCBES/xllKG4arqdD9C8BPUbzK4zp4
sgeT9PSE6sbeo2PG3bjQ9sWIf9RK4viIdUmtS0nLOUNpf2Mpo3r0YbHdm4h1voWDGb/AoAMCRSUs
uigKu59XTThdUDmWW4PUdkzkPgDvoQp+mFEqLsl28x7iSubqlNIhNoXloYuE0MchR0Pl7IYRJtWQ
QwZoZ2ycHEA8+m8pKxdSbn4YKouTjhULk2oIaXs10dTalxADgVFnsBaGCRc2JeDg1YcDCPmjCrCM
JSi0OUi6wbq1gwZmhW+YM1p81sZXuX7JtqLb16xRPworNX6aKJTQ3vpOtzSVzAj1BKW7scn1gTFS
mfL+tN08Fm3gXASmgsk06t0FaFbqMq5TPVgyji/DXHNv0tEE75Fj3kDL2B7tvs0OmjMYmxxU1JqO
8KmlDFQP68UF+/b4Hpl0v8lzgVQtx30402lo7mlJUTjDHrYMdNIgbB+H5YJKfnPTVBkYRt0OD5MV
xssINP9Jh6N2deSND6QnVD+zgX0SgWI0v+XkItuyum2CEon8gCFyEVuw+qedPux5uM1OS2Wkz4bO
NZ8np4uBcWfxGj2JfVnyhnXzCMLXocB+czMwYdx07mhxnkUocyjHXttOVlc/Z1GNWgZqx5N0Q5gc
gJXXRtHjGZ8yByGHU2w04ZOzlnsnF23HlokJlSg0vXuZQhwtea7iRzMqSeXzQ2IGzaG7dtKW7R4R
64swwigDR8Afd4GV9Pe6FUgy43pFOIrlIo9do1Omd+BnRv+YphQYZoqeyNzGP7CkRpAt6V+mD4PS
nNdCVO5dmxFfOYx9dgsgON25k8361nZtuRQyIeIcU0qy8EqvY16yiznJlPnKcypxK4mKRQ4Qu2Bj
wDJ1F4jNsrVQHftrpWF2R1ASXplhg3SvVoScq4l4i9ryINgygWmAyalQ8vuphl+/JCgAb9kVp8h6
PTihtucUzc/kKqEI79aalbA9KAn5MHY7ckIJnQm8KFv5U2PfGX5Pwl1sag+DnxPSnOKXXkkli61J
QMI26tJyByNJ/RKWKxBGn7iXLWcEussVqINK9PUDFYnsuqYGOXeUCI55m7jPpT+S/YwFGY9HmTX6
Jip0mcO3johfmKYWDWA7VD9oXepb4kAsShh1cI8v4hTl6kXEkrvNRgwQL6xG1/CbUqmIsC+esKZe
aF5ElsmuNbPtlwzK4zEmVXfEI2npN1xu+Hmyxa3RcZKsB5z0XpOj2KYAti/+HpUBBzN7cDmy8DiF
K0mYcqqJ6mPQwZ9odGMl+SW/5+zenhS60ZVpieEOPJ6/njzbAN+mo2oIHdNZ6QMLpq4RysEGnSSw
IHmMlG9+y7spiPd2gE1h4ZkCj0CumeYeI2F/gKXuXCZTmR//jmNuBJqAtCob3OLHWLn2jpV0uE4p
LXH0le2V4fqQII1E+yHGvtplPCHUzsXE0W5w8h9ZOcB/8QWkTFoqDXN6Bq07iqwbM2XnNcevy/FE
64Lsu6UJNpVgt/D6C+wK2JQ95jLL7cEkl+MQjA9hDh8pHd12Y+Ll/9n1afON9tWIJqprgpew8e6h
upK4Wk5VuWS7Fv7yalufEAemzo5jhv09EW6+xhJAZBCr0bYwh3TRF8Rjzf7OybeuW8sJN/WY9ws9
Cdtrmo3gKxoKQXN6PvEz2MX6pu6wt9PYcAXXyKtj7HY0CXuE17NelgmacvYB7p+9/f/bHe3/r3rV
xme96gMGqeC/dnn1+vS3/3rNGjwyJ0mRYfF//dmspm/9D+kqJV1D2rrFlvWfzWqcW/SdaXC44A1p
StN2/i9Mxk3wP/8mrH/o/DPTRZckhS5NFEL/bFarfzBzGA7/lha44s9/+2cn/S+KA/81f0drJP6i
xfhnp9qxufTbTvWpMlf0/uDfaGPUb5rBEWuQjfXhzbN459NPn/KffXDHPumb3vTBFZ53nXgY7To/
dcEsZw9ZAs5nTU5WMq0+v8ZftVL/voPTnb25Rm20jm6y172J9eKbAk08N3V4jSoLnz+/wEeP6CQa
e3MBqymaMjU777oGsjaDyWZsMh/z+e99+pnkjJU6sQFC+TeOib7TccZLaHDyC6nNR8+Gwfj2q7v2
JCibJ/6N0AC1tr2WP7GAs/Q6g7X5/Pujmnj3Jz6TOvRcQcNd7ZMiBZMltnuWKFNsxtB2V2nQXVPl
+uJmPriSQNLx9macwo0HIuK865jVKDCLDblyi8Axnl1zOPooK2ef39EHg/ZcllTTop3GMHSvVUe9
t5DEgESiAoIwJkA19N8btuJ0l29GVZMPw5SBGLn2CQG45M7s28EOmyuJafv+927kdINvLkG33hoQ
EDjXUdsikCLPLUm25NrcJlTIvnhYH7wcfygY31zDdpGoZzYJC7ovf+BpJFypsr9//v3PZJn/erXF
2asdOxVwm7rtruvSWJolSno0AI63NZt7Z/qWCIEsJlrGHZQEmmJS3QiUAp9f+zTBvjeuxdlbzxm2
Fqguu+uWhNmpb7ZaSkfmUvpQAa1neA6zQcMiYm475wEcPgBCePTslT19nyLh/++/lOgO+G9SA6Y+
FTD8wRst/wUO94vHb3z0/M+mD51oqRQoTXdtabhbrOcy/CEwknkAHek8Gz0IvBR1aOXg2LAuICXN
hejw2oaLL57TX8V8//6NzqaYxE0jrTLH9FpPIV/0LuF77C/Tk3KbRzPNufveefCKa89fGfkAlb1A
A4zRkRhyRe48qm1UUVtKckFff/HjqdPdv7PuiLNJKR1VTJRBEV4HXf8S2NllP+gPTsl4sTCxN4k+
7ys8pcHokhrfwLPAN9X1Q3f0OFMrEx0tLLqlXjtXbTT9BD99ZRLO1brhw1D7NAS1HzTiViQEX/SU
fKpg3DkGLviW89MQ1LjG2tvBjV5pQxI/Q78xtKlSORi7Z602zkPP21QO3KlpOshmuGVjwMHDW7et
2sFDxxBMlwCZxKHu2rVPJb9pgwsm8F2YUSJq8+8ukDjLLDcuPOAgTK5DCVmq1JyVnYSLzKTaDKx/
WZ162U3PjjsZLuyOqYVK7MxovI1lZDdEV60GdoUzcj3vx1J+Ma0ZH4wH62yWNnqO8zZVCSId5fXA
xn1elyP1zQB5eOPnlP8SM71kesW8NnZkD3eYuj8fix+8C9aZnrQeJlvZY+Qdx4pEe/QAWZmuP//o
D2YD62y2jnrQdG5qFkfRpw+ttL9rTbo1i+Lx848/zcjvjFfrbKYWOdmVcATLY1mapPTYxXakBGnm
dAJhG35+jY9u4fTP38zUHZ2SqFB2eTSoXiBHUJp1DXREXEUlmYJf/AQfXeRsxrYya1TCH+vj2CSH
Sit2o65dlUCufu8eziZlVdWGW5eqPGrouDHH5zcICOBJjeb29y5wNp3iqHc0uNH1kXZIP9fsGCdy
jV4kbnRz+XuXOJswBxvnQymhZTXaeJw07JNWRWcFAdUXv8FHr8HZ5Ne60j5xRqsjpcx2NmZ6tKLN
/9VP8MGnm2fv9+AMUe2IpD6KKbyVFNOl9F8/fzKnl+mdt8A8e39T3OyhHrTV0Y28X55J0cUbAZsE
3pF0hZfe0b84lXx0C2cvs3K05NRwL7G3kXDDe+ehoe2+f34TH3342ascoXKA99uUR0riPxvUxrMx
n76YJozTGHnvCZ29wwmiMORfYXNs9FXTNYtUwdzptl53mYGG00zv2ceSVCKsmnlN/Px7d3S60zcT
B9aKusQB1BxN11sVtUlJ2IN7/3sffvZG+xby2LhyWC5K0AYtdGBaJkJ+8SqcBuV7z+vsdU7RntrE
jTdHaF0tDfYcUGt8W8bRLtPld6gi5Es6I6yI2r76vfs5e7trKcdJj3lY7EoPk1Hf9kKUX9zNB6uE
efZiu7nyadY11bF2xUubtXNRqZeqheQmxBenuT8+650nZpy93o1JszIstIKdEBSW2NHKnxkesE0O
ZWIZM/7oT5bmASMV2qZyRCcZ28aN7mnJvumImvGJvV7qKJLwv2YTFavIWHYRWXxx71ukYyTmNRIL
+cXo+eCJGGczRgN+cBhIgT0SU7XCREem+HQVFtlly8vx+Q96+qj3HsjZZOG1ZBm6TcroZ9u38W0D
B02mbVpL3esC2axXDk+SdLSLzy93eqneu9zZ9IEGJYU7UzbHISGujCIeG7Yg+GIAffThZ9OHImgo
g+NRHxNSCBZ1XJcIDKfwi08/fcp7X/101TfzhGHRIsdO0JDPEISL3M4jnhntOY7t4er3ns7ZbNFG
di0cGVdHdC4wVjz6fli4ki9+6o9u4Gy2wOoGMWtwSFUg/W9mWNlD6qGmSZT5hbHvo+F6Njk4gzai
PK5YeOh9XNC7cJ8pD2Mfc4L4shZ1cfP5Y/roRs4milwlbWzJqjqWk3WXDNW6qZrjpLLr3/p4/WyO
yDXKIVXaNEcrpr6jBevMRQGm193LF5//wXPSz17r3hus1gN4fIzyod0aiGYIDsvceQjWaCNEZj12
flUsVEmiV6P8bNmAwcAQWtHDsgjbJIIZT6wtUcQJN9mh3Ul3FFJzUIYy2afET6x6N805IY3aHMM+
vGYLXWOu4SLua9tcZoXuQoW078rOSxfGBJhOSx20b22FiEb3AA1QfV+4Q2+t4H9VKz9N9X1YwP6O
AoH2qdDtPUohOt2dm6AR8uJLyxjVsgo86GWECR+sMr4ucz1am1bur7y4Hy+6pmm/VZYWbSPhZIsu
bvxl0RF4YxYKHlRTNv4Xr+pHD/hspNc9er9xyMtjm1t7IreJsA3TZ5STy9O55vNf8YPdnH422AGy
OaKLu+IIUSfauqkj6LdY42vBSYqmfBXP/VJYX7y6H93Q2Yh3BanMVTIWR0dYh6lAhSStAzjaneK3
+vx+3n+plHs26sMCpxqmUY6AOGovmpZGl4vAcVc17PF+5xKOfrbWdFVALiPi02PquHiwKRggPCr9
Rd/Wv3uJ0wN8M0mbbQLAxtGLY2jUBzgZLDJOcjc49rfPb+GjH+L09N58ftMYtVP3gh+CtX4eAESE
LFLLeRV6wVoOavpio/L+r+HoZ4vNgMS70JVRH+uivHI9caiH6HKU3heD96OPP1toBuz9zlgC9rAr
2/sRDFp8jBSEeT8Js98asso9m+Ray4wVVEx5NEPd3ZuQuNTUMc8oTGDahBP3d36QP9yOb3+QVmsV
4FQS5dm2gScKb3KvXsLg+Ba5v3uJszE1KXKeuoJLpEpbD1N100bVpQadPjO7+ed38f7vwanpr8Mq
HgHYSjpnxyiZk0sfEEBbffHSnUbMf25blHs2knDLkXkrYnkMp46GdfTqW+7x97712SgyhwFiEmry
o6ciZ95rkOlaRA1Rj+Dv8yu8P8kip/rrc6lcbfKwTNhHLUHQnuXasTf0OyLdVkQnEngWfLEtfX8X
rNyzyRyvRlfapAgela8BjnaWyAtfPTKs3cym9m0Q6gam5PN7en8KQXp2dk8DMqKWHHbSl4rmkvhu
oHNuFW7yBJhuW1vR740p52xC18kqVXVn2exSW5gz2fDs6ZWx70ezWn9+Jx+MWufsFddchH62MOxj
X+DZ0epLoqFXmum+fv7xH4xc52y58Im1MotqtI/1iPTAj4MUDrVRfvEzfPTlz99qrBP4WFv7iPZ/
n5Q2NPLm1sn1L57NB4Vi5Zy/0oGrl1YoKVOhNMPMufKhd0+kWMDSy2pnXTaXGpXsgoCLzx+XeRqs
77zpztmbLm0FbMB25HGI9pn85gPD1R0EtwNCzjvKTIu6uMyQxzsEIqWvpvWcWN91Me0suWULMzv9
XXkRTuSYeF9Mzh8ct5VzNkOIAEZ5HKXqSETyTII8dftfk3snfDFrYEvq3p7eiIDwXkbbuDugzpnn
YA0Qk89jMkIGHOTlqXdCdMwXT8n44PVzzqYUIqfyScokPzooXlBIagUwJORAQbrN0ByhFcc0+AgN
bFZ6j1Qf1paOULZqYDJcCG/44uU8vYTv/VZnE04mGqT8XpYfIXhPbce+Hg5jTnvtZHmJ/IXZPthF
uvp8ZPzBd3nvamdTzikVvNcRCB+bDl8NCGHrgoRRGYG2FA/whcHAlfa4HcLiOfC6u951MPkGxXjV
VD5G4bKjr2Lnv8ykvkl99IJFUgHg0Q1vLnXpL8t0uhtSHL12kWGqizhyD3EnF2UXvEiMx7NKM+O5
7gIfSUJR4pVDpzvYwHaLgODvz2/yg9lCnU13AzoGG2VddtT04BeREvjwADp+MWo+GDTqbKZD2iqJ
WTLSI/mVBPraFlvYMl+QMF4R1d1/sSv76CpnE95gFoHOCT05WnZ5IHbvVZYb2d/Du/tiIHz0jE4X
frN7nVSN7UXr0iOe5W0vkB57sOc/f/7oct4d0upswgubYCrJTUuOrUluCsxQ41Yi/doqLa7mRRL6
HJLqAvqW5iSLZJx4hpAT9hE4hwsxaCRFFS1ofVb6a3C69W6sK9IFwoCTapgSgBE18I3rVrDTyHu5
CHpr2Hz+1T96LGcTJzQEr0GemRw9Q4H6b2acIRa/99FnE2A4TZmVVH589HtjI7Lmzm6Sh88/+jT2
3nmp/2gOv/kxWXGA/iRNfEwgQlswaA3sUJaND6gU+w4OxhA//t6VziYrvYcgrLfUu6a2eglyjCXZ
OK4GR16GNaE4SfEQaPUX6+ZHv8XZVGUlSRYIqw+PeY2ny/BL8vNK7auCufXBqn/iprx9AyyQD8Vk
DCF7eVJ1yCoYtFlvX2ftVjarFDSopoYLP3x1lbH2hmIbGxPxGkRaBKAV5L1D9jaERKDfAREEOEOM
W00P51NwF3v4rYvvqlmxlyewwrz1OlADBG70/L3drP68hOGr/8XZeTRHqqQL9BcRkXjYYspJVSXv
NoTa4V3i+fXvMKsJxag74m3mzlX3LRWQpPnMOf+/+e4rOwsjAbFnA5YTpeg/8g29LJR/vcvfPATr
y0SUcYu0KK3zO6uEm9jNtO72/5iCvtsXbcWA//0EQBTGFoKHnBn0rhRXQ8XYHt21QPrb9S6D2hBZ
12b4x4z63YV8mZP0eMqSfC3p0aHLkzqndN/Mxj9SId8Npe13/tf7R1N1nixAr+5M6xgTE2uP7b9K
tL772l9mDSrBqSoHpXMHLTMPXe7+AcqJ/Y9H8N2nf9kBEayrSs7N+Z1et+dKTe9iEf/8+0zx3Ud/
mSmwlJV5KY3yDgFVE+ja6IYWeK3w75/+zYxnfZkbErN2QFhrzHhO+UwkBuGBEb8M+ny2M/02t/Kf
Df2Wf/9d31yJ+WWiaEBiKFY74JVO6qd0RJmSJgRh/38fvl3gfw0dIKCOPq1zdTdvYMMx+XTo7f3/
PV3zy7ubG+gXUrXN7yAKdeE4sSiUbqQd/v7Nvxn0X+tpV6JS9F6l5Z3RGq9lVv0wzCJMNDoE//75
LCDcg/+xrH2tqY3iJqfvvUrvhKbsW3u6ZTIwrZdJO5qtcxR03qblsZuP/FEwr32Y9K8WN1FbNEyQ
K13DInBL5X6BEqNat/qg7+XWlNz90vMnPoRaek8vzFuND7J6OkOs4dDTAWmUy3GcXhcQfLlu+rnS
+LkdWGxl9VwA1ZCeXO+Y56FX7HQT99RxFLttau9A29Jgvecn60Ap2oTzyd61wJgr62O0TBSSxi3Y
xxM4V/6OlhuejbZmbIoChB20d+PKIf2WhQMpxo9UfbCtJGC9oEfbc2rLbzMaqAd+IebWxNjzFVq7
Bz0NN1A7ynK5MeVnVh6pDrRLm4oChDttvYNt4vGRKiw8JaJGD95heSTMGPIVTHWmgg3uW3mkoR78
26uQ+r7JAIt3Hf6XnRVdsui3Zbahrb6w6o0CC3NhBEMqSMnTSC/bExl6F8IDl7qthbThe+VYXCFe
38i5fY1oIRzyc64+qMUSaC3/ZkJw31pqNeuV7xDDqnGSjjp+uBLqmyQ9YVXme63Sl2RM+xJkODyD
EHgxhAnauW67Aa4yJ0HAJH6M8XRetQ3cf9huoToj/2uPA0K6qKZPiMZXsUv1j+0ixbSQDAduq9J8
M/ot5gXOVk5unQlf0HQsAi7472P3uylj+/l/vdXJRPratc3sDnxYyrM1P2Iiw3//7G11/F9vxZcV
IS+T2J0rDiCj4b4QPl+47YWOFKPi0rDX/ePXfDPDml+WBqeWlqR4OiN8jpS6q7yG3fAqVr/tBH2v
UDpwUP39ir67W1+WijaHplINHXsM4BdHp6ZMzoAj8o8L+W6e+rJUNMPsQjHifE2R4GMSE3ce2kPe
l+e/f/lvSnftr8XaLWl5iCt6elfxPiRz4qtyOvHCJYMZ8k5se6Yuv5/ELrb0Xa2LO7V/+fuv3ubx
/zESvpZvw8+g7ol95V07GNY7AtPmqTHKiekpap9oDXMvzrD8q97t2+v8sppIF/y4xEVy55ipuJlc
07wXqnTCZR3oPsMn6cOQoFKDDqzVw2LkHleZrWFZQCG2oedh8HGdf4yY7658ezf+6/2yLQ4HEgrU
ncjq5kzDSHFR4lU8LrlBMykwwXDIin/V2H7zwn0t/HZyGqDWJavudCf/VXbypXPavRQ0cNXJP8bo
d9fzZb4oen0tJcU6dypGQa9hevLoujb9Dl7xnTZxxtVUrf5HKG7bt/yvYfNlAoG9s0TOTLf6IPof
tdFdJncOVUBAtE4DnkOlZeaRV0bT7u/D9JvX2/g6k9gAGMxiKe7yqX6vquazFNrH3z/6m3fb+DJz
6InsFMcYirtG7W8AQrDOjx+O1f9jmH0zB34trl4gKfaZoWV3vWqc49LYFtBjX8RXsyUYuGof7uav
/fulfHca+lpOXGedBECmFmRnDvV6KjF8UODLP5rlrNFjD3qraP959vpmxH2tIFYjZ2u3NNK7TEns
RxPixk8rq8QfpXLKOayyCnG4wqxGZ4tm+DD1TA8RAqAQJwLHh7bv1pkk4dKxXnfjVIPXnfQerVdv
pP84sP2n4vh/jNOvlciyW+CKNG5yN2Bq3aTaQ0zDY+4AWr9n77M0oHTYhclPAxzjtjUzzWNsVwio
iE4glKL3isW/W+8wJiFVUmAk5Xt+wkm9t8owt8swrl8T5Ezb/qKOU/ZQUGnA5XUjUSn0PCPG1Ldx
+MdK8c1g/Vr6bJW2aMyM6yGz1xPeyny1+8fggfv+zVv9nzDHf02J0q0lbNMuu0ucsj1rfZuD4UI1
DRb4YOmKfW9Yk3PQrPw917th57guMHJIcKE6FTEqUPMBdB7wicSFJaY6AMjgVnTenCoUZIjaPWa8
xDR8ztCocw0CSK+M8VOdwTNWKlgbVaeWwZpkuDjoUt4lYnEQDo31ZYHL5WVm3u77Gq6Rq6o/68XE
mqY6qtc2Zn9AJPkjwXNAM+xcnbLJ0vZSQo9e2Bb4s6Gsp15d9ctoMta0tXvrsmrcJdRnnii3U56N
bi4OK/AOyskT+vVXupfsoiFqj76UPUU97BXhZsGUuuQ5epgfpqJ72QiEmorheCe0BouDAWAr1xPl
xrKXIcjhpaCcqXLuUSZ/LKMoHmphlGcSk1lDH8QY34tCyx4sEb3GsQZ9ogSvmJUKZyCVlt4JM+9u
VqjJ6JJCYU8w4xGPegbpOt2DIi98hJ/0hBj6sS/rNKx1/R5BK6eGIdJ9MzGGQHTIXzo3rk6UKdqt
n8eAC6paP9FSEO/ztv0kvv0LtVl61NKC2shMU5/aei6uYur1W5e0/imHknYUZTY2XqVP4xWvd7+f
+nk4kD97nJFiB8kSRZdEkcvOGBTrlEdrdZMpTRaQ125fOIPZWJ2cxvrMkl7dr4097lKYgnujH9Ca
OXFFjrpew3zB3ksXtHs7pSA0KcoiuwT5u4rjNUTh/Ko47Q9biNSzc3qzurT2urIAMVKdBUwAH/hU
sLWaJs540Eb7kcaW/ZBmH9PclCGasxnGFiAjYOSPtp6dhjY7rIlteZ02Mjvo6Ws8jrAwWPmL9kYk
kAJztw7bqAqsYvzV2XnY4ECdXc5NqG/U0g6dFLjCcs4qc+f20cNISVQ8upcIf6c694qfJ+svqr+M
/cKmbY3Q0n4KEhUqWHHP0He6XuwWJsjYKH12dhG/Wk50mlT4QFpk2fWh6yxP0oCgVyt2YYzx/M0m
r/fCRYs5vM542Kv5vR+IKQom2lGGcAqpo3ofVnuvcJT2QMoFpWac14ncWN0F7KMeJq29GIxiq7UO
rT5Rn1lGN3oxPmhEwS23woo1pssR9VVeeAv5M7iNw22UYMJJzdU3Zu3AVTsqNPBST07AfP2h/jSy
4l3jVW9RB6OIoeEeR1T1JDo1SBQo4mDfLdP9HMfUl0XquciJzMjY7t+o8iTT5bD9VQYkMqnVl/MQ
cE86tjBxjnGRNh23DVit9w0b0oUub0POnqrmQM/fS7Whx56MqNmdCZ1No7xbCmRnhQa6APgR//Xa
AtNHnAXLRCHANsMe6u3HXuVp6IgE512DeqybRt/q1nv+xEwe++6HKzUfEK/PdfTlq3SSG1H+hkrS
09CW+Ka+a7TfOYSugLAdEKX9aHW3YFaOI4rQ7eubkhrtVc1iYIFXnr6mQZtcMLFQeMd/rUGwAqK1
hnEZHQbF9WwG1GzBIk5bhLDcwKI9CvoPa4tK0e2JWdrZoacerK8CoaThIeSnJM0BFG/6Xcgqa483
HnCwtD/GQd7KagHJioqgUY0bZIcYJ5B4zKlzTgxGC5kt8rmrT1phl1YQeKziSuJ12CUMNojD0Oan
IB3S8xw5zEDqIcspfxuYRGNjl6UyKOriT5/nJ75no+ZniVF4lrz9866KtWNiFdE+2oYhF113N642
BXrb3/OM8jo6carVfF7YWXO3H9lKd+EfUWYeBNa1hwi4Eq3ft6potvGGgwC/ZUHfXDdsD8wx4imw
s+lXH0d/Nu7epNIbqv9q554eCBt2hEQtybTAYIsH3p9UOSZlFDbjy1qMkefMTVBsZndra/HjCMzJ
QyzvPTYvFYaeqqV+ml+T9LiNmWnGZUjLFOLM1f5tGdjMMemCi/X1GOCypmwjYJLGfdPfT+udXTVM
4tOpmZm9l6NmpTudOxbb2bPCNkIUebhEj6kOPoz6/QRy9PZmM7a6NQ6BBHlj9TNuh+OECSQmikTG
ywPv6rldElSz6oEW8bZ3rZnf59K8mcX0XLGU9JgPu0R8bgO+XZ9Hc36MXMJSzLAF4rfyt7G+5toz
LV9BXdJfOIoLt79lvGyv2/ZVtl+St2yOlKDCcp24yiHnMD3bJqVp5qErX3XHfut5T3jE/Wr9MOwo
GMoRTSI2tfyXJTB9cwYAWrfd9wolgtpkD0PxlODHokQYOrZ2rKHEbY/IASSn6Ounpqa3sdlY/rSs
KTo/915nKshcEaYOoE0zx4+bFPNhsLJHJSKoRlIq1fslNJLqrZpQj4rsCvPvKtUMCaX1QqqH0L8z
+5mWk5xc9DZQsdgay3jsK8OhAK5THtqZIVphO7fziZnFXIMxssRZHUe0TBFIGZqNQ0cF9pon40sF
fBZYt2t4bY6lciiZaMHnFk9mTEQoYfxpq3vAU2whoBq0XZyo+0kdbwDKB87o3GjG8CjF/DrW3cOq
K1Tqyh0wDY6ZvL55nNxN08y7nnLGMZ4JSL0X7vKM2fBU8PNhGWfylXK4RTT3cymXCxrqXVmp7/RJ
PqUsZZQ6gDwzMKo3ogjNGVwxVRr2BQgrffhQu+jQbB7Mpnth3ayeiLgehrTfzZN7mwGDPFYTqw8M
s2yX62K6wS237tk3xT8NXTX2M139IIkatUWPXpRh69rUllkD/JJUdgD2F20H6RlOp872hTyi5Tlm
wyKlS3RpWhfVAYQR3HJa1odqv2p+JwH10zdhnprJRmZbgx/e0QtknCYbNr4cGbZDjVioVSHovpmt
7rtaAlgaaR7+qOkA2X99VIm7AQtLMKWAVH3vkF2eVWpwEGsubnqiPMOkCmNSq8dYlvFeTE5HHq23
yxcVKvatqRhyX6ejQU0ICCK4NYVOpZaRvNpo7t8mOiZOZk02OS/7OfKbihgvpbPlJUnQXB5GFdkd
93vOweBAkfYExJyj0Evzilodr6RiKD+raoCnCrsp90oaV597ity0Hexv65FxPR9ctcyxgLepKuBk
05i8JhoRvxac1OPirpaP3Xn91ZnrTKC1aBawwuYslh37Ztr6HKfErwUmlqOKxvp+r+NyH7w6nfuf
GQio7YPM4WVwc4DCuZz+NFLRF2qzVdDzIzTke4eDW2jEsTuFKYDrcDDaCQ3SJCG/mjDbqMATJS9w
Ko9LXS9UXeQwylqHsWjYACXVuurPkWlXlH47W/EPTCPujrJ3m7Xaj0veI2ByBBLbLOXI1E85QKdp
uBckoQJ9LgeK1Nf6mYqS6jmWVCrmdv3bmStCtOXEFKx/9j0WNaWuzJ9zUuXHrugKkIE4LoE2aYGt
sAwsoLt9o3aMIIoaoGjItDXA13Y5/DJbxdx1Wqw9RD0oO9ClJqYxsZ0jBtqBSg21zdIsWlAazgzf
cRKHOEHRk44FLGILOQ4gBZdLgvvZJFwM7HpYVsA4e+uidrXmm/zfj37qh9dpWCcUXWO7U/RWv6YS
D/aOhi3lUdc045dmyBi5VrvelFKDiW2IBOaaokyLXxEZQs/HcoE/Ho5XaqmfnJu0j6EwN5/qrN4C
PYQVKR0nxFyoXixbmtQj4+tRGiFu51ln+l6A0P8YrSraCVSux0SO1X7Ia+20SIixioxn5h19eSyT
oX2gPYfeao3QKcrITofwyYq49Ip+iaJluR8N5OfQ/pHlDukg3lRb6cOuU8ajU/TdizVHYgclOL3G
mfhQ0+ynKO0rVgIZcrHdbYEswWPCZaOjDhN/k86cVe9zZGwF7A5I5sEIlS0wt3ptC4o09DZEPHHn
XmklfcicMUCmsDMnoAXO+iQ0eNY6dH4n2Zj0pXoXS8uFnclKx1uEFffsIjYcVvbXhVXdZ6bLHlJD
i8FRqtPkYzYY58SKQlwRT+jyoOV17IpWixZfth2ze+jY3AsdIlnrPsTFfJbVQHFSPN2zgfmoAFT7
On8NLpm91zSxT2x57wBP9cyR/Z6qUqG/XkY4WJki9hn+ymiBrj25yRb2Ic3j9MjghYT5oIrfcWN8
2EJBsNFNyx3IWkIn42vBRODm4mF00h32cmqDSpdOeoxZ2yB6KIvVL2lWCQB9AoDqHa4airXjvrht
wW4dS2yZmrRC2OFYMa+D1uMWqlRMGRmGyeaqrMkZmNhN3+RP3YQgcrNRzmOtBkJggnaM3r4sEKL3
WWXN1zoWzpGJn9yVEenC00Wu7zVzYLfQR4p6qirRPOmkS1BQrwNeJo4MC6Kyn6OjG5dBB/ZVasml
yaOLheWWViSgpxrrSzLBkcoKrzKVMxL2BWJ+ekOF6bujpz+rvG5CM1VhsFflr3Ywr8ucnvPO3Fkp
4X0tmtG59cBXjfp+KvH6rjZ6j60Ksbd8t83DmbWwX4aXhQ+U4/BzgtEcmrUtvawktBDjEwDmVf7J
R8CZBUA5r4nY+iMz+TO2FoNoOpsC3TqFWNhQYN2lvzFkVfD95E0qquOgJ4zS1t5vz91BPevZ2K6A
8gvnqXPBzGYr+OBMH6kqtt8myfVZLCke4Pw9GKw9sIUdUe+HDE3ILqqNPmSj9KejFkSr18rbWvFd
y/50c2e3XbXQmvuyWt5Xqz71JeM3qYR8oLErOxl2Y/2xhZYdRFJmTw3TuWfFuA8HZTpai7NVbPZP
MRZS03RPCqpHJZ9AUI97ZxxOFqCDJVnHsIW2vO3p010fFSqm09Sf1fhXMQzgrir9ENUKE4KCgQWK
s6NRl4DyPKipVwCFMOYfgyycG4vOniByGwD1oL7kVDg+Bxtcl9sGds5uFJ4XadG5JUVZxx5SsVsp
lMyL+/J9LPsjcPQbJ1kvmZ0c0tH8MZd0ShnVXpcQVLu4uHBNO3fIslDlWGxaK9z1+CeYkw2qHykQ
sJWPIqlvBNWXUDQTY7c2VeINTsdkqm/hHCQpnOdNA6+mY3qKhcKLXIPDTGBzVl6r7tSDImnH4iZ3
18+Y+EiXSIqT6vjq9JyqzKYePTu27512uLXd6raQy0VXoyv2SfaKjD5Dm6+lpp5itdq6Kz5nN0Xm
CBbWHt33jD521m+ypYPJ0bMcbnJqJzzepvuFwM5sqcEonVscHvdabJ4EHVherzjHQnHf7HW9NpO4
NeL5T6ZaT5MNLi/Jh5OxMSloFLkFHvlcx+2tPppnasQaIBqEhgq7OKbafG/07l7k7R+nJvQp4v6O
eM0HtYe0NtjXrhjeTZe9OHciXdyn0jYPJr7KnF2mNy8qHs0yRvclrhBSUTnmhzGVuPMAzuypvzQZ
tnpozwuGN10+WtK+9mzivTRTz87Y/TCnfD6YrrFinDe6Q0mo6kC+WfhU87JRaFvIIMmp79kYz9Ge
EZ2SN+ggEhsVDCa2KpYCFsOazR8673FpaQpjiWArzD7CQ1UU33a1OxzTwaxutdrA9dm38kFxZzNU
6qWjcGrBAOlaTXOnDVn1mDpmEi5G9mvJx5dhTouzWW0QWLTbN9VWgcZVMtZx7Wq3YgDJWg2qyjuy
VJdCn3XcR/XyNqkp9ZTuUpwI1Lkv7aRqx1hbiqCzmuHDLo1s8VcUXMJbYAX/mOSE3bdk/DRGMdke
Ia58N5eRSRjMGE9tx3Jptbh9UFCOwx1Ptf2EX06Fay5ARHpYW9pdv1T51ZTsY/KOvWdWaoLEGfaO
Va1WsBFd7w8UAoctmGwa61CTeIPmAKYHdnOPcKpBLDQY8RvbhvERZnFFJBOzjsZ05eup88n2wn4Y
tFi+iWGFzzM5Kta+Cb99BhrabAH7mCj7PJreihPnFE6/hT2FBWwmlk05ADm36myfqhWlbO2AsEVv
LHFq5dKcGgRVx/8UWk5mkVwWXVPDCotNgCUkv7RIY3fq2JBfT20ZwK8Wl3VocB2rIyRH4koPLkLJ
n+kk7hKEd5jRnWz2FwXXXJib/aizO9PkzpXC6NmxqMne4cTmEvhtQs2i3lhTxHKbwGQ8qGpElrFy
mWjnSYSKilesji1qRc1sRJSNcvRZ0tSypxpywQeRKge5YnlwAOQHQEWVoLbhJastXSkcerAbq7MS
GL1RgOkvcBFGtLm9Jl2svlvoNG6HqcRcrk8wepVszu8Vu478Oivby4JHEtcoQSyuoLldhR4HHb0P
78AWukAZpwHWftTd9mZvHmZNNS5SxuWFomvzlOVIcoZRN55l3Te3c5dikYmLyDM310dM46znJKws
om+LwMgrneAwVdgr1iOC9fSwEbhkgm4joqc2vXmmNmgvDpYpnFyWuK2mrgpRq1fBklKQYi0yQetY
FzeCbpPrJCtq6A2w4QavcFBJdudlW484tmXrZ4stCFPaHE2sUT8mbgv2m32e/E2JEuinBcEsQjHB
oQMNgPOiFCaVhl21oL8CV75ejTISFMF0Mtc8LZHVvBk63NR39br5mcVTTXm7dHzKpmWw1Oi/uhxz
elYQFi6EMYd2rY9hJ6DY+hILx6c+0FYnKmSamaSqy9NLBNaoHM3ysYL68yYsW92xFKlX2Sjko+x2
y/1S1wxbf1jHfbu6v6YoScNSTRglpAACS9XrEK7pwrjDokzgHQNaby7EA5omsHLuaJX1g0+4Y9sb
pY03Djan6wajomtxBiBrIt8XTUl9kPczv21Kg4X7uOtSFHFSW7WdjGyTZxp3Z3u0AYRT4H5xC4IZ
Cp7IUFfQQAGYBwRdZw4hPN36MKeZ1GIm8lBv2SniR2vvmq5OQngDy67spgF6CqB68kZdJAPEwtwh
ldXeoSFi16uqsRujRTInV5VnK439irkGzVtTE50dISJHSTJ8lEuMisZYVo645gBAiQ3UKC1EvqTP
PUGgK1kqGeQrPatlYf1Wyqw76YvCVjSKzlPX/Ik5wqZVea5K+UDz1LlrtaeUdGBYrvl9k80njnDn
IS3/yJo5rWzVdz1nJ13kaGHaNmYb0YCDn4qsChQTa3Y+tQZ0eFqruF0seoZ44iD1uCjKTZckKS0r
+Y/Caen3SbqnNdJYNpxE9TD7/szZP9eupJMmCk1LO4B8Tzy1wGwglp9KbIY5NGjMbNfSXRCgYyKe
IzecWILLKTnMjUFOhLojY1xfHcqYZNYcyIwfI0HEU277cjt9kgWtEXglXuha2fY7xWPDHkcUnOzT
UeVL98lttPaLvyXwOcB1nKGKl7KJn5XBuMRF84L7/c/U6kfTyV9hkRItivDGxBaJY7miIEOZ8ppV
bKjbsSIwZeXnYZuDCSA0nqstGJ/RCXJotB8BBPeB0Am6Ws0LEpsLnL4fSz591PH8NizrUU76oV8J
S7aL/TBW2YVesj/xrDwgECYynu4aWVvP9rZwsHNe/MxJf7cqNiY9bXYru1qikWRMHEIVK9uCztGe
QWhTj6a89aRRSQUeSgTaaha9uDqYZJ30C17eA6OKBKvetD4iB453TRGjX9LeZsV+1bvs1bDjiU4a
x/Ia1nni+idd6rfRSOQlXdv4ljK/MrBRd4M7/7FU/cIwaM0AFxM9u4ZNlqmliAzWOfmyjC3G0vU3
2ciJtCxNHxLwe5coFyFE5ruJOuDtGvsd65wGgsx8mGiwJwtAjseBKZ70Zz7nKV6Ta8n8AZYfca2Z
2XvdNv5ULvH5RgvmWlzmhmCB21jXHFsbYWPnuW/S59ZZRNjm7hCs6fyxVSAm6XQdR33PqYPqEzMO
XX6CcKray5gNkzY8KnHEyXZx7vFcI0mcqDDsa9EwlVVng6AGojNdBLxPp74awykn2aIoF3w+C5y/
Ze8oWmDV1ceqEUa1JkncvREBAShsjEDxPQNTTui07smEdIkhPX7AtfW2ojQmIBptAfd02rsJa2Yv
IbyPNV7n2kmeuqo5uvZwblO2l015YzPa45Z6u8r+YzXJKdbWZ7J1F0GhP8x9NAxqVAA4ce+NQn3o
6JH0tWL4iFLD9qwivedPpZ8VMNlV5xNhQ+JDIGADJssHORpXKyeMXaGvLRwIwigwfxEpo698td5X
EdtHhDvU0WMO2JlJlPqNjZVmK8Avc3YRaa2xYo+cT2/mTHUZBfGLIteX0sCQFc3QERPE86y4nIUK
hyJEK+/zi5GX1g7qdrIrG246kXc7TCKSF63thFOa/xGl9sa+CR2kmxfh2i7pz6mGM10nSX8BtWoF
ej92u0Z06DeHAce46f6M9UketFR/ZkKSHKam7hqr1GbUmUKya96aBKx0DYY4WZ97k9NCkutrOBlt
96Spwy86iCHf27bmyTHtQoro9NNgK1UANZvCYqodL1ijriiWcT03kY6VQBK7soiK7BMd8w47UZdF
Rmonsvu5r/aaTYi7NqvdmrduwNqEOm9SyydhLrOXyPZ3lsSsy2Pkx5MuT+zc5ytLuP2rXzrz0S4V
Cn5kJBYP4lgeyNRpbizMq5gyleLQ0VQdOgX3KNYIBgnSg0dOWZFvEtq/00vlvZ1IJJVxkj+lMA/C
GiOR3zUugninnW6cqMBENWs47mdpn2sU1X6ktb/Gmd7vsotLziMJ1lIE9L2nTcW7Ipr5og7qn2oq
a3KzNZnuKXF8x2gaajNaAPmjLgjm5DfLSLByNBlfZDQY3UzdaBm8RE/Yo5gcybLRkAeKXIjmuNTM
TtlUeCaoQ3/oMU0xoVehqEmcE+JKwiTRmOphx+FuLUtl11vRHLa1PfqxA9xQZc/0IPqlDyRpPFLb
SJLsWZ8DuTqClZERgHjHhAJvN9OlAoO5n0xquYx+fqs7ClgaNXbvW1fhCK8RW5bkGqnXwHrACDw4
crT80SbFyT5OJQmYuHeRkT/OKJjCKBs69DB6fYQ8jldBGO015X8oFTBPlN7MzK0Vu54FPpyWJe8Y
qHI/VVtxIoNncUrBeRkrrLrwjgyf4xvTKHY6b2iK6QEN0XakIbpjWGYWVlDagsaYDG921D+tVJBW
UUDsZz3lMavNPrFfBfluV1zStOp9FrOH2Bx1T+g4qwWVH/5sKRfcsotHKI5C5dKcPDdtxK7kGlnF
hxdOmZ/ZRGWEMaTujmrtO9D66X7pUnj29UubTJ9xTPixEQm6y7ThpOwi22QDQyBy7Fa/4yjsqyiu
9/E8/cIoTyKuIt7ew2xyqlEP0e2MZENB2o0N6VZZivlqIx/w+pFnrOqT6i06N2RRXMPPqmjmvDx0
oS7rye/iuOTRmXHQ2vOnngoztHW0NOD9on3fKTOqQfGcu455osSjCuJyWIO24wKiXLm3Wo2wAzwT
RCCZk/iLQFVbOeMeksbEbhsXPakNSrnZ2gWES97ZKb8RIWLfNAMoT2Ptp6ps9q94o0mJnOQ9EUlP
05kT+9SoDr20X8elT3ytG26pkslw9+SN39VcDqceQug4F/JR5WO6m0rDsNc76Vmpu0fF3FbpZjoY
dULYaiUV0xDk52wwDtAexEte1EtYOQKFehvf2JkmTmJRiiNnlvpelrpF4ZX14JpKFup9hq3ZFNcG
qUvf62yYcMr7WD1YK/HZUNcCNnatgbjX9chFqLFOOCIjG7S4xU4zCeJEZaFeNQFqws62EKKW6WG6
FomHFTh+T12lIZquE9Rplt+ZyZ4lKZbXBAsFwd+ajBRlwgHhiTqodLO5MaKCcNuoaqwaihHUmNaQ
dVEaT3xhfjEN+aGUQr2voygOjT4q78vRYLWPtOGs2km3R45aBLZl9ft2SqiEnJzVy6kg2U3zOj4S
qJbXFGjfXukq7dkmdEviQy6BZcCaUGI0zlNmOTAsKZ0fiHWeJSyQsFdL/dgUeRnig1tv6HXeKve1
kihWtgRxLXhhJ/aAcT08Tm1anvqpynZDLiJfg6vPpKd0IZG2nORd7G4+GxnYDWtx13XGLefD+SoS
LWcb2o7S77lbT3NjtffVJPqT4o4K8iMtpnjDbo9x1LtvWg+H1Mw7A0dsUu3rFdHhil5ml8dOvhvr
RL+PhLr5rBzz6jaafnQVYmtKtLhBAhj8Uo58jwyx6J9ERpanLUP7MZJGQB/aNY+bgRoGUTOgF45a
yjiWggS1PmjMu+X0H0fSTC5o7Pai3AKJiuL8EG6CtNqt1Ke6g1G0+YCDCQH1LXmI7NOOsv/j7EyW
G1eyNP0qZXddyMLkGMoqc0GCs0SJ1KwNTFIoME+O2Z++P9zK7s4bndlZlqswBUWJAuDu5/znHyCt
NWYcTGU53GeZfoITcQ5jH3jLnS4NARz4DQxcEmI3b+he5q+oE/7dXDDArsK5PUgQVUqhPv9kJu5F
R6c1R+9llkbGtuaCp9aQDPtDSRzJm4x85wQ2ag3rDBharnTpWIFeOdYl6rB2M9JGBo4PDy6Zqujg
0ERtiIOmWxq8prltjRCfJqppJvSET1LFjP7ZmcwfKmKNCQO7Yp9ZX0DKEi4JVYp3mMzA34wEQ2Gd
E9qSkE1yLQG7nUbjMODaGMyjN6wmvRzXoSXlkmjbBKTi1Nu2hpk5atO4cTPb286SGcUUE4uzMrJS
3KihVDunc9jU/c4j7kTJ6bY1YeSleizu8ZBtd2WUdc+p9BeYKrT6fUmY4SNJbuVNTZP3w1B69ejT
Mb0i9/Qu5OzEG6rI53zkDmdmVux6Uox2Zi7UDQ+V/zKnEshitpvd5MopYNt2Dt5E4lFrz8lm1jOC
TNqmvxDLTRyX34PMk6xaP6RM3K5F43tEdJIXafREjulklO0Mx7Y+Zrs0t1AL401kTOna0TR63xIz
tJbB04cgvDoYcGEnQq6IP72mbPd0bSLIrbh+qvxUbkYgOLyq0+EhnZJxM85a/KYT9HUX9YXzOidt
f678aoTGIitaa4uHpDC0zVTk4t7tB/dilZX+WLex+2kXlvwIleveWJAPLgR12m+zb2R3c+JANStI
lFJF5D+GVde+2SJSO0iN1d73TIoNkoC2sMeGR4Ijx40omBripjV7wWSq5IboHWKAc9sIZF+1rxUa
n63sBS7cYdruDCHy51HX24MVgrUi6TXPBTPdDV53/bdNsvfBd8BeQqcpXgvF8FXvmynQh9G6yqwD
KItFtK6t0YajQ4xGZMdsk2SrnWBLZMibesAPaUWvqStC9qvRMohpasWZIESmEqgJTngfdkfPdSLy
Iv3xcdTdJSvFiVjTo6Y/M35XxIrF5d1CNsMJxuS0I96xwoLXaxFwh/CfUtsV2xJ/E8a8nTFvstrN
9k6LRHDscsm8vtJuh0HUhKjyd76ZJanUQUiiOFhnM3yVqdeTwyyHA4bfjHJIEdYP2Nk1Z2YRyMCo
n60XHM/iG11UI+2jhXkkQ3zNXc/sQ4EVz+P9PFrqENrG7JFAOI5k66j2drBSdafXET1CVmq3RMa/
srwHkAClWPgk1O0VScHnsEZnsS4Tp8bjsR5+tkTsYBU5N/3T1E3pwRKV/+1ZsxVEaRyfegf4C+SG
CT9GvsPtLOKYjEAGDhl8f5KBHJY4qfIFm2xn3Med7T+JkFpnLeaKi6QrD3lTmkbtR1lApyM9W97a
TZncxHVZn0g3cym+2r7/McbU+Y2Z1fZaMaqpVqZTQQyMreEl1TL9vvfZXitleEdEHPWn7Y3WZ0SH
uKmtSDzYqev9UNbYbURHsKBbRZixLevEiLBpBCAjWjcmePDs4psJdGOEu9ZL8mvOpvRezoO3K4Rn
vUz92N7GsV3vicszTzpZfRgk4yRdeGp4jwaiGekORL2tLWfe+narnjCaJDFYj9TF9dmCPWaKZPQK
vSOJzSBrOPXNcJNCaSkZzJHg7GCUT0oreFKdtNNR0zOBA2ccbXM7YWZtzt0dGKMeCKmgY1TEdmVg
P3dNqRU7gWFagLVZBSfPjnezyYFaTRYE09r77hwIPRVV8W3T1f5nnPu7mU1zlc+6eUf+4bgiQ0ms
zb6vzgxSdZKMKHDzQuvhtDCOrBlh0Z3o0HamKdtGIaP51qyznYcvOwxNnoOsbT/D3LXe24ZhOP5U
kOwHx8UOoYBnITIiW0sDwJhGZ0NkEqQdrZg3/kBgXgxycEmqZLw4rUU0lRxQPoJJdOpQqsF9SDPo
pOREWGtMPKaA+D7zqfOnlyaFzUkHAxWk5JfAbKUwK4ZqZ3OHgKAqGKi5e41V9ZwUiXnVdItULsuz
dlMUx0FSjUVA4tIhBTBfFTkoGL3LD6sqHmM4zlg4pEIjpRCcGlAOJ5vKM813xwE/wU+6H780jwbe
JTIomIkj2umJ7+wHzR0PdJbI+vtS9RDWYE76iaKQNzxr+MRZFe7AHOd301yYR6Pqu2NJXue48qzW
OeaqJCh+qMiJEjnh4pa7MnwMPmi5qTUbvzVWxCMXQeJNKBVxKb6kodN/c3HUe0owzMbWnGFdC6xn
/LzUA9CTimDgYThkdvOJ+SDjsEkMH6PyBWLI8KWfxY+wVF8+N43OxCtXwsmcK3HqR3R+j3OFxN8p
fvoUOus4C7ezMm+xcUmX6LylrS0aKngLX53Z1c5FbXvXrDBa6PFZ/hn1FbNhXZBm7ipyG0kuBKPW
Fd6O2Nuvx0YSPteaRE3jRUmVk9xGHV4gYhkzVJ+5We5qWOpGk1irXu/zde3r+841D5xsGhUw5G2K
yh1R22uzYeuPrec2JkDaMKZvNvGDTOFUeaX6MakmwMNkl5X+DSnbiIAWOS9UQYus6oR/3VQeS/gO
eFYeBz18qMz+TmsdGZSZiAPZQMKMmD6gcTi66WQRy4fpsGcVLg5EMTzAVmc39eH8HfwOkbDI3VuU
cMtWxktjt06HlnA6xZucnh7dp+kfGZ0Pdhhv/FTnQ5TesSjiO6tz7/BY2Omh/aSc+dY1Yh5w/2i3
xj6J26Cvk3NW8n/KWkUm9IOqqdYgtvl66pOdySeecvMuw3q+rJJ9XcoDbQA0Tg02e7MtyJjGumxj
LsNMhYxYVSa60l6e4UBsR5abCsc7YyLn3YeBb6bzSkIpYvWOPTC6H529ma6ssuxTzBwSuGB8gm6F
smu8dR00DgMXXWtXOPrqq2heSHIE1u7cOX1rdPNZsh1BvFOYI6yQbW9H4gohKQwzQazQqYMU4HMV
Nsxo3bl50yr2YX+KT44Vc8sxdX+qw9ij+g5v4jC6U0KS1BV7F6toGHAUzkvb1RqNdz1du9QRPJGk
M7oCim+jthyzVzFHQHl1s4K7qe31DBFv0m2kMcMEUM3BmhNKxVhdyijZKM15SkXLuK95T635Izdj
wuda8uqbEckGFFyTMnkl9e5UVySHWnm0qUS3MdmvyObNA6PVA6u3A5fuDRw+eiBc+Dkv+STSoYl3
n4qCwDc5Vf061YaTRgjcqivIdPVM94iN/EtUlRoVZKPDTs/0Lg4o9/TnUhL2CVcbgTpRfMyByNCZ
bwwPsrVjmmtlakeCnR+Fl3zOqXn1huGd+cc7h+i2NuTThDU7TX5ZspMyoyk0NrhBTvWdZUXXTtXb
oUneMu3TxhKW61gqL2DCvKkpyaG63hrg58rQAjOKX1r6TqlIq6ybt1LN95avMfHNWGg/G/tN1XMw
phJS77zLEKNnowB2E+JjtLMvUn4+w0zBEbTfZGNtkxTHu7jeTdxaEgGvs6reC+6TCIE62vlnY2Hr
inV/VuUPDu8BD7/2EbuwYu6d9PHNkKX0AGLjdQRqj/pV4NC2+Ia2XchQSRpb1Q5nEcVA68O4co2G
6dFcflTAG1C6tjQqN6arY+LgELburjDoehdFfl1GdW4v1jUkqliOAcnw95UF4ccSG0eob5fwT0QH
tM+0qNNsvWvlq2f2axNNObXjtXPTB0T9yZTuXB3WjmasUbVui2Q42uW8TWHxQHy7KkUqJ3S9LI0v
/ZCcGtDmwpkQ85p35WSi4HicECX1LvOuhrDq0CUxqcsP3aQCirpAGKg2iLqD8o2VrxFONwWMRZhP
U5E854y608zfmzFC9VReUtfdLrcqmecdc76TR+aOjHtKbRXoDaiStFaNPZy6TByKPDwUQKiJ6A+z
iDjWKF01Ulwb66RQuS+PQ54OGyIrV0uIQKKjWJiniFGnRytTrAtLwUh9kDhJLlp5uA9BzeNU8aGX
22Na7YWc0UDExgu+ARGKfJ9vi0R19gQwXc2YifulrPlzaF2GZmqzXLeobXZmWJyx2I5WjdMETsmh
ySPQjtr38hmz3NlFWrSbo3Sjl+6Ty5aS2UmKeQzYbTze605xtIr2BwKgE+HBO9/L98sb23wArJqf
l+0WnHjLfrP2ozrADJ5wYHc1m7TUstplGN74Trov2xmubb/u9Rp6an4EwP9Sob2fxoKEIFusqkq/
x7B+nbMbZ9O0I48wW6Um9DusBGYO6VmPg2ZqToQSFTxZy9Wuemq2fjjUCVM9iPLtEN5ycko+vQwM
ZmR5JJ+zWlzqKbxTuKpZtsUgtwZNrS8IwDvgwcfYta+z6J5Q0ejsCul26MznMW32EznFYCzLVar0
myHpSSGwdcyn3N0M+Y2gVgZPRZ9/QXSKVmGCSmfWmkAozWfS2UJk101i2awArGxXxmhYSn8/koTN
Xl+1ayeVgXLjixV5+zQJn6nJ7sKI6TV/wCckgnOU5tu8IVDTC2O5F51vrEd4Urs6oypwIFj36UKt
TFdY2yabtkq8jVaIaymHU6F3JKdaz7VFDtI41hs5m9/EtT+VquSKNTf5kDxZRX4amvmD8e6zrKsn
I8qtVaj6Z7IP9mzgN1WHbEDDBV7Z4ZG+5Ceh3D/J5XnUtfEy0fs1dnfWVLfLU2eb5+YtsCQonxya
E/qzW9PwiDHV1I7oxRZ3JPSGI7yL5WMDUsMCHeyzozXQ7mIKjXB5qBKJZGWK6MjmEXlRb0iY0tUj
xJqHWqj7xie/tZ7Q6CVTv0sT7czUTNtTWZ0nNji0cuRB1iRmn4apOkw5+IpPooaPi1fDeoulvDaj
zymHowan8hpOOxzYhpWoOUydzWgni3g7zcyOvBwxR2gaJGwzXmdquPXG/Jj1JDYP1iO8z73ieNOB
thDLMJOLGmOGnMEUV+9JtOPh9Hofsmg2HB19ujZGzyQZ6JXOgtMbumxTZhZ/oXWyNf08KIDKVGrP
PnrQvM+PfiafGOzgO1JBpDPYwMGEHhpd7kRrfjRojNiSrHGV5LGJvCv5aDWN0QtnlNkCL9I03oQ5
67yP9FtdmlfLLjmHR3ubtPl3SElksefEnujXanbnoAyJBO2zcavh19FHowI8dizeIEtoXJLjQ7Vv
YdHti8J8ZwZjEAmM1mZZhxWJX3VY7LMadk3nWgu0HS0pp8zxvHvLbn4WzJLCNqIqo7JvjPGWIgy1
ijEcx77B8qm7hEX2rGk56ov+K+WdQlQnbA0CbN1uhzrGpmWc6bOkttGS4ac0GII5qX8w0vZ5Gbo1
QuvgkOeLD9x3FXvwCaV2KkZ1NGdjIUt/QxreZXG9kId3ZmfvS1FegLr2qE2X584oW2JEiWpKxiPD
8QfBrm9zoi7XuyAXRyf/Woe7X2sPTvbqDxx30bZq/bXPc8DVp9iEOjWM65z0KQxIbhYzkqWcJMdy
a83hxS/sWzQKR7PqH40p3gjXDwRcMlgxiEfcQJNENZdjMKK3mpaK92hp4WsIzxQmnV3s3aF70MVZ
H0tMT4o3GAGbWS6ZA85tRW8KyvrKWwetXBxtFu1+W2Driw6xHI8xFJXQSY4LEQYuUtgBS+fhQ01r
jf4x8MMDji4Z/ip5JZ/nzDhYffqOo8I+hNdUwqwou+KmBK9p3EtoCOSZn116GwvCvUoUtC1jwKlh
Ot1Gp2z21zjLOMiSJuXdjZRSlKxbzGv8xNq5bnfLq8tjVi0PPxefLXc/gGQWDQc+HC2clG8iq/2U
1ORo48rHgSMyHqpbvjfSTfRzCyf0BpB80XkEpgEYqB2qoVoeaN1dwessgijx1tokO6agHdaSPMt1
C6Mn2vllPazysITDV9YrmxUgOMr50albvEUmaj/OHzvu93E/30Z4eECufvFj/T6yR14DwBndE8S+
wO2ax+VfWy92BRs7/JBgYhBB1vpP7PRPWQuBnj8NCq12msBGOzffDZ5+amx7T5hw0LqQ1CvtITe5
nyygwXnpF04o+qulvXAel98mqLHKoToym4cDMgamtM7J4B3DGlW+CPW3uiy2Vu8HdSn2Xjjt1FTg
IaztY5aQS8nsQLXVw/QhZ2OZPLpsLHqYC7RRtwjpztK9VPZbMZwhhcCzMlfKfDGj8FbLwt3oQFMZ
1mH54nSAZnTZWnhorFu3+8nsZF0C5vLxFao+cPA1TPCgjH9iAhogQH9ymB6vVLokGvsb2dFAhuXa
ovPyreagku53fxSn+9nVd8uhPtZhQGUcG1BHgFRJj2OlzvOriROcocpD63WnMDPwFmDXiOsO2lbm
b+ooY99aoDhrZujN4MvJPOMG9AS42H3jb52cxyUaBTE54WJQ4BpmDcuKcrjDE4u2YxsLJYVtJ6xd
CPssQHtVESAFc5f5E3TQNl2HpC/m+Y6vTNdqNrk+/hwWPjOXI9XtB5vHyvYRlVE3RKxccDwoEleB
hS7sPzp/BjIUa+tZIwU8HCIYJvomh14dQpzOWXQojdY4DSYzrG3o/D7s053MmpH5UaWv5Mxm5mLU
ukIphXWBD/MggZpGlbVL0goPWuzmaA2f28KBLYROYNnKfGyEiZTYuaaDYkfsRJQ+T6Z1V5TmHX/I
RCHkxPX94lIT59k26bXjsgGxuART7LZPtjqzC1JrUFIjmKGj6U3af6fvL5EuHnGozUm08cwfOSAw
bP5jxMg/Y2tdnlKDAOplD0cMgXA5Wc+L7GUcr5EzAMaBE1QVqKP8LuyFmU253TADXTa88Mw1NWpX
rR3ZFYvjlWvJMggzCzYZpHNf7z7yvFB7c0zZFAoXtUuDek0Po/dadiEzd+/eL2DC6i9VjgMU1mS3
c9TwI6bkVWfHJntkgrwIxy0dLAuNY3kSkbgWOupsx71mFuwDX+t/ullxNReWd6K/zMo+5OWT9F6F
+SMbCh6WbDNYQWsN6cGmTAOH1ofHAeh3ozF/eEwUxoKkePdf3gwSWWgKlt9cMz+eYd7mjtM+hk2Z
7uSIRtuMu2djhi832eS7khT4xUjLhhjZDTuCd/MP1dTqqYIRiuS+nqk3InBfZ7LfHeWiLTGy7sNo
ouZds1uIVWamQyWLeh1gxR+ae8cegRFq2TN16ahUYIE1G32e+xPRGuNqXioTHsCeURvJFOmcR3vF
J99NWZ3AuG289C5ixL3viimkGzd6ht0VXZjA6jZktrrxfGVi0KDsNwLbzXTXRpX1paxB5YEsJ/Dd
1CW1sTe7GzvtxePC8uAMmuG4GBFVqHLbeG3nEtWj5X0MCVunJE+RCAVYdFBQozIl6qR/J1P3ywsj
fBYkdemq7yMsoZ16/KmbBC6u6tQhAV4jSdAWSbkqXB8xCE+stSsqkR5yL2LQbPW4ZK3MKLKadeln
7kPj2sYpzytOcBFle4h/MCjjBpqqIvqdfS2piE6ZjR36POS/MA3w+h/EOfH66Y5zEuDRTeSlrZV4
aKYhYZJVUrDjwnrwfCn2Vkai5fKONiAIJzrxShxAoMi39jgCBkxhFd/Omqh2PbtUNOWv9E3Fqq2m
e1xgjhNgRQlmvhaZRPNpsjRqAD510mX1bNvhaVG+TWF9KqmAFQiNKamEXfinvnFXekZMQivSmsGt
L0AcwAqe9+xOSFSH/LCsT6MUr1aDSlcbtkj/dmQQBEL3dosLtkSkh0VHe6If34+DuAmd6KQ53qsn
9Y0fpTtS6E9aFt07lbMyUKrEjfkgHfcZ9c3eso2z1eV7y9EODiWbGrSP5blbIAIfMvPKNAHjIa7J
srvLY1J64+gdMQ5qIZ+DzU/JAW1iqlPaxlU7uT2HkgSu18WtOfTdnTmaZxJpjsgj8l0XNds2lyce
cRSaonkbEm1rQGVVfQSqF/sHhBsQi9yoCtrYfsi9GPc8E3BUYDVAfIaTa3edkdKTGneFjQV6A9ch
4b2DyLujTqDBgbOSXsTuf6QzdihD+Uis0RXbXlxo7EuWguV704mI+6cin3Ayp5yBGX0efDRQmJus
bb3dxXl7ga8CMRVxbtGmO+UNW1xy/HUzC7lCSLj5vQKzrNvI4KxCZ3HAlPv+d0iBk73o0FXkkqlM
cvLL4snX67ehyrlhrPekIFomne+85ZyYmn5bJt41zPrzUgjJ3p7XYuqCdDSqzeTqH8tfnTXGkzVj
pZeLN23Kt7pdPrvtsv3F3U0RoqzvXA33J0M/+k31IxTN/dhExzF17wGFIabkLhQyno/ZvmtqiGUG
sAJdP5UJBubie+YK5a58iZlm027eg1PfDt0AD9/ct3MDp8PWUFckr1ytElsYEwVvtwtHM+hU+pRy
ouNEsC94OBYjQQtnnwJWAf3VgLDTevey+SH18kPfJU9hUv6ElVex3eeHHEPAmW4QNtshc+m23fze
6OD+o0dBGOojG6EzMv36q2kmIxAtnz9OFZhOWq4ZiB5wc1wv3u5unEGkJcTCMeDcYMpxHPUcWIZO
0k/aGxe6Ru9xInMifNZezwR+WpRQaMBXxsiu2c6vw+zewD/eDz1mhNG4sTztTu+6F4O1GtFhUo8z
DtK+FgjGyfCu0eCqdeVBzuQ7daEHsat/HbvoWoTYE0C/udQaPjrW7NHw9NYeaAjSfVN9lNAPcKbJ
Tikk5mNpVvddjTJ1ygwGuBkJvUV8bzEjM9zuFdYdZXNTXbj4W4gu8UZmXna/2De3jGu441q9qlWM
zLqGVYscCPlkAt0wpjFX8XcnvPsuBnxWOLvJsjy2o/ECY3xXyeK+cT4oMZaHNFtPEMqmOWGO4h5H
Q/uBSu5puZ+oRK8aexsUt34vBcyeInMvtizOHpe+X5wFlztNkoq4tm51m8jpxZW04ZoTmxeh9U+F
hQ1o6QTLPhQlZD6D8xiI8gvpvcWxQl3vp3tDhwDfSHkxx+itk9kZIs1j3lSvHjvX8nXNZYLDdmNh
RbkY+td9xdyhnG7CyQ8Ql5xCZaMAtl8rK8GjZEHAGcevvVr7jip/52YOjTEuBkV90pqOB6E07nB3
eUN+UGz8Cl2UjOUxIZ87VDHLqejsVVRqeCBprYccoz/Dd2X2JzeaP19ia97VdXtTR9PaV+0S9x7W
63AyvnTb8RcaEJYdIdxyBzHf0rjMnveBT857gUivS/pD13nH3BDXymBRw7ZeiZTN326hwWm+ugfl
3/pGmfH5433nc4FtZe9kl8CHthFCUxEz1Ya4KraZHmNpp+9r5CTLT3Xq8gpgu9UiYJdCh9Hr4txQ
IVbAVpbJtGEiILUxVB3bKxZykHlFf9fE8bcY5b2LX6lbZ8FkjOsyDm+WwKKOTqOUzk6f08OQqR+R
7bz5S2vfW8emGjl4pvTToAIvSpafGVOycWQpfzjA+mMWCjnYtMp1GiZ7L3OBkHMmnrF/cufuEAHX
c+MuZZwCVbgehUTl/bS8sn/PZDk8qjaELyJ6lJTJwTX7Yes0EUBadTTmJl+3JrzCypjuEjWuJtgq
O29W2bdntDdmE23Z5b6tgl6nb8y7Gr76CgJ/A4Oh341YLcjKuqrBg3+OWO9YYubwULaVe4GuyQjY
nS+dgXCoKJdghTL8UF0arQs3os4ZQ/rL3kBYQmUk3OpqJ8Pn8hmwpdklmnsTG7BsmFh/xSjhqLxH
niM5R0FC4rVqzbPptQbab0TybTwFcxQfHEc9tuwXjNUbtDxwySCuIBLy3xOhXfNiPOB4tCoql2mn
dY74P12brjJmgCgFZXdcPrlpghyPfmcuMHHplqAQpjE4eUQx7PfE3sBZdUFTzR/IUjZRktwOsj+2
yWcNn7KtEM3W2OBatnZedlTFdmRBs8jYt92x33aGv3dGmM1uqV1yM9zhIAAaZaZPtpa/Ia5+KoeC
bRXhryH3dER3KCOOegHI5MhX3EBux6R7cwoGTYul/s7Lea5Ge8K8unxvQmiPqQOtvX/T87DbJHFz
3zeYHPYAHF2UHr3IsuiCc3eXtpm+NVsA8tSxSQ3MTo0LOX0cOE3DnooknJdzNPEfQit66mEaM1FG
yVCqW1lbBLB5NRkBEisypW21cn6N5/hZiz38N4ZgGv0TJP3HrFdPo+kBzCiOYcuum31Yhj1DMHPt
4Fy3qojnZYktBPIbr8TtTge9kxJOLVS88kEbZLMdGLwHg8DOpxfatBsqDLNUN5CXLmusvUK/craR
1pDtE9bqGKKwXbQjOGtBO0Wvq4tw6+oFlkXaADw1E0TvuFwbxuA5CmGON0VPvUaLiNBtUJ+uBPYY
4BlcMcJQb1HnQx+yBSbD0+hyYIfiKKG9fVfCGj/8vkwC25Hjs6RTuWBTMO+dKmuPgxxB0NzUVQsw
eOyJ4tzHrRJ79HzggSFT0K0jijAw4iY7mgKoQGQ9lNchHOt9ouNERhxLNwSocvAFmxlWlH2KOo5O
rXnLOqpAOmSberLFUepYowGiZxxQ6xtJsvHHSN95fayffIgH1APFAGFHRocaHOyVMfOPwRnak6vq
bl0lWnhKM4xkKgPQQxlR8tCV/Xgz9eiw66KDe1cwjAcxhtcxQqaiDhlvEjabo16CwzPOfyNa3D/T
PnUb5braHVNJ6xh5UY4ftWEcnEY+SjERHONn3RukgnqtKsiCOvXGHQJEAhSkfpmtmqFzD5+wYTSy
qkbMufjkNL2hU214zCDe6463Dg1QszjC9KYZ6/Q85hZWyJWVv+ial1JJd9ZnZbg6t95rYxwdZLKZ
2vSnzrpdMRGbHumMsEeOQfI8H0N/XcAhqJAbrEEhWggzMUhq4aUIdT3c25bxjjlW0br3eobTOnO4
qcZIPIaSBRcc5DesLexoDM/5gJLH0m/ScR/h47GeVJgcBeYeuyYZs0O54OmJ8qefZq1AK3W2SYqN
2AvmRUVV+6SCoIlDaVdJFFJaO0BgaFN8lZJYtXsIy8OxEtH8Qk3trjURvhqGLTdDk1mH0PM69JgT
pl1Gavsb22neBYBdACkv3eBgVMQr23fgts+F6yJmxu0wlXoMOxkfDjOGRpiOCcp1gVc9jNp+1aRm
sc8z86oPwr74BpZemqIbcJOzbfuEgxjRB1ZYjzQZyMMj8dzOADEQ+uCo1F66tfnyIdfSxyzL3wZD
t/epXNKru+aajfaHGIqenRG5GfJBPOWi+tmazBRfC728ZmZJuoZK9NeZkOKVV7slj/sEW6wSNimD
duOt/13SkWqtXff3Zm1cYmUEnrAOC4YDKriPivo2T9CdqPheIZGwQ5TbTM3om+MmwtQ8W/97bbV1
HGUIlw3Dul2AoWYS3z3gq/SLdw+oVXUZs3Oq0nnBX3kC0MONm6lA/dZrsrnrUsh5aFOfs8V5zHKf
LSTNq86WbYAmIw8iE/xc1PVTXOOfsGBFfnueiwIHwnJXJvWj8CvsOyEp5fkaw/cNvN+nrOsXdzA0
YFBLojTIIF9jj9C9uzHDQSwZLr+7rv7H1/Sf0Xd1/992ou1f/ouvv6oahDyKu1++/MsjnKWq+K/l
Pf/ne/74jr/svqvzBz5ev37TH97Dz/3r7w0+uo8/fMFhSW126b/lfP1u+7z7/efzCZfv/J+++G/f
v/8UDE6///zbV9VzAPPTIoyffvvrS4cff/7NWPxS/+Nvf/5fX1z+gD//dvpQH1ncdh//75u+P9ru
z7957p8sQ5i6Z1tCh4+/pAWO38srtvMn2zeF5bHjGzavY5eLk1sX//k3If5k26ZwfNcyHceBKv7b
v7Wws3jJ1v+0/L/wLcfzfIf3/fa/P9wfbs//vV3/VvbFfYWKpOXdf9+7WP/FKFk65jCi5+23rmFK
tJtN2qBBHOry8W8uxl9/3//k5//ijdyUYdzF+qC2djhS8MYeUoEgNM0++ydOz//oD/jFDBnlaciZ
nTAIUcZ4asiFO1m+XWz+/x//HxgW67/4Ic9qsHp0JCOOM0XN8CqZ1nnRYsc9wadR+vdIsudO70v9
n/jO/gNLW/0Xb/Why6wOkgSztEYaF357F2RtRw1q19N/r9A/LNC/vSN/333b+TWMtqA+S2dRoR+a
sFAk/3QfDbbPxjBhm2D+S3fF+TWhdDY6O03DUG3LOf+BfU0RMWXq/X8WvPn3zZZZBX+0K68hwTV2
rastS6P9LJrMODci1E46A7ed6cvo6HvRvxYg6vjLhfwbI2A/9WbLaju1BVDFxGdB4Vu7eh392viX
4m6cXyNK29aZoXLzG9wWOc5aUtQaG8+1K4nDkPdPA0D+/lJxfo0rHVVjO+iSSkr0uf+ioaRkoT9v
/5mj/T/6+b+s9RCCSpeVQ7mttdC7RJ453zW4iXv/0tpwfg0s1QCYccz1iq2ZldW+qrv/Rd6ZLDfO
pMn2iVCGIRAIbDmJFEnNU2oDU0pKIIDAPOPp+7C6F13ZnZ12a3t3ZZW/GSUKiOFz9+PJfsgaSf1F
6f2FrP6/v34y/O11jxj6Opm75LvJ77tNxV9gZyxC8DOW/Yd/Z0Uh1/evT5OPR8Jy0Gd3Tp/d4noq
Oq7WmXerlBdsjWlv5HD3b33S7yWljbYmCe9y2sGE6o4JrQq7Ttr102hBJszMYj8kukspCrR8/Zfl
8g9ry++tpY0e6jrtrI5jCZlSOUYkaIy8jKzHqab6BQIf4L//+9f7w9OmflsD0ggfMmATuJtDZHPB
Yyx5nU6t/RcS/v+O/5bqt7eeYwfAzdTFpgVlENRoTTPuKUsidK/esuJkX8h2jp5HleXuVWuprDtZ
lq/cvy1xf3gU1eX//2+rDs94Th9DOu4UMD+Ik6nY+NjlVqmGWPvvfYOXb/a/fcREm3oT0uO1GzGt
x6sxqsStO2TWX16mPwD45e8NpaGK4H/GhvTnCESnXTdVN8qPHjNebnFRaPvk2Wkwau/9njnBeuaW
ZH+4qN1M5/o0UuJvK/ifHkv3X39RHw4ZifAASPsS4dGHUDaO59hrOJTTDFw20M2Xrj7+39/qn/5w
v60hoT/yOMZ9tmsDrlpBmM0Ws0YSNKumUslfKif+9PD/tooA/Y3bdqbFVOGrfQf8ocBV+UMs/rJ/
/2GD/b3xUwG+GcbJyXah0X7zY6qTi9fOJRB2GIpo+E7tC6rKm2r/L1vg/37Qkv+jBdQHRDg2ORL6
YuHiIM7YgNxII4ZNVdqPMTPIGp/kYmgeffTwd40v/9afK/htGXEG+KvNAi27U9Og9hWhT4mppu5K
RtUgVP7yrv3hqQh+W06yXsaQ7u1shxiaPyrbGr6afMh+9XCXvL98BgUCPND/s+FBBr8tGjFfy1Ln
nrjquTfamJ/6hGpMnVn9zu+tVG4jBwPBuRhLEZwtJ+/7jTUL7trYsQsicVD9u03oLRi2QKmI6r6l
FfQC9xEdBsRpdJ3u3IUqYe4Ilijd1KEfxavYjMlygIU4LOekAir3o9AWs3AriurylaG1xWV8asng
vBeTlUPzqspsJkWYE4P9QqqWJYCB2ACgSySkN1TlwM2/ovDSoEqj7ljeT/HYSMbtpQ7wjVmyvTOR
AbSBiO47965o9XLt96RCN0Sx0E3CgXd8pUfoRz8zKNJ62ywj4RUK2xlR5lNb+d80a0TRwxJg53fv
ewA4gF4yrNoMFPCztBdCju/6P1MUPvXoVVOMkpHkpfs1mf4CIiqqC8Y7BXeG1hMujK9HG3jA2R6K
tnssVE3WijiYdj9IYjBpTGBoAeEjVeWg0I6gT7BozjLT1gq+07lhYjwDp8BQgZ6aAuzA3pJU6AFT
1YsCM2tWl9nPXESx/TwQdlAfdF/46rOMfGf66gok558GEAOZlWYUzbiH7JdiKykU+1W4TadGl866
lMPgvAVd1TMd4KvNx21etfrbgdG7XYwFIp125sh9s+Skq2uwpVBAV5IjN7ugkyjhPMKEh+PBbSha
mg9V69a/r20H32+Dgdq+h9UwVGePgTRvc6gbtAIKR+mYp3qhNy3B46oA9gBECahpp4qYgD1OaySV
JKDS+nrwQjveq8QNsvNkoiDfmRabJ4w4oYPSXlUSHny5YoQ7BD+DSvflV+j2+O0DkIHpc2GHlUe6
iHX3Gg3SlD2uTh7Fc26F5XS0BloHsbo4oeFEPyloIkAz8WwBmmuS8jyBMXafB6uW8tEq3ApRQels
jOeNryFQ6nUQN3l0G+Zx0NDwWHV7uL+ZWi9Fwk5a1bZeHiEVOjaTQJOkksl3IyN89xpsDXObqEmj
qyrIVSPWOcZHSVOGiEfJ9ut7NrhwYdX9d6hjcpxAAq0lw/uYt61N7knX3YWSEbcJdhhlJiImgIWq
4hQKUw64chL8EPA1wOr174USbvAS2fXQXQd64NRQYYWzN+jEzfiGv7cq1nhd6vCVVzLVd1nrNdk1
LIcMFXvSAaXdjROGqVwhuAn12FZImzcQU4x6VPBf22/pNWH0S7h5OHSYSBTHf57uUZNTkcD2qmkV
ZSrRP5VM7PQhnKsLmETXc1ZumchmYIBCNE9C/kWZwYYsLaEZYFZB3Wcrg/6oD1Pg1vKnzkITPUM2
xtDXAddr11A8KsaO8EAqQAFzSC63w1NTn/u4xiXNKxIwRJ66riOBgcW3OmbN6FQ0/NkI4yWau32g
IyDs6KwQqghXk0c087p2QK2+Up2WpTcd/dnOk7Q6bgOpjAYDZagpwoRFUhRYTO1upOMmIJFxYvDZ
iDu0Cq9B6J+hZoEIIyQFXKIMnevEnRlL0/kq1kWEx/ctmIYRxNCssa2DZlDFLSb4diYi4gmAVIkK
87tRJnG4aSrj4pHKS/ZZPUYzBRUhkKT9mNRRgqaqJ7JQ+EJVvnZt49B1nnm8LNu07KP2rB1BdV9F
vI3fcBZuQY+uxGBI1F9w5/QeaXYp0oeODgp6UshvC+bnS1MKrFhEfcr7UHidc0AFFi8SwAwyRk9m
wQb36A/o5SYZrrA6LPp79NycAXoHwNHk6yAczYUw3zIvxwS/2NjmhFL7hMYedF9JlBBwsMgchQ3X
DoNnyN+ULZbSqkF+ZhqRcG1UQ26j7JaOdI5pyeLY7bzAcIVAEG7zXLkxhplwlrUHbshJyjw8jnnL
83Kcp9l41abF/rKQpHDccXwK4zYK1E1agnfAHzCyrzGXpoQMGXmOnD54AnOol0voxm6/LIL03svo
huReOkx1HU+AHq33QgOyXQ9ErggSu9pZcNDN7RR+FzFwnmIlHJMyRQlGrHJPBnSAey2xZX4A2kD9
26ZYd3EIxVYOJJ7L55gcxiHEKu/pwl0Oudc21tsc2sEIlQnlYkvcyA8+dDXhikHdtLpzH6qOfPU0
zciAcZnwrOMuYIeuSIS+KCi60PsmkbjENLWgLILScNLFcHcTdIW5jVp+bvK/V57jpe42BBmqfhQ1
AMQI6rRoHRyVTKD2UOQqB+dXbdVTu0pYjFMQSg2kjbminmAXaOiCGLv9rjyXuT28hS604WPTepME
ZRxEooQrmdB9wkRgGtalb1G9tuEWGFcPGPzq5RUuMpluzAxR9magQOcn1YVDdjeL0IDsZOUbbtJF
pM0paRaQ+BM4fnJ1fLALaM+Zy+na68IO2mzj+CizVorHjTxdnkriNbLGXoVsZG1MhFVmNyy2tF+a
sHPBqkR9DpmeDWqJTqagt+GZ5ousBD8onelTD/ag3mMHgPxd4ABthtxngYHGhRpcUAJ+TDF95tfj
d9azOkCYJrtwr8wyhrdgGGEhl/Eyl+vRt+riFyy/snloSX+Ft+1ip9aZzHES7XPuXlhc+sxt6+c+
aUr3u6crRb5QzdQ3xyGiqxvAIpiH6kn1cKJOY1i05GFdsi+Jh+TSIuIqJdXy6bM9O2wF+UR6pswa
QaPQWJjhbel67V9qUMYCMrgWcX+w0MCI6xFtQb+YlGvvhmxeHlpMfYScCLdUe7NU1E+sdJ+pnvN4
3IYb4zSEG2F3ROOX7GvF52Aza8YjfJ5L4IFhzBI/kWYqy6vW4BL4uqwj9vzFepvIqxYA6XIbB13k
3YSVyQmYWj7EJsSTS05tER3ADbKluSVuYP9SCu5OHQleL9F5eh9kQzMQGy3pGCotI4OfFoqZuc9y
Ht/vcdDMk7e+SIPgKrJ7Fe4BhcfnsUXYewYLmmL7EPA9muPkw/R0fVE1T4sr/HIT93CbAOu6dT5v
7B6Y0fUwVNa8mbW3TA/+EufjyzLA1Dt6E/S3cYMkVpTbxHgzoa2UUORbNUaiAnHHG7MmcMxpsA1p
mb7ydWs5hwR9xewG7bAjZ05cNa/BRFhwF1cFEikwATAeqRq6BeoOtbRb6sBk84hK3NrnYCbo8DQE
IGA7WESuKbddgdJ0V3eugR1qyjFNVoOSGltD5ueCEN+Atmm4yZNDCd36QSxskXvP9Pn4ZMc04j2U
c2UYbRUwV94HVp/qtdOWnzy3Gd7S5wo9e3yr6lG5R7ftWuCf5vInPrS4AcfbIq6z8TXDUvVLtgSD
blLfTpa95luOGI9O0XRe8CLO70B8l2nnD0vpH3XlBNbaJ2M77VU5UFbVWK6kyGLmxL2A9bbz7ui3
fPTV0nclKvrS+Gy6QPS8gwNrp7qVqSWqY2rjItoPSVWHYpNHJXwgqNO6eyfQZHB9z854eR7Q8vun
uNfAP/qKlscLStLkkM1s0buYCTnqQ/kTFV6TnD2qD2F0GszOqm4y+zGIAT1dujFyYHllpZT/DgNV
LieKExrvq7qQFKm2CCeIwJhJOLSRwwIxClbZK6dMb5KYcfHjGIeeuaf0SeTveabc4WDTacG7qPLS
8Y/kpwprX6kQIHdjLdq7zjFkRa8BO3KXbn0OONPPcciUvsaDVZj96LUjCjAbIc1gS+UPe64I+fzJ
+WAyN15huJF4id9kt5VTBmJnhm7Kt42OMiCC3mS79yNHAzJnOujFsWeo5F+5XNuaz3FciMVo1VFT
weoqfF6yarTlF+UgaQgOIFAGbiSU5Sm/qhANwHuL0fWPpd0HxbPrLfD5cVH47EhLnyZvvT00hveI
d3fnXs6coEsLy+ngshdTa9H+oax6XwDkY9FOav5q27L0c3kjgCRpPMmewYkcOma6eKFsLeYzVREX
/C503GmPIsYLDT2gat8zmWQ4G+YaYwvgCN4aCiQ82rq+WVAqVm4RcE/CzFzrzIBWoDjiZfRTqpPi
IiqCbZH7Pv5dW5r4PkqHGYzLNKXhfJIFS90VUAnbHObGwszmSDsUqzywl+mGAnNK0XXnW/ABeSd8
Tt6Fkfcp5A8iPG0IzzLTYYDhAKgw/LdkzpIrqwOPwbUxwKgSTXhPrnWAXYzLnhU4YDnIiTb3QM5m
UEYVUearqAdLaFag1Iz9mIdLLK8tt+yG98kUSXiziH4OH+eEkquP0GW1OyjKqpwTKahw2mSRrceN
pQo9bIZxWQa88EWh4l0Emtc52Bog5q+k4yp9dkuyFleM6Ir4vjJ21P9QAOYAOkRN8aVZVuvrSVOK
tmuF0L0kYp143QQUpRhopiXuMZKijJwM80MS90OzE4MrekwKEBkh2rWqHT8XMPbQmsDpSbtdscFS
Ryy0LB1evqXhIGyHpVXeZ/GYVgevypDc8GrO1iEm/koAZ04onoFs7dQQX51yUMmbk2on2RUBUS6C
H1XOXOK2HLy82XA1uxj3pauH6CgwF1o7k3gjDE5sQN2rhrCYUSsMj5Yqcq5+c+fup7CsKqofMpPF
nzb5L/oOAzFO8CFsi/md4JnwouItxIYSnPyxxOFD2cVgKXKaHOIViWgt1WmyvJxG87qsVfg8FPiw
cW+O2mrMdjYBdXiQxW34XhxqYTIp7rdR9wOoCkRmB7N68tRoN9G3syT4sG8sLMx7u+aI8uEMSUQ+
V3gWIFWftTa5ihpEo39GMIbqDhOE0M9hpckkKJpQ8Dh0xu8uJRqesbkh+EPavueyVuyctY+9nYYQ
iGY8M00INyulzmWVOIOuzo22WxSJtmKJC9tGNcfAV5Z/EIab3pli7Er9cAAmUQtTkx0o1yQ1ZLaB
IGXREjO0GWVuceDXeuMxca2/8OuQGbX4ARi4Co1xvSBtT4uDTYXBr8InYPCoe6cDyQWPCEpVFJEW
OPUuwz4s/UmkPsIwztqjW9fGo3lMDiV4kgqr9rxPEyf0J7ow50E8hs1gc/1MzJJl9z1nRfyibgO4
YZA4j7ZeXcMjQJ1XWCgoNXIoZVB55xEjZKwe7526cm0oZ1Nnjl6mo+G8ZJWT3plW292eY7Rwrio8
KeQ0Qzvqzpo3wr1vPGzwt16jNVap1lC6FMWFba+KOo1IXwZ2W28mNujwiA/SVdCay9DKIBdV/ANW
M4Pnfax9oSlggwI6XVlBMHDItRKMXCCGHPh1DmHg1CbaGkaAa7+ZMygaHNpUsZfFCBXZS6pVudz1
5PdhNioOI13vLM/cKWBlKg/2yQ0sNlH9VGFPLHbNzdWxv+KR0/Had6PQefJhAtWfUx9L/yHuKQqB
uCN6TtzBVCqsSpJSLJfYfNSWnBn9Imi2BKtkxJCm51DN/GkquBG3FQxKVTQ2YUo8Fca/9o0o5A+d
sNn+CPIZNOmWt61vfvpLFg5PKUeXmkkY7z5hl75qqRlwMyhc7U4kee+F+GwMWEyBAVN+MAzjzdsw
Gs4tmmtIX4mVoriQCUqx2LZqr/08l9WP2OO4BkOItjdX3xegu4w58sPPTbdvHX/2gydjiEQUzyzL
I0EmzR/d3QGx8Qnr0WxbbPEy+fWV1mkOxhLOfd4Hiv43NfH3LxKLMpxrYvPhhP2RSDdryyrp+L7x
s6oGni7PNgRmpbKS0R80Z2RE31msp2yuC3B4BT/he04Ly3JIFuVXPyJmJRYorxnMeDqG+J2TSRjw
cSYNs2uLv8H0BkwTcnI/x2X3c2T0T7ikEaCOFTmCJly+2VU1mfaUzFVZHlqvCNgRfZVLYA29K2Jw
vri4vM9KYvx6wXcPw8OhjGg+8NyO2SuXWYMrk3tnfJ8tU9g0JLeNMp+1Dy37ZIt4iZ61qyhNLVzs
iedecGe5hwkbCDzneUkO6Z8WPPu5ILqtYnD1pczdtZcEg4Z0nXDnZixUu81RUr2qBKyLzoQ0lFXS
Tt/SRibFi2LI4epDDjhMnOXcCR4PwQy123qTH/MJeIU7/0F6pTsGG4P7GDQTYDaItnO5qKhZ5S3j
MeIQpGiI3spiioh9RFDs1A4eN+/I4xiWl5ZEQT3AiNwUd1lv3/h5VXku1UtT1kzvhspHawNiO7Gw
e5qygE3P4p5nG+K4YxTvZF6M/dFqI0zT+G17w+/mpcwUkjUlWJGersjHp/bBglAU2JvMmpwiuZJa
LLlzDaeDQJ3EYBmcFmwyqj74QvTVXUSHgF+zPOHLYMwZ1GF+ZtmeIKOocM5XpZjteJdMfs4R2mLD
vdVsCeNDawdVVF4vLXmw13+KI/9fu7lQnv7s5jp9lO2/mr/4z//Tx+XYwT+kJyQ2LnyBKkBj+U8b
l2Pb/8DdpYLAdgTHwYtX679sXK77D9+msym0Q+ZNyCjoeP9l43K8f4RYKu3QC5TtO2yk/y82LseX
fxA5g9/cFxkRv7HpiVzVC9Z9jlPTk0SGxOlYOvV7zJXxZujc9DNL3PGGaVZ/9lxLmE1aLPVwWLgu
TGsnCPwZSk08vevSnvAGuEX5TW8gs1obSLCHV5vawWlZ/I2VJoKiGQGQQnS5/1TNxiGvrAEwUbFB
Ip+eAhdBI+e0ClisNDeT2wSvdtWM1ziyYYGHZri5+M32rVjGF0mChVgQ6NBmpaXfPapGxU9MhOSp
0bLfYk6iK8NuouyT1Cct0z032X3sjO4vEsEgFopgts99E8N6t3L1sEzY59bl0Pkvckk7AI1V3b6I
+RK58TGjP7Ikec4VJXiIMpVGVqwMWWwk/8sSlhXtKVW1d+9FYUbDdSrIMeZTeLK9CdipGidGmEpy
kxhxItzJ1OkfOZrol3qK6ncxZuORht72OMw1QXcvQHbWgT8+Fl7R0g+sYX4D7B3hmyxQpLeDVRIR
NoMLKC2nl0yXffnTy/iVtyMZXqZ8dByv07yVO7+exbbMhvl2UE7+EERLeBX6drVzw6K8sfrQYW6I
pX61uBJ/bVRUzpsGrPFQIjm8eAU9OnFoeexG01A9L8qCW9a05ZFkQ7IlgoA3hPz4dT7mmHPhw/bb
NrKJj/uX8VZk4nhdM5d8MIg4J8Feuwf00awZPotzUVZ4dKHZ3ocEhDbK0PXsEUM+ejouTnCzARNa
RAOHte6L8KFp3fKmE3B5AQ/Rgwzsk/4wa+QRW3XKcXbcJKcrmjoU0STCtdeVCaNNhqMAVqNV72pD
QWNtee5dPLXthbnEHWNFHjI89GMmiP1O4gW9Ib4re1e/A8bqbjhADhSfk2rAC50mxPesaBsWKTuM
mjrnxWV5/+KPg4dYzqnYkijm0CVqGe0jp6QPslCUigZu1qY7j2HnnYAgePTzEAwj0MRPJJ+SCwGW
/lMQ9PE+CYwDWxSRnlWfO6M0NDNYJGOBj8REpxyqTkIFXtD0sM5dmZB9I6AX7ZbaTw6dnqxftnSc
73qhjyIB6NiTRyYDEuYG5Is2y3ZxCL2HQhOJHKVOj0bq+jqcVX4QDAjUmj7qMt7AAp7WI+YEUOU+
vYaLHt8JVcdveeUM28ULwi9KtmhmpJDiqR+S9FRzlH7mqDO8jJal4fKZ5TvRPXnedBnJ4HmXrY9O
EvhElndMlSMerLmyP1Q5kADgktNuTIO93/BXux4zsgqZD6B6SeFhY8MwN12X6ONoBhIQMh0JUS+t
Yg61JPmeoedArtSdSN36Y0uN1WTwKztwddWqpFNpo7sxODN8H8+kpb2157ZU3s5ElIOwYw43NDNS
Exa9DyYLtAz6meruUlqtdh0VVKjEsWr3c6JbEGBZ9sE/1699OhMNtUPnmTNqs22CjuA7ovSFAKDN
1m6UczUjfiCQZ/KW4JSAnKDSt6zMkx9uptJ9m44QIZvcmNNQ9f42nR1m3nnqHDFEIjuTD9zwkw17
6QftLRbw+cZxe3AB4xgfXYbjNGREtTwR3Rm/54kj7mNUuHQ5gLR6aktKS5kUJVf1sMTnxW6CioPl
BEuNRRR8GF1bE6rOTQCx2l8pO5juQmUxDOdutibFF2w6L5rverdhwYMyOmP5oRKGtu7Eaa86J6f9
O+DB33nEaxdS3jo8QEu91NLQHhrYc73jI82pEo73WrjtcN1WjFzLQevvZKyHu7aaMZpXKZWIKacf
4BPDYj0MueO8L5iSCSIQh4rmreklLdxtKcl3+TLYJBS70i051s57OCVEcBGssLyy0N12+cITXxV1
9Z23lt5lk+hvhJq77orxkTyib3cn1Em6/iaTNvcEIZpDg6v/sVpiFHASqzeWP4+3FRXdr9GkGmvl
TaJ4KrG0M32P8mkPubqA4V3QRTktCQPVeKqYvcXLqShMeD9YAmhtwFvSlvGbK6PyMTCQbqZJpLdW
0OR7NzLqfUq53dKg6MRn5Ar/syuVu63dDtkWRffM9YDm0tGwLFVDk35WVTIeCqvLCS4yqpiiudsV
llGrHF7TnoFk+Ow4UXdwmB/bWwdb+RPapHqoTZjt6SIkRVjP4UkYY++aLrNvqguWBbAnebYKPqO7
ojiWwFQyBVe0ViWXbrH0q46nSzGY0q+OcENSHk39qBYRfJfuwpgMkcx6zulF3wpk1g+TSGyKVdZu
fETx02Lc4VwCLt61oyuuh4QRKNQzJc/xgFq1ShkdXo1s5T8Sj/qPaJkTd4X9wf5ZJ2qg9adISTn2
mU95UO66N1w9J0L6WZndzKWgDnzqnT0Ir2ZNVdYmC4J4IyoaCgmrZPtxqhLyx5b5RlMN6lWsF7gu
Abhy1Ka+5fLnDwGMcVxjK83g6InJ9nAd2j2kolYOB0kQ/t5JSGFDnncPuYiTu8Ylay9Fye/CB60r
t01qii5EecXWnZJt9uJHZgNc+Rlyw9xbrOXV9Z3hteUlfvDGgKcWtbdk2oOn8x4AtM9gQKvkJS1q
KKte2Xxo3pGrJkVppX8tj9aQyakbDwrky3XaNF66MTUyoZVY9U1SDKBQrKQ/UYZYH51Lb0k9SEpE
QnvyblQYe+vK7wYAHuSjYECX+Um4U3Ttp/byQbp2OZjebdkBS+8dtiKt2zIb3xD3/bs8yZtDHkfz
9VSNECmgikHCyuQAZRDcQX/dQzu6lMUuX2ZKN/GRxElVpoTqqQvSA/tuagWgHpM+XsPRtl7iPA0+
k9rJypXxPHUDU7s4BdbsbK0poIWjyHooUFy7yf/VY/uaCGWdahHJfYLJhIhd3BYNVgVE65jqgU2p
pH0k/5lfzca19lDLvRMSr//Z9opzH9yK9o5+uPwIQ8I+srOlP3Tnzk/0H3BQaYdaXZfxHJ+NocY3
MGIGS9Z659EZ4uuGaa/HtrUgE4ZTGBwXcKZbKZyIiWQ5q5ulSDPw/7JBasviJ3emf7ezk/6NCrD5
MHJceGUvKw7gHnuUrzGjE9GLrIimEPJQsJKsipx2O5FrC2gy2Xs86s+cmNKXnJYyEvgOqUETy/Gu
6agDa6zKhXOjqCGXRhUeNTVMVrBfkq0Cog3mtmHu62Xte3JJPpoUDqxPMmBclXkfbeIEBp+kRfa1
zcv5lXnk9GSTFXjyldAHTGYRYDZPywTvqvcRqSHbT6J9rdW4XaCZMuT3vE2VLq237tzSeaIJkOW2
wnZEgOQD4isUeQG17aaL/WTXFII+PgsTPFAxb9hDqUpW0L/m69H1QC52Q1F8Ir8M98GkzLNXZuaq
dIU6221OFVm2ZNHpUp5769nwwpshmn6aydIvGicrt4qStgw4ibN1b1t+eu7oGqBWqvWnk6AmA8j3
cqGpDpbG0EHbKq2xQcZZrxgavdOxY29j1563qKyMQjqmmudSzgPATCc6VcPAeur39gaQtLuNPNUF
GK5HPDlNMsDacSR6EHPW3SymHpVAzP4BH7ZHAlvKdT72bbAeLY//ORv/nrEfR7Rk5CCGOJtirMji
LT3xNWT22DDOSIa7NLWdm5Ivr8RKwGcSXSgc4G7e/DL4WQAFRFgndIzlq2B4v5EpBNeiScujlxJs
NMCZ73EGZR8uJrJHFToA6Dynm3aF7LqYQzEOAXDqjnMvyokNdwZ7XpS5u+9TL3qZBskMaumN9Sy7
bDwEveOcJ7B9b3MR5B9La7HNlwstXdUSdXvGICVY2nTgYQp7/2MJu3GPgmSRrramLz9Q6S2bWv+l
RjXADE3LkzItGVCrg+ffLESTo/xSAAfV/X0so+rAfaV7GpwQdpJrmjuuXgFQQwcgMS/FsgVNFl35
DaOWVRRM1EINvs8tL5g+xzbyf4WuA4qUHOxT16XjV+/M8RpoKHVmlppgAJTOhyRRuffzOXydkcLO
7eU2tWLURc2wsIJdJPLl1u5jhAYmIoAipB/ndyiR7a6Ig+R5iMv4XjkBvkEFc9xJ4+xD+Ja4RgcU
t0NX0Ro1udmGKORyj+uv/uxjIV5sZ07e8aBaX37VME+TPSfD0lFca0PZwCt0ydFkMyaojMWcUxbQ
qMnl6D06uqBvLoVoJefJg8RlkY6kHFYcxyTo7mq/4gHmuxE3CwHUD892UtqRVPxJhNAe10PrYg/L
lXXm/DjcJJaPC84RGF966fLvNtPHjW9nggO1637WfRcwaHYEG2NA2YwsYmfb4YG4wiczPLE6eVwe
aOjTcW1OIk8pqPTLQv0SZZVQqbEscmPzlDcrX5ZqY1PP/RLIClJGF9JBULrBpnVSUqUU9xYwwRb5
jShIznCxoTfDZOJOr8dgWnUoAbc45dG2aQOLjlHgUJ3l0M9ychefLzlkQ6pw3KyNBovMzSvvXkaP
89xQ80OeuXK1hk+p4L5hGtshqKa3mkvsHZ0LUY/S15P/bmyr2vJtNVsTdPqebhyrw5jBbbm0reDX
LHpOJrhPQBfa7vXsJpe+JyieFwWWt8xyf3aN171VeF8I4fvyIVJ9ugmYgMIZhRyB+iuGWzxNcJfw
nFwvGOZBD8Leoxl48QR17kRldx2VOZdMQMkZbLKxYZSL93PMBpLBfSFB/aMfBhvZ5fm1zxD1VyJi
isWHOrKg1QT5ng9ZWbWr9qVLQUR6yO2eXzGQbfY+03SWcy1aYgrKWN+txDdMQtN+uQ2yqs4O9tSq
c0WP9aWwycqJkxjPfVhA3R1ZsszJU8ql6otn4DB1lwbjigBweCsmu9+FOvReXOy/r9R3LDARq4QL
XCCf6UYer0dbIammdPIA5Ojr+L3Gu/LL5tLwU4u+YyfhxsYF3bpsCFVy0LVlv+HDYnjcztRmKgLM
L3gv2geVEfLmbp/IdgXQ1cFViWFyLbs5GVepqRZIlp03AKiY/OxX6s98cUBdq9fBc9rv1CrEV5Kl
OXZK18+++ricGbAvHX3idfO4lPnMmLfImGdQyQbCSSbB5zxL6+wHBRZB+iBYjuZgMZ90v9THhFq8
HYyz8RVAP3+8WpqrNO3788A2+p2HOurX8AZx8IWUjRRrneNtY0aN/Zd7eYoSGRWSmqHEs5Yf0iQ5
J8Qs/pFkZXc91WTrfUTxB5yp4VcgHW44blIlJ9gb9O421cUMucxg5VrgQG7hqlfLcSpoSBKP7X+Q
d15LsiNXlv0ilEE78AoRMrW++QJLdaG1xtf3AovszhvMzjTO09jMC0kzVhYiEIC7n3P2Xlsyc1KL
CqKDDbr4pTvkNeniAWLceINsdGgI6KmX15S+mrmp5mK472vE0zRpcFT4gTCUh44IgNFXJ61+76Oc
1QAAKVPZ2QrpT4jB0A68H8W0LQVHEAe4ob3LqXSeUFZMN7kpl4WTkX+hgFGq5GvJaFufEDZOTQkR
vjHjmN56qms5ONpoWWciwrXRbSo5h1XJ2JPMoEwtMdjHukyaywTvGI6i8rti+P6oLwCmtggNJRQP
cYB6VEyhxV9U4CcQqV1pfRsrLF+UfO80teYrlGEwQCUlNdm1g9xIHFlJq+egpaXC4DGWj4upWluz
RB3lgPmAnBkKxhMoisvnZGJ82haDeR8GCdMFIYmjAfrjUNVatOliMqedqDaXi1ka0zNTa/VnZA40
TmEbT4+NSgwViGNLvsqKKbosGhKbfMqqwC9q5NaQibQEhR+wV2+MQl06kCTH6FO3puJMV5AgpQNU
9d4c2/dAHaHsoKXW4dGEKu3/xvBxvqv3JdMgV5Qc0YOlSl8GZgA7/PTKGWE5+ZoNPPR36D7MrTo0
0UXTVvUVR/SM6MBKA24z58t1peggBOF4b+KoBMJsqX2xkXNzjggD7KQbkr2Ww5TkaDNFWfvmJFY5
8Uikgs7cwcsNYtMOBXwnJ26XCswJIUpOAYSf46qoDJjBNdwbEt8rN+vU/I6OqLVB2mr9zki2+22I
WL6UJhs0khyUJIaocveep/RKKfhjLzan4FmCigK3eoZZH0omUDRjPiPaWNuzYbLdWdYiXqwJiGJO
QqCj5r30DguQalvuo9jpEN4DcpWMW6XXtKclluoPCAHRLwIzol0IuGgO1PgNVsS813WxPNVNgYy+
sieFDQJrg9um6XzekWl7g+PRfB4bSUt8mJ4aPA1jeC1yGfl5oQwe4v7KpfjIaJ7YXSZBuJsqvyMm
/XdqV8auHRlic/ZWn1ONGSD5ClZ9h8rDfjeiCoRgQe7PDZ20HJHqiDggrnqapSjQ07MctSSEcUE2
TJFG/qqHBz5bvSJ53qEhIo3QymHpy5Q9405CUaUymWTBUE17G2pZcWuu31ZDVASsI64AIKkxf+ck
YszZhzp2BKb8lI7ONJTWkzJ10oe+LNJLGQ3dPlDZmUnhAD3KLSDqSMt1qmR0iGct0iaUEM1k/moG
ruFYA/qfNkrHHhBaZZHlFrSvklLSfSusFrIh7TX0Gc101gMW2iOgVdOtTbre6EbkVviE90WU5BmR
R6j6wIBLWHk0wmzjeocoQRy0cSERkg6bdZQwjkCzlsNuU+lqRlCS2cCc6Ylny6MgO0fiiRMoQIQw
1xDwyimZwBJZxbZPVIKw0WB170iHyTQmBx5uNIshWCdp4fwzwT7faLoN4jWcAfLkBOgE1JEHy2Ti
Oy9IFgujg39KX2irdNXgm6rUXaVBJXEqC4tdQR7WpjNCiR5fNF6zsI4+zZ5sP4a6RvSiovm9rNaH
1pK180xRk0e1RZDJObSzdwqKdhfLsH1XxSr0n4XqkmQKle03HV4QTCibgIMEqfW4VWAwcvRj7p/t
dM0ONsNUgKgwlpXXmBBoyqCYrDESYc/scAZvgRDL0VdkbtbAzUyVFG2d0NvbHJ/UhckpzuWQynOH
EvscCUe7szMU06UQCFkE4hluNXtrTAjIlGgMGDu8JNsACfihHlXzMis73l6pk85p4TELyrVZccGH
wY4zp+aOZEyNR8OwQo7buREdskQMmzFWyiMuO+22VPoB/rDENJY8j7Z4YZ/PB5Q0Vm54QWi373mo
pyaVTx8fW9sglZggIXrtqdD3ycwAC2ODQRY3ZSMT+i5ML8tSKLsQNe0RyBqaJqT8UnU98mTeEHgZ
wFgc9TLbplSaCbkskvaaxK15WS9V8pS3hgbBcApMNBwy+knYwuYODiQZ5VIMoD2epf4BK455B1wP
PzTeHf0m0PR62rARpoSSxFP3JLSVCiWMFmijHpXJvQbQ7kArp7M9kYp4P5MHH7ITyxLBerSg3zjd
LQuy0y5AgVwW87rASsGLMZn8BOh55MnHBcAur87GcAOSS1xHtk7AkUDHfFFqDYAEaSaX3kMDoGIy
iaop9sMoC9E6MRfPvC6YB5mKI5CUs5DeMSnuU4veSlbLjB6BXM1vUyTrs6vWlUaXHkUSdHY0LZy6
EbZNO6aFwbbMUjsk+bUJjCcbUsNvuVos+3ZUJ8v0+OWSe3yG2DKSSFoIJG1UWMZXLQ3p+I2Alm4h
4ZtDnY9sJ/+Ix0VrLhQkAqTv0QUf34oiLARJazPnBCLKpw95Kokp6ZFtV37GD7lO3jkfgs5eO68L
YA6OJZB23ibA+Plq7yccs56Ir6Pd1Zu70FDKVXYikY5Eg8ZMvAROHnhK9AdE31Uocjcl1pND2UmU
F+FCrkmtj9KVBhwHHxFRwiz76EVeyZPLb+SU8HG0EuMtYbLV+ZB1kGqqARpdyD87H7RBM54xYSTI
mQHHZsnSXKFo4hQYLjuUOzVj+tCCUjkPbIF6oHV7tjuo9YascmDFbNE5LRtS51i5FD1BXrA/Wk60
H6MO3czvO4l1NaMVBj8KrcJHOIbAfqTcxjuDfBdSHR06nE60qmfZyF6SZZgZAzIouOgD2zqWmdW5
qMyz38LSu8tyUVFkhBP5LHJj7ouGdwjwhkpcID6iJ76Y7mtLo3kj8ufLkLSnoyDk/RFSULNJ1AWP
EV066ZD3ecqgduKPiYp56RictpCPoNIWlDQvdF05bjPxyH73RPv+KkmKvOwtJfYLRWvfZih6m6oy
CQVLkzE6RwkUkOE8mtc9FsENlCqOcl2LIIdUUxiCAy69m1zV+ttugj7b6lZ/wDnQmA6Uo/jJVNOS
mYOgq6TM7WUejdYxQIAJ4zJl2sVk09NrAqhRqFWsicp0P3fMjGHxN4d+7Mx9G4XSNiviBjQ0eMmG
nJ/YGftyvlATqDgj5dvs9BYBopgXIfhzX7SblLf6dhDgTPF0Z2uOJI4SRQMIXcNFE0DH4rQYH6gO
LTr8Xavt0lQK/QQpyjOHf/uqyiN1q0hFuLODdiSgts6Uzm1xgDAfl+R1Z2vRSjtEV5r3wWLMxDrL
XU4KcCkI917AFAZt0l11hPQMZ4yR4QRFrDKA7gPVy0vORpw9TFJxRv0cWBFCFQYkqaMZk/4L/Tl9
QzH1xpuNJOoyD/jFKcBb66DUUUhhR9iGTNw7Xjx+uUk3fFUpABDRyBok//938cjKhfjftSPb5qN4
eX/5LB9Z/+Bv9YhkKn9pgh6TLOPmUoXQkIL8rR9Z/y9LVlUg58hIdAHw578FJAoCEro/CEdkYxWJ
rP7ofwlIlL8gS9qabVDh2YamqP+RgORPx7elWULVZM3kQ5hCky3rxL4+alNITkkFNAtstxACkGrC
OKjc11EHZ5jsaZaTiURiOiZOOLS7ZM2SlXAHS49h1d8OJvxNpdp9uoM/4oP+/VOdOPitFEUHMZGJ
N7H8ALZEleF9fwVu02fP9L8uYduaYeqmza/wJyQgaNogoCXGJTbDmerHnA2d5abzyQzdLuwzPzjr
lfVG/o9H+9+uZ5xY+GOLKZVp1QkJBgGJwr0vk6FndMEuTQzqOGOb2pfw8Yjje7XT+NcP3/ZPcMA/
r24IhZ61YiqM9v/8tpPB0FgR3FDRM0zTw31gI53A7EnILQatcAeRG2JZ7Stht+sz3eE0eCCZ3RdR
+PT9Z/mTsPHPj2Kuz7Vu2XRVThz47Ky6Gknc+Kb61ZLAJ67tvvWEdWcJxbUYv1eDvPn+ksikvrr7
ny7K+/SZfUFyrhywdCeerhHH3NGIULQdyLxfBSIFzsTTVowQASd5ay6qF8N67jlsqa9mlRCN3TsT
Fib4hgyewP0a11EVC5eJ/EVdKDvsK8RG215sxOeoRLfsZTuk3eeFLjaS9MxQ2LOn4tgur0Vy35PM
aprxrschPk/yVRXj+1OJSWiL6w64ZKQH21m/ncqWYl6+lMFIh+KIE37Hbg4w9TUlhGQM9hI2cmIH
nX7CeWfob/GE748qtbERlPTNvlPVy5kI7dKanDyJb6kcz22zxO/QQvcdbw0r3fYYL4tE3cl0jpCF
7Zo+Qk5YoTYy7rMaqSZpZxneBpCvbtLXlwNKHihMHHyivcD0YufGVayLHYC1DbrjIySBFY3/XA1M
BdmwFl31kjWwRsfykVO5ont8F6N2kcIiWnMmt7RA9m2b7Eydg2xUnKcSraWmPiSRvQ3olZu6cRZH
OfjG2JOZrduVRTe4doaIaPi09oaMglpXzzCi30BC5tSokJUhk5BkkzFQP1g9pO+cEHIxbVUGMDTC
HFWuAVYWu0aVNjnV7yoNkaeHCH011tZ0GXeF9VjbtOIYTcMEvTJHGwVo5idEn48ZCXHD/DTX8j0t
lS2OqV0i9y4H3M1YEGNVFRffP7t/EiT+/XU5eXPbClFvxdHAI+asin7Rdu5+YhMpX64OKKzYAjTV
Ns0TjoRGpR4RE594uPnPqqvWrV39St5PbnvGGGcT3v60Gqpfrr62jhRSVTGprKy9z+8jDvhCijEc
IRojoR7IU8zyK/odTdJLIBP7gbcSO5zbWj2xZaS4QccGuYB+gMnhWpIOLUz00PKK5jqmdWIH80sV
loQ0Jz9sRauM898W7nXdVIUsFE3TT24OgrksaDvWK8OJ7vTfxVXk8uB6peTU3uLio91o9/mtkvxA
9fjqd/982fVjfaL1lIxT0KBzWYATfg5cmM6ci57kp33wqwPA5+uc/BLLgHJajni+1OvojunUQ30B
S3dyhh2BbIesdhFy3mPdlDzjp0t/tROoiGdVRu8CH+bJnY1od3UNibievu3Q3DAdP0wb1i8A4fhW
HdPVHplExmfWG4ubFR67rdh//3J99eVVVZV1VTVlVRgnItqB7nw9DwggZsLHk5hPoqf7qb5hYILr
pNh+f7WvnqTPV1tfw08/aWNbVW7SSiDqr/IlY9lJs7HJCIkBivD9lZSvnh4d8zpCIVVROeX8eanM
UPUORDNg4a39Rr++nxwQsNv6SX+CbPEA5AI47C/xwy/601VPvmDdWoOKzy4GA08BWe6V4DGaz7//
auqXF9Es8CYIIflmJw/sNISzTbxy7BFtcVBdgNkuu4L1oG0iF8RufE+cstt7oHgvzU3jRn7eufpr
6mX3wU9nuvX7nJ7pdBNeJw8QzlDl5C4bljmHeWmyNx3ai/gmII5qHx/i8+Ua+j9Em2N+2/60HH31
yFIsYPSGK6qZysnXpxPSGxLoDM+4TF+WW3QJe4Ayt0RIiPv5TS2daEc+ko9n/+77G//lfWetFqaK
P1GoJ5XCjGV/SnW+bDDM5/Ec7WLNp+KJflj3vvp+BnRTA7u+Llhx/3xy7dTucmlkv4+Mt0K8F0gc
qr539fyuJtjw+6/01e9nmLz/momIXzmFrkmKni7yerZIUZ4MZuyOlf3DJdT1854+I4ZpmBpuK4q2
0yWGknAUhcE1eha3wZN9Y4cHNWJ7I57NyW/yHWPgy2anbcOr5iWvQJe76Vtybd58/12/WmxNLPDc
UdYDPLN/3tcR3qutqSxxEWqspWJglMxb/NfADmFi4GqEYbCvkx8emi/LLJP9Xdf4ptzl9an6tOYF
BHz2Y5JSUOHWCcpqX62hkGRC1CkgImDqFtqK6CDM+RiM8rldTj+8pOvJ/vT+f/4AJ/voDJlXbbMs
wSFPi1tyR9SEcZE7iJ439fwbq9oPF/zyNMV7ia4EdaAhnzozhkmqagkuhTe66QVDeIR4/nC0XWyi
0YW6KXzSn/zvf9yvHuTPl1z//093Oa3KVptRHnuQO5iNwjIbf7iC9tXmZar0I9ZFV7Hkk+dHYdnp
NFFyDKLdazCYzS1Q89rCnNx0pTIl+AWpDHMXjcSKtlEIhoGQXr3oVb5fVGBj43uu6n5E4KpdBeQ4
nDf2YyPBl5mL/QDYoK+7c1KqOedMO5t8TIepwxmxC/uif8sAqeiieujWigZd4mxpP20rP3y/f1AN
P93CKmcaVZtF4ilLfcRm4mFNcws9oEfG9+0VR4peQ/5nk95jkHN75osJxn7F8Je22NTSx1KQv4aU
Lq4fI+g+9RKA6DuLW9VJUk7UhOHInfrD6vLlPm9qsq2SFGJS5Zy8XkJnvpUhVPA6DzjUlnp9R6yy
0/mz11wwgHKJ+/jp+f5yJfl0zZM3yqpBc4j1mrWfv0weghGf2u+1uI028TYlBXnfPSA1vEl8/IBd
5/0fPOqfrn6y/yE/wIdPQrwXGMgJQedP9f33V/jyxP/5pp40C4ZCtsaeFrCnbqMrog/xI7j6Pt+u
97V4WPyOQ0XdutH2++tqX7WIPl/35BUb5ElZZoXrWudMashtoOQIXM0ZvNmHzpNek/boi8Piahc0
aHxSZp3ylv/ckAHoTtvk0O/mXfTDi/H1cvY/N/y0cWXTCVJAI/LiXwbXgBGcxMOD4Irr9ix0Gzf2
fjpFfrWYrVv/erKiJ3naIAqzDsFwwEEjDS/j6l4B4vL9jVbXXtvpniBw8xGjLOtM7Nc9+9O7bie1
UBu6MF6N7ZXwuyh9JszJjfW3bpyIiSCarS225YhIHGfOdEmwkdKHvjp0fjRbhHVgl8jtvRWtEJKf
GJxfPn6fP93JYg4ipx7JsuUULRAgKLGLlgsHVYdMNvd1KkE8cXug4Y5NjGVRjsB/lp1RWYeiX1wY
gY6myz9gOtUvfxMDxyKVGk1i8+Tw1zCwWELIahy6eefPuivQdcaxva7PEVpjsLtBb7RFoIB87Tw6
tLf2vr5szjHFBz/sQ6eGx78bIvgSVb4Fghz59ETR5QHDJGHHIMzPkywHTHQhT89StwPNSErc+0xl
XloWml+TsehzGl2KwvLy7gUV2E2X2ncp1eSaiKoR2dLTdlCr2k/HwFvQrjPr85K0ItSKqiJe0D+Y
ezlszhaZrUvtXDMMH9ox96voQcjvQ2ZsQ1SW/biudI2+aZnowlRAcBU6ivGG8OCYW6E/TNdleVkA
DpH7B508pLGLXDRmjtJXKLGV20TJ8DqT35LFiWMJYofz7RRNeBAyiAHI8uV7GrTPSC62MAoPdXFT
yeIcLSv9W81DEYWBpfOZvp0NA+fKIAU8kza7Siq8KTX3kJQ8/sCF4+fKqFqKPPK0QfJUIjGs5j2E
lJnEb+zUjtqfWeqtHAbOYsMnN4VrTmxeK04wE8YtIzBpnLdqRGK0Xm1KQ/ZGQqQMNTkPIfyE+ZMU
UFuCtZPwMoH91UitFLTGVnQU5i3VGs8VpsCWm8zTIY856iLTFY2rIY8dIYHit9nKcn2bkqnDWJSG
Z34XIzpm3urFgtRZQ/MjRfH0BgmSHNK2nA9Z2HsGLKWMlu446vuUgUFPzjP+olQf0Z4Iv6ox50BV
wrOHpp6pWS/tLb1yh4R8qdh6lg3gi4a8HbLnhlG91RgHTZ4cAqRcIV7J3PKbnAzGNjvMVeqvMmxk
amcpB/mJIky8RqLYmgKnJZlbvRQcCPv2suy+AFQl6SFGzhoQhoSH6FGqMhxBhpPNYiMSEoi1/Jhg
Y1yg10AQ2BQR9VtASBWVwEz/ZXlURgxuq22jwnmr1NsUB4LS5je9KpFyJW0G5SrtEO6ZTyJ8tzv9
Q4NeRQjNoKvksOJQye5xiTrRQjyd9BBpF5L+kmK24UlxczXd5BBLMKdf0kzwh0Fx4mHy8cOww9Xb
MIKaQH3CkauV0YSZIy4Wwrajx/XHwf2/I/DS7ceG6HPgignqxDWd1z7Sk9v12Mhw4jtEQriz/Cua
eo8BlFsQkyZZgZeFkjcOz7UtfGkcfFBjbjvCOcpbF3/cngzSahp9K5udANkQ9iO3pQ8t7N9Fe01O
3q3CKcwKu23WK56mvYfYAtIGKw1KC7pWTThte/1qSGY3NXvcLAv+UQlZ3ALChx12AbOfK/1rNKi3
aWxehor4rfGUaGTPEfh6KKwXbqXZWseqvukS+bpH8AEIloiX9wwtS1MPl5IhP3KduymcDmPdkzjH
+xiF22wgHW1ZXvM+/ai0EujpwjLREwM8PyqS6VtjgfxquTJa7Zp0mMOIm9nQlnsEZgcAu7+DGU9K
pT+ifbjuNWYVUuLm3TOOGWem5Tlzvocft2uayW8HngrNXD4ssvH0wd5MtXRIQBbgguQxpmPYk2Ou
ijPSCV2d4HLGHS9S2Z13UE5xjfSeCRolztfkeOWqaeNdhrnQTPPNKJM+XJUbUNYbaCZu1Jg3EBBZ
i1JrF3BGLrEemQtQUQmzi8aAybHD5SjSYoMB7qKYpRa3FBAZJdmMVn01zNajOSA5S4rqYy6Tp7gN
Uzetp93Us62F+abraKeaydEY8mdsYneME3hTA3J4Oys5LB35tKnqV9l8zyrgsSMds+H1H/AdC+VG
6KNqOcQU8ArwG+BlvTS6aEPuoDaB2V0DnyfXIjEelBTtvtAZltGvGtaECPEW3iTMcu489hejLl2O
s37WyrZD7tyWstbT6DwrJIplBpaszHQwh7oEE7qBaJ1+1jeyWrgmeoBuudNmIimgJPcKML3gsux0
LzClFwBfxyTonwJbck1tdoYSWVwRPBahuZEFmL8628QyttBu9UamMXI8RNcYSINCvtXtAc5fiKX8
eaytfWwPaCTJhmKBrZjJdMzzbPKjSpwCOCIUVOkxNE151K6zmEEJU1xLQ+ZkZLsOTRVMeXN2okFH
oM3T0SryNmyfGl77NLQ3RtPueBEOCoOqaV6dklSUxmWHLrStSM4yfudF857ZE/5bcFCGZO6m8tFu
H3ssCFxiA/UEw9uNnOlEVr60yZ3gtVitNOqs77r0QbNe+bKO0SLVmVAtxE9d/isDyBdULxGi/dJ4
UvoIZ0qzD7XCMdguMIiyS1uOgpLDkCW/byt0kiZLmO00LI89P22cPzQq7A+chwu/qEWbFQdaqYO+
UVLfwGDQDx8oG71Fp4hD0BKYyIiTyWuD+Vxws5XYYja0glE7F2v/TsG9WMBOHQ284uips449eECy
r7BbpRtgkK7Rd2dtNID0TSDJ/DD4+bJ1gspGkQ179cWeNjp7OHF2BtfTI6V4Izb1VnLbDQeO9dC9
+bGq+/JMzBxc0Wx6F8CC/zwTW0Y91ebI1cTldKbt8i0v537cZxQV35++vywoSD1Cu0AXWmjmyem7
7AJd9D2LMLugShuMzvtGlpziCNnHyW4QxnCgfP/+ol91FS1D4L/SVahA2sk1bfTBXWLz7XQkkJaq
s4ASvDJ+FO3rFCv77y/21XRLV4B/0KS1VJUexZ/3sm6gZ+f6P77hDD3ACy9Tp6OIG+7GbeTV0m6d
rWmHypHPlnN1N79m7k8pDGvhf1LifP4I2oncQA/jBiwp7ZrEeC+mhLPERzRcf/89v+o+/HGRk6og
HSmT82HtCd2iJKT3sBxHhMGP6JU35QY3hPUY/6ik+KIU+eOiJw/qqNZxnePg5D5WDiZS3CA/1IfK
Fz3DPy5x8rR0ieDUQ/yMZ1QGPo0Ee9nKdh+dZs0jHc7a9GhlIdCDA6NwHqfFaesHuq6uXtwYQtqG
DNoRr7nf3+6fPtVJXYh4LRkQw9BXbJSd0d6BWgHyCzDQXOOPb5Iw/uGCXzR6dNLZ18kYD/G/LUCF
PVbpJFP5973uFezQMhhARYLwhXjBmPDgl8LJWvF3ifcf0YfO47embMvf3WlS3B/hcpfVR3HbNR8f
3flLdfpP/t+YKWfwm/3vSrLzEqtKFr98lpIp65/8k0Sk2H+RGSEUgym9jPCLd/5vKRlZc0xlFBnV
53/zhv6VKKf+tWbMyWRyqfyY/+AX/VNJpiskygmTWZnNNMcUxGr9J4ly+p8vpkSWHbJuPtppR67o
SR2Lg/x8JgJgKne2nemKvimKGG/NJQwKtE83DamTmhfWRkaLN507DZCyRD787LZG1Fcy2mn66csW
cDHyzKQrw+EDpis7K+wTk/RjxyjhMkKeXMpMlB7ZtEMvPM41BH+pIajP1B0WpVYHL65Bu+pOgnIX
j2UQk3Lg6TKgk5c0beT6JhkmdcCjWoyGuQ90G8e0y0Y/N+/dsPoZ3FxXRokOW69gxqIkzmfJgEjZ
24BO0jkpMTcudYcDdDtmjDeceJnkhXSFXFip5mlm01f4OBtgw/tJnoPskmZpofc7LbYbWfPMJQhT
1YV3QtKjA5ITmhzHmnLQNkuYGXXtEk489oM7cYjWTY548Idqp6UXUp9bgyBLNxXciudFUisiogNV
y9IHPdRn/ZmWUaBcIck2iksLCrmdebUKIrFzRMAJ/1qpiP65s8EBR1fxbBjzBYJqAHV+GsDZdXPi
TslVt3LpHVPLDPqpSHCiKsSiksoo0omREX7/8oxxTxZvauzkKeTEkU6YY1rDghmxspbo2uqXJiDV
3Rr15HyZLDkDYVOUReDlgx01tSND5iC8cCEI+zWOAVFwFG9SRgMDgD0XhTTa/KYtCuUO9hS8KVfN
RI2NE7k/yZoV6eC7HrTvQPJvl1S7JB2q5mzIcgOwLxtCI8kbhDOJarttD3YwcQMykOvOC4D1M5/A
BLyEEXP4KChmljdpprxUCIwYWnhrWTq9Ao5akMEpbRoSo9s2hKrQQlAqUJcVal7lWYZQEG3MauY7
uNUI3HxHbHALHz3Wg+WCf4m9oBQfyyI+15mLkDU9K5k+pLgrxnyEPjLy3vgmubjilvJ0kUuoLXom
n/VxJ0tv4DHaoPbmWpNyCCFqUsPXtLs5RA8NkT41H4nxsOpox4ce4jtsGT2y9hg6S+R17SANwO40
tepr1xIzqGLHSsrUlkkqtxTCS9G+NwEgkiaTlFeQLXPx0PbVrBs7DT+M+B1NuGxzRy7sANV4pszp
vs1NRbpt8ABpnKGifFJdWBPNs2zWFnFPc9vrk4Swrp3Ch8RKje5s0VCF194oB218p+fy3F4oxA0Q
N20bNjK5VXjHSJB/V6xs8G9Eyo1uYfndW3Tgg32KJwDomG1lENKJxdbiFxvnXPPQjxBzI7fC7D7T
cmiAWa+vqyalr5CgTKQq3C9ROSuchtjrcIZgiw3KDKiECvZzcZvxY9eblENqehG2clidYWLsi1+R
2uP0owuoph+ZnAI+7XHKVrDiUX3Nz6D64pYGLAh4+Qjiemw3TTVM4wX/VGuazsQjCcTIgmdZOiPB
CRMNEVYYuAhphmQQUAJ4gjIC+HAnukJTfaCAlbiW5EWPXhHXC+sIgUOzzydhLLWfIGrTjwT6dmUP
78peJfuSFGWAWWi4iONEQS29Ti3VJH5CI5mPtcjpIEWYmujGBkacbyUlAZG8TUZ8vuNebYup37YC
q/k9rkejwY1KlMkFLK9ofNbGIaZDp80N2b5E3zbasZW6rnVNvbcACkE9bi6iOAxVHtmxnzOnTIBO
gYqf2wYJOzQBqb8IxzRKLwZQDPOFVaWC6NxY7THT4NZS5Ak6kqIXL3NEAtQZMuO8xOMgF0OPyhDC
s3HOipXIO6kzsr50yDJJIHQqlkahZ9emHp914UBrfprU2LzV8zFlPQ6kYe43U1EuJinIY0uCNTnL
chldRGIiR6LVSVWwnbTUu/lKH5uouggGU16ux1bimMOscTTHB5W30fb6iugiTytmvcAN0NjjJiOS
yjrrBrHYbrbYAcHCehtAArfJIx6ua63uh8Ejw3cNV8tzYjHcMGpS+zfNVrsn5zqnc+RkKcSMyql1
Hg7ScSTSP7G7LbN8UUOQwJxtzZb1oa3oi8kpkkl5bslsTrdLI+T4rokMM7yqMcGFF0o0jwSNBIDu
zjTZxBehtdgTV/7NhBQllav6kWXRwHqQN2Ptx1IZQm6qCkX/jecEixY77GxM163dg9uuoa/9Dpsi
DX7jdi2688oc5/YINyqRb+ew6UdIwdUc5W5kiwpsVCb6UtkWmdLL/jJkcXhlLmyO921r69FTgowZ
ZamoSjgvi6X+or30G4tL9gqMFE437T5FKa6STlVrvx5ggbgpwXEy063aWFvCUiWSQ1SKbtgYgx6v
TdJFJkhQb0Ozes3jtmgvA7w7qeks0tjERzJhzeWOchnCWJsZUX5lY2SLzuTWlGc2Er1NxGM5a3N2
HKXE6HeYqXrJM9Vk0I59oKbSU5LofZYgAKkj+2m1mqTIYnv8IDEo4DWW1R7r7nFIMtH6ejMU8Mai
kFCgiq6nUjB1RU6aezBBtPJG4/EqD8y1iwABr9yKG4TQU1h5iRnl8q1AYoyHq7fHZGssjLOBlMja
fB4sLaZNZpoKsGNtyapRckBRpHGNXxQ+S+ZhoBqWZ1Ehaf/VImc2nrMxXpSjjvkz2kxpKEh3L/oy
SO8II+/GIwwmS76L1FSt95jqK+S1rAlZ9gvETE/eThkIMkuUXB3eDAKu7HOsPxK/bD6MmT/K/KtW
SpBSXGqlooYwncLaVH612HmbX9kQBsQi0FjG1L/B/o3hlR5PFxUtMXItENSNlkz9ctWWJXwHD+C5
kp1l/JdpuLCWqiH2UwEj/RgTllw/FJ0edNdTBwEMvEY/AK+19TovaoeNIYA3DetLJjRcS7DrGgD1
ZJVZA291XrwueLiKYFPWqspJhFwuGMWvHMYiDQpmausDqQ+g8YNsu7CCQOApsW+DHI+LZKYD3mKK
U/xZMYti2LdqTiSNny+IkTuv7IROmECHk0c23CzpcLYSDcV9Z4XqMWgoR5mAK+N3whGiZO5RJovy
d539HxVE/4+Fa68S428KoRdSgoeP9o9CaP2TvwshoVHu4KdhzScO+3+IrEL9CycHujFbXstV/VOw
tvgLqj99NDB4QkOX88lQI8l/If4yQLUS7wZU2qTe/U8KoZP8y3VybaN70/goqPTwZJ3oI1i0mTTk
RG9BQwfAc120vdeXt+Q3uMPq+0C2QIoBm9vm0z26+ru58znh+WRw/PeFcQ0hzuFbmuJUwoKvH3Pt
0Mlerz9B1vNlQnaMyHB4up3/Iu28etxGojb9iwgwh1uJiq12O7RT3xD2eIY5Z/76fao9+22L4oo7
XsDwjQGXWOHUqXPeIIfRtq1hjXH4qP1vgxr+KrR/yEcog8qu0fgwUM4rv+i6qPi/fxGNdqgXAgo1
Q1Kgiq5OVV3KLqtDi4t2NQZoU4CaNCmR3dOBTI1tPQTn9P39kWct/n9H1ilnglfULEWdLQKs+bpA
g0J2eaIcYvXcptYRmvxOHfMfSW9/9qR/bMVAp09/5M20y1C4M80EBxF0C1T/m8W1OCLJLRduM7go
PLj3f991aeX3zwN5IBM0bBNH99nPkzSnI+siF4QIvhk+0Wx001B9lEvJjcfsQtV3N63aZy/uTISJ
dRD+bHLqytd1SZGKoZjBqLFQWEqDXdN1u3x8n+jf8opIjgZ8bRwcb1jxRl0b2JxVI00HCdRO7mS3
6KYDrNV2YybNU2J9M3HYS8KWe3d4R7v/eXCC39Wk/0ffc2baVsQkA1kQNSywq9ffrCJP2cmwmd2Q
UoI6RtsG1IQ3wc3M12quYtH+T831dqjZbjcbZH0ijKzcqjGwPQmRtaerUUn7SOlXSpTEvpuhODMg
523bFBHn+qs6aDiDHAayO9AMjFF8Q2/ITbRkxW92xlr7/UlvxrFnC2d36PGHhi/TNUFcHx3biCYS
RPoHBGUxcCJPTdotdmjbdsJlTnc+/cdjwuIpID2gRxogQV4LtW+AOgikw0quMo6JcrAdA6XIbJOP
PgXWwc1KdBIYPbX14/1RZ52Xf7/6zbCz2Q06L3GUKCd4nBNokRJNY3xqZJ45iIU0QF/UIqcXrwMR
sbbt2mG5rvP+OzqkTEpysqaB8r5eW7xmpN7QWFvP+ubTeTVV7diMw7telXa4Fe0K84wZ9g87fYn+
9s3mONbTwdZqpHAFSDI5Skr7gGTbypzcRCyxFFT4HBPfaZin81+lKXIRNuyEuv7ZISrdJMHOQs+k
Lmt8VCd6eScFL5kNLoUYA8VHR9fPLTJHU5IfEOV939nGI1z3UHlItc9/8tu4wTUucBOd9tl6OcHo
+/gPya5YKe17mn/N+tSlNnNQW2MbFnQRC3AoOriDbtPCNUOQeIv7z8ZhyvCuRTDK302/KuAa93/Z
rBP0ey1VQdeFP0T6Mb+S0WcfLFvjGhoxPBu8DoG08dBNX3wUIXO4TbnqXAzNRp/Wx6prfPQ3AVLU
GVphOHG6fmocRxWJIcv+rD4gEPQ0Tckl/a93ESuryRT6Dcod3PezlbVLD7+4KZVdakE7q6bGaXf7
xhF1Nh8SVr9BROhR09c21HW5+PfU0P5D1FC2XxOw2TanWuHj5oVDaeWc0NJ8SlLvE0UxurvRFgsp
BFm7Hd6n59aqT0o5vet6fobjfYnW9vbS1qa/SmPQwAdLF2r9b+GAZm+AJe26ycUB6Th09UEUrKnK
PvAO+CsMf6DAIjHu/a1xeycy7SZMFQX2EwkpSefVqKmsxRR0cIKjFAWMb6MV3rNDVE25GT0fLydU
IBSp2wd1s4LmW4xvsNlIAjTZot07++AO0r8S4WHs6lPwrWuHh3p8niJg6SPRxXKAY9NIr08mdWHx
C/RxDcW3/AuAEpr0R0W2PLsqSzO2PStATsvOugcLVQuE3Q6SGn4EW3lCbVkdHiqle/3++Gl0pG8r
k7+0+Sy6z7qswDGBg3Y9+cAikiLF0NidxvTYnMYvOG8J+1ZaWkBs0+EdIu1PlAtxL4ZrmFMelFqe
6dXaSoizNU8ZcDDj8eHQ6THnWw/aZadEWSTjrYkvKPxbKtNHa5IutoI8X+5doC5cnCC9DNUaD/uV
SXMztq0pnHlNpW0zO/eFJfdGW3DL4TWzLakJeQhw6p1LjfIhLkZEWqqTYbU77Jp2g/KgmsUpGv5V
i/i/pmdLZw8ALnQfDB9seCLXC2GjCylnOQsBeHHXp+GusNVz6Ce0UcaDwi/B6V7PBvf++l/DAX7H
Hp6CdNE47oAdRHr1Jq+QM2PoHYlMrczoPJCTqqBKkLA5ircIIIj9/eFmjfJ/x+Oo8yyEC6Ng+nE1
XhAp+NBKGkmo32zDmopUerSaBxoie0Oyn6GiAL09wCXv8RrmfruovvMsxfl7rVj7KaInP19127Ap
IsOS55Uqktg3n55pQW3kjjIhNGSCpksBf72vCxXtKP8jzuBPcj+8a+PnuM0uoxedViZCWxqdDY/o
BPehKs9GV5IJOm1uTm4KCDegLI00xclO/0LY8UOpDn8hFnXxqjEAx3SRbenHGHU/pXZl9ZdCL0ff
5qWv2byGbPEr38xBZEftQFsJ7kJJTS51DQd9zDJ1YzBmtZq4FqmmPA6HTE5X8vbbNzrGCG+Hnu33
Km7GesT/wm2kbidS2igPdoHZ4l7xXk+1RwRTz13mP4ZKeK6Gn0XTPjcOEhu4jFWR80kHVbayJAsn
kKkACI+eiAVddHYPYVaZ+XIf//tAGqJzjeR8VWHvwTJRd/9E3+fRdPyzFTfbLqxPkxUfa13ae2NM
NbE96FP0IVP4bR1v+341GV8IkbpN75ezw880zdnvi6Som1KL31eX/V70GjCQctlIlGSDf0x/Z3bv
Q5VaXrt6SSyObDOkplFu4q683iYYe/o+wnBs1ir4aApmS+PtsQt9iEfzbDk1IpzN9p+hqv+6vyRL
WSOCLA7LosOYM+ZYLAwBMY161TRPed2heEeXYd8X/d5HzHmIzKNkRB8M7m+jjLYUxbd+91SP/c7X
o2Moi0f8P3i6vpPUhsqo9FHDaJWeOs+C+79z6RY3qMO9Kshwic25mnROePG23sgEbbSqmsDL0dIQ
vg5y/D2erBAjBQZXxue+zjDnbLdYfKzs34XtCw8WQizgBlVcpdeLhF7FFCc6aVSjMx9yesSU9UOX
4d8ytkd7TF0Pvf0MY9U/+XbODJ8N+/fm5lYSmkWFSdJYhgGAeFCcP2pFPycOBXVT3zbaeKBMuZ1K
CdtyXEKz1SxuIZZSUhPpI1LZXC2zL9fqGinuoOCQVv6+bDGNTeMPTildkj45jv2DqgfcJUDdTO2Y
8c4Yh/Aj/mErIX1GcH2923h6kTlrIISQJpqFdDWflMCxDS6UEveZEvo+nLhIqfByCQwgt9P42Srl
TYeWZRz5P2rN3yaWtVGK7sFWohdEMw9K3dJnKTFOPSey80vKMJ1VVSnfjgjpjeXKo2zpNhblXnjx
4ObZN7MYbFCcRUFYZrvg+FA6/aU2jJ3RoL5b9OYvE/1QafqMIyAm5EEInjg5BMgsxjpIfQ2zqVXC
qJih2ZUMq1Iwv6hT8QiZ/Z7IwP5UcdhKCkaBfTWiJJc+JTHA204pkdeWyh9+2z4omfaILSyUjSF7
CcbRNRNer4n+2GQ+daD6T3Y4uwtEqID23NzVfVTyZMSAEG6Ip21UHRHNUI+Pk23vR4mMpeTUN/zI
yS8+ZAkAA3w7fDn9Z+WgiVzsZnYAi/JYemXUznKnOJd7RBrY5kGZHksN33iteG9lzrPpdfvkE57x
kI4kXJ5w/4li+1NUTxcn1k70p74NxlrME6PNf41KYZ+3A6gmKGrX4Qbov6c6MbePFVbYgHX0iexf
QWOBQUIBkHBT5vLKdbA0JNJcPFeYb5KW2ZBNjXlurE6j2+sUyzEWFFVbvMQ4ZAdgKlt+0drSLySJ
hqablHkQDCfGiH9/kyBVhVNoCAtiqqFY34IAR5rBOPpNcKgL3ul+9eSV0gdfAeKD4fWmhuK0suhi
y8+nGb1W+PK2TK3JmlVtS2SClabiB9QYcAGe8L8OZbdVxGs5li6WER9RIviQ6wgl6hI1wfbQQkTB
OuvD8P3+T1m6X2gL2bJJhYs2xuxw5jQ+u3HAIx7DoAKVp1LuHjILr2/7nTMeBxnZJcol98dcKrsa
FDzBQfAwE6t+Pf9qqGIaYXGx4gH0yZnqJ6XRT9IWIbTS+gfXbDw+ERREtTzxhsPK2EvRyJTxgxXA
QNO8eZo7TUg3vR5dMDyu/09v2J/ypnuoaSd3lnHEleBo0SmhY0ImhoVcUz4FjX7MpXEzaNBlpPcr
P2hpM5oGcnfcNVjL3KRhmC5kvaNQSu+is9wFH6GTP+kI+Q5JhVV8/UTjeluM6SlTY1D70woO/3YD
8EykkySahqYFIP96LaKol4fCZz7yEiVc9sGUnEHXfPL64PsPZMUQfj6ufLH4L693P0MKbUAFyWLn
5osTM7DzMVJHtwHXowLn3NQwPDLzoRo1Hmpno/D32MlsY0t7oCp8CdXV3HfpJ+icPi5JVaNjKnbJ
mwiAgdPQekkyUpjQgBOlR2342qcNlIsJgVsKzsz7oMf7iQK1bnyJ+sRdmYTb9Ea8SUyUVWihcgnN
Dt7ka1ViF9QhqMYdRLJr9c3pd103PooXGnzF43TOil+liuaZqW3wtd3c/xG3dQLwtnSYaRth1wkD
7noWMtkCl4cmhdthfBjDOcz9+EMICKEuRrhX3UrYuz16qkxSSH+aMjvptNiKbya9jXulRqtk4EFK
ZWwAu1njKYvVMQDM/7+h9Fny2Mk5CCUoUa4asYBI+kbF+yZDo8Do14LZ0kJiCKwgPwjf2pjXl3NN
R3deZSjFa9m21Qcb7mNXASLMSm4PSiLyVq6LjQSaZhOpwr3QeIkq853key/313PpLGOOCWoAQS/8
dGZxlWpCSl5o0TwK80vm1Kdqsp8DW30MPhbdi+X76G+v1vgWjhLJk0yVl8ccNc/ZJqrzGghaUsA0
wuUeiPExBsOq1cIeCytGvB+rJjx20teC7SsX2RZh+c/3P/s2gyCU0BwxaWkTR+faHTmvdKVJjcGF
gzjkh4icMYi/9erXhuvLHle/eGHFVcF/AVKOhilXyfU+1uuyCrMyRKI6ABNlIe+Se5/0iErb3wEt
DQlJ9dHK9rFjP1emDVIv+yjUj+9/9MJa89W8R/hgWmnz1otVd2ht5VLvWqW0kzUfl47+QUcIRsGa
u0Yc2xjD7/TWVvQSFkIGARMtITpRJE/zfCHDlWfQoKK7BuUQjT5hiddcpbW7rMZjFFen//6V1EW4
I5hxE3bT9VR3Ocp3tTMgJmkn6FYayLAEu9Y03FhhJ6UPOT1bpYzXbqjbOxnhWuFoYtA0opQ4Cx9T
VlCiiNIeBUboeMOzOURbZO8PJGuZtZGxPfLljxlkdrX+gyCp8u5Fw5QeqYN60/UXO1aqN3Wu964Z
km2ryaX3GkT1g60exCvt76UthKoXHhx0PGkszuIxppeOPiKmDM082uZa4kqcHFkOT/U07CPcQYLe
PLbBsJJxLFTmBWtM0NSEwNmrffTbe6ACtqdge9i7jv6314Gqq+N9WZY76JEvyGFecuuHFmIUZ/mH
IEW9XQHPotjP93fWUtAAMSFiFo2JmyRkKuvQ13MVI+UkOAQ52maG9hiiG4c3zXZypF2DuPr9IRfn
WwfSIE6sOLPXS6tGejlkKd/dk/r69GYLo97G7YdI9114VTsLH7ukXbkJF5Jt1P+oLkJega6HVPv1
qL0JEJlGfO8qTuraHU6mvlIfPbXFwf0Qi9o8ghC+71ySjgwgVOvT/a9emmiTDJOcjy2mCtTa29Vu
O6s2Y5WJHr3uKG8LriUg2fus8V3zYei1lbO7FKCoKyJHBr8EKbf50dUM1CzR2aV4iIxN0G7jSH20
5M9BSlGGhsv9j1uotTO7CLoJqTqbpv8skTSNwJZbQ+a4Qh6xS+tY/q1M5g9quO047MeYJMf50Jvq
yk1/M6mOOK8G1X3ktVFem09qiH2Zl4M4qpBOKEN88yK0afXmwfQFBAhBWnktYRUTd5W1vw6JIzwS
qmzieW/D6P2w1cpRdoFFoCqSVgcpRxgJJ/SUHkNhmxevnCoXx3AsmoY1qMyr8N98eKIh73YBeeLu
ud5GMg5JqO5THpDkctur0ffynYO+5qbkMt4WZvrPONQ/Hdt+b9uHOJW+enL8Sy+xudBg4Tqj8RAm
w1e18zb3N8Dr8+zmd5F6IPWsgHibly9qCVNS4ggYHtX5hRnoJ6k9jG1zNPCj2uoSTPpBbUZXCQtz
49iQYKJtpkZPmWXam69Bgqnll6RLLnYffFAd+S8LIedtqaAVZmnHkBaeJ3PTTQ6yJnWsn7UINwTP
Omepv+O+XOvf3Bwe1tiBQCyaRzzMhdD71Vn1I71PGkALeD9v8Q7dTenkZnW/H2SUhos11bXFRRXl
D5FAivLX7PQ0emWOslzJEDz1R3Sb9yHOr8En0S0XTdJMqU9aN7zLkmeUY3aAoXf4tLkVbPcEnpdp
2l8SU1nJcG7rp2ISQJmS3dDOlOf0Zj8ca6sdmIRYfi43gezs1Si98Osf0JRI1P7Q+O1ez7Wz6WmP
Wb8bynaHn3K2vb+zbq9J8TsQpKQyRpPmJnBLnYExtEfzvAiViwKrqKjTRw8DI4LpzitHdzLR3TPC
73Vrf+5qkDaJ7JbpSvieCZJSlBA/A1o51j86aI75udeatusVQ2A5teQBO8BtmUcXY4Qn5iNboPif
8ZL8CPXv3PgFmofSh8Lk3qYQj6MLDjX0aXiAQIF0oWh+7Hj1D7L5sffHR/w/vM8Vplubzl7JbGaC
Tq8/WmAfuGOZvlv0iTGkRQHTBIibLT347KGNERqfAz38WtU1pdY42/qWRsOPJi2ydoD+IhRfDL0+
BeT0jQQsYLAvWpG+GPxjlbc/k3YI3USydtXkYfWRSO+dTmgstisB5bbrBFTAVqhMcCiAds4LA75W
FDb0OtArCH2kpf0dXSBJKR6NxtxoTfw9z9RT0edbZ0i3sDeeK30VuyNi6XVMs16Fw4ROgo0Y1ewO
HcvYMazcFvU56TN2IKcxhYOE7Hra9z9rbL3b+NJrlyELH2h9xE2wkijd3qpEUgFXJ5wqVKHnuBGz
UzHg03A9DhGLt0HbTdnF8Pp3cf8VsiXW5eSqg6tH5q/7Z+72WmVcDj8JmiI2+zweBVatyx0fHqj6
Y93QiQykS2z+xDqLh2TqQrFZ2anLnwooixIsWhE3ba4G3lqX6RENvkD9q1GHi13KH3QPHe4x/w5x
OJ/6p97Qj6Op/DctWnFIcMcAnm1Q8VepX8xKUPpgZB1U08Eteb95U4g73HRQIuNcYP4aAku7P7kL
O5vZ5TPZ3dwxOM1c3y6eX+A/bdFxUX3vF5Z0n3S53uZljAi3CUgMnHSLb3cUxB80hOjRVvzF2/vH
yo+4TWPEj+A3WEKCjxTq+keUUQzZLXVGt8CNwvSsXeklFyxhPxqPXtDu6rg55Q9GEX+8P67YOfMj
xZ0KFkexgITNm3KjhLCA5uHH01YEbbqYjWrtUusHyIP9/ZEWdxTQF/COPK0Yb5YbjoNXJriu0lDx
wK5aNXATyyl+ZvoTZtIAW5HAkjAFDr6z+t/vj32bP5ABOST65IjsrHlh3/fiBoYT59Y3EnfUaNk3
ZDHKPzIQOKU0j/dHc5bmlD1MrFK4qOdRQkKZBPYpN4oOmEqwH0oq5GndPjiDdxGdQzLJx3YN07YU
IwiPtBDYwrcPR2jXw6RMxIjIy2n1Kn9hMPnDhs1lGl8KT3GxSoj6+hsM46M5SK4/eLumB/02dORz
H1SlxppZnrYt+kv3p2Np8lE+ppTMzCuoo1/v7FjCsU+Pe+AK9DP6vnnqe/WYlO8M0vW2XauCLU0+
IA7uVpNaBUn59WgwAcdwyGjbWXl/AmjEq+Cx8BDNc6Qj2KhNLAcndArWkrOFq4keMg8QVSDm6SBc
Dzuwm2VZYoeZOqJZIQ5lOYY9IxIwoSG4JvbXIfKOeojyczmV7+Umpn0QrhzmpSMGYIbsjJxInLTZ
x6e0BEuvkelgVMEnI/X/rvwXuIwQ+KO9pe3lLNjhPtNtGlP96/4iKwvzTtHRIHrROMB7SUzQmyL6
GFEXqqOITR/GW9xu99owHAZIV7X1zne0Y2IOP7HR+yqg9V6avOCj+vcgN64pzP2k6YIXwsnvjYs5
vBdsoJVfd1M4E5gDakmgJRRMnOZwlRyY04SwCuhKeioocfdd/De+9eNmBCAyWAWiiDiRmhItvmwE
TIPO5f1fsHAIAItovMnp7QGBnN3gcqXWIx66dFZT+R188199TDt/2nOt7+JJWtkIC1GdRIG6CihT
GYD+bDeWnTfoGhHW9XXzs2E0J7QV3kmR8qJGylrVbGnnqyBNZBFeISrMxgrAU0P8ZqxGeV/A/hW4
ToxCz0VK3wbZM2KSqyUWSnafQXna8VpStrTxoN85xHW4hmDVrjdeVIR5WkOuBqiGKw1V9aHSD1PC
LhtLN66Hd02+12hr3F/PhVFR5QbGy9OdCtL8pA22HdoSkhTukNZPSK/1xidN8veO3z8M6ncPX8lh
cv4gJ3ul1tFE4c/NJpL8Ghhj2Q5uEPmPreJd/EB6lrr+sUrPjXLylI9mArQyC7PNH3wtbAEq3cRv
Z25XZmZ9hzkyvSRtGPFu/jYU5ynDRtrXj0UWbAJIE3+WglLtho0Dj4N0f54weHqrTZLGysJJluLp
5NXBc9d2O0WvTvGp8r62k7SFy3C6/7ELF6lKHQmQGRuaS2R2VHulwg45ywnlPXx4TTtrFNPx6/yk
TO3GibEQ142V+V0K3HihwdQUXBoKHLPWjWIiX1AN3ejGanTGq/fAeM9hpm01oIdVA3Evgtcd/oJb
/eEPvvbNyLOvHTQ5lYTwAETx2o2mrzYdOhRh4fMfBsSOc9yX7g+4EAmp9rKL4IjS4Z3HiwG2vGf2
tLiNrqeK0p6NHH29CWtMk5tCW8mrFyIhNX006GxAFUAmZzci5rFKKFsC0WIYW0R49iWYzkF679Xt
4f53vW7HWSpNGdCGGWjbLOS8JxQOgZGpsIncRg4PcjBOW7hu006PosNQ4agrV+PZg88PfW64GBYq
YpJ6Lg0DBmjVHdEk/mdAc9socnsXj4XtoryykqUsTj1NBRA1qBxRHr4OlR3W7JkxMhmRqp1JiA+g
zw8e5RK4wXu4on/wXFYFkoi2HChiax4ku2hC9EDAifzI34dGip5z9hL12YtSXQaTxmywr6cv08Cj
6v5aLB1hus1cBjylVICy1x+q2mlp4d1JymkZr2XogbARToAZTCHL0e9reFb3h1y6EDBP4SbUdcoj
zmyjdZOt954D81Tr+o06AokpDlZGH3Z8GYaCgsl0TCFr3h906TtNaOdQNRVKvfO6gF8G5WgAWnE1
hJtQ5j2i8/GUaLKbqR6mfsM7iwW+P+RiqBJAJapA+MDdEKiqEgUj9MTY5ug7DfisW9RZpJZizPAV
79PNgMFJh+GbUdgrQy9NMeAscL/U2XnozFZ1ytrI1ydnIEzFB7MBp2qI9piOe9+06aJvU4m8qLHS
0VgKIPRQ4MshK0CxcR4fi7qzopBBuyI8i8Iv6Q6CNpr7By1Wtg9PB6inr6TFed1jmNqoTTSG6nOw
zSCqMjRQfWotau2tRP3FqWQgXvxQJEEcXh+QpOr7aBg5IAIqIMMbLdr+QTwNR8SKmXxWz/82amt5
6VKpReUV+D/jqtfj+kWKZJvEK0GLLkn+XTKxzJZtxEWeRjTD1RRoafYwQvdNnwT/8P7WXTwtWFiR
LapwQudvtCbSZHRZKFCXXXpx0J7FO/4SR/klaD+qE40FOq33R1w+LIA/BNNsAZbQdbE3dS23azfC
6kTE5yDFPpoU1VOC2HZgaScY+rvay1604o/SRYrX4AXEO4CodD3ZU1yrktVVVA17ONQRLn3mocim
Q3xKhZVK0W+iR4imK2+tWxqF2MZ0awAOw3O6KRRrUtK1QQaCrNAwGup4jY6TNe08LXO18lHyJDrr
rfpopOpfBt0KP2hPQ5K6onMxtlm1qUfvgBDOYz8Ert3XCJvHQ7UtLISTNcXb63gF3F+lpX0BOYjC
KtsCzstsnoKyHNUE4pFrWdOh8GXkgZBJnPpDWGXvDctV1TUi5uKIdA3BN5DGc+ivV8YHze44rTq4
cuvvlcnbZbDpGzIBo3vRGRwv85Xy0NLVT8UcAyq4RtzGs6u/1obaC8ya2AnzUq/kd2jZu9ZoPQeh
cvRWN8HiByLIIoP6AkU4b+7bujb1vd5TCw+Nc9u0J6fKEAosn4yDkcU73yxX8rzF7+OEMRatMfg7
1zNaNZNjhQnfVzmPleds1RR3UMQZsukpwc3h/oZZip4klOibCNWbG4g+hdwIKhAbJgjgLyrNqSKO
ReaPulaB4jzJqbU3lLWLd2lQsTlFo5sG0vx28Lwmify2YgUNaOmq/zGocMCL5Y3iybs8czZppaJo
twaKXhyW8h2r+FvO9HpisVAb6zpg2HQMd2EZf5CAvAS4UQiWfBYnLxBLzNRbCdWLFwVQNlFF5Zzc
PMKmMfKNWGHYsFW3Rb2L/J/J9ElRYQzCUoe8SNejSyzkxKttM/xBWuWQUOk6xROhJX39zVmZxVEm
cxEXf/WTse91n1DgUDQGOxn322xYY+UvTTKO3kRpGqu3sN8iTXQVHS6+FtBtJZFrREeKO4+lrJ1T
6fMQYwZu/FF6Tm1I5lXEvjLn2SPwDXjQPrBMZWxOkQrFBZRxmkMBDRJEOtsTLsIviv13isrq/QO0
0EMmU34ztDjOb6qFcVo30tgxwxN8oHjc1BzVcTwERNrEilltc6ejk0MepPkIUvq7COrdym8QOc78
vUYjArQXbR9EymeZnW10quwHGp8vTwyjYQKRnnhuWy+xYFiQ2Vafm8l/L62yrxfTAirign4kpKrm
SeWoVw00MZChuYUrc4u6yfClauWvZVWeAGScEfHdOjn2A4TPryufLSL9zWeDqaebqC0hgwqFxGDy
gX6M3qdszPCSjo8i9UMKENenr/Rzn6Jg62m/hinccjx/jWENH6Fa2QMLVwSRWmCvXmto8+xkrAMj
9poBKLRBW6CmU5Jml8z3jqWTbEN69EW5hsFayOUZkpRINLvQJRM/6c2uw88NNVdpIsEm3xhi7+K0
KAG/i7JVu1Bx3cwmmWokFBLRAkLIezYS3jiOk1ZU6mQLqqiX8PjHwLuWNhOSJ75UHNShdE3EDZJ2
1VJAWxwbnIhoBFG0m131oSNBzioUvlL3tmWKp47Bq6w594X89zDYz874Kw/9U2IHH0FLfWi6Yu/Z
P+/vssWZpggiUFFC42R2vh0zUiaqXICvleAbgjpO8ph38Ttd0v65P9DiLhJNU3Q1dO7G2SFuUluR
BpMYlutet5EoyMod4uwI57p1E1FiwTtCMwEQ3h92HrAFDEKkN/wtsNbzbkdSKartjaheSyE2HlQ3
PBPcS9LtdCveFkqEmTzib6RY94e9uRZ/j2vRlbeQdboRKUplo7X1SEYtogl3vuDL4zTi48+hlwCh
8Isey2fpUNcFfXL88mpj5dC+bp63G1v8ALw72dxAN7meZ5urknt4kZ3WuSaeMnX+LveF1m64jVGL
MqJn85SVMYYhILRiIroSb+zkgwmK4P48zFf99VfwC0BvssFuSm1VKKuSHSKaUZr9TgIlnHBFVHJ9
quv+pGD4VVJ5uT/kTcx+HRNiDP7HIK/RE7gOHr0W1U5e2R1GZeFZYFZHAzsqrGPqcZvIRzv6zLps
LOW/JmC/x3UoY3GMZLgc1+NOI+LHjcqMDwhZaFOwmxpejJqCtLj3Toj52YhQ8VY63P/e+Ql+HRbm
FZvcpIj22u97Eyt7r0SPGsSmq+LKJeQMW+Rfm/pn0KprbQ3xBfM9RSECZicj3ZZY1CjMtTIZUX1R
U9dRUFBuiwOyC8+Ccpqrv/JefkhjVJv06knr60tcrtZu5/FafO0r8V9hbxNJZpMsNXFVaWPfu9kv
P+6PYuAKNWkYQM9q+0ktTCFQ/qgFX+5P8k0e9DouJUpALpghUw+/Xly2qR5mFahgH5+hKE43fVLS
OUsucvN9ipwD7YKtjICjQUPbrDo8ttQt74OVU70UzXgZ/s+vmEXrWLW7IFLr/pVU/8pmKKdDHven
HDMOH4yEEO0T0LmVr1+cdcoTpILk2jfBO4bzXWgDzmYiesYAUYVuWDXo4G6wVUrjB3pcm0AaDnKS
rWy6hU9GiFqgo+lC3NZG5EKq+9gAtGlgOFc1KGOGW2TXtaNjPhtYK5K4rNSCxCTOdjkjChwXEC5A
pbOUYLJqHEOMoHeTEVDVpD/2LW8qaTdZzs4K18LV4mgoDJnYU4BDmT/AW5I/ySvoOghRxKFH4ExH
syO7lPKXwlkjry5OJmhQ9MwIjBBwrndxG6pF4PuExlZtT+IJUzb+bsBPEVQA8p/InXrlNzv5r2qM
HB7SORJ3dJxREZtn0Upu08MrJW4BELqxYpzqXGHh2pXTsRT5AVSIwrOAQL4q375NGyNJwb9ONjsX
pfH9Ky0DBR1cOc9xxMPUAKplNNtKkvhkaeXWWZxZZJp0mvgLPCNvjKa8iJ3fwd9rX4RAVJKnFzhr
KR8b2/AIwjVBzYXblQ6GcOgmILFdZ8uJsZzUAf7rXcF6h5d8bsJny2xP8JoEdtb5o6xCSKLxzhem
Wwx5vYFS05Zzr4p7t9G6nZHj6Ag+qwzz9xGmp/qhCJSDEPVEN3prxS0JFiKU+TErrZWO1eKXv/kd
s2tgsIMwphb4mzWRZd+04Uug+Puo+TJkbh+ttn3nqfrrDn5tKxhIPdzUASOMDQrF5JQa0fAg6oAd
wAEB5Y63kmK8zyUksIP0ECFCLmSpvCr5HJvq2v5euH+Bc9N3FjIHt8ixruh9A65I5zZReMiMbufZ
xjbIzJ2aSxj+ZRsvknYh2TXCxSVEJET1718ES7scmopNNRRMBc/B6+UnpQXs3ZHOWbBEfKlHgIPH
d72Vla8hkrEJOTwGNX8wqIDSA8cRBbV59LALXy+zqe1cTWm24kEY8GKwDyPGz0oKePgx7qeVnOqm
RSzWG4FsMFIG6pRkktcfOqllLUcdtw7tyfdjzlusOpbCvjPsN173PFSfKOdvE7TwEuuEBuBGNocD
mhC7wLJxU3y0K0wUszUEzQ0V6/VnwVAlmwYGC37s+mfZaQouMjQ6F7OWTWCfSvWpjR70rtsUBdRV
XjTyi2A0Ck2k+yu/dOC0/zPynA8t51jwmiHJreiaCpJ76f/thT8D9cWnwCdVq++XhZSDBaD17dCj
N25u4SBTQmRfBt4voX7U+gehO9b2PJ/6ndMEH70Ri9Vp06Zr9Mml+5hak/CC4pjfNEX0xA/7KsWu
ImhBcCOpJUAeISlV5TUfldjb35/XxeFMHYUmTrR4J12vqNdGg9oPDa5MHGVNarc5smuO+sHAerho
1+rhi6NB+cVaUOTRc+xy7Fep2iLl6aZRcJCw6Z0M9Yz+FGhekg/F+Xj/45bChdirYGjFX/NwYY1l
ro4pmybr6D5DvBW9jLH5DmFgI8Gb8A3UBYu1+vviKQH8L8IUQZK4cT2nUVtXktErHVivva89ewif
BL+cwOCZK+24lVDYO8j6YaidFWjBYgJi0L+DbAOt+qbf0HpOhQId57OXqbsrOlbF6MFRbZgi76K9
DHXl6o2+Le01EYGF40laTr0MUCei1/IMlkR+o2tZjRKgr2ab2JB2EsKwtVwCcFA2Ta2fBQPg/uIu
7CXWlCI4TwIhsS2uzDfvTrtsQhuvwc41lHLbwhxSq2gXNJdYMl1PX7v7FrYSqGRuXvBlgFbnATnz
9aFuMqN1M4kmXAAwXKQXEUbT6GRpB5pl21ZJVj5xcVB0bXhwoatCkn79iVYbp6MD2st9tKxmp4YU
S1A28nnKVwPKhFK5/3V/Tpc2EC2x114GDTkqCdcjYqA6DWQ2HZiiU2f+FBjcgKtEC3LEuJ4j+bm1
+gNorz8ZFrAXbRSA/zfB1vP1Tht8TozcEYHoggtQAx7wlyH6KiUPNKs2ovVomf+5ts+Nht4jDSTF
hit0o2/qYN2EeSQRSVEnV+hmV56r9t2B8sFpjC62U2+c701XHnD0WlndpTjBu0PI3nPLyzexF+Vo
bK5lllco14hktosNniVfHSndwbCHmzbw0nyOQBGiTvrfA79OIYVyqCXsI+dITanRBrXSY0JxFe8U
LTtzwz4gptzhltnFayI9ixuL6qsNz0EwJedtZRvr4mgICt4nMIoL33FtHwg1jChleoriXzAtlHA8
TP0qv3nevBELTMfeEjeOIfjG1zvaGLveh+MLGz+Xdo6P28YknDTCM9CGDT17oecthABFkLJQcfuD
nQ0GFxwU4Cu+f3YXULMYTKmq2NmasRU3XtiD+CKBN4KvYEyQ3MMpK/J3kCVXyghLJSP97dAiZr8J
kGpmMuFAUl0hFBrgsO3Y33scu4waWeWmPA/yyQRlZ+f7lgznf3F2Xrt5a9uSfiICzOGW5B8ULEuy
JNu6IRyWmXPm059vaqN7W/zZYq8Dw4ANAZrk5Axj1KhRpfU3Oj17O68vsM4VlsEzUIvWoMkKF5f3
zzA7fV3res4qQ47KRCKglIrTEB91RLT1OIbX40f5tWCYmIl5bdb2M+5IVzZ2eB8/yNZJKoS0Uf0A
igepfP8cCv1YQ6WXvZ8lw0NpDUebvHGaz7azeEK+Oa4xnZCqvdffCCLhuYME0F4PardOkCdNS7PC
6XBxz9Rr2Yvlnr7fP2WL95+D2QrbXo66qyXdO8ZF1LaadpY64L8hhAuAPt6/LtSmFJ5a3/tJb5zx
8jw3NJDW5pcwNM9x7Has+R+52XlTm51zeQ8R3trs74ZfrTytK5U6MbHVmVPjWq4gR9PX4UDBk5uj
M36eey6xvnVrWGsff+atqgMji0qSwIdpBX//4mnlWNXYApjFEA+qgmZPLsqF5o36IETR4hSdVkk6
Qlo7xNXT+CWXHiR85j9+CrGY1rMvaj2A4XSRsOrfP0SGyePSYCbvT8kP2/4TZaaX5wASu6eLmMeL
gVQhkQ4KQxFxNc92PMqpI029L/GZhTh8EMTXLQJNqhW5YlMZbLOP322rsAQMSj0F7jK7ac3KlopG
JiJJBt+pooMxGa6QlqED/DzM9tP4bfKsJnIL3R2T5Ez89mVn+I0dheQKjrgiZ3EujHnsFG3fLGMj
Yz55QO89nJ3HsmzpcK4Rp0If2m74h6TN3mjuDr5xikBwIVqgwYG0fJ1PNAirZenA4PUQfYva4dhL
yfcpLh6s2nkUIhZdWhyGJXBlqbgPnO4mz51bpbHccFGAqw08LbqbyNEbT+sfEe3bO24uQ2IwOJpM
aEYQGd3FeqhDfRyaoPVNPoOtexZ6pWkbnQL8Evoochfd+DJ0xWsQ0Oxi2l+wMuJnv6psuetC6UUc
v5RYdnbD5SIlbBZiS5SI6O1bXwEyrd75pKmt35Tfew6BMRqPKBKF+atqpddJ/i/dweHnIaUluKPw
VAQouW6RGGfWqKNMrZA/iJXv1pehNVzBbDSKh0H1hEQdwYe/uHDtkb1FpQHYSISYSXzuQ6gU3I87
q1a/2KjvH2l9/VDOjoNxbP2q1enSNV1d7cl9kR+oDdfG3ypv6ytS/8cQownzWxKhCAKpITPz886T
XO4fSMMCDOcOoGR3QShMF6UyO6VBDMNwE+Sr26rHkZenaNFciZH0wfC1DeIDh+hxZ+zLUEyMrcFx
FckMf9+fi12xmJiVqo2fFZ8N+b4fblEkUOwjDobEBoirRbdF/I/k7LWJX25bFKjBcgg8aVO/APBC
2N96tnSN7ziJayFH2pSgYw3vP3yuhWNQSCo3Puy87eW6Z1TKdVxHlB0uvNXggJlKq+eNb8f/8Vbr
cpiu0MJHDWPbs4FtsaXjxcMq+D9NByOCDprTevbAcV7TiBBGB63bu542jnDgAdHGDnEL1uWaAqnL
Ev1qQdj4eG3C+wBMjsY326RpCK9F4mNyrItxrTI9v1VprO87k3O5IUhgYFPRZs0xdVGXnzvJmNXY
oesWWlfc0WdxnSBTUr6KR8mRvRiUFMkZw8XL9S1OEtQuqdjVSRMZ9Psb1IDmiv0cBxPBubEKlJy0
6ca21ho/kSmrtk9N9gPBawqstdsJUfDQ7TiyviTpQXe+s3o+nobL85rRORGFVAQHxJrZpMp9FlSp
3fiRCbEMYBM10am5s7TCjaFKfDzYRmzEaMiAc4FB6YJu9H77YZccVnMctyz95q0fo9SpRMFes8P5
1OGa5SjX0qcmBNbA5FXPzoqV3aKjvncYXoZHBs2JgqQAKEeNc/UctjHrZTnTf/gapcu9RJ9tiaRC
Y0FsRrFTOA0JFgHW0b4IYSw0nIdAOmAeDv3e/7MzKSIWWy0AngL8iHoG4M46UrYLI0+DNMRPGEQb
KrKLBTY00Tx7scN/rCp1yxp7V7LF6gonea3pXdVNdk0/LuN1puSvp1gFcuMgcf/O5B9tfztnKQzd
12F+ZGV+aZDULR4aG6qnZPiSnuDQ3u4sw43zUbS+QeDAbgVFCrFZ/0oU5yJQlkGxKlqsG4yR0RuN
cOaijJbHhqei6UzAdwzU54+nfnNUnSKeiewUiJqYk79GzecwKcrOqPwoPmUTSjt8fCECJhx9Ghoc
JSRrG3Onmr+RFAO3AGwxoKhjrWlJdjVI8BM4+2zrW30Of8apH0fXzjC7cVMhPPZ7rs7p8phiOtYr
1s5Eb21B2GBAEdxHdCKv0xPuHyOUtIrb14YBRl4yPRn6q7gCRD4448IrVdicZK8jhfjZRO5VKJmT
tH089ZuzwFqH9McpfHkDjJDGYy3JmjcijSjidYNXcAvTd+IJ9WBBEhMXpCjkoSPvV2hkJs0eUP6G
Jq43H/01FJJ0bqQLgajEyQrTmeLGLxUdC6/rCgILRObivko+W3TXm8HZGn+VqeTC00SN9iVNWy+f
77pXU/JGzXLr+KnKJogve19q4/ImlBb+HrB+OaRWeeSk55lk00LtOxQm2uVVPS14DnM/EbY2KKDt
fI+Ni0AEiKIhkDiFq+j9XqCELo2VUtb+ONSfU2zkiUehFmeN9VOd9V/LYmDm+J87WsQIOTdRqxak
G9NBSq3bvJwJqgJQk1HZe7SNgPGtuZk5JLUgq3j/aIXdVXI+qbXfaMtpHHGTZI8K4FuKAUzL0NU7
mnAGdzT3eskvdMxoRhJFULTDoMcKE7r3Qyt9bS2TutQg+527PCUlDXwVNwEo7Yycm0g8J13IyiWe
A6IhFmvSoq8XhVdF9bjziTbmQcC0Ik6A7ED++/5hJmeGaVmblT+H02HMvizt5GaKem3r810fgu3B
Porr4tY09hpGL/qkmAdRcUCfWagmXLQdNeWMJVTH+axamU8/MoqQ1xlOSBEGGFANhGmqjDEtFiO+
IO8AdHtWCa9metTM9GASZFpoVfc/pdD082y4aerRBT3aO1Q27nVOFNEXRUgpdNHfzxDhbavSKFf5
Ds0u1LhcrR0xYYcRYN93vXSYdZxvpNKX47vBbK7mmYb5GCAUj9CEitGsa3sI6EaU+e6JxBX01xVj
xhO64LPNFUNHrwP2g2WJnV0XzqtJ9tPRRiUOPDFXbOvZfG0JPpXyf7OOaQKCLwifi7R7vY4bOcm1
IOZ275pvS/Ug4VY/vAoNvJaTZBo6T6xk8dUEFbeWMqxxiIMiYAxlLwXb+kagUkicsI6hKq22lDwG
eZrIUe13esqt6zw3BL1JVtyV/Wc8aK7kKf4qnmQeDK+PXwWPxg6KNysD0XMZ7uLjYtusrgBaZrmL
OWiJTtdGErMRj9FSpuxxBIK72MttulgyNaAOckIYDtlv5HTNP4PpxG6FM81OlrZxzgORk51x9JKG
rNGsnvBbGTN2tVAQHnSdkrDh1rR6IHV70FPNj3b7pLYuXy4W3KWBhXUaIEVO8teqbHXTlBZNq94c
jx3rhxW2nqDsjhhFVY3p2VWGxsLtGJVHW6mvmE2vaXaalTcIJvSgAwHAFMZ0/eJsHfKlQYPUKf1K
NilAnKI+8Wt3XjhKod+15lNDhw1FAS81Ccv0/iAIxELjIUgwnYx/V3l/pQTd3m2zsWN5LNFxgqvJ
pdZuS22TxtOQHVt0V531DNp4jcA+Pifchg7oHihFV8X+1D8PuvrW9kQ9x90/dLe+kuDdsCgFg+Ci
Y75BKWaS0qbyMUH1tK7zJCs/tae5Sc+l3h2q/rGCalPg6pViKRVTa9/zIN/K03kEypMsFjzOtNVC
UZdyItjPKl9XB7cp8rOI1BZMaqcacSh6zMxYIi+VjnHT3wm75YpGho+vvY3zApiTLkzidFFPED//
a606JXBnVcSVL5eCidK/+dJPUuup8x7HbWMrvhtqFWho5WAFVsZQTv+1CcNPgnAj5I+dMTwUIQfi
8vXfvhseDlQ+2QZQCsHE3r9bqvbWTOtm6QsYTLSBqop0REUcc72d3XY5i2Ikcf4DTgqizfuR4kGX
88EyyjebCsiZov5Ht7cnJXsbaHOkN9V1kjlaTtZLRqrStOz60i84RCJVvZ4XeP+g8/q4B15sVHl4
K4EgUd9CNGtt0pnplZ61xVz6I9qaxGPtFJ5sI7uuoKMFXBqioEst3y0tyf34y+0OvVqW5hQjOdOP
pd+2zVsH71ICvjfw4+QfxqS7rZa5peJ4IUfGztBiGb6/sHhrOlqELxnuW8ZqhuvKSJShrkocx+v2
2M3AVVbt5hN05hsrcQ6KfTd2p7QZ7gzM0AWvyY7zc56DNuIkuXN9bRwR1DMFbZs7DIr62slBluA3
jRi0+pA1ugld6S6/leJTjyq5yCj1SvIzA1kVQa+qMa7eLQcJsGY9HYDJgqlGOwHb6f3STsuss4M+
YBNNXxzA63pmx3KDJOmTHmdQYSkO0Z5YcVqN/Z56y9Zqx/9KXKViGa5JOUakl1WOJrXfpOxgnZCY
PBU00ZXZYDvfXXzX9YvCWidwEmR5yvmrF00jZ1RhY6JnTbrMqpfaa9HP1GL8DSojAskAxedG4bSy
PYWMaEp2yAQXr6tq8AHJw0QHDOnp6hiZuQJoqoKKkw7hIWKSBXBACV8hAfj4bS9QMTESAgDYY9Al
r60hOjOz+lJLzMJvDfmENcm9HuLto+5RFC4gIIYRaimwQhR0htZwiDxRrJtyhpkmapVRcRWbtpeh
XDXIzq0gxdRoh2nJHufxMrEU44IDofKJq/jF3T62YRXVrVX4uaRfm4eyaqkQ915sSoeI0FsCdldx
9KmzxEOG6XqM+hsi+EOk9jhx71XLL+498TB0zSPHCf8SfZ73C0uKaCMzJanwi/DeoUus4LAOC1TE
3Tx/+P8Isba+7d/jra69ISdRCZ2Al28fUcB0bbYnjAm/DuaTnPLWbFWr7VwnP7zltaIwFsUHJz1o
5c4yuwyyeHfgb9gR9A+wClZ3fq2VJYKrnONGorvCjKUoGF3rkgdlXkr8y7KzNWfnJaM1pBqU+3mI
bjIZvfwy2RMf3dpcBmc6QCzrnpXx/jM0SVMAR3FzJmSsbREfhI1txF4fSn3ntXeGWsP+cF9mHRXd
kqWNS0ebeD0FKIF1J7vxwIWfsS1mGAYUrwS+fVGurwvEnZK2KcEO0IfLMYNhYXVF8UOeEUTQiy9x
Wj9ysPhSrr1kVmd7wbd0nr/lsPuXSPIsM9rB/y8uUPFEuLKCFAh2kr26MSIlcIyl4MqSJcMT1KS+
T77PvfV7KbFWx+Lp46Nse41R9RBIp9AZWY3XR22R9EPCJaGyzfv4UHUoJOPQhqbBoebiGEtQbtae
43wp+vAwmOgL7dFHLy9q3hoBLtAbmH6Em6vrI6YBxwxMwgZJehWdVkFzbKfFFae4jdCQiZpSkBdu
aNwaE/IKypedWbiAr5Bxo/hKaxKav5cepm0alwY2lSUc5P6qQolkaq3AXcoEEl5wpwefe4pgTaD5
YbS8fDz2JcwLrxIJG7SqGJxyqNgPfyURKmUUqRyC3G+bX7jGAF0S2cOWmMPxqErDMRG9QnJ/zGhS
Eh1SgDFQ7w+ilbEYethgVIPYiKBf56F+zUPTLcd/Pn7GSy7m2zPikgt9WizMVQ0kBaCeCgwBfAFx
Cilx2aHTED6J1ILES7onzFxF365upFje7B0JW+sDLXMswAT9VeyP93OULWVttx1zNMXPWEO5AuQU
1m/J0h9TuhtUxPdQHz+FQXSS7QepyY8fz4DYBu/iGyaAIhBRJJkKJ4b2/gG6KJ3TyrB4AK32qEk+
6Fgnatg3fTzM5ov+Pc5qotU5DuVOjAPGUC0jSk001YyUF8YA0DD1WgeP7Nh1Mg55ATcoe/ft5qcW
0AclUBNf6nUTogbjIYoqnToL5b36UGaHXjt26Px1NuEcYHKU/x7NxTXzPSfhjYOfShct0jComOY1
C7HuDH0w8NQjr1WO8hids9TwO+KQokl3sM+NqIL6OvrKQkGTqsJqz6E+PZscSZzrsfxZQPYhyAkZ
Gtud6x44Iy52Rny7rNcryAZNEtQ3NIDU1ZddgmW2ohorHbUuPYSFQV1TzxoQpkFbMYH6qgKtijqz
ruBZHAYAJ/G1oJTDehZUyFhHaFzfydc2Qkzm4b8PtTr9Fz0qSYBYbgEoUjv1Xjs/RWzpCV+YN9op
8vVOvTPoZX7KZvp71NXsa2mVG4uYilIuXMOGcEQ6vnxV8m9pMLv0wLrJUrl2t6M1vD0ukSQaPSBG
F+yetEgVbIGRHKjl10IxziYpqGgX0EdMYSlMBPrLYEf0vOxxSjbPePpdkFwE/IfRsZpns9F7M5QY
eaGGHjLBBRbZGCIExNKOQlcxh3g3dp41o9Yjk0w0itclVyYtVW9pE33AQ6SfDagPbTwgwAoqTuHi
48PnwgudaIid/9+nXH0XVe+SVNckYXr4g6peKZ/VSQUlQE8thgdBESkwVL+7UufSzVOZmueLF04R
MkPBIbAkQV6dpD9lfiPWrOhTXpKd6GgrYOMRddQqwIipEYuN/ddlWc20PfZGXPiVsHFjMhfYsnaq
fjIxARXpdAxTpc8yXxCFhNeLYDDNEztLY+dRICpiaSfv/H9Mm5C2BGOgXryatlzPcbaz08K3nzHY
PukmZQuolyMRJUwq8YBia8vacMTMSw5qP6P/b5G5rs3oBLDoih69sDa9xrirjfR7ZwNWjnJwULud
nSee5P0ZZGH+xOrH8EfAAqszSK602kpNLSbUuAVe9nW9POrab93Za825PF8ZCJFr2p0UodS++ky1
VEwTLrCxb2Uysry9L+O4FyXoYjYUDRZvDKydxbuxMoQ0PeUjoBbebt18aSSm3VMpwcTHzD/F0PZi
1fSHqD6F9Ry7gRW8JJV+Z8f9l7QpHhzgkK4Yz3IdedLTXCj4/uy1820c+QL4w+IGUASVmXUTiVq0
0RSlOY9kUcyb5UNaRad5qV7sQX/IJulsyuk5i5BrQmhHUd1WaX4EUfglVOVfoeoGMxCdvRdrb3wa
4ATUObj24BmtK7U1kjvlqI0x/bqxG2EX2Mu5p0yPXd35Rn7Qpb0BN7+M4LiSxPJ54J6/37P9YE19
MiSxz+FCx9/i5jYOm+B+WH6ZCWyiJADiiE4DPKfOMg66gEdNY/gNgxzgI9SOSvjJGoe9WOsypkN5
0EABXogSkAauDuWeVEJSDSlCNqO6llv9a6LIv4b6axcWhzLpnuK6Psp5eY3zaTiP/8DH/e6gjITp
wS+kgj8+e7cmSZg3ChNHwahYs+JhArUofpJOygsrM2rucqk9saA7N8fgOKo8vbK5F9PUM5Wvz3VS
Xi1qIrttQrUhsosTieMeMXTjYKP1CXFtABikLsGCVh+OCsuIfjDyoeVwlclozAr1vlr92qQIuXRp
yN7OG0ijnepG860+LN90BzuaUikOUtJfjU3wudWvWs1+MUmnGxkytaSRV9P9AOaZqrCd9wj4G8sb
fjcpvfBqhhiw+qjDIE/yENo8c6Xd9njcD/XyPCvB9ahCSI+1X/VsXSu59sfRo4eszs7aA9KdN11T
UIyff3dtk3nlPEZ0uhmnnW+8seB4NghONPKRzLxFCX9dXnHfdXmKOII/BMptGaufHmtZvUvD6Zkm
la+aQ+sTalB4rfnqhPdCEn/P9atRrv9BOnkPGr9ApsH3hCQRgrqUzmC3vf+2GTKYsdQiG7dkznPc
Ro8odL4Ig7S2/Ww12q2cZIjoI+YnB4+CarUzFeLXr26it3UFpw6K60UArhqZIxdVghOCnPuIEiGJ
RIVZxfaC4mEa/7FQzokjbk0lOc51SN6T3jZ297M3oh2tio2okJkARbQM8g4SkBXiB7hKB0kXIluL
agI6zreD3V21ZvSYLMW9rAMBONGdHYG8FbP0sjMP4pdfzINDjUhwXAkgVnllCJVKpkKBeh/yUBYW
8YJx2qq4Q6T9kUgswoxjbp5i41Ro2s5H2NgqsL51+IXC1eWiuo/lZmJKuTXQD0xWF2a3Szm6ToGR
SjIfRhoR212L+I3skgweHIFuejBdfY0jgnJXcolyvD8BGghdlLTACxIDaDWc3dqhj9U6CjSDVXnO
pZ0X3siuGR2CkghyLex1VmFJr+fmf9xcHRxWXDuoGrocrMEdesR8+xmjst5EahdvCkWuf8i5EIso
qP/POyfBZdolcAwaMcCaBNtkdbAObTJJRm6Ovh2U91BdHsao8+WgOIR2c62CvkHzhPBvNDu3zCVX
il1P4YJygqC4kOK+3/UgOFojS/b4RnRabELMtDxU+acUVDfEogNGy582ir+oPVGp6Tx2C2qmBsWb
qPunqFRPCjOvaNWYrTDgD5u81Nnw09CmOyGq9fHW2FqdDvaEQmZSyAWtDnJFqvvFlhx8jRtyIk6H
MU6uBwQlMoxW0fU0knTnTLyEXpmcv0ZcxSnQUbQG2gUyWjoEX5C3nlFD85cNKVyE4//6/bg7IXIA
p9FkvIb9zM6UpjhHaDHB7bBU9etSxz8zd+nxPimmc6tzFn884tbyf2OWU9EmWblwFe6SfBmVDt3O
sP2pIYY0pApXe0x753CdvyohYVemfraq8mbQy0fqZn8+fgAxgavDDho3pWFUW3BZkMUH+Ov+syX6
udUCRc2ljK+JzW5CA/KOVZ0zqzx+PNTG6iFJhDlFxxec4nWlP6+LdslmlMGtMvGE4gKeUYfelPy0
qe9xHmjiPdbwRo5PAy1uacRuoITEuu/fTlanJRomZtehYymjJGTVV0VqF94QoumIKrsSGuey/Bmm
aUeIIb1MSLN5OLe4rHB3Au1dKhw8YlMDWu3dINeNQ1OGnRva//z7yUGwh0BEQKoXBb6omPsKZZfR
t7C2YKGclUH7VAM9hG16bYG1586/NqMU1TvCfxIzFAXUiwJxODi5JJmcPJW+nEiZb+tOv66m1E2D
7Bjpe0rQG0VMxoOaIxIvhlx3lkdyh8VvMRBgaC9FYh0Ltbsa1e6ooQxVzsNdfGWMz2bulYXsZfha
K5LszjGJNx3oO6fu1qX31lgNci5EP9f+LV1ly+hdZxPSzAk61OVdpr20YfYw2VdYUsBOVQ+1bp0c
qfuJscy/z/mJbog2zTewc91IgOGUEZYWEUapJNdClmOR8OttrvR2r1HiwrtOfOM3PWp4WUTf1qpI
WE1DXLZCithKi3unnm4aUz80dvMswA7JHo6qkzwmSnzWpuhKLYdPVRd+Nrhh9fRYZuWT1QZ3LQ1o
XfK7krMdltHG6f73w9mrOxdqZ1QUwYiU7hgfIrs/BnEMq1aCMY+Cf5HshJXielqfdbZwEES2mAB7
3ddZlSU4VY3WTC4lb3zRwNI9ms53wKetIxW4A84FIrK0DK0imqTJqrqdkAwEdZstnVpMR70UCgbl
2Y8Pjb2RVh8X+YYoTzqiRdErKrrAHBMXZQNpa2Nn6rbO7r/eaV0ATkNygrFipKGkHx1FsVFBlFcb
IHOArNGTP6Pc+vHLbZRB6YwVQJVIv+m7Wx3eel5RmUzRbhP8FYHglWriGUp/TFTnVNNDYP+Z5jd9
yWKGRMPdXO/JvGyuGPARIcULvLnWRRpjYjYnQY5JnMAhlPRJ6Q/7blJb+wBC6/8dZrVi+r4sOryX
6VAHd+6jf/r0BT4UGOox3i0mbcS5QluE1lLUSSFUr/Zck4fR0Fno5YgahyDjWxSNslo6Stqnrpup
5waIjvx7PVTOIYJGpE0U+mkveqecHo2BaUC1Js6HGx3zWDGb/dzfaHHxKsWd74SFJw36tTrYTzsL
aWN6oY5z/kGU4M86CqAFPmiC2OSVhagEvQQUKUWL65Bhl9k/o5P0mFR/mjR7aJ3xa27pPW067hhP
/0jSfAMi9RLp6bdItXdyn41PQZgJuiSocMj1i+39V+yFzrVVFxMJd0aBrXDmB1u6zZBdqBPjCdtt
Kwncth527p7LJS3I04TUCnIT5NergC8NelCYBBEq1RmOuvWictbPxb+vG1JMoluNvJCONXRM3r+a
kchTIOl6D93xsR8fnQ7ZQflrqu9U8C6/LMPAhGU9ifx1DfPPkgbbV1V6H0aC20qNW5W/KMVW06e6
2nulDVBCwICcOaZIUyG1vX+n0laq0V5qVLLn5E7OGuLD/nZyAkQNf/cWwFnpuF38okLc+HgBXx7z
DAxyjzgAUC2KZe8HLjSrnoIBQaC+ClxTgma1OK6eHbNdeHFjPoUruUNowjDKuqY/yIUaDipiJKVy
lUwBhMBvbflAYazJ8511eHmjYNaDJCr0QFH2W3Nxm7KAG7445NipQ7fPby3HKHuUXLs/x3mNbdae
0srWgLiBI7AAsgK1ZLXbANjVdkkZcEpf7fDzZH4PI59GReFvk7x8/MW21oqKODGv9dZ+Ja8ocpqz
6Bg/2R0axd9em+DB6X/n3XWaHmvcU5Fk679/PODlUcKCBLXgRKcpBBnO90skkjJCb8hQvl7/jqfH
HqkqGa+A4BwU9IVHf9pgJ8jZWCmi0UBsBE0kVuKB/jq7EmPostwMkWpKWirzCJtPgqsUnLTlim7U
j99uIxRAewFdflBaSydoXm29epacqmqQ/lLwNS6c9FSYMVLqzdnMSeqSYzCBuBvGYTHsmzzu76ZP
g37/v3kGGq6J6gSbdX3WdLls52qIjEwUP47d7TAFpyiXT1YcnAw1dxcnPcqVdZTn9KZxqeGoewSJ
jWOAlkvqhAKlQolgtYB1CRyySZLeb4rCrbOfXfUS1Y8LNc2P33Tr04rFxD1BdkSt7P2nLfRGU+pg
QXmqsb2wza8a7Vkx02NelMey/fLxYBsJCtRFPirMFvDHC5pZMBXxZOQaCjWN5am0CobKwxRM7tI+
mPV9vmgobH8vbUCJ8Dudx8WSH8ZiPKj2L5UvMJ5H57uuxjsn7ptn9ftUARlMTlshtcCWWiNBTZwa
ZqHH3F/JdTEorhLe0yiBHcTTGLy06i1UFTfT0LE/D93zMr6G0rGvvwXlJ2zWevmh6h9ehjJ3p+lo
5ie56lwtvtPn3ezusmLA5HE5oGwkWuHXwVw6GkWf4knnT8ZvpRwf6Q455uFvO7VuAmdCDrW9WWhW
luyXGcDw4y+3cZ6+G3u1TMZwbitl5q7IClE17U7W0FJGf1a66jjRkBJmeySV7RGRRgVFoo69bkML
rKWq+4DKNUavbkNRC5jBjUvkbYdbo8X6vZR31sH2iJB9UR9Bomsd/2uNbg8O/au+Ho0n1uHSP2N+
exrQcc5R/wimfz6e041jnDn973irc25OkqY1G1TQlowDbdA8PO9gEi7IRSeH8ndEAWIqfnw85tZd
BeqNDyjqQwqR1Ooo74jNFzp2uZVUbM+0n3mlXclB6hnNL0nTjqN5MOQFjot63hl4a/VqIiMQOpqC
7vv+oNEzOhQkxCx9lUhXhuk0VTIdYn+yEXJAhR5WNlCX5iTNLMw890CYrW+rvcGeIrm7oLapbdYm
oNmMXiWumb0UynPkfIVt22V3iba3djfAL04UcE96X5B6guzx/mWLZrCtQi16f6g+O0iWjGAQrfIa
aYesvMqnU1DwsmbkqcO3hmLDSUvvZu1qZ8a31hffGvl7dEOJY1czPqZaItOA0vvWdN+oihe3MQbJ
tOW9pGqAY5fuy9WjaaLJPbhZIIsHolFIQR2tcs2z3TduSCNfPu8s+62bDYU0Ki88GwXi1dxk2KaG
QUW0FCtPIgFKk56SugKtdk8ZfQP34zNgjEb/DynXhbyjEklhMVBpxYj2V/xHdBOgCJ6kNJAC+lNX
LDs/lx+ncScH3UCixbh0C5Pkg/C+XYN/xUtOrLbxFHJ5R4PXl9hwcnjQ6HRWx6vCvO6/978MaHbl
SZJfQULL+Eg45Tw5EA3k68j091LPy25aaA1cGDC2iPKJ9/X3y1GiaUhCZ7T31fxmCn3kpftywX0g
us0K+Rxb9yqtUa3z03SW40CXc2bftEizBVgEIkpaHe1dtoUY8eLKBaNUaGElI17nHh35lY64EOGN
qC2P2q051bcT5yCubq1bJPmVLN+FynMDTyYxcjeR8ussy1xzcXZuts1wk7Uh8lYkT9BPfj85baSa
GSkLkxOiOBm2vhyO1OEe0yh3i7J1sWr2DSn1bO6gXmlc7boKd7bERRAGSomeMZecELwl63z/CPit
UxjK5863dR3eA+MWbEU99WQqBDtZ9OX7isEQcwKLYBfidvJ+sDns2rBGb8wvIl8CRFO+Ou0/dXDt
zK6SHVq4aZFrYQ2tUwqTdyb77Q59991Xg2vvB1cxlw8xIeFNles+fniyUlc0eDf+GH1ZrE9L5AHZ
eg2zLR1RIIjlT6N9qDJXyx5k21vOs5rgNfu9S0bPCl1LJcEK0K0tveKnmkZebCd0OCpnmjuOanRf
LZ/r7il1Hno5c3sd7eZadYfySdZyF6cODxNnr4gyT1sqT5kflPwQWofM/q73slsTahtoII6aG2I1
h51A7ZrRkYbvcPiNkZVrpBbKT6jxuH1C7fDc5Z9b2EEfH+IXZzjzxeElGs7pRLqAIXAVyKW46Dos
LZ5FJ5RQCS5mHy4BpXK0IThAcvPw8ZiXZUqajbmjKdQTnNBxsFohmST1SSIhBygQSsH2F6JLMDTc
Cv4meFmZviaImczh98jYSbw23pfaFG9MbRwNTWc1dJGnzuyU9ps4oqKFotNfd/5Imu5aHjWLPt2j
KwkEdLUg3w24WpBy0ZC4x07rl1zRMR3kZocdGi3CBf8PJRwt2BZYegsRvp1pvjgDxTSjESrwHq5n
eQXOOllYcEHxrpURu1Z4k5emizCtJwjZQltOVv9kTL5hZr4yosInhKem8VDvBQqbc/7Xc6xi+0ae
KqfUeI5ggdaLiaeG1Fs1DodZRlxImvA1Xfxq58h7466tJx4SiIjsHdKu9Zk3t5pcF7HZ+UP9vWu/
NM65S5+CzJv1L5J9svt/BuJC0pqki33j1AZuUB+U6ZjWJ2jaokHM2gOpLvNAPgigiiDmghlxU64O
J6daHNQ2AI2mo9KcLevszDdmg8zFt+osLaSHbhq6tEKCmOedr9l3jeyXsWt/LbVb42SNiFN59W9j
9JzgUcuuPl4vb/ndxYz99/HeQvu/ooqywcNgiIF9ksivl4ORH/FZa+6TzGs+NzO6HMepPiQ2+/I2
v5Xh0LQ6O/ZmKc9LcXVbtG6quai5d/IhUmAAeGcIAM74oFg758cbrfbiQTmr0A2EVkX/5Pt5zJMk
CxaFeVRm/WAzaxFiUXTMvOCl+DsJ6bm3p/zKkbEAtBSf+uRhGtWrzOlLWm2ab8jdudibuH3wp0nS
01J9RVfrUA+E0Ib0OTX/GDKNCtY5o4xqfqrimhq+H8v22R7Ls5GhSo9iHiE2lgeqcyyC4gyB6Moy
HogBPEl97YaFWsg3tBTb6jmt9ftYlo/Q3VKsTeM+O3eS8gPTU6FtrwqXwpck9evZvIn656R4Ms2r
JAIAMD7p+QntdjeVbiOpPvTw3gP5PpT/9Np9zEKG35FipZ2JF6mvSyL+0lqeozI9ZlpzpWUQeRBe
5kL6eJmYW8eK8hZ9Qr0AKlgdoYYThNNUqlwZ4imP7Y/wpn4wxmOFNhS3403Snxe4vrTSqWfFhNZG
ZeYwTp4eIvHi0ZFRq9dK6zn9/RXuJ3KSupGCvlXxmwV+MIxjTDTbXLH7tAflU/eaH+eOs+ngcD3/
MW+DW0m6o4cnmbxGRwfFB+xRjVOV3FTd58A+ooyWPSp39dG5jypYxv0LvepDctqZhIt8T2xlCN9E
toLfuN4rei2NoVbrnT/35aH41hf3NlqJP8PP0veWXdJbWKr+CECWJhbVQ27fKM2Voh/07FzDBenv
rO7KMF+i8lvmHOu4o7fNa1tfnyq3onhdn6TiMIeq1xTgAx0Ujisn+qzSqr0oPvHMoh/pmMYg4SUy
jlaruQjmhl/glhifreT3ON4U/V3oePlzXn1XndFLlfr4P5yd13Lc2rWuX8Xle/ggh1PbvkBHdjOT
ohZ5g6IkCjlnPP35Jr22pUa3u49d5eUqFSVOADOMMcf4Q+nfGh52VTFHIK0gECt3mrcZUP1TfX+Z
tz8AMF6H/qV2w6kPBToDICpSxNzLZ3XGUVZzz1Z7skHIWFTk2JL+SpgQuFn9Bob4QtA7NRxtMHJt
+lGU22Y3kTjVlEiyMkrXwbAiuOetuRUWB7H1U4voi8WXwO/GifgO2glaG+0vmpKz7N7p4kDq5aRZ
FpD5xuJNyLUIpdvz6+3SKLMTb8C/o6TzSHkh4PTRnetpeBuV6lKycnR1ZlWTGcFTpYJxfKNP0ejz
i0RAFdsvBex/B+7PxDE6UJpW4mGfTs+Of9cJAjphXBkhLQ39LSCPlV5xkWsudcxPZYrUc8kQEbmA
1TJX9HagyEZGhng211sOl161dxIqqJn9LYn+CDp1yaXS95Rl6SgLr3k4/9GPa1loPxBmaEwI1gln
3WGc8UiazSDSuMz3pStyN4FSFMR81fvpAZJIAmTVgBPk1dP5kU9kTBRWgJJjvIlAz3xRtb2TdlFE
BdQOSYMRGVTRl4m1bGFCTs1/OEujvdTJPfmyNJnYOcwyFbzZEovHNiWPimqoQ9i5Bl8EK0z4hYhc
VWgdijoSWwD7tebC4j41y1QOKNpzoMoGrd7D7xza+STjEMDrxl8L40ciuWP9RXxnK3qWmzs7gNUl
gaHEWU2KL1VlT9yNP0G6AENQCDhywDFHwxyofCNC7Hhu3N0lonyDQqDRvRlWeelVT1wHoN1SusEh
81P8+fBVC5Sf7TiCABABvbeqdKuWa0OZsIW+EwS7ukZF0YKdiv7q+SV1an6FyQ+pJ64FdEtnWXgS
W07fOla1RGlqYXZvQhXeEhjw4IXD5FMpR3kTQjkXxhXpwCxZOxh3li7gRay2MCa5gSM131c/Gv1a
6TeO8Yb1qutNeOby3cN0IXh8PlYR54c/cXAKaSv6T5xn9Ntnd6CmV6o+p9RID9q8akZ9W/Sv3hBe
ekmxQucviRYSl2ld8IzmRLAsDjNOkYaTQn8Z20eDUmPMDTaIsmWnt2u8f9Ym8slqcye0xTPfXzeD
7Zry4/m3PVF7AYjBHqJ3y62TkuTh8kokiCnKiJ6fSVkhQp5HR13SqL7mZOt2/SCKbp3hVo7uDjb3
MENa9pekY4/PLh4BlwjB+SAzmrfiDS/PrcTWi6VgUmmIJgoSQJlChgzJ+9C8aItwNyUXqL/Hu/hw
1FmagWNwFYdCnjQp0i0GBsgVoKuub8EpX5dFdn/hOx9vY8HyBoxCfZng8FkY/u2qpNhxmgYxTE8P
W3lMid2qUhZdDcMvsfFRWFQ1LlK4IwekVxeG1o6WGtmmwKlAc6YHMFdBMtqh5rSiDzc5OxNVrQjg
FboJrZpeZwVqycL8GlyZzhKMQGQKHXFzuuSafJxmHTzEfFvFRVgEkRFUS1n2saJECTc0tjJ0HhXf
dW8C/3XJy/C45QGPAmka7BMQTaGOKXb6b5+87Mom05SxXJZKvop9QIOmvIy05soqpZUQvyqEMK+E
zYWhu7kqLds+u2+SZBtgIKld4imfuMsL5icqr6x00T+cHWvkPX1cBUO57IyAQn/uNl20/JaA7s3Q
OvNrQIZcj31ktI1uLZyfRBwVesEmVnY4/yzT9K4HVtSiG2wPaD+YGkDLu7zF5q1wQbIuqROdXzqf
Yu6HpxSPClYaqX1UHan3HX7CtLftURkb1E+HaAVHD4UNCOsUHoQAvWNDztR9t0KSRrXblT+1biLf
C7+I8Cpr3/XptiVk2M3z0GGh2O4iHyUQqA2ielMFwc6McQVUyyvJri4dr+LYOnpwulwCLcE9Yq5a
XuIoqXYWKqlZ/OaRzZto3PUIQSPRKoQrzHozodzZ81xJeyknPrHVqZ3bMrc9IZU1j5uo4bempJWs
O84xkQQK+ZZ4MhZFsVFTlB00bAmzdm3WF460U4f5wcizJYYXYUuftCqX4YiFDpoCQhBFCMeI0S19
Z6e8PVkofwox41Gh8Fs/zi+Z4w6X6J4IwCzA/hNqRa2pVVJTdcVS66GOiesAIM/M6dd5G29liok6
tfQmHjcx6hXG84XRj789o+MfBkxGQK3nJI8uzrPcilROdclc19PWuJcm4acZLaL4pvW22Opt6qJb
nx/2+HA7HFUE+99OmqSGmGmOSkEPgVlub+oPtohi1FdJHi9b6wJs/UT2ezjc7GADFjxohcZLTmrg
ApdxxwBxFDzh0cPtkORlnQn9Tz9mmr0vArd0/nVPz/Fn2gKP3QQZdfi+ZZRNmGjLSL1yd62jZ9Vf
y3G6TBJ7AZ87MJJPe9pO8a5lqsYXBhcf83Br8/a/DT67YzXhGMFOnFhgdFsUYAroK6TajePRNE4l
qiSc5mKa8Q3YJbW+DVI0x7HkzMpLx+OJDJlHAQ4GxwEIkTYvz1o+jsddMwq57HgBOrydvuRThzRe
tu1DYbX+HKQ1R+EliNTxrRuchIrOO5wp0EFz81h6LYAaJxTBJr/cVNPHFDhuCSgTntCFEu+Jlc3V
Tlyn0TQU+erhTAdWjjhq1KAFht2QGlaLsdSxKafrVWwobO7i6duF6T0+uQmQyAzRFyZZQYbscESz
sPwSi4IcUsGwNshDIGhuhu52wA/XHCvXGKiD0aEO1nlnfzk/+Im3Fdhaak6kw8eS9WnlKSlogGyJ
2c+2SNqbwHNRWArwre7z8OdQfZwf78RSpqXERAL0ggk17y2lupr4WmpnS5nsVx6RNvKrCyH8c4Zm
2wW4IBwcZHRBDx5hLggJkZ2hZyfpw3rUUIOOjJsgM24g9a3H5CsqKFskvaG32l+EOKuZ2k/hUFOb
zL85evejjP2J1pOpL73YXPoO7mD2rW/Hr7GBEEE7rcfAefb67luLMcyiLqOtYXSVayPJuATgsg4j
yUd4Q33ogu/nv96xOYiGdD6QPXja1O2OJMgCKcpaq08zDElMRIO6lepcFwVlfKI6dVORP9V6s2jk
kLp74g7GPUg/t1ffLzzHie0IdZgaGAkngpRzEqOGYTZUNqTiJFBDU5NuA89/qspwZ/bdvkruxr5z
bQX14iG9FkwccThDl9nUZrMvuOdYan1h1k9+GkEh5XxAY5bS5uEuitAEB3mHet7os20ooScDGf+Y
uVpPNoBKG+QzdCXopkUZVIPcFcKN6ahufPmivdyJmEzj9tezzK6Ynh6ogQL7CS0R8u2BxDEPXmvU
FcwguTa9Zu9zOoc41Nv+RbzNqR0mmDOcJPw/yL3D70D6jORBEubLBpmyMfXXetavewyBCmkrOtfC
0Ul/zX2DbFv7DBXZUKwn2b80ISL1mm9DGossU4Wal2nMYnY+wCWexjED+gSZ0tjTaqWEH6OwZXyq
uRVm506mTF0DKxPEk4Zhe2GVnnoCzlQdVUWB6ZiDmP0pUaahzhHsk+8sagoK2lNCxH9EExeZkYWH
3YMx+KvE8jfq1sB34vwDnNolDqVZqgwKqdlcaUhJ9dDQYoNTIaCJrcHtx4Mz4s7SRMV/PBQlHOAr
OjrPnzTLw1nvK6loUFXKlp4qX1l2sHEQY9dqnyh2YV6PaxcI4lI5EZoV0ErnNdCpkCOrieDPeLrs
JqN9C6XsxrF+JN6+Rp1S1qL7vkv/c8AMoxL+DQUbH7QHZzGScE27rVHQqrPhFuvDZgrKPU2kVNq1
abhzsmqROd0mytKV14Q3mmRchW1/4dWP9WnELALBF1Iw0Lnm9+s89q2sm6BKSoOybLMfUW1ccR3C
+1xaZ0ZFJ5FdNj7aSnKlTfEKuSdJkTetPSEENm3zMP16foGdSMfgL7Oy4erRQAI/cDjtGZrfUiaj
HuLU7Y4kY4kmDpxE/bMiXVc4JiGWZhkohI3y5vzYx4uboYVFoxAOIQLMzrhwrHKrmFRgEgScXiFL
ce6tMkCqLbw/P9KpFUe4g9+J+g4eaGKb/3bXqAvNx+mS1lgY1FfoIXzNrPEnlsnLtu4kt7HscNVP
+aUe7ulv+9uw2uGwdOoCORYakOBhSqoUxS5V49vermLgB9Wyc+prT/b3va2z3Ib1+Xc+ls1iqdFO
IQMVGP2j63xkqJFqVOi1Fc1V2RRX6Zh/A7i/lrzse9CNW4NFHt3EavCq4MhGYW9f5dX1ZCru6CbF
W5unj+ef6DhTFFR5W4R8hHKIbYefI0rqShlDTtBgqHbKuHda5IES3FAoTXdyztFuXDjTTs77byOK
n/8273lfG2ZZAMRRy1vUYZ8lK3mRqu+9B3Y5iW78iozD+q921K9B51W7dgTtlU+8Zm0uQ+jwYTpu
xpjm7+hvJKtYdGG4bqLgxnb8C697espZ6MQqmqWEjcP37eLYsLwuAP+TDBszh3ZRN9dlCsoktPH5
MXdxmq0TtVrURY4pqe1a1rjUihcwGz9wr7/l1vKk5caFo/dTk/MwjgtlZLY5zUWO4PlGt40h9iQP
jt1gSNd+2AVuDDrVM+/9wikWRVZnmykEKpKjbk/aFZbOVeldV3C9HNVfTpX/NfRN7M29vOH6mn+p
p9bEzSm5Qu3rxxRJi1Gt76AQnV+uJ/LBT0FnWnUCZY8Lw+HXtMtYx0ieXr0D9niwvxSt29gbH9yt
ldLc6b8VQ3NrKWg27mPMLSMatEngfLvwFMd3u8OnmMWtIG5yqKjcr2BurZgv94/6wTNgucTQqtCW
tcJpFenJrexHl06QUwe0qFTAw6WjgZ7z4QeIrcFOyhwrgNKt82qT+MbPVh5pUPr5nd8mV73mrHvZ
Xsl+TdFi+OrJzjpQtlL9RdGgsGUXzo+T56kInRhPC0nveTV4ULIa9DtKtlUC3I7BkhiYs5oGm9Ln
9HKK56Ry7vvWDmi6BP8pe06UxlAhQArFxsp1ficc9dAxg5ZUzJfHTWXLkqsX9W4ymrUT17eanQcX
coVTxyVaBAplZGGbOZeNU+Xe0ipbo7c1aHcYda1zs33yDOMGz8CtNI6PtZ9dnV9sIrOfb9Tfh5xF
ZPAimjVS5Udflb0XBetWSRd+Zq1QMlmjenThk54oyolyI3xqYdDrcNU4XGA0voeidhSq8L5xhai3
OyHgK3fKPiChBj1WLeM6d3GH+VlhcRyPCSC0oL903dePL1tIttNhgD7LSj/qKzba2KcqziVLA83L
RGs3lhTddDkg6t4Mt4nG5atNycuSl7YJt1ERvI5a+5VyKv6RdP8CSfleyhTLQ9phXqWXy7hMgL/b
04uVlGtLa2x8BcI/IuOPQQVJVLTrbuz/yLQBPnJqgwXVx+vCAohm1cFzkkQaKKWMjs9QXUeRvknS
fqEVydYojHtUjQf3/KQfq1lBbREFfyIzUeNIRM7DDbDvh0SUBIK3m3CyXuwo3Zi1gwS6bLeu5QFv
s8fXqGv2it9v41Zddap/VQfJBO5brxfRY9GkiMCQVXlKudimvb+Vh/5Cvnh8IANfkAXXhIlilubh
zQunQpViJVqO2rip5RpVqfhxCrS7JKugH8v1H9k3SSlXQRr/9Mfym6n57yNWS1N4ydzjaG+KJ0EZ
gbBAzkwSe7hww6RtdLvgSazeWZZVe9Vo6h26yK7clotyine1512Iokd7UwwJu5Owzi2GmHQ4pOp5
QddlVrT04H5wH/Dyap12zTq2o63pXPrWp14QhIogkyJrCNj+cLRItacs7ORoGStvKQ3QoWzoOr44
zV333jcXSnoijhwcO7wa6i4EGoYS2JjDwTqkqsuwROVYU1/0yccmrnGlvF6dX+fH4UMMQ4sDxS7e
CkvYw2Fqo1cMrL/i5WjVu7hpQHICeYLhqSXdY4a3WqTC9Znim1pRni6MfRRKGZuOIC/ISc4VdJb7
VkEjl+kIBDXQcD6Oxn2kxrshsf4IM+XOMNIbG+oKt6H9mNsLSWDFtfimHLo7bqnbwPLocAbtpf10
8qHo91FGxSSD7Ozwg6hd6ldSHcTLJEp2YX07AqaQO9RIW3sVeRCdpvYq88rrUXdcR+rdxKESOg73
iTxBLhkLkGvWBdGa4zaJ+FAg/FjiXNaIt4fPZNVpEpiShAO1XK8is7qW1GFja3QFAvN+gtJpefKC
ezy6/dMeBapLlbfjtUhdGcUz+I0UtAmGh+NnhWJwVSyi5UCDOZ+KleTdG718YS0ef3k4A4KFTzID
kVGbjTKMjlGoA71suXhpi8fC5hY63WCIs76w7o5CG2UNcAycwoBmgObM1p1cSXqAKmGI1WHuVnSZ
U+ml6j3XxooEynuzsu4bL7gw6vHhwaBCHNkgpgsnq8NvmCtdZOSyFS4zE5B4XQsVTFeW0i3KYPtU
t1zZu5Arie91eIIwIswakKGQ7I+q2mOmhXLuh5zH5XQlmreSWjyo3rROzfAm7bwLIfPEUQLYibyD
Cw37+YgBX6NlmBuJFwF7F1cSlOZNeY9H2n3ZW6uRLdQ45crRKx+MhPFyYU7FFpi/LFqqQgRftLPm
JmET6pNtXJkR+oPeMgW0rnvynRzTvS6n68BWgTDXa12b9qEau1PZgqRs4wv79OhmzboSagPwe1hb
RzxgOewyP5N5hmAs3YqAN9rtk52Yt1Zor3D7+RY7w0NcXUgYT40KeY6biMDPMvjhwkoqfiBXxECo
R/BtJrcc1K+YwT01gb0sAvk+TaeXzvt5/oOfHNUgQcLN1j426cxbVQs4M6Jlnf00vGoVZsOLog4P
UWrj9zs8Yod8G1ykX5yYZDCxHA3Eq2PKWAAG1bA9PnBb2WslcZZDN73YXERTiYnV2y9W9O38ax4j
IQhQQsUW0JUJl2ceDgInJu0uAfFQu93FrXODrnMk4g7KDvqV1nTPo1xveig+fvyzk8lBlKB/yKr/
Igagp67w8iZtWp5odi1AyjINmgiOYIqmky4PD9Vk/jDz+EbS+oegk7Ey1m9Z7F8GJXofnEsmXSdi
EOObAklPmZba6Ox0Vu2avKgnu5viYmEY08LIt0jfrDu39LxNUeA4ibywiTsYSNdLR4t4udnuJhcS
fqE0oo4bdKnjRBX0WTIvspQ+Hh6K+NrBBDI0kxvF1+6U0F6narBsWmvFvryRvdpFh2MtBZcUNU4u
CNH7YNlz9T2yCzIko7CCfCTflsctmoNZEWwpO92qiA1XWn0VtzKwPHsVZOW1nzsvE2Digtvi+XV5
zMNmXVqALdkF6GwTxw53fR2gHu8HQu97qlZaMt5jk7cs0EQUXr1xOG7rdHqKPfNVK21QxV25rsx9
YS+00l/qOTYb8ncjkd90NUOp39AWMb+inaYLZ9Nnk30+cSTncJCFVQPR7/AxxzJM0W7zgqVZOndl
aDyEaX9fq+Zt5w+3AajFuFd90OzB0sgUGaNOA1t7GiFu7lTf7VoGlZLvSR7x+Szqu04qbvuweIzS
7CZz6jWuOqtxYLbvnMZ7lJT8Q289yx3HdK+YSLDYIF/TQH82ibkrqY1vM7WkUEXryg6dS5Z6JwI8
/VH07GkZAOeev6pCXbUwG6wIBA4074EV++XKwNOqquDIh24D6Pj8IjgR4AmzcE5Qg3NgnszyGB/H
gCyzuZG3+ceYxw8mJ1NZRY/cJu77ybpQBzlu04glB60abyPIs6h4Hc5lovdxDGUW4w1fe+iS+t1y
hmUztdtc6xDqh4EWtfqmgaLhY2GXj9nz0KiwF0oFhjLSqDErs8Ir4/xHOBGIqJrzNIIFQ+Yx+whh
7uWRbWEHEisS6+ctToudlFartkT9q6tWHuTB6hIJ6+T2gyWBBCAVEnH7PvwWqhQk1YBNzrIO+51U
eD8RvgZ2mf7RpWbFrI9vrTa56mDuKjtdN96waAJzleK14DftVvynxTqc51I1BaQQtAGd2hznK2l5
/vNo4knmO5BiKSUcHvZYAajPmjqgcBguu/FWtvp7m56wE3nVwhsVea8lb1Qwv9hlU980pQeLsnK+
jBaCmJUB+6Z1oKn6EjqycbG0nOdhaoNV0EoewJaQvyPDPMoteOKhBs9KQmc+s4XQJR4MsaelO2eK
oEc20w8rHddjpm7z8uv59zu16xxoBUJuGKD9nGlchnGloI3MHuDdAkLD0oinr3qavsRtvofpTbDs
zfX5QU+luvQGf406qwRg315qdT6ES6jtmGvdIzy/A6nnDcWidxC8wNnRKi6cpadi4O9jzpZcJE0R
6lOIRoxychPGEhUc/0ICK3bw0VoxKKOINJaMZxZU0JOvS9vntRTES3xVecubdGF72aPXVJcC2InD
S/RY0QBAOw+B2dlYWV21sTRyp5zG6noMhofRk/ZVn8WweBN7NRXTva2W9rqs5Hfdd+405FQ0w42T
eN3mw9bRikcNcxL8pFRthfHGQ2CV4aLMnW4l5+qmqvOXatehpRAtcYvS9ODCCxwuPMFi0ZAbR1aM
oolo2c/OnTwbx7FsuESGBJqnUHrCGQqOu7IgdVjYkXVhHxsiUv6am+PxxDn4W9uuyzyjGGyP8mta
Q0GdvoCgvu79gnIpqDJVKgFxTnt5CjPX8QB7Z3n3aBYQyz1I5SFuVb7sP3Zy8KBxk0fqdhP5X/p2
XA4IuQi1/gjPtDYAthUEgFnGJW5t1tStPK3b2wX+ERG48UkFYmQ/+cPX0aq+mkPwGt02jbxspX4T
+slrrze3qdkoy7xG/cKUu+eu1z3syLnz1Vn13gLVbyvsJ1Nzl3Lt7WqetmsvqRbqR3ODFDZZEUaD
APAIx7NINSEDAnfbCZdO5qyLMlhbYb8EkI8y0CKz7vhQq2HqYD5X+yJQrgNNv31uwDW0fXHXy5iK
Z1b7xZBHnHjTh8HHVJ3LeRlxmQw0qK/mU+GPdxFmoWHl6mscmxetQsWMvsA4/ByJ+qm0D6TsJmiq
veJlNxomYuPo7PHeWSqlvKwLa1PmVx3S9LD8tv2orEd1O2jjhQrA4X5mzQiHZ8Ef5D4OkmNet9GH
SG8diTXjT4AtfSToxodU/mG3P86fh7Nq+T8Hor/62RUUAkiz81DDdKqLVUoNUw0JY6cr1iLA58bK
6nUhh4/OeD2q9l2D50dlO0+mFL85kI/fBvtW6pZJmmDAoO1Kz9bcXEO8pFeAtl2yYJhVyv/3IUmW
OCaRZ5gXi8u40c1piLmeg9uWo+arWZdPaULZbkAvWPcgI5iJq7e3IwKQwHyzeO3Jxa0nlReA/bPs
4c8nEX6sCOOALJqfs1WupoDqM3F59kiN+ps0q54mqfpaRv1Nn0/XamvtBt/ZSXZx3/Xlo6God5qa
L0btCZSCq/bqGkuPq9QubiJdvVaHYKcocIHOT+sszP35nM6njQQFDVAih2eOaSSSRb+Xa9d4E+o7
xf5WVbvSumqNjxZQEml90D2fH/PTGevgnGPNcqER3NfPMWc3Bq3wpaEVY8oZ2WxY3Ga5sXG+J3m+
lqXuBnwyjlqFmu0TjvQwKcECFbfB9DgpNwNgAjXB48ZT1nEObzi8qVCvqfWfRqwiIDjcQ9c4/7if
daXZ41JdI7lCk5nywLzuBBbMz3KPqSzL4V7Sy3VNr9connq9+EhlY184+q2e+VcW7IFx1FxB4YDc
tdF6+ypttZu2eUuml7yv0BqwbrVR+YpVTDuqC6Vrd53eoMWo7sn9uUU0kO9btIFiOpFvcm68qlp7
L8f+wvTThTY4kDP8je2PW7Uyb/UwcSfS8lJa5vZr1S9qCVKrIq2MFm+EuNgZY7IUfwbVvlLSF8mW
cJ1WVmpPvdBfa1WBEGS7VNARAyi00er4Qa6qx7ItHwS7bOqtV3Xq7v0+ePXH5CmPEE3Q+jenu3Tr
OIp7kJ9FgxnXLWHNOG8x23rsVaPJeij7CTv0a0daTMBN+3alldchVOh8uo9SBCqe5RwRneyfR+j/
+T78X/8jv//nVNb/+B/+/D0vxir0g2b2x3/chN+rvM5/Nv8j/tm//trhP/rH5iO/fU8/6rN/6TlP
+d/8rxz8Wkb/8+mW7837wR9WWRM240P7UY2PH3WbNJ+PwHuIv/n/+8O/fHz+luex+Pj7X7/nbdaI
3+aHefbXP3909ePvf6WY89tOEL//zx+Kd/z7X+/fq/fvH8lfrurkPftRH/3Lj/e64Zco6t+EJDhe
RLA7hNrrX//Sf/zzJ8rfKCXBeBAIUrSgmfYsr5qAf2T9jVoaEl50pagbgDf/61/qvP38kfE3cm4Z
Ch5XWEhByK/87xc4mMlfM/uXrE3vc2Skan6xSDF/7V0JqDfC/EKr4fBYk8DS5bHX1Tujim6jGG06
U/9uRvYexj8eaVIHvNu6Uit8nLKs2oxR8B6M/n3eD4MrFdr2tw/352P9/himCI6nHmMWNAejwS3R
GutdVMg7W6IwEwh7psZJs70dtKS5lY1beboC49pc2wb6N6VOSSSd2h9lpL4kenjrgU7iqFDedav0
gSfa1tKqVeg6qZWulSx57lt9WETB+JI0Y74YJnhcbKZHFbjKo6KjGOml8g69rde6nF60Ibya0ug2
kYKrIEl1LrBVv82S2t+mlYQssZ03q6jkIVt9+qAUe+WnOeB8/74c67Vm5qtATp7LFJGRlNJ7UCMZ
kdmD5PaG/FqCCKAjgNhpcT14cbNSc1oEifw0GqSruSAojj1KXOe/7mfX6NTXnTU2UW81pYZm4c6J
YPV3pU2OxsuPofro2RWPAbiycDTousGyDRU39IprriOveWZd5X6MVzIt5a6uN53Vv6tFZyDf9unf
XrltdWvyZ/ABOTywxF/bWZ9ekYvHy1iHQVDU106kkuuAE3f7CVnbGBXtxVSOiZvo5rOlZIrbWd1D
SSw9/7qz8PmvNT33RzFxpOliyel2o9ffJ0mwjwxAEVi+3jZdJrvkZwnK0p711dMoio1W/0qEiFbd
5Deu0ZTb3ozWYeE/RX2yQXbze2s33maqKc5ZfvKHlqvUefXY2PnBPzdDS6n5wlTNsshfzy7S+d+u
NjF3tjGS5HJXwZZxQmWnRf0dbZ6NrHuPIejA1h5eLCd57Uz5xcThyEkDzJbw+7HqZJHErGKlLKH4
s3ZdUDnXjobIj5U/oivmpt104ZY8K4T9ek5xpf3tOQNKvSjjBdWubVtw0eZCseu11waPeqB0i2bw
v1cGi8fOnxMtepoqOO9YrspbvcN/Ny+u8xx6jGTmF8xGjdPnhzW75TSF0g+NmXLLTbF/CGPXaMGw
2v/trIhhf3vbLHDMyCfm7/SxuC6T8roWrJ7SROHQ6FRn0aF1swhkM3YrXdlwDiM6EITwnNT0yU9r
hC3l4M7zm31b1+itJvEG/Bl1wiR8lZP4SVHrbR5ZH+fXv1gqJ3b7vJow9jiPTGFe7QzlY8iQ8vM/
hM5VDCnFMHwqB9qFzzLLjX8tApGv/PZZDE7DEGn2codO9ZVqojlbpnwif9Optlu1xr6X1VWrN66D
Adn5l/u3G0Q9HNPL/DoDi1Tuemd60kd7H8U2Eil6kLh1b/5EAsJbVuMgfYmR8oPWuI1MY13J5mMb
m6UrVcA62pCi+tBBtUp8+Y+obCO3rrpv8BlCtInHakGRM730vP9uZc4im2mMkumNdrFr+u61CEcV
xp9TcIC0k5iOd+7N27zJn1P8QQPOqYWtp18ryD2u7RvFgnizUn1k6BoFN0HHW/a6sYgDc98P4feS
A7wfC0qlVKqXBRlsncoXYEUzuvqvyZ0FjclGfiXQtXJnFeXaN/LbGNxfnUFX18znKvDvpniC1LMr
1XbjmSGaleoC4uautTK3RcGtssttC+dniMpXCeXbQkpXJZbvUh5u6dm9tzlwviq8Ho3oSfPpRZxf
IJ/IhRPL35wVhzI0asbUc8pdXGmrLNWg/rSqfT01BRwFqKW3Tj+ZK39EUTQY2tHteuS+TD//aLwy
cpO2bzaG4ptumtDAlErTta26RRFQpwKiFq7hNaRCXqqttDrZJHGSApj2vkh99KJ5ypcx194chZY6
kIYNxPF3uVYwfHOqxyyQ38NBzpeKNe7t1GqXfdZ9KfA7Pf/is67cvyZsztTwuNTbua4UOzUKFmYW
7k3T26Wm89EZyjZHiyyu/mA+98akrfWq2cuZuc4Qer9Qnft3OZw5CwmZ3VStyprdIUcgzN7GdMFp
jNSCUqPRStLh6DFxChXWZZXLj7GmY1NcUpBrLa5jjlZtKNy7sj36qEwZ7On2x5AOJRRDBWB1HfkL
PVVaf1FUzBOaDxAXpubBGjN/HarNHs8joOrVPk26vQ4s29WzoEf91jYQrStRCGzVa7voY/zf/G3i
qe+TKlFbtTvEHNOYypw01Usf+qir1Rod7arGa6OUH/NK7dddUL0ZXqSRRQD3GQPd1XLptsuaL3Fi
fQWz9ZqE2bVt51s9ya9TX9uCWUPvEFnJMtBfz8/wTFTz1wzPopwl171tdmq7kwcSYPR9n+sONGnR
6QQ9TS7cIRDWe5WWs+YbzU36TF2ZHJn0ioN4bZOooBKgvztB4S9DiCdrSJUUqZpmVxE/3WogcT7/
rPph3e3Xs85CZpc3ftlpbbeTtf66SR9hG2sowOhass/T9i4eIS+B3lJTaoC6FKxUI960FoVum+qt
QV6jXgE1uB0gl+bB9LMaje8ICj9GQbHPs3pblt0it2W8bfVtNWmbREeAwvN2EQ6fdhpv4vxtRMOx
9MxxQYH2MTatvVrV916KZ7b6kJjXbVMBJ340irdBtda+yekVJKvzb/9vZ0pct36LjN40JmHQd8Rg
yaHAURbmUxmxIhqlCq+QYbIWng3lIpeHaZGbNmQHDnBpcjatYkzvoVT5W+j4NAzTDLFmubSW9K7T
lQIkT9TvKeSMw3TpYf/N5cuchXFpRMvIJ8bsojQ21EWO3ttVaEbjTR3n1gueD/0yF3tO1lprQTkK
2zQnv6ay6D/WWUgJPjCC8N4Oo/apT21Rk9CrG6fL1IWd5Xhw9lqKjQqVTbP+OP99PwE9pw75WRYw
Dj7uxoaDabwhN0tqQaEbN7G5jetQWXcovK60AIvriux5Oep5v+zSDKWn1ojd1C+voyl8tErvzpim
92IgWysMUmm09hDZa0190cme4YbAEBcaZnyrJLES1GNU2VVV9FoKCz5pCfthUSvha+v4902e+gg4
qvo2k+J4q6kAokupUxdJwA9KJcVvVB4Rg8eZ3K3G6NHwyAP/H3NXtt22jmx/qNkXIEGQfJVEyZKn
xE7s5LxwZTqcB3AAQX793cy53S3jGOJqPd3HaMUgWajCULVr7+UgGXUFuvLz7kZOxVe/TT6kIz00
rCjv0eIL940ffJBQcjXX1gaCfdUW9O/dMZryPGzlcs6HqPWhk/y1z3scsb0aZIA+ZsguijH0Rt/Z
X7a40aO1cwwVOR9wo21OkdXDVA2uF103AiU4lqjoSqjUb+MYSkhIAc5hbzXzlqquCYNqGMPa6dxQ
1PQ1n9qXlLkvICEDG3ciNjLOOSQygXkARI+u7ES/c/rveYd2dKnHpmJe1hQQZ/JfIY33B0RKy41L
yAtr3W81KMNBDPeKCv8rgDKP4KPvD0XdYklEGw0oUCHKKuz0Q1fSb1OWPl02oOnG5GrnEgdra6JQ
BThlgqaPUP0ly3nJ7p8jp7pJLD6+oHYhdnYzuWDuZXSXZtV4AxW/U8vqxDtgTXGbzYwM0n0czemh
HaI1gnqTwXT0sS0nr+960uBKiyo2caAQ7iKde3AK7gIsYqtjXoEZxOKPPVB90EUCxyS6Uknolbjt
qUKxx2Soyd4aBxu5BZQtGjjhylaiwa7+vZXocCsKpLnfDFSeKpYfRd5u7MbbjnUMIbrhSytrIK1G
9MqyvYPG55ImH1dmbDm4vONGrrbdlnZJqF1M4ylK6aHPowMpl5xY6t8mkb80Jx+6AOh+19vlCnWx
LPrcddHBToF4dCrXRzFS3c4OtrSkX6l/a1IP/zGFtqsu6KJRUKpOnpSfnQwd5oDdTaBqVx+iDO0i
eYe8iptXv0rLu62wUjhJ/cyQC9hmbHZDp7eycKLxjxoIQVyGsm/ct1ba4rRuvv+829/3PNIMKFic
hgQSI8jpxH9EOCz/SScanDBN3Y0dCwpOFWefpvIWGfoPPRJtOa7GLZiTtpI65Eb6stlPckiBnujH
j33M051DiydXOuHMs6+eh/tdRaawEv1aKeotFvo/L67tf1FhuV7Q+8OJCvnZ7QMf9DsKhTALbTlt
+ZXm/R9jjP2BTezEWP8NGM8SewkD49iQoMhr3Xdg7EW1zHP28Qy/hxHsbaWQXEp9vrLlaeJa/3lL
bcvjjTWD49YdTjYdSwgIZfdUqBxk9tVPRwwxDqTxI7QuwRgLHCir72iNzQ4oGLxYibdDe/On2cd2
JaJXsNM9OMMIag27P/wOlv+qRvB+Yv9NucBYRvj/mP5fOnT/51/J9XfS/3na9d/eVgyWP/kr7+95
/wQ4ElQmaJ+C8hhwI//K+3PyT5Rw0LMD1B/0UdCJ/e+8v+P9E7l45ORBm0N9wOQRS/+X97edf+L/
LxxsS70UtBPsv8n7L+uFvrRhr7M1l6fZnOR8rngoUxCuB7hVocMGDS+8X0nCLkH/3gN0b+XFgKZe
PIBa5cuQ16d6Ziu5PtPQ2kmkrx0G7tbShfg72NBI3KL5JJv5X44ML3y/ImKyjHZ2yCOajvVQ89Dn
6rFhwW3qiAffnleGf+9aBMPrmkHTBJRCImPob7U30Bn9YKNTNxLTXSq8lZOa4QN09oxkzDoIwqJC
0RLwVzRNWKj8WzcOK8MbrK/jKGJmCTYrqJEAZ0i2+Yie/NEt1srtppfXtlxHdtYIHC4Po6YvtrFX
H4UtP/s1UndnMfrhLw88rzS9t6cv9l8efHYxcxoXOsl15IZVxG/zXLzmaX5bCXxO79zV+X+pqPfX
ar08ZzHf2XO4rSh4HDALiqFjtYD8eTV+kXN/8EkMFKGN3mxZrASE6Zu0YPbsdhAoUTDcLgMKCQJ0
YKsEt2l0mxJwIx5ZOQDUcdl+7x7Glg/TAruLEy59Nbhh12ZQWxY3hQJPnb3va3TEPnT1/ZD5+1zt
PcteCRmTx2nxXo9IxZQNnhiPEonTVt2XTKwsU++msJfP0cK9aIuqmO3lemIXh55ZRxU0B1aR/cDy
G1VWzyLqQb7VHoE5+HXZhIbv0QnuomxQ0K6u8T0U/C64A0Ib98N1Q+vVo8ICnc6yNPYOwJ8lA7/D
mkisITJ1Pq6ZNbyzSeaGE8NZzZPDdMA5aDzONI5XTrcmw2jBn4DjJgMBiBuil+uY9B6Q43zFbU1D
a2GPhEQwjyRBKtDr75tCvjbx/518jBuGaejl97NIlzIRbgzgcBiUZDwGJQqr/gxS1utmVIttPmUi
KkikQiR9Dlng7wfnyn1URzTNIyrR9bJsZJPY+wjXnIxr9fz3d39dKplGQ0qQXXXDYaTQvPczuYk9
q/uzaVAis8fCWSlSmGyvRS+YbSRpMjyny6avZRXcoZU1vGz4xen+foCBdt3babV5OUwRSadQxAPY
N0FChdVgQ0Ah7hVrXZjvv76r42aTfKpcNcR4RhbYh0gOxa6xnTVFWdPoy3Zx5piV33ARy06FdaSe
aMZCcCR8uWwcjaDhX9sb2jjfjm2hwiicSTGkmLC9Wa9WnQEe+9GxxIfKfWk7f6fEPq+6nUesW1+k
V20FYCx9+9iC5U48pIMKU+HessJ9kLlcqWi/v779PnGfW6uc+WDhQDmFeYOCQJMDDdID/TEGPy+b
zDQbWiBPThnImowsrAC72vhSHlxn+Hbd2NqejC6VRPBUqRAwSzSjZTP4o8q1Uv975WR02Oh41g7M
/U2NJAMYsMTNhDKOnQJMXA83Imi/wns/4kiwu/wdppjTwrlkis5Bhjloafkw1KhYsSJkij8JMazs
kIZp1nnbaeawJshbFc72xEMQDKst2ACK10IV/v7yVxhmWqex4u1k2XnTqHB0/B+Fy4CrDVZ2yPdP
ekCMvfX/tnbFlAOpHtp8ApBH0X0GbwVl30dPZfuxJZ+u+wQtvOVMU4fKWoXRAI3kzkaeX63M8bJ+
vrOu+loI55HyrSFophAd6VuQlkMCAUraYOShoExcCm9lJvfe2gr7blEU3usvk3S2CBaRO4s2Fiq0
bevTAGI1rzvYwUcuoQORJ3cOnR+ACdzwHO117p1qOXrS13gqTY6ghXwWtxF3m3YKmzT/UvHilkLZ
/roJ0iI+BjdY4S8+li+SLAETassBr1k5LRniUCf3QJtY1EXw4xDkBMMmo+22H53tsNC5QA/nj8uf
YPJlLdidyi79XMDH5txCyzT0u9wvVlkerNjeoNyxEoyG1UvHgsVWLplFETEdnW5qQMmz1L6jPP3D
ikr0oPUWyD3ylbXFMN86PDcDD6ewnF6FRdN/KSEAgI7NdCW7ahpbi/xCzEnLvGXdmmwkPaLgOKeA
71+eCsN86+ipRNqgeBTYVqX0HtvYvQWT2hZ4mZCv8Vr8Fh5/J+x1Xkv4kIyStsIjUDtTXQL+EvvG
rXq54VPzTWZPgQNMGwHH5ReSJpsJi0KVIOUat6caN7JyFFs2OJByhQxSVN/WuHwu/0eM7sOARcNK
3JMP+VbHTneqf0L9dJMVa+wCJtsvv5+tIcJBf6IPNbEwiapPLrajGWKyly1vuH+6OhWGysAx48Ul
TjS29dkjf7runQ/Rvtx9sdG/CRFBrO9YmC4/zbD2etqqwZCS7ruuwGLox9uIg5Cp/i4B3aktrPTQ
PZ4Blllfek1epd3bE/SMkcHOVThZrwGxjn0Lyd+53UygkF7mzhLtZszu/fFE+iLktkD/1Yxa61FU
ext9spe/2TR52jIDvv7GQjuICktAB0KPz9uiqMuV1cUwuI41wvEaDfpBPoVD6/2ZqZ5uCkBMrxx8
WdLO3G7sobURO6kKHVsCRRNX30Q1fbzKKjpWJ7FFMgqCuVFMfrI97zBy6+ny0JpUzL/vBnpvdDAQ
p0j87K95B3Khj75j062m9PfML3MMH6tnZ9ujRjZNLwqJ57L/aNHnyy9g8HKunTCS2u28hHVTWDBA
6gYgkByn2lNooELfez8CFm73MuR0Wokqg5//Vuo8mydJp6Z3cZcL/Wp6IhH51EIhDV3Fx2AmKyUq
k59pJ4m2APIspdgrE94G+zxuk9M4ozvlssFMo2vLgkf6NvMjhEifkABZNlxDJ6ta49g1ja4tA16e
WaBLgpKtxebm65gKwN+DMr25/O6mydbCO+OKln7nqtDtJ3Ctpzv0RW+hLms5bui7YgvPW13RDBOt
V/B7hw6Zil03ZFa/H5NuSxr1RHC2aB1rLb9qsJZeie/aQpB2hrUcsImnTnUP7ulPl01lGlo7Qlh2
hrWeiCmkafdE+vF7Scer8jDgHni7VDW+6nraA/gxJsmBuvG+7dbkCU1vrUUzdyNUpyy8dWxDSNZq
hs/jlRkw112eeRa5sbJjUKrVU+gNDSjrc3QJSNf6ddnchpPn7ybms8FzglatvG5nXGCjXQa5J5e/
LFeN5cY2uG3YZCtHQ5NbauEbeUViS9vBPjEWP/kUPwDueGzz8TALsbLEmSZBi2GwG6E9SM1IMJT1
1zmbbyiEmS+byTS0FsDTnEFWdY6whWb9BwgnvCbz2v3rXbQELn9sWTTOpqAgbSqqGQsbt+gpdr7X
oMnjrQceu/uuxrmxvHfQYzoeOECT2fPIo+UOiE7vm77+iRPYhIafyx+5OOs7p9/fTdpnL+LMYKWB
eukczun0HKN0D0zsjvR+eHl4gw11QQYvEb70QAsfVqBbYRV/7lizvzy00YZaaLOy4T6WJBukXRFY
cxkUYqyNAiyXQVd57opT2y8mJMULju4AB25LHCYn/J4FyT0F/zBMyuZ55bxs+lJtNZC9ZUWuxGog
IF8tnegpDvju8peahl5+P5ujZEb1DEQfU+jO8hXXlRPv2cpbGyKUads34ND+GBCAEpvY+dbBs6zM
+p6MNGQsXyOnMrmYtgrwFOlYL+XYCAFvnSN+qkbg2NKEfb7OPNoSAFwLy3PS2CGoF26VTz7OwXDd
7vGbfvfM8hM0VVLC4L5ejGM/jh5WOHkQkbzqxR1tEcjqWLBG2VM41ek9mJtvrLhfOeoabK6TJ/Le
T2tSYmha2V9Spp479IDLMlhZNQweqZNApgkA82Dot0NlQ5kVfEoPnj+8XraK6dW1sJakA5B0mlAc
SKcfRTN/rcE16snu5+XhDR7vLI89m9Ig4GmnQHoettHwEQIlBZh9xJ7S5KvP+/DyM0zmWX4/e0ZB
KKtstISHQNvuet6dyszaXx7akJtytIDlfl7NDZ+nkGSF8z2V0bZq6Q36RHE9Zsi3+mtRZZoGLWrt
diqsrkbG25LlCyv4brLRVFOv5e5N36EFbdTbOZmR6Q4JMhZN7z+P89NYQu6AHP0pOFw2lmketB0c
XQlq8qDDE6Kd/ClX1daqgy9XDf07m3Q2xSD1l2iNRrLYgapREdAPaPxaGdpwcVjasc+9J2Pp1HUp
3hqnhA0IAL5ZZYVzWXeIyB2n/Q0T801T1sfLH2KIh99NVmcf0vZeBx7dbA7TrFG7rJjUcRjcdD9R
4RzdMatWYsL0VVpYo1tM+oXXYimtHLa1BkhLOAxQc2BDu/vG7/otd8dgq+zxD1qINTkN09dp0a4m
HwzYMW7cFac/fIlmKz/d9rZzQLfnt+sMqAU7K92x6ZdrgIu2sdQP9uDVCstI/Bjs6MflRxhiUcfE
KRZ4igcotfsxFChc5Is2i7hqhUzF5QcsrvXOKfB3S+OZE3QA35Ia623o93swKu59UkLS4hB1Szsg
mnezNUZr05doYe+gIY2DcxEluyK6myRvNoHf7Xo493UfokX8WPAZIuYJzuzF8zB9UT3QshaUM10U
CxT9LJqV5xhWFh0shyNHF3lOPIdV7tEPccLmz+DDKq5LquhAOZuNFXHQkRn2UP2pd3FSqEdX4Jiz
8vbe+9OtI+WmBu3zvY/6e8CyD8VYnso+u+ttfpwGuR+mdGUhM0z2736DM6/qCS/RoYOqg036Q0b9
/XIkLtM1XU7T8MvvZ8NXiUvoXGMnBx4aKOKsgDBNBoYDEMs4190udawcuB14gU5d5Nfr/Lll/ZNE
TnVz2VVNLqTt5J6XK8qSChtsVEa3wQgF27JqVkpYpsG13XsgEYubAoWBIul+1UmMDqd+ole+uRbE
bCw6KwpwmSJJIzbRXH1eLo6XrWIqO+iwty7znamY4JvMqx/aqdnY/UtZnzJI/pD2cRYQCR2+rSbO
DD6kI96UhaagiWM9cnL1q6Xjnnj115GX6crCaog0UKG88VHoWBVgI8XXdD7kgaL8z658jVEQ94v2
J4oJl21m2OR0AFw/DDWNJ4jpoFv0hQTxKcvBRNSQrejADnL5GQaH0jWAEyvoZZLDoWyRjihPBvPB
odBzv250LZSzhWBFulhOXV/cQrjjY+6sHTRNxlk+6GyVSBqnxUEWqf2sq0/QBoeKlvWQxO5BgALz
8tubnEiL5K5DglFyrHMjyIb9rN3xGkT/ICW5bngtlkeSian04KM2abYiGE5eINEJNa1sNiYDadHM
CwnYjMQBcLb6ZFuT6d5N225bxzHk3tdkKU0P0fblPndG5QBhEbYDQLnNIiVdvqCveQty//Cymd73
UBALvp3ouIAQdVVhFgTPvi+1HPB7XoXA+huLJOClYCIWePuqA8ioljcKE1341soR3PTmy+Jx5qI0
r6a69kbUUAbyNXWsG+B0rnzzZT7OhuZcKi+rKM6/bN4HVbZv3Gg7ZMH+OptrcVtHXTr4U4W62aK1
iEzPrfSKlVc3WWX5/ezVrbYGYjh1sb2jobqTyXMZxZ8vv/b7qzKEPN8OHZUdFO0pXATMqeXWE/Qe
JEjIB6oh2zXTlNzEFl3xysUSfz9ZM13zuZ4sr2/AzxuWrnWwMw9sNPJGWPGVw2vBK5paBW2CpX9k
qnkQbiqPXcpuUpmuaeu+H7ngQXxrq2R2MsoADA+znJ9gts8NUtWgpPqI3Ovr5ekwzLSOfMPdxhKJ
5+NqiJkgbXULgaAV+5iG1vZflaDOL1oHFxtHgewFckdBz1YWTtPYWtj6mcNRPIGDNoB69Gl3C7ml
lf3w3bZXD1z6b+LW/keTTx2IMJacqfcIziu0fbvhP0BrIpLKRkkxGvqneO4UAw9ZBD5oV8yu2gyB
bYF/gtnjLdruOrEZ/Dgb9lDKGYqDQBGs3fpuHj+0cI9ypcRj8G9fC6WmQY7FYjCwTKwPzI5uC3Jj
DXJldMNpEOyCb73PjiRvAfOUYVz82fJv4NK5Tal7mGSwmVCkQGUeJ8LGn69biXV42ZQ0VVM4pQzn
4Hsj+Md+zj9d5+NaGI0UJXhcU5pwFP3dKMFHW62dMQ1+qAPJCrC/DTlVgJBU+V0jHOTB+cvltzbM
ro4bs2Ra8Ugh/00S68W3nJ84/YHPwBufL49venUthBKvJ1DLglRR5HWAUUU+yJnTca1hzjT6myCi
/wDNRQzuARhGkLLcz1G8I35+Xe8PwDRvPbO0q8YuMhSWFeTUR+nvCncN8G14bx0ZCvxLI3qChQUk
fJB8jSWo02rmT2vyeYZZ1Vk1Yo8pCR4pF4i36WGwceAbUpAv+9dNqi51I8DkA3YD9HTHlgVypRLs
XgKIuZWl0bAf6XA9u4gIjUoEEtiboqeglq8+8BU5iFJKSGhede8HAeXbye2gG1gDKN2E89inJIRG
k/1cgIPEOlz2e8MM6Ni6aArSqrNFE1JS/VmM9bSPJ64WMrI1YV2DD+mAujrIOhABtk2YCyhYDZO1
rYvr4BpMF8WdQPdA7RxvLx22r1rUVzOxkrcwza62TM5ypKkSYOeYA7AwNuSQZz9V86tpu7UVfhnp
nQOZDowrrTgFYwj4531U0+3J3inrJ6CNuf+81OCDNENq1T34tbUF9BP77T5KgnQhONllTnBCrnyj
6uqpxe0o9oYj5O943B77/j5N6OcAfxWgHb+g7V66zqdgYNB66sKqPqG0KiL6s4/A05Vaf5CgXRIb
flUBDTrfAgsWJsGHy85lmPq/sW21rlXDhOiqqTy2G1H7QOXbXqNbMW3JOkBPQNC4LznaRUgkDh4Q
0ujRCroDmi0zHzQ3ai/QU+VY3fby1xhCRcfs4cwDLj8k2cOZtHeA6H9DB/pRsvrPy8MbHE6H5E1x
4/qVn7shBx/ZBro7D24F+H/p1/tCuStebZoRbTlhJBdT31ZgT3GBae3T+b511+o3JvtoNwCvdApw
VGC1hWRayL18Zy0ca+64v2wf0/BaQNZpNHvZAOKXIJEf5NBvwdBwaw9rmWiDZXTgGu08T7EIPe1J
MICtKQ5+RSBuCS+/u2lw7fCfoZUVhFZ4dzLERx40N9xxVw6mBrfRiV/aiHa5k6MbvHOy77/lvBJo
WWXlNvEgrXb59Q0NzdBmersLsUL0QykbUALKvNvM6ecU+7Q9elhf5OchUg+0Zd89/NOLtmqIrsra
g7/57VPz2VZA7GSgGXDpY14FN26afBqrYOVab7KcFgtS2FkzNoAq2oV9X+bJhqTdjuF+Yq0Bg0xP
0K4kacolcVL4VNPz5yJN/3RqMLXAbMhtNSunkMWF3tlFXO1ewmaP22WH9k6kW8EMGLnHPPPDIa0e
fJzrnaq5H9w+W1kCTX6shbiLnt2YRx4eFpOHLlKHLL0yvHVd4hGLuYvLI1zMTeltn3vFJp4jkPgH
Qvy87MaG6dChbphvIlmMt1eRfLFmcuQRVHHs4kGQtUA3PUIL9ES6k+1CFxUi89HXYbZ3Xt1uvWaC
vGPw8fJXGNZBHciGRrxGTYBBgJYx3zUFWI8ncVuINcU4wxT/5io8S3aNk59lXTbycPAoeNLa/GNf
2NfVaxjTIjrOVTHIGubhSXdP21aCKHUNU2+yixbOCXHRtTHgxW033kU1SANzjz+moIlbiTSTZbRo
9lIQX0IUAt39athyr3pwy/q6gxLTgrgfIJoepxI8YmN9F81WmHtrnGoms2ghm1gQ9ZsBvg+jzHIh
J6GgKzEkdzEBUfxlhzSsQDo0rY+LoksY7NKdCrJD3T7K3A82iELr8sluy+vcXoeo8WaYJuaMLjKl
UbGx73trqySo9S5/g8FKOkrNG4idjxJW8qeGfQS2odjbUzqdZFI21+1mOlItGjsf0qCY4xZccBsL
xPdx7Byk6D9d9wnLknQWuD61KqlyUIBYwr93i/yUz94ugC9dN/xiubPhCRp167KUEKUb6oOy2Tbn
/g2BaO3l4U1HDEcLXytFFzxaBBBdeXMMWgu3kilqD+jZ/lVO9I/ZGx8KBEVO6M6FRhg62+tk5dlL
juedLVRHssUxtNKzJUQm1u9dRQo0FmRfh4p/d3j0UOVqjfB1KQC99yAtzJVFva6e8I3MeqnLR1xU
aB2BxeNVzV8d64X2VbLiz6ZP0qKeopkk7YsWmQ82lNsZFKTbNu2bEISz+bYFQRvkqdCBc3nuDJue
o53MXb8nY7B4HnS95k9j1FaPEPJswi5W3wiJrwOpQujjrQdiV1XEtUBDU5bWU+F5YW6VKz3jhqVd
B7pRBagOApSHKnAe0Vi7jfrm5rJxTENricVOkBon84GHDKdMacchgJG764bWIp6gYJr6MyZ5KOf6
ZoY4CuhZrTUXMszqb+WIs4Cvld3b3QwVSuglbpf7VqLKpzr1D/lUrNjG9Agt5t3JnyLZpjz8DRnw
5EEiRZH2wGKJtl5jlzcs7TpkjS4N1FGF8xKP488K6VOo7VWv7ZTSFfc3PUCLall7CkrpmIaKQ7Wj
zCIL5Y5s+jGlVvDj8kybHqGFc1KDLSRhYMqq+0ZCAdEq71nfRdsOstdXOpMWxE1NFZrjMRc0m9x9
hOTmIyjp3O+XP8AQBTpKLRokGwcKZ8qkV21JeVe69ZrcgcE4OkYtmlSiOvBphnkd/WDe/KjS5FSO
17VTQIru7bID6bCqTmPcQqG+ozYjySsQurhyJQRMhtFiWDHLI22CtROigindZaqZmy0Kp/H+suFN
xll+P4ti0TCB10ebOgSBD02c7RT4HWjJDpeHN73+8vvZ8BxqSNhmYHvsNXRbtrHcjnxaY902vbx2
4rbtGsjsBj4JWmC+rTI27EQroAUxRWvcUaZHaMHbVHhCT8HgC2reu8SfHkVETiWKzNfZRwvcvIy9
qXUXv3cS8Rh0Bfnc52PyfN3oWsxmaFAMihyuOTvjjzq3jn7hXLcj6nC0zCpwIqrAwQjBgnpbpLba
uE2drRxPDG6jg9E81Xgxc2AWF+RO2GzzYTPy+etlqxhOWToIra0L2asaU+qk0I9ppv6Eat6niftH
qBHfuXx6SkfylFVVtDLJBh/SEWlWW9kemNZxxQIJNJTtTr43HCxn2F3+HpOxlseexVgxptb4m2Qa
9BwpNq+e7L1BDisvbxp9+f1s9FHFbRc0yGpDEhp07rMNeHIcXTnPWgCzYo7yKl5ytjGLdyKPf7mB
dZ3z69RsmeLJzBVyCdEkbylYMKOpWrkQmCZUi9rEcoe/PGgIyr0VeU/+YB9KJ/p4eUJNw2thW6gA
Etk23ryV/T21GgZ2MPGLt5F9ldmhr/p2TkXsQH+sQHe328/HIIWqGl0tU7yreQPFEZ2QzbWmsgR0
HvdMR9230/hcM2sTDeQgG/ERl45NIPyPEVQJ4VNL0KVUzhtaQ9IKeGvcsO5HSX7lUBrOPXJs7PID
AvHQt1i8aoZwjVS6wbHT27hF3+z6jIHtv1u7qbzv7NAFfGsYZYuY+8CthB2r3I2de/0paPv2qr3c
0Qnf/EDxtKqAj8mHCLRc4qjw+de4jKOTuiUiR6JsxtA48R0iUG/ytD5kpVzBOpvsoi0C1APuMvVg
F7cj95IXr17UrO2wprG1NYCwJq8gWoLleMryO5yMoy3I19dInt6/Qjg6qi0BmRCEx2AYZEOPnV8B
eRzcwPV/ZSl0ma8zvrYcVLFbumh0g3VqKBIlLst3KkAdBIjteGV+TUbSlgRFQL3hjJiAJop/xvnY
humY5Nf5pY5qG1ni12mPwRO/36W9c+vn9coi/P5SBha4twHVpEMcg4eboYaSOpC94n4BlStSSKDl
owT13qtmQOd0gw6ViOwOjwFnbwwEaQ0IPs3GLe3QtXD5EcsS8PfcjPMW50b/UdcZ5FtsuGlftj+5
NT4yAcmljEGlnfDxV2y7Hy4/yGSy5fezDTcOWCqKDosziWT1NCU/vIzvmpazK8fXYrnwGlQ5InwI
HYowFvwIVfcj/Ovr5dc3eKoOs2MssspYIg87ynzcONP4ANGSb5fHNpnGfmuaNqbR1NMYqxzP7+fE
3olBHhLHv2rfdXRMXea4ZaM4Xj0Q9t7tZgaVuyQBx5K/gsM0+ZAWxaIGvHaqkAm3rKrYtpw/ulN3
9GS662Xr7mgRXLde60C7jIq+h+43Vr3Kua0j6wMvgjViO8NH6Eg7YjNpYUtn2MXGuzHwjoySvSTx
772+DNbI2gxz7Wlb8Vx0M+kJPqFJxW3Oy9MABItfeWtNTabxtYu1TWO/Y2wpqUh1rzLvOQ28j2qC
juFlXzXEgY7+UlbbgpcDZpLj9Awy7B1SiH9eHto0A1oEu8xqBAjAkCYuDlykwOXQO+o91NDrS8ef
l59hen1tV6YUcrXocgU5bWUvmO15b4HcdWW5Ng2uxbHDIKcmPc5CN8iq7WT7oYfk4ZWG13Zjmgjl
RxUcp42Sj24a3XtSvV42isnwWvwiF8Bqt10qfDHb8oAfO9eXuzhIP1OS3FR5soLZMPimjvzK8xIY
E4B6kDC3X4Nql9F+X7bzynZv+AoddYWOgkS2LUieSU2Rj0yS8gji/vkUZWCOdJDEAqNnt3ZyND1s
+f1sN+uFkE3UY6p7CBztuph724oM3b6fArFBDyyH/otb7y7Pj8GvdASWxUmVk8VuZS6eujy+t/y1
NL3pO5apOvsOq+pGAY1vnFKR7Z5jspvQa7MpAKUobftmWOcNNX3D8vvZg4IYJ3nI0GPuk+YeXdQP
kPj647J5TN+gxbSlALjPQfETcpG/LvxbZdM8i0LezRVD0cxa8S/TF2jRXUEauqXtclYdrR3A/LeQ
Jbsq6wTFl7fG4VaNq6uHs1FEQGRV9i3fWNOw1ttnso8W3kUWeSRw8OLKvbFm6xiLLywmt1H/a01W
22AaHUSWcyLnbLlfkro8OqCz3cgsXdO9Nlx1dNoz4juWR5GlCdEID6VxsSurl9bqH+doBWtsWJZ0
KBlWbMI9z2FhE/Dv7jQfKIqug7dGcmcaXtuRJS3Y2IJbOkQHZ7Cx0ZqB1Tvfyi5dOZqaHqDFcOE7
gxPXDIoOsfeEkt7eoWU4F/FKeJnsr0XuICVP6s7GuhpY+a5sonAg7rxBp9+NP/DrIkBnREsCKaGJ
BSPFLjo3q/6xGvh1casjxXo7bWN7onh/AiD2PEyPnepXMmYmx9cClyRJ6/gOTF9W2SFILfBYOqsV
PEPc6tAw5g951afLupaL9iPE3OQzH6j/YKOl+eCDZH8btZ24bm/WQWKWzCmg0bBSVjrbJC5vKmAa
y2CtpLFcjN+5ZuosZ62Mh5ICyYITUVY/EfRJnxSvomORNNFukhBcjtw2erSHbvWkaoBWODpirAsg
OVgwwkKAo1sybQqn2lYVtCBeWPxzgkrulH/D4WbT2HLlAGgIFR1EBjTonPtOi0tiT57tpHzwx/RO
zPkj1vaVQAkMhtSCfXYDKPE6mKfSFTdt3J2cLvk2QcvXH9IfVYl7BIHizy7v4YuXt1eDjzMt/qWg
JCAKHzVw7wF0xLdZrVbSPwYPZ9rO7S7Stu0AJDs0QiXZdBX6knvRo28uidzDmA10B3OK79d9iLaB
owISuzwCYjCX7i8wjKudB/mjK62krQQzB0y+TIB5VZEfCid+iMbrxFgcHWjWqtiqmEAlvxHSPvEh
IlvKyrUysmF6dYBZb/G8H5uWhR04DCCXxlxwwwV9koRXWV2HmCUg1s9J3DEweIz+RnjjRlpevRJw
ppdfHOvsVEmSacbVGQAWUgh2X1tgoUfL2XXN1Y6j7dy1P4FaaIBpKgkaB4m6GpL8oIK6bBjDYqHz
oHWUZ2naoURdsPa7A17XDcn9Y1XnN1mVXFeJcnR4GUGRugwKHLunju9GwK42CU3bFZ83rEU6gMxN
49ZPCPpc6i44BDM4Hf25A7E9OocQXXurbNNTYyXNd8bite4z04xrQVx2nSyFLVgIXee9CxQtU2tx
ZjhHLWqM587USGoh+YyyMgcFepvQlzgt6000zStLt+nVtXN4XhYx1J5R/XVSEBH7bU23A6muTD78
DSamiJKjB8km7sVbDoEUj69xwxs89W8wMYFMep5ToERF/7+cfUeP5LrS7C8SQJFy3Eoq39XV3m2E
MWdIOZIi5X/9i7qr+/W7fRoYzK6BUVWJJjMjIyPynoub0LW5Z8q0g5vVN3vpq8/4dJLbbqprMYHq
01aooIOSw4arfalrevZG8t086hcrTD8d6EVEHZ+TGJuH9JexHXaDCneiLb6rtL5Y4c/cMdXU8SJ8
Em1wgNVtoMSwsZhO++bC+Orp17//12XnUzewcPbxdAp/elKOt7qzD/9+GX317E+ReFUzPLF70Fwx
kTofm4KZtKDBd9n9F3H+s7pZF0pWMbhebCL7C6ovW1LcQBMiRwUn/7Ivzuin09vNMGfpOvDgk2b8
EQ8hUJlZuu2/v56vNs6no4v6ue1W3QQbH194v4RL/BqXi73xopk//9VHfKaKceO1tUXDbTMVMD9g
TJ/jiR5laf6uVPlMFzMRfFFV0V0PWLyHGU4+fDuJ/T/9y9Eb/8wVK0yiYEaO6m0e1c0IOTNK2m2L
95V6fHxtDdsWLd/GdZQ2KvhREfUczLABk94uHqtdZJONbcnfDVez/0/0DPlM7Q/IkAs2zmlRNmTL
UB3nySimvzuJn51Cu9GJvrB1sBkGXm6qqKtA5vlLXjFy+f97zmtYN1ue4OmqdTknwc5C2XzWelME
/f3fbbZPx532Ui/4hwH01e//k3c0ongo+XeQyhfXyWcnUK2Hmkc4g5gAIye5sFduvhu3/OrRn845
rFNnHl6RV78o7q6PjpPvNJK+evSnU84FV6TvEB76meeJqc4iMH9X6XzmlaH0jLxwSgAC6XXvGgyJ
TOYNyhmLfROmG77Zl1/cs5/5Zdq1Q7d2PVCUZTmp4jzMB44JZDmUm2l5+fet88VL+kwzE8LxCDLv
KEBlHH2E4SDeSRMt302kfPX4zyFaF8Tz5gqsYsJO7UCatFTNN1/9i3yVXG/3/wqgHplaU7fyemyH
C19qP3MFRqWNYenqksM8Nf/AB1TvQKVT+b+/ra9W5Poz/+sjVduFDLyVAOruU/De+IK02Wx0t6S8
ofENr9pepl3durt//7wvAhX5dLD7thirbhSAcRJxabgNUif10wg60b8//wsc5zP7zEYMpqYlIjkG
3MnT3MuJ5NbE0KDmFpoKm26aQy9VdnU6q5Xy/s7+j34WjCJI1kJXemwTVeBYzGz4BXXnLGz9e7zM
zb//tq+23qebRS8tdyU0VjZhpGw6YGfDmTT5Ow15Rj5dLqTECD0MrnAl0uhV277OfL/4buL2f391
+pn5xgYLQxtRsE1nxypVEb715KvvdD7/96LTz9Q38Cq8EqJcOPKE3UCw++JzdfAaVElThOEF1m3A
UfmOEvS/dzD9zFWDFv5c8P76UxZ7kIGBr9eSlYX/V2gw/UxWm2cVKO/qeNo30CytdTA/oB0sviEo
/O8bhn7mq0VwGeSmcgnUrgSiU39dCFWuXQhaXwNH+jiqvC4tuef3OaRxort5aBP7DYT71Sb4dNcQ
p+eiSYBvQfUihN1U4PGbwlfu70Yl6GfO2cpdT+KiiTfMtPRpCENzmZN6/rsha/rZTBRFsai9Egsf
RzJzIllTZ/zkm/Lyq3fz6fRR09NJCJxtrEKVL5IdjZDj3z38M9EsijzeJAse7vOq2xKv/dGvy3cI
zhcuG/Qz1ww1n2dHD0+3iFVFv2ZiXS8oPO5JS+5jh7Z2Kf7xiu7YNc19jyF+VqL3ZjyIqdiepCHg
AAuLvFp6vwZl3v/9rvziSvjMTMP4Zmck6AIbPdjtfyaPbX+oio5sp3ZxCHHjwcfM4jfH6ovV+0xS
cxPUTErRhBtMsi+gzCcf14myf/8lXz37eg/9V4Setb80NeGYMdIF7O8E/GzK3A+M/82buiYu/3/n
g37WknK1kTXx8KaIsB9jUZxlRHNnkouv/L8q3ulnbhpxGIlbRtzP81yUmTd3JbS21HcY61c/gP7f
FxSRluvZ4cYcvCpPKv/OX8fH2dR9bmlb/eUqfIq9kIsQAfVQ81TjI2N0R4v6m+4uw1X7xRJ8OvyC
JysRI7B5L0jmOiuTwDSphzY8iHaEnGoLwZZ+Ijb3pFCHBbRRKB8Fy6GaO7OlQ7fs4VuVHBtvWZ/L
IK73YiUOCjXxeodBb5mXIqYbEY3RszbufSGr3TnXl5d1mfuTmBjmz8txPPVgX14ayvV9XUHsshKJ
nwawtb+EToLuxAOyHOM6ac7haNq3wLbVzk+kuOhhRPzoS5r1STvv0KfTZ69o1iPYyiaP5srd27kG
Lq0qWDmgeXpaxxX6XAD1q+lmwLeG0hGmWZKmnTMd1erVd6u6FXBnSGvHUaWPMcbqUoEEWGaJoDA+
rYl8U/o6VcmitoYrJ4aQ0yCGDCucIIsfRTnoUx3C+TWOnXdpgtKDSmg/7qeih6l7xO0xrFydltT+
8Qm4pMNS/yoUWotTNXv57DyyAZup3pnKDzPjdb8ib13fVihxbYxxNuNytQcW2jXl/urxXHamyfxu
uvS+aQ8eV/5N5fvL1vawyum8urzzKXcbDqJMTifM+VoWV6huwwOMLi4zhXcPps2qTI9Tlc5CH3mo
/N2SROuWoPX0EUxm2LEu0unYmCrrFVi99ur8S9aIXGawGYCgk1OFUe2cLjrOgdze0cp7DOcAapyj
+Clj89PWlb6Zw3rMqBrXXcwXtYnmROzDMFnybilok05tDyPbARVmQUIFu8242HedP6KtW7ucurHa
JLMWaTguRuXdapttUy1//GXld7RFcQqdpBWIBqdw3GbmBiJQ9aWFoCHOZxsebNzRjIQEXx8IVdq7
BSxGjoEg5jdeLmVidzQaTB5ovaZ1iBlvZhxa7oOU+bxWL2sAR8yPrhz1RanZ5HJi93649OCzVQks
9ODCnbFm3pl1HebU0r47rYMqFgAtOkqlHgWkMushJ65stmbRFu7NyN63ZkzYRsVljamqUfdJKr0S
VRBoF/ULMqFV3Kxh1Cen2lNS3NVLbaecaYLXlixlRNN4qvv1WMWKj3mSlEv/XK9NP2MykZXc5WtL
CLkxoV9i/UHA3hFJKcnrrm8KvGPI6me1iSnLm6lW7bbxezQohCi7X4kTXToPDCKedOraV0AA1bxt
cLCfhN9X03YMmspu6mVS7XGq1/UD7zA5q3VIWiiRLVSkMHOkZyeboDqN1id+OtKku1tYU7waKMVc
cLwGmwYSriKpWyAPEYqpeobz1crzgAwx/Gpp5Pub3rX23Z949QrTRbVXlfVZNvqDTdLVDBPkPSZK
D3UjYU8+wqh82fLAH8heFIbiUuK6QnsHUlchLEH9YEw2oygmeYcRLRunwtqEZcvsTS3GXCW7dmuo
3RlGVZAVNHJ8swDDusAcZLpDv9d3aTtEs4ThduzMbYn0st4NempsJsJi9FMPNIoWsuqwpMk561j9
OFe8qvO6mnS9HYJBmHMTGM62ZeFqFGurafwc/hz2mVY9bbfRGvpTbnGS3AGFkUjSdtaJe6lss6xb
MamQ3waaF/o1XF1cbkAQaBxYHBAmrtLawvzvOCf+og6YtacfugiT6SmIGMW7BsPWFE9NG9n6LGXt
8PNZ7SadQqbd/S4AkUxPolq7+EYwD2zQho/JMwZdi/jc8aIUWaA72JOaJpzUhdWmpKhs2ShuHUB4
eDev6Gqdhn6KbqpkrIsBzlRMj+dImcS8whvO9Sn0R5a1SSuMjXMv7aNBza9LTBJ14AucC3ECu2md
Ddhevu5v+nLq27sxGUK1HVy9FnJfY+7N7HuEAe+O+5OOppSWWL46X2Nt0PHvO8X0RzeNaMOlsYUr
O26iellsDom4xn9qCsloLkpUshtvbf366tFGQkjssZhhOzYizstCB69dTLvbSNIaWnjoXvyii2Ns
j+8Q2vtKBD3ZuELYNQs6r0KAmQeMzE19Y859nPg8X/yyEbmDuniTOnAfAVr6hFxYHOBSknFnptQ6
Ndg8KSMm86aHJtiOuRk6O+BGqDmtB791G98fe5USqg3E1ccGD5vbQsfQr3TYcyBBTvFRm9WWZ2sm
9jbZaAmx0CF16YI7o9i3wkh/d9UyrvJqkLP9VZXODHtTratKxxJf5yaSoyY/Zk2MzVRBpYd+MaDn
O5zVujxYzCf09wqeWi6z/VKHOUZgkjj1wmh4k3VkyW2v4Mm8SyDT8OIqQhIc4Jl5aT3P4aPslpHt
q4nGsAwZFnJaYphI5jOLJ4tuqFqQTRAu4yzwaLxkYUx7cVibZmAPa9+3cyraoTSpHophOkRi7eme
IZHDq9FscefCzApDzKvQegdH90GmIjJNnNYelDJPXcMXfyOMbv0HYvoZ7CxRuXALO0Ytssabk+Zu
CZSpNyaqq/gQzjFieNctE+gEVSfMwUDor3gqOCfDhtQsGB5ig9mcFFc5h/KPHrrmia9RQ7IZeF8C
xbh51C1iwLXbCGxtmHBXB0mLIyTRnAoLCbNJOfgmTAdYbTSXSYTJNbUbe3PP/HD+qUOElxzq60OY
k8GuD0EYxB7CKTf1+8B7dN0JAB+Wl0pO50L2Msh40s8N4EzKloyRycBTasRQ5HZWnC9dKusCch+c
e3+CAvIfEJwJselSu+Bc3EHhiWjssbj13C2DqnF7D4HJwe074vhbGRGfvlaJB02UrO6YnT6SAVOG
sI0As7Q4JevatuUGVjN2OFeVCdvtWDl0yjiubLq3NSzYoMUo/eleXX03LyysNMtqIcQMRbKlq7Y1
RkPjJUcw8c2UX+ECaB52UwlKx9IVtsvhIxtXWTO5KfyNKNcV27iynjgiCedtWkBwwQepSLfVexho
e54KBW/uImrb5GfDJ2t2EUYY9ANoT3LdFnPf0f2aRIVNI5UQe7/4FiOGbMJE8AaoHaYSk5mRIQs9
4xLMyWMC4mESXeyjWnHQODMyKNrcikSBOpoMQXdNEpFMlCZZ/mnR/F9PrI3B62DEQpkklFUZHFk5
+mbI7GyXHkef4Da5zBj/jm543Yj7qKVNmBuMDQ7pCg3/FihsNJl8SCwrz17F4yHzKP7DmcRwENiv
YY+xyqA3fvkY6cl/tiUSpF0Ncz1/xw3r2ttWQco1bW0gRAZXHd/B5WAMJ0jauTaGq7i/DN6O2bmH
VSWr6JIm1VREWQ+qFPi2JOErmKVXsb8zUh03vreNce4Ggw5dcahox+RbrJOIgSlW9G0+BHAlhMKM
Nzc73P7GE6labWIwrDDALhQ1Ra/+MUG/JBkfFiBkeq09kw5+75PjUkiCMDQunf4IBELNthlgzYiP
d82Uu2JKmrzrBIV3yOpNXZUSPgduTws4mWzh+1KStMDeiZ8XLtGhiDylizdWIg4eAGwtFdylp2X9
Ma0Y8ckE3G2ibMSp7G+SKA5YGq+idNtxCLzxiEwBad1Qm0gdCvj7dVtaMK/Z+9IsNpvQCuFPyDJW
8TNgrsLdHPo99r9qjewgBDYlMmvaqY6R1LCxWnbx4LzyME4jledw8ouryhPS2/uy7MWyK5BsT3tq
TWQuUIWr2U1yHWLcowwRas9jSyDMGrZD/dvEjSavtE9s+VxhCJafVzWgyZZhfLgdPwJrmmq/lmiY
QgbfY8tO1/Ce/dVXrGm3Za8H/TC2EEDblkiGWeYtkXWnbjaqwnUgHEPyGrsILvMSFurTlovYC0F3
hA3n2RGExsxnS13txgSq+4c2jtruhNNcz4+LrAeSFQQtFmwLhV5zHHZtmPnc2SG3CZRntyUrKlCU
OQq+LfcXKJlOxk3kquxXyYMe/JinYiwt2YgY1L1Lsdo1EGkT1khUzTTO7m0IE1OkyBLa8mF1I+cP
Ol4HvjGzCHyUknYOMqsD9xzVNBl+r11S+iARdQXyMKWHYc/CMhlyyEg4d/Qisax3oVpGlwnt5uGx
FdBGO2koTA6ZP6r5hjjZ220U8+5OrFp5aTISPr1qWspo36+hgca7kaz/ByYugw/bAYSMM6+BdGbU
xcm9LMNe7WcJfm1ezDL8HSy8oH3mN5YC7QR3KqjPHh+0d/D8wcgMd6qWeRuEQoFU2FfRmYG0xZHd
l27acFyO490Q4jcfQgyNB9sQYrDNz2KdcDvmLFHBkjK1Ci9jhUfKHMJiiqHgqPvEpK7T8/xiYC0+
HIqypeEWs5JVuwMGsIQnhLjBf4XEFYRJf5s+ZiVD+3YSSHv9pAJvXa9e236snuN828JjSWeuvkq3
BAzYPd/QlUDr/nWQNAxAoMeo2Hyi3NZ0P4EU7aof9TDaZsDs20gxvQ1FchLldlTLhHJ3HeqMRFCJ
y0AyEnoTlyOlN03iSMBTJELKLJnDk5ONsOO4tikczgwjWI5mCd6QqYkOaVtXl/J3i1EaL5+4cfN2
hMeX2CtF3WGsahmlyYLI8R7y2fJ3Li11D4MsVfygdIwiuiU96itu/DGPSUV2MZKOJnMqDHWG2jzZ
YxXiix26YgTbja53vG31dED9RfxTAO+n4sy9vntIkMLLzMQtDHx9tzAM249s7C6eYz40ncd12FAK
Pm8WQCIFZna6mx4jXw10EznFm1y7fkxjqlh8loVsijyI217hzx2Nz74qvSgVDa1fcdCaOu0bqe6W
ENF7E862gVhzp9zNImNwd0zkyZ9Q2sZJDAC3Qd83Qg8hgybi+L5Qz70hziPqNbiAL/FgweIDf2Yi
6aQh1NUvldXbiM2izqO482TGpxZEYUSdxd76AxvdboQ/VZe2aoppmw5kilpoUMfCssduhFhU6tVW
iqyf2VUnXq3FCBOIILBkzBqBgJ95qvDvq6QwYO2E9E9JXSTSgU7AomjY0TsbmHjeDDM6nakZ4RoL
qcKuDvH7VWhBl2xQckjrEBPgWIt6inbQ091EQclKpJ+Am+5baD7CiULEmaWBlyP5lTfSI/QS1tGY
wiUjePXK3lawWg06VJPLFCAuDGW1KXG8RUpgIwFcJGzCCwuqqM1Cp6BK4LWmR3JglgRVeziQIy6G
9XkITJitqCiafJm8eo9iuhHbDlXIDQK+23FZzP/0rv8B1KzcB6OuNl1MzCYh/TPvwkvvmmJbQRLu
qEq4cVVN5SPphY9KWojS4j1GS5wSCcn3HPlwfGGqXwGPgdWhDihOLXTJJYvcZR0pWnReUkPkXtas
ysxUAH2YuzfUA3ezIsnhugOfxDovj/7aPMpo6VFqB/IukoDCaupa8T5j2x2BAw1J5mxT5klQugdW
hu0zesUt3QD5hDDywEPvJ7Fjmw2yvi0Iau+2icnOd2bN2g6zx17a9cLPFr7QA4ReRJPGQA4e5sXX
OiWQAsh15cc/IFwz5ZiGCh+wNPbW08WMmVzNHgc1yt/oN5rUKrifRaAipgvAqEd/UCWDc1nyDrtG
ktbt2IK7RiX8ZhGTfTl2uCHaCoKockhyOMKh0OJS3zasQFkzDy9ibk3O66DIagvN9aPul/611Ji3
zEuYYBTZtcbMprWO87kPAOd3wL04nGCiYdoUonn0EDD2Y1vD7AQeDpD60hhGn8c/LCk6oKnjUSbh
/azR31KSoFrS7qlV+kSa9kSi9U2wDg6zFC70lSuPEdCm1aP/zGLoMmzMnY3FY8/nBxLLiy3mYxCi
WqoKqLj7o36suuaMJO85KJaLUPK96EGeYEgGyv+knQMKkGbqH4c5/HH9z16lk2xR/AHpTHOPC+8Y
h6gCVjq9NSH0SxHwdB4tFtJujd1N0PPNNPxAOodSz+urnLXtdS5RRkfgQsupTEh8mKuAQ38mDN9Z
0gLMtWE/515hdrX2TxBRfGFSPJbweU4T5b1UhB+0C3/rxPhgEow6d3xdMthju1SNPqwM0CCfe3FT
skagxYWEMtHTvu5x0swQ35TLekZ9eI9UB1BKIbNAsgOfijxqPKQv8HlhRbnpff93vJQvKA9/lXMJ
QxM3pNTIM/DQtyLxjquP5cVc4p9eo5Uq2d5jJIvK5gM44gkg7Avx2clb0DVS7kkK9HIR+CDJX94D
OkJMjPZFTf4YaTKo7heZtd4dcYvMAKHfCsL3s1sfUTOcgUu8FRH/OZT9ByPtcxWSZ8AfUPtOXvsS
+K3Xs30dXslL1Z0ezRN385ixqEEXv4gtTB18zH4E7UYlAB5mWWZlo3dT731AcpmlvDL+Ngqo2M/e
mAasPAUtul+VRRYFL0tobFz1VqOrm7m3LWzQpmtFnjVdoL/SYYjLHDR0oTHwHt2tSb/RdbBFAHjS
DT8Nrdy0Go1SXnkHwLUILNW+lcXODHBBAXAw4NL1ilQnNgPXi6VzoP3tDKUgNa0Ot4d9byXeSBN1
x2qS+8J1j+Ha7kMAvIgwPErnRbvMxe64hmK7DHoz+v0PA9liEk+4PmA3ATskMk9hOsLmJmiCRx/5
NW6Rs4D9lQG+VQzmFXj/R8y03LCe/CiDawhi/l6o7gVFUpR2y7DVeBZBh8ZPYsigrrvWDPn1vUM2
8qTQrfGmIBVmeoKJ3WkGb7pCd6BaYV6UwItpSuKdK8pqH8rm0br6CU63NgNtX6W0aX74MBocIrDT
IxPtZq+7jWmJCdGlOJbCv3dueE8S9gpuzVEl5TPjaK1cbc68Od4FSPjlVNyIrqxTmbSnWrS5iNud
nsR2kuUviFRtIuZvAISeOO8RNaHIkkXMZGGh9m0xP8ApIskAl+VSJzk1qPJC1M9T6X+UpOtS1UYo
AsCsSjWyrxQKPRWAnknnxLhnX1U1rutG5nYN3xAEHkI2boGqtqkAN+0wL+tFiPA38JsdVPYPck5u
+TL84ZX/bsvyOJfuNpjnS6zXNY0lSphWbS38JxIyPo6hwt/k3pvm20qQmyHWv2cncwg55AJBChjh
+FoHApLk7Rat5wvs8R69SO3KRr2YNTpW1Zo3HEaUNoap6eSllUQgDm30QnS/9yJ+A12Ip6s5bwXX
ZMxUnnz43hEGVSGioj+dX+1Lz9vTRuwBiN5oTz61dDjypcojqh9XFm0btH3RtNvMLr6Hme2vmPc4
eWh7a7TY05mwOx+xMV2k3IpmTDKYKP/RfD10Zr1v5EgzxLWHemhvPdHdksXu46um+7DWoPd7B2pR
1OIye4iCeQtQ5lxGSZVOAXmv/ekOZeVbMYrHYC02KNX2ZdW+6W7NY69EsovIMJvgCbjKGXlUn1bV
+I/Ffk8mLyuD+XGW5lUt4tgIvR3i+tBU8UYk5kiRbNa0P0wJOXScnQeK20NSXgBnbbeUlnlI9W6t
YTTkTXcgYb9UtQMoT26ob0CLV6jVNeyVEYRgyDr4cIQz/f3kFSVAEcCkoN0GGcPte101sJYPkEzf
oEQ7dy3wyCoc3noy31vBfkymNukyTwC4yJHACWsum50PjL4Na1BXmgdIAbxpXJAz7w+jZ/PAFjj/
6i7usVFjtTzEcjyFNSYMyCor3L7JvpmLEyaickDheyXix0XEu9gVH90wXTzajqmz3Y3XjWdhmyMJ
/Auf+S0Gmm7Xxf647linaEbtKDdqbXZeD5Slo8ekZ8+q6gGzeP6h0dUjKELnZZJNGioK216fwM0M
Pb/OpwfF1Qub2XufeFNak/BOaonwW77wWLwg97/liErzzPKKjrcFFU8dWK8KsEpo3CYZx32NROw6
x5XkJRIR2A6pSyj632XSf2BFHpHoQOi038K46fekgVBM7XgxZNgXrLmfWr5bh2C/QnUMup/ZotUN
/Fl+zV2SzXEA7RscDK6DE12Ey6YBJHh4cj+FU0FykZDL2Mc/WiYOVhb1Bky7PYak9rJI3nWEpU+8
II0BOm00Goyo87Bayv5cqHy//t+lxVT9uJxoHPyBmjT8DvEqYTFwt1B/31btnY7VHmomDw7QiOzX
l05758FcZR5Ie4CdYQptTJYutjR5SMD/GZYnGlf/wM4MGojRTSyAmtHAvMQ8OkGRPEq5Bzc4AdOI
efTOIR+fvWh5drH6A3Wl2y7x3gOO/g4CRNtUP0Ol9jaZb2trTmLtjhG121CJh7HR/yxsenCy/Sn1
/BS30L0Jy9f/bPS2NLu1iI6jH932Y3ypJ2w2PxB3U0SjHUSLZUbb9QX9aeAPWuw6QF85wHAEP6wq
JltPDha22K877urbjopDGBZF2hH6gTGH7USKKF0VP0d2tKkGGBdyAPW1FLms9SsugLMX0p+Tik+9
5/9Urjlcb7Bhrj54wcMUqMyFDMlLq6A8UKAXHeG9cZhvuj65YWuYqkZn4SAfpESKza93/FDX+KB+
IyOeG0TqKPZ3JfxLY5+mZKl1im39wuW8pCAT7ftlfIZADHZhDev5uqFAKdHyBzSQdhpuFHWHNkjl
2ftyRt00wTAH1dkDZE9PS9dFWRuZDV4GwbXIPzxX4eZo/FsfgaUfSJyjvX3nqfhYiWVIQfoSSEFQ
a0Gr+SSREvdR9KvuwxuvCvtDi7ISY9pHdB03zmqSrgFNwOPx+Tmx6xP6xH+GQJ2ur0u5cEfK+oc3
UQ6ft+7k+inZzn7xY4IZbOZP5McA0KNO1RC0r7IT7c9Br88C0AgWo0NiGCOJ9X4AOWU/kI7DYhwi
73jbKKnRFqzLcjtq3x11UrS72oClCdT12I5YNZ/HT7Unlz2b/CjJytGpn15pYHg/TngfPQ/RejV6
q/pApsq1HyIM48zzzE0Em6UF76RIKIc+XpvsFra+Xy+gqF3+6WIPEcNU7327HFkFPL030aOS0bOF
RXZGZyQX6AFwxFP+1oNTMBqAUBVWXTJ1Xqr5HCjcWIgXpUGPP5Z+s5nr4MCmsr4Wo21akS7DyIG3
XcJ4+rWC+ZZko8fJP9DQi7YsUgrwI9R3g1EVabzg9EEa08Osthfvkd1jO4BynKLBSTdAw71LJcfh
Y0qmIkP3Ad3EsgHwYiJQK4MK1WtKh2F5E3Fc5aOKk21PAa75IW/PRANuXhft+ylogEvucZA4BPg5
cGc0yaMZ6g3mdzE89f+YO68lx60tTb9Kh64HatgNoKNPXwAgaJLMZLKy0t0g0hW893j6+VBHPUfK
UZWmdTURiihVkYTdZq31m1X3cXkcpiKxnYaJ6A2YNX+dptnUvDmPhWdgbbo4mR2TaktWbtnOuCTh
dTqWJRmNnGz1YpYe2rgc/Y4Yea9lJoQCSlmkQLoZ+imm/jjEWPXGXtBoJfNCY6xMS54tkNo74m3a
INW6UYKURQA7MHb1fMR4p5ZHN8ZrxnCNSW6gVuh6XX6VkrlfADsmq3DisLMucDfw8qcrROHRjXc5
cF0VfJF81ty6mcRxDmoNLLrURlgb2EMYbq2H6jMOzknlZJMInjNG3JGcqr0KcsvYt3hIg2+I5T4U
ynDIWhAhO0mAHtTuNMuNfBsNaaiekrEIsVukv0voVEbbPEWJHhbHJK9baZN3XXiIAbE3RkjAMNQD
C4heBNdKFDe9kw9W5a9thK3Hop004ZmwXGIvQ19rXevpkG+SRNPPxEVa5mbBLPYp7/lGt/VmM7ay
WmOZVfaXdNa0Q9/X4g4bluQ0AQmfAqMgThht6WDUaeQz8lOvtmVrq9H+xjETZkSiIj/RUkMAlufm
Rh0j9UCBOHJjex7cUFgcoEtTv65hkzgr/u5TPp592vJIT+WgiqeulYtbI1OSA4WaZvYDtSlJd6bh
JjF7a1uHRtc71UJZd8608GHpJdN0lKC3t11XVbu81XuqGfCExnyyKGUm3b7T8mT0agpM2HaYFCxz
kircqO76rJ3dnHphdFyG2aDp1JT59kzqumiTcHRmvCP6xHKllHmKyDM9xKpVuQK+ys4qhUdVMaG8
UO/kpt8Y9bgf9cKdJplCDg1mCaXq0ktTA1gkV+9JFmqXiwqd1FKu4l7a6aa90SbzVrcXhWFhPdBi
5qsppw952ROgUaluALXwBTkTXF7jt5Q6WUtPOa2nsGNZuCRVNf/UmG9KZb7Peju4lHtzd8y6i5SO
921uK25hSYk7wZeRLPkELLWtcvvYizhxo3i66ccBD7xk+qaZyyk3mtiRa3nL+72WFLk6NUF8TFhD
pzQ4tSXRxCylLn2CVK+3e9NXq3kvCu0pS1TcPMNtV8n+LLSjio8zAM610IvXWCr3U677QVncFA0s
pzAzb6VoOoquMRx8yZNdoGeulVJ0MBdlO2qh5kRZ1vi0AIASo4Kg9WVqki1UJHork0sxeoKJttjA
eEk9wHuiy9ortKJ0zJStoQi1+zJYPta7HkZ5WzXjq4yLV9WzKzNOPdsaGUO01eqK7dL2O6lVNqM6
byNFP+CnzVrZ5WAa0OaWGjQrX75lsnyXsEJ7mYw3wFLn4CEy29P0NkpW7cxtf58yZNBFlucOglqZ
153bYlMyCaAjZW1m0ods0CMN0DsW0rkIS0cNpdMwGNdinnxTUrdZSmMnxWKJNG+qbib4Me7gNj/L
kXieNfoDlqZMRYUiY63567Xb0rQtasFrj7V9pmrXkkmWMEcUg6YyqVycaI8ag6yFz2QZyaniaW8l
yyx81ZIPqEQptubtZbCXmyWMji3c2iAhYy51RTijmlonXvNdjB1Hg7ue09NsnlYh1W4ZAlrxdfZ5
5JdGZn9ZQuMu1LRr05IvQZEc66jz9BhcEa4aFIRpS83vLPHUtbBwJAkpe2td4Wnkd3L0oubSOYoD
OvpNh/WOBhNPrtx+TPX+pq2VJ02V/F62v8Kzo3QcQbvJBk9ECpmw7GZ9mngm1RY9aLY42zvFND1Q
5QrBmuESVvqWIPdmfaJqV50tke6qoL7W4/QdL38ITounNO1tJxbZ6aENYD7+jsWu19jxA/jGtkzi
naxDNBv60C/k5JBGk0v+vOuD20kPH8qV+yBL8pupWBd91D25aZwiru7XVwUa1ntwcjzdqjwlf9Ni
6VoNiytFVc+6GchkSMqbDkaxflBQV51siq0WQIBU7WBZgglVBFzm4rA5HKFfe10w7YDA2JzNenYD
GDu5zB6htW4VPHOJtzm2TYp0L5nRvpfhTkwUkOnmpr3CvPG0QnNDVgBZYpgXw+16HYVoTtBmNpWV
3ZApnWuZcYe9VGrTQ7I1QBAA+19n/B46K/FUYF08utyk769C+AipLblh236RTCsgbGqX7VTgBqzK
04HhDjYy+ErX37CZu81Acm9TWKX0RoAube3ylT7RHJ8qppMnmtvYxXUV59+0Sb0oWe/q9uRFSfGy
thqU5oJllxpnNOxrNXgrO2DhqT4U6nMnJWe96XepLO/S5UU3xz197nmOqCFhCjfGo0SbFLNTfFmx
doEgY7Pq6ott5TvMzOgPJgAhjMxdn8I6PuJx8pZIy+GHKs9NsWyrcTU6C9ivyvx96LOvUp3f9MHa
hVMpd6SsH99vAS82X6MjopB7sr3w0IzpNp6tJxavKyRLr1bYkzhIPQMtS3qnSzLHstJ3SDbVlaFM
yXZJxG7S+0fIWv0xbqX5XVKjcDhQlclrp+piKC6BrmXMujb3e6HMB3kK+se84IlmMUuMYkOoAC0H
6hjABJtcIkID/dW7ZLki+LFv5KHO760pFHurmuOPAEqkZ7SDclYHlhHZlDqm+RCNAEu9D3/DZoWe
7bOuyQU1bOieihARTTKV6UEOyZPSML3ps24mHgTzTEcQmqTGJmgm3XciOw0WrBJkHopKKKqLRpwW
0NMTbL/FL1pL27dNVLjVpFmO0rYA8kBX21Et0F9EkQHNKNEPNUnf06yIxlWWZdjPfZBsbCtu91Yc
1SPpUP9iAHbvZLmJl12ZB+ElCoa7AjDS68PU7B1Dk6jYra2GAI2HTdRCBJ4z/dBppdgnS/pQKmqA
jHYp7yOqqrSNYz9Oggerqb7KJcrFYkh9lTaSzqwr5yjpU8fKktqp7TF1QfN16ASl4uD9LTtg7qFj
xrUgk8uLXcYZj/T6vOnGSN50nVZv7WnRXFWDoxsa6kdNd3dHGyh8sJAb+2LRJIbflJ7tYpEprGJz
FfZTfuoK6y7RlGNvwP60MKGnIuCPaqM4GlfoTEl51WrSR2csI7XEXNpNpVSyyabFl6FuI78fCLyh
yrbiVRD9eVbW3Qqt6Z6aPrFdKIMrHxRwOGvbb1SSnwO5uO67fC0lDbYrz/qDacrPdjUAs4ieCnZV
NVuMPMi61PpxpA8OhGLrjvFpXk15Fx/02DhP87hTipynMMLEGLeWOewNSb63zLB3CgiVV61O5dps
+8KFV3LVJsaXUOTZbu4JXUtbVCxaQ+YBR2JgX/NVOa/fM7k12biWblsXRnAJTeMR9K73xjZb4TxJ
2+dpuWwjliBHiOVFUwbqvPAdRsYXpETS5PgqH9njChW59iTCw9TQk7DqFXbPheJOTW3aXSa5cNVs
4qZJ3sJZX5xh0kp0H7P8VRfZDckzfWjl8AW73MztQWQ2Db1dHahfoOhpe9tOU+J34QS5rS1tZKoW
edbcXSrTyNjA59wxTf24zOoXoLPawbfnOVTRjK9OpuQ6hh8b2kGK4icYvrdqLl6jrqhgtyuugV0F
tSNyzmVeqOHTNnUu6tc4Ut8as/9SZJ0ExEZKwpQRnm5XeJmN1mOk1ddpPGdup9u8gAJ+1lyMyhFP
B8mVaT9NLw6KyyZwm6jz3rUouaytJueG7QbSVno0A+LxKB0eFRIycx31oOPXQzCcCVzvEuBe2I3t
Y44QHbbCcsbZ/NpuwidshVPok9ajskqSFmIHNZkPSrmcoNgOTpw2d5A3U4pda4NWGSg6LMII1e1k
PsJCKQ7JTBkitwT1yOyQzfGVXAz+HNV7hBuXtF5uDalAdjo2OnSsQhxbW/nAMq5xglaz8V6C+pxR
IPTMNV7qtICq57RrolndTDogWhTYvLee0ix2oLzWSp5yKCVmvFjOmOWV6ozNMl2oREePijVHpypM
r0cWyVJLQ8ey+47ktXRZP69SNbougYbRMQkDonh4MpbuwcyWfZsBAld59mZoybaweZJJyjIiRvlR
n+cBurgFvmYuD0E49V6pm4Yvk186qxn8aCWaQ+l2rypoOHTpIHTNovpX7dQOatM0H9sm2VW6dVSj
dLvI8HuXNjxmRngpFPGqDPU2s3q8+cypYXCZLOLSPSv6qbCsrU1009r5vm0llK76bdSOk09Ls4FR
Q9FgaGAX1kG260wAvrCHOdpGtqeG5hndz1ce6bMas+BX1eLleXUb1P2mMmD82ApciVHjYa2IZD8c
JkmYEIf6YLO6DYfBfL8UwFwTDC+WMLV3yti4hJYpk8Nq6DTighLSMH3A53mlx+f1AviYR2HM+kv8
3VLctFTqEEVC2SIU07sp2sOMYCAplCtcfL9A5fZx/3RTEW5Xs+BusXd9pr2KQIb+ORLOjhlB6fhU
TuWDXZbXVi8TH8jZfVotz3YHZAGm0TomPjPV1J2NKWN4oTgrC5kw2HRp10lV7tLU5q4Gtyzml4GN
nRWHDUQ/JjQL0PGRsefbvJbhlB/zFt47b7qI/Sn/6FL9ujPpWsXhS4os48K7mfy4IkztiUBm+0gI
F9K/G9cnF8aut357NbYwRELT7cCNsbvGSliH5MsfWTJQe6lDl9akXjZQex0gmbPYNHbjhyI5hvno
Sz3knHn0IjraD32yU+jiJiOowW7kVtapRFp34XwdpAmLPJepStPVevFMFS+Qmk07P9J+O1MnoF6G
82BcMho+LGpB+QdjbJ7NohX+gjFwZtyn+rinYR3UgvC9bR64ZYvoX0kLf1x7ReEFNXbtazhlXpNb
131qMdYbl6uQi8C1Vo+QuDkE2Anohk5WPd9OPel+9Mz/qTqxu9KCcIC1aCbBy7WgVbJdphsziU8a
tXQlS18Bp6kCKdOXlCCsd6FcWjcF/Iq7qhVCJS0CgwdifOp649Kjh0h4Mk1H/R1ISBGBMyjRDoEK
6xxN/YBaYkBj9TXOvlFdelx7MacjtScboXYHjtxSVZk6DfJoA0qZF+Cpi98UvlKk18Yyw8ol+F3y
AOV19jzJ+bvRq0eZXZIDwnXdNIzVVfTdGo+5fL80Aftc4wZV5I9jfkV52VlnAQKNCzv5VrRgXZHc
OU1vV6weudMZnWst4+0Qyn46SZBIWqrx1Y6xIev5DralVxqwiUEfsyK5adPkNOjiInMiyjJTpmzB
fY+IxTzblM9qIe3CZNgmaeYvJgguLdwkLT3ranIxp5GaJJJldnz2qcUrrZ5iHvw9P5CyykskySv0
/iz07AGu+N5omiMPAsL02lSaiKpGHWDO9GZi92i9VN5aPSLO+VHBFsTJIWPIJGzUk2CMi/mKFz6L
4hJm42YcbW9RqrORbXu7fV4HkaTEm5R6cahRo20e47UHUKQ6Uz98rH4fcoEh2yID7XV3vMYEhksg
H+VU8Uy8CyezuaWP3Op5W+XfBYAh5RYbSJjiGkt7exu397JmnYe2uRZDgexBP8pCvRohB8OLLr9P
PUW3Xm2lu1tHQDZhuySmAU1H9VyxBKn43a+WVZkqXYqWKTdfujTYmlhv6CzMaLN3XYVd/VDPL3oy
3KRGv8vmh8wmABkxZ2egxUSLABXFfMqZbvnAPqnYHSY00Q6zRyFB9S+XG50IQ206L+XuSWLcjPLi
VLYbvY6cBcsyRdV9K+6g/JdQ7ef9VOW7EnvI2kCLV7kR2WQenIrxeoEIE61SNtLAdSChyrukWrzn
oIdRym/S1PwatvOOqMORu8BpkTVC2jmUQr4aJv3GFNLk6lZ7t1b/MDjn1SeqcU6jwJOG3knndpf3
hAiqQl/rI+Wol25YjjmXS4GfkDbYt7jo6dGyKdqVODXfBWtq3cnK3fcJtzp4Nkb6aDLlc/1WnmhJ
H+a+xSJFt7XvW5NFGVYCNBmgiufQiWyI4yiJWbz6ePoGKYiiEwS51CZmD13C5V1NKW+u/fVHSZdC
jrWvylnbpJN64hYq4i5eXN/M25H3tEJLUDnOSseUs98DeyA7aKG1j/s12IgTKqEKJRB6cswYRRjz
4OOf46JEewzGyq/V/NBJ6XZd0OXouQ51RAPv63tiZTyt74Tepa5JaVxMMbmw5jFy1+VjfcVGOe3i
5UWhsr6e1xRkJOtPdLoQTEawaaPJt9lTptpfVxSecAHRLEUyXdL+rMjTY1x3m2qmrVtxH7HMjvjl
rct2nMfXSRd95XbNVgYRxom1Ud0pjm/CXvFZI/K8dWQklAYbBGw8gFDj0bID+F05eUsJFWZ0W8ve
h7bp2rXpL/TJUSfLTxrTg/RERqZ50ID23E0PL8xdt8tkSb4ao4nIIGcJwCjaEaV2yiiPk03tJlN8
WdfXCsPJPqnf60W5akzoVECRwUWGp80akjCwWEMpVmybGU1me58WwU2a0Em4n7z1wZfgQHZebtYL
SPXKY8irveKyMhr8sTSPolguWhXvExBV/nV93Wy+sDm9deY0MBPXdWzBo2iORkoxmoNu5opvwmCn
XFO6OGefSlO96CSJXTJQ0CqOC09uYZBH2RsMQOCFzCFGyMoDWnqfS+izxqOESMoIW3pGf6ERKtpn
+rHB9qh5ZeLGhsjpVkVwGCt7IvbGUTYHNnTQnGgUfBsKQEX2EmfjC20Lvlqt/Y21D/GYpKdusnQ3
Cb6mLoovelgKJrMeYOTUC8AnJbCoBhrbckgiLFRaanbr+EnNl14NHlVZ3NUdyo/1AYLceFkwyLsC
IC1bDxhFpLikWXfN6scKi/hW15ZrNaO8spDFGXrWuUs9M8lW9t26Aq+f007zqzwUH00wFm9yJp/N
cgLh0Z+RMJAnNF8GZZV+DZdynG+wKDmXuvomBuUgpJZRodG2RSr6q6wf0dVM7+swAb/9lhrLC+6q
PNvIeh0K+XYodGp3BrVts/yCQWTpK0tB3xqNjCmxpdt1NALk3sL1Pw558ZQmy1OsN0QG1Q025RuK
Cj4PcR9K48bIbZjBypOo1WtkGsfGTr7IRnoyRXcnAX3r4CIQyKS7tBzQD1fxrRLY81VFGzwf/eeh
q+rHMNHux1R9DnXtYmQEArFhb2UVK89cVyJP1UeWHLu+DYb6nI/69SLao0loQD6BKXKtcpLhu49v
YnabNEc/ZOUtEX42k7aq+XvRB8+Q6Y6kK4mDgsHEcMxYGaOgtWlGYrTO+64Uk6Nl1c0khu1itjcV
hQE6+qi3kPMgoNkfVD7oz0JBG0+S3G2Qpjjok14UOW6dppyp61TdNWQszQn18pml/U7Ft3/D63hs
zbkGY1AfW1X7SgB/FoZxGa3yNSxnjGayws8Xc8Mtb2SKsqow75JIuxGl5bdWvBkswttRfa5lgxWG
1YwdlFpulb03kJQh/7Sap6i0xxo7ykC46i9T9m2QIWrUbWBfYaOyXmCGBkogxi3ibkEXClRjtNa4
UUgapi7ZSGbdHrOpeKl4GGnbXUrkX90I8w+e5nmdwaYAthmH2s1q7WEkYqhS0pp1IVoXYEA7J8iZ
OaMxlq6mS29atcqugB3TOnupIBQ0Y/ccG1Ppxnn7PBnxK5Wdgp3bAIDovbY13ooCUkpnoTJqdGXb
iuArspB7kH+/1EG2ZVZVYyoey7HGC6OVHGUuD2Vj37LEo1pqWW8l+9ItyYng7F5UwUsYWkhepOVg
WQNEZOMLtZWrKcseW1hBRVbstM68wlOCS+dSAurm8hwfLPmpB7eK7tPI9gM5/Vpm8LmgiiYuxiGI
97J9LC/IohYCjEqNLorGIoUb1hdafcEc7+Af6AkL2zKkG7RAj12nghUmX+Zs+bDiwRfJMu+kaBh9
9FKQdWAX1s5iVTWt2djhk4hUV2qtYN/hls386k20++GNkEt5u6CJ9rsWwVKg0NPXGMLYhcacA/D3
F5zj0jOFDFjRSLBwGCjGnU2FZ4c2Nr6YWQwVrP5A2sztYOT0wI9PtSHCd60x80ML/QEYe1n8qYaK
Jir5RmCQfEyDGeL4rMEbC43BUceidzKLJNdOlBTdM7JGpUzjrZyIj0nr/MGoX+vKuijxtK8T4xJE
vbFNKOpuILHnsaMmrL6hENh8TpnA+BuPOKu2ZD/vQsk1jCH+ho7ShhwcFKf/JUSP+jfQgfRstXTD
avtWLSO1ItE4YS0dlzy6RRi8nbJ0X9Vggfm1qjcff8sc5HPDIaNeurYyYsw74tw6gM6Qpqj2+Bem
Fz9w1vjcciiTu1zwxjk6jt2riYrM5qkNBOujnL7+/A7+3IBMNdd//529SRjTZ2hI4IYuEAYVAdyu
iuuK+bz6wqyeMD8/zQ9cVMz1Fn93GjSdGuDZhJP3pLjgIyc5z/7CwONHh/5k0GIiI0L/ut4BlRvE
y6GKu0lren/vwtez/u7CO70tzTLDNjeDceFYeHoqc/D3bGvMT2Zs5SJj0ZMgL5e69q5VrZsS9uPf
8xwyP7my5AvoVN3n+saiAe42naLOEZ3yV15M340a/8S1xvzkx7JA0kvigUmX5g1okN2oFRHmYOKV
EM1GXWxQnRQPkp6rAyxWlXx37JYRbaQYMZvG6jhHrVjBUPibr+mThUs96HHZzrhfQCGAmFdVKDkh
OPyFM/M6lP7kbj83JlK0co4CM6UZbN3kHdWvYP4Sj+p0VCEsJv7PR9oPZvvn/kRdXydU0TCuzK0v
BdkHxVSkAfKdJt3//AQ/sLkRn6b6PCeU7aIFhzl9xXCeyF+oA4TVqxy9r7M9o+zw8zOtk+PPnten
2V4XJD20/MRnMgxeqzF/UhrrrxwTf+AsJT5N974wcR+OODZJ3FheFirHAhI0PhNITSqvBXH8+U38
6KV/mvkxBiVGAv1iE0nFs44c1KirfRMOf9E25UfP6NPk12x51uhzRfdJZIK4PWK3MvR/085MfJr9
OLG0U4pmb/M9sFufUTQaf9UJ70dX/mnuz4uioDxeVSCm9Aq1tfOUMNP/nv+e+DSRoetNuWbQCKSl
/4eH62zz0FaF+Fsmx+rnRkTD3JtKP607aqVE1wouxJiVVn+xSvzguXxuRBRVWj+CnjFggvFqbWRA
bnr787H4g0H/uQVRPy1yEAuc9BUajkd6A3onPAoNI0LB2kCxj8Tn52f6QTxgfJq6VlfWlaTgn88G
nZ+SJi4B8AeIpeSMDggEckrQuvPPT/aDJc/4PJcNRdAWIMK3DZ9Aeq8oT2Mt7XVZid01k/v5SX70
WtZ//90ODg9DtoVcGZtMM2vXhILf04/q7y0Sn/sSDSEipYVOuHge2vcSFmFFuJwi29j/vWv/NI/z
KUYkaNJNsYxHV4qHGx2lxc8P/YPlzfg0iweBeYFpceWWEvsyrDj0excpaf9ewGd8msdNVSbCWNth
4zw6uZgKhfsoK1Xv5xf/g3f6uRuRNSs0sgzopJ1Qxt6shSClXoT/84P/YAp87kVkGLZA4IcTejb2
ZUVhPDCCQyNDYXG0qoCfj1QthS8plCn85/38+9v0H+FHef7n3tj+13/y97eygu0fRt2nv/7XXZnz
33+uv/k/3/njL/5r+1Fev+Qf7ecv/eE3HPe383ov3csf/rKhL1RHq/GPZr58tJBMvh+fK1y/+f/6
4b99fD/K3Vx9/OOXt7IvuvVoYVwWv/z20f79H7+sNpX//vvD//bZev3/+MV5aV5f3sv28y8+Xtru
H79Ihv2rrmKqIqt0sDYwC2L8jx///ZFAKKGYlkl/Ic1kWBe44kacUftV09aVw7RVxTS+ewG3Zf/b
R7Kum4otmPG6bqvqL/99aX94N/96V/9W9Gg34qJr1wP/IbyxsOOzbaHRddymqbktPoeFY55nC9+S
3OgIgx61xT7zgdDIhoMvOo5mXuybf7EQaNo6cf4VU/12UtNQbEW2cAn+bObYiUDpk8WQgDRRACui
3Nl6C8hZ4nw5rZya1bINzlkmHyWr2wAMG9tpTRmzAwVSf6EErmQWyj4EDstFbd9a+bazUsiQ/cFA
5KxUJz2GphxQYxsm9Ob9TsAuaorTpJ1ha7zM8egEdetM2eBPJoIFO7jkcJfj4hAW7+W4vNo6bISq
grXcTl6Pk782nCNyv0SUHvj1CiVQUimq/bzUm9qIr0IJwTjQLrULbwGci1WM5ehEOBCoMu52JeTW
GsTYQqiFRzZ1fBJtXv8O7zMngi6q1TVcyXqPMc5ay4KrYkEpsrfaLLmL2h0yTiRRXkV9BqB0ncTB
Jo3kryENq2wczSDNSPsFOHuRl40+v6AsRcWse1WTIqaEatskVFJGN80eAMCcVpxTM76Ko8GvNG3A
6yS7aQvfqh8bfBrx2nFzKtKQeGilmO5SdbobquirURXHmEi1ieK7uLZ9+hN7GEI5emAeLHKLACwZ
c5aNTiRb2JU3hOJgl40zYTOFVxEu/7sq5zBz8Zzo1S1RzJ00wn9TqWh2qvROK9lvS1pTapsBhKgY
FdJ4UvM6umUUpdu5bfZqLb41qQJdw1o2SJnBS2MXZitopNl4AZxhJZvJ+nPGMGH1kO1HlmwFCaS6
+BY2EJjQ+CTEjhL3DA/CVmT743LbzctTpdxNUMxAyZxYPHQzF7VAPGQoTa/d8k4DEQiow8UexUu4
mP5YZshXdrZ9Kwelg96TuOxZ6SM3mJ8TTBuUiEDHvDW08GVpv1VLhDC85nz1pcxNZ8CzkrUViBtt
kI7IRMPIvEU31i57hdIohoBhX23KyCZNMH1Dta7MZNkN9iPo6BUGIpAltF3XvIZNeEKGc4dlGlZQ
1MmndMLPMD/C/10N95RzZci+PLSwWppT1I23rVUfepFiwFLWl7aznyWhe6UWbKxCvum7bqPhNTfF
dJQVe9PSb+JpvLFlLs0UG7YNz2imPTjtFR0l3cwOz/qwXJbQvERjd1ygwrSG4eH8vDeKdGOF+YsU
a1+z1gma6EugiReI/lvEuF7d9dtUM1/1JT9PXK9mlPu2VN+iUt5XqnJAxeDjJXhExg9lt/DSpv02
d8s93m2PurzshC7O2CH4WZpeiai5NPIB6js9+E5U8qh5YoO1UAXqtAlbOfyewkH14tQPBgQyiXJR
Fes+oFQOTwZ3iKHYZjhgGjk07jolxmo2eWhgtGEaXtbbx2nJUB5YL1GT+9MAPtQ317IRbRcWBixD
3aG2j1md7W2ULZ0dbSwpTHHIKD+UYgJupkGUIV8vBnNKPeNotsHX5LZJ5fOcImsItFOaivYvAro/
Jsn/XGZt0zQMAfGah7F+/ruosZ9xBuk1mZrbId7lh3Sb7nW/OyXb3213v+0pv99D1P9rOTcxnjQE
vBO2Mgtg8Y/n6VC19nVYhp6+7fZKeNRvg23rZF7kvYEYu7KXbHSH5f1QLAeE2e7PT//H+Im75Oxk
QZoshGao4nOo04R9N0SRirZLKxmZrwMyte9n+B9FNKf4rSnb8lv3OV75Q4hzU30UX7rm46M7vVSf
v/n/YWSjrn2ufhza3L0kcRrjYvKHcOj7j/4Z3ZjGr4pB4KAoliLgwa/doP4Z3AjzV01X6EyjqnR3
0Y2109hvwY2u/CrrqqqbpqmqijBX+/vfghtN/CpMVTFMPLMMG1aV+J8EN38W/Fo4Ka8xz+/GvRTG
EX3IZrGF8f7S1YjV8/wQKsjGyuAtbfSn3z2TPxv/f5b6ref5lNkkWE6g7prsrSEr5TnUZenK7Kz5
q1CALI4SvaUes65DClcNS5QeB2lRvqJJfrLVDh1m2cu+Mo1gsyHqxyiQ8dKZA0P5Goks3CqaPt1p
uVb7I6vtS0IDleuq0fsT9GN1i0HSfMN7gZcYZKP9FzOKY62X/q8ITVIV3dTXW/qUUTVRDkrB694q
SvihV5bcXoVdizH73KjFvs7GyPCUEizQZ/vSDrWZVw+0qxMec9NEPdCxD8dZ3T80SD3oSqrHSfKW
Y+9ZbSsrSYm6oqbLMDaZiuEaNosOp1pawmKGIiYNC1pESz3asFqulyGC1CQhaWnhMiMj2KxkZtBB
kzKwBfB2g7chXsa5GsvnhG4/row5/Adb3AwC32HIaMSojQVg6KZuG6ECNBqQwtrRzm4kYzagIptt
iEIyt+bnPq9zzPjDCUrSQu+CZBexV5/UEg3oJo7wJW4kRb+iPT1Uya5aJlaBMb6fNfRWjaUgTZAj
xbiH99quxhhWohIZZP39jAvrl6TrcUeMEjuLsTecm8y1h8x8joxSudVFaz/B4EfojcjOvFOaRD/9
b+7ObLdxLNu2X8QC++aVjXrJvcMRL4TtiGDf9/z6M+gqHDh1LQunHi8SKCSiMkSRIhf3XmvOMa20
zw6MOHUDyXSlrucMBxYyiV5wgV2psdeYOSP+GejiLeNo/D5KX/s5hr5KFW2hHuOjr2uwUWD2waeW
gxPphdlxloUigbID2UPMBnmvFXX0ijStWaXMo28mWAoHPl8w1hFa9jdYHHlj92IrzDdkuEzxTikU
7Wea1c2mVXom4ZA4UW6JwZZdT7rPS6E4BkEcPLcqWgw9aMPKLeReAwypRe+Dxqmjo56nZdYqB06e
4B2xc+CuULqE+FcFRvpN4A68o+TrK13QixuQjsVNqKoT/F4slogLEfiiE0dqUdLlmTDZwcjEBYPY
cuDfhFJvj2kgqr9o3kooVMK4epfLaLzTubCTHQiNttMLK2SDkCk/+7ZNHpWmlhi3xP4SdK/dFBqA
ILsT8h7hhzC+MC1ELj4J+kHTa+Vdi0Mm6wzqg1VhxeZOqRkgt108vZk41HI75C5HVzVNO7MmRiQo
ZOul8ONsz8JfXokmWnwTTP6q0HWQuEGZIVUO9aPoc3sAv2UQaKdzzGQxlvS9AWnTrSeZtVyfabfK
iK7CFrGc3ZbCIL3XwVSybwmBCEhNPJXugN1gxJ4TTjgFQlO9k2ZgHYXTkTUBEwHFDT53v5Ucvc2F
d8JQWwzZpXaATIwWcjAQ0QNoOPDX9bc0qAWnjRlpyo0I240/RHYgayxqR9Tfv5RMqm8ilkM/RREY
leuHVfle4zMvV2mWIuXADotaGbqlgOUfINnkBzcgk1UHegkXDwInxmqQZzgS+UxJVHQH9xNjFjGI
RTaCsTG6uJzz3ywvpluMntbGUKfELaDDPhVYMTZybtYvrRZFXib5yZoSn91oVjevpzpXjoY1LlpT
RcDaEfZo++OUPr5rVWW11/1Zc3NoSKtMSWqvihNlPQKXPpbg/H7JWa3ftQPrUvwAfXSQBj3xavJ+
fk9iNZ6mbiFOCXL/2/fVYeXHUve8pIT8CqQo/gXTvNzyZODjsNCxibopPRhZki7W2h5Lsj5C+Ksq
sXNHs0HuggEEE05Zs9Gu8h5GGqy7lyJqlXXIj8dU1q9fgNlg725Z+/eKkhgOqYsxkIoC92Rf+iNc
YUQ89tiD0bJnGReTaUzNMxLqwplU3y+dvLTm3q6zqNsYg1Zs0HawU4SOW6CWsAQvDFuEUJiMniI/
akungwL7iCIBJ05ZSGgaJaOcD8LASBv5wzQiZJvYpNkZhFP0DFkVHwWjQzSCO03/PdZRu8b0KmJI
NjQm8Yjpo/vAV8W/Q67WAGUUCx7DQrgC13sQmatCHMqy7BBXeLwzv4YfbAlFCg+oGQDymu1r2GXK
TSkgLetgLlFSxOIRlnW1AqqGmpeSjf0zysHo++Y7Hmz1DwpX0H/iTM5WPaq7qa/NdZ6lzc/ZFBPE
l12xnhjzvBeiAgIGr/nItQt4m6ty8aLrRnQbkF6784Mm2lu1QsElChbYo4Z0YI9up93MuQaJRswU
niohwPQ3Kuu6n8Stn8X1LzgEHTfzGKPBSEzQgxytRULV1wlE4WDCYtqI1ls06sqr4Sv1Q6MOzUuf
D8ommyoYNzltiWHF+ks9LHDDv9i3q72S6trWMPRyS/chWk0UmNmehTj4iVgW1xz/N/ypijdlT5m1
Oz1dRNZ1CNQTTMOKZFBjXxW49Be4eXwXGkazDkvRvAHRku0H0Wh32iANEfoU1b/HVCBhHp3zyWuN
cf7LawOMSgQbHOK7hKyXcMNiLUcau6c06ncSmXjYOVRj8G1fFEC+xTM0BXrXTufPpHkWBUi9IgvR
OAt65YbIuP+wiCy3qc69ZlQijL6SaJ8fEKYAN8Rl9mMASfcik0dJYRBw9eVo4c1ZbWVU+PH4M66p
d7ZqhUIKdMlY9KZKqLc27LHhGVfsuK/ltEFNxOyexgkuoHAqwl1QGFhINX08KHFV7WACJZtc9oO3
sdH75zkUc1cZ/WnrQ7DFVyKWGwIlzD8yAL7jgK59zRQYAOGsNa9Z3IDztYLmLW5mYTOU5XhA/1z0
Cy4SxUodxfdprPquUcBvjMSe8ASlibQjbfdk7XcEwIVRmb/PWhqLvKL6dp/3Il9MgQgfNxoEskRM
Jlg2nKLSapYbiWXqFdCtuVZyBRbWn14UzVffJiVKvLjto1OD/8cuB7251wMzxA4gy+BrDEgiAsMo
wKWNf2iZqxd2WajRKppQoXdCZ9wrRev1XdkeaqkfPJZm1jqwRmmjD11+AhTY3WpLuLXfdNVWL2br
XtWT5BgVff0C+21aNUbdY5Q3xC1UX2MXpTqeaAC8z2wgZ98OTLjvdALYFWuBvLjZkQraliFJ70kw
Wb96U5vXuQ/HPpDH7gAKQdmUQ4AmN6vr9iCkqHDKtE901Hx1qNiDlFonvfW7X50Kdq/vJsUVotoa
Hb2sRribONskX7NW9IxkFbvAnE12XZnMWEtd909EA/h3fVaKdopUKLLLtOw3cjEbe7WXBLIsykrd
NIBXDJtVs/+imjyOQkXG5wS5ySvjVFnLGB+3VRvNO1nFMmdh79iQlkSDUajl9oeExRI9r5UlzzR2
658xL7D7WkdJCyTEWE9hr578ekLC1Q0ARkJd1p2kla2DOspoicqkCV9NVLsJsiMzALuiQaQJFZ/B
q0iLAoSkJqk3apuN5V+kDPob5JXmx0z18kaWd6j/LMB+eEHy16QKTYM9Q16sg1ZoXkvUvi+GArkx
FKZkgYp3LOq78YC6VF2J04IJpdM5YTgZwkfsqTUk0CbeSnnQrqDZNz95ByUeNz/y56hIHH2Kaqp2
0KzMJTFDjzooMyYUEY1EkTupVUQeXtHC1GzKZX8AwV78SgVFAG8Ra7agVoCySlSNlR77Nx0/uUFx
S8rTqFfqSx+30qbqEZDnQjw/wtPwHWNG3WkIMZBba243ZVVIXi1XGD5NYlXodhSz/5rhDEjooqrR
u5wU8ol3ZuOYYF3vgb/kBkBNvdWArDXtySgGdHLkesenRsTPv01hv8mrupjHJz0rQTU0MvmAK18R
hye6VjBV4Tanp5IWCHeLRIACAWLlewpxEuupIGCwJ5HgvvBBLuPVBnKRCQjuEJeMXkUyymsp5LxV
aFDPu4xx1osY4YmteNXiEFeiHJY9WkZWsiayaVkb1FWuYc/Ce81jHOti2mJhC7NXow7HykVZ1SQr
IUk7vHpBsUUvUzzWaZqCWAMIWEcQY20NXeuuqWKI8qNVPRgCdDCMLFGwARP9ZiZTf8emCHe5ZUmr
XoHYZytzGkZeCUXjRcTBAkrRGH2Yggkms2CK5I1ZocYbCs3cgsXF3C7VqJogkZoaxnYkvQgrLRV9
nTLS3237gddpIRXljd9bsJn81mTJN5DHQNs0FczHVleyxJUxKiH0JxEFKkE5mpOdxCNhMvyIUQIx
v8fiWNZ92ztC1QQRJhT0iHbX+iA386rFnhlY0X1WESCCV0h5kqO0fZxw3UGQCeRHDZHNbk6TFhhD
XwG3hNmITHguVXrgXc4KTAJoKEo04xODHJtaSfelmocQiLp+YSOTwhwP5gHIRbGOskw/JVpY7Vke
ooRHUN0dZ00xduQFyGtNGaeXUFTUTQ8Y2Ym0MDvlndkeolJFbFoV+p0hZL0CgwjuINazIHNEtl2u
EqrFRs9g2DgQ/dpVIcjKHsFvJK0U0pce8lynOyzQLgBhHx6KMewOKvNcL1MM46chqtW26mI82oIR
y3ezDmVvWCzesaYqrzhoC82dW2k45qnsHyuAM67OQjrH3NAID75ciKKNyUjm2rWFsMLTnf9qUTdk
J8idcXqs2YSi3M8NjFpRF6+NMaghGmBXBeveaxDI0XHQ2haloLtr2eRUR1Ta1bQm5kPRbV0EJoD5
O7begiYsBY89afDYBXEBDyRo4hv0PqzdVFz1FS0jZwa2aNiVoJZ/odSmT2IdCoYdSWOykng3PfUg
vTdCGQPKMpOovQtTLWVHH0rHPqy1kjZtKL/45Rub2iclt7I/dd1DNYDjOoKUDQzArax37+KqVf82
Ab0qW9fkbGLjZrCuaYL+pNTSTWbG2Bm0WvnNPYF9IImUaWtIZfGTAivcAtpVoUHOfnGL9ba/6wKY
H2rWk4ITtbLxV5mT5tToyoJ5EQkCrAwSsDJsUJIWpSfW2PprVdTxsZvAbmOyb5qnKhy11SgCTF9n
Q6r8yAJyAnAfl2zR2ZZi18miILiPU1G6k+IkusOWNlJ104alddz4uJ1HjDo/K6VG9B2acFoWhwlz
sGBWmW7DfxWYqmlT86vO/HJweAskI38zCKCw1K35UrMLupVi8rK8StVhijb+SMsKVLcEsTZpELXP
dQNsT4hlsIGzjC1CprHg6epMepMa7BHQAq/vGjKqpqEvWZgE5Y5QInPFy4+FNmRRn9WIMvxKhGGG
HhqH+35ucdUHZUcz36SL8zOrhOgp7HEWkBlGsHNW4hqCbqX2pQPVe36iaCkPdIyavRBYHQgXAeuD
NcLJjDQctZgChRszq6VNKszmEyur4Q7AN1DNQg2IPMMREd+jvPYXZbep1M5EmgqbTlUQse2HBkIw
SvUmg+V0TFIBP5WSaj/YeKQ0NzJM6nZWKM2PRmDITIfGkChodRA9amlg8YYhUpuV9RifhCjXTBh9
oX9fwMkEHzCUTKeStEyHdWymYHNoe28UIpc2cYlffi7H/CaYUm3Hpjh4F2nH3/AGJBCFSziuCgpr
SqKKiLGghNkhwTnk1qAR23glW8wRj1altw7M7+k2yYfkCImn9zqG15sRktG9zhDObYoJTqRljkkJ
EFZeZoep1p6mTJVt8P68CASeNeDPSnGvm9HsspzgfsuWOKaISkjRADLa58jysIO68xzhNMZbcszq
vJHcvhwWu2bapkdAfDr72KRfJSIdFn5iv70pByG4Z4rabBPVMnZa0LCGCmdD5dunOK7LIoo2XRlY
fwalZdDU5lKxynyZCkTZFH+1tC88EApMUgNokLi4p1WoCcpBb/r2tymyS+ddTyAynkrD+pVK+rQx
gCzwHpWFtcAb89EQyP/9hTZjefQL/Mcy4/nXNE58g9gLLSiXdwGpZX5l4CMU5qKMV9gwSC6x5Nms
3EjtImlXA9P0OVF93JmBSGaCKBizYRuqnHasspaZ6ZxLnEEMOd9kMi1qvl2P+LLZmllr9D6R7hBn
A8lqCTd6lixQdwnwtoeWBCG6pQUEIQeSYHGUhAIQWAtJ44dqjqOXYnwzmV/5wTG2mvIGEC2I4jFr
eosG56x2DpYPxcJoHololCo8oXI09Y8z9H0KSiOf5nFU3Z491KYy/d7uBaPlOVG11QTTD5YKh76p
K639NZkZ/iJYhAr8OCt6aZVOW6lSOr7y7p8Yd9MzCCM2VgW5BS+6YklPqpobIb3RnyTQFBs1x1sR
6XK37aYo9QQWBLtOm9nZiejf1SxtjwaWqoSikoalm6ZZ8Rce+xDg7omBf8gVkczcGoJi4IhpZ3yZ
zVInoaDcZNng7xIUFKeRvAqMLs0gHWdR04DtVlCC9KjozA37nvmxAu/ulGaXPTUaMnWrFIj6g+CO
40LLNqQOpURMtW1ka6mqIz8AaStaXfTYYFdfm3o/3OJrFVdFLXQ7EbkT1sd8BCETiVUv2+xIhPUo
1eCLhgy1sJqTTmGXgk543whDyk4IT8D4HwY1rTVujeUlKpGXYvoGl5tU9fZFxL3B2Dq1LLeGnoVv
qF7QXbDKedFw6VCcKZO/teiZ7kAJKOu5riMad1L8VxjFkYRhIy9/xB2elkhkJGyPeVRt/VpjSVnF
8q6NGc1PLGT3DXQXhxlw9FtreW1HqVytC0scf6tG529Zg6W/26pOHlPJUB4I+okftFDOnkjaSvdy
P033mCvUlcQybdcQ7fCb6bT00gbwXGgIBApe+qDr15rQC0QAaPF0SLETOwTP4daaiqh3wFFSe6cq
1R5NQAUue/78PdTERU2QC/ecp7K3BsiK+kA7s1HDZtPNJn3RfpLVY2OIBOCOBPzYhVxJdmyapNeB
i6rfI4otJOW8ylzAdAo2fXWB7k+sjlajPCS+p/l1esfXs/5A8O12qVEUj7rfp4fSqoqjlQ8x9320
0KYC1lwo6mHrJnLvRPGIsCLI5ydZH4zHYlBH+nyVz9sQZxLrm9pom1MEsO+twI59DAwDOpfJaz1k
tgnT12/3ajDA+yP+AbzuCBMhksJ8nwlacxqiSrrNWyV3Z2WSd0ZUmu9SFKBPWYwCt/qIJ0ouccTy
HIe1U/g+RH9JyN7FsS/XRQM+XI0rjGQjEL4hScnHCOuKBRlLvY7sOvCis5hgJewXrBi0dXxjgbkn
dFP3ZsNIMHwCuVvWM+x1pKhSvMoioLKLeh/aZ1U/p9Ng/G4A9e6MVBpO1hDpay3wxUfRkpObMeul
ldaBD7VZGNcv2lx1L2ar4eABcUHQpZYAIlAorIYijW6upfq9H2Pj6shNO7S1iVsVMMx9YykD3sAk
33agdR2/DefnrJWLTQu03DalFvZYEY2sVlqzFZ18HoejMGqM/3rJ9E2cuf74wxTzPPLoh8nUu0p/
EhGYvLNJ71XmUCTD2CbgANZBdUagZ1Eb5qm1CuhEwPPhQtZCj62rC1jNF8hKXRAxIncNIy1AkEGk
suzpM9NjCToQH5X1WIdb/5UVLY24gD3DCxkwDXMrpP5ujtbnJ25xyOl1hZygrQr+S0U5NHloPFYk
zzyVmhnuYaUkt/EgYp2hoZndl8RLboSxFAkF6HXtR1XrKoESwRRqexmCIS2QkhnOiuareJ+zPgBi
iD7hP2LR/9NM/P8vlZ+sMD/+bhYeDWdz8OUv/HsODirtX6JoaKKhyCq6kUXK9+85uCRp/7JkRHYq
c2hDEVX+zn/m4LL+L8VUkPjxj0Jmo8mw9T9zcFn8l2ai0QQrYEqmolnq/2UOLi1T26+muWcC1j6Q
TEEcRelAbtfNeDBvs418y45C37dPwn+hNGViLJ2JTNSgFkfqhXTQ77pT+GwDGLkyX5f+qS/532H0
R1r4pzk+9lPo7zMfrRyMe//Q/0AKtBLfgr/XZNWSeEEqIC1//ukQw6AZ7cx862Bixr8zS8Ir/Fzl
jRf0uYsrswzcqCO2CS4xkTIh+nH0xrBeCr/ZpG2Qu3Vn1KCiUvCNEKZImGTFY2q6VykVpDewO1BS
wp6oRBNASiTBLBFoHjUl/cuySVjdAQR2zb5M6e2FFt5q/OxtEnUOG60lXUDr1vFQGCTvKZHHNA+6
a8L+1Ix8/0fS+/I2jIFNY3+f4X4m/tMI19keIMbo8x2hwvFqZj7pCdEIeq+KWce0JA0BYDe3lC51
I7DNXLXEkK4tsibtbCAY2CogxIiEvpJcPEAfCdtsS+0MViY93mNWgIRgUzE98ZZFd6UawPToW9jR
WBcvYQmWi685wijomj/dEDUeJJxsXeOQtqlnVH0CqJUNc70GZusoe6yMoSuzm/XQG0A80iHrgaPP
vDJAvxwWJTkl5PUyySGEdaqxVSDwGPYqI429mlimrWkorZiQ4eLH2O7NkzE7tZqorzFD6hMhuenG
gPu2NXQz9dqxHNlPdeMju70JRAGYG2mmcret4O/abFDcOY6NK16NrzwPy8OxKEc+3V6dWhjMLrmD
1WO00eGY2TSLGZlfEXotAqsvnm/pXHjVpQgrlwdEZj0R1H/I73WseLry6csT/NWnL8KrT18eqm7v
18y6DqV8gJsOdOymVksnKX+mCtg5Y5+TbvWppN7++0M/S8kuKGk+VMqfDmX5uRYWQqocMmUYiPTr
ZWdqg/rI+Qmbolfbf2vU/yFR/3ycS7/HInv5fBy87ZolWOwT8lreR+0b3TttTYLAQhTVZoLMSxSN
zWhdOa9LP9CZnGYAeEtiXjMfUh31JQTxHEZn+vL9RbtYH8/KO+7gOWzkYD40xC10hCoY6sYkJ1fV
/wbVY19tqQfx+Pj90S6cinhW52EmFgJs6wnae+ko1q8mIMZu2H7/4eqFN5W4/GCffhgJKbxEZ2Y6
sJN0k/1NvxIOk0P/6pQcEeqsGput6hYomjN4xAra9BNXo3OqXGtt3VWrh8wm1N57qB3ztEOwYHf7
a++3S+d99oYwxS7v4OBPh1mJCDc6WezuGNZekVxduPHFswIxTgWpPFrMDdm8z7jQikxhlfxShOPD
91f2S5crJUg8qxFNJ2Rt07ERN9fBhtmozX7TsahCyi5YXbtIZ1LQ/31Vi2e1ogcyFrJknQ8oe9fd
c76tD41TOOXGf7Ce8k2/M1el43vhkXfR9poC9NIDIJ4J/QJTRHHDC/wwRvSQhZ/TtJ2bW7k+4Wd3
RKFZjYHpGvIVt9Gl5ZR4Vj1QBBS53xfzgXReddUsgnao8RZgQUirwPX0fR92pF40ZbC2oiUZnYiG
tYHq5P77H/PSvXhWTgI4pDUGEr6ATPqQLxPbbRyyUV1///HLj/VFwRfP6ok/ZFHdpON8GAYY/v5B
QfDz/SfLX3+0bJ1Vj4Tnu2ysSj4ERa3+VhCIeKWk1AyCSCuIa6tfRWrTrvuWZVYdj+xyQ0XakRbc
0U2EtgGml7ihCmy51GSSbc5JtAqVIYFY1PQeMz6Zaa7UEvWnLwgGM79XB7rTBx9sonLlJC6dw1mN
mjNhgbtyeZBduuZIMDdQ4O+vz8eC4P+99PIiif1c/+iqdAhj6vkw7dhAr0AXeIIjOPWm9STvr/Cb
s93lV2rOh5jzq4OdFR3guWnbzbw3zHWE98IWj7CZN8kerGt+K3HI+dV8Fw/MO3+0x+FBPjSb709z
uVJfHfi8Fo0mwcohB8bUsI6ngDn8w0ewGa1Jghzza8rcr6uqzO7pH1czquEdGBVXc6ZXSera2Lpk
kurbMi5HJCr55H5/Pl8/jx8urc+/GgVB9PM6nQ4mClhm9X9bvzmx27+yerz08fI/TwNlp0q3nlfP
0B2GcLJT4aT63ZVbTlk+5asf46yYWENfpEFuTofMq36JnvnzvdkO7pau9/Mq28GMWcEWskfP3OT2
rWjTY3LfJaddG273lrzFjvH7+4t4oYrL1lnZ0fuytUTfgGAq/xzix17/FWuAfNs9QnFbzO7Ih+wH
9cppX7im5lkhygUYP7NK23ESRTfv+jeTyJFmyq74py+djHlWJKpAVGIyI1gurOiuC6/dqvcyV/6h
8977/npdqqXmWa2QsXvPWa9PB5D9XnsgGelYrcFJ53skYxvrqL9Ut/EG3YBDXOI6e9ZcRn0r6fb7
w1+6gGfFg4aGmKcTVTAKzMcpY/Nnim6UqVe825c+fvnzTwtBTadHO5oabeFyUUxmLLoY6f4UQrpy
35/ApRvfPKsOOWoCQVkOUa/osXvY4uzeZdrsIjVxW7d3GZs5gu27DBedYJva+lZ38c5EDikgO5Yx
duuk/9UrVz53QvZSo02plM8HtZVEd8gMsgfiWfG+P9VLF3N59D9dzCBPU16y3IwmtqjhZoIgDwT5
ynW8UMyX7tXnD+8KQFl+qg+HrNMh+ywG6ca24D4veLxgDgkTlq68sS4sYkmn+Oex6sFCY1YE8sE/
Cg/59i12b6f33iHexPuPffni1nApAF+Uw3MMkg5SM6tnQTpI5uAYxg2TphEtV9vdys2bDh4wna78
Kh/b868OdVYjMuWjIc2hyM5xZxfVzSpiUa7sCHu7Sdx8F3ralTfUh+flq2OdFQu1s8w47zhWdGq3
6g4v22N5MHdMLvkneyTraE1m3I647G3wyFBib7nXsEOXruhZpeiB7s95z6H1nXaY97whPTLtj8aV
SnFhOS4vPdfPN2BUoeruKz7fkuz2cXwwNv0P4Y9u2dIxEdgI/lfPkHFWLQr6YsjwOEoZPX1wNod9
L87/3TN0Tk/Se3nsw4z7GjFSFL81/StiCMSNHjkVxIPcf38Kl36IszKQ+GRwJcspKBWkwmhtIsxD
HpERCdc3+wWxNuTSlTO6dKyzqiAzy00ZPklsl/9EHahBfFAW2t8bI17306YQums1YfnEr+7ss5oQ
JLqRjKrPz2+9is0fiPPegL3SnG997ZhZbxLaqR5FKOkPV87toyv8xSHPDZXQmJJxXsrQ4GB1dC27
ckI3c3Q7pT1Bg8dmmf70/W/20eT+6lhnRSISKgV1KBeyGjeZsi3Toy/dGfVDDIYVqQsbSzZH2FYz
J01PU3BvsmtQtlK7FbVNFQ/XTnm5ml99jbP6QVM0HeSlfig3/lPpdq/SZvpZoNY/xVfK4YU7Rj8r
E/IgdrpscQTzTnIfR1u98e3UM6/cJhc6E/K5OdWoBQRpSxWKt8yIx0Oxh6O36reK2xwjglNWKNQs
hwq4nW4lJsdO9vb9L6gsdeirS3dWOTAxDLKVcGTkrMEpelZW1T1wp12+njalW29ROL2mt9KeVPtn
4ajfIiF8Aoj7bO2YJp4g17nDKjga62pbPFy7HMql31P5Z9EEdezX+nILt+7Awidekwd0N7rozMGI
bwY3cgxPZxNQ0SdSWQElzp+fT4GbrPCn7QkirjbfXx1puQpfXR35n1+kza3JmlOujvWABh3rendC
9exYvANfRLfY8ka66a4d7NJZn1clEaxksbwqIKiTU6s71n35rGSu5MXH6Nqrdnkyvzqjs4Jkkmqk
Z6QmHAg197KdtZK9Yp2uylXumuvZxSNph/fTllG/Wx1ahxzztbjXbqf1r9Qrr5WNC2d6ToeSg1rv
64EvoaySjej9MdZEAqyF7bUFxaUaeE6IGpgr/7vAt6vKXs4LDr1rPsJgsEVXckLW0cLqd3ilOCxl
5otreg6NkqxxDNTlhxuyh3J81oWHCV1V4+/DaXvlRrzQLDinRYUCYrhyWfhh4Hkd7uft8Hc8GBv9
QXwvHoV1s5qfu4f0z/dHky8dbSkWn5fkfjOZtcrR8Nut9d3jPaAMHrV7lf9hOLi6QUJ/Ezimjarf
bbznwCUI4b+8mGcFKbZkc7Zqjg2YwFteW613bZWkXDqvs7rSTk1s6st91yKVt7GsrlDOuaINxnab
edl96jYOISOe7qBpXEl27cU8F7e6Xb/KbrHybfFGO457uvqjTbT5lWdSufBy0c6qjKpEcxv/+5kU
vXw1HrpnBG07uLWHcgsUwQZNsMbBlnjNs2QTbfu3OOA7WGUHeMnrDaaTrewaa3lF98Uj6X0bXMXh
fNjEv7q3z4oSunOguMtSiWyOTX/ovG49b0ovWZNN4vmudaxP0a36UjvpMVzra9JqV9/fhB/rla+O
fFap5EmqipnYUZoU1krZJLvKRofO6WNrWAv2o3kwXawyO33XOOHKWofAdp3cLVf6LqSOmXbi8hC6
9Aw3EP/sZQ2EvJ+nH1I9oIdXhd5Du04d5qs3AyvxdF3byQFHGMPfNQHIW6IbNt0eSMaKq3plqXLh
DjznaZVpFJrxclJGhtq/jAAxQ7MuEsg91sv3F+5D1PDFhTtnTSgZg8pe4yfrHG2V3lRraTV4idc9
Bd4PWmTrcY1pZiXtmv21gnGpW7HoRz4XDCEkdywROSRh0VtcBetnidul83pXdohc4/fJvNn+IzEH
a1yyIe1yXXmt+zR65Vpymm1oP1w5+QvvN3W58J9KV0n3nTgEvol0w4jA09eqU95UjuSOtrxt3MAZ
tsYdzuRjfIUte+mAZ7US70EjhkutpFdtW9V91xYYWYkSfcsIB6q7a4PuS2sR9awwikrp9+Pys0Lx
8TA27Apnq915spt6D9foV5c6g+pZhQy7aNYluISHxDoVxknKMQ7XTtZvk0m3G/UhMu4TKAD/5Y91
VviMPkgRaptcu3fhZX7UCvhKdv07XpWvPePTmzKDTmVPW+Vh2Kpv1Y//8rBnNY1U1LKtl3ukdrP7
6e/sAnzywqXOS07ldrzTYrqSgVtfuUWWW+GrB/KskmkjQVuoKaWDoN2b9S9QENUQXrmGFz77453y
6X6fZ8AKo7JcQuKzgaI4g/A0SNfaZ5c+fbnpP306cCLfKFuNZQeCLGlk3YQXhZCdKz/Ehd3xIlX7
/PGkYib4MLkwGDWw4sjH4L5cJUf1QXypeWafvz/Mhdfrx2rg00mM5K0Veqrz4Ewphpi6YWDQyi8L
uNmxzIA0IZTHmFPtcoyvHPLSCupju/XpmL6h5RCnOWb1jP81OnUn/7k6xjcJy1G3e6w3zQHM0Bbw
xd9mI2/KnbwK1p3bPoUst78/7UvjOuWsYChRPM9Cx60x/NVc/8jGUnmJb2MMH+uxtsu/yq68r0/h
nX7//QEvvNuUs9phEYatRxbHk/WHtDm1SBz83yjuve8//lKX8OPl8+mahgCJ5whK4eGmfyju2+Va
Nk/pzeBm2/mvtQse8nXPTbQvvGS2dXaw1U35VGy+P/qlJ+GsZtRyUWlDqrJ0zH7mYP2iKlyl19a8
l/b/HxvhT6dWDRY+wILbRV8jc99GXuE09tLhR0PvhK+vrwS5ebO3rO7KK6tO9cImTF4el0/HTHM9
mEhB4rG4bw9hjB1vE/p2Rg8g2Mu32a9KtWm3OsON+MP/Yexak9fac7QlMGPYYJREbwysoURC7kRH
srmfYaeVO/Ot1NzhB852eR/eXRtYXbj4Cw/q81ct8CITDMpXZRLsJY/RlRfBpY89Kz9aXzAFa/lY
w3iTwKklxnuOv+z7G+bjOn5R9T9Kw6frGxh5Jgwfxe09updP0lZZyfQytqRk4fV6VFC4PmpH80a1
gyfdTVmqlnR5ThXre689FiusPrv4ypD20oZ4QWB9voIwYkK1arjBJg+NH7cVJCIn/R/OzqRHUp7Z
wr/IEvOwZcwk56y5N6imBmzm2fz6e7J0F9V8RSG9q2611JCAHQ6HT5zHU/3Q0pxP2W5OsZt4a3WT
pcP7r1PBb89OeNIYI7QOe3Q9ugl2CpMXezDl8DTnXFqyDTWEZTpa0Dt4FYe105GvyPbTK59FoJQ3
CtHhubLvAojZkUugbSxJbHYEzhP2GNd+1/niTnoBBeSQnImjXOr3Zhf/KS/YQSVWrHkqtJ3PbZAd
6tPohuh3WBkNC7Fx7sKF7piu6JIWCynOzdBDY1VY8qCuBitgzUZ9IRGdu2LhfC6W+SgiQokSNBMA
goLNgRhZ6HLjhVoOTb+aqc/w4DNXYuKX8vGn9z1LbEotFsRuaJBsvysKjEgd8gZrrfquDaTOR2tH
aE+DW6zM1qWjlLmImwmlgW7VCaUrtJAPHGd4Cby3YEUkihep2hfsGptPRUZteXr4fQ4vBIi5tnvM
ZXTOwRBtLw+lW1ZmUJTGttTW6pxLO7Wv2fptmowDfEYajvdXe73DXbahyH7aTf9GXGX7Tq+3jVHq
Szty365tQJfO9b6yhW/3VLIhruHMA7Wvz93mOO7EHb2LsGUGv8prfQoo/S73f39/izebhZ00Toep
1KHOHSR+jybdx7KTPytwfLO+uqvi/KgOjS8a8VEBSihKp2vWUDeqYYjA+JXqyun337Ew+762VN+e
OYNYXkGDG565PHaJB0OIUgCkqB/X1lJE0R/mwdf8+HZ9KWsp60K8U5289f0jhePo7z/8thL9dGHp
37A99hKRKlJi54CqewV2Fb0zzEdTCnrKV77RQtj4mm3ffjsjJjrIR/z2DqjnOAZsUCYuo1exyh34
hwF3l67EwKVw8bXp/HarqUU3YVhgNKCafipeq2B4iC66m74az9Nj/4etBIqlmtVcBQyb0abKVLw1
xYfSaZ9uYzt1YHhsm1h4NCgnkAP3Flr/d+VDumGO8LS2Ai0N+LlEuCejlokxbl2fZXiIQbaGgl70
R7/mmzGQ3uVX4C1CZV1cuvD1vlpGvr1SEVZmcHfE/eBaf0IHqjs54waZKcod3Cv9xHnRbXAj3bXz
g6X73WbYt/uhn5QPIcf9ZBR6TOu+tar9WqPAUvFBmEULxQD1NxVw8RaCA36E+ZZFNyOE0uZ/m6dz
AbA2ST3R4ls4IkcDdb6+X1NsLWU8c5VvohQww7iF1d4rgnFTn7KgCqgDBeyx3/W71i2c4WRsqBsH
Chg9OyC1fw8RS4dlc8Gv2jdDC/2ouMcHeUaHjmBBLTmFPqj3orqZyg0w8bczxA1Bb0t5zVFvhNf+
SwRThc7lO9ltKqdqcdzHwbDXbd1JTvL599+2tAUVZrsmfaBVGQJhsq9KW/Q029hiRwhTr6t5zHfm
RXL6Q+8D4LbWOrGU587VwVVd1vB4EbCpeQQi+A8wnglOT/XD5Id3cNtBURcblmPrJy+Zt/KMP++j
xLlqmCPrZOLtlpUbXtjm9rUTyGTGw/Df4hk8q/+ddBWMzRm6oUREMpwCDJd2mwXy07jpHLavXdgJ
bbhT22qQvubYIMJO7v4/1gPFueQXXhXDUN1yLlUGtfoehkzoL1CtcjfSIN7FK9uTW0Xif5c5UAP+
fcA8g+2UACuevYYu4f7WV5OulN5+rv2I5iykxKU0KWGCHQEBPUDrwMSrmdsP9yGZrBpuSmOuW21/
/x+Hwu35vkVHmLBFnN+iI9z2sX2PfOpJW2gefeP6+x1+TkhFc7bBmdCVNshGDhmCNLi5iCPvAmfg
xZrcdmH6wGvs3wdIK7TngbOJ6QNDDLd/1k9SwK7tNvfYdrrEj+Fde2xg9vVarMyen9cTsBb+vSEM
blFYFuhtX1oFcCFRXRX6h8+1ktTCngGV3X+vr8CuF3DK/tb4ya7yE46OrPIgOAg91sfvn2Rh7M61
uilhwgiXYjzBYDyxuHCTtL/8fumfsz9xLtOFBZ8iAACJgppqDX/Tuz4IU7tfmRkLsRntwP++GhGd
hXFZEWE/ncZT+NoDQWCnZ+1huEbBMFiiPzJLKmDoa2tvvz/PwmQ0ZtM81KIRgATcse/QvwlfFBxy
wvwLJjnnbqXouTBBjNl8p4aYxqTEK2vc8S3dxWvr+9J15zM7TllXNLhuIhdWagLIwJ7kceU7L36K
2bQuBbM0YVoh7GtQLY75vXFBs2i4Ny+wgNmLAfFzNzuR+3BFLbg0K4zZNOej1MI9BPer+CmREldV
nscUXZliBj+DS6lte/JhsNxS+IoMcmkkz6a5KMGgVoXHxk3w8aCc60O1vse8XeOHxWMuu4UVkpSN
IR4mOvJHei4eQSHfwGV5emWn0v995C4FxrnwNq1Nkap5Ku7jreJWD/pOfx63LJBKOGigdqdQK95V
p3TYGMgqS+v3uy4ExzmWVI/o1MG4Gvnw9lbHeRD9dNO9AUH+++UXPoo+CwA87OkoDEgrdBM1G5jU
hfB+euv0lcsvBMY5iVQncmOWcH7ap+CAo3ncYurKdn7hKBTsoX9DVwF3jooNWDV0chDf1MOAXkpq
AXx1CQGN8QzP3EOX9d9Cylxby9tc74UGS8htawWpzeb3t78QUeaqWjOsBsMkIeYgWtVb/shh45lk
a2WeG8Hgp1kxx5IWWV+b8IDC2hGUOHwHsTpIgvY+P8NY1xcD9QKlxKmBvgbWqraAhgHNS5wYohuo
nx+NHVhflr5dPd+4Rfgf5qg+m/+o3xsDGoVQZIC2JveEQPIZSlzhfbnr9qh629yNvTaIj9oGBq8b
4iSOCVCHYasv/+1tz/KAcFD6IbtVOQgspQcC+3LtjwiF6u9XX5ioc8ltOdAmqUiBwoYl78kx2RoW
OYfX3y++MFDmuFKtS1OYOePiVXRR4TKltokji2sDZSEIaPMgQDRSw0AeGWX9Du2EVdX3hrIZpq2Z
/reBPpfODiEq0/R2ziQnmVVo+zZ9Inm2EmSW3vwsEsAEdCq0HBfXieFyvXgl0AwMMLrIDcPRkno3
meJKwrTQ0gSUyL9Rp4Xzmgz3bIh092hu9dB/X1x1z4QKqt4NHghe90gPUGPSzuPf6GV8TU4NtevH
Zm0zvZA+abMsYQT3gUbdIO5HT3jsHrtjFMhHnB85qlvsYRbqyO8a9DT5VXDWtk9LmYkm/fvM4D6Y
GrywUOGHnkfdFYHuIUHYJTg3am3yIuzaS+uH7u8jfeGEV9RmYULSKxPuJgi1ovfYe0jaD+195dNr
clDfxn24LfbxpthmHiootR/Z9CiuSrAXVittFiDgTtcYhGKBT8zQS2rBi0Hg+P2xFi49V7uCllKU
aWYKeykHWeo9LdYG/8LcnatcQVsJ9QaGcfsQvUygAJh2210jaqFn9fdf/nVW+UPcnitbszKC8Uyt
4oM4ysO0lR4EZmV+eJafbnkpCjcQ7XJI6uD+iPEf0NtH8f+ARva2tiVdmOBz4StRNVDT2wLm8oCc
9UV0LNPSpgiDUh4dVFXeG9NKnF1Yo+aM1CxU0cmq4lmrbsTLLLptC5PitoSBaQbL7d/f6NJYmMWQ
Tqhatc2QFLH2oYUjWDO+/37hpZx+DkjVSjjVikki7oXH+B7INVSHRrfprfSANf2/rXPqLBoUjdbp
TdeisK4BsJaF1GF9dZia4U4um2sdtkDZoVFn5YluV/1p8M2iQZcbatzeyl5abl7AybFBM9vo5vgp
1OyYxrB8ZVFWWRGrTyKHkSNJvGw0V6LtQkFX/Ory+1bLkUBBSAqpRrR9h4LnBj5F5TC2JTfylVPq
EZs+Qh5/SdHLyu4ZWuMgTXXXDs4WxAPi11f+dnd45pmcQcKO9C36U0CDPXmAy0CqehdtQoe/ADN4
6A44xHCgF8iv5DLVFsW3pjvNKzYwZgIe/nPlOyykkvNjmyg2FTgR4qsPkNfmXr+bLo0n26XfBGtt
KAuNRACN/rvO1KLCjBg2ePvsaMKhH2/T7qHvRcXJqex0V+1DT3UVD5bdQFQ0/y2znx/WSPnUCHSc
EEMS6S9pUSE24NibA3Lw+5tbWLDnaN60mUy1LPERBbu+04LPPsiD3l8j2y2EkrmUeJBgztkSDFB1
fCLkOY/vfv/VC/nmXD4Mi96YD9Gt2lwewJM0C25p9P73ay8c8QDg9e93njQqqbmCzfpAt2roZA99
IAeiiyIUoNcrU3fhnFGca4C7MaUEXu63s5je0y3YmG7FTbalXuiheGme05UItfSmbv/+bZLSHFxz
QWH4vgwi5+wF5vaWMKyUTBZOMYGn+/fqZhE1AoYQrg6rx5PYwb0WHRF4Z5t6C0HNDjV/Fz7F9SZ/
hEw2aB9rn92vCoYW1t25EFgy6haW7jEqwVaa2ch1lcd8BxN5tJjfTlNMO/EnNwbc1TJf9JVN2lK2
+QV8+/ZCC0ZjBH0M6XTbQ+Tf+P2e3oNr5RoOLGzhim2BmrPX/+s4mS0wnAuoScHxeT8E48kI2AGu
osqZXFNLtIUn88xXMoulcTLLLZOhUiRiYNCDHyYDskFw7t2t1fIWVsm5ALhJK6lIY0RnBnadLUzS
kbbRg6zKPixHvSHEMXcoO7CXBvAXyvSp3oeYGSvTWcZY/GGJlm+j59sHC+umUieKvSka9dzm2h2y
w2eLtwfrmU1/iFd2XguZ2VwmDJdTM4H/IRZDId21lAP2gfOJzgSxStuuPMnSa5zVpsErRkO/hnsY
vhJgNgeQ4Fh74hfo+1mDzH+p7X56XbOAIRUSTthuKrB8C/db/3aTyGUH6QUEZJjugSpU76St7kd3
qU8f9DPZxqbFscMy1x7zNuR++gWzoAIxDhQYt8fs0BLR2GBbQQmBPkZ7LfgurEpzEbBe6XBTlFCa
a2Uwftujoa9MoqWi31z+W08qAxwJL49sgLb7+kqZ3Qdoi4LlBXfYaS35Wli2v0pq3wb1RKbUlCUE
3rZxb5Iha0JFJznXl+zp98G2sG+bq33VMASQRccN0LqE7uzpMh7+m0xZnIt6qxr0GFhIY+mT/qra
305H/+y4MngWwthchasWRU8Yx7WLNEhRqeyrz7h6+E+vRJrlBf2kqDGoyVjswMkTjeMI52AJ5uSD
6XZoBfn9JkuJwdc299uXjc2srbiIu1Tlrs1OhQhxKnmnykMIfZ0WHaUiKKX7DHb7Ajib7Hnltgux
ZS6+BawgysoBt53ueofsiqPkJhdf9FXVgv7e/f0uS19nNrPrWCOJMGBnGfWan2WqaxjdPh7WytUL
MfirZPPt1ZFc1yM4pgn7jEduq7KPSgfjR++2I3YHK99nYV7MRbJmQsUpqnGPsWycOH0dYgOwG0h3
4+PQr+3Al97TbNHPEwOIk9t6WeobhUBfSc46rNz/20eYrfTdxNJQLPEE+Zi7jflBcFoYq2tL/cJq
OxfA5lVPWvMWvNGh6pd7dDXu5GNvox311q2IysvvD7EQ/+aqV2JqUpuB+oj0uXtVoBW/ydKF/dpZ
2lJiO1e9hlTvFfG2LZK4FZ+jO26nJxZojv6cvfZP0rNeo0cmtqODCG67LaIr0wG0avVcamGUfSWf
30ZyIpYpLLVwe0YHW6yCpD9MaGOojGtJVzaWC8nzlzrw2y1S2AgPIArhCbFzr45YZW0D590r246l
w8i5nLWZov/f+Rnwu5es4TH3jDsY97rGYHXOFLS2fg8XE3QHrtXwl/bnXxH12xN1UzwVRYjMXBoc
+B8nGxEuKVYqWCBkAWLnSZsakEl45fnsTG5hjW9+H4wLcWcucOSoCceFhulqnmK0SDX7NW3aUjl/
7mrKBlg4UgW5a76XXlE+xVM9te+yl4FIuO/P1SF5QJnHTfziXOylepMmdhqoL9Ker4yShVRpLnek
jQJwpQa1kFB8aEDbTt2aWmFpIzUXOvJmqgCSQiG9d9D6AJJM2djhh3DWG2sKJhCGQQi2mqchGAJt
rTi4lKDNJZCjToSQ32o47XP2WEFRDn/vd82RnXALQuyOeaudbQtZ7Fzy2JeyOFUjDsa7K5hwhqX7
I6JgfqgwHlf2HAvLxFy52Bm8BzC7BZSnqrJNhg5fS2AAgYvAm67E2aViyFysaFQafK9EjMDoFV4v
xAVWRLUi+wGMut8nz0IRU5hrE6su43HXVcJevwN2q7To/fBXeRwvFTyLUdOubk0/4pkH+WEAt8bi
Tn5Ys63/+QUKc9EiUygQXTfJR2ceU/rS1u8mPf/+WD/HBHAY/911NuJIUyCChH0qxtYkoAGkhMO8
ZJF8re/15wAuzAWJOtWBvpXwZWh1GhVbGO/hUGzFJLfr8KjRy+/P8fNKJMzFiaRSygRwPcxSTbMy
ft/pik3Su+QGedKd3+/xc5AR5i6j+ZQKY34TpAuGabXDZFXlWtfD0s+/pSnf1gQlgymXEFYysumS
/NEMPtjpSCMvyuv2DrijzAc0e818/eekBEyWf28GMKU+GiZchfuJ2KAne33/OqDabW4TEGLK9kON
Vff3V7Yg4hfmosShgYX4lPTTPqyvA6yY0HhRdq8Ex2rwUTD3WbgFBa82cytVAmmfCLkXK9HK4r40
tmcZZNjqmdnxHtafyCVtVRl0K+Jq6UUF0D9VJq0MvYUVAh//3/eZCHJSjQzPSHZhIP3N73HyGeg2
99JjvREvxX3OrDv6sPJGF77eXMmYmPBuy2+grc6ONgIM/Aa3hKgU+Edbg41S/IqSEcxba3uwVsb9
wnkYyIf/PmAhhoZ4o5nuMzoFYwfIvYouS8QkC/bUrtqDdS8AdA7W1SMI5u8aUf+TmFmYqxwNnbWT
Lg/TXpfl/qjii3pjOIQr+dDCHlaYKxzJjXLUqrDLFLAFEB1yFTc5rE36x2obQzxDVkp7C+Nw7j/K
c4PgNBQCwFYGFVi75y0Fc+BMprW1aSF6zE1FaU8AZ1VhcJp1r1OxLahm9+oJxHg7RdfR7+Nu6SFm
QYMB1M4idEWC3LHrx88iP4nJoQw/f7/6wvotGLOtpBpqrQB+pbDnYgnJbHNhE369WoFXmAD9RF0z
6S4hGT8zPtz9fs+lJ5qFB6MGSkEEgHxfyLIXGqCeo291jFsrbcWV8buw9s2ljlPZliMTcAv4EF1T
L9pqm+a8duS28PvnkkbKc/Bkbvrcrn2nkQbQ2YaZfk/ef389Cx2Vwv9oGoHvK0ATxey4aAF9MXwU
Ug/iVnRY0O/SE2iYgEPChSb7UHZrefxXHfp/i6qCPvsofcmg6cgFOHmf4v3JyYLwZpNnvTmPzYa1
luCDZyBYT8SGDvIDu9tgsO46GBQlfmJH/t/Ifofl7QEVrzW9nXobgT/8orkgLTaI1BA9kvfFVBK0
u2XaTkkaQD0rk12LCbDRagydjlWyjXoYclz46GemU3TVfgJqNzLVP0SgspPGHBafrQErAopT8F5j
ukOL6kGUb/WNFhAcsVaDJINwzBQKtIhoDeTiVLoL8/6i6n0Ln9AENmEs3rGePZsZ3SSa7MgRyLpd
5JZh9zdL9cSqTV4BX9YzR00GYDazGp2gbbYhGlctuY+oPZXmQYalBKkmeign7W8MtqUNHLK+EitE
ZemtzRWrjaFERttKCBdgKNgTOiC3pkrRUKVPlfmWq7WWW5HSwpqP9Uim0Y1h1LZMJXoFdKmGUffY
XfWJZ+fyRvypUABQQDmiah/0rTROPk/yEG0neqdlbhfDYdctjBgbeIBfb3i+zmwtWWZoThSlBk8Z
5mZfumjtghtOI/G7qWozLwPr9o7r2JPwOIbhL8nHcwc44ugwCcgiSyejJMEIRqHDNUw52Zi41Auc
VUVLEWLzuWeT4BeTKvnAfdHIAtKm/gT2tQInRRLeUX6DbgTsUhWAG8henBy3zz0yDaXg1qk4XmMW
wlLpRuWUKQL2yJmp+0ncdE/QtiiSS/si3rT4LcQu5bz7FCVKmFtOUaJaHPXoJ1ks2ruhYvF1JIXs
mG0T2WU2xQeVjqLTKeJrPGkdTsnopKVWzENto8EYVrbA8ByvWDLENwWMOR3EdorZVcRsutNNo9B3
ZRF1Vw7gAZDmQ9gdFZKiaoQu7uLcQ4YI0ZipYG2R8xGCjhwe6HZHxcglvBpsTR47MNJxkNtXCSiZ
WgiWgyxnEvprkN96CtA7dp8RgvQ2MgKzGSVHM1J0vZvVaCU5zHzljofuWABvNCSK5jaKWl40Nkjw
XcnyMvMigd6whWDTAv9nEsDotVpIXzugSy3kzKYVkpzbMdB6bpIXQHEpZsN3IBVzrzA4EMydlOGG
2JwwUGJzcSdjbfPFjJluhdYKa+yazBeqgb6EHVPOrdGVdynLJpvAjuazg6bkkueTZCu3QgPNMuUo
l738JHepLNhZG3cnPcGbiJJKcHgrC9tiQIdUrqWNp6Ri6VGAJwFw6sNr1tWjbQ6FssWPoXaSYvaa
o849Dchx+FfoRQXeb5R4JYEurJlQdujCSXVzoShR86Nh5QhxNW3lVoe5mlBBQ5ly6ShMbX8CyGy4
SEnTnas4hNOomDQ2nEqQiKhMO5lDV0FjWQnpdTSa/DENVWXL4fSOMVIQUHWjAeMC7ot1NHbvOthy
J04YfB9EEa1zWaabT5GgMjsNq2pXY1SfxdwojmkCLFrBdPWQJw0BJVNnXsEmANKjkkHfiWBoFypS
FF1pwuNogp+uDH1tpZXS7ip8EBvKrt4HehfKBpnAzLfC6HUjXQEhfGgrxZZCjkJqmPwZDOEpyYrp
EbReAC1b0pQImUqdwHkKzZLA4YrUNzoZqLRpAJRzaFhq6ZIkbcCgJl4iD+25ZWNe2mY8Na1n1ujd
EVGJq4vonnWyjiiNrmoJ7IqYO9UEp8tCe436tActG+VUyu86td3UjQCXSmaHFXSzLLTlUeReDqyc
pYZmZek6ne5EGnZO05ncFQQj8jIxh8levKm6Flz2EdDpMv8zYVS7CMywZ26jjVKrMbyM27845JRt
MFyfhiY7xJpceB3Y6nZeCSPevdp/GukwYlclYarW1LTwPewMrNvSKvIW8aUlvjZktVWz8S/o7zVY
UVPp1lw96Xp6ETSDIkhyh8aaA4d3p2mgRcobO0+4LTftKZkM8O+0Ca6VwNsFSg2JiTbZCqOnNC72
UTvuk7h/1EUNllbK8Jx0gMmMpNqwAYqqJFLQTzBUMAqoy+ea8BCVkgSkPBCck7K2ilQ6QhXZPPa9
frO4iNpNE4byEzPIQSo5fGllze1gfjxxVNso5ARd0XtxobssG61hHG0DMZTF9IBH3tWpDNqRDBhn
Gh1DQXgpRgE7lbDc9FF3zwiceSh0iEwTd0WVgxfeBH2FWWzkj7flONUiLzSV0Y0HIfczIURtLxGx
uOuhC1ZzYQN86FUoLBV179dyi3FuKNoZMNjJxQq3w3uR/ZTWXkJKV0rNgPTpBsgeF+oP1+iSMyin
QYERkzS5yzUVvGtYPU7Rsc6HI09ggxkJjjAmshvF3YbWaBKFmaVVJ+LgyIJ0KOVhhN1zrFlFS0ar
1xvBChvKYFMSVsdyDNEMjA23jS3SNjWgLDHFkwS4mgXSqY9YjHZpzYbAZpM1sIAsa2jAmm1YGhbs
cv2mqr/QfJ7Rm0dustaheuhlBqLAALX2BkvoHqb8zJe77Kxo07kCrGGyCpmBgjqqj+ghUe2qa974
VOVH1g/o3uk0IG7NBCgHs1fIPYpKmKRdsTEUYy90tLKxiMQ42kanT5KCp951It+prIU4RSJIZw1+
lzdFbcVDa0KhqirO7dzs2RyxKSiB0rRkYKF9YQy3JInd3uCVPw5K5giitMsJ28BJkTs6w6wPGxkq
KVS/QWtKKyc2yU7nOvK5qZF9vdIuYitddTN0yiyH04A6BZVexF53ayUJ++5Zr/iLICCfSvq6s/Mh
OWRwnCz61AVpMXmQhUwHUxk3iupmspRyYHCP6y+g9t5NJGeejm+iW7KobCYNzYAoJTWewDBl9daE
MVTJcUgDHsEhVFO4bNZN+yqlmunFOVwXk9JNpQie1VIo2URkWO1o1jxoejE+VNPkp+HoRURIX4hC
Ol9F9ciOK0G0gTeAzUWvQJfQIwmQi7o6MxEHdJGkvjcN7Odkzdf7ftsM+VOo6IeERJuaT3iIHgYW
qknjTayD2Ihh52Zl41VhSIIkz7dIR0WfGeJ4DFvxLh7io5xrUOMUtNqWShi6DQTAtkFqzBgdAEEk
vVLdumkjiQElnf6hSmj36iQZKOdw2oKIbmm4t5hl52mkvZWVGQ4+strTOEhbIP8iVnNXibXHIpRP
hjZmtgndCjPKR66Bm14q73KmvkcDxMxlzHO7E8PBrgcUMSMjpJamxxcaT/dKnnpcoi6AKs1WbRt0
7EQmsNponbWMBBEYY5CB1u3HagMvC1kY3FFqRrfWhshRZTFziwHY5Zwn1KWiju6XJ8j73vtpOgj9
cKz7zslZ5qVmhaMP1r0LMQ1SHh5JWO6mFOh2PKzZiG5Dx2soomSCDPBOJWZixxyLwoS8RKgR69W/
vJCrQ6QpThiH3OGR3KKoDM3RmGxh80e2QmimW+SzylaGTjenvPKaLhOcqDCrA9KQyGnF+kMdISXu
JIdS1StoJLlEUK+8JG7RtNzS67y8K4xGPcu0cEqNHUhmAgM9bWMF2aqB7lUDhrh589AlHVSF+WD3
2KdbSitVO9Y2QJ0OOLCO+nKHw/GzPJF7ZYr9UBhs3pXuVGtuyHvX4I1n0iqxwMo+wJZbAdQTjQ4N
MJ+1eq+Qlm7jWrtXUmmP95UiGHU+y00nHqmT6ZmbyKY3VfDS5oPbFoggSN2RbYyWKANA0iY4eDb1
CEApwFpRfrZFRv2pxY/FF72CL4ZgIvSN1Q9vdZnrmwQgUktvQjnQGxFd6zE6tzJYRx2R7Z2UorTr
pNnJGbvUZNibudwCF6of4XdsR8WI8SwioRVwXAcAAG+QFISW2Yp/etL4eiKB4o1lChDVvqsclqPC
w+nwzscC7Ve0ep6KtPVjTs7iqD90AmRx0VB4Zts7wHY4WSfbeRTZEII5agMoiUnsqRVduQcDMYo/
JtAsbU1MUBtupmMZl28awbWwfzhRQYOKWqSeIhuBwVpmRbLSOaGE3o4SJ7KsVD71Bu9kVDgJCKf+
mAHhrVSPGauCOlVfej09GglYGpFcAq7duz044LnWxJbSVSeKWhKfYF/TY6eYNjdYtxnbstFs9EF2
WSI+KWgOSmuC81I5mjxi1NznkLN5xcgiO2HxqeZ54hR6I2+NWHuTR2nEgSuAtJqELXBhXpW6kJAT
KYozxvGZCdNRN9QDGlsOQwsf2CjX8HB564YiyFimKgYluLwyqUurTJWzxCKA/6gjtlhVC+lPqd5g
4OyQyeVl6HNAOEEI5281BkvWype4/8wAhGdQLMjynzZ5h3TxkouvavhJwn6yStU8mALZShW6kvLP
rjdOOQkfizr7oGkJaikDrIomp0gTU2gpOZqG4gKxR0Btu5GufVVxR+vF2xooRaoDfPwbsBj1cagI
lNcqkwx0B/f0qtzW9yr7w8iNG1y5VS66kyD4McH+NRUugA8HBBruvL39B020zEg46ukHk9vHpBQO
Bh+dUU4+pKm5JBn22FB7tCPKmTX/KHMoc4rWzRLtrDIdrLyR+Qybj9AECouLbTDIQoCWSSjWMm2T
94Izhqmjt5WHn2qPbeTyRHHQq+0pAjsplbwZm8pXch1+otz0scHbpgVSO0DRyp2cMtUfeTtA8IPh
Kg3B1FOL0cmajKa1+7r2i/xRH0BQjq7DFOUHamCiCiiR4MufEqE4xIy5kRB6MtpEAUOBe5aBQ8IC
xnriWFhhlft5iUSIPCCT3bSiypxSvsJ1EII1kbms4x9iOCLX0txeTf5wJPNDpB+lEV2s8uSr6YeO
P3Ii22oqv2Bxw4Ysyv7IYfeRdepLPXWPmik/QtRny0S6z6EXdmjdBVqI0kNRXWDkNABar4TxKaL8
XIABT7ROsMUWKVccY0rkiB/Vo4b1uZD/1gp9kGLjTshii7a5Q8vHHgeHWf9XqZ+b7qEpJahlngbz
rNLEJeoz7z+Y2lpjDWymdF/XwEEY6CxlOEPnlw5+X8kDjWKrQiwpS27z2PT4BAlv233Gk/weJcZh
yF/hsRZwKgdG/4GG4aNY1o7K44Mupa+FSTgq9vqe8fw4QmqK9mrjDfjkwosGAJbxvQYOUyzlyCIp
c3Qxsirs/5t6l2j6RlQkMM2Ut0j+O2mbtG/vC/aQ5NJzDZZDoqKwgf19D1Jia2A33piOiv8vCFfZ
vBD8Te1OtchsBOmt1sJRqUh87AjwBgNdVl3Q7oDC7nCOUFhmIVyMEeaZnZZvx4k7Ud/KCEdQZsCl
o48jt5iOBb820mFA60yNXle8/CiGYqINQHqzK3hENn/J/zH3Hc3RG1m2f6VDe2gSHngx3Qu48p4s
mg2CFiaBTAAJ/+vfKbZmmkJ/xZrRaiIkhchiwaS/9x4T3nHlEBbMg96AF0HCJ+Ur0WkL3uLZQNGP
xJ2ZaG6mFou8NBdCmE7aPWXx+CLz2AkrnNL0/eXlWhsbY+4P5ITKi9dm1ryqPs22gmhpjSmfKH7X
tzsLkV980XlAcKVl41of9Q3tkFeDwXHW2ve6bXpWihNsiCyz+hpL3RvF1tyzEH/y3gIEmBi5N4DO
mQjwmaA7VIFLTKTOKW32gOLzimYbDXFjL9eYGcAh5L1noGxmoaZmlpnXtMmBqflSEvDi4hlmI4x4
ZLocK+aVJA1i/YnbtltUveTq4wPRPvWcrYXVrUQlTs0gnCruoWHZS/NQqReKab60yPlgaQn6zty2
OoZ1NjoSIreih8NcDX0z7UnO8KQdzKLNxyR541roE1W/46CRl3XhD/DWgmfYUlThQ94md1EKqaRe
WoeS/CjXCDSrc5+/cDPZKBBvjwfDq9X7sMBACiOMnhiH7oSfFMNeqR1xRFavo1I5D8nwDP9cuygD
sIX9WltKJX9MQ6UJVATpUR0ig6hjzOlq6OaNPMsjMGzCQ1trOF5AHMJBUuyMxCIsfDTdHaL6HR28
5WlmukzSJVeRDZ+1NYZBbLTrESbtS6R7Y6fuW6caKq8hAyQ3mmUdfygNekyP4jPDgAkhr4rsTQ3Z
aLVdGJg8aTN6sSXcEeeEDJ7tBvI1bY6mNhunzFAODzM4DMjbLr84GSW+1mVIfkLxZoD/ChudrN1e
BpEllZ4CKyVl5F7f47GACLaMvaFAYB9n3jYefD23QLS0VOQsWGBYodvx7iBJBVB561jdpoz7Q4j8
WZPj0NI4XMeZXCUzSs05i17gSjwze+pzfW/mBfIKxCXyR6+mG8NOZiUr5nZr3dcwLu6S3peq3NMg
mKRD7TRSNlKI/q9qV2vfUsPe1xngyvoLYlhkCdhGlyqca2OGEizO7UkHPGIJ40KpdPXcQCosB+vW
xCKHhU4kMKePSDnDJNlwZRnT90saB/CoDnmHuWnJYI8tClN4lpK5cr4X8S7EzBbWAnBHKCEC7gbT
eEqwM3UYIEn61rPh3oogVm3an6QqTj0BPLxtHCSnlr1VvVAYcNlo1SSqIdqBYLeuyD0Co9xDYRCu
Ymq+MmGhgzgiaTw1Ux9HJOh7vivR7U0HeSVM5RYJd/zYsRi5fWWe8Opc5zU6P36XWIKJDQfbtDxL
za5hkGSvQh26mukWzrubHobhLpCIQWJnYBi8yzqiU7k8F0T260wynCiS/FoalpHWw7RBxbGd8mol
hVTM2+I9SYclDFp8qrItkHduEiaHXKOwFkGBLmTqCSpHT3Em1haxkWyhumfAmFxYMHTSjXajUGNd
sC5asAo8fphuWnNNJk+6NpY+5ezByiPJ4e3RiK2FplO/bAjOvlAh6+ftxbOTI9JxuIjdlBxks3kh
DXkLOX8qcXZ3LJ3d9V2nHRViA9K2b8tli1wuZLRnJl30UuaHFw131AHKuVL0rmncwapzYQEIK4Vs
FtUQOIkYcYbOCDCm72WIVvdI30EK3DGpTAJqC+UxynUbCYVGk5SAjqOuL1oFAalrw08S0gRJYn3m
RWPUa5yK210pzG4/JC0S0masZw8WLeOXRJOQSElYrTqKQLARUqkIrLFWnuwe+vKRJD2YaqzeMzKQ
2rHMJOQg1REsNIIpt4ASF6QHz4aIs8X733+TFPC4IHFEpjoceNMRGdUONVyHuK/jQw9fjUsl/9A5
WDJvVPL1Kze5IFu+wUwQVNaFDevGdV/dle2GVIfEuoWCuFInm4pwlFpMhkxV5BXSJFAMJqpSbQYl
Rl0k0Xm8lzuOBGED3EmHNCW8F7CGaeWHNUIr0y1lWC3fQH1ce8dJobrEOoVirowkd7LO44OCdUYo
4Y3K1hXwxVR8o6pVYzRMU0cesQuRwTbLRQcp4EdShzKOJqg0oPQm60cEPZDhqLP0/edi7JWXmgpX
NCJKM4B9AZhEwgv6/qXqjOlouzkn7MbYuPJqU/UKRpAYMzMJ2gCkDYNSxQbVNpa6FhWJEjgwtf02
MTPDDXWsJG2b3KKIXCljTzUt+srKFDoWw7oZc6NxepoOPoZocQrjRNo1anULyXkZ5L+YYVNjOFKP
lOiGUNeRHi1ZPd4BdHX+uXuutd1kXjHGusFsTLKqo8I4mRUVO4ROqexFsUEPrbCj+6S0sQrbwwAS
ZV3fonNdUbsnxmU5+TajiTTCzIQN6qrGXHPqgp8KA2gqLtR3u2oXzUXlDCOVC7bkVUOdJofhEI3e
kzwL8oghurNzAPE6VPLGc1eSNzUm+Ty1xQ3Bhis6FGSqetHF8GuP4lK9pIgkpNJHm7S+qCITqTl7
QD0S5VUT+cKYWPiFgVNehuAWOERS1WtD1cg9aHHdoTMzABM5WtHBAqouGonWLyjXhZbTY+tOXMOU
6ictGQZ6yfCaaILWSH3WWOLW3L82UCcQlQbV15QwiW2MxmjmhpH3szTpcFhMBs0vLNLfAI1cm+sT
CETYgaNnUptv6Ki2TieUFapA7xJpHn4erFfQQlMNDbtGQrlSBnMd2vWsKel2pMVH1mez0R7no85u
bAjXbnPBxHwbmWVXMQHNahP8Dc1XEHY69ojTi0qET6P6pFbZLUPJK27BRL88wrdbSeNAidGN47qU
e1frNFcb7nOKwW6bKIk+ESRHm3AmY93Kcshb9Tdm/ZWO0i8D5dttVTLoWpYBiWciRzGSF3WAx9t4
A35z7eKX33+7eDGoqpIhYQGWgNi2JQzUNAXpE+vGRvZFK/3FaqhPlizTzC1syA18yysuLUZa6YCY
J33/WpaWhkRCNDwjI6L4vYFiMzGT9AmonMg3AFBBwgaZNk1WyqCsY9kpLJQPccSBWnI26l7fjpZX
K1X/BLJuF+AIoO9yIAu8kAI6X2iceEbdlItR76JlZsVkpXLWB8gBjpuoZNaTppQGcPWQH3pIVCPy
ktE215mUaJ8wt0bOYBx0cjTLlH/+tQkxWUNx4KxGTYkBdKpMgBeWEDn1KFQDeXgvUeXGseQa2HAq
+JFUugF1UdwlVmkyq2ukHtrBaL2xMntvjJm5CUdLWhtFTLfhEEdrMMIG5LBR3gRbhLkpvGj/2grz
Bdr5NrZU7Bdt3Rv9ejAF6oHDiop8XuTtjctfWSinWg2SATQM6aNhLZUb1AuVPrDsGZLqP/fWlYkx
1WoQbajxXm17qGyB8UklZ7A2ESBDP1/9yqo1VWxAoVNjvd7367YzLzAf+xko4hl4aDt9LAKV8oef
73MN8DhVb1ArHo/KSPq1MSBv1qQoU6gGnCCJvkJhb92q6jZMSuB8Qhi/aYigf77vtdabrFksH/rI
DhWc8tRDKHZRs6zSGyvWlfOVNlmxSN73mMi4dM9B0KKnerj7a888WaoqATVwBE79OhZ3tYBv2tsY
ffx86SsAzak0g2VWelGVeOZIXlLmczilSZD6XqFeb4w3htS1dpkEJH1rWiPo6hhS9BmHGIo4/ueH
vzLPtOmBBKSkHIk0DCGojavBIHtG6LD+xtWvNc3kGGJoTR+ll6vbtZsT6O/7yL6wo6W5OKP9/AJX
BuNUbyHOw2hsgRdaawqYqag7tV3jWMONZf3a1ScHkJpWedHrOd8QMYSvDBvNxszraKd3uXZjNl1Z
LaZqCjESwMOoMb6pwxh8wVrWZlrd5bNIsp9IioxmYVa34tprK8bUe81oGp5VHcCMqO/TLbkfAcJD
ff/Q36vOLQeLa212+f23naFAuqQARijdjGUUcZTKwsQrZZDH075IbkHJr77JZEKHiiZnaVSnGz1r
HVUcsuRs9isJtWIqHiNr9EqVuiq/Ab+/Mv+mMgplLmWaVuXIZCYWvW/ruF2HphYv/toYnszujAGR
lrEKvRJus2Zfq0hy3SIpX6baL85oU/WEwZLrdsjw5Cl3qspDDVYg5Nec2nAaaRk2gPf/xZk4mexF
SeIiVzK0Udy5ijrLcSZBxebnJroSHU+FFGhSU/DzLh0A37PQSbGvIjsokI7Gofamtta1u0ymuw4I
bRKNuEubuQzwrPdeuBDcbkIEiG778ddeZRJpdKZeS6AtAm121oHBTB198JD5iQBxBqCR3eiNKwv7
VFuhkeOxNcos3zQVVETHZYWcMsAiQrnFybt2g8k0N+UhrnKa51gQkanrN0rVOb22tNu7n5vpGmPo
iyj8bR1hRhfqgB/nm+EAMmEOD8GPvAiUzgG+I8lcgBUqfmMNvvYu6p+XLAgOFA2TcCuexvIizxK/
oQnE1QC/RfzCb3TJlUVkqqeg1QDjQgYLXVKfY8Aruv7G6nRlm/2im35vqbQTqtLhwhpOsciP+lBf
pntSoo7t/dwZV9b0r9TRtzuMWQs9w05KNxHqTpJ96NR33px+vvaVSffFHfl2bVj8dekYl3STAsIN
3B2iv8ihiqP2Xgls2y2C05VXmMoo6DGA8J05wtBLOUfl2kwWrXYjnLgyfKYKCrHMtMpIGly6j7Gh
yhX43RKoEdlWZ8r551a6lqD4Yg5+ayaIScJLJU0gT1RXA2AnwKgdZYmB4hDFiVvzPHdHZMPmwuap
32CX95uwHme0tqS5HLXdjXe9MoinWgpjWkoAWBfZpu5KZ8w/zeFGxHdtvn/x2L+9oIiHzCqzPNsU
DWBLIHMCKAVUltO8hY+CO/3otjcJOb/eFL/i62+30kUL7BYrs82o1G5jvkjGqrZuTMZr42yymTeQ
Vx5jw6Yba4Q6OUqNZfoSd7fWkCtT/avxvj15k2mVVDBcHWepGe9fGnUfSp/Cehl7w4uRpf15tF0b
0ZO9fIjgKyXrSbapGHd06U5oGQJwIHXHW9vHV7f+4mAylZhsC57EUBfKNo0OkwXxUkDpTaiO+qy6
0ZM1d0MfssI/v82VMTsVliRZQpEPTrNNZr/RcauEdz9f90pnTMUw7EbozIrwCjYKyXeQ3gCgGnwy
jixYdaMjriyOU1UMCEqyyLy0EvnUfGlrrPXPYmN7t87q11pmsomHqPOWeh9nm1LW3grMaqhwBD83
zrVLX37/baSizNxCtwuNXgOl7sDa9iEbbulgXxmeZLJfq2kjSTwD8D3tIgQuNiqBoFTbTtzntTP2
t7ykrvXvZCqzcpTgGQvIDCCJgq8glL+32ap4qW+IWlwJ/aaiFjF0aewKvPLN+Nbeya/FZ/hodzfG
/LVrT2Yw4Ct/DJwGA2ecp2cjiG9k5X+dhgRa/jJYv3VtaAsYeAuebXTF4VsVQry6l3O3KZzqc7jT
Qi+FwfVDdOPo/+udD7e7dM+32+UyipYoUGFwftLRBZElWWGuqUdF8yECUy3jj2b+85j95WzDnSZH
c4l3fZcMuBMFcuZc3UlHsgPoGLKDN97ll5MCN7gM6G+vonOZszjFDWI0XZ0eOnLjEHW1TyYzmZaS
bKmXK0cv/Rt7o5/apzhIx0R3a3lmvdUb+emvtdFkXgPv0uG4gxthZxitRbM14N9bkcX4cssc4uq7
TKY3tjEF1vA4qsUSDR1Fz6O5UdrlkxDM9vWhlAOWo6Jg1OB+ZlpW+y2rmlUCPt4S4GgO46rxlgb+
tQ6bLAFQ3qrlIZLpphTCiS3NAfL+53b85eKCoTDJvGmG4LVaXK4M7gBQ/I/RvQ7mANDeN7fYX8b+
uMVkDRCkMzRhYHVnb1LmAncGo/TsQXkzD+EjYs2f3+OX5x3FnipX2CU3CYmxQ5n2joZrQQHxq265
dl+7+HTqx0K95Fmw/UUQpLCfc9OHSctffPLJbJc1SW/Dr701BlUrajkMt8KILI1MEjdu8cuNCo0z
me+cmDkwFi3djMk6pK3X8splcJXqbqnkXxlFU/mJPgntMAmzbNNnAdKHwP5GzawLneStuLWTXJkC
1mTCK6CZanWOc/lwCcrYVir/Um4KrTOZ55WN2nyq4uHH2AOkGsLGGXjGvW9WASruXewAu/zzIL32
DpNprLGuH0KGd5Bq4Bkf6puubVem2FRzIruQEwuKCwPCykcfANgWnOJXVZ4lhWNrDnjSP7/BL/dz
tNVkLucEiu8onGITPITKLJkplde/5KefL/7r2EuxpyITfZnokgXQwAZjs79r9zl8bSLH2NXPYtc+
i9efb3NlNk/VJsBloNJIm34t02eCg3JZz6Pu/NeuPZnMOQu5Blon6pHNWkIETiUg7x6/rv0fb/3/
iz4gG/cFoRP/+E/8/Abmc5VEcT358R93PMc//3n5zn//zZ+/8Y9N8lZxwT/r6V/96Uu48B839l7q
lz/94LM6qYHH/6iG44dosvrrBnjEy1/+Tz/828fXVe6G4uPvv73xhiEtcPyIIJXw2x8fXcCCsqld
8D7/8f0Of3y8fcnxzVXDXkScVH9bCPiVvv/iux8vosaFNON33cYp2zBgWa+ByPbb37qPf36i/65i
81EV3QbgW70opzMOvfK//6Zpv+sydHdME5+DNH0BbgnefH2k/m7gIrIlq6quaTayZf/1jH/qqH91
3N8YSKMcEEvx99/0r0Piv8JM01Zs1TaIDbCPZZqKPD1rg/FgKJKcVvc6KDMqJNtt/bFWmAW6EIq0
cpq9GXr6Ktm98Gww1sBei72BmrE7ElY5RafxGYG9hKUAGZLaJxFDyVuThlmiNmzJwnopDy2fA3Tm
AgE7+hlU9YFpH051ycYgStsXPbOfcRvitbYDD3sQQCVWOnQEu99uyQr4prUi8oWmgVNklONZA73J
DyvwuiW5XDQ2cZuqhhdXBgGgTh7e8hyqHYOo7+UKG4stBAdxCVgVASq6pYD5oTYOhD2AATCagxQh
OyQZWGAZ9F0S9ZliVQf2VDsMVlq4nUxfLv8WBlt1jKZOqorWKYAYyUUygtpm234cbXPIbOCHIvb6
RoftC4k9K3tgsiqQ7CcQFBT5GqD7wemqAqgjKDfjQrA9TstjkkLCyn5HqixxRx6vRlFCdKB4gPks
OKz2Cxvf7Ig9l4K3SGACnBwbfNniKoU5ZgBtZ6/yoB6s8SkS4J21cWDH4TIfk9fErFTsE/naDslZ
i2G/IYk8AIL7CbTW1wQGEoKWp8bO1hIBhVSvEnIR+/BAUSROK/Fnc1Rsp6myTctrPHSovVfAODtK
Y8FMEEs7gOHaQc0FBBpLDUnoHPQxi34qVrhs+ngE07Ly8lRrAbXnoACUgIHr9FUDBsCF2JQjYn6K
zBb5GgEaf1KXoCUnu1yTVgyLiNuI9BXy03Az6V5ws1fAvFOnKeR5VkRzszKPZmu0bnMB2IuDzKnq
K1qhzUidgZqqpz70vUNX7pJ2UQHOr0VyECct3BXGUXaZDtUCM0s/s5icC1hdW9XeGGDnSzQocGjt
mY/8NVLAJ2nG4UGRWe7lNkZfiUwpoN25FsRWMmvtHrSxEmPN6PdF+Uxq/EJk7LlXrGeqxBvUQx2d
5G8A9EN+5jHFQvT1uWgheiyiRTdUJzZEq3AEmUOBuIoT18p71B6HcyM1iqtCbkhOZO5Bw+DYZjIG
VL0B0tICCM+CYXb83sjSig5OqnfnPAL9AuS/u4Yl75JBMlCLsmdJKWoHZCsY1napBHqu2HaSRHxB
Ikhn6JWb1t27bmRjwCTtnGjh6NmDCgebcsGbHvEDRAXADrS2oBbOoRncOHIiDGRx6DvBsNPKHIKA
beKWkT26UbFvkBhw24ivQZ48K/2xqFrbrWj6GWrSkg4YkbqknyToY9g0BlyegIgzPOaE76ktoySq
PGUKawIji1HxyaATpmivOKAAWc+hEN1GM16hZ+RlOapwk8qUdF6c5b7l3qgDzkd6c9dJyiFpJAgq
qGJj27rkjGYEKmnRClcp7MGpFPRkpHIYbGiRmOkCD6Ew1fTNgSwkgM7wnm4dmWBu6iiciq54Tmme
zgzAUOcEWMtethsfkqgXRrYAfqp5LDp9pkAh0RttdR7pyYJTmNrLhuXEkR2Alun1VhSDJlVAP79n
zyJEx/NCd0xyj9D0JNBAaSkeGcn3iTZsRz3yGQO518g7LwyzdcPjFGZS+as65keKZFqRhw+20r5r
WhZ7iQYdD+wiCwhKEQeAC+KALMGRpQkosPckBvzFyJJXsP5WeSwtYzA1cqN7kmKo2vSjIw/1fZS0
h5rRd4Xrd7IpH0IevY/kwJFMApOE0wBVxj2tUr8oTCgD4MA7iLwJhqpbaLly4iQXHgfNyG3UZi44
iDYSGyHSNzpNkrI1g8IPMoAAzOaVmTmpkvAluXABuEtHyCfBNQRCFfO6lyKILrFTNWBBleCnkcJm
QCSBPsiHQaNPkTqCsdvs5BbX0yrQehL2qRcGehlbEt6ynWlKjkBL9K2rS+mrmpA1mK0LFWIFTphL
WPXSnnp2fmGw5jtLdM5oFMSTIsbnplHvyrE9JiWg2BmXga7SoB/ThI9NjicNOcUfjuksLkCj7yov
SvBbYO65Z5Usdc3KRi1/0E5A9dWBYWeDT41835fw4bOxqPb6ZfxblQXJIPD5I0CEnSwON4kGac00
hxIGo26UVVh+0JBlC6zDE1YEEAAZO9gUjVfoAlKEJpbcJM3WFRxvOIiu2KVgZgXOd+3lazmiryKM
3lM7kh2FMKwDqtihHBKwuHwMe7anWPQ6HC9H3Vio2iHCelyQUIA0nj73dgK6TWYtytrU8UIgi+mE
bxv1GJKPQQ8hLYwB6oZS8hla2swO9YUZQ97PBDe/GOE0nC78Qo3S3QhqnYlzg0oBlI5CR9NQskoq
dgS7ms2ogq0lPjZWJjwlwsNfdiCFQDETmOtzFvdOZg4w1rQJ1MZgFKf05gzdRhxuoQtY2J+hQwMd
AWV0iIjf26TbtG23h4u6S2VQnmoDG2SLHnCztEix+g9+KLD6aiUgzUqey64K3QsJyudx7nYgkM7k
TEdqrnhiRn3GzgBBB6V6pFb0Sih/pncguYO8G5IDWiryFArNPDlP5lWBBqcGCgwqdioVX9MozgdU
4wqOA2DfZDXxqtx84kQxADeESFhI7TNPLIhjWMBqFtAhXmpF+FBDH8tr+zyfWaSCDBvketSk1kEK
utehWuRSy848neHxKRZzQ5GFR1XeAy2K1Sqr2tzLTN2TZUldkOSu4AD7t0mpOtm8Ls21alTCGxQ4
0mEtRiSpYL6BSG7ABa+N0J3jEnLI8OYbzDciY3RRXWfIJ3Rwox/A54N1ELZS41PXmn8meP9XgcPV
qOBPkcTVv/o/GDsYOgwtrMuJ35Y1y1L1i6jn9UhiC1kgntFfBBK/vNAfYYVh/o6ML1FB0kd3fwnm
/hFWXD6RVVM3VUVT4JeOKPOPsEJSLHxJkw1bUaECYiN6+O+4AhT532XV0HFkNQ1IihqAvP0vAosJ
J+GPJ7cMFa9vGNCcmWQWhr5XoiJkyUPrDT6O1IfMS1bCRUIDKvNQN+yeSm90VbefVZsIRGMvsFwQ
27415B/hzvfwZhK3/1v7TaWL68Is7FDKkwe6hV5JvulSBxx4eDRZ23J+GyT/5/z4v99uktYCK7MM
7Ry3YxfZ06CajzPjnW+kFwkmqGHA/GIDdV5riwoB6NnBzy/7hZP4Vyj373efhPpwm0ygqhcnD+ni
kS0qoAZm9huUX2CGx2c44OhO4cdn4jU7/bN2lYdPdiOb9wU9+ekJJmnJQsqb1ubo9D4AVNWjMHgN
XeGHy9bDiWCbf6AE8koWDaw4QdmdN6fEC932RgJ+4jfw7+1w6aVvxQTDjqkEUBpk8tfhsnjX/GhZ
r6ocJVSxrmdkjlrAa7JTVmL+cwdM8vLTGxtToXQtjqTBMtLkITnHT+Qj3GO4SR/RuoN70uihbIst
rLtVvP0yFJo2Oia8ZcqqbuqaMun2bCiM3pK65EE/lbgvPZevZGscoJV3zJ/jkwKRn4W9Pdq+umVz
qH4cmgBb5HJ06Z4HFZ0VH3BwursFIbAnZqz/bA0bcEPkGEyb6FP7ILjWAA19eS7qCF9943wlvZXb
2BVO5PcmJmMamCvNrRb2roNc1rOsxw4VkCVy6kXs8mXkp6BprvS5HdA5JBZLyF14dB67MQP71+HL
bpbPxZEFMqJmN9/Yx9hDstdVg8bXd9Fx9C53CrHgUPgv4ZUdexsHmdfNmCdm8UlfgV3yWC2aA+Qc
X9i+3o+gWbtg2n4qMxVMUdWLVr2XJk7h1V79pu9S1zheDKlKt5xluHqGUY2Iyhe+7qWz2pP3404O
Bh8aCTAC2aqB7FnQqnCb8+VOmgs5zU0CB3HTxTNtTNf0w73hhZAucLoPhN+uMmsXUPm7qz0YsgCo
4lceRFU69/I/ylbdGw9RYHuNW3ltMLg6fFm31B8fmg1g7oZrP+bHzg8Pwucr6CXMokA5Vst2Q3fp
AQZ4NJA8BWpBTghhawAKdskx99WdtGrc8kFfpjmcccm8+sjupT2wg/qiAKt8VyyGM0o8dGUt+LHZ
Zns01K5fmIt+R0Iojjn6HkEGRApgaT8vhasFCJIRgfipj8mdOJmvvCYn2ysfACB70B7IGpoVS/Mp
O4BruU996b072CdYdr6pOw0CWB5/ie+MJT1Co0DZ8AyoKvhc5C/5sVrn5w6PHiegP+PxddkhW+to
etqmfYvX4TOiYETgm+EF6Zl7Za9u63m7hGhlMQ8De5sspW0P8zyMoKfSkYN83rxUnuWae9uDRasX
eZCFc8MtKh6BtNY2pidQRnXKM8bTtgjYqbzn9/2DscdGIoF46zdbaETM7BN94SstctJN95o+a0dw
5E6NL87DBrPecMUWoKQO8xK06ORYv6sMBtyW6TUQEjyOi3xWmn49p/c2wWBVnpo3ZQECf0B84ncw
j8No63y8tQcbaw8iF8KxAh66WeeSbb+j5z6gWxl//eWSNuMzyQdIrGlgNkaYG8sugMy2y98kslR2
FjpmB9uVi91u13j0yPZFUOwKqMQ59F7wgK1SyP+42hNMbMleeyKb8MAamLmKc7+w1q1bg5e90LfZ
LvSM/UVpe6UeojtIyhmPyppta1/dVOi2nX0AdRCFby+D7w9iWId7qvuEszd8X4x3+0ghXOirwcUf
bfSqxRhgWGHuQuPUZasvh1rDo+tw13hFiatAeRIigJ8ppD099ZitQKz3jbXhIfumHpjhhCf7GfeR
HZ0toydzY9yNpmPtw335AWmOnbU3j/k9+FBYTh7SXTkD/wihFoAX63ghQWMVOcDc1XxtBngrpGID
9CtmKPDybQUbaeim0uUdFFfVHf/sBncM4oV1wGh9tjYoJglYsT5BzuuZrQCaivNZi8E5Mw/InISn
8JRu2Rbp2b1+fqnceCVtsp21Fraj+/GDfpSPyR0wxyD5f1qnZG9DpGRt4j8AFx2idemZx9Lt77B2
HLJFd1Zf+YEeUoipkz2L0UXWXXSPZCLiTm0P9Yx5MrPWGvx9W+STHOIle+jCraJZeIcVJjnwj+Re
3hpv1lyZ15rDdxArvGugLX83nutttazc7DDcIUEwJ2sIbqTHfKHsojXZGwt+z3bdETJCJ/2V+Oyu
uBNb4WanfGYe9SMUanU8knLSDwZ0fbYQO9qwA1klp+Y1CmF5h+j9XcOogIqCPPhvFnPDdb80HstT
j8MfVg56eqnOGKFe+KRCMdXFlGH4j7Gjd2RtrBh342V5Qu/C/2wFRSNPPMh76hBkQzCBtSOfE6At
TvAGiVyIFT6FbhJgSi9i1JAP0JYYHCWQ/RBp0yPUOI/dY+Wry9EvA/WDeNapXGsB9MU8MRdzjokY
xEvICn7oqFPRVe6B+Huo70PogXxEJyRb7MIRGPzQJPEZQEfhEZE8tHncagul13O/QUqpPWaVixa+
rwJ5JwX6ngbhqoGwzDLfqftuqR34SzhDND6v76JjRBZYHrBuuMqWz+V9bjnynsuudaw32lpbFc/F
PbtPsTCHDxzfx83n1UZa4Di5EHBFrHGMjufGW+dBYAc/5V7kQpqw9zFteg8KxiXOW+lKWykr6xXC
GtocshrVR1c7EE5MN9K6CpAVrwO+st+bebQrPlrujtDEgOSOA8UReVPN8E4wa4Z0guawroWag0s9
/D/CzxunyAme5b8ODqYh64quII6anN8SpUutDgn2h/CDQIsJCrNQBIdmF7zu3gr0MCJ67OX/n7oz
W24bW7btr5wf4Al0JIDHu9AD7CmKkl4YEiWhYYOGIBp+/Rlw1L3lUtlWnP12Y1eFXd4WQQBr5cqc
OXPO79q4Pxj//8qjlP97WXS6/pk2SpTubYHmzU59MrzzWt1zuvYE8ozuwEM+TyMEKl/OWxDVyTTF
EOLpvOTRVGG2amYj7/ww+lT84yZ1J+s/p5X65J/d2b8eyNgYq6ZEX0r58cB+SmiLyekslRoJ7VOw
0EUqnjazt0c3ndMmcXwFd8wuysVbMHvTRXQV6MyR8ziKcDZLWBNiuSbzsBbA29bYP4voErxcRe6d
vQeBUIS7do6WPx1ZC1qbfF6wEzpVWiMWZ2GZ9uYsFgie2pIVUaWR86hihuyouIpZNNOcKPdeVkex
uAuEegQmxhOiqCRWnX2adu5s0Qx+q9betjThL1Xr8OEun9cHjglC1ti9u6mw3/haQkFzPmrsSbjg
Q19iPh5lVHHkXmePM6768Fjy+0Nl99aC608Cko1cPJyEGz3tSdae3H1w9Lro7SyeZHfCDSwQD+Nj
7+Jj8UKyKVa5/eiHvXifvdy5BTtKbSdwxesUoIpcx3bfw0dyLjHjdj5fez/032OXuMYCL4S/LWzT
fnzi35fOT0VuLceC9pXtP8L9tBa4Y8arIQd9E0gZoi4CgsWfj0QwFqvZxm7sWVCLB+9svZj+S2S9
d9hNzYKXjvuRyDlr+6WOjnxr2V+8yNjK8Ygt92x5uSVjZF6LtY4FCbE7SHmVmh10lsvn1wIvJmLU
8JulM3YczxBWFz5nYuOE84k4esHB7cSzv91bG9XySju4imXKC24cbzffRK2Yi+X0zs9P/dDkzCsc
K5yGznpqiNC0n0oR+TexqZxg7Ez5S9Y44LR1YuvzdbC+W9Oz4ul4haCfY4vNgXTbN8T2Ys1uYn4R
jj8WBm9WsW7WfKMI39m+390xj1MND4nt1U4/VUNC86uYb/shTokX0nt3wnNzPryJKMQm5rVl4hHV
cesiSGnEXngfuuWEhXefOaFs8b2cj9xyWaKDNdVoNp/OQ2HtrcKa8YacT8e3vI/lXpxd532mivDm
mGI7RwhOdGtOAA9BH8twS2d2C1e9NWvI+xpbdlvLPgp/dhSRYinh48ywMPQVM5ZsY5N896Tk28cZ
v3vyddZrYxte7c6pFHTxOItWhQgTx86EU/C9ExHdnMXj0SYd/lTF5mk1S4WTWKxMKnHH3z5azpLF
ebLm3vM2ts/iM/KfWsHj5biav07RXhLhc2w995gohnN51uPLcOecH3lIexHaCe88Ld4FJ5E4eT4P
2/ABme0QMTY+D0MbG8MEly+0dbZ8u9oJT9Zm9fTWikeFGt1kGwy1E/JZwSKiqWpNPJJje0XKt0G0
yi/mGSEg/K5o/jEG+q+w+1NwG4LfT8FNGxmTlEZSukPkyXpSZk93+212snOeYmGzW9eJZcs2X1Hc
xdsDa+YcHKY3twx2hpjuKTWa4RhnfX+HHf0KzDEnBirTpmrgpPuFiCb1/f2iIem7M/1s2ocyQe8R
1Q/PCGoQfx46XJZADrFGDbX1aNpL35yD6j/pIH+F/Z++wBcIDcBelupklOyGApDS0L7NeAgsQJhx
PRl/ux5JFMjxakJwKXv3ziGv2Ge3/ug4m5OXjGQIPa1tat/EUDX++VgaOAg/Tc79++up/3xxCT01
mszp8OL6YbH0gpIiX2uvNfLjIrMN+6M7i3JrPKchefts8my8I33/ZgR3bSbJbhXJc2UDQE7i1e9I
Ax3wP5KsW5Q7xlaaA2XrYv+RWaPnm5CAzQYtSsevRPtwe8/WiK6LNurFq4kZ3fK1JdL8+QZ/yDT8
a2X+9Py/rMy+quRRBxFu9xjPMdt+Tp3So2sZdOtGPORhZsehYaPRL4yo4hAlVgs9kkUdXmd4QM66
1eVtFx6kDTrWLranFtXrzSl3CSYECPAO97nTH/SgRR9r0Ua379bvsDz+9fWBgWXDMGilfpUKKORE
7ztJSXbxY0MuKKGUKchnRfWavJzfMAr4Bv76Mb//rwsasFkkQwWGGlDvn3dynbfNpC7lZFfY+iHx
rn4SHOkYBafp3eXJ0dGejiE1kGTQxv8BSrYulkDwHVzlwAD0Pby5Onn5xVHs3s0e8Wl4KtZI+Nl7
8gHfILUAtMXEA2kCSw/+/LZ/zAn96dt/wS610bkax2gs7yZei15ALlS3oj4+O5lbObpXP9avhYlj
vPnNPMwvMWq44rqOI4+qTX7gaD8FQHSZUeOshsemWtX0HsF8PUw21+kpvEbfYcTyL2IKma2qAPBD
OZK+0n3SxLic9KxOdvIB6Vt67vkLtdVOR5BzneOOM0PXx8AyR4zf//x8FeOHkNaXJ/yPa3+JZ31c
ZWdJN5NdBBUmfa1i76g+QHEknDX3Jfrup2LVHEx5Uz8raHs/lOpqdCM9w10iFXJlA5Hccx/J4xs1
7hE7D+cYJZBcPHSfcEPFIVRurTJqCtK9CQYpkIfP1q0X+DOAuteZTbUub2jCSfyjuX1iQU7cJ9Zx
sJxMTlZLTD07xXJvDSk00hBWHyL5SL1HwZVsT1v0WqPMl+kZv5e9QPs/5tnxF9tKjKJse+EkvjiI
6gnNR+eZE/ns9sTG00P2VCwlKwkkYQY5MNyEuHWyhoT7EgxGc8e1BFA0esppEHCwCBaC1XjFy9FF
lDblB24Rtkv08oE1qHpfVDiUPJhCIIJcAR5WoC1I/ZOtNq2o3FaYD23YPBE2SZnGw7efZSQAEh/M
z9i9TZXIP8VrxUMXOenklQjRi8mShvjeP5P+KW5sYdbhjexsVvroc55aOu6QpXiqsz3dbipW6wyU
6J4CE2xzOJ4HjxFbnYNAFW8nW5kII7w6mWU+3DOhw40S3VJadxdUs0gvxqLkkEB9fjo+i3sskIfM
MksJKnjqmKqzFq122fIc30G0h0xJnzjAXuk+0t+7AWsdn9apAcSpJ3MGq7tnbd6N0RN3mtyVs2g0
hNgklBRH2qGHPDMf4jfTVxeXKbu74912Qb2IvdHuHEnrfDd6v0Xl2LtspR3QCPVlfbRrz4jKZfdq
ekW0f9CdNDyDuSA+HlN4oOQIbEHmPJy6ABZW7ibUFBxiI6jGlrIs7dMjUpC4SS1vPnFrDHjcNX4K
ExkRW8LwyUo/88tcV/BiQ2zOVnqnlSyjcnOEmE8u2iTm1UmwKwZQpo5vrEnj1MCAoM1Xp70Mf3gn
HPV2p/P3N/nV0Rzp9ZJ4Y5psT1gCyKjHkizcHR3gPF3fUEgFLO1JVRH6Am4Q6N4jJzxTg5HdU48h
gyqKJ4ouDIdYtugtJJZ+yII6FZp35qGdAuyYFjVoFCO0HtK7lDckRzSzKU8yC+UwkWWAKDkWKIjo
0eJ60FVxg+/HYXehmkxmhnN6SnGqCgaHqXiAX2EQkPjlj8O+tJTZmE0xfjesmMYhKNkT5aRVk52r
ArDWoQCY3XyeHJ2lsUjnk3AfJsuhiCqmNXQ1yIMUc5U7JuNZ9CHiSNiamT477Rl0J4Ii55aJpazZ
TdmsZzubATsMyoo/8uuVGfBNL4c+7II0bHYxPzwzdyfES+co1br7WWtpL6ZqU5s6NU7P15CjyYnd
YrYHo0VuyAb/tkaLajtA9MaPGmTogaFSXSPux1aIbS26LeC2UE5y70ORCvY5cLxtYGY0d9b35WTW
hsbqDu9jfXvVqO5jJ7GrqIiY6Xk8WgaNNNp5URf0DoyPSigrZV7Z+9Xdlqf86+qL5IGfpvYFxszs
46yKIPtYJ7eZanwW88QcoNbQRoEiw6/tK9vQLiL8Ga6Hqz05SMsUU2mMZHE+o3YpbGOJb89lc2uD
k7lKV90oKnPrfLRLkCdGUSNte44RDxUt5Kl1ztAtotN4kTZCC7MHVpoSIlpZa2sVds8GG5w02zSd
q80uW4OmRg1aF7vpwrRVRELnsQ1BxB7Z2jx30nm8AfS2cHtytfloqvPYjot6ewlPfuLEdmHfnMmn
ZqEAbgP0QwNZynZOJyYJOGLUoGYaVySO5vutGPE55rQCkBieTEIBRwSY1nQP9ryoM2noxR9EQWsW
l+EUVIHmArODDUnpihfffmJ6MHSoCwI++pMWNI2U9tWd/wDuZ6JVdO54MZndXQZ0g4mX0/QHLZls
byE/uWrsjnZS68TzkT8UmFhuWOkKR4LROp5poj/UofRMl8IZ+l3wEa04Yvm79ZT95xIu4rfSYbJI
4mzCsoGFVs5x4SCvNGKxGdm0m4Nyjlr2bMS6gcRjdat6d2fNoNBMeTAR7fJsGQ/trA7erh+ygHfo
qVPSsES8XUHhT8GFDxg6Y6qd0mQrNgy0EyPaeezXU1p41IR9hLHWfAAsMM7xc688Cm17n0o8BE4F
fiD1j1E8/BxawordTPkocZ/2LHdjl2+0lRKicPORh5DOuIvzKg9V4H+2klCcu+h800mxdsX/GQil
WLTe+C23+u1pwT3RcFF9zUo4HJnXsXn6Mi22eGgHLvtPXfR4hJMAPJeoyDqd/XhcayfMMAQGDVIv
cMlhQL94v72o/uUimlocZTdbYCvAWMJVceH1ly8xrSWHLmP70n6w+unzXDNHCRQH0cxHQiFCzG/t
TJvw1ctVdjjZGKq9qLvOx/Bni1WVwmaKo9NSQqNcaI485Uzck0bmJpnvCDsUOoZBvMYDJ10XU8NL
5xci60qbMbcATr04zoeVXNLZ1B8aSFEge403HlsKymnGproGmT676+HgH1Vb+ckf5cTeJ033jcvq
tiB7S97ogRhgeZeIvFp55iCm+YOWMzvZmCmtDcgspziycIs0Q9LZEQXiw3kKonqctjTlcyo3OvJd
AQR+no5W2fpm6xa2Bwyba/RtJHzkNizRSJ8ntrn+0SB1u2XnsqkgeeSeYROknDrsLD5sUbqA0XRe
B8rHBCccEU8/oMctTpE5hKENshvMyr/Jwy+lJo40MZd30DgQwaESGKLeaC6NRMIXwOsKv4Elhy63
YwRVVEepJrqo3uDcgjLsx/75ZNeSqP3zbLKMZ3JmNT9mNUh4Omie8+TNdPol7anqrYmg40FyO1wJ
sqzcT9peFcKrtK7o5+CkB17y3OhCe19XhXMdniP4s/bOdRC+vuM7gmvio+aYRKPG575gwk+mycWn
nCXn0j3++3rCqEWcBt7BZUcWeziRXkX3ldQJzWYARuW5PuuXkMyHuqyRHQMHyx83N+m8hvsovWvv
MXC171npE20eb5V0rjsnrARJRUpxxtWiQLp6o7WC+5aJ0DwGdmQp+nKYaCN2a0yestQ7UY/s88lh
2XMV3Hv6DyB1mdKLYgy/gNYx39RaIO+ZXjFtYY240FuzJz1loWDbh3W2lfqT8BJcH+tgqO11iy7i
3cF4dcH3uD2XB8ZipNyV2LnR9bBfYPySbg857wC8PGZz09C05AOrHzJgyNb1Sk+tfIWouzTg1ZNH
zZHCJR/tp+WzuaWFWfmTpbJkWVNaezfv9MDMgYj91jmSnJB8k9w305bN2U0Vp2SdN37h835hKSMr
IFsTcZnP7xazg/iiaZb6iCg2LZDzEnsTyKCuFiRvXrEz10THZ7ayU25P9OKfz+wYH7cMjNTfG3qe
Q7PrtVrSQgkOste6WHqplr5SFhe/8juwaM5TDr/iff/JyC+eEObhsuBRK0FHWvBMB7YcoSI/kHJR
+fYyNg7K/c0dN+SzxeKZ8F0vZOamp9lvR+u6hSJhTV5bTMh8sj97h6+el6zLB9nJbSifz+xjIQWX
t1pAIHC1ZW4ZQbIpLZX8nqh8EfVjy3bu8PqlJzY8/rd9KI2cZIm34ACksR4EOnIF2GxQPF6nKAaJ
4/tEHMZzct/AeDfpb4vzS+OP50YgPetzLTgT83mZoG+md3fy4Da9iJt7ioxp7esAIrSMk8Y902tk
i9KTPNJwRaRCvVrc7CRjX1ZvJBUWnrNWgAfdVnsez9luEzwYeA7cw/OdC6RjO8W1hbLquiXE+yy8
0Hy72BxFLv3dqNwSCMbzyfIgcw6xNNi/hSOvC5rodVQY4rzCv0SUQf+gf5wcRAdcbJQKjq7O65zW
PgbpNPtUTHFQFoWPW5xXRY3YgU/Nza0+Y5pyPINE4GULnoE+rzIy/OKNSOKo3oEYcfFPn8lbHMQj
Bq1r/CDY+NJyBIa8UudXW3r+aN6yDcabVFCdNewiu9zSMihRYhd0es/oJ1kTomHl4FeYrI8Bw5uB
oojh5VLQutXrhGJ3S7OTKxlP9xAYf3qJ1BfZk9dX92PMrIazZymB1d9U7v0CqZRmb1D5UqCJj9Nb
gXj2GlcQjWM/nhXRWBf5B/sDC52NHB2d1lN3jHR2GN3Zt4IP4uxxMJ3k19vFoodd2nhbrOMtkc4I
YmbqjKAR+vqAEYDh3nf75dm77/Td1dLdq9WuLwCRmIdxvN5d7EOlR+oYp3AfRmxyDsyBKUOj6gOv
N1tey15x8xXDrt6LZ2U73uXeHqEnCkDqCyKl5g3ejxP78tlAlskHku7pFSSIanDeQo4Yze6E6k/Z
GztKIQ6XXQJfXBwmAVHHBc+gjPygpz4jIoERgGIAJz7TFVZSob5enO6DOZPcdIfG53lo4wIrAg0c
OXMERbN/8z8ZTaFYPQkiuj8Apymg+bYM4PLPZYvsF12tiehMy3xUOZ5F5iPLIfrnxjExge0EWLQZ
Fo/ZGsNQoADDlXi19P31EM+B1xK8mOjzqLHhmJ/nsX/yS/yMR9JRJFu+TTK9BaqzZ2gS9pzhN7PM
P6qino8hcj+MrQRgX/OVKIFwJOx9VHuNh2cyNcUlzMLjAU/EmHME01vTkaaomOWB7DSPra175yU9
YfB/qlWhPMnkWWqo4h27us8/+neW085kVoRN/cxJdfocKJqaw+7SKDlfFYqeZYNkqixULCEAGz6L
OXjEjsdIwxxcIobgzmDVhvLq8jTcCAcM9VoJ31rI73sWHzeqeMrsFlEICGxMnIweg3MLb36P6zmN
1ImLleUcSN9VnZODfZ2Fw6gzmVWuOTVoxJysUewXudtroIihtl+m99mxXkNkml+mNc06jty3665Z
YcpSrYnIPH5EGx1pL/bR+MOIXs2PCZ+tWnDbWROk+hMXiwgNBbi5Yhch2zusV+nhxyvz6QoJki+C
B8RzN30/dfYtuL9AcAqMJ1gDIl/qYea3OKvZ3eMtSPHWSwWL1iBLRndfEdDwo/0amIZSWH3AgEWn
fKCVni+YDbm/qiDHh7GncQKwlpZYhTo4XSjTakXyN+1t2eFaD8W8mV03F3gbN4DS9IHYZTztF9wc
vxGQSi78DzoWthtUMRRRDOWJLDAQvUKszZJYxRiKuOyALfpHrJgJJ1g+fR46d5n4nMzlgBanpfjt
In/uXnE2fZ88XYMy0GBM4B0IMDRyjEWyVg5wbEgMSOnGTuGYVjo1Njcq3ddKPOfBXmy1SA/Ud9PO
rIvH7zTsSEXxYcyHWr/88ToUHyNOoW4rjuWz23mvNKtoJ1bsDgANO920FPexDbg1eq5m1SqnVtZ8
Y8fgYXiDvuRXL71AqPnoNqtbAPIVFJbsvBbry5r854P5FNhb+aYc2a93tk7pcvovGaHIH45j5/zA
anitXu9sjdtSdbQp5hevMikHig09bIn0YRzye4NS7Kl/qnysUIgD6RPhWQ9Hn2BmhZAf24XMBA65
0kJ5u1AsFlsYI4uex4+rFFweH16EVW3xbSFUwUYxj04fZSEvfnax6lni8LMgAtArlKOlJLzwi1Nu
XhnpeuQ6J2F6akiym0AfUsOKb40BLIXFsgxYnw60j4fjrjpIL+b0vjFAt86bPgIlNEQzk50yqB/v
DoZ+O2YZrb1LGtrRRbxOCT0OyRkrYjKX1lfwlD6sXGCf1i+jcYCgNwv9tZvxRmRL/5RICuj6EZV8
MsYFqml26aIfz5ibGAX7uWFVd2v8mb+rr/FT99H7I5wgSZtVX3XKReGpw7VOnjYH3VG8fqV4xlZZ
gXlu1KN3CfUPDFI4nuzePy+y0j0e6nk7HYfMnS1BFELUOV6LV+1wRTc6kJ6wNHlM1tdA83no/rby
iMzRkWBWzFt7NGPNTiVe9TgcNgd9BANU0xDXYCfjWc8+nJqzJoT2LdLg9HkhLNQf2M4iLc+GZa4e
4bziseLU7TBHujEZJwyAxUEt3xuOiYeb1RxaKETUkR4p3uVqV8t8TeHqnndXH+s0mrwlzfRsxXqf
GescemVMi4MT32GCZhpHAxoEeMTz6BZqkEwxoyZO3sAF8CD1JO8EHVviwWZk2IkCRvF2faQkZTNU
sM0q8C8dXBfwW4x8AzP3ZfLBZJaZsdUyLwYtYUTvuVsUB/KVQ84bLd+Ob/dlzgCUNxaJB2ANStG4
iF22K/ndfAfE7nfVR+3J4CS9gD1Vhf0bU/nNMww3Dt5lCfSzMp/HYHegztbNxzRxKi8HxMsMegAV
KKnQR8FTQzKxWfoI4jLwM5JpTyNcXV59WjaUqlYWZrSqY4vT6PUabPsdZsCwU0HScK4BrYsBMdgY
H6l73kBkmikcqnB+Hi4OG8ljUSUvQE0bze8FIQDxYE6amLgs4+S0wX3cf6UvMKtf8F70KBaWLaN9
jgqc/lg+9a78aX5mHPEH9SPfTGrB+r3BHnpXN5A7wf/xK28vNN9qdzhDKne0ZOz3XZp2p4HGYekz
+eUeIr1AhFJsTLgWZGLVELw/oENdtny9Mc10Fv8LROEEPUaoVzkpnkvC742fr/5pC6GZqFRv9WXi
MAH31hLGXWaX/txgkX/BEvpHe+VLP7ZSzbt5mrTJrnqSD2YuTs8keENJSTH60C67LZNhb+zLby77
izbjPy77pUt6Rx7hrKsNfTOMnMg6X0kjKAPZU1x4OFqJlCOr+a49rwzt96/dJFmVhiF5CfK5/OV2
9+PKuHWnPtnhIugx7ECxel1dbGl79fIP07m5tUOaAyr3el0qUeUVjJB90yGWf3XvP3+HL/feddU1
wXaNDn0Yr0n6XeY/X/au/lg+TICWv3nSvyAkwPP/+46H3t5PjcKJXOGErHPHp+nRZ/rs4ezfYaKJ
68tlc5zJoUJBCaWfIbEhGfxOZupXdIR/XP7LcEtxvfbSRe2S3cg/z2N6GaKEF+7vw57p704oRLtA
DcchiE8wWudTqI7vmAMZ7jEo/HKGuX3AyYcElhS1UU6qYC6P38hH/aqJa8pjNArUMQNOxlfNzPJU
q+PbuEx2xsvdFNVSs8t5CSRgt5x3SxLb84MOp4YziWGCbzqcP5Qy/7Ui/7648oVAqJxu/V4xuXi/
mry0K2nN7OH9QT/kmAGK2xOUkeRx9KK9S+/oE/4lZvS/GqX7PzemGF9P6evlv8St+ni9/Vf++V+b
+rVOr3V6uP5/ILsxjLOx0X8/LLcpqtf61P81LHf9WXbjr5/9az5Onvy3pquGJE3GJiMoEzbTX/Nx
svxjPk7jzxhL0xQ29V/zcfw/9N8lfkhCFEyWxuywv2Q3Jv+tQg3lcxDKMDWFsbb/zXSc/CtZHAgS
ky8UiSpp1abXbiTHVYhI4mGvTOyzst9eZNkbVbmlFXlototbbNo/PaVfTML9k6zDRCfOPcMFv2za
c35pTspV6QK8jOyyMT3lJiG1cE8f0754+/M1foTcvzfA3xf5EpikWG6TkxT3wfG2bu+arV1qux1P
7DiOnaZ727Pym5QYDIP3nlaYTINM7iff3OGXYPz31b8E4dPkLGMIdcS3O2u9nLbUaT+y8ooewxWj
VRrvGk0SGqE1FH6GvqeX8zfEl2GF/nQU/X3lL0eQao5S81KOrsGIYWiDvlOVBhgHcAz20U1qlm2p
R/pxYlf4pO1pHX3zuH+3iIZT6adz4KiVcTk2yjzoO3pUzOQs6l1COvmIlE/yzUUG1suvXukX8ttI
TpT6es/3waVR7UIzbdlsvb5axCZVcE4n96h99/6Gp/WrS30JmyiqSmbZdl3QTgzv3puUMijXA4GM
43R5GkPw2N+96Znz4/IwVq/2+Vw53zzJ37zAr3ZNk/sIpRK5rQPtJAO6L+tW98ZV7KdXSWAkLYor
T1SLSoMR74n8zaP953H+/1bN+AvRyDC7Efpn9zo4UmIULRW71HmjhnF6tozW7b39nQ5Rq3n/4U1+
iTnNWOqNsjaMoHiiefPB7FLbWSd4vLtqRnkDN+M/vNCXWIN0TmaoR7UMTHqxuYoHHLA2c/zD8kGC
2Y5BOUY3yBkqSNd3Ae53T/NL7MmkW31FdCf/sXoSFQaPXC9vPQjqsGgJRl12fGurdPkf3uSXaCO3
ZzM+jXolQJ1A6LVpt1rq6/We3lWTLfXcsOW9ap8bBbdUumFS/93THW7oF9tk/CXYjNS2LI/w+YLb
sDCBFXXZtKsxDCblJWHQLm8Yta1eUlkWezZMUxfLc0rpvR9DPvhu7eq/2zHKl9gz6QgLSrMPDC2S
IMlJZxOKlWG3ZhZe7wA9iI3E19Pu1ErR/lyqmN7G4T0ZQ1u52mMNsPdayAjQ0ATt4Cp1GsgOIhCp
RFHXtyPvFjdmUKblOkvtKjaBJWKlCVuDltRZo0WTVjbR/maXCl3hEWTCdgSXQ0FB49zCn8B/RKBi
nYnKsLJTvNN7LIylHnNvOehSI3GR1lKt5tY/p5dkce0YvBocdU+xtuzk8ay/jBnGPMEnPlPzlvT2
GTXFzmueNLQg0Og4p8kmT65+LF8RlJfPvqQfS7fPNNp+6Xh+yZl9u+BzW7zFxotcf5Pe/m6NfwnG
tySWmvHxsg/kffk2rPGLQWdd5YDZ65jr6hH6EqKu1O8ixm8i8vhLRM401TxpZbEP9qmflU+mGb8Z
I4a60ttSL3hhdweFjTXeUMaAxrPACGj/4Wnw1YJKq4wunUjnfYAlPdcaIydWsMiH84Ce1TppYO2k
6wT+3T1DCUrXv7vwb07Vr+5Ud2TFzl082gcTVKAuR+BUukmnk2onhWGbWRFp96gZry75+ptI8pun
rH2Jy5p6bq7quMpoqxamGZ6u1XYEejg85SyHpzOaNdVpOZY5gyZKdKedFvz5yr8527UvcbpHDeZ4
LSZZ2BhmVGqKLaVNdDVhzE36qOC/hwP+z5f6XcKrfQnPudTi43NKlSDvpWWyl0Jj/KBleKzE162B
B30LvlzUd6Ekp+8O9SEU/SJQal8idHe/VhdVNeWg2dfRKL3T8F5jDmrjk+fUshylRMN9ry8GBZsx
X+XY698FacX43cW/RGnt2k/UE1Z/QddEx9b09yfsjjkcsrwGielM+CA5emwnQtTxWE8vCfOFJ3MB
jUsuGR+8d9H9BM2q3D8XmPSodGuTo6ea0PgYshzVvgJ6f3WPalheXSbq+zuhyDsCW/H2ZHdUM/d9
a0Sv+D3JNt6vuJsTZSWokNCxebP7vVV20OTgx5oKbDpQ6Hat3qO2eNNOy4L0J/EaHF7M4GL4seR3
un+vfL1zpc7JfaLiKPUmpCqMpff7qD8+qQr+6tFeexpr65vyYHa7QvustcfzZSM3EHy9Rv9saBFf
g+YaSPC/4SMdfQnft2740tfErTpPbvxR4ye0VcfBOPGxiEbtSmRMpO9BcEaFMm2MnhS7AcLRLyM/
U9XFsbo9ZEo1VfOM27rPUT6KcK1HEVD1J33pxPRf1bRxjzczaGIbI/F51x+De6ZuJhXmnH0gSfe5
ZuzUybbJLx72pv4p5gxlu9eFFmWnMZ7vyAwZ3bsMQ0Y3+o15grx/VY3P0UVe91djq9VzOa8C9TR5
MNXL7KKeD7VJty/t1jK8DNSJgv46cZITalGYCyXJ0ZLNkSP310M7whwdjsb5WtlFdnm9SwBnRppg
G42m3L0n5sCrO0FBK+kyZDyM0RU5p8yQaDgdH7JSD2iLjk8fCc1ljZbctURZ7DON/Yq+vAm1E3C/
UttZgvFJNmaAMx8P+outyNuJX8aUK7Qxu/vFHh+NsFUVetq095X7si+hoV5RUCoYgUZMcTwJy5RO
f2Gs5KTyL3WHLhHaYWXqFHAyYuJ/ovjNNd+cussiaxo7k2lgyFKwN3Noyt6+K4dHs6BaeqiPO/VI
z/Uuk+3qiKYhnrg+nttDwZBvfJEwjC8CXbsFp+I6m5wkp88AVjW9m/ep8aEp3eZWzPC+tNAco7t/
rIClz5NZ0/uKlIZtzAB+p81u/WTTxvqbcaczf6zto6RgoHly+/GYebHjpF/ibuhk5XjVSO1UMRgI
v0+YxKBjTSWunmV/tM8DxDasvW74k2R57iVnPB5HRl1G2e3oJMrzqNizf7tVEjP9T194nzXQvo7p
q2Ze4W1T615piEpPRFY6zLp1SZco1X53Rv8u0Ax//lMRKPdmhczU7RaUfXC/dr5RorEyqhwY/vZ4
KKQ+zxn6DHtSqsk9hOT654D+4xz+VXT9kovo+9NdQw2wCQz1bO3j/Syu2eDnxs0zRnYGzwpaTtoV
lL2YX1GoyM+bfbvHxQmofbIpmZIydJivcWkXqKxJhYRQJCSzC2KDZ0gKez+7kUHSYTurkBKNzDoy
m6BdHq6XZ0ki/XhPW8VBeMxtZY0z8si+HHn7HC4QKVp3uzo32jStuYqbZXFZHxkeMI3S0h/O7d36
8yNQfoOpaF/So3vS3I9NEx//h7vzWJIbSbr1E2EMCOhtIhMpS5GsotjAWGQRWms8/f+BPTZThUpm
3u7Z3d60WQt6RiDCw8Xxc/YqTCQiO3rJIRGfMvkrL8xKJ5+yhnZj6YB+/MEZxvva1h2bmFU24OmD
3nbYw80w9HTIDEb2mnANXdOJUOo2LY3NQxBfU6S3//BDlxqAmqIFk6bH1T4daTrxCKPjvJZ9CFCq
L8BxZfu2mpikCQsnFg+VUE7whe7jrDkJj9ZWbzpVCB6guA/FTRccew6ZOCZyeSgLtjmALiB2WmYx
quSL2nDcntuSPljibaGXBMwH4j+C/8IGwBxnyCdmbsAVr7sAtkY66oCHMyjYoHiHYJZhOrrF+afU
34RQSaZqDcjqR5L+mlMA3ZCdsAk29RA7sW+uFIBqjQYKsJKhvZsRZt+l/pvCAEEvTsUMmJTGh0Yd
IWqD27F6iJt9EuxFdKcJKAUmgAk1p1ACo5iFp/zzUDD4LqCEspHDjeB26W1njGo344+vhL4aPFrU
KfQqzdcMoF1qftJ4vbXh2cTpttM1RRN9jvvO3KzfasKvbrQEP6Ma1wowz5PFbGGeTfQFhXE/NjmM
FfWqjvd687GNnnzgbeXwtQwe9LRz/F5bj0YLVwhTCE39SWt910qOkb+umb6qot9J1qE3x496OawH
8Bl+Vd2oXoyWF6SMauuMtreN4urOjrNTFOZrXN8qNcQ+1ZkntLp1wOSdOrZOTR2vb2Ini/1N2U07
jTGsyGAQOkkPsW3uYlGuo5R3Ffa4qQTfEfobJfPXhmauBOHI5etn/iFuVpdxs1cpBcrj1V5Pvno1
lH+lccPjfZS7Caq/ZpdYw20Z2g+i1X4WUviplbeBKd8IPlzsJ7dqVe47o3xQqr3GMY9G6W4ygGpX
UKAE2meR1nvDbzZtI9aSljsoFjkQ75FEdz45yVejruBzGo4W6FsI2FZy8r21mW3gLZ38eD2M0taK
ZFiBQVlm0p2U0A3vjb1f9OugrJyybXfK+E3LqWNNQE6HHLmG4aYw2/0YFkyHeNs0lTYyfy9lY9NV
BvTK7Tp6KvtoY8wZc/7RY1ypq3TGaFaGGW4mOd7GurUeKovM/5rzWLRU/lOmUhdZQu4LyuFwGh7C
0lhbdkWcXj+0lOYsrzuOcABJ/OPE2ha+vi5r+zH1aHqLYZVQfylHe3u9YKb+6YsvkohpRJeYEoC0
tyK7xnmpR3m8q8dcoVA3S35N7TNs+afE7AHZqHt1+tjs/dg6IiuC/wU6WDYPFWyrTCBOIl7rZbye
5B4Plz6n7bSnVD0DBxwvIfq0mg9TnkcHtYR30t71+r6Jr/H6/2kdi8zELDTdbPrE2JeedkSH+ovq
b63CWDeKo2nrLoLopPGfhKwe8+FoqNJ6Qsv7yrX5U5H+9+a+ci8QaiuhVXW0HihyjopYIwd+zAv7
e6q1x6AUq2zsjurob+YPaEcgl/mgkqZfs/+H/Po3jdkr+0mmGJKofHMfpeZdVXhHtYRys43vvYi6
NaLAv6tWvX4/5dHTZVfxh7qJuohVqliCUGMY9b1CQpvRALGYZCGjn4sYCUFJH4Dx0P/p112EBXIo
N9bMtL6PjPLRwCvrXuIW+k8R2Efd+pSGxTrXGcAKqntJH49mMB11MqDLS/1DTr/UAe3KTIGiWsDP
0FOMS43t1N6iL7WOWGYde1tRXq0nz6f1zDslFvVr0U1jMDVkiOV4p/TqOrLSR5k1zjsrtdK2+lWX
TMooEY9kra6z0OAFICiNrkEA/tR3EYsXIINJu1FVRHZi3slUaOtoVB0lhnSX/SzZ4wZtH5EAuSHo
iPlZl/f4j3YXLjFJOqXqtdHa10BHY/PLfHdL76kWJqHNdFTYeiOT1kMR35f51f3+06ddeD87VJAV
oCsJxK+FhTjc1dmTNVISiKj6SaB7DcapI4JNgHetf8gs7WHwv/Re861Vo3ufSrRaaWvfu9aw+cOt
EgsvlpRq2OotWXWRiO9e529qTT+Gsr6NGVXIU/kIafhR8fRrmc4fHIeYvekrx1GqKZ3RrrD3vYie
LdppUOseSoYu8FeWGmwEmPE8/xySBv/D7yzeWqx130f2gxOuc3NCTV4LvVir/RfPh/VE1Pf9SJm4
+FKaW1ny/5mv+g13ebXKNGj1oZdsiVi9O/qTfozoALXc4NktWpl5lGnAKby3V9b4p11deKtWF0lS
xZq09yn6zQ4j554Ok8q7PR5FJa88TeX+Kmtd9/6y+begCp/+/5IL0XEFfwYtOO3z99dIhfm//gum
IJkarLsCjIKtzCy+qsnt/gunQM/4X7bO3Ubug3l9VRH8q38DFYT6L9AIhmZrJngTE9be/wAVFPtf
ljA0ZD0ME+yD9rdwCrNr+a+LtzQQFIZtmbM0iKHrsrZ4QGnK9mAGwtilFg5Tu8aYfbGx2s+vNuP+
rz/vNUsvP/ailcV1s+RcgbI1it1BOkzMlG0nGAX9a0pQC3zcvxdjmyptVJakLEvRXlvJ9RCVsStg
5tvaLiNSghjv0+QMT/VdsCELlRh+u7y2t4/kb6PYsmRFgQBVVpddO79XlVgPa+Y6AuB/mbILqnJz
2cTbd+G9iYU/Fq0SRmFYxa7KMFFRkJNJTC/1NqNI/SaVP2rGw2WD19Y0n5pXrkr0ENIb3mwwgP9N
dKupvdLoWoD73q9pPjKvTJjCCMxaxwQgzfiD4fSP3kFFQgGtSaiUT97Hvtn4nQOYY6cfkk2/024z
/cqnU86c/jffznz7I0a5khDI4tuVG2ub3AeOfmQ+IoaYdp5SVTZSvwk213hzlflPXdw5MhHuPVcb
Ut/51r9eet60LfgOrMKJKhgjXFdIt0ArxqQMzlqFThPgOyvuf4Zu+fdvIrY1OMs1OmeIFr213Xme
JlPLY8VyeirC7pH63MrM841diCs6yWc3V9ct2ZwhWJq8cC2pama1V7exG5g7BSoc+3t0rbN2xq+Y
YLj+Y2LhV9jDIBBZg19hQsNo1G0q/ULL42TZXy9fiLM38JWhRYRid7lZjSqfLG2Nb1WFlEOp7CaL
6osEIEdSy53qF+vLNs9ewlc2F7d+QFrEs+fFxaNwsh6gjPgfLSwOoh7VcqrErAoxJaaVviXh7n9b
wuKSe1412gguMMsxfJb625Ke1GUD5+8SjDqmrUAjCSn+2/Mc5tAp+hrneXCNQ3vbIkR3mzB3GTr2
DWXlefKS0aqY1uCq/Cfn+5Xp+cy88mB61vSTisKhW5WNB2adRKjqvo2RcjULOnuTDHCTumIQP8iL
75Rmhgzd+Ri7ttStYwhR8+lTJyBosONtP/0QyU9VlRwlgV0WgYoeUjgIb6Uy3ljZtL2y4fOtfee8
Xv2WxSe10nQYE2+IXaVcawz3z4y+vsLcUrbx76616q8tfPF1zagrJk3CmFZXjm1VpJiABayrPGBX
1rT4kp052FJRs78NgiKWzOQLEiNxMVzJNs5daEWWwWnauH8kW94emDHKQcaMPdetr+/R5dgYWvrh
8uc556dem1h8HSEKw9QLTNAMFlq0pnx8LBk56zyxESZz/3l85Yqf+0SvLS4+UdOFAYghPpFtPrcg
z7TqIZSvrGr+M5ZnDvp7QbiraKpYFrb6Uhd13fN95I4xwgAMZhJozBPq9Vrtkk8ipmx9eR/PPSyv
LS58b9LYvo/6Dr5XAifoHYMIcwwhJveX7Zw9Eq9WtjgSft54qepjJ7EYjDKiXQ1fyGUTZz/QKxOL
IzHldOOMmA/kRQ19GuY4668N5/t/s7I4BuhitFbqcfCiCAmxEj6u8uvE/OJlK4u6zO+o0UL1RDcE
twipw8V+CU+x41ZkiZuYtKkND70ucvcU8m2Aj024nTIwEZbkRDH0y154Ra38/VYSxShzzIZiq6Lr
i1PR0f4wkjJJXT9muMuvRl6askdXSzYYgru81PO2CA5tW5UtsQzU8BSFXnlMW/sBrj0fVqr2qaDd
c9nK+/PHilRg4zpccZZmLz5bVhUoFQ1l6oYIyY90E4FvwxJ22cjZpRDtEnEKGJ/fXd88nuVb0SZM
arjUjJcyeS6teHvZyHvPp8m6pTEUopI7MDP01rnW+YQMWhBkrp8ylGGjzojY1wYRnzUM1Dd2Z3yz
NPPlss1zC4N3EZ9k2qasLRfmNVYfFXqYuYXSEhkqK7qSoRVvLlt574u0mctPVnSTTUTa5+3KynzM
GFmIM7fL9a9qLz+i9v2oRwqDFPKVyva54/DKlLkoGUnVGHqhnrCJev6U5NmpsP3D5dWc2TONp0/T
BSM8CKgssgK761vDHoPKrZrkeTTRRdQZcbWS75fNnEntNOzMfyFOolHkeLtrbYVwnqZ7DJ4+6RDO
BtBzrtNHa12vNdQz4ApmpHKSVunny3bnY/b2qaJSqwjmk5hXmyfX3pqd+vnOan3mijb4MCPCUE9b
6QNk+MWTZ1xZ5Jm9fGNsEbd49Iyr0u8yVBMm6SYj8nMTEXjwHsKNc3ld502heGWyMJyg+nZdbTMk
OtN4GY732Ri3wbQHtPu/mVh4VzkOi3yKMBGF0kaN24dUV49NI7uXzSyAivMbMn+i/y5lXuqruL1s
mwrs65S5hhzAJpHW33I52kpFSH/XmLnw1A+NkJ7kUHHtvv1yxfr7+Pmt9cVzTGzWBrE+Zq4n/HWf
I7MIyCofv+fhrZxAr9N8NaDtrKElGfyXy7bP3O43C1+czb7oE14rzqY+/Yw7a2XJ7ZW9PeOqQEyR
61MG05AEW1zuekDI1FJlTr+BfsDE5Lzy3E6DK6JyfXktZ+/ZK0vi7UdEA9XPJw1LeeLdmMAJ+358
QZnzvu+NG3R/r+R6Z14XndcRaTUbKWcey4U5oeRe2mt8taBrVwatZX+KZ/DbTW3PIDU65EKDpOXy
Is99MGqycPvaMhTVy0tXGb2khAFWkWP4ERT+adKL3WUT576YDpuvjAyDjCzc4otZYygCw8OEBiKu
6YxVONJRryHzMK+Eumeqsxok4JS6DYbrBMHG2z0keZ+iQpXmshfMbEz0w0/h+gdkWpyqdst7uEhv
ou3l5Z03aghG/nh0bOy/NTooSWYqOhfL+6bDHADvYwqt86w9E0NjBAEo0+tXXOWi//6Xg5nLekw6
yoiML0M3Ow11hPFypLfW5g8FOpdHSrbxtnOGTZOt7ZcC2vXLyzz3FekscD4xqb77iuZgRLaKcq4r
id5f5xEQ99oTjiSPn5o6vhIFnzFGFELOZwib8sdyeZoP1qbNy9yl61ExXR8dM638GmjTxs676Mr5
PPPumPP7jXy5yhFdhlhKGFdGZ6qwNMPoYyAMJfFot3J8xZ2cM0MwYs0yiybR3OJ5y4astUwpLlzF
Rkojyp0kQUY89K9c6HNRiTnPnZL+2xp/Le5AFHgCNKOaU9OD4gzY3mbaQdwJoYW2r9EBUDfSPr/i
u86tbW47qbNUo2r9RqO9eu86W/jjNBSFWwuUAU1oITQYkUGvXj6DZ8xYgoXJBgeQuezFFkrBIJU9
grJu3eVbNThS7lgp4u+XLDXuMRVl3Igs60uXOEpVYwwBEeqscGpkj1V4LVs5d33fmJi98qv9Gke9
r8uUCHUmgYXUUWaWYZveFBtQi5oDsV+ITNflvTvnpt7YnDf3lc0yTCNR9GHlznynAGY388FAhgDu
YYiBN9pVJcP3X0s3LV4zy5pz6XfSByIYOeXqWLhSHB5EhPqE1B9ThgUvL+ycGTRMLTJmHhl92fNO
wiSRdDvK3MGadsGIKEoXrwuvueLm37sknZT8v2bE2+3LhdyZVcknU6DN1B8KSLOb9mRo/x7BR4fW
fwGClIx+nr3uYy4mkHHtHGyAGDPxAK7PWLZuoppJBd8fKqhtkSB0ERmEk0z6xujJ+v/hVMxX5k0y
gTVS5lkTiOfrXdANRoBmp6+T+bn2jxSmvBShQwqg38V6JoW61sl897Esbi85NLkLySye/e0u+mac
TYUWohIHi5U3bmOZyKa54o3eu8DZCh1vMgldzHP4b62EhY1+ty7m19F6yO7DI3SxjnHv7QZHuC1i
2tAuXb1f7+K3hdHFAZk64qgq0HO3RrHv9wSjDm8fhHjHbgMEFpozE6JrlFogR/1QuZcvwdUlL1zj
4PVF5+VYh70dOckERQyIQymdJ8+BCSlrAxPsRvV32ofLhs9+0FdbvfBklVHX6hgbuVvmTxNQXjX3
V921Htx738XeKlwK3QKnwN8XsfFgtL5CBAIne+OoH7O97saHUFvZ32UbojdkaHcwzDuXV7Zg4pgv
InUemzRDNk1Le/fazB/T9phVcccDYmcOY6KUyCDteh5/yrDI3cDzDPNURgX8Xsqgbrpsft64txeT
EhP+hqtpmlQyFkvO20oNo3xsXUlLv491fQSadk0k7czHY5kUL3R4KcS7yCdLNCO0Mrty20rZDcqw
qUmL41y7cjjPmrFlXabABAplGZG0qdr3E1NWbtrZO4PIRNJCV9PLKxoY844sdgzH8h8zy4FTa8w5
IUXUuLpdl6hrqneJXJfruM4PYyv7EI2Hny9/o/MLU6HyAN9CvLoItRjAA5GeFjMdfO/UeXI0+/Lk
21Jy5Yl79/aQyyCALdsWZUBTXYJO+tgoUy/vYUge7qSeYQIJhYkBfR7V/wd7+NrS/EteBQlKmWWB
FAKCHMpk03oIaJSIxTKpYMDbKLIrYf77OGixsMUhL42mDwZGGN3yV/ITuu+P3ic06WeGvU0F22pw
xd6576Wb3CXq64Adl5moHfpWFhYag4662FXTz1zzVp05bi6fipn75d1BRL8GCiFBEdJeRiRGlLdt
nRtzdDe57RNTeyj/iE320djqSAcHiBoNB3OE3Tr70N8V38KrvuvsQl/9gsVbZLc1UzS6joRBhYRS
2TLSTt4hX3FR78tc8+d7ZWbx6NTdVGdWxkKjfUfS2+x6d1b8iA7llRTt/EHBF1vk2Zb2rlXhhXIS
8F0rV0Z8Ae1Q11tre7iRHTQTXd9V/nYh4ffK/mPPXlSp1bSWLEYWKvjcYOQ6gpiFk7xFax5eNhe9
4atf7OwV52AK6ggCKN/iJthpp5mZjSvW++FGKg1X8n04aIoPenQN9DF7paWfJLGhUqKgU8kZfXvH
C7mfDOJcTMETFITVyfKTvWx1d7EOOX0SzmUmKA7aKwnIuTP52uzCtcihVWh9wgon8WTEt0YcOWNx
xSGficFAx/93aYtdHLTUb+0SG02bbUtonicUSpgiKbdtii6Icm167+wNeG1wEc9GUWQk7fyC0gjU
mT735Du7Kx0j2Hf6twRBC93qT2PeXXEx1/Zy8fBUg18mo4LZRIc2vIBiwv6h05e87MjOWLFn/iqN
Xhf1+KUfyySiMiOX4EQu4q1mxo7dWlvtKvbkzNHHjGUTbsm8pctiT6EyzBCNfuMGwaOo7qNJcWvT
gEPzHyQfrw0tL3UURIUCMcfgWv7NPFkZwJ9m+N0/2DU6nrJGrUem3rn4NmUf9mqb52hq9/UR9CFj
dobm+vQDrhj6HV4sLjKZIs0GdNmgIlj2I31fs7zQDxrEk/onJGNCt/gYQ24O9FtHLkEjs5fXxnOl
3w4DWtWra6qL55IOfgC4KHwWQaq8vNKSHwMBJ+KqSB8NZesdaqoYauVEv9rR1Q/2IXf7nX6tvXIm
NH5jdnHLZX1qpqEKMevDopz1+7Izr0QK70FfliCsUwAsMzdLwrGwYQySsHwzb3jDi5Nw/B3cX6bL
uOJ9SOgfIuiUr4ttArX05Tt3zqNg2NIp0qHlZv5OhV5FYPSnbED0SeNK+QTYavg+Gh3kDblAEQdg
9yrzQ5RurWR86CbGN/T0Wgj4HgDxe+n//QWzW3j1CzrNCw2giBQgtuPGRYMr3lZIhIrdtcr52e/4
aqmL42MVlLCDoRyAjaAxMiK5m7ZX4tlzgYOtkcPZNuWN99XQIbD7SIvYTqOvD2XAoJ+s5yCwTCaI
66A/2Yb/bIYSE8p5gXigJ4u1sBqKl1m5Ny3v2tE951IJCbUZZUdiuXx7K9FUbZuovL1ysZU8E6Gj
+jM9XvfyKZpP5zvP8MrMYmeHQVRhK5NxZV5+5xXNnaZkh0HxNlPvu7phf7hs7v2HVBXNIrMjdNEV
QL9vT0xcwYEweFHvUpjOt4anQL0W2+mVq/F+79gyYVE+55HQ+ZVvrXRq5cvZaFJgST7nuLPelCAZ
/n55KWeNwMEAEkylC/f7PL06/FpAkdQolMZFxNsh29wx//yrDrUr5/KcGWA3lKioYzODsahQ9Tlp
rJLojVs3TAWrY6iszVxAWN1m1v7yis58HB1IJ4m3jgTtu16KPHiSCNq4de2AYlvpD1+7qv77Gerc
kKWUoBkmRJnLCYWQaKQrtQ5etlS0Dp2JDFQCCgKlPn4o7Je/uyJwOOBxgfnQCOBQvD0I1Eyr2tLL
zm0LKJ7ppkjJ82ULZ4qwb03Mm/rqGCRmEmv+iAltq7rmLvsIQircwjHmUrosXOPKBTrjc9/am8/L
K3teK9Vh4Ycl9qL7ftvtWreDyB3y9Ou9w/fO4a2thXMYA9moWsHagpN2qLO1Wm8kJCp2ys66RxMk
QMugdXrNUR5BXCL7eHlr35/8vyIGW1W5Pu+Oo5VHddEwQuyKoXCsEWb4sNl5inflC74/9W/MLGO9
qrc7RI8xEzX2o2GNJ3lMrjjZcyuhQEczTygI1i6nZW27k/S8ajq37MRjlHQn0fY/pzLdXt6wcyuh
MG/LtmLTY14WAmU/ifWhxowY202I8EknKZ/+vgkKq3RPGPgC+bjwRk0s5U1p1h3KS3btxFYioeEh
X/FDZ7ZrDqmEMtdfKNMtHolmRibHJdF3Kd37DTLMKtP04dX2yZntemNmkZFVYdcPIp6D/JvmhBad
G7hxtEYcazOu83X1mDiQgV7evjMX6o3JxcOU+GFvVT0EIKJ/1pmUrSJE47Rp7csvEIxfuT/nXNM8
yYfILxnTXGJ66yrKLkm0aSL6bbvptiiHbdRY8loHDJuMcPUULTQb/W4okERrU3szafCH5cPHy0t+
n2jPDT1asWia0zpanhg7SDVmxedaqxqsdAh0CroMsvw5Kb7LmU94dU0o/Ewgh0VgqvNQkar8pmJ+
7SEhNbMj06JUiDwAqoezKtCsExfd+giWFHCjXbl2Z46rChyGyi5DfkQdizvRTY0UdzWRGvk8kKn6
NNForrJud3kjz60LUAXdZvJF1reMBMp+8sNUK+d1aQ/Knbct3Kp2YAa9y26HmxDlyssGz6yL9xmE
8wyVfQ9ibb1xNJOkll097lYeBMcN/r+CZuyyGfM3UvltDKrRMKVeh0Mh+FgWW2tP1+tI82XXM2p/
A4maI6vji2QPv/oKCk1pRKzKbuxtFlePg1B3Q2JDhNLbz33rfQ8HtMnGwQNh3aaOWsmfLMiS1o05
eCvmXbcQ0z3GtRnDVJUedRjtAYQjFhB0MRhjU37JBphorOJUtPJ9FhmIFiGG24WFq6neobeDX9Iw
QMYjIW+Y9yezQwa6jGhHptLDNAyfoBOGGgQZW6X5ongjGxUOkVMVUDOlPU201trZSYWe+KQ8lVP0
VCXW1x5hYyvwDp6Y7gS3Y23k1tc81GTHz3sPUROiIz8Ica0+FB2ecRcIyOwmIdNx7eLpzmprgiYz
QnPORolAD4Lt2PQgpbr+BJ5QXssi6jZBFzhWTLe7FBF8win6J3lQPHJnqN0pMrC+NjhMoXqv5emN
JcKjTYfXSYikEIGcTKcsYMXqRfurUKEAtClUrGnbwNNRIuo31VGHoJW2NqBkcHrF+lmK9k6EDE2G
XukQ/N1m8P1VDVyHlerBMJTdpoGGLmNqbsBVupOMLEckbVJd/KoU/9YLUA829IOndSfD6NbKnLw2
dfornKxnWe5+NryXsDxVzAbqkVPAD9OG/k+Y8JygNpPbOMs11Obljwbo56qpDjMJbRrJ20oxD8YI
k52GUDNd+Q/E2W7G2JKajNtCzle6Xuy97mNg5SvN/jVlzU2vvvSd+cMu7Iexb9D/7jX0pqggl/rX
VqsPkphmssN7KzA3cp7EbjjVz6L2biWvc+ICffExHnetJWPD3itF9DQpMORGyXPTTFuhvPgiOXXB
iR7K1jKktTDkDUgqKHXtE12UbB0CZfLkcDsm0BXW8g+CaScd73tGMnjkD+qgbmT2ktmstYhsJBQT
ONAlVwoHJAWhcUz8QzVFblGwwqSCDOnWg8qh0r/RO3WS6mNQF1t4XV+oWxzaXAdnlxQwTEwhjBbm
XvQzfa7pUF93Sk+/0SH083k9hqE8MWDjeBE3Z0SO1kueq8L+YZTDgdzkYVJ+jMboBlZa8+KcWl36
2lnWpxzJE+E3+6JTP/PqO4rscZ0hJhQIeGi3MfQ6dmBs4uhxitN1MlowElGQokik24ix2cg+qtA6
0lVq0jZDtP1T2fHv+pfRhtNao8yejesqUL4abf4y+PLo1JP2kA4NvI7GZ5ifkV3nlWty0lprM9bJ
TcHLlxu3vBHw6pkf6tK23Tyt6xVsy6hRxsFey2MkcOXOtdIcDVRoB8vBYIM16WB5DaPp4S0O6yAm
24nU6cYaTPgoVUoDvXpIFLvlQFFYK4JC28WFdaIolzlS1HcbUCkIYKbWhzjPRyduxKc+VJBsmlBY
z1GS8UGJO6kffNeaGFk27aMI6sSFx/MuEdCRVYFxr3UakreDjGjgkN2XFgq6BeVDLejIburaiazk
IQE64kwzg6zRfOgTFWAo5Gt18NSO+XgoFMVbmTFiHrV1jEwgo4xMVetKC+MtOJ0SHwZjWmAW81Af
spay9cGsJHnbROJDLhokrGimByNid5YUPHmVZK3LnmTbkiTI0irU4ELxJapgSJLrzlH69lQ2ONZs
QK/FVrRf0ohEmiiKfSLlTIxbE1qVE4JzifQl6aD1DLPPgMTWVR5+UZR8PGnjcAeF1kuj2ifFFy38
j+ZXTaAEajZWujLMYdxQ4Zo2HgHPtpp0y+nkNHL7tvhM7Pixz5WYhrU2rXRZ/iCZ7Y2W1g8yakEA
Mb5LKZxwUQI5OrGZtsmkkkH90XxModyo5BLcGBj9rtFuo8T8MnZqvItltViJRJzCHiLswDbTjTqE
LwTDTpXzf3e2dxvp0ydL6T+ZdnTyBYrdNuSEAR/LzMfPIppeanDfkIAiaKab2eeZbtsxy+IUEpCu
ptz4xfgLzOnCeykC+zBG4w8+KWFw3T6Gbb3v2/DFUIwfgVLNHo/lZW2IMKMOK5iyKRr/fpDsaJXX
kVhnkFH3Wf5sZCijxLrhKCaC10p4MtTxrpt4nMIOacUadVZLShzZjD7IE4PgBInc0DY65iXkc56P
khg5Djqu4UdrkK01jIz+qmh1VKEk/8EYDVobBkFzEtmbvkdJXo175N+00XdNkUePcaaAjkgmdOsi
G30vJUXsKsyl1WjkX7o0Mp4aOYCeVkXCxeZ5CVXktoruqUnQSE9MyTUqVIQVo/2k6ib0sqX/ADfM
TUp8gLfEwRYDZWzJxKUgweiHk6v43U1hqQ+jatzUakgXdVLWflDqO2NMHgJJRR/GhEWzqrRDHtou
uLFyFUTWcRhBa3Wy5/AuPkms3O7GJ7voboyw/CmNTDbg1IoOidWwHVZRV30pRtmt7exLX6BTaeh3
4xStfQGfd1p7H0u/RscxnUfdekcqYAGtqy1cah/a2PA2ZtOsO4+fkfi1waYhgRUNgMbSvHy09bbi
lQdmqpgBkmkmyjdlavwMbXFnBFDOyrbvdFnnJsZMXCg2gSx9VGrtKGLIEEPPZhg2Tp6GyXQl0zsY
FSqGRnNQyhuRECy04W7SlI9j2J/C8kXXn3F8zmhO6Sb3YUomMPzQ6KpjZLdR2911qlo4FNS3aG+g
byMbMC6N8JrhfuS8/zhV0X0lim1uCseI4eCvgm3fJrSdrEJ1Bpsz1vKVWvukhqjipHqzKzvjQbVh
aZa1g6ShJBpqFBVgWkPMXvE3WqhuoZlCpbXc+k3oetqnMZT3o6avq5EIhYurp80mnPzPRuCjuamC
1zK6z4mv39hm79COcIccpQc434e03AyWan+Q+v7eEyk6XFXoOdkY7jrN3ocRUnhm1JwkXo8VJOcO
Hngv42edKRw/CU2508NZvnn40rZEExBa16sqL+L1KBi304duOw0KEuXxiRebIFI9Kc1YHjopOzH7
szbsYoO2w42kV80G/psNjn2dS5+rsdmME0MXHQPSzbTCGzGvYK0LukF1bbmh2uw6oz4FWn0zJPJD
VD+F7ZMmnr30q+3XB61FdiA1Tl1jbFv8jIw8iPC024mHGjq3vWE95zD2k80jJp1I65kCbKgJzdSq
OAX2+NUcEJyQ+bimvZPjCvHEo+EFR2msD1lT7oIISuE4p91WPMkld1h2fXiaoxalg1SxVo01nGw9
GFcacGgtJscz0up5LKvnOOtsns37Ts94bisz2UDv88JFvR0L/agEoVNH5U8mGP2V0tq/dDt4qqLu
oMX5Lsg7t7D6gwpt29iNx6ZGyFfQhivRXAwrEweJayoNxBMpraD/xVDBiimxAm3p5DasIjR7mbs0
qvim7+sbdZJ3kFE++kXzIHnZU8dTsOms+m4sM45pkR/t1Hph8Jp21BDeBTmM+tA+Q6d8jfDiN0J8
keqAPKLBAF6Tuu2yaAzWQut8hkVcLfFJERgRHPeR3zG9Lrc/va6Uv3blqLMhQ3zbhZniwKI3dmsJ
BrRgnXfUGelS2+3R7yV1R9gp43sLfZUbnXErxdZ0sHNFcbuobjZKlUa3OQ8GbM569M0aRphuq7CQ
d0nR9i8Ch4faMSzQd1UbwMEqF7CmhvMnVSJ4RhTtGlfc+3oLaYVsaDRZDNLKZVlHiSDpIsRtif3J
ylF8jOIrqeRcj3y7u28tLCo6Q1BZYiwGpGbHYfqcCusx0NO7/yPtPJbkRpIt+kUwgxZbAKlKkqxi
FckNjBJaa3z9O2DbDLOQmMTjzGIWPeympwciPDzcr987VfOeNusNTMu6O8C5qGFbxkXPu+JuNT2y
DtxJIMAZRWHvZ2q0YeWyYjS79MeK/LaGk3dNUOa13+0zEWLbVCYjz5wCcdsOCYsODY7rj/GVN78J
5TQCd8BuAbUsSkb65A1jF5oTdQwE9WZdvZ6sCUng62ZWYJo0Zs7sLCrLxlSqmdw0dDV2g6s6CTIY
D7ATe0+UlbUbqFBP4uhGxkYv5fKTYZWdR9+BYuzFZEoWxqTKmjDt/Z5oC8+pFG98rtX1O7Ow+FwV
ZOpZkyg0hSzlVsjLF6Hxd74obRUvL7fFW0+Ut9uibFMpiINK3KeWQT2idosGbGvzyaP5rFnZRoVr
pYb3Zt3mdT3rOaBdMvhkks1+LIdwF4TDSap7GPG67FHKytDpQiCvahltYKu2zC42Y9xZed2mhbiX
E88uGAWDaXUSWseIiB/eV33amuPb+nqLXelBcygKAn5m4ce4+NqajyN52PWtv3oF0HBVYIihD6r+
xhOcLSbs3JbnlzCYj5aFFOyd6kNtmRW2UL56SXaEJfapU9obWUGUOKOUpD56Sc2wh+amkXHbyyOP
S40q6rEfH+P4Y9//IDmBPfon/Iz7VGx2Sg7R+fx2p8TiVQ3XLMQzkk4ahqY9shvX/Vk9U5ZBgZke
DVCExUfiC8kI46jN3icojf39XKz/3ywsvspUpxnzHHRAowD1bko6amZsbPAtJ+bjdvZNhiQH2yHg
hKolh8ArHHr8u+terIDEObJnC7W4nHolEsaqw40Zd2+Q3dneSyAxj8dsjdsh/u1/nu7Lp8Jw4K3Y
8G91Y5/ZXvQd+kGrM7VGsaPtPDetESZmsqHrPl93ccPKspMWe1QStYLzKlmj4JST1Jzk2lJ2Zg+n
2P9malFzL3pxULSUd48+PWrVk1K8m4QP102s7Ql9RoJA2mTJHNa3eyJpi3woeoHvVRTchYrGYzG2
jteNrC0ZVy3jA6oOCnhZ069TvfWM1mj2pvJZgVxc8b50/QZC6TIrYmj3zIb81pEKJRHVT3GklZVD
bHR2HMl7S/tYRMPWHp//qmsJ2LymZ+eoiTqtbi2D5n4ymxnuujw+RLUOEONOC8Ndm4eoGMjvJ/XG
8JlqH7ZaoCtorLcp4LzgZ7+gLKN5RUky5dR8CuvuGKm8I8TuNMXSIQt5thqJM436xxRO3VzPd/n0
WMRU/Vv14JXT3mslyLrVv2UTINk5T30XISzQG7OoM35VjzwxciC7fKCyyzPy+m663LKaJCN0wmYE
j3LBp9cInoq0GffXlI0w0LRHHRL/6ybmSLH8wiD4mNTjGTO3Fd+ub16oMME0OnoNFGuDULpJFBVB
svCVoQa3TZvHsoCiOdoaG12JnrNrf+wuVtBKaGSmPYmVel+hyUa1MnB5z8wAb/OkvG96FzRJahyT
B5SO3P4Wlbbrjl+eVIAk8O3wcid1ZMLireN9Zal9A8n8nowEleksvhmFroGhtN9omK65iiWwkr9Z
SS5mODS9H6N0KKS9+p4GQfKDkq5r7bJf2kMe2QHjue/HfXSMboLcQV5b+XHdz8toMfv5x/pioWXL
b0M5acDn+x0iQhnYt8oRe8olyZaq30pH862txbWLOmOrZzT7iX49nUXZ9oXgVo8+9ig4SPpD771M
cuYCk0W/S3HMpkDp+/m6u7+hyYsN/cbfxbUs6GVcjkkp/b6W0b9yQoj6in34PnCVBxb9PUkVa2Cr
teOhaG86Prfn6/UfsbbmZFCMKwBrpga92FtamY76hK7sPqatFXU13Y8KtZDB1Qf5y3VTa9uYUTVJ
/T2df1GAEPQozpJS6JDtFqHA/97on+Mg2l83suaPKbJzOa/AXZYprpkF5SDMpcEiumvLD7FiPOVp
uW8of183tBLwaLj/MbT8eJ5BeZce6F4zfhq5cWp0cYMadm29GOmTUfhmGJ9n8dtjL49aKZhNI+8L
mdKWTm/Ez2w/30Jor67YmZn5z8+uLc1CGaEVB5g82m9j+2XwJbs2fkAo6l5fsN+i4MvtDrTPAHxP
CIca6K2hQioD7uRO3gcNqkBqW/c7VYG8l16/b4ux+c6ChfmQqfIr6JjBIeN3o1B9P1ZMnA+im7WW
AzEe5fVofEzyrrMTQTGcIkC9R0/jjWrE6qqAG2ESi8Nx8VSyekaTfMAee71oX0Wppoun7aY4Qopz
SzFwdSedmVrsJLXWk6SINICpavJdobnm8erYuEJWqh7gQxii5OEH/vXirSQIYa1IBvGu+Z6+QAPl
1Pfhx+hVtce9cMj38rct3P2qV5x0HWJvMKTLuYyqQ5YoEDjtHU104Vc9/bq+neYAfbGbzv7+OR88
27b6NFa9oQ7yvuqT5rtIlXeH8lb50AiNSduuzmkcZ1vFo9WQzev5314tMnNrmntKiizvG1cdd92d
SCX+Hbw0T/5NYw9O/Ry+0x/rO/MYP/G/z8Xh75Ex83f88wPmZT9ze6C8WPFSZLPQT7fGu0y4A1my
sVu2vt0i8tAgLiJfzvp9r9cPahU/VK3wcv3zrQU30ILM7YuMD1wQCEzW2BEB/H4vjv5JzAu3irR3
47hRdVsZ/iCTkWYle+atLl9SYlAItVkD+qYj8yi+jF+C7xAkfw5erS/ILWa77D38JtPWNll17szq
4iNNWSQDuGGX1JQwCwa6qupFKL5eX8HVFIYREwi8ZkwkzCZvt0IeB3HqJ5wA9VCcVIe4of2mRZAc
BkY/Jj+FjcVcC4mk3dI8DEG2sEQ0h4KpJ0Za8MkGb19qDwKCioPwTvj7igFfyrSgRAA9eEnNHUyi
kg5V0KMm2u8K80eVa7dN8OP66s1BdRk+zowsCwZBFkVjmKb9fjRjqLKNX0Vfu6UcfIv97D73pA+J
nGz1CFa3xR/HrEXloJk8SeTqwyZohGK69437Ivt43a+1o3vu1yIsakYFamkw5f0UWogHAgyxTGGL
GgY+/8Xy6TANkGFB4QbTEq+FhRlJi1I1yYTk4PeertvUeF7NUB6fQ62QPwe11rpIoRfuKESxI+al
NtqR5pmPViDI+yjNDbRG0PACfV+7etzn79PY+zEJGrwontzbfjcezNH4Qpc7+ywnE9AY00randS1
92LpC24/Cp+1Nn0pxfEmi6V3uie4ql7dGdJ4N3nKHsSYfNOG1X0xxpiSBLvwq8fA0utdova3rQA+
KPVh+xT7zK66MAXjNMIIm+eGnfrFjY9kdghJ55Q3NdA1+ur8p3ZiaHvIpQJHQu/SreL2GFZA5aYx
/JIrxZ0oDc/wo+3UODvqeXQK5y61oiU3pUVhcvCCQw0yKurjoxb4r4aS3sFzzcAD6IxMm1XEon3Z
0+TUajBDfnG0UjAxY0EEkaO9mGVgydrnxjdP5aTsYxU1AME/1lPlCll5yKzwXTrxSJCUGyGJD1kb
naKsOMwRPJgVCiexmQcraFSWDcpxnvWq1hbd4kL/GHXtg6ajp1v0PwGbZrbaKI9RSPvcqtLPBhn1
jqcD+bqC8PlI/3ZKbvj6wz7T8p+RNIFRVEYPPt34A6iS0g2mTH81atU71kJ2iunL1wG99VyNOndM
TITkK/VpmtL7zPNOPU3ywlAOaJZ7BzZutgMFc2w17Z4y21E26/cDiLh3mUxfXMyRq+tQwHPGZGD4
0osDO9Wq90IlsFcAJUpmU33soBHuWnJmX4gzR07BG1q5rrpqHn3oBmEgvTUmu5ymxs2nlq1B/hAA
aXfNWorcPGlSlGul6mCogobcL9t7HCEZR0MwcosBWTa6cv4+a6TqMUFE1ulNqH7hjxd3cdhae2ah
Qzdl7vFpykuPQkVcwiab5T8Rh4bHSBBudTEGEIaGOxATKsv6a6Ylu86DdygNPidSfKqU+kUzSwAj
PHPelVnn9Ej+mFJwz369Q0XvYKnCB1Ri/dFuVa9DbM+yxBctqvzWTYJJfaw6gjjlw2BC7YzSzEvv
Z4pxMMBr2HE+san7EexVV57K3LhFsKy1KwPoI9T6kejvkQQCG9ibqByF0XPVC0jk1vV9UiilE4OM
PUQ06O1YantUoSrETM3xSx2nYAK79rlO49pldEnd5SJGuLq+msGgOMxmGlBMpt+tqZ3Bq6Ar6tgv
AKtqwCt7CmS6XB9oMFpAaRKE4kKLZkM43VrQRN6Laeff8Pox7cE0T8zLnbQBoaQYLVRP9UvJ0YQK
aFgRm4+egVywUTZfSZZERN4Y8ywzXvCDATJoMpMezGke2x3widRuwvGhSg3g2aL1ZMUybOSFh3Sb
rsd0tyzDafpe2/V1VDyogWoeuyn9lBverAfqB8961dyNY2sA4NKMk98JhaM04P2kGDbkRNn7pvSh
z8YHCU7o93lsVOhaTMYurBTN8UutcZLcvFEM/xApwQ85ydW7vhpftMl/auv4b7mpCdqM8ykG1E2y
glLL8gHWdXmReV16iIeJ2TdoH/yXfnNSepmYL6z8nh09y1DZeRUJbE7oqUNH8t/FZuboNfQ+w6ks
Bvf6dXcxk/SPNagL5044IP9FEqQrWa50Q58eUsbTKKGK0S6zUgQQWuaUWqWw3MpPo13eBnCrTNJo
FyXcyEOY/G37evlDFq84v9EQJADAfVD828B4trKdqm4UUNZWllke+Ckh3mTWZs4vzlZ2gF1Cg74o
PgSndpZk6+/D+EtR1Scl2iLdWeZ6szcYsnTGP1FEWtINJozhpVXKBUSL7Ub2ufPy0fw46zsUFEKv
f8N5252nYv/YgtqQlE+Cp2CRFkne1EIeM2WHqo36ExX0nx4jDE4gC0i9WcVrIRkfjLJ6MkxEiK+b
XltR+vHizNUqm/pv4dWzFdXLElB81cSHJFPzRytRh0dI2iZb9ErDhiurdGsrKjZ6yxfT07PDwCpU
6m6SDl/2wuFWmbxsbMhMoq5P79W86k+DN3SgGu87gKw7xRKqjwIsjG4xUXEmX5I2qhvLLJFf8CZ9
WzxjzYg4nfh+ekBNCYib6TSmsmFi7WSq8GFBAIq+D7KHCy9HK2F+wJTSQxGM90FpfvQD81vWqek+
S9MPfcDYU93eWhVsWakidw49u6/Xv+4F9wBuvvkJiyy1L+SCz5Cm0LF4By4AILAPwLxOFmEf3gHJ
gd7tNXT7bw0DD4etiLCyud5YXyyyF8p5pvsFC6AxOl4h79wHP6KpuA2s4bGJ5Y1e25a5+Zuf7eUK
dbtMNHBWQJxwYFh8EltbbrmGbtEO3jg4KxvojW+LUKTLueVlTZYeqlR+GJsIWdN6IywsX2j/fDwY
eSm/MUu9JOQSwJMocoiJ2gDXnCJwfxxjuHWsxwwtirr9S8r3hbklMZdPAzHQdMyVGfP3TYum5/ak
//IFuDSyOBNGWFpjlrEl/Oy2TGUXIQVb2uQyvqgMzGZUatPc84xtEVjfboWyAFJqjEF96B2EvT1b
f4n28QGh7WftpbrZLkpdlMUwSFkKhj1rvocv5t4ik9ecoBBPakg7zRuVZ8W+11y1P3XhPna840zy
QXdsb0E2mKMzzKjOHgm63fUDv7Irf1fHZkZFpviXFRGxEQbA+gy3ku4dxqJwOrCa102sXYxzAe5f
JhbXfCEMkF7rTXqQJLh+yVeFTPrZt+opZxrruqmLIcp/VvWPrcVnrDIhbUxrPtFBB49fo4d0g+qZ
5P52UsOdFxfSSeyGZ9jT90bjf01NgLAdwjMbv2NtWWH8VkCN6jO32xx5ziJLI0iqHBtob483yXNq
OemOcVX4N4feTZ+lXXVIPlobtaaVYDYzFgHWBF6DdsHioDR6qoQeLKWHCHkTyQJhazoQETpR+KnL
R/e6gyvf9I2xxTVhSuOkFGNCMaOdxAc9yehtpn3Gi9HLkteS+Z+NfbpqEHyHKIHHlS8qabDPx0XV
SFCWCJ3/bOQTEucB+hr35tyHKQd/CwSwtpyyPtO1Um1lJnbxBSepUqC1avCw1nYD43Qorzb+o1zx
GA7a4/XlXNkuMGJD1gipLuxdS/TKoDWDrnhSfhhN4TYOx30eKv+FCV4yACrnHPVi3NwsZWp3QZQf
ek84eIp23/nip+terC3ZuYnFQY/brokYIYA8R4f8oi7RGUa5nHshsGUtv1O5ADcyppXLgXT7j1OL
496KvVYrGk4NneUKzDv09ftE+kuUKDFFZ2LYtDQGlOWLZFtu2iruqUYctKnaybDPSiFKUmG0ESZX
fTkzszhShtCkdcTUwgHaFTuTvsUabDXaxnto3QikIRLih9C9LxZMrjvfSD18CcRCg+842I1hF9q6
on6+vhfWDM0cvahGILx1Qcno1dNgpjqTi6opfjJG/dQr1Yfa2IJ1r4WFczOLRTPrlmeqNCeMU7YL
DPXYC6pTldreqDaulnnzLp5cOvgHsNYQvePPIh6Yo9mqjWSkh2bad+V0DC3x4Fe+U+aaXQ2iHTbe
xoldew6QH/CVoIegJbMEa9aqJbXhGIAqMavy5NVpf+rJWE8DgirfQwYo9nonD0+9oYR7vrhGh8GY
XjwFjcnrH/OiFTofgfNfMn+Gs+uMMTCzqgqcT0yD2cnwS1yhn6UrrhrRCyrTH52Si0xyGodSr7+A
eD1OWdgxKIiuRdls1ktWN9fZwiy+hSzXSGtXVsq4uPnEuNVXL/Fu+7HeOCyrm4uUCHpwbaacXrxG
VLPVYr3K04MakE+rYfNzLlZavXljRs3GU2TtBkDf4t+25j8/W2Evo0QIUflsSwKwpEzf8ja7uf4Z
t2zMy3pmo6uCJNc9KtxRpr10g5/Ymq//um5jdc1o/ou/wbMXfJe1EXhhaurpQeuid2HICLCZBG4T
Fg9p1G7EmDVbSE7B4cAZYfBs4Y+q+VKaFEZGH6BUP1iNGd0YdSh3dlmITKhGQrhFsbm28dgMMgk7
cLqLFmwpin6V0H04hLH/OuVAKNSpYMK4aJWNIzcH4mW4MVV9Fu0ywGovCx5TJ6eTkas5E/H9t0Dq
6LSYylM6iXCd6INlNxNz/UVIob4Vim/Xv+HaPc6VB/cJ8n6AExf7volNveMX5Qe/CPx3nq+Vx4r5
T8dQ1ZjifJg7XZtuKVyuLC39d5BsiDNAPbuctWqUYNQrMawPMlKyAT0gmwFwBvL+Fg1AKKN7jhwI
Wh0wWy0hkcUU9XlhjNCZWelempoT7YXnXN4oWK3cFvBloToCuc/MGLlIxqOopmqvkpikAHhcpgRC
uBcSpuzLh3rqX2ShKJ2xEjZujJUPh1W+HDR01KsvbndlqqV+irFqelJom6owvqu6EWqe1mvet4Nn
vNOFfAu2suYrFi1IFU1T5wHyNqxMkdIHgUdjU4HfIw6RKO3sBoIEqYRWlzZmE0kbgWytHIhIDqms
CdMa8JzF8la1MfZtWucH05M1FMZnmu4YggBwHl8n+CxBzRfHUPfR4FQ/ZkO9u35A1vbquflF1jEZ
EsVwHfNBrMs2Nk5BVz4ORr+lsbh28cJrzcKqCG9rFxTrQpaZk6phyR+/+PBxAFkIXAY1Q5sBtro9
9Ccyj/0Wl9faM/rc7LKyM4Z1gQhey2MBHZN56mU3HA1HYnTx1Fe7eL91KLf81BYfdCyyPu4NDI4Y
lGExcJVv4QGs2uAoTmVPMYUPyGCuf8a1BOuNm4vv2DFjI6YZVsWb4a7kqbyH4uRO3VeGE+y2Ki1r
xwRUgDiDyTibywRSL0PCtYaxaNTcVjBuufBfZfhOd3nhfapj+UupW4cND1eufB4tBok4NGOQli8y
pUzSOt8LE7JWt98x+1XshyMw6LvW9WzR7Z+2JepXLmWI02YlH5GU8QJyLtFgLqCWyg+lId1oXXXD
W/3W1LJnQ9A3Xn9r4e7c1PxTzvIZpYM8I/Qx5RmBumuGClLosiDjEPqDKHSPfh5+uL6eq85BG0vn
ZWZcXFLDwXHRdGbf54eplMud1Tb3qkBBYLKSGzmrt3iaV08FFM3/MqfMkJIzBxlTUEs0/6iYEcxs
+aVlDr+2lbvp6N0Vv6KMqciDeNw6jCupB6xPsJwAxhVpeiz2jNbHTQoWFSWmIYUIwVR+1aJyjH31
UyL6qu3p6mmq/ddErjYe2qvn8dzyfITO/E1UrWlhnKjo1lUnAeT2DobcQ31CHjXcjjlr2weeF8tA
4hNuhKX6gmRmaVNMgPb7mya0Bzf70WaQ6jtAtI6lG31tUteEugWyHqqwW4ittYIzTwoq9dQWGCxc
luvS2KyHssLXZHpXnBQ3dwK35Ek+PkQPs05CfzTCjZxyzWHaR4CJaWVD6rS4qKXeqlopGOB8GPOX
eGp3qQKnxtDmDwOgcllsNq7pteBj0IegKqkx1LRsnvd17glKyfkExaDcAempX+DnbTaiwNplzBNA
p2kGad7FAIYkTX6WefDCpwbtqrp450kvzFBtnPzV78WBQJOPDh0csoukuG58hvpbeb4Sk+mhjU/y
LtyFB4iOOvl9cISJm3fV37omU3mcAykQcJLrZZoDCEvvNNB1ByP+2gDMUft3+TYD38XF9NsKcCRQ
ikztLLNGSiih57c87rOk/zBlw00Zp4+FNyNvRONT5ERJeJJgDcq8wAmF+EEOlL0Ge07is4MmfQfQ
K3cK0f9IKhydrgfcy0xv/nEzB4MIrR3U2Ytlr7xmaIsoqQ+6dNPzmgyHr2aISk8JKAvYWzA3e/N4
X6Tm3x6W2TAFZMnU6QldEIWLISMR2fwgj4N7uRRsrzb2of5V9pJDzvT2dTcv9vDC2CLwiTE0+SSw
tC36W7Ms3KF8Jf86XDdymdUtrMyB/yy8mmLbw0qHleE7cwSM8ceDPWt7SDvjJ3QtGz5JF5flW3Pm
4vbKQzGdwt8ljUOWOrIDmSrs9fJj8orC02EmlUIOD8rueiutm9O2N2/nheFFMqlkRhs2wVxLgeQX
en7vNL6DUmYnfU1n2votufUtP+efc7asnSb7wyizrJFxHEkCCqBUohQ7PCw39uSWpcVhiDIjsOIM
S3p2K2olg0dg0OQTGKutb3cRuhdLOP/5mU9q2hbAf1jC3slf+h34zczOOeUpGADPliyncoSTupXw
bFldXFB+aXiV1eFfpv2yGJ8Tsr+O4gu/5hU+82swMo23MBYgNhuUd0HzXu/TvcmQRwVVpCA/Z37l
VJCpw6e9N5OImsfT9VO45eMiu6Iw0FdmWZHTlYqDoMSu8LZKKZsnbxFOqrk9mKDIODezRxvk6w7d
2sxpH8KbIbXBjSB300H7dYQQ+Lp3G4FsqfmRmlYhiTXrK8i/Ou0UAUMu69frNi7T4rcfcQlELyIp
sxIf98yPnSvzppFeIbJ04jva5E5zvy3i8x8s6sCtdATj6Ae+3TYSFHt1FAtUNe3pkxHatQP9Wu4I
jjSrPZkhkvChCz7xuqPrx/2P1cUhZL42DsQWq6l+28OnmSNE3HyZsq/Xzax/sz9mFqdOqsZUCHLa
DF73Ueh/KkpnS+Emz+9qloEa9b+WcHHyqFslQlbx0RrXSpyBcSq4FZGlPNSK/V0PmASSHGZXm4Pv
Ir03fb7u42X6Nu8ZgGMwOUlzh3xxJwxd6VmJyVrq96OTywdjHz1aDmxk1sljBHlbqmt1zyjUF1G2
1WfFv8Vtm0QB1Cs6y8rcE1hA3Y6PjMKh3pJ3dt/O4I6d9W7r0l2LLmdGf6dTZ/Et15Qu6fowO0zs
UtjG7Ljbuu62HPv9ijuzoYP2jy2AhUSXcbSlva/xHQOXmknqwgZkm99M395KhS+BaXzAc88Wt6ze
RKkSSVjNqtEJFQU8fvtenqqHSlVuaC8X+ybKfspacBto8kstKdDVzTB2AWyp3n9Wyhii16xPbSXp
bnyr2hXxVllwdZOd/8ZFmOjaQoC8gdVP7hgNpgIL2b7twyFAbEpPlfX/4ArZ/BqLICEbZRITn1iX
T/pB3LVfIjd2EoPzZNqerfy03OG/OUvnbi4CBo/LLvIaTAZ3o5PCbHssf9LjscOTddCIw/st8Zyt
Xb2MHUVRwI+MQeo9zqS97433G+FhLQaeu7S4lUNe6eigRNlBhZDWsKOTf2w7N9kH7veIkLWbdhnp
8n9RBVjs6sVNDRvmBF4Pu3rheAfFhe3Z9x1Z4ZI2bcVhRqe/3bykN/fMIjQxqtYZeY/VnkDcDq52
HI4pkWlyVDSrZW4zwQ2/XV/ijRX+Pep8FjUSY6xjI+UbFh7t2ltT/l72+kb2sb5PeLTBQAmH/bJy
lVQ+7N0BfnXJR1++U8UP/40Pf/7+xdey8tSaTCZmD6H4ZYD/N9ZfVG+rCDYHieXrBRGAfzux+Djp
XOiQTRaqhRMSTUQ4k8Od4Dl9YSMB4HggO+OdcfqfPFu+1TqUmhiVx7NUeGrz1E6mr+ZmeW8+RJee
IZJEJYP64rLgFsV5Jw1ZyiEzHPMw109i0Nt2Pdhci8yaOKPb/hhqO9q1JFW76x6uJVMzvPNfxhcx
JCX2a2GQUUtpxgc1jV5yqbqLs8otjWIrQK7v9T+2FtGkrIeuSTtsqZoNI6nr5Q4M1d0RNhBYAWcl
TV6+M/nzRsL4Hw72H8OLDWrWQWHUPSs87IdkLzrwus66pDGU3i60Yo6uHXnob6zsxcSw/juI/bG6
2LFVCTutBr/TwZBIB3T46p3gO2BLV/wx79hodKDoYiDQvf5F/0NK8G+7yy6VWWRiq7bY9Zhzcz5N
LkpfDFY5jLUz4Vfbqg3PjAur79zNcapsa7VXTyroWbCttCLpXL99FUxpZja9HPOZUbw5aMwTO/4u
dqIAoKdJ99URX7d28XqKcWZzcd0XhaSEZo7PCXJM+3T3z4URwC7Jq46XebKzIOreiKurB/fM6Lzf
z2J3p/ZwhIk5Ianobhk0dgXATmosPjIK5Zh5s7WhthZ2cVYjJbeUTGNhf9+K6a7O51sRJ0Onp3H1
28l08/BsWV2cWjmXxCmmH3iYuifDHnfJ94iz0xZ2NJ3grmW67rgVdtcP7NnKLg7sAOtwrklECj1x
57esBk/83vow+5kya5vuKUq41ZaIx6bZxYntu6TSigGznQW93eTWdvzlJ4oT+RygHP0Y7DYP68Ye
Wt7/etxCYNAn2SF8+YdDtNXhPIQsSXAYutDJVetwx+TlgQHf/+pV9GeVL4g1kJ73xzlA0Z20o+gz
UugbJ2Q14p9ZkN+ekEpBSkfLOCF529ij/xprH6BE3jCyfvgNqMksRiMZaVsEHFOJMlq8WAkUp3H9
4/iQuJ5rPlMGHHbK1+38dNUtYDKixlAJ/NuLVzNSmdVYerTIxDrm2N17xjfRer4exleTtjMbi6Vj
jFjrlGEW1zBKu5fuml50rlv43Vq/SDzOTCzWTQt0X6x91q1IWDeldbrHxKV8BMn2TxRwUZJw58Gm
HlZHV/5bZpDft+OZ8UXErgd0YTQN/zof9YWbMdnaFlsLuIjOvHCBioVFdqiTGyPQ7FbfBErM8eDa
Ai4CchwFSe93LKDEfJTpVBRw9hav26RxSiS0iRzJHhEaKHod2RZa9//RrV2NzmfLuIjOCKS1MCOw
jEa1Gx3PcIXcTm+q1wYe+KPk+OGuOWyG53nvXfN7EZ5VQdUCiZk0hnSUT/5RQkXPDT/WLrdQihz6
X6OZ50TqzMdFWG70YKqnuSMdpIkroGTMv48yjc4oP4Od1w/FxtFeYgvA24SpnnIFtEPrNMOLZ6Xk
qRsd4C0ji/gh9F5bmR1bM0N+RKCh3WkDqgFbR+wSOPB24ZRFDDFFP4WcosoOY/+lMH4J4Re1vJuC
x0T9rKMWrn2Tq2fAyO71JVxPQP98r+XIL6OmnSo1rCEQcKRFILTf5dxutPCf9B+orhTZTnNIfsej
99Dca6cN82sHn0k/mcIFzXxtObtVVaOl9W2VH+T385Wq3cYfff8o/tDJezWnOiig4tTDdaOrNhlN
hfduHohYvuHgi9UCwwdza8p0hlFWgn58Y2dumVgEG62zOmOgU3MorMARA80JO3/DxOqGAav4bzcW
0aTxVcnMW2xIzSFRP5oEr6zu7aF4leujGvFPFlwrwgmlvY1Ns+XdIqQkatAo5aTzRCvft77ujlK8
YWFen2XQOvdtEUXQaciyNsO3tvqRR19aHqElU/zt8P1/2grL51cS6wIj0dhhsmgnSY85AuHXLaxd
O2QdUDCgCcsI4eIrIe/JoH3GBm8jJm7M9/3UOtQPdmJ7L6AdhjiOOobP123Of+dy9c5tLr6PBfKZ
p7taH8SygpLjy9jcg52NldCeoh/XTa19qHNTiw81dBkcqRHupUpug/8zaAt09a9mLDa2+3Wf4AzA
57P3W5qJqB5XZX7ogDON/q+mi2xTGewkneyu+XLdq9Wz9cctsNxvrbXwog+agTXvPv4wAw4Lhoxo
9otkV1uPtrUL5tzWIvA3SudBWMYSKrkRBnYt5ybsJcwCWd2QbXE4bRlbpJGDro2JOhtLhXfMjR/r
7gndm40xzuubAvD429UbB0S/khgj2aDug86zG6aaGjneCWgUXf9S81/1n7f6xfxE0lklwujztjCQ
nblDPGbj/K7sO10GaQ+ZATSTFzNT0YQket+AJIyG8hRbsluM1jFItJuWASpB+ltaTjJtzBnI4iFb
ol3MSzFRTYpayYSLAlQQzNE5nBgKN3OVb3yklZ3wxtLiilKyojeV+fqIYYiWjbvU+GZt2VhfvD/e
zH9+dmh7f8rDDkW1g+SLKNzwRI+/RwMwLGGAdmqrd7Wy7d54tAh7XpNHTKNgrUiM/UBu3fV8Liqk
urm/vut+PxoX2+6NqUXYE5pRj1rqHgepj57zRPksSp2TNskpsAxb6X5OKQpESD2i8va9QnXB9/oP
PlJFbSo6OjqTWWPdDzW1ilROj14n2V2UO2Xdb2zejRVZogyswSw6OWFFMvS3It6+yvOkok7VbLE2
rBzD8/VYctxZvmgA8+OUJLDOBQHzi9vd97UNiwitAghcUowLcWEIfWIJ3Dmf93tK0x0Nydtk77n1
HhKoX22NhvLc89mqu6wVLJjP/WN2cU7CLi5bXWeKSeDz7bxf6g6IvSM+kdgpyPv6T5sWtxxdnBqx
rwOwWFhEuu1xcGvIbu3wved+H/far/GpcHx3S0hh7cJ74+Xi7FgRPGDaRNwxm+iHlxk7JGT3ens3
GSi56tPDYJCB6f7XZKTOEMsbUXytuvHG/OI8GXBkxZrGt03r4F1eQlSmIvJad9QtEesC2hzoAQ93
5CrBBChZyljms9KJkLjB1xFkJ0//UbUb07JbX375vKQYRlkCka8DcvQeGCA7vvHcYifAQ+caL5VD
pWyrcbZ2js42m7LIOyYTzcC0xKRQg++w2kOb/ErhCfNDyEmSBzO6y8RPMjRkU9wfwvxLbzBU125h
9NZqq+efY/kWTcRSVDqDHSgfoEp/iW+6Iyp930fXpzPu7cbXrT0/b69lPD33e5GWFJ6X+lOHwbRr
cahDrU3eFXLi8Adf9eBO97PT9RC+FhrPLc5f4uxqAgnVz+N6rHT+2RtvOu9JDB8akJbXzfymxLzm
2XzYz+xoatLH2oBn6gENAYPqsDtMrvHq7yx0OB00BBgOcmYQKaqovuQI8L3zf4y3W2j9FYfRtgeE
DPSbUZrlQ78VLAuQ1P+RdmXLbePA9otYxQXcXrlKsi15jZ28sOLE4b7v+Pp76Ll3QkEs4SYzlcmL
qtIE0Ohu9HIOChKFqD1lqC4XkfAVMz6HzACR6/VVb5XTzoQxu4u6dtr0SPX6SebBblJPtlFR0lDY
wg0Cxla60zwwtmB0hyP5MwfP7DegARA5KTDK+sVs5FCoYlRESu1LJ81XZAfEd5iGqF+6zmp25jfd
T+9VO3HjU/wm71DB3F1f+dYur8Uz3gKYnHoOfmPY7saj5MWMA/RKHVvxT4k3ECfqiBAJkkbg+bio
Q9Og7GbS08oXSXqnFGQPFjrek2vDD53JYNaC5FojRC1kUHCr1ICzTDvB6YPn6zu2ESOeSWG8XSNL
ah9VYuWbCapjUV2/IPSlQF0173sjf44ambd3izNhVWS9d4yviwItidQMKkL8bi/tup3qS8tAIMfC
bKoicNAXUBQg912wzE+NVmB0r+38VCndSZScQv0+osMyGMdjNkePMZHdtlX8xDwOWo7Lj9lEFVA+
QDNH2iuVJqsHeqyeygh2kJ7OG/f6zm/e0vUHMi9PNaJDOBUdPjCJQosS01YwUA9S0Ns4ovc1uCGL
rPXq6gHc369N95Vqv4zmPTCTUygSHsQS92sYHwCcmtnA8ETl42FAvdnFPBG6Kt5r33QxxnFAT080
O3wUq00tX50SY6oAAtDPQQuxInjuzV8kuBNAE3x9p3kylt9XTkAItC4oGqnypRkBC5UqDMFpAXJn
MhcZc8sArc+UubQCiFQEWA2Alvj54zBgps8pNF8A8bEd7xcH3qUW6LjE6o2/lctWXVwsFaQV4C6T
AP7HRHF9W0VGI2MrzboFFi7YycWf1zdye3X/SmDzdWCI6KeygIQ0TD56Pd2joOJQkh1HdHBeF7W5
mAVv04SB1QnbBm4CzUggE0TRrHiutPyEQTvOE3wrztK13zLY91nVgJd3HCEjujVP4OK6RRMqzuZr
ZwkPw2Pzkb3w/ONWUHsmkokwswBd2EkAkVXod0VtiWhvL4dTDbDsFtknI//aSfekfMxbYRfR0tKK
0rm+sZtnuFo0Y3WqfNLDDhitfg3Gz75A8iH8IYwvpKo5sQDnBNlxtyqtwl4DopLfA8jYCL8PJo9f
Y9vEr9ayfML6YjcjnZWZVH7jBH72VXzJnOkmdedvsTvsWo/at5pHM7/xY1DkchR003EaMgKBZRpb
ZZcXdbVhhEbf+XkOGHEUqBQh9EJB8NC6ZgtR5V0/tq0xNqSql0FPTM6inM44aplMeTUrUe1TafIz
6THR38r5oNHIAfCgFSr3cdVaOZha/qNcxl2DfSAINFnGOoPhELehpZDQkqvHSe9ukzreAWge6EWz
a/CGNLbihPWCGXMm6WMmlBqqK1Qb3CLG3BCoQOu234FjWscbVI0mS+Pl7reUVgddsybKwC25oP9p
jSoI85p0mCmYlNuoFsxTPCo8mNatO7iWsvy+0tu5G5oABKu1P3VvGVrPovQAlhu8vH5dP7wtx7eW
w+gMJuzVPFbS2u/IRwLs9pnWdgV+9/8mhdEQs0/VuVKwGrEp7XjKbdCDAuuONzXA2zRGH4KyUJMi
ziCm+lDn0BoKydG70h7VjPOK4CiBzhQ7qtAMZhpCEoigrJze5zywPs5SdMYLaJ1aJfWw3KmylUJr
VGvt0AF92jbkGRjMs6p7149oM7pbaYLOWH0AvRZaYcS1Pz/0rvqGh3C0NE4ldm53mEgC7LsFUoY4
5TbNsnu5YI6AiWgBJJb0SzCHoCbikIygl6OT0Fuq0bzVRfCHPQKsjGW7V9cJHKv5EKMd3atBFFwk
XxVjdAbt/g+3kJXCXKZyksZAz7PJo4IHSgXN6v3wII6foMZDbRPML+BFndmae13wxg4C7QKVZnDI
oyn9InNQG4AbQpuo14Ze2YLpHrnu6xJYM4GVnUlYvmC1f5SOIZBuUmUZWRwsVYm/VaKGUvbE6+Bn
Tfo/gkwT7edLxwFb12vruQrljo5eD5qLOkqssgisvkZWpjoVc307o2kF15mzvAvX+SlWQUYCuJ+L
Kirn66vAXdaBqkPxZmq8Cr36SgQFVTFl+N6mgU8CDPqU6uuUg2/M1L5c39uLm/cpHChRmPwHndzF
2FgaDgnpJhyf/gT8lON414JU4mt4F+/lN+DE2BVa1kSLRxu0qTQrqcx9z+Qu1PIIY/age/I0aMwQ
SX+jlysRzK6GOqmrfh5A+qdo9tSlLmAgOMEHG2Oxe8coZodnbh0Z7Qi6P1BmHCnepFHuxppphz84
x8SaZFbUckdWdwCTJWUq6jgm41v23B/nl+E9+Bm96ne9I/jVgdzET/X7xAsiL/KTrFjGdIFKu5jT
5XJHe+CzdI6Y2GDkwGwhtAS1rOaGPMFtO9Pd6AWIZ2cnQ6qkfL2++E1lWRiFVBPQQhdFVjCDmFJS
l5OH1pLbjvR7Ws8cE70pYkGHBncKEDDY6BXz9H0LsObRS4FjVkXBQ9ugrHB9GUucsX7/LnspibJi
6MC7AOoFo5D6qPR104DqcKLZT0I7T0SmXkxMgFqah2YuQqtWc158vLUwQBUaABReIERYk0aisUjF
UMTxzPUuMEp0jnGvwZZuArEYWWOAsuN/JlyIhYjoU7nICOvIJg3i/aztv2tT/FJnIw9lfuvSraUx
pkPvC8CK95LszX3ptzXAHYLZBX4lIiHB0SqOYmxKUzTwMmBh2sUExFgUU50HoA4dKBLVwz2IA6yI
Vhiwzay842jIpjBg9UjAXQIqCpsh0eRAS4saZGpmkso/+0CO7oZE7fZqR3svNYBNiBltg5Nm2PKu
n2B6qJsCEYlV/WoCdM9AgQ8A5JS28TItCBZgQicSNUBtX78CPFlMKN5lVCKzIiFWUIWPJkpPspne
kBDl/+tyLgqWy11DWhWN5PBs5gXcdJpqWS5VsMyC0pzGXHBjw0DOVAHJTvwy0mwP+sG9IA/7uSuf
lKHn9XVtGk5UYRe0fSDLotJwbq9HeVKbXoTNat3A1/ysROfktBe8CbWOeJe7/zQVa/reOImoWbrz
znjkRWZbu73+Bsbg5LGgyFlIoLvNW16FVmCiytFwKBI2dBbdL2AQQyYedRU2eNFIkQVB3CuAlBPH
tzxDPnoEn4Fd6oVhD0QpHbzOA+/6+W5YtTOhy+8rbyjHTRronSl7w1SmNkhRMKAk/AVhIzIaaAMF
1it4DNjx9jSocwntZIonVdkhCkKsUPFlwsOQ2orAIAe6gkQi4AP0ZYdXi8GkUTSqM45JtUZ3YWGt
QXti440ao90cuEt3saNOvsp5L2xuoaHC1mC8bIFkZ6RWgK7KkmD0uv5V6X4WVeH8xRmtBDB33aQT
yeqpnjzSA8utikG3RThqsKHgoLIAeJK0MOVewLgGJEP+EXkWDwA1PxWtsmhFdlrHG4PjiWG0TWom
sMtFgEtJAO1VVK959TYTnsXYcKJYCyIcINICfIsdRInksuwzwJV5LXL01hh2k51HUnMX63LsIiOT
chzb5vmDIBRj3+B5hpE8P/8umKF1cAheOX+f9Oe0kDjObOMxBeBiAP6jqgxAUtavxHLdmySXELWV
5jEN1LtajXXLKJofo6ns2l73I7UForbBC1ovktgw/sDRIqAdQYIM61vOc3WhVGrM1JTTGUFr4GOC
yItfVLf1VD/ayTfZB/2Lm7QWt5zsStwsFSDXISXxjPCha2S7DCPOVdraSkAVS4AIQ//fBXKwMkSl
oLWa4hVG9CLW6WgRKUejTQ2E8hD1Q4Alm+pJoeXj9Su8pfhATVNBZ4iW2gsEv2mkRtAAkc6bdN03
anJIieKkxsi5xluqiA5o0MguMCIXpD4TZvUVKiBz0dHU7gAqkaND7/pKLpDBFp0wEQygBxShAaSd
H1IWNUREeg7WyB+/NF/jQ/YeyxamapATKUqbcLzi1m1ei2NMRhUrvUJK7FQ+jrdir1gAfraqMHzp
w3fOyjYPabUyRtuJWGdy2MFw/ANk1YKS1Ald8JIfRqd06mf0i/i8bpEL/CVsJ54ToArQpAWfnA35
QXhJGhXoqF5/6OGzQrCIondDu10m3BVX9wV/6bZTf15f62cAzDyhYFKAciNjvB6kAYzRUs0u0eWp
ADqfPDb7oTK7l1BPJA8Ztvwhr8TGSk2SuhEsi2VOSu/hEASXtp10g6JFABasQnfiMo33agNsvaRS
Y/wthrFjjIWCKigV0595EVDqCPr0tdPAZqPlgeKInV47AfSns0a5ap7LwdDtMckrS4wSc7TQzJL4
JZXr56mqmpdSysUj6D5nzI+p+c2sD+Fjlefgr5SA2+ZAGci+n0bNyQSAnFV6lu9FI+weMcEH3tRM
b3fAC65uNYyiHEWxN3+1qgbooOu7uWFVwBEtw2+iORM3gnHQqj42QOYSiZdKbeaVFaDBtMJB6e2r
lKkPlRwrVhBmt7kqvF0XvKGxOMVltga8hcBgZzS2MII2MXsFA3YACoILt/LBb3Re9W3rDXAmhrHL
tVz0eVKCkTb+oh0KJ35IfZyeI32Rd9z7sKTcLxQT6U9TRz4ZkMBMNGWIzRzlfTZ7Mo3daZ4sqWms
sn6bDckq5dDSp9YujMaLe47z2XJ2BtIJpoLktaZdAPbPtaTTUBsnXP/BGY8g2Iq82B7c7HF+rmyU
cCWexA1zDawnHJyCGy4qLClB1aMo3jTYV/WfyWobIIuCDXCcACPOmGB3Qif4uK4xG+b0TCRzlK0e
FkNCZZALK7mTKNnHgJHIvh3AMqfx6sKb2rlaHnOU6A6baT4IoxcCAY20uaWJk1XoT9dXJC+360Jj
VmKY21eKpBblAJegdSeH3nb3S21Y33WpDc4RP0CKrb4j9+KP0ZmO0S55THb5iX6EaEkbX+VXngJv
fg5gjRaGz08XyawaAamOoTcyeYMX7lTDklq/PIY301MaA9DDknZ1aPXfpHftOd1LbmWjsFX3liT7
Y+yOud1YzbdSsPMT78MumiAWT7P+MGafqGQGTVXOMxz3cBvZzUmMdgGeRp0rOnlvdRUo4/o/D13P
ZDJuZpLbOkgJNiPb/9MC1rnEyw68bsBNA/x7z7XFqKwCxzafhRqI+EtM0u1bfwEqJZ68+69imPRc
kweCSsVPMcm9uht2vZffdz6vaLh9UjJCfeRRYQLZjoOhkkMqZSBar2cXyFIElHDJyXCA89TbseyI
DhA1ueNRW5YBmZ5/hTKB1kTbcdJMSjwzIMfWjHt3aOJbiQJGSynk5+uXduvOAn5ZQ/coSjUIgM4P
rAnVMW9pDF3QKvDbz8oelSlXEtTMUYsotfSx88pw4HEkLHePNRVrR83czVIy604HjaFXyR+y1Dwo
Miyt4uYCoH2MjpMOlDYXuSBaKwCCvKRoDTtRy+W0nD1Ahsmu0fQ3ZTtaYMm2km4XggO+n2zSxrtA
fdDHE+by93PwbSTv6iSi/hcCv/hjiDpOt/3WFiA/ouF9rMHNsa/VuRzEUpnwpJsD8sMoqudhCtyg
Mw9BMj6q+cxDHNh6LywUwCIoLNGFcNHOInXZ2CUEDp34M8Bh00OK3gE/3VOX7Ho0YHEi2y2nQxa8
CyBQII3OcrZQA8RFrZTPnji+SATgA/37Qkp/XX03YwWyMDYupMpgFGLs2ixWWh9P0+yhYc2JG2kf
xndGrN1VIP+Tk+CYVCc5SS0Qqt+YoflaitjqP087GKtPYHsXAnnS8rKBkRjn+GPuupvSjL3/tky2
fSHRaULzHBqsPUgedcTR1SVX3k+AnAHhfGmLgSPxFGYrKCJIpagIAUFvzE6qj3KB+m5rgtw9ji2h
e4xpyjk9ngTGEQolbYUgExQvCVFua0RvrgReiWrLI61XwShIqCqhrte4Zp1Ec0tvhH0rDeCckNXv
giIcpTj/qqr0FhgOFecxsml2VqIJ4wyLWuzTRB5nT6Cyb1aiVWfzgYRABmoQixUVwDgq8SB1ADHp
jjkeDoP8qg6FJZF7IOX6aiHupQS4IHFvvFzXp82NJ6gnLFyZ6F9lUgeIvMs40ozJE8DWnE1fjITX
ALzlxDDP+a+E5QtWgQDQ3+O5LnH7s7i1s34PSA6rNl9k8v2/rWSxQis5UQFXWckJwXvZsFEHtcWJ
p0GbhhoXYHlSfqYWGRF9qwAiWcdSQJEnC0+jadpm9KAjQ2Dw5ix5suRzWWhoTAolxrYRI7Fb4NyW
6BUyASOshl+inJdW3D6k3ytj1GCOzXEM4LY9pUzu8ih7QTLfGWY0biJYcK8f1GZ+BXW3f7eR0Qja
06GedQgbD0NvYwIn32VOjE5GPEcsOltCY/X7xi/uStHiRb/bV3ElnFGTPjMbbTAgXH2a7Q6tWIMt
upgzPKnvgCl7CW/b2EpCr79Hd+64q3fX17593X4vfTmHlZKaiUlDY8apJrk2oCVQeG2bYH9dBk9z
lt/XMoYuMLQIMijsS1o85d1oa/VHXQMvqeRBxGwa1dV2Moa7mCW8KDUY1brsAS6kmphTrMd7YPa6
ZoD+HjUEDvwMVKaqqTl6tLmXKiqQGI1A3ozNl4WVIsTSmBJPxPOxQYOBknLs9uZO/pbAwjHHc5L1
oo7YNMpyu0RFfBIXgLPSDYrBz3l87IvmsZEwWUljAvBeiSQRiRZsZf1lalMbTW9WLPM8LU8KY1cq
tWuqJlWJl8CeKGRXZqKVKJxhTp4Qxpw0mLImExAcPDrf1+QmR5+lprxcV3OeDMaK6APKTHoBY9zp
AArq7Xb6SFX6N3HJ6kyWj1jdpUDHY6BZQlddxulPp6jnjX/ylsFYhLYqAkzyQou1fP6ShNLDSL70
9ev1vdp8vhLkQhWylGIxknW+DoyW1iYdYfWivXbQYlvfJZ52j6RwbOf77qgD1imyeBntTduwEsrY
BjFr0VxVIeoRi2pfiK2lt+UurZACqu/GULcC9HGib8+9vtZts/B7qUyYN4XarIuL49T0tzECBcTA
Qy1Zvvvyov4rgUXbFRNZz2g6E28q0psuK6ygflfNnRw80pFaeaM8/KcVseD3eHFEnRliRenUnTpp
2qNKwAtttp3y78MyGLuQmMBGDidoSI38RrgrnPKL4uFt+ADorySzJBtTBxMgYHjFpC0bizwQuDzB
BYdeFkYzy2ACEjxmGDykcgAVVVgifWtQ7Q7EJ9poHPd7Afm1JNxUZPtMpOgBCs6md8MyF6RoxOvp
n/Ru4ahv5qn93j7q74kTfqS3zRc9s4AOVz4J9zyk3S3NXAtnrnqc/J/waOHuHX4UtOU4LJ4EZjPT
qA3USIYxMRvV0stXInJKf5upg6UVBp0/INJCa8W5ISGVAtSZBFmi0ZYbS3YlII9XLmKmBRCCnwHb
PDCwTqCJA5R9mN5mDHCSxCnJSDJ7gardlnpzIwvf4wZaEuRWG41OAepAXRVsDajX6JuxCvqYtJ2l
xKcuPpTKLzlVLUM1/UCtOGHWpk1dfxpznH0qlnMm4sHRuguUb+iC0re5Gexyr3kp6gTxO68Yv9VN
Az6r37vBnK/Z5Fo0xoi2Bk/zq8EuPGqlH7qrPcHcefmPFEcg8h5wW0q1FsqYcRMYeXUzQ2jbJkBr
rKww4TXBXwyTLfdymZo3UYtfSLQZo62TXgQSM6yP/gQoZuym+ho+FAGgr8FYeDIPyc54DU/1rvNC
D3COfxGurKSzcV4aRuI0K+nkKXlrK6MGfjR/JjUnO7Tl6ddSmKujyK1UyAT7GKpfzVawh/hNmnkW
gCeEMeNtJU8C0lyzJ5FbPSC7OqIWjRvvzz3SeilMfIcoNSfAPsM4Rq7aSi6+Vhm4pa7L2HypgfpU
Rm8GjPVFd2piIM81qliKEHyXogWyyxnlG2XYT+JRQe0vmk4VwXh0LIHpLnM6DECN9ENMj3E52Gmd
2ubI09PlSrOeH1h2ABw2MAtyOdYupq2giz2KGsV9mDd2Dr5Jre/AxMgxLou+XwiCe0JbqooZXLaB
rdQBnih96kqVWoK5K7RvsXwb4DGXHNMK2IbJj+u7vRHTAOoNm4woEdThLDVqHldRrE5I8anl81xP
9kSpK6iVVYx3g0lcreR1UMkbZmUtkYWYQU44mINmaXdApVW2W9CFmo/0vb/Td9Nz+w0wR2hsonYD
sCMQsmFMxcWY5/1YuZQH9rDlZM4+hbmZQ9gnUjB0s9cX5omqmjVQ1S8T1H3H8DbVj3odulKE2qD6
Fkbhg0S+lcC11PTvfUZQ33+LtRkxmfk0TdzM4eYuYXQF1QFwAGss6WejAFEq0HAu3Vv7q0EhLXRD
P4idxpXsDk10lr7nRWRbjs0Uod1ofQHv58WkEFWMuO2GdkY/r/mDOooTf0v9Ytc7wxf0GDsmiiX+
de1b/Baj7mcSGas1JWY7xFKNqGLotBdlrNF304agbIGvs5NyFPeaPPMQwrZimTOpjBVD50wb6RTr
JD5gu6oKvUWBY35fyJXr2uFzK/NWuZz16jGJ6kRbmyGcXGXonS11jWrXSkLepyrMTrQlvW8AvvLP
Q8KzRTIBVEoKWgiyDgWS5dkhU7jDMGDIEbLhdc6EMKGQ0KcgU8hxgSZC/RRzZXWZHA3Rua4lmzYK
k1zoy0D6FUBo5/unlkRCUxMcwtwniV0G5XOuFgc9CB29Vt2mMo51TgeOG9oKTbC231KZ8CcdAtQn
g2iJeDF56Ka7MLFjMH77grsgSUfhc2fLO1in1Oqf9O987P3NZRO0CWiAfkO3KXOCgd4a1DQ+n9E3
4ah6mpC+ie1g96BVD6nmNWHpXt/obYO4EsmcJxhl0SkFUJLPNVf74NA/CKJFdyhFUt/0S2eBS7iB
9ensJdLlsQ1sGj30ZYJoHeBzF233NFRiqosQL4mYeklFRNaUo0sbntzEC2ZpByGaYbB2tQu6vKmW
N3UsouhUth7JKxS7Rbttn65v5tbdWEti9lJqxhosJ8hTpeIdkahFzINR/CmBAeLns+UwV6MLkX7F
JCnyO8ktcAH6/GvOy7dt7hhaTNFrilGri5dYh17oUuwy4tW5Kt6bYg0o/lLIrLDT0SIjJa/Xt21L
BzAx+q84ZtswKpSGeGDNnoGUVfkiabwAZCu+XLBn/5XA7FlLB9nMA2QeiL8MJsiHBRK/90s0KSY2
cQZXco33Aqgx9V8g334e2Eo4Y1UwDJcoEuYPPTUiVqgdK3WwmozzrtmIIs9WyLyqihTYmyWBkKnF
YJ70nDSnoHrBPAiecJkdYqRz7HteiwVHT9jHVNGYwij2S0/Tw8JNojjmG6hC/OBePOV7tHoh6Yw2
Op7J2Hoam5KJ+TKkfZdnJHOahlr3eR1okwcsOYAoAVC9f8GYiQiaRkya1M/SXeIGOkg4Oa5vS09l
TBYDjEyCxWTbDgYtavOhiaiXywB21Vs7H7lw58pGeITnFuZ18BACHA+zNl2JQk1s4QGU0+h2ewU5
l/BuOJS3xOv85E7iPD62coHmWh6jnEiqz3G0JG6lH/mRIFkMQH7UkEAUoRzin+N+uJst/Wvwx8zP
y6VYy2X0FVOpSdgG/eJ2FoZrEKjdmC6xBldxK9/gpLLULUX9Le0CVrtvdJQN6gD5G32IfqVynz0q
JaiZzS7qvKozgLBkyrTGvKCuEjBxElD5mE3sT6koPcc0mNy0Lkl4k/eaeVd2fXKjx+NkV+hBvM3p
pO56vZIlS5/FYEbDdpO6oh7otT3qRl3YwE8ejslcy18CdK58D9QxReu0pBsWmUASJ5ozSAvHPDqa
M5EdzDhivGQw0CzZ16XdNkR7TDJ9+qDaWB20xpDtoCSIXdt5MctlYIWtMH0Al6E3bw2hSW5B5hAB
zUVAbIYmGuoMfT5gJivv0vtYbya3k4v4qYmEGTYBbdtz/ENTqubHdaO+0aSDKV2wuGJqEX8uIF7M
VkuGmKQUJwx6s0fVk4AsauwlH3v/gUZ1zuX8NDbnD4tzeYwX6XWpycsC8vS2tkhh2kjBWjPasTX0
gIrSLyHDSTQvpsBb6KVynQtmrmxfTKU+LQstf6FzmaLCnH8rOiv0Mf+aWYVmyT9QgnOBWsQzSNw1
M7e3m+Z+SkRF9YKsobY5Zz/aTgVlXUkST5YKN1NA407jx4kEt2pac8v7y2PtYs81BQE6msww2bNY
s9UzR08CMe7zinrGXbMH+9eHVLn6EdOqwIJqqwOPU+0yvsJOr8QtBnolLsmpSOOgpF4iDE6b/ZjU
mxxQ0xzFvQzCz6UwQbg4iXQyUoF6gAmwF6q4Xj2S8S6frNyvHTQHOkrlAapQA43dRyHzqUZ5y2Q0
eWgDjZbz8gFvnWf4BF1747iLYJNVH/2ngj2e+JCi2/d1tbmMGtM+iXuZBP/cVxCN2T1ex0vXKwpC
crTQfXGTMbydZtQXCx2VQYb6TD+MyBbGmwbKC/SOx/rbsAtvE7qTZVQCdjTdEWy74PCywZtXd7Vm
xgtlcTGC4kOH/pqvkfGI3KJN0pdO5QWgy79z5Z6wZcQII2kCyhLUkxLY+/nFRG/tKDyINLHN4JgK
X6eIN4O/kdqBGuMVuQwRGpczRkI3otgt1ZoXh3pvy6MG4k4JWc2PLJ6y23rqZUcV8sYRVTm1dbUL
T8k8VjvRbFV7BLSuX0QxuPSyruUYzMswCjPImCRH4ybAazFvfX6LzbaPw1xF6j0bYZhl/SY080fO
Hd44WAmdzcCNQwyF6RxWhmDA9M2ThjtsnpB3vDVFK08d8HUQK8IkALCHNdFKKwCpB9+vy75AzUci
DfEh4lPAcKALlu3xHYYZhL2AAUNOLfCbyhrvpp0CHK1dexd5S9XI9NPKMnblKbuTj6gnJ9zWp40t
Xn8Ci7iol3OrZkMPVL7+MMfVISw6znvjcoPX8RtSqueHWFdqFJbygFpU7idqDj6eaG/QwO3/ZqB4
FSmimnsuqZIyaShSmXoZyDxmXQGaMZrFggaQ6bi9HN3cjocxCwgeG9Q9YRrOpbVxB2T+Fk8a/SnF
/DpwagNL+yiegnsd44BNB1QqcB8uBCk8Z35p9bGjK8mMc6tVAhweODgP3MV2jawLpV+NntfnxF0g
492CtEnmthdR4kMpEy1ciELNxm+0u+Z1sCdbssufWbSfqu9AJed4Vt4KGb8mABWGxAPeGiBPszQE
2oEA3ybIfyMGcSdRcX6YQWccWZ0ovajMOMLWPBrhL6X5EWYP1+/4lvZjJk9FS71hiLjn51pS56Mh
xCHeE/LgdGrwNRG7F8MaNZ4Zu7zHKiqkv+UwOhEndTMqUgHd3xeg/UbB0gNacOQAPcwHqNWAec7/
B1P9skHn3upcKqMidMSsvlFJaOlKkQnEhYuixI1UTGmU8oPW/bq+l58FrktxJgptmNMHAQ3jhAux
IFUxpRJmcKNnPG4O+TGyM6fprMCTf1C73Xf29JK98NRxw0NinYD7QUsK5uzx3/kpAuGoLbFStBGD
+3kOojvqFI4QWqaLjAaoRETwyEe1pTqcBW/dg2X0BpltWYOWMtozy/I0g/4Ib98UCFthbYGy0Spb
0S4R2uaT6giTHoETYkyctHpvzKOe6ZbQAoIkrbqD3vAGqy7DMOzDgni3YB/BaTK2XJyLupzBBOUl
0vxLysLKQpLxqPfDrlKCwQoFhGIARrm+C5eqjfAEYE4oeKnQcLYKKZsxGlcbPF36pkcrR7ELNGn3
n0SwZcd+RmwkS8jXZPpoK0pq5VPEWcVGLuosymJTYK0cYoK6aJbHQnrsnlM3cYhqS3g4oGAgOiBI
7yyzQCLAur62jbz9uWDm0Axi5IMu1vTTjmu2/prv4tYq7ns/9xXfUGwM6mPACyOOMy7SkQf2t1HT
PZfPuOUR8E5lXXzKD3yAxbnB10LEbINldTt6I4KEdpe9Cy6K9jZ18frV/LG1y9dJsEKRsxeX9+n8
U5j71OVCFKg9kJ/EtPlFx/Kp0MZv2UA4Rn/7hfQ7ov60J6vnZ2CC3FMGIZaX7BeiBz32BOATRN9h
if0SAw8f3JzGcojnpvF8ZYwlbs00Asjmp3YNTvVTvQFDya3gz2DK4adVL83+ubDF6a2WlwtlNg7S
Isy0VNkeftS/ZlezM296l39iiCsbHfpLdLQbvuxNY7DaWcYSzxjTA6gFYp8oA++PUdhzL3Cigg1r
j+UhsQoWUPQeSixyxlSLc6OgRPq/GcfWTqNdF1mBUzuI9n6lPcjHbJmXTdh6+S3Njgt2jLgxUE+q
ytDiDjYoG7z2ZU7uDdXNxlutAYnTDbieOM5laycx3YMaCSqIaCNgdhKD0ZlcKzjESniZ0lc9/OPO
JkA2g7oaTA+Scjk0P+M9qBv9oHltFYJ9jOyytDpWGa/+u+gaq/hwCoCO+yxAsbgcSpNSowHsuDdO
GNrO4SKnr2qjWEX97bod3VL6tSDGjElqC8bWBI/RGUWuLFOddNBspXsRxu9Ky23x2LJUa2mMpapo
qYpNMUOaahHVCh8F4I2E7iS5Yem1TnDCXB8AKUc75tnITb1Ybejy++pyz2ELXMhAxqO7LW7iAZR7
YtLzhGwuD1gcCzUC5k3ZK0YgQ8miHmmO7CRFYALRjlnEY9HaXMlKCLOSPoyGejBxo6LuoObPIxDL
r6vERrMIdHwlgbG6JCrwfG4gAc0iPxdaTOT6rOhRBvMaP2+9uRyQRy5TUkuRkIl+0yHLem25UONA
nEkR7wA/x9HxzSBFASibvFAFiRcdX2FfdbHYQO2UU+BHb+AMnD8wAaXZaB3unfRn7SWVFwT2X1Tq
NBHFMhFFZAkjz6w16tO5SY0eqRAQtPrprgUWthlaqZ1Zug/eY7t6CY7csa/lyrK2Yy2UySrmcyTn
AcWVXl64mLr6WEA9yr0B0Kz0xIudt1R+LYw5PiLriT6GIu5VJbvZDPwZSTp2Ca+8u+m9fstBnH5+
fwEPqAPyHUcY7eVD9jN16Y36qN+hUc1GkssPTzyw2u2FwVMuYFY4RcZU0WnMEiqqmhfqN1l+F6Wl
Q6fQv37Vtsy8Iv0Wwtzlum8lpSJYVWXmFgl+Nc2tYRzLjsu6s3XLMJkKgBkNcGoXiKRKNoWiGqIB
gEqWBgay3XCKXeFxvhefsi8wIk/zu8LDl1l2iNVDvO4WeBlkOS/g2zqzSjOdfgYcxsNSSZB26Yvh
LDRM9CX+CwQJ4PasxDHhm96HQWwUMmKZdp/QfR2GVpQfpfntz48MyBGAysSUP96wTIABGKZezRqE
alpCD11t/gr1KbIqtXkYupyjHls6uJbF3OR2JFWgUJliGuZlEFOnBKYapZwFbRbR1lKYKxz+D2nX
sWQ3jgS/iBH05krPZ9o76cJQt1r03vPrN9ETq6bQnIed2cPMxK4iVA8gqlCoyso0xJiXEozJccUK
eXjCepRB0K3klGMprZih6moMqsb1oVgl6ENx/3zkntCVA+mPgS0o8KrUS46fNNVYOBUpW55aYnUe
26fLn2yn5venBSrJUasOXGMQ9nGXgyKe2qB0C2/1xl/NZKJ0qzizxXmVK48ui0tlL7sCZTOA3SDm
hKgKtbXKNFVVlCKNa6M6tZNuumnn6ZxM/Qt4T38KPAu0vVd750FxqgsEPwGb1OlEy1dfBq3HbWqB
TBlVJMKAdsdhtCA6EI3NwhzBnhCaoHC5mVNH4ky8z1meT1ZFO/72R1DHdlEavEd5dNJGVz903uhL
YGz8V+R1WOlmsfTu1jH+kLRDyUVXoRyuOOoTAbb2pn6vorNTWCno//8HSNNuRrExTTe0NHR9UzXB
icqh6yiaojVcKc+cpTkh+u14VF0LTnfP2axLaS+Mb81SrqJoQ6pAVgm34AjO+BqIsX5w/6Gz6DKY
S2UwtKNxhKb2B5ZskynPi1pkFb9oyP7qQDjl7ujPz70futpt8yDi4W0Eqces59CeQlulviUnro3W
CILmJiCoaYpj3lvr/Dp2342YEQ3oPfywpOBkoN4Kp6Qv9rBHy00bVc2tu1sO7AKazrpt6fNPW6Bu
dWXgpBy8LZorFujqloOXA+WyCp0tQe01caL4R6c9/JuvtlkVlbPHslEv6QRBl/lt+CXd10HtVhZH
rlyPA9vFj+zmf2ma0xcUvVL6zh2nOB9STQMFfmTVUYPK7WrGIWtDv4Q12g4V1uq271U9x+mYbosn
/TDckUw68WQBU2gaYhoUDJziQXJiR/QjOz2vwO2zNOi/+Dz9I6iwNmY6iBxQX3H52NIV8IAD6/eI
ueJVs+pfvGHOzugZgbrYrI7ql8IbbZlyDq2GUjToVDQX7TcQ4WAy4hB5o6WCp0/1E5c1kcPwEJrC
RYzySBILLHRdb6oIhID86/93WunyRjiJNTfHsNA5uifcp0H8E5tpFWf5m3JOn/SX8Mg/s54qX1Cw
1DbSXO5ck6xcgbqRW/zS3kSnvU+g9FweuSv1AXVbycO4nyW/qqmVzqbxfzqoTL0nFnURIK4ga+74
Zpzik3yQ7NQOA6ODsA9mShdbNEHzaP3j1yC9aCoYTVysJRmHYDQdygcg+g+GhULLW2uiJs3Mwb/Q
D9LWqDAkpVlWgXJNcw2fPzT+ZAG+48z+gKr3obBKv6rM9+RgXHUu7+Z+cp1avSse1TvJzE/aDWt6
/UviR/8cKj51c8sBh4kv/jG3ipe3U3jlM/eoHGS3dDJbu9Hu4wPr2U/+1m3+Q1ulohVY7jSweGDL
ja6E5lrrqPxbxj0PbeZd9qPdS1MxUO1EZRWDU1Q6IHJjpEF0ARdNpx+V/Bb0JE6lcbY+3JdMZqyP
dtHXZX1ao7JoeaozbW1gjT9ET9WP1hYP4i/lOlLN5ipzoPj8QLS+9CCxVMMsr8Lr5UT4FgcRsq4Y
p0K5438Ymt6/gT5/FOVWuh7LI/h5NaT22RVXuNlxeq/Ord86M8RETCiUqs/1O3OIi37b/vWJP81S
XpWKyZINGsxm42M1ghnan6JDDVUbLVBnq4w8tXQ4wdEw0dk6EGLNCAWEE4JWuTyp2qOaYaP0X8v8
uqLSOWejOWhumoEC3Bxiu2ocg//VC676PGi+kfu6QLSbWi1YNb9djktxjDhnwv8/OK3hSoqvc9+L
MRDAwjbfS9NpgsC5LjSmmr7VgtOAIIoTa6srr8PsNGbvSnaUKiTMi8WpN1V2WlovE03lnRufw8xH
ibkZHuX11finCiX0plHBIYpSTWhqHKAILFJxcao7yBALDKyzyHIKyufjRc/bRsGnSXIzfSiAR/ah
zuEMh+aJM0sX2qu24sg3Mhpz3HtjQ5jOzMFRsJh/EVuyggHJCi55DRUMwHQdhaGB1EVpbuPo1KeN
mbWqPSh6gIzCFqe3yzGB5RBUlgJOxZhTJiy/mZaHtJhdNOFfm4FjXOF/k5J9egCVk4CZc6mXAh8z
ISyhopUGi1O762nAsFhixVeSJT7Mh9XLn5aT/jr5LOS+yHBBuvOM0mo4hemKjf2Q28gcHRTguinG
YEYVPMFS4GvmFAC6jn+IGHx4p94BncWcqWV84Q/+6s2DSQrbqUsg6vXRq6k5hENVtMuu8QcJop7P
HbtAv5+g/d77jwL+xiJAOWslkkismOKh+UCL4Kn7bNxCht7GlJorMGp5LINUlNWiPKzmCNe6wmde
hAaBiWrb/eWDu/9q+lwUFVKlol21asDBTQPQ0aNqMLhNIMJ3L5v5QidORaGPNH+zeYnRCX0xYC0d
zu1wlRyEq9USXfSkfIMxIMTaNioUlUmaFUqI71QaPEJMVz+rMWcy1sPyAyrASIuqhw1I5pDgrS/6
QQKrMn8z3xpn2S3cycdT6P80SEWYUNfWHK9rUiAAxbRfeWRIBx2GxIQuhy9DV8tjWGTtIxVrJCNH
Z57s44j3T/gLU/O+4mjn1YJBsz8DuWsxLDJ8+mNSdnNI+CbOeW1F1M5PqjfbHNAcGmjXDpCpt+rF
igLlQAZ1khAlHpFxg33pv1En9CP0bowbat0NU4sTmgb6oXRDZFSzFYJ25uNxy1jqFyALbY1K68IM
/FQfSeRioQRrQ7bV7Tzk6rUDmszl2+hjLik1BY8A/6H5flPwwJ1aCqZi71jIsN0QoEJRQMTMDJlv
w126WXjOpYO4kjADLC0Kh3owuFDUY6pe7H7cTzM0dy2X5kbXJjDT9mc5FdHyViyISZixcKjz0ZH1
8Hz5OH0cly9JwMYilagvvTK0fYk6CVDp0RPoWTUrFJUF+WEWWVGeoUzUrugNNk19KrQs0i0U4FLI
XRqVaBt9PuBfqmpFdcYFWYouQJrM2dOYzkg9+zq2I6GSnKbKVQZd8xds4sfh2PxwKoIBqNqFAB+j
FACKdlt7ETAXUXhikMbWeCDIptbLverIHsfYv943lqmwViRGm2kSwlr4HWli6DW5yXviYsUn/M/V
JtoomZUI9vASPRheErQKSNcL3H3/lMeS3gIq3IE+Osy0esYPqcCbUPWSHS7J4+UDspu0bRZLHXxV
WvkkFLHYqhCcKv7ZSsuhEidGHN0No59W6KK1VE3RnIkTzr0MDdAc+ATA5C4vhHXSv2Ap+bLsOE4n
t2t6M4BGYIQ6jy34iSe9AumZWYqHKnJpcofMjg/TkQUZY62Rimaw3XQdynSuXi1A430feoYvf2mX
UedBJ/fxJkhF8pwkHalU8wdC5SL4clAEIkIjs15FjviFqKGTtW4sjZAzXDMO30u5X13+qXYBluHu
wgcZPVvBOihgbuuepZ+XvyDLKPVIK2JxCSERheIFutAiqAsVBOLkLeKfgClggKlYH4uKLu1Shfks
wLVaA4+1TMm/FU3rX14P407RqTjSttrI1ai9fWQrkv+XOEN6YFUEWEuhosTQtZM8g0HVLRQ0uYf5
zKUpY7f2y8Ab/6WiBCQZ67VdcLaJtkdp59f6zyRQzfKOdGVCC4TJl7eOcU/SUzQcZIo7Abo0bmKU
dpRBOHVejFOHTnBdhDao0cy4TX9dtrlfpP1cpEFdlbLAZZJMLuecd9MEVXXxtcuMMx61J/BoG8PB
MDg71xNTD79nSf2rFx/qrDX5trcg9eRHHQbfS4ER1hhOQcvar/UAFe8GB9UIlW/rKpxSiOS05WBP
RvsMDMzt5U1gHCZ6rLQzyjUeyZVTLooNuU6rNpzLFlgLIr9gE1qkcoUy7RzjKHHfwUpmg6DhrlA0
dKryw6ywJJwYB0mjYkrbx4na9iN8cAT8CY8iN9OWq1HQ7zWjxiUuHtSeZ6yQsYcGdREUnRGvmFND
ytWkg9tWnWpiHO/98jaSH34hQhvUXaD0ShvHFQ6rND8numaXxgkioAw33H+xblyC+liaWEOd1iCp
0Ll9GLzs3DrVQ2VDzZ1ZwGd8KYP6Uqk06uk6oI2YtSiKxUrppEXmjaIaREprlfwEErBZeb28i6xP
RV0D4O4z0iglcU28EeTRTFmyU4w7gMbsNNU4JFyENkAWRp4ga3dijYmTOdVseQIz+txaXZM/rgXP
8ONduxoQZDzI/b6Oh3OhGhtJ35G7pwfoJMNgAuexhYH22xwGESQHU68Bmvo/vTnh60yeyYu8tydH
OJW2/q12wZ527mwdz8bqPr0tmTXw3bO/MUo5WDQOUZHiJecK6GfzR5U7RJV/+WDsPz82Nij/0sdu
FLkZfUI8OHOrPhHlqMZC5fSw3rXOYo/e7EQW+zbfDY8bu5THjdWQSMpIbnNMyRZZZqr5YZ3xUpxU
My0ZVSKWMcrnoEOX94KMSBVKfOcMUfUDc+heUw7flHz1RD6fHMa2sj4d5XDTMi7FNGN5pC22BryT
Odn7coOxGVNwykNWmrrDqtfu582bPSXbsLlyEl0AmYiA0KIJv/o+aFM0QOPvbQdaaZDntE6tfqtX
FlvblzGhj2x9Y5UEvI3VqhHKOmqxuaInuNFR8Vd/Oq9+eFP6vMvb1XX53kPrErHNY7XR9wEDG9tU
voZuXCOrE2yPb92v+CcZ6iNgBUs6KL8UnFzS8WVN9O8Xjz6N0klbB915uZkQ69qX8kQIdHrfeBxs
Dnjj2mM1N/aztY01KvIYidjxC6lEJ0+Twzu5q2J+UTAjZ0nNzlZAZrueMdHiZmyWiN1bY2Oaij+N
HIF7KSG763a6BZj9+NF7KI985MhvkC99EpkQApZNKh4VoJCJBlIOyZTsTlDyzAJ6UmG4J8M7DSr4
DEaT9QIoYKHuUpuDeD+3P1NMZV6OAcTFv2Qum90jP2LjF7XU5iuo5rCSMUcxfzHzpjdTDSk9VzLW
w9o0KtqIApqPjUCCuHSrC7+0kXHLsvaLCix1rKthLuHEa4kS2TEfdpbcCLknVVLqXt61vVCtQU6N
aOZC6l36smtLXmHDMDEr/Sylmz7tzFS9brhbMWdRZux9oK0patfiril5fUx0t1l7L8kjGxyy1oyX
jqqUjFXtpSkaFK8wNIUxBZGGEczo7PTFmupueQrRP5CDyV1OracElzdPJB5Jn7mtHcpjO12AmJAQ
6y6pC5EJwsRRAwG8V+Wx8Fq/s1dg+UEu4E/+EpnrdWmx6vri/q7qZO4VOk1fZq3jLi+lJsJSJ6sM
ZrszGw+uJR0Lv/HkoD+0zqBY4jUitFVdL6+dL11LARckz1Fpaox7f7fyrinQbAelGgjd6EH9aY2T
sRBK3eW9wQkPJVBQyXE6Cz6BBnEW0HS3vN3dq2/gKMZlkbkcpIJYhYvdHGv7K6gbMo+blE9r/IrO
qYO4BkYmtgtsxuQK1hQAGG0TXFLnq4ywwLypKMOjrmdJ2iHOcX51pRxnP7EW1PtT3IqRzcRBkZuI
PnwgD/5vjmxQl3GdTHKcEKxMeSJHr7Eqqz0WAUYvmBzrjJVhDvHP4Fp1bV4vPWwtgNCuQXSQ7eYk
AIyc2ewzzbRG3cHaKqWxTMB0lbNYgOzazVm7601Q2jn9IwvRvl+X/72PwDH9ubamG4uuID0a/pD4
hBmW4My7RyG18tfVj13N+mjLHVXwFT1AuQC4UCv3mJ+T3LR//zk1nrqJRXFUp5FgSQhJ1WoLZmqP
vvYBiZTAnt0w6F4YuZzGU5dyIYyyUofIXnlvsYDMsVJXDxov8VSzOxE6neyaSU7NWiN124xGJVUl
QSpHT9obunJAVwHJ/zBUgKqQkSdW7ZyRoms8defwmIsEUTRqv8tBcAEg9kK/ChB4bFYTfi8Mfzqj
xlNXtpb+F88LolhxfBBS9DaVBiRN75evnL2bbWuHCjFiMpVDRaAZ5AGe44sR0eOUycvGSIPBtPin
UyyaJseZhtMxWca1aGESDiLQCijLRrM6waKT4+Gfg1CcyeFBzsAFP/j4pJs8DlSP5dT3SH4gUnIY
npZz6kKlxBevVRNUNm5R/g/TD4yvRwNeZjVsRTAnau6gYqoEtURT41NrFeZ7Q0wYScOXwb8/H3Da
R/TbLFDlRqEqSg7v1OveVhTwKBKsIejD2qDn8PgnlxNrVxnH5gtBSVQK5QxinY9jIx0TD3ehIx5Z
V+8+WvYzltKECkvb1nVM/I2LTWMwM3yzj/4quGCgUvUweWGAwrujXBnfwWOLOod6Nx2FgND1ps7y
HNnF82V/2W8xbH4RFXLkPjTakdySGN3x5iC3Ky/z8mOH92OOwQWTY+RArONLRZxEF0GRSXJ3RTiB
Y7AUbkcW6pB5gqhgU6KyighEbNxjHtDG/JVTWOvdDPWa6QFvYibseP/Bo0EDGI18nZepaDChXRL3
IeJ2378guvHcA+MrMQwoVH4xQ7KgXsF7B3RKdJf5LrhjkbRWwTe88a3pyHzlk7/va5D5vSCFyjDq
atLqpGgxMhMOlSMJyxxAYBZSFbHaAKkwIOo1inAEHLk2YxXap+D8Yfnk/kn5/RvoGicUj8W4W3Ay
8wb3X/SuggQtav+xtPJf4ebTDJXeQMVYSiP+I68YbeW0+qoFF4DuExmgrmWTtbf7DXPj0yCVyBid
LMhxg285vpDZDu1IMjhMeDwO58IClPp6sucn4VwfsmtMBvuMk7T3JAND7X+P6pcWszxqYpThqHYO
b6FGjWij3cm2AW8nOug2w9x+Ev5pjgovih7HPWGjQjUu9AizwHgwPFIGY48isM4LFVk4eVZakBkj
Yet0t1onW9FDt1hEk7Ekhi/S/eWpk9txheoE6m3iYqao8mWYKslGMP9UQQiJ0Lf4ILKqN/tPaRxD
0EgLIET+eNRtbkXQqSvpEOHUGP7gqLoFuK+F4+J1uB0jJ37VPGRUZu2FlnwE+wCQ90xQ3l4WgKfN
759A5VYzFPpWIcbCBwx55DfNIbdj9KQhK2JpGPFuz9lb4rJS1N0CzMYoFVrFMeL0uotENPQmcyBw
eYg4z/VsKuutlGQu4+PuJQKbNdIwwIgv8qhsgNtCg9TsFjP71Z8ke/XrI7BxKzB5rd+8DG4VjF7M
zCoZG0zDAEPogkwjwSCOURmo0hwscwdc3px8g/DVC2OljGOsUHGvMYpebEmLjPCRE3jV6hePQMab
JBTwR+2G+YJjWaQCX11qudAQUGfnKG+L8zE7cjMeRgeE3lZ5AD2QdXmNLIPkzzc+06pzsiQFlli0
77qcmAZrkp5lgIpudS8P4AZAyOna93Z6LIzbywv4m+zsd/j8oHnfrECXFlnQOXh9g2jdPtQYY+/N
4kRCaOslLrNatv8A/bRHZU5GyMfTgClzfKLRlp+A0cHIyEv3Q7DbazLpo5+U2/k2Ab4+rEzISN+K
r/mZ5fKMQK5QcQY6OFEfkkGDEiNiIOnUSjMpWcWoPV/b3IMKFVdqYcgbFAxhhB/vtFCA4iDnj/ws
WsCpVvbl78i681Uqf1v5pQKxIL7j/EKEOHoXczwPpZ26ID612x8x/kuKoWhPuel31qtjL6ZtlkrT
LWSyUA0ddHPBqdkH2YEAogCjPv479NpnaqFSESVtFaHPJdwP4vfoCdJWP5crInsmP6jBeih/LHbq
j4/QvGGgpxlOqFJhRcdAVaTnMKtAMGlZRXfpxp+Xv9/eJbTdQfITNm64jphS6MsWgWTMz5U0eAjV
Zq9Mh7hQDkVXf/v/zFFhZZznPplJNVEYgZdJAMA4N+N9WUwm9NWDy7b+prz32+VV4iibtbVcltYL
qXPJ3tJY3d10Tq9TEK87RWw3qTmDDl0B5apwjm81Wz3Pg2X4Hd6FzIIt65hSsafkeL5uamSmyyFC
nTE5f7zBfZY37Ja/tx+TCi9aOGfFRHwxPRnX0R3oTiwUE13trvTR67+aThVGQ2pmM+Rvam2fG03W
v9nocgXvupEithJ5iB6lROKIqDKwV8jwCBruvnJKlRekUcrfZj9mqNSU9/F9b2Yn6GVKTovuLAvH
/zfV0t+L06gHYyUlbYPsG7ioa/lABuVTW+UA/q2d9gl1DJByYgyO9bpghVUapQchraSOyEM/PWVX
Y5D/FB2wyx3Um0B/aJ0rKDw6UDwuHd5M7ovXy47DuptpzN7aQPG1kuGlI1jPY6s7A+kmB53dBIXL
4Vl8YN3Of1PX+NxkKgypwzynbQ4P0e7VQ+bnaBrpwVuWmHjrQKG49CrGGlkHiQpEywS5dZ4YlA0n
r96qhIV0Y1z1GhV8cr3U5jlEAlXEs9l1g1mESECXgpEI/k3H5HPnqNhSiWItSDlJdg/qoTmsPmFI
486c13slM39h7RoVYKqwy5rFCEE+V0sZmiVjq5ZmOsttbDKOICOJ0aiQIspJC5ZffJ/2BfyKLYiO
CLKnOENiXAMfbQxy89aUjym7isG4EenJgkEQ8mpQerwFs+Jl7OLrWgvPo77OVpd133M5Z1xTe3u6
fZdRuUW0JHqUgPvcbeLWnIZz0z1c3kuWASqLWOUwCoUFAWytH3rpcRhZ7629b7VdAfkBm/C/rhBt
qKF0BOUY3SOfKca7GTyfCTpqAzqvkQVBtveE4cHkrNGFvK1VyoPnREx5ISVWoxcpEf25ATdM4jc9
qKG4q7RnPbn2LvGtPcqhp7QW+Z40Cw3xFC/vnAyG5OwoZCoQzYvVlt8iqDld/nK7YXFrk3LuuBr4
UpzI1IQ5VmYLbDxJHzAhZNxiyBsTSyiGsK6e/eOCxxdYLFFT0ql9nZRZKznylp2nG348FiJTzWSv
BIuu428L1E4aUq8pDSmUG8v9UkW2POom194Z2XAy8jfocrmxdq+UAmPmgLUwajPTsokL3sBm6kno
TNqPDvyBl78XywIVHluMEaQVh+wkn5vWSgXDmXqJpbSzD7UgDKCgCNwhP474GnhV8HK4yS9MLmZP
wlt4Gx7I8Gp01k9AN3vDi3ZbHoXb+G45kcsz9sIr1itz735Dq+H3r6CcvpXSlNd0fMS8LM0M8s/D
G8eSfvkoC3318U8j1FnE4MAQVgSSFz6qUHss7e6xMmsb6I5T4gvH9ghCdsVUocglYK7OZCec+07/
+QOoo7qMaQOwNX4AmQ/u0D9qwQLCNrML7dzuJnU29TxqJ14sBFdLpcrTQ365UxMjx4DBzOXGTcWp
jXaYp0a8l1dBP6QTZHb0IuVQCT6v9bj+zIxJH00uT4shkLmqLMykrVoXwObeGvtuPUiGFE3+vzjv
G9APdUkXulJFq5zpEBuQjvyqvSSacHPZxP5ph0oq0dJWdTB+/3m5oJUupIoElFMakGHe8dhdYSwc
1PgDuGCl82RHVuHmXuqIIMjXJrNyMcB5xVIr273iVFExwMsJEdUvJE9ZN3RjXOnumHWW0Ua+NugW
ngU/Q2l4u7zi3REJnLjftqiEgB+aupO6gqyYNBYIvaNy+N8aC/sXzMYWtbu5EdaVgmkPXN3h7XRF
CKxbME6A9wFoIiT7NrOUQn79F5feWKTixhjOfD6QnextwQW4wO0x/14AWNB6WsACau8GqY0xKn6g
ibc0EgfgYT5i1FVGQQqczExsC8sKFSSmapC0sMAR7e0ykMGHjJn+BMOhjlzhhZbZuffEqp6ydpGK
FwpfdX1c5LqbgTAkOnaPRFGODNaLp9pjlaF22ZK2J5K616Zc7blUgZ+TgvoYSMfJQ7sr6KzZVzHQ
H/nFgcjpkV5+fojcFpScsV/YXADdeTe0kmsmrcDuTbv5sFTkGfK4VXOBQ0UF2EdwYMeW9Cp+e4OE
lTu+97fsrGj3nbXZA7pPrUxyu+o5PKVz2kCXTek1Q8Fag4iflgEMw6oU78JwNFXlJWBYgWelYTi9
HqPgmOALy151pf+odagbvE1u+6OyF39B1MsPBCwyAc14Of7sX7qflmkYjpJBAaEhIMroR38C76rL
O6Wbuu3z5CW35HsPNjLPWxET6uJrHFksQNVuOWmzdBqTs+hNK1UNjhuyXrsPBBwyUk7KD6yl7jvu
7z2m8ThxMUD0eMmRXmt3S5GbgvKNYzVSdquQ29VQIXYyhnUpFAS88MxdF/58zCzhVgVd3ggusehR
8sjHBKrK0i0u4OBiQpC9Xv6k+7eXIav4ckjJNCpaTFCC1Je01l2hBDvXnNtJ+qgl93KimJcN/Y2X
fFqiIkVSRcrahDi1w6FEila6iRedBnt2Cjt2WC+VfWuEaR+DYiJBQf+ZGygZv4apEuGgQGBZdFZf
A0HS+qEIyNZ027e2yXiptU1KLCULQapUvyYH2fdBl1AGbJ0+R+mR9ztmUYycjC9X5cYgFeQg3hgv
IZncAkGnFXrgOLgmMIocRbElYA+K7Y7ebZJQupUDVs5JzSfY+wsOm3nQ+QXuT7fHA+9C1hjFxvIM
0R/GmWEsk27itPx/XxKjK7ndXX+fgshMfVhR4ulvi8wKncsGd73+c1u/NHMyo0giDDqDXP1FDp+4
5boXXi6b2K3Eb7eScnoACst4IOWrxlE93uJM7RgCDP7MB8b35iQ58mtpGSfjnlXW3E/oBBmcxzKv
wtupM1NPhbCqwDRj3tyEhhSYQWOz8qbeFu/J+KTwOMtocEAL7vKC94cRPu3So1pJNExjQ0AccTD8
0g8yNA0GL7Ynz+hAUifd3SjOAA2t0VuOUEcJoGXllbf12ed+Xv4hu4kB5GxA06/IKjKEP0NC2kaa
IFe4pqWlQdb3U5yZNzOJll/ccmOCSvc6NZtkiZ8JXFtwx6C/7h4xMUManeTISolVXCfX/WPEbCPt
vwyggsojK9Blgx7RzjKorPGEOjjL1e/5DIXqpRbMuVocZIOj2YjTwzwMA5giAQwskiAtl+fL27u/
9s9fQGfvSinLdR+i2iyuP5ZItkU+s/gKHGpKFow8q4i+24mAbJ8oqSCelyQ6NsyGMU+88pFaE6B6
5wEuey59koGIvn4lfLu8vH17Ega4RBEc97ha/jw+Cd/wiZ7Lolu/JA2w8atd3Ma25nDAIibwn/7f
MaNAxwrisiBT/aryNI1xF6cGPCdEUAcb0sNqp6lZ3M4mZ5UtUCsLWDQHYKD+jWINgQhqkLOQZRGq
FrJKucsytmWIWhyKfcB1pdlqKTMjFO7mHhsLlLfINcRB9YUU8hPFkp8y/UfxEOWsothul267ECrF
ASiuNiIN1eD+RanMojPnIMGoynqQkVLZ6xPKYBbo3Nb7ywdm9y7ZrI7KCXROg1w8ASAYYe+0wl0e
oxwly8FlK7tBbWOFPpVCzE8L9MFcRDYXrMSmPrNKl+Sv+BLUNtOA1IVVKvqkST0c7a9CF+dIRJSU
OaG1u18bM1T8mMtQhuQT/KuaezOuV1tMB+Deaufyhn3x4w/dZogwSTLUmCBpTx2HXI6g3FBBygdj
gEicskPkJF4WdAHept50/MepGuxBYVjFf6ClgolKyt7SN0sD8p8W2wdtVdx+fgYUcwlqo9AEgTGz
EfclGSUGobajQhoX0ttgZPgzUI1TNLZ9kSy4hCYnT/BCI9JWspndyLLVeqz6F/3dPswpuFEVQYYS
N40pWkeoewJKtEB+MxkspX/qowQVSpHZ96OP+ochFYoNREbrawBOwXIyFDHUIGa3nHPnO+8Q0Q1w
56ENrRX2QnS7XNbq6FuNGCWiXTwvqzpkTKmv1xegiSr5cHBRv7flJXJGKJxkxRXflTedzjqcHznI
1tc+zBkG5GGAp4dONOVritCKxqApEDVewL6Foq1c3UVpoTnDNEtXsjoa3ggdXbvuq+nnOivp9zpM
oS7b1svNUPRQIm37yJn4VfBLGRz9BQS8PQV3l5k20/ijFrTMiyNCxFy0xd2UqqnTJqXsCq3Svvfg
dvIue9ve9ilISQQRdzSkKCiERByGMSbYY4xZdJIjZeAhHmqrkkdbK28amdU+oi8UsnsQpMNX0lEQ
FukMVx66aTI0KMFmkZi5TVp1h1QIwQwSy4Xbrh1LFnZ3daImqrgfUYJWqMPRaFy+DkYOBRgZhJ0V
4Gxd7PQaZ1ZRbnLG0z/eSxTUoW4lIeFRgNL706+lWA+TWJ3AJN+W912D62TtjOthgCYFxGkPapkx
umJ04Md2QkoQpM083tDQtqI+nrgYKQ9hpt6dOGPG9HztYv77TeWXIKm7h0zuggreWM4jA9u2E1EI
NSbyD5QkwPlD/nzTNF6iwlCztuDdPskicyq72z7jIDHI/8P8g6wPEmuEsgbL/CKRUisKF0aR0LtK
Hj5lpXHdqPDtsn9pFfHu8rfbW9LWFHW5tVJZD10c8e4Iwtr6tVLfZJ4xY7QTHv9YDbVrVRF1BoRG
gbJUjNc8DX9WCQvwtL8KCD6izwHqW3qCvigyQCAWDjpPaQz+22K4MRLZF9KEcQD2wiDG1qHrLksS
xM4UKgxCA6Q2MrUY3aTIIBshe2X2vZ2DGpTyuGiU/r4cBDMfsmObKRbU0OylxCS98kMwsiDBEKJQ
2nhyulo7WH0PTEjde5yqOUXOe6MsXfV8xPi+XyYVPs6SgtYqxFJBmED7iiZMclQIPc4SCpPQLjGz
Qw4iuVdDM5vpVgJICgXhFYN8vdc/goOiBA1q6lW9KbLo7HY/0uaXiH96j27MYaZHJY9zAPBp9C1H
xqtFjOR2L4tCBIIELRIaohBHxYZRK3iuQGLjpm14HNTRStPSrPT1RZhLdyizoMgalx8kS5YWc1aA
L6zfxOlfRMTtj6CWCnIfTBTFLQ89YVBtaq3VYHJwei9AKNIIzr/w4M2CqSOprVkR1jJsqVHh5Xnu
VLNyBdCAddnMzpXyx75SgQJtXLUMc6N35Vx9XxVoOwwaqHQK/YpLhodSMhg8n3sxfruFVNQo4lJY
9BnLClvuqg0NR2krl1uls8rn95JSBqMCXRMhti8vk2gW4hxSqY6iQGHYwHMaAZgWqKrXsm9nwejc
bi0k8E6vM+8WcxVBxSGLjdhdoil6L5O+rBx1kkZnibKiMoVs6p6bMZFXS2uL/ICucO0XcEq/V3Pp
QNrObtIpQH8q2eAbpQA9S8mAGmQ3SVYtTYjAYImwe0WdHRzsFOISQmslsVbcKGKdP7R9Dg2JEEKH
isnXPB8M5RL60dDntSMntQIZIllNSpBG19N7CII1aIBA+TS1jLmfIYkOlmNflqsaoqsJWBpcZAhg
nRLU0ALFF8QDdK05tl3CA3k/Cj/0ugR4U5sSXxs7DPjP+Gm8upZgQ9RDc4y62IviMjx1WQyOgRg3
TGOtZZtDVyIFk/M0JkZqZYLWOODSFkcXjLCjl85ies9lxYD4I9ZmlycAAlQzwH8R/yb28tuka5YW
DX6cxv5kpKG5FKpkSSn6DvPQmDH6Hc6UtN1/OLqOJUl1IPhFigAhQFwxTfse7y7EuEU4GZyAr385
77y7sz20KFVlpTngLCBcgvovS6Cuuh7ekL7+FrTBkOh6Tki35JLIJ104j38uzxGmnNgZ6ueeVXfS
tlkzuzlc1JOBIJ1u7vpnNbQQjbCHuapzIZAh17TzWzlWqVntlUr165bbdezd80qau0JEr5PpHgHj
50G5fdpuPPg1MbHVS3O1yr2Vlp2FDh67xrkGs7r4Y3mx5cjjKDKYrQaa+6aDgeBi6CGahya16HR9
DzZKG2leVYehT4b/3L9QUqMK2Nw0p5Z1VzqG/1izJsp1Dng8CCuqlrwvyg+5rDe4/ByGgN6xoL5F
PvgtpSJwbq6do8shUPNFlw0EJvsl6jsR0DuLIDhTp1TZVNMTVCYHyQQYi3DajEGl2mKXIZyw6h87
R4a3hZRh2lQdTfoI2+LCKVhWkIkfajB+YiaDNh5HV6fSZQj8KCy8UoxvoQwLj2zwX0s1va88WJOu
Fmtqwy2rC+TMzbUL59B1vPZRWKaRBOO958F7p12zp3YtDg0rn+ls+/3YyJ+6wK1UtaTKkPSpMz4K
CDYG7gNMnL1Yh2LEvx5JDK8Ig7OP5JVJljsVlZ+4Bj4XMnyV7jrHXjeA5iflo250dzQln2Jna0Q8
9mSKWb/8WwOWuQUeke3AuXLwxjANGCbkCNFppz/iUN0kgdOAx2PYiQtkmkjotSKUQ9a4U7yO+t2d
ipNckepSaThsri17stqt4Vevd0LUd8b2qR/2RxUxxNrzj0iOfoa8VpKaUocHsU31wTVLm1DaXnQ/
kYx180fAx5fZ50iu6V7oFDz5JDguffEQbeYu1OSwEVCoanXolLlVS9/H4GLrmJtIJpKqIHOd5jQs
dojXbXaSP4LludWhd1AiMvGkxp0phlR36rix7lBS/+qNdm/b6sdf+hkQkcZrSNJZISZsi37xiP6J
fpFxIecLeqIkINOLtVAH2837F8z2uHbLQyn1Di8I4onnb9D0HlRDLlSu+836j4rTt2qsQJ2bgisK
3V8oTfPqzp5INgpbICXqzwruS97In9cFGo9BFTqmU9XEcMR8ZZEMkkaHIBk69hg67mVaye/WDY/1
2B2VkAihC5p74bhDQjunT90C+/95fW+MfB8X75eOYoKqMGqP0TBVsS4o8uumTuXONKB6muKx78Sz
E+Kb5hMd0pUrHUctn47FpIs8NNgZBrx72FpvSBkf9mgtvoLF4kBFY4UvVndp5G1ISLaQ7juk7BLH
1Y8l6sZQBl96lo/MRzPmWDHnitW7oXXzcgvup7l7WbGpc9z5YVvbO4fO90ByHgwSNdemymG+glC4
Ecn0NHrxFv3aCMgjWZcukdhD1FfHVjiXTUSPeipPK11BQGPsbajn1Bm2vCqXZGJyv3bdZZtkvgqR
OpruimnNvdlDGLJ4WiJ968Iym1wwxwTQBbMg7FLutQOX9xUrmqY6esQ9lUGT4pKq47Yp8opVR6LM
dZv4QxTpK774MqNyxk6nFHfB5Ly3rTk7LupNuO5L5X4WttKI1N0AqHXhXU+rGseo0okrIN1VDTgZ
pf9peHvXeyCWlbrYw0vgccGv7DnuTtL+4G/bO9CJFPuxxJlBs0Jz2RN64n79MDm4nCIUAq/u513T
0czfIOkK/Afd83NNTbb02xkboJNYZCqJvhYuVHVh9FqFC4i5xb7wGGjbQ/FjhD2s7XwgSG4Ckpka
FiV+QNKl29DJh7h2gxMGwrRTy9tW9/VfhbmOIbJnKniTxIg4UPC/ZTRWFPxvsOBuq+DnTTSPHZke
NjXdyBj+ylWncKTaefVyF44uQpRlvqgtrcLya/SLTHlcxyOB9KgbhyIpCKYdsvQQkxDvVvbke+YI
J1hpeQhL9kZh7x0bTMMWUURFLT9MpJ6NqR7adYaEsCQwQyLTlhZlA20GLaqElQs2fs58V9jxpXFJ
tBvmIA8ig4DHtX3YWJvUlP/6vbcHzofkBAFL+Ro6L0FenH5+VUtwcWlwiThcq8L+RFu8qx2bbgEd
fjE6XfsK1bteH1vZHT1e3dAlp54cTtvmfXjhmoer3hfBmIAPMCSTjOq4QEO/g3PlrnelgcHv8DSG
Cl+9ITDqb3QaDF4blwP5Lbk6RPXA7+XQ9I9UjE3KSv4qIn6kgMpiq4RIejykxO9agqs4OlKznI3v
vK29vtRTf9zaiCZFW5PTUvhzIpj1MhddVbzNA9IlO9UkY1/iSHXbbmngdE30mHWcn1a8bqvpDhWS
LOrB39ezDxNYvgQosKRMosiHQrrtL12kvkIVvDroemLIi98rT94sCfLetu+84MFD1S0IQWTRIyRD
bbJ1M8wcIvcLWiw32cDmAaFfQnmt3DapnPl1UY57ot5aXf/+D+xdpP/dCZyUra/Epeqj7jGCb3zS
TqxJLAmvpS63Ix1V9zSCGfQwDQ2pDpby0WBsnQy0lwt7gq68CuK1BCZAaOmf+mDa+KFoHOc9qAXP
owkSPKzuBiwUDeIZoLtv5OwmC3IUHmfe0SgZqYOmsphZNnRu81yChnAEG0kdZyZweY/lwPKtmp2b
8YlzWw2NYtwdJl/8atzzhuivEHUj66LmZeonN5dDcWsK9wqkFVCdvQrZPUWTx9BOb9lIyq8pXL47
y3aNCM+WDLEiFBVk6vGcSvnq1Pat086/Nqh31MhjMSOs1K0+1SRRE9l4CVoy7xwM9qaIwP0YceHX
f5Nhr27eZq+8RVWx1RHqG7QVjoD3M5HvbOo+SN1PcWl6P+1FT3IRUtwpEe4eWXsnPQUos1Ihf1pc
Qnc4LWw6OKa8tlWfRUaKzJmrlIliF9Dyo0JyulQOIoOsPfjMy03kP4+UL0lEy7NvxmfNwh90b6Cp
LazOnbCimQpGlbru+OyrtYn7TQ8x98XRkY2CpaszHgXS8JTCSzBi2ijL5d61CGHctnxbLSxEuKkS
tB+ncIallU9yBJF7aOhQOING5bPpr3SrHgAKV1nRLNj1IYk8rws2JtXS9rjQYAzs9f5HZfuLMpVK
WWTKOAhbcFr6AVE9orzvneBSN+Mzkmee5UYS1MYfBW77gz/LY9n757n1bshJe+OhnbJ6qEwKmwoY
DnfhU1jUbsyJLJJoIG1M64HGddSMqLqBlwMoPhDs6hKcMhkH1XIIJ7E9Bggu+Rr57KSO4GkwCzie
tyPcWhqkBJI2x0X6uITjDKOUDZq8zv6WtX6uw+WeViippdI3FrhVOi/zEtfuxNKxRC2dyurLKeyT
O7tO4vtl4hXqUNH5RiYdxKG7IrzHDj+AutMC01tcMJ3VDECU612dbTrNpDzXRfhcGX4UdlSxAvN5
rqrnfij3Tth+TRN761fnRWBTrWoorTcL3v8yDTe/X7aMR+gW0C+iJeL48bBJ5nk4zU+B5BwBAWFG
O9bH1awgEw1R8twxvBh0LuiG+2pnuTsfnKFwkF4j4FRjEMlHyK6sMbVBdn2idjkjGXY3teGStnIF
KXRo6hhv8sFuQd5gqpqg9XHJuNdT+E9TuJVOi/tg0Ncw5ZxV3e9lDQZDD4JzED55q3iulXinMtq5
K1JjUA3+RsPpOkQUV4U5qQFhcTUu9pXzJ4DWZWIdsVtGm4mSHhuD3qUyj15f63gh6zcmJJlu9Zog
d+BOOaxKMNgl/rC9hyZKPGaeiOhXXPbtjTnl0Yh1xzoNg7PovXDFFd4y76N1HpahsgfjYj1tK/GM
aL5gX7MBFlBN731SLv/10RbGei5f3EUFMNmao7id7XTXt2N5RtNkU5ejbRm65dWM3TNZ27SBCIQG
Y5mOHrlAbPbZzfZEld5JD2qzIKzflgBGr55fP2OIyrZyztA5HEqvz7saLjos6rKg0c8l9nTp1qq7
ShQ5i/yf3tof3gX3qtkuWxg++IbdB6vMq43/ox2Z4wo/cl6jp3EIHpZuvggnQiZXhS6/pOuJFEXS
qAaXQOXtMPH36SbW5ymk5xF/OrvuAfNq3jbmuiDjOBFdCQm86zhJyJe73oRPrS+d/bKiHMgQS/2h
LZ7FaD/WoXkgYspU5+VF776EeD99F02010KhAvz0uZP9HbwDsmbZ0NYgC3sNdq2NPhqEKScTqjir
m5exr89cjpexbZ+Dlh7YUmYLPpQWThMzYn9dFxmGW3V1K2QMVfpptc4n7p2fQs9oDdbtQqw88roa
48D1U6WiZxdVCW4k7V6G0Fe48LVqNn1qmA+uSY1uNAj2Ay4gz4T3GL33gOR2Q2iwhrLLqZ2raztU
6OxVLjy563BkYk+IY+dGSVtCpEK242TCM93Cg9OKj07PYWoWvtO84S+R7r0H3XiQZ4/YS7gj7LQt
HR8Nm+6jzmtSaooyDsc6712WBMYgBLjivxwubtor4CERwmNk8PrEBnJMN8i0dLx65c+0ND+8aL43
l/y6Mnh0iuYVaMVu6NpnMvDLjHMn643DkKV8gvgA8nTtxw3DF+zhOtDjiGZ2rs5yWF+5YjRzEf6J
iT6VoT03li9pGPRh3Ejvgnfjbux7mLoNzn6eojXbHHweNTWxT/witlzui8bPKoYVnk9fR0z+qRqH
764ZbpsDMg0alTr2SnMnRzzVRfObo3pUOl07CRvZkx7pldjoEvpV3nbeFiMq9KkYi2tRIBRJkSsx
6tVdm3s865vbwh107r7QlFz80kmnUCYdBfbTyu1BAAbBliSz0ntUy/IT0j4XlReDHHteWkNTWwKC
CBvvxNCws7o9hcJMuCTCg9bVK1Put6LNk1ehsjtYooqoP5JgfIfgtYy5N900ZrlYB8W3CoKsp2ZK
tKaghw/25AC4FnQElZLo3eygy+HRborcF4pdR9xX80tX4JkZb3xm7TgmThE+Ye47QTD8Usk6nzGA
81Lf95XdT92yJmCi3UZfJQahlVHtp8KL1nhl+p6MqI/d3I2JWFcUHTwhTMi5IOywwQRbBVggruTs
zf5Vd/TCqi2rxrlNhCnBYrf8FLQFJromXz1cBprmeOEPBNes5ep9qYpH3ZFskfofMGs0c2C5yHV+
rmdxWjdzlC05BBagcjfNW8xgSIKmOrzKvw/Fl/IYDt2nuxTvowvDcVpIFRtkOyatIkDXtCa/q9BL
4sAHMm+Ze5pFA27kGgCfYViQBJ39GSR0kJYs4bHTIdoLf7pz1gInx3OPvQ2vPjMNhJnhXTFFX1Pk
Pfee8zQV9Ibwj08itvuhM89tSa6DAlvGaXAkFpT++cPt3Q9sYD5rNJexNzdHi1o4OhqHDc4NTrnn
s/tKevkNPOGq2LSmSkzHoOkuDoEC1K4vWuhDwWQSTDLxfHOWI0wecQtuY5WtmmC2HzC9BYmN2G5e
24uRJBu1f0KLvi/pL+a6gt0FncDQ0JzQnj02Orp4URGTCZk589nn5Um3LHYduBmR8A84e7DBfOQT
P5YzdjIQ1w7hkKHAxMhpygcB84fOJJGYdmv/5i133Xjmw5Btoc25bOLRuQPB4r72x3/jKqKD52wL
wgIFPKlm0e9Gd7a7hph9MWuacEGr1J0M9lfFWdLy6Fhy5bz+RxjKaWe9p4kw3HwRfQhmXmSk1WXi
un2zizSW2EXRFmDDhNkmh1sNeDSUf7kF85CjO8466d0vCh2QAWICl+6lth/YysSTWRNGyn2tITZp
o/0CoBHX8Bkj9LMJGizDyh0HsI/zjnkH0GIdBVe7qb30xt3iNi+qbG6SijvizzkVNg0klFQVfHi2
e0L/turLgx6AWjkaGMgfGBqjTT0irjWZ/CAZV/3Q9yJRmK04GxD2LIAozjHAxiz4w0zX6MEFrIF0
wDdlB2hmVT6S9hr4P5MPpD/wysQQ8aiibT+zarf59Vlu7Opt7IB2Jd5ol0/rnMhubvB7u3tgl3dm
Kd8CdGo+RrAo/Bgj/6uRiD/Awc0F/VwqgXQ/Nx61exWLFlmLXBQPs25UVQe3f+VafUSTuZt8/r7M
P7qXCec206X8ioLiBfD8v8AuexT4XQsAcJm9ZArhQSrwqm/sZuVymP8YlysO099U2pC9V0B2MwdP
M/D0ZZErDs746Ab4yMPypC3fIxDmXvn9xd+klxja4d0R+6Wqd5Ig5Hd5VOZfja5vpHcOPMA8dP2T
ReWlusBg/lS3BmsuHo9Fn/Z4Z3TtngM4qE8LAHU/2PdDD3Liu6RNOjt15rcgsLj2OOK5c2mvvVpy
sAlS6NnTio/3fm2TnrmXWUCB4K4p2CkzumDAfgY6M3c+ebU+DcVhakyyblXsjNuPQq8TK6dJ4Ql1
9tEPt6GTc69PI82TaF4TiPcwyvTHYasPSzC9u3rOCJi+AXpa9qHH5k6wTAL2hGgpLrf7CpwVB/Of
h98aS6d13bKhpTFvLhzrvSAUsew/5spJKv7uri7YfPgde56MZgAJCI4mcACg05RXgXcy9YDZKMzW
ENvIzkMdgf2exaRuGCCsJYv8h2X9x0uRTK3K3Yr9rQziqoJhu0VTP82AXMvrVIUpU22yYMOhCPuH
CpHSHt90YesDZu7dsHz3vncDgpc49hLMp3kegfsxIJvNQShyoO0Sz9b9JMUboP1sMiTd8GgqtWDV
MiTBiK1J7+JK2uJmgWhnA/zenSU6qbkFIFSzvBjGBCuYYxe2aa+r+2mq0hH0ILV8/a1dhQNzPKvS
2btoM++LesSXfed3D2r5c1vtSyAG5BW60NvUwJCkpDrFiHTrI9j5MO/SyK9gWp6GtU/64sMJnPOC
qxr9VdyJCOjyGnv4EfM6pHQGVt1lMvLyENFCeP8IQNTpNfL3a4RvC8uZGvJSsAOOZnXTcgLhMkqd
PjzURF6kGt61Y7OGyIOsHaywfuoIlm8AWNkAeimje9/elXC5swFU34gQXpFCySw7Bv1P25G8cO57
7ewRHCkqc/VKNLbA0WTJYczDTm04HxoKLRSuFvBv9gAn1fLQ1eXrRuvdQsbEqHu+jNhoWkwIDi7B
CVxzJM4zz3lFWhcyoBjOlUqiTUVx6fqPA+YJFGLeXob6lXTofkedgUOPFInvzbuPFIm1bePBMU/e
uB+03VmBUt58Q5GShhsU+WL4LEI/HcEN6pfgitkFZ7Im5wCZ6NpBzGfZ7cW6nRRle18Mubtdp+A4
wt0kCvOlI3db+Qvlbjy7t1rj85R538CLyF0wwv1sY5s607rDihYmoaV7HjZnSpqmeYtKi63S3A6n
CJAWGl0BOl5QOvi2uNivbIZIbTQ8XXX3iImGxaKsnjwlDm2I7RG2RBXAp/BDrK2HO3y7kRZxRCrK
1BiVyUDrLola9hW62xN2b4dCl5iLwj1e+qM3jKnhEqvDPmHQ6a9bm05VgSTVMqGRQd5u8TObLQb7
GI1MlRAaAaJ9oo2N4QGYLGp4bkqzkz7Ue1W7c4E54M4Z/qZsgLxUfxu/yhxf4Hoj56L9FLgNKWAc
tDKTcvKlKVJvBMId7EYhcZNsOQmBUgHDCG2deQr4dFXFM4eYFVNyOS/fxbglHaFxy5bdApCzQgyt
oMWZen1mcVHErHXveztmvMEAKYN/kxQnd6wPIdCgrRd3/O8MEQnHqtp95oU6errMeC92SMJNnIkd
BTc5eLqfAPcfVPngtnfcWy4MFyXv2E4U3kH0AEGKDaQVnOXAYtzkJptAnoudFndJvTxE1XKyTrNv
sNIqF4lt3FjdETOCZTJ/jbbde7Cs5bQvgBzjwuyipPEeeDvvlds8GczCgnoHRuGtzFBaI2Ddrr5v
uDWxVwB5XQvxtnnizBykQngsc4o64eNP5JpkWemrVMG12JpdWbDUb6eDdsuMkNxdkNsX2CcakCz0
ZeJ760MovQcx2S5ZePixrtXBQGveAsmuN3FqaANmjLoapdKuxaRG/Jg747PlqCo99pYo/0CawTeH
IB3wVWKHOW2hS6FswzveJV7zHVLcwpZdKK2uHmzW1vnQWZ1y8oihgrb7vsPjw7XEpioj5liPIg77
i1aoZIjAQGK4YPdbpXIyApuEvYRbcTT+cAaRRSrCdxydFDy7tKEaxsbtAbBx1s4sXUSww5SJCW/a
K3IaBT2o/pG74iAkuL1eju1mtnU1TFTEEXP0YVjHdJ3IjsyY7OyYNAVqe+s829YeJr7+rljXYYe6
C0yVO852LGpzGO29Qr+nBzeh5nsAgtgD6u5q+wDoG4O43buBPOgJsD8EFlGrMlGRY7DghNdAfuBO
fFt7cWUdWBWYvm204sciO2wceaKiqcO7C2KQVyqUSVb3MYf3SgRbz3Z920ZYUUqb+171LIGYtmGD
xrNHZoeOEqJh2MLGN4AePPFEefHddsjaVrxjukKYhqcjtTNOcV0C3XXx4GLWaX+NMzu/biiaPSzA
Xgq/1Amt7ZfRTtZHZd7W9KEY5ucebmxYqwHqHqIld0h0Guvoj73ZYImMPYs7O3id5n8dcXDDsniU
LbAH7VWgGzSVTx+Wxkw35blVLvFz9+00YDvu2QmwbTsgddEq5mbBjP4mqBA8VsebOnkMT6RVcdk6
kG+8B+CJRP14iqqb7N8X/B/HFkvkSLJE8W+CMYxsc8yWBfwY9LKd/+fz0tH5/Lfqrs33QrFF8LAU
B22jAG+9V9fafG3hBWhKKoVzNb5/kAA4OxulZMSaXMUV7opZUXiOsMQLpmPp8VcQYmLJ720l88CA
jAJYdACPCkVVQ0UTESft6QooaNpLbEkMlBnT0iX19CIjsMrQQDTDrsViF+XZSxYxOWD2Ep46PsVe
OyyGHddmzGqHM5iQ99hEEUVgHTj8c8pNPxYRnFd5504pqwIsmNve7EaCLnZR8ujgabEx+hVzEV3K
0I/SOgy3Q7GJ5aJIN4FrVpBYCIO1opz1sa2rNiWuC2rRgD2v6CqWFugjY3ysMfWWlt+pudvugr53
zu20CBaXgNsTrKynvZ2ZzSnv+Bk0Ai82Fbh9XfNRVvrXVM6HN0k/mZAanLANEqeqDGgCWfA9c+Vw
XAYHk5CPgoxNyrqfN0Q7VssGZRmCMu9B2TIAlNHs8IHac4+oq6xeu38VIIH7AcUt17L5VtM9MKd4
tcg+nXHu1nWJEjmNScfte9iI3OvNKyKYz0j0zPlYnYE5YQ74YyUuxb4PyyJte+cV6oMi9qWXzZSe
AkjvAt0fQIjKPA9gUt14bjq7+lrXAP78gP7bKkr2fQtP6iL6jpydWX9DS5O1quN1Jhmf5nxuoxtx
N0Spd56TAre6AO1M+rXp4s4LjhUeOALUg0cw9Q+2NzlEzCA6gPZfbIkugnRj/c5XXxNBdEoB8UMh
79gEKBwVmCqG20/ESEyNe01jv1xSM9pD5PC0Hcod4erehOOFano2YskN0kxBlMIaAmBxDW4H0Ujs
cMNTtA57tO5JFd7A28DI5R38EhUXf/UPd4sqB8DPU6W+sdkCXA3we/D2QXDzJ7hNuOboLyfemFht
v7Bs+uc501kKldEKnoUu3rUB6ZZq3gPFPHs+TD1b9C0MxjYigtEBF1mDgQQH7Ww6nVu8aAZHAeyy
eK3BU8GLPiw1HB9QHhn5hFFUjlywdAjWQ1eve6TonUAWyGzn7wxqr++Jo48GjUTVPprkzUzLjgHU
nqw464He5h6WGIABHQHceXDgc2reAFsX4PUUDzhhhz/jzDbyTAwG+eO4zVfiBh/TXKC2/TgCWGc5
vArkXUk32vdo/bn/CmBhh2J37Dm0DhPo/ATrbaX7NBAS12hx2LavcDsZOp001vFmiNARDU90Zidm
2reoxbBnbmKOUrOVacWCQyDsh6vMqa77+9pt3qd2eg4dmpcIwo0n7r/h3k/10GWKn8lYvWDQOOLu
zwIGfgOs1AzfUQ+ENIV1leoSKmvM5xEKp7ML7fyL5dilCL/7wMZjicFqu0fQuwLOsp6EQIZzCT7m
/3y6PzNrYFxQozDsGmBdHm8eDMRLt0Qs9u9MzhIvrMFTCTeWttaeq2549WaI3pB2nisLwNwhb4sC
KN3jXDUs82uJy6HZy6bPKh+To8YuiLOdIfAEqI7RMuQt33bW6ocW3ApLwQrgzau/TfvGbD+04vD4
Q/ilANQyvwarsw86YHNDd3bQwbk41D0nMdfiPKJjXTzAnV78lxmOFUoyco2tYpc0AjQU/ebgvXX0
5zTfR2EFpR4C4UMX9+anlZmLy71CXmAvj0gXuCzoNWsAAQizdi3dV/o6AMATEBJq0BQJGs36fhw+
qOcDhqIpXbZPvoKCtASJVD2QVnKKgIhW396WTMjUIHJN/T/Gw0xTjqVEXdJDPVcHWZF7mNSdmA+Y
VCJfeQ1rpMDO6QTZYgTYxvXuNhIBqSNr3rpu2mG5hlkJTBJ7jTZyV5b65IdYAzI39UJ3N6hPLpe8
pZ/MkQgoENd2Hf6hmh9LaBC6TaemB30FvtOdPNaqOpZR/Yz+MwHpaYpVyG4aYyf/g1TX8k5VZ7xY
tz8jMSD3iYOwzMleF3/XYgo1E/xCXS9pFpp5BZZVGrMtQ8jxhPPuAZNoyyOCPPbBFsRari9cfvEV
5hdDBXhwT/7j6Dy2JEWWIPpFnAMEcguklqWrZxOnRDdaiwC+/t18u1l013RlQoS72zXz5ZTp96Tq
d0yJgk7mO6fvaAObaOnqey745BStpLya9Y3ZfNAPh6wXXLdlpOYpLMXf4vFtmMOOGzgUFTsQmU4Z
32vyOXsDIykRTU1N2YmOOTdhY3+KTEEK6YFpZ/+6hgvAegUMjEw32faDHTkpJ8rgkxC6PnXJ9FPn
4tAJtetsXLmteBFMoYUjkLG4QZsUyqplrLEcfACVuuy2wjx0RXnQXX8riYCHErUjzbWdSFfsL6qo
WIWAYIHl8ZaTHJLQTbKDJv1o6rMNEAqgF9LTzIQsFf9UeaHTu+atwZ088yBDnZRJQI2+Tx4hUi6r
UOT8Hg8qGi0Vrv1fdsoFqYRL0/xDPKP2GlyP3hoUus6s5J/rfkqyc8tmCNUaB1OXBqZrhROVi0+R
21T+Xhc2wrL7u3b6T1yC8csXw68ZQVDAF3MofI7ppL3mnX+coc2GCZK294KmGXeuoMpioLi0NnRn
mzJi8MMykZETM+DsjRcPLWVJrC6UtXWM1zrKPGNvO+05Z5JMGJ8JpDj/EXF/cXC0yrGFS8+vmpZF
BjPbHXY69IH6DRLl5I4Odc4YLfw3ZoGgXJ0Q6YFRkthIhxuh+cyy+VQi8CzGp5WYR9c3Iq11o2wW
LGX/Whw0ziU9Dai6BQf/4lGOVCSyOtmRrcwbfSn3q++zS8ugs4HOCPuOl65YqmDGN5QYXKTtuPN1
1lQwpnKHGkSG+P/4E2iFYQ8qU36yGB+aFrDd2kXFMG7bPt8mK1cIZf/a11FcE+Hfy1e7NF8mcyXS
OGv2ycjlRh0hR4AcHJBOm4SzlW8Rh6+lS34Z+jYzhAg5flcyGbf4FjlRAgx5UZH+l2jMzhcCjGAe
u1jft/NEieH/MapvYVXM/Pwbfg6Alruu2jDDLDf4Hw1P9DK958WzoatzxvwgV/O2UXuroezXyu6g
XCtSefZncEAmW9CIhr+hmTCCdSgzhLL8N+bHJnG79wyGdM66cShxbaD1qXjx5jMBsZv8MRobpuih
1TKj2qbD8qrNT20tQuk7kWZaWzZdbmJWZ6aM89NuptnzyoOnm2+tpd81PXvVrelSFhVBXkju8yD+
sglNHFrl3WzbmrbmqInN4lU7nRGuObvRZI2RiEWQ+tp2qMjDiG2TR/bxWlrqbicahAw3UcWQvDcd
M5gn7auz9YOb579cuPc102tq5TbdQpofMzl+e0Z1nbLyugx0rXFXNYFVVkxDYtLSmf5qfMqMvjZV
od+d9gZ1czRHWrV42EMfc3ip9dsp2ZoUl3hfCB0oeGz09sTayzvX+b711cZkomG6aouSepB+EVr+
wKCGSM7VhoGyqQfaPL5WVveSDMldz5LN6LaXOCPPp++DgbsGLttarGcDZbuJy1vWVluz6fa6z9fX
VDsrS5HMGiT6HNbMvDvDlX3rL1rjn9zS22jOZ+XIY+LrgTuVobHck/rSOsOx7ukvCiZLNNuwJies
RlGvl/uOW78CgOvRmYdsYSRdPtiFndY7v8bM9dcwj6PlGh4NUfUhc7VbMrm1SWGLDecwt8mpUDiE
Ep5M7zjG2ktljcE04azAl4iAE05VGsX+pz+Pz57b/6mZgzVgjTPfQQrANMZTmHbQjV4a5v0aoY+E
RfeforNJH8JPr200RZ6FJqkqp5OvFSHj5sDv2PG5+hsnbd/9eAJCVEFqlGHiFvtRqLAmVb3QrLCl
LGhaxrjOPB+rkkF/Ps77Os0iZVGrVgyXUMLCqjIitpSEssrui9seclftZ0czgja2WMCWNqSI0LK5
zSZtzVBrNaiNdQ/+E8UWKfvUVZbLqrasO8NWRiq7GmNyJf5VBVWdvHEAHorSCqTzNJXp0SyXHZo+
DOFwrkSzlVBOVXIHDNnVGc2AgMzuUj+wh+y1Kj0SJbqbK5n6lj+1q+0HLY36Vv1jOEH6dvEhW/9m
juehzZxNM6f3HLHO8WvcwgAxXJ/Z0R4BXH09c+h+tbM/0Vf6c9g1N98zj4mW7nMfxFqfAYvbvyKv
EBxQTFYRQYzBZiU7D8lmaTZsoj7UdnHSeRAT5omTZ58dPw1Rfd7nEWdY64W6SyaQtL7Largny3Qr
0fkHfdyXU/YyWv21E1NEfsqL36dfZZPdZNE/VQuNnK5DyqqV3VrxtE+p4jKQrcF1LwOHgZMh1qTU
NrIwy32dx//FnATUm/8wH54nExHbEB1T72ReA70e2/2AEQDO0NTDZB4gWpkka4a8zFbyZA/Nc2I/
1EbP3Un2yR4GF93DTPlN4psp8t3E6h0hmyMeGDZ8mGHjFlQrtmQIz0pVxc5X+32qGIE3HJ2q696K
pPqs6CqFsrkgu1cnVe8yr76UXr562hqUcfbkz+meJVibUt9hRhBZisKLmKYvgbcke9yRdPGkvMnk
3RYGDeiFGdKux6Aj8ST4k3iup4cKBgKpurCQy4c0fHmp4uzH1Zp7Vq/0YFXFMN17YrbF4yPQNobi
VQ39YXHXq5nP5R9n5F2Ii1UFnlK70TOHcB3Nq7HEP+ys2qaT9yd2GcgoLzYjwFoKgT4+TB3P5WMO
pM9exohKtsfcr109qK2E5Y7A2aFWGU44r/rw4fSxfR0443ZWuaTbRrPkS+rrxET2un5e1vUWa+XJ
NeUW3+bfQgznwtPHiKmdGThme7T4nLUMcqtL/D1nVR8WjNAYrtVnf21Q3Vk1GwqNc7+WPOBJ1RzJ
TzjyvNLsOBZpSTNxHm01edwnrUMzk9VbNIsV4D7NDy4/KOhpWUK3l9+jOZ8ZXPCy1LixHO9v5Ynt
6k51NGfCQ5diZm2uj2G3Zy3hQv/VS1MF5jBufKvZdixwlpaPS0EC17YttFs2YYeOm5FSUaa/S4k7
AjH2uBpjyWMhSAtIBTXng3DSELRD5S1DoNo8ihfOYbGKS2bEe9/s3iczfnG1EXdJToPpOJ/TDMhQ
tDdRui/L2NTBJJentOVS9bXs34gWG7rpSmuf0gTahscjL8HmNWLltspIbiIX8dHA6ATa1p/XNd5a
1eiiHAgo4LShl+tOVZ5AthpLGi128ql5DwQi/UNC1RkP2U1gaKEdaI/UlZRCdfzPZ3Z6zidXe09n
TURF3EO49KJ5fPlq58pR3wGvP36RQd3d2hs38HptOHZzd1YV13JQlSIbN5hrdX60obe/vZ5mFzez
Rt5JxthDDqSY+fiSACdT5ivEHZ3clT89rrLdImd3T05lMQ9j/knS0jDyi89tnKTbuMzlRJlTHOfc
Mtewti30wGKq4kMe02ZjURPvAEf0IqZqMQJI2WATwkFf+LrxW9nUkVrmjk99K70fql1jV+ee/u1T
w536xLZ3WQ3czDPcX2xCgwPdTdA2nJibX1O0uqUoxV2vFm2Xa8p+mG0eRGaSzstJb2egStW7x2o2
NAwO2gqlgbk0j5y8La61XVpPU57bL62u3H3cGMZVq4QbI9IWXRmqR8unA43vPXgaqtzFf1lJjJQb
qpU1WMxMC/1s8DOu1AcQKYXGGnBfbvOFTe362tURKx3kdsThsu1dj1NeF97zqix8ZfzjolQaw6Yf
pI31p1s3S982m0VLNe5kzG8d4msgQNYRodOjVK24T17THUs7lpuhfICXttfes1GPD2LO6309QBiJ
lsZm8BZ37w0xD5rp9FU4gONGrlVQnvRDQw3CCOmHwjDeO20d38Q0ey8uVRayIcqb4gC21GeS+8Nt
dp3qxSzduQsnqa1/k8paLtJGV3HbNAFQ6rJ75tn9udEctZF+ucS7Fnh3a6nVvVKRmoeG9UR3Mbbx
zpTsXiuVN0YO51gQ47nZZ4bzkByZXePo+CsWcU+XfH2CFEeTSbr4mRhvbdchk7xO00QQsO0NjP9z
038giBq8r9tlf9JmBo4BGjQMVGccj/zG2sboV+vJgYR+SRrjN1uY5aVVtz6X9dBuWLHOZBoD0aHH
iLHTNI3i0q1aiv6lCs0x/4JyYrf2Ik98OcRhFfAlyp1+lrbHhtdi6UQrulZxbUa+33/h6eTT9+W8
MXgmdmXZrTdHr9Yorri0HZZa/zEJ2t2XpYWvplH1cTC7nnoIWKQzjRmRvcwdXuBm/sz7mqmN1LXk
j6Ul9bfwqjLkkB13hrDvjecuOHs6hqeUMfWrSkauiJKEoCp20c7nNd3k3URgsL8ue4Z5cidTTR5b
10FhnEtELt6PsPCdPg3cMW+2rWrcZ8EBRqJahfXKz339uXDMYjNko8WE34w/lKm0PUak+jnVVg8h
IdNplDW4loe4MKJAuq2bfKo1zy5AIuS1armAFZf6MYbv3aE/r3ur6rODpwz4l3EkrKYFk9lkft3S
5WC0Cyx3ljddtstWunNzgw0e5pAGpCUoKh+s99UaKUuZBpTf3BQ1X7GS3UbXtXeFd12vbMFzOZ+J
DdEjG6tFZAqUswpC6cISPHFe26n/yu3KTcNygEIwM2AP3UVf7LvE2WiWOUfkBenBIMB/A93K+p+h
aZ5Ly/eekYqsS60s7yIA/INBuSoJytRv4eQntQb+lMZfba+bX/bYAeeg7u8LgsQjdvVMf5bW6a9V
69h/eocJntXM1VmrlXevGneisVxZyOdYc5Cigj0lUzVgzsi9Jysp8BX7i79rCs3YmYX32xamFjEL
51J7KBNu14hoIcgjKJtS3TC8M7UdvPpk2oMe9FUbHz0pyz9C5Sa3um1x08bNXplOvennxTAjFsrN
z2tsZG/2mAwOdC4uOXcGRZ1yUAK8bNzYalGPJiiLmlENO9Wj4WulP+16h94inhhBJa1ad/PqqaMx
9Oab2Sp/22m2Hbn9bG3yVsO2OzjG1ZGII0vtXw2f5pthcNrlRpgXJUvCbb/+yhUuRX/NF/wEVQdE
E5s3GGFqw86AQk7n6tjiab2PHQaQiL9rPwtsFE9GV/X/lOWOzzhdkzlwaE3fC0sNr520DMwcS4sd
2Bv0N7yOLEEEe3ypcBueumxRIWv7ECUIbNNhRz17M09MXXhch71ZOVRampvfOtsQ+7i0rEuJVQsq
pqIK8CaL3n01sN5Io1x/s0Z8YRwzs9Ce+0fMmab5r2OfmgdSQQb4YpS+sGgnf4tNCVW0leIySiUu
xpKgVcF/2sMOqitG123U+t7o/09I8SdOjdEOE+GkoVj97GrJkRz+WmXzDwR6do8VTsNhJs/iRCxZ
fehQ+rdFrtunarW1NJBxBtvW4ByyS9UBz8vynFZ4AanrmSTEnZw+WXcEs2vqSCP1mq0P1FZtF5Eq
Y7MmtfUfEQJxHblab7SRSOk0q8cfTUZvfS0MVXy6w9oD6lvYu4LZZZIdJPNk48TUHed7tDxcBmu9
VteSmgCz7KzYkbe2xcbp/Bz/aZP5e1dvzX03Fsxnx3T4toeCpxiSng1MM2JsMOqAY0TaGEGTyByX
Go4xjB2Ztk0X5i5cfrrFcu+WIaP9mA6lXkyNukxL9up3qjimviXJSRkTFBOpnFMpJm1nJ6kROXaZ
ndyaabi9OoKDILcOgz7PT9laQ4xm6B0QW0Ii/Fdp+WU6I6OxLodyKpu1g3IfIENSgIBd3EuG2RJ+
BmEAGrmYhhpiz7C+Yk0Y/y0FJ22FEBwy/xrf6JCSsy099FSP+rmLZX/Ubfqpea7bL88zyqe4nuq3
Rfe1A5tpcGo4cx3GemJFohPxrYBGPOZYsA9Cm35LQgDekl7Pv/rZFNVlIU32ZvrZXlBQPEyv/mL/
mk9z3tn3pKe66gw9QbxOt0mZPYthqk9jWXkh5dIQZp3en5aCVmych+Zo1/zDtY492MOzmflXdlnc
fdGc4rq+6NlUPyYML641w+ab9zRj5pG5ydnQiVVuFD0+ytokur/dStPfd/nVxrcYLHylOBTy2yD1
Q50mh5JaIFgcNhmSFMvTZf9axXLt7fFfXYt3Z7APxeOxVPar146H1B9RO5w6Smbr6ij708fXExpp
/Vtk7YlJ99GtKcBie+uUy8FdbcLyOutB5DRDMK3260B9Q6/SkyA63dyZDIG+1RamONxIvepooyyZ
ot9hMk4WCyRbmk99UuRHgh6GS5KWj8tZ/8oXdiCtihXPnX3gDoML05mhpvO4gxs520b/GMBMz4uL
XtA2NRHXTnHK6aUPq/p/n9K0PJfzeBADSmJql/vSzddAkpEVDWW1Vw1wX6MxvbC9Zje21ZUszc2i
50cXOXccjJdyTrblWL6pWj5ho7hV7F8XNCDK81/a2js1HGLW5H94CawbwRZsoTLdE2muO2/OXus+
hgQyOdlcl3XxyhF7AY22NNqe3/bfSm51MboHK+F/OOVakIr2QFV9WPJix5Hyj2nMIRvHp2VmALnM
HMuO+2Tm9Y/nourKBoEbk3Go2f83fl8z4ikKI8OQm67vVuq/sK1v2DCCPS+Fw9zO5JJyy40xqps7
dWwiU9hELVmgclqMPhr37wC/FOaOsbXBWmURP2e+vBMvzgixtB5uZEq82MNsZDcTzazufdEgw0XS
WH/2i9WdvCLbrgn3LcEWAdNAL6pdj+2msX9azTI+zco45kWBAwXPDn73sB/J7Bi8U0ZzbQ3E0xsk
4hXxZ7Xm36ikR3x+t3IVewrsawoIDCrpEJqD1ydw/O6viUn54ft71uas2LLJpyNDQr6pVo9aE27f
mMvnouuemSJVQbPGuIEn9zvN1E/dOgc9KeKtk/k8LplPAzZcPRVbweI6F9fwX8sMTK9hTLdK7yTS
5LMggiDo1/k30+ILm84P+pIDgLQMGJmqsKzmZbWL/wyi1IKWa6Attb2UFEVx/wp68SYb/UAmW4gn
4mzrIEDCpDjQNTzXxsD308IllHx7iREu3GaWs54K3wDg7bXmoFFYYKqeNqmE4kxJgQlgLrf60O9F
295BqLWdhdst6EaPMnbN5mik6N0Utv4bxz6dlQ6uncZvsWpuZIbEUTulO5Wa/7lG82rnBbUE8sUU
/1oAF8HAXJoclucupVUvkjRkQTiax0hy3CRx2RvuQtLIHD+3xXQ2aXfjXOdX0HU2cCX6q+VV18Vf
Q6ehrZb+0ZidpwErXcmNEEhz/qgn/aNp5X6MQZv67M5m9z91MW8zsW4KD1h57U4GcoyoWfCWsPCh
nlG+kmenHg9K2K9T77NChGHX0NvHZYJ3b7vptlgJcZFaOCMzET/4w0l/WfTuo9ZwGKc9kiLk84Gd
RdZ2qdV9td0bQB5yzOQg6bG67oF0OEj9ErlalkDy9e/Y05hAQcjsVHrfJrBBQyhBkv5tu8/Bny6d
89+cHUz8V1bsb8rO4WLHoDJLKql/TqOf2ump5lMG/5LOR+69KIdqDWSWAvw81jT3wGl6pT0BaQZd
cYAyiEb5z2xpbCVm/GUzOnw5YEpt9oU0G61Qz7E8MS/mLjA2Rrl3hnRXx26YVGNYdi+x3mymUnH7
04k45Z7FlpECxagK9F7/cVGm6L10GcNXztWfsHiuRPNziEiAAyPGYGGuO6FgjtpybwuWZZnQbb73
tCgEevc/s/Z2XmduPMv7z87tk4N8lkz/Cnk28pwAWlyT93FikGu/l61xdM1XbfpX6UDQPrYusalK
2BuG6RVBHTV86WOZtWd/D53aYnwFMvtpSFnBqp4QMmqbrxXGFbuDgSHERDBlnn1QaDrsGlW5TxC+
AfdMMn8FbhWhv8Y9XJn8blI6ekNgAKb4VHV9dgEhfYWa1a0M2j8TrTlNZh3SdbzFaA25JgPWq1WR
MxJcgT73ECBSs/o3Iol7ZbAYKIi1ESz6EPqsdEDobR3oLmhzZlo2QS0ZgT5+Su2Vz6HJPM7MvlzY
4lQbbySCgm3g7f9bF8Wpaz7sYcSPq0dWaVwycasgJ5Jka/rnwf40JoAt8bngs4DTfUBkDLpojXIP
OOFhS4Zk9HyNc++QYgRcEpgNP9v0xh0TdahbDoSgdcwatVvVLS+eWiM+tLMWrN57vdhRxsPcxBjP
H9MY7PhpMr5Y1G3JJF5dgVgZk6EwZ7c1fkwiJT/wQ5r+hrfwi/XAF3KXNnkZH3vh3dKeYCo+j8bE
GzY9a3iQHBMesiDJO143RnxTjJ4c7tAGtNoot6NloxbUQGUsxKA4V/myS9v+XlmQbMm6T5PkNnhP
4/jZmF+MUs6YDXBlqC1HMakFH6L7b00uifbrzB+NsW6E04cW1uHigfP08q7yFp9QHdoudv4ecnw2
KFwY+y5ZRiegIg9UVso58sdTOz7lqQiX5k9SXqfRvowookuMOCMvnm5H5XydilfhuSEX5qjn754u
ofONjVc/+1R9qxLXeIQUzRLzlhEjN5GBMUgvSEbJCDIPvfXU2V6Ylh+xeJvWW248e0xyOxezsPlf
ngGP6smPP/+R9JVFsQdj3ikzD2u32Dr0lqV6nk21t5uXQi+DRn60CfitDdvrsCW5Y2aLXoe4i42u
ozzIUE9NqrxbWToUVx/wdqEoeUIVUmcVzsYM9YSBYK4Cq3vz3NuY/jJeCnuehW7+LefTYGCmoxhG
LtOL27TIzWT5oeRwkTlRJsbzg7SJC0FS/CMzCY3PzO+2N4bG1EGD3S3bZgjlBUTD/uiaRSlvBX1H
pddWGwqeYCAXy2ByWRHx0hdRBXndGigG8qcSP2VLRlZ1LcT4PjbPzfQ8E0TQ8ZYJzedKPtQ+VVm9
t3WYOvJGGD0u5dPi/njmz/qQlrjvlu5s9A5qoHYuHxcVDYDb/l2NARai2PkrhWe6IvFlZDeY2zk2
roawAsWQYOVYqRJjXy/e3vbYrcWoJoWK7+p3rNaQ0EG5vDrNpUIOyDhzmdG0qfc0l/1nN5Ld0S64
1z8lcWIz340Wg3Don5qNW89kxzvFSo9eUDM2fxz2bYdzYHkyFpLwiDCq8hfNRujC0d8RxCLMezJc
p1Y76AM1Paa2xf8s7B/AhQ3IQKgvJLKoPxMOtU5/NY0DrrxNViuCVNJoNvFXmFUSGADbluqb4+KX
VkSVDYSkr+fO758HdOt93WXfzUDuwlTtUaCi3s2fVGe9ao75tXZeirG3/rV1+QWcCQwj1beus9Jy
zjddYXAL5we7cvaF/aeTJDTzna7FW1O8Ew96pKuGMeEhwdswpTRCzl+RHYvqM63+SKhZ3WRI6z6j
nkAXXmpsPSgFkTG9lfpEsIFL9s517K4KC1OZsiiouYj1bV4+5xlzlg1qZ674R4qzyvpzb2VYewnX
mfNhLzVv2wJMEhN6JK2B7Tc5TwEDLkYujPmWjgN/bedAAxFt0EXS3N+P3NNt3JLeV34shXY3E/+K
BPevlujArTwvwuHpWE2CjRRUnX1ZHblNGHJVenxPq/ruCnmdEu8zbyycIq21L/T0YLh6hDljKzrv
e8a26NfeDXWBx3n8Kbv4BWmFMe606+b+qpX1qYqryNLTi17E4Th7G3dVb6aA/a9GvQ9do2TSk3Il
Mb5JIyXXO/mSXCz9SMFpb2JKXd59thmp8mQQlc0nYl1jgxNBiekjYSgQDKYC/dQYc5I4RwhVAh5n
xbu+YdysexvbUrRE1C7NJI7DyJPWz/uxq0EAXPHTxEmyA5AJLde/K5Peo7VdmMqFgDRTvOUJ/SMG
Wa/HObn0yVs5OO+xb7wQMPXLfJSSVe1yPdummrlNrOwoyoVhl6emiGzK8zJOh2zpL2UGfJVpT9lQ
35NVXLOlfrWy9dBWNJBiIqw6nlOmImxxKlJqtpgBB0/qLlX5waiTp3bCdpcmtwleeWLPPKiK/WzV
7lMX90+1Ff+QZPa1xtmL3Tpb1K9dHOfXvC7/QSHDabrGtUrbmz+AQ2LuTMdcbnSt+kdi8I+a5pQs
AFRv216+3cbIwsnviw2N2X0VJuJLiw/UJohkVWsWMtDqiexLItpZTDriwEe8ZwMN4FCJLd80fsqi
fAN7QMSphj5QBpmDtbRe22H+xdbN0NJqAdBN47/yAd+SkLB3u5QAJlzOsUtp3zUOb0/qOCB0NI5i
BN7PkykFwezJpEuuSowsZk8fg2B4qMAoxu851V4JdYGoLmLUQ8+QpAT65ldXUztG2ojJCJ30My1i
FJsEyeo/FF7z0hAGfBsHbL4pJMGeqWZyksKALWsyRnbQgpu1xVPHiZEbtyQb613GiA44Pr25AxcX
kRsvcT9/rWWKG6E+jiL/G7v1Ez8JkpK+T63Vp676W+INJxjkCWuE4AfVlywrMElW2qtOE7nFPWCe
WdrBEeTN370uzqZpdoEwyYtjv5cHRDr9dWwmxd6Qe2cvNszNlNuHrJy5k93yA61p5lOCodSzXG0M
1zLCuvPGra2gcVqPEik1FZsy6ieDqK+u638m6JHe65+1wowvidnzW7qmFRq1IO9lGk6Q5n/SubzO
gsiCSsC/GSkBigaDHpYlHIZ1/pwtAK7EGt/slByIgZFW6LXcw+wIZC4QA9AYebNElbUC1BbWezFo
b7wWf1L8uJm0beyeKL9th+/QdmcCBlSmXWyVp+c6JmgAQ9xYRIZmmDfy8EAJvDjey95zo0RT/zm6
q23UpMDGOqP7SexW7/exZtjzrWrq1br0S0VxSfOIh6a2dokSw5HJVfVtOutIckSXHztR+pe2q9NX
A196lDQ4w4fkEcK79mAvPSkvzdgCYll9s411HBoa59t1FCmF4RDDXyXm8moNWVzxC+q/ldWOj2Fn
av8TxTC/4TTIgDqM5FH7S6baW5zXHBDD6tntXbNsheGADHsQwKZ4LD42+mXr271qDrkHFAbH2Ixc
wYj1Ud3W7Uoe1ZqNGJUwZKu6hQLvOPV+C31OQJ9mQmjJzltpP6rqZOVDdYEsLp9Rg1AMur7ep0j4
IZPlZg8dSboPGNyHOyTrfamd5r+2r8SWcTCuWXAZvB8xflQZ99/lMvz4ZTZftAQUUAwEXsqHlssh
sdfzChPJ2NBTy7/tOl+UlxJYlDP70vyPJHX3/cSoLLP2Zqne9GndjzYdn0RIiJqmHDYDB/6hl6Dt
DBC7IE5JDLFT98iMGzKHN9lcb0nnnlkHCgfYc/LzclBwWRdWw23ztXxdtGxrdIBPvL+9oQ5uou2E
aV5okXD6ezTrjeOpa6qnX24O7S/X9QOJcmdP5bN83OOVYHGM64M4IcWdQVOOyYQuO8kew082Fx8e
d+VRIgcvgVH6Hr5Q69Ukdp6GaHivJp9S2KwirYAlmswzxvAslGPyHxg3XmDr6Go5iUTppinSc+d9
ei0N2ej9+oVNGyswgWFAj3CeRRoMccTxj3W4bjhC7flNzvZPy9A3qdYX9g28C5vBjg4RAKfrjeVH
Q+gAMtWp0uYbZydMuWtu07gltmZ1tL1vuDHGXbw/AnvafiVzJegstp+Bl79k4/TcO/KzzsE25HwR
mrwXhcoDrxsAIBNQ67Xzv7iTXmKR/4FBsOpym1XmrhzmPSi0Cvy427L//H+kndly20qyrl9oIwJA
YbzlAJKSqMmSLfsGYdlemOcZT38+rLN3m4IRRKzV3X3REQ47WYUasjL/AeUcST7rQUfRiL9fpP2j
BaBE01XKqXlyMvpYeaikBi80TlmYELD+/CZWgA539PqgHPQ1LPEhuLPJrUrUau0o/ln20RbtMXT8
y3sth9FnVMgsS8N+SP2vjSJ+IWJEzSO4dUf4lka1C4MXs0QeogkOvf85AR1rtjGHi3zoWuvN6NOH
SrdRb5ZRitYaCeZw/V1Ca0qt3B2k8ltcCA9S79KgUweHVtBOKsfjVCYQufQca+22z+lyFSrXRgH+
IEkkHtk/VfBwelEE55rrXG3Fq6GB7ZwqN7UcnYMiQi9DAi7NXfha+Plr0fH0reL8sTboaYLFeNCD
dlJIiJE0ssK7UU4cFWgvZ2h41+XlvUJBdJPG6o6GrQUuyv0WSe29qjCJtOtRAE/umklPzBRnhI9u
ldJ2vDQ75gONAU0f7yLZurVHcsvAxrsicbLEeK2D7JsAvLWhmvDY8AFDWEfKML6NbrvJBX1Ne7iN
ECGU8vaGvvRBMSX0awy6pgKOyHiqZGOC5ElnbzAPJrJWgrp2IUNoYCcU+q1soLRb0jO3aUHC206i
cZcLvDqK8mRg/AB6G2pEECmeU2vhs+LFn9LWHzZdVglgFdVDlcD/tTUKDoKnkuru06I6iKihjph7
9KjaQdrQWgaIoD6WpnFSU6DVjbGLuuYOQvF9qXR7RC03Ldpput7e1nn44rnmvq8scTKLcbpVDkUb
YSenIE07qtzdJYTpUvwqBuleA3gtATgG8837xRsAe1aV+RrqxffUtL+35fiUKd2TnPkI7STJe58a
X0mltW0OcnaTwFjdm0g+sA1LEPlhNWxoXHVb4CQUb4LxbrSLe4nyHIKEw9ms4pZculTBsncUzmCm
bYcuOOsDsjxYL4xbX872mmt9brzooDXdqU6qGyOO6E7L2WvKQzf1JtKxF1H6yT/lSnUsdQNdjCJn
SGb+pEjxp9r1UReLs13si1u3cR/QHORRIXc6gtj0HgwTZnmHvBPkFRqg0hA92F79rJjNUfKC7jtU
X4PCRAYkrbC/amMhEDIKAElBPKMron5z7QERvhBTxy7/2hbRS+SmgIp05cU3B2mbjI250dXuuaY3
+KhFknkIOxcaBHKldo98i5pK59RKKDq5RnpA3kH50qsVYtNoSvibIdCnXlsyAkOjoh7229yTtIfK
TYqb3iq4NKFUPqqjp+eUGxNFuumKQPCsMOX03W+nlpuOomv/Wc5GFrgbapTa2646SgggJwiJ2VPJ
FtqZivCoAibMw3vCexN6L/r7XhkVoGuuwl8qkWn7msSxDePRq+ElYNeOUhuqhj/HUWqPMc36r6Eb
+joKb2byLosQNg5HuhzSIg/dt9JP5b8qvbDzmwibASDJ9SjTBXCBXupm/Cp7PZQNCQZQbHchzCkS
vjFNp62N7Gxbh6gSD73cuGda80VyjBDqOFVlAUvP8JUNYuDk0Cbc2rFHuwhJpfSYki2guwS9HQZr
vCvyvoNS6YF/94P4mdajdUBDxbr1clXe81BBf3ICT1M4jQ89UhBfPPhY31RUjx27prxdwgE49yPu
vmGLcoAZJGhSCDU8gUDR35Ox16ZEXN5mdfvLQ0nZEi5PVkXY9p2u0vkrTTn/pYcDLAcvT45amNe3
pDSIUMaHaOzeWnIpJICN/sWlUsDTOvoR1dFrVdv3pgkzqVADFAIygQ5J653zMHkJe/dH6NXa3lM7
hAmH3OOlWvxFHvoKhNc6y35N4zZLuy38XPLjOqFw6wXyLvGSZl+JYaJggNyA901r1UuN77HMRV4w
2zuNhXyEmxJDu0AVAa13RKrjNLs3CoQ7OgnTMBQtSNiCjLeTL/ItEIweYEv5nifFQ1kYHt09Noan
Qk/hrf4TgWD5BAfnSYV2fipq9TPVXdSwZbpCGeUdDcXWOqnBlqHvCsQ8rw7Y6LDNejuAJ19Ee9ue
WimWfR4EilutpCCMzOZ14gG2mV4GEEXtCsUiCbHuIf0Melkg4IgVTZyHEP+D4HPQIb1RifZW8zsf
akwRQLpNPeRgEH/Nud2HANHEIE++Bb3/3qW0u5vRTo5WPwkEaFBR8wjCZiVnqGiU/hcRU3Vu6xYi
hQA9uKmgLu/RjE+PMKDFa8k2AcWV6c22AZZIYjyBB+0hfvPDuB/2sRYON34F0SVXzOxoBBlAXzMu
n2m/Dsz3aD0OhnTWeKIfh3z8gpZ6eoyUtn0ktbN/VKpNy1ktTGognVogmYICGN2dfvjhUSHhZVz0
YA0CEhOETKGo9tWETksjOU72hdKVyW0A+/5b3A0QVEytIAdSYjW6obTDgqo7C/lQi9qpmuDnGA0K
D8AQpwIcoFCmqW/QnILPjO4qgBvk0I0JlUEudyDLpSMJaBylDdS+tRwihZIEBvmQ8Y4eaUjnr/9R
pJP6VNUxaRMM1ORQ4NCjQKWmqKTVorxpkprvCt5q0zRhwCUIfMrqeGlHws/vvRIleNuN09u28sZt
R0tXS4zCobtOV9FHt9sz8jdNDanzVNKJj0RlpcrKDUytAhKppgP+hDqHJBeNEwkRizyJXnT0B+AI
TRcwh9O29TSylgzAbdVqHMWm8ROhF2vi97xGNf9irZuflCo0kITP0JSy+urBLCIZ0WDAA1zYb36X
lFtPK3/aps62GsHQxIaUwwMa38iUIl4dBvTzSvurl2JYZf14T6HqSyggL+uq9lhlKi9qbKkGLASc
SMm9986NBJBhSsOuEpVc15a3U3zzJZB0zv6i+oturEABWct+2SnbBSFy74w2fHgYc/inbSj32yTN
zD1bVuff1YI73/LekAlDgV9Wf7mDbfESQ0FHGRBj5B2E7BciTjuRGJCeQg1Bc5TJsj11k5E8G6ip
3E9Jfduj+6+U1bcut0pU60CATvjXErNseeSqrjk1+igZIDH2jeG4BbVXX4d5b0xA69CQffjCAKhR
iOnUx6xrh5tIBh3iVSY9Iy+nQIggC/rSdmSdI5oe38B1NrehnstoVZkA7zSzPmZtHp8V1M8+64rS
U6qVjBevd8OvOv4PVMOaEPhCHR9HC0e6MsutL94g0mPrg9tRQnrJ2pBK90JOqL2yBX61pTfeWSPf
I3er8lxFNtwzo7KftR5posCPISx5rk0mWxYvnZGZN7w6i5sMWu9zWVpC3Xaa4QIFkRAQQ4Fwkl3q
zecyjusbPMjGs92UsILllNL6kJV0CuOhSSb12AaPCMkWhhP4AvxYhnAO9KdUiP6g0g755rpZT+28
6MShVYwS8oJdfw5UIM3bvAIHSckR8L4rhRS7Kf90VKCMrTQBGtEbp9uR1OrUJNPs/F7zpIobAm1u
TWX5+gaJDQLk1DG9xskjDRppDKhVMZHUcJVJLETL6sxENwhsE3ym3DyWtf/WJpL0LVIov7cx2CZK
b2U4CYUZ3s/apw4p126x1wbT3GVG6T4pAswjsv/5tvJFdQDDbW01qnWvdTeq+67hee72SbBV86E5
1IVuQ5Mdgzd9cFFEUWx8rdvAaOFWuRyESBO435R8GH+1dRehEOQHHck7UhGdq6dHiW35HKSF+inU
uuFomEP8lxbqFUw0wcrbdmVg3Nq+iG6aUQmOwGzUOykqOtSIUvspMzFH3/mVBlUYpS4q0kj1dSlt
dJLHXo3o0w9Q6pCFBYtX9cO2bawQfP1Abg9C67U1Fe0JJT79e9+5XOJy5uX07XIzE/d9nFdvsVYh
loLqn8pNJY2Pem2pxzrNUUcBbOXVFJlj5bFDmXCvqrX2SVFbcshBp4XA2shzGlCe+0UL09TFNCWb
9rplPLWWQUoToEggFap/X49JubPQhNzLlda+CXmSeDZbuX4KdMU8M4HezpMyI9orsiduysaTXYQx
C4Ca0cBhQ6Es1W86P4a2rRZc0bzq247YSoB+LA82ckgQ3cpNQq/NCTKFJzdZx6PLYU0bKSlKeNeF
pG9Rqct/JQn50z7P0nRwPKMX2Sb2FcAsqqjFBAAR+yrEph32xvBNitRybypRvRmTCR/tpdo9JL/y
pOn9BHRE9WVs3ByTkBHxOGgJHmC3MXDapEkBmfbKY2CiJOUGQXyseCeU+2Qwys+2pGVi9z8UsJQY
p6HSsVQnLcVWcpFgDHnto+qJt91WQneCZwLC/bus107aRFg1DfrPPPM4vl3EVl1BNsUrLwieQ7TX
FPXFqlBgUjlD+jWLnSV/HUuxNI2MUrfmNpC9W8o9vww9v1L5qY4caiiY+TTvykT8uO7ms2A9Zii2
QQJk2RR95i5/CtmpP3bwMYsI+VsreuwkIDHXYywYFRm6oWBlqqi6bMy9/aymFH2LAIqTJ18D0NHW
mG/L9rUJH3z3MagQRGof/kVE7CZVGa9sQ5ZnFlc5Oqt56FYKxp3WDazQI3pQd/W6y+/kHDUzQjL0
izgzF6uG9gsCgCM+6mjZkZ4iL7/3t8XB3mbZi3mQd5ETHq4PbemDXYacmVmNqasKlHFkB10Asgyg
m4hHxCtWVpPB7XxcJm7UNuvPQCNk5kMKiSMNGsRTHMmIHRO277YBJwe9a9crDufHZ8wxVky6Fgwg
DdO2FNMWim39YTcJdhxtcrmZXAyajpJz+z66LikvpgNuLK+s+gWrLoMYmkUHQBGKNbPOKnsE1hC/
UcDc1BL9Ogr0Fs2NqPrZ9ZVwWk1dCbj01SyFJzZWjJji6bOv5vEmioHEYUEGtxhgJdbiOkSz60tD
WfDlYgf/jjL9igv3xbDHDjUW09o4sJlDjG02zYF8F4GBbXKSbpIfiOzBIGmOK4Gn/TRfL5eBZ/NZ
Uz5ouKMVgDH666ANiJBlAppvA6qIHkEzghV2eQbBD7wtNR0ZC3f1J6z9hmmBXQxerTNImtagwAQM
v5k4BW8KH/mHMgPOhcIzOuJ1Qyl41zdy+ObRUeHtpXV73FihE0dw34zxUcu0eu9pqPYLABI7Stk4
k1u8leJca0hB+x9tXu1i3Xpo0I6utaHbuYV3HqislaXWTOUDfx9YFG65KTX+Fl0oRDzLvYHEGNhE
902Sx8e+aDC7KOKnSRBCs7TjBNUGRfuD1/9tnulnBRUwgJMgiLFX6zYt9hdSI0N+xt7JT0B+CP+T
lVMErhBPOEAOjLGv4NGGNMonJZMo5VV0vdv8wW0oY2Ztfy+6BIUGFyHTITBB4jVjucn4A4wNkHrz
QprJPJPRfr9xkXuUBXcAj0aUAOwaoHbVvUMGPEmR1e4TMEh0qCzeWSPoRJeeZ63Ed4VdPiMndidT
698quvfGk5MHziTCFMSDAxzms61T5NSkvEAZF5UxN7aohnY3pY6KRWEh794hi8rLTj2Piov1W/4T
0CDaC2n1M4mLz51dfZ30g/12EHvSbJBwNDqRYaknr93dyopeOo4srGEnO1rdVOf3Yt6hHiR7Laop
e15AzdZ98o7KESO2TfnXXfBi35T36IeuLGJVXtpHF1Fn94kdevkA8EBx0HO9A6qn13vgWnSCxC7j
UlEfRvpwfOYtwAGj2aobZMi3a8fIwimCgBDHlElmoP5xeXpd2WOrBKWWTtltgpS95IdHCg32Slqg
LOUFl6fGzBXXHkYJYyhGqx6QwqB4TJ3+U/NLei5vvZN9QPUTu+07mdoLZZmN5zRrP2BhpB/Oy+ka
vDgy4DxIbgWfw0GMw6ErDPI+bm9jh4L0pt8zx353V31an+HFxXVxTs+uV/RM1I7nLVep/6oIqD9Q
N3g2AwWO14a4uKJ+hzKmP78YopIYwOli0GIyzQVa+TQbEfhCmbT97jbWvvK/4YS8M81/7mjLzOID
hROsapFIfAzbuBQrFZewEMHqDQY43Sfudev9+i5d/n7/iWLPBgeKkKpXzQIqEA4yVNMZacUFpro2
iYvpAk1YoSjCmM6Dj6OpeSxr1bRQxaf0DkTHCQnmh+Am25p73dxSm9pFX9tzfEYM/18MUBeKrsEI
Jk2fTaPX2JavG2g39TTKeBnRmZDUlyaKrZVAiyvydyBzNpNuYidou9sopbSvdg3lRt5Z9KWsQF8J
tPjJLgLNMnPgT1kdoi7ryONLUAMkpdsWrsSYtu0f2chFDHX2uRC805SYbGS01SNeLTRP+D8REnuF
SOisIZJB4fy/+lLmLMHDls+PzSoD5Z/g6XWwFe0ehNCKufLy5PHikC1Tl8XcRhx1qEGTdGyYercB
SJwP3+WIJMEaxefro1lIVz9cAbMZBDsS9uiFto4Cv4cmFWq7K0NRlkKglGMrsqnopOKzpa0ZYFAy
jTOwdcBooFHiIOY47qRX/xl5EAfHFx3zhJWvtBjUVlXNkFEJ1ZTZRo6S3EIah1t9BI41pIjprTw8
lYUs1NQuIsyuFK3W6SUNXueMQYf4KLpqUkBZvVWoleEKSNeTXp6FnEMyUPLVlZ+aktxe/3gLq8Sk
u0WBW1gyd/hskBiiJZ4HpszpbfFcu/g+ROmLp4sV++HFMKRI+uRpr5rqbCcHQWv3YlqMkVI9+pSc
IUoCBFrLiRY2s2mBZRe2ImRTNaafcXGBGWWSaXmuoHoEUm9DFxdvU2+nNTZA4X47ah24fM355zNo
mSZqMoqMlrOYbeZUlLrXiUF1hqj47kvtLyt1X6JJUfB6nKXleBln+vOLsUm5iNtMQZ/KgCah4Ufc
j2//IoIlbM1EJ1YV8wsE/HAPQb1BocEEqODjE2QU1lq1ZeHyMCkg/V+Q+eURV2nSo8qvgoTQw31S
BA9aZjslxKJNkKvv/9WIzNmyo2cHoyEmmNoizfPdAIp3PcDSur4czezsK4fadb2BAHl1VvSboMUy
Y2WHLk4Yh7hi4aHICThb05Y0WE1QTKI1IZ0nWQzDy+jXDQ84X4t2cqXSuLg+qMXj1roIOf2ki6UW
aLnfYvTT8Z4Z9h45rg+/d9NvwQeApNzSYPrafr0ec3EibZP6EStD57T9GFJYWukGlAQdBaVkaTTv
QNyFG40yz7/4YjZvZduy/g42m860zFN8b5kzvXzqgh8RoKUM98fro1n6ZpdBZhNogYxMEJNmAuvn
AXRKBjjH0FWI8N3+eqSlebuMNDu/Yy+wkSYA9JZrvyqb/x3B3l8PsTgYRdGmSxABHmV2wKFnnmhF
xf3eq3d5026t8NF0sZ2OX67HmX7qLBNDQfF3nNkB5zZamQ2Aihyvr39GuXmH4CWMIq9/s7HWEXiJ
/3fxZiuhL5GliqY0tippSZc5rLtzYlr7UXsaspvrsZYOb9I4y2QfGyavnY/LO+5LNBYb2i+FclJw
6UqU7N8sOcUSMoVRvDvmKRKvNUugS9I5UyMRtxgdykANFjFaS8qX7lj7dyB9lv33VVLmWcOK8xX7
c6qCodCL9lumu7e+ah0ruf8Fifvb9elTp3P0z7Xxn9Hps/lz07ThxQG5B/WzBgbHTt2mu/ghd8Rd
7KDnyVGxIfH8CkCwOoFbhuFzwNB95exYXKEq+HEVhRHtz4zQjkCVezoXpIW+AsfvYVIZtXLE9RBC
vTdjZW2yF9fNRcRZhjgCcQcnr6pgD7FCDzzvaYhh8V6f3cUg9tTToZADyHO2EcJcxw9Ig4xXpRXk
UUeXPl0PsFS8QWBTERbtFfCm8xe+NgmNyT5ZZvKX+BE993febbSvj8HJO4VfCrjPW7KzfXvAqlLH
7u7n9fAL46Mzpti64F2sy/PnVudr4yAlEePrcV825du0ClZKGAvHMN0IVac3pgPrne9vZKXT1jPq
jtQJEPo+oo4urLUH/t9Z8sddwENLBrxtC2ptXJYfTxGWHzwLX6NBKtvjphiGHQYbjkAqwJ0giBhr
jBjHZxK+a31/RqLEwW/g1EMURJhkm9rlLqxzezcU2Vm3bEQi4dkiTYKN3dqd8felMP+pgi0ia3Ro
hDWvgkhUflsVoxRSCOGAifiSowCzh199LA/Fl/SXtXL8TUO/Fm+2UQIFMRCpA7dcqHjcAuO8SxJo
ZNhO2wihjjrgOzNdeZb+eTGavAx/j3H2OZoIkEBT41YHUum7nNdQYRo7p52tAOo09JXsfKFhQzid
xqihskh1e34Ph7nk1mGkOMMNClxb6xfQFaq8g9PtwmPmoPN9kpzrO2chE/wYc9paF5mgLqulAk1E
c+QbzYAz4CjH+r3e1HsW6W5snilF7tzntaLy8uq5GOrsRBq7Phg7skQnPgW98U13UkcKt7Dc0dEL
vmMKvg9/rQX985T4ONRZziZ6ny9YMb1J9V5o6CQ/X5/LtX9/nqmNuabn6PY5jdxsRIp/7kqO8ecZ
9HEAsy0wIookfIC/jl+MDjLPoEZTB2rRym2xug5nyz7tLR/wHWsC+0aKZNBJp1XxBYnrbZuNX1Lx
NK2K5ou7ssVXAnOVfFyMWeQapcgIjJpoYz/Zkw2k0xzAF9p7/aAh9e+O9qu8C/fm49rqWDpfsOoW
vIrkqdExS0DKtBgwJykxqre/47+JUEaEum52sDqMPe/SqIV6or1cXzFLH1SfgBaINFE3md+adu7h
HWSroxPrKOKATvoa+zAd68hY+aSLg/sdaF4aD8qgksxU0xFdtfH9+xKARIy651gtsUf6IXzAY/1q
s2FldPZsRtUIJVgLowMnPAHUbzbjEZXoe2QZduWGXtXZvcdTKV8ZqaL+eU8ousAZHWEtgzR2drLk
dYXEYYl5crft9to22mev6BxvslPh2F/XKogLQwTDQs0LnUsViMRsp8iBOpb46Q2OHzwP1XcIordj
bf3zKiKJx+8oYrYtsPepfaTCBqfx3jJb2us5Oi4NnFDjtcpQSMBAmHrPjYskfYuL2/U1unAHTreR
qpPaAdaZX0q1ATxN8grhKOhKBoO+jbArr7wQmFW6ux5qaTYvQ00H7MVdpPQ1TmwxVGPV1M99C4H/
Wy+vzubCAvkwoNkCiVPDj6G0qX/XPiaM/ME6oSWw01pa+pvAWTtYFq6FD/Fm107vp7WGYiQZPlYo
agz7YO2du/yJTCqiyNfTnp6tQhGOLY1VWUDfAJdKyWpjVMioDdKwya38eP0jLQUjwZc5KxWKVfM6
TjHkJkwTSkdCrz/hLXCfG1hhivCbn+vO9VBLM3cZavqSF+uhSvI2MRNbdVrhUkj82kRiZcUtDoan
rkETAD7XHw8jVdZQ12AwpkT9vbK/B0JCf9F7cJEHuz6YxVA89KY3GEi+eZHFhDWftFkPUnt0gMY9
uu1tGuv72v9Xs6aBZNJ4iWl/VOIHI++GvEaoUhvyXwE9hTrRV17rfz6TwUCwziC4GEIlVf34YYQ/
1Vyn117UYVyH5oQ7vOWYiWVuCs1orYG3tAws3uNoLwiTBtEsLe5Sw4bCglqF1li7AHtSG57q9Y+z
dPJQLgT/BcaNHsksdSszqxdIVAoHJOuXwZdug7B8aj3vnydw6mWYWQIXN4qOhYfeOWr5A/j4Aao8
HK9oZTCL83UxmNlx4MOcEEPLSrOxbd/Q18CjS369PmGLMWw+COORlT+ewwJGr1sqgETtRjsgGLpB
f2ctG5y+6+zFR0OQD89SE5TWZuOwraoD7WPRuXKGfbL3HVRZcBaHpbpHIQSG1s77cn1US8vgIuI8
TYrKWNPCxgOO3MSA8WvlE3Tho6xEa2CXpemzOaz5j9D573y91Y0RUAzvnQYWaVo9IgFyfSRLaRA5
0O8Is6XW573m1ugLOvpDco83xTY5ozHhlPeZI+3W6kvK0uF2GW32qVKIiCCViFbtaeE+lI/pA1C5
beOgT/0o9tqttEsP+uP1MU7/6B/r4/cQtVlaVPRp5WVl2Tsqgi2eV/5FP/exbAr46Kh41oN5O0Zw
cJR/3nfn6LuIO89r0TiPsrLqnUJCeTjCtE3N5McxLqrd9QEuvYc+RJpdgGEXYcqsGYJcNj8xzu2U
z/oORYFT5/hH613arWUrSy/zDzFnpy1ytnWsGXzK9K7EofYWPL2DbATl5r3mUIQ4uPvro1y6TC6n
c9orF7e86o+jGIcUNz6RWX+5Ji7hJprhhxwnbBhmkCtCRPpXbuOFguXHjzgdBRdRa7TiqT8wtfkP
9Ub+HJ96xiqOOCk/GLv2Rt83TnKqTsaRNva/eTWgvSKU6dkn8274GNuLNURsWzQTMzWC9PAYwzLt
9HFlXpe/5EWY2cRaQRxnukci0OenUMl/RB5snjhtDn4zqT49oqG5y039EKGpifZVXDSb2Db/eafM
FGSJQhOAEBjr7Kgz3FACbit6fIywDA06zMlkGWvBXt8n3lrvefpqsyOBYBr8VFOH7jVPTKRosOCv
RYOTh3hK33pegJ5H88/T0g9BpsPwYul4WCjAx/QomaF2AIWuhtWK4uT1XbG092n1UNNmpdCVm6em
o4xibYmXqhN2pnjMkLtCyVlNQYqIeC/5GIduhsGVoeE1tZMPBSR+Ceez21rvBgd/H3BUiYTlrGIk
iKWUnfl0/QcuHPksYHBHU3dc2PN3NkYSadEgQuwE/bcyebXUn8hoRPI/P+M/RJnNNa7qrlH4Njfy
CRP2c3DQD0ja3qzBSpYusA9xZqvU5QQfYDAKyqDqFncsHPQekrN36Bz9jEvjxtqIvXwrpStdhYUr
7EPY2S0tCuTOM42XfRnrZy8Kb2z8REvjIdB+tjKyoG6IOKe0cq0s4IrND1Fnt3VQIoI04HD0v6X7
9AHzMjzJEE3FqGZvbADubNMn6YTSH3y0ist77ZZZ2qcXi2eeaI1WIdPqYtxKBCbcEL2872wF8cJW
FyvH4OIUI/rLw4Hm7B/PoWKIG71VcCnsIU8mHa45bSAesri9Jz0+G51ykqjyaaOhrezg6Xidn0XK
ReDZ5V3ldIRdA4cMrLyeW6X4gmLByjtMmdbHtRizm0TDIaQR+Fg4/sk6DJ/heaMdCKNu473+ANK2
86B/b5p38yV9XbvEFvf/xfBmt0umKy1eUHzCYTBoMOnfcl9M4pdO3tsrn3BxtVB54pAxTRPE7ccD
dxhiWWrjmKMQ2rEM0jastp38/i/Os4sgs5NGV0ezq1XGE8T5bS/pt2WNXYzu3mWxsTKexam7CDU7
bExBqzsqCUWihaZytE+Hn1V5NORy5b25uAQvAs2Ol0wfgkDFEsjpQzRvmTyDCtf1aVvI3ugEwX+R
QXxxU82SYV9kaEfYOslwTbZYpfums+/k9BVHi4nY/HY92tKAVJUerAE5Edjm7OQaBboCoYl+fR63
2zBNdr6xcuEsZU0M6D8hlNmroi8suYS8OOXciLTqTnXAgG/chO9oFe7l44gn0Ar+a/HyuQw5m0M7
GqH8Y5rk1Dvv+f+4HfG7nWzqo7Zp94UTPMALwFXz+mwuPRI/jHV2RHlyqHsYqoC4vbEOYufdoMa/
y044e+5QAtlej7Z0Vl2Ocn5WGXgH2EA8HC1pfIRtG3yn+1YYpxjfCYSD2/Cc1ZK4aVADWNkHS13O
DwOdHVaYtLkItTDDE38H1nLqJAc0vcqNdJhYM6iwndfOx6VDSwXpBhoWyBPYgY+Hlj0IvCPtQHN8
WbnrCqRmzTNA8y/XJ3XpHSMuw8y2ON0OBc5pyNk4UDbf5LvG2lo3xjZ0UPBvtuPzIDawqNFS+5sf
hCb92iJaG+hsTyp6hRaNxEAnLKGyO2F3Kf0dUmzDzTZ4QGHlfWXQi8cAwGpblgGdAGr+OLdqm8ap
NfY0xrf9Tvvc+Ucd4RGAXdirb2VH3xbmWQw32cpkL4a1dNU2YW4a1vweQjko1DQgGg4CANju+Rk9
QvXrytimbTC/0nHV+U+Q2T1keEIztYYP6peIIm7l/fTix1+qcWTvMO3M9U+4lCJdhpwtVantwZsa
CW1IOH5y12xRt2E601ODP26KY4ndPaimt3ILrkWdrVxjogSWld07YxvjQVZhmZBD/q50JzNIV2oc
CjWlVFEJbNdecEtLlu4F1B3DUOlkTH9+8YJDFq7qg5AXXMMLZhvX8WPYq7cj0qkrY1y66QW8BhNY
B7ikOdG3iozALy3eoyj8RV62TRAqy7FmMFfO1sWTnIVBBwNwkvlHrdTVY9PQsYb5/+8kXn3H+oiD
iFObf5PlVne9WJxCExYSIHw49fO9UMZ5bLQCe7Lc+KmPUOXSoUaLWUEymBSwRR8WBnxTF4iHYUYr
vzcluglT+oafuUjajRXjjd5+VTCfHttDi+mI39xEqYpoJv5vGG72votB8SdzpGmc3pfpW12/0jyM
cKkot4r/3CUdfpxrLcjFm4JKhWyg0UuTYw4DQK5IKltd62nJY3tmyD60Lty5IdnfhR2Sh3Ktfkqw
wlIG9Utohx0aLuNpxHQQvTUR4vg7nFYOhCnhmB8IGtgAe+q30Meb3ZuyVtd5qjPTdpZszbT8Xohh
G8vuXdqUpx6YomT/0IZT3InjSuSl1YsQnJBlG3oR8/Fxm0CR0sx8iCYciIxw3x6xVlPdpbvp7tQR
bUj3arpJC1j5m3/3RERjCyqBYWuyMj/jSyv2AUaSLngxvUZFbFTUkC3bWRnj0plOBRXNC5gdf9Jb
jVirU9Fx3CKsZvwtDpHvJSzQ5X0LkQ/B4U2Kf1W6NrVTZjX7qHh0ahpZs67/iViUI93w8eOBa+qM
jry3by0kVj7pN/q23Obn5J9fXEQzKdSwiCZA28cPyf2s4nk0oa1K6yQP9cnIVga0VFP4EGKWSupd
AkPaJQTK0hjjjSeddNUu2i1GD5vhs7IJ9vU7QlzbDqulqKxAl7dPyr48AAddqy5M6/LPyf093NmO
Qd/Hy/ABUJyoR6+xRpMlaJDpwXQCo8OwXj0zFvYJbxGKm1DxQILMXyVh5uY6OkYQeI/Wk/2m7ePd
+F5+kU/GJrwXn7Hj2sev0sv1lbuwcC+Dzt8pozcmptcDBivHX+b4kCcrSdbavz9bM0EUtGHMlebI
MCZDzl1bWaterMzb35faxTVs9mkvwpR5U5+S7zqWEjfxbqJ7jxDAN+1nscXKYef5G7GWYy0tEEMD
UwMRBXaeOrv/E2vIRJJ6HKl4Tjk4A7lPLnp3qA1Y6XOGHeCmsssj2n/BLu/ad6VL7mCG/Wj8atyO
zdDdNKku7fQ6kg4W1nAPiGau1TwWp9+AD0RzEFLQHAlsFl6JIP/IhY4S5aGjVRgphbxy+i0GMSnN
Y5YqyE5mBzwKslba5O3gZFi3tsOpIYu/vkrVKYub70Xg9BOpk6K5Zc9C9L6ReDkCYkD68qCydnrn
t04dSJ+mbdkh7BDIxzRLv+cu3nBbY1v8svcY2gEbw35HclycM2OQGeond8CvTE0TnKhLbJyq4VO9
RSkSE5eVXGppUmBSaOAAeLzR6vp4WOa6nledMugODklYZ0bRY8FH2l2fl+UgEzVUAXkC+O9jkATp
EwtNWt0JIW+H7m1j/HU9wAL1lDRQ/I4w/YKLzVXmHrpowgUvvUfceBc7+Rf3DhClIx8DeXM92MJo
UHJikXKRUlr+G9Z+EctHJdTHhNpAX6/a6XL0Iy+Lt38TgkuaMWExO4ebK1I1+j71Mpq9hYQsPEJo
be+trNaleuokSfWfKNNqvhiIx0g0IwI8aJ2rz/I5gdTvngwu5Vv55J1BHmwzqkD5ASfIbm3dGfzb
s53yIfb0XrqIXQ1V3OUxcMmeJYHJIfY98sbo/2qqbmWFL0UCHckzlgc01YnZ4mux4NIlyx8dmjgn
VOxNlVclrna57K0A6Bd2P0gn2n+6ZWps//klImtdmxkyVTQpegz+H2nXsSS3jgS/iBH05krP9uOl
uTBGjt57fv0mWruaFqbV0Nt30EGhCFWDAKoKVVmZUf8UDeOhSCGBAon1Bqpd6R0U1GvWNpL/lv6U
l2apZCRbUnWIFVFBXas5FM7sAxFnVo+VGzE7Gdfqhb8tkfqYU6+AVK6UFCTJwA7vSrt50g7LKf+B
MoHNYwTDu30Rrjy8frNH3+u8r/E8gudIjM7HQNJoZuOUWVAzZxi68j6HIQL0AmINfRPKcycKF4lF
nK9ui6pA3qgmJLocHTQoYooaaDzYfCX6ej4wzJ4Tlw+bB8eIeiCyqQ89XCh8NEs6CKoLQSG9Bg+f
OarHsj9Fkd2Wm27dyyErHyDn4ZZJcmEurt641gNgobyKAuxoy1ZnAXEOzRxT2ah+dJQZl+Lq9btY
IPVhq0TPAQODk2n4fYb+TAEmXb68g6gRwy1fvX0XhihvlkDIJZR6RcEkdmQJxWRX0OoTX6f5K6q+
oMNllM6vHRiQ7CkAoiJsinQajNneGMOdZCLIkEe/XIXhUylAmmSYtS9VGMVQB4m/17k2ODM0Uxgf
9VoIujD+IR3W5QZ85ytOzdBBL0mxZ1aZnt42XUYDEaARPNkAF0VK9/shWRO1qVQ50t0RskuGCqpU
sPWbpaAzLsA5Wl6eRtoQdT7kvinCFkHA1R5Q3QTiJwwQiMCSbqV28hTuCBtRBEoyYJXDl+mLdqoY
DQn6W9I/gDo3ilpoPUSTdbdoByQnjl42jAj0wWvSJqhgV6o9eOHVSocKRdKbAl7ci6G8rpm0CdvG
Lxf5BWzxoMiWHtQ8dDgNIou9CLCFJrKAQORr3vja9LSrAUKyXJxK6FXi4bragim9CIJVeIbDPSke
qWHHd92X5DiyojDtyKlPQE+8qmAS7aO41jHL+hxJEwiF75eEtTrGVipUJAyLvAOXYoHvDM8GvhFr
8lI7tDULrXenvvvnZRt6VVQ4hAzoDMg2DCrzywpFYwMsJ438djsGfgDH0FaoIChDf7yaq1h3oUHq
TCgqALIBXloXknA20KGj1eGF8BDZrB6WeN0JgAMEXVXkLXTqBM3ZKVMKFTPBr3Ug2I0z+eCtywHM
iy1oMtff4s+hV9qRk3iaZ/CBpKKsMzqrA14Fl9Vi+sMtev811GeYQpEb2xkuKd3VQbiBKoCj4ws0
u9j/G3vXr4qhkToH2BXobE6RwPAiJ7OG7itYmjWIJeFNuZeh/guW/egIOfmX2/t8/fS+G6ROb4FJ
6DJWYZAfprsGg25GXX69bUJk2aAOLF9quszFigZvC1GhVbK08MjnAOKYndf7ipfeiyMUpi1NMZdv
vaMsJgpYWuaLLmnGIEtnuUY6GTmfbfCECwKQVQSR/nucacJk5LtMBlFmXe05yPXC9Ho3cRC7zNPq
0yBXkd1Jo2B1ApT+lhXhtj4tdVgxsocPpXDqh9CesVOKBA9hKPmWu3G3BuheWIY1bnSTsISI22HL
aiV+KCLSFqnnggiRxKEBStHtMRfaOJhyIv13tXLBh2OT8cOQDI7h2S9vlwfOZt6nqy75/dPT3hIM
FKAJXzHxDxKCBOT1gIRiOujzIEGXwFQfOA8iHbaqmXh83j6FzG9NnUJJ0rk2qcGiDQ5zs3wUbAFQ
VELyCBEYszuh1+Ddtnjdk12slfIdrZRDu5IziMXV1T4V/gCWWGWXEjcKtSbwnBv3QDcH/E7zulN6
pwTqS/Sg+yBvzVzduf1rrnuyi19DduYiAxdntOmmHGdtAvXD8CbZEKa24xfCSDMfoBDJyHCuerIL
c1QuN0VdHHEZMhwlfxKiNzkSLdFAnIqgfFsx1sY6VOS3XCxNBrHZ3NSh5hbNsl2H7NsaKnt9ERnV
VNaSqKStnBWuBROgBjpVyNMuWne/8Ai/4+DoMZSqIbt6e8tElkHKT01xlg7GgC0bXX0D6ZADcBXF
Jses5xxAaNqXfKA8LDwTd/XbskOmGsxe8QjhbJ/dwaZfOpTjoHktDUNdhpTLNOiC1au9TtD4KBR+
Nduyh2I4f5cN8/cl0hg7e64Tf8gd348R3aMydFnSxRGfQPbUzXiS3HUnPKKc7aSfC4d0yeJD8YjK
qqV49aG+L+yGs0aPY6Yl57f4xx+ioh+HyhjI1akzloWLMnAxztiaY+qVZLHrF6hUQZ5osnrMNkoI
VUWN4of4Kny+fQ6uxk/Q4v7PNHXuUq6R1FrENzCgxZr1qROWPeM7f6hl/tzedxvUUUNzPeQTojFA
cvTEzx8gbL0LTWBqPPX+9nLIf3XjS55D1MVthROaK7XCcmoBMyvpQwFlIVBUrTJUqYfXOjysIcPi
B/gXtTq6erqk3NCUC5zR7IZe/2m04885Mkj1JH+DGNVdfa/69ZPx7fY6PyAGaKvi725pBJ+kvvaI
tbE2nPjQcPHnC9AF26zDY2uStnE3QGTacBdl2i9Z7E99y3qdEBu3PjYV9VpAu9Wqxscms9ogQreq
7xz6roZXucuLEtxeMWtnqYA3x00PeTEsmEtrqy8/ReouUnYoGzjhcJIgCaL9U8oz+hOTyHBxlrhC
zWSFg8V25Gw11OxaHU3IS9q3F3b1TfJ+A8+R/sIMgC6LIGu4/JAsh/4hZNmzYTvKB4je3zbEcjPn
kHBhKc+GslBq5AzLJj0Vb81zX5mRD4Sksx7aFlQzZvJN2NfetP2nxXH6U1JeJl8rCPkSBZ+6e1RV
3l5LtAu5DFhuFqD1AxMVbYpyNmuTTiXoGPCoSnUyW2+L6wRSoU9zBlH38UtY7hLxPoLkXA5oSiz2
dgIRE0U5GeVrKfBQCyg8LcFh5retkICbNTa1kjWUz3C6NCOAXAvGRIBirrgUUEacrEVmpBN/yEh/
+VyJzsUnJEWtfM4PAf5wOcGCWleFmAYVSmt6lCFujZUx6RvIlf/gEtCWgAIJupIfxkrajFv5LoWr
75zhOQV8AKjU2kkei9GCZBdSf9bJuvopwaWsAFsOnj3a+3a6EoNxCdstVqopg05hrBgO/moCeGGB
8rRTVylpDLZ8YF5TPB0Sp+h0v1FZgw5X87ELM5QzncoEAvI8nGkEkq9phPLb+lwb21oardX4ftsT
XPWlF7YoX5pAXqBKF9haNpigg6JKFHBe72kMl339WXBhh/Kg0M3r0ulnjknSms5at4Yj25pXAoqd
e6yzcD0oXtij3gVjJxQVhNZJQFoItNTKNjpGLScwluQb1uqup48X1qisbagKXUgKHD0S/vDkQ/km
xMMv21cQ1DukL5xD3rzoSniJHe+nbfIy+PErxErd27vJ/MyUd+04yIlWMU7o6LYBGu5u7EJ90oce
hJc7IcSeGYHk+kP/YuWUj4US7LhELb5z57R4LKzb8UvvkxHv6AlTw3ZoVrbxOTuK28jVgoVxH6/G
y3fjtPMUlyhUjRnFw6gRN1k0WJi9mKC8Ck1Cxjqv1ykvTFFOVK340hjW83nKDiD2Bb+WdJaNqCrs
bBcAwuA2/r/bTYnyNyEEhuW4gNE0AF+cDQ1uvKWhM+jmfuwYAfPSXHfZvzwojWXgm9yAnBfske5Z
c4it3I5dGeAnVIqeeZ+VobMOj0Q5nxLPjSghKTrnr27i148dxtszr3PHLWcBYrYxLGGT+vwW4BAp
YJknd+FjgHpfLeWSlLFNC03CpYX0CohloYwyhdZa/+i574rWmO2gm/9yPymnBMomqOKlsKjvBTfa
pnZsy48zamEKCYhHVhWMdT0or6Q3Qg5dSjiDuqrNBlTsqWEOyZtUP/3LdVFeR+GkCuK+2McOyEvI
6frztsao5WALTrlZtqy26/WM5uIyUk5nUouk4JHUwcvxFkS6AWA1o71mYQbLnL2zpgiLtJDlWWmO
AqHXIKAL3Wl3hOTtGpSPNXyrZunHrNlrHoAlHquUxkgDaKynLIdCvfToCYAExJ7hZ4b6fobAqZyh
m5XW9u1NJKf9xm2QKV+jcBm6oeRRFYIQE71hMA/1FhEIv22GkaTJVG7D5bnSlAm2ThwgZQSayyks
GUHwet7/fjxkyq2AMlrvuww2oEOxIyAANHH2I2ZjAUD39WD2O7fbpb6wz++MoHKg7vx4e5Esx0aP
JZTcUrRCjo8ZPaOc9DA5OKLH2V/vZys7tch9q91io7Fjh4e/aCaxtpJyM2AnameZvFahW1cdMj+5
q7fcvWahj/Wjt+JN7JV75v0gAfDW+aGczcSNOvwpnE3EHTjtrV6/hfNLo6bOqt8N0KBqNasSIETK
sRjxWCeKcj5GXczGmiMJgA6stQgQL84+395OVvCnGznTyqFVCFFrHChQeiZW58UPVW9PruwWLoSQ
/QJsSb3J8t8MB0C3bfI1Eoe4glkM6NpxGLQKqJRbyQzBagQhU8YiyQW/sYF0F5tPVU4AvaDuJhqU
cAoksKpdfBpbE0zOSDY4RtWZEX0Vyt8sRlkY6YjzMvBBE38XUXLAaM0q5/YA6bF5CRmTgyQm3Foe
5Xj0RGqUpYM3nVHkJtKR0LHzRJ/1FGDFJoVyPlAAVKOGVMJGlzvOO65x4iNnyUdhY6xWYWcPGmSS
GR6PtTYqk+mTFHrOFb6l7JEiTu8TThneZwUkVgxUKMeCGc+lR0NZc4fNaINXxq2sJbWJ3AA0IrxO
YEqWXUfQvLtyGiy65jKGA0naPaAfwTvVRnkAzyw6XIRQd7SIYBumPPYTMo3CXrasG0gWdOvQUL4F
vNDAVZPGKVfrZqMZdjFjmFjdLoXAeGCwLFEpTV73xiyuHFRzlf7HYESRqelhZ85Js6tk5eH2XWcE
CLrJopVcbsgclgX15yWHBC6Ur/6pnse5+Pa+c3RHJc3HbJyBkHPD4hShJwnxhtuLuF7DvLBAeZBa
qP5bBhaOC/hBuz0wMfvmiXMyK35rAsWSAfYp98xXGcNzqZQnGQTgl2IOJTvZy+4Nt7ibHyFud5Dt
we6CdAtW6VP1AGVmZlebZZhyLX2q52InwoUli4wK9GB2UWLP6aYaHnj9cwrKSMYXJl/wxvGnAfRc
IdUl5LCRSLllULuzLwY/O/cQcmaW71hRVqW8C4R5yjpPzl4Mc03e4kg7PLEPXIeGPe/21lDbky/e
314jq3SjUnmLEWlK1kdYI9jvHEw/rgFGV1CuKQJgx6wVzXsCRkr2qB3teiu9m7YR8rc5tf/tq0al
nM0a8TVmc/FLwv28S8z6SORdqwQYwcNbZnP2ykprWOeJ8jkzzpLYJsicOodAnVZ/9KEljoF6Mt0l
gyAs98AqDGQMyzIrP6aVhZRZhVprc/7obSCYqVufxh5pOmdNaHvaxTfpjUzPhZbqaMd2zwrSTPtU
NYcrhEhIexw1UugYDqIXeoRZTz8Z0NMVBbxci8fSAdGdPX9C3YOBcGXlCBrlucRilbiO1FmSt9mO
LVIulA69A7AX3gauxeJEYmTINEuZ0aqjYJAaXRzF3yOZ8yEhy0AMM46SRrkmZUxmUEuiq9NhdIRP
DmLUWRKPmdJlU/alkwgTI527FsJ0UFaJAPKqGrhy4bouGlhxG5bDQrLVNAW0Vc95eMSq2CQVS1Ka
ZYi+lXxVhv0CVOlQoE4DWtQMs89VxmyXXPuClwuiLqPcZxm3rCQftorcHAtreRp3/L6azfoLoQ6J
9bMYZeJ2D+xKEWORdELA8UCf6Q2Aykpzxxl3YfS2Zs+3He21BOdifXQ+gFlvrjIMmBgByk3EAMLB
cndUja+3zVw765dmqKsFUeeKb2t8xkkD2A+9RblgaCyxvhUV/iMMbTR6gyRYqY6Guol7qDkPP/7d
KqjrNJIBXA7VJhdCxmBZMcxmTMzbJsh5omP75Yciy7y4QMJalAsmNHTwpCW+gGYM4WMTfZbvuZrB
X9qhojondYkyJIAR473sjCRN6+5i17AmyVpsAcRspDPC26Lf8HgXyZ5hs0oTrJNHuYoWjCY11HJR
ciq3ehI5LSQBEgwrw68w3rSsb0r5CmlQ87VJcMYbyHj25WCK4qMCHrhoua9Dl0saq2pZE3sfJt1I
on35gSnHMbZtolSk2jN+0klXYqsVZoes1DgkVrUjCM8GNRFbvgdBw8v/c4bggCUNYkH6Obe6OEOL
Uodj1OEMZS3kq8TjAFKqfnlWge/tlRe5n0wlYQSaq409yF/+skmdp06rlZInu5kGNXJSgs0i3a2/
k8xmWqPOjsAh5eYbnN4MPtkeg2avP2J+yq4PBJbNIlBlmqMOkKENUVq1MEdY4GSHwEZHDCr+Xb/8
6gPq8lNSJ2eQ5LIBe6nu4gF1r3vo1HuzX2+zDI1ZssTW4uzuWD8xM13iIj/6nl97SPftunYStE5D
4jl+QpZvj7pZ7Vsfk/02yjPA3nsxw2dfTfgulkpjIPpkkdYMuQRwZ0SQpzNz1JhqOwfjJwgiS5Of
LMUR3cqORAdUwINoVbFpcKbxePvGXIWIXf4QKj5xlVCNlYR3fm8vP5oFT29TttrPGOX4LAeNzanb
7pFUiYR/eW/o3l6oDkOcCchjCLmTikI4eV2oR9Lsh6yx/y+XSQUwgKXGUu/I8MhDv5vP0085plXE
R0yrQPudoL/bJ1asuVqfuvy4dEwbSp0rSfDX9+pmfmi8whq+gvATPrB4yD0WIe4fYtv7OaZ80QQq
PaksYa9zknvVi7ZkkoSss9mLp9BVSWf41O7zDShHUexnrfd6uHk3Tzkn9L47JSJtMD2rg04sv8zJ
aC+J6BfLYunC6M1NGohq9oWxuazrS3kpTl7USBWxbED73wQbwiwWhDdskkAI39mjOiyvKFF+qpbK
TBPJw5hH2ZEMwGtoB+O9JLvIGsBnbTPWR+7gDfdEt/rWBrwrnAZ7XXNKqsKURn/lD2FbmPDPZoch
vsXP84chqUxOUhh52dXu1cUhptt+czbFXBLDevKcvY0uuo3W8mPZqF4flG6/Dd3FVe46EACsCijZ
cye9Y3nL6xnur3NFtwLzMKoBZ8EvkOXHiCudRW0tXmLA0lgume4EimEErLOM6CN6o03I0epH1Zue
46AMMh+cvQDe2QbG9jK7jrDRrBrAeRdv7TLlokYVwCc1gn0Z4xIY9t7322gjnr4iQezNZTKX4wRf
Ne2MQ2ZNX3tnsQs7sYdt9SJ60w/QM9voPbv5a+i0NuZbZD/eKKfGkYLbp5FxyelWYq1wUC0mpZJV
QDEkFTBkfMcn27itrBkZ5lie2vXutkmy8ltfhnJreprwQtPifsvd0wLSH2l4vG3gKgz88oxTnquU
qnlNIlgI9+MOgzlBvxl2RIossllNi7Nmzq3VUN4KLclGlUtEXOk4PL9KwXY7ujUwA6ufeCg92ct0
7hDHX4og95ct+MsWu4cyBeZFM5c1rMMKUXQrUVVSuQXmBYHxqG6azbwFVw3CBCRa/cItmTg4xlWm
W4hRC3G5IsJDspnToC1QTBwTu2fhIq+/sH45DLp1CHbyrgZnGhx0/sOQX/s5AlET4KwT42CyVkMn
T2MVhmIIO9ICTfUa05jzWxey4JeM409T/clCBObECLlLW8THCZQuVSx6ty8AK3Ogu4T60oxhTxpL
jVP52jH08JJpzOQJkNLG7LeDa3hLgKJv0BxBT/SZLfTBcr8KlSshbYgxb4pnY7kLwRgLBE38gD4l
Kk0a3ujjVgx6ZwgKe+osyFCFDiLf7W/ACut0N9HoS6EeBzgB8tgR7GHf+80nIHfRU4eXZcyJfSCj
OD+ToXKECSIN8ZtWP4MiYLeChfJnvUP7EqNtadzlwJaxxEyuVneJntL/LFGBJeclPooEvG7Qje3M
qnKWt9gankKS3scWP2xSB86b+3b7c169GxdWqf0EMDnnZx3hTBOAsi6/gGjK5MOCsWlX78aFFSo0
9JmmTwLBl+rN177/zs/Pt1fB3CYqMhQJdGBiDv6RSA2SI0GCsGTxfsc6EFcD68VSqLigCtzYrKDu
w0A9YbtNHBE0lL3ZvszfDN4kryPtbsGwhzlGlgjS7cKce5uxWtamUZntmrb/7S8TNmMZcMsQ3afY
RnUMSOXIyl9zb2G4nqtttvfjCaLE3wt/Q6YtyO9IvciVXHGzOABdehnRFMJwWWuVB3YRkGmT6reE
MWhpIbVDcj1wQgR4gFtkqHD6LJsCpgHmfeywqn7XX9q/9heMIr+vMyzGSVIIwCQOijc5N9Xvyksn
mxyUjWcHKKRpJ+7KVzZm4LpfuzBMFYj7MpMhG4fFknlcAnVP7Wy/epiF+gvppKvDm5fbSXkbeZVR
YSSpFFFv5naThdJj8aIFg1UGmguIaWmCbNSStsahJ9zDHPKN0TE2xnP4Zdqyvvr118vF4ik31JW1
0PU6gmdv1zsdpYXsxXjgczO26mPh8SftID+Mz61jeOkBtQe0u7IXxqUiG/sh4bv4CZSP4jE1UeUG
YuuZUxpMdKldYNqddyV09P6v9PzCGOWvGqHW4oGUHIi/krY9YEVEN5vlrW77XZGnnNWiLOD9G5DE
ZmPxWvCKL+b/lKfw9wD5gfQnbNRpyUoEkBnNrTG+08r72xtz29mJNLGP0QtNNWU4GukSHdcsf5Z5
7l6fVUaSyPhU57fHZVFaA2YHZLqoavLgvhZaM5q/317I9efL+6afPcCFibEo5WqRiInkPm0fuHaT
xHeGBCrx4qSBdRugFbObTz3esLctk9N042ifXxcXhlWxnfpwxtGuxMop4tCWpWfIb1tzeDD+7XZR
jiUMOXltQpJQGG+t9LSIP4zq7fZyriehFx+S8hZVnKp6Syb0fpZlkR1h/KgAMfQ5/hpP3Oti506s
WhictVTJT59YAyxXny4Xv4ByFlWfhuLc4BcU6xGaTE1+qgcwU/PW7ZWyNo5yE0rcCXi4oPoaSTqo
EATZ69c64EA9b2LQ3QMnLcMg6xbQDgMIhymdYRB1FqtLQT7Bf7q9pA+CBZTDOP/7xWHkFzDN5TUy
6rYCL3DhrL0JlrdmMg1CdqFjqAHa70/Ll2bLpWaOgXWegaNg7N35dF38AGgypIVCPFZTGha4isy5
+tYJh5ZrGdfu+qv9/ZScn3MXlrKq0gyOhJTOgS6DE/mCH9q1n2FW7m/oeRhZMHhtf89dlrCf9UHA
ykSvDQYP0F9n2PUem27hevfwYmVUsqJXUKdKCOgqyc1u038K72SCR7nrv2BWvt4mAHyVh+rEQ+uN
ia5kZUpnRp+Lz5qUVTh0ZJnA5IIzdn4gqM7O5bzm81/A4slSbjhPuluZhnKhZy3pOrnZffEmOquv
Oe1yJlVInezIrPUw7iA9zl23g5wupFyhmHmg78HSeco2iVf+wEDVJ4z8eLHHuJKMEEuPdc+DFiZ5
g92Md/ImttqHwk9QnYfoBLD/m9Ts0SplAvduP6TEM3HwxS5KaJHGk0E6S6NmyinqhW3pyUln1pG2
7boW8jfLfdIy1nr98kOOUIGsrAimjN+vSL5m0ahOWGqbyqYoHNfpe4ueXTjFDE967kZ+PDfvlqjL
KEtLgpwW6yP5vHyYLNJmHzw84Z3aSWOzDZZDsjHwrgDFjQMN5Qa9JpQQ3zD0YEUuS3Pqeih5/znU
jZXHLtSMEBELvcTRVMXosHL5JtVyT89kYGpUVueQfMlb66cSARUiG5HSnWGCYET5jjt6rzlVUNlj
xYSqXT9L74ujEoK4TRVpVbCrCJDBTyQ76fKwOmfX62/Cux0q7KuYWU3EFp6HsBTFKIti3NEAdgLJ
tRd5g0tgrogrDwcO1PYATrCKD9ddw7t9Kh+YjbwOO/m8zupQozVo5W62J+L1Y2LlfndcfBaW/Q9P
s3ebVEqQZHJfLDUOjr6fK1M7Zvf1zkBrlqilFlZiJQBMYTr6MD5zd9AuPFfjWcRgf3D57z+CqniU
k5YrEYG5/bcRb1V7w/pKxsATl9XHYhymDyhTcc07ccEmp0EfEB2VLCCk2azDxDJDeaIQotkxV5P3
vth4eqQEkxEeJE5ylmH8LA6rO1bTY6Hm/m1nz/ADNIhUXYUkH8gRWpJAlx+HAXAqZcuHX6BBynCB
DF9LA0jzAfLdRgwP2KqxqU+6OcqKVSqpPZZPtxfFskT5mjbO/0tYWgI8lHXfhvBpTh75iZG7Mq6f
RrmZUdOaSRLxnJ41OIBZQoY8sK749XTj10nXKBcT1/0w5AnSYw583IFkz1vloO+SxBQ26ll8mTUN
fz34vxukfMpaSM0IJQM01dTEVZUfisZbUdE6t3foD3W1dzOUGxlSTeH4EGb0pxGyzvfZtg1IjUu3
OzdOkS9CmfwYf2et7jzsfiMMaZTn6KKoywVym6sf66lzyoDgo3QEiRDdwxCD6uKD+K10OYf005og
NTcETl1bgy+dwkMNvL5hsxIuxifXqVpqPpRz0Yv4TUWuml2OvvEKscT86+1PzrJCOZgm77LWIMGq
1r7k5eKM9WJyGlP8hHFgdSrPicJQ/zn9P7oElZW6OLsjOBwkjK2BnLg2tcfb67oOQHuPwjr5RReZ
Y5HwZZETkg5R7T1OGPxigKdMAAWQgN+JdUigSnYoj1Y5ZU9qyr0kAxrF3Gg1WQBhKlEDocU8s4AJ
jHxHp3wQL+DiSCH8eQiezqD6QSrzGEnkHMUhXaMM0xKu9ipt4i1IGICrFO8ERsrFiCi0InMR9WWn
k9mp/L+B66dWMvOBwjpYlIvqRZzdlHTgmh+zrbkJKFKMfQKdLLzfyXyy2oEwpE8Zr2mG89UpP6WH
WsvphN5m5QVA6eM6N4eoDBhni5zWG+5Cp9xU2SUzB4+BXZya4zT7c4H+96mbPi8hJMm4xzl/GJE/
i0PpdcobwzjrKlG+qq+lVZNJezfe8RYett8SZ4R0wWDHqznuc4+VVrHyWVqGWc0EnmtKGJSO2SHe
xY9jUL0mSGR5t91Wn4SNbOtHHfQIrTVtJ80UWJ+bfM4bn9ugfFQ1xXE0kJHCBYOaYJEEsEJ2sk2M
0vt6lx9IZwlkrz7Kyvbtb81IgwzKa6HjWQtyhDbelFalpYSTq7atPeT8s1pjeqvgWS3QPzSzNLDj
gz2ehw7X715Lq5JE5UrUsSvUKzf5I5kcQovHkl7DXbbrduNh8f/P9vUvozRkdm4g4YByoe6qdzMQ
M8ZhcstDufkL1uLrKdi7JWonZUFQKoHsZANo6kZxCWs9ujcPRmTqtv5QBctuzoCDYr1rr7uFd7vU
Rq7rMoZpTPjCIHS6RvsGqrm3jwprZVS4AcW1GAmkiiev+6HZYYTTzNfPRfZ428wfMqT3lZCVXoQ1
GVh5LSJwmM4R92VAmI8zv0Rft/VzZH9VEBd/w7zL+oDE21+YLWujGioy0UGKhlC+gOTNwJnaeTia
97mdEbDm+P7wmntfKRVAlEoOId+KlfJeHQyH+qF/QRo4WLGfbpovLCGzP5Rh381RkUPIZnSpMnLX
oXIs7AgbEpyqm5z+Tk2VuZFUDAH9rqyUhECneM4OsqV+Jw6Nn6CJKxHB4Rz6QQr+9sQKzMSDfHSm
7+ukPMzMFwNXxvAwP+f5M28C0wQkWhzGQb3uO3/ZoYGuxlLwZZ8i0+E9QvtLai4i4AAgjc638nGy
y/vG7feTz0qb/1B1fjdM+ZhIrvpYnkB0SSZP+5P2EtvKvQKVbFM1mwC5oC2VFjQFrb9oz7MWTfkZ
YTBqTRVzvP1AkZYD95noTvGaHlWyr4SmurK72uY4U5Dt/4dyCgLS/wsdNOZ1Hpt6mEWsOyuWwRrF
wR2jxjKSCNTvkDwW+HIPkhRGbL6e5b0bpdwRpLjlTiPDfYL8XY6BalR+hKxJINbVpGGq+mRwxUqk
TowBe5k99QCU5dXncvnSaeDKPuRq5k7zmxK7UiZCCZgxeSVez7jeF0l5Iig6yqlIpqAIRUt7yr+i
uvWNIFvk0+oVu2HHA75beo07HwhZRG9xgcKa4WRcW5lyT72sx0OioUwi84YfGj968V7nvurSE2/E
4B89pcnCiGgsByxTHkrnBHEKc/IYB6MY9AVetPsOw9vNqfUmn5VlnqdkbvglGrzKQ7llGVuUTQh0
iGDayMR2/lD7gG1b6y5HjUO2o7sO5VMFj8YS7L+K1T+rbuqA4/8bF0iYCPt3p5tGuPb8GlcYZEID
q4igPNyaQhhaIHFluErykr+xdBriWjYV1FfIc2LsMLiYaVYSefP8OEmAEDenUGmtsPre1J/+pVnK
WdXTALE+DrV3jFocJJBXSV4XVMeSybTCOkk06lWpU20A6Tc61IdxV4LrAdcmIHM6mf0X9JyMVIzG
vzatmMYqGUkH+H83rXgtxPbweUb/hMBewbMC3oHJZzX7Wak7DXoVQgEVhhy7SAJrhiLH9ESUmPpN
9Th69RMYKresOQOWZ6Rhrk0y5M1Mihy8R3LBYgOOTF9xkkDZlBvu9E/VZH925X85QnowvsOwf8FH
SKOb6XXJvkViZt0+k1d1Vi6CmEL5nKXXkhCPa6I3MYF3pUZ6K3UWvxcbYOwivDRHR7L6c0V/sGU3
3mLM+6WDtgAjfWHENYXKkqQ80gcQc6FuEX3CGJZV9kC2JSJjuYysmh6NF+I2T1ICXeRRdUvSV0Fy
b39P1gGhO5mDNjYxVGLJ07lBI0rbEqK6HKlIed9aMdjFbttjLYhyKTEXNnFKahPzjBatfKewavh/
gEf9OoI0QQ4Xc+2MkWTNVfnZ4iYsJN/z2lYHBrMcLCH9Mbdfxx5qjiWLWYNxJFQq1QHLhRKORCRr
yB4SEAwmc2kVUc6Iuow4T9PiJELVSoKCL1iuUBeMn+QMsGFQDUj8J9iden9ONMYp/EOp9P2bUvlN
p4jgHSB4ns4RXIJWljeyQ4CNkZfsgOf8UTq1Be4UJkqfkS6rVFIT1k0/YLqDGCZtQ/FH/k22Eic8
kWGBaqcfBbBv2vyW9UZgbSXlZdROzKqE6Mg0+iexX+ywb6woZekWMMI6Lc5sZFkI2QJYSVG0ItNA
iSdhjLH1BsatYz156GZkmtR8oSjYwDwYAxVKvkTDLQIchIgA8nZnkznVc55k377vf6gN/jo6GvXY
yvlxTAQypUoYGHhnBjRY9ZoVIg0pKP6S760zO9MxO74tbn1f3jEDIOME0Y3Kvp65riZAQvK+LF0B
BNG9Q/7IIHVKEOx5D7Bzi0UwyDhAdNMymaowawkWZs6Pk+hPTWlKC4t9gZHH0Lw3JZqiIhh18JCV
9U3TNw/8lJxqTnGhpM2KE4yz+qFpGUrLPPaY5cr16ZvUaQchw5S+Ivv8qFlT1SRmmHahqS2tW6cj
Y4L+zMV8IwGm25l1o6yE/h6fE89mokFI6OJBhInx3+Gp8Aav8fpt5amgdCfAv+SYOgMmoMnsNcSC
bdSE7nrMcuYWKw1gxU+N8lA6V0cJR7oY5Hwn/vQ9thPrZbKlN0JTxqrEMsKnRvklSN22TcthF/pp
diFE8A2lfsZj4w+w2PcbS2U2XadJWTYi65dM41h/le87R6vM9BHSxPvYHiFaZ4I+JVbN8kCoIdiw
QMbdofua3Dipcjoijop5Z4rTsctHs9QY8M3rk5nv1RBahVAv62lUf1KvTU77qAR5gKhmVRvoboD1
YnkiKEvDIvMaeIa4pDhEpmJGTIuMXvTA6iSwnkB0AzRO9LKQobx1Tmz/N7ghYwi5cTGEx9hk1mOa
bn5WajYoGBUBv48XJZavbzFcbLa2uOHvMDGBniOme0EA4sxWevDyY+YBexEKKI/JPhhlHoEhwMav
EiO3Icf3xjWnm5+ZyvVZSYSw1GyTLSPpM5sK2Cib9HkERVzF6jozggPd6hQrWVJ6kZy0KLO44XnQ
OpOb7+rCZb/hGTUincqhYuTySZHji7cY3RYhSNLMZkgqyCAe6V/BzMqIvKy1UY6pz9pRmQlCRxob
8AMPZlmfUrk2Bf2zOjITNdbqKMcEkKQ85AO+pHqn4xYRhY12qz8gPcMTPn1lPSMYkU+nfNR/SLuy
3bh1bPtFAiSKml411WC7yrOdvAiJE2ueZ339XfTpeyLT6mL3aSBBHgrIFsnNzT2uNRmkM3Q2d6RM
76S7z5KzAWRkM7m77L2Iggm+stmZyBXoCxJ7gEA4fjR74LykHRjDHKGnwkKfC8rPFzHDCThHCUvg
ZdfJrQpARN3t/fQR/Tu4aqJ3S/CQ8IXLNJymulSAI4bGZCeWF3c2RHsnUAl+5nUCSn4sMYAfuqse
6ztWpKQ2EOx+Mb8LKxIEKaIVsd9XBaiJZICmZ/BXcvagz3dgFRQYJ5ETbbF3ayWBBugezCywA3bu
4kffYCE12U6fMuTrTwy0Et7Pb1V3StOOgch9JdL5fzPa+/fDbHEWhJbLvFBW72q9ydV/9CAndFIH
2c6jihEVQGX+FpWChPrPGZFAqzBczzaVEdkw5CL1pdsrR/malfQu3zVBXGtxFkRKidkVDPeEZcfU
fbprPIZK8D9fM850zHIDUxFhSa3XZiCGVQA6texG8Ev+J8MUF1elyPy869TM8xiHSOCgNw2JzXQ3
HY0j2BoE3sxl3YQcLswKm3mMDIbsMLyilAay98gt3OwcAo44YxB3gGKDkrz8BxWti9cckplZW90K
JTab2gC6lR/E2jG2pMCuEu1bbSyVLWuTaS/S4A9Bn9iDLh3DVnvt2rp2w0RFH0gXvV1WossKi69h
X7v6mmRBKgvUB3+lBwHiYi843vJA3Pl/rCNCFmdx1CZs/urjZHSSxivx0ruCOMGt7rJUsvrEYNoY
HjMwrkUXcxs/5v+9V8jmbBGxsiCu9Y+LObjmOxIIO/0GHK3vuYcORV/2inPkRLcUfkaCqdsagRJz
NliBE51VL/Me5F6Zpy728g5eL0AgdiftqdoJMeVE2sHZrGDUNKmX8J0zwv7uYCK7uDNdxhrf7TDW
Ix60uej2YGM4ixVG0r8GzEPgHqLIO7qalZ17vTnIE/kxyYPgmbtc+4NAzm5hGOJfpQsZ7Sr9LvLr
e5bbGF6K2w6sH+ah2seHwZuvh+/djbmXX9TREfWa/5uRrX89DfgIzqiFRl+ZWoJttmowz42YFSFv
1uCGGqhppMgepwcMzNljQZ8F9+1irIaZVpY2WN23QJlyfZphtZFGYaTPlV/eAD32jHzAhDpnBS63
/Cx8CS/GCZDKWbvcsIZSZj0u+g3DTm4eps7uMLZZIIcmOeQsvzLkyfwh0Z2udMqflxd90fmEdM7i
1fUoSxJLaUVG5+SJ4S3ow0imlyTrncuSLveAQBRnzoxsMeWZiWKkX/WpcOFF1TY6QHcEcFAF0AsY
TIsodNhOamBGWjY0S0OPGXeJlFxLckrgirIBFTyRLiv+sXckv83dyhHNl28Pc67kcXcottRMRnDE
5CWPwTGvwasUobGt/m1+kx8W0NZMN/pLcq/7YOPyBHu8mdlaCefujpmoFVCV8XSyxQKNdt98ZAeT
o8hob96VvwWpvC+QJdJIyIgYKZrRvYfmU+lH2QsC++0HcCWEuxpZVE7zpGIre+m6VHqAxh308hWo
pYj/ACrSoqgzg4Q+fSpNoYO8eTFWsrmLMXbRvIQsCKS7/Cp5zG7zParyeID1c/uaHxL4qNWTKlqx
aFu5O2IlZSYlKDr6uQFqKjjgw4IB4CyybF1FyjmOFXuoAqdQxltT609ji8fOiK/0evamMey8tCH2
ZZUSfRHnGPQ5oA+HigXD0nVoNQgT9iUVFA9EMtjvK8M79zG4A9ggRFC39qDuLbWwF1Heddv+rE6U
e74nivM0cqyE4XYG6B8EWDzmLOW39pqNkZje5GNe/UYEVLoZy63EcvZnAc96HLHJhsF4C+mvnh7+
twPi7A14I8dy0bF5dXetFKpboA8qWV4vC9n2DFar4AzLoMwjNVnDIKpzGFaZXOpEHlgFbhjBEbKM
HlgeUEUzXYImFmDD7OTHVFin3i6Y//mKLy/00EpSxGbeWO1u+pUeZd22fAUdNPER+NffEh9lmMfI
QtNMNdngBzKvNLwqliuERhGYB/7VBqhjOvcswRF8X0BAWB9LdCNYp3DHMqu6b+6H1AYI3e5/Owb+
uW4yNUuqv6ySfpRes2/BXX0CU6A37WOnVp3sfWSd8dMpRZAQOMaDfhWiUnD5KwRPKjiJP9/XYcpC
qyigDKMjO9Wj4rL+UeUEIE0vsZPvolVvp5NXx87ZoAmNo0nA0tvZIdzT35Gfgi2Q+CF6IzCfdS9Y
neDCfrS+rKxRGYCDtmA8BZ0/fPB3RfDDatQzmVpn6L8SNZpsmz9AGWEC2zJ0vgouBxVazzTWBjI8
gf7dnjMD+A+zJ1iXSAxn/2D9uiyQYP8aPz4t7vIYe+Zh2aMs4Muv5BqRnXkvIkLdnjUjf9bGWT8Q
dCSLwrq9Rsewgx1rio2PlR8cxhsZPtERcM0u0gheCqqU+BEp1gygkcSOvPGqdFOf5vZ8pQJh/kqk
VNsX+M+HcWazUqdgKRecMmay7zpleA6U4NnUjZuhSPeCnec1ipqGhvkGHDAxCLH4ls44LqahjBd0
713rdwtMZ+YyIsXAx8CO7DJsD5HXK5LInfUU1XrXG6PuF522kwd6FVvDi2BVzPta53j5VXFHS6ew
zNGzjlVhtqpAIwWDmKP+cCPuqeMP60OUQkzDIlRXvhgcNenoLJuzDlaNmxH09qkh7fsF9dAuE1hY
9tFfFrWSxJmaoFZja1SwcVX4bCyv8fBDthJvzp7yQkS7xd9HflHs95WdaTJNT9VGWXxzPFtkbyk3
VvwmOCPRxnF6MI/l2BGVbdw5vE/hpt+1T+a36ip7Xhwls8fH4cnM7d4ORcrBnoBL+8gpR4bBrTxI
oRzhs3WWn8EF9dD8lCCVvjb32WST/7pqw28nd6FJ0/RaquHkpH37PHvzzfITffDaKb02X5enCPh4
ovG7zQMkqmJifsnQ6Uen0eoAx1kpqqmddH9c8OoiB6ii2V8VTad/eW0/FrYSwy1sSuRKz9pORyTS
ETctkAwtd8aTckxvKYrJoS0mzP3S3snL5Nw9siRWJhtYWueqr2CS/KCxvEVjfYWBm2sgG+wmaoe+
qO6xefv+LJXHIcqXKOnMGWc4zC8Y+t6RNPU1/UE3JVu3hBu7aSRX0rjw0spa4MoQLFLaoyDmYD5r
ANdy5zEoosgTJes3tQWBsmZh7gtdbZzT1LSkV2uZan4BeO4ksYv6LYne/8v7rsu6QiwV75RJgY7K
t+ogUT2P6oJrN+toLMlPS+e0T1Joh7sSoE4YyZAHe0mxuuK3MPfAL5DJxvoM1TJgqE0+b2fV6mB0
qvKhp4finJynElnayQGPFfxxFi2YaK5xL69YIJSPCIBc1SALYRKflN2+D6x7KsHfr61fl8XwqvKx
NkINS9Flaqp8cX3oJLkBsxPApc1DH0W23osMJssnrA0mL4Gz1MWCobMqKPSP0AZFZ2T/0Lt6pR2Z
xynKsZLNbVuthzPPczMscowksm/pJuDG7kjU/1An9b2I0YFYth4tqZuOyUEeKi/UgOrQDnYZtAeV
WndSr4GbZsBogOrENHVyUH6g28HJYron8ktd6A5paW2HteRcPoWtrzZxmBZcAPA1qdxXw49MrXqu
VT+LQdkY/QqDn2QSnPSWDEuxiKLJhonD5ixfWxWK0VuD4gfVLwmRpDEf20HwLG9p00oGP2lRDoqu
WDRR/RkAa3Uq21mXuZe3in/4mTpZhOiaImtwv/m3Sc6VtK5Jp/g10uZT3dmVAQbCJPFqaRKcypfE
Ci+Le6C0LO+sPO1lPFANcaMBCHLO8MBiQuqWh0E5yMRtUD2KhYBZQtHcaYVlE0+zDNHjkaUkxng/
aHsKBCm0+zCiATPYpfWe6jsk7/+3HebfKkxoRalaxSoGzvJXRbZ26lLvpybyYnX4efkwN/XFoqas
gwdFVvj4oQA0VVuUs+IDM9pJqzvDer0s4EuE/XGEFhpbYBN0U+Mj+rBX8oECwc5Xug49FEnQ2UWq
gKwjvlXUwKmT4mdIlfswau/zKcZhRhrg3op83Ak+hF1h3gxaqw9hW7HyqWiiz7maDKyXiw1MR+cF
eQ4k6UYn/x1cz36yT+6S1EOTRzMc1F+XpW/e/ZVw9vtKODqKrHypR8VP6V1bPZHpSkGu67+WAaRo
DcCU2GtcTU5jZULjri4z1Z+UANWPnPh9mzrFrIlcgY0HZS2INzJJuqjK2IYY6kjAVhCF5dEiuTcs
4LPu9JvMCt+HVP8+zn3hRFnT2orWf5/zTKC6G1tKZJXoMoFFJV/A4sMgC7LGRJ8JrX7X/RkoREoq
SprzRQ8oL2To4LBUTEv+AmBHozEOFhLoft+AjCkyzhSsnG0KeuulSmxlMN+HwHhXMMWwlLIA42Tj
an6SzU5hpTJpFJVJMGKXh65WjjMlsUPD1hRBIG0e5mqJnPOI2pY294EGO4fSM7jrEQHohw5YhIUH
wG9BA8b2mf3ZT+4OGrUFPKyK7SfB3H3a+HIrnbVB/gd3/dPecdctkpJAN0Jd9rWIwToeDVRYur3x
va8w3uJ0Pw1H9gsPg0KSLfXe5Wu49XIgo2hCI3XV0gnfdWdkupami6z7KJ2YO0z3A98xd8itlqH7
iVVcQdp7RIQjkrulMIqKGMCgMoU3yQUdXTfPRaL2Cvw8/VhgbA5jA1esmcG0Q6c895i03V9e6qZE
jZgsMrDg1XC6k+cL0I5DeDQkusvQJjSGonHdL23W7Abiev8tgtMYVByTgRKVuf7ZbffrA5H+KXLf
1Lvglc1jsDmQ2AR0beXGvijHuKWua+GcGrVmoY4RE16Sx3hpXIyuOrqQr4HZZe5h+rREzj/XZ0tO
uqCVARIXXI+0/NXL6r7sql1fk8MYLqEbV8ut3pqdffn4tjV1tbmc19u3ENxSrO8vculp370AOWG6
kg8GBmyioxnanWQDtFLk1/EJvo9T1RGxwZFEvZ4fBxjKAlcn1pA8ssmx++BTCG+0ne6T/36280OW
hTSpiSI94itukWj6iGjf54qPMeAZFfPmrCeuhr4eMAjiYjD4z4a6l3f2S1GLF8o5rkOcJGUX64iW
j4ofW+6i7aXKnU/t99gD0UCIW0lew28mNHcCiIGN/oscvV+p3T+IqxybarzaAc4xiJaqmCY1Vfxe
lux0kh0dZnFpRMDnAjH8FGactAOe44D4lRaNdmYSNEIwtIFBKfN/8mqh7/b/D5Wfx6SJVUSdAc1N
nzF1MT/VO8mRD9GJ+MtkS4d/prAredxjHOSBVgeTofvI7E+2thh3IGq6ransLu3ghTUYca3pBogy
fqcSDz5vJLirm6Z29QGcqW1UecrlCQsOlO9Di9aETvA0b1qhlQDO0GYUEUcrRQoLtQDYxxpLka3a
i4ojX3KO3M3gS1JFURWqksATJmh0Ay3hk5x4DMGuwRh781QCnu+/hRTiJXL2NYumue1rvFIqwKtx
55J5rxWjPyf10+VbL7oAnKUx2gm5hRZnFEuJk0f1Xs+AFYuRjMtiNs02QQ5B1UEqbFq88meYax1C
ExE4axmfwWL8C11diRsCY/m2QrkceA53tHLz1BGe3tYS16K5e5AFfUXjoQZHK+ZaQJyi2CA/z3dt
4qGECRQjdM/B23CNQvBibKn/Wi6n/mM8ZX2pw7fJLf0UhcMB05KCVhGRCO4CVOqwBIzy1gd3A7gU
y+DJRGuCLzg7pgP8Y79eCNvglVdvldYcDtmER+HZjJy89FjBznKWI2ZqhsZuY3hrmhP8rJxRtoWT
Q1+a49ldWIvn7kKVN8oQs31E71F6WFxruU5Q8268QEXnc1btuhBjniI/6gNF/dKquZsBGq5QjmKK
7LsvvQG+PsVLzPAr07tyV5xB97OT7lMnPqS3zbF6QsuVdkwADGrdIlkuuD1bdm69A/zLnFfGQpgh
7VTJMWnoNuh8UiXZGVP0nwQ3cnE969QTHPtWIElMleKvrOEPtwGFZPbmHI2yn/c/62Y4khyBVnBY
ptMcIEIwWjdOANnbUsGzsek/rwVzy10alAGrxMLOgzagOsR7bY8O1NscgHGDrXlAkUaXpPFcnOg1
4MAEz/SmtVitmnM85G6QylmHsrfZix53ttK+mb3oZdzKMAHQ/u+95f0OUCaPSUTxogzo10F7OWot
2dUEuka6z25EXELsgnzR5JUwLsgaJQWI9hWWtMwv0fQ8ltkul5JrEQqKSAxnZ8N+VEpdw5oUffBS
QPwBSrXoQXupCWaGt45IVVlJxzR1/UsDwTDlRgt3Bcybi+rSMfQNLb4Kzd+X9X/L6q2lcGZHMeu8
ainSjBEJvrVj7lTynaxYvrzUzmQJRmS2DPlaGHfXQlkp2zIuMO8N7NliSjxVF1U5vgySMDuqUsVU
LWTyUXPj3qO2z3sFyRlo9owIRo08+Yd1xSAEGbP0gNhC9str4kvyuUNv9+XN3NKNtWzuoSINWI6b
GuubF/PYjy9NC+qWsLab8dtlQZu6sVok+331Vo1houX1ABQ2IP6/h1mxVzNCbGuWvctyNqOl9Yo4
9UhQgpbGFkqIIB+6EdjdgSJlEdqF257YjsYOeETB/HOr1cifRF5zXx2Hm9EWXbsvLdb8uXK6o2pW
MYcG9lZ7QMGBeNo+e2Cj6hg/HezxMGBiJXRy/z8g0N4KiVWkbQ0N1gWeHWdYZLUbEjWCRtW5Vx0q
P/SqvV5jrLp0EYgLdnzTC19L4+xLJAcWlatAAU5Bc5+0tekmALFy0sEwnSWjhzEC668aoOcumq+U
CaQLRXyIMcVhd4Esgq7/KKXyRnX9NdxtShbdRCFekv2JFO+x1u2UKgNBe9YAqHvRzqZFUrtt0FHb
a/G7bKJZ4LICskfwi3zTsiiKjMid8zHJ1JjJlEjYjSjQj7GRvOSLtSsU6qmZet2MzfdYNp8vi9x8
tVBpVAh6rXHg/GjSpGlmOicYCCtSQOFJ2mMv5Q06Z+rnhBC3U8zJDmftvEwI9hY5cJeqeVCKRWAr
Nz8DolSWZiOoGXAKP7RRQfsEVy85VI+A+9lXXgC4mL/GaUWs7VsGZS2Mc0bSCYNvxMTtIn3o92j5
bmN5p3WjQLu3HgDk7dEIAQBnVfkAW1nbLS0rtFZBkBIHJAP4T3CCIx8J/MhNV3othbtCWpTKta5B
yujEJ3XxOwBIBy7LLBvggUJJEjAagiho86KsZXIXZbQsOVNjyJTa0sf4Xkxu5A6VlshV1cSZyoPW
3Xdoyrisq1/G6JhVXIvlXpwiyVUtHivD750G/rId/aI/2OxkCgxyaTc+wkg5IdoP0S7sQKFdWImr
KXdqm3qKvdgfuYS7kbG1LE/5OUTTpV3dZICIEManW372+kuZBq6OfqjoMgEFxfCVKndGMpwG+V4a
JbsOfKs5htl9K99RKX+8vEFbLzL8Ac20DEVTKJ/xl2qt7GQT+2OWnZtqmHqH5cxi+bo23v+BJFVG
q6KOygL56L5Yra+hLWgdKgUnv5x17aR0gV0356AWzWZsPhC6aqiwTgpaFfgcQ1okNA0RDwOHwQT1
dH40GfRq4zEEpOIuBNS+f3llWzZ4LZC7TjQYlEKLYA+nEMnusMwwwoVJSClebD3STLvuymvJakXh
4BfQLug2nlvUD1l9mnVJf9YYAKKqTWcumEL5nlg7A2Ewev7zY3zMnWY/vg76lfYeXRHG1iq4Vl+w
VXjRnDmkZktz2qfIGU5K7il1Wx+Com8wB1uAXMGulkp5jMxJew2GaEwctN1OThcRdFyY1pU5A9M8
fs+VwLqK5Ln0QPvcouoLwKbU8upuYV0ynmq2yfe8iZNjU86JO2Yz8YdRNp1qUaVv0qy2dqhOvYMd
EpEYbxwoNtbC9uJJJVTlbBUtCikOFwugnzVyRHFeVHYGCCA7b4Nd3Md3Uj58Q3lYsKkb4T1VDaJh
phmNYiZfBJumUAbzCY6TAVn9RU71wfW6v6ytWxkNyLEgCo4LUMk5tcEJ1SnRAjBvanHk1jN4jPbg
VVOAG67XGIyIAbS/lxetAJ6kpk1PmlSjVt52afvYKyW9Kisr7G0LWZG3qbSS+5jo0ts4qfVTJ1Wg
eNKGAnOiwVShiC5L4fw9GavOjfM5sK0hpYGNkVLMFY1J8ILei+5VsLyvdtSAH4QcI0G3nfWlsjel
UrnkCzruIsD9WLEd7lsn9Ap011defUh3lde7izdiZhaI13QvCnE24qvP8rkXp0bmAFAwkK/f0J30
Rp61q9BDq+F1hMa/1h3d/jEDha/kilIWX/Xns2DuAUlJoi5mKBM/qR5peJ7QFBuru0DuryRj9Kws
c5Q0FLgSX5+PzzLZ7yujXiR1osqJQvyOxHfR/DYMtbcAlrHQBDn+DZ/FUEzoK3N04Rjxt0NPtApx
GEo0bFO7R5Z7nL9NQLtniNpA8n4Rjrx8dfk+S+TMujprCRCk0DYK+kgMjs5e7iVnjD7fDmAfDezi
2L8ITTqzLJ/d+c8yOcujt0k5oU6O7mlI/BcI8o2OudxsX57F3Irsqn8VZymGRZFBwRPy+fisWMqS
QNPR8diMj0vf3IaAm7NVtb2JJGlfge5JYOM29AWn+LdAHqYQ4HE6SWij+rUO9LTkddG/TfWztIjS
thvBAdvIP4K4mJSQwFSGBWnb4rp6LI/Bofdnt/EWQH3FbvR02eZs3XnF1IiuaBSBEUzr531U1SEM
S1YULkBKjgzAMfrW3Sp2/mQiAJf9/jCC/O577otzwh9v0Zcj1JDJAdER1VUenUDr+3IhJJb9dsrt
eH7EMbsDyGpH9KL1Yf4wBNkdWC79GdMhMoAuZ+W6kv2hSo9mATzKOPbbsMJgR7aLEmKTxdwDz92j
E71uA+k0BqZtzgWQr6lld2DeTbXM6SpzF4x4AkLlKsgxJCqXjmBDN+/BalWcYko0qCcJJXj4cJPL
WnvCyU6dwYlvZVz2Yqf9uixwUy//yPuIXlZ2rCx7Q5pzeBhB/asyvht56cgGgnZQy18WtBEHQTFX
kjjFTAjNAtSXMeh+jPfVmWF2MLCM4UY0c//VifksiDNfRjFW5pCiWiBl2XUaql5QTXslmNxiAuZa
NHhavDxcXtxHeHpBGfncYgcg44QSmK/WU3sHvYr7/BRhsGv6KTnFe75LnbS0LUAb5O7csmnUzBFl
uTettoa+UANpYarzjT2DGctUTdCUHhfvS0AcokUOxVTP5ZV+mcKHg4Fj/COGe+UlQHHU5l9eRn4i
XngkaDyhfg7QBtGjwP6rr5v6RxT3rg+1bNWLCZuZaADKC0CRaC2C5YhEcM/4gO48K0d+yS/zaGdl
UmznoHoRCNnwTxRTJxZLGxEEgpzmD6FmDWFZstE481j4APX0Geu0yAHbXIuuI9/JAkBwIXy2xdYo
BXpl4CqrdWX3+be5Pl4++00N+yOAtxUjtZK6bXGx2qYDI7HcPnc1StnzlIiOZdMqrSRxO5bmOQkk
FbaC9mNwFS9hfmvSU5NhoiCeD5dXtbFtn9xm7gnTRsCrVRG8R5N1w4FRQosE+7aRK//sLDKLtTKy
dasPSqxhvsIYMw+45PvIRKCBJnTrrulvhvHUWZOdNN+mqEQ6N7Mb0gK1brTnIXdMi+6GGWhPJD/L
cgysiwij7NEjUZDTyX9c3ouNE8ZewFCZ6FQwMCjw+UOJajVWn8DXlHKUQnrluTYUZ25FG7JxvJ/E
cBYaDNNaEbUqtlz+VgeJs9SpU1eqU8aq4D3dfAtWisRJIlYuSQ1FX2fQxI5uvNSxhgmWn1EYeuM4
290ogrXfvut/X0L+ITBJUCP9gYcgVUI3N+V3ErWTM0rd7zEGRW6f9A5tzdfQUEWt5F+m9D4s82qt
TNFXWqZPg5paEmaG5F12SE/js2JjphsI2OFjXWKyuNlZrigDtOlHr2RyJjolMw2yGftbKIWzWKVH
h1NQ6eiNO9WZoOy57dquhHHGGu1jBBUFdpjhzZS9lkB7SbLr4Ji1L1prOG3sqeqJZt/D8e3ytdio
yOPRwyy+jiwFMk4fMdpqayMrMLpJg2T1HKA7GHmuG3JM94ps/9WtO3mFBxiaFtnSyMucVlTs2Low
igH/gQEXIY/I3cu2T3sSJTKSlUYyODkFdK8+HGG3SruQRBn/rYiTrKVxl6ZJ5jHvLaSqg6flgVHs
hgBjct6CDDiQH82XwsmdDTX6JJF5xav9BSRTUhuYI/RH5S5dfmTls4q25AzVxDYTEe1u2bj16rhr
QoIUrNJIn/hBotuG3DGwojAXjXNvvipURsrX0tHyxZenBq2Jy66MoTFWfkOk6a2ZZIGx3lIKRF1/
i+CuAzrXpHrurcW3lAlEube6sevDepdrIu3bsiyYGvsjiXsi2yWbxmhAlJdcjx74YWu7dCSn9wGT
bk8gI2IwrqJAduuYAJGAURFUNZGx41QiD5axrgcCLz6tHCoRu5ZPeWYJXLONnDme5pUYThvmfhwx
9IinKLvWj9bVYkvO24RoS2NNxq6oVi1aFGcuY2luigCoAn4ptY6GnimqJ0iudv/9q/dpUZxmBMSo
db2G4yybrTNViVNngT2l57LX9uY42o0hUnfRwjgNGYMJ1lhBK23UjQdjMO77PNwlUeVeNsT/RhP/
aAXnSY2L1NcagY8Ly2eV9nDWQHFXvUzH5IfiAITzFfRGL+ReIHXLPK2VhPOsMaFl5KmEY2u9WAc1
97gDu93v7CWEO3Yq/WKXnse94eZnUW1sw5tYHyRPJFipRQdiarw7DDm28Ie9upN2zT+JHCAG7Mum
hXHCL1MotWEBuyNpsb6qdGpWaYhF6AjbJ6cZKsVtgqfC187ldhwDne1hmtnqm/Ra+XiuLVd/7GY7
O40H+Sp7sh5nUR108zFD9vRvudxdkPR8VJIWdkSz4x/0vb7PQGlueMZdCRD2I1IqN6KwdfMurCRy
d6GqDKkeOoRJgO/WtMOUPiTzo0AjNxVjJYO7B/0gW+28YDd7pwMpr109aki4F37pVMDVqF+TH9XJ
3EdH61txJ8Ko3LwNK9ncbQiTxDKyvFD8ZDQGOx+W6w7w1JjALh/lNLhKFNBbC5a7+dQZ6LTRoThE
40deMcfUBWmWsRbYACBBMW55vJdN1O5Zm491LDFvA8Qgt66Oos60rYQHyowGpsJ0w5IxbP7ZNzED
q5DApo4WgfOHLwQiLqCWAPtdzBG8qTkm5sHgLyBdwPcTSXMmUUnFJLgGnJ4hCH+kiH7BOSKYUtxy
pAk1gVxA2aJ0fupUw0z7FM2F7AdU+93H8pURGrLTWZXbafUxGiJiF7QKwa0YY+ImQw0nbSUbHky/
u3ywm6qEEX5D1mX84efSzXZQ5KnDyE0RPY3gF5Qo+F8NdZcBZLUZD5eFbZuClTTu0oxm0BdmwsbD
AVQ2A3wGrTNITzuwBBjxcwmYIkRezLZMCxEDtBbr5HE+rH6J+9L8qGsE2gcmN3osRpva+QHMmX6/
/2f2R5NRKKIU01NfOhtUHZkZzJ6gDjiFZ7kJd52a3uZ65V/ezq07iQspIyADQhKG0T/fCy0HTnPe
5bLfWT+W4ED7eqeUhq1Jk8BH+4Lzh+eC4D5gTZgpROWfu4Hon6hUwoZB8PyeCOiCA4xKqnae2eau
ZHxLoQc2kbuQAjQWERlol+bOA1WOSwW1uC11BY6FplFFVlGu5iyfavZ5HWNv0cqDPrN6uDNK5dTl
AL+p4+a6paFgizdtj6YDwIXIKI8rX2zPOEw9DYAqkEv6tR5lmAwNq4M5tQ/ZmF4pNMltFKLvqggJ
oiwyiK0herp8zFuBDIqPGPtDqQwz22xPVqGZkdJBTSJ054RZdqsOUmbT0Xy6LGOjMo8TtqiBST9M
/OGufBbSETKiLkZRywGSI8P1Nosfg2zPt1hx+F0d/EzbRWfZwDnPPpLoiDiMxy5xM8D+yS4YTkh3
yop/sHKUl2RUtRSGm8GdNhrUSZGUiHqqsbidaXhDokggYsvg6yrRTOCLYASYz9lPXTmwdl3EA0Hv
Vd1DLNdOHA2CC8Q+lMujk7UULsZJTFIOKcIcv5rKszxpnR21kpcngO03y5+F2V/NqrYfid4KBG86
fToz7UBahofJKw9IHQzgccD5ot8nNPpLANEGzPMTo8vIfiyefiWuC27embVMzsp3Fp6UUC6BP5IA
JLjXolOYdUepH4ltmMF1WcVHRJZn3RgfstI6RMhee5fVWfgJnObooWkWygScNYCxajdtNbRek8k9
Gs+T5JoamQKUYgt+S9zD+odWa2t5UvmpRQeRAWGmkTt61frw602ioGmVM53tGLZBQCSGXrn49H3c
JX6EGM1WdsFbczfvYxFx24a5+CSQ0zVZm9ogX0y4MNG9GoTulAsBZkQiOGNhGVEdoKGZRWOjpzuJ
H/xSdosD9XZQ+bXjF8Fpbjx0n5bEfl9ZQIvmg1zOH/Kqw3hEBrcCym25S7CNp7gBj1XpSwcxb9bG
Olnmg7m7KnAJ+Ae2MoNMs+IRHNR6c9NYsd9TwIEKFrfRNEQxj4jmEvyjaXxYhk4H2azbhfrTjASu
pHqmXjvLAArF7ghyQ7tMF38Ov9eqYHJv6458YBIBwwYZMuQ2P+8q5rVoGtUsUf7cPw8PE1APJmeo
P7qYhR0tG1vJ2gVRGUUa9+tWFonWogkEtVFGZTcvHhCCARFMbd3tXVZT0V0r9bLaFoWCIrmc6hiL
WYKJC3JLVHVIdJKqe8H5iSRwz/PYzllTx6gtxs/Vob5P0asDSADA1gH3l0GtScIc1lbPB1kZWB7q
yMBT3mYKTi46WGf92DvZITj24L6IwaimONrN5BhH4ooxljaTdWvJnM6Ms4ykKquyW/viQLzKz4CK
pnn0lZHQx0LeJeFKyWcdXcberIhVMUsjnefJbW6V/XAFJIDBIW/LOwpWbnbU982NltjTreBkN32D
P2/nR1FxZXakoI3zXkNmcnRQmFzcdN//Dr8D58Uj/vxYn/OzJAxXNkzdp6Nl2raSqZAylUsdaQVV
AtlEOzt9ch7oY9DHArsjWhxnw4d+koYe/ZN+Ba6nPj4CaNU26dPlLRSthrt9o2x1RcFiryBLrsvw
HGMKCu3g9mCJXj2Ro0O4axgXKl4IAIP6/TF6VK4Zn0UE+PP4UFypjU1c+hK6InqAjav/6bA4R2eO
zc4Ee6/qL8HgBnJtS9Hr5Q0UnRLnxxQGGecJBXK/6ZvgNsTYq1dSqj20vaH8I1EYZlQICg1f8DCl
mRpjoyO0qoJz0T5M0u0sgt5XtzfsjwxOu8ueJP9H2pctyW0zzT4RI7gvt1y7e3p2zWikG4YsS9xJ
ENz59H9CPp/NRvM0vNgRXsIRrgaIKhSqsjLLtkpA2kKNb3YDkR4QQoNt787Wf4IW15NT0Lfk94vT
nTqj+DzO9ICxDcBLfXVMfhgG0d1C+T6XfeYWHT0mVnPfLiSo7S99/G2q3te595LY8Jw0hfPk3iDP
oIZcgCVb0dJ3XroRYMZxFfkSO1tcjodz8NeyOF9qazKsFYvHU/Zat4WrqY6n9/eViioZmf1/fCRQ
OjBYQQPIO5tHCBhT3mpxhRkDqx8OFrEDxEhvtQUjTjtfCgkJgOgWCO5kkx/OiItmtZecQFuJOl46
Vm5cLN7thezsGlQHsS1IrXQHDI+XoS7rDDLSLsZURrdIx9iBf9rZ4ueNmUWJnUC6AEMbwW2b+o7R
izyEc1ljWcdRq3BbMxaIOEDhzZ881LyK1cte5nMG9l6oDd87Hza0f8rz9Nx/QCFW+Z4/Mc0YNryT
fJpPw5fqTEs3f0lARJ+ofgsVV91TNU/+PvlWoFBXD/PA8UWl0J2vcvHruXAwFapGtLFCwDFfxiV3
1040XrF3w29N8DDZlnZ9RgpsEHSewuaFoOXRAwQ8fstRcC09ob2d9PfCHncKmrJMtBjzEL9Yy7U7
JgUE8uZDEeYC8ILKPi3npReWuFyiUao61QlwufG9fVrDOEo98tg8QNskO0DRDJ8WbzL81YgIWkoE
Ys99BPnUKE9Ad+98+RedSBNYBgND16ABs/jKktPnMkI7nqiliXIASY/dNAZ6qQjCxQ7vCZJulJhR
vEHcuPLkLB1KxUo1tH3aMQ97adZDomMmJpsUw1VqnRViK0hto2cSrqiuucZUqoGMSYqwXRNywg1H
H5pcq78mRHa+SHq5COuLO165/Y28FOokx+Ywobcc6mlThDVdWyAdirYAAoFI850u10pQ6lXsNXGv
RAR02N5EGus1XkwoZS4FIb5ipvOHrah5kCyJ5BnSSA71qPaHYuzHo1zNYMpGj8oJJyeT/UXP6nC2
aP3U4i3r0Sp3HkiJiXQMk4jIAnaKP/jEiHQAbGBEmZ+VmsHGVkMKSwsToCn6vLhr6syzhuwuz+6X
+ffEWUCF/l0Q567P+oVNLsxhOKZVOrxqwxVjKK2puoP1fNvCr4rglTttzi+LVZtMdVpyuUz/ANxK
j/pDD3VexpXBxBTm35JoPa3BEoIdxS0/6xjsVwB/BzIn+q9uxN29E1ze6g3cvf28eJ10cJqHchUi
u3YO6IWzconsMJgS/oAVFVJ07R2aYJFyrv02sl5wN+bvysnO3PJURqOobSuyzP77ZpsbNU2WvMcD
1lLOhfTeMVS8ZR8rMrpZT0U1gZ1882Kd3LkBgCB3wFOMwZOP9EnF6FIe0gPTJGEyOhlx82dHSBO2
e6lZtoIxatSdr/KAvJR7PZltiPSAVXKwm5PVxoK2wR703VQ3NrjYv5C5JVL969pPDngpH6eQiZYC
D3i47Rb79+fGElfv09q4HGxWDqAodCg+et0+vWOqnUxwtoxEGcEesvViZZwbahS0so4NZGutAjhL
Oz82dJ8Oq69CqUyh0ByCIlyh4JxmwKvK5Xi0IVKWTqA0t/IPqgCCOfTnQUm9egJ6DvWfZemPg0WC
rAM/vKMK2G2En4Jz2Hbos6VCyokMrD+SRzZcYT2DBPcgep3tNVkvtoZz2rROgCpjltpgPFPoZVao
elvPwG9gzlwIUWFH6Coebj4856gthNnAagdr4/fRX/3Oq56dByVqPin3f6MEtOuoG2uco5YZWezV
AQxn8kDAQMD5oVgnKTA/QVfDk2yvDkz9WHoQyr19vncuM4xQKwb6RApgyvy7QAKjBU2zX1RYccTw
MEMoRX0kcqPdmGCj34jXgQzWdG4zlVxR1CIH3EBbf0xV44ohdbtxdWOB20DHiBcp71I09qwPBVIk
izx6cf5Wty8qWf3bmyayxaXtsVUk6Vjj9mjjqTktli370qwtfkodcLLbZh+Wjjm/3za6Myht4VP9
uYc8w1NNpkqZGNtj79dHegQBieLmj3/Iv1tB9iMF51w0gh4mx7Xc4IKOP6sH2mJUHTkURkloNPyr
4Lj5SVyyD1Q9GBMWcPBRxY+/TqUbnwpWLT2l5t0cQHY0FNV/BVtvcoHfjJu0dUA7FBptfZQS5bUc
+vscZZQlz94nW28Fj1rBwTW58L+WZETJGS3LIq9BpfSumiJo4R6g4eK7chEf1LMJtCWxpPgrRkPf
mSCw48mv42n18oN6SEKRevreE+LCIheyy3aVQSWGk7R+j6PxGL9XQfsGxibMF5aOl98x3g7Hb4Lb
B1i4UC5+Z6uzSnEJs3oESq8zNARetBf9kbHskkh7ko6KoOK7G1Q3x5OLOsbsJGbbwU/XUlPvoHsO
Fuhult1WWuLw9uL25tUu9pSLP7Q2lqzRmCDET+N7jepC7qePFvWAbASyN/N6aH6A0zA/McWR6hGE
aSJkjLp7Y22Wy4UluSTU1i0ke5M3Beq38ayxhPYBEnARtKZ9lrQo3hzVL0zVG49UMcR4h0fiIkbx
1QYtLhkuCZ+4PDcPMrC/nwGfjoYvbE5+/Ao+ggO+wyOEGwVuun+N/RkbLS4QrXgVmxbDJOaIjOwa
U6LuKOZtFRwoi4s+Tt+0Yz3hGusqFWXOB6JC/IO83T5KzA2uEo+/PiMPYaA6RsU1drtYA+aGhnKp
jvXiZ0mcekuydgKvFC2Jiz51rGhJDPhc2FoTaANlilxjtFCkXSoRI5Egdlvsp2yePkoLeepf1Ow6
UI7gbakccJhlc9B1L8sqhAywyMxvI3CxTM4O08xXOLGxX5NslcBRWB6X9564LdIBt0fxC6/YAIhA
8XTl3lZqpqXj22Eq8Qom1ki0w8OVtQ/SJQBb+cPSZVFjZ4LC19752Ji5Kq4Y9qzIFOCTztF/64vJ
TS3i9VUV2ejI3D6Ke10Yc2uL86vGnORsMoFV6jE8jSeGV70xcFgP2PTk916TurgnPt82uufLW5uc
kw3YtdqiOJE48VOYAssVjupC/VDJTOJOjVYcWsVpDuWoiBK73R761jZ/3RtNl0L/mtFZjVgvek6v
8QFwBGQyoueM4LQ4nONV86TN5YjFyUXhV+USJsYPYuf+7c3ctWLbmHKCcgeIaLgrUOqTLmVaTxDW
St8zjLP5nQTRzzkfjv/NEHf/QQ6TTDkT6minJorVaDFA455NguXs5hCYxv5zPdwdV6pmQmktsRyi
/MReZYB33bcfMipTjI4hfkij/7IuS2b17k3QalqoHvYSPpOVFQdLns5ZbvjZIAJ2sa99Fa3+XBeK
i5dmaJdUWaXFuDiV/F6q9Pe5lD/+20o4v0IHRovbHF8oR/2w71RXWx/tLhXcxLvRabMQzoMMmiLy
mikihv17Kj3MI8qEHSoZzo/bq9m7TP46CJbMuY9SZtnY6LCj4VUUDKS5l/UhKo3qtR/NF6C0BA00
0bqYo23OwYg2ZDsANBqOeeeB9tSTY3DSgnWsF9S2djPJ7crYL9lYStIeJT2K78QqTsm3/qwCXZMA
md9E6pfOl8FUPXvJk+ZVfn0/9K6QX0+0tVzMoMZEa2UCdnTywM5dg30kCQpPu9degJrwmKAu9MYw
5iGqfe35AAjdIG+Iuj7YZDm70qCuSSebWHhd/SCmfuhq4/32qdk34eCGtgzIYPG5lR7juQr2YvCr
jfVprp9KexDcznu3FxQZIKCnaGDY5uFftSaZ62Jg8HI52Sfl0N8VR9QOhUrlu2bQocYon6xcz2+M
VmvMyQJdiT8YvrIIBVCIwIjGpfb2y9qY4c5itw5jXecQhLeXR6tqQQ9uuLe/yO6VuzXBffXMVIvB
UX6tJDk0J8zrgwJdAfAcsqsC19qDH0E5E0P3KmO5A5r/0rXAOjulskaZvj1FSqOBpXEcXfZW62U3
O7fHJmy+MHJbGYRet9e5Ez9g2lFNHa1BaNpy8UOlsprY62gjiwH42kIORQJKnuqZCALwzie7MMR9
sjkBixZo5kDl1/xmgHPONBXBUthVzt1VtvxrwgT1fRx1LsSnBbpf0OGxwzhuAGDvHpUe1wiV5g4j
pWPpySTBujJBAN4r/16YZQvfxEXaLU5SmDgohjv64/FeuysiLRqOBzHzGvsYVysEu4iOk2LrVwST
gzY086DiYwFRcVTNogdzn9a7GN4QdaJ2vha45QxMQ6Euim4Jt5caHpKoeWew1GKML9ezQ5FWgmO/
b4NJbqJvLF+xWA75atvzCNhrGycnMjQHXWteb5/uvYc/kjKmhwmqLAeAmMuPU2Tou8rGYIeOFigg
LB7dhSGJgSbsK7f82Q5eaoLpLHfB1SUGUO59L2jjYs4LfXHsF7eLo9oouW7gezE0an6MIwxv+M6L
/Mo0KkugQpyjqOIgMsmdxtxIc0XuJStcje/58JystWeZgvrVTpDH7BrD1Bg2yIn56Rg1ywoJKvOg
QOjlQJ46X5HbO0OuILsd54haOtgkTXWtvBo6nIIPuoPjQAtPxhArSNvwI7iw3E0tNSQn18NprD5M
U3L1FBK0+eLZcXqU4uq46PrDWpOHTtRf38vxQbcEKQMMFqgYE+TOUtokE8RVG8jQyoUn9ZXf1k5Y
S91yULK4dpUF03Tp9NXOJdQtbfu9rcfPNJm/GWX+cx1VQdzZ8x42yQvYlCHjH9hB2IQd8KRVelrj
ZC9UdogrzT3wh10bE8GOsw3lYo4DCmrDQHeEMQ5xG14rQ7bqcYpCDFlcrUIBTc9cdDTcWAewpdH+
xb17YY97sI2lQhurzNgY7+IxDZv1oB9ZbYREIoW8vR7hhS3uixJ7reeEwFYrKSdIkQVVDCIK4w3p
FwCAs6u3qGAo+LS5cJk7PrQ1zQ98q1XbQXeUOrjy86fFQz+ftfzLJ7hO93X+TO6k+6HyFClA+gQ2
OBGcYS+9+aW4xrINiAXz8L5VV9ucgqU7VIlx6qbmvaiTFNTI0JXv6XycNZSmiN3d0bE/yFN+aAwi
yEh3ItXFL+DefUrbmwMZsjgcUujayXKTuUtTPxk9ET1iRZa4MExNp6rGBGvNpCcphar1KPl6IsIZ
7jjkxXq4yCtVcmPQFVYWYvqr2qCxLXrE7voik3n/fx+N8/nYwpjP2MtGSCHUO2GSLIbqObVlt5pO
VvxyO9Tu7RpG+BW8R8CajQv6MsAYialJk5zHIUa7Zh8CCBDnaj7GeBaxpl0bAhMw6NIQ1E0D2Gnu
83SGDfl4YkqhvNAQFI1PdC1+1JX0z2WqkKfZbOugCnl9bclTnEiYXQc/u5R9Rkg7xqAau71nO8ng
hQ2eOS2RzAxyN7YUNnPi92UZ5ZKqP7at/aOLZxCrDz3FpFr5Rmc42lBIq5s348uQG1pw+5dc5/WX
P4Qr3FRVi16wDXmQns00zpjTkOOHHqg2SQPX+21b14n3pS3Ok1FaUUlWUSZF0nm1NLj9+psNGsR0
VT27e2qW327bu3YD2MO8s6wpGCO9GpZNQYq8Il6gxmLE7oJRqbleD138lk7ES4Vqhuz4XV6Al9Y4
v1bbyZKKlLDaq/SIPDggeJNF82nxQR0DuftQaJHt1y2LnJvPjlLPg4397ILZV/ws0CfXQnFFZw/2
HyI6yd2TstlN7mE2FZAAHzpYA2LG74sCkkn3tYXbd/hx+7Pt+fn2s3GZRIW54rHomP8tik+c7+pk
HMbpcNvI9b3KvhZ7S6PBYuo8s0JMllJTZqxGXt+c5jN0r90hfzMXzH7h3GuaHOSF4DheB/5Lk9zx
VyvTbAyrx+B0U0WWCsBcI2Lq2uElQxDGZDZeETjdV7nnLOszhEBwCPNj8xDf03Oqe80Lq4ABni0P
Lvhrv/Xv4B/vHmvP8eNv/u1t3XG5rX2+gVpIyVTNA+wv5K6yX7UYw+nauyNXXjKLoIg75+TCFhe6
FqKmE13wCZGSuF196mcdBR5HsKKdY39hhftqraURKU6YkxWvrZb4A0QZ81n1SkmKbu/dDq7h4uPx
z8ACzo8WIzavD+nRxhjU/XwwHnpXi4BXBfq7eiqD+GUW5pg7cUTBqDleLNDCAnCCcziLYsK8cXAw
nepr1dt+0p6V5r3VdRAeR9LUR+AwX9fJnUwQrGBW+fayd5C7WPbGPJfJO7XlZLkC89T/RVM/YXjJ
9CTZlV7ko/2YP2AIwyW/FA0Nd7jr23C8Vz+zfFcsFr1Tvb78MVw2k2noGDr6wGIqyGXehih77rz4
mDRu8qk/2T3mimOXISchHd/Xnv21O/3zztrFT+BT/l6q1mZasR+lgoqlobjdfLd0hXd723e9569d
5xN78EJOfZuNsBJjlFBv3bG8awphMX7XfTZmePeh7SSlUH0K7XvVQyz6OoOyon5BJ5QcStd5VlGO
r8yvMxhYXv7bArl0EUq4ZZa3mNcai+wYN+tZK9uzkdLwtpkdhC0+F7qTkOSEKOSVDLZW1uayNmA3
g6KbdJ8mUvNho8F7VGbonHV9or7UGckzN5tViCXlBsbFh2klx9EapvshacxTJ8Wr6C2z+7MMBUkP
CDRMDPyz77959yvpQHJ7xClCyv+h+MYdK2aByY5AtBreZAt2e/fmQaUFo+Myqj1XjJToeXed1QB5
0Tuu/FPxW288OG994xvQ70O/Hew6IOoAhcedif7tFzVxm38O5YXdzU/gzlpOJNVoCvyE/Ai2a684
ZSiw/h3hkJ1X8aUl7mx1Wl9D8gWtnrhCR7WNv3YlOdiD6c6NFKRKHxJL/lb3EK6a1/yQOtnx9qHb
86rtSrlcc5S7rikIvGpK++epjh8m1TjkSQPxEZDg3ba1Fyi2triDBA1ds217tqux7plK6zYtNE1E
4/87wPHLLWVL3pzX3pE0x2HIHZt4+SdGB5f7410WdeHwMZ7Inf6ko3vHSrCVL99Jmit9SqBGcXut
u16zXSx3FWq9PNrDxE6xP/omACNpc7T9HopJhgeJWQieNf8iv9ha5G6/rFQHOpSwOGe1W1u9q9qP
s0SRHIo+5E5hkm0xKpKAHyDl5cEU5UCIJmHw6dfiCulB7sAHzMRgaggyOsfes3u39kTYaaFZboXG
UM9qlzi4acCoOWp+GTKs5urN3/qvBXg1IZsQ3P6M/59g9NdKuVscwjMmsVkXk3wAShgMbw5bbGJ5
8ZPjdb52iqlfB+mz8q19BU3AA53+ldP87wc4POwiS0D5MjYYJrWk9bGfk/MsZ6hbiF4x+775lxku
BXa0qa6g9ohXjJX7NXlqnK9W+v32ZrJYwr0yFTB6oTcBLSYNLZJLx8TMoN0VkIAICzMEvRfaBKKK
GDsAtyxwrj8ktBv6PrFDUOIj203riNSllyUp5vS7QJ0qX+26b7dXtbtzm1Vxjj7THld5gUPZ2x3A
dQPImhf5R57mAqr3HQganM4A+RqU3pBi80n9LGt6WzWpHUrmwTytxxZYCDC4A140IzsATXQdacRN
XkUNnt3PtrHLXRE6ii36Uq4gXe3VV4mYkSGJJF9FJriTQasFs985lgZJSlDRYyIZwuv/4jNtVsEd
Da1GFSpt0V+ss/KMwTM3H/PzPApKzOz/cnUAN1a4w1BCFjGVElhRuvkAEdG7bCR3hVMGZa1/vr2g
/T2zIchhWWgP8dVSq4NG7JprSZR0dnuWeglS2vIiWaIC455PgTgN2R/WBcAItyQMZpfGoqHbzFqK
rDbUK16bP4Fo64hJ8fEBcrRefs499cEunkVdg6v9BBueY4EYD5yS+Ee+A2Z2klrpi4HLW2kic00+
UrUEmlQ+FXryLtjPqw39ZYsNtCINByKGWyhp4rSzpziLaG7V3mzmd7NiYrKMls9pWbySdR3CsoWq
ZjOYQTPquRunWu33rX7XUwapbavfKRtct2a98zRIFst5fmdZ7bestDTXVKTFzSglvlTX1rNcV5Nv
T311rqYx9YdxBRIC3UdXGQcl6u0RsmZpm3iKo7ymncpYk4rRtYf5uTLT3wZAk9w07T9yFRR+I52f
yrwExmx+rHX7UUZVWHANiTaHu3q7lHaalYDAYDHvKCjNC01UlN+xoMsG2v+MTuxajEyhaVKpYyuF
Kp44zXL3z/Wr0XQCChp8VJBMAScTd5WvCW0GhZZSCNVlf03bcB5+2FQXHSM+AvyygvMjKyCXvOpe
QrePxHU9ZRAtXsDZUSho/NuJCCy0s1nQ4rNMW0UChvcitxY1qaemMOUySiQ6f7PNenYXUqTCRO+q
+Y1n2MYO310obAO0Jq0lhXaJCatOPdp17BvQqcpkcLimL/I6nDqbBJMtYoYXrPDXw2mTxWu1LbU0
g+Wkd7xqal0AeAVn+urmxuKAiUdNARcqxA25W0fPMbOuZ2oZ6fpzlfbuCIShkfm3w8p10spZYSFu
s5ClAMNATtGgGcHtGST9mc1lWAmmQ1XrbfGr3yu/IL4ocb0uATKzjgVePgWj+Yjbl2blpVsSB2Mo
EQMJ6V7qKZ+r5ykCi1ek++oHI/Cq0As+3F7t3paCZAesjGBxQQ+fe85ORgN66nUso6JVIkeaftOS
6aSSTnD37ZvRwSkHlpVrhrehm+20jMEe7FSFcyzXEQxFlVX7qhrcXs/eKUQx0wSWB1m+YXJpcSvV
OWjyapRkpFQP6hXTLlaxfLlt5LqHh2+1taJefqt+LpuGAO0RNX9M7TDuaRmUJI3LhBj/BpEl+wwX
aYoio/+iATLpgMv3Ciak98lUN9CBjSYPAKXs0EJFDGoV5+6sQZxAXAy9yiHAcirjJBomFJHxN+5Y
tEphdkYzpVEt6cc+xSy3hkdjYX9Xaud9nPE6tzDkLdjV60PCjKLBq8IBFPDLXu4qtY1Vp2WZR8Qy
1rvWalB61Wle/Zw7pYratJG9ipZ2UNNRc5F1Ox4lgBWlGemeSGukweg82KbmOsNYHG//tt2fBtlN
JG/Aal1dRbleVmQYkzxqtGwEww5IEama/5BTEf3t9fnFHvxl6KqLYhrUJnaaRzawNEtaeaQXTMbs
WcBNh0sCJLNAk3I3UbVYoxxDkTgivVG7dt6+ylMvqMcJbPCrIKTPQAELG5nt3Ntr861tjbfbX0Rk
gjssvW5CCIeSPHLS4hBLlQ9+ZNGBZG586XXwc8AObRPtO13jD2Rf9ZjhSa0SGkqoranfSp85evLJ
AZr87V8w7sHptua4qEIX8A+DBquMBin7Usn2F22UE9/Kyd0qEaF433WmDmt4IkAjGP52xcertMAU
S0tRReRDpW6CPpqXPY/u9MUcwLABMJUHbWDQoIvmoK8rqChNW0A2YXDeAVyMbz/MWkfTSVZwi0fj
mU080mDyY5Sma0845r3zBRk2FVcOpJJwG3BPhDWe1jxpkQX/wQ8LDowa3QeMgJ1BkeLNotrPdRER
i9ra47Lu2C5bMg8J7FF3RSuvDp2X8QRhKBA1zvcLOL5ue8HOTXRpkPNmUjWkojIMLtEcGmEX0d+U
ZxOkX1Xo+Krgabnjc9vV/aq9bTIjqzQba9SkNJrWR+roh2lYBenIdc3kcgN5l7MSPTdigvWoBhhY
e59gC0EPAJzbiFqs8bPxiQfIzOQJ9nEnwF8sjfM9c5EWg+Sw2/uY8Abr+Ng/JGB0an0wHr7IUHSh
mms0YayK8mbhkrm7dkiljNYFTNcfCyOAU/w6lIJVv8dInQNJi+FII815Fx0ddjK44HaxYvaxNx9T
IgUIYxOYZSnMwGadQ+vUC5kWRGeGbfzGzLSMVm51MEMsSB0mXt2LKM33AsrFSriEXdHKuLUpTEwn
x9UZt4SvM1qdID+JNm0naF6Y4uJJUreJLhF4QK+rhzS2vAIQ18l0/Dkr//kdemGKCyVUK2ql6bEq
GeqPhX1YqZDx7jqrvAgePPRdXdpChrZHhjsUSNrqhWnGQF4V6oiu7Uo/xUM5O2nldk0aN5KIK1rp
xySDQTQBjdl0QSPo0adVazybfsmFhGe7Xg22bLyrZAxF8Gkszh01KswnRlP3YoBqL6UHRy4FueHu
omzkyfgDq+OfHMZgdPIyzCi3zlrq9rr2OCq6q5agUqgjq8X7USRyv3sKNxa5YFWUkhlL6HFHUCuI
gVUt/WkdHkxULcm6CPKs/fC0McaFJ/DmOkTB0GLUDy5I1UCSMlpuon/GZEnjWpEWLAcjPozJSVTG
3nkR43iip8zeAgCX8sezn2K1q3V8vYV48uKu5xbSv16DWhZG+lojkL5itAs6yiTKm1BwH+wmDhhR
Uy0MhcA05+hIJkg9F1i1HpmLq4PiHc//V+1keOObeAxkNxZvrHG+nqQyOJR6WEN9YEZlKFuXhxK8
gj/tVYu9Ko5/l+VBO5B0nh7juRb1lPeziI19LosApntOgKZlaRI9EhXTL6OrfmJk9hTqNI+iosNO
iYV92f/tLoC23KVgLIOm1032q9ahotf6C8CYW+4Egfo6gIAacW1ROr8XDGAKtRWMhgAXwR9k2jU6
2KuraAWNU5uepPFtbgUjF/s2IEsD4RJo7vDD0HOhZaRRYKNeZ1BpHlGGtrTn22dz70aFcvSfNjjv
XwtDzwY9hfdLj3L1IgO4eNvA7nHQ0LkxFAz96Ve47qLXGsiggJfBeSWfUq/xzC8YVztT5OjpyRKE
z92cWUPtyYayow1P41yNSHZvjEVZobYxBfXvVZCGquaSQPHqlyZMwkQoIbZ376E1YSqYasQ+8qNr
hjkuC/gSsih7/8UNEWUspnQfxvMcNP5ykGXv9o7ufrKNQS7XaosBwPgc5RtVvV8U2zN6EUPJ/jfb
mGAnc5NnZbrREswYwcQzJp1OpjfGvgQeWSeiJ9p4ovHa3YO+McflXLRFGSExSRaZ1kMrP6q55ErJ
j9u7tn8yNka4k1H21IToN7ZNfu59+gmgjB+p3+Rucxw+gTMBPWnRyRedDC4Qa3PSFlWOwIR5G18O
IO4Lnm/gqhVPhkp7GWmfBEvcu2c0S5MNgDJsBY/Uy8/m2M1EwcXGCntTwGhKih94g4fQIA0kIT/J
7kdjGm8yfI0VyC6NUUhiyJmC/QTZi1vU6X2xzvfdvP6LzFX7ywyf5TVUL6hCxyxCHdYttcGTNSpw
qL0MCEkd6tbIuxDKuZNRzK2j5tBTizAD6JWt9K1cDW+ZaTD2VNTn2r2tUHlFSId6L/pEnGvFVI0x
PApj//tGSfFgeSOKFo8o94bTgfhjJnhq7/qzzmrypsFKzXxUXFvLBiEPNpGCvwbsnSEpnx1wca1Q
MyuaYyYKitpeDrI1yB19hUqDpOZtFqXJqhsuWY3EM+d1DGYVqkhjAe6VyphAL0umGfLWmeJXTg+o
n9mZXkbG2auZVIwVWzomgqnh52rdPoFTcX6KF2ixWpYWoIL9STZjiEjXKRgiJ1MO6rrLXzvVUiK9
KU1XUufEBYmo7GmN/JXi/eOupB3cEuRdXt0NbVBKlhk2xjAGRtdieIS1m71BW+Y3M7bN19vuuecw
2z3hHAadIAfUhT0+glYc9U79Yjf9z0a3BCKM1/xnqHps7NhcPoQpoCzJjIGdsMbVHDeu3HcpDOdQ
9QC+A1f2QX2tpjuwcofyoZBdNO9+itJt5jJ8PQCtVgxzo7+Am5g75U2bd+DwZ167RiZ5bcbMo9DZ
042zoiYC9927D5kEGArdyK8VvsrTrj1U1Gt4FFiE3LroXGUSXbl7r7KtCS5LUlpFa4ZBRlVlSn21
siPSnqwa7JrF29qkQY1k8/ZZ2X0obS2yu2VzA5ujbYzDuLA8RvbIEzjrH6ZovAPyrI/69xLvpATj
sU8Cq3tbiSsSfRPWnbh64taZkmIkdWYPFUfzjMEDkWTt5xAcAR6BgSF8OvtiPjmRWfbfN4tFdkWn
Tse9pSStr6Pd7CSBYGV7VyPEQCH+ADI0Dbq9lyYcJavVXLVx+3eWDcb0pvLGwXzLHPAmkwww4uFe
1wjAVeNDJSuHpem+psBv3P4VexfN9kdwUVFXs2FVajWLJFQr0rp9I1lyYjcnaPJvW9qLNRb4rIB5
AL0LwNuXy637pSvt2YFPKI0vp7lrGJB7WETyNLuxxsI5xY1mgQSDv81KdcymjKAk/gdRWAe6A8mt
w+oHPTNGFrlFsZXcQZiZQiPP094LXwJwZvFvr/aXi/PhZvszuATSWSfHrjL8DKh3jz4kf9LvEuDi
SIBQ8jTPs7f4SlD4YHq8y581THxAV4mK5oj2TvH2R3B7joNXodyMHzGsqj8qaOLagtCu7F2rWxPc
ASpasuhjyUwYLmbF6RkccJH5hIwI44+ZGkoeDdojNlvzsNOTO0uuWHuRhZ5bm83dY3UFVFsPbFS0
QJJIDaBc5RqBEangHvs70va7FdnNonkUCtCHiZmztgtjtFh97WAfGYRbPquHWBQm9u6trS0ug67T
pNRiDbbkKL7v3udP1TMC/rE5jyc5rBF1mSCYJMZr7Pvrn370K4HbREDorA4NqB7gr9CJgALZeiB3
lJzyzys7um/dUxo4kyuEieweWYzjA3CFP5E1XIaJOW20oW8R76XD4tHuUH9iTHJFJI2+OnjJl8av
IxGvocgmd5c6g2kmc4FI3GTW0aycN0PSRX6yu52gGDJYue9ahKTRQBJtdhYrQSmh6bXR3N2x7scC
wq6qdo3jBHzwExGEod3Ds7HKVr75iKptY1q+htWsOM3L6BuD4q1N4ab2BEibIgjx+8FgY45twsZc
rkuJXM4wRz9M6rYP3Yv18cdlbXxVvmrPqzccoUDNmCzSt0WUoezeZSBLR8sXErCYcr+0roy6Nkl9
m0Yp+bSaga68jum9WgoQtbuH5S8rBpfLrpPSKDPK01GiQoB5KFxdxCe++yADhvZ/CzE4H+idvCtb
BybYWemzoIFq6iEJAMw4g0V89IrkbygO7h5QCwSpmJNkiFPurphae4jtusoj3ejf9BQELgN57ZNG
sH27Dz9rY4e7MOwOJDK2xfZPHgKlgthGllWnxu5f5AQz7HbtyUV1jkfLV/p0ADlAVbiKM+ovty/o
/cPCKJFQFHCuWL+g8pxleN+lEVhWz7nyYCtFNCWlb87/omRqWX8Z4hKBAaA4EMTDJ2SM6evZd0v6
HGul4MGxv6u2gYYIYA3X0h6jTgd7NOocL7nh7KBT47VJ8tyPTVg3n7W+lN3YWX0QngRdhudImgSq
XYgabrtHCCUEjEzA/64kCyyq2gMAJTnE0XXQLzbfTJpUqJst0e1v96uUzd/3QCqxmQOMTgFTcunp
Dm3yXM+HNHJq9eis2fNiwtfxryA6Q93dkyflkGMUfCXVRzmDqGcifj2uANqO7hgXYVZDokhO0M1S
gLkqfupyG6225TlqeiYN/TzSBap2zj2O6KviFJBkkSfZnaflgEzjxZitQFYBo7USQQDdiy22aeGZ
A86sa2bkTGolVFFzIMTSIZCHxZsUXXRSrh+ONq5XxuKISxZatJyfG4Oc/B9p17UjOa4sv4iADCnz
KqlK1b6nx/eLMFbeUv7rb2iAPaNi8RaxvXuwWOAMMFmkkslkZmQEmAP0JNTQErfuzOhhdk6bllBy
tH0btYbU4/VXozgSoGT8BoTzKgz95SrPf4EQAbqF8xas+km4uJmfL63v6opXjSRBOzchOIhWcxAk
p1aGBE37tGFwqDcA6eDcqVFNitWIoJF5roBuGExgwazS8kYb5ATZ9Pm6w18Gq7PliPWEifAhXhxj
A6aQ0Ys1rfPt3rlFTy319KFTYesBycMBOj9g5waFjAgcowM1deAjwbvV37PeqsJ4abPDAgFef5xX
uw80c4h/azHlw2HlfQEuuSqqXjNDx3whgQRYGXXFTWt0yWlxqgqpnP5hrAawljooT8yrMUMkuC/8
epOYnCFTczSrGoXb9nc9te+dpftclvzDQMdnHFoNV57peJAseuJup4GEKz+Wk3Y32OZRK5M0aLXE
/MDipTpAUeW0cBe/GWO5CRh0jBUzDPNIBt8sgUcHeP2DMQ5ZkLGReW7egEZoIo9RnZ5QZDvM0K3k
yaQHcbLclQW7L7enqttour9YA1J8CP+cVsz1B0NdflxWIOc4GB0Ht7a9YW6TA9G6gxEhzLrNiwuC
uGoGDJglkHNr7ccujp+ssfjssok/6VVJg2TopgOGEL7W89rdRIPzMyL4q8CfUd1300c9ng9aPx7M
6sfM4zvKzQyQ0S4JqJN39wxirxjbdL8YSxHU8doe7UYvH/S+hijnmN8bUe93/frlujPKHZ6hsAWq
Vobb5jz4RmM6liumUUID5aauXMOYdcF1E1sMunS/vyaEO1MrSGe4Rp+FGrQ9hhFsM81XeIHXI22d
K+Jdt3Z5bcHZTROUSA5IbpnYNqjLqCdTC9BL4+Rgv39vdW2w5K7CinTb/loRuwZuPizEXNYsjJv5
eRqyV503CuirbNsg/a2bmLpFYBcXMlF9jc2Y4PpwjeZY25NzYG55E+lG2JQgmhjBUHB96yQYBkAs
GZoHLlr3qO0IzlC3oLUqY8TyHFWO1fCW1cuhjpT6vPa6wzbV3PkjC6aTqpwr2869YdFFOq2MnQUh
ka44YFMyAOtbW5VifTLX2FsRLsuiSFYnniGWO0OVsYM1h0K4dCCqd9of0WTR44GtcUE2hpatfdEO
KZphMemahO1vJwTcqsEsup9/0k2Pvpo/xvsNsuce2Kvxs/vNuGc/gHwxD5enISBhsQEKFCdQ0pvc
sLM2wzCfZZsX4xqg85mcuDOzkIFPY0WxrrT8DjJYD1rkbjxlmX5YkqQOogbknkNaJbcQnu9Cjhfw
cXKi6Zvh1KMilZb69+43Cd+cV4BWMTLgN3Xx4zAN34xp+EC63PaMWfu48urnde+Wfn3QpenoxIGX
Wrx216hoaJngyLa0PdixXvvu0J90SGgq3Ex2v2+8bP8YMs5DKm52DOORCNft/Jrax7L4PvS6V82q
Q6OyI5TwM41oVZNrgPk3zU1q3oGTx08mKIBmikikMrSd3l0hwGHpWhEHhtq6+VUVC+pxZYTpEdJ/
cqrmLQklauhgY8UsNwivhFOalhWYdMcyD93oKek+F+WPf+8HJgRdwfT6BygmbJs2pzp0DfH3c8hq
AMkK8s9PkZJcVZZz7a0Ie8bSQUuWxMYD3AJDUjyBSY6a801kdRjYo6EG3E2AMWyGqqrmIOLlihKV
zNsBUsFgkbuRvYit+qW02yGJgbAoWt1LyP3YYCaMpYr3h+wM760Irq51VUT1Ns3DtgFna2S0v+M8
0jeu0cyzC0p8FDu/veHz7RYmfD6zs3obMMk87HheQ3xR+7bO/HHiRDVzsH0hMYjDAbfyyZ8Xv+CH
K631qadFjhZjiVFLYwQTRGp8uL6aP8Xla1aE51MR08k0B+ygwdNDrkePuU4+zAO4h+Nu/eFQyAmP
LQ0sDnV5Fv26bl12sPdLFB5WAHpky2QAQDLUv/Lysaepb8y6F9Uq8bXre4kM4zyCYAI7y9cWH02r
49fGxZudq6ixZQ6PlO8PBgFgC/HOTWiquZGR4jqJASaiJTIVcwI99ghq3+u7JlsMKjMmQz0bCgei
lqNNLYvybIZjJO8y54NTqpjGZEvZGRCVh+JmiWi6tnlog5q4GmYPT49gmBVxULoMjFRt7UpEWxFX
1palZZARLYFIa0+oMR2U7SSZe21DW/9Y2H7B7t4w8S5sygXtSKpP0Ljo8rtIj5+p1b+3R6oCvkg3
bWds+/OdsYSvZp6RIQ8bChYp5DLpUB26tlNUPFVmtjXvzDRVZ1lATaO7MKLPN7q/kS9/1cpVceXK
6jr7rROCj07nMSmIDhxzD7nAIX8owTM5YpSrdQffxXR5Zti3b3Dr3QYKkche/1nZxMybuYh8KMx/
um5CtXlCvGFmnYJIGJuHoHQsll/WWN9WY6m4lK5bwQj7+Sdqq6zoWw3Hp1ifrbQ+GCnI8NPudH0t
0sfS308EhNq5GVYvWsf6CeIIhKBAMrLvI08RdXKUKHOI6IJw9EWr3RPVyFNvZ7emkT/b3VJ4aa5/
Xjm5W6j+ODKi+F2yK3n/s4Qr2bXdzMg07DGp6/vFAgZJ52DmO1qdcYz6SoH8klkDSwDKRxgFty5A
eqTAI2iMLCQAGzBmrfT3jWNAuswh3J9NcjcXKjCd7OvuLIovb4LMaqpc1PdNp7rtNOdDUdWfqqpT
FG9lsQsZIh5LqIrg2SukGYmRTyO1aR726cc6vSVZcyD8V+02iuKmLApjVBqFfoYSuyV6EWj3l8wh
DOmM285e1g6DNyZU+QDcnFFMM/ZmBK9Ye8bzwtn6NIwdxwasZLwOJtI6np4aj7YzmcA+sh895/Gh
s7Nf46iq4soXikQUjy+J2oDLy251cxtpPbLGgI11/jXTC1sRN6XeAS4XfBrcOxdQy5kUKPskLq5O
m35qs4QDWezqvg3ab8Xxl3g+ZN6AB8OUNZ7WYr6xEdgthLdZmNt0fdIyhtmqykzjl74bl/eFlcd3
TUygHtWWi19DweI5M7UVjPwRxKXRNNBvu4F1eBYOKNRHdRSsrsnByzeoukkSTz77oUJcT6LMavFd
sxCE7gfXXLwsY17FvpQ0UpwZySeGJfQ78GqzQIWyfZzd3UjcJq+ZNmehZY2V183Ozdyi1Hp94+XL
+Wtk+/OdkURz2yXtDVQTo/67lvw2EHzHCrqJuhW+wRLeT0BUYSj3AqxWk6mzY3vKwqGgxnFdnFNk
oJ8yNPSOYM7536/LBmEC2t3bsPEFgGwhq1V3Tl6gSN+C6LRDTTqqX4vWee/aKt6J7ZML0eDMluAS
laW1rd7mWdg75QNJSOtxJ8LozmQ9dQMaaVaev3cTqthPydkEbQ3QsZQxvEv/8Ovuvlw38HqJZnDI
J3P2Jem6l3Kglj/HleIGlNrZyDugk2PrF+JjDdGGFvX3InTT5aCT5B2Bt+ftoEIoSNwdgyUuZoOA
DMXAnnBFVH3kLjxegbPX2vQ0Uhd4JWtRyTlL/P3MyvYrdrs2F3E/j9oAvyhA5VsXkPHoW+f3oLlf
e8t9ue7ykqBmY4wGvURQrMDpxQRtbtN0blGqT00nWBzuFyC2q9dvbLHu67RXxIvtbxPdECkD+tyY
esRoy/ZrdkvrHDw+Uxch1K2q0SsWUPFwTftqp8bHUk/fTXN+6sex85uBKEvdMicBWZOBDhKIlC6a
ziZDk1+3uyZMC68DdDFojvwjAYm1+wpI1D37VR5TJW2n9FtCJBe3vUkx3y8seNTtqHRbNFvigo8+
n1bHWzszsLXmdrtP3nAOwJ0BQ5D4gWKT8DGtlbh51KPA2kZF0M+/Cke/y3TV8KF0IwEzwSEAey9K
TecfcZzBhjqmZhHi/eAn1TPBnAupVaX7S0k5HGSwgAAMgfWAc2X7GTtfacBJvNJiRNhPafmFlXrj
R0WhoYXXx08ods0P5gC9wdiMmA9qeRI0aJZ4W2Meuf9iPXSYf7sz+768c5BfhcNg0VsUccmt1rlK
lN+WTYmOvf+xwh1l8EwbLSR2IXp33e3olI8UXRWfVZ3mzywa7wuHNT7nqQVGT7LezGtKX5okdk7z
uOoKN5A53SYwtQHVjMtmRNdWHMWMKAvHpb5tevPFqLSDvWiHzmKK8CHr1KNRhSk87CaSWTGbnY2i
q1k5lWHalBDeqUzd71h8G8fZl6nSjryDngamABfK75EjTlB6M6zgegiT+eP+JwiZbt1TezUg7haa
Wfe4Ej1cE/OBk+n9dTPKpQrRP02ndVksFMUr+rOtbjWQDtfDdJjSKDABL69AwdslN2ZqBT0xFWuU
hWncOqBrBbwLuF/hZDtTOaV95eAw6FYAEo9D3T9pzncez7eNClMuu+UwwGnDd8BmBnGu84OXON2S
1REOnuM0t4w0zxFPPl7fS5mHohiPQjcMuRfUo6ltOnll47iMGLSxnTIo8d9SA+aQKXpOMufYWxIu
05STxG5tJI9ZZfrZjEmAWDvN7azI5bb8STz/4KECPw4a0JvCxfmeRYNd9jRDuw2IpOmAB/IE/E83
+9B3SYM8B4uvxpbyedTREL++lTLP2FQvATfENCz0Ds8ts2EyVyNmQI6x7KEemV81n2o2HywbcdBU
RBbpbqJFvVHKbwI2gmu4zjQBIIrdjEnkx/H7MZ69oVTR1EgdcGdFDKZRM7dthoMWZbT0084wn1wS
O1+ub5z0kxlsEwS2ISn7p4O6u18AwKGQNsJaUoKeDICgw/iuMpGZNGETtx5KDt51g/LN+2tQcMXc
sFeKbAevC7weF+DP8ARv55//zYjwhchUUqPWsapJK++rEjBaat5uytr/zYzwibreMZtlhZlx+dzo
y03OGw8pncLd5I7wd8cE3zbj1h6haIx8ZjYxKAS/CIZlUBwg6WcxcXjwUtEdhKPzA1RgjKfsFxjR
J6AGS34AWMuPlCOhUjOgnkXwNiB2eAGMT9sUWmXIBIcxA9ZhiD9kqV37U9N+fMOn2RkSrsMKAppL
VyMURfoSRJQGSPGPLR0VHiDNz9B2+d+ChOuQAnqw1i2upPHY3PD+CMg2QIeH8t7tjg7GRehp4L7+
sf1aHNKjaip/+ygX8XZnfPOc3eG1jGGhw4pma2XRF3vQ/LbTQz1zXgkDHDgDJQ3Uarw1dRXNAGm0
3dkVj1c8W7gdYRdQim92bHwoTDus12UNJpTz4KKLwqAsSu1zue3PdwuthzHlOSq8YWE2h6RPbpcC
I6iFXg/ekq0+kAd+3BrvrruQrEeJ5P5vBimcCYtY2moD3hmuOQ/wYQ40Y68oLz+ubVd5dubcYVbg
0Fg1iIVihXHZQdnZFodNk6wBG+2C7BVQ6PiujkcDKgDO/M7snVURkWXxZW9KKOg3S9vOLIYLlxAO
W4r6sLTL4fpWyhx1b0I4jS0vujLZTkm02D4egj7hH4ryJaOgaF66exvIFK79vG5TviyUlXRGASUT
b+kim1LMnCMlqPj8DeQOh8IkitaR/CP9NSHEfxd0LAXyOtRC8awZXRp0deiqZMlkhw1C2BDJw1Pm
EsPU2n1OqpjgbdHT92D7L1EMqR7GmD6n/XJoFlU/TDK4AZgBIFyY2Ie84gVgKO3rpkLmsfU2aMBK
B1RC+mNcgx2vNJ5B9ZN4rGqPefbaasZ9bPZftMr5VabJseTry/VvKD33u58i+E2U8iFqmwQYMWP9
qTcMyjRFf7tRnCbZ1HgYsqq9ylCRs2+fTQyrFLLcmPd2KLso2M02W2a9wwZkmGPHqybrvH4wg8xc
Tn05qcas5fu9Myd4EfAqaEoYEOzrgvKTfjTLTdbkuI1VddUf2Vg1c6z0bFhQPEDVS8KyY2YNpWmL
yGaB0WVl82vcqHhBpGdjZ2L7CbuQ3QzJoEUER15vMcYB+RSwBOSuSklV6iDAu0IAA5S7F1Q+et1a
KI8gTOJqz55HUNf4PFmsYxWbGNxkFahwSycY65b9vu6Z8uX9NSx4JgTTyOBm4BByp+ek+E15MMeq
Yp3sK2HSH2sDEOdy2Nie+LDSGHhNcwT1PZtAk8wK9+bfLwTD/S6SGDxmLkYVS3tFZUNHtX+ywGFI
3c9jadxiFPYNoXJvRtgvqNcZqJjBTB4BWqnrgCjPuEI/XV+M7J5xwbmEf1DjvBiemxbQxLNpxqMd
fHJeZlptqHdlsVUpEsxQE0JDokMhbwADxp1uzePxun3JBBPYWimuHAwQoV4nctlZpeGmdMQQJq1Y
M3lG5QJ7tlhd/bXEwkGPZq38c6ynruXZy4RpjmKMj0Vc4OFl0igFt5ZWxG/Zety+G0uaZEhMRxug
yTTgMleWYggA2z59cyBrcX3psgPhAl+KLhhoMi7GpvTIIeg1oITedxBY03rQsjc/m44ovrAlic07
MyJGyF0N1IBWFHdzFHeN+abXMDkc3bTt5/+0HFdIijqTZIMZAcq86nrQ95E3WC/jW2LkfjHCoYiA
BcVgBwX8201jH4pS6yEp0tFbTU1F1CDLIvamhHcKymZDt7Tb+YMi2Rjh60BFdRlwhRZ+lSwKZ5B+
JUQsIAhwEqlIzDdBL6/voCgaWgN/JJYTAkOBHofzs4pKFWOcNErubAlvg8StcjM2XMxAWs7dRCgG
uqN/j/awN0Hrf5YjPAQaTL0sbWMnoZ6wkMf9dwMwpWBw23d8NV51o1dhgSU0JQ4sgvTZNJD4XfTY
RkwWAbqAM4tZI4wkBATUCxv/Hg1sjiGwEh/vUORB23sqFLf0HO8sC/d27EYViTlFqp5+ZhVoWoHo
GVMVe53UHXdWtl+xyw5Ga3D4QOAgU6T52zQCnfpjNhx1nmIcWYXBkG8nmvMYWweX+gXaJHF6Crkv
htEzKMgcNDvgi7fxPifH6qQ173LqM187Jb9UmyldJrCSIOlDaLzoK7qLmdpZuVUhRiPg3Q9aO34/
4Lvl9xp9yzsOIw7/GBP53Aeg1RfSoWJtGe2CMbPu05ypalHSg72zIYTFmbVZhrooxqbaGiMxkPur
J5TvtK8VqYPrEViW2u2XIwRHZkTz2Jlb2SuKQ85/OMNT6hQgmSr9WXe8xjQV1WtpLWdvUYiRNRgb
AEraamD5sbjRj82zec8fUHsNswzEg9oXCHe/q98vp8p/SyXRdXUX00cupKfEboNuGis01ZDHxvl4
p4E4px7tL+WoIn2T5SfQAmJoWeJht8G8zs9db2Y9FIJxEDBMddMcSxCm8sANN8VRSCcrbgGZNQdT
VWCAc13Q1olV+bGuAcRjOajslsTPx/IJZByv0IsKMfJ3mIz4sXRLSB/VpWeM5ce0Av2SQd8whof2
LM78JlexNb7Plzz0qx2ZMc5g14yeBdRlSl3PnW94+sHF2Od1p5UceAcys5C6Au8BrAk3BSYNiFEA
TBCSBmUBZ1l/kXwsMPmYNsFktCnKkPzndZOSI7k3KQIDLSM3K7pNCc8L/132GFmzzPx1yOr7Epqv
x+vGJJctjIGSSMOGogG3rX8Xt61M7zQ92rp/0y/MontsyRTHXrqDFnJIA2CZjUD13MJUbeDpFI/v
YsTlM73GHUFPQvPWFf+C0OH6eqTWcObQu8XZA/rj3Fqj2+1oFti8KX7otdSbAAdas8nL1hjC6GV4
3ZrkbgWtAHoN6CtqAP8Lu1euS8RYg5d+nVkWALE1M54anUfP9pC4395gy0Gjf0PrGxdiNMRxk7WJ
0VyEFu7zEPdPOsZFIMGmYmeSzdg5ENpBsxJgIOiWiucr5pjWoB3IbeKgALX7rRnU4ZQFoF13w3jj
S1IGFqnL/+lYbUI0QI+dfzU8HS0Cdsk0BBOX16FJMUeNR9mTzVWYavnqXMgloxrmQr1O+GRNSwoS
61hdFziJbx7NoHFAPOO5h+VIj3V0TA4qkVvJxQdczl+TQkJblo6Vlx1YWwdAi/viYzlFYM0Ek2P+
sUtizypUUypSt8TjgG4yophX3v58d6iTzu7KdqsG2ZnmwZl8yotDVdiKsyaNHTsz21fdmWmbKV/1
pspDtIlBz1C2X0aSEsUlLjfiULg8qpgYpTs3wteuaRnD90Kr2F/416b/dP1cbb4lFAfxdf4a2H7A
bhV2VbkD2VD2mLvwiQ60h/ldx/AQBAZ9Al6DFDKGsWoSUfaFwIzvYiKaQg9GDIqlmc7AykKw0er4
Xa3N74vlpKfLvy8U4AzDzTG4AlcXZ+eahpg2MbC0vPjcZp8i8tAMCpyy7OTCAML79ra9wM0bDSrl
lsGxe5ydeoqqatxUIS26lxaAJkX+IfMFjPggNm1Z3cUrlNCB90mJ9ThgxadOBtDZ63VnkH2XvQXh
qCbawImNEYCwSTFulQKC6UN1/JPeGqrZKFlQ2FsSQp7uuj0ehViLqVWQYpgLH1JtftRMB9ABHDbc
RUDi4Q2H6a/Ri/E17iTgT5tgtF0hspKkXtuqmA5l4yQgwfnnIzEROtVDo5auOeaX+AEsdMmjGXDr
OIR5uHHRMf0Bo2AtBELviZLBReaLW1kMPv+nXCeEPTtCKmx3WN3CqkADJtGMMDAzukGtv2GmEov8
a0oIfcuYohrm1oDnm9aBuMuTruf/vkZxZkK4qNZijkB012DUMCkg/eBki6dZ+WdzAlpAM3KEqd5S
BHS59/9dleD9fUQgIlsj1pZ0PAFl5xsQVM3fAOc8W5jg+cNGEFvwJQ/1yPaq6UfKH0ZlHihdCnqE
21iDtklpn0f1TE/spIw17F7xODmf6uQ+sr++IVbA2XDD2rhkxTyp6uKc4IUOLk2t+2kvZPocxcZw
v7RpEVy3JHXsrWkASA9cW0yPstQsDVpSkB7OLEh1DIM21JsAoC6pfrxuSvrEoxgJBVuWsY3zCG7X
5N3oaCvGroBMMaD+kd5aQX0/Fx4KKt6beIrQ0AWZA56UoEUVlxaxsQIFclyE3O4/AiD12wA1yPUl
yW4NvODA6Y03K/QNhRVtVZQBSR++E/tp09ese0Nivv/7hVMzDg1gmnYCfhMrfYcsBnyNxs8ozxRf
RroMfBDA9FE/vCC46Z3OmrQKy0i2q8m1649JxBWOJruUML+FYgLcGvp7wqlx44y4nQ62vWUE3Tja
0T0IkxI7IFN6aFy+HowhNvxmHBR2/3wDMQnbGRa7ACzlzIkzPNs2bkH31AfLYb6J3QM5JJ8d8L1n
XkuCMUyPqsKsfMUOunI2EPRoy5/HCeBslhzy4ODJIvpt1P5wkgEw/TRICpQw+8lrypfr3ig7y5gp
Ar8foOwWFfHfHC2VOKOYIKfT+CWe9BL8xg+u/pBq2pssoXuDwrMGGVMhc+4YZBTzPANfI+Zixjz2
+/lnG38jRfqGa2MbfPjH0Oa5uwzaHJIOfFSoCrmNSzzHgtxYHf/m7fh8fetkMX3juwBoAk/ui0FV
8DBE+gypupCv2uzbjRl7md58rWYSK87a5ueiO2IGH09EPLiRaQpPYDohBuPNlqNmXpwmUz90rMLD
dK3w6B4OiLyHOopPZJk/vGGFjku36TMb0+zC+YtRqW/aBTwG1gLehLIJ+vEFspSK07YFvMvV/c/K
H5jU7nv1TYTJM9BAh7MGeSXoSWkcRHQUMk/lOztSdfRlcIgtlPyzqD8A9J25bLLtyLCRlmm3U+HN
99Qvb+PbFHCIlAcGmJgK/O/6Pkpf+XubxrlLTrQEOfEIm5uw4PRSVR55wXhiWB2aB1558VE1mLr5
+LU9FQ+bQWZOIZQN4k4djDI5ZBzaOvl8fVlSI5jgw0mDV14ioEhfu1OyFRL63DOsmyx9f92A9ITt
DGzBa/epYqfvMfm4BSd2Ryz3Pc9Xj0fDj+tWpF/HxasXhWsg8S+CLhbIqiHF1ylrK/JnC2LH+gru
jvTrolkncypfMTp4HJb2EBvRO1fLTW829LCFv1z/JbINBVOnvWn/YhRHrO7GRQkRPIofUtd5wOLE
55bifSzZUWhH4zkCtRkdQFjhROdG3QIFNmGp/Jis1M+dBxxyxbtYcqD3RsRGkdnrsztu7NQ6OOJi
82EEOY8+pMfFuoEMpMKYbGAE1lww06EiDhYuIZ/CE5mjFDDCSazumDIjAK7lC/6vg5u2N1CV+qD3
S+C43Q8Nt4I/Jir4g+QGdTG+YQDbbGC2T7RfZ9WyjlOMHhxeEbcR76aAMav0tBFMqNZCV0UVReIk
Z/aE/C7PRptmFSbbk3IFXd0211HFb6CJRjtD23RnGNo5YKw5P3qMxjVUqJHe8Qaj8xnrSy9floBZ
673TNarhIumaMEgFO0AGXlxwBkFOkBJwiOVTXH/kbtEeLaevbq4fL8k1utH+oXeCZBKVLsH5M5YZ
cV1hUFbXga+tNfQXtHnid2U9+G2+lp6rF9BDWAbLsyAYonBU6RoxwbXtpn059lwZzZo3ZQQCZb0O
B5OHfTMoFnjpigBVYupSxxQk5O1EV8z4itlmJyugufQzs0Gx0ISs+g6NDsV9drkU2MGhwlARqvIX
s0tFrVk6EJwo6LaOn3Tfo0UR+FUGhMBvJ/pUNx2eYXj9HUaT+Yk9/2uCCKwB+Esg0xBuL4Zskipx
ickxq72Mhd86H1eABK67m/RrgMxo07jenrBC1sbiyemLmqPnOo7JwUrH6UbvXds3MbB9ACZLxW1z
GXaxoo05f+vxos4guLfubum7MxchKDRvaggveUDL31DaP+QpWPk0O1JcnJeXyWYQ8t3YQcgQiNos
kH5xZjpNRViaC5TDMX8Z29XvOTOpYidlhhAXMPiFMMtQbD0PRinoWQdn6oD9mvoHJMrPNp9vq9pQ
TAHIvA54XDyE0KcAdaqwgXR1GlbY6OQ2TpWEFdFbL0oyQ7EYmVtghp5t5XaUJcUoFPUjAL+ghgzh
46+uFQUO0V8Xzblfsn9PRQX2WXQdLbTHgVYUSw3lalhlkwIFY0Tp1yZhOaZunH+PxQLqDwBSlJ4A
V72ogoNBvWhjE8gvh0xeaqZ+k1cHm0foJ329fqAkboBBya2cChJainN17gaQQuscewaIYU6t2Oua
urqZs/j31GmV4o6VWELzAMiybYwIIjmCJ1jN4ICDAI3UnKPkUDgB5H+8yakVcXT7a86zdHRcUK/b
RgiYBXrd8wUNObLSsSlAG82zJ2PmWVB35h3puOPFBbtb4/S9lcU3acVVbL4SJ0SygtgH0D/e4iKO
lDSOMbPOrEJD18aAg6s9de2bGRp33mRSxXeTGwMDPQD/6OyLgSnR7biwaY/XT5PeFjl4DM0HcNLf
GraKN1Fygrcc7B9LYt1GY461ZpulYmEnKzMe4t56i2vsTAhO2Dg1YEMx+glD/eg030hfYOhU0faR
TAbBMXZGjHPHsNJ+nmId6yDgHjXa+4QYPkusw+S8ZlPmD+N7huHarPp2/YBJbhDUIzeGUFyMl9R1
VQlvtYztQ9nrEWLDQcwX3wKQrE8sj5qrwv2lX2tnbvvz3fNuSebGxgRGDrGrzOPVtzZVPYOlnrez
IFwcERgXh6WMqnAdHZ9UN1ET+135jGLl9Y1TrWT7HbuVNDXHvdG5Vei2xT2r49OMcpfi3pA7xW4x
wkMnW126keij9Rzz5JQPATW41zj6s2H3UBxnT7FVPZnu8GusUxUKQ7WR4qPDhCACrrIqRP6J+Tvr
qdUxiEjTUxEVh+t7qTIlxF6W96w3OrsKZ7tLEOXbj3wFlXQV949Oy1WlXmmk/9+mXpDamQuLbHM7
zmx+NoGlH4cf+RQpPt1197ioFNa5Nmj5jHO18NRv5495Tv7TpiEZExywsNvW0mChK8mp3KrFBc9f
dD74VaRiOVJtmXBrZXrZOEsJXxj69JiMzama04d+4opbQ7ZpaCyguAqlokvtGbLwuZxWLInR3K/d
3EuXX9c9TWoBg1EWqgZozYkJer4Q5uSpmaPwGP+Ix/nD4Ja/r5uQ3fAG+AJQz0eudzG1QJqJRZHt
VGFVm+xA3az4kjeDR1LAlirLDPuMVcelbKdQW1xX0bKVfaidcfE2LKuN8mqN6zCxf6z2rcZ+jI3i
xpBuIbjtQc7KgGES+xWLNQ+mTtDXHDiE+tIh6NEcvr6F0lXsTAixVavSIYsGHb3tXAsL7V0DRLeT
NgorqoUIwbViRpqOFRZi29WH0tQf61wV2FQLEWKobiT1ZDgrqnvWEq7T7yqpjmtBg+vbJcGigzpr
t19C/NTaqiWoVKEe9m4MyuaurQ90DvgreRkar73vHm200qYvxondXLesWJ8IFJ3RdMRwSVKHxvy0
9D8GSNTOroJoRCJcebY6U0i/zJwW4GvGd5p85KoVvzF/ZElQFp+r5ykscj9/GI5accSQS1n65RhO
/CYd/c7LgzRQEcXL0qXdTptC0AUWtll7NC2ge9DeWeST3ZnQsB18mzwWU/3fHFRsn1m1VrNl8x5I
NR0apvljoZoHlCjTnW/udkh2aQzEArpUr+A65FQUR/cpf6nXP3Mh5DAdXccvHrsD+dX/psfyWPkq
gUHZxQ91Bw163uDVAlDs3HoCxJ4RbY7rtjGGK8n0jRDwvlbOMdeoaqpH/u3+GhOWasTRpHXEwGEk
42kgUI0YuVe1uceSxNeL+fCWs/HX3HZ2djtrspVqPII52ybHqn/UiwhJ9bvrRuQx7K8RIVL2pJhA
PA0jA0jjk+6uMxUFEvkJ/2tACJIsz7qo5bgwSW2Uj3MKijBTX9MjSgDLy/W1XDbCUX/ZuqpIADAg
6grfxyR8ccE0BvWt0kIWaBevxepA1nIqoSrWQJs6P2gpn4LrVmVesbcqfKYoYk2hF7DqmOnPSW+f
ojy9L9rlK6VV2Nq2Ipr9P7H674YKV8K6rk4ftXD56LVIDho7to8YGgrA9JZ7mn0i0cE6NiFaoaWi
+il9TCDx2TiNGAabRaC9NhoA3qU23l7A3YXTXJmPUcVAsJG2xYcZKMqHPo6/Q829vsuL2gnnabSO
1zdbgu1BuAFHIapG+MTYhfND0RVOyWprbRHLpwP1uVd/hLi9x26rAwkshUPJfJdioWhroF4FCttz
Y2OSVbllZnWYxvRULlDArekA+HPxhvoe+DEZ8BQojmsXKV+tTVhsrqMI36aeNTPfyjQ/IgA4popm
nuyM7CyJ+R0bKu64E4gy88x9tu1mxWAnGhsV5c+xbrynRv7OMmcV8OdPWixWrfZmhc+WcGpVGIos
QuYNh+6DEx9n6qNnon/JX+wT+Avaj91det99avuTM4arexiAZw+Y4qzKot3+Zwi3rxn1ZqFnrAir
fi2ObWGRG8uNE4UVSXsRrIh/P6d4K4EsjkG/AYPeDNpN+Un/XvrUs8M5TG6TN4TXvaltxbtLYjY6
Yq2gqw3TKT9Mdn1cnekxKuo3NCbOliREub4qYxTSta1uX3ucvrPdCvORd7xVgYplr5/9gv6PtOva
jRvZtl9EgKGYXhk7Kif7hZAtmzlnfv1dpbkzalVzuo41mJcBBHh3FXeqHdZiAlIwx0IymBA0L3Di
uZT+BshABTzcBOWL4hZdA9MOG1DFzNLCQ7bkqQcTqySgNphYvIFxxJMldfvKNDgZ2ar3Pj0e470T
Se/TUYEhaLfta+kuHggSNsl1s2ncMfNkB6sbocXb3ljzYzo+n4LlJfDKsaVpvQ+xwa+VUBKS3Y1D
5+mkPNZTw/Eta5GQzgiAg1Yy0Tlgrk9RAPIdZuiVNjJw92Nxri2zgbqIzfRCwLtrTanMiUlr7uxU
JHOdYS0OoSIVUMus8oJEdOSEOKOO3dkWJD+DamU5rwy+piQUgslArgGMaLajkEbJVJZGBOjkcIhs
MscZ2J70gBN6eFIYT2WWmYJSPh5Grdg+tknvmAaPlmhlqgkQ13QHGD17dBvZFlk5mGpvKPheRVOK
aGunZK8C+tVORbm0g3EqrayXJxsjlJjsn5PfqQAqnGKa7gLwKNsAfeucsJC+8kI6/VWMA2gLOVyQ
IJb+hL53pyquWoCMcSLwAeC3GtQo3FzOKVat4+QaGLUlYdPIQqXAW4v3WdnYZrY3Acb/BSE62kLY
pkXjhg0JgRLVQO4BdHSaSpKdzdnTMKevjZY17mVBq4pzIoj+/SQgLNj8KA0JgtBU2ZiTDFZynVOD
p1+ADeZoEf5zFiYW1OjuilM5o0ZkCGgsNLMPaHlMTWb6Xqt1ToBbiwenwhh1GJIgwTrLUPqgrwIT
an+PMarEHrHkaXWdfAg0wc/T6rsW8SY/1i+SoAKn6XhXsJtHWZ11STaREmulrZOWZB8m6vPlb7Wq
eeiColipvrePP3+rouxTMLgFGO1Iwt7J0qKzk3CZ3GLiojes+uYPUWyhpSQD5jKJWPqG2e6w6QeM
umqjDNE+riMvbNrff34yYBvQoTQc7WxFUYuqeQqwRe3L/TJbobb8xnjNkzlmnNfQmiqeymH8v1oZ
ap4XA8JpFjuYCLK15lZZUjDNcmLb2qc6FcRUyOJYMPq+j/CwIkrtJMVQ2ZNRKm4CRhv/C3eHVhqw
3w2Ktcq8OuZF6VVMiFX+BEhNaxDUHZn0axTJeN2h1cvD2D9Alij3I1uIbQCxGrQxXh2kMxxpfiqn
HbZaAIzFubs1E8bE8z9yGBNWa0kpDZpW9T3JrKEELENW98ciTd76efC7pc4tAwOGVjGTL5Q3TkUz
vr1sSDlI2Hb3wwl028JiKyOPLGLNT5yKYFQwiBQlyWWcTiqmvb5IYIXlQSWvFtkwy60TOjIjYw33
s6MgiybOgwxgdzy1hUdKk4NGXjTfKEhUvAabcE7TqMRp0e7biHFjWthoBLyoGoIyuVWeEz3Wn2PM
Fd6CfBSBVa4xr5xGMSj72vSA4TeyvazCK+OxGGoEGwv25SnLDNsmwfAPivoqMk5J6RoLaE8beQp/
6STcyYvxqumVP5rDFsg7V0aeoCEUbxdBOPS6yQlVq/UCLN0SjCSiLnT2hJ+6ciinqs99sVC8nvSJ
VSQAf+6wuiyCeieBBVhpJ7tyM2H4szoqTewBD+ELKQZ2wymTgWaADpnxHoU85504EahhWkl2uAS7
rq2/I8HhFRJWlfFDEDtGK45tOCMbRQoOyNwCdDZLwiN344lgdLEIJgxlDlRE94KhAoO3V7zqlU6O
wGS+Ui008TDgjV6aV/F0lKRxVwmqX2Yvl3V0/RzYw1UQ4oE6wrgGOV3UYUyNzAcqhjVJYJuQeQ2i
1aBhYO0bs3WYsWMHYs3CbOqoBCBfuKQ3zSS5xAj2RjK8feEkWM7XoF7YY2YBVHI9CxbAASAIptNt
p8abVBs5Crz6bjUw6075S7G5xa6TBGMcDpIJGYM3OLId2Qs2msBm6sV2vm234zVZnOCK93D9F7Fw
rzo+ED4TYziaEBnohOu1PwNyClBxkd3cA3FzCa2fwrF+APBN5cYObwRk7bvR+XDIxFjLGXK7qWA9
Ji3kDK3Wu3zYqOJ1M30hyGMJDs9HDTPoGvuKFEwxIkunISZqhYPPhkVdqwp4wOZrOo7aJTBm8Oo/
H+YTZ9DiBLOACC8czOyh6H5e1rw1P49dvg8BTPCLhlxrOuoMgmN0I7wMWwxrPfee6YuH+AWkLe5l
ebzzMOqQKFKlKzNuTVnU7SjI2zSPfv8nETLDWJin6rAgWUb9SZx9gl32gnzFLdCmGewJWRegej9H
82GW56JrwxyUJIILDDyrWEq3Bk/KF05yIoZJu4Qsj0SxqXNfxs6NU2KKfaOk+fiFDPz0MIwbbRWx
j3SqAfmi213UWakY2CqaY9jP4gTz1a9/ciBG2TJVTdqoxtefBMPptKtZVr7wSsfY67sXhTNlpw7x
iJxzUMnh8Wz8mJMbguWPGQWRy99lZVMU78kPKWwNfqilLuqBG4Ty8IvhF98APWGUBywFgnPJkb3O
11BcFSt0n/c8+Ku14HoqmgneU1jWgZ5C9WL5ttUmOywORl5aQjBzDkm/BVsjeIftMAl2sDHCyej4
kOrjhMTYj5pBsRY1u1Y0tIf7zEuWao9X+2GeBc47Y7VBddqKUz4L7QA8Xc1jlfskLX/2kr4HG5hs
TU23b0YF3X0x/r0EeOoQA+wIyfPlz3p2YoxBYo0CaTrQcdUzcKNAm1H3idPaj6UOQ1vf536rJAnQ
ve7ntLCUkmN3Z8bAiKN/P6nzqMhnO9Qeaz+pvukAnkepkmMMPAnMJ5zTqAmXiEpIZgeLKO4i/Lp8
ZfRf+KQkzBkYD0WqJhjqMKn9SiJuNP1ShNGRq4Kjimc6/y4Fg8saKJcAH85oxZxHmtbEkKKm+m1Z
Zhu029AdrfNvmEPyLp9o/c6wKfeO1H1GugTUgS6LJ9yZjDJlolbbVFm+XRaxfpwPEWx+PCLbMzWI
aMbaGaTXMrg2B0AwmZL73wQx9yaF2YAROyh0OtYv2CL2NWAI58N8aMbo538TxShzQ5IF7J4Q1Zpg
xsgFXxwK3wgWoKy9XZZ0XvSmVCJY3cFetEE7WuypZryFF1PvfGwp24LRWrma22rsdt2rpL2a8wxk
0a0qfU+7q179bQCtgiiPl3/Diqf49BOY06ZpnAEuOOjAsZSDMGKxc1W0cjBjTCCETarMCnXeNviK
pX0SSf9+4i2A7dY1wdTUvimUdq5fzbNiaxJvrWNNCl77EkYDMJRzVjLNjVYeJbGr/aII/DAevdgE
v7Sc/ekSPT4hhi+xDAM5gIRiUo6lNZd0jNBerQcsKosFVrLjPnsbmvL18odaseZPgpiEI2nlpWh0
ofPVbkLPHzW05b4em5KzHrAuBuC6KjbMz1eVSq0oChBA1j4wHEj4Vopf+S4K+RDA+NkxCLU4qSAA
XskF1p+tKaadaNy+N3U9jD/HXggAgsEKCJhE1ra0RStmVVShZZFl+JLT+ulRA8OuL7nac2HzgC/W
1O1UHGNHgSSB7CKEuGjaJ93iz7NkK4LEaUCs+NtPh2JMxzBTYxZ1SFmmIsFqnLg4BbgjHRIg2Q3n
WOXI452K+VghcPbMtKdPXqQs0TDaUyHY01D/6QOUGtHJt2KMSDQGXQgIjoWc6Q6sIUdjydxaC/88
TfkkhjEhTJUlhrlAjKB0LvYMQkWzLxsp/aGXlI55EwZJBPomCRIUrE/EyVtQZ84sOCqawYZxd1nW
eTnx/dZUTH8DDUI+4yGRMKcjdgU+TvUTNB8lJq9iYpH7+G32FLvzeWRK6/JAtgnOPwopwBZ+oySV
pVoMar90e3d2NTtxIm+8ybcKqJuUr/jVE2FMZgGSFWBpCmbtg7b7IZqL3aym23EhHJVYVfATMUwE
RogIKhnIYH5nPi7kepq/5xEnR+LeG+Ma4r4y5W6BjOWnaNjhRtoIdhNaUe702+4YXEn/8eoYJ0FG
TTR6Ank1euWLvNh1PLrB/IOjfryrY3xDH6dYFlpo5Jut8lV+SnfpMdtr98VmcIu7Ytf4ma8/cITS
73FmYDpoUygA4/mK65Rg1DI3wwbARuGddJCseAe461uccUsOxfFrV/mPOLZTScpgGcNawIRfkjqa
3sKSW0tu/7hPTi3541TsUHhfLUZMRnwxMr1G1U7UOLnD+dQ5I4CxpkgPAX+y4No6pzkET/qztA+c
1Db85NuyMV3NMqzx0NniXnXqrYQ8NLK47oPz6dinjxpkajpP+A3Ez6/E19Yubf0uuC/uak/cw0c6
l1WFWtUFTVEYqxvV3iRDiE83542PmXBvNHjI2TwRjKGl/TwpWYwTBdNtAw7KsSdfiScnisHYmCEV
eoV1PJjSfN/m2NQcb4X+scneJCDJXL6vtYfAqQ4yMTjshqbAohqiyXJTG9iEzkKErsVC1jyW13yQ
Fd7lMcFYDapUDjHv4gOwDk/Hb2L9Nb/7YbxMMF4yVenxpG/8qLT0ewrnTmfbMsMWPdWufF6hnnMg
whRruwUzDYaGC4zTX2CTsaSQx1Fy/onQrgMyNkhZKa0qYYKVVCZGOXdG74eK4o1JbBvGzVy8mmXg
doZho2PBUb9zFw+BeJqaGC0zAFvA6MQQBoVRZUMLDu8Xvd6ZAO2aTe+y3vFkMHqgVXNTh6PY+pWw
W/TFHTvFXlQudwH1cJ/dweejMMow6nW3aL3UwvuEm1JzEg+0V/bszOBbB4AVd7dm5W3/SaDGqoOR
oQNm4FziTnwKdWsS32W2Todt3ldtD2CQwF04of8cLRYPHjrUpaMNgnYOOxaPYUhVCEWzB5iQM3nd
lvyK3dw27ey3ZpW5vZsdsuE1lNfU0sAzG0DjmCVDfwdXf/KeD0jSmGoo9b6a3KnkOhFAvhIrziTp
ttmj0glw1csqcz7TjMI7AQYU0Dt1PFPZ0jjgpEtssQ+DL6fdt0JswHIpCM91ULtBGf5MtPl+BsWA
OmDec5jCXRY3vPL/ebPp809g6+ZdSsBAI9W9L4UYnCV2CHbgXa9itnp0GmvCqLWX+JePTZ09o8Ko
XeOiAVuKEUH2ngetWJSgmAYsd4TbdNpmyeBIcg+WMM4g67knQ9UYUEbYrtBMDJ0xthKTSKpJXQ3+
FEYbNTZ8OZZ/XD7LitWfilAZ6xAB9RMA6XPw5+KX3u9l/TEIbi+LWLsuYP6BGE7EwsTZ6FLb6RIA
jKEkbYNGUJNbikAcUg3I3ybnsqjzLgqWcE9l0Rs9NYFFwYq3NuLGPMkbHmABNdKb6kcKVD5V3mle
6mQ2+Br6H39ed/gsmclBGoxxivLcAMuziyFVFv2UaPtWjJ8uH3H1g53cJr3tkxMCAiNMjQonrJQq
tJSpOqrGtM3bmuPBVnXvRA4bcnQzrLKuH3w9VDdN7kYxj9CPJ4EJOEIoK+h3wYzKStpkVbFdmvnx
v10WY0AJnUvXRajeMlVuOsaoBVTtQ93zLmvNC53qHRtkQlKjfVvjq6jX4BBzMqe0jcrCQsLgJpvK
N646HpDCuh7omKUUMSV55nqj1AzCJsHtBZjfLBWyl0fiDiX5ihqAlxblWwMnZFt2wVIskZRCTGFo
FmjZ7FDgtRRWwhZ6Yx8iGI3W2rQVG+pOO+N6KbGLmz4sounMY21Tlq15jLaXtUKmuss6cDr8AAoq
LIth2OezDWG6rAIx8gIHnpWTVQ+tKwvifqzNGxIF6LKay0ZuljtJn/ptkHXPc4svGeNxIQ9hYUm9
sgFQ0mJlSVdbeeHW4VRtYnR/MB7gpapkieGVIGugtpLrK6UuOrQ6h2M8ieKfp4UahaGjCNCYDWUL
QfWIuW7BhNaNSuYU4m1ezLbJczjURs4uC3BMGFgCIhw6Zp8vS02wyN7K1H0PVWmNSnujARTaKcX8
OZdkD6uvRy3MbZm71veuWxcks49+TN8vylBBsmoBr71svXxB+8wVQNN6pb/U7uA0W2UjuMEGTYv5
TXxZWk9Wfvcl6MyBZch9WJynktiGx8AllknRqKea8/kqJh18IHoqDXRw1I6bH3lwMNMXAH4YwXOD
dqtS/cz1a11o7QlAS2ATHMjzZdU9r2HRhXxaZkRCgDFgdoayisR4DgUTzeTd4IguJeAN3giYsRDB
nxWOoawe+FQaTeZPgk3fa+hxqE1PS0uLByag9rb0hdYyvw+uHFuyo/0wnZhzxjPPxhyRsU7daEZJ
7yBUnxK30ShS6+RM8shJXlfEwKGZ4G7SMEeGDsTnszVDR4ZMgtsJwxeZPMfpYyK+XP5aqyJUJOQY
NAXNKjuopqckz6BOvS8SARSqsfmSTY0ErFSDk/ecpVgqUF6hD0APxfiY9B6eTr6TibxwNtMWLnTE
fSmtbDrY7yFeZ6RPjVnxkDTO/CcVB+xRtF+R/p5BthtDYzSSilwnQnW9Q8hrRKusK5QosHQr8CLd
+bwfI44JEPqcNG0sIsWfQhS8ZVvIbQl5neFMmrPYBRZG3RS09zYvzz8LTO9ycVHYipEoWNxnDRFG
wLhIY4FbDY4dCJwAj2dpwnU7JVaZGugRc9C6ZPoPfnJ4VCCeFsBKA2i8whp3GFUmMGCRc4V1lrvZ
EC92mjUKSDU7zW6K+aDmcoOmsFEA5aps7oHgYFppctCxT3+QMc7iJL06OHTwE1QKg+hIQytupRrr
buBN6qwmbtJDMU4LML/TpnWiEmt/f67yKqA8Ua4wQUjORotZEgUhNtQew0uJlXcC1OMYGTJH38+H
euhNfYhhQ4OqZ0tiCojgpRrcJa0/NF4l3ueJ4A7J70ir7HbYJbzJlDV3+EkqMyjVIxeqjVQc4A7d
0V2c7Cdq7XaNFSTUbRWsFn6lmkVPihc92JQotBCLqz9JrRBH7yeVC2dsZiwruJc/2aqan0hgzKuO
sS6cY2fSV7PiJkumCgu2LSDoy3Qb5n3umK18VasFby5rRdnRKqNNYWAxYg+EsS4Qcix1TdreT7bd
dga2/nXgKFdDYwWg5ADBjYGH4tvlk65FT+y7AmMI4ZNymzA+f6rLNAFCQQ+ggMVDpQ5s7xvpbrIl
gM/ajc+bTD1LnejE14k45maTsdKyJO8GP9eHTT6kG1GoXHMA9Tu6NeIsg71PsEZun4v+s6duBPMP
NBiARhv8DxSq4LPfAhitXugzmbzRDq/E3Mlu4EyccAdMBDdbKJ4NwOtsPtsdGxbo3IWOyhP42Qys
x7ELDRUy1bFNYslLS6QI/QMJB3fWG0vOWiepZv/yx1w5JQaxQTWBKQjVADzV51OKpGkMZZo0b1Ii
S046YEuPHgiEHAL0nsuizp53OBlWG4EKjulvCo3L6CqS3hic8Mbi6ffNARTHSLscwwGsIbGVd+JA
3r6rvHo6TNaDwxIo1iYbCkZsGi/hYi7AOncUySozK6qs5rqvreU5uzbdzpXs8eGvrwgAPVu2Zqer
bDmzuydkv16/+coVnPwgJhUs1LgpcgLKq78wNlJ3QuPKbx2AlNvDL6GweVdwtt/0fulIdtHlxoYx
9hg+f+C2KrVB1gCYr0vW8jI+Fd/UTR/apV+5MsLesYZsDaRbN9Wu+TVvTI6zIOdWpAPUBKuKBM/e
M1CReGqySUGt2gvHR4AVutgx5jheqqGMnX6SwFypGMJKpbLTvDxqrDaJMOt/04CZ7/KXWz8H2KKA
0IoRHtYqdW0MCj0akL5380aXRk+pOGXK1XPgfYhWMPhmsNj5+UN16oTwkPY4Rx+9CEG9mdPxDvD1
HCtccS86LOEfMTSOnSS5cd2apAogJsBwXiwTBy97VyNvWXMgKW9JYl0Y8lsT58HDl7H4dFTNaUjg
XdruDj4NOXVmAYDC1sTUmcU/pV17V3XQKv8tjX7Dk6MJqhQ2NfDRPSE8lPFVAGLXy0qw/ok+BNC/
nwhQar0stWxcvEnXvEIdAek+OIbGSWDX/eTJOZiAJ+RC3pahBKwhJ9nqP+mIReCox+734nY2tM+5
fCquPEbzmtGMQ3mBbjeVYRfha5xOVpK/zOQ1qa/KTnfM5dU41A6Sm2F6uSycDe7sN2PUsYzSSM4D
XKm8iM4YvYG0Kg5eVUOwMFNiGBZ/R2DVkk9ul4nrXRhj2xzDgl6ZAoUOZZ+ES3l0liExpzKYfkCd
RVkejkT15p3iVZWVeYLdWT2eWpa8KXxe1fysT8bKY1JqUYoGrYtEzYtBoeN0D0PiLRjL6b2otYbf
xRUmUjeRayZ/nguykhnv23R6jWQXw7WTNzmaHbtG58T2YoM7HTDnNldXOR7FYDxKBwLHpc3g7d+p
wGJruidPc2bl7rRJbaS95GdxlUvok9mxx4ulHM0xGP9iCsPUopoJvkpp05Ajmd4u2wJXbRj/YgjT
aBohPuP/I3BhJG3YE6fcFhhJ4yFwreZGH3ZgMF4G3W8tFqtZ82rlWwLEZ61H9dOsrVSPHc65qLqf
hegTUYyDiepsBJsALi5T75RUBQzXVaZETqSAxcT8UcH+5uQ+GXkxm3dCxrdgwbFW9BF+FGtBVlJE
IIR9VYLHHjVGzgGpfV06IONTANuBHr8+gZUI+ONg4d7mGDkR9O9icCtHmQXz3E7GuFGlXRkWnLxh
VWvo8jrGtiX0Utn90SRJR6K3SLGo1kTfeh/bb/A1+Vvnh1wu7rPXOzX4U2mMwddkAtSXCrXpPGQM
r3h4OvBtu/pFshe3vg7v8x+XL3fN6k4FMhYvanPT9nhOeHM3ep3Up1aJdQbOF1wXgvoioNZXYJzK
pB2UIoOQaRjfZqJuu4g3rrumjdiT/1vEezHmJHloo2qZ8tJUPcUIrNjIQDBR2aQGLglA6S5f2b98
pA9ZTDwYxC4zFvVdJapD/tpfxbvQ1W3hu/Gi4lkjOLyhiX9Rwg+JjFpMsqB1sgS1aJzepZEgcxLH
eNB92cnveSXFs1rmX0r4IY3RicUMVF1ZaF4JQkjjyfRqVPCrjeoLvmqn98OR/5DiaMj7lZ98viCQ
4kkTcaVqGPiybu5EUnEAornHYvw/idUB06C4xPBJNy1jl3kPxhZgEzvDEr38AfUGn3eV8ppvPlVL
Jgx0SgEcaQlXOe5mO/CJOx4r2c1/Vfsey4X+gqGiDNEnuCM/olsT1Js857kW0U9/ABMcMiMpCoXQ
4CDdCP2Vrm1C4zAGx1b+010NVmuYeID5LzkCF5rqdVll6/WzCAbPRlU5rmQ1GcNwGlDaQI5zjtWW
jjpGdUxoivF98YQX4CCjuaRMwOwVHeVRRP5eHBpPzjlyVxWUui9Qryk0Gnx+nIAHTwBcCpTHkL4D
ENIieeRcdiurHuxEAqMqwxIAPDTB0yfFxk5nhm4qv9WxW8rZ5rIg+lPZcIoWzD9HYVQiGjo5HmjR
oIlfNfOpVw7l/HZZxOqj51QGowzGnA7YbMJ1DV64EY/9Y3ibPdcO1lzs5ZdwY/L2n7kCmRxB73QE
sRZ6Tvf5JQerANtqo91HV5IrbvIfjXf5gJyPxY4kxa0A+ABoidcS0UpjDEGjlV51sxWknK2aVQP+
+FoqE2z0tsnIZOJgYXMlJ4dcMK0qVi2yoNNcc/a5eLKYMJOWcZgXNEMeFtPKjWgj4T2FfevsW8Rl
Ejwbg3r3FycHY6KMNDdTXtNXlXq/eOVVty0Q0wRbOdJSd7GZPclNdgZq/LzwTU9xQf9Vauonsaap
SYdZNQjunNGVnNSNPP1K8un++rznLQWsh+6TYzKOY5E00i0ztYSX0e0AMwGEWE+4BbEIqtu8s3FM
W2V8CDJHUypyGm46wL+1qS3G5E5rgu1l7ec4Q7bqGQ/GMI8qxCxi4CJ/tAAwxvG3XPVgPAiwfI2i
LXFvLdpYw4G4lWEl17mv2+W2xAXKTorxiai2Wk7GzzMCxpMkctGYwQDBo4gCybg3hyudYHwa0C2h
1nF88XuN/IIyskNZeRmAoleGNOKP7nRQDuq+PJbfl014GyHLCwCP3TuCb+wJ/mdEbsnr/6ynRR8K
yg7oBFKbzNjj1TzZN6+HQ7oZj9k1epS26vcH+NN9cssr1NMrvHRoxs/kGekq3USVVCSLsq160Z+m
FhPBzWBJtQbe0tksraict634p3vujNfRGK8TBqQx1Ikavzjb8WxaLRBfL1sHxwg1xr90oRSSeIZ1
ZPNoZZXbZLu24KENcwIQ23LNZGHEekyFPhZobxa9txsNLCsy2O8ELuwHx9w1xqsAB2NIoxQvfela
v65jYCglHoaptui9fsu3gt/53AcP7w6ZHKUUJXR8o3frD/zxbn7sS7vbU9sXdsrjcBT3xXH6dvm7
rb/rTiyBcTkY78wkqYdugBfVKe9UrD0N1k+ao/fbBhUv3im5xs+4mhgvHhBpIZQHZf59nuqjURuT
UyjpHlAJjtI8V2TYgkb1KevhAR1tecx/oPt+jbbTQW7b627Sfi2S/qyaQWMpzUujzaHDuRRqEBds
lQVmU5JBTESayREfX8JX9sY3bTvZo6PY5X3xGD1elsf58Dqb7izhjMkgiGvKh66UwENY291supel
cByQzjigqcHKfVnBRKUc6Vv6c25cqXo1xlstL130jzDIknqXRVLluXSPjOPp0dafwgRGFPeNkxjE
r8FQE5uJo/Sx1beyZ9bi7WWRHLvVGUdkCmqJ9xgS/Vo+tvlrQr7SsTnJ8nX6MU8yKQVZgBSUBHnA
fBU1O8O4rjTeq52nf4zzaQWhnPPq3SiLrZxZxF02sT3ZeWCFdmXziW54TwkWDdzowsIcS1zbaIu2
bBdOFVmUpkL3DW/4NXITUp7KM24nBpRpMb3Xb5fZnpfKMurBMqb2v4UlnXE2U0LKSJyoS5WOSX8F
qMi0vb+scOtBCUt0GJjRgcXL6HicLlpujorodbHgNFXoJkXolOCZMflM6NREz+3pQxaj3GKV1pEU
jNQvRTfhBitEG3yiY7ldjsKW2wJat94PaYymV1lljpoMnSgyO32ic1VgLH02vpGbFuN9IFm8bbey
JW56LvDVuhF/SGb1f9IzKcfqtCeGC1gd8dIsa/vyZ1uvqUgfMphoWzSNAq5uyAAAa/ETE9TlVWRP
lYORydyuRiewgtiiy8ybcZNxhPPOx2g/+N2HTMd0vVdXv9oosYScy/TEUxVG8zE5GeXRiOMNnuJF
dn4r6FaK5av+ULhZzwVh/JeM+p/rfC8KnrhFTIoUeU+LfllsCfAidJs0wiBKOVrEWjDYNB1jj9e7
W/ciH0KZwInB2hjUAbCHsr6qDUDX5rtwfOMoCjXgC0b3vjp+cjJzwH8mnWeijzLJid3omnxL4Y2h
/Ru81b/o/T9OxXiUokAzORjw6bRj9jBfxa7giveDK/jYA9/w98D/xfd/yGO8iokhhK5RIK/GAcHS
g5Zr5MSY5lF3tVf43OoAR/vZ1ZV2WlJSyrjQ95QTVld4CTSFOADKwLxU94tXkea46PeZrpMviI3P
nDQl+vMJeRtEjMABjr4QZkfhDaLyTsb4FH0G9L2coHWtSPlzBlpdodF4U9c8nWd8R6uEs5QArd0L
Wt3SwhlKvx913uALzz2y88JNG2iNmL1rvQT/UV0XmG0eN8YN8IisCVMjC7EyBLnBrZ//m8GxM8RB
n5mYzodoWkdFQeA+fgy8lOqG0xyVmz/m6PrrefyP/iuMFwHZSSeKtFpFVAtThNcE6U9yby25NdkY
HwYI+p28ifz/eEomHdfbDiPEMnwXdSsQ6WmjNcBXSnZgldeCo3y7LHA9/f84JeNVtFQVl2mhp8R+
twJMi9GjExU8WztbPWZvk/Emjaw0wD2BnOxAkYf7o+CCYf0QbcQN793EU1KFyVCWAHhsMq3JZYfo
JhZduH83eFiugLHyOjull99X3zGiInGu8j2YXQgJCpOflJlplpjW17xkWzxkKL2jZaHZAHq56q6X
fbXPt9Emx/SglYluddS35ZfKdR/fkvEzRQ9C42KGQ2urtzF4qoVDpD2KoWiPERcXgOPTFMbfaHKl
V0ZERx48w++w1zVtjG0LeyyuSi90okfNvayo9MdfulwmcwGI5VRjnUv1NDCgV+I1sI2sOTyYjWqZ
Aq9uxQkNLCYF2jWAUNKgrSWq8el12mEdX3jQo6fLZ/qXMss/X4ydqIikROkn7T1zVzzN7h//TiJo
BT4urOwXLzfiZWSEcTCtkJJ2ITiacp1fAWJA2s8CUkDzNT8Ud8Nd6kS30WMYcVJbTnhiITiAV6KU
QgSTjMLXslsOndnay0w4BsCzfMJ4GbNdjEGkvfPkEL5qu3gzPkb38VG5Mo+DmyFrd8RNcKW+Xf6M
HB/KNkQ7IVJVcCj+5UMLD2Tcbrvl+1DeHTLuJdQnbI821K0l30z9W1IfVJk3nvIvPZoPjWR8CDYI
jZYYENK67RPBsJtpN66yQ4y1Q37BnZNEE8aLtFoCaDlaHyb+4rTWktrhTkcmIdmSiz0uYvHqjBy3
xe5aiMb895xwbb5WBbGJWHHCAEcE2w8dhHRqe4G+PrTWMZubsZ6sy/rGcxtsIzQqe2z7gzEQqXn6
ShHlxtTRQ8vE6wPMFInVGlZ8zfUcNOG54IFVxnNE7aRUhoGDibvZjex4Z2AAk87diHveZ/qXltc/
ashucIDQZhSIQP0FXuD78rfmgw/lUB4NB1gU9+ouBTQRJM8bXg+IY8tsRzTJiQmsELjHZBv4vT9s
aDeUbHioXjwlYVKULlUEOaB3qS75Uz+KBaYhU45b4tky2wIFbW8G4BPUCwcPiykuHV0tNnR6DvAA
3P0P3sUxjiNvgqTvaIKHi9spm9RX/B4vYV4iyXGCKuMx+qQCB0sgqx5Z2hs9LxxxTB+GqeQ5Qt4H
osc9eRzKwzzlEp0+XIbdRF7AmvEfjZhtd0aSEdZj8Z4tarviBgblYtqw2Ui7ye23mVv94uX6Er2c
CxbM9jcFBUy42KH+u5wb2bU9PGNHCcvatI5MN/nE1E52mW24hIs+xHH2GuM/lNksItBh0dCi5W64
aX3BXaAm5m33pP4PE2ecjJHtb5Kq0ztC570aJbTa+i7uO2/UNwpwHUpV53xOjr6wnc5C0IyyiPE1
KfBGaT7K+QPH6XMMjG1zdinSjGpYwDZ6j2Ka+jPMLe1XvAPDqbvYIM3cBFaDC3VDbLj9D+O49Otc
0h0m+9DjBFQndMNmtHtXdHUvvg0O5SGwsDd8zX3C8aQx3qQwAJvQ6vCPjSPaNMLVNlCP8YLCTNg1
N9rwpDFOpY1VNDxDfLx5l15VXnkMMHMzO2BzsccNj76BZ4SMZ0mMUTfmFg+ZSP/Zo+El97kXFbov
tretkfsV8DA4msM5Htu3xFJePIrzu6eJsFtKUyzFL7cdekb8nI6jpmzXMh5HU86p46RlGhoHMKnh
A3d0wzkUJxCwfcu0Ab/elEJOsh1d1VM303N4lPx8iwzITtx5328WDrgOr4jxf6Rd15LcuLL8IkaQ
oH+laz/evzBGjt57fv1NtLQ7FIZqnKsNSU+K6GIBhUKhTCY7ZQYzAQ0LXUjaAD87IaJV46hvZEir
OPrxkgmfKpbgWAsqPA4RbaledzIxweCCEVp4oWkFUM5sNYyQBi/jk/7Ufpdjh1vn4YR7bEWzNCWp
xGsKbZ6nfKdjzCfYxO90EjlyuKhwPFmMcxGkRq0MmmumdcZoSzFOg426Qfi35wV4PLthPIsMfDN/
8DEYq5qJlfgAfspOc/zlsnXyhDAORa19UQ4FrF3kv4Tjt87fI3XhXJbBS9CzVUwSGnEj0w631hkd
xU7cmrj9tvNoWQUwwobLO3McrdhhMz/rmr7AdLeXgFNbywUrlTtrQAcwRzG62xeuGpZXS6qnvlYl
OH9qDXlvaz/S19QRXNUdbe1lfuqv5reEy0vFi44M6kYXIV8hikUciPAo9YsKvSbL/EqLECEGfZ/l
tw7qphZtPyMiMK+sweKeOJ7eTC62V1H/mwx8AOpkx+G9uVK3tO2NPCQR0BHNvXbAaN1r9sxZbt62
0tBmofdUYHa6oXGSsB295C7b6ltMOeBt1ziygYd44uU2L1X5h36ffx94Bv2ohdBuyAHBrkPX9EW5
7dzqKoOuauH4GzrbJ9iNh/QG/Lj+ND9lTnTN67vjxGvsUFouZHMXUVsOjcmS1L0RvnOWlXPrGqyj
UTFnHdNg2ziVO9qqQZmh4qsAWFd/AZv6M79OOTsoNconRvOx0wpjRBOUN38VrvvddPJ3QHRpXsCW
are2cuieE47drJvNh0TmuMxSamayWgPQwQd0WhAC6Kaxhvnr5WX8BP7GKsYcitYPm76l97xq9WfS
Qnnrv8qtNWyokepuEFgdHhL5dkahF/13REdXSu6OT5mH1voM4wl3l7/oD8/qD8WZ8xI2oBwq6PCM
dltjY9FssW9dJGzt0EU4ZV+Wth5OfQhjzomk9brRivCFZnmLpF82+/YYy05gvMllY0VAas2k3Lss
8xNcD7vmzHWchWkbgSSDdksVlpKktprXVhBu1Eyz1bazzGawgsKwqpnXoMBTlzk0vpTKil4hEKAt
djT90nkVsgh/l375WFXmfh4DM0zAB4PHxPwoUFAmgQcWwV1DJsyPQtKO6OCjmoywWyAs7SKQbPJ1
+UNG/19lTGYGXJG7Rp9aSGrc8CG7a++LTbTp98VRwnC0aImH6J4XRK17zw+RNJ5beG+5Q/rRpJ04
dR/tKyBd+abIYZhYxRMBdfY/Hs1k/IshDHNq0oOvvXU/JC/aqtvYMa8myQrQhCDtERkffl5O4Wbi
nXFqZ59DkA/hjNeRTCH3I0DReUDVVvZgEXQVAJY5ma048l7xZDB2WcSiD23e3AJvaRnvMsaFnrcq
Dnw8SJZA3oOeR135h8DxQznGpxgC+TVPoN6TPc3D+PCjwgkPGdxN/Oh+Paz5EMd4k6KSRnmixhJq
X5C1s7NqsKYodLq/LJ5/SGK8RxfVshDRvHh8VPbIUGDApHTpixCzmtgqHlXCH8pNH/IYN1LVAibw
aItAeCyPoj0eJ1Ad29Gj8s2QrPxpcjKn/h70Hu/q5R55xrmQpApIR8/GuRP5Ltv3W/OE7KG0UTzp
lBkWWMb33OVdf6X9oy7yZL+fepRaq3KckLmYdN8bm55Ymi50ez/RgGwp6Q6AZ20Ckj6rb5RhN/jx
U+Fz3cLl8wFE4N8/QpcquW0buuY78UdzhZElR9mZJ8pkEtjK1uQ3PNKz/mdfIIuMIyK9kQDQF5dF
4yZXlBAr9vS7YEfZgipPuOHG4zx5jO+ZTVXo6xhWPOyV/XykxzN/1k+dQ4uKw7PJcbSX4ziggf2+
oDg0hdSZ0uyF6o/UR13FPLb9w+WI4vK1Doj032UA1VmKYzq0TTbGPvf6g7xpdvxZCZ4qjKfBxECr
NyGC+ratnATw9kTonWz8flkZeqov2QPjZbJWnwZAMMzIIGASoy43s6Ju8wFEh5EJmNXcFZNqd1kk
x2XLIuNpIrXVATmEBYxkwAoC0qxEQ5J8lQSnqlMsA90shvE6tXtN3k7Cm1LzSo68U8c4nEI151hP
0c4ci16QmKcsz3jJtdXNA+2cBvZBRQdY6e82IlRSkWIUmx4ztJbF1nAnH4Qr4U4DcJtsj28icf//
9HPnSPdDKFusncq2I51SILxI90H9lhapHei+w9k96iE+WcxCCuOzsqicm/bcSrYpd7QMFxwN4CbS
/LLJfTGQ1b1aSGP8lZoDB1ihGVjQzjnSMb+Ocwug1mJpSbfBTXuVePSOp7kV1NzdCg0RKTDPfdt/
56i9elAWH8I4MqnOSANcQ9qHVeB9b3QAWp/QyvYsvga7wQm3/W3ijI/ytIlPhDcswTEntpBb5XVY
xTKEj6kt3MseRStpFKs/9DYmhjBRq45W6PKScqtx40Jl+lWLwFgaRRBf0VZ89Gq4TZNETkOIpxZo
F2zT4jpNJ+/yIq/niRcSGZ8nDqpaDSFui9qZXMFSt8DUGkWrOnXfzWfBpYPmotPfagfyTCQ7VSyT
49u5X8D4w7TqktKneTPaQjidolu0Iog79Y7WpaiRhy4FoiKn9HHa+i4vXuYZGeMZM3CuiiCshLX7
N+WwAbOfFRsPgnbfVs8gaXUvLzfvbDFOasq1dpgqWFUnpI5Yos+7V1te99l6ePexp2xpeGqLNjdp
xNE6kkee5N6OOwsoCHaEaoNv6U++YCMFycvvcpRjy8PpECtiRy+ZQET8SGKranl9YDwRjG+qzYmY
Hc1Z9z3AmcOvAi964hx7tuiLqvoveJh47h9MDfQl2Tg/FWTgNVzTc3XBp7MFX0AQVslwni8vr8IO
vBHZN4BDWkIkOpdNjqcR41L6rpsx1OirXmV2u7iOvTwEHqBS8EIMnkKMIxGqLpVjeoz7zvpZUchu
k0cTTCyj23jqZnZTN/AE77J2PINgnEc0kF9DyLMZOVr6aAAQ/bKE9Vfa4jQxHiKMFEnVfNjcANgZ
8q4em1N0om3ONMMsWpGnPIOo2uZI5dz5LI5n0OMAkRGRReVSuBvaB5w8RjZl/cyuYw4yxnp8+KEj
W+LVJVmYCwoRkPyTJf2S2a1lXNeoz4d7XjM+dXMXjJ8t8iqCUQvAAsOkZqK4ZhYcek27NlJhJ6u3
PvqOM38+SbHGeams2wrgtXVMJn/mcwBpOtAINGyk0h9FYbSEMOKctfUKL0Xw/iWCsZUmn391ArQO
6CpukPE5BRt9g+GoW4MToayeN1kDCQD+SNK5QrIIFWJZqYWUIoxkxgvcEzAFPT87jeAjuWyJPDmM
y22jyDeSCGDIqgx65WS6y/LmSdKTRy7K++r+LDRi4j1kBAPRoAM1/6AKdsBrcCmzl2wDFQNQSK+8
ROR6lnAhk37TYhVLWa2m2KCPZVuc3BZTZrLdm5veB+gzMFRclFwAhYkmQmJJybZ/AqA22f5VMWnx
EYyLjrF9NeCPVc8Pf4SxZJE65bjJ1UtgIYFu8kLNXlcB6kYf0Pp0RcLv/vTs88A+eLvHeOJ+QLQc
F7BHfwIxMRFuBKN8uWyKq9HxQgvmdJlynHdjiqGBQX+Z440470mQWGN9k9T3lyXxlGHitLiLmyqj
T49sLp0xQXEq5aZROTLYgSRp8EstPlemKgfcMTv1gGEo+U6875zwTnKN5/qR1/243vn7sYLsUBLm
WmYBiHt4X3zV9oo9PAb71op25AUNYFbiCTtejnN1yxRRVgDOJoPUjlnIvgE2njoDNlctb4litfk+
Grdzuo1UDsHAqoWrukpEA2SIMjtZVo1jrwP3C80F6AgcQclWgGHSSNzLdrH+WPkQw27aULaGOYU4
SOWLej3hBXxugtxWleU7vrfpMOBb3hFLeRacb7zphFWDWchm0gCI6Geh+VkRVtHGox4px6T+mO2S
m9iK3fCN9xpdb6NeSGR8fxBGcWn8nAz3N+OOPGIAvSlsH8V9qmlzn+6T+6wF/BJP9Op2aoqMUjRY
6US2W1H3i7AN6eFos7cIjROKeF/Nd5c3cz2yA407MQxJgTDmwgl6QZFR+0Ja8TbfodvsmLm4sTfC
e+MIt+MTxbBuuPnST/VfELkbki6BDVxVRDC6UdUXvtgw8ihTiELObdVn0Kx7wZ6+0tku/tgTu46s
MMbxa6CkQOoUwsa8sdP6oABCv1Q43vJT+MhKYXy/npdxQ0qC2P9lwtRhtNcw0Dna6ZUCBsbclji5
vnWlVJBdqNi3T/xHqSD0ktwLxEtrsBB1V7NqWE3Pw3v8g1YfYuh5XGxUH+hTNyM3gNaBAakRgCkV
O9+pgFKg2g2uhMrl+edz0LYMjH8u5IdIxjZks0iB5kZvOBultclCQKK/yM4MzGjURnbjA+1jNW39
zQRKjWYhKuLzenyKidiPYGymC0wzr+ikeOWWuxGzeXRAPfWK78Dhx8CG5IZu+qju40Pi8Qrr7MOA
Fc0YklqFQtDqM85Goe6mXH8V0IxRVz+iQAVsAjqn5uZLVXHMl4YNlxadCSsCsK4OXQHrFcPJCqoT
EAdcEW2006g7oXnIGh7oG89+mUtRA1FY2AtY4BlN2Gl3EAC3LD5xnBv1zRe0Ot9kC+sdi9TojBla
qeByq3camk2Dk4Kxl9xN7nmpH95ZYV8jqpQWSIXTNNoZ6aWxUif0Ijx9ZDu2yo2642jHWUIWPqGK
idIPvo9E7HVwB4YdNPEA0s4e71rXt4Zde8pPvCuJmv2lBWVui3pSayUuqW1OtWUW+U5oU9sHMaRo
RNZl9dibnjkG5xT9Yu+iatbrKDeJp80PigROc4ELVMITwXgaszDapkiwYfGxPQ5v5nNh67qlP86p
pW1nMKyB8mzkYovSEu+lNWRcy5yJTTjRRwJlgaK0qS2wkCk6Jc+TfsqBskvIeJIpzmrU8s8DxpI3
pFZ6gxbvL9pR3UyO+p0cndDlNmDy1pRxJIUo6LRV/qf3zu4ApHNoLfNkWOb+Z7MHL7rmHjvGk6Sx
qEZZg0OubIorxS72aGq7Jrv8CQinFgLCb5ft8g+xy7/3Exv+TkqshlN1vp9GRzi/kfuD6pob4Eg6
POB/zmXAPlZADVMLhYTlVFD1bTbJpkPSrd3w7hzOrslMkCvKgTgEgYwQCcwClqQE2ZMqxe3D5aXj
eA821kwzpVDmCUdaSNH5VgTDXSb2XlRK95M8epdlfWpFZoxfpiov/EenzHMnVli5xtVfQGWoP6c5
gLeU0hpee4DwFZhjDh+nXZVb4G8knLiapyrjWsZYHDGlAt8clIlVyScVBDqy9iI3PP4Z9nH5U01D
MUSw0isK2+jdpv0v629f4ofsSvXmXeoZN/5W2/X74KF4CA/FdfNF5Oi3fvd8iGUMhsR5VQkNVjes
rpX+oYvvBunx8g7yRDB3zdyIca0aOGfmeB+DHkhOdlP/47KMP1jJhx6MlYSdOad5dD7M/u3k4s72
6AMoOlFIfNWdvHjrP2fXkVfxXrLrFvIhmbGQZlKlfwZh2gKuebzPvcBVAwvskU/ZA2KGfVzY4vYv
w5QPwfTDFgfD6JVwCuit0KI2Rp5CW9r222BHw5T6jR9K8/RkLqGgELoEZottJD8SKbCb6aSEwPgt
cvvyXq6HsB96MTdPqaSNodJhmx6dhsnXoWlRhMNd0GR2D3wnpDMvy+PZJ3PvlGUbdQVVLJ1zO2nf
ytqb5v9v5pk53mxjqlwVKulAz+wBirl1zFwQnFnWqw0pDMUJ8qDwLiu1fhH8u4gmk19Bj0XcghNF
9tBg4plZdiVFxdNlEZx1Y5tS50T2RS1FDCm3A15vWy17bYqXyzJ4ajC+Q+mMFF1F2BsRdOp1+b3o
Oc/vc3D9OYr7WCjGcSRDidQo3X3tjU4ONXiTKjv/RtsplmbN7jFwy2ftCHBpZzr4mL/cDNy3OfWx
lz6B8SBh1zRz6eMJRdv6g4O0LTajBVLIK8AJfOFVCQjneJmM2wiGoPQjOo/VuJR5otr0Tu8BYRKD
pbHnO83jeDDvdDzRhQ2x6s24kfeSmzloz9lVosWbAOVtMONVRpKPfT9MxMuyr0PgooTBOd2fms/Z
k8e4k6Iw6iynhET5EYD8GBfY59vwLnktuSTrPF0YR0KmuU99DZLARSTNX5Pu+fJh+EOE/I+tqmzT
6dBPbT+ia8zz34zNfAQxKvog+j15wVzLJt/w2kk+JYh/XzpU5n6/YXwt9eM+R0SOxtZT585e/i3B
tLO0VWQ0ntfuAAjy5gYVpk3imDvh4bK6l/2Lyvaa1q3opw3tFJvBkprN6Mbs3mc0b12W8odnwMei
Mi4mlCs11lss6rAXbYoyNoLETQapjXL4H0bH6a/9+azj8fH7kgJgLMwqernJ93TSK9njxCG3UEQW
0osAi+LFr3/Iwn2oxzgXqTJKPQ/PqRMR5L0WcUuv2rQH/EMibgZIim771wLOeX0CA8cODOGXF3j9
5fPxAYy/yUGFXc70VIiTfBRiQJKXuYt8xx3iQrtQwHPjJ9si4LWKfCpfs8bLeJZEGss0nOi+Iosj
HdPrdktH5smBz6/AiT6BHPr7rmq9RLT2bEO2hGDM3yAEfNOc4iij84sC0cTbaavu4iMo3y6vLtXi
kj0xPmdqsqgX6SN2LlFYzhJw7ZZeNB9H8zrnQkpxTuTZ1S4izqIblDZKYEv+Yw+DfcqvC5tScwSn
FIXt+b3y4tviPzq98z4vhKpFV0VxC6G952+iQ7cBqdZdvjWR+2u/mzc8p3fZiatnd7EQN7dDQ/oA
4mQkjQz1OAYct8bz4uf/X0owuybIFGwZ5aQxveIucilPmLwHKFe9F7jT6/SAXTCRcx11IS/KgMWt
dwgv6lA6JdN7WGnWkApbIeUEhJ9KbMyRO+exFpJK8Fr5UQvnhtb2W3T3BlZ+HXqtJW8kG5eIR7zw
gN5ibuMUz4efi2MLwYqukLmJIbj2IwAxJ+QklKM1NBtl2gnj9VC7xHhV1QPJeY+VPxQY/nVv5zVZ
iI7yLJVKai+1kz7QXjHcj+f+xBoEMrS02OwMYK2BhWHHe3ryjiPjdYSkEsyB4qxI03SrqccgL+9R
XKg5LuYToTe7rYyPUdosmkuaXjU7EJ0SV76uj8DfTyjj3LzN7MpRb7sj7eBOrWTT2/OP9im9k9/r
Wz4d6KeqP/MxbCnAkMoUz+3z6aHlORrCUmC20Y4jIOPGru92nPcoz6zZegDCR9QDJuhPmYH0XesZ
eyCHuPU2pbDNICYSvRR1pJDTyMa7utm6gKjm6JWfIVdXwUU6omk50xwtqF1DQFEnLJ0u6m7CKNr1
9XBoDAC0KOCOy/ybLtK9NpBDO5kBzx3NmGQxVPEJZY3AKisRQ6uisbt8D3EXiQmjykbJBTWm58Dr
3B75VMWVt6jvuSAGeacd/q1NS2w8bBDO/cdWF2RtDNqCRvdx+CUz4WqEfdZdFwZwd5t0c1lH3kFg
YZn1cEiLHDwQdCxjJwWOeU1u4cQ3qmXcom6DJivfEdG+8AXNZZIjn7Kd+FXYZDj6HR8dlxNXnT92
4XjybDDIJEBz+b4FxrybO4BDcgAleSCv8y3A9hur3Mp7xF0YGY6+XF6KdbdnSCZ4qjSCvgbGJ1R1
PCRhBtuUvhr7ag9qNWivX/X26IZXvdUDFphCFgiv3YGHl7B+gX7IZgdVQrCpD52MnGy3b512R7Pp
6pVCW40wu5Ha/StH11U/u5DHPIN6U+imJkW62z8ZGzmz086KPbBmJEBmyHZmalXELinnFK8Is3pz
LwST38PKVJt+JZ+rerhS29qdZuWtG+unohC+cZSkv/UpSljIYs6vQLrGn9HCAowdCtFAaRMGrwB7
QeKgMshzqTzNmGcQCae6TdFXgqCux6wGrBboSOG18At+PwCiicjFy1sPExY6Mm8hHfx8U9ZDKp0G
mh3wE3uU6rPaAQRwI3M84rr7Xkija7A4oMKYjqKowCOa9wBAPiI5nF0Nm/E5R5YlAo1W/S7VVnQT
b7ubxAFuuGtuOXvKM1zqPBdfoES1Hko0HhvwLBkBThzCSRUn025d9QeFL+I/hXgby8YkqdamuQaR
fdpbkfaQT9JuzDVLSWPvsnY85RgPNJWagMZrRD9j+TrPd6XyOmj/T+LDc6zxsYPs7Emeip2WdzQ5
NX7JMnPb1pGVRt+65lXDS/qyOpyFYwdOlCjWfSVGNjUkRzWpAIMWW20hWwPIii9L+oNhqrJKFFlD
szVjFoMpR2Gj0AcBrgw0Gbr+DmBh22gfbSonvjuP4u1qGM1PfBbe4V/X9EM8YyKxmIdVlqCNqzCn
fVX7V6aZHnIzQ81Ee7ys6upjDoym/2jK2Igcar2a03d5E97Oxb5R3y//PkcVNhidZEHwk1BFVRdw
ZHO3k4NjDQjpury7LGfd1v/V47yji4OsmVo3pwnk5LJkJ8NRip41yeRYIGex2HBTTgigejNENwlw
/Vu9s4qWZ3o8Ecwl0+miIoZzhQnEMQNzzF3nc5zCH2KDj5ViLhYT7XRNKJQyYnVkfTzpSPEAFKuk
cFXEihyT1/rMU4lu3WJrysKMJKPB1hT4aQHV4YCb4+HtPrXChQiz6fIsIFi1yH/ugueWPHQF563B
E8G4hLwzGzUTcFdFqWIbgPkq5MgKwXR52Y7XX28fB/JcnFio4uekKFVaps0AY1xcdbdpiGbjCnV7
UNm3d+0jgupv/1Em4wR8Ien8UYK/CZ5AqfcjR6eOsoufFKd3yREhqiNwZnPW+3U+tGQ7S5qEFBOm
ajCB9JQ/zEfzQNFS6q3wnhGwk2nbyOlabqcCdZufAzhDR/eAaJoqiyJmdN1QoKsLEfk8ntCctJ+E
1hWz2pPL9pipigsYPs6D6A+n7UMmY5nYSz326StgsoOr9KaxYqd+rhyAlj/VCIl5nXLrVvohjrHS
Sc31TOs17GS6JeM+ymVbqlPnsr1Qc/i0jqYpmposoyOX7fLX9SAiCh3MMMrZapvWKsRrQXuUyJdB
n6xQEq1C4iHmrt4jHzI/VYeVJmzLMZC9APx1qXxTtakT1YMF2PTdZe14kpi3TIl5Cn8gCGnGJLN9
9X5oTTfXCwskhBzjoJtxYR3Z8vAYSoPu93AphnII5Rv0r9m1iGd5mVl6yuNhXw/tFyvI3CxKrvj0
YFAgMjQ+9ZRQ2e68hlgUxyfg5lTXLX8hj7lnpigbirCDdtWP4I5yfgi27mLg7xojV3hM8Po116sZ
C3nMNSMGuphVtJma9o+Jp9hLqHq77p4fwnN1Y061pKtza9R0507apnygeQ31Sr2l8HnwXVyKMq5u
zLHWShVvBtpqmB/9TY2aAmVhy63ihg+Zvu6aF+vIBJ/gVJQbVBbpw/PnxMt8oHVvVMI2GpJUAzqE
eFDjqxHCQiRz/xjpkCUhTR8KWu+ORumI+vf/cqh1ti4cmQqZmhGRW5cChzcaLQOILOjXsf1C4jwe
1m/wf7XR2ZowqZJ0ys5oYJjHp5O8/UG5qYBLQpMv5q5wVU6HxprHIiJRZQKsHPxlrEMuBTmCSGCt
4KkS3KeG75Tq66yF7uVFXDXDpSDGNHyhSZpCwSr6+VPQvHdh4krJS2RuFGmypnw/pQ9peCIpJ/Ra
1081NYPoJsIQ5mTnHTasHzPZM9vQ1frhJpwxKRGM2QyOxfGvyt1ENBVkHlRi6ibjKPNBIXotyDQn
0AOLjx7uENNetJUevOmcO+Dcb8peAktpjJusEkEvNRXSaDhObNnpnhQ79fxXmiIEhxhSIb2dod0F
2LIe5XFuwSimeJmXV1bxXNvJvQk8fudv2mSXn8WseWsk01wE+Kyi+hpPT2PPW+bVTQV1pq4REQNf
7ATfUAWdodJTUqeTHSqZNQmJ1foHbdS3HLOlG/ZpiTGFRWQd+ymx9CCGEvjZNLeSl/UCmIOLb5hc
fEPntlNJU2WPlZo4cZ3elHqMekCPibeiylCHl1rbrDPOfq96B7L4GGa/J2Fq+irpRHSoqK1qUdRz
wa3dNtka1anOnMlpwZjNyyiseVjAvKoYVRdlVWWfxzImtlSiDkBkIj/SssXjlRPR8wQQ7MHi2TKo
aWoE8Sh6eRC6krw3zdC5vI1r0TsxgcgBiwFCyycvoExg0w5neLnUtP2gsn0wyGqV26TSXo2/Vbrx
FwJl0RRRG8X1oLBDiUls+mNjCCgfCLMNkCRrBtAz6SSEn4emehhzzhLSI8Wa6VIeE1QQXyw0yWjR
kKjtNLL3Z9HS9Zyj1Kr9LaUwl0VRZ5nWltCKZnibuwpARxE4lLCsdoEWNnAGcuLpNctYCmQuDSHD
ZvYDBIpCfz918Vs96pwsJE8EEz8klVENih/oYMvLnHDele3Ee5av+ZCFFixkRqpXSqzkqBrGO9oE
KR+SzbgXAepHEe59u+RsE/3iC7bAQmZIsl7MShJTce1OOvMiUKJFHhQBx+RYWoSoGGJzyrBwJfCt
SFq96w26SIWUVyDmyWGuVJytLNd0yDFJa5PgPutUxAucMIEnhFrJwgWJSZp04wghBARJfX5rAsvB
THjN7BxbY4kOkqIpRznV4El35W52ymvFpS0+qOnbwWtzPWx5rns1Gb00PcYvVKI4TOEY6kBcL4FX
iQamh3LX7+goOhArAODfHfHo2ckYdfpfro7VB8FSPuMx5orokZ/SgrlTPREbyPY0P4SYKLEnD03N
z/9/eihaVliKZHyGCCz0aEyxlQoJnPxrlx2jLH3IQn0bqMZXETOa9ljzuox5Z47xIl2TGXJT4cxR
LhLATm5l4KNm3l9NJSyUY4kRasipMl2Gnd76t+f7H7O+0bEpLPQswHy48MSrvktSTclUFAkM80xG
owtlPQnCTEdRfnS6xmo2IZ5zFGmluMFMccRFJV49iQuBTDBQCBVRew0rGQK33wrBu5526VWkmpzD
yJPDuJV8JkpOglT3fK3d+MpdXiXOZNxejjt4Qhi3YnZTObUtDnymEaePAK8mS+S1FTSdExquepbF
qtEPWfgvo5GT1OgTOONCEC2pj0JbTUf7sjb0sH66WBZCGGeSYlQs1VQI8YPsMBLzMAThfT52bqfr
bjnzIJJ4i8f4jhRozqYgwRKiEeCG4bcsCDZjpXBu5/M43SWtGH8RaubUJQ20ar2UWBPC6rvK1Tbh
TtsAEs8dnsaj7qVO8tjj8YRX45XyonjEqo66PXgD+ot73aH9Wei/cS6v99ozR16sN+NU8rAtBHmC
887CJN/grg13elBOm6kD/8pYRrL3n+SxDaiqGCtjPSlYcP++L+etYFyNUWjJuslRjGOtbNMpKCUT
XfOxs1U71hYQe/da1j9eVoYng/EjWTLnfRyfT0R6HWXhl0KX3csiOOfhnOlbHDqa7O1NEGp5Vd11
Vo5XojWI2W3cBE40i8QujL+KhT4s4hygLyT64lgWrQildDx41embUTb22O8uq7WaqpElE2894NXp
KgsoN4nGqM4SLu38WO8kKwLXD80YTsf/IWNIt+Hz6ftXFhsbD5IPxCn8OUN6Jm5wG4pW+ERfFKKV
Pooix4Wt9pLLqoyXPEazJMJ2VmVFUQTdoGMcbVfv6HXWHgDgvqWXWusKm8LJ0U0b2O0jD/RqNYeO
3nVZlk0dSDIic5plsIhFxmgih36ave4q2vsenfFAaA46D57roD/GLutCGHuUg9QXm8AwkIgV24Oo
+kchCn9IcX01Z7akp5t0ete1RuCs7tqZW0plgoWqHQpSGZOIMbzuoQuyJrDVDCQDHDFrF4NKDFMx
0T1iiGyHxajHRdgn8Isk3pMIwKiocCY9BzRvLWWwFMJcC9VQpLlPOiQO/b2YdejHHbzYeMsE5RQr
hzHWOUqdt+TTlsmqgY4RTVd0NtPU+LBYkTrF0dP2JULIDrcLUG25lCSry7cQRHdx4UREAsKLNoeb
7xVA1SmdHWZ78DRw7tVVC0RHmwrcIglRDWMLBKaQjAWcI8Xq/cnO97+8QteP1UIO4+dDX5ayUoED
iXe9Q8Fn2mf5qnXTO9BUurxmxTUDB4oQVQjZpE99mTl4Iv2mhFJCHadWpwMFBpkljiUQeeXwLqSw
HZhj26O7TSr0X0lk4tZHFWNhpmsegJWCpxMAfrzaqu38KjyU+3pjOhMnnlyzkeUnMLsXlH2aoDcL
eBgKOl+BVQ50G1PgCFkdllxKYfauG2ax10MoWr+ku/Zr74juvKNtvhGAw6bvlIszRHGMvo9BOQql
C684Chsw1gaAM+f5zLXrfPk1dFsW56IkZq/3dSB5cfSui496C+zb6zm8JdNXzgW7duktJTEnsOvy
Wi/1X4+q4i4HAI6yU65NaAZ2K95M6mrFcSmObvZCMXQrjMRHdR8NE+FNtJ237db35v2MqZF2E3i8
PoLVR/9SHvtO0ORs0qaz/ZJ9dBcdKjuzaVtkc2xAnRGDvIo36MqVSTd3oaMRmC0gCqAjxfQ3Ea9j
PKSyKLhYC6Zaso2uG9HSOHcEVypzSbSJFmbmfJY6uP1NctttQgcZ5vvBibfNNU2JcnvDecbDxBHB
kAJbKMHD9ec88wCJPaBjQH1KYRA4r+TVTvTFXrJNmnFZhi1RqKmim/Zd/9pcTVfiad5qjlraMVDb
MtAFKttqB/jf/X88kWzXZj5ncqc3MKR2PoTAMeubk0pkqyW3QsQb9eO4dpYzuhOzoOmnUPLSArFn
FtgBcf/bsWcRw81pCHUiQYTylh6N82hNua1r5FKIw5+XXg0ollvHeJkW3ShDo8FQxDhzpCi31BBV
wRywkyoIeSfd1ruviZ45cT/wNOUtJuNx9H40xnCC1cQ78mO4okXQCK/l6ji6rd2e+F0VHN+tMS4n
6EneVfT4x5RGK8K1LH/vwrdCOo6YXLq8jzzlGFeTRJGgFBVkFdJbXNxo49Pl36eLwwaCy31jnMrQ
1IksUqcCMMpn5N+OumkGVlzwcNjXIrSlHMaRaJ2a+R3o1Ly8nmw5lt71tAssQ6kTS6kjR/abY5LM
14lZz5vLGtLduKAh++iT5xIzpzPMg6S5Z/TEDor7SdU3BeGxKPDuPrYY4k+oj6cjRIWR1TwFW+C4
PJtgj0Tqu3qovOieNzbIsQ62LALUKxIHGXYvyY1XIMK7fVR+ubx8PBFMoBJkRhOTlOpUKKFDhIHi
19acPeJ5fpYWGrzhRqGmcL49RhtEtz02d8FWnK3sNkMju75Paqc5xtv6lmCWpbX+axTBFktmxQiU
uUM4RjYzZgI1OzXRz9BavYv+Vie71rbZNY9hhHP0dMaNjHlvDCIS7F49TLYZFpZY9XY68N5GqxmW
xdHTGRdSNVGjYlgGb71SeAYjez45lSFaRLnqh85CyWurqPupbZws4CBh8TRknEud41ETy4boFTVY
N/zw3mh3bahwuop4Fsq4ltGv56FvcPUIBlBkBbOzh6JPrf90DNhayCTG1TzU8F/6/5H2XbuRI9m2
X0SA3rzSM41StiTVC6EyTe89v/6sUN9pUSF2Rt9uYDCYQQHayYjtYpu11LdKOuksQljGUdGYYUu7
tK2RwAB4QXG6xC9FzktyFnQROfArvpDmgl4NTcvrFUclxHmg1os5JTfG8pCFl8HowQXJqoAxfK9O
OY+8SORhKiBPHO75ODID1KRMjrXwxlAAnfz7Jh2v83LEaBmkyNzzZIDaFaR912+fEb3ogWyjrvSV
E3E7aYBJ93fIv/qm91hztvtKIMMqBFVBdkZZap+NpQR4KdR4E/EglDMqrxKmOOKKYTHk73xVA+BL
K4JkKIpOyVEWJZnlsUFS0WVmy//EEF6on6T+LWFuKO3fzYcoygXoqA3mUgJRxoDFjWkd/AhAhtdv
hyWDcgDZHHK1WEFGrSXPsjE/alPG2pz/m9fXXx9Cz3UnwPqrmrqGKnuGAQ51UiThrB7Atc1g5W+C
00IdCsaLaF8hPoRSlRF9ngt9lULBbaXTsBwU/TmfeIZne99suqIN9HR3L6uoEcQtec2mj+IbGbTB
RPId4WiX7eUFiyS/FAsb6c/FD3bb6W8eDh+fSLmIruBDtRognT+gB3Bp/cWdAoyf/ttX+4ckyk3I
QhoJJUoheMtODin+1NiNAWiPgamixR5up8wqLVY9ZN8DfgglN7zxTeGkaIuBCowrYAcg4lGaEEuz
SG5SlJKvW8FucRJzV/+zahoNTMkTMJcnyGHIiigpTho3YkCwSUW/eWYRHO17xA9hlAuJa3S4Zgk2
xx8Sv/HItZGhgP96fJT7KPRUiXoFYhIk7030IIto0ZfHZWFBG7PuifIhRitXVddBObi2BIVXOZnp
FNvcKr5UkTC4169qPwz/7/BUesi7WhdVSDn4+V5fbpe8/rasnB3Jo6kM5c1Scapd5qxBrf00EDFF
FIBMD7dPGVohFVwsre+GNgbdXeyOZhYMwfzEpp/cnd1TN7IoU9OXsNKECNcmXQR3AY4L6GyJmRH6
AhAK2AmWwq8f6RfSBDKJsxVJGdrcNpUo6xBJxgXbx/lX+6t0V1+76ezolsMbPWgjTGMyF/uZ50o0
a2PhTZ0s4fpnYAi92g2B8UrWK8DAZbOeKbvhYHOslNGlFdL4OYWSpvWIGaoiBw5Qfbcm+dv1w9w1
7o0cyuoEsS2beYIcAziXLgA8nzEdfRhibNZPiq8XGLsT1ybodZFhGPtRdiOZMsOwn0qtCSEZseh2
+UP8ppzE2cruCOMR78YoCwINw2NNOjHOla47ZmnWTBjZBaInf4iE70311sQsvrbdnOvjy+jyohBl
9ZDwRD9H1RbH6mbN6qDv5RLTuoufhBxrgIb1UeJnvSymulSKGAKbtnaVRHyWhsKpWu71uq7sJl+b
76LcCpbqtUWXOdQHiujXbOSLOXLLw3+TQbkTPkkUSc5ruJIyubR854hKxFD5/drN5jso/xFLeqKr
Mo5L9voRpBo5wAMJ5hM/mu9wSBazi8DvZeEbiZTjwPrGIo0VSQ2Kx4wHX5+xmPX6Wxdvi+yGl//o
+9IWQv/6Ub6/Ib5kexuplA9B9g0iLB4W1gMxQJKdPsDuht37tZM9Ti7vzgdQWKO4z3rbsPSf8ilY
NdJ4jUcqu2KeSOC/wY/ZipzZfV95jcLabWJ4MHqqREm0Nhx73GYa6AfpuferU3xMD6yRcYaN0bXF
SDHKJC06OMrOr7TWzIuHNGN5DpYQ6hEgRJpQ6Qr0pF6PgwRKbO2Q9wwrZtwOXUisjTZa4nxE/W3S
TwvoOcwiqlV7ioufnDbcak36dF0PWR9FuY2IU+c5fn+CrpphccP4UBnhaR5CFmMlwz/RlUWdX6tO
66AJPDa2U+DyTQkLN4ChbHTxsAA+CibA3pUNhRs3A5xqF/yD8SVy0VdMly4YTrrQSRVxUX+SmcRW
ckeoTAQnu7CslXVqlJdYjHqYhRQZqt7EZ37EFmzK6voT9/blayRs6RmgYQNdJCViysrOGBLYjiZi
gqJpzbl/4zmALsQM3d5/GEm6wfOGjhERek8urKVWLGZMbSiXFUOWq8/fEiBPQKKAHYIFOrmr2Bth
VKxq5YaPsaSDOoFw0PObKjzMy91129ldxVM3Mshv2KScqlRxscFzgtshbAyARxzn9iD2sl0qva2t
tTP1ky1ovxSkvFEn27x60/b1ueR4tHkwvyFmF67EYjWaIWEtHvTkeeDBgKfO1qBNjiy0p7JIzGVS
zURLrbTGxBPfeUlVemukWoIxM56uu95HxsA37gi0agalCurcLXGJXNNtRrkzR764SfKutKJpcNu1
cvg2tq6f4H6030ikopHYc2VqzCLJMwn0oHIETgbZYySzH6pfNyZrfXI/7m4kEieyuTOtBjUYMFOI
RPkgPIx2cdORkRNXccYfmlWcdDAO+NmDEFz/1Pd1sy929pdgGMFnwR2aX5zUCbCzS/MmO8uhxewS
IQiMvmv3oz+jNUtoUoLON0A+E7kNdtGR8TD33nddyuZ3UGGMT9V2kKYJiWKYwdkvXi5hkPX6x+4a
30YGlfMiy03HyMDGgsrJdxg3xf5gmThq8//LW/r+2NzIoaJXlmK/b1jxLd06NFai4vyaDtuves0o
AO4/iDaSKHeiF0KzRhECM+9xD7qnuG3jFE8qlrSzW9VfAvWHdvtfT5FyLyJX5m2ewDim+A6oukcJ
uxFL+a/6spsvo9LfrMUCNZfjDLOx+oU+wSWMw+8dyEfNqFCd63qxG6E3sigHk9QYguT0BelNCui2
6EUWb7J5BGtb5YXNwxQf0RBmuBiJpYuUi0mSWq+zcEV77x3NMQeebPnSvzTAGPTTUxkYLhk+U0+q
XTvSITstmNBNHM7C/7vvbMNLj6RKktj/BEeYyL7mEyhnNKARtGJgGeehYZBnaDwF1KQgrM3r+5H/
juUORsOB5YToEWGVq2uhrOH9ejd9FE7LU3KY/e535tVOcR9jcV0N1huCYK4fy9+SObrcAcvOIOt9
vK4IDCf0XszZeOE2i3Rh4HApixgdpCk6FYLMcLiM2GK8pyMbGbywCgVgNskLC/yMoykcozNgmu30
2J9Hj51x7FfbPrT7/QdtBIpRI0p6MZO8sD4pD8LLOoIcIXULSz81SHpnu2IyIjKFUo6pUoEnwXVQ
oRZwALyDGbiHpjF1WwY6l/SUn5VXVma1mzBuPpNyS1EOhEAtQxrXCzd9ZNgt70FZOb30rusISw7l
mEq5m1RQu0BHktgbltQW+OLYCxP64yzgQ5Y6Un6Jz7JQijLcHPBuQltXo9yKlpWlkHsfpIuyLEtY
r9BU+jGs6qveZGDMhfHNLlkKVvzkjhRkJW90yC5me87PrMHi3YRnI5V+G4MwdBZ1Ptfd8Wd8O5/W
oAFkZuWR0LWCxGmBYvogXGYuMu2m+1vBVKIxyuGQKkYGwWB97cD6qj8SBhYyw7z4Mmsqc+8Kt9Ko
lKMFfivXAGAerKTriwQYleoc/lLOGHSC784t8cgqVhKdoH33ViCVe4xpMU5iBoHdnDlVeBKTe7XE
fPjQ4HnLghbYC5xbYZSVh8BRiSKsEIDvuBjNbu5UcwzL6DSpVWwZmtLVpqJ23fNQiqIzcMrA2pjb
i6LbH0AZfbqExrTK0KJwARZULJhNd65C1mcyLIR+WXNxJRqiBAuZ1saR68iOQc+Gb0tYKJMi6/Yo
ixfDdYqSsdTdegBvr0mcp2jlj4SsJLbr43KuvNEEyOGb4cgmGWCM70drshVLacCpy8Il300vt8dL
JSlGMk1zB7UBsG33Lb8lDGujqTlRoHizQ1iS2aWF3Y7vViaVfGS6KHVxBAUmyxp4eUEiaUSJYNW4
7sj3lVfTNUMBOir/voy5iYtJJWdVKOKsiSBSl/mzGcqqlfzNB33IoYwkVcW0UtRCdzOtNitDsiLj
p6r5IWbJKieqL1IerCOjBrDbdgLM0F8fRxlGVQqlMq6JjnUGwSVUSPkP4NsFor08s6ZfmLKoiBjr
6co3pY7nzjTdGWv6wGXrvdwKgoVX0FlYMEUi8umLPGBMz8hEB5n88/Wr3PeyH19Lmc2ogEoOtIC6
Kyk/JQAKJcvEeDruLuttD5QyBSVZyiyNcYuTJR/UO+4incqH2NZPoFxO/yhB6qN56XsMqRXGW2Hf
yX18HWURUSc09YT+g1uJZ2m9D9dnVWZgTuySo20+T6bKAHIctkUuwsXVlakegAXhhYfsmLucA6B3
IEIQxO4Oj8r5DyAl+MNxuYtYSEq7u0bb30BF5nAc5JSf8BtkxQSm9OwqL8lb6A1e8hujlsCbH4FU
ArCc3Kxc/dKQMgRGMlh55N9kJn8dt0yFbEAWD9E0k59xh5URTC+Ev/ggAguA2b0QLprJXyWz/fkP
WLgYFy1TsbsTo55XFEgmiyOKPaD4pAK7izMLp/CM59VPvA4Y5oRfAYysB+1QuCjJ/KsapS7pgq5h
uhPTAJQ1rf3Mp3mE0muiTydMoF5AF+1UvOxfN9o9QBDDkICLLgkCKrw0dNYKnY4xM0UOerSNE0F1
UC1A0qPu1QqWcaOPlnEOgaMq/4jc9gm9DabrIndJZUvbn0Djt0rKqoH8GD9hOaiE6uMQnVYwzYKF
GOfK6jWQc7smjNJvVLkxRhJC2Do1RyNub4xcfuUk6Tg13VNbLAbDb+w9NT99HaXJaygmmc6HZGx6
cWKA/YS3JG8g8wf9efjBQnjZG9M2gM2haALqtApQVXEAm4haizUI/kL4yP6lH4AlVGKzJPGX35xD
RqX7o2Fpd9HtgNP15WPKcGE7MeCTcCrMToU+Sqte6a7a3HfdRag5RgjYyQIhQOfRhxRkmafhR1Yu
mpW4RCu71kMTC9R2Wdb+EvOemvYuwzRYsqib66o11lYNsiYLRQJT8zkze5NcMj+C9ihIkQswUgC2
yYkPAl5p5PGSvRIIJ+H1+i/Zi3ufvpq609wo86LncKedk92AdcSrA+4FrzVsQzb2AvZpc/S0g3r8
B45490YVnLVo6Mj66IcpeCPGQW9aJE5/5I/hYZituEQJYXLn3ORt4Ywhdd5kvZ/2KheGoQL6FJBp
Bpafv3zw0KyxilwiP9WgxXwsUYgTb6MB80n5DaaTXCMYmdnFrh9SMaGE8TxQWNEL+T3MJspS5KIS
Sv+R33mhLQbrgVDKABPRvn6nu8qlibyig5GPLEV/NtNBhKHEGB111/IxShVQ75ZmJrc2Nz9eF7QT
zwxjI4jKmUDgVCdajwuUW8ws4zGj/OYwHXtdyL6X20ih0iM+ipqiyfA5aZCjikAYRuJLZk0YbZy/
s+EM9h5F26+iZ/3DThKNdcYDpX0hCFYx+OvnH+qj9j0JukCBZ9Ve5XvGNzKujJ7/15NQAK8TcW5y
dRaG+FB24UFfhVMDZCkzlUVbU+YZXmk1hTV9AyKorycY82yiWyMHMxSnqUHUsXCLWL+K8lIVeol6
L094HspCbNVhZItS+Bx2BhYIMtY170bPj2umlwXKoZXBzw5l6g6DY7xwZmeBBFF8bezZEe32PDvg
OcEKMavdsbcZ/um+qcDCKyAFGisS1VCwLX8RsvEwKJ/D1/YyPsrO9Ft41l/BWI0ElQxCc6/teXiQ
MrO860Y3uzBHGfcPQgGYo87DScnU066fAXwkjXBQowsSgv5RRmXnIcFUgXZYW7N4VL713nTUnfyk
Mex575WAo9ANidfIf7+b4jbAG9WaVt1ITK1FsTD0sAllA7nWcBTvdwmSWh0F3sl+W8+YQwd4isN6
TO97lI8fQN3FUtYDoFQa5GtqDU4J+TkRp8jSKkmyGRZH/tKXZG3zqdQpL1JaYIy4h27H3AUP6Zds
7S9KXsQmrH809YVzk3Txp4i7Q3ccuwvqcpS48CjH4yGW0x/Xf86upZEYqGoKhilp+1+UvJvEEcoP
ECR3yAqHIP3njc3Hondd0l4JysAgxF+iKKOeJSWbJn4gAX9yJDs7EPjgxRFO5H4XzMVH30kMNjxi
bsNzdqv7sTOhK9yfWbe9n1BufgsViwsOY5GGBn3LE1O0yFtMBVcOGUlzVSQfMoY9jaC8kZzMnXzW
Q3BX1zbCKV2TxFgIgdaP0m1WOWk5m/MwOWrfMRzbThnq03lTipbJ45JFK/pBiTL6uYi+zJxZVfxL
zGRzkH+mopcWP6/f8X7I3HwaUbeNHWc5ZqELYsek+Tij2Y/OIqEmdcILGB6wD3BdHuskiUfbiMMr
Uw/lEeLkBciz0YMKmudVYzQRWUKoZGNKyjrtawgpAW3b1rE154dm+a8nRyUbYmOEZUWk5ECwX4MK
afDP2SoeSS2CYy+lkLLLFy/0cVH0WlHYt3NRyO/GyFv9bXQQA82Duj+wTG1fC1HF1gEqD3hF+oo0
IUzGDg+OZMFWz9jdJDNI4dI46CZFNw1duW/EojTLtHSv68Z+OqV/SKbuLRyVPp1GpDaAuyuD+lV6
JrAymPk6cojpwrm8m3xWw3+vJguj+xBKXWPUyLJe84jpslfcE4zMwSUoPWwwkP0ix4ckmjgqSzRN
6AGV6QqXGBkwdiqxXESIuLRzahMWvOiRcMaMh/R+eQBzEZCCGAdMru6rDv31rTT6UTqLQ91EeFtM
1uoCkx3INt0d4ZOfXPVFAfBvCU555E0WQy4JFNfkUoGkrztdkEnOKl0GJ3knHStQXfkTapj1pmF9
JBUpUMg3VGOO4dGWxeonLHI0mKSSW5Mf44CVEu5H448TpSJDNzetWMYo5AzrZSxWbB6NZh+9Ddkj
4whZgqjYIC054HK6TneTb0UaRPcEszZ2l1f1QX9YMQ7+FlmZXVqsw9zb+duaB804amRJ2Ao6VKb4
Y74QMCtCoag9D7/BeSpfSn89iFhhscE3+qu1IpuVZ7LM8z1H2QSMSRVrXnpXWfQOFOkISHtzEY9F
86vlfyczZ+dAfKnUlqGyuznfxlYpV7RoKMJ1HDLrqVstbmk9XW0Y4Ogsd0cXPeUYPEq1BKsYXQAa
nsCQYINO5n5wOU8+Gnbj80fWdTI+iy5yjm0/CRMH365naO6XYF0pWO2m/Tj1l0VIVGlzrKQinEZY
RBXFshuOS2WvUpnZrSq/yQXIgIZ06ixu0mKzlSbBwxQsa0Vvv1L1cXvvY7EbpdE5ZV4VDierDbI7
9uBsLVWn0EK3UAD4NHJO3KZWszQeL1Z+0nK9qTcgyaxil686tx0HU2/Tty7PT2UpPF23ZNYVUO5p
xEOjrUgHOQ6fBvk27J7/298n8jffPvWiktQ93kW1/EfYv4b8z+t/f78qtjlcyhMtI0hn9BZhjEzE
xlZ7Se35KGNYQ3YJtlR6Zj1zyR+8Ej0kKkVdxp6bcolELflxnU4RdjTah+sf9TdPnQ+tpZKeQRu0
UBjxUWlijnaF0hFKfYfKmRa8NiS7eeIsPuhO5R8awSRHwxsD0uB3L61/kimwVIRyPlmptXmao8vH
LxUIGUunDQv/+geznI9Epz3AXhMS5f0WZ3u+qHfZ/YR97ulV+Y7tS6+/y1xW+vHuXa5cJN1Z5LiK
q/IBqh9+F9zYmp5a3py81B0mq3iKvregDk+eZJIKgU2uOwFl0kwuFTo+62toIMTwgHTpmCHub55A
f929THksPkxWwPLCYkgiPwc5cjACZli/kUyeTSPGyE/opmK+hikmWnHyifBaLHZVoEd96BXelGeW
I2SJonwNqoKrCsg7lM2H1h5D1VYHNF6q1RfExmnHjhHRGC8HmXI99WDUWhwhaNYxRlKy3NOm9b6P
o3OZToVZNekxqg3eTMXKua7NrO+kXFK4AIC4yqFYdXxf1b9F5dbkst5Wl4XxQmfqCuWL4jWV1mWC
rqChdeCeU7xPZFPxYh+wDiC5YcE27Y2obdMvmfJLMrfGCgAEUe29e2foPmpPK2jW0fe1jYDlaBk5
pkz5HT7SY05coJnljDTWyATDauseWJfRiuWhaGjur18b8zQpJzQqRpLI/6unEv6HFFMGkRN5pJ8F
ACcWOQgrm6QxTAeuyqq1I6aObb/O45zBBUOh2Xv/gmxqe28K7VPGNDNCkrYmQ2t1sS/mLMQcRlRU
qDdVWq4LEMug85qKVaj0m67lVi6412+IJYRyIPGQN1PMIRJpg+hpFZKl9E0CGOh1KayUQqEcBzdx
wzroULwKVezT+Ji+YhoTsQD4XXdyYoahufjMPZvdRNUQMdCP/2A+inIaSb0A9ThEIRUTib4aFpdZ
5W5jw0CXrRqeczE7t5PuTDp35uRU+1efvJFOOZJM5TTQccFX8ofMx+bJa+0PPwcgK5fOHXnUWIwj
3nWRaGYKvCrrwhfGsGSMpVTL8bX9y/qC9u1J85unojHlIP+j/mYcitqUMWNr/OIYiym7KrQRTN0t
lr3LIQlhclWPzvR4AaOFKQ+sxbD94spGDHWbfCnUsgqYb4xvxOgQa8fmqbS15/IS3elB4sl2eoOG
nCUL1vLQnwnsZMA4YWILX7KbzS+gblQRu0JGcZ4UV8CgGSjudNZvRzjr7nEFtiSr8rCbJG7EUZGh
z5Z5mQTYPypKt6raOpKYM+I56+qoeJDOCwD3eZypkj1xYmHyhq+w2hki6zuoGIAB+oIbSAVFuYSo
0TilLf2Yfd0GJMiRu8+fxcfyeXIXO3cM2W6/a0GN5kL9u2ElxORjrlwfDe3Qx1046zk+NnrDa/yx
/tXdVQAI7jEjE9+n/ogGo1mgqZu5rILrvvv7uEoa8QFj4Z2UtrDNOIgfZ1t2hOOfKWg3YuSJvDJY
DY39QLgRSUUPoylEDas2pPYguVNmhgEfVEHlprPJSvv3c5iNLCqI8BOI7PUFJzu62k8yT1j72HgF
NRCZUmFVOJjSKH8zgLgTrPY4TPku9PCkOfdmEvAkzOMkWUP9DAtRKa8Tl2Ij1KTYISbYgw3TYkCj
RjitsEVWwNhNrjenSLmXalRridNwisS95KfiBkNiWLU9ZOf6nSEC+Kip32AZFyNrtcWa/35/D14z
D8rdyMCxxnIhvrRxxMMMSHvtGB2Xm+FcHZRj8YRNrTP3o1U9/M8jqlhecSuaMm/OXnpILo27FBbn
ZT/78+QTQijORSD6nlwURudnv024OSXKZSVKVOXtilOSHgYnvh1ushvRInmldp8fMR11UwQNRsh7
0DWzEgrWBVGObFb1LB4NiM6DP0vciifaPLrvjDhDLvrKTdDrMgaQ+kKezOdOmH5Y0YvFTtxreCKR
hsc2IKEomXy8txhiGeHtC2Rtl6ANSewqRhE49Eo3OmRW6CYBJpMwCMV6+TDCAo0zMWY58JIafGXF
1eYCoJU0Zy1e7iFBGWTA6//lRPR8V6qkxtRIuLHeDu+4n7GEmnpxJlguK+Y30pv6Zv7OsT0U69Mo
D9XwrVA2ZHKBsLIVTnbX+/Kv1tExOM77xmPkVs/X746hmTTshDgMai2XOMs4iPzBIy0u7cCGndif
CdmcJ+Wi9GoS1Jw8w1uMxwgP5Sm7L5zwlfBsj4BwBoAR3D6hTOD9Cfl85+g3LOx7lnFQbipSU6XL
dHRJDbEzSwlbMYAuKEMQBcW/rh/q/uN187WUq+GSzCgj4mp6V3DRSPOig3YjXwhcRH43+BUjQWGE
Go1yL8YkR7VcQ1wX3ijtc17fjMWP65/ESIHocbaYw27KyhE9mZeHpo2PhYYtEWO0wRXnYbzLHcKa
4bAZtkBPs0i8kOWpAZGhkp8jgbsIU+Rd/yqWmdNYtpUoivwQ4+TQaNDf55SEETtUeFx6ygEOxhWP
sLuABfnDUhB6TG1IloXn32/MCT3xd3JXWOpJNglfCPdae6zRiv0a9odCfkG3lYR1NFJ8p+jFtxog
7eRf86GRTf02nKzE434TLBMMyrxnlKFl+M1RvY8HNJpkLz+zLJGhr/TzugL+dwr4KORhgFhupaeq
uoQLa2KGpbGUxymXVuk4EiWgtcFcg+msrk2MNWBhH6klBs57hr7urYRsYwaNiNsPWGEQO4TBFFEe
4cLrzsV5NENXAbUm2eREgnPDBayFAZZv1Slvs9SpbJQqLrfITUEEG2D9i5CW6vZ8KP3snATKTfym
m+2N/GM4cn6jm+xXA3GeXzMP7MipwE80vlBupzGe8AmpDyrrbOZqc6ybw8qnni5PVtnOrJIFeYNc
E0f+fdPJEhOUydcE1evWFtzMb9CSARLDXXcakb3xjPXc977kNWnUK2U1OqlTSaW1Q94Ifk9CTbzc
F990Z3TlQ3QkeZZul358Mx9UOzlwVvyMsze51lxRrwSkl1OeWR75b/LZjyOncoXSaA28kLG3oZ6r
b8s3AoBQWLU/34mBXpv8rXKObiVnOYqLrdwq/y7EfUinnjci12fhQAbgee4UV6m1TIrljj9n0amm
Q5k/x+LDqoj2XFxa7eW61/4aGLBegVoVhplVA9ToVCDvkroTsxh2BlSTQFD1w9Cu/nURX9OizyIo
k+qkaeBbAHa7XITtqrh7yBoFmKDDmpjtJFZmVyFr4QfOD1uVcbI7YxWfZVPRXJ/lVgSLLKY4Xwyf
7NpnvnbEYrRqZg6qH6cZ2bxwxrg28Gv5k+yzdhsYx0tXO+Iyz5DPw3Eqyv2SvyUF4/p2+oufPpCu
aYC0o+kW8lwtgPNoZ4DuyA75ZX6uHeOu7kwYNdolrCeYxPosymUsWSFLeQatyf4grOaCPZdmeis7
3GXGQ0k4lqfqXrXSh+ouOtbvsCqyqZplYq3Av3oF7sZThXZHY4lmfhfes6ourF9HuZilmpR2SvDr
8pF3VL72lnJmuLGvLvrzsZOfsPWZmp5qCelPjaJkS3HsCElnqsmvAcC2QqLa1y1op9gCcQK2HHgF
eMHYMPssThhFTD+v+KLeHgEXgRmKs4q5b7IbGbmsGsRO7P0sjfq4sJLWKiZtghlLbDoyKWd5A1Wm
n5sGMJxMgQyUAQ+cQ0RiPbq/xqLPomlPqFRjb0T4UOnSnuZg9Uez9PM3lANRnWMZ507GSqSpmqgC
4F+QaOPptCXikwK3OLRJ9SQugLPVIyHyaqWKjwrwQM2Qn7SAm+GlOMAsmEvXKb4EAP1DO2RYG6pa
jLTUOcb6xg47yuMau//q5j9+ImVpcq72XC/hQESvuCmRi8RudIrvB9QQ4wMr+9mpkH4+EErP9HTU
y4Xo2ew23wgkWWNl59AnTJSSU7j/oIz4tTv0WSKla+k0Yfa9QeerQHXWARSD/DjP4+9F11YbVDq8
xaV1EahKC+qZulZ9gF/yjM7JbnwCt7kqytADjSaFbZT2z72392YlebaTLbD8wGpV7h/uhxy6KVot
U9FKMgaZuz9AAmYVh+iQWElgeOCdBuYL203vOqmNQKo5Osoo0nUhBHLym94EBnbok1+KYHYZKwp9
LQfgFjeSKC0t6kWKxRyD+4q5vpQAz3inbrzXLM5q/+iCxq0tI2Bx4X19+XwWSilrW9SlOHeoQfRI
mSRRMqPsXspYHUSWFEpBpzxT+xGDtQCUO7fLzzy68LLHMHKSAX3OiT9/CeX1OFWfigybl6hU8Xco
6dhy5oyXxpp9PpixHC29NRdAfT8t/2JQ8bNk6mG3RsLcZBkkZ+3vQjvFPat9xjo+Kr+c50wM8wI6
KEW3ankSuAdB/3b9+FgiqPxSSbV14VvcUAu85rB5mkvsOuQMITudnM8nRWWSIybz137Ch/CH8EAY
bddD7P+7hatPguiUsR3r3qh72BI2oq1JlSz0dS2ZiXuzG2k/TJaOfZqoh4sy4ebxDnsk+6/xRcXT
K3tC14gMiMEzrQ5+xPNwTB0Dy2doTF6/N9aR0qSLgrDyVUre+O+4Mz7BnSEjPuyKKcMR0tSL81w3
WUvcU7u2TlyjkFBjHKyUWnvIhLPQLhMjYdtVSUVWSMlLkuT3ULBJD/U6LrOqxuFq6XzkksZGyfZZ
0WKGmN3v2uQvlN/g07LvogEoinoUexL3NoKoolV4K2ouRc/i3d718RthlKtowagurQqWcPkEFMtJ
9pJX61EcuMAA5OZ/VA16ZjuL+qE0iHZiZC+QjiT3XK0UqsHKOIn7vuJ66UltBUxlaBEAoBQfcdbH
5icAURgwCTtYi58smh7VFrh25ZoI6hcHdbA+6N9Dq7XzRxR1fM2wszMYCYU7PA5vJYswcTTPBhg5
yEgkc0GE9bVUnNZjKW6WFU6MYM2PJ8JJE9vRGT2tC0H9SL8z16h3LeHDzdAAFUu9trmi4CKBrvUO
ctt4ZOaoPWLqzF7s2Vueme8Xhmt7f71urC/mshFcDvhKUtCSXFBY+4WlnA2vsssnjWGDO1hMn2+X
MsK4ToZmCBF+OocgqYClCcsihofWp1X9uO4xWddHmSAgbqu4Il2Xqv2VTSgtF6wJT5YEKlyPXD4q
awIJQC88ymH53AscC9Vjvyiz0QkqYKs6kBfaCvejngcHC9VkGTK2a0QdpTAJZtYI5AdC26zeg6rW
YxX7dh3ZRjwVyfmyE4wug/guTuw+mcwpf32o0ta5fln7j/YPOfQYNnaKm1lVIKc8zaf6IfNGcJgP
buy32Fvk7xnSSDJ/xZHR09VjlBYthiBJftIH0/nPjT7gMZz/AZsQ68VEuZF10UR5ICmKcumD5jsA
AA8hBvid4o58JEDyOlRp9Z8qcORszmZid7DEU4m/wUfyXE0Qj9rTSfD1gABP5AfWFCvDddFj1sKk
aaDfI24EbeP0cVwvA2toj6kjlPNoQoMTUPNAnLuTvTYYMEeTWRhxEdE+YiNxMqxbpvzHFNZrObaA
iOXSwRbG2m4zhtLvzAd+8ob0IHU7iJM8kA8aX+pgDAQThfTzcsl7s/Z7J/VJb2wJOHQB80B55GxW
N5Bh3PRstSavTccX0A2gpHCPWlccWy00nHnBklSutUwSr/0jlRRDlyVdB3zN58rcIgyLkBXw/mPn
EOTI2CqA5KrbIdauvkWW8sTGbd9X/w+RtPvMwrFbuJmkzURjMi8JRKg/qzrGEkP+fRNFAVMfA+UE
oWCOEq/iZkeapNvIKG+ExbjLtP52FpNTu1TudUe2m9OK//s6gUbHn+Z44EoR3YKQA367cjvOkxnz
q5m3rTXkL9eF7Zv4hzCqQlJr4DjgRmR/YR/aU/fEc6uncQzXfP0gBZ7yltIU91hehUqSZ06H+8oC
Qk7JymT3v0UDdweAwlVs+H++L0w6tynPk2cwKF3j/LEANEkdszYzdvUdbHW8SgA8Ed0+S1nnTirD
Fh9TxumdPnXfhjZ6vX4p+04RGFTAmwcknsRTX9J2UpHXPGRMlmauNrLjZ0Kr8j5x57H65/tF4I00
yimqjVakJbFg0RuRL6qWsdo89mqOidWcGhSXrOYhfOZsJnbbbsTeCKZcR5Oi0j31MDDZm1HUF3zC
b907qCocmaOvu8qxkUX5jMnIOlFJgRvUOe2pu6nd+Sj9H2nf1Ry3rnT7i1jFBBJ8ZZogaUbBkmW9
sCzLZs6Zv/4uyOduUTDPYB9/5QdXWS41G2g0Gh3Wen9wg2T6YB31a/kKYH+X91Ekk3Mg8B3tQnpk
19v6KZAHp5wVWwp+XBay0f2BC+dDs/ckw8pNRUqVGgNrumq9THV/k8BmtraTn9Nb2WUcsAKB7Lj+
EWitBHInYASJgEZZNxtBwU2Hw8+A5YX+5fKQeclLK0hOCxbx/ays1KuDSQ0pe7Hl+ddO/iEFlR2N
ogO3eahXKnEB1RBoWUJiqPQOkB8jIK+RuQ1v2LSp7FZHdCuLllEkkv18pZcSaoYGwAB4q3K02+Qx
HQyB+W3U9D9bBudG5lBPp6qFzbOi2fh9OaNr9n5o4U/QYaCjvt/7yX0KKp3eNlRXnHXaDEVWq8o5
lph0ZVaGsMymLWe7nDA/VFTpF7UaD4YpfNpv3psraZw3CQCu3Mk9vInyED8pmT8/ETgUVFyd7kkC
WXBvT2gNBsHSrag5W7jQnHNJcjWvNAV7OeG1PQPv8ml8CT3LAbHGNUtpqM+Kl3n6a4xo8EUUpmzf
FkSRGZSfRWT+4ZPRXhtA5chui8XHbfFuuzJa0TWPYXIJTv/mMq+kcZd5okpJMjAAtug6uFvc/r6j
dvlI3dZVnGxf3BXfmxN738VfBYI3D8xKMHdG49CIoSTOKOMai/dssBdIBrcWwxQBLwywyEUXlEgi
d0QxqmWBShVxpqQDzb7Zj7omOqIiEdwRXfJwUBQMUiE7lD8pfnwVvoQABf+dGWp2kSeqcG7nHlbL
yB1KqU9rI8UQnE/L0kmCxQb2l2vR3J2CL4SEvt5Gvp4H4KXJbvvwNRjf9DE/qiF4eUlzzA1kDPTY
1TG9Fna6V1jt7vI+i1aEO8YAQPtP/z8pQbG6ZKkNrs2/4E6Ha1ytAndilXym4cxi+8Sylx+j97tL
A9mXMkE7jo1ZqkOJ+r4Q/XfTJX7kxXnQTbTtK2rJEvGUDvvGDG+yNHosO/VbN6Lf7vJKbqBTMCU/
kvCs9Ly6YpIJcXdrQVhyCHag0nHLm/inbufX5k7G8EYCvGHTNbxKyF67vYcfgrkIwcpHaUkoHD8F
IUROQEq/CKxkO6W80o1zQ21hDrLRYAOL0p53wV3n010LfEYGcNQ67SlyUAQrHdCYxXb8rbpTduif
U1DCD11JML0m0pZzTFI7FeiiQOIpr2IgHI2II/VMxO8lEsI5ihpBUBz02MsAnUZWMXi1JnJG7GT9
EdetlpTzDKreGl1D8PDUQLNXkadwOs7kR1/ejKiqXDZNla3JJVncKTdA7BkPEtTRd5qvpE59A5S9
FONhbxjM9RZvBNLv4izYr/Gr9EV7q1/zB0sIqsQW7dJXcF4AlOQm6hIwokqJ7Eqd7Caod2N6d1nZ
7QfWamG5dwDIERMtrN/fHuFJPwIQ5+uSOgwOSwcLTHVS0OSK+Q9RF5hI7vtVsDr/cahiVIi9DOQj
gcPxpnIfkUMO2E6KWkfzsrzIqWMgXkDQILo7BUv7niZbyTZ6oi19B2MyuutSfra0u1CUO3yHhLqw
fe+tzCsZs54VTfQbqa67jt7G7+RZQUvlbfsyn7Iv9BfIaJBM1HbKbAOkFsnY+JbgIn+r7sZzKmT5
Ybt46Ws4N4AG/MHIVNP0+yzGdHWeRSha9w+h2d8OdeLr2vgtno3FpmUj6MUTOfr30dfVQkxmbJgz
yxcoGVpnQeCyYOoapeyb353bndelh/wLHjL/Bi9w8xX/Yd3vnnolvEDpVa+sQvMTQBtJAAeIOqAh
S5qXyHcKhvkj46D0dFdVumsKkfw2u6dAoEqoAlA7k8eVzk0KaHgZRys5sNSjctXs84P2L6405gr+
3N0PQZyryNsmBUo7urYLGs/nYYCTz6ZkcYZOA4ZWYWm72kQ/LzA7JpGv3F7gD9Gc+7AAno3CBl7A
+i4AefTLVGJ6OfUajAkv9vxS77Tcrt0YgH61o2MmM3aC3ilCOxYC62w3Rn4sNz+4QxNtbPTxPw8d
yy/O0Tn+OV0xRwZEZFsBtKBLDv2rsMa4ff39swb8+A5Ng3ZQCuwzA6cHw9sXzHsd2meANXrD7u+Q
WFns9CGQiy/SUqeaasB3jilGHXX92Jj1vWHVIirt7Uv3Qw7nNcY0CcOogZ+kLbpLzchplaeweJTo
gzLuBfeQSBZb5NVJBd5mVsQ9dk87l9+XH5qfe5GfvGaJk4Lkg82TmaUz7mvPEkRI203aq9Xkope0
66UkZV3o7Lqv7+Ir1teq28qxQ7ewg/N604e2KC4TSuUCmsbQLCknCMzoTbDD4Jzd7gYkNXu/vW7s
EjhPIaLfy2u8Hd9/bCcX18RmqqUKIMr9yPhhlY9tSN2EPv8Fyv1n6+S8UaLHarkECFz6CKShej3K
TqpkSABaeuRc1mg7v7jaO879NLSNaavB/bDyfvEW/WAhduP110BGvAMh6P9R3h/4sxjG+T1ZiSn+
58ovd53dutpRQa986ooZUv5LKPrPllncY4VMqaUUJVwLOY9P2h7g5l7WOeFV7CEdfUwhfjli6AUN
2BHwcO+z4/xqnERTQdvh0sdHcO6mjiMaZyyDpOYeij+OjJpuLdxKgXXyXfRUxRBk1SJOaJ7N8+xh
aN1CawhYhhhBS/kWVY75C6ssBJ74L0mHD/U4z9OGpRRrBrzceGTgz+E+wdN6P0VIRErIkvVue4hv
oz3dY3UfxGXf7c7jDxu2OP9TFkGqRmxknoHg9MDYS0ExvXhOYqPI3F+Jej63E4IGBuR1BUkGhcfL
l4IyNGrW9JkdugMYrU59ipwy2ANu8CpluP2sobwyIbx+BROGsAFo87pcyec835IWc6GzJI++k57D
k4ZcGRver12yy+7Nn//i1G4GYiuJnOMDn0szgEaQBWKo8UFaumOtjOLyw+YlthLEuT4QOCWKxBrj
Ov3J0F6KpvUDa28mz0oSuJdd33aSYSWLc31ZrTaBwQpUxTUqihgsym9whTy0k22Bpwz5MwamXD3N
LhDiX4YQaA81CArpqb4StSVte+GPT+F753U9UKaOtRX8/6KLcsWsOEclNQE1uvDuZA7nj3h3JY/z
ioNuRd00Q/XWG4DezED51VsDUR4Y4c+iFPamX1oJ47yfabUBcgxItCZyVtpmOHpxrly1qQ4QwUpY
79yMp1fSuJCrrsEiBfhVvJbiwu6S3s6jeK+2w97UWk81gAGkT16+zE4ymHYkGucXHE0egsxKYrTE
JghK5iz9JdfLgWSziLhEtJ6cu1P6LgY9ogz3EwCiFVP1k9I6upVYXzptiOzYjGRBbLn5+F2tKedw
GiJpncrAYNO0uqZxepTa+menAd6iVA+VVKN3IurtOW1y//IZ3XbtK8mc4+mMilhhhINh3KhIc7Ai
sukk323QkriAGRe+RETWw/mfqJOrsWJlpvnIwEmm/Y/OY5P24ilo4Znn3A/IQJq+CKHaWDla5qT3
zTn41o82jWwlPZJjCQYKIQuJwD757nvwRGlzUMI+o+B7o55KImqjFgngPEukqOiQYk5VzWNnQFsg
IJMv24TA/Pm2einMa9NkueG4L+waBwC59kGdfaosAkkiXThXkrXDlIfMK4OwhVYvFGWoy6qwk3rB
DRvsA1ZPtmKYQllr4BmtqnVo1zqYmLfj6S+gs/Cg+DhFfO8MRaV4yQssGWNeUR1AmpwjH953p3jl
g8jdb889rKRx3qI2CqMCBxsLT8CsckZvy52Bi3O0S0HzgMg7GJx3iIZIrg1WG+3cSXPie9ZpSw/F
1fgc3/YHHRRyosSnUCTnIBJDzcNuel/KLraTb/UdQJ29wAfSafCsX2OO81F5u2wl2y9dlAkBY6Lq
lLx7kpWZqKW8NKMGmTKxrTM95sfhVb/Nn60bRqdOnOIue0y/Xha6bZofMjnTNEGzmVklHhPq+Lik
Z238PqWi7WPn50/z/5DBvmGll1RFCjIHkIGxOmAYKfaCuaPggdq/52FFeQqRSpxdRlOBlND7rJaB
YfLx1NfPafPt8rL9F6/+oRNnkr0pF+nCLix21Or73zBJBuCKsJJ2jPTZZXnbDakr2+DscVLTRi9Y
ZN65bnfd+ctt+RU8mQfTT+/KG4LJwd1yAtbHnWExqLybRQgJKlpW7h6jLa3AD49dfOr8AtPyqpe5
DLGy9cnxnQzkRlT62PbL/6wxX/lox2nsDRUSzby0deOgUYFligRwl9jcBAVNKvjlsDFtpeic2RDs
m+hM89WNTo6CaSoQpiKtQzxM11esgutYXucBRyDvgBwmo+lBtHSCzXpPl6yOHAAyOtVkScIm86sO
4zjGm9LloiTP9vPiY4M452EF5X8eqPOxOTCKUSB3eQyH/d+QC2/XRz6OAF+iCHrtPwxKyKBj+iZx
yTXI7c9qYjN2Y1YMK+6AT1QcxWQ8ouPO85qoZqXFpIIpJv3Y2XoX/2yV5iGhyAiMqu5o87wPFfPa
TPKrYErAN9Kfojh5ikJDsObsnF/wpe+oTquN7aUuWiLWzU/HgNh6on019cAhdV3Yaq66lRz4smbu
L3sf5swuCeWcj4S59RQcZqiNB1Nr65q2l4bkjBZeT42SL7JWiBi9/8v1+2FZnLNpm0o3ZYaWVnuL
Lz038HPhsUPvF+0dwCSiKiI6MeoGZiWLnv6Ryc/QyUnaKmMHbwCcgj3F1Go0ZF6rmHZs5E7c3NLU
rpar9OdCH0YZPZkRrq/iCHA1OXqoDIz8pOcu9sLySZpPdX2b9A+ldZfkX63wRkZ2rgAN3uinI4ZK
ytds/KblplPHX9M2cAvpKA12tLx24LifQz8tW9uy7tT2IVRObXxP03PWnLJpbyT3KEK2PZ4O2fVi
gZ3zmhaJHU12rO6s1JEUV7mdVUc2bal9jsYHRUpts8AjOLhREtVRk32sns3uebaeJAA4f+8VJ5oO
8WyH876NjmogO3kJ4nDJAYb1UIK5XHOX+seYXdcY6q5da8xskt9MphOgztA4uQF76yR70A9B8xZ2
r532ViEXRvVjOoN+2Hqd6E4aVXsE5HjkRosrLdcYFJRAuImc99y5UXitqQCjsIPOCYKfY3prSGiV
RgxO+71OdyQ+9/QXlVs/CUcbkOwOqh87bUS+DTXS5JGaLThoQa4odw7uCqftDmG9rzF9FS9OiFp5
f5MZ9/LkNeG+TI90dvPuKqTXbXg/Y7CjcnoVJMjag64OtplQe5if6+iptB718hjTU/qWhQzP/Je6
7BKjtxtpdsPYLoxvSarZxXQwIt2LyVEtI7sr79r5Luv2CgrFZLdoR7m7wv+qA3sqnjpU9CwfRDp6
9BQVV/14LowXSVKdpTslyq4MF1tWEluSj2Hnte23JkY3XPc6ouMYYWeziztPol4y53Zj4Bxo39PS
rRf0Q86105LjOL6NZWxn5mOXvkgBRnbd7r4O9wNQx4Kz0j8qoNArY9MOS7uJFF+KvhDQ69TJdRX6
U/kqFTFiwF8j7DOSf5Vp4V32IaKbkB8f7cY4CDoJ0W3xPAEAkUFLorUndqwXDZn53AXnp8BXbies
Vyeay0gZoxwBAA9em6bkrssXpKunCMAH2TWNBi+O1dupsdyCmNdDAIbquD8Bsvakh23hRlaPkZu5
sLMgvWr66AWt56diMG4A+iz4zM27GoDyps6wJ8CI9zk87mkYq3MCv9PqrTMDdXBs76I2FaRYNn34
SgoXFQ+5kYwZBTiXVXTjY9AruaPO83Ie0cUDoMN2yG7pGHfHv9l1qsoyYPB0WSPaZ+WKcWpSlaGF
ZIf5CSCb8gR0XcaXIvvyF+NrezafUl/U3roZ162EcnGJVEShqrCRRdI+m0XqKJmoy0okgduzvKzj
tgsgYR4KO9B+VUMpyBlsn5eVEtyG9UbQLsCAeq9oeaWC+KrcxUhU742H8DbuDobPMOeqQmCN26HO
Si73sqn6XJlBycVeNqO3uIy1mD18TYA0wVleiV7aopXkYouysIDfYMDHFm1PXhe5WpxRIsLmGpEY
LqAgZiBl3TKzyoZxjBzra+Q3WMnsxCplxWPgidJX2yHMxzryKTgyJV2WsIprdEDz1D3Gt+38xqhs
1suuOcFX9av2TXDYmBJ/xGkrkdx7pq5nvaIDlGRFXgbpmWGy1EAnefy47NJr3Jdu7te35Tn0RYO7
m+5lJZpzteWQDE0/QVvVfF5m1Z7aB0u5sZZ7dNQLolFmEZe05FyKCriq37P4SzaekcfdF01xGNQw
tLNk8itTvQet8+7y0m766JV6nEcpe9ImPRtZp3rtBcXwUszKi14Ed5fFbD/zV3I4v2LkadhrLLxH
iOYkt5bf39RADDW+Lfv+J5BFADY9X+vXU4pxlshrr0TbuH1lrj6A8zpqPM16MC4szzB6zW1+vxxi
b/pq3Bb77hfriPPmfeNj/gKjAdJBmJcX7S3nfLRwGeC634/pvBv8DIbkj57qJWdUPKLINlwwbaWA
ZDcAwiu6NraPD9F1YhkmNd83Z/W2shq5RmyJTU5Ax8HQOggSp81fkP3gnUE/xHBHBdQjszprTMes
dcL2rNQ/L1uRSA/ugNQtCOE0NmyVyniP1LUXK7oXRtfD9JWMh2ypXFn+flnkBprwZ6W4A5KZY9J1
HZQituy0sVMc5MYGrrAF1u12lzvaKXsC9/Ytw8uwaoccdX9EHVv16SuAU/ei/hNmpn/6iI815s4R
QrukkZg7slQMtIB8dG6eSf5KE4He22M7q83kzouctLmV6tAbKTmf+KnXXU13GM46MD5eUa/stpP9
0Io7HUtB6462EDaTwG+rnSL/CCq6TyO0W2NS+/KW/pcA5EMadzOrGqiczBrHIX5Cts8JUi8O7QSU
W/n1gPHOaTdKrngsfFtHSqmCtgtTpsy4V4ewVbVan3pA2FpRcTdLml0CQi8nX2P6NuK9clnHbTP5
RxjfpWSYRW9IBkqsilRWL0kjB3YZNMlJ1TCEaepD+HfB1YdA7oaO1TajeshifY/N6JpX2RlzFfaM
Ka+2QNtlJhAoUpDzNbRfNKnWEF21BqCuwfR00ul47puutcs2FQT7m5ckiBEV01IIeok5g1kiTPNL
CyLWqEFaetAemiX2hxhMvJd3bbslHm39BFgFlkb5TKCUoRwUGTjdAP3KncktvnUP054xMcxu4aW3
6Zfh/l90x7DF+sOprMRyZ90E9SuIqfGcDG66a9UZdwDSdmafcZekrgi2Y9uzrKRxh90kfZIoI1ZT
380eOHeKB8lj3lNDAgEEZ9IXwaJu797HonK7F5ZqBJoQND1OP5Lcye8JBqsxpjsljv4FHcG34yHo
bAuz7G8CwczmLy0rf+IneSjqFm1lrI6o7cEyjGFAxrPXgLrpsix2C10Qxaf4VLlYMEuLtGJSW7bW
dvagDIITt3n5fmwbn+bo+1rT4xDbliKPFsfHovAI2g/1vf5tkl/0RpQQ3u7mXgnkjvhApDZqF1gl
6ykCkRCJbcOpzst+/gao1/JQeNEdDW3yKA6YtkGjVrK5SKPIxlwlbBBu8Bl5x7TXMffTHjAE5Iq2
TqgnF2EUyZLGaD9m79LyqUOvFnDWNUD9YQB6tCsPhdnJY/RX4uy/yGq4YKKTyykydVgNaStPCXqv
SETkMhu8ZoifVivJ+ZauG4t5lODSRkfxx1N1aA7pVXWb3sU35a5/ZJgKBgYaVXd4am+pbBeho6Lu
LUqZbfc8rr6D8zpqUrUTBbUZYuDpmt7QHQNBnV6b/XA0PcNWHDwArtg0tOSK+h1Fy8w5INppAEN6
BxhZkrfEsjxVrh8vn//N4GKlHedqojgA68OAthjQ1EV+rKFHt2unzkk0I9vNlZQ59RBXf+V0LIVa
1NDAhMAdklgO08oysbWSJt+oBHhg8XK+rNd2L4b1IYM7HMOiBlbb43CwVtXqTA9kV53QGu+L0jWb
Rx7gL8DYB5ygTHjAzSTNFSWkOPLmOdhp++EKQyOgCSmO/8IYt6IXsC2hpYViMN76Az6xSFMiE1xJ
auClJ4JJB9bObTrmS/Rdf2YT6qzzg7iCxdy65zGvrRmWqalIWnIbFo2TlZQJwmyWAdOdAsjv6S4E
4V2BUXxRc8uWSa6FcTunxbkxDTmi7C6l9rTcZ4A46OmNZd3ooufD1gHTkGU2MGEFnGher9GYQJ2g
4W2fUowMdon2xaxUgSWKZHDqDH1Sj5kCGbncuNR8JcJ+3s3AaK0G546jMc8xxZVoQJbNHUVBD7xy
xqHeqdobzV+y5TWrSgeEBY6sxU6o/hBYB9t9PoZYi+c8darHqTyzDMnoNNfEb3egyyEnDU9ZfV8A
al3IA7AVmGnA5TJBbQHgUo1zyU0bTouiwCUbCN6uAP8e4WkS9V8KzdL8y8pt7Z4Om0fbj/oeXEP3
1eNrGkfQPIQSnnxd8EMey/NSDi+XRWw+K1cy+DdXN5clUpQBLMR+VvxMOVlX7BIHuOxhyfYZQR/0
29tlmQK1+OEQxQKw95zAYowsrffL3HQHPQtawQDnlrdaK8YFYoaxJFZCoFinhXZvljYodF0k05yJ
Ju5lhbaCTB14XwoBi4L6B93JnOeBMpJM88tqtmsTBGmFgVKt/F4XleLOydTwHhUZgdjNvSMylU0Z
+PLmH6WqUiWzlCeG5msP1XW9eNYP4hu6HRXglpFu5upceEPJEF/ty/puLS0BhpZJDVPR/kgKSGGh
0mWEuZvq2xg/DDpmXKa9GQt2cFs/XdU1WUcCwuAbKAFE3ChZUyM3Bc8vZ3sS7VLv97PLOqaBnVb2
2HjiqWMW2nA+BfxI1LRkgO8B0YJzaXFqYDubyfLzdn7SWhMsveUuw5iPAyTTyA6j4kSqVsQJvvWO
/iSWc2WVbIL8Uq0tPGjN5/ze8uMX+JbTdBedZjf+pu+rn8ZJOVzey60+nk9SOX9WVd0UGDSx8GgA
SPyCqRaGmyrJzg8GEq/a6r7XMSbGxpxDWWBImwsNcDm2wabxx9Ueykabtwo0ztTIdIpSluxKGlu/
IKl5pQzlcurq3sDw8xQ7l9XekqyBlsHALJFFwNDw2bUGVpEETa0Qf7Lyxk7D6FYt+vtGalJXDkE1
mqKzXo0MQUpm67Ik8OSaZui6Qf+4PNQ+y/Omiw1/0L3mUPj5Tq9sC8C0k6cPthi+b+uZRiglCJ6o
rANgjzPloqRBnhWJ9H49WqWdXiXn/CfV7LkCPbviDKfwR+RlP5XCEYELbXgJgihRRd6QqIwM6vMS
Y8S6ndQavQ9aXdtR/3NpX+U6daLk9fJWblzIBFzsBkbCLOjI1wmI1RlDV+iBn5h7Jf0SwGik/V+I
AOS6qQGPU0G/6mdVFGJWqWJAlaZvDL+sdfQKRflgS+pUe5dFbZqItZLFLHd16cdZIqs5QUb5nYfT
bXcTUK1rtwVqYOgrtwJpm4u3ksadg9kY6VQMoeR3rZef0A95TiQQZ4e78hp3mPJ9uomRS8sFnZ4b
UTaxEEJRBbemofCvll6lRTYUAXSsVa9lNfsYOtYA/B1uzen5so4b4QaEwPhNFQ8lnITPCzpJi5Zb
WS35g2nacno/Ko9/IcBEBxxBo7gCI/ksIJAaeeyCRvLLZXbHcEldDeVJgV2wr+TvJPirf4QwLVdm
0XWahvGfSkJF9yFv72vtKlJ/Ke1NAyweGmS+qMF4wzAMoprUQpSLq5A/VVmvUylsSsOvs+GnVsmP
tQ4kJ0POv/7Pi2cQuCh4CNP483XXLeZUGjUWT2u+mD2QRibRJbN1r34SwS1do9IqkKIO+/OL7jS3
KewKjq/3GTs88Hu9IHHaL8kxcP5m7ueTZLbIq00zq4WaeoXTZaIGH9If4/R2efU2fOwnAVzIQBpJ
AksnbDsYiFemb2Mw7coSJIO6kDxhIy/8SRTnA+Nibkk3YaMYJPHsgVHxXOzLA9o/r0Tt9Ru2/kkU
5wLDmi50KCCqaQFfBMrlxB/j8GRp1lsySkclo7MzEfW+l0YRvOhW6uaTbM5bpN2gFnmZ4cKs9eA5
tVT9EE5Ktw/Sof3WlzlGCko0fA4lQarD6KddoBbG7i92FcCDBCGvjJQHd3NmdZ3U0sgMlrSe2S9u
bSGRHBBnmkUJpE0DWoniXkmzNcYLqNGw1Nlga+FrbOpOEz0HaEK7rNOmP1kJ4pxk3qVjourMfHJ0
SwD0r6cHVQ0EUjYuFoPgD+IBrJvJ+/o67jOjZd4kb3UAE0lZ66fz0N2WkmG4VQpelqGZQgEVx7Zq
/wjlOd1rJCmHuMYhzIOvobxTas1uhUNr2xv1IYSziaRLiDLUI2yiB6YJ0GHN4HkCtVxbiRogRZI4
k+iXqtKsApIKC9ltSatuljb0m6ACWINRtoJAfPOsf+wYf3l2ZZF3tYp7LcvNH6WO7Hqq/FDn/Enu
yz3u7l1MTDcgiuCICQzF5O4ETJcUCqmgZIVRiTB0DAx5LeDd6w00hKHJ97LxM4fFXd5rs+Q53Oeu
McyUSVOquyDa5xRYWtKtCmwjK9cclDME8jYtEg+qd6RCgnfG53tnIIoO7sAeUR09DNNbh2HoNhYl
ZkVCuCUk1JhrK4CQVK6cpG/tOrpuGlHcs2WNBiJFHWmOdya9z6okeRAbbTNj6fRkL5dLZJt0vpKK
0s/1SZAMY1/Mb9NaFnfvaJNUDznIh3wFj36v7afA1eGjBI/ArXXDa0jFzIIOtfishhQGYZ9Clj8V
Z73K7bT+YmjfLxvc5qqtZLCfrwIPovRRGsqQoaaLJ6vNVZN2+6GVbWNa/P+bKHbSVqK0uNKWdMBl
VdU5mlFyKd4vw9LeBnmUn4g2DneX5W1u0ko1bpOImpUR4CElnw6Ns2D0oSUCfy6SwIUA8xjJM5XY
4sXlLqyLK7Mv7/9GCYq+DIu9f/gbnoZTWje6KflyddvXL1nxevn3b9oYEleWgvgdIjgVdPwbsp9Q
IZjzY9oPR1JETqONggzd5kp9iOFvvkqvikLXWgTv8f2gfCdo+rysx6YA1JssiyK7KvOOzJRGqSzK
RfLnsvtWBY3ThID0uixj86ygawWveA3wqjwMmtnFAbIKBNtd7Kw2Q6gZOyMQUBL8fVnSpjYrSSp3
VKw2CkZNx673ybU0jfuyHe4vi9i6To2VCM7zx4CL6bQJysjdD1Kmu0jfqYFfDJI9gdopNp+leP6L
q9RgjT8mBGNkgnMAZWylizpaGDYH1EerhocYaKphchN0mWukfxVIwqYNZO0wOqfwD9Nu0AuQGcO0
s0b2ov42tRa/6ivBVm0axUoKt1UFGm+jKMMBDZTaS8PaljLLDlFJSHTNu7xlWxkflklHzIoGO5Yv
+2wWpTqMWjAn4a5Le/N6DhPprdDk4SanWX8tZz09Fhgv9GRpbm/VWFd3Cs2ae2POZTdudVmwnRuu
A9224C0GkCke5TyactlViRFWPSb8YukUJKE91uMhDQtXoDXTirtsIYeqmm6oqOzycE6YeOnbZojC
XZPoy69IRaOMrKezl1Et3Gt1ijGstrT2Y9SGN4lpgkWj1oY7EhaWyMlsRGfIcygWxnFUlFN4A67U
FOkaVcIbKE7br1WSZq5VFOAy0uNhT8tOftQtrbDjQBZR3G6utUWQNNKZg+NnjULVlNNwKcIdINjb
O2C7Ku6sBtotgKyFQIXs5PPrbaGMgskmC86OPzeYK4q6NolYoVR25PAOaXXZDcCKNniJekMmJ/KE
/eMb+lGZJd6Ijlj0jxTwAK+Rp0AD3oHrdkfSENN1WE+fLm3lGkWIluQuPJVTfCgiBQCcko5mqUUy
EIUru0bTzommtTbRslxgfBuO+NN3cac7MeQJPnIOd6Olv5Vd4iNpJ0hxbhgVMu4GYaZtItHPecW6
KWI9JQlaQIbJ14ezTn9ZDQAQpOsFvS3p/x6yUJnIqKAg/43RNbYRqyDMiMO51Hs53MVoi3wzylB/
mCq9F4R6W8kRipOKvKBsKgQF7c9ilGEY5a4Pwl0U97LXYz/TILMns7sjrewpkXmdh9VLOKnuWOmC
VoZ3A+UM+JNwtqkrHZUOaO5TDrRYdYc+EIg9APK5sIlsk6+MmG4GX1uX2sMu/jYflkdMgDLc1Mte
a+NawDcgKYqKFdFMPnYneBe0+RhFu2kI5tOMBo4rgODNThT2QJ6IlmZ/Wd7WAVrLY9+z1hnRDtGL
JNp15Gcz/dK7o7SI8qObOiEFqyEqhFo82VjahGwW0Qx3YZyQPQb0dF9XjdkplAiQEmTOvcs6bR0+
bSWPC+AV8NgasQkjMoPHtj23k8ifiwRwwa9MTVJXKgSguovhh2O5iBzb5rb8owLO3edtidsiX0q8
43azidL3YNiqeh1YoqnGrdk/+rFShH8laIm8KFENMUHm9k+s9S+jdk7Aq4o58atFty1XlI7fqrl/
ksm5xmKuaGo0kBkjzfRjcdnAUfRQvGJyPf6yeMY+P9PcFhHsbXuW1YpynmVC2FpWJQiHqdwTx6gV
gDUEsR2AGqNWkr0O9NCqbG+meropR/N/D5qhswWvZhkG/eNF3uVZkoYBdNZzjDWhdTXCZOdkLXZh
VXZCenspiZcuAqlbcd8nsdzhDnQlmSUCZ9K4zXX3zmqo3qLX2mP0mqJW0u1D8aEjdx/NAMsfUgPC
xhydUvNTFS/u5XO9VWv+pA93sIfZQGFviqNdFtv5EwF89klGnSDyyQmYB83s6LDbxs7uqCnkABGp
x535ZSrGNFKgniE9xPm3CUzcl7Vj6/PH7fNhI/xTtwSlfTymUC43pV3ZvdX0az/qXp8RZ5hFr4+t
aVWKCNyUDYxpmyrfG5jRYGwyxr8N6MbZGZ9QbXGt++UkA1gR6JTqXs/tvwBq+iSTLfHqrjHoQOIl
L6Nd1JwHJdrpfeRQIqKU2twowwALnwUI1z8zH4VKBpy3CPANb0VyVGZBemjjAQwtPn4/57+qEEAg
bYTbLOml2NUU+arrq/uKAsZDH96SOQGo1vIVfNWCB+PmlbCSyzmwrAv0diDYsaAz3Hh5ntXWB0W8
wAo37+qVlP9H2pUtx40r2S9iBEGCC15JVrGkkqzVbVkvDNluc993fv0c+E6MWSCjcO3p7aEV4RTA
RCKRefIc4RvpRqo3Cg+TC8hQuhaapwQ9qhcjlVG+yD4TX+7KGWgVN33YwFBj93dkYo9NZUpym/2Y
v1qMEP9SG6Sdg2qEvuGMB1D6vsT+L+rVJ+mwws5bE2g1ELmh3KrhNInBb4ryarazyOeiHZm3fKGP
xhM9Qp3tXxm0YXfj8JpH1R34T2i3Xm5c3oKDpZthymJA5Y+aO1Uy4neJiV/7uvo2XWFFLEpyfBs+
fORm4DMBH3LgaY96cLBGr3jm8wDGj+sBUGZVqFK0eT6isMMX1tr3WhS4VTZ4/z8TwtltjTJbNJZG
/mB0g4N5/ROo8IjkCMnWIRxUndXAeJfYPdTID0kEkjgZ7zi/5zZXxW8X+BXcV99Ht+qiCRrslAku
lxIVFLSxQZh2l7ahq5OTMr9d37b9g7QyKBzWvKumjkEbxY9NG6osE2THvijhp1yD1i0Ar/n4w6To
oxuyccb9G39lWDjBilaBC3KB4Q76KGC4dNPZb14gXpcqJ+0xvaFHFew755CeegyrvV5ftuxDCoc6
DrM0VTXcJGYfHpVy+QcM97KpW9mn5D9ffUq1rcMxIljguOCtWy3eSNBLA3fO4oSmBSGlvHLNYfl6
fWUyq0IMIXFcNZMOq1S7Jd1bAk4e2/LRDL1rM3pQ2fEvzDFIYwJIjArYpngwNmYxl0XkM6V7iSMF
6AZCfMqqQ0mHW3VKb+vYkHQO9pPflVHBdSaM4cT9BKNpP6U+cITdj7AggacYlfoI7mHVz8faOCVt
nLiswPRCgI7WsTJH42GJI+PL9S3Y9aXVbyP40hCjIhRT7HgVFK/TBMxHkEjcdS9BQD0IlV50fWxN
bGWMxRIabd3jo5bxKTOnx75RnXSQISB2zdgaHjIqipnk15ty5bGssG1MAY54SFWxE6K9qDVPA5Hl
IXv7hTIILlUU90xbhM8mamRko1nDihKTo63boVcGXSdxzL21oOmDloJNiY0ew+Xpy+2ur4cBObfS
DFDFzPTow9aK0Z/qRPH/3AFWpsQxiKmYE33ukO9UffBP0EyncpLRv++uhvAZaVSbDSqOSfdTRrMl
MCFFGbc3xMr91Er9cpap+O2bwaiUYWGmCKMjl5vWRkMeYhghgpmQuUpe9YCKxGAZW/6iTwpkMcXM
Fwbp8K9gSY+meax1BYUjc/5S6st7UUsp+vccbW2D/3zlzpXdzK3Cc50BKrB26OaTw4nswFe1fMyl
E53oid0QmTfsBeC1Vb7HK6t9kceRDv0Qvy7N6IDyvQ0Z6ClDzI/Ah0TjEjxuivZUKK16c90PfzGQ
isnD2rQYF6E2E8YRFkz9+Nl4sR6iHy1UvAsGpgflX9Qm6LG5TT2gR5BXfISuyqucf4EKvviyQjjM
c6NtGxU+1B37n/qx8Crt0BC3Ok3udCjQ5DtoHezK5kp2i09oh6O5B/Xtrdp8nYXMiOoBebo/u9VN
DNGL+Da8H/C5y9fcK1y5XCHfT3G/1yaF/c57WjRDgbDcmei+RF36g6TkYM+NP81Verr+dfe82dRU
AD8QA0BtKZyYGX2mhKZ4YnfZHY2/q9koSW73Dv/agHBcQhDNjEGM6N/YM7TUWmcOPrrsn+ur4GF3
s2WrVQinQ8lLc0CbEBl0OOifQrPAlk3WdFiixfhoGAEcYJm+VWBX/2hCO3y+bn1v5BWvOAsSuuiY
EiDiLg/n3JVTo1lYo3qLi/ShOR2Gg35Qz9BdvW7pF//AxUJxI2DwDghozIKjRSccg7KqrTqwtMg3
QnW5S5eu8aqQTS/m0tcgee6RqCwT6OMLC12QxVQH3TPmpD7k6mje5n2uHZg6Wr45plADr4dmPrZp
gUZXGVimH2ZZ81VvSHHXAsnkqMnAHNXojZ8YEZkzUHgS/Wdv6GnjBjWBhFhIGjfL1QniaXF8HLPe
kvgOX81mtZhF5ZUZDbmg4JzJOGlFbHe40636Z2WBF9KMv2ed9bmoQG8zGt+u7+7m4PHNZRQDIhgD
oExMVFJgyzMUgyI/XMrxIUx706corJ+aoh+9LLOa45/b05Hf8ixXVzcwBTuhip6Z+JhBeN8Z9r1C
vhb999EMJGd8m9liYWtD/HJZXR4TNJEUrQ/gNShrKJDPDUDAAEGm+oZzIcuIQva2cW1NOA15wrow
zmAtrJC7J5hZTm8hUnoojEiysE1swbq49BJayEhjN4nFkFHQ8AdV7GvZWDl5AZ/GfOW5mxdZgWOj
e/TLEhJly9Z3xkOGBgvuCTzR0KPmaUGy/LnKi/K2Wub0QQ3C4jQkU3Aywjo4oD8FkecyknjLtgKL
38GAWyJMU96gF4LcwjKA9CoFdUpcQ/o5Bv/b0fZg6cZ+iE5q5WX/ykr0extsAAyhYSgA2GURh9Db
jUlDo4/9UEGhoHvK4ocyyyRBjXufeMoBdNJQI0UpbDPXUUIXUZ3VJvajen6zUOLNsu4uqLu7Ro0/
BUVeOQopX68fvd2FWaaJpwLmoTfzom0wtK1hl7GPgH42qi8mSVxgRyVPSn63iSuzwE+AwWzeAhdh
NGnfaqABbWM8JiHMk9LAYa0pC5J7S1kb0S4Pd75UhZWV2L6CIhGzKq9XPkMpVvKR9g61RSghBBN0
2yLiFM1h1wERAxJpJXarwu4cVOe/KhFrHDTKJDnnvjV4O3ZOx7SecM1lpZbFCcPBBrGax+I6BTMV
iKXtQLcc6MvNkntGZk6Ij202B6iOTbE/G+pjF2HsoNVcK0O6F0kCyd6NZmnwBGYQXOHiFdPhIV/l
JrYx7zRwE6QcP7iYD6GWVwd7IID6yC6ZXffQya/eBvBw4rs4h9eplgKLfWHf6jke+Jr5SDUZ5dbu
FmISEZ8LqBpdxA2xYGDZEnb4YmXgLY3tcgxNZqpOlMoGYvZM2Sq6opptg0pMjIMp4FBWrMyx3yiL
fZOWCibc+2VxWoN9oklL/8I5OOwMWDgOxxJjYDI1YVZpMcfdYQI30OcnI03vbBJ9ZmH/V2szbGC4
MTmK4MS/5uqmjsIkbMdkxDGL5jfTHvG+6KuPkWqfaED/JnLYK2N8o1fGknYGtQiKMn6ik8JTJmqA
KB3c60U5y4ADe5EQtye3ZqLHJj4zgkxn5VgOOGHQRXHaTD91ZiGJtrt+gQlBRuF/QHcJ7YC6JlUH
3VsEQu3fEcRkyjS5Sv+sFpKsY3ctwIkBJQjcEfIOYdsWNKLSCCdK0X+EpHIIsJjXb6ddC0DqEPid
xnQxSixDZ5q1gRFpTQHYcXhZatks5ebBhFwCEGYTeYSFKUcRYTygcMWiEGugBQcoTeP3abDQoOyP
uYl51KJ4RE7wXdcaWUax+5FWhoXbaglisG7GdewDiZY4ZZH4BhmRZncUzObLP9f3cS+zYEitmQqk
tokn7uWXivGDupkRlPTO8NPG8sY4HR3Wm6OTs+Bez+hPVnWv143u5mlMhSOaGL5FqBf8Iw8UlnaJ
GeM1yCW2Ju1QYn7ZuI+eMdbvxS+QVJAJe+0F+bVJ4QJL1ILGUdYjESbs1PUQAiggfRzJruU9v1yb
EfYzU5UYvLV27E9d8hgWzXkOQskFKTEhSvokGPyd8ijFKEo4v6hL/9YGsmLBvgn4IETuUPUWryp7
Ynqi6fB9PFMKL9UzqGqUXyVOsPdgYDi9FuIQKitioXgYoyVdKgTyBM2aow7xCG9Q09JB6/9miDQC
MY/2DjCLw1iqnwEu8q7b38szGFCeKO4TzPSI8bYI54qFGYl9UjyMVnyeu/cm+ELYfC7Hn9dN7foe
+BR+QSeQqgnu3tpKRGdSYjiviG+7Kb8fII3mhOHw/Y/t2Cq4XVBlIPqW09PWFKYGOY4VYcHjMBMn
wKT+TNQ/nYXi9DUrMzyArS7FKOqyqE+yxK/s0nSW5D5U4mdzlBF573ygCzPCrpVBFkfqlCR+MzDF
Aabu2zLpn+y4LB1lSD+sBnjk6/u3E/LBZYy7l/+H07NdLmxG3TqHgFyCaoOqHvKyjY6hFieHtAX+
3InysL8di6AFdejYkye0N4jk3txxFMwm64RA6IHPSgjRI4xaUpk9dra3K0cz1UMKpJKxvF1f5pY9
xlDxaAO2Ar7P2MYfgykMSE+nxNfezcpdjotXePH7iBHfFkK+43E5aE7+Yn0sJthNZLiOndjChyYI
/jaRDYu56Zw1JAkTkvh2Q79ntf55LkMJ6vjX7S+8KsHGgWcYrhfVQK/j8kMWA+QoMZqY+FxZToFg
sYWFHTrUAUpv+Dd+kBUdt2wF2NG1QeFI4FFYolbF+FXtWJlrR66BAnzgkeJEQbcePkatA0xB6oF0
9ofka/IS37XFCuckrGeShhkWy/v5fLEdbzvUnnaMIKjkjueQuNdN8tVcsyjcpdA00lpziFMfJawb
c/EX1Tro1U81lznqTgi42FbhPMytGemBbfDvOEF7uQaBS+woh+bAIYn2N+MjORT3IfRA8TSUrHHv
KOoAy/NqC5JlsbBqN/m4pCxK/Skj91pbHzRS3GjUPF7fyr3TsDbDf76KpUNizQMpzcQP5wziC92P
PpdRqeyuxNJNGxFFs8BkdGlC1wF8KBCw/TEh5WFGBHQCpeyc0Y7+WNGWHwML812oh2GKQhxXsTBx
FNpalvrjrLzHefUTrw0ZuuNXSWjjfagxMtBPAdMu8vpk2TK2pRnA3yGWobhtEFnPbdMr93VKylOP
kANNrZYojWOC9+9rnCyZVyd560ZpAK6cqk2O6qI071o5G7Frz2bwuQ7KBYNEDb2p2yg/liNuHaNW
jfbU1UrnGvEwPeZDSm/HumxrEN91yu08zjhnypQ+FyO568cpeC+BLz8atG7eC/wxJ02xzUNolclt
Cpnfd6BRNG8irPFKVhGoo4NGxQ2xmtpRg1JWbdj96uBCAzaa86WKHeVUyVA1YXaC9CZwJ1BjRAY+
PqhhrvuvzIzgv6jK1LOiIPiQevK7jrwQPX8IGf2LixF1Ezz2OCkQSgyXPkxYH+i9oiR+W5euHrza
jLpjLANI8LgletbaivDyqoiiWjlkVn0ra33oTfuB1X4LWnKv5vUp1tlRrXLJwvbO/9qkcDijJOwx
npKnvrqAEX0mNh58NPD+/COtjQgfianRrOtlmPos/6oEn9P8a5p/vm5iO+iDo49ZMbT3cOkCxSLc
QnFMkWzHuBM4A1YROHXrjJNTfkYsADLIs3xUQbNT4zJvGZ321rqpngpXFrR37+H1b8G/8Cqc6gGB
oIyFqE19+zZLnOGFOOGt8WkGQJ9+6d5Nrix7lF7/3DE2jrNavHBPJbHB9IFfFiOEus71pEFyYWxC
B73jd2tAbTai+LCTBRWhEZ3GHmJ+EVNeFXXwr3+GvQtztX5RMAmaFkPRxU3qg2vBofm3NroniPwz
/QhpI/GqXwKoV1YtEoLhAd1VS4JP/h+O3wWqUBRyDORcNm51JGd2SO9S0OC/EYg14X+lXlM7eeXJ
xIz2YtB60cKx7Ual69lUpX4K8TedPtRhfgx02XL3kh50X8CciTuUDwleupY1jXOVlNhasiSHDrGH
RMSZyZe8bv8ipuK21kFfYhGw4wnBDmqUdWTmfD35z1z5x4zfq/rjup/sRrqVCWHLxmXOm4Ii0jFg
gue5vSub4qdRZ/9opXKnxVXhAJ8q8c2919V6WUKoizsQQpc8unJpoNbvTuMR4+dH2fti1xtWSxOC
Xd2rVRVG2D1teW966k/La13Ixmb4H7Jx/ZURwRnUsGzLusSovkajT1lWP+lL9fn6J9o9ysg/gdJC
K2TzSINIxjxTHTEFac4bJo5BXq8Yo5fk88lIIXxZ2zK2py1xPY/hK5NC9AR/RzCaPHpO3zPFCe4n
MIh+zbzwYEFvDbIgADhUPk++QY77nv27SBBMuw6yMi9E0a6Z8AmSGsDSgB3wEvfHIPoYZu1GGY0X
JRgf7aRJHKNhz9d3evdk/7Zr80LV6tJYDDTTKHBDPqQt7jVtdklvewN9XwbZ1Oau26wsCSd7Svoh
6WNuaa4f5rF8i6Bxen0xe24DIgAOVEIBY0MvDPBlRJqpTf26/Q6ab6/PMzfFmSOQllioZF5aZozv
7GrnpjGcwZWSpL4x9rGbQadjsOfFWVLAWDVSZm5bdaFkgXt7uF4g/51WNo1egbjZgAUaTfHMbCTO
Y91L1rXnESCexD+YNdr22yetCTBkABukfJhLzZ2TzAnIY0hkw9l7wQrgYsyAg1UTJREhJqraWKtp
1qV+YpkOlua29F9iq4frPrEX7cHZYDE8APkAtOB2GCmoNFb3IOBvY/WpsxVUv9sAaj+kSk44YMYZ
ms3fgqgtXq4b3vMPW0d3nxNsbqeU9Yxo8VjaCCht7WFs0m363Gm1wm272mGx7M2z99kwEU0AeQFR
72YktFj0hiFNT309nj/UvD+MozaCAMSOvWiQVfq3AxyIlmtrovOjywoRcy5MY/RAawfnNitraP3k
N2PYvyclFKVVGwT+S/A8pkjsr2+tbK3iMZjwNjEjgJEB6gY3g48xcDzvlFM4/Hvd0E5OjSKdRjXI
AGBvN3wXRognPyS34KN3M59b6ms3/VAPrU+/1m9ldqxfo5N5Tt5lY/vbs3FpV9hfq+loOqgBvuYU
HdN0AsltelRAe3F9fdt4cmlG2Mg8tpcMSik465gUAe1OF6Tu31gAsACSERbbFGBwpS5NGcJC3gzn
MA08mzV/fIXxRfw2wRe5CopqbrAUytDIR9reHU3dVWn/NqjZq52bktRx63iXpvhnW5lKmgkcS0Oc
+ZGWdN9zmocPUG7XTjUbTS+qQs27vns7xVwYRBzGhYYy+6aoFM5aavc9/EC7N/3upnsYey++p95w
qF/DN+hUyDLIbdTiBinSLpCKmtqmMYVh+iCiWKGumQ4Lvplg6+2MUz9X/hzKMGu7Xm7g3YzYTG2A
UC63U80Ga25BU+8HRvW8UHKOzeagxX/e7cKaDAPUzSCtAcRF8PLRmhONxVgTSBY+Nyr5kljaT8Xo
PwW2mgFtoLaS+LS/rt8GhVySzHnSqmOW+UmSA/KvQ3x9qF7GQtam395tWBj6lL9iPrJl4Qadp8pm
pYWFscxGyWFBFRUDnI/NXBxDtf1ZkvhLRiMZ/GB3dbi3UeM0dVzIwlebEq2ZapJnfmomt6ZZA7ad
Hqglm0/ei03A3gFSho4bcgThrGVLXIAqGJtoxCCTiNunuu6frh8vmQkhynZT27bIRjOMISbFUQ9Q
PG2Tmv5xzxrklauFCO4Xq8nCAjbCy2fLKfrOybPX6+v41fa+fJLBhIY9gnODrV8sQCkjTYK06DJf
DeP6gylp4Q5NXt+lcTt8KtVoukPmSL05GxM36A1yn05a4ONBlL3i3tbfRlBmJW7YAaqSFKP1WrFS
8Qak0w7ungUslmX0AARIIIHk/HLQze+NnAXVTajmQi/pMgAYWZym8YDQHbOQ5U6ilRCpmIxleQnj
ufd4TfBOoU33tAy4oFQK9mSC0XGPIss2UOLWh5veRlWFhY0C1QfOHJomwU00o+UUgyXeN6aCOUkT
Q/S4CFW3nw2o8taL4Rj13B3MMiOPAPflXpzTwcsVTv4WTAVQIJm2oITDbOtkgaC3dMioFRLv284F
cFZTECajTs3H/8U2S9/nVVvNYFcKLDres6Gaj3GQNg7Fh3B6rNHLtcJ2yNCzQ2grhWsqPXtZqkim
Fb93opGnArgJ9jQCHbnLz6AXxaTYcYFzMJGfDQ1u7MHEI2ZI/et+uh2X4Sv+bUgcBIcgwZgNnYoz
DUyjbxzj2+bEnoM78tQddBMtSqjDnUD9JzHL46DoZijQcs0qQPQ2l1qyFNkc2yZnAifHKfbG6cSx
0d0hfMTAs2YB5S6bDNrbUqhAIzEBTwvQPoJnj2oQdfPAmbOC6aGJMAfGlG/gGvyLhISBhA9QR11j
KD1ffjlbH4y5wuCT31DotJv0pM+FHy3o8kIe4fou7gYZ0FryNxRflNigLwq9i1hsZei1phgqOzTR
ARR4rZt4wCPe15EHNWGn9KpPX1F7hgqDDBu2u6W/7YuEJiwm6RLYce4rYItU8tS1x5fckrbY9nxl
ZYVc7mja5DamBDHxlNrLPaB2txSSnxKH3Lt3VjtpaZc2qirVQNqrZ37fzs+KXZ77Tja7uZOpYphW
QztCBRnpBlte9ZO56BO/dLr8jRb1w5hjTNoMwrPWQRT5umvsrAfGkGKh4AHElBg/rKUebVLloV+A
5GOoUowF/bhuYXc56EcD12AiNRWheiUSqmUu4eezDn4ZZfYCRH2rpG4VyPRMeLATgoWhAvVvQS8K
SHYRn6c0ZWPQrgx9MiT1schRxEc7lWgfgwoldBV3QZuBdQkKLpJd3HtsXlgW0sZpmJIag4b8gLX/
hIuTto8tg3wgXtkQfjCxcMzI9oeFuepJlvfvvTRQ2UehAtTVIAAUO+VhrQ2FUmU5Ghqqu3hoJkDd
9jRAE1n16pfxSyS7C7iTb/YZw1sqb2lCnk5IXoMwUdNEDTK/PUwe8Wp3+II5p4PiNz5mRSWZxk7s
AKT1tzHuwauHWz4ZA3iRMQG4WKcxjN0IB0OXkHHvIDs54+9vI0Iwnqy07lCTy337PXyG7qOXvHQn
/X5yiTv59Dyf/qL3hvEm1CaA2sL0/GZ2vg0o3oYpPOY/WFINskXH1OUyWPXX6l5WlPjl+sIn41mm
xcHumG4Xj8aSBDMy9TT28aLqHIBnz7OxdA5hS+zqC32vwXfomDT61sya5uKF9aUP8pcqmR8xrv6p
prGH+f7vZqKAVVKmabATIfBrMTRZgO9G3BNymKjpzAbo7tgfIePL2Fuhdl4wWF6sm7Ln3U64wzgn
F92APtW21GZnVqkpQFUgtgJDoZ1DqFpfD3c77nphQXiYKGmG4t2U536Gr2icFKV2kMJet7H/NVfL
EFIUfVDNwbITgLz95qa+rd3IK6pDSjz7gcuoVW5/LiM3tZwgdGQqHrtbyACDo3i1YpRBOPy6HnWQ
nIXtjjxDacCJVRkf1N5pRGMUUBlU7gCbEN+PdRFSs2eYKfjfgObkqdOjG33kOu+qVxJHSRyZ6vrO
ixwqaRzVDQoJ8E0Ie7o0fcdCFQ8avcsqp2ERJEpCN2nPBcjNXTqG556VEmfZXenaqHBvoGCisW5A
+t7RZ/2NusRZTvHn4hxCaMn2k2fD/ZtOI0GVGZoAQC9jGl2M3g0aOZaloDBVtIaHPq6bMJRvYia5
E/f8BMktBLcsgHo3UlhGP1XoNCJa95Z5soYFqrOTxMRe4GC4f/gIP0FgE1wxzpZ5NFrsnkHB45vF
hxmaxNOIrWskH2pnMaAGQREZ1NlIYsTwCXZm6IhmKJxEtX1vTYAnBNrh+qHm/iVEaJiA+hVAe+B8
FW/xedGmMMqmDAwXpZ/T+TAxzCaX2pka043STX+xIlzfsMj/3UxQaHpD45kgEiZk/KLYyY/Fap+v
r2gnHUPW938mDKFBGYXo1VsEN3dmVee5olBFjbxF9bu2R7ELSIQAkxSFjG95xylgFcxCOMkQWxQ/
VTPjL4y4gGG7uclm9ZnM1FtQgme1jKZxb314++PhzVHXqOcJmUnVttGssQyolf5xMr+n6NoQ+mTQ
s55hdrInjhFSSbN564ggvwdakUPZd0Ycgo7kVslRkeHY+UGASjZAjZJjtTNVjtCALixKG5DrA9L6
cmEsTopCMdHv7Y7Kg3VcToPTHus73QUXiCe7T3ZyZ1jTNTyD0U3cNhNncxkXg4N/TG2ejyxT+9Ad
Z31y6qnKDqVuzKdsVOJz0DaZO2cIzj3e1Ke4jxVPy5v4EBtR6GhLU/jpqM03hcHyPz4sl78i/yqr
HNQGOfwUmeh3pkXvRhQwk/rL9bOyk8RfmhCcqWModQQDTMy3lnUKT+kt7vQz5kpqUCt9bdzhsy1J
rLfue2lRyFSKpNAjSmCxHvODOqcHDS2ymqXOhNm0BBpWTfWjUGQEYNvjidEcNCm42BgmjsWYXWHy
DvKCDW68qY1ukqzuzpEaFuB1gtK7noHR4vrGbsPqpT3h0+FpVCbURH0VZJ2BU1jTA7DZ4BydWwdz
s0fNhNLudYv8S10GclhE2QisWJiJBMf/pbMAQDdNSWHUmMDrH4phdK3JvAeZucTM7kauzGiXZtqp
ho6BNZa+NtSRCxahpzStMndS5pc0KP58NOFyUfqltRSzeEtOBjxXjORmLgMoPxuQlAopXhQ5Gk1V
q58Sk73mjXLThfMPUlSvgBHemHYgaXzujIFc/irCFx3ssTcXwJWR/OpHDawXMfLdz8BqPuv3Ggjs
3PKo3CS+cscK989rg7DNqQVA6Y9qpHi5zDRZrJri26qs9ov6NANxm8pGyXe/LK4VPEdVc9u5LsI0
6VuQ2/tJpr30qn22DPKoTPWDEckAYTJT/OerwDaXqdIvCUxZBlrkZGbUoVZf+0MOeYR8QqXm+tnY
iTnYv99LE24WPS7ryhiz0lcHFYRhpXkwyuYlysvPnd3yPlj9qZmye4uk8fG65d04sLIsZNoJOG2q
vEVVl1EQl4TNibYJWBYjMOrcG7asd74bA1bW+D6s9rUoojGCE5V+HXa2SyboTBSVMZ0i6ML61xfG
3X0TboDpswkKeNu2bx4NiZYHRgkqZRMMfCz/hjebrM0gMSJS1ml9Mpj6CCNQTHnohvi8JJ1kHbsf
6Pc6mBg2x7FKVd5gGNThADq+86J9AX0V3n6Vo3eyIMJzzyu7xoToGVbDxDLoiflLWkxuEuBkQYZL
A31qbTrqaPbOHFsRCk5Ne0j0JvQaLZQp9e1vKuPoALAFbxoNiZbllQX2C/QwC80xdaX/1EC0WxK6
9444yq8mVHbwD1g3L11RXWiSQxa29G1UfI5mb4HYGwvtc/TrkHf9e90bZdaEgFKCsyHUBq1ETox+
5fQ0pKnX2u+mLvmA29c6Cv2rVXFvWh0wNkRNU2k4ziRob8zaem8t64Au+ilI8lvLUJ+KxW4kebFs
bUII4Q37Um2t0g/6KXTtnCr+kpSQVQd93ykomlByw++dCB0IEoruHn5lMVVCLxFqwhFkKnUTaEHb
dgAtQmlucIh+pIA//MWXW1nj3rra0SpiWRKMM14zCgCz6KOOBebbwcalSIkWdzcS4BGQFHA6KTFD
CsHnZCKZz1DfsZywv4t+9M/1bXoIvMHJHPpWKw/tj/9CIoiHEPHQ83EHVHfwrtl0bTuro0qZmTWg
3NNd8zA5uUsdTDg8ZreyovzeRbc2JeymnpeY37K5r7Dkn7pUbxSTfarQqR71/kOzhieqDhW/f2Ss
fHsPCZRE+NPXArAK2JzL7xhqJug+CnSoYttVC5+6ZYhOX+nGfpUfeq/KbvKjbJRhp47FGDgXULKD
NBClmrDcvi8WUH8sPCerBsc49vdcJWe6pa9g6vCzw3/BjLDjRBcmhbi2FG3QD/kMULL9kg1vaW2e
elXxWiYTON17Dl9YEmIayn5mRw0srv45ePEJrNpucIo+VC/3wqOsubK3LJQ8Mf/LYXEgZbr8fLbR
gJNS74EiN82bxTa+Z2Nwl4/KXd+n3vUTz/8o4TgAA4nWM0QhIRslJrMRlJsmo1lQbSqqCpM9473R
ph+szCTdld0lrewIcTPSu9okYw8QV5FYt3Wmdm6YQ0641qP2kHbWLImb3Nk26wJbBUMZCGJgYgM/
jsK2LCu19M26OkY0vMvr4ub61u0tCY9YkCKoaCVsZl0Uu8rnMQf8rZjqT52CpmLTZEda5sQprT+X
U0Nzdm1NSFZA5GJkNqTifHpP3uZD7wOCDC6mp8UNHAuNo7+YIr40KLz2tGBh0GDIKr/EJeBYLHlQ
1a536xFSINc3cvdwYV4IRVzgaLazt0GTJDGGpXPfRFPD6UPdOC51P9wMKabRAi2DBu+YUxdo8xrK
n8ngKKX2FdUJ6sSxnhyu/zY7Ny5mVvBBUWJTtzO6C6RdVH0xcx8cG/8OQX1jMuU7FGBfzS5B9M6P
f26OT0vhfofBjT5J281dP+pL5aeLfSZNf0u16bWz9bt+qO8zRba6vfOOYqUG5B/41zYoEAURc5xx
7fh2qN9Xs/lUTyZAlGkaSgLL3jauDIlwD6Wa8yJpp8rPVLU+x0Vn3NKKsnvT7FTXXKzcBdW9bE5r
70gC3gLmP9CHcTbqy8DJCKkIOhlovM3NQa0Sh7HYUwPMLvbKX5x+jkkCzBYzypv8xU7rxrQqtfKJ
0R5LBWVI5WkyqDOEscQhdz/ZypJw8intwXMdwEOmMbmPA9s1aXc2ten/aUY4701SqoE6YkERZJWT
ujnpSvwAeXuJmZ2k6NccNOR1wX21gYIgL4sSFjfwi9gCYxJtRghiVLODEcXvYzF8n/ToFWHnjAeK
xCP39xHQp/9YFlsRVddGjYW5ESBSAzdUx9gZkuJBQRny+omW2RGSL92KQGsLCnxoOCS2ExhGfcea
QDnEVdJ9/KEpjN9wjRmw4iNP2JDltanRhxHG+v0w+BKBuGl8H0xJhXizGsEEP3KrJ8FcMgCoYlL6
Tf7QLWfFas92V0hoeTa3NYxgOJ7ijkNMQu/r0ojRVmEXTbitF619bzB45Ux6/sd1rl9GwOpvMEPn
uItLI0tHzdzKALALu0p5pHFofWZmBSdsKZR9M6UE8un659lCRBHPObcg6B5sZOJim1WNrCKI07n0
ra4C0IJER0h9f6kL/Rv24pgyTB2P1dnIkhcwtZ1xFiQv5E0Q5vYtlCsxUIQnj/h67MlolcWE+mSv
lY5VGjfUHsAg+jEjZS4Jkzj+zle8sMZ/vnKVLEqGoB3SFtUb9CyaVkflt5PAHnbckY9TYEu5fAhk
Gi5tUIrCkzGitmBYJfExdpY7CygibvN6kg24bS4TvnkrU0LcBVay1unADxcSkCV8nFUN2LG7/I9l
DQQ7QuDNszrVIQfR+loJEtQQrEblLAl9W/Ant4EKk44KE/iFxW5eMaqsV9IELwrAw+yfOdR4Odl9
cmQgiu69xnQAczgwr/I7X46m3SZ4uCOB7IHuMucABtT18qupptLGjY2cisSfq5vqiEKlt1jHsT1Y
t8P7qDoyNoWt44PIgUPSVeAA0arnP1+5YlWzluooMPjg2/zo5m+LASC2HR36hd6koOS6fs63ngJr
gN1hiUgbNRHGW7ashy49eo/Ajjia8SlqHvX5ppv++DSD3AvbB0JjyPxuQKFjkhZLzsoe6JQcsPh8
9P6Hue/YkhtJsv2VPrVHD7SY09ULqJCpFZMbHDKZhHYBh17Nb7zfe1/yLlhVzQgkKtDVs3m7YmVm
WLgyNze7dm8F9Q8XT/2bYtC3XWGuPKI+HjYYxDEDFf3EEDUHhoKoLyEoBDeboRQAhT7Y7K6wXy7P
3Yd4AFVzlOmnFBC4CT5w5jYgu5EItLmhJFzuNfrJUSCxO35ryeBqRAek6TvXtpdNfkyPzGzOHBVv
JWGaPWxCpar1e99+TmMPlOnf6Q5E2P/OY2phP56Ncprpk/0ojSZD9j6uNrKofJ1th+GziN7Nrgjk
tWfp4qKBmRK4G8B7PgSmU0rbLgVpNlFabZKGQNEp++qwtc7zj84e64ZeAJQ4AYb5sOflKq8i8Eux
jVyzsButvZJ3K77+ozbJtE4nNmaxR8EKGVQ2CElJ6mqvta+E4w2YrIJ0X77nwYQjQXO/5oEXxVeP
cohkzColw+Iw0ZGjyuh9wHNp5ki4aNQkLg0Ux1j6gvfSJ4kbweXt+CGNjVGC6gh4ZdueBLFmzhHx
cCeng4SZpKTrfZqqhg9C3WgT2Trx9SEua6AdRnXf1GLcXLa94Jlh3AJAC/4ZYMj5+MZxaHWztRGO
H9lOD+gGmbsrbW94AHv6a3mtj33H01BPrM2yQLmpVcQB5nQTtalH+NMoc1drjA3YH69rXnuUWxsw
Gfl19nx5nItzjJsP/PrgMP0QiFWaXmpaqdcAVYEsK74WeuyRQffiodlSXqIKudZv8bFZZhrrj4Ic
HqMfCYuNSJOJ3Sv1xqxSj1vX0E1wS4sH/fAWdzmSGY0/oj4S03Bk9E0C3iKvAXBJv9QSW9lhSy4B
cD800ePyQA1htomNyow5txMOiZlmQx1yR7i6l4bk7fIkLzm5UzOz1bVKbShjPeObqlNSF1JavVdW
LGCNvauTLkSU/e2ywaXDiR6uSdYDbXMfQO92p2qFahccfIySk7qW6HXXTHN1jV1kaf6QDEMMNT3D
UTk4995VIyyHala9aRUTSOlj1VkA1q7c7ktb9MTIvLxqtDRpQd5Qbxx6hfyvx+w2cKJ6WzVamELt
Xkivl2dvabmmXD3INJe6DpV8MJhJar4RTHO7CKpPHZge1dSL5NvWWqtJLNzzQAGiV2AiyP/YK6im
dCjbFrACzcb5bxB27No447076eceBkFMX4bi2j6Pcg00tshLrwQzSwcS95SOOEPBWn7oI3Yg8ol2
ZVyMU8cCJSAObbhrlW7qGZ/TyJ14nprcS6inrGzTj+g2PAFPLc8ORtvlhVkmDPHGZsSt5SdoutIB
70IJwYTd4VF2NRvRt7K7vMJLgc6Z4dnGFVDTyWooskHNTAmFfTCcTRmMW3IYQrnZS8punSN1YVed
mPwgVT/0lVFFFCaJDJSszK4KaJfgmRa0GttD3OGvVrbPpvaDZH3RxJQO0E7ZVDESV9l2lAOtek9I
Hq5M5YKvwbjgaxR4dUT6k484ieBUVqHTdlrDdHAr1dU94YK/hXr6a+qZIqC35oFs1miFFhwPOjZQ
AEJyHGxK8/xBquo8I03VbGSNb83CvoOgo1+Q+NPlwa2ZmcZ+MrY80pyUSTADojBvSst1/JVqa8Xl
BQd3NpjZDNZRj7eNjRmMSq29S1It3kdgkPStznlhSfyk1uxGMmwSXB6ctvA6O7M7iyLLgXUy73Hu
ySBZ6N5WD1YDdXPlqYPsjeD3pQlu/Dj6pGXcz9sOaRmAdnXlWFWmxwCJ77ubPjPcRGluIiCWHZDq
RBHxqnK4t1m+a1pzU2TjHmKLYQ00vbDMXSyuu8w6VJ20scHEJBoTvLqtL1LDKxSx5tg+4FimM3Cy
S2bXe8SjUvQ93oWiHb91utjGVbon/egZevlkj87RccYvltrcMLlYOX4LGa5z2zPXBhwXyjUEi6r2
SLfrdebyynisbGNb6aXfd5Ufd+ShtaFCZmUoIXV8JXW47ONORj/zcanWyzIqic0GfdVNkG5ZmAaS
h46mBH1UtZeGa7mFldOizyDtEgqktgy49wY4K/DeArIKBCtUZepqhcrpT4aGrCiGhy6NueaFlpeF
pnZYWFp9k5i6HcUjrlG3t1+VgYOzIXF7Bc09zS3D7SnR9278evnsLA4VMhg/Mg4InWdzC7iTUARU
UTcddKQVi7mccr+uVmrDy+P8aWbeV56k4xCPk5mKQsJMDaYlrFkQoU0TjG0QkkhcRlcc+qI/P7E5
SyTafcNsorfNJmf1tuxN00sqcI5dnr81I7MUogI4FxSbYWRU85u6MF7MTltpBvgIu5hO/8lAtHPn
rZV5mmu8aTZFA8Zw1ctiPw2ce+73gzsWrvNceRlf7QBbejiemZ3dGX0VDUKMWLOhPnZ0BFqIQP6g
9VmnuWb3wJIHDniS3mpuAzRIj0vl8tQuenW0E//ITaHNd+b0DGOUNPg03CZqu6/r8o61U42C7VXe
by+bWl7Fn6ZmPg7yW9wWTGAVQQejIDGltCsWlgYztUdjNPJEATIbDAgTSzmlKlyKcicrn2XrGFtA
qKZrD5lFd61NpW0wskzMBrM7mIJ9QmVsbDZKZwdUJqGiVQEAl08dhJDcRobmqQaYkN2PbqHEeymh
az5tchlnwAxs1wl4BflviKZhzOfb1WihH2GaXQNZIrylrOaplNuDNXRgnNXGjYmHTlvW32Neb8bU
PDi033La7LTCfiUIJhXQPxQs3uVld22Y8qcob1eLNkvX6ek3nO1spmUMjHR4KRNIgccq7d02ordQ
aT1KTX7XasAYGrnfdmkIRoOVlNdShuRsemYLJNc565nZNxszA2kfB8t3WVh7reC+bEW3REOvtc2D
wqT7Ju1XrtIlb3868FmgxHIpFxnDwCXtjcRHqt8rRXD5KC16q1Mbs51eF2D5k0uMr/PILtpwaIxO
VB7Jj0Re6UMXg3hr3UVrW252fu2hQ2e8gM2MMreX39PmvjEMV7e/cM68rGu8SEv9lYEuHumTfT67
OjnUw3IaKwjdyXXbvLTjNfQOc35gfRay3nEHdlTohEJ/jOxng1JPjFjj/pZI9yvfZDpRF07cnCPU
6SOp0Cqc+YK6NmgRPNDJh3ENbQcFAFav9Lvtqrbrkss8WeY5AFGkjTPKDi6+tJjevOO2keLny+Na
XlULIo/Ax6IeOLvAMzklQDrDZwJR5pbmw2B9BYkgpE4QFZV3SfKpUbvNZZPLo/ppcnaddw6pITkM
kzGHs9SE25Jx5VpbNAGqQhQekXH+wOVDKsvqhlyGg467IAH9dhytXQIrJubRFuUjhLJKmIgQVwnl
WTLXQpLFvf9zEPNKe+e0Wkc55mki7AGskN6XQbTDbWYAfBq5pT+8jLorrbL2rNmdrY9Z9PrIVZw5
iUh+J4ttakSuSgZv7PnD5a0w+YwPh+pkiLNrLFYirvUpJrHJxaEb01dwHt/2TuwlJofyIxJM5Rpt
5rLvPLE5LezJMx3xqjUYCWxmu9w6TD2Ztq8Vfu1OFPG5byJ5FaxyVKztltmFpEEflufox4TDTujr
EJjPE//1wH3Tleofveka+vBXTsHi2T4Z6bTQpyMVVs46HS6LpKIHArDeDKIJINfgVw0JEel5ilME
yPd/u7yqiy+RiSn09+M3h8MaoA/Xpu7TTQGibyD60z1iV0/NjrarBVGNPQs9u8s213bS7HbSBBB4
MZsmOIfwgG7Vbm6AoqmVA73/jCQ94iIlvGxydZizyymHC3BkDpsG6p9WyLBzwjjaq6+NP/jmodsO
Ys0nTGfvwoH5gVA4WdKECCsdCUzGpc9HT/fGx3xvBXLsDyGiGvpg7f53g5wLb6TZkOR0WksRaCHs
Vm7mlx7YKowKSdfcL3R0ua5s3MUQ6uf++VHRPBllydWclxBagQRHvJEy/lRkhuRSxNMrgdQCogNx
NDLpANpDCQvKNedHxLCanBsUvq79VHxr9mNohcrW/C65U2HU8Vo9tDaxJ7vOzoIs4apW/fJAf5qf
7dq2kkezVRBTlVFQDsicD7fg6fZWlnDR+RioY6M/Con7OW9Upo7C0oUGxAP3mwDZaxCaILljOD4U
4nov2Qq0Xob2ytwuWgVoBM3JE63p3AmgExHaMA6uL9Iduk53wdS9sk0WL6oTC7PZ48TSkRGYYpcS
7m28MtvSy9UiQH55xdLyUT8xNTvqtUCLMMNDeSPLmzEEO0zjZz5KZsKnSaCHZUjUcI1GZWV487NO
wcjRZy1s5ijqoK9bGZ7LChyO+V/mMp0ekz8HNz/iBu3zlGowZJNDb2ioJR/78uvlTbiyG+ZHGlTq
ak5MHDQeHRk6FqLs02UDi5fdySBmoUQNViQrtWHAoTdS2WxbtHBm2YOTD16sVW5ZNrdK7KwdLXXJ
H59YnYZ94qmqvpFB14upa8rvVvaqqbh79Ie8RPtjU3tK8RCVIJ4x28Bq3iIkkC6P+Qck6sN1YKL/
a2K5A/Z98i8n5sdBHho0Pk6Zxb51K0O6Em21LaQK0NxY/m5VZXrNa4JuAIaibg5KKJQmo9alUpyD
FCLF0wXyVJ4SadcmbRr8//aoitYMEgW8OaYuKb7Uje1h7GmHVL1RPEdEVd7Kkq4VNhc8ITjzwFQE
pBkyGvMcqV5WPdF40YIk2A5JZT8wWdrqRba9PGNLmYFTO/OwXbIahH5K3m5AvcRCh+S7IueOl9Wq
1zssMFP5qSDVRo+NvcKilRTt5JDmy4XBQbMdwrfyh14XYfTDCNIkJNkT66C2XzWtBtXsQYqagBEl
pM3zyminTX/J4LR9T/aHXhZAxkYwWPmtXz8SH8iUre52vnisvGGVP09dclmnA5wdQnQmmAk1YK+G
BlSSudk3umf6zvLkt843CpcElRdD/gehtgc20HDKUmBjHa3H9GHt/vlxwVwa/Oxsdm2U1oDnTpFL
F/Br+YrhTXtE5fYFpLY7aV+9i0fjPblbExpeTOqezsLsVDLejqrcw3Abyl70XdnmV7lXHocjDdmV
WEsFLq4xsNgW+BrRavPhBY/QhiZ8BF44tEHjMFGRohlz14TOhgRkY6yEoItLfGJutqU6rqZCSTG4
XLe+U6EGAD9saFa9OvmaiPjiU22Cmf8xtNl2imU0+oODZlpB+qVvve5p/AqIkysQX6PqaFBPWg3J
PpJi4DZEjRpdb+hwmLzR+ZmRSDtY0jhdu4M7eET1y+v4QMLIz77CQ6pS+KKH5jZHhi0mrrLGirrg
B8+sT9N/cmIbp+4SQ4F1auUhZfROS6KvpfrXQebng5zFvYWgaPebrny9ooab1hHYavVhBYuztFVO
Z3IWn0kpqFSqH2Ox05uEkiAz7Aeq0NAYo6fLnm4pvEAMA/7HSe31AwHAJHmmcXtaNM0+dBXUbFm8
0sKxuBtNbMYJjYa+3A8gvyRvQD2OMHp67sUH9M2JLkjtAPSHDzaQ3+24kdrt+O3yyBbNWkCGTrAp
6I3MezCJjsbItlcEHtPxtmQe3zg/eq3ZPbk2QILafF3L9C56zlOTs4VrYznLHGJN2QrZI9/yvbGN
gxxW6W7wtclvA+AurXIbrw51FmWTVklkMt2Pv+nJIcP6AHBRCcUpY28fED4ld2uZmaU9ejLUuV6e
SfUKOwdDHbvEz1oBuPQ3Hl/L42pBZNGSDqgYaO8AfpmXoXsjKjnEmH9L51khesnTIHtAu9F+Qt+S
wJbd/IZ4a4TRy4t5YnfmsKuqRiuDg4gHPJZ9qHpO62atl3gtQRYfffuAxfplg0JIkIbNy3+2l07M
z3w4S3UzrbWk/SH6ljWK33UiiGvUENSneHqFbvSwJVx4ls1dWu0hnbo6B0tO1Tr5DrNIIEn7ztJZ
2W7srIO4AQOLXQbJ4DVV5MVXIuqO6L5VQIwKeoRz562qWjcKKWvBRJtvmeTVVe9aZDtxbSqBvG3j
rTDTVbWSRWDcidl5k6gckcKWW5idaJz0ZJcOr8WNUaOxuXatjeqrWycPMlKjvXnt+Cy9uqxJSBzV
UJQJ5nVIoKqZJU1CqVWRAQr8yc6+o6TttmgXt+OnckDJnK7U1xZcPbTwwGdqQA5monw/n2RD4xLk
rDDaxHqXhl2SrpGfL8VvZxZm2yWyhY2W5mnLtvbOSDKvUq8Jdq6l83udgjS/pje5rWwgROyDVNMd
VPvxrzv9s68wC0Iiqyhltad4pvj0C8RUTc/Sd7YPFpgA/VPUz22wIvprseTi1EIWHVJkyIcBaHo+
tQOFSCzL4CqUVAB2NFaflQH8ZJfHtmwEalLgSZjkdWaHJAF/Mu2moZGsdBOMTbKfL1tYukcspK3/
MDE/EI5wbJuDaGkDtpcmGILuinuG5TYhulVRykCjQ3yz5mcXhwXdCDSLoEULZafzucPjHox4BR6w
wwD4Dbux4vfLo1o4ahY6VEElCfDkR1HQSMmZ1tdwYrl01LprSdzqmerGgC7Fya7Cf0bj6ktm4W1x
9lqebQhG24JK00QmmgfGUXvP7xLf9A3gUA23DyjU7Nc8ysI1eWZydl0pVq1Rs8E8ZtW2dKKwHG+Z
RgNDf7g8nYt2JnFN2QGBIgCp5+tVMG5GypRwkIx7eg9UsysD/J7L4WUzS3fCxMn5Lzuz8TTgO7Hb
FnbqEJQnDnRxo1v1wcQ+BDkQf4jXo6gF5MWZxZmDzFOrqfQCG6Wy0xc7N/zKUHZF9xBH6B6gsR+R
KGQ1EJqq+m1lsAsJDjAhow1Hhmue+vrPJzUxOiNLDDiQ9NncDMCgiY15iyi5Bo2+OxRe+Vh7DOVy
F08nUEGPr/+J/YleGN9B1a25bymiGOsqMHS84jZt2n0ZqV67rCveCzNFlQS6AYrxlmji2KvpNVMt
x4VOEFReJBFA5GsLqaBPyJhshox8UoQVXP56kwuYJSTQwPyvbzd3SzyTdaJ1U+4JPtBtUVhxR1Gj
uTJdeaosuYpTQ7NlKLtYZZOOz4bbzCsYAqrkq2KFg3UfCXAroAgouLLi1tcGN9vnTCrrEdsO055V
d8xJDkavP3JDZCt2luJZzCIIaaaktabMUV7EMak1mDCUms17LMbHsk4zd9BZiETs1ojpY6qY10K2
RpfU9buZMNNPxzGMi/5OH6Kg0o0AuWhfrJIyLLqUk282fzYNojPjyXVZcuWyUQFiuQnaxNoN+eNf
30loSkS3J+44xF3TYpxkCdqq0G0pxh7XoOczytHWGkUQOfEajmppUU/tTCM+sWM2qWwNLeww6gKH
WD8Cy41nw9byrA3SeRWeS4EMPfU1cPDiDX5qeJafoHQ0hF3AcALJSS11gRSRn7IwvSpcYI7k1m0S
1+nctctn0Vuf2p0tYYH+3cHOYbd8RucgHkaI7oB28hzghTdTzmeS2FrZ0Uvb5tTmLCDqZKJEtMIl
K6qwaqEGBfGMDFPbpSsw8xVD2nRxnKxmLzTeTsQ/m5xfm9l1V18BT8rpGmPnUiR0Mh5t5n0Khcui
t+GEIVznVeAFVbsV/7bUhGSjqog+cfDegZt3tj1yqF0aUooYEm9aI3HJDo1dqEujK4g/sICiFOIC
rxujB8u7fPAWpvDM8Gx/dLIBlwpRNbwkI5dFT2UHigZV7PHq9y9bWjh6Z5ZmuwJsyjahOp/8aelW
7CVydpJurGy9pf2ONCea+1FEsmQ0AJ5vCbuux87CtthIMUDP030tBTybhHbelCALYl+/vzyshQjh
zODMo1hlWgoTJaZNUcZerZkvY6E/N2V2G2fj1hiiL521Bt1buA1hEoBI5OzA9/5jDk62fdsnYCYF
pcaG1wbYvkaldOkYbcQQ3WptfNt1Gp5T+TYpy+DyWJe82Jnl6aScWK4hYZ7aNWZXBHrlWiHf5E+O
pwFJ5VWohcjbyBPxypIu7puT0c5WtKbQJ+uGaYK1773UuHV+xc01WcrFY3BiZLaKWs7aNJZq3AsR
nsADHgcOFMk6/pKrq0IzSxf+2SzODjsxOsjBM4wo26XbSvVG2cVjDj1E9XfoDm/Z9fSgi5DP8hzU
Wl8ur+HadM4OvCINRNgqRloz8GsoisstzVXWArZlK4hqQHOOsHUO9KziBvpldQXPPD5lGnpH81cQ
K/xHO+OnEfV8N5ojpAjyDEZKiXnm0GLGGuB27y5P2IL3x2r9tDJ7fRR9VBaKBg+ZSi8KmfgJV0UV
po+YxdFnJmbHSjedLOsT1m46A8976ZOx5Z5WuuT7iAdGtWcbc8Vp/clB/jmo2aFKUrMbh8lNdnv+
PPoGXi83kZ96csgcECfk4b/B9rK2J2ZnDLgrdCkRLBeZ2nnQCvdE2jBHzTro933QXve5n/OgeVnr
lvyTO+HnYGfnrR0qKQcwE2HsQ3Kr+ewhVkPzqL/F3+xDEmRP8tpVt5Rwg7oNKOBQEkdf8w8PcOIn
2zExwHQPi0PiIUe6mVieRrcGsIaGQJh5zVqyZgn3dWZxdqw7hdUG17FLIYRhX8XXqpdv0aIA4pna
guE8clvP8tA3FWT7tJ4SRr7zePmgLK7vyaBnF/xYmgIiDQO+gvE9St8K55OiPfyvTMwRRIUil7b2
I1px4j0XDmSlG2gxpSsl6MUL9udI5qkUplV9PUhw0GP/0vSh0uw5CL9j+ZnJm6L9KhtxeHlciz7G
Rmlx6p2C5u/sOEa6VWZW3OFeBQayFvdZ9OmygcX77cTA/OyJGqQspEXwVRuuJekIwD5BG8JlSbES
UC67lhNTs9OmAHYTIQuAY25pn/KuujdUOng5KiED1+6HOj8iFx6OXb+pnWJb4XGAB/z4gLdm5da6
Fq1cEktrqSJ7oyMvhgbteXbdiUXR2A28jlFGG1MW3EPTx1VcxdtEkndjal3ZYx/UoBn6zfB/vfX/
Hb/T29/8t/jnP/DvN8oG0IMk9eyf/7xh7+Shrt7f66sv7B/Tn/7rV8//8J9X6VtFBf1ez3/r7I/w
+b/b97/UX87+EaAkXA93zXs13L+Lpqh/GMA3nX7z3/3h395/fMrjwN5//eWNNqSePi1OKfnl9x/t
vv36C5TdsUSY6P86tfH7L1x/KfG3D0ma0/oL+dtOFF/It8W/fv8i6l9/Abv9351JCEpRJ+4qXcbW
7N7/+AkQYKjbW+hzx9sIPo3Qqk5+/UXX/g5SGh0CKlMTPI4N/kjQ5vcfIX+AtZ4iDyRVdOuXP77l
2Zr9XMO/kaa8paAaFb/+giLM2d1sgSgYpEn4PNCGaWgdm2dnTDUqaEzS8Wlg/MZR3/VB3VcJucsq
5S2T5JfOGt8yQzsodhzi0w7gCrJcOxpeREHxy8ODmiUbSpWg0YwrpZRQLhPqsZWu0jG5j8YWLTfM
60iH9EP6nNMRLeEytX0lUT0zyrZGm+FupI3jCRrvGmd4GKr8zunIs5xVrpMXvuNafPhsU+NA7Ohx
gEAT2l6kwXVGzU9s8dLYpu9Q+t7mU44yY0g41M6jlikPpQTpU1NCGQ8685RXilu3r5KtvqAL8Kap
NeQUrR0guI/Ukh5RJ7iJEMIRO93yptg2trSt+vK1LLOvBOQxOFZvRIC2M1EjdKfl9H3okA80inCo
r7lTlS4zq8e8j0KdVJlrgEbPlSN137VF7fHqvraUB0pAuJH0+WvZZQHL+rs+TXZDlGhuXXZuW5q3
sdI/gNycu5VitJ4hNL9r2wydpdJT6dqdDI/W2DfABvvCUKBzrtb3kpC2mSLCrrSeaTp+zTN9K3R2
18Qd4FOcb6REDXU92joMnyvAT+h2evfARbVRs+YZyJm9M0Tf0XB9j95H4rI+eii79soshsgdWeb3
7VAGpQqFJJvKYa5nn3WZe3KFpvc8h7+xoxQ3PuWgzs/KO9WCB+bgFuoH/twWUQkCOms7mBasUC1E
T9q+VuudUeMntm5dZ1q7VVWBZrS0dzxbdOD7l8ZNlig3nJsofhdekuQe68tdM3410RnutklZuJol
bu2YHvtYTdyiwgqPgj9n8fjSaVEwyNKNWcgH8PpTN5GUbWM4EF6T3wzUy1y717mLqo3hYkXvlcZ8
BE/gtWQ8FjW7oqPwW3QIMfs2jdNXgg5ITwjyDi4htBXbYeYYgwvW5vexhDZGoY9fKr11gWWt3Z4e
BDjEPRUUXp4BlbKu1oewz4YXJ9OOdanvc0n1QV56i8l1G5FBHk5yXEOTvjcJ8CIUCvK6AaneAQ2B
hZDSgNtfiDr4uoSyG+OF7RtgVOVF57eUhFyRtkorv7QFf84VYwduyGcwjN9FY3M1qOReoXbqdbR8
LizXUfo76LXFviSND0lbbmq7uI2p5o9pXXjFgOyIxR5oy1oPhdTWT/RsX4KrqbWrwlWjaCvnUmAk
+tFRk9GNBGE+lypfU9rrXMEOqtSDlKBN1IkCGwRTlpZso4m7i1fvLd7qqL4CrQDJuKOSYvGsyL5L
AVVl02K0VWCJKJBslKiyCmxDFt881aQ7JnUHJd8mutEyR3g4+a8SpFfwfd3eGL6rQNi0qrSVs2Ir
M9VLRfYaMflz17AAFEnHpivulKEvvK4rNJc2eG/w6gge7zfWanuRxmHtGDtWlz++aEyJN3TWDsWf
73mi763C2lVFc4R+CAoMylF3kq+DbDwqmnIgrf61TYenKCkCHXwhhZxvHY3di7x/kLm0NbJyO9jY
YhJEZaUORTgD2VC1/0w7+zv0im86ru1lFfKG2lVTj48ZNXe5MXxmcbKphnLfM/Vg2BLA/gkYVP9i
d8HvHh/ZeIQMuOXAn3v+rNR0OTXirh+fGrvoXLCG3UScfcoUqIHZBFhEFr91PTlmlhmOETlGXbI3
Iu5nZevTzgxPrs3fL6TTC2iWLPjt24D/Fvk/aBaCVX72yC0d3nFeVfKTnA3U60vsP0P2tDiSXJbj
odhKQawWR0HDREQ3GSs/l0p8YEO0p5V2V4IFopMVrya/54L+Unjzp0HLWaDzp7/1/2FoY8ngB9cR
Tfx5aHP1pfgyfPnboanS4v/+z/+B7AH+dZ9+m8rfv4VPU4z0rw/6GeUgXDFURCSgkZenHPIfUY7x
d1QWQZb4AwMCzq3TKAdrCWpPZ2LCVAwTa/8zytFMGZ8IEjnA5BHZ/pUo5zxGthx1knMEVAs0rKaj
or30fMcPTl4VKpGrJzPiG4PLh1I3fSZMn8qNjz8O8xKKY3SNpOk3GcyfiY/fDDsAj+GsAWiIhp5z
w6ajqLyutfopkfZdAuA0uEvsoQohYBemwPhIBcptslIGUifgLojtkUL4PAavStrCs9Dp0VBqhged
nE1HoCeki73em6GalJ+zcQiSlG2J2t5nE5Vz1vh9VHuNrOESB3TIHP2OflVKA0SmxDNj464s8kfK
viJsCk1eHnU6BqI0H/GovWoVfpQsBZRLQ5D3dGdOzGRQk0xi3LWZ+dqJ6rOV3gNQ+QipKsvVOGpm
EXRaY5IdEx00jqK4dkb07enplzZBzk+lyhtvtJu2sh/jsgjiir2mcX2oUNIU+MURFnR4RlK+mO1t
KScvE7hkyGkw5LpvVv19a0L6mLRI2WSVfd0V1iMzFJR2+s1kUNTVru2Q/BZSt8sr+wYNuLjFhiTx
RU13ugpymEj3y+xoidRDk3/YmIbfN9I+U3W/Biok6FHfh+CoR+TorWSd5ZLYBOhu3JGObImUfQO6
EV0hlnwbFeIG96cG2ib2yYmiYBzzz5AcHBDt2Fwknlb0z3IvheqI3pFeeZJ1vLEUz2LIXltaBWyZ
bl4bpX1g1TGV6j2pcl+Jch8uWnFTDsnJJ4n0O4biJ9HLo2JLgUlLr4iuc2djETDumI1/cq6XfO8s
j/Njf6qyBfgtVFdwOJxZ7o8LXjY9qGifus7wGhuN+MYhAbG/w4eAp8ad3uXfzT7QzO5GzdLH1owP
0EpCbpyAyNG6ThEoqEbhk5wgBWSFKZf2VEeXM6ryqN4+FzXmmYJaXzK2alT7ZBxcEb8nSusbqb61
SvUucyxXV5mbolyC93PplrS4RgW2Ed1xZOAUtr6WAkFzgg2WmcdCdHs0A2PmGl/rIohm9AdOiCd1
GYLdOgdcoAwozXxqtDeC1zsy9Ykozb3ctEhVacZRsrWgsiO/SvltkbReURiQMcROTIrPlo2QujCO
XCDwKEkdJgXddmhSKxsDcazV+M3AXguj2o9tfm2pxrauDLcYs61jlrelah2zor+Jtf6Gcf7gxJFf
FNIhUtLbsb1BdnCrOepTW8WhgphriMpbC0e4T/TrXK1CS++v2vhNt7D3y/I2RuSNd5hXOLnPlShg
Sh1Chnlnk2aP03BMxmgFp6csbgd09Ey8iCpUSYzZdmjzqipJZ4qnSnagRuA8ZjLajeOgHlgwNNWn
USm+0RauTOlv0t4IWJ1d1cjrgyTuPkJtT0d7iNHfZAO4MHl2TG0nkGkcsoy6KlOvGCrQHWG3ZiQ9
6kPjp4V1ZCPfNRqmXya+racPktIfKs53Rg+cqdVelT3ZDXgK1VYXFByoX2IGEby3iOCaNH1DcMIz
azhEyefcvmHQj46Kah/1ma9V2Vc8fHr50Ai67fvmk5xkPifdc2VnPms0fD8gotIyMEXj53Ud4oGy
0WI4V0icgfU8bJvW44i/pH5aDnbbtmSbDd1Vmrce2EqORM5x1OmO1sSrGZIuWntTamg0FC0oT/uD
Wo3/j7zzXLLbyLb0q9wXgC68+QuP48qzSP5BlGjgvcfTzweK3aJ4W61RTMxER0ywW1F16pyDRCJz
53ZrLTiygGylgESXK9jKoG5TEmAgRrue/i/42JrGuqXdO8hoD5a1sCk+w/xp7ySshdWwRfNTL3Mr
snDi2ZymoQ0RVLwSd+QpRdMRx7FVOLpi4S9AI4dL0P50chH/QMDFeYmP+HPGDuev0oGFDy96UoaN
/n4aMVeJFiSb5gxqjUrG4CsKFZxFC4WcZwEktYSqpTUsT8jhUxcmV1iZ12MFrY0na0XU9thDIDbj
aRX2m9rL3rG/2h0/U6GSrqphrBM6WGoo9a9z8tDGVPKb6XUwYT9WlJeOrOuxwWSMASG93+uzE29W
NBltZCivPWC5f28gD0/450mAB5wqj3gw9+CE/KEcqJZyZ+jFPr7Usvpy2EOYEINFBi3eE6aucf5X
BvlfXlClTscWhK7+52TeLPSK0C74C2oznrSq8Q06JhQSKEZyHjvtJTaW8zZrcPThKnMmrMWrtfQo
G2o3aYY3zIj/ikbwcM/+MAfkh447B0OBbjE5qsO3+iHVr2hFYijLvLwsemPveRcJFuU7jM+uq2FX
65fZpMekxaeC8qQ31DCHx3mon5ZRc1pN8yu24s5QR+EVkg8nNzPPFKxzHXsj+gJJ8hkr4KWTcQET
9X6t6/u8Ts4dFhz54qixpqs8N/fmAN9DA3JD61/VPTnPnebUmfyi5j0ns6PTZWnX2/RaTfmNVoNT
qlVOXyqXvtP9JE8+VxW6ronmmtt0FUvN3TUHaMvbgGeCZtzdkHNJ3MGymLxmh1Ri62c6WDYSUHUF
WU1thmS83kHHgjJ33H5IKuVB5U10BHLayMLzIOoXFFzObQk7/b9fg8ca+3ENkpSTSeuC7aEPDULM
Y6P+MP+tFKtZmjL/uqCE/ULHePm9a/T/91BHtnDdOML+PNR5zqqmFy5kY/8Y2/zjk99jG9n45SDH
AOiJWBWqM4Qp32MbWf1FlNEZoZseTeRvadrvGVzB/EU5LKelwZ4qomB5lIi/BzeC9QuNDaJORGAp
tMMAR/470Q0Vtz+sEZOUqw5PAPTCfBecAcpPMfTKtldH0kPnhDziyaqhFs91wamNTHistQPWvM2v
htmyCztxc+IqW+2GhJoEsmRXu/s9f9MGqJe3PLtbUsEC8tF+2ZMBsqpOr88mYnUwkEDHpV3WyfKN
Iq/OgnmwvsQy+49T3FiA3I2Q3zV0iVYADp1iHrezuDzuc6vfbXH+65K+77LecqS29UWtrE6TAYnZ
MM+LPVkJYtZNfdKnqF/IibbNlHpZrBbObJEGjonwpb5WXuadhECeBYqcRBvpLafcdXfDMp2GBAi1
KPama9Yw78zrfh0E6WncJycTy/JRmHSBHrStd5HPLt0jn9ali+Avk6hC4Jf1obCZ92I89N7edbGt
5tm7Kdu/Sq1pUsjRzqtqcRola31qi35zC2bG1hD0o7fttS2LN4GZjCjFRmN5X/RV6k9qvoLI3kbP
HKU3cyMZDQqr+NTWpS2JcvygbepdEovNVZTrzGe6nHUGIyDNKQ6oWEZmSaYNQVknlrOCXJEeDsTd
dPnTEtxZZH/TVOyCppDEqDWNczEJnT3BpnKlqfNFgLfXXyXgrKL22uEteSPZc0MzVi+fP/ywae5/
M0Y/5nBgiPifC5DNRnQN5g2NoZ+5QRsCmR02/RZkdN75U7F3YTvvHedEj0pYOe+nbW88QWxHOMfK
lexW945uFIxZZr3s6baEcn/QhFHtFPuu8QZ11FxpT5JHA5dYGpfnelpgjE560W3W2E3nHWNuig/z
VH/NWlpY2twsvIEshN1WQKSSTLT3pk9fkVNddXfPZ+l5k8Ytkqs0KEeSa0ntWXDuP20ltD741Sx3
8UEU9JdyEeVAWJvWTfO2da29koOc5ICtTLk3IQL9Pq0N2bWU3TX0NPdMuYldAwImp9I7K8h2fbGb
MU/Dms4KpCybPdxSeMfwfBfXED7CE+0MMvnWLrdyx0L1OAAHWTzsfUdv81iHJV61IMoEodBmUiRR
XifB0M5dXIq4mW16hC92bnRuRV7FHUs9LI1NgBigEUML6S1pk4R7BaXJSZjgxTy8Xl2fnG1XBxpi
CN2XMaXNKF9IBqOl6+sbEbC4Zp/WuilCUdfru2RNLsPQq0FSyLNbx6tKCloqSPFq7/pMfNzFVX7Y
gcZJmJGwyuv2XGj65G+aXNnKSvS0k/F5TsoMvQNpVG0jrbaoWOY9apqv+xDL8Lury50wI94i6YNv
SN12r5RzH00oRKXD+mXtU+taDh0p/HI/JzU9pYWUDH5OjveSHv/pGulLI++FT7R2badhuBjzJj5O
evaU98XME5JSB1TkqsGkCqOEuJDhtFZ5sZN9y8juah8hwLtK/bSeTX1/EntWT9HW8mmnadS0YLvX
1aqJVoFBkmFWw7kEjpZMvcvl41+LfbdXsszvZaj0rF3I3CWVhIc+XQWXnEhfJY076MeKreFOnvKK
qN7vZVfYNvndiGaBN3ciUQ0sS3z6lOisPX0dL7mlrE4z85ld0P052fJnpdULV9SpmyXdU5xP1W0p
VC2QVnpdp2FtHsReADwmGnd60pveLEGV0DbW5inWlNnJqsN5khebn6+ds6BpGaqDGfu1ZF4EYVbu
0J739lyWvbKOX7ZRyS5Lohau1tFNm8gSOHW47OjhGis3Fao9KmDN1/u6i/ZCXy+JagFpySiCCFZX
P1UzKZQcAbBLDDEZ8bS4uvGoyifJqKp3GfyRndaZ3jhMbbSgMuINFGtOkml+BH80ejVlD4dieefp
q8D5UHTwFSmNO/bGHMiFQgWirRqnnLRLAmWG2yZsfHODsDqNdZ9kWxZq0rgHW2+Zl0VTT32nanax
y+NFYqc6om7kJG/y2J96A+nxqYntHsmRR9aU4pdC19rLkIhBAuHGasba0xSbH8ejFiZkq+xVtd7b
6hqjKaZXYd520hkEg3S20t1vFlm/TttS2kc2qjPU6lwTttRGPV+0WIKYuoR1tIJcFNXz/Cx2rqAD
wtOG/kErTF8x6j5iuj91BexfeSsa4Vy0G0VODEwpJGTKUGSwtYmyQ0FdK8qUQXXmKXPmuEhCU8WM
zhq4mGInW9EOeQE1/BiaUnFR63wLkJr7OsnbTd3XhVgORZBmlNy+HSWn3sflTpM6z6qOE60w0miO
Z8sDpii5E3zIfi61p7KwkDQeeTQZ5WmPGWYbW9Nba83XYm93b12YBUiil5usPRo1Ik2d+qqZeXml
VFL56pT8OmS6YadDfaFbY8I/UN42vRpvyqM51cUlFjrfUBI28jBE7TwnHjFqEdX5c5u/dhDRk3Ec
tQdjF0Ya4kjtDDtd7oVRPGFutrOZGb7e6KVjDNVHKM2GKBO7h9FalPNR2Zg4nPt9eC1V9b4y8t3d
paH0ZmHBFUi3FzQ1sDyA6sU5TYlX8EMms3+2skI81dVWgxenXJWpyu4MfX6NDeVjrJLezFdAo+by
XpTfdYUW6BL6PEJa0Z0r19Eqy7OXJ1btIisFfijfsY0pR8Qur6wMKlPSDN3LtmlDoKTpaCdCcoU7
vZ7YgGiZCp4U7/05nc2ao/Hob5FLdwaPbyMP8lTIiWVXiSH6aSF5WOz4lIsfxooEhqAVnRtnVXXu
Cs6CrCFg7xSIYkY0F3SLEvVibaNTTDq5sEaZbXWXPk8EvA5IDMWdhn2CIC0h29Kklb30tB8iuzU4
8vC+bcZL0azRRuDtzFDQuCxM2q96yCGT4iosxuOSLeRdUppOtjw1bSuP0dT0C5RR7VYznLYgmyVA
LbyoYmOPPGN4vLPa7spK9ZJsRFKshjy+MWbWZ03TYEMbKc/uAw5Mai+4s4xjcdVZfuVA3E/w4hY2
0uKLLVQVokmSLGPiPpjlpJ9GXXlOZU3wepS2yEWT5FX797oJtDAvOp+cJFCBKQ/iVCdDuZSFs9PQ
2SwketZ2dWELqiOjFV62otjdWtcb54CTxnlTXlt4b+CDSVVPyCRvrovCUeJbPSyhUsuLq6eFL3fN
ZTCFLjLiCQR1Ju8na05UF5jMdHQrTGdiavj9JPy8Ih4bRywHPRRiCw23hI7BVUQdZ1JLCPinauWw
gK+ONKaMLzuRWpxWGK5WU3Y0CUxNA/ozWDsV+IUkNOTMIAatmm6+kOcRw3WSz8Uyqbbck0qWlDRB
ZmxdHpXNbuQFD7dXbgvWwFbAkF4HA+9FO0ySPje9q2fWYyPlG7X6ewu6N08bBxmTpT61Wk/JgnYo
vE3ItfB7pNjX0/SuqzakduUXGkxscaodUflSW8VDOVEKlvQncesQ3a5EZ9gM0m9a4WxqP1Gs18Pa
5JnrImzJbZ95cG5TgZ/Gc2cl20nNato55dxuwej5HEAXPR93p6j08x5P13WmP0KzUmZAuhdr4bOw
q1c9x2ZBRnHalWkiKCRlsMgSlE/kmqJiTqI2xdPbE/mpjrXdHvSY7SONoVxAqpSV8eeanuagmkZ7
j6X6IgOs0Q+O0vRByN4UtVkO0NBnaZHDEfDxQY/camLnNMPwflyaSKwK6ZCysrW8Xt0kmWYoTm1l
ocs7STJy4Ugq2XFVP49FvZ4Sc15P8madilVQsAO7RSE0sy6qFi1JI0d919JRtg8XchOJv1btY7pv
p2rwKsWZZNuU8ZpTRKzteD3Ix9bayWbLrpUZdj4EZxGOT1wzTuuLUgu7O+Qvhoxq8F5ltG0kiU9U
dlMlymSVbRmtX25t7Ul1OTuJPuTnMiNjnlyivO5O62g9EXS+SPKWO60ndIbdr2nhYkiOI3U7NYI0
gTHHhhjoQcUo1JOLoZM5V3uva1QZiQk5C9TWOinDmjMnSiDjHSQwpmbNIBBZMQtNR2/nmI/UP9LP
1VLWviDS7dJVwqdKSy6st6yTsKKDHtW9/C6WkTNVRXfu48wr2upNyBQPZRxPrifT3qau9hbN+Fgk
sBnJnerQWUO1O43Kpvi6xdrgKuL+RcyVszW5apKSqE1rck3SrGIg3QWRHvKzFhZYnf6isfAbo9rv
mR6ieFqNSBQgRm8dgks/Vyl3UevLXuvmcwINWm6GRqe52Xo0z7clGb/pYzErg711mLIheUrxChNV
9Nejv6g+nIABRlTJLNxqg4O1d5TFob2IWHglPEpajpNvUd/fyho9NxX/+7ml73+vOv6HdwVfmqOx
bvj5q/4DS+gQ1RvywZvw53mlpy918VZM35sDh/92s7dmm8a37L8epvrzW/NjIf2fX/ePZJP6y7Hf
ySf9synwH8km5ZdvOWEdugrSSUdK/nuySdZoMUTzE2J7/qJLR974e66JP6EkiNyVrCB1Rwv13yqk
U7X+Q6QvyBL1J3oOfwZwafuiGtmcK1cwHefuNNyEOyGkzuweHTxXZNX4Vb2ZN/Z6a8+QWhnhdpKe
enbmXfyQ3WY/9urr9rqFsbf6lZffLUF2kp3eHU75pXgrI7rmFcuWNxtBvmA6H1im1Sc69GNIS2VX
9/TTHBUedGjOxM+rKwetWzxC3+qh8HZG9sTpwu4McscRvPlMc2AkhCB3XCkEhRJt3uiLgXoC0hPk
7uYJfhPqJ3rlT4orucVtCEiKTVfJPYRaW5/E9S25zQgf+Io7hqorXEGOdZltXoqrEXY3+USwFXS3
7QrAPlLd/VTesmhGh6WiIb708QnC6WSemof4XriVT8XJujXXKuxOaJtBQSRxn1QkPeGqBYYTRybg
SGR6ruldiXr2Yut0173E90TJ9vprdRpRKYQThK+FMcz+EnmDG/vPmU0+LQAuC3I7/qo7zKvfhvq3
YagePGYvsYv0mLuHBxXQ4HsUsi/rKQua4CAUHbgz6D7d1F98gjlPCfoznkHQh/qH/jygK0n+wUWc
7GJ4C8SqRSQFy30dznxqeYRt3N8D64EIc4hwnR9IbzhFQGKPqC+ge9Gpg82d0aQhXXFKT/mJGOer
dCrui8/yJ+vjGDaMg8yiPT1DLrcc5Cd08Gun4bL4+h0VfJ+ufq8I2lD0iTzD6WI8xHfbZXOhjEf2
EhIeG0Lmu/xRvFSf93cdRBuzneAbyjZKcv1NdCEiuik36zpExVP7UntdtH4V/dHRIsOt+JLsPj0T
VkKsp0W5N3rk/v38ql41twxiJUont1Xt7Mm4pxuMq1kOuUenwO24r0+Zq7l5kLniqxqiv3FeXoUI
jm9XZrDEt58yft5cMVQfq7MSTeRmsM+OeVMf8UygfonpiCu9jn0i8trn6cxRep/9yv7hnfkDKOQg
G2y0sgPBz+6Kp/yaX+RTedGvzdl8zK8GO6C/5FF6qk/q+a+oRX6j0v39PPp9q/9UcUB4R270ppOu
m3M4NuzC0W3Baw0AaQ27ZQy9+/UrjXi+wa4sozbaXdUTvc0ZXeFZiRQbX+QtvV+c0hGhjh59xG3g
pSrsd5kLZZG9OAdy0TLtLCT+jNhhfhFKIRTQ+afMMzxWkZO68Im7CvS+RPc8b4VVjlR4cqqCwln5
B8bDMd0qWMPmQTtLIe0SbhIkQRZkX6rORj1CG5zhy/5r9TKH47kAyWdSygmzYLtrQ4qUtOw78/lR
ADYivFPdntfGMP6Q+npUnnELndhtXswPyVWOpFuSXUzW0lW/Y0FGSSQ/74+EuN7gzyfjWhlhEs2n
5FKe91vsD756pwUKZSveHR8S07Z0XQMN4YHZW4/94M8OeTpe/zrZpfP2obQ/1VgFlI3tzaZ85omn
0VXsz19zPr+47EneGzsmREsbPPJ8kzdE2mm55CEoOwyreevC0V9dzZ8jYgVImzygYqhA1eChQ4v1
KJyTV1ac2zpvui1GGZDGg9MicT5jwy8qDF7yVTjXl91HKt1bnMabztY9baz8VtzQ+IJv2HxUDbsM
0Mtm6cmBBpdf5oL38UqvdmimjYS77XRct7xuvybkog7aiIRL5h7tex5bIOrCxiOtGIqIERZ268hu
fyM6BTOke727QJAtnQuPBkBA6oW/2Ivd+1swcdQMHsEMlOtfE04E+k68zl7dOtJcy03Alkc57+pC
8bELc8d4Nj4kbs/yy973fDvKspHACSSwjHNuzXQMN36ky8RWbJK9IWleNz21L6DC/sKrw3P7Y3L8
9310VFZ/qNwtBpKcCqXlK6ms685RhthFAF7J7cKK8j7PpHd3v3dNhztgKifHuKQ8CRoemJyFVwX3
qeAAggKaHzNm411na/7mVfbn2qkd6F/t1ImDmZk0XLRsT1s4nSe2IdQl/rFlSfOi8/zRDHTIJjma
bcHOfTJunIqD1/u0fx7L5jgk+YObeIyQw3Xm03pArjIyTzGGqocuoMZclWxh8eN0ojTBFw6hzhoT
neq2+sDanBSj2XkD/yavJ6MaTJ6CwPnxEivo7VjPQ6i5JPd5vH1UPKp8Uec1ocWSkLlMHuGxcrPH
l3eeFOUsltH97UagdIIQVcMYQGrjlohJTl4e8amrCR+pYXfvJu5OZvno3AxL68akcYgrPtaLO2dv
+M1b/sz3M69Efk7s6Z4Ix8vOfEpu5cGm5ukOXsWJ72O6WVPCfflCO7PXMaTtK4/FaSF/2X4VRTt5
ihM7fRnOFDpcpD5cnZmjrOToUcVzzhBKXPBzah4nSnqu5afsWVfF8FFN4tlux0J3Ef1xNzbO5gg8
meNvx5xNNhssSIAoiiFdcxyMsAayEWiMZzey6SK6r/xjKTceTe1s9oaL1NxDVdnaRbJLN3bRneB2
Dldp9KfzFmIJeHrU/gImiHcI9rH06G5i8upof29eaaxiOhAJhZVU8vEngjhoL2k0nLpjobp6INwd
T9qAQ6jGBhgs4MTvgxKK2KeK0Qt8PfgJ52vBoCyGm2IVCvbsMRe0djNo4u5vkzwy+IL/i5wDKFf6
rcxw2mM4oXxGOhiU8MipDErYs0LhjA06C/dLCA8t6/i4loqXd+wRGmG89NvClDgqFgZKKBqgYChE
4AS5muyREvy2JOoLtiksj5WMdRFZYinGA3qRYGSK8Tsguimdwdvf7+/TqPF0Mq8B5ioE8U13Fke9
wfpWgzGzS1aeyKnc/WpFWtT79PXwShosIeIe31ZqdjMD+TT7YEh8QOPL2YqGMA2O7TDyltpJ4eLf
OQ423JAUVxcT7QhhGo2fVMywdTlsVRlMTCk4mW+3OgFqhB+WsdNH6hqsKqhcHbiyPPaiJz6YL8uD
esOm8awrV7pW7jHfLdtGBSuJ++vybXbhLjwRhcMEH8nvGUcdlMd8OBnv2bj/BotgBgvPZblJBwsx
hl/hM22EFIUXY4sURjVzULAvcKPFwLxqn3S2r/iwBfRoYHc3t30Tggaz1vAZmiresQLw+unFw/As
2GCTJY0IElcG3+PLPKkywn91cNvCGI1aYLPcZ8K1pejQiG1cnDmnZJJHn4l1xROgGTa6+G2Fg2HE
Yh0nz7FbN0c6zBBtnQE7Fa5GsBPcOqwMl0FjkaCWw5x2zgzhnmTLiLWMKdOIu3OcegxlvqT4Fkhg
2JJdPKafm9sx1d1JY6Al04D15O+tBy0xpiF/jnGx27sq6HBUUlfBPnXBft71a31XPWxfoF/BURjx
bCCPDPsQy8FWjwOJt1k3i2zOmajEK9nHxTU5lcCYEDXg11PtV6filJyaoNwuSGWnd7Q7Xofr8CXF
W95gDKZi5eAEwQv5UvqEVCFj8ZFecFRb9FlgduouQeesdnYlKrJLuCMTvG6kBsMdDwrnFj8nJ6TI
YJbs8YoOt0sgPulgnOSfD83WZ8FJiBmgwvIOvwWFQrf2t+t0Wy+6A7ueO3q7ZwUUut01bE174Otl
TyEqiSMldqxbGyrB7nW47IVDsfqs3eJnGn9HfhCfjJdOfyEDpV9wxLyUhiEIRE1CCVLpikMUYGdM
i+lanv48Y0yi8RxHzQvzy0JRXfluIgqpz/L9ItgmjaQvaiTjwSkf1c/ms3qfBUwP782fEoajf8i+
WLf+rN9XQeKVflXYGYk8j3RQ8iB4JIlDuFz8w808/FBAzZqHooXXcZ+IaDgJL1N+5mfQTrBExvan
EUFjWgECXrA7Z7Dv8U3f6reBvDad1JfskqAB6ky+Eix+6+HmhUAK1S6sezuLrI+w46R87L38FIuu
xjrhh+aZN+PzHY9XOII+3LAef1FxTOawiY44zPr23Cy+kJrom7qeqSxfdRagMFzicHAhuH1WEluO
sj7ag9RvnNrNP0ish08rDzH+tLiLv3pvNGxjFHrbtE12ImOEKshDT9zWWV2D27J2R37b3MMNpQ/T
Vr95jXRIcgmaGSuzsIm5CC9F1wpkX5ICXt2EEbYHgFTe2DkHvx5VyGf5UxVRd/XS267569fN772Y
yx3eLWpPgFS9jiuU3xj/Esb4bRS2Ra9fKDwAafc7/xjGiJ+ck9L6XD6Wty0JDtD5QUHacDThUPLx
zGlDAtGrge5SgllP/NyrXNoMuZYIk7mM41kHnDk8ONau8zY6Cgctg4cgYHdajAZVwG9Od+Yfzvax
uHdoX1++5sHhzx7TdYQgB7P1yEU2jujWEV9J5POV86lkxpAT5sz7ZlBsstW2zETnGCS8cwIBmdck
zh2+mXPRwP6ThceTPrw64ZwjaVQSjNKCLLs5Z2qBJ8V9MOmEodCEjwx2cg9WkhZG9kM9jlZMnOiM
89D0u2cIJ30rKoM16Bn+7gnB8U6OX2e907gBNSSzGhXPXcR8cSgt3vBu9yFfxCibnL25B2NO2BJt
cJDCoyS7Y5AeZtg7ZpkQAKOMW3CZM7v5OuAxCn7LhXJv4WzBcbH5AAPGkfLTSDxltzw6fGyKL5kv
20QgKjpshMr4CO0XQm1OmCNc/Gt2cPo0/yRjdbjlP7jfprBm1da00hUnFU+z2lHeUwPOde8zfopH
kXrjDKkVhwCAB2DgWS3EFQSd7G8TS9XhPiFYh392uLm7m4Tl/eFvrZF0nAtBioEjP0UuCc/U3u/i
l/gaX/uLdddHsjdHSyCR4bDwWAeHHBNO9XLSyBkN78rnzUvCESHAI9LSsdigN45ETVidhmvpz+ce
sXKyMC5GyMuu41mHS/QwIuYT+CiOrdSfX9fX1b43OISqYHiBO+1uuOZPw5fjGJDg/eo4TXWXQk0o
2Q1HwPBgnFf708zmBpz5zVQBPeSfeNh5Tjv6oLAOWnhAM/gzEBRMcMmb4Wmi8QQ/8zhXTLc/C1hD
JFVO+lcJx5f8kQsBxGE3ayaPxBJJuuNI2QksF1xUru+QOXE2n8IJccZwOK3+cSit7De0Dbi4xLvp
E3hY/cO7AcN/eM22DHfH4Rsc6btDH3fAkB0TwVkaCIHuN+7+7XZSnE/Z6TBTPJGBY0TldG6i/VQr
D7AXsecaUlkAM9izC540lnylRyGYSBABhXni1jEDwF29+Z3wQFkGewDs4ZQR6muc2jOKAEmwYS8V
j81BnJX5Ob6SGaz4P71/+JGWW+MhHj420QL3oBDZa+Oddd9exdf8oWrDTMTVy68L2/swIrINJT7c
3D0bhdrnIVbUu8eaXPi5J9Q6b+fEf8nxFGmLs4EmYCPKhxXJ3lN/GJDwCG0Jrtmz4PgIATEw3gIl
NTEE/s/h4ileJ8IwbFO890QGdDiGKxOHtKjTYEtoiGHoWATcMjI5OHWtcjmCErqEMKlYsMOOXeJP
5Q3iJXfFJh0phwozAzQBf/aHNPm/6CSjev8nu/V4/YfdWhWtVpSpaVzjL9KderIaKNunw997odvo
CVpY+Uq1zz0cWRPTeLiWkl/fg6Ukyzx+0KLsSbtvzmTVHvZP5YXXv4LQ8JWQM94zTyYuSXoXkz8+
vIf4Pjmhzn1uz1KgnPavDfnNBJ9n92SynJufRTqO4XghgMaNITSODqkGgji/D7e7El9Dv+/Pxgtt
bbilQ8Sh6RWnhiWSXaoLWGbr+oHDEV/SFW/UgFlXHuX7SL6XP4yn6sIphEMrc5bRhUKSsyM1QXdf
ZD2Yibt8mje7izpfPXdn666MsO9YcdLnZN6UO/k2nI2I0Ns7Avw8sMJvj+D/WVnnP7Bi860h9s+r
NeesTiqoHB6/fPn6Y2Xm28d+q8oIQPh+UVDupRkezjX6B0jm/FaW+e1PtPKqKoBF9YBL/LMuo/+i
KrTyW6Ac6d22oFn9Z11G/4XMj4Tq8VH3MxTx79E4GAdF3++5Wk2EEJfh6iJaNcB2fusQ/mH7KEBs
elmKy4dhTx4ms3rK9+yB5FtcqTTfieUHxAzDKilO42wE1kKDllsnG2FcSrm0b7fK1q0S7EWK5SKX
vSN5rvVggQvtY59bjbObMPnnjiYPkSBk/kBHSSKjLJcndl423jIrui11Cxp3Krj+PCvpOjFwW4o8
3M6ZNL9afYNQdomdS/MvWUtJYsErmxdfkLezPEmf+mI4+rxeNFqL+9u3dhZwXqZGTDUbT+Jev+QG
MVneOYYxFHZhcUzj8evyZRDuLPK68QeETvyslr5m+/SY0Se3H8R42hoKwM/+/ib5U9jvHwqbf/qu
/8B9Qhs52BOW75/vFRcAUvNf//1fz2/FlyHNqrcfN8w/P/+9lKlIv7C0qT7C+GNa4gHv/V7KPP4C
JlgWD8IawL34Zt9LmYrxC9AzQwNtAjCY7vjft8zxJ4UhHvsGuWS+8O91zf9hy0C4TB3TpGke+nRQ
y6L5EygYSpS9EbSyeUiqr7n6sgJnZQ26lD6dtay9pk+cJsWFLTl6SQbW8V9Juf/E2/U/R3Bs6h82
bRqPhWL1jKBrY1CEqz3UJEwApy3XLdLAh5rdQzZ9rPTRGXWJ5uDP/7dW8f9Jnf8/cKGDuPh3i/zD
l+rLHwiBvr3/t0WtUZ6HxVg8xBk1QBeHtf9tUavyL2AnRdHQ9ENj/kegu2T9goVW+IgBQIMOatb7
9/q8xKco3SNcxIrXVUuV/taiPhbt7+fAoeoAO7qMdKRC94BoWT/V7sCbbApt44atbzTPCk1PyW7X
yWAIUnZNMvJ9OXHP2i62GoPka7VZ9n6Yqn/lwh2X+HkIMH2JChxF+HfiT55cPCzfh2AOWTh3Aq5U
kpI6nI3iUZH6IFMEks/VPp6ysiZ3k7W3FZZRV6H7LZChPPTy2IwscR79TDJ+M9yY3H/Nd4T1+LeD
+yko7OqmWxHegA+FliYYY5LyZBk9wk0WbWVoVIwOrfYTre3LX1D5/rzZeTKsIgVgLYfzIQdwNFb8
sNkTOV5plM4tgP0kneQhzu70bC4CnfZSWx2XexW1P5p1thsogu6amZ83Qcte6yom7z/sfyXzcjgs
P80EdNzIIn3rDaGt46fxxN1gptW8WHZSdN25bvPHLUl6R6ur1FEFmSSLWWxnIBhnZHP7a1fJ/akA
dLB14leAod1reSDvRRHFoVWTXfQHU2dC+XyX1dRLNY30LsDKqDKEwlVABXkLq/deLdW/orz+o+tz
LPljTwGZZHrBoBw+1o8TK/0vws5su1El67pPxBgQBBDcqu9t2c60nTeMbJz0PQTN039TyvorT2XV
f86NhmVhjCQIIvZeay6vUjqbMtayjvkyoPNdI5fT+2au842YiHDxrRa4Uou3KFEdJUpywHL3n0Iy
/vRO/zoM+Fk3hAljgPPHlWfwAWgVYUH1g+7YmaX9KIAZJ3nn7YBUXzogDt6YMJtPFfOnfBPgD1gW
ofUvWdb/9wz/XwfCKMNU1XWJokf585+fR+Y2Q+7mlr/oKve59av0PAeJXiVV1G4MPw3OOrFOfYZL
P+nthWxRhg9J2C6EVfrPfz8WiP8ejphQWNyzmQKjXfpzOOqNzmwHi05/Krjm6xlNpHIoho1j/VB4
3GH9Qb8WcWNvkP2T9jEnJlmS1kdqD6hT5p7+72iR6taENyeNhX4jZWee4drf5qpYBf+EmXT++6qQ
tyAC0yYAgiH7TyBCXyHMHzqE610Cjj5kmMN45WCQQOYk62E81bV+q3DkHkmMrI760e/m8WWujb3j
V8YV34ze9DF+8Sp2/a0jum4FU7ggq00/OZFoH6BTcD0jqI2zbsJXFHmLZLBY+8+ZeqzD9oKcvNqm
uEvXla+q84gYGX99L9elX1PA6brTZHbTSWUtGKYhtzDh62JjzsNHbzTeqc2t02iE1iKRPatnoVbJ
IDQEIvEomxK0meMeVT18zGNQHPgwk4csjY1lGWaUTfqB2sJY/xMy8U/GnA3CmZsBgU5A64hh+6/T
ILNUrNzeRdjCV26l9klWldgUKdIha5D0fHKwbZOeqOoKbZymfDiZDTgFnYTqVIjoU+GLgylzZ4M9
012oFi1plFsJZCo9XqfpUve+sY2T2dtHuBxlbx6LvDR+dvZLACFrFfZ+C33K+Nz5zXuvIX0NCgOG
yF9zIxo3FbrXQHfzQTh5uwchsYp/OI1iMTI25BAY4bxSURYe5FCfqqT9/PdXiXW76fzHHRNolGA+
TD6AC/DmfkX/5dZgRJ0Y8ojqlRych0h37aXt+Cj6wqI8o5X9MjXzd78V9sotYz7EDgOIZUvkMLV3
LStJ4zt17f3fH9Vtov3nUQnpcgdn7Wuydv3jBlGJ3mv0IMjOk0304Gl/VYdzv+6rIjhhFhfrMY9R
QlXvaZyZXxvdFet4tDfhZIVntynflTcVB21xQjvpxYDSv0zNfFzW/LiMvUGvTUMgD8KyefJkohfC
NI9Di3CgmrwHMej30JlQxwQK/VYQj8v25rrLw5GeY4yvSzfztR6aT7m1cMIYBKDT/AMl9TYp/Osn
ILmzOJ5rupKPgAW6/GMkTdqkHGrf5qZoi/5kimxrQ7/bJW61aAezJq3C/KGN3j9mRgaNBufRMAyv
sRcdI6yg8+Qe7WQwEDP3PddjYoc7WcvxsZxEdA4Atq0gAJy7GsBG6UbgUOIIsaLdiY1jVZcoDx6C
wjdPc4Rw4PZ3kyy+WLlUh6Q1v7hF/NglsXUUg/WRixlhXi+ifeJFTGvM9rPT++bKEoV/8sMZbpCP
Y7/pIGLjijlqzQoaVB7uD1kshrqvcSGET9i9aF1wKiwqOY2PdUZ8ZltjUcD8gnOlMHdVSHFYO5na
5Np4+/sTzvrj476NEuCZuF2QBAXg3v/DxWy2RVP3o+0wSuQ/ktgvDwGh8oRJqGabxIG7y2NfPmCd
EtthqtptN3TpLk/VvPuHA/nv65FbAGMVkyIobL/crn+5HmNOx3hwMs786GiOMj36wfQWE2t6mrQi
fDNT2T4uIMv1NcKFG/3NjeyfszM5L47dmHsPtuXfH9Kfs7XbqUhCwy2mjiWxBRn0P2/qZCz3GDDL
boktkiZ5Kb7m3EBomzXjo8ZaiB9OoimUEzQdQ+VYVGAyti3TncZy5DH2aXqWTby1IHjtNRMYkJJF
QlVflAvpVTEseJRiTd5623oMrkk+h6spvbblDSL5D++Fwth/Xlh80x5jnRJcXIJP+M8Qg8DJNDbf
nHK97xZX4BOLuGqnvX1zx4wg65aTO4+rJvPUcqqycFt7TbWN+85ZTa1NO7cbOAE9/eZEjX0md9Xd
2MMRG7pHzMqyMnrvieXDRmdG+dAZs3eVsjNO8VCt3L46Cz/rL9lcYVvVKH0j4wrwcFxgZLt6sZOs
pzKtnmIHs8Ck+mPbQ5mejTL6NCfIiWu/OBUYoVdFlnUrS6LMDKofdiBpjHjRiF2jvBmTE31KQt1e
lMM93gnMhRsN7hsa6qdJ9snPRKyq6OvUSvXdbbHIctYYB88xzj1ug5dJtGunLwJgkelZMowcOM3A
DCVhtM7Nsjn7KveXTABBcRji1/vtF9Q77L00Rb2LUkkLNKe6l+mSPlBjt+fGexONRlNUN80iDbLL
AFd+X/sVup7JBx8rsRcCiVpimse5U8NFqyBkrRwb08dgP9RV9tFHeY25I+c2ZJmfGRqpi4xPnfL1
W9TjbZTxJRxJDyndNNu31fS5GnBN92GZ7uvUesbStPbFSoq8OUcSIghI2gZ7F/XCtJTVIZkRQrVJ
8YLFijaG9QL5Inn0vJJemGvRP+4tJAJtRKckbrHP+HOCYX4KF3br/CABkNIN48qi0epbhWH5GJQr
W3t0rKf8xt8hMCrLs3HvlsjjOPbAHfjsrCzFUL4rdfG9VGOLcqhYy2xIFn1Slxtw7vE186f4qhKT
zhUJg3YeyJ2yq/IzcDSkXsHoHMiw2IdukT9yt0SvN5rDvtSYouZZWJt46GG9mYN51m740SVYi/1u
5NTHVfmUx1X/lLQ9PbIoI5U5Aq0SGaDiSTm9JMx8ZHy+P3g3S2ev/B+lnxgQ0PxyHwStuwaG+dhY
Mvyoi+AMf9hdZmVbPBiO2A2eaN9z6X3uwejYWRx8TgsrPkWsvJemhQ7R8qL3zMg/QUdOXnKj8zl9
9r49yC1ri/4wEFN58uIOdZbtFMc0V+8qt29/60XfeotGRXcyfEeHi0HH4B7kdzFibQW+3ZzUhI6q
quJTDRub5Od0xL+7t5NO7hMzBds+CLWecSHix+b6xEK/CALl08FrHazUpjwEs/GCdXA4UjfEh21i
o56bAi6nmK/GHVPWjAfHbNxN2znWSwjj7GiGhjrVTb4OdVUf4zmn49pFaPFKCOeaRQO2peGlC8fy
EgLw2boSziujBHLlAb+U68/xZhqtCqDbjddnYjxWQ3gixc9dE3qdgBzmyOw0Yy2TNgiGuhottDs8
tV4drXIDzr4IVXKRY7aLGzUdfDHRXq0yF+qccg6V/0NAAN9n9jRTlLfSC4zkGxhQbfAE+pTB+2Hj
lzFd0ll9GWRs7FgaeJeSIisQJQxT3u0A5DihWg0zBIbkfC5NTM5grdRw9htkDfUQX6e4F09RfZ1j
9zXpjOnEGYKI/XbWWM2uqRXKCqepXobA7o5JXJyDsftkRtX83XPqdzf0w0/pvBxIOXocGJzbzhif
mKID+U/zEWtmaJ/9quaBJaxJWAucqhAOcqFAUzHLPme1ig50HB6l2aFp7LGNdhmJXk1Kf4EJubjc
H0y7RGSZQNixIt1iYKqymdntzJk+zx5IVTmexqq/VBbrhCZmjIylGT2nXnkB7sXyypPLuYzUKdfJ
IZV9fHHsj8pJ2kNKYWOdt3P+Hg/pOsXy+k0Y0MnMNq0Amza7bgJBIPqmJqS4NPcYUwfM6FeS+IBv
BBn6WW/0n6Y0CiHH2tQzCv3NGnqoAM+qqfVP7FkyMyAPzzogtI2bUmfxf90meswSfHFu1LtHZ1Yn
YCHfmr60r6G1rWYujbGo/DVlCeRbbXXO/IwZnvjIdY+oyfbRPuXh9KTr5puIgAgMJje9PjS/xrkl
P7cBLn9hB/ayjWqUeUxETrMD8Q6P7HxMYLMsCzU9Vl0aXzzZIFRvRqQosi+OsXCGtT1gKAgAd58D
ObU7Ebo/styfj6PI0oUfaX8zTT5CZNfMnoQfr7nPwirJpHEuK5WcpyA4Dzodz5aRbmCfGIuCU24R
ZAZm3gZJJl6no5q1WORcjvvEsr9kZlQ+my21SH2jrTliVEsZuAr4Y9QfHfgGBciKTVtZj1ULjbK8
XX7FlHpY2trvkwq/zJm2F81wbMF0551Bffy5wj6MMZZxZNDWBu7FsxpJTSxA76oeb+ccf3XreN6L
wrh1+dVV2QnaxmI2n9P5AeCLsxsrYmFddcvjMJXcdAV2znLIkhdAETuFibE3HW/vcKYvDMfNN/ga
2w2GwYL7GbPlcABzU+gCoVMeMTaO1risbBzTLT2oJwWBu8rAkxFNnTnJlxxqhOAkeGpBiKxMoV6T
NvaPlrS+M2QBlpboAoM63ap6fgUCjyiqiNUGM/yiHpuEdXkWvHSG+ZIHz42TeM8gLvxTB2l6EY8x
i4e2AqRCmjmm1GmjnL5cldJcDdUs9tzUwhUXAjPHIcJbVbTBkslVwaDs5D/7vvW32qL/rXS5czrD
X3LGjQvDqsRLg/fbcOSpD/OXuGH1rqM0WJPPSPJGW4xrkyyhRZt19UPqW1hEjMBblj1u8JIu3asX
+V8a0dFUmb3q4pghZo3AZcGnQ28RlqTSxdMgQUrjEbfnNFjOfuctB10cwo4vSNqa/EcbXWQ+Vpuu
tFCtVB+c4s62jadoJ70E3W3U4j4ATF1H9vTWNCyOx6ioz43TbjJXNE+56e/DocuvMh+wL1lcPr47
4lJOwpckhR+UzKLdpqmB/KTLk10I/OkxxNWgvfAl1MhFpix+itOdrMLqodRaLItURJBecNhXVAPf
kzpAqNqhVGfutruPT3eWaxsMt1JjweSmDcyn+4OnMZ8C6MWYnSIcMpycJBrpREvPaFBWQAM4e2WO
N9yQn4eME0PQglvOPcN2Y/9wdZbRbPXH59IYxmcVRQjtmvAxSQBYzrFiUtUqAuLQ9Kc1YhAc5uI8
pPm+DUJv29zqIpYDjNoQmMxmCYF6hDiDXxZ7DYkRJuPXVaX+FfsP4hWPe7Pw+vnJH3vIIlnVrLpq
TM6O3eeQdbJ5Q5JacwCLplZWVxwNLfIHN63BrIxx/Z7ZtJjNoV0JJg8bafTxp2Yiwxs9FqKUMYSR
3gl1nWBdD/Y+8EL8zaPHQl99CcNKP0NqggonymgL6efd8PkWukA/9XNov1nRfI1dMa2duSAXvRPG
M2T0cjHlk9hPbvnJMCQcBHgxDuPQorIaaA7SgydZuufEmMd9JhzzbI3wh9xe/rAM2zvbt4eBpsAW
7sYbbevADs2j4YRH6WfiMM5McBYW05N169CtK+jWQatBz2ZWtfFgtlG0MWKTBMmkW8VVpB/Sfz/k
XTCtLB+gUJAcrKhJHv7ykAU95GHwdbWpMbR0ZrCBtNmei85qz4T4TjZfi3vDElm9Olpdmx6noP4y
tZl4vP2gJh/hUZViGrCL6AWuVbX3oU8Aq/ABXimID5OuQGOMESOkJ/t1zNm6qptUnlCyt5FpX92p
MmG4pmo91o5/par0WXIHBQmTFstyHCCnz1FRLpuIUloAGXJtZoI5yKy5Vaex+6UOkOrYrD2tPnkD
ZCVONRTAfRBb21wR913WCUNS/AMMRPQ5WE3dxsMBk9ZTfwIARHW0UfGnMHEXzLnaS29bqH/MrHuq
Jyj9Kn7iw8cupUwFHt2oHiXgD27U6eX+bDQd3DN6CPnKXLyeJQuKzsWUWQvoYivGEL1TGI6U/TWp
xmoR2WGyNYK6Xo9iBOrU5vu0y5zndhaMNirGURio6Zh7TE7MkI/HscJnNwjSUzcWP8nzwD/ZTtPV
7PO11zvy0nfVfM1IXV6GshopFyLK9Wc4EczXUet1ob0qlH7osjB/MFqHdXmvhn3ketsinpyHZjSN
RWOb7qMxGBRwC8yenl9AmIgXAIv7s+Ek8I38SRw1ELY0K9GehXCiZqU0hEPrPAv6041ukHZVq8ZG
UzHa5ibsuYt63ciUyu/DJaXM5OgXabB1OudzDsxx8JIO4fPUsopJzCUjZ7KClG1vdBv2FATir1Vv
lhe4nGuz6OpHJnkHp5mRMNI5vw4yoGvmf2eqZ35iQbVKXCfYD6OZHFWG044mPhq+CU6XO0uWFI3j
w5Aqi91Is2aZW1W0YvoYniwNzKKp5XyARz7DTWXm1s06J9ghU+tgJu6j4ea0sUVTPxezgyK6d8pv
BpN7YfUovMrSPpYxfglztL8LTouFDIPwdSo/Sj3Eq9zzwlPQGyUM3gBXmZ9g9JIediJZZBuoMRm4
aehPmbCMhxtWesp/mlrpxxpAw1WUMMO6OCKsMs3caxag8gaa9TCqTuxUTd2glmV6NXM2m9XcLOaR
WYDu4NDxtofnNAPUotlzDS7XGkFA3xc8EaXngwG7e3TtL5YXdns7yltunKz9ZI3r8Ua5yVD6HCsr
eVOGWe7gInfcCxoW+Q2RDG5XzGcV5Fwibpuv/brquI305qoG+fIEQw3X8fhhlr37Mt0e/O4Yhpb/
fH8SivDJpLl6sazIfWkpgi5E5eLXvj31OoEY2ZyS7f1pb023+0vQru47c00Hb3bZ6sV9TxXZeA/K
z040gdyX+x80fGG0BX89EV1w6ceSvsf9SDwaE3Pahsdfh9GXOK+dvN/en95/csLEWt139mu721+E
9VAe5gyiihQNoE2K5Xuig09DIcQSuHtONViiVaZxs2wkxWPUUl8mJ0W32thoIX2FcL465VaGPbWa
jJcurjdpVA/X+6/GwPhapXo+359RR4mWVpUVh/tTzwAXaoSy2d6fBqqNto2YqMTc9hZjuGf0gIPr
3PbbiyI9czH9vL9oqtx4jKd0d3/t/ivfvFU9SEC+/fGY4+2Vfv34a+uKmuzkTdOv4/Qi2iKCXOL9
/dVc+9hDs9Da3HdW+9z0WxDAq/urVULQDHdSbAi3w2iDMbu4+fR6f7NWb6RPmYOTzuoYj2SCk9St
m+f7XwaF+ZhQAHi4P3NZ/yzaIJiP9/0E3a0zZBfj7v4qVMNwE8cdOSC3/zKUNi8IGXAx825EC2kZ
BF3/6xhYBBUPdt3/enNOrtvnaIp+vfZr+2lYDbVKnu47iw3xanZ+erm/FsHhAzfmWodf7yfzNSqw
XP76DrzGtDaG3eDHvX/oIPP3fH8Qu2/HkUk9n6wyIZrn9moIPemRGvmvbzOvA5MTnOKLqC+JW9rr
klD18+8HI2dtC2/xNmvtTn/8/v50tJNqN2cBFEA2vW//x2YtkTqE4jisUWrXQ0F/2+fvbQKjONW9
dvf339/38vvFcYytQ9AKsI7/77jUbaX9+2k7QS5ULM2X+r733zu4768B/0K/sJ5+7eEv22R20pz1
tLzv6vcxQQRSNwCSirazJOj993/6vY3rd/XenKlPmqC0B3e8+L7IT0YxOKwn+y4/qftDlrgtdxte
isKU12Nwzglt6OXvbe4/3R/um9w3/v30/hMJWRc3cihk3nZy/9Wf/869/yfbTuS+6Z31fZu/HMLv
Xf/lEBO3xpKUZ6Cx7sf9v/7172O/71JO0VcRx8bmf+77vsnvf62LsD3O/uP9N//zCP7yLoaaMPMg
p475l13/5XVLjf06JMoJK1v5g8nacA5MN//UVswx45h6HOqx/FM+SmtplMBC76+WzJZWUZA2wHbY
uDNgQ4dZKdf3jdOZFQrEwXblN0XxyU3tAOhGVIIIZWN7cJJTnYcwj2+vio5kn7IzP9//NBmmBNZR
t7u/NpVZ8Kz1p/vf3R/GmUlcWmo8TOxqSLNDNGjr8deeZv0udZdc7nvq/Aqxf5vI469d2dy3bF+b
/3oDrYMpJKcEiYqKY7I9HFlZn2zu++UWbEJhcq1fb6C2Jr2HlAUE/Laxjn30Krdyfa7r8+gO7UtQ
ImZpZ2O6RqNd7MTcql3RuuajPTbtkslX+W1kbW5Qt/xwJuMjq7z20zBYzOVFMwHvy5qzWetgRVHD
fYUPeL1vKtvmkAz2/O5Se4DrOVnYkIruYM2Zv9FB7jzrcMQilIzlR9wfSsIDfrhGiaQ+7dInn4n8
FuR8uc+dIX30JXapqq+nr9ZEYMXtUCwdfK3CLPzshVquM1GFp7BN1Mm1I6rTfZO/xob/ct89xchd
MfvlF3+gIhvRin2Athoe3BSGGkzI/JmUHKhot90G35PbXG2uuqsNHG9HKHcK7I0oMxBc7QOzFKhf
1Rw+x5mvdgGMqCUljQTxb4G0PiWewKqM8FnHVrxPqQUt7hvTUYieVVA8FdZUn3MdDE+NefYMvmYX
HeVbYRgmJQqkB6h38rfa6K+TZCrVgMC5eqV/vf/alW24s/wB2+BtqyGk9Vs3Q3QJlTA+aVtS7+f3
wu69QzWFeOndwmEuTNbXi2y/zH4l997UBlefuxygUFl874zq6LnZ8AqnHeOMX6h93wTyakRMXgqz
Kr7LmhJt6IvXUbmA4Nwc72U4ztcwDcdf+xCxuxdW4b+alVOAw9PpIYud7hqbEivGbR9wo/ZtCId3
9Cu1TltHVat+zIMNjMyfnpWJ8Lk1KfeKKrPo3jglnSvDK3elVzw6SYUF8t8P3Fi6I7RzKmD3Xxos
Z/71I5VDYgaYQYs5zw7VjAsPzcAJRCPE3LGqb48uiRkRHZnTXHbjru+ay32b+wOL7eF0/+m+mcjp
DK880/6czwnmwNtf3V/4tavfz+9/khQSeoM75ou//r/fu+wIA9vZuf4RmTNNfW96Nouweq4KDGUs
TV61MuNzUIBm8b0kenVM0vWKzI+wBlbhaxK3OH3gJOxaAcTYmoA7UjCYl6U5V9cgoqZnd8O5vj0b
hyTdmwWA507C8byxBcOjIfxHYqCCBzQiPx2rTnGqlmST2GSZhJDqFvGtQnB/KOxy4Rq6euo6TZU/
82NSB6r6MHkd2W5NNOTLVA3YWzrpL7RHtXGiWLyAauksI5eGWVL3zjKLWv/Y6IyYtnA4GYCRdtkc
U13JXPM9aWwAJ2OB4CpjJpxN9Ut1C7+LxYDZmItqKdDcydzYCR28ZmmNBTDRwWcEOKdcde63wU12
ZV5cojhov1Hm2Gl6mQfyMIdlpWtEiyNr1FWdTK+mqzdT2GOoheldZuVAsmq/Fc34UvXtohhJzqrM
xNtYwVHqMIbzKwHYOYEAKp1h1O9jLFEu0Q0drDVqo4mLSAukKDHFDszgNPpcdFl5hELdUvmgPq1H
LjyYgm+DZr3o5zbmqCFFeMf6/FbIgucWArbsG+g6hcJP2VMR6k1AdpiClYdnoC9qEwhOSfSfpndv
yPplcFJzV6RmuXXQxWkrPxsBu4v7KNw1U/UdZP9bKIPmarNoWjPwfXRMJNe5E93iU0agM41rkGRo
9tsa1ncI93A2y9vS/z0LiM6zpwgcRE2cm6i6jyZiMV71ej+WB+1lmETHOkSZRm/YKapyifIXU1XT
NWsknBt6jz6Cxu7HEOlNpJvkLfTJotHWlz7uh2d7rD6mUj+2QoZPIUEXcy6nx2COP/mO8WH7ebfJ
J/+S8z53DQ1CkGyiXn0y49FYWoplBrW/T7aTbzJ0lAtX5Z96mIv2CJG2pZ4d8YmqqTv4ZuGTb7Gi
eBG/gX5cC3n2IyO4oTypkw/mxhkYjuoyfUhSxqZkepZ87SA24TuXL1QI4G3cELpUq5Af2QwV5jaR
9bPlgKQcIcabEOYWrj2myyJX+QrQ9I5KzWXoE4cCTHIQkQXQKoaOlXRqXQlWFrg/VmbgNltLXahx
k1A1D8uIeudKtMnIUE7Qb1pymkUNJmTm7oRhdmvHKbmcfMUssQqoWxkO4ho3CFfpDLjK9X5Ki2Yl
3jdY4pxJXHI7aXyB13qdWpbaFpELaQIyodMtzPnuXeDHSrlLTDbzFo/3acsC83gZvIqwfk8509bJ
JAh/sur3uWpxoGj3Q0uL6vm/H+gffooqN4PSCswA0QLqzOSt7fOvc5cl26lyKPUJyL2F0+OFpO9E
Jx7uUTtPq6RHhBcz4qRVSTGtDZ7xD5FqETGlptIbLFhowYTkkjMkFMzMxjU6AhFzJXh+h6pbVejw
0AyUq0K0eMsQLv4iHD5bD6Mh90HmANJgoJyUtZUsY9kd1mYDEACqFWsZeQTJNKOkD2M5ybI2k3Hr
QW9d2ma4lHG1tvKLHU/+LgvVWqRM+eLmoguarblp/nDq8GlU6luRSns7ov5cV8o9NQX24Xh4cQzr
GgyiWO6T2DXpCsgXJtDPXUTjypkrtUlNZ1+KeNv60ryUqLLmKEp2LfLFRd+zDOjrOaM44+1MS5Hy
inmonDpAYO615m67YOoLR0CKdTo0F2fwgm2RKbAMTgkpY6realN++PmbdpqtmbuXjKTZhWHXyMCi
4J3zsj2y7Ds4+XzsbOZHXBsbyOs58RwhulDqT+jjtlFZwzFvhvfBK0jjEf2u8uRbUFT6kJvdz0xn
55ECxiKCXBplebIVhvu9sTkp0dtgGxQ/Yl2AvSrDH27MZoR1nh1ZXsYcgLUMDBAagtNe2OQjyX7b
jB7Qtqovd3Oj1Kr1BlzRhflRjNMnrsRhb3gmNtqw8PbdQJ0+BZJLZhYJRk4wO1sujnoTBgmg4WL4
qQHM9Zl9EYIfzfDcZvM+CYHJ97P3pk0GNpMcuGpqL6NOvyJa/56H4j0moHwR2MVHXkwQwvoUE6Ia
P4TaxXX8NTSMp3guDhkdaSanN2B+N77kfryMu9zf9vTEHWNM9gzoL20DjDhLonpVOOSHevlsn3pb
/HBtZzgKVbafmoZpmZu43+bQVAvA2ce08Dg1iwEXJdnLx+CbbR9RyolzMk2AYPIWDFhUAyWyoVca
dDqCNI8vwZhfrFK41K1vfcLembgp/PTIF8ouKETjoyirpTHbIfPPAcqURsHt5uKi0ojGpNMG3DFE
cAbai+mNTLe6ms9V7lCTmZOBLJf2YR7sU8g04uKlAlMulO6qq+HjZsG4Vv1Yr8LW0+s+soFdpOqt
kTQZS1/+VEG1rbPUXsckHx5VJBmTYf9OPrdXxNfnOizbvR1mPmsw2zk6+XPNhPR1bScsTM26XLmN
1VyhZn+JSuTxjoxtwpJMZKvehFyhNZ6JdyGLInOWtaRkOAvvdSBRadV33aVMs+6ZfAOys9zpQUvR
PRrzxFokY5qOe4qOlZnBmM38U3mT6w00SS40KGVUZp+LuPehPKfvjUSJHwmLwBtdxts6t4ycliYj
Jom07ZB9zFZibxiNq2XXA7bmh5UXx94WwdKXPuxuXEbTXAuzK8EtJ9Oj04wJHEQlDyopS9r1/Tao
1d70WWV18GmXfRfLvbQBOZhRfCQKBHwtyzgJcnZFDjyhOdxADq2v6fJbw6OrkLAVQ/SRzCOQl7Bm
bluYD32MULmJ3A0c6/CTHQkCipMXRwi9cCTBb6OsHrxUlQ9z11K+iMfmuTQV4VKZWDelDo4mJox1
XVug4/jI90bWTwRxdDXzumQrTYNc5Lz4br7aTIEuJX4MjBCdhRrCzxYh9e59FNOrFnU8nRslAfIN
FfB3JcgR6qALF+gtkChn50ausnDaeMKfHka7D2ict8FWZflPT6sHarvVK2ziejO3hCnOqkChNHkA
FdsqYXnFICrHmbY1Y4nfo/edvfxUUT9ejaMgMxBZwDGOzfcqJRAhG9c6/d6a4/xdwpb3BdgFXVjv
qksPU2qdBlVbLwOBqudUI5m2j7L2o+emAS6VpeGxlJrYaAjdIOczf2fP4snQcfqEeicSFBuCTeiM
xQMepYn2/BAda3Q3Rb/yOnrptnop4R+P4P8Ps/R+zHooTmFShUjEblOKNvme9VpdhnJ+lJZcJ0rA
SCgwjAx6pEXSBafG+z/yzms3bqzrtk/EBsnNeFs5q0pZuiFk2WaOm/npz6D8BUt2W6f/iwP8OEDb
6IbbYhXD5tprzTkmQwfZDt1cgxP+EBvUlQVyD/63keJkNFJSAIW6bsy+2VRGte/y3qUx+VpVabzX
2s7gLLd0Dzw1XZMXMSxs1yXiPgujhan45GFAml4PXceoZYBwNyiHzlDkybePhpTFNWB4wPxFylvW
hHNsQRhzcuscFAM1KROMbexrBLcl5ApLLYa75YYux4nrFdxesRsMf1MMzklEfXobT9sPIyUuB+H0
MqnDnpI8Jsi4xT4IVx9HOAOhPVN9hGtKg4Mf1cuq6qL23JK0vRMloiNT3lRULs8MKC2crq2xkE57
O0Kfh1OfX9ymG06YoliU0PBtAi2ap14EgbCvrxytkTdDGc/jsi2OQlPulTTHyt73PWMtxIvhqFeH
rKuv8gCYvO+C+9DBSjp+Ri6D1nWA6d1+aePP3Bm8t8OYuWUU64yBnB4MUM30PS14ZJDTvZa9Gm78
tpka8xWZO10ULhXL23XOuPNay9xIYb6Opd5valeV18gI8du06dzomCPBZR6rWLmpVd9dmq55ROQE
kWRAkTBaiXao1fHVp+xmMsrwJSUoZFGFsrlJC+5dHzhKZjQ3b79ZVgEZclVobrSM0lLukpqF11LI
lJYFqFZD3xRi7SHemsmmE5gfgnONhnsWW/EVyiOdljI68sYwSrCq/GZJfM51R+ik4E/mZDuysRaN
bu1SgPRpo0HIGyoYXYWWzTslL5YIuTlfQlyiiKHQbFBI9yOrI7UJweN9whh+Fcb9uu2Val9Pvw0x
VO4wdvxllZrepbSuej0OF7URK4iYtebOMyFSC2qnpYlmMSqFf2eoBvFMSa7eVXZ+XUfpcghH7b7l
TVhWkSTSfgzWMtX1u7f/9JEEUofE/dxSDP+JSmieVuUdmw7zWAvFOmcRHE6FnRkZpqQ0xW1+qxBc
tmpN16NXcZ91FSlsC0KduhX5Td5+4pbjxZi3tSs3rZrvezdgG1lp5zo3g6vJ820ySg9pj566QQYz
ze7ytRKJ+1apX+XYheuaoVFIj3Nnhl/qzuP09UhxugTpxECblMClOxvVDJtLyz72vQUDqCGUR+it
WGb50G9k3xDAIxn5YK5ZEylhzqQd6mtiJnRS41y0As1gn3p55eHRnF6f+Yob5EuUBGLTG72yVjL2
UaxlUO4TT9u6I/an0fD2b/HtNFRurMiBN9s2+tZyi/QAy598dz/U4TPFsIjZbJ/dUMlXpZYBCe2p
YOqiQqvUK9s+DhGJJLExa0QDnSFJ3L0/5p+pvjF/fnQgWDY7Dt1WMc4YE7z5nbct80uR1egh5m8i
xzir72GeJ6vEcMGSTtb+mPf/8u1rOUOyH8SY75HraCfdeCynbn7a197KHZtirwM0r5kLHt9+I/Wy
tEfCb5g2HgbIx16qe1e1U3GaJz1l5ZXuBh2utR5btGEUvfZRS+kKDAFtBa1x6+sWx5AcWXCLof/S
osTlve0j8xrEOusKa5ZnpnpBrbTqCvOlU/z+kV1MDy3Kk0F0hRUkQ6QQYX2ib9ud/SpcuKp4dkfd
27oNtWEYauoq8fVmXnBzz4beHWdc4Xb7pn5KpufZiCQMYDMFJYj7AtXk6DJhB4BoeOIoy0pepd9H
be53xmPuA1R2RROuTRE/0G6wf2jhuzrJ5ixr+akp+9tqMGB9tAaQooSGn53UPcmf1Bx+rD7neWu8
5MzcNafQxbyPpP5YEP3kGONMrat6pjtG8SQLCEGVEV7TQKhW3QCuBe2XvVPKcJHLNEQPjlAdgRex
lZzZRqUiaMyofrYWDY5LNhvyK71lZz5O0R0Wr6W67simH5Bdu2q9jFxrXHa1q6NhrL8UZhrtMpmv
Gzpih8QAnio0wiv0aKMjp585PQVXMyaQM32MLAH2D5QHz23KWj5ZARLBxJjHY0dEEaQpRtIzG+fT
DH+EoK85njPD/cIXBHI5kFlNFpC5LB2yS3sj9TA2inuKvG80lapdoWfDqpSFtSxK9bUNWcgNGavE
f3UIaZCJUtwljzzE/XWYi3WrpreDbXaPsqoIeEkixryBNz21c93nMyl80AJqfzLsXZqJVc1WM29P
dhqXN37rArZHxyfPSUMnv4qr9dsnJsTAOTgRtFDupakl4V1UsyWJVjFvXCVGNyrMfB60Zbq2gv7r
W91cJnW2qBW0Ge1dz08jFgejREDZTHiSOjfNsecnaU+52jc4WXED5AqgLYkW1C8PDFCodlXalYSN
VUk7PLcR94vXD9uqt4xdo+rho14qk4zroARVc5ahpx0DHYh/ZNwipwpu7L5HNGcgVuwUDINdlazY
JBSXZJ0I/CbEjYk71uNXdR+NHQfoeL+LybQRV7J4Gpiy7bPBDU89MvwwE9eOIjIcV+AzPPKHCdtw
k33PBjP2Rm+vJ8qL5yrtD1fH/zNszDtoxv+iNAANHYv15mj8e2jG+UVJQuU1CF8UKZufiRn//ds/
6AK2+xchelNSPbm7U148L4QfdAH+hCM5eMj5/QMyQ0xoGsMmMQxH949ggH/RBYT+FxQNAiVs1FFU
qbbzj+gC5vt82h8o4zf/0fv3EDr2IirIQ99ocaKfSGgUCwYwOgbS0L2xo9RRaSpW/tFWbT/aoiBE
dDT6bJrUqLvYbZXvKrX373mNmDt/TB6jTj73TSlPRWeDd83SW1p9/Vxr03XSdeac5u6At7NgP+Qo
kLKCOtsFQWJfB6JXoPWSaXFjMHClhhRatiO12sgXLbL3KajoW8V9vtAteVtmybPnN87cGUnOkF7h
rQKHLaqR8jKPCE2ct7QU57GJTSTwI6wWDEc1KaOjI8hlzLxg2OSYSeaF6kLUizv12xDw5Jskzr+a
YcYU1OmyC1lPrBbdYFnPPhSUnR+PNosge59Ucb5O+otx5qQIyqDNJeFCdgqUsY7uDW/o+JQrdrUv
hix7TVUPz86YPFQgG26n/voycfOcvVCRL1Pb6fFbaNom80NxKfNBLEGbjauE1NpdgHqU6pzdxIx2
MRgyD0c3jQ5tbtkZcvTKGan/6pJBVCbp2lBAnPDn63gpq+AiuqJ5lULpSTPiJkpmgYO9UVerble2
eb7L0VFSu0uBwyyro0XktemuMF08iYqVnd2EpOLCbjSw63FNFhVd/7UA+HM0agYYBXfBiW1++9CE
bTHP0QlfW1HgXg19ohxk7Hl3bmVZ2yo3oUgHZbVI0zS5Gos8Ri1Vgm+1jPwQwoiYRxUx6IuOlKFj
U9C2qiPE4aml1AvC7fMZIIJkZjgk+KpqOSIL1moIbuNYfGsxVRHS5UGxd53hPuFu3oFuYtsbVJis
c1BJMT+WRG1ani2ohktYyXxZ2xGGhRrnptBD9JuD/GYCZDg1Bsns2Py6H9bDf7SK/i0x6N0Sidid
f/4XxKX8a4nDXfz3C+ThpaiDl+Q3KyN/7cfK6Kh/6XR3LMAqPxayn1dGnCAOhbL5ls77E39LqH+B
XEFDpQM20i1hsZ79e2VU/zJtFESuOT0FmP3Nf7Yyvrc0/ndl/GBalcSixm3JFkXXNLyqEpwWNe4u
i8NtVoAaLPrgqZMwPRmlGIP2pFkuXj3lusHiXvbFtpYUMmH0Sie0nDcif9I0fy/T/qlSHAIO9OfQ
uBFk/K2j5qJXNu0rLf3upeMt3KzHYMTOpE0NY5cwOwy0jIVR2/gypDQXwSn3/Cm9cpZXUbBya/fU
dMCsXTteJwwe6Gdn8YIOMu6GFrgH0rqxqJglNCy7yXckZuj06RZQ0yS1tikQKsxGDaGX5c4Fia9z
sBwbqzanp/A6q9prX6seA2m99rXxNKjht8YN9oPeEAOr6w8R2b0NLq6mdr4kpYLydiAD1evttdrY
V5GTLCSZHXkR3NDArWbSsegVlTOZ2vESueZ1nuDy8jtwm2b1TYruuhiIoaGE3nU+vXm9p1MFqcRf
DW5LIymoG8IHkFzo9BCHsj2pGiWjk0L0DUO2u2FgL8oixN6h0IAaR3DqJQzJpJ5l6ZjuzATfa2vV
F2fMQZkj21RibYtkZq2odnAXu+OcV99T5eGqYQNK3ER1ykIVKCo66oVOaxorzUDCiVVv/IG9ea/W
t/ZIX0jQtgON6lMCswMjdQZcxCEwa9AMMl6rbQpN1m3aq9GvzK+9w3QyEq8MjZyN7hpgRH0gxL3A
ROh5yJlaqKmFenZlpbBNqsN0lgBxcQaaCtF0bnIPQ6gREyU8q2PrexDnS5q47untaf3/etliqfj7
BWv2ElQv4TtGlMZf+BciilVHNw2DTTuGbYyB/1mqTPUvYlYcw6UQe6NHsVr8O8IJIODEjnEsC5O3
9iHCCXgKfUQTqoxlUEH8k6XKnFakn2kTQNVowMIrdAzdwmX4gc+kylYVceOUC62raaan2TlxCeHE
E+lVAnO/Nbc8xDux3hOkGLar/rGLoteoMtelnz0kxIEHhC2maraNkvRFVSsMlli+LK09SuwlyD/6
FqywxFMzWTrKkkRjP31OhnyNlHyRduHWyFYUkufINy9ZBhk9lUdd986pRIuliHVjpxsGWsvMaB+F
AXkFBRfp4qgp7Oi7kUDV9s35SKR1I+WDpaWIZFRz/dP1PP84Hz9nWn8EwbydJdLY4FjZE4/ug+He
DZPO8+jbT3vYS9aTljeiz/WUz7hB4iMiZzqQzjsKGz44Jir/96V120NT8IawWijRU0UMepecgzFY
ljOs93Od9khp9Su7+l5bHo5BxAlld0KWwKQTG4Ulkiff++JxMZRxXHqIYCvlIZAJvhFSX40vOdyT
vF7mMMhjUvlsrb2gfPnzqfoF3DB9helLgC7hREMqeP8V8EOGqcxFucj1/Bjj2dfcyalzMmLjG8XZ
CszMbezQ37BQGObRJ5iOj00yPK4c3YZ/yUPF6177cKm6iBGunQ2YWnIwLkb03Xa/hHr+ag3NttTw
ixcYaOdVBQZXhPCmXbwn/BWiVkdtL2Mf0Xik72aagEfENOxJWrCDnWmcbzKt1bxrr+HFKsOHgmcE
9TZWF4ZX1bpgn4MJ8MqqEOJXm8CIFn3AxoLRBEGvvPuDJlI3ZdVcCYb5Q1ASQKCh1f/z2Wd3+OsD
7bKiTMuGCUHG/vD9mzpvgHPgW0lHrrJgpxO32POipivmZRtgR2SMYbEV0NNtpGRg5QtqEaZzIJ9o
jpriCn1NS+dOviRmidIqvh8Hotv8bA0UdJvmxdGNrryhShBaRpeqZWKeYNijf3uHNHCWxT71BOM4
M91kQzeTIdlJTG5q3bmP9GSjF+7KQQ02c5DxzLR626rtFUBP4N9WSrMMl79aJQeqBRp8bVssBm1b
a9W96ZtHWi2HQlFJeQCSD/+DGPvQOBqtewmv3QEdSRLqwRJHMC3inC4zGW0Ku8DWBZeraA+Ke90V
3iZQ6kfmaVeUPCDnR+NCcDoGiHljjjdNx1QrG84dMaBKSKoQN4xZu1c61Hq7kzDOtIIRbbAhtW/P
VgD/rbJMy0MbXyLXO7JwruTY4BEBnZ6SeGK2X+mAqilCjk5zrxqPk2PDD2ITemuwEcQDfFVXycI2
shPomYXtd1ujTHcGlnxGdU+UAofBL29cgyhkQ7+gJDiFTX4ygmY3ZO0TJhK+a3AMh3Jja9ltUA6L
oe2/t5KL6llPulPcZiXMDDHdoeUqapSl5xbLstWWPqgZukm7XoJlV9yHLEnRXtRzo032QabueV+s
KrVeuDWfqy3WMh6uhlDGczLYnw2TBqzh67sqth+rEWf23HDZeNrbsUmWTo4NfJTlFtLTKfLFZQii
J3aMe4P5hSTklDtkXXugvL2z7uOs79MD3TpcPiauyRZGmZJBBczmvYJlOR26B9LixdJS4yuDujAK
dJyegj+KPSIJEu+M8XvvJuYa1saiUuKlCJjoMpnVdWWHTGCd8e+hUa4nNW4mGGJaq0657vUvZXU9
VOG+Fep9KTCpMXtIpLe0TbaAXrGrmkfN44H2Z6ESI+1wl02ZTVPMwFwKfVcjjoQFSjJWKbF6kR6H
bbypkufe/mYHztWYRt8VQSh1hMzP0/Mv+LVuFJ10PQ2uZ6hmdOFQzHFxTYOtMMq+8t6WYBo1Pvw8
LVIySAbjLCprM0giGEr3DCFhC/5ujXkYSpu70hX3rI0sNFUmd3rir/DWHgpDHkUlz3o5XKTebZNY
MmEBYWaNhGAV46kYxbWcMpad1gH1gXKqjKID/IenZLBvO9B0a8XmI3gue+iUF3akhnDv3WqfZ+pj
DR14YdLdYOBvM3Ur+SjTW1hhsl+ibHEVhieTgXouMvQNRicw/io5eTIt9DM+GLyWLF9WKjRVP8TO
kdveTo2RIpo5Bh/HPKLzO2p2s4gyrl9KEnNEoBWvPw9C1I6jAzuB4y74VeDnpDBBo5ODklOdbdKZ
m5g5o9rUTIgLkkyyGO9ebG/DSdY1w7e9yE3zEHRMCyzjWhtD8CXiTkp/WfbIaHHqsGykT7ZvIn6s
k0NrhsuosK5MOu0mAo5hKUsyWIwQgejg9Ew65CuWUgaKNMAZR4Y5L94iOUVhvRuicutqwz7SEKab
1iFm4B1iWZrpVb5pA7ItKW8cmt51n68zl8AotyFMvBAzIWj248MWMSVN49mrJHW2uv3oRyybvbvA
as7uzSTNoW52KACXYxvdWmNNjhcab3+p+hGtGhtWU2hcgmzcKx2zX+OGAdNMG5xdFzbHqCLBaCDH
itx2upa3AI0mbSqaOxSDAZBn6ryiaB6y0thkKrh0CHO6cW0bq1RCyFUEhvPMLpoVnJFXe8xxnvuT
Wj/CMmxtfdbg1rEQhvGQmAWvG54WZjYLGX2xo0cRmScsjYvIkax3SCksZTmwPnXECysh61rHLESa
G5dn0gIXIHIZzv1iYEHqDqmhMI+TcDrA3KW04M3B2tbgBYoHw4/u84yLFJCzbeYbzd+GOM8tcZ+l
PP0PmpptisBbRniqUkH+X7SUipsxTgKdBj8IJZZxh/LiMdGzTekRSeYpS6cfnwZjazV8PY+KF0sK
RVa9s9xogZBkxRx177Ghzc16WViPLpIhUeMO1mat+qXOcL0qBvtkEGYlEWsds22QPgre4ZGVpkH4
IfWHTAIRIkXKzJ9QQJ8qr7gRffHE1HGjdsoNWdfrteBxD7yELmjFdQJYzPJnrxouwXSGVSIqoU2u
O414lCE5CNRnUQlDtcOq394GdvJgwlOYhVSKVmUiqIpu/SJawNXkvj+F0Ic0Vm7D1qAs4nRjeD5d
IV+kT9N/Y7E+9IO1QmnD1l0PvyVSv1h+dtZNVMyivdJd8rWq7MmgeYYAexaSUNcYW030S920eFny
sJrjMZLk17dNYs2SBChQDXhgVnvB18DKt1Eu7rrGB9/iHIDiENLtnLEOXQvPJJjcPNTgGHwtYIao
fMFLMafOmJfT0hAkoHj0fhlwkplQOzO6zdcKw/HsgYp7PsrsBqvBEugPzYOvSW+u8kq78ceWt3HP
GLu+FhESup5HsEwOTDi5Di8Oz3iZGXf5wNnAMx1yMnXE14wTd1n9Wo3ahpcDSz+zFmNu5t/jUL2K
fdJVIy6z07M2Ej216X18KbK/z6Nsmzb6ZVDlypTlJrGARxhLWacPSnCte83WzJmrIdsIC3SSY/gF
Q/fS6zAq+wEACDMnT9KrZ03HalbPSwKwZ7aPYsWoyXKIEdeWCrroorAD+jm0eRxg90yu1E2tUWHp
cfUinfB7bH1VVUS8ETwgCiV91iUlbQq477pht7PoGkQJgrHGOaLx5xluxleZKojniJRTMsK7fc+Z
QaRREYEp8zQ2jlEO5rVoJ/c/uDGt5yGojEd/UF6yUnyp05Aoy15TEC6nl75RN8gZHJ0xmWU/h0B8
8IX54LwE+bWVH+xI7ZaLQKlmZTBm1Ca8Y3yDWyiK5TKoWHGbof3qu9A+lGodN2O96WT9ybj9fQvP
Zp/nMkRRLccUkMcxsr7fxiCfA9FXyWrRhPG3dIre8WEG1BAAaNX/uWifNnXv9uAcytHI+2bL7xDa
PM39fyLMeYNPyeJlhB9XX3gFzB0EQAACtiGKPj/IP9mgiV++GfkDxkSDpbcw7frpqv58OHpoInCn
KkatNQvhv7FycCRZGqK0bAGy7FkLzftBhsfOTA95BW4iLNduT7CSPWzYdyu2vcEjcoNreTEpR5yg
3wStu+10fYVVZ2Ml6tKuuxuzHTZDpcEq0O/NnEhyJYjn9KjQSGeXNPEe7CGfktZxQpef7Nd/+xUZ
jFk6rhi2gx8uXoFm34bmxYu+n+BGjNq3E2VJzz67Sz7CAWkFaKii/nOg6YP8dOkc4StdZ3Egu08X
HUJnpLOLP98dv2zoOMTUluYOEdOvDxs6Gq45Ri6MRAHli9dXJw9TO3TmHXuGWaKNj6m4GxL/k330
dBO8uydNgLcGSieI+LTK9Q+NiMDunbGo23IxXXgHsIqRk46lkm8CKDAiatP3/vk1e3fED7cl3E2G
435XLpISQWqvA7ZMDwOSAT1KP3kE9OmJ+vXb0e6ixaZCHP7QowjwOTp9z7FyTbvCY9QvHAtZa3UW
OQbm2LrPVXJAc5KI0RN0mXNsQnvWltgb+rv2rvBJvwyJOB5o7uJX9/VoWXXik1XhN7eWqlMyai6f
01bdD2of25UauCoeU7d5UPDqeJb+yWn4Zd2ZrjEpITQS+WXQSXx38zZqVcElyTnj4XjWcSoNGknS
4rYbX8ObP9/Evz3UNHuhNaHCnf9wwkEQZ40OWXTRJ6s8W3eeOY+1+6SKl73Xb/58rF+addPX+u+x
PtIxDV3X6q4Da+JE1TowEtxMw4aw+k/O3u8Ow+gd/CbTRGwLH1btwfDsqo7UchEyeObuW8mGJPE4
+eQwv7kN6M+6tPO5DSACf1jKYpVJt2PSz2lbgo5KtoZjvPzzCfuFRv+2ik1wfodYGpIHPjx6Wjtk
Ogt/uUBX8FJ57RLW/KJgF6aQcKYkmxjwUCCILiqId7W7c+QVzwEu+v/Rx7Bg63KT2OYb9vSnxVR1
sVb4Fh9j0AIQ88lqHC3GrxfFha8i6peUd1EzqLso+Zrr9d4d5L7pP3sofrPwvXs7flj48HyAvKhh
W7qBdjsO4tQp/SbOnJn7vdm0sfdjWPK3gPbfXV5wwtyTBt9afDz1uWX6bQ56aYGvzOgftPR/cv/8
fIAPT56pVSrexx8HKOShsT57DvRPvoL14QXl8KXonXIEMij2bZ4skGIETDWZ25l6frD88dbHrhHE
OJW8Xlta9gH5/7JUvpSeeTIy5PSVOtxC0XnsyTAET9zLx9pUASNpm9jGwDVcPrnTnGlp+/ACgDqr
qZx00wIv/OHh1QtToo/FzqIJBKuVhFNajAcc2aRos1IMiayX2Qh5LNTYpqniTslze6l0WYj3BSBa
smkNa4XO5mDZ6TzTyTAtqnXWuCsRXNdxe41e4GAwyYX8g8GrC/dpYB8rnVDPuL9BP7Mc3GI9VU2F
250R311JIU6+mHKTjRBuVqgE4ASDnKpqAB+nXtdAbwGlbif+l9pkz71hnlypHMaBNlRFo7CcJxTs
mXDXXpdvM29csvtbVzxGplPPrTxbTD/O7Ik18wF7KP29B/PFVNz14KpnU+QHnEW307OGf3pdx+Yp
yNwjyFBkodGxKs17ExJZSr1WY18BKzZscLka9sHq1SsZB0Czsq2W4JFxiUzlxzSGjlo2XRmKdlXn
3AgSdaFdHLgfr73AOEV4HkNNh3vNTiavnpNUvXUydw0cHDVmdKzraKny55X6VYhhZhKPkU973foy
IS+bWM7BwSxaESNerV6qdFw2VrJy+fKj4W6NGAF6OpzR8q1cc5+F2XOb9JfIEyel8x4HI3zw/Py7
23uPNvtbMAH0jxsLhlWQdS9OSpgfLpDUN+ZDkSVE53WVctZT+kmmJPsWASeXpyaENyIwOpHfRMUY
C8olQ3Gmr6bMTzEmfZpkX0eneKghNGVxfkyINtEV76oxwrvOqp9VOTXi+aF1zmcr1lmR7iVtp5p5
GTwodRYrZTmrh+AVatNams9gbRZdQxSkavU0Q2pcgDLeBU3ebtLGF8uhu7dE+Q3t6CVPHOXHy+gf
jXZ/rzV5J0f5vxOt/G/S9WkU9n8/AN5WL++nv9P//mP8ayHH03ihuQgDWWxA+/9bw2cYf4GRp/5C
CGy8yfv+M/4V7l82cqtp/kvFpOqCJfdfShXd/Eu1iNYiQcu02HcY/0jD9zaMe7cOqipsc9NVXV7+
ULindfKnV+7Ym3lsskIvMhLi8hqwdNz7PHJjQPCuVX9rgJAiFG+OZuAjmOijcjEKnYRKx66WRdsd
pZQHmizZfCzKHL3YOAtqKHvsaaDKKQcDovU8G2nx55ryRW2rW7XQDq0CY4pJJ7HxXdzNsioJPyme
f8krYPuuT5tq21ZVdrruh7l2olZuHKc4OSFqpHMxhW3UgwJlIPFQlJldA6KRZ52qF7wRXYajn/dE
i6jCvzfojPQ+OEM2uvGcdhIzzCDQ9qqZ3NQVPDmFJ2tuh7QpOwaQa8NL0oUZuONKFyXOaDSbc9Un
G5yZ8dZpq3RbWdO0IsXh3FdnuQ/q0ermIwLiECTfRA7sVoYOzHDmOV30yZnQfi1oDJf8B11jF0ep
an8oaGoA2nnDWV/Q5ClXoZU3R5Fb9FCCodvVIu5WsUBaCUCkujJsZ5tZ+7ThygAwO2K2FWQ8iHjO
2tmuQsCnS7UIYVZKYS9+emTOP266n2fsv9mUEddjo0awkEtM+Ujv78XYLHIaxAa5p0ZABm8VeicE
M9dIQGdZ0mu3THwZbDTOTgKnBQOXwbYEaxXpbrvFjd2vi1InuBmvIELJeTF5fZwQW7BrJbdkDCLq
7LF//PlD/zpuJkeIZoqL5HZKtvsYU9CWA2jTzANC4x5lnL9qXkY4iyXbjaXWa62xVqbJLWMrfrhu
YA6stb0ZlwDX6aDqBBKtwhRj7VD1iwYWayM7eIK9tQusGrWUm6Lbx+5fNwbdE624ClvzSSb0zsw2
u7Xb7tSj7KHDQa311W2xntnwe5NWIXcZe89VYIco291mq2gezt1IMF91fAWpVvJJGfubi0ffylJR
nDKAn5pn7y9eiJ3P4s7XqWO7UwDV9dboo4OtlPtWKZudLu9LpyY7ubKKle+PnIfRp8cHJ36joE1r
eiLs8yHZlkRpF/5t5XTD0SX9Ypll12Arvv35smm/bt6oidnusPElI/OXZDSz1tIavzWBxQHogqwG
D696lF3I5tBYxGSPwVUmJziHAuj4wVpvNaCJVd7MhyxIT5FrPkJkVvaOL8QnjUf9Q0Y1rUei31Ra
jqSDmYQSfrynCpjRtRPSturBpy/7Ir1vC2QbWUzz2VWjs9V2hywK0k3pxCj0ojbawgO/i/lox7DT
CeMkJmHTt67DYAOxcMSiYulpfpIQMAryMB+cMSnnGAfKvQTkkrkJk5ask5Qf7L6M0Tog1iBMJEq6
SSF85Ey6y7HQnLXhtt3az+N4D2xucMuDoaiQhkyK0qzPH5mWXScQ/k7aACGQ9ZnME8IQzLEJL+z+
v2utpd+RsbJ1HGtj+MLY5zVCiAbuiMKCjr3Pb3YCm2cT9xefO36LXSieFYiUsyg/5138lKR1fhFx
ZPOmkkzwC+e6Jo2MAZ/20oGoW1CpovFT7QwtdPgd6QYhazBGFm0cEFmSd9nGa8OFn8lkBwhpmKOE
DB+tIsa26rLsiLCfpo/6OijsS9rjOgnUjvjdCYHKDyMoObawnEGllS1jzWjbYPDcBjgY11ZuzKF8
9hetBpUKPIt2vsN8t4cgMudFrK8CqZfLUUyW7cjceNPU+u3fGkPuRNPY5yaV+8RpYTWEclv2gb5w
vIgneliPpdmsYmXc5pBqr1WiwFnyzm3vzlVbJnhavPqhRHW6ZNYLZRHBYZOuUrXXQWKX5bx2mI6j
uMjW3NPwgXLdOLDvRJ6CAa9rUAN1jRLuutZVdslIuBAQEP/FN+21LQ0VM2PaLINEY4ZsEuS5ESW9
zkKq9YOJRS7NbHzyvcGA2Bd3pqmY+1GpnvWoJ2yJYy7aRkl3ThJfpYFTrsdumuFXfrG6CTwlP5gw
Xpaqq+9rTXSb0KoXehmpExbv66DLG91oxJOPxc4hGXaX0awim6JKdlqusKGw+OippTIKHTPnxgqR
Y3QKwg/wj8GOzCDjVMc+r1e/2TqxsvWCNnn0kInQ1tMkxtTYXrRe1t4UbjauEU0qc4Rt8EAdgNcy
jtQrInatoxU4M89sLgDPg0PmOPqFkAjzOGLjCiJ9hotXvU9EnR0TptBdoN8oZm5YoCQuaqmbVzWm
rFMZf9G9rxZ8piM+B4OJGG75oMaPmWhiWJedFpKApucbT5XWTnQ+rrIsZhrsfRogM1U/P5d9b2E2
KqGQmuOien7b0v9U9mXDqILjtbwF3MzBU+1rI63Rs8XGFgDCuMudZU6mJDlgor+UZMY5dntJAiRo
Y68CwsGVTwjK2bCHCBkrD7A6stQApT1IEoHcdrxR7ZqhUAaP4s8L91sP6OMnpxeu29SsSMw+1nVF
5QX+9C5G+grfvql8uGmRvvQC/ZqyoGdjJeDWVih+cJ6SC57JkOsBV6FEbTuEUIlh3auMVWTxfwg7
j+XGgW3LfhEiYDOBKb2nvKkJQjbhgYQHvr4XdW/3i44e9IShYqlKFAlknjxn77U3sy/VESLM8+hM
3XpOb9z+eHqJUSxujciMdoY9aoDJbr8tcv3/abqRBfr/fApMlixB8o1FgqjFBf5/75k4h2sSDBSB
yVEOtjAYVnZZu68c5dOngGA8ncz9kxcyMVGz8QIAKNh5unkqvNF+HFWysiLcjVHoVYchtPezbiCi
60XZZtk+9T0FEdUrVzJU5oIjJghkXOcbRD7kfwxOhVecNcfs1MopplNi1d3FVIh8YlIsSiu+dJUM
rzVRHf2oXcyUeDxwDT+2oj8nzhStKhgsqz7iFrLgVTkh80e/QFOSlIdxKBDc4AQOQCBAQOibO5/0
Q2uC4lPPcXrmvWXXyWN9CmPJc/pd+bm5zZBon7v5Iwk9Bp6DtrEGp354aCAdhCakisKO3QOXhnMA
rLHska8f3HCIaCf974fAz2G8+wTL3J6yOvTTSBVvRXlyaEx2gbEhuMKvHGftxuh5GszuCRo5iAHr
2YjJ9OpsuczQgRzmuPkkvFQgepDikHbGNis7AEVdF0G/HPdWE9lH2bvPOFPSXRO1J5AaJZ2QPXcL
kSVgCJezOdJ6CdisjIlgbFzamJms4WTjsoGSc4yJjUpyUeBfGYqz0eTFuZpxOOJomXQ5HiEbMfap
vwtOhNssQuymA3LBAEI1Lj4VN4ZKEzS83ltcn9+Tw5HTi3GqeSt99vQ5lZ/JNFfnyuyfJ9dIHlKv
P5BVpZaNYPDtlNZ4Zvzh7awJJ2EdeQ+G+9XR5HKD2bifBjN7VoN/hFmCOL8Q1bbs7Z7cHtAtCWBv
Gk9YUxPbmZdc5ffI9/1FMWhBmlhprTND49MaDRAi2KlWYfNl1c4Hrfn3FH5BnPd73tToAbpAeaw1
2rySUxk5zSczN74bbaJJGitvW4cZkK8S0po2KhIC7E/RTN7aTWYUcyiTLL4Lu0621cy4d7j2iUlQ
0b6XzpH/vsEie9YZopMyYge3dHAZLROQVAUaZK63PWaOZQB2bkPe63Pb4+Ppiq3n1vZSWe5jEQ9q
5VrIHCNviyxhX7ljt3DdXB/atDyNtm44SEbOplPdawIsZAzcbmGClxSVk8CGqZ1V4ib/WIaY4OBs
iztLQKQTj2mLWr/Karnu+rK759YgCU6h+NHACxJxLBF8HVU/3TbFetclpK/Nhfkc+nmxTgHPHAeP
5A+vJ6piws/b6nE3RNEriOzu4HcgSGqSFQpLxBuuMYT/LqNdMVOLdFCk9HwfzjtZM+z3vDg9mX3l
ok+b+y1mhV2WKbVTo36KxiTdKDhNpMMWRxeEd9qFTOPGIB4BkZXADFzkGHUp8UlbmIKb+95KQV8O
TPJBpPyr2w4zqv1VdAj7oC/qO5nNPTufYy6bep7OLGEJ+o/AWkcEk3Ds4aGI3N+09b56DlZL5tL/
yDiBn0lHmENd/JH6RoNJu+bu4NjLz7I3cK+7EwXaWzWiz0EXzpI5RCjWO3xxC9DPywlcKUIpk/at
r7/LrJgvCXDui6WybpeldrhUWbgO/WVAB7cto53V0wFhFOI8hwS1YvB1sfIEWEjCpkSvAHFfH0wc
3HxTY8arTg+/ElIwjb/Q2BYG5FWDPugKWASWeDffxTlIEKI5OdzBIXC8nW2AIjZa8N5zP8LXi8NN
psvgMuS85cmY3ds3HZZS+QuLkH0vbaIojezVLfP82lG7rKaiFKu4VcV/oLhiSrNV3WiwILHHltyT
UzJL0gjaAWuLWz2hvxNPSdJdjcGqDlQFh9RE7kZS1XhuPLs96daFqtA8hPGs93VLZyKIEdd0TREx
2yKMrc2h2HfTsNe1txxAbTxEj2avH0EAVwc7JryWYJxnDx3JQ1U1H2arnBde71s9xc8E1gwHXIHm
Qt4sh1kYAi5IgniVuQ1DHnAv6Fmn8ODGYQy8rjIf+tQyH7KC7LSh+ABRiRJurCZktgdb2+pYQR89
/n1lV3W/1AA1/hMm6tedc/qLFb2JVvmvfCLuhg+QEAYhKpgEuNDT5DRN43teV8TdegBakOPF1TJa
ZoAi146q6qtKsm7tDWjo06wzCTdyzbPucG2GWbwGzuOvqBWQjbOYoAbjFzvYtjJ2kZ7l0gPw11R7
x7EfvU57Z6oTtXOH7nNqpXXG0WU6GDBlWmdnNuYMDnOY7aORm57AlOM8l8NRpX6wr3vYYGBMh4ZQ
g0aBrirrpYaKtCWiIDx1Tf/fhxEE9envubT1iTYzIxcCr+GtkzTF6mr2LD4Qfeg/6TtibmtUpVvf
MJKXSKt8GfYmhWiPqKzLZ3mZss9MdffxQIhPaY8WydzT7d8X+o6jDj7TwcrB7rjJNslDeVIlbi2o
6dlyrL1brLHfLVEi5YjR6v4s7Ao+2dwtLa8O18E4uYsBEveWdlh3aZrpLBNvOnceYKNmaE7JRFxb
bxF+NPcLM0sSlmIDYr+RAehIN7II87MqyI+m/V0te5PV3kUlvlYx6VBN9OzH83y1rBpgPzsOkJm7
yAsFGLaGHBjkemrK4IYHnEsc2bScLuGH+MPBAc9/aTz3n8Xae446y9rPHtbgMqrYx8hP2AoMxmvt
Gf4uauYMamFcXmzf2BXIlL5SRRfT7LyHJB1Ih8n9r1rhXGFM8UDzbdiJ3iCmjczqBTPe+Ny6+ico
auND9v1TGMNbKTUi2ensxkK/tV3OfR1qews/Ui5iD2aEahUwNpUAfYsWAi/ZA0EcEYZA7HRDlc4X
xKIj2CWXDAFPQdtoGvsb9INIw/idbZW2p873jNqJVIic14Sa6JHcxevQ1Hv7ZmaQkk9fTtn05E7u
jxVNrEiD/Tt3vXvM1YKjBJeJG+1kxbpLfp3cjeO3LeQMYsDsl5Y2m23n0uZy/B1cioUoZbwLJom+
0crUubhWdfNryEMNr9H2EZQTP4ArxSkeNHLN3TQO+aqpas46YOEJn8t2eCcJAKqAfXX9Omy8TcDF
82jVLvuxm5Fu1Jc+q5TyKSlZ1Aq7uwDLQwBX2dneKkKQhyPj/yF+UFzpC5Z32Ddh424jSj2d1OGG
5Hf3TF/zzewG8obHZPpyvXLDOZbRG9HweOn66GeU+jXgFoVH+NYTYbnk1g7viYtZpRkzz9Hqu/tm
DDiz5ujv8yDRy5lMtiV6XuvQUoXHk3vMJqG+OyhtZRlZv7IW9y7AxfeEInvpyqFH/zq/FTboUqR+
wX6C8XmeCHxEn49SjjM5AyhEOD81g0i34XSC0/lgjs1z24n2bWYtXlZjXzJITBJqhVzuwQoHZyKz
M1CPVJ+iRbzsDOaJzajeD5z+99ZIXphKOR/1KOlBjTX1dfLod9Tw3B5iP7KWs4cSLDWadhFkdfLh
ivChrhAXI+WYHl10w2VDvwy18AmWLxrX3BP7WPXDF8q6L4Mwp31fBZi8ClijXlFWzwrox8oViXfv
ltLlyFPOF3nzUaZV6h7huTxkiMQ2LjlEe0XQA4mBkjDdNK6xThg1N6DXP3Cuo/0+wyyufPo3BJhU
i0oVAetckL25PtQSU7XWP2x074nbYf1RznkmXeQ349wSTBs7oOWIw+elDDHl0EzAyjljXBszkB6+
a/36TnwsbVmsykDBE+y8J1lm3kfUEm/oxePIcYXO2ERc42sfsOm7KbzeOCWlWZX0gKwuHB8R2PUr
aNfyvg0kPTinLO5MFWebSk3WxWjimyOIDC6/isuzAA+200ZiHBNC6faMWEgWjASZ3LEy94Ok3LMm
4N/EgqzRg5h4FG5GXYnMEi4xqm5aOvCU+pVs5MS8pTVXeVxCuo38amkRRrVJKsJpZ6/N6KJML9SG
FMQOoZphses7NROwHeK3JQQGgj+RzjEi4nHOrYVpt6O5mP0ODnKS/LC6FDhSU8gERTzuzbj8GTJw
gr4CBTZDr1w6XkBuKFQfqpj82vtWu5UJo45aATSPEwQ/U+Rs284ZV9il24unYBPQ5iAyLMR1ILri
K+DXAX2J17+qK3MZFjIgCk7eiBBweWzvHgCczWD9brBYI1SsMD94TcZzslhjtzgV0024lmqMh7b7
ryapCmWw8diTF3b6nwdOmxP8JgfK5P/5i0YOFIyy6de6Hd0TJ7f/PsjbV73rxpylTXtTaWWezLtB
hc4JwLZ7+vvq70HaBf9Gwt8G7ymk0mu7qQkz8jU3TG5CWPp70D5NOYMcZpHox5jXSkKb/Vp6t9m8
Lh37hIfuvw8iNJghud5hnlqeAhPBCB9DCdDVbWeCxunNgJy8wNf7zkZG8PcQZcFLMswbkxD7DWN3
sjBvD6rP400PEX1hFWl9NK3yKFJb7loi8k52iJOnLuDexXx465x8hOMor2GYsOjPCm+U+nsc5pym
LNa5jd1WBJO2Xn5oXM6gkN0PRDRVBw6vcCMan2Ub0M6pMNs9rmP/ngwvOmJGfzfH5DLx217//hT1
GvYjiCh0Cphh/p5DXgWeLeGzNyYjuLC0VZcy2lchnKEFWX3hJbg9z8ePw4vWIprofDUpV5y1m4iz
OdQlDrLClfuEkSNRqyfPLKNrwSntOZDDYWon8MxeRW6CU35EkyXPf3+XSHZJy4Ip+/eX0HHA/nCw
3mdUkAedldUi8JV5zchEy13U7IKg4uvfQwY5+lzVzBLI52Kzv32bGNqZnmzwlDbyva7N7jokRnf9
+6qz803TZAUTB5o/VIID8X49vRllCXvbuoQVQiCV96Gwnh2QV8eA+9w22upiGR2OeyCA+3EAXiFL
YlwhDFHQFbdE2p7Wl9llqM8L87EZtbVyLBipGYfbfeVV9W6u8uyuwLcPAC/336zWuJe9N/yaqFkY
SJtfBtOYhVn76qnJ4mjTF6I+2XhTjrREGxhaADa19N6N4OpFqcf9x8HL0S6xNLY1kntWehgQ8MiS
VwFMNLpB11UPHaAQfYLp8jZkpKQJHRQxhi0J4Jmmb4N2EpStcrxmcfbDplEvu0GZ63Aao+N/HrQc
BCmxIjriWgyh6B2glnYbzW0uux7f8Vw069qDLJtOCSzc72Yy6zMzUHtnj8Hah5CFj6SGNynDW8I1
qpdudNWryCq472X5gG/TfrKzePn3XeMcBdtWdM/SLM2llPMBUr2xtSbmamkW7Wl3E5UJk8oahjOz
XBC1JRjgrjavpTHdfjXqZaFp1GD6wQjZJrO/xYBm3ef0ze9TH2eMCrvu8Pfcf/5CZ0cFao8XXbyJ
2mgX0h32s4mBT6S3ZN1rQrDQunHrRzDwp+RmIGuC9BVci9gVMbNrL4/VJmrHQ946i2qYnU9Cfl9E
DtM0ph/Y2BuzMPdRQ69KzcHC1g4FRQHUH2oGnZsGdo5lHlwYLBbti/2AzSB8yF0oEpAjH6pieIZ8
Byq8LAX8ak7alU04xkxIqkhXUVm4q0kmP9At35qkihZVUh+0RQXj5xc6uhfXLcMVXUB8NmXySaJV
gZpAtGvNpeDWHVzGKn7xxjjeGLVJolPBlAVDfATIWI1b4RHTpmqxdbMkPWL7voRg9rvou/EASNBS
/Al6Zp3I9x38zVT+hQVbP3mHDrvwuYsXSVHvseW8jZ0Sq0JNeIG9PobMod0NRG6mBLI5G0X3a1Ut
J5ze3XS+FZH2jAOpypv3QkQ77HELGQaXsHDeYYOePT31l8S7MvHfB+NofDuNf7O6r0Q/yU8BgyGx
ogiTZ9juhVd8RrCjcUdxajEZSVXzxpETFUcA7YwCEsolBdAK4k1ydRsuABWMr0OU5E9DH/80A25Q
OoQfyQyBVd8oqoTd8qmzIcwE+14Z5hEB63b9SgyevsCdQNbAPjNCY6K8Ec2qgc6/ylrXIhMEA7Yx
edbWy2+h2nMJhJE8zC0tvnHdEq2Y4zNezxqehc6bg0kLyJgkQ7bSN5Z++dJ6HbIGzpyLeZi3uK4+
LVXjL8MWjgF5G9TwZe1Qq7UYp1V3iw3Lbz0uf5+OhrMMitGh/YwbjqULSH/kMfO0yquWRxWF6jEk
xHWRdydM38B/6m5bzLSL5hBfpZtf7eoOvdUOoTSkIYSrnHX/mTnAgEa+0h56HeClN9L5JtntPnW6
/SiMd4HWYxGWAekEip2udFc2o6solwSEpHhpxugUR81Z9tYJRv973ffG2YgcdrcJmEfpLao+3mZp
/xV3yEVQ1Sw9KyVuwTmZjMu8oQnpN0+bOSG2Oc2SG1+YOO+ao5gPAjVtxUubpxSRDNMIwVkURfwb
WfW3MZoVr4SdJnPVFw23TjKW7i1rVebeVU1JsEhsXkk678Mp3+Db+MjjhE2nYPlxsA1B493Vyeis
zZK3rC3ao+O0hwHR9UIO45vI4dDT0TlnkUSViUV3UbRYMuh/PMK1e8FgsKwnknmsgEoAu7CdPXGB
vMQEMEK3gpWo6k+/9DAPh/Z9L60NVxDYLbWMDbbfTEKnGUz1YA/2Q8nhEwlHjjwtbJ9xBJ+NPsP1
H25LbT9mUfZrOjGizvEaeeDhIzYnJROxH5zybOBqWwAQX+mu/OBmoPO3SaAshDIAOesfcHpsb3rc
dqIhnXRmtKwm8OJNF+JLmi6Oa4aYxGZjkeb1P0QbDzTC4tK9VD4FdNYpOrfvnWk/cKqyl8S5vFTz
CLKlhBRGH3jB0a+jcCYknKnsyQN6LAs5b02MhsvUGZpdUcmvJJD3nmZimQm1Y2RgrXEto4iKXzuv
/9c51TtBmdcsz3ewmd3lODVPVeiyaeGjUMHWQ1vKWXH+7mcTwWEfksULavi+NbLs5JbVJcweQfb1
INRNsA6VaS070/rtJoJS5X0plEf5gWSWjuq8JjqmNxdNFxH17dUnZQEkVCGXTpgJ3Odl9WhzHkka
CxOvUPi8VGos6UW/EDMZLhz3A/3hDY9FCtw4Easdpf0l5RJZAtvAsCze4nQWW/pjgJQJ0olH85Tn
9S8d5EWfk8/Yh1DCy0aPgDGGbZoIdfT8/MFDq0r/mAqwammJetFPpV0wAbk3k/4JI25TVvExRNO9
hBN7ANWGRV4Q4IJNbIS2mdBtkKn7xOgo3efxvHLUPC6CMHjN9BpqpTiQ03HUCuVnWH/5Bub8Dq4s
Y8iB8Gj0Wl1O9ETEc9hVekgYsHY4nE6bOPIvXvGcRxa2c8M4z/j0jTB+5drwF3leAcsRY7wLI73z
SAReJKHFvlQs7KHCgSfCk0Emzqr3flJgxiu6MuuhjUa0zpZaS8oPWoZ2EZ9FPlfLMeyAV/bmpuIG
Wk358BuXFQqTITnm6XRure4diIHp4xX22jcDvS8tl3I5KI1QSZk7N7LfI3VLphE7ekvZUrjGuALM
TQ+bBvyybiC7QXF+DeaItVP9YEL8Rzu+OnsCGyeEtYU7KnhK2BXjdiYDwYCLEJFwaWfhs2YMUzbi
aY6Dl7RJCRaYwCv1/YuNFTsQJmDtNHkaQmyAto2FsEcYknrJs3bRl0wcYmr8D8tbTzSD6jLq17q4
2S7XdG5PBeB+i6idfOSXCzMSJmhebHj5ByHw4gaci9iw6woJQU/1uUhBkzskz3TVo9I5cXGEA1kF
cdrYuzRuSDJirTE8ajJUFhBn151hZgCaks+BVG+UFyut7YewQARimIukSbGY0PVF2lDcAat5L2gX
lDcKR+1iBi7IdU9J39TzqgIMD2rAol+pKVRa3d0Ntvtlzskec/ddatF581BKLLTg7VMVqaLuyMDB
5OjF3ALP/vAkfH5QiBzbYTfmsP7mzM1jkaB1ZGpQOuKih9girNrcJ72YloJ21yIyG04mSd3twrDc
sEY3y8hLP73Z+HbzqMb20OpNn8uNTSG/nBMO/sQxr7wW2zvADoYpR902Z9M2YOLbj6r07n13NHFt
/A55NSIH46wcpOKzpqvmWA5lFdOLJGzMXRYdEZT9hDXFqD3bzcoQn6awz7al7Q0KIKCERdChXdGv
ZY8quk4FaXJAE1wPhVqkXhlhvqQDfbZIwXAbzVeyXU4VAJANhxRnaTADdjVmTLRb6TH3J3i+TnTF
yXoLcAFB8ve5KrO9zjg5lox/06Xr5nwC8fg+3jq9U/id3o71VmKcJXZeZ6ZthpXXQG4CedlNaenP
Ev91I1aMQW6YC2thUXmWcfRGKOV1kMMpjiHxTt5da413QUSIjGjLhG6V0kd/nDRnj5kb+n/+HPWV
JvfeJqFjqJ4Gr/4YKLo2ptc6mvKrs47lm2xSebBMpVY2GRtLt5iIPk2q7tg38r9fSWHgaxLZuPwL
HYAtEh6VyQNtl/EW34KgQC7HPFfZgtqaqSlAuKVbG/qQOLY+9DfVKcZmWlGmk9Ht0taha3zr8PfV
30MhRw4BYG0MZ5djJYamgTt2qKN627bOQ5SfbUUAqUXUxEWXwsdUq5aTH+pdWqYwdif3kEnmeH0f
vcUdAwtVfBpzXm2a2ooe8uFs9o2mqeslT7MBvCwpKmDggwXeosEiWkL6P4KPMZdauyEBOnl71j+p
nJsV+t/yn+5bBoaGeerDNFubU8ylJuvnLJjGbenpR6wUvwAY5g15FszcyKFKLFqWSVNOJ2jBZMnH
33gcs7vJFxUzrOBP9SO2HQVsFc3neiJlwmm757EW19Agho9QOOW+McTnpOFOr1w7J9v6UVb2TpD7
fd35lBzNmWC/jQGbX0iASGb965ONxKvvVzaZVopAKMKx5Ui2hkGYxNTBr4wRkrXkKYmPeOgvveuc
06T86A357CYUi606dcyTRY1RxM24adHrMK8D6gDG84sFatmW429VVn8JqKBFk6XIrVvR5BgLLxzv
jNEivg8zrJXci7w+ghLZj/kPJvND0T3MqIaLEmxPweGWnMO4cQ5G4b/iInmtdn09/iL2p+jOICUj
f+lT/VKSDL3oyOZzkX8W4O4XnOqJJUvbn+LTHzg3s83/OlFID9hbtJXzHFT2c9gmZy0BwMTBHWOq
r8KoFqGK+J+qK9b7Y2VHZ8ySr1nofUupd6ALdo2MfotkrlEr5Q9t6KyNgulDViGYzIvxiyHbrinD
Z9FNBWVml8JXoiLz6rvEGu+z2bzwISZ0h9qjYeTHPn0PW/eOJKILOobX1nTuvVxdSlrN8x0QpwOf
AYo69zK6w6YqEXWRcLhgh/8sKeh7uAyhdRSdfqTk9BfapLHEO/abFmQn+eGLVuQiZLe3o+maF8N/
H3yfchmhgqM+4hwPeaJPniieyI0xn4QRM7KDUOQwj2yJ0SLjrDOb79Iw7uqBejPNgTuOqb3M/VNp
xM6G3iaje07mDLI8Fvr2lbTHM3nK86JuebpQ2Rpg32FMopdmIoFhfC/7bp0WzV0DaXHRD91zayZX
dCWbPGh5C0OufC+rn/yo3NqaK0mju0cmQmpIHsDC3k6S2U/dK7Vx0EC75jSsRqVJmhBbDE9vTcCZ
kTVmZsVU6FG+8e/cIWu5tLlzh2rgwS/mz0QEaIwEMR2MTkF8s5AdMDDu4sjKd52rF6Y/kr3CUVA5
clPM3LHQtNdkLBOXwjUtRppO+j4lMVjYt3Am49Mq3SeQ5u+VHa6zbt7B5n1zWyCVYdm+mkZ3lK4+
yACY+gyLsnmQRXuGbxLH/hdWe85LqUB4AtOxa7LvOAfhVd4CSOM22Cir/ZdVwb1tqJ+KNgsAk+EE
wjpqf2Wck6IXFoAUun+FGuH2FO0HCIaLhJhDWvtLVI2nJBEPo5m9dtNb4hsXhmAIRMxpUUzuk+8w
unDb5NnG61UD73Z08Y+ZJ9nkTxT8WyHr+2woDkTtXbQ3fnro3SbrBeHqL3FX8S244iNE7++YSDZF
+ha7rCTM/0K4FABHWig17hS0BL3PbxHkcloHx2ooc6Cc6NE9Ozfg3L6DAY4QIXDD3p6VDjktrLe1
UZfU78xVy8mEkmkmFkmFdMI9BqnV4P9OdFxnQkiWuQQIMcunzDdT9ss8WlkzCLN26GjKUAJ2flEs
8nRgb1ERmhTnZRa1sw4JogsqYpfccEI6xhIi7GmpA/OIJv1zzL3H4WY8DkIGuzFd/EiQeHHjY4Yw
gaPGWPaCzD/eQpdsMu+bDeGYUIIEDy1MEmAnLAxgUN/NqT9lTQb4NN/LSIJUMVcyLZ8te5PG9t08
9Sgh55Nmd21sCuHW35H7A6O42Brcihj4Tu0Qg3nY63ncmhxbUxGdrHxExtUDnxr+xUlxJ1KEAAFo
qFbsw9K/VtyGa38VhOnPNNJhT4zm5FXGoed4hVCQ2IH4xS6b15QfKaxhP4J/tiNeigj2XeeewSQ/
DBxWBea71ewhVaOy27R44/jYaobgHW4tmB7rW5JlUz6niqlnRQOXjhzBp+3I6dWJU3RrDXx/QdSV
B6DY8c4xfCd606RzAQFs4OjU20ZDeiAWdCE4+tZyuua19zBL7y4kxUkH0aa1ER8EUfMPxeVTY/1U
hXPySs4HXXTDCWn1NQfW1ddPinivor7zWdO8tH5LG3DGPRwsHLvAqUlM6Mcdc6mLFw9nWSPSRwUE
l/JfRXKY6xNpmAhSCwR9buWLT2kjoMadfsNVu3euBtgGMAtLWvzY+v57KV+Kyvv0wQLQQ5Mtsr29
MTUH2RtwnPMrONQLAmKGjCFAFMgQSfntp81VGPW1n/DPgdImUgM+jvJXhROfi4gtrbODByXESzep
J3TcYfZiNfNLebuE7WQB4MxaOshulo7PpxD9TiP638FWOQsWCVnBsy1JQTEmde818bGZeW2WYa+K
OtW8lYw34HYvSzakgMZBAKLMEtxOkwh+ZNo/lTNhlTmwwpjoIzlStdMKumNET8dw67C+VNElKIcX
OEplIF/q2lJ49Si3yKWAj/2ke5e5gngZDJrD5o3NGhAgACgw1Xd91z8VUiCWdh76IP/lPj5N9e8o
/PPQZv/mEBNV0YW72OuNRRfYn4ZdHaOICJjZanc2ngYIL2WylH3x1vU91s2I7L38nWpJIIFvrYUX
0XMo25caOePa89hcSJgok2BHDCndJW/Thf2L51SHxLAOqCVPhh7HhUzUY0qKnRGs6vp1GuUdLAqi
C3XzEovhgdVsoabwTk5Dv2gT2gXTnO4FNlZj4hOwC/WQtOanGZvHVK0Dnx9N26VbIteAzDSekHQz
4swXnt9kK6sn1qDfOUoikr8tVK7NmGSOdiq5FFZCVRybr66RRSvbYkjqsEJ1kCvRxxnvoXwxQ//D
cCoyy+zPrGUNx8Z1i2Mpak5qaL9g7nT6Bv65N4wSb0xPh0TxEUVEntE7zN5kBPaYBuFatdlV5853
MbJUTQDdUQaNTxFCJX8aHeoFciylWTAGGYio7OHRdOGvMQPijW6Hwtl4hM27G+Lyw0QJQSeLjynO
PkeoPuMtArZMompB44QGQeZvB8WlGdv030Tc/jr99NRWxBjORS9YCtKHIUemYAsaYLL7VrfvayJj
YGAilyiLOK0A5Vm1c3WpAg2WqiM6k58cm4ixre7b76jZrBldXY+4pc2YyzTcuGKuf6SmfpbRntfH
UpPK37zjfqzMbZS3X3MLHG1Oa70YW2hPmSFW0VB9Mddb1gVRJmOQNUzb6j0KS8Y8zCHgqRRby6k+
icgxoc7h/UMq4Az8GjhfxyX9RoBGSITyPttaaXcqPUoyKxDpIsqLNyR8fBb4wx332mifRqTKfwu2
UW9mNfD5Pefw1g+mIEiy9mzl80NeoGyF1EYvmqI2o8jLeVMYNgF8DOgzdG2wxWawGcL5E73VcxS0
Byeuj4xNl5Buzgk+KMLEmFJn6G7rvFy07XQxAzIcPf/ch/I7menrjfnrjHYgrDHxkueULejOMwTH
Z9wbCJhMXf2aghvMMT9Rp66UaD/aKv8I7ebZZlRrpISW9ux3LQI8zvjzOvWIdBnHG1up0XJRtbdO
AtMab/ppRU1lk9svMobTnbfmieV9NQb9E8nA9cJJqWwNvWdeDjyzucNQdRWyakhcC5slZoMtcbWv
Ij6mNXMOE9TbkvPqUcvoSDzFwwROn5bLv25rzPZ9oI0vuvffOo+/bDPb+rZ7nHp2G1MKfjb7k64J
UbYaOkayNd4KSNHMcIF5aWIFb5Db3EZdWf4TI+PHKNT/kiJgvoVzsb3pJMK7aGRFaCt3V0f9R2cI
KG9988GWQRTEuyACFmFQRvsguQ9Q2XIVGT/9hOFmGI+kuSJQqyAIRfPBYx/vzfbFzr0XjlDwym6w
t/nctd4TN/N9GTxPmf09aHasLGvfacSMVve/yDqTptaVLsr+IkWoSzVTW+5bbMDARAFcUN+lev36
WuJ9FTWoiQOb+4BnS5knz9l77U8XDQGBsrR3yXr48Vm3+Bw59bJrcXtJFmWycysSAwkEHsFd8tZr
s2/LDEj9DjFPiQsdre8+YdxjoO5tHXCFFDOKpj/3V5DAb13K1AkO8vsEUtxUuydyRcnGqdE3GerK
gLy18GPtZVRNXOxok8LkCkn8G7LnSzVpz62JzchX79W8TKjQURaMkrk0yxd3cu/kxDh0DfoXh9FU
XA+4R2myLmWaf8QQKxVSNJVs+ADhfkDUNurjPW+qvaHRsq+6L2J/b4bJ2qRl3WU07MMY6c92aq2s
kJE6v0Ehwlk09b3D38O7lkPBTW4Z8wkHZGYzE+CL8CMc7N+0QjPTybtTi3PHhMJosstVVvbzWMVv
dA/OkyE9Jzoz3H34WXnBYnWt3epFYG9Vg+TgF/Yn8qffmGMfYdh3JDVLq2fUYBnBF36Rl4EiA7Uf
SsiaohpYyuChyjoOSvehk7fK0L3bk0qz1HxtX5OxTIxKTceeAkLt3nG4nlK13/9EvXFPU0SXyaqN
ps96vpJNkwpCl4zOkHYDGP4c9XKc7QeAfJStZVxjNViXaXrzCfBcELNJyrOJpEY/zevwVCcrhTYH
0VGfgZ/ssWwTsge1sygDPipb246tv48dWohBdFDSDb6tkAY1BgcrfE50tyetMWZZGq+dsJnQz7hB
iDvjYjBVEAmWSV+MGNkoyb4Sqb6odfAdkcmxCkWmL/Sp/5cbBsKG4Clt4/e+waEQuKmySIW6yzBN
qmSQMMbAswQK6tCZ9WqcSM6Sen1OntH6vmXSpsEf9i++CoEj3QZFi6TAOboOhspxwlJlXSZpolrr
VxNm7859a9VHUcM6Vfx9ViEhFvtSGNdRqMeIWLghanA7KJuIDPqIS6advAF6ZI8Jq9FsTMRg14Jw
HTnjbpjalWpWS2I/35o6PXfwFsrMc7PxvUXfD1URA6djX4Kk/XUlMINQRwLa3+0mQ1jKlZbEAe7i
Yqswd9Vji7F+qslFgT/Q7r5B1/9CKULJ7nNcTv+pSYVgU2b10p2I8XSoyup69nG7+RFoy5a4kuus
wHcHpnnkPFMMTmgU69xdFlHFUmkw6UJk3cNmNftNHHDSBZn/r8rtS8oarWRmzoc16zEroE5W9dEr
NVH1mf2Kl+Cghd2MM22Z7KcRLLRq6yJzWzgxinUixrWksz1liAqunAa5JfQONXgntQvPQfUhcDUr
YffQR+1f0nYvSWWg9X1nVPhsU0KPusAvHO+RlGw0ZjVkb5+VMv+wNeVfpogXx08ONaGzgtETunTQ
kMdsDgSYdGeNnmvj9iq3pr1yw+hamtaLhVRhNtkDthytVUziHsahGzCrH7N1f8StCbRPLU/XfltK
r+jjhwiiZwOX7zxod5ZDjYhQKO+NYMcxZXLOnOFgivajQAPbq12wdCU7uTSq55hBuetrt9hs/nXj
9FlJ7QsfjZdrAy54CzOeIMqnN/Udud0EMcT9V1up+4z4M7qOD41QZNTjNZ7l5IqphnqfmbVm2e+N
2SKL9kHv+Qc/FwA43V/BkM1+sSzsRf5UIXGpqxuAENG19DxSc+FUzjEZrJWLRXopKlLc2wH4oAme
cdSp0JOqPZe1Bcy6/nVU+ZyM/n2ykKYJuR+M7pdm2NxAim9Kga47iW9aC9CAlJqCmQSsyq7YIEzc
jbb54hjzlLj/zbXkt2cUpMrHoOLACkmDFbqLOaO4o+m/F0qza/77ERzqSqAD7itizZbg4wXzlAXt
2WsTxHdT6ahdxFuuhjcV58aCJQHYMi4oDL+ZxiLcZz9tPlGrERQGzZFdv08LRsuCCG3ofdgZGdUE
qIsGhTqKFwYl+teirltMXfnZzH9rwBDl79WYYa6tX8O+KzyXo7mqpNWCJdRLDPkgasyCJ8OiJmG+
NSlaSNDNhGBI6JpaAiR2/LAaxUM2zKcboNSyR+uo6nPr1IL66WvMmYgrhIplKOgKE6gx5FZv7WJ8
xUHjL9HJM1B414Ku3pe/mFCDp9rLQ5+Z4qDndxjmYm1QexO4Fu4gqTjXsCJOu85+xr7SsPyS8VZ0
dL4p+xESOkTkdrXKOhy+2WptcooJ1H2VwTZVQuUc9DSwYjtDd6ZWl9FEfKK4A0ScVDV2ZtHTsAWD
aLZ+tuEi6VaYkzpvcszHIJO94dsG/88mAzC7f8/1Tz1LkWSrnbNgiHjRAuU8EI29gP/xAps+Yzah
0+3O8gcpTSsacd/cxgEjZX8XVGInEqVdSVl/tcmbWelb06TlmpgKgJjWOtkDLSC78T8rdzi6kkN1
Pl5SLd3JUdzCoT647dECRjpQYe/8xEmQdDhsOR2qA4tmddM9Sdv8UJGSmIPLuNG225UGEHEBEmPi
NUJO6bgMO0X+m4aIBpFsnw0y6PpYe3UrALAKMtkXu2RORZqsWIlMgZZutBu9n7ekQtu2Ir+R4fqs
0O+0rR77tpK+N4a8k+r3G4VFvZBhhsA/2BEIiUVQ32ejeZKh/dIOxocIzC2DoFXQ+e99Ir8AQb+3
/nRRAwXM8FKqZMMT4YT1hc0hlZOxCJGlLjHqrkbdZM4eR92ua8nao/MbjiOVF+gyxgjTqrTcR2yy
LSvKkK1QBWC0Ci5St99FkhzrqrlLxf/OLGttlWKbwIXajH6IRorJdzlw9Jg7yMuK26rLkteUyszQ
0LIIraSxzyQuLiW3CV7RUxDd2tBvnqbG5S9KnTfnLsf4p51hTz0QbrKcixUnncTrRqvFuWb/9lrD
Ra9t4yh4/P0TC7sE3V/WZ6dCU+ITTVn3XAoxHOooE8+MturapUNEKvrS6EjjAMuxCCeNG65yv2lf
FIsK+SISCDlPgKYYnvDfn7s13exh+BanM4vpaOHTCGs2uhI7H0rZUV4WFzfPL6jBhuXYjTT5M5s1
Uq1aZVvTvDdGtTg6kfzfgzY/LTTB2HzCJ+Jr3Hqu4YG0nzRRHmWLKLYYsnrdccw55gJhT9CCgEb7
lpz+Hij6AlLXenczMS680Is566nEJ1I7C+TPdPO7sN9irEGpQbdxk0xOuEgkSt5EqzRMokVKUqxt
en+vVeExLhtx5ET5Kh2S20sr7PY6uPyD4GY/TKbVbbHM//fs76W/B3X+F//vn/295tKjWwgJCMKJ
fXAO8wOs0mklYc2yr//f1+j/BrMRKSBP8v9/DYsJIZOZVuO2FeJQBy1ipzFFxjM7+bSOdhwzH77z
9+1K68UhVIEQKIbiLCO/rs9sZ3Ll2nDMlTGqz38PzMcHbVHnPQoB8mdXPTbhTZPS8es4SNCtTXTq
Vz0XB9Pol+OAQBj5PvnKJhr5+UE1M2g9KnKp+ZlSK/4u6SK82/NTg5247fjz4jYKe05/IVwcLML0
bKbgZNOJPfVJ9b+v2vmrv6d+5pieC9JqGSK/DDYtkxXcU6aRrzQZ0rP6ex50nblhA0VUAZg81gtn
34rxWhn2rJtRGpDHNhvyf89LuaZSi5eku3YrbVITdSN0fkEQzCAEZQpAwtN2bCfLmUdPDhUbx/5D
PD9kzAB3hrSXdMZauca5p+BUyhiImBFxFpGpdbvYyVZODgEFzkp5thO1PUb8fTd9YlBW2UQW/PdU
yvLsGiWxynhNc00/S8u3rxbAffpeXq8xsYkDGhyiBoUY6n19gYkDDNkHTgYDqL78PQx+MO1NNT8V
pSuPPXKPTZnbH52TYsIKzUke//vStYy1aQfBYSwJ62ym/k7BkuJI4tnfS3E0/e8r12ng8DoERehy
E5MKfcGzb1z+vqqrCn2SjqW4okWmpal9iLTKXodt2q9D1dYflaABhTi6PsXz07EjalxGjyZS5Zli
KCeWkZfzQU02bpbm66bLlbPVD99F2BS07Tp1kyR29mx2SbNju0fGNj9VUqvEO4QwInGGrdla+UvU
KuDlo2/aPBz2oCG82M47M2z7/vdthNHb3swzfMKw0nqj1tbUzGqpjJ9SZxg6p/Tt/bxn93dL3rBm
+kQ5aFI8avrF4ZQIhyTGN9o502ce4jlpmno5RFNy7kpbXTou2atWPDFmkz0rsO8GhynNGYjS7+hi
FkqnDJOdrTTiTtNM3Rm4oxa9EYr7OD9YqOqVIb9Pevig6xOvE7NItjhUAlIoQusIjhZJPCxgyiee
6joJaX9fwbkKEHYk0VqUchaBBr9aWGS7v2dG3DI6F5g+2wLBcIo5kdFdWKyGdLo5plPsQJVnByOU
SAuzDNXQ5EKsb5+DWm/OBsXcWavzaN1KDTLgSBh7nRk7O0ejZgdGhFbEZzEZOVdlOXROIoA0gtVF
Ye9xuVh7XxvsvdGRf5xp7U6zSTausc+er39fRmMIqmV+Eb9zexqMCzofcu3nxp/Gz6tWmVasWxh0
J7UZ5JWEOOmNCR5ZmloLI2v6d1S72bYD5IrsmKecfE+ku5j3kd7XvgvNtUiFs8SxV3wmII9QH1v/
6LihtqlL7ZlqxFhHuTMtuA1Z3ExU1snUjx9EMn9KOiC3yenF8e/1nCMlbD5R7AMrqJ8igCtlnvuM
MDT59JfD4Bo9g5kyNfiktfBLTYGlZ/qpB3CxJ41tuAK/wlfVBF6cUahGiU5fErL7UVVsjCEiLVeO
JXo00ELdp4QYbVkA1nWQNAfVpPT6e2hQ0B4sJ+GWhcdgUVmdrOEUmNN4/Hvi5rVk+QTUKmQWr8f5
R//9fBFM+sE1vnJhZngb59d7Og9Ulj5H2kTbu8bQX8oGWpRqYmrWmZCM9kgPr3R+O/bOUHHcZQbW
IFUdQNrcO6nvkj5Bm3KJaj1Y+kEFjcxkFiLx7RrsBdkQZFsDeVhgxgOXvvuJw/qzMlEeIsyk6a3+
4LAgJm4YSJYryu9vIqlYzkcaiqnpMAwM9aU1Frd+AM8wRqc6LH+DTEedOJjvjCWJ/cCWXP1Yvf+h
D08J1OhFRn9ngdeQb7LRg6Z4tBlzrzTJd1OSUhLF5utAOYXC52vMaLZiTr/oylwDsatJlTTAtk6u
+BivuU1ja8ot+B7FU9aglh8NVjM1yP+lenZzDarcnuH12D07kZZzOqteNN/6V1b7TPo/GTWzneUf
bBAfIyLWQnznlvupIG1bjK599bud4dJQV4djPvk7UaM0z4YXtCSPvrXfI9U/pRbZLB12guikxe5t
qqOnLq3WbNAMfUi2dgPEbdqVVZWY05x2+EQTW5dXS/XvlXvqmJmVDNxQsGeenTsFnZ3kjgHEQzu+
bRKOpyKkq23Hd3XuagxJR87iFL+lo7+umuDLyuhspT3FlgGjwHFpYhY4g7xGxzKv6h+lIODALQ9m
AgktH+hOxP4taJqbGyteW0iSOeQnOJh9TzRRo/bboCkeSjW9621CU7wenoXqbgpQfCwLF2lyZ0L4
vXOWuXQie3ZJj0emiY9rWhVGtmZoc3GmvdHILcFZnI1rpLr+KWISIHJlZcv8OlXd1dRALUzxgebU
GWe7p5FSbmP8l8FLYbyNRFlXhheM8qCV/lOgl8gO4lfCGQ8jn2zPfLsJ4bVlDmsSEhMg3a8E7Vym
VLv76GyQ+aUvhRVeopa4dF9Ff9EzuI4QtZJu7v4MlFvJqFzVMf+paP6xTBwDcgmmubuV517cToDa
p/EzFww3mqDxRI/pokyegzgmbr77Z08uzQZ1JZEaKEpzhXJIwDe+FptJgmvQMk8MYPa22p+KOJa7
zAzOkVtgaer0j4Ldf1F0wll06LQLtbqnF3qpzF7wWUz6h9pzoagJkjwuxH8NpoZkatYV/tNFxvWz
SOyUaSYTv6BYdCrdp6Yl8mGs3Y3ZB+shLz+KKhrYuZxH4NdXlL6X0hoe5jg9c1JJS+cCUPGf7mo3
kFFfdoatC9+DFVM4lmL8DYi9ZTm+KIE8p9cial9H2e2itjxH/fjSdgFg0/GRZdpHI2Dmx1wl0OcX
quifzKznHNl3ay4FcnaQnFol0ZfKh26DtdM4H8Y4KDxDhQDSdC+GaA1m2+jdY9LHsWnC44k575Ro
ozXa6nSJaZVpgUBWe7YEqr6gIkGMAdZz3LrPvYtKCJYHrp4Q70o353/qJKaorf6Sq/QC7Ur3bJdO
up/XJ7bXs+1Lba/jntiUwE6WvV8eNZUpyo1EX97SirmamZ5qQ7slFNmdS1sR9DJ6Sa4pYol5jxnY
9TnLW0pd0wbBE1beX7u0/jkxJkMGpJFEKhYr5T+6u/opwNnhSI2YAwZ/XV4dFae/S/x1WC8j0RAK
TJ6ax/AGTJpvb22teihjTm+L/YcRU9MiP6Nxq+RLU7AKk91GXEyYcGvIl3JK70lq0E/hvIDZJuy9
QqdgVRlO4PNu752zZrwbbSqnHplX16sK88Y0mpu6CHZpk3xXme0vh8GkRSvuIe7U/cABz/eV3ovq
6sNI44cl1nnuvBE0gdYn3qdD+JMaM+tap9k8d0AkJUsEV8JXvifO/2yc9Ol7k3lLpiWrzMqOKh2d
LHH8dfMGFuu9rqsfvbfMVYtwzJ5iYDoMbBfxpPO/bcqtjLKvftCupS7f7YH9PQiTkxk077ZsSGMT
pI/ECcMPe1gbAgF81E/5JpTDuvKb6FykYMii1q2WTENB1hn3Ed90gGKARJJPBzEbY8yxXya9e8yR
pWOW24ZJDmTHZVD81xtQ+3oZO+ox7QFchD70RKblK5xQyCXHWXzpNS4GAtdlSSsm4SDcpHuaUXgx
NkX3mwl2Mo6nfjli/FAws/lpsswMUAUQcbgTWBd6rahXVuy1tsNHnCvGKmnQpuUgErkxDjZ4JcNN
P5HBhSgMjVscm8YynOyTmlpzk6t5HoGmYY/kd1Xigc9rYdgV7CEXjWGca5+A2Zk1Ju+ZzbrXYIIO
p3H390RGIUJ9dhW0UQj56PuQzYkz20k+ej/d13F6MCOWA1pyzaKcuhT2BpIkwMpLRmXbqKrfkUoS
kIAi0lIqAFrpW+2MS7jeP5bKfVKnZNIgDYM8cqvsPFgm88+f2nDP0JmOpbbxZ8/SAFtrGWJJWWjt
9N4qv1Fn/gygZjKibhPRHgaFceMkFYtuUb9J3ekIkgiVWYZSEjL3CTIcmOiy33E6tXb8etg66Dul
Obw4GM1QAl7DuHf3XdwMWwCn20Qmyb6lH1RGlXLt2UN1mZpnxyLfWBUz0l5+pfSyfQvBeKr7D8yA
LJd2D1JDwRXVMrq5O8aYLbUI/N/8fjN3KlZccukaf9Z4TIfmu2oJsu871VxpEcLuSMvkMUm5W+j8
ohYw4zdFaMzeS2c9qMx8JswNIDumbus79XDxtR8N5CwXE2MJxVVeE2gch9rvLgQH5Uez6RUoHSPm
8sRn5IzENiSCgEz6jKiJ2rcuilg3/jlW5Ygjt92OoTV5CAdOxuADh7Iw4bpxDmVqdIl2kVa6Lez0
X56IJ2ZN04ufpqlX1v5bHdp4seyy35RK6ni6rJm3yG3SDkigRTGPMDGAka+q07rDmJ4snNo3N9aE
3yN0LSh9pstsZ85hHGOV7vlkY0sacQWNRvcelRjlaVKkr5CBFvl8mxWEKBuvZdmmm6jH7DTAYqWh
BfZosLO5UCU/yLGTLWJt1Rtb1fayrloC5kYUFeaIVage0Wl8Zvqo3jS7XEzxQ9EL3iK4kHWsfqTT
VLE0cHQ3ismTQ71HTblgP2FGw9EfS3h+sKFfaWM77aoqo0E+ZhVpoIWLqoIto7WTHROIB6EbLce5
OriKcaViHBqZdmzhewUbF59cQrWEmf+iUSQz9EpHr1LHN1nhITLqr0htxZM1i6jKIUg55FLLpLZa
LkesD8yKR1odvdj7mAw9sKLUty99bbA0wFJGMgNboeNMg4bDOHYQDG+4/dDcnRKhtx/ghi5ZqmyZ
ACvvruzdlSooCacUhz0pS3tDZ3fGS/QoNffbdPtpCfVjbUnAw1HT/LCFLAMdDr8mED3JcFhOmQQx
aKaWV/aU5ZUDblbvniKdppAIPoKp9T3gygP2Xf/IWn8NQsU4WBxBPAKxB88fx59+Sj5SvW0Pvqud
dFNoXjPCRih8S94DaaIagl1LCAfJUKAqp6D7F6nBfQDg5fZWvyKb+oBtrV7ZfdSvtRFdwVCt3Rg4
ZyTFdigqUJOIMuqB9x1TD73dF98gbKqqgniTkCKX1+pbV/uOVwY9q0ssboQNiC3NsedGUOd1rRMu
6Tq2y9DpfpqU/FxsKbyrgkyLwd7ZbtXvsy74autIXfbEGCPcyOwvYdSHqmu3kRr+Yubfg1LwPUSY
9LxT8M8ylivLZ3sTrp0+mWofw7bMlnqrvlftpN6gpW5c5COd+21Itvw+TxChW0+NaYV3VFawcnH8
NfULNPlDaNYfUU1UH+7euifrhSuuYMnFR1On5jiLCFNvrPDNxNiNAOjfDf6xHsXmVQJytTJb3SFH
TZd1nrienxQPOU4mYiLjs6TD16Sc5/HpPCaUglvgyc+iiW1u1/KgypKjZFWDEU7uIXX1uUJAlabK
P10J76ZQNm1cPlitbmHU6F4XZNeo6c6OMZtWS/FdTLTejbo5p/m/rKpO4oM/MqABsDB0vfeEGxkH
hTeH69JOVwoGdy+WbMUdQzAMPnaOxgH9w5KRY7iaaopkpLwvKOMOqW7/oHPvyH0mZNeWPh2UIJRL
szAfPpZvJlSvmQotJhl6fp4OMqYosWEVVdgt3YfDLsf+iw9+IEq0r+BRTCop81W075soOIQtAqiE
+s3XFWXL1FK5pQmbHo6vTSwsfSsnomp6ioVAmYb1hDWV84hVXEKMJ0vLCO2Vge1pEY2cR0mIQ9uZ
6yBjIkxZDXKEnWFWH1R409JRy2EX5ikmn6ynljdINDMd/zaMGQcnM6bMgIr05hQ0rTQG6y2Ajo2R
VVQc7mGCM9PGwCGT8jnJlQ773FnoWJg+8Bl91OF46OsyvhZD/BsTHViZzqYlTJX2JJK2vmPQ1iva
CMPLJAEvujQMFJ7Bgzj7stSQxU1vpdZCuPLhsU9DzcH7s5rAvdCEOCGJfPMtzPSSUXaSnQwODQu3
p2eWgzJpwuizURlyMuQH+qTCGgkKNhM0XFZLaJI2VwNhg2LeUA6ZJcMNEKubgXuVzNfhty6JdAsZ
SKlTJbzEkeemUQCpKOWNEpMBCFmqQ6J+o01ApBU0M9EFpg5u3LrgKEqUQ/Cu9xnndYhxCyxpdqtd
fJpMInL+lWBmODMwJQwq0khGvVo3yHpXo1a2W73vBbOh+sOirbWVYscpZdyYqa+9dbG9GYNtHlTV
O8cse6mUqX+JbMXfVngHMiWGrFTY1VUZ9XzDusGtJzDQB9YvcX3xyqaBsegc+hd9Rh03KoW7ad0a
TI4W06FpOc2k1jNr0ZYYVI75sY3Vr44ARokdrGWGOBT9q4lajt4RMy/DJYRDddpN0SJ8Zlti3VbU
9aSXLIJW9MTptEdpJWnzFRerI5cUn9lFk+kjYuffWawBayDPuEyZ0YAbi/VdlhnlmgnNIygaqFBB
ZzyLgflhGzacnAoDN5IvnmsxjHs4x9/DSJor2Xqnot74efAetfFTUNbPAiduDGs9HuK9MJz3cAre
8AxjkBUxv66Xz47o+tnjuOgtdBFOhWWuRofYBdQ9Mm1N+I1QlSMN5SCOPQ/ZP6b1EUgfzlsOT6Ma
rzGOnUC3bEJDUzw9iL5SVzk3MERy4E26H9oejGPYdk6zxhsO1bN2No1hldc6r4/MbzDGi46Dg0R8
MI/o/Qk0Gg0+8jTm0lL0S1X3IzD907guNeNcGdgH7fBZjM4rcZ8uM4SanUd1Nn7WnaS6IaqlBf/M
BRsQuLuafCoUqaUAY1wXo5uDYEizvoPCf82t5JSoTG+LApaBaEgtmcZyoXhWbF9j2o5YwzGlCT/3
GHNKbivADg3K1chvjwKDSuNzcqhTewNem207G4qVGaLDn8zkPNS4rRJX206zG5BVHEzrN7QoAc4A
XeSoZK8Nn6uvAxswcWuRClKokCFR5niGXme4QeEb0n2BD6js9XhAOxtVzWZMq1fUakwNNTfDbwBX
VnNanKqWs4tYVTkk5ZgNpjan5r9l2QhjxMqIOc9VZxXP25eww3Kbkt28VJuG4kiucrWfCW0j8qX8
4JtNfk0dfa/ONodEsv0LF03OLkDgh8P4IFSHPkElR3qN+ryPtEdwz0tM2qrn1CWHTSt8cjI4xIY2
pUuEeB4RGvmRqNF0waA65/xrv7dV6El35pSG7rIetejQZXcWEZaCAB4O2i1cSbM9x3Vo+c2Jyewi
DogqJQZC25CasyiN9lCEHBzoh+NLDa6Io7ZG9o2pugxSudaJpZNjc81rrcKSmOya3MFdnAtPs62I
4SE7XhvJR1yu46xD+eVyvFJcYD9MlpdOT4s6qRR97nPS1JiAcw6GLtcdM65FaDMLMES51VylWI80
bqmmfNQtXTId2j7ZhWTfLn3HjY46qISw9z0jjGZtI8PjvtWI6onvnR3yh5MG/I77yQVbuAnqKPSm
9sI24+4DxdyapEAsrIeT5C9qXD96fAJQsl7DgIjfanpJU4uAHR+0Ud7Z+ywpyq1Cq9UxudOoDANG
ubgfsnxtZTBnHf7jcjI47fmwoUQwuOtoTDTaw4YGlGgE0WON7RWHUbwbiww0rRAQVvGsJ4X1nrvq
b1nlzK0jsseyeQ9xbq6IQAjYhGHbZfQdT081FRtUpo8iNTlsmv2rMOLIcypEKv7gAOEuw+/B1B9Z
WnJebbK1P3Nrci/EE7YwjeAjKUb81Vop1qNOoBoXU+Kp9QzHaaodeUDRtBsZZsrWvkPOtlZqDEdL
FrENItCi3KKn3+VusImdEh2AT4MgxlDP7pNra/p5XETwbyJH0ipkvTRSRb3pav9PiV3CjfPAAJTB
MNb0SZWOop059s9j4agblB0606vshSsErnJXE4sLj4VKpmfaQnR1pyknF7vguRhKG2WxOFi5vGHk
w1yvcvgYjaPU4q/YYlPNa6UisFWfWFP63JNRe7NdDughoZ6Xxq5fkhI5X518jILiFZPYMTc/Sv+q
RYQOI1Hfa5n1Y9sZiA1GgRS/XI9Vt2LqTMSHXXkWb5c62eTXa5w4UhJuE79Hv4dcxMhorKUocGaB
O+OvSjmjsDUXGAh2juqjswBw4aVtDWfSL8xVNuZn2uvohBryaANxxhShHaNSO+Ujvu84qHwvNE5V
PzEMQTiwVrkwZD/3w417rWJxqUH5ueNU7yd335RGv9Pa/qvvM31f44CIg9LLic9EnqyNG3x6GqpC
bcCxBCPIqmMNQaaoPTbBR2Flr7qVB0QlaE+9PhyFxPvh9/NH7I+wp0bKQPRgtcF5zOrsj1SUeDsY
FOZ2snK09EkZx1Nnu/BSHlXQIXz1qwTvvY3sYl527nqrUezEmF4MPdqmdXVolNDZMShEE4hCz3E2
LAOvgA5XikSQ17WS+z7UNlpFw88E/rR3uP7LqPNXgTVcQyX5wEaK76uvvvy6oQxhbdiWSfyaBHHL
384qFxHeM0EtWQVDjWtxwAkG3Pw0BN1O2uQxv8tYTYgcFjlOGnTYKspPzX1Ci/ecVy2Y1wTtd+lp
VEQectBsTe2OsocFd7Ak3UfueV8lVd6AiIlbFfydNnbbKaiOOnYKgrLY2evQEqvKrk5ocgiIxzmZ
CoZGeMiZdrgIkOiFfmVK6h7R+nxPRnQcKvFZRhxvXeFmnt6CkGmjocEmlL6U/tzsQRxJzxagS3LQ
MClD4JreWTpaEJUKxXlVbjrabVqD5KaJk9nCOL0i/JrWzCJ3fTUcg6A1NoULuwsW2ZYS4iyVG4bK
5w7fxYtRNjCcXa4+4RNSGSrjsuRiotXEsB9lTmEbp4aphquF2c6sbZoj8E+czg44colnE1UXuj70
e6yeOHhnl72bNgduXvqUUfgDz5GRSKtAsjTiNfXlhZDH9ciwmnsFTkrfooaxeVsMW1/DAXe2UjpP
kxze8WHeJ+Y2nGlRzUP3UZxyOBcmIWJt13tuT/M+SMRv4yQ3N/ohAPNzquPu7pfbHoGXZ5YaUwe7
vtGne8erdBgTmu2Do+xy88yC1W0Uxh9UY8w6EMKtofEOq79zALarwq0+FXgLawgqh4iI6YvCJJgM
DXRImflaBuIHtSknSd15jFq8ngKwNRIux67uhfnEqKugcfaNOAyiu4/eV5pnFR7o2BW/NDHGfWjk
YPj9IqYuAKDYN/fBMstVRT7DVgzK5FkRpCbfwMNg5hr0bE12q1CaGYv6rUmLYtW0iuGNAieBCRfD
pk0QONU+nKZrHEpl12hHt/0/TJ1XU+NauG1/kaoUltKrcwTbmPiiAhoUl7K0JP36O8Q+dc95YWN6
Nw22rPWFOcds5Ul58qlw0THVmB8rL3xUcYA3h/x3NqotpiSEvZ2dnPxCD06kazwyWGOQasH4sn21
xpfyOmjK2g/EQp1jvgH5n8NLGtj+CTNxUzIUGvOgQN7ksbipBhdRV/dvdGu8MCjMgi65+ZF3L+He
LAZFYRJQmMp6XBouRoppsL6L0NxmE0Psoja3KhePteSWKGkih2mOkAthEk2EhvhJ9utkHMa2+0CR
XayU072UTESgE6xESK7hGEGKa5sCbDKU4EXd+GeNrFtnMl3WTRNHpB78BGQO3jJ4eSCs3xyRGmvg
o3htNOhSsAVBQeUuIPXEf9SiDi97syYYTBLIjTQ2KWjDjCBhMMJ+cemLli2JzFeBphkrU6/WXWb0
px7qDVeJsY4BLaGFxShWtg9toFFltwDtO42iTfb5ymiSl55qf+lLDzNlaLd4k6enQlm0T0FF9kfV
3cK8O1qFSxIHm33YdCsvZbnFE7aIlOT8y6tXmvV5rOC/h2a2Uxju6WU+LTkka1ifEt4cs/pIfnoW
Y/CMpSsS557iLgaWGMBB7dHGs5DjHrdsCmpi3QNwjLik3WgBcx3a/gYgi/3NBs9pzOnoqGlnlaW/
zZxcLQsBDSsPWY4BHn+LK7/bpt+xD6Qes969dVEH4iQ+mT3V1cT8Qbd2YLUMyuYSh6qwPyIJ+32a
TlE6gZUHd9IoXLmTO5wILdyDbI92ozWhsdNhoSu9nstRj/tCeNI0oB9qZMEkcTYuO1Q6MfuKpQm9
aZG4GMmiQfLuJqIGDjwS8YLNF+06IkV8hclIrZSkHQ7IXG3drP4e4Oth/yW/gZwA2Gzdk5sCCteL
EI119Nya1XcE8WKVO/GBtW+CpBHCAftdbTF52TpVCsdy6/tkW7wWIfZs26NSGh2LKOnQ/62H8NbI
6LVyG2/dT/m5Lvw3J2jCZchgtikbfGSKa84wi2xb2vjEoKGmq67W19mYnUcmqUsU95z4PktVBKQK
Uu22rgSkO1+9FF35TuRFdUzNblz7ySWNtbPMwNGMeZnuq156S3Q9VJAFnwUEzz/7aXMV6IuR/nDy
DjMzHjPYJUaYuploy5k1jSgKZLiq+7jaMxUPcm0jjTGYOx4GqrDnlr1RfbM7n28aBu17Y8wTeage
cXoIveRA6kfHVy6Cn2pZ1PGD6mEapKwHXbvdTV0SnVXn/obC9DgzxS97ATBCUQCS2F/jpaKnqjV/
HZEFRIr7glsl/U+twfipzBNxx5feyr56UsGXzbrvtRUUm8dyXnegSH7CLncdhuTcR+YeNsbS9eVF
yJqaF/WqUZmf2pBsVOfNtcC9zfGB6RvB3a4hhSge1I4EpketcaB3Z/ZKgAdesiHd5VPKyo3WOOxe
VRzBurUPesuvmmqbLrvjJF9rkdjm4CAkQgc4pYeG4TrTqkPiNDvCFva5F7Zr6JJOeh/6+FR7xX0K
vYur3FdidV6gCtLXdIcsWSdjCf2EZSGZENTO4uB5wUNmVlfw9Ed9LPf90HylNIUt2jRqzG+ohGJb
6PWTkzGXNbEY5af5/5t/wlZGp8aF5I+nJtXjfy5KuMjNENjriJv99KNz+Iea8a0qrTtgVDQcUCI6
a7wPuJ4a5uxdSomSTy+2b9z9JKoWY179kO2xy43xCYXhVffDZ1IJHvrpLbWqk2fkj432Xlv+yXHk
Tc/yX8s0CF/qeRtnSx2jV8B4md1xoqKL5o5Hp8QRJ/RVgroaHd51mII3UCstTtq4S/+exWxGntkN
4T3OscbkrqebNIKPatZ3c4BZWMc7npVzgH8+xzyh5a/oIVbcUh6hVYNivEGF2+W1Oggc9EGBcYkE
INPvv1K32s8/B8qms48FYiAfBJnayauLt6a1GZVVuygrvgeLZb5XIIxqwUrg2htZ707FWcpiT1YT
uO/o0SsYgDlYQXPl3YG1XgfPWvdGDI0cd7EO606F31lEZy3MpSvsY+g7ACM49m1+2Ca1UzALqBE0
vbz5khA5XiHbbx8tBxFy6uZXOZkn5HKRkzxloXZSwjGJ5ssYYycXWbG8hsjy4MfZZTBNCEr40o0R
/0B0qGLG2rxEUcuv13cGwF31lJm4WstE3GckhLKGo/bDXeEYOd5F8ZbCCJLSq/nw4MEJlZaH78lT
qz5XDxw0H+6gHWSZnydmW/EUoYhp3ydpPZTeheflmEbOg5H7l8ZU3z3NUj71RwVqocVZ5M3W7u7m
1Ax67ZCRb790kEHlgqskHFAlrSo6qFLvSH4rn81+ugiXFDI73jSYPaK23Bf3zMruKmx2kzBeOrG3
ZPmbzmXFaO0ShqasPH2f1VJq7yM0C433GOTDObJGEATiITCkPm8cl5TmLDxLiI3zHJ2FOG5fKu14
1AArlMOyYo69sPIgZwXZMgxARZqa8Kn1fZWg4pz25RTgTMiiZdWwAZBBtjSr9yljdpb7qbNvVc9d
krfWfuhH4zAXIVYRv7flZ9f16MM8hM5AXqil9W+iOD7sGH0KK9A0FYThUXtGrr7rZm+jDKqbXdxg
ND8UybCh27/UWnaStryFKEjbZGVZCZvVsL8Bm7Vra1t2QIRN+zxaBut09zUW5qH3+stg51e4Fh8B
EjTUKAviOLb0pDsY5snCZFxKQt9CF5hm2IMlNCOoSxwiX0LKk/mf89zyHaN87lv7ejK27lhcRq26
C986z7JWvA3+vvT8BTic0QMJqDffnbCfQk2dLW/t8gvVVvNc58wlRb8cuubS1yVrHIl2yCSl1DBe
M6PatSiKu+bK6myFO+jDbDmXgzz4Lef52iCB4hcTlSntZW5dGfQvVJ0/tJlxiUlq1nhjjH17Flp8
CnjjQVejR0BwkZk3GSGJymA3i3gT18Y5NVBeQ1PJuZ+40mfnX3xHLCAZ9QfQPGl8o2Op2S+lskDh
1jsoSWd6ZqRZS6/l6QgUphMyNXwmtPOTkPTWLgNUPrJsofVdInrkJDcge6GF4DlIFYI6fjTPOiof
A2kdTxjVXWZEzodGsheW7jp5RwSPjBE/O/JCtgQ8z2zN5uHzc8jvpyfDViXuI7fdJ9M29h6kLsN0
VuDzUCOu7NHiXosdI7XOpMTtZQ++VI/PdX4rdO/X6xo6/yFdGpFOEUXd6mTdlpyWMTEvXj2eWtJX
9gzfiFWN6ithQhio6zTfpvFzwkpwHfm9uWxEtrHS2eFh1sXWdggWb1lL9X7tLjpWSMvJr968sMTO
Q4rZyjaKVydhWV0miJyYkqqXUjq3YtAeIeKlKW1FCpZwUY8DyNI3Bh7n3ldEGfGNmu7HNOFNVJL3
PwObxgVao3U3gmhJo1bIhQ3DVUuonIG7n8bHVLX6utRqXD6d+dpO5qNugJygeCk3geyqhaHoFooO
cnvTdE+RMX2OJaldeo+pQAbUz4N8mP+bAOZSBfo8XW6wGHE0aJ2NXKXxliaTaN2zfhuXLoBfTgN/
wPvUtnx73cfaW5TCPbNFdDTZMGT1iUBJRCTZtXNsh+t3gnI86WqPYInXwYzJi+kmXLwiY32dfhoV
Bhdkr4AXYldg9Qn6m2k2N32wuiXhni4U7o3V9D+MrW8kYmnTaJ3N7klxhaxKS2Ni3yLtthiDR2O8
wLgXHsaCMVXofimQq4u4gg9vVvDH3cbGTQ5mtoiHY1c4yStTtG0v2ufarY8AvtVSWHQgTTwZLD4J
+ygS7zPCy7Swu2mW0hYhgLX6kknszYTtAl8Fkm/mbN0h1y/0V7e0P1rXeKdvBQ2bJtXB6y4ZWbIL
p6wuQxqVm7IprpY/81E9yK3S8N89q/8301avur3XiWqjDmSySvrAj4lr7By08gHm0DNqtFteTbTf
TvA7AolPphJ8XEkvOST/SPXCO0hmKPp+alf1NgUt4B1atgpG1dzvbYPSz7cgWJEOtu4pFpehnb2R
HfSqMvQ2lkEXWNUQVSEIELBg1MshiYuTjPtDECMWUCxrFjUWKlxaNaFhvLRrcpJYakYgGJLw1a0g
65oO7GroUXBPV4GPMJcSvjDkr23EP60ThFtP5GCQuv5GQPp4IFXhV/GdlklLynMjknM4cRsQOlNw
h/wSzoXwQxacYgy2b+xb8mWTNP/CIkM/rDnfZqIVyNmaB0KJ7Y2qOHnrpiTxJL3E9Cm7lmZjWbeh
WGuYkDa4ryUXlHNoDDeFw57esD2cGpoItpvWA7u28IAXFJpx/Gtrwll4H55mNvu5VsfvCOa4ctc9
deuhwoO/GBKkfjmz64seQ+bPkF6xobh1f8K5Tt8aDTw36xBMtKchmMWdhUL/ZGbGXeEqYy6DR7Wt
uJV4nUYCghRre9Q3eh+oddTwxEnqx8bO14g0OyIAQnrHvt6TKEH/XPxjrreEHPPZtE64auOsoIhk
E4aVOduMbDQiaYHVqeUHL/ywBv3wWE5+QnhqgOkci2CIFAW9IEJxC8IcPjdixLh/UwpdqibYunBR
weQ/k4dsbGO5tDPjqgx4im2pNrALYO+gOlpzinPWy8lb2Br3vNhJL61+HqpoZlWaEAKXtijuvlPn
xMO5zRZSWApFZ8B/zA2Z5jR3lqbBzUYY6cbK+vzadJ8pTcuyi+p67VY4swuHNZGltBfE/QfLGuyd
MNHG5+k3iQvRJ8q6IzeguQQPdczfxBqEHcsZprrsWZHHoSYCxW0bDipoflWYWPIRkAyInZwxfeCw
UnOceFwn3bBEt7hCz1adopIbEOHjH3bmPHt9fiKYunwx7e4FGxnXqvKSs55LQhHZxnejMFcM0/JF
50IZiYXzaLEX3IoW5XVXkTM+Po4Jed1JKkI464qZH9ohXP3+2MAWR7zHaP9kdY21ycNPjl5r1TNG
eNMz+Sb0gjwCJXciIjlqNJ1sLVPzo6pafN/+GvNbf4q2VtSyZYjMN6dtXqVgQxyO8lxqgK26vjBZ
4uCSj83E3OqGEa20Mt0UI2+HP0seAcR68o/8R3OpUr9fu2Vw0nMiXcbW0F4Gl8WM0ZXtKd2XrKKX
snQvXS3uEobjeIt6jqxG81gHq7LaY99ad52T7gZNbENDBxMk2NiiarbtDPbGYD/y/a4hhgY63meQ
Ll/VnMFFcD0jhdZDdeWMT4jRYTGEAcfuCCYr8zjj0nvUe1cG4K1sb1XDJkdMw1uijyj6qa3dlggw
2vVHbtJ3yALXIPPLdZ5x8YzjNS2xhDeDvAApeo0lcUVwRBvcdYtQuhzrJhyjAI2C06Pum8QjPfFp
EMWm9LT30PeTpZlmUE/aAdqPQ+PqlOdSlmRdwftuZz17JdJ3HAU/c7eBzmrrIryMO+8hR3+yGIaY
/Iz6nJnel2cMv5n+5sqG3YfaOD4zxP6s8pwjsQdf0IFNYl516BTqxQHPRjggtslmqX/do6YiglEG
DzYE7dgawftHF2QqzBc/3Nh6rmkUmINoT/kcnR7LZxRoFyb+p8yuHuv+1KaMjFSS7UFriWrnqWZD
wtvDPL2o2CSO3c2o7LNsuHcHJIeh9ZyK4jx/wyoYVpGrES5aXxlznqrcweuLGaJr9ePUh2sUUy+1
b/zGzg371VuscRMvISJSNZpPve69Ijxj91PGMAIC2G09+kJET3C6s+nqOkfsY3dD9786CdvREmfg
DefEmjCffPgjzhEiCH1X/9Sj5LOyzI3Ig+cgQgBbQNilhLwmdvlFiBPqo7L9QfX0pNXeqkEvMVb1
pSQIq2KChu6GBWvRfYhJnofReahnfk6qg+/BlxT/QL+f3QjzsCrJv9quuUnfu2IECRcrFG3fTNO4
EmX2A5ZfrpL42+NHMps5iGdAGa98dvnDvxRHF2drdZNTtoMFsTDr/IRUZY/6Ddabuep8fMN+N+NK
uD5bPU1WxEuBesjLPTkbN8LQSINXhXZlKQvYwnkNgW75ybQCtfoEA+IZv9WJ9T7Lt/Fejh0jC23Z
aEgxHf1VNzBP6On0odU/aPyWY9zthJG9jIzDgg8jZMiY2/Q8oZkwBARp5zg1p4Ko3+sINlkbc9/p
tv1cZw7Oya2zRzNiOOVyhBkNGZAfo+5d8kT+eKn93RVYXRMk7Hly7KO+3sJY+lYdk7Qssm92FJIG
YD+Hsnx1Y9Z+pc++X4pb0dg/Mk2fUVy85dXea9PXAucP61f9M6/KZdYHd7RzHsGY009RNg9ZiZx/
LMJfWLq73hfwU4BS1N70bLUO6RH3jBNjQbtRoMFkeMqw3+NyrmqDjUZ/HZB+2m16wx3YrcY4ela5
h0dzQisw/jTQsmRuglPW4l1omo9NP+N8EGlHdCM9VfsCaeTWyaLnIqWkLmXwHKXix4K1bHjB1gPl
1+looUWPdSiNu4tvAi3gyR4KvyMow8AJUvtvfpi/g/qKk3I9EgyGqOk1ilBazN8rglLsU0cXHjeQ
RDjDUg2sLmM/ONvhP99ky2T/weycYTfCGVkDMCBvyJzpGb6xqF5Byz91NoI9A8S/ZCrdIg/CBVDx
hmNdEyASLHX6vVxyBwlpS2M6hFnVReNRvILqPg0Zbbwbo17XOCexnBKnXlhPIoyeJSqVLObdJluv
W9Z+w3KNvxmmd9oPA/MWoocuoSgSAsGoUYVvvEFuQ5eeLTsTXAo8A5nj3zRk6LGO7yqqi6NbpBsN
0m4veA+CiHuIs3Ytm1lpaQOMixKed6pnvWU6Acz1Vs/LFEO4m95NPyAbL72If9EK4JhM07jubch6
XcIqNaw/cwI5l2QH/nauvzUS831MzTdRVM9VGq16fsGlpTAzZckWysUJibKBpCl+jxi38bMpnjPN
3Jshe8FE9090lbch6pBGaDk0Jvt5CA92Er/nbv7j6tF3m40HoykfQ1c9rapmVo9R0eIk47nJA/T9
XYMYp0V6AXxqoVz8gY0FdM0PYrRX0Y7DHE+YVl4l2HdCoOyFUYqI5QRnJSDS0cHA6lqcAKplXOG8
cF95YfR0CUMWsr6Pgj/hYutVs5N59ewPzTJ2QZKa1exY8qlLfA3KjGU9JOEuKtxXzZfvcS9dJqP8
qopnl7W8USEw7AztTU+p2FsghiL/8esZW8EJzyH3nFcjBkW0wG69c7S1YWggwPOzijuX3IWYYQFo
nUgfXqfcfHWH6powWqxIV9ATh2FLVRoLzZ7zrq0lp8ZbmRJm64zoXjI0XqZl/CK0oVmCrybYFS68
2Dz2yDj7hNHnWLzF5MCgvL84oY1/rA5vsC4wNLAJ8pV7GEtkJbGiNV30cXMpQu0rGnVWLMbFtaeL
b6dHzVmLQj4mZXIemvSxVzrYjHxTwooarfHWGqBBWu9rShDARXF4SFX9WNv02HU2nUQImaFTxVOo
A8cz12Hh/JvCToFywyYZufRgDWwraAboTW6wwM69dH59YT6kuXgxw/7FU9oJYeUa+dVaK8u7zbLc
FOreCwhejHizsr3QbCFgU92ncvdCyeuoq5uuhTu20xyZXLUVxxEZsp3JKzZywceC1dgxndjx+iic
WZWmmmR+N92bpNrrRY3mqd+ZxYEb/c3vKfjrhmVCV5/KpHysZoxWHEPxb2BAF8Rx4M/Knk3f+20T
+6OOtbtffKURkl+R3cKiv0RxsAsG68qcfyOHaYWSZ21b3SpqZk5uQ1VHjkH2Y9TxD3iEENKk/cHm
dSvMac2o+14SqC2OXikvJi6hhYKMZPeYIetiXJE2iHa4/4k0f3ZqOW+l5x4DN994yBIRYR4yu9gq
+qYIhf7QlNekHB8rWUBcUBHHyDJgnV5pIesOrubpnDLwd/zkLSKifSEbfT3hkOP6acFYsna58Y6v
FrYJitMWB1mMV8txjyplqtcSg9BM3l2M4iEznHvi6FsvEs9Es3wllsBE1L+waKJQExABe83eUVZv
zba6dfzyQ8mtU3j6g0MXZ7az5dk/11BS4C1JUv609K0DoNJaiHR5a8lSnt2O2AnXpQefWMz4F1S+
aN3aijuU9jz24l4V0XOQsGB1SwtsBC/U0O8ZR6EOdq86QU7PKHowTdQCzC96RsgxjD+CloVeVj25
UbuNcmRd3NrKlR13P1M5ujttaF6iwjKXZY+gx67g4HWJtnWS+D7V0AO7ySObyZm2jQoeTTes92TK
7ao8Y3ofZHLDRvWWjJioBjZXROMk1rFGZGGWyvgSheEtRBntA70NVqwQBT+2Vm2rfmtpIlnFWRXd
RdRFj6i0z3+PPNAHT/LCtPlk2ZN9tspf1Q/h3WncFkwR2Rd/D9sAp3UDhojbVxbe3RYXR+4SsgjM
Xo99soyF9oRgU6eDsNtDohoeVs24rSPgwu307oRddRD//4PPPW09SsiAmv8WSOQ7//tnf/8r1lfU
Yv2cFw1T4n/+ajjGfPF/H//9cReBtxlg1ic4DJgN1+XBtj0+sPgj8tt9CeqcU00rQT6jlCvBvczw
5/n/a4OWRiFDulGZQ3H4++AROLYfSNadZyYMUSOIMQdy2eoDDvv/+fDf14AboyNRu7+v/33pv7/x
95hqIFuBPOYJGTzs+f/3j/6+rxWjpZsK4PpUI4OgilNsR5+yBLxSTeqLYVj/GKJv3CInS2E0vZ0O
CAFep88y9rHra6TmFZ69nrZs2ftDDzoJG4zT1icoMkixMhbM3ndD43WszaQ8Zmj7lzCNQZU/uSPv
aPaWCSffPA2m9kggajFdEnsmzcmqzbWr9MJxFUQ+4j/yA1Zuh+Y+aYpm0zFtvRGL8a2V48FSKkV0
wpTKJzjtGBOrcpKRz6pZ09YoZZOjIrP02CYlkjn+ckweH/NGMl4mZ8P7u8YRxn21Gl/JMexX4zxo
GlkrbmMMaduoa7B8TtwnQ4YxDSS4cqIhMtm5oYElvsg4mj3DBX12GupEx2XoR7elYj9buk61Dt1Z
AtpZMYQoNIduCO0ntfPNWJpI8GbuKhqHcZ91g1oxokF54WPeGGL5FDe4c9qSEZTRuNmq4qZzoqIW
XDG1WZkPoGExRBnVW+oa5cklheHkjUQSavQUIclCF8R6xsPAntW1R/etqZiW2a8DeN8LNZS29dHU
0REX3jnPHRr+BobpHPhMhppoNunAYtuzjPBhaKN/8AvZQophx3VJrl/MsidrW/0C7stfl7iYMVPp
QGUYZqwcM8nv2luTG3GE6RF1E9wuXpGYmCSegnUjIm9pzzSPeiQbVdnuUW97Z6sRL3sohREc/dD1
NpWyswPLkB1Ij/iYWKZceTVZ377yQpIP2GCNCUIwJP2Ut5njfSaINcb2xAt2Kn2jfCFviA4lKpJ9
Q7CEZkgulZn24khWHygpgtLOTjAH0SOp0cDYhjXGTqd851FGvDnmp2Tf3BMXdqu12rk3QbkamyK6
dY1m310XDWBLBJXU9UeqsvY5DLSFXq71lLnJELOFLkQUYrrBBlAzxaEubGq0M6BZA8MpdpFhy4tW
Fs/WP5j62tkoLH9atKnFp7F4c+gqR0b6tsVSjlCcsl9YpeOcBh/htemn7lZXGQg5UXroTQdtGZtp
jiyBTUdQNOlG1iyd7SmkYNO95OZYf0kmya90BanOHtgD+nUiTYzBfgqKifPIkgbCAR5OGLa3UTTn
BpFM/tSJzLxMbr/++8OkjV+5tsITHNv3OJ/sT5fNPJe1k7CZZSSaGQTMBaxUr0yuvxiv8M4igvms
wiR8JuUgXzpN6e7/HrKg1jBUCWc9cibTehTkrnnpeKw89eBNBaG03LsW+IzGj4hCnXvGeOvN5BWZ
Pi+NN4xvqgT76BCMZYYE3Ho24hf8HHVWXoO+0I/K0s/MC/pjqiX98e8ztuDcyZBHl3FiPTfk4jwn
zqukRkon06LGImKU0vVf1rNkjtFtPKSuXRCJU9kE61nuvla0cXUwLoWZ5U9/3yWBo/f3SCuJBdNo
h9aaAsKj4bt6+vssb4rsv880TRMr10VEP9qFsxkdFKKWx9YMvGvGUZyrF5c+3Y/UVQtl8m8WLY7k
YLziycZ0Yem73ijMcz+vg8diktxONELY7alA/IBgBlfGXcA0BixlGO/aQPcHQNMmJcP0GeT4L05t
1NdORK914VRHzYbJEs1glilJ//tSadb2SlHCg3NAbbwS7mgc/z7Y1pgfRb/1QkUdEKKx9/OuekQb
p3ZaSJyw0sxySSSW9ZybI5+FenxhAt2xXAKiwiQbE5DxHEUuo/DMzTZGworIHhJ9rSKcQxFz6XWv
oXKwsxbC+RRVs+eA3Xh+Un6b3AOvj45djUWpnl8916V5bjvaNwvZzXLIBNw3bKTfmAeCJR17dfT7
bD6Ar0GUpWfdVrw1WjfBTFeLndXM6OHGWXcS6YTScgR3Tn+WbqNfszmKfLYf97pzL0g4W2g9M6uU
tFNbiyHa0i6E/tQ8mjh1doXNaxEzQJJhfNWF6Wxrgjr2Vu88CKENFyfZx/FwcevJfOskFWLYNv2y
qwCkZsIPwbOQcC3QdGz0gP18aPfZLi5t/UW38G2xRZmO1SD0bUOGBkHQtr4hoVRnDalrGr+7ZlAw
YFPyAN9ek6rO1raXktJEpQiDsguOjezgkvsmg6zQj6oN7kMM1X5QbiNq/FdftZvUtbonwyMytByw
8/59GWk1scUWQ0JRZa+1GpPtlMtwUyUTb7uEuCD2D1dNZcN33nj/fRL+36/kjvkg+6C/du0c7RDg
AMFD99X3g4OmF8HKQs7Fz0z+Wtd5PuxQXk67qh+0S9hy7teyHL8Qzi6LCWUOOvTfttHqByGtgx3n
4jx47AZ70piWFfaIlSoqWHCEkm2xYQ+rWgdAHrM/x2GKclmAi2lq1n265VjQYDLvEGRatRYMqD8L
ygfll18asGPayXnu5DCp9ZjR3p12EKQYMQZOZoJWUdaMO/NPLCobSTjWwbXEhHgDwtySpTIhir3U
8X+17S7sCFSdH/VRQnhqXTASmO2uQ1arTeD2yHnKqj4ZMZ5T2zt1eG5h81rww9l6T31MrqtU1moy
CNLttQ12EhPLhjctoX0g+Jnz4qaeJQBaxJVXyO6fH4//xk6Tb4XHzCbXQutGlW5xS0y18zxzZqQb
bHJPaOs80JiQ0EA5ddh/dbbajrMKS/W4uipLHdmg6Gdp6HywC+P893B0LZxHRoiYckpObcCaoy/q
J7vB0Toypf97pE/otWSqURTbASM6xCI6mwSibWV6KNsoWZaWcw+cCrEnFgL8bjCc/x7CsYjWbMaA
s7FFakj6wTGvlQB76zlxkLuBSN39YAbBFm59NgfTKLLI9Ds01RldkNbgMLVmU/o4KsyyitZBAuRt
AN10wnsqN9RRpTXsgUURRc2LsAx6w2NlSwlBbb3w7QBdHsldK9Xb+d6cynxlO5X3gVgcok3j3F2z
ajHV6HiFfDvZ9XxX1A+7eEi6n8C0QPx5wjzhunodVNUfzdxGoDlZ2iua/znbHUkWw8fwbQDKa+pc
R1bolFdk/k+AEsI3EchqZwweNekcXddwtAMJjHSehmhHXGR1i9jD3XLiXDaNCKLV39f+PmBwYd2i
i+yQzP9LiJBgLwyPmT/DuWp2L9OxR08mIgj0QbipqbmrY9iwDaF9pQVmC4oKJWyfHUj750Rgt1KV
f6xCQO5BLrklmowL8klOq0w01qXL7ZGpJbYW3iUeh50RCprT4dUCab92mY1eTGARl9RllIdldCGU
8P5RlbWvvV6YNP+xc3a6YaXbQASGpLReuZUyiOSXeAiU1r2gbRzDuRtV4WfUeqxZTYrSOm60vW3h
9BpCMBkjkpJ1orXZaWTmvVIuuTmlz/BCsavZtOQab6ByupcQOyQ/Les6iovKziUIAs84umoiOld2
NQnmQKDZBaDC7VFA1+iQN4mJRzkYJx3CA8+bn7vxpkVR/BWbUXhux/HXyN3sLGq6WdRAG9tDvZMU
yfgUNKiJtVFerY5A61G6exx83INrt9e54zD4jRTKvsRiYKZgrDixpW36cCgeWDxMe6ZBT4CJ2gsw
BAuADLuFqRNvPqXge6CNj1GQgt5psTc1qmv3futCVujHcUV/RnBy5+Y7Y7LKLf3znRDODqhxLtkh
G9BnIBcVD3//FEw0GNluZG3+Ck/T776SDv8EJW52bCu6nrap4jdTyGNn9eXVDRgsN/hudxVyJr0a
rYvfcJq40jqyq2HA4gDGbCP1rbtjsEPn8GnlcjjjBiBxWJqbMCNgtLT0F61V4S4NgnM6sN8kY/Wh
/CchLwXssm8WxRE56dolsteQftOfDvRRl2AqaRQszNGtm0fLj/ZttAo8wgAXsZ5stdYjRY6wmrDA
6iQ6CiW7rb2XsCNDlLVns7UnWOSjck6slORaIwV0qwx7TXf47Aq3eCoH9f/YO5Mlt7Es2/5KmMYP
UWjvBZ5V5sBJEOwblzvVTGAekgJ93+Pr3wIVGYpQlpVVzd+E5nSwJwice87eaxcuHtd8N6ZLZ4RR
/ETxoBsprvIYWMsQZNbWrsYe9oViulhJWI8OvnFiZUvWFZy7VeoQow1mfqtEJazETptOQy28ua6m
a6ftgeiis6aJo3fEiaYVWq4inXDxLAsTKDF0qOrxZQwHRE6hGW7qut3MZk/0m0qFLNRkcTkX03mZ
suSq8aov0s6yZ1QYAsmHFHItzYhmI8oaHOtKc6hrZK5NmtvreRq0LeUJDXw7utRhzSFKXay8CT4X
WTsRCGDEkJJe7XGsieLJDRLToqZxNUeL1iDSaUWAellXUyLdMQ/Hk1EkYCPImOFcYsmbkzinrKBM
1suS0OwZhWg+jh5D8Pho+EOD6GGR6oM/+WDARdNLPT3JtknRjTGPqmQq941lYxCYjb0Tmc8tcI7T
40JKJzmACjcPI0vTrmMBYaJmXAkH/ryK7GatFvhp2szmp0h4USbLYymi+n3NPtcvup+iVpA5wG9a
c1aN3RQ7yBtntj4rNkPes2xrMcq0eTyg6Ug3+I40d3j5Sti8cfa7e5PQInILswk/wYz8pAFwWIFa
ityhCvMXYwaposf67E2CRLvSrg6T1v7W+/jfioYTZrZcmBw6lD7hy1FI4AjUEEttIhqPkSyIAidT
75Fs5YmRr30SMs1WbdY7a/iE9ZFFSH1UjMx2Q0HYGFlH+fPoMDpROYtYy1G16HF9PB7zcWGW+mdm
wCWhIxx6gVwThJEe0nhWEKyzNB3GSBzIwdnMSAvcQGmGdd01/Oh6dTxgXoVKUnrKIJJTrm+ILbrX
Rnan6ole1ELaT7LAkD2gjOscg+763EU3Zwh1z4r04TBlxR4zN3TzSpP4ANMZbZ1BZa3Z8y6OR/8E
RfRT0BsjhKW22dECkR9CfToRoLGIQGckolp+rPBAUDnNt8dFaXaC3nV4bgczuhX4sZkuXaOpy66G
tc4CYeyMLvjcT0Z2elwgcsKSQKYYHnDU8cTujJs8ZhWNxTLbita/8ykmR6okkLCUKE8FMtxhrvJz
khajF0I6Ws1aGV4jU513omav68VNY+++x8iCV5BumKHh09kkOZaGagSsbGYtyHc74+lwL3noUcwz
lkW0xWQ9BpN5iAL0qHoxMl5EZnypfitoBJ7qhnh1YQBASiwj8EqptbtuJM2Cj5ROetK6Tqu+73Cy
bQx/HDyDxMtNmdcfM5mFOEFrNJJhfLbairoyefLNJDgHg3lXSSFytVGhfTVq1RltULIPJy/RDH1n
5nRk0U7UXh71uluI5Av7WLY36RPTQ371FYJhuxFXr9rPHB3NZG/OqKOb0BArcuCQaMgq9nC4Wntd
1WMXxEe2BuCmM7x0po9GHb9CfOx346gs3IgBmyfOhQ7wy8lK54+jmZTUNFOz9mVGDKYNwADte4Vd
tjvQt9Nus7Sc/VCXz0FPxKs+jcJzAvuEi2Y4KqPS7AjqwTRn+ArEbA6epd0HW/QkyarCs60UynDL
mupVjyB0pVjrN9LgFDDpiKHxlmCz1EBS5LGxn/qkhPCmjve2d556TtfrlqLGHTmnXhWzrFZl6DDY
lfU3HFnDsy8mlAxRVM6XZuw23UzFlKcmK0NcFS3xWq5uy08CeewFQxlpR53bxdBM6P/swYvKJ1n3
9SbCCh2UYbNHWDE70W6ATPqkKicI74dsoBrThwKioflR8TGNIvJaIplieMVIWVZoAdRb5WRLHqLf
XKI6pb2bFJByBsJP+sJ+Jh2F0CFm37A1dERoQjpHQtmZ5DGLQBhnhMcZNW49nfM81m4GI08IDOlR
I+XHqBTtaFXFR+CikRd0hYcEjCDVXjtVasNHBI70hpfvYjWXLgCM37Qw7KemvwTikgkEsGNs4tLw
oZ6gimxdZYnTBUujHDS6SUV2fBzUnLY7DNUMznepEKp8yV5gvbYFe/K+zabsKJ2vYB7jw+PK2JUk
UKnmRh2hurIGPETsz7vIauQuzYwvvY9brLI1txPooWPGD6vBVkKPmrU6ofl1ntIM1f4ShRvWWouE
CwCCRoNll2dIMoYsnp+i0Yg+KiZlkhKzh+PPyJ/7PFhTSitfTHWVz7mzT8Eqf+/VKU7u7MTcn3QQ
XQibIeuiQuJ7KploLdibWW/FbzXUMr0zjuMCfzIS41b1w2dR0VkoQjNwaQWjdjFoOsS7oiN1oFwq
NzLUVwwN57XdV/k6QwCNNWHtxwospXAMN8rAHpwRWN8N+Yrh4YAN3UG02exkPEVujvM2jo8Znbsb
a48QwIksXCQKnNmYxhB5PznHoShJU2wXoV7S7kd1zg6qg/LucX4mKtsbpGHQsag5uUbJ6LV9CZlx
GoadtBkINL4sUZmJ/CNnjqPBPJvpX3pQl5O6wTR7JSSZypHeGwdURYyIElQASmqhmql1a0dj7qrF
dXc2WgVnVloGLNXIoMT+3LiOaMkxzaBqh3qPnUhZJ7Tf9kVWgD17lXPgge+qrm3XRrRks+eRZRWE
P8KLq4Quup8nmykrscOG7YR+q4KRGvtFsOr65EM7JnQDa+BxEYDKtGB0k+Imo0eLu23IUOfRMdoF
NfVdxBoUozxTSYBBF0fpb8yfi11khy9BgBq78X3afpW56/0ILNZEv0JJswKbUtgCm6oOqIc1aOja
1dZLe9+hdNz0qW2sqziP3ZYE9z1iEmwVfWsCxSRLobPQk4zhfKZJGF8HpqejzlpqDIDtAdO5FPnY
7frl/NGO/d4uaxrsvo1+2FZJClm+QjuexZZ4pc2cBu1By94eJcwgX+YBmLQ+Zh6ZPttOTHIjh9zw
GMIj//azr3EJrHdSnfcAOiDZyWJXUtxpcsKaMOPQZ4TScDwmf9HPFyD+doxs4qRw42/AioeuWTlo
sRHsrIVWOJeAyvdoRsGm7vXwOEAuwTA5WSwQHIC0S8NbOqyGBi31T0q/EyrL7Q6P7xqlwnSYjmNY
Old1+sbvY8KDUZ5sGYoD7UUcaBahpi1QCZeRH6YrGtABAJZuF9eM/h99xKBkUNPk3ScDrbDwx/wU
6sRxfL/Q5LgeW/RCszWds9rpdsKxtVPgqG/ZgDvDZDQOiaqVfDOFv9NqEGE6w4lLyUqc8y1NWw3L
OwAbQq4f5RYVWLuLBYIWOyCSOQoY4zAYaXcKU50nJSK0Du42ejPJAnk5TRvyQ1eV01EX401XSHNF
G1+vZFWaZwav5rkz4IKT8ErnAz6L18yE+4h0qK75QjGas2d0b+PxcWzDVGcZMnp698t//PM//+PL
+H+DbwXEB+Y6efPP/+T6l4KciSgI25+u/vOloJWVPe7z523+fo9/nqIvtKyK39v/9lbet+L8ln1r
fr7R8mr+fGSe/Y9Xt35r3/52xc1Bqk637ls9PX9rkPY+XgXvY7nl/3TjL98ej/Iyld/+8e5L0eWs
15+/EZWRv/tj0+7rP95hJHl8UN8/p+Xx/9i4vIF/vNsX9de3f7/DNwTX/3hnOL+aqmlJRxPsghKv
w7tfhm+PLeavDNOkaqvCts3vWzCAtyF3Mn5FuAwzF06Dahi6arz7pSm6ZZPu/KrZlo3YxzKE0JFB
vvvXG//bF/jjC/0lp94tIqrm5Z1Inr/8/k0vb03qUjURJNiOhuDR0W3hsP3L23OUB8vt/09it2FO
26Rd0QMVHIazkfFii1nXSarf8EShnPHfcGOw0uGceEgtyMEF6Iunxw3MsP5IwyN+KQqCxfjdjpsU
ouTHeqTsSfTyN9NorZVJ//bkKM50LgQUzcc9rSZDKdFNH9J+yDyTSmHrzHmJrE67fX9oa8D+oMju
CgTbwZmJbzpHs2phMT/PrEEvU1iZiKCi7K0RrJIju5RQtFgmTAaqggbr9Nuk9oyZC+01GMEi08WQ
iOi5wyie7UAjSkZ0sWfHGW0HM08+VsR4PO6H8Cp2TX5Pe6Iuo5fC8Z+75fEEHdFVPMzdSU17Cn5f
53CljGJ6yhNdP+V9DNdZi774WcCA5rHh+59ho59axh2rqaGN5MAk/NddHvdbLjjY04IqOrA13Pj7
4y3/fzxAQ9wTIRmkKi3/+n7/H7cbRBCzFkGd/eNuj78e93381dqoTy0sdhurKBPPkAO+tKh5trtK
vo7sBZd8cSg1BteypD3bMnl7bNNMxzrNcfH7Y1tA5MPJZiXw9NiokvB3BBeDxHJ5nMbql+M6uOvH
VZQbPZGSI9+S0ePtwFG7nyuCeiAH+mtby4t7gSaN8i1tN7mhFvdejOYaKFOyfWwNBxoseYyhUyw3
DmEPAXlW88VzW9z9zH/zzVE9P+5qa9MhMIvy9tiGOxkvFPyFbBjF4uIezmNh65vMt0ay52dtoziR
ij8Us32ohToroXjeEPxtnMeYiUsWaBbH5xl6rubLM/jafjMSOHCGi9htfHNSzmOG8TyrpvBS0Fbd
cJP44sdqRZxCnl6yoC03Y0wyDy1isDBpXl6KjCWHH0/1xUeHsRnNvL2Mtcn0CWPcZXRwavuxP1ww
fUSbzPY5ObEw59kU9TJ2CBcyERiXwsY15yuhxbOh0xiBUF6yAWoXizzOsWEvXaWV/qXQl7N3XISQ
8ROLekGJrkAjTDcL9OQ6LiQxgMnZFVKrRgbdUF45EjDHN208Svo0u1mlNNexwmrPs6H3SnWqDs0a
rllAW8A38/k6hqwGKcO0a4FVjcfrDJ4N4/dYZNY18+lZjzja8BgxUlGa1rkWvCyezVaufgw4YYy1
8Db6BIZkoo1vBIBkPNuY3pBepjxeW8C6DSFw6JZxVoa6vUgt7HeNnX5+XNMLHf/68v9eVuFuiOav
P/1/5me3TahDn37aMChZvjV6ctV+PMjjJq0B207QJvl5Q9gv/ikDL+TjHuafz43JMPR6DWrGTw9l
xaO+KfFOQKjPyIB6PP7UxzV5JDoEneWF/7iAtUYgaa8w1vj7BiPwNUgB5Pn82PB4piKba9co6eT+
tMFJ1dDNY1pbP21AQkgvcra6nzdoSYLgiGHr9w0/3ggE0mxNCEnI+JqX+2NDBRp3pfVkHf20IbOh
HIcTcs+fNuRm0zET7xT38Sg/PkDyrYDUgZ/Y/Hj4x31lQxuN06H284Y+RzgfMLygd/KvXeBxjyRE
h9LkjE5Zg6DKzqK9gVvylYPK2sJ9/yHTZn/bKUB6BohvLLuo0NWAhOg5Us6MB+Afm4s2oR7UI3pR
bFlgi31Vbz7VDmiIWYovoiKtOCOSiB846XRRQbtJJGKrtsCWA9kML5npfBHSN7+o9P4dU3N2mtHg
EqxlCs8CBDFS1upVBv3NmMzit9oeiQ2BFXcdYgbB5Jh9yIJchzDDEl0J8tvjora74txBgHpcE0bE
b8pSYEnLKr0k8dx6fQVEMoahfoHOjc5Om5ewJslKdPnf4+Jx47YJES5Z9M+SaK5uTXo1K0YzdREs
Wm7EmklgO1Cs2fa4kIgw1KyOLgkkrO8XkzMPRLrRJdEqd64KJh8oCY8ac3BCyJObrtvJTY396FLN
7Ol//qtT0gTTz04JUcc//h3W3BweFHFYFpKE5ZaPGxlj+FqXTXv48S8m1gsapi52j4d/3GyIyYY0
SpSlP/5XkXMJlCk03B/P0OqDAD8UVusfj6fPwYA3KUY7/+fTDlVGkQ5T4unH44mwmOjiWe+J3EJj
qCmwS4UD4CH3P8iuxhBo65NLTvH02nSW2FTwAysfhzyNg1c5WJNXmj6yNWUzoQ4kms/RNiZBh26I
oOlutUrtUtQzmemV5D6ker5uVIto10J8bkjRuC/jslWlTQZMdK5y/iRUtUZZM45Q/hq7/lBzFuZo
SuHjLOdGxkXbltjE58e1bHyvxiVWh7n9POuZfwxCUmbyQUfM2zdbbDDzJerUO+kT0900G5OGNWyU
we+me4jlbAs2iwFfMH/AEzxcSIQyXUPJYm+ElnPXskcicohTCdHGPfPprepDFR0x868qMEF3ZSg8
RXEYO0dd9pr2b1ad6vdKs+JrMIr3Mw0oMk9QfYSdrx/KDrpK4jTGvS9zYmvbmsGqBiV1sNRLGcSt
G/cN+3o8Rq4aCuFB/CNn2C7BsYCTvAtQmk9a3zSnx1WMy6dKV5MbwdRvA7XteYiPxIjhpRWa+Vxa
1ubxvsl6ns5zW3ydwPW+dPT9kmyy9xQnxerxPgcNDHROZJ9r5uUM3Y3XJdXa8ewCD8NkYrp8XOhj
D4tZOupdS7KPQWVwBKAhezcg/KUa8u52BNeW1/2wqTtQ1xgM7gb90HPUjd8e79se+2rvxD2osmVj
hXVXwOhdN2kRbjR49fcqJQyT0QMxUMtV27dwcyeGfpJlGNwk2sOKHEI1Kf3nQSg9jGgYTEYs7/jC
KGcm7Ys/6OI+DJntOWW5EUmtrxhn2ne+uZq1/jht2syX97DlN9RXxIyGnYJduBLv+3o+xZl1Y0ah
PAdjdZJqQyB6WoanfIjUAzIiei2+ODh5ZOzU7NLmM0hgJ8j2hjq8ZxD8pFuxeQqkyC7WLY6D9mSD
FUTcu8Efar4Xi+OiT4x9yZknMrvam0WElqhY030WO47f1iGFWnd4/PW4KMzR2tmgrAJVsbyoI/UN
PNKGIND9mAAPqEOAE8ow4c0v8DZOlQ8Jnrw2GyqQldUhT/Oedpp19DFM74nG8oSNKwQ/M3CQlrR5
8JETXD3ZnTFUS5b+nx3G/0yLgUpGVrHR0rx/jlVxSUrnY1fl0Us+FjgmwuR96SC8qsKQfAIlvJol
wQhUh93KmaJDPc8vpo5hYhzyTS3yfNfHsAxrHalorqL8JpyHBEZ7utUJgrwe9G6uz7YXKvrnYKB9
VUkVUnCufxoYoXrFhGZSzu05dAZmNCL7xIFwV5XP0NCnHB8zuKADgFVsyDY51qKo8BLXu84HoGkH
ZyDHJKs29u+lD34tbkevqiscpag2AMvrru/DMH1NQvA71siUuMyq3+YFJZG0J0fm75HpvbV5a21q
3/59MIxtISQMFCwSvpa6gekQW6F9taDQSvNmW2bl+pV8G1BxjglUECUX5rqy7Le6Svb65GSboCJ7
1ajUg19XB40kWNAMOSAwzECYwRnO6ci0gpUFQBOBE+blGhtJc8eHXK01Sl0toMVk0Sgxhxi0lgBQ
N1bOhRheRMm1AHMNUDmtsfjaYHmgxmyqjvxQNGORp6vkIXTYgRWL3bBQE2eH+Wqn1xMMhpio0GM5
Nch7ZXWw+GYypjCFA4cFQGh8Svv5a4wQokIMWDEPKyRnyRA9StLr11LPLhDiNTSbmA3T0TiU9bwv
E3hbPotn2k/1mqS9TRtHX60YIXYyYFciYjeCovykSp0PKPZ53RUCtXyW9BtLpPTWRn8xGF6BMYd0
blf1eUYq8qS4qH83SRNDBEnQpSQ7B/knHFn9mSPtNp0w2wUdnmQAri75cVgxuvnNQZeHL7FyQRI4
WFGj89mv2J1SS6OuVMXKaDQvjTqO4uoHu4vnlW7KZ/R47y3CejKzuvZO8mEMY93F+382u5YsR8LB
YW3qB5WU0Lm19knKsLzXCwTRecFvMeh5ESOu9bnZxLw9MGMokXAEEF+SRl55LurceSoQGZJqRJxG
kOaz2wehIIBvW6pm8IR6TN29D+ygO00vsjKZWGYLoVliO0P+mj8FMA0Vo/2gB/FnzckTyL7pxew7
HKG8xlVOQAxihEDB/7wMoph3uxzJAbWyxIONC2sqwGbs5Gsgn6oHNE6AUfsW9pCuugYFQYtGDtow
+RDNmO9Ja4s8ZTJvuk/IOt6r3dzPxmqaZ+1eDSP+izqAGkXtE2mUC2Olfa50MhpaKYaNMZSolmCz
rUwLT3BYgLW2FA61DBtB/KQWBSfqtcAeDTBNXhtMw3me5mJXJf1rkCvdhoWGw8Eq9ghHhDCqEXAT
8B6MkhpSksZOMzNncQYo4xgI55WVDbsiR9YbCet4DuObxSqwgQ1LLEx0yJpPSjvOtHlwdzcE1lpF
U+8He6JNRI53MBj6oZDPuV+VJxJL3uuhzYhDVOCw9BR6bGHjysDi2U3Wi0XC6ZPfJhYqNecLoEYy
WkItBe+AUZY8hK1tVYcUP9TRwciT2HDBFELE0KNrT9vWysPfsYKVZYCSGC3iK/3B5gntc75XzS0H
ZeMU1kemeaaLoIhv3s77w5wbpw4H+FavGLhIC2zRPlQvxPNpbxlxZTCdfWpi1TzxWGqOPD0MKSuq
lgaFzkel9Hwnps8OGE4dufNGg9ghmC5TulGyQrlDJLeINEWqHTs+U32jJkhlbtGZEmo9kme2FqZz
dnJd7JwewuVMDq/xFZWsyTQikfA+2RutoLL3WLWPbd/nJ6IaDgkYzn0SSVq6tv7ap87VAkD2gvr1
ydJCSRgmEb2lmouThcwDXyDmXPopW1xFJq6bZAIn5EfHwPo9StThY5e0tQd5RFv1WL3K7IuSWeoW
W0FNY6EGnShy1esCBhz85iu8v/3bPAzzM7wAXLKtQHw+ENJrF6gY4FMg/jW2PljW7ehH0nWS4HOl
yJJ0F4qbNLVWKBdCvnHY1uhnPEC7CfTk6gWTe73zGxRV86TtCg27XirLjlGu8Tk0avViV2CAHUJ2
hB2oFyAUqJr8Ufktxvr0LO3IWodji86ltkDbKSB90N3qd83UXweZ5OQddPBvdN3y+L1+qzp+ynNU
XSuaZCcfhiZBukzzUiK/mbgC9wxLEwBZqADGVMWEZaAk+84MrxLKmlcyjH8KxgBL3KiHm45PLVaJ
lUE66Q21qVzsLuJCxV6y1N18s/OaAFuyIOw0cMsMDX9k+9QADE83UTxAvJzObdCGUNi+lUltuyOx
0G5a9ummVSn5tfHNR9mPr1uS3GT6gAQc7SNzlUPTEElR1aNYK5gjO0INVxpjbaAW6VW153FpALJa
RcHwhInrbXB2eulgCGcY4C9tOno/bzQeCr9UyKcoiYTBEq7ZhPKy2HJqNVkHhQXmQnuBWJPLAjac
n2AvRM5fWwLLIMqwgIU3AwD6uDyWIb/GJOCVfChPsz+/mZmzAXr9amjtvZ8EOYwKs+nZYH4TtuUi
OOfgsPxFBfPHX76BnVHN8bV/30BjBrPNcpvHRWKlxcGpSZn/seEvf5JphICu0rvN97vYQfX9fo+r
j+cbkRx6Zi8+/njO/+p1xIVzrJu5oQH7t9f347YWkakuXLBgNS1PUwoSgf54pX8+ra7S6AwQZz3e
wJ//ZrUm3P8/j/kfzWOM/3YeAzb/LWr/NsBZ7vB9HmPav5qGJkldYO7CzMMw/zWPMcWvloV+hLOD
KVCvmdq7X/41j1F/ZcrtmI4mdUeiA//LPMb+1dJNocIt0VUGkqb838xjLGH9fRxjCMfiiVTb0lVT
8Op4EX8dxwAYrIjH1lHcVJ26rcqcCcTUQF+OOC2O/rAfCkYcKyQLwz5sCNbCw8PvfY4y/dDYgadS
Y21zhDz7wJ/6vVRlv/9xlTCjJQQqzhYFOYeWkLyVfbrc+vt1PxNeGtL9VCiG9vlcWeDa2rzbw29i
bvkx6aEqE5aBTouQ38nRnnNCl/CGEZOKVdR1dPPFgaNG7C/ogSIJXAz9lK2kOYNayHCqco5y58TP
V1MVo5CuEelrXfrNItJjnwWdvepf1AyYTVIZlReENJwV0JKGkq+NqPgqEP1usnKmPA6aaXH2ZDcr
a08qTQwwfOnt8cIQGtzHQKpkR5BMUKv7PrckbvIaTwEBAU9ECAqPQhb5WU30S0O6/RCo7XUsE8pm
1aJZxkFRXywwWVXsgsXWSkAktYBKxEeG+mhMlBdFM70hKU5a1gR38GY9+dvmGs/7Gil8f7Tahcas
YAintpDXlvhPVtC+lxXjrsspSVHHp4ewZt0eJAhE0s43jy1BqpkV9HuRD9emIWtCbex+pccTaK3F
V1KEuxgRw7Pe4jA0cF5wVGPR0A3TWU9juZYJ8F4ZGMltPmLfsZ8ypSBuOq7eF63n4HM4yvkEatfY
Zsyznpxmmvd0wFOkS/0pWBDC85bSDHVZVnpUkM9T9gU5Dx+LVpH+WVnzRodIz2qVDqk9kx/at59I
DEm2ICCJvMEuQzSNswI2369buqRrZmCb2BlOdQsculVR2JFcG7XOyhad1zRWutZHauzAT1/DmPA+
ojs4TxIFDI53EfeRdVWxFJFxsrYFYqRJ6h/RDNgbnwK067Es2NR+6ySc7LWYm09BUXjNQHRkMbek
WkFgYgfL7kmZZMAkSprJj3dCdcTCwVZcqvzOVf19gsiMNSWW6hYEA9nr1Px9ALQlplkNzWObjPT9
KkPdaBSMIIw0MldDr81qJEaW9WGi6YRZBxd2UdUHI7L09YxmHiExFkvcpQ4JYEQy5aNPMTih0aBi
CzdOaR/zGghfVLCA6AtrdE2NxS82mJPGj9rDoXbNbY0hUJHjYpq00WPvUmiIMLcYS1pmgU0LLnDK
I6l9L31oiqvV0m4Ok8JmXVhdciwzN7+mQoJ03nuVSvtljmtlb6Ng92oZfOtFt0cxo+Gj0HuUGiWp
tSaKPMxWj4sSap4pm/lsa7PEANuBVsjEtlcd7T2prBvG27FnyVw/pDK/04smKImlfYAx8zLqa5Kr
rVh8YcXakpgTGDvRKz27EZ1cMhPJoysI4LRRs2+REjOEm1WyxhnwuEOXqi41buQl6ZdIw0YbC5Ni
fphgX7T1iy/pnvHLg2FuL0Esy37QxkGwCWjROEk7uW0Pj0Dr6Gdb+lvfl+TWaUPqzZLiDc/D05hV
5rG3sSKYD9uK4OXoFc4xNVWvUHPtE9yB51KHrY8iMV6FRBXRFDArDlQYZRCyNCxFqasEYQV2Tl8Q
L5RiJQCw8HhPiCzbCsMe2E9Ehd2qm+wY3JqMVs1syI1fgsHBHbtqepK+hgIAh5HW+CYLrFyR5Xyb
iuo9rbrxFjixqxuqcQ6I9tlTj/xuRPNwYwAw3shVj3ac1NDoLf9jSfsVy7W2ZzdxPDxj4SqN7f4G
6qnblSL/BL6x2asKKsO0ZnYgU8CLVUXsRpcnSrUVndjrRESArZLNHotNux80tGB/uVhWF5FfP0uG
5xsIZMHK0RhDtaVWXnkrmwoQYIbq55z6fXmeZ91aWWk0sA+NmlsLfNyoQ7dE2xPTDqpql8Ro41qd
GKm409gLrXA1jArRlaZtfTKxbEVtz1GVnvW2GVJzbzUDc3T7C+Zn8JJDkjG/sEE+qAiZLJSyB43M
HHAMKas8p1rTfnutR6Jj8Gdbn+tk1+u2/kZTqXb5paCYUvpXtLLJyV9k+vEMpWysdAUNThg8g9GA
Iuc7llfq9qFPc+tD3DUnwB3x187Q3yxZxq8JglYEPloEwXqOVrIW6m2GuPdUqp2zywXZ9q2RnjNF
XbR1JGn3ZEyB9iPfO2jFdnIabV8Ul6YbQiALI6lBNIt6DmAf6b2fQ7pFWUZ/Mil6seoZKcKF0M1d
0aithzASDbTevpLdB0vWxBehEDiEXezr2LPEFkpRYScayZ4K9Hw3yFquJAB3Fm5Y4HRLepgLLM41
Ut/JwCSv1NLzixrIQ9sSOiqUmhxtPS9do7JuNT8ph+b4MWZ5BcpwkaEL0oJXmRTk/yxXJ5WjR0pm
iTuJrDmySwGqefz5uNAcIMfq6Hi+arYrKqoSJlI06Bvqr+boD5TyuYmkHWZte4zRSh4Do/9WIBbc
PP6VpUF3THCKbfHfHoLZIF6Rhmp37Hl9ODqoTlDFHk0VMCwkg35T4niDzF/BlVMflyax6og9xpuT
QgrSWqA6fk9OiZrvAuwpn+sUijD+Vj0vwLiVUsAojNpDWKEPjlp84wZ72CrOZ5hkPbyMBdUxxoq4
+zmHsTCafKhWGQkBPaAsW9H7E4OIa8k3n9VlsKuUOTkn6HzLWjc9Wz2qfIDHlnCVdR6lSygexky1
AWraxnO3zsWoItQcRncmIlf1TU6ouaYdMlDxk2gxQQ3yNjqIeUnY5ed9jbSeKPnUksgOgtmNckyT
VCvKWmIw3/9F5vSHmuiv6iFT/bdiVVCtQjSgXJXC1H8qVtWEH/Oc8jLLhnyUTiDWUrIbXISB81Zx
rPkBLTYrBOZTtZZ60pMAIXXAm8q0yVL/jYPClwI53FEP2m2WhoFrtwa8bjnueVZYuH35MQybz8Rs
q6tkypLjgMbVSdtsH0vqHlNgX2xRfmJI2vpR2LnOoPSgBZ7CQHVWIG9wItXBemD2vprlxzkDGw3x
aPwujPubLu6vH4Rm/XvZLmwVoZZpONhOjGWB8NeyHbmTFUQtTjNdFO2xp9LzjEKo65GJsVkS5mtZ
0UCMs2I/KTYBKIOgpWzqJSNBIjqXINgzapUK3oARXdpg5hwzaFslU5VPoahdHej0Sqlj38OeN1yj
BPag2XVeHBmfhyI2t4HCDyHRirdHBWMZnAlzowaqNYK6k7HId6GZO4jQ498pxOS59+27qnbpEVbf
75Ywcq+wiV0oMGMlhuH1PRL+wAD3ViXFp2hotsCiX7pmcRNHXX7WsDLKPq3WZpSj3Q2n/jKpnSdg
vx9Km4ZZZcAkn1szujbOG9Yy1w+RPRMgdbPpDm19eDxANclvLsCrZUVnbbShsN2Sz2hxpOVImz0A
THgv8c/ZdnzELNI/VeD4tsZUCggsNM+nGdmDbhFdEGzo0bYuMtInaBshzKvasw1qCSehU5eH/lbE
/4+6M1uO3EiT7hNBBiCw3gLInclkksn1BlZkkdj3HU8/B5L67yqqWvw1F2Mz3dZmam0gkchAhH/u
x43aIWPzChqscYw+I5CbUWhEgbAzVoJpqol1q9DSEycXg1bkzlVbOd5HHaMPTiT7WL2ngbncGbRz
rvy5uqumWAdu0vkrMoKAykChrSeK3VlOqhukhMmjwvrRX+4tWuZSihIRImBk4NbwSR1sXPVdbo6P
lVS+lvAcaFmxN2giT7XOmhRokJgMXbukUnyv+fzMFLa/Stp1bNO8q5jhbbgYFwITUTQOYkF6B8Kk
noTHTGW740fP5mRql1zEbicC9RCkzxjosBGoZLCUmqkhu97ElO+S6T0jTuBofp08THF2/Ps1YvE3
/ugv5EBrmYpFwZqqaJgafz/w/uAvTI0yET2dHx4EUWKaPrdKNsMbRVD4qIUXNQNFlAXW7PQ+jwO7
hB4pO7JmTgtFbR30fn6QKMWYG1O71TtiyhiLbssU7pdKDYmu7/RFiU7Gnd+lSzZ3xQscjLwILrQO
HqTljWLOCKup2kz7ZXauFtmzPerf0pZdoN3T86iAPavV0TFU44rWd4hJLbb3lD7YoWRDrOi4IcmP
sEuSvyssAU6sUs6RGrBoW5xiVl7zmgH82VkCQLjQVj7gwDio2/9h/+3/QmutwUKJBfk/OGu9Iovy
6O3bj1rO8k/8IeVIhvKbqsmqbDJEVP5UbP7w1i5/STNtSzWReSxeUCYL9p9ijqL/ZmiyKfNcmjIq
Dw/sn95a/sryL8MGi/XWNhjm/hMtR1F/evIt/nGurvJvE7aiKIb16e1oTBwsqAUE/voQ3LLAbZnH
py4qwipZ2569/eHO/OJlrJi/uJxtaopsIGLxy316BXVDlgH55UU7nAeOCHue7miLVLPFyKJQA865
FrCtE7i1G3ix+8XVl1/m3zbiP37ZH6+OrPbjCxCegq9A3efqbu/BDnerY36Q17TKnkzvi2v94sba
vGx1xRIoeIr6ybKMvufPWcrOPtxN7uwxuNmy8XGrK7EqN8bt31/t5zf7778YkiAnAtQ4nrPPb3bL
qG1MhczHI9TzqaF5d7gvrPPfX2S5O5/u3k8X+XT35Dpo4nziIkX1BuqBGnLlj7XjP25RaFP5xTVY
gw1Vs1WLV/ry/PywEMeaLKmTxSeEqkE8z95VKDp9mZD7gE+JJCjC0vWnZM2CTScO6J3qXpkfgSqx
n6fh7xaTpldiepbM72AAOZ/gkA7fVfkmr9GBeF1ZI3gVaYDh2O0bpX0TWvCMEPBk68ZKzvcdkhXM
34pBQar4HyMhsKppbxqVVFdt36PPucEY3Wl26UX8cQp+FMepF4dQr8fXMP8Wi+9t2+1bc7pRRsCa
mrJAEtdRSm9fCZEzOMT6fOKtsQ7jcjszlB/Kb4bCXOycMEKOpYuuZ5SZvOi7aP7Gbl1RX2fcdqGm
eHp9Uljic+sBZ8dMO6cw5X2n1rtIIQdvFU+C9kebV0IMrysyn4gd75TwWtfezfo0cSYpgCukLvka
QE/0JvUoEFl8nKmD6+gJI5/XaXgWODRW75pAYGHkUiKULaTtOHvRoR8H9Z3Z7hM8y8zYXZOzeJW/
jqC0+qRB6uTvh8VfGw9yF6ytGmA37T1KYdDZ8lSqN+yTXWZaXt9cQiARmQyHXCReRSvBNDHVspRH
0rEPnYwlMacFkrYEM/AfYd+TjqsWkq1xaKoKKcw6KTG5Nt6qGpuLANZlWd5hVnNphY1j2JQGW7Ym
20yE8oMo2Zj0Uk7jUpxCl1KGEjJwShSANBnnNkEIRnhPLy/nFhy4ZDhNJMLeVq5jqM9p8FAmuA9i
9kN0CVgRhHlASKMpQFeLNYYEl+q/CbqiNkybjr3TbKROhm2mwwh3k4OLw7hMtxt10R9xswyTLQ+u
K2E2IklUjtHVvfVTsYns12S4EIJvGeRGqbybuKQpowBTqBH0zaqcDUTrlpR+4830lbUTlo7xBvs2
ld5DjZ2Lcbf/PKlw1nTbDYFwYk73+ljhQ72XoudovvHF3RQz2Ip1r4a/TDbeHWg9xSSzjhOGdbG2
kaznRP9uhSp+IdstVP2oBmKtzdGqnaSTlIBvtV5rwHzoj07PdiMz102o3k4BZMauX5s9BynSBm1X
8/1E7t6p0V0xSXtluKmCYmVM+t6Eq2YZ9+bEBwfWLJlkJ1/uGtVeev6Uw7QpsHNZ1p0ZM6tMdjkf
BIDXlU2LKbsyOX1ty+aS/q6oUZCjhCQY3+iRSUXkRvRl2h8JdPpIUJxjvAAYaFqKMeZbm/UetGwF
2rtJEuwJBWGMm9ZQidW+lFMFFM/e6oStZTN3dYOKes4JcHhXnTw4ZZDxvAxeHMNXL+6EucmyN6Rv
QMjoDCO1cdGhmM9qca03j2m2UcVlBMIbSI/1YlwZcN4N4VYlqSyrH+Cl1x10zZSdZFZzYpCCc0Vp
BYmvRAkcTBEXVSFhIEQGOJgBnvR90qEm1qVTwOrVSC01p5ZvpJD3RvMyNe8TvOOW0R/+xvUC79X4
kpa5z/medl+4nWQcwDp37jSBX5J9T1d3c3qqKYZR9BSRodp3YbKKS4UArL/B+/geCGVfacEtVmNP
UAUb6XyJupp1Nlg1ABClHlI/bQCh9FRNx7qnumx8kAAnwGiXm4cehqxZui3VfsZYuhRWcKdGr2M8
YuTflP4b+eM5v4GtRNLsVtWYEQQfVmxhr6HyyX40gNLZOYzw8BCNt6GgqbN9nKZplSuQm2dyJKJZ
xYrPZAULWvXQ2fihGBMU8s1cboPyMnGzSPHRSwzXWN+1HIMayKGK6a8ITeyMUd3U/mYOjr7gRISX
tAo+DNYyCiFcXrR7lbvYI+4PEhk54JnS4zwT7244FYZuM8BemKEeji3xEciyKAcUS7lEFlySDoy7
Hpue3GkX89a4beaNnLwUDUP2unf7Ss2dmRF1zM6/N/stcyRhBfsAx1esH8GnIOc9MOB2QrmAMcvJ
afCvo2paJTDqgjbdhKW69fFZaURbM2leKdzoOt81PAMLDTutQR7TUOCP5l4dEKCVO9HzxoTyGYzH
Dl8YtFiJnyQZZIolYgwV7zASw+Q8To+d/RBx6XF4U4Pp4FO8AXKUVlkWNpG6NaCbSdOdfLqTefsZ
1W4gniE0Jy/BwBQmrMOTXtn7EQqZVdhbqVzi9fJKKQtirclqoJ6Exw8hIHR6Xmohq0Re3wr/1a5p
G7ZqT1WZHQZvScgRsZpXAJqT4aodYsxu9dluH+3qez9hLGnMrcGkDATYhtPqo8GV3HximVXpdWwu
WbySJPx2+uCHG71WgVGmZzDsbk/HLSkXPjHNgZ/oxvYDelqIeVkElNmTPHKanqzZgnAj2wKCfAGZ
wabJun2iRns1yNaTsNcwbj3897CibIf1m/mnXjhEGrYx4o5vQWAfsg9sOKuwby96ma3iKtuksSw7
XXph7JiI/NGozbdqUh5ViBmFlIPpDjeySbCqOw1qzgBuMJmliJURqdxJ/7qMCBdpxaqP+SLXzxQL
G3lyFXfTnpWb38bfATWhV8auD712F4O8CLRXGb7kDIu4z19rW8ZReT8xw1GSahUpyg4+yzG3HyQr
3HYU1DsqyajQVO7jCInTGjbUFN3bUXGMrOAjinnjBog0QT6cKk0nTEA5dzICk16w502iOEP2PQjT
VSzSXV8HrCnCjTve3VRWUgO96GHl8wgnh1fPXDpg4KkYKJkq6uFWZvDO41uftV679BK7E/UyEv0n
B3HmyPrc9SCY46rfkurBVVY+s2XZ16rp2iEUANumDDoAXNW4qSncNggTL9MkfEBs+bjPoJLtyyzk
HIOXtteyANX/Sev4gA1LOvuzxnNZNvdisE6aMu2SNjvyCV31hAmhqsJhF0Fzx/zqvVfak19NQOOK
62zAbkJ3xaxo71Zn3rYz1HT9oA7tPmglWsfp5R7sl1ZHR0lbrGoRk8+R2KG2Rbk5qaPulv2b38JA
ojs+isUtOJdH8AmwMudy90938Ey50P001RSqgQj48+56Shsbc2Zce+z63ImkepZ/oaSoP6uty0nk
50tYP1+i58GqyopaGm2T3uin5eCDm3iV3tFd7U5P8yp5w5C8Rl/d+u60+fvf7xfHSwuVF3eCzH8U
ThA/Xz3nlM2Ypq69eJe6VJ+52NlcwLr70EsP835cpVu8Qyfrq4Plcmz9+Wj083UXfemHY4vE6FVJ
dK7LuWIHUWelbMdt7+DEW9fn6OuD7F+PST9f79MHadOPKkyL65H38/pdtcmO6k2/7zwstGvj2lhF
668Oz4vn5K+/owEQUDcVTpifD7RJ2KJpW/3yOzI3PISb/L547Z/KXbexdkQJ3fwgMJNdU5+wZj+5
YlCIJcRVXGKaHl2yTnFDZMxDIBuc4itd4a8ne27Iv384sTyWP3wANZNzvTf44dg5lztmY4fwtXuS
160bruIvnrJf3ghTJs5lYKjha/Tztarap4RFZfgh+7yYnpv6+Yun+K/SAb+MraDS8ywzbPokHQCH
taRc4wLSlnmkW97h0XCiXbitToHXfXHmVpZv5F+e3X9fTfl064hnzNhAp+VzlRFjGPpXL8UmOvaM
JhzOU974QNm4O7yabE6Hr66+3Ky/u/on/amL816Rl5sZcF7AgOpobr4e2cS480bfmC+kDJx032+w
En/1zPz6NqOZ2ATbLeOziykoKiHNsbx8iaw9gCePRt11csOBhMf0q6+P+tXVlr/+wxM6jxmbQ8a5
3OYpdIsPBRvUKlrxdnoMP/Qz72k33IfX0hnB4aI6svO1/vXLBxe98V+/8CfxLcCNnuIZqD0rmD2p
u7fGzPvi0f3V99BCyTRwSxuWan+6BPMNfG2Dyndj3+6y/egkruZYzrCrN199DX/54NqybAhdQUiS
1U+LvTWBYqRGdLkWtaCudRZr/Up/DFYYQZxkZz2xO+XD3Jg36Rfr/e//6s9PLVqYTGwQm7b4/GtG
cGwHLddqr1o1H9amI57hUXC1Hb4hPdzo625TbPx1u6Ll+qp+CA9Guua0co5frNV/44bbKIw6d51F
/7NglkUFo0KidZ760npwwI71Y/yQXweuvP1vSJqWLS/3mg00efrP16ps3NGTHzae7uDASR2qND2J
z5exPSeO/Z8f8D8iefz/YTpO5Xt+19bv7+3xW/l/gdUhWNL/80Th6v31W/6J7rH8E3/COozfUHkZ
JQhdU0luYeb8F6xD/02RAW5YyM18UrA8/t88QWi/GbxKrOW/iPy/L3Z/DhTgeCyOUE2G02vC+lD+
GaxD0X7eApp870GIoHwLiz2Yhun055Wu9nOzi8xUgW9DNGEwSySJQjfeFNxJ7+ii06HO7Oioayka
hGiyKzIA29yYb/HEF14ulTBnYNC4fjdPhWOYuQXrNQCdt/RcE1g9cOIpPfSSdq1m8uwpA3qJXdT1
2iBlQgyFMbQ6SOE1psdkpRMIXY1TXqyqIrLv0075XkR4s8IyTta1LNGo7SdHYEpLgrelGypVtX0R
UlDT23Lt2nMNoK9pNSqL6gt9rpE79mbrNhl0CTssbOpj/aX6qModA0OQE0wBTcay8gyyEW1UM9Ec
yVk5s5l/FMSVWwKvxETsNympdDdo6GgwyF26XdZe5Z0fYluEX5m5SiQH2AgmA7VKKV/zvHySRr+9
paRpAVCTBDEUGGBdq5se7vK72KqsB6WsIgKGJCinOTM92jPJbvnYAA9VUV0pqR45JGoe5DzNrmkd
mjxE1ZNSAa6jkE+jwDWXfGyk5BSduJimE6EAeZuULXU4nFAKeegB5HczEUPlKZYSdifV+GBN08MU
jveRDjrRmLEkKrrBFDlAVGmi+VaLSkoWBo12amK5dZ5epYDz2kK+lCG4qVkftlaO3cwYIguFl7Ib
6gIo2wvU+1lrOg6OECJlKfJJEpBCoGbRdhM5kJCh/JfGng5RqX03WhD0em3dFpmw3Kiw26upxdc0
TQT++iG6zwv92Ur9lGoiyg+koaPkJUOC0EfrXYcK7iQDhYyGLvHc6vD7EUg3gcTr2kyPXWzCvF+6
Q0N0lUBk+yoPXnCU3vKw1Rjueg0hfdpHmnQfTlQNDxWeEgyUKFTJBG9ZfdOShFd9VXzryqpEUZjZ
TGFk4IwPeJneGwemSObUic9YStQvfRnYK2WmfYmp+86sw3yj+3LjCEDcGHobcVuHusU4vk7dPpwq
kuHMHXLto1NRlOQ4HQ/DgDtJjFF3KifQ9rBWsetQOHkGQcejawJEKMnyaUgzsW2elEh4g820JRtB
eZsifmfne64SHfksVm8GNqsr7DvGmoWHb58dQBoD0UKO6nHMgm/5JPGMD2R4CPKPqygbnoTacxJP
uVioSNO5GElmREG+b5qCOUgyMHbTjEsDg6AKjKci5QsV6JTkAdWYUKliUsbGNc/8nV1EAmMU/geC
YJRmtgMn/t5uDqHSLe5FvpyETMHECVVZpeTg3LSzAk/WKMjNouRN9keEGvrc4G/TQTGSUXNjZQKa
NkUapl5cu2KSmD0mpUSLtdlu1MCYDmM0Bh7K4NnXZa8chmpfyR1HH3LYzpyNj2AV0hXYpHWqyAE0
M+koK9Edom0CDwsxc2QgTCWh8lLng+R1BPBwWzaOWdWoZjNTeFE1B1PGHVtL0rTN5eai2vTcx6KJ
VoFSEAOUJGlLCNw/Wn0KKlkrKAODX58Hy001kcOnTB85UEHap7Qg4VfWCiS9tt9akowk2lSbWeAn
cjt9Sr/NoYW3q8nXwpqfu5EMTKQM1+RNWWQpDGHWLFx6QZ+AzHyE4UAbiNzT+l18DFn5oeXhK0SO
U6dkFMEV83OU4M8GRTijpsYS5CW48IPw9+jcxJiq6yajpFLIReZ2Nag4I+nxtjC4UAb9mfJGCO/h
NxuaHOBTXKapr0FBH/GVqt29bpLp8onZKinxVMLiEl1lxqW2ou9VobwkqrQtLJlaHXJwDO1mf59l
FT3CQ5GgeiqvvWmUGzbC8nYC4snIBf6RMZS7ecrjncYH4CimKVZDTuKvmZWb3oDxPVgq5VADE5WZ
itpsMih9RnBHBw+xfWHnoJEPJCWakpVULlbwFkXbesuUaW/hCnMiVd3j/ryb5f5FUVIAz0OHcBSp
A+KtdYFxF68TmPweKIbnoaTuuJv665pwYjypYAzS7pbGlB3DzjtmCU951FySDGI5nUqEfUkh2l5d
dVfwIhAzCiRggmO912szlMu8uWuNvHUnoj7Xc0ouDsYhvGY7uzVH9Q4c/kAecOicmhAlbbe3Qaod
mhL6sjnC81bJ27pNlV+suNMOPq3Am0pp78xqGXrEmrWGTP9cFtazFM2UqVMH5IpYu1AehU7ectBX
yf2uNXX6FgY5HWqVdq2k/R1JVmZEVXmPt8d2DYmaT3scF2IFI7GuAqXdLzDlocC83pivKmWdVWXm
K2OGs2LJuNzNDASWBRFTpvmD0e2SQ6gkIAEavddT1F7yGZZEVidbUqPuPAGtyOiazgPWpdJrZmDH
kaYyTWmNU2PD0FZwhHdETuX2wZJ7Otrld2amtduldPGIAJKfQlwB2DE1r4JThFqfp0CZtiFeRQ1G
kBcEw7ljwoFVdlsN3Wsxihe/HS/sxu5aaXr16XWgP1esY2HumClvaoOKAUcMpvyYg7BmkAUeMCIV
gccOG2FKWLGrpHUFSIjg9zrGXNR0zSaK421ca3et2UMJ8ym8aYKaVlHmsyKV8lUxjxeDxg5sX/dN
bdDw2+9ERxGZlN4Qsd3CPEQ9D+hvBQN5qycw8OvuFAizvNaD+Ls9VLHT5wZYCE4QUHRDsqvNVDra
KFfk1+eHzqDrOjJn3gV6crRGGRyl1jHKEFcA39Y5TclBrl91FsXqSb1laYDynxxHkXAYEvlrNI17
NBS311AP6vZaMHMoePpJPNFTkGDTb/d5SIdpgxbb6rdmIzAPSp5M9yyM7SMdK14XRR50i4z8pVFt
5yErtkxQSq8S/oaqF5q2NKYAJcVV8pqyrWsftdXX20NvyieVd2emJ1scwk8+MSOXVRVOcb88f6Fx
Rzez1yTReTCyB1G2bsZ3KWZIUzf2kfKWzdLVVeeQDbOB/1FEw0BASNMqIA9Np9q0ycZxK0/GXQfM
e1hQkma58ZeUrTLAqdBWrZIyTqkxIyxGSm0dJZiaVYXYH9VJnhAS1VwqX0i/Oduavu9gh3m0rW2I
r7LT0odNVPSbcZDvcJPj/hP+RVcxvlv2jYQtyLFxRwcVo1hc8R9zhsbKaLzwQWJ35IMlWBmagluT
+03ysxATv0x50cMENHVqPadaC0oo1HWnMtjTQdbbEB/BozdTTsJeqCQgJGiZNbWBKo4prrZM7eEk
jO9z2twkbbWj8YRZf9Nlbq0TW23jo090sDWARyf9jh4WCBDVyRrnA+sOPbn9DNOO/nITlBYbngJe
A1RzH26zbj1MWb0PR51mElZXOBtp5dPHx6Qin4yPqZp11xqGi0gToqFA4PBusIRzs3teOhKxiSK4
Z4llUKRu2lnZy7lyFOS914YaPZp6egO2hNMqhVxNWL0NjQh2GV2gzJENR/6dJzysVAMkLxubPCrY
y4VsESPLPA0+B2oj3hdsG2LjTHMBRRhXkIO9jK4V+AH3A1j5cVLOft48+nW0iUE6A3YirJtEPcT5
LFwNk05nc/dkYD/oSGktK6KR6w+2Um3yxLyyqug2kB+hBq2FwdxQVxqaqPnZBM0XPK+stUyqRyrx
ZiwWrBly/30qmTBl+a6MtI+xTbaT4p/NgtfBeEsgbuNXjZcNHwb6fk3XeMjoufNtxukFWa3Kg+Hk
tNNtz8uui4ipyC8G0dksm3CJnouFOOzr7wZr8zDixIkrd87vCjs42D4Z9sxJmCqNauUoYQ4hm4J1
PI6x/2qEFDRk2i5rLhM4iDLBrAi4ru+EO/fpVWQoF3UyvZGWC41RNO8xUCPBIWrA9OhAGzsTYqZ/
1bM7BFLphRAXNH66QlsaIMQ6mZWdKdo3CESPhL09G4dtw7FOYmMdzCQNABXVA9pdNWyqqHQbiras
sHcaw/d8NntWrV982vI0osKZSZirZCTtfw8rCQNvf4SyxdCQCSQ8PVCuklOERA+CYsMK69Qlg55k
N9PUhGnbcop8ZoxNJ6Keb7BQnu3+ozDqV5qv3XgWAntCdAPDvMJiMsuOLqVPfCKriR04HI111j/a
jNGMHka5aHF3pIAiAq/mMZHVgJ4T0OyptLV9+zx0T6N6P0B8TIaMamcVgpD6UoAyGlJ9l7V07NKQ
6Om05xVZsANG/lo3qkcH+7NuUq+Y6JtZi1ioqKMtxK6gDC0s+h2wsK0dC+JrrSeBGyZhtNe1kAej
CoCE8WeqObbcIFNMjCiGWHdUfBQ2L5Ieh0sIlyns8zuZTUgkJWdDxQ02V6XuTBySHOg6dB8z5Bxi
t9HydSvCTZdjL4kCWjSLfSFCSCrWOQcokdvyDcc+fDZgTiYQv220HzhfTcZ4o4aaTkBJbA2QO1SC
4RDxzdG1MpsHI+GTKFuvHscn9vpbOsQKsu29vhl8fDi8UKekO+RKkFMzrry2mGomrd2mluppMlP5
kB1XkMGb6Uvf9rJUHrZ6lEa7XE7Ckx6bstMqFW+8LOKtBOrLlGTZg1D6momAW+djmCh66YQF/dTT
456ydjaMJPFp8Zo5jAzlaTm6hbMAcEOao00R0MSj0LSR1Bzt5bJnQZC2qsxGo4J3xf4DJJbdH7VA
g+AoKrKzGf0EzbTqwkPfSEA8YaTb1MbHjFpNn4mntckZjlcteUpxP1rKS2eVmJSqnQGzOg9Nz1C7
rRY0bO90Mn0VCwf07GbXSJVK4UoE+IFXkVMUgHAIM9UmHWiVfDR/b4Qb4ksNfS8Mw8sY+dNe66pj
Z/WWE7dsbfRhrcz3qAnfUYJ4Wb2lZelpdfRRyvJubCpqI+RDZY9r0so73Of5zgjDZ6qzPEBgdKbT
dMckvAzTrS1pr3YZWBs9qyhSD4B+B/s4jK57ST2OwGeqqHmX85CiUEBx3UIsob4s5DexpO++ntCw
2gtSF4z664oC7fxdnVI+Y9Vn15GpJWv0RNVja28HS7tu6Rgmk2CIjZmjy0yTDmSi3c6+taHI1lGp
5GiUhkN9foll8zlKAbaOs6JjUksZz9tFcyjboPk2zrz3piRHCBnZbrQa/jhg7CF1zaLdkmtI2ffr
lEeEgMEsdfH9+MQE7CWcObT5sZgjUBNB6z+qSUktrgTfHVr5yfBJbnYR/oO5kGFZmygoUgz8p0LT
WRcgFB1FKVgH5hA3Waz3Jn6lYVx37cSdaqBrs9uEUFRjHAgUCEdWU5SujlPOCehXXFs5LeRSp1er
qSLSEFuq9Mf89x9ptpev6cub/0NcZYMxyn/Wak/ZJ6ry8rf/IdTq9m8WU1ioykA1ZE6bDEP+cH7r
6m/MpwkdyBYRIdtYJnx/Gr9V47clqIRYa+gyir7BnOhfzm+EX1Mw211CCiZo5X8k1OJB/2n0ZmI3
Jw6FxRxzuixbmv5pIgVEwqb30tA9FdL+WgrTZt361irgDLfvajN2ayC2XknP+rapRhS7JroHaUIQ
KMJ/1UkVWBpJ+14jPX2j+xFZKt1mtH7eznU8rtljXLexmh0knIyeissiaXP22xxDznEDk+w5lwz5
tdCw+ZWYiLRYiXYBuxJCi3QeyjOST2Rra5UsIX1/Oh0DEvyvih2lrHaPpU3/T9F0x5ncr17qfIsV
Iou48a6UBOcaGZcjABOP+z+vJDRZvA5W9A2Arpu16n6Ju14X1J7glMJslS2FcV1D5koWZeCVIYtK
T7IX4BoF90E47NUkvZgcgDCKJpKbjVbu1fYsueUsTr4ENr6ismTU1G0TxG801eL3qzkNBVlyP9HS
4o15eiO6+LVRw++gIRFO/TdtGiMPqjrNBUaEFcYad2Fe3rTYdfB4wVeyIhSJhjMEqi/kNcnXz+Rz
AjLmBDh9I6oRjVpcL93oyiUWm7oVmteX3WMKrteoBiKYGhiwIFfZwSE9jQ1FaTncFzN5nkhsXrWl
7tnsqCnC+F5OirLxjbLzwFR+YMmJvbEGNiQP1t5W+mDN4tl53Zypzvjk6xztY5KUUX4wjHBPFUe/
ni26omsr973cLAE4FXRf2TnbTT+qPFCdKcWeZKQoeiU7FnGOKfqVZBt0QSbVoQk6Ot1i9UVVM/jD
PAQbsp0bbVKCq8kycGYaAh8ZZDgd8KALku2CaO0abaCgqOynHERzX9lHiEN9pmET0gHOSEMJ9i1Z
JaNxDmSNc0hBi1SDTWlPjSZ3uSenJhcwAZLue43aBF4J5lgbeHbQCQ+kjg2NQVjOPIa3BKv6jWrn
Emaf8lnmO3ziO7RtI7u/arB+Mp7TzmiN7EMy061x07KV4aXV9P4eU7a9Bc96UEdFO4G7Q2qJmw2f
AYY6GExWxH6owopqIqlxSrVfOwoxKadQ3iJAw05HaSEqRktjmbCrK5o9Uai1ENScP9ZbSla3djC7
PFjIM0jVoZHAfCuOYVGuRf0YaUJblzIQUSFLbt4N/dK/OqPqh28UWZuOaK39VOaxm6Cee6iO13mi
PGhpEe37TtthiVryRlL8pNN7lmqFBnmYMqsoRYwongeJ178odHXdGKrv6jrPW6dgJh5bX3EATskU
isARiH0A4Hk93lScvF0baN4wma5iB+K+Na84Fmt0c/Ti3gIykFiW59tYdXWofTWjEjgbdRI7YStP
nmyh5J5hjKR78i0AiyElbpJSlDyCENBGrrZKCA+YhaQdZoqycK6n2JET6SpvOen4wlCui+aKir01
P+c9CfxTC0VODAgSbU2uoTdLdbG8YtHF3xuwBXaTS0cbPdlXontdOr6PkNBTVq0jRnj8qZZ9NSeQ
qcY01FbWIF+CAiG6Sx8y+CXIO33uSVF9Gw382bqvP6Qy+FCr8VDXUrMxGspQQ6Hf2GKAbdjNm8G2
Zep+7IeRdNEeiG3iiwkDH0iTuGwtd+DgkJt+fhXnJYneKdHdrm02I0xtJlX+Ct+K2NtzipI+2PHG
7NQUzXvGj0PJ7DaYdc+YqmQTJPeLCLdLrZg2EU0tdqGpn8ICdbLtcnGbJD5tI/Vz3kEzKV96QVWR
TWESp++WDWgrL4kGZLM4Q1wRCanDeOiAsMjlVTwoqyqa0wNWFnyGFKB0VntdGoOxDo2ZbOhg0XhV
DvkxS8YMgHDiLHRAGiHCNX0SPCBY82GKiGvNKsVNnm2VAtNEVVsvkpziNJ+5Wk2R452eRXe0K/VH
84GCqe6q0dU7PWRUQcpQ29OITFXdyM4nHiGkNO0qX1IbFueVrbq0ECOsWYekMt8rCS0UKJV5kPzo
mxGeftgY3PxhD/gxgKsu5od/uwboSVB1VbcUFXEZOg8z9J8Ho7FmpBq9pjQUN0HkFBUpYD3RsKUF
RnUyctItjYykZgV0ypWN2R7G5qOaxoGPS3KTJE634FBiN2WZd/74v7VKH296S0dOdOG0WWZU3sRm
nEHY68MvgtTiZ2+Hqakk0oAIMV7mRweZ9cnbEehhNmuVGXrlyHcoIqxl5FrKJAksWqHaZ6to34lb
7EwzfWL/ULqZWB6PxRxapa92Mj+Xw4lyGcNl3obolPvHjFAlhk+8xHKJAD9jLWVUVag9faAifIYm
e+C1j5WzX1nx4GnxWcOH9pWf62c33e+/GNk39kDKYuWwf3d7/GDNYafWUZRY0KUkK1sIh6+iXMAH
uUQrb8gICDQF6njqFjpfHUHmAci8utK1KFsrYrqllk3xUjNa/Rd157UkN7Jl2S9CG7R4Da0zUjPz
BcZikQ6H1nDg63sB7FtZXSPujNm8DB/CiEAEMhTg7ufsvXZFW3Tj4ME+5Km6QkiiBG1paJmiiqnQ
FB1yGn2HAkeGrwqasxGkdILM1mnYJDDZYU+CfIpWiZVcUs1xr/Ug3rkcpFqW8dvVf8na8FD3o72G
AddSS8r2Hal0O+xnLwmB9FgdqLtZ3r/TmOj//OYtA32AbaIP4HIKdOofErGgJVRoTJGt0v6W99Hv
nDcVXwzxve9qKitAdGuvpa5X6DQnt3Ho4DON58qGW4x/AomVKyP2fvhtDSmhKcx7ppM0JwzqS77H
5a5kZc5MmWs99aZ3rzH/jOlvPESiRkw+dlzZCHBa+ckpJO720+n8cKuZvkWKfRG9ULV686HTfW/j
Apk8k+sHTboajbtUMj1Isy0dNu9Bhlm2adUIaXf4RcYqhWYNk4lt0nqXeZnsBklwDR2yalfUY3LU
DV5Y700X35OAb+KebAKjexi9dryEFsp/d6BSEkcOvhgyvSfNDte9Lk5NTN52kjn1jQ4JgI18bo4h
9Ke1b+6rGcRCwABZ8ySbbPV+qI9O2fjHLsNNPVItO6VYbrbajNHJI3ufhS3XZtMlYtrGTs9Vdo56
qIeNr9XO1VayWRVjI+6ugy1Awn1D+WyaB+A21Ls7TXsP2vBPXHvdLs1NfePHojx7c9vm6ISmdvLE
Ka8Iamf2/vPfXOtM958/GhMIkuuR3hVgrA4C75/LCzuDrzUpe+07JKuWIYqDKHcAyAKo3yS5P1s4
FHjMZbu2f7h1162SFAq5FlZFuEJsVByiCGBIl5FDrmpySPNubqcPellfilBDjlGdS9XKO0OF+wIv
iOum7NVZgCbXjVG+Nz6t2Dr6ZLxGjZ/Eyb6ozPETrIFJm+5UlqzNGwBQD5YyiofoWJfyPYbzfZxq
tC1zEkl7S4qEOquoXyvRtLfUzOrNlJEMEveBdbcoxe20ZhoX5Ooqzz39Ap4KZEEC5hKRwlPRZca5
FZ5/bwB5nflmKNQC/14t9/E1zWF9OsPgSSn9hfMfAo6flDt4RuUR+6IL0VQ0m5SQ5LUKtZY5MgHb
1VRe3IG+S6OF4tJmXo+hYySGZGbkSH3s9HVG6gnlYmEy0ujWxbH6e60X3YEOXXdx6/USryUiI9jo
peSinpfioUq9jWFPcG8cYIS9qME9R+HGNYj1YD4wbfIKaDw8kuZsVjFdpzE+mT0lwAxPgeaY8uAS
2XlhorYZnYIgyHkrqAkJ9oNpRvryNfUBWGHI6LYANwWqKnyCf4R9ps77XS6GhOHZjA9exdIjCfzp
EvTxwPyC/mALarymsPJWMH6s3Lb4ARV4uigxqYNBCsBGi4anihC1S2oUm8oV7nqM4dqEfCYU1J0D
BaNkrVh2kLxtmZt0AnXrxT0yJLvLXwrCGUEbd8FjUDCjmUlmdlo2D5ltxhs/mhMNcufMjA+igqa9
ZETaHgu/Am6eCgdV0GowxvClz7VnLvPZ2RgT7I9VSnTLqHVHWeKCnJKmX8W+5V4MmmarwRzecKlk
jSbo2hf9oa8BXwvH2BSloR4Sv/hetv3wZ9M02rMKS66QMDKvxkDKclwFF0BUAaOxkTz2Q36ONA37
n+U6W89vsqPstM+OaeRTFZsJZ33obFSYAtsZYeCnTTWuizg/lZ0zHSsT3NQwRGezK/kt0i9N/Po5
INBuJVyrfsFm8YlnljidJMXOHPjFagRGcG5VxaEklPAl+YaRoz5QdhpZJbb5W0A+L6uOPgSUQ3Qq
ov2T20WIaKY4aw91FX7UfDLkaM/3kV++isIIU1beePpB9IF92uh9OZ6BB43nqNDh3LT6zrfJ4yu9
J8/Koxdiy9+t3ASwOlZwvwuJPdLwCgyltasf3Byw7xz2y7xRXZf/+V2i7+00+QA81pJew3BpqznL
d84vU10OHEPqAdOwZoLNmz/CEAe/lNs3jIb+ru5zWjR9+w2GF3I2OuRFWRRviVVCOTOah9+P9Nvk
OFYCNnHyCXNM/+4m0JzjutRPsRyzZ5kPn7lM4s9I1zZWpu8DQCCPmcqax8Fpg6sejHshcDOn5SyF
6vTiVs83lTKCSy6mVZF6Fx49EBoc1M8GcfV0YxVBrF5akkE526tSmD1ZUBKt17UtbDGXmfREfT9x
Q2NHcIFKDjPNlgTYWecm4uQWxzCebJDix4yB4xJWZrEL20Y8taik1qnpBe8hYwlJAuWn11abSfR3
PxrbJ5As8u6V7S/LHc1vRkbZOm+Yqg6TsL4lSXmsPE+8dDKYbjJQKJjmh+VhILaGza8UrD0Kr5Fc
RZkH9jVV5VaS9wx6IxjuTNeGe92riNazHPBDsyMx7fbYVPq3Spc4nYOcvSbXEwZHslZaoFI3txxH
utwWdW7h+rOR2+LqP9/Zz7vrkVovBnZ9y+TLPjtaG6JnYrnVZJN+jl057sGB3buMhRxNE046zl36
otyMdKTpJJrqX/9d7l22a6MEIh54P4qZAzQWqXNoO3t4MHsWhZqk3cM15pxYOnYkUrTBFmsbDacO
SOD+3EGM4hPDvFvLDZEc2BbMAPVyZQoGM8zcTu1d25E4e1Q159oMnetYmOgX07TUV2bdGsepcNtX
QkZOupV3G2nqaDiQnDxkrdHcmvS8bGANVWenkycjq/J71GASJvLTYZ3GWsxDz9fVyru6eupfRQQc
35ask/kW9uaQZXsPdttHbn9XZdg/GKL9TKxRXIPBF9d89PNDA8UrDnzrHM034GTao+9DQRps983I
E7EyXOvsQtmsWiLU1QwJJuf5RyPDfG+7WbUfjJjkRzrtsisvgRPvTPTGJwBzNk2nEtdoYDyEtVl9
BiEDd+eF2XOL8WNlSxjOHRES80IY7m0h6BW6yBJrOilVMRTPobTz59HUf1J58M7LFnFWw9EoRhe0
TpxfZO569iFo+VF03a2ebyyqNjvdSMlEnTeXHU4dPbiQ9fbxgP1wuQkarpMm3PRrtyW0Pnj1B894
aYJnX2nlowQhClaHS1ypPHQp5gJiaQ/+0DPYyOKPFrMceT2rLAlwA6O42BRVeu+6vH/lR0mekUzr
mxuBJK/jOTUZEB0doCR+Njw/OhVQ51DEaZRfKVUcqoAMPILnn7w6p+nct+N5uem7WO4AOHiHtCIv
0rVfgQL6qFlCpKwjiwmr0XtCbUl/smbiOsT38u6G/nAMcvx0iFoRtFfdsAvd/tNMbAzmeA65fHlr
Vw8hF7TutWJk2dHMnmMkXAcozlFRH3/zMe+bmOQ/PQcOZsAKBtbUGTNEeqEa2SQd02vCx66O0+XX
CaIs5Vez+554dMF5MY52EzotDoRO7x2edwtNPgUgEotzvb5WkcfQ0gdkxAw68bATyodWlebD2BjE
KqJfG1SAcsSuL2ZNFXKcyrPPQM842UXPxJ/7axVLynpMPh8NDLNWE8SPk/SYIaclVSyoEEFykUXh
8bVrzaq3JvHd7MHSafSYiaEfrkOSdLfGt7sb6EDqEijemkiBmvM08+JkBERMdemhotTNx5Jh4Jhz
zqqiZ36oohSlrmOe6LplhFFRLopsUORaQHBKHhnDES+FWjddF5wMpzqGRXmzGzO853EdkqeoVZc8
UFe7A6fWhOKHCNSx95v2jyLN5op36b2aZKNtijGsdwyp6BFxiO9ww1Q3vR6afesM/q6PWJaQPqeh
JouG72P3lLDWs3RJqEiDg43g3BFYfBD1MdosmGVu24c3HZTrPvA0DDs2/NLJtaN7y+/gALPcOER5
Xd4dfyBGwEzyTz2A5Ij5e52IwHmA9/dml+nwzV6knEbt3CeLnJpE9EfpIABi0mkdmlJvzshm+mOL
WvNkz1EFYV+4R93NxJmYA9q1ruWeh1A06B2RZkL27Nckegna103+3QEykCa5erWxmx4jvQb9Lj0Q
Hfq9KV2Ux1XdnxxHZU+96ya7CnLxBooWyN2xpgKRO5xfQIHdkz7GQMAQlx+Q8z7PvQwWZvl3c6zH
bUoMEAt8bYu4t32CE8dUtGwOmWE5ML2k8cEMFN1bmT5HQRpdzJCviHGegC3V+I/goY5WER1UXJi3
pDf2Y1f1z02lpRvYchWxInz9Bj+uX+2EhnYofk3oeL8VufHIR/RJsmP7qXEioG+s7XcWhDiozQ3J
A9Olb0zrFQH4IZ7zR0QpPwxj7vxGef+mEBetoR6yxJla5+CkVrAt4iw8SM/+AXYIj7A21agqxVtT
ONFDSld765vIsyZGs4l4jG+hThFdL8rXTJR/6KGef4tjZa1zM0TtVo/ikockeltT322ajCutljcj
IXMsTKkRf2Me479gtd/TpNqX8ZC+N5VxZ2l/HDNJbO58I6ZhOtmDQkww+ZflZiwxmpQMWELhIhR2
SEHXw4Lv1GQKAsT1RVvufT9nRJtOhPsEZzDBL5kjzUfXAOWshYTENPRCNtGAyBFlKFDeyndAiIbT
2qdze6YCcGj8sT3H5tA8lJjXCUE4dKM7Ae8avVunxfkmVrYHAK6dzr4YnHsdxXSOKI4egkaHNinE
C98HnZF85N2n/fipqvohLjCqD2LIIeUR1CgwEZ4T9IaXzPHOsg5NjNRufhlKIz6JPDYPZeaX27wD
Yqmj7n8wLIkQrAvdj9r0uzVhW3Ts0a7t6cWAUbLC8g/NmrZTsNPbyH2ykGS/Nmot1UftgXArhh45
dBfMWmbvp13F8gTeMMGC3EzH1j4qAp9WVL2CZxv5yBZ+EyIG00B9aPTB60TkWkr43AvxgifTQAHg
SEYMLSDbo+wp56Mjg/aREyJNprj/5paSpRa8AHRI+bgfIpOFz8R8PXZB6Nv+sDJCXSAuMdQu6f3k
Ed3+is4XXrFBKegS5bvKA0LmoNES7VQUm8I02nublzXQ16A817ETA3AkrBQNPCIzEd+70ZB3/Ndh
moGxTYtyH0dlsPNsgVKoV8R6krW+IqYYpYapqB5MNAUqd/qWD7x1R+bpm4hRmAxjv8dsOu2jUCIL
zduRICwNjTWVQlRonfGj15+0vLdOfalHmwKz1Cmbb+I5hcNC4qVrGRHxKOFXmge8m3DIHqSPJagO
DiSF1/gFsM6gmfZDgHyVHL1Llmms7srmsYcEVFhxfK8q/+B4Mr4VSfOAnR6Kg0CxS5k5vgmjiQlf
b4eTQlMKH64H6aPT6hzAcKNBcmwwczQzIPupl2rMmgczNK5ljcdgTGhcxX2Ek4Jz4CjiAW6wSd6U
GW8tQ6+fG2MMnhH88H5hgc/SlM8oyP1TmpjeKdaQG4nCju15vaH2fpfPRJ/o5FS9VzHJncj4SVu8
BZa+SavMeoumgBxOisP7dHoS6HmeCln4ahXU7p7A8gqO1Fjv4bscZa81x7row7PK6DImjFrbOk+G
m7AF8AQN1ILrOv2tt6nTl1VukWFfV1e/aF7J8FLPWRGPz8TQvyuZiWujlenWt2A8U6pQd/c4NKVx
7+ab5X+TskiEgBfztx2ZVkW7qndpCM6Pc0bduBdCNRdFmJeX8juqfZEchjCoH1GQxjeobrtyGOvH
zqIFbds0Z3sHg4fjmcOThvDvWKIY2nf81N5KMu0bT1U/6hIwoN7547M3MF60A8vsMKEdl8TYp7UY
jqpKUNyFeYG6Umjf1DB9GHBIf5ro0lDa5gTppSjbsNtUk/cjx9zDkEU+Ym4jn0Fu4LJMDaLXMct/
0Civ/0TUexrKkmwJO4i29EvUhfloHowsp9po5RaR9QHMONv0Qxqf0b8Xb3WcbquydJ6oIVDtt8VN
CUe+55aP4MXAJZRKS7+1KPnWAZHlgVVF35vSRE1AHOo+8eyHcbAkM0OH1mHZtj8cI9wqXTYfQOTb
bdhWaKawqyGNNrPXJK78VW1xShGkm77aii58MhoTJZsye1XkQI5GIje53dp7mZb5m2wopwinGo9V
HpOyy4p8pbfNdBaOXh+n0ijWRdlq24kUvA0l0gFcc/ScTNCTlMc8NQKh+0Tas/2EhMBOLJYd2t5t
A3wJmBWm0PphRbQgcQDRxIMLxCd0gPD8qJoQc7vTHKyiWyc0eWn62xrArWGX98B9oW4jDNWsz7b4
RaH32k3UBgNlkyVgA+DiojLp47hCBpCt4af/EWnBsTtWbfNuhRND2jj8sG24n4M9s13qN4xOz32S
HZU7DQTLkaHqO+IjixR8A7M1V7aBlBmoXId6SIAhYq31I0+exZTRthwxwlusD1Ri9PgIug47So72
yWhozlN/8mgX+8Ex7cSr0Y4fcICRmde4WU1mwiMCfUOYD13vf8ubt0x3WRYk5KREmm8uj8glpT5G
XiQcpKwhp4NC2a1GFThrxMP5unXQqllAk5QDZjrPLMpGtI8y2f60A3jJqb0OXFdH0TfYtIi4GMcW
0XcopVgEJc54cICs28k2kxWqWc93N6QnPDSo1WgeNiFVKntbjUCuLNBiPp9PGg4vzRxb4ArjJ976
tRP6O5uINbyEbrYRrbw40gMV4jEOxNm3OMspVCrpbdL22asN1tnvKBPoofv6GyaUm0uhyseHuMU9
JMB7kgNgsEprO2ntBpX9Qgd4iCnobGAxlzWXwsmLByx25ao1qysi6z/K7NFN3uyaJjvyZ0WoNEAE
Z0CmMRBNl0zqqdUThA1t+tlO2Y2iotrCTI1XogERPnnXxvMxXmXIteqmqPeloPlXOrVcR5mAqSHz
T4czOFafkGy6NR7dV2SK1I1iDZqp4lX3tCSAQo/u1scxsZKx82YVd3QV2dbNPeCyeXtJl9xyiUUv
6ME8ycbfBDU0lJDfyGCN21g8GnnW7jKCdJA0/3QyNN0NOp2WvB0Ga81bk6DQRB45HdS9ldG2K1Mj
doaf7ZU0xHxjcv7Sp+eri8S7baGLzN3yFyXqs+kntGAQw5HdikBXB3hAiOCaC9MVwfk2ySJsdEMF
hDj8Q9ZMAK0aZFw6hZ9GMz27hp3vlZ7cHKmCFZoLpnaEFAhHfZJruS2KBjucPmFS1oNv0snPgSV3
uoP9ogzphmdetrHsCUgI3HqMq49Gg7wn79L3tk/lKm/48ZaKFKEZvy8l5hg3pqYpiAxJP5TuPGA5
jKDGoSYsKsoAjiROzxzfiq5E/Kwhsjc6kzj0ek1212mSk0FR28mYezNlCjuQVrWh3igeyF2enVUv
xLa1g2rV36KGelBRkV5R25gFvcrcaKlAIcHsZ42ice3ZmjhEZXeMaSGRICxIGExuSqvwLPqnYbAU
uH8ug4GJwcvpyCCrRA4tVnO3kUY5ohfVizdMf1ZD/eazPm4FAo42pAkDsbpYrbOyeSnMVhxEI821
o+kwhl0PNvzgvVqB9gk5R67QXIjdUIenhjMql1SqUAcw/LWbBqb1mmtjv9HhSNh2IvZjDfTX74xj
xhQRuxmVGkja2SrC9OpDLU59lJ3lQLdAqw9Sb3/YdYEqs+nQxHr1uzbLVT3Pw+s+BawDwqk7aACd
YfXtGqIa0+FIeY5POs1AsVmkc4CSJMclukkreped9avzTl7UQeBRwXXKufB6fruihw6FO7MaUu8R
Ukkv2OtEY25JdOJL81DAKAJii4mLRJ0Mq5baqWZ11SodB0jJnNdpiyy8MyyIc6iNpfGH9JXJC53G
zbtl47rB6GNs3Qj6jTc9Q5/2bmq+sds+viQiYvnlSiblNJf7WSkVS1LjREeLiYR19AhI1qiQP2P3
QtVZolovKz4+B/F9BUS45QVddAtluB3JFeMxzY2CRZcflSB+OEhRhBRpknxfe5xWNvTkNZHsBzU6
47aM+ZJsUcizSWQIGupDKdtt6ZfxttBQkppt+1kQ57qPTeTD+E6RhKcnp2dk7CkirWuhHg1XHeOx
QxpmwlQkVeqx8qO3rPECbL3qu6gpzfvzcKR694k0UyhgJqurrn+Ozf5XVaXonLVHC28QFrFK4tXm
d+yyUKLRNjj5JRnccDuEzYQJDIwCBWZ0AGuJ1Jz0m6zdFmZ1aZiGTVIlQAMHajgZJLqJdskW1jTD
bOxvYvQYa2NeYqAeJ+KR0lXq/zJVCbK/767OoHfbxE5OHuriFU8wV5GT/+ke9OSjxnoInbkMVm1K
kyDJnhp+V6i2cjQkDn4DFR9DT0/3lTDtXfSEWJ/ze5iGi9v1gp+XQ8ULxbwphLMfU32fUoA+TAHk
T9KlaT20xAR05UlFRAa79XiwaqJkO3wfspCc5rhpmbShxym46CufXrI1TQxmrM9bTVdEdZh/kmHn
bIBsGWBU1I7mFhg5X5c7Fk/NyW+2HrbSHqMr6kRTwZlM9grIqRPMumWq6NuuzT60bgpWlWYSJdkn
mLrILVoTDo57kRIoV9bB4dwlQc7OUMgZI0MVBVUzuzlvwk0YUwelHzMvWldZbmwbl66a6UQX2or0
WeaemBNfC4+Jg472SOQp0N9J+5nO1xuho0bqQGQCSvVXVpE+hgMjEG6McUs295qWwTm0ZHD1reEl
KaAi6kaE8TdJ3ydCrw5tTJ6H90vTqZbR5Wop64Afqx66In4cepJXCakhPA9wKj4HfEk46qRZHKyw
/ek5iOb1BvujTIpfeLr6bYVeegcM7E+rR0uF8PsPzwl/Cj8zVp1VvY09YdoqtihNJr+MmXuKWXzI
kfiV/c/KTUgVEuW6D+JxRT7V2W/He6+INyxcf12M4sEKicokSAdnm6394XGBgDEgXpxqoJBG5uq6
oGe38lp+dI6UtxFLBtHXxoeWGIrMofpWRjo/41YOtzlRbpRbFh3VemCtsjYjGPUqV09YVJPnqFXE
nYsQTH/Sah8uo/JK0Px8QERW3+1+DlTyKIXmZiAeGNuQvPpUzHwe8yIG+1L5Q/gxNUxIUltlR8PW
jG92g8FuDwxAfA6Equyxcbu7ZVNYMyrUle9qTOJTQlNvYzeTeRUGcH/lF0+mNNLnSujaZTAnkKnz
a7JMeIVDMA0Pw6ilZ6vEphgCO0eTGmyZvVj4GDV9zQymvuSxfEipINxknV1l5qPPj6Zpi6heHlHu
Jx9+v2v14rtO9flRpbW/b2sc9sHQxJ8doqPA7nDy58Uvf+63kYG4H6j1XZctR+9/3zVJ3aEJRS9u
uav516OWreV++vK/n/h1F5XBPZ1Q92/Hmh+lUzS6Lo8y+zA7BgMK3Ggw9okeB9eRBTE/Tiwwkyk6
ZBv1ztHqjBlnUj+mhMHYStPPQdBsi1Gf6D86PSWsZKCCjGnU+FSQGW66oRWPCtXNo0JJnBSp/7e7
mijdD8oDRjFOOIb/ek+dY+474Xm/X9py/3yX5w3etQp1onjmFznMj/jbZ8Mj8pS20PJ+lvtdWpfL
XV+H/uuJMxFhl/s6WIsjiZv1Yxy5O64l8rY835s/bsFShDk2DeDlLQ/oeHWvZfbLcRPsCdcgCgm8
tf+1+fu1GXRHl73La1iOresoSefP9PcjqPXS+WLz9/Pnvcvm15uZH4Fv419PEDFGy3nz65AhLYEw
tIKrnDN76i6r92iK2kecKjAlu/a2bOkCCkJmoEEZaXEP3Z6OYbOGYqnfs/KFvO76EfFJtmPyOJuU
2UzmGyoxJeAHB/3QvJmSDYANtWZ27UThmqz6hpjfqVS7ZraMLo8p8Qo+Vm5h0F9pAKzNT/l9QF06
u7GmsP91rM4MWPXoKbPbv/4m54TYN5k+/L5v2cHCiES3ScP8Oj9uuZEYUvZJ2yAkmv/G8nfJ1kSt
4WNpXB6y7CiGTBGPAzLz676kKqlf0+hbL09bdoyJ7+xZwdC3+utv+FMU7iuF3K0eK9yczPLkIewx
2S7PW45PXGx2yH2fTNG/njdoRX1IZ0L1131kxMKOD204T/NHtOyw2lw/THGjg6j+1+fkmETuctkb
fz932eGXHg0zr8fj/tdzq5jOj0e/5W9/o6317DjMy+KvvzsYYXUsLUKpv/5GPOHBzk0CJJbHLTuM
qdePcHmQdi7fa4Le4siEmg7CX+/LqrvwaGa4xL/uo7oVn9A60/lePqMWaAVC1fDX16F1M21PdEt+
fj2LE2w85UPw4+suGBjWibnlH1+vE3OCf+om6/PrLkuV0XmK2o+vw5dDnZ0LN3z/OlZOo+XcURb4
uqseIY2Q0I4Z7F8/F8pC5lm3w+evwzeh553dzH76OvwUecjbQ/33V7Z8AWYSYf0OmvvX4UXVNJes
Lh6+jpVj4SbaqZjZ5/2aSTGrdFwcnPsvaOe0F2hAJy2YB7hy1F70AmJoAp4RSRA7YfT2a+jaDSx2
9oZMtbao7gwQHuyFG2/DPQ76zbLXhpZ0YryCnjzvndoguZHN+r7sJKYpfjJYAnRGGwAgRwZpZ33z
vDzUrLo76YH5w/JQ+jP4thqln5ed8IWQChaWOix7I0mViu6f+P0acitXdKElXK35FdYhK2RqFnSG
59cgZZE/BLl+X7YCt6qfqRSvfr+GhFWX3mnJkzk/08nG99n3fFuOM5QDRr04NGeBIYfFBLopAxA3
y94+FXwEfVBvl70GKg8cexjCl03qZeMFMirxJPNzLdan9yFzfx/JN+3pxcfsuXwMtN8Pk59pv19f
Hsa/WjNPrssfwTmYgyQ33ONymMoco23Aim+/bIbCrjEV0NZdNnUCvk9Mjmg6zH+T7226DqH2fdmK
o2p4bGS1W97ocpdXXlpEB8z0JgtPuyY3HS3bT8RQD65JxqDKWL6qgNVAn5usZmuTlKYsOlpm7V5w
DGIV4SQ50aE3KJA3ApS6677YIjY2sUNQlio692X5n9YWBqkvbC6PW56xbLaqaB6MlsaoEbkvla4P
LzChlo3lYF6QXgrP9R+WR+Nd6tEXOt15Wg49hcQCGhgSlycoOo5UI020efPBjNIdT/VsCV82J2l4
N80QT8uRNE1HaoBYfD6O07e/Vev/rx19/2egtv+ffH8z1/N/7ft7/N5+r/8e+ULwwl/GPwNCG6JX
L3B9D7H5f5n+9P/wSANxdOBsxmwGAMT5ZfrDI0hKmeH4c2RIwJP+y/Rn2v9h+1CJ0NJi1sMva/5f
xb3M6NC/WxA8uH2BwT/bg5ti/9PzZ5ZV3LkBv7Wwg0Auc7LbUJzXwfdEr621asWJOvg3+05pGVIR
uVvkvs5VZcRShoazugTxT3lhm6r8bQl88vPu/rfP8X9ikzD+R1+ijkjexWpgwRi0jX/4DJLJxrCa
AFf0uYyN4wH/+K84uhGH5BAJ7h9Rst2kJ4JVBgBt3StW7P+OY/nfmage1ki07vOXZFMsNb1/OgJY
m/RK0lbfVJTKGQFeYsN/afouhR0S4jtTeHOUTFb/+3duzgaQ//btOPwqArR0pu26hJ/8QzINaif2
KboWmzGtWR4iuYizXZe72NydjT9ou4TciWjObpIKr76xckt1LOM3s7CJoCBiBpSLkg6w6+SdReEW
x+NB2dqnH8RX6WUt0aTRv/u27NnG+s9X7RiWpeMRwOVq6fOH+Tf7xJQr1ZJMmm8cv6pf/LK9JFMg
PlvCK8kZsN07CnlxMIKYHkjeAFmNKyBFYW8QDjjm75wQH70ZOz+R2BcwU3JyRWp3Qg2BrF6YJ5ml
xwnUx5QOZ2iB18J3LlBybtrY7mO4BwhYn8Bg3rWx2JeOvLlEx5rS+Sz18li4wQ7dyBHe3c5X9c4c
qfSVO4DqhzAwj66L9WvcTcpfW9DlpmIbeZR3gxWmt50qtUNLAcdvuqPpFNuJYrSdElRXFBdjaNZI
svZuRXKHhipPWRfb7pCNk8GW6IdodDbjL+B3u9wVD6U53gx1KtDLTCOLmzLZjpijwjzaG11Fv9Fc
a8+iiZ5UkF+YzJ4tEWLfZCiU6S5Ih0eifWhJPCDuOkQwpRp/yFcEYEMSKV4mYzqi9NxaLPI8PX+Z
QjJJLUpJdY15XaIXxfEFP+tZr9WzbDNsXO7Ra8PPzoAFkOZEvsgdS5qtbht7P/M3nqnOme4du8F4
LqkYthSuce3cxsq/iczBxVa+lP4Eqmn8ww7dQ2FmuD0a1MEjeD1CyKhriZNWRP5aw+aEXGWNj+dK
bCadI7jw2oSHLllPsTpWmNwlVARPYHZ3PsCTr/s6vBH1jB2j2zaBuccR/eTo0zpI0bGTnteG40EO
zqZHCoca0FREODTDDiGJ7ClDWntDjq+Z0W/tTr5XlbVXUf8aVeUVTBWxa96d+ku7sakuUjiDjjTX
WHrVvKY2TRvTa38IM95D1v6Mii7ZjQFld9V7m2CYHgdqxBsyW9x1W8j65GpYGNKwfRZM5h1/35Ta
zTfDXWM44DsIbsmzHbEEOzetWfe7xitWXQBO4yuF/Ufajz86ncJcIx5sUGNJSkauj/J6/pQHPXv3
pmad5NaG+rgNIpE6IQxZcqKvmvPJmm8LH4Ayto3wkgMnH0MWgKef7inJ6iuC6gJgMehGqvpn2uA3
K6iQN29+PJ4d1E1uOxzclnpZso9m9AITfZSX9EK6rSX9Q4nzfOvafHd9RxRkB6gTDURxCV2imwPv
O30C3LjYOmmaoE+hkrGbm4l+N11Eae3dgNibJtz5hjr+J3vnsRy5lnXnV1Fojg6YAzfQQOk9M2mq
WDlBsKpIeODAm6fXB3b/iqrkFRnSWJOO29dUwhwcs/da32rM7qJUGLSp/vsoTzoMnY1GYHO4wRC6
DSkqa0p8rsxH0yhWTjxunAqIDH22uuh3hWpvUHHOAj1YNsbQzcwhnI1TnSnttxbprWZE94bz1jQ1
jl2/rQY+vaShtEDbuh92Xp2c1aDbF3SNVXJkuIS5Q8SlwwbVPuDm4OR50Dsaaoq+EUiTapK+g1ow
MSF8rFqORKQ8uGhYRhQgRXNpkmFLW4sdOXhd3m9K5S3z820YftcCyvSFRMkH53G0TxHS9bJud5aQ
Mznk3/2EgMDesu9QjuHR45Bsfaud3yK3FlXIpWNPckzaQdQLpncE0GcVhyCSckKuRhRkhkxP1bpt
xlVtkTIe9Rev77eKSA61sh5se6nl7Oa7ZintkfKjweRBODTJVDHWXz7bevjWSdq+9VZvxKZzsV3o
0T1az7ck5FU2hvjdOflFq6msxlG7QL04rIyU0eebzndPcNKojQtxD+1cy6nOdn78Oqok0FsYt3y/
6BbViFUvg5aBrNWbhRx1IYjzU5l6GJ1+F8Dew8C0saUJVBAtOuLQeeNa1VyaygvV6QcYSmfJM8N4
22GN9OkqIrs6mX32ZkNVXKImOSryzpnMQvqw6kWE1i64GyDuzEo/JQxMzR40a5X3Yh37yYOmwNAk
MTxKaesY1SoTPm3MhFJXtEMyrNKnj7+Hqv4ka32r2tWyRUflR9m3SkmUmVInJ2ikMz/IcXZUF9yt
+7hDrV5kU25p8xyoMRO/v8GZeC3sRdgwH+A+WSuIMxeOjENUk9WuG516ydmfhnNoq3M1FGQbB8a1
dFMaco90vHP6pPBU1TTdqe2ANJRIG0LBmnmdVCDDpv6AFUh04rgQkWzP3z89xVC/K0nJS3SqWaWA
EJpOzwk5Gqn22Nrhm5cmV1yZOAdzpF3IoMv8m13JK5rXVdhlD1kaPxc2dpDWhC9CvYyvfWoNWfxR
fkz8mR/oP+jWIH2wyFgZMLkNvuXMpj/DRGw7q5X8CmX2CpqSvOqXwQ92CYHaMz3lHuD5VJy7oZ5g
or5T3OpiZ0y5Aap4RU3PlnAfnTx6I1eW+ibIeTgCx9KryXLGkT/QcyuCN7soXqs62SYTb8pTwrdG
r8FGEUdbj2a8yOEOgHf5UebxntJyvtC7ELGW0agzW2ZX4Ck93R6wX/kJoUyS5G9xtuzySs6nJ5UZ
UDEn44nf1zxbm2GdpGRjRxmMG1fAITOTNyOyzPn7Y0GtjJ3d8JYt/RMlB8uTE97chvpaYm+A3Ocv
/ZGDoWZylyGSU7YYd+jlIAuGyjfwiIhdUu87X8/PoncrcI5s00zasSFbNU2By1s1w73VRr/sWozz
Ae0deJd4pZt4P+PsV9YmAGOH8M0K+KNqhZdu2kzOmkOzqTV5giWj0svHo4PbB60H79PSwOn7LZFC
pZ7gZkQLP/AJzEhmQ+Y3NXKzM1oQplSasZqBCEljpqeYc4X4psw45s9D3fmthcqBvN1q1pT8oVET
vk3PL5ccEIiyfcLI96NKa5NvBPVnaK9hNG0qEJN4Rn67oYjJc0yvmZceS8eFQmkTFmQDbYJiafb6
Bo09YlC0j5WwfgvZnmUVbRE0zbGrPKpknM7Yl6xsqwvXvesfFe+t6I1kphbpNU3dh5BvxzdUFctl
enUHnojTg8XtlUtpiTfZTJ0rHIA0zJ8M3dvw4QGEHAGloj6nNMQmiMizITuVSOjmKWhi0XpAupjs
rLLctom9FinyDpvhNTRBCsvNB4/YWqsIMXKrWOPMiFjrg1R0M9wpP01CkfHnCwghqAugnzIYY305
Os4p8WFoUDJEt2KGqJnbvWmEL520SABEnV0IrkDqU7SXvLe77kUTT1gP396/Tzxqj6M+zFS0ejjG
W5qOVGfwZm2Is2yZdKftzPQYwob/eR/NxNnOez+7D8bsECDZmVKksK5oBnC++kEV+bnT4re8RArS
tjM77/Y9jNhZ43rTUCJnEUNbCpFyPR196u63bbnZoigLdnWl+dDalz4qg4WGFGyn2wApND6uaJ8C
vJlztNrwVTKjaKFFmSnfFpQ71haAD6Pwl6pCEQ7zOyM06x818yoili8rwQKul8Dm2lYivMrjZZkz
rv06gZjlGPduJYgeCij6Kbr/Bqlm0dVkC7TChWqanj1af3NDRhDYhmyHziLPG32pq/SBrBYODJEb
nIuSt8pxUMc7zOCMjXH6fLwKbSohjC56krnFBr1wh5btPQ/W6BDzZ5UD2Mk/a23yNEh+hTIyim7b
PYfo9Ni42sqsSbQ9T+hBG9pw7bUZxC8VdenIY3aniRgGFmyLAtO782i3k+40woSah+rSmj7jzjR2
wwBAroPCBe2/ZRhDvdFgM2qwYz2BWgyY+VXNvAoxMEosRyU4zUnffE6oM2eKKayXLR513UK24Cbg
elD4MPhDj82+ekpsBO0uvKg8QL1uVKwnuoxwENh8SwoXa5+pIxGxycIbBcovasTHtkVGouyEpWOK
915xiQIwD958DXe3xQGoB24NiqZliGsgSobiArIEDbA2IK2VHUZSnX2Fe4e5CQXPYD3qkXXu2WXF
VnpWNZYQ9P4MWXh8PPGrooSAwdNr3duPeZ8CfKjV99MDWt2XVuLNmZamsmS5UoV4Qqd26tw71P4V
ZkQWmhryqZKyrhh4GKOfukGlgM8mkfxtF8NKTMVeTSaTgPWoBixUYoB5boHK0mLK+yiP4ey+QTwn
D8pugcgi+xmZZvAesMFHMkh9j7/gRLBMk/CtKt3HyZau1uRTBf5RzwnDYrniLFAcqGMyQTNUPJqP
fPi0IhKerp6YjzgHllURfnsfH0nFnz0wrVNH2kg9uPYKdQ3Nit6mj5Pt27UovLvpYwVZQkGmfJJ+
dZKR86iHyUGa1CGm/9pww4cGl5EVXae3RFDPgeDzq2g5qiBfmJUakXI/s7BZacG/HzBi+WtSOaRw
IrAYDNLIJsBOfqUXpqNKVjaFiqio/xnmoOyanNk/ljz9HEhKFPC4ArKlp4dTDdWdmwaX9ydsEg0w
09p0m6kF1mDEPGn8ojPBLXQ1vIaeDwYFRaeXPL1Pt+//jS1deHvA/qexjnPkgB3zHPN8ka//+/sR
vEOHuaFslEfE7+Zca/NzouZnCiDVjATQMz7Csxrn17LnOqf3AjOtBytBWYDmQGD9DGwWK86616LJ
rgp87VlWXDHOMHl7u2ayb9aNvOPGqHQhAiepbI/y6xhm8qh7zUuaPrB7Qmvp6OPMK6MDD5VjNeIP
pp8X1/At9IPIEIW3CCL3O/K17wF6mvc7eL+VxMVeW2wyMyL3cuITMvKkxWW4rvgdndKCYUHY/awY
nyGI/AxHFopp+nifKRQ/uzYkzKWG2I3RyJP6rSbDtWB/KbT6OR+Nc+kPWzcHmW+w7wnZfr1/EJ3J
XDN9mXmW/qzgkGIBp4AWH8yaazB0DX1Oe0g4smflAXfJphwNlH6rICX1x8EXJnLuS0BmRU6ftxq5
AKiwIfwlipjRHJl3dr0frQwrVKrgSRvlsQuNN61IH6D3LV2rec2G8dEI4MI21mV0taVG0aKuDmPI
11bmbCRlcY5c/4314ayxLdIGHb+bXDpI0aYlGln01TeTw7RX1B1lKczKmFlmuqRE8L7DbcPhbdRw
8aT76ft/3xiF06oZBlxf8S1v/cdUrQlMcL+T7T7OGNY0y9lgV36/lBbm0cAVbLfLcZMZLXMAe5uA
uTItmX2mpa/Lo2uqRG8mlnkzLi41w8hM/TfKKPPOSg5qFL/5SnsXbqfJPtIFyhz0G3x+FZ2JWVRO
r8PmGxioC8+SU9M0u1zXXzy2diTwcjQpq1+ov4lM1dJtAPE4rvrnFJJ9oRUvncnMlTRz4bFGrxyX
ROCxuiS4sgKdFHq8viiQ9ba6TnNqzusfuRyjVM+eyUiZ5gy18B4VVXmVPOLp25i+2jgt8Z1W/Nc9
dR1GgNdXkFn6e6f87jHcyjQ94Nh9nD6XzG3wWoWXaXLJRmCcPVuU9z85jLLzNOuVZXJtQxa5GIf9
CeLYs25n1xgcfiw3vUJz3VG+vY9v11OSuY8WGHruqg8atLMSlIarLE2fCXl6g2OTHd43o3k2/Eow
Z047lOn5BwyTHIt8nprXXmouy/JwZ0541Rzw4iDLn+ZE+dUU5iDczNYrHeRrGvir9+8d1CW4Gjuf
o7/vOMoH1+ltxVmywDkerDwVg15fVVvoG8lcw61hQZRH2YdRPx/oZubn6Xn0VfyGE/fE0gQrxlsO
efDUBcGbVJNrM9VKcCw9oGi6vFemx44ZzOqsvZ+3T9MDeh8g02rS+9+9BLQuPTDsUD1xlh1LaePw
DPqaz2kg1zfMWPNdiM0I/j0WlBy1YQt3D0mIRSooo0p1SQbTtAv2lnjR9yOB7fwzUi2CF87b8ZYZ
ZZ5hb9kkWb9UTH9q9tscUfOAp+qoYMoTiA5WGgB0c/o9WFYAU4G1hWGRzZTG+laiOl40Mdch4T8E
FddodjjXQGat0/jQKhyagOa5bHZBByusBcggR/zwrIJ1kMV3du3A/Mc+YFdOhfxTmRvTao9GuGYO
hYMzzdo1Po81YnNUP9INNwBzEJMFyYuMFc66Jthwq6ipIfasTHoDkxws2C5q1Eth1uCkiUYWZRFg
KKA49yMqrGJX11FGTGRTz/uuK2d6E4f7wsQjobFe9nT8n4aieDL9vvwVRMiIqIh5Wf+slpC96gqY
TuWmAJfasw4I/lLkSbJy2B8cU8rA6P7TYI+NASNGl702jWkcERFb6yCrfoO2E8du+lu9hd808Y/v
fweD2V7toDpAFSMpKSO2dvV550CjQXRbg0eqNlGlbN22VeuG0OMpYGoqYmMXU2U2aZOVzM2FsLyV
CkUGQZVkpmdtxxsSrUq8nDZhmkGxVjr9aMIrer+a/98yfBzk6//477/yJqvL4f7Vp9v+ZwtQV3kt
/+eW4cNL8zv8b/+zfPkZvnz4z/6DDDX/ReMHMKgwAYWpxDL9V/eQACdad3TecRTB2plSmv6re2jo
/9JMg3dOiJ/q8M9pwPyne6hZ/1JdW8XwYzrQraCG/t90D42bUabbBh05GFQ2AVICs9ttpydp4lh0
SjongvNqkSu0fwfUDFo9brVRWBu7wl7UmZQ/2yAMiHjKQRJXen2CFkLC3qj89rsp0qTGayZNfT+M
ytoOwuo8+CI8lzD3x9EVL6o+TnOcD88urIMDvra526HULzJifxsaLMcI5P+Rs8fP2OzFKu61fkmd
Ol+SxXSHKrf7osul38CM3u/cpCXpCk1VgbpO//yPHldejkleZHhaRCeV2UDqwRz5qjwPti9XpfT9
lZsl2hauB0a+CNtiBIrf1ggQCMKp70RATqUmWwrB0ToY/ZL06LY8GBWdJ1Ahwznk2EZ5u9z/McD+
oZc6vZA/GorTZdsAuxiYGh1FXdwQ5xK29WMc+vm8EMPRqKW2I41+2xOstTBiD0aCYEMJLST8opPJ
ML35XUH7lGamSRqZbek301GNSxDUDKJbArPEqvNwmcQO0GjbaI5Rh2DXXH5+o1Om2N83KmzDBOEm
DAh16u0PkiWdtzawqHkhqXe2ykIvLoGGjEsKL/viod6kzDLBkrym0UWn22m5ln3b8DR7JyLTw0Gg
TbDQTk2HHHr8cPE05M0izq2znrkt7qRcfcIbtoTpB2CztQ5epz83kabesf8C3GQQXSCnI0cqwy/G
68f3btuCq7Q13TYteH1/D1cgaJ5Ve+BRaymjLbJ6C/kVuHoQ3FD5SnTyfnGilx59gTicZqGb94Cq
QGfz79ASJjDo5odbkDOuW/CdAAzVRf/dJfDmsTaa9NGGpEuEuzhrzg9fKuLB1UDK2A4JHmPD8i7y
5L4YEOJwfo5X7/+3adXkHt7Do1/NPx8u//AKHVZJJk3oy6yaE7T5z+/ZRbsRsHWB1DDGxExTJD7w
Zby6pY1fxSVcAQ+segEpoFgphkMjuzSKig2s0uK9hsJuleaedl+/SjN/rKLa+WI9fw/T/Ws8A1gU
mg5lEcXINKj/vr5YaD06EQqzvtEQJs0mWk8kLHU70Jcw9eNZzte1ht6RYHBRX/OQc45HFEymDNHK
6kC+iOl/8OnaFGZgS9gu2yota/ptim2YY1CcoI+m7GQqwbLt0lUBZukXJXeq/2lsr0TMBvGdyVtl
/eKLp3+jGNBBLgoXnQODxFRtVpO/7y63VOlaA0aCdur89Q+d4le/Y+gLvqyWfqxu/VirXhvMAmUQ
X0Mz/ZYV4N5gIR8+vxLjH67EtFTBQBWkluq384YuQwnN2qHG3rNuuO5urFV83J36yLQZzI3GQKSc
KwdLMetD5FIwqpI7oIHWYYwUMmcEoS/wGjnE2usBGc8zIXKLATv2SRD3JKyx2+oDeQfsDkdkmFF7
7j2iECqfwCzBFj41ig3Gxh7ICL5t3UrRPmhwxUCxfvHQ32/lZkiZLF8a5CQdGp9zM+SHSsXEo0zO
IRuh4MAA21Li33iWP+5F5SkPStW91i6071wOK9giYtbRFtkGYiwPDijfOVkp9rbU0zsBpkHXvBMQ
6+3AnvceSdNX1zuBzv+eSgCOstRSh5g2HOxf/h4koWekI4sG9dd+vOSujHZa3N7jeyeqL5TeqW1j
OB+pHRHyVT+6Mvb29GO0tZ5BNlbH5x7+w4+8ad2Vbls9Jw/tpTTC4EHzzGLF2WgVhoG9qQZDci6y
YHpT0CEJQsgjdhA0n+ye72y/vJN2ZANoqu19FfVyytwIvufAUeZJyxvsbeJB6tgZ91GXVUsHetuq
RNq7Coqse/QFcUO+cID1QVCZU58CiondbQsJbJxn2AJWGv7GdaBb39q8BRtYtb9SnKgzL5DmBUnj
b0ny4UMAUHiZxe4249YfHPLxcrV78DPH2qpG+MVIuT1MsGSo00bSdKdJnOXjZvWuMjMHmMyxz8mm
OJcRJ4d6hQJM371tf7YJxyQAEOne5zw6Z1fEpmgw7lTp0G0NX5NUMe9zxTC2n3+r77qvPwYwOiBT
U5m1NR2XP6P4ZtYYKqtRe6EFc4ol0NVyfrwxVI47JN7PacKWa12je5cPJmlUw5F2e5l24ythQ7TZ
mvbn55dzs8ROV8N+ii0Hjl8e1O3VIJ6twRTlIT5JzVkNmT3jkVEyKlfRqG6HWPnVtJb8gsGrTY/+
r2dgcbxjVcC8DE6cHcjfH4XphAlIC0zYgNz8ize2+CVQDi31CaJtKO1LDgBiE3ByxxdPYM/0L3x+
39rNVpjTB5cwXYBOCo+D0PHvS4C9w0j14DOHLxp173iQ6mNnF8ZsUgAfepktNStAoGP7j7aOYKkF
mvbF9vLmHMIlGMJBbaYJE7QQUQl/X0Jl2mUXDRIYlNL99gxmTjdvfsNJ7b/YJ9xsZ6YfMpHjCSZO
kw2VuPkSgiGE6lZGPiyniMCP+Bu2oTmtDG1WAj0sVJdtTfWLnt7p84f8DzdoWZqlmpznqQEj+vxr
e9KpCC6Zy5QZ0McIlC13SDwmETHTX33xU/9wj++hwLxSdrZsOv7+rYSSelQZVjCXhg8Tskj7s9mZ
0Tb0v6tp+yz6Qj8WVSQ2PkDdGTtL5wSgWRBf5w3XRp/YYUHyM9AlJgnN6C/4jGGhw38pj0jvgoXw
fHsDhA2DZd66B0WkaywygOdIHJ3AYfG6EiRsCXXlO9TaYGIuBlgCc8wedVaQR1F2xi4sfEKC0ngp
DWVj16YKQIVuf1cZ/cILjJjaP2C93De2cS11OJV9s4/T5kyE6DDvi7i5FAZTsa6PHo1BZVx6fpE8
V5ZAehGY7QoT+i+HndQJL+54ghwyfvFGb05EjCQxAbRNvlmhcsS/GUlZ3WKqrQgfCEcXBk3VX+yS
hK/W+ZY6TbQkavgrNenHMSQYsWxwBe8U3e/New3HJIB5ySZGK9onu+me2rR5Uvnrz8fPx+EzhZFM
uzlNszTn9sYwKwuZBdiIay3inKOJR98qhlnmoDysvaXw6ddW+Qm9Tf7FLPBhBuaRkq5i2uiEbZ7s
7Q02qu0AKiXoRyH5y1WaWYBQ8uSYYMZCV1d3XWPNwNQvP7/hj+sQdQAdDRzrowvL/fZ3x8EiiE7X
uONBR9Noo9qz6DJuYkWme6vurVlmYwnBHhltsqDI0Xi4WBN7mazZbmrLPqjOX1zSPzwK1kQWIQcr
Obd9Mye3Wax4tLV8egkZ4cQkwYLJL3eqApxstJz7IQpp26hFcgyQYdGPMFsIngUekBzVWOjB3fdH
bx929mUo62AXp8M4I7io3Xx+oR8UznwCNh8CIY+OQWHqdrSket85YPZ9NCtWvG9SmFG+0/WvChlr
AzwZoKRiIWtyDYNYBW5tpv2G6Y8Eusj7tQwCop8pX0JU8Jq9DRVqPoAuOoSjzSlNoVE9gjlgQ9/w
r1ruMVEb/4tdyMfvmMeMPl1TQYJyKze76DSFyuriWkRaOTzh7tqGFX3RGvYm/xliK/HFvPHxK7YQ
wXNOEpweKOPdDHItgq5JwLMyoULev2KHL/n/5SvGXoA2YKoVOCob778XgVoiZ7eARMzp/aLG8pvv
A9hNVBFldqz8ZQNjYeGrTowvJo2/WoH4s//e04DEF4Knyv193OgTU+34hkZZjVVmN01UkP12X9/i
xzfHmBNUbzQqYTYnoL9vEYd8WJFMq+Dl941dXW4Ul4pE7p1prGb7KKh/fz7WP745KvKct6bKLLtp
5+aREkARllGNlxsVGLIq4lfmYtI1fn1n03bn7wfIBIwXEkGFQMZy+0u1nQ5hHjnejDoFwj7c7+/b
QcUe7ohxFqvP7+sffs2ZqomWi3+EmtvNXJN2eTF4VU/itAmOt4GxUlFiC/qCIGynar8YHB9CM3QY
8jxFnSwsg5lNTI/5j8orR0Ss6QF0mIgwiaRHJZDSOp1bEt9bmYnyUk62WC9rIkAF2N36MPmZWOrJ
qrzyUOk5VQM7uyN2lMXWlr/otB3UOt3kcEqOdP4XfTKkKz2rrPu8pl36+bP6uDhyxdTyXYqgmHtu
fSTeQBKoPYC21uukWCJ8whsajrDgun7cqgHJAqrfQ703jPvEsr/cqhsfB4Zjobhis65BKr2dPIxi
HLTAY7Jqo8Zb24P6633Thiehg73VraWC0UAt9Qc1VsetCEq+eBH/lE1tIKoAOfT50/gwcqgJa5ot
qGep+seiW5xG7tBZrgLioTnxMMKFQp0LJOzeBi36xSn2w5LI4QQeDaIgnTFqipthqoyAQwW/NqvL
8UwxoWbJ+SaxWRrxA5HnJqJs56sHftsmMCisIE0g182dtkTsDf4erI2M0ASWkAKHyhQ/8k6Cl0wj
EPj50C1xXwdguKnAOLClf+kVkrAIak/guM90OOUBnAvA0+xxsOiF6KN/wTbsNl64kn1gHVMwxfSC
5Vc9go8HOi6avhJT8PtQvT3k9I1ROZZfYIAJJPk3orv0LtwrADrq3CWdbGH10l7JiCCOGgpSbzzE
GiKYz8fGh9mSi3AJ7cBtxVLwYRupRhAu885gS++lwTHy+gsKtwIqrRN9sQe57WJNL4kfM1zBICSS
63Zj7HGmz6MpYWJsgmbbkJ9LNdW3ADHQgxlTU1n0TDr3ddy9tgFe/JQCzi6y22DvVvWxqtuGMg+5
SPpY95h+0WcHapCdpabvfV7UmakFnV2KDhmN35TlNVw1RTY4MIZ8kWXyzop19RRIT92VlKhEkGGf
rQH+oTh0VyjBAFVGaBc/f8DatDP5a5VgWNKxcDgR0L4wp8zBPydS4OGlFGE3jc1arNjLV3Qe2kXP
2Rd0nLbtZaqRTwob1QPps+SAG5wz0peyKokv+hCeJYiEz69Jf98r317UdGxw6akwxd9+MHD5ukwJ
mCCbEmdCJp2551hXpwEjWTo1otVsPFH+hjEVouugJKsd5Io9bHPWG/MiDMRjfqNuwgaxHsFR+T3z
7XOIywzFo7JqI+97a5Up6oi8ezBUDRhGZGR3VNL0WWK5P0nN0S8T0g44zwxCTbtJK2BbCnGwEjfT
c9j5+k9GbbdJkayxMX0Qhdvc94ryUtP+J5jdI9/EgC0o2exLn8i50iwQzrJfOhU9IkmnpcPB4iwX
YevKuwFRdFZoWMGJt5Dt4O6U0SNjwCPUx0lzYx2CwRkqmT3ZChHopL+ULjLbjv7WJF364RltclLj
UN9EgK9lUB/TwFbOPYZJCp841zNJZVnnE9K9YjYZ9g6GbKNd7ahQl2X5GwtOtx9da9y5SNr3qQzW
oiIVVTHVb22nPDeaFl7aoggvY++/2cmhjfIR9KfbrGJUOzOMm/FdXiEBJSC4X8HGxU1tRM5WNeX3
Lm3ELu3zjGUE2KzTRqTbedWwsDDaHzSteQogzT0qrPIbBUL+ohri4SmobElLVb/UWf1a9KiLMcyR
uChh0wiDqOpGF/4uMBVzF7mxjfhIwzFPteKsGznq9Sz/TWh4vs0LsBUqBahTJfODUVR73S4Bv1km
uQKkkRyYhOXSSPQj2BLyO7JnqxyB4EW2cXRkenYyG+dWG9krz/C8A/nSp1EzlCMlh1Xs67gvtEJd
14PvHCMnfozKfNg0sfPa1JG1FVOocEwRo6fDN2uyqDtEvoXxwzDvukYQw2Y3xdUfFv/GsavleQrc
nGNkNNYyMa1NFXAWUts22OpG3y5yKl/Uhj0DqIjxCy4WavggZ6SCbt7LAikxKPP2zsA65PkhNODa
HfftaCD5aRztzrCjH4YLC8pGr7gvk2HRKqq/d5q4+JaVGOJYd6IiBFlDgBN+yKYkNEhw5tM8f4YE
Nr6Lk+pqpll+58bWm2UG+aWuiL/L6rtqaufJTH2z04nJhNpRWHu7aT3C9bTqGGj9g52Ddq6a3N4i
0Nq0qj08jI5SLUF/zjmmeUewvvEqCcqrAhV7l0rA1H5xNMI9zYYWpTXpEmB9UUQmkChHINwbw9Ti
s+p28Ig75as634edievQZaCyTMuUE8LtElixce2jxnZnHvp4X2O/XgSFtsQbFM64jK+WoI8lBH5v
OhdMpm6V5vx0PX9sar1ulKqls6mtDGp8bqNS5SL2oMV1sHFj1V4iCsBZxuJ/6useX1nMeDTDb62J
byNTMvQl/1uHcv73fPtnMt2HoxGXwx4VgYhgMmbP9PflOLbH02UyncUmlAcEgflerRIyFpHqFaTQ
bO1Yff78J2+3Z0y2FBw1wgsp4bj6bYMzL7uktD1TmUkJrU94qPjBwRk7th5i7QEslzoY3LB/+vxn
b180P8uukLY9XUdkEbcKlshRwtGs+VlSIVn+HCb8aT/uUDW/z9r7z3/sQ7WeX3NV3aXBzG6DdufN
HtRLQr2pAhXHR9bkexcV/SHUCPJUm3RYgEfC2dfX2jrHKrnUDUqTihaFX6z7t+92ugbDolo/iTEo
mN0ULEQZN95gpP9Z9gmED5ZGAwcw0BQU+uwE2hjL7Rc3ftsjeP9RBrdlsVuhRHczoELy23KCB7hx
heKqFyEnzaNu6eQt4aSDPg/MeKX6hkHx1U8RpstdVuXJwxdXcbunnK6C1i5Dl4LTx3NxP+S+NJ2G
W7fGaDnYJXZaTiYobkra5mW8Tl2lPHV5m5LH5mSraOjC4wSdmrHiP3RZ16zGBj8jlG7ri4PhbY+N
32G+oXkx1SM0CsI31QFsxJ4z5CiP38/spXSaM3ley6JsHnPHIQSISFyhpb+rVMufQnwWFVRj+kkB
UszvCkme6NuV7vL5E7s9rr5fFIqIiTih01u5Ga+KUmoR/FAPpbsTHL0GncFoqsNTXBgRkEKc3WHf
L9hi3nVuY3xxOrzdn04/zp6c6oyYqmu3dYWYWDNiNhq8NB2t5zzldObnrvjiwQvrXav1556TV6wi
mOP5c9xAHHXzRVQlqUxBPvJDmcHUE8ldbrv3lo1XId56qvpqxOhJE0xwR9fIXolaH2aJr/+gPvYL
WeuLW5EP0wqAZsO4gAfxbJjtuKkQxpdEURwnO3zmtcapVHZlML75SZ5NNfhi5RY2xVbOnnhzO3Ul
g7yb6X5mb/3J3+CbebelNfvkKvorR2i2r17gLmJXyzdZT6qCD7dtFOQjYTaDbIyg2eGjXyZjcdI4
vh15rbM2938TAVhtqvQ10tUUQ7dXzmlh/tLiOlpro7aoJ1dmkGVHr+7elEy2O2ygz17oNRvRyL1q
DT9qdfTJ4ICBhmjEdyZGruVjdtcJR6QeebDScZ8n1a5FB7WvA4K8coRFAXJm5lXr1JglJIFnqYrX
cpDPppm72zKC5WMooUJwTnlitlwSQSaX0iHZ2UzurY6CkmpEoPNDbzNqzoZkt2TVNpRkwKTi1EA5
t5G9s6wZQydBpK0a2du6Jb4ELVY9i63ioVcFhCSA0hu305HqKdollMNj1rirmgQJjeS3ZR4LYz3g
AbMK/74qjd/WSJpZ4VYnvZJPfeQuRTi4m4lriQ9BEFFAhAWJvWoEZE4jirwCqDEb1R7fWGvDcsa+
MLNGiG0NnobRIUIbCWSa0rtLOmNrHoPuW2AmQG45yaL6s0g/gnW/s6S6sAHtTmnTIcaNmMwpQqLI
dDZmdlFuepV6XhA4bBw1nPh1BU9Lstv1gjJctyHCA0MMsBymuK3aW2PfwCGmEyw+4grClJRE67pJ
X+o0ep4q8ass89dJCEa/0m34CJ1BHEOvuIci8N84WKCXzvIfbTuE89ho86XhFz/c3PsuRJauUarO
Bx+L/1Bawakh8rrofuieqA5VMC5KDTfcWPGKTOtiOy94PtoNG4kp22cG9F3ONNV7Qzy+qvnuFmPB
gCyIkFq00J8wc3CoIBZzqWewORMb3oaaNzOzbcHXJWW/CbMMZsXYzeEzmXOZ3cVRWK1tRBKLOtS+
qxENntxuj7DLk1WQJTsUZwRuGdhqBm0z5gFcEqOHN2FKFOZGv9PNRmJNLh4Gi+w1CgUz154B8MhB
V3CjfIaPCQfFjnommM4HJW4vmBnvrI5NfM5nG9b41j0QyktDHCHsLLmZkIe8IAPF3boDUDYOc3Vs
LsaRSlDdyLUVS4xbqEWIGMfdHzyhzqEvF/bK/KfodIILMy+b62GGgaJWTnGEY8UxlVfdjp+UMhrP
4n8xdl5Ljirrun0iIvDmtuS9ynfVDVE9e0584hL79GeAerV69jp7x74hBGlIkASZvxkf/2S3SsKn
QfRXp6j/9oXdPYOD/ux4jqWsXL8Folu35Gkq+uBtrFhn8GO1gvYNX7SVOErKroACOQEYnDTZALvK
ioYogdBYaoX8O0b6kVClsF8mvo6AX/jRluSs2zm60LhQIfI0m7qyYeSPAHpTK8yudQjBC37933qo
krZj+NWjMzTfyqH4KyQjjkSvpH2oWi07QRjJErRhWws2CtlDJTmQyRbJTUJnREn+oKPKBcE1Lmrf
jbpHZ9XGf7gYmsradSimPMTcUdJ22wezI63URVJh17YxchC58g0kuL3oC8PfJeEICkgye43Dt9gK
46Vek8nd2rhP2vxZk3BQGjvDlyQghbUprHpkUB+sYSIcsZhZq/4BkKSzrhxWmHlDPlLVv9R1swn0
uFtgFSGjtlF5D7frslXfW8QjlnXfWMfRTqyjTGXHg8Jr90NGtqKDDFMXFGfSB7Y6sfvfeZ0fw9r1
3yweW2jHuu9Wpmx9pmaq7yLnrnfAmgfb2SdD+YLoF0L2vWiXUWU0Dyom7Y9khJ8NR4WopbTsjhNZ
v6g179CGI1lxZMbuAgz2UJ/9ii9ZKlP2FtNqlMY2ZUgglVUP5d6YNqVZlEBdoI73KtyT0nSKp6pg
FW5Ewcu8CSr4xEPgWIc+8c5V7ScR0yX9H4C9/sXXPUwOYXCY9zJiAi4jhi2CJqsEcByqZzxlu1OG
poc57ZkW3I06VEZlXenOwTUMdxtFdc8/rgjes5Qnpqk26dZ14vDdE3n70EAvPiHuErznYlyPIiie
R/wZzwFBmHrW/qhrUWwNqXdHbdrMnzq77lAL9VDJCeweXLsw8/W9JAiD/jjXmY/dKqZk1G3wMbz9
duxeZ+6bRGV6lLI6D7nst390M1f+41g+IsYyAsoWlrfMyfrZMcmQKIey8QTSQmQwasXDOG/vRfMn
4YhrM8bFlsSWkLVelyF1mskKpLIg+1BtdQ89i1w3j/PmVu4a7T9ZI/31fKz7VaqlHZ7xQC03ZJLv
ErUQf4Uqj7EksuQjTL1kz9tCrDVNeO+kau9izRR/KXHQk5lL0F1GrM++4w29dgNPfzfKYQ9GT/zl
hzX0gMo3Hx10YXadHzdr2067dyRXDnMfbgtr2B5q/3HwCnNn1J+uO5LI2WmdtU9Bfi/80QDGTgbS
N6fmvw1A4a0ceLuYEmm1+XiIRCsZVmqwnXeNEki4CMxHu+rtxxLw+HyY6JBoO0YZi/VsFN8UKYm8
Rli8LPuneHTLUx2WT11phM8q3o7npI9wAMZetAtBs4LuiYYTor3XSs2SfOH76GcNcept58qxVVin
pG0IbaPp3AkxosmiSluD+Un7OMEmXvV/nLjP/w5gFBAJU4lnALZI/iiIK2tTtGjR2MGystHNHNts
62pB8feQBa8YeLJ3u0caNEgQhO5J+jy2mWYiIdgHb1YUfp+7DQfgQ4E1fFllNi4aJM2uUa+D9Ih1
d5M7ZvIUOTXaEvDTf9j6fu4+LhEEc7LRerbaGoCN3kpSDl3tzPsfC3Sfqh+mV0OqYdg8Yh9romTe
kfDyeZe31any1OHArA+RlCiXrwTr3K7Qc7sF0hTF99Fr6wXkT+3qM03ZaokitklS8YMpS4CNhVe/
IKUKq6HqH+KCuaKPGOEr5IiOuAwYqWGsilffUbSlkLW6mUuVnsykOIoCUq2onJE3sDENH2P0tOsI
U90RxYMu5tQWsVXz0Fd81Z5qZ6+dwdvej4aPuVCSPnMNtGw/t8TQ0j7zSiBvl37mTeW+DkPvP8+1
x6bZtg6af3NPpqG/ZbaC+sJ0mrKNmdn45HTM7VApQ3BnVPzbBUSOVi/reAi3t0GUjbkKe6Naz5XT
qK42AUu5nxdQuemuST1tMVe2Y6x4qm8Q5zkNy0ii/gSL/0duC5P4XGQhnBShrIdQBhDBPD27bfCg
ZEdiMEvocxX5Jfc6VhIi5TFXvx0FDB1XRX2Ym9x7mGsw5cyObqxzgluxkitrVAy/fuvw9nFu+Fuv
ZUbQnYKfBsYPQzF7j7P+V3dTUdvbKxi85m4uvV/HvPtb48gIqq0QfH9Tq3vpfaBzwby5X4tISQQE
y46AzHQtc+XbYO617yWdNp4bKNnbWqIFEevlDg1s4+QUpXHqStsZHlqXABTSBqONUqCUvI8NwtNk
daq9uq82kikPqXKQtWqn7Abo9f9prfqIQNZ1Jla/lczFjW5svLLS9rcuSsewd7pWHJ2hnmgU06nn
emrN36Amp2IRdyhCPdz7nusoY/DhVRWvgwH20KZN0+aoE8Fz21VQEFmNpdUuWrU8E9zXoyVXV4/F
5BdnQn0hgJtJ+kwQHrEw+GMJI2gGD0/V4sB4RFE9PLY4wgD3l/aTCxrjcNtFT/KlVDwky6cGc5dg
2F+F2fSHW5e+qr85IXb2+aTzJhDhN9mr2c8+jK79IA02vNW4DSuxPwPNdve3s3hx9T1oCmN/67LK
gh9+Xg0/d8u++Zv5l/xZGTclarwJotP3y/QKI0TQBx/Hz0GlLW5SbMy7+6hIWgVzgfUXQthEnEZP
SjyQSKfu5iHNFbEK5CAQom53G5imoPoUOFn1sw32LJAOjZv91q9i4bwvWZDcjs03CkUuVj7Yv7f3
vhHrwoQwuub21ndrTNAM0apb3Lx4GBsglKwNWDfdxoeAHtgtrSNLaB5vbOBRRM4vu/V5+wZlibPU
baOffbKChvJHYPzmft0Ga1GE+WJ7czuPbVXJAqEkbXMfW+OgOWAasoctNv0KupQZf5Yg0F7O5ybh
r1pEVlX81m8fJA3aKHW6uY0PTeZuMShBuGHdB0l82uAY5X01JB6L+KlfcHnawpWF9XO/DnuT3OdW
Y0o43YMaOglhvB3Y8/m8DUqcixzN4/V9rIHqA00nknL9c2yuMQnNTyC26ZRk7lq9VK+NdGtgPkaz
keZKwGc3QglsDoGmx7Gy5FljlT/vtYOsNgMy9wtShP2TDhfetslLXngT+9389y5r/ptUdzKh9AcL
b+gk1Y0bF2T+vDvVuLXv/lN6201ayz1ZE8h+ajpLfc+HAr6JWf17Pj4fijikuqhyFx5qHvYEyvcw
1Z5Ylm6UyGFv2ojMic4GauRzX/6+6oBmSgP9EVYb7kla+q3fXunrx3iC6U/9zmeZ28+HUEH+7ey/
Gs5t5lrtpAEw1bofyqbufzW8HUeqDHdV0Cyhhm20SZLAjarisbZa96zJeHk/5FW+eu7jL8+J8DJ0
3SM+ne4xD5QR3SKUXKxcO4SpeJ0vWwMseUbuigR+AAhd56KwUqmSfrnz0xWCGWK5N2ZiN4/WHVz7
JBFsmPfma9UmBYYcKYaf38qk0TDV+G1X9ZXfblU7KULoHLp9q93UYNqde/OD6h9/EpFooVigUBJ/
4rTW17Ba3Y02iU6g0v5FpKcxiVH4kyxFPAlUxJNUBYDvUzaJV+SoWMhJzsI1EbYYJ4kLfxK7yCbZ
CxP9i34SwkDdoSPNiORAa5LJ6HVAYszjlSNZLOkzxMWncJLVsCaBjXSS2oAYEO+LSX4jhI9oTPoc
+iTN0U8iHfOuYm2seqFPIh7ZJOeh1gh7VJPEByFiR0IW8pdukv+IJyEQwHHBJZ7EQaxJJiSfBENC
B+kQFI5/jqmZhEWiSWJETGIjGCaejBD5kSjuMRD1cAtaOJ1vLiIDSxVI+LUNMpS6ZBLvmiwbl4Na
9KjzGklD3BYf533WlD8/GXr6Lm0JfurXoflTVJXTun1qMTczaousmxDGwK0vvNXg4e9t5hMkaVIe
CRC7H791M+/fW8y7ZQnKy+xVFhTzqe5t5vPdzmIKT2ziVP+8N/6z9r1vXSkwdrbp/n6Jc7PSi7n4
+6VkwNgWboDi6m+35Y/Tz7WVxql3QPG297Y/L3667vuQ5uKycsC4Ku7mtwHeq9zaARtNVqbZO7c7
NJ/zVn3u4rcxjIN76Lr9b0d+fXd/DrroTShZpelDDPrvYf12DlGAgHWH/sd/Xc6v73KuLaLK3uXJ
W9VG4DuH/EOrdGaBaimvWZxl23YYhp1dpsCFzYYZKqHIb4VQvstmaP/hAnO7Nv8OIwQBwKjpr1GO
Ei9rVPUkorrcFz4W3t41JVFXGllaet59joDgYTV1UPfiDfw+88vopr+dZ8on0yVYhxSD+OCZhXlE
6dZcNWU1voieeXXQGPKHxNXXTicPw/DNRTj3m4cZexkrQ3OBEOJCnMGWgxmgvcwFcxUWPa8/Rzxl
eZr1D9ScybGwfLBaEYqOQxSYx/nEXRJ5a6vvmqd5WPMApR1i+OWc8RDDPUWtXcHhuTClRL1kukSc
I+V+vmx7BIjYJq3xmuGUeHCIPPpb85fqELX/TPcNRLfzNgjVWEZwNM7kn4y7vvPTbW5q8jrf/NpL
8o+8D663u2TGSxsu0V8KMgkPme60z5Uhy3VUCu9QB7Z3cHBUrFtHdM9NRbJ0VY7RXyAMl/OIp+8V
nwFeB96LpHak5b4ide62GVDhS8EmGjsMmfFOHaqVagtxhl8Y7JCDw9pqNMWCoK3+zVXrYtm0iIKD
R7lkFdT/pOIZK5KRl6jvk93qVHKh+Ba5rqyRpJYn+wQGo+U995pXfaV5PK7QmQSPxeQoMQEPal1U
EkHKW1S0JkzyoavXTusoe5sH9p4X1ieB84TvKG54bjVQZrEAolVW0LOGVnyMTvkRxSz9JZh1p0Mt
jKDFdJekRobTV6+hcCTdU2QWe9UmfmiMoXfHDhA2S8/hcEEfWfu1apA87xuncszN0yTbxTsxQhMz
VrdZk2horpn7XjNew5Z++B8kz8Q3TfDackNK9vgkygmBTLrcaZ8n/ovej0QgGhGadoLlaJNWbypC
2twc+H/eYG/diBx3t5URL5TktQ3i4LUC7RJkQ/Fc9PIvpYUr6wP3PIlQrXnRGgVC4yhLVEP+LN2h
vJAoNKwDQ2k2prepyJ8O8Alhff2w21S8i77UlmQQdecyRoHL0iFLMDBl09bSvqK0hvITEmqfLgmo
WuOXL/lETtE6p90b0wZjkrasgKuYE3fFmHgrg33EHmuc5iPEgf0QDmyWdjqkgmvRJm6LORFcxMRy
8bivp4qZz9qYSC9pe5UT+aWZGDDaRINxJi4MTqkodj7siRczAo4ZJoKMDkpGKcqCP7iIT03Rx6dy
ACOrRaQfpe5IGoITJe+qzjSg8zHj6sUxayrlaFlKh7Bl0TMfeHEF1jgThsR7Qj74qkhqmCxMh55A
kkXkZsBPJ0u+zFRlScqdtc3j3Huvkuix6BT1MRTkoJuEz1p+PiBIF8e7vhxPuImJaNCj+KGUnTI8
2BhCTykB71Io8V5XkZjFdOwCB9diQGWEDeWJ873WAqwRpQ6he9SJxXd0c2vXAJcDK9MuPCWUZVP6
2tJp1fBK+JTtteg3qiROPXbADR3omtKx/e8o6CzKpCQjzEIu0LWlcXX73oQqjWBfEOrisY3irW6G
P8pBJGfhxfZynKQ6I9VMNoEAmTHfoqII8CbqQb7OppslFSYeVeunh7TFL58XPH2x569TRNifyIVc
lBBqP8gSVx7sEmcZ0KRsRQou32FDWEmRZI9B5hUfY2uWD2ESVVjQTORmqhI8qpnvY3QXB6M6Yvde
9cR0rGOi+ndg7qx9kIyAogvotX4lryTtuTsdIY8HSyKznBXpO/OpcdkN5p5lrfOEuvB7wqL3048r
d4ENvDga/zqOJfRbKnN/pxaGqy5F216DoRJ7oeakzJV5vVSlkq07lxlhDWthqToo/SSxJfawVYkW
D6qr3dhHJTD6o64GwxFwp3Fohledv+/FKzGoou3s7EuRRxfy2FeVbiyVoFtpVpZ9lD0Kl2NeiLUx
7cpifGxHTJSjGPKtZtT1NmnadDu6gf+oYKbOR0jD/VC9zJt0eLFHpoTooTqHIoqNV+IleOwmWNnK
jHvSr/u2zJewu9utxJe6JGE1P41jv2yYGe6drjCOOJvc5mHMXRAokKKNDkk920cgNDDeSHjhhSMg
kBHggL2tcJpFlaHTiEqxeTUaQnA1W6wiI+8PeqV3h6JXukMdJh9Bbn8r8AA1NgI7BT67J11FpAeR
6Y6f8zUjjxRh6CLcl3ZmPySQwp7w2zAbsMmUbcfKeRJ68awjC3vpWkw/g/KR4BggpcJwgwIfnCKf
8hj8px0Xa5O09TWT9nFTe8G4TgpVPbfoGZ07Y/xuEGC4MM3RuXh1pSwrUeKqFuLbrO/Ocx//5ns5
3TtIjsVS1QpuVabrt11F1wDPwl+e8u5F4fHss6prFbrENOJ0uRqJepHDoRDA8IcwfMErXTxmxggw
W/OfeHM8z3jkDtr0k+K/qE4sL2Gq92eA2tiJywtjNXcKj62DVslobaVwtIBW4dPyLOiuabDHNHtO
QwEaq+AHX1TlsUCLnAjWU4yrlshHq33p4+ilbcopcbP6GKz3IbbMT3IAtRWJNnJv+UVNCLXBQ6hw
sz2hncZK4l2CSNr065in/AqZHucwb/pYkAwWvUWhvsjsrrqMJfQNyGz61a8vTOmyTe3mBsGtxGgR
uoi4kew+DE22AHmVYDfvMvkws6FZgjVRrqOhrRtLim9DzhLNCKxkV264xhEpCd9dYZq2HoSNcmMe
CP1Edo12QgQdbQoLp4uZacVBk8awdHF0fqV4vJuydVaO6weruCdyTCkLa9+nerS0vDqCXufbKF0i
2S01zIzCryq+Vd9eSmKQ9pYnjYcoVXdyzId1DeThVAOqfbJ6uNSOoesXN+JhrTXdIoiG4lMUxNYk
Fb5KTL0v3ExyYcMs25GVn2yEVMyjj3uNlHPI8E1saDurrgF+IcKxM4Loi4Bu/8Wxiw08B+WAgT08
u/hP8fgidVl5QnmMC2RhR6Qjl0MCaKnvenxATpWfc+MsB8s8zOGrQdMcKq/m2t3p8eaE4hVj+zlA
/PPgFwhhdHpCqLxIMnxw3Vo1kmHTuHr2aeckq3lioWQiWI8hVGAz74gElXLdQb82wxC4QnVWnSL8
6vlTM6sLtnUXjkckV7a10wM1SAA96bWlnov0oMhaboXDLN/J4AsWqrWonBJQCJz0hTB1sSaIoNwn
YZ5sY0s+KTWp53mptWc/1fKXCFsptiunv2S2iYZdrqhIcRCjnOdJso3cEBiG3rcHRQdYOgAxPCp4
7MvCPEOMXatyJJg/gAwSx5BB6thC/rHkVclrsOCB5Uo8ZIqP3FRP+AIq9KQR8+xcl9UnAZvA8Jpi
XGPB1L/MzPmeRsklSPzhOba+Or0XT47PTMENq3qlIcP7FMOzW6PIoyH3IYmBQTbe7pR0X4Mh6dwE
+QaEGla9b3eHGFPwOveiL7do81OG8jWKMbBjjVEsO6VV9oUCEnaEbCeQQzctnFGDvWiINoGb7NSX
uiqqZd2EzjJsegj1fRdjDjDaTRsQ22K7Pkjx1lN/uC0WblvYAJax2pgT+kQFeLVKpeJdB28X12P/
jFIFLP6R2OGuGIxFAJx3WZGIcQnb6CuvDXPXSjgZptd20Egdd9FWlbHJCVbKh9A6+gTePQSV2ZzK
HLmQLOrHA8pnBo/mAQGB0JBXP4EGmIRB/uDUA5Or6emUxoqxkKXh2wsmod5yCPFZjZpdPQO/Pyud
CDCrpFP0Kq4zTWV5oPj6ZWAS+Oyn1qpTM/fF7o01toZmqXc4sAdmKjsYYslKi0fvY/DEo9DJVXcU
ezgRs1E+mJP6fKy5wZWMzUvRavrFHFV3EfNSJeVg/NsW2HAcZwCJ7fN11GO6kusgr/pT75PvZeT+
uMmKK7mre6Gn25YQ429Sx8M8EsW5rhQzOfBF60gA5btB7b/HXi6v6Jp2JyhFZ755ZuPA1T5xAD0S
zTp8hWZDlHdxStQgPpFcaz42OoLUY+QS61Wl+kGpPgwevR/6IvdsSK7wExdlB8O+cPTkE1scg6/K
Mwnb/kr33vzOK74ji0KmotMM69QeEMwgZYXoZN7TSYt4FEnVQOjTFgdVowGxMiNjryuEp1gY9U6E
PH62jVe+MRshPzrygqsiQ1YZ2ihXVk/UQinc7FDuCbk2Xr1Iq7BZ4ODQyNNwEvOJMDjpLhPWbjB/
jV3fhqmxAkhiE4BgEj9nNnvSYpt934WsAaZPAtwVUxJ16hru1TIXZbsfp2IFlPf+vpvg6Nnw5l97
SHnvfeYov23ux5AFyckPaZxlEstu3+FxnTSJtA4/hE3giqzWdu93LEAydWvYvr2H96EsY9Er16EL
xlWUWs4l1logrvbVDH0FKQh1q3TkV4+2PAsC/INc0w4aQVRLtYBlTEYgBopeXTXx2Cy1uqtYwTbE
o0TpsAiDgWpQ546eeiwr3dykZrivyHE7C/6L6OgAMK/rK5GD7SltWaO5WdZsYmRYINpMCb2xYr+B
iiMbCR3sRIwxmnxEr8UyB/RQEhCVQdo7BCVUX0NM5kuLOPvUP4fO4H9qYqe0RnTUpdM/+Ok4rBAE
frREH29L122OpMOhoz5/nDdxVLZrC9/Y5DwFUz25p4vmSJ4bM40iDZrjvJ8SXJIWhr0tyeikwPCh
2hrt31VUsZubGe/pDhsScmk1uXGxPNbTZt6dN0TYF0tFNeVC672N7qkIMNkZeOFpE9Qdn8K6kw9Z
gFbMqBYj4XXTnApg3cJJCLlJ7KGRt4N+VpIuKhFyJSURWnYy7IyE6EejAOH2EHe9dXKybm01o39F
h2hRWKyxZakaB4AOxmH+JFNfrPMY0cPpuOdk5s/j0+6fdX8d05kCIV0y7SeeevDdptj6An3R27F7
97xU/5duqpDBx1pXPNwa/19PP/c/d+1J8r8iJdn9j0P9YyzCmqYgc22ztL1lGgzaw73OXPDb1c37
/7++b0OoEGjUDdgD/+tl/nZONwUj2HWk3xeDuKCNZHw3lbh70My0fLTygPVYZg9oDw3pp+YrOAkr
47ssCD+HehifidTqWLMDpZ2b6uEPYtWVz0QIZMCIhjywvFSvXYKdaq4QSu+QBNJ7a0wHZokemlvF
9ZIX3ys+5wrMU5F7V8b0GcnmmrvYjetelso7pvbtXEPDLgD8O7QuI/I6zH0JLh8zJ/nu5Evbd0k1
i8gYFfCPj0mc++eCaM/b6AK0J9JxDD+wE8VrV+vCvR924kk4yNDPfZeZRCIiT17NzEy2mh0YGysr
3FctQot0ujduDaoljKr+UXp+vzeHzOCFbzsfIxPP+d7oTT8uFLKAz0lel6dQYYY4N42TFx4+BcpP
IlnJsm0OTYwJEJkc63ZyiMAopWKyZ33FMg7T6HbEnf0ciej73IOhln9n0SCfNSxRO4QOjfXIbP/d
Sfi5Td9LVgXEwTmOcpnAQwfRlYQ+s8b88lkbTRWCgQjNVKn8o5VUxhmem7zdGoAIS6Dx1UcZ8gIb
aw3hUP5Sj4SaMN+dmjZe+KwUon4lUy/YhogdbKQlx9e+8h/nvjFoYqqOCutRj/N6r/S5s0r6cfjw
/XA51wB1zk1CevYcmMSFwwDLlrzpEUuLhm+tp0OjDpRvPoE0ay+vtG3I6+t1kMmZWEHvy5kwZpxD
P6dtFRKqUiLekYbel+LoeyOy2zfhEv5W23mx6fok/kZ8/2quUBbkDKPh6xwjm3sT5plB3NjgfiUW
MkWGGb9YDXYKz+2J1ulG7dOWl7mcMO1wFagyPtSopz+hOoBXfG44EZhJgHQfjZAfuYoI+nIu0IvX
VG+aTwfNlrXltt0u7avypU/D17ncI8yU7HVpX0Q0KkepYSmDRuV9NS0Us8B33lHkqTdVpocE7Sra
m+8pu7mCa/c9FLfcPZGH4pzVqCQcd7ovfDGX1B+bVyxy1hZxFoN5c519ZMw555ZeIJtl07fR0Sp7
9+i6ynORuWdRVNlzJhT05EcBiQgt9N28Swqsf5B68WPeu21slmVxObaHW6skjPaBB+FR1VsrX8TC
fxQ+s6ti6jNS6mqbRLFcNJXx8xSuQgiVUjDZm2pgoyfwXzfkcu59Pmb6T01eRU9zGxNpnVWDSMtq
ruCQAfPYRH/dh2yJbZoSGFxpZX/gcSHf84rnQy/S546AgidSgrDPZ/K9kEN0iAXW+3k3i2HHaPC8
N/OunzMbTXNuaoXz+70RT24iszfFCe1LbSsfc89tQ6Qs3mQw31OPBLcUy1qKbje3SaT2millc60t
0EAsp6enl3wnubk4iUp0RPDRiISNbGOVZrDmkSHfU81Apwb1isPcR2lZmyDO8+fSH9qnBgv03Mgm
g+AQZCbk+qkReoPjatRUjZ8Hgw1a5tqlJE5vLq3MCxOR4q1DC/RS+uPnXKlvsKCDGFWX824IO3cp
83C4jd23xaskV/1qVbJ6hV35MNfS7VzwomalEX1FnT7i9/7PhnxW9TQ29XhCT7lYeRnXMZfOBfd6
86dB8H9vOgNZr18dpFpPGMe83wyELqdxMokX/zp4+1gq2OOKVN/dG04cBsxf0TmB+XQMpg6TwWsw
b05Dqts8OmTNsEoyjeyae7Mwq7OtViQf95HfesIWaq3Im2M690cTqzEBCseDvHVDtqT24CK0tkQh
aFkGuBKyaYkqkCn0tbz+wDQM0WsslqaeqUfbG8ITJhybybfpnyveSPwExILVr/oJbSmgUeVvtb4Z
3s08XmI3dV57PdgbeYH6SCEBujfJ+FBZgbzMG7+r5KUzEbqsGqLy/yhIEl1bK7WFEPy/W+Qu2TIx
Y1rMBRje5WXuyqxROB3LHJPg1GI+Nn/SwLMiqGkyTf93QYjnZQVxCG7Qvwu8OCZPI0ZB8I+CciC8
LXT9Znnvfq4iKrUh+dTBtThd1nxs3qBnny4twlxWfxTEbYFYYSGrPwuUqtQWpB5oq3sv8yesdjx7
4Oqt/yhQexI8St8t/yzQJHE/WlWydvz3TSThFoKnpnHvp4L7TfRT8nRkYctbwVw6D3xQHVZ01RQu
9O+uCEDDXFITf3SvPH+qpwRsYzTGPwu6alKMisLdHw0SoibwxjS345EgTSqwQgLieAA8Esubrjyl
Tx+7iMTs1JbxY+fPwlJa+OjF6LN6LOCuIteLlV9L79pJBS8YSxmEL90KdbfMunptIFceS0sUhJJm
lbqldu3CqF15pkAgk3XBqtOs7hpgE+VsYXvtSv59aanU104fRuq55TUQhsrZuuJKJKxGf2Z27RB1
W5EJlly7EW9vFygRZ0ssSnNYCXpho0Lg+BclwFiIhpx3IdvdXXXStC+4ObzpbNZFYC7i2gKDvHBk
FTziQC4B8m7Qc/zhEtQkS3ix35Fi18frlES7S1fxRuZfJC9ea6IIGw/VRWS4CPwUmkTX1fm6i4W4
pIEs1l0qUs6mkm6m9PFF1E61TsshvJDtWq89c1DOaVk2687OvTNV2jVmY+fcpWO3RgbeOnex06+9
gFiVIItHSkP9HMhKXSPriHnbHJGK962evElXX3de2vEJP7zReRG2GWw22NPfwCQQBhT2eHxFjv6d
UM/+6HzNZQ5B0sfU5ZE9TFXB0qAcqLj9Yi7VGi/eYt4zl3NTwGb1umucbD2X9q7nLRVsYxvy2bV9
mFbjAgqyOVlP24Pae/Yra2USoOoMbvy0i6OofEg6dbztslSdUtq89OQ1pfMqyvQf5GWt01w3KaMv
VqX1eS6LHfkmizi8zGWGUjyNYaFutTxKNjJ1xLooiMgnBsrmSR7WUBJtzxoefPhnD2ixR+tUw+n1
ewVDVMskN9oDUTn/qR4pIR8hbu1cxT3P/cybYEBmjFUBLs6+RCF4rnc72W1L0sFfeAXczVwdpWPO
xWuXbCqlzPg6iuYUAbJYZF2UfaEF9FQA4nzJo7DfF6kar5LpeIlqsJvY8bd6CoTiosir8zLnQ2ue
QjSyvnTNdFYdWJudAgj91Q7AKk7tbGOMyVqqBWkIvv2oQhEmW40GQ5GZZP0a1SUlI+E8AoxJ2jZd
dqbqHSyna66Ia2ukhunF9yAeHwvXzl9zJ2m3liR8TBXh8O6FzIXnCq1WLYphHM45uZYnsmmsRV+J
4rsYoMSJFn9PZ/Swqj2s43D3Xzo1/za3zCs0x4qi6R4DkUIVSEqeJ27qf9UoLU5dF9Ayll3qdXh+
eOEVVUS8ciiLE36v8jR/SjDrHw2CtP59+Lb761hYsqazRULm3XQsUHT6mD5Fvz7V9Ui8Tu5hjuB4
qlUZooW/Sud6FteCFVrZ3I/fzvNrNHWpN2tjwB4SdQod3IrnYcybqaJf+aRmkf/0W+GvDuZjGjSX
pWK0yu2q/hxLPhrDwQaIcqv8VAv1MiB4/ahOm1Qbca/b2VGI5G+ctNG6tEwcW6XETpSiJm0QLxC4
KdAjViVLoJAr7FoYBFUZPBmNIkH1DqzylDB4mo8VINKWMXhH/HPqK6iUvmMZ5pMipgWn3jN+WKwh
rjgX9W0zJhaSl6P/rFvlDukwc5MRT0GAUdQqD37SLQuSKJdwpMgO8JN1H4m/vMxz9+oY9mcR6cYu
R3e5IiJATbUjcSWYgwqb+D4ryjsyZNGBy9HoXUpWK5/t/2PszHojR7Is/VcG+c4e7kujqx58311y
Sa5QvBAKhZL7bkYj+evno2d1T1UPMDNAgpCHKyX5Znbt3nO+Q0mUtXA5J6tSO5k0R6XB7Y+zfnyO
CJqJJnN4wu8FuNlxb1FimEy9CLwmzwJhW8N0MZcFqcCNWBdZY7CcgjRICerYhppMt1bYVGvS7LK1
TGrCZXRteFG9Nl5AaZ41SUNdjKO6GdZzkhcfg7TjqxYE9V0KojXHMrk9biXxVvszHlv7qTPG4Xny
x/zJaL5T6ITnNo9f1ehoZHWRMF0KMkGzKDA+on44FMMsO3Ojdm9qaEztJupWXoTGXOfhrWkCLGLd
H54eF0GH44Kr9RIPTvXhVc4dEcGipkY30865dlSTKG09/0B4oFozARt3U1jbPwx32gDQvDcDCke6
4ElIFRlmhODCL9lnjXLX7LWHmCniEUtJVWHa6f11jR1lobQ6XFQGUFh6kvYu89kaYmoBDu3tBCoC
P1ne4JkT1kcMNWhlOzRQ62YeYSOXwO/GlKf2gUc5WEK/0MifLSNJ3zz5GthudkljTxyGku5QVWQX
9tatn2nxpQ6c9KZr9VtFouepSa7N8BJ7ffIDFzGg1e4wOBgDRDWHlbngvedOoqEmcM/Kbk66vymj
tCa3K9WJHbwyLozOeczjEszv7hmnqaM/VRBfgwBvKelLK06L2tYZimZVZh2qYPqfu1aGNf5/fGtS
jt7SlihoO/bkUCX6qessRZyzHN6J7tpAilgGdhR920X+bQSTAZRcc5dBugIQmJ+K0SONjiH5vm/I
IWyQia0lnY/1Az5V0G/AqHNr5yF0Qfe+IODyuRFinYRVf5v/JZd89HRHfqQ05c8aratFMkpt42TO
T1Ub+imvaxsv10KLkZfURQ1uM6Ji92qHnxJrPqsg0dwGrsarxXBZT8bqlx8pd9FDGTjUfncPtKy6
dAIRUVeFOJCJHVspk9aNpXGGHvroZnhecfBir9vabhSfmGv5+7AUcgvdc9HN0+9W+awebpseNJKW
jyHipSUJ296CKkPu2tgsdlHSDGB/aHuMmHE/9by5T/7Q42IPLAAzpbqYxHwbLHCmNu0ylXsfXqJd
uiTtk4U+hbu0Nw4ec85X3v/VsgRmxKA2yneJJdWp1Mt8F81fYV7Kmf2qfK9FxUGLmI8s0S6rk6bq
q6NnYh9WUgE4s7zd0HKYz7uuwe+eKpLbWtJmpSyXvZ2kV6YzoDGQRCCC4jfaE3WinqnpUIVRsOTQ
D8KV8VSITWArEMBRIZgZ/Z9sXHaQB95ijoa27OqjNbv9Euj+xCrSSPL83D/YMEsWTV90u3Twv6q+
JDI64zOit81SzNyiUnyouNkbVQMwT/wsM3SSoxP017/qZHmVbMZPUSOMVUF0ySpoyQ3MRNDtI70m
aq8jhivp1K2vT3Xlph8IAY2d6VDhOugifuL0mv2ELmdFz6fNZpo3YmjcJYIIsaXCfjeYDtya2PtR
dFjqqVUE5/5CX4+ZN4Kbr5zXMEdxbnT6u6GP2lHZOOjNgrgFS2l3t+VN2md2u0Rr+a6NtXP3EvPD
8RB/6sGsJdGslYOuZ9tbsfPSzOL9MEjPnodBi1HqRWr2ZVCFeQpcbZ2MfccMeDTPI7pvNzZ/AsHK
NoUM5T5USix5GoqdrjIov3UZ7zxDT3Ao9NapzR0uRXoDtxafWwCLL0V3HLyufzXaag/j3loy+cGY
PNnXxyUompMvzOA4uEm6wcIN1X5KmieNA8TKwx+39zzOn371p1alv2VPdG0Zmr9AxYXPLnnz+dHW
hPPyuCSieCfv4mSS5YEPEhWYILPyZ2MUr0KXyXpITG8PIlisrTiJtsYDH1/4zyVf7a2xKQ++3qc3
20ACHlu+9ZH0+hdHAf9Xq7LL4Fshsn3rzyi2iw1IUns1B+XcBq34rbto1btZzZKr8nfXxuO2UO0r
PVsdtVV81rFk7ymM88Mw9yTZmI09eEZcdEH3Zrexs3FqPhtxhh7I0h3zHrrWGe6F9kvzIPWJSCYo
iVB3LqI6M5DAGMkTSApBzB9KsW5aNX5n4uckwsEc2+KrQwkC4Cz4UaeDs55drn7LxHHQTOYAyiHi
dPjdSkPsPZk2ezzROysOsnfbrLFrALpYI/zciFmJ0cdBukYrBA1Cmgcza/PzwXG7bm0yIkWIxVaq
Z9GlLbP0xLKxNzLDR4IbeovHR0lF9ls3Kqx8s4ODLiIsN04HdaddCxn7BzdL5Soaw+Ylc9Jd3obm
s58O3Sp2KGwplZ8SXJCHsXM7RnzogxCyZudeH5aS8waWl4sGI/1HZc0hn3mZ3fokATonorVHu20n
cWGtAkcth8x/ySenugRmsH5wSH16wK9GqZC2ZeFTjPRVyjZZyzw/JPSniYeNPhxjkzBb+pG1jXeI
LChcU0WXNOx1YqyLwiHTz7FuTTXk26gZuoMvIrUD+S0WJT3HhZkkxd3oRXgwdAJlVVpjhyrVF0wg
Dv3Bn9LoaSzmzbbjz1w7UkV7uA4M7fzOf6/bi5Vk1Tk2rTWzO4UOrynJUAymjfLMF+hD0RF/frr1
I6ABWWLQZbTH9mkgE2Q19giQ/UTSr+1rd5enBGvS4MlXlqYFO0JxoHUjj0Oo5a3QQ5dPXeEfRCLp
cnd9vNNMDZBIl+ZE3nLCi3X91UfquJ4xiy+9PDhecLB9K3oWrqzvlkk4hU8jg8Vo1DT3o7C9GxHW
ZRb/9FAXLlu4FJthrGdJr4kHmEystG6RlPklgp5OqRVW5uwclJ9tXDZvqdW3ZDPDZXtcYrszfjva
LiPIm6fHsahYtXIzzR9eNrphldpIYB6f5cfNvmrtNZi5I2rl/KNz2xXjJeclrr3DFMAXElqdLCot
yWkN4iHR5FC893Rre9U6352XrHKcSCut72oKaB0Y5OjhDlf//AVaH6RGw5Zcgg5fFZdcEQ1c0tTH
sOZP867s7B9flfBDnYj2Q+rFL9aseWVyq61QUKKgaYxXV6kjh5fgmtnJjbeZXIswwOoEBXIyJT7a
NCRn3EegIbUiXdHD7XaBrJo9CT6/EUInN89mAGebpsPLIpIbp1//Qjwl+qJi5QUzWyQR+UYYmo5f
jOaFV/BaWwJZXM3cPUGNFvpds4u14vTZp2viFMWT1vG8ijYzVlGML7hu9UOatPJrPLajrfahhH84
9ZZxzABjbKM2fLFnga+CkHxEvb/sTVmdxnBalJXrvBBDOlxtZ9zXI5loUYcggoRa8wwMqiWCSPP2
DFVEEoSfaWRGa4tdF9hfazw5DHUXXiTVry5Mrznhgduad/AyB2F1Fc2ri8F/U0d1t5G6jSBeOeVq
TPTX+JG+wWnFX4FSnSmNbnjEyaOtVOTpH8zDaGgF1d2STb5VmXYW5pStS3xJH2lerTm5jl9Ro8zF
FJHvbYYxBJrBSbekDQ+LIfayO3Gnw8FrKVMKNl7ThJopWGQL5Tk/TEVDT7Kenxiumedh6FH5oMCe
kIfcezGCAKwxKRUk8ayMwpL7zEX6Bmzc4zWGNxT34k126pOiWl0Bu3kr+gD+loHW2hRadgMVE7xk
YUw3IyqLL3qA1uVxgR8rT0DNEaqxGQBHqrcd9hrEQrm2m3SBNCyycXmjUlkDLlTorPk3x1I/ybrW
aOqFEMFy7671trZJpch2DDibsENTO19CzQON2+vOOg4G+SIJz2hRElxoeM5FlnH2VPou7JY2xmiI
tVfbhPvFIdlElW0dKUechWf5zTHI02iveT6nmcGZw4J7h/l10IjkR1q1VGnNQAyzZY6b1AwE6I6E
7B8/Oj8uSit/dCT0rM2kbeE/1uN7pM1LhV2f7WDIrk4WWhtTRN7ZF2xmFD/Tya5FtZbQgVAC+sNK
lWH8xqnyRyXMch0WpbNUbVPfO8IOVwGb7qIW5sfUhck1tKfk6spo2Kmx/UxmrXSZxt2ptupgESlU
N1GVzm8/ZDxFp6ndWE5404bqQrZjutNSRCZRD8+yiQ131Sg+vWP3bDkvcsTeYgaN88xOn68Gmdg7
zDRkndAEtfvyiRHQ+Ox25KD4LrKyzPWewNKscim0W2kYa63Lq3PKEm7o8Z7qEqkcm87a9gfz6Giw
XfCfLB9SZb3Otb2d8KT6DjVj6prD85zUMzoRhKoWOWhshPFR6BY0I6tgt/em7CTbci8kH6gJAecm
m5FWYTRsiJvE7GaNKN7Vp0WA8Etb9EQbWwpPMFvYB5aGGB3VB5qsryjDiWjYuD1KvGPnEqrqSnP4
vFUGQgCnHtp1FVhvPKHDomgqopb6T1QsIZS3xLvO1ioib7u3ZrAm/lACHQvPYWRNONElGDG/YRYI
LhMJ9ezfM35V1KRNZbCbmBOPTwgQ9tUc/SXNAhX4rIpmQLbsYmwztR0ZvzhXsYNV8gNzyO9IoJZu
spaS1uYMUaTtrdH1cE9r7zKUSkGDAVSr4YlY2JQNxwLDX2J0qAai4UyOSXiD8r0Zg0H7rY4yHp9I
+W7vwK3hopFWbfVR86rFKnyyqumF8UW67ukNX9JxO1SxBD+aqOdCL5wPbRprkivR/GZ62W7KvpUn
EMfuakgZlAevRFkEV51g40VO9PMzuw/h6EYEKa1cjJJVR5l9Q/a85x06qivWnny8WT0zVl0rQD2H
JtJGb3Jem5qihNhuFnlttBZD6gwr1GTWVuqyevJC82vI1fgjNZO9n+U9SrN0/JEQoQilMgYj6XLi
eKgzJxtlODhNyD0MNfsm+U5ikf3ItDTc4ArVgR4G1bJy2g5WXI+Bj4YRLqjSubFpRE/4hrZ2yYFj
MORHHPbYs/oPhOackCrtlw2kYBWEYbVxTPwuifOTkEpvb/i6s5CGrb+0NGsAzwwzZK5tgRg2pN1X
uJ+IHRFbSKq/W7tN3i1Fj1rK90rO1LMUMX/axfLdNwZ/WxKxDXtPy5YonN2d0HwyQnBtbCW/81bG
zywDjJ2Dbqsb1XTtGvu1o1Ahgnv8SRvmqCpv5YVVc9Qc+khGQldQDfr7A+rdxrAUJou088GtjlpS
uavc0KLjMJn6wtaidNMx/b+qTICT7Zt5WfW/ZkS/V9fBd+d7iyn/ypshniHM8UvRszQH7YiRI9KP
pnzxvAqo7dhD5p6XWQ7WNJQa+aFqXTxFVvLnZLqrYrjHHv3BwovFc+5g8ZcT7lshQBMZudw2ZKau
fSZh6zrM6P/5hX8rxqJetT0Kp0pm5QawBLMarcExMfVXJ0iNnTtmA0fv4M2VDbME6WwzfTAP9TS9
453Fpg1A5hhZzV1jV1gWPkqKyh+1a9r59qHzjWkJP3qVZS69Ha13llVn37OkQLyRElttq7sPRueX
Jsxz3/pPUd086tHkMNjGTnpDdHxcLK9FvhTUp9Jp7YtlJt+DalqQ44SBI91jRlPbR9K/66fHxaBb
a5laffFCJEte5G+g5oXnVtObbRhjUnBrW3sKUfpsGfxIEH8rU8TyQ4h8GbQgkbS7p4/uS5BM2WuZ
HKxs+hRRbLF3W/Sim+SpaOJqja2ke8o89SOSVrIRmpRLxE3TlVrr2LSttypwPk2Ig57G2BqeVPhr
cKTExsI2ZFjoijgJgySueJZVU28e/ZakbJn2zXM/LWXpxDmTLI0IuEHrpsU5lmEHuyqdjonrXguQ
GthOCibKudw/qmPeHudMWOJYWgIOI34pDlEVrewu+XIH191VM5RvxFhkyfpXQQd51YrGYFXS6mUG
3aadkq2GF4ISztk2JDNj1FHOqbRoR7peUW681FUnW21qhyqj1U0gOWO6zts8XNKr9W5BnKGbYJyE
lJ3+lT4SoJwTcUjgVcGRqNSPWlrulIu3yrHOIIQMwHReeoSZxnlu8D90jUecDe5mQpS/4XCdnUwa
4crkQ4hhIVxHPOJnyQh0mWwmq/X5zAvnVbXu+2AGw7rO2UmKCZt+JBtWafkRufwlOYeAvStAblFR
b3BThrveaS/4xMuXfATVZ/Z4R8pq/EVxjjMjaM5Z0vCGJVSSGU/30lWx/ckIAkwMAgXoL8k37osQ
q4wewwGbNUMyDF6hgeESowxpdLP4lYj2CqO1/jNGZmy2YfSMBjtdFVm9NltNfJa0k5ccxdKnLvSI
82r8J7N5mYIBk0jn2bfGY6CDz6/RnHBXGfmnX+AR05DU3aIXOWO9uzCWpwa25B4Br73Bko/kTaso
HqUNfgWhG1EUd1Xi3xp7OWvw9HIRZCDAuzb7ncfWr8RKrFOcgKL3OvZtrw2bne/G08oPumwTGAw7
qP5BA1l0e+zyrZ8FRJ7fGXtKLvj2oXko1dh8kbz724LB9FF6jbfAflot8zBst2nbJedwyvDmYYno
7dhbF9BQYF7JxTxQXtq6GzA2VcHJiTukI8jvu0Bb6nFrYkJshw3QLZP0UGtAvgjMjugR5ynutXab
0NVZcAIQtoOfwPd7RN1NS0CxSFoaKoCuTanxenEO8GXUHVq6RgvZwChahMeuSoJD1Yno+Lg48EK2
zOzic92XzD3FGBzHpA6OxvxVJyc0ca1RbljOzUU9vE9gAg49Gj02TSt6zSs0y3pBtCY6+uEG+Rqf
h91Sz2TS3/lVNh7hFdsr0yiomzX0MHZq5yfhD19Rh3smDGxcswzkJ8EbJEd5z/AnEN2aDLQJf5AL
3yexryhmYgwb2RoLx1EGA9r9wnjqhiDduyOKdcRo8SVztJzujnc0m2BkzOhWK98avI0UrFothcBS
a1k0TVNaB5vqtdH41Jcd7ILIsy0mlN1PUxbHtLOiFydFwCa9XFuPImbkHxrjBhG4A1EbnykVLGhP
ghrp6BjJOi3l0vGpAFllxC3jLLWP+/AN+TfvzLr08BLqvyflESnGWNXRYYBMegs6qmgYVqTVsOUh
fVutd6qVYKuNjO9OAAlM83LY6d2SCRTvm8Q0wO7guNK9jywqtSPMq30fYagYGj7WDI76dV9E82dx
Po7GvHgSoKDf2hu3i79tXUAxq0bUCLiE/h/BD/8nhpvsTItZu226jgft8l+B46M+wpVwSsjM81qk
uoLGdWwDwQ5AL4ziL7Lw//wa/j36rv7BN+/+/h/c/iKbtiUGQvy3m39/rQr++4/5//mv7/nX/+Pv
5+SrrbrqT/F//a7td3X5LL67//5N//KT+e3/+OtWn+LzX26AY03E+Cy/2/H23clcPP4KHsf8nf+/
d/6P78dPeR3r77/98VXJUsw/LUqq8o9/3LX//bc/TNP8J/7z/PP/cef8AP72xwvPFKD4v37Uf33/
92cn/vaHbf6b5Tu6jX/XMnXLmJOLFO+iv/1hOf/mGWTKQ411QEXrAa9dWbUi5i7v36AqG5YHocy0
TWPmnXdslfNd/Dww13zGffi8NhEsf/zn4/6X1+9/v57/zKsnmJJH8s9pJib95Dlbnj8Cxrfn+f+N
n124aZfq+Abg8V7rqbH2DdMfSY3NXtjqtLaQsnFWwbtVd5hq8+gFXM4zfZwzyhtqFtfSTukkCNjp
id8QrX9PDXukFTG0G2aP/p13KMkWstkgL/G3ZNB5d8rKrz5L/UusKe9OYjNpmZ16zTJ8l+6QbktZ
XbWpi567MsZvngRQf83YudtTLfduJtPV46auZLxpugJxdSav1NLWvTYmPgGFjYstda37WOjfqVON
l8edmghWODIxHxBxx9kn7V49fjdCC+Ne4dO5OkP1w49a417odn0cvYSs0vniN/pcZ094Ixi78jEz
p3srZwiyBseAg5d+1ynal37CAJfGDfIRs31FyvDbmYLxMoRyZEbnosSLnZtmTtNbJE6VZwUX35s+
53HXMwkcOEmEutcSiEHCLB2IzePmmGEjlRMO/tjbtq6ZrHt9ElsRVmIteR2uVhjf3fnvgtaBKWd+
3EHLAkAnwjpWtZ6BiwYkpkz/pTGy7AkvpXl3gk/DAfnXUg/f4DNuXRxO99wwlmEwJafQaxPiQpR+
r0coYbXtj8vH46SKSLdmB6Kvy4S6gk19B0WjY06e1C5K/fHe5Drn2dgELDg/7tE27ypxpmtJPNIu
Mg2TVV9f9r0KT1WmfvoEEb/J4KW29OruRFZ0o4e5e9wCCY02xg0iAk/luxij8k5nxD/VTgGXdRLl
3e0966DHdAPoAKKAcvyfOq7/FacnAsn6Lr8PlGZbykV8gaoo7tWMrHKSDKqvcvJ7SIRqmrHfOdG0
9SZemCadHfTEl9SRtxlTMb5N8OXXVoCWURfuFsXW+GZZMtqMplH99R3+jCPUXPcp0B30pHoxvNlB
QW+P8mVduI56s0cojBD6rdXjZoEiD3d90iHmpqVaO458SxsylBIvh8U7Fv1bTVV9yEER/HXTDao3
W59R5nqlL7AAijf42d5plBoVhpjEG+Sw+mJm4uNxa6rKrUaX+0Q7hSxI0b3l1mA+NwUsZmQKb23n
qJVIzVnT+PUARXY1h5AueCnqdOFiPnwpy7iAWTkcgiKenv66lXafBgr484yLEDJ7K7WOODjaXcfH
TSBaoMdS392NKcRlCIAcLrQY1IqaFr3hJW8izHirldAci7ZK39yBvKSA7vTyca9ZmN2JA9aL1zsg
u3hjRJTXV0+kl0mreJtkw/CCmuWvu4JBPNM73sg8oOWbdDerNcm2bwMwkJa4PG7VKrIWMte1Q5Hm
yXMVB1sjqRrOy3xUPCcNX91SGzd4wpm1SxW+BnRO9gWjv6VJbtNz5OKuzFzkSzbUQrKk/dcQy/9z
ze/VoKi/Mi/2X23jowL7+GRONBjJOHh1veQFQZZ5Qf7qvo4pn4i4HYbD406B92VFIvm4Fi6hu4nj
vNZ5iylvknQYuI/JUv5KTZ9eIrN/6edbj38SY70WYFqfjanJoAfkzdIKvQz1iZm9jknuIRcItimj
XFjrRf+a80cmGY/dY+30J5foNjm3vwod22YsX5UIwCAXvjq5XftSNHmD8750Vh6r65YDJW6EpHZo
2vdktJf9c1umr4kIf7SlKZdJT7OxSu23Uf9ZO6rZBgPnWhkH9lvW3yw/nF61TNlvIAG8fvJfZW03
zwrVuRevR3oWb7ZrOm8m5DrY5L0CSK9SSOFdnWqHOB6Ks8jLbtnr+iEmPOjNZjixqJug+DO5wXoV
jEjRH6qq3eJYTA8q0OlSzZc4Z3CcKpUuB8cpKLiTEsUJX3k+A6TayQ5GPDZHZuDN8fGVwTr911ey
jsy9btQgoPkOv3HV3pwSrCl5RhdbrVD5xAc/67NTViVn6alpX0o7gJgeAi5J9IOSKj7Z9oeO6VCr
vAJ0ZNoBVfHepDJmoewcV18+F3loLJWW2CsowNSW84V2BykmfrKsmfuCx4w4c3ad2rd2lG4bAkPf
UlKiIy8v94WTt1tHdNcURdl7pjNFo5sCQ1qMw6FnArKIm9Kq0ZBq4ujMF3Sl4miPDv/4uN3MD03r
p63jEOQUAQ7aFX2FUaIa0sUAOvBSRZDapSm+VbMIUpW9h5i2Lz3oiEVuKPmeJHrJYi6KNbw/+S7r
DZSZniN5g+85YQJipum1L0i9ahN9KSLEAVpY1ZiWBxtrYB478LfH5Dy1fsJMH6deWVSvj39KU+IX
HJOkpSrsbZQa/3nx+xbIR23AuJ6SdmeaDX0rz9WvKOnKBSarRQIc4DNxQeIHARFIGsv3razi77Q3
p09LzC3hsB23EXLWRZP25JNhz1qwuxZniyM4eqIazKc+XDOOOeeEjQBC30kLjSDBTiRRNDN7Whil
l5+p/DeBCfNIEiZgLkwrq0BmmW8g4hQLbsfAQM+rVR948Nsr/Jkli/+kIv1Ho7wlwRn6J30rtH2q
H46D5bmnIIuP0CHzZR83wVsmbxmv5YKgaPmmprTH9jRgH04jurWhWoxZrH52urineHVpzmu/p43v
TtamboQNtr17V20YsJK5MY0jbK3QK8aPqsLy3ZZiPPlVgDVIyWZZd117rZAj45JPd0llYDlFdfjk
dmykIh9xLgkF7bJ11LshDjKevsgH8z8dw+VxdGs96IvPiYViWRbOeBWmcvdJZjVbgzDVFyjd/UKv
E+uLj5TMos+eiFpUkQAyRsvxYIv/ytHUjSrbBcAaIeyIZa7k2Z0IB5yiV8AJBDtOJPuFZKAha6gX
ClrfWtOZQtWqTtZ0qsTKRGsfBY6+qJrQ3E5yidRoITUnPWkQZ4BkV8fITX4hmyw3JgfCpYvqA0Ns
1y260Nmntii2RadgyNCw1PKO+xq01IJyKM9/mPlwy20zf+5A33nMNIQEgOU2xWastT9dpAlLp89v
tmn9zLvoz4i0pdHtj0K6727LGKXLCwWdqLiOrc2zlF87u91oiTwR9FBmSF5Mc3gZY++LfoNaaPUY
MRTLz/7U9QcGU0Sv0YxcapP/rnpHv7r5UjWGvdEd5Wzo1VKpTW2C1WKCpYefLh7zemeL7EgjFyFY
G+ucnjNaPX2OTWJcFSGlQJ9gKR+GcePT/lsOMq/3ykL+05mfCOGpx4TVzoBBGFqRj4iBUyVnbTOl
xojpPMyXx1e0AqyFm+KE6MFhLFK0aBeLXs/F143s0oW2Wul+b5EV0ELKZgYcRh2jX7ulEhnDJ68d
1ZElZNMP4UbTIhIpXDQFNqFK5Ui0R5OmyAaVemcnMFaN1EEn0CjYxDRRmKnZ6emvS1m/15lVbBj3
VgeUQv+4PG4iGzA5DnvRKnWy6jAUBZMOO/fLQxTuRmOy11aTtouBqJuFNpFwBIv6YoOfKKapYFis
65tKGat+JEdt0L8mxLNLmjY/mKZDlkP8c2vFZRjafoG0WK6TnlDAGl2iLNROd52Tygi/cwgIuTSF
K5n1RObaRwmzYq0AhqQZ+QkGQQt9gHy78xBPOVqAyt5FNZEO7RjEkN50fu7Elouf3T5mYfLKdCzc
e4VY+cRNMupmMpp2ymAlSg5BRHD3kGpnM8aXFLJEVpN5CkUtmDla+cEOD/QTmrPZFYT9Vr2/cIWj
r+2BuJQK+v2U2F9xYZgLDSHSIRyRejqfNRGChyBTF5IXmpuXdUfHOYa0Y9cIVdAIaa5NpEjGZiPK
PUbxcBH2REwMcUuIgWvuhxEVo8YbFSsUR9mo34xW3W5Eb/Icd8YsJWbbtO2RtImQYIi05WCH5h5q
5jTPsEXBO9Rm09Kl2NuTIpXBX1KAtMc+DCDadW30RE4Y4srA3rOumwtLF3NGRLIUpps9+d1w4Oey
/U7lLSnj7Gz0k6Iuizu2f3aEWAexpoeoGJ3SQo3peRtsOSQLTcw/xsaJVpYZyUU/VWevN8prAxFm
4xhas8xz8xBNHprNyVxZXi9PSeR9Sas3jhP0+HWPHXIRFyYHraJ9EwGGCzcktG4sA+AgtOkO7E2k
C4bD3ekA+VpTDRwxH0tkOnUFQoNi2qKqdozXLEYsjSfww3UyXJatszMSk/gzpG1r3TNROdQmSTFA
5Y9WMn/6R83DjdhwXpzCc9IPzlH6ZB6ElAVmSgSC0ELIfB1CrLpqV4aQYh2G0liipQ0vuAR/0JBN
diNjUZq2M+jPJULFGIXY+Ul/yQqyPPwSyTLyG9JlYnsx5NOwTAhb31Nw6cUVZgh+7/kSDlBLvErv
EVhw9o1plixrADVrMYWcwZTqeRfFB6PO3XNYBNMW0eEvf8p++LLP9hoAIsSYk9yigneuehB/JFqY
IJvnPWnGFqppwwDMmvWXJDBJzqGDfnpctEbhI7bCrdbaK7AR4hBVRbckpCZc4iQyDuRbaJgfnIuQ
JpKg0grFIUh2ns3ph/hGOgq+3S8DBjtjK+N9XIoLx4Fy7/L8n+0JXyybfbnMaFCvDBrC6EDLWwEz
qmBjXgdDNOxROvDeZtLpIDxbYryKdyzzDZOigRku6UhpXXtPbK4Xq7FPoCjlXlror5PW/9XDK6n9
kKNLrCWMpIul3gzZzdWGTeJmLZJa70yJOKHdBlWZ/C/2zmM5emzLzq/SobFQgjcDTQ6A9IZkJskk
JwhaeO/x9P1lXdstRat7pggp6t4/qn4yHRI42Gfvtb4llaAdNL93uoiWyryzHZRu3BfJfgWA5pWD
H2l6jdimt10nxVpCAbPWawwLnKVdVkcnNOgnyMbppp7LlTmGlJGTOnhQAAo22lwRijOi9oradW8N
vq1OxramKHLbQv8d72umTXCJUtFgdxBum3G5onzHBx8vVMNqeGEblVyWunFHjdsSo/qeDQs9G0z3
BX2MSu2e83FWhcXObd1FZJGP4Krt5P4WEuILqlBMjKdXA+ljJHnQkYinuXZLKNS+Phr4ih+T2FTO
RqVfVFs196lsv09QPogKKoaVGkX1fpHLo5K25kMmz84BK8u2RlTXs/ENEVON1ZTu5qo5QDmoNrij
EJKT9i3gMmTDggigDCMUedwr7Eswp6ZrplSG0hgVK5AHKeMIbKDE3V2WNKp8aWarxsFPCAYh6zYl
g8yYq2ivaETkJUn1YHFUHtAltORtMJOgEc5KaRNXGzXjCSQii3iVkDA8yAd0nTLuJD9uiUFSuhQN
vMHIKgIEQBAMxPRoCI/IhlfKZNWoxtgg2cu8IRa52oSIRfvOaU4hkCnR6XaPBw5iWJszJXScndUj
rYEX8tiQLfTQ9tMxMzPVlRX62UHIFJsewrHWzLc5Uj/A1qhURyZmtXD8tUtl9LWh+rGlyRsWTd/X
EN5UA7NlSNOr0i10lqXlkoG8auWs2Q3z8EqYj4LS1/hSkn6tQWfFthS/5RMSuRz2HplbnQjhu5ys
IoTMRN7ZMnNyq9YjJf8VvdnnEMFoGZUpfOzH8ol22KZWosqbqlzyJ136aGIKzYYrqjaSmFM/si/Q
RasNPM9JZLlk7qGaOq6xWJabJ4HkSW18Mmrpe4pn+1ROxV//eDK7dNmYjZm6832SrYeV8tjqD+CN
23uSWe2nVpKfOlJdiDEIk61m6w/FkPpRpxMQFpr0cdroWVKzLTOhA3FIW7O6Icr8YNlR3LlpvTKx
HppS7z7mxgvqLnuBx+SImNl2AfKzUGaP6eVzUQY/5GOzjclWk0KUMnrs57xbKpJ+RnvVIUTUMZ+q
KSwdDcflqoes1/hJp0q3rvDx2MVr20mubTytci2WL0rP7AqiGfNCuf1NSvVlIP5sWykEC3H/Dhsn
3NS4BbCgl5s0sNZxCIBKtkCG1VraroyKHQZGhAPnEUoq+lqOAcWysMr13F5KRouu3LcyI1tW1tGk
YrKd/rlS504MY/gOIH7cSMADJQkCkHGniZnq+wI2Bw61kjPXGLF+JEJSIfAnA2aUcBn3UUe5WfeZ
3+YDYbg1SOqwhrvddQprp4aWCrK4NBmrMImeIWWTCRZwa5JYzAEepgTEjoz6qsqVqyEDUZD9WGZx
QZ018xqzfH+fQs0tbJkDgVns/lrHksScj2952DI4HVhQna2i6o+mMx6lZN7TEu23zuLaavy83AM7
ERJiI1z6gGkuPSgzs8CrWDqZ4Hmxq2cd7OVyt/tYDMJ7hVqAeCQx9s6hWgrzNZee6iV4uUfmreWs
u4UOU7SGdB8QE4u7qEq4nlQaq1j5UT8jP0y+FrZfbqvKZyR4YoS+Rgs4CQKM4bmMt4iJjdDU/ie0
zZVUIjaWDHVjWPKltutiFTqMPbXqva2Mp0QqlJ2kOJe60H9GiaU+7waCThPHU/tF8m2bTarNo3Fr
/SR3BYo2HqII/FWQ2fFKaeadCUx2W/ZAnzHaw6eU1qNcMEjmvHeHWLnhOSr92ETzYwB4VLSQnaTF
IoEFZQ4p2PIxjwhXylTyopF2RlDYGfl+953Ri6YBENd0nbDq7k3vTQCPKiq3LuaiK7FwRBQEZEmg
q5ib+jjLFbUpQT/c+Hu3WrTgglf2MVKUaoesPBUtAXKFsiGwx4QvGXSupZSvRUQCOA3/rzSYTjJx
Ii7mM/BRDMO7vCk2RE8mSDcQyUSoB5yAfXyUPXR5xiTRzHeLVe1ImXK2LEYyu2l4gWGjrlSz4S7D
qLlhjKFo9rI19Y2TTQLpKqXjjLZRTRffGhAfBc1yYJzuhlqTv66TCbaemaJzHJkvW4V2bMi3hv9h
i7ZgRW2cugcWZ71OOi0k6rpwTfvyIufqsDWb0jzRRUBtpQ6Nb0oj2sAseEwjsM7RkbM8FlHLApyD
GaRLq/SUQgQOhlri14PxNNRZI1IlgYVFqSkSKd3AkSsvJHyoHhZM1VVK7RBkg+It0hD6gUpUU9h8
jImjASOLTn1d7GM0GY+9ZP90tYHsc7C+mri7o88CwknteoZusZoM6KqzMS+rzKjISLQrTXREsqG/
xYXU8pvtn+iKorB5paesIAIyT1Mu66okP5SUyyLEt63SohRy268rGxGErFaWqzrth241L5PKzxHO
AHDTIGRG4eDBgkw8eZ5bn6sxWjsEztmG9VEEOWIApzL2o9a8RoH5DODL8S2a565OkOGSjbY3tOV2
MEMHlSJZ8fG5LRAft8sUnYrZOpUz3+MMxccqgP9h66GSKtZ9RMiMxMZcyE47rMH2uDBMUuKQ0ChC
oyQwmy/Nn3IYUhx5ZDlxSSdKzR4i6SlynJ+SJJBDpZYshPN8kOq2fYm/k3bmEiuQtZkmCgR2UhzR
patcdTGLjT6n9SWGkYcW3E1DgO9ziTy4aDoDzh3I9YgGYE27iu6BUe/px9BmlmUBzwwjcQgrblxy
yGYliO3UhlQIZRMKZe0Dcwn39mbAc77D8omQWW6jFf4uNu/lrG0mLAmrJNCqNUY7RzQl94S7usEZ
i0X0TYBrDAXbAa2Mr2D0JujTDFb9pRqbC/1mmblVGu0c29y2iTmBIJSPfUqjAYjYg60+KBqb7Dqs
Yd7fVTBdn2MFWZDz9E2fb8yJJs5c1OaGzsJPGDXVipvOalrK5QReh4S30SaWRsnQ89o0XfRi8kKD
JADVj2wLyXAYIrKLZKqZjg1Wl07lHtD7lx5jnrJpDGmhWayguGLAyPon6sVmi8zzHcnRg1VI0jOG
UfU0qrCUuxTwGYQiP9Q1Y1f3osJOfinK0VwDXV1hkjBEK9naJbvj4OhnuyCEX+epwT4sablXN/IP
yIR7VdOLnlPEslXLVzTfQKAgCjoJJydGjTwrNW17Bq1lpePeHBVOfG3V6tAk9U6dBBq4C7OX1/gD
JuOMHsIyN7Rw6V7qza2Elwd8yTmUWhftwypnKBbMaKiDioGZVbszPnm3W4ZDgPqwk6F2BYx7sI94
Wp+9hfd5WR0HjxYMiGMhO2z/wVrh4lg+pCHyknjUfInGEFvDYWOlvbayxhAlL5j02LZFP6hP9ARm
TwtsBa60wexh3lFn4jgMOam0fP7GrEOTIxoPHUWdrY3H2iDUDf9QAsQifgr1VCPqsn4yWqvwtXSa
RZV0rxFZKHXeAq6M0fdGJaPqqObztFZ16DRCG+nJgJ1EIZul3doY1O6Ypnm7SgP810XJIFmlZ6qC
MCvHinCe76LS38pmPjC7pz9hFvuKtUlQgzZc2CXw0gZBqZX8kjpPzFqpPs3TsmD37A4GL+VOyVKD
GwvazXhv7fUQs9jQvhF+RPE6ZDTR1RbqTOrBRkpdqx1pOA3PSobXOIttIbMrBPubxsJm81CEGzkG
bJQ3rcyZwBU1jjVuJDPYFEZ5wNkPlyY2d4AuN0033ItTRDLItxOhF1bi1bOGOsdpS8+olOchCJJ9
PND3KZdDFkNPjQn2JtG2QMcFIy7oYyF187IeDInVKhJ5RgPWpu7IzLdGo7EdRvjH29A5oCGWCbNl
0DFPJuycAPWrY+51RGSiCzCpURKT8oelyVwgGiMrruiqyr+ZRCmLvxnPWojWR0a2o8dbybZwIfPN
L00LN78i8NziGmV2zABi4VMhl/DwYZHTajS9a8sF1KhQFia+H6zs9ToBDzk4bfGQsipJBkNGlW1W
qB9h+uQ7h0DujgwFl5uTtanV+kQQQrXBxSjssAx2vqxaeCcLmRCCRn5iWDeirE/eGgpKVy0oNdhF
RLQ/FltodTBw2RL7VDBtRw6ps2FR4J0O1uck1xt9LJmHLlFN93WROdMdlVE6N9x8Cq6psted2gSg
H5/GuiRvUSdJSefLsrPQU1hjqcWCBwyB4C8yfPdkBMkMCU91e8c0OLAvUoeCGIa0p4anKItCL6tC
3MyLOhwy/lNkc3ZtKlW9kkS61pUSL5tRvTuNGJ2CCDr2hPTNIVg5NJ6GGMYlM9qzaksL3jO+SMMK
wZRoDmxzzoyUs2E9aRKW29DaWDVJPLG5XPO27n362edJNr1e561ZfW575Ao8Y/OBwmwBgW8szafb
ti27JDzEUaGu6NdH3rRUx6qTblHFHRbFqFvEKa18vSXSQO11gmOX5zyvk5VkS8/KPYcxqo2PnkIQ
u7JzNVKdy33p9oNcoJ2Xmt2ILRQLSkpBX3mFgj8LFsg2xH0gtIEKpnPqA/gWgDHTro2s5WmYJ3ck
pvlM4wLCydDeG+YnGljXxabCxpf8Os/UdUodylsmRsca7CxjemMNa2DmngK5KQZA5ldkGBJd9z4o
NDXs3CHoeGyP2IEaH4P3ixwMJX3sQODGL8ArsNkF9p56bZ1cUxn0CL2p7jxZXKTU7rZUkVeRP/Sv
Bb6HuNOMzdRX7xGuIz8KUQA6RbubR/SqCbEpf4oCiRW+3+Jyc6cztibUcsrg2WZzyJ7AfNU6Mgkk
dZhdA0UmBQj+vFxdhcsM7ddAU24kUu/VVkwrKbK35BtwLw5p1Ug1SXsyePqeDmlsJ7dE19DDpmTu
qNMkrHFW2FcROF8Y0QOy6OCB8HGcxBtsCsGnYqARgK1MADJNOBaROyqJMFM7rWw30xV5JWXV3jaL
LVq/+T2R6FiFn/nd9jHW8tlKxmhVmDa+EgDnxC31lAlyUlNJRGiQMMFuoJnRobSlN9OxAPWwwMmL
iRLS1ErR03zLUAofmOlvVAc/Vk8lJ4Z2LPgZdNnYmFddPQO/d+QvVKcvocGWXopKwHsF2T+FShOJ
WS8l0QLVnlzXScl+cZyCxWiry2RNGLtkdB94E1/7uoKKby9XXWpCWnkt0u30UhFoamF0nWGpS9bs
uNweAqHasHob0/hBFParsZEcEboqU3BUaGwfuqR/XmToviGIaVtJtYPV9NoBBwuZKXq+Dk3SqUul
fG6UeyMpv2RKeF30Au9fpTOEqNMLlM7XSIeXkINv2jZDoqxnleQpprTr5D4oGhInug/SWMFjyblJ
7AYoKTe0p+XfnrycZal7T4bXtER97dHHfClbrDNNnwHLfsqdkN2nX+RyQjo4MEHgMIVrNIbHQrEf
g0Xec2oxFHTyVV2nu8qwPwjf1r0RQCQt/oIkTACPBq0UmvGPjn3UFf0b3ti75CgZTUa/MCGIDpq2
gd712xYds690/rCt4pKn3ZG26qrM6099Mhk4KiNha88OFg8tM1VfJTzZrZp6jYSc+PmAzWdr/07c
5tBnh6cuqL1qabaBiUmA0lh3ySMTNijwfTyzJR3cqnrSgxbugJm/hc644qZFkT+YQL4rbZ0V6luF
hN+X8Oa4kGfec3Wx1z3BggXVtCiB8DfJSGCNArlagkfn9kmiuDXBO9txJEBCjWdRL8vVyNJ90HGR
lSHgD3AaD1XEyLO8a+TqKL3khPcARC3ia1I5t1g2zzSeh6c6NsrVooP4s1vraDKLYTbMKWX1J5aV
2cUwbLjEztgPhr0MeK/TtRN08q4vENtH+kXPm7vfjhnYGBLhMNfBfsxLlRWIlM46kr/GNJkYq+oY
mcNV1OO0lRaC0KykhVVC+xebtrH/84+U2Ka//Fs3YV8MwpKda7wBro0Dl7NMGVJtZ0jq1mgK/UKp
tsKJvJWiujs6F0RU+VkxMOWwpaCpPl4IhcjZSy/N6U+F5v+Xsv6fpKwGAtT/8TfJ6P8iZX1Fmvov
4qNI/42c9f6Yv8hZEa2iSXUs2QLxYlkkof5dzqr/Yduyasr8vQFaFmHq3+Ws6h+Goao6dENb1y2I
DP+Qsyp/aBiJbZunRH56/9Hf3tt/Qs5q6Nq/U7MagAxsC3aZoduqqui88errg3Fe2P7P/6b8d3bM
iIMioOpDU1dfDoqT17adTTz3asM9PwYGXUuo52152mn1JB1xMzMCX+LvgQvtYekNZtNkNxPNrGOD
UBh/GoWSrZg9qbRL+oL8F9j5mhu1adT7JvEMpp8FFn7LBmaCgaovxG+a1xCUcAFPTBTYV4uiIANp
Wkb6SfMPXXwskDMo/bxhGmqbxjPycuA+pYNsSMs+nDT+wDzxAzLyjRSRPbwGH//r3qntY2qaqwbb
YVuUD5pOYEAa/7DW0F8M7/UAgNbiwJ2UVVvaJ2P/PFXJVc7IFYqIBxhJ9egKzQ2wf9bUWUwxXhRS
eMgUOA5zeCrJDkXnK73nFa3XKFTeFaU8mCAnXYS9R5u/dZNRebVtoH00AjSrHTxT79Zz33HZBg2t
p4pB8fjcc/S4o60cetIGDgzV0FMUHNZTXlQHZRmepETdIAM7q1l8YOW8QVN7Kuxub6rlamrrlUpf
NxgRh/Rk/kEBkPr5sJB3lED4ozOo0UZXuZ1jyAVgpM6uNchbiPY/KdLYPksf9bnDAfgVax+2eYsi
Yp9Se5uRvWSO/cZ05DVanG06yuyyks2SK5deTz25NC+c/kIbjes0MI1I0scpcFZLgVQjbrZyFJ8w
mpBLZcmoTyrjc7ZN7sRoB5OAydtQowOBpjwb4J55ibsiuh9WgR6vy0R7nqYIZxMgEFNLsRuR7tiM
HiyWbZ9adNvzm51kT8Ddr3HSb7FHfFYzLDA5YRZZrXV72sKl2Rlp5qmF9IGw71Yj9ghi9XGK2YH1
ZEPAgYmZMrV6/4I7yEMFSGD9fLZyaQUPYz0a4faeKyaktoUl0SuHboh3PVU2zXaHZn+SJh6JWIxY
0dRFnfwsV1DBkT0uoqO3CgAgfsNrRZKJhmA4eMxUFDFWp+wMO9pVYxDgVDG+YBw9ycOwi6SFlrYU
PlpOTINfNTaLIb1ZmnxtpnEflvVRkhiFyVPrCJMIWZHeW7fsdG6GnK2GSt7PtvHZk2zhyma5wnKO
cVLfKAZpCEM//XDPOeWD9dQu1IZG/jYDucKJc03qOqSuI9eQYFf8+Gdb0SjTrPcc6IGIBuetN6dt
SA/UlhHiRmp5oNmza/sW7kDJTT79Rc323SgzR0pPidy1wveGe+mECArgF1LAxYIPa5T0NHM6c03h
09HLRGyALstH7VsLSvSQ7YdaznsliB+tsQbH5UxX2tmgSsKOzQr2QtozD72usROlIV/gFBOFTblg
GPXzUmADXoptg3llqQqui+xBYxbpTkEGi7Mil1HJa0apQa4h5YN6xMoQnktZfstsexd02WUI9Q0q
TcYVOKS2TTDXDy0jyUPVSI9YaGQIZIuzZZB5KkERI2WOX6MqIiprmKD+s3DBz0kZ/ixqcNJCqVr1
Kp5D9ApR+Zh38fCQ4p/2wrGAd2KXG6nL8fEGy8ZopFtMJ5tTpjf3hTVg2amZ7CZAU4IccaoaYrSb
KaHVbjqXdt6wwaKzYHdEphGkxIqIhDNFr+iyn2J/OSdvjpkeW8dg3ZW6t6zjmXTakQwlycLhSp4E
Cu/EbWuzfMOofUZWXQkl7Uy0rOmPNZdHsxvI1zDZiAeGidqSabVqyehZ4iOttUoQjXEdFsc8wojL
0XhoX0taIUuWpk1p9c0d1n6ient0NOthqBNUm4id140VvyVYlN18WFD/lMu27ZXnCDoTs6DAOGAp
z0WilqciD58tRX+gx3zs2OC5WmnvnKgjnCIg6zVz8i+lk0+jM6wlZf5AneLqocF+HJG96NOmRoWi
/hKEo4HYyG/lvHhlnNwyU1IEI6xbsmjftDMuVqE+21Pz2GnSBj3tFzS+91ExV9HifIbE5ZLkNuyt
Dim6S12Zn3u291wquXocEaTSCU41oYMElGu6UbNFS9A0kouuJOy3xjp2h6w9zbwoCoTlrcG+6WOQ
cGj7AO4b7RF2Fzl0r1wLx5DWi98DG8e0xgMt3QoPTU+TvC2sCMO9otPbsotfpNbWijh2YBb2uLiB
EfKDsZyOZjTdZNooMyMDkWXyb5WPA8Sblp0JXmoU4qVEvoyTgJ/Rm5SPZ1wckFzrOZodlnn8zsxW
P6QQBRF4m96T8vqVA3jqOtW3ouopJdhOByDqac6ww3CBYrYc1k1SzC5bS6yY6EfJtKAvPU/ShxqE
sV/H+pNeA50P8nzd8wUPSbBTLZKBgnY5pGP+4lQ56iBmWsBT5sm4aj1LXxHFqHPqu3wr4wLjIvTn
BMJFweTYA7+HYndpuF+pU3/Ca4QqEmHzvX8KWqUnFyeOv2pF4QjhHV4Ztfrb2fOOCcHsFkRFnucp
IvmzlJ7aZoGgd9/WUv8k+iGy7BIUYmR8m21mv04GeOURCRddi0l/7hu81J0R3CIVo3K1zAayPN6v
yHGiSqQajvfTri4mTlbgKGlsyxtnUBAcyY+1ah7MmfUxyeXbTJjT7r9env/nbGT/ez/a/4UmMl2V
Dec/qr3XZfZR/Mvm50/X3T/X33995N8rcAQ7uizrBsB4GZPO3ytwanPbtKHPyBp4NEfDNfY3Q5n2
h6bBsnFU3IKMUv+5Alf/oJA3VNnCAIbCEYPaf6ECJ4jx31Xg1E7UA4bDlMw2dUu5V+j/VIE7c9+P
ZuzIrjQkUPyMGMq+ZoqlMUw4shPkJzIHG1psTdfvCGvI2HCrR62nXCEj7tyANbvnVgKoYSXLl5dg
oiMZ6ehVUId+x/Cry5mbdjWqBw06dDjQ/OhK7Lj9AoYmIPhSwpaqoWktkkr3gZxcuqhrD/GMgUAP
5heZQEfUMGtFL2F5tyfJloFudvsZxS0xYKtUrmrRNipBcmHxWJXJkWHGzVYBgzsQe92w7B47qIdk
lK0snNC663CFrXDUAGlqGAekWhW/lewGVllmlYd76EQCmCro9hW5dZIYzMDv4pBZoZJNJBtbBnTT
xtCLFGu6Eb5WHeO6tFTUShDxB45jMhF2QEtFgzESiFcxmMGgrvf5yizyH0u/Q7wS0DlBVDro1Rhq
dzFeDwT+sRuXzbXBb+dOVKBbxLYQUcJu8mHN6rtErbh94DMjJ12bzqC/rHVBuIhAkfCdJaZvOtVj
UtATx2gKtCGzWFjSjtndYtsbXU70dd/GUA304moVMzLBMLh3vKZ7LIG8jO1PFo+bsaovo1Legqlz
qO6UazvYFEGIVIkhwWgzl9IlT5jj19kSgiOszkWpvTWkUjQkyALcWQjfZTeygwp019sSmEohWig+
GXNrRnkfeog8IVUakHoyVMxl2EuOna1aVU3P49jIvrrgExkZP9PP7adN1IbE7SYmmMa02Ekm/Pqw
mKo1/dzc7VAGeBHtmdUsBxWZ1Hnx2JoWU0lpbK8KGrQpqOiQpb5ZUwdGNLizFNxkbTO6rOLRLUFF
G6XGwsuk5AHDHndU8rbcvpY+/59fJLG2KndT7H+0Tl774vNfti2L5Xf7z8vkPx77l5XSMP7QaCg4
tiZrOHjNf6yU/AR5hcoL0a9QDe3+en9dKVXzDxSBGq5YRWP50k1+9Ffr7f1Hmm7KsmyyrBHoo/6X
VkrW5n+7VGLvNQ1FU1nJLU0DOvDvlspWz4YiuXMT9oqXeI5YXW8rcfTO7++teEJWJyZvXtf+N8Mu
D/Gm+2h5ygPK5BXmGXcWPb+BLVdwfrvtSw28B2n1+6ZYayIVYJW8X8ZV7uy+wOn3r+b6doMs4Ztr
2E6bcoPNy6OY9BA0r14MjzL1Cptllbmh942UVeQCAoc7rfpN4KO79IBr8LTh6uVWiyswOxGLT0jP
YuR3Q+/x5dHi/a/OvQBFKjTxmLiX5z2DMfGeipffyd+dhCpeTqdZ3CwhuywkHs+0rKCyuMczigw+
y3vnTbyUItg2ur1/7Hll05dWlnA2mcuzvRjikdxesXe827yRRbL2WvH+eONfU29/Ozp8GJ7miAze
vZ7PP4r4euPdikmsn7bbbS0+7Z1x027m4/KVlALM8F7Zhq4LxUuAghUb9EDidrxu3y3xePEeb0dv
Fu5JXHJxe0H1xjuN3NvNEd455k3eOEDeeS+7Cj9adbzx9/PD9t0RZ76+kgNWi/fPlezioeJZ083C
X8A74xsrDqF4kH1JfPIcqnuMRc0HXt0kIYmr7i6Ch98+8SbxiFUonhzBs6LYE+fP4211Pu/P15pj
m4vNebW9vvOVvJfieHYEaazbcn1ueSSMV8RyLicGbKS8u//J3NS5KltpD9P/kff7Ja/N9+ZmbNrM
lc+yIuYzateO24mrPyAj198qZHqbbh/wpLFPvcy35axKwcffvi9bOjDu/raHXSwi9xqKn6dFXD9l
X/aRIC7u6A+rem9c/ZNvi9fM5UVc3pdfsoEVEpx4r4dS4ra50HqkiZTCG/YfH9+9+4KQln3uEHvN
m76Vv3FFkn7HqGjZlC6i0DVsp28Qxl7pRmckwX8eG0dc11+Dr63pVvjValnXXsovp67/EwrUSR5p
dRznhy/IUe4kOIIt39RDJSpxekBZIAp3d3q91u52cCe3Oo0rfdts4jV3ma39wJjNC/3SZSZ8gLn7
xvyakDo3WcErEVg0BK0znjU+Oj6ab9fxr/e/uK63uZuvy+OwgWnC7/+ULtm93hXSjXgiG1BwUqzz
LRpU3/TQbp2ll2ClPsRH843eSEaw/PMV5+O2FVfT3YZCIJMRrbuthC1cGgaiY61wc/fpqRM/aIR5
vh9EWB6/ugi+IEscb7F42p7Xg2Dh4EJ/KUXieu+f1/P9wphEKO5vkfe63L9G76f1Xgex1V1ekq85
4RDH7he0f07F4/2UO545Ibmo1pL7eojF+/2QAJH1n0z3Cwio+Fo/cLyvT7ibPW6xfLzz/shp/fSk
8FpHFjdyVvg33XtKeVNvnT+4Dz/Iy+4v/vTDfzzwfjhKtvf1RU3kP4T89lPIJ30oxGvJker2lgsn
z0cOyYMe7kf/Lx99Ek+DWH+MonELt3EPr19P9/Ol+PORTzxE5O5r6D4TbyMeEN1z3dv8c+pEIA6t
hwLPX1NLuPH6LROT+4GmcVt7g8sGbxN3XvKZo80qNqCx+Ob5dByG8w18geCYTOLM/0bPZ+vG854G
3rDj0tJMxLCPLtOr6nM8P0cuAxZLiTXh/Xbm6CG6c0fPFA/pM/nem+wcb/BhsSrcr2ZWhJal9n7i
8cW2Hmo3vurcDdYsUaQQuZy+mfix1q86L8fUzQWx7UNyEs/MpcQP/39txDp2rw8mvwAkRryeOMR0
jEXMkXmTvN/fw7zS3LfX15Bn5BPdD+H9O+DkcBW39xgiu/mKKdQKTZhXuaNrebuE137zDz+sTgQ9
C3H53X+7XOWBeMWsIz4J9hWvi3vAJSyw6nCXIM1YdO6FCk18wV/nqkMt4X69HdY/fLQH//5OfTSV
7ou7v7jCHcXpdS0+Qnfz8Pq6i8Tk6+KDpxdv6Iv5gIur+ZG/ga7qfrf+975Zee/7b+S03Bm/VSGv
IvG7L1kGU14YFbLLnajk1pTwBWgi2mJ6WL8AKPD1XXBkSVwzqtwE7u9L9pyZ7ri5VOLt9DyL79NX
J0hP8z52v7/7+6rcc3uyxPf3KC6bx9F7lVdAsrlx1r5HUACvF3OkvpH2i7fLIxoPgchMqF7G232u
not14SuhO71rvubHnO22eEZ+4RV8O0yhPcPlwQsnIR+2cyefWxvVtHAP4nTa7/yD+PH9jft66twP
7oiwa/lMl3Gl7XbaDpAWB/D3wx3875SvOBGbnps2hobV6+idNiM/bTeop8Rzvyfsxb2/yZfHlGUC
gpb3C1fBU/nrRPyyUlhif/wt3Mff/cvj/rhf3d7fH3c74buPm8r9Pqfi+M2xfyT/U9xuL2iYxa8q
fne7zI95H0gh3N707U31LF2bL/kdla5qieQnZeBei+Sx2A1cydW52RP5eyzPsJs+JLc9GpsiYvoq
lvW0Rt03c9Ie6lV+Xt5aP/9Vj8n79DOe07f5hqNVEsa7fiNp9Kwibkn87xc0juIbFQtFUkXdtJk3
ATexVCy1qN6bR+tnWjfHac2MBI0xn/ZUiWfCu8UPigX+uZ/ni0/vkY+wuCofyiWX5H7mfVCEcay/
+WYrj8LglPLlVT4KTvG8eUHbyV9vvMJ9HcX+txfH0KN75Y1i93o4+Iv4GsRh9+iun/zd5RCJ/cZ7
c31/zRVycB92p423532zPH8/EvXCaTsK+i1bTjJqKr62yrtfd7Vfee+DB/BKcOj/lbszW25dPdPz
rfgG4AKI+TAYOZOiKFHUCUoj5hnElMq958Fut7PdcXfFZ0ks19prSRQJ/PiHb3zexRic2H1Kl1Wz
XNuOp7X+/pN1/bcs258hMbIoLRCYkkKQslhwNvoflqquS5jEhobxq2AU/9mpDwxKhx4qXtMgHgB4
pBcp3AEgzrTXMrrpFaYJTEOPRMmV2DRnCRaRUzjyfvVObVpC5adjPM07Y0M3XTGt8Uo5mpedd9kC
kDC0vMAnK8KKJg/PnB+c+3Jww6Y/UJnNat/136OHrbqlvs0FR/IFq8bjHHnl7+vAA4tgDV5vs9fH
Lu0Qmavv9HkPk5aeAQ9NSUd0U7ffxOvqehq95dSILwr94uvFJni4n4tRs2yxnSXvHpfkLL+ttpPf
7+nmcejY3YwOo+8Pruqg6IQpIf6Oznvpqrt3Ytc8aOvtOnIa1Fwd12dhfl05y35iC4vssBzxp5/T
p3d632h2zG5+vS4mVM4ugtl4Op3ePW938A6Hw2lzOpSWt/xx4LRlp3GR/7B2HucnjzzfijYFUc7p
9Hl61/hVTBjsRCzM1vIt63TwaoufhZa3OS3GDTVm9vXTe6Obmdd9Tu7p/XS6vl05j72rf+Jz+FDv
wh8cjJvN5fOTY6y0HM6l9rA5vc/r6/vVYysXdi040fV00VxzH3ygaEiRHaOxuCcPvt5BwNuFh4Xo
B55iqU8Zz4akVC/aFYfZhgOMr5/b+cRHXviQzeGAv7DBlt141431ZbnYH3vr5O25e+/N8U6bzXIY
Xfivu8GUx/BZXoiN+YehciL9YXX717fD2xvTH9NkdegxKlRL9GFuPp6k92ANl88yPSaJ40cO1szK
re7DRXJ4KC2n7+t4fnbynJZn6/J5+Hw37OAjQ6sRqyW3aIqhm7l0A/v5+bf2wCk+eZzeRFw3Mn9W
DvUYa2EvfAc2eurZIXqKSWVYyda45V7vR9bHZL3cOUG2qIu8atSQsRW/PqwnnLJf8qSW+3J0t+7l
uC3ZwWUru9QbsN423fr+b8BClzn8O6fYAPKyp/dKBvlqVXfjtbmnu/mqe6sXzZb28ZpN2Wvt4agy
zhGzK3M2Jw8rfPAZcS/zNvF2Q+CaRZZ4p8u4xpjEfIiYrdhUMNSxJziQ6UHAoPIFt/nsMUTs1gu8
ZQn+LOaz4siyv9os38XuFj6Ej8760m3dVd2vCP3PDU+al25+LtecRXRi8r6dTt7nBjMQ10Tg+UR8
WmS/v0usheu1tbx3BvOCf3ZdHF8sIRYBTuTO43Q9STxO5uTm0zucsKAl68AaeMV5e/+8+Nfa5m0P
189dbn3jqnm4WhvWFAsNL4qPvjIa7iuTlvvDqvQv1g8uEs7fdnpJ3da+chG9w0W+s3oOtIFytV5s
LcbD+u39wKHGUll8rstyT5cTn+15HkfhbpmU2NR4nKcL77oYPpfI/mSVf+Lmvnlvbx6LfXO9WNu1
e9543vXz/fTqLI7Z9XR9f2XRH1iBfB83gS+2CQ+j/lN28JxNFvj7aZnfF6we/8hdeQxebfNk/NM1
soHLM5QxS3kxn98VW8Z58Dabn4PnObjROJRcUs1tLwt/XPMxEUvGW3zh1vq84GxcNj7PaPP5zq+x
77DE7hcmCTh3S3au/HvFMYVFbV83jA3u//LYOBb33ClbpvVe4Pcvr95cozvajnbknY276UKXsG8x
r11+hntr4yF/DilzcXney2+CNGHblJh8kffTc8oubmV96DYPdzfZwvLM8YNsaVcum/iIb/DlI7vj
RF7y1qR2RYH4aM8dIQf8v/KwKGax1aIiiRf8Hr/DQ30oVvxOdR90iQz7nRYayu/oo3Fy9RjykiS1
6dlZsY8mNj0j+QtmefCtfQ9n4YOtggMptsdLtdaeHx5k1ZVJW4mN4uxb642XZqdeBMb2bfN5/eSx
LU9vuVt/H9oBptvd3zAjrsvWeybS8BVuzze/sO4f/uJnfrmc/5W1da2Lz8hveI1/9veVtWclXC6X
2+32dff3e5+/Y9AvHtll83P2E2d57eZ88XGuzvsv/oKf4mEvYDYIuJYW7/F1ZoIsztWFy1lWK+vX
f3aPM4aGb/FmlysPmM1dtzcM7Q8PU7eZYDf/aD/j7/q4u9efzeII8pv7457/4ZVJmDy+zSXerY3v
b/zN4ia5fsz05BuXy971/fsR+9/fb+2P/X27v3IB573v/+xdxsW9vTw/u/vb3d3uL9Z9z1+P9+35
LtuKxXDwHcH2GRSLgx8T173wGThskYtFShzG/sDevTBP9u5xvXOO/OXX3h+PGEz7/aWwtr/uEffj
/pJxdhSWi0nqOE93XmDfbu76fnc/tvb+w7B8i78eX1z7yGvYj8+u71p8vuDH56PyJjzdbnsctuMe
n8c/Wkf3/mHffHd/fji9687ufb91j3fLOtprieGQ7JfZve39sysw0Nb+ONP9H9vpmQAH42Pw1h/H
4+jiovB//rgnXDvfsc/41Mvv3PBcKNOzEI9llZ9x22aGxH/sF/MHN5P3XH5tmVfGcmf8dvAVn5vj
bXQ1btS9LwEAjKULftMZkhUnSWNt77yjx4/u28Hjt27szzx/fBONaz7z/T2fd/f5J49Vc4q1buNb
IyNg4Xz5i/W7LyyLX3f3/mKpcgZ8MXVzmyXLmnf949cPt0CYxPoaiY5o+Hz08mEhD3hGTJgfgg/E
CVhHfPz+ZVvYvxiou6f103G5ow/cDy6j4paO2MvnO/O5IiaEp/nBwz1//fBpm8UGuxLSYeV/XRQe
3VHFA3U7lydJI4P1scWJZRgeXu2M9u08eMutXch/YDmKG50bwm/9EtiYEg7BkcMCuCm7UOTdzuez
6rJLuc/bpxeXG2HE77y/bPMvlt2W68WONDFD9rii95dlk7q5ePLPz+ute75ZFp7ynbl/Pi+77cxa
S93av+2ZobG3dZ8D+ynhIhnM/RKYYkwj78u1X5irPktwMTvd5Yd4upK1OSYYCO72vNmcrpsL08bl
CbhfF46A0DoxFBePxeWeL0yTu8Rk54rvDUPAI2AQmW0vjK2/vb8cU2fL3Hy+3b39ymLfuS0vDHC/
SPbgxfDbPHzGH9f/lu0uLPbN7ePOOPo395bbPz/0mdj7L1oqbcENDy6Gj2O7rOH7y36LDXO/r7yA
zwus7QuEA1wjJjq2uzdsKhMFcm+V2/GS8fE01Q3v7IiMLdPtgUnDlVfWx72zXP57/KBP2QHs8Hrh
8fHwmbGBxUj3DCYXTpyGM9X3fc48/yXkpj62dJ1ay8NjgpQ2EZclEHLhGGZEYwt0GKOV2myRvIfv
37bHabd+jr3Q/lDtrWhN6+IPH3crEy0YqTen64TW21fEjwzO0nw7dGvgz3SxC7/SgdKP8agSGQGU
ZetURly7i4E3OLsweJkJ3ML4Idsf7GdE//jKN9zYwxkbi+zimZ4naxkb2pCcl/ZcsLE8ToaX8D64
w3tEBtfdB4jvV3qGdjRFMmkVh4ThH+to5tUvNKDjBdLXg/eHN80iokxuiUsmjCFfdPk5k8NlUOnH
C5a9kiyms14uT/cNHhUBQ1bgnnnOfT9N1ja0tx/35T1CXFMg+/wNr/2VvIBuOd8cpCcaf95hWEyQ
JKgGOxVPe+vL4G4//IbJ6vtsNUu05uE8Pzk7h7fs2SW3v0/KgfBKiSdKsP8pYtP+perRestwVncZ
8TdaZPdErBcPxfvElsE14jN1HFfs2ycyELL11hMCfh1sLONfndBJxUfad/bBJaxRbIIncUuCY0vV
g/VWuoPVee+zRwBzWHzfxiEpYtjfr+Zgh4ALHUDbRMFekq24S6zIha1i/9LW9V75guPyz9fj+cjG
1DkO6pLrHc3mtJG/ND4otW3E+vdF+v5Mr3lptOVKfnI8VPj8drStGx8d2iak0cXJUFHcMsO834g4
xxJB4MENvHJdnlCHfBatzK2e6JTlE38pafKX15Ji9KQz0ZbDWlzzkfGpOZT8cuy0z827yIKj7WnZ
a5bnjlartccE9Ag+0VewfquJ4gzE3ZZRqXgCeKO4mYof2I0XMNJrffO9/o35ybNAZO379Xf9wobw
VDkqD52xYFvis0kHvQHB3vO1g2qKqwFfiIn0TFj8yCfwJW/oSyOh8/sMRW8HatJfrSmuX4O7MDem
U7NHUN+/WWYR5pFDkzWe3xJ7BbhyiDzhYpwJdp6wv2hpqp8UAgHDR+sKTrSpD+qpf+ucTLYpDN08
EwhYBoYPG0hwrTt7OxH3KJ1s3V2aY3dcQi+vD1d8ra6JzCxTcTqZN7Rh44K9gmbllsi9nDDNv992
aLhbWxY8BvzsjQS+FxeNLV238H4IT2GYC9Y7dvqJ3LnL1P/dMbUO4tYRL/rVeSbj4Rv222A9fT9I
UCzxoyUJhkiW9d07r698utWufwk2ApTcVk69Jv661V7Qu6AaKrDxA/ckqwyWGaPHlTdM75KcFcO5
vNnz9+77+5c3Q63Z+iW9ZX3vyL8xew+v6ibyn35Nh3W5vJierSXas8T20LfhIv7tYnjgbrhTDvN9
CGxa0aS74eqOfkJUhWY9AprS9/iw1CvNfPlneKMHb48LS+NA8aY+h7caSS0qmzIrhzbutR8JDWvX
/FU50BVprsWLee3f+hKfMzisGgv5O/xPjGBYCaErUfYHgYUkDBmCZIf+nrmGDOM1HkuLFOFjFzuE
xfa6M+0yf00i0QGJxipLbMFhsJiY8hmSpMeArCO/8xS/JRO58sPjgz1SL6x6QuzxC1WZP2JX/1KZ
//9ndUSS+F9W8K9/Pprvv6XH/0KK/C+HL6csPrJ//95/SJn/vbJfl/9q6Dr9VYZBalsydH7yb6Bq
frJSDCrqdX1lKiZwn79ny2FE/JVaHxoBDPLYfxQP/Xu2XFDlv1JQZPKm1PJJVCr9S6X98nKXf4pB
In2oLp+kaEvfAY0E6gKy/lNhUUf7qBB0Ybo1hP1cF4aVm1VhNXXkVXoNKbphXaa0KRodXMdoRfpI
iWUnDcWDHi7YFmGC0tPBhhkyxTIlEF+5CC+tS/YTMiBOvHCkiyan3jXZwkCenPkB9ToRkhSwGuWJ
Sak8qGOnAnem1zBMTX/Q48HN5tV6RU0svT/Sw86DhNiRIaYeLBM6wfgVEDqam4sxSTJNLKn8MTs4
D2rn6Cqeg6T2JxOxGL+Xul0N7MqOkXF2gqmMrNrArqK9h22A1j5hvKdC6VWP6UrXHmSfKLLNwdwo
RsMpHBFfUii+olF6J+ZUM+sdbfMdyiRNnoNqoTbbFgoTwRGzPxp5RJePvInF/gFEX2NjoJ+4yAZA
VqH8idRqv1YE8dJWaAOIo2LS0zyvV3VDlnAKFKvEHKST1wn6iqIh/GTQzIGT5E/l3AKDGWgcS8bB
4ZFSGD6MVi0Ng9PKoDO1wTyURfczTzV5q6p4R8ZsL2klFnpxLOp5AH3Tk5eQiLaupDvF4xOECzG3
tRBdaUHgCtpH/qCfFZCLmR8NiRPfCFOyiXScj2JP/U21+sipdqOGNZvZvGgKb0Lx06SSx+604U3o
i238oOS49MzgmuTRGlZeK2NzTRkabhzLEXu7nNbWpNYO2FyshL4jMY8WGDXcw5UCYW+adghOWtA1
4XJiVSKrEY77R4dIABQC2HdjVb0mSbfOg9kvVOltVdNdBQuVjoRbGTfY+K6StRpVvGQw/rglGiE3
ZZTZcSbTvzmq0OSKkX4LgB6yHEJV0BF3Kcg+0gOn2FkCWhkYS9uK91RPKZCfNyLSa3Uj+L1S79JS
oc8twqrr2otaEu9cyc/G41ggtzPRdl60+xlmhJQhV9QUTtxodPNmYHpWgj+DZw9ph4HbOeEfPYia
VVBKWkPbBqNMDCV0+xJ0AHVh2MqIMIDumN8GmMtGgHkhzW/myDMKH1XqJgqdbWluHGUj9id1OKih
/lQgNu4An2ZalYQ8Zbuk88QakD+vH4NiiZdeDQnWpqgUSb0tZ9SfZ5DNTUy+PFy3BGwfMwppercD
bM6ogHLWQV8mxBIJULeUgLd2p6IDNMLzkceNKrhZJnlSz9iVOo3zBCOjxIq1BMYNkBrUp+xyQIJZ
MlTSTeiNdYJUWPEsfXY8Vr1pX9Qmc0PkGwDZwT8LpIh20ZheWOy+WaSwEV6M+ChAbzSrtTLPtNcl
2xIpi3ZRkqNDOwWPCTlgOEtz8hGIMo5Et/S0I0VkJ+MT99g6NRoClhTR0g5+xE3gToAtsoFR7GUT
+xwpWkLPBcovYlvTB8I+V8GPt+YijBEd6X3VnH/berD/9SP0nxfZ/oMExP/ZKfv/kOiDvkK2QZU1
iXowisioev8vq3f/+8V9di+vrvM//rI00f00xV/+N12If/qWfy/rNRF2kDna/qYU8e/HLy13lOeS
eTNpSBCXGt2/H7+y/Fdqg03a3fgtGf4mZ+b/0onQqfWVTFOCWSAphvKvFKtRk/YPp+8/vfA/n74U
68pNljeoJ+VAIBtVXYcS4K80VsWnwZBvlRmQ6FjlL2omPCVKj5wllZHQ3VsV/XlRpnKTNjJI/OoR
mKPF/uo8UE1L6zZ7R5c+oNMCzEE+aXRCr8KV34/aLVzFkpWW9FlZhRSQt4vn32mUqZWK++Z5bkXa
c7IAV4RlLmb5ZVgUcvM0Cp4eSGLSEoYSFWWhoFmhwWvZesrK1wl0wmCaEb6WGT8i9oOmvjSrCPwn
ODUKbuPRnwYovJkOb1kqEq8cqacoHgf0bBXP7ItbmkTVGduCxnmjI27w6N22GakoaOJjDcpIqjRf
RPEewAplAbWB3Z3QYyPrC2nxtTPjp0SQ9rIoAkRc+Q3AIzcHwLlXe0qCe1UeHCOpZhudOEQaddMP
Ag2mb1uGllzlvyLyrRxodA8r42qfI0U5zUBqIDpi3PcGXpwo/iBI+NEaQuOEhoAyrEJKjK4Q1cMU
oEZQ19h5KxXojj6F+6ICVSCBAaClcTdItUmj+vAsVNrnY4UqQt6V40/T1r/TA4xHQ48fwjG0LofF
bhymi1HpX2muwFJQTNR68EbijG7xhixCoK3jhhomipRJAElDsBvreK0h/RjCdYRQk2SkuSJxQL3h
j+rmVGutRBNHS43Fh180KciHMUrOjxGGXdlKOmXEn3Q5Bdc5yJTJMgqoRLKedq74RyF1+0dR9YPy
6kpWoSPSXjfQ8qSuENXOJT+UivJAZyOC8NlXt4JXE7Kbe6muR/emHoudPKMMLynkm2eVkiJVjRQ7
pcq7k5/KhE0egpIJxNlQm0trhF6hDy6tF3TyiY4aUwqYN36B2oElRuYlh4QrtgaT+VcYqDmRC8do
Qr+b52O20jYJBLmKYnNNTg4LgPYxrlxFnqwB9khl5KfRyFBByXZaUfsIOlmZVlmTmDD1ZZU6zHR6
Rn6EZB9Eo0DEDinD3b++6/+nW/r/hd0V1Nb+513N/y37/Cj+UaKH1//bxruS/oqcjqIaqqqz1Zvi
3/spJPOvMCHoZJY1XdT+6DX+W5Ewoj4a5cTo8tCJYfzjvmv+lW/JS5O0xJ/0Nv9L++4/Oj060j+a
RL2xJiNAqsuSwRH05213yh7joKlBiBEU7VZK/CMWOPuTcaB/eL1K9T3qqmdoUrRMUDTSYZs/aAgO
6nbfx9pnp2BWQSpKtPAJSfXCNsfAsPUS2Hz8OsjaG41qKDAwpRB3md//NMT/pGxEMvX/qC1EtxXN
KAp05xW3ochLAfSfXLYZuQ6zQWrCRkrkDgVxX5lzSL8oCO8J+pF8CAcSdEPYo3HdQ/xr4kly6Hh2
hOAHZmq6hUEbWRqKseMsnOoHnaRFgkjh8BNU5jqYdBvxFuLOeB92V6qVxeOS7LRNX416gSqjHwqv
pqPVhFo90YDmVLyYyXL8GIiDyb34FQkaWuk1OLZJ0o+TqKH4a34qkl7aspLSzpoqxC3RHwWM271H
Wo6lZU6EgpGTteZnOKmYrfJCvjM628yA8o5t6ZqpSuQwKPwy7A27q2Eko976MDie6gj9OHSXv2tp
RXx5YN1XaoMNa9SL85gAWy03ichmP1VDvKcB410s9/nURLSAFBypukjwN80iS+k1FIEZmzo1Z9oZ
KDGdc07kKoTgrGM7Cp+rtOBEeRQtgyo4ac9tRv3DcIUQde2sPGZTU11KdsVZaS7jJDuViFks9RjY
OhjucJWKFqgexUmiOrdxh/Cns+Z5UGIE3VVpj6BNvO1XQeamBqEm8QE9FuHLrMUlivDQaT7xk7aj
/FmjxrdJwcg2myIser7xgE451p4GOSMoMwzpBIwTjGdrnhpAnZ6pzpeuBq6Hr0+F24SmOHu0FacN
eoL8rFo1+KgAz7QWq16Y12nT7oJQPgSF+IMD8JQ8VLRn6Qhu208RTjX3T9QJSkgXryhL0WS0BAvj
VVQe39C3UcYMZdEKOSbSB7AzU7gaZULl5nCjaW6Ohc0qYBaVQSbDjcGjjh8rww20NoYKR6ZI/0QC
M7TDXqV/t8SD0Iz8TUhH6EirJzjuUKtmuJhKSkjxA/GCb6mR7SEOvgp5+IhN8zKA8S9085Yf0HZk
bjXo1IbmKWvbW/iYXpKepiVINdIc3ybax0dEn3ShB6Y1YngJnYhIerKtiRpkCIVwCT2iLhXlv0Pz
sOok35WB4BuhdFrl0kUeJWoUuUqcNU5XFVJA/bqqQG7MjYwHN6NZ1fX7Lq7eA7nFA9OUX3SgDvFq
imHVytdovmkmvcAAGaGKRnpmiZgDQv6hNtF+gngr0GTbS1lpK122XlXDPkBzMZUyx5xe+zb4jYi8
tFUVcTLzNkXzNOkDLQiqO0AfwAl8BxtEiUDZUAgnYJYhQQBZqn0djXzXg5KspGPRCZAdJ/FZzaLG
0przEJ6EoWDDy9U9uNMvge4u2lNVYvz1wUgpmBhF2g7oDLVHOOduhnRSLw8igxWgHA1dcyguZRDe
sgUQA03Qjlb9k5xD9pbj7g0IE21nmtZD6sqoqNL2oi6mxB3CjO51lfrvobXpMz0I8/BiILhgaRB9
ZG361aIWiQbZ3EQG2OSmwmdEZd4eqlcsBb8uEgoiyFZghhlQHoa6fRKHFVOgLNwQ/UmotwdjRWXS
3OF6FpNpwbtNQPy2sl2N1AeVwUEpVhCVc3J+rUyQxkxpD5lOvR7chKlD1Lb2M5UgSdbNcB0eym8x
eUMZvkwKnXO0fT1FOQI+FbtKN01n+nrRkck/2wX+30dAaWrVjoOGBR0fika41fBu5lTm8jD8xjSZ
nUTHxqsiha5UZFOiAUs2D/RdpGmEGyI2IS1J1qrU3yqZXvRJ2LSzQeZugvajIjZUNNqHkYZvKWa1
FUerl7oyC1B/cFVXPFiBaMJDowCqQW70MU8flSweg1z11LJaD1MBbDf0tM78YnSY8fKu6VeThTIc
9Xx5R/pDahHijbboI2dr4lkpSI2ApIQsV24va99G3Diz2qh+ZsIi6rNwgl2ADGaWpJusratLLFwS
OUGwVaYyRIypyhU4s/SH/k4v8rXPW3KLqvQkyz3xluLSJRI5P9iWlhYiklkKW1Ssvzo0gFVQEbCs
oO3Z4G23vVISMxutgi5wZDtCEH+1WjpiHyAml5KUXAUzhKTVyoNAd4605rfQ6o8iQTq7KzRoqRnB
yVm8AQG7mo++2QIXduGOzLu6m771wcBwKHOFI1PZC0mmblmXH3qpK5sqJrJWUC/T4IR4hhJR474w
Omcwp+RypdnKBdlRjzHOzWx8Q/hFOB42V6C/VEler9Wxo6ZtjEuYwItAHgiJDv/MQV161zwGsiQo
ZiGisiKP0D+DJPMmIyKl1xEX6Rq2R4DB65R8oSgIFB2ZQ6p7VRlijRT9e9ifEgVuLnkIRa6AJyPZ
BSS3LO0CFfpWF8h6roxPMwTzNyQRFU5m60SAjXAp7mitMcfrVYu2AB0sc/Ed1NU+r+vrhJoPIR6d
jvnVU1rEJ3nlQu9q1900/AgmyLE6hUQ/8GuFSBylUPXcRvSv06AgyB+JPFA4GFDNHGwQk/2NRjrL
IZ/cqxKxhxUleGL5rrfhd2XAaEavVumTT0jojRc2rFx6EO8DU9JGtKUu1S397RZqMyeQXIdBb44P
uffiMiVpHGaZy2fjCetup9AtX4JEQnihbB1TlH/libBg+UQftwzcLvmIkCe3M+SmbGlcvSkEDK14
pI0bSeVDGsCqkRqaIR8wm0qDlGeaaeu6S0Q0FylynOEuN5QCu2KBlo8yGHepa85olmZ2I5upW82S
Y+i56qLdXTgLyOpRy27ZCXAX6phdxRT8ckp83aAQEDlbW02FdVUjfRquXiKpfJbl8eEVCgIvgdk/
TUn79JDVw2MmNdyplyhIv3u5+R4QWg1iYrBRTapJyS+oxr7Fiv4iPRKn6AYEbnMq28V4AbPe+lUh
srJD3a6W16upPYpi7YYP3cThAouo9INTjuA3e6BlFsiXq67Ev2BAPKDqsO5MAs1pDgjxTUe2yuqi
aJHIeRDMpAGX3Tw9dFQ6T0jAigk7bF5WnQNxeZf1iy+nVbWjfTDLDUswxRdwCL95kdHIigRGpQre
auhgTj/K7xylcqtTiROqdeU/dDg6q3b6rur6CDGd8356rits1wkSAufqEkKngdQcGkSVh/ilrYPZ
UkH5PsqsxQxu4fm+6C1xSjXAsEfCGOXr8QWe4AcGjpsqKdnSiNBBMWhWa66WXEe4LrTxt3m0AmyR
fjOEM9IeAo37CkJyVoB4yZg09OGNzaKd01LyHjQKEMvU79BNt9SioseoXX2Z0KDn8gHSnNSIlSnV
M3T2N2AkRNcXwKeCOlNKyPUhi8Yulmggm1eC4UTEIFZ1LduxquwaE80mdTRoYKQyG4Khq9ZQj8sU
KuFo8hwLszuJzQR5W6ZFzjC8SIc23SakpyUQNmkKX3IE8zCawcHU6hyqxz0R1dat+vTGLvwG6vym
kikB11shH5VSyQHN3NbOapa1OwZrE2VveZv8xopMspTyxjJIUT+mNa4UjLUk6w8i9wKCKA8Vre75
mBYrxa4M9hIVYkxsHirJBZa9jhPzWS6pKuwxe8XVJ4p4og3I+hvMBcXvU2k4tSKu0X2CMGgs7XT0
sgVUCwTDb1BNpynQrw0nsp2K0GQwex0NuxM4d+sLrQpkykwJYQdAcEI+R3jWqqReg1x6EkdsKqxY
eNdR7WqB+ZMq5ZWdDrIHToekKjTTpcC6UYWnqiDdSSn+TmJ2otWvqkMyjtAc5ZtWqJ2VUzOZKo+d
nOBu9LDzsgexhD+8yDTtQb3tc10bDyjvvYfDKO2ltr+FZPzsTEItK07Rxy6zH6Goz5Mq/A6jfgta
xKlKyY5zaZuZiFNEIjE2E4HGR6VeQ4rlolVNuhxGptOo88cKiqJXSenHKCL7YSqfygptnxTJuKlD
1eie3NQMOHb16LZqh7bA3PXPq176ksbHh6gMPKbuGXfimHTtc6cU1OJNX12qAfPCqhyNuHMhP561
VSo5nVGj7yaaKDxUmyR9vJgqwnpyw77KXtmuhN8suCtpR0VDvroFagP6IvLGenxSaMMR213Vqbtc
ziT2FG1fSFcUDgkxPn4Q1qDsdXkT6WF4oa5/V/T3V/1ObpDN7tCy05RbIMuotVbGZ6JUMorXj5JA
/+o8a+9loVPZWtWg8AsD0y5CzDCbn8GkrCWymVGrL8kahf0HSTBb1Q5FmX+Yq5h+3Dp7Q6VoNyQx
cnSDNxRwtPl8EldScR9mZMUG5SuRUcRd9fFJyrtNHEPpiwBFFUQEl0efMkmVpKQUNpHqra5Uh7me
X5RMXtixn+E0HwBnr5eLycb6ZmjmsYJYHo9XscVCbeTibYAvC6EdqNQkkJwz6pciNTButXyhvqrf
oU5w4oF3SPj7ZCTNtxkBSm4k/TVm6QlxdniU+scQCcTZEFAnxm2LY1isocUZ26z8LQlhrpt2VW4e
iDbUyqsyLfIDWrGV5flNggDT5IxmHo3e0FKpkmPyZkPujuVPERCZS4Jjwm65CepAtgBKcBDpsi+2
lCeT1d6N3eO7D9hZkxTkdVSfEeYEFZ3dAKd9jQOiAAkutso88BpTDbAnkoUgH6Gz0hy0gYxTCH32
YVwiSQbNH7jsNFR4wEK20ARE7CuYuDEV21mvXyP5iTiH4SAOwwhxqABaxqapQ9mRh2BA8P2z51Vq
PwIN0i7wEiovENT7Q5ppaTUaak1ySjwmKYjcPNdo8XissOR6Bwmi5CR1lOZoABbQwhBf0nh+UpWW
ha2ibbWaYXOF0/MEIYNvUrgmU8kUQWEGpJTftZJz1Yhf4jh9N4Xnuk0Cd5Vlz2olUhGNiOVBLWrV
6x7JeCK1CsG+LYJXDohbg/e1i7XFlaz6eD/WtE2FLB49T/o7QjcU9xA+2QGXgmmpYSvPyd0w/anJ
no2oeitJVa7a9qNJjbsQ4+npPQrKIglKORsSqwvjSxO81V1+N2H84WJRxdK22TaaiLeHVBlFWvmR
xZDrZ0C6vWjuQ5T4yKgZ5MXE5EfL+ydc8nM4zhDvcBjDPHkrIh2EG8OHuOymDMhZNP2OUAycEXN4
2N2SJxRK8blHYgADKTv2XVQx1sSbhCJ5wRGiTDRCRkkMb6RyqbgLFNVtUas1SUKjbcrKJWvMokaM
tXipA/SwUJDmWKZRAhLLqZJjUphadYhHldeFXoUuYBshTaY8kNoyX0VBXz9i9ZAYlCrkN6OC2xfE
u0bO98CnvucZLvacjT8G+kCbRCjXMFfe5TDYPoSi2a4GM/Gm6JSVSrHPJShgRp3s46GIwV8n1O2q
MA+V1eAn/5O881iSFsmy8BMx5mjYRhAyZaT+c4OlRCsHHPCnn4/qnh5lM2Y929mUVVlkhQDH/d5z
jwhS99SC0PDVDHWTgnXhigIHssINHUTyfXCmlzROwk1WWT82uyBI0KmUxGiFfhfj/foti1f++iUr
lrdWz2Qn6HfiYykoLCzuMueoc0qguYWulDmoqUd1LK0O+hFG55smntc0zaTdiZlGK3G6rT+E/Var
YSOWK8cd0bE2lM4ydW7N2PhxSgYBtpCnyuKrxoYkamsekey5LUer0VMHGs+dq7j31SI2QeO+mmHn
gP31d2FTvTHlqfM6i7AKxj9/9dEPv4LBA4czM0SSup9IrrKpY5LHebC69RLc5rl7kaPecEiOhBgO
Bt1RR4hh60RS+pCn/I0tJ27AQCvs8mNlyXcbMbZeRpJOSS4CcGU6YAjan0TnK7OwbgPKazHcxVN/
Rxr1pVcxCiYFiau0P5PY3wI4YdPuXczU66kRGnTwbePgLJy+DuBx4cQ69cx82mq6la32vQcoHPW2
c2ACTHFz1ZsGHLHYwNgseauw0bsZTavZjhCsqgEmBc/wm264TxQjcLX4CTn0si7Loq7NLrWXXXrg
1I6r4ijjThbDfV6OBHIVbCh+ZbNoZ/ulTOjupaLESeLmevRx1Sa1s/CmF5WSP0WWvMqHu2Kc33qd
fAwWW0kZPnn+6nc7vXTZ/FaM0zHjEyMsHn+E5exbx3qeCJVIg+wnVHlPUEdUgwhSKSYJGpDice7k
DZ6+x7GfjnPPNc20dTImjLIb94GwIiAv53XM75bexM2Y2MQhEObGFNOXh5lY6K8WbpGwctA/MC7C
2azr0ImyxkGn2lfjIcug07QmBpmeZZ7++mz8N+U2hv2yLX2AFxuz911j3hstx4zh2Xghh/YBYsEz
nnXvI1b/6XR0RvEEFIsyLSS8MBlrMqw4k2CUtMqGPi7lORXHwSZ3MuSnUIf5K/6nH/GUjlq5PDED
uyUb5sUxR3rHdnjKpz9Cvi6GfsI9/ifMTRcAFbthIm/qYM6ug9DcFyFjASwmWcbgG4VXo7gFmMFe
+KplnFmnWFE7YQCzZTAhblg8DzF5zEYLKukXTlT6Iz5I6ywrS7ooZxyyEf38tgYjMFvATmHmWrm/
ee2SIdlZO0E8wKk27jvYYNtCimdqFHSwFYRGAZ0Kg2RKghJylcOjnHayjNpi/JISaokFtQFvuaes
nkEDYl7P25iuBYQd/yiextkFzoPh1Yzy2hg/p8B7bDX328GNjh5awnda8x5KbOZA8cCYh0RESRhb
W0KIN2E/lXvh8Hg107QLNYB+kc2vwptJTJuB2haiTMuuTa6hUOwlJvW7Og7upeExs8u92zW2yjqv
j5klXqzYwVNTXusKgo8PWIINIf2Xkdx0QCbCGQ5B5t+QL3BNUuxb4GX2dXKX0fr23sXLGShiGX3o
g7GPLCe19jrBySkXt0GKCRuJCUD0zQ+A+DkW3L0VcYmhgy3RukNUzXjPTANDTJhcvX1adwwRQp5S
hQHjhY/2U3Vj2Xibm1l+qSRZGl0Lxb3U/qM13MYeT1eQhBcDEIHnN0m3hK889OZy4nC+sruq3s7O
upkR8lDZmO8Z5kwcih15OTWpUX5iqAuStAwbc2Ir9vP2CrLLTVw+q5Ht3ZNgv0t/N6Xot6rgBibc
hdHNZpQMLjCP3xS9GOFILafcvdV1evG0nRPoS5Vq2dydAccR0FHLUDjhufObCjHdb3zjpimbvbLU
2+LjlTk1dwP4xpT2CMnasNsXNsUzAZRbXXk+uhOvzn5Gp79OBbwgCn8eqqHcyImlguvqleapaUKb
xK7lTcL4yVofKInI7GQt271D6Nji3IblMcXVvZTxsCumAoy/dt/J3lvfeMxYehtPjG+inoGwp2Nn
8BcL8p5iGg7JXO2TlPR5/MlqomZMM7uCK/bitXgVkngpOGJo8TIk6V4CKJwfMA4m54D+nnBKhw9M
6u6xUk+1dj6neY2XqKMW43Hsiz5j4X6apXhXWQstv79L6rtqyt989ccz3PtZ9Vhx+e/MtBBM5BxV
4QoBeX56SXElZixvQmEMAyqgeMSyzOND15WUsL1NQ/kTSzbwmha+DuqXkSeCM4UNiQx0bnmJuUkR
7idreov95Ef4E1Yx/EldpJe+7Q9r8l5pTC+21V8zRDmZptzDiapiAxTRYPuLc/0+9OLv325p8NBN
d4S9JxRjEDfJ1jSI6KKccnEtIiTAdbZNz0sGQYCgqL84gjcQKVi7XhV4OxXM9N5uRjzV0Uy89JDl
3Oes9s6Ny4il5ujN152ULhMXZtN+dmLgyDw/pK149yDMcUZXX4S/36iaG+pTrswF47LyuYl30uou
S7CetTlVgLeU9O9uinWv+IqJA8XujPooyc8qh7Pnl/rNyzxEiDZaB44CNrl6YA57T8YERuqAn2H6
g/FXsE1di8AFhWR6XZTKF+5mXpJHDKxvypD/wBE9iwz8zyHDhf3yE8b6vcKnFyszBwjZXM41hsfk
dtEquA/aI5Z7mBmi9gZeGunPkCx707MZ5NgnO+5eBpZjT+R18cm5RbC5vF3vjCKdJey7uzqfHzge
XfuPn6lTp+W1SU5q1chtEY67duQZMvBsS9ROsX4bjylMvXwVGI62ZvZjtvqJoIkXLCxv2tH7jGOW
WtJ7D8M8QUisvU85OG8KwINF+5hn6U0fyztD/xkIfIPC9CBJ5PFkcpzYLA13Ovoxd2vI5uM4Li+T
mX0NyrlxR/B830tuMpyST0YO3EGjdF/H6ZWIx4mowWTmyaj3o+jOXstF9Uk02wqO161q9x3JPJvC
Dp5Ku7wW5nrNST7bNDWpDGwEjgUvE8Ttkrr9Z+EtJvgqGfHm/CKF+5A4w65iRTukTRWMo6GUnoAp
1Gm9NNjmXgcdC6fT6kVwjzZOW93nKnkoU2ZLcH6fpGq3piGearzGgSPEk9+gkK/Nd8/P9sqwDmOC
vmDhS80+127dhfICV+XMQmMbp1szxQY4Xbyb0uVBzRb9NJvBDa3DT0bGRCjdB4aJW+i+F4+9kvk2
XzW0mcDIZzsIH7RPaE+K5XhQTi8hU66EFlFZsFUM8ADBSGHdBJbSOoXuU+O6URhjQKWsU5+3y3YQ
VYee3YqCariT9fS2bhS5S9GX28sTAahPcXc0+/TScRC2w/ib8c59rKvdmDsP6y8rtXjXs/vZl1Cb
hmLvVf0dv4R2hWcudNVxttmh1rd3GaZHS6LfpWtdzy4j9kpbML3cbo/cQxtHCoMHl8EB2dMGsL87
Zxe3x3HZRP7uGuclAP9JphfArmjpPvsBdVejnAc7cT8HSS6MbdLQCX0TK/ViLcDHWeeG0dSMZPTa
p65j0baYrorl3Z7nl/UKjz1XlPECB9W2oAEvZp546m2m8hCm47iJoyLYFrppTl1S3agk0JFwm2Ev
MzeE6hr1+FNGqgrfUnLJbssZddlYRDVpyJEgYW9YrHHfM68nGcnrb3DVrfbwYSm+6p4A4ri7Qwnx
FwvjnxJA/H9kb2JL+r/wgervRsqP/2geyN//jQ9k/ouPfyqUSuGEvkvRjNfJBKGT+ADIlrAtIYrj
G4i7qvXvRMyVEOQGmK7ykm97tsXb/Z2IyUuO7Yr1jfD6C/5Zf1Xnv1ix8Iha8JTgHK0WhbREK1Hz
P3BqrLA2BuyOc3IMrtn0mps61kzNHBu+d+qDAPcKAVlWI5MU8C16WTYn5ANwBbIL6XgH5ZfDMSep
hVHgGVpUc7uOx3IZmBvZgomEpbFbHIfcXaL9jK69EoRehgk2pQyHNtDn1gaIETq7RLZjrKkwLdU3
GXz/LfhusEdBwkh5Vl+VkO94QH+Gmixp90UZyyVuSyIPmajvypARBamDq1agEU5xpBqPJwT6ZV1Q
/7mzuBiixYI9ezcc61B7zn7pwnk7ya+uma6n/ECa8kV4qb1vUueiYN5HdGhXZgA9unMaHjwcczxz
vNVT/rPmw2POzWA8oX1pqZVVaXg3RefsKssnj9OYsOWzBuYrVjMcuOz4cRGzXRijv4sDGKFZ/VkQ
OHVwDFUd52AhffJbNCqHf0W/0nD2hRP7j+kZV0s/H6iOy5YQ7YQadV+ZC/iqO+qt+J7jpN5qJ4nk
nIzbNK+gXeJ8Swl5JU3nyhT2UfozDRod4w4gYTfE/ZlrAiN9kgnm/vZLFjzJ3iVPjcvF0Ko6QNXZ
dploHkLd3JvPZiZ/48J4rafR2XX5yGxuIVCmz9zfMZaHOacIkwS7bPNxRoFque6moKwLG+iNuYbk
SSDzpq1afdYqqP8PtML/j9uRBbHvf96PNk0PPfEvtdbxR+ofIhiy+j9tT+v///f9CYIhfHSXjA0f
fjp2z//YnyCK28T/hXBb161o5av/G2HR/RfLd8GihPsPK9R/359cXJ1s2la452L1Qv0n/J8t0/lv
lEWMpIlzQQwWCs9x3P+i0/KtpZzhVWJxPxnGRVS/cTa2F/CEZ3MC14/r7o2xKMaf3hif2rIktGya
HkgwsG9E7O6zhBF51fchnNgObWBjVcekwJKXTg9Jlvga0iaP8sWWuOt7GzZrfeyY5YD9AL6VK8Ew
rBJx13CeawRN6UJRN8H52GSMos/wSe4InCdDMECM7BVfMqyYrSLgVA0I+uI+Am9+di186Gwp7FNR
3md9oR6hX5v7OG3hEte0OEmqXpwVFXYbhvGyIhfGmtr7mV3mSpOXSPzmTNJCboJGyNVPU6hHD57U
nhjyfDcT29wEwXjqFs8/y0ViD0wksJuF+xoY72o2zeWuCrOfuciWQwBsdC3NBEzEBBgnsba/G4Cr
GSrX8cmpmAzN6Qfb2k9TJK+6ndRrWoHeUdg5WfFLQXpT6LKKkDiAb+qC9izpzn3WfVQB4Z/kvQ3b
Jj8KY2T4SHQgch1ZATzck+22LeZEPFcCCU0ynMqmzo+GTRxH0Dj3xTrzZm57CFQGO8siHrTSxbK3
iPrmktAkWijf8j57hkOLbyHBJlXYF/zyeI488+I1DSwTEZ7yJUBxZWpGf/OyMVSIpropvpssnnYE
4lHD27hDTguy3VLF+yk49mkHZJZkc2RYMBZrv4wjCC0XQtgRZEmOkJgZOAoxmCakpiKWT4MAZJQ0
hiro+7OVTFdILn6AQONN1X/FiJfId1sE4+9RQWfJcipQe4y8ain23EZJ4lfvoOWbFTBhDvenJdIi
Nx/MTk3XZit3vr1kUaVQGnaTeCJnnRDVpCUyWNfEDjrpvFOqOeclScFJw1B7bq07B25ENLhkgnLc
74OedNCW+Rq8D5NDEK7M3iZm8mjP5FMabYYKO3P7UxqSiUqK4LZpYZ8r5ZuHMK8hk4QCHW3a6TuA
/HLbD7+YWkPrQYEUIbCCCzXO5q4P2vo6h0t63QwekcmK0Y85FsE9CgtS88Lx7HkkDcQiR3xA1o6P
uBRYKCVoJl6u0thoon5E/2Cn0+1+iEPn5KWcYmHfkzs6jsZ57CronLIa91yj/iqo+hs/nA9tZx9F
nO2DJhk/0qWMDOKZ/3i+MndwfEnLwFqLkPMDWCRGijZzD2iOdxWUWS1kcWptJAVzNz2Vw2Tsh8l6
TdtAnCTZxTBlE28zrc2DPbvPQdWJqOzn4DClItjoMCxOgalfw2T5cJQC0yo0swflvZcYrCdVD4vW
Py1d8WPnwRBVaemdGbNFqus+iTRKkDnc14PQ92MD1cG1d63bN/y2EXEoTJVNZuSXPlnyD3Oqz9rw
ZiSYXXuiJHwZadtbaI4vzujDLbF7mJqly7SmT+6XZBa72GCsNzGksRorGirfuARl/Ufa6kRArP52
K/1AOVV9mnX54+X10VZZ98Dwu991Xv3ipsTTGgmJqinZdE6JBhOdEH0OoR+BnX05Je2KfmzxKE+W
sb1xB7wCPEVyq+wZTScG9B9V93vI0gxsRmi2M7UbezeKR+1fh3mBHjC2EXUbg70tJxC5bB7O0HF2
80xKhRcnya6z+4vXM4bNpPnT2/bL6FbLPnOL5uw1w1m7U3Mq32xp0KnH5gy0vkAzHStgtd95nBju
CIOlHK57Qh5A/83bFiNgDSVohdYi3m3npeSBN7p4QasBOM9d3k6BUHsidQVRI00VDsclUDd5C6lm
IfFjA//zOe2yi0zAv9Di3QU1KvVh+V3i5dF3s0jEuj4WpToC5kMdDr6dmeFHEg9v1sQYy/Qe89B8
aNf6ESQpRiKZkjBws4yE0qaS1SGzBy9+6NrJgd9K3GFXw+6RjUssUCqfhI0gSM2BeV0msHkHkZE0
Ok3H1CRleqg2OuubM2fb1mqwNZQhqKIrIhpD4pzQ1S4GU96ORCGbEj5AnxIvYb9ZrMXeaRQ0C0vP
J8iUnuODKSr9Y8fWHou9zZ5xqIXZb4PKu817nLCq0T6GQ/YAUR7MpEO1JKZif+IBbfelzog+YDxS
SbAuR2IBYuWRkbB8OyBNNmPz1RkJRiEqXDP7ND/6JfjIbFJ9nA6WfjdgLGpXX73sMg67BPc9lMX7
MQScFy0ZNm0Dv0dDBk3GMd9MiLEiiTQYuK+7V+1sIADF32CePtNpRjM7m+1KSLlvKSyunMq5n2gv
VBrgJNBn+pTk+ieFBzuL4tuGEBTlJbQmTQWuKqjhlTu/tgaB151+zF1Db8ug+u2G8LuZs0+rtDCy
DZNTW0OHh+Py4WsMKYK4ibK5zGDexLdOCnPZM6Boh618NRz/NAt3OJd/gsz59oYScoR3kzVcIgLH
YeAU/Z+8YZri+OQR6fkvhKG9KNFZWzNngatOkI/jyNNM8A3UDYMDgrApSMT+YXBDfBuKEW5z058N
b6BCUue4Z3nlpj5MVbYrgyNEm+qMHo4IxeXLcuXbGJLpEPjjcuqYhwonvUeRe03gVfHY07BGlnVu
jLI6mTytkSnIvZjIVMphtxOLuY1j41kzgdmitH/J9EJohVzZCGO+a8oc7lyNATe9zl7pHjRKrCSG
RKfkosXXeW4T6LzwnZoOQoTsXrgSd2NYim0BzaQeQZFNuwRHCdoj/TVS8go+WEhIA8Ee9s8colCn
JU23Ixags5g+TEF0fOhRPg3Db9kx/ZSm+yiB9EiEbHemDY8dXcnGXGCZxPW9LVp6VRrGzEtfAtj5
2wZ4BwUvQT9yhNY1xDB9oWaMMT6jJmt6jYkAzgasimbV4nI4FM9xygTIaNP+EPgQ2Xr5O7TAhT0s
7AM11rbHCFH3eI94Pe7UEstwO2sJfCeIynDFRpRYkTul4LIGbEpD5XonRBwHst/20rVfCWodzmDC
V0o2+dkOoBIg7jxRVh16ZPXbkCR69LvNu6gtIpJFvu9M+ZOSar73SHm3E5txysJEignHuQIcbme7
uZp00sIn0ri91MN7uf51qMevcAE2Itnc0dWfmIJsthgBx6LbejLH7nKmkTPrelvVBee4hNAc1wXF
aOuLo1GoT9cBIk5T67arundbB0c7nG9UPH0XCoF6XQjIDHVNetL8JHns3Nb47Fz3oSc7luGh9xSk
c7kfTVODcKPyFmL4JtL4O18p143JBohs8NnpKnle9EootvcSUeQAy5tUGMQVJ4Sfr66dP8bXvajV
sfd7oGLrtwhEcICrYaYNC9cmps0TkW5LETkiviV3Th4UJc3sh/za5CaFZxiSiXj2VHmC3Z1tHcsF
MQVIHmfnSrn5fW7DJADUC7z0ZtIoU9Olgj5MXJ7SM9TX/HccoqRHk2Kk20Z73RFax3VpMqZvTAko
Urn3sg3vbApuyO3LoW6SD8RP494x9KUuvHsjNPZeoXczu2gWjziEIirdEhT23i8bJ2M+6Q8YxKbJ
JQnLHeM8mBYDeCZ+2nb4VZJ2WHb6cxqKu04YJ5F5tww1MFczGdu4tk0YlP0d2GDlIUleOiVYXrnn
RKIId5M53HpF+lL0+mJ0MLZcP90GGR6JjnUlrMHdZATwQQgZ7pgpNA1nS01jpeBne9DFK7FMhL/p
55YUsIIsd1KaETsSI9GgH0mmhPFswwO1Tv6C+CPh66UTQk1qe0cr4IKMF7OMCXj2BIHT309hfMpD
VF5zG1+aUL+rmLapqz+Q23wiAYWLKw9u5coNtRCDjz7lZlbinV3ysjQdhDmjwh89oDaKPaJlh+B9
9PvsLOL3GjX/VTlYJLQpl9NJhp/uYucRGzf1exzB/WT00oVY0kNlY2xYbWps2zOMRjbKSceIP/4d
9HxNgvp0WIrD5BioClp2AhqzB8E5v8tjHNT9ktZSiJNRelmEEpfxM9QKKRK4lFTeMxltJXPSqK70
o6NWlqWhIqIhI3MkKHSRmOuYqClayTtP5YBQbeEATWwkEQ22Od34PKH53Qd1f6xMBuBMZ7xd/CSX
4bbNelLgPQeD+ZyAIk7R3A8emPIdKhvJWNbe1gyzOSmiZqoebc7NANLbTkiWAfvE7bRoflJTMxYP
iFMkF+U2jqF8iBR+6GiztdkkMx0Ypb4URX/PmO/TnlM4iMp/aiCVXiVW+CwXyDRDQs5zFzfGrjX4
4eQIZyKsDn2c4f43j/MeiU6Td7eGgybFnAKIUGyHt4vPUDWYXqHf6scGno8uZHizzLeLkzBbmxe5
LeHsT8ju1jBW79jb7qHRVDB2P408FzhFqKpOj5O0ccL1pYpUmJAjEIY/tZU4jInC+lxpKOzFjdQG
dt5oarZlPGOe+1fxKvGuKCHmeFpeQORRDjXyqJOJKaCJL4jPcz4E5tVQI+2yGVxtrMX9ZaaXjsPt
gJ5lP9nQnjlmGMGWw95k3+ebIXKJb4LaLKK8GW6qGbFl7Y6nRWTVsWXMFC10WwFU51Q+O8hg+N0B
Q82EHBcxG9ex5SdQCyB/1K6xHXKf6ruTD+5IPYrZCJDuMbYxz/PxezEz/zjrYdiaXvid1oyoBpir
ucHRWkusIFzmFOa8OkGY87eZpa9TQHcy5py1te+tzjZoFFWqP23JATRSH28nx3m3iCPcp8A29ND1
PdS9nsovtXZB2GKLAr+mo90qx1PeogDEJghGE6U/WY2KhV692hn7hystptt6GxbyWIqCUWRKrpZZ
/5LFyFntkPeqFkq1ClF71tHbKQRTxvLblBV516lAqQBtHV3C1m4hggZW/u7n9nrOtR9mTerN3CxH
JJYn4SbQOCoSZpvEPZldFm7ajrAcQ5s7C9EQZn3DLh82yxpwnTb+e+34+B06ffM0eQMQr0VT0lQW
g7ayyXZ+QMi6EP13kkLo1HCsxEQrxLdGH1e0sKya9d8chCxBvVyN9CscsSNSiqtQl6SDMK3EFCB8
VGxcVjEA2AgCSLS88Tl74D7Ev0LaF7Oie+7m5o3+8Oh3I15nTYhPSJlAwC6fQHJpFeaVHRh3b5BR
MNyqAIgG4tShGsa3s26/kTqRHYsRClm9KNuy/pqrACffuB5JDUQTn3HO+k/IGhx0gD4aJgbUPb1V
w/9TdwsM8Kz46iqEVTTFVMhyOc95dQ6U8VpWIB2w9W58k022D0uC2OEzVBDqy7zaeBaeObNhv47y
ogpGkux0adTXMys8YIUtSF7Yvt/4zmDamTVRCCwkcwzxdRD7zUkvHhQfRaRuEewbY1kJZsxy9fw5
j8F00671ad2pK5nKo6oxmc0E0rK5qKPeT6NqTYAk5jzYdejz75T6IgEP/YdivSWaaJ/Ft/ZDvRZ2
6btPnhhoxjRHaYsDJW4/kAF/Hc9t96RYssuJ9JAL4ykp/faIRK+w9EkbwyGdSnsz2EO/8133PLSa
sBoT0mzVXVopxFXs+sBaQUVMaU38B6O57RgXzrlk5qht873hI7do7TYca9xGczLxEZpwQmvh9SRe
gEShGbBG95Y2uk5mRKEKn/1tjhYA9SZuL5yoB0+n7i4o7WGTj5LDAQ5SM9e/gf4Sypp3RdkXD0mo
do771RnddBhymgBPVJyJBWI1gjl3hYqfAltaNP/ZHztNH6qwwICz9bJTDnfemj14+Gh0NkPXxlvb
38cypjbmOmy6GBV1D3syvgZICoFaMr2ZAEo3fKNoqigeEwyLAPcySBHlxxjOpDe3BCAbtKGrmD4a
U9Q6TRl+LCZrySpfzIVBQqA1SAzfMjfDV1owim8cMssSTtVocwACVVmpkJEo+hbCZnldwCX2YZJt
hDJeTCsngsZ0DijRcIBcrqcw/e5MT93W4884wRVpceyxh7iCBGbtUx71XTZNaVQ23I6B7VJlCVqz
u7IgJLlksrulGnFdkgkmkpLTdPpIQrnpBnoIOwuex55fLJnmblKnfBMTvxhHiQ+y/3YmorVA9S75
E2cXrjRcSl9tq1Ue7dbGd61kvBvLB41vzE63CEmNML4lRznbGz5nqaXvg04Oe+XVf7LE/85ijhON
WBzK4VqOAVlOGgK6qjw6ih4OaEj3NPUCfmp7tSzwNuPBs0FrGCqNI6HC3CAEWLiWiOnX4wwJaaK8
pDrauXdYfEBFR6E09Amhs20+LEmH9uhX9d5ghUSBPffASwRC1xy8HMAB+aCkoC/JW8DqifpqeR86
jKkG7qGsfL1tNdMvZwZ8W8xzHSfmBreWNxyXKPdqsnnCKiqo6OaaxUjI+iYX1h8BlY29DU6vTzVn
ww+v7Ejq5NWhs7PSBzpQTOhH+szejvwaOy6bunqDKdldHNK/54zzooWo6XZAxpxRAAVLP0X4H8BN
qtOcM3P86NWB9gEzDAuTrVR3amdK961J6tc6RqnVUlAGeYqBVmL/sQyKD8pp0qLVgsWHcRsG3R2s
1wjqBvKz4JYWB4nguk7DAYcP5vlwyCnD2v7cN+GvbdCOB4M57vxqPE1ONlI+631u+AuqVjuJ8qm8
Htsk3k2W+4USkdgDsezcBUMmN+gKuIPuV1Y8CTSjWzOkYJihA7X4OGzj2rB2KXVIkkznv/6Re+QH
KB5/oo/BobPsp1wRmM4qvmPZxzC5Xo2WN8Y6xNrMoD8JvnYbZ8KkZMxYMBb74xzuRoXysWpxkTH8
JN50qyQvJVdxDpFRDc2+cQoO5G66CjPfxPYBpl9VW2/+Yj8Ow8pUNRDMlTx/zRiGmzR4RdtTHiYP
I4PJJg8j9K9IN/wqBotc2LgN2Bzbq47zfENW8VPmT4/xAuBTOVUeqeQsHEUPJ+xq1+FNEwfyV+To
hXDc2syK2rYZOs4tagk4rF+zhJaN6UaU5Ih686D+7FCrbElILiAH3mGr0EUwlRHs9eF9qvLHzMDH
gW4fYUxxbxfJBfbggbkShLIGDpQXshi3dhX3GzxoxigcoDeTSBLXebMVqsfUwTI3S7DPmGUgk0Re
llhgxoOKz8GaI1p2WbdRgSEioHnCf/V2kMzYd+XiV5GnBPLa1j8OXnixmlIjHNQ8P6bxQkAqzzu7
mfa5WW2NBs0U2fWSyOtW1xqDGUr4CsFq6fcvGkZWYrTfaMrk1p+pRHrmVm2Ayxu89kevTh91a577
pHjMfa7b5Bpq67QHXzk/YzMewoInG0E570g6lbSW27+4no5U37ib7IaemnSxJDrRV2MWUNic4cPz
qittNa9mjyIUsOdjKhxymlDZqIDKdToW8wjqJK2fNkB03hreNqfX2Th1dhmLfFclYXYIkFUlxcBU
PtP7xCmgMk/1n7zl1/qp+F2hAwfAlKSfxAXadP5ilwb0o7F7aGX4ISrypdVQPODsEHVu8aendqqR
TGxcuxpZv/RyDM0wxmHLqYfge0aIeb9M3N4kzr9ijfKelo0dff5pmhnksh0+4pIBn8NVjxNEEggq
9l7PRevnAiqjjY6gG57c+EFQxaDVZqUOICOb1bhOZeq3Cta9YHWPDD332kuZ9LQ+B6Frp7ve47Vk
yZ4mMz0XiP+61T1obDn2bEwpFuiviN7/LGGYb/0uWFlJCZLZuzIcQY9TdlUKykhltrVty+AzKPXR
8YApW84N+NAI/owMeHuBVevCxo97FwlFwiRIFEWzX/RqdodE1HYfvDK+pxi3tyosrzU0C7N0trNf
XHmTha1dZrFOodtH8P+uzBaZPOnggokyKGBsQM6Iz1NgDnvX8AjzyuA4Of4F+xaFOrUnGU27B08h
hE9Ja8cAsXk0RP6RpMldAHE1GhbOSTPvMfTyYeiZWxyTnpuRG9y71W9l8y9py6tWThsuSgz/uBlj
y01b1HTEzeEHjQcPxcSBKnLjxh/yj8G759aSeDaY5c6Q6Da1nR5BMl8Zhd//7fmxqzSi9+j8hJlB
V3+X1b+ydx7LkTNpln2X2aMNWixmEwEgFBnUcgMjmUlo6XAIf/o++LusrWwWY9b73lX9mUwjGYD7
J+49F+kyMu98LzzrZVm4o6ZkgTBhxEXGU70IyiJRPhTB75Dmf8sVW2WC587q8++1K89oO55kWn20
NUQU6i0ioBp5oraQ20ACVThBGlqb8KYtCPype8aM33LQMMpItyZZ+2qL9E7y+OzzvOKA0qprUKCY
5+aSlFfmNXfdO8yrYVnwq10rchV5CjnAtg+LTeiOtfaH3mnvq2Fb4YQzjGad2q5KATWvhBHNur9X
Gqb+qr0gKAvgf23Ptd/zSGTa7ewT9q2CjzzgtF7ZNRBak58Xz7rOlXMgUh14Cx9H5I9tmIFXY7uT
RV7D5R9066XHTI1b+Un1WosBgOVaxeduLPrn3IqCkthaQnt7Gox+ObEsCHl5PvqZNdbgT/t2a+Bm
+B2t4mfLtAKPoVE/1g7OYpxwXuw9J9l4GQVvUjuOfoR190tfMGzpXpLFScXveea0YjLzBHcMm9Am
Oum5jCC9naWOXaTiv/AMVwogqcWowC2hGbgrOXAj0R3b/8hd58dMAra7ghPeWPnlNBhiq/l5wt74
z+vK1tpEcdvI0BP1U8AK1QX91rrOw5ghCYWcmcWWEEcW9Bogr4Z0ZibnTKB2jgpQRAlWYPOs/Wkr
3pfFbhE3D9o+WXnpA1EdlIEOF2otqaWBY8SbNZsQ5vIUfDikfO9zK3vrlYpaurP9ME9LhBLpoZP+
YZX3bcMpnybpS53gMc3cP3qZPOVjf++bLZGhGeuNlm8+F5qKmgztT8vPb3u0yKWWfrkWtt42xwrb
5tpepdpXIbrY0wOe2mk8eSuUPnT99E2+/QpTDXc1DuMo0DvM0QJTfZ9MP3Jx9zp7h7jx17cFBb6W
n/R+o4x1qKnHwjoUM6qxMbjY3hybg0eUPYbRQSuevYnlqdFFZqP9MKk4qqm4m2laRgA9obL6m47k
lTW5FwE1tulO8UJ1Gzr5nTkxkq9tNPlTcJsPwY03JXeq8y/NwHVYLleRYcbMwQLBrs0z7WbAg33h
DsPnaf+tAgd8gz7O0K8rH6r4mjl7atQPmSvSQwLAT1R1itmPLnAcmitvMW6/2Gse/Qo0qlO6R2Nw
kd17IF0deubG7GgYq1xhePeZve9GDb5rUE/LfhXWldHV98BeKrSd4knhbkGezkhCKu/TmCJt7O4M
c1D0C+xDNUz7DK1lfzYNqz+4lR/bxfgx6a8z/f1Ok92dGngZbeV+Wd10bAJAFo1d3S+z6WIHYtxh
ewtvJ5VaYUo/NHCyG4Z5b9TfaDEo5HhMeQ+o9j2yxoNp2EsAVgi2ONBHsWKTpe1xwZO4GyrJ9osn
9tbvQ7qKfYWk5Ait6BEdwY2mtTeirjkoxZqyBCIPSnLrb2eu7k4cvrn73KFdaLORVtlZJnw1aIGH
omd0QO8o+u8loFjB5AfGOEiiOqnGaKzZxVd5Q4cBZCFSLsl05osOPy0KWp2G3J+ycDTiXqzzPneO
lcWJ12cWRp7BmBG763dOKk/atK03s+WxSLtzpxia9SvhYqn+2ciMagwVMkOOFDMcNafdal9CSU7W
GVUfowXE9Omyowc7icB+Kwom+JY20NCn/Gd01jwrLzngXfQqVRPr9A92AMzV7jfilu2BXZfU6mZi
xavrovxeohSwM/TdToUeYF6rldc1sHgdG583AACVXZcVLX41RPX0m89buZuwuepxA3CHB5emGJq4
Zu6yKzt1XD0OQ0s0oTtrgsmujXuFG6SE4eB0y2u+5gamebAqGfrD/5UCN2M+rs9r9/f//p+fVjbj
sD7+TfO2+Xdpr/n/5bbu/lZf4C/+3y/4L7GdZf4H+HI0vf8in/v/LbYzoZtv0PPABkfuwV7lT/4l
tnNc/shAiqfbTIYtxqn/LQZ2jP8wHdeClGcjkEMcZ/1PxHaeYW3Bi/8WzIje2LFAoSNKRl1sGP+o
hf9NDdwDMskw1jqEjOlmvbDGfUIP4N2ygbrzvaDfWbOdHn1dkeutNQ9eZf6ofIa17Cn2C055oUw0
DssEk1wag3mpQDTAYQH7BU6dhfoYdzkN0PKkgV66OLN29H3taUzG+2p14asFjyav9T6xVnRUpHYm
KkcAi9vfFTaRXo72DTd2Mzd9m9I4L4pBcssMLoB/EboC87u+eE9CjWbUtxgf5y5npWCCZgu6GWiG
BYysQJvnmgxKHDam2uwzNjHEmxkUWQwbYpdAEmh9j7aoHpHL9rx1w7oSSarbd1b62fRoKkbcLJU3
/ekfMMoPeyHQ75u5eWxBQFj+nBzG0JkLcKgixgIKscod//RO8bIO4n5uvmcXVSynmGU4iKgcUwC4
aiM4/UwgLCNiwHu2Zm4bsfle5GwdldzW5zW1qLmcLZuJwVS/ji4JIr6wbtoerI9uw27B+LSU2IcC
uKNC5zaFi3hOWwMXi/opMT4Vgf8XH4mGGEnYeyZnJNcZI+uXPElPc9e+bZ9IVSW/dsOiiZody7yd
n4eU4QjghU/bv6AHJWd8em0M9fuuox2P9XRk0AWOfsW20c6/xsYaX+Rw13bifvCxQ3fm/ZyNbKSZ
akdYPG9aPfLGpD/0WdfDiUdW3nfL5bWemKI2xiQg2NDueNozHBkaZcp9k4tBOkQFzcxy2Oe/YUR8
XACtZV6RsMdVrErE8kxPeSxyTEYLf3HXaNbzMrCmtXAhofvRpfMFIUge7aE/5ytzIIlTP/DZo7Mu
2FaS2j37G4CL7sYPWej30j3rRzajFlOCCj9ikoh7JAxXS8uDw3LXqsbZaQNSnyWn7cvn1D+IvPjp
Ep8PlK1skqtvzU/v8I+voZwd72Zs6+/OcSkKs/tmRnUw9tR7aT8j63MmBitDhoHM9m5wladUwSNL
xfRMm5LvZd0G+yTYrkUbQZ41k8KkUWWk8tUHUxhlWxZAlTkfVuK/GzxtBzgBHspD5I4G6xAdSdZQ
/EjjtK7Fn2VIJ4Zy6cvgA5bAx/5sZCR0+DngiUn5N8wQEQu5sOvSGTtKNtkLIzMijVaZs8PCE1TQ
gD6IbDxqFW5K059bYL6vhjODyMwX+6A2eETGmszmra9gj0Viu7inzFHhrOc/vTNmsSNzwS2r42lb
3Z91Kv1LECjz4n6uXm7fTChTz2ihosSYUBYIcM2m0siMX/WQEat1p7fntuj0g2UaEIszxk+611MA
xyOYr/thWFtmmYA1WtYD1gh2RhnNw2Q1InI6GJFFxf51nLMVgaPzYM89azSOgUxrkVKs1rPurvNB
axivM4t/0vezcK07yeQxL/vg4gIbax2W3t0vVvbkjtXazVLg96X9xn9kv1HM69Ek5EXT1vTSsoRe
1To/u43/so59Hdqt850r5Zx9p4wAKzthac7v0Orci64SB2iBJULPxzJkZLN2GS3pH3lgT2gmxpt+
DpbzWhihM9JZl5YNL0qCcNNpiEMnRYxVag9d0LVI7436Lhj6mFFEcTBrVMBFOoSgVcgN9zAnj+rX
6Q116hCU1YyIwiYpSEWbb4cWMZ/T9kVUjWS/aBniF2TLPfuq8q3fHt0m719ZlH8hT1U7VBEbLABu
yCxvkqkg4g7DbTMoeSxq5LduNcS9Q0leFuMhN4bnzI4FReJBa+ubVj44ydKRaj9a8C3qIvk7B0wV
pwoDMoO2rTca1J4Zc2zwN8LR666mkXlHoC4XsTpd6C7sUAJjodHtrHc/YLUzFCo5xD7tyoUtIko6
o4+N4ewFnNyVwwSQGn7vq+xnYFa30xf1NhcDByCOLz/nfZvTU7s4lHSotqJsUCfLbj1K/QGj5SwF
JN0WjfLwmRc9fWxqrQfbl2+qXd7WHgSadHSGIqLaS6RRi4mWi0AUC8lOWsXjOrzpc8fvAAtyX6T4
y7BTcmHpUWdYr2nv5pdkpNiGq3HL5XdtYS49rtV348/U2F41X33TeJxz7Vzz0aJ5QRxXG8gwhp31
3XlWehDKQbha9HwPGh6NtDflyZPtEbk/ANzEvQ8M909eYXlfvJPPR+1psr6tk4AyeCKFt02CMGGC
VmbM2X3b7O7qnDIg78vXXrBfSEkSuPSWdRQt3nZwAeSNf0+mLPcJ70ajpvUSFPy/GhxkwTpzat4r
b/HiQgYXgcomcoASwK+EbKNoK2Qxo2Kty1vTbLyD47T30uvGY5sQTlr4axxoBifgupKw4Szf9UEV
1fhdBoO7qe7sQ9nUTzUzyAOF8AHa2SZ0c7Ev+fBklBAqtMz0ppuG7tR+ajwAl5k8iNSq6jskqw7m
Ff24tKu5l6Dl7CSt79lSHLygguKKdja01+xnnqYUQ6b/1/WdBLCPPFtdB18ePaiZFN6BzcRHMnRT
aHbLA/cbaSWAXKNGMgwPdKnRTgMYR266T0UmwsTVY25kcVYGtzCTjhvBrEsHpRd6ZX9ajPlvt+0B
JIX+s+qtx3n7gRw9qQ9pOiwoRMWdnjvGbeM5/Y6Nx3sBFqDN3LjiSkHjwMIO5cgvC2o0FNXnZBob
ypmWpglSpMftOegmMOZuEi5+4Z9tg17XRFYaiZKJ+wAnOuzN5MfXUOFW0psuSQMXS0D7jBu270Zq
/uG8+xgS3Y7EZvsdGE7QoRPNPrphgr+zb6rXdmhtLJLYvzxgmEY3yyvrjRFNEE5MfYR4LGz8jjIV
78aGBmuhgYGfx6KhNY+d70/hYqn+BCHnYOSVfe8vFdNhVSf8FgorDCbT3PegrTcaF2lpjUnad1sT
GCdxF5SbbLUdcLPn13my8PK6PbNwTb9LTMS4I+sCuBvqJJlpreXS85xL8HeQ9115X6oS5p0IQmOi
sKu3P5a2+buU6BqCVT/KQsSa3Swn2yMLC6XYEo9ZD9EFUj83bybOhhaYcbG61A0K7Uavu2FfnelW
UWE56/M0DSuYL0xXbbZfc7ly35u/eM2RiakesI7+0CzBGpl+nXId6wrwcPklrUUDkqeDCSg2VYHb
TZG3sD/3U2BJYlbHqZ7LSG1+Ldu3Tkt3V9GT31GcAekoBe5mluqIT24Wq4o7RWxOkOpR7yiUt1Nx
q1twE6Yqz+7ZlzF+ZtCY24Dl29aPfTIRzmrVqwN+PS+SPRrUPvPkXpfVFCODhK6yckFO449I4R9W
Gptjvd+s9FtCETQohuAmWfMjw3iHowk9BRoDtU4n1T2v3PP7xjsy2CH1qKEYXIaFcTX7eHe7YarF
/u21+X4um5t0cDcQz86Zyiskze9Z2ngBB7YrLCA8FfGKw1jd7POec0qCGgpS8e4XtypPkmOug0I0
MmDLbdqGQc7ByiKxYhHNlcASmENvHJKT5jAJlcuXSpb66OTaUZmeFTXk3wDjIq+pV5+VkU+X5dle
e2x0YC4iXzoPLmi/zs/6g68wC435+jB7oAyYeIs0J8wlxRu+jmssMsc+d1IS6pTP30PbZXvLrObY
GgN4wjoCMnep9lAihigfMRp4tYGe3R/CfhrxUxOEgUrbjOcCP34LyUBB6tvRMkKz6Y7QwU9ajurZ
XCXYhcwNbstDM6UJjoZuiYq0v2+aNr83BCMMzCkjQvT+XGt+c15aRDtjaqwgf6hDc8zlZuubt1gc
Ik1UYMvALliIVg9tOQLOEFp+UyOI1jJ8hHWGMHSoJDeyCeZH5RUb/uZOsjmI9Qn1jIJJacBBOXQp
ovzBFOkB+OtucHCNw6XY69YahDqSHnRk+bpP6uyq/OUmX1gWEMbAWmwa5W26kSgaFa+WLjBWEl5T
ef0nIRH1jr0NwA0/uJqY5PeD2bFD5FFrPE/dTP6aHkqj/nGYey01mmDmkiCaD1YFV1z5SY1EZQWh
0BnhhIFql9raU+60b8kGVdTxReI4KL8LsYQrpgmOXRR5W6CSNdKGFVOPKX94qR29iVMfwqe/WIQX
0heEqvWQwO2nEmBIMh0L07xr7DI9JGKl+kND5jHE7lU/PyoV7E1nZLram8a+GJYKM9r4Bo+FSbeb
fcmBiCmbx7Fueu04OsgnljKzwRONz3WrL6eguXcHATvMc0ORsQchigk7yrND08HI0KH2BL8HzeSh
g8G5y5Bu7yZtuuZaPOXBHNX09Kzr++ei4r1v6rOzpG/m0JJOTOBbxMCYdCuYs7WOF6zUqzt9A2Mh
L/VNhTXdp7i1ArxIwq+PRuIe3JJxl6zzl6DL+MTRRc+m90fDdEZ5iSTPQPRnVeWHNxEZmKqnbFrf
x4QxmtHdrk0Xa2Z54/g6B6d6Jpzr1S8Q/slsfPT1gO4OHMEwWefVtTquXsbWSXNlwQuO8R9dXf8m
Uou8LU87uLh9hTSq/bpukA6Ww12JyIwyu5RPue+Q+qvPerjKLGDXW6SI2+i/8vpSWhn8ownAqlYF
kc9dWFTWufLTjPcUTkKaajCe8bdk/vrOaroITTFTX1cOr7wfraSquIbNOt9+RUH36npssAnzUGcK
xlMrEfX0PoxNzWCb1QaI+4v2ayyY2VbN4obgZuyllju/ID95qrlSjOWlU4DrrBZ/8TDVb65PYEBn
vM/TTTYH+LCw7nl0GPx0OZGMk3du/fqHV4iGC20powIEBhT0x3/+dlvM6NdGHtVcl5KBJqIX9t/d
LcKVAJQTdBwhJV/BeUZzTswbjMPoNMmgvtHEDPlVh3iD3Y7GEHGdsWQ0JvnC2TEXW8KaHyCGf7Z1
GvLM97BdJAL4JHmhxlRfk1xjvFnZ77rM4bG14o/h98SqFwyBxAyVuyGxQIwNaVi4JzlYDs5kO4cc
XWKZKAd4zFgexMBcKmCc/Y9qj7tguv416+kK1mG9Z1BeVuwHHb+MmpkYLlDAFzYPcISBaLfkc2Go
wvI18WN6WotEyr7TXdrBrMIw0qXTwNfbD3qwpQ5ZUzjK+g/5h3Jv5Pm5RRUzaqy4snmk6k0a5DH9
Q9uL5pwF44NIpibS6/LBmuv7wC9hl4z8BtiaMpk28miWBs6njkNMi9q8qY5pv4YNM/idl1gkgevW
R1cG9VGjcot1pyLA0wz+di42KmUM6IeXIo3WYTLOwfQnLwP/qjTj6JTsqAv7VkzcgNhaPhNYuHxN
elPJ5raEm7GYec7jUzzXdHi7OaV5WrNbw8A875gviCHYiJTBC/6FgwQSyAkjKYSoo2UXl4xs9i4K
OFAUXsDeo7gtMF1VNY4xnTVzbM8rmoIL8HIOx7Uig1RrntPG+J3wNiQAS+yyPVBIgiHk1pLTB28H
6Wt2f575A0KA0HYODiZ7ZTBH+2IFxTSq7OPUGN27srx0MHHKyXCjofBefeIbBlyKmWEhMlzBO5FV
qwPXXRfWwABHWvCqTTBBtjYn+gk7ap3pwUoSm50KhrHSP4HSyvYD8OsdXEAmY7Dhu+bU6t0QAn51
WhKZB6Q7rQ/xa94LUzwWqDhQ/vFwqiGcsuYGED2kQEy0zOsWdMbpXA17rTcAdfntsbVoxHP7Nam7
s8/g8Qj+7k2MAYDEGYtA2nTFvk6BF9cBKSUFIzBEfg5hiPCGIM03WxtN0J+3XTZGQ4pe6z/QwGZX
22aEYs8jrtI2vffzvL3qpnepZF3dzdrwUHVjtLqGe0vOET4OKuiL65DvZ3bqYgy0PegB0vnWylEc
9LI8wlE7G4hLdvxzbKPx3CEFCTIc1AGPcj0dRhkgSyQVZO8oxNkqH74ldoF48bmUKs/88pJ6eXIW
4JqFUiF2BTs0XBvwZYnfcbCXaBbYQ8eCBansrOlcr+tdUeDoMfPa26uNQ8HAlt2jkRkcHSg/NocP
jMj7qSnwqDDcZSRcAxOacopyahNPuF9Z30w31XjxF5Q55mvXkbkg3OVulkCCA0QgPA5THRauSZuy
+sm58l4Zb8M7c7J3lL3IfkztAVMI6HO7vje4Fvk+ceAxm44Lk1++tLEgWcxLSkl7uyoXYYtIQ7vm
iWBTdOvreERUeyFV4ZWJMoaeieFb1WlEPtTZKTeN29aFKWYXA+CIDIm61+VI9lHHVeJa254X5So5
82tyt0XgXsmUZeOQ9lioCJnk7v7iRA7OwaqO+aTLnYm0MVLcEugTua5M4dN+2POl6pECF0jv46Gw
krBBFYX1VxzRbDIiTOH2NIvyAM0ginYdPlK3FNTNPE5XxPmXbMs1XHg7DugAvtqpvkn5dkIesSe+
GKegndJhzCvsZtvB3ARdD8OmdXDrUX1qor7qQ/3Us1q81RDVkB+a7Z1A6rEq7Mcpm5gCBxNq/fow
lE4Q66oHYyl7gjOd+uJ5nbg6dv3cjy+6joJF97RLO2n5MQcSHWqWeWzq5LKytgmNHIVDgrCs3HCW
XVqnkSq/1mnEzp3jEsl7gttMbuBdho7XVz52eiON+YHEra5TYJtMepH1LhjrPDkzfCVbwgrwetij
EynzbGnGiifOwOnBHNJNljM40AxBJtaojK5t70IxCfIEdPuEi8wYWU60y2muhLxPWsh+6+jsRdPe
Y1fDSYuNhNBYh60qEtY2lweJVQC2EjwUjEtAYXO2H8pJHkyIJf3DYMv5pDErxI/N2ltvVKjwxcEj
SM+dZvxBrvLs0xNXs/WrUeyQDkoipm1+mh4Zb9uKMZmCy7A1rXBexZGcgFu8KNN5HZZvbekfC/TN
mAgJ8cQN4R4GW3tciajcjZBSyFQogliY701DchwhAUz3XDwRdcEoBCIM6KehFGzsn8HnByfduk/N
hRLDMk+NrXEUL0zYhjXYV/mobivDPuq5KvG0N360FM/EJOqne2elDKbNuiPt7rGq08tUIQBDIXs1
aHr3Xee91930i6zM2IFC7kOG6VxiTAfsNRcna4tjbTRSpxxFXKc/jYzO8iw/Gl2WgjFWdI9Kz84D
CNJwRrIU0UXvtRLsJgz8l8WDYjnT32J8uh1m+QhT3YzN0rmaAzpWVAoEWtirvXV6ekxMkhGb5tuw
lA8DeR2J1blnv2oxR8+UYx3DRu49vHaBf+6qJD9aELf6ttDgfDlMkGbiiVo17lUzHCjlJo6+0T46
2J7R0wzh6jePw0anm00rMgLWQp3o2bHXf3EoXSb7nLtEnGa4jyOVUbmBP5vCuVSUhI7/zhCKBpAc
nrr3vUM+6yPrLhStGW7+nh+XONBxdSOnBKYg0Vv6NRFEVmQ3Furx4DxULDjsjedFo9gcHTsdjv1c
fKZGNV0mrzvDr+EhAnBbCK86UvPcTvXYHWqX2LiZBIP9UvGkV/l87TBKbIyqJA46Ih3RbfWQJlhq
gzggXLnhImSpddug5wG50J3SOcBhOOqxbZQGjLE/Uq8DGt6ExPMU/DFKUR9sOwGm6Ve++bHYyudL
u9smap6NrsQkNYefUKeWoUdBr/a7qD+F8SPab8/HL/dBvVTWVzd968cG65TPFK4RHffnwPceaOWh
rN68Mv8aktQPwYAX1K00sYtZODe6rt6ImHpAZ2fgyBz+iCY1d04daGHrpAq2gvvSBrzfOga2dSLf
vGLXwo/OK93imwjxsMdDDRV20suDT/+QjpfUW45GQ3SKmH46p/lcnJEsemm+bzTL+C84gju5rsNt
EVhsLxoULouWuUzFpu44DN2HkauZwI73bhOeakbKTIhE3aOZN4c11bwzhGDwpwYuLtf8Robh4CtI
rQMW1gNl/SeqrCHOZ4/GY/njjxTNtUsiC0lPHctQTJVT11lgKrh2a5Tut0veRXI133jiuLEGVNs4
sj+KL8Y8SJqcB9CPP4zu+D3Yn6ssCJhCekI0wC7jzgPpqMIJExxyR++k+I2kbVvdcJzg0lf+kwSL
33j5U2PWxQ0gjvQshwxBeqpdGaCze0nTF7MqL6tuKxYo2W+f4WdxBPzvRfR8gxMKB03pB68f/7aD
eLRK+9o4LRFXxGZUYu3YOwZRbRn+GTwppKV+w2Kkv8zHnymNIT5hOblAYY1Q0AZHIdG3TlZ3y8/4
oFEgh9K04hoqAs4THMQ6YWICEshldFl8MfFNS7v5SVk3tmV3sywJWboYFJSPztPo76aO8OCqdCNL
Q7RFyXWcJ4AzgY0ScETzUjNakPr8Mgard2vaboMZaaTU09vhdsrhQSgtcbCV9vSfzndVqYllDnq7
qmSN29Qca4G2PIKtJnGYbAkXakMciBpfTJGtTAOjufbxCTFjfV4EiDozOG5MGGa8iIs0RikbsxUX
3eA8aUwuLp4RHKpmRWuDvspewB20gmtsyZHy2z3WjdJ7SOCdsFSjNRvcqrp6lX5bec+NZ6ekmpbD
eVTNHXgrnfxpUuQkxXaBVxBwqJzI+EbT9g86H4tg88mwBWBkfbAxe7X8q9Iub+b8Fa3TTtJauM0Y
V1lH2lKNp3/F1ZWe0OKojqXRcusJcqibJPKK96p6rZkS9+ZjJq0bdgZhaz3aDIVd9nAaglHAtDiO
M+RHM7gAShZMG/hkWFS+lum3sHiPKHi3m7BjE2uwpa8B2wx3CdEHpCpgyUib8oqGA1d3+bTwoZL0
dFQDs2Uu0qPKzLNmaC+1NW9AhH2vFWYsdfZ2Q8J41FgTVl6sy/GjaPjtrh4ioAnlus6gizcNz/Xq
hNzRH43v/gZQVNASHrb/ZrBbnxkripZM+hzzyxhKvb/NFnH1AizATHIOK16Y1Po74m3yCaP3MWzM
058AzfuEwmlg18Dqd2e5SKd9/UEsMEsEjLcRYqN1T3THoYP/ptvpz7r+9hZs8fRXNJ8VAy2CPmKo
04d2ei+mGx3OkA6YN0/J/gq4viuGsqb22bTJu2NWoQD2w7KaUdmrwXgaOUW0lDgfTvOE65RMPK2z
osxHRYI83mN8UzbgD+cMSo7OQQpCO4EX7FgH4bGb8KOs/DHluath4fuYhPN7MKevK3bOwM+jtS2u
AlZFqzGKZCKZRrBKCNO5VcObzbpybN6bYMbGQ2dtNCddkKbWkR3esLHpfyUScTkeTXN6XTOe8SJc
CTkRhntmpRQ7q/nKOq6gm2V9wp4Hl308STNcSxCU3hK3pLK0/fKcmeWbgSKZgVq9Mm8hwIk8nA1A
q5L7VX+wGhKErWOWWiPEGrlj9hS25KzBQn0AJL6zxcfAJiPDhtdZdytGnDpNLpa9HihAONEqZoBG
bKfXxOSzowEwXtwRKF+FYtzsDuTcNQ/M7e+t7lqiuw3YV3b9JZieLaSuBiEtZgu/+8OZO5iQ737/
UHtFJL0hrFCa6b06SPdxRoGqU43gLtwBojo43RypHNCrf0+m0dZEQPutyatPQt1oolYy0O0V4rj2
ZJQ/WB6YZPax7Xw582YDZyHs6Sih+RGYEo7nyQgizQBIskePxOB/DsVsEoTT7Qn0u3ExNYCkIVfn
hdXHZr+Crc6kvwYOMf5uqwKXCXfqCASY0wsFMJtIPg5rLwbn6AblBasWTSZo1OR2bh/zKfuRNCR8
0fMscTdr5aVsmguak8z8wGe6K9lk+ODWH2niZtyHJQqlDFJ4lo0PnUXziHWxtlP7SXAnPjeJ9qz3
5XDtiA8KFfJdSPXmbcczIi0jOAnMaGEpmi6q+2A4VXJaHxiATfzeR2BfsKYKd86vdhnkpx4ihJq+
0dybzmeSfilAYduQQMlubwenFe6E7BAkdAcdhEpnVBdzoJLo4e/vmXjz7S59dsiUfkPFxEbBMQiJ
MOzPfMHwTQLIe8uoCXw7NbaTIjrURkS3duY/aEHKmF2hNXLbJSIekwHHFizBAwOA+tdTSG0ZoMdp
TzsOEj3seugHPaeJRFKTkQUsXqpl+lNWCvTIl9XwpAc+dO/+R2LYB93Len7QUi4m86UZjEtei24n
C9MPqzmJXY5bLhkuCEstUH/XuFjKL61jJWs5DAfVGmWFzWy2f6+S6ZDUBDeWzQnj62k2pb3LcoeJ
an2pPRqo4t7KJHMY9PHNS/XmKyD9q0tMrTHdBPCS4XSXdCjeznbp3jSWFVg6AHzx79Ay1d5BBME+
zZUVsjCBzWo9sM07zZa1X5gLuZZ+QNp+yskeWrwUvUFO3DVcZa2+DJS9s54hLbe/O4jzfkA2YGnw
KC0XrJuxzNazDJzQ7eZvwaB4KcRl9et7MSx/pzOL2NduKF/dWhyY5LW7GRnCgiyAyqDOvickoDsS
OgBBALG1wDSncBujTL4svn9w2vSIDoMpshON+LTJaiUsNQAE3xKaWLDUYVGw6Z+o8MAeSfNQeUQH
ZWbIx7rxfuKxe5OIeSE3njoN26BZPVCXXw2aB6f7tkdEG6v31YMi2y01rgQ5U8FlinlU8zGSpZCz
EnF94yrS4qH1irjuV8AOEgyNC3cms8YXjM6xcni0eNFtMmr0Ao9I/dXm7Zep3G9960dBRudqBESz
YKEDOxdnif6+2EhAPJIf6hSTiq/dONzBVpBcvIw3ok8krPTJuEU+wd57BHzRVf/J0XntSI4kS/SL
CFCL12RqWalKvRClmlpFUH/9HA5wFS52e6erSIaHudkx861Q3Htda6eaiP1hhv5YJWC9dPQ2k+AS
7Ui+lAq/Slq06lh7ywVlrlkU2X5trcYU/bPnwt0Z4VqVBDBULX23QoBhtn7Js0x7LaAwa9FD9xR7
32XMi3rLEimaWNJlHsgvl4uY0iWU8JSSywCR9KnDNZWhHKxBKtNjxVnWFzfZUi2yQ4P0LXVDGhAw
G7427zqgAIINeySq5M+w5c1UjFcj0KN93cfNsSiqU2aQdk/oelkoAa+JSIDfmJ5JtpRkSUhxbsxX
NTvm6DfSTC92jEOoH3e95rD5NwGbSlKJWML4z677N8us4PWlmyBOrsb4bQCFkqayHjKHXDPEUQd2
mZP3a/qbF8Ng72rxLt9jCBbilAFnDRWf9KhVTtRmslrzfHY6Y7WHKrHWmzeIibLzls1Q43lLNi42
o7A9jd1H0tJVyACWOepat1gzJ9Om0z7cocPNxQTxOTIaCtPusacPN0MlrTupVBcBfsgo5gSU2iP9
cokMGD2XcV7ZxzYHzwx6bQty2mNBT5zChnrmBflPy0YiE2BisINk+7qCyjAljITUASm685oF6gwx
X4iRuVVpMIMPrMFX5hieiyykVX7YhxKgTkGQdUpPAMIV1LnM3Zdj+qNhyFwZtcqzYsfnopYfVTDa
VB9YZ5v3bS8cxfX1mh6IfPCWeasd+yw5u47xMgrrRrTjEQbTRoz6ycEBVJQTi+8mPuhBbW/ahAw4
KL88+aDOwa+9jW1KONIu3JmFRa2pVPGj29ODaLkfkRKJshcdGgAGrNN8+QzOafldSpjXvgY7GtMA
Whpnz3sWMesTPRxjggNus+6H5layJ+MwJ9FwNxuAgw1nKcwURj3ZU4EdP8RsjCv+qW1wSUOCCDZF
z7bu5ymXV21clmh3tCOvyGf4jTltxqpY2fVdVcTJY7/XaOaz4lQd4/yUopb5Vc/oVf4MMfUhmVx7
7kvZHZTOvcQwY7wEbb79rlgkMGWsJ+BZGn2CCeDctn+fA8tZeLOVl6IbNqrVrFXyq2GHzDFFnKvN
tupY5D09VVnFtfB7FHKdrpE2EuCTRg7O1wmSuNpsBMkYgf2TcKNe3Wckg4BgVOJdU0OS9fxbw3Zj
KuHGoVWNDSJuuGg7MlQI8tmM+PwZdLbh9ergOPITIIGJiAKupZmU5VzX7Iht2tcke+IVy09f4DPg
7uWsh1RgtVyJdlXjAsRB1dNmOzGiC+cZ1seaxdI8fOFbLqSxLdR0l8yZGK8H5Steqi67hBS0wcKD
THB0VbHF/byKJnsTsq6ssl1nOvfOqX1cmSubdW2A9JZHNLd3yqapP+KRvSD20Nr+y2NtTVbObwo2
ZpNKsChPpz2bsxXh9hObIvDJA8MpiSvyYQRjlGEvhwvzMSpVcTTJZzJ5wQyhUNediLXIgKsl/5FV
daPldt321blMNJzBCVEGvoyTdk+BuOPZ6Oql2+OoLGZyUCQuCeGjKSbHjD+CshtZ43XwTsn0EuK5
XJjWqbHHlSxS3u4M6AdQpmIWI4yNU/arWZZOia+53jrtOlpGmq3sm1MtyBWz9enw1Ub1LHRGe21K
V30gtl5CF0QPUWqph+0haTGSV0G/UA2hHZUS/y4H52+WMjJUVLhY7iMwQGGPIUkU7+J4K5lhQtDD
PZPqQERGwRuXBc7TY5EGLAlegtD4x/zKdUxHhlu+pETxVBcnSU2zutSWHh7LhDLONgyXVfGC8r3l
5XI17ZgKpoui/xcL/NUlV97ASdQjcF9eN8EcUCSs68ZwJSUZKtUVf6Ye/VTpdFM8nrRJY1VdOWw8
tlbi/iMkeQTk5a0jJXoNyLjiS34njXfpgvR9mlvg5UA5J4KBklh76NJia8r6GnXqsYpYsfPoh53N
zqeTN4n3ZhXGT2KblDE5NA4B6quXk0bKkfynrmK1jU2SWJ0OnLMCpN1NrDwhBrpeeqeMiDhb/uZ1
n1727pBK1/CapB7iH7W/gbKGP2PXLue69C3wvPAj39PEWdWsJ/XoVUIIwQB8woM2W8kc5aVl77DV
I71aZSo+07HV8GGDzEFpDqQ45KF8ZC66gipKsWzqH6Nt873sGRtJ9SWSFtJZoE6S6bszTb54sUl3
hpVcU5qIo+bVmirCjLZym9IcpsRXpR7rEtekxuZq/MXUzxNvznc3ZSmcegOW/VWXiNBu9QmnaZWa
9dZkBQEkjU3cz+AYzyxPN9aUsXHok3Xp/fUEz/jqNwyY2tkJ4TVQ4hekrOoIEXfYZVn0nRDXQzwz
3lZL09WoDRutd+6pFn6P3SFNAnWLR2wPj5U6EW6V2ZBtiOhnY3xhD8RCGK+j24dHwKfONvbGF0VN
SQ0FbXhQNJ7UJt0T/uVqr/IJoxDG7cyNI4Mn6G5zmfInmwXXszkHamCqaRU735R8Ilhr6g++t+8h
DfGM+hqKaa+8VA23MgsXVtOYPiMRSkl06MvmUBQTPJBeXCMy2oukqk5cMXaURt1qmK+QQIaFlPk2
d9UPxTC5Nms/EFgLWiRoLI/FuzrrJxnMU0s7uJG8xKkBBA14Wb8LQ/0+tOM2UseNUVeUG+MImHQ8
TrRR4UsAjrN08Njgl/ooxvqtr7MVNB6V4DcF2UP1aKdiZxg8Y4b2IxqajhrjyX8z+bTFmvaXFcvG
JTu9vWSzs9B0zC2lXeK9dOpvve+yA5bYW+OpK7divAminavGnyA7LJhBFn3ZPNzTr2vHwdJVxIVM
z0VLA3NB5OaFX+vGTtRlPHXHCQMo3bPQMwl0z7ghjmODnVI/lOqFzflBs6i1TbyjiKoPoEtk+ixo
fQUzRJQhjjoXukwJotiXquogZ0rsDrP8CnkiYDPn1SnD8q6nSphoq3edwF6hytzi9Bs/ANCpAdky
TH8Xk95sChPvJyQDNKE1U/YZWzBOLWkcQpevq0X3IfZw5WB3xjXPy6NueZsk/k3hE5esCoT6OmKT
7hqohjq/fi6MKiVppr1qzepequI2Vf15YMVscnFuvOBm16CnbEY87kdhu6ZjdWlS1pJ4wJw0zc/q
4GYwjA3Q4hXxjUmq6x4z0nGy+7XQQWOSwcfV8+US3m64KBpj4xsTP0DrzUAByhGEDSVkty8XVXcy
2mNCuadBRRItoQvHiA+lEu2lyQvJv2WPhwKeqBk8u5ByNHhekuMj1anwYokHrR/cRWztJEvdyhh2
zDMvxmgcG5PnlS4tKA9IeihKiVi1ebVxCQ1XTnwJdSTBUmwaIHyiNx6V4WIpMG8RTvJoUHdx9Exw
xPl8DRpnHzOJVCqOBAJPQfGvbqi1Qg0a5zHSNm8FetVKm8pdPL5msbkDiuVsxsLamto3HZwWtHO0
OMuV+6TgaxWtw9C014VhHSBZP7pMzrZSVpRFFz0yTOckhOMrRUrjkroDN/1ImAu6qLzrffOutfFR
s6dyXbVTdp1GYhBDcBtZt4TqtHUD7xGmyjJwkBVGLLORqa7CezBgUEpYvZijeB1Z+a4SFvuBchDt
j9oo66B7x3BEjQPCTkS3d+CubbodWpjmik3leyw3rSDVhPt3mpovJ68JcXbNnrcakSemLDYyD3bS
rbGigdtww0OBoueE+n40reAQwD5fUNnz7jX2mtw87Blrg6ZAwRz/kk4wdzTGuvdaWudad982wfww
gleXA3MbfOpdpdoBIm2+V4bnNEum8scj4OJxE7Ld5BhkWP+q9JDn1q32on0ns1v0GnXxwQveqqHk
fkbCJSRsNcxsTHPsuVL3+k/jYV8gmgVSGu5Z0UNSIRda6fzfTNekqyarXfQBjxRpaCrBAWJXq2oY
T4yZNcZqzGjs/Zx10SoKaBb3yTOSBi+mxnRQ4dlaBRYNwGAiF46ONNU4CJKWvms0bVPExRygAArT
TeHKc+q7E81aGEW7bvfbk341g2w6jJa3l0nHA9waewLI36Mb/uRVsjQUaLEOJ16j23BTsZ/gn2Vy
xPkHYiQ3hpWXRbRLsVByLRPxlo+76xz5mbDfCO4DzXA+ZTlLEwdPmkbvmo5DcbIzyayMlT2bwAJU
KbfltKU/2z4z0+Eps33stn6hiW2ex7MYwmMI+cOAvmzoJsgcLRxWDl2ZOtGUlWFw22P5S3J67nK2
h5tb1U8nHp6piz0inlZMCGArc9zwAeVBS7Wa6lVgTo8AY6VjD0t9wAJoG9Y3349nBxXMqj4HG4Jn
wOUrl+s4oQ0s6qlAcxYl8UB/VLJvbPAzu29tuMrKaQGGuknFISPZRLvRr8AJyLbtoyjLi2XBBw5C
7NkRr8nIMO5dClbNYP0RyphTKlM/GrZ3C5QQstJmCO/RPs/TPe3WJ2kScGKcDPTmOlqoZwDtkGGe
la2fx/QhHag4DWK/IM9dMup31A301Xps1IPGGnis42fVP4WzrGxqxl3rpbfCtVckr64yQoUAlGsq
8igy7dIO2iVl1pBG5LD6rdfuzHYNvy3zFJUal9S/xAXGn1H0of+l+X7EwW3TXz6YrE76p4JNQLB2
6rPOt2ERcU2vudnbUHwBhiIKIU8VUww5PzX9hAYXERgP6KnPVAcxm3tHnd2MWgIKNbFxtzVriqgG
MZG055qyrCIIXsPsZvfOzknTJQfmLpLBb5lgdXC0pdGyHzPSO7d/DDnJgwg0RKU4G3ylIyXBzmWT
U+JiW+pJk/YmJSjUXcG77utk+Fu4FwKj+MBG+01BHupFCWkEa0PaWUdYMT1qWXmRNKgE3MNKqrhU
s9qPMt4OtXW3tRRKPk5NsE0kJOoJQ7e9bRoH3YLs9+ykyZcZATpTMw5zecOi0L5dw8D1nGEmiiAn
NRoo0DxfTpZ51NzkEOYa0an8NewRKOC3nNnvv6GZHm1pfUEjnj3wq6ZRb9Q6rvoICZUbNx+cLY1k
7FJtiVklC5c5ig9n6gpr+Jqr7ikMBEcnjjLD+Yk0rpdDkd7VINhk+rAjXbSFgKBJ5cuJeZr4MPHA
X3pH7lsbibdnVcGroRWvqIw8+NkjrkPGfgqjDa4TITezwerWmnSQej+yaPxOxUafNL5ydfSDcLOT
RnZi/P8nAu4AMUUSRPoRZZvgIbXy2tWNr1TyX5dMJ8MybiPmQUwZm0pXHtB5lm2ibFQaJ2EBHvRh
8nPtwwgJDNUuVDqt2IcJ1Fk37LaB7mqYNOtvHMFfGDXWlmC5ZxEHoBK8Rqwzbignuqj2YZx9gk6e
Fm1a34eUwwzwyyLti7+wTd+pFPoz3fKfO4gPMyC2KKVDBINPuQzPSc8aRN6iaGKvxIIrJnaYh6j3
xD10MkmzdJ5rNC0jzEblWw7hL856/LP8npB788LiEkCtQJ8oW4U8AY2o2kaxYwwOkreGzqdzE/Yw
5e1vg1WS7GYjNcXRCv4L0SC8pMHRdPT3wGwlsvj4EaflcWQB2McCjD5uOCyRrLc3RtIAzTAWMccN
IW+/54RJEN6AWwzeW14OezJ+ZHS5/GYTV9gUTKFu4XbTHJJjenR1ZgMv3kvBz9gwcJ9gawlD+qph
jkSsE0oijOMjY+KLyl3QcfaEv7rDdrjcC74Offw192fDu4nWePLChZpDWy5dOo11Yfw6NrK6peZQ
C+6eVqnL3oBURcULUe8FjJQlvv8jusArsqAv6EwntkV0TPc7F3lQKde9Kr9qkBCNt81DhVbRbKsi
mpSVcnV6d5m4yabOxhXro1vq5E/8G/e0VClDIWbWU4QUFuuSXZswG67SDsjysr6JNL1qyvhGu4Oo
Gr+V9SkZkl3s/JCu3FdmcKvMKFvp80qp5LQOlTsOmO1UEiGLoi5ajVaNTV5snED/qCOeKRSGLThh
6lcJmWu5daidrVVWP6RWzuTWcKtk1Rf3qjtEz3LVhPNQbUlfeMGPoNKQ/trr1P5K7AXLvvA0BmuU
K6/mzSTZ5RXeU8bdaYwyf+jKHCgtCM0mDn7xEvtaO304afAlkdWsitUPrvEr2WRB1huQ1cqk4U8Y
xolQ0zEe3T8H2YKcJsZZO/AOTvFaMA1TkLWpLQ+8ilu/SjtBwUt83X1W6kcbGfMmjJeTRzl0yq30
9HfdtvCqs7pV0mLVWMM16q0LAfl96mGDGakzANu0MFEswiYCzDY+gxbIhc4amdDLZJbPwcJWJ3UI
sDSTYMGtie9MAYupwX3oTD7k1J33msUF8EsMoPH/X9PfZvwpANHCL3qhyXbHYfWlJ846SjOG0PLs
xsUKo8QOKjlJw3DL6AZTDbNa+yRhdqsc9BojG/eudJ+h8QyU5EK/L80u+JwbtoRW+e1W7MCwf+Y6
8B0Wsg5aDpN0vx7qo5f1d3Ou6XPLTUHbsJ31y1zUfstqr9CDR8xdg2jx3U2aE5F2IiqS18DAiyWU
ddgoAR4u7L6aepyM8CwyvI5KzHBE2Nq4xjqjmVmhCAfwDEs/NLHnk6/d5kq6L+zEIFaSfqrKZ4x0
XVv5Jja+2O0dhr5fuugemI/2mUcKNTT5gYurLbA9Gc5lHsNMdVHjFPec6Q1hWQgE7inZwUR5Ica5
h7N6qFQX8deitYMvW+wU5ypiT+e28juGax4ZDrsU+Yj5zUo18u3Kvjsuf0I8UkDySmsCeQhfZY0o
KGITCuhUnb+0Zf6yvwSFV7lrorRED3PAJd3IdiPDkA2HU5hQhNwFMROCcQ3W8kxl8x2z2uarVLcJ
hQXaXTHe4ew/Sr5smGKWNfmXLEO61cdkF02zPIpBj9KYMXM/GmDqYdHeSIdT75Yvg0Sh5DpMlnFG
5Kc5Z0WGIpOwmGTvM3mQ3AAGX9W2WvXkuSOU54AyDmhZKRjGDGjNI+sTyn+525fUWLbNd1PAQMa4
mwzxZdKaaxnuOXNR6vMXFbXHNmH7SNgvlov9x0NFxxenwafwol1NIDHAamBNkmcJjDAxYHWd5vmr
RXiE1R9ST3BSyCfIOCcTTUbblPu+9G6ddpXTi2np27kgQMdHpZxaD5AZDXTAuwUQWWdGFABzNDFX
GAKDb0ZgeXRZjIqNrdUEip0voRscGNe4Ek/LUN/bCYWYAu1NXX1EWbAYZ3OqWbXon/0RgsCe+YQK
hsTZJkP2MJCxW7u7tcFeK1+sXL9ZjbFyVWcpZot4RKRex0Op83t2p3Wbt+dB4Hqwzoph7wCQ/LBm
XucNEjsjuYlxxMyzfVx3L3XFdWiCcAE0vhB/YKHJMrDIyKvxmBjV2px3qFn4KEx89T15bi7lxqDD
+0Ze80fV2bCk+ypVe6FwRzMc9ciEcI8JRc7gpC+XAVpj0Snj9wm6bVuh97ZD6M1G4i8MkBo3Nb9v
ujO23MjPEhvFlJzFqCzrqIBzFK01lSXE2K2KrFzOyTIpo+Oo2urGtMCFV2aMZBbeptY5ZUP+KEfl
Q4PTqYie4k/toXAF9cJzDM82BTSfjT+tMN+lZR2Bmi2TEBhQm1qvtc5nPxNgNNiJkO7bcOxsWxdj
vB0caCkOq2fFUUERH3sJ4IAOS27dOHTg6xupEGI0t9C2XbAZ3tNoYr629WFk1IhKY0XcY2sr61jF
DhKMyTrEqKLn8LHqf7WpvHkGW5iUQQWgqG1O25arVxrmM0kVookQJz7WfkNtBgGcBl7Z+GygKJv5
+FKhXyi8NJGeXzIORAqYd6lXsT/rdlHQIUIzP1U9SHw3sK86YmYQoq3CuuNzBqga14bSrEw3CxAx
8MgM1DeEYPAHEivcdUmxa8O2x9iQxfa1766FRtgjlR4CaXYUfBgNSUR+LnbBDmtSxTgU40ukZF+k
Kd+nMQIcMP/V0IrGYuKJss1Pu82JM2/ycoRbx8atAcpqvI6Vhh4eFiepKEfXDCkk+RDhu0chVJnk
X54+UyDag4DMHKv6pkai5hs1fRe2dhmltx5ymMyhX2rHoO/WOXJnBj48tt1foZKJJdEWLQpXu8Zy
wkgvkVVEuw1o0dKdLPKdRCNZUHtnHhF6LkrJjt74hCFr+EGFiyCJtoEKta1ILRbFVryiXtYP79wa
1iJjzi2DFyjI24iraxpqDIyae8+ifANcL8DJy7E+40KUEZVKoiW95UNybQIS87iNCDdUpNN1+YPm
OaOCweWw+Z0/wJBYTzRXtgjASmSeqqHZEz/Z4y/dutgHoqzlEa5fAvcP3xoCeLYktMNQSa8Ww5Xb
LOKWAJu5ZL3asMsb1X/aiKs/iI+iMXkZPO794VbV3lxzIGiDfyrZIOXiLMIclflBxDY+nQ2Z4cuA
zF5jHVjQ1fea1PaSCcwSrxF/9FQek+wnD55OsmW98RczMlEFeleZe+O5+ycvNsmQX9TpJRnlPu2i
X0UxfAynft8276Ep9iQ89RFHTFFYYElUZpLZYFioryBBXtLSO6dpshzM6unWo19zCCoK1vJQ/wxH
seKdP7ZGtbLjj1DuB3KeAUdcQXKYGE6UWH4+PhxGpRz9CBWfGlNcaHCFFiMJjq5U/FtM3h2fm4/A
sfK6dG8D14tz89CErBSk3I+4pqmD2cWwzirWXUHwl+XQW9scu9TvXIKVhzdH/BuQTq0sXiSE6S1t
T4PX1fW6F1WsdLvchsE/r205ZuGGTZy9cm0Ab02+HC9dCV4rNJfQBjnOm6QnGn/e3ew+lFHxQyG3
NV8YUX4amQr456ZF9RMaOPOmdVFSgnwpvbBUNYGX1LSMN9S0PC533s7ATbKIevUsYxUrc74qVL5d
Zub0L8lAVtqI8n3nFEu2WUcJENuh814VRNjiMz9EQA54jrxPFhjnfHhV01PIkazMkWDeDDu9KxiE
erPnZoKCBU0ysboViIJt0j/mryBgPQCTo2/Qs+ZkvxzwhCgGSGr9v7wsNgqr3o6eJ33AH1AthzJ9
GNWLk5Bo/Rez79SNAbfKoSxuDVfvRP127S2oAz8y741VbDSA4JyNDDAPO7gmGMw5ncCblks7evYm
utB4YebW2cSKGlYepxC2WF0gD+BlNESerrNeZTqiFJyfivzGXPgRtjb/SuFu9Ni+c974zVVa7M/j
hNx8Vo1vSdH9023dWRBbaZfgTzLfRbXYGtkPNy8aV6AP5qgR+FrZszXNp94l1rMf3DPUgk1HpO3o
9IQH+1Y9R2V5rdvSXnhh/S66uezNyt3Xrh5/tTocsBmTEgtij8pFsmygbXaudUlbK7iTyGjJYfCz
1VXzY8qmvwTQTKQ0/IGUxASSlBLKY7QRhY6twylK+jWgQ7sw6tTRynaFrtm7AYEMQaX7UQmZw+VU
5dYpb/CEqpc8e7BtH9esKDHM1kKlKk3msBWeFh/XMfju+QBCrSidH7TpkirwbqvUf3pKheyux36d
e08dk+JYcB0OcvpsoM0iXwSesyjUf5n+3o7FGrVMqFyYCt/2dsIGG5auoY5Y1dfEh59WROCosOpZ
s9O6tnJA6UxrDFSshAGTLkoTYyM/9tA+hNY76UQ3oYwYEkd9seFLBIiQ5bXnaVYMZTda7lrTN6Ap
ee/3WeUDQ/GjBo9TuSbMy6B0FT3q4EVysa+tPzzFZsLqnli43T1xinr4XEFM6OlEYdhGNZ8FAT87
2IkCsFIICaIHM4z/XPwl2ENgWm4Ij/oWCFulXddgD1I8c3nFKkvy3P4NRbicGWb21ox4y9W1cJhx
8cEJnNnzjTbkc4zNZ/D+kv6kR8+Geqwq3lfRbyNelNpdmlTy0GXV3VPUYDIleySjxMMESM9z7gb8
sz0CcagpSgnYHJYTlXgGBgUVAeYQ9juX7y/9TqRXlr08JYRsWjofmnM7wef+q7WD99eNXHi1PW+K
ryS7snrPK4EFKz4WbPJAzR4acQb5COX7jS5CVadIKun4ioI0qqmn5N1CiuSuDre/o+PuDSDewqk+
BFlOZVzm2dFj7Dbjet2g21tRt0Rs8Wcvgcam2uaqW9q3qkbfwDouFiqavx6es+DcVh6s4A+QB0Bh
FiFvPJsyMoZui0mbS4ue4Amq/Obr/ycHMSPoSRaq5UbLmRrcOVC+tesOb5exKJsVNUhLAp09UmdT
EpzXbrb1GUp32ZsbD/bY3IxqcyB504WLBJi8yjja2sa0r+ndJI1YCww6DCBTsgdwRDYBFL3rJ22y
UzilWR56hI8JX7Ejh5bDjhFfl4XPb69OhL350eREa0bS23LCewCfX0/0pcOPJi3f7TnAGzw8+p4F
QlrIPJqUb6U+YD//zOhP8hgTRXSNnGOhyqMjucPVfCsVP+o+Gn7KJoeUzkeq4n/3ZPVa5xpaJF1L
SF/OolXlzsVMVFRv2PzQXNzm3OEgz60vnAKByglRM3X2kMRiUr4EPFIYEH290VH0434d25uAKbI2
t7Ji4YQHhksi6DUidtQjMOT0T+qzMffM/eO/RdnuMmIGvfUJ7hjfy7a3km040Z8CJXjAODrTsB1W
tQbXkYLt5/zAmEvXRiqme5MVE7FaP7a+HH5qFW1+1filCv5S041ynQU4AyEpizSfHWfykPDMdP+w
aeI0wYLLkok9EBTcFe2YvNR4rdlU6qxRjTYFxwICcQRR1OydDuQie/xpwFg113aNK9fies2XJOYd
nnvsMhbMI1MaoSIdUTqitsDD3eaVjzIqHkKbn2tipVbBEKKlqt8V2P/Y1vBeUxRhpsqjiEAK0SfC
gt2NEK/09rtRbIAg4/TS6wiG5XJCv6xY7lRtCd/9bsHzYh2xZryLKS0PKnIodQCenryST1ckZQIJ
UZ0Cim/piVmJRHANIiwGVNi264TyDaSh3NjUSUokir8oW4Klku36IlY2dRi+mHFBySN1RQOSTxQW
xQo/dv9GmTWBT/lTZhVzu1JXyzK14nPcqq/BPaiMltVGor6GYNADLP2PlmvWwXK6u4EbuQc5OMNU
Ehvl0mbDi2sWc4AlegbWt9SKcATDoreoNSGmlOPn7iYFsN9RSy5FZ2LKdzYGv9iWHRx3PqSiyh/d
YQW1ajexsOJjghWyO0TQmbv3liBjoJ+N8pdk3CI8tcErTvS9Sp+QM8ldgIpj4A3jqFvRhTItNGKD
qkU/kgYZJHei9Pj//6CPAPd6R5kXFziNLblnkD9WS/NfWvZyWdg4hENVRJANtW961rq1VbNCCgMI
SFbv3VSblvcxFr8eV75FS23loOnddR7PWA9skrBTfaOBnKFQD1zrHoZXqPRro45eHIPW4jb5SG18
FpVJ0JHwHQnm1ljxGLen3ENBcoRifibQq0TMxAOmfCAOEpZTdRcUjdB8kQ8OuacGAm/4MtJtZauC
F7BB3XRG0gL0DEraufBNjXwsZD76fWkBNuyIO07FWzQF730zHqlg+u15fF8VsptQ5MLNaGfxQamq
lySV5ptT9/nKVNIjdCSmgU3P85Rg8CHzD5ZwRlqOU4bVed+2xIJUkltyKbFq8Q57xnhITVosDL7I
ZXRqpprCsfGlZi63TH537VFTgbThJFUj9x34jUZMRwOqnrd+YFn3f6y2zup0E0V6KvLQhe0ov8fg
AD/5sxm7dZ0F18hoT4XF77LOWDbSxVq43h/OnWYRYrYrU+NYG5E9Y04umWW+Ehi91lzs5t6LnmY8
Rzt1TAwNfyl6p1gNbc0BBzZZEhXyW6T2H0Mnv3UrwSrb0NOg+iZRD4LR2BXYxPCwhnl/0DvrXkQG
1Mcviamyrvl/dxz8KIVS+RNme+24Yw9kxRsS7wUnBuc0qvFfnnwp5W1Ub3FzDkS8zlSbgyzcadWj
cL5bHIa1S0EvZbpjsSPnYIT3mlADib+lFSXgBXVf5ictZTeBj7oKMWKVLImwbVbLykigoFvb2kqv
MYc0ySmIF88MbZFmymWlsp+KsCRS3dZvmPFKPvKz6d2lz1Oi/jftq6H8DebbFPIPBQDJVt8b7JhJ
YXK5+eUt35eRgV2t2LxSBE2YR9sI0iSWiJ/5KCgt7Ndd8Fuk9YoyF5QvmtvmuR++fCgpAbB2Nadd
kY1nA2QC7VjG2sysL4r+DI07KOdjiANSr3AwpMjjbTptB47VfiRUOwIiglBSj/S/qupK8JOdBmfT
ZmzTJtX6iJ3hRr32VjNxWNVW8FM2xZ4610fiWItanFhoLju8S5WbvJb6QatRQbknmLG6HNg51pj5
6o8x+KCo76NTB58Kn7sIINW4LPkI96ASLYtrTlo+M2ikSGN/QgitTPvWcR1nZwqD9jpJaHFpU+8D
AqhCe40T8R5b8LlsMOZ8vB2wGPW3R6F2qReXurT3cxNcScFtyMCqIHsZMSlit0VR6BgaHBzMIVlh
TAi9g+jercN4FyndJUnh4I2UJnO50M2zQMwyWcubJDzd8GxLPl1avypSUrXtUoTKa8DmQ6+rbcmF
OAJA5dnO0sFP0dIuA9S3V1HvcEpnMHbaJjrF5tUqJDh9dk7tMuO/lOjS0z7F2rUtFB4VcLeSTJ9s
GKi0j47EXCl7sh0bq0FsAqkpOdt1q/vszNFPNvApOLa7ZeY5EHy5l+gBSWHsu4Vtvqb8AgqusRaV
4hP7dVPxfGUasfZSLqQmJ4NLONckqgmXeU6NopCvjPieEvEjOeS65LFq9vP+PelYQurIz1S7k6cO
SCfQs6SQg5n+4+1MlmNHtiv7K8/eWHgFOAAHXKanAaPvGSSD3QTGFn3f4+tr4UpmytJEVZMapGXe
yyQjGADc/Zyz99rf4/jDNHNPwhDKj5NudNvw9zeITL6ZnaC+wSBYBSkD9tw8pkhJC+sQEAmUGdxs
yEiSrlgF/rfd9qsxozMGlWqMbqz/d7Xrn1CKvzXRY0/Eg0THiPfj3qNmkWK4b+kOWLG8wntdaQG2
O+lhTue8PuYMXVFkVOyOLTEgBEJDCIvfZtlTqxs76XirQSuOXpTdz/bJ2LsWEB5z1rK+MnZIaMkC
AfWkf2TxyOsi0tW16SnsWA6mfg+a79XgKBRpaCZIEZt0Z12KdAPkHkt5/TBAmGNPKQlpot1Em6Rm
wGUG9Oz0w6yS1oPPAYqA7KhtgvJKDvqqG4H1mFeCiO7wKOw2AAiXami/gqx6nI9WBoKTReC1uxL/
jdJa1OGFf4fqfing6Q+Y/zNQAFp0EMh1G9/dsbhw3wBM1Dy+O+X57w4wdE41z3AGi9AJDrmNOAgy
Su5au7S0CQxQC2rMqq1+NQSDUVMfYmE81tQCo3fys4sLyXXQkw9yfdbW9xBcrLrZuUN7zjJYh9iT
MJL2PHFwNZjZoAsT4063tQerGw7M2Y415oqkLiGKQcj3yDPMynyXkRTu6RfHsC6NTkFLjKA+PJoT
eIS4c38CitiwfZE20XFA92BD3fBRbEOEEk29HmiM2hSRREdqVgHvicml9kBPL1PmmriDW9SP2/4r
N52NgwEIG+5OCsVHHY/bWoKJdKq3VtGLmZjWPA/6VlGTpFZ5CIwcGoe5DqtrNLgv0ZifSpNcn/n6
wEW23L3tPnscKwdjujizU2ae6fB4uPS3mJpkWnPR3H6ZuK9BvrGmn2RM1x3TChkAYYjSn6jNnkxu
fg13Aw8eR/WdrkNJQRsdgLiJx3oz6gTmOO3eaBBoNdoXTNV7gEqENjwSabyVVr83WjQ0YDCNLtx2
FqLaLjk3CbkPDKN9ZKsYQE45fUqZo8pl6h3x+ZRrM9Cegh4Akd1tOktgB8MSZCXI8oOFkd2nRPqW
dbLGgsScCz7C3mATMH/8fsZL3JmU5kSIr+LohofQNZ1tXEAowqNC3MmT6tWm7spzV3y5FZ2sgEef
8qCEt9PFO0H/y+dEazYPTVFegDdTjbYrWcNEMQwi+cZLakSv3XSpaNTn4qdqb3Eg4dXEsw6BNXUj
gmLfWA3cuAKNwoBAlv0aPa8eExhKXRIX/rdPkKHH4Uel04s/nclo+7GrNeDrDeEXqMOebQJAlECx
/IlAA4CQdz8lLbhn7zuCfpJXbxkxFEzfsCcH6BG7MLsE8EkPdOi3jZ8uohLd/ZpCKsMDHRbEtF6B
SwFYZVyD+kj4b844F1z+Sn5qcbNpgf7o6Mr8pN3YIa9tvHPkey85o2N8xOADPRzvY0arM6UfSh+b
mR9b0TmfaPoSnYFyL7UamtvvMZmoVvoucnylkfOiO5A0x9fK+6kzY0nUK5i0rao/42LYaC2Hal1/
4JRqMGiCw71z5AtCrXWVM+ZXaIg59ubxMa+uk5M8aPKxd7UPTd4nQ7ticH/ntwhjnN84s4+Qau5w
Vxal/5EhkxUEqeuFBkwYsLbW340sUt70K9jmh2RnD2h3gPZw3N6U1u8YaLhOtZ3ERpeKm5k/AayE
4qehhPXAMzKsBe0Ikwh5IbFc1KFw11CfR+t5PN/hBFHleba5ScNYmSxmAdrlhMg/d4RHV0cfgYBG
n/YPKXlCREIDXwy2WrH2ekYKI/Y6+Vj/CQm+NxP7OvuWMoLdQ2buA0gIPa/XdlhuwcDshx+vAFTZ
At4Ih3rpY0lo7WqpI6O7YxgJd8ZaI+Xaxb5Oq6//CgFlUOvhRa5UjLIQRDlEwW3UnXRrV90YtGgc
QJNtd+WdepN+GM4DrmAnug+TK0Jw5KdaadOOefaCS9QBwvvW6bj5a3q2vXoKuss0bfr4GAb43ZbO
u8pnGNdbjjCvrZh7inKlVax0e+iFO5OVRv6KQa0t5usWBP+aHcsdj53RLiSI5a7m3roE4TysV6St
0ZAa4iPTy7GKDqWlNuD3Dm5NP8n+Rg7AzYP+XnE80My7rqIpWcsrzxTn447nKtiQLkCDpr5Y3W9G
cFxlniz2NJhY1B7mLTCC7q6vLkQqNH59cNjQywGrbL8Q2qUJivXQaGf3EDU3CcQjFjefvuaYOju0
+k66B7i4JN2T0dGhYuSYMhJ1zw2vPlTDFyl7JNwEor7kw3vqwznTBv+MTCIjGS1ayLYib7CPDh25
bvswaImJBsTLtuCl0Ls4tTsIEsbEXukoWLpxbJ593gneWtrzkKFGwstoDcEJQscRR6nYGn32RPyL
dtDLcEnKc3aZ/Fq/oqpbEowLewPLzcqOSJLxYwNSouWSfDXSH6kNaFcxLnGiKa0c/cpCU9lK1Si4
08TG7w8bawS8ddOLDZ5XIphn0E7tOmI/GP65leDHBihtLNmaFS4Dv/wgK3dmzaavwvCmdW3vYOuE
ay8wf5kJfbRtFp0yqNQs+P5eB49+9CApMrxTVI0A11E37EMAX4cGfBoS8aI4BZqdkkNRJ4x1KHNN
r/NfbKuDBQiXaPPnj7UDcixUBcrQ+at4A7ZGNJoPZDekT+jaJSf7GvHMV5SjBTC6aLyAfpKHuLHQ
RGsZz49NH8yeIzucJrvG1Ck7fDG6uw+MQl7cGBpX00zROrOJr7dkbiynZnI3+ajoYGSufaAF/B1a
I/Q40303SGngeNW7K93UtUNdBEAQY2LrStIo4IsZESyU0v7sq0Q/kHc0HVTe/maAMtd1q6fL1ogQ
j049Lk9oTbi/1LCtCqqIUUz1th+Z5Q2qs7fKSe/VMJa8qA2j1PW9dWeD5G9LFClzhLCaoQBdV5So
bity6eqowOlQOHReTG2ftK3GL9hdK3PI13PEcxgAeAzm3pzuglZNmlHs/SST2wocXZxq8uDgXRhb
yMm5Yx9SZLLchvV9mQU5Zl/8k5xHQc+E/QXosLtvKrrfHoFjnD2EtUkDPzwG4dnuJ+OQt88h2dZH
EIyiDVHNmGaLv5U+mZEBxXaMkL6DNyF9a8tyl/lbaHK4gTAbra2sfldhB16VDVdGYCOJNCfEWnJj
68wi76f2ygdnH/RqMYRhtZu4gSF0QtQXxFkJVE9Ea9onW/+Fb8IilhdvyMwnFDDafQ18kyOgz2Sv
Fe52ctiGMAedJkw7k7aODe9r0As4mA21ZFD0+8CKWcqL/D1EanWqNG9rTFVKBnH+04905NFrQwzy
wkM9aHvpYPKTXpmvImGtCNsyV5SqtNW0JN40abdna3tsIOJoHsyMQGd0FnRxcGCwB/MGDI4i0ZVY
OtyccUtdS0zNXduOClXUZvJab9tonNhz61BONmx7XG9M4m1UWKnHyWBACAGub5jiWVYI1SCokl2A
RwbbV3/CJ43hiZqh3FUJfTArm9vtIWbD3sHYkSgdiwiT+DEnlRCsk66PHtaXi8+scusI8Dup89bM
FG93tjBaU/lka+WM0unMzVDWN9fEzBalxQW6H2ODfCDQU2TW0c5uNXTsXScRbtJg3OQJ7bUc/GKZ
g9HzrVPS6uO2sOkgmR2kWDjw5Cawi5JwwVqVWsxfNQCp08SpSLZAIgYApwQTr5m9gUMdg4GunYEM
NERLXqLK9CyvepEcaLZ6YC/72QgbthR7cRrOoR6Mbv0hP4tkFsGwJOtBG6ydXrSXLqi7C7LiL6uK
4t0EmsPPxCmt4Lik3RhipULlFbJlucn9xM1wh05LETKKjLcO4Qqq3P2yBSt6HBhz5ehzVEoJ00kd
aNXAhxjJynl1SJ6qNn0G28ZkE9t8GTTD2hU9/nsnILxD619EEEmY7bG+Vu1TEerl2QzCHyu2wo2O
txRVq+Ys69YGyBbTqNBzIAAtifYjxpVbjPlQOf20FFqO2zSUD0pjiGbOLYtGPYd1JVfCar/LpGMe
3emE6WwRvxIWHBv2Ukc6lqX490GVheuB1A/OTorHN221lZ5o3yQ20C4QeAmBVYQo6xGk1KMOENaD
yDaa7qtoG+xCQMZ3nsQbS6vvLtprQLmONNKXVcsAR2VADq1G3Ijlw5Wh+uHO1odvIzQhxoWZRM2d
3SaKsIRGLVQjrlXmVxttOhkp5VpfINWD0oQLm9wfs1XY8AvopH+Y9llbHopg+HBrJ8E0TnlSmchX
09kcOuX9d9/6+YlZc36KjN/BH9y9ZwxyU0zOvTHE8d6RoGy1NjpqVUkfyDBXI/Bw0mZh+XYM4DgZ
4+Jux34HDfIw0vQ6logRPNQhXq0/BrS+d6qJF1WBwb0A1HNnfWJecu/me7z0+u9YM74IkN2bPnhh
t5bFbmJGHaMV8mP7EemHHcMnDxzMQFIbHxCVWVdVvo++2NLHszB/wnzzB2q2NjCIixTVCidWD/WR
zOxyNq/7A1tTm24Ms5HA7vQ910xfKT1Lli599qbMz15Rolpnc1k5jM+FSe0SpC0xV/CYwx5ZMNQz
i0Kg6vaBhH2RIlojFF2t/UTBhrc0HOWAY0ySU8lJIFM3jPu7QOb7+SY/TzbYLo3GFqo0kpXdB4In
/a2Gos0pgPvn5FE6iXZEDfrmOgWt5UQRsVgkJ1qRHanVl1DZyaE0PAaSY1liWCDdo9JhJWgvcrD2
aZa72K0c9gK/IUMR9/KotStFdC3IubSgqq1cDCItlE1HUIbnaJuUoze7RKEVbN6bwrFOVk5OTY1i
zXOKc+mS7Gq6HMzYn/IlA6iUfrzvrxKt0PYpEfC20eH0TVg5Q222i+UCPh6jnGpo3oOm+U1shxN0
ZgEEzuqtPnKy0HAgrUCuxwIcWa3qfeqj0jb8Olwp6n0rC4K1bsqfwndeIlLR+XKwYM13N56O6i1J
DVycjGdxkb4lldsfpsZ9QIBHqHcHb1S6CsS6zbPUdhIfIgpAVfL3DePL0S3YPHEyWp4t78p4AFcB
jQOfCm55162p/4Lym4bSNU5mgNLg29s2xboWa4UFc8Ep6CnicA0gkH6NsLdmT02VIpEM4v6+a4tm
E8TiqS5i+5QRqQDiBiEsvGydlhAzxnt0+SfQ1ubN85m89jYA5La2PmFSGbu8xl0+TL46TbMMu6d4
sDuxTQrPPNiodCJe41igPFlY/P/EtYwNwbbY70gmeQZKmK5LmL840vyLXkJ+nOKJS1PA0xX1p660
Vz/qONZAAJR5WaGHoA9ZlcO6NPFvRA2iSPoWQKYJpvXcEKowNXPd2c0DU4edQSAWFia1DyIA/MQA
5xvKfdCzlI7LMpU9fOVBW1euPcPbzKOOJoRJa3MHNYZK2jF2fISIzxrG5E4YAolMyV2Xg4fjNebu
AfaLAdC6GPRP7sKEyFYIsunaSC5VWVi3yoXJlgNYDYUWrUg6xwuuvwf2MLzRutdIFVjqOfKzKunK
fZOhlrCEeMYU8FhyrrxMcbi3qR3OgPHPTH66NUe1G2p5ktwEOqy85h0Vo7OeJGoAwNxA86RT82hJ
ZgD1qTPz42RjpxjBry4cXRrUoomJKlqjH+tN5jtM1Y9hfOmaQZ6ayGmWnN2LUnxnQ6qfRkQMhs34
0tb9E/SI+mBD5DJkidw6l0A/KAzCITw5LsNHO1EHQ9fevAHVHkUmvURjNiSo29gS/Zy7PXTFMX6g
zUNjUy+PjvTgIsKLA7au9oWv7zqNugUdcrsSCTtRH5uHYWjiC5PWRal5bwVkdfQ4hGXC0uuhU911
SkPnHKKWg8OmOkW3glS8e2ciLBOf3Vvfe+lRjVeSCX10JHMwikOnKaUgj2IlllbV4JzVgm4XEkFt
gcRC53XELADHx+jeMMDvxjAx17U3fme6Zm+c8NCRcpVZDHIa17xrbclYPWt/iVfB0xLSZerQ+WYS
yU7Yovzl8gGHEOUxhbmKd9LrF7FZvfeuRYGRe4DO/Hfhjjf2zk1NMb6VI2tX34JEMxvC30QWIj5v
4JeKDoNrXxfaqWJqmA3xAONa7pJqZMVC1Ku706M0cnVJB7EEl+iwgY+AeBua+QBLiHzi1OJnFSIm
uFYIfJMdYc6zNiJ8C1rfvDgInAotANhWGeMW7xqEErN/LhpMmaS5o8WcdY6uMezcCPBu5qb9lpnE
d6PT0EcgAqY6MuQyxtxjBPUDE0CgSYAitz0XGg9+WjvN0fHatRnydgkfOFmtaDdTa0eofRUSmqgY
t1rqGdg6TQYmNmc+bmXC13Rzk7XRuhCPqN1RkKCBvYvL+BOhOBN6TRExl6pLZcePQYVM1WSRWQYy
Ibqg0kEGDhAAhVO1G1fZ38KuaGMGGfz2Uh3JzHTIr4uX5SCm5SCJe6CbefDNpngL0eTFqqwoApIc
EYC6F5qGF343aJgcmgYczEQm01ChKKQTuwx5nu/SbCZXxcEvKUewSyJESpMDs3fAjdv39cZBd1cS
rV4M9bPua6T7FMFVWmgTY99i4Ixmt3GG/sWFtN/Age195ikUQeRaGPWA3Sro12ilsfdm1bFu0a8I
We+MSf5WENyW/oSrncYOIbRdR5YlpcowtHeDKsWKegYZZ3ToR6KS7SA/A4X0gCxsiPvG5IJnE6f7
F9ldCpZhfuA+Mdf/opNZQMZP568C48HQnGOBPRHr3LLCYLR0pgZdTLi3qrZf96yS2xx5WQ2lfemP
CCnhzTRLdMjDIpnU9l/yJBJAdayJ2FZO4bXiUFE4QKxtMOUS/S2O1MZBLU34bKY9FB7ClDysCSAU
T8qT/fb/b8jr//oa/vUrL0ZA4kFT//u/zX/2f/LlR/Pxf/xh9Sd59dr+VCSu1m3S/Pu//df/+X/7
xb/9/Pkp/0N+q2n/+Qj+68f/57edP1JiX+8YuX5U4cdfA1zn7/iPAFfh/kPqrm64rmMbQujO3//W
/9TNP/8uxD9MxzBsl+h214ZOQUjrf+a3WtY/hOFIy7FpDSgdSO7f/1bnjCH/+XfL+IewhC6VsCwO
W46U/y/5rbyrv4a38pOUrpsOMlqmH5ZjzeGufwlvTfuizUTXYjKU5rurq4c4NHF+saT85QO5/484
2L9lbXpP1ERT//PvJr/Rf38pk98Iu6pu2cI0pSQS968vBf1tLNoemdlYQxDTKF/7bz9kZGYoCxVe
8RWmw287ekgP9ewHLQ+4IVR4UWQjB1flvVZFp2COIYuwpC6M1KDVCa9toN1QAjlFlz5WaM+0AlM8
WnpJ1yaPUGjQhmDsJR9kTQ6rZEHrZ66hzfOh98ZrHTIYg/TdsHNnew+AU9lBno8dkHleZb4M+RXS
KK5GStcJvNo0oLRJ9Sem9Vc47YdCM84Ag5udRNrBO26/2aCgEbjWukiY5GOFfiL+8cvsBuYeJrKw
LAftVmhy6xuozURCyG2B+EB48kYMAtiFljo+kcZTL/wRq0//mpXdJnSZGfakO8YlJ/0mGXZNIbd5
G78Vuv0be/alVjg6IjghSAFeMxc6m82IaQEhBoacoe2yyMoXMtePbTQ+5HXxYfrpvqcMcumS46tG
KSTDC1y7W+gcIIN/g2fqpv6T5F9zYer07vATlhY+xjFB1vjnO4ZqBPZmPDOmTMnBoDQIjfA9yNf5
RFJqOrOIg2p2j1eXaayYM5gfAKBADsNq1GiT6GbyXiQACeQpRjm2CZOIJThPf6hBYP5q+n3TpfO0
FjWVHF77NPc3kBjfqoBDV57kXxXVbe2OBCyAp+squsK2LGmDKHNzkiRKgVvkMMm8e6n1gCi0WMaL
OkDoF82G9MJAeWcclQS9FSgU9FjrXipOBWZqmwueR4riFNHm/B7Q3/TLcbxpqnmt0gnXYocxMk0V
QjbM00W0p27LoOcgO7Cm/tdoCPYACErlybA7AqxfeVSDrHlMMZrPikZ4npKgYiL25nyIh5ZxozCw
uQFoZIrCOo9PyEAywkylSpyNqqcbVHa2SI1ivZnONC5Av829ZNpOWCQc+qa1SciXKvaRMVEYGgrC
T7gXMgZhXsXftQ7b8d7CB0GtGH+LGgK1bd+Kgt65ItR30TjZkauISCpxWuIzL+NYY0vMMlKrtIHo
xiHcOQlTQcyAcS2JZM5eO+Xfai6OaJKdppPfHJGpCmnIDsgBq2MydNxW/3Uq92yU9a/t1I8M31Gw
jKSlRdivmSmB6kOQq4IBMEIQ7C3+UiAJQZCQP1oEIecDD3acuXu95j9Eas8dZgzf5DN7WYOsBrta
19ts6bWNgzhGjF5eaLkUC09vvkVTnzNMTEOZhKcUfXAX0TiMbBPLB1aCu4EE1RqVsmqKhP4tUfR0
08oAQkZEplnfY0/r1ibT9kw5NnSZjl501X9UY10gty3GnTbipOmd4mZGOFNosiYqTlHZEeOB4wZN
OD4LgdPmzuwRB/h0icbwkZH4yQcq1Q+gSMFBI8RHA6lIauuN+tPtjFtOIxx9UbVpnezKmnfNu2Jn
WvrBVF+piAgUQzCNqNzbFuTL9rZkTvHo6f27amF/mfV07fuEOnTD0OVqKus0Fkz9CgWbRaMrPYbe
MJ9ydNa2aDEVxA341qYeQjpZyJFqSRGBhxhH/oz/zzHB2H75CGCqWQtYtrKkik0iyiAJO6RIZzGp
UQ0rJuxIj7PWWvZDcWg0hU9FYVHKMFlLPMBLEu/QooAQktpdOVSEyyiRbScPjSOyXV8tIu/dNlts
8PY9+FsZDNd2KF8sGN2F1d2yABoTpXVvjCsyu1Z61x7wNIFGWNVUIdU0QBD2l4w4lrbXYrrxPkK8
8HQ11qOwUIR5bzZkvYGQwUyX9HGHz7LBLRKl9tbgjKpHirRc9VIG4bKxtpiRWMM1jIJ4LEUKw6Ox
8fXYPlZFBxqgATpRKtlslMObsZDsZ6z9LL3BoQ3SQ0+BhlPVWZty5srQ0Q+cZK9F5memERiGkDpQ
2tZswTeQnHEamV/VOYiIxtvXKeYek6rTP+HF2VDXHT0eSuBWT3nVbHKkm0JHP5A3w9wC0b8GV8M3
ZaBHqUtO69+1NgL1LrVvd2IhxI914XwNL/yskeM4IkvTayihLNTnXKfi1YrqW3RMfWL1njYf+pgc
ggLvdr814+HSZnQvRDaRQZ19NCAgYCZ1IIeKs/Sy7xZaoq4p6sXiTVbiudSGh7KvXkXHoL8oduxD
lum8dY0yt382kmJTE5xUiBdxJpiQCslhht2GL4K0vju7pgc5CQbMKBoccatMkrF56860Y3Z4CmOw
a01+yQrj0zDaaxLchsrch6q9VMo+0vi6BqraN7jIG4EQPU3uA6s81YJxTDLLg4S+z6zkO4AvO5Wk
WknvoZrOokzOtaWA/UscGvYzub33ZbvMIU3WAOxCilT5G/bF3pZRA5VRvRlt89iJc+SU6zi3oGHn
zauY7EM3VAA7bZwqpOIAK5pQIVZ2sbGAJRWO/1E69oewdS47meYmIJWm3I5BtK6lu65q9URheyJC
FIuC1T+jUaOrKz7q1j9GbvPuBiwkw2Q8Z9Nrnol3bch+zME46ukw7z6LpKke7AooShSOr2llEaFJ
Vp1LzJ8Vxbeglk9Nv1WV8WC29T0NyKfeKq6uc85N/wmT9ScclQYdDprcOLk6mY5R1dp52XQgaJqL
nBlXtstNUltr33KOwiu+7Iwxg8zVp0Hl962sFL2qJuFumdsoWofa9N4I/SQFJRtHQPbNaGVTXnvu
+B14wREl0g9Bf1hj8MZ5rnUVHIK60XeXiMppOIzWJkfQP7rOjb63fhfWOf4BHNtFuk2ybovOBnPb
U17od3bMYFwfQKj4BRBMA9+lb31YWnGlS7sZ+y4jGoHYIy27oW59+zOcG1R2SGBmD3G2R9N6CP2a
1ktwqSmTW12+4ElI/feOLIeKy9eN3qNy/ENYu8UCg5itF6+0ijbMDt/6uD2GFQM5znuvmKpoa3Ac
McU5D92tHFAA4hDYSNaYWM2nvgobKAAJ14Tr2d+Qc62kQXffJOsnLsN3bnNU/Zn+YtBjYEYCqd6o
+6XBsJMWe1K4J0s4b8aEA1f028hA5K13u96a5uRcvrMyV36PZxJWRda2D2DwTnAIVh3Rc7ZiVtj5
e2uE12L2m6gIjwr+ClO4aLbcuzMBZhlNPrsKzT/27gcxMxrSD6v1dsIaLrZZA08w1wzb9/Pjmclm
kaG0CQZgMKg1HdGzHaDbYthXJfKWIuitfO/cZcObQ/pQX2hfXkDHrcqte6svNi0a//kfJvhkcM/H
kfE0llTn0t7o2O5rzb4G9Xgq4OyWrLTV8DoWG8GHCYRkn8Xq1RiyRSfM+x6nN0i8NTNoIIXxfWv1
K2voFo4ST4YDoFdDdOHC/KvzI8FgO193AHL3V+0w0auYjK9pbNfKWA0ObWwxnkl6XXmwQdCJJOYb
fsktZJkrsUHYEWB+gQV33y1i+BI1nitT4CHLn9uCX9/DyWQy7ifwKKzlRjftSzXw3Ul0TESzcPzq
LPoUNV66YnpvN/oeQN5qwtNXAXTr6VvrkNF8LKx5TBRZsGrVuK9YAD2hdq1+quN+E+pIJaoZ8eLe
mQO2Wv4t5Hjph4wsJ+SYtljHGJUJH2G6qp9SGqTjaO4iNz+6FT5z3hzUGz5+wH5GtoCVDK4m3c9/
PzLeBy0+4K4HBXvv5vahMrvn+SrMWjstDjaKhlxRIqcDBQ/2Y+tY3yINaHmb6xkG6OUeg7BhU0Fq
C2j29Oa49Szn7AWSrnl4HbQEt5WHLotTRPFQ0YDUJIpnRnD+vkNXJUvnOdFm8Ia7LjmZ+JiMjaLY
9Ha1V4SLuYgHSzRj7hASCxpssSG1ZIbM2LCALio/pU7qd3I7frml6H5vAHMDniZ5D3lcEDIfdhmH
A8sn+ZpBnCo+HYwXpYXIrpIElADRLj/itS96SEo7ffIe5ljwophRJKSu+N2lR6+BXWChSbWs+NAF
d1dN5lZtkW/QhGcRoxOEfMpFNjtm8Jw359ecMKjezddY9f6qqyVLJAVY7dPlGbhdQnWtYZ4FiFIz
wRXsp01d4IbmtjEHbOeduSw5hf7hOOKUJO5cm+SMblwkGaboymBD8naN9+0M+c42g0OGl3mimOAz
NIHkufcN3++Z+TpGUkMGHkmj/ZqpJMYXnsO5Cs7dszcmz4EzHFSrb4MAudI8/QqTNe1SmB8Tdfpw
bDhvURueHN9YxkFI841ASo3x0mBdWiFPQo1Lw7LWWRLuDFmtrJ6UFnM4aPglhgl1NEawoLE3lS5W
toZqtBqPugfGr1zTMQd6pTht1qdcsbMhNEtG4rx48AO00wZ3TgqZfsIVaYfP1jQtjOG1ITnbaN4y
h+fiju16KTwHy3R4aO1sS3zkgmi4e9viqA0VsaW93mAZnu9nhwBvnXeo2pqYJ39r5iEDI7WaKiTb
mGMrfz36IDGw3QiEGqIbT4qo5FQQ81GDTYAX0uXb2OtPtBxhUDgP7ihPkgVz1s+Kytnodr8OWufS
or62FfyReEeX9ZrBbodw5TH5Q+FmV6syTK9umOw6CLxZPgJQI4C5BtWdmDsaRlgLnI3XmjsJneNP
w6+FiV1I7iPydqAtTTqoEO6teT0jmJMJP8Ilz1gbUbX2qk+ERUSOYGB3nNX8QdCtYWhHsAnqm1S5
60yBb+z15KXIjdM4vcsu3TOG2wZuDKUJmrwzEnmPw5/u6vwhmrG+KcivCaQPrBa2s/mcBPpmXgtL
awbnNPsRzpAgEyW0whOdlKtZTK+udCiF64MXNzePVvuyTx3S1ZIVwbdnUWsPjcbgBs4IlGNmMtGx
cTkoCsuECJEoqgt4L+MIjyKrwPlb70UGGK+QzxmNnDtiZ34qNWLUCI2j3cpvqyf5tyiRE5MejyaU
DI1xPtF6aOLqaI7S6N7/fM0xRgG3D+5GDgYiHp54ugSuU7NddOwIZY+kS6Yao2zffWFkBxu9N599
7beY0QyJa9EeMnQKWDMjAilFOB9W2kPWT8+JPjfMB2q+Wj3QoPllzAij5Rjm0BJzFyasMTmwDiil
CHXHHjLxTnHfqukZ+vvMhGg2Rjn7hylPInsecQfaAWWPhkmZrl3ZtGIVj/ycoesuleauYHgxPmDE
uGVAvdGV+Y74pWLISKhJpT8adf5rafOLT0xR8nEG1iTix6AzTnWIlo2cC/j6PJrojlnadP/BD1iZ
auO3GNOfiT4dzhgtxfHO8HZ0MBZozQeA6pGWUGjMqIssEWykGPbQ8/o4P+fhXgYhXQKOdQhGyqXo
WEuKCSQrHoRy5dNzv/PyMbnYaXOYr6kjAvYyM/kJBNff7p0HIN8/OSL/OzHRM0pk+mt2TBsDfpOJ
uFOy4YNd1Q2/ZYlkJeaC5Jps7phztfN6EfLi6tZ22oUzIJgaPl7f9yEplOErITUeQzHeat+YzxYi
6QFZZNSb72rsLrrDu7Hin1YNF1TnNuIj5HPOmC39INrkevPRKD5Ijf4KjSHvybfwHeWs8YSbLXST
Wa1thOc0PqOMKw4DQ6q1ln9kXv1Q2MwO4sj/auQEek9PH7LoIjkwofQl4qDk0661Zqvr8ZdSbAIy
Cvd0dDP8Sg6ffM97IZw03Axts5FAvBaRxpYTucuBCqEYqPUcfjm6hHd9B4RLR35Gw4wPyvLXxkRF
ZrfMY7U+WCNr9Bio4eLnqhsyy+9EMfqLqzfSyKiKpF6Vkf/b+5ZJBIYEwVZm1067jbE2J9vEz5Vm
Z3ut/N/MnUeS7EibXbfCDaAJwOEOx4SD0JEZkSIyUk5gKaG1xur7oEg2/6ZxwgmNgyqrqlfvZQgA
/ol7zz0X3EH7QkxMFvpc4OQgUzew1JsRwOUoMq+6nTs2EuHnJKISRhfvoMywtyI0uDW6aj+29ZeO
5m/R8O17dbUfggC52N6qw2mHmQHiOy87CMhOosK4FurBCVR1a/qA/VNh3dZqyZrGKDj5BGyIKfqb
5hJ9u/toZNQ4jeccHZc1F/Hy+B07ZEN6yHEPxj9VRNvcB/I584n+rUfGb1UQbxkNf03S+NDNTiM6
xQvlY0RbPlKTnUoUzjZTOkr7lo+spU4CfrULI/g5boveXgauufH9qNr0S/9bw1tT6Ko25NJW7qWV
/HtqtvZ27vjtA6oqavfpkIc0gbOy0OsjMWIsX70pu3RvrPt8tMgfGodpM6fsp6cSSBheOM7UZefe
5xRSFXO1DJXzP19tg+QafJ57VCF9TVWVv0aZ/5Z2f18WfouNhY+hjQPsBJ11FLWRrXoz8W8bpAFq
Xqw2I6PKIB5u7Dr+JnPAzahzxoBn6fJUyuyy2XEz/QoHiQab+7dEWu4dPiUwAs7HaIOywr62Bs9w
Tlt8Xsgj+7Se731id27sbrxATP/McqvazxNnaaDbDEId2+rRxP1n2OCa1WMYOh9SMnStdXIruI8D
4E9IGJDLLT8FK4bkIaY+4ro8kDR9Zwy8RocCay1wTsxRflZeCbheUDZUdbP1//y4xB/oWP2mKeIn
6dG2ly02lMjroRCp/FB9t9j40ZRiugJHYkf8YbHk0TewbsiXo8Sr3X4zOahCOYc+IBTB4LB4ENkB
F5djLZdHARQcoAUaDCQpjFix+vfEEWaaWWbadoce9kNQ84SyEnwfeHJ6IuuNGQq13cGmD7Pfzix/
fQc3tdF1QKbnbZpzF09OvbNDjfOkMNdd5OSHosWLnS5TQeU/MebgIGvpisYu2Q+evjeTTN65TYr0
AE5cMcdqozX5HsvaZGIcM0zVek48Z0MWpFq53nKlNqSMdB4QFWoHkY+/iAWcjWGah27RbScClyN8
15Vkl87hrw6kEi38RX40jI7TBIDCqviYKgtWQtWigun7pz7VPPG4fZzZvBvT5AzB8t4t0O0kijMD
hslaKf4GNviR7yPZzZGrqHaDF3p76o6c7x76FCyCMSjv8E9P3hTuuxaXh1/1rxGz/WPdMKUbECbA
bzMz2WKAcn89UHF9M5HHVkMnNpLxa1l7zSXjUkjr3qGW+IhAFOSImxSaJ+ziBsbaVcA5v9LYPU22
UsgRnHevH66EDrwNgszSJpgoXslhAS9/9QKzhIDfRzeZa1LgSKNhmtF8JsBMN3F9tRZzujsgoZsV
i+dq/m7xqq18lf82JeyXahL7yeFCUYuds5rc1zlj/zP2ZNaVLiVLwfjLXVBmxCW+QpDdxZY8dgMP
6eUyceAxSlvBSs+4kG3B1w//NVgHZYhTIwHB6aJrMsnQ9mwye1nCbvux2QeJfQ8zyzxkcXaZjS+J
qXhrORDFpeOMN1ISAUAQSbFNO6dicdYHm5ZoF2dOY0hyV6SL9UnDL3XaxNnXs/VmCKgiIcvltTlj
/qj67i3VhLuoxeICCOgLI6Cxt1iZHjrDfWxRqpz4iMxTFLmvTiCehoHpKrFX0X5eNFeeyLItsHL0
AAFDvTiEeZT0x4nhyFZm5E6GeGbBKOA6xzMyPnpDRgwHi7lNtIxFMRHfdXbUPWJgKQkEZgyQU2ra
IcaV3ksx3gWLZzbr1mShcWlMyU8adhbTkeRcdOmbydb+Ic+u7jwmTJyMmrRab4Pen8NMuc5NbX5L
lB4n4eHkGhw4olEIlDsg1nbULfoBA0EWig16BJyluiFrvP8nO5o5UJvHj04U4vloHLDdqJZt2UG2
64YrYVIDrN7qM0umsxOxJJDkjq+rCv4hndnLWHB4hi3MGstsL+FEm2z0eFxD8GWkWNHBF36449oB
/hIMj3GOOymcNR4MV35rQd8xI3VwekTuPdMmv3AtDiSAPSPEgiQL+FFQTxJjhKWuHMgBQ/BgS+de
Vc7bmBjWKvbwg1m1uA55gcmQYqmezZ75lU9ul3soJ6TfPWClSbXFDY8Bst1PZQrvyhZoJDoLAmI5
H3tCI9qSVmxIn9ue2dhUtscsJRiexLR2L9rPeCb7RHSsEh0DAXPU383jgtH2Pb02iR9Cv8s+BC3d
S02aCRNIF3Vzn5TOYWw4MGxp3BovIeOedfBcjChALwFumE1HzQG9DXuvTa+A1B2hUVAsd8I2sEcy
EN+mofow0miBD1DIkRC9tUZj1Rfts/QG6xj2z0jJMcMY5qtoarKgKK7XfjK/eaOldqJzcFWSmgoj
pN0OTFMNmX5aNpuh0Mfp4rifvpztdeeVzAjC9k3Ug40xj+mHjzB6JkEFMDYOa6R5G6eBP2RWHXHj
HoOnhHwYdwCmMxDuwQglKbYZ6Up0Pcsum6J0Zo461Byd4GfhndsV1n6eRYzAAf2ZFjQSKgUTIWQI
A3ETtYs+2V+7uY0KJUcV5YMU2ZnG+IYRAdn5QrkCSnM22KUXaIXYX1fvZqgE8YcsPjFPczCU2DA0
jRlOHPJ5mlPfFvOJwSmCdCTy8Enkxup+EiVAs5RxuNFcglxM9aFR4afkk1VOkhwIBQb0J7PPPsZa
XdXjmaMnPJTZsRMeFSsOXRopQxxF1m9HE3DJEDcO6H/7WJpzcWuAgtm5Bfu/Cfn4pCxyE9zxrVxk
Y0HAvTPHJKYVRKJNJdVAyRjVjKttWgvi5Lzf2Uo5YjEswmL4Cvp03uli2XMFxlHY8KI6RbWk+lu7
pEZrzPY2tZtHNi/Fccz+rLh9ZztNoiCn29rO7aeyIz6eHSJNelt8TR6p4WxsRg/ddFXFDxaK6VNw
TBoNhsOfToANoOoGsEuRJWzb0gx2viFfW11am9i+GerO3AkHflnQxclJ1XoNYL9McF/Q25FrC98d
gHBB3bMJMd4Qth4dPSe81BVYBlq2AzCh9nEs4y/8JBMwv4r4LCX2RZAgPp4FPmpABsGo6lUtmLe7
A/9DAM6e7XSOSdxDcizT+TWaYKYYalMV8E7yysWj3Ud79qEXo8rh/dspHtWEgGmmGo6Lq2WaRrGJ
K5MdpQ9zGu2gKxM4uk5KLoaP+y6is7GBK6i0dG8hhG5dTr4tj3qqoAYOZglLayFY+AJXBISWS+CK
e8+dFid3W2/F4B1l5V7DkKHzkIyA/zzjFJVkBUQO9wJ87i2ig3LjpybcEDu9MccU0aotCV8KvuNk
hqhDWv0aIyrHKB4AvR/NSjOQqCqk3a9Ta3nHyBjcl8rEggB8fSvQ5q2qPCEJcwAtkbXTvFN29t4j
FD5MMw91nVQbUCf9OsEnG/cFNusOHzbzsbNX9bddQPEx6hq1FtB/ZUJVy215pGe+05o9XWMsXNq0
JrPBpK1MbZLzUECcfBIxVpl2ccnqoNq0Sl+rHBGt7Im8TML23lcICcF1hfS8EauIerxtYhzWFm6P
2mWHyELhZGFJ8bLm5IwNo/aSWX9NFNumiXEnZDC24fd6zDC2AGw2sFGe7QaOUNTSYpg1/1SF9bMB
Y2bvMiyoxmHcsGLh89OhAeyHPy2pOLKcOiF72HB2HuG+tc7wxc/gnZKajQbzpGaXxnhqUrj229bE
HKmBTddGTUQJmxxkw4xnp0bOm9LjRB/1tNWkBUaGY0NsjMNtrcgoIrIXgwFnBff5MufyN6GLhpnu
GStrjiOotvc9MHWiEBcfwPjAWm3aBu5wJEf84BvtMR6rALFyhlW8hV9dt5R80PzQtI8PqQyuTCMR
FDUpOj1CF7euwhA+oBSqZ2wGlHDnQS65ujVceNeMT7ZdHvwGxn/kgV8eAWst1XERm1BjWhwP4BO6
3VBo9qktRNVkKj8Ij8GJEcZfOAI3hCKhFjfsH/gtnOU52l/GNHyBI7gTODlg2OxCMqYg73lkvBo5
w1l6xbPXiNNgBUBokSUCDxRPsozpLEiVWPrewmdvYQJGWE/lObLn8YLY92ov4IUEBJDlwObvVl5Q
aHwuyUHG+Ump5krRLHbyw60Vj6D5TpMwRD5W8gpGeT2mdnlyrIJ4HIX4KJ8VzqzuNwoMokDj8bNH
atQ7sOwDSWeXoZH2EiRAgoeix/5rY3pRtM2nS41Xbysa+R0K6wEfxZ7KXJIF5jYjDnAbkYwFtIpe
5n0kqBFjP8wJ111sJLhNuDcuAgkVbmwARopoUA/VFvLTkBU+Xp2RYn2fjqBAOPCebI9ixyK1Y907
ONKtLL9JoxJy8sDvyYv8vgzgcXhBgoaKqj0r8Cc1NNrraWa84FAEufVtEozHzJTefdBRZiW9t2t6
TDeejr/Bv4Etmuz7KEuuHU6o7WSYIxG6ODkUk7UVoSpMkrFO5k4JZM27NXOcXcJI9LpDNgDHQN+N
MUnwsUG1Hchjlbo/RVxVhzpnqxP2RCbMIvqubMzDJVUNSSc7Hp9MmArMLraIJj4Jr96XHkMTg58R
ugQrAFJCkNXULKB8/6tJvbdgRrNlu/0jnOTqxkzbXzDC6dYLHSgi7XRkegJIr7kEmmsSFm9D7hWu
9enV7NJtbQmsww2pJUoNOFAm7GKo6WfcX47h+hvBwwdOCRJkFQJkK92dZSLVQthxVDBu6wzAF+iS
pQp/nodwz9zBh+O12LfwDzYeAnJIOurGwmrbAYQRfbXtgfWupkDg60djLhlHUwKKg18sDKaG4mlG
EYucL96qOv8bbO+m0NU3LMS3vmVlsChbeHrlvlnsdKoQA0xBfUADeAiBFu/q/KWMaraX3XBEUHuc
PXZjQzGdMQdpyZreQSpFzTxk7ANSf99XhoWDO9PbydHHaTbZTuAsW9XjaVATj3pWG/T+BL4LntVg
tFHfVu02KUhMEVrv0hGwB0oLmyGxzygxFB9jRgCpUwYvaR/epq0tT0OW/Lqo8SE++3ITFcGzaCN7
neiY5FitnuzqF+VlfsPDk2DD6lDGwwXbLU/N0M/JSY7XoePEW2K8cap5tB88n1cWIrNtyqKrTALY
O4n3LB31IODWrcyaAznxanIh4Z1NQdbv69Z8bvXXSEz3TWABI5JsQ5X718Vw90mDZx89h0ezxe4W
p+StCWu+lWzHBCDZrlbosDQVn1vkDqMXGFf834/E+Ax4qFK9HqowZoSK30WCSISJ6GC+2bBpg0oc
vGdG+G5SBqZh6ZyUAx6Tz1rtiHbaxfYn80HCMl1TrNoUNM4Ue2/lAIfbo13np9bvxBKuhY9AzlZD
vYVMD3fVe0/oT/cq6ogJ8WBnaET6OSfeyvIX97GQfyxMH5RkWYXWD4AhED6BR5PYrgoQtMSeYST4
WfCWlEyWIiIHm9DhjmHIw+RimWGM1H6c45HGyVWgOpEu0gWm5evExI/YaQlSJX8QLKcqZf+QJEYm
eSfZ95SPzH8jAGum2ImKxgP3RwqD3cEGscq98arQANKu3luM4kSgSZ2P7mXj/yoORLt4Hw2UQWBo
nkgJwTs5swy1On1bEDbs1RShVB5MAIJih7/2whOpP6Z2Af2iPwr+EB8GdiDnbW1OnAb0XrN753qS
CpGKEzcoz2uIfn7XiENP6g4rO+PWtshrx7yxFJOY0Z2UICaLONGB/9JiUZjM6s70/HGHfgrygGa3
HoL05adNvfud1ZjeUhYSXUQdGbTfUgOaEK1YzZQFrW+fnTZgo+Nl5I9bHIM2RyI+rY5eCzFfwPIy
I1IqVLlLT1yR1OTzI7lSt+ZCpSMv5S0nFcCopku/2D5qVPhsG+YVRPYANQm2L99E3sGKYZ/HCxuo
iIy1T2m4EnX7Sk8EV51hfpwhigMigLaErr8MGM+OUAU861MLydgt7m9xh3OCB1UDbrq+pK2JdKLi
3Sbg+gYf/Vjkw0BAoESWUoQowfI2swHVThv+F1t3+Or0ubuygeWvKS2s6DszpENQjHthRgE0n3V3
iv+H5JlXHlcHtGB/FJoVZaG6w0fJyqrdjj1fu4nbZAf2sDHyjfbBg+r5JEgcW3mDQ49X+mTqpftx
HMNNp+EiyCjA/YSxdD0QnjhbqA65tG7bio5JRBUZ1j5PMmDp+540J5oEpo5xQGpLDp/U5KGAdmk1
eUybGHJAy0ifKTSfEs/9CBsEVG5cvbUKYajCkcUKbTO3IWxZLOCIVMcHQMEzvfIx0Wwq0r5YaC0o
iIIG05OFXUfN/tHKxmcT2k7M0mWVyIbPuEsPQQIXOpe8y4pWsJ3yR6ZDC9OF5A0XzXPwUyvmL2Xr
GLCsovdGMvWZZm5dmsX9WA7gbwL90KSWu3WLaiJf2HiR6C0zCUC98RvJhmC6L5R4WQytq/xxWigG
GR4+ALcF6dFMBLpW/LWz99bFHmgOGKO+Zk7Y5gQhCgtq7z/hTLOw6UTdQz9oHplld7LLmpPRT5AW
x/mPMyFIRKtzBRFCxvNmIAQJAVRWIprwUKEnDE8Us16mDwbWJ76V0HkENGZt3GT6VH3yjMBobffJ
tqyrc65d4i/a+c1OUNqNgAKl0p+hQW3kz9bR7xQZWGKbKfeMBfBHWmcjxRHufRghcjti3NDV/Uwp
O0+GRK/omEIU6ejnYi6hdZu9uj3jRvomEuLamRxG72uYq92UCY3zxlMAcwZ2UH8lEtOtWfrvE2bo
JaFOdfHFBje2UIWc7aCr2wqZajBjbmWLfKcRgGQW5EABMsU3rJNtEkKVKX2iJWyhuVmvyVC8lb35
NpiEy1rtlyzlo4YMUypqjGn5jyWd7VwDDpGIeNiv3/oVqjO75O7QJfzzmcEwtzGnrQlS0BT1j1bW
kQjMRx9ZalhCQCiW12DG4e0EHaAffWRdcbMDnIdMgXE9tM5ZEzzQVug2arJ8xo6VOuKPYG2ZHYce
PSFc8Fe2TVccObcyhoPEuOJAm0pFGcKMMSjDMSQgYFEPup9j5PTJnWvY587Jj74TfAvgXlPwozqc
CXDzr1kTA5Fm95VF4sudKuSQZvAywBJeNc50F43jax5wBTSSGc/k2UfH7sNNYwkYRQ9qEdgkPW8K
Rzi9fWU/KbPYNDjWQoW9XInotTaqN3fO1erIgfiV2R3EY1gy0KflJsj7d3sAruEJFh3GrEEieQSL
1NEL+XS31dBjL49cnBLNCWZLjzz8xso97FDzdEilecRg+xBGhGxkgqaERtgqW/DJ03dZkKvB6QnR
gkNzPjZT90Cu9dGuhs+8o35sSNTx84iG85bgMfgwDi7qufc/2oBtYdXcFiYbaqZIto6QoBvfCQG5
PDRQUSlVflnvkqIYkuGlANUdBFR8iUk3P1Ty2LvTtTXVWUuy/uoWH4gNagiV1yn0AiKBiks2J7cD
XYlnXh1Uhuy+zoNb01X7JKGU34bTXBzEHCMDclCITGZfi55lnxrHPY2PNVX3jtSnWtvPKh/uwzb+
YkBUWS6SHPepstq73Or3pJlwPTaXOY4b3m6PXatjOmaFVKD9n/L7Y+ACD0/9nAd/bT9NyLENK7tH
UUIRmas31qZ3aDAf3Qj2vWfcRZjmh0YvIWcSARNSUVWpz77rUNYG7Fk9TiWL5Dzpn2155p4BIrT8
Yow3ge0WrcOB8ugFEStc15wnfTxgAsDARqZ4cJjT6HeG2lpH6tRHf11u3fUW5OUo5pKe5PxuJPEe
ahlLXg5M1tN3lWyRjROLVVM1NgN7zGb8LEWygKZ5ywMR4jPdftdEx6zFzo3v/TmLbIL3/gxnOptB
S3KDuW+xzvoUc3MXIf8vsC5EZfqECdae3c+ItoRvmvALFmHrZUOQFpBWB83FSIhRvBY3WBGXQILs
K6zLnU3aFi0kosex9Q6CkCLqQwZVAd0MJQN/rPhAUItsmeeGtrlil5ZsajkE0SUwD/H5vBz7j1UW
cwAzvik4jch45yJCKvLhMzyEGRt+ahkwX9Xtj9mGt35k3enxxU2BEPol+/Spd455Jy+ei/67IAFq
sRyxdBuLS5/CJthlof6QQGJwWTIxC+dfQYIAsoz5hmCf1ylUP41jsWuY2VG7DJXnMOByTDkpS/yV
GYtbLZh+FVO9Ko3xi82IXjWoKgdGBXQj9B2ktF/JRDkO47KmKu89z7pOdvkV1Ql3K0MOsw3+fCe+
z7Tz3rIHIgpn0+QdFhGMOzyE5Bmb6wPM1gaUAHjXmtTPBcDWgaKrhvxeECU+xWRsJQ2UQcvot2WX
sB20q0uGgbcNLK5IiiyU6jFiSQIhDZeGgWK3hIyR/vkyX9lgRCCcnu0owt8xg3Dj/QFrhmzSNBLg
Whf/QTdB5PAyVMlPiSg3c+InqBffrOV2g7m4K9VIF9v+lJwmeZkRbWnSMc9Iz1FvbQuBgQl0rPXm
MsYFAbEvs/qoW3V0vP7GmkMkmwvuIGGIDSFpb9TFq5fV54DQJJUqUtwXuhILeiRFNpVr3N7HukMK
jKdu5Y7cScJ0ESMm+17VoNWXfX2u2bxHr37oPtMrPQr+2NRxEeK44ZXYv9lvN8uOSCrnxg3nax+K
lxZ0gTU/D2iikd+ftc4uOKBh8WT2b9uPL/hZ8E8ZmKggyD0Oxn2o57OsAsK1YugU/CmBXJcZyFQ5
fnQu6WBgkdgNSfverBfiDFmPjrmAZuniUMwW+apsUOqlkkGDQ12WR+ktGlqL+Ynh6R+Pje1xBFCF
r8BCFN2uSzUQszyxvOhSB3s7xPYiaJLd4Dh3nsVjB3zVziraa+TA3gdz+ezZ8jPEf648vnH2eVzf
CjQiHe2d07sudjCf0pKMzLlAPCR4zbIwN5Ih0Dp3m5+uSVi8ht0hbMYXXS/PHOSaqzZMnwegdQ5s
Wu5UXC4KvrMRjtslfiprw50AsUL/WXLEQSECuBL/wLa4RlW8adkO15XnrWk6+CibkLpxfmmady/G
VF10V6ZQr6Uo0YgVxYeTxZR8U7w1EvmAp+wtD+6FGf0ytolt0nDc8TPP3RNF1KkRDlNl1NlZlZxE
799htzZAf/vPcnRcyC8p5Trnu0ewHlz0iUCzGdzgfOMyeFgVffpEOUxktI/inu581eczmOyWnGIy
khrJUKU0HoYifHelT9ZpZVy7jk9k9DNgUNIvtp23Ewr8G7Y1QLwETtfDfuRwQmPxWAWcXS3hyHjZ
wcnEzfjstM4pRYCyc+3mJVSIBCT7JD7lgsEO7ag1NTbT6+io5v5neXljGUAmGH+tEu7gVHZ30VK4
dR2lB7qiWoSYppOm3NXVByqk4taxOYTqFnuLaXL/MphH3T4bR50dC5flMeKBJQgCjn2FvSFYXEpG
2t9lJtoxJ+2JHmA4R6wnnnQl8tsgdQnLGDXzFDU+B9jk+TixAzCy1Tuziy1gqs/5CKB/7AiD6BTW
kDC56wVRwkT5hKbm/q479CDjvW2AnS0ign/1JcDRt2GWfmn64qt3GZ+qhmlBT1/F4nNTLV2a50iA
lwrJwHsStaheA7ZpRBl+GnXyUDPuj1X3iJpW+vG4QyDhbU0i2eLwODY93X04kACT8AmLau6o4IYJ
IH4jt4GDzRuKDfGI8VflwGcEv/A19hjWmB4Zm9AuIQO05rx12SHqik0BA2iiOAtee0n1aJbDbcyH
6/XEnQahf/ISDKYzfDhEh+ap9AFXwrgg3rID2xAvR0UZX1Aw3Sc2arYGIxTM80Ft5kH2a8txH0VM
SyzUCHvyhAjQBE7q3/Y29aE5jdOONShDAsYkmAcQwrjpn8w75rhCEYsi31TBG6IJ1+vKFbvQcux9
lmcnxS+NqHUodNq/cMkb5K+Z5IHV7LFqCAoz38NVYCpmrvNFM1Lbp9Qlcqit9IVz5UxPQodKwAES
apQPo/pILYpDR5dAAzPC11pnp9rBgpO0FDY2dgtB/q0372MS0zJ72qHWQk1s84yvSnWs4+mO7c/N
0JhvDl0aVNYTilmzS34mQrxXXQkNu80CFER03vRKm4Rd+phZ42qw+RbkKAC9chgkQ0mqFIYVO/jS
PlGGmX1DS/WtGJmnZXzNerBoUYhAhvSXciTLcWGsWvOpS9xTHPY7208flx+LTvuraGndsvYekxnq
qAZiR8b3A3tgLyu9bqz9MHcZ+03y9orJ+Q5yJlVl+lVEN+jw0rVTU6rZKZDzAGTOEq1q/xlz+OxG
1bcXsFEjgdxHL7q8xtqwf4kxN1iVPZYMsA9t/Ow67FmZMB0i2bO+g4oAgx+NoEhwyEWwdZmu40sA
UeL75O0ETEPM55gJbFBO1zBuvm2iZuPcBoKomcBYuAahe0VIg0issu3TPIqHCsUdQb9f3MLrMAV9
OJhn1qf3AUl1RlM+2dlSZdXo5btxPo9MlAqCosv+0c9ow0IuB9IG6apJOhE2AcW1ru7KoPgbiuHU
kVwxILnPWTqsLDfdzRY4pbaYPjBYfLGJ3Lad9UJ1tCNe/MljIFC3jA9KjtbMwj3VLdF/z7Vd33F3
H5qCuSFJHse+g2/uz1x/80JuF83bUHorE8XLaraMp4BtK5Jvl1g7p1kFWAHXphNxGelsw9bqkrvZ
iBq/BmO4S4FLLu+hrkH00e8W9Vvjogua0u6+dfsXR/MokoBVCNH5pvLEbJvCCu6B2TleNqwoO8DX
p/JCh/JVZepiFxx+lHbEVuhgExj9qg2gqGX6Jqb+KDjuCQiQB2I4kc+ZPElrT2yIEDiYy+fsdaNa
pSTb0lJkJz+0L4L4q0jbVxQ7zwLLqmHVd11V36fjSCPhx4/LO+oV4XUD6L5w/u7see/L5zgvT6x/
vppYPaH6PxaZce77R6ebjr023puJXMf6vjWINNRs22XlPBShPizQqYZBPwg1jYzJQ4Pd+e+ORxyH
dPCY+wo6UJdcFI9MZh89cRLefuoAlCv0eKjzVxOzmslC9NJAzagUPRH43BxetDpHZrnrhIKk+em6
uAqK6STZCerlmg6N/HWss4NH8OzsqgfLwg0eN0c5eze9150H2gmfMkqZzT37lmPZpij32Pu44x17
dQsfXNIwyQyt+jqwU2oZ3rdh8QC7ltMz4oRdWvVIhM0WIBg6WXyVIXVTVhkna0SXUvTMzBEp3Gf8
1VREdVVEUuaaDWtCn7nxI/uhbK2bdI5fe/DdypD4JCPzIRoQIbHZom/PzlJTAHjo4Tm2yYHq8/KN
J9pxTC5zM7Dnjt8H1DtgHCnhYKzEC0zzUSOPRCx0tf1tMcr7skey7eoR8ooxoHgYB2Qiivi84rOk
YE8jrpHBTnn+C4/kKo/UP9adO43CEQf4H66rLzNn71zVdbaZviJEJesgIq4LlVGKAd1LGWH5xd72
WxCtXmhCdqpeM8aWnRRMN1207DHz2Z3RYY1nz868CxBf9wLXELAy4Gsfigtx0LB0kVVf84xUv3K6
cfIcbxW2hdymro7S0FhpE/e6EL8xDTqRBaTu2QWsUDRfXRLgMUk2Drlw627UoJLKhrIgQqsjsBcM
uCJykT/OfbI8ThbG4syIxOJkKGpjHQc3GTyorehSdk+q3if32siCm6jgSQNUA6Ejm09XfPlJyKBe
GAezTUBtLU1AKNj+El+xo+l6Ljzr/zGQBezJd/E/eCz/bf9bLNST5h8sy//6z//5X///oLZoaCb/
9V+hMP+J2rL7rIvf/3Js0s/8p/lXdMvy2/47usVQ/2ZLqYSJlF3YyjMd8T/hLYb7byBYPMgtoA21
7VqO/g96iwLsgvGFX2RxDvrKsv+D3qKs5ZeAsTJ8FCZ/d/5v6C2KH/8v+BbpSMtZxJy8Ru0JF1v6
f2aqKBhtSjlARVAamDxpGGvPyiO7s30FrCfXJjJkbNXVVrjtI/JHjTR8YpaBgLYoefrEvoP0EaXQ
KBG9y8xJUGSxGeVxyxbwFGblQ2kij+mgRSKQ2LZ2gOjOAaxbUSe6YznuHDRhaxTLCAQJAfXx9He/
E5biiRs/HPTJHZm31l52NmCIEKpbPbAWxqyIvKitvatXjyYeX1Ro0dgfKzNFLY7f0HReO6842rCp
I0vsK20kG1cOExl7824kAac1gRj5Qf4BxvnDmlQCisG7RhOGgfr8L5fF/4FdYy/f1//+MSsbwrLm
xMWWJAH1/Cu6Jq+hbpY6F+uZF7jqvPQk9JDskKv2ax+tF2KD0mY7gjsvpJNwZ3bRVf7n+BRb0vGu
y2cRe3y4EX0UGLf8xqzs19zjkzUiRVgIgY6DvrqVsRW1PLdT2O4Cj+kNZJjnJstOiFn4EiL2TgvO
fM5g7M8CaEetIeIxIxhCvn6Jlc7P2If88ypLI/1GpaV899pX4V/c+1dGtM+WxgdNEWJhPpgXv3ob
PPvwWpkTJuUWEu82gUhLI9uZCyQ7npeMANZGqFg2+YSQwEPxbckAI/JMqloW0tKLPpp3uW/c1SX2
3y6wz5YkVCR7yJZmNdD6E5MQ/O0Q51zLG3EyRRvYZbee0RLi1C4a40M46pekhLDLXOFad3yxMxOV
5R+cHDf7gMsUJE9yFCOS2EZnr6SMUD/T2tM/o6dLZLe3UEAterIPm8f8Kh7mG+BcuCt47V7SvtOP
fHRFcC7s4r4b8gfJZxOSXSRyTSI3dfFYXJuB65Ebjyg3+B10ZLwi0ivx/7E4coQ8Lv8zW7U7ZuPG
euSDJ3rVvY6kBBB18vDPXWWF2Ueliccyxu+gyR8sFf+ZlY9FHd+14qzoPLItArtYa02KEcL2P9Xz
3XqKH4b7jn1gi5J4hH/CVbZc13ldPNgpLiKr5YZGt0lU8ZecXEb9EdzURluH2Sn+FEsj5tsBvHFS
5jrxjNJwCRXiSYCtNdL1ayMY6bn4BxVp0+vEv2RkwSP9oE+ufRZ5IJcNi/dtFNHbxFrIa/hoAUz/
VVZy6qSxGZPo0pvhm+E/NSCE13Fm/i1vwIhIBHBi8oXawPzrSf4ZHE5D0ycnbmqCv6pkjS7a7ikN
yASc0N3BtyroFePbNLLt7STHhySz1qXkFScA4dZdP5zRrz39c+3/O3vn0dy2tq7pv9J15ziNHAa3
B8xRIiWSkjlBKVjIOePX97PgXefaPqe9+w67qqv2dtkiRQILK3zhDa3K0FAho7qZrQYt39u+8jbd
XW9E9z+vd1v+l+VuQE+RdROYqaEiHfTrctexkq6ChmpTFYVbq+sx2/PSN8emFjRK2rXP1IMVmKeI
bgw2Dhu1k9VZ2JP0BKl9yjAKQgpXiNehU++IRNBH6YbsoKE03OyJxJ6MJ1llHeRRtB3qkdUtH0pD
A9zYak/g75boDBOTK99rpHrYiO2TeFdkhZgO0kX0Y4DLAWqrjvuROP4SFBrrIweS5bTJY0/bGmJh
A4oXGWcqXcoBlDO9P9G5QRQFMZOdGSU46BiYe/TfLQnwTaxeVL8grZApPdTUp2obQUYJG5cZrkEu
s45uWXorkCscR4qCPvc3cl1SSOEeBJ0o3B9U+g5SU33q4n5LC9aSYvaftl0UYI7E3ZttM/vzo1Lk
X1XFxAlo0CzRFEdxVIWzTrz+k4AZw6YiKGiDUM3VK7I7b2KYalqHuZuB0rMpAsabJlPusV5jaxEC
w6+gakVgeuS8v4h3OyMPqRcZrBPjkiDXM6tU70GHjzOCXNexYINS5O+SFb2ZFhG2pL95KUPegiql
msVoKSVCHoN1rqLiTcv0K9549KjZ2AMy9l6qLRiI7OXZm2LQN4gwiqEN/WbRg5srVvJWa9ZWLq1v
AGLA3hWMXs+2hPJTMqe+vMw8d1GpHHeWywBWWUNrVd92KUOquthXKKp6rajZZlZ7UjrjpNrc6fTK
GGRncNknes8H3Md9SkiewjZHT9AsEeZ2uOcfIhst+7RILjLl1LOveY69LAzsN3RKyZLP25rOPKnD
sDXzcWOjdYsqIrZP4g7k0MKrMLQWpqjz+sWVThG2WmOAayUVXeINsIKG+m51TPkQ+OCqmIiwoEE3
o6+y+TcN7jDRtzKOHv48PSxisN8OboOzg8mhIEiny9Ps+Wl2yI0EDLGQlblmcUBDjS8M+5R09mkc
GSOzyd5tjfktD84cjIlIgfrVtOgy5jQ90yZHU81UlWvMBpBF8mF6ERFuFHpCHpaZAYvCX0K2DnKU
vYl30hBjVgzJmxTzFajhqXAWsAdDISdq8Giq9WswqNegc05aaZ0y2sEUkKpTqNDdlyMGC4MyAQUI
ttmgXFtVPmg+E9SqWMAAsLI5SJ7V2OGo2wmhoPYaFTWxFGkj3Tp7l6g3fg8VDmBaiyjoNykgPblG
t0sFP5w59H39IUQ009qi/DdHBp0PUfijdfkjrZolfOXVtAlIGoZ3JpV1tjXExk4Dm59SK9c/PyTn
3z0keD4KQoeIACkqWoc/L2HoXBV3AvcuNFt7KQGPRmD/ocbxCOH/t8oiyVSZZ/WgA6IN6bHrzMdA
3ScVhpY8P5a1Fr+JnVm8XxkBh9ZyukqKuFhrgN1QAbDfXbgXo0TEYkC+hbgTvwHjOXiBtJO9lypT
nhy34UWWpZnQQ5meAXLK37KifxLPSmz4nk8dujcQ0ESZKlIOZluha2WsxOiS5bHJmx3i8sYVcDFO
9Yp+qhHOoaRK+WUNXu0YmCUse50tSJwpmJ1LbbdQ2TB81NwRcmJq8LFpwYtdeLXZzRSDVQ5TYZFG
NOvymD17qLrvaSVNdR86utj2Zuw0rsTTpU9+l3RHAR7WUiClr+UOdrYI5OhbJzRENGsvnl+Vmiex
YVtIlYBCA95ky1dSz22fsZ1Dt8dGWG0PsW1ckeTI5ucC1OXf7NxoWf+btYkyLNKTjq7bhsi6fn7s
DCByQwr4SVnPTug53eUiuVdjjj5ddiJxuZY+uLNWyojmkkPeSkszB6Q47lotPbhNfhr8HPycfQxD
mK1EDX0JcrYoUBMItqoTQ8hP8qUVGNtJp0nmRfw1B3jaAL/9naBrh0V6kOgBcM4TgTlPQCxGYpnM
dKoZ7gQQyLkCtCG+0tL7olRCFK3CjGjZNMHD6zYkHoVSLSoRM0svTxESoJR4OoRefRSUMUKiyQqu
ymmyywBKb42SNoLCsOB+xGVqfot6Z61WOXXT+ExJNmJqPAIbGWb6NpNCGS8+255OEkzQk0WcdtEG
NRw6wHm+LIbmrhrZIXD05RSx6g6jkHeAqlrq4qaBUWFmWFSgavpzPuF9TVAxt5vLGBCu9nq51iPv
KtXeRyO99KYBBhZr0BLsN3QtazY0oKHRfUvmEbnRIgmxCFTT/pACH9pRbYMwhyhQh4gLLVtw4rJ0
9Zt1aaQn4gy2+iK4eJF5mCJqtyWb0NIIk5v+Q4JvBXolA6+jzfWeW7FROplXpbd2rTChE0MZSCdo
5iijuQEDs5rhiUPSmfHZkPIRYrlYCpFpZvtfSB7nyymvyJNsA//hEAme0yDxhxZnzxItKnkEMgmk
QEwbMZMKEWX2KnOOuYcM/N3siZFtGkSzWus3rhF99SOpnhqB7gmrS+tZ0GC9I61VsBH5IQlIzoZw
n9nR3XOju5IkX3UvspAYm/HIf1HENfde9ZqYkDPDdF0PwYdUU4nTSYmcgEAKy92DW4X3oOWLRBoy
ZdpjZHPtAymfaa2HL2eQsHyOSnSaTGL7ASWh4Vvkjug84UtVJl9mADadzs5OTcMn8jCIRSKVl33l
GNXMlFEzR7TaQOdNl5T5xqWv3s0QX+kuTToYqdyJqnfWjFCcp41wYEfnJEnupWldqIVtRHTv8nw7
TrAhkI7YWUP5OZmMGurcBwBwq4IhxSY8A5H5Bcn3KxPDIyuvIVAx37Uv03wIRlhQOfiOBqSE5Y2n
xk7unYjrA4ukRjwarUtuhQq+xfCjhlQXK6TaQuRfYiEHxt7TvXvKEwcCbaJUZDx1TfhSl9xzJx52
jdJDPCivIqWZ5ptIvfswe+6HCL1N3iZyt0FDCsc0oM1kBz8K7nFlXzh7L2rMyID2U9OnQA83GSVH
W9QmDJCg0O/8J3SE5/j9YHtNRxDtHhLPOr9ZsqKiXOJxiJvvLcoYmgszLuQXi4T8VewuFuQcmD/u
xdeVUzqMc28QN+3QaAvMPQDmfImXODyaW+Y4l8yNDnSxD9MWMcIGXVVxeu/FDfa07AYL64+SQ63X
mufAgnviOd5X6jkx9x4cDIUke0omqSc+1ygK81ydSxvEdzthBKSQ17XM2GRgr6rqprTZSaKdDqkJ
LvE+SKtX8XWxjnm3pS17e2xFG+/iIZOC2EIxA5AKpohn3PHRXoPKa4YKB9Li/SZETzKXGgCPlHAA
H8G96WXpFBoYIuXiHzU/hq1PeOt92YN0Kb1gp9AJRPmBFr8b2hzg0rOoARWk/YVd4LoyXKfbd5jl
6HcTIWnJHh1rtkD48gLg0nMaU1jm3srR/xIVIUTgIhKkRwelEegWT1HCWowVaiYJukwF+6A+pPc8
yE5NWZwMysRVcqrQFMNJCiRaeqpayk7A3sSMFdMSfNkJPZ4vbC5sRHDtjRUbc6uiZivzGcxi7K1O
NJOuoohTK/TjfGTbWjyJFwp0AHph2slX47c+b6xZhL7vQm2lLwOZrlhcqqpx+Htt9QkfW1xdJSov
NuxZHxtUKUMV4rMHewgIuewWdmw/mIJylElk35qW9DCdMKsi4oPVI2SK5I/M0o7U+NVlsNBgumxa
16E7Xabwa425mYuqAY/UFZu0mByZiQtsjtcLD0bsHYES3bsGgGQLfdZRGd4mcC5iTuJCtREzpkoR
ojNGFKk6yjXRXX03OtzdxE4xPWRVgbzk4uP550hR/XfJnmMQJRpUPVXy819DhlTLMcVCJgMCrMsZ
LkcQzCD3RLhLIqoMJnw1Hd0DJQG5i+5JAlnDQ2oBzy3UBMWibDJrXbjNrQRai6Ya8hw5wBZR7jE0
UJgS07QeIw75Yo0i4/h3NyCLK/yhjr39/M//mNJVU9eIdC2AV6pmIAb+c9AzIvedOiXpqqyOBzOE
ZVtV6UpSZaAWxLm4kc6kGP/UqLxAYgeH3YChJBf0OrsEiAKuDdGPBqCTecKbbllIBarunCMJ7rvy
W9jAMkL9ifgVh4elNvYXEVDGiBvMW+AaFdkyyxhoNQsO4iZx46igCs0kPWk9lirNwygPx9AhBVW6
DrMANGi4IBKZlHhR1GcA852NgrIE9Bi8PzNGkpwbg7wfmbDIpwNVkIcr/gjRO9E1Vn2vateoVm5u
hPNSl5Qr1C3exoBI3Ai5CBuRqqxFJmKoi2fZ9p+9jthVxX3C6EGQQ8Wj40VJ1X6wavASEZaKsPVA
WTXbNpa/vFx5pi9UI7y/0rTmK4bp1Zjr0aRePEjl69CSMBgmXpSWhSECtkjUS+oAu1hzocv2ybdA
60FQvIrywOC2z6AfRdVlqtkoBowQ0NCsTO7K5GunlIPe1mo0LAcBQ24gq/l5j2Ra5lZEeSrsFSvb
OWlMCTUQ8LIivOK5ptZPMbaJYpAsGt5GYp5aGOdG6bMJJJ9TxoIWWttaWxcICaQT7Ff0lrDU72np
gZJdlJjQiDSzpqYDWAqdOmvKTaReuwaecg2aozekVy9zvxX2Y0WMM89zkRooyJf4EiVls3bmndId
6ddeMltplp0pfZrRpeBBGmr2FuA5Xlnpo8gQ8CTaAnESmMGV+HfX2w92Shm3o6YTpyS6ImMQDTHj
JUuMl9hg7hEZZnQzjZOjlc++DEMY5iUiW/GBZvZ5qltIIltxA2YNoljIluby1fOyA6hw4BKiCmJq
jpA0+Ss17dtL29M0GEzGGmlh0CDxd2qjwJDT7KSTtGVThijS2ACNS3CV6z7J9h3TLjbZfFsOnWld
hLqx1Ytu/ueNSRPL9vdlLdMfQBEEbBa95F+XtayhKR/lyO+IYu0UZMaoiNn0p6faMfWgTxRHtiox
7dSXQRLhaLcIYajyo92oP2LkDqLXAlp5XhHzq0F8mPbS7CUAmDMbGwtXE2MTitgWwYZ50EdgHulE
dL0yB4sEYQc9XjbopO4PQOZw5dTqTe/od3GA/s392qLj8fsNYx1gOCipmzIeAr/ecKa1SeRBc59j
a7gqovCz9a2VLqJlg8PUEsf9VPwvfffSctnVoG9yLb2HTQCiM/oSR6tIqkZPAZm07NTn1iboF4E9
rfGTGKhBcXe6Y2DHV5zICk6F510LyuWiH+IEzqqWIC7CkVDWUoiZ+rATkejUBBKBprE0iuboeMSb
MVJcWkjI15ZoK418jSPbNyOXPzwjPohsUsNNc4aUziJ0iif0xE6+AR/WQ0RlLNdxSX4x2O4lBUXs
dTPDMai0ZpTn1RZQV208mqh04zNHECuSxiznL+G7p0tkoag8Tl212EQWOFTv04uSTScjx1vG42wd
5PggRkPcFocGmnFlPMmisdW2HOE9hz57zIPvZe0U4ugBvLkyStcNzmwYqrGPGdpT74kcocyrBW5J
fkqAqAbhLkiGtTjOp4Dca/i6CqM7xwqpCQNzlanZuyN5bOrgM49E6JSrJWTt4NGqZTfALnCl4KtS
HdSm1GrZW7FNLbIluh2tNQBgSjXE1DSRwOdqdMMyjylg5fmz1ffHUCesQ/yAJnrizaGK7QCQb5Hs
YppXoPJsVdmLxSJiY5E2YJDoQ0tWiTA8vz1mCYJb0V3k34ban1LSpN4hsJgSmcTjWBHXNtZ8nGgT
hTQeZgrKE2ezGU2OckS9AlAxDnEkYk4UOCPacYp41BmGkgF0lzm2MsIs8is0z24N8H1q9zgqc5WM
RqWNM7XSTJ2LlcP6G/7PByoQpGskyoMTnik8bajRd4uxEF8gIgwRA8rjGC2SHi6U/+GKpo7Z4lvg
SsDvpMuUpU8JqPOUG/keYfONmAB2LO2HILu6FZeZqeEXk/4BfLxYC5WLshKz12/5Glftrkm7+a/P
URKIkWb5zbXtjeeIjJlnoo3MJ5aNZRnfPbDNTb9T8vZi9AecJC74f19+ZMi81SKVY5a8UvUYRTtp
amK1RX6CUXISnyWyU5/9ZgCWnBbmo6YVeH6jKYhJae7ChevmZmdsc1PaVR77k4gVsbQ9NbH/mKXp
Ebrnnf7UKZZEnYXxE2GnL3Spp2jUtgg2bTvTV7GjPcQgCqHl9Ec1tT7CGkFbMGm+j/tjM6QQmbIC
QWDW4SCGfMqSJOTfR83+FOmo+Grk1QHWiKFqosKnftujGkubGKwoyjYa5yrbpNgp0M0nBPbbk0ld
xBOLZiir11RukJjgtxM2qClrmjIIaUU9aqEif8dGwl47TY1pOzb7csTwhxtHOhgsG8K4iajbiOJC
SAyvF/UD2P9F0oSAR98davU2rGORVKc8Z1eUO86UfvmNOD2I/h1iIBcxRt0AyW9Q7yKyrjNSN7wh
7kHhPyLad4RGcPK04Ctiw0qH9B1U+3OmQuar5KcygIpL4wDXa9EbFzmVzoTgSBTdiClxUhL1m94Q
Tom0LFfK/Rj7R9FoFOmQZGdvFjzCaSgb1/ZhV7Tr6W7HkgTGE+tU654JBL7jJsry4F7lsXp20qci
IKmZCiopjm2jcHkqbe+Y1gYpggVneVoNyM0DAIWGx3SYHqXhk2uGobxvB/ckcrmMVkMPvChna/jz
+TWVlH85vnTotqA66PPZdJB+Lzk3ONMphkY4K6ek8WLrNa3hqeqTtagvjJ3WIgKsXGV/E5grJy7P
XqdtNHShbYDvU5VlKhmIbU88pjIJH10PB2xrCczp6GfRl5PEf3PoGv/uzLVJLx2RN9AO/O3MxV40
kL0EwUM/YZ378UkZ2V8DhTswFIlGYfFhNbgEA0sKyi/TSQ79RaA4SkvfmKJAivT4hAMoJdiRcVMv
G+xqVfhN4gyaajTifJ02c/ETz5ZQOxkekNShByw3ezNutkVqbcwiOYhdaTq/agcfUJX8KlDtcRNH
uCakyqNYblKULEqreIxVurmebVzEFjAl55a4mqSw1lKibafsa1pmoWbtgIycHUf6njh86Z+fui4a
Cb88dQxMhW+SpaumQhr5W68w0GPAsRVLvVb1Kzq7Vg40pclIVERLyHXjVyf5BiOPhCgkJqMgDvuK
WBR7iszH8lR0YwVGI4eRJIssa4CNZUrPGE1epZJmTNLJJD2oVE35gCTapqLTYNIXm3Im0V4QfSIC
0DGO4AQF26Chb4vmM87YbrspFHxFayzX6UCqKL1FOAkDqwbm38CaIvj984ho/5KO6oZpaqCQFMew
6aWKKfdTf2zsGixzUAybu2g9bzVjHYwSW6yaHRoUnkQLY86xdHHRUV8xFM+51Z9/1HNFaUwZUFSW
9IM4Isi9IIu6PoUGdLJsIRXGOYjN3yy381k4AiEpEJkv4gcOowkn0MFOm/n6c1kj5hXgLdCICNCP
CVI6ePhFPB9Fk1zt6R/TPfqbyaD8Sy1BbAHcMdfjqDT7f+s6BXKJqN+Ai4fdhe+KVFwSujk4vaIg
rkOuIChqLVovBqYWTb8Gdv4UeZwJhu/CfzZ95FSiv3kaivMvwAOuSbX5OU0ox6J0+OvjCBsOTbuJ
lXnQJncnwmZS4I1ERd1GVRH+JvLblLwEAAn7pK8pzJvq1L3pPTreU5vXr1kAEkmUWZHCvGhDcQrA
H7adfhAVEVHsHFXzMbMPo83mgepINSukeK0GuYtOrYiW4+BLgTrqpeM8FKIO/QR5ccUDF78+2MO5
Md+nIGyKYiZgUyupOyqxCzeXLiJ2qsk5HFFwFJuP+IGNHyFN6RqEqcBAT+EbjB8kaDmhA929QK1D
4dqujo6EcmhHKQtHBtQw0kPfrIyhJI8VeVEcdm90LihZsEeLWxLx1rRDBUGzrekT6tQup5LrFMY0
qdhqtEo4x3LOTf0UEYVhj+0paJ+IEFJW9PvYhnRzqH61oiotmQV4V/ltgg7FUn0aM+ebaDagGieQ
OaRbRngmRHrEYpGg0um+haBZIiIwunXKXthzO525CVX/tSmlbQ4VBOmGDXpXHK82GuzuUqRlpnhQ
U/EyJbQUUJZwEJQUeeul+MqIMhpayjzxXrub5oYW6EapTQsqYLCYaqoqkL/G1Skli44G7URR4rUg
a+PU1sVfGrB3w4gOOC3ca218bCTA7iC/pknji8YDIns3hLz3opwfRdRRqujoyclXqnZPqo2bBsOr
ijqrLiOPEIOkp0Yt2j1ThIPc4nc90H8UqzsEchLXSWdmnTBQ6IH5/hdiOVTB5fANJWIsnqbYVpwn
hevCte4wefNQeodO/SOBTUb13sgU8keRGykCLVYMMYDEbev/BYOzyAd80TEowKiDRvubdrQuDPl+
PSZoScq6oqiaqetoV/xWo6NSGus6RfG52Aexn/uR1PP1IkoXyYlIA0TvxYhIarqdQZNElUz+rl1i
Pz0g137ymSd9moIRSg+ik9XUb4XnnA0Kz72o3osts1Bo/2HTVorGkWhaiHKyWCuiMSWSZLyKHpHT
oB0qekwon8zoQULkkvExquWz75Z4fPNB2KqG+Xcxczr6VM34LAq3puZ/icapuAK7Ui8gOsV2Oq1b
/Alc1rb4uK8febfpvzclOp2+qfKoBW7RD+kOuW20GJCsn1WpUOcK6rcohNob0R5yK+hziByirTBu
mBOpQXNcYBYRUDxMf/GGR3RBvw1BedepAczzXlQG0ruYxYkOQM8jiYVBtptSZ5GruAG6OI0lTRM9
N4EniIAkAtnguMVTZ7BxTE9eFVGbmT87tKhnuBvbi9t3KsCE76JPIPJ9scRtLT9V7J1DDMRqgD8r
sIIwru5ic/IwqTPAXU6blHhqIMszJCuXWnFEN/yimMEmHuNza6HtKrIliQk4zQiL9JBJ/axAEyNv
uMhd/mNUp9Ry2hKHIAdnBbo7c+K7lXfERuFzVIkdS/QFJbvZIUuDx6hMr1WEt3DQIiffVpikhSxV
EUxPmzHucxtNN6BvEkJROSNzibZeTFn+mXYdnRY6EyJHVpPwzcavS+TKDk2tqZWoiFai5cfPLLyU
iHJuidRL3Dymq3jKUQ7lVlwLEs/0flPWH3VhCSHSdsv27qCeeWlfSdWj5LA1/mhGF1RXWBipB5i0
RviHsQsl0ZBgW2OcxLEzwY6VQXkMMlqef2EiufGpvSASyTCUviutQYkXynMh+oHMCzGVWxkvJudZ
hK3i4saa9lnKpupj9EJR+GbTnhFLRAOSaPbyIk+Vj7zj3gR4oKZJlw+HUveeJ8BwVCXqvKS6CmuM
W4rFfcm8t8v2P1JcldJB4cXSk7jorraupVDwzIxvui3fB45ZcEMckLBtKHTqT6LKIKO+lcgf/xUE
WXaDwor08aMGgs73zMHUOz7E8Frn07ga8VIBZbGasi4QYQd0szfJYFyAWk8w62gMjzV+8T86hvRT
RL8lsuOzXrZL2PxLGvGXUiK2ko25Abx1tKV90e9TUWyZZpRCM30k8xCNWdHBqsWpN3Uua5iXiFtu
84IERrSBRZIs0BEYSGCwlxZLAU6ecjpMZc825SdrJ5JocSCINpF4v5wTExDRj5y3XXgpXeggAhAK
eeGCocF8aoZOB4KYzKK9aPPw0tRdTsW0jgoXHdbczO+iKjHl7F4d3sVRm4ra/IDIb/gQVf1iDHxI
aQoJrVg5VfqsJ81xaMcr0RKE9hrRI1ql+LL5fKjI28QHhyVfiqtvwF4tzi7RuTZ7xOKQssXQl1Uv
Bs4VU3jKNKcSRKOpO03ltyYUd6/mr2bxbOufVJHe0gzPF1TZPg2jMBBsIp9N8VlqLWehJhD0FYGk
78L2ve/54FoHG8Ha7lPzkvOB2cACzOkvmSaFMuZGPBdXGaA320JFR78a+0YH5lTdscWKWkRo+awd
+5xMiHDRooVx89mHszznI8XJXhEcibGMWH1JpF8Uyf7/JJHv/zfWviII/z+TRNbBe/kWY1rxM0FE
/MpfBBHjH5pmGbZjEUYYmgKf/Z8EEV4it1IcEwKJpcqWDHkjzUrh4auZ/6D0YGuyJvxwZRgi/ySI
iJdk2zZFcQJNPUVX/jsEEYVQ9ddoxrQ0XeMTuULTIO+VBQzrpxTPHfGmMPLsiwzK347b/JI8Ka/M
Uqee2/TrF+byM9olO38+HpDiLmbZultHG2vv7IfvxqH9rLecog/pBXPPx/gz/FQWxia+jGBrP7ob
ksDFW7WEkbtFb3oJ+Wueb72NvnT2qDp/YrRqqbNi7u3iRXEuduabf9K/gk12NA7qm4P2VEw/eabe
ykt9qHaYISydx3oRr9IFgkPb6Abx9NAt3XO41VbZkzpXl/EJbe0zW3rGtntBEnyje3NnlT5m5+7a
gawC8HAeDyi3HppbvS2epEftQ92hD7bq1vXBXEcPxgphvkW9iSBg49EwN7/CU7bjKh+0vbVxb8mT
hAr8h02rBvLCwm/n3gbBJOKeAipktbB3xc7lS+tZ+eisjA29q/6x2OXO6b05BjtchHZQOE/Dznkc
bgzhgXv4Upfpyt2ibr8z58jn7dNHa4bm2Cp+ZgvdZmsucF7NL8ncWkJZO8g77eAv2N1X/gOt+l26
ipakNot6lqyB/7mrsln6r8A4dsrKWZFvbZqjey5R+JP27t3aRGv9eYwXPSp7s9qYuStsSSoqaZS9
FxGwMt7vH4t45r3Hyl5DtWsPTGmOP9Wq36MYkveHoZsjaPGtfkZJWiOWN2fGKxYtm+Cc74s1dMFw
W2yMhTkPuS+MahgWKM5ba5VssjUSVrv0Ut2lh+Ron/iGF2eFYYW8JJ+Ew8OwR2s4/wvrSdsgmRF+
es5ceon27WO3tr+GY4m0wYvzRE/1RdvXz+WjbRJjrUecYvGU40JRVdzID8jMLYkB1sjarpo3ezfs
EJleOOYy2SuP0jPzs0UaIkWGc4P25Cw78vuLYE4PfGXuIZDKK/gOwTpe5N+IjGfFuT0FNDZR83hg
0BJsCBb9xgeJJC8UKB4rn1Y9Etzw6g/tqgOCNEvekV9dFGs0L8K5dzwl8xmiAU/hCijSytrEn6v6
giSLecOe2EM9CJ7F7o5iPaHa0p3jBLRUl4Dh0GhZF/fkOO7TVf0IotyD6sJHfIZMI3neowc805VH
0X2OqBAjDz0rm5VivjbA+5z6S1KB6zlfsbs30L8w5r226bVjPTt9oIM973Fl3dCJp1lE3jAHJ3se
nvE3QSGIPn6y52cIVEHfzJA5/cAPbNZfsWJV5puSsKJHRHtuMhUpOhSLlIJYj/AhOiwQr51dDGBi
2GA+ipBqwNSV8cojHR3eit34gktF6Oy8JUpdVHZ37kd2aU7ILfrpEgbnvN8V23QZWW/xDgXDS/EV
qOZmsJ7dB8Dky3o17Eie1vVKk78b14JgcVE9UoNaIPSHNk712B5B1sJIOBo3fUXRZB5Tdob/wizO
UL+z0EEvifqwl0GZXEcK0AJLSPiMai43fDTHi46webvWLuWOFTwzr8LzBneO7Ny2CwvpoBgckzUL
jxTFP211Zi77lRCe2xXByu+3FjX4t+BZ2pprTMcAymNb84UZC8Ho8iUDDQemaRadpSVregvM26iW
tfbG+MqvSFqr+osJcWyefM/LF2kJojRa50M0o9ExbrCfwIVRi5fpeychZrGxsHZD96jc0zqsvvXz
foYQxBNyZjRAMbvba8rGGZfUM5kQNcMHKkZ5GRKil+yO+yvWfthXx+6Hi38bupLPzbhJ/FMP3rHd
4Rp1g0WtfNP3lnpMr0WyhV71Eox48gB32ACRwUutW8vH0jbnd8tETnpW3SLcgsxbHa0c+YUaarYB
IIi6phxQ2ljI6M+/NthHjDQz5/BcnDfGenhGDNnedM/ds3VjTs1TJvdD/UTnsAKhiVL/rj5Hi2dr
q4A6wjAFzvpq6D59m5Ty7EmL7qV6kc+yMWtX4JsaaRXO6jVFb7xUF+lVOtlP1eYTpdp0hnw1fab8
CFvDOspSM29ei8cGyACsBjzaFO8pXWnIyqKLMkvvVnNtIM/jsLCmsj3PWrhdH7Qr1oToCEVtg0U8
x0riqVsOS/jtc+sYLhCX9C98zms8R80UCZkMsdMZGTGNznLZ0CBxjuZ7AkYqWITCZYIDmG1j5mGV
ab5olOUgNqJyrhTLDGGLYGYfO/wU2d4Sqk/tQrrFAHW+kaqhL6Qmx+BVTl+Vx7K+Kx74EYh2h4q4
twc+8WGUV+fRiPYNqi4HXV4viiV0pEekedt+fm2Xy+4jqZbggGasxFlfzPQXb/xsj0qMMVauolwX
+Mv82CLKsaYoR6fVYl+NeOHcrOoQ6cIWvkcAuZwDiwrPRwUE0k5vFH9WsIle0CHpjikSGM+oEYHo
c9plupZQI9g1226Rz4t3+wn0TshQ1McCD3ZEnd75oz7Gu+HgPoLHXBTvNNe3fBUPFZ3kZXywgSyR
5G7yrcnhot/9bfOODk63b961U7fR94aOoRW4yFl0ws+yWBSv8F+UjbloFupK9GKRmV5Z/Zq/oPAl
b/BgdkkwpGyV+vCv0UeZB6Cpug3MeQvjyXyLsZY7LppsUxsvGO54n80WK9R+nFvYsSc7V0V7ewWI
bOfvmGTM5vaoo0RAc3ITLN5saIwor6ww8u3MnVuf5GwXw0mvF59yOZf19RSL/k8I19737PSjdwGX
+mcC9m///F8ItfPfr/TrX3/j/yXKtkN4+odovPmO88T34ZdgnN/4KxhXiarhQUPJhuvj6OpPwbj6
D9PSbXp+BNSOTFBMnP5XMK47/7CIwh1Ue0xqaFC9/xmM85IGi5tSPDoCtsLL/51g/F/gi5ZuWaKu
KFNahOhi/IYSaksrc+Bc9QgGYCNlIqmgfgi5/cA5jSSp2F/BJr5FqJRoJw/pHMfFbOW9RbO3ACys
BWcS3Zk+nMYUGXA89DhdSvkG57lm0/9pXP+aWP8jbagCB2ld/ed//M7J+e1Szd96jR5ucxAGYqTB
2ntVHqrx3qLMH2qoGzUHofX+569TjX/7hbrtACii/Kr+ztRC2jrJh5jVI8al7sqNbknT39H5phF0
SA9yAgRigy7dTE8/yvzc18osag8OqlrxS52dh+IDGwzA5LOxwtOxPCSg+XF7HqDc3brgpeMgddSD
G4AN4ENS9abWJVZfJ6nwl31/G5BaH3zETg9J9xHxDsX46MoP0zsXkDkAqy1gIM74ug7b4rEtaLIi
cpbfVFKn5FDE4LRKKATRjAuN+48+OYcC0CEYkwv/GbXqMsDy6aNFRYPnrjY3tAHRB/qAjNP1grMl
Pls4tWMngWJXt6rdD64ugkPsnriQcvL8YQfN1pJ0ZAzw2UxwHIoOI/BVrQKW4LOHtx+42IP/J6DT
kdEj7eMycsi3cXYz7ZsanOnoYYgaQg77kLxDw8+ERtHBkh/cL6O+YaUnwTYNPuKCALHDtCq/+fgR
1ebeHYjVgw+baIAfWibc1mApJ4eYZgXzEi9J2hU3DylBz0NkL4LuTwHEZFp7h7pACLOcCRiqIt2k
aoUrcYEak4FPVGe/K3W4Fu9MwGrEGF9iyu3uw+Gjyw9ibYhxbGEA+Bu+0aJ27JS3Mn4Rv6G7N9ff
SJwtmlA5wQXsoEdL6Kd7UNOEYOZtUE5gb9r8gLpHhgJ+RV2Uu0mFMQLZinkSI6ZxHXmGy1VXzFEB
X2sQ0nrQ1cKixOL/Qqb4yMFk70skqv2zWIHi+oH9p84eSgItqZPMZfKFVPbrXgJlXaJEeubrDRM1
EeafoX2U+kks/5y3ZGeefdl8iK/20TyM9FvA7BfXxbswPJxLBc/MnZnBgavnHpiZTJya/ND8YJMI
YgXfDI5AOIbNDb++tDsXUIDYLfhweCsqitjI55QHnho/UYktq30aaDPdVP+mezlhJn7urostw1Y0
ACaKBTpbYV/+udCgSWgSWf+bvfNYjiNpsvW7zD7bUovFbFBaoYAqECCxSQNVahWR+unni+J/55Lo
NtL+sVldu9bsMgBVQGaGcPdwP36OJBwx3GKZkHmd6IM9huarhou1W24BwssYa5ceW8CsBtUi+Lhp
k3il0/TOFOEW9YAlM5FarApavPzXDNRK/ydb877mre4TELlLHxzpkL91d8fkyntEppTIACwY8pV/
Y3tRpg35Y8ydHTt/sG7/ZNzgEPZM06eyC+D5HfAAlbp5CGyYwkrIXmyYJlObB5eK+OWi02+semn1
7jUA3q1uikYODu0X9aUnN7F4LbD7U3Sd7aNGSBwCAZnhPiimfGnol659bYdNP18CaoHSdm6/bvUz
5EdE6RGZl+gtcA4FDBrpePGHeuVEXI5yo54v25GWuUKssgxiU07VDRRmOTGhgFxwKF8dpm28mMaP
HzasNSEvUWssjJg1SoLh924AFMav2SqgGUyO79s0z1k+lBvv/E6LCOswsO3ukEA0fBB+EBLrU0Gq
dBNCJIiA01aNkqGO50jKI3JDQhwOKv/CgBkcS4rptmQkwosh1UXwWDSTgvJoySbfdMir6aJ+i+8S
ecijrYfU5O3TUIsGEbLQ/UUbGJg2Xw5tsZxVNmCylupvqxmbEJn0OhXrw38cOHS5cXyQrxD8UGQv
gVdeUUGBj/1YwZbp1a9DyJ+fX8fl6GmLGLGWMry0RPCSbkRJbeg1D6mz5EtuS4NgtIWaD1II9pBN
/l5fFGYBiYDN7Dt3SnI+8xHGjN7UI6nxiKxLG3GDHMej9Mp1POMi8jcn4W58batu2nGODntIrTij
QayCtyb9ta+NBXsSZYKdEmM3WIRMNFtBja5gEfAlQ5nyWD4DhNrHEhcxtLBW9+oNWlOWrFj1A3Vb
jL/BYxcN9FkX3hYaD26q1Unxj7ljctSA+fVrRXOruh+9RcWK2yZmQ5M62vWCmYy/og3QkZcAfrSs
Jx6M+zIyb6eWe0LaAXGpH2tdPVlpX5hFV27UaMB6U8P+y19WS1kNCrfHoKoFzacC95RWzV3Hcv9h
mioqhw47Pc8VDoi/3tNsnzEKVbkA4nF7qpgWxy4CxMSI4jPV3uPZ1LhblrEQdGmaG4vQX907N3Nb
oBxNc91YZGSw1PcFzSpSw7RwQ+rn6vsRCFGbd5tyQpoXcCWYae2NqtOdO38J672IN+XXgRQC86xm
TQBYYuybGMkPQkNNX6vxU0/CfKvrqCU4cPJHW4v9yadnFksc8FysUzVQks0cp0o24Mi0CnYxX2Ew
mLUESeqKgYb30qAnUb1hiA31ZzU2Ks7LcL7oeigZhcXAc7JKmATIFd3cJpxR1kctDmQjF8qWZIa1
VPYpw4RZKurZivswBXl57JtNXSPmzZigXh/awV10Glkj6g/ffMF8MV5s+apuuJdqcrq7GIFpFpTn
s/qoetm07Bg2GEiHFBSuor2oO+RmW0aYOtKCD5ncKz9Rtx0Fl9I0yd8yO0oxlOnQUQvkMYH/Kiuv
VlrOHlZ/Zew4hTtkSaNwpYwbO6uULCu5geRwqTyU+pQyqWotduivqFGlPXWpdpRaOUKisOtdEJFT
5khY7BqgqAO/wHRMOaufsMOifjMUMA+LV81HBVEZVERkeaoSarTKt5bsdR1Lwbxodoie+Jk7yRCG
Av1tdRd1A+pv1nq+VX/PTl5DqvoJM+/QFCf8cNsRqMeC4c+MhTL/I8NWsvl6Dst8nMFhZ6iHyNVG
GdC4Z+CM8LYL1LN0LNWbe8ENqKnkdwyxcEnODJRw1V9SRkktas3ADk6Xym4hJsA4Y69CEsqIx9AY
oAZT3S23r94Q+sk3v+vUwtQbKgBgGVm6rczOXFy5q7gpll2D4rI4qrhAWSgWFzrwFQqqagJYR2oo
NfM1ACKFs+74CKCLpdo73XxR/szvBf0sRKm4cyRAqN0ZtzWDCPTK9wo6NfW1mhoskYkJjuqrelQ1
X+yKAL+grqBCEpr6WEJqzuGuQkWe+eUYRFHPM5uVTs4DjDADnx0HKJPVPFrEMwY+xGk2rAIerrZt
EO5y4wdvqfaQWAK1SuqI3JT6xW7YKDevrp4m1pKDI1i4J0ejFQKWZewwD6LGWjkwlK3vZsByem4t
1UOiXL9AEnzJ0OY+CQlGW/kLtcaU/1BwZ95SVnF2H+xwWWqsUg9huggoznyiKxkBUXq39LVax2rt
qgXIFKi7mbiQMoIBZl2NfEK/Mk5f2Uifca7wuk2RL2/7J7OgjGk3yn1ywdt0MFDKIeAlBKGIMnvK
df1wGh1xvXLKDh0rys/c7Cs/U64S8kjkHHDaeCMiHvad8tcYM35Vy02aUBl0Q7nOsC6WxE1IZekY
v0kelQ0EOL1Qf5o3ovGVV9alx4ZQm0L9vHZ4T1DTR2He4haRfhxclaUk2Tpki2eWj8OFqqNaS3gv
dWUVJlC0heASk4KLVg+i7FrW0fyPHVM+nIup2WHCVJCkDMfvIyJLQf7eRdW+6wL6dTxDV4W8X6Nq
MwbroqNTB9NWtFYRIXabIVG+pE2TTS8+wd+AOXZmRCpULKucg9peLp5ITav6WjF637acxHV1lwCI
YAHnrLKMap2pvaw8JwPkzeaSsfj9QxjuP5zueQrfcz2XnjiQpu+eoh+trndtcp+MF/Evt5oYn0p/
g4CbCkeYMKgDVOCJH1VPqamd5L0qwL/yxnxEOTM+hgOuv2reBd3EW6xMwKPMOIoGN7Ok/DRnBy5j
Th2dEq9q4h1p3fbMHAFvg/i7lxtcp7JitLqrcGGAbVMFd+p/ZQhUWMOFgDYsvYnokgWEY1QORL2j
DD92U1mKgbtQ7pMdT/n1ZumV+byZFmxCnkFTsBr1z+ovlBj3iiyicngqtumQ+SlDtq17USHW7an5
mIqRcNKELXyF1ybuRXSKb5UVVSZfuYbbSP1Yc8r7moBUNI2d/8NvW+49cpfKZik/oEJ5ZfvbArpi
ZlqZR2XXlDkkJQXc+KuA9bVxXtlfKhrG9iWMuQpDFYOA2qlaSozH/4G3SisqTJyTVQsusbL6y2wb
ZSxD+IMwXGwgZY2omKv7oS16WcET5z2ok4OlJJhuZqXGqvI2PrxK7bvCOirjxK/LVFvp9C+Io3pG
8HLqh1pyVQ5GzeWAnpZ6KuUQuDz2QE2/MgH8yu+X7T8tWt0M1Jo1bcsK3oGjsyGHoR3mQxU/4jL5
pwy3MoRcVVm231/unw7Qvm65ju1DlqJzkv51k9hNHPloN92up9ZZRP6FFc9SU1NAtK5Co5buSyuP
l43cW9O2Epgkht6vzsQHeGp1gmGUmckJr/adsfv9Tf7TmHi6gjSQulGtCL/eYwxqyM5Ca1D7VIWf
bbRWPl05Rqafcbld7n87wX1KvohKVt/b/1fS4Kb1W1TKU5V9y9+6n9Pgt9/4Vx7c8Iy/DJYSrWyw
VRq+h7kdvsn2P/9DIwnxl2MEHjlwG9S/rbOo/5UH1/y/aP/WyXaTOCc5bTD3kIkpvIoW/GXbQFJ0
3jXoygMf+O8kwt+f8j3yQ5BxBTaEpbpDTuTdKkozGLBLGyXgOQKBHFRnH4LhhT0UR99pmrtKz1al
yWFa2wVF78Ky3D+3KWlGs7mmfV3cNd34h82n2Fp/9rM/bsmCWEAnTeO6pnr/J5hM4UFwqeejfm1N
vV1FkUAkWq83YM6Psp2BkI/sRi8wH8lcYH0qeis7+tQGS1Hk+SQcB2HswxAMaYAiSlmZK3cAyWsD
/kxNQCm1S2Mw6P5lrI0vTYBvcjMqwjOU3GMDMB08HAG2/oUm4IecGr8gZVqm68D5qEUuiucdvbEN
hw6puSsRBLSkB9pbHR2DQHDuK4+qDckrK3AFbQ4szT600fffb30TvNK7IaK92bBcE34Ti66Rd/aw
m0fAw3GmX4dMH2Bboqasd81HK9I68kY2VWriWzIJDSGVuaqqTRCjljrQ6KsVVyGdfeqG6wqKZ+QD
VSFjxh/NubfwUam9cyzrCIXMF7dz1/+T+6aLCLJcmyKO966rojWhqXXnSr9mI7yItLMMY7gYil6Q
MaA1f4IBxKDDXBpeA1AwApM5h2TEnxRo0AdG6cTNXULpGUEI0tdQgTpebS8Rh9ynMz0XpfacNPLj
72/6XR6M5chY/3TP73ZIlGqt6Qju2Zn83Ryy9oLUeNR9SCn/cCGVUfspwPxxpYBEKNyKxJj+u4Uf
RaRbOxiFrrPTW3fu4Gur3oF/wBQnfU4RxLOgwShnGFIUtUwxJJ+RgkwRkYE7YkBSsrbBR1nltZrA
LowjeIwOiCp5b0cuYgGsvP/cm4QtetOf4oJmu8k6INdyCoN2qaXaE1LCz550d6VPZdepedKRJAmB
Yrvy64BGVYF24uB+7SLrLHI4kBy4ybOADjY0kd8yl9h/yu21DtHSYkI3q2juoQn9asGZj3il+/T7
4TLexeO34XJcw/JYT+R03ycoeRK4GcNYv069/tAUD22EfprqVLGD+HPT+TsT0Fura5/gDSXcrali
/f4O/maoLIOYhGokNhqA4M2Q/WSoREnqGmaS8Rrn9VXPNdTaxXWIYHM1CmaBkh9tNavfX/Nvq1Fd
06M45+smJAfBux1kjaqJ2xrGq2JUmt3scw1BVeT5fxjcd40XKID8epl3i95PNC0pOi7jI/WJhBvM
qv1GRoClkKR4mMzW+vfH0lIOyHRUR6D53g/FuejIF3HBwC13tAkvOmJcesHeEg+UwpB9HRrz8Q9D
+Q9jSYxnYorUeAbGeyva5D0ZBX28ekF47ZSqySTQIDKr7DOtxfMi9mHPbJH3y4MnqJ2ixdC76B7I
6c7VUkBc/scEwlUYPJqCtNOuiLW9FkHpkZUtiI90/FDVHRQXfXEnrMpbaWBkySSd0q68qradKa/N
RRCU4F48c23LZFoN9htriI4vqIrzyoZFGe/rAGhs8+/Sd2khABwEoQRMAmC+grq9RKUHmch4qqVA
zsVdG1Zz1XGfpNoh+pCY87oS5rrT5Uf6G38UCf5/TPg01d/+8z++VF3ZiunyLUqq8ucIT/Fm/gYa
Ib59+/Lt/ed/BIRm8Jdrq+17c90worLxfsSDBgAHzhoWO4Cuf/rs2dn/BxZh/AV3PfQ3hm0CH6Yk
89/hoGX/RQWN9kmIdx2LTmn334kGzV9Nqmcaig7fc01okSxqh67aMT9ZNNvqITCIKCZHyK2gRTcv
Z8cSFxuwZBgALCvbMVvFITQ0xlRQJe5tEptT+SSckTNgyIGIBipiNis+NzAOL4WGilJejvU2Btmk
1y+Isnh/YJa9VTP/r9v8cdPEQSqKRjOagfj1pstcl8KY6ghFSwtixWI4WzhJqN0K0nXfpNAs2oQd
awlRPFgOZI0q2Nu2NjplP83yw48r/gzUeOeQftwIcT6UJRhfSovvjKYFDz5CZvDuIxOWLLNoGuHQ
1mFYasGpQo679Rr3ezDAJqQFEcqFdIYsnWD+Q3CorNb74Qh082bYbNd7X+EM43CQsA1Ei7yGJE40
9WoItZNAK2VhF5H9h6DF8Fh8v1zP5KBi8R8d3awc3Xk3/H1okUyFExnFI6u7r9tV3If2m9aLs9Bg
vjLMzF6Uc+Q+pfRbk9KePpt6Gh5n2RYH6vFV7ur7YhheYm/ZxVV6QNjmNNgGmgY5BVLauvyVmU/6
Nhvq6a5J5ddKkdvRO74zNMfcusVMwnye6N1TdOhNvhNZ2x7GOnjWu1Hbl00TbbOUHGWbpslVB+OM
DJl7SGpjPWnyPsrD9dA33RppV0DM0veOZXYSVV8cKoos9bUo5umJjqQVqgP+SvrIdjl58Nx2g73M
aY9xYJu1CmRzy2TQYVIqkiVKrnIpjMhZybD/3jXVuDflJWXtPTRDuxmQnzqFKRJoZjlsphGpZh2D
vpBefG1T5L8mbabjMg6zvUZrMxVr+FtM5wTVxS7MzXY3OONW0zrQs14xbPPcQkVVUH8Lp/m+sJHY
zZos2OQ62GlCn7VjJKcBp7CyIdMd44OEX35Ugs9IekF2QsMErS/RU9ZXT7m9GXw73jg2qnDCLDaZ
57yE5rgMcpm/1v1I+WFwoyXJjZIsLBQMQdQBqEfLaD1DE0hGtsl2utnYJ9ubDi3KfnsviualJ9Py
7Iww+PlFsmkrW+7RDd+O/jQdGq2cd5bXfhhdLTwEIrwPEd5aG1Or74VDqtLqneLeDZqOIoJv7uWL
UU/dc91BaRMjFmbVwXRtlXBnXCkdXVjdVn4rnioy1fdjX5voeJkHT0zpJrIMeiokWF+jCxPgzHDy
0Y8Xb+yUpJeZaMO6L2sfScfoY2H2E9d3voccffe0dcD87Ff9duiQuAt9WojCQDy26sUetI+20QFv
8Zu9bqFEb2hFQIcbjA7aVAV/CJbMX4ETHIvZc2R8DHpafCKm9wCPqvTMIqmhP7ETY2Xn6Y7gqT/Y
6IlPfb9BNcM+WD7dvMJ7TWoIz6FbCe/73HwcjGjRzcXwNNCinfZB8hA+1dBFwDsBESgvldD7g0jy
YtU86VJ2WE3Ngllw1rfRXJ/8ckoOnf+Hc6GhbMTPNssEqqIDBXRd1yap8T6U1/UJ0T2ZgZtqRElB
owxO2oV8L+W9xu4WreyJcqAP1oCYIiZGpWcGehWEaCLV2f73Ztz++82YhqEDCiQe5T9XGbyfnGAu
qzwxqAzf6Q5AfMpBEPS2qCCiZFWfEdbW0c4z7COEtPYxthHCy0AyrlrN6RQb2hrQez2YVEiKeu+X
Ij5BRhavhMW+HvwjaWTaJK2eDl1aCx/ozl3A0UnBBK6Gqq/gGUh1i5qkDT1MN536ht5aMaBD1VLX
vRNJan2Q2TivNUP/7lnSvOusIXwxo8ImvozdTV6H4UtZy0/FXIkHW6mf/354oGv/22QxXZw8OBab
SDK8nyzWM1ykMQJOKU3x61Q3d6GXy6PWQmkXqZN7i2r22qsr/QPkLl+S0c++BalDSbUa8AtAVorW
8c5h00y7mbghL/pkUzdlfrbdIlwaqU+L9OS9aJBa3ItWo8ztl9DrcTCOZjoKMtr06rb02F4jFDch
V/QhWN7khjFd/fChm1Cf/1aTNTlrcKs/Cria762Y3hz1XRa2b05QqMYW10DG28X+qFF1kxAtbE62
ZZz2R6ej+cCEDWilRz2ssjA0gIqOkUsDErOU6bRCYgF8mC/8NyuuH0vbmr9FAizpgOgLEleP41Cc
BRHLFomuclOb3nRMqiHZpToUTY3w7W3jdjVbbbLhw+uapT447gJN+fpU6AYvvkxWqpdtrff29wrM
gO5rXnDHnJTrJJMcHYYB8vWORuKE7uvHMAMNHgwBStsa2OeufajzKnzg3IugWTDtghI5HoSVxUnD
P2phgdK6sJuTiXFcSoNaue3O3rYB1dByoKlqBBaQKO/WtRoeY4yD1ZzYHexopvmh7exHrbTdazBz
ErJ00k7g+rOmc1jkjfF01VKy4DkUtZcqEy7FDND7gU+HmdN2lK5letHaRFxD6EC3vV+GoHgm8Ui2
a7rPQ+StYyeiS74WJ5PT26NpY8OtyPgQJweyhvLgWa08mOqrZJDe7vdL3FeB2q/mCPQxUbiLkoXu
Gu8P9og/yKnROPmmjvMUN/FWNshixvSFb6uoyeAOs+mdoaXGqJ0aSoWImQpkcJoD89ug2/WKg0UP
Vt+Bm2CuD25c4yzR0V6Szq9R5usysVet0XPYzy+W312qbtIfwYJpj0UiH8x0LD5augst3SDxt+G8
T5KWJqabmmMP+FA4ibuainG63F6KLFv7gFLPXt4sRlm3B8fv/WPelfW2L9DqI7jAoM1frWmkXyPJ
y0sfO3KJbi1sd9Mn2dGXnrd9vBmJQdZDhAijrGCPy5L6eUr1+W6oFVWM6e+aURsOhjCHQ5D6z16K
c3HzQJIzMopT5trFmtwxi9Gn36WacmeZT4OzQpIl30VRaCum9I5uY5PKUmE9h1Zp7ai0UlZTP3c6
uU2k4X6ICrfex23f/SlafR8cmywXSx1vAsv2kDl4F6JnfVeQEUcozpTWeoDO8YUs5ylECBeZDFQ5
wngoL0XkcXb2IvNBTDq6f0No74B120I4G3Ts8oU5IWxfB6Z5/f3C4/z3a04Jz27ZFLp0qOB09x+M
qwUlRRx6GNfBTFZtb/vHUjPzfZkBliBMImaDiXYxWEWIVioQa2lHL22KnIbWzh8aD8LrsrL2txcR
j9a+xFMuG306k1cMD+PUAOVFhc8Pkb6RFcimMkRy1MQCJ0FVoCEbFSc3h+aDSJq6I3FxUDfZBzNz
x01ReERY56kr6kNiOuioRGbzPHklMu/kmNPJEsewDeidChJnbZdzujBFaX1o0l0UtuIQmlUMHHbA
uZkFufJY2rvbd7cX4UTF2ukI4EKsKYxpKCmlda4/hRARQWgJeqJCHHBNARbAdzNC/OG4xbELvXbZ
mUVxKb1xGZljt4dHFy0TlE1l55YvWtbAczG6i2io631neP0x1uWwHkmyPpoEzws4goOXcvS/JF4y
fk1c+lBzzXqJLWc81JlRL3JztF7cuS0JKyUxlikfhaNrq2BopsUw6PmH0vus9c7WK+kr8+r50iDn
Rmo0CHduF7oHVzOpUjTVV8eos41WhcbWTsJymcdKSiLkFzpZGBsjIYx2i7pZxQ2Ul3pDh9DkjzCE
QG051aR9EMhDyDNG4Ft9pVcvetyJA73pybryG3tDJ4bGaHT+lnISii+WDO9aEUHTTAp74VpdfA3d
7lRxeEKPFhWGNt0VkeyhZpRIBecIjKOdlZBxi0GQea2BJym+w9m6MOoRftkgNPcaNOP00XgZAkrW
vB7y2dx6WdqcZA3/BuLJ3ikvjPhglO2BytJ4xnlCVDKmb1KhWFj2/UtW21+QF3msNBDtQYEadiHE
LmxDdzGkvnFoRW4ebl/Vdg4FTaEjo3cfhGN0ZgqGlRb5TEMrX+J0dI4TActdkTfmBUzreqxG2n2r
5CyntjykebCcqkxxZwhrpDVzbE9WUQ0brRTfZp/s4iC7cC/LOlcCzzN8xNEXCMWyubG+JlHzGh2s
NurRMR1pvAtG+x6aJHOTaAWcIzWabHhj3R8fiHI43S3syFpFZGyuxP/lmShiaZXToyWn6rMXVsgf
yFk81KkeIzUl5+XtDdN9sL1qPcau9WgII1hqLRIhcVLbq6iIwO3t/HIIlmNVirNWRcEaXWbYz3tQ
ZaGRJPu8TMalFPO0bpzc20YC9r5GC42rEUKAPjWztTKon68af9Y3Q1EVa00bQgYgp6trEqWxySMn
XfeiDJe2AzG5LaborHG4a+F7+EZlcNHoQ/gU9rp+gEQwWridJlYu6U22gD+cW+uedJJxf/sm700b
GGxSL2Kkve77JHN2Q5we5wwSnoEg+T4b4c80ReAtpG1HS98s9K3e19NBR7N437XundQrd4viHhCL
cOz3vYihmG4nY6eZUMINFF+2dSx7Qucovx/NIFqGISvTTqHkL8z2sYwssAlQomKyu61eN4jIk2jg
nF5CcVSBRBpQMv8+bTnh+KsRVrYdVZSP8KHQTdgHVP+ijZMUclNnovm05nGzY1aaH/q2sA4AHv/1
kg9kk8CPyqWu5+eE5M/FSssW6pbyGQBB8QbhKCxQSMIDXIDIS6RWc5A+Wy7wtROrpLraRl2ROaCO
um5qh4b6EKS+k7cBDM3eq544JoHzNK3brK12ieec54xiXxP1UHkij7NA7nk+uWbEFVwCy9mXzqGO
8fJQnmi61+1HrznEjZUoqajvtzmoHbITAXO8rEVBU2FYbDOOLaPnf9RrxGwi0UQoGpnf/SqbDjKK
luh2PEMb5O9H9dLm9HJkeUdryxAF26ScnE0zxvS7D559n2fF1yl3vXvfh7WPfWqsamZhZ9fg7Jgg
cO+TXKDeOj4PASBszyia3dDWEs5TDj6Tf0lhKrwb09p6gZXlmkva/lrberFSphkUsrbLSJBH/bzo
zUF/Lhvv3vWD6SwdLyHiHh9aqTlPkRXdR/UULntpNB/iYN4HflytEGA217MnqntDvTjZiD5a/aKH
vfkSzuLEsWelacZ8QMm5Rp+Gem/W21/AmJVvetWdPTzyebgd+VOrWmpgnY026I9JnjYrrYO/vy3T
AV4yygh+nT3iCxpS8VAlm+G48YKC7kzZw/M/6AhtGe0O+nhySZLW08oQVzsyTqmWhY+uRaF6Imu2
9oy6PuA26sOYS2c9B22xQaNoNznw4U1ufIKsNIb0doYRAFWlRc8xfiPqHGGi+Jjb1Qw7P8nPMG/a
QzdkL6bWCIzwmKfHaJqSXTu2H91k/mIlvfUxgfbaQCNn7QjwvmVDc00YQUdHp2a4TBm7xSRTcK3C
R3XejKJt4VTGqZ2oFFudS3c3+Tu/aOhVDWAsNUraspPM3xN1DTuv9DBQNaKYgZ+8hc7U7k3fLS9l
2p51kXr3pt4Xq36cQP3mfbtunQa3VD/XiVO/JlrzOIq23ZbIsOy9VvMXfTWuLKl1h2AcoNpvA3dT
IQf2mLvaLqe0ybKLm4UWAmRrm+Y6KTftOtohHV9iCmZvmdV+MJOm5nwoyWqxX3LHk4epE/JEdQwC
4mpay6T114EQ+pE8I3xDktYsuIvIbgkaqKaRDkC7CFdOgyxUXvrrpsnLfVvQMv2DIzaOu4e28oI9
Al4GM2FuOmGLZ6t+S/zUusq+S9daFbiPehLQ9e51q67VyB7ZgNwSMfv3sQM7yMi+/Cx6OnEjiakc
5oF8QknSpkzjD25oPLReHy2sfEjhvk1SRqQe73J31kguNvYRXeOnJJkwKZxB6EZ3qmlpyGxejkWy
px+ThIQNaakHjmt05bDXYfg9uHJad5lsjmCfoode2NpZ2o+sQfMjyZp6mSN/5oaBBrX8pJ3t+oIA
yr4uA33jmjM90125qrtiac4AvasS/mYOhzujTfqlOYXuOurmeh+M0dfcmmmZl2OxFR0nLn2e0nOV
AgW3sQOn2Igoz/nIT/ouZ4YKkDcnl/QAZWS4EEmVr8mQzHeu3/r39sQM6aafbhFLHE8F0H1ohqC9
0uix7vR0oRuQUbdGq+HqvGTfz9WIyLlSfrZlADQxnzgJcE514iK/J80wvrifmtmrX3xSLvdz5q78
sNsPBvxjK01aFERHRB5Aq32DPLC6z6uA5SAuUdBBO/jfL55Mwm2LgUr9GPuOVuu21rsPULaXx8pG
grQqhgBhx/JrZowhoVMJO78PBUU/w+MQa/291fafXIdscGMD8GqrHOIR+mgfbi++5u8hn/c5j2Xm
uRlfBWTS93GZBue0i7+MCICsvSELiR2NbRs79t5iXaFE0N1rRgn9I9v4MdM9f5eE3WetEHLrSO17
aGfTQ1hkX2FmpNlNS8S+qoTYdqXZLQLkYu6CqS6edCGaEKhGf2xqkIY3sYeigevOTyL7pBlA6GKY
wuHw0MDNUy86tVrRLcwU3nZEDcuqco/eXKaPhU7/gfjmGzTmcE9hgbOLogcy/NVG711tg/u1Dmmv
21SdytfY4BiukfpS+Y1mSRom3Eao0m89O4PwbchQyBPcj5l1J29u20tvIAWqBhPtJHfveNqDgVzg
GX9Gv+GQwgLlFF9iOmLSZK5WYzEF3K4QD50YnUMs3NNkEUpZtvHRH412Rcdrv8/61lqnZuQgvWLR
Q+lBaasaWtuHsUpNEuD6wki/zvOUrMtANgu9oz89a4tqr9dz/Kk7QPM338cN/FPzWPXkoRgG77s5
NcHZDhCEy6p5pI3HH48WqgmGO1VwCbbuhbYLd2tCCGTPzj3Y53WqNFRSMwBObZn4EurEb2lPsCsX
IXCyT0ll6EurHoylRH3nDtEm8XB7UcWX0Cjaoy2r4OA61hE9PHkGMF+d+x3U0zCtSPvaoRn77My7
CdzXamgIZRonMveGZhl7qb6SdU63rfDGFYj4TZciFFDTR/njJW7SQ9rG7RnxOp8qYNqthOGinNgX
8CX2D2CCAGBJiuXW6L4l0oP/fHieo9KCMdyBHRRG81WXRzUgLivcR3QEb5uAC3YuqXWwTuVXyz5b
SYNQXdNPSxPZvsckRROjkg0Cvf0crDyDTEPa+khgjEbO2aTM17LRi/UojWumcjCzbn+KK/pSW2Bl
a9RN4lNQdqxVvEOTjtaxaVJ4mu25fyYQR3CLw+BSzPBHFJOs1+2oZ5vbt4OjgU9zQue+7Rv/UFXR
U+QJPEKEeErXmGADXEH/T57TalQvpFuID3XWQ1rDEe9uqluxrrScbWBmpUQ3ILqk5iDPgefm5+kM
rMc/JLnnHaa4+OYhS7KRGv3WcMXKOOSckmXxoQ+8bqEC/2VjwiM3VsOpIrMAqYdOfGhX9p5dbRLI
6BbaTOD80przKue3gFZkgK4DuZDlXJfOk2Fqb7qLq3HpS+r0PEcXrohWZoYLuIVQfht/NelB23pF
KiEjt8u1MxfBtSF1Ncy1eG7CdETSxj17KEs+F9SdTs3IgfD2JsUdJBCsZTQ6+os9Nde8cZOXIo22
WpZCYxTq/l5mAQQr05jdua7T3zsTPbadjL/0MtPvhzxShDYFGQs6ysWsGWcqaPGextJ2mXbJ9NFS
KlBzMjj7tvYQkk3naVNk+Z5LimOdzv2TgDn2zhGBtUHaT57zeJbb1O3A0ZKaPiTWFK2SQs8+tiA/
Aju+tCnpbpLf8TbwRu9rQ2cDqkfOtE669Mke4GPv5zJZy9LXEGV2vIfe6v0HpyrTvVvzeW3qtbu+
FM3ZrkCX+L1Hv3gU7jzW1UlroGQMD7GbmmsvaJ3HsE9qcJgpB7Q4s/a3F9nCUO358W6o/PBxbv6L
pPNajhTJwvATEUHiuS3v5c3ohmi1wSQeMhN4+v1KG7Fb2+rt6ZGqIDnnt/W5vv8zkPonPuHPDDbx
sEwAAL62EY4pQjMMqOKqmHUHFd8xPfll82CAC39ILGAWqr/6Ql4clXDaW+AWVL1tlgLcTrZDTlFF
pl/STOmXnjaFUqpjDe/07vTKxSaUumtBTxSBzWH12lmE6fj98NEWibp0NsI9lgBtev9vIbeRVPlf
0GRqvdIyeLEWqpvrVLLRE/JD4++Z4ERxmGX1NLXJ3zCJrAft+dXzfE97r6adkHRdxQoZQeCNTxz5
KHY8rtensTbZplb8xejB3NVMN8PZvr9ErmGp0XFwDNKJ5GMnoVggFQwF0RekQvYwFWWxH7qFvi9a
19aaJKeTsZZpF3V49O1S0G6XLx/VWDF/9x1dpYSFril9Kve9PzKVJX3wMGQW3quxyg6FNb+Jpff2
VMtY6aZy6cvLUOKdY19nRACkM1NOHG+SOsq35X3GzvT4YjnJ1Z3r9oLQvr1Msq0ZBUvvTXTh/Blx
4wFwLPXjVLNQNJ0zf+VF8cfHAuTyV6xiN1eXPrP6a5nXF4Fs8tRRlHLq7OafLfpm78Y8Fftm56mx
u47+sgXg0+Q4Z2IfJr5/DpD9btt8/lMBR+2TxjZP5DGzlZTt0Sl6dUMaom5BaKkbwMSy8Y1XXqeY
osE6HafXOW6eLe299jTao3oT6hUj9caprOWjM+yHTd+ul9HNLzzVi0sx2uwgteKKnm75oO1zlfFE
Zh77Mhatkb4VEicX2f/xDoiXuFplKqYlaeRG9oTJHrI2zMgLot+htqtrF1cHugLNu2f6cw+Q/E/e
AfksiihNcN6m6Q9I53doITkVxO3jaHeq5gaD2tzA7HmvYtYtgDFTM4xBZ/X7IuzkriA+ZG/71riR
nACnLnPnzzbH3Uhg5Gs236j0bm5FX+pr6v4aTFf9TmbSkkd7yR9t8STH0n9BB4Se2A6OXST2bkL1
iHtnrnt0McQEwLaYqg4fhjQOH0ZHF6eI9fh+Qffc/p+jX9E4mAysSX556wMDn9jJX7YohqcuDdSu
SmzJ/fA1qsZ/m1JJ47Pwz5RjrzPe2C0GHPcDhchrW5rwsUDvQwci70kICnxG9kBoWBGNWzmZZZvX
JSk/RUlzyOyAs6YRiGTH460hG+f+FRHWv4d6GDZ3TRMV8Uv0kfFHUcJNPfOlR1abbHCmDJa4x4ZP
9E8dZY51xV56cmWTYZfloE9eD2wgHZVvwBXEnnfXx0/i1Oe+7lvqKNVdWYRdJbOs5ZgEprgMSc2l
IybCDO4mlL76HWjLWova84n7KT8zB1aGLhq8V3mHvxIJX8N1EaqrU2maa9q5QR8+H3KtIobRZVw3
w4wzEUZ3VcnGvVcNpsf7u9fGdQBUwls4ztEvy5rkq2Xq8SMJvaexKUBxf26U+wuNYDwKUoKFmGHW
cmqav05ExYDbN9WbE03lLvOy33gjxaF2luYwmeh3JYhXN5mKPiPq3laRZclTeA/hjoL85pe1uNWC
kLTCw4qdSMnpP3moYjpqLmMeD1dllUTwEXnKE3fbp1+JMvNtQI9DoT0ic5t/YVQYc/OhOLa4eeER
VLZOgygliCovr5FndmU4My/m7Mb6IxTQgJBJ4/nnV8VUF2dVbQWnOReQS6FYpSUBN5b1ZNpEXrs5
u1ku9iZ6kCwmxEBsWPC765TX2DGdZFfVwn0fq/41snP7OZjy4AoJnSD5yattANS6rxwmWMfm0xfo
119daBeo1eXR9ongDfFhy5rU9AYJ2gsfII2Ynv2uE2ZDsjxS3Ex/6l4ibu8z97aU8WmWcYIIheY7
d4KQGdNS3R+wA1kdBHA02l5Tl/KHkc569VEh7dJoqE9NQeS2H9YgFo5b7Rx2Ra4Ignb9ST1IJ7Je
BWFjBDj3tmHYr6po1wcul5jxhw97+RxjFmRCK67uNCZEfKTjY07pSh1K6wmN6LdTZdkpyObkgXa0
98ozTPsFeNiqJa6f6jUiiWuRMiZkFjWJYbIf5yx7jQuY3ZQfJ4u1Oc6L4reM/rAc9a7zwr5kwDMU
CMotlceI5TmBP/uwjm9JktuvZYmPLFbEEP98KfIq2PR9Ra5jWD9lTm5ffUs5uz7NZuK3sjW9bOHt
54Uc5kOQuyTczfjI0nmoPHIqyB8ruRoO0eJRgd71XyWI2d5ryvQtTUB+lNvwGO9w1zb+wKZyx5zj
IVypSLOKU471aKqBvECuq01PwupBFKbZJVF8GAp/fjZOdkA1423HpZL/LVrDwc2CgHNPnmSuzT4r
SgIEOy96TG2buPkJQKrw4pTyohCHa0UU2dJUzyaMCWqx7PhA5+Z1hNjZprrtziMzSkJPt1MWzWUg
P3plJMALBOz8OICJrhwxv8pUOi9MN1ufUXQxHia3fm73oYTVn0nPee7KiCBUDn7XLMcgLMjPzJWk
GMCh1TYcL9LMgEXm6+eLuDMfy6QPi3bF+efF8rDvtZ3dnaCmrg2dpf95mUfrYv2oiNNprUY9iQkQ
dJq3bRFFb0mV3RsGMpfLrScYjaYrfShiPLk8MmBwLYuEx3nIDwkzTFMH1TtFOO7aaeloN8wIVxNY
n3ViE/Tt5n/SbHmYJyyobobVsfD/NeARFzYlb41eP3l3o3vtK5eNNan8OAV360yZ93uMG8EzcicB
deRMp4Aw5vWouuXYeSEBs1Pvv7ALBZtBz2YXN29x1JTP9mL3L0vvR4xfS7eTQ3TXIHs2UpgmhHar
d7Ux+uLeh+vcYZVJ7y85v5+mEVXcdynCQKDm3kxEEvl3iULUAKoG4bOkmPNhTnUDf82fbxo3Ximy
rqmnbNPDOCb+aZr75Zy5dQyQEhOByRvPIINkIexHSMlmOGULQLQT8uApouaDQrB4m7tcKCrPBUY5
z770RAof6rZDH4GhlHmCMbg/JQEb11CV5c3tvnRBtFSgwq/OC7IX/z4w9EHEyKocefKNjDdVC4bY
RWlw+nnxR0l2SUdk3c8/oRMuxmZcm+meW8ejX1YNqYFpFW948HxSN9Ptx6lkxSMH4aTS+7QtP8AU
y1tYIvhhVfQpqs6am2pC52qF/4exy1gcaDZ2r1RXWU+ObZPJ1xXBsYJrK9YV/Xjs/+2aMaN9yqV7
hBZavq1asgcRU/xQu35+SResxh1E/YolfQKa8+xn5HQ0Z7IT7UL1F9R+PhWGJOy1bOe9X9dHpfoN
qq2CHu6wOGfW/OgOYtkqZQcHq4rUf8q+JoPJmXDcdJP3cXmg4GmhQGyxKTJzl0tX2Vc3y9N9lSAZ
HhKhHrOoOvww0HqiMU+QFhh24YtbaXvfV/gcFvbii5UKjjEHgajXNJyAo7DxgjMG9WSLxtJ5rbDe
/cJLek6GiOu6VRums+6/SiGiqrkrey6M0+iMVXlgqB2JDAuXUxDO8dY2pGcNkUnB+XvmXGu6BACQ
u4bN49TqdoBbIDFxEi1Jl/WykGreDw+jZM/7KQYfFK3Sucl3lj0mBy39t/CHSI474OS5i068R3/H
Jj24k/AeUrs9KN//9IrBHJwGCSt3AsemPbeUANWah3jT3Og9utpFo1YVcaw/j46I3Xudpf5GsEud
XII1wJAIhrWSOj4UE8U/FRDsbfYEkZijOv58lfTOR8FRf0mNBxLXpfLz/78ibl9MvfMYR/f2qZHG
0SUNE8KJur3OYsIU3Tb7o4hEFdE4nWBl6g2MTf3Ima3Weob3dgcKEO8cFfUDRoQVUjU+K5Un+kgi
/0XBm7/TJppdYulSjBJCPXaVC5sfIi+kazc4xAX3hJTDdiApY2tA8IGi2u9ezVR6YOR77MTpB94k
AJyq8NGD8W789yR230k58Q+Dgwao432l6iM0cXDTU2M/1MzHD60MyRf281NYcCeqsbbP1OrQm41H
4r30iehaijz5zzE5SkkcGNya5ESw/+wnfkwK0pblofYUXTlaPNfGcx7Lrk/eivaZmcjftm2GEMMt
8hsjPfELZioJvODLJkXYNNpYNcS8iBeOp39TjUgvFhmZlpF3r+Ep9H8Jn9aclMt3twTLmsmrvrlD
55GkRqLB4gjrqCj3PBSK8oyEp8Mm75zsNqTjQ680YGbRwaAFI9WC87R3RsouZOOk235yko1JE/fy
8+KTXHChsawn6Kb7JSeVHKbWZXFlY9rrSRQffjogDs4BAn++7CZ5iGtgIUu/jLmsyJkTHya2zVqm
4b0kmHE8p/Tly7Q1g1Yvj7jx6DtIpv8g35NTRbX4NUKmECzD/DRKb37yAGLbgME9jofbVCLFKMuw
2pdIljYckuMqDBd5ie8veVWRXdxbI1qPJbmO7TUooHlNqo5BHPLVz0uLG63pC27YMeweY+AZCmxp
2su0uSVluPVESIL17KqdM/vdduyE80z/iLum7M8A4cWaUFtbfGEzfOuWWD0IJ/kd1BVlmeg9NqKx
V06p2ldPhpcEK+XDz1eqrRFTWAUx3F40n2hwWoWjQ3Zt4GGIw6xU77xlDk4/L2U6fvapyU7a5Aje
nHnZp2GGntUfBjQ4ldJrNU7TvWM0f6ZeoXhOxuVs3PYcmuptrDV4LRj6g85h3qySrHESN7OTsVkR
Gts2PdsOSQnt/FLHS/RCH7e18ti5j8gYoheYPeosx0lxXbWHIovci1gc/eIuqAu8Ovi7jFocNFYv
2OWSk0uKBkp4LN+tkljB2HTqG5bp2GCAn+uJHo37DCbnOrv+/OrnhWLm9Mqm8qbxROxqnzBgsof5
+4grkPYzJX1gHnXa7MciS/8qKV9cxYgRCY8YoOTO3hWtJiyPYjJqQLnL+ern98sktDeNJAY3R9/0
nLFjHqyemkLt19fUKaDwrdp+nuYQIkD57WsZ5madFB5pTrUTAyuG5jnhXSFkSlzSzJhnze0XLPJa
dzV1eo7mCaPhsXT7NySAwS6sacNQF13A5xDp2an3JIMlOSwRQMAyQn4rQ/crIQDa7Qjmaav0ocmR
9g3DotG8RxfDR3jF0pyfMCqn8LezdanRXe7aoFTrNGnxVVaQFjtIsT9JN+uVRZ/joRRldwbSh1MZ
rQZorph2KhzNCn2Junj3F7o87a07IZ9Mem9X6SY/Bk1ECIYFtiXIlaBt1W16TgaPaDuv9HfRkHS3
UiSv6BDaB9dw0nk9KIrJps9+jPTp58qCn8e3xjc8Z9xmdeASxvfzS9Y1mqzsMK53xeByebf5Z8DF
epgrmVyr0HL2dcNn/PO3AJarvf/SnRsvBwERgElrl3rPw8/XSwwjbjyYdmNbnHteO7/L0XvFkeef
Uj1Dac2jvPoO8OqgEUN3TAdVHeyzNiLAAqObjQFkHYpVUEcn48eHDvJfqnRLYfC8an39HPNERAy8
tsY9JAQQgjzKOnuWU/WQYriIUphZ4r4IylhVKNW6WewJn9rKJbxJ3AzNHG51/zFMAAkXaPnHyba+
K9QVRWWz2mn/IoZPCSEzzzV81nhEwqFj9xToSN21KqQx04nWzNsq1J9oc079uNUUrgqNGOuegkcp
cusfS89aR/ocReQifeYDyz4i7kgIIv9OrYpv46IORpR87uNffsRN7nm3KDmnyzGjTE58uaPzCAXI
gZNtBfjlXKfnuPnPqyUGJzATsiaTrNuE5lTl5qQKCTLxnVyX/iDbZSdoqFEU2jMKXktA4T5591HT
wkTOvBOZ2HbpS7MP74VfrB8d+Z1Iq9i8DXko0VYv4cvQfQ+0C2HQABagXS1W+0H/9vv5RCq3qPaR
4Pit0l2xoOGjKcWmVsJy4sfoj/GjtVxAyd6W/M0W/+FeOAzlScTHxE4I57L2yOTWuXliZw/Vcoq8
3/WvavaQ919VVRN4R9TVfIrGL+mOlzigT4aPn8f0ti+G33Z/sdECBM+zozahRzi4GjcxeVLOjMef
XRWRqgtdPfrtNbXuEWTLfjQWEysJK0wNU6BOoQhWsSyI60dLYM/rbITZLoGA6eJa2W2znbvwsIhu
x4NjnXP8j1KefTKbpCCHpN/RvbQek49EODBBqDcHlvhzVnDu8aO7pIwuWX4s42WP6nHdVzQuu8Ca
iSy2hQ80277m+DWbii52WSRHmNxIDNcFnJngKFJViqZYFxnIZ4DWbiqPKJismKihrLq4OCZc7dBs
oKFqdERCjccakmxiC3iuCNYBe8o9xedC2ujfNKmocsCcNO1q7lLLPQSKgdDX0ZszNce5lY+V5Wyj
Isfnxx1meOTLv5KbBSnUDeRt5+QOa5m16n2HTO+jmr/nHOlinD4sdXoV3fDL2MVe5unbbMO0pNd0
GfclDhWiYqhSO1RlIdYde2Wqh6NUKM7zdJfyjjZz8V/AM21a/qISe7Wj7Fwq97kn8BZ9z69a82Bp
plearp0bn8Z2cb4xeEOj8APRbaKNuqHV2eST90jyQoU2Vm79aRdwzypp3Xg+NDt6jURtNce2t+5x
AzsPWYBxCZCv6QVtKEAXfvkU6eSUhbizEuC4+A7pYhKas1PbCFoC8m0RsaCNw3pOmpcpaI+5IZke
vU6RyJUEoJPptcuydYe2LcgkYtLiNEzFWmsciXETn1AXVhMnFiLxE+6IvQ0BAeK5vKdw6dAr56rO
FvJ+aWFoSDYqYverbi0+j+ma5ykVX8tpyOJDaANN+8uTh5o8DGg2UxyRdZzuYTIPbZUdGx4wnjnA
6p3wmexEXyPAmt8hjTEHjv4hIAOjsE78xwp+teWrjs2+7pxHsWE6IG3snm+ZEFxH7rtPB/CQILvy
H6cqREJHEF+tOKn9KxrDfoXQ8QW8IrXKbZ8z24sJvGkcdqkfnkq3em0XJB8ZslFuLfTCq9LCJdoV
2Srlb2Ue+8iJ7lJEIwfkPs2ORVIzFxdhAlEHwDngn1xs4u5L8anTdI+3emUTbW8v+uzO4Z/StjbR
9N/k/2p6WhoWmsYrbktn4WzRwb80mXeafidlWWduwQcoznXe/gUsQpUm9nHXYtv7mBfLI/dZ71Tf
/JbulySGy9EedFD7kOeRxaAVn1Gg7jwnJZHOJmoh4GSijHkts2Gni67ZjCqB7AKvo0st47LN652I
gb51vAmdftvW/XcMSHvQS38xivIGVVO76YDyQr4MaHC62bon1W2zrL66DeocizT8pD/Ufr01g7Nx
nerbcAKh/d4PabbWtNTzWNlloDicxVJ0n4Rs77lVNl5LG3DYH2JoaqtdHtOmu4iifiO24LFCasft
T2WX/+hm9qZ3mp01ic1ST2BalH6G9t/SC/eyeEk1s3OSAdc4qyWhZjGJz1LPB0q73qXs90GIIHp6
QIUYddE/Y8f7cII+Haj9Cfy90FW/vjegqQZWSU40ivmCILwcIUx7XJr6X893jNyfGpP0Ja3Mv3by
tpxCeHep6Mat3Gww6gAr1nSEpfHzIhCuZjk5/z3N4Pe6BkLGveTYAwE6XrBpXBeR3wgbbf2nwpJT
EXpA+QzCVJdHvT7Nf1PSt3gwdk9FUr4Hec44xfkl8r1wx1NCpk2RAwBUkoiNDIl0wDltod0Km2PX
5r+9zKULlkCN7FalwTrKDMrr8jV2w42v5LGW3b6wrUvjJNDSZKukkqSVnvPJldQQoLcM6bKTrHip
I7cgW3/ZBU+zsHetFb1ru/+FVlA28BbJzk6sf1IMl5bYMT9MqV4NnkZTUOQxHUp32tmev52z9jZE
FigGMb3x2K3r+Y/vjBsv+Te7GKN0uc+r+CrJBsxHf2cogQ6y+KUtml2DXnL0wfmTanNPjW2dQ4K6
l4a+CuVCj2mQwqgufLNnTNzNrQoAPSpsuQuhZ1ZxcTCQmARd7hw+T1aKtG/aqpibJlaVhhCYX8wi
/jOkL+Dt8R663M34/zMmiYT6uPpYNoodqHWmgwPHsxfDOVVtsNU5A20F07YR6e1e0ThYC98uFW7x
TKet2TcSeoP+GE/myHCQ3rbfI3pIkLStj9cAi5XjL7vWJ7kk6budb+yj7yf3pU6usYlfU0pZnfI7
YHsnbGXTtvGpdd5ygrQSTKd9Wm+7KvzImD9J/770PFFa9V47jDapfeytfJd2GWFANvUzPT4Gampz
/RDU6fOEgkaFzUFa4ROCYUTSOUpeOk7omO7BhR0aqS3iSUY/Rv5MaXDvJTxo44Np8UrJq+33q0aC
aGXNadTkSebPQ6jOqUT7k/LAw1uPxCrDD6nH/Gqr9MXz0LXwPFfDSDNJGf0tC8YQAUq2otwAFBPN
hlfY/6awfUsX4tpV387HAbnKZunNL6P5lBf4L/i1EF2ZwmXxnEf1aVZOtBmIL8uYkJKxLfdjSlme
5W9syAUEhC5DaAYljfdiBbmYXcOwOVdLd6uS7o/EBrAOpuZBWjRUTYTQheTjp6gRVE1RS+cgt6Jm
MKmpoZLDmJLsw75s+AXKnj+N17xUqLZXBkYvnaxjlE0tVaAt68iwApLiG5lLdol70KoXDndH97+A
ts5Q2f/QXjXYRwXhBVPJ6TUTheacxYiIobHpwEnfiC/5tKfopWwoedAIt7heJosDasSOv5lmZFqN
/1CUIZU3TTHhyaazFdniumm7HHU8OD2NbWkv/6AlT9fvA/DXXfP1RwSSeqf8FDMJbXKBU2ceYB6r
Gfy3d/O17VMl0ykWz4yaAu5afy7HdRDRbBYNWHfKcF9jNILlp0thnqk4cXlOCmHwKpEKHqA3dRrX
4NkiPLnr+d2+/w4rNO5WJjcO0UAbu2KhLNNg68fxMQ3Gfy3qBjASBiBvSil9QgjimF0rEjJShWbQ
Nf1nUL6F2kIlNaPqrngemYxustDYZOdqBeMafcSptBAM9vNK9Je5FcUmd92B9mJSdcpAcvQk8HBE
5brFPG3xcBarbWc7+7iuGOfnOFhnUB0bmUwbt5TvdyrZXWyxgRH+bwIFJ19Uf5b8y9r79+Cky6Nv
2JR9U/zNs/RuxdBqn18g1C3ab4uvGviF4GCauJh058X/Zc/90bX7hx8iLkdk1y6+QIwMh59/DS7d
0kiZ2SCMeJ/7+Vr1AWLAn/jtoMg2k9n0OueWrH13vVjjd4M2P/H+BNM5GvM3maQPP/8EjDFlPNbZ
S6tTE1S/VGqeu3m+kJrIZghUl6cRZ5d1lzoINDt5H31aSb8bYM9WoAkPne3/a5UkJjQ4qHI6Itxg
xEr8M46XEExW73vXfE5OOoPZitcQiw//9xxBWHlvaqIudXRKd5UJKoVbKzg0zbROGJLWHqDd2pbi
d+2kr3e8bhUI4e1yyFo19n864xNMigD8WKKYyn33HIn5yalf7WlcVnbebYcm+m0n7Lpl/OhY9kcZ
0m3VY7tYE3TDcVOdQoV1B7d8tRLQogEaA2MTLpu34cOssbpr9dzplkSCmPJhvHxwrATdYIXMe27s
FrykA+clOu7oNQmjwfxh1YZ27MmZYFqzq58090mk3CQiASpB+VfZ9V89JwNL+PSvCb5bR7Qr49Oj
1Lvjn5CyI7C3FvpjkMVbmcPvQup8ScTOKAUQ9dquhYgs4ykQut9zSXeYO96KBk1CbFXUID6EAaSm
KgvutKLdyvREa4hF6jDuwNJb8FggzrK1vDVu/QT5RPKY632lBddAOwRrPUEs0jdNXZLcaMmgnHAA
VOD4hJQy67lG/Sqav3bZUjpVATw0uIJXHd476BPc9fOpqfzuPENYRK5l1pYYprWVNptZCIzI6j2E
P9gYbjHNOSBbt9yBurCI+zzWa9ddFU730cYMb24yYt5Pmn1Szr8q33+DN8c9pH8zh0zr5buHC2br
6fo1vvpv2/5rZxq23F7cXWL5VO911ICV2cw3hvWm81jVu+ZXVFMohneZ7A59cGcmC2Sf96g4mro8
1FrVa0j6V/mU+9jvOo8jRmTEIPWvTZH9p3P1HntPeuCJGVSfUqboQ7TGAkxtAJ1zFQkfA4IkApGg
px9Di9InM3T7aik+ulGcrBycHVwZzzj0fB+SZ9k5ITii+9De/6tduXYmomJrnPEqgxG2619+wP5e
uBnNlQVn8nxv9wkAZkgVeVQJ5YBN/SAAdGXBRtN68gnXcpaZm4nCTTeW52VC4IoIwPKnrwlvpYnV
dcyiU2J3Rz9CVRB6j/6YbkVaHnKr/ojtrkGyb45iwvFBIEFhfjkjXhjd3D3bV5paMJcE1MWO7rhZ
iPC8IwtEWmO29Tv1lVf5tXYgQ3r9xSlptpWSzzVhhHC/iJRiVlid/JcREglAhol3DAldjR2KT7Lo
EHTeo6wpgVGW99lz9o0UtETWf76aj0Y/tZV1nVrcHUXwklXWt0RTZvlv2gGAcAXVc8XZBHoXJtDx
CerraQLx7HqY2R5/AzOEO73lwn4touXiJAtxsTTXY0xcTTbXSFTwUbd0vg+xu2ltFMVWwaJa03Vu
womvuN0HHuoTa7chZ4T+FHCwlrhtG1Q9yGkLEO23LH2io1HYYsc3K9OXx7r0nE2OYpGy8d8BJSar
dFF0lk3je9AMD3Z8z8oNmk/RLB86u45V8FwxJeK7sFyulZCyivtP1NUuHv08/eOJGvtuJrCRmWBP
IBCWJWG9iBICmYAYINPhk7UHVRlxlAwc6cZOyuPY5AoFVQKt1N/sSrzlg/q8/y8T7rvVURqIeqv3
g5cgbnZKiXfsWtvEz74nV3/VdYGszpW70EJDYoy1cYqaGkNziavyn8Vzv68ajrxEbaaaFePnZ0gr
rJrN+JQipqSAxvGm6z1qjJh13meWpJe0t47eqB8iY19HtzjO6cTmUX33DAz25D4mDtrXcdz2GZOK
FCYF5oyWFZr5jdvx7AQka3LzalXNb5dPFm+9nyQLGJZR9KrOL14+Prgu9c9kGDGPkLPPwqVOo13D
DzQeZessOK59iLqnfLSStVvZfyEgTnFfHyykN1FaPAd595t5Axhp+Xe/yQcGr9L+dHsGpFnjmq7p
c2vLb6NTyjfFb13kdACNxJ9LxZ6IUKAb9hMrF4OT2ZJCA2BNy3TL9ZZ39TfJiH9QEDyRE7NTI2CW
WC5NEoNkUCHef+aLoKxvsdDZFNlr53ERDt7v+/do186fOE9+1UlxJFHoN5mr2J9YRianpxioElhl
yHSuXLURWbRWFeUwus0QvzK7chDLP1G4zX0yIfi4vGT6HLzgxAd6w3V7dDUpv7lKGK3MtNOuveEW
36PoPi0LgR7pHZbzBkG7t7tbwLk8m7T6KaOqU6Xe1+CNa7fFLqMdRZFCGF/9+yUdkhqoenpLSnmd
ogiaWdNCOtb72sKE4BqHsj7fZ3fzHybZ/xO4yXDVOp/OBHdGhti+D+nktFqoE8+d1iRGfKJeAAis
1acblv8mH9ODwB+8Hnu9weQ975BTTWtmvbNGPAtHd3GC6eIUCX5e139yM7BjbZsAPQOfT+mQSa2D
8aEEY9e4a1qF9s2qSTjpEt75NrIvtgyITZnuYSltdEk0cTn3qFLRGmwOxHI3DRKf0I5XccenUFMX
3PYKHaLTsrtMM11hmpVjMsl3703VFiwgF0G9bWqPwk2/8rdLDPPhdQtdGvhc1h479lqkZMWmTZge
5ZEFJ97GbWx2bnOu/YGIDoe8ffnoZ/0vJ9UJJZ7jvEm/cJF7q4SE/N7yERAYdA/Gxa9Z2cStMKJE
YfmdVtZToziKalBmJG1VO3rA1g9h3urNOFB70y9rcLmAsLP8VkXFo1EkNxV+B9TlvcoysvcqN9Fu
sJd7tAbr1TzpNxV6zso0tE6GUMxn9+6C8K3g2DRVclKVHe3TSt+ypfX3WcfDJBRkD3ResmvB+9Zx
dcTawIJU2oD+0IHID8d87yMktm3VnIfua5Z3Z4JmPohb/k1WZR2nIT+nk6IaskgN0MkXcazfOvY0
TxL+jJgPxKU4225kqPOy8CkShJ3bCxnAshDn1psIbZhxPU0adTlg5+SQulkF6d8CgnUVNTiuU3A9
O55ufgyZ7cJyxPxZ+T/CzqPHciOMrv/FewIsFskqGvDm5dg5b4iexJwzf70PW7AtjQzNQo1paaB+
/R7J+sK957rNpz/SuFUIbSmxMl/9FPqNFT8v7gU+jLE2zT5aG5m9z2Te4K0kskLZGQEE/gs6XCy8
wbyPaND3UzosowSNyq2sUe+Ft9JDf9C1dFalRjPB9q58YHJFLmkz/WxzgGEhu2eTaS9va7ruSz2s
UkFGTgVJFpHRL7RupEjmhyipJPls5P7m5HK1zbidxgEFPaCQlVVGv8wMn0aVP8vJOVFt04vbVbH1
55vYt4x9a0ynpjARbiXTSwB1ZTUmp76j8MlDmi6jKR/QlSJrw2VWcSGCGBqea5xQnBA9ZcsCWKCu
xttIOraVHAOLxstw4IyPtKI5nhxCxNYhq1TE4ZRUeW5uuwLXUZ/7B2IYUeGnrwOCfbwj4tVlf2zD
N/ACmLlyAjRTwA5gPbhkxI10KXY3rCyfpqgZNg5eADUCfy39C1Ohq0CnXc4qWN+5PTl9bZZ8tv50
sszw7Mpwl5ns82VzX+Bp86W+VIv1hx8u+mWKwNzN6Ra5q9uCQXYYKhEQsXM5EWXCo7IaTynjhP42
7Jtm5SRkI6JAY01yGgdVowXD1hMmYhML9w1b/Tcdtb8oD9+9KP6Gn2DtYFKMItYWEeuxHthtn5s/
FL8boSfpqesQ++VzibmeUZtp4THKUC2qDqqNg+lzQP4BGeCuQnW6buf1IjjbfP3XSIjvDNWgJuub
oGUDVgcs2DOC5FFFuiT59szWh5MbRLixEGTOy+GUq4DHknhGO/rNLKx4E0Ty6Nbxpw5MUvv6d3KN
DgIutG+QCmzUTwjK9jZ1Yj8210qSh5DMr3HSvdp1tYnoHvGy0pvTbqNjHh/rFHtvPsYA4eJTxhCR
22D4UEG493ENWCRScPRguy1CMk7Y0q/7jLieCJ/RirbBIy+9dh+zPCI0XG3whJqrpsKdXHCriKZ+
tMjcYPAOnEg7OVOT4a5pSFISM389PRZ98pjk2bNtIU40ljdwkCjaOX9hFOQ8eqPPdBZsgdF04rSM
7+c8vW9b68W35wMA8btZlMaqsy5lYnIBWw3GqAIfBNt7d+B/Kcz2ZXK/W33nrepWPTVliCAnZd9i
ewaUCnn2ued84II+M9Wu6ZY8mtuyIHTbDaZrO25MYr4g94X8aulDM3SnqvXPDItQLrx4SUh5gNfG
idSLM3yUc3Qr3eJs2NVTmecXK8DCXXY7Y5h5MwboTUr1n7bsPmD70PvFjGJqw9tOmmmRoaOZbWN7
15gji3KKWrgeatmmGZW+o4rgHm9DfLwpMUfV7Wxb7TqIzZcaHa3nEAydhC2kEapjsqO1O15nat+V
8WGnFHoF3hJG5CtSN5H2c2e7pUMdNvrvsQZYKO7lQCgxPracujWbVvo9t5nFkxek6A+526KJOTgX
97JiqwioQB/Lbo/pXOM/xAWP6Xwktiom5ttT91h1fomqvLZ6+g6OBp+3eoqbJclBOqhjO3lQITpr
e4ojTCrqE8LWc9yTfdoun6YjJFyFKnkB2MZOhQfASvOEY8g94OJR5RPu7I+O7I1jGaHE8aH0AZab
t7G/hYyqtxg8/RWMoENTxleHEnwHCXtfTOHZkkyU5pYeiTCUubqk3P4xiKoVELxxA46CGchOB/7N
aBinQSXMnpV4qws80BaryfAjaZpbyuAEQjc1UhrpkzWwwuPk5mh095aTPbsxusAhvgMqs0EYcfea
54agdy3xxpUe2glFHxbgUPTa/i0x7XoL65i88rrKdsE0f6B4fspy8j91b33PNCtEkKh86oI3Zigo
KrS778H17gYboLlfvwCCQdeGa++cYwlBvWscue/2cw5e2w2AHPccXZjAmA/PZLxK9zs21a3N2Et4
+cHDclRIE2kAMe6aIa1LTE6/WGhbWd5JklCrxEWTEFrPBJRRtiTBG8OqT27YvTHa1RavL6nMxrGQ
qjraon/t3Dg+jGGNM8CtiCFX52DQNftARPptz5JFxAWCacaJWNZXUyLxcefW++zr18q+uCEbadGl
TD0q41F3KUa7mPKhPDXTdEcGV7jyPNB8fXiPYW+ZIPtPc73zZvHLKQccFw6fWjaX+9qoz6rTr1Z+
GzRcQkPB9Kk2uTdQupyKXl9TpcknyyVIQ3QmWcUjwnB6nnERS1+ZXo002k1Fvp0hJdG7Nvdqwnbt
cAwRbo7gfWVKtR/0cxokMDQ1soq2ND8tBE1RQnCICoZfVac2esEoBebwrK3uOgzNWvX8FMcjDkEo
M1lZ7oWnKmOvWvYrV+NxqUX1hvOEut/q7/vMXQNXLLalH7yOXfpAQMgZMdZ5jqm6QjJohZXjd4XK
tVZcM0hGGTIG16m0aCJjRiiZlX7ve4kNGg8Aq203QIsJDMBqp0c1u2rtVTdgqe8HneEKbF4qvF5r
TFNc16S5zIgh8Pm2H7BrPoxpWyF/XuGlcoead6DmwdgqE9+fQu/9Eot047nehSr8EsTJYW7DYk3K
Dn5SwFKWwaQcf5F/ApnLie1TV3z9b0T6OiXiCVcCNbtbXOfA+tWxsyBEMftgtgGIabiZatlR3uOx
iYbqxdfyjCrPzXHpWiMpvSITDyoQiF4ZeAzJGT4czDiG2VSc7SVkILiK7AB+YnRSDnmxHVVln2Aq
SIWBPC+G6hO8hgVZ5312GtIBv1P1ykLwdqqNb2je6EpQJXmvPc700PMekFl9Do36XqInmj37R/Ae
WTTTxsTcrQKPPUgLYt64d/vkTaA9BcfIdaAsMMJj8y3igEcwHp3ddNBbdOL+Gl6TdciMIqaSQrYS
bOL4Nam4MiMLOrhbUlK1e6fhfC0tVk/C7n70uX6pXEnBE1kmtaS7S3v0oAn2jK5pvnms6Q0CrBq7
uu/68ScLkasJIAaQz8EQJSsOWbKcrg6ONT7ESZ1z0tAE2JM6mxUFZAduGC/b+MBCzaALwyWGZqdC
4JI6Sbp2i/ec6n/0Ks7WCTe4sc9DnCrabXgf4opDxij36UjHHDJHslt9bVJzj9mW8DrPTreF6KJT
zTJ7oKM6mEH56FbEnqE2XyKS4FMNEae1nuKN1VtLKi/jQQSGG177Q54XKAXr8kGmxY0f+KyRAe3E
vSpWfmpsGMM2G5Hk9dr/5imUWXEJEBkwaUgRXFxLQgU2Y+Aswhb3pkh4qnAVlxRhOR7TqQ53c3Fx
vPJjLAcshSbV+iyKI/NR9rUaGq7HZjhrams7JTxUkzb44XZYz33YfCsvu+sql34zQFuI9561tKMx
xTWU8WnyYBoa4EYlF6u8sRofuMZ4WFh0MNx3Eami7Uffc8QWCQeTRQIPdY8sWA+pb5Wyr5Hr3NQV
v2ZguNXe6s3vGKeXpwxpDHUAgQTYbj5Gm7ZnogjYjAJR2Cczil4csI9slS1+zZTrzUCPvfKlS6yD
d8jM4SdPfogawb0QHqghojB72sVgTpNTYLDTDph44aKJZ5qvYebmB0CEBrgTV7YyBx4SxRLUIAO2
1+hsSkphv7od88bYuYHKVgtzcGc2bnNtYQevOqRUO0HkVREtsShtl2yyEYJZUN0MmffWRiLcoAlv
IsfbCqdoYQbqeVMDj0uxDB4buSYoFxmICJ8ij0iWODc3ucO77hsmKpykQmmthceofPRRH8zNtmCI
5uWwFyi2DAgeinkiUy9UP/VTSsd/5nDZhU76SARduxfmYtuZO+O+cXzYdSJi2oRVyy6fJAOtc1SR
wjnnVrpNqgYXXOwOh05xLUSqqOn67G9JP/RbLe2SZjAJt3bIatr04wuLv0IP9xTw3lYGzo86n4Hw
9wH+kFA8WKE9HdqG2wBjClTjrkMOb5co7FJC/QwdQJSrb3NRsh0emC74FHes5k6lzowbDvdyPXkT
zLSlt/OnWztnvRyz1DlRD5AG3IIXthChqSx66m0GGMjgnQ0gG7EJ2kCtMtGzWhWgyizjSGm1GqHw
rFTT5q9IFTtGq1Ci+tBG+NeGaF+meTuE7yNS81MiAP5Sb69jVQZb35vnM/prphhJSsfhyc9Qkv3n
2NN7lJIrxtxp3IbmhLVlKs6usWnFkoaadlzCgeNvQfTFcLHC9BmHHBsOmQR7FPHdZdQgKpAm+vG2
LWEoAfSgj2gx9rCgre/czJlXpbDkvsLifDQaiK8Vy8JnXc27Xlk3xpxmv3gy7eDq2J/xWEPKzavh
6ufJ96juGB2F/G3LKhhoWyO7Hi+Qf32L3CfDFwRhEDjVNRNG8pBWd3ZQT29Bpd88+d6MvyogpJe/
iKZJ9YZf38Dn+2QLE604pzHZqGF2hPvKSDkp9LZUbXS2GbciOYigYftF9WKp7D4Ie2Jn+X+tRVkZ
t19f0NGnxzCBPob9doU83H1mdVRu4WPVV9bfDOkqh0uhmE85vF5iX23nzsKHDGwqeTPj+cNoZvei
4hQ5YSrGNY5fefn6MscqRipbLCl1j1OTrhX0FXRm1fzazPSJQ67yJ4Nxg1vp7tO7Q6hdf2+WgtHx
Sec09DwBhkrAdA3+z0GJWx/fxH03eEfQutNN7YO9yps3CjIE+r1rPRu18g9f3ybSqvage3kedrN9
NAWHjCUBtFOpt2pHtkx1mNxUMB51ruaUVMfCLcdr75NMQw5GecmnATyb7R1RDaFbxd7y3iZnD6aj
WtoCdtVkQ9qmvhQa/KfiOGBkSBU+CJkfYpg6K6eS/RntscPTLX9vKtA1AEm6GzHb957tGNcgxwRX
jGNyFc2wwBgDwc5Bm1ev8MEjSP8t9KGgJElqbsq4LzcZsTerJtTBU+mPj9Xc5J+TiVC+15iSrLqY
b0xo1Cempj37r1CfcUsgeI1tSkWMHZ/SUHd2nFX3aTk/CdeFWtBxWuNhEBxc9RhvHcicu8JCdjMa
IVK7EXZIYTGG6GRKvRerHaKq4jb24n7vGTHkM82I3Ksy77Zb+IWsTLCvFiibvFZ5exBiD4S7kqSL
PQkT1lhtklqiM0O+vsU5ULAQHxMI/4H9vTOK7EZafnoz/N8/BVnjHSk6/vr3UqbzMXd5RKpiTM9p
hqVbmmnzOjDTTEQb//DYDvftGlmBPicgYbY81he4TN0dZhd5CRjc9KFA/LAdqhY2tz9HwDdCm3Tn
bj+5NcNCsDRTHI5HWh/uRgYDnPyI2Bbe6ABM51mEHGsja/IstF61j6A0YntN9xmta3Id7zCtlEfu
ehMxzFPlt8Wd3ZQMnBZOcBA/jYFS/KQIuHHBL1N6xb1ZAxu1nRGtaVHydxp0ESBptwZd1DVrmdJ6
I7NWW/rsswf/lC42qTG6iZOG/16EwOK7KF374zjtVENPOYCQCYyYcKnOODveZxWOALpbJ3rymRLa
SFDYVg05IVozAuPx1REFz3R39HcetCXmRSK/hQC+DWuz241mqq54gKO1FDM+tySD7QoDomIAxB8T
1/0ZBukZB+J0UDIbXvQIlaqc7Ank8Ty8OI7xDhoWxt3UR0coZfVG0w88T8W0EObaV28QxrZC1LzX
iZ+9IqB0Exs5oznaa+kQT1jFsFkS28NhYnmH0pP3zmJ3sdIi3wc93Ufj9dO6ZhmBJWGCkTEE25h/
de4bEIfxBL8x7o3pony2OMKfNuyEgpNVsV4f0vbYyirefX08yfg9k2N4Z0VkVRV+c2OlBvEGgWs+
Sh4aG6NOirtwuAYKSRoItArfBzyniaL0wOY+mC+TXeb7wbCQio8vHsanx7xjjRLgTT6MNpMUZSTj
hgE+psHBv23GpN/5ueGhv9OgG4a02XaBg+6qM7J7qx7OI4pn2pGcnaCvrjbH0Rg9B/DjHia0Sh1Y
7U/qIuNZRLw+JepjbJrGfrRTzcdDO+NPH1W5AZMp2JD/HwOo6XKZEf13bsLFm1laj6ZCzjI3zQHA
E97RznX3I0P6o/RQHqIdE5M/4PtFb+QBkT5Mwfzs4Tnfm+6ozswN+l2dUH+X2DJSLb21Q+7ETDTQ
1bXzN79P5KMzJVjMDJyuvmdll0qX+WUcd3MZbp0eAG97az3TFjbpZXbluA+M3jvl2vZwoZPb6VfD
eOf4JZ4K14XVR4uMKHJT+w3PlqWNrRFk3Q+YN5B/TDkbqnxjBRUCUqRA4ci55njW1jEZNfhsqZHU
TMVNUlmP6OuT/ZfpqcxR69geM6vF79u3qrkNQXEVlsUwDTNTKKd63xOMgdFWLK5SVpntrFDi21wC
RUqogxeUewc/M1tV924he+5c0fPmtswAPI8ZlCHDmKOnPFnu7Fzgqiia64pd9OJGcrvkNi9idRgn
JuJzR/lpp/URCl8NhLRmgIES2Twod5mmZaiF+qp32GknxXZYGAsWzdjaVcI7fX2LiulYw5u8d5xy
vKiM8LTcLMILA8g1Ik8/MNvXqXema1BWy7tG+Cb2nHRXWQXqBz1EG6tFAmPkLG/sKRxwFPMJ4/Tt
92nY9WdcElugPuFLUUCQyQKYOV0kgxdrNH5xIfJCF5lEEKTDBSyXuZuY7d37SB7BG03ipSm6YzWZ
e39EwV2nKnkco9vBLEB+pwp5JlPM6pK5fb6HBErX0ICBA7EPwRMs4oPw0+DK7vqxCbisrGScLsxU
hmNKoYNYUTLHWHhTNDw77UieRAOY19mWwc7r0mTdouQF19xlL2bnIIMe2p2sHcZKoh5PWMONHRvr
W38xdTGqkzvWpb++GEtd1RxqBlGmEyavmlQHY5ynqyo2nTACfCFjuOPhdonKBTtdjbw+uqSi85/B
zKsHeMVOGXiPg8kRllml9dC7020JjI4jiml2V0Al097OJHVk05vYLquGayIuAOfV7adVq+LWkO1h
Dnm7+vlbYIIUdDW+/H6S7jHqgn293OThpCMGbI062BCD7zJ9BPh6nthT3VRwc2lFDfsETuwhLamH
jIHW0ukZh6dJOzzlngSdFH3Ojdm8IqhE59kBYMsUTp/CRSkWjecC2zGCl7Td9y0jBXvc8XvJ6xeb
Bh+xz7GLEj9XNr47EYXXrz9FNh8eYw43LqPn1o7ys8kwZIOkhLTgtnhloHSZ2PS1k/2V4ongrWdS
y6M2SCAbrLQxJ6cRisdjlzeKKz1lKIveus2htzK4uanSuuZ4mDxYN5Cfg9Fub7pSWzejDdLb9xaj
GjkFjyEP9bmr2UA44KhahrQrl0iRB7eZcKzkHQihJutgiguMELGffZJhccn8z4FJd+G10EtUkJPi
s6hjohAl7nCODYcfQJerly9If1MoEb2LAYRvwYoQpzLP9h71CxTQtPj863m6PFTboBiPOU/kVRXB
e3NwR247pd1H3BtQImT0kjmGw3JCHmyWeBt3soPT5MUx8EN908mkuBRFi9gEIQpT2gqwziJl8Yqf
fuI55Bf2mkj7BoiqIEYmyqqnnGk9pH9J6QvVAHnwkFy+vgjbx7w9aRbJbt5fSn9iVMbS830u2VnV
nZA3okQehavmfeoc831CRrdWaHjTuoTrG38diLGzHxD23aWhIltID80beMGXaIrjT1uHe7dO9ovi
6UHDMyA5B1k41NfHr+/mxR05RsXT13cwqIHGN89lXQ+rum4qWuk8Y09Zsm0M8+qpi3Mexgq/WMhM
5l61LkvCBTFleEvNFKTimtlhtKOCIn1OZRptVnnu7d56rpku20xOL17oztchTsxrlbp6jZqi3TBW
Im56JHrbCc27LtL2TwJ+NjSymD/vPdeYPuOO8SpjnR2iG/y41eizl61r3oTlS44k4jwi3MdSVSMP
t+rz15/AXVIkRCPwWv49cSCFfHeh2v1CuWfY1i/MO99ZgPp3HFv+yQ+1f81F+wpAz1xIUf51HMKW
xW7hbMGixbfADNRxHpqnaflOIwRYeXbT780FtWQm8w/GgMWLY02LUyJ0D7GKkte0BGUE6KS6sdvw
GcglzacBsX00bPWmp+SZsho7F7KUyDaN+0mYLA1iNIuZZ/My2Af4ENYyo/HPOky7h3DovzmLqDmy
awctY2Kev74ky58Me5EIIZ3eSq+FuTyzqlBW4xyc3JTPdWpEm2k2ncMXb9+Iy3iTIXA/pDGxTNNY
kSEaT2wOPW6gLHMO+ETE5auBEC37paSsCvj/c+1yTKt01U5mfJG9Mz5M4EPMFkdjk4GlMqP2Pknb
5BDrON6bvkByOBafuYNIdILYca8j53VgGbgSo2O/j1O6SdoI6olfiFNlyX5DppHzPoocQdrQ3YtJ
ODc91wErDd0vA7duh5kjuPWaKbjGbr822QXefn3JNP2/G3uMPHvjZ6I8YsFy0d1Dras2rRa3XIEX
CtXpxqwSpnskyHwzWXSbKXO6JIH++FWa5q0C/kDkijHDsjJM64SOJFvo/0z6s+lddfUf0kScf2Zp
KgvxmHJNQaIDubfKUUve0N/yhNyBnNAuqalZfdEepjLr77zlMujG9qE30/bB6Pxub0T6GKTWB3z2
g2rS/hjleXJmnX6fLo1eFISChRgf2//7tjCLnga+/JGXJ1V59mc5VN7GcSf3bNeJd5tpdp9wi53j
mLPdb70ywQgSJNevP5mdR/EdOdyisupPxhzTXuQxMcZW/kCB+b3mUN1HRedtIFwAMRTdk4++HvhV
ru98BVMshLK4zoznBD1lxtPbyJvBJ0T43LaRfO7RoG0ttnmCJ8Q1j0u5ScdY/5VB+X38n8FP2GLp
FBT531P3fk/0sKUthRI21aYN9cP8LRB1qGc/jB1gBtAG9cGxuxPB2b8YCBjYPnA0/ndCh/V7OBQ/
TkmTqEHqY1dr87dwqA7rMA0EMWg5fpLv8OtXjk7a70WFhSmCfP8wDV64D+32o2wRIDsS5uXUb+uq
DF7ZSgT6bmateyorIY+RnX4vkxSNQpB6x9ghYcfyKue+nMdkqTT+EGzl/p7uaEultKNcKDCWVKa7
5A//7UIc4mxQrAb6tdeKy8Cbc6JzDoliu6MoBryTepLuns9LGjveOwnVtXydiqK7Tuzw5phDLhvt
ep1BLsBRUBs723XElq7cR+RyN6Wm8+67VbUpCTTaVilhzb7dJ0cbJF8QjtFehdUvs2EX4iASXg+t
Ya0z32CC2nD2FK49M0ggkSyumrMxlx7xdo2HIktebEv5L66st2nh7qKM2a9kQLOlitx5gz8wcMVn
2VVLnVxCcS6xvNIjmM4ua0yftUl8tYWzs8LQvEbWVO6GGM5rXeDXNL2UsISqx5gvsM7/99WCMvu3
JCFbMkJmI64dW5qm+D1QMxGgjoTE6CFdcSP5wugp8BiVdNFuxKWHM5UStYOFd2sBiTuY7UR9gjUp
y3WDEjDfMHmqHhRpWnu/rNg1pqwG+4qetKl48JXj1N+1oM1RgyC4DNL5tVbxvMqJEdh0OQsWsLnu
idK2vTJp00+BiJkwoyZ1AQ5jni5uu7bNj069ZDQPlvfcNOUjuKrue4p+0mI4ltw0cyzeUEFHGC6r
9JuFiM4CrdI7yxTBb4zrNDFm0KF1bvqMXfUSkOfhNNsKuMN3WABvrTaQK8YutNWNbz7EwhG3I5qL
st6EuoE1WJhnwMuQXK3AOOm5NE69nAKoOIwTh0Gz+jK0d3KNzjxmQzTgJsiWBRl5XduokfMG4kP9
gPeu3swYJKRvClDmWXuTthYqmEigasDUmhZ3ltlcQh2Vz6LzxUNbu2vGffrYS/RCmC5u2dlFz7Iy
qqNlhSkTvBPznHFPZg71TyiHA6QQezsErCc8wyw59zEBBjwzHiM5IqUwQ5vsAf6EPKm75STWK5qI
g6F1fgan1p7/+wqzf4+qsl0pbSFcHnym59hfSYF/u6dLKUWH4ByCdGY+wSYWXw3ftoHrRYOBY7cb
6oMEhIsxkMDDBKTtqqVF28Zd5a87GaibwnCuEcy6aMreghkhuJ4/QWlMS1ZQpLLDiH39MrXGBmYO
ewiCYfLW9G9Hkkky0+4uRvQqhe/d4bCXXeXxhpmLVR6SVmhH1kcTA6xQJ6g4b4YDzbvXHsMXSPGs
jwl9/+/3w/lnhjqHrSuXkFwiDk3A69r8LcHWJK8H+jBqRa8CAhrY3nQyhh6Pkq2M9RAMb55ApuKH
3YBlFbydREt4g1T27MJuvije6kMluoG5ef8apsGExs60b5DwxhuTACswhNbPFv8AJErAGOPGCfmY
nWYqn3r3ZEr3BUOHgWWekycyxXO8YZQpdmDADFCvd/4MVilOy/vY5GY3BG61KlTpJyZFqFIJ8QpV
oh6C6B2jnHv0PS/Ckivim8QOT6Np579i0emNwcrrDyG6X8/+vw7X44//9T/+et+ktHhWmcSLm85v
RQqNaix8PymwoLCT5/nU4GAOio+qWRKwlhbAGTL/mArzbPGcv9JonYrPAcB7gnom1msXaglzSJ0/
c8P+LOL3mCLWCp0X5BTWeuh3eZdDUWiFXjEzxROrfG9dKm1tNGlBJ3fASdOY08wb5viIR7A1e927
UzfosAtym6aeLDPBC6SQ/ojcJYoC41ga0UrULY85kEfbSfTY+HvAVD6TA7ZzMtt7kWftfaGXJZT7
rYhldxFWupE2G0HTdPMXWo47IxHlnS8FbLX8gnGoeej66KakdV//9/Upfs/3ok7hMW8Jz0RZBeBk
KRb/dr8mCB1NewjKtW1G/WXsVXSsE/zSbeKd8yrCPmeHGbtr0KKAeM9FMA2XrlWfaRHDco9UfS/S
Olr7RcK+EbsE5O7BPaAe/mPO4//vlRKQthSsQGIprv75StkRsO7AKopLIByB34SMpcJ15sXiyVfl
58Bu5NJVsdoy25Bb3LjHmhiaW282H93c7bbF0KeMc+IPjKdsc7qMTXHlyz+Uf/8qrnk/tWXx/NPS
MW13Cav82/vpZ1jV/LYp1tEMUsl0CAVKSGomQZ0szRAnxLrM8HH94VNcqrx/3i1M2hxLU2/yj7B+
e8qUeWvXE7wMfla19+cipC9l+AEJpbMJz4Eha++sPi1hsQCCy+fJOtqj8w7NCtxrY1jMLjBt/uFF
/fvRZ8O08jyHV2Sbyv6tvOvjoq6tCbBG7LbHTlXdNQGafwwYDm0nYkUOoejGY5nGLfJX+zhM3fMf
XsG/imOXx6/nCsexpNZEuv7zw2hbE0Ym88l1GmN59CBfY2vzIXrwo2wkVfvCdhh9Jv2RAQrHZji+
0m8eepe4F9LF5B9uNmf5GH77mDyuC1O7SnlCq99uNt2hiLHSiDyVsLuGbl/t86SL8Wml6j2tAeMj
hTmaeZRdGYM+wS4Ur2BgoZfHtnNNjFmdALm+ulmfHulhBKOIJNy5pMq4LMvPsBlC9nkeBGCnEd22
FZF/N/YvwgmHhF5byiMFH6w7FqGO/9A6ufFLV9e2scMX4tveZmsEX7Ek2NCAGTCV4/QyDt1buYw4
v754CuxL5jqkXMMzfKh1423jObxLmRzcSGK0Vrk5Rm+zRPJoNN1w/hq5f30xovanrTP/MMgmuPzh
c/73TecKShrOWdohuqDfLn8nkRHOJoQKQT7kS9bkVo6yedGIgo4A3ecNDux+ZVWldylIO/enMXu0
lrWyDnOGJG/0EKHtV4DctLjqLvn2369P/vv2dIWrLQ1zS2rFsfbP69DIS0hWMy1BhbvgqlVxP5tN
tw3HCn7s2LGQaPNgU0f6B1OrbqeXYO+hqZGILMFDY+n0W7ejNtFZ798WwWK6p3z/+gKNGsXvZBaH
r2/b4iUCmSgt5PtEdwcPgX6vM8l5NEKfg73mHaOSSV1mz9GNMtWZ4kTfMD38w6Uu/tUGu660hCYg
VdDm6d/rQJd2yWQOEbHMyk48IOJb16+86wDJOb6b8GUd/KAg2bzxb6BhHYlRas5y+WujmD8x8L5h
aaGnHdP7P3wW/y5QqchM5bqoJW2c/Msx8/cHdF1BLcB9vu7YJlwNo/GApqNDlqTbcHdaWyO0xwu3
5Hz0AFptKkaebf5uZrCCCC8pL+E8zZduMOUNapocKGZkr2tX21dQRs51WdszCVP+LqfSz/IeqNE8
fsRdP29dLKCMUSLnYWwU1lWgxBtwILBjFNlfLRu3//5d/z+Hu+s4kgpKOpLMuN/TRavathu2LNFa
We6aCDwG1a2FLs1Sxi0y793Y1d5DWEH7ROd4HkMjBCjzlmRy00VlcyFmTd4MY4s3IkPogoCFdFYR
6dv/fpnWvz8SRYC4STGmeLVUe//8SLIQwRJX5RIfj5GE2oF6vJ7al9lnT5WRpxFMhXXPgkXcp3FG
418kG8VDaVUn/iPFETOiooDirxOHmRaMG3uajx0kWtDGfHFoyBji2qg3POJX/vvFf0Wb//OZzg1N
t0NjbVLt2789e4zIIAi8mRC/M7UGNYskvOvGp9ZT9gWD0w8MR+BdEDSmNdF5dPzimkcVId0xrs7/
fi3y3zcdDQH7XU472+RM//2NTOzEE3YLvKm+ZkilV0XqTS9DgP7Bc5wByDcWR6NIT40W6W0faHWG
2/pi+h4z1jiyLkmlnXuvE0BEVPADYI5xdPN6yZsO5631vzk7s922sW2LfhEBdpvNqySKVC+5i50X
IpWqYt/3/Po7qAT3VuwgBi5qHcJ2UnWsbnPvteYcU0mByVXd8Z43J898hgrVeINhe8x6DnSh2Uev
aSeTcadBEUkqMR6zzHgDImueurKGOYtOcCuTg7gN0oYR0f/j4XNn5T1vLRYG+d3eC99ZklZ1lq5r
1fpnnoV5IqrY9zgwK9BddAkeol1uawAQN7tQdZJFx/6LYjBV8TsRuUUZMtGvyyUJHD1lH1qPkpgY
yIs34pzSU0JrZN1IEUip5dshKsx9lGjdg6Egb5zlzDxmlqi9OkUNGTRqaTqw1x2O9qGufDPJvBgm
+aijJS8Q6+qfdALNj/tjtsbLafO+nWfb8+unaOLXCWHC52u/Axw5l5ekMoNXbFTpUctA6Fvc3Vxf
QMripRvXalm8gmFqT/JcoDFpUhKuQvIU2jGOXu2+QQ8k0lO4tMvSycZDAKpbSNgUE4IgsYJEHg92
POitP8NEjLrnoUAs1pREnKlrFlmHFBIA/r6moo4NiNbKFPuW40TYCLM0z40UlHvCMwKwUZ38qGe4
coG3jttgECy6rZWfA72lxwEqQCZ9Q2oC7QV/0xtR40+95pMYg09tVRVNgzZSqW+RWZaehdpu6JrF
/dY8aXJi7hLIZlu1S8R+gphgFqH2Vmq+4RpJR3bLlGWcxUKGkUwGnThMmp3IFgyuQ2T97PAEhmA+
7B4Xy2C82JHVQ39Q5kdFKvUNXn7D/fNb+HdLoWFy86ZzrNF015edxH/uTt2UEMCoyrB2iagUpW/c
8r7+W84x9OUIbtxEXLNZLd0mHhNsoUQY6KN6g6SmPVsM6Lq83mNZ9R9G2PkQmu1rSlDRobCQ6w04
sO7f0XCcV3/+vX+zwzHxhtoWDllNNT/sbMFsYsbvoCJqgI9rfAjaWK27qQmcRC7BMvJSeDngyp1S
iF0YQnloGqY5DTDatSwZ9mH51lxex6T3//GtASlHO5HoVatknGP2W8dTh6BJJY+hl1vT9TV8Yowy
2PPxbm8xsx6UwEquzICHJWJ2xB6gftWidGZK0Yh9reNc+fODFh+aqcs2XtZl7q4qR757f/s/Lxaj
oynTIzCftkw49gC74RCRCLzqp6BzGqICd4zP4pPl0zqxhvA29joW3dp8YLIjb+4RM+WSeAqpJ4Id
D0+duNR4bQ2kNkec2Q65jUahaLE1r8E9R44hF8lpFlg4W3yKpqMmdbwbRuUvPVQb+kdBQ4TSGgoA
ee+h14wZIxBweHvey9Wu6vsKpanZuNPkk7dQyyo7Egg6dsiO0pBDorqs/maLdUkq4qvWe8hk5C8S
vSS6bfi3EHV2n7zf73fHd3dPS4VlaelCZX+svTsRib6BWGPl+dqII407CMkKspLBzQ2b8BrlNA0H
WgFA2wf4O1LSPSL6icmB7/OHuZvV1RSUk2dLfXQbVGxLCupgziYJ1rk6NmkCkb+wnchd3urFUBxU
NUEq0Pfxs1XX8Va27PnQ90BJ7EopFPhlSrgtAobP92MMRk7bGfxchRVsWxvFx+B9by/XlV54qCW/
3b8bYtUm4NSv1pm5ZG7UsuIR8IB/a2kcBVC5Pvuw/Wa/ZJv0V3Xb0IDSqu8WidhG58hMHIIBwTto
cp+7osWZoSJOuH+bF6UnoqC7VvbAqi5ZwpHA5+6MMjMcg1a8l/fg2lI4+1+xKeu1jDe7AP6R7lJz
MM6BSIZLMB/oGEMmYAJPL7e4DtEU4CWpnSIGlIbAf9wFM7ktsWwi8dE+eZDKx7M7m3PVYjokTN3S
35/pet8w8jLR0HeU+uyGSTrsjMh4nUTxxpvjx+fD1KeHqOjHjQ4s6BAY/rj3TQg0+LnnT/bSHwdt
BgxoGzMDO1Vsge8bkqNUVBHrE2cAKXXZTRWPShxGF33GHt+ECK1irfb0cZIPYVa9lUI79awKr1I3
Hv25e+266Vgbo85d2dY3oq+IbFV1BA80DhlbTuTnEnjeDP9AFLK+frJQLW+IXz9llmKwMeCJFAbH
nnd7VIMgOzyTEx77DmY3yixrCxj+YaoGwLhhGp4nkpPPOYnNPy4iqAewp2W1HsFC4Uwg2jQEqWBe
VE2rv/BI+32FKAymEd9GmsBsONuAIg9toAPfJ6Z7a8S5+TSDhy2B4z3KKSk3oy9VZ0NS3mq/FQ8t
gTKryq7Ti30TSJG/sJMvtoaqKjhY5nbTtHzcETWT1hpkeFnsJzIIhnNU5JObSl+qtC92AZT3daI1
BnursluXudWCFJWMW0KqbhC1hNMzbv9k0TI+brMZopnLs8n7wcQN+utNehRGXY7IxtAFgxwGwbGg
TaU9/Q/pqoOxcOTQ1NdxrgNlr3FIsaw1h3tWSQMp1PUnPLmdqeMElavQm2JQ70szQprb6KrN11QC
Jy0pfcRaZPzMxYxSIztmoj+QidX8iMpENsxWSyJpsGAvffi/y6TlAzGgt45RwErLsuGtjZnUVSae
lHaIrOc25iyKhefNjKA0kTH3jVEL/QetTx+qAcw0+RsY2xENxSD5DjDFq3WKDMmVNBsgVh/Y9IGt
04huP07M1pHrTnMS1cJyXYb5lmOkeoL0zarA7q2JmCpO1eMMfpbIW2AOn6wU2m9WCgbJqoF4SqPT
937EYkm5j5aD5dBaTJWTFuNQ69T+rEVj7/TmpN7QHkEicDoD1xwomLIbqoNUEvIg8XKBalJmz59w
m8wJcOR2IDrNVBxVH0Fxki+L59iWj/z/ZpuwLpttManhzYQSIuo5vjQqSyHK5uCRoAcokqiim8KE
GTFDRQWT+lmv62MPcekhCf6xBAvk+x1i0hKGmOFrQHFspzfDav6KM8t8qxb9SJjY5j4ro8Xtmex4
m0G2ROq9r62u2Zvaamw6NNZaF5KO05nOn1cZ4+Ntibu4zS/HXQlqqnh3AKFvD8eI3Kl1NcRu2OP0
alppfBBEKB+kHsYe5L+H+48Cs4QqGhnkG6UNO4soOEmloZDtnWoXOVAvIzgEYlaiq2Lp/5ZIq2Af
p8Y2YYC3Uphtr2puXvuqNCHRxv6pSlplpc2SfellpTiNGPXX4ZzN32iq7kmsS1/UQZK9lkC/lW9l
3wjrHW/acjET4yu0z5CIjeElkcPvaFLziyANgMhDRkOpvyHBi1SkskFLmVvPNSkOe/IPaic0lMLL
h75GU2oFpyJq/VXayG5aFsv5ueu+MgmNzlDGdmVsIGELLpISfHLkp83wYW23FcMUOs8Eoh7j/buf
D+HAPRpwTzPVvYcDivNYHU7SqYYnFUTqyUrs/JhhBLAIIXH0WZp25liAVdejQaxkDrOqfu36AaBz
VWneOG8wiUGly3tjqxDl97dWKd9YsEd28ZhD5jJAo2nVKoykrnwcko09gxka5U57zg0cT2Fny39r
A9ndQP7XdifTMDAQOSlMANbGYiTIQKq5VqtnTqriDij7SnGbKsN6Po7lQ8PTRz8Qd1MAR4T8DU+Z
fcbFyUxEY65DiGqhyx8Zuy+5McOtQeaK/8HEuSH7zUbr7O+VzW4uLmv9NvjMhCvtKAdg/FZdv3wi
IohCSQgUZY7kidMosie/L/xTQdYQwtm/jCwxQF4L8WBjUWRyPMP6nrxCdDKdVyKIGePCq+nQl5zS
xc8BONBcke1Na7eLbbdgTovoUyymGXUdWbGOjVaG5wVbCpdhHTnNZMRXxkDDNiNmap/A0M1Qy0Es
5WKEMuhfmXm00rTMqLC4v1hd/jq1vnLCsBsxvGw6N2MVXxv0ES/kvaLRLFT+Y7W6F7D0WbzaGFh5
nC42JeQtgHrgOM7JJkqVfN/NCbTMRq62fTkJd8QC4eqZEp3VvPJ4s9lHbblES0T7qPNW0NJ82ke1
6J9yyTNkfAUjiMwnJiR/mR09L73zuo4dz/C/l0ZWXv+8vPxmA2ar/COWu66Mqv/drldOajVueoNj
ZaadSB+HFdKmJjEsI8mpDWFYIu7GF8R2T2TJAk2e0PBIVfVvwT7rphM0s5kbKFtC5M9RoO0RZZR/
AXAhihcLrfBfWhV++3Lq0kv9kx3Dff726waMeQjDQJpzOudj893vHvvjYhMom3XGDHZrSbxpynoR
ybBT2HQxS7fCVmIJKu4f4n6c2LQ3Iba23EYPZeAk4QbUkX+4yQlkYeZvphgekd1Hy1dSMEisPErq
qaWanqp8hGXem8icxokRdvbw5xdC+c3W3DZpKbM15/j7cayG6lYodGN5JcJoOlnapOz8kCEw3oJw
PdpWvqtzvb7RbJGhgcAhxBy761GsnLNJ2Xd2Yt60vorPI3PDNTEhM7OmJLTYqxC8urCCavtbl7QP
YdjPZzTh85ORcryyDOKg+S9f5DjUDmSvaIcEBtSqReSHhYdvDb/8B6xJfjCyynBCKercOSz+NbFg
X2v5XMsQF6syxxw1Bkd/UrNrPNes8IiikMJiCrAU9S8OzNtZkow3Mb4MXT56omqsrSYZMWSI3s3l
uPEiNSHJb2icVgeEw1QzuxAHqWF6M6GJ4saDQzXQYoXeVHlAbjpHtRqU4AgXd02o4kFEe1AgByUh
Kuqv+WxpsO0DiZ2jkm20ylYezY3c9dOjsnxd9XmLAqQ4ltmccpdEBkJAZ7In+iR/HCvgAMRdoSeT
siXAQneIJ+m/5IuhiQHEIUFH7tg1FKBC0jnLFn+HDKLPhGxNxxTP/jqL8gVQbtfOTCzfhtaieqDx
d53xoLvIiEaMEAqpSNo8foMWv+oHgThgCiUyMAYmGlLYgQk042e9Aer553fbR7WqiTaBM6Apqxx5
Lev9RyeqirRSoUPpat3vhhw+xah9qWCib9IkDyoXe+LgTnaVeoqZTIxv+vRVWVBXrYp5shjpACcg
ElaFABA95EP2LUH7KKNe+h7U4pAiPPxXsiD3xCXoK9xSLIqHpgwmQoBHZLGssxvAAp3XFNGzwMD+
hrhrXDGaE2fyvNWbSMqrmZ3hi8x7mdExSpDly7Bq572e+gZcF5kWlYhJ7mpoytv0X11QUKWbZwbB
20Y1svKm8qWpmpmQHt/+qonFmTkLEPdkgcy86ffW4Gv7AhtXvpJJa/pk82Z/6GXxNNNUYGqHyGQZ
pP56pgnBn8WdyQ276Ipn+sXZVjL7xhF0vWiy5MNRaUlALIr+tZPrnkn1OB/vl7AIsWSFt169juq1
qZdrV1/74CorF8omqEq5DOdK3zfBxVTOtnIOMF1eGwNmBItYCJFAwFGrFnzA3naN8JsUSvCbgOA4
oq3rfzEYHvzMxsYTJgbtdUm/8re/9VWHdDovh01cMcVaylAetPBRb5dS72WKxyR7ovrpKcqeAuln
zfWz7z81+vNYP1f6c56+UIX+nE0vVJy+1BLeBkhkX3LphYKosZLqrB+ISIJhaEN6uNlh4RJlZX/N
MtSNGNteDT0Nt1hz2qfu07aPKn84d5ocMhDMopZVVXQV75plilBpQiRo2xUDgeSeVHC8dBAlh+ww
2nuNJ0k/cG1BU0dHH3MZOVPNsZGOpHOJA3GDdXlq5qVG+2TkZ3rslG6d/fzc50gNL5aFkehCzRhF
7UtpX6riWrOtnq/jveb5avlLldXN93kZ4PHdWr5WbgFzCSflOXky4LhAdcuemjbTd2oSHCW8VZCX
jWoXlGZ4CYoEDbxQ3ELdSTTk9vICu9tL/d4kdd6Hlch7fqmQcBJ776cHykoPCUpuQiL0g1ERLn4M
/GMpL6URTpGflPwECmuCZIWhMj1TwHTV9NwZ58YdtIOdXCrjPPUXM7mUxmXoLzmBk8YlSa9UlF7j
4VqYS4XDNTOviXltsxtljLc6u+njUuTbtaqjjrfUvsnjzSgeYvvWKr16sInrSDqNHusiQWW1IRzP
ArufSHFPLJJgQTLlwIXoktxUCUVG0NWDi8OCvNIHkT9o91LyB8o3IZc9WOaNdxlKP8ykunnTk1s6
LCUnPysX1x+ViqsdkTJzNe/XsL1o0VVqLrpGItgFx2MWXZL2nESXqD1TQcvp+Nzpp7Y7cS27U5Ms
hSEHAZUxHPV7pTDJ7APtQSqpD1F9CKMDQ+J82A/5Ph32NtFA8Sey8I8qGfRQqAYUmn8cJe33/oQs
gB1WhzqyTjUsHsMisZy+lQdnxMTxOE1dffYbm4eTikcm6MSQLZq/eug6gid0guHpqSgoLg73H90v
BABpJ107RJOwSYE3kYtDvSDBrp9voW01Z6nrtpWCSDucYCOmkGMAiBTT17Cp14aSWF/imgEGn8xo
ezciLT83M1D0U2sZHofe6Mffl9lYh0azD1BebhPAxSvdLPvL/ZJj07tEvR64rdoYq6l4ndlpnmut
Sq8YwPDAJN8NvUq/dGNT75rsE+HDx/3zMmRHI2ZoqJk15jTvVviGzF/E3sVazOIpTmIbwdC81Rcc
WjRwdJUnsDBzXeF/ys9h3jec4ck5mUjhGrPxUTXEsyVEcsPuFgkOuFrSOXrZCVjHcL1GAMUXdHmk
Fhef3JuUZV37ZffMb44YXEFFwsDjwxHXohNcdNkI5acLO7eda+6StfqcYl9xdB0bR5KVxpWMFuDJ
dvAiUKOD4aC3afZZS6OnJ/B3idU2VXxcbVLvqyVJ4M/7FPXjDZQREG0ZAA+4DKz3w6DYnCdOFMCO
2gmEcGFgcBGBFXidDDcHLo15njq6cOyRnUHOY9AlxbROFrY0bBKJpMJXUWW1OyidDm2mJ29hyI6x
jTpdnfw3wDWXtpg/m798lOnw1NI4QzfIJAEd9DvFALOlYG5qLVvHcu3jRQMfaAlyERotJX4P3uaa
weuwE+0hb6C5GdXkikpHB5qZ0zG3JK9GxI/lpiNmeeC++Ocn9aOAhV+PjYmOhBoF9YchwIwdmoBJ
uG1h55fPwL+J1hrqmJaBPzh6oyFH5uh38g0iDTGJndWeyWLcqIwXremrHHXAHn16eoVuMN4FleHZ
wqLbOaqfnPA+NiH5Te1FdcFt+y7CfPfpyki9Gmv4nuG0LLEVCmS7QZlnJqLGmabX6coy52xbK62K
HI0AKTxVePh7WKSzuqzfyBSW4ZOyacse31tIJGttT+ZJ0dVlDGOBEOl6FAphpshOhiznHGQEbiey
mKDvSCsOWdYLLRxG1IqvPBp6rG36iTGXKkU2URgi35ohR5RPXqLfvO81JP/IDRlY65wKf33gclbS
OUVHt6aP3R+6IraIumxpvMqrLNK+x4iFt9iS8ff0jvB5tFYKPuvPv4TxmxVCY1FjB4SK6KPQKUXG
ZaVKtgA1wq2sEloDod5rRb2kppTBHrYnLWmOmPQNyfbDErpFSRM/kwXxPSRu+G9IE/uG+JFjI8Od
HDjh0hGGeqq2+l8FmSs3RH3VZWmcrPggyYcxQK401dnwCFYbhXe7Yf0snVKn7RU20xE3c3m2g44g
xQxv+7S0S9qyI1MCSnKS4nwIK3wb8Jp3ltXKVy3V7CepKuOVhvD9aInYfzJNBi+NZhe7+5/qchs7
nb+K2xzRlumTnogx3GNtjL2APJGNP2rmZQ6lYyCX1YuJXUbJQnlJmKFHFykPaGNOgwxpcZKzykNI
Yj8YlTEhzyWx7s8vCIaPj2u2YFYDE4LOh6m/b1NDo+06Gk4l6DPEKHNgnywd/d/9q1LvbobGtnWp
tEceuCNjkBrbpbp0N7e73vZG2+O9025VIsXbpQbNtX130pZi7wQzlbwGji3YaUrS9hRUHHAXlNtE
w5mst7exPPwoOTho2l7cKyHkrt+jSqQif6cpSwllRyjP1GJz8xZ1reJRfusFnWf5NIcJhXdHzZ01
Qphco3H1xiW0sTBdEhRnpDAc5CMPv6sYveh73gN8JEVpR7Xhzhe7edzV0d4SIEj3RrXXq30/7zke
ZtZSCdUdwvQQka7UHYbgmGoHCqHsj6rmo1YuVczHbD6a0FnIBYVKkp0o8CQxNLxPXsL7fuDdXddC
ocmdl4VtmR/++sHOm7gsJyi0KDab8WIDfzlXyj5EdYY1DEdVzCjlRqcc81ph/dv02jbpwJ2HfpQc
8Z0W+9hIyekK2ugx9v/Wwyo70U/NTvevpDSdDoFqciP3k71RRG8S3p1HgxywTWi28sM8CW1Tkcni
VewobuUR92K+Qr74Ba9cdS0Ks7pOjV15YURH2EyH6hoE+k2eQHnr9pIYanUGwW3N9zgu50sbSfIV
AUS4Mu1Sf8PIlm7KPEUtlHGemqN5tDb0PvRVy4MFtQWhMNE9M2+fVbC1J3zY5ik2WxNEjG5ss9qG
44AAEd6e+BYbmExVLAYbjTTy1V25oWDrXXFkb29Ekv9LoLZ9jbMaxeLSrC6w3GE9zQUic2DRTa/m
nn5LZfKusV7mkktUbrM22sSESWg3IBrgLTSRqm0xQcIt6/HuJlpfXJVMemlnI/seWeV31L7Qw1Sf
p+SzraP8YciAx5SxN7caYWFruIsg/6N0AaAl6VmmEL1DBp/sBjHxdZ7CIlJ5CC6aaNeSIAQEKNpZ
01L+tCvNHSZ2K95jtR6b/dzsc3/fKHuA7FV+6IdDk3NqxQu5SePjPBxw+lIlCWfxsVePVrNUFZxm
9UiV1akLlqoRrN+rr1jMlprupS2Q+ZPpn9T71faJTDpl5RnolmSvFPAn5TmWTlRTniMFPeJ5KM+l
dKLqe7XSieo5uhkECzkNf+deg3KiJuL8whPiTT08GeFJq5drqh/9+5UZB2UrcGXq0riZ5HS/TWYs
ryu7KW4ZwV+ET0/xIxGf6goQn3qdRfml1OB4HXJ6meWxC452eTT5Yj4KRMb2kQ+9ZB3te6nZSb7X
OCyf+H5Yqh04ry3VGKcxOfP5WsKBjFNmnNrkHA9gK0kTPuXJOTJOgQFWZakb0kVLnIx7SfF5ybsc
1kp/UsVp7k/jvSZx0kxu2acu/VmjeaSq9EQOQ2sekUirqKSLpcLiOPkHavAPqbKUXx+s+mBGBNJC
Q9hrHBo5K94rK/Yz0H9pl+A31nai2xF4FH1Bp0Ldt6DezJqLy6/zSgih3K01V9dcZEuf3aKWA8+v
C5wmK9zmTFwP7NnfS9RHee5FrHac5AxT2mDb3tHYlI8xsVT3CuEaENSGUWvx4C1FwkyQLTX67uwT
C+AWmhsOS2GylvBZR24CSU1eymi3db6dqq1G8u3G0La6toXE9aOaFOQQmc/wyVxS2E3DrSJPINsp
PaKIc+COAv2WF4WIMpcKy5+FhI5CR96KnRHu8eHlemxvh1kCIqtWsClyZUeVyg7iddLuonYX2F5I
RC8PB1Uu2JfWKxVv4o6aeoPvUpPvptzZNDfggRRL+aELEo5q5K1ot2ScQMGLCIbeUoIHwsPSttjm
flTXuNTMvZBHNCvMJKzBfoJBHVqfnlnY0P3mhWOvKXROWyYqyXf6i0oxel0igI4YGDrQ6wlWCVna
YEGDDYQHSqs2AZpOZRMNDDM3xA4ELKUB/Eyny5wBsHTjTJlDf5NSdGdsHE1fStzLZGOmO4nkZPcq
iOYFZHYvUq861gbJMSFqS/CZHJLxqFo4rWAb7vRiqZFvW/IHaFw4A+MNxNOAoTmt5k6IjA/sHEm3
JBprG4p9OjU2P6uPNhQUN1tfq/a6kpnhAIFeK7Cj7hVAdA+WYh4klRsr2bTyUvW9SolUwI2fODkZ
tAkWt6XmyhlooHBMJ4FicMizoYlFTZYDlLbkh1CFLae5l8L8I0JA4iz6B8uh6MBQ0b0Cy8FjT2n3
Ii0c9WALccqBX0oyIqXGTo8IJnam2LFJmrU3BZKnaZPpGygs2oS0Z5MWm4jcvngT+2wZyOFdZ5B2
llSXNaD6dMIevMZm7XsWIRIEGfK6Bps53ejVBkw4it0Y1ruyAWAEZFaFC2du9MAhmYWa78V0Zmqc
/CVBd97QJ3CIsWXupk0OB6aUV3DiKXICQZbOUnjcF5s7Lxkvt1iqulc+O40AW+50wmnapdqZzFAH
Cqtyr4lpG87eyGmtTRQ5YHkCbSmFdMFxMzSMrDZtvulzTBUbRCFQZi0dZeK6lpfrov+almtuooMg
0Xhjs11PiBbdxP1SjbypCFUTSxUSf8TbcmMmDjXxgg7LdaBUpx6c7n4deR1VfhMIj/xWS9X3on0V
8aLTxLIcIEtUzN8EpUXYerQ1FEdXHNt0lN4xwbz1jqywg8LF6gzlUt295tix7A1ISSTQub5J9Y0+
bUg2b9tNTQA0+zdeV15dH5fZWtnR/cBM3Mlru/+kO3CXAL5bwHUb6Y8h8FbT0VJ/3aGWU5lm4HNR
qfkqLl5dDh/xhoePfq05/TBkHhkHIYIzS3YwnrA9aRTtVTJvATIM32f3lWrzjeFg4VpyuhuQzrlJ
H7BNhSSGND28/N8lxQ+xNs1X23xNutes4z/zOgevVfeqBK/avcgAA396J6B+kdIvhv7SzV+0+sXS
l/L1F5Ov/WcqnJ7tfRre4um5SZ/T6RmIrak/UU3D4OApDJ7i4MmaHzEBivzRvJdlPoTDUvHwoOm3
JnkQ+q3QSMcBdFwWGZnLkWE9JpNEVEbh/xMbUf5M7qFXo9+7IlFBGtW18TrFx/zw51vpbzq2CK8Y
o9uYX3V6X++6SHLfANb0l45Xbl70EivX/TKl5M0UKVKfYkDgPE7qi1waJGq2QjlUVfxW2yzQhLxo
m4EdkqyAlmxIbSJZJolfJ8AvG4uEsl0aoVOBZl6rmrIVPozzuFjSA4tMvnXpzFbMTg6ZGOXb/UcN
365MmJOkuoY2wwSLXBMJRZdpRdbjNI5i1XIKTv34hYR1cSA07L+XSNnkS5j7XCmrXh3Yh5Jwi1Ei
2NetZD1ZHbmpaV+zhkBN24CV9URTZs816u5P3uDmx7YGMxPcvIzgUQ0wlvv1DT4aqp/I9cwbvLK4
zy0izcJsph2Bn9Ro7zJlN9vsT5Zi3/KjAqi/Nl6npdi6UOxb/HS5sm+hdGvTndm8SP3PnQsqwMjc
snOhdHJx7jsXNi9xsuxf2LeE4899S+9v2be09/qxb2HrUnAAjrxu9LRy2bRQqfBiqtwF962LH/zc
tCz+NwisUT5tYQ1CazLD4/1SSAhgfafqkNdZk3TpAIGd/vwuNT+2JDR6iYtIEIOUjU3m12czIVq7
BQ1ZkokFgiSlpXpskO4eJ+vaowgEdVdOr1E9I9w1ezcgjAVyszUf7peuThmDxMmwruCzebUVDfiE
0Jk1qap/a1VlXQL93Ohz0bkmIx6GnpgZ+Tz8HaYLFut/f3T/eV3X/roAnOzc/4Cgwn9HdSJMJI62
jZ3D3O/I97AIrD7kvGx4kyeU+q82QOZ1Fo8vdhB/LxoRO3M8+Y/doJKgEc1MG8Rg7QMoL4ygjWuv
IoFJYjl/VnNJP3T9ksdb5/mzjBT0ZH03GvpjRWUnX8ks/uZ3U/Z9bP1jTx/+uUZZcCdulDmaLsme
Tc+OVGS+rfqsNGp1s5u8/lfIlbxKdBQCiYBVjsCucco2K5/+/NJBT/q45UNyguZW5hXkCPrutZNp
MkqE2ZfrQVFL2tE6jTJTLS6YIrrCmRkB2JvKYO/nsJWvSba/VzaSpepgUqZqxvKnqMI9uJ2H7Yj0
SluqH7a2vbUSDEGuaW9J9NITFLquVrvWtFRquPG9htDr7iUJdsgexaCJeO1h8EThafdqBg9RIIbK
ufCKwRsLryd/e1iu0eC1hRcMnh54JcLBAtOllxZ8VFzAMsO9QuGqo6uUEwxLaE5w0tG5N+lF8OvV
rgbQtHbtyVVrNzNcMbmJ4Ub36kOvvVcdelaxVBl6/eDhAmkH+gF48tTCw1BcDt5ULEVjJcVfXCwV
81d4EIEn9Z4WeHbvKYEH9mtE/BZ4fbB8EQiX8vWlZqSAlQuFRgCN3xS42GM3jV1w91RiEei81ESQ
Ub4duu0QbruQs8QnY6GPiBDaigb3ftmwTUW135O20tRM875SATW3yLDlLCFEIM7aR4X5VQ6V1iMd
wHo0zFhCeDNHj8wYSJIYoswTSEv3cYX8JlGJrqnp336FEHhoDEAmYUvq2WTOyiUM3mwyhcBCTudy
6tsj7Z3gFM7cjsrCDl/lYeAFCgmlrFqlXfsKmLtehvgA9dK4WEiv91XT0hez++Q5sNLvy/96Omlr
pkjmBbExcU85J+ZOtkHF9vpeFSXRuTSWykxuDrLxTVmA12lrEZMRsBDM4URszBRob4GQ/sZs0P7F
pPQ6ZNL3MBbzQ5Hw7+pdmVwBr0qf+XQ/tvrhKNjcjpjPIsm5z0D+0wUyiUdJrU7m6UyM3uvEFO5b
dFagAKNHAX1WDqdtVdvzlyKISro8gB2IUu6RhkcJ+UVIiyrN0DxUQtNLETYweAWErF747OTD/iQS
iXS5VvM/aV99tOiCztV0nFqc96Hc3/Vs//m9Q17MEocIAjXdBK03Bfp6zJh2SlpV7cEEwnYZ410c
Gf0DUi7bVYpn+oH6jRRI6ROuzUeDH7JtG/G2ipmI2/p7AJeSjLOeDIkE4xA/RhqWxckoo+/oAayt
SLWckGwotZHdVl6ckmQKADxzowk/RgqAeplJx9qS5d0lBK6Y8wpiqwoTrTF2sSEijl6z/dam+s2q
7fITCwzbuQ+rMIQ5VmFZB46rfmgJt0GeNvmoBeth9uVqHcDXRDgqTRtLrhR8mh3wzWKRQgy6SsuH
S6dx7gwN4pbvf1AIlHtRBk6CaMGt0pvGfu61CpxWYW/iPMshtwY0GBY7m7ZcEJQ1ly76H8bObDdu
Jcvar9I496zmzCDQVRdMZjJHDZZkS7ohbFnmPI/Bp++PaZ/6y3bjnB/YSGiwNaSYwYi91/rW8pUc
E2vXdE5/Miaa5de3Bm16rqauD+yezKfKTj8hkZWHoSJwvK4RpsJuPDXVGJ56cwQAEqbTziZ3mlZ/
7oJ2pV/nXd8s1aI7qs4OyXQhHqrKnasgqhV1ywzDIgOpts4EFpeMRjN6IR2I5+vHpExrH7tQ7C8r
hniubFwWzMK2Im61m1SEgFmlTdpRbMR3DcjtTdSOJHGgrr67fmzQK/cWe67S/fmBlJ4BEgSHQAzR
kyPLWTcUrLQav6c/0K6HDMuDXWceW1pSXZZ5m6ZOfa8WJDKrKgGKadVxZxu6mxZH9yk2tOYObjnR
dzNB5rmr7PpeG/ZmWPWPmkEa4FgJ3DXWe1LSS8kXkO9tks37yVUdDwen4ZdypIVlaSP8Txj6hrEi
ePsgMvqK7Af48U5OwimL2HFGrGNFi/lQhAbn8ZQxV24j4s8Uov5WaiRpdyTlDboOW9Nlb2J36bM9
TY4/6zSRB6b6YEO5TWaO+tiJNrorDUX/aLqfTcsungp41FESGvvM7OLjBPLqeH2LTvyPt+qicVl9
x+a7J8YpgDo0fS0Odb1M27LDItjr/XiCvzCcBsAvpwIoOdkwixsQJeLB/Utfc7wku9Ht5WHJ2F1B
gPuE2+5SxCme2nA0mCR2IZghU2ZHUkJUaMvQjwljbr+oLoPPToobmaSIdIqyvxFsSK7vNbJYfNGA
lbJzpWdIp5l4T6xeQ9Fojl7cIuRW4JL0kXx0VJQU+Mvuehcnq20vBALZXcVUm+NTxfFzNKrpCKZv
OnLi/fGWPszTsXS5iDm7csPlt70f+3q5F4P2ppideURaLe+/fzzvMMdX7vn63vXjkn6TSHpiTMwF
HRbn3d7N5V2CHeao6dzHpY0Rgjvbves4IM81hu6R0YTHLBqJalzUhQSDHEKvl6wfTa4fjQnqyTUU
W1dHt0MqQiDRvTKFgbTy/aEbl12pRCDMKqtDmMUQDrsaqlpDCUEV0TBWWdqYi85EQdejMwdQ8m6b
segursoxqJrUvdtP/D76pyU0eeJsvV8x4c6xaQ7Xdwb1G/AK66DKwdT2kblu/yeN6PFcvjQyLp6U
MtpxIxfPLba4pk6mQ6Ews+ZEmUaNe8IUlY7e9UML4IDz9WFIXptJQGhuzDH2rxTxaYXLd8wAyzXJ
ayKoxh3qHw9ifVe4JNw0mTkFw7w0p76pvg4rcZUrs9x2hFJu7dWdM7WCOJqiuW1NqN/MdfRgTBoT
aQlZ25ECtdpGfu31dq2hxQGqLmIjOvQIDDzmUPWdSmR0krfjDTvpdwd44IfGIF4cyGV3zsgEO0I4
eGBI0QH2cjDDliC70k4ByGtwMC5iuwxcvuF+0cldM0lzu7hlmtCY09brXDWkhzQrYnCl0aU0IiyP
zbCcMoLGjgvpf8BIJPrDlEnG+tb1AYk1u1ppLHTKnE9CSco9QaLWRSitdTFL3TiW1fgktH45KZaD
0ZZD3Aaf0XJyrgGUYqnIELf1j3VRfGpsxOdxr2e0T0OOYLWJnHSOT0bVtUe1H6uNCeDGhyFHCGkf
0vPqBckppEOwd6lUUFCJWuJAMRqkWU2zHfqcFPUBS1dtRZg6gM31APHRe8Mwolvh+NUsj0ZBWFtI
DM/NWI/VjWJm0Y3DwFnbEHI+LEq9jek67UK3Q2o6jfUhdZiH4p5x9jEwSW80NZfQ1fbHw0DOl4dc
A8C9tWxmEbXrnSLu91VRvJnrayEliN7rq7rckwjc3UZWQa40OwsmKDH6jij94szmOz4O82U07YGU
Bhl/bJJDWPPXkMKRDNXy5fuDUoStsrEKsXF4DRyiqE6Jla3X9OcMHt5StSdIleFi5TfowgfLN42S
i2JjeWk2f3aTOCaisovvIhrobqJYx9qawg8IMs5aB1ZXU0ZrB2lpvplXEL2Uy+yLgcxlsaiH0Gng
rIt52iiZWe7ATDW+dCpJDzc0LllaHLRikDQ3x3dX4TBm1in43FVhgXjkg2ZEzB1TMzxWEWYkoDvb
OcXfkw0EoWlmlDzAfGeYtLodyrgLH5DdfFGz1PliRSXQ4Ijo4tEl129NNTHFKM465E+/mYlbm2P1
te7d6mvXmqS3O/FzHo7DNrRxSuaWsdFRePAHJviiKBRMQf9+qMmgO6W1pdKoT+2tFRlvi23WD+Zs
GgfNIIWrIlQkwNEqTkOiOFzU+odZQw5bJQ4KW5w9e/abkZd1qdz/zWn592ktAaSqA4ZB57z8m/aC
FCpb9AOpTDFSrZu41fc8paqvwp4UScVgZDgZkPs2/F+SU13sA0B5SuJcARlo8tKk6SuhqMOmGd2H
qtNfVfzgf7MPvqoHfu7dumyE4eTZhkFP5le53AI4JXSQn23YJdPgV/Ib2yq52EKE2ZzdnmYzjU8T
LK69zVU/nnSdGEhENK41d7dA8LaSdsHGGDnLLxhwtzG9XD/LSc5LSA8C5BgXfq19iOaAyBQVFj2b
/qKoiD9KZpNXSvoVBhpsBWPygEkmW7U3vwo3BNM6rn38JmWMoesIvSe4H7l9jjMNQ46Ld7txYhr1
tdyg/F72Cw4ImgxJFcC1SQNh4/GSnR5gNJBbrQ70hAGYE5fPsZszO7a4AoFuw83a2l3zpIXzW15L
dY9UwDiaIUzzSZZQbCcgBxjVHv76ytB/38DzE9osuIaNqI49/M8tsEpbesFdo+BcBgUudPJXqLYJ
zsDILxkRWEaLit9oPg1jWbMwLN0Nrzk3iI2SKVGeR8/F7GrebtvaKfpouLWH2I6dQAUGeVe48kkz
MclakUZWPf6y+GbIm/imzhvnb8Qp9m+zW0EjCPM1bnabFqn5ywhQK3P47plTbupZMx9J31yMb4lr
FQ+pQWyVUybZpU6Uu6F6Y9uZna8PusYxmjhxbW9PYrxr+m/ZXOJC6qzLPGvkJ+EJDWnVt9LKD+6k
+86alwTmB+sbfgWnSlQ/N3qikhaQzSBdrw6iSNdeiFFTH+kzc5zAavxFDnexYBnRcjKRFujyD2lB
ogudP5QRef8NJ8i068Za29Yy1m+KjvgdQ/3OljAawYZ64u5eOEnyCOk0qCr50BXZuVfG6hjryfyR
4O8trhfnqZiyF8VS7pIuGh+vnrwx/EbWZfc3vRZNs349+gkV04HjmEAt0Tn/NmsRkRkpRCFutHYL
99ox1nKvlcDiZi7crlW0O2nuRmWnmrtZ2ckiWJSdQRBpTybiWg4Hh2xfQOpH0bBdRJBle5hJRbbH
y0vpSDTbPd1GArvjDkvP3nD2YkF7vbfTg+PsI3Z7zj5MD4qzp2KxT7JDKvbc0Gc/F+wq9qXY18Q5
q3Rp94O6Z3/IK4xyOgire7fb4xVSur3jBkO+d91AuZauB3EYjONa+J6Ga41xQLnLTrd3qKWprt8B
sZLRrmeQC/htOzaSvNBZdSGh9k9xlBXnpav9agyaa5VVQMHLbvha9q67PtrQUpddnQ2zFycW0bLC
7L7KvUNk3N+85K3f7gYoMyFW2NwS6Hxr5i9UrMqIpBJJF+hkczHViwHmUF3LaS6IY9zmEqqrLAZk
WKRdUMZk16pHr+t2BbCyltzzS91eGkQw+RFRW3zp28vYXiR6mPgyt6swRoGJHl9i8zwM5xSxJ57f
4Sx5O18rByTJZoQIKHmCOSbrH6XWQHtOSAGpdFylgJQsjt/VgGxTbOYbV0HgxHwuPyAE1EhJXwWB
XbHWUOwRBCrhqgbsJwheQe0QehuUDgvvXk32ebMX896e94u11hQf5pqR5EGfD+q13OboWAeHx+Zo
Ncda4I5FCXrMUONdKx1OFIOLHH3BWelPY3Tuo7Ndr9VGZ4iA9XIuryXEGd6QvW4z1pqLiy7OI7qc
4tIXl7a4NIhyiks1Xcrikk3bhCSY6ZJMl7wgXeISo+UjWHK8iPGi5BeX3TGwYF4MiXnu2I6cq3x6
FMZZi3FsnNvhHJnrY08KPW/na2kOP/bZcE6TPFk80/KEOwvR6PinEhIZJIUeEjEkMkjCi9FDRuEB
JeR3MeTE8YvstD/FkMufSsj/FEP+WwnZTYGR/xBDooQs4FFdlZAZndXm30rI72JIlJAaUXj1DzGk
/X+JIdvliGcZJSSlkEhirHpIlJCoo9KrHhJpVBP9JIZcUE2Js3WtZAHxdtHEmRp42mWgful41nnK
ISwVV/O4HuPm/OvX2JVS9NNmhpeYQ2fRpc+I4PVX8ByY86KHCVdvmiLOiBJy9IeycGMvnmvnRIRL
eoP6utl2WVyz9swkLOqYloc15B34lXmLFNwgILImyMigl0d+2gzrac5vSxchAaSTaEeH1OKKq/Jd
Z9nurYzJw+qrqMXuwoocueRb43o2T44yI6gg4/Li0nGvsxAh3BKNO1UBCqSOVeXbhRJ/XBwXIiFe
0L/Z1zFR++1GQarAyi8jFBwDj1g//x/NVgSKbZP2HUEno/+9JHMZ2y+j7cIR5Tni/NBuw3mrtNsO
K71E07yWk+3ca9FEnmCZS84Bu9DcMSp0lB1tKyqECUA0YEmvJkjKoBwC2GKU1IKWCYAW6NdK3WAe
ghwroRaUbiC42VyrdQNrCCIO024AyirTg0IPOOuu+vmtKPG7BAAOqKgK4jhgT5fGAfbrPA4ae7ew
9kNEWHZJvxZafu1aTbTjBBCp2xzLMfMAdVvh7b1WyHxYQENcqyCesFuLMwNF5ral0AXj5LQ+Atqm
iHWlKncLmxr21JjueoqmJemz9a5Od48gA0ifMzgk6TvN3ckMaFcwZcGQBXMbjNfqWzokQdsGk1xr
kEF3fcS7oVlB2gaLFRQymK0gk+sbyZ8VScwdBLcFRrOW1gQyDZYmAOdBASoexY7qBWFrO6ntJqbx
w66qdsawM+K14Gc1zpZKtW1M1dtw2CrVWuknEmJ7FyHcWi1ZxL1PoDbEhq7xtdFn7E4t9loQx6mw
3aaA/4j9lVsi06gx3M7X6lsIkjvQG3O7c80daSCKuYuttfDSRBHT2yAugyQKUi6WazVDUJYB4ITh
Wm0Z4D+c2JtrgRwCVwvmMlC0YOEy0ANzCMgNFdeSOkNTzykDyr2WQkY334Ir5FqljfxuV9sk4e2Q
nd+k0W5ih1Ds0n5HX6mGdmlvE3ubcZUMayXXwgjkCJ9HhXE8EjCOw5Lo4bXm0TfVtXLixW2/hTh5
LfK9knabGFtl2pI0kbvbId1RXcrweq1m2ik6mZc7V9/p7s7Rd6q7m7lI3N3IdcIl0QYD1wZXCxlr
LA8BkHzSh1gpqzYwraCVP6qWAQVqabKCnMuHC0euFV9L4VjVBO4c6GSKN4HKNDANZBOMXCMpFvNg
EARw7FhpBcY6sbMHjGa7soLESOrJWmq8g49JKcMWuUVUb13O3Vwm6VrErCD/ppRuLVoFf7Ni/yYh
RNCOEc50WKQMjhC/KCtSWcxKK3HxgYQ9OkBGznUckbOuzoQl2L7dN9n5+uGE8fj3t5CSzp2H3+XD
olfDRnTs6K0p+th0TXgZdfIjc1Jln83VhN7bCaMESzE3seIgLhFle5j5U0vDgTCayw9pa56WOYpv
rqlWVjxEdDf8EhbTsYtimstdLzzLVl5Epg93g5uWD0a+0tyXvxut/w6QEZqzwrMZ7DHZYZf484Lt
tmGUp4pDjrceJwDkNW6xRjgFtmU/Jet71w/psC6hTFGZeYzj0zgeK/MoirWIr030w7hGAx+c/mDn
aznuvhz2kb5nEJPB6LPWckgejg8OE/z6UNuHncFOLCFtfi2xHO3luIgj7ecpP1FDfhqHk2qs5Ubn
pjk70blq1hrcc9GcO3etvLwk8yUtLx0k5XoXzZdwuij2Wll+k1wroq013oTZjcjamHBzR4E9Nusg
YWnu+LDulPoURqcoXis3j8N4nMajUxzdgiPXYcCTDJ808Y38IPoD50PbJS5jrQr2SbMWfRxhrWXz
68UHZV6rsg9acizsQ8GE4lpzfiJ0e+QXFMdpOGlsbgZab2vVeIcbWrtnczmrzTEF1nMuSkA+Zyqe
L1RSXpQ1p/ZvTgn/h8BCwDGDnMQdm4nVb1hsTZZTWOekz9PjQoU4KhmblMK8jcNJ8ceqNh7mTqkw
t0JXYAv00UY3vYhkuQtBcn6oiBAxIoLNc73uAjqHPQhKuJwTpP3tjLP0doj0Y2k53SP9y/6xU1i6
jK6/sZeSFStBUIyVdF85S/VJNPkuHcz3vk0+VrYbPcJmbMkeWXtFYU/bJHmvinH8UqJXlDbkjhmL
1ApnoLcbNdqXLO8Olsmi1k96c1cD4dssY6vg42kKL1Hm0s8ss33kZWqz754+Vk7/RIAE4zWdHjGt
T3yOcWMDZzP6m8Uq601SLtZnEVY3sfERdIa7JnoOxyaP7nUxOYGjcyYcSsO6k4Uy+a2WfMrK1rng
oUR63eLwrRX0Fk51ktAbMDdM6sc21o+gv23yAQugTLLC2FfH9quu4BaKpHEr1VE7DbE6310f0oag
wppO11aYIYEWGejBoS1PsZTqQ9don3h+pqMcCwaeiYWWvtPOqCceZluqUCM6sLG2MD2NpQs5XbtK
aYfiaEyALKIhaR/ab6ME/ivAAN1dHxQZhUdjk07NshlCcznRIDM/1faJHbD5XPVhfZTWLBB2Rskr
I51Pal3kN30834LkrFlSJ3Wr0xIhBR6KhDq294KW430U0kELswYgSRwO8Ya7pE7mkz5V5U0R2hUO
DqyMtVnZz/Sv3jXFKN/mSh4J7YnANFsXV+Cq+Oubwf9xQqb1sjJcVfBxOvbBn1fA3hkVu7A6YhMi
qd8nPTqZcMFYLgB4Ppeq9rYscL1qJbUwGinqQ8rmMQeDvCXcQsEf4QaJiCOAZfeUVqDKJAR9pJFy
+n8P/fouJmmm9jjfAyNMHvJKc161DFNwpZBi3U+De8845H2qxSWyntz8Yyg/OvnHNPoUX6vpPxk2
wOq1uono7KConrPqWU1fZPpiaM/j/NJfq51fuJvlLJJTV904Y9U+dJZ799fPG5Dz3/b6bPORfOJ5
BogIdfvnJ25qiMu1JLbLUVVuWzsed1Jd7GC0tOlFwG4lExu+cjZqMEbnHECDQw9UG49DetfWAh5P
S4S4ZlZbSMpQyXoNXpAE4h4n8RdDdNFdnUb6JkJkdtsNDimOJYznVoWhaFnO2daN+cWaDBvqju7V
Dc9H7KAVJzyy/xA5yqsLOoYdByfXVC96wlWt9xCX7GaxYZsqhCdlWndj2j23KaNmX1m1xt4KC+1D
W4QPS58anwZd7gulVN808UWoDphisUgyrnnoq0aei9x2yFbXi0Oqkdcls+QJPXH85Eb3fVLknLDI
8dazdGPPbXnrDoihSwJWN6M9gKmw7OmiJnNxZsq+MfXinWjP+bErkiawMm6NzIuqvSmU6E7jdehB
WUQXZmLRBi97MoZ6eavM6nXsIU7S1u/Z5cV02oauC9rVW+zHY70ZFPSqmzQviXeDBz/U8tVOpgrz
Ao20GVU3QtrrHuT6YGt66mUTGsm/u1R+vVLAOGAew2vDXIL0ybW9+B+nQr74UE9uO2xMe272MlQ+
muP0LV6AYBJqP1xQRFRE7AWZa0+bekCY8dc/wO/0A0Yi7PX4EbhYudf9ciyNyJnsNDAPGyMJ8SZE
1rF3GoyDfRcC4sByUFo089OabWnDyiWcyU8GzsgQkRp/0iN/JEwbjYnYiuGl6PE55qhNTLbZU/QG
F7OAiynrD8NS7P/6J/+tfccPzZLksD1DceX8qnKLUWSOGs7/DZtUpGo2EKGkCL1BqBZHbOMragV5
UQaM1dfv+98/BVl2//of3n+ratkmUdz/8u6/HivMiMX/rP/n3//m5//xr0vy1lZd9a3/y38VvFc3
n4v37td/9NNX5rv/+On8z/3nn97Zln3Sy/vhHULkezfk/fWnIJBz/Zf/v5/8r/frV3mU9fs//3gD
gd2vXy0CGPvHj0+t0WPX2ID//s+v/+OT6y/wzz/2Qxl9buVv/+P9c9f/8w9d/wcYBfrj3ErIoWE3
9cd/Te/rZzT7H0yy2GKtmyyXnE4+U1ZtH//zD1P8A6qPbYG5orEOhYH7T1cN109Z/3BM7Gkqk25V
4MAUf/z5k919b0B9/5PxTPx4/z+jSXmt/TIAIqECcJtNi4q3UPD9OjeJ0o7kgdKB5zpmsycJczyp
ufWMOw6zZHNbTiaZajFwQyF7dPoIaFFd7HKMyUqVzbukZnOY4tg1QY95ql3U/jisvH4h7tQqZASg
DmKj3jSlxsmSXkbpRB6jRHWTN+TULHaqe2aEzYeh9VZUIyEo0mIQaff5tup7y2/4Bxr9Kc3MQMc6
5E1CMvQYpqegoMrOc3NYZmnupOSyNIRWFDImHlCHK8RpalNZGprbOMa9uwqEkWz6luZpWAEOoGAb
a1A+1shg2IvtlCRutrFrviYdqteQrpU3wsb1C02ffZcEer/MiMlOlPEhmZ9Cc/CJ24u2o+E+qdxa
U/xcWhZa/tLU3jyD1o8Z8iFrSUB+lQSm1BqwfvY5vorekHlh8ppMDioyGPEIJjay+0IzkZi5EAJh
ryAVbqVzrOgf7ueBm+dy35K1cJ5IMqtMF4yvrsZboq4tT2blS75Me7AY73k/PRoTfZVKDp8dYuvY
n0uMQoNHDsk7OUMVmJk43mT95wI2CSIu91uosSFQXZRUlTyw8CR+pqsBSD3Xc6KIzLt5SH0G2y+L
/ZYbabgNi5jtilWilKyJKeavLcuTGgoA51qSk8DqrjrGo1Yj/W6qErKOU3oZokZsV8N9nSe0q+wZ
/m5sbbBtoELpncMsnEMyJUSdVm29yQSR4ENZeAvAgk1kRAMUBSCBQ54xDx3Z9ZShtzTuOUIOzLED
NmIUiQRN8xJ67qqizawcdcz0pWyNb0BqBWOq+KnP9WctfIHCyjWVv6VGD2xKVfttLcRWhiz6lidU
hUNeH6C8nXf2oPT+iA6q0bh5p71KtOk6/1Wmp0Rx7/o6e0wbZmBy5ihRMCFyZuOVkOiZOHUgBCVU
WN3OHC/TjWsKIL46zM3c9g2PJBAyanV5mlti6Pr5U1KK8VCOLhy++B3/feYvt9xfkl04FroXGoKI
Dm1l4tMtY0T5VJtZfm5JWvXo9xB4OnxJ5/Zr3OEPXJMycb/pjAwbQZiQYQbSHi+Z+aKrKOo0zp61
WlkbZVa2oDwJObFQZWY9rIrMZngXaZ9yyCPbEvDQRgqAHVrrFISy0cIf8b7M0xfQynccdmxfS7Gy
9YQEFDph4nETBQiR3bBZTmlXLcRWqC3xsc3H0poLxkeQTGaHESAkJ79tZpWxWKL7yYxJSdNluXdi
Z6MVo+l1fU1QUoEDvl7Ee54paKpDTH8uceCGm+l+ZC2Tn9OPYPbmupvFtb9YbvYQkmi6s1UVBXpj
jRshSWHtRL0ZJzfe2DKGLeb6UMs/msRXH/pu7apY+nbq2tIr8Q/1M9lOcbotl4loAMK7NnkmuTA6
gWNNxB9J/GFMW5afcyV/mSKRriEFCZ19B4xgAbsz/lRfYY6DxZ/cMW9JCklh4BZ0s/G2x6RM+lai
IUiNeZbXy3teMCwu5BJ0OY4pbUZDpEQbQyrK3kj9xWppo6ZIBkTujyOIvHIitKBsymozsLH2tNrT
Go1k16V0uTo5qI5yOphJ+2qE4DQNXHFbjUDiVkd0id6t3LRTDpksYxY9KfYT0QGnbNA386ikmyTU
Gk+I2p+qaC/U5FmSTgURtUKNV5AWo0cLf01ARSGoBjhCNbmCpESqOb4RBHbbUd71TijP2fiUJTT5
GqXH8ye+ANJOvaRzLfxfzddk0LZt6dxZav7ixMrB5dBzRgl5iEdpbJIu53kaMUJbKEU2psCCYCbx
E8mFqVe44YoAyfLt/YC2eWPN7MmMTFM21QgdeJwfo4E1YJjS0quZzXsc4JpcuZlTFw1Zorteq5Cf
WzRMDVYBb9LOm6VUPmk0hVFteNiEF6E/Axwgt9be5I7icMG+hQSmoJMFN8mQubcZtVioxpxiQqJV
iXd3mbxJt74OSndZ1aZe53Q3y3BUdKv1sMo1UHly2sbjTd3DlCjCqt0ooGQ8mcwem9PTamgIiPYz
6XYn95nRJBwhN7xcnoU9LBBdeVXLKL+rdNYFw4oKz7X05wzkpC/wnmL5qzxlcjJ0weJ+7qtDI0eb
jkpZ+YUaB/lsP8gacU8joqPWzCfuk8/mauTphq8z+HB/Ei+5gsNTaG5Q63VNBgENnT6Mj63BdZMB
rPW0OYbB5iTQkgl+irUHkQ7sgydUuF1JwuVgJ+tykvtNWwOpmgqPI5+xvoRzMloXnGseywFX7FwQ
xdd/jSzRbVwHE1LsvGFnQoASQuoaGJ9H2DG9oYt2CuecWHDQnoaZxZp7ej5HbBc6E8+FYu0bDCxY
AZsNSQtkyw3dRXP5grJPvkJl2vYkbW/7SR3Xa5jMmJzFkTM8AHH83tExqUHv8afksDiey6p8GpOU
iQQvLsBvLf4+tMVKTpSyktOq1qDJN2IEzzLE26iyww2gWG9Y/fkFd1nLHgo0HagvK5fgm6ikQ4iM
Zyfi/iyM5EFZjHfXSe/qkHNXyHS9bZ9NUQNq0rkSM7f/0Cg8b2rtW1Z7CxNM8irId24McLlX0D66
pT8tfUjwLLQGEGsSXix6sVpDLPja2jkg4HyEsJ3HXxLDvXVQHqA2mQ1cyONhpAvNSceLUw4LrZn3
/lSj+JvL9oXlAIR0si1s9dCtTDICS1ugu/0HcgSkZyoInSK8NOF4CGlIe8JwPoJFx66h4vWL9dXC
vRBl1iaTZ9ftZug+jBMjxnjSQq9gxkvGJWizoWmwyUDrRp+i9CQLt612TAeERZx3aPiG+MNtLpoy
+UBQ0bJJcWmWbDFchGEI+bZ5ODe+AzWqrFiQHTtbEOuHD80y8HUNDo7hAO4S9VUWKodSVJjTeB6t
qfvkopBdA5S8Tkz3skq9ekl99sOqX/ftWQmXDxKgQdzH0LkH6w1tJ3/nwctCYMJuKC5IcCrSQl/1
PL3VupwY4cY6K1E1bkAvpX47AuqyOhZEAplK1vRNb6MEN0saVFl1MsMPJrdlzmtjHShVD5lA7zYK
0Bd2ZQrTWB3EJVfpIuktEUqtSh3L/vpMTMhAzTk8O5zQvYLkGEKP8sknQGcDYwcmzaFSXZvdUmsA
Ul+0TVeslNTHxk7EpQxxoMl4ul2UV5OVaiOiCG54cagbe2HDMRS+S7/OXSpSfmH6DIqnj/KrDWS9
crsPrrbiFtlGWOF7ZnSRZ7GGuI3YWAqdg/BFqvzMkhz0SiG/1Bzh2c+zo/uuVj+ENMbr9HMJZN4j
aw9KNdua1E5vyjhn1uT4aW2knmRbvGiECUYW2uF46r+5hMnYkcHLLVM3Sj2frN7+whaMXWsMQ5E0
9a1eaTybgkaFDos8BARNfsNgZp8XI93Nqr7Hm/VJVS1c56Qls0gaXtK2ndfkDpYDq3ysPru58S7j
Gl1R4vR+3HPHIfWLvfsuDe0Hpya5LiQ/3C+rVUoULxtRLL3nyHSf2sq571p7H6vVswHasTOIJhxr
XvdRlb65Ot74PH7Nato3bKTYQOelZ2BzZiEkfqwqXvIaG7ziMrRXG50pH6ywhaHbAh6fCfCzOg66
N4aZp9Yj9gTdecvK9Z6JemiKus3YaZ/NbHmIGfSTW7B8TV/UnEhNvNaB6rA2wgvDo2olJJsXazNV
7S7GHJ66rkO23RXHMYTV3+iZ8MI+8bvQep+LYj4bXECHbuK2yMQEhx0eVqvz6pylQaneRKR+JSVO
buN0BdSD1JLIyW3JJFdLLPKwmaiIrCSdZCr3FWT7zVTEzLHtL7ZAZVpy6HBMhfG6ORAlVcAWayq0
LiN7WV3Gjd8vOZEl+cA9kqgXGXWp7+Z9vDEgOSTaxlaKZKvhC0ZGgUFxQa1JK5F111SCZOiKUzyf
Qmc0Ar2bTpElXZ5WsgnMtD5O+mNaWRbD51BwN4E8nhNH4Zvkx1uyYnfdsF+sywnYoeY3E4kz7HwJ
SrqbFMgPOPw83b4HMvqtKNoHRSm8XHePjBgKzgO8Rq1CMYj5yW87/gqevj5MDBC8DA9pLaavoWLW
W7sIEVRlqT/RoS2GxjmEqZL7RF94Jq300E6YZIOX2zQzyvWsx30cbqYEkgk59HK1ys0bg8NlnKT3
aZU/jDlrgVGlhe/0zoMw5ztAWk/ZBEZeW6aDsCuPZ/08L67pzVFPj4r07rwYzwk4IXCOp9S0Lmmt
PAKxu62W5FXn+3ghYkOHU1EMNqCoyUhAYO53A68NK0nO1mjbnvUVWCitVZsIS/YSG8wFD/DCtmkH
F4YjYmtPbxx8Waf/l7nz2I5bWbP0E8VdsAFgikR6MmlEI2qCRbkAEPAeePr6oFPddW7ZVZNefQe8
VErioZJA4Dd7f1tXL/DLzYPU8fd28r7PPthsS3uvEyei7iu8LjKPJknXPQfMAwYsXqfcAh9OSAFw
dThDZnLC71TBcCgR+WEL2gmjYsbGngXuRx/RnaKDcuOwXLHwBvz7UOrLEUiJKqh08wOJRPaesGl/
1xYuTz37zq8HzOwdkRcd6S9zPT72qGXatnZ3OP1ckBk+50wREDBGISKQhqauAXDAdZ6AbvEg6MCM
TsWxHHnwQCEA9wemPRxK88GxcDZWmfo2WIRrl9NEU0GEQ9INSeQt44dVBt/Vu21PNnV7kkZV3Hx1
4FCGnZyeyOobd14bREGxjOfZopkop9Ugfx0K5zoTY2UyHxlZPOE+d8msKLkiymx8slYn36/Jc5rz
zLAZTfCsXsl1bbOvXPAMktWbY88nPx0eumU85WQ529CJdH7fVgjouT2SZ1JUKkJBAYAU/Lz7aG4d
bBDVjvPv2V4eAj9sbBgrtBjdvCfRYy/z4NTO7un+7GgftpA0UDnEZ0apj0BUUfSMTyBY4k5+seb1
vkm2zcXwm7R1P1XPuc6yED2yCqWZnld8wG118cEYhrJi/+vrMZKyu29V8FJgzYPdGHU2z9Wiwls7
V99jEp2rShthajMkEPRCOrOI+RHB92bw7aMJNNCaH6A1PlpgtYx8b1jojhQxaGt/DWbrW98UXUgr
8DTY8zVX3rXK5O+A2taBEdPMw3X2i6cSSqOo88s4jWfN49CmJlyD/pGg0N0SP9ee+NoM9sOQd7+o
Am+uV16V5z/KmNlTq4s3uapNwxfY4xlnAR0uKChDPDU1MO7g5gUeFO5swZEINVcZ64PrTQiFm/gH
nDriVijs6vaqM3VuePDDhcNW5YSOMVzHonhujObqqgZxwaw+i8p7N53kqVrMl5b6d8W5DUyxjJxq
XMLFF0aIYAQwcZhAVKtLBYxr10FuThDeWsEaxpUPtWpg6O5QHlnCZ+vI86+1pB0mwoB2rwr81AbK
eKdEfkUqOqgfDvVOl+HAZ5TU2ZUkvOxUzfq5uOfIb/FyLACjn+11Ey3TgKPrv0CFfM0Uquq4r2gM
eGyFVZqycqm5jNpCfDdS8XOyeJ4ialt3/cZHkj+Hzr5T1XyXTMFBjPYYtUNxx4IAAg5p7L6lPmqH
iJPY+jbz5lcgc+zaGngKL4ck9w5W0//yRv+85hDmegfPOX6lJP4+BsXv1WCA41kAdwTfsosbL3Ts
0H0uTdYzvhV/oVS71j2yC0uYb1JfjYW0kNn072UneK+ooGBJAf2qEWaJ9CnX3o9iaW9mKcBwjIdY
+iMLAufDMMuzOwTnHFQDpsXZGfZFrlk1CHtvl2xpkvWR/cRpcuAp1ImIsu5duYquyJhOwq/pfcbs
JBycMeLXmn/1k2dtIzO2vHcMc4hGwUsKqKb0EZIU1DTlCDL8L1bNZHK0n5LAJRDJakD7DG8zYoJF
PhZjfacSSv5U5voCcWBeC05fvyBiWdQ7uypbfuhAWMoiKohWTcy22tl0WcZSH327CVVQPllavI3I
1xA1L/WjX7A/6yrbOvUMlGDv/A4GyVncuO/k35J82zDRZQZPj8IgqI2ZwvgzKXjsoEmNh8M6Z6HR
EudAUGmxSwLaKFbtp8EMkHat1J/0iQe4ec6Ozc1bZ4J0IV8srhp5JHjjmcgANjLDuJPVuuE1TXQk
uLaC1tvh9OJRYDc3UZu8wfRzuzx9l417mikJoqqbnusC2ZrJuKirlvGbjj8rSdK0FXhPIIWN0G9c
0o/oTzCpuiFjHYSSwH+egBBVeyu3SrBMn3p25zAOdMMBukvtfDikDszbjAiJraghCXW2XrsiuJUD
zWfs/maEcjWKgnFv1/9oCX5oFThj5VBN1pUcQNcWA9L6kUCYdpijWLg9wqcyIa9v4b80qO9y7Rir
w1ZaXX78EBH41qqq3JVl/dPU7beM0e2JJ8d+QF63BhzxZMl1KkrL7DOzu0cp6QG0/cKqlC6U3W2E
Z6M9N5n3rjbFKOvHkNDmJUyV+9BVyAvo9Zwadxj1CoqDmyTmkQc6cnW2effgC/zI0HwrqrAK0kI7
ctCq9VYAI0SL6sNXr5ksJzGOEBx9Uz+2IalKGh6buTyYjRug0Z9/pszk1NpkhxYv4q51++84vL1w
TF1GSV39I+8G+4jrN8rW5tJRbD/WIzfvkBvfrDb9jhYk3o0zQ2ArC34WDS5xsGCGT6Qo+UQ7YlvM
0GdONOVxi2eP6rnYTNIWdW2Xobk3TKhLnFzkTcKmBKZGhIcKc93DEE+xXKbcIGtBg5FnPEPcbgaV
LnlTYQvLfZ5ygJUxVtkK5pwu7SBs4tjcZ+TCy+yeCu13Nm4ttEbVqEoGeXE8rVEGfWCX1m2Gnigu
9syr+RnR1moGFMemQAZcA5oRRtpCdmJoMpFMtsloGD7iyNwH8yp3sU+Ra4+vFaFoT4ILvMZQ6izq
JjyEyPzb59DThtgxWN2VQIIjwVTmONk8I5p6PIpe5FijS4jkBZldvYnMVclP5aaoY2PwPHX9aZFi
aLPQ34E2H8M0dX4Nss7pphXcgRTE6lxZOCWtFYpN+lKtZY4aqsZiPY6wCC2EsAujhk4mkd1xRQ45
wHitfjRZArQfiVDQ0MhipSZfJbNp1ufvUmv+poIsXw7GsEsdG2wYpIPGZ/QhM47SxlEPfpEeDeL7
DtxeXJwLMzK37XySFhZcWR24NlMuP4NSeVRv8pxbyH9FRVeoPX1mtHxLWAAw8Gg1nSeGV7yteaSy
qEyGn8gG73WTPEwNhSbxP2fJ0/duHepLV5N1JvIeYClkIK9a21vnjNxRjPj2A6L/xk7uUKc86JjC
r2v1rQCPs8sAcvjmtJs6bmpGP8gqmRqtTmiBWNExNhC8/AKxQTgjSTj0pAHYzXSr6o0WgEPU54Sn
k0X+MybGHVOVqJ3r97QZLhagtcVQxlZrByAdn+IHI/WHR7ZmQ5jzA9xYty+y8O0or122JSseR1f/
UIPvY+8/lil8Lhk8pU034j8CwaupXtIhTGMyID2EAdMKxtdN8Qv3TbNLRzlEfY5+o5GGPmlhqwdz
lc9Whi14oNQOGSaZ585Ln/rAmXZcMGGnSkaWybeUiJFKTMtdZV61X/o3lTGiDrj1N1w+6zLR7szF
j9wAiURg4a6Vbh8G1Zjvra1U9X2gcnEqt7GrvfPIIiWLleyfgZg0L6U9bpVl7tyBzdEoo7jPv5hp
wiYMx+7MrLRmqorR5t7sEUOAMNtXqalJrrJO2iDsbeHeayba6LRh6u0x/AcJPDy4Aksus7PHLtni
nvKJv3bw0U6ZsT4a5ZaR2i4JnV4zHzOxJhgmuU+HRDy5NvfqiKuZAlfAEiA21h1ZpibggocO1nix
jgP/oE9lM4VnWjQTU9eeRssYd7GxsOWb+ZbsAuLTEgp7caJxfTcCX+8KRfJebeGPEpvemos4bDAK
FDWxQ8hg0A5bnyud3NYa/NK9RBIp4K2n7CsM2dLxBMNj7owlUeCIWNeGCem86p9+Mr/W6XaSUwRq
D0whljXU1W5NoBeR9hmluNvXH5wogpGBCvYoXMfQhAPtdTV7Xt2YO+hYh97xhvsRk7DpsiTJ00jN
l77G7eBo56tGCgciFAXd6uVhVSxGOGct0VlsH9Iu+antVBx7OrC2yH41FsDguD0T1ii4yQFu2g7L
D7x3MBSVuGUFKc8sV+vj5CevyqsZAI42uuPa2C+L87zIfuRxXAS04dYhTrbmjExolob+N22StDTF
XErVQkhZ7Om7xIjrAytJZr7t/SAaeKdOQUdKxx4WZXJNwbDVjBJg3PVhpsheTUzW34pAPu5n3srJ
R0/t8UL9FdMrKw0CEyqbJnLoje6Stf2PsmdqUjDkZHDTvaaxwUzGVFW4OnNLNuFsAvVk6GuU7ClH
jKRXxYaiwB2wlORbuv4ABSGhFeCa3ZzUXAuEpVFkf/Hd9sk2LSYdzUcw5f1bK4YXJGm09HFxQMei
ufgdEdnltq3m7j3FQ3zhqusZSZYQpGK9K2NOg4Fc28jIO4xqVF5BIfIwkMI8sJNmdwCgOoRd7x+s
MfnSCnGRlSnvjdr5VacEADTgu8J8UZcsLb/4qpOnxvK/jTmTWd8dy30dq71sWtjVi9QMlbyPjgJ2
8qsXYhkf0IzRlvivVsaS0oGQ6AwPS6mfvSSgrDsUFnhR3oK9McYBqygOflHB6c6D9RY3EVJKJF/f
F98tWMDQIYs0fdYUnEXD+IRVCufF9BgE6Oep9BIB5xMq0MGrLB7O3gBMzTuLtHrVvv8mSgblbIBf
a0ghIP+v+Pqex6K6L6oMWFhyarry3rJySAbFj1qOv6EO/FzM5oPxNEyG9YvF1D5UgpmWI1cE/Yxc
R2Xm98pmNFi7TtTXVYy0clD7xjJp3OgyqAl6aACc5iYrtCR3mBu2qYG9KnvL4vJJG+qNRGb8jvo6
tUvLImCSYWc+Z02jGQQDNcyX4JfHz9XCSj8CIk+cmN6saIzj2NwYq35BzWbAkqMGn2dh8XQGJl6R
6galFtVVzmZ61xQ1jaPUp9QbwE83/nkX6LJiJjPhoM+kd4Zlk+ys3Lb2iUFAQpcm6UvX4Klh7XKx
izHY2x7L84LJ1INZsuytRO3v0nnprx0BDNJIevJ7qDTlgj3TqaEv2Z4GoJr0X6GvyDsvd17IuS9O
BY++XevUEGuWNLgpQ+54CWqTNG+SpLKiR/JaspU89sPykq+Oe+OAONokT58Hku9CN4jjQ7pR3Qt/
mPcFNJhzpuuDXRpQSmxKcQ+mw10G8+/oJqCo1GTIe894HUO/MJejXOZ3b6FO6rzYiZjnPrMlWg/G
6oIpWh2iF+qQorTDEEpxsSbtcSYCIycuOaw841kn9PGTNz1j5B2i0m1jrkoy9jJp7PqOCAqcKF3M
IpDxPXuqiXHLEow94hWacnqHmcsphYIS1q34zDzJltZOPiyKI28IWibt3D09e8KE2tKv5ZZP5mA1
mqlQ7aJEisCdiX0kY1+E0IU84+69jdG9Tw7jvVQrBCVtrg/KH74GmiJw202ZfVo+LtWBCVL5ZTDS
c9PZPJmNOD/OZJJeg2Rew2JOC5DqvGEJTxKAEi5Wq7iP2J2ObX6QqaVelOrfia7HgDM5wGz98alK
V8WwaH5hKcMYhgWCX+pDkQwodfIK2Xye3k0NMDW/lMvVamafqXYNJlsVb5X6JeS8XqBhUWRgSTIn
/HR8aWQE9QQmt8OA4wfJfmQ+sGsgT9HP5qRc8/UIRkGd7y/5eW6LfcsT++wr6+DFgxe5wtslfu8e
WgGrco6bUxxQsqK0fK7z+kCoYX83oaMO4QkgW0DAxTgdVRGRF1jXNJu9dm4e4qwww6Zb1ps9kDAc
NDH4iJWnaTaYxVnhQrOzmQkB/lFfTT+ziX2aWI0j8XGDtgh6LDkX2GkzdWkZzlaEu1znqn4xOqZR
LuO3C6zSXSAVCqolZ3KWd2x/E4FIhqCqfD1r2xbnunwjued1ioNXewAtFHCom8oOnlVt8vC2QOpM
smei1Q87VzoIl6kd8qyjMfGyJFJUyXBG0htj7PE4J2W5M1d650yxS6rbBH/RGu+aLbylsLKrZRbq
viC15+SwZb3LCOq9UyMKLccGns8DBY9DxdM/dea7WsFdlvAlw6RjY+6VRhIaE1zp3Jhg6TJ/zLJ+
RZL2OG/lrNl1eMzt5XVqN7tb03+x7F+y1Zr3M6mI1SF+oIuhNZXeAn5YvGnhsUZumSvO8fKhC0J+
ua+GQ4Y7RyqqZEHSL1GX9GQFj33mtaeAq+1kvgvPf+uUzDCFA39R24R6sNLzqHIfIRQc84qpz8Lu
WWQY7lpufwp/eawTlydPA0AEfuwjmJFD6gbimCvtMESJ4ni0osVCbCqLBw6IjD/GN46039sZDePp
xqWAHeNyV6Twg2i+gNyUA9PU/GbIOGzGHgCtIc/9wBOOFTWVhb8wUBaI9Yzq0WuMu3gqP2cTbvki
zzNbhsURJ5Av3any72wqQsRX3edab3qDxP5UJk/mBrK12fiXmXikZasMM5G9e+47eEWmVO7drPR8
sWuHzFbgo5miAg022YnlgqB2veS7ldBAlrmCtTi8OnSUNXNwu1KPvpjXvTlxv5rdkwFIQkJQTOsJ
GU2O5zE9OiYRoQt+jEPujtkFANpzUtY2+0Aos1QIr4SNhP1qpcDB7IGpH4TpnC2+UeHNZzt1GgcM
2N7XjJOhSRWPEd5CrpqoWqGvJVlSnAM6KLg47K5TlzirkSg76RP6C9MlKHh4WQ5bCbcn5wM0DGOs
XuJlm44xEjf05mKIZLXsp5Y5l1PtkAuDSRHmB1U/zNHY/k1wvX9UnibjjAFPuazqnIlm2bvMXRjF
lWaGWVXqiISSI4qdhcxerlAjZay31kjDRnJWZ4OIQNNlhLfC3RmyhfWpzgaArXcT+a1fYr3c2mU6
0XpRxBA3W8E8byvjwTaQ4Ji2e9F2wZy61/s27h5ZE1Es1q7LUqo/CqB3pRss0TKL7zkLDKQ/fAPD
crfgGKFu85vIMcvfve0+j6VCyOUghEM4EXWLukvyAA9Lr4+W0ZTkDaFecTgeEvluunn3lhjMSHXF
TWHMDuUE5pXWPXrOFrFc5n6U+LeuzbcYatLYRmMlRoIdb9H18anB4BjExGDrs+3kwM6HANdz5Ylj
63jvgcdV4NomcZRgOt0kcU+6Ty46ZWEsSx9JSl2TEN4mj4aq/JBs1HD1EaDklBMF+UOXoIVBVTFG
pTzFSLoMbXoAuIMMhtWIP5bXoq4u/C1d0Z2btqYzX8RTQkWxk+N88bEyFVvdOmQOnaQeP4OAqmnQ
7OZQ8YVWkbz7PYt8ow1Y9wHqQw4BviidD2ZnPojEG0n5mQ82p961YV5C4VHfhjmj6djFs84vs84+
/Tzb6IM0unZlx+zYsrci0OnJ62cuM44Ao3CMQ+LLWxygdTALxi2W0/JEl+qFuhhXlo31sO4RAoAy
DaGCXRsr+WnUXoqGEHqz9ZaTfWImEwCZhjBhcvyel9F4yDlRD+ymLzZjqZ0GILz3jEs8SIvEAICE
q+FTVbF2i7i0fvaaRS4d/mcV669tart7isWBxQKlUtp5ZkS49XEUgbXPViRkAVvYoLXg7wY8xANE
5sc8hhg20Vej17jVTAoRNDDLrQFZpQUTgtJQT7LwiL9rrS5K+/TVbGL1nvrls2GxKbaS3TBO88Ho
obIHcqgZMPJjpxPfuzNHk5+U8XWVbD3J8ob3IacP/OY47XPk8Pzwczokd4oWKsLdWHGXVRonWwKW
rwiALRQEKMUW54qNCo6e8kqp0ofFaA1RMI07NycDGkNAAbImqpflvneI3gzYWLhLbFCVM+A24UnN
E0jhxUBuw5pAk2lgxdxrtcmauooTd499iYWNjrmNV54UU+3eCm/Io9Jes51h56wy5uJGIV1HeY/n
Jc++AtD6knZIpqQ7nNYxvof61pGgph6Cop53i6RorGNUdTqb3QjPzGcpYrK7jmwXTLPaF63Pqonj
b5Li2fHGEemM/UUTcRI5M+iiWo+SpPbqaiYt2z9O2hgzl0yTjyVu6miOp2/5msIxA5YzzsmO2TzA
N6N5ctTNUKw2yjl4GiWlbT5ZqNUMpNutDQPOC7KDUP2xjt/KBE+mlzIhscf8QQ+VsUtNlmtMTFLt
PNa9/73Szj3bd4QBJA1F5NVTkGjkUFkhjqzmcSqvUBjJ2GT+YJNWUb20zNhRMZWMSLmWQjCTSB4W
9TIsMY2xCdYJZB5bJLM9VoH56AwzOwe1pFenGLJnJesnqL20Y6k+5iLrw7EX9a0yeovtAmOJVJXf
XI9CIg1ghJGQTJoHPCx1P/bZeQEI7prDZ8ewP5z95MII7bNrFudStekL/38uqmb+KJPfQYOMASLx
h135a2h3eO38oJsocYeXFdUjAUSVA3CgN+aait3CZy7RJ/PGo87EhVKLnWoYBWvbiBh4cfXxExoR
3IUznv1SJgd/XndJUp7adRM0teK3ZWv2bRQ8ZL4HmBFhc7c8/fxvi0u6YFxFnjn/7GXH1TrRidr+
b8rXj9jPEdAx78ZswvuK49HwL0kXnBZbPOdoVzgI4mrXEK9RjhO7KOIVQFexRsITVZac35nYyEj2
TzEWBwc8hTQy7qytrTdr59wWzd6eA9TDY9yEzFQKegI49BZ2gQqhdOXY4rKk8LCcBBo5Eh/Mz68i
X5GrmVmONiJJorxo5VPOJlLM257D6x9Wb+8lTvbCDh7naK7og9carQMKA2mSPFEsAPa6hSqj6Afu
qIT3pvOt8ThZEplzSYKwlo/pwFBaqSI/xOBBnLIPkNqKV7I6D4MEf8hGHpQrOlCmHxaylnJXBVYe
yZmTkLfIbJHJ2DhcsUcgGfQbjnDl4kf21G/fqAcaTuOrEAbkCgrquep+iqI/aG9adh1Wv7X6FLX7
0zOow4qSnc5krCd7Ukx+kxZ/5vitat2H3kODjGPvuXO2n2/gHwDJ7qYFiUCblySryKivcuc0FK/9
aPAYT8KgV+gVeGdDN0NZ2y3DD9W6sOWCcT02zq981rzLaLd5IUw2efOGqd8FzUSF6VLPF7RBusp2
2/GEUet3KuNbLOsFGtNMfaCHRyet7LM/eEgPVP22TXy6KY+gnex0s4LVQfcaj/pLt0JBRG39LeYr
ToH9OvmWPswZi48AxmVYmjwldYnMICBNyPFm3jJAMJo+gn8qRY4/+y9x1u6NNblXdPUT2PfIrFPq
SThQOR2Q4Zy5cmukcWu+q2X7uVTsfFZyA20TvT7rxvFUmOqbmHBDoAFg0WV/j/X8bUQjkFW1sXO1
fc2a9mdcdV048Nax/jGvWW6+Ijbwjn6dvyZirvaumC9oACDy22y/RSxZXeLBd9z1vTe1OowmhKnW
cG/+vOB4FzR3Kn323eEt2GLsNND8gzGmmNqgTrQTSsV2EVuAEltULVK5G4LloWc3Zwtpo2JkRK1n
gQ6Cu71J5JOVV8bR02TctRYEtTix0Nc7KBfrpJijihu66hAVojE1TmphpRdUXWR02YdnmbeaWU3o
FPK705u0HnX6y9kQf3bqHruC4sufGnqI9SWFV3yPRpRZY+3cj95pMsVLUbGqJnlWTG2ytwFMqIwC
plaYajra1pkhGyvCa9vVDUteZkIjmXBw+XtUoMuI5HwhyLLol1NcQEUuX+be/1FbMrhILpaK191C
uSfWjVu7bVz7jqGyZX+b8DNFwxC8CwNKP34gHmbsndxU3PgJIEm31yPVecOSZPn0nPGxmOdvAaMi
NDzoQV2X3FpX3imBnDopvE9rGS+O8KyLMftZ2IhghsJvfMddTBW5BOoA5fDoiIDggviblbgr7M71
PV1SRnW62VWmWs7Y5qJV3K9MwqaYGxd3J93etF6SOjMOpfDynWYNdIjb5rFyvef/tya8/x/9dSaA
if/aX3f+8Sv/LH/+k79u+xu//vjrhGn/Ay8ku8Mt8UeC/8Pg9pfBTljOP5B3WhYmJqp2zHQwA//V
YSflP1zH4LcQ20CYtzb357867CRfkBQ4Y4spBcluEGT6v3DY/YFl/GXE27yDruMYniFBEzqGC8Of
qJF/9rlmTp4Eqcv8Iqlr/ylx/PtgcfSdD9hqpIjZB+7wXNf6Zy61d42Xvry1q0VcHPXClGz4qhIx
GUxy7841MPrOuvnS+K2kGkK0smLV+x/QVabzT8ZcvmHTJLWHiiswIep61vb7fzPmBlJLSWGlsQPZ
08WtRzRPMr0mjvFmousPofDqkWw1L4gHYDUuwbmBvGm1VDQ0LhGZpvgfWIP/zqq7fUuWY2B+QwYO
TcvwtlScv31LTLkDPY1dshcjhpZkxTdh+ufGNx/ctXxYZDZ+iNE7U+jTU6jxlSg488by8G3ofDg0
/uO6HGlUhg/6hyuLxWU/TvUKxSm/doV0ImsRCOxa+/Nv1+l/4q60rP/wVuLVhANmSf5nBX9i6/72
fbMt0cNad4RzzdR3EsP3sHBsGnPafDiEzk0yf3EEiXDS41mrnCl/Mh2adrMqj3IivSXe+qwxH17I
MiheBuv3KIM7ydiinMTK1L/7uqRw3f77b9vx/+MbDsrf48rl7vAl7/2/v2iHJgDeYFFYcPmidnHt
u3/7oEoHIhxr9H97admAdMb2gYCimP5w+5Q9QhwljNUoU/7PFxBz59z5OF853Ru20EE/X4tNRlGD
Kv7rsz+v/fllX8M/CpIK/d/2R/78Bj0TMqn1oRF2+lhXbYse/yLwTD4G24c/L9tMEfdqrL7Po/HR
x8b61I0KY9fUlcT4FU8dIN5dbo89BBoHmTHy8KtbSNaCXOxPbDcwpaxV+q0k3jTYkE9JY35lvtNH
UNrMm5MW6SWd4+7oB+NXMyWMVPsMeSaqGpQ34wgN9v/+2jCz7ol+63fTFybMSjHcupRlarkSQ9ip
mmX43LO+MoCTz8yc77DjtqFD0ute+WBt/rym6FTrtJGXhVSMu1gaIKK3zzjsxrsK+85lG0EHRsmO
p/Sd4ALvlxVbQOAcN3h3nbNiYg3Z4wfcJiR6+2BVDAn3rcrRaP15dSQH6AAa953lP9apIqv2JmFq
VZjNWXr988EFgc6gSTB17hLrygLX/NuH0RXwcpa/Ehp0X6sdiul3mw36XhhZ+82wXtLEFF97nHUn
Gyb34c/LZpVFvT8274thG6fM/pX12oiGtS/fVtMzwHrxkJ0NWb6JhgZvdbPlyCi0fMMsEKMHGttz
60rzkYy3u1yRuNRaQXPUqei+KM73+7rL2NW1/Zc/LxWMGjBlNAActz/BKCU7T94mb0VBTAU5P8dW
OT9PaOWYFvKM/+u1onAf1OQA5OJPJNuHDHIHlK94if78BWZdRLRnDAHR9LwiEQDBuHHc52Z17ot5
+utXPbTYi73E761voJbRaq2ueQwQvqbwiNqEmSPLl9Adhv7RKALnnron0tseK3YEdrAB39GfXyqj
58zdfkMIvnjSNpEItsFapoDdzkuDtnWt0Xtsn6pJHK2YTKEM8Rd7mtSCZmlNeOOqGcMtC+cZtjCD
jmD7EMeCN6ftwd945BNjUxWXP7Dt1m2SS55+69nVXCljN4mgqR6sQZF+vZDMTKntkqOHhoeVOqkW
QWredT1TyLXu9XWdgrAUvhOlanCfC3fz7qruyWSkZwJ7uWSBQOCYYidfgim+1ORR7OqsBMVrvk1m
6lHxOfJGXoZx9ovqB9jiDS0GRHBSmXp1S4yUboKVN5e9fwWvk8UOEXBAq1MpSFhAFHtdMouW/s+n
5mIDasfPxrarw+o+5s+OYDox19WtqNDUwNdFeWUm8aH0xpUxYiNCZ/KW84hxHH36q3A7ZO/d8rH4
9J0yx5jmi+4udrEGtfU2qra4BbQN6xHzuab1sONbSSce9grkKek+D/AnvTsUCPgTnO6RlCFxMgjE
wPwWuF9YYFsPDSS0HEQ61PQR/XVPnORMcN/9olKI1mQ4FYrF1OSbz7MFmbDDYAo6ID3PFfm9Se0A
9w+eM+61N5ROJWfAeFNCFY8ZJ2rUzRe9PnYWcTuTmbB+1hpBBF4AWJC7GIF9mJuy2GmlI2szkPR1
jwXEOiVpndLMJuN+scY7XwA6SacCiopZz8fcLH7YCMMqlkDk/BJSLlijkpr30HrNxuxLeNtoJcOC
fchjFccRHCH7jMc52RuuB4kDn945WOcfQdGYj81UfwSV7E4WTQqzsH48JwPJWX/h6sfZm67ugOAR
nj6D7pQAgErI8slL6TtA/r8Y2wdugh2Xao6gk4PQDIb4PU6cqCNb5aXlRGpyOlHI7wjHs+XNWPR7
IzysjEuA+znZLg/UemBRkT10yNPrLWnC14hWy8wDW+lY3xuah7AmYodYPSabQTZ+dwQB9CDnHrk1
0pc/H0rgZ3Ff7JDT3Qn2jXV6b9UMa2CO5PfNOtlT2FnOe7PM60vmy4u/telmN33J5/k+V0O2T+bF
3VEyNtd4defHIk2tk1jEs1jbo1k6y5OcjjgXzLu4DIw7TDenhOf7FNaMT6MuGdV9NWCh1wMw0Ma8
xRaSz8qZ/fuCbPY9CNCZtnZ0T1XciXsTTrJgywMtdN7HXV7dVyVQ2KydfsTIatuNo22W8UcrbQe8
s29ex/RYd8X6WE1L+0SuFTFbY3wBEeaF3rRiOF+XJYXVaSC1zqf7KZujRmIKXWP3ailQmLlbTbth
A4V324elZp5g1ykYRWd5WCpPclLON5Z3Am38hN3DdoABBrT52svpLmWH0M1Jkpcl1WGsoEDOg/cU
EP++ROYci338L0Sd15LcSBZkvyjMIALqNbUWJVhNvsDYFAGtgQDw9XuQPbv70Gk9Y20sViYyhF/3
412U8MjGaJUZIEF+pwEDFJOmMtwaVTNdwEn8yhzre5ThapjcQqI+innLBE/iTXCrtWU/bGbom0pW
zrFMUexE00bLLf/f0apmTjL2dAaUSGnIhXNrcy79d6PK3Cs5mZ+6JUhoJTUzXWvJSQHlh0LbY7HJ
M1qjvf7R9dTDSDtNQGTyU2x79Pdm3F/Mev4WjlABxw6i8ayXPt9Bm28hhwnGNL/TyIyvAyboWE4T
ESROzGfPxM3v0jXQm93TMbsC64YoGIVN+P5m/2+MlvIIx8sSze7j6Z/I8waipJgysqTHdb3DrYlj
2rPJXQoTdHCqEfPnMSp3uTGqU84STL3HtMrrmE7jCKcyLm9M4nX3K4hVvouaLxnNN7TDYGPaLrBU
w4RZ+wsEGyY3hbUokp06g3O7RIXFN6tqPAqCIQ8YjP1Nh5Upt7WFMb2Ul44vRJGHLEE8ZpCciCjL
yLp00vk2+Zk4i7r4rGXrYb/Ft1RDS1BhvS5MNa9FvMx6HXc123gRs0nQ99myVKDsrN2uBZ7atgRu
owbOIGhdb8w+UnuC/BxZsB2QlPfkmdprMIZ/VR3k+//agiLzq3CpyXSm/i2uOFdU0rxxOQHCNhKw
Vz7uzcgh7JJ5A+6wssZ90VNsw4TMYU7rWQKQAR6P2qzbbVj/q1NzLYbqB2Zx52wnaBL9JCUzVFKU
oYWxzk+84iMIiaBFI7qd2Vpry5v/KjGk54b2kXNVeni10yHYcMa02cUZLdmeS+mmp/dYp9/q13c2
8nfmWPbHboDD0lU4zMzlSzAooP483o5ZVWeBzRnTR/3LbeaCrToOSaaTRWF+WRsCdN9yiMTcwmjT
O+VJAnh/iM7LtZYETMD5EduQVwKu7qiA0UO6DlgUN+kY+pdGePSVYyl6HSu6pcgjljs/y+haD+se
MJUOYyCL8ZNTuH8buVavqlr4dzVvvbBIf+Jy+JfYSh0490ojpVEUSQJ4SopTFfU0O9eKGIThDJfB
nNqDHfcfU1MDJsjDSxYMzaEk1ky1n52ua5ET4ljWStMlkliXrJWvkk3PD8dV2WTm1oeXRSnN/30x
EwwdxZiINWV7Rwdz384waZKLukoz9YFGwSDZXrkDX6A0sOcDIWwQFjgFOA7rn+2kqY6InA9q9eKD
bbTlcfSmxygK8WxaupZxBxVTiQPEsty91vjvk3n4CBcyjlbRD78cIad4TXkbc6RrXGFEhD3bfiB4
4an1D7VX+ftqWX91T6+gjVQfY0earkrOzYUWBKfiMmb49JbFKQTFIibTltl3wUFRTp76wGK8qU1J
dkzEv1pCEXtfMVb2yPSsB9n+UwUCow3pX05zPeJrxa/C5ZRSjlUpDL0ZGPm/l9RAjolJMEn2Z9/i
wY87KGS9aL5XTReDkcUu1JOVwXh3rJLk67Ud5XBRrpBUvFU31guW3LkbTRxcdc0obm4Td9+0bCox
/t8xnz/VWLiPXn5Jy+4+//cdk673DFuZUPcOTr8ehviWtUG+befiilWr3WZFcZqJ/Zzy/LulHajA
tvxpo10Gcd+dVJJKpmYKgTOrOfrMqr0Lj1zftDjMyXacI3YKPnqb+HykC4FVj0ems3tN52fabMxI
qp1h5OVbbVb/TJbyIeO84RYfOX1KWI9pnWzDjFlw1OryThmSp/+4sp1/OElwIr2Is9wxGMqk8a5r
SW7WnZA3t2B4jk4SPeKOz2Ku8vardbtfmCHKXxQbj2eFFf7Shml/KZ2lfRuPLos9Jcwkj1V5tbAj
kWGZg3Edgps5vs4IXld/0UIj97Zq/EsI6qF0RxJvBpl6DwZ0ikkTtaJqQfiQ14dHzUVQjIyaaXz+
6/tthZUayq2Gv3P2fN0A6nHqgze3wTG2sNqDurYhZLuRL76JuMc5rFhw6yq8+LwhDyygOLrKQcAQ
cBWklqHgI3H3nef6R1l279x5Y/Sb7AN/P2bSJmdBZvjbc3ffQvrJLn4IEDaHUdOnBN5Jc8PYxHa7
KQxNVKatI2ZoRLFnhzVZLfm4pogw4DcLeAPz7DfhwDedPfehmsIlqFgTZAl77pzI+rhQCnObWQPS
kK2sM4nxnxTpFh/KaW5qJI09lvF4aQ1/3MhM7OdU2g867JyNhaNnl2Ttbhjc5lh0WXnuLXKlZS0L
4sA5yAzPyQ5xd2JZMt/gMHKmzvydJi+wstjan5rIBhMhXR7LoY4uEVH9uIXUbARkRUoaHrcyb2uq
S5r0Am/otb0oKyfX1dlyW9hRuknbJro3dmyeakJ3x7EHtmumn23umBTkZn/7RpbH13exy4qAfdjB
9t20pyBhYrHUDJcpTpC4ZIzoWjOkInOud02HYU5FOGIVGI9ZeO2589XBFrZ3nbEv0wO6rIeNRRf2
5P8oreH0anQKW8O+2iI6DfSq3YJCd0xE+1NlBd217Y3wvkRPaoVjVUTug4o641RXv4ux8J9hhn3A
7f820cIUUSC+mhGbd92oinA+yHJblCQfpn7VUOuFLYtihsldDBgaFQgHSLqtl/OgYJgyDal/fr2Y
dGzs0pCkkk0Q+y0JSROYdUxfrVQSmLsLNWlMO5oGyLcmKU6zl5DT8OaGsjhZafaRFaTS8GPMmJqm
vNm8gJZGQnEDzo8rj8V7nKn24CozfdfhoiTkUOybpXySBGu5kSnLcz5jth1tzfNoJd41HfjhyorP
hVeIq6LBbJU7EAU2rpiwTTmCuXU9Fd+G+l2YkEU6LFnnWQIjjMuqW7fYW/eTVu9AODLsf/M1s5R6
gn4VD7PBEZnXZAHM7pclHONfqn/2hZMWzzy1n+XohZT8imRrzmH1XjMJrDrlrj1R5gffLqIPwtJL
DiA/vw4EIUkSdgFWlQx6FB6wK7bEjCV2IjJAydqeS0hAEWB3f21WElnsVAfTwxpc6zO0Yc5gEpqC
sfpu0yYYT3ZzMTLE5WTozk03ZZeycuHDtz91mXn82Z6zCZ0hPEQlXsTKC/QWV6LcVWH/RuQ+3xSe
ARLCT6dzM9cfTevWR7Hk9zub/GYEg+70eH1b5iSlsjEcy6ORDoe2wmJiRLG31aEPv2JZKj2v/NOW
DiVFOReWVH6U5FE+nKXULaiPmH/r/30zyejWTJau4UdKtMEt8qXzmqooA4DoPpOj9dQR1bGClZjj
dEyTSGk/x8pe41clHpYZ987BQKAsVLO0XLMJu/zJ1AYH+BHU6HF+kAWLSA7IBzQZB/Gp+NkjdbH/
S4qjKyHfM1HpU8NSA1LvYcQXUVvJ1RV4paxiAE0fAXzvO6JSdooEHQylcZ4+u9og00VoaZ4gC0TT
mbRTsKaKqmcdJTvXlYKbiUe/XOAWWz9M44h6P97MIGDw7Iex+U/q5JtkBBbZd8ltMJrsTO6iv1QL
sz8OvGtZ1fQxALDr5i46B4tz1kyaK42K+dmwKOLS0MwSVVoPr/n22vu7tN3NMZZBC0B9UQfhrsnE
Hw7KXCTDR6PRUuaWY7MwqhlsILgyQ7QNR3UOS7BcjRt3U+6z6fvrcIeZmLgcvVNQrVi7Am/TuWN3
67xmAW+DzVReK846YCrv63wkmEirBAkyfsnMA5MUM9x9auKi60LRAO3MxiGlfztt+uDhTsGZIOtI
rDAhMIDTDmqLWJUUpeIXo6iRKO0ZbX0ZeVen3BDpWopwPFim8Su3q+8l1tBL0DTdKcGh6Jd4JPjy
UQugx+nDKxhHODRWJVFi7JO6PfmVds5pKxCu5py6MxJFuICGi7YNnk12t5iWYOjNRIvqQjbPiMjX
NWXu2vs5V4Ay2qHgDaB18XWFC64jG4qRsy137iM4gQuMLGtVRJR2c2Od7q8XACLT3Q6+eL+MVdCX
BDbNaLpYywX5dUsGsYX22vtDwhs08KUbeNB0OB/nIFXQqlzjbIvcOroF6ctWezQwKXsvovRdJsyi
sfBaPHCpRd52hjGAcz0HFTZVG1fCQswja4L768t7mpjE/7LZwqEmsO0Z4SNZdvk+VzR3Fw6HFNKI
HPPsW94M5k0BkcW4ok8VfLsja7t/VCbng9hTAL9ehzvf/fQsW21lr1Ni3jCFDa/dxboBEY/yGWVm
/RYAIiDtGr+VY/6tLQeygcu6NUXUfsOwPtQ87TzVnjrTDPsN42S8R5VTl55zPvQcQsIbN5CU/dlf
///QZBCJwcXj/Oo4RnCInfSX0czv9nDLit569jKmmSH0vLUyzf6o7J7qOcfFdE0n3CmVQXECjYiS
SSvCcmGxlcbRqYYHhlEPD+yvwjEf3Kvlw/Mo3YqYOa3HzuKLwXOJN1NFefLbz7ovUYVP3xxbupdq
+ulyj2bVThqQobm82C2wOrFIwK5HZ8U4EcOWVuNecum0wMXwOzseeolsabl1m7/zhDIm5rpARDiQ
XDP65LPnQIrypRBIwWC6fhS/A5bBNRtoqk2obT4hq24ZNZSnzvDCtVFIai+qNjsnRnMjo0KyqOyY
U8RDuHdtor0Vhq690jnRGTHp9cQI5hSNdbb3Bqdgp1+jtzOSl9Q9zVbT0ZW8MU3tP42uMTA3qe5Y
sNn1RvduexW3D/W3CNs3wS1mx59ijusuyiNUEjokbXfewwqlZ2hHu1viJf777PbW1sgQQWL6265e
dur6qvqq4Ajw9/QPrttcfMMfdrOfmrfYgAvMhPUOjdH41syOc3Y0GmNQQNfQ9LhIN0moC0n1KrMh
OGShQ/uS8WMOC0BTYj5GxcdsAEEJKMzy4pAGLQHLN8Cdu4GSj1NkNJ45ge/bLHIOlmN4sLzGZ6I0
sRObEQ9RTIo0Kx6vs0ZP+yY6Vjg/vH7G7bDgsbCRbCzDT970cNeRTFG4ZPHnDYJmzk1T+CsBeDxI
OxxYfvxz6qnBKVzxzZtt91jRKc4yvtinCrlqhNvvRy5Wezfz/23i/FGJeCkBNo5Fz7WrJwmB7dKs
OVy7GNCYraH/zxMTH7c9a7sE6MAVEU8nFY1mlVJoz2w7xi69Tpiq72NZgevB9b4fSD/Nw2kCLmJU
SGsZlAeiUPPdnkfCccJPCJ91aCQUFeDty6Nb15d3gpI7ZTbyaVJNvnbbZFUa9rZtfY/ojLOPap/H
zJrZLusi3tu6Lg8J7ErcxFjGWzrcFsCksaVKlN2XBenQ+6VecSg/ElZKj4PuvgHznN9qb9yoKfOx
Wv3srf5jxPK0KpqpP44AcHcWhP1DlKfEQ7E0xTaunKiK/zECHHewZzKCAkyCbDn2W52ifpli8ldV
mHL7U/RCpM5+9jyxjZZOEQ5Xzv5PU5IEaTmng98L510EgAKXbQFwYjkSkiSftxVBirWiL2GtuaGf
lWzepJz8o2lYBm9z+tN1/XZbDl5KMw+ypKA/AXxHlm2anEbLKQneUrAsa0ktNCE17IdZAgFC0+h8
GbvJ2ESLqu9aBqW1PvCNhAT5xp/H5B6kiyPeoZBnnItwnzDBTYbEf/qJea5IeNKN9enMUUwcmQAB
INryHJuF3jY+Pj/8mO2tq2l5V1Bs1m6iE57YGdGNDuhVOucYjmuDuyTYmcdY/neiHMubOSf+Qtlt
zhSYHsEdz3gQTfNZUe+OL3+DtJ9hmYqdS943DH7jS8utd86JxWP3hLo1qS8RK5BwCuhe4qGe0iNI
cpAYihUcDHf4rk0uaGkRPjuOxe/yZfv2/Q9r/EakraJ/BMRBOw6/rSIjIRu25aYP+naDFjSeguqz
F4PaNjwQO9fV8T7F33FPWvlOjcAfPMDOaQ77Y1Qqm2+aInhSKWRqZXLS0dQkAQIbiSdyDsogtOwz
roegTAp9jN3WpGHW+V0pnV4UGVfydskpieo/xmj/GcroaVVxtrAM3jouiftGdfOlVHBge0ffKKSw
zy39UENJDR9kW7HvK/nI571hDregyr7VSFjcVGKNbaqYN7yh+jQaqXEUN9m1vyOyDqdh6AjzCK3e
CnfGeFWnu8Y1CWAXcXeI/ZAMdbh5qQ5mzwxOuoJV2tHnMm6MYwNLtB0kmTFdAClQY7bHy4HZpWkA
QDbyaIkloFbX8Jsa20P6Nw4WQ7AJq6ptwiPOfjQjfeS2A6rZ7sADeJmutjUxz2fT2xa0EjhYyGHd
W4/h1046HOq2OV7wDzPwAN7mOcZPQcgiTsvmWaEGr1qk+63VZaQOmaOfzMzAImbE4DR8DNo5bPeH
mL0Qd/Y8HKqCztOgjsx10+QWxKnBtncSFH/p4U5Xg3iGnkImn6Lwxq1ErwtJPgYxJL12mM9BtLbn
BJvq2iVMtuhUG1vJbk+7R3NgnIlsYaDwDcO9YJJ4IjXvrQS7upCBYvrXc+WysBIzB625pKTeM6ZJ
RvbeHT8RqWRSh4D0WrF1HQ+nQUXQTsKMxDz6fSiS/FrHeDSMnO2eVehi6Cm+W1Zx9+zKetNp8JeA
KtW/U8xsOM0UazqjtrSyqOANgpgTXFmigpB8U8obrqXb/TO2UXCRjfgKRlkTjWMZhAjQHETYUupd
jbekIQiGx/CI8+5PB9uVcSB0Hj9r5fF1FqFIlqX8dfNIRhchvjVOySd9xXdEN/O722ix7q1w5J2h
C6dI9IV3H0cwKtSeDop60f6/nIyy0GKuyFMPNDnOOVgGiJAcRBqTODpCYD7RojrlmBWF1u/8EGB0
/SS2Xrt0ajNSXbli6Rpp053tce3PI072ikzBS5tpVIJvP62ifVWQ7WPRTClkJAQBAzn30wXOCN9I
mrBSwlFQfpeAyVA+keVG6YYt4N30ZfU9cksa2NC0Nn5S2vuM6O0WIa99i8lvEImhxbF6j+OEMKVV
JW9EcbxT7NfiMEOUW01ZEj1TRrmyNednEWJBXO5MTTKV61JpdmfLwrStB+cWT8Y3kIzF55zTvzEt
qEh0Zej4w7PxcvvQOLh9U26Yj9epJRudnR5j95ySEl4HVmocYkP3hNNhMmV2ekW0a584KwIYDN4x
d+zwPc3p3kufiZJfhAn1Le0WgG+YtfdoTu5Vl4utNVjRLSpZKhMX/lUUBS5NUV51CUe7YaRDWMEi
NdAPpbVTsXxmAK23+CxIS5nkkRWXtr3dK5sPIrrocgzukUk4aeY8vGd6Ku9x+n1QzkTSv//XSqB4
zFbXnnLLLb+n8UYU/ZtjDM0zpZfKoZgmzeJ5EwkKvoMkC7kief84SzXK2qkah25PTjEeMzlGNWX3
CKiGz6uPbvk5fkRjZrs4qIdwFni1kv4qpZhId1ApEgE/uWOct9hzGKdPPW1WwZgkh8xrkDJClhkk
8saL3wtrQBwYgX5YnC9phV+c8X2Z37MYdFZbcTLCx5Zsq7JyDk1bm3flI8iFVXNsl1YPhMmLKL9c
e8hBC6qHnIYZK+0u9MFAiyT6oYmN/Wg7tgvb/G1Ri7RTIrJoxbTNK1UTQCEH7hbRJK4abX8VRH2J
YuE734J6MHGGAwRnSgsmLEo/B8Fls1b9uOeNIbSzWHJ6PqYtuV8Dh66BwJC2wH47/DCd2433fMy3
jBIiVsUC34hLFMwhBxLgNd6xy4MDr8IIJ3qSnOcG1Zzbbm6A966aatrAYLw0tdXfDO0BPQ/ldQwi
pOI5OcxSJG+iA4YDUtjdpZWRXKIWKn0b67+Dkeq33qZSPcqKY9pb+MC94JePw+pdRXO+UTTnScIB
8DuDDzEzclCON588SXLENib9a/8S5IgixRskeAvNBSOVcEuAM0MMaHoZL7WGN+CuMVAdTYizpgm8
qqK3Rg6oOGmNtRsKDX1GaIArbzZC9rEWUHFPLTRA5/LIjFYf82KAvuuVBX+fFNTJMtfvBsqRPmiy
9k+G1/+ewsl8LwAlr9p0eGPQF9wFIIG1SAhT6NwV59RW4wVA1s3FXY0TIIcPBcnq7GcW7hQgi842
m72WNHelb6NhoAfY9bPk0w6bRtw99j9O1Ha0CUe3+V6Qa6A11jhWMJcfbKOPOmROWegMgvJy6GNx
IcTU55iTmBDdpqyFgLFMB/SzH5vgZLs9PE2vNFfGUKEvmVzqAcdb+8xHbnJsUa2ygAdEmEuLoiGb
Heg/FJ8etC6Bcff2Gum0XSGI7jHE7WR3ysOsJvURYJvqZ5DGlv+brN1wgym+yb2cjbVw8/1/WjiG
vb/jIvbOywtGxvSQ6PL6erjm/5xLhIICYdmXGmDW2owYRctlF67LeNmxRPW9nmP76Fp5ebP18DmO
tI3KeXJPLToitGZGBaPdXQd6dhhlIxoeu6Yj5CuZPZI/it7VkOa3oEeh8GasnCPxppPv0RLvZUCO
BtE3F0/K7Fy2iL9eOzDkgABWw7iKca+sGRiKK5xI2kp1TCps1MN72raYYTilFEnA6MhEnrXgl7xk
S6fg/2rs/JCZDZCoRf4QmjQuz4jipJ45t2nhYrsldJOAHfKWvVJxOA5rRoqXuJIIT0RVqFwEgym4
yLbCgKBk9XCCMu1euYUcuyQ2zq00/7XBR9tjxk0xLItjHrW4PHQbrP1engKRJrsonLPDGPgE+EUL
06wdj7Kg1a2a8SiOBnjPuojcr8ZT77MDG5+Q6bTPYoOz6uTtysCBFSroOiAztAs667dC2NArBcfo
pScTNMvwQhvGTvueWHv2Er3T9nQjNAOHPFZ0giT1w29HeUTIaA8di+k663VwavP2QhwHNqVTflQI
KZmq5RlBZhmn59xs+nUC9+hZzeZAciA5ZywmZz0E6dk3am8d0gt0bSewVH2ePqllOIPOxBCR9Dud
2E9z9L80zo2vyIzUycW+wbgfimPtgy2BmtPsZDLm6GFE5ejFKHZ5V7xZhQGdrIygq+R99mB00e2D
bJR7ydN/xqrA36KXR+m1nFtaeld1WRNHSQMooUHd8V6pf3qXi5LXOcl2zClgdau9KZ1TgZp5dUbM
JQz7y6PpTXJVu9hYqi+K7xLOBFF5S+p3yB3pm/aoxUYo3WFMk5SLZBRrsxzR+6poeO0AWevg0IFJ
OQQ1A16ns+hEWp7FoE8JHTnQF/vlgO2GutrYaWydiLLutTCj/yRzJmRANgPeZ5MfvotGDGeFaGgM
dZm/z/I22OajL930Aga+2eZ1keJJciF185tEI3tCDY1j2TMUpJ7NOA/QHrzsLBdXnWUN/V4QFNxN
EZ8huMTg5qbNN1zeQPiW66fdEwQzJF+gBufHf3+lAJEfKo1mVkZQvgQy3FL4qzw81gNbGAPzdlsc
EGniNeIwVGtflWcjweHwOgI6DroRpGX0mbldl6ZJ0Q0arA2xdcNYx8W+MrvHeXnakgwjRFI9u2am
y/mf1xWwJSB+cYdUX8zQTaHaMEr0VPU1huODeHL0mNrFAM7AkhOc894VnD0U8qeVZHjyNKLyKMCK
eKF9i81tsCjFBM3ofZ6Y2sWgt2oPAqEtevPZc4VMmPBBgUzLTSFpUGUdq9f+oiU2HBP2dsz2M4GX
N1Pyc5VR/214nEgK9YzOK2XtsjI98GhPF2k7GE6S9FEhZd+HiPh1yVmQDN1vzhTq9nphruFvHcEb
tK5Buu2nwhfUb9Jn2fTrwgYq1WXOOwevndNOwUOX5t4y62GbQo4ggY5NAlB/fG4LJR6lMqa1gztv
b4gCF/MyUk14ns/KUONmqvBAgTtI3lwPX0aSDXw3qsXuh2eRYsTnCEzeDRHizCzDwMY++wNZGRvf
tM69KnzUpfXbaTmrd74t1jVS68pvw/oGg5Y3SA4/nWxAmDDI22MlDM+wIaA9MHvai/gyp0XxKJzw
S0S2deXkS1+EX/8K8erulFVGENl6dBGW/7VjVPiV6npAlDaZZzg23vJ00Y65Nji8/acsp33YnhHJ
ZtWc+c8pKPaKX7PB3G1cXmor4yhXUjdoEl9tnB5zjREcHTOHGmxU0YqupvDwaoi0SrzNfqrT1fgE
ThOeEZoABwuLQlvhyQNTQePWx3wbX5qTlaI6C7MIdklt/x1F9Rv6A5WHWC62UW+6FwCdcILCuloc
rx0UuPK9tTxzCeKNv6EgR+RKQ7SzqWPukPueXMWG1BvuH+o8Ly/x4vUSdfVmcsXEgD8bKFqx+srR
CQjm3/DnEXyPyQ/Mfj/tOmTXo5/p+eklBMqLhG1E+l+TnCIGW2W7+wcai3Otwt9modyrbFgcrOWl
t2U5Y3+PPhI1+IdOhcYe5jlUGagb99eLSD2M2IZxV3Bc7hG0TU5khT68jIsx0uhKSh0ccY40O3sw
kD+WdTRuTESlmkFKNvj4nZ0llfZ6B33odlbcYMAuJvyBsnzaPgpZFb1HDkfzWGyx2cqb4/bRoevh
tcaIDaZQ4zcX9WIddHZ0lk0PpM20g709Nd2BfgACzJXGOjFSPzt7VJ0bDNtBsKHt+OUn07ORonMH
yD8REgLq1o8MRmVM7/xhdKv8AF8WnOhQe1/99IXR7l9icA6OHEs+A5vxq9H03tagcuWadTiXJ5DY
cBe5JLPNf7Y2Do2CkcyWCTQNjtLaWxi7sPQ58plrBAhZ0LqYi3w/WBK861hMp7lG+zYrqsyZlTKa
rzW6GqvjI3U4fC4dqOtRk+ke0c8PQCOXhSgoLiQCkEuCGdy14+rrYDrPXmXv2azMY0eT3ZqlmOp1
DHMYW6JpVXbavBuanCalU5+z59xdJ6cd2uzGoyACuWqaBkPYAKFlljYtHz9caZfHBB0P6MkHp0xz
j5eHkvQ4t/Fr4WXo54b+Ka4GfGfNeeVZRnjra41Np4niszPJ7/QwiE8k3Wg3pYReQ8M5R/AcLuT5
s+1I0+IWyIP+VTm+dwGXrtfLXGZbecMfHfc/dO0EG8ZcYFyddLxyktiAuEHk6J3t695dBwJK7zSN
p6x1fhLOB2EAP+T7XMw0jyU1LisnfFj0jTdO9tOj7GdluqU46ti6M+2c3rI5oNuroPi2Zx8OZazf
O+X8nYVnv0uMSDgJ5N88/STR2F3g74fb0nLfO6ZEybCoS4lv3YNrlrlUm3CF22XL8pxFbkim548P
lzE2jC0PUADdiEvuTDB3XabuiN/HBQDTGPZxQufeslauYKS6H/4saiCHlsRL3mUnkjTDDqkHKLNo
HKzo078MD6iuYZC/GkccG2Yw+gcrweK4eJNlnR0GTg5WWgN/jPx96wqk92Ysjonvg64Yx3jfh0wP
m5F5Bnv4uGPiuVS5hNOxVfNjhPByd7EvUZiCPsfdZ9xWdWq+CYxsVAkNEdcNC/Pu975e3JsBZU1d
IMQzLvsPO3eWCjeCsZEqvH2Z7QEDVmvlFNNn5NR0HTsz5dRRhcDqh09yXZ/pnJob2yohgIrMfdM5
Cgt3po+R08Q5gh2St1O41NwaN2jF1vplwcnwUd2I8ctPJoXOuYg5iSbddOMf7jy+/gw1SJAhF8Px
ZVyfuoa6aE7e+dTF24AbOwSD5TI6uK2+uB+DLPNLxKX9MnQMD9WY0PURk8Swx6EGUDeUC6vduJn0
WdIFHFz6CEsOtNxb7AfzHlqBvxRXYjnwKZonLk1T1OtBbWeyI0xnT7CbKF9QSO6GhgueK7IOJfPu
8393L58lI40hojHBDDdJKvhMR1PeA40NgZ+RLNlc9wC0+h422r/kZtruxdS4MHEBakpDcTt30unx
ugnHRN7RVD75hMpz3lmHRsIgwHgMdr5nFx5o7t7O6SLOpn1wd21xyCeFJ6IgJZElCO4Z0e1Vk3JX
Cnzz+nrBsuft3ApmiBeWJm0u3RifMZ1hsxn1qeZyNMvgoIeovuMviGjDCH7UMhZvRao+IP3okxja
FjQ3a4Hu8KJFhvWJj7xbW27900An2SaWLz44ChrHgM4HAl0gyTLp59u8G6E3OuWxsNt/QSunbxKc
8TroC2PjzdQEVzxzp2Z5KRSEngFa0JEmxjWHcPX+3/ab318G5MznWfhPJDUZXAnVD+8WCdmtl/Up
4j4HawUXfNW2GIK1A/r3NbExZnWzGyM8FT4pd9zkx7gDIWMI1WxxP9GDSqvUaerT/mCpLQDKvVw8
aR0Osde1UpfpPo6xpCvbzw+vfyuI8B8KTd9SX0Fdxb2JnlL01VfIaZ58e1ejn3KunYdj0ATNJXDj
b5Mh/L0YUR9xfXXrykFLaeq+u3bLi81Ddl5kt0p1fyZg1Dt76jEV/L8X5drGOYWHufNiiiRfOkOT
0qL237++/jdWCU1GPH5O0Pw3EtPCIzZVc08Js1R+Md3crtpwi3MOuW5/uMa/Q2rGP7XbyLNVlcbK
q9E1bLfm5h/qr0rV2IT6ikk68+QS0st/N7Z0qBeoEL9WNbKasvpgq2lwRVuD557covNOQ2czm/WJ
+Q9NT4Q1cPKUxRqThnC467NqeRtPV3Q1ZNFwVQEFZroG6sRewcAPWskt7rPPzGyLR5ZQHdczkvhf
5oVjQvg1BR/4UdzaDQ/O8H+YO5PlyJHt2v6KTHOUuQNwNGaSBtH3JINNMjmBMZlM9H2Pr9dCZJZu
VT3da+9KE03CyGSTwQjA/fg5e689bgO9A2gwP+DEqbEE9mqdpVW0y+b+rEt5sh9nMWpoOsYGMd53
qdGcgLi+1j2dQ3BQfy0i2uYBo82FgYlCZMUpjKhnbqqKuT0mwHIdOzJHXBAbzxQXq5Ry5BX3E+QW
stRJiAGgGoAOhPJzZ5iI2foVUnEYQKkn7vu6kPddJFdgdKYlXA4o7eYQXQzfiS63jzSYywurN5y9
057hMZUPATSsswlwPx59bl06NTbvNTpZTR1ag6DNpZOz42ou8xk8licYAhKvJw/K79l/BEnGGstM
Yar4MNhS7blJ2WQJvNM4MF04kmvcwIrmU0KAN0Xx0jCC6pz19bPPgW+MBqymHW1wDUEIhJv4W2P7
Z6Z7m87P6/sWB/MxNNqP1uW+CvWC4bwn77oJqEXYSXfD9Rdc2qQMLvpgn5LCv3atFu4TehaPfeLT
PdPAkg0RUPZSR/Nez57YOkHYVwjLB6LCKmrAifMrN161DorAYK5ezclKD6nmXAqP3Ik4pb/7U7sm
MpxUsNz8JdtE8c1meOGkhb8rcMwtw7mPZ7jBt4rsrm2YotaPu+yaRqJFNl9fMf0Ee5DJ5SJXBlqC
YVvHuXoImZLtnYgxQJFo7g7d7bDDROyCEJ7JPQhuVmNF+pz0ePcilZ2QeUNG1vXH0IkeoOs5hKlg
ub71WBsvEochScdFksUcH7TKA+pCksnN3DQ5QX+PuphbYqH8qmLGqdXXBqbQoU8FudllW2+gJIGj
mY8nsnMoFkz0BjQZ1TkpNCBmBhcF1caZIFP2l4ESgaprdxPzKBomUONSH92rhRTH6qZzn/qfI/YY
jtxOes/8WVv/3NSUy4CnTuC6x/RWH/2CyJepgktttMZCONzRSMxCaat7jMEk5OL4SogIeazB+LYj
3gnL6oxTY6Dj7fDbNsZzjBNlK+PUOZlO52APJRuk0o7MQORJlKzweL52ts2pvItOctR7nJiaudEY
7+I3GWHtW/FdzDR0x4HpW5FAyJZuP2I1ny1docSEaTqUqKbqn8DaM/U/cmAgNKWgs3KzdxWOs/N8
6O82DTsyfPt8O2Bu5Mc4/5a0gBkPzZqa7hFbFUrqkIDyasbRQzqJmMoeI0QJx84sfNZ+AjhTAZmJ
2Cu9Obac+7BTyoOPGZGhfFm/+AnRQ3UtsZmgJDDLZgRm5SHGQDvagxUsmrNTTM3Zmx+qAnWzisnE
oqnVQZMjCDjP6yJeg65bmSq3D7cHff4oBqrPRsKUaaHy8NkGSn4oWtPFT0tcqPKbXRCMnzmNTBgM
IVNVF6L5jb2Ah3FcMgd7DVNl39tmYoHARbOZyIAWaO4/mbWeHzj2ckRB8Eb2zXypzr1mB2JQNuk1
uUIEEjXBXPj5cHsSx5wIv5FigxBaOzcRuULGpG9LFRINJu1nVfYppljxSFMaiJeNkocrh7ShkXJC
29dpNTAxJGC3nJda17flAyEVDhm6/bRrQkcuzFGCaAqJAS6Lmnl4TTKgzolv1o24XvbcRPBglT+J
B/qJJ19vdjf3Jd5QaDIM2WG4z9G9HmZ4lH3aW0LGEVCjCSsAqxoQ9hIX0T1xhxNp8ffNFOymOhmP
wVyUWiQzUxgv09yM9prKnoWqmz2tyXKHW50oWxL+DPybVxVUVw2g5/KmNc2qxtojfuivlUGiiTEd
JSYVdIgAS1EJbn6uRcFHbqrmHnvCRz0VwZGmnL8UZuduvQDLeRLWX71Ce9CZj77Ewn5n47EvnDjv
asTFy6wQ+y60xZX+ADCaCcdLi3evR9TEItGQX0ABdw4nfM3sH9M+JV+H4oamIh31j6HSN4FW74Oy
1rYogEzA7k68y4nus1nXJHYrfaxwtg5i0W07AVQ5CRvsebOc7NZ3ayIj3zoKipI5qdesiVLkCC3r
BSb3NY0RDKZoWHd+n7OjK+yIt+r/9q7B/6lWsVub2yYax+sIH68L4DbqlpbQuOiekiHH4tnG90iR
scblA2ETembsPJY8uGze9JVMglNgSe2FlyLf3K4dAo/E5Hi0fGGQOgwBhir7gWa32DSGjb60pJk3
Wd1pCrUdwdvTkc7eRwh4d1coePNpXHuXcUb3tD1yE5HU4Z5icsuLbi9QJDYbv06dhxaN98zT72lB
c9gGbj4YefDYBhZuabQzsZszSuqq6pr3+ffIQ+PdDEitUn1lyax7ssa4R9FGE05JizT7ijOj2Vpq
0YCwvB/nFfinKgih+UeSGYg0c50purDpcQf2D9lCQ2+MoSLft+83AUZeTC7FVwYL2V56ab429TjY
ZOBrtyOG3yUk3PEg+vibpiUkWAYBeGXN7e9b7KuOyTHIRM1O0JapnQxIhksza1l1+zlWwoOFUbc5
srEqlSvXQBtlxfS/0gQTaumwuZcdybMkw5Rkw6QVnDEdpBiRPklzskfubG3AcBQzyNr6Xa/t6lkc
WBWRRhGRBQdRMJSacce0cJ5i5esXpiKvMTpcohvCLXUu4sGZuXCjL0w+GwQaxIs/yfaes/PitoFX
REgshZYKjNQF/k8LVyw2ibMhY9jciExWA+gMAlh2VULuuZ5dMT6rdWjXwaGcV9zW6Y9R6gxYRlDD
u0MYncd7x6sYQWhhdHStKNwNYX90ig7zbFxWa9B/+KRrTo/EsImlTmzdhRHaDKiKq7ktRlXaEGUj
IoLObjO424Mu4EgYdj/PRz/LvjCv7ugaV5Klnk0iEorRYpTfdFedCEsh2RCIVol3P01Nqo65lzTz
SSnhQM+nAwZosRmI/Wiw9uraU+qF9dPIXHrK+02fmiGjcyJ8Dcq2UyyRfBdi9LfhCI+kTsSLcGq1
7e0O6xldcSJTXHprufboFGF9uHVPha5loMaHfBnKT7DTa4Zi/auG2HdlwHUsqnlkwiKx9vE30pxp
hL6NpbgIG7OerKlIODmeYTYrZEfdQ5doGIdQfIit54n3rHvoMRzdZRaE4D4Fx7zoGGyyXayjFuVt
m/bmQZU5qcY5IzeCBQA6wxNLz7eH3HJ/fSQVNyuW/lPSNAJ/Pe9hnUhUJXwmVUOEQ4r4JjLb5khP
it5wJLpHrY7DS1vlX7GIsK191xtSbGqTn4gomYxAxwVnjfoJIfAGyL756DiU7W2iULHUNubJ3qmv
hVaDagZ8X9b+OWN3ImUQeToHlIVee81VMe5aDSYUEm5hPJTzAmPgZhwBat36rmIS+t0cVTJWdAma
GOhh3ln5l5Q9dcpxB2FEpNy3LJS4KXL+0+3hhuS+fUSXDCMRN5I593lvtXHIDH2pxzaaaQ7ke/Qh
z6rIh4M3Jt9vkxqlN99TIzU3t/lsNw9pQ91CNhQxP6Mx+BAA49kbfYXtdT5KTElNwB6prtu2BAtb
jRxRHTv5Vljla0yi88Gc2R3hCGk75y7czfb9O11jUTADxDi9e7793Tcl2O3BqWzJLsVzmxryShH/
zdlJ62RuVqkGQ64qaFAIL9iIoQePG1U7z6RbbOSNeewVBgiiehGUsyYOdnfJx97Y5IBLlj+XTZun
AzLEr+/qnhGjD6ymGXnN3ca+r9vkI2BAs06kQkgETj53C6AhNIIvCVF7qxqfLHXfPHlNzetNk4ke
8fcVuQONdpOGK10vdpi2GESl1qn1bXtXiOJ9cpNVTajlg9Cdk8t5exM1ItoTSf/VdGuxVTGSMHxk
bJi0F8iHqTYMbxnZtOHVdp6mQcqvWNwZYcMnIOYGZJ7pf3h1FAChBTPp13r5WFHXrX0GuwAeIlRs
mlZTSDOL+vnn12a7RXSEoqJpPlJGAwWVrOFN/SNUJUQIkoQv3PwQSZ2i2vwSD8zDfNHtMV4936yL
BPmCAnfGdmM1mYk1ndpytNxyU/g5pW837m9+W2AUu7F3PUykLL6gJ49Woj2M83iIhNwWlSPqXeLW
6FoSvbYB7REzIADLP0ugWEC8nLNWFM8lPDEKYYYARxfH27j7NqWdp+sq5nBmM6WeHzryoTmZH0Jc
AUhcvAfMlt3JcJMzyj28WOg3F6XZx5uJIPSV0aeE47Xk1cjEeppy8s65bPCtzGZojEtyl6IRm4/M
AwVWFc0K6j44F+W323eANCyP6EoXiEfyfUVqejI4LOc8pb3BYOnQuTnKoLqjF27ad0QPXm43dQ6t
aTHGythFk2S8PCTTNmvelGbEh7ghDqDsBnL52k4DEeH0d54x/HrgYsnWfTMiFQT+YIsSrEnijguT
8mQNp8U93dzkcQw/ExERn7MBLvPQ5MxYFN4XjH1fu7QsX4SOuIyOxFahrMQJZVqXdgbK9PND6zx6
epX+RFY0SBTms2aA9t9eSzxQx5sqxBAvAMOWSY6Mk6bEs1aoF56QsyMOgHYsv+B4+8i20b3oeUxA
yTxWvT3YN3c5SVeGcLKD0ySzdmtGdPRECZRRqG9p11mH24MIDAQmxngFXEfDex6Cwql779uarodG
4byQ0uw3WYSBbrZMkkW9JDOnIYFaD5AuMAHvRu+pQdd4Gt0yOtiY0n9+RldzExUmbQyQHs+qIyNS
5qhb7TrTN4S3o1GshXEWvbL3piUPuka7oLfc75Y74WyI22wXmcYbA2Xji6eRqhnXALEQN37eRqJl
1lxKpx73DTEAaztLMgTajEpj6wETGwYmWkBWy1QgAVK8UoZzp9yGzKBpRPbTm80GSXdCdrRLIkwW
fQ0KYHk40hg/ez5MVjO5DLx7p9bbmxX2tJAg6pVWMqtQrBlbMK7Q5EmqWNmRJxkwELVYh5a/Iszm
MWqRl+pB8s2eVdeeyJm3ssLVpreJuVYXzGKeQsHA5rYa5GXD5S0aclZjbeacmXBjUVZfb1/l98nL
bVzajg4ENJNMWi3sJqxyiHdZUlY287x1Vzj09xj+nvtAphslMab4auofOiN/Ugh+isgszrFBWK5T
ky/IJqrf5UDfnW94u7F42uoVH9qdGFBIxp07vrU77kjsHgbKBt0Y9l3MDeMEpAqJ4S5BB3y2YsBh
hRAJ1J3KOtwUVAg/qLfnVj0QCZsODuWDlQQ4tBS8bzVvVY7YmgrLyWC3fJ3Mi9AdsciN3q6yoHH6
5sC8TXQCTkoizo5kslljKcgA2o+t7a99z3pNaMwA18VVjX1xlrhbRHH3MrlTqEMOfu1cG4uWhucC
7zQN0e5uEtV6GN9ssq8OTk/CaRPDCNeIMzTrdNzHfSrxd1VEciuaw61y3kqmwX2j6pcx5fDgMYPe
FV6BApyYLdqk/t7WiaK70auQoIWbIuY9SHsPk6qdprPVsz2RDcDr4RAr2w5xB3eEsW3SoRlw/bzn
/kE+xcwN/pohP4QyqyNNpXaTaAxAtbz4pCfrrmzBTReRZ7EF+vRG/8hY2DW7JoKTnjRe/QwcYtlH
I8frHENUPVHceyCBymFaDbb5Urtf6Ng1iJnrXdXnNpLIwT6O88PtUyOm7htMusQOPq69C0EDzlAk
H8AkyIeqIvLORk4XaUrQafDdR5cWC1WcOrW9urOD0H2I9cZ9yDnpuR7HJNclNiaYNOMhdQr0yMBl
N+Hk6Gs/54Bdc8pHb6WT/DFfRYpkWpwuUG8TpP8YgVLo0CPNy3GC17S1MyPZth1Fv5gMeBCz6W3M
eIeydMp2gyQnMB7I/AhJSDijzPsyjAy0SjQHCzEOR7t1YapX7Wac14YqnRy8JmgvdU6/C5F6WHOI
5zx5pwgaMpJCu/TJ5qH1dpPLwa1dpFOcHm56+cI2ETAi/AlNK2RmPPKiteJ0k48PPkVmYLlI/YNk
cztKIiqes4Nrel6NecWxm6ziEOAWU63oJIbqhBFmZRXwvUUePQmhjCPumqUoECAjcURaAVHPc5lr
SFj+2Ww21Oox3bgFY++WFLMxsuW68dzqwZsTHIH5NmFzZfq6xGXqXiEFrcMS81Jwf7PXF7UYN+gf
v5KREmER4IGu7bwoz2Vj2kOvr8I7vzXFVdPxGRhmBW9LwIPnuqbT4DE2JJR1X6D0Yg/v9WNGA2p5
U277FiZhe5T65WdFQ6/sNWjJ7qF0wfkQbRvfdl51LV4PMes2+J1z4n0yYmAK5E3YFkXwRCLSwiZ7
4qgj56AN48BlGqBt2SXuIVaAYxsb/R06lpjGau4xEbKTU+cGw52WR/tKMfK8SUV5fa/+FPhbAiwv
jXT0RZnivL4V3y783p2dQXvnzJ2cA20EHlzJg9n5NkfDTH8wmYcXvVHCOOl1xvUajiBGKBtlG+aO
MOL0yDqnrQmYS1S0L8C8Y5cMrKchvrOmHF+fntbPQhPNfmAQigZ1qp8dVMIHhVpxYbmqepZF9mYL
dj2jUNVN/r40iGc80mVdG3EdnMgIWBgI9ZGB19XKdxE7mBjNV4NL41Kpvlzj+pWkFNTZDtwaGFTE
RXReGBe6kPF8IU4N4aNGjfcqnX1eZiGQZMZE6ZQyvHcrP9gmicu4a2gUilMY9W4K8aoIDOavVrvh
mMaMsU53nVuoY0p9hgxCt9B+BMVFL0tctARr349Gtif00Jg1yNqWGoEuK/ZP0EfLSCYptElTLBNy
40rRaHAE9ByXD8FBLRfC/cDN8DBYYEjhRxI8M/MdMTCiJdRL7AB5uItq5i21Pa+HsRcsbdqtI5MI
JMbWO1MmzCYp+uZyl9vyiGUj27sSTLh0iEy1UGivhnmtuD3w/HxyKwmdSeeYDnqVp5H5qDHbBDJG
MRz01vW8KqdONGeykoCM/ajnMm9MjxxQDbsew1o/xYbQFNbCwgh8DFToHnr3S86g+HJ7CGrxFYIC
JlFu5KPRhwSMgAiNR2Wdu5m2oEecf8uQUyvZr1RTI91HkbKxJVk+ywrkWN3Tj7/kaVVe6rn36wSA
ZR0X6Dt+4RIKF4I/mv7dxXublJM/mEK1ezb7BYCYN91z5MbRUTcYVjycIs5vJ+lG4O+CHKCTEck7
o3gYUpNSGmLtCw2iVZ7Ur5DBaKvjAfYXepuhRSln/pEXPiMOIUJkaokA8I1PfyxaSqA0x/rCAyDE
OKLQulV7twdDE8OuImbKspAqzXiC8jYUtyLu2LJO6Vtm6cPQJ3eTqvKT5KOH2z+Ftveh67P8QPdf
iGBotjdtdwm87OhrlLpd6u//NrrgkjgULgqsZIy+gIoAPkfr/hLW0fZWPIsZpDG4CDgNcD2OjioQ
SdEK1aPNey+Hq2ssG85F3zo72XlBIb+SXvXda4ofWZxd2oLohXpAiIeIdXxNwIHgLKRm0fozkr9k
lbQ2VeCISkYr59REP82J7RjC17SOGcs24Mkp/ldUDdGdHMCSG5VxTcj7uGKCcslv1TxaOXNAgUsv
sKbPJTJrxhAxw8nmTqkqp2qvlyLeNhOYdSGCdteHWBi4QNxHLNz9g6HGZfHzs9R9jE081EaKK1tU
86dxYSAN5q69/cCUuc6lH4vz7YuBZPKTivI9SkoPJCDqWZcEtHHb5M6MDBtmshGpJUGe6HdT3LwP
hew6xA4Mjn596DlQzlw6krd/jLwx3eph8dWLPecQ5VgI7CBzDzAhiBN0Y7GVOIi2ZUopOKIW6m2O
zY7AjtYzVVtYxhQCMAiMHb1+s+/ji4ZG9dLUdqVz2qSa0OwK2lAkBA3e37/sCfmq2lDuzMkpGScE
SXLJQs5SuUBAd/sNt3/zQ4uEz3jG56UOEStsauVSk0AzcG4NKGHLHKQUuszT7fPbQ5QUd0ZgtrtY
FN/GG5Au1EnEw4aPOs28tpRztKJg+92u+n4+GbfzQ+U4rxArfGRzTbJDWX++nUhU4XIs8aZfDz9P
KYlsfnK0Z366/5n/oj/XNzL4R06QDdqw5i+f/sf2M7+8p5/1v/2Juv7nn/mPJygZefoPv+UcflR5
nf9o/vpdf/q9/O+/nt3qvXn/0yfrjFpjfGg/Ydl80tZpfieaz9/5//vFf/m8/Rb8YJ///q8fJLU3
82/zwzz7E5tdh7L+92nuh8+q/hz/nx/4BXPXfxMSWJnrIuQ02EhtwNO/w9x/QyAJxd2xLbjthuG4
/wVzN93fdEs6EsybLukuCxDwdd42wb//K1+SFgY3R4KfdAGGuf8MzF3OoPE/wtxtE42QjRrBlVK3
hfkXNrptVaUmMf1w55A4Nb34O624i6gPPCwhnfU560U4puDprT0E4vkBhNTGEldD+Fsbh/YfXrn/
hi+ubgDxPz0fRSGqM5ZQurSJxOA1+SMYXQdbNWoRDQ+fkNFKYP6leCdNFtHiptB7vAofqqYr43Gv
12w+6Yocp50n+vsKvHJKQFQ8fQs1nWk+yC2ZMQsejUMY4RuIw4dSWRe044vKte6SyvqGDOc0uRWU
PP1YDu5DABkLgX3cjTvZPdXtDzh4C7IYMd7qyzxD5W0DlKBBKj4NLGE2Z4y8+2YYxHCQG4uGkvFE
EiI3rF9a4iG85m40GAobaiHRk0QeaS+kFvkyRR3My+3sdQL0Ah9ATb+to5BpLxyoifw+0E7YSikP
YAjwNwT8JKLrFSK5iFVsDqNO8mrdDunSg2cbogRGwshB6LuFWqBQE5pZoktGgv0Y5kayWQX0rJEm
LRyanTp/FOSlRTF8xype5dlSR6dLj5MZdwceWwV3LTb4aAIaoBGKxT4S3jkt2jKKwrqk+SVfUFBw
mgXNGCBiJqcOdMsCDQdiGWqOZSWwTnNoit3vzCcREFFMku5bvjCoXcyvn5/fNc1b6LDoxczZ+a8M
3DUNmpCWzJUW5mMUGitnlGvFK+7EL+EEWEZs9IhugfNWOGiAOl7x/IW/2Yvve2YpXbpsGFPo/qfJ
qGd8SYgdlvzpWk/k3gCECA+0wmlRdPWCUDjiPaA98OpN5ONWgARR4SVz94mRv07Ei7+V/Xe9Q5YD
vxIrupOscmLGzZF4Hd6K+SmYgHuQwgIQMhYFYEPBYDUl9Dpru5VEzhomxC2BdKK1a9T+2jG1nY5m
ZP5zJ66XCXlSDCoijFAokcyNbpn4te8JVvb6rQ9PbneNyweEgJVdL0mbBOiLSyyE+1neYWFYWOhA
s+x7NzUL5BQrm4SRiQAUt78ztIuevynevRmgPnrxaqpftAmPAIlLUDsiWa6l/yl524nLbKLHuucy
4X2pgxSvF28nbVQtVAzp3WVCTnRkkHPO1/qK3EG+b34fwkYtujJcGO21zu407kjLu3JJeGD5WtfD
H2ai9JKwc2hvz5FJk9zMl4ktuVE4C9vKX0/0WzICY6EDHvNhO5Gd4hYM12KyqHpEQxjIUJMuhHud
/0IZfQa8y7XJyxxgbAWjTn7othDJDiH+VlfLJkHZRoZfwT3LzIxs9mSlQEHV+P1HUpFJcyRK8bPi
Ik7RaPaYXPkrw+5T5ltVfh94YwUtBDb6lcdlw0sJkIBxqE/SOS8mYIhZ21tPSI3t4tLE8VowM4nM
5FQq54UVbW0V03OhDR+yahc5iM2mGp6N3FylsXlufJPpN79a17cqhDclltIFXIJyXPmg+DWOMMZK
yGJdcONX9te+IGGcy7MgxbvTP2PIbHHyBk9tWRVwAQxqzvJFopwrYHMm+fe8oE/LK9ocHCnXJnfI
MDzY5qPk7coxUgc+T6r/1Jtmaffp7OpfhrhfQ96lgB4exKQoyuEUVVt6jQvGFXg4KN/8dMnza634
IfCdvSjhdbGEdBRXKZdXR3o4iZlLxsrcK1yLdohiGbhT+Ql0fWGbAOjfovgdVe6yINmGlMlvWcXs
r7MuU8syxILnkZ+c1aj9N0PwCrAYyR0rIL98vlG5D4ThLoVgsM1TmncnmbPa6SnX6SySZwHDD1lx
DWsRKkzkoZK7mgRj7sWk/G4zhPaGl3J4QU5J2jmXb/o5cgPa9j7iyZqI4muho42jOxKkq6FjBcMu
VQ77AO1TovnrHLATszoM3qyA8wmGWWUL808fJxR4DHTKu7L1Ny5erX6YcVYB40ZyVDZOZmxIMNpU
yfCBsKVHh4/tyEqgGWA4BQ/w6lraqvX9pY3Kf7B5U0CYhmO60zNF74L1N/3E3L3tPa5g3hSDFya1
rznn3Va/IimYL1KEDgtOgbjJEMb563kNwvEE8gyFjW/t9T7ZZejlMZ6vBiXBMaVoLZEM8c7FrGHW
oc1ZExUXPKSJ3PW3TVjtB3PYCc1YD0hVmF9+LRSQlwZ4D3gTou7nS9vf/uP93/lvqhHhOISiEG5O
tUTZ88fdH4NRo9w+QhSffdJsDcFrEx5QsysCIV/M1/M///9JbHMUUnOuifWX6gdeoYyY50Eejk4M
iXtxN3Uvo/59SI8dA8Tbf/ZP1c//m9KYOv2/6vK/W4j/n6yfqXn/Qf38nv3L+X38/EvNzc/8KqHt
37gWiPBB/0cVrRxBstGvEtr9TdjUyRTRFMM61RXl7a88JFtSJwuKa0eZguVB/K2EtsVvDuX1fH0Z
IAEIMfpnSmhjLuH/VEPz603HoYKXmBwsx/jLVZsNZVNhnwJxwhZCoAiz/bCnSVpFsFvzHmQOjSFS
ZZcVMG/khAKedxMsk7H/gjhpk+nmucqGHteH9+TU6ZtXEDLalpvSkHdlPDk7+FK41pyV6jg369nM
TWJR9RFC1+DZlq0YjxNGYY6o1RT8iN3k3iPy0SqJKo0e4KpfSst+0n0iPrTmQCvjR6VH0OVmAu/4
KC2MTFHRAk0IfpDNynjGMWF9a4TlknVBUTmBA+iRa6JEec3LDxMZgfvkG8OVdIjDpDOQqcL8ZLY5
QkSTAzOIbh0KlHZWGbUS5YEhBVgMU7HbtMlVi3RU/80Z/pqxBSpL7TpMkKdAzKxDzhWrXMKPSgeM
0Y42h7Db6oxaoAfsVATA+Wg0OMBB0cNiiERl5K5yH1cnATNq6evjl9R212KwgFw4w6tdMIlT1Gc9
2cgb/tRzUyNpyog+55/ib4H/qScSMav/o6v6L7Gq5io8u/YOKlqFHRInzkKjObekhZBuaTq9ZBJT
KtG2Wz1AUzT1ZnVKscZtQ2N4VqRzn3RXjCerumLilDunyrdWWVHITryEdlDq6xF3BzMbXN6jE/Hi
Zdmx92Q2S4qepyQutm40vebgj5DL4VAw9Ht6SeC9kjFAyorxv9FY112E/JSqZWd+13klVuWQvukV
OR9JC0p1eg4rarYceu5CeWjuB4hIbI2BG12Unp+gRu0G1T1NsbaaJoHGSbjhOhq+JA2B0gGIXheT
7rJ0NITZAEYwRXwUY35qSHSRxbnzrS9mh7ItcfyPqqBjN40FOrWFQX+fsv/FQY+U+t9xVuyADXzR
Y10s/UBFIIaHxWSb5bJTuHaNYd3pEmsHAeTLtMr01VSR1dMNyZFuGyG3oX9tmGKtUhMhEwyGDHyZ
B8uKCYqOz9mxADYM2ooDxyroxw8DvQugdHGPXxn3iXmw53moqc/MtljleLTkxXK7jgMdC33OtYfI
P1yPrXnOzFRsehBHC9xcBb4e5rEx4ieCH9Xak6JenJqIQ11fWo9DjbGQpFnyxWeRh52n+6kWMEJk
ZO9ypimWL67svPYeaupelUG1G4X7YuKpzbuZ/E3ZusA6zSA/PgG2f4p0Lu0yckemj+VDbfE9RfbR
iu4Og/yb7jLb1IJq1hdH4TbyasyR8lUz0jei10PU10XICdM/FLaDRO3dk/x87IIcgRGxJv9YR/6H
nRZi9dUPoOEpqRjhKrh6BjwKTCQG6cSLBPTpRmdpMTt0eYUxnQoisw59/tCZkzzcZidm5OzorRmz
YrTeCgUvMg4bMj3St7bxfwCzZ5bX3CkzIabW/3CRvXKi4jZWvfOIBo2mdAqhOqtgayt4BQS+mfdZ
ScnEsZ5bzyJIQjiMq2mWB9k0LEmUSgm17wi/6IL3slbGJjyFPhbeyHPfOz2hJDKg6Lhg2/tuTgAi
zWGh2eK+qSqU7IF4LjUs4wzbae+DFOc+vhYlIGBVQGPtzV3gj8/Sg+M2LoFIIjwZZ2t85L27/hCu
05rXKxuqx9C038HCgFz2aUl4Gfm1dsp0h6QOE5DMIi8QT4uoLFdxwslnOEiohCvL8xzsZsxP2CEg
tBc7k4CYXn82Rzj1gIfcdWVkn0P2zsRF4DQmGziY7zWREPvIDatnNNuC7FUjuHXpFcZzSyc0LB3n
f1Cd/N2u3J9Kj/9NDfN/sTwx/2FY4+m96UJi8n62CucERDn/wM/aRHd+000dlAybpGNCF/y9MtHF
b65lC4IabakMQxd/C2pUzm/ccKQxUum7c2Xyt6BGpX7jdzjKVrZpWvT95D9VmBjzE/tDZTK383QF
CYfpnmsZPJW/VCYCnyNMFXgT3MDbAPvasdISAk71hJAfjDdHoWIM7Nx9Y1ocJvdhNJIVscMs61tZ
jUuv2Vft3huLa+N5tATVWmVxibjG0ZYWTXsnrwmcrYHe11zNgKOChT+11lq28IXwBbWcbzXrwPA1
LdJ7Jh3yhWS2O5Oh5iTj1wmlzsqERb+JWwYMGPAglQUqAevbivo4tsYXUFaM+PwAtQPiHFp3zLSw
M6BACwh1GUkfO5aRcbZj7VEO1pdEJ/a5q+gr6bGSCMaIKYvrbGXSIbeIkmpFcM7oCzkWsVJDbm5A
Bb7allYTeYKt1xLtuoE8WhsZ7i/3Wxbm71P6PqFOgl63MescHxyHHzx6jdY9W1WxN2fnvx4YatlD
RxJ+8hCaxoUB1arwks9Ufh0SI1oWSI4AGZDfPsdeYLt594PiaBXfAgCXreZdej1h9g+TK5j2ZCet
6uKLbQcbnW1Hg2sY286mNA0i5VHYynELhookY3A6TL/9ee3uGR3WciC83ccZlxO4k/s7mXpb13rW
YHmuS9Q9mEYZU9TWNpozXLzuW+0z+qSrY1UbEXJkLzsoLSJ9Qfv0QqhQJD5DO7+fX+SKdCnLHb81
SDmaYDy0XrHJ5HDs0HPGHIKlzaJrWN8wKBLYkQAnOtqdecahsOrZEBbBYH/BXrVXhuBwOew6gxGZ
qe8r23joIrz3AQQkx/SWeWpvNa46k/YYygYydxg2QktO+CanxUHoZHSsANmUI4pie1LX+ItLTA5F
xEQ7K4jugRgvfSc9+qFadTq/KLG0fRgzvk2ZOmHxz81XwiWw9fckcmMMpqMVszdm78ylNnZAxG6E
/dBKKv1YsD+mM5EobDrasRWBUKb5TAYHZEuOzpc0xjhcNx8cRBj4jJyT30H4kAXTfa/AGfjHph6e
4Hit8hKcK2SalVbQSOqISdlY8OOUaH94GpL+mLExMmjGwPmwbmqdVkcCvjVwHrwGxRQzdwJZ/Am6
TIApNxHxazAMMQM7861mJ1//J0fnsdy4EUXRL0IVctiSBJgpSqSosEEpjBAbGY3w9T7wRlUeW2OJ
JLpfuPdcBZoPz556kmMdb2mjwFPh0GHhzPy0K4sjaiGs21tZFeuRwI1SHFTiK1ABbyTL315+GdZn
EW5k+J20w7YUebqXsZNcVEuchErewuDh8yDPZHouaq/Zq0VX+W1f55swDz0m7RCPRv2sttS2OO5B
A2DXvTh58qqawryLqDNvfQmvHJm2F8vnZWGvNpgcEiwtKrvGF88nxJvSk+/PPmeC9uzyGCvZcezh
mcbZvceYFsv4h9zwWMWIxI5wYjAFxQj94850EE6Fa+ACq0wbXyP2FnzTitxOLtU/+JrIPHMMfCMe
0Mm35auFJ8xiEouqC2NltW4G/dLx3tuasZqxmevvg+aRB3fQHL+Lpq1w1JuU4yYHCGJZX6HaBH1O
XFH2UxTl3mWiWPUkceulH+Locl2xUlQOR4Fywg6vsj3b1eA3ZbJ1636VoRsjCHPdixsxWFsERlsJ
RS+HC9Lqz2PxbiMOaPJPo9zpmD+ducbCfu/I4sILkfOBSdVLGKnXuXhunwG74GaJD6D6cVoR4ycx
2uCpvBiWFsiEHYGmbJ1Y3QqiyVnzr0vjyTPitWI0hFZ8xCPBF+H0zNvETDfb1Px8SWQAgTd2MwKl
pILA7l5LlQKfRUdCLYcXaRVHouUoKN6KeryXNlmFzhjAPwoaynWc10GlKTSCzIeViTxMz3xMaR6o
hYv9jI13Cno69MNoepAiKuuRLKY/QqYPCnrYuW0phqv92MW0JJg8iveywSnXvCX22YVBkPIvRpKp
06BBXEiY9cV1E390Ac9M0SMakms2evu89Xt2P9lP7fr4WpEJWVvyE9GXMsqd2dQMGOETD/kNxD3E
p5T8CN9MUmHgqwKsRzYJ4Sgjl6xa9jLibXCTWzelK1vPQTBGH6L/Ih1sFS9YeJsoYxfNOjZtlsCn
yHuvo3IrSe1DDuar2mcU/6GCJC/ur+3Sn5qVzTSSh5Q8Y7K8NwXHIXWr9PRnhFgAhUtchUieuM7o
k1acJ+0gVpljrnpOE1P8EbPBDWDBhyIKkGHzRW/bc5z2GxdFet2WzylocmSB0UTGlbO1ugloqO79
pVb+8f+fQRBScXYHPVQxmyBAk+FBkqxSFfyCOqFDrEMddZrppuvaYK6ZQfSBSMErFT/kbBxwve+m
Bn5ek7kgtLq1GmU3Kw+3isguwwDMzP4MtQ/8wqMgA6H47jpw49zB89wQYlGi/f5uk0cBDHYemEQQ
Xd8zc+PsQCSCgCpXEFZ1YKKcdZneZNFvvIwcSv1F2MNG5A87fecJ8m22Olk3n9UqSEb8UfE+GghL
08rvLK7o17tAeISQ0hjJ5BF24kTEjQ9ihP0C/ik3PEnrw1maVTYTfQISid2NSxCdxwNUYNdp+dDH
TCjongQcYC3PdpMjDs1oEPaCczniIs12s4GhpasCYXdP6mRunGn0XfvYKr+LtCZmg9JZ/wqOvJKU
Frc1gpGhsdFM77DSVg1rRLMo1x7PtDYELk1mJIA5Rs2G7gLWcLHt03KLiWGHVyMoy4ySzcIbDkZB
l2dm8QlHafYd0pXV8sNC0lnMDuHuY7uLJEK9UTvVCBRKnMHRvBiW5CktMaQJ7w8h+i4Mb2mBYwX5
pS30lzM2R7I4TZuVr/cVT8Md/fL3QEABAW019oxpDRfKI0LSw1+0uNuKW+7yQRUl68S5AAouBPT3
fUchCb4zXoMp5hiQ/dWIE0nLxBENzHft4NSA6BodnJr2rvid0/EXFHcUWNJ6rSPzGnrMq/kEuOq0
g9ZswOazDrkcT31hpyhz5UuUzGut3cYT0+EoOkEiTfy8ct+Vim2q69q7hrEc0UbEeSp8KJJb78Ls
iOLpN5ctLvJ+qeZc9lzeKxmGT1SPO8gML44an8zcuy0bEDnixPCGIMMqBoSinuWlVo+dof9Fhvvb
FRK2LkrCZjqA8P0lxIdw2Gxd1S3nR81x0B/hA8Oacd9Rl1DisKM7dPPFqmzfjktmHWHJ7vfHStHG
FXngTDpzr/rNzn57aeyM2l53UIH1lg0wWYim5C/oR78nl7aEE4czlEZ8LbH39kSNxNisp2/MGasp
JhWw2oYFpn3WU5Ucg57VPkNRLH+Cq5yZmAaaXFPVjSusj9D7K73yVMH5HrLE79SLhcZQYMlPYz4b
WHqiojkq8yNBRzfwR7PNkQX0iEOap4DRBFhOj/0K6LbzQICB4Bdw4cPr1bZO3U1d3nTP2JXK+HAW
VRRTHMTtk+qunJJMkyE9xwYK00cdk3TH2jgHjzSQHjoNu7kG0aJ+1qntm17Fx+auMwUb63wfahOE
1mmX8zYKlwWJlNzE+d3m3EA8v0qsr7Iwb3G5n01OV5B0G2pvtlVIZWdyup0b5tDFmZOxJYVh6ukF
gEZzDR3Jx86IXrW8J2Z64BtZr9nPNo//KgTuSWwuOzdzTQrppjar98FSNmH0w2N6IPcOiXSKyRSs
AmV8bHTPHvInEZoAVUnYrEX1pJMqsU717F82GJvUHV8WjUA0cJkkomKMQBVjTWz40iVbUZE2RaaT
PffJJIPEzhKGHByXKflpBxw577IyP1wnBsWiATedjFuK8ykMLRBgy26wzl/dZcoKI2T+If8cyfFT
BO2xkksQlR6YXYLbX1nFHY7/8GGwkyuprcv41x5nloL9UuR4I+A4eN7La8fRuZ6MZ8sk2Jcsy1j5
LbLXzmH1x7RnrlPMFfGeKY7Jhzfj9kIHE6/U6KvrEMGGJneShiZsp9cv2XjoGPsuvIGwctiGgwEw
TyliAb04eqV7sesrOrW9Mk0UXdU6mcuXAZ0maWLrrKN0yfYjKcyZ2qPVq/yy4ElhDEwkB8YjjNBE
a4Qzgl88NiSs9WP4WiMfnD0cuimADlpcHWwdZGPmbGy0pUpiD5Pps9s9cVlysXAPhckOWAWwurfO
XopfTMbdV8Y0qQVuT47CS2RpJ6v6i5jlhuFBUm2UXGodh4Us/vKvmWcz4Rec0/sYEi1mxds4FasK
qlJTuJe2CuGjbIgx3XCaAzvtdhorbwE6qY0AudoKiYZoJED5Dgbk10diJ7vMedNolvLwW3ioR5Af
a6X1qqp8VMlT08u/NM8Cos4uLF3xrrxo7hfpaYgkSaA2fpoCgbr3VWjHKSR1Ep0CdX8wExVyd1WL
KGXoYeleTTL6zWsvH1BgePVP8MXQlSyU+3fJTn8mkb1Ps9Xc8aqynexNTP1w5oQNoYKUvu4uKZvV
FFgqR0Wr3JjArYeBPrjSAw0/IdFprCSZ9+VvM6FmQ+JuNMLZovEDJzPt6dPE+5M6uLBVZ2uGXoA0
do0wnG6JhWpMapYqto17Fqr3LWdKl9zZTMXsQ+5JKa/06VxBPLG1uzW1a9M498U3+Ezu81/DwvVZ
EMTb7hJyhp0k2U/FEMxO7ltYBhqERm5nrLLyJRn6IxAFXPCH2fJWrt5tJoJXeDDW9vzlUMKzPiAi
QWxtCiynEGRJj1SS1brr6Hra9kRcxcrl2JlObvFiYU3PWGvbAH5M79o0DmAU46JZFNVKfvFi76NX
BUzCjCuZ0FrKDkg/yFf0iz4Rn8V72Jf9HsVsYOQP3fxr8vk84fo2sma7yKsTs6TYSk6yH8L10Jed
T7j5Xveap5QpYtDU4caQyreVJs8kbW3Zw5CyoSxRZCYbbQXlaCLcG6TojR4rBFTIN2dx7ta8grnD
kcG8eT1UwzNudMJBU0/fDJ3yNAFCU9X6RzivCeupXed6fqmJ5ywKj66Cq6xTX8N82pCUQ3xY6Y+9
OITGH+6QFYVp0Dr9c+oBSqDg9FI3INJsqzTTbsBaB43/abQB6hF163Z4YNjXu+02QpdgDR5Xi7Kr
sdkzNsCYOK+aAeZARv09Fc/My1bTDziHmbmLQXfVwvRB36CYnM6l9uNaPbcU7iKiSWSBUYhXaOWN
HwNnqx65m5IewQOxSZjKPP8YuevPljiYoeDu/Br5bKi8blVx7Gjro3DcVEQ9NIZxwe7wxpmwaqY9
K6J/WDS2A6kBFoG0dSoDaIKbWfbrqhXHmAi6cWG7AgLpENWsCLInHe8STu+4wAC6zdamKN6Re9Lz
VKsKPL40ifKEfh0Z030W7j42gFyF+ca17rm7JMfqoAs+PPMfhuBJJZdnynatZT23cMBHNQ2svt0U
AAgjyQVUogOprw7TIIzIODWInFT6Lwi1cGcYx8up8/GJqc5TT2gVGzjY98kAT0qixHhBWFgflM7a
ZRh5Vp0qgmFgwF+BXliD7oB9+VeUTrTJu9omwNLGKKP1h8nU1OOZpUX6B+QRWsv+btevqfOrTrVf
DpSdDSrAlWKjvChpXGN9FvuYTZodKRi3jOwUu/U/w/yH3BwPSXZyaLXHbgxKg3SfKKR7oO+3EZWQ
G3El1GYNZoz/2/CZlMrDSl1uhoiT3UDSTmWnGnT8237YI1Q/jGznsroK7GFfyQsVBotEErzEtFV6
4hOQ6Se2/IshNatkePT6oWzUTWRQgzEMHcQ1qc1bbWS8eLcZJbJm/6Yk3TTWzvLwW7mAXkzLd+WH
jQUPRA23Ll6c5MVeIEkmlzyinihC/DjZ5aWHpGzTRlm2eg914uYiStrccz+nGq1QeFAlgWMOgVPp
/Eu7viKYZqMO3p2E5LpV0SZu7J70vDdSqBAt/dlFexIhFpk4oMX+/6ZU6/RNQdOemDScaKiswuAG
poKwvvWkT1H/BUS5AvGjYnSoElVAAUQu9iYkciL5nIoJGul4BnxX2V/GZhnI0qI583tI9ywp8zWC
8XBi7mmHVmX7oucs43Rf8hfxabh2VcZMLR6/vKx+jRQswoR9cUkpzmuDCtNI268mG/7ViIiMhs5s
ztdMsI0C7Cw7MeTdypbxIBHF0ZqdUqBqJojgXc2zEraMMhSBTRyykjUdEeThiDA3jGFRRzZvReWd
TbJh+HbQx9ljoGVUdah+3s72TlO6wC0YUXfnUViYUnQKWnjXTQlYKXk2w5uwIGhSA8fdW+Z7SDWx
JTtow0R+boYHFjyz/a2b9iIbqA3cnfS0wqRcdoCtjuZNDGedZsuIw6Oe1BKMaA14Q5frKcSw41Ux
mDoZ79wl3VTtaQatK4COI0tUYsEWLK71jTDvqABqIDX8zrb0t2Lio+jlrWAtbCaR34Jn/ukHRIxM
zzwQlbiwVlRferHHReJLSbqLaGHMeJten+BNuxR5DeU2W3edAtY26GUr1mDPZvZo1ZL1VbzR60cZ
Ozt2X/exHHg2foT1CVCIZMkPXo5jh4OneFjma0ZYRZmaDB6+RFn7EyztHo+GHuM8hbmpxyDhUIIO
3rinSw6H/oYDdZOXS2qau86z2l7lOtje2bu4ocPJ+ZnacIXUldv8pAw90jnnCO+2jlb/s/AJmPlh
Ah09oPmyyT5viUGytAQIPj+z99I2vZ8ow6shtwoaVTWPNh3FCRrDKrL93KGzgkc/pZ9R9pjpOWLr
00MLJV3tOVQkdp1/BQuFNJ+DnGy2PmIj4sY3r1J/kyHZ213f7HuvGf1Cgx6RIRUgg2UFm2PbamCX
++wBlfMwVfqZGv3a6gtpOXIG/EY89kaFPbrg7h30WQnyXGkWH429wgetBUVGmNdE0oPUjHOK/xxq
+T2e2ULQiPP0CfOpIay0V4pzKdueYR6k1l6Jqn1qe28aoUCXJOVkSIp34SSPrp8HzpfiambE4CUx
g4zpi8gmjAfFgUtzwijPAe+myZvTaSbiTLI9kE7tRe4Y3Gbj1sBkhPSywxbI/8Ct/y8niabhmOJC
vSrEIxAUECTTfojbQ96UJIYl2yJBcc1ARG1KHxoIKUiR3LK32kIgOJhEaQk1IgwBklehbVrHoAF1
3pi2ts1ss9segrEPCUC7Zk5K/rSyB7iBObXIGVc081slCC6Plfj4/xemqSGpXuqJ7fAzahKqBf1k
NU22i4ijgdK4VShGIycPtHA+6yEmDBmjtPkZuPFZ06CJaaptH6cWWlXwsXZ1x46VNKzWa3IQkS7C
UkQ+MrYr+pA1eUx/qeTJJ6leFO9NovxkhMxVEbUPE1ydkWiksMJAO8LtnY6vIzB9d4kj0SUl4IS2
M6qqTeExdOraXe9ageqT8ryCCWvVPRUpFyshFqThND3XHF6e2OYIqliMh8OJF/40ZbWfJO9QsLFl
WmtiL4lI1/2kL/ya4bPOp6VWexg940rKbIPVcMxjdWMpOHz0HEdhMvFAMOI5E90CAwskw0qvN2ZF
s2xkQGmmMT5adrHoa+WzViu/oYLqsOq5v5Q4DE8QR30MeN4pNNUcwuXw1BFstwu1Dp1mdhaTpt2n
5Ske7WLHuB+ZonWGHNrcgfMwSsqYCmuSxRuQAUsBZDVIhRn16DHiskOeDLA0O0UYL2nUloEu7B1I
EOQTDj8AuX1xgAnPCmGLZGS4WA1X/WQD+8NlmDk/CMBIZ2DDdMn2XR2aBzcs4EKjfiD9c0QjX9fh
E8mhH2PbEO6IG9IgEaEfgMH9/0UtedyVmqZPzbsXNVG9I6Glr2b2Cmc7v6lEd5VzBXzIesbSk27x
X7m2dkbzInexK/86pEOrDg+d0BDatr1jnd0at/xAvHqn8P7UHhMjYoO4KD3ZHEga14MuYVUxsdiQ
dXYY4B/4rUuEnjqHh6ys5NpxBDl4nTHBm+g3WJY57XUMqUXILUAs2bg2TV7CjE/76FSvVuzUezKc
TpkRhSfd0Hl6HbI8x9ra8qM9+m5Jg0wtJB+ugUVZO0Fuhh4sCh7rnK62t1eWSwE+2LPrR1lTQ4lB
pzAkEwuWGvzfLMlzKEW/z50xDzzjzy1HnVBuJK0h1kiYveXXIk9PRVFt5Ayr1sVqa4nOPYQwmPZg
E388jw8k7CscHSQ3ML4BCeNW5rvwgNVhOI43gEJXHaItn/ZsZoh5htvL5Um1Wcp+vs6lUu5jhueh
Ozq+M6iPvDRg5iEcxKbOarow+VzLWMfQGfPO6R5+QbZ6zpBXe3t5ShH72CbWvxTpbW44JRNnz9tC
bzkrRF2kxTwfr8aCvESdvMX9qJ+TKPm2R88Iwtr4lfoXb4X3yNxxWUr/rxguTmb0m0eKdyP9begg
J/T4x4owf5eGfnYsboCsehDxaEKATz+gaqJF7u12o5v8QCQHdLyc/KB1YlyThnPWTM1sl7lsLvuF
OpadUaXZgiGGlzqPRMBQULqjdNhzIX6UW6/NH33J94WqMqxbkkv9NmuOY1rOKFE0Mvji37IVNyp9
4qgiarDICa+RF3+RcaHQDSEPdhUGczWfwtoMJxrp+CkvWJx5sX7F1ktY+Ig4APLgqzR6SZqrdWbT
El47T+fcT/t8ZyxhGjHAewaFyJfh/yNQbDHze/VXgtnys8VsVIEF8muYurtOV94Nh+jF0qKktJFI
jWn/Blwm0HtJ6d7GPHWzfctc65rHFWyCYg4wyJPJBtl05UQs3xsMAmDKUAFavcMcTPVs9j7TX6jN
gcknf59X80YFR7KLe+PPZEVOJTpcI0Mpg6qtODvLjnaGccT/XwCzqbzgNTNc8zpoo3nslllnnxQ/
StT+jashNm5EW8QYYsIDrHbK0j29Q7wz4pHWPTz03NtMJ0gJtiVs4tkZ8S+XxvOgMKsKMYrwt3dn
aW/IG3F9F3f2uhXFFTB4u05SpzwRdSO00FlzHNLG9tNaKBga0hLQkpI1rd/h4g7tAkvE0Pg5v0+2
xBcZQjmU5EzuCHr6184jKJS6qF9cLMcA85TDrEZ81vAXBapNXlecdQ+jCTGAF9mhUXOeM8I3FXat
mevQlFnIWXGMjANO3XlxJBVo2rA8iWjrktW3kj3o/yLZ8Ful21KZX0tLPhkl6bVmRXKuUNSjbMCu
ZUXA2Rb5wzjBaurEQfb1Lm3Kj1AlxCd0o282S9Qc6Bx1IcC3m06ATuQLbHRIDFh9DaGQ+Gofs1AD
4QnEvKRcopHWDWboeYZq3GZHZSDSIVQl8wLukG4btgQnC6wGqeh5oYkv95sW20+WE/5tRMm7Aj1Z
ZEoDDch9Gxk1rTLdLXc9N5kI+/BJQ6WiM4ZAXe/coqF9iUzBaK4a9pHASOQYBf1DhiRjsO0AehDB
z4J8nLxJ6RbHLF43rNJ3BEvzOicXl8A2NQZClCSt5duNuzy7hna3jdBvwkHfm0QdBIrp3BSl+Aen
t38pHXzGzpTxkhB3yevieIEguOGmJ6H2QlgkgtCO9cCg9/YOV9vWKyzrWNXenldQ2U4heVLcM5fY
bV+V1O12RUNqMw2FscOvL3Yjpy1yHWEdnNkm4qGIMUQVjve8cMdrixk6Iwft3qCKog/MnmpdNX0F
6t87sdhpGY4futcCn15MdrIqf0IZRh9zKj6V8teR0GOmuZ4AyS4cxZ53MEusRycb525MnNko/BDW
LP9YTdD/8gnSl2ImNzINOGEA+fpt0gLm0iyFkRjrOdhX7zxNzbaZKjdIVbu4J3W4pShmhaa11cHO
Mn71JTFEU+v6WgFVWkM0sAj01WpYcN0mcbhnS91MzvECBrQEMJ9QiYe1PSHxKwoGGp4Sa2RA8cVZ
viS2UPZufLEWVKvaFMyINclYMIyNQBPqt4CSg964YOfSsgKY3P5izhBUMjM8cKkkVyfVdyNz50Mk
OAlghpA/XGvWMY0jeUShk1F/OMV5dqOaSDu+QNmXayNVk12Yctv26aRc7Dbp7kMcBrHpTffBRF5j
2V8GsTf30DRZbJPV7ieVUZIK1MCa1TLG83apHVAkkAUyEYI0WM18BGt3lZriXCzWJjAww1zXD1XD
WGBqaB0TBMnPWgzvtSt+Fa9uzlmWHsjOKW+OnpFBr6QnsKExkhkcyT3pZSbd3daos4+Z8Vo46eIq
Fso3hVpxnavxD0JCtYlynXs6KYrHHJXlJosIVHdYE+yjmDBJAKqGnJn0OZHp69XY3Iva/CBbmcat
sIp9xzXysOw0Jku30/Y2LndVFeULoT/gHDumQ65dvBDAVrywlF3nBCyuG1Ntdqk1OneXeykwekv6
hQOFnTo635eJTXiQ7kaEEaOgNoi+IuAYyzhT2KCsqtY3IJAcaiP/m5c8orTfEQVTPAFsmzcCznIy
TlOAf6E+UK6RJjLowdhy+4CNY9VWyvgCkTS+2NL4JIVz8olHoL9Rwif47sqTtnzJRpBVmWa+prQG
a/ILxmsbq+NVJzeaurB6Mw2onv//ueuAlKikNQfF1Ct+1WbOqiHtD/kBNE38oJ5Li2+JM6q1I+/F
+AyteXy23Aj6iWI+5jb1oHdxiWSV153JPenPlaajiRICfbHdriNPmXZgA5mGLBwylfROVgC98HUX
oe467Y0cpPRkB+BZjItnTwYz4lAP7EJlb99N+qNBnc58jGCwKnWuxqT8c1iYcmth+7dGjzSqhuxq
Q5afEyPoum/oDdPpFI9ed9Lqgn6AqSdLNlES/Tjnvq22/UVL+Bcyj97YMLTBoE/KR0c3m87tpTIp
ZYehRcXW4EdM0AeQddj7laOIw9im0b1vLEREk8V6b87PKvHDK5QHDNUmK4WDiSrHbfW9VlFm230V
Ir4z3rsRK2zpMueKRGZTIRXDqbDYaVRGJOINAkhnzUdmvtRGv+tNopIW3fpTWyX6Gt1b8rRERmSV
A9l8FvNXPJc+B3f4NgNR2aIeM9c8v9848SnThvIpCyHVOYCHbG6gXWp4DStdy7n+Tzf0QEStolRh
wJda7K1R6i02DOum5+SWaC2YFnM+WjjO70Vq7pB/o3pTz1bbUZUhECMtXNL79jnFRGlODPTGiKYb
oTtaNJkFcWoTnaJ39XWSQ71XQlj5FVGkG86x8mAMTfXeLE2Zt4BzEFLOIpmuTsYUg79y2I7uZJxF
AlYdyuIhURtt2xjNZxwaxllhQ+dnDp5I3UvFK5GkzTMl+T1KlOrYoVsLqrCGMFk0+XZEQ7YKe8bW
Uxg+JQMlac7MZCTP3LeNVOyIVL5lwAEjt0m3Vu8uwKTMfE8Az6UFM/jJaoBKE0W8UfWwYSEqf506
d94jbzi3of3k2iO2SoApKAOSbNeNE5a4zEqCvE5pHH1bn6ezK80ll14Gcef+a3LzRVio4+t50Zvb
ckP2ABvS0boOMCNFRetqR07lDzJ0N4Yi4GiSN7XqUFCsOu7FAHPCO7iU5JVvxHKtPlVJYj6ZmvOm
h+UXIbcfST89eIGQnpPuxDjeOE0uwpCoZDVW5sOFLCzv1Rb4V73B/JwI5OTK4dIcC6blkei9ZxvC
32wozqYvK+yRbcXvr1V73Z1P1CNxIF3INZaUH3rZz4cmJPSkya177EiQb2LQWJXZ55SfUUlnMinj
wtrifWTxqp1cmISbsVbRkrVkwHkZwwvBaQA2mmycgfajKsx53TUqujZdFUfLAslB2BK3WRzTK8BP
D1qDIBfo1922op4lL3oNrJ39Cnh3evdmXWXQ5MesGra6au8nMVxaVw78sZvts/DN8zoLA+oXUtpH
64Bzq3r3NKnQ3L0e23nMzdmAEas11aBAJc0tbQ9phkanH8eY6JxbGZUCjzvCA6dzzkiQQITOZbev
XEBaVQ+AfDSwTTBExJYFFZ03qlkcGZBg/Kw7uYKzwg3fHNrTtepkRjAtGWAt+3g/hwW2EhIiflbR
PEqX7PeoJBVTD5n5WnUN3ZTYmgpiglqEexeJ2RnR8At0bo1pJs16DzTeT2OHwFXXXKQgRAcTioWS
ML43TVieR+QC7I+E5evqgKIM/BWaFzSclWNkKyvn4zxpyRNZMelT75I3zxtgMhpejT1B5YOCNbj0
5mKfsK8kA947WeZ0qWbX9cfZObKnCCx+4FOifU2lUVyySvnqVRuM3eRE+L+cBgP35AZ5nHyPeace
RDftc5jC/4P6u+LkDOQGE0rA5EKNqm2pFgLauzwYkIFHQb420JSNVu/LEZCqjQrUHT/LRTaT1do/
PdUtdEfMMNMUDWSXdDr/4ZNKut5RCdkiuEYucPnK8uTUeMvztEt9JR8bEoibkyq9J1Gq/zoV3344
LdZ0BpYkWF2w3+joQLkYkcdZmwbzPBNsc2szyFl1Zs+0KHZfU5dzMLSRW0lGIlnXFax/R8N3E40X
TZuUG6OnFe4c8D6FmaMRKBfNQdYemZ916ICZ5g54rvjsUX4zGTGdhM3ajIleFH26awvqUXr2S9vO
NdseexOqBI3MtNE7ZTTsoLbb12ac/uq+H09ebI4nZfni6QRfVESg1NFMK0J5H1TpBOTdNDK8KkQO
5ckCDjbuUBhPlMvN1pzoZwZRcX32tX6ZNZ1oz+zdJPM5MUMghmr2ws4AXq6cpqdm6JgTpK25LVuP
gFEDthsAWJkW+jnSqmMYhe0OCF3EBw9SWGVOf2auOM+zVbvPSgmsVxsIzZLKeOlxOe8Hh/wvdlym
T7o8uM/ehko/aHunUtcjw82DcY9gIp8s4KGl2X/oksFT4Wr4D/9xkBcBwE2UPNb4lRJsvE4r49ey
X2NSpoFl9PPT7O7T7j0eeptthUv0REtB0hAUmU9wQmyZZMgjPZjYfYEskfZ4JF1xA6+UiThXOPEC
F47zFdLfcQ8ZI8hs6pM5/HHzEu7cwhbXNFxcQlPXql63jPXptwlzfhjmG0C1la5LNmm9HegddgOT
EV5iIx/vCVYk9W49ZyM9a4MgSmHM0VhQhotBSfdQECALposKvwlbpBw4r0r0hgkAtxDg1XEwcWbX
oEd9syDssJxocLS8ZrDbkj/2P9esadILZxfxpIJ1d6icPLKODpqwb3oxutuuwjqv5oSaDjHeDKMS
p1q0N9afIQkTsEGsiPaPJAPIbeG9snEt4Qex8acD/qWOVOIYGEFipdfuBzw883T9nCN3YWgLtdEZ
t4oyj/vaLh8uI6XtoKPQNGqDfRS6DL1bLmkK9wKcFKCBhGcrt8ZToYtXCZtQT5PuyRzk0RijM2f/
p94CaVHnZE/Wtj3m6QmS3LLzYJibLTvurFQ0Hpg1r2qQRm4SmMUvx6zi19GSsyhtiAmZdyoZKhwk
BQuy5yWu0JgZJ23wDDTItyWCRBTRaHHSI2JtsZuYL7WNhvpAzSTOQhujWfHbIO8DAbMxBFIWM+F6
1yQYr67f9pUNMjmPXvKh4fLSBPP/tiWhjEoxpNUBulGywSfHD9zbOMfjnyM/il6jM05Fd/aif1GJ
Ux7bHJVeTEbxrGfBkGNCSBiArD3qz6XJnHjL0PU7rBAmz6o3rfscixwoeBG/Nn1Ibwvee718G0ek
2pYtzkwIhbkB31AX1sYGBk9vgjInDarBxvs6G+OmC9vfISLFtdJJV3KILgGkCC+uFXsCEbdul6BU
0uZmoyVKuim6UvMHh11jzN6J5NEZskRbnxtqqmNqoX/oQMHjZVib6b1O6mJNBg9mT3rnDWZFxD5E
6KJUSZ1gaOVdq/kBI4dUS2uuPgHzoL0sCTxRPTzD7Mw2Q9VkeFr6cpPO0T+J0yFnIHIwVc3XbRMx
glc157a5/cfeme24rmTX9lf8AeYBgz1fxUZUr1T2+UJkt9n3Pb/+DpXr2mXDMFyPF7iFg4NdVZna
kkhGrFhrzjEnixuepnbsF4N+kQ0j9yYZbZDBedCJDfQXVv8chqhSKb7GDRznbdbc41Qntg3rZ1RN
IC1anLDafdeZ1Hlpg/CCSQdn78QmlmaNJjAXyV1U+toUg/W3RcAqCfEx6Fu2A83imJx6K658eV9N
aGqSdXlKKuJZqU1oaqotJHFimIoMXXxHsFHDUkxiBM2+olk8Vayv4WhwjekScH57J1K1Blb52xlR
ewS/jvA5t4iWgc6tJONXLwxQe20qBxCTiYVwB6OanLin3Wvd2fQ6B/CI2ZM5jdV+mEaGpV1FSRjL
H7JS9J5VqaBiwoembyCoKNFAI4LLbY+hxFxvKM6h1R+nOOsCSyfXTemwFdUSwJth5clfqicAdCAn
ONzso7ETZxOxnqZ/o0N4Sey8fa/U5KQVpv5rhtLOVh/tlJgoUuzNJxp3X5NSaWSogcQGvGdKkRbk
UbFXMvJPyVfIHuOGVApcAK5JmsZ27sCL0xWLcOmUX3mmPA1zsjz0OjVQ+Wy12fJkhEwdbGa3Tpvq
NzMB6lcCNKKdUn1pZemY6XVOxRroEVe/u0/QrZ6g5pCjoLNqOoNhnksuCW07u8AMoRoSQLjZEIHS
5i8Z1JGDwGO91WwzdpR2RXkp+Er+P/fhf8NNQ2j5P3EfHpOy/xdv6PrPPhm6fzRY/u0X/w5/MJS/
bE0H0CGrhmXoigqi4+/wB0P9C/sk6bEaaAjNBvbw7/AHYf6lK4aMt1JRdVwu+n/AH/i/NEPTTQt/
5b+RIf4Zj6WhKv/JYgnTTdF1U7b461VNV2zlvwDLsDPVtjIJigvqrvQVpfo4BHlyBrdNsz78ACCl
Fe6IQLnsAhQsFBmi9Vp7U5vB5BGGwLmb53qHHtfY8iotiritLvkLRsz4JX3oApjke3IuUZ2TMuvd
fzjGZu+a9gk/TQp/ekWfekCvJqlOPSJAZLg+7Kf2hdS1Spz4d68RZoK97Fi/V7e/wd4Sp6IBfq6f
yvuLFc78Q8Jt/bOA6cyPGc0cAGk2bZkSez71Mx0m9N4eRUOrBXhAVD3oH4sPOXtB5JqDb+L1Shei
TDY7MqLtaUMaLKHg/WvxYc2UPj4aqGXymsGdSEpb3AmhANSfp/kLifuRLwc6Rn4Zv+42a0q9jXmD
f3qZN5mTHKUPTbhYdHip99X0yz+0O+AitZMbv4a9a8DnD90m38LnOq3xZiQMOt5XCMFL8E9IsDek
pZMUKM51uzGekNSml/JRS/bR7JlfpKtqKdQzV6K5jL8MC19xUX6oW0/YsSf8aGQlVW9SByDhbUTL
lfhLhcBhz+vExsleb0g3ibonrmEe/AqJ6CQeZwjZcK7lE5bKu/8ddAZtWNCpYUBn5K4dsG/19GMP
v1IC6wbZ0uil2sWoCGffVvG+rQJaoGb8nuAowW9pQQQAXRnI0/vybAbYcOX1gxExRZK11fAfOGO4
07ns7YlUD9sKonve70Z6y8nVIqFkh2TW6baEXJLr+yTD5vCjXzwJ2mf8tHilW15AvDnmNjuS44MC
SfLmwP7Kr6SouowIvdhNHBpYhAHtuGDEDuOIf+UUZr8yo+yZS93WXfJQOJnD92dkQKD3Mb7VP9Y3
dwIQ/CJ17c9E2tN9zPU3O8Eu5KHaBxSC/KhYkBjD6sA7e3+zIPja+8x1zzve5E7rojxEGtc5tOic
78FFCmLuS48uy5abqP9CJYtmrHmuzmoATg29+Wakn+qONqXIBnfizniUeOoYn29yH2LEiwma6sHe
xA5vzGlfQ/9OW9YDukuAPDAT/Sk+ix6Xjdet3v2HrF2yW884A1qPWEYiNsgA5vYLqDUmjyllVPs1
ZjKVUfgGMxKF2hTtwvfydX3QMdlB5uC+CmHK+euDyV9hYnHeVs+c5qsPRj5kY4FeJK4b3Rpy3ebb
uGAi/enveFgUhP76W3y3CZEh7vC4vhD/tzKtFQFSG6IrmMkRdpay7wdCBFF2w/ooQJDTNAF9QEfC
yb4LiyO2G/HP+oOCbErfCVTQNdRqTmn4mDbEVm7JDNmov9lVPVmbZldrHO89hrk4GJnHSfeDi9ux
1ODX4QtAaJi4ktiu+X4tXDPfiIgyIqANoeHzsQ5pSy3UO+snLYzJs5zO0910q7Sva33s0nfZOBWo
/+imolumpSms67ywPG4mnABHDUfZuXdiz0ZahWpvp+lBOge6dWQsef/zeDHmlzK7WtJBVIC63vs4
yPXzOmJ/u5qlo4e/43iC6krr6Z3SepMkPtnzlKzHVPGXeh9qF0Xb0cj8qlxUQmb0GJ7R9rU4yHqH
/s6v+pmymPuajxWHhD1nCaogcdF1fY2RA6LEQ6Vl+csXVtfloHzxWwrJdgj0172CUul7nANa6JDL
hsYjgGBVfEohRXw16WUyHwRFzOSBKu8aD4IAxlPSeDbTa47Vr3Qmh6xVmrsP5MYo2/rbkp2u9hhW
VBl/CDCAaP05UT9HgBU0MM2nsrt0FXKBbTX49vAUpQ9GxxBmZ4KCBjMdvSK0grgz1N4/7Nb/DatT
3OFY/4Hq/PvOp6qyUIShCF3c4QPfn7ekjDogCf86MCLmf2VtLv6AO2SZSDOnD2YnPTMVcKZD4Zu7
f76SutS/5WPf/v72p8/6/wV6rPY/0mMxGI2f2X8FTPArfwdMKH/phm7YVCuqoZuKAuDq38ofYfxl
aabJkchU4cuCZPr36gdELNWI0GxOvbKhUIX9X3as+ZepWEI2qVTuhYtp/TO1j0o3+j/dAvAtNEOV
7yQtXbcsoSj34ugfboF6jcyV0makG0M/oIUZu4Nfs53T1DjXQn5Kq9TeDplCBHXdOiY0GRolaBBH
02ECbp9VMSF6tEYWtSorAiPXnmCZGsdpGN/apUm8ygABk8wwsBA5rpsGW/e5U8m4nZf+UEqM8uUy
UeCiGtVF4fVRImHaXgtd3lurupX7PnkSWL02RWMrXq7lsVPPibVTGxL+4prcH99s6Co1kMxzsmOM
ez6ALpG+OPTG5JSNSpz7wsI2zRK/b0AT6JVFDuhqPZryeS0oyuir0RobcXVQ2FjkKBaL/dsXzBiy
hplGL245PXNOdUuLD4hT/oqPU444fpQPWp6+RF3Ci+TYeZSeiIQmgidd9Jt1vi/kilg2Iz9Nndhj
9NGY5PbYE1orzE9J3RyjiJbBFBHpXSwzKhxJPOpkKyyYo6J0+KEvjU2x+h7Uwmuy+hTacVBWqT8V
1UlB0DaQN5DHyJXs6tkci4bay3qJ0uq57sydbQ7fao9Od4kF0tRex4E90+nP/FFersoS4VYj8HyT
kpKcJLeWXF+ukF1souZ77q1bMdExFOe2weKfgBpyZLoOmPBGcErKPVXJhxOA0jG7WdrAkrw8D0Qu
TvULfCuw53l4Ga3qqUVQO0fmO8PGjE46vlki4DwQ9aXH2EmhFyB9AL82grGoH5mq7BPVRMyTxKWz
1tovwhDj1EjSXozxYxbnqIMXXDX2vBZQQCSKMiaSKNwWDUVCjz9cgdWJV4UtO3PCojS2bUOP1+a6
To0hg2VEeQsHSKLcBblAh4Z1Lo7cRhqe9HXpX7S2f19xFZh6+5BE4jGPMPStkkasZe6YI+VSrjC9
XZgpolMv7h0/1EBrccjKGTBuZJduP87CXTTY762IMI+hRnaZQT/nDS2jVO8T4pmnb9ps3T5qGNLl
MbGPEWZZaajfKiY1y2QxqO2pGSEFQ3vEkp7EBV8VH6Sh0bcAXgjRsC8WRT5NKuQtHdDLRmD/IAIC
clHjDzPDmpzaeZJD1WGgAaO3sj6sFBpGKIEiG2Sitsve9kFWjBsy5m4hmDPRhpYfzWTiVVn2zDSi
3iZFe59nRxcEOrz/iNklYhukcEVNIoK8M0hL2yOJ+41N4yFV6VLFXfxjVRBMprS9lORBwXFgrrDS
jk9bGigq476unjFRTFzXJnFnILncELGWjye1JhNZGxhn8SN3jdCGIAUyho0IZhRxahutr9+bVEkh
8DUc1UTtQC3zO6zSVGuywb1D1y6en6kdfgiogGxgYw7UreVuEp2u/CDXJAs/LbOKN1mIUmVRjN+l
Az8yKZ8l9hSXR0FhpckvsoJzQZXU2K8Uk3ZIq2xZyjMUSK8t4Q+u3oKqKd7mmRHWMDB6YiLHcip1
gciWOYhMNlWj+xrozbm0Fae9rZifYuo4u8QTp6Mk3q6Kqbq9yecZ0vi2YKBH7U7bgwbevBU16uFM
ZYxWKgyEgBjXSGw0Zk19nB1VpbyKFTrWKCHTWmnlL2pvbQ0zB48cU+TYPSb2DKifHWYn0zSYkDUw
RtsTnisafiyi2rLslSTWqeMJpooALeBiaiLYBUZSRfRRuWWJXm62BjnfU8etlGgF9bwVZ3RqMybo
Y+61d9sC1/OMqA6d9GKTPE1QxowyDIFsZ0FnwQBl4ZbEs1hKEzKBkBHV9CFPTHUaGHd1z1SaodxD
IRJlV4RcojCmGq1V65ahdb80HZ7h2rLH/YI4yQ3VoXF6maZemdX7kb+siaiyJ4HdIsenIyfvaUPF
i/RpXQm3iPJg6jI7qPXsW121YwEt1U2ApbmkHz7FHWMLtWK8LRfleA0f7IimN5185HUyTJ/UbUzQ
Flb72rV3XLAgmSmX3G5AKhcRQo6Uli50vpxBD15zqwz9aEhJYcJJjrkkC31OyWLVKNUZQBK1yqVy
gT7RGbQ3uS43DgL3M3nXWBZj5bJ06VGZQ3rSiLNabSxco1rb8z0IMWVXJToXWM4oNfuG/5DQVe0q
Ey5vRpwEoI8TSLsfKeHQhi00zOIWugTj94hwbRaZ+GLdYXcrchBE7srWDM2dLpcAJmbxUy3k2MkT
MUqCKD2nXA1G8GbMwg/20O+GdNvIySVJQ1QZdx++NWIOZpjlFIMMKiq6xzxnNEJaa/6K+fwtw1N3
jmBpphHG5wKc5KQn3z3TI6VrF7c1Yrdccs1B4uvNYJM2IK44SawlQOg6eeowCQmb1keZkJKFd3vd
9EZ9B6xpvyVjbzx1GtJWkIG12X6uKw4P5GbbLDI+IzqxPilb3FglOKoePEhdk5NMBAlqTZIzCqOs
3BZ10VjRcdBb0Ad42llKlghtltUcoElqSqc9rNYzSy39HkJPGF3YxKzCI3Q0g7aKkCOOSUZJG57b
18hYjTsapXdUFzMNmEJKTvJSXLfQUgrgIXaIuxe+BqwtSjM3GxPE7f36R1nyE91tNlrFszITHX3P
IpQK0AsJpl2thcmVGR3yqVYgi62jBWl5WLkd8gvO4KgC7hI5Syy03om1cO/CbIsJGLYwxH5p95Mo
zK0QGUy43xNnzEPQPuP8FBpIsvnsTA0tGiIGqJGGmWBq/wzolNyyGEPunuSrz+WPaoRV0DLeuSZr
s0cV4mbdQInW1d9DApWFUFmTk/D0dR+ZOdKCjTzmyW/l+UdudDsYhFgu4Fu4dZEIMvrGgr/GIfih
msC3vKAVPmc8QOs5akE7IDNitIdcHrtoZaGqracThpgEorUKUCY6S7XGQUtx0FG0VVtixdQvtc5B
dOU2gbY3ndAtvRLP2O5WGYlC3twt8p3+RCoRh9/hGpfpJzOFyH1ZbDocPTfkqhjemChpUIv+w7Tb
n5EIJSc071bKiCUiSSpXXxn5F0mKx47M2MnuoXyVUu+iTAaCY8sYJZiD4wYNsYWqmD4Y/jJ/NRjh
xdO3nEMHYQ84zKH+Zx1SFJTSeTW055nwalQcEQrkDqNU03RsaQsOw6zZZgl7lGp/KhV5tVAYKs8w
H9Bgpk7MfmPrSNshmXcRgDA1IfHWNh80g0rP6r46Hr8PViBaAfFLaN8WFAxC/cDFkjOp0KwLZW7K
KFOJP5rhqddO8fJdFyddv1T59SvVvtL804rfpva6FjJhneQMEdYlHGJQHfx/js5JW2s+R8qciijL
VPmuSeihGy8MbyLRloQ8cZEtF5mtWvhCwTWeAae14Fgj6GfuNkwHOefGSSE/wm6VATvOrXldY2sr
qY1fRdhhsluLn6GX111Vq6c8bxGWLIE56bs4G0mwBRdyN7SeAUzIvAaKJj5tz5MNa76hwUkbryf4
HK0Hs6VxYWY9Wr6uNH5PQ9NMP0Gm4iq3mWOkXmLQAkUJbYgP/GZzuDWjr3Rg4RIfEiwqu3uwdUA6
CXVX9WXRIrSJDhOX5jappNX28xUIJ1h9KDKJ0xqVi+Te72vIscVzSfdBK4i143hiF7jiX0eNCpT0
ekOKb1wpv5+Y5UXZachpgma9A+kgaJXzBDk0RR2fsTPftwdA48WzOVi0xTTPMt9KTG9TPPO80sb5
I6OWQJ9yS+yMgUnr2WUc0DPTKG9yKDy82KGQxqDS032OXq7saf6tFBUUeTE4Vovxd0kGLrE9G0O6
Jin1z/LY3BTkQVftD67QZnRD4ga+a6wlCr7naUugajTgWXfy2MPKvEYIb5mNuorpQ4Xo4UXp0N12
TOI348TK9BzanoANwwiSIR4xREAEDJet64jyNfww6PnckPBQquT3DEgku1invbnzKvS/gO0eyjc0
mKD3JsmzQzLfyJoMloRCrtxWAATkYJQ+RUs80FnGEKfsUw1TrZ/uJoNg2RFv446Ae9F5VmH5krkb
767ilzGniDwBWmHn3PTSluMHsRxoheZbFV+m5aSi4kjMpyrdF9Ox4XvSSnARbou4kCYsLDPpREFA
REU/HxLjwEyy+ORmaX0LXFn9xNLa5j7xf6i4ybpX26CO3ZGdwTUewmyf02SkVIx6TrI+eL0yOw5o
JDEWrb61XojRXKNt2rmRsr13kHE7NT9R4pjaL3RcFZwIZIeFebEbSxfsWtKAKG6X3Kgf+wLNgkNC
KhzqNfZa7FUKvSWAW5g/smN7bD6VvYU94DG/jpcc18c7C2uiE5SwAUNvrBj0NiwSYB9D64AfSNeD
hhm96cOawq/eyI5UMfTHr8uUnLBnNza8kK4V35arPaBxmhqaaXhPZm+2T2YTkHlsmlsjDQzIdmsA
vQj90pLuqgWz6V4P9ykAJ+6kSWxDsZexKmucX0iXKJrvqfpJ3+sLAXAIvBlpjFdcyaRoEwBQPvGM
0N0LRlqWmleGUEVYdNA2HYi9ku9BEisBz5GbKXtuq6b7ysQWqs9S/dTs2Kwd1kOSP6q41rLyD/KY
lkzRFDbwWw4BpVD23HUoyTSmHeEaZPmjIrY5XD40dFcoC3m5wQtDC7rhbORz//GIxv0b9xlt/SLd
zf7dTByB/zqE5bUAublovsS7ASC97kxrOyCJIROQeLz5sTh3pNNwasoeVxj64bWDPqQfcPdFYpst
XsE/5RYsgn3Rv5MEt9jGQpG+0Slw6ESSFeHS3KaEJ8/ZhJA9uq16s+7/ZoF/j0JPJtVOB/roVJ8h
MZsCjJBXyTuLiMjvrHDt4h1DMcUfKl4cY+o1n8+w2fBAYPXaE+dNJkVkuuCIGtI07oJ1D2gAG3Ru
BbO0XywH6b0xfPKcE0hizSRU7NXyIuC4tQGWniXZYVA2sN0i2kOATSiqdUHFCsPLVJzyuy9uCI7a
FLfxpRXHZXSb8tpGLjo4jt8Yrus3WifJH9aO6gWeHcQ6mcKVdiaSPxBqk8sbxMQldQzWmMO7Flc/
2UXd0SjPfeIun4uyVeD6du6denJPvZi7B91GP+bDJ0lsGa+ET5Fh6x6qTiL8GKJ0+JN9SfeE4jYG
URHUJUds+lO1rcCBzmC3uO2lZxxfNNUoXHEE9okn296iPyQmthGfQVevXsGDlZFblHtS/WbZLz65
cFl9qJWN6VebyctuEdF7jAQXvxy3axeElEerj6WDpz+SHmve8RKeF/juo3Qibo5pEio7swtiFoty
ayj7TAUIiwngxbboYG+M/qgIVLEBEyo87xXTyY2VHibpJlir4+TG/dNgXB6ka04Q2zyT4vqiKE8W
utEEvTvBId1Lz3ep4Co9aspWZj+It13p5YmbgdQYjuwQPKT0ITLEKmTO2HsNvyrjgnP20ah+vryQ
OFpR/2XOBBpzAxtVlRncPRaND0QLcFu4IIDFwUtDT/K4IOZrRV9/ZUllLYP37kK41AO1O/Df8kcz
voypY5Q+nbWOPSYBjip8wvYmYmGmfUZxpRGc5DLeu4djaQGPxkJQFFhROgHg4kBzsbprm+lD+WNQ
PBE+1KMhPBX9Jb7YwmlpalHyOoAQeaSoJGpoETzBnGxNsHQ//YKn8bGFA1F5IwOKbJMRLaVuoAow
2NFIPCopAQOxMgLcLKeRjJ8MzQqIlvtnl6TL3HtURZ3YsXMvnQ9vAlZ5OqLA9vl6C6Z31sZn140f
0vjayj5J0QVzM9gOWrVl4V3yXX/NlB0zWhTTxpkIERsqTuMVXsqHZg5HmSK9NqtXhzCrAnM+rNI+
jg6p9mdEHqfuCdNddN/Gty0eytirxAMVOsWuW0ffCWk36MtRy0o4JQCC4HgLH9l7Ovbl3qMRzBmc
3k3s2rFr9ntZDuTqwOYrsf2ZBzs8TSPEb776HQYTjCbda5odMS5Ksz8yX7Uu2WsoP7iM2u+ox3UH
4lUFL3e+HyuN9aQbAVpj6oAR1JeKgu0ki5007NuF5XOrps8Li/fCkdmZv3kU65FZLHFHhW+kZzAZ
au3Nr4Z1gFUvnvgu5nbXrUhOnu/QsY5I7vsHEiBMxq8KSC1PF251UKok0YxU25tIfaqyXUh/q/VZ
cpXQY8dm957GZyH5SYSQhnLTHyWfj0R+Dyo+CpqKvwL1uMYT4MXQWkIW0hMCMBoota+sGHZ3eu2S
eTqbJ4bv0JB67Vl0zhctP4jtyuzk3+y5sg02jrreYenB7yPofzHlP+ZPdGFYnXhu2Gh5QqgQhPhW
Ddspp3MEMUm5UcXCcHqUoqPOn+hFDCi59UAgHh1ejWj3BXKJefh4iSfmgrT+errccXbJq92oXwzr
WGtB8yFHjx3kTlSZzTNwDtE9xvzl2WVVnxX9HNFuYPGic+oRzwYDgnYM5dq3aE6IggwbcoZLbUJI
Axu0MQU8OMl4QV5l/UasxM2vwooqdrhWfO2D8gQ9nRgd6O5cXvyX0aHVj+l6UHts/6eSwyNmOulc
cCqnqVkfKm0faxqspwAK3ww3kCEk33LupeJRQjav+g0Y13KrL6/kTan9Hi51Yfg02JlGN/SxbGfV
Pb5R00Ye66ghS/29hGrhELLgYXHaoD2iAwe20IuLj7j3Sn6M/QS/MoGbRE59QnOBf8UIX5CmZp9U
rMkqai5v9CdAdAxA+/1QYhEJNFLWXjR8HJBJYWiQa9G9UdnyU7yZ4sYODf5eyLiW0Csw1NjYEs2s
+/VmLK3wG81mOisvGj3Y4+hmE1yjoP2m6JwFiuNkqKkgta+SZ2YSe0pHm7ZZTk+cRIOLrLYDWDLi
6i+yRiSWE08+RrHybxWJ1d2STzgpKgLM5hbuhptWukD9ppf4jRdD99573B7Gp1m7VIJyhrdyszzL
LzSe91Z1oEfHnpiGl+ZsfsPvKm5h4sx0P3Vi69zcXZ4BW6GbW86UjBwyqm3NyJMNBBAmbGAJUPds
zpwEmXrDIxQAgXF6RmO+M7EJVwOYUOAjllbtMiqFMOl26kY3mWv3d5FJq+xmyfL4xsByd9gnVPpd
pL23BAvmpzKvWe7xXnVYO0Ni6MF02/e+cLfuat3wiHl5pv6KwE/uOo7A+D9O8J3qN3V6DNddtjpc
PFvzbvPsi5/8Da8RPlblJEdczEXs18yneCqtrUJVWzuc41gxCsmjwOcYju9jfEuTW/oeWihVgfnc
GW0Tc3fVlwoONbhNHFwThubrcb5TMeph+mzwYlTKTu1cK3NVm7XGKWEONMBGL2Nzsh9X6/6WLMBK
irvU1ynSsPt0nOfTTTo+muNrRb+RnBKseH8G6J64Ig+zPrvN8CzQ8LyoKhhA9DAyi945KdcA0TsM
WAMu6AH63qRdrOW2JttYCh/W7r1lPCHfRUos73N4wVa7Isq1YoChf6yCPhTdq6bHnwy3ueTMlprI
t3VmGVFe7Fx5HjYDZplOgvVttecw5plFWx+B9wYgBGVvmN9T2aWYQ2u/iK/BPk+T+QSg81BxVg1l
ykj4KMeGQsPwFgpVUEUP8hg/qAaPDxKGx+Qc1oPTW9l+aFbofMI1RXjQ14OdDGgqxh1qxWPE2F60
1mbUh6M+tzeVDAvweHjYOEYT5A4PjNYGRnNqgcivztCmEJKTtiP3mbmbYfSYZr/DLTF1Ja6Eck29
hopSL2nrtETpeioGJGQckMBFh1l4vvW23GNGCm9JURBHRSdM16U3O37v87CkyLGloxxRbFN2txjF
Nkw7SEwLQYTjf7oLSUZ9P/fkfhGMfI6k4lSvU3ZsNCqaSZGRhxM3Ank4/aPUqunbOD2MH5u1tsb8
telG9LkCw4KZzD81HHXSya/V0AVYS5/7xQD9KEiGKZePSGNTx2F2wDfAuRCW0xCx4jTEuDGaYS2k
ilXqXUP/kjb/vfwxClL+NkJSn9OkVoI1XiHe2+PqM3byaPDpB5whhqcuoD2qpWbGk/ySE8OiqafP
mZHrnprG7CVK4mpK8Wgo0TWS/rRp82zi4InVQ1kPp35409XiipUC2v6KBYfOpDw2yhY1/1VUqFo1
Rd5SJ6JRjkvyTzIEVBqMf448TFt7ooXrwqC5GArGywbmBy3k+JmYLPNNRRGVlWDrRrTITXwNx972
zJEQSFJZUqewqYVtdmtrLgMl+54KYr0NvgmGZMOfuPqJ20R/6GKRuGppMNC1aI902XOOoK/uMY30
zYSdWIco3Ji/EIxVZ1kiWJJ5xLx0wsqKzBC7rnBgHuP6y2FLrjkOlpoOKmHYIHopkTSTClbYrbaV
9WQbaa7c2jf8OTuGCOTkGMVu1ExcXHH8ascdWBmGR5wTl4WTVltQjY/7QUlfhUlE3SLBI0yxuAPP
YWygFKQZJJr8pHfET+GixSVHoPhKPJyqfxe9PG+0nBOZR9TA0Vbpe0sM5jZ2TQu0TAFjheqHyPRf
EhxoXdF2Z2hTf6yJxhaCW4jZLpjpRhmCph4fVC0m3SrUaOYydJV01cNGt8lU5UuP+qBItZSmAPVd
JmD0IJ/YiJR+dhkDp8B2g8CdXjWBWniWshehVs+JYXmTpaEPX8x5Y82A/SKCW/HR0WCtyMtGXf9i
ZQX0mYodg2Zp3RfxvjE69nOJ23myXiaL04Ld8pg1g/4+WfEuVOUvOaGaACve1JW0y/qJYxAhrCsD
Hr/MpZVMjVTeEGX2HF0NCWRTOSOXESMzA4WObZwqbI+pfLB0qYBTvdZ+2M9POqn08G5gFbfgrvQ+
26cW7IBMEP4dmcVPlosSHHODM6DD3Tcutd9WpImjlaeBZpEdxdD+OZxIDutFyElGvJGWZrkyAxgf
qv3Sz8di6BW36/PSn6b5qN8/uzm3H2sRemabshdXQN4ttrlsLF7MQX+cC9WPbDb7ivBAZUoTd4Dr
rcSmgrZ8+TMAe5ztLGdnZqpsTKXG8ofELeLLClEqSMwfMJZf8WzHDhz5j056VgiJYpH7A2ZpJ2Lg
R3LVFE5js7ILXJjg9lSmDem2W6KnuaVMbtOLBiv17jbbCUbnHsEcd3Ij8m260rAexquVL5d5pMmU
YSyf2LiT3LQC9UEk+YtUkv6b2zFoRFo04cJbGsF3qXa6M7AIHnqxfC1psp10HL4KPUB9jGilLNnZ
7OY/msnO0Wsg1obupq/poTVx92K9IxdFKt4MhGI2I/1wMV56xYPFRqDaTKlfZ6wkMQP9TTbRauIp
3BgjtJtYoVtson9Uh2uYa40Xx/c+kJkctPsUE2jJawiUD5vQW5jOnUvEW8IGSGVtn8j0DKnHsGaN
M7eQ0ZJlNeXJsbQy+jsYP/oMeu/YwoAqagqLGLqY22SAxWAclkyGYj1+0837qi26ZiPX7fO6VNse
KjMZ94+SuqByTWjsQnDhadctVlWQnCk+eMx402XFrry3Jlz8vV7vI+BvHbrJ2aJNM2iVn8Zsbhqh
vtNC48gU8tkyGGiognhVraLzrqdoignKVdoFEkOsPEq29NFTvCqcukNKAkyZiBctvOeZ9lK1/WVS
xXvcD586DPZU7gJ9ph4qoDUTwKJaWnokOCmY1NdWpwPcxqonNXrOo26l26J8V018J/VcfgwZTUkk
G/sp7a4ttMI2a4jFrevnONN/Pi25/CD/himVeC/jBLhOhhM7rbPXOePIX9bkcIwawlQKtTyiPSVn
HLaNihyGZSRY7SFcIA+JBu4AKqhELvPjlPRvbCFoB9Xqqxjt50gBvzK0p7iHIyZXCo3rAhyQITNt
1vTIYvge74QFPsousKLaY3nEfWF69vIxKGbloXunBae3wTBhCtat4jKskqsCetjNhv1V4sAKGN6C
u8dyPrXfSzj1rNwjZ+j0kTnkA1EJ32YWSS7zE4TnCo3dCe/N2pvGplTX7yIerftQ2y3ifNgRL/bS
ikzsxBjSDdJKyU2z+QwQFqTKeMnYMNBbspNi5qaPbulHW6+/5ynctRXCJ6Whj1VE49ksumFb8vho
WtzuTI0JX9I2V1H211VRXBx2+PNURdpGMBmQRCCiZ9oXdQQMmJUIEs5JRWsRPQRewh1MkmTCGIAO
Nk6AbKhdeL4W7dooIbFBBQkEpfQwquq2b+vXKFp/kVQoDFgYWKCrIn4V0W7WOI3azqBu+PYFyp+8
Z+rR5I+oZ2iRZAiaRhuQ4axp5FpMtPUW5OwVMEKIZT5D9yOA1J9JD1Eh8ElItjMZB8oJpi5DkGjQ
mxM04FhNg0IPoXJa85MdMZbqa+VrigkXMIfys0Fc5HUVjWqI554F7sHtOnq5XREyQmd1m8PE8Ory
/1B3Jru1K2eWfhfPeZNkBBkkUK7B7jtpq2/OhJB0JPZ9EySfvj5eZ6btHCRgJFComtiG79E90hYZ
zfrX+tYEaXIoXjJlioPtNE+yHsLdaJS3ZFLZJ+svs0iHLdu8XuMZfJVwzIj1MyqxkhgrWtef89y/
1Gxp4D4bY6V1QXYVy+Cfd9fCjH0iWcRZg4gt0Qiee+9cht5PEGYPcz1eVAPSPVaRvR5B5RhRe7aU
bFbp3C+D3m4GRK/2EqU5Y/AinPBXVpAsWOfZmB/D+jlqy2ihqY1bO6twBhovKkWzNO2CbDQgUzKT
tIfjpvH2ac7+lbR7wpVsOOOh9DPMsVEMM0JDf+sKhnPTBPQs+5S9m290XBzCODbWJHg2kBs+PO69
tmFRC0K8D8rW4pMKPc0IRe9CXVRrP3rzrRrW+Rj+rgRFJ25IGsAMJTlGxD7CWefp4nhWuJlTTkui
8+8Cr79TfmgxC3mTU2ZtGYxys5TBq1e5t3VHRQoNcGrlP3sFcmvTdZ8O8Peem0zcvsyRQ/XPdIXe
gUZKUQwkEGbmMHmTGSw4zMxh7N5TWfBdBOoABpIJPZyzg3JgaFboTaJ5Hsb2QmX7exqrq3ajC9ak
37UBppduiQwWcYEaW0uUktAZXrq+jHe4DzCZ12/C4zQ5pzb1Qe5b5Qz4eRia1si3+M8qZLhA4TNm
6zaScDfFNLeEkug3lZXuWvFxtbx6SUNtdCfFTVkQsRUmUoEzJLzvhn2sFrf1mwW9ZNsGmL0qwJcF
aJ38PpxMBnzKYf7fmfQieOJYO8sWX5rZzkiXvoiUcXDsmmuo+4xOwDTZoY/EOc9PczNeaHPpNlbF
5TmJ5a/RBcgd2z1D2gp+Dd2Hg8DdX6bQxnvx2E/DPp9dRc0BWn8f14/T2D5XuTpFNle2TjIsyu12
J7eZSGFzF6W5lUb16o0kzLFW8UCQ3rXC6Z6GHRc6QL9xTIYrTe2d6zoLGLRMW6NEDKpGbtBac5kg
02C7o9gLCiqHJEluh9Znr4qabW4whnFA9Q1G31w8TbxSKSPYzHQW5RYGmY6dYdM241dXq2CPDZj0
W+AzpaEI4OyEA9eyzldbQ83fbt4Wp0A5tC3ZxsFoYMsPJCiExmZuBEfTHcBH0sTEctgAmSv4rAkc
G3sZOc15Gmk5m5vg0g9RfSVKybVCAOv0nKg/gw4JS+5nY3I2gaOlplJn4PcPspyPDi0GW0nLjGlo
wCQ6W+7hN601o7CGwwfGQ/hbbTxCUoNbI7TRraluqnZca3cFKM9LSHE8tPX0TvZJcaNR6Tw/v01j
sz3BCsOQteCWnRIYIS5co47CU90zavPcL2Jo4WmJ3x6SiaiexS0kcvzk4EwBR4J5fvRz7YN+48Ad
saTDth/XOG/bwyBqH+qg7E5lj9BmyzR7oPqUPTyKzROWtD4D4NgTbhxhWcbOnB1cb9iC3I4OFMyy
YVbywZWUT2A7TslRiA2wIONGhJO/83xkiSzm/uO0LCgg8w+mwNdZ2timkjnNsBPb29JX10Aw4WcQ
voeSMl1JXa+5h3I1LmOgbiVnvXbgqGgGCZctW+z//CuK0W92Tsw4kssjFN70YggiXlaS1KsktdJd
29JhlrXWL13Z6W3V1j8UhDxg0IRqpdmWEidfIOMggSjRcMHVM8eyanLk7bJY2S6EQclXMtHBTWY2
4JjbCdrGeErpKD0WqjmyVtZnt/c34ULLKTy8h5UiPZVlKj24g/dRL90Sw5iA0iCoW+uwpaMnpq3b
ogTCm/VwUfZwgMPH/cTIUQR1fYMz20aUoVRJDOmHlyPfplYebgkdk+klKGPq6ViWwW3ozIwiU+LM
dpngwiAXISNWPZVHR7rBgTUt97FhseACicTIWv8yRowPk04K/IkAv3M7sA65prZER+Y2bc0SUoA/
7pyqKLYAuTDwZgHU1ZExmhtL9eQgH+TKPzlKdh9tH+9rHezd3nA/XIEcQUPzh8COkDd4xlo31lc6
evJzFTYdH1GxH6xUEpwjP9aInvk18lKWT0yRoeUIhcRLSx5ZWGpXNnr2+P9i8TTBliEiSdDKdji1
ZlheeI9/FADmplU/No70g+wOZq4T0F/dp2v4r36OTpjZ3oSvGuZDDbUWG21KkVElTXV2RsJl7F/Y
quMTHyL+grokzuNp+qXA32HAuvaYBMyQhnXV6bemnoqtreIOOrUi+tLzsXNWwWtUrtomvQxBOq2s
kXEeJdA/rlf426gbU/RGDk5lX/5E8MiwjHINDdujjI1X2cLWb3ASbsMRXD5splWtSA0BMKfqze8P
XUM4Kq6gCdEFLNzyRHHljFiAIBaPKA2FPFUVw7xMhzQfcXSPXDWsobevgnnW10TiT1Kq+WqpieRY
JtA5EhgnXlRE6/TP3hCLEBlE5Z1KmWmbSCBha0NvQ2kOteHvjUCduSBTAyHOSsYks/N8pE2ZCUky
WtyPrIjZTku+XM1Mee2YWNaEVbhLsW8wtXb9crh64cgIhcFqI3m0/ABtowh4HJ3stQ2yQ1/gieqT
TZbrcpMZTAj8IbubDZxnceO8umgVWGTcgzfB3I/YuV3mYsTrg0Psfjjm8qGVVb8qobWaef8NrCQ7
tltd59QiBJRoAJG4+jqYrtRk5+0uoAaDWh+qaTMQCS7iIcYVm9oszmmI/ZAVqiDtyfZRKd6LB9/H
MWnooD7UBqUHXufspKF4+rCepQWe7taN6KCkyJfx4OwBZnRqE6XWzOatm3v2UsxoY/jz8RmDg3dC
OgRjLVEwdFFvu3quGRsCHKUj41SE330LrI3NbG/VI8HOwl28hyZt19xT4Q87hyxiHkmYaFckLs+s
0veDNT4V8Rze+95wz78al7Blhwzw2lf2/RCQFx4YxSUD/qQfBnvyAsUaPi9zi5HZqBdRW8OZtjib
ZpDtq5ZFojPjYzMNxeNIkr+LizsFIgmph5Y+1b/50CYZrlNqMkimeDXY75Ul21cdoZenmBy5xlVy
Mydds000ekHQwOhRFRY4ggOcDW1MPoa3NmSInI6FZBCENxUtPGVjfEAYZaw7VGBrhHxmOZiqmcQf
nKJtbXOY9EofJ4G1d6jmxC7CLhHEHBychgcjjgH8Kv0AGxDstDIfqpqLOg2aZ6Nq99jGMbdmoNBi
vpWMuNChDSj2KqeZxTN/aBTQe3fCvEqb0KvKaQ5ldGA+U4js3siIDyyOm3nviny6zEwB5jgn7mFg
Bs7yuT3CXMF2AbsJL2oQ/F+Oxf8/WSX83ybeL/H3V9R9F233HRf/GHi3JF/3/dF2f/0L0S1hWx6l
vaarLOG5/xn48v8g7kWRr5S2Au32ZxK+QPKI/voXqf7A40+anRS8xwauyGH9PfKFCICq5+KBBogh
1b8S+fLpJv6HzJ+i59hyTZO0vcffA8iHoNo/Br56UxOEb2pWFBvGGamZFuC32EnGsX5Z3A8oMFzD
u56YpWi3EqdU7uQ2MhPW+E5y72vH0tokoJFnAgyYOieA8+zpBdqTQp+ucDgIpKDEqvFHTtQxlcCJ
Ukrr7C78jLPi4BMWhsTFBUHGsCZYK3PXgdPOXBOeAyY2ti1S4IZHVDT0KZUdY/dU5Pnr6HDmSRbq
fzNz1uFAs5odfWPUDDByE/5kSNVKhnMC6FO0ClM7vQe+u3IXccTopIeRZvAewrz88QLJ0HzGfDi0
d7LgfDLmGRaS2WDSFEh97Afjs87QyFWHL8ZWxyrJUPuU4zLI4OYJNRATjN57XiavU42UF6Xc9SyI
j/7JMGiT8EyQFamlMRIIlMjSQEfwe+4/wXKZNZj1rCrj4BgkxotxpAHIoCR5tNb/et7yf9L2/U+1
4fvv8vYj/27/f8hsOrxA//a//xfff/hdbj66j3+v/15+gL/+BSPAb1Kb//QGL1/xtzdYmH9YrliC
mY5nErZ0eLf/Ftm03T9cy1OwIkhhLlAKvuY/3mDvD95py/Udm8isKz3SnP/xBjsAK3jbfCE9a3nl
/qVScIvvZUFS/D24q0xnUQ1tExWFv8gU3n9BVsx6DCu3loygUFIAzgpjY3cD1W5Gl+NNoISmEEmN
rQiqNKVFlN2IBaNc4T5jPMWjC9mbyEbEtLSpNbOMQTCmwBZrx3N3cicLpmrC3uUvjm32LlrQiVFr
xBGSNzduFAZr5bWbmjeSYWaHG8pWd42gNkrFXOFJQyQLlbR5Y3DqoiovmlmJ0R/wDCLByvaAVnkO
QkE7jFAq2/pkOgo/ThDuAQCSolfeq/HIcBGrVUobHD1QpB+5R6xHhDlhwy7MIpKg/J6OfmeMhzGt
jx0TT3eY+4WQ8y0d5oIGHrDAKn6XmbUMi6oDLOAblCA6IEf9XmEmhWK7cefuye2AL1rdS0yhnmVF
86FMAmtnBuD1pjc+z2FNI4Jaqzp+TjhdYah5NLphWo2ZHwI49tAkq90wRimTr5CkQYPPObUmOmmM
VJDekHdZH15tekM3glAb7z8SFfp5mRRvbVS+e0kF7IqqkkihP9hzyzDVHN6Gqum4gZMOCrN5YWHv
ogD3mDPW+BwHuS0pMCrUt4TpP0cRfaMM6vqR9rnmJWfStGIysULZkETHdLPhzPDU0yV4qBjT59xj
NypnGRqL5rdFg+hoFD9CYIFj2f6sve5jaqffE8rxto+OKjCtXROMxB5NcJ1NSxFFxMUA5woBLD0x
CQrJD5ck7PwYLHxac1MccQhTM7JKjKbYYOYwKVUbxLg0CzEQmMeccBH8rdoRO7NBJkmtGGpjHs57
bJoz52+YJO5NJmwPW9biIjOHfJ/a47FPZnGMpg4ruCWT7ch15UANKd9XAIe7JQxB6Sx5ZrLV9oG0
WLuywVTdqgptGbhG1+W0npVoS55HwVStMXvP6fsg5vnEkIkIUdnsHRsHDTNARJa5YLztvU7T/Fk4
KFudtTArilFgtOZFknY1seE5hPwjxjaN0+OldyQ5etUc8szsnptLiBGDOgZ8Je6AESXpXvU8fiWm
Nq55zm6XSxAo42yj3sxZ8yCD/pdMbmuo0x8p+kaJxsTz4TPKKyZ2Y7tQlOWSbKX/lAba/G3xztSm
JdZMXzkrjoQTcxi1TeNvaOVqKO+KTvl9HQ7mSTITwcrTzA/VVB5CD7CY1FNxzAczuRWDfV+aequC
/MHS+sVGX0sGwJqzzS6ZdarcpYHJdjfiEHRLcbGq4dLU5Y+t+0ekXzrcY8ZFwqUvIHX1hdJqHOyu
dxIM2nZx7JwMiiiOqHyU1qijoSUUdWp3oxGMKdSJLfXDUZn2637Ge+xqCt+KgiXKU9lwqjK//9t/
dB0pMTV52NElxo4eF5ddlM9dEdGVQMgKe4k1iZ8+r56tMP7OgjTf0/JSM3rm6p0AV/Y0/aupCfs+
bwhtERj+1ZXhSTcR5p3WockSzxnJfW6huBdqvQ945lfNSJBOjt0mcwXgZ/fR9zRssh73f1LkW3d2
GE0XhruJmFy0IygLz7qWfvhhOO2mNccLddx8eJn50dfDmkxxta1/Jy15cF0SWgwXzF9k69uY/FNb
OS9B33wqd3rpCefy16Qn5XXhCToAFTp0GrN6iM76xHYrSq7enR2NpyrKrtUU7SpSuusSgsDGMoID
LdBcU7wcazgSFAxYuCgZYnmVBShvLT8aScWL8oYjjxxqc9EbQGjlyff7KwnNjyEO1owJHGuJDcYR
SsXQrjonf4rs+JdAlu7K7keLmWmjSo9EJC3NWamIZb+JxHwmTXtjhyHWeg+rHGPUfrntMPYkvIXv
R2CdF8nXnFD0nBdRBzyXSBtsBFQU5DXZDRcEQLmiDxsq5Y6A8TmcumAPM/fdQ6Vcq7STeBxUu51Q
L1dyCO/sOZ3WraBbB1MMglmIByyMB260kuarBrh06/JpzJQiixyHHinNDsjZV0ee68kon31/LI9B
2PClXnLNNBfKZMYJP2BsjMXMxMrAjGB3+c8Y20+BwPM4huTgySuI4FOamLiawb7kIWtml1P0W/t4
XsgQHlqF5Tbv7w07TJ6MPrvkOiecKFtmICqYT1zoX0GNGzhzbGfXVuoFKFS7bjt8ZOhB4EdYpF1l
+Ctp4JMuy7v+O9QVJ/UMrKzRC/Cwg8IkFDMpmOzu3Rg43dPWgLPK+UIGrDc0GiLCE3pS4Ke4onab
ig74qiJulWNLpC6q2kdCvE2Wc9+3DAZjXd13ffPsMhAtl9NC0F3rMT8ZlMutPVmTeGKVgJVkHjvB
P5eaV9CDd9dF/mtmHYyuu9P8wLybw0VO5ledNgeXH/6AbgCKxil3NHB9hn10TqMzbpal7/PDDZHe
09x8Rc15rzrgxZRhQ1Aetjks4e3vJPCMYzw4nx5OGap2g7UXAX1IZFBt2XxlE905nR1fc/+RpT+/
4rRYo7PB9OT8/mf+s67wllYCB1yR9dgsPYPsQcS8ARhEFKl7uguvjgBdXLTqMFZPE2U0i0klWPc+
DdZLMcHe7xBXxDgy9FGMYQpPBOsBXEDdyPwiSsQ5kesnFDDnxAx1F9d3pOiiowuxPqXTahvNWGKM
+c4YqttEoinSLQ0SlckemTd3gEscWaQ1GBnvhKYWL4IBFJYaqiHECbeknY/St4MXNfddt+ywYfRa
1kQ2fW5KME7XIeUdcddQu8XWk0f+QYdCHwY4wCtA2fch6PBtaglrm9jOSN46X6L4NiPs5tai+ok6
kGitW0QLyCRPRmM9yXYg00rXcOFVu7EzP0FQ/m5m6om84c52y9+iAc7FFGxTY33y4+ZqzNVD6Xho
8N0M2M9cII/OJs3c7him1V3BryMJqM3t5oOdRfSRDb19cJRxprVCrvlo20MRgCErvG0tMfpHIXFj
YbkcbxvZ8dqwCjN3YUOntoXw9KyeGfQqBsTRj9+U827GvYW7PnyvAtDfZvINsIEzoUchZK37h3BC
Ii3jkgAochs+SEtu0N7rOy82iIB5OjjIJCaLCDLao0rAxHuqKaFwg5qn1eEkaOjk6eq0mCtHS14A
JgRApK5selS5BDDCFA0oe+gYeEnsBONP1K9iEoIn7tUMmDscmI2hCUMpRpNlPfFdvVMazHdXlc9U
YKV4j5azFbY/YyiXrjvjN13JOF3Vcw/UmeYVnrL60+9eQpsebZGkAW1yikCE3PR1EWExLJ+Zwhlg
19QPkP+HeYqi3ajIEnaKGVKBQzdKy3XALZmHgKBLce2f+7h6ap3yvcU4kXHgccbqURfxNajt95KX
ZJ1k+nsuTpFLM3TWmxQO+vFvR43Rocz8joMuL0idwPQKk+kNPnhzTMqvcZTZubH8bGPy/K6Z7l2y
HE9VxSEGx9VJl1CZSEFvU2F1az+MdnIgutGahYXadx/YTbVJzIx9ykKHq4LX3sb3WMWMNhl8PGXG
UuhZaMqTyCIte5Jbgu/lfjDTWbLxRw2Tsuj3SeieeshN9oClUkz9h5kk67p6MiVABSbFzMpGfLwB
TDhHTrTxeowV8UGdPdKSY0oaHrUH64cZI5krfAVQM5hBa4C/ffDFPCg/TwCZ+VvxYOgxepNx8jj1
cpPULAoTouKusRN+iWnJ7s6A15jbdOcSUAha9+KELaYB0/zCDaGbgurKFn9U2OrXhFsa660kEg7l
P3cbjBEgmFMjvSrK/hwYqasIxJbRPVsOEJQwGW4aIBCrDk76huHmzmAGdMTs+dCNHFtW8DkXIXGg
BBe/X7B06NjTVywXYI9r7nQN1zgQfN464HdW56B6C18dzRZSutbTUyQySqFifdHCT7EJu9taDMWd
U0WQYPqR4mXrKCuKOJSqR07O7sk2sLZHjNgXrRdddOCo1Mfjzh3Sn96/oxHlc+J5L+cMrZjG31ZB
Cgiz8sW0CUIpGKcb3HvdloPwmqoTNNGsekrQtDYYFbFAew1Whb5dc8wiliOvQkzFuitGcDvisWjZ
HNI5xMubVMcR158O+xsj7LvtrLGLN6mNMZKyZRz1cZzRfNpw2hlm/2Mw35J0SlddA/xwymPCarRX
mV1OXN3hpmczsh8wlWq3n1ZetjwOOWd2rXEYM65wku4w563Jgs75t7z8+SesRn+bRMwqvXdk/TB7
00sQ5uQ/7Ldp+dfMokIbJ9XjCDFvlOhD4hPEUfp6bHYYzgNJP7WZKAQ8MyUdNX33Pr9OvyI/gDSw
yitaVwycdus2Ss8Ywvp9Tl6WAhgixvnSnsvThnCWXn2DcjfPxa1TgZTGOcsqKMiBawugfsnFHWft
F6WaD3VDplTzC13B1sYs3qCPhQ6XCgaSqICkRmamAiVOk6zDY9+Vw/PkIPRJr7kB7M6JuSDFGEGa
19GE0bk7SQ+z+Nzs2nSSG5sTG+VkMxnQAWc+LB+i4+GHOeF+8JHC8xJ2nuB/QjLiEERr4QpvzzO9
W2+TX0jUDiJOXZixVfKjWGF9cZMf2BTfnoOVoMMgMOaE39LoiRq9+9HRkC37o2JI7WfB79F+UlN7
mzbFR4E1iDoBZk4DAmeKTAvD5DSpstpzSKMfJGWFTozkmo/EXLCSBU76mklj3QBE2NU4CjmnTeGx
7pJvBAkWl/IlQNwhoMVthzxO0kJAdpp3LqO4hHT2UDJZTaUBItTd23PDaxcNctdm+T7Iw+fRs76n
CKB3pJMS4lZHsLD8SmkK7kn2BTnRY7nYF4fmDVZEQSYufzJMI6fG1d8HMw5WMzWeqm5+ZoIFC6F6
tyhOyGOTKobU1EdvcPclvLoc0+EmbTJAh5wYPIMcRt/d1ZSzYbfrf1MxQ+Mqx+SIJ4Dx3wpaBg+c
5Jehy9RfW/T5No5pbQrIQ5uQNapuQ+L7KWvdGOVIsp3kjwbZaQyeahZyTMVpxCAr2Hlp8CU9Ua+n
OWQItkjB1McnT8zh8h2bowEEv9i4SfPWhRwkLYZZqW3dM2B/p6iaED9sZjOMEFYYg+ApM7GPYNWm
fo25lGOu3TF4ER3V0Zj/4w3W27ucMcxaD1WyzaKzkTN1w2OYE1JJN469TZQZIVILnJRcmeyKeLs4
c2GvKMtJfoI5ekzKYRunWmBZAn9RpRga6dIureIBqyL31hkGPfULQX8FuXTD7Xg1hzeR8RpoY8Pg
/lQQHaIMLuHFvUEKu/iaaWjQInU7ZvdEG2K1nqm2aiJs4359lYv/NMG4FPdEsj3v2hj0KhhmgdLT
MrvHPJJvvQWInaxngGoHVQf3og2n/WAARg6Zl47tOYoqFzmcV5oz/3ePU6iwOGeUYCCzdIn+e4Lz
/1OHj2WjfZuDfSWeU02ckwaFVuc5ONdHlBpQIRmfow7GkSMiVvYYSWrN0PkrJB02ydvegXI5N9ld
msu3xNflaqKZc5vwYcJX+x212EMJLuD0SB7dOTVpxcBFZYXUyTjcpaeJNLtDNtI0zZFscoUIj7+p
nYuXLhFQQ+SEdsIlHqsxAWSV95u68ukXkgGkpCWrEi6+YuXccdAnQjooCBWkuNLBtZmQunSbFnRh
01uOgfUGD+EP1l0MFRjl0sm1AFH4P4X1BV/rwxfmR+XOX1aVwLzq0ictKzCthPyUifm6xGKR9nBd
/Cm8VIzNcemLrSqdr6LGm2DE0zNNJxs37U/Uq9x1Oe5LDohhRR2Yzn2Hz5B4TNpWewpuvuKA0+nE
DbqfMQOVpbY3DWs7bxAZm/Ch15LRRP6WeNTDW6wNcXAOk+CMAeklcmIwvTWmg9KT+yAALO943H0p
IbpfnIVkA3gsu+ZeLp48TJlTQzFkNxHkaGwaMLik/eQ2wO6ZO0qaTO0ags1MaWh4bzquf3RLY280
PnXD1m8Rj09WhmYaZvotHuurUwqxGlLrxWWnB4kaIDSmw08KMiTN3Wdt9o8YGaLdhLIJZH9+Q3gC
8jvNw1HlANYWVcHPfewdtroWpXjqdbRFN2HENNZE7kceRe7v/EhZ8RZL8rYI0mBY6RRUPUdgsxHM
cnybR6gzroPFMatn/c1pEiHJz+AmBbdFHsnaDQujuATJWTY1J98mBzBgdZd5Eva+FSiClMB9yNHF
fSi5srS+Fmw5yIapSx03uiyGXebBgpJ4NzAfaJvieMXLirujP8Z8rD54+p2znIjHhiU5s/qHWrH7
Y9BKu+TGY3hwohDkHk4JvL0kLfADl4Dd2pIYeU6+UIR3GHXHo2mjniGkYzFmI8foVx9p0L4OIbJK
UmP8zrluetzEAN3AWco0+ac0uGJ+ec8rVKKpLKHzW/ODXmAOY2/eN/zw2yk3QcKokI4t09smqJDb
o8jzuxJd/GiVAZQEAaOBcR93Imblcw9SrHdFcbZoCl0Fhe/uZyWyI+Ib5XwGfwRleKkr5dxk6HfX
zdOrG7mXhTd3kfTNrivKH9aZxEw8jDGqyEiFbcuekNfUHUvJTaA3UY+LOKs3QcUi4xjABSgUbfYh
pmWYi+liNL8hINifjeiKq1otvxlvrTvr0tBVdCTidGf7nT7FvEB1NRk3JH+OSS6LI42cANbmwt5g
FaRRi/r0ur4t/eK29HDxa5+NxfKNa29FT9WUDZsWzx1FDg8GJg2DXcvChr9pQ2BNaWRiIObzyCqy
G22ewhzzMwyGbbyrjUkfY9lR3RfVe2sEuqH7ZXuwcuqsHWs/+Zrjb/nW0BpjJk9+Qfpi6K2R6Y3B
zQcfJSoVPjf+5rRmg5g0Vq6ixJXbt+CYseL4kY/9FqWZQq+H2CofBsc+m8P8xnJEuqwwXy5endps
pk58kBaHqSgCYV2Y9LPYi/QAq9NYlzO7oym/BmkWx76RPwRspoNLW+hsJWCmDczFbY9pIVXjdJkw
Hg9B8ThECXc8j7x5mTNlHYOF4iD8k5VHcAQcgCp1sOYQVUvmQ6UBv0hSpzBFjIZD095WIenWlIyP
3fCc0/V1aEtChOHAUdMwho8+8hgchO9U0VVU77GCSwAQrSuBsQu1p0zh6lZ+eM4JhOjKQM4XZB8y
CQE9dN27BkQ6ZmzJCQYcF4Pf82jf+wV5rlFgA2bLRCtEDk/jLj6lxrGyCcS72Jb7zrTpBvO/xVLp
0vdGArxE4cxBtzUokdg1HRxviCO5AWAKU91yCJH9Wsc+Vwl/1QIXvNWi59A2eceC8hYu3+N+HuVd
1bNIC386iZixOrfGLZEcLiUWwGav4xxq5kLhZaZklOQMRiIDE2sDgmdk6xOA7vr6Lpn3qZrUphWs
9A4OPM9w8z2Nz8YmlhBhZsn9sJOkzE3FoNrqR3EwQw9jUS24NpEJJo5Q2Fdrsn9ougajo6BPGKMi
kVwUNzz/DG+K/tu0iNFkWHR3nA3ImURq1TPOine4XHhhLcKLtl0JsGn5TZovKC7f3eJpSNf2gm4N
wZX7KM49xW44lvl96xxz1NS3L5OLSNbH5p1ZAn3BKb5jkspJcTk9+tzBq/hNOHW2Gd3qu5vF18jz
HaQ1I5LgI7flMzjThymBO4p1vMzZ1BGegQTN7mm2nLe6W7jQSGiKyyQUtLcuFy9tgVMPUzrunjIi
BzdXjxHxHZKMMyyN/GOMvsrmkfpHp7t65ufsXRJiEOlVSgJsFTqM9+7bj2EPk4pCZfvJTU8i3KfD
ReN9RSlV5x7SAdDM+pa033DS7mMBKpYbKwAK51FYDyq6KEYDbniv7T1fy1swMFWynAfPe5xAlvj9
a1Q+W3zMBFesJfk1yzUI1DWTEm6yxNdGZl81SumnXz+U7s3cb0V5X6hpxXQBQeTdi+yVjZkvfTG1
exME7RpVaSuC5zk4kk1YywGlIbgt4ocWEVQ/TsVtVv8aOI7n01choRDMJJ6fCvnoTZdePgfzTyBf
HPUWN8APooM//3I1wzz3wcBQPJ9BiqcjVKqL250D8tJN3O0j74JxsQ7OJIeD/Ow3b418MGledkld
zpW/o+12AkCWtEez4y72Gul654vvKqW4C+dYeunQe6o70z3b5B/KF2V9LzzJpTjPzW+n9qfvnkvz
fpYPYfWTyJfCcVlAqLK1brviVxR+dnCPTA4QQOdAyRTE6Nn3XP6bRzp8d/JPM3iy7c8ACSiQz7b1
IIJyZyNWJvWGH3oA5pUy1bJoXCSGFLNIxTl4HwoIIoeMOtW4rcUHy5TAN3CsjdRRayQ6kibVL6v1
sXM952DdVMpbxnF8dH8XxnOZHZ2S8j6f6toVFm34yJA9ZPdQd5eJKAKAgvTGs59jHjd5AZzrGevi
lGrs0KdBvHaa5gealAqMI9HRS4A9HMb4IMJjIW/5ypSKX3WdveuAQoQQMKxJbfigdeK6PoRDtak0
8BGEFa1/4aFnrk2vAzH3ebH21QyzjV8Oq7uJ+O+DOgnZoCXyNXe/lR26584jukh7nYWANGdsBWhO
iruHnRwy8gicgFed+4FbghMpj3T9PgJsiu1yZXGUilQGWB/TOWI7HHfyqZw5cdfaPtWXvHy8BN7U
7euFE+ZRn3cXYTtC/F+GZ7vZeuvst4jDBvVx1yy9y5pfoRntR3Wpy2NHTD4GOYapU2yT/kph7BDf
1oSzrSeqnig+Bk27Towvf7A2ATSakkZSWrCe+D3TmDO1jwcHun1iv5lNuSlRJSLqB2z7IfSX3lGs
mfyDU5Bei/sQh6omJDbnn7wiVnLO60erAqD7OJo/efZj2b9Txnkq+dVMqGyIDZn4MZlMwrOYxP2k
P8a6YovlM2FDjxFhc/ZiK35m47QgKE2fHvnWiGlOOhPpx17hur8mfechqNPOCBuMhc+efkbO0mYW
bST3FfuB/Q2/9VfBDBt39IrVbOMXMLZFtMe5wv0HvjJQx9R6Vpvce4rtD9hbWz5G5sQbPgqToIU6
pWiJ/4ek89ptHb2i8BMRYC+3IiWqV0uyfEPI9jF773z6fJwAASYzydFI5F/2XnuVKXpgT0jdESya
kSXf/4NPskQ0bnY4jwzeFgtOAoBhpUOXYpUXvKR5X9acOQ1/j97XDlDuyrBcB0oznEnU7hdfa6O6
G+WfZn6a4jOvD0n5KCDPSx9RdvSHp+q9K55FAEI9WM+il2eJCbEQfLAT+pRSORE/2YXlDlhnt9K3
8MJ0lYhrJBUWgaZ3g5mTEc0QqLiQRWMt069nWBRMaHqrFDY6fa3eRYuhYxW/++bNDH4JtrWgJFCv
o4EgA7S7CFRmPfguZD9myqigckUB0/+K8NVS2cHrJ/D+aWbseVY9zs8xk0iKLUyq5onhO2z+EmYi
CfIvufzuqnUDCqxhxjCfPSbsetHA+GKw3DmvrhyvxB3GdC+kb9oK3zXjcB+jntkmZW6kwiI2HQ1t
FB03Soh/JXwQxsu5suxQorDdFFDIQsS2ieEGV7PfpGtifJc5u0mlShJQOyeQZqPMQ3pZs/BLKDoF
lUyBRQEj55Hghwn5O9LlhMdXwvenFtKz9RhAUhgb/B3wuQgpCjrSNBCvxRFBY7hgNEbnzFbBvV1i
e2TheSqK91EeZ9UoS39a5Mz7VcwROmE22SpWjfKMc9xPVPY5aAPDoqWuVrbOrerl1TLwgOJNEF2s
QcAnnDh/wSu5q5g/m11p5xilC+Uy4gOR5QJscEEIRnFJG5y6UlT6VtnjZY1nmUYaStDDdHr5GBYF
BokkkN1zQIgkfsC2a6erUH8RMkhdwlUE59fXoL7ceuou3RPQf4zQxFm9w36EOdgzA0zbXyvcGcZe
JOdB+1LYx3n3i0kykeP4iEE1maiYRrVZjdNrVHdIBFelssGreQ2a57D4/ZhIE7IbrQkzBeulqHhb
0PR0XLQiB2hBuDE+n2Al38hFdaQCIkBriuu25UNzgr0uKdReHI8JIVtWUvP/0Z2wwAsIsXaB2Kc3
Yd2D0HSggBVUet041jyRwcJGZrTN5FOBxMFOmR9vQ9IkioN10xrwfYBmKYxzPJIs3G0E8iGHs1rd
yFdHkxUvrN+qfZn4z5iw/XNG43JnMA+FHxSztGLyZVhSGuPATvktCqjqc2LYt6i+63QfFKwf3WdJ
eH8p9CaFo9kDRm65HYDnKEOxM2GBh3Qxycwuz2SbWTTzePwqK3BwLL9iSV3lXnshlNP2w+kicFUw
IgHUSdC8ERziKXM5u4dQdev94Rgn87TvU+5xVuHGoRkBJH5o4VashYPGnYp3sJ2gl+lLiCQJYCQ2
Cqpvbf2IbNOpP7S6dm6tiF+SYr+Qx9xB856TV42BkKkAAJNhv2m6Ay8ckV27zSFAiD5uSSkuzQV5
Ptjw5F14EAyEvW1wrApxK6be2uuYrkqftfw9QSZvQN1ktXCtIdx5aInjMCeHjlU0Di5cAn5rv8Rr
xBaCclvIWJUXV78PGCphIyWt9LBwhzTfBNrkdmrsjiC0/sz+l9WDmVoXc/aXrvrfvh3hk4uMqDzk
/GTOwKcTGxMt1Y1O/WjOihc4XrlpYKdIxNswuUYXX+OuIMVW2Od+eMbET0Xz08MR2qi1d9WJlTG0
+tjI9XEpF9KhB6dL1WjV1OOq7SKnZfynTYYdepCsxAwNPxZk2biXInM1DDOkhms214yewjMI83vh
9ddGTKjaMzyTU+keiO1nKRtMS9NDVtf4tPg7ozRQnDeuGYD3msqzlMSXGFvHqlZv8CKPKpnGefIV
Jum3Nq0toz6Wxaa2cI4ISJOJ8p0cALxTmCYi6QV+Oj1k1Tonmfg3xExFaAIOqiCdBcaiiVSvk21T
lV+VEP2VGt7kvf+R6I5eVNdSN/7V2OOlfg8KFh18b9wQLUo+gl6+EwsUmeMDTckHLDUdyuJ8tvfm
q0wzure3BOSbQq+UFN7zpozzdV5+i7PCpVNx8zoO+FXk3b+KYMt6502Y465SOFYWgKW5zRJYE5fR
2tQBvqq3sGU64hL1EMkfOaUE6tH4Fqo/ISkRqEyI3dl3GrneHi8HfwIf6AAXFkw4gH3M4ktdpIwL
sHo51uED6xpsUNC1oHPrAdTIVVoEoCoDxQJ/U8m4fx2k7UJyJfkFPuOkSOO94Npl/0g1tMmVX6Z4
SMmjtbhTrQxnsdtm4ilSLsxWbT1w0/QUrpg36GRuXbvgrxguRc8tBVt6KWIaU3+xqzmIDwSUOYa4
kg8Rl7bUAHIrRys860uQKdevj2wld6JqUnsG5RBK4XximAijCUO+jlKBXElsCJjT+fdaXqMASziA
UwnDAeUuV1sJgDRGZen2LbIV1HPUR3udHExt+CLXZCOuaEfyPyV+4hnfCMvcXEM7mKJNUD64Kxez
tQI54wRoLlAsksZk4/JSbolF424/cLqY2EQ6iq3g2AGzTvpJgE4gw3ZuiV9Rs1GyZbTMnaHfRD5M
NSdEgvzN5YXimmDnTYTgKCkO6MXgcd4Ka4uAA/ItGaAIlgMC6W3gGmPZNY7wK4N5W05WY5U5fivd
BYeaRWp8xRwX4WWGDFpWhYhpx5x3sNO9jSWdcALgxjhT8Zv6RzVs0+A1yDe1e5QTfeBHKrxC/UF/
VE3LhqRK615QzmfSocLabGHSzqyZ7C+G/Mo3XwXaOY0JG1m20XZYkc2s78z82KjXosBOS51wqT6J
duOgPqIRGYdTWbiduOu7B38sVjajdsrMsyk6Wr3SRqKtN6IDGZSNQJ2OCcQS2aG8SlwWDuHWwX5g
SonHu5L9pNM/QbuV/Sqx7yMkrH+B96ilaxD+Uaz3lqsEl7jBvvDaUkvdffW3x9jPulOHY0X30qWj
rrvC8MFhLJoXwxFY97+ESy5F4xhtmhWmhkZ58PkuhDbh+spn2o2Fb8E/hMwLKX/pAOPDqnEYFIf4
AzPPybmy2+KnVz/H5l8luAaqZvWoDVsh2k34h9hYWyn3Nj207U70Lpl9T/H/Vdp+2dRfhUZ1tSnC
bdP+dBRqRnMNPSzv4cKZ3S1SD3K5jq03zx+/VpjQl0HazK/CnVNnD3H0EYzErM7ToZ25TFwhW2kE
rMXM5T0k2Gr+7FbkqWbniYLVWHAeoXwrDQcdKlpVb1Hp/7AShW7jUyy21lNqcTroLjVdrkygygQl
SaCHdHURPXa51ywGyiSSUeUR6OItU+pEDD1mkAJbKKyuwkXJ4Aj7nUXYPb3aTUElYC4vjEtMHmAi
nqRkrWEqyjhOTwlN4b8Ocobsgc1ePbz6MATPrH7PKy0bsEwIA+K9mZhj/RbZ/FOKkqL8kqtdqGzA
xhba4hdW+RxWk6nnaX5jSJFPBX7U2Xix+lPtnwO5XRjCcil7b7860BLRN+X8z05NJNocHX1sYVj2
+1wkqvfaFMPsr7KoIDUOJPb1m1H4M+BiVKjpxPC3F/6RJeAmxmukwmyVc5P/zD/wdRblR1XCs4Vi
OdTXIjuX5cZg2u5KmmtaDC13VfVRl+eKsukTNnaHl1u5qYVH4HDgOnJ3oF/kFx87Tt24vdQO2jTp
lXsHufqEcgPfb4Fl1ILKhaPoGKBIbPEuunsL4C3l4deHCPSA52Vjn0anf8XjHpxtldAWl94mEI48
hWB8/zefZqYnuyVpJ/JeYRofJTdf+cOUvLu2lQsjNPnMwVrBrJpdaK1ETB+9ZbgyGgrp8Oxp23Ae
ytBTUyXPrkx2PmLz9yF1l4DzRefeayGwUXBT7OX6loD2iSwRONeRugOfxvHAgFGa65um/ZaxDGi3
ln9pp924eIvlEmoDzcnWrHcpg7cx/exi11tytEI3X9UMqJw8xXGZ+rD+q5eFU5HmpsLYEAhUgyW7
mIhIh7Y77gXtqGsbPaXl2ZZ0kb36S68kBldEezzLq+m7BbFPhBJOOyPZSd4+1x5KDMC1HjJ8O49a
8Axwmobz0S17ZEu7KHfh/EvdKWGFBtozrubx9TYbDhYPPhd2Yr0T6Juj6MeffjIBVEh9zsxxGhTb
d2R68Senc3xRvDVS7JmOyg8YHNWlvLO1fcKesNqVBh11MvGqrrnBJcwbaJzmp6ncKdB97ICKk8J0
txvuI3pNy33rYOJUba61KVw0zSPnue7+3nl3hb/poD8XVyvHinxp9HeZ09zvoVS7XXHGZciQtr7v
Hs/8atwk7ahZYeBA2IZB3HKKcJd9N7MY3LByzSXm0TCWhXXnr2tMQ6ZHqW2s6pgCKVsL6pxFcAHg
K2l7icf8YkDDtBj9lyNlH32+ZeM2jIJIXIwPQ+iisOx+IFItkECsJkyPF9+mozJ0PVFG10mw0IzT
0KL7B0bfCNYjtkisOkdcOT6+Oqt6by7wGVnB6vAYBzmAdfRW0VxMtGfJ2FscxDCweBIEwccJYO1p
MEBB8hLXo2eTnNvuqFDwGE9doULC6r9ZqeWraShnwdpdCCf/R0NqqkSze7QaICwd1ZTPurcZssro
09wwPinmkmMx+TCoqNYYsaLmqOme14VmqwxLIVGtKhhnZ4nTIN7pDQFySxp2mhjo3MdkuBjFHXEu
8wzWZfqNcyI05XUuv6XAO5qgcK22FcMPjBg54PvREdnkyqYyHzAYB06MbN+EZ3Ym7PpU6enZH/JV
C0hIR5LH3cb2SEt7LjVa4yVMO7yDiHsx9lp0LPhqY8TpvENJ7+DLw5KMSSFj+5rMbSF82jGOpqF2
moYPI9gKySZIns2DOoa82yVLGr/LfYYBDJNhkRjDG4NpUEDiX0bqGdALEUKdvoVgXhZbQgdiTidE
CulRYMNobBAG8QqlryDusIpKqXfkDK+nNToSil40tCzGOF3BN+nynTkce2uLbxkgAD6uIOR2yJM1
sNTqyEbxh19j2BIJ6WfY2nsOzke4GENE9/hbfebpIRIqKZUgIk8cVKVKO5sc8icUdEvf14RqMBJV
1gof4q31whWHnywRHZn5jujtcGAwoUsQDtHaZYMP7QnXjYUOC6OmxSqXnl2Z/xTvZ5CfDQ6gZmhu
4QIyjrqmw6lBU43XALormFVyuoM+UvEbkleKLh/JfMmQaxksBf+Xq1zX3LpfZeVKxeAhdPSMUI/u
bfZPkXJVmYEyJieqemXL2L3vmphwhkxX4rUhHoa/gdM8eNfDTZgORvQcHbxO0ttcxE1ffn0xA0Yw
K4KaFtFyLLdyepAlktH6k559clxq6nbe8Lr3ElvgD/1r3lAt8ZQ1uR4ENtXmYr55dZ3N4gF2dU8r
2CfCRhyvqvbVxXMNWYrHUTxn8lbzD7p5QjyljGuMbLASskXvQJuwqAuG+aS0xE/fRvwJnOW7IJ7k
15IAcoow4wjkA2RDyvRkibNp5VINOgkwN8eIsomUZ07LqDHEacPT3FsZwO80CZHfUPk++/FgFreB
lz10B3PY4/GjRLtWXYNQtfBPUvzBUZn0cJZQXksw2/htFg209zciT2eFhd5aLjfapRLOsXgskvX8
AFVvhdDCxxu5615Wd9E27EY52xod27xF0N/+m6FToX3F00+rMg0eXgyYbJ1Y5uGiyvdCuEJXQKPE
qnTwW+O3yev5clCU64A7ibaL9U9V/pCp07rs1VSfZf8VCZup5cAkiiw61f2RA5caV6FFIdeByfxo
t+PZ8zFDuVmo6UY7W3R0ROeOLl7a0wzW3pb0elx/niIDU4J/PYD27DRtTdPtmn1eb8Cg7VxBTUHY
AP5XHEBjeOoJfKdClluMLrd+AtufJ9D+RdR7a2apMrNsjariIfmbJtmJ+nISjljwL1rhw18FS44X
nZq0FT5peOmVR5spK3wKYWtaxwRdX3kplF+VGQDOZYtRAuKD+CxbNzU/yhimRf3OK74L9RxPVNRP
KM5ErErJUsuA9Tah+V2JLN3HEG3LH32B30W1EQ0avF2tUSqhShAJv81fvThQ7rWLCIqClf9LtX+5
f7QmUqBsmjWUQFzllv/PCH51dT2gO+u2SQGQfwmrSxnv7/OU9OA360q5aChq4oSwFSDicR92Ryv4
hQkgfqvcEJO0srBGmUeQXBJqTSfhtKRbKxqV5J5RYp1AszjpKPwpSafkqfo7Wfiua64ujsz8SvlQ
WgU4CgSHfC9XN0X85IrKdMrRYa3WbqI/I4bDgnCdbxk4A3W6wQvUZHhw73CuKeCEi0DZwnAUxH1f
fs/auwhkEEsjkPqrOigbNflXWue4/6nSq25SJhAfidGAC7jMUf5WUljUSzz7aXwcAjMpTOUFlkSY
USh8yXjr1Q6m+jZ6Jg4NGbvx4IDAa5nDXAtug7+RNVfQz/iRMD9hosNCEkFR0XYxkbiT+0L6ix7B
eduBVjXtIS2emG+g9OEQFCEF2OBoKtaw8mtyIJMopAJol3AJt9P68JLvuLy3zZfZrFp9Ffk7Rfnr
sz+4Sh3DRepYTfmdG7Y02eLJRS4AjjqHPt2qRAGPt7j+1srPun300p0Xovj4NbtBtZeUbUjukEGK
Bc09swNVPIdwE8pH1iJaGu9hc6EF8nNgk17EIPyREv9b7Htj68lv3D8Q9cAa3eOHCx/3p12yjqM7
ZmrcFpwZykXG8LSUhAVDYwy+MRqv/8ndHq0nA/+/Hi9ecdcSFd1jHGJVELX637Ayl0qLB2r/S3dl
T/gQxYtfQX8MK1ju8mMABfHXumtZGzkkb5S5qH9DaGr7tCd4SIv8ATyKsegM1FPHjuU+YSwWvweQ
2Plr8DqkYJngsKEZ31P+8oVzL100aV+OnFmU+chxFx2YsTS5KQoZbybdJOdAWUnkUCjfukkklYOl
efod6+yH5zSAUBH2EuRXjDHduVlTMEVqgtYmEdFNF38S4QucKx5b7Nh2D5PVkWOX6fUP04Ptkd2x
2lCTPU0BNDiu5cuon2jzKZJnK9flvJJKpoFl+JGqB2sdFQcDcJEyGMKFDsmUoQyRN0F5oILJvV08
/LIvs+FDAKCjv9aM86g4xJdPq/iVhu5YrGttg30PsnwHE+hSPjamM/2l5ppJRKUc2AmSvK3IPvFO
nAGcCiMCDYmOle4LZ6uFUv7I/c4wb21wNYtDr6+rwk24Eg31swJqJYhkbuUEEr0z7dNkktXnJ2/Y
8WHY+/n6eqSXKylB/b8WXDrsTGxeoJUZBwCbcjUZu5Gmvzji0pxIm8K/QHiGJosNdfoicE1XUAIt
DNvHBPxCLjYcbmEE22fktayq/X8fjuBrwKblIxoPQfpTEgbAo9X8EE41oUUw3Yb8rvVuzAg4yK4W
F4yGo+Bc5TMlbynWDbcf1w21TcUhswD1wLQSe0U78DhneUzCVk3d0DyGElUuPkBfcgid5anKy7Jz
a+v+JrCiPHGiBEts/s0LXSQhEus+/pwYymWclUby3a8xe2CKmePAnoIKbuIPPVnNz5yBRWheEbPY
gYhrAmLNcZ35N7371/BduTdwkKBLWPwGOpcogaj9EwMHomp5NP1djDctYxkSq75awzYbKDOfsvhN
yd6pi7xdc4cW8YbJHJrtzbyaBXlXbbuH8MVpriXrRjopNUWm4sKe5kh2mxwe4H6GNQ0Z8uLKrDdT
cgukF7WCNK5lLPCJAW/P8JYY3d47m1ax+m61H5OQiJRZyTzAgL04CMtGucz/YpH5QTS9eDNCfjOs
PfPikRGochnEExxzngiQy3zKNisYy9CuvgwIPU3zxTU4GOQXbfxphQ+x/SbqBfkGPANKVadjXOdE
IzkcaE/Fq6qeouIOoJwbMEuHM2LDUDiNI3icO6b7woVO5ZEsc5khpDL+BKzTlUOBFa30krKXd8hB
DqpLEhgrCWZkPX1FzGOl6sOMn4J1MhoM7w9VtxNRclAh93B8wsFONX/eKklwiIrfUSW4JX8oQCVJ
/V0i5ST2cGFVe33R2To31he3FEzFJ69dJ4qEHi859utwNZbPuXMewNuoDQKwRrhkszkJ5kkmx+q2
4tJLh68aJ06gBCF5R9nbk2HPIMxp6YONLbFC7Lh1N1y4rvmw+easVoT6GXeaHfS/pL4QXh0TuuCL
p/l41Jp1kF8K/EyI1TCse0zSlnduyEOX1zoy6w4rxVUBRTL+N8Y4ibb7GXXRgm07DwO8Qxq+6nbB
0Eyk1hHeFf84Ll9m+gU5mXHkLi9PafCtw7AaokMGQGP4HzgxQrb4EcRNLuDkB4rGHIVKRawPonwN
nffAyBJ9nV2Xz9rbtbbhYMhINtJ8J+jTJgUbmlqymzjQlX+e9hl6T729W/qmlNdN8t34VEfbofie
2i9BgPzLRR78h2WTMReIX5p3CxCcz+hALD3nVl5Rb365rfwbULOdRTv6w6U501TfUMDwWaopKKkr
RC4ebtu0J/VluIHL47bcgkGUrkcAoFYynmfdhBz9R3wpN+hQsf4i76DC4R9ldUel64F74ARHyfA3
zxTagXLQuovjE18aAon2FWQbjrnyuw8w9ivuG6s9N8VWDmDbJB8C2xXSro38sRUwhYWd+S8254mu
vNDIXotwlfA8HI59licfL/iHntjrdCUnK1xUQ4TOjw4OPtF/d4mWY15vo/olF7e0PubZr+XlNu5U
0JZvovjS0PN52oWFNkD6kX2+cHZt4nN8i6YLyRUWUDMpBWOOesfBKxO7V2fmuPmg+fzrC5lpCDAJ
tHXOveEHNjNjVeBNiItF5KrSnQSt2esUKsMTZhdlwckIrqGIknCDBmKZZJfA+U48BCKYXQF4dBzx
pO2KRwPG0zAkS1XxUfNatqYSbIjVlWmjYBiCM8AQXa5u7RL67Qoz/KpHUIgxx3iQFM4aftew8/PX
vBNzQvIsIDx6zRrINB6fmKvZtX9Uvc3ccs9NAtcEC5E7HyCHCEiYkIiN8Fp7WeVmElaRhyMjP0AG
FdUZN/czKXy8R9a6G29QlRdKcZpGDg0ovtir79PUzaIlFuaFuU/nkgBuQtGeMAFa5PK3Ev8A2xsk
NWWHFBNkhI6i3Dnz3dDhkj0Em1G6DuAN5jJz6Q4z0s31vfhFhpAt11eou0uLorZAkZOy0anQDH2t
j5tCv3cV8yMef5xelOah6IgkV0lxNOW/+UkYyofS3zP/s3qHer1Ieq5o4UBLyEklSBvmPvIzFnaA
k4+/IUTmdRm9fCH0xLcYNB7+r6+sKzSvcfI5ZXueG6EGxNMyAVj0ECyJofss1VUwrqgsSOwRdFfq
j0RjoHuExWfg0kVRzDwOp/IKkW+DMfB2JLsGNgP2eyZi9BihkBpeeL0SHL6a9oFZ/AT5MhM/fevi
VTeGDI4Oc7lbd7gWHMyDVS/rdt8Yv2n4OXyU5RkhPumZ2gKBIn9aAtG4qLvhTvDB/CkdNRR9CpWS
JVOR4ZZcfaXNbRgJi4U3NcA5oHjN6J3dct1zsM/vHXLhjO3lBgFb7bdhIM1sLob2EM2dGv7l9nfW
0/iOwAsDKuVDKZKBhF7vENDIV4RkSTTSCe2O4Z883TV33Zizfh7V9BaUV6v/wcr3uq3sfRP4ygkP
+qc95emqd495nuN5n8DDis7kDUrKMr/hSRoNTlP+FmiMoLhzg1YqJAHz0GDMGnJUqfMwD3PkyuFu
JgCkDFctBby386ILjLt55mPEhDdtx6XuwncTsVRRP4b0XoZ/CqNhuP8WK0RifjMxBYkrtjnNd4Vh
X5NpVyhmdiXtW2Tb0mVMKEqXyYqwluQjx7RidhHXgc3ECb/87CsrXvPhqjdviQumv8gEP3kZZAPE
w21NuiJHhpURhgcSLS6aCN4sjm4hFOhY4FiwBcfwfpsVd0T8ZyBhnRrLMQnHaDAoHE6B/FsaC7ll
7HOwOgYH7ymgmuLoGrGz7DI2qveS8E/QMNSziJyxACyVEaX33fculAyTyRwDxRRy3AZ7/8uIvZVQ
/FXBh9Uf+N6M+ACWwRNvw6pyhjjczoqXDpFoyuZocWrxt3FD7CZTcpN8Kq5XlPM94YPGjwy9J9c5
uopjbeD+77m4UwqMJBWngeCJ5JrJJ3ka6BgN5dkyiQhnvgqoO6QL/sNQzCBCRgY2FRXIJtMVfwyP
aVanOdWwSXD7yDAM2krSRaXtVL0vofyuJq7Jfe/0q6jdi/S+3N/higtF+6+XAf/CZ5QO4xh355mg
7c1xXMWm1B+dNIHbkn8zPBPvOXb08H+W8CkQD1TiaAztYk2YXzy5lMxrhK815KVxo7ntSoB+DhkD
+QZb4Pnm0NX+wQJkZj6b0ANszTKqEfUXkaZrKElq9VSxgYS9p42fc1+IMtGqTnPfWVbf9V/MCaIB
aU1whar8pFT0kCyWnZBfpXKXVP807wgWleMKlJ3U+eqe71qz53KrndK4Mn6TyqsJiXc5Jy7eZqDK
MBMwyR+5DG2JuG5pICgePn4/y/kgLTUKlL/uxxPfprULFAmR23emH3ky9DAhZy0KYGem/4D6RdNS
tu4DjLSA22B2NCA6kyeNgkV+puFKVU5Fe/B8PhFqqpc/QzT0WZdjA0A5LnKLBVSAEhBkjnR23Kv6
VpF3ZgWk7kKKU+HLonQHSVQIkQnvSk9rp/8wocI24t8dPqrxaXXvUPvtS2h/2m9LjYUbjD163F9M
7jVboEd2Rxw8nUlw1YRx6xKEkuIK26AOCrsmLg6Ppi2dAozNYKbjdRh6ljfkTI1BGOWKMb2EVA/+
WTsd9eDKOzUnRnKURpGFg2lD9KiyKF8ZJ9YQYcbedaty/KfDiElAWcv2XNH1t1DvJJNBbPKu0pOX
ngEzO4q8ADeKBipUP8BfyzoyEM/zLCz6aIQ/pXxP/ibiQpQWKMcEEJqYcmMk/QyUNZK4pYnEy1h8
fslW1QbblwBJd7V4zD+og2JIJeKtJozYK0iAekkBE2T6hwwHj/miinIOxhd+dm2BcCDD77oblxEn
NdngC7Q3sJ+WONcE/hpcHS+uQCLsBoUBDDXl0gU1ZzsxSnSP08yFNeFUMnCOmj0f5Iaem5lOn3wl
HCQLD22ago2XPWrr+mOgpVVXANyWtmsovsOzgV5v0g4WBV+JVpysCgET+AWxbQTB0SDzXVDF2PBP
KezU2cuEDsMbj1J+ntd7gk9HWn6UvHw85xfclZgFsJZcXr5/m+/lmW/C7EoeN/PLb71njQtaSIRf
GhB1A68+A9mxdrJIyx7wGg1AHaodrmrdeonTXimupfCRYzdDbF324lAgqkAOHxOzDTzUeZSOaAFh
FgFRPwZ/pcQltj1tX3gj0OxBAAXMnFUvKGiV4owcz9GS3Vx1Ba1mt3xngxsacgZpRpRnE7BwNUuT
+OE5Rjfk2FnwLlH7aRlBcz7516EFPC6sC3Vys7h21TplIDsP9SC0MgPK8PJRENaTBNSQd8dVMHdZ
ekt+4B5hEsBYIeg7DwzVomYalpZIPtAG+JspCDMzxpCCBDP6Kq8MV/Z3hfaB/X1mv8vK9Sh2GhBQ
9FiLDLDeJMC6CXCHm5cNiCI5y18maiA5/9WlSzkdsGxS8ZSPusSZSamJzDuCBV2a5Ei7wHZExkAN
UzGuKRkab/hXoIiu0nOlbicwXUvk9tN/aB1gKxls3M68NfGfz7XA6EA7+8m5UcFc4aiiZQqMrxKJ
voIgxRq/Z1pUT1IwvNVlu8qFLQmAhFdfCv80petwvA3WbYSWGJBpjbns4hxzBCBXhZj3N9kWJ8Ju
lB5VVdlV9ZO/lPKuFVBDQNL0gSIfeiCW5BuSlpwMWEw08YSI2eVR5gznimTe1Nt1YGYdCHFmGBBT
WrCyc+J9acCOPdFDxMfIxjbRIKXOducWwuLsn5eIyKfWknebD9P5izpvsa4Y6Ii2KGHDbFlAhjCj
YFelzLg5S9nZao6r0VsGkRfy0zciaJJTbBJ2cW9yatuMzmP8UKXTyJR5lpME5l+DN4IQnLlwpmBY
+yQ+kRpvVV+1t1Jmq6tbDcMjxABH7G/hrCdg3G/CkQDZsjUo8TMAVoXVorHlVUH4JKDDqB3I61lW
8pNNvC6tY6t/VpAzRvI6Ih/2OFtkxJa4ikZ2XLiEawAj4U/QqeG/g+zNAKJW11QPgsdIicMlETf1
sKv5EpLdUhO/yxmyM3aKT9NV2T2tRE+9APyk6pey/2Eni4mDrFrGavO/0dq9NS4aIZEi1iwFwrpK
pRidEmDg3kFNiIkPwi5mdUbK3OFQG9i5wFaBo4tRgIPTcLeEo1U5AJ2N21vPigxxgShBi9uuJvKB
Jxl/UUSGEzlp51w7+CnDKFaHQkVjTQTPF/WPDyHb5A3GUYFF4S8Ryqsw23hvbeZS7hqwZR5nBM0P
2otoCOAlLwF+seHzCz1njTzBboWUjANKPvQoSs5kW+GGYULQL2mDUkLUF/Rj5idnIHEMD6xYZADz
M950k0MMK45IbHJG+pOTzZjbLiZoOaVFlsSINLpkzltgxnUw20fDT51ELFAXiSTRQltLErOWEgBg
XQqzQ7YTFftsgmvyQxYNfHKhOpKSsRC4OQnF0xA7FHm1+PlX1WcGs3zWK0EB0uWP0TrEKNPiWwDx
yoS9obfb+bSWoxXX0UKVbAFRCQp160/BagirS4p1f8xWlvebi/cZHZKqkcqqWlm5vGxVbgK+nRjY
pFlgKQsBYm+QfNxcerI5ono1yiDRmEP+y4xX2i3rle8q2Xk+CoLggJ8jpvQ0Y6tu3MqYWAQXOXTE
4DhDbGgsZn4MzMi1hF28YxLm64I7Bvyj0enGXWl81kDAOqHAfrK14Gib2cPKYCTw8qE0eVecoOEU
UmEeZPOi55s8ucoVQa/SNTYMBtfwTyDN9wrZGEQx0AgFJ9Wt4Jyv5WbPT6JTWbbyIeUIrKkn5eRP
Sd4ethq/JVfa/B4owm3EbATwSRIPM8V4xZEo0fPTfG40+c0q9/ODLWLXeLHe5isgaS+peGnkY1H1
jmFOm6DIN8aE/f5EbjYqgULOV9ihA+8Tp0K4KiYApUrRBCNwJp2qv+NyIDGKGcJumv5VsMgMbVP7
n8ToVhCe44agxvQlKl+Qzv57dOBKMF4tEc/ScUPfpuTvEnEKDhYCyHSIm30EtjQYz7EhO5sRQvph
6HbmsvWKe9v9EyAIjQrlUrPKi0e/bJcx4BtaEryzGJeeikJcDDqZpiwlwjwAMspn5P9lLec+PBLO
6HR4ZGz2BC9McsnsYfofS+ex27qSreEnIsAcpgqkcrRlyxPCkTlnPn1/tU8PLtC46Pa2JbJqrT8i
dVc2db6u7Nei2SnxNez/NFzxRdCSKUFyj9Ku2k3MqkGmPa1DkQdCu1Ank/TFkaUKcX57qKi0SGc8
HTlsWeHl3aG/Frz34n6UbFL0VtA1QOLNmvAPZdH9VY1rylQdr22WuW4Zxq9V/mOGL0H6PuFUmMGP
+uElpoo1pNOkWDm/ivwhT6canUL5Sj4QasGNTbjrnx540XtnX3+w9Gj3wLqS1IPZ49RMtyK5Ekyp
d+OKltNlhL68b2S3MsEUFj8G052JIyV/cAEo0g64j8PChYzDlru3VxVBY7zErJvJvCNQo5A/aG/2
6aFqzhrEO7ZlzC5sZzJCrLvv44xXPSPeqvVWg/JHJY9QNdG3Fn96hw3WGd8NFUcCFJh4vGib2ulk
m5l2wH8XxYXYeKnpQymOFNJAM0HX3CQjpibP6gwGN/gvNSx0+dSlo8CsHGoykF/ExQUX26Kcz36z
Roop5EKS6gYhmTCkhl7FCWb5H7K5QtW+SITdA5EGa4bFcGXiSa85AtP4p6YAjKubeokl7YdADwku
4CdcrPNbLl9nk2ycdcnENKNkODlIH8x9AL9W6T/VfLHyR475sSLsueGl7zkBc6YeLN4ApMzkS5sQ
VVK0jipuJhvdBV+LxLqK05H6mAwoaY9yslZ3Fu4omIXux26ekP4OxvcFUx7wf0O5/KfNmXMkqIr6
5sP0BWZr6Qy/9VuNNUHXKOkb0avAD1YZbbx8+qwdZvMX8hfPDRyQRL/KvCWDCgsc2hgu1268YAtN
b1qHowN1J9pA0m4ZOMljsCCEjWcNfSsOwb7CXIYY29xxzwTx1lEf84rE+oqCJaTSMPtT9V2V32q2
CbW7zW9SAt/ib/TrY68dsQZyu/GuIAVF+KNSYsBSn23a5nvGRtlD3pIFSFctbmSz/hiKWxBtjGJj
ryjt09mCFjmiXTfZ5iPCogmg599pNoKKjEWzljDrRTuouGREbdkxDCkvlX2O9EuwVkegEVeuPxUC
XtLmH5FqFDtzJS07mIK1vipJIqrBqfmxa3LIwA8S1Fsk5mHWoaHJQXrDkIM7GVx1ZCbZGsiqsmIn
YwlOjk1zSZTdMBwIAyYv6ZVknKMfXUeOVarULRYWmwHdwUXIKF8oyF07DGGQ6Ap492Fu3HF4xca/
SGHzwxYvLjSEGyHOp86CHkw349/9pcWDqtOnWITYguJ8o3nGWpdcn4Z1ydUIybXZpokrcUMAPCAj
CFG5g3nk2IItK+x1ET4fKvAz+wnbXhs9qvItS9/BDXNSyVl2lTUXn4nfF1RGqflTKrgmk9mFpL0e
QlTolweGi7T+fjXxfVI2ob0M7GGf/fCZaX8OkW7TWj1PAUFdG6n7bSDxYuODv2RNuNTqAC1+t4Mb
4MsqtN5Ve1Mu4RXTtfwGimFImzr8I+tmOah0adxDvo8q8uSQHOW/uP+REdODAWXavTIvHYM3n8gq
1bbjjSZBDjVAI3eUNwX1K/WV2DjSNV8mwA8xKzrqkXzeZdLcEY1wN5r4rsjNlV8N7QL4R0nPhCaX
XF7Ck+UQBVH4+UnBFv4W85vtFWQqHNcpcFl0Cv5aKNpZGvlSMJKhaUin96xze+cRxo8w/GvNuzTc
cv8wyYyG58mT3MrYl+qhy7BfMn6RgVQDvZtsnBQzQo25pb4ulUOENZV7jfaiySuTi6mfVfk2NKQG
XcrwT3MOgFtFtRNBx19V5RHbhbFuwxi7gqNV462dcXKXFF3d2rnBVW4s/fQ09TfSRWz7rbQOGil/
EJ7QSlgs50dpvjj0PyHkNF4MQC6j3BvD5wRwX6kXmhrFH848NuRXIeUjwbfUT7UGqHCj8xdA/keF
SqX4L3XW9PIUEbzEEmc4JYJp97DzF6n97NdUYgCZJv2EkhKTGJu2znMaEdiazMTC6ceZSi6yc92p
5dkOFt3gOckRjnqFFxEdEq286kpMjAmLGXDLUAJSnMd0g0aKp9yILgKNnwkHYPjTwpPaTdiu6nWE
TV7fq+rZiXAE7DQiYkA42xvxsYC89xh0YlZf+BxWEnw0E/7v3J7T6Ecl5qmX/px+g1BaaKJzABt7
+PEzEGbjg9Y5IqtW+kjaDBeFb3w4/VOh5X3hoJpxiBc8yqS1ImmRPpJcvCXLmbeaaXMFLIeUgULX
taDuOzxdSKhi6S9lOgCbXVrOT0GZYL3sdNKZj6UsidkFRanKgSFi8dwp/CygWVG2rwJC0obkVbPf
gUgi5S16TpM7SG5QvMakocffA/E/jrbBnbjGJEcC6S8qjcYtNwVSMeMd7ApdWOMwm4bHHG6McYdc
s6Y+IkTlhRkJ36DI6F86hXziP5GpMVRMZNvYefrlZzz/xPMv79/KafYB0KfabYB6lwp3sltiA2ME
wEcqQtvTjcA8eYXSD9k40k60ZCuGr0sI6fVEJ2nIdB0IMalCHQOoRUYHdvpS1RyZBbrn9Bx128I4
VASwOP5p1q78esrRQiKP5iByrjKMujI4B8H8lhA0IBFmtVdhJrjQQoEDVQ8dpsqIPx37a+gZmzHP
FGsycTObTILF3B+RYvbGM2+5quUHaVGLWNloEe2e9VFRvaE+EiKAVHGfe8jn9W21iT1o9vZoafWl
UV55XGD2Y20nRPyGc7oo5aWUz3L6AYmE+FziyLaSvai0raU/GruWk4Q1kotFQWdc2S+WtCXbE0c0
ZuP9oNkoo3sExt+6sRuS61hQz7TSNYTPGK3G4jM9pszNNFET65DexBEwxW+9f2xMWnG2hoMZcqUr
awJswMT52/L6Ur3Y+g8AR8LR0/EUoW5BUbo00h2rgnCgeVDczpP/uheREtij4y3SY6VqZOBsE/wG
BY8RgAA53VIKVjmT1mtknrVl0S9cRMfZn15c1D+fo9bZI5WcoisI3kJT2JOcaxL9Nulei9ZB4cGw
BMUjQ+A/jxzoFdMxiC/SVPoFAhBt69uHbshrbM04e3XjTJJP6MUU9jHhIn1DnI7IhIrhXaxCcqu9
G9AtFMi3nKFPG1GaDS6BkAoYHJ9owG5/k/oHwgpuwhe0kStN+3CoL6J8BSCuMb6GiC84Ay2WXDFh
TMkBwmnV/chIAwWMMX1TeUqnNXZt2EvG2YSPHGx/hSc9cZmBvFb/bYEBBObJ9YEDvYEQJ0wUFhMF
eqhubP+17j+d/CcBlzfAR9fpRHMm6AkEC22Ui6DcTsNfp5OPjgqAjJfkSjxXyETBYNGjZphRB+Pq
0QnFl1uwyKD2BnUbEW9pXxP1S7EvZoavmDh9uwYB9ukjiUCvlVMgvzn1X2cvus20oS+acJ1E9ob5
2K962IubLL5aZrqeQAMqnugf5Lgx0A/PK4D9kIojCg7/oh9INUHd6P55ZlhM7xO2jABYwXYp4Uvb
N+FzCTIU/gH4wJFWwB5kaJYQwp2GFZRRs+2tfVrtq/gWB+/9AEdATRsRY3zWfnBoB8QpIcVvS2wu
awZ/po+YGEZOqmFfm/9sIT4HEwQY8P09h21GNsU1wGeOduTobIcNQr00Xkt8ev4l4Vmnx294Ywm0
i7VkEsABKgjmUkxsGunWMqkRY23egFpoCrHkXIVS9wBZX5rVpl1XWBr38Hw9xuSEdYioYXqyFkHN
CUYfTnhFGN+1+xR21Hgm3AihvB+ni5A4xtxxYStRWfkHDR+2O3LvSbwAVy3yrYrAuSPBhV03crDY
EImZI0VHTVNbe9naNKNLe5vQJxOq1s7bxvbM4HNCUhFJR66UNHtToxsAPLJ4tkvcihnzziKq7naL
gJCM5Ubju9+wYKfjexadS+nWhc8+PcW8G818AOFoNsNGdPRw7xTpCqVXXx3VJZr23Mu1X5tVpmg/
2wE+st6n5BExxTcbs1fXZnO0Ov64yvWlPWc3FDnPZuo5svtO6PFCApTnmQRnX4TBNiR0X1kPw2MA
7hp65BrBWWRZaObJMYmF2yXk5RGkOfnZylKfKRyiwQk4kj1QcFGXi7d2+lCbd911PIRSQrRCNj9A
JxorIPKYsldj19foF81sbfDPY6eFVwYbvdZs2XMVYL7cBMMO+MOSTniNAbl45EiqiBuixJFTtYf6
gQeLoMO6RU3sJtqp6YjE4uDy5gd3kRh+TNDpApGiXIeQAr8MXriUi7d4y/+qXoU/ZW4sDR/GFQEZ
lhoH6U+7ygxhcvwRJiYi/7Pj1F+i7i3tv8kMxDwQACHynqGrbGR/IbUfcfs6zhqf+NFvd8zx9ZW8
7IHLboBNYWwoIf+TxV+oocbjWPRULwC9HdnBguwt4LxhcEPiTkrFa7yCe0Aa2V9yE9+qtImo/gMB
YyeK7wyN5JzG+BftR8ueTtEgG/DQXzTrgiFQlLyEnm78tukuBVtR2CjEXp1hgYJMI2rEnyBwkbXk
/iNUOCHmXcgZh7eo/aiw4WreiEGeu5c/IwSezDZTvx5V/jgWroKI+gsN4/O4DgTLveANXI8jXCzs
h36n3kNoPPr0u6oYysMTj/mgMM3242JsxqXTfgToY2QCZH9kY8PuNNVsasOqczaMCWPzinOS45kX
ABEZ+XUryoXDEp6crxEbZdlVXmof+IlohxQCKQGy7E+7PTpU4ZWWv5q0CxuODIOI54pZQ4CCAYW9
PARiNCTVcVXXXBLEj0TAuH1xI0eQBJJT1t3Hjzb1+PP1+MbQoDZb3ueqeEosl339VVEYyYVrIywg
QX/BYJCFe54vsVur3SkxLcAiPi7/N/qi20RIsKSJ66O8jnpMy0lI/d+u6S728IdFgQJwKHEvTLzX
wPKEn3JuPlRyhAgi7ZjvbfTeDE2N+ddr+SK1iDxgFxIuAIbdOEGYclNtDiAihJvoKQRcn2aULcnV
zpxzmOzs7DkydTdljLYBL2D6JlCHHLKYT8KIMaMGK60iEm+gzi/6lnkcuLiqO+AxTv40eqNeZzE4
CfcYVgXumgi3lfKsub2anDUkuOoGYU4kVQWYy8XIKSgwJJB6uYuxBas9sMotrl5V9VWqDoq9n9Fc
auqKsSpLP3Im7pmnPzNuJSRQkT/hm01zIzsMzvIq5XZiEEVkUH7A8BvbbqN0tFHvgcVyJFJgqf2P
VgEdGBQJwY3NCkiKGLPD8hSVrACKjhm4xhrLWt49zFXXZEubZ6aiJ5ASkMVsPjP7sxw/coizBVxE
A348razcQhMCS0wvLCczL41p4kUajuKU58gTZuGCa2iaqPPeMcMQk0Svj+rGdPZpO86cRv/FtCk8
M6Oqr+prNP52yCR5XYk8iso7Z/RSayy8bA5z1Q2bBsa/bP4Tbwkq0sT+NeyB65/LiofbJvUHvXTN
xD7gMl8mwz6s98wJU4tMqQe8A88SYa+TyNVb+yuJ2Q1gPFWuYktPdM47wq0i0PgAEUE5JetAxCKj
5sD/seT/LRAS8aX2D35FJkb/i1sZnmZqd58N3kNvRHQCrOJ3ACib2NzLPBATVxqSCg2Xk+ZA/tVX
3uToYiACV7bMywPGQdRRxMubhyKC87mJOScG0XkRQk/9bSQ7r8k3tr7T2V9R8SPqJGAvXiFnMTzA
owqRJ8PKGHhdcSFMvlXcOfqOHJx9HDTVCR2KjPUIoXZeeLO9h9Yc+l2IyU2IiyRafjZiKWP2AkHA
jMhqvM9jEmLPQP+wXLkHVdDJK6VbPZv3gkASDTm5ugydd6nGOEEsg4zK0RgRQ44hzwV1ATKP/yW2
XjoS5qKfUPnybdLT3dhtCKqH7V8JREONTt34LgWgtMwgyJoHePEnR6mQJfOkYo0UR5xkrR902mLb
R4BHaF30iKmIMEHdQuNummf9TcYdoGj7jBCpmDSgsryFPJvxESd3JWFj2bb13qko7S26dTZ5tr6q
4osZ7cETyU5eDK61BF7i94J9vY/5PeavVkN5SSPXYGUrPRbBpdsoOJkAZstPhkcD+YbldtZLTIgO
MIEJAkm+A+MHqTitq5o3KfubDTbvbE3KC6EUC42je6Q4lmRw4guif97kGe/qYZi2zqwheiJm5NrB
uLFcgGKv+24Xi/oFkzP6YksX2Xz3If6dM6QAhSnOuBs4ziZ5CUXfZidThpOf95xvgYHYTRZmxpjN
+x8XYa0s69OhVysYwLmJoSk9vznp3KwsbSLVcKWUJykGplCydaYTVASUh4UZZQiPxmvtSJt0oCho
PsSIuCMuOKLdwgV7chDe2gZrNE0GqnrQizOrFrF2XKQUsXZnGXVQviWYQDxiOtw+VGXZc8Aa3bK2
1jE4jR+6UoyPEBJgp3vmGsDV+J4M3y1J54jBQmLi1VKIiewmC6CX83eo7zIQHzWI842Yr0Bihkl+
eNzl8hw458R/bcKvom8oZnNPeo9XAIDKuOSgLElJGQK/Szfzf+N3g9lN3RuoURs6ABp21goFONs9
9r5KOxh8abhpSw8v0eQh2+7GL3GwttQ60FKeS7g+6KzIGRELpGu0uxzw3JqkCpTVT6I9KuzHD3N4
qyx024RuaPPThzIz8h/NgptW59VJbZWFNX2IRbW0DLdWr468A9+wvGQL39EudbekhJK51Bi34/gU
sW1pwo6IpNx22QEQPfHCPYb84eOxzExWN4V/VkvdkKQEiVlX3YTDOifM2wyWFbNb3n6olkWwGH+i
z+HrDvIKV+DIFMRuP5oZshKCvdtdzmJC5Qc/lLv7lccNfknEeWnD01DeCefhrfNZMtGiIEXrbiDX
C5Y8DgiDFC/+FCqlOYWwRvAq2ITUjB//ENHsHkuUcX1lRIBPR9PaadMTlWllb3H6G9Y9yLLFFAD7
iZ0w+wyib00gu8EjRALZNQ6efOjv7Jx1165cNPQJFCRYiB+NzwXLgd68JBPqMWbBqSWsJUK98u7o
d4vFybRehM7Xyc66/BzIP7K8qiK5lJhhxdX6IzV0kuLBG0Xmd8qZNkU6/PIrQbpoWTLKwRm9qzfz
B0O9Tlp/E9EQxG49BDIPTbOiwGwpsCQQFIlxTZHfeQ/FTAaAge6D+4lgMGrHSkyoqgUNg7Zrjj9K
9Y90Eb8+NE3DlbaZ80964nGB9fxvgDGADpG0U1ZzAyNjWOyEj3Tb0xtY0L3zQVExxuZvM/7wq+s0
oeJlvOqYk2Wvd4BT6GTDf/MWsS9WA0nDC4jPbiWKgUEUORL08FSZfPXl21R8lrS+xegQ1bY8K/1j
EPzIRpyOCvxOOCCHtf6AUXBTogaJFs1Xgq/fJy7WT9v1pFJMgBup52Td9wN6fmat05vlpysNoQf/
LW4UxLBXpdzX8rIEi7GCjfTjV0ww9JL5K+CY0SvqbS4Ziyr4zmOHmRiRFIL+btOsHIDRo6DBHHIS
2vJS6L/KSKManWJ674Xs6P4M61i9JLanXvT+2urnIpcW3wVhVN1W+JhUsr2dN0C7RVOcecst9WrW
PZF5YCh3s9yNErqvVdvssu6zIq4tywq+J8LD0U1SKlcIM/laFpLYvdG9YvgQHubdG9y68PDreJrH
BRJAqORA/4CZIG7XEearHaSrzvdfjt8VimBf+lbyjQCAAf/D5D65mhcwYb1Q4yXo6zj8jYZL6ux7
b4jxd5oVBhs2oUVvrcGHmmQzcsrGlN12XqRcVYey1xMrj4a8BQEzEQuoPnQe38j2ubRBupA6IpiH
CiKj2iYjkEPXn0UcGBN3dFYJ9qI9M0HngS8KGU3y0S+IH/kC0vOrVTW5+HnIBLrQi74Y699cey9a
8F2ZOl0pWkc4/BC0ERHBcMbAwffe4TyrRXR4eZdEAbe811QFx/6MNfYht6T776UvUHhCZKLmFhTf
tFPyT/ERLi1caWR+gqq1J1gifuajzH4QwCExoHVJIkvqHKBk4GFi9m3urOCCgPbbi+BPA4CTMTo4
6Xc5v/wf7wuxXYcx/XgeYYVS8mVq24D+qJJLQXkyKsfbybOmE4ipA/kze6HpNekl152lZhzIlutm
MC5GKy9kO1Wa1nX6YWWmZFmoF+xtgN4ZgJjQBgnmqM/4zC9o7QvJZ25EfxXtbAH9cjN3Q8O39yLZ
Byk9kXYB6ynMzniv9X2l3FXEpzNQYV226xhBEG3EAE0x6UE8u6xgHe/AP4ZwcEV9lL0qCa6SEKOW
uDPbSixIS5ZoZiBog1hIz6VvwnIRxLMBwQZnyPQsm2k/OaVXAvhTMkISiM7hLnR84DlqQmoJKwfn
sTBgNXBYTMCoKTQuwPiaLa6MEBrtN9E3KTFc4X1iIedEnU4SFJ+vmCvBWqhdW0nVinF1XRR7gUvT
Ugm8lPpfasUL/zvOb6TjwgqRpJHyi1TZu1K9Kux1DQUCs7CEcXGnRG3BuOa4Bw8qP9g+tSRWa8VH
gTmzPMDojsWv0WDk9GBNGn92/ewjkfEysvTB0lm80dossjMpCzOxFhMG1Y8EHqImVQjDagtuXpOF
FfmKysXzT4AJmhm+sYRzlnNKkMg1WvJS1ZnFaNpJ4HQC57MsviOGyGbfmsfMI8Ar31KP5/YWQXye
4OKAYhTAV7HrZSwFE+E9OU8oUkHFFc4cQ/IybTu3R1zv+ITh18oj8Vl4QMxinYuoZyIRDpKJ1Mbt
KkIMdil+D9m4hTiASDtFUOos+9Fh0b1VpGZAmAKlNdaWHCpM+etm2nd3fKM2a1hqXYhtX/jdHnTJ
wIRkc9ZsYmRb0m8zNJuwTJb0jIHroCjHo4HVobhxsHTqS2S+56m9VfkCY4hyHk7gQq8rD7oMTGB4
Ok+AhfpJtR8RVhUH4vnG2Z1Qda9ZnCeb13k59rcwJIr5yyZNO2/UFZVe60rltKPuQDY5YN6nZgPu
FNlnjcstIcugLr5l+ywPnqQg814l9nvNMNx1PGPagfQ5twK7Yzx0c8pa17yXrtM94vJOJQVJeO2y
JNFzjuFhyLrZlPlxcCT0o6CchHNVHI3EOW8d+XX+p+ISN4runKGKJh8ZEYeqYMYRlloiOVXdBzhi
5wkYuLhGRKTaNW5crNM4QeRjHW802eIB+0lYASVSZ+qzOb43Ocly7/DaUowgW//LNaptACCBp6Lg
fShP6mdYbojbIL6da4BdpCAaz22kECDsgJFn4ff7JzKBr2i+QBlOEOcNR6MTwdY116k828nrYP/E
/fcgzxvKARjWyhSZl3UzAs4BhVimk9x5bNmZz2BOfYiOIwDJyn8XTM/353M7SiseCBIG4kYTqZqr
NlbWvh3iLLp2LtOef0EJnmpA1sz0EA9q/5sR7xLmX0X0lAiBqz+BSEmOM6gvLkETrtbiZ7JPJKqF
yp9Bh6tzj+V5FY0fBtnn7VFy/ozuqJo7FU+A/3C0uyb98aDO+S1OEP1sbVy3Z1VdYyTU8IerK2sI
tlrKEIAKkTLdFYEjUX7WrGeg8IajIpKnnbSO3Sr2WCTFhSq2On5z9GBryb/PCDeaHk8Wen1D0O3t
uyy5wiShSju4fRWkRkkI7z1LV8y+pTJCob9n6kG2EPoQqbEvx4HjF1oIgRJNE7C8W+R00bJ4qlCS
XUg16MKGMakJZPiQo4M+eBrRkFn0o2gY0ZWbWXcQZrigppcRlmj2xk3lIc4oNzyI5naA14/iVwGc
TQyjEbSnxXotz8hodVLKWrdEGkyUb5sCdkQMl2YL8v5KxvMyUk6DDAgFyOiMJBzcLW6CgkclxTvH
LYmYhrGccQusx9lOG85osQNpuYszWgRrNiAlTK/ljjuhjzaA9Mn81jSESR5z7Zpm944sgeiA+0aq
XIPHHTpn7Xhs5WI1IsyeSaIp7xkbM+U+GOc+9TxBq7cpWbcVHko4oBUhFMjVR/I3Weqa+JVwl7H4
G0FFLPYM4VRpVdC+bGXTn6Pw/hlo/bRts8+mTU0fG7E/rc3ZDW/it19Z892bt3AZbMb5JwzpUMF9
kKwd4zNDRVu//Mu526MP7MQFxNhpe37K7LFHxEDxA0Dkb8iuZtN12Z0alipb3yTlezjelLngzdtV
PHxxf1CC9zk82u+6s5Xn8GCq9dqZqMR6a8i4FQQ1TDIHrYhLlBvUlOZJchDWiiQ3PuRBBD8JASec
Fg1SjJEkcwafGe1ldcZ805lM53w7VOjFEBShC1trUKcJlp0wWhC1R6oA7n+8MP106VHxFzBiZb0B
MTJUV4ffybqazuyCYkWQz2bzSi5ot+YrK6uLgUGLtHTr0KE/V/lEM5Z4uX+RiUWIUPhN7RG967Jn
HfUvYnshHVnIm+3eE2xLTSlkbfAccv/XSglMNCwSRPgNSl0HTjaReDGJewIOnF0+KrII9GarU1FY
/NQ6sRkSwiuur5lHQrN4L0OdlnRp8w3CDcy8JgLyv5gc3foSOrqWAg70JODQSXtPGJYCQ1uw5ROx
umw0DMIBJiJyQboRAQZrCGUJbf/UUAyNV43A8IBij2F81MT3lziCt9qjIHgsvhsqONx0Ucurwg5e
MiokHzORgWh8mTvRcNePmZ4d5hxwao0z3Yk3er0e24suiAgxINrPC/+YRqLivofEVZ8OLxmOOWUj
iIOEC4z4R9t4UAgJ37yHz2OvOlY2dfOrirxQgVz4OlstS502vaT6HvJBptniJSif/w4feULteQh4
khyR8MD6zDdFvGCqu2oMCErA4rD1bzWOfDeX96huO/mad9vJcv2WbMlN5fPjVuQBgDJp6c63Es8o
TyW7yKjJqJ9d4NeZvKz80PN5hngBsYewdCsr+TslVZAMLxK+j0KyoYiA+tBAy+e/OOnJGo87eXAJ
3hVxL4gzUWiEJT2RbwETjH+tJ2pWNxlSlGozv4LP0J80rkDfOY9Y5OLw3PHqNcmXNXxH8arHuNUA
O7zU4VE2b035zCv0Up4IORxcprUO7qlqBqL4iCSrvMJ2yauqSkTnru8fAUOG5EMTXusIphnzrSZz
yP0Z420eiNuQIPW+NMgPBWPoNrG2gtN2iUBNx1Wj1owMgNfhcWpebMwaZKnTeOrzmBDMkJIisQt4
EPVjwzW4Jqcz/AQcSiECqODAMoRMn0NPh84VETflDpNM1L40ymnSHxZpFXj7UIcmvhfwwvZAedui
3M3jLo8e+pRuTP2jUF95OlUFexVKTrHBzkiFKu52C1cKKTXjvCH2lriSM9wTt6lYuWa8MMOS1pDF
pH7VCr4utyuvDq3NkXoflU8VrUnDux11q9mMlo79nBgEE0qTNr6/a8Ojpj+V4Er8q+zvSv2Ymrs4
PZrRw7FeELB1ZFQ8Z2WLGDkM7wk4vmJdAt4AbcdjXTr3EFglABQ1vuGKpvootQeD0Zk8CdnfYmau
Zjq0JsXNA6RH+gQkiupSerepTh1xJ7oAXTqZRzVltyudhShFLqNrj1G6zPNW0t9VxDApyJUsgdKm
z7F4lGxbxZ7QtKQT80UfBmvo52X9OiIXlocfPlCpo0VinyNHkgmvr+mCsCOSwIqXUP6jr5sIx8bc
9eHGr9aFviSpekcsZIq6r0DBacoXn5DbdiuEX755jobTjNDE8PLic1LWk/1S6EziKy5ZGC673dnK
Qb4ThKk2Ty16UYvXmSguCBbJi/R1SvYwetk1/wDDbhcQUv4Eh5pTCvw63yv4rjOQ5Al5vtN/+SFv
wnpOKeh42sQSmCs5cwcTUwK/Z9Xj7SPKAYQrHm5hfRnxTqHU7FHSsEYSNmxOh5HS6prIEYBVqcNI
j+EqvhBvEHQjXtq1Y70rKSPXMUxwbOGRKMjQsLEuBp+6+hfzuw4Y8GTrC6iFihxXvPOlRYbfJUWh
BNi4trVtJr9SFDm1F4KfG+MIjDWbFzoUQWDxUpF1/0+4Hf6lAy/zTBjsZzH9pCx8ZkZVhnxDPouW
pjvmfrtcNdI7QUm4RPLiJpNzkj0662fmKZCY4DMhYRxe0SdEEZOOsqMoOVEfQlJnE636yj9JDycZ
y5BycAKQ9ISwlP2aiPWVP5wFbZFp2TJWf0VPSKw8pvAFLbUWIM8lBeDYK+c6BRY56u1Oapm0BVZX
/GSYWxj0TWvD4SAorS4isPPVIROVj1qZ37N24TQDRUEQNJzfYchl4ADt2ge/3dNDw7eld55Y6tWX
U5iREUDaPz8x0Q68OUSi+GQ1nkXOFZFYrWAa0mrRAJCljbFsuVZi4wTCMxJ6pAzPLDYWqQjGCP64
/sj5GWO6SbIH0Z/BHNHRcDLTayq/6zMhX+NLvJP444ZdQYMtJHZNSfuB8SqsLhNYVsuSW5g/DsPV
EJz+PThAf+1eCQDyeeWpu3xJkaKP/m/OnzUQYS8I7lZ6QNxXaKbtCmkLGzk4a68uRqUHaCC84p65
9XisctqkXLY4jquO0eofzNetOnCPjDA8gnAJ29knsBtw9X65hfSgG3UuL/WAnp+bEO11kn7g/cpS
xNgenTu+Lr6sKjjoZEBEeL/FeRdAJfHpqeZZUTYqGxs+aUwnNZkGHBxHVf4VQDDBcHX8rtknzraG
EFEyfp0PFStlU7yHEvA7Ie3jd6pjNCT4LdzUwNXOXu/fbX4z5V1Qk5Y4O41zaC0N9mpznzGtYX9u
doPKeScclycekznZwi5xsBEiwkRDWy5gzkSUJn02iBTJGH5gaCPsUyHRyebIcUCr850i7/nAi/FB
fxpSoJBP/T1GC890f9SHz3ncKzV1jWsGQFsGiKPuAaqvHvjZw181kGbqAfL4FepFCLJdwsAw7g1C
tQ/ziE6B8RloE6DEQWS4sbYhr1x/L9JfQ7mP/ZrcE+cX5NUqfqvinES30dxPnde2B5T2A5rBBg2Y
dBz1FwcYlIK45kXntcCTG/8pMgBgAezUPOb87n8bw8qOYNoPdngBMenzTcpM0wGaRDQFFd/U2EJT
p+xR8EC6jiSRXGmIjZ4cK5SNxA5k25jSwTR01QxN5i6mvUS5thNwkTvnHqaDTkKCQ3IgkintNUcc
3tz75BLFzwnpSJMAOMz9ojZOrYQo6CVH9kCgXwFBeRddL8A8Unurpr0Ia2foGSko2sH6WdbKrmHF
z1Fw8+VHW3012i1Sf6SIrHSE9uU+Yfty+SfD+CLh16v79dxvAn1TWby2CWnxRz8ntuU1rVBMYtME
s+63vJBkhsGAE1lMfO3UvI8M9DWhLJ2HOwN7fLBsxS9i9uGuJsbClm89MTkcRhPozMkvSUTemnR1
8/2MixbPhCuafVt/3OQUOwIRQUECwmDeVQ8+LQ/yMYrQjlJTYm0s9SWW3hyOf6Jmhdxwq4DqNSMv
zeBNlGk0f3pcujV8iTlt4DkyXIcD4UAb1X8Zi3Un07njJYNEWM/Rin5n9HB96Y4Tj8GyLJfMf3iJ
ynTL6Ws6Xz7MZPxqpy5FLWa1o7bebbmLI1IEyGFEbosYjOqNKPqsSLvBuD9Ux6jzdJNt8YAZ1cxu
Y5Ph0hJSPTcP3ZLt3GJOnl7b7HtQuYgtg61JREPB9TNtxVSQg74WR6u/mzjYm/pL0tb2KHSaiF1q
Mi/M/mKqKGniU6XzaNn4PTFGHRTCARISl/E+Yq0meoqXzkcL3/+PvTNZctzszvStKGptyJiHDutf
kAA4k8kcmMMGwWRmYp5nXH0/KEn+q2S3unvhhSMcISmqlEkSAIHvO+c97wClXt3go0n7oJLr0EGQ
RAqCrcs8dUxPghCRwbgfmJC0aIXD7qnh8CcNHaeNb1X3FMUEoQIF1lj0Tcaqw0G7XHXDFjMuP3Jj
4761qHyoLySUJagAOzzEAsiYiFq0A/a9qbFScH7our2gPBbte6phGPrU11thTOjOXxgYRqhj2J+S
I0TYRjlo8GuMe2IIGJD0rJ04j6chtxo1yY4gF3W8VcXeBGGuuFirftgp06EYTqNwE+ZU7/fEdMHv
yaCfxLUaXeHqGCLGJsi48XA9WeMqZ33MEBkoCLitS1k/jLswe+kBLcCoRdB3bii9+cITUsdYs3LY
QOFvgBglOMmPz3woyAdGuKFI69h/mfkLctIWBCx49yxu9G2CQYYK08stdN4JHw0Ky+hIfqbBtCPq
T8ZwHsqnvL9kPDF1gbPR+C4YuDCiv0/CW1o4ONYafGfB1mvWggw0Y9xM/V4DVoRHTssAfYZ42YJG
1paD+6m9ahi3SNIjiQeNscunnaVs1axewpMVa3sJeYgoGRHy/Qz5YjCvmSeMa7gbMigXBL00kCSO
BUa9PnBdQYOnq5defJiyG3F7c5XTK2uBzWm2FYyQ5TC/rhiLckqM3zP/cYyfdON9fmTBYqPnWUdN
/OOypF9hWATWrlX3lbaT5DPBX9O8RqCRMXI3DF9bqFYpO3xL958E4KLh61yFojqg+cXjzG9hXHx5
tNm4XEjHzn9Ox89Ej+w+BGQZTEL3ThoPce4MGGolKSbgd4WGRbFZPYzjPcmuKQEe8TvfAH7aBDn0
zGkGGitUcbBC8AyFuamvEoy2eRUPNnR9xrX4NBQmYbqbnlhjCtLYf7eg4lGNQnfndqUh4kupZPxh
DA/Y84GLTqgb1TNTjpRzajXmztocKXGtvTPOvGnNareJracSpy1cZOSPKrsUjCkM6LTiI31jgQkk
k/V8ww1eqM8cfRLuSEHnOS2HEz7SDcJD/zUlAszDRZkp9qPlo3xHJXBWUJtjfjtPUaJb3X9yGdv+
zjB3YfokWitAUapNM7xP5TsulSkcAEgDH2OPQ2bhan1Ajim4eXkuwXq9ftcKJ1C9EfTJrJys81yh
vsfit6W3yo8sxQRjgwNDFq7qedyC2Hm+cXxkgawBygfLIB22T0xqaNcapqnlopWLXZdeJyBJJEn+
euqxV9iH2kUCTmkZMPSY86CJM9jBcE07BjGWAi+Cvk39HDCEBgZTX4VJA4MhhzPCo1VonvpuN62m
aMtHJ8PTXH1xgnhQzF4njPRKjPY3snpXEZbcfUrj3hMuhXEarX1d7PXuzBABU9R4vAvlTy1ueALP
VX0f1feyeCmyu6S3Y3CqDEqjzTPiD2REfEneRU8fe7a7YCVMa0zmq+I5jzvaLsZaPua9iEgaZoDK
k5nfj+ZdAeIfpWcZDBIer/oe4P00oaEGlsdn/62bNvEEaWlN94NuJxcfovI4Z/JqJM1N4GpUVbCZ
cVmWYC93+I2uW+NJg8fLVWY5TdKtONzJ0pGAHz96Ur1pZRWFK8cRYbqnHuq6AoIWUSnwGfxOgKNY
X4I+ymxF4TbXrklqLL3ePMr1QGe4lTDHVjZa+aZgYW+pwsZoQeaNc8nsu0Asx+5H5wXXhaheVhKm
vP1XJ9xj3KUGpxGaCTJfp6weij6xhcZk8N1ugFn17gPzPshXcee2YOMN5l+rGMMloWqgMH0MxUeh
4AvhNsouQUE3jkixvlSIAJn/CStf8JDev3XFa9uAA3PqQLInCneNqRZMuXhlBS8i/nwy6DDFpDNl
bhXtGxy3TB5tbEYNncb67NOVjksGFAM+yepGlGguYtBY74ynphIfkQHU1T4x3lWNqBR4jMl+Kja9
fiyBokX5JcY+BO89HDsVJ9Hes5opFugiZCgLj1vK+fh1SC6SgYs6WjeVKn8k+46xiRQByUKjl+6D
/rWX19ZAL/QUX3MTklbDqhNgFlXftJaiRbhOiI5VOCXGbAjU78glhsxkVpB33JBD1ir2+Qriz63G
dzVCPLRnASoKWH9wLllk6unol+cckyRBoyUS3tL4DaYZjUoBYgFlDxTGInmA2RwCO1gJZeSIzI/E
MmHp2vakevXrRnHHdlv013LGbhq4eO09JoeK1QEy79n7PIDrhPqtVa4eMNgEbrNsegbwtFFBfBnR
ZHg7M11X7Zp0FTZFNlX2ryCDoKHA8JC5DaVnbaRQjO9bHGfYtxgt++JxFilmUEWY1fKQyUDsRKK7
s0E3++a8vvpw9meefaptApIpKCCULT3yfa9fZlWEuMYrDJ8b5qGcmT+c9WFblM85hYnQQfIZ3mdq
TVS7hCmC/rM1ePDae0B8HYJ4F8xC32dhtskQbpH3ZQBn5fCPDnn3MiGSEkBTW5Yjb3hQ5YthPOQi
aAbXTgKRYQEkebSEKMdIST2SVTzbBHh8rGE1kHMgIc8uSYQCJC+1QC7cJkqf0+mZYfVxSte+VtCK
vjbqmZoK1nTN3jtNrspqH+BeAfwTWASFXqfqFOpbbqaZbC75qLh1tl1Sz0yBzHHopxX54ty0SjMb
aZRAbl+9/1aFQLcQ9FNwZcu1CAAg0+kJzlo0vgzDlsbNVE9Cf+7Hj6q8WuGnRw9S6mQXGNusQN7x
kPNz8kM6C4NnkW8O4uq8i+kEVKyacOc3R1G6AoPNmBjR0wtpk88/9xTbUn1izmJIbs9CJUH7odcM
MOkQAIuYiTCxil6+/fKv//i3f70N/8v/zO/yZPTzrP7Hv/H3W16MHHzQ/OWv/3jESCBPv7/m33/n
51f84xDeqrzOv5q//a3VZ368pp/1X39pPpp/f2c+/Y+js6/N9ae/OFkTNuO5/azG+8+6TZrvR8F5
zL/5//rDXz6/v8vjWHz+9u2Wt1kzv5sf5tm3P360+fjtm6SZ3y/U79dpfv8/fjifwG/fDnl2veX/
4QWf17r57Zvxq6pYhmUZpqZLqigpxrdf+s8/fiJaomVphmlqhipL1rdfsrxqgt++qcqvhiaZvEqC
U2zKpvTtlzpv//yRrBqKJRqqIRqiIn3788R/+gL/+YX+krUk0+MGUP/2zZo/vvj9i57PzJBFU9YU
VdZkRbZEVZZFfn673oeZz69L/2IEokb88AiGLJ9rSia73Z01G6zfDWAJd+sDydotBCX/wVzCLHSY
Aq3CFdm6oztFWHCNi93F7+QlJKeVsmoc5hvc+tViy3gT2qPbv+CmuAUU3/b+WtO3YmtTZtbHC8aL
i3Sdrg3HdCXMSQsFoiAwzYVRRkqhh7/pAkY4FdChg7wODMBRjZiJdzZSGSAfUg7eNAw2zi2HcKZD
c+AOrAhqgp8X2gBYu+Cs9EvwznYXkjWzuOAYtReP8jlhGihu8V1y5S2VCwKRwtZeYdxBRHMQDDyr
62pLIMF7iLdnu74wun2Y3b/mT8D6xDhBWFH22P1AW2Ibu+9e5QMcsgW+CLUjYdSJs9Ble75crMVh
N/8FYvmeTATnjYxJzCOqfbXH3GeLzoJjx8Nt8eI+PvqLdwCZPZ4hTnoPFLaILyWCfwOjW2OxE1es
qHwXIQZLMBgvgcs1Y4rH272Fi0eu1YJ2BdYMgcK2cbNgYemY1i3eq1fFju8bG6OFfboAzcOHI3yS
5Ow+1CExROz/LTFfBkYgyrm8TStxU6ybnRpBal/kiivxIbxuj1T3DtLXql6zAJ4mrmjYPyAcwiKM
MyOXkuwm6Hd77Hs2hNDgbjVAg37ykx1iRXMrP5CyvAot51mXHencCbva0V+H9eOjsJYQ0K0wDCYJ
ItxGm8g2bYTkm2AzrGZpsnNRCxee3nPiSut4S3vi6geaiwYeAjq+ravi82bAL4CcENsYqgPtWvN/
BmpFhvXDmhmbxn/QhT8/JZ5TDxtehkNYCWV1oz70TzTVKEQjZnA2yrUBStjsHMiYch2gKUFG2aCO
7FelaBv7WsTd6Jm+S0uO1hmUBoIvsvFDsJcPygNgxaqlf7sjlfw9n0QbeytW9wVW8/xB3MbHwBZO
bFrLSDj0vcNQIt7nbB+aO28i5pI/U0eg9SJ2pd8jG0W4pKG5I0qeCYAjSwel3rQ6mkDMUcARmElJ
DO81t3hsr4Cx2r451bxHvunHbdsip16zs26DOy7sHmu09ss785b2O/HPi7u7PUxMWiWGE4iOIkKN
Fg1Y9QuE5OJx1p9AP2d8+qW/wVLazblKHrRhDLwdZRu7AndURcSZ4Gi3mlebtrRi2mugFyLP1vXP
5I812A31OIQshhdus1JbhM/SHUN47dWGZuo9iLfIXTSMrLpVu1ZxwFiSqUuAwI0TI0nJxenavcNT
3Fos/XjHFsnVUWEg2oxJTt6TQIDL/MiSLDc+BzEasUX9znFB52Ms8KKxUBjL7sU7R3f+bvjQTaf8
FN6Z1+JlTCNVKy73B3Mb/xlDb3l8pAyR1uMhw5DUHZ0Rx5VFs5nsU+Fqu3eSvg88J+Eu+qAE31LQ
6NcMTUX86REn7oj90nxN3lNhwYSdke/BukKag2QY3cn3yl1oPSnRpiPRAUe9JV3mQX419wUFO56r
fbu4iRsJZvyJ1AljZb6gdTukaENhfL7LdxvlHm6KdAy+lKN51y0Jz3xQtkfiEtc5fEmGM/dGvJkZ
ORe14oSQe9YLUoYgRETO9UoIb7WEg7B4CNb5HbmCyvLZQZK2OI62o5HM4Nxkmxn4sv6Q9/wJ73T1
Jbu+otTGLYhvZ3QbOL9Um1d0TAz5KZKgdmP2sEa85/T7o+xKyyOpiZc6sFUSVTgF0D14LvmeR9Ux
TzlgKWQOXgv2u9RtAyENv2OtEqSaR6pkmwPin2e8ECEMUSCi0lM2Koy5g/4KnZ12+UvTFvwx+XpF
yzUfxbG5jFAPdsmKVL2L4RC4hySasU+9x/fEbbFjWeAi2n1F8hZ6NfUTjc4SxdOihFLHOaUb/ri3
VqhkFY2NiRkPtnCnBF7KopFWLaNSm9dgKIr4whUSeyLznttTPKg3X2TwpbmK499pq1eBcNCeqoyB
ALwK2lkm9MYKwqp9Va5PEHK3D8v1l7BhAiXviIl0n45oisD/PRq/q7aMN6BjW+MgHWPwy7uQS9TC
6iEedDX/CxHpjKEVnvwv8+GDx8oL/zG7kj5c08DvOSjzBW70EaORxexUQNMA5Pw2gm58dKpNGiM8
g1A9ec7ZsrWZ958wfTqhE8Kvkv/zSmqiDfigAKOZboGup8PKTWowWcADxhIW/yXF5H+nMlFX/rZM
vCbN9acqcf7936tESf1VM3RTsVSKOhkvA/XPKpGfSKaiahZFoCVLikkB90eVqOi/Ur0pomXI1G6i
Yv2zSlS0X01RlzVL0jTZUCAB/f9UiYqi/aVKlEWLlDNdZe5kaCI8s5+rRLH3U+Ya4EpBDt5YdkuM
xAodRoTeO9pUHlU0ZYN5i0x5U8Twv4PnJLjJc04QDjmF5YhYNogt3N4QB0F02z0YZSmWy0q8JHm8
m8xgk2OHr24HD0oadcfClM6TTFRGey36HezSrL0a6ZfYbL27TLjTRtR82+TRR97okVnFkUHPxIss
NfaWeB+lp8k7jTkz4nnO5EaKjPsKKsMdumF9pBJhEmTqMM2eBuTaUN9nJQcmExalBQTxsRMAmZRl
FSJSxXZLDzGNgYwuM3FmSqlEiPmWSYpEkd0aa5yCmc8AOdgs0WZFsd0PmHtweQIBqIvlc2TSMXYI
6ON6m6Vkswucwiz49teVpuChnrqhgIAifTHj92UpsulynXWI97kHJZRONEaDAJ9pWY3Y8RTYnn0f
eECAiWxPlsg4ZfMl8zjkuRb7BzOJbI3jHrze7WVsH/NgkyZoBQGEujBeSXjQpsQv+GXgKAD0tYcK
Ao8AFTTcmzYZHuadrywL9IBtgFYId93YRw3Tlcs4vLXl3qd3bpsVLEMdhYiE2V6Pm4RCiI4A9oxj
84g6CC2KYnEQPqmVEFTm4xS0C+kNaMDOffSsxcuixLuMcQQ+j+ZTO15khI9HP3zLRdQOVwP6s4r/
byiRb2PI8BEvVTHYsrDoG9yU5YuGCW0uXTimTEGAnCsQDC/zUYYaiZ9CiVMtRlL+TVBJNgU49/LB
LSUMq3jdBNUVR3KEgdIqHZCQRW/cVRVDSlwl7VDFBZQbNVawV7TuKvgC6kBN1uALxhdVMjbpYAvS
a5Nhoukivlw+MtpbV7LrBkxvUE6VwnuKmAROGZZnSyEClQ1Vvj3A6wnbdAZtHFbC11K36NBjjCR0
ugsizwcLlrTFxD2Cr2D0dpGu1RzmavWW15e6uUn4xs4OtxW4WMXt1fsKnh8EPPIxojjYSEYXmYiJ
aQ71ObjX65WQi7bQvQ4s5m0kuEVtLmTxFY2KNCMHEzcPdy6CJ8TwkCJq7lqfoTuilQbgxdcvRSQv
RbYAgW+iRcGeRYktFjfcwEvIkLO9bGxiMXGJcRw1SKOuuAcS6iCD7FochsGOV50y2CUoqVkoS4gm
dtNxkiBDIwoFGfQoDiFMa1Sm0mDn5cBejVyde2X+ewghLFNuBQerTyOhEOK+ZGoyEF6bkHsk1zxi
aO3LgZ/3cITme8W40xmctAJwMRYsBDb6IWDVIYhuPyzif7TUP7bQBkvzTx3097VRE2VZVgxRFY15
7fyhg1YMU7aCBgsRvCbrvLKnk1UwfUkURMTcch7bqnZJ59xJSvm8NHdNIvOoCVhbM4ZBSj4N7sg3
3okSJfsqsjOTxaRwO5IUWiYSRUNcLAwLjfYcnv3KxCQXQI6Wvanm259obhj3VkavM97mh2wYvj8D
dX4WoSkxI7VgU46gpSr0wjS4JTxApnhR5xICg2m++RKTBbm9eGONjTUOPuJNjV5T1+PT8IQqscLv
q1tVnms6IyG6eSbcMq51OOLYDBiMjLYO7tNmRGS4+vurK/2nO88PV1f/+eq2xpjGkADmnLinGKpY
jE5YQazFM2pEmOJTgzfll6KiPz2OAluPCqu22mtE7f79kbBl/sfvWVVk/TtYo7Lh/nwkWScIZl/H
fM/o3fEik/YKd/uI4T0i7tnNyC3pYAHwzSOBqx7MzfquxrOWyWukoWFBSrLSESO1q1rcCZmdwIgr
znEOG3hRlbdC25XCBkqBEMK6WsVwK0R9XYhwEtrT35/KXzEf7lhLlEXu1/lsgJd+PhMlUkxRNNHo
pqpbWe9tkwDxQLQ1SEmsln//WYBYf306+CxFNxRZlVXJ+sv3V0mJFQSzoWevYjEMcGknTCzalcag
9r32fy8qfwIof3wYLWV+vx/xLFmiEBJ1aiVRVzVJnp/WH57G3hQHQfYCUGfWmymSN4bHY4X9Q1zA
UMThMJdIGBluslC+oGe02DN6wUIAdel7MBzfd3LUPcwWjlKHsUY8K/6DnSy1h3mVR3vC5D6++BHh
1kLx7iMfT9dWGDxFSrTKeMj7sPnQiEPxgkcCuzcTakiplrGqr5Y+Fft8FEkS3dVmj6KkXKvZzRg0
WxndymSxIBoTnZN4LSffKVt0V+gbGauwuc5lhGAwQYwgaZDPWu/4h+31ALPF6UdYuQjSoG0OVAQq
ULchMVUGUaha32U8rHT3Ht6HtfCaqhIZtcK64ZnHiDKaSD5N1iyhS+6UReQNdmrg2E4hg0Bt3nlD
DnveHmSDvQykr/dmZ31hMZ+t3z/KcbjwLiJj7hxJb6yCmrOfsOTNVYPIa4T54ajQDmqwI1joK6/a
EoMCvgRNPQp0fIGfOxjqOkO4poctFqxkNj8VMkXTIoUUPlaYJtXlXYOBCwyTKKLvMzqnYJPwqXtw
Oq7Q9441Y1HcVrt4dpn+VOM7oWDSNiMkDSUMgjQpfpvPa95Q0vx5wsnJKAlgXJQmFSS+rS2Om4P0
aurAGxxzyZ43QqeaC7auDGlq2xGr18Bw1Bg/LHMb+xTAOW8WIebUhKWxEDJo/GyTLRrQkpwpJUyf
tbLCDLk/5Chd4AiISrgJahPGr4CYGGMFMNQM1LV9Uzp0C/msh5AoSgIn9ykW4b2THk8Au4rbyyBB
Mw9HN+8TvMQ6PKHQxxk4IrWriSgSw0fRB/GBTVOVeXcoa6YernJEwOmW7TLUD9/3ZcecTYvjax0w
HKOA9fSLhHaqyD9bzsKj2tQxkajz9bxdKz3yM8qjIo5RqldEIoAXsSNp6Y3RozgllwnmmYSN9EiE
hMfkrDiXZJq3FEIyih418h/jTKFU3HVmZEc+EamF/5hI8jKebwjhMkKByOr7Thr2RRzYndYdGp/a
ADeVrr715rtMdS3Bhaq1vWHuR2C0kLLWfFfATDIJFhe+iXwCJgcaN37OwQ3d1krdvMYR14A1SDUL
uyT3CVD02coMXlxv53Wg6/EGwrFSUOVVGzVrnZxFBf0zpQjVjQXVe34qQ+C0iUCIgi2PoTN3wKLI
14LC1ozrDDYCbIcFcvg2kGkI5E1g3WFwvpzXCwN8lLIoJw5r3q1aTSLBAHWcta76cp2m1VJp/O/1
bcXtMs5V9fCYNu9zE2GUyvceoyp7x5BvMWzg+SiyiAFYR9KI4MSR7yjpua1vcxHVqxsYbyYfo1KF
B1ZgE2SwCIzACQRkmNNbjJvOXBTrOoZb+IY1KVyjR30gRoZAxaC4ZfVzERdrucdiBQQLWnRkYcfQ
SBsdv8A6ohrgfDrElXjz1JbTSXhqYOUTSOBuhONUtbcutQcTZnzYXtLy6EZMj+efzp1FHSDoTHB7
gVsLuT3Rsbjk+xrAqb43FtwNc+tgsYta3GiqTgFrUszVAmQrvOipLHVhkYcfWLY50osFy6rB+3rA
3ZxF2nifr7lSlDRZtypj3afOJDEG2yaK7Lhazx1VKyUnw6CfQ40sYgiplhpkTtwL4lULyaH0IQG2
dCxSC2moPsWVT2L6fBO8ee1bHmK/OU80eeqrNzy8lh0QcRSka75WjNUubURq2leYQeZkKqnpCeGR
o11wDCIax8SzNQa5DbdvUE2YBa0LSvoC55dlhORw/neArCRgPzkoBzhgSR5sk6ldKkO4LOFPFFCn
kAM7ntxT9mhLGYKv1GCGgo7bF9e1dC5JpQ0Y1T5a7S4J3tUJ39mV572h7Q8RcvuPDRXx/F33WbjS
HxKYXa369efB5vhOWM29RMwzXIMS35vQEFwzn0mp7CXyqkwifF4w8BrGlVoirur6BYSPSsGWDgFE
qWHgOm+6Ioz1LzHe+xK+7XoFQe7QJQhAMDOuHB8ETzaeMxS1UsRQHsy71gFV3zsubfhkto+srD60
7laOXYCPFfkn4WfACMIE/fUfexXvvnonsG56BXxAJGzK4xBdBZZndgCPx4dmtdnHEp5hOcmc2kSk
zz5LHkuctBqGM+TcrT38a6QtYQRNfmKwylnMRdD8lU0tKGKTg88aia3iUtKF5KmbCA2Xo8ilIIKy
v1pago8r5uCyq2F2FeMtHfuQVVsIXYK0RV5tGdVGInVIhj0g+CWh8djkTjIOclR9koiiv3WbkgEM
THMLtk/VBs6Md5Sgj7HGGZS+GxD1G8OwkKwORQF3FDi7mvEgsfxJeItbON1JyVtB4d8gwa+DbQ+4
C7khIvWmhW/NhmBg+CjNptd8I4UdS8++B9eCWO9qvoEE+G+Y6BvYVbBIZuluEGoWGNhvaEN8RLAY
vnvTsyY/ZjLyMM6f50DtXg35acTNIMEjAgMmHQ50iA2T2i3kMVrGHUlm+LzpiJYtOYP8jvs81AkZ
Jr+mkZIwypQHhAPEtTNZ6lnJ0CgN4DIskikck/S5wq9vQEog677jCewOLXcXLPAe218DN8yAulHF
MsaAOqFTTs6zKxQL8wdXtKJloC2DtN6khIorKPSwvG6HrxYMRIQiAIk4oHiB0BP6rId1/DVz9fO1
ojwKEJbbFsse4bGvkLzJX4qMvyYzfmU21RoxRpYRwWtf840iszZJ3tfQP0J2XKYpUz7sKYx6JZbR
Mte/JoXoYS5JwTpXDTBk+LMOzXdNuBnk+i9dJM+mpvIO3zLmq6qlYl7XL6URzbr0lo24EvvcExXO
sRRHKVq3CKhBlfg1ZT6YyRbhkFXM4WZHzmEKlwrMIg07y8zDcwTP9gpalCwXDkbn338/Aa4RuEYR
wiRkn7oBKg9P0B9Tu4E9FRfcdgHk0KTlASAFMMJxJCYovuNAY/IryGkKWe0EVoeg12i73kaoRygS
CArmnaHfJuQmz56Yg0qsIsu7hQCYlnCAo5nSu8+/ZiFeCE20mJC6xKxzMdcgW4zHTKQIU+EzVv69
WpNHqWdv48RCjyimalyt/Bq1Hl0V0BjgQZQShKLKLAEzNU3eE8aSJHDJ6fYVc3CpUQY8C4U6dhJw
tUkR1lndOz0iJUHDTC7GzxjBmYQxSBBdOn90w8idYgTvlb+ZQvEt7D1W9d6JxgiVApCnBi2eeqwm
Vg9vE5PtrPNBnMD3QvVSpxHGrlSiwIY1zFeROq/Jzz7UNE+VVn2Bq4YRuHPhGddsxcPgzrBPFodu
ym6uwFZNBIYoeLFOaLB66VppPPIMLyKxIOFRmbfsRW+S/dA/4jvO7QBrUOuxFZ4xyKHZwlaG7wIC
QpUWYo6WNfgkBHZJ0EYcYYIv2X25U7inx/4Wzfvphqgq8oc+agS1BmECFqPIGNyn1kWofJdpQoic
Buid8GyJp8XHZNxqn6kQKOFcZBEetW5IDbfqBHpLdeyZSU5NOZtbXBTSA9oAJW4W3n/vJf+Hf/J/
45/MyD5Enf8D/wSQ6pp9/DRZmF/w+2RBZn6gaoZh6tSbomZqNOi/80/myQKDA9PSNVVTJVGilf5j
sqCpv5qKbmmA/qapG5IJQvAn/8T6VQQ7kAwLK19N0XjVnwfGcfyTQPSf80/Io2Dm8WPDLjLrkE1p
niqops6gYgYQfmjYDUkgmQsqDOYTzUkYyEKs6PFMcVdJD10B/KgKylKmxsgo3D253iYw26SYKbMS
rMj5JLTvo4laW5nzsmUk5pQKIzbnnj7gTqq6XfIa6Qc4a0m4Cc2ZpSYtMS5airDc4nSdxYo9Tm8G
mnPh6Okk+yWYcBPmpVK+twlRMS2MreZaAClELSOCUb5iNNJgTUhhGgOk9uqtBPuPUs/pWPO78YLn
88KP633cbWo+QeG5pcrvyMuL0rehYfGh3zeLeyh0bG33b6n/CBuLiCM4zQ9htlKanUJVAjmN1sBY
FuY5q4/UjvrcMAHmIm6VmI7ryPgs1JTFmfgHw/IhQdgG5ZUnvGXJwWJC4GPSFzQgisZI/OgLroTs
xqdOv7egeirILq45ljlq5HrtuvHgvGn1du70qc48S0RPlPMkHyAbIkVWKgy4IbGIr7Gxi2jUpApL
SfyUMFzpCEuV1W0nfRn1usF7pCiGz66yXEVQ7tuY/JLgEFQVSxoslBo9uYYvpB1rqFzJDshgSUdI
4XyPSBoVY1u+NE1aig38b5VzjMoYp5PnrII5I7/Kfk1G6Mbz3ZGQJ8V0m7DeycahY6uO1ecwvVkK
HIAOGTSmphZLaj6tU6E/ga6FRI9rigFVknQuC6rDYG0m+AF1gP8IG69vBU4G5zABsp5E2fGq5CDL
51Qd+BJo4Sh2RXQqAH6hghc7/J0kKMkLn4lSo/LQ46uk43VSMUKq6uSgEn2TtdMWJ4cluY+m/jDi
2ZWk0/cm12qh6IAv9dTznndvtTr9CcE3FHABNBrVbgARoo1khcyqHgkvG5QnBoV3XdCeJ+VkKQVw
MFZ9AZeqPQ3V3oy6uwmdbYD1LLx8ZypPBV4Jmhrv0wnP24ruieiioso/usA1DHfEW0y9RN6ZfKbQ
d6tqI6AlMN+gvKRmuO2wsanwY0x4RHpaerOz7mn0nUFE8ymbq5ogyyJ5oo7bloyso2FwRGgxuI1B
gEalbQk7EdglyzJSA+FZktiaKbMnjg/Gua6K4E4htFcKJqelpxJR9Yl458X+la5Fb6EEQUw7NKJd
mpeoRHFTpHSIQ7DWwHDyy6QbTrnPCrIlXk2fQM9hYK5E4lPG85pDN7Ewa2C2k8jXaqKQeyoT3nG8
62Eze4iby5K5D6iEWaUrjXQd3JDDmnlEQOjxVJXkVToZXrmKuatpKpueOq/5UGo09dmw7sJn0yyJ
N0hWBthiblTPggqRq2MQJKIlkQAUT2F2Va1sL5aPLXobqupwToGrEjCf/i2Kt01xC6Z3Q4SIAnEb
t4UstN4TdL9jct/NPS0psR63VMH11vMnDwSoSsZlOagY5ANiiniW+g+aOSETrMCjEyfQ5HUyZ1tG
Kv0RyfbSwYxw5Moy+Gx5uArTr46VyEC4q1QQ3dHEppghFRpunu8106SgS6iryOFT0cdKFmr2p14l
WzhobFE+R+LMyDileuAOk+RM7eSo+OKrLBd+xYRnUg5ebbiiR3keV5swwilO2DE1RdQagiMNISY9
1fQepag9DYwx9BzJQ8+4owmuneLoUVpi6gjtqEl82WkMi7h1SedxaeIWFTjKQgOSJTUWqEtPabWo
IW4pFs4OaVFvJ8k4aFafHlVNf+yHolhJngJxIx/vqmqW6SFoUDtMC6bpQ53F1URTDSugzOqQbwWM
3YCk5RexDG9diAxTE0zXtwZjK2vhRTZki9AK4Wah7zQ0wsuAmQnY855SLa6IKawyW68SbZ1pVEld
uhmFhzEmqSup6d5Mxbcz8trkDlVVUpigmzUaPnxJ0fFHpSua7adUTyQxpAxwCy0ekLYQi6hb4QMo
I8oKgMOUNsOrO/0lh+FtySky/yZ4NUopXCgi2hItD7/8CGiJpT3FhT8uAIu08k6F9B1009K3Olo2
b2g3JTI7Wvq2zXGPTeE2F3NozdR2rsDUeqGeZapmJ6hsEvK2QTaARc2znSrFzJ2IZ+ZQrTVzRkTa
4CHJxQ115mftjA1XsCzCdT62TC1GeqVyhMTTNKtae26810FiDm/S8rd9cqd6AhxNNfbg7lfEoxmV
QLuDgHIaB6gpo5Vumq7fBNinBmZZ3uSwgUaN4EP11bOlsYNXsTCLG8MQn9Wh3baF+DlI7HoASEFB
0Kknhm6DvSh8NB+Js6slRnFsS+OLxa1c6FJlbsxwYn0LerRBJeo7VNKWxGIfInyWk6Y9SZ7RrZT6
kIjJuArlCWZSiol/PnquGk7YrQ4WU6kMHiEmnFHXv8tjOjjFhIW01OkYB9P0NOkj7sh413NnwF3r
6MyKJr3UnvzE4A5AsDQR6r80Q8QTYOHrGCoZeiDW5MYIsPVgJdGIiNMjNXguZ7t0OQclnSbG71Fn
Pgkd80Lf5/mwqn5jQNwPArHdRWFSg3PKF98wgkMUGt7aIzJ0HJtbmfrt9n9zdV7LjSPp1n0iRMCb
W4melEiJ8jcIWXggASQyATz9Wag5v4m5GIW6umq6RIKZn9l7bRtjf8+LgxGmzg+DXpkJ7YFVdC9M
Tcq7tLVetReGcI5JlxgsMmb6jkhzwgZovulMgcTZSq60DwY2HMt7LsP72E3SczzjS8+t+06ycWwr
CqRorMBg4AlmMPjjtQT0aRdK2cAzOjoYMT1EAjUhhI6D0NIn3GktC0efzcq9TgnCTb9m1pA5XC9Z
Pt/2PFP7qPSvbhoDMu3MkI7bvdfitrPNZeGaCxP6IrMKHabewZsc2HFSFreu0Lsx7pP9MHIf89tY
T3SZOsV58uIHBSi3U9gFzORqX25mZlsizOV9x2/mRg3VJpdOu+anowZsmwM/Xb7Jg59otq+uZnvm
5pXEUQTawoDh20f6FDGjv1NNuzdtECvZ9FTk0Wc3YA0CNWl0eMwkwERJKohFp2fv3P4QxgpIDaoy
dJgsrWjfG2qho1ci3zvVDmSrZDvmJEAvLnSD2WDGbGrVxj2bq01JCm9SzXtLfs5ira2jP5z7dgbU
hDSAE9PTwQrP3dldSK0fqfXtN0fH+nWic5RuO4qGkp8g7a9hdTWyYENHce7g2+TBuUr2BMdGprE1
ij+f7G8p7iuFo556ieF4LPDy+xcFegH+lxDpvgRMhfuOzNmY3ZWuSctg/S4t93OC1TEmQLodDwca
lrA6hlyMyjs6lpJRiKw+DQdGDkgLQvs4Z24SkGiWAivBfk5Yrx28rLLYMOUzmW9087FnpB3w/qom
wYf9SAkd6O61oXaV0bwx/A8WResYy5FF/45c9tKL4smX5Lzy9JsVkUc+lPP3XnWPaX4eZ9iY8c4v
K0KykBjmEGJoZiVvO7zUWSFOGtLLMJgb36VdJpcs0M56yUOcH5slciqwSRszj6559K3miTEVktwo
utA5rVP28IV1703Rum/fI8aX+AVwT8UrWNyzER3MDleomu5zA/igdYJjuJv5YFP7NFuBxsH03hSZ
CCPlRMXWi3XQHFlHVR/21NpjiJBPXjJgThafoTqaoWfepVJAPT/HttgpD8wKjsD0K4VM6/KTdRV6
Jo1goF2Ux7YiG8t8MEmwHrAdx8pedf53WmwckEkj71U5kuRS3YURueAjeQ0eHl8arhmr/vA7gIOb
8MXlXbkeucV8hCs+U6VonXfHJPlU3WaML6ZAAEzZWTISBhTv4s4O2XW/9tvOQocwPszp48DEfoCM
arOesjxOuZcYS3lCxR/NErs6DxwrydxmkwoPKLQZKWbnlulio9R93xXs1lZZBQ02CHe9R7TeWAIv
CZJzWvHyCncbuwGi6Xx+GRBmcy+vcpftEvuEJvZvRxGug2bfTukF3Bbxu/wt7EWA7a8lnj1Kl8za
Kz+9DZ37xLssadoutx2E7eQxdC9K+7RaJkugQ6utU4QBd6xuzazbmA7YYPaDfn7QI6glJB09PMtO
//gZVl8CN7uHsKIBAMKUxx8FYmab11MEepO1PVUvSDRseI4Lwpfs7sQUj6qYrr64V+4IEZ/eMA2Y
c4l17tR7M0zXBgMdwZRMhndDM7yGBmgnHN7GMUhh3WEPHuUbtxdqLYiQ/mWxvE/yPkWWwsjTyP1D
aToH077jw5gvQFfV4cNCY0fqQla9wdS0rHlPv9MED8tQriV7MEo+/ISCQJPkFn8OkAnoNpV/djr2
N7YJUDx4bvHGS9VuMrqv1k4xuPHUhlizyjevU88urNchcDbNdLYtjb/QuHHs9IzJfC9oLwrn0DEx
Hsy7hJVJp6lz5+3gswoId5lST3bwNFL5OECrGdPfODjwh3xnGEvTECHMcveDPDC9fmJqtyqZaZYu
3WgN+zPI1mMnrtJwn+IYr8L8RTj3vU0HP24iposTfrt6PAb8VR3rJeaUcNH93EgICTWzVMvfFYwk
RsHwcTxWGF0S9TihplfG98z0sZTUNVkfk8fEzpfd/9ghpWYEEWc7YYltngebzofx4pXpOYFIU4fV
ZYSPH6MnS5tzXb3rcIm4EXuDz0Cb2OdK50AUOdqtJFhPkNraZYYP6rDaWPk5wXMRzrsAe2eAgX9m
AZVCpjSfxTjtSdraT553sved321J9TgEgXGcfUaBFRnQ9PCVQorQNleOhY3R9td6BpUERaLqqw0t
yosJNNf1uwfBxeyELfiYmn08cmwKyoYA8GbVJmAgHr3gyetBS2LgnDIUlNNUvEV5woaqOw/seOBv
9XgdYgIjIvxrorEfAvNkRUT9oF02LfQFWeB+VCEvvXvuUgPahAVYz8XAGCzD1onQjGaVAAbIXZj9
Ub4GsZB53vOIuLqqMOyVzISSJLjxMROO+GiCgbe4f7GR4HhJe0xjA+Ckge5uScgISW+bH6D930Bu
Xhvhe24+JFGHz+Vn9J/6+a0jvywPgQWaz378Vy64GdfltI84N/pbkauN02b1bTM0Dypzj9b01ypv
YycMLegSEm/8Frm7Dqdmjwt00dN1Gz+gkMVxFI7ypupYG0HJSlGsKovUnKLf9N74OoGuMJHOJj35
e8gauo6JBBiaCbGrB/6MRw+05MwmTtVn2yOERwV7n/BXx33Mqp2pCTdfHvf53qBhktQcyinXsXso
a3P1YrkT6Vg1Vqz3PCIKhlLZywS17+8YvU6leUxQpSr3TzI5qsW5cfSmijFFj3u8oAkAHOna8B9h
uZE40Tknximr1ryLJ/I2KVfLJQr6y6zjddmlJ8P13q00uo8T7LUBZLHlJhv7deY8mu2CcXDvZ2/n
IV3zsF56sHuCksY0CZbR1N6r78y/jhI7swcktDWxPiBRJBEy8EWIPSgLdMUbywPZAvfLLFDQNjUA
bD7FdnsIsPSqYDw16H0zMDtRf2+EDz4HoEtoz2+5cKmznZVHh6KJtk0qTmZDtjHdmIiPS5xuLdKH
eLo4accBy+HqnIVXHZvavjaaXvHizM1VGMSTH5oKJiCSFGE+ZuxkRpPrp/uK0uHJtUGTauI+hEOp
+DeQvSQQ+6bTl2JHMqTxKka7k0G4yNAGG7Z9zdpn7tEuf40RbAVfqbwPoqeKVf2MAbuqrUM17KOq
2jJe89uVBTCrTV8zpjbd3HDXzCsHn0viNCRllyvS9za1s2oxLMCsyGE4RNfQRz1yE8Lp4PVPCeiO
T+7F78/NvDSa8rZOGI+CyrfVoZuuLIZgdup6FWp/O/EzWkGxE8DtmlTvKu/eorkLBg0IEUVOTEcK
uCbDX+839sFhKUR/RcJOCPeZwwMfjkizF8WwijyyarBvHmZA4CWpqEI8yTK8y0W76mYsssnVtI9h
SvRK/haBThtne98PmrQHyCQZSexw5ZzpJ0FAJFm9CD6cc8f/OAdtMCdWvW9y3hS8+GYSb8jkofLa
zP0DGTIMlKkJfYCpxUNB1JlNqVKb0XcxEEiANbthbTZ5xNiZr1YMhUhP3y38ssJY286BtnJNTkiO
0XroFXCTYw1NYfTnG3t86rNf0xzAxwAdxBrpmP7KIyx4ZKdX2bg47MtI6n0D7cHEEZL17q3hvwds
gdOIGQDH6sSEUZaCdvpcJN1uwqhi1dibmEmge314nLGxZTWpzhN5V+gpCJ6i9UeQQQpIVTLnLM65
syRGeTcWrNmcj1uTNg+T7BAH80doSasqvk9YDn5LOWO6NgMkiv0m0hvGIPTmSFk4jgrE2M1vw9HH
tdRPYOydDbMhatZ+r/jtA1AFBesjyjYJvXLEBGAg4ibzukNfwnst1p7a+oIaB0lPXJ+9Bp8K8vRs
n1TEa9ow+IazngBxFfcuGfVL+gCK9YhpHipK05XrjvGPazHUce8mkOEtpIicH7jXx4gNdtR0OxXW
N3oiUThDiM0UMvwJ0exNA5O5WjOBbrcuKS7dUkWJvxIQazrv8pR4U2VvBia8ObpII8p24bAS+Hti
PqWDYa87OVAuvs88y930XXTR2hf9TtmficXKHAp94ONlbXc2xibuahS5FRxNAwH1q+FtHRiJ+UIP
52UYxZ2eTYZwLRz2jQY8mGfybszP2fQZ4Jhq2b0uQ9/I4rgIOW841VWMLmws6NoPtTvDn9lZ3p1G
fpJMBy1PM1ESYYDZrbjJMds1yS4qz9LfG+wykHfc1mO71rVaAbjWE8I+nn55WqB3bXMU/p0NXjdq
uILhZU8tJ+chpJIWMt4J96Xuz7EndzaSNlk/Ce9DqAhdAJCH7L5ElVUnKDwk/GMinOazqTyCjwgH
paosv93sZSagJiAgemLJmEJ7U/3w7kQPyYxZM8nXtDIUM1jAUMBgHbaDU57tC/O+bcSahc6MGXhE
FzgwUsS9vZ4iY09A3ER9F8yryb8q7yAYzyakw7WA0owPq2sQ5G4scZA+lXj+jQhyhVDqx5G/ZfTU
00YN1aNAaF3iq2+vc/elo2GrCwohy1m7jNVC5ezM8c2PkL/LbNdmxzY9mIm/yfpmXyA+tuAM5oYB
69te9yBbbBtDmFj1nD0yYFITXqUmKn1xFyyBHwrzS4KHk7l46t05MPTzxj+WMwgVbgEXV7P1iVzE
cTmBjZHh2I328H3Zapthh5GIHupAILaSHw216DLuNdwNMk4EJcBp3fUQkkwYfNcc444MyXRnDGBO
27mo7/yiXN78G8srrlngHXKr3SvWZj47BuquBHlgTAaR0pso/ax0c+dPDHCAbRUb2xKsKWZylVYZ
O6BwXA/oJQQUBgBDCDV+vByCfFgfpXEnADNTyTgT5m5gBlb2wZr9thyOTig2DIYmSlQAxIBntrHZ
bWdJJBfqJzgKrwoXiAIwifzv2CtxN7E0ryK2N9V5CqfnQBKg2IKXmhe0Yb5jwDiQAxKJg1eImyhE
6Ga9IzCmTrumxV2IuWOuMuL6AKKCjinrB2FdavHkjl+qxagcCmYmSLMNNC5sZ7rkWLvNrSH/hFhP
7YIEdtoTu8+byn6IF2IGIaA+NFYDuZs1vc3qFQ+2R6DJWzx8BxU8TgRyXr1VyXPTuNfyDY5Ez5k1
mqj1XPWMJoXH2bwIoW6tFlXRiGnZJfQtWHfAwOYhfEzmT41VQjbhsen6k2KCWeAz7CzMiUCTlMkr
rpwbUT3N5AFaM9qycOreR3N+KVOmYz53Os4VXfe7lmFQgj3cnt7nBtAl1tKJq1agBg01GvTxa6Zd
dPOXSZ8jMmCWFGK7OrQWSaJgJKP21cnZQvnlu2YwF6TRremoU5hMuHj7a+lZR6r0Q9hiiBS+ubFx
4dgltJ38kJigqwqysryTIY9RmLwoan6Pc9GNXztagmHsgJ2BqqxzXv2OSxudXVAz5zaePFrvHLRM
rtY1aGe6SrRIwHfYxDU44IcACRD8dGnrbV1f8uIpBLvSR4zqdL9J4glTEgqYmFjLLnxK0d9BOtim
uL0sxt5WVOyk/+aOKQVkutNBeKet4uT5DzNSopEYiJDmz+ziTZqAZgyf/AipDT7e9nXI/eepG78H
Ikei+xrpjQP4tPfxU9lrBqwrpQ5CHsGCMKauock8B5lYF/I5OhKKch7IU7Tbi23CZPePqsWQabLe
jq+Nfc6sFEmg8xzP+DY8lfKppKBjGKz+iqDHwF1v05ksX6VeY/7rXu8/6K7aoAkFYA121nJWKp1x
bv/0fb5GpXrs6H3mLidOYpWCWQzq/Ji6rJOX4/+cc5+03njLjB+9zEmqeO95+JHylFgKZtlkITDo
Zri5530A7aCcjmZEkTeT7RLrnYtwp745CXxyVoaTOW8zdR6jp8y9phuLC9dSP9zERgoh8iUAMt2F
m7l9zcuHML9MU3UrCYu0jy3coEchd0m6l9Gmf7bcfaHubPJbjW2OCw0GSrtgDpl/+J9tOX8XlbVB
krYPUhdeKClnEk+ZQjtGWvVqGpiF19XWEKhRp9/Kcg9+1u6sJb9zyF/zdgR3W6/Y3DHSDR50eJEM
OCr/OlfD0dBkbrQbzfkuSXmAHXc7iAmoI0qznvzryb7x2mYj2cm4FZxyy0L3ajN/vJ9tH7YP+r+5
2Iy6Xuds4lsl9gXFBnvDg8nCoeWGtbGgVWPJe3OteTCweNtucsiwfC0XfN2N27IlYgz/YT+Weyd+
N+Y/HyFbOZNlSeMMIP6tUsV67gNcQyxFIbtRWxWxf8oQbqbM5HTDynEcGOpdxtD4TIKrEdWPrv3g
SgIEwlXBirtvmHz66IL917BnclCCpZo3vmM/BsAyi2naesGXbe0GpvWytlZYAc3pjWp+XeXBq9Og
8bc+TEJO+uHT1uqOs8BlmSxmOrfiXubnmkbA5owKePBmIuaD2kIFJ+jZaWOF/hDFp59hii4HbIec
9XhjklJugy+J6TzExeQk78oNmHYsegz02KSnh8+NFd72yAPWasa615B7M/HZtY/ZRxA35wxRLvqE
vJT3TfXVeO+1jojXSn+Nlsuyii9RQqay/vKMQzR4q9R+SQPzTjbxVvJsG/avju7T2Xql+kZe0t/2
RvYTDCVAcwLLWdIaOSPNke03kuXeBYmVUk4YW5MLnX3qYlp4qYPnpPqrSUnoYpCK1VvhTOccu8TE
LekWaq2xtaNCpDd/bMC4xxh5ZpJOR0T+Ffh+iG4okG9n9zsU/X2oo62PZaTxpkNIVgAcl505nEL1
POUJowNmKdR2Onr1qz+v5jU4hMS35cyAkcrFEJk9ble8lNIlYZgHr3NQd1Bro1bBAWg8ocTgBOCI
5G2hndMCefJw14AsFoG1Gkp/pwG1iwaKpp/vUqIQ7WHcB64+JKXaDUZ67ZtbxIIXJY1vW0brNhgO
szkzzZRbKcrDLJoby2Tax6JVIq1LwrUrg42B7lZ1+W+QzgwukBVM1cabf0uittr3HMFnHqqz2UPj
F782braQ3iBkZSTd8WxkHaXUi7cYLYrbpIwBhjNpQ03sRPHrZD8YgNlJ+D3yB3EIl6xk+Cleh/lp
aRhYyb9Ln9eumECdRgPPl2LoRah1Slf/Rxm1q2zxXEXkSiIbfhwGRnmxKwiF/7FQvkZDtu1kjxLp
0BOwokX/XNRMqxAf5IQTF+a2aIzfwHAI4ouujWDJZJLlZrnnLDbPjUaI24AsyEEY4k6ssOxIcLrm
VJ0YvB8tD8SbPe17MB0JyvnEpnRkJtAIawsNzez1PapcfEtn56dh6KvNEvvztOJl8UEGdlTgtnV1
kuGIIuDUDt3fSAhSgvBi9rcidPdpP2+Ep7dJCMTNZ9pDHEIKo0QdbY6zhBBTYSE4H9lLetrfOwPp
vcWxmUhz7WyoieEhGkH7B5w0XqRW2RDcWD3b2GommniR23byGo7DtxPLFbzdbq8L3p/8cYYeHZUw
xNP2IeBamxxG8vordqG9sKrQDAjZLTxGBdLhqY4BIt5ECD+GanhEL7Lu7GprUko4jkQj7N/aDKkN
23qTsz7kXFqWMT8FHvpZ/As3hvnJQmBVxcGK6nMv0A6xnSSj7EFryDqZuEirOwUBuiyslYOC1F+8
Y+FjiI9kOewARYADRRpLvs9ENe1j1stouEtCNAr/QQ0DAvTxYqDciC8timgCMBGFjepapNF7FybU
vUT56merXEJ20WehdM6Sn3SgOuHhbyxzndE6tu6xYq9YG+7JsuXHWBkIUJ47is0sx7R103IEDDvD
Y8scr322c/NEuNXPYBh7KqbVVMbQjRH72GBPClX/uhhQOk2+IjTWnpIMfxplie76l3r55OGomogu
mInZQ75UN+O2QyzcoDyqUfj7HSFriINKnEWzsl8Q+RHRE+KlLfl4RsHFwptRgwsstprWJG7kh4T5
m+bWypesWvHw93qXk5+g6/dQcjd1DKOTxNip2gBhvhmZWVRUAixKNA8HWnhJKubUP0iCBIppBOGL
Mthl70tzjWJfIbWIfcBGSbUWmCNiq4XQxhIuMV44NFdNcfGtZe+sCZO+99z56C32JT8+8oLcWzEP
N7ploAMAyc+EUvWWgg0VHO0MNJGd7CzC0foeOTsj+kURnaCYdiVAIYvL0wY/vpDm7focw0vuvkIe
yAFl4LIqYtKOLKh5q5sXQ9vnUi6XO2OFTD/AMVhr9Ftgvx5revMYkuNiS619IlYeWlhxA/rnoCOe
AEtVXYgrGMfbnvjlOX53XUKYKURJGMpAhGgeKdTbtX1kyfASUPx2hIC11l2xKKoH9STIduu8+Nt2
+RQ3I4k/rno0Cufd7imVnJqkOWYwlWmuO8KEHVls28G4HyeqImLRVDHvzIw4FWolnOLmus9tHIK8
8DZdOPOL1t4EAqcQPqP7LCT5cXT2RsIwJ0w3BV0koEC5kAgKZgjxTxYPm4qmrCySZ4NIpTaYUb+I
1aWNIHCnBGqDZcrnnwIB29iDkm+ctxjqDfutyX11jV/BIGVEwRjVb6E1Adlk093+TM7WsekO0rPk
/sSIvBIRIjr7ySAkZcLKk3nZg0jc3cIECG4l7KqoifdtMpCyQweOjk5Wdxb0ID/N924BrAFtnJtc
He9jrkkjIAIELF9Fak7Xf4noivlhJzxE9qCkWfPP5mMiHu3xU9cMhdx1HtF3wMCaeGW1heDL6R+G
OfwNKgYp3AyUshJwQlF/NiloMOVd04rIaNwblI93DU4N7YjtFM7Mw+St4+WnSfVfmanfrcq6sTRm
bKNhAePvDBYlFpVgEG0NQOqNph1AKMJhJmb5MA7ULj6nfuBCyJHWSWekNOkEt2UY/eogfe8YrTce
maCZM+Dvix+GCUdEO37MMcdC/9VUCaVUXdyxoC6c7p4D1fOupkHodY8Jbx4lGhUVv0G4J/cPds49
4lCehgTrQjldhrm9tk16543ObU86aYp5eZEzkgehJYxX81sxr+2IKZnLz36E6yFiF6OEWObdRM4b
G6zUt40Fyaiwq7Uxe+4rw92L7w0Zgbdmsp3hu2t/JIM2cn+SwjzJNH0Hp9C8hsm4bubgpV6yh4Xh
tTsTtsKqkh3ba3/axt3EbBSf4CKkSh49I4IpZFP48iGmRrhpOkNcTc1mVMC5CPRtjRxUOdL7GLRL
7rVLMqjFm13NfYcfbSDfl10xU4XyvYZUHjT5JVJDtoGUyJqeY26GiHFTz0zvRtZSW4QaZclpEAO7
HWMnoMWSP+FgxBSNYfQYZ0iTIij+bo7Roa3cr6Yw00M+DPEqHKweGn7wxzXs7zyidpmA0vm41jEw
l9lqPYKowAyxLUrxmvL5LXrmgB62PRspQpTjl6GcBKCwNq35IOMXA2w54z/3J7LvJbheK31Lyoex
GY9UPutFfmEXYu/HUDx7JsnsTqulQkfDw/8hSkiXmLJzyH0ZJTs7UCy+SRNwc+hPNtqzfN/HrxLj
gp+KvUk9K/x9bfLEMPljk8823jlayXSNlY6PVaLLJzdElGJr86XKaBarlwm0p9vloNZHKbCFsq+S
wbeSHGH+6OrX0u/rNYst6Cp+tNIY5Ns4vWhb0BsSvDouJ0IjD9lQ7opIOlulcjK+0nHYGGkOfgUl
IjRTllwNlGGV9wABC9Y7owO4PZnogsee8SMaVIfykp26X3abBKA7kuSWcHITtYE1onwkqHC0LqmZ
dwerHb9yBlI73XTM00Y1EotWGE8WOIUGf9mciYA9RkG2o1c7YEDOvYV2QaT104jyZUruM1a3TpKu
pPqemblVucm+H7VzzSSI+y9ivhbP0zoEumCOcCYZk9Uo3rGmTSCygB52iq2gzlYxhVDAueCQWNS4
5jrwuMkSpkIoGBx7Zam/kj60q1H0uc9OInca4l9HCuD82DPripIvzLxgl3lfvU+jAjLLmgfGVu+Z
KxLNC5ynOCsDh1UvlCiREHyPLVdhalvE7E1RIqEedz2xIt5HVctNQyJD7H0rNNmGhy4nIngThb1/
M0Lq7t0Ity0XPyRcd2dzwuf+NsdaS9LvSLRSPW8sh+Y7I2cLw/fMns9gYB5CHPM+c5fdk7zngu3E
UyVeQ4ZGyuz3i451JqwhdlnfPTQpUTUGu56Q3DMgrh5ql0zRSMa3VbtzbH4csz9lwYlzW7C0qxz8
5uaHNicmja8NQ1sHE3cqkK/ET75JJkjzpkCJWFyOvc/UAF/4uETIu+Ri8qr1bM+z+miLP1oIg+Ig
mzjdNaID8Mj+OeC6cOCvdSkbfZh3jJ7r/iCQ4eAgJ+9d35ZXJk4TPbA8mdmREYYXn31m9WYxbVIZ
b0d3q+n0A+9DWY8iwBebk/UO6YvVdjNjyHVuWrxdYb6P8IBSxN9GodhWfUSusHPrMnpOfxiL3lby
hN6BA7+7ZTZbZD8puZA2Ow2FFaD4qAQqgOYct/fLAslgwYH8uG0/mwrjAduLipWbiW1uAHdvKPZe
yBGydjMulJXhtEAtyLY2greIEe6QvQlemtHj9/CuNIifm3YzqGwVIrJdlJgB9LTwdWYo7Vnw6PJj
4yyhCxmybSaI4i3v9y0EW6AZOUYPhlDCOibq144v4hKzt1Vcdtq+G03qSFZI03hLbEbvHTVOAUmP
LuZH/LJc+bCxu2MQP9mIRSAfYO9DJ1c+VbkiPIBwRai6eu1233OLjN6+tOlPmx16RE7ojAp9N0W/
sWK2mgiQGDXbpHXIDetoIoJmE4vnezDtfMSTGPWr36iH6Ldo3PgQd3Tmhic3fvTnY6jKZ4aceP08
/9eE0RPqtZz5KWjh2/qQu7Cw3Gdz3MZcZ0PaH+J8TZAasY01rEyPNhQ/aSb+UILe1CFt065xEdZA
sEQhSGBKXI63eOzZ2jaM3NJ4O3solEGKjxwlxLmRNR3glsyss0PLQkTrhDCte7MS/6jL74RqdpAh
DKSXUR9NfxNOWzPr18ujM7Nlz2mBTACXvvgccYJ0G2dcxnGHiMlmkgDWuShIC5X91hV/XLSY+9Um
4bR0sob2hKchh+faUtrB+CPovHia/d+eEJTyw0Pw2f40mOrJk0R/6lfuyoifHYGQBDqCuQtUD/Jw
rqcN44I+G8UF1nswmf3O6ulKulZ9T5pM7ca2/L01eeU+CDMLQjMY5qCm2aIT2nhxCXOvz41Vt6jn
DAx4BYs+hiy/jum++7OBhHnCtFsOXnyNPGDuA3JZ7HtGhgVcM2u322S81e30g904fOkVnVSctG/d
wJoyaxoWAoPJqIateRMyQQ6q7TiGJNHn3vMgP/DLB2RMQUbTI6Op0HjAC4mZsfyOYgVhY+SoMlx4
745vB1SO6q8SRJ0svkXkYbyDDw25CU7mX/u4C7fp4G/8pH+3WKx+VW0KEZZOwWWdRWMJT8weOPCN
1LTWqa3BeUF20qhmzonVnqfh2eRj7/IXcYKMTciDlfFhQD4R8d9hXcHg1mYjHWKJMr/GwtzV9WNd
nIZoQu7Jgin8C4lCNS9TUxBHQQx7PR86+y+WzDR1s531nwxAGDy1xiksf0B1PGS8vGiiibtpXwqN
1NXH+DSsB2K4M6Q02lerYFiiMB57hCSLCzwFI2oVd/X4Ein3Poo+DHw7C06cxeJyOToEBnShuy5S
fepcfpq0OhQj8hN03PrSmEtcB42szMz3srNhfbM/lx098xxHGI1bgTQWVhuoURn2PhZKfNJGaGF5
LLeuNxQnRdpXnM6XNuuxBFPyVEHO/ejje0wazzuWYy623Pyv0lj1ZavP3gAbMZx5c5Le3+WFQQTc
0vvG5imri/tMcd6hI+LyszQbqwKLvaT0Clpv1RgmOFwhxn3U8gGRFf2K3XroFzThG7kZXEojP8Ws
OcXE4cxngcRtZo046qdbMtJwjE7JSyhUc2cTcLhWRUi+Jzj90BkYXbAaf4zdexZYj1kpA3xxJI85
i2JrrtCUNhr7tiH9c1cxK69aTSJ95qMrPFg1SBytIVcssmPSf8RdOSM/Rx5N/G/xFdkIFCiISUPQ
5T4KIOHjRBoa4ylFKxwW5y6B/OzRla1zgxjzsfqwJpXQZH5NnjkyfgXP2nvzti9a1tlF+csIZ9Hj
IMvkY8tChb8QrwYmH+ulAV/HM3Thh8uo9kLQDpIM0Zj7vesQz/gDAr7MaA4Va8+blpeTpnsikiEn
OTsFyt7XDCQyEAhRDT66JdY16uAnz71BkG2eMORQJAR2jJMX55chxdKdUCkm5thv6Kj7dVCkKDDS
8ooRY4degjoC4efcIk1oKq7+zmogxOd7nIGHxOXmS1J1mUbStIKF96ABOCR5tBvqCh19AceFyUYd
LACRhM00d5+VIXcYW/C6Ks6O//7ZbU2XcURxncaC7eDypSiNnm59+fbfL/77UnrBdMhtLVlLLt/+
+0XZGqxSHHWO2ig60HxoD6QX307IbcB2W1gY/SYn64AWsZINO83erM0DTG/zMAbx/J8v/37t//3j
v3/7X7/2799Kqf//PybqOT2E3aFxeARvfV7+w6RixCxWnwMBMphrBI68RFaCWyGj4LsRo9McjdbM
//dbswrQdkdmJ/chobDDnIgjysPm+J9/YXG8klxuhyUJzULjjfPMYTr854vC2pxrhTbYxqbTTX5w
+Ped+L/f/ecfM0+A4qHcyRUM4+L/fHEcqyB2PCGuynCLo4fkisGsd2SjNm+RRsf1RJSPYWAvXL54
Obs+Z/nyX78Wt0a5NyqIREEecNUSGvTvO/p4xlAFxEafeYb7P1Sd127ksLZEv0gAqaxXd3bbbuf0
ItiesTKVSKWvP0tzLnBwX4yJDt0SRdauWsW55mrWyrHBT3n1ocvNxxg7EvRxqvWNKcMS72Os9rXd
UJHMq5Yaj6LXqcg6tq+Zx+x1dM9W7vy/36dTspzTt//9g3//698/NSu0IZY+jStAsW7QcP/vg1ma
7vzXBAyaYrqp/30YI4eT0P9+7/AaMB81CAcu+YXDFIsvbXf22fMUsZowaDG0lt7TMsC+1ho/A+cS
232wVCXv4hT9w8q7u8EJdovM+wfX0dk1Y1ua9WbyjsB3FMaW8DBqDiBeN5W3yUho1djR9aIlDmUy
OrTx4shyZU5vcm5/YdDx9r0r+isCFgitKJjnfx8IeAKfHiysD6Zpz1NWhfwSFIBtVAQ2dxMHHWWH
S/9dFInGHY1ZBq9EH9fWrkmSlyR2W4ZwxXAOGHAhWLGPV/C54q6zdikK41WekfETzXDuDMaY1hKP
y+CLYxUsp0qN2Ar6qT75AXu0CKNp488kkQvkOECNAA6cg+cvGMZES3VVUgaMjs0lj2l3zYjzp6EF
Tiz+VAOnCnvxoF/ZnNjwmsenIMow+ubWYWC+vHOWaC8hDtQODmtXZZzNHM5W2rIvSUG6Twixtgha
6TU4DTZ1BcOFcNZwRsQ6y8geVYRs1i+akpOkZTdW9ff17RJoi037SPWhh0qfSTyNYYlM1nb9ZUUn
r1/a62PCD7HwzqohizBmy7OaiQ3OMZMpTw/PvkWcBWvKv384t8joksMmQCLcLk6t/YNXorXCH51A
mdivIeeZ3dCuaPGx1vvJjTG7dJDpG7SmhxHjFrv56qMTudlJU7V0CbAFzR2LomBfCRCwbE6DdqkO
5H+W+wgqCCnbAYleLx8iWsYHnyRkgKetsPsZlFG/T5f8ty5Xwo+UxX3diNthaZw33gt7V1f0l6YL
o0kXNOqBLS2MZl9jGSuL56KeoEUhFSN/Jr9KzN7ZxiocVyfEIfT/ou5vc2e2MGBPr17VFfu+HObP
jHxM0KjuPtEFxUVV+Eg3xFWTWQGzBBM8atsZDjbCUcOLnU62/+BGrf8Q4LzlbOhU+//9WZuvqrTt
4aQyk4FzIzBCCn0/LMzvyb3Xhxxp5P7fh75KWywIxaPtiIXMWZBe/IUqMXtNjdacWHvFy9TLRByq
Jupupswp9rRGIWu7OqHH3UrOSOTVoXb6iWE8ik3Ag1CnN2XjJzfssIVzOxS+y2A6i9ZT6lruMicH
oMH0Vq4f2oRdRN2A/TVlh6rCRnvf68m+Cuyqvmt1qEhAed3BXyW1vmvr2zhucfMG0OqXtYs8QSzf
NsZMN2z4s5ND2bBer8Ziwfu8DJg/pAnxKmpHQ7MyybdToJslkZHUX4dro57NfFZZt4OW/Y1FMHxy
qdgx2uWDbSiwKw3STHjr80g5lzIL7lPJ1DTG7HfssahHBAofijIVm6aT5HLXz9VWdrj1XPdetwOS
kXK7B9vSwT3V2HKwBKwnV5z0HEzvAWcnJqkBt8uL14eYUvuYCA8bQD83wX3ge/1jEcRvVLgGTKYY
9/A1RAjeyQPMd87anKiQCW2U1IVSMZNJbMWMedv8bjKpOA/9Y9+V6ERVFN4lJF/PQgfwAKd5uSJS
G+9mIYa7sm6Hu4naZj8hz81b7W6rOY3vnKINdzY7Qmo0Brm1cO4cQ8roiSj6D4kTvTZ6jlZuXk1c
1bdf+hGAlRuexMDajBd9PDEjeXQMQVM4jLd1pO3jNI7UfrR5ib9ofh6w4t+UHuJHbpxdulTLVxM2
z6NNCDzORXu2sip/jjoCNkgmvO3FC3ulahezizjZohi20sGJ0lrVbcMA9V4xQg2S5zDK6GXAQEsk
tfIOpsU992+Rij1E86rJsTKk9qPf9u5RhyNHYGx/oGwKsoZBN6+1T7zbZgrGs+dmQORFsIslziGv
I0jozmuvztBzcYUQT5CDmYENiXavCwwJMqeKZ72+AlI8lj2aa5RHHJjjlN5q66b3kpr/kuEDnOK2
+QBvLS4OBSMxXaoiZgYsNEN/vw0ubTpbt/8uqKhADhN1Pm29LMmObM9PIzVAdMyF/a5tAv89w0u/
GqeaY8/CdemktA4qBGo1jYDMijRNLv5TUkvrkrBY7WU2qo1sWn67/lnI3uJo20Qfohi5WPo8PgfH
Ce70+iH1aC5Ms0X8946eB/cWxORy0gYT/VTf/bvhlpExZl7xacNBEwSx+pvGYmOXDBHYKwbDGacy
u7/IsZLHjosTEHVGHkgMr3Fe2BcOMPYFQAG7AVUhWbQQUEs3u9OxzvCXZvl/f9VrDyXXYIZE9t8l
U8y01OPDNrJooJ576l4CehlAzdqnAlRAknb2BpYxKcCBkPo0De+TSerbMcPMFqKiFQ5IENIz2Tph
Ke4mPcDwasKDk9sFgqs33es5/O3TID/4YRnToPsIITDez838N0olXR/0QsSxCDY+CEc6V0qEn6Bw
d+Bm9y1e5CMjsHuHMScuQrEWTEMFd5OYAehIxH6qCUuFUXhu15pzxzfvFKkOUKp+hd3i8Gky52Wo
aCoDp0k3aLXxdJwfyWvn16WHWbkvPMJaPPqjHkMCVVrzIXCH/VyNl8l24YX1J8y7bHRm755I1GNr
lmOfxptR2pSlw2QkYBw9LhmYRZgO04HuKITz+NP1qujJkz5WpA6WW93uogyfpnE6PI1VGl+vyK50
JoOm3EywqiyXpev2Q+EUiGXQPSFIPVR1c1xCxckP79boHpWnWrawc72vGGFVzpoLmKy3atK3nD/N
rVjNJG1IUMdiz++P8UXxSgfOahYZbuYptLdZTjlfHoYXt+FMTmEKZUHDTIDuMjsFT7hWnKqpYB3u
7hGDAZtocujABXx8fpsmKC9moNnBKX7AzyTnZu0cLgwt41n1CvQCEa7cNZyM/VDRZSB6mEhd8mXn
EJpVi4/AV/E5Gmz7aIXrY2f5HqhzFQJFUlhLe2Oc8U0muM8a2jlkO36GAactTZdgH7v410Oqgx0B
aD7XbntqBaNBF8ttMRF+yz3vUWV+xIiJotwqCG6B6wO1ynz7eq7dYJ0oITYUN1EUPll2Asxv+Wtn
SO9oDZi9UpNscqvOKJ54m31IJZgVOhjfvXtOZucsCB/0rJEPTj3e9W7f3ySuvKPMrXsdywHrBlV4
u7l5iMIluGK98y6JRs5bVI0Kj3PsusRoytNa402rgKVmwAH8zN73UAHQGangcTuzZ8yxuml92rq9
6CO1wbbMRXcTeWlLBzE8sQEftJIGwSUGGJh0D11eWh+izw52qJ/K1L40XdcCq+qpTJmw7zaUkorI
49sd8wvbte5Iutw6GTFeKykgn1RgJUZveZ7KUT0FZBlv2LW9Gid9+Lf9+7fpi6Uurq3Q/g4dKgWL
0WcDW6sDA4gJl5BzMGvQQATwt2c5Z7gF8KR7mcGRWvPYC3MGWFV9O2EbZEylN7mYd7Y/UFvlT/1m
Kb+Fbl/9FPBADFhfcUClE/UhzvvhPoycXWbDADXlRPshB3BIZSQfhA/vZZ6/RBrDVxHTNxYBcv8+
PXVDE3fbMW1XsZp0WgNgaOT7xldr2METsQldzzn284+cOw3SqHrkBTfo+kyr3GgMdz1vbOfm+MKJ
ER7cHt5l7XpnMf1ZQg8L1nytHbs5ENz+kCKxt0XdeLfCeMTRwZrl44dWFjXfbY7BbLYP81Tzetsu
wdix+2vBYtjOKzYw7DE9pg+Lh58rw4lKXqSF1YloBYZneJqCYjlYBmk5N/cEhalVkNV7Otu/0g2c
qzJvnG1lI25VAuN9jiU8VjjzF2ZzBndxyIoLzk7iI+fyO0MBcRgxayd/6zlE7HTetpTo6qs/0Xyv
+vKnhi1nAvJcSvKmWpWXbypPdrsuZ9BVVp21wUK+F3Yntgtcefi702sKj8ifWrUJ/OLTDuZy7+Yf
EUPVw2h6LAGmvY0qiTGHMsBIGQ7/vfXcFMDUdF6+G8+80nGxTWfUWtezn/oF3Jnf71BLRV3qd9HZ
f2U1ljeasHdk8xgUbAzgipQ8s5ry4LWOOc+AE4wEDeLGu7Qo6XVpvb035NnOwZ2iA/WwGPWRegzR
Bw9D4ZgwuKbQY0+OkgUQ+sYmKzLKG/NHm21pV/8mgRUfVN4CzQN86EfJX6eo3qFHxvswJRyFin9M
DX2uTQSVZw6TX3e0p81QEIN3Lfm39inEFOP0JQPrRY0KM7hiXjOzk/Ht9AY03NUQje4dlAW2BXX9
x+3fXVj6WMvb7zZi8x7PPMEt2VEow1ZH9v7ONzWuMHxFjcOOeKCB9biKYHHZb3w7vNGMiOs5VTss
3mSRl3g/yeFOVSCX2qv62fI5oRvB/EX17xx4iOrMPD8D5xHERrx98FT+1ZUUK5ukROFngY/98T1J
19ChCf4m9eQckhKlKSd9BiGbYUwhH2X2UyT+sw78gzssrzMcTRwZFUBVYp+epFOSBm83oGxB+4N1
XeTpi1UEjC11zg6m/vIMfOeuxvY2hd5ljRbJGMinO8H+jruH3PaQ6vL2kGU9i0uIyhqt6IhezUxQ
pNh3DUH60azfV+aegoa4TVjiPphS59VdEMZ8Dwig/9MVVXAdrWPfpWEuy3E/BGZQim7n9u1rzm50
Bw3jUKvkHE/TtitiKppZGTIHJyHAmcyhHVQxAPYap9yzp2LO7CPnBjMxPJuMvgRTmPVju8U8+pRP
wTnBODiEC1SEWKO9DdENqjPB3pkKe2t+aVpC8l1K6UI+8gVDf4H3AP0wiDi3lHH3465uTvtLy6Ei
1Bh8Fg6mngBpYGoDdFrEjIZvrYqz92nQzzOPTsAv/jFMRbtLTHCoWbb8inMRiXzgNdmVq6r7wg9u
ayyxikO/yO9NCPEnrHmvc8WprWqSP2XHTWKChugGpQ+kAMBzlNe0HWJoj4NjLB/h0ojNEPNE63FR
wU+XjXoaOxwbFvxZSV+5TP9Aef6pUJ3o18DazulzoxSWc5Y5PKySas4ey5lsyoelmq+VEIdcqew5
wzM6cgjjlaRTRI3lxomh9SueSqB6hlcNJu+Uoi5xGzOcFRUeDthi6W6ewZ2ATzmjfdED0dJVUZQv
LlhjjKqfQjyOunlqlAKT4FA+Gxpng698fWFwJnbzfD3UrD9x7B5Fm8LLj2u41fTtunn6ERaRuPJ4
SF31vTqX3VjtquxrVoW/cxzgLN48PYiMxIIdUx5mAVpjP9odgrwE5ckwYcWudb1o93riRWoD9yAm
vRMCzpIVke4LiieVucSWKk3T9UDtrqBUtYpcooD+Y9PgHgnz/m8Wz1dmTRMSGcOj2KAV5sRNPUf6
2OQeRm6BWHVkM4r2p8xnf9+5BjpE/MSUhWzYdFugi2+NYZLSju0tktNDTuTh2K2v3xDAuJETB9E0
yq9Bqr8v0n9OQ++m0AA9OWr8tlUXb305wExRP8Wa+nNceOoTAeIr4bhvtq2dKzWrFKKD/Qe87z3W
OY2wCNtuTpO7wkHYq5f84jSi2qQJ5V6J/8Y3uTAhzN/LOaX5JMJzM7sLrXQDelkoUQ25AQ5LI7dB
R4CV1O85iJiDwuYaO+ogk5wmwdHzYaRjWVp3eEB8WhwssKcySVWZARsx+5C9HJe9Qx3gw6lrgTaC
JaGxSpwxI17PguwpFJG3IWqmHaMDLuSuDU481E9l43Rnq2B2BfdgUeVNw+UUOv54LCYDphhZAkOc
q4J3GZszS/PZJNHv7DOQA4mIyw161Gy7TyhtgA5Thyd38bkspjsklb4ru+CtCGrQLQrE/HdiNbfc
q5/tP0QP2qQiZUOgCYa014hzmNi3ZW5u5mS8V7Hd7lL2e0w2aaWMCfPwk5M9DhiieDioSMsYkD8t
NLC+WNsmRtBADU9XAAqfxOCQRwZJD7nj/4x98zXM4VXIhHTvULqAtnwJ8mS8ruiT80JCMN3bzHiV
N9D/yqGso5y6/XYyYjMDO6ezhycGe4LSAU0KAHaUhwJpgkNgD8d9BVUAuiLp5A7PS98AM+6qrerZ
/qeyFdQHhPq656nOxuwT7xnQjsQFeoBsdA71tFzxAjzjUo+qPLqvHEDrIym2MWxgGtrBI4ZhjCQ4
La6sbH6LiDp7LPSlvoy28+on/PySrXFsMZhbwD6rgjucc8qMi9nCboUFg3Ha49w7pCYsCzRLI/4E
N97SsQKXRm1z6kdNCUdnu5RuS0d3+dZNDOPhwezqoHlRnBWbPG2ORdnSDAl4JSgzhFyH0BmlEYtl
fy8ExrSb0J+SUYs0pGz+FzdhoV53vY+VBaDcCmC1W3aLGVv5MMqntqSRKi93gFhSXHcFpyNgiLML
OwxsGBX00aNMSRT4VrBsxt5L+WIouvD4YZi1OEV7jHEdqnWBdrqxff5zP0TH1onXMgSOdCa3QYGE
b5V8GIOYPSIIkisRFXh3u7dwpfjYQ/za9+bTtFgMfI36Wtb7wtFHWTpPvTMtDxDkyTtJ/vesK8zx
7nSYem02gLlL377rsuIcxwDVYz2nW+YwlyaR8WYa4R83XfkjR4fVlOasMSzfeGZwISeRxJg5cTF2
/hmJsqWI07/YraGH89UrHAlZb9hG+YgvPqxoqMg+iXqx7Zc1lRs5EMk8AOeO27fOpm4P7fRJ12CS
otLB6hmjis+9uOkBKMaYYA5RYuNNq+RnvjCSp8HlVA0s5obeEG5ClhVaKeLU/9OklGZ7sFbYhbBY
6z45JBnIygbFqgwJL9PjsELnLV5hbyDh4HUNGzWe1eFSPjK3IwYUEY2yyvrZ1DEnAgc9cmmgXTnJ
T4UsyJ4S0gnzj+d2si+1g1wtCCq7SyH3Czo6Kh/FpzYascj1TKJp6A6ssPvIiqK9hQNRGEL8lst8
Op7G4rZX1W0fMfn0+6q55BN7K6/HhB1mjXfMUajKhCd72lEv2wGNkhnJn9lJ906hxDFukeUNE9XF
NV95XQCremhJx23YuxCydkgwJnZ+rrJpz9mPBrbkS4kY02udXtU28mu9gLGrR9AOUWxvy4CBpCpQ
Z2TF+GOqYFTEy76rktcSt0KxTtdjZR4qHtJJSQEXHjh4YwzYz1UcFbt+wIMq0/JZhZzaMKRiUyLW
DagxWIZzKgmgxAEcRuGre11Yf0TV0K7KxG2ThM3DYtU3epSfBhltU8fZfJVH8v7f7yAFUsdQwiNN
mClsA0YpVH6M5TFhyYwdoa/CAONWPxN2TMqEJd3nhabmzfYh8zQlI3FH5L+6H0HQwrXrcdS3WfoL
ehKrmx0uK/nxiN9meDF2c83mTh39CMNP7hFvsxs8TWnmmr3wcc4KdW8y7EyJwK825yCyiWPSAwMV
cJDhKVkfV5ngnTMJGSkFFLse9J3Mhms8kafBKqb7bJ5+W06m7AucTWBTdlD0ZAfieG1nDabzXBAZ
8/QYbR3otJgisQRlPJjWywN2SwPWZuXs1Gz3nFJ/ZkZD94YO0LmT3Ohi+M0W9TbEbrUDiq45IXCb
jsvWEIdrbPb1owuo0i0xe+SYeaL4llER44cwWz3aJCBYFgf9V4iEuoo5vekX9Vk2xcy+ST+Ek1+c
/U7dxGGL1Q7iYFZ01S1TsrdW1OPGS1MIQtZV7CClsn/BodM5y8H1eTXyynpjqznfqLBgqLFwCg1T
emFzbrnamc/l6FMCxHalRB2ep1iyG1PToRmqI9vos6UhPliLEJvF1+mWT+Zg7iMd6h21BPKPHNTD
iOHeB8m0ZNMhz/jEnrNscycgd0vH6JBhs2wqQO9OxGWW6opaNuvEJVJdDyJAmkm9rW/gdHgzP4sP
IKEzQAdj0lhVMNLByAtCNsqB5r2In4b7MhVWyrLLzyFU9xTrliecqjkiYfBLmyW9FyXJlIWIeILR
iac8pRMN0YFq7EIec9N+sZLxNGdwhpbpd2bieTUZukZ95g9nQfFEmXvJLT5bIDn52xhlzr7IHHqw
XPLjbQItiHxH28/bsXPZY7fQAhmu4RwbsoMh7tGTjIHHjgd97Zy6aSQXP3/3mI44j2BxFLBu+dZH
bJOKbZWD6YM+QRYM3DpFU/H/YaN7bXLPkTA7un777NfSYSaWHtyJpdnMwR3E9fuqxNDiMu4D48FR
tQWzZRIa8XIiX1372eSfotUeHM9pGy1RiL3A/p5r79uN+Tl6BdFlTFdiolfsHFd+Tl7x2CuPfKcy
L51PonxRUGIbIBb4h1i5UUSKEvtcFH2F9Bnki33nF8UP/vtXK/b3Q51/zpwtNpMdXsaYoqhkIhk6
K8DxgcC90Lfj9WzDTpQDhixlnkvTbPJaMyjErL6f+8W8TG4PzrmeT2RmbrHsY+g3td4VavE3WmHv
RXm+KmTMkwTc4N6OYZdw3W/yxKcQhDRQgMaeJcTq+zoHOcjhaiC0sCtpsrJzMxxKRoMbp88rjsDd
ak5a/0VIxrJIHuUgeLTiBA1WyTbszoyrpiuCg6zqBbZJW0N70vK36TJ8rmX8WWXpzdKSMQDA+UNc
AWMp/FZhPphBbLEpQDsWhn7Nwv+ey+kJQw/ZyHbf9lha7fmpZI6/DayHyLruHSTSMkbsVaXCc103
NT0kEvRdCSuvH4ZTFcceTZkBAkDmXqcsKDizNKkBrNgL/P1cdmozJ3AfvB42JJOZKFMflUA0HWYN
tx+A7jKGbPYtGgXsQzY26SZui/DYYsgXucppA8k/0YsbSBBwbLU3/KFEEcA3oT4x9tUBCnh8NUDQ
mCo4bJXCbN8SKcJOzo+Eko//vc3q36CMIxje8XIIxuK1xYQ8Vh0PagU4CT/OLqNhKtJAhcYwQujV
90VNZHDxmAz6NSKLhXTtNyQbbd54K5LHUYYw3LDE8YbZgrek8AtirAUHDNyHXxlxEc6g92UaoDl1
7kUo+23oMHO2rc1LEUTdFVbrBAV52XW99MlLqRqLK6GDGWcl+y5Zs4MsqOIAk+jHHlu9hiDh4KEP
0T64SVNcY3aCScYK11h8Kv+UZf3SwhJTtpWfjQ1agKQP70LV4xCZzj5uxivXnT5KRT9V4Bbvvtt2
J7dPvkRGstLiJGz6XS1g4XS6GY62J+7iOTjWXfcsbSRpRocAFJJbw3GXkJH603TJBBAr/HCq6Kum
Xsyam4sI82eT4oIurFaBUCo37CEPvQN6a4TWwViJqbzHY5X7n1tDkCIiXMnAc9wPfkd6KCxIxTQ5
BgbUIIEdhuJcgrsAe8MAJCIo5JOryS8P41q4xRE7YkpMUG1gvescuAnTZfFrSjNS+WAVJLEKnMLS
dV873Ya8qUG5SctvK/5bFj5uo0ASIEClBBJI+rcTAQjHgcRKiicrGeqznp3fzB9+9IDhMG0mqkzq
Zs9EEVc09dIQN33L/WQC+JWIIeayg3QOzLgKsMUmxGNUzFa0b7+tzFxbTh2d8PNc/KRrzrNm26ac
4cEaiPFpC5k2+YsJ5JxPUOaiJPsmwvS62BmtlKjoVhN84CbjpDm3p4qVA23VxZrLlKUjFbIZJkqi
suE1+hhG96/v2zyXhpDdFYJIOflfMVv4zYC/p1hA8ZKucPAvxodCLCmV8IyGRmzTxL6mvdtz4zbd
gEYVuNTeT//WrReqOllkTiU3QTwQNF+c5BZPz543wjtgPiByJ2YWMBIPv1Az4BaaiRlj5TzlMYOk
Cmk/CBHWpReSJe0+p5K8/OgJuZWQWXx+hF7SAsQkHCCZC+bM+1XR7Gx1LDdeT3MTx8fDMsfPJgzl
WZvjBO/wurebPSio9OTp6SfpaPmz2yhAeFGbKEiHJ1z1uMTG4qZkZZ6jvDu0o7wUJiKC1+DO7PDm
bvxivLZAl2n9ZDrds5wkW9f1IsYkGyjgVzkGIpws92hJJ0ohAOm1kL+N6Nd8KMy6rBxfoo7soLbG
1xL1Bx5bdHF98UDvH0DmOPxmVUYLdhaMMTMPr94yGJaSydrGzVb3XDZLDGWgQUZi60iA7gIgdf5y
4Opvc9OyEvRw7ZVlYrp2Fn1k24EuYLvp1onUt2r4BGn52jIvZaCJRSvL1o5XCnLGuD1CTyxAlxfX
2UDIs0ALc7IW48TQ/tWIxOMo/44WXDXFKsqPwNy653nSzzhu7I5rfFqgTRAx8RcOZV7m79oOSb4j
KjkyRV/FPdkC45tQrGoansMSTGY/sKWArb5jSnfThKywxr+1+BmvnC4iMpdMB6+i/HOsqHm02Wll
A8Z5lWnwe6P4rPwJWD8IDBfTGCXG2AdzAwCuDbf5FB66BZxOzQFjp3LrdZxZtBYfDgbxG8gPaG4h
Votag/gal+ptWQ55Uf/VY3BtJ3y10nMOMygrvhDya+Iy+JOMsqiayZg4n5QVnWVG+Isqtm2UCP8k
kvlBTfBGJKYdynvBvQn1xt5D7KaQBBKOjgqrvR6WlNl8yEjRY/rev+isfeqwEwGvAOSkZxQy4zxx
vjoYRwKBb2ko6o06c9xAVHG8ncXpB1mDJNSE6QrGyk28LM+sNFT5zXQH5KzofeavJdvrwbggiWD7
5X62WAW8zjsNbMI3bhzCr4WDc+Xa9UM5numKfe397CJywhzD8l6nH5Nln9wBl5wtOCUrZbj7XOc2
QzVlgwXCXxFn8ahesBxGMFPG9J05/T5i1sN9U4S79eJoyMowyapwUkzTbVp/CJ6QG5eJE8/99t1G
3Wl8coJ1Pr9mpdGbybCyjG4Np3+TpaD08+kP38VNmQWXNQQ8Tv0NEO4XOiJhO3W7IouG46IskqBo
2qULsHlJxo+giyiJ9o+zCshlIdY2cVCDtRX3XXQZ0ghoUNa/piFc0ehJpeN3AV1/37wvObuVRgPk
DRr/zi7Tdzadzaa2O7kz7jsrqMQTOd4v2rq3QIdidkF2bu+4Cc+0kR6xsBuMgD4hm4jJ/KjyP40k
7YzPIlllBKud9qnkqL04WI5khI5k29BTA0B+UjhfjMy2VpoxEc3U0VnZrMX3hOZ66FXNPmskATek
KKYqWiWm8ZiZ1gGudeDQBCXL9sND63ngfDWI4sVWy9ZfJ43aepVlE5GeWZvceuq8rOalLCfQ5FB7
bbZMbKKgjDgMZZjiHEQH4zlfWElE4KIBSn2WzBfngeyUMyYl7afTTZSUj0nl/VbLuSGTEnGRZyiT
my6NQmBAkNX9EYU2Rd5hh022r/X7Y1lFN73U5ky0dD2oA1xExT+HIW2wC7d4odphl/s/lgvKL/La
u1FKEhqJeU4d9IJmUK8Y4Ik2xawxC2rrVVfFW+GjmQTIkQwARmZQAVOaETY1fLQvt2C+hP/gO0zY
Nnnh9FwiHVHDNeSwC1DkPYmqzzar2JoAri1vdtfeM5TASBC6fypf3oRTFO7ReMhYdCSee6AL6eJu
l9b78hOyiURwbQKsHJYYQs0FooRDFCpTwJGmtgD5H1Kani78ucWSfTUeLWv+mzrdW556Bw42jxPN
IY0dk41177mzB7xVKKRpCLwtpS0sID4YxmbLQGfAuMqdJ+1j4nEjBYglCqh5klX+Vali60BdSQj7
1NlO1XDvFHZ7bxlyjm7anSpmnH7Vm0OZDHey1dmurTkIj2N8Cr3mZ2JEYM2MrPI0wBRsCD2Ww6Um
mMXhfQIfoKwt+xd+UlnIk3DReyDTnNg9bu0IxTno7R/cdD4vEusBFQYUZzJNB6ZobWuV/6ST9aDq
8il3h7clxjaAJvxTR3a902zMGu0d8V385F1UnLCy70qydrbT6S1hov4Y+f7OnoB4NekXrUABvBl1
44FRJUMXh1ghSa5LYo5Q8+erSpNe6VtA0xFWfgZZt4lYrGvjWi+Ycr5TaJW7ZBze52xiBpC+CMC3
tJqRzpBPy4xQ4GHyWIoKBLRGEhiR25YpQOIraZSrsc8WTfEWF2zRO8y1tC/JD7ubUYTUJ8/3IPij
pu7F6diqWzGVJXl/31jmWhccQOpJfeYhvMVKfoQTtaBxy4C/6FJn13rZ4+C81aI8Lm1W3GDK35h4
J4lAbwoCXboHnW+NX5Sbf6hOX9yC+jTJRnLInGus1pBC6+1EBJVz+xeR6SfZ4fbpB3oEmZTvnBrP
rGSWEPiGg6QUd4wJhq2N5rLLeGGFcWuMFerS8ci1JvU6a6+5DkZ+gTZ0Lf3xkrX4v00CF3/x4vvc
Iz6eAFQiygchU07FkxEhs1SkzUm/xBHSqR/gPY7K4r2t6a7Im5aN2D4i95eS/272poONQ7yFZNm8
MiUgAw9lduNnONjJALFAdhNUCDgke+8SKqqKhzWUYbc2sEm3fo9chI95fks8UJx2nZ4BwtDEibS/
s829H9BwZBgieMSst3kMKCaUkpP8nBDLNesTFPFrTEm29/Yumv1XWlPg5maIRtU7lsd2Pwi+EqoI
7nWco9w/rs9f+/30q+aCmreovbKr+W7AArbNuhwRV35jaKzOdkTQpUN25/KE1eF4+7Qg9h6r/7B3
Hs2RI9mW/itjvfc2KHcAi96ElgxBzQ2MmUxCa41fPx+yZ/pV9XtWbbOfDaxIVmYGIwD36/ee8x11
0cLkxX6kJ+juwJpCQI4QLxId5eT9pRia65SoYuNQkpvsd5SXE9Z/Ifdmyli3jC59NRc3o//UmfG2
6TrzQcJpUgYmbKdlj9cCdHIyrPZ6GX3rebyr65ckLj7sgKTLqWqvucdLSvuV5drvhclyUyLVXCVB
MzeOCz5g0915hv7t9YyAjLJa6X1EbyuFguSjFUdYt1GtfARA/1K0cJjARK8yxeEqK8W6C9sPFRPO
O/TDqWmSbJO1jbGaGgTJ9lqPQGA4jnRWrm6+FbpYtZRqK0SGz5FGl9Yg/mklyEBbtN0IAa5HvYX8
E9uNneGuTr8ipvSr0LGNOf70EM9SPD0dv4hCofBohqc2nHjvaCIskHAeE0NOM9AVx/KMBrNBio0a
mZ/Q5pX+HDro4GhtayvTpvtsjAwswSbM2UFiDlqGxWitMdb98ImSCj37XVrQFDuHXkLnvGi06reF
YvSYQ8864HvOclUsUTRUcFHqlyJ3UxStICP8NlzZM90hQeGMKxZ18uhCaBXlsyyhlmDlbC0YKG3k
HdKAfVuLSNOWStpkh9u0SFGteiGT36Zud5Fp/PD7kc6WCXewxHQLiMMGe07fYLiFYb/ro4YG2Ezx
GkOrxCFefJSFzQeSlYRixPKX36uPySErJ1cEsvccnwM9ZYuQ8emcM5BfJg2bQG7Kn6P7HoG9MDDT
rMBqzQYy4wlcb7QcUAitTDT8q0FoqGPs2bBlQI5LSTxqmAgO4NFWBDpg+guwYzlB8NpatlqxXe7Z
9caV6Yv9VLl3YdLjxYDhVtYWzoRY+FF8KuZcM2YbWOkT55mePhrHZuLW1AVd8L4koIRaoW4TQIgA
TRnYUU6W9q8BJDx5PWT16FjrGIkzp3oekowSJoL7XwPtpBPYyFtjfsm8/ZZ8EJsuVc5Kj38WDg19
UouWCUqK0EPryMGQHNYOZheBW1anEhYlAmeLXNuwh3jUtWgqHX3gsGQpB5cbA4U6I/rJRy2BDtvc
NOjAlsLPxGY0GV6ahrbV8lqHMmFfp640troPXSGfzGXTDkvLTK/Sf7P7+gwa5UgCZRmVz8L7prF4
NY30kQNsCHOC3rJK5DqS0XMrmfFVRfgLT8mbQWwSvMSWuAVdlyBVACC43bQZA+ZBYVgYO02Yz0ST
5So92jk+liIoWF+NgswGbue4mXmn5QdBzsDY0Gd1CvWcrQO3QpE++Z+lj4SyHlXGwC14Jj18184L
ipMeRdV++UTY4vZnphvBo0G7s5BfTiE+9cK0N10YfcvIKLadoSEcs2LwGBNnbraOc1q16oEm517i
CzwgHMWE7GnU/xbN51JhaKVFcmZwxiLtIhlPPODZwbslxdvACWKjuvwFuedj7WoNDrG7q9fVZjLa
b2PAC0qwZ0H4L1KUgpstmcEc6EGQ/6i9Y9vNngHKxOfEPz7cB5Q/qU6eALxGBle+OezpwXwhbVpn
/g+WLzDiMwZndk9+TnPWX2/PG/N9drsE0fg66QlCnvfG6hmKQsrSin0IOclKFQGfiLoK94gwAvGi
Xxyo83k5+aHFbImvBQwpUGJrSYbA1MZXl4WkRceYwpQ25wUe2+fk7ao23nVu+l5SFYSDfxyn+F2f
WJLEsMmd98rgWN57UDDM4Ecs2Id+lpk6FuGtfJeFf9X1V9/84Ik79OyCCQwg+IxMBt0DkpoHCqNV
VFQ/FDAJUs/t/hXDLAF+bffsdsOZMf2qcGZBBS8RbnLbZ29lybvQchyQdXUE5RBbCSHTaN6IK7Zb
bTs0qIf1tZm5G/fCbGQtSaxNE/1G4fFRddba8a4erUzXt24SUklmUjDMqgQ1MIJovaOXgDMO00cc
3IPdfvsmY9DONcdFT4JP7xKwHkW71gheZQHGgUK15Z3hRPqeo7qmjF+YrbEN7OHJr+NDRjp9WV5b
o/sy9GeduCNWE2KK43UU83hCHbXUfdR8zijjIhDOQ5s9jCNHoP+fxopsrBn/YxorEaZ/lcZaNa3/
mfw5j5U/8uuzbv7xN6H+rjscYan1GX84mqX+FcgqTP3vTEBN2EDSNCxbs/8VyGoZc4qrmn+iDNdx
jP8KZDW1v2uI5Q1+Ii3DVWS1/j8Esur8G3+IY5XK1Hl5mmMYrmu6FNAaP/9DHGuP+G6yNFABvguJ
uy2+mBcTvD1Zl9po1Dqx3Cc2Q7GmiU7pmBc3L2/lntnNFu/MU4ZiiiobM6SDZb1QFDp/eC+v/wyQ
/V9Zm15zJHz1P/5myX9/fRaNR01zldRsXqU+x8n+8fUVfpgFaMyWgunsxm+jalNrg7co6ZQyocrQ
4W44u++6CiUDo+ToVvk6D6wAH1Y0xsGeGGGm4TxDGJYoZlpcOew1ECKfYgeXt+ak5UVm+8kfguNU
p5fSycYH5VafZW4yQo6A16bQ49ekRjcbLYdloWVle/DL8FMb9eEhMxP/pUwivFSzli+I4beY+qev
EJ66YKyvXW+aDxBp153X382wT//TW/TnRF0+QgvMpKlzi+m2tPQ51/ePb1GpxtyWRo4ynQ97M+Km
P/6+JKrBktJD7pE9vUxVzwo2y0teNRoAsPL6cqtoxQGhDJ1jHEVbSoDhGIxUuHqc+MeBoZkbhuJW
DOKtlsl4jFvDu9mivUwk+j3lCu8BVuptPfhwIIqC9Kks4wDkkP5eucF40sOGvKZga6eV89rzKtgc
TNJkk95+nZAjI4dC9Ww6lFimqeFNM4v7OI9h/vomcqx/v4ng27o8fCbNbQ5Q/34T4ZuMFU2MngK/
/2G5RAUNWTCcPYtoOXAO54DasdMHoG49uL4x44iqhzehvJ9B6EABFF5w+/2tqbOBAKrWZLDE935f
UjUnX5FGtvJGbZsIMyQriISPLoqtlePF0Yuoc4VCJlzHVmsx3pDD/ffF7sZ9IXAY0ywe723eqUNp
UHP//mFQJePdtAMaqDxlW7IyFGmB1xRCzVVVHnkXbq9Wv7/8fbEr8oRy2/EhT49EG8O9XHrKVJ/k
Pl/j0QmeUf9328wk1BZp1Fq4TvjujGzEXl/eNL3Nr7pZQIIoYcwoAaq/comrM4BzpX6BoSXLn5M8
idZksht7bBuMDJJkZlFM6XEyqc0rVoSNZrd3hRH9ggLQf/HxvbScLW9tVPovaJjW9FblvbcK8q3/
teb+D+uEPd/k/1w+9l//+Nvvh8BwNddUlmtIw5TzOveHdaIcxzr1A5MCmz1wwNcSJ7S8kMT0d4w/
3kPXULO3MjqiHObQiHqBiYUGw1i0kLOtto+Ortmcm04+FIwUNnoLCd6LB/+cwHtCQBmfVVMn5yA1
PpJoQD81f6sJUZZTZQQg+QbtZrRuvEosUWwAD2m3Yb5w1kE1T5NtN7louKXVxTeXmtNgkv49JvVV
Zl1xqybt1M8shN+8hN8XqRf/50vlFWvSTK2jF8bWQzVJ8wHcS7jrm2oXB0UOOdLJGUI0EJV90900
kCkjJ48/JNyIjZXGwJxMqRMyWQynMQz2nQMCpZu/+v2tMPBRT7RhdAhsWFB9DC97ZiE0RZkdESBI
LyK0IPath8L2qpOXI8n464/PmFO///TxwcDhXuLZNDAO2+rf1jARkyzPCj0sSwdvrYHG8SEI7Ctv
y7hwMaxtfS2HcMYU9rk3G4LonBLcU808PNDqtScHf0PXRT4mPZzUpnHu5QRcxwrHBwJ+olNhFvFD
HdO9dh6SritfijmDMM5VTgoJLUvTx1pezhCAwuqj7V//cvJ/WH5YpJXB78baY6v553+4Nznaq1Dz
GDJ1jmQ8V9k3H53OUz6S+jjVb35my3d/QsMaRIiJc5skufnC2A7BD8pl3MCHwWK02mXRtBFEFtI3
Dm7S6ZzT74sRp87JTKx8l3I6RVPpl6suMT4w1TVbN7KtU9pV2WG0m2NYkbtER63cq9rU34LpUrSu
cWoVTg7C2nEYWeSA+Hb74if0//HF/EhzaX3F+b6pzF1T5NkZtQ5zr7JYB1FN+rHYCzQRMExcGsij
NnkH2r3/92KX6j/cK5z6/tvNYht0Euhka3Nc/ZxW/8f3cxCwxqocfVY/rANltQcsq3Q6wdp0oGI8
lTCx75p9QBhwlEl5T+aLoz+BlNduUWf7D61T7lr+5uN/Xcq+WRWDhzS3IRRNUdQ8k3K9zSOlv8qS
FpuTEm2SAXUJNXJGR1SgW56sQ0cXDYXX2pfgIx03n+7oh+yVMD3wxsNkn3WrOP1GZRAAQQQMzfxl
gl7d1Vm+hYthBB0oVgfzC4qJ2lFCkXkxu83r+SKNrl+2NVqwkvFyOXvpdX30985U3ZDKlse2JWRS
0z0N4jskp0IUSEKG9MUIhqPAtXMFvNiAE20PYcnx+veFaDhoRyL4kMPcD/JqcW5jU5zryaQfiy+y
STww/lZ4gySMm67RzpKGr1OP+s4VpXG15wsyKATljcksPJ+azdBl8pIGQK8jt2hvWNK1lVsI0pkr
IG4eUxPaBVWCoSS5yHkaVMgZTNFZ/XGyMY3VSZZ/9OHw1hZDdR/8IjsHrlYuJ8/KPhBGPSHI6091
MEa335d8AvYVlsYhrSa6A54tj/1o4tGOxE9Hy7Off/0Qm//tIbZ123ZZnAzTMWzGh3++6WwCpLMR
c9oyqFaD7Io7eqBiVxWg6SI+8LNsDdwZbjSQWwHcMEjbjqIy3neMa47mkNR4iLPvSqZYiwJc9Ls4
tF+9zGXdr4IvJoJiGwjrlo23PPZdclLJLK/pNt6tse85riMkCkf39PsCHqzfeKEBtC9Q3XOB1rKC
0fH6178yd/+/nw5sCm8qL1YvKQ2XQvPPv3TpNn3rWGOMio6NYMyffl8SAIsw8Y17D6L47A/Oe51I
Gg9NoJaVctK9HlJvyo5wCIlG9iQ8FxVkN4QvDuZYvL40437/VHmq2yeWLZd1bwYvgwfkDpGBJPNk
MxJw/uxEATKWet2iB753WtLQetOIG2pyEmXnL3GuEskWBC4FnCa/B8u0YOpSi42Nc61I3kZ/V3Ne
z0YEJs2wzNBg6t3QEy2J7aqrnsrI92khl18RRn7qhfIjjx/2dRB+OTHCGRGP9M/cD0/i+iqnBb7F
99F032oq2mX7qxHOd4apeyqQoQ+CxKcgHj8Gk2KLDugywW9CfE4/W7fGz7IPcc+Y+dZWAO4HE9/c
pKytm/vGkjEyMfaYe9gAnIsDt3X6cBsY42MGHY0edZOShFJ171Eld7Edfzo4Xt0SsaXOoABrNwpp
pl6s4SYZGl3vPFQOfh7pCTo+5S3sJzxvWRCeRUq/I2LWFQhAwEUeP+qSmUbnssVK7yUKo7dKPClV
Pnajbe0jC15XlQEFn3OVOtW/ioyzg2iTZVQ2uN4GcYkcJPWtBlreSofnyJq7QnN4Ur81uukRDPwi
Es+BC0o3yFwSAotbbDfFevARmOto+qhUabEyUsuRHy1KtIybtCoRz+retjKyVySpJnK0kGTjxMDC
IMuRmfmU7DS3jiFImc7SZMpgVuG21M2NjpQNLA4aGFHKHcmTDGAwo27Mwv+pgdATtvNVKm0fji0J
7SFRI3qTenv/7rlWvbESwdiwQ42XyFZb6/mFMw+rU7py7Ii2LgD51NUYq+NNddpM7hMI+AMqqK1e
zQA76UjImZrYGWT4dAhVZSdOFhaKQyaxXbc5HGVgs5ynl3pCBguAlwWOY0TRxeCfRBEf+c3sNcEO
NNANVN8luGUUbWKbjNqFQcB3IHDidIYfboIgrkhDze5Vqz1BDQJWVC0cp9gpA4ULtP1y6CBsFPIQ
uDQ2o0FdnWKky1ub82Qb00LEOFCOhv5gxNPLVHXZugaVh7SM77Mh2hvFqreTBpOqASuIxWF31w1y
WKPEF2H24jbOZ5q7REbtoHmclclgpGm0ZjvAqHwiVe47qbxjL63gMtA2GCsKjN7i40SseGbuBdDW
CMRVnx5Lmf2g1b2NAqTfE0tIjVDN811rN07RBhsGog/9XAwufTBkojX9sQaARzthU2Ek+SI07VNY
PXuR/5pgAhgDbdepbhE/hYGOUqzBGoN/9UIz+jLoDvbpV6ZsPIaF+z5ViqjeUcxKx1Uxb1TmR0TY
QYC3WtQEAPdjsfThcHbDL1R3+XvKC+8HhJUi7+xbevDRM13SEa9LjwlhYZQ8zKPM70bsfqp4wmna
AyKlj4Ho0UdQ5gvHXyUOvh07FPq50xjN5UO+QJ0/Pssw2kHDZkLpshFCZkVQ1WvGQavI0dXN+KuI
A4sgxwokT1qiBPKUve7H8ubm5DMqGJyhFf2oMeTREib+F1U3ljmyXceOI4CfTAtmBR+kYpF9UiQv
U6Gu6cE79A5PYNUPu7TkScPnYKx1OhaLDrgcQVOAaeNfZKYyX2PCODXZ2stSbSvpPDpetWkkogxc
kOOO6AFSUIF49gbtWcKPbmnMFMS3JrDkqffBxBaansdUuSemhuLvhdJDnN1eF+fBJt+qgwbCvh+6
4IZqjbxS5Phvnl05J1owD3zg31HC66pBKy1KQxALR45GI9pbPyCQUbLEl1ltYfF2Z1uNrOlGwYfg
tjsI5KCFSV4tZXVQyRZ8Y7loY/6a1Pbe0EM1+2gsNxi5mEUFWrHKtFwDK9g81x5uutgowP+R96eZ
xa82PLv6PRzVN4MhfxOG8KD9CtiAXiK81L30XBXTtLG88bUp5ggeo0cF5/UxSQY93NaKJ1cX5CV2
YUMkKKB93Ux/OU6YvKWQL4A/Mg8Kp/SamVdZZ8/4wu6Vocqtjxeibm9hsyl78ynLDaacRfhoN9ap
R2hWRNG074yp3krYi01dhZt0GPqVUIN/8exhjqu0fnnAz2ceIwnTzmPr9OOOVG0H/20CNAwdSoIc
Z9sawxG9hb1wIyS6yYh+MIPPRvK4kSAJROl1Fw7lXs60e8DbqJW6cymtJ90ihSnqRLqa3OQWjWRx
ENttiTg+Y3Vgah7r2drOdtAY7DUNIG1rCAbR4RdulXIfJCyI/RSme6ssT3lLQnc65NraRRy+4VEo
gMO6Of+RdIm9LQbtB8ly1aXx/HXEXf7EZvtSdqD63c42z1UozhLx/aLQvFtn2P0DHLV03UbxryLA
hueitOiTql7aFuO9KOQApo3Ds8ORa5Oa+U+z9fFqR9mz2ZMPNys+SaRWTEqlWTKRcexVIevp3Bpi
zUeN+V+gL2sZxfUl/IcSjIwpsdhIC8Nv4IJNt3OkJpTFpNgXb30PHCOr3R9a2e6qCB6cF2fsD3n9
kyHeqeMYDAiTiIYU6S5ZJXQ3ihBVmhN4myLjQ5mwUa36Loafjndtl2PRM8isT8dzS2dnaSRWv1ON
j0jI6lGSDjo4Eu8+DdlTrI2M8bDsqgrZY49gh6DRSz4A1RvD6Ec0qWsVCXvnkkZChhZkZJlZR7cu
JxSvn8kcpORHZLXlg3FsYmf650UfW7YmNr8itZOTIg/jGjDwd6M2PSFgpwuZHf24S49ZYpHW1mhy
nph82wgWFq5JfDyAY5vIJMS5toZNBKVQJhRZ0nR3VgUmxMpCiK7arfeJNRBPaseJPutA7rdm9xYl
45udmNXGgd2zC70BSm//4VnR3FFL910+H3FrgXJEyGxZRTGR5CRCMyFYJHhcahfSAjqFt7qY5TjE
jtuJQpyBPLwjBoORiymbadcxaFy4Ft7Fri20Q5VP5M+VN4VaaN2Rj8j5no1PsdfbIQkkjVinvGRw
3OjKAE3+oBWkEOGyZlajjZkkJls2zUgFjWMCDPFvYTfwwCC9Ybyzd1atJyvD1ralsnqslig7gJhB
eCr6axGB/uyqQ1GjjWmlBngcBaQ/1g9MD+lET0jPixQgD9lplf8RIPqKwPFENuFdBvVQz/8w9tQx
o7SRakJ/sTGe1O1X6KudqC26w/lTP8VPjFiJnnbNZ5cBNt4+H8e0s+6V+DaaCXYG1AvbMMCh6jbG
5qJD31jOHfhTNjV4m4kZI9r4gLpk2ulD89MbnFNA3bXEDPk2aE61H0k0aGke+JxokhplczBOe5l0
zxORdy6kjQjwW2GZzSYpW1z8HSq3jpfEiGQ9TSigCrEWXkRvFcPVVsdiFVmIPMoQGRH8Q2sTFxz1
bYNHspmytfp28BWzQmEcQJUO6wstOMAvSPJ9K+39CBIR7HG+wVQC4qoAG0r5VETwjemAA/ECURA8
GUOFBzvrxHoaUKtVpiCENzM2rk4URTd5IQARRSBEAv4CwREKNP5o7ZGuPjqSmGXM7hMkon5EPTNw
D3a+NaCIx/QbR/o6msrX0OtOfeLiNiAlOQ3JIGzxCMraDbfCxU0Kae0SC+N1Ktd53VY7cgUvecbn
5vT11oHHSS4orYI26g6KXWpda2rLoyHBfJOAYInyo3cU6e0EznBvIworLatlsr+PBFQnPeZuFx5z
xFELfqJWuCd5gaq6UUhxi/yTsykLTlgOKyOloMW1AQggzhCJinozRRwTkrH6MoM8Xum8ukVMVGHX
n2CTPUxQGjCxhN7KAK51nmaNWUa0gGJr4BSEKLfTSo5vq4wXSRmfA2fnOV5YOlEk0CL1VTwNN7Rc
08Gc6svgYDPD4YH1lghLJGjUhZIU13H6TPWeiCu/PZfSXtduPeOAg2ataiQONuI1FI7TQWmwwuAQ
vY8EmqaQMtx0joNiQO1FjmI+MrP0WvStruwgt1rJfuzq5yJI1mIMpw1uZ6S6FTF4VtiuamIHdNEn
B1GlJmbX8qPOjJD+Jdrg1EDwDFnh4o3vqE8uUYndm/Ajeyk4Fyh9+kywJq4rw8BxO51CYwixB7AV
GQXPWxM8VD4oeTVNSFgcxBs+RNJ16p9BxH6FI+66VLkbzSQFvRhs5vPgIhm6hC+ptqOuv8TS9MFT
Ds8Wi0oxZOm6yvhTjk0XzbsNiPbJK7mncAmj0bx3YYFdWAXWNlXxuBgrTsB27PZ3mYl959KHjeuT
rhufht/tdZkqdj+s+E0W7TQrW9msL7sKcyhnWeLE2zIE8FAC7rAFD5C8VSJ4pwJnNm99eAx9ltKU
z7Fh7eKulitRWpdueCXem8gasldREvFYCEaMuF6Y/NNPGLE6BMaJKCh9m3vquU2LK/rS6SshiiJT
QOEhpV6DhpeRBf65wPlxQBW4G7WzZrQBb6oAsLlwJL/cAJTNmMIKWqay9zivQJeQtIAwa80291IX
1idPWLhqXU6zUFvGpdSQkCLW+Uz8nNK8X04mgif8pXUR25uk9Q4y8Sg10WeBsiK21sdB3AZvcZHs
ip6/QLScvxuBvi3veQ5wu0JJn74iv3hDXkLoUd+eIGzAG/I4CCmdqMbJekwRl1RC6/eOlzzFzMyC
KDhaMSgRx6jjVSCBVnr+9Drm5tPwRM8qXxlsyAehIC8yDEEC0ZcbOM18QF3P7qq966V8YLrrLR2P
5Wpq018+JWmVbKTvpdum737m1kCOel3h8dE2YZw1D8bVaZGb00GuNwzdgI+0LYskI9O9EEzIcBVt
RR4YMEJyeh4dB0tfXstJWzsomnnBA04r1rwqQqzTEhdZdhyxch/uaWwivjdSEqC6Su2azj5R1Dx6
OQ360ejWNcbDdUurBzVxFNLNl2W8QQ386E0PoBZpD4xheSx6zO0xDDImotElrvqvrgcaDEWWnDsn
WMYdewrOliO1Ndby9rt2+udyKCH+OiF+h+o7wBexzXBodZ72XufhUaQAO3F8NnSfNEIKdKgUPr6B
RSGBDg9qDVL3yP1KR0AgHjbCc+RR8yeh+WmO2acoMoZgMGJdm+cMp0g3MYtmEAfQabBYlayrGkhJ
s+bwEEhLS36FTYM1ZZU6k4FO1L/jcIxWXZU8g9jGvItpax3jzaR46RTVQ9rPBC/Cs0KI5hO3o9Bq
dq0rdTADDsuWBOww9GiMbGMZBAnzP/LPdfG9EvG6afVNb0DgtQ62neLC9uS08kgeCR3U/mB87bVS
z795pe1Ih1rLIT2H5O2olgw4+OuPqYf1ULXQgkL+nimn/a16nYqU+rXqiQXgXDvfJzCpYVTveYYw
MaI9OJEW54rC4oAdgxfzyXZkGrMsO8SPGcXAumfKbAu0qOFw9bPwAFZmIIdKW8mYFgEUh3FZhen3
QC3dqTehkmMMCwgwJeLl8kJgzFtPkiP1iH9tPBltZKX/Sgz3ikacu21sH7U6KKmpsRp5afJRo0ly
U0BKJq06Puv4IwguTV90RLegbcdbu3VHa8Wj8BJb/kxr6dCcJeZpaCyEOiHFKJnNgAp0lyMeOHw5
eT+Y3lREIQfBqQw8dKTyERFqeL0XnZYdira4F2F9FkYWHwe/OSc/oNgk3uDysOF9gQG4DBT8QVVF
mKehH2X+U17pT8DmwtbYzGKrlJ4GX2SfoVvuUa/uCgspfNjH7H45yTQlSPouTS9TbGGA1i3OJZxm
f38VD4wXaxtKaau2hln7O8TrNnBJt4DOB1kXpfRqHh0ZaUyPzg9fisr0OblFT75NHCa2a4PDyRzk
EADNI0DNzEta3kSvqs74NTShOABVInLdIxLOK7dCIjHpHHRMFMnmgNi+ine5Q1BVTLAiPCVjoZrB
XAwVfyj/DHvaQryucpkM5CxgxuBEWuK0VJ9mwHiwIFNgYQCySkvfuPk9+Q8VvQ1mYh3CRibXEZXN
0BvPlqpe8XHRAHbhFwOQnZ0gVHKZ9qtOcd4MFvHVxmSAt+qI4Jy0ckX7+zkj9h15urrEpty6Xb6B
pDrtfH/T1LdK08ZjFZfuuglAgoqI1kWn3rdhnb/Fmv9Dof9emCK5goKwud2DcZl6xk0LGvKbyA8l
7fXNQ6oZJelVb7Btu32MOrvvvF3qq1Nb11+x/l3afkoFzSJigtK28XQ5SQAWvWOJiFBexNm4tjSO
QkUZrqu2SW9NGGwHN8Rmtoha/6ANo7OXNdKVDiZ1PBhI76bqA5phsDppmkUPf/b9GGmFxD/jna/J
GQqs5yxFtTq0NgkLunIerAEbmqsrTkKj5i3iQ8l00cmvFoMQUN1bQ4pHbEKUkGFyLnrOXggP13kL
Ktud6Og4CohAfgL2mC89x31hI2WVCuIXu48g6psFjUCNGtujxW8P5UWMrGLZQDeJ5oGk+4vyTiPg
LMVesNAwirMeU+Lo/bRURf0Z9Zp27OfDYNTIrSLP1KfjsrAZL9htcB6mJtlMFgkjlVfLTVaBixx6
kxEy3QnT5CjfI1AhK/xBRF4OMxTKg8vcYWeH5c88qWkR19D6qIl9/dGcDSaq0veoucFnJu6qSZKK
cjbe6Wxei9wAvYXp4JfmIDVEtLCjEUBWeG9V+0iXapGKouN3Gz7xi+0jGuVLUG3IHPxLApm0xUh+
Cq34NYHU3HaJ/6hZw75HkL0PLeSBgVa+98Ib9s0jTqTyHKwG+mVLZYlu6/QIVkl2eQh0nSQG/LLc
ib/KlXL5MGIN7xu7rj0rtn4xxEBdnQLJhvogtKTjOXLqreuy76eY37Xqk7WMfxjRyGSDME2dy6iH
h8gLH0MqksHhBpIeK2ff8AAmFdKhSm8Zt7g5/rZuWKQoffUuJLPXMfflIN+JoDIRsE/2Tk5i69TV
D7YDgQ1dkCili2VdO6cqb90tw8LvRky/CnqAUC7aT12nRk7DiJi6+joipjjUKKcTl1opm5EJnF6h
PlgO2pzQOSfgRDfgFN7sZlr4eXSGfoOkctpPEQevyD+ju3uhdU2LIwfwHtGj6yv7E8dMuAoxKa/0
JAc6zPjj4NK+bFApo+D0661PQIrhBPkGanm0LgM92sRgUHPowRejwVakE8NB2nPBwOLRc1uIvZxp
vCG9ox8FaZVc7XBf2ZRCwA9wH1Z+hooKfFH9K64l711CK4s3cts59Q1H3MxPArnNoOU5Fb+J2HiN
zbb8ZgLhLzyisHw5GNfemcj+tOzvNMY47egXGTtoXKsCy6qiXGa0iSikDAB/09KaWT7sZd4rBb+H
Jh9PgyeTs12EP514tLZt7NG/mQ8roh43/BakYlZo8BpTf+qdUn/So3xrUDEDSh0YLzmc0WGA5Oiq
tPFqk9iBucK/s300e6b13ANW4JKCO4glakTvQVK4PDjahKUpm/plBIU79UeX0AateSCelrOZn5/A
IFQPwiE5MO45YYkXgqy/yXUJX/RcNicWbnKfK49kNio3vP/uLxlER+DD1SkC21eBMIaIjgwe2GFG
n7KgbKepvvbN7ofo82OmxmxvBCSF9LFegarU5VIn3OJnhJ8sL6GOmZm2Rd4tNxgj9XMl6QmEKPNX
laP15x6P+h3CwaqkKrwX+RZIdH1nUIgXlUDoIs0UY+kon63bNe/FRRHKsG981V3A8/QXp1HVrnGo
Wdvos00beY2iKrqH5iSPkwzeHGLK778vUUc8ZWBxaIftsg9UmDx4FMx3zgfIHghTgB/oMZEOZU0P
KMO/EgbEjunFeEP+bF7bhKOE/t6hajjAkQpvMRTKm6CQXQyN1+7mH/ZJah2EqJnGdGTHdSX+b6fA
q0Svq1/LNoYrOLvDRV/XG/t/U3dmu5EjaZZ+lcbcM4akkTRyMFMXvu+Su6SQQjeEQqEw7vv+9PNR
lVUdkdVIdN80ZhIJAcoIKSV30mj2n3O+48X1zZs/VLXFPRj0Fz22q5uXj/6RX/4lbag9VbEuDiEc
/QdfvquCMzMiOTZyHmcnGrGtVSWs8oTRWnP6Fu3Bz86mHM76ZHYPafI0ukV540zdPwS6AEhUTCFc
bD7VJxhkphWmm9GTP/KWG3+pUy3oZsQkrerRivOfsZfpJ7esq0c3MyU+xtTbfP6hakpWbTU9jiK6
QVv0nnvTaBhIl+nOmzrxaIN9RMLQN77LFhTc0QDmwQFHG1rZg6l4CzmLsCqrGlSx2WpLEvTWJbW4
XGIKhF/ywc1/miH1Oxgb03NgAwoiyeesnEgNFy8AXBPUwf2kohoBXb6JbjaVo3Aty8rdVbHlXjML
kWPonB8+J+r5oWNx07wNSfCqIr17qkRo4A2Q18jVoAwAdsHbR6yFZFq2neenpwAC3cGajVxpaZ6K
KC0wyJItqGjYlZqj31xc9lQuah2x44KSdoFKfLIEk3JL6w9T5D4GSsB/1Wy8Qy239VBdZISs3CC6
LvmJx23frJkAVU9Vo8qHmWVhGOc2HLvn3PBzbHYX+NMJj4O0P4yKcl+jNNWxYd/kZHjVQ1yNq8R+
dCNBv2DOARlWzA6W3A0IfH6xNR9bfUBLSazF5llLur1KeOl5UUi092nzNbWNZSknm2tLhevOQZay
KHgx/MJ/ttluHXQ7d5eh/bOILBiAUa7d4qh6HHvNPAg6rBm6AQVqRBGcGK9ciYuZK18fKEMJB/OM
3dZYUdljseYZtPeVSY4FK9tWNoy63K7KbV9q9nV0kuyOAfRmKBsi2e3cqlbIY0c0wYZRvnEZIi28
2eRhtgqyeFqu07G5VeOnkGIie7h5eRJTah/KlmUfSj/uQhAuuuUeUw/dAy5qtxGhFmDhszKcytMr
66+/k7EE6BxSYObQtqI0L70ZpD521axh5s4LqWhnbxdYpItmsLgTAPAb1kvEduGSV9AzvSx1txNn
/m1dl/dxg0FFVcHPvjbcy+eHDO6BLFNtN2JfXfvuB0XqPEwJnU6l/E4EgY0wFHQ7c5FioQWdoO5A
CWirC6Uc69H01GF0Qntdec7O44EHHrBvt67DhVpoUhJ9p4deqZ4e2gX2F+c+Bue851lHtIVTYhHg
ghmVlu5ooetOE7iclWaFBYSnYjxKTUIPc0LOAuXs8/RhO1E+0+zDVG5VUYr3NBOrgtB1atT6c2KM
4wl9EBNEROTTzp2VISJwrfOHPMQnrannqkuzq0yVdctMpVHZ+6IwsoCbTqxDCHhmZ+b1q55LuGlp
9MMie0f0bnSuLm7fRe7Ng52JQW0tm1NGK+Aw1dhw4Yg6sanTosYopixAIhLHyu4dHV+XtGF96QkC
P4et6s30mh/enTH1xS3mqWz1yQyNh4dlGURqxlEmeFgqF1Z1SkuDarHwgeVK049MZbsxnsY7M3aK
J7/XfmglXnUtGi9Uj/UHN473RQj2OQFbqUw7OusafZydsMnLZvapdGv3Al6UW3QszlMQPokGha+P
lXGNG8JvMJDihSZciBCDMrYZ6IczwVYydHHLLLoVDEDwdeKMAHZXxNNVYVS9de5wrHKADOZ8QImN
MKAIw1JniTPRTdq1Y3b2OhbKJzpnZszwKIqyA71fxaxQW9Iy43UarH0wFfKihhraXJ00pwjKDtWK
/Saa//sgsgofxMKqY+s+yRESvVpMzOZhkRQhFfAGmfB1PRIvNThUPqlinq1HVn8aM0seh8qkBKTo
EChqS9u5sK6/JhYdGYEZvi0b2+jPhj9SNatKc2noEoZVonFTtmO87/Mko2KHD4kfMWzITCTVHnO2
1+L8d6Pvrv/UGil9dKlELmc9h44F/ZKCAAoLezrvNoYXb7pUeY+1U3uPefnNRGW7syb3Nhks8dnU
JptuKCwMsXgZRxf8RiTUhdM8Z8OyDK/1bkLPV4kwQGh22tnQ+03bGuKg5b5A0q++Tqjc28DlPRfS
ncnBLVOnMktPrk7sEHvPcpzSR9qWsmPGiAyad4sJ0bLojI3bggrEqKBiMt2Z9WOQDtWxjn283bp6
7hsbYFmgrh1hkJ8uB9GyVqssq6GQT7a9+vd9DrTUPSr65zOBElvzVW/bQ4akvnL8lJDYnJ8rXIX5
XW+3fDdATY7GKQ4S9JPs9W49waeAY5haUEHoB0VbGBYWOJF7nkMN61s2PHoDm5RK0rvhaM6Beij7
nvsK6jcJ002ot/42TeS4zq2x3vAF6khTs1xGTSMfnc7fYmqg/40746uaYCHWzkHkzkfijdt0CHI4
p+BbOMkVq36QMIFryB1JS7dwJZ0UkS3pzv6wdjr3wUNsJFNrPwiPeVSlwjd4A0wBVVadSuCN51an
9cJQu7HSH1KDhqWeDdKyeqlkaG8K2RqPsGRYEH2NGewUegdEz2VDagIGEnliS2eWvYx9b60UoyNc
FTR4JymzOj+KlhPpE/oMkJ5SA0ecV0boIq4PBDSZCvPOG6jMnJpA7KxUdTu/IDlZgm28x/aG1l81
l8/PTL804DDrLvyOLDrkof9m2V2L/WxwmE0E7a4PpnyLOVAsma8Wt9IripvV/cAbmt157BvOVCmt
6Y60T8os+IDMtJxo2sJRorp7E6PRvRu7zdEV9r2y2psuK+Pi+Un/2EePZqCbT5+fZOKh8Gg7S5T5
aLM/Phf23EscTd43MC17DjHQ8tIw2dZ26V9ryleuf+2AROPB4PirL13aQlqmYEbg2iZRrdm3/ot1
u4TVC/EHAxFMToF7ptavkJW9haTUcW1FAKa92SkfGhkU6lZBFR7JA/rBuHe81F3Rr9dueKTki7iE
wc/y0jNGw7MSiK9ppBKGEoZcjhWVRTUFDkxecp/xYiWODKRnw8aGTIikDPEm4+bM+SS/LwZq29Oy
O39+0AbEsGzATvP5qR59L0KE+tSU3dFX7qru6nqXd65zxJQT7KswCI+etMR+pFzgkNavdsfjqgWt
3PPzQ8KxouYlJcv12afTzaU6AR1MwBONgeimyz6YiyzZCMFkU1DXgGc5e0q6xj7Cl8Qtk3cYW33n
69BWAA7zCT7CFO8mthyQjPCvcmimnitjP8/3sb4J6e00WcwSnH7Ewmcscjdyt8A1m+dsABhJFXl2
KfqJgukupw8afuitZUK8orVIbj6vPBGCUGto7FLDi+kP0VckGcz9Q6LoyHgeMNbcPj+4FpsxYhfm
Jj/mQZJccr8pT9QqrRqp5Q9FQ3D9r6+ffzENSwfXtSWlY7qm7ZiO8afLJwsl5UjzfIQ2zaVfUUtf
hiJff+/iSfvWOlAjO2w4ILf4O1HUALz2WNxMkylVQQaDNyzayHiAEYMOeA5cIIMsKuH9KCEOiYCU
LiQuH4i29T0Hss7RBONE4GOAK4wXr6bXLmt4ftVpPad9iw2pVUbTJQq5YYj7gNzA/q9/ZWv+lX67
Y0gkeiAp8GoYnm39+VfWSxfWfdlAAmzzjimqk69ij+h8l4NGNqhTyAZMjrXJ8ZqqBf0kM3ul1354
R7o4ugt1jG85KJ9DiB+u8Jz6eQhz7ZCXerxS7C++tWqWPLpL2kJrKkcCxW7O16nAuQTVW6f7r1NW
QKU1K3TIssZGmg93go3jc2C1+gHy47Mb6wcjpXqNfBRlUCkOTlSr6MhM4JkTUfrw1y/Jn7Mt0tXB
IbmeJXlViOnN+b1f1hBVmGYQdVzLGlT5BYOkDyfVftIxRgW6Ng/oDdwBna2YxwsYOn/9P//Mtv32
fvB/Fy5vBPZuYQj9T5eglXl1H4bwDvzReku08HVwrH0HyRyQLJCJ2NAOVGVMlJYgwvZkuYc3K3Fp
sGlIyv/1z/IfvRAMKEzdMTyXu8L8/YVgGdSiXKE4+2b2Y6grdvbA5Tt4QgDgjk4A1kNaU7vLS/O/
Obv8P9+H//WeF2PFddTUf/vf8+fqI1+9NW+/fbL+DBRf249qvH2Acmj+Ec2d/+Z/9g//7eM/E0sm
TfTLqz9//z++7vKWfvyf//FA/uQjC99+jSV/fsnfY8mG88UBXcG9yrVBvFbi/O8/5sCyIb4ApQI+
9flG2RZXa5ZXTUA21/kCW8Aj2WdYuiGc+f1jBfn8I/sL9luHeLOtW8Kju+i/FEq25e+XCoYvYeqm
YYFV0Ylc/Ms94w02TRqZTbGXNOKVb6BjEHLZRKOqsGhnoC5HWCFdgkMhwi801paBmNxUd4iZhEHm
SsMUmxCtOgjJWf0QVb7PnCo+xs1F9kF0shpj48IoXYYmlWiVbLcyyN4qswB6aNB8zXUAltCbtgMF
1Ku2A5DWatouqYIQCYqNE2wzbWVFq0wNCOFaR1sWiJAjsfyT0+T3qY+Tj+1ctOxEi9Ae4Gpjdm0d
8TaSnvD5b05KjxBmM+IkEtEuC3ATMbN1M7de0mTLhkIbSO5QcRDCUggNdMZ8jAkT+qgiM5uWzQte
fs43folvrpiJERLdG7UdQSQBwt1kb0TPMaboxnNQszHBFrVWXbMLA/ujL+p0PdgO+Auv3Yy6FSw1
1oWVSPDd9uhvGEx3uI4gbk3ghU1RWmvhQNqvYrvcZAGeA4qxA7PGmjI/cA3yYNQhcCaW1F5k5Qsb
p8tUwJEDzQJ3ofbtRdHSxuRVN+wukN8wn+C6uKuKHAS1aIDRCt4L+oN3nsSO6jMbaBqyBX1czSo3
RrtYm7qNWTj5MnfaCdENHX+Y28x19KsJKhSwYboq0gwWU64i3EoOSIdeQLrRp3otEiYZzmC/IBtt
PYOShHLA6NRV3xqm9UwYy0cADhStx7C4+l77MBkLaE32kfVIxARIaAS1qdiBK4hLE1SXHdePVe5t
+sidlhJWz9Jo5jbsMli7hHdW7kAtTpF3Fzwt2VaEQJs0utBknogVweN+lWSaROZOd/yKySouEUea
BotL0SA0FuIrY1LUZUjB+qj4kcfq2RnWRUfajdDOLKmNKFYhepOIqj3yKwwhvDcWxpplmeVbK7Fn
Gb7+htEG1ZlejcEJ6CN2SDY07lkavH4oD+HCRwKCH/PSFL17UHN/ECmEmluqQqW3dE7AyXOWQhAN
yxWPf1hHtvakx/45MTpQtOZ0Tqj14KoYmqVXuBcfHRXon9xm+CNvnJf7TdoCis7pR49qxjITvCiN
dyYft0Pk3FLyDNwHFiwtNpEF12KyaoxJrkoxR2qz8bU1hvwQjAX2PvEVqucd7XEgweDDIScRvOkY
UbR0IG9G2mAbhblmoERqzQDp4AsVkn5Io2XIgNAWr2CFuLTc9CkEN+xOvLdNboNJwm1RkC3amQYd
RQ3hRlB4ydbMWEnwNYHFJRtRalzwppt9czvVkiMe2G/V3bZjeLqkTkEs/Z6dMiwVEMUTRiZzMFcR
mGl2+cVGmsZ7NRoM8yBuL2t9WIrJPSWJvdVdNDZAUXAmO5M6A+8KdmF2EXTcKCkeTNMsD0Pcjqsu
YixdU2YVhlO1LsPWWRjIfOuBDZYiNLzwaYntQh+YnGGuBpPrkewoeTsZdTsiBKPPPtCGoofZYos3
6b1nkd/OWgS2XgivsE6W7QjV0kRNHiPuWkaZ/NoVyNqRghu3x5Y7Ou610GI4WwlBatLgRz1wXqwg
JgGaIX3WjF77Pt7SZEQ1ojeSmOHyxkdFMQM6qks9IX3Hq1im2bobk33gOx4euslcgc6SQFOYGllA
bzP0bRsoKO5LcL1yhNgAwoB6gZzouZv+GHRsWJYcK9K7vJVp4aBCFoLRO7waJQD2jfBelxFXdy1d
mmjopl6Qnr8yNH5u8rMNA2Ibu/V7M2kveRh95TjEypNqR5o59ZvKDKrFs2k3UXAXedNjrrz951JZ
hJHN783vZtWnLiQ1jewXu93DlKLfhUbgs3ttjlHsYddwv7cdgQOmFZveGcOd8p8dOHebJAh2RdBV
az/FTsCIp7Zfod7JiFIxn801D7fwu+jqH8oVAxZInfIcDXc5G1b/UNLvR932lQAUQp+EcqfkyJ2s
E06xhkCnxjS8rwwdkfUY67wS3KmP0u3Fyk6WpUe9fP3Q+ECSLbtHzIx/eDNCq5kIz1WV3TBv4Alk
9Vsne8+muTbX7E4arXQi9OItLOjnudyryokG4drL9vAfvsG26nYDQCkZd90CTG2w6FvHgonKDVhh
ZNsVzdYSPdZfOm7m72GON1UzLjNyBD69MTd9oxWXVIvQc8N4WwpSTIFTXG1IY7dA0etotwPsbM+4
lwZob46hkD4BEJnYE9cthLm0xZMFJI9fxYBjXFPfAdcxf4xTsW4yxngTJj3cWPE2TrVtqWi546HW
MFqC8BbrSIBFbJ3Lxv1OV451H6wiTDyHpM3pEu2SOxdD1CoP0pJxzlc2CdtGetGGgA5kPgbZaY/X
cwqbchFN2pW7dC6zubRGfZ1IaAI/5d73m1Nh4LIEq/vqQIdflUP0TSucI6XjIbzuaqOy/FjGnbPD
sk9/7NTZlOGKB4vVAFiidnPpO6CAxb2kcCfW7Yq2es0fl6aVv8EmmI1eNmMyB56unxaEHkN1p8hq
L7JCXcaETICBA2eIx4cgiZDqAKgHAQ+IIb0YgpZU6Qim/PTGrGivv0id2u6ixXDC2LzjQJ7baxw2
JtcjxW0QVRqcUfDE9XQ19t6aqnFnGyYszSNsUJ+ZcWtBZgfQcM6KBEsN4eqkYDrRA9/rzHYVoanh
2pNHagkaqis7IMf+eGpx7SSyZchixVuIIcQvXQRcaE/QNmpoeyE0Ym52JrvkE741IhhWukPXbU+s
boGavLYcWI8Dy/GiL5jaRU5KQzCe8cVcBclzaR0VLpJT2+6wpoMUCMV70Cm2Yzm8MmW4285srtNc
OiXrRyOly8GWbDMLmorQCPkutKtXVNqsATdgCgXD5YFoJoKD0VMU7koWCdKvU/Kk8TIo0tgIXIuQ
BwXu2q2J8JCFGhYWHN7ffEjAJlZ6Qd1CSPkDoflxGrol0QZBbB8u3lT3S82YrcdDFcAAqEsEBqYB
9gRZxj91fkjHpaxJk09UaeAthUBns/q53itJICKKJgYGQwz9xrIqmuRzezN185igomphoNB69jYS
fwhqlkMp1gM9bmsT7WvvOYRlhIsSl2JLo/VrFTvCW7kahLoZr4QBS6gds5WDZwLMkr51FRklDp6J
Xo0NzV5ayqKBeNdYbrvTYX+we8dv18hl1sjb6Hs3m7pveG/DpbLDbqERp1nBP2sY8uocj4O9GNEa
jEnjMrLzJU5/LKXuTtaxtotGe9wiLHnAf2xzaRe4lAkS7fjKmWBGMQrNX08yaad9RUCIlfGAp2Fa
11XA1jwkAdg0JXMlxmjAUyMyQOT/dJW9QyN2V13A7Ksko8cST9dMgw0Jjw9xCyazcMob7SdH8YK1
+p3OUwO5CpVJT1EOZX/VKvbiCL/R0qKthWIUdxv1GSqgqeB0eBJqGUhVs4WZnPI3RQNdvOyCfM8R
+QTEqF7JnoGV00NgCZi5QJnOqnWhqAac8LQUddGuphGwrtGZ7lI32pPpdKQMff97Av9Bwxa2bbBY
IBA/hB6x6gAfA9txaJuS5RzwrreqgCJBUi/X+NDsiH2gPQUvKOsMIbv4K8v2JdXHc1NMN7SU8myX
a5+KhkUJ7Wph6LCYqvFOYRtKtD681atSPSmjFbAZuRawT+WyCXa4tdmTFBEvAXnohRczPs1bd+8q
K+Cy8PRLxW1gexcxWTUNHHAYys77GacT0Hy3ei6daRPpRbX0xGOtgRtqQhpiW0AMIspx/s1T6bgp
7XtQgGzx8JLS4dfFr6LHf5H2RbOErf2WEKhS7kC8aaKMizXlihn+2sIqZvZDjolAXY6fYwHoTl8X
5kDrMgjLdooemRp9bdvQXfW9dVORSxE2olSCd8ew5yrLNoe3SGsGU5PskPP9Js5l20nVry2Zpqyn
BoPllQrR1t7NfARo7kdt0GiG8cdxbww6OuBzMoTrHlv7cdRSuqdwTtVpQA7ax/lXxngfO5364cJi
K6Pw5OX52BHq8WhyHbRhXuRS0gfelrTW0RdsEk0kpNrZwssHWSgscmRhek7Ygt87Mli3peR+Epx+
y4LvHVRsFAbvqW2ns1fqZ5gTCbg7yH4dbu2VytA3ep/gud6UF7dG8shLngljZmjrQZCOAYoYLYOS
DUwuhh8+nvRzwG0kRgBKbeTuTN7hWXzcFbNcwjKyoxUK2rGtzAO1HhvHU+URFw0pnqod13WnL3Nv
5iR0rgfxPR9PTcTorI166lWGKNsRbuKaRRmj7AhCOun8U6z1ew0cayYCbSUi+4pfvfUz81EY36oy
BOovPNqFve6+i8l9eG1p7gaDhSjuslvQZcbBQF5e5NoPinQ8OCJ4osbB2IUUmc5G/7l7xvUAaHTf
IAilFHrQoUxzIKofFUPrBMps7cQVSnFOSqkvqXzJcbbo+ilKPIrSk7Hkyg13Rsm0L9cpTRrgIcFW
jm4e5dKMdcFRY0I+dB42h6I4BYn3QAci7Y26+Rb0aLhDk4EENufnX4bUZ5B8llSm+CQXcbsguwE0
FWYDmBSOl42jBeEvYYABMFqE1oOKfJdsHGRxUUM7J2eLi8ab5qIanYwXG+q2avbKjNv7uBtxI+pB
sKHsGDPmdrTb/myPkn17CYio8NDS2qEjKkUehXwmyXZW4Lr78CeD/rwEfVWF2woa3gILI20/pBUN
l3Os0d7sVqt3/dg9aYTL9llPBGm0vaM97HgJJIRJ3Vx5UsVbDJArVUcNEcfc3WkjTj8mVxzsUt1e
d/X4Y2ohgcb0cE6CjZ1V4HBNB//NT+GrajoR5Up7K+toXklvHITwoefyyMMNVqO/d/SKTQr4uC4x
JN+Fuz2g14GaPiKnlDUSPnLfe/2deEKF/zi4Gl3trWxx0yGU70PwrL3pbYntO7AHOAr61OqtwQMQ
OCGqAFh50XrYkw1EPdI8Mb01MQ2k1dg6R5Bb6zRm88doKaoxO2SReooanjBMkvMtPajesWFquzSi
iOMTyWxKCzwCTGJoz8qvbjYq4IJACkcvN+QBk5F6ph4oXlYVPqIx4uhus8eo9OFoKsWiyE+DBZrT
ldthzU76n0NGD1I1xPZRCzhj1dja5qmPv4lJIFswyfM4u5RVeSjGAKsmWPVgXNOg8JHI1N8EkU4S
EAbO3kQgJgzj5xQWQLv20wM/86oc2Z9oJqw7wLrvqTdcK//Db7p3F/f6UEUMuEjJrcF0lrDFORC8
tFX11MPxHcmc3/s9vV6I926cs7jMgWgDGWWVlfBnfPz+yniPW07BUaNla6C83sqqwiebUoU+S35U
nAB5tEfzfiRfl6I59H1XQ1FuL6bGPAbXu+J5o8HwJYCOuxJO9Gxj8GgjEa1OkiwWO2mYm7qBe5c2
8VruuYC8OaLSAwE/thzBmRu+ZYFJ+Tr8n6GT8daYe6UBvzJH8u2rKgp7W3jhW4r7e9DNaSOCpF8m
KlS7nh3ZyRXpNvDZoaVFuLZo4mMPT4qaSUmw8HqPvbk1AKT1KEUkrrNu7cJeJ5XW8/gA30oaB08e
2xmnWQ3QRDhD3ysHyoVWQrUYCDPHhk5VTD5ad8+x6z9PoBMxeXblBovlsKWPYO7hU9TD+N0uLdKN
xxt9qhps7jlQPrsPL3Fs3DiuUpRbfjfdlny45u+jQe0HszjExvBc5Sv4pQSoeVCY7Rv7KG+JfYaj
PlUYodef2eDcW0PJpral+tfUj1qofy0csWszdoFO3lhI2z7mSk6aYfYqDZ21Cf5DTEh7EbgvRQkG
pLRG1oPKR33lEgw67HTUa94Fmu4ssEtEK5sx01Qo2qaG6ICl+qs+RGeZY2OqAh1D51dLTvelxgPE
jxoT9zDh8ZqNj86TiHg/mXj670DcmMMNbAiIMPeqrP5ulOludJ8Ck6QJtmFGRntejSUpsR2h3FMa
aVT2VYpEF3dVfJAtkw7Dnb8bHqwFFYYAWYgXVy22lpAlUGOcmhnAny12/qK/OZV4ccfogl38J+oh
K4u2zsD81XZ4sUr1YLrcs3FwrRIFZc+NX2BF6EvVpcUqT8J7vQuJ2x/J2K9xu033Thuzi8I8sBzG
/JXKsICqAesnh34bH3TPxsYEWuE51aEs2jfdgu8dN1y13HA861kjeZ2/G9I5UrHE9tT+0Ur1FqBP
70KnvXncQsCAu3bp6pEx7x22hh0TuDUHfy+JZegKOAH3Jmdc2Zx1K2VGk8lrK6Z2XQQ+jAUSaX3W
PAUFBrAgxug8FDpuOAD3HRbCZZ7jgyr6/Gc1yBdXK+46Vvezp7J9NYaPeRy+9yGkl7grPiazrrjQ
Rm0XdyVlI3q6NaY0fEw0m523XWy60r3aZH7nqMO0ygz8SRnX98JquCkD0pUFpt9F1URvjsMZzZ+e
aJphzi7DB8RaazkCTBHZyu9oACF4soDGAhBfqvYwlDRpWdC3eOREu8h7YqqqVmiYCYGdchMMVH1p
Nq2cmhqp/C2+jW2KP6iks9Tv+1UkWyZg4RBsmAv1vCaK3cvYjNuijG7030LOmSZzLVJiKT2fEVhS
OF9c8pzovaVB1LHIo0ej4wWzWqJTdBhQ8OCRd7oTNqeyAjfC0i3uM1f/lift97ZhIiaArBCF4TCs
G9O6a+pHTkANXAWLwp15zOWF4CrZp5NAZCTpeQWBYkVrUG5cu7qigo3OerpbMA06vBqD6H/EyUEG
CJj4SnBnJ+1GyYjONy29d8w0v7j4PWOEwBWlPs0yquNnAiRPNW8rFbiJwlrWYyURBMr1ZDl5nNol
xgH6xGnEysQWMyvVeHSMttpjTMy2G7yTwOb76IGl1HZa37EsNJJ5DWNOznjNgt7b7sqg/YDRZka1
ATiK4MXSRlusZEkri9b3FDrD2WE5J/38LVDq3a4DQDQdDlJbo1nYeE4HxklyAvZG2VLLfobBReAk
XF4m93WgEYEu7F3BwZpKvWopOraGoRz4nbknQh20DtuBR1J2TAccuiOK3H4dJwrX3breZy4aq4HP
qC30F8tM8KEr3EJ5Sz9n2VZ4ZgQzX+7PCuWK67hC7uAJkILmWbfI2TD+Ae2gXXFt5BTugDPBXEEm
KQYFHzN5x9I4inVUWS/UYnQbSKQWgRPGIwPluHaH+pPXO2cciaWFzBBKkP3z4sq0UGMVd/KL3pp3
vW6C+DQBybOJVQQF+M0AeJ4Ha+LNCUFMctm2DPCVXTl7bc4nj4De3JQST8Nk3al/kJGKT8xzJQPY
8hm4cf7frOb+Kub+bfuRz4pp/anp/lPj/buq+89P/1+RfLEn/ZOK+q+S71v2b+e3Kszy30VfvugP
0df8YuNbxokgEFgddyYF/yH6ml+sWbvlH7wqkKBBLv5D9RVfPM/yoDCjySLyzrTFf6i+4gvKrD57
WzxTSoK+/xXV908IV6QPcNdQrQ0wH5bE+DPD6H7xSTTk+U2nt8Bp5HgqjTFgem7vpfN9sr1DLxm0
pa6+oARzWnpxd4rGj7l1Vmbov6ha+ialXUvr7K3iYW5AFMTKVGweSS/eUQ+446B1SqsPWSJFeMUz
VKP3Ug4AVGEPWNRWEZ5YSJu9q155tN/l76l6653yPfDona3ih7F2mWLhal7WeO6aGB+67zDgxife
DxyES5sod0abaNoi7pmpucajLGlU4NCLKDPAwiJew1TdS3dGER45QvNjjxsOoynOIEmKNe1eGTXt
vEdHpedBNT+dEqgaHFu8diG1rRevb0lSORusRus0Fd3KsYurQzGUDPXV56Xzh3Hh/u8OES7rX++F
P336t8c85d8/3xi/fsXfzuH7POL/2fzl3/r/6R4zIaD/xT3WvSXf36ofv91h85f8/Q4Dzo5h0BUg
2z3bdPBI/PMO079YlsVV7eoON6Ft//sd5s5/BPLA8YSwqSThT/64waT1hU8FOy4DtDF/8A87yW/v
H0aUPz7/laTu/m7M4puTU2ILgOGDu1kX1p9I77pvGzlqHJ4spockDvTD5weGWCTHdHSQNZBoMKHG
zqiZlls0kHr2JQWEchenMZUFHgi1Mbcs3LLA4FuVPJMI3hV2Tu7Dd1+QEODPIlKdu3Hk4IuRGFD8
qF8njq3LDltbOGNhjRkQq7pAbFyJN2xw+sfYgqAdMfe4t3vNo0IY3FAKxw5lJqTCutRe5bypMDJE
AmTIDSKNd/Vb4ittFKyNVGGTjJ3sMYvtA9aLTLrNLreas2qzYhumnXEIFJlwhlCkuv0ovgeEKXG4
VuyBgsHbgxYBCUDLFKg2cx/kUI/zlPaZiiqeZRfE4uDI+o8PuTJWQJ6CveF7ZM18fS6lpSmtipjV
hqKQC/a/alPKpjoyZayOsouTFSkiYt+mq26/XHz/wZtqYSf8zW/n4LVxbHypOleWzTIs/kROFngd
1DgV5AXIuhrUGp4ZWoOt0IhK2LJKSY1qTxGJhStTn+gaOf4zvzh54hGpg7IhnZFfMZ6DfW3m1n2c
TPY68/mRQxH/BHvr7rCvEdizo37VTbSU/52cTvkSKhH7zjxD2c5c7VxBXzg7BU5WGgB16EBNuynq
uD60tv3SR5ZGGAYQjQkzbFuFlbm2A4OMGnBcKUzz7MMeO+AFc5ZoDZjS24r8m75sUJuu+yBNUKcV
4AaiT8ED86Z4q0WkD3WrOmAJdQ9xbriHIZF708cwHDWBftLo/6VoL2o3vOWABUtye+IdwmJ2Hpl9
H13HBvM7jjS1q4ZqH2YcDZSdpSKfxgrs1DdY/aDQ3tui9i8lXPd7FDLCV7ax7yPxzWu8EHxRLhc6
8hFebwGIt8RgM1pZvMGAmzya410dB9GdP4/W6xHUZDA50b2i1se3+59Mx4OzUQ9sdEEd76WHVN9m
HK5RluIlftrobKf9V60po2PpC3OjMwqmzTRpdzXAE9OtG06KDM1pq6Mm3FHf+Rl8eKXAjGhw+r9c
ndly3Li2bb+IEWxB8jX7TGYnyZJsvzCscpl9B4Lt159Bet+oiPuCSHnvkq1UEsBaa84xAUdjhyxx
1cAfpiUiUX2SWmpS4XlPU5bWe9L1M380uCRXZ/EhXx5BnFTFITcp6URCHJLjdx9mWp87aDlX2snQ
qcxp3BuG3cKKr3LaPhrAgYF81oL5y2xX+c2RsC9b0hR3TBqyo37RdWV9I2jZOKLBHHYFh+e174Fy
hH18z7X+UZTclpkM2U+7QDZN/JUWJMWkk0pk4dxVBX3AqnwXWvbSYF1zsyb5Ci3rTBAWabGjc0Mu
5b0abhJSTnUTRaq7dzM4NSSjh8c4zb5ZC3/OV7SpJ/TaKZ2SzITn3BRtdOU/M8+TyPa4royAqYsB
7cM78nlrTrPS0eBH5rgoQPhpHSPBD6EbO9vg+fEKkosbn+mUBa7r5iwLELtUzf4Rq55+VE5sfVPd
0W6ExjQBW1rSMUjsnaHdwyqfH1NdZxfohjSi8zdZheNbW0PyCG1t3BVSGXuaqgxrNBcPW6E592m0
3G3miPFpegM9yHgaL9EMTUyb0HhVuX9255TNoCjpQeRDsqOx6+CYrF9j2m4XetF3H3EEqiUKyhQu
1ZHpd8uE3o8eBfAKdi7U7fCdzvksPQou7jNyvLtGGhSuXd0FNVo/959iMgcGHHPHIAkNq00u+bMh
CjlpHBBu6XN0RgpHsD3yOrjKvYlU828TW/umFoOi+dojRu7Dbq9RuhPUmi3hTrl1rPCT3Sdj9vaa
rcc7gbjOKr30DsprelC1E/MWMnUZ7MbcOVgK98rK212UjbDUCRT+UdC4P9Z90d4yQqy3EjPGrrb0
7CqXBd+m1JswsEr+glZQSpVRl1yjOUvIly+bTW1DcqGxG191x1gwcGE97YVBWNSac0B6bbijC+Tx
qeNEMkOUw4ZWX1tPvI9oqC7omKKXvG/O/uSSIJlUzJFQMr70jIfBZl9mctcYmEoMdML71CrXCpwM
dWMva/6d1TzfKgrDbCzaFzNNbg2OgU0bUQbT9kE85bMzKZrbTdfQaJnj9qEV8kP5JIk6A6LdSZfj
AY49vmwTkETY6O07VKJ729d/TDyQJ+mjRynGSZJ8DP4R5C3JSGH2pytyektDkQc5Looq7OKXGgoS
cqIWU/ZZLh0a0aRLVydPCN0qUF5OFaY/n8/Bppmnf4gYhdZX/xS2cC9EXtHYwNuJhnHCBzMw4PbE
DN1znu8ed2/eCJ6rofwwq8S4Ait3buaES8RQdN8zLWHfytsv4JDugUAa49qx81x7tAF9xuhfX2af
zWIZ0iNI2Fna/sRo8jJOnXZaKf6pGpeJa9LtG+x4wbq0w3XkIHmGYQ8Fh+vW0UCzs58x91wNrfgw
sKlsktG0bmGE2RkHlf7FHrKB2QAAxv+q3K57d+hZNco4AqcrQOQCUD+sHyxFSwkbk8Fv4TINOVLG
9c2qUfahPtMDf7DmYCoEUCCbxLyu64Omdx50Gdxr5fdvMPL8oG1H7QwWovfz6VIvwzG5LH1okSjm
YBsgmqS+iihRJ8srr2Hn28AJdBsEekPEfWd7EE98GB3GHOP0KfKQ1rRNvx5aN88ct1X/Wmppe6Bt
5m8a2ZuPrjDwzsp/rbhQp3ScsglYghz54AkPeVNi7RG8ojzAJw1zp6uRzHs7gf7/NrfEhXWTcHYc
afusmsdrsixyZYNG9b1sbPtQpC7N23T4meCUu9Vm4d/6wv8Osm/29eMQa3HQ0QXu9WK8LVHK4CiI
2ATSEgatbjxBXXnbfIiNW+W5rxoa0H1eqPbJxAqo38hsN9/w5LCFm1NC5C3Wd4JgcnODS31iSGt5
wbpMKBaFiIcHNJGgH5rslpbepYYsQwt97pojEaR4WbPIPOcTPmPyPYuTnipaXkq03BM8ku7q1Fu8
1CxDSbauLZqnJs0tCqex3aAP8bfNkqYIVYWepp4QuBC6x1zCKYPOkZOd0WOd9CftAlT1Y6KKwHDr
wIthuqr3RvEoJ1qGvSNBFi4DyrhmjinhcpeTaG9m9yHU0N5qzrKpVeMprvOj5nn22dJ8fdPUwCb7
kkFcGduIHJm494BJHbtyb5qnfdZtzPzYspGRzY0OUbNlcDdkijTdYbwpbHE7w0DDHE8xfSBXVvdw
ihFvVvNWnysB3sUq3sq6vUqtOWCbK++VmxLvWrfmazRyxMZN+l4QBiolAW6NRNU0pnZ5nRz2y4yT
eia4FSJffZ87Lz55/T96VnT3+OhVifjRxD/yBZ9qDgCV+ohhmJjuTpnf3dotX4a4bG7g1H9gvaSV
zXFmdX7xpshcIGd5qxWEfM/Yzt7pKnMNmqZfmekRKu+JQ5nSRSBllo+BKfYVHYhFs/UU3mQ9iXmj
aXYzKmO8MSjaxol0LqKeu6sOwRZo4Mh2ueQAxUYAS4juvwUKtB768q3SjOakUy3ROogOehQBkrNU
G6C2t0828FFbjvlNh+pz0yf1ldXNdMzGnoAqc7bB5OF1smRp7xtoFFimQCEwVgVMpNI4OfimxKGi
wsO6wUmYPuee7dPXHdI+KuLBSU+4ElcFlJxb4MZ2yApRLpmeqEyyjWRotTFS2d3ztCFviYCsvVgS
QFDuupuOWfrfjXP95oR/bYH5c87VEGg2nkLk5Q/c0pOJpLBFXGVsZ524GQQ7pOtED80U13Is7WKr
uO1mSUQEDhTtG9fy31bbDQdlqp67p4KQabLBjxGSH7/5amVDC7Gjj1hyo9v9/fYICdAck1X91Bl7
7idlFWQXY7PLMwZClV5yoKRYyK6h7rbBIrgQElgOkKVLDYf3VjbucHVSsJdcC9fFrjmyIm9eIgCK
nUAvc+CmRxaKlqlrUQ+MB0rRHu06ee3FoAU2Gt9dwhD075Zm0n5CDpShxxT8iBabwCEGfnlvQb52
mCLegMN3qGBlfCxS41ePxZtd1env1Gj9XQtLqge219qYKTVC1KoQLfF+a32ChYBqcEfh+lMZ6Xzk
B4luEmc9ONfQIHzVYmtZlvVV7/cp3XdX47cb2tAEc3KI//qnI3PfAesCgCqyh6YTAekhTsflntyw
dRRvcFGTh+tyhWh5WKvUBQY7kVImkof+PU/z5ruawSRFvT9se/Nb1PD2qz7SX6ibiArHOLGbEvE5
WVX8FtZm8siIlkaY4yHPbPpzV8z1Dao0uYN+dYeZUD70VpYPrqVBK8eLRN15K51WvlgMcncqplk1
ufoTP7RxbKfiq4vL/l+TCvXi0VxLGpzFXu4fyb75VqrReEZG+NQKG6+/ib4CYp1/s2vui1SwF6J8
hpvMFVHCuflOvrqJZRicQ9mM5jlyvhhlUUGBhkm2Vs5TWlQNfXTiqfNsJBi9Y7jWL3gqZ7luGHUu
brPmDocaeTllgUSzkLoQx4hW6aWRPYHAXWqYYy+dlkwnPon4eL1Ce2CN6CR2TNo/+PIqnxPKB4zo
VXx/7MagkYkFrrbCdXSAeA1csDnL4qCJl6457+kO1gfHM4CghPYgE1kTcT+Ymf6PPVjuFf1BC4Yr
Bc43dfbdXBbBOPOQcTIxhfL3iQZzcnXWhiYshBou0pim4r4umNHR4LrxH+Q0xM00sdwXAwFOoO42
ouKJiTHLXNe725x396QojNNslrp2yfHkZ+EcEkH82U0W5xQo6KM+VB95WFdMsVgWGQKzdZwTHH3H
GZzVdV3CMHu6sZT8IruKiZPeXTFutmesIzZj4NC68UycGIPftUEBkTRQsMTAuAZ4b/Nh0NyZK17V
HFMjgpNWWdrBjSkiPb3Xpp2okLhgMWHS6pDDOibq+6hgVIW+WVyXC//G6HSylMMkfVazXtBTrYwN
fniGfHGrws1kTc3ekEP60AfvD0mj+qVrTYnWY56Ynk7eayvdM8T2OijndLyEsxl0tfuqxil6ccqh
v3hFjpafyfgPz/q1/LbhLXofvk5wNM/UzkWUsfMYF+F5BWFa1iHlhGHdSsv51+yF+Y6L27qZ8xMi
zQhkSCbbOqJ6F5Dg7nmDecQv8fDUUP22HNxcQdNJ7pI074/rbyoW5vfl8ndiwIzDu6aDZ9ZmfoMm
TEHu07oIc2fcOtpsnkeNxEsdGUlMAfXmSOvqqnA+d0NztxMfauY4xee8gEDLtOtnpy6Rk3gHMBQ2
GvomC6r6k5Dm4tbYt2qJBrKXkKC4Gz9rE7AAkA3rkmLuPTAs+KbNdhhok+ftyxTiAiVyeaEguiWg
YO9663Y3w3odJRUSxVRzXWknJVLtQAePo8hWCuZMSNzUfb8XoUMqEVf8WHKsWLWd3MPynmlO9gxx
x5BvLgpoMHypWuXeE/+TYqy/hhGxQLky7G2pM6Xtq/JYqy57T3LYBOMB6cotVgBAtQQS4ZZmC3AH
dDOVkTXfVOINr6ZUG4ftyyW47bzG6+DOCvd00QB86krck2XRuAgAc40vhmwOU8VbuFZLY4+nTCfs
glqvrg4EzMV7s0r7ayL9Fz/1Bvxe0RB4WnVuNSN+mCnoBz7a6BREzlHKEkUQ2JrR4iY7gBVbfyi8
R+IQNt2/me//MjIY6vBHpqsT1tAHRjLeZVdZL6Y9SOTsoInyorhMfiyfuMCZS7Tl/O5Ew8ON8jdl
WTE5zFl7wJMz7KJ4iXA3m39sFaWPxq1ciGj6+1BE0dMBi3SsBKwD7t1Y3i22Jdou3a0q+U06JeKj
2UD3XhLTHGuAiWT7wD4dkSI/uEfqD5Pkcz5Lfayw6HTDIvC7NJkYf1t58isTBWERtbGPI5s0FSGs
DwudfGHqZ+4s46uT1DT5DD7LnFgEzjMRd7n6b6wx8bf6cr9LjTI9txYhxoVnvut9GW6NzOajPZmA
5CnRIKo1NwC8EILoMuC3bfyTPhESM9YPz2j9ozdB6jMdmzHQWF51Pz44JWWuW0fxdzrRYIxoBDOu
OXqOT7xuI1FrV1Z7Th11kFW/sK2Sed/AaONnS41nsyyAJS5IKz8rBdmND3H1NttGuOcJ7sFapxbi
uebZUGwG6wJmk/ZBQpBEvNAbMDsRFENncY+qFguwqLp9m1pNoPvEe/1dhmNfoKxaD7v12CuFSV2o
Ax2pu6CsZXYdSyT1c6efhlD7InDSOgxFDyyBuKldtfQ4CDUc2N7BUFZCFI+xh1w0kH50tf3xCP7j
ncPc/XUWeVRfMcVMRxzVO7vqtO/IZ7jzW/588AT1NUPtD4PI4hC5IwAk8l18P//T605/tTuG4/jY
LD7iW5/QmYCuLuNfr9eTYyXdt8rzuutg1d3VsZFp2iYVqzZo7T2BvexDC9ogYyGpoxyWbKEw+l5E
Q3whDip+tcEAId4V8uCoNHo4ntvuHBNyXU83BfpBPd8mzTp5duPf1gVaJLkcbhwUdipvxAWoV1tH
wmVBK9vhOSyPWuQM+Mh5h+ICYr4BuTloNJ/PBBIgxJIMOVR/5KnxXnzov5tYddZxRdi0y/XNDfM/
aVWZjMJxqaxvKBKv4kGzswt6uOJNymVTVoLbvZsbuJoYzWxb+kU7M7Ybb+vx8dm0rb5Q8CitCV2t
g5Y9MnBJE8mXz11R9zjpk4idyUz7LSm5SF6lpz5hXegHH3pS4C5LWAHh2hjjfsA/qks7ID+BrXHZ
H9dX/rJJZgng3KEGH6ovzZd+kP4FQBVNRIdE1F7r5HUSY7NDqQria/nSFPJX5OEjXKtePMM4v5ye
Nk3YpMkO/Yx/jQzKEjtX/3sVJ6I5NyILiPyY8l213NPJEI5uvHU/leWEAbaV/NxpqPhGuz7OWaOd
oLRKrJo2bdSUNtLVTMsBDFfr3+LE+leHyLuj/+O/aaQxRei4flpAQMm6ByQxCv3RjTI/gbFLyJvx
81upqQDA1musuddYk2Og6AFzEaNsAA3vXpJMBwHr1G+GDPNzXvrf0twRVFTcPDjAxT4r8+hVkCXR
1g4tviyos1y9STsRtB1h5EaR076h3gEkHe9ynBRfg3kgHI8+v+2pnZmRt5LyaO1jPS6fkMjNPZQg
bWNGC0Ya5OR58czl9Pdvc+kDBfJoudKTTW6OeebOp4MlyvVgfRULi1dG9ac1rfJAZjpowGVZc/xk
nz6MuCqOST1aF2yU1iWM5+kyvlae0iy0dWm2myN6PaDOccFZptEc7dHVKWbgTacx7f3Zp6ViAKOn
oc3VYoxd7dTZ3AlJl8X5Fyf+C3fk6dT4YBfoAri3qnf+zWMIq+tXLj1XcitJiQGceEaZX558c0KO
Vs5XZLbpOfPs4rYuvlvHJzuJv3Nat7dyWRRyIuHX9DIBuux1Z3K+qQykcWq31Z7TOb3V0tGvtLvf
nNhh1+h5p0aV/TDnk8Am873KfGY0Rf4ROSK75xY3/1gnotTmq/WPuJB/I6jQAeNvhqAuKz28wmRC
cstI3SUT+RInYXi17RpcBOgvvCyAkds6moJ1cTqJd7QzfPyrlFTHMk2eQutwsp2wydZXmxiR6/pK
xfJRx3OCtr2Kr17uxtf1VT7H+XES5hf4MSTptvHNU+l4Xzcf+tBExsXIbkk89W+aHHyOY/u6fmXQ
i9i6ykl2YMLNi9JNEjxiyelRRZh8paG6QE9J9cXpxks7i5HtLvv9tLTPiFj63yJqPwzQPN1IHfkg
IzE+kLXUx/tBktsljXeznaPAkIX/Zo69POrUDbsCO/m2S9Baup0qrnmDzXETOoU4mxOTCwExrVwW
Z3ZG+gAkxhTaMrxK7ICkBisYgPPTZ7POsdbyD3QBDGxzRaB0qiI6l8vFXct9h+wiBhsrIG9dYG3p
12z6goDjBeu+sS41wodz1sm32O+465GROI5t/mHQS5n65jJh/D/4biaGZWZ951OO8z2rjutb4Hui
3lsWmamzMDyxqUsAtVMsNTr3i/FMCPeIpr59oNpzr1kUjQbAqAhSfR/5f7uHawuRHdNtezPggK/p
LYxNtEk8LgkAZ3buEtW7Ltz22MNrQnPiPvtTtfga/lta9GKIRvrXRmcKhq55eF0Xy9O+dR6IJ8Md
jBcc2/1k9y853I6NavBnIAeuv8pwPCVNQgxAXlsHh2fym+tM25w+4KtnJ1tviTOJBRFghCX0+1BT
7UZgsAJ2mLkX14cnhajtu87fePfsMf27yLE4dob2U5fxT1sL5S8lGYO60fiOpHHYm2aaBx4APPxj
pHQv9vu9qif7pSEIeCfiXnvpOc4igVBtJoLmh4Ogc+u2Eaw5zdrrqZigMJeoeW2rcS6UpsjMpVvs
YZ4TB7d2CJeFOX911RiRtZZzZofUmVpX+kPlcrnQGP2GH7fYE6LbH9ourL9Nod1e7MQmB8s9MPQ2
LgvgCgcHr9ZlaOqtrVGchD4kGXYa/FTpXZrMBtFxq0OrMfOep5iU4WF41T0dtoTHFLd2lXmsBqYd
fuMmL7lhJ8exkihn1fS/5m8ZRsY2Lrxih+miPE91fv7vcGnQS5zyYQ6S9/WiFOWleDZZ9XQiWRPW
islhHRHZUPu8Rhw1wzKPEZpvhkyosTmkZGDH3ZleCJnV7sYltA3JnSf1e1KmPlEGWnoOsUwuXk4T
tJQocXswYKqcqjhB6GQa3Tfaw+BmkSz1HxhnxqFxyVCsREONjXsJZ8l3aDTIDOm+FDEVFx/y+q6k
H4eqtrcCq+IJJlLyE7MLqpB+Sp7raLiuYWCXvyD2lW+FmOmvO2/AqQhV1Jfurtl5v51m9u5ZUXQ4
5JLpxfR9hN+6/9K1w3xJHRKnRMutabRu/RK/K8eI+4eccK+kXMt3f6d8In0zRN9e6BlTCIQSbIE+
x/sp6bDASyu9KAwL3kT8nwfBacM9l5GlS882WbrX89K9zjLBBF3VBGcvyMF1AclG1R2Rm8M/cufF
5qTYREO6tVP4lhR6RpTaEBNiEEMvq6aIIBBTfa0MLLtfxta+llw0Jp6O1uD47IzmXLRt/iKL8As8
Py0ONKYZ7GpOf+rJulmaTkyyf6U9OHqvFI9O8V+bSx8i6yJx84zP/z45vPHTRa8OUt84Q1p8p+vA
jXQMYp38IAPcyWdX+DToBR8MYhHqY+i0ry6NtI1jhQUHIZqw8vc6ObRDZLH0fHizo5awrYVyn6EZ
PY8jk3RlTv1ZCqAZtmrbm9vQNc5djN0JDZ49lfbwTUfG1pBNyrPOWzEao/PWTtXXpCcwEhm5HeNM
w3633AZMYwpBnvs4b/TqhxwIhANZwWg5dlsiqTGz4VgcH2M83lMyQl4Mu/tnTLLuQm8pe8GFRXsK
CAHBSjAuEs17HS1Vvvt1eeVyb9Dz0mesVrDQUCBquBGTPBgJr2uB5mdcSDF64GTB6Kn/MUBv7Oqm
jGyG8WZ0Lv3+36EzP63Ei4JuaeQ7eRMFROSgo4OOqNOBh7fPKw+869aPNH/rm+dwobWuS8Q9KEgT
Z2dEBNm1Onpym3nXJ60OUqeyIbC51u+k5qXoptUQVJ3bB71L/Wb3uB0TzQSmSRT3zVgWtysPsVeW
5yaLRhxA5hCghPrw+0GIbc9evw+Xk3ZdhJRAPMDiZnv0XOGx8qRE8K+rfWLXDQhP+1WRN3chT607
xRjlHUawMGSBW1XXNBsOvZrFXVhd/NYCdUMmk2E+k3r9UmvDtAdt3p7wl/PQYdjZdCD0kt0gqCAw
0lHOZPgMGprO75JokWBm68PrRGsFEQNifK7Q66e2JrHG8ycx78uMzwXMVuw7kZfhjk/9S2RkZ8cJ
w3M+UNUQbbDNxglbEvf4lowk5i02TUT28jkQS/UgQ9O/+g3PCCnHx0kVFhPg3MF3UezkItIQmENw
RpIruSmmyj1SqLG/aAcrBBCUNxpUBWW1H+VHz+5QJsb00hoQbyjqEv4/efuYwxYj+QQcogOvBqJD
efscjPYTyZNxiBb3oimrk1VPHbfJmL6Ya417SVDFNnbBQEQFs3BdmhPxaxiPthWOw23d6NZVmb0G
VqOmostwAJo1hdLeI7LmoophoejzQYNWqu/bUEOXbrLFmssliUBgEk+a+LVznW5H8lj3ZgBpe+3m
p1ZN4gIqLAnSiMZtG3neDf9i9rAQReUFpiB/rH+kladdG2O+dKGs34DOzrsxD1HlI4l/DQ337JsQ
BZS045vIwJrKqeZ+iVTlPvEp3BnpP7BK/adtm4I0TF876zOXbzVzvKQGOhbVpc6RrLfuFWM2ZBop
TrpWKfaxRL0OXoFRR8tPVhjaG6GX6q3uW1REYAH3aGQNpE20e02iUcuK3BV0Rh0jB79Hl7IMz4uG
SQUBxW9d5HgPMlvZ5kxOz3UE6WLyhb+aW9zw2NP97tswDcb30KZ9YbI7eopEGUT/n8zq1BMvTkbO
HEbnIQ8X+sM272X0O+RMJJBa159zQXpejcpnhUtGEr86TKSXoem7V+aRRyfBs6/04Vs8e0dhSuPU
9cqjmxWSg9gVxc7BcL+tS3vez0uRkjE2sCmG//4klODN3VmeNi22X5y4Vzdfc4FjNmm575SJR0V2
5b+OqX7THiGtgPFIm7jes0V80eFdrZEsX4up+N8r+KJYf5jtHIFO/ra6quQkCo3HumSC70xgICQa
Pf49T5XxLakt8VobavlNY0ydW+dNmEijqU+890RwU9OlcZEKxyvegvbTIDW2M+b2XVVsQjC075pV
B8SskRyode5rruhMN+MIj6iDYYkf8z0pwK9AhPs5CbixDIfqd93wX4cwn78GX3tWuvd7LKD8rP9G
aXV8E6O66qGpjtnMZzbiF/NKY/Rk+fQdTYeBHyVGsxdDWt76TD7s5Rnt9L6C42hua+CH27kYzN0q
VEO6VDJ2mCTiCvO9L00MNBj87xCUT+OEGjBl2/geGt3bTNtnZ40G9R49BirYkiwG/laDcII276ef
GjMeN7aTA809tatlgV5Hw47uI6kSI2KfqVCfFqTRs+HH/a6xUkFLHdM99TCpDiN4apVnhGbmjovJ
fnBfTD0DupU2B91Drdd44E8Hc3hVzNAuHpFTWwsDKI/Ns1z+sqrfU2C5B7YLdRkRvfPzxjE6lbF5
qc36d09zGt9s/Ga5Wr6Y85lumFYBZxT6lIck7dzQiT13ovhhDIhUHVx5ByRS3gvdBrxGSvtVJ7a4
hAXlgz+U5TetKP6YrTWwT9nEUHPj2QoN7WvSC/sihtb/oEcA9jgjG1JO2t7JWNK2/3RD5saTUVZv
BLij9XSJ3Ex0gZh3iuNvo9EkL5oX7qbOrR6lT7hwzhuPwUfax3rAvZa5hNm5JlnhfpIw/a48EznU
WhPwqawuRpfTlYiN4XtcGlhJfdE9naZlJtSQKAOC6E23lHZc90pHoM3wtPhsZ6gBdANLbLPQ0q0Q
a3eyRMM5kcsBjeXyFZTEC62S+q3VusN/o2efWzSsrRRoBsLDv49hZTriqE9I7BDRDdvCcz4npGsE
oVSxdy0nGAqk9P4uSdeDrCCQLGUEvvCknpNugFC/PMpVTQY6DLclP9O9xXH3uTw8J2cKEy77059S
6eGDBO/wwVgq3/b4Aw7rn9UMCBFumDez9sSjtvVNirqAcUIOqIfZE5faqnhnADRvB5G7P9Lmw2te
pu7JoTT/iq0OqlmCU7wes1dj0n76nU+4y1CYHx2ZNoma80vew2aJUu3heWV2MtNhuurL0sct7sbE
euMvm3SglB4UmYLaL0pxL9NaY0dfNjSRuQQmc/Zux9F1no4PX2URRK+Ls6iiG4e8EFvKa0lXhYs2
C5NODTtT9uFzzJO4VB/T5Z0Zi1pbpEdQHnM3Cvxl0f3x4qN7ulj02Q+RSSIsXSL9XpEbC5WaKHiL
kQDeXT4QWONInkT8/ez1/AeDI/2Cott5rks62bcy17uTkFdD9f1inaVhqvLks7NAwk2QygPR1eax
g4QOA3cipHiG0lSyDXA9XqTaXUHUQ5bI89rUSUu3gELUuSeSfQTy95F0Yk9d1yRjxQi+CacWYzAX
yGYdioH4Pdl8C/x4ZoDQ0gzWV9qgK4p2umlpcXSkLjtm5/p0XRdOTcKpcuQya9m6EhHWV9ZIfzzy
FJV469HQ7bm03EbIfjfaefocoaNaQCu0WI5rn2peqPi0gd8mCPrn1p5I9ZlIG3FN8YjBHFgN1y5u
1LdFCo57zfon99UYrEtGxsXfV8Xyqmxc+qJWj4EFhd8Wta/doZjKM/PQ1YX/VDxoT2VYSNhmiNck
/JjEOjx7lBwvbp9ORznTY0Y8Qopj5Fz5H9PHOm2i2WVzv9J/2GJikAPWtRfjfM0Wjce6rF/q1T/t
MLVBneiewpYn+6tlTy+Yep0tbfPfQk5D0I/uEBhdPJ7cvj4RtDzzWaCAmrCuFQRt8XVtvCExaEGL
6zED8qhPmevmeOfKtt0gNkmuggjMZeDBEeJCUYc4mx3KiIRHlSs36JcFlZMbpBYlaDEPEiJfo10s
mIV+mpmPEMUn+BMHkLlYYCyRYR5zv6E6WSZjYAKsuyVOyvLg8BetiUDjIYgyvoOQHJvS/phT5TNU
NtXJcfoPbCPOSZiu86LZdHl8timR7FStsu+FqwMwb6E7SYCSthvVn6XP5FfVnn0tbdWdCUlD2uxM
IP9ahsPrHGKd87S2fKH+tI6iaxg5xMDpYiZBlxbNDUltc9gxuVx90Iw1l3E+gB55Xbv/SVgCfhgT
rBZlimLk/y0S2FCA4ZxgglGnqFlGDYODujY0uSnzhfmGJkQLIB0gjBMlUWhlHB7LVYWgzAhMZR0B
hCzHS2MVzJa5oV3WpUIUeOkgsqGUZqoINZ8sT4Ywtn5dlxEWyxWIBopRWEGmJRdOV3m3jYWoJ1J4
wMuXeW3bGzUgDPUtBfrEjpwj518f+H0DdialT7z0Rte26PqKoGbkEcpO9//fo9uh2twyo0VFvcww
VtXRuqRT9ieqIxuxdZ69Qv6dTyb8vnYefGp1r/s15CgFaCq/ob/6iDQaxUlZbOpMilcidvpT3S+/
30ZNtH91qiQ8ebv1AvjffTAmLpmq3TivR1FuYV4JkxqTrbS/whiT+CosMDXxBZb11g9+dulKqELS
LwEILhYJr2Oqtd5LAaWyBci4PjsDsbqJURR7VTiExOlpfIkG3zploWshj1L51hIkJkeQFG66F1Io
jY6+s0GUn2mJvNBTUnetEykYfbLQw25y78LBbqt5mTwdUXZ1v3N6xwD91Su4XxA8HgzJgjfw2Y6d
f53CP5UNaA7pTfxuRs7IM0KHnxN4PXASEuyJgoDRE7vW+6x35tf6IsPhBrKo5JKV8qYxayUDl8jk
rakRrAFbPtyN5Kk7m3y80nIW462NbX+z3iptRpK6BQcOPky0BxQYBRju5EKquzAtJv1ycnAieezT
uTdlfxUhHmkou6kNc0JSCu8VKuGeNmx1mtwp2YmsjkAkLaW7ZehLajYt/zKcAQCh+kJh1A3XdJEN
rIvSl272OJHj4r8YpejPRTjwS1Jcb3EhLbocn+I354TSap6hDA2d6MnJnZa/JsdzzrQoJd2h1IZv
Fny4Kd1iCFeQSLT21Valua9pBStcZFvP0RhGtoXlBi9pCl9lfXDWZ6aUzK6FTFrM1nUUOMuyvhoa
MlmjvMkPLZgDLo0y2uqFm5zmxtdfdCutb0bqipNh/R9f57HktrJl7XfpOSIAJOygJ/SeLCuVJggd
GXiT8MDT95eoc49u9//HnWSQVEmqKoLInXuv9a1oOpXlj0XAOHJzTvBo0xmcvqU0CiBZULL4Vjng
JnB8NCAsYwiq3apIqC/HotmVXl9yfJ1gMxiB9wot4e16lL6dkCHAAn4ZrbGbci6vexV6QXquBeqH
lGfrUCsl97KEJRaO1PVvVcBJY502FkEcut7fpn8WGL7nIew25Ov+QF8BUrLk+7kHTQMpHyort6Da
vltlrp38nu4FIErnktJGOmLOOURtmq0TlBhojehSLYsZVQHUEtTJWdbSUtFJX+sifXx00vCv4FJ+
0r92DksUgRfH2hNOucOTlBXqTPww16GzxTUNrfyYo0E7Lv3o+BKAQbma0uey9FJE7zHpFwQepitn
bjwatXJ4ngPL3IthHJWMnv730rxQA4tUetMh1GWxszGKMNuK4BY1YpVRMqEFoPkdG9z+Ogm2ptR9
Y+u2KN+X9gNGA04x/NywH73Tsuj0KMefFGr6Sz3LaosM0rpNVZ8dSrBp3uC5F17Xr3VLf0wr3iTX
+DHo5IVhQnRJ1AdgWQL1NOYkpNA0PRJiUgGGUhtAs8zZlrpO3QbsHyK0H5Xlc0RpMvlaaeVNCoJv
XDfxVwPyBeS70B5ERDpYTVdOcyb3RFAymJul66dZuIMFSRaVLr4PUrOfPITn19RPLsuzlO/srBvh
78KonU2XkUds2q14k2nOU9cXe1dgl2H0kKv+8CKubNOZVF1QyMgy+SVO419jdZv4L6panQW9F8Y9
xtHtuFeEJUkJU0kHGn7j1tLr/chw6LXQg1ORWO59eSZlo7wyNeY5x90u72WLMu3Rzj3dbmPaiwKX
Anh7kkhqUu1OGbGWn7UrSSzTkVvoIUI+vg/q8q85bcALjEPb77wK1bAYoskAw4rNGfLlJVCvTZNJ
PqyqMJaao4wJXSjRm4eJPRLPoEPAdsk5dSZuw3OtkTRv9c5qHj3yQaBYntrBlhyBYneLr4f5CZ2M
FSyX4IlTwHpypvY+GgTxGSWBwg22659eeB0D9TnI+/hgZwtwoSLPC9pnwZkhXqlHUxehxzdC+0Wz
y2e3C4IPgfqCXzUhBCoPZFloy/pYkcK3zosPtaea+5r/LDXPurqVVd+ICcsL+VsrtRx6NeqyVvuW
my0sTI/0paYO8hfhm18LFwnV2GMMsGqbw7EPmmv2ZiaDlQYsG7CagNYiQ2Kgq+g6I27aRuWvOemc
c9mK8HkooZ7Cq6y/N6X7RGTCux1l1iGFxvhccJzlkKS2SSUFwi5f74aKKjfjmrU59z9xlrYPhkaW
gV0UpOtA2LMrMX3VnXxTit/4J5yPHu/jzsl645CI/GQ1xvzU4ja3wrY4cpKZz5BI0oeuXHh5Dm+m
RLz8WF5zPeKBKToOZeEz9ohskZ3GBu2/FuqbLp3IpKnqADB8UF/K2P2lzy3zUNqEsEsDpkpQIFub
E7lZS+dqMm+5tiNYC681x50rm+rC2bu6zPOEatLvR4BFTAtKRYDDjdlcc+8llXgvOqUWjgW9rGoS
VNdhsbWDWAfB/S/znIQgCKKOrXXL9SuPs5yugZVOj6ggakD0XJZIXtOTdEkrJ55CO5jEEPzb0N2L
PAv8MxFZvtGcjDIGB6putYYTpBfseRdE55A3mrbeLq+TpI2tRr92qVBG1FyDTUV9QHkcrPN40vBv
AMZDlp1txsaUyK15/4wc/6FtM01TQ8kiNdgZuukXel6g1koQASSIKUIRHCu6rwQfOjQy0pKWf8lQ
IXWQc+OFMrYNze3VMmD6E3GlW2FF0jdsmeVouBwSc314ZoZt7LTBfzB+LPfAW0EjGgNEjmJCd7X2
FCN6GQ3EaqAQNcpTrJH2ldlBuoc/kuARa1qifTX3gBUbpSsHoR1p7tkhd9h4ZdejuxSgWK2pHjfL
065XaXUdAdRR0k546+IJZ2jGCBfHc5HQdm2ZtpHSDl18bUomS5EEeZJHNbY+r/cuHH+cC2Bo16T/
rZbF61C2THlmM3kKc76QPjDNNkJxQJo7gcDc274aGik1UzwbO7eFq4C3myCiWEuJMavI7+vovPga
mp96xmHQD7pNwcrtqQCPBZ+Vu+tGS0zriLPmCCgH4m3jv4UNtIS4JZnbcZ3sLUUyz/CnRLVKl2uL
0IGEdC+dzlbcTWc3aoe1ELjPJ6WNITBdnDIFzoe1/uETMwz6jTNeEGQqrsSaORbvB3QO42gUL3Ff
FS9oxrW1mWfUaq1pvkwpzAUv0eNt08lfWtdbz72e6AcQe2Q5Y3h5BjKWPpniW2yY8THqg1MJz2oP
RO8n5ign3htsLbLC9SRhKYKw8H+R/mHsbKUiWZbceQKiHJ083US9jC0IvIQLRbhVNVrWdaR15MQA
Lh30AkYuaFzYsvWkv9eJ/0DZkh1LLqgnlzTUGh3zTld+e48P2bEIiPsINaZNOXvi0ld3oZzxU2Ae
jZubuWwpCAUQZAHnTcB1bsgvpBTStEvdAxMXmAt2Usuy95w4ZI6v01POPe8RQgIcs+a985jaisFD
cKoWK7P6k8Q1V5lU1QE5sLDK9PYR+zRDHVN+58YFsasJ3jQLFzFxDsWdkyuLax7bPpvOQzC9oVnu
936ikMGB1p0pt4s14UUEGiuvTq/EhHmQ/HCi7qXk9HHuC/diU16vTVHdKlVWImzixk3C8A6F7Y98
ihmStbI+G7imcbtZXxl4o2vsx40o8JsNjRGcI8me5zZNCVoK+WMZOQjPsTwdTVk71xqPTis7YPYe
FlDT7MnjSihmRA5iYeVYXXHuhhKKbjv9DshEtbdWnAdrNnyO33OczIB3jL1jueYpVjqwLE3QpFlN
vskdpD61jquhUkshK05QNKE3cdAI9HHK9ICNGHYfyuNVG9nWCZY7o15D7xEcA/vC9mOfaHXbJ85Z
YptXoAdBL3JochNAKr33CzmvecoQNJyWRwYH5OO0MAxG57lvRL1j2Ek6e02UJDNfnW4LinswTU+Y
xn8ZNRZWCW/6WDrkTkUtVIMKVYDdiIcZstcHPmPsReKzLMxG5dpO9GhLq22dZNN8aeKqJ/TQ0gj6
BUuxwQZoXluC7MmiEvZfi42aijW9wgCTJ1OzHpx00LGi9ON6bsJb4CScd0SXHTjpHRKrdZ+CYbKP
dJFrqoxdX0lBQqrz5nc4xAT4TwfllJ6fJerK2l43jf2XaYTVfgiJ0lrp7vSm5x1zbaXDxFBWnT8f
waYTUlx0NcCd1OL7CRYzJKHrtBsrh0SJcV+FBt8H3yllMgoeYtcwI8ToM1CNlNxOtN57p09wMFpG
ThBsjSeae+nWcezfTFkBk6rhnW8N6V169tGrwofUhu6Wq81cj3DgWbXOJzT3t0zhuP11XrN3azrn
n610UdXjkQZpDrRi3LtZab2BXqrKVV7ZyUXryq+u6w4EFbM0iX2K5+4MLe8sTTe+98Ns4X1hDrnk
Vv5ZIgfgX1xDHg/c3Dr/WTIUUytJis+WdJT8uiw9pv1LBErvDuXkNRy0EGdgIp4I434AfHB2zYgs
rVa9yJ5m+AkN1GOMEIiDCNOeUQ7SBQmY1eFCubZLt0f1eBq1aE32U0PUfkR/VDzXhPWtepcMjBAX
1llQmjNxt6Zjh0Z8+eYrYgsZJrMk80SWX278imYfcxKD2nM5RvYqUJY4A/vGRSJmoGmBI/+57VOE
+U1ecNVjVfMxVW0H2dSMqt3mqWvFJW3tFGCP4x8+S299pBZppb5mz5rPberNiOIZR01ZdGLsxe6t
tnC7wPlTmg4flrjVjmUuHNJZdVxK6imO4/Y0Gx2YoLyxD6UZz/eFCmBY/TMGHG1ImmsirHdnmo3T
n6VtPOOUK6A7lNerhvwfzYMxvAGfCbdETb3jrp9Q8OhfkeIOCN697BKDBbjVBpkSGQg9RkHeGRVV
zSzPC3Y9w7+PicOi7nfuCb9ltuHyoz+rAGspmt4341ugLMzL4nSTd8TSvR6jmHDzDOjLHln+Ss8s
um99L9+lLC4RyrtdFpdM2a0u3jqI2l8GzqgUKcn0lR7kCuJ5vslalPB246feSkuq+DbAIqMTuo9i
WITpMMQ0UjMEM+oRs0Ng/XXgcjslIZ1cCVxLWqWR5jV6yA/DLgeZylxmUQ0apc8sLZ2K6Go5mzz2
GpSC1AFdFD0LFIa7KsSwpBvewxb+QMFZYkDk8iZQAkg0UbY6mI7ejm6eWpZHRvnaNCFmAt+/cv/k
0DDZ7aPk+zhQLIJLK+BVdGaPaI0e6/KsSE3zygwJV1OknZzFp6wW3PiomCjs1zINfg44wl6VLey1
ip6dEOWQFkXiJAifee3bCY57Z79ncf0A3sgnuyhvZOuGWL9soll0o7qb+6XpHMbk75bFQ6oKl07U
kQlIeiAqhq5WMWB9LJlpLlJLV+lc6GO5J4uxTM0saBUzVX7C3B3DT67g8DgIPFPCZw6cg26ech8v
y5iS99xD+DfBGG+h63VoK2G3ApojjkZkswA84IsvfoOS1otn7fr3oMyJ6og7FWB2ut+MwCMyhH2R
j1g//beS+Phn3cqrm4xd7GXYPX1dp5cVBuGhb7gO6xCNP3xAeWoVRCYwLVoihT0d8qT47iRB/t2q
j9NQpfvBhOfPgS9mQ3L9Q+1YeJlp2SO+4p0+1NZ0yybNPnSduJVp45Jmg3cVjwW3bCeX2WE0STxq
AAn5KyaVf/UKc0ztgKRMdXaSzgyeENzgeiY6Iw0RgyE3QMI+aW57zAxqXTU7kwawpclpH56sfnwe
aZnE9MfZMB+LILq34uLqal1+bevRXE00qlaJZs+4RsPi7qml1HVxbfKfc4v+tChztHoV1vcySfOn
2oUkDopAHfjzSMWPFPh3OIdO6CX88TbWTUhZgq8Y8QL7UOa68A5dnOxeM9J9mFIiFkMTVGwcTWtK
MGtT5bNA9RGfZ3XiS7jLaKk3HodU/t39tkPoz5P/01DnAKEWTxmfR18qBggJn602VIQjcSe4/Evd
MHxUGv32PyKHRd/w2ShtHHTXbTk1I0agQF41qC+4UOfXMeBf1FrbOmtq/1kWhlUtLQ/Ot1svbmkT
05q/gHbKL7E2v+WEdO1FBceitBnY3M3W7pVAqXnpZjM+c5uGX2kaGqDp6hWw0d9yzsXaMPcYEMFE
IeWyjDB+nWO6k0n/HUrBuCoL3mCFPb7lSpXZzhSzfeIg181nSqs2Mv7q2uLb79mZiRIHqLQsST75
F9c/hwG75J+lbiCSOpyNyIrvF2lINHCQ8iK8GTky2kttFeAePN94oTGA6oYrOncgGo0OGhnsIsYI
Y7wvnjs1hVsWrtPs0tTJjTLFedhqQKpFTvoYrZ0gZYc7puXvMshft2KqAyJrGpddLpPHZTg8Wtq7
oE4sOs+4d1Trtx4hu7eonN2koGkdlj8//QMYzI1jyOnd0qLsXGtWenYIxylhFWTvMOtG2KrEvZZA
+i9O4iBndZ0d3WmqXbTVG8iSdI/icvgyFIn+ec7l/en2XHSP2ISM6k/liNF9fJMgWHbW0GfnRDFJ
0KnEeJcInBCYPKENZ942HB3vMCvLzOKbGegoHAFRwfHCPWgpEE9YxwMGVMp+TGK0ibM6fOE0fZw8
YqZ8MWI07/vpmkvtZ5gmxclwoFpUVF5OSBoqt9/qZDe73urxGoOS8qP8Vmo9s0PU6NRGxhA+0n3r
Go9AZPSekaAhnByxq/Z+swrbfCaVh1xR2x7bG0DSqxXLLUa55Jpq+XDnGxjuMwbtXavh/1heG9HB
fMr5aASh9f+HX7Fo0VHQyFWofJZc/fVqObOldLRvHA2aW60iuHrsl4J451Va9h9GYxM+q6alEu/7
eUAFMPbGPTVgD0XYI29BnVZ7PY/ltZude2n56Su7Pj1NAmxWaUKZP/tVfutETYZa0kBXTKA2rOIu
b7fUAO26lqZ86fP5p6VDiaebhNRODSe9MSYEntkBOSjdtsiNbDvDh6UFO5AW5I/axaho4S2yRlEl
FLbesPUqwXsW9+nZCLOdGaPJtF2X+QL6beqSHPLP4H8ZzBEcKsfS1Z/jH9girDvEM+16H+McWTWY
DdCSceoAOuQrRxiElJ0siVWZ9ba/4VgXG+5RHjRnAp1Xy1lI9pjWci8Jt6kbiJuVZ7s6wt0m6Auu
OzOX2yVteVmyyq8vjh78gD0l9rKNk5udKcMqkVnzHBJrbgMp8jH+Py0L4a3HpO/G8yZPgYlxq+qv
LtE4KJwRQTN1PHOWJIme0mybmHgvSbuKz3Jo0P+pR8viKQrVLAYSPZSYXqjF5zo5pGnqIkwrsj32
cvZcGxH68fPFXgC7VrPLpQyKw2w896pdpabq5JDhEYPE9PmIgU9E/oJBZwWrT6L+0vI3l2X2G2vl
JW42v3sFo+zlx9AbYul7m/x2hYjDgRWSgG5Nh2XnyrxMrswhwBiajglviji3RTDclsWqev2IguA5
9om3nghwYvw2hJdl0Uea3z2E6EJN6tCLhGfy08KzpZbaq7tTah5CNTT2w0Y/eS7IopWLdGRD/wj/
Wx/O57G1XdjeUPwFU1a+kX5CNYFW06m8BCxDzY2NOx/uI8BMGGhoxB0T6W78aYzOrlpAk+Hcb7TG
JU83fhWtp6Nwb2Z+veohSh5DDZTNtYO+Da4753Ik2CbEMgbPxB2/xA45BiCz0DD884fLI7clBeOz
jI1G88DfapHoYOQcMW2c/Sa9p23d7ul40OYaRis709F0V9YQ5BuhbGyEsnunoUxhc0la0laFWqKt
xisX5Hzs4ZbcUoHTJa8jcDihJAxSRLAdJEZYh/7ZG2MHd+0gKXqBX25u5lpChXf9bvs59s8D7Uwq
9SIEiIT1HTlSvTOxNvPzsxhdjL2vD9OdU0Q/ksEYA0zIyKETMHcYCGTJ5A7xlAPz8tISGk/Y35h+
GfqYU7LyEBcUxHYCHKBdvMVJGJ0/N/Uxjh6TMosvS4ah5hJ5JUlb8M725RQ/zXvkfVjGtKqbz9DV
Z2hV4ZOrVfF+cTO6iiy1PFocjtrgpAdMSwcGRc7JA0j5uVhYlrFMBWgB+FGF0P9e0CaUewIsXpXJ
8HN/Wza5ZbvT5nqNtd45GW4MTSWpm1PJp3V5FiukwhyqSCwKwFR1VhYlT6FMKQ7KIruSw2FRZ+u2
oz5dmvN7BLhx6DXT3hlk+0E8LIYHKICeLnlLqo5/Rygm1yb0mq1lJNGltzt6NDa8rBNEj9X/EUTI
SXCJMNja/JmTynLWdn7kfOuBHh59e/oSLV2Jmr4j0dmOtTehW26lA+xzcIV4iDixHlMURIxQCGuc
XFigTACPLdIEeu7GvKt4yy3ldipHQYq2WnpleUILUJ25YLmDUstuLGFPl2Wp63k+jG19476V0NNq
2QJL95yXMTMTujOb5ekgO22rc/JeeXCmr+KYGmwSoLFr1N4yK08aSrBA4MxeLaHrqEP5pABaOpkJ
SK0Q4BLyctbEz/+inteEjRJmGFKamiyGMj2VRqS6lU343MSNgqQN19CLRzhYU7WbJwSO0pfpLmEU
/NpbcNzTJspPvU3DHxG9WE3q05lxTIG/rT6t3Ku7jTdTtvzp8S+P9BpB2TzhKfrIM4dRmEjHM5vb
eCYFfDg7dmEcMUdjv9Az9v3mngA7QGaRY/PHjPjUYBDZIywcmaRJxY4CL1TDEcQtg/2M39dheRa6
4mkMK8HYNrGunZoxR5VozhAKN4sNrbSmv11pSVHcudu2aKTFtzB8DuMKKb5PP/CQSoQLLtyyTU3O
yL5vetzH3gntvfMsE/qBWVb+YMuWG1kl31JyI9pNKZmBCY+bK4Vc9yxLRBnTC8yA/prFYnwp+4TQ
Q1pGB72jd6oZyNuw8suHYbgtk5a5gV4V5Nec/uky6FhGHrNqmvgJRglcL2YclOAm0c1M7nvRMQCx
ZmNDXAYS1mE15MZQ7sEVWkfgT8dS9fRndbRXh5gT1h2dRCbuoDnhleTdYJhRuy4AfyIApljuFg1P
a0XTxau3ocuJazZlswsbs701LTwo2IParugm44IOJjpMX7p2bLcuh967rxaDTh2mbbIaGzd4sF8m
X4pajofSg6pTxdEu8u35PgQqp6Bj+BZWbnSnQ8NSgSKrzJxQCb+5l0r4XRsupq8SRITLFnXzGexu
5rx5q2zN4N/u7IB47nFdQgHNnAoTfSjJVKis+RJbrX02zC9DyizYUJfBojJY9AZj0/2O4lgeyckw
UOzOgAHbCn3MEDvXlPTalWvsemy3TELaV0Iyi2c/igF9RjrejKY9NYkBDZhaEGCfFzPNIl1hma18
LiQOMuRlTMYUAO6hutMttLqlrMo59XMaxo0XLfhdtbRCdIfRo5c+O/BAiByhorco0HkmjcY9EreM
nsYIOGhxwDbuNuk4mZ68lX1tfaCld1cDp8Ubutb20PZoTeKM6LGyFM7PLv4IW+t1NpQPHR30wzUg
saUlcp9J2aW53DRMNoieI2nY52Qyf6D91IldCEv4dLN+92urhITYNOul04TsL/7sOWV2WK2IDfR2
4Vjvk8jKTvPsxyhiHG5OFn7WTRAoRNwi5nJ1cn7zZn7V1Q+//EIqxfArAAqdiPtqZtJz11YKra00
DZVPrLhz4ErluSOWNXXb+2fhBsAi2cFFoTtNFBKDVPTmuCBBky6L1U0cuMOxYKAl5cFGxrxj9PAE
fmM84kIAxhdm1RE54beIufmdRq7cUrnpB8OirVWnM3UihBPSQpi8r5c5X1hKlDbS2xvk2sUx6vU+
8Osne4rcTZ/rI0Er+iV0jO5LQDmykOwy1YFbHuWqDSddEJcVM1FOq/1hgVSYEQk2QzAASVLVER+O
nYyH7LwcXJYjDKNP+1ib6VM2uHQiI420E+FpYhVpNIhTnSMn3aZiBTzAWFctY5QpbhEGjT0Zu5FN
CoRn0JBuwqcctsLDdSj86bO6VJSRfYrm2T7RyHWVNA2m2RzgaYa1InJ7euXedvZAoBD/53gvU2Ql
T1pDOknMs5D2Ad5H1yVTEP/0AkZaltj9iMOYyV7af4ED7B169DNMQLkYb05+LEvVyE+tD0lkznEZ
3Iec8IFrN9kqdBLAtzUJbCrTJwZMRxyO82FnJBImrsHPUaTDJ02MyZV3UdMkUSMVa7wZMRvd48NI
ve5YvXZfFjKv/JVfy2SHe9PdDMLiEreg+cFdRFo/mFAxmLldl0dlKmH+DfZa1wx2k9kl1sZWlNOO
BDOa6Q2eaHh8+86GRtsw5tLbvLrruv9okxKTJ4Plz32zrgoMsuE87xzLM7e6iwWLUIHh8T4MARqd
cqhO4wKerET9oUYet3kwjFvfElBYDSsbOtnaVQ1IfNgN91XEqwueaVm8sRtIPmXgq3XRz4pkmd3n
fh85+ek/87MdwguqkqIQy8zP//6vT3q2bVrYP2zy63WdrIR/zxxIBHrfYTL87VRwII6LMLvj0n/N
g3nqsDUj7VtgiMuwFEY6+hP0JRxavBPltL31Tfkzh4Vz8vWsZbeLnk3EILfRgJk5WA7XsINi3ucW
fm0a8zZ1no0arKhOhI5KAFmEpAzGejGITTUuMaYjDI1ciNAIMcvzsmhJQsJMWUfrBWU+N7kBa5kb
qnEbiqC/Lsh1pkMNNRy88oVF0FC2MIyatE1Rgi4Qpf61UePEGWzQyYU9uR9nVP9Z7T5069g6mn6C
6ozTkrR7xv/cIs1Bfjc59dJRc5yLxH974q0iS7G0Nrzp2bbQ+/y4fCAM4+U/vyvCVCz6//W2WA5A
fIs3xhaG4Sx//m9REB42pbm3W33L7Qw148hcz3P1rUuP6m2kt8ImHzje19kZxz0aHzqczBz3wVii
e+tXcuyjt6aah2vjkfr2nJS5jkF61AkF0si0pk2y9aA60mKkI+Q7HJCKMTr1AteQqhas3h6fvaTR
cB8SNuw0/G5bMlgRpI8PAnJyIfq/AsIlap0I5DK1Tl4VEWpsixmNP5/6MPG4q9fdQHNHF++fzkd4
OUhJSJ/TCm0tepRq7PslnaGedoFGVu5QdOIpoBzsOkDs+DTNvAse+FvNrZ9jyRngpKx6ERcP2+je
PKe27j72/UjVFrPPIOtTRIJm/5tssjuibYi3HTJxrMXmS5cC7Q6qfeFhUNXxB+zNxiadD3ztxQBZ
Dh81pN01uFmHOCEfd87w1kZudwpaURwqYWxGt7NoJjBrNWSGvIVC9kWG8V8VujXaSKWxdqYSuxfh
Hqdu9oA3iwGZFDxTrY1v2MGqXTwgyvJzHMfTMOonUUQSYq2NxbYSFodTftELNKVRAZUobJJta3i8
o1gMnWs/jtGjxjYEz+jSecPAf1B9FblHs25MPwQNBKbkxJwN+hStE3uIblfAiJBqJI5R/F74hge/
GfaLQ3xMmKAytMeb50ril43x6DfMo1q78U6fTbgaXC2CIZd5qc2HZWpubkdmjsOQezu6r5lqE0nN
bC+TOSGfAdfUWrES6/TfayXEGS0BSkQDkFCPPXhb14Vcjl2d9gG8zd9zrnn7TgedQO5evwvwfnIk
iongU++O3nq/aG+Km6GUt0yF6IhXH7OPc2lAMPakF96W2XmyrTKzvKELBNyjzQ3UZUzzUVqvzKDs
X7M6uMZp1G0R2s+XStvCHiExSzM5BMhuPJiDoCWrzHMux4VVnDDYIJt2s/yjpm4AAsKWtU8BjBz1
GLYD3ynZdm51YR4X0Pk0vjLqeXeYhh8MxehyTbQWAXu0I72zBZHtOtImX8keoppCOiyL05FXWuJA
XI1zQEQfbYVvceBi10lv7lw1DMEyznta1B3SAup/WGfGvq/8+AZWSaMf49YECNeqZz18AA9bx5V/
XhTRNj7FvcOU5oahABaoCC6cAH8hSXK4r9bdniIZa3mhoo16SeLAiCUEUqz9BUzaC9JzhpzRU62G
9HNDgej2FgrjmFvwWqimt1c53LRLBYKOtmUFxUTVWr5aUoYyVK+0oZb5GgJuzOYdMfDakQqhQ0eN
WBvVhkMb1FznM2a6oMlK5I14Hkfc/OsZgcmn33XZdDSfvLE83AyWcO61tPJnUqye6YAchtTsXtRx
+GDG5JTGWKk3ZYVdfjE6F5U7bn1MDes2PttabV9TKiEGTTySBxSXw3kciK7vx8F5MX3M4yJOSzb7
Y1trv7XIJX6jbAhKtEZ+7fyu543lmAFRxXPy6MvZhIbY3paJN2dGZsK1TohCk31fNg7M9Mkq69Jw
hyiezFbZMORTW/3IxLDLxXBuxdDv/vOOYf8/KRiogV1BP9gybMtlR//f+/js9ZZmEiuwFRX2pszt
t3jEWtRZLCT32bswQEMDwufv1wxY0hRbQ3BavsRvou6u/laWgTbN05B09kazX7O2gYDdj9muV09b
CtND0mvG558Kd/AuYU6ema5Mwdak6VeugudYoNjZLF6UMEjQZqJwJU9DvbgEmSwvYrL650XMzCvT
BuYrgpoSje4sNp6qeVqUXH9eW8rxVtXky2ui7mtYJYi9li/+83XLa8sXL69FulN9JnAR7fP/D5Mx
KeH+zxZt+7ZvCIN5lm/onmmqyurftmjLjDs6CiLcayDe96kNBG9ZPEkbJrK1cLsc/ZJxRGIJYjHy
oEgIzJ2LoVcPvsTNMDyrFyIRQuTxTHbFwKwBJsZItOMm3aAvnR8GIlMo9GCPO8LAWzeTV2cCQVHk
0Y9Z1Uw1urbj4I1/9/LpbPyaZ46Zf4iTA53tVe0wUmpoRI41SD7HnvNjYWU/mF5Oz6YeN2sPf/qF
9zvatG7/7IdBC9bY0p4j/ITwh5cua6jx0ZBmeVpOlYWOFEbEObivSId1V6dYcKAPmgi+CImvFoGj
+FrmFo27pgMX3ZG2BxQNqiZUJH+jT4wghqAdb3l5omkP3mxiCyrbyuPuN32Jwyi7150LY5oNY8u5
ktzRspRAGpHGpMQxLHRY4soBluCuXemqvqMJUhxjUhyXwzs4NHfrDeSqi9icT4ZaQrgp8DRtako2
2uLgDWW3r30IQk4+O6fEga4Vpk63AWRQQQHd9rPuAmzAr21ojnU3PCO99Rx/iYvv77SpVRJdZh74
T/v77Lji6OnG7xlP/x6XtIbJJZ7uJqexxTEXwxxbzTTe97lkosEAathXWHiR5sQVAFXUyZXNh8PP
IaNLhZ50i1gjCzsn3lgx7Ls5g6/a6f4RYP4e8XZ4bttok6gxmFD+pDg19h7Qr/0og3E3F319Nfx6
axrGdJOuzPdF9FehSbbb0m7uAKuSVUDz+d5EV+rRtUia7hfc2x+iUIld8K6Pwo67OzA7REI4BBrL
gF0uDPkInGBNF/TLVOnJ3lOTJrCLDK0qQ/rrPjW/l2XZwgFD2FZJWOhVyg29qxGrCKvUT2XV2s9h
SV4oyqIADq92jXi/cBHJ8g7M8m6TI3B0RKNdOjTAl8QfMlrCNEiiEetTkg9sjkNEIMSAjWhqG+Z2
WLKYnAc0tQa9mPeDUYOzTJnaNmGMIMLujm3YDi9dpDRsgfuOYmwnXYLpad3PRILwAfBpOS2hPppv
TRtO1cZGV5Chugm6fVeVP+ecqZP3L7Bb+vvzsAcElwCCaCJqqBhrpM8xIgYG6B5WuzOqqfEwjc2p
VoTDZVmEdnBLPvzZcnbOmCUXKXw+0aazCpRpWtwN3pvHwG2dI8B7LYPfCGweTu3MTKgr+tcOv4Zo
jF8dHz6DVnjmmlBbsff40Vfc93MyFbKPVCkicySk+9nwSXQTYL4X/B6JyzYitzzcImMv2a3JD8AQ
Q4CkrKybQ6t3R4aUhrobcVEj5GU5ay2L6/TjsWQCDjwxOP1ZJECqiHj2wzIrydy03xvYSEylVGMz
x2ScMKLUnA/FPu1o9LaZKe8gesZNGNfT3mDEtg4waa3xcEW7Xo0Fgw4yvxspJILdUJKZeUxyiYU3
8hQNP4e0NJ+t/rXssaiAojSvRmS8WJS35CNLydWDFgV4cLbxB+oE5HU3twz6596Adxbm9ZVdjKXE
0TzkJKUaRmIRmaT9bmsq4T+LjIy3UhfTzukNrNT/LBiFBMBYr8AAG1RiO3veR6KDAjn4FsnMngki
CkcuxUxaE4Gro8uZkcVgWxq9DJ82xO/3JGq6nYn++LQsBDNrTJzpHI0VZIpYqTJjz43oSerIgBrw
FDW3Fbqe0DDV0/9h7MyW3Ea2K/orN/od1xgSQCLC9gPnuWZJpReERszzjK/3SpTcUsvXbUcoEATJ
YqlIAshzzt5r9zNlosCgv4HjQm69GEeYBcWEBJuU3KmyDrjrqkvRFN6qoSt76BxfPgKfXE1x5kFI
is+clZhQKpUgMiXrrEiwOfzzYwMxiraV1Z86dauSSE0pRw468jpOwaQoQDi5EXn/PhNet+8VAk8o
ukuHboUOnvk6dN47kQHnK0MGemjXs0vMoGoP2El/7qLywYqnrT1pn2HNV1t/eg68oNsHFHtIrljB
2ZN1NDl/10rTq6nQDxLTB77nZ88gmCYOS0H/evY3Bv5mAHNjG3GhI5SZbKGICdoc7Wq1FDNcg8Qg
1IcOhu4UQH9ZTxeXcwRU6eb6EyuZ6gIVo5Hv53Bf+sNzHQl8jQ2X9V7X6qOsTeNCqhTS8wQHaD4Y
H1LD/zKhfcBMxcpcy60YQxOzAy2VV5lk09onzZy0C9GeiwKCq84JfJtrjVy1kJbneSCihBMvJXMN
3Dp379o6bu+drkM75RzSKCSdAWr9LmK+fw9DHzcVGt0N8NsBIUcqMZpH9kMnoA44wjiLijCT1gAM
EeSv1GVTsiaI6t2iLarFEO8WqZHdVe/LEOXknOQEOvJmbRhP/Rjam23ESRipSVnciaEzXoPC+Fjl
5Kcwwr20hA8fvWTew4egVMrC49JrHMuW5ISAA1YPvHt/ZnIEc5AlfY3/sDUyjJsDJxEKs/Vyvlk2
fdK+8y2v9DdF8bw4sDXXcXdFYXxBu+senazZA4mY7qo8sy5RKlifGgk00QEzmoxgukz+CCN2IC2p
AtcJMdIdCYQE/ouEwjmxpoo2tuak+6ExJyBOdnoWw3j1yPS7GyJBwAdai12g+HiDoYaIOta0tqE4
i00rfuPdlqrYCuL0aCtp+4wKjCR0LtELkZ8JyYhwRr6Pcsw+i+M2dc1uheVWsMZq5X7mdLLug6qG
v1+kR59xvx002f00YVfWTbCWw5x+rloc3Aut0GOsWI1otq0ptO/l4H5tSLDOK3P66OnWLQZlAeis
P5HgxIHQJzRJZv+Q9wHw7XTe0dQvDwUz03VM1sJDkYXzKWnzu2ycx+NsmsF5VJuQTqWpz/lloVPo
lXx0PMfYGwQiHnFIb36Slpu++kKGAEAHF8NZnYRXhPz0pTrillj7+ytXMzlGVSJgAeNmVwzyo+Mk
48VXhWFl5uizjI0LgMBrjStTj/o247PaFCkOq8X+koEuPTABVlEfe+GBjiq7JAaHi6uly1lXWvGg
gQ2AtLQ0EWUKIzGJi9UyBbf06GvN3GwXtOisugp/eW3H9MNs+6HvWBrZxBLs8EOEa03DyC3nIrhI
fdpnBLi81ywX101UJC9NmH+FakyMHLFQde762CubfItjmSmxklOWDh57BLbvMyZqK9mRH29Pw9FE
FIblDEYKy3Z344yW/jD5hrZh8LiPmlBxHan8VhIrW+a22YOWgpXLghHtaZEcFrIhsjVouqa5wr4e
0U0Z9JvQX7GqMTo2CxtN9S0GwqPsHg3qR8xxhK/C73dOWm8R4IG8Zl36BqoPBqeHhM73zoYUTTsq
6hlkMDEnWD3ZQwVSGB3UR2kZfNEQeq5rVuaskFBbJg6ZE6LSMVUSFJXG0n4XGf5jmPnHRol0onye
a7Q51tXLg+TgBfkHXBjWLiYQcl9a8xMMKZJS4tBejwz804pJZqNwb7lj7SaPYmUBu+qF1BXYbYaV
kyWwwPjeCAD7EFbsXakmvcg8iP3ItU8WRDTk8dNBdxL7kjn1vZ3Z5kFXE6gBN87JxaYtTKMfV6P2
weKI3Xm1/Xnp/ekt2vMo7pmGBzoXNFJnwhq9iD418Uo3+hQGYv0wM4+40BSKUYhT84/VaO/7Sd97
9iivcWEBDadTvcXhs/R3GshXg5kAzyQOb5MSSNb1+XeAmQk08YfQ7aMPTdWdkFhEWy0R/aFrtHGd
ZzN0qtHRuaTlEZEg5qZwO4OSGQW63XRbvzSMfUZWOmcw9yqK6hsjaUoWJGrrrMYrmPXie5xb4lL1
CWW62T9BtmB0wXxyWw2l9SJR8E5UhxeRefo2trov0agFawNQJ1cryMpmwZwJZ/GuKfTiGthcME0N
QFcUeAei0lMWNwHWqBGctQe+D8l0tM4QN5zzaYg3VtrlF4ukEeTzIHWWDZbtTRcagoMASUyaEDen
6HjQ3DCG9l2zwro9A0sr7iwHWapv07ZDhbFvmXA/kh6y662621XIHLeabKptV/KLvNmY1hlkN9RM
WX8pFTE9tvD26H5wJHAvuurGC4wHGrbMGPllpFfM0BuNuJ8PtZ7rRCX784mExbT/ZCE+Pwy02zZV
McZPiH/7b6g9iDEiye6A4Y+EO4QBZ9sbX3qMEU/ZgPMLp3OW2x9C8YyT/B5o02ZRxNEQw+RpxSj1
0G30efnJRjOHfyWarxrDs43oJeEUfj+fTbfDGRRYzxFwritpdRN4taQ/tJnTIRvy0y0jL2SJWNoy
p3+yJxq/BdhNYgG6zzUQsLWswfsMUZg+xRVeWn3K+/UaHUZ87dQmaWgrxXHT4J/SgxUXL+2Qej3g
urGyP8ez4P/FWPfSN2a3XwaRbk9Ig6MBkBbKbNeqjKcwtqKdL2e0/3oxb5NZ2LdeJam4o0MQE+mI
O+qHTV06zaWxOeOqr8miZCCbMz6jJbuz3NeqN0O+TxCnbWU9xbKHxS7Af96qTYBLeW/p9mdEUEx0
VTd/7pNmHUxR4q4mWnVoDk1GzEmQcJVi3JsgjtpI3FdwnjPG9LGdn/SGfEM7q6on4UZfTNJSD1nf
Wxe7618Sjbw5/o8tP+R56Jacz0PhmQ9RkO/qFP+HDqT8wcerRmbtvW178W6wkPfoNvFDnKGLZ2sO
5CYqzUdNgQ7jlszMphVXbIvGuQ1j90DS574L4T5latjP2v0db7C3a5SUh1F0vJnbeVyjnAGisGxC
tNdjWrWbjh+40OeoL8QTCjzhm8KoOD2aB81hIazJrLn0SNAVP2DZEFY17aowQHyqNOjLJrAIZAys
NV9hrW/RHMzmcB+0NMaXtQdXqwCxCLrgucrQI7EpGRZz9STNSHonutBYeqKivFYSyV/vRt6WthJJ
a1Fi+sdMZcqoOgN6CstiR9SfRqdVjFzNYNgEMuekq9JkuZV69/yB5b2WM1OChXYItGRY5ywMkPhg
185Y0K9wMlq7zkTVRbQo7UgZoYrO0wedXJUDxR20mpoUUEA1Xys1lltWGpoitlfzfBYirE5dpp9t
uDR3aecR5eKZz7OLjXdEQLRIiQxBTmRcWkBvlc+oj6CSaJZ81iX2gwrx5aZ3SIlzk1g/EqmANwGa
xewoBIebvCZu+TEsxuRSWHX0Xsjo9A3LTnsrZUWxUBOQIAULLUuLdnPmw+mxm/fLNSXX4NGzspKP
5LSns2zO8I+TkzCM8hERrIttnwjg/NzXSXuV7jsMifYxrOc643Ac70mYJtknxRfLBc4/GWafrwcD
W/BPSLZZJC2KcOc+FDbFoT0Pb/K3JEaFrKk0yWXRCX8YIcZSzovYX3VK/uTHYjzCAb5bCrS2KF+T
OQQvXI/dnpi9a8vCIlPKXV1Vn5I52QSoeMGP2h304anBXZYYfc+CNXhZBlF1gny8JymAQEdywYaG
CoG2VL6tmWntjC6R90VB5q9Dx3uDqC3doIWlVeaBgom4IPgqnNg2nI4IAEqMPbziZjurfiK8S48/
r2HsJF8IS2aCnzIQXhYDAH3RH9bltUMSit9MFrD8a31jegE+DoxfWJ2b3I62JeYRcmT5+keWo8SC
gFF7S9RXX6Od1pYDb3Y73ksgv9uQ/xif1sdoGD9XRjtRFAJUwX/5qW3IZOMrHK9ylqbXhnnsbZRY
wgOZaNuwbXBjw84vtfGDE2XHMhzdY/Sdpo1/tiE8w1OGrAx38UvsEbsmJY2tbtD5g8BbIcqbr67X
f6ms7hgqnWRuOCtgMOUpTqx0F4jvcHLqy1jkubatMi18aPXkcz1wEh24Iq1m1whuNlbQCtxgIp3o
LOaYc5vVH1JjusstlEOMVgwQb/nEsVYDa9Lt8KHJlWsb6dAuSZOj42skTQEZr0qmW23WF5vW4W2r
SPKt87neU/n3m1mLT91kE1kcjZ/5r5g7atOtJ0ZSs4awuep1IRltZnsyp4vHdmrBYugtSUZRK1bh
0VHHq9C9Zs/MkCXW0oylO3hKwEMiVm1ICz7HFV2KKJlIKtBBLMXNnQSgyeqoSy8ja56LXtOWiPws
ohTmZ4eQ+dYg0KFQbffnvBCUdIfF+Ccoh48snud1ZcM8xYzXb+Wbeh1hwxUa/4vdBNPVMocPvhfS
palmcyvVHKjouicml+nBnLvoWAX+eSmCmF9+9YpBOxq1rm+YeZBazog7nRLtNUQ0TAgJ75RAS6/z
cnOIBDlq6Jc1LX7eXJYzZoZG7slyvK/83t9XCQ4DaJYvjUlvBP//90lqzXu76N7TUaUZYtvzblat
Rd+a7wpkhkczYS1gKdw71tz55BUGhIsQtRciGm8foTa7LZucT3CGB0XOULYO48q6GxvdBLAGxDDV
0SANxvQNKlp80tLKulGXr/GSFlfAZ8a2GDnUMuRmq6AcelrfLCn0St9NinU+aLgoPXRE6zpUbiQH
cq+tBK2JGVylpo8HIh2KSxoKaztMAkeDggfW6Mb2UvfeJVY7XLU5P0QmKysiwwijr/sMZYKRPGaZ
oFAMQkLOdKgYKZ7LHZ1Wh0r60W3AW2rWRGrQWNtPBzJhHwMfez1vPwF+GR3uCeA+LkkCkx34KEEU
oy7lVm6eGc4Pt2VChzbqCC3GQF7d63sKBWYPJh900mfPmMTRfmGsj+PcWbthqRgWaOYqozwyBHyG
Cxps6x3ttBCxt9J55zffy1As51l5nzrFVZJgpkSoBFabLkRA3bA2fmJS4RXx8BDI7EWCUNnlMx/s
qMwAddt9WrTKKGf3vs5gRsW0EbNB9pwG4Z6WR3sy0dqvvRiOjrKCbaXpPet9KPYRXCNshdi8MGrg
YfWxWxcEZDByR+p/WrDz7dIiJVBxr09UIDYK0AkwN6LlYu16Qoh1oLn4CxyQRPhXuGIxCH7boKGs
DwmQrJ/tmOWW7tSE9vm4omqXoN2BIdYhrWeycePH1NPtDxPfnJjyctMPPxTMRDAwEM4Y5GFCAPcs
JYMH4uF04pVOnrCPHb689VCwjPVaKI7LpooJsC577CqLEs70UhLKAheVjR6zRq+1BOdoPezS8bR0
MuzZGA+gTdoVRI0RAFxPkevk+NKY0tC6hI3XJ4QGNfF+yhlBcWK9jlHW3NGVtPdCGPd4xyHKS3kr
rdG7uTLS+ERfdQkQ36aFhIFLiKutmZ+1BGtjnmU+gEJNPBFIuc6JBNgg1MOdVimksSpsE1Xi9qP/
bPX6ZK9FKsvdpA/BzSOYZpfnZBJ0wRP2FBZWtvaQ2Igxs2B+p9izeytI+EOUtDyOXzCpwTfytOTS
sP7feZOfX6Q/gO8R/UMSAzbuMw4NhC6AnRJW/2lWfCyVI1Ko9cRya+zP+iJoUyMSeJEj53aMptCK
jw0rkrvCRfk30nc9k3nWP9GU513OGdOhKBpIBo9hyvkR7qQON3iTQo+xWnO4DBx7pzJ2tzaWiV54
+r5zTb8mKdl3mczpH+opzM7tn5sZKgDHcFri201w075BBqwc0Zw2aR4NO+sduYTWPXHdzmMdp6sG
NfxsFfVNNn51W261hr3qCngaHsTeCtmuCFfI5+yd74gS1tOYuNvaowEuACFSyfvNnnAyn4OKAcqf
JvgZ4Aih39m9Bzj+YBJ5OZoCnhd5G92xsEgrloaD9HSiNxeFQ7Ifo+F5wDB+WjbNQEZUIsZ3OWir
XaD8aMsmdOjbVmmKolHd56molJilaRjH9LXViWM5exjKL+LZ2U3m9JRR4dkoZkUQ74RPRgtcEwoB
FnhIQTDTLLaaCaIfFS0YBwgjNhrBXqIXFU8aHFreYb2jhdhlySahHCcQzY+jw+Lsr1TjHhEzyfBW
UmygvP9AOLRtKvcsUW8sOAW/Payya5i2n+p0aLCpVjZQ9ty7TR4K6s4eTq1u2XyhMZ+ibwzXfBGG
9QImDkRh7JwBstSy2/ENrJu5P+WlJLJ7qXr6NVwW+5QYF9En2SkqfURNEJLbTRuhBTTVsu/nxhgT
KHZTCnCMGdWo3vN+8dMb+NMH23T3mnCnjg+dzrvwWEXa6WHw2vBRYCJkiDdLyrv2kyCVZz82ZESD
qEW5o/FLF5QKLarsVnevfNRbQw71XZy31SPD8+95k4h9zXXkxMBgWwQtxtWRvzYl82wTe2kOEKyV
xGtR5Gzw9k0nrwGu2lUDGTCRxhBhiXWrjQgWSYrTNwnHzUhHc8vVqz8ZYZPuF+NhCAOFxXZyXFRU
tsfEuIh0QoF67zQug7MUQRWRPA2hfzK6FGrjdOXWgf17tOMSZ5SC/XUGwegs73F40mvWY4ES2IJh
FyrTvR8g1CkIzC1RQzbkw1zpUq/1uBvOb57iDPGarSVcV1XwE0U+v7vpjqOOx6TLpYcJXdRkiI7z
vTtE1jky9btGRnID8JrgUR3sfq1UvfPQ1RvsFXK90PUWqFSquUxSUlSsoZnZElWcW55BFmvH0Rz6
7KDGOEtF2qnTA8Ut1+2Ql6HfN5yWTZw5w8mZh8cKMOAvQzAWjt4aEzG6T7W+0JRGPLbozBlF+GHI
6pY0JNNeowKZgT9o4tZ7qPZ8DELb0gZ9CR2XaQrfvF1QYl9tVMACUguGyGqTmm6/ERgJOezL/aIN
mvPAIdSWXt2qtIZ3YBr8Hczlk2Okwb1UG8im4JqCWT/kMy28FGLChtw1eRcnTrNmto3UZ7Tcu87q
Hi2XdgGBG+E2alE+LHIhCZScqecCzAjcYZ8406Nj5uISZ7O9438UrtwRu3+mmY8BFdnZSwY27ugy
E36/hEMtUiKbCAOyoStva2N9OFA7rEI3iC/EFVr7NLSeJhJJ+tWkPuBBbfwRcQ30nmxLlg8dYyZm
i4/TUF2WejAHxkVG9IBI4JTMsXb0U8D4iqLeM3i4ayrfY6Lu5rvc4lhk+pE/Ig8PD3k25Gs/dN73
Zv1A/klNqs3FZF52XlgklaNBXOrIQZaF/yHSpLGbK6TzbgDHBHO7L5GLAle11Sx12RiC/2teSMYr
M44DUxnsF+RWZCEhebuk1Ei2tmWFT5wzqGy3U1ARN99HuKOH2UewZQz3C6HTV21fT1E7hJy+pmq6
QsOsAxFKEIMdcBgsGwQznL/GAZZDx5Viy2gBr2Wakqjg4lLChZeuHM2ysLpZ3nlgmnm2yCVkhr0d
VdDYT3l8IGNabP4crZU2jTbI4Dobv6CPG3KAcAF3ZsA4Iv0Ado6JjI1kiBpIKfNb8hZ8ZFWJX3/0
uTbsSuVYBj030JQpDmNjERLKWYPumMQjT7SU1qXO1jQR3rtV2V4DjJrkOZGp7vSCMCPJqQaWGV1A
VxLmS1f5hYxhd5eVSD7XosO61UK4y8niTcMvKTIWYE2RcxuKyHwTQIcVKuikQbRWDVZwMJQ1TtP2
kRU9pu7c3w3CpiE1mC8mJeWld/hiFL4Z3PG1fWn96kMdCOPRsc0cxpruAKuHrtKijVjLILL29px/
nSa+rX2MpG1lVLhPpkq5f+tgb2icGxbURtrp5LbqHKXLQiQKg/EShBLUxmCKzex1wEAYTW/nEv/q
DOASU4dbghRB27f29Jz2kCjq+eC70a4U2MGWjaPOUXadvzM6FA5Zg9hyVWU8bY6aLVM479KAPDv6
UXhc9viQHmIBoHKRF0amYo/SKWlnTHJtykGfal15b2idfycJCUTXjgmHdnlJWO+aBdRIWxcToxnT
F1DNWwDa2YHs5YeFTdaak5Ov9GLrAju6VR3WiqCMiaMgl6LuuycD/m64SfABbGa1nhCoJs5uZZ0D
+v+HBZpmqY7uaIznv1cVCvt/aNws0xGWBVtIh8BsOH/VuCEB479bV+m+xD4+MAs4uITWrTvSebqp
bO5ToX/Ng/qZdXa/KoeAv2MGrbcJZRoeWCSfUT9Np6Yg7aTr6ShXPYjMVE84sPHfhYlYDyP9dioY
f0eFyVsqKMv8sD2rr7qDJNkaWHe5HKIrB9cL+BLCKxAkbTQJtZ/eDUSToE9PSXwolMEw8XTmrqHT
EiFH72B0qQGUMxPwUbP1mPkA9+W0/H+8Td5vb5MDI4cOtu2BvJSG97v4Mm51wg1sSjOdzLoV9OhN
r2R6yyaz+x+3ll2WmRNJridOq6TXqmnFsnEKs+WU1D/ErepXN2F5Z/dCHGjscHbXI9yxzAS4QJRq
2penJDiIkq8johPm9iT6xIhqqoxcjAYwXJAjHMu0oYZFyMWaQWZ3nXREah4ZTtulQmyUZfASG1r8
2rJm6rVT08RnZlX2M8kA8Bpoc/P19WjgsUBpl9a35vrrv3/nTP13FaWjW4ZuqzfPdDib/+4/EdSX
ph1n/V6gR0ViON0ctSkpFm+zwynDjV19tzxQuO6r17BcdDS3OS2b1kjat1vLrvjzgVTO9DfoUW8M
4CAsmNLsiqoUEx55Xstdoh5/3P9zd7mF2MzejEXWrJfdZTOrF2nig85o/GSTsOWso2CMzssmFcxP
wIJzSVUUlVEh/X9uft5n3DUmwIHlISNOsZIZSE8svXnkqNDuYB+5G0NxwpbdqGqgmIVOesosrBLL
fcvGazN5HI3yI7y2lRPTL08bjW89Uzrj0jWoYehb4ZVDXV5tNS8KGCtc/Ea3rnaN3dTCK7+E0i93
Lcn0y6auyY5wE+P9b/eH5Du8BdibBrG4sJ/Rc/x53/Kjy0/Mcc06kg7ydoHYh3iNTsJLEeF1U4OJ
ANPOct/y6M9dDLyAPpb9t5u/Pb7sLptsho2/3Hp7nWoojqmerqkD46skNVp1N5Bq6zjI1gwYGZSp
zWTSgNosNwNTqYNSZue9+pmfzzG1JPllFx//sbdpqwa1yjdTRJ2OEdcFFCQzXV8HKa12XU53DUvf
FPWhUr2nxTxe6MWMFwPj1BoCKghVdd/PB37uxuqB0DZ7KMNmeoo1Gd7MtL6ZRc5Ftw7vckRBXNtT
FrdGS11qi15NCfTqLc06UMs9LZoPBC5Hx7klzeEt5VrdWnYpHnJQt5KcVucrJ/nqfqJhho6R6jH3
4MwgHm5Qm04xwCy1mdqUUsRvwx1o4zMhJOIQKMvGMuSyPRbtimkrwo1/cG4VasKtH8TWJiUx9z5T
yT7kCsMkUzLu5T56Yf3d358vnN8vSI7hWRKZu224LOFt1/zrBcmA+GfYGcWbkdb3Gai/79rdDIr2
iQVu8KYRAIbhU/FzcCvFwLKB5gxqOANQQloeQn5iSH88UvYVFlpSdeMds3B6WomD14c+LsGFunE/
NKVxT4jLfKebT8uOCdHlOhTh1lDN7WXTqAlWoFrV/+vuAGtiFVkc4FXyPEon/RZaiAJhuSgBHlPW
sPWcG5GOPzZliNK3hR673EVKxo/7LWRtdH2Z6WSlc+coxutiRqY9ZGIXpOkWUFPY5xSOV1bYaD5m
VRd7VcpNPyVm5u8/D+tffB5CIFCSrrAkS4TfPo9JtDHTGdveRyw2b5mU5kMwYDVPIG+laG4elrtC
cHLn3K7f/7wrLnzjEI0oJxP1Q43ugipi5c/VnTFlrxQKy9TS5xt3HOfmZOZZMq6WB6pMjN0mJilh
1QiWi788xBW62RHegysuG+JtBeCP2T0441Wo0kO92tv+/TsglLHiV6ce30gH2JdpWJ5jedL47R3w
Ei5cuqzFPgfvXKdf9R7y4LKpRJqokN3px/5yp5uExAuhzVpJqosdM4AQUZyeviBydPfo0iGOLrtR
oR2lQIYUs57WfYbtKsu2CCJGmdmylcsdzjiA9wh2qiJEVF2Tdbs88Mtzljt/edzPPB9cKv4pnG3R
vkKxthdZO7ymWYJVMrReUmHaZ/f+/3ir1Fvx21sF4dIQGLZc3RSLF/UXx4RvT4nh9Y695woZH6n8
0ifgQ/551tOvQVgbxRpaZUwXCuhBnNdIJHLGkxC5WPODjOES52oseF3I4DgwP7EOZFGXM6L1Ukxc
jCnSjTUGm3EkTodjw75JtbGm2GZREd/MkXqzGRHyt3ahRFDqUeMhjOT8yzPVK3gzBDuW7Hd5Gr+E
Yewcw2xI75a7lo2BbGH19++OVGvpX98d1zR0+g2m6+nkkBPI/ddTW9miU+4DHx14m8fbnxfm5WI7
sb8ONRrufG7BjHGK6/nynDAMM6YN/ase28jOXRARwfSRuFHULvHcPxNjDos8ipvLsmsjDNuIsMz2
y25p1BJ8EireZdcop/mmXghbe/+83NUGn5YXwy/yr18sjYdfXwzo6I8XI0hyvjFVfVheZyRVXo1r
/fZoMsONZNQ8R8Sr7AePamKs+uZZ1zvEgZXxPqmcAbHEdCtsp35anto1MlkldRVdlqcGMeiJyQyQ
xKoXwnvpIepTemn1QqKHlV4N5v7thXLTOziml98vz5Ul6twwHY3jsjuPk0OF2fmbZdfQ+voS4n96
eyVLc80nJuDLYzoz5/3ff+re76cPzhyua1hCdy3M17r126eufp07jkFFgF8OSV8iOFk2sRJPN1r0
2lIa0KNCc4xYM0HcWyVkHSKDvRUNtgm+TJCnnLZ46UOf0rqOP0jiKE/gEpx1rs0HD5K8YxIFgnjZ
7mn3YYpdbvVOw1SXTCMzRo2X+OkTeon+btlAiRvuGGeKdW6kZKaoB1h29ne12rRN+SVyq00Ex+BY
qcDEmq/VbajEyaP9R2gBd5VmEbH4xhnrqvsI1suvkebBwHKHS6IzURZKIPpzt0I2uOnislxXChjx
5vDWgEgsu4a6pTev7VztecdiatCqfDf1NvJooyk3bTk/EfFVXPqiEjd0R1QTrV+/pyCsEU/RE0xH
QiIr0b9HVLxX4R2vNHvkrmM8tG9q8i/7HNmiS1TAxVMbmYc0qWQFFj8aSNaN0PCsInPMtrOXtzQM
ALGdyIP7sckjBO7Ll+Pf/uIya/7z39n/UpQT4S5ICf66+5/X6EuNKv97++/qx/582m/Pei4y/v3+
lL/8BC/84xdvPrWf/rKzzZnPTw/dt3p6/NZ0abu8OkY49cz/74P/+La8yvNUfvuPP74UXd6qVwui
Iv/jx0MKOGBIjIv/9uvr/3jw9inj5+6/1d3/ePq3T037H39ojvynYxueRCwiBVozi1Jy+LY8JI1/
UnhTXNKjYJSIKe+Pf1DNtSE/pv8TmTUnVc9zLSFdTPV//KMp0PzymCH/adm6Qeq95epScCH/47//
a/dvp+a3j+NfewIt+VsxaznSsuhG4gZUrn1TqD7BLxe4trMDjJBZj52dbmm61Ykuna6hGLCf0/zx
oPeaGsT/sz/izfnaeAjZvwz1GJo5Kxm8DCfIFSnWZZSSo37rROKUjMxa/h76P5xZuzXWFi04VpHT
mzFrVDfA0Vzbg/M1hPMYsUCyREMvhoC8kYFLOPXvNb/woCLkIe2AcOJVbkYyk917diONIJ+1ETUW
pzu/Hhk1I4MtA5RbNYuQ9eA0qfsVyU8k33k1trtrZkTonlGwFZ39ONRF7L0bRJZgo0cKXCWfsrwM
p+8ZsbPyg5wEvfQViOpM52AMHNF8bmReMwgt45Jp7aofEDI/BFxquuzeTkAcWu+kGZU67l2DDu4H
sO5a+AUQcmZCQtFCWTH4TUM/ezEGPYkfgzCIjesoS0wV1FtRbbvXuQnd7obEcfCffLMkyWRV9K1M
jkmBRQf3S1w26bjRh6kNPtiaLqaXIB0s530eCiMrrtOAt/970fRtfq/z13RP8JBaIj/DSngvflwM
TXCXBubshOgKIydOkIGERLGtTcZPE7SQOq8J/WbdOBANlMz1R7yKvg7tCytY/GFqk7jbeWWU6y+M
Uy37lWUMeK4NAPCaqD1lYbjNSSma/TQbxFCGlStymJ0DPCODmULB+Csq7LND2g2ThlqGFNmabgcA
nNLMHB2wtbHPdNZMZhvKUZuPs/2YwLOJdkle6SN0MM36ljuypFkZasGAFXWcYiiAHeCkAM5ZE1Jh
GCWLXYKBAZlXO7sroqQCrzjaxjmvW197zcNgqhlOo9cmcnuM4Oh5jeyuvY0jBcFzmYDElIiQmJPk
sflQatQDqyTJNXg/bR512whdOymsMHjDdzqe9nGXdHivslVG4I95ndGgl/ivZDQdnVbL2o1HGTJt
sA5B0dSdPkCSOLOChaAQWsi3c9Q0zxpeMeNgi6rzPjVZ30TvpVmOw0sMhIacwmQM5f2QYORLNlYR
oETDR8bpnUpJ803IMmTcDFcAnKMOCTKMuPydsfVrs8JMtBAhnXCeLo4Fuu/Al48ZSIWNSN4I8iAf
cFUilNTXmp6EYmdrDrONfARAvSYnkJkDvQI//B70glaJn9YsKZn+Wv0e5UlEag9NcLmP+ykwLrNV
iQg9uB6TnsWo1d+3liuGdzi8EH1yWKQMxFIkkF9iu5ybfe7rbXeRMkILjCOhi6JVNxcovHlf4dBr
RY+kDmwss/L10DvMclfM1IbsAlVEEoqV1SjSrqnmKw6D6YXmppaFa6wBEY71N5oHZnadyAOF7SRD
L9lEPd2YgD+3cAZKGeQ9xmUcypRIhkDao7UbA/Dwa7tznC91nlYJgs/WfnCCCS/aiizSYbwvi25i
ZsMfOg6fSquY6fY5dlukF5sDvT2QHmK7e5oKTJrnAbX9Rwj7YfFliHrkpDVJlIiIK9l09+Dmje7o
DJgpzDUNaEH5bPqmO74bB2P4xEyzIeoBY2oit7nUy5l3p23jKVu7JHFytpGOiTfSdDgRrHQsSjg2
BeLfVWKZubcZHMgGr5L2of/VQZNnf8PGJOIQPSX4K//iBKipwk0TjnQb7oUz1ogjEeYTsUcAW1c0
wEI0A2bEMdRZ2e4ATDT2o+vhCds0GXO0eDWFuhd+N2uERBoe37m3AL07fc2FwXRDn1RbJ4holM39
nLDmBbhaXMuGScejEXdSv9RlxoTBiQZOqJrhzi10A7oRlc3JqUMCQcxEDlR7JaWqmpjWewooyLUE
fPHarhw3u8zp3FjqF2ku6hjwdNYLMIla3vkALOR/UXceO5IjXZZ+lcbsWaA0kovZULh7yAytNkSo
pCaNwqievj9WVWOqEtNd+BcNdC8zIyMj3N1oZvfec75zjYjNxkYvGD1mD6igBemyLMapO09STmV8
brYr+/u54AI+XDUT50hPCwBC6XDqCdiUVy42xvam3kjJ7mND0gZpkQSsTf2WMODQTokGgPYef6HY
89bQQJC6UBUjAoYAPzLBrFHvY4k2jilxKmDf/cZaSdboZ+j0uDqr0tVvS2N3hAWIeCD0oeAoq33E
sKUZuQsNL4+LNACNVzbIzIsBnzJBpRe0JcQJ2g3ZhlNf19/VIqs1J9EKeBWYpsqmvg6GOgfchwdL
SN5cizjCjXejmUjFDlXNZoi6EJ0UrfllkMVwzO3ilM3pIABjWQsmFEC1LfpArSXP8EKD8mURl+Ja
eXKkQaGnj7rSWzfiIytLLwKW1DkXvG2p+1xRIeEg0gCledTAQMYr74xIwUG9bS2FMPNxgsokZ8pA
yKWZjVLclZm3ojB3ccGeJejrrHdNy0p0kkgYpkvkOQpbIw3kNaqR4HEh4ZLUEcRLFpR8ysGDrMhJ
+R0NyqJML+1vDuR8eqjKUSe/ge/hwTX1NltmDEX17uJqRVYOKNDczXOPjknT14iJv3SnmtenRB9y
rKsrYy6TtTpbx2K2sMWn6T58ZJG4Mkq5YfROvLIF2CJQlrmOxD4ydC6+0Nj67qXRyU0nXluIIh1j
3Z+2osWsS+6d+Q9jCeOXgY5HfIGjM45gMxU+DZ5fL3LZzJWqxUaTle6N0ZJFgRwjMM0MW1AybmQs
uDmKNP+wFIpQbonxCmW5QdcrSIpdV1D15km2NkAyA82qZEafV/JmwaP2D22DX7oG+28qHFeAQ/cE
QArrl9/UF2Nvg/EFFJXqw4XhNaCyjKR61YjlzfEG0pb9y4X8z1vvvxGcdNNyXg7/9//8AhrxGJJ5
nhC6Yxs2P5Ur89/uuNlgNtwLiwWaDTW30c9kC6PfRdplK7Jsa7mBH8AGLf7hhf7aadR9pNQml2DX
dAWX9f3rf7lbSyOzUTSnNHzareY2thR3qzK6S+l33j8U5b+8RP/3HyV4gZ4vTMMUv9TkdYUNkCqj
w0SVIWvI8waDbeLbP9ou0266IqUxv7Rum/3TsrN4DX9tAf3+gykefM+zDEv/tZtqrhYGHyQAsbWp
EirRcAaxL3LX4XsVywNeqdChueIy1dJm1Dwimz5ar+QCiu/rH36XX9aVT/liCQF6DDYZkkHzl3Vl
Kge6K6KCyBkqAwfm2t90nrHd6Iu5xNo2Vf/asvr151lUcH/9eLdF+prnjNoeWGqi0UJraroDNyo/
W6tLOYzGQapVP/3Xi/kfXqX9y0/tWg1/ZSb6ePQG3AwVUW3j4tgHfcnWwEjL5o9u8X9DRf9Dfjf3
Y//9PV69y/8FhT0V71/e+r1x8LfC/ul9zD/fm38jmm79a4H/+7f9UeAb5m+2QxEOFp++NnsvH9Yf
9f3+FSp+Hn/HYUc2eV7/rO5t4zdfd9mHXDZqg+YpEJ4/i/vfv6Sb3BYYybuWx5f+hdre/juQj96s
49tEj/Nc0isQuvvLnjBKiGHzYhk03EDpqNvcvk3G95316BJu35yQpbnLvc4EyT/9QGVz5+c/TCsl
k9aMHIvk5VoSJCHI9ORy2T803ZMln5z1MZsf9e06627U2EXF0ceUVyxHoCqrdyvaT8+9RvHiJnfO
n4zBf2kp/v/bRn/rM/2n/af/gc0lc2c0/efNpfvv/iN//9vq27/hj9VnWr/puksLxqC/9OdK+nP1
eb958Hz2r9CptVmb/2/5id8Mf+/zcLe1Dfr37JL/sfzM39hATZ3SgYmlzfL8V5afxan+t7OBBejt
lCmPfZnUH36XXxagQomzyaTDUedfKRu1iK1gB3meQSJA20VjlQHckJQLdQnHYTy3+mI6ORRsRMht
AOm19aDhaghqBFmCez1wj/4rXTus5rmFlc2oSVukfNvaAQ1VLp69FZzbVqTNSXiEZswEZ/X5HUoF
aIyXnJzHzoQAk8tTM6bQGHyrjDqSHAKtF/d+UfkhtT8CwWQO8UZq4TD2UW3D/cnKtw04R2igyyGX
dCEtN/nGqP7o6BNhtEl9qt0exSChhVGTeFd14W0nZ9OPerVcJwveoN5Yv2bl9mEnmY5TqN/5tUss
3EgaH2Ufh+NCltZUPlSNTvMaoR9/Bd2iQROyFIm5Y++prnzaEw68pSbHwyksYnNOHAcgS3QCmphh
wSaH4c3AHyBQshCSUYLp0oD4sH6wyuLFGTQEmLUB47r5biWQYc0lltSEXbMRMw5uOHtLELfEuRJ5
uKllQYdQGRBDLNBDdnoJELMGiTurw7zC5Uy27rsvV+1o+OqUk/941JtzuvTnviye/QV+h3E9pAjK
1/mr5B8ClSnfExwrwVyKN1JPUOCBrAvGEmdgpyFyt82f9cQexXQvXsbRCWY7ufbwliFbR1srevTv
m/U2a/ezQ22h7CFHhIOShaDZE9CivSVE4AkxD4faaj86rGEB45F0JiYIyGiQ+SgIbIBzlLrgK8cE
otvUwu1M3hMH3DZHHG2IwBrgmwjQCBQYV2qGTYWKJ3XWKzn9TAz9VE3Zk5rsir5ncUaASmADP2um
BgnO3NUxKL53nf9hRe+LQKE8y5PpfjXna1nXNDX4vrQqjhhuXosCng4QjyGYGuiw+c8hF5e6Zr9p
o/Y1W9lpTKuYpdwRezkjOOzxS1ea9XRWOvlKzluahbLuu6AbUgLlHFyE3tU40ZFKIpH6vH2KuEK3
E+9auz2tCBRIlsL9xSAuGH2NKeJ8ianutnG8a4zELxA4+XzNGpKVHQ6zfZ/1vQpsEF1I16azrpmI
54adwmUPyYEf/P6S7Vrd4cQIWgNflgHpx3Lve8M9G82fY1p/iBLPX+U80l+5hDH0w9LehViPczoT
PeZkzyKbb9eFiAwAj85wh3r1s08TaDpITIvqyoY/vWSP9tzFvHkXa9PdjV1+piYyRG07qPEOExDY
A1zWxVWfEwUhBJRb1eFmFzR8KvOl69M7PurQfHWF/DB3NxYG3xTBgvZpeflLOiD5lnCKhguVOh7S
3OSNRuiM4Heg3XyhNfkUwVchzpIrtNXN7+1gnY2ruskL48zqa9rXeDdF/65Nxie6l9d5ZMWCx0wk
W5LvCFpH5pnPcEvugWUGEjACWANLV5dZrd3SENhCt3QvTL18KgxAHkJrUeBiJcBmRaC0ubzCWCOK
lfSqylR26C3lx0lsDbyVYXzJi+rZ95I8LEsaUouM2sm+z0n1hXcyFcjFIX/Mt71hrYFFfkS0EM/e
O3B2a5YhMK7luWd0OekQCpSeEl3YyaDKrQ/ulIdqBzihpnvocN0G9JW+tiwyx+JTEfKrYT2CSnPt
UtnyFng3eddHSJr4hzgi1Dbz/5CS6JeMQgEB71aKh6ZtnvPZF2T2zj/sEB/ByDiM9jP+c9Dgbxat
pMAddp+cd0oH41j0xXBw2/Qqt+vzgVywWedFVagXQY5hIe7KW+YkZ4NSX1bfWmjamNaWK82KtmYV
yBQTcrfKANXLReoXZmwZ05PhVR852KiITKg81gFgjr17u3gf6f6XlW++DH73kphw4hYQbQ4/nlFo
Fiyjc0l6yVHtvwNZFLELKXseQceto3E7ed2Fk+ZOzI5KON9S3XWuHopJRHS734yiXNmOA7c1klBU
lRsQIOEBC+0P3fC5blYd1t3MRGQ2U+qm50k6ch+hM5LY2VZD0T2vm6t4ghde6RSkufnY2dpbvz37
cJSq5SvBDmCXu9Sae9tm4KxWY+A34j0HNs0IvjuKcXvBT64iAANX9QStV+UACvNHr1zfZ5scAzuz
b3M2ZnOhsdcLjMwr/u4Aa8NzVnInRNmNaiGhzCLM0PUe4GimMG2arzLL/CBpsdG6EF/m2WNnHgVx
Fa4ZpEuTBYlloKql38RYIw82fTYx2foEFvsvYCl/1lkao9xiCJzoa7ChlQra206tM2vDepqc9ccI
tf/QOCVCW7e5hVD0hGN+DYSv3HhOvZtVAtcbkYNvxArgVGWgBff9tRttLR6ERwxG+uXhlJWkw2Xm
LrJbm1ueXgKcRBNlJWfbHlBbOXumALpnHlTt06yXR3cjzbRIIkTnGINtDaDTBDy58maQq+psV/Ed
IA/coAFhKyDilx5fGe2tRrXH3npF95IPEse1774xFr+H5PKIbe1EVl1DXLzpccM+pxMnQ1WkQ6hb
bPUzzkJvrY51wilIEJmIwbRiKwJWpUMFOy7WFiOPawAWMNGZaMYFBiK/SFVHD6pOkHByMmJC1A9G
eDBdun2D1kT2HnRlYJsFsCnnMR4zL6xNcT3VcBYAJv10h+Wku/J5aSGcprDQk0pcaqZ7B5LFjsz8
s/J2COWg00qi+iQ1zYp9LfnQNckDTIsF404eu1giTrQKCw5QRfu8sHiJnRHXox5ZZX83MPwJIbZD
MymwALYJZmjfeG8XPyaplrARIL8QahhowFMib/dBmxIAev34rC0ViuQ218K2WPygsyp4po3LjmNa
oQUINihaJnV0biGf1wCllH5XILvQdOuF+1AZCLB4MYmy54YxcefrFzf0NoeYiSamB6mADygVWu3M
Odh25Klxjvv7XXOx7CsoSAFhQgGGK6Z06fjZpHs7mgRlHADRWiWf9pB8c+yDF6MJgVgiKLdqBYM2
XNNOJZtmRSGbnuxFh9pQk/HUd5gozcSFb0ET/qLoq9jEGXfSexJYdKZsKNo7QhFZUpN/LfHMDvr6
kTl8+BXmOH7auMw4rSSDr3U68xLjbq3kwbPcFtuLboZkXUbcIQkPqLBsbS299Kq/Hzf0I1PVv46g
sKrsJ/qRH1ufPC1p/Zlmzg8XXCHm7gdnX1zEhw/h6mRvrnGzTK510BYom27b33KrPpONXhOl7nwV
QDoAod4MdSZCy2jighZJuJ+ETcHHghQSBIolzlbEFCg9CHd0kh3lXNtRA7aGz0x8+pnxRNLd0ZfO
IysfBJ7DAEhIedt51YOsHfBhOTb0zuivMDK864z2gt0khok3CScSOiAfsGftvd8uLW8ooFh+3Z4m
7j11C7MdB4eMRqd/4jQ9x5YWD3WxXWU5Ex2d37mfx2vIlNapXkZisUrtYem2u21dSa7YcBzmHRPO
xql/Fom8gm1L7p3TrQHMdj2belDDGR6NlcCrcnxzE7ZLDt/IbtYaypPJDkDkHqU1x26dYq3cChPw
HlDEINFn9lzkVlDb3APKjiQkAQeLPgiCKJM62SEFtvC5cAh58nzG6npIf3wJKlHJ47C0n8WWcH8x
zkT/tSZ05PWVC8CoseBXowp76daHeQfzDBPux1FWVoQbtgyb0QISNCN7aVNri1ZfEkque5whkPLM
oqdTkL6SLJ/EnoV1D4VPxq+BsWIgh3Tkon008uQh4R5/qA3yKPQmv3DKob7qHM8JigaagAFBzt9D
MFenCIWR79ssV2b4Q+uSs5pw9PPXzfeC6lHO1tUCcRHPnf7poDqAzoOWhbb2HTWoFif1JeAf7QCX
+quR7Yk0hoMS2kmDC89s0KZWLGG7b1ZGDekwgM4drjYa2gOzXUKMjfYzLNF5Hzz0wuzJgzDJ2yPh
K2S0UZ5psSOn2Fn5s9buLzBwcoOEOnJ7AkKfJnL40LVZIGx9kEE1sczOQLjXpB2tan1NctMOK0s7
Tivc34buf2yl83HtXedkNA0GOBs0r8QD55Ni5fQn0mGY5BS4N33iBHxt104X+nXrOq+6mL3YaRqM
tNmbxL4Pzx7F7DIX90wqHvCb7zkHqxcqjWud+8IUMOcg69fYU8NxMo3s3BxObt6XsVls7TUsnCEs
7sq5aO/b0bqF1T+cw5Kcw7SW4TwDpiBizwf2TNqH1iIlsNgalhHRh03WBokyHYzHyMRpCa7SjCSC
mrCA/YKk3zSCpUqoe5DyJ63nXbouciaWtMDqvbzquG5DsdqYuVLsT8lefRg73gO3esDl26ORSbpG
lvanjbk4t0zjoqgZlrat7p7Png1RuUUw7V5kbtuepeZ6jzmkOiLl5eE2tFgI1V6YLhMPmyjigHnV
O8nS4jhO2t1uCLqCpgKMo2suDALWO6KeDoBpEeGgT13nJ8w/a+BIehE63vcAEFgegE7b88j6Laht
/t8M7SdFA3uyhsxepV1sLlwlMIGdC1ZXKJseMajFpIlTkMGAyTZFzh+ElECYeRVWJZRi3XH0gJio
zH/zMgkmYWob0DIUSvVJOWvc6bOGTrpiIxu3qFs2M+rAwhxb0jt4XPSbdSrvkso5cMe3o844oC4k
+6e2JCi5Sgs9BBJhpmBZkJUbFx51vLAqvOU2d8p0iRJb0wNk31deszsn2F1KZ3gg7NMn0IT0Jc9o
f65q15ybfhFqvXYg7pjcOgfjNdSIE658JkkIYmPGCk+peZC50weAtCUBP16Hs4ztGYDW7Al82FXp
sbn7eA0wFgcGxQ81LXYG8EuURutXs7k7oQb72UjqCaGh4An1nky3pZ3DwZMTMIP2pXapLNF1rDHT
fRoJ02OljUvU1RU3TzDAblbYIVIjXI/UTI4JB5aSOnQEM7ZDC7I5oozVAiZSL/2C5pnvNbOUIz3r
rZDTMmRwjbgGUEtYIQxgJEycC3PdE5PpsPABM+s+YXYjl057aW6X0vieFXoCuaKEpzRFhtgQnYCP
rIJ5xSnUXwyJRYr1CZ3kS73In3rH40H+9xpLc4xAciPpBeC8icLYgSavVYPxZwV33D0xon4RU1IT
MErghue014VcqhNaCBYf+sRQagihq+yda1nbJEtQ0oIOSpkgqjDxzM8wGSzu2JU5RKnKbhBxPvze
lBhnJpNd3sSdoIghNOAEoPd+UZZOyyiuC/fRQ8wYV5sgfq2C0Dzv3IXc8AaylKaDICpsG4tbcDzf
GIZcvT2x1RKf4nR96ExTGqukvJhU3wc0uXxZ2kE1e7QH3PFkjsOTtedQwOMrI4zTqDG+s2wmAqLV
KHV199QOGU2KbGNK7afvunc5JcBx5PPoFxmnkv+IaepzNQxCy3n+SY6aDn02vA3KQ/mMhy+Ao6rR
hNFbA/FZm7PIyFhAq4R8BtxYuNxy9vLIG8kz+TgUqManvlYfXqXp6Fz0r9LPYtvSWBRc4tnT5mNn
8Ez3qoSe0Z4Q0ECxYJaHwgjVlsZ3uY7DUVCwV6m2eVU+AMbaASfV9LvTPHnzidSchXnntdUbwphX
q7wdN/uZS7obzmn/NRf9o0E8SdCa+ePQBr3lsFHUy3dejy8ud0KEHAUlTHefKfGj1oufo6l/zEzO
nP0n51nzaa64mZvqYFnWwqA3RWpBoqc1Op92anJT0h+21bpTeRrDn584iJMTErZQQhMGhKLtLlz7
6LfDvWcVz3pPtO3v/26tm4/eNl509necuN6h0S12NGI7AqjtJ+yzS2hqqqf4sU9eQcEFn5NuLMr3
2CokGAL7jHZnMOIBCaysbMN8KsgdLlgOy7rFA5HlmTIvPZopiRVtOdt8knKwQqls4NhxX/QVR2eE
LPapy0fgMWMXb+QakBSz0OclMwOQwmu+elQLBPG47XOXDBnu8InNc74tzTIJXR1K49bdF1X6oY/i
TToWsMsykIPaAznnIdLZ7zSqvWBB2nd0WnNvsK64wD/1xuTpmlITXVL5mVNaAAi+Jw3r3m9TN5wm
6l0NRkii05VDi9FHJmBOjLHehQdpMTE/0ZO8wR6bAwK7SjLbqOArlZ8b8AQwvWVc45z03BRkmq7q
YxC0DhdTjrHdQZhzrcueDks6WPj2OfqRQDn4mfszWafXQwuCGs7NHijsM1/cv44i8APx3IFcgQc5
ylOmN0evI59aLXjs4HkcCXdEFOJvEbcgRCKJ/XPmc4DgiLV05L02i5km4mM22I9EgTqhT7s0lPnw
otHYB6eMRoAIy9feK17d9X0b5xflMGBVPEkIJ4N81xFrdKDnTDy0eoEdkBT6RYP0i0eUflnK0Wmj
ASobn7oKkZqV+T+rtn7vhuk8pV2REFEVTBkfxmqpyFysjw5jSmgabMETNExjw7RlASU1QNVC2iZW
uqM4HWEw4om+rZrlBS1lgCYFGYan/5CGP565+K8jwi/PUTGeb9ZAmebDjqfIfx3t9ACopiU2wAoH
i7vyquE7T3UJxnq8MmplRcq9LEd4bZB0tdCtR6IB4OdpVkkkZ37pcWYdBFlnq58/qYFfFsWmC9lc
K/cSPjtzEGTTmJ6X2BguUPhZxwRuy9FT7DioRo6axgM3LvYNWJv0QBOGXiONCzkxLUBK9g4g8rZy
s/HcSEBWbbATPPjeANPUFzBbL5Lov0JQCHnYSv3NbsWjCyAsqvs/gsKD0UQtCHGZO4eX/6iIUZzn
8koHbxLnk9fHfblcW0C/wiExHmpvv+q1ya0+8fFvibqGVeOE7cb8ZHgWenoH+IQqtTP0kPecJ8AI
2q5pQxAbSDYm8O0edyiqhaNOQsXBLiKSVbSTN4Bzlc217qZdCEMK1gTqgGXzthAQ3DMqU6LJG9WA
o9IQ56v6oDmcwYNr/5AKMUi3Nm08wWmvZB1Vif1OrDFNJTYsbPzYgI3yPbVWI1427XF0mIdIaxzD
xHMtfveZO1xWxGppXvcwsWXo98Asx4wxZgTcq8szds4n2hWdZyti1hzgeYVNBGXWBNKFupUbsIhR
kXI7dfL7RtofK8HaaM9QLrUTgFYX2mSUb1gqRe9gIbf80yicb1gdFbVbBTISBC7vDBA2c21OxQKs
V05cnYcOz6yVAb1xqWQaYwKv5yyYPNPuSe91DGAD7z2j2u1CaF95lx4bs+FeOtIFMCGNkpslkJZW
N6M/fuRM1jqGWkTPU4ZjyaWv0CJeUqKOJ319Xkvw7aTiBJkDmsmuiBFCwBxXPpWkY8hzs67NqOxe
81wRMjpD/Epqj1s5qeL0diL6rHo4ifYr0d778mZ3xHcbU5uyujQKfFeuGak0IR2psYlZE7kZ9Du+
3sIISAvM35KvbXPJ3Nqms6x8Jt0AUnNOWqzuU1pZuOkIxLhs6NJTXuo5avMU2sZKaolgdO0o6L1W
arzVjAWJW2b73MnySpYP5MTfJNr8OM/iCY3XPmOrq703gzwXrqpZFsvBQclFiM85+8qywom33Xgx
1RhbluRG2BWfiZMFZP4OzAj0Pnu00LnALrZ+Lsn4gQK6Yi21iG6Jrs9Sdnzd45zJ0MiGeufjBmkS
jrTpGTQ/thbNvp07XpS2L2+nZwg1gBHqGKMje0lU6A+0SorRPQMEEpgOPULk/UvYVcg4BnXrWUyy
AIU1QdcBRzHlEIOwahYu4gMadnqIjiDQ+LzJjRTlGXHFPVGiiC8PmfL9eOo/fbm+eossIk26NnNQ
urGFqRNx4kNwdeazqRXgCNz6mq35JzpzLdKTt7Xhgg5sjkNFYbfYRdSjE3FIGWGaDu+bnKgtavVQ
dtl3uc0nTFGvvluj0kynLJbkJwSLZ8UT2LHLUt2umFRkV2cnOMXu+bJNpzxNERlnhnEu/He33kIv
s6eLYnYvizR/KxuVUraUvFEIpo/45xhx+vl57vIUGqjoqRtA5FAoxq09lYRqnhvWeKlq955or4ZN
u9d5t5p5NENu5V0kuUytZW0Fcs1p2a2vPQJsts1yYLjpc96aJlkP8wOY0W/fz9EL52hNpeSh65GQ
Aez1Pgqbuccw68+ciLC0BT98a/SbWvYnbdvsE8zJd0gtcL1U/RM5dxaYABHDegAKiBgbpw9KX9yV
/bW7Zp9ooTOuE/wUdOa3roAKbJcpJ6a5nlSXakeqZMJ15h8y8S9lkzOJoBKmW7Gj/wvzDr8moWud
Q8JSqQfZ8Ck0/6FXMAYnQZOnLS9NxlxIZY9TeqXpaxMrZrlxBlBh2cRT2gFpSaje/QF14Jai58Oo
rOC9sLKIbKSTOySxKjUoWWKkB7iJyDC9t8Qsnzs15Qhre8I+9JNAOBCCWMKksarX0jG+7ZYzhLsX
JzHnm0sLG2v3DN6BerKU3bmzZT+I1ADJM3pHzApaoGok2PSsJhOZakmMEGTYvd1p4+vsCSwuiwuv
Iusj8QBtlJZM49QjII888S9suW8q0mVD69BMGWJv1iUBcCkmBYCqRTW9tV08THTpRrv9Nohv6JaU
xjIcNusWMc7MSsIoR50ajGpVcZEsdyrNPlorZxC/QQJw7c+ssc4yz7myUbtbwwRtnOyWJN8njOFQ
Di9Fb/MsudUjGBqey24q3gi648qvO91hUXZ10Iv0hyitCGSbdr3gvl+4JsZy73mZC4RMYWAy82x5
luf+etcZ/hH163beQnURht6ADrKjeuTxhYFz6EyblmB52yaNe1ucrWtZHVrduURTd+cKoz5Sr1bb
XoaZHw4b/qGAEIyZEhdcuVJJD1gQ8MQU1QHx+NfvGajw3LzzFaick3eA96vJC8E3Xtq5bQWTJrrz
bErHI5EG10uyXae68qkHJ4wMiUN/ctk55faQfnjNMke1q73OXheRpkpegTN0GJeLN8EEsBNEFC5a
FpPtx5xmzwLO13nlvsiBXmyMP8fhMm0a75KdMZicmeRv6RLHYLaRy4cVVTPhWThQUtxEjSkejUJG
fj/kd1IjcHoeg6q9r32VRbNktNgv84EEFqaXKVRsUsCmdFnoJmSGjFMsAjx5uy25t2Q0F+pUpeuu
tnesE54ljzKUbqxS4KBb7N9lPuHcUaCaTeTTvLXDHPujn0bZwoV+NuoMdudVLmf9ZpqVw96JSHkW
6pEyf2MPuLQcVdC4YjffpHPUfbh0Jk8YM6yQKGkyHZhsRcpq3ivNHg54RERi5/GmRBan1lPliTM8
D+rCRTB5LAqTmJAdE17TBRZiwxNUPDXmIMIU+VVsu8Cw5sqdI9P33qTw8CjyXlfjLhBRa09HpnOv
yjF/EyjVGHHL0J16iHB+90aCTs8zyEXHAZ9b1SQ6Zxs0HG8uzjGrwuM20eRU4jnX+0PqWuTPZu7Z
VI0MPuCfxZ4NqntTBj0IAPkW1DSE5/CVKGeO/jZwD6AhlqahCRXgSKYz5ZQ9/CyZmBFpOxxVzg11
NDBG+cCs1o5QbgCb/PMaTmnm8yFAFmFn7UjtQEf6IhuwTJm+3bseIHSUPk9+N7NN6vIaDP4N+94L
MilOSI+BoJglzbTuHCDUvRz4KKyt+4mxtQ6dxj3BzXofmxUiWpeFq48YBGLdt8P/GSWU2hGBafRZ
XV0Cs6measWcchDGp9nRched/sPuu6eS+29kVe5JU8TyDot3SbpeFjXO4OJj4RUNtN8OtdefeoAx
QVerItYcPNwdEKtscp8ajx1XSzQyDJYpnAzNCOYItcBwuZQ92ZCeT+rKTt1ZLG4gSXFfuwZsCKgr
lf/trfV6NpEsgICif8mr+TMRWugAWz2X+mmqKVsA7FUZzdYBMFUixtusHc6lSdm0GEZzNs7iWLsr
piTPyKO1Zwjcdd1Z0aotXjROTlerzHCVzS2JFWnIbXDmOfG9AMX4q+sNIspas4hW9pGx2o0S9pfz
ZCTzeJ7Y7pkn++dRMNtxOOshtgNrhKsGldnhNuW2V1hQ3iE0sFHM2kn5s8JzRCjt6H+VXv2TfEwK
j267bzWLZNblWdULI3CeKqdqGUmz3USY6b4wwQXwRL6TId/OFNt2NNkTE0D7ptWFfVFa880MdQZB
EJimuto+MupUr6XRsqXDTYf1IZhKo0e/y8h69fr9oU14aDOsPx5/VS5Neqi4dwW6veWXk1V/Jh16
337PhhS9d9HTgkga4x2w3xZinJSB/oySaw2AhqedPFt63qJ9WqlIHuF53oeZ2XnSM0Q/bXMJWc5i
NpxDHi3m8q5S1inHS0mxKa7rPcfVbMbk6OuHqQODCfm3pg9qvHM1YviOgDoAo4cAO/aJYghcN3vt
2QHJTcdRkeLeSCq3icos1PVEj8befzFaTMfYjXC60NAE7laRZ0Pa2Qm7JBVASliNYmqJkwsjpp31
D10LHVFnRh6aZLAGUs72yUnuFKK6tIceif0DLZjarsy2Jbp90YNWXU+pjYRH3GNLPs39/NKSHkKi
mP9V9eWJY/q0JYCWhZPDbV3vVWP81LkleknxY4JvG6cgw6u+fezyhKyYnqo+LxW5KcZI5CHEZyKY
9Ya4HmtxQk/fTWEyf3IyycW1XGJm+cz4r4tUfa34shlm8S/Igl+iurDaEKQdjLnPqWN0YpQEsIAj
WRjrmN259qQ74HncdjwvnLJlUFuvh5ECseiNb3fISrz73a2QZJgZJrwYOcHyX8ZzKAu0crXRCuuE
APukKLlkbe6ltTtJyY/h/aM69rukQ1XU4HdMNTzZW13Grk1ZsauScGwSc5CxK1vLvc2gskg/hVm8
SR0AtlU1SQRSmgQmGlGTSnZIPVXioobYnPLujuSJE1Tyb8tv6g+73u7cRulf4LrPwHy+DpzRt6QN
73H0c3O54wbSRY/HIb1hjtCecqoOlq5LATpI+TTm1pmte09mzfJdNbEc9Lk579O1eO+06nZpKNiF
VC7l6kAE4eJYMR07ZvrbzVjdEBmbXqiu+0CqFpkVwemMITjf1uw7J1I0N9z+epeXJdZbUhIR3eJ8
DRY1vXtyeW5IpD/jkfaCkt30OIiS2M3RfkzFSrEh6ewMG89vLj3SEWbzGbW/dvAL9WCU7RZM/07e
me1GjmTZ9lf6B5jgPLz6PI9yuaQXQgopOJPGmcav78WoanRlo/sC/XKBi/tQyMpQKtydTpodO2fv
tVm8tz5P4ODXyTliQh83tNcqWdF4GX05h9XlOJ22DLxEp3dIsh7woU/N5zzLrNf1IKG15ZGE0nrv
mErDM5el86xtlR0RleXSJk1iLpjTbufgKLsTDkTY2naxoN0k92NEx44w28/a6di8TP878o3frV6+
TitZjEtLqtoK+5SOTCX9QgLQlh0tdoovGtqrpMxDJoGwqjOya5Ei9K3LJwUI5Pa0sImY+3QKJkCR
6sqNy2FB6tW4LoGNoXVq3+ukwPrkxzl0aRixoG1oSfzKdQJGE5uRnAtZlXkBbVTcdDQV5qHh7z27
XEmt+0SsNM10p9hfVDt4xsQy05yc8X3FhSDSuR9ZrgIjOtWdPjlOq0NZ1ORgZcSLIQ0ww3gTjba7
ygpsXXWeEdKEvaWy86Nh9Q9TTckl9bjJA7Cy+FhmvQzpo1ePyYc4qzJpoNMJbkVQvkvrnPedOQf7
1k315qEV+aGkBhuFsdEFDWBPDOOCKHKUK6jzDq1VHkrJkh1Wzsq1K9IQO0q5SClJLkEcVrl40Nja
FnZIGxZgcjuPaeBaBN6FCkFMg+etSiLKdi5UqqaaBgXRNBGY9IGBNidEl+l6aXGCqDo5y5XqViYI
XlraO4SlAnoLnWsbNBuAskezV7dot5Zq7Rxrw9+yu8h9jX24KpEs+YiFosRc6bZwOVw7lG8SuUlc
hN9du6naaxonx4yWo4I/YDYk7jXha4bEeshj2h0lsw0QGZyjg5chWUtKABQoLX+LIt0Z8IFPhKDQ
44lzEE2FXBTIfywDFCcMcvr2ocfQpPXhe3qTvg2Lxkku5J0+DdO/Szd4IZx32nCJiSB6LQhfYDs9
OtM92DLYFip7Qx6+pOZvT7YbcwRmHMnHoIWvRuo/stq6D8rMMYcnztZTGg2PNLcPfnOn3QAGKbn4
mnuKPWBdibEfa21P83erBEwlHM4Tlb0J2+SiTluKzhvta21hZJ+Vf6tEjTsYKVslzgp5T6GfvCm2
vtTo4EmbsS9UV7s/c/rfddjJhXj4TvKlZ2HDtsG8A/wpkxaev6jkyIrffS7N9lYY4CeZZnode2ZY
kANdh8qRMvsFis66qeg8pxKvFvjNlM9KvQsFgYXK33Lyf6uU+DqY7X1kW5oWBAaSpTZ3jG4l0q84
9T/YU37bCZtub7avdhScEYgwdHByhEPF3qSDnQQ8rAZPSKmOu0HIYy2Vm0iKPXiFZSm3UMtmrlnP
SYIArX6kirOrr97aK4HxpggwAWWw7AgyV0xAata4HoZmHrqI/KL6gHVlGRZ0ZDsjP7oBIN2MoAMN
5mX7ASJ6Z1fhE0PnqxePhw4eVVIOvx1H/6ps7ViTiWFFxp3Suhr3wiAlR+U3iVj1CHGxCvPHmpSa
inUY3JjO9PDsXeWmFHLHZ4PXUjbMJvNjDSA7EKQ5vHWReinrRMw00373k/AZiuYzaU6G2d8QzHxm
nPeSGNWxSG7j+zjmP3khzm2ID5uuQNUvgYKTlqkuXeDj5OXwz3xZeMErvPGljLtbJLxdJqKr4xKZ
YKbrclLOBCun8QWy2/pWaNE68rdl05J06BzspltZntwEer/1B2OOcGuOSmHp11eHIqoBMmAAeUZS
syMBEBpABeSWsfSnWngndsIlYSNlioFB6OGnpBkwCzV7qVotrTftyYj/UvgNnfTxbhkkeqTappTd
Pdb0S10qD8Wm7cbkg58/XUs+XQ5hCl/jMHQPT148WUK0M54aD+T0AKJVO7d6vbR14KN+d9Md+cyT
/DLY//i5h1iKQJ4mOwx6+W6dWzO4ki92IU7l1sX9a51Epy4ptkR43DmNzHsdAY7rHCqtvqPHu4X5
+Egb/yoZV9TmSZFMoBD+5mr7UBL1qcZL026PaqBeYDct6BIwprEP6RDdZMibl90JHdcpYpJltPWq
q5R7a4S3sPJOauq+T8uI29kMMzTssN1taOepiB5RH96mlcRzh4VmzLGauvZbLy5Blbxi+9wF9ap1
5/XQPOrfo4fIRM4DHg3q4LQ/yeJSa2RLAzuuL1b+4BBzBCqxqOg6JdC5kOzQcqhWQyQPqmBymsSX
oY0h+8jdH1FfHL0WgXYJtRZgrfuOO33mCuyKJs8UI8jwopzJoQR8tHBbeZuWuek/Zbb1wgToYXTd
o0QakvbWEffIrSQKk8HNzVajG+SnU9AFr6J666P+pNmsjE30ZIJ8aTvnRD49mUrm0Sy/05YM6jC/
dI685Iby54PVdXgzFPOhFcx/ldP0frzpenb0KanK8v5ep/nO6Bgz9emlL+4AGQ5G/BnKatdI7xTW
0asRByeYwC/TS1l8gti2l4UgsDI++rbxtIb21ITKffoCpr8/M+qj0q1tI7ihJNqjQ3v0xvAsI1BV
bHR+E78ZMngdbLTG7HofkW2/W1Z/n+4orXOPg/OLCKkLh+Zbk5lnUwY3F4W9l2VUgd2Nwz+HD1RH
3HyRKnCH5TvHH66G295Ul9dq7dP0s9T0N2X1WbU52uXoVUbjE9rkdfpQoxldOL5hKV8bcrwycnyJ
ib9Bofv+Z9NRnXdd7ylhGQyHr0hD7xGo1TIKbxYQNqO9yLb4yqthR+jDvQKrFbodENV3j+6f9Pql
qpQf4diiTf42CP/MvJTKPXyZ3kKWpBu3OXSa/z49UVyrk9Zqz67rX9IW1gVUNk3uRXmtje7eV+YX
kIALldSd2cDNGuNN6xNKg37qz22jdo/p7g2sYZvryBfo4LqmsvdEc0fT8zaO3S1W1CeSmvfConp1
skuZmu/INdZDbK24M9kgklks/YdeZJeMB3TaJ0HYrCd/AhCTmyDExW+6l7aJblbw07Ekm0bwairW
zlWxF/FrDD7/bK95Ery0anPqq+yoFeY8i4L1UCZfppF8VE93rK4+MdL+o8p+Sx90Fp/QHJQrQRWn
qOfVrfbB8BBUYnZksFULiTw7Pzpud1f1+I3004ti2odKnluveyjVcOO4WzBoC4c/Zcj0tv58jR5q
0BpLEmikJcpaXp8feP7rn/dp6wCDXyDWf4dlcKOBQJ33MX0Ku8nfWIGvMN49NzgxxL8PQfASm8mb
HqrPjJuiGmzU3u2DjGIMI+O+RzLjLdK6fmDfPFesW+U0YEykdx9cdZ+FKwTuG7fiNxxqLMNGNZKv
VH7sFA8zCB/T5qXr0ylraVT5VyPqXxpx8B3nJ5sTFcOj4NXIrFXLChoYyq0e8lWN1qxwZlwt6tt6
nRVTmpa9MhT1WJrt0vICcCjROqYmdTixx1ZLAp9ChMewzZxiz/jjYGnjylPSeRRmVJXJddrZYX9t
vLj+FbZiXkTOureDV01BNKVo5tm3qnkgsqPhTE6Wprj0+Vsfa99tqlAn6SyL4gVexJdVDa+Z4fzU
fXfOgLko3s32w7VqGzPf7F5indU2cQ/CcNeEZ8w8hhZacIMsCjiC4ADb2Thl+tbKYjOWw4T42UUo
KwEdBgjO8Z9pnti4GMAHWl7tuHERF6FjIUPNPHQZv4DUyckB4lj6nJwxiaRDsjYAbfNacB75xQim
1pd9cKAkBQWZQfG2coh6Ha2zyiBvSFfhhU0iOtFA3aR+e8DscxicbtnQqG7UfaQ2Mz+0EKh+i3gy
Cna31Hry1EdnYvLAHjNMk7BSgoMZTGmPHULoflmp5VrViR5HLKPSlpQ2Zz/5GgTRoS+yOZ260yT/
812d2bz/okFltHRS3Ea8i+B2yx9mqJSXFrExlDBoPVW12JWRuhvQWwgUnkUyrKbrPFWUyBJVLzig
a4cNjCq181gO5I5M5FNAzeGShenVN7uNbm0sr5gNkLwKsl1Z0xiEd+Kc5snFRYSIP4xhzoiqc+Ip
BYwS0EnMTRshUfcr4C7SY1aktnsUTXcHCzhL43ohvHoSNOt0PeJrkLLc8HLJWyYVkoCpDColWotB
Hrsw34wmCrGz8x4FDuppsS9pbQ229wPWYGfRmwB+tpY00AoMSZ737QCPgm8TBwyg3bXOctapP3Ht
HiZ1ZeOsY++oW0hz7HDbDMk8ZUiJToNWgj/3eBL1ulgq07vkz0tCKwBgz0hbYhI6LLruSoTMvHGG
DZPgudZwe/FmAnwiif7IXYlqyEWoyfSVs76T0RkL+hV/69xeJZ2+Mnx7S9wiLWx3Zyj5JtTGY0fz
1q/dLSapQc5rqS91x1w1EktQQmfGD+tFBRi+PouYjLZILipfAs3O974/PbjKHB7MLrD8ag4FyEi6
bZGpZwxiu7HPtkYZrmtZLjRLbvqQZCutWJpy1aLeQ2FKPq/OXBHZYb0kGm9V6fhyDJxKRCuq3y5n
cJJ8kWy67MXs3N8GEleUAtynSF09Y+nKm2sepyvA/5vq5elbyAKT5n+1aEjoZqR3c4EJKQBOoHce
Pc9fFstB9XYRqR10FSIaotGt68ONYuRrTv3AsaajWngFVfwe+zeIXMuuMHdOqz+HM6SrC8r+d5+G
Oacs0anobFaOurd49EeIcVU9vKAlO7hBdulQF4hKZQQIPTfdEvm6nu6CVFWOrDcxFqFfoEqQ7ujo
ckx5RSDPkJojzzQZtSfriFxM97dHyZkU3m7a8Bo0mIH0lwE5hhUp20GvrHq/WlfchWF1cxPBRCfO
joHGztfrZ7WOiMpK5nE5/IJkxmBZ7jTedVHPTQLTXS/jhG4tKqwtGsdVr0s2ODzw3J5Lv78zMLkQ
2M4SqB4t0SNSNedocGc5q5OBY2cqTcuABse4wm187MmAnn7Mjr6wYnfrtGxr2F8yh9U0C1YSBwaZ
aTgIOSjw71FG5EfF15j3q64h/yLeCFM5ciKZxYfeX2YyoMsRngZ7XKOjXlaCkBjpbdiBlkZHvGOw
nFxCuIeXKVm3SiYX0x+PXGyA92sezROz9I7FYJKc2/Jr0lRIhIz4gtfTRjhEyVV2hLmT7TgU1mrw
wr1Cvy+80hHYSfMcdIgFCyT8tXvKTGcTa+IcxcZZd6u16nvrOLwLJrhGsLKCFQ46aBQMtOtb759H
yWnQEmsJgMwey3dhBFfBthdV2yS0Dgg86aBJzsHuNleCdcWPanHUuaq204PEZWklbFXriCWJ5QKG
3cwgoqRWKrLRu6VBXK3NYLzPTLpb/RIO+tZVUbAOIN24BF6PZ1pu7B4gft28ipgvjgIvQiI/neY4
sSxiz7kz0n9GY7JrTZQiX9NN5ZYe2VRwmKytO0AOC6O1iRwllvZPnG57leHcoC/VXGw0WGF/Todm
cw84yiSp8VYS1N1E4VrR3n0/3Jp9vhQWfTz9ILlVcg6JLg5nq/vMLOVYt0yAqhQwW74pt2piXCwd
B7JpbQyFFabtVvxitukbTGssO46fTWqmrTOxakp3O12m5nd8SpWl4nDxiF/Ha/jnkvNatTmS76PN
6C1OaFKso4vpTUoFAXHsrek4zLhXPlr+zEjC9YClkgb1yq90LFEUAfwzjvyl3g8rt3hPDX9lF+6W
WO6rbhrnWjVXbthdI6U9lHgO6ZDNWVuZIACcNU32uIcyosSA0gQicINKZtZOlrxWpZUgVtPC3LXd
Jow2nCG5JuX+z1qt8qV76ppAKwZBFlSibtmGaGjFn6sh4xbJZr7q7fBgCe7gLlorjk2cVr9xXRRK
UbuCn7tPG+cEsneX6N1DMIZLxnzr6O2W4JMdJn22a1JlfBPFsEfiDmIbrcYuMBDmaJ3S3N2hVTzU
UbcK6/G7IXna6zM6MtFzupOTOpo8NudRpMdeKFfbo9YyEdKiXKkrQPsdNx050cyuNyjGILGIvV6/
6T2jqg7YnSYWWfjlcK6DPJCq/iJ297nIV+in13SSFtMXXTpIN6JsIwmPTq8jNUmSvgRCY6honlUC
dBBA7ZyKbLSiOxHvsIM1sKnAePgRXjUfPLTFHl1WZ6TdZz89Qqe6QALaxhEk+WC4i4RDD5z4IfK2
lZlu0cseMiVaxAavhMiGDLxFirRC5WsY0KTqo7uBdYa77Wq646GRxVZOlJ86RbVlluZ3qsfGGoVR
EQsimumT5dalivMOLb//MKDTc8IGbg471A0BBMHJdTJOAj6a+j9UjP+fySBAPXSAGf8zG2Rbpz//
Vvz+t+Pn33G1//i9fxJozb8M1bVdVSV/QLdsw4Q28w9GiGL+hZ4OUphj6jBsdN0FT/VPRo1l/gVJ
CjaI6xkOZKd/YdTwI/Li+Uv5JRVumfm/4s/+nRBimY4KGMQxDHAcuqXyt/4doVQZrYKQdnoignzR
W09X4RSF2cbiiPMv1+a/YYBN1+5fQFV/XgpYOUKYKYqBCJeJoPUvMK5Wx8Hh1LxUr6R7g1GskQLF
Yz54CWSx1qNsHxXxGvPfzhs4jJbmPYXilw3sKam115xyM8n2vVL9SThAhIl8jqayKY2RciTZOyK+
CIUU27o424py+z+/eaDa/827J0dCB+RhIdj9rwizUWT9ELFsAHfuGuKAtXNL2TczxyxahN46xSXX
ZvKAbDaKf5nk6USFi+WIJsoY3Xp9X4r0iZ/rQMDOKU7ClftBjp0y86Nga2ByQHusEC5P8EbojFvL
QUHRS8YaNBIE0VkxEF91MknzRGf01iqbrFUEF3JuM/wKgvCjz0tC8lSMnI4I970WrRxJvGQaX0qJ
MzO3PyQSUbcMbzLz9kHn7vHzlbOBXr4j8NdqJcj3ROmOokeT0KTVThoepil2LSpnBtpeOW9S4yek
SsXHH+4d2lkek9naJCC76I8VfckZlt+zzgB8kUBpoPNKd9BzPtHggSdG8caNdrVTUCeONnC4lDDU
se6pyloxgnebWXgV8lYau4R+51z8Mdg2ebiKEcJ6AS2jbhoa23g8wnrXdf61VybaixnMBoz2QMZn
po/WwNEPihFfQPBftVzZeHm6SPTwlPYptVpxziUFROEyuLMochGD4ewO116FeSbvl7L2PxNkJ5QS
S1CHL/SpgRj4+rKoPzoVHbHL/ecWOobXRdjEN+A1kFeGFaE+y57s3Qzh+ZDpKKPGU5yiMrKUF5wh
qFqay6iXJ7brBcGa6zHteTc2qTrBEsbspzuEVxEUdDVxE2jb3EB5pEcXkfCJmj7gSF0EN98rVwET
lyiMqBMiHESl/uEP3iHh+NWb2oECCalTgYaHWeax7N97eCQcM5BnohaYqJ8oislcC7FngQ9GZd1y
SuhM7UktytDC9g0EBOOXFYZ3jvW3xOxppGSTI6xLGRO6QArQVPqGNWCn4oZleQlWOlUz+a7D2m3w
D4QYKvEzkho/1s3aohKiNVNTV8fCX0dEfs4nNRrbXFGgDh7nSpZMA0iqPjsuVpVPcPdYNu+yDn4V
1ncQj78r4SHrpwurRCbn9ycDRwqaoNfnXSnf7cbdIGDqZ1FMxGw0HfNtODXtmC6BBBNfFRnM8UqN
RlOMoUMZjIOe5s8mt/Zeg6y5w5HjBYI4YIpa9NNeSfBqtFZjbogBM6jaML53C4Sk9gfU0uVoT/7t
drA5PblICiflWpHsRe+/FSFXQu3Fm22WG5U45oJvuskAqKi4ogqdxzx33XtNe7ryYyQZ4lco18pY
vxeuf4Hef24lUW1Rj9GuW0oNgUcmiHHfFMLaBmo+txLrcxDJaxV6VzeMXgMtWXRtubHCgRqzfvOg
0GbYKecZ+UJF428yVbn6pv871ZXfiMaXLp77FrmGHN2bxQjSia1P28yplpqDPyuhJREx4n4202nB
c/ajYX4q8AYkNV2tuT9VX24GYX1ySu/HKXNNJ4SS2WEjvhEwzYWjX/2s2miBSlHt7Em+pAhPn6W4
phNzv0teFdchzK9JzkAz2lTcoUVuK9msg9GkCmyP+jhQboMS4fkbO1z3qN6YkxKtg7sNR9DWq9Nz
kpQb7MKXFh5F3+BTbrnvFD0EHsS0lAlUU0cPs8gWwFrWkuA7r1cuTt+8sbB/AifCgz/XSH1VeK+u
Vu/yJLnUo8SuBImXHrJtV1vFpjSLFDzCTX3KsngPSWuNYI8M6PFDoyUk/Woz+Ao1Y/DoioARB/aA
khVLhFfO2M/6KzVyE4NJWzGCaY6p1lI6JuvAsH5yNEz5WIWz0UMKTzOjlFk/L+FjRSPt0nHosTvb
14ozAmcxcSK24OT79l4QEt7aA4Jv4XxKXT383y3i/gaBW/8UE5+//n+AQwisVaPw+Z8rvdOUC0Cd
9+vnu8j/joP75+/+JxAOwr9B9K2h25ozMWL/Uezp6l8T69jxQDipmmM5vN5/8Aj1vwyEj7DiPOo6
cKz86D+AcOpfLjmBVIEwpVVKQet/A4TTdHcq5/4TFjoB4TxTs1WqL5NkRkRg/6UGwy/SoYuGReAB
Y4WsTRunIeTVxTQy9fuqC9IKjl3xRTXdvSWqh1TcdYKvibRANPC0r6wCL51CuhhCvvbcKuGHpZ+U
DhQbXJvOYa7QK8rOCUgYGZyVA+ZLDsMiqkzYJpr95o7lIZ2D6cXMlCEfxOdAC8tH/erXqyTkbDd6
EAXo0hVJjKkiWfWqPS5b8q1nqQfMTS2abaeEn/iiXvpYT5aqrxUQIECbBbroF8qYvTYDs0WLlXum
xPA3sqR5+HgfSPWZlCgJqDKUfoI6dcZAH5Xw4L04UkMGhiu1FEfV0n8Lz7mKMB522XCICmAICCKQ
lzVUfPSjPauk9mPGOAslMkByVfFuTj7FzITn4Lz3IpOIUL18hm0ew98djhuSh8F/j3oXe0TRT87l
ETfvrBdoBPqQmIfxF0YNXJj2cIwiBM0Qv8ohbTCGY3JSKH8bHcEHQfdaRZaoQtsbP3AO8m4WVO7F
sAQQIByQTsNUqhmPELMuMcyxZRQJ1siIXsY0UIhzBoKG0X7A4f5Ue9p3fk+KdQFPLsFqow3pwTdL
hn0057vknCofWuO9Wmwo4ZRaF0XPSlRfJRGBatjvBje/ZUoRLtC23S19AWP7CD6BkqwKzl3dIqdR
DsSMzbM4/W0Ka98b4anTnIC+AZM4zkcvVql7s9H+Zfnda+Qw1bcmOJwywNgB8OSpk6lpslXwbapm
TYCbtglN81XJ82vfpNem18OZJZHmoCl27BJgF9pYjTbojJCgDKd1Uc+wxj4w9t1th0M3o51Zw1Ro
6C9RyFfkC/XQqiMqkaG5oy2YK8k0NGhxZjdUgWFmQ/Jx71A1Nkhwk5bO/Zgg1GpgepAoi31qiPeZ
Cn1dV7t7XkTrLNI+KOHsuah39ADIm45DNL4esayMw3IfySNRNQJtPdrXrn9yGnriNKB0R2hp2Gu/
xjaF5aeNNMBY+QFczMbp3usAt3NiB59KaGzHSf0b6+5XnmuPzAkAZ1OTMG55AX+F8FHt6XZBgwuQ
8rO6IWVCjB6M1Lt5fq5DkKJ2af5ShoZL1OXILmDxUS7Oo1pcClxuadA//vzUaghfqKkI9JoDgdF7
ACYMY90O2U7psdi1ufrN8G0Wuj6RwVh9TOiDAlW/0NOv3qnfCQv4jVT9K+LxR4CH9D1BhNY71VYv
drmN6MtMskuAZRcN8HC2JjTBLnZ8KmF2yKpZcbJOKU75EOaU0UNWLkbzjgh4agsy6JfgCg99PC51
q7+aTn20jHClcUQJiUsVZvZpTWCD12J0uIf15DBI8zgGAQMWkOgpBuK6X2i+BpuPOEhjEPPM5DSX
d6A+dEmnxA0iBU0rAfGtvvB749klAhoDL86pno9PmTVOT7do1KUPwik1gSJUKeXxENRnfZigU54H
uyBYuHFGueOsPUZ9+MmwyLRFtyw9q56NaACIxahwryFX9ZXhMnbVLXZCe1aRRYSjYFekITrLVn2l
ddttFD7dQKgGUv9T3dK/HOO0nRh2tOnFw8Vb5Efpb33AbA7nTc7qelhmtj5PCvRPYUKkAoL+jTOa
u9iOf5sltU4CG7sVDFWbDOcdfBPsvpoyrwgua2r5Qw+U3qRR3eRc4yyTdTAmxtGSq6KIz7neEGfS
gb2W+bC06xyKqFDXyZi4c3QOz1yID4I/8Bd6db0Ye2udcDTmEvnMcd6xJfE2y3fgmT9oXL1ZdYcy
RcJNjUCyxvFq1lAVmuKMEPyUkxRMBGCx7wIL7tMQ/6Avx7skxCxiD0B4xgOmReprHGt7bA9MPLES
zvvYu8qShiiqcH052Bv8ezp0PA6OslC/pPnhE/gx61UZzzmNY9/oiNMTWA86qPIKV3eGv7MhLpXD
OUS6XBlOHOlZ+XP1xzeTB0SruzN239KNtrqc/BdEK8zY8bDU81k0h7XF1evXbLS1lcVAFp3tg2yc
YZp/FXMlUqHmRLeJyT+R79e5V/E/Eu+BdsNZ5X73C+rOjNipFmwLX9mLa/kaY+/4XSuvKjvAXHgR
6A7nLc4wFBdZMyt9sJSQ0xCoG9TbJo1CQ1N3taWd2fyYX3loIT3jq25TwD0DmiAIow/SN5SZ2fkn
EnoOhssdU9vWEsX+ofIZJzbqpxKUv9pwR4v+xynP6LTfRs7s7ZgsexfToGmWH5rV8K1Y2dNp+xdL
T/a1/d5Y42slsnfNm9ixaeTz+LnzEspWoogX4affOsJThIEIkx29goUxRKtRr4iLgc6iZQelAqQR
NGygfSe2EGMeDoIy1nquSFQPGOXaTVcjACyc+tseSryfBWnxhsognTVzzhNgITlgcjlNoez81Nkw
EkeNDdvxEMulRLRbwv2kB/2I6b5wnm5ebJOIEw3p9WCaJxHUCXQvF8d5ah5bmVG/o05exDVWr1Lb
p2OGKitr7C0t4W/stDNUsEWU7i00qJmlU+nXBr0YD9ukmrZybqlIJqsCNYJWNUtWuzPwRawRQD64
fMNHY6t7PCJAMF4gBfBtKSHyTuPYKedg9K4BRpiZhnGTiNnh1cv0n5zj5dxzM8KOuiPL3ZqG2lCr
m7i2Xo1Ce6GruOuxTysBQD6Lc1v4wowpwtihrT2l5shoPuInh9IGVSeW6d7+E1qeMJBxdu4AALVx
ERInLsZxNW7Ohm5wC+PCdvC/gCnTm1k4EAOdVWTMF0+TYevaSWCs6HDKODTtySXa1b65JUB962nj
2tUmptDbn6Iso9lQh/S6RiySuboqRLZKY+dQpNV3ZqBlU4U1s81w5efDr9pN76Uq3tDQfLtIr+jD
4/P53dRWOe8GjsWaqM7NKCF9RpE1q6yjkdXebCI6enb6O475xgMXEAWY4flQEk1Lmo2PXUSzMJmV
BwflSdkm1JB4F+nYkBofI8ynynur+pxhs4JzM8eWplSkwTUte1lwj9rg0qvWMSXbhiilFkNgRycI
8lDumu+KGZ+1JvjNzjeLmaTOR118+Z720ktxnsrELLK3vWW/DAVrz2ChAGlgmdioaGcs0l9xwUbO
WWGWZIhC+HxLmQ4PlVyMWYVnaFZFI8dOqGpjaH83UfbsTByDDRtzEY4/KG1YvuJgmYfuh26s+pSp
XnFTKkpcMWFsCc/ALEtU19iZWwSS+dxNcZn44IQdNnYt38UTZRj52KaeuMMKAOJhIhGHNkxiPEe4
WsAUFz28YjHmIJeofaE80xDSseXjMfffiTOLGEcyuO9C4DMmbTnd+NacvprHEx85Hb21gzop1rvN
kBLM3lLNOZzmmUIaDj0FyDhdDhQsqGEvi02fjyrEaGufpJlGOBAyGBX2iZy4zRUdJwcV7KLsJUzn
FKFi0Ccv2BPdmQH4uZsI0CJgZfcGcZt0/RgiQOigUvlWBlgQGghpG5R0PjGlC+DS3h/KtANvOgI8
bVOJEHYYP4LQ/3FAU+sTo9oQmOQ97T0budOSvmSq1rKRUqHMEy+miRJ48zEz7zapjDPOkwlOC1rj
sdhUOoRsUN9r/+BM3GxDv6ph0c2ZgZ07VGcbt6WygEb+7ALW8qqm8hpojAJgAlJJG28+yuLbdupq
3lrZgg7/VMagfBiBoSHqT9fwftqNluz0iP5pZrAOW1LZdUZc4mVW98FUnrY0ZebGeMQhRAHEzMic
hkfKNEZaq0Zfr8w/rWimTPU0biqsS0yvDF9uidlrTQKQvqYP+F23uTEDnQGSg9lVQYMc4fg14cGW
Kbwod0SoZIX9uq2td8sYWZEqntkGLoMw6WcDUFIxq+oPfWQnUNp+l2U3iZ0zaSa/zNRkNlvzbYSb
wTTuGk2BOhHzUxPDVJhWHw2+4QW3FUVHfQfefJd4XUeziOZmyfeCL5IeEAsqmyVTdQMzo1ck84R+
0nKsEL+QpNHgr+L9unic8X55pIQnwpqXvlTgwhIDFRn0zSvCZTZew4bgkdkjI0Trin0wWqgLbaah
FVPxV7FqJpp57NP81W/T1eC0ews2GY8NmUcA3JdRWm5JoAO4ooBgFYbyMCKY6+SOIXABscpNHaYI
ng1k+G5rL71OxQlOb2MtQRWgrPoZadMyvIxGLNg+tWXXRzTiEk4oONJ95xj2MfZOaxBbv/OW3oQO
K1XmDWpTmStD67ZG0XlnbEP7vInjfcNgw8yKkLat1iwj015G3GgIxfrlME598aaC85RHj9x+E2AM
FqPMzsSgBEszMoJzxaGJ4Da5R2v/79SdSW/kyJal/0qi90yQRhoHoKsX8nmS3OWaN0QopOA8z/z1
/ZkiX76MRL1qVC8KeIuMlOSS3EUnjdfuPd85lt2vQkr4TZazSymV6XeS9cYSlugyxmx+GwVTVBNd
UKM/kv1eJ+T1FTWIN8bIGCzEGxKKFRTSxLdf/8yxwLHKiAEFWqQ8vjKzaKeQe3LXoQ4YXkx0c4C8
Okkg+XMVxHjqxQb7IG1YgC9za8s8Gs6dMc43ROCdyIKy38jy6wVXVOnctn66Q0eT4il+FGabPjXm
8M5bWwPajuUaIQr+9FN1ctvqyxEnXuvk8Aa93A6pjzxm9mZEN9N0CbqgBsQ/5SZN6lrG1YdfXXC7
LR/FUN3G0eQdnVZ+4iFBJJ+I4CYekyB+iHRu0LXpm4u+NJAuap9V1TzEtGBxbkfrb3TVsOwiLrrB
ZDul67DISLq6tsPpiJKuEznOQcFzYwc64zwQ0rrq7scpwm1dPsap8WLaxX2rIx/y8JPsq+DSVNkH
0XhAKs59hla9ZXowxs2l873+klndWpgjHuxGcSVs9ZHMVIAqb5vo7GnNgn1fFW1kKTQSqbFUaUG4
BPP4wJ0udYtIwMGzYsUVtWxMjyKxL9MFCVTnILRf3XJqVlqmjSscCu/zKqo5RWJ9Eaf2Nncpk+oO
Vxy9TtexX5DazG086keY4hiHY9JlXsaQ9Tswq5waL/7mJoO5zy9iwnzH1c0fmiyaZY7vINtYJ6QO
X2WS7WUVpKmiNXKsD/p179S3pj6dHCHvIjaClTD3nHkoEFkIZfFqOSV3+XSq14MbvCftLq1qmFPh
fcft/k2QH9lO1vdJq16NHns9K+9+BNoOFOIRDJb9jPkNwzVcZBAykEXkJTR8xUD1QeThwvfsfNdM
w+dgpM2WzQnq1LuiZ+V3cdXNNKY9cfGAGuNozvlHzxbH88Zm4dUjFakevQYz2mqvWfZxaLBdzedV
TmOAagBvXxR5eV8UoMkYMWC7gvd5bLPL9NdadydzTBuKgGJ0SJy1kvNp2goImwGQs23qBLDQj2ny
hDSQFINutNcx1a94tsY3FWr4Re06B4zC56VTYYxuQAj7rZeDAU8kfsZZtfV951FiYL4WA65a7kfY
ryyEMyaGqrRhJtJAIfYpkxwrxAgjjMQ6A60vIlqTduFYO1/a3/w4xZtPt45okNFqcfwXZTt99Ik2
H/AzwG2zB0EIvIdo1p9HcJ8mt01407S/yezqW2DXP2bhnHEtWhv+jPwkYc1urAhr786n5eUjb8k6
v1u2zF1jyU5qwrEGZAIOYanJdsWX2tD5XhQsZez3fBqZgMS0nKKhvK+VKYE0kEeCDvp5/2B3zpvR
4BdVFHiY+mZH+adbu6S+Jk1V3idwkpjUzcu5Ncc9+Z4cBllLQuxrTAnsD2f2SuDx+qm3EJ6Zc7pO
XBsfzAIDDMDsG2yKGEhNcu304rs/YeIM8v4QheNbj0HE2mhJjmlGAqFGZ3xJg7j7/8gjevhPs4N/
6f//O4XA0Hu3bJdm/b8eARwIVO6LvwbB/PlDf/T+jd8dGvieR+OfZBfa9X/p/auQdvr3yDVowEu0
Bf/o/Zu/C8QhDhHDtOQNxgP/7P3//H08xkVu6cK0/lu9f+cr7OzX3j+xRqbhSZdfybn+t95/25eu
lVlWBp/vfpqMKo5Yld2Sj1U+duLSx3P1MWcDO2nvxKVR703X4+ZFl3ZDl48FDV1Vk7rrsdW51WHP
icdIc6rdUltgh1auozxSmdjze0b5/eRYx1hPsiXjhF3l3A7qppoXJ/l1k+Vu26vbrmiqgoF22N2s
bbq8RmBxe+4zfCf0Z2YC6TEevGDnzNMLB4i9Bd7q2D7x7WKASkxr3BfZ5yH6FPHt1z8Y/lG0GckG
pHBaj6ZG/dDO2SM3l1brj5N31r3JprnDntzwWF5nHaS1isOlACXjacNuY7mDkoOSbDkdNMO/WkYY
3jFXocGKuKFNW28ZF6+iTx4Lm7GIN7KWkGvKD+mw/46zokZoVwXxJJTB/iZThVRCRSVUaSWosWZV
bJWq7HJVAQYHCVFJSUZASsCrpUxDGzBTtbWqfAtUIYe+c15MqrgzqfJGqj01ltq4qgD0VSk4UxM2
RY0rbM8wYZEIdlJOS8iMEURPyCRsnFUpLGMqzOyr1FRFp031OVGFMr3ATa18ajr7BB1GwetgGhXV
BhUDIJBwj9zVnF3MVHJMOX0ksSCT4eH2B1SD8a/CqKhg2CdG40LPCmwI8xLiWRXPkyqjY1VQu1TW
syqxI1Vs+6rs9omqsHrifXARYNtCbV5So5vNVaiSnRhminejfbPonyHOXtl4Bd5k1PkT9b5J3Z9/
qUzUVmBkT5Bm9z47BL/p2So4FvRJDn+tthEN+wlfbSwMDNiWVDavZlAOG7MkatdPGAbTd5uc4QK+
g1mY2qZuvSJlFDIvGQdQcCNXQJ2XoNLLUetJVHsN6r0JFV+Emq9C1Zej7ktQ+cWo/RpUf1p6KtAA
1mgBPTSBIdpAjd5Eg1aQLeSWjdK+QkPooiWc0RSSVL8q0BhyU1ym6QPF3Ca7sHXc96gRK7dY6cG8
tNCmkre6cdpi3afHUNeWvtBu8ubB799rpO6B1W4EUuDOfiE09qAE0SYi6Aku03TmLb5YRzPsGBth
LGcUp6EO74EMVAV7p8/xBs/nzeQlz3LMV6piSmPxoQTS2AYeaUPso5gLeUC0U7TM7pAWouIMUHMm
qDoD1J0xKs8+HRAZl7sUBabu05YAGZHgm0EiDiOuEbrMlyXxBnPt7goz3gA0oiaNjy1/ky24Zeo8
H6rTPnwb2bUUaFGJol7aaFMnNKou8lU8xpQJMWOt7YCSVX0pQ9naoXBFTb8waPAaTbkVHK26Mxd2
/TSRK+Tacs2Tbml5LiJmUJUxHAkPuaivZ5R8cDwXwnmw8dfWrnjtxLQ20feKDuyHgaH6f9aU67Qs
9jFKVGErsVL0zSA6gN3MJqISK/ga7VPhlIu+97BixItY6MuKeAKupg2zEYY3NBn7FRCNhlAMC/1x
4Utg7IGwHRKrSQ7GsIeQmzFYD6h31+pwxP687CAlPLNcJYk82/syLbdelJ8SnTdjCtmqfGsMzj1E
I+rJCEpJdVxyxwKjxXgXJ2+yjHhnjQPh3i/qVdrwYjMW5czR1u5UgVmbKxq5q7zdaZX3KZFdz8iv
PWTYptxVs4l9hrcPEWmb7z2CbeZfeyfPnhOE3DGC7mgKVtVMEEcB8uEBlQhGeRgk1jhOmw7wCPZX
WXyky7fq2ow+wLgaqeQcFDcWcnINWXmLvNxCZu7MFZNU/PZxnCcpm3sLARMcJlEWmDedQPpWSO5Y
+jysKmZmFCGpWPYRdD7lodaMLnbUvqpTWR1zPErwpzo7Fhsf70YO+Cvn6zhfV8r8LLwaCOlNBPUx
wvoEgX2O0L5GcF8ivCdJGvzmzkKOPyPLD/YTEv0Jqf6MZH9W0n0k/BIpv4akf0baH4TKNvG9QPA/
IPzvtA3w/m3g+hsdLACp7yoAq6DYVS2nFSO3RWuz/MGVgNRiTbo142FtApe347RBLXniP5iHVY8z
Jnc13zuxj8awBkk6vGQpVrY7IzyG9AhmInLMpVqI1ecdAjvJ3Zqe3ooTAUUMRBfXo9LY5EV64oa6
nsQRmcnCkTTHqPe/BNMYvtmgFvimngToBRZW5xoUg93uHbFEPoCGANRoADYAI5fEKu8kXcgSwgKs
wwbv0MA8EnAPRrsLA/xDgoGE4CAmWAitdZgdQJFGJQZzNYCPNGAk6qQKwUo68JIQzCQFN/HBTjzw
E5fjJcFRerCUBNwCDeimN1mnE3dvzWmJx/Q7TlHxDUgUA2I6LjbrJgc7LZ8rhG0DGIwHDuODxTD9
etDBZGz2u3CHvYuLJiRo8q4B1JSANRqAzXzrAtsMQDcJ8E3i3+egOBpITgGa04LoBFa+GUB2ctCd
ZiYwHX5jzVq3x1LZ9lZaMp9mF5Jt7J/0wr0P9Wk5ELSXAwbNAEIToBCeczXYEDgyHzmgRA1IkQta
ZIEYYWcL6TaAHdm0Jz0wpFH/SHFOq2BFTZZbK4GNZJCv+BxqoC7EuRdFLQCJKFdFz1uS6ls8ZJcx
rBWuXLtAK/fIJO7qedgNNq0DjIiNmIXa1RYZCQxBUR5MNiNJOHPnGVbtHVaUS42LuoyZIMm+WdKP
XiekYiTsdwXGTGjXJ5d2l3FyKhaiFF5FItzt3F1jmOtoi4HCYgL+UitzoAFfsAXt+JMKVIqpeOSg
YBeH/KMF5wEl60DKetCyob+YgGY1wBlt3Bsbu5WRoWuMSZ4Auwmh2ggCpUlPEhJfD20aZei9Mp8w
kenERNpVuR6cBUbz2cFgNiBwBe15dea4R9/7KIHk1LvgAM1xaS4kEN0ETKdeDLkCB5xJlu7r1DFj
vA7Ad9BdJzSHmxgoL1d0HoPrl/o9BNnDGpxRIgxfBcwnQb6c0rkZivbaZu2jCLWLlYdHp/8uQQEF
i0EIGhiBCOpDs6DxdxN8qvM7AyNEBnA3gxX68oxP6WZAWdYDHTpddE/i+30MjBjWGxs00QdRNEEV
S5DFCHTRAGEE8ZcAjY4fbkqUjxWgIxoXRgAM+NJqnxXONvCqO9vEuhKIRZOfWZwtGZoaJvd4Rjg4
Cz+icYUbSPFPbW8LALjCiI/59DSDYBqgmBFIpgGa2VCUkCdGL76n/8M9GISzRYktQTrraB3fxfB/
8tkA+KwAP9vhQwMDjSkCO/1QUosYQDjY2h1DqNKuoa6hr7ZIFUWjmJFGmHcmSsCJlzzVR62aT0Uq
j2i7l3isk+vUHrkaF1Mz7itrXNJJo2vBAjEDtA6ArRrzVBxtNh79nFqBr1xAMy6Q4LAa8wAaIyzM
ZL3cYK+310FnexBat0qxNAGpBa21maYMoLY+vRJ0MhUALr7UxwQgVwPMxQ2XAD70hAC7eYrwsL/L
wXhtcN4JrHcC77UFdRm07wj2O0JKAwFbigbGN+ykKTxYWHdC8cLIk55KAOIIlb0PUNwAFpsAxtkQ
XxAh7tB0Lbx+WhOWfvTz/GDlw06fvQct4iBQ4WuspSboFhmZm0kwMsxUexEGuh9PhMVuwJ1oYd60
YNAtOHQIFt2DR1tg0ga4tKO46QGAGhRu2QFUW4DVNnw1wy5h4TQAdu0WjwaCFTtfg7NixQ2b7QFp
N8DaSLInltCUh+svs2igbnUjzIC8fXzUOX6A3x0AeA0I3owA4Qx+TQDxBFB8Ahgvh+bqA5BLe1+D
kztg5SZ4eS/fImBz3JbvQ+DzYHgIQdFt0PlEoekg6kKh6iDrLcOhSDHsZIRd1QMjHjvsPkpQ9yTE
x2IkpGN6zL27eFC+gOlZj7MXM5yuVVaeWrD5gQ0DEH0MTM/ReoyH7GwoIwpcJ3J3vE7OiKLhx1Ro
j9PGAcuvnk0QfQzs3zsAqBLn5rGGwQflL0D61Z1LvU71V3gg/xL0X72sASsAG0cAdhZa2z9UGAUo
Cw+JcQDc10b9mHL8UD+WYDDQIqORGA5MGA90GBDUGBGkXnIOOIn83n4lcwqtUHtPxfxSEiFFJukh
x86xxuS7qHBVqbrbumkfHRw8ojA/d9ZMxQrqVaG7HzAESvBIMY13fWqvnn8W4XggS/I2zDdO0T2M
eC8It7ody/Q8YyLSJHD/Mdmkw3Pm+1dBGYE8m0r6e8sOMOmLt4mKM2ydGylfUpucU6jKfHSvjuyx
D07fPeRaXrrCYfdS1fKVrfM1b7RH1DECgwh1Ulj4F8Wu+6reRg3B0zyOlxrLCZwlJiuCynN4ceNF
vQTpaI+9SE9l/S3BtoK402uPjQVX8yNegTD04yXC5iJE3aYe87C/wLiWuUJ/j3Xn2cEew8QmIyzF
HR5n91Udn9vmeyns09DmiMKGa2jbrxlmG7PyihbYb4DTvwzYcZTYcmCN96xZw+OIXQfv7L1T4NJd
nb6MGTqNQtC9phhViM541pzwFGgnTUgVbbRUL7zLtGtc+ScjCp7UH5WG1b42YMGC4+DeZ1N8rjOY
lzbbD1F3ZYpVGsahzLzr1+/H1GXEWFuIR4xsLupNJreF1utwxpb6PM7N7eB812LzpJ7KnyUKBeM8
R8FzOWqPNKJvDYIDsUdBAn3rYJeSYJtSY5/CyPE+G+Spxlalzn+eNpXrX1u7ubVwnXDr4V7jLxib
NbDjbUC2qno9ulPtcpzM2Fa9qm8NwvmsSe1R1widbMc9iZ33ZRaedYHwrhmOU7K2sYZJlUdMg1nM
iGmMwDzGzh+95szWwXXb0+TdqT+MBLZFcFalqTnd6d+Tsn7kJjGk66BM9wOSd/jWpH2BqQy5yvxh
SaeHebt2GcMA0QpShvYeASyzcblJA7Z3Bq8RCxhy4C5O6l0FZjlhyOvCPMdh3SJf8znhitRi+xhi
sjNjtjNjumPaeBbFKz9Rrhbd44A1j88KWltYdzMhxLiHLvvjQGVQYejjMizh3Ny1GP2ok0+dUXoV
3NayfYqxfFFXVGf5Z+9k5MWrbyZUg/sShhYzIU/ngknTs0AHqF79NMVgMTUtHeNOPR7O7jXIjOfR
Km4llncl7xOuzHojl247POfYGXmCSLwgvU1C7xFtz3lqW4Q+GKrpTDrM8WqZ9YOyBqk1nIPMduWN
SHmUdRCE9dukM+7FONjBaNuqsoW6SmcxPU86xih+sMgy/aBZ7X37o069C96cL+0qMPxza2GWGrY4
oybvWF+9Da2+UXcHc3w3DP+U8ysErRcsBXNsxm8a9qtBirMa6o/Z1c9a1T6q1xTiGkMM1kZ1Zlyn
erSxi1F/ozqzQTEpeqe9ulYl7vttIvZ5A2IaDo/NxC0zRuVTaNfctW9z4R3dBi/36tD84Qxkjsj6
R/wV2uxk1eaypSllROocMJ7V0Q2dAV+W7KUsFN1evwG70DRKvj6naTPfUAnjbFw9R3V9MtJ5GyYv
M40dbnoFt3D/hERLaB9NXGF4Q32Xs8F2gls3AfpUvmbeRIwu5U9qCES5HnbY2GvRON2Wo7M1aSqG
9crH2ksVqGMLnN6TxsaKmqNY+LoCoIMti5ZngtvmFB518VQknNbUg+qkmYNwk7HnRcm3SKT3YLnU
1WI6SP+5pgvRdrdOq73hnYtxJWQv/1fIcZ6itMq0L9S4ZxgTOmBmVrbK8/2AqWaCTITgwh0JGatW
FLtIDjiuw9yzdGKLhcj0XNrx0sMlvP+BCO1U5jOYL+4S+JK1TX2IrDtyXxP0FzmRTdy3lFtCFoF2
G7xsAgJbSuBibG9tNJ0a4lTeFXoiBKskIRlnjKFLDToq30a9vSbW4uDFlL0uHaN+1+niThG36tdx
+S3bwFpaQ4Q7UFFTem7KSNuMoY72BovO8sXM6UDYy36sly7hjBZtJ7t8Da2HEQNhjqs6zlV1wWTm
kNXRxqiDlYlHAG28haTdqI5Wq/O2pPOemRZeAvXRN7w1dynUZcpiwh+GXUHUjdIap017rBhEu473
oH6SdSqoxi3PXzYc0pAuKGyXrXL/8LeI2U5NpkZgcrQZBJ75QCtJClBvDtt8wnKJQF+OyWB7G30g
/ojRnS39VePk+6QhOaIf1kniY59YYhZz1FMWU20/Su2Hn1e4QqWfKSDUKsGfXCOIfqE3/bPWj8ax
yKK3VAnMQ8z/kx4pj09TqtObmy6r3kWMzi+2ukPaWTeRjqddQSc+GsdVJ8pT5KGC5FykkZ8cMvz6
lewBuZHnZJhHG+zvknIVW8WD9L1PYw6rldmgxKbjt0ilvMgyrrZx7F27Mrg2uBx5+Ir5jTQJK202
Mki6lY+JbUwc3rKSCZllpnzwm+GuSbofXeRHS+a07hgvmJyS6G2xzZ0Kons7wjHmcvgoRMcHungn
7AjNXvQ2efY1aOJtYZD4650wttqlRovszrYWvWkg3WTIP8T5oky17ibX3G0ys5fWcj/ht4aL0DI/
iF7+EbBFCEaUwmlzkOcwJjHLmWnkoSlCaIJq1s/0Z2fuXqo+walbNivZvrp2lZ2gGCgu5DVO8LQs
jUwDQXNuAkfD6oJYJz8ycaqtaRrmXntH5hIHtiO9CZQM+SBrtMVIf2SWXnnYgU6tfSgM7L2xr8W4
R3OXocHRaGF6D7GMl2acLkjXxMPa55uSInmRc36NGpS/mqjwFDPpaITjd4ukD1yhEYqJCiNLvyb3
JxiYqOL2siYUq2IfWC3Mmg58pk3oTtGML4Ard1XXkO5kjz+GIdjWnoCnp6Ewq0A6DKBQzCTZqrbb
b4PVPSbusLF8hHY229Ab49EeCiR2GLpw48WB0cRa05POg1cOzkITHtGEtYe+EWQ24q1eFNNV2Ngw
FhXEZDN9tE6XI9khZFNGlGZYiTPXTj84K+2bdPLXFfcvYQftwk7BBY3pUUNUeoOa2CCPIkQ6fGO6
2r7ru3aZZQjDRtp/pEuccPw5RRL7Vdev7P9hIv6XYeq/EUwldAaL/3qOev0W5e1v54ggk8/fvuUf
v52iqvtMi18Q+q/f8XOsqkn7d921LNNFRPoTg/rHXFU9ZOk2hJQpDWmLf+LzlvO7YfGQZ4M4cQFI
ZrH/QKrs3x1JhIPD2NW2+R7x3xmrCpsn+QtRJU0hPISbCtLSDYPUV/ErUWVp2C5GsAKbuMjLlSiG
W2ZXzzwvJ2V2dKKW+aSJP32tJP4FF0AZdqdsiuIFOURMA2qdYLixOullM7PVTg+2MT3Mmho3lm1P
y5pv6pS2J3eZewLJz5G4nVFBQQ6kb1mq46gT9CcU/khFyZMdc8K/8BUg+jz+6GKxGzzrCf0GAlgL
RRhbJeiN6MaqizsvxIjUAK4trOlqTMs4ID+vicOS0UHw3pZYXoW6t5LzR6pz6dsWNGJvOu88+2eW
ePSz5/SWmMCcYA4QGSk0Mn8iIka8bmVYxoVDg9do/paMjN/ERx06SPyd4hT7qL+4kvHvNGuatO73
kZlfms/FUhtYEkc9wVGY+FbMypNTPTIVpipEduG050iUxAF8FK5c691M0npN2rysXoinevNoAqX1
Ijf8fduZzc1Am3PqnbWB1fAqa5P30E4/fCe4SD/4xCsc8hrLdfpbC6AY3PtHIiCwYzV3vfx04QXS
nkCFIg4ePe1uLM3zPLvJqneLt2Gy2XERlx1oP5o2+mC691CZuIqh/Ni7bbqcdf7k3IYtGnA+nPCi
6VLicVLL0piFVCxl+JdpFvZy4+AS3kIYfGng68r0yB9Jr6GkZj/IJBK7LV4ZcF6fZjtWuHfG/hh7
7ilxQ2zZ7RET3vB9oAU4u1jNVKjF9KRMl8R6SeJPfzS+fYvcaKWAB4K5fDKi0rPmzc94lnkoATkt
HESkxJrJrrv0TbycK32VMNnHvZi/3h+Y/GfNcNuTscCdKfuEkeKEobW1K3q5bDFmW2s5dtDsw5d1
cKrI7loNTNl5HUnIiAyV5wDGY6QMls0iem/9kKTHkD2Hq6Ulu5xLyfB4NYYAiXWDPQpr/k2DQb86
K4HtPiX23LXuYtnOkHTPmfhotvlHq6D22NWA0e1+Z8Vmy5wQUT3OccLu96k/nVpcuZfIYKnoQsxj
pzmrb3IsF9IshsOyN9Pc8P05L7WL6rM0eUhwFwLIMZZZ1VEqs/vxJ45xXpnN6hgkWrSop/Qe55lL
Y1vZjX7ImQ6lQfIuRLoKRmsTxvVtgTqw9yBUYvjmsHOwPvIuXhica70k+QYOMh00CIdZ25cjq0JQ
5uf204y9ncF5YBn5G5FPmChJDAsFvjk5mWa0JtO4Pjs6Dv9VMjyNk7Pm9v32l5X4/FML8huhgOeC
Nbj5j//1N4cOk9a9reuWQKIiDKzj/qYQsXO9sILOCTZuyknhFHIzxfZWRgD6mpX+hI25bQWfxX/y
ZIbx95VTPZvJfNUSPCuChV9Xzr4zDE0L/WBDnEh7o3tnaXkPJofVquzbLvo+D/2p0ZO72CkuUdK8
/Nd/q6EW5n/KYVi41dN7jm5LegBYO/1t4SZy14TME8GmSBKMSh13EcDAk2mwwc2LJeHrvcgQ2aFD
cXO4k9lZ/9cvQRme/P0VoHeU8MAuGzah/3oALBPQsZJGsEn6/mSJ7IgUclexBZ+sdEUu+P/jgLvq
9/3t+egRcfczhO7gw2L9+ny5qTd1z/q3gbtCv+Zkmzq5a+nU3GC6Aj7JRFKG8w5aw1uwHX9yGuOS
kwZZiXDfuW+MujayzQ/FU1dFJIZJ9paHKu6f3MJddyLZmmV1q2lYNCSkEVdpu3SmcmXMLHV5Z17I
hKchPzi7yorfGyPaB+VbMQfvKDFHlDdQS0S/raCQ3sZUc29K0zgSGl8vogngi2zMzgNMdeHjwnD4
VpneQxawg2zqCCSXt3AVdS7wIqPPTPhnUtScqn6JG8QlDLebTdkZFxJ+lzWuX5aBqTwxhjSISgIy
p/lJVO5D4IqnZHIfWGm8Vj5MVUSuZu3eYsMD7pY4u8af1xq3sLQjp4SlHZee9KdHzv+Yi9K/a81o
uEji/nXNePs5/Pb2+S2lXPyrAO/rp/6oEg2HMpFz2sTI6Kuqo077Sd6zkP1OpiVXuiVdz6WQ/FN9
p5m4MxG+53jCcnUUgA4/9UedqEn9dw8VH/r5nxUkP/d//vcvq1vzt8//urQaX/K6v1x9OMkg76MP
ZJrMF7F9+tty12HXIAY7le9eUYc7h83UbdXaJz1qGgZMWoDYzBzuiiGNH1y26csuHpxNpT51GEft
Yglq6zlj/GC6Lo7XwiKSlge//slk+9HXUj/+/P7EmFe+7nrwenxHrRfpEeIHucmfP9B63/qAcOSv
r2gJuYYa4TPAuJFcN2akLay0bJDyy2AX2/1H7nslxFlz6npELGXaJveh3+dbkpfFVqRVd3GSTrvB
X7b5KOybXvPtD9hrgru78I9vneNebHV9Bw4oNjKynIcwJ400gB5e/fyUHIedU4G3f306ej1eksJi
X5+4D9LDGbwOpINArqIGdkbN3/bqw6/Puyn85YtYEaAB9uXu6wGtGvJlo0nMQQm6g8Y3wgnBiE3j
6evDr3+o76ejKzJeYcFQ9W/fEofkhS9dxs95RzKKyDZMYI1nv06bjW+ynx8JVXqyRXB06zR8Hyua
BJpRi9uW8fXJd4i+/XpAZXXE3Vg/u/44bsC/Ecs7xfTUEZD79Q2QT9UCa9OntLRSJqr0Mvq55Y8r
teCKV018KJBq33iiy4rFPx+O6j66sWejuxT1yYqb7rOpZlANe2gexBz2a88M4kMddeKECwUYVJ9o
z20t0XfCIPzl2jz/PKV/OdVt+eudDc8yU3BLQ7hq2I7EcO9vd5oan9zScjrzmw29nA6NfBgKwpJ7
oy9WufqUzYm3jSr8pUj0grJPQendBAbW0Y14q9N4vRTx82QAH6RQtp3nDEceaS5/fqk1yCyaW39A
QYJGLnXrOlsWBPit8weLfc+V8IQfSaqBexujvLaa7q/NyP/hWfUzNqUIxYgqxlIS0HVV51Z9GVSk
ejWDBKVimaWF9QMS4LXH7uXZxIWJPrec7sLan3ELrG9qC3VBW7fmU49UFkkalW0Kz4Y2riWvEeuA
vJkNe1MRGnIy6ksYz2RXlXgWOSmd2alMaMYhPVyOll0f9WomydnQuA9q+pND3/YwBz53xCQIX9GR
wWLPpFJHejGj1YUBBox65TIsMWA2jgbEIjEIsbbNkj681DZ8WBJq5dUbi+M8peneIbRMsHVwlnWv
aZuqM95ITjlnxeh/9m6zrm1n/JaSG7RIutS4S5weLLgTmy5Py71Lyt9pRHa7Gjvff2hLvb6ReaQx
lCXo6msnlhbODydy1rr64M+vqA9w19IH+VHb8RsUmf9oaF20huoip48txT4pn+KRS2uBKYeH7b+e
YGKph9fOyYytbNEIOlp+HPOB2VjFOeIbqbN0CB4HcEAVLAxkCCA5F59B0cKJxmpT+npPa9dO6kWm
ldXGL1MkcAOqvilqtwZqgXPNBuIhHQeYOhG726EK84deUqYESfkoi7A68p5W20JW1XH88yNdp3+p
R+3FQ2V/tMLZPIzzvGuIgbrj3GjuhiJkSxUQ6Y6YVoXxEJ822v09J8++6cryuauH/mBGNZIrnUNt
xb19qJVZK7jysDODenrprScY77sxDImzTwdOaXc0iMIK6PU2WrdxBR0CR5czKhCXaOTSRA9o2BFq
ID94JuiS1c2merHtQDZrtzXTcBnhRKvZBA6FDv98fWT1XrIx/fD567PEIbtY601zxxxnjVqsO9iT
Ox+0Ms7WnqGcVXDHwF7BY4ef4w2Tihk+KfGrA7ZiqP8oFK9Nkb0BLFBBTkT3DT2ZVn9+RGzUH1+z
6I4ytZJPHffklV2QljfOdgSX530v0ZY+sdshWsjpYJQbx3iAd73XIle/tdRnNgwcZKVr7r6+I0kG
ILZ8cFjn+ju9yWy67H2Dd6pvAHiXI5vezqQr3FQYpshQ8B41VU/LIui1a20NzdEC1jRpSsToKuA5
pYitU04OV7LyGXxM9lAhs3XHcyTz6ay7JnIuh+108vVp5GiEp2agd2VnQ6vU4piRnP5sRt+quSye
hiwEaZu1nvQePPgcu2xelRuMY+GdUInpzUpxgxviLjqUKdyI+vpkYPf69eYNtQxPkR00l76c+Bs0
lbBkuNhG0PNg99oJucVQ11lhlzzA7xCkOxtjtSZxvLkEelMdsqB6lnEybvG5hzESQ4rwIAfksibE
4tBjVRKQEh9n/l0vO5r9dDSwW9MaL2EWBuEzRPBXmYWGVfZ6TAs58cpN1qOkRCVqPhdmiB9M4ueI
dfi0TnVGwhrtg7Jsd4ZEkFxjKHeG/pHrQBf90QtTb8cYxN2G7M9Oc1HipJwk6X3f5ObCKEniJX1X
Byk08jM+1PE67QyxMLIqP7vcJ5dxGMgNxpk43iQIN8o2ih5GT2yzLnhGfCCyQxJZ8syJVN7aWvmN
voF4bGNJZLggXNSp03idTHG1J4y62CWZIH80yxV33/RYisDinLJqDBnVt4fOj5w92Ycn7rqg7Lbe
IMMR1tPI5gaFVvWaBTl+zmUZrP8vYee1JCuSbdsvwgwHHPGaoWWKSP2C7dwCrRzN158B2aeruu61
Pi8YROTOqshwHPe15hxzKERwFwypv49Eyt2SA2WEfkK4eNrF+0Tq1RMFO4o487oobTaNzF658YPb
EBj+VsnSATdXGx9DfQgsc/w0UFJvq2xwMHb+1hLX2oFirHdB7pov7VTdstFNfyrYzXdJodqbMmxr
zZ5p18UuHJV2uOTcXacWTfLDJDtnN1kGEBU81FDx7OynRmKSimLuxKIwLm3DimGoi8dUOKBirdFG
l1TIABK4z6ICYN+Mo3fKFowMdZ6ehsWDUXwkpZn/KqJ6uou6BPGGFYlZSnzRPezuTObBpYTf+H3o
RgHF0On0A12z+7CQ8hoPOIwabJ30LVjn4knInkWQfTK0rVVrWRSDnI4xhV8RS3gbnsOqad6IFk/E
Qy7c8MsdS3pLntef4mTmy+GURTLotg94ZgUJQc6rm3vRS9DADBRDpPY1StJnI1M/myjJfuoormF4
3Rmdbbxk8GEubYRw7q/Lfr6MQ8a0mzXBoxubv9sGSy7MUbVx0jK8kLZO4JfTW8mliQQNUQzPp0aR
BLMWliu+r+26u0Pd1qFVlCS8pSlRCn5aTxs7dLXXQigqbnk4HiC8BW+Wsn47pmZegUUY51pYn+NY
+UR24bqOlZyjfCb/tBwQhfunfo6wbJUg3tL0NYMdqYuj1tIBMju+ec2wbG88osA3PGLFsDHtkLqV
+Igdszc/2Uap5Ni7ytnlFi7/qiAUcip0Z2cj1nsuwvQdyEb2M9a1HzSzyuckgO+SKXVObJ/Z38me
k/ngYQCahkx/LPWgeYwnHzlH8hmQSHijGwPVkTA/XJaq+2y7D9Ld5NU1Co0SqWAvkNpgn2hF5XZa
3QYmjr3bY76R0TDegGWDf5p/RB+sYwFn4x3Ul9jktvOZd6Q0xn3Jo94YxVNdFrBO//MSJyxOJ0iM
X52WPdHNHB7SedrW+uGag+o6LS8tB4wIP+y4eSLfzdhXUNZfuj5GBDspdjdVTiBg0VTbaSTPbOyH
8SwCDW1ERwS3izJc83yxKfEN7FQ/xfQ7+xxRn8zOpAxD0e6m/I0/6FNGdvDWbDRn2ygIjWHpO1cz
jYuzXzfb1HIfvCKCgN/xkexssi5Z6a5aLBOMnBgJz5TyjE278TO26L+n5mjzPDeAiRpTD2gIz8QH
j6Og7IyNl6SoHauU6G4ZOFgt/BRuAfHXyk2pgYqI+L/lV+na3s/5LuqOTuPUF0xdLINAeTtWvmFj
6iMe7QaAlJMGtIpfkKPZG924/9VHwPLBAf3SCu/7ZPzfV5a3KJlYacd/jM6dfjQHRX9ulFhmzOmE
U3R8MgBvPVVudCGXxHxzZPNj+QiFNIH4dzLf+KUKb3rbDfcxSCEeefo5EZU4g4nDWSkH43nIZTXH
VST3qkBpknTe+Em9vIeMmgVHrSj/aJqGU8YK0uFRzFNqO3pbO5T1q5V1jxqL7hXu7+DmxWTyCtHa
v9zhzSzjBcGS78bBuZWeE19sEAq3uksPgyB3MwiFgxpVqc1yNug99icLncz84JiyeDpCdoTuBiJg
X3ZTd+fhV738dSD4s1pVWXFNax+EVWN1b41WnpBRo0C2smQHgXTtBqX7gQ2j3qiMAL3vFQG6q+7H
UGdrb+r8j5xy9F0n2ixcO3aGBT0dYC+wu97GSQImeMpdntNdpD2SjDXLa6qH7+HkDrRCDDNxVjL2
42veOr+/B1FZGHsaZ8wCeL3Xy31QpfqsxPData0n175L5MoyiGTfp0M2/WuhQsFcbZd6AUG6dH5A
DH0Qpgg6KAqd59o8Vn1pMm/6Eiu9xZiYmvRXMT8c0vkxoarCXntmB6fHz0F2Jo51HIIW2HFV6rjD
4WOxUVI0FxqNYWyF90OXH2k7y0dym5OTRleBwaqHX1aHVYttuN8kD4RK0hiyc/sXbmK39CFiIG6g
g1Hu0kGLz0AMk3sX6grilX78TE0c336fgGLvpxx39nwHjaiDSehNvnrfU4+RXpOZEKuUKGa29mtb
Kv0gyzrfi6+ujEZ2VFmxS9NkwKnU+5dJZ5+0bE6WFdmIyWm+508Aun5JE6Dz8ulFAa/pLjG7u3b5
KoU5oBsPD25rezB6XR3YSVQ8hobTPZdDDAcVrPPR8DPzOJm0JtrKDG8R3P27cgzUQcRBvC4qYRAn
UEwrr4rs+1DznUPgluTziSmFazZ/BxaAyLvJHTySg8du3ff99FHY0aFFi8h6Qev2rd04KyHc4MQC
dXxPoy0KhYugnvZaWToRLZVED0G78Dkv2oeB8inU3zE7LPeBzIF35FP6qKsXvHj1BRJSeC1/GZHJ
JhsaqmPL+knJxDn3ufbY6mnztLwUoVKNY9pX/J3y5pbBZWJM6uQ+ZJ72AA3MQEXE02zTBMS7wtwD
7uj144psSL85FJVSp8kv7G0odXUNJBqieD4rMiCrcWJBrnR9vqpo64fEM3xvkL7vLplg87IIvN4E
bSJPlXRY+umjoOpD6pgeC4nNKSyuXV89oWNu6dao4rq8hFGx2LDRH7dJDKHVDZt8M5XoXkjycjGT
evq7k6rdSElh7IS+0nocSEL5KK4YWJPltYfKE69K0Pe0GDwXf9QR4RX2Kcg8Il8Eg06S1n5JgiZ7
rDJQhU3ALgina4lWSkaYaNknCAK0Lc0pkg2JMvuoNwhkCcbsZx4OD6DBxofvN2l0NbNN52C4Sfm4
3OZ8Z99XI/nhRNWUv0TnHJCXxD+ouCb41z31FM3ycS3zmlPeVTQr9PfeJW241KEutH5lvjW2Vm2I
2c1mhnn4IEiGxIOBKTgN8PqOhrxWeCC1G8ZUzIXOdJYG06DQJpKrllN0IeW+0h8gIAM2mifkIdnX
Ivd++klOTaNikR4Pc9txnInYzHj01nycst/fIP/cR+3BAtriUVgM47vlmBdh5NVL7SP8ZycNoYdw
+caofusx3tseid6zPVrZNvcG6xTBxAL2yWgDADluysh28Y3OZzEGHroqw8lsWrVNTSN4NmucRHkd
ab/S4BAk0v+tYz/E4dlOL7ABX3J/Iq23gxDmx/F0MLJm2tNsD+69KJBrxxTWi6hC+A91WO7HsggP
4z6fWv8nxrxmRSioea9Zcjx2s7lRpQUlEJb+6FWhfjSNfUjZ3O+NJkKFOa9YLI2nfI7Fqkr9VWva
lAcTnlHpFH19b2i/v/whdq0HWelkrNQ4sVTvZc/u5HePMivXTjr4T3Q16FwCzsuyId1RQBsebGMs
1lL01SsDuqAxmIU/9Wba5UUJOSQH1dDH4fhb5fIzCYvhXavIVgbe0DyFinlDtF5+MXxWuQP99r0c
R0ZUSC5bYuLYSef5t4o8tGU6ZEpcs8M9olVCwec3whZqlq65+T1t/f7eAXf69zfmf9Hl+r/+xR6R
BeW8vs3WGPWrz9SOXVysJKWkzIRXK2DRCJjW+Br6g8HW8qcoEIQJZ2zuBZrOE2BJfaOXfIKBqVBx
T/5054Zk4gLqMo0bXEcNs2hLwa9ACZzqfbY26tj+KLDHxFLmv9GC3OhXjm9o4aJNlnvxpbAD+5Q1
rbvJrEi+ILe9o4bywtqkVyc882zv0/o1N5yjFsTaq1ZgWyzcuKE8yo8JvnO0WN3XAA/mrtWs4lGl
ctPTqDx3ep4cEXM8tKlpXf00sq4yI0JbOugRw66TpL5ZY39KWmvN99xtxyCz6+1IP4DMOJCCfMLw
hbJaTODM1Fwpg4YHZRTJIdZVdfUsh4qOW62zPMBOFI5EN7O6Lz28lnYRGc8q1h9V504/Sn77qvac
lnk2NK4piN2VjpB9rRVtes6z7qjFzAp2lmnNQaU06/TlpmesHAO7woyrTCpQPUgTkUbFNdb0ZO2O
PWowUizXXkMvBH2J/asIx5nW7Yfnvqm+UAoOT2bCfcr4r6YzaZnWMwSsh2kOm7ZZzgD65n/PmkDd
9NkpJlRgWxgDiS61/xV60/dJzMmyPK6b0n4RYtW4af0bB5yClZuqZxlp2FdJzxKTfs4dK2B7zWEa
cnv/vcjtMSg9WlHk4km2LWqyuvoYEnA8jfbBwi9Cvwk3x54veXpvaulkryh2jaNq8mG9/FgsnLeE
ZTjyQ9S3ykDYMHSOcdcHjv4hAiLDKfPIM0Xq6DkqW0opJUFH8OXXhj8dvbER2+XPgMjG2GjzZZWw
AHUtngmRQW5tm1QHI+z7c6LjVUDuqSNZUkO0Ks0uR1bDj8Sj9TgBQfso2sp56IVNOE9ao+EZKDKg
hTmLyXXftRQfWBqn+na55Dt8EqbMnjQATvdCIBtcXnfNngy1rkp3PbudDJTZo95006XkPlOZ9B+X
l4oqbvdQ9b07A5Tp4/JGk8JrTB10iDGKXIpbzmPjJc4jdmvgWqWnDsHAa8sblvApESfyslyZcTnx
kPtwrFYcWkF0gs3m+BGInbyGPVGHyw4xRwyz1SeXhfP38vl7XGL9QpMbO8M26IV1HTOD7UFUsLkK
HFgFmuQJ60zBO7rbx8nP6IOBnChWFtlpz7j2qEykSj0XeqNYzint4GCPQM4zYoLIBwTuEGhYkxuG
vUuRuZC4/v29LH/55TtwzcxdofZnCXArbGpmTIVs96qHrrT2Vp42P/GvhvylzFomlzKChJa6+rks
YzZEmPXol8/X8TjmJzSzf3vJaN2K0rltbwuv9W5WdBdVZvYczIdcovBBURmc6bpo7Att/+hW6lfZ
S0BKnFih+j4JrD+MhPRX8+qVpv7bkQCM3bAeWZeqehXF4Yn4aW7EusQqxLJjMuGJLqVMEXTZxgVZ
P40jaodeldm6s7vPPoBwgE7IPok8fE8MH05cZdvRtnBisg8sLX6iqPrDbWqGJQ5oVT7HSJUSzdIP
el3I43LWG4Z17DXrhb1+tZqcXN6oCbeHuke/EzDcbxCSibUKcUwkpsjrdZ9mL9it8nWCvni97EBH
ogHgKdn1cbmU/ezJX+VR4P0JDLFdTqL/PdE6favFgLZy1ttne0qTJ6xBH7IjAqv0ZPyUZp79MFWf
y1tgyK4RqfOnQMeS1cnoaBShOqdjiSDCjgEwNi2JHamo8wevDvJDFbCOoDvq3bsBE1pFcEAZSY92
LC+NSVGeozSkUhhgyMb1uerI5H5ydFLHW7eZCIggXV0Fvv0g+qE7p7JMWG5E6k+inYTQ0hszj8Ed
b75Ek2G+pd4o9nTMilUwNcdp3kjNpaZKa8yPHDf+NtEgNQ9Gb170pkHoH69Df6qfdFOrn4IB2iqq
CXI+58tOEDA2T/Jays67Dez0WuqgteZlLv8b077UCiTLyag3p2BsGDWm7j3GedVuu1oNZzxu5TGg
K7AP9CG7982ckIbSjV+sJj+3vvZOkTcAjCFAQQ+C+hSrF7sY2RgkcKEc265XTZY8Vr6i9RsOR9W2
tB2bToNzmcfpne2wLV0OTgPbth4dYNOEkm2F00n2i17j7DF3UfWkCc6um5zKlp7AE9vo5MkW1VbP
bfe6vGTVhMVOvnkYpP20jLJl5NlV90DRLr8GyNE3pRZaW1ZQCM/KSrvQ4ezequd0bhJMLWgvMxz8
VVjH5dYvneLmFiAEIhzrX2Ys2F1b5h+RhbvQxK0duy9JGcQM+Rxx0Dwz5Na4t/SAVWyfN8d6LnVj
tvFzY9qgtx+Ovi3bowz9X/Xc3oxsH9rAUpOp82SkVeo9u0vbElj5XU6F9kF2vTr3FSxwMv8gL+hF
fDTtpkRVmtEtbtuYB5nInkvMEeVcndV8mZ4SQSNNc0iVceyealWZQtJv2T1iya4hCVRTRBIdEsC0
qWmIOm4MqRpiz0+KZ/GTPSb7FllrwfMNw27vMe9Pvi5P7vLLUqXhTLKd6Vja7mmpCYF5ICN0dh59
N8EzuwFOaVg4qQG9E9Qa7HJVQcOg8QciwcNgpkUPEEcRRCZ2/bac5b2HFLwrpiv0fDRT9lcjYazS
fX0Yh2rcfHeIWfs9+m7ibOTyd8PQt7OjMFz3psY3Rv8uXNUD+bsZIbiUXV/zgBJDNJ8FAQYGLVbb
uvDKq1Gj//OxFOCy1qEeBdq5UHmyK+ElbjOTqltS+eS8cFBK6Pv/3o+fE8b+pvtCkuy6Or0pgeZL
zhqUfyhPpqzzeq0yu0/bb1nexj0qq4AZtMqsfTy6bDaakHK23/9MCHnYubkKL0PEcyuuKCll87wU
zlMXCg/AFs590Ba4pRu3hnvOQt9jJ32Mk758i2gnGG1vshZKmucJ7ziJQz6qShwHyrHZ5mVpg1ub
5cqqL8xoo+KUbeswRBgpElI8cysN1rQ9iT9xq3aTjrqxZW/99j1XFk2f3JPACYsWRgtltE9TAiCm
nEjLPYmCE8uhw3//2wHZ+sffDnW3OevLLcd1dGNREf4ttAw9QGBlqFU/7TSnLl/rt6WnNEcmGXHg
0ikp5F0xd9RMvYOigEt7m5UVWPEmlbcoJFna7sXPftYgyJpkn7Cu23XtjtSXSqsBY5RY+786JWHq
GufOTHFxheIpkPMQo0Qdw7xnMSjR7OxIDtWeO2G8icFPtt1EgFcgWGF82xf+Q8D0dxWH9f9oOFgP
IJmSpgW4zFyi8P4e19ZTclUOqsQfHaZqIre0YI02NPzKaFgbZau/W77DcjrJzH0Q6edJi9ubK5Gp
dul7pMfWqcV+ycQIBXKOPPR7a3wYs+hfB9WtkqjMHgYj8ak+RQhqvPQD3E3wJiA6rHXS8i6ESmGf
liR5l+M0O3aLQ1r5t6HsiqurzTXBMa+OVuZ8Cab8H/PJ9L8nRQwubzJdZLusAGglgEcyomoX6Npw
+179/fehIqz/VJR61MIkXF7DBfDmIsKS/1CUplE8thLv2Y+knBujhRoudUQYWwM8deCmOmZIDCm0
ZR85+OswoRk4vxINtLGHTDjbnlCqTdAM5skOvOliFrbOH4IOWBpHAQuaVtVrSOnk1yJHX2FkwU1I
832F4N1ws/q2KBnoN6OmLWOID3nzc0zRkVI8/9fBqpoRSnec7zxvys8zf9cXU3PppskDk80h0cru
YLTeTwhRs3veRJ2QXaOJrgz9f8T3mXYygyT6ck08OQNwedhOw4tW0BYdHNN8WA6h0yRwiOw51y+2
vl8TPWJbdwAjTLfb3oVJoR1s38tOhFHYTBKsHceORILvAuXQOAZVvGWODUqWbAMmyALIyTD5NrU8
TfNWsIP+ULPJHzRdMqOYjvlFMPad1GV20O0xOrYx0WJRpb4CjxQGVaT+vUtfayy8RrsVrsjPTm5l
u84dx60qveGdGOjvZ6RGHfiD7esBCLjzez6JGtv53dv1QdNApMai3hCXMx69tmA7ZbgdboWpu3m9
V206OYHStJPhMkm7v6Qqw+roTNS2SEk7KDYaOGdN9CuzUZrWS4KK9WvMAypFdfhauhl9ZVqMO5f/
TcgKtX5nbbuiG1+mNMsf2yG1TYToI52dVzXX1lPfss5RQmxjNa8CoiH6A/syOg+T25IG7NFt0Y2X
ktXHvVIS63fR/R/PGPefY599i6C4LqA7sVJ2/vmMwb6Vl/iuiQubR8xczvUBRG1lTsjecpm1Q/OE
/uuzFh/zA+SlUdD8HB6GD+jkbmq+arKwf13OYNkBJ8K2d/CzujmKqf+9lDiNQSs2qgrZRUVYkS+h
i5uZ/dwXT2/zLjUscfM8FEYCHMGZRPXfDamtxKOZ3BMprcc0q+q9qFx1luFXrYtr3eNv9PkGef4w
jmDGrXW/2ItBlSv2+4nOVhcknIbZZGOcZeSmJzxlxVWJNDyWZsAmMvX8sSAE2KRT57E9aWa1iRZ5
3gng7Uk3yK0Z8tIFAdwYL8tlpAKXao+BrkfEG6cckTZ0hlXtotmNJ2Qkrk2gZvIrZBndxADg1bLf
1s1UzKognjW1uhTuc1hQLKkGJW+ONbFocSIbRD1bj/8+s5n/KRz3yJFi7czUJoSHrE86/5jYsrD1
EsMLoMEJepsO2Y16YOi/PE6sZHQ2TkWdVnQPdU99oNOAaMUTkF1N0PCuo7Vm9toBcnT4HlWoGNBJ
3DTZpw9ml/wYYC6+a8RE9JX9YUiUGrpTrmVTp5dkjP5+6FMz+T8E+EJa89rnL1UuHw3Rm2eb6BRB
gJoM3v/UxOuicNOgteofsRXl9Qeh3uLYBO10r7ODTFwXPxGOjLVBb/uYzD335RD9+2y5zOTxe3Fr
QcsTVhCBTQmDtTVAskgEKPQ6bzB34d4Ed77sjwJaORtdmYLmRueeljPv32e9q0X7xmPMtjFal7xn
4bNqqSTRB03m4jT0yRUbwZ8ZCAird5Er6SWzRN6gno0MwA+6wiHcZARZIw4M3ox+aJFRJBZ1P94t
IvMZutN7S2b47nupO+fWeG1q3S9ayGRqf8TamG4AKVM7FJ76EcPSKeNBe/MTFLDjYKMEipJ4Vife
LT+AQjDfOMrDfGOA+PaThufzPB1lVbOWWew+/fsqKUwHzQ87UD9bx+R3/v9EY/rkvFK9dD9mLRlq
xuq1C/0/vh20dyFt7cMyobSoDh8IDblb5piB1Hfcu9PRrpdqaRSJMyt3clXbjqjToLzBXPRPRVWS
prGclhoAo9gdRncbj6pkKxugc8m1W2lH1X3F7hTeztwv+9ZwBF64VTS6mspJbtwRbKEjPER1nt7a
qXgym3n8lu1TIyN1dNAQwz/SqvQ8UVcu+/BcAE27IYzV75s5YgqvVHUcRrMgZpqUmd5tfvOp/9A8
aV98rfQ3oLudk+fMBE43BArMTPEa6uINY3e3+27aWiRfHPO0jaHLtQozlX0zSgXedK+bRfuu6f14
ithxr0pW7HS98FpnEY4Lt2sJEmV9wi6bobPojsop5K+BIAeUjzaTuNwEk3KAqpyHTMv8/+A1/mm5
onpdnqi+IdccaUBjOjnTzRMPtgNlyaNU+iPXSAGDdp4/wcVWJxGwbgzt1lt1is9DVelOnzs8JiEh
ZHQ1cOYaCO4annzbiPNnTxvCq4nOMJyrVNb8UgwSEBl0tOHWMHmk5na8LauieVoOaX1xqW9iFdKb
JzlFfyLTBb1ExfSodYFFxzHVwImG/mtqyw8fZev+ux5O3QsrmYkBiLkoeq4Hohn6UoTfZwAGo+d0
fherW/T8j5+rp8Y7jBY7RkEjCW0rfRgOIo/X9RDVT8tLklgxqwaeubyXKXIr2OoZp7KKohc7FLAC
y0nbL5fMUM2GqFQkHsNwWRZFThD7G6+QLKTnNRIGB2/jO/juxKxdWt796xJ+Ct1wqbM2gngxUNB4
EG3iPgDmjYnILcq7v17zhTPHmop1lEnnYTnAP9iioh1PRZudw66FL5ArrQALwTp2iPXu1ulOjBWm
ildVaJs7TbOr1bJULMZWzWr867KWXF5aDgYbCZAq1h2/2yejhNb6OyUHwy7uTLpjKBehYRqyMV+k
b6bb5XLyFegeTGyr0WuRwXRa7O5s7Z2OPF+Vk0CCiOmRN+X0VmkPyr3XDEF7pGks/dzOd71fg+nW
kNxs60gaWweF5rGdzPg+7MmGpWkfo60W5W6cy6YUgKigKlXAephO3al3vfzIFBxt0llTIp3yoJm2
eEF9PyDzjLUdv+8g5oIXD9/mSQ/ZiA1ISdFy0iLFixCuvQjhRZr0/N6y7Q5UF3xiLwz/sTMFIFHX
vy5XdtT1VzVlO1E3rKPr9Ecg9U0Ykp6HrRV8bR8LupiNU30Jg67ycu/RJqZkMFn2qZ5vzGm+dOZL
L+FWiaiCOBMUosQo34YOlRwkqPAaVT5Ry5mek7TIT8hJBuu/vqSsxwYsa/6LJspPBLUjogxDr7T1
uxZ39ePyVECRox5PiwyfYGC1stG27q1xUhsvTECizqOTOpoiJcILdzLXGazzu33ZVsTJme/LJL0c
EmcdWY33uFwQQnsIjZHMhLl3W9DYbujJvXgKdKHrkiYhUbjZQRc9TzDSN04cxrvlk/u+W23qeE4N
nx80td+Um3GTdJW/W7bkeq4zcWL31KzBvLemGAvqrLKOWMZuMr1BIFWWJ32uGFf1qPZpCTSSxEh5
azX8tmFb/7AH+zOctftV23woADWXJIoJydGwogyVZ79HZX4rY8v6U1XEC6jJ+JWxykW3Zux9s+hX
mq9+DgOVvzs1OtDqrA4OW4q5pnRRijhsX9kqhMj/XT7u7Z9ng4yA6rQl6EHibK3RrP75I7XC0Iv8
70BctE/VsbSgJqAtRnHHDcG+ZKNRll4PULYPDU3JfVyJBEYqBAQZevXn91OErcxj2OVvyzfQerG7
gmpanXtCZ5+qsAd5a2wExYk3ZbKgn6qwuxJAEB7DIh92E+3u9Tg56XacCdBuHiQfkWqfPWkxjMka
YAmr/am68F0l0F99tBRbMj1NEHvaeFgULIY+XbKsDOkYJvWRSba6REnX09rL7WeBiID8ytT/skP/
6mZ5/S3JYl2XHLxyuCsULSm3Fdy/GZCs0sLBk2rQdIoG0JozVHm4FojFd4JEgrUJP/laFGPC88tK
t1EywjynrrupHLD6cPea8KK3OG+4IYS1GarMQNtPdPSi+o3Q6ZBmGrZHKsr5c07ic6DFxMm5LZ77
MUuRScch7KuyOqOadA5NSzLJMs6XFYtWKCK1pX1mxJaHwk7SA7hOoEVe+2OqCDNk5WLszLE0H9nN
4HgwqLm4AxbusgIwyh94s5TrTEfx2UQXXLjF5F1k8wQmorp+CpPwsw0K6sNeh+U87fUzzPP6yYLM
1VbUu6n4kLNjMPX3lrpwQzAZsDOJ7dy9VZP61sDGpQ1wfTJHds0smfRQiWM103zc1D8tLxGk4J9G
wuhX4WC46wwp8mqwkmSf1L7+ZI1F+1jHb4lNJv3KKsnxqmWo1hkEE9A1Xb6FoJxvrMEbT0Ha6fda
QCqGOfeNkPuv/KDIXyxvfG467KlJmlQfRWRZ66HN/UNVjMGHAD8eJeabm2n6fpHt2iHgHrsxG9zf
eMJH2/UPkF1WvV8Wt0XmUhO6SLHZZg03CyHHXNgbdgYuoJZqFc3dFXI9vfvlTE7UeN1OR0RqlhQ6
0AB7uSS/dIjsUzsflkvHJ7Up9EZ0/PNrMBu+wqonBqP06vpGLkdBo4NHHTUjeRtlFV00eoPLNB4Y
ibdB2zT3PualsOCyrp12u0xmk8/Xvbxrun3AugdhvdkWv5xEafddU3S3UHiHtjHLd/rJ7l4o3EyD
VXJZN3j0yIy6xGEnX7Pkc3mZDVByMofMWNXzP+pTYCutnctjOzgBwlQe5iK49PPImZJ+R4knfwEI
QcpPr9TnchYE40yAE91ZN9V+sMfx8XtTyxWcznJtWV54pEzbrDH4yqflLBhs+aT72IEJjqlZc2Ek
ILQCBTSFaVjp8CpYd/Wn2s68O5W3471phcElKvnUhVmHXzkLxyKXB2D+6mscPJrSUfir8jD+gijC
6xIDLR7CBjuYC5axCcqHbxltl1JNSuUETSeX5FlGRfI8hfpwJqCneIKKbTbDatGDycD+wlAUPOXa
pJ0XMeBQJLtJxNMrQKkAgXOfn7/rDgjwKMW5jjrqsx+GhgANYqM4QbcjbMrM2dY3Vb01R4Xhq2Kz
4vbaJ4KafaEDwpuSkrw/dBc3J4rbsz7mh6XysEj3AY73u7615SxmnXZTN4ALmYWSfVL9S0rf0Jdb
sWMYDn3XID/3o2kLECh/S63qvOi12yCGetgZDtxncnT+8WOzfDRsq19xValdNxdSmyHs953D47eu
6XKhMtN40N+ki14zKwCetnDSmCLoEC8Dc7kMSoHUioBpdHqjTzNygmEEWDskBSBsk7VpKPu8HKZs
Bj/4OklVqR9tB48ahS5H+dzWkzrkCYW7Dm/mc4iH9aK55ReMq5gaSjTsqKOk5+XgSZGenfmwnC2v
mWO/6zJvPHhB0Z9hi3Q4VP3u+yyUJw9RG7INV+7LulO30RogMgRx9rMrDcB2hfMCP9Qg+EG+kifq
rik2z91wt7x4cfOB9YHCKlR/xqr3ohdOeTUDN3o00/zGnWm+xYTL7WFtSv7hfdB0isDIOXhGk79K
pUDrzX48XbATDjIIZn1FStRycxE7eIpjv3q21D7MTO3aK+9lmcD+fWWSGXFXZcq+MbQ/a63v3mwJ
xQzWSHsPXVjse89FTD1dR2LUaGAn0PrbwHhLv9fVde9I2GCDdaUivE8pnWIacM0rXVTr2pDrLahK
Cr0bD73KH6Wo073uVUi2k/kuctvB33n5jmVt+lwYOvho3C4mes/tkOtq52YGAt8C6PlArjQxWeIS
YgTeWwXldbOit1kEwa73m/Arkia2Vu1en3cqbofB1w5x+iyfdrls6ghiSSRfGwlnpcAZlMhE/8hk
QqaczQT3LSAwNH14CPRi7cl6+h/2zmM5cizLtv/Sc5RB3Qtg0BO4dmotJrAgIwJaa3x9L3hkV5Me
bLq996bPKiuMDDITcIgrztl77ev6UP+z6Xngohh+0nMR/7QGde+nkHyazmi01dDoWG78AX1tBnce
FDS3lw2NH+qELxwqE4B7XBXIPGhj5xzSYAh9sXo7dFfFlEKr9qEOBjRKloJJGnQr1irdr7dT2OkX
h78aJ6L54DZkKxgC1XlYq5hrZ7g0WxbqN5Fpv1AVbS5jg6w9IFRQ9GNzeixjkHphr71oHsJQz4qU
taVM6gtO05XVJmgnAyoPrdbd+2P4O/Uwf6K0au8NiZtsMs12c/hhAc1wAONDsEcf/LkxkeNswW6o
uGlyD+r1kCzqXEk3qiYcNEFORj5hPZ4HviYeQk2jRNP7L2mtN1tT68g6mL+tp+g1k2N0w1AUbBnW
Xp0Im5NVhvWZbHP/EitZu5xEpb8g+90iyWQf3zQvsVcFj3WHhJ/h+IanEMMZ78JCCG94KdTkNjBy
VoR9u9GcovvtZNVr1MNkxEp8FYO4vkY99rMZreGZNyVZm2YBqLsoxmdBxHFJEYsiPaJ9hr/grhsw
CpUtv3H41pyq6kp2+p/vgtlDivPtn9/AEQRU3oYCLSpQsKaZLmnrQrpuYbqt7JJFct4X5i3Tsgm5
dMK/1DbXf74zknwLwoLmhknSlOcPcKthxqwqVi770qjsm6qa/Wgkab05dvxk1lpzb42q3Mqa8gj+
FQA5mJBW2KB5lnxj+gn+cpFX4LPdEs+sl5vRezZRqxCVGTyW9kT9E+EAi8PxKS7M8NLzWFqyG2oY
YAmqdJ14Cs99BQOIoz8GSak9815qCzPPmhtGBwVKBfOpjj79LLIKex0Ure42iKV3bJ2g39de+FNT
ibLWKvqaKEiW2GHKC12ZMDDKyl52rAp0R0uvykEPz+j1BZSLRvX28IeVUgOmwFVuIdtrt13GcyJy
Zg+sLEmlKYwuNI5KsINXeVG3bAaJPrfmvzv8gPu8ypQmOMfqTIrDf/9XO6xEqzgEXHD4O7wR6q1C
j0WgHLyq6u6sCfX2skekvR07BAfxwTXslQPE1h6bfUW2iD1JuamN8zzS+8hNgos/X0T//QU/6odJ
f3e8akf46EZP9PL64DwrDGbVqpi87WEWiMIg3Hq6dtlKlomH4X7IyxbqpWzJE0X5wNrtqnRSc2kL
koub2Xd3mMGVof2Ri8Tb1SU3CooOBbTMoSjR56hfqx6/Dd/ZPEVrWg3Q8DKjRyLBPFhR40OoTfaP
xwLp8PcBFzPQdcQ3Kj23SiPteF4MmEOFPVwg30wkkeEkAtSTWrzYSjow6vostOdvO/yOOSQyyAXW
nVZKf6EZdIloOY3XFRLTKSt+FV2n3WgjUTBZnzSLbN43ZnjcPP33QFTVVRH3yb1VG+vA6sLnNGXD
l4Z1tjx82yBMWhhhGZyVpaPsrcQKt1UIycBKrv4oQcwASJdvDruDXjLGd3TR50q8O5xNlkU5tRF6
bjQzyPSw7G4rnfw1SyZ2XmpKyKZNH8Wsnejnv7+Y8vbKj5rmzQx+aHz9+aeffu3wo/l3poiOp5ka
zSXljnBb62S6HeajLOEusx4kDmXiM5qJqLZj1F0jcqpeew83vghq7a7xZL/K2oI8jphcb4n4HRuT
lq2xGyNww0xT3uia9SOLQx0x0OgssRuWLyzKflWIl687lLfQpbTfh9sSF6wDalUROy9J0hekAPPN
ykLWKmoAQLfgJMgPys8PX+UFLcr/9avD7+GSgC6Gmd9STJjSg7DO7cD213pbxndORSBmYRX6KwL6
C5+t7hUgFWpu9IgCvRkfZJHEpELn00Zqfv/IjhOagNm+aaheXDM22cgGZnA+++BxsvoSYmQdD85z
NxcG7Wz6EfeszqsQK7hh69ltLwvG9yRUV0kqyr03x1gh6WlvMe4le4ehckWJwXvxRwc7hmzfnBgF
FJW5+gLPrlwGMxmg8QmIz4YmeEm84IIU0YYn1Ts//M0wBfVSQna+TDWt3o94M4m5oEDSJXm1Mgyi
rIjY1M4zYfR7iy3jxqizlBbBiCmSXu+TI9tfiDH6X6r3wzsUKOyuvRR11bwy1pBC4Yf2nF9gLewR
TZM5tualPv+hhDGqUDwku2Ty76a6Zw6whndPTQQ30asuhl7xztgOArnu+n5HrFNNJo3Pwr2LIN/m
NBkLxknDgntgtgGs6oAesKxNB+eTw7IBrunmIOEMZ+Bc17Vbox/ZvaOKWxrD1CzbEWMZm834LMul
uDOSwtgYiP9mXVe3+NOC+iP2B2fdPyNTBIRAOQO5p7boh5gCPBWzK4+Wd2ihU2ganAad7oc3vjNG
W6As2/7gljMjhpcys/uLMu+Hi76IX+wkB/0eWcnEWq13FrYAlOoWJeHHumJWeNLEcF1bRJL/2RbY
tFxwS3Ys/g+VCl81/AuNrGE5ajGsULqtNLdS3gyn2EsleaZYErmpWoZr0yu3iZUihtI9k8SvZvAu
9Zzt8yTF7vAD0wAS59VFupsyM4QB7nVXkTdkO+GE+TYpNOs6b85qKLArlZuMFDRgBvGzq77tEN7o
fa/izW6tGzyZSCV1/Y4wDePh3991hs6zeNjeUMFPV2FaFuN6wAsGA1q50XHBLGPKJwuWl/SCh65Z
lode8CTzZhni5X3DpFy55FmoiybPkSooMwc2S6cbNF/gZwNxV5d7q83kbZUSIzIvR0Mvf4YRNKCK
yPkAQO0Nyy+eGAEzYhIGuaDDUzxlBZh1GkAO+oCWrOw/DcUD3eDAOTj8MQ6CFwbVq029Dplhrvzz
GdQKdg3FqbfqIEEKfIQkFhEZkQlii8pW7XXGQ9w0C6UsCEKZ5nqZtN8PDeX/j7m6x4//n//xnqOs
qcbbX354hDVFXfa/U65coMzTr4+Aq5nQ9g/fyrb+xdIDWt4sMHKglv6bb6XYzr90XdCgn8l9fxhW
/6RLajb/Ev8aCkBJNA4Zkv/GW2niX0DpNVZhmkrlRwVHdUSz+o5uxcE/dNEFYD7HsTmMTu/JclRr
ViB+UMlRU/NnDmu9aZRgpmKvYCvt/XI60a+H2vr3YVCROAKNFdg+Ps7Hw4xTSfrmNNabVlHOWtjs
thmsM5LPSjLkge/oJKmm5gkJoP7lUcUshRM2CgHn6KgwMqTmsWnaWMKBHtlFaPjaZ6ceznAyLRQn
3EvZ0K4h0qG1l7xQG8cWl34XXHMHVDdlY+1ELVt8GDyp/iPsSBZ0wte2Va7w+d12xTs+vien8e9z
o9wpxDRaVr1vauXxw9N0/TeX6UjL+M9dwvGhAdfQkYMeUZm0nrh7qgL1prejXzNzFDmbQo9gWDcB
pZSGOllCpIpkawQVTyy91rjRYkblwAnPTdReBU71qZX3vlXdlkSp6ORYIgFE6zeRymwqvduFZ0iT
2RyJG2TTtPPmy6BXdeg2WOMr9GAyVlO3Ybo78eHmu/A/Qo4/H87RHESuqoQJfEBSfXgEA1PkQLnR
l8gErHfeX3n5mYZXz5DRfZEYN3Ye/YxtLPdc45zc5zTqL7rG2nSS6jztvNSmLGw5q1ApIJq1azuW
Sx6tc+IzLuAo7Hp7Tx3gsmPt4SaifAmhfdLBOetHcYmC7ypwohe1z06ytL76WHCPeYmRV6lyhmh+
+Fi0mQxW1twzorRdSk601OsMOYKcPaBae6kIoMOCBrZBhoeVGBd6alw3xj7y6J6b7ApJA2ZRo3er
76/3/Kz8dbmpXKh4qqSly/ml+XBe9EcKCdio3iRwFDPp7exAefn+EJ9ly7xtqsoudH7rJN1V/MhH
hxgjJ48NBMlhRrPOPmtHorGL+7q06WpgtVU19/sDGsfD2OGIhm4aSNgMG+r05yPKRsP9jE9kA8Jh
ler3ExUZS8R3VRrd9sG01kb1xdduWlC+gawWU0Q50DkzJmOH/PFBhuGdVzXbvEZd76fslomLDZNr
kWgLLJNLz4tunVTAlzuPR1CaJS0kFuqO75xpyvgYUwKjTRAvYfE8e2H5/v2H0+zPUqc/11NjxGFK
UKXJ/z5/OgHoBnc6MYtEv/lunVJxwCvwOhrmU6aN1q5vvXMEaP4yBWG86snCTOye6oG0lWVT5ed9
eqcMZ3moGteBiRNXi5wVrk5A+RM7InXCThWbrx6peOeUu8EJ4ZVfYviJthn0p0Cl8JdprYfYg2iq
TKt+Nn4AGJj3EaxE5MqsvbUHymVdjbSjwjhdVRlBNxq5LBXPs3MfQN5aAkkk2CrwLwerOcslBLIo
D6nU26/daP+isL/1BtbtlSiJvbIfChQ5Thfe5tlkwRUqPGjGs5ZJrKRqAVaYmxFqC8zTlo8iIIhB
oz0r0/NerrMm/A3qE0ddgr85Qt2XytdYkcSsk2K0JDZlA9TwR5wG9Iia295KZ1dzN8zJYTE4IIXo
0ip9pcwRpzHBlSQBUeB0lXa4tvuaomNovQtM6KpHcqaeQ7JTbBMcDAQFGsiaPyzLiJ8E8CFJRkFy
2kbPTXiOy7il9RUsTDJq3VJ7HCLllRj1i1rm+8wxTbeax7RkKB6Iu9Rl/xMvrSy8O1kZa5LWyVVI
HlrRilVkpVfxNdT9YhUWHCmyqNXBYJlTHkThGjSKIpQJyh1AXtJn1YGHIWZLMCD5ovFIHTdsz9K2
Ea7ZdW4wUrSmX3PjJdmjJJ7Ay/GzSVoYfnOl9ylGR4WwhaEHqjCpDZmbxVnjQVTsrXw3FDN7jpXm
uiseMuXJiSp9rfOAyaolSImIt4gEjrEjNDpV4zffBztWegoPmlu2YjuCQ07z/MfQOe9x6lzgwts5
mB2IryMYkaQXOfkL21oZ4RPQhNsp92YMSk6KB4/XWHVwunUYTYp28f1L5xwxjg9jmEBAL0xLA0R6
PIblaWsjQKurDbr1gCJj9ivu5d4IBW21hFckMa/94rYYZjcGRmeLCjRliYQ8AraillWsysDfAtmk
vE/2XTXmzxr7/MUUAHdUHJcO9EWKn3aRIaaBh7JsbfVuGtprD5mU21J8rtleUvuLzn3WZ26e4Tgz
kpchatci9TUoPF2+9AHMUIQnSow2cN8ajltTX8EsSh8Jp4irdjgphwQeGPAG2lYv1O/WeP3fAYGE
1Nb7C8uPf7UR2c4t0JpG0V9wLGcuvYk7LZy2YRz+Znt4BTtnGxegE29bKbc0VWGHXWnDlnPdKo5z
SWmQ3b73IlIYcGOwlqCoF0OVE8BV+cgTk+R9CqPbmNYQ4Va32LCGxVi0D5FrKRpb9UTf9EzTUz3Z
qN24nGnVPnx/Q7XProg/g6iwKNeYJrOFfpDKfpj3RnxpYqqp2Zdm8ZT2420cKYvSPsMkA8efnA+I
/dNWae19zbXWHVp3uZsCRnGtXuz9KKzdkpZU2Sa/vj+zI5HuP2fmCMdQdf5vGvOZfziznip6lQPz
2mACvK9QTKCKkIudaGNjiSkI5AehK2KO2aQVOkxw1Sziq6uAR5PMq7TKxgVyuz0WnIuBeDcUdldO
LJ9RB6JAzeOlllEEn/xEWajdc2s6pNHEUjJwxnsVdzxKXy04MSFrX03IUjdMjckY9f6BaP3hM6Fg
pOrZFNUG4KBYBoW6zRFrLlrMKW6TJBuFJNuGvGSPRZKbWHm2kHn8qjjPYDf9RQv8eQy6q+8v9BdP
gKmrqgFKmFXJX+eE9VE0iUqe0JRZ16ItwRUmJrTRemNO5nXoFT+/P572WX19uLFSx4JkAZiwSaWf
L9KHi6A5pYLVY6qwruTvuUl4Q21YexIZblpd7lFFP3iFhhBbWzhGtvn+4F98WI5tqaqFTHl+sD4f
W8nriLzCnodKGbeN7B4U7oEjo3OzRyqqm0P2f3HLJYbdeaEiNJ1l3+cjip79LoHq3HKr+FUHg6vW
wXWFZy2eGrlyBDrmwbpkwZC4xTCBxaLiPy2Z0H81Gv9CGp9YN315BaiMs/GzdKAb888/XH1JcwhR
M49gV+/V7FKhCcRCakF5+RLmxYkN7jGUfp4vpG4Co2aTb/LgH316FNiy8bys2hRCfYnJ0Yj6/Nxg
JJls5eeEy97Skqe+T5G9BG/NEG4LwDqL7++5Md/Uj2v7w0nA7dWlxMohxfEDp5XVRI8B7XrVo26i
B+R2bfczDmjxFtT8ZdNidtd3pTSBXSTbto4esRSh+EXbZuOXQSkFqUglnYhG2K6AerIsO+0utpMn
UyPuQjjR3uz6he/nBKOQyTxVnTslDey+0doMfrJuQvI7StC/rqEwrdjc9u8/5FdDi8SwRCkF9OPf
u3rZ4ivOfKLUcG7eWQET2ZBpdyVBuXV33rcxZNs+JICiCN6R6FyzNrhH7+KSQ7Jqguky16DefH9K
x3WGw2VHs2bqQtUsm2CaT08axD6QNCiR2H1Et43Tb4RTX6MTJsA9f4F34Q4AvwCTNCeOOz9Tx7cb
/bLNpochlji2z8cdpeLTHBZAHSbIUmX+BNP/xCG+2MpJg5GLd0g6REscbeV8GbVQC3uCsWPl0oaW
uTSbDuQgNrFlLbMd7EXG79TYfX9FD+6Nvz7a/xzXOnJ3INfPBiY2XH9Z/MM3SfD17fzJ7jwg49N5
05HoWKt0N0OpXSHHea+kuKxDTbiWIMDY0I21zPt2Re7kVWcQmJKbHfNqmVQrgTQ+LYzGTVvlpqIm
5SLpWNZpEi2YQXdK6r/WVvQeIplyTRPhuvSugLM96nRO3WJh5+MNzhCackN9UabMa14+rs0gefn+
CnwxgUpTw94ipDZX547KByPwJDXrWl5lhXc0oZRvlJciCm6+P8xXj+7Hwxw9unHbkp1KwX9DaeY2
hevu5uHdMD22XbIilHUlRxnS9tdPLRC+eq4+Hvfo0c2TyglZ7vLKdN017ojV4K068sCsIsIIP6wD
uzpxQb8cNw7zP25qB8/n0SOFnUAPoKKUmxycpy5q5G7BPYFAtMg32lnmt+x2sytamhe4H5+H3tgg
jNt2dkx6tPBvv7/u+hf7CylZiKiWQEHIP5/fXTSHoLIKHvDUKpDJ+w0bblbD/UVFnc9t7XHTpjPz
uQC0TtYhLmx09arNano0cETOI1sTs/1tpuxXgV09BqE7v/5FXT98f6pfjTIfz/RoZsubcNADH53u
CMKYcjEM81OJMn9VaucR1DYdLgTT5xyy8PlqZLLVh4l256YzxTYrOrduVCoGcXmJ7fxGKvK2qbyt
RWgyANRfgWBbM6JjrxFnF/ZFGfmrohyWeSBTQpf6BQKqpWGWd6Ka7saaF7kKzMupNJ9SeJHMVO/z
i1SqcPXN6+8v1iEM4njgYgWkMRMYOruNo1pNNIxUMYaU+1porww4TwI1aqET5e2DwJzKbasE71nt
Ec5VEf45EnZIa9AnE9wtLfXcQHQd1PqJAJk/FeKj06IG6ZiGlJwa/vDPFzgPeRTjIiNLEyLaqk+B
C/rUq4e+Jsavtq6qdDy3LbhL2JevFaNgDKixGmlsRm27/x1VNIYrHPKQJlg8YrHMyq6j6WuAgwc0
0hFmZnW15wYm5QAtp1I8WMWjX0sUATiJ3A7bOHz0V6Wt77Koypd9xd/64GBCINVqR91kaIhIIu0A
yoj5wyrCH7Zmvkd6tiJLadvrlDWafUn0ssCSxr6GXy6stMNLBO3XxMrvJ6ukzXdWjMGoUwq3HJV1
TqzhAm86gV/wbDsEpWkEYDqi5BVX6zSZLhJ/1NepQhJjo64wTCfLGiX7WuBvs7QMzFeqkwjq5Bun
6dZ0FF+8ttkUbXaPtwC1p+iF20iuZJlH/TYt1Wu0dRdo5F/HGTva9Sicy7sCRD76NBZHJq7ToUnZ
eayFaNzQ088N+M+VxSXNS5qsClFYmAx++0KsRJ67QVX+RJ4IRe9Sb+PLKJNvllYgOei4V+02UUg9
7wN2EAzSbtg+p5MEiRrwAUPJf64dMbfCsuu5WO2OcWjh93zgJKLk0/UE0wG8hDjqaS5IsZ0M+ZnR
0rVGEJDkv73JuGJSWJaV/mYJOAJj2a29pBAPdos2r37UJkd3UwvRRJhxO2X62HnxpYL3renrYmGZ
gbPqB2h6hnVm1FiJzNK+TOku1J7y5ncSnhtcDQ8jIQzMfEnnFDx1/Tuust9+jVotJRioji/xm7IV
bxaR/pyUVk4lxFRXRCa8lKJzFqHMl7UVuFbwUzOjEh1rBJvQ7k5tcL4YCG3V4PWhK+dQ0j+aKwfH
w4lTGsUmNGdBgL4aI4XlXuo6wzRjwq/VtLsw2kfqwvAUousfTZzSqeEVOjHGzAc6epkJvdFszcIc
xfLvaET2osxwAFwWm1wjAi+1rDO2gWc5HsIKPWUb7LXuJc/rxdjmBJUVrjI8nziDebg4PgMKKahN
WPPO++nPwwnEDVCsAbGeei9uAjvC++MDdTfvta5cBZm3jtFiGGHxEzDCiZ2W+cW+ztZt3TCEwfJf
yKNjm1WQjDEl000+lSScx2yfKTJB0u7Ua7UdXnyj+J0Xhlvp9e/Z5KmVzlkiKYLVP0Y1nhNvF+aL
XjfxBuGis0oCFBOd2Vdubvq3Yyd/RypwtkFUtzlMXiww+dqrtQckZ+faqDtLkbS/bRw/6pQYZ540
bj0UpnuzltUyg91A1h96c0qrGlIhHqRNqHqup3urhjSATRmZF3hn8NdHNEHnquiJO/PV1TF0Jh8m
Udpax9gTTFPx6Dg+gatFej4W0c9KVVAtCIrEdf4qidZC3nOnC3qB4/Q8+RI7O5FxQbpyirNwAJ4E
ouot4aKd2El8dWJCZSlrUR9QiVT6/MiYfYl9p7XyTaqT0pywKyraSyLWiXS96n1QOt9fiC/Wz7ZU
5wnY4WrQev58OKMuCqR7Q75RfHs3acmqKuXacoxTbb55nXb8JjClsve3TU3qx3u/JnDKNqq6fKMa
6cInECLX4oc4iu5AOe/T2n+Ypu6iNQTwswk0eLWzKv3MjE/O8F+9kXJeP6mAX2zszZ8/bxZHiWMM
ar4pABwA0rbX1VBdh+Ze1On1CANozMdVh1uX0nN3olj+VaHLZqNii3lLLqV1dG9ju4JH0mj5JqrV
BKnscKZL+AYiXXWadpWbtUsMwu9MwULt9ScO/sUOxka7YNDNRGHxV/W0hZOSDzaamkRIYFGA6Mw2
nTsSZ4C5zkAa3BklcvxAPRG5+OWHRjEhSW7RsEkfAwhET/9FMbGiYuRdaKb6iM9tFbWBK0NjY+YE
dBalthIjWXdYbJ6+f7wPLf+j545u4JyLZuu0KdSjUk/MUqUWWUDSay8eKYJJNyzGK8qf111Fv8Cs
xRuyjgdZ3zn+s6+327ro1mIy3FHQyRvAz9DPuhnJh1g01nsNJHxRJrW+BGH02HtlgntuunZkLxbG
Fkm7vq4Nhzq5JnZlAYXR7mpgjSzIzKB0M2G9BVTcXQpMKc5xbzFJfREW2lNKxKzT46vAjeM526LB
rxR3P7S6uoP9iIawQV0uAMvZ4+873VIYnK6MuMUV19fCLdIoXy4nh5VEPjKA66AsF6Rq7Lv2wbfM
naoui2HTkAfmlh0x1XSHBd09TigbnKXRtk9dg69ANVbhKIdlF5Z3398F44uHb672oZuh+kIO0zxT
f6gxisSUCGE9BjXL1yitNY91aSrroMYk39k+RaikWMItwz2Es7Wv9GWRiF1UpN1CU+qXhoIdhlMw
EkVToZpVdqIp6Kyq4q2ass2kNPmFTicXg71w1bZlb9DjckNpCgrviv0SyMB5KVuQEmLT4gnNN3/M
U1chfCwljTIZ7QWQ3etOgwjeWpV1Ykz/arfjUO+ybYOKJwDxo6ew8UUYxFWRb4wwfYNzvY9hq7ll
9UDnKYY0RrMXfK9qjq+YZskQlvK2UL3zoKK3a1xiNRoXNViNE6f1RUdFQ0uCYIYIQEma2VHxBN+M
0KtJMB6lFiteSKjtwIPusTwfawqhvma+lT02Ak1gUtR5GrMeN4hNg2iVjt7vKTYuRJo/dj0d7fE+
4Nenob6LTNh+tiStrOVSqjEIjrp/mVQz2Xdd86JJSgXDYzm25DAnrbP8/mH7ooAxr/YMQ1LhNYCe
HE1paHj80mrNjOpus0lFq+CLw7qZThbAaCJ34j56kkleuh3XXEvYRQcdTxNik6cmMR6hgMNFTb0T
F/uLcVDTTFahDlcbHc/xzJO3smwcu882LXW2RPc2WjgHE8+Jf4HGw6/u/ByhwLhgsX6qjPR32d0A
kEcoOF0d02H2netMH15AtFyBEF2Yb+x90hY0WEaADhifIFhoAfsOcNt1Kc5TAbZoLgzY/Ymm0l+F
rKMTOJp3S4qOQUp62qaK2z1Bxy4p4W49MPinnisDsYtN7/90afP5kMedTLvTk8AqYxbATncRoWaK
MybcvD6x0Nb+Gtzm4wBLs5hlGN6OswB9NZWtEXFtG6/c2ThwwcpzWVXYlHMstymXZCE+2b2A7zE+
pmH0o+ng3drWMio3jtKvpiR/EEm4yJRbUCwvJ16HL6+8bqugjdAvMgt/vvU6iCxpaxErr0QB+iDP
69k3X7HyDdJF4ilESyirznGucUaT8rNlKFhWxtzc9s9AmK3N+hxD+tqp306c2F9Lz/m6sQbTLUtj
i3IQK314JosE4XaMD2pTFsp+DtAtGmtNcO8yGMqdaQCOr/ZjJhZaHd6XTblz6uglr28GGT9UVERP
nM1fu9ajszm6TODWAF/Sr9n4IdIBh4WwHC4ooK8Cb5+P6NMl8uk0u0a2uC+oUQTosMuw2JRn35/I
l0+TqVlIwmhN0ev+fLv8zBoIPcKd2Nlvwai7bW1s8frhSUs0cMQKXW0ED98fc/5snxZJ82f/cEzj
8zEbLUutvrOyTel0i87WXdm1y15A7FHa/8dDHe/J1dls5NvZplYzGlDsBbwGrc2tfrIBNmt/v/hU
AtQF+zuTKvLnT2WYbVFKRDDYOJm9BrtZRtUAkRx5a/nDCLUrM58uPOagFNpecK6k5XsIGCaG5Np6
kqpX+qJ2/s/BEmtjemFxvbAi/17pxrO6KU9tSPV57f/XPZh74QwjOhSyo7k4rVjoITqEWziJ7aAX
m4HMeyWu10Wtns2DSF+KRSfVswA6C9kVReCtxoTtM373oskOr20SeAT3dE9+uzB4p0aBkmzircc7
GUEeitaK5+Gxp9DWtidm3S9HmQ+nf/TYWn3ctXrKIyQFvUPKzfVCxtpZR4ZupsYwH6cT78kXB5yb
yci9KO4YxvHaJYhCNavBw9G2bkFsC/h06xgqfsiOeRzqtdBOqSf/XljMC2OEJ4yl8ybWOprDgG70
UWNxyN5v186cw0SkZtfmRAuXm4AYnmKS605Pr+0AvVXX34a5fW7Fw6rq3gBNrL5/ab8cKJhyTEOw
pfxLRxCN9CGTyMs24KH3syC7sM3LCgZOYRjnSKSXZBW7eRydmu7+6sjMgwV9czqmKqWt49eqRqyG
qI07HY5sWKVMV8G01Pz2HKrxIjfyZTLvN8QzFf5F2Aa77z/1VyuZjzfhWDGTp5WXhQ3TGav2s6Jk
11VShY+zy8Yrdq1uaa4zVxlUa9k5RNux8Svq7ffn8PWj9+/n4PhVhRymVOTr8hz05ZXhXQXRiz2x
tx2qdalTfx6a/fcH/GJ85jMzJlBBgXR8LNEYJhEPRcbcpGTjKmmI/+Q99quM+KT2xDrty0NpGopq
SmM2O+fPg6av55oEI8SkXJM+6JGG1RpbjP8rIOmnui1fLACQtdO4nbUwOhDez8cyKbmpjceQN7YA
8EwwKFVD/KlOjJZd7IySFVWZrlriwbJsdBUzPS+DMnT9ZFwBArxLuupElerUCR1NTq1ZmL06MPeS
KkV9j/QLooPRCN9+fzu/foYFpTD61egS9KMdSoLaVIYDr1AX1yQAkjun5iJahiSQhZbY0VPPXZse
CvELz1N6SUIf3BTvxPihffEiz24bA2eLZXMjjmYcdJYy9cjl2fh4D6sQ0bk9knb8MlsqhxIaJF6D
EfW9b/Zbcl5OHZ7a399THr1Mmy0ou2KN4uDn+99RVMkUQBUbmB18YB2pc0Y0MFHxbkMalFsjoELG
rW0MgtYnjT8IDNnWLMaKUmx9s7xXjDuvqwjuAjuvFcJeVjVtrkIzzrCzmLNVZVoqGrZ4rdz1Ur9q
SvtKn7ylSi6Cy6/0SHBobKcjeo3W2HVW8KAA6O6GGc1c5lvIyiRKOPViFkQ2410GKl2FkLHODX2v
ieoK1doDMDPW1uTwGNElRvSN1RC0ZHg35H9SZ2fiLbR9XaYhsVvJhe2RtZPBqaT8SLuqYp1Rhfdm
iiY5KILL1FR/QHiCyQJ+QtcIslB8YycH9a2IzgY6Wpsxr5DHtfZOLerLvNUfvRF5fjvadyNi4FWh
Zud9Pw6LHlQxKNKLJMrGi7gOLqa+Kc4CP3HbFrIrV/xn1UeI84O71MgnVxmNcEvCiXqRTMMvudH0
6NVQRHDTlTeJIGx6LH9ZsnHWjOn5YsRgHSjJu41Nnj1sMEtAWDITfY5UEa9QN3Mq0x9W3K8ahUKa
NeTRuqqM6yIw7aWRVG/loJFeExjloi1Bx1bNDhiVcpUq+RP0Rl55wr3sGiGNHEDOFtVyyD3Qc/FT
2ZtvjlTvDM1PtqURvQwDELKO9kbN7tp1xvr3xG6+nvPpl5HmjC4QvmHh8cMF4nYHtNmqiYASD63z
q2nFb8y7lmKv2ngu0Q1N58p2yJfTYK66nAC6Mg/J4/KGbTsN284EpK89EgZW0n9NNt7AXr21ncvQ
QxMSTh0Yyr4kZAQRI8/AW9Yv0MP99hRYh7WhvjmpfIjYf4H82bdK/qsgrqHpoh+JV74pW23srqtG
WYa5JMEtfAn6+4B2IGHkHM6fE6Qsa+QaWHvLI//FinlWOCzoxZLYsPo+kgTP53yjkmOrkC5HeNil
CHHxF0X3ohHS6bZhNS7HFkX1GIs9AzCycuQQRkH7C/Pu2iHFyjWMihHWjNFWjLQcYzQG6TQzSE32
BFNPB9I3g9uxNO9i77yR4INsX+uXjaPthl6t3TRvzD3hgAECXVfkzTVU13d2yNE61XheyhTpl9pp
DLHhiyc0gllCRLqwv4klRHtd0xRveFuC/yLtvJbjxrJt+ysV5x0d8CbinocLk0hDT4kq6QUhsUh4
u+G//g6kOlpSFo94u89DV4sSSSTcNmvNOeZKcWIDmNjJM2CAlRtpYNvUb80SDQoA8mrqfL7WXIOu
s0tZ6XGISGYa8Uk7SMkQz6A/kqpPJkEFLl7/p74a7hZlCQAVfSCH2QwsshCXmcd/cgRwzrKYDm0a
XdW9/Thp80OlKXB1zM/ODTmdsdvxQBkOwRE1DiUQNLdTUz1XFhUkyYq+OXLv9nb+XFX1kcynHOmF
HBN+Kz7WoKd643koykCjy6W0JX3/Ybo+Kw8Jtm2IEqQWNIjNwZE/J0CiqAKh+FX66U/kvwiC21Lx
zO5+jP9sENm7cTvvjdg+Unf/CIVT73NMJCA8k2rBmVHwCMxl/ig5Y2j2qBspuNywp0E3UBSDR8rx
ba3YR8uy9g0ZW9daWp0U1hO+usgzQajD3dDddGYZk/EMSHKwZJ9RfN+UW7AgkjK71OzdWsDshQnh
cpbLdStR1HPkiHo2ghPZtnag5YhT6O7UTMeD/UHbm0ML030Qp9gWgZVfDWXxlZD62J/tsqXtE65d
LOPRKMlYKcr72HBnNN8+RTXFrdVDYudXNUkgnuKMd3Kmmi6sBYAZPELtyzwq17x9lTu3TAD4KMfv
g4ca519rBtAohomwNp/4/08Sw6crqd2I8lP7Rotwr6SMxVr3efQrU/lG7/3WXKTA1BvnoEbKExSt
HIIaFGj5Q22LYtdQoAC6/Nw5pN5S2GK3ozHCLNwYfFtWik8mNx2273pgoRojQs0u/QZBqCvEeNek
wiGkO93PoAkDKPBukxIaISmOOyT559wiuAxKAqkyYvWbwWQjZztXI/QFdBDbnZ311jXhEvLYswk0
aLInadhb9kfRkp1nKwRbqKPlUwyH0gMltM0geNV8X9vUp9Ualn1DRDARlJ4KY4q3PX+OYyL7MtEF
SFkgdJVKzS8nI1UadOjHWtkFKklWPKHsl+teUSjKOGBnU31ysTqmLjP0lgzY59dLmUtBXlgO40Zs
3w5OGxGqwQseoZIAmpyom5uu3Zk0fDbs/xy02gRwmBhahVnlaEeal7XL66p0UyhKdCPlYqx7W0W3
0WvWX51UMP1YvFnU2mngjE9ZpH+ppYJEOsTamrFUbjnRXlZF0PP4xVy/JK6ey3j42Jh8ByHfz2rJ
y6c1L5bj2/NmgSJgr55MTyMfvQGa54q4+9jAcfSsKi1IakudndC3180fZvM6z8SdUJZrwJxXao4Q
WKnuHWMpg8hhuOrIwSLI6tpSQC6aUhLYWEtd1bTgw817XBIpmkqB5Up8rR09CSqab7S+HqRcf2po
DOwzLYHx2bzIDjPSCGTZVYagUYbBA/h0KJicxki9Twce8pi5kqVz+gpcyXATrWGEqSMmOrAusCG/
Ys5JQJtpyk7RyPkl1cOF4VPssUW4UyNlcLaUL7M22yCUBc/0Myr9BLeRI7HiLBDYOWIJ0dB8G615
9KaiG30gMtphStcTzpvlylxsJkeZ6r4t7+hqo6Tuuvss6XdahmG5KPkwoDYAbWoHtucfl6WnotfZ
L0mZHjQtYdkD5NFRthk2iKXFr4yn2pbuzEl4RKSQxrRw4BxaQW7SMuk02FkET+KFgd9smfmt2fJK
DEVzL4ss9xcNvMY6iU9d3z31erlP4+pqjMonKWUUEXV5UibxIRYsrvKZLM8lIo3F2Jdlytu0jumu
i6TUIxP5gzXUrxMviycbS3cF7GoISxkcWLqmQbUysCJkuiLZG2pbKR/XYUv4Wo6drR8q+p2eUTkv
ZpF4NjcCM1MNwwxhTreMH5K4dJBzhvhYmahJeNjJBdlfLIU30azu6RXAT02TiAdI6lennB+LNRp4
C8rUm5nP4RjAa5I1L2Gr5uXDDA4HSFSKDRZeR3O1Kts0AqEriNbuBUJw6U1ab/vzq9X0/Q0mPuRn
ZIruCSGlmNgWR/xaQEdYF6YHieAq11JW4uDE4JHu9blrnguRS16Ukj+gqvNJKUbkYTRT6rG404GC
+oy5fwLM6lllAFVZY3Ey7FbAzGVpnagjqwwTHmup+fla/OW0pKoxTb8aAKV2g3zqmdv8LbzVyIi2
KKxC9XPc70gvUk835+EYGdnrLPTJi+RXozGTm6Iqr3vZ8rZgJBmbMySSlNYmhZ8MMoY79SYMKNvx
x+zc9dR9NB44v8eeZdcAc8MfTGBAK1JR8uoKBYj0R4t3DunUeKyzublJSxRfq4Bjiojrbqijfm+z
4O3X3GHwqk4p+jcgVdU1uFbaYtar5kSPRLWjA87+kidhkl5LcT1OZqIwTagwxNCTEamCFXHjWPqI
uCXDdoack/IRkIW7bi/rdwDDJFL/shPApXX1jdjVGMgHd67v2uZDFX0CKbNof2m8lhHEVa1+Wpzb
Eqy4+W3NQSKXoM2bZ3XuXEs1MHTmdH1jn1BRN87oOU9fovQKN6WpzT4B3tQ0rYCssWt7gNBY9YfU
gnJoWmEhHzIhrjGH+hrt2UrYJ2b5m3nC0cdOpnYsuCPqlTRXt7P6MV+b20Ltj2YkHZI0D4mlOGCO
v40LhroetQwqlvl+zieas8ku0zOaIiohy8m1Uij7DaklKVKo8bAhBqFXqB4U6Q6GSUBNINwyhaks
sjG2YO4vBzKX10w+NopzEvVyrHUJR+4r0ynbVmmnd2SpMaPaPfTXdg7IaNo1Ve1LxhqQFe0D5z6V
WrZnQYeGyXxMR8zdFSlZrHMoKe0je2bzou8GoqodsVMVA1p+chXF4kPvPFpD+yqNEcYw7ZbU+cct
6hHmFzu/yNOs8WSvxVFvk8fcym4sudy2PQFhw95CgzkvjWtnWR5ohlz1xFkC7p68VVI/atp4Gjr1
Lwe2HDRbIC3jNS7hZhTXWhIdyqRARJd7Tjo86GZ7QsewS3T1JjVqr4kPUDgDI4/vR0PswaBAL7If
cq29zlTjzwoOsWWTNadHn9eu/LPgZVXK+KNka59kLM/qx1JcE+PopjiP6oUwtUTaF8yZkSo/4cE6
yvL0ARmSxcCjB04GE8h6dSL50Bla2ObrfVRL+14QVM+8Yy41o5Ht5TaFZ/oiUao+N7JNnIIWDKp9
szirv6SAfIfktKbJPXVrprIISd7tXLPdnmTPhOqmlVv0rR3mieZFehOMJTYhbXVbxsLZRFRdWKe2
pFkFR9+2LKRElddhkVStMZCdwusMxsy28GT9xVCPtdF6iHAOyBno/Wb7YpVChZxpnIOB3us7R5c+
yoOn2w0Zwpv8bPPTMVjbWjApKlK09kTM0cKSuXpMbJ2QSutmLYMWedKQSIdpAsWdWbuiIJ1UBty7
LB90h4bVHEZOE5QDOWgWajvMppG1uLb5LW5BTs7zseWjl4MaCEhhhKYFIJ3dvNYRI2FQtCS/ojBE
a9s3JD7kFHv6aDKMDmSrjWFRx8eOVKrIFoeeCaGjEaEnEgtHgOzVTumsG0XJjiYsC1WrDlmtnjpg
8n13dBJlJyQQ4JEEjrF60DTrw8rOujOcwySkvb1wRFZjfRwz26G117Ngwi6tVaQup8ut2bCUZLJF
Z0IGliJveTBuzCgWMUe2jUlJAPhlPuzNDjawUu0NkGMLtupmofKhJP4wHgdnPww9/GzbjWj/2tJX
eX0ZSkoAbCqwNXjdZOwQDgfZCmCcoARnBuInWn+iJGV36t7MSCjMswDCXLJtYyUf5r5PFzHcaEHw
vtdj17Gx0ZsjTSGMz5KPc9Ydx+eExUHOcbnQQQqcQ0Z+0kvsa5vPYqJWbMcBSWiBka4Bjbk7fstO
1YZwjlTfzDJfmsqrTP8seNkjbnoqqyyx471laZ5NoYKQlIDoXr8kC4bMnmLy2LG7avx5sRW/tPaW
MMOumXYNy+dIi1y7l7wS9nWtPhQgGllXSwc7tQKAXE/RGIVDVHhjj5piXI4bcFvmqg064waNBT03
PNWW4PoSLZ3hm2aBurYwp1tCnGMToQihoGnqQz9Isg9GHe9WT8vW44iRUzLlgNi5CK9QX4VZDspt
5cqnuV81KptYmFMl6boRlaNF/YqULajsIejKlmtmhcj3PpdldycTJUJLR75hoKHm0/tduSIjMoKh
Ug/8YrAkZBq3EssdiCuw+OEo8oRSIY/LEOOKRqa2ZKOwi1CRy4qPA9EnQftkY6YBahs0THpSa9LG
yYFz9ywNBVtuZZ829c7eoop5KNbWx8nlgqP3dLSnpU+u+KL12/PAdEddD495tDwo1Vd7VkDX+GOM
QTiSgDqcRs3hoxLBdgZhPOAoL9iqjlPq53+VQ7JLF2PfwS4caqouWu7LablLZhD1JShXiw0op4a2
1q2SCbm77rdAD4q8CXgKQrmpNqNfYCFpX3WQ0Fq6U1vZs2f92AgpqElxiObuoRAVS+VRx5sh+0kJ
NgD5LWmVV3m83qetGqpQdAZ9DAFUw4df95oKDNlk19DMn1fbvJ2QzaZ97TYbCTITOwnRvtBZ2hJG
mcthq8g7WW7oZGNcHpjwaHtGfRp2ZB9Mi40movIVUH4j52fWKxERxd7USEUFVGG1wQCrXEHkX+g5
CytgDU7kbQMoq8wrZZQ8XWG0dHKADxHuBMT6yMjJYVvbOKiIGiMiDeTOblymoxy9zPbwwNPJysLe
LZFCbFATsFT0y4lXc0j90SIUjnE9aOwUmL95b0ifMaMdlTLbN2CeCR24Enl6Kmm9xQPjvb7xIRZv
gKNYSalf7cyMSgZJrirQuUzNj2NXP5IIhJg0J5eGKWFd7NfComCczTcUkU8tCcyKw05RmvcagLWl
/dIkNpEVk59QaY8j4gZk2NoViTIp+uQJvKl6D4fWpgINiCdwpuK6lUkEXtUTe5y7TCgH2y73Y/9a
Ij1qxvJWyo17FrqHlHL0OKZBk/NWDNU+En5fEK/JGiO32lORL4cmk2/M56ydbmQuW8xcOIH8xqO6
i6zklk227MwslpZdcguQxY3GIIuvqe1/E+30YQXy3WPiq8QUDnoRaKINdHsNu0JHRz16ETOVksUo
3x6kZXAndvTDIMKReEq1r3d93+wybKJkOdxkC/t2iLUPomuI9py65vjjP10uE1ch54+jUrc7TIfi
mDoJ/cbtTz++TJJyppD/P/3z+R8ufuT8a5Zq/ecvXFR5Qk/2r6/P//zj59755/M3WoAVan0xDxTI
xpMT5xMpGPzpx38u/q4hBojt2PY9XU/RQcm61f/xPfo6UaX78fX/+HsuvoXMlIONiW5/8fc/He7i
V30/0vkvzz+TFq18WBAo/vir85++fx918L6OeyQ0BbOdCchSN56UyRhCo5D6K3Xo7oWG17wFggtp
vX9ZpPGDOlGh/31L663O2YbdsVQKK8wL27//pOWBRtwCF6IrOxnmwVYgRudQpSTjHZXBW50zgOZk
tMkmWjr6Z78eR4aYoTZFX4dRB7SwQEQsj2Crik8Z8XFWtT6lAz3LtUPPl1iYG4TNS25a75n43+i9
c3SMFTaRanycC7VDxTqoquCxhLKaOmw42fG1rfNV7oqrbKgeB6NwNXv9syCj4J0L/XdDpCbbOBYQ
Bql4W2TnQoSwwHpP547eaDEXwWD0oSo5G5tNyT0bxCkDhp/X2My0wtiLfFN4T7Kr5DY9lG2HPC7N
4wppMxJs50s9uxsqshTIEQjXMs9cmObv6DS2numFruWnz6vIF71OEtPRb1hcKkvYh01yHtn6O9qt
N3rWmwyCp4JwRqxHFw9FvJptATelDo2lP1Ume6EbTdJ9g6r775/yNzQ62C6xBSqomXXrLDb/6Skv
TadLoolZyM476vAwpHL9vqZ31Ir4xBrvHa3Dm4cDBmiiHYbGcakzWFnhdbmOZhK4ljcX10td+c7y
kVV0jJrx96f2xjV0VBzsUEh0HbH+xQvcpcW6qAl9/3pl6l4j9njAxIeXztDvf3+kNx4IR0UtiR4R
hBeKml9f4bmoAALzYoRzChihpPSv9vaH/90xLjrLsTpD5CI2AWGzwVIN+29eBr8/xPYxL55rTgNB
hoFzBhHSxRCA4YspepSqsHfkJ7tO/xobfQ9rWX7nhX/zxtAm31xKJiCHi8s10hyZZXLaQ6Lqn8Yy
+4ao6Gbj+wES+Y9O6cehLq6apcdjazTIH5rCltyVhILJtj+0ZfzvDwlcsh/H2Z77n14jaVq02Wo5
JVk37mVLu5fK5D1J45tPmQEDToNhQxbVxWUbFrMzHUJ2QjpzwRCpe7yZ/8mdwdXnoGGwGHwu5CuN
vdi06TmNdlopKC1+VBk7ZXlmVf+O4OiN6QbRNn4hwJYkfF4qmeXRqQoGCKRea/GaLAQkYODWkxOU
ztIyH1tRXq3Oe6aNNx88Czmzhk5F+ZusWekiguhbo4JB1BCbRMNvM2dpRZCN4zvepLcOhSVLg1fC
9bQ2KuzPD8RSqEB4cpMHb3VuHIndYqygcITulNXmOxqfN8RbzqbgA7poAf65jHo1J2LLnZqUuKl4
Kgfl5Nrxg7XGd3n8jrzprQFCR2dm6cbmhf2bUE3pajM2xk2fV4L2lp5rNkillb7jr3rrMLibgN/i
cuVeXcyv1MtLO6Y4H2oWdMV69tou9kyt834/3L2lcocGgYVLNlh8Yar99R611cxgV3EcITYLDjUm
jmVGj3Ux3eAMARFWnGI53UXU0UzRUhMxX9i7jboWqkO5t1sM64p1mozRh4Pyzqt49i9cjsaObiEH
RQ0J9PdiSFlJDrajgod1oLy4wlqMm0CCrGk1xk6ifoNgEcSjgcaEQKwYjJr4nNMoljKDDi1SksLL
e9vV29JdVSfM68ZHaEi6tu7OWnys2PBJVr7vaBxvZS9bb3bvXN7tNv3uBC7WMCIRhi02vFU8YlVh
YUv3iqhu9a9ZwyikUW7Su0BXu3em/e26/O2wBv5PWcNji6zz17sqqeVg1i1vnpbYrk1IpAReQ6Lt
ONevFurs35/lW88q66d/He1igikX4E7ktlehPqi82thpB8vl+v/+KG+fk0aBj0UyBuiLJ7VK8l7Y
M5eSrAJ3o0fNchLG+hVcB682rXcevbfGLoAc/zqa+usVHNGFZE3N0QzjdaHhZ2lLaEhPifrOWb19
7XDwqJt1FMzMr8eJRirbZUNpwZaWQKruZaeGzdD+R2fz4ygX71ExrrKwTLVCe/YZByTpACOgTSNQ
9P/l6Vw87w12/3HRONCIYtgunwv1s9Gq7zxvbz4JGNxIZjBkvJ0XeyUmbXtkjN8WNCKUplfNhGoj
0SVSiEVrnXcG/DefhB9Hu2QxYR5JBzFxtFgXARm7SH9gr9oqT7n9zm16+8RYD+DqQUJ6+TCYrdxo
MvGC4aB9HhIYG5+Sp+1dKu33rItvPnbbyuOfR7p4IKBj2vJIry9cLNVPp6NdDz6ivXfO581LB0CU
9TSTMgCWXx9uUWlpVA08DX19v80vsFACrX1KRPkfHUjHYqHwn7+5oGN9sSqTZIiwiCe/qUkdimnR
Jaymyne2IH+/RbCdFWoEm+2TZvXFyCoyNnTQHaowkqzdxuQWsMV7rJKR31nVv71A5GDQxwhR0M6A
zF+v36g2iTKoDKzbwVBNPI1FEyZKciPlSVhqV6o4VQCLfz/O/v3R4KAUfUxZNlRQFhcjUr46BYYo
/Ld1TtS79Qla700ppnfe4TdKPhzGYHYyZdbAbLV+PTdHQQdobbG+ljsbfVDWyGwAUKdf5Cu6/pFz
mFli5HQarEK8o7t/8wwpEwCKkGWeTfXXQ7cwxYy45TXrpQ0Pincet145zcF/cCFNDoI508bIcTEW
TnotxTFt+DCO0NjQ/CBS0JOgK//+MG9eSQMUiaNROIKgenEl81yNiFopmOzVHj0HDR8Ji/v6UHfX
lRbKY+Kv1M2sV/lT3f77p6jgnGGowrKDO/fi0JlaF3mSLSWLYdDitXTFnQZsXL0zBJ+V87+uZ9CR
0xzVDeZk/I7bHf1paymvukTGo12GbVzKyGV0rxiJGpfm+laS6UZjfrrW17XZ4+AYwRJREdNTkaBs
QCKsZiqqT3zkfbo+pxoe/dy+1Zz+UyG4LkJ/z8L091GPD8vK00FoCaXx0sIUV2OR9g5ZNUOmPuj3
utH4lG7v1Ch9Z8+zXd3Lq4LIXqWnq2+WnYvhlR5foRWWVoKkRshtG5xwKhnvzOh/36QqhoLMANcI
qAWWk79e+t7OEPT3JH2rhMeV9aelNejgfylltItLG6g09Cu9+vb7Z3r7pRdn9stBL86McgvCMuQW
7MEB5sM+0IwJrSDte7YhTpv6XS0+//6QbwzseAp5V3me4fdfElNQd8nqaI4csuk84kLCyFhDQh9p
SdGAXcV749+2XL08RVVnHjHhs1A1uVjOLo5Ipk4uy3BaS1co1g6lgSuD+zbWNsC06lnkMyzLflgs
QNPv7fveOtufj34xBA5mk6/UHaGka5PXpCiyxzlIad7HCOvz0vw+TvxbwTnhS33ztXwR/2f7qeca
M20aJ/05vOXHV9fpM7eufu1/+10f8FjU5eW3/PJ7SYH556fzv/Zff/kCjXvaL/cUOZeHFzEU3z9D
/FJv3/n/+49/vJx/yzvBOVu99X8Oztl1L9Vz8scjdOvkpav++Fr99cf/rfqv3XOfPv9xxZfi51Sd
7Zd9T9WxrH8wO8ObgIawkRBMbt/0Ivr//i9D/geDMXk6KmZTvMvb6/rPUB1Js/5BYwMWELZZ5M/U
Sf6VqiPpzj+o3G77Heo12saI/ndidc7j8Y+H28b3Y4MyJI51cxNSarpYQ3RtpOWpLJZ9zvq/IQhz
bHhvJQDjizD35QgktgDVv++HwTjFFvljddeRSBtP0qc1CjD9BvWoznd4w78lCSYGCIwzQg9d2ieW
8sSGOd+RRKbTOhc+XOVjBAL800/34u77p/2jGsq7Oq168d//dWHdtQ2ZNR7GfyoPnAgE5YuT6ONc
s9Q2bnZLJX2xnfUxw0B0mhh9RGoWT3HRoVNwbnSkczudjPU7wzZO6MebK+ar01TG7X5UhjLxs1iW
2Tlo2S2B6UgNVafEQqnFYa+tw4eSRJSsNhxsv3LtjTK1iznKlT0ui8Pvz+iCHcYZMXnqLHsg5pjb
Iu9iuoYjVCYxbbxdoVcVwaLYnozbuLfWoLUIh7TiwlezlE7poz0U9R1ZF6HW1M5u1mGGTjIC13qp
nLCT+9XTVwAv57/TWn2+k0rrmnV9sk9GIAMlEvy9Fg3feqjjO/SGmqsN0+ie86BVuT8ZmZXfGaY4
Zv23pcy6J6dQjHBQuBSTI101ctwHaR+XnpTF0b5qOxDwhUI4As/BTqQ6p6CaM85cYqK8alaHXYkT
453Lpf0yRG+XS7cgLFg6PQ0LhvjFINmlSVshe553FSqk2I4etLysPs0IV4jHPofAEav3lA+sk+vc
IWoA6YGfZ5O5p9+eI1D8gpBq+EJt8qu2aKir9btqy4QDWKrcdIThoKm9tYeFGGs9K55YqrpqRVLy
OEkgu3nWlhGAjdmhWbSyu8Ycr4gS72GcpnEoJl0LesUcE280HJew+uGWtHBYQqOOR0akMICHVHxJ
iUv3f39dLrIEbPYjMpupbQ+Ew1N1Lnt/vVTMK50eOnKmsaOBjgwE3rkjSd2hrV6nyYnDOnoBxRpf
pXGj+/mIanmVovpO6xsnFCtx9EtEI96SqmD73zufb7svP40+588HThXvITMrleeLJQsFh65L9dXc
y8Vk+5ZoHkdDrhDakaWJaXVyLb0qA+ioaHVL276eFCsiD6IasvsIfN3vP83lWMinAUFPnZiULY1m
3yVHBNGn2cuT4RC+jD+QZXzhqT3uL9KRVGJ2k/JjbumukWMxoPNdHZP2tgXNeZNb4kkG2Y5KIFZ2
UQsvQJW3iNGoSE9mMVzHxDUeCTscQzu1y91Cvl4wyxnVAwXf5YBC7r0L++uybLvxrJCYJJzzKSmX
BX1bwO1lQRrtS4zSBNhkZGNN1mB87GVET6tOOnCPzcRUA4WlDUJolqVOn/OKJnJR+YSRrUFMqdiN
utpCkqguoUCZ7Xa40t9pRp0z1X59CPis1gaKpH3MQvyigD6P+aRpkR7tnVwlLyUj+Jkme3XstaH8
EL/MWlECDI1PY944kIIUw415Sk5KXoNrxaD6zlPw64Jru3Q09mnznCG/eMwvnknhxKAwYzM+OIWz
otRcsmCRhhchppKKNl6IGqijm8nrKW6yNCgQpR8XSzsoMgH3nV3gN1BzpHaLLTygY/HRWHv141Dq
//xSw3B3y0gsCGlZC6+RYjUgO0i4xH+Wu6JxuqvZSL69c1a/LmLPZ2XR2TFUVNO2QfePN/GnfVmF
F/r7sz07qRP2+bS4q1TkgaROEPJX0XzukWjdWDNSlfJhw9YT7gilMxs1TLTjfOt0ygKTlRKu1FuT
32V0Hxp9me8aS3zAAitfqQ7JHb//2KgTWDpdDBGsjwxWSoAOdIPd068ffIkXrVqjXkJets0gdlRl
x3ltvVWdiyelXUm11fGfWiPpRzMRxleONZ2wDM93Bt5qxJmpchWlyZ3Jw3cwMuPJXFUiaInScrs5
GQ8ix5G7gEzzBMmyu9asnzW1cELQu8fVLuRj2ZOw2Tj3CTqxP022F0Cw8QNaHWuJqMBEV6WkbImb
Xpue9W3+nLYrrGu45nt51YJOeor6XsdKL6GWHUBqiqQDDbsS8HFeZdRmZR6UxVAOtSPg3s3ZNzlb
HiRzzh6VTVa/krCtIoQDuWWcZhlaqESwSlloQVw3dtBUForNnDKaDl5toCq50zCBHZcpJfk8NlGs
TpEaqAMOMwYD/Q7zinFylhd9icdjNrhmvxJaJ5un89pIGrJPyMOyHcQDd1lMbT/oUhsQF7D1mWyU
o0Ys7uWVwL04kUBxloh5FVLFQHZl10TSf+WZcle9Sx9qVX8WSI/d8/A+JMuTASBEzTT7+vzoWEbi
YPiJCH53+hm/LgqOSWkij1SQ6qTOselWQAbc2lTxwy6Sdlow/1W0Rc43eC54YWLZsQ5RHe3PYbKF
kiAaBw2oz2MLfKOzr87Hlp0Mq9WgfG3Q97nfHw8jbnCvCJT3UX7f5ajxWgsjJbbPv+wIV1XVpmmo
RES61vXT+ZqtLHtCPc4AMhgjEt0pN90mi4pwKPCYbgsuU8QxPsTQ2sJYo0lhvt1+U7kUfmygT04n
a/JEYur+AiHtbpmro6QbbtUSbobGXPMr1VSwgeWbRYj5rxaYR+PETk8x8KxdkyXRlRTFzk7P0zun
mYxTs4mGVaMqvIWbFgrumr+qA0hk0M1iycp90jsEAT/2vRZarZ7em3nil5nWEEksGr/Ln2ZnnO6c
0dBoafP8GtlgXJsTxNNl4XN0Ri4OrFeIIGY18GOV12TlsBOOYV4bBFDhic/l9HqI4vVYjfpta4uT
OTTWkVpQClBB+RrLwD3VUi9d1IusoUwIlFLXmJ+LOFRmY89D2d5wjxcvIlq2CyydBrFdxcQkxM16
q+TJp7m1sxs6Il4Rm4R3pMUy+NUYfy3JRrojXQGTn9OupxaX0dMKKzs0Y3qiJDs/SLaCmaVnUFDG
fG9OMpjZKBN7RZPEwxTjz7aMu87gDOJC0bAZ8MPN5NRuT4DuVStujQp17pA8yn3jicpSdqQ2OkE1
jmI3zk3qqy1eISiKkWdstz6utENcCbYQC6pyKUs7cF68YEWv/qmmu7ibXmanfBqk2TgWtdZ4k8la
e3TEoW74XrnVJ1TfcxQS2FB4sWTuz+P2DM3YzR3CkOvaBtk5qJ+GuJJJtquAYm2j8XmJP5fTaV7j
V5xu9bFbSvlxwVvj1RWma9Hf2IOk3mpb/oS61p8kpXfnSKmv0mFSQoEL/LYjUcqRZ96PbEmWr60x
PdKZJSVeWdZdEZnMGF3ZS0TV6JZbpSnNtnkdfHnbFulwuA/1qqJi7ovDAHL6EOtrB1K+9nAs276k
31QpIFb3vMTM1xYcwTYRylZX32iLCrUcIxc/DVbofErsq5WDmGvrEDs22xx8BYB3TLccZ8Vr565/
EMvIWyfL2JyLmSg6MVR+PTdFYJf6/P2+x3meHeNcinddsRinHJbBKZ9N41QtmF4K7mq+ovQldMM7
DySJPH3MWrx15w8INZMAvS2jO454WOy+8eNeHv3zZqybmbEH9TDSmf6IwfPTaCw47IZq+FIcOofk
+XWQ7xfcoo9WNjLPQ07ylnWCu2fb3b09rj1MKcn0YDAEDW4OSj2wzAkJKe+YXLxq2193WYyJxiAK
WvWEGi0ec4+4ZVpndBS1c0yW4uN5wh4MIg+JEinDeeLuNinliO2MzxsXIVqGwTHS/H7Il91kzNpD
4txErdFdTfL40Uml9TBHnQhsMSReZ0pkgA6FtF8Gm9TCesx3+Zqq+CTdSS3UWyWFApA0HcFt8aHD
eHzfDJIVKn2bnKrmDq+TsROdyA7nl7kBKxEY1SB2ymR/MGISw4rRWb6MCdbnfpS/rYls7mJmJFXP
lrCKTOhO235LaEt9IwsbJXWfHstUeAlZKJ+tQn45z6DRKmdXjdTwUo/NegXOtv9+385XZJbqcadJ
ko6FnJk5Yi8dyas42DEOKND8xwnR5bcpx9RDsu7Q1adpiaLPE85xvB7JvkiGB3VKohddGoOBV7q1
o3snzZQjKu5sb2m8gOMUG6cv8YQfbT3f2TmiY4EqpLgeDOdYGaK7dwZxkzaRdipX3Q4xZwS6snao
++3qJo5ldtiNcsCpxljadawgh9JOfFXt4Cgk5XrIRke7M2ETewktvG+ZLvKTrY6PU2PBTovn/8fc
eSxXjqRZ+l1mjzJosZjNxdWK5KUIkhsYGQxCK4dDOJ6+PzBnuruqrK26bTazKFZmWkRG8hJw/8U5
3zF3ZQJHtwmiE0k40an3ol1TBeow6sr/q7QQUBGo9Yje5hy6N9OGOIA8eh+V17yB35tXqZ79qZzf
jdcbT3bnGU+dHE7muPCksmLcWPTYq9rLgt3PBflzoHap0I6SuzLUJtyCna4Peysx0+PEdPbnV8Qw
J3hsauvb1jO2HFO19vwUf0CaBX/dBcyWPn9efwYu0UnLaUC6or78fPE10e/+apVrWoHVX0Hpxp15
30hbP3VS3zkTprtVJWN/M8ZYKtwYS0Xjxhg94no82xfzPlUJr87iJzX86lRUTbUZ+sre1uM6tfEu
aBJ1+U9kvIbl9uey1/zkqUKSd3FaYB6W1u41s2u3mp2r+6hJmvXc4XoBUIIutBy31TytKLiCHQQn
VMk5h6De1JuqrU5jVJ9rAztn3k7plpEfCaH1uAXGoC+VmCS4piiMS2a5tLk9ExvNIc6SA74i/4c3
iw+4jobpoRozeDTNVfQTq7ccRlGmtOpc9/BdurzzNrPuff+8ELiaxck2C209lokHDYUDAP+guGK1
dC6a9z4u8fBqprYaS/uj6sDF+DwBUEYCcz07xn1LLvulDCD3DFVBgkCeDYdq7H/VpkcD6yfltiVG
8hwYZbIxAJEdTb3uNqOJjTjzYjwsblXcB3N104axfYMd4mzUdx/nMP/HvjlUnXEp+HVn0eGM/nlM
forPYrTLbYpbALs+VKZx6LrzxCfIB8YPszDINW0SDHsumUf8JEPPLOF3e8m013uAM1KXz+zXmkfd
ku+q5zeZjSrvC9xXemWTlMHFesmW+rDVRfVAbTyuAD7VcAOcx6JFOKLKV6+zwV8a6rUQPTwVZ37N
CskKV5J+KfqK9tOGswJwzD0I6RrwrOmOBie5z0gq3Jij0eEAqYGZOH1yqbLkRWNysm2DDPeOxODY
FEpucsQkO71+/uuREfl44xSqKWz8Nwkwf7uoAZguymKblgOrDSQNW3tKgiPJUhYuYm3tqMK//Hxy
ldGSLVPEG50hy8m3H2Ldii+EL+Bl12BWulaWHP25AcU0RPEbiHGqtWr0wjbGUDPMc3CXjJZ/NRvt
VCZD9kBBspqaob7iqg+8Yt2IloQCPbv9fJkJZ4OWu69zO77HDjyfRXPHS65vNdE1+2r0nRfHxqVj
FL+nBOcycAeoIstDYQuLYoYTlts5W2d+VK7iPE4PSR+PB1ssGCMxNvC2zMoNf97CpOx7fBNzfPn5
MmGaXlE643qMICZncVb+rqTlb4ie1Lb+oPQbBN9jnufiOikWC1wYp3ZW8gzh6dF3u2HHJxuIDavu
BQZSDqigRUdfYeanxDSbbQs7UQCEUOHQpemzUFutInnE0Yby0kpdP40DZtu5xxNpl+ZeMPPhPe2S
YwT9Yu3JIH1tS/mmOZW/7rU2JVWQ2eHPFy6R6VI6TvGiUEccRsf5M/Ruto1VS1VbJ5i/gt4IbSAD
a2nG4qg58A3d5RyOtF4PO53vdzXXHmPDiIp/zc4tY5abLHyZYiASDCBFIaz2wRLAVXLpyD1qrw+h
D8VRKetOpNJZj7jgVs2yz6JUQ/21VMVe3txsRxsvLnFpP1duadByTcWoXu0EYvOMcTjxa+p/ULmc
e/jiEzjqeJa1U65Le8Ve+5h7ZX+uiNNbW3aLylCKV7RZBKIXxXWKx3d7GT8D6MJGWSnrvqsWvBmE
ceJloRrQaMZZ9d0mw3SfjenZyOUKn3N/NwpG8TZgGIbSqaK2nDZZVOKLQoPbzZ79KEd5diBIh1Xs
JSfwItgC2vgSjzLBpW1RbPmJHQ6JPm0o6+iW0oXA4pFoCza4PrduJ/Z9FAgkXflp+V9bVKuoEckj
R5ftJFg5c9t+6IT30BkNuA2duanUxLxJtK9pAI1ltsl8Sjxx77AVUKt+FEkIdYvY4srwqAmpYf76
Qy+Fq3lPsVUYn1Cbmk1mB/GlWL7EQdoQzkMAT/vz9IEM4FHuv+OKTDM1U9ED3Z63ZWfpN5wci7Gq
oHXvzXHfY/AIRx212NiXw37UoM+DZL8V9Rxj/5P5xpVLf4hMmdfNIUkDcA91+JiGnp17+ONm/fBG
6rG4uiNreKmQP8jOjDd2qcHJJzj6ISZ9Y2e1vv3cVHyEAUP0zG2cc5fIZblCZ5iZYN+HznbO/tKX
5uldQcgUUSM2epHl0oRvdPS0Vqz91Oo3qcbPGefL8mrDA1pyvPtyW8dAr2QRMXN0I/320zBUS2ON
vHu6j1SwddlGvdbJnL+oZoD4ibvV4BXe24GeQxAQzspx9XldQJ0MA1Gx04GnUiewV1XuHr068nd2
MC5PiXcugRn1Ed0FH0j9SpxSui6WfgQDkHeKu+qqnJiCjuL3XwzmfySQfz/zxLCwJOI4YGeQlP/D
zLPmMTJrEecHq9T6gzmNpJpAJVdz0R/0uL76s908OsVrNoroQVQ1dlift3NEv7ssd/A6SaQK/bRv
Z3fjTkN3iHsmMmqegstYy4tmDRD554wOwUkw60poPbnX37AorutRiYe0DN5wzsenqfTF5r8x1nWW
wdw/fItEqCxCL6bp7j8pTnpLTnbs9CQVDrG/HjVc5YZo5KrHhrlLOTRuHjiBn71ih1UgLCOzXuv5
NK8nF8IOsGwbYsTS5EztrxY1/BH5cgJeDumzKNN7I2+oI5LC2P5U+XHv/8ldO73O43huonxfxpp1
qfx4PNmauBu0XpzRl3S7RJE6rZzBPLf1TKJOika15bqmpbBOORmZ1wE7MXbreY+B1ViVshY7UCp5
+B9FaQSbdtXbQIE1Q6mTTmIO34mMVmk8G6wKUIjyZ2Wb1FV/4UH/R/v5/5fV+99t9P/Lf9H/hwt6
hB7/aXa8CAD+z2J/kSr87/9FRPlXLz7+bg3/81v+2sPTaf4NYRevGl43gMVMwv/vIp60379ZDguI
RU3CpBk8179v4g3vb7bhsYE1luGzR6jWvy/iDfNvgY8GBVXcz+o5+B/t4X9i2v/jbWFxzWYQWTGC
KXbySJH+4UDAAQIUMnfdLbSLXc+RbbO9NiFKjRMzvWBfxQHJKOmGoIjtwKUVRYJxUbS3yxNO+jup
Z7Te+V1vpHdpql6SklQtWCYDXKzW34CfcZjNmH52T+zSJp7TXyx53xzR3Czmw1HRMyqJ3htjfrMD
kPm5+IRsu/O44ua+2nYmh2z1kjr9DiLHpgLIDamPHjjdlJCtFs3E9C8cKf4/q5kICVrOD94ijsh/
NBSkXjea0h5iKMcUjYnwivM8OM1Khw4U6+ZXHJEV54z2TUk9vvy0bgwQM3hM3VXLDA9sXZw+OrmB
PnGo75JKvEym0t4y3Xkr5toJ+TcaodJkAsgLiJ5ypLkjrW4+Kd2486Kp2Asn9la53YqbkW9joBJH
KyEr2fi2SjVgsjVoLPrxZKZ2qIzOPk4qeJpcOzqKXE3Xqk4RlR1BEaCL0A6RO6QhLWO2Ew7/5dVQ
OeyiRya+AfjogjiyJmPgjtk1WSs7svFDwOSJhyo76QIWq+xd41Yuawsn04JLG+nBhTERcFOATPy3
nLsiB/4Sy+DY6tZ8jDqB+Kpttj2jePY67nCIsphSwhtgv0EeC/siLu9mY/5I0s4/m65qNoSd5rs4
H4w7loRfzqS9W25kfNRKvsavQbXMf9uzZtviX+kd/n49xeNvOYu0lPAGVHjsopYt0H9aT7ERsRA8
TNHWTbsmnPL3OkFYBULJW0rVeTsZ5VrV7cTsq4bKO7KSz8r3APaWLMbmFtQENFYkyc36GJ+CSnss
C++5K/ruPunsbCUllS6Z03+G5S8ImWS9TLCQMjsS8Ebd3hhl0K682HSBN7q3NIq1Xa8C4nZNRnJJ
AnFwdrVV6wNj7IBR4E1hEQAzeC0XhIvLgP9frSH/foP784l4DltxjoXl//7RRJH4rTnoQZrsmLjz
do5xt65Ake40B9SET0rJz0CY8Zk8px3APDOwf1u6l17b1bjNCM3e1T3ANa0Chdgwj5QsFTeDY3a/
7EQa5942rlEpnoVmQLMuSxg0/m9f6REkWJ5kVzT/ouRB8P9PcksULWweUe6x7/X+KdceWjxaZhFb
25IBTWPljzJPyl2atncuj+Fu9szhZMz1MolZ/pKJMemp3jRtpjSyT2XmF8ekIUBTSHmE50o8qJMh
OIJXusmwHiG+UAcXl6EXyztdImJhd1is2Pdv0jp4sDWz3hexvmcPVa+d6s4z40d6iHiVkGOJe2u4
ZdF3rGfayiyKJ30edgE6FhJFs01DSFbV6TcJC7U2n01LbSssx8eseI5UC62ZQehqniBjNWmPFDLz
iforZpCWpIxm7BkCEiHj2f9ErvFIcUJfMtUu2JDpMcnGZ5ECW9HS6Glwv5qSoE6je40quDo9Yadp
xDlRPGWed+lHFs5RNj13f2ZHA/BPriDjC3slpBWS8TyHGSXtPh0/acDCvIrPfHrZKpntOWSo/hn7
bR12HvmYAQ/KpA+fSQfRpQQYVFfOQzd2ObQted8n0cVPbWPvy5SahoVEpNkfOmyRaUjHg2ExIvNL
hoduwxJhopHKyia7x/+msum1TXvzM8poUkGSfoo2+x5q78ONArqvKA3b+a6RJZwg4EHszYe7vGvv
7Fb/iPRoXdVevCpNlbKzjM0leDANrdw/W05twdtgE6tb0xMbHW2TFN07yzcmFR6SWi1wt1pjpmtb
fjq2rA6lP8sVwBwQBGwcFwCUIecNW8lHJgEQd2CRjbNo170JiURvpLnKIGdthiz2z63eRVs/KcBq
JnFozkO5Kji0T7nJVG3WP2SXPMJAFMe8MixiW2LJEki/oK9+0GP0CbNrHiMgaINJem80zuFkaq/d
YNwGk0Kztuy17JydbWvlTbkNpn/9rkwe9Kkj5UVWV7+d7mXZksolSW5IirY4qN66+PlhrByaMhb5
bIknKJbOSLQrz4cek8rryy+ZtvnO10ErZ2TJ9k5Eg0TDecJCXYJV89nbzBq/WcpsPbjpQ4sweuX0
sdpmafacyeKrstDpyZhldCTb76iMt2gxrLA51CJ6dfTRgtD82jTNEFZeenRNEKEWEp0usvQ1RB26
r+JzEI5PO8fGQidwBx4hwgjLb72wCiLCZcilCghNI+gq3pYq2IGx+VSDthUWYJZZBh/A6h4wqp4i
WaXb0nsz8qI6N1Jt7CWhL6pqfQ+ii2z3mguOVpW1wQNw1gmHAOBahn5gxIOLsxyUTvG7SmEFd6LI
+CfZ1icHaTV2Qm1Sgz6WsLeEKUPv7UjmCxnbnbVifrAB0W/coGNd2dwbWhGErmM/Dl7NwGLS6Wh6
fvSe6o8MI1c8QPFWH8Vja3TBSTXGZmgFq6Z9ycj3BFDKhY7Z2iuuv68UJxyqe+N1qHIXExn5P3H2
y6vEvTGaPgtgfId5nXtrkYh7d3wG5+vTjqt3EZHmXnvPTZnc+d5wTeZRhp5o3pyo+JjG5Fi0geCt
1r1t1qGbZ58mKiZTAl3jPg0YKFkgNkM6k4sW2YeeLLSdzuRtJeL44lGJsftIt3ULOrh3zHbrYahf
WVP8ZkckRFrpe2xqBOgO+aFlbbevZ/1Zmpl2zaV1z2iGZVyvMy1gLeWzNwZ28+BZXRu6XllfUqVD
zCG3/J4e3dgVVnRs5tLaBFFUbvWmkVuTSos5sw/o1ep0dEAwj/yI5b8XX1o3StZVT+OoFfa7Knau
LX+hZUhXbdZ/Jc58c0wtZvwRvxvjBEpdB8LjgJlFfrpK0gzwpKNLzoYKiNswU8M15lpVUYICyzvB
STiaak7XdUy2z1RBqGxcODNaFeO9H6t1qzYzO3Mt8b6kS4gLs71NsA5ioo7HgXXCGFVogcpgmSUu
V4BA4ArQL9JKMp6kfolS92ChTVwPgsV8L7PvwBe73Kl/Fzh6Q2hslJiz/phP8l7rF2jQzHBTH0hU
tmsdkWXWb5gM7xASG2GVeWS3RsmLPjqvCTF3K0O1IypP7yOugM3Uwec8AStKNIPxX5n4m6Ag/Rpg
5VMx8RIGfIKjEWGRdL+6xmRyF52zYLgxY4IJ6xq8q6IFhRulD449UgrN2aFxZpKUDeui5e8V5GGQ
+Q6hi2uWBSOQh5VZz2GLnS+KL9pC78YH+K31E0i+Yj0YWRjNHLezHoABI162lJdCdz/zcTDRbrEz
TfkVJgdt7DR2KMbc2VKMrp1+eBPpZohj8+gmyUNcS5IEkx1JkuMq763nyT2PFi9fbWNrxrE7bGVj
fdpW8bTYGcvFaogsKXPr8+BoALer8Q4zPReCPcHLq3LeWtIGza80ItTPduKza/YfIlabsYu/BSNj
9FHjtO54LUPCX0gvyt2WjXXPDxpSZauaAz3RpPTn1gNAgzX7sZADh6I7fGUA3R+GDNlNGYDCJQR8
MPRnuGrETfYo3Mb6eyqQyPjpyMXp9py9ZR4uWCmiz1FHkH6Or7s9tm7+xZSXwUT5iEDb8tpPr81g
kaXHymQ721uJzcBkr3nur+g7YEzFwQ7nevb1lPV99a0j81Q1WDLJL924Y7TS6uQ8FQ2gW9PBr1Vn
5J7m8ih4n1ZWGt80C3IzSciu51KXuUnYTR3LEWhmNErgsFF+W7m4BPFvclLfJmmWmzKAryl0IjaZ
06yJXxl38K6+3Sr7oA0PE17k0CEIx2zybdCin+Q40FdVXN06P1v7Hv8Jnvpdq22jBRv2iGRCkgRd
uiORLvWvLh8e8xJNs62ii6cnv1pRUfL9CjJM9lyE7KEb/T6vFRWE3FsgtDapM3ADm8vuh2BFBEfJ
mhTabB27/a/UUC9ea4DrSRUyd3k07BFmfKkP90afHnUVAeQDvBniZWV50rnv0ufv/EETWz2dn8iy
XpsxnQD2j1+TJhcif3CSpko2oj1q+lUXIqBSrEEhcV72GTu+Ucvp2WwjBPN/4Bq6ue78J8vTdIu+
gGEtMy1bnCYTfbAviywU+Ag3NLcfWpoVLLiMpzYHo0jM+KFzohCdOiApoT/rI7Dmrup/kW3P8WUY
a6RA5p0qfvU9E+m47XeRFd+8EYmAUhOPeg1pr6eR7y9uDt/QDShuZMC+g6bqEDXVnvH6J2K8e0Q0
NZom1jGO6V3Mbn5UAShhs4IrVbVxsMIBBjSOo0Wg7glbrdkvP7DJr+7c2vwmpPVgMPvcjKUwwkj8
tpB77DM58vxN09ZhkVRFKFSQY0NzZgU1pmNo6nKXdCQgk1jJ8s3a+jlYJcMvYyQD8UXa6ROqnDXq
vVuXOfe17KxdZlusM1jFCMIyGPjRFbrmBdlWQUXnvbgxcvkozIdoo4G/C7kslj6oAnNtnKwK+a7b
smnp5Lsfd9u5y6qQLQKveWp9lqZN3EARSeSe1XvDbhUfewbhfsumIQuV7n6gVPY3vmfDr8vgpxbA
4mvtKRq1c6kNv/SRV92fGsaG3vSYy+gUkYCapCJMjfaYesUzIrcv2qXnNmabCRpwUyXxijw7Uf7K
k4T6U3G+wU6UHpcdK7H7pjMZ7trNshYNQsNiT25DqF31k7yCKvo0G77xciK9pUzFHzirA6ktqfee
mtQHxtZv2j9D5+wJ/+Y+ZDHMDz/vV6JjbdFp34VrvM9JdjQSgc6zeu1nrOem29L9YzQy2tfczr99
Rest8u4sqZvSjstPRukfeKsvBW0fb/uIAyv5KmM2KC4ECKtfwM/+hRW7XyWvVdYd7YxlTMQWOZfy
dy6gXWvlVbkssQLBdjTu+zZ07HmXwx7s0UewUTNXzuB/WJ46Z1V6V5XygRnXY529x0S+kGigHjNl
HO2B9Jb03eut9znod27Qf7mJ8d7J6DX16XAKbVuC1SkwqUGz/ii86s/Et1i24k4xcdmUOkUb6I1j
1cKxJR8gROnprAatQ1YXGcRmFM6D39jskzxE34kJJdqRdohB8aRAgGxlOcRbI4ERmbOeQl6Ceji5
6B6xOlYr7suyOxjUKqvGNz6LKhK7wn+hWvPgVMc71cQkOYz8ZhnNn1Neb4xcEW+S8FByK6O6Na8K
hfBqSBrAUJwnIy0wSpy1mEmk8euc59uQISmf5zQh30Im/PiHqocdjOQxYrBjZ3RUBmjx2GrgaiDc
XWsy/ab9+4BW3HFu5WyWxzHMA++K8h7BqZ2Epcrvc20EMdllFJfZVno0VWPZPNfadLBMqkzTVE9O
qbnrNh+/a296wUvzi777PBhLXJSh3yzJEMY1ayyC6ZOf14+T5ez8EhJ/bY3HrE78cGb3RegS2GhH
2RTsLdOvzNjlBTV/205qm2rkuvRCrZyIhYLmfpapWWGHq19blT8EuDk3a/AJ88pJiC8GyEtW3LrS
x4+fD33wxDnTOooSAolN2a8dH2yjKNzfqe2+9GrA9bsg2ejM0Gn4p8zrWQyYHJ7Q7Y6122xrs3iZ
alHCrHSupitXOu5yupD0ocyGJ0k80loU5sGXNrhiM90I6JR1Re1QNrwFZWkTFMI9H1vXsp8YbJhH
xWiOJg8bDqTNp9l17wMzv4tMuMgeLx3UX9rxbMvay1t3Q3XXjCR4B8ZLXSc3lBq/u9o2NiqRe2Rd
B17TO4bYn7nmGCyCbp7f3cV2efD5ERClfSpLOW7R4/mruKPTaC/SeMxVDTw7Mj7rzN7PGT4hZIj8
wUFaoGOsHvyZ4saBFqry/KF69Fq28sbI6NPWwqGejsufN/AYkRp9G6v4UyTpvomxRcUaWgaaPC1O
vwczq9YqQu6pZP9LmW6xH5FoobP76gRwFbMRNeTqdB/QTJd+Ti/3hb2MezkqD0NTDUdO2nOZzZ9D
Uach19JjjQ8szNzyoZzlS98SjGGY7doy3EfTcz4Nu1tjIGbnTpCujLTQU+m3NpMwNPfZKp3q31me
vJnj/JSNU70vHa6LbIkc9vbkuj3nmRlOVXnF9/o8KutalB/SgoQb+Mk3iokdYMJ1neQHDyyrgwCB
isb+lczTazQ9g1MjkEMrHua+o+aR+tYjW6zEfNPJ8+S7R/JWuYJ9B73jn9psvoFG0Mn045kJ9hsX
foagGFHlUIFlqyI2SprcuQp8blHzjyE/nU073dQjz0zSiXyV5NGfwSHSSo7to8zGh6w0H60pndZ9
NyH6Rn/n2p9uWqPTq81zknLVtl73oGZGq4qWxY9zcnysz7pqjmOnn4U9vBim+TvydY79Kj+mv37+
aKxEx0I1BBhZ6hhk41suhipk595On0Nl8CJXCfjj4Z5QBGcd9epFolcPW2rcvhhepZyQICSIIWW3
zzp1ltYAfjlR+0kVYo2yjNSc8jwKBIX9aId67P0BfFGEpZU/JH7frROV19Str5mnvwnpf1oDm9zO
4NActqYav5mXp0COC9irEuFcEZOgKq2rKpsRng8kEFA75coLhofgTdVI43OzFWElGHtXtctU1HJW
anCBiKFuVE73Nnn1OQbsOzfqbBGlwkW2JAIlUbPW44daGA8waRGybfAZMFiemKuAb926nbFVKR8e
YTrg4ePkElk1jZ7LpKbH0TTqBOt2SL1ma9qKNO2YjcAZV4QA+NZ2sFN/bUanoTZwYkXq6ksr2Gc6
mrNpNfRSbJrY+CXS5uxG04fdyGBtspQvLLL5cnPXVbUKR8PYiV5XoRew/82gUKr4gP6CYEMS9XTz
pZqovAxP2wa1pu9bAiroM2waDbxwpsfGCSLvS9rxBAucfZu+yAMqq6mBS2j7YWUb9/Rv1nEWlXF2
YPvoE6Kj3nODtT97KIZqNg/Efr+MhUGrMXuPHIfWVsR1/zRHxn1uqA9f+j6es17eSt9gFvTdFAFB
aOWseCnvC7vgpxLl3ANdkuxRPjLUmYzsV23biolvQBJOb6D5VHy7UV7NayY1/d7qAyDKvrX0WCQp
h0Wvfc3VMguoE6ZxOnPzVbLI0ONsp0EjWlPwU4e0VvvU6m2LrjfRd5Xftk9NXWn7IGk25KaVobRa
7YN7FyV+mX3F3D4Gy98D++uFOkmVPDUXEUfZuUgDdSsjMp4HP3v011HBtgnFT7CZ2DIyNnGcc+ZS
dHhNiZR4Gv/kathF7IrjVa6yMPOl2o8xAHklkEi4QfMZ0KQzYZD6jQmDD9hZpackLRZPv2KeSbLs
s28ygZ3m1DpbLirN5A7o8Pw1GmNAizfOD+1gqH0Z9O3eyjPtgcW6s/I60/2KuG809devxOwz3hvz
LU6m8sCcStvOiI5eUl+/42gpf+u+ttenNjq6QjGi8Yx4x9ocf4NenHScDmHbukZI+E9zBpAeHFGO
rhi1FBdj+fLzV0krtBU9oEvLx+oubq6jrzN47aJkvtpGTxCLRSRIV96sui+vOWaVu58vnj2UtOSI
0UQH4VmD0OHCrr41chanrsu+0xiQe25pb3hciJuZBs61OesOAtL5Y8n5eDES4/Hn736+KCdBshd/
WyOD5JlPkvekJ26gt1i26fpC4V6+4EcUsZ/vdfw9TwR7fYCchOhtIJLOpMxXrBCjh6JXyd7Ll0eb
7yVynPqRGSTrKj3JoKmb2cVXNeqbKog3ml/Nq16OnAu63yF/VvyWEXOeSw/I25PlJuL7ftxoyifn
KSUPJY9vrrarzUdR5eO1zEcA8sRGhElMkUY1h5xm9KaNBkM7JuvjXvPpkGZdu9Vz1oZVaQbboq6L
Vy9zvwgdUlsb/1Y4OzxGXQsPHRx5Gs3drdWEdfKE+c7uJWR3YVy4G/U7/H4rS+/m65BMM7kmU7b3
FQ6M2bPqDSkuAeYqpBkGQ25EZP7JScbgkMP3d5if75hIddxlbXLtndDzZXtWHePXhvSUqobs79cM
qHmxb1o6yZSsHpSRBTF1xKzUodQkmo+Fg+6NBIXUnM1JyyB6cjosTIw0C8/b2EaSE63Q+1cyqsAK
vjZ+7B7d2HaOvUdeH0bnYG25nJe01f5etArnq4pP7PR9+GTNkyEq65mqg7itbrqas+YtCTHA1j1T
u6LkP2WwxfYjDqr9QtufB93fz3jMr+BdvslJUcxIknTr1UmyG+Yl9yWe6qtTtt+kyJGGbHoDkmCN
Eo9QrZ0VpGe9AaU+5eWBVCBG8628RnncEqqjIVCNC3tTUic3bW7cYuf+55Vrp6m/tEJxmE5M0HG1
lEdOqYOWldUmZY1B/Fdxo/wnBbnt55OXtBKrUUZmZIXksAjanfJnta99OzjGRCyuBGbgLUHC2WVi
damYYJ5i0R99QkHeGGYdA5Qrq0YbSUSoSMSIukbS8+rDNajliy8S7Qks+R8+a/LMxvpFuq5zsKfZ
u7e4SQ6Wz63fTOeYBK/PoOjfkB7X18mLSuIOKhIaO0s74gtgDeczA/dr5pDR8sXMyRROaGd6RZxZ
oJU4D9Isf/j5kjvlb4MbfNax3lpW9hA0vAIGD3C9mCZHN9uA5dVJAnC5tzDWDG1otxg20R+9leMs
dwzQsykw2fBrd5lgTGuk3tmJRuvcoV4DjOwn+0ywJQHK7+3GrjHuEz27Kydx5a3gUEeUfcFmjbO7
DGwKUI7ciZnL3NhI4lC13fN0BNR7LRM826Wjz+b8rrPG8ziUI1IAg2BSLS2OjQjCcUm7ciZJ7jlb
V90gVsW01UOqmOfa19Es02/3zrW76pDnGIRp1+pwcuJjG1URiUbD2qD/2pHt+5Qs/poW9eUqyiJ3
045EH5kmkVTsa+gXI/LMNWl890b7u2FotLWtcQjppN1jJuxHM1ilojRvejtoO/r8Q1doFxYPd3kt
krUWkdaeNd0a/9W8rQ8scN1dUGcNAkGQ1trUWEebP68v2IDaPG7bH0m2nZrbtguwAHIZ28riFbSM
s+U7jD/qZlwN7BToHiyxzd0GUYlBRoXW9keLOPE5mA5ezHjHEw4nVZdu5VjEp9lF/U3cK9up3txO
iVVcmi59r5lXEJCWmeSBdffR4p7QNTJJslHeDIx9PbFAR/lvzJ3ZbtzItqZf5aDvWeAUHC76JpPM
WcpUSrIs3RCSB87zzKfvL1y7cWzZu9QbfXOAAqrgkpVMMhix1r/+geXvjYn2KZtR8XJSr+bQvsd3
6tx0Ncd60mHMTZGdRIY35TU5jB1gkskAis9P9nV9MyjUVbybY56CyPTVAd7eNsnSg2GNkW+ojJFh
kt0RNsnAzPWT1s4pdaHeDzCGSQ+hwm2zVVjSvxlAw7X4lumA1WQqHvQwwx+siU80yp8sRc1WTTkA
u+mWcSKwixGvOVbXKc9fsokUtiZyv7VN8mAmofvkNupM8sbE0DtA0JP1U7MLEcqMYzdsF92KrnUG
VJyEHdanQ9F4NfF2gzk2p7ZSke8Z2noxCdshcRUeYQ/6WWMtoWVduuuUXEefY+ZPY9QrGLm39SoL
HHHGJOM2Jyfv21TNCLNrtGhp8FBkk3FMKtfFVxLUpFmIsDLNMGMihCeoOjPNgxq9LLshtB2ypLX0
GGrF9yqBuxBXluqJety0Pal7fN2nJdXMT2NnXitWCjTjZbkRZgB0Cm6kVa6+1XQ1uNhGBL5ojBNQ
9HIDzApx12A/mTLEUkFrEj4XD3t3TMEM6m6865hBd1rN+GyqCZRUlFOQz8uNhSh1gTVuNjkGu2xl
tKQ4YPD0/dbt/G6xcSzsoTXHdXuVplcr1Rl6j6FCuWohtnsWkCM1rPMld9NvaYaRaZRk4YrXeZ/r
odiO7jT48xQc54hzbchpVIZkMAmRdUkT5L2m3b2z8mHjELta1cO4YfMOvL6fay+oiMCdDffRmcbz
4HbbprH7nTsFgRfplKS2oW7Dbq7PZRQka4XmQmumYWskzuSrw0huXWrGOBOAVWu9+1pFHdx3g3LK
IA4vyJhH95lGPLDxVWOgK0A3d2m1bDEg+WKpBWq5aa8upaTOv6JjLANaosjApZTNpieP19ZpqduK
I2gkU2sTsQuDC4b5hsA+KosKEWodToj38Wpeh9RXvETxutVCZ20iDLuzGyKrgoECyZyKazyzMzXR
0O2AQnkFVU8nlBa+7hNBGcC8Zqxtl8i4CRLgHdD/5xFcepdolFtxFSIaNO6siYSUylWctVNBBiYt
EFsTgIBOel5oRBpNhsvWBnPKCrZLMqqH3mya9diHNz3W6JsEQbUzJVttcCNcb1y/WbDUMnN0hQIt
Ki4z5R7xyHd86gsIoumLbuvtMVLhLcAfoLJv6ntoqOkKeQKntd/DlPuUinYvqGdwxwHTHysa4xA4
kgM7XE0oDfusu83tgnFIjuKQ/FV25OpaGH25LnoGdk7d69dcnTdDpkfbeFLQFLfuZ2VI53s7SvZm
lKqnFsxkL+vg8avmloc6zWWVvQ4rBOHcnaNSFlgf5kANptlvMsuEQxQl5xk4DuFB2d4a6N1X6Yga
PIkDz44KmEEO8Xk2iWLQi2t+266qiy+TCeCqqmcToNgZKm6OVTC/coqDNbSdN1vO96GOmRckxqF2
FZqd8MKIiVwgEXceAudLqffDWi2deTXIia5qhoconz597zKTyFuTAHqzckvgATfmbvFjaDYIBEvZ
hqB1p8/lgMSa0XvZBRwzTJeWmQDZaMZOD/J6dCmlEtU2l34naBbXJd4dnpPFd23JjLOtYJuXYqrX
TScKXmPxktTxs4ihHwAdBifDLj4pOOfQmHOYwMcpW/rPVFX3hB/EGzVXNkGLYUM/2t8bPWYQr4pb
zMF8lI2kNIOJh9/YhwYCogHuTDvoPDu+qA6w9QAYYQTFI44gBmzCmG0Vd4tcqx9A1oHK9fxrS0GT
dBAYx7m9sxGIgUCDXXUGEZxI73YBQAXpRgyhSp3iGBb+NQqGXQkJHyAHiMN1JMYXMj3A+mXvsP3b
Cb4kppJYfhSWg5eaA3PiEgrG4xzx5jrupkMQoE2MrcbgQToGDBMMgoE32pPz37TWO6/OPDGQzV6X
MPCS6SVPiS1unqugxmDVQKNUG1hHlX1yJvahQVYIhvkUq0hlZ/te09wJKoc4EuGJqpKq+L7OMM9N
rHWvURRoUz8egrx/mCZEde5UP4uJWC+09ZuxhxapJEa7a+Jh2RIaPq7lLIkpa7QzXFDXkPYp06ro
EZ8FD1TFOY66TrRlXn114FQC5nXljvv3uXE6TrTpAelaSrpSYHIOx56LPcRNFJfmYYEaAYCcH+Mh
h2Tu4ncShia8AKFsKeqatWxaUTuxSIU2Ep6gO9H9Uox3VvCsqNF4U5JqmSVsEAPMLFTpflDziWq9
Z4ExGQlcAvEkEqVwipXh18kJ75WYoMCYQD29D/Zj5CD8t7Nnc2CEpplERKnRV6fYoQMrzG46D+ZX
V83vUDVlXpo6T3XwpGdqyqgSsz9NCe5mtIqMChm1JZG97hr3RAouyewzUx1TnS7pol2YbSZ+kUEG
RYKCFM+4L7HMv8TygWRFSfynphX0qtpzLzD6NG3zOS3Dxl8ShiAUg99VEW6oPvZGaFM8taQbV72O
i4Yg1iZzTTwDssmzCG44wioLe8ht7J8OE1TDWEUWt5VSnhHHNKzYdg6DWCADgElESng11AkKSloE
eCIc+9C4IFKNV5Ydgpckcnwn0xtBmDjgh3Q5skD2idFP+6ga9mrtKND7se9p923PXFM0dn27DueG
kY01XAkMTUHaA29wIs6rnjLQoISxq/4ta6Fxxi2MjDp5ZorhrA2re4RuC8qfkzW99Ki6zAf8jBEv
GV9UAECF9s5ntHYDSfMbUfPUPCiLTRmhHfbaJkMbvipEcWu418zNM3Yi9XOJ2stJjBliYNf5bVLD
yW1MIH3V2FQQ3KDkrGo1uW0VbFyH3NxbBRVxtOiHIhyu1mISSzV/nlv8chP781yGX+qF22OX2ncg
pBcMLnTfnrPs6F7QId0JjDM+T44ivX+yGuaVThIN7nM3OL4d6pZ0an5lS6Bfz8yyqG7TlHloayHy
jhJwEYMAG9rnk2Yuj+1YTpSXeAXFhOVWaftaWYl6rm1FmgJNoOdpR0uyBJA0qvyrU6nuXSvZebyO
8JkBg6BoBlvVUL70KuU5Agplo+sqhD1yytesuK/2qF+rzALVMEuAlLKcTxOFFuIqDotEJVe+S5bx
JkoV3NkCsZ8J5ayxngDmhOqsaVong/MA0JeuuQmReHHtd2z/xi4mHuleuIMnsgYkVIFXapiw6WJV
4R61SJm6KTlXTfet1Orn1NBucWoNb9TJ9NWKrkJpzS/abDVr5Js01s+GHkwPTNAD+qutU8Q4TSOu
8ipVJDL1fPJdBpOHYlQNjyP+nhYnJuZH/9ziqrE3BiRQJP7Z58VNr40o63MWH3oGY2s1t0o/CrAX
6lTyJ1HLvJVRs2zL0X2abVU7VXq1bEZ9otuEi7SoHUFxplN7hZbjz2a8xREzMgSW5spm4nwY+vIY
V+QaG7P7OeX92UDBvo/1UN8sdrpsGOWOjnOo6HgF2skn2FzrCPnyT0IMjtI5LIuf7fl+Ty4wDUTN
REZxDrr63xY/P5G7ySmwMkoq6rBSiv2mI9nv4T4YncVP4ULm7mzsFkOWBgqjl35St2M67aaMJjNM
UgcpDSfT7M6fQfux7mEQ6mJJtNJqCN8/LvU/UtfgV8k/7y0r/990M7/81L+z0fwfKK7RBZqXf29/
+Xj/X5/iJoyL/6L5f292+ePv/ktlY5l/CQuzS1s1Ge7gTYko7G+7S8USf2FEZ1Lx0OrriGyg+P/L
71Jz/jLJiCHTiUgxoWNb9t8qG/wz0euoxJKYICzC0v8Tt8tfJWkC4yvyjlxsIk2GAFyNtP76aSEq
jq6PcN0Cz02ZGYG0zE7g/3Rj/rDYf3UP+/0j3rmHWTrWtcbIR0yReeOU0cYKaU3AdjAri6PxA++0
9yKBv78Q1lUqtwYn0XfWtB0NAD4k8Kab2VoXxbk08xP7pgfnCajhQSn7D4Qa2p8+UZNWppYUUrk/
dEw/3UJXlA1eRaS2O8NwpDIG/S/BgVJN9Wp8j+qCaSKZyuUcYl3D8DCfb7vZ3M2hsZM3e2Zm2FQp
EM1HoRN/vDDbUiEWCaa/78OAtMTU0LtOAaNZ5YrCfxeNoZ9qPcZJPOvGeSQQ+wNX59/8vOXt1376
TLnefroZph7OuL9iKJ/KwaawoBO82oAfxexVxbKtgLSngtzgnsY8CRkTfZR48KcF/fMFvJPNdE5q
iabmS1cQxzgiD5GZ7v55Qb+z5/t7RROApvPq2A5Gq+/WGNT5oXTCjieOLSTY60vhmDuq3UOa3LoD
iovcvBmsHicOsK2uvIRASgQof3AV8pv8rI+Tt5rjA/M6lPmq8f7VbUzR64j6A88aXrpx8VKkxUvH
lKXNdmnh4vkS7aHWzGF8SITLAug9RtB17jxGbfe3BpPNG2vhP7zj79S7f98S27TwlrbBmez3EUYu
7mChMVBIGuOxQKqVTTkTMZyZECMr1uA30KAqAAEU248FtgtlDKWXqY6OT4ZLFmJXT94STreMRQ+M
STxafIxC4LvgCprwzqoJvnJVd0zJTpyHhdYNYtqI8AtKbD97H9zaPy0iXmWZkYAzIIqjX1dxDTHZ
MqMSJpyJ0adhgewyOlUQGoCJYymwrSDapymxumRlu6a40Xm7Zvc5asUHdn/vNX/yITsqhscCD1dk
f+9EkHlg8wKPoBR27amS8TPOW7fJL8hvfCPJPQPrrOiD9W1y0v22shyZ22Dr+JD+JjQ0sNkNmg64
LVUhDOeMJHiXxxi/TjIll3GT4+GXRp81tIU4/h4kbleHMP5T5SR3NLhLPgq+kz67pz4Gh+pDQu9R
MxHLjqWOh8oBxzUY4e65XLBuidezQeDRPG/Vedo6xMIqZbZzq/pchQv0xhnWQk7NS9vv0nEvvc91
Ma/84IUCWv/T97ZVzKnx3NSJyvj1sS8R8RiMArHLQSytYY5SuYclIyjKeNGn4Zjl3X5YLlbLnI2Z
Uy/mddcRzDsrOPH1m3jq9wO+SrOWn7r0tW9DZp3JITFMSJ7x8wQbIoNTV4kOntq5ZmHLLIBqHjBN
JB+U7Bcbd+OAGYzd5Mg5sAlusNXDkXdZkuvcpDsihHHkUXxGq+sMZKHpcW6wsx1MWR8bEEmI3RaA
M/J5yRuuQiVvk349d2LN/5PzBFrpdIVrxgExqT/VhEp3WDKUm5JZduSOt0ak3MJgH1bU4ENI9q8z
7azn8KGJKoQbyoYdaa/SmruR4puADNNsHITL5pPoN7jBHVNMXtMwx3JyIBJDMLDlaxjzlr4eTxCx
siZUlmMI/sv7DOEYKzkOcSp1FGO8blb2XBOYaVDhI0xnHKhs2nba1jFZ7hAxl0k/KDAsA1CLcb6o
hr6Td76bsQU08EsIR8p5fJaa0M/E7OnGsKk784BL0Z5NaeXqtBnpjdD0Gyect4MFc4k2rHNhL7XZ
Ftfrh7kpXznA/KkF0lYgIlUNI1Dm7KnpfMK16UoXcbbb8BrchqX5UFftJrfsVY41ZlsNmyWJ8CbI
LiFUImgQa9dkwh1Gfo/+znGUvcV+ZU3prrYvDjx2judtGeKYWg2saWMXKAgp9EfEJzvLggkpT0jB
dc+ub1E/zQwlEl9shXGDjSMc+sCX+2VpfY94uvIQkk+8zs4tiThGgWD6ZRbBQxY1O+DfVYxUUy6R
CMuhKYSka3FxTb/RMvZjgOsEjvniAfohjn5QY15FNuKVa5A5QdGgjFhExGiSCuUkP64EeQqX9uzy
2+wo8AmaBZbu1plzn4aKD3Z7kR9mi3m7ZIOfwbDFUx8BA3eKwyBF94ZDwrruiz2MOpbxyRLdfoJI
EA03WtPvGWrheql6mMNhNjpJ63HIrtaORIf1YE9buScrsbpN8a3DxsrJoq3ON6oTscNBZ2X20TVr
x1VT5DtVCbfLKLz+O2EwG+jndxAR9KTzA41CDPAycYZNOmxRyco/EQPPm0cytf3ecNG9MSoDukE9
G/lT18A6QkAGFWPjIFtGyYwEHWq9jTUil1T1YpXbZLJoQC6wA1VOw4LFCRsFxioLdFigHyGf4lLz
g4aLnvxbsg/UQJZUnsXCQ8xg7JOg4NlMzjgXgNm0lTD4/hCtwwn3EPlBmSfvqMMak1GPxoyjZp17
xUitFQ6+k3FcGgt0MaSOFruMhYEccHyKL2qjB/6oYsmL+XiJdg6jK9JdoPei2ZZrFmX3inm3l3B0
Z2RJKEOHAzjT4RrqR0iUcqJsJpToZjhthojpFR7BvqazttQtIqJDE36nGzqkMzNGssvHKSLng/mF
xTyFzWjM80uj6hs0FjVXkkWcskhP0bVA36EwMFn/+oOj9esS4g/Aoh/ydGUNkcLN05r4uaVmMCEW
xoBsJkRyNoUhzyEl8CGQhKV6g7SadSOe/7k0+NMR4QJi4phiMdd6X3RBO6Zx73QIFE5zhr6xhjuA
uEr/4Aj+EZ/5vrjDTMEk2EC1MN5+V8YmAXSvmoRFr87FIU+ibcQ3hAkIJbC8yL2t1Dl8B/DtGfqP
Pnu4gfikOXq1RPI7eFuoiHj9lpbB1RT4A6oYVQRPxpC+hBrUXCHtfM5M/yyne7Kn7ASsvk4oIf/5
fv2GdMgChhA/kA68XSxCH349UzuMtoo8cFwvjJPnYDyLOvJbgbZqch+oI24IE/ZGYcIkMQ4T/1bS
cBMWz5rVvy2GfmMKXnyYuEhVj3JU/MHV/anQw2FbOkBz3Fs/KqGf2hUdCSsxNLD05pHdgmERLmVr
s4Bt3i3bLkc55Pa+AYXFxroal5/X2O4gi5o70hz8f76WP66sny7l3Y2aBoyFyLlzPWFMt3aNrVVU
Vq9MzR/++XN0+YveLS2AMdNwhWVLA5B3Lf+Q1bGiQ6H0ljF7rlSTYa/il425C7QChV/KvaZBQyFi
2wzS2ZvyRTJDh+PcnE0gSnlsuEGzV9Rh07juKSzPZT1s8p4tIuo/aOe1P9wWajENTyASrvmPd7fF
AqrO7EZzvb7klZ4HH/TPaxUOGBieAOyQYkqhM+FljWewhXrWypLeyU0xp97453v3ByhDOp6g5cGf
SBg/wgV+Wi7Mb42onlSXQcbL1EaojPuj7GJiKt6s+AhZ+EP/bqvk3JJhxBSNFOxfXx2lMm1k7jV0
1mSf94ZvJbqXBI5XYT1vVJQ13Qe5rWRR/mltsK04NvgSzi/v7nZmNVOOYtr1KpOKhEOx51V1mnAT
pz5T/nWSYRkKQZCoZF/+iAQ14iXc9HoOtUkcgjHdySXTptCUD2YtDrMx+jORF/mC/d0MF9XKTqML
rwQCrRF1+7SgOFQDf4nxci7VLXZd0HUGf0SXvxiMpjlJp8Gn5NpKYa5j5afBwoHqLaw55nLlfkoj
P8GOWIMsOjguLpDGjROJQ9cM6zgUh7SND21OtdokqBJgGw9ip5eqrwbpHt7Ase8ZhHbRlf1HzepT
AwXb7dE7+A7Lq5uo5xPsFStj13E24vfGCBT9KR8q8Qt5oMt3QlbgPX9WtD30tcivMloFNFoKFshW
hUKtOyPX8wfJiF7Mg6YuW4dOTr55vcsx3DZnhZpKwbHNcuHVZ+ZO1ryce225ljWzumSn0MSirKQv
7vDtjdLvA++qAYxj9tNVeQNZPNeUSQM3UMRSLDRsSEraDYx+NA2yhRQy1ehz1Q2yTHyaM+ameAbA
i3TScCtgr3ZjiBFa4He2fsA4/WgFO1ElR3nczFhgBPpLXAfXzIz8cEWndGwhRyNyAtRzT23HETJg
S5CEEDhuJmQlGdKwLikhWYSEACJTABKqQMTUlp6wfZjtZAectp45xWSliCXXWtbQ0fCqpPdWNmxC
epSadonZlt/Cq5zRSmZNdIAlCEOOdrCrz9CMru4MkQJDkopugV8QL/2myI8SZzLce9EDEUzGzdi+
GIKZE40n3sVbaKgHmUQ48Tii4S0ZK6RQD83AyRoLxI50FWq8jql79HSGV9kecuuLVbzwT0KhJZZw
26O77FAyNd2MNBCOUJ/5ir1vqanM7qjBbYzZrxB4f2l6xKaBcdMqE0JpG4cMeDYujUQx38rLJLhi
baYUQQnLiOcXuswBFwpQbCiENcGdPLfWg9GXJ0Se26J9sTSBjiBnFKj4DgMmXYxbDd7ZyIi9mqOD
MWOZAXYRxendgmwL09djAeRSCkQrwDAS7RXdgcbyphhQaqrw4RoeA7+qrxcsZRVCRcw5fabuNwmt
QVcpwUK5bq1p3obswQMiA/nOyQIkd9v9bKdQWZetqebw50dgkW5vcYJ06Mo7dNk6PV3sUGOMmdco
vW/l4LOhfVTRjdsltxlRshHzgGiPtIZCe3yYo1sGOpd/3sN/R+8sVcBjcw3bcXWXhvXXbZXJYoJg
Q0jJunIvuxYcsT3d7I+IKSGt0qdSb+Ale2/bXLFJzIccZDKz/OfreG/9AngowPwtmUWDvY8qS5Of
zpJShTKDc4frtdiUtvQ62GjDlQZHyrv1P3+Uof92cEmkEs8oXXXAk9jdf/0wrUC+Xyiw9E2RHJTF
RTEwdw3j3egK2TUDKu/1+lUiaq2Z3in44tQcMpEx3+LnONJ49qI713V0nUvnIYVqwkDjoOLt1LPB
RBj3ZkA70/gGzQeTrX6PowUqMQdFK7kUCR+X948G6sR5GErwQOWE2vcAm2MvcLzGS2nXOZD8ZCdm
AxxUFS9XLHbaTEMYlysHT43R6hFNu6fFciCiOZBd5mU7jkzWyxyXwwAmPA1HaRs3ZQokARTR2vGV
HuXa8nrmzXjrWstWL0DaS2TsEXQJvVVfXJwlxvReiZRdmYWFF0cWBGmb4W0UPiUOEQRok28Lbb4d
Ze4NzrPHyjpNaXrLYO9eXwBfCvb2JT+ZjXWTjtkDmVFEx94paXnpJHtOMp5Ep32xDLGuEt4XJd20
+QGN7V5aus56cJ10XJPp4KbqRYWpW4yKz8GDgFE5LKEn0Q2Y0Pex5tx3Q/mi5xE7dnSwkmVnsaHP
arYzze5NaaJv82QZJEQCG833neIeHAtMig1EAaJrQ+UquvY1p5SrxnyH8+19aVGJGyRChTXz7jR8
6ozBj12AhHSXROg4xjr4GtSDz+50GD+NFd1znJC+VVw6gVWt4ISXcAJyi8soPcW5DgnckflwxRp2
wxlkpJQJnXNSdPc+5TLArO+0oNvIEw1brkPa1BvE2EyJBRCr68u3EDK0bxTmbtLogFlpM6CXYVGZ
xiSahHAwpLlBdKiScZM24VWeIHZlP2qjNMnv1xrmKJGLa2eKdWyleD8+yk12IYb9cYEBGZCjDTFD
1OjuOEtcuFCpmLxAqv0wDVv1NOiyCJiVO4mBMJn/FIw05Slfv81O9vhVjdR9ikPMKuG8VJZrPjpv
WKvssmJ460PlE6IOXD9G03oolexUIEUNne8B7MiC+Dg3MHcQBFG5B2AnRMfM8WNn4NefJRvDmT3Z
IjfiIXPM+0Rluhue46aXnrFQ+cCO3PwQoVOl9SdaZC8bPtE050rt3kyAi2jsH02r9oYi/mzF1D0R
un8sCV4xmFxZerWt5uyu6+xPtZFiUB7vWt254vfwPHa4M47B86zrBrfRfrCc/GJ2mVdY42ZwbiW+
JLGBkUUctM7XyQYzkPARx7mO7laxUo73EAlEv+5xk+vH0XcqttcSfLTiXLTsbakZB7d/sWJYp3RX
c3lulO4NQsudmQYHA3qtLKXlTzExJIUEsL9JT22L4WtkQWH4IsuUuG5eHa05Y5f0ySHNALMwuHIX
w0mABVogAX2rzOjyJT4eFsXrojebJEfLRmbazWhGB9m8wZv4oIH7wx6LgJeGyqUxUH+bA3YA2Pnc
qrbnuCOFsVjL8khioq1ZEPQ+fPBxmtyzf+njLJ2RIx2hYcBHpsX+dU9XMaOYjK5wvYF4gFBPfVlw
Rjwg1ZKFFYw83lur3M3KRxnm2u9nFy6tZJPhuE3mFxO/Xz96dvgzyxxtTxIRIXqsM4Ae0Ae4r+E9
3i1bUFJE/emLob5GIjnRVUoF9i7Gv08iRSFr98cR9x/RFP6td+cvHIT/HzLD/0CeAvlsPxUDv5mA
3sZfXpvXsH/9OYzzx9/5vy6g+l82GbwCSID0WOohltG/+AkOTAOHERB5spQqMgHuv/kJUBd0gdWn
qRvMQTVJXQBU7qL//b809S88lWAsMBQ0NRXuw3/CT9Dfd6TgqtBkLAzyuABQgHdNMIEW2PhlNZSs
ytqaGEsPWJVPAU7tCn4vMST6/I2Uey/CcGhI64umTSw3eMVUQn4Qjc+xXTC1EeQF6ExwyluI4+yH
ff4Q9O3qp1v7hyno+2Ed10qlbsIEgE2hi/fhyaVlVAwk3WYz2hAe8WRIqnRrFJfaDM9jjb3Zculs
5QOo8Df+gZDPDodI3TJVOnfu9y+FZFqpEGVjQdIiWJWilV5GJV0ap3CYObEsZIe9r7cvHehOhbSi
vyF5+d7ZW2z/7hL7nWrRohGX88HN+G1/+nFdLCgSXm0Xt9h31zU0rWjmnuuytGAz9+AxoULODVZj
mLFh7rkgRFCYboyO+YFT6o9F8fPWKD9adzCPhZGBi+Z70EhUZZNget9sQOxX2GntVUp43EbPPWXm
eg4iKu0+9+eKuNZyzlY1zm4y9YLcjByR1Rh9c+ZJ+MRz4+3U3jloCZJxvGrTfG+oy3OJ12D/OFjt
TUKVYYTxJUchBNVef0AYuGpmh4OVPt1S126L5EnVjpbOCubgJOqS7rzfqu5jrGHO4tDw95DKUVAP
i/3ozGLb2Tb2OtqqsOqzScA3FpbbfLa2lYL5Zike+evXiuCXpT62NJZrUYqvoq32c6Rlq9IZd/VE
ZiAEyBVODyc4emct7K9c3CezoyXTA3j387JyrPlL2OoMM6oaE4Q5xVoQenwVacwxPgCWtB9z6l+e
iIWZqepCXOIVZkm8O6wSOW3N4ABuBus6p/ss8rTw2sCXYWwQb5XGs5k2l36mY/GwcvtV+xhF6/kT
JUXJAKQ7YDESdqD/q/lRY0KSPljjGmqB/tq4KzjVDi3kqp+YF60azQ/jHaOxpPT03nPNs3uQkTU4
I0z7dNlmibE2YYgO0NXDuvaTIvMJOZjyz4F5G0taAjlTJETMRPn49KhKjN9hfJ/GN5m+HgSAw5e2
97ph3ZFohF3GuOkUPFg3WbGv8lXUbGp7b5K/5h7cjvRdHLb9Wd0QbaE1UF7WXb4FPy1Gb0p2UXnp
nf2EWCHdKOpdw5wr2vfluSCvTAW298n8clvOcTY+jL83NQWcvdKdhyo+ZMZWbw5qRXLKfGwyv3bx
qjtUg5cgv3QwQux9O95NfJ8q3M3mMRnXSnDV7C1OZoQD6u1arZmrnll0MfES+Je512b5jORgiu7J
nwB7w2qYFAXijpA+LNVpKvW1gtHKAOMVXYw2Eg7A0Ox2bo5Ml5hyQ55tv0YVQYAfbSW/0Yp4iS2Z
C81RhM8UOPCve9wURngKZk66IRwmdZ/s8d7F5cxZaK8AKwyF7MCFl4nh1nyDugSTWn0d6yikwvaK
BuK86Ol2qPFKIvV9oVatTQPR8SPUC9rW+0IZvKnWN9Blsffwu5ZZ3Phkafo6s77VNBe6gb67v9Q5
3ZiJMwdTybk1diWqArwD4UTQnrBep+ybio3MTCHtZt9siO45g+olJfZIY2I+bmfY4oSxYGSMdcxG
oWQjoqh5EMElY/TH8APDiCK8I1cYtylVvdWLuym/V+yLm20mZ4dqPE03Vej3Dd6mnjMhq0DykZ1R
iqBX8iJ1bUpXrVl4eqFvRigBhnsx3NshuDjtrhQ7LKqX+lHt7s35yUzPTZCuBb5rtngy4i9wcLDQ
lczoCoOphblyve7QVtOJR0q7FWRX5DJ5JPzg8RrvpzA8XZI4dUlmwgT3t6Fa7ERJJOycAB1leZ3y
tvHtSseitjA0XBIFtpdVnR3MWGH95epZZdvzYMVgkJXHPm7zJz0q79RuunF7980Ohhre+fg9EHq/
o/4+iDb4kg3BSehlszaaXJowfhnjwfEzc0m2XdQ6gL07c8Rbo0hAtPG4f1McxctbJfqAIEeR9B7W
p6YydMw6qY8MkJ8fFc9PwE/C1mzGsRtv8DarOSDyYdUrLjAixttea44LZPmvuZ7RyQwqXPwJ38kh
6PE5sBCmWNVhmGhslpKtvxJfnS5N12VtvimRdqO248kN7LdpzEiaypdppdT0w3WPc4yS7qPQviiU
7SuKJAkp7N3E6hnww8uLS20TMg1sU2cz689FaNpbYZWk8hS3NWbOvFHEbGUJNGoIMXWi+aJuT9Zt
xtAM527QnixUcKUod8i+HhYCWDxH1P5QLQoYfgKh3zxVE28UniTZhsTBBbETe7Yqe+4wz0/ROPM8
8uY2wYDLsIcHNU/9RCdtsUqlAgRnkKLmR7oCPnuB4heJ8xgzYX8kOe9IbIFysC2WpiJgxMFpUm6Z
aKVJVL2VpNR5SktKSU6U7MpFtnuvolDRFVU/OFWOyaKrZMdOCqEcIuYe5njimnqlONr6G7lK4gKs
llxFonjl3EQnup81NBP9EmRCvwjdebRCwIkac4wT/T/DirxACmVWndcxMMFxuuG4NjHcShTBbRXj
voPteWAT2qA2cO4SrDEvI+S8XjNOxTLiUShIncysBe0/5nJ+Zajn0MBVOeftQCDYPpE3g2eX0d92
o1EhjS/Jjljqbq1HnczCiLZFmqTnSFcffySrBHMrTjyhVWiH/QFGJC12g8GdOqx/SJl//NfU65BE
4pHstATuitXF34op6WFjBepblybzPgt66Zcr4o2OGvWUOD/kMeE3OlBoP8Q0bqIQ6xRbH+tTHWif
EDcHm6QnZAUzgNfZmQ2CwawC1UQ0+52wlA3IcL12GHmAUDw2ru0gOQVpMYom3xaNK7Ene+82ZYn5
HeB+4hI/qt5bKd5mOfoC8t1wWmjvKeIQWOkN77iBNdoUHUKrbXlcGaeveFsyE9+3PNkZXfRoqvAq
Io1CjxiVqxjSwcOeBS8au3G3xoggpxThXhRiWv9QUORueZdVgbvqMvfWEOEbJgodUdA6/sjjRDiQ
jB9R4gItOKUkQY1enFF4FAGmjVNwZ054kuqcA7HZP7XIWwtVkB/lDp9GzKfJGDPg/woMQBQyDyHz
jxnnJwYu6yQNunU0I40IxP+h7rx2JMe27for+gFe0BtAECAyvMuM9JkvRFp6ctObr9fYpQvcOtWt
0xD0pJc61d2nuyIjGNusNdcYN0rlCMrlNETixfM2fQXkTkm/HbcfAxGmzDuMxiYV33VfMEJmQD/R
s2aXaEm90nPtZ1YHbZsOPW5eeazAgb6G7KWtcx62Q1JZzSGf9Fs97xL2qL44anIe1mrRZTUuObhF
ZNHNhGNnFYuK3Uy3OMmrxUfD53T0AD0d8gyNYwbj9b6qtiM3RYKwLD+MZvOVNAsrsJP5azLTbF9M
TAGxLBwq5sCzatHWWecpgTo717BSngp9BLNLihviKYailM2zZBh2G4bDnWhmBy79qnY49tgMQBjJ
nlYESmoGJjZRz5ZRjPEuNvQUJ2dL4IjenR9DIZb6QBg+mblueih6VQEIoYjqZ9dSwgMxjCPrtbbW
XFeC8IjQRDnbpvGQQgplmu95yFROxtE5rb7NLLbWOjLEpmjVXTWaR8ar+8gsAgVMbWA3xlNYwaB2
BzIvfEvnjZX16Xbs7rIks7ewHgy+WRWDaEuOiJNf6brQbcwnFsmxnVtGtDgBpkKsNMZhl04Quxwg
uYf5KlWwHohOUCgNx2GFxVwpMgjwsBYbV5N6YkHuiTvFKqVEFoGV9UU9g7WkTh1gtgyYR6RB00LS
jVUmfGdKtBy2se1Z7XEJodLq9TysyPwN/uzpUEUbE++L3X65KRts1D14g8LQtEN9Mus4jaZ2swdP
LqtNr/PQZaup5IjejC2nZGCIidinya//wjIEPZi4YQRTxD7+WMaPk4DJqoyTS85gfGbZBpKMkmKV
GJqx4mq30QfIP+jFAdA19RZ27z5hlG8bTf0jR5IuUKd8CIC8AAvvREWlbSkDGQ6NqtoKBrMCG1Q6
RwMsWES6zF8WCsz9rF89IKsKaD0/nViSsRzsIQ2wrOnMtJMQuZ/68SWfZ2vHPNZaEF/ak0lZq3wX
WP3LfWvQQkjLtg2KDgvZoG9UZYh5Nr+sOVJWrbNcVTsM19yFigDS6OsMvWHT1SbGiTsljj8JjG9D
i6NjbI/cKBSukEyA87YXMWlM2wnSAflI3jjcHJOC0bnMGSiiAsNui3NWQMKC27uheUR60lET6Feg
2R02DQ8iywo8gaT3lwFsmsLwdQqIJ3A0hM3c+mKBQSXm1QY531eIHZm17vXHYvToVhdmQ/FZbMuo
o+oKaIYc3mAzBeqHLT1eMwrpxqeatXKIxfljZMCTZP/l4gl2wT5pRbVsmJt3mFl01a1rhm8NzBA5
EObtDIzjevytarlyn5KqPOS8rX4VKYeM++JNbg3OjW179nHOk2PqGr6r1NN+yl3tEDaLRgBq0YKi
rEZyceisO/fLm83sFGVIPbsvmzPISTGq/vTrd5yzAW4qt60F1zxWO4dVfw1LGPI0ZPmDJWCFDKpY
D7MNydpT7iDcNUcQ6g9xpqv7vGqcy69fMo6rl6gemo2mIYibc+b9WCfko9IV507+8ut3v36p0/lh
UiF/GctTbbYDZfNq/gFshYgsbVR7TadYP44NiWb0MwWW0QxNjAqInXPQThWhuw/nNDmVDRP8k3nR
k1ZfmSWqbLdyQhrjOuA8+LQ07krq/xOX32xYQgZ062Wt10W2Z5ZobSdZdRaN420s5Ow+NruQIVu2
3HMsf8nVdqtjyTzFRcOAaR0NW3usoRLY4lipAzdSr3IDtITNDT/oTQgJezfgT6HOz9g5IrNl58x0
8pkFvuZm3xB8cbx7NKPK2RHxMVVmZvcrss+ejUe2xbM5UZjapaMG/oyvZ+LSICuzdsEIXw+vbiSu
miHWUMb12yoqmVL28qMbyQljtYbOBsb6GsUWqh0xamcmBLsLqxFYAdre2Yzgp+LMg/uggCWPhO1g
9M5HzntwFrUXrieFpdobl32C5uVQlDP4ncH6IrgzwkVqlhvkfFACgdXTCkzwWGQOwCsjDLw5yjgt
5ezfFlixNuSSqSjMz08OFmKL8ebLQgefG91ycoQJdiIvOSk3y6WYTUD3sT4dpy6D1qI1V8hfJ0j/
HL9G5aPA3LIj9+yeC9E658xRy12aGm/9/GotLsMxWcVDIsSRN8m8a5TUuiu1qYXbyRbZ9v1NZpnN
Q09LcJuGyyax6n5VYH2772vjoS1NmLvQ/pyOignecXOTshUkMUQkqJWX0mju5nqJ9iUlMY79qBBS
SbQzQdsZDow77LPZyhuojs0JVIieWy/RnI2DwZw8uPrETC60vPiNodhovzTJTplvFKYkkX1o205y
9jiDbS2UATqumYjY8oq01HsLaipX5+dlKpt13/uKOt56BNB2KjC/UVL9jPA4SsrfAu4vzot9oxsM
d4eN7ClvtNEgbiIZgRw/4eSADeTLHthgBFvJE1wkWdABMbhI1uAoqYOhXXyDz8Q1u47qBUXhbexR
QmlSM+ck6mLoXsZTDMhwBmg41/WrHlsQH0gIVwDpfC6pz8vQCspRTLgvkowYvrpgEkMxFX4pyYkg
3ClAzdplYkhzHIx41eeKWLeDYL00ux9yQ5YkMZogGVuJZmzmVwfhiSQ2Ri7sxlBPrp6kOWpgHQfw
jmat00PLipM+MIktCZAlg9utwf/F0MaTCiRymUnQxBDQOvCRgmZiyw0z0LPxSZAg5f/f3Ua8V41A
FgJd4oMDqiRSAvt/5ch34EFxmZAdDhNdKj99zkFZslYzfA/cEsvuU6TPpxLoZQz8kinfIJngP5qR
4892feXTpOaFZteS5Ez2oY9w3hRVA1FTsjWVSL3v0/HaA91ctIpjAxjORPI4hSRzgk9cZ6A6f/3R
jqR3OsXWUUToL0pSQ+CWr0iyPlUJ/TT7kwb20S/BgS7fsaHBBk0hpHW0m0dO+Qv4UFSXGh3mWVJF
W/CitgFPoMgfI7CjKfhRW3JIXYCkAjApvaxVYnGeSpXvXpJLi+Kd8y+IPYCmgE1TpmyRLzzqlrVz
xRzouL0zaG87AySqoUlccv7ZSVZqCHjCsJRvQKRKgC0Q8sLyqYNXpcfy0Yzm/WSJVd8AUylE82SQ
txGSzFpYqDMlq7UYxg9TLRlmguLagnNVOPj7afIVOsk1BPcKP3NnSP4rqfOBS8MnU3xakIA92tlx
+5yQ2cA0Dj/WKZVvS2c6wLArICzWmks3aYToQ5XoWRC0DCZ9pAZ/isUlXCEZZBNHLwjM0YAfK0YH
QlSqIG0rybZ1VCi3quTdUrHYLfXykUsSbq/de151NqkJS04uIzAjMj/32AI/jyVKF6TushCdhbAr
/zwhkbsuRzW9IUMwa2uEyZ9VIYfKn2rJ6u2A9iqS3quA8XWaETXmwBPYeY+WndwotnkLH/TBkgTg
ZYEFDGXsUAIHNoEEp7TlS6DBfcvXUEiOcAtQOM+nZI2D6L5k944LDABlOjCwklw1SSM2bEASjNAz
UsC/BLBY2GKj2xybJcl44E7ht5p9RJ29MjTISn3O8SYGgFwDQjYlEbmSbGRMcolkJS9kBFWJrC7A
KBudTTwD2hF45VFyljEyw1xOZmqsSfFCVR0VRvuhtRwtXZdlY4YYNav1DOOLRgH76ZazLcEWyXf2
AD2rkvicSfazAALtSRr0DBbaAw+dg4lmW6vgqaRIHvS7UZKkyV2fBtDS0TQ8cZz/IdgNr3UY+fk7
WvUM149h8TjR8iHsg7VWAqt/katBWNPL5pYP1FqN7QuwdqCw4K4Lyb3OAWA7qvKtJXq7itCM+KrX
Q8mmLaGAzQ4lP3sEpN1LonYaw9bWJWRb0rY9sg6t5G971Sqauijgwh44Sp7zrEXYVnsdMIykd0uO
N9m6LUviepp16jTwA4DWuD4w520mKeAFMze/qODV8vHrTQ+Nep+24ta1KiDvWXRuZ0ujmbLn5gyf
mfQWQya2h0egPXKHktDcKWMuaL6o+qIGdmpcXQQhANbzdIuO1OTWT7PEUqfASqxDKXnniySfl3UD
Ah0UOkj0GTR6wdJUgkoXMIpsTPSZ4rzY4/zmgFQHjAPFUH0rQa1bw4Wn/lAs6r2JFp5Jr7ekVO/T
crhmgNpNgO024HarVDRfyyDH09zRyFNFGVqsUNLeF8l9J+txyczWd436szdy1i0I8dDccOyEz+Wy
a1r7HJkS3gsUVpLlMxDzHWNbwpo5rQGf78PkO5U0+p4zIyp06GYEvsgK/rhl9cLX1DcA2Q+SaB+P
5YsODAU6Jxg+880GfW904tYizk1cFutcAypw4yiGHMr7hsWUgs8nRfbWunz8mxK0fikZ+4ak7Ufe
9DGA37ckh1+XRP5pgM0/SUp/Da7fqKmZyQZMRNoD23vs56D9GxD/9baiWqB3hM96nYQaV5NItF+I
2x7BrByQboHFQhmfRDDA1XtHmgRaMPkB9ftnBcmAUB6QHS0rU9oHuH/twHW56wUxgS0NBZl0FVBw
JMC/FigMWukyKKXVwERvgLgIz0FOldNDfWA59VsCf7SZdCFVXMcJSl4ibQlRjjeBcvK6CekkTsQv
zSeYxcBnKMDqUPOUlIP0mAlqMhbLQkKnBsDJ7TyqdwTcqPAmD90Y4nCPmcYWcqTDawyuXoUTeAS9
23Zb4ZKqY4/2rcvJq6lxwM2xrO8xbGMNDJ2mLl7fD3MutCA2enPdNsve7pefEd1Ebo+vAv1EiRgx
IJsxEF/iXCMdFSElbsaHiMxrCCxMRBadNFq40m2BHvQ2TZBdIL1okF/Ebc64mSfHxsg1BWJozyqP
Q4wyY0KdYXOzZedhDs6mm1lIz4n5BMhCJ+c8aCuNNBuU/+csZ4hIS+ZHXTo6CJ4HZhju7CFXVlhy
HyK2/EBB7NGCIl170vUxS+uHhf1DWkCGsAXN58SbOpm+8cbfmWq3l+vJIA0inXSJ2NIqspQYOZF+
+kt9qetDK+0jvekdwX/l3K/CpxDeqK/SG3ed8SELuepa7TgGo2O8QT8wA+adYPwrpkdfITqIRAy3
VsuYo8gPfAmiYBhmomH1+FT17TOoh5QJUJxx+lRulVFULG2A1QB2EPxRml3WwKUT6q0hbSyu9LJE
z0JaWmx0LZXlnl3u3/QohnsHoYv8wMKBYmGL6sUjsRVZm3TSPh1EMA21igIxTBKOKp+TQykRaYwJ
3iuSFhkNnYyFVsZDLzMP7rBNVfrI4dAdCoMTvLfw0PI0vobRp4mkZmyx1eDSRi/VbbsJj00doeSg
YUvLY0MNa1yZSXRXOk3ECknkeag4tZkaCDGRwYxflCM0LDjTuHMWadFpp3o/OSTRwwnSYGMwKlwM
8PW+lsF8zrxtUbnUclSpA9SJlmfxQ1pVH2q9SxD42AxANgh9HMQ+QOMhm0DNRDQIfFPafxI0QJlH
dm3M6VCZ5rcCsSlwpTPIaedHY0pTf6Sw7nAWUGwX5QCiIYg7QwAE9b4OOdx4Yn4Ea1RnML84jzRj
Tfnf0Tluejz2Kt1vesirBrFRC34WzREOFrj+7buF/gihuhKk5VdhzLe6g39ryKD89G3Hvbm/aRgd
CDJkSiZSpT7vfxYb9ciUPvRIl+IB+xJvJ+wvhzrYbJ/y3niErEanDWXT6DYc5ZRbB1PswYCcrbSv
c+swy+2Zm9hi1+ot6IkN/eARIVQ+DpS0FeNDKbozs1y+ijpKkQ6pUcqkkEot3nAAafWTchnbF8bJ
doj591zLJga2o3SlBQzi5WD7BFhD/RU8sXHulnkz5sk+N6E2l2F0VaXnykKZAD1+soLS7u7A+p/A
WBxt5FgMm3KR0N6saUhpVYmH2KPZnEujVqLg1oIMxPFbtT+iqTkNsfVuNXiPupDCO5CrFw4Tj6mn
NayHlhZEersdwC5G1QRnUpq9aun4CqXtq52b26yf74tFUEuyE7wjWfHpus0WRd9PL51hurSHwePd
t516Bonb+6HhMQ8f8dWfqeQrOhOlDDKU/jTwTkgzmcT8dete+sqW2vwazOhat3g1mnIVSrNZxanQ
96TtTESgkGb8ZwYitBkh2iLNaCaKtGTAlZZmDVKz1qG4zEPsJyjVBulWKw0sa1Yz3I9Z+GpzQARh
Nd3NbfPVT+zAltk9T/mWJM/bkhTQhqXDjdLpuZFWt5DHy5Oet1Ea34zGApTAHX1DZYqm6IIZrkAR
Rx5L2/Ji+9tU+uMcaZJzDZxyOnI5S1rmLHRz+qitx4T/qNpat1bVK5fI1R/tRmNLQFYXS2tdjr7O
QmPXpOFLqeAa66ux3rB0scPmeHYYQJZdn1Nb8tL7OBPbZTD2IgqxCrOr2BXTyMDX+p3Ct2bNgq1U
NWFgKvCbODP5kMf4gKj83W7Ea7RILx+Cvq5GjqeYjyRgr1NMdScjJ5Nkj0YiblWdgXrPSrhUqLPr
U6C4jbXouRlzJsTxAs7R8lKrE98lRfvqO+o9s8sHHWpwo0d3u1jiwDFrjfbCO2YwysMmiTa0cRhT
AaELdOtg922+d/QYX6Gq34s8Rq9elbcYVG6jBeGBk03X1ChOai4CIe2HXcwGZLds6FGTz+vWDCGF
aclGHZ3knFppA74r/dTUZkO1wj2XUDDRQW1yaV0kHXxtpYexgRNRIWYMOyyruP7wtiBthOlcnkrn
tUjAZNMPP84ZYQo0j+0v3yPix8HLPsqZZlehRZuJbEXn5Svgv5J3yDmhhO4LPVuaJKVTcmywS9r5
B3JIxj6kd5LrU7GmDQffGWyD4DxRTS+2OhocNpwXb5uopREUEM16pGjM12r7ZtS4w+rJV4b20pb+
yxksmhw5RQZdpatWWjKHgcAEhVoeSunQHKRNkzmVkfEksRZgqbfULb5My2P6d11atEHmhZZFFY6j
H81LtHbd3axpZ85QILGlynNqSj6khu12yS+qQioCG0JR38wOkrgqVos7KzG3FVYrAiB8bTCGjphD
hVSIYo67ejhFZ1snJ69ZLHXzFVbWmchAuwEgbtw2omkOUwX6PZ7fU1ylmZSWagv6Uh3VlyOFpkKq
TXspOU2k7nQRnS6LgiqBLClDlVpUg8XWaJJ7RwpT9QlaHQY7k8tiMY7QDMmbg1B7T5spWTlSuzri
X60k6i3CyFpJNSsMxgfL69QAA5tx1vG3OlLkWuFe9wsT8fLScg4tmHOszOkd2eFNknbDzdBDZlK9
+UBSGtQxsFWHA61mvqO3+YGo9qFIqWyToJdd0umF9lUmtbO9FNAmJvy0wWKYPBbpq4aHDxwgoYZO
f5+JSLgDLc2sGrUdeo8zeqzblg/wZObGVZVj5h1nqlEdPly8uK4HsylSCww2bviuRWh1banRzebw
2EQ1h9UPY67Q7KrDEiizHswJhQkL4uMspbzNt4eht5Oq3gRnbxUmD63irjWDtAJO31ZrXypmNdPm
a3Gch7LCwaLBGsxwAVdSCkyymEua7dzjAPhwU/3FMOqdExPkIDKxEGonDqqlTrdVlPmgOWT9dHJ8
9IAeFpvKb4hhzVUWsDd+KuY7SGk++NBkPZXI1XAa60ryANRcoX/545jdXRcl7db8Nd43M+5GfEbq
kVmYdib23F1dOFcVNjRAypzKU8ugBnQHPAG+gW05k9rlRAqYJytF28zw5HqURkFtIXQ4Lvmhwwd5
JJY3rVmShD/o3XAUQudp+fVbov4LX6PqRqR2zoEuo7zVZh2Tumf4Ol/RECc3wh1axqKbHzE1Kz5m
b6tHESlOEMSxw2SLx0+6IGZPS+ctXRpAGhLcPrccmskAUjuukltwfgwpMGvsLZ29D/to3ILV0Ndd
Xfxwq50ufWauqkwMO/Iq2iorKRaE7tSeGCTkGxsrDx2bHBfp6OiW4RMYXm0FMhidk5tEhw7uMyNt
yo3H6BlGTe/dxaC2i2LSCh5OnbGhL4mF4sk0Uv3uMSlAjHqJV66dKq+3add9t1Kx0Wv54zIJ+9iL
DBtpEjGFGDGtUdtAKe2xmBmTmxI8WK5LDi7zHpjfhs9fNi8JZYh8KYFo51ZxR5I9WPSyW9m9taw9
Ys0rZs0HNT4A/+CjrOrFNzULR/KQprva3NNy5sAxWqx5yU9qE/dz8zvPXinWfIgK9RjimEKzrO4w
P++1WPWNjlTFCNhrIxIw9+bMtwASlbbrC+u5S/VpV3nSyiw0TPdurd0qFTeSqN7UhTAfl7ZLIFg/
jFM9rW225T0mFUHXp7mdlcjwp9H4sgpOCQz/4GWgmQX9RwXJCa50N9TwKWoqLE9DwahoWnQP0Oit
Hcop54FA6H3VtPW2BG99mDkklCTaHmkJcrKu9BfXStULC/QZO0gWuNaRej5xurDiJl/WH2U+cwCj
6bO2TEfGG+s3Gq13uJIERfSWpcV5rnrbPGo9rcG2FLxrDEyJMIcik1DMMkHVymL/Ce7/SgzmeOTh
otZLczFQs6NucYCyRygslTs8uUmh77PGou1nM3RO0mcadjO3uwcKZyn56dJZLQMs+UKdNobaxFvH
zfRTESEoIxbJ0IfyZgqq1m7qpjcKKTtL4xQjO9vagjmGAB1t+empabPzsBiM13a6DcVEDM9MS3HE
b3t3ldPgXS0tA3+t0l01zIWvfR0ZsGS9aNtGzgqeo/44D5D8XW7hA9Jlv9fA7FbjTD5kGi+1gjlt
aNOVHitQ19jBHtIQxg+gv7tcuOW6drT6sez7ZhfTTVgZEVEh5pPDo5vU19aATh3Oes9dMlFPucSf
GIhLDGNiAB+mOLAC48exBxNrEbfIFMgKszyrOYZS7MCKekqVEsBz3785nFEpo9rgfd38UUkcqRGt
tRulTpj9Ufp71fCYGqbcqHDcvqkGk/NWVVxIf8jr3lxtJhuAZ22W+rp1RbVbHFYIih3JjouwzQPe
RacpfYonRBQZthpjMb5mMMVvSbLctDPP+jJhj05KYqST0iZ3Bs9waxF/WNhN7pyp/0ENlBwGIMJd
nlj7pQJe0Wp5s+uxHvDFhEGVtC+MuryMdW+svJQFKQ5zqmHNxBNclupRKX7Faa11YQ1YGVp+trni
uzqwdfnRFBunhazaSGUjwJWa7MXUrwbFsG7sOs83LS9NKaqZhcXl5MwZ2E8s8SkgChx+xs5dz0m3
7FDFLbskIisK014xSR2pPcfLwSFA5/bNTWaqxnEOQaoQ6QB4YrJjFETxLjxR5MH4obzBGG57NZ18
9YjHVbkQHWixtBvRqulU51JG+yQJiapbbgjFSQbAa9JTJd3CjWIqKhGg8ssz3Q+cisODwLGwpz/u
Z6Ot+eqggteNJV2ZQJxjUYkuoNA/qpaAWlxQhdDwy/u5aML7uRqL49K/NrQPPXWUJth871VIQXTR
lqcc4KnacDJUNMolOHE3Xdv1ZAApWJZxor2OIfkBklpbPi4vmLX5tXV7SjB99GWo/ZX22o3iLcWZ
WHpHq9ODxrzsrGo5GQbIKyph4kLJbAckXF3FVOq4hRqUGXMsQKgmBsYL78yiT+/msCIQq3Hb+vX3
8JWFuzLMvxVhVwfTS8SBvMOzxujw1nbrhynzlMdFc7LL2GRf7t0SLuXDgDTjnvuSq41FkPVuu6+H
b2emRcUEySoczYtiMxBhztHJssNhC0jlu2wTa0tOQwSKU3rXely862KrNSEoSuWd5BW4S9gGVqZ4
Vxdagu+VYX+orRrxkUfuwjGnS84j1pbdQFGDQFhgE14JjWwTqplO5lcLnzv08BTTQOr++svoouX2
c9TY3e2ceOKsT+IZMjtj5a7xYqcKk9zdaDOzYZgvXo7aKirPLWo5pNQFobcUKv6AxdWojF0TpsmK
tiGQjqJxn9uBvnUThgYaJ9deVUWpbtRSz6+5fvJ6IkYxgA3oY9m5HjD+5QrTYkx0Nlt9nhYI7Q8V
JSJ/qnNnz4Xok/FEsR81YZ5UZps38zEu+RuAwP2SxYrqjXhXyoHcySGaE64YanHqtQkeIGIL5q3X
AirlATt6RBUJLCRFEo7Moj+02nIw5XcPQ8Gm90huMVJeG8Z1rMe70uIB02wKN0VcPFWwvIM0VRkZ
dJTtwhgIZduO3IqstFDOrnvJpVOo3ulMyMaJzgm71mge5rOGp9Tb9mr9VKU3lFGvWsorwaeSrHvx
PE4UWtwJXDhwA/LxfbSzkmO8OHmQ4kMJkpFAjdn2t0lmnoUTkuwiOjTehMVywyDIQyyBJKEKgTp8
zDGbFsN0n9jOe61ykxNahf/1Tp2j9yi0aMEyLFDP9TORXYzH1jVX0+fMZKSWLNPTiNSuo7scGJn7
4rjeg5KTxUck8dlZFL0VZdqY8+hyGcx2uVGdasd5HAoaNGi+r7nxPeMw4LWI9o3ClXYM9Q4GhdWR
YanCd/BX5znFcJAaehl4Q/vFhvYVmmiHKFXsI/ogOZnEcqJ+Rf1B9yeXAenWu1sUd5cyAOXXCYT+
JmLDVMHiAHInqhnTEIKMZVAh5x6xQzL0IKhJrEQ8/KRIgC0zJyrmhL6R1Yyp1MZPP6gfdQ24WeVp
6rTmolAQ71qHijpH5TQFKc+HiJsRahtdYWxLVCyo7zGinj9ZnX5eOLsEtkoSOSn+dyT9/2qc8P9l
UPBfJg7/P6IeaxJP/H+mHt++58XcvP+3/9lVef4vE4Xy3/vPiUK+iP+hst15KpQh2/ydeCz/kcbQ
IIQ9z+B/DAZH/5N4bP2H68Gj8Zj2gxTlai7/wf+cKOQfwcGx4DLagIA0i4nH//Hf/wVN2v7x1//C
3v5jbpbDGZdqT2NG16Yw43l/zJJE2ZTnthDUDm5G+tpUt92KBlvgGA9WdBZPU/oPmf8/xgL/8gf+
AdWZJwJ8ycwf6NRXrboZ8k3orhnit3osyMAhlX+Yp9D/mKf4yx8o//lvEwaZFwpv5qZwRV0VZyfR
HSS4jh+VtpK1KRKa8H57R7LWu4bIZrUVZ9CQ5GW7I50D1UYbViErjLWO/mlyWP9j+OEvL+2PocBW
t1pdhFV8bcyv3HhqUp/BucXz38hy6hzN2j2Am2ohx37tjB+7f+/m57jeodChGBUzxsarBpaiFUAi
AioST4TTEn1difVvz/XfjHI6coT5t4G1v7xQOQL923tYDlyWXSWPr5jeySEZazdgdzh3L8mzsjJ3
zWN8avHBUdxCALysZno1dVDtVXDxVIR+okd2cin02ZSKj2mbdqu+UpWLhkcLGKq/bJs7610svh76
HjghHwICGYBPA8VK8a3eg+/z0yOJuXvva24RA2+0J2/9OT13B/uTTflsnY1H6BJqvVWJ2qGI+f73
bwD9gb99B0yG9SzPcf7CF47psTsuodSrKG/cN23ckn5otNOC2HPewE4kzJK+ep/SxvLN3pYRdvRH
lEA7zDDOl/6cPna05MFrCl+lWMrP57BRB4LxDnrO5hc1Wpoth27wMB+WVMgv/f2S+SOgW+2nY48n
7CtJI+1mStmNy4tefdbl1usOdMmtLMgsHMVwGgOdZPQpw4gzcF3kyEFa8WUqX1t0Y8K3uAQC4gHe
kF7mj5iJmOJGZgcO6aMzHihdFoKoErxin7aoV6zoQzGkZTr8PCCJwziI6F2XvtAh4G4GeBL1m2K9
UazxOL4MirmaxlNUvDv9V2y+NBGePW3dxJx3tlb3nuY7aELb3rwrl7dCzlryyLS5X1A3JUa1sqqd
RY4pG1699lIp3C4pbDMKpN80yfOSYDklA6+1w2ru15PGqE7F4eVePy0AGhI5+hZyYJrvh2jVU1ms
YAcd+X0mMKa776Rg/Ni6Je2WcNqLnzKqds5+SfAJaO9eejRaYlnTQUT3HO2GfwBCO3+/Bv3X0yMX
gt++P1izLAfUSYwMNOBTtue9SmHW3UZUkZo+iLmc6xokXx6kUT2P/ZlUKkfTLr+myC7t8GscByZp
PzJtNf2odGgLn6YqIwK+SnkCuOweZRjLt4EB/YVoARVmSDEGU6zUZQ6CvuxMQ5EPbaXwmTM1SWKQ
Un7GenPKMJhdROsHQSmC5CV+L8mlRIHBJfd1RhTIQY1HKWiabT35EQf8b25dF24EzT98yQy51/x1
lfmvd+mPsVhiLxPBfd4lK9sk6ObvvefoYjM8BLBeTn2uQ5yn07qadqK5K7yviRIscd4NiYn6IfsE
jMngmpVsKSHGzY7+ovdAlRwymkZLSwfVqf3D3vKLiPhvXvGvQd/fPlcl0XTHS3jF9V2nHHmAHYF9
M8gmzsusfmtNrBV9J1QGNvZNc+e2r9585n5uv1hPFBXIEyi4sN/5CmtwoT5VetDhup1uGpuJoRVp
eidZ6dy9mOhHVQ5A+EjUH2h0ZW1z5/Tv1zj9744CDkEDCWKSHIM/dqPO7EQ8j1F8dd+yd2VT7aBV
ozZnUV8Y6167P4RaSkLMIJK5y8S8pBV1LW4B5eM/vZK/2xh/fyl/7DdE2KeetEV0XbzzlH6065jB
ZuAp4yoq1q2+y0K0fhuXcMpq2KOny0nlEGmpAhWDEj3pIylu4328WVgHkz2Ck8l8Gs2HzvrqG0KS
G+/WSlfsRejiJB+JZsP4RPuY56nDFso37tWZnzDidMYadUyyrEcRzOs4QczI4wgEen50JFyFMdec
Eqt2ABOcPfWyNZWIwJ7PdXjx6ivtS23YIRjT8UFCCR83LvIiwkPRSXxhMp30VbccGwHU9SC8W24f
zLmf0cWA3GG05YjPp1tuvIXjypqsx0whbZtwNKAp6+WfeqfxFX5z3qAET4H+6czcc5AY7acDNEb4
e9JaO2dvcUW56i2llFoEDXOx2cFVj+2nnTwyZ+uMryNj3zjGdD96RIs8+Pl3/s3EldkjzoH/5jfo
01gs1BUtHg91ZLPKWWi5rmorBlnS1aQSHdlRU+ammj5CCxhAUu9VRq71Rz3ahclFU9dxd3J1n0zW
iGTmITZ25DzN2u+0wP2G3xPDbjV9tgqDPWNLqJOBfe6haP/G4WyMT868c7UVcw+O2PX1SVN9PvZt
1TPHTDt1ZRRIjzd0+XjRlgtRBew3UUzD5/jrZ/S/0+GeT0JHh4PrilL/GBDX/PdP7d8uX78/tH/A
Oaaoyo0mS/j+nJkwcs/iQSUdSX5N4qELJvaZjZ5eagLeM/fJVaOu7RbGcIChYCE0w8Jc0dR4h4mh
AHCmQEUPbjNlF2FdOirOEUrnf0Kh/d2+9PtL/mNfGhJtUsIujq/ZE5op211N7pYSHFWP6n9RdmbL
jSNblv2Vtn5HGQAHHMBDv3CmSEmkQvMLTApFYJ4cM76+FtT3XgtJ2aFqK7OsysrMIAgC7sfP2Xvt
A6jypz1udpNSlL4rtpN1jiLjwUaws2wJPUcIZGwYrbGB0U4b186PUlsYKLq53WtmBe03V2v/89WS
hg7aA8/TfMr6sIvCvi4q2Onn/iIa9vm1UUHlPKXNLSIClnkfkxyODqYgFC9BcwStE8HNrOsb4gJ6
ikL/AOy5PBP+qbo7vGiWdWPnbwJvEI1hPcRWtGgpR9cMK3jn6nBrOTtaZZjp7RGoNM6Vpaz3sEdH
kqnLFTA3NtlqlULUXsX09LN7nTV92L4/V/9fp+//Gczn//lvzZ/1syhH5vxhw/HwX58983E+/A2w
zKhhKvxLjTe/akIl/32SnP/N/+k//F+/3v+U27H89X/+98+izZv5TwuiIv9wRp5Pmn87W+cv2UdM
z/wf/OtQ7Tj/ZTgzcskFpaIj4uUf/RvTI/5Lt3UhMKPajjknAv3nUO39l7QcULW6ByrKNaFF/edQ
zZ+H1InjryUkniXJefvfX/1fx6O/HaqtT9sX4Jt36z5/IXRHkFbx8UHNbcerLXxLa0syUsfg0i6Y
c0YL08K/6Dn0uAL529JqnRQI4GS1PYYrOMTLQNQCf7p77eG2W8pe/upaER/UbM6PydTzPCRZ+FAv
NLt8kgLzpOF06TrRfHODBp3AYSAui9HvkoUMiodqai7bsGT21NY8vaBs1xr+QZzNe+vVnYdrEX7b
RZ7x+GMR1HCcILBKmVOFXR8uC4sSyg9DMGQC9QfdEg2TsCQ1iArmjx/3Hw6Yhv7p3Z5vGWWHY6Gz
FISAiU87Pl44m2/niXUgCuYyXnlDpjcq48Z+YjDMiNXeeKK50qIYxDs1H6+5H/J2B3SftzWAGeZq
/UT4A6oO9IvIpwIoKcww45w9ZhAAh4wJl0rl43plN25JCh9ryt7QdU8Vko4iEL8C3WBEmA27URj3
RmH+Ml10bI69TeSp0Lri0Gb6KnbLc6HwtGcZxhvN7Usm/2j5fTR420o2Pytm80Zso66cNmO6KQJI
NL1sny17RhEx3dqYbrQii/CxroarKQtzcPDeLs46AjDQlLC9yl+eMb3WkRZDCfXwoB7rpHo2yw4w
49AehCsJrI2Qtoyx+eAnQwz7Hjm58OKHxvOT9ZwoANhJdzK8q5q4iLRX+z5ftjp6Maepy4XyrMuk
djetrrFLQVkMOLz1XXWjd1m0Q/ZkIx+6RbXWbOrBRbE4Nr+kfopleFU4+6BO12GG/sYKwpfEIKzc
Nn78/YmYmVl/HgZ4IExBd0zqIOQ8k2Chj++QrRiJtWnCA1FE+DQjicV3rk1DziZlXkHKTZMHGU4A
QcqD552HvHeXIz0KFIRI0sueg7eS8dJqWKoHRvfLggLEHwgGJh1TW1U6o2PsnesuPllEOoB8Txbf
fIf5Pf/jeMB3kKxPZHrB9ADqoX/aXplmZrO9ycDXjsRyrJFAdJJ2iVu9eIW4QUBAjc24tkmJdYn7
4Fz242ZIq9/RYAUkXJztEv1CMsaYa2S4wvwA7iKv10X+C8vzQ0+Y+N+v+AtaRs7NDYYEuLy568Zn
QH0Rlk3SDS417ciARurPWjz9rh3UXHbEa6nnr1Ib2kVOGqaYTysFNakXquibO/f1x3dcGwUYgCRb
6jhLP/74XRn6bVMRdo3TTS5N6T4yVLkhUP67D3r/kz7+RHySpAlK3CggDPfTmTMvuyC3J9kASILm
o+VusCQNFkeqemZUfdljb1tN9iwJN6srMmC5GgNnIgzGPTBvlg1ythNSZLFWwhoi81N+U/UYX1dG
ZhrsGKawuR0MID/eC58HKCjLtlmDyEzG+iksxECfpirXSaQyZCX60mUQv0512Dlq+h02+Q0DpPtc
jL+06DsC/adDIo80V8Mtw/DPffvyy9QacA+/U81ajoyJqhKYWPEyVPJxajK2OiDZbEiN60F3Ldjf
/1MB/MMm8XVXZSWAZGbImdNvf36bIjJX9LyN8JYKeqRRUxRLHuH5bGpOhCGRdTmR+plJ8Q1AzfjU
++M70yKnMDA4E3tz+tTHX6AdrLrOCRHFJAY3qK+2XVvdB3lx7Rjlxg+LaxDgkvZZnV4LWd/+/Vsb
80L38Qnl0yl2deiBhGC8k+X+6DE4ZIImZLGqtREX123f3pa9e6xQmo6ee2Le8BZG043v5feGZl72
6D+kf4L0cg+WBh+y2kxF9c0lmfMj9+mSTJJACbOwOD0QavHxhtQWc0YeV9CDhn7jIrysa7EWOHT0
QT3jnXsWQbsLG9yb0XAttfZSG+PLFtjANO3mp7jHSofHsOvKWxFdFqO591Ii3Zv2dawZcFrpdaoN
UJ/UpuGO5wRXN271zVL3dYkhzfGP7/DptWrqLOz8gO/g2B7EXk7f0Hr5pXff/HzzUvXlXgHg02Gt
GILN4OO9klpGtKk5wS4L1L1bjDduOl2YS7otu97I7+3KIxXAeLNwkSOgWOnIKWH+oEMn7aV7TSd4
bYH+3RP9jxfFfkTNJS0A2fMT/8czhZoSFH07qLXlEaUztNtJA0bDaTvh9WrM4Qbu0C4N88cxcU5W
J5d12N7CtFg3SJoqbDNDftK68vHv9+ofnnRQUNTMM8FR53n/eFV6EacZIss5SFq/aabisRXGZY36
Uw31+u8f9U/vNEXmDIhk9SfaQXz8LLzPnl5BgFhHSYkFQtUMaHN3drShwSdVfdFHzi6tumHhI3da
WKTxrCKXqvOb6/i6ns7JcoJVzRbSMvRPj4enDEPS0VdropVOBtyWcBcMt5681NzxRobqtbGciy4U
b3//3M/NvnlN43PJPHFsPtRy5uv64wmoNDmZ/qgUgW32m1PmzxmQCSTA+mXWVo9akV2PQ3nd+9Uq
Xk2A69GmPLMq02ozfU4XFWIbPURuivD1NxoRPFTq3hwYcPz9Or8k5rxfp8sZTzA71d05+vXP62zJ
19CrplJrP/BOhtW9Bkb5WBawCwN/ARwNz5duvrWGPAV6oNCU6neKgKuVJJ9wauqf6K9WuQA86jkn
I2lfo059N2H8h6LJNa337ZA5Lxv0p2cpQdVZmdBa1qh07oC2CKHfjMSqjUZzWxrlPdgzmPFa8ayy
ceVHzsqT36UUin9azuZ4XI7FkrBC/dPvyeqRteRG8EbrxU/VM5LpSyiW8DD4sepz3xnVCv8kIuu8
PmC+2fhTdh3gQyJ7PFpaU3cm8N1G/k3UVhcbm8qQBPTVKbF8BiZJOH9dfKYQgtHO8Rsho48ESwEM
TLaTXm4ZozglTRTEjSsVOHRj+S/NqVijihervz8TXxcvz9V1YVMb8j2N9z7cH4+u7uZOiEnVAEdj
3UnDHvZFgAbdc9E/QoefOtpnf/9EY/4FPy7i7LyS0hifJO+M9enu1r0pW+hlBjoUmSLzRPZnTy+B
GDdaLpi1YHtemFN/zkzA6WZWexvXDBkOVnBQwfX8/Wrsr7816xYXpONVJC/Y/LROxjFOjwGNHVFh
3dHBl+4n0VVSc+CLHvIxuBrzmpMaUpWulwt+2kU+DFfJVWahRDJrSic9ehwDDwSoe213v8IysWh6
g4sfUhtSANU8fq4jEXzMGslBqdVrWtk28kKxpMtgLnsB8SD8mXXT3o2ax7AdTp3nQulAWOrgIxo6
VOOsDfpErB2uybswuC5rbhFWQJSPvdsxfUruw96cu9zjSsONNzGMah34YYnax1lM8z04/f22fTlR
OmCbOVVaHg2jObTsU9XijQVbHkk6a82bAxZziylb8uD2EDo8SHEEK3Q0ncELmdZ4jqog2fuBA4I1
ru7GmPA3JGutTzDgbNLI6mFhpHXz5CTiZxcxXO0Hay/ThC6tRvd3nLCvk4v6zbY1X+Kfz6HD9Jkt
0gQtYhrUXp++Qsc/KaOWgxfdpN9SD8KryqoOPXr5hSmnH7ZW3Q24bPZ/v3NfHn8HAQD527xw7yfy
z+XCFJumKELQOmGKyzplTmgM+n3QSoCZVrDJNIavVelWC5kEb2hqbTqi6blsk1mu6H1zD75s3f/3
alyDFHFafF+yQsKsiSEWqWmmmaAZdb2XsgQVGhVNy8wgvuiNxlxO5WwbE3axmnqACZ3b/Pr7Tfny
U3BPyIMlx81jJeIA+XFjSq3IyCIANuDPJkyHZfjqWBk8rmrrieKebrGtqumble8L3ZqvLmiRSYdj
gKClMC+Nfyx9Q9kjRDCScY3J5s5RHa+Xaphb0x+CDuBjZpBGtBshemrZeMNvxvLz02jcW6JVgKuQ
XYQfFF94IM6J4UbfLJNfwtTmy+OQKuYTmuWxY3+8PDsmaK9x3YGwMcAXiU94RnCTDj8c5W/LhGZM
DzqSJg2zOlWIVcI0KRsx9mnWViHc0NvuOh5tptLVq5yyF1ACD03B4B4hFNkSVn1Upfjm2Z7rhw9v
lK5z9mfDdMgws6Bjf7xkCCFNnQcKS1uigfRKUsQ+gbV3p/ER3v+DG10n9bDKx9D75vzxpQLjZs0y
rrnF4RFA53yq/IjTaJtUi4Z1YwfpEiAU1jUzeyzfMN6dCU/oZ6kh3tjJeGm8auvid0df+4q8+9Hq
YHhKYtVrG1snzSI6E+4VHkEaiePu78/5lw7J+3UyxuYaGQ6L92fyj2eurazQ7ukxriHSn726u4Yd
sYn76By0tB4KcUDqiuMMv1wFJGiK6VUP4rIuW9Drck/HBNjkTBPIqVC+qQ4/a7tm1vvc/ud/KAnm
nsDHX49eviqgcuJTrpPfw6gbVy1ACbDE+v0wptZF38ZMLv1kA3X9hUqih7Ggom1RZ9GWZSrelQ7b
Wd4WByW2XR3wYmWlsdRgxp0t+saxEQcHW5bXfuk/ZGWYfndz59SAT88f5Tf6PpYinS3981PQphXi
5Fbr1vW6rZmnEROs0czAbmY5ZbQFGfE7DXk3Ul/FW3ccdabRikTYCtpe6m863JPY6QAfwZUCMgMW
nBNMfyjCdmWZ8biCwNrvbC/EdZBARiinZaeyFlHRNewYse9E+ZaHCF2rJn2QyehspyzTFmmiGesw
6CmxyG+LBmM7WOmAHQ5m8JCU2hI79l4vBmcVZUwcYLiImYBSHOK0cFd6pZ9GnZF94fUkggMDXTqB
p28jHJWLmCYK/NcC5XGIwA5Y/7HKzXgFSpIcM+J/MXXvaEtfpBOkSqnsG92e4oUzIkQoreRJbwzI
bQwotfC3rRX3ZFJi9U3zN9s+IdFSS8PMNo4ZvxoGyb0DQWjWdAuo4Yzr9jHD+yliYaCwNcRyiqE6
+C3MefQyteCZaCLvVA5gMnFlaAxXIAhi2wBzg7wYl262DkrvyvM1xtINgWJ2l6/ol3qE8lXaUsCt
0oQOUA87PmcB/VXow81gZfy3KVuSbQ2H1jPJPRbhRWa6VyUO0pUEs4fujbw6G/5kSQm2MAP6075u
DGtLC7m8BIVPYTXVxqzDfVAF2dLGvbkgDDXb0DYqlq0ETWCY40s7cfv90SoO709P044ddA4Gsl2k
8k0b1nggDQg6td0jQsjbx2/Wis+dMmAP9IxJD527t86XDUAbqzG2WxJfgnzWj1pUI84rsNbnmSkz
SOsNNseNE+tknmGB1X5+8/HzkvlxMac6B4kOU5pl1bM+HRanKnatJFXdWptDjbIBaV0+2rgjg1Xm
nLIYBKgK7eKQdkjrxqY0NqVhqSVH/W8EX++15JcrcXXJGFKfx5CfFvcsmgAykdq3tr0xIrBgjTUN
G11nLt/PKKDaXNB5ikFbHp9liv97XOfCFXsA3hF4Tx4rbW/7KrnBd7tI58er7VV9XTTRhpjt4ipS
SbWoPLBn1UAOlFsgiSg9DUu0DQ4wEokNDEH7Vct5iPb+B7tgaMz2KbQGc/v+rvYZioRJhJB9qRln
wn6bpO2xR4uRqwn7Uh+ecC+0V7LdEipSAXbttlGvg8ZTLiu/m8q1RqTWNOjijFhnafTuoSoqCM1e
WW0Dh/cXg0D0zfHnHzYki4XdnEUA9IPlZ9EVRczoKQRx5FWjlrJUs8od+6qQBY+/DeLDdH97cUga
JOm1cW/+JrvFQRgiwTdMlbvCR0eW1LCHtgqsu2/7b1rkuEy+FhVUPy6VGFfpoRX99OuHJHoFvk8r
rdIqsfXrHlKBn5pzFZbvcNotlSbPZdqHV0LtPCcwMV7KftuNY0+gBeK3ptWvTV8M1w7FlKWG9HKY
kPzGRrI126peDjoOUZz46C4LSgRqQGOovNu+mYE9QtVbDNxqMdCtg3PfbKTXlhudamIB5EmQqZe8
RLPXl7YtXus5nmr+30Y27s1aKABJsEWaLl6XjeGtAemxpngggzgNvo7TBefD0Qvbq7qkV9b7TYqq
l+Ej1tpd1uZMGectuGtjJC9xiz1xRISYEbyMVyRM9G1ZFBWWHso6mEjjhrabv/GTiYcm0VaOXvZX
EvpEGIrwBA8crr1Wgtl1LRPlW95v0vk3NJAx6mbhrCGWxquwoD4Clrm1QT1cVYm1CxyxrXzPPZoC
MMuIyz3l62QKu2gRD9VlAW55WQ4Hs9FLMEpABNrSvZ/5GpA0CwCHdWYuy7JrDnZkvk31Spepccwz
9w3Ikdh0ExToKuf7mjHtpp+V8rJb20xRLIJ/wHy1kmNsXNWefTmUkXVtt2W0DrLiDr662Gec3B0F
i6cNCS3w2OL2tY3tCMZmisgcb02dp/AUrSDbj5CeNwniz/ePixUn9dzT30JbaduwgYAxBtHTFD41
iT2eNdP+CYoXUdeA4a5tsMwU/MzLvIpcUvf0esdYkW5FUOMlnA9JRRVPV4EVP0DGfqXFmd+lndzo
aX3C3908J2Vy6nYDxcA+gyvHk6AT8oIDdYnHfo4yc7AsTeMxHN/KETZVH2AfImvEDXip3AlFWhej
GAqDw+Ra/QnJb720tP6aoypdgjlkB09isY+sID83nEZcx8VEqaf3xsEWWXpkFKNWtfKmFevpyziX
m3Uv7JfUdNCROYhlRQIWRU2heTRmYGTc+Ie6DryjQ3ZAJOOLCVZFwHR5GcNPPnBo4gkMw8Nke/c9
4+zJtrQ98GeoW1rlLMPI9+6zRT32EniuvIkBy20Tv1jH3ow6jqRYVAx61lnTDNvMWZEn3aK9tqPb
rHfbg8r1m7hyzoU9Nk85gTRkvFy5MuJz8B3fMAagviiXcSvFLRBl65wU6WUYILbWReYTCZgLzEmo
1/3KH25VGa+aKhlWgGPlJQE9w0HNa6sb2PA5lAQ/maX9KnfxGTGGyQ5JpVEvbRPiAZ8m1z8BiOWH
kjWkE5yAFDnjkzEJF7mWhhEMnQyOT+3Caid5oUPmoywKj1Vh3vReZD3xjpu9RxvQT7J9KMZqxfEt
3INNeMq0ctzZZp4DCaq3EyWJL2QGx3faZHm38YLEPlfjsDHmkxu/UnjWXNixTqhd2T0KCeJsIxMd
BQRNqL3F9IjkwbxpQTrFlnVbDUU3U/quSaSJ1lpvwt5iieM4ewzTuN+FunG0QP0sar7Girwibz4/
qb2NE/j97wjge6hjJJmCYPVFgZ3VRz2fI9dkRMvktPHZH3lBlsk0pqceHXnBanyDmGLvgidy5pxO
iDJkbSBw2OsmK1RGhGeIAd0pWVSjucIta1AwRTjgW3dOeVYVWwnrY9eIOeB4HK/mDNGqCWqUGsXu
vRQbOfj2MaUgiH8XUamOWsPqjJ2Zb0fL5DQSIlkORPisNMTdaXPhDL5/GdQoMxMfy2ozATcIq7C6
dkR2Z+XNbur4IoQ5FrsmhFcT6T7C9/bFw2t/bPSxZSvGTciZ7GjPf7Ei/9jB9NmFlWEfBFBkHM0D
vBo32xl5IC85gMpLMzbtyzcKDRtE4GXgNMOVL/lLwDDlwk/0y7opEIrmhrGvWDDm7AFxHLPpXvlZ
eLI8pCeAIG6C0oV3mPbt5v1vW518yRFvP7EdOWEASVA+qWIg/XOGMXjtFfVktpTgUDcW+9smMFxn
WTeHpr9sAgq0mLJyO5WUGE1v6XSZB7aVJITjyR/S+wit2rKiA9uipo59wn/4dURKWzrJh1M2TT0C
zNmg7ZXnygkIYgiiLVBHa69pcFwCEMYLKh+yetwYZs+E6ga0Wo3+WpE6U2ov7GPbgRPmJAt73bvN
EmWKjzD54EjOQm7kwbnru2LDufzJd5EMWnF7rEzaGuWQIE2MA3hl9lY3IWFpoIoPeZZS1DF7VNWT
3ZTOyqryi8K4y0aoCMi90iX9x4xWu/eDHQryBCPeWCDhZeqR0NbK4YFHDSrHtnojkHD/fkAxuw7j
5HykUV53nQGLQCb+fjxJaWG2Y26s6MdY+7Khn5t12wbsFiqi0AAcKs8pCc2uoFqL6tpaDGXAMVhD
FDSG0L4DQ3QAviqFUtVaRX5SHJPaB+usAUmjG72tJwqatj7ScEuOXhcdTQ9J/Mwh7m2fRETjjbig
gzFj3wZb20l3NH5E2HUJnmqbbdqbghPVwLAtBkDBFtU3KJm7ZEdErrdWpU/UtVYtbd8xtl7UdovY
TsIVY7F27SbggMP+t1mDCA/IL7Eq+1D60l7UCrxYjFRAmPW+KaYdLIq3UjRszMDeF6antE1fAd/V
I05uUz2RKeWMyRIBuY9197LM8vsmGF/IeEHeOmDTtxw82UnuEAhUeosBFtw2tj20xjndjtKnfTyC
esexj+1gMKZjqhBVaZnHa6pHR2LeVrpC5tx1CIOVpR5SaDrklK3ppp9xPmhLS6efY2R+TQsApI9W
Ez5ScB5I3Zw8eHPjqZLsbKzQiaImUomzjq0H283q6/ezpLsBCk5RBM98w5B+2rjWW5vBotWlt/ed
6pc5AUKrZdZtqD8Y/bUvYReEB9OhlNQHkkMF/qTarseDY+MpCRtrTSOfvJuMbPMcnRgSvXabRJiP
21HE+ziejl3qLPFMxTehaz4o3ZELUkqAC1SFu8u0xFv0evAY1GCnSxsgtuHLYa2M4dDXoKySBL48
MatFUuGC51S+hQ0nc5EffoD2AtWQjMuoBXjTlGPGkzsBfYDu4GUooi3ztbbmVSbYUX6wfdfQf4ge
wRfDgHsTp/pl62jFj9E1bkMNJHSRAIUPkmzcFaP1qzajjDhzRWwCHK+l3be41TqgMe+nLWwd9I+l
id9JefT6ZTSTbdiJsmpO6xksiNkEkln5Gbsg6ID73oZ4PUpQwiXl4KIofW3rwYphlL9LoDof399E
c7QJjSL0rS4OQDO2YT93ikWcs4DEMV9wFtWERLhYD3ArAN0VIcRiehFOw79TZH0Doa+9GYLpRxES
lJYb6XXlRzkrv7kxTWOZeyUY9gCrTusqbT+Ecjy4SvLyEimbtynmmLGk08o4u3TJPReN90hAQ0Yf
pI6PrSbF3kxJqdCVDI8MLpkNt/31UJSclyARFSKUJyKE2LkBcuMzGsctvT/vspORd6xUeW27kTgY
jvarVOSnhBlKPRWhsCitdlOP+DJcL6x3glm7CpJoFyMF8ZPrQPfFjv3XhWkx4t2xn0onRY6QkJjY
h4Q7RL33pPUJoWvKyk6ufK6sFquGDk908oKLNmkPZuXh3BjCkUWvuB90KzhOGjY7O5hQcLqtDr4V
dhQv5DqcyY3UhLQCKs3fea56yiN41rxtnDpK0OWmZV0TVryDW7bm3skjylr3kgDDp6EKgUiBaNvG
jn0TMhuEWs2kg6Mk24BGo1jRJF+wIo6baYqADIINWzZJe/P+BIAP2fljcy+15tUIuuc8IiVPzL2+
1JI/RHTTdiwRRYOHCGTutCQXh0zywDaPQp44+5ExYkGl8wj6FIE8jxYBEYJzi1H6E9re5F5EcXHI
yl0IKutHaMUmEd/ttUTtsplqc28M/l0FeHIlAJws3i/JK4nqYIT9lkzcwTzCKOvYYndfRrV9GYrG
J9aerknf8HJocRkgUGXvdPPU2Isp81dttZ2UFuxHmVfLvlLBIQKpoRVi2nQ57Qw9zx4CPPML2fkx
Dr4p2DghRM40Jk2CgIltCequppxD8WIjrop/aAb3MgwEnCA9v3DGrj9oIMF3JM6FQl2UbUbCeUg7
Tre6DeMO1kktNNcDCHR/7MtHGA6jr449E5oVDJoCprRxn2bOIYxd7zz22b6KQ1K7opyEdvKh2LQd
4ishVecqv5w0jg19VbFS1xFlOs7pc50jkEnHfNULn2N3Ee54q/RzoAf2hav5j2MZJyuYHffIgKki
p1jtq4LWd7dxHMu+0MrgJ4xUahRFQg663oCh9bCuOq86oHZ78cEZbRu7f7H0yl0MIHk2juvw7W0a
klrsbun8CkLErjq7iY818N9EGvmtZk6HW/A+alN6ML6mHJdgFlxaqMTIZ4KOnZfPnVI6lKU57ALu
10p60Q8aP6+kZYdQ3oGd1SYUo2vdKmA3Zdg9sxbybNsnPyW66ouh5NHLo+EuJZl+IYPeOdfQVngG
hw3YDpqgw+DcDHd0VWGTh9SrjiRpJJe/mSU2Fwx5601HHMI6CQZC/sgaN63p0rHxcmlNs2nFSx3z
K8WARbsW+Kwf6Ve+19yoSVFxxmDNXIKcGPotreCxTYx470X1javAqLYycDZV2pwmWW77Mob7WUzD
YqLTsZCNegxKq4ahILx1Ut9Dzycux2dGaJFJYwUXbA06GZoE+8Q6MdsxnmtC3k2iYn4IqIxYrNG2
jgVQmGrscO0aQN4b9GJuVY9bQZqe4SMCb5BNLIfQ3DtEYqxaGb2VWfNihWO4NRmbLA2j+cHJtQaH
Nptv7YDNVn9288Sh8WJfeW6n417z0CN33XNqUEVJaVwYeoJEHQoc6Htt57bWufNseRGRlb5oy+Jq
0Id+HwyvWVz/qDuyU+KnaCww5nk9Nb90oGenzbmL2GWMsVEQJoytE2s7fqTXtHG5K1m2i+kfUDiD
DgshlgxOJqB0GmyhvklSEt+GbRTI/Xii69uTQEEjEuIOLIzGg64+JyWkbrtUlQ0iFCzIQtXFhpkZ
WNdSa/cuSZGFGQyLyknlZkrbx3zE9lx0oljFenpnum2+aBAgtfKpaaH14SQ5kfheEkDiBW27dVr1
UlfGuE44UANba7190gV3GSEYJUlPsDowQrqDcTGRnURYWEjAiyjW6A1qAkOd54CG56Iw4Wu0kMcI
DVFPjq8hF21mz6yfpIdIkYEa109NwQEnqKOdKAFw9ApgUDdgHDNp2gFqUmuzS1kDFV5t5eLoJFQY
VMpRFQHsZYt6XAm5LPp1HNHA6awde26+UTQkNxJQKhvijegMqOgBbazYdi78cLxNp1+o7KNzY5IT
hR2A97PYIONlLfLZqF0kVaiV4UtSpZNtVYP39O0WZb5GsyL2VnnTXCaRKLc+CWrAecabqVXbKLRu
OA4/53I62hz/VINCYNB3+qyykJxb9AL2SnJtK/eSc/51arpH8Kd3ZhcM1IU02ACxjKLuNyCQ3BWx
N6znXX+fW/FNYDK2RXzMW1Q1NJyj4MTg9ElrCAtxovJZpsLcGVA6C2iUTpJizbRZFYjc0a3mDc4y
8BhWwoqacME5514l1AkxnkQTGQsNyJ72Lf0NfyTVU0XVqQ8bb130iA1qcq+YVMlfvjWWB3Ug37c+
F5n1mCY8S7U/XPju5Jx8CnPpJSgtYXjhEpb+ZmiqZR41FKpMzBZgR+G6B7a/ZBxyLEKBTbyRiFeg
4+UEnQn0Og/NIKut7G/HajJ2qqJq0AhEXkds8aS1oaIqrHE4JYx22Lqmo6Z7GC1ps+8qw7zSiIZb
lxOGzxHHdQ2nb1VL3JrBcOEY/kHPSDOOGTYb21pW4R4slb8s0hmLMF3YfqEvE0uZ286LVr2jt2AX
oSt0YPuUob2ROfXLMvJu1U64XJvUeStz4sBiJ/kxduNqCO50N3hMU05qac1U0FDFbys0nmv/NBCz
1FXeMXASUHlDA6amkM+0ZjAZtskdXOKd5TX0ijPCqOtK8H/gtnVFMWKnSwA9siuETZfdmoH46dTe
wbBr89xIziDZXMjKRH/dxwP//4JQnoqObFjHOyQsAvdJv516qhsnKe9TwRrK97xsW4PTXIJWoTAI
8BNJjJEQjV9a9PeTj2WSifcDPS7vOizTX4Ns4Vg3bEaNYbGE+K5aszNinwdNi5IW6Cvwi+TaGrIN
x0QwB8oL77pkJLu46n/ZTOgOjqOPm9BCujNJ+scRQxBGNA8xSMeVVcKe87ToN/j2bVuOl4SJCMIF
it9ah4yClOSOk1ZjEUKqpfAV6H72kGXtA8268ComK89ygvKBY+o5dXGR5NrIOCWftkUluysbJ1Me
bY1Rf20FzMk6pIJy0sI6dP0bnfniEBRL03IpjNiBOxNfeNdg1vVabRe1wCsrpn8z6MhvYC8pBfOU
ESVMMxAJLrGaF/C8nt4n2uSm8j3CaVoGoE3fK/KSrvuWvhVGrgRLMgfVC6COQK9k/0wKzYR548E3
6d6H2RgtU6eGI8ILCNrQJuNmgsKurRWkswUZKdlqyNqtnXavgwblKmfl6yrSn0saETLkjFwgc14I
lxlEeOM5G8kwuizIArDKPltFiU7CgQ0dFazDhIKcaS6xvVFfL3s6UWvkg/y0z24ZqBVYhgtHMYko
s5IY7DC4M4jOyS1OqcXINqV4YOgCJcspHTaq/RGrRlthhoCRHxmnsLDeAnrWJkJ4YYeCOtpC2+bA
tIEZC6EQR25Slcv3eHEfNvfEV9NV/2R6O95BvPjpiBgFth2VM9BR0h6hqa/SEIG7pltq0TSgZUNZ
3llMJy+Ejuo1a5NbdouTivWIcRpBraPQ1qzYwxoNIyfJhhBNf5DbTunHmuNtk0L6DZrfeU1oVanI
GsdBCZC3QzzTM+pB5blpE8JADPp9DNjljpLDoTcAyP2/yTuz3citLF2/SqHvaXDaHC66gRNBMiZF
aIyUUjeERs7zzKfvj7JdlSn7pFDn3DTQgA0408pkBLm591r/+gdLbzhadR9tUwUDC8s+Mj0WYBco
GcdlOqr2UcJGD5dWwQPB9ZqDy3xWNOykggDH/zzzhN0P5OeKg140lZcKCh65Q+Kj1djZpyW4StRe
GPKmcutscfgtksbLG4EWME23zYyiMexwiEhRdGNDBs2TD6AGOuV0j3McBoVG1IzoytObzMQbF3ux
xVwQpjVEwF1jhmcD2uFGUvX00BV3TV0ViKbRpj1NQpUuiig56EPf71X9KhVeH5Ns2TbnGu+RtovC
feULZ/Dt+rqvcxisPY1GajHlNnk69Lclgd2EqKct6F9OsWqxrxHn6i3zYafXlMOYSo9KJIstJNmn
eA4yJgWM1rXw1oxieaeJbt1qwbSrO1TaQ8Gfxp6/LbULK4J6EwzWazZEE52lH24ssxBPqtAwPJ2D
EMvWhyoZdI44gB0pQipvF77KbFRZVZiXQPQJvvlZeZnkvuGNFLxKUB5kabAgPsQ1U2lb2xnzlWTC
bUNRnjo2kWxbEc7nUWOygaZBWXd9u4uGTt0GBQnVCUJEhxP8NcVHdqOxxQ10pmDnZFrmOHUUWeEu
oMGkaNbFrDx0AOoeWRRsIUpnXqh+u2qIhjr07/LAsQF79DYreJfskrDWRNXUo2ig0VR68KrzueO6
OBiytFU5wTZJX+EPHWUaxHX+Hr3A1loptLvS7hid4F5DARBuqk4Pvdr0U2w9HhM7OQQCd7aIfIgR
YWoXpLdKO1TrZhwR+JvdTmNVWHAyauxfsD0DzSqN+KySlUvO7SmivlzP2WsXjRbFKLyoi0C2y+3c
FqcUe6RJMl/1rHgfZcRzLR1vVs5OR0bgmgDeJXx3Z7EPO1M15J4WFjdFGtOpBwt67j+3Na9Tn/g4
TTS4nxhMkHb2dRYvU5qo6I+qimWMHMiMooiic+WcJkFKc2BhjFU3yUjpDQLRUAPnkJGY94EcRmQB
RF2+Gw36ANQVHLQKDzZHlOiUxRIDAm11XZL8uYshMW7DciAV3X7S58G/DlVopyWhPq1kUq6G4WUh
S5irR60Glgw0ZVsFFulZvliJKvq+lRTMaLFt0OzipJDqvGWByQudBJ+ZRA2ulsA2s9GsgyH5btlH
0uLUeRS+4vbSdJ9WfIB6RJAsMPp189qsCFmDB151UrQhygbHj26d+8V4NcJzLO1Q2o+wA7Ba9js3
i5PFB8jYyrMq36lq/40Ovwk6cd2x2v1MYQEWwPF+NSSuHU4EyhI7s7VbYlvkjMxXmK+1FwtKRPYv
hWQTZm5M4Wxs9LCIbENMccitjR0/IGiFXAjdjUuoLKhZDiXVsjWM4Yk4mnSlK7pXKF1xngbAuLrJ
16iF2Wui9JZ5fHxhTdFASY/pphzeViL4/rFbpKpB/+RbuAp20VY2UQoH2femMevbIBMXkmLv0roc
r6IQHtxoEdVgJGG17qeahB5NeIMZqswuA4bjjIKAsiKXYN1N0JiFJyvZU6QTs1dKqDz5yk92aaX7
qOm2Ih70y64OXSkvkCTbCF03s8GK/OBppHirrmeWTo5DKzwl0hbkKb7u5acef+VJaKCIAQNXc9yq
Irc3YRHisTx/C+2i2FG6PenKEFLyK7tyIlQKwJnXR46OBOmGO7OOyV5S6nbBHr1UicyracrOPFEy
lURHx03UwyAn38uY4L/cJ5+rUBXMfFGfu8aMlWszSTJJ8Wl88H+H0ObMzYlNvISQ1nLit4IUsTHd
ScZjyRF4qQUYqY2iEicpiPKFv7uix5nwQ8nek4mOR6vky3YsrSNGNbxWCQ5Qne07H/1AWA9knLTh
Qc71J2sxRSRQe63kFD5NA09hCMjbyRuTYTp1lAHEv75M1KHa6sb80Iyc+TC6yWlQTujqcGpszet2
YnEQtisRBjRt/IkvR0YLhpC1fpGUBft3bGFPDFhbd5RdfgP8p/laSblDJdMZrckWNSwpoJShI1F3
SoxBFUxwL9JIha0mGQSbYykoZqfdyEbeekptbZhOkP1WxqzevDx1fu/TeBuOJiVveQVPyxqie7JJ
bsywv51aGUcuafieNtFVQsA8M0EJll4NeOx38X1VJvetTnJCbqnOqGIB3mPKIoxpbRASTAx5pbhG
xHyWcJc5Su5QdFUOJPn3sTSk1dDle62OzwFuXpVoKKqiexkUkAMUxX8WMHA1+LoNfr9KoVPZBIsq
KNCf+lJ/0CvzOFbac5umh7mE2R93AzGbDeOOWKG3K8Md9vDCYyfHKCjVbktzFl6YNS+c09BC8BeF
AylvcoHNjEG0Gq37wbfNmywT76T+Wrh2YUkmwgvIz6euZzCbQhZp6UlcqawvC5PKECxbwYWZc9d2
CEjdJTlOYRqI2UpSd0Om3JRBcpsPnKhybr62jL3zHpqlamb2OsX/SmshWcw+hp0G3VMJuXwVaAwq
dTXcVnXnamZVcMvzu0DR3XY03ysjvJdrfrbXxpAfw7M1xQ2e6JjxUuZZDUaz0fxgxDk7uyRslsge
kT5bZYPSAJlG2Bxkte32zcChBADF1Cs9oqe7iTqFVx0bho1RP2hdahzbnC60DfH9SiBGG3baeXJp
yw60qM1IaaMxi1vBC65cDAUGUjj6SxxdQCibxdAlCiCXkadG9oFW4rgWtvFlo9o3YUSQAKRU3Jt4
llnc5bCySdokTE2L2orEKpgpZRlf6ijHnA/fAVnCP66stNZh0MHMgnE/0NflKM5hK2bcIWAkCE0+
RITxOCkSxgqT3VxQ3xAgF80Tju75dKEojlXFuy7NYYEoIwdV5gwxommths0TYuOg9NW+7DFJkAqA
qwCIW2Gcj5crxYg8ZKNjkm2HMHvxb8gGArRrdnGtYf5TAkmlgQniVBIh7nfpfVdTp9oqGBPXowF2
bL/z3Y54i7Xsw4YKpuZhoPJqDFNaiRBxCgbFIduJLzuBxbecLcPrZAa/Cq86VYzidD6fmkkDAQ3Y
q5GdOWl3YEkmUBbzn1gfZHZj+yKiYZfCkh4abEcfsW8fA2DocK5b0NAUlKmXgG0GArzU/KZG60GK
dtDzBkiyY0bEFyDVMk/90E5umivQUb4JTWGnw0soMd6jWrqpME+A0jmBH1etl9fpm63hnqTdjG1u
MtJIHyTkzCv6C6gGQXsKDGqtoA00b7pIaLs8qS6+k6e7DoV2KxnrNI83SdC5TTST4m0jZy4PClP1
MpXfIhWBBRxscjwr8k4x5L6JZuMNx3Jwh3zbK2a9Miw8pQjQGupdSScOSrX4bgl2jhlSkZ7iQxwa
MT4axlrH85HWGrbLcEbSdivC6pQj28NkCppZO0XH2jAow6Z8P+eF6oqkviJ3BS5PNoASL0jNPF+Z
tOVkAjqWoj9OLbaSNSkR7anuylOMdM0xMloknzZMwWxf1sJtmJXHHI/PrOdRWVOBfX4RHi0xd7sR
MDKuFFprwSjHzNnMrIeig5lViGSjp7RdKpBHV8IrYoxRXMah0aymPCSrPiEHaUqPMakmq6nUnpKm
D3ak3JeJBiG/xFrAYAimxLnM5qYm61JMDAObLUGSvDI5Sz3N+9emPFsZ8y08YKKtGck6jIEJq2gy
adbqHE54l6KrhyJnE+6HdGI+JYrkOxGV3tTTM3P8QIMvGxdHihP8yGQrYS/CSyxojbvoVqXKcxsy
qdZphYZNj3IvUSnSUV6aQKwYpS1JxzXfoY7ZPZmgrqnFHtOmxzrZ5kNYQ/2QVf3TR/1QMq4liOSy
kmFt2ykinwLlFS9vam601lC3oqTzSRRz3qktM7jInIZXi7N76pNr+GiUElr1ho269mA2+IuINuzv
kEXOTmpO81WJmFJrKE/q0Y7XjVkhRyuq73lllgsTvPRqwq8Ffo4imo95Q9viw5Jaw02BtSAo+9UB
z/ZUf7GM9hH2/TNtfb0mWX2tTwQxDhPdsNnxkjHkbP34OS2C2TNweIhlAqMD5jYlKiuKrmjLXnIj
D+PWMpq7FoPGra1wW3vDsWYiu8iRdE2m0MNQXraJ/phX8bYd54PdVVvVGveBb4qVZIsrUy+2Jbzw
pYNvPLuTqT5LoLHoKVKtl1DjgLGhUskNyT2NWYo11N4NwY7tYaqHhsUHqbHMNrleAa1gmFlyG1yr
a+9VfINKU3H8pNkHvLmQcRgUx499Yl8PVf6tGjGkkx8axbirl+l/oDc3pCzBMjfZwGSVJMIQvjju
B+SqFwRyMlru6nxB8+FtZMb10NTHuiPRNgsYJZf+sx4krokxYZ+xc3YUZOXELsK55uhDfY5lesW5
kk+SmhjbkQEoVH34OIx+90TGwt5Ru3Om51eVND00fecZoRdzH0m5L18LXabNM54kwMJhIre9tzCc
pDdcSaV69DO/WzGYklGsU8+X4w5adNj6T2PWbqOeKIjyVqlwPNXax7BRzlFgfysn6ZjPTG0ngg+I
zN1adrDNGqQBNC509M2pavXugru1ji2NJMNUvihlZZNrDTzBUX2v0qFxtUGzZizjsEceBxtVBShg
ixnQtm8JRwb+9rM9CX5//ielfv7Hr4H9CBce0nClTlnsjTBLcN9U8CFSIJ9l+8koKbiU7E4O8M8g
Q+9Nm5E71JbdOpqt3qthrzl67ptOqC2V6fAKJbv6TnDHkhog0ZyFWxvqxg2dMV6HJn26kvWXOYAg
8zHJwusvhVMMd0VAGO+tOttLPWY0PYU9gVxGdtDsyjHLtl3PQRXD9OnsdS0XzxouJ3bLvmZPHWnr
wN0kY17bPqdvXVfUTTpMRZNOxlIEbqR902/EogKKQtJM80GoTNPS60wPGMBr8GCUENKIotMyffwe
f1ATeJlnZduThuLmiq2uUG5MoJ8jj6st2w0sX5LZk/yS/JQlpTYiLjiQ8Pwk7LGIzAQCZsvZTxAQ
tqBQMVUk9EVh45aHY2WoikNMMjTQW7ZhZFx32tUYvE9jA9jZqoqbT0l5TDekaa3mtvcxVkpezAzm
qOALzFZ/4RcN7nEW4XdqF97DZ07WXUi4dxDTwCBNcmmLE8c3sI2LIJQTfZ25MuZeWl5QQ8AfwZ1p
vKuUkUUXRRvsNDZyQa7w0NiTq6XKlVa+qbBMEZEQx9IgVjIOUTfHXmpPHvyvaq978GbuQrhtFy2G
9qsq7GVPhQg9tzZIST1DRa6fw9rYiNIMD3kT7FHJfU8CqpUSMhpySNkpJcQwOcIfbAZ2WqFT8gj0
6Ko6vmkEwlzWBJcSVou22U+qO2bW524oJBdOCkK80b8BsKDN6oqXMKnf43F6Nns8w9ou2ci8nevM
rmeH0AukvHCq+wZZftOG7TVCQAZ5qv7WxwZQrDgkBW+fLkovyCfrlM8PRuPPrmVjOZugGxhHYmsE
87loFgT4qhVameidXrxfXG98lzRqlTfQxq1zYHiL2HSACotoK32oIpLxmMz1WymXrWNRcqpBYNgP
g3pV9ba9bcJhcpCNxOQx82lrgr68XldeWYEk3HyIK4DONzqTCZCtvTpPUDztEKKjz2hKIrQJ50ps
L0wh4eyKGYuD29SKOSFCd+RGECCC/cS0ZxOiNGuBafoxNuir0s6dcUme1FTZy8pOWCOJ9cwlNprM
nNpux2wDcxd8IjhmhUGeUi1OJEKq5DRYb5OaY39NjLmTAYDrfPhYUV4oBQZuvIOxpbgU9jEqGv/U
lyoYdX5QU8ppERasPEqrQ6MxsdAw0qIKSq/BZwTNm5KquynW70oGdOXQ57cxgsfrseWHBmpVqnLD
i5v4XS3zZCc6nBX10J/2Vch9bb/BCJycMobbn4n0PQUdFZM8ezKmYWKVFixcHffxsp5efJOEocYy
1rkSQgcgmzWk+iAFGNa41cCKTO2Oqhg/R7qFESBKPDUQRqJITA6cZnxGfQR4szwdydQlWwaW7iqz
oictyB/T0r9RFVRrtoSJa+LX8W1tszuOpLkpJgX9VOmQ5XRStWIzfIOzrbrZjAO8jD1YR9nbNc2W
RJ2WaWPbMshnkBUFdegRuuEJRD3wU/oL+g/HxIMqH4Mtw+9jRY7gOlPYvGd9sZmtnifB15IS4Snw
yNyFaq8ZN+VQvxIhlQInU8xGIG4144+xPwTUoes4wQ+hYLg8COtb0hPDWddEV9VGd9ERqgf7BsCx
pfCMRk7YuKyIpGnzjTw+MQoHlS4oLCcFMCg2XgbusoJd5zQIZcMIpGWGgIA/6TpYbjOOPEG48Nfv
YM4mbmG2HYbD400oPNSQdDozcRRgTPFEvomp8kREWsRA78hmhsbgnNHVddSSvwaTHkUR/NhS50en
MBz206xMm7Bn/g8cguKP2BqHADBAKbiw89IPRUKdvbG6hwkBe0/zGgQU8pyfRFC+mHIFDUM/tMYQ
u51CtBEZR8dkJqCVDKP1MJoS29xwTIG2nWIm0bux+AZ2cGbORxhGSBoiD2QMql2RL4BZZr5ZDets
4Vq2HOggqkkL67Q69YWarKIqBiYP6ie/C/eI6FJXT7kO4C/1JuYWrtzYm5GiqQzc2pNnKXLTVrqc
OsgDQRG4VZZC2hHNFd8TxaI4ZAk1oIyvH+V4B1Y06qAQDEDdZAxeZdum7bKIml5E+kq5E9xWk9IZ
Yc3croZmYCij208t+BoYOeIE8KpqQIUQdEziZCN56yyjdPKMAJ10mKEQVldTIphWZ0FKjP142fjT
S1kIaVfZGOX2HUSUWMi6V8d9s+5Da2VCXjKZka4DfzoThlYdraGKPODe9FAPJmdvMOwHMV7FBQIT
Pagvuvk1DAqiawkK5cxvqG9EcjEkEyyCbKbj8BUZaT0toII38DKBxx0Bw4d8YOWDlu7sjH1voi0H
6p03BAD1XhZGDcVP/S5689COvbKHiexOdSDfSlqHTCVhBiVbPhiPPd7URpSs2ky2r7sGpW4wa8E+
n4rGazBT/CCqRb4/3FZF3u8hQGTsGlGZB8eBHXQWTJ6nGv24j6WfHjW9B734e4wG39PIJYfr/9pD
K1+TcK9C8QjRUHbttYpzvl3D7mlrAA9Vhtqv9OqpD6zrWRIIK3QowH7+GvW3jGqwfMSUqAW4W4Uz
LK9utJWVRTHZTOmz1oy7lDGIdNHo43fVvIWHdg+q1zthptxL+oKaGw1MMF3wZJAtLBzJD942GeHw
LceDQqbYCmSxxuiPIR5kF9wt0S5Mqp7spGJRD+E+TQ4ydINyZcTEAeULXThtLvoO0IX+Zd0Ekrwq
GgFVhvc+Tt4bqdoKXImJV4JJEY7BS8dw06yy74Sp7mcqVn94tU35ctgrRnZMjBo5adVfjzZBOhGF
TiRFz1FMeK8dHlBLfjMs6Z7s+CdMqQLZQAXQH5JMeFKg3NVS/eaUFcKioZpfC07LdXPAnLL2pKwC
/Rub55FWSU/eA2tuVkyQgmdJARwTAxQXmHKNdNfZ36OwejaV9mUK6hd5lPe6Eq51bWRtYC6clXgG
9GQWRL26ESoyrQ+XkQxq3DyD/fQRD9IopHOC82puKSs4ZZs+lQ/EVsZwaJIXHbMMv+veDJm+N0ZP
oTL0CtJ9MMx3qt4+YB/LSIf5UaGXnqXq2Vpe5L/UEbR0Uzg5QlxZ4jUCDDKz8iyrJWlKg36tBCY3
Rn7GiIW9oSR1IRI3OtBDO5NIGHIWOqGCBqgBDjzZgOq0O5GRbUItxis5I9HPZNmDE43zWoz9zZzi
7rfcfannYAl40qhS4nVexGKTE3VQYYqEEwbJATVwMYq3yMsNjiNqli21RFBTnwewEjdRPn3DM+JU
xVG91QzIfQasf3pfmOVDSvST3OkHUQ83CXa7p7HJ970K/yEypV1fq69Z3YeeGEpmaVpBoT6M6qoS
DLEEXKUsmB1tZLValnHDwYM+KbduqynPtmEKWBW2zaWqdTgl10S1k5G4+RBvENTKQijEbZNbxg4B
F9hfTX5f0s+mI2WYGbZje6sH2nob61YEwNSWINg3ig+I+UHAGSX7TamkfsNg2keWBfUCrZw7DnnA
eQXIsow6YiLbNxYDyEJplG1OgPqa2Te277Icbs5KFFrbdmHy52PED09m6qjQ/DzbIitBsqNnFbxu
3cR+zGaSEr84A6HoBfzv0WfwYanRDUE2GLwX5GXWsu1KPVFxNtiVU0I2dSpE8h9bzVBa89bgWa46
QaMf0TYdqBdVKrtI9fZCZSgR143pmZ2EckUaGtaC5VWSSSQ0/dBUvSQE5Vhx9uSTTei2AZWEPM6S
2wCrry2FI7vTo2GnpPDbhnpc67U98ZYn4DJJwAEZ2rFb5brqtoN2lzK0W1ldRKAhL4RbSiMzK2Ru
qtlpG1PKXRuNIbtzc/Y1MLyIaahLbNlhDqDO/Fqyret/kWwv5mvQWwzTkBf7rJ8dHAZJQ8gjY8xO
nhcZmLm614biNuV4Xg1m8Oj3GLsI88JXrNssy/HoNqK3MdORpdaoGEEIz3GanIBNvOVf4hOHVTrf
l1JtHGviPdugp2uL/Bsgp10dgptDeHf7Rl5wyui5q0tkPkUioT6hjWuNwHDBP4xlNqTrUc/7fwWH
QhDtlZ+VIS72DRNuHOXzcNOxefM3iTUeDMkX5iAftmY/68eFqaN7A7HVkFopn26LDkvbH7SFy9Zb
0jYt8hrefEn/U2waaA9ZKb/PYggcARuAfMEToDf1b9ZmXm+m96WB5b9dAPUXGBwbyeIRQmBHNuyI
eL6uTfVxkApcniHdgWHijgb1IhA1xmTwurXcLIDjjfek1F90QZirFaf0Z6/W4nuQI7OUiiY/+CXW
wn39hbh7MbD5/L3xnoWJgMm7qnzYwf1gNqLJeRXMyBfcTjdOylww87WCJ4L/EFfBYFpVDZ/h10sQ
Rf5fL4qbEObfi17fsIzFo+OHi5pillRrGaEE3U1Wl2+9jGhyqs7s6iTioD3AaWFFtPFN7as5wLB6
SEl+Xo15pnpjhsgAUEDCvnmlqxZbIyF+koiYfGb7Xm4hKslOUatvUmU0jpnHR7yvUDbotU8H2V9Q
Lc5g7NpllAZu6pu915raSET3vGlntmC5gkMYJM8BufPCZkZMddx45vSAZuq7mjFNJMGRq5lLfB05
j67cthmALmndUoTW3a8VBESjMjqi9b/5aXkxWnZ2EVRn7ODMVWVptzgxIqayPXzAsLrvw44RfnnD
rIlI7OQiybXryjIPXYcEsr6HH0Owpg2naRoBPShBlsD715gZLmoUZNeorahI28AJR+kRNCBWSwaU
BdiI4V9WmXYgtdRfAaf0LuKvS3OQTgvVCpPbZFeopIu0kWFenPzZtL8Z9ZGRQoeupgm8poi3WaTQ
wRT5d0mgys472TpI+v2YNvTXgJe2NRrrMOXGEzl6qKf2CQJpc67r37NS/i1P/v+ViXg/vFpLJsAf
Xv+npwyv//9Td89PP3n8/9Ow37B/g0smFAPjNbRgxuLK/4dhvyn/JhsYUMBN0WWYHAZmCnA92/A/
/0NRf0NaoWm2weBQEYrGbtEU3R//S8d8S+WlRfkvCND7dwz7sfL7aQuwuDQjNmHLuDZgiyp/tgNl
sSVWGnJml/6xoWaAhwBH0VmEbEgqnbkjIW5KXDTDdx0UjnrGVii4xc/OGxLf06wbP9KddpAgQ43W
SY7YrisBQMgOzQnGoNUi7Z4RDbKg+Vh/FxJ1va9jE6OY1PMz+iDYnpj7EpNJMgqtKcKGoHWSZj4R
EYkooDvrUrvO52414M9facFJDwNqzn49o4TISRfNRwVSJgS9KIBLky1MyXW12G+BvRMEbfGKJRC3
sMN41OXxrtXEGmsz2A23nSjIy9XhR7bY3L0qhOFO6saC6q90CHdIsk5ekZ8xfCSku8MpG0hG25Tt
fSVDA+xHJ6Jxq+S9UnlZSUYQ0swRJb4mtRftMsiBtxiDmjQp5wpk1qUggS20LqXvkG2hiD7EcAyM
xloBpbrsH2jqgZYFA5vuGz3IytfiLcTOlYzgpb6AQBkr/bHWIfnIJ02+a6LbyH6H6Qpd01op033i
N85kADRHL/nCLy/PROOUweNIluh4bkHgpeIqAflGnBhje6TfQYJ0k/Kak3wlkz3X6hfj5ANtoSgN
txm0POF/X9Ar2FHkqAaAJ9WmVYaj35KOxhYfMOqF9Aj/7VEKwrM/9ydTKh1JCrxkmtwlvUBBnVVJ
uDHTp/D9p+d5ekuK72P/EOPylWC3GdXBqsr7rZCvIvhCPilLEwg1sLXyBD+nj9QHicQvHyqiWhzT
YKowU4LBLXHHhrjZayI7FNUQYbtEzdPZtFUQAVoy4PVuciO5tFZ6hzJXKrf4y7kSm72i1RvJiC/K
DAABviBIs5f6D1Z01lFDSkiEgJSia2qEPWDnkbmRO6LrSDFhXe0riVJIDho4rTl1mXYj7Pk1DlA5
mNpdns9uv7guIeBDdD4BxPt5v7HVay31OQahngUVbM5I7ylOYOKU0yZdxM1mNZD/pdyQj+z44i0f
iVdAwjpre0ElFNj2PW+3M6gq+sFdAl2lFfc6YXtTFz1iEQspFKP9Ys0UZJOUyDLw/dBhB4Uc2EWG
W6zmn2clOSWq7SUxUzDrFA/nFIetyJdOWlYf/QnqY7ox5psWYK5Es1Vlezyp1LqjrTDDy5yu3w6k
9ULel6HWxWb3QDX/XVOSxymxvUos885L7LcuVXk3+/Ax055+r1g1zY2FrSRTqxmfFiIMrDs9wzMt
IbaILfJJz87wxx0dIuRKH2E7woODVgbB8BC0dK0WWTxJTf2eYufxKM8YyZjDmb73HrQFnTJ4YxXa
jA4vOTtnPd2rxjGB8gqb3mlsuk7dIMoGY42U5q100NYd/Nyu1mqVLYGBvBhoRr2px8cwEYcoMW9k
WC8rhQR1FJO8BPZaNrKVyu1uMZsgQVqFopX4EdgnBbVenlpmrw2ypzL10pFJu7qVZt6l7qGAN4B6
TF510eA0s74T5rcfDpur34vEf+RddlVEedv853/87Ir6xxZuYGVML4Gp3Gef/NAI8hplPGuD8khp
AQgOdfSVh+jPBld/XgRrQ2MJSVP05UP8UCpG1G8hRG3TYc7u6efsOrZW2rPfOdUG9fadvhocsYZL
gJT/knlR/saoyv+iYP25ZfrrZ+As/fEzmFWFCjvHNECRJ8aCUe2WiHS/6EA+Oox/VeJ/vcpyYv7w
TbO0A3squYq0HV+wb/R8J9iAtLUukY6bdC3f/PrxfbJ1+usFP1XhsByzwja5tUzIXEW4hKF4AcP4
lXUhNoNTXKUuxndv5dH8ogf95MT4+5VxFEZ4J0yif4xPN3QqjV5GLMYNrZxyh0TcxbDEdg1sNFbp
vUIm1HO0ZvDmTFvycxg/02phdfjr76/+3dLCxFBZyhldKPanpSVb86i0dWc6rTPw5au1QZzmfXcO
PRhixoV0NjfLJ5BLV9thzo4i58jJ88WHWPrKz0/9xw/x6VZ0WWzMkcyHwO7XVdeEk52nM3NX5T50
IFXetlt83FyYE4orb6v7jBnC23CgGfj15/hkqf3nI/nXzfi0+kpfMUeU/KbTe8G2WSfXOhkAq85Z
1t7C4S7/fy/4afXZoCbZGHHB1kGZ6aC6WY9b04XN4pab5guLMOXv9iqqWkKnCAWQ8Rr8+eUqccyN
sP1a1rq+b97D1xybdcTkHvm9wcbwEi9Eh/vVVdW/Plw4WigEBOsc0eayAn94pf3G0sl+wbQRtqpT
XuUeRQzPk3ikk3qIN79+hH+zS3ExwT4pBM6qH6/7DxfDoawYilBmJcmzW03v2O1/8cy+usKnR4YM
vpPimivY430y9/gExF9sgn97BZv4HsYxeJ9+3u19vQdsTRU22XFEbxKQhNvsfn2bPsV7fKx0kq3+
dY1PbxyShDYJM53NR1mhqnLBGs/tNvSyzbzRrieH1uCNLuL/ZcH/dN1Pbxjsmrn2Q64L4Wk1OjC+
9v0BziGbTH38ajF8glj++i0/PasMQmdlEyPm6Bsoj6vAtV3BOpe31hfb6HK7Pm1gP32tTxaQyiJe
DQsuZEoOPuzuFJYXcRAeMxDfL57c375O/3pyn81ns2jCtSjgUkgeHHWN/P7ALHs1cVB8vWUsN+gX
30t8enfBIAdpmliKqu0GFgR5VVyVunrAUxav9+FGQcfx6+/3N4t/Sa8iYU9d/jE/LZAsLdLGFCwQ
K9lHVfMttYfzr6/wKdroY1X8dIlPqyKJUylTGsEazJmxGfZNQnDo7KdPGa3BlMYA181pEgwdZnFM
iV/sezwrAhmvrxQToC8+zd+cfXwaE1d1/KsZdXzalMcCa+xGtthPwpVMREu4Th6Dc7tCTvlK+KnX
bX99weUGfnqkP11veQA/7JBTvvCXBdcbYIeEW4zgLs3sAMMFAvgXfqR/V1z9dK1PxQUOh1DycNVy
4l12aNzlfadRWZOlphx8BwRSv1S91FXLvf/FC6n8TV1jKKayCNM0EhTkTyvXyqR8HgYIbElRuKEy
HwxC6DABIhg2cVW9u5Vw+Ar0G/xkDrQzwRd3+Wcvzj/W2A+XX97iH+4yzJ8SdYxNss4+2kb7emtu
SI7YNF9c5u/X8g/X+bR6CliEjPO4TvlibKicVrk3b9WraGetuovcjbw/ytZ/C4P8vyZ+/hj4+V+X
5Vt+29Zvb+3xqfwI/3z5Mwz09/jPf/7yf0Y2KI/on7lgf0UZSRcNuqd/POWv/1g91c/d69OPmCN/
9o+QUEP5zRDk23DPFV0T7FT/xBwN9Te8iVWV9B9dWOhlefX+xBzN30zVVmQ2AdBIRjC8KX9ijsZv
WJwTO4q2Ar9/Tf13IMflhfvh5V/mG5CDVEz8LZVcr8+ZYiPtfjLH2uCow2MpxwxZbu36/MONufr9
b/uxI1aX/fPzRTQEmlRfAlfmz37Ig19gfm1ykf9m7zyWG8mybPsvb44212LqEooACKogJ24MCodr
Lb/+LY/s6o5E0JLd9aavzLIGkZZx4eqKc/Zee6X/NNGfzHJPm6GmHpn4Y4NyGQXLrJW0qytx20j7
cH5MyE4cMsCCUQGOR/axhpCscBTFzkkQPeuTal1Q0LbZzzxZ3MaypdcPFxlc5Wj/86+/mh5/3aHf
fvz18rqS5KCVCn68gaM1xnySUmyDvW1DnXAX5M0/D/fVA/l9uKtpKh7KqiNQBp6dIvtdTmGzkt2m
1b5bZb5+Jkt2gy7p2h/74irrAKqZKB6WKtIb8sJqKz51/sUT3nFRghvbZhswXuQR2D3E9u+mqS+H
ZxJmLl5K3sZyG36bDsWuL/IQTBnH+o4DnrhPvdW5PabOxYHuY0X3mpePdu/jhv3uyr96oAplE152
WpoETf596DIi0sIsuXLwM3sWVzc7m4YF5NMl2+5TfuxvqlPvD2vxmy02npovvgNiXzQBu5KIoOjq
2U54Tnqa13xsQu0B1bJS/WzGIXr1B5j+gH5fQnx7hjTaZnbEkYo0P7aqNkM4NjpaXPsjhQ9ROibK
o17w1ufUVmWUQ+JPUT7E1IMVGSK8oLp5njuAJzexWrjgblGncVPTcI9i5UmABaNP4kbrsk0w49dK
E8TrOcau0V0qqFpwF7d3epg6qXSSk1s9HpzUxJGy6kEedfsCFIIMQHxuD0UO4yxGVKFf1gPZ1Bl8
16YU8czN267XDlEeuvEFQXZIyXfIt6W58oyme9S0ud71iPgsNBk/1Tk4RXLE9jVOxu2ojrsGCjHR
thaiBi4OWHsLKaXEzLsX8EEaTeQkS4OhkbcxrfgJZXRThh4uDrwBQGDadmMMKGDVwNNXnGQNZa3j
2qq7EFHDQv7gCSDT3ZAEgZkItSKYxNKsDiKFRw2+XoRNrezbxRNjS8arscJ72dz30qeqvmrp3YqP
sTZaJwjOo4lkC8GQgGYYQG2cNrg3PkTx50ThqFRid0RF1YuyZ5YSMi0i7iALikhYzfvsAiMsX/mr
1bSNO/ycxsWrNAOsck0pGY9SYvoRFJyZ/ra+2hUr9mcmUkPowtSwBfU2jVIYfTTO53xxeVqKhgFY
egX4TeFZdaaou+lW0E1EjjrC85g1PuIebudHXEkeSK3GEjWfMCJbQvUQY1Btw59l9NBHQB9aWJKC
7qs6AVNCfadA8FWml9SY3UzYKVWI879AODtCkc2QHvduXj5jfzrEGQrazODdUCw5R8uiQrzXbnV4
YNMIx67ZsXNBtL0uLhrz+EvWBjcxOvKJxyVId1CSbFIdiD99hOk6jVCdwvecfw+T0urElwzce4WM
uKe1GyDFRwzeAz4kMr0I3nsNRE6AChGcTk5dv+nvZlzbsSI4XQ78dKCIM37oUUeHofgxTXRK6qNe
a46oQSubCfGc9ftFd2+kYGYHsAPtOiDUGVeKQ/yOc+HBGGCpjHpaIhHtBFIAYiFnyhonhA1d6sDv
eiBWD7QLpiKHwPscCD0cL+BNJZrNBhxZA+sMM6vYfUq55kB9Nsf5aRhYVDBbZETHK4PhiXF5GMsn
GYhooVJ/MUp/ZcDOyHXfEG94z9QeoJe0croBd8MIVgt1jhyAY9cNJ8Mi1vGTao1fYEYR7Di8c8WE
Y3vs1n0dbFtB2KUC1slkoGfQu6WQbuveOJvzxclDRN/hSRDR2OVOj155GjBeV/uSDkdA3lhpqls5
pUCgJTsJBEqlXnZKfDmI9V2OebFYqLnZSV1sOePKY+2hERlZSv/URAiGo7s2e5mj/UXTsJeC2zTw
sFxOOdXrQcMiafYbtblYIx6SJqcUgO6CnAS7F6hHpCkFyMTvgwBoqA4WLfFIYHIXyWC0Y4cg6e2u
0g13kAqHeGhcJPsoRR1fyra6OhozXcmZj1B90wLoRAAGHnAywtugASrRTcNrr8n7lVl6Gb17Tegf
Mkl0TF7gIuGNy0P6oTQ+cRAnE9bJ25DWpigJu0sgvhF14iqBdsgMZoqaPJxyro5N+N4GnroSDxpG
jnD0jX7YSKZyFBraFny0wDbcOkdGaOCKggrNPAz6WsnulGyDpAEZ+zEhH6JcHWt8BzPWtyYANRP4
Bl6nCkpkA/MBCdZB6YCnX6yglHlpc7/rDVwFkMFxhQ5pe4zNyJOSaRvhzNIDxal5CVP6ttXLHNwq
wm01btpZdernYYaY1KP3GNLtBWMYVFWvjdZJktN+rAeagoGXJsJ2ShVAwbRsBagY+IYUXFCRhACo
ADI9P8Up1gswZO1ltJoK1uxK8gtjPgk1difubwk9RYoIINCexwEBOg8RmCNu2fuGMJQ4fNL5D7Mc
C4+KCWZGgJzgUwqjjV4MRLdGNNCM8GeMxWA1ZN6wtEIhl8SAi+D4FNUvd48/zP0McAdKWvxe06mk
K71eGTU6alz2SkgeHea6QOso7EsiYlYCusfZU0fBMaEzwoaZZlzrJpHv2eWmTnfaRQOjs+74wqZc
sUix2ZA9yQKtrY1R3rVtdG5lpE0mNlg047pnpC8wiC3B/GnKhqWOZ2wWThFTNjAU1PuXdaItTPiP
CH6LkJs3QnZOQUPlcunJ/Wo/yI9JRZDzOKw1M1tTo/WBBVq9Gq5RRlqB0m1jDfOXTPd5QAE6nNM5
PVfNxVULrEFa7OlFR6vzhvafJy3savV5cew0jd8QstDlN7lJqCiOOBLUlzVVRR4O2dZYnSaCDS6y
5F/KaW/0OPVHKJRtdQyYYqxk1G4UKCEQwX2cEevRiH0Jx2dNn1tRNuGn0QHffQlTXBBGAC9F24wj
BRMtX6sdWkv9cjeo/TFomlfQ1mBTOjtZGAHU9iv5htQUNEvYY+geLxjH/KdQo5gXZWc1MrnAow6T
+zCHsifh5XgW9dRNh9gr9NU5URGHKScpUFkyp21miN6CI82VwdKkwp1C0U3R73WEkgCKAyTsxqtz
LCA0x0473RfjG3Q9u56A1MXgr+jaaRd5LST3zXRU858x2aMJs/5Uo4yfj6N0XIjOYo5dLz+UIhSv
CC0QS03IzKZu1eJuyGQruLxV5XQSWgDcsE2w16F2tgAcWGjYPHN64Ceuky7eaUX6s5LBJ5dvat+9
dzXRhsgqNbTuRcOOhDmyNaz2kp4Vpta6EjbEXB/KdPoZmgQSmROBLpiJRfJT5Dp1ZVSX4tA5Ayzp
UZhOmQxc8KyS4jLA58f7mOV7ZRQOIlRrKCe2SH9tvORrlgOiu3DKVTFGPoIuwhzrq7ZVEhEbs4lZ
61TjsSy7l5Xan4U+4qElztSmgOZUd9JZ7TOEFzU8igzU4aAgMMjckh0nSD07aRSv5Zd2Y0801lsX
sHfAWFKzXxtk2rOsP5o8nZfIyCAZ2BDQPMWMKOnVMb2INxrDxdkhDXfEYqDmZRcoVXBm2sVShagy
ZFMXwDw1Lx7PrEdvPQPcmaKPGfqNGArrGu0wKzoZ9vuwa5HK9V4M9arCa9vx4Ucg05ruLpO3Wk3o
aHCMheE850+TPEMjyqxax9utzA+5qnqBkN1insLxgVMFOUo29CREgKAdg42QknmTfCSslJ30QojC
a01NHZ22G0g9sx+nyPJHB/xSi6GM8HHlsMFW5g2sWZ88EIc8Lc6X73J20osT05fQB0BRgE8hug/2
Ks79+vIwE/CX52/AFtlxMxUbjWMMe1H/OSU4mZMbo5e+Ozdd1SV/HYRV6o50Z+hqm9LVuSnDhNXN
C5HoX3Xm6gN2rjXa0HO2kXf5Lhz6u/GW09RvR8ROIO2iiH+NFx0Um0XIDd4JuKcVljihlz3988H7
qkD36/I0So+UaAQKhNf1QTlNo3k0CbqIN+1G3hmbwVM8Zad/cwq8rkP+NQ4CY3RkiqabS2Hn98sS
5WYmlXY1OMPU30SL4n3eldWB1TAg5yQaR6/LVWsku5Vl5C+9IFW28KP4ohJzXX/9Y/CrLs+wCuK2
WHFPhy2Uisv7ijmMJmPxQFaAhfcImK0DhF7bfX/u/urwq/123VevD6KQKS0jrnuCjyMx509LLTbd
B23mVBpcUXX7zw/0uqX1x8VevUCzoMpTqXOxstW5Sy9bs2PHPCBVo9coOIJ1ccEJfFMu+qp+8/tl
Lq/Zb2+tnkgYTjIus61u53mvcGYrz99cmPRFHUFTqP3RthU0DPJ/H2MwIG6bcAppEiN6oy+9UMx3
VA38wqExUX3zZXx5SYpGuCrbU/ZFV2ULeVV3GuDA0enUzsWmy2zXboTg/pur+vID/G2Y5ap/u3OG
fJkrmRBANljpSdLKkzkJ22TsLDF5bcksaLKzNkAsTJjUMaPNiMKW1XhUKoyeEW5s0ARIFkMA1bL2
/3gLru642cJBbBfTtRLeCNVrhpRd/+7j/O42X/Vh6PwOgxJx/aJG5sRjF+7G1b/35lD5MiWN4OZr
cdIqxPNtFkxywjY7zI64Dk4cErzLun7JvxUIfX1B/zXYr2bsbw+0MjMYLgDkiR3E5jYuwTi615bf
zGm/1p3r6vKv0vVf1/Rrwv1tmHTEKaopfA0UOrzegd78rtlUjy4ODd51iqJB2/Sb6nZ1JpHTFThi
e/UhI9prnTjRUfrmFkvfXfXVa1yqQOuEhqsGXHbIDoovemjmYNKis4eI9z4dkIXvsh8TqGn4pjby
WPMx3pZnihTC+rtVVFremn+6O1dvroob1qDEh24AOVO9oUgUn7hJ9/N+ckWnptMPI9ZuXWpCpmVY
qPDwDVTH79+GX33Lf/olV+933BVmQJDpMmsNbv5M9AlcQwfuz1l9BffqqO/fTCjLpf0xII0NmR4q
arzrtkN9abMqqNP/vPRT50cu/gJL3Jpbigzfr3DK8mj/YcDrVkEHyrojLIE5+bIkqELZR7lbTdJD
UsS7tgdoys440HFGsnmNJkqS8ofasDmV240uXCyjQKlcdwdZTd2iWjCGDZE7zLdK6Jdz4ORjBUde
PcnIrwNMholaEWCcOSJSUWHYp/wtHZ7dkGZIVnNm121SU27zQYHLwN+uKX4hxC5BnP43d3pZu/+4
cF3W8bQsaYPG9aIHNLe4lECxGjclUHV2YRI9iE9A3eSbyQOv2NqlLz/qo1P73yktvhnbvM7eLSkR
iAFPudXanZ5iRoTlNia1H0fbGI7wN5f65eet08qjqGuYpnr1PVVjBthA4Ywt3ukdgms731AkdWGt
qTbYOeBlSwM7OsrP3wz85cv128BXn89YU3JL2ny5x9kByrG5G9eLTobcl8LDPv/dhX45cRiEQqA5
EpBOLff9t2m176ViZWhMHN32gv58nSMFarzBC9bBUd9KVrr9Tp3z5QbgtxGv9muj+a/FiRjuTeP/
tQOX1t8Ncy3q+2tf+Ns4V29rmEzpaux5Y/DVbUmoIpvNftMs2h+3Kfb57z6OKynQ9XDa1QsqL5DS
MebBYanaXwAY2qGbuP268zjK2OIDYDur9L/bh359zvjvq9Sudm0S4AyieHl+QkkxZVB9AhAptBde
ApZ0xSafKCMr00Kv60FmM4P8O+/rb+NfrYOr2mzGqmd86LT27CQQgqw3Akj9zIvuvotP/3oT8Nto
V5+lOedJGyfL1d5qbr4vN7LT+OJOtBb9TL3n9XUKv18ocpZo86U+BRbkQUugMPE/WQm+mg9/+zVX
32qjCOy9JH5NlkGjxJfRP35zd7+ahli5Bf6RwMNc9+2FMTOKZCn1kTvjkjG7S27SndU4os0EtBt2
n+I3kvNr6dyv1/j3Ea+Ojt2s5AIgcKZw5a3C/CJQTYED5xdB7XQrbqfws8b0r8bfXKr01ffz+8BX
E5E+hZeWbgZVzRngWjDdhhOVAMwcbbZPlhgLpd5Wab8GJYVjp/RUHV6NvByqqbTgVNcCbUc52EXp
YJd0kHItdMifcxroKY28EQb9EEatA633m53p17dMVEyOavS1hOuSQtenF4MEwmW3TRl9i82dnXZp
E6rt/vPrIH01deqmDCBBJG9auX4d9LArlKjqlq2OfhRSi2XpffAzOurBpkev3OxnV/aTk7FvvM6B
umJf3MCt1oWX+8Xd96uH9NVqBZTA4DdhnENk8PfVo84DNY+a+a/NHrTp01LAqT4CZzpVN+1aOGp8
h6E9JGz8xBPOqaNw/ud7gqnvz68QiQzmPHWJ4kYB/PffoE2tVAMLmgD7hIfL3K2jUjwBOwIDP6uf
OEF8oAk7yApWUqGoJ6Cvih+SUDtBg72ZSM+o6dJQodGBBEQNWy5JtfLuSUfzXk3DrYI1vpm0ex2w
aKIrjqaUT6sSXk8IgZU0uKPZDW9prm/JW7yjHeHRmdzqWHhlXcZFrd2Q8ufSEPbqTCHCCMLcKpG3
gDF3HXQ0U8t8EIK2ogcPVEhpssmbGkCdlfBMJRg7wG1MGp3ZIYpX92k3YCmCySpAwuyXeqWAO09S
dnlPRkSnkXs0d/Mz4VV7KRI2YOYcWQ8/gSXelbXsFgGn7vY+jF66treCha6rxWABaM2sCIprVqt9
hfvMvNxXErkgaYGC4CiWxxZXFhALZZvU8ltdBc0hNMedMREmFMryTo2GrTEz9NjaUiSvW6X1EdPb
KdRX/RJYUvKWrBQgC/DHybg3w9of2uSmbDRnVgk8ogKMk0WRX9Icl50EtXqTNcGtmRQPRaa5ctNB
ugwqPvek3MYR7QEwO89E2SAnSotbI8Nz1aoP00z3VBM7UkDMhNi7DJJiG0UOmbi5k9fyYxG0WzmQ
iCmknNA1tjmRcqGRxqxqxA9dJBokKXGsOC5fFmUOBDGv7B5E7akPVdyIsiXlJTEe9WZFWlsX01Mp
ZWlfZ9ilLtUpjhVHb6YPatknvVY+ClnFD7j6DMqGRnpk3pOVAoQ8fP3m/b/ewAE1UwndZNqR2Zf/
USUyRgGyBnRCx7zT/MktttXNxYGx52fvbDjs3P52y7h8UL8fAxhRE0QJkKWI5h5a/N8/uEtomFIg
NfS5cIKD77YnzTxWwz2vj4aahRKSFYkINmC8N2n1v92w/hodeacpoayR1evRk6xTh17CBgrO45WA
NNJDCfy23+LUqjbTPS2wzpm/WxWXeeyPS/7vQfWrzR0liWzVwCJxUvYcDZ4/EHV2dqZ3jZ5oefV1
J7yfH6V190Qu3jdPeNnU/NPgVxNc28FqN5bBW6f7BF3rzOv2iUBm9nd+bUu7b88gX7xSaA7/6xbr
V3u6TtPrHgrMMmByIAUGCrInWsVHQ5Y9dsvBIf/3SLPxn6/z61EpWXEOwasiX60lBEUhp0oYldx5
u9Ffpfbp3xnAlHHrSXivr6tisGPVbG4mHuK80ynWjKSK//MIfxTef72cMlfA/yQgI1f7067TJhNo
D7snSrYAWCI3OAV7XkiW5dEtnNI2N9INko5/6x3B/oLKE5sPj+7v36Q51HM29xI7g21yiNbiOuGs
cxxd0mvYiHx36vjyUf33aNcVkAnCkTlXjBbLHz1mkVI5fHMjrxd1biRLOWVvXVEUFBpXN3LFlkOo
22pyCHjZUQh36G+SzwmEM/7RcMToJ8m7xOFRR3GVVPsQoWYjzGc6+3dmIlsAR/66w/9f//x/FrvY
PwmgQ1IqUlalD6TQ7bR5h5TAf/Ev2bP0H+aibEbiyf/xwHhQ/4la0OT/ALAgsV9lUcK4onPQ/5fs
2fgPgool3B44PXCGCcww/5I9G//BVtpUF4MkG1zjfyV75m/6Y+5cJhRVRmUtiOhPr4oN4krImk7j
GEAouwwZEKKvKxo/jdArqx/xuMsDv8rxsF80OKKsI+1+6APOc3eCCyeL+h1JzJbUelm2bRFm5Mbn
iFmkME+a7IMFA70KIeYiHjL5tjY2pvCoKB6JtzJEp9ZOINxm6rYffbUpLEh66GfwL9uaf2kcJWVP
tkFNSSo1NgF58YF0buCru8KfwQ7+yJJ1Mr7W1DOBmajbiLzftWFHn4R5946x5bjPJrPjT9bNbXwT
271pmainDbvdU/K3Kj9bS/yL+i16hfFmT67pkRvgx3agU82qzqsfOgnS/PnkD1YMoM5CBlO/m/xX
l94aXhOK6qELkIlm4XgL5OlHsJmeZzu7T2lCze50XznJfbGvXZJi33Blj8UBemFNikZLULXfLOws
ai4ppxSac7cCoSHvC5FQ8pbw3v6YCk71ACZt3q1+Gj5xgC559ReoXNbkVM8r6Qih6cfkBIYVqm6Q
eNi4B/hiUGiFvQgQDBRl+GzYHcXSNbZNP1EQmjppDFNzuzL9zB3XraVGG5R8KZGOEH51e3iTP/tD
/8lGuqnXwMa1u8EpD5Hs1ODzncEb3ea+rKmOW/ld+GA8VrexpwCJTDyUryAZXNMpe0hoPlFUee6n
zQ6unt2+BiqQc3+V3Jj5VhjtrnmDFZDYVN3pCSREjRwyBKbsiIGso36G5J/a8nl66G5Ra56zwcbl
2mwMbxL3hQhI/XPmlkf1jXLxW+l28XjFIYF0cM4OJej6QXGNeA+SidSwewRImU+UzEwEvYSszkrI
Rl5r+QM2edjnYBbR6MiT06OmX53kF5Jucvci3SuIE2oHdZWK5j3MPIU0F/DwLuGFKdE5kPNRUdjg
EuLyPGmbGEeLUxXk9djyR+TJmGMLL15PmKWj2Ep+REfTnzbZESiYXd6KjxSbBhKobvMPZb/aFEdl
V8kOzZg7ydywTbuFcD7bxuhNqae+iFAqb5t9se+hqypebjrJnipOdh/adA280pFPEKNEtziOj8ad
5rUPYOAEMpmd+GA44b6Sbe0EOTczNsGb6F5csoUVPgr63R8VeaL+LB/EbN+XD3l0IlNwJOj0mw3M
9emcOc6UBbyV1AFIQzCvNjDVkE4kmq5kpAXL69iuF2kBBWr/t/n39NfG728+iz/334wjsr0gR33x
jFztB6emQk4qcdwY7NVdo1mEW90WN/ku8Qm5eQQ4z7Yc8flyq4/xA4a9wda+W5//3AHwG6hv0W8x
ZJHy8d/3G6Eas80foNDke8gEfGkRzSXRfiZ0z3L+B2eOZb3/+x6Y8bAHaooME/iPenxowIzoTcZj
fyOhu6L0ETuEskPz2Blvsv1v1I9/Pc7fhlxuwW+VcbXvsxkotMLjnLWzjr9KcQxgVa4YoWr9n4xI
1eSLy6SIIRvLagoE/3pMRWwrNa4QXvrsYLLZDopDwrQ634TFdmlB1Pmz5pOviWzyTGbF6Mle7mm5
Oy1Rk8NdFhA27pbKaXZH/+KGjgRo1iIp9D3+iN3kHu2gl2/bm94XdiuaCcMWLylcv9ynr8pTRB17
N/C5w3a3ZOFEmDLn91lfR9rOjF7kELjrOZ1+ZMN7Jr9ewPqMiGbNc98/XVI4w1BW1nHsNsXpR9pP
lINRnz+RVwDWmQUSg7aVFB9d8T7WP0ThUbhQWuwf59inRdrWdlBvRNyPRJQewaWgIIucgJ6W0zsE
5CWtF2qIr97JNAYOdIHdoinZllQ2i1gbSyEzbCyexfglRKveZ8dm2KsKPyE/r0ICWyHkEjq5TpCC
Wajma0+C0lqxLA6ZK4VAmOyxuU8EMIC0ahFarbaatov1tUPCnJH7ZrzPIlurf+ag1gzIZJGyxE9U
VlGeBPNuVBprHGEo9GQ4G6EdXGDEtoW1EuH9kVpCJSgxbo1qS5AkRqiZsPXsZokz9UIZlQoF+xxy
KCoVkXLZ6lO92EWASMzuH1t7/CAcr34hpzv1uy1pZtkngOrL5RzPB/NZc0lorciAXKfNmpg4ch54
lu12yA9yB+XyRzts5R49vlftEovi1Oq1l/ed6BO0GkmKxarPOoQOaZtUdpnbgvLyHoz7sjiHq52S
unTWem88aiTIkmNhKdkvMUrmaggrHSV5CsBCtNumZQMxN1ujfOrsrnyc3OZsljeJ4LeQc23zLRHX
YodJAQIPf0T4xUNNU7rzV2fpGbmOl60J7KGUtbvckI10WK2rXS2ju/TSD4DFm+icfRavpkyRBnH9
dnDHfccMx9anyqzGVfD0oEV8ApTuzaTabBUXtwo0fb4V1aPF9FzeL5T9O4YurPlevLvcdtayeSLf
I3jIup8CgeM4YU1CM/Z655PCeINLBDmfW27aH/qb4Oo7udtiRwGrP+wQmtoQ+1/YgvT0zNo30aPj
U+PFPi8HPzKhgofJJo9Fwvlk6Q2cc/pB8CwkdK/nmabwmg+MwJ/+sKJiWlqriwvYPb6cq2EvsahR
a1oH9kRNU7dF6Pgs2G9YVjhGmnbV2pecDmuzTjdyso9knmIGwKm2svN0Q3GYOE1JgEdpoe1uSBRx
imdgqDYq8h+N/ABUMQfy6XOmks7z81S5hbecEMXLWbtJHwJeod7hy7XpWLfxKxWuauWOSLmcjuDN
1ofVqfI25b/6KRpOoOmYrjZIqXk2WmOp7x1C/iUgZD31DwoS0B/CC2BrpDzLI2Baqe/F6hgKbifd
TPquobcN0GPpbwTY0ARMwTu5PIL91eKnUSdjGrfPc9+tlc7r9f0qx8uDUNYj22QiUcLRqw2f9MJv
x7TyXD9S8AMsxbYltqWaF55plI83AgUwWdVnFbj5ajsJG42Ne24lPxH88xADNouR6sz3yWv1GZ3H
e5r3InNBaqmYA95QUsf32aF8n0F8AlW/PFcFuypH47IKC737yC7qUfXIGUp2JfWwzEU338d7LXfw
L8jMstwQneg1O7kjW6AjqsbXBFu+izDzvHWfk1tibkIhrlo4nwiy5QihrfbxMgUokTVGSCiEG1RR
BJnkhWynwWsC8j9h7pqtCYdJ/g4AOHse+lddX2NWDCe3pw4qWGZ3ZJuMLwaAkOSimm9uFZZOfT1o
xIpY5EoeEncFK+m5I5Kb5RTTIxaQz1G2L8JBkLfEaCQw1u+7AxO8Xe/MBzjtJAESGpv3h7SFWGnp
BA/dV49cVLtv+GYQBOjKGofRCsVr6PYXdqb0Ji3pZbF72otO2NF3oFKFbbPGImf4stee0MNeQn9I
8I/ddKpH/MIjLgmIqcF8HBp+OA9+cjU8AnYdL4uB9ppGLvS4ViUL/QyAOUXkyI3LuIOHQL0hlTxU
QD7UiddEx4yy3Wp1luUDbhMSOKeTmHhhsk3Y6hNP3DohGL1EPHLSo6Nn5NhVLUUnaN1xjGjDY1Hh
5FlE32CF4NuKSkLp6Gp0uhWH7oCTC4DYtLJqhT21R/nYzI8YwhRuo0OgDN6uaN7O8RENX/6cxuem
O6fND2109ZUvvKgyZ82XGNrNS0l8At++rLkwf33do6KMYR3HD8xopifLMPYtKVTJrmFdTD1sWKg7
BTe5bDAqNbusAKT2o6pYfNXYE9XPGGC6sr4gkiJqGOK3lzqgN+2stnOU4YrbXY6UVniP+/dJ40B7
QxqHFrjFZAs73TGpWbPt2V3c2FcoLw+vRrrWHvFSXDgMW/KefDnFvTyjMUVWv0Ftyu2JQHJuZuB4
uZW+l97lfTjQUoh41+ZNc4u1zp6ezZITl5W4xOsGzxhAXImWtUlDBTSsWzfQh9ngn1tyjov1cjBf
E5PukCV6CZxCO8nmfZwc9ebOKPdV6ufGuQ45Fx2U1WkGPl+cAEZLhD7QbHln1aGbw9JgvgGLmzAj
uBM9xIHYL3PDMqIiW8uCgyTe05AYXL1ZD9OxIaqYGRx2/uxhT9QnLzCfOtD8d0i/xQyUMb2dO7PD
bbclJ21noGzlFanpbvgx02BvsPJMLz047/K9R41E6M26gbsT8tk5lAeYibQaX48TtRaFhBZxBxcX
+6vLDixiQ1j7c0i8MRKCvPaznhANH6IeixohKA3ZXIRaIuZN1rC+2QlnfjUwKzhUaAc2fq0dD75m
sq0Aw0wWxYa4+5hk7tSLNcofloaNQzehKJ7VNbmuCAcoF8jeuIk7TpIlqiQrQANSbOYzLPcIP6al
sPFlC8BJ6/KoOcGGJCUnfcR2ER+NZzKgLk69HnfQvgHM2QbPc/BEGz3QYfAkb/WS3dOPvLiEHHo4
fHzVsKG5WcqOQ6Sd+kTSI/ZeOfIm8Uiqbl+xf7DanY1Nuhve6jXpZNb4WL/y2boRHaTaEiC9njnm
neVlOH4eG4PaHkhD8Ka15lEUt9N1fiYcUt8OP0YX97m7uqFOw3uOAXjlN47gNV62Wf7FAPrQQRnn
VZLV3PNG2Pq2cFo/uGs25SdHeDf/lDaT8UCpxeeJnnAa8EqCwra0zi6fIjwPa7wYESrn7Szd68HT
4i1NCe3jqHJShFMNvg5zrPxATkQAVprjKaUHssLjvclqq1sXWlERv1Ly6GNwu7vUNnKPitH0EG5X
sr8A6WsUHEPK7FaiLrm4QhE7OUoL4eaikbwAW59kd5riBcY1cZvgh7ttpE9MpLVD6GnzNv6cb6XG
JcBCYuvZJ9vePBDK5Ul3lUy6W2iPxm1cbkfTGyZfGfDk2ylhlRg+iI0FgpV6BVGwH4u2TkdayG63
2ozzpkht6k/OCu/uZoWp1JXwSlkJE9/T8EH9CPqksIn0zegGVKwyQl1txdJQTbMQUo9p3JyfQePa
xuOUhZndwrF4bhx1O657IsKwr1odS7a2HoYdESM2sPzQWk3rsfgwipuhvJ+HhwZ/aYuebkfxpRRt
Yx+mrbWq72iopvPbRfrZ/iw+MNVB0fQj/adEfUqiVBaddWJx2fSHbeWADYT1Mlpx9yAj38yPHUmZ
OZ8+EYvxk84JYTU5ZESu1G3AhkBe7QmYM5wZkoKv7IXqZiWQ7pRvtORF0ommcPBU5djfBpIjV7wu
xDV1wXaMt/V0bFm8hSkn1snRb2bMnU5rk654qm/KbeLhq9t3R5YIh5OMZTBdjj/Ng3Gv8/fbY34i
GTXgIni3cTbWj8r060vDUabsOZlo7BL7s3E328R/LwJ1gbAZO+F4Lpz4pHmiL1lvqYXT3OAKoi6y
M+3iB/7YLdGe8sts54doQ+wg+2ur84ghY0PNATt2S5Q0a/iTW6pvDxSmvN5PnNQnrqnlq+w5klja
SdgUe/1gnAb4jTtxzRTlyGdUieR0H1SfnzOqXopEJ92qWNgd6eLWo5O75Y2ZOTPzIachFckOXwYR
beJn56RnkYrbZKuCy8fgDHfRhl07juneJeYwdqXAwXk7nRRCd6n7xFviJvb5S/Ekx85UrKv55xxu
puRWWu3qcQuCs/TLCMc4qxjBVvyNGafjTfZ0SYBEn3FVYzqhrghSsf4MLNWe1tEM/xM3EZtmV7q8
Enfwf9k7j+VGtu1Mv0qH5qlIbyI6egCkgSUBenKSQbKK6S3SP31/WUfqywIpojVXhAZXp86pjXR7
r/Wv36DQ72AMrEzjiLdnUBwV9S5BAxtY/ZIASOKGlpBE6RPfEvHga2SYQN23rYKgtRx89JgqzyNe
ewTBvHcP7Eg12Ffh4KMdUEMojkF6Ff6hsb4tS8+o3QkAzFy3htehbf4wjXV+uqmIyW28xrJHmhnS
Zvm7w5DDapjmfL0FCejLgi3uZFJIbDUOPYEyDENfjg+6zv4xtpBfL0EHOHqlLTD2hHZiKee/CbIL
6scm/AhPr6HQ8W/R3d75xC1ov7XmrQYd1+LHsHYxwOVv1HuPYjBDIkQweoSVA90ObS+IArkZ61mD
ET2rit2QmdbapbIWUieviBTaWY1Lit+TFa3k/rbXV1XwSiw0p9I2ajYtUF/6ijw9FVeJRwu0Gd3m
AWvSblvZvNhrgd1r47/3BknLb9JN+di7KSc4ZqCLqltVApD6Ajg6JwvkAYTZaollwRB5C7AednQO
gZMJa6FyoSFM6IjbleGTHONhgB8ufcuLwd8Fx2y8Wr4eylsjOpalk6h229iR9ftU3I0mOslfJQYG
7HZ9wjmQ7JgBGyS+yIvJa23RzniPzKtWsVtzNcO31SMHfFHjR/yWiaC3k7ipA3mb8BmrIYxshsgl
buvg4LFt3OjX0jJeEA1CXDuHXw/dxAlfiepY8jnbmqdtUuTFWyqs4ZHRly1IG85mApTmN9oGpoV9
TEBRhU9zRH+M+SuBMBMCRb5vA9Ow6JdSs1UgwAxda9k5xgaKx2y62AFy09yR2Jhs4EuOnIqkUmQp
wDgeuCC/H/X4wsmXLaf7k7JLWq+4W9annawSqrfRmUg3waJFzj4sqauwafUKjyfAxknIKxMYjh4r
t9NrPhOsMIjv4VY1lIXsqDMe0m+5+yavRmfi/KivAEsc8y32+V1YcFGg2/H9iU7kTsFXCWNQEJh2
8cp4oYNijh3+QV5B+7qzbPONA20p/J7pf/PtJ0XkILS7IX8wF/5CpN2C/JIv0S27hQ1IxCcIWcbr
rfuZNZGaDomGKdCiuYbI8oqo77F0Ohpx7R4fAuklBUGZCIcnJvM6CnCFJ6U7XBKMapVXIFgSHf0y
OABqy3fdZnwiROOGvPXDKfAUzjOaSqBz0J4JHl9zFKWl7ygR2+/skfCuppcQ4xmNPUdPP8OKZ2it
oASIiZpiRowJid7Jm243jyFICMb4s1ulbnDEu44igZLMnTa6y74DTn96zC6RR7TvgGO4azIjOdNk
FH82qJ4UvZ26HIQT9HJc0tHxjQAvhGSzOZrb7pFl8/qb+Pry06TK6/IDb/psTJi/IK1gP55byP4B
gHQLqZVAsEVwDbQBHto6Js6SAZC75LW71o2vFE49Dm3+bj6aS5fyh1r75a7+61LOp+DomKZSbbmU
nAp1Ix/LdRduGTzNhoNUietpO7kzHy50Vdu/nkcBvhu6CWJKnDS25Euv51eWbvYPXjEctHWw7hyN
gmC0Y17CwJWvQSo4PZplc887zregv/UrY0eCmt1y4Rd5BN/iz58u6Wy0UKZCAwXqD/48A8vdSvH+
f0YY5/Zl8zh4JjFKTIVB9RXz7IUsJYh2JDXhUgBcJnKJdrWktbEbbg37AOFa9J4XxibfvXmf15wp
B5/wfFUMq460WPUPTbMNiBu9hTxUbOhku0NIO9M4yLHIy5lrn8KOXBIlw3CT0+Xr/J5LZM45hODL
R2nIGlaHTIwgAp6xbMyuRMOBPMRW99UHcCBicMXNHIUG6pEynrc+TFbhQ872ROrRo7lWEZXjwYDa
2sWkRAUc/aDpCO7iV2FfrTOXwuCpya6tW6TiCifH+oS3bL8QPeM93qkrwdbBSRbIJhicvWh3KoR4
HL5pGB4ZpV36Opjjf3d9qsb8H6N27JDOvnS/IPcSQ4iZgUtwOPCwU74Pz927zF6nODlFyrgQruf5
AiTVBwVjQETiW8YYyHKHBaBWvOjeZnbeNiFO803EBEC68WNKd0cgJhLAZiff4Yxj3AAL9E8yLiU7
XawxtreZu8fEZC2mfJu/0qcRI6AfMs9Y4XO0qvYZTSoHvXbjMwW+l956b1hNq2GXbCxHvdXk1XSV
7bNjniwFegkzBabAssVuaYUP8RXllXakkoX41q+ptTkU4nnSYsdwbaW1uCpg4TInXmdvIsXyFXYK
9OZrKq6e8rmGnr7J8Zp22QDbcVnaMtkm3sDAwFE2/Pnsw+XfCh4A8JXg+decnP2ck8dGAd0SMSRe
KzOtdyle4RR7H+Hea9mY2D9nxqLcC/twNf8OWAZ5di0y/y/fIxG1Q3BLlOb0/PM3pXw3imT495/P
+JwX50dp0jURz1j1+gdxqTvqUVkzEiapkBzEj1kRcAJa6x2B/ZynJj+HDwN0hgAsAWEeghZrl95f
fPe+/dShy5PkgRffF/H1WHXBqclkHK3dFF8bsCNzfrkeVHsub4Z96FzcXf5Qu85PA+PTmmfbi+FL
GKu0kopF+iJ50J0WZJNE8V2/MQ7FKjCX1m3vKIycPpp1/T53GQG2JXhFUY7WywFHr3Hh3xSOpjo9
pAbDnuGhGa+b8Z30wCTfAYj17/rDSJSzXT6QbcysNzmO++4ufk9eANpoGM3b5oEu33BIAIyWuBuQ
XYc7pI1TyNxa4Vy1Uw98PITvHdVDsBkUUnrtYSsfsMiKD6erEqPO5Dc9HMC7x2Rm2brBHQI3hZTq
GwzGFD6g3uudya6OwxZiRmwrO6BHKA0tRbi2H59Prn+r7/TnaW1sZwhTeqy37evMxzi5mA+m2xLS
r2u6wYHsuirwug1NP0CTjuHIRnnrOPCw6zo2j5Tr09XozhjUWgPsmatBAJs9p6LdrdixqSrd5gbj
pB3oru5gR7TPvRKaZPKQ4BuB2Kee5lGKQ6dzaLdq9OeNI3/Ekw7ktwlueYXDGN8FiQzCBuTS1tl5
r/xFZucwZWoLEbRdaORUe1TVLrhvu2sc3cXzgZ/7NO6A0N8a4O7DzIewNjV/A17ayXVAdwzn3ske
lGtr1YNrgffti4fgwd+nd62Dh88BvGBrrfEC8tRN8KGxfzlaz25coIWKrg0b1tFVvuPrxTdxLmFB
si9bJX83WDdx6IZlB40Ym8i/T8UpGcWqCkltYIqBTWvkBBBxqJwDRvmRTevdX6AqYn/wzcHwecmz
LwVyZlY1PUt29VOuLZN0Awpl+JsUl1hSS3FCN3+BuoylOypYl936+e86uZfHfT5KtuRKNoo/Qh8n
xxfvuL+cmdGrP0CeKu+MytY3tFz3zVYJbYj8voh0ctkXttwsmI2vyalNcBSSFgqzyGeBfBunuRt+
yQ/K00hLEu2BdooRGBrhG/0xfmseOgvLDW/JIH9Ir+sVMyC+wxa8d8LRZwt/nXnelmZ6fjmciGxE
cD+cQfibx9fojUwsRWdOADf6pQFKJuEEHz5PfTH38/1mKmbztys78aG4YQSIi9bwJBHjYqfY3JHH
ASi1zTZ8rQw9VgopexM2RutmpHXgCBtHF86LqCxEacGsrESCxAFxNZIsABF70fCdCTB/nFZzikN9
FbIjgN/Vi/Itvx3v+4J73aCUVc2VNV2jLWILiR/pSzrd5u8lLXii+Zk87PV6A8TjSlQfBc2jvdNW
PK91diXg83YHn+0ZZlOEFdOV4YJGLyMv2mGp0pM8soig3pFsIDly7aQlINgKX690stV2DV0rh5m1
Y1tp3zV0PB+R4bTv1Tv1fwGoyD6VC1tjSWsChS8U6aaMDDMVl39AXk1Wr9kJcXmrITFw3GPnAgGW
dDIZ7KohT/wF9hSUAmBd7UNeZNfhC2ZIV7rlVcmOhngmyoi/TnvhKnti9MLgHA9E6GBgJxHC/2X6
mEMZDJfyO65XRF2/MjPRGS0Sj3albkKa8Hl0Gv5uEoAsTyIgh9E/Q6LwjuFexy9izr+eqwPMwXey
S0TwsV8Fj8MDXonxFUFtIgf7tejyP1bmjcSorRp2Rc/NzldDbBcr+FqH6iqgRwvsEqzLdGN2+Xvr
11xQKNcgGaf4uiMvuiRb1cksd0gcQA0Tr66FeQ1W5wTXl/JAvthbzrW7qcPC0TWitL7obQqkAUaf
IpbBkGEt0MBszY/pSSGfBLazPayzjbnG/nCF6zqeA7W4oBoboI3T67tY0VGeWPww45XcxWomNlBl
2U1s/+EQXChPvu408IdNGKZoJCC0/zmzP5X8TV1aGQFK1AHvpudvLNffzO1Y6cDUcyYPnKjybhjo
fvR2C8BRvM/YANrXWci8z+x+ReARVI7Ore3QMxDmXNgLpUs/cC5kPv3Azo+HOK6gjGkIKRYKxE5/
c/J8uzYW7+R+pgsF8+jq7WKBNPcWfxcrBA9is86mL+LX+0do9mndtKI4ImsIxcptcENa1Mq0u436
9A9b/NIb80W1OTs2fFpNOVNPkKMujjhGseG7OIps9BtcyOhQwCJOE8HLENhmLpf1avGlu8PrwDmv
wa3lCKaMYs540bJiph5/c/0zJZgXQ+TH/X3fyRoak8CA2zXdWrfau1DZ8YHBZf/B1Bn+LOkOEDfe
O3dyIRE06zkaZljXru4x6AemkFzllhrjBhFBeVfdzEyW4KVcwZN9aF3KDmvDMAFy6XRFmIoAX1E4
4so6Ps6ENQF2UQl9dkbpSC6a2ZlgvTPR8Y5wI8qE6Va75b3bACaJ81zslrhb5+cPQ/tat0MdxAUJ
ZxlcbL7Q95IQk3Sl5AiOoCvDBlZFR1gxSV/nroZb6mOBiYJxpa20HX6pvByV3TwMG+nDcnovvyZ6
MVwqnuaY12hBqKkt5P/ThrHdmuZopNc0rzTIn8s9id/r4rFfVcaFL+eP1PHsDZ7FFmxDxH3g/nDW
XebGMCWVjs8hYJBDqMSv6KOBEaQchnf/JlyX62ndIMSmtdvNHOfmethWHg30n0nVI2E7ToOnVbQs
dtl9D0K/1W4kPjwoxxRyj8keIbNLsXtkSJeUAJNUZmRK71A12+rNbOqe2Plv4N+b4PZScgruPl9e
T5OcwZlMSqaJRijh36+nrrZ6FegV4+hN60y7HuvXnem1hTdrf2pgQ8oIUBJq8PamNFckqq0hgWIi
6foo6g1wJwgW7umlvsML1CXCt7s73Wvwheai0/fGq/Z1jvFbA7g56kvgQjfamPvOFp0TsOZCeRLo
GMKDvJF2OPfNXZy17Y1tCjR6B3FnrzwBJAQA/b5XeZFX3tY2Iy+yc4gCvZk7lewmwI6Jr+c4t346
xVK8bsXrmYvoJLPRABx005tjhyYIb8tuqa+hi0MT4gnaZeWYGJbU1Hr5oTv44rq0ebYZbEK4XDGU
LTt8Vj/MPdMNxt8zjLzMHpIbygLoIfMDBpIDu5pW8/OcWxMi6I6TM91T+QSH8orharAJPGPmcJOa
fovBo+gKngG6/WJ4TeD67RJmhUcMruzWm+GIxswxEZp41BjvcwNZsQ/g5koRRtrMLR6SgQMpdNnu
lH2ZO822dnpbeogYeCvYNQVLotqF+Vg8LeOnypv1eRAKFuUNEUPLwVoqJ1dbli95a888Cwk645tx
P7q4V9We8jpCGVka69lwQrAhMm1PNtA4XCMExuoKe2Jv2FgezKx1daduiwZYcbRNF8Ygo81wNdNA
xzfTgRWG/eUuDBbR/bCZk56UK/+WIiGlzlqYT+xKZujMw3LTTV9ytjomCLBdHa21m+0chxQdMtNj
gBAtpb1Runwa9VWHmgk9ZQbNKF42JEZhYMwXOT7+JT78HxnOv6nQxf9rGc7ydcxe8/+1PqUkEZw+
i3Hm/+4/xDiGRZrAvG0QKooSB3T1/4lxTAkxjiijtflXJOp/inH4r5BRznZ4KDoNiOv/EuNY/y7r
MiGl1HuizkZr/LdCCPhln09dFVEhvoLs2CjlRYjjZ+iyPsaYjYa16PbiuLUYfucK4CtQcEiOZkg2
b34XFT3+SHGKAWXzYo7xJgv7fFkUuQh5TRhdy88SGFhmcCtN03UwqSB4UH0Fwoex0QzrayEA2hXL
dN/UM2XDCjDxZhDQAXvK1gA7Q8nBDk/LEd7EiYobyrm5zFuC3tWyLfjHRBmOYeDgipIvGx0qrtxL
6lKxog5ETTQWzSnVXV1u+412au61XiUrM0FyFvshmpTmkAzNejodeE53spHZrawvBWP0cpYhU2b9
6SU4/HPefdYCzN35p1NwvqPIr9DKYdlmzmKqvw8KUuPLWhJM0dXKmBR4xR7qeik2qfvzMvo3T87i
LBKh3wNZf5HjBUaHx1IgiG7XQpvMTdq6Xp9e46ydH9CSwJW9GdErNUa2NPr4SVWgHGrRvpdaYq6N
dTGi1BXEzi0k7XdjAsrUfb4Oq3EnTop1VZY9hHZTPQq6YA8qbLoxF170ZHxQw9omV+JoyDk8Shpv
AZXaAh94r4Pspkzdk6/UN34KWhNieGIiHsflNv0lq/BSplP7uwvyzBUbdvQmokczO/xEO7gyoyxc
i23ohmKMcYevMKjOiIusMLZGTgYsrm8INbtrZCgrjdSVC3Lb4Qq8DwllT+mv9QhiSg/7C+M+xu7Q
YKpL3io8yS+PF+n53GLNihJMOc+KHFkjYB4ppOJKClz5Ipm8sY2WOIS/Rq321Ic9tz7IoqMfYZc8
JNMxnZSNgAzI72QmK2J345vaqwwHU5KzZ8VXZbK2I5m04OReIeF1oYb6qyz2K0E0bsceK75uaVYT
DI3UO6EoCMm6byDUthmhw9KtMMiP0+xkZZS+F3b6M75TrlIVIuQgrXGVSbYWpSK/ZrN16tBep4l0
l6c1i+rxofXR6xe5eRvgUjBM1jO/c2/UiYf88CkiOqAZQFbKfEvWEr7jw5WhirmDjtebitTVU5wP
I4a8YrFX+lPnFBI/P6skSuhJY3zBJJxURTfVxMWYDdK8ZUReCg8zFQqvbZNr/DhxOUfc5J9WegKn
uoqc04ChdjpW5WKwfAwBAgNe/Il5oUE1249kkhDsukDQywZlGE6QoUCCr6HJt2En7UkrJYKhgIXR
PBDnW5bTqqTX1U7JVZeXD21sHLlz2ynhRSkhLATpsg0GLMQpSlBzqwFqgM6AczmuKl14mYLTLrXu
RUiEYvUMaT+AIkVarp4qnuhbizxbh0rv9GU4mw8sGj2+aolOPd1OQniVdb+SKVpl6l6e+rXWVhAs
drMPWZe/BcLON/DlVfflINgk6zp9q7vGAPBQFRuzOErxMWgysDJPF35bRrw04xls1vAN+kjFwBM1
/K4haylJC9ipryw9uSVueVt0pYcxw80Jbr/S5J6skqNVK5jg3usAPIhn7DDYt9BLNTRIfkDpVqCx
w2G41DL8TzM3zYTFoKu2kOJsDDbXacGmLbW1GtCMhb/FPPNMHNJS0ttrHcqBUPBG+E5PtnMJjZ0T
b10LGazGCl6gvMrV0dMKRAm+O3s265NJZdduI3V0wub1BB3CqI1lKxJWLwj4qZmYFxO5qYtryDl4
VlAGifBnGxkgBRZ01y+l4bbtZ7kx5E4929R6fduGGJszPGtTPDnoFBVnhJxnaojwIDuAFpbJh5Wu
ChlOL3c11e0w5C9OQMISN2JjnBXTQ+VOkNt8hv6a4k6w+hJY8Ia0juFJG2xxbbMeG8jUTJ9MayXw
78ZAzkq2EfmnLVS6yOcrQb0BCBT4az+SFkVlMUgLSqxLdlhGj1fF+CaM246fNK3JOV8E1bYwgMz5
ubjRTqQ7K8wdp4bNa4JkDtu9WSVA8hL/s2tWWg1VgTrTxFOdf1fnV9XWKuMHhmhVyeRW5kX5y3rF
izhKa/5p16wTlugZy0/yoc+Fxdg/ama3lQZ/r0g0TL6OX96TMsI5NnjoZr3p/fL3JD2WEwTfiIMb
KzxOcTuQX9OwccL+Xj2doMptZD9lK16I4v0JRnvZQHuO9sVI36FUy5MEEQz7kLDgQxCWVnnohAxf
8HXcHCdK3BNh2waFf1MAIKo8tWilVGQTBeLS9KUrS4JVaPU4jtTEdmu/FO1KFjBAD8Uniw8hzB8q
+CfjsG3HIw7aAp4Tp5bEiv5uGp1q+uUTQF491EC5A9U3vi2leWx03anl+CAqB0kCN0YVolmrkx6v
K2rtqNTgRD0ZgbUlQ9CJYmfeHBQz31oBsRQni0igawv2Inx8zXwsC9CoSl/EvDxqoqwSgfF0OYLx
tvmqBGvo0HKo1zVgYdXeDYa24sBe9JnuNZXu9R2DH8i9Bpt3OD4nwfQSIt7xf4lQpE/JOhzfNeG9
9O8xKNf79zCED4tydLLEpTEABqQGI5AcBYewKE+bEgZgxUvJVhiegNZr0KP8JYrrjeRnnuy/pJ21
qipvIjelkyvMeB6ISrbj4cZXPorBwE8cv3cD3TVG3FAQQyFaRoPuGMng4UeHcYJqp6Q/E1xQG1DE
O5m0jttTPW4ljXqiz1YhmtL0Khnf5OBJzt4MqUexC7sJRUaJXCpHNR37sMASotx5qSufj2QIkcxy
gOSO374QW2+H5rYPIQQWKIUgHsohpIvSWtQ6RAACWHT5gWlzJoB40+DMVvdWk+KIc1qa2roIoKfB
WKBeMSWDRIqtRb9F9esmZv4QjOuq/C3PkoROov2lQ6R/snY9QRIAtz5pus2jRntZGZUr1QehMu97
oyMUnPtNPZGX7DGWid7CRKQ8Ff5yUJckhUOWCotlrjKhm5664oDBNG888Qz9uDRFxyLSvRa3HU7l
og+FbZYSz4UaEH+2K4iSCCU74LWR2mMHhTnmg5ZPCNoLhpA8WKRMs4lKzzUjYEn6TT/Vt2L1IVBK
JdquMR8DcRMO48JKHqPkLtIAR8W9GUCOVAoM8oeFAqFLxo1d1LCfLPc90/lhQFrt4i6YAfBmHAGl
juMl03+xdHP/OlGeszGGcXZM0+04HPOqdcf+ZuAr7XRkN/VTaZirnlpEjoTXrIbNIzTPWpH+aqeX
vLrJGAFxtmgxI4X8evL3I9O4PPs1tNsG8lJp/i5JpTES9PiSAK7QoI4kfEmRiCnRGTAF2+gkLDMI
eFnyGnL5AZ+mEh8khXEl9YaMwj1RV42iY/h+lCrka6qApvImRIEtICxOA/iXKCaU2tEU2WnYzQNR
fTKZclsxrQycM9m/E0OBUgF4gzCHaTYMMgga6QjMQGrUaU4y0dlYdxHv/NCiAzNA0SaFx0GHfRJQ
PXoZhO8CarNSGCupeWuaCS41pHIiYUqqoSinAUmBZrp9b0IoV1dWB2OxPpyqgeP7VtCnlWTQK2mH
zJAPpQLrQpJXpAW7knmHb+EmEdXNKWl21sQeU8+BGx85355co8ox7qT+VVJ3aswMGQytyx4KyjEF
O9LgUa/Y7JRhmQwPAhlSYUN87U3JM8llFGjthrgJuTwtSh59DX1b6XokD9NSb65OI2JGfqYO3VbU
MSsvN6aaM7lSFppa7rvw3qBC6jNUUwbluaYhwLwCtJyo/7W1Qj5GpaiLaYS0yHc3CU8Fb4wM87vt
b0Nln4xHjdFS9KQZL8JwPU68JoSsKcKdYAJUarenHrLJENwaU3wVJbQLVbuUMaIWk19CCQESI6ei
Fe6avnJU09FlL9J8u0d7HBiHnI+XAqo1IifS3SK47sv7VDPtsTqc+LdC/UFpWherdxoWgBfrqghv
p1Rw9ex2NKpX/nNskp8t/XZIxUWOKdlgEHiCVyQc2Dya1lOkPp2Ml9wKnwUzs+W42LekVWL5MJfo
E8OUKaG6i8anVgWfaRWw3OZUXWOS/KTDIpVOTK0bAR1sRRhX7a8UvXuXxBqWiBHSmrVLda5vkdBu
pS5+iMMBFkrB6ZCfmrc+6vxFZBnXeh8+91m3G5iZahFWZjkKH6pG2DwTg9PpqayvxIzAo+Bp0pmS
M7YUletE2Men+xz1cm/gwA7NmmErCTGSQArDCbhSrT7kpEMxHmbXMeIzigG71p/q5sWYercdq415
ktahimyK9DQzzVgkeVArnBb0lNuvqCpyWQu7rqA7BvHd2PY7C/Fjs0tQbWq96OTUEI1YbI0Co8hM
QBqhkLQ9QpA1i4NYHlKxv1damIZm6gyxutGCHjO3qkXaoyENY9BoZI66yQt5LRUoelIm+UZ/y0O6
EHt7NgCigafDw9cIeAVDK1yP/m7gK1OwVKULVVevA3esIARifyHB8w9o2i408d81k5+WOps15WMR
F7HEUlOYH2OUmGVFqS68yqdLQdZzW/o3KsFF4SWr6TBwCOU+w3mUXIyqso5VcNR2KUy/RuFXqICl
ooMytDklhzOMsunnyzufpf1zKz+tOjfTn2ZaQ5nqQpSzqrihDpzdS3rgYGbnXjQzg+8KF+otAnDv
wrpfMZj5ahWiMhil8BTPmnQly3xBxryKmhK1Ru/v/Ak5ThpfRwlRZafwoGjQQtCGTnI3l3BbSYrX
sQHxPqMI6i9N2757oyRmnaBBkq5CLPz7NphSMjYBEd/uUACEES45my9Clo/vfr7uM47Vn9v9aZ1z
Q2bLNzBiVVPVlWaed/uaj88/L/Ddff28wPlbRD4y8TlciKDc9NUulO6G9IKNxYV7ZZ29MkBIQhs3
XIOhPAxRRJIMM5Si8OTp5udr+e6L+HwtZ585lcBg4ZHPsE3I7WTCudFKqJ7MjoY5QyvQanwdokNr
8/O6527sX57S2UcfTOLEKImbyMDi459BLypdnDpmpiHDhuXP6116ZvOff/oGpYEvBGCC5ST8eEcU
W6iro765sMz3z02XMD+xRFxxz2DPMhsL86Qyu0RkK+c0fqcbinT7lK9/vhx5fi7nO5mkMIcTQcdn
k9O/ryceLbOXSm4fI8hVgQa/uTll8HtitLSnkokcWWfpZmR2ZUmbQH+1Ms2OhnEnDTSLLSxVa2fN
qYRQTbGoQdEtH8Xuwkv8FZtlh1UVXLag2arque1M1mMsGVX8xpYTN0RVjTRNkF40fJ/D6ULYyrfP
99NaZ3ZaE/vOeCKx0E2ruzI7lvBkZPnCO/vtt/JpjfnPP71Dud+0hU5/4rZ6icNvYVvZ3i/2KZpV
RXmq8rvTpa9T+n5J3WAD5z6af4bNn5YUs4wY3rHAdmin3ULBQtQs2aiw19D4b7tNsSuQl0JcCWyg
qceLJ8jZuPefj1QzRNJiGbH8GcB8vuI4Ck6nqG55y7z0gMnC6p2D6qCuLsbxfrvQfDQbJlepKGff
jdhNcaYEDUfVUnIJZ/4zBG3X9f2llb5FriVup0oQNOMJ8ewhhgGIv26yUvCKTN1NNpCgEZhRCufk
UUDCvvfXyJtdpIPGQwn6dCXC0vz56/12l/jXb/jjDffpqXbClCvxwG8o6L4NfXoMBkbnQjhPeh5+
Xurb7+LTUmdnFfODovRjlHAANnr/5EeYRwSS/fMi3564nxY5O61aNS7wVJ2vB26boB0z7fXnBb7f
7j6tcLbdFVDQglRnBSDoebS+hCu/p/NdJzs4VFtIxbvhIXUIFl2eNvrRWkXi4lIy9p+Z1Zc999OP
ODuy6FwagVZsfkn942lF3MtaWcFahK6B8dpWwVu+w9voEoNbuvQM5z//9LqcJEsKSoOLVwGhbMCg
mc5mOBjZrYcP86nAT2t2o/n5ll96R+c//7xoOgWmFHCxMhZPGgRgyfcaOBeYG1//vNJ5HsI/u8yn
+3r28RdmGKZN8ee+gvRsMY1D1ABnEvHZtt6fLjQ25xKfL8udHRWDoIYlFtmqmyhHpYdBIjZXOZTp
7srHNylvae0VlbxfEZOrLniQfGCLIHKr9tfP1/3dHdYhITMZl0wUR2efZtH06phj4+U2xhrksC8Q
vJQQdOPjz+t8W2oZ5CxjTobjpH6+uYahogzMOajxNtFNsJ15J+84Ev4j3JjNti6sN3/u59/J5/XO
brA1pUluWgMXNksFDHc2yDjN9FcYS3gpXFrvu8/j83JnO3o/pWPYFyO1chhB2L7LimzVjHc/X9R3
W9ynRdQzpmDYx6VRClzTpArLUCuXoeX8vMIZ8+/Pa/l5hbPXIUGAGOoSKyTKXed/NHXopoqx0Pvn
guxxSasWP6934bapZ5t2MsVjHQyspyPRDSEA5ydP7w8/LyJduqqzjbtuBk1KBM4f7XpmlZ+O0luz
ko6Bh3PNenatjGARYmSACvnnlS9d3tlm3ZNgXE8Nb4XeQf2RR3zrtVVCCNbPy3xbT3x+bPPv+LRP
9mFo6YrPbYSm1sIv4hqX3RZwaCOgzgptixJiKS1JsHk67aoD5DxPW//8G76/VBXrRfoBVRTP3pyp
DNM6nC/VMNexcn/CG0S9/bPE/7Cb/m0uqf9rdpNdZFEevUNwuvldtm9p9P6Z4TT/t/9pN2z+uwJf
eebsarQ68lzJ/4fdsCH/O4JS+jDLsGCq/LGl/xfDiaemqZbIIaBrMKD+xXAy/p3qdHZ5RIqMRhEI
4P/877+CNk9n//9nOs4XDEqVceE3AF0kbKvNL7pW34qFUYwJIuZN4XObGh2Hk0xGKeiLksgwrClf
C5EQ4awlj96pR3+4YuCOlNMoqBlVQpM9mfFLQgOtTwJRYdGEsamcBxde5vMNY/6h0IU0hJkz/Hgu
zmwkmqHWTGYd5O5EmLJfvDN3XWa5+cx/uK/xxPv0QA//nEufb815l3q24LlSUDCiULcqFkxJki8+
MiZ9WDea41Zr/puJsuqfpTRN0aBEzTTns0KnaotIj0qWwtww/2PFWr/N9EW8dVCEyxfbqvnk+3wQ
/7OeScjr/H8Ann/vTV2AmlmscIgYYMDm7uz7OmsbL/VU81/zZRnTMmbS/iwYPrssXU9LrUuxgTb0
Greh7MZQYk/X5AuF29erIQAUnhdfkkjk0Pk2lyhTEfXGNJeikIgzcmwG3DdV/JDjyc5DFKtyt2xj
/VI5c16nqXPw6Kd1zw7KUVAMISgJadYCR3FL97QPjmO87RbvxRoMgOCTI1l4kXup7v96WyFG0nNL
4O8z0DPfj08nS64n6ilSlMqJOygtfDLTk5g09WOtKPnvn7+BL8c0OpRZPKMZkoJr7peIg+oU9ZEc
oYM6OSO86J42blFjxaCsOK29+IpEvUO6ijfB9UWMYT6d/n57gDBU1DBMGnTpa0DAkMkFDxyzTM94
mq1eGzjD8WpOB7iEQJ8XcVwlMw0Vmpw0b9Xq2UFZBSZjmr5tnELM4WqOL2kYXchc+rp9/b3E2ctS
JH4RpU3HoL5iSNkk4qNhMW3vwu4hD32aiXL2rTN/XXh+cxl1dhP1mXCJCbGGbP+8xJenpBnQPLdO
5wLr70pEBXC5UepoS6aRiLMvvZx/upPzFRWFtxOvfOCp8+7lZMSCmcotNH382Rh7TYgxIsQJhUdG
hquvW6hEEM9rFCSYPReMaJeXsiXm0/H8qg0OSTAj2SQy+3ycEwtKHApTMRsE+UdzXzAYAwOd/eRz
4ibXp2fLMV6MJTFdh5rW4x9kuV3l+0uAzqUfcvbUTUUtmkzkh5DvYwf9tRmLTlReSpi5tMr8Enza
EMIqyyd5vtyqTg+Ut5CgSrSkKROzC6/T1y2PD9Lg+DB5nfgoz7aeMucDChX4bQa+v66+lEev+B15
yTq5myVBBSDSbYIlzqUI4m/XNXml2O44Sf4ve+fRHrd2ren/4nHDD3IY3EkBqMhiJiVxgocSKeSc
8ev7hU67TxGsZvn6TtsT+9iWVu2NHdZe6wvLcmc1jlU+9k3rjiIYnXXZ/NCDTVtfqEufm0cNhhXZ
FamQaCzmsaLjKZRZ37qCoHN+6+u+TdYlAmT/wSyCjWVDYhtB5reYRZNXd2DEI6sCbb0X/x6k+J7y
4iwCMWOA9xIyDRUgta31+HXk8wP8v4GX9cWpFwNP8IfWbZtshVr4pgq3uaZdKLl/qttwnBokreS9
MBl55SzmsfVGsMVj0LH9Bqj2yk9vh2IbvFKUE4fVpSzjzOFNNMvAUY0j/NMrxxczrxqGGJ2EgtIs
mJ0SIvDX83YmS55H9HeMxT6Gil4Ug0aM3s6f1T31vavZEwHwiz08gx5Erg7u5aUCxpk7A0sZvHGo
fPMWWDLd27Ju1cbKYavVJXCU29LUADulqN7SK0UJRhAvZFLyublEEoJ60Hzff7ru5WEycmFemdHV
tLZWx9qekO3cRWsOzMi2UCEZ1whFIvp0QDtv21ynsPynaOW9XpjwZd1/XkKnP2SempMjzRp5fgjp
/EN24WyVvQ43oHJgHRu7C5Hmzba4rwxjXja8pGChLCkeAeBPv0YVCXNOZCdoiBc0NFC1u60O+pXP
DY3+hrkNMez8Kdy2W835Ov65LXkafrGy8qobYqUGJBin+qqSOqdC+j2aRPvrMJ9qfX8m9GSYiz3p
xyweC/jtnz3p+6sBdXl4Z/EONYDQxt/7/dLq/VRPXYacF9vJN/Qt/BGinJDBFTQrV2LLgOGzXDjC
+2A7gdy5rOFzdgGfDHOe7pOYYRULQeHN0zlCTbYg79V2jKkkOk36yhhXw8vl7PHSJ5wvr5OYqi/F
Hbklij3euJlgIwqIQmTD3ddf8NzIoFbqkqSgEWMZi8eUhRZeW4tG62px73rBaw0i7usIZz/YaYjF
pmv7Iqqq0GxJ9rPdrHAmv3faRrpX8Xlpb6x8DVD1ErH37MI8Dbq4DGUhGAyhYZXMovnchHfhi0UL
Y3ie1YOwPW63F0Y5r/Tlhj8JaC4qtrrS1V1jzBNJg0+66lCXQjVYxYtPfESQd4uY+dcRP5UC541w
GnHxvFDizkpagXkFRfNWvKEzfz0faPpV+d28Uezheh9tkWXZZpv620xJvDTH5+6R0/iLMyYMNXHE
YZMR005MSPoD4TiZ+o0JnWWSNkmnXhjxuR1xGnBx2Ih+PQRgyTGuwtcBlLDqv5Zq/B+cnKdBFsfL
WIVFmI0EQS3aHDS76QAtVd++/nZnc5nTKIsDpWlHZSp15s57ySp0i6St5Ur4VVzVLJb84dLqPLvL
dW58IBySxKv741mSqkkYNypLpdL5TBZck6T4T+btJMRi3rxWhsNYWmS5+n3p3RfhMdAuVffPLoCT
GItZA0PeCkrtzc9O4Rdq3dXjrN6ItrINmcWxfnd42KIO9PW3Ovf0hKz59+QtDmIz0SKhFIiKFayD
Bnox28/c4H8CidkJ3ysqFsIGgfEHJLPfqvvLyLpzucTpD1ic0QE4QWUs+HqGN7lqiThnZx1NhAUy
EyKh+dYFFsq+1oUPemnNLI7txORxBHEIKR9LxEG4hS1yIUm6FGFxRovZWKZBy8QG0atolbYqN/+z
MciLQ7lOTENQPMbgiR56+o1tCc9fr46zS5JXnTVXuimdLQ7hXJO0STEFziTAtVl0ExtvhX5h3V+K
sThoxTYpzdgghiceuxGwO6JKcfr964Gcv6ZNi7oqJRbewotVlsu+JjWK33FN9y6iCGt0rA0XQ2Kn
WuGS5lqot30dcv4bP12ZJxEXKyzQKq3QBx50JorNQQfJS76Ju10mmNTfL6y1S7EWa20wc3mIw7Bz
C/mqHY+56l/nArUiJKMwbLS/HtjZhx1s8X/Npb5YdzD8UqH0GFkb72fJuvlVZ1xjzZ339njTOuix
wqm2S0QPLknpnF8sf4deLEjouIPvaXzGBJkntJbbnQDS58L4ziQ7vMFn1RQWCk3ARRBYsqFgtFrn
ekdv02/8PQKm+A/MekGAQ+xLb3Fp/vsWK+VDvMUOmMJambyAeONeoiSOMeQGR5YVsOKL7f0/xaav
Yi3uSiuoRyVsiIWFVLwll3Mwq3WE7V/2bmj38HKbjSYyfgYYwzteOi76WdG1RPUTycnr/2Q1fRj9
fI6evARirZMmQ+IXYaWp3iHEo6xrhDYEF/0w5VhBQmDm6wfhNnj6+jufqY/NCgqyhq2pIvNA+Bi4
TqFF+1XYuFGN3GdnrlO1dDixXwsru7RlziypD7EWg8yZ8rRo4TliJrBJ7y3UqHhIGq78AJIj/B5x
5IkXlvGZrfIh5Py/n8yrliN/5PeE9Mp4JVl3BpRCBcDq15N47inyIcwif8hlLy7lhjDdOtsVtzhz
Ijop73gj76any/q+Zw4fTZWoOPAvGh1Qfz8OqxVGwFR+P8wzeedtYCehQ2N3aLpivnVVPc+7FP3H
+tIXnP/eDxtHoSGAFJqoKDQ7qOR+jGs0ZSmnSdW7Vt9BulH7rPhZT2F/kFIDxhnm8dfDGPUQ+uoo
uClUmPmeFkJykutgWEsWSuFfz/yn5csPogFOTVSfX7jLev3YD+YoJz0SnZgQeADZJsp4QwNE40IS
8PkTLyItpnwwp1YW0rZ3k1rEtQuYXjKsBbhpXT3wz8WPWkqcUqnew6a71/P+tR90RxSz9dcD/nTJ
sUl1tEsQL+HSolvy8Qt0jakHSt4hrzqN+OwG+oas5Oir00Fvy2OuJBcm+HPOQDGW2ZXQNbNQmPvT
MTnZQcCFR2EcgnmpzVCU2K2PHTL8lGOQda+O4U15oZT4CZxIx+lDxMVm4vARA3kiIh4Iszvbqnyq
ZwBfR83UW40P1YaH6KUngL7UCaNlSC/PZISyAniONsXHmVVM8MJTk/RuGlXow0pWKxLGq8SfYytM
6To26MkmhYknj9LKkMZqGdJa7qsPgtIPN2ZS5+spoze36rXBbHCG04rmrhCD+NjWZXLAmVkAa9kN
NepiuqD7a9MIUVeLNLT5wQy0P+S6wuAMF/AQlltvGD+CNAN4ZgjGd0NQx6cs6GFs9lXEWg8TnJFy
T2ie4SEUeyuWOhdZlh4SXIi/oKpZO7qE+KxZMTIetHUUeVvWAXYnkqTZVjmUj16K/HjlKeZ90vu6
iClbi1mHGPUBHNkxhPouVS2KhWNivmXjWG68OJoGN0vS2l8lVohbDiXmYKV4SYhORpaOeE6M0NOM
oFP3ndZbwbpPExFViTpA+zqOpVkCJ2vVo+Q31nWSee1eM8UQuwXRD1/VPJX3gx6b8nHwzOq3RYHb
HRu52PcIWKxT3YBTPwqBzLdQVcyiwplBaEq1LxyFSpaug76AetWnBlIEfQitvvMn61VoamOb+xnk
/XSIYfD2dSv9pEIe0BpW1SlGrStvj2lgIdTH73+IvS41NpEyYFnZydE6Y2gHJtFAsX3okALTjClF
KgDtFow2yA7wS7EaIbsf+lH+JUSQNIbWR5w7GxWI9oX6U2+sDqtPFRPf5rHRBTisxW0kaEPiKqrW
X41KW/yMjbQRXV3A2wQXNV++z6wswBoV/yjdmAcjV/UW12+MG8H4HAy5Ue5K1HxQaGgm/Vr0c6in
8SR1z2M+zvZeGZZ8nI3N0ciq4CmyYt0OphF1mEkLRd3tY8iJq4Qf4DkZoAHNsdoUA5dR6qutL5tF
ulXravodjHWEcXiMr108609jtuHzPIdK1B7DKpjgyMZmgJC/2MtO2Y/mUZjE8UnwmhgpFUog/v0Q
JUBeNWlE00GIYv2+92PtUFdCgcqzqqBpFGfBvZ8bSC93OpJcaR8+RfUUPySSOl2HZkof2EtFXDHk
PJ1nlqu2NOGQBlbfN6ugwHkuUUPB9bou3pq17v3QvXawRQtfnBlHrq7iQSiKVdhVqDwEahYUGIg1
1WtQxiI5ZuNP913V1/1q8pShdLRJEuOVLHnGIUM0atMg8X5IvCp8UM1J2ua1RLaS9CLC1GHuv1dI
ITS2rBXiSzAWxmZotRzSc5nugB6NMOkDijJVposwsqvo2E3lrBPiCy+lUVeILI+oROtTn9TOqGsZ
ahhhuRXzcUCZpsCAzR+xOcuKAr2XsSBZ7Xr9Ra7RwQn8zDqCyA/GlRwpquMD6NvluWS8iyniN3Yy
meiiVZJf4Y+KPpGUe8Zzxz16VQtWfmhYPxE0WFi4G7lVaMloRb4ttAgxot7D9lTU6nUxZsGx1LXk
QTSl9KUB1XHliRV7rEpDYZuMYex2UaU4YF6s76Fn6vtEysPbIccjpw78ZAc+KfVdvYAPacWJ+Rhk
OHbprYRZHfI115Eg5jjAREV7x2Rg/NUKDQZhnTb6kqt0Qhdi4QSl1+f6DdyiLPFuhdYQPDboMaFq
28ThbTFE7bbIIfxzIAdPQlr5m6oteLBHpTXeewMGfoPV0ZUZBky4xqAu0IrzM+G73PeoYSJuECDP
HAdVuUFpK33qMs2obEmsWsTcy7C66ny1iNZBq2u4tEv1etJFxIBKQfVeNTOL7idp+tWo2OWhP/MQ
RHRkFTS9bKHo3z0unRVonHv6twhm4moJnLJD0kVAkEYW4uBQjbj8KNAZ1zonjJ37zVPVd9+SDjax
nkb5daBnPpoDebq3JmaI8+KXlIuPpd59V82heOGge5znZ1XK1jOa8Eezq+tNUGqC3ZbSPBCVS6DM
C7uu0PMYperQ6VnhBkHe3MAww2FYbjScDtP3oCjvBBVbFz0LJkyM/fhQSWnp9qmXbZROwmdeJ4uG
jolBWI6ilDehtwKPId7lZoSMkSk0Dt0Abu/caA9J1xxrMUS7QDSDHUlrgfGMF9kJgtKoqIT88Vrc
CCWqMyEYQjjkCTKkcaU7wxQ+0++G4Oo3k8GFYkk33YSVjlBqqCgXcwYqBW19a3k6RoBBM90GXV+9
qJGUrK2u0X/XJa5RQYpacQG1fsUXe4+73P+Gdbl2lKL2fSpRu4p7CO61SvfM0xUB36K+AGOrYAnX
IeI4VJ3mNGGEOVE2s90ESOxKEP5IUlRYJA9Rgk4tYzyRrQJzEznYGyjO4nrXvaR6QgJhzR6bcyW7
lm7BcuAPZVrlayWIA2rtUx1u2zYT8JsNHxLNKja+kpnXtZhbe0gF+3CcxIaDYxI3aWkggZ8Ionqf
jAKw3C7toHfzLG3rDjNQLfll+KaMqbPcbD0gGHgSZYCsOpmZLIdbo8MqE4GJG9MXky3rRb/z+1ba
1gkSZLFYk7hGan9H7pXYYom9+yrrpWAnNXg1556v2GolwBGRsD0UR0oqlpk1d0lpeVd6EaPN48do
dPhyjN1zVt4pamfsJa7JXZMMxVbv2vc6beP7XGwauzaRgQy+la2w1iyUPB4UNfieakrwqrWieIiR
dFqLuHWNYQ07RKmEH0IWxBshKqZj4/Xltm5r6VEeU6qWUpurd8ixCKu0rY0rT/FSEHy697uIRp1y
Uy5HpT2EA4plKfh05ikkdW9DZKwlSIuWMg0obnEA0yAvEGawxAI3mrQloYlxKctiGTEX3bD2bdN7
O02Ypk2NmgbKQh4wM9sfde+hmRr8Uskod7U+ZSg3jVhhF03y4I2esSumpnBgM5ZrS6zwr4rNHDme
Tt8ok99sO8/otr2ohwer9Yo1HEBA7C1HdzqNIzYoQXkQY1lfSwMsfUoytHqn5knP2qM3/54xv56C
aXqp0VFyPaOW9pmBirMRagq6T3FxpRgNifsg16wsMKKSzP+qG2PjlA1MsakFD2uqVXvthwhWgJvz
VmVbYF8LXzucagfIB2CFAq/TTlA1KtGlSokya7ZVEmi4OqCYJopWtTMDzUC9tJNdESU3p7VkAS5j
ZDoqEEo8jIEJiwgU2NQCo7WsFEgK1aZuj36lwVSJw73UKxaODnVpsMhzMXf1MMRqr7X0wulN1EHW
gtTEZL9cm+t2MK2rQTELtO3TkZxFTnTlKZQNf4+YAR55XodDVdNEpOWl7+HWYIz6PT8PwYEpHkTX
l8ZiK1BCe0JoQv/dShlXFdcFxuFdyLbWwvInFNPxlasg4P9ONWwjxlV/rMbZNK4eMZyZsl7eVGmv
P1R+V6FaGlb6sygGtQ4VfRCwmW2HDRp94yHP4/ZXmDBUucElfTJRNanJu5wyMTGuK0WmSe0lvC2j
9LEIvGlYYbGXvlRW6T0YMcpJodLGhhPxCzCdVTThyZhkaVtlnoDLse7zOWOjE2+tNA22ZQQDKUQJ
+UGr4vLRzCXpLuLSDrelmgQ3Q1W2mEsJffYAgQgftqbvJXH7v3opYgSNoLh92N+ZCD+JJm+h0qTd
PwjphWflp74AqEJ6m+BTkBMgx188Y4cgthTubESg8H32ZXkFV+rrh/InoivvOXphskVKSlr6SRBd
bMqiDLyxdxHmjfc4DvUJ+v30ie1gbdiq9arcITLD6epiz3rgHL/kGHNmjB9+wKLcVYB959JGPEQU
HmL5IUET5+shnqkFfAiweLGiVKJ4WUKAOkArvxRlOy6j1yaEbpYrDV1wvbyARf3c1FxM6uJtjtYN
G8xkUuvewQSYsvd6fpijSYnBJaXaS/jac2WXD2NcVJzykhO9EQjYzBLJXDs/gxsLqzMAWwM2aZdt
wS4OcdGyMCulDnLjT0Tjl+zi1oLZC68TMGiXS9HnPqFOuQG8K6UH/v1j0aFIhlwLMwmhdVInG2VX
pDISfCvI+9GxLNYF19GFVXN2Y5zGXAwwIM0aw4KY+NTTA0fEGpoWfgxoNXMsk3bZmNDMDCMcH3bK
j2Dz9aqVL415sfe1vECOfR6ziM32zL2Vn2R1pfxMYhtBdlwzMCWmd3LM169/dRwwMXGiTfAiPPoZ
hl5f/5xzuxSWzIzbVOjkLUuacaeVU+zzazLDf1N1stPmUmPqUxF67qGchFhMuKEOohJYYu/6uONm
yq1g4PF4iU74GYH3JwpSw6oi0pf6M+0nhbrCwmOurOeBXDXg7NO9tMWy3nfNW/HHYGP2hjEovrQ4
hK2CO+V2/IauFEYjx/bChJ7ZsrhQaKTQQFfA3P5Zfyc/JEGDww+wxKOTU+302RfZDnfZ9ex+iakI
kI4LC1qe5+9jVfpDwGULGMi2lwsDAYNd9PhHRt6hb4+XMLrxDpzRVWmPLyE/4xfyb+0P3LrddC1Q
LzsqeN6Yly6euRL86efMEjlodqhUaxfrezJLbZBHTGCaP8zyuRXAfQNKKHH9dX6pWnouGvB8lPP/
cICWHJbIr6QsUXpsaF3LWsVU5uZGpO09eL+0p3+DOn4mnjTTKmh86sa80j6eWEmixUFcW5Jr3CSP
Cl6GuKEfxN1sJZC9BBf4TZ93DgcjqicygHFKlsvWuzZFitUoieI2WBNq6lU9YYnVXUpGzlScDZ0e
wqw+TJ3rk0VEmIujSqbHCK68DU5eP9N3pN/knbLxVpKb32QICL7L918fPJ87noiQw68kO1EMMPFL
klOp+YAvPBLqGU42mwGQ0W21jb7mwbz9OtaZeTQB5s6+MDOgbIm+D4JBDXMPF2YrDh5qTV6HQf88
Ijb2dZjPJzstArDUOjoymoHQ+se1IRRpUHpFyIjqEhvcx7A/UopbDcGdnl0Y0edjm1AWDB8WvkT1
YtGeVpMoIk9NVVdt0qspnp48LbuERp9b+B83MoLoKgvQNHXu5qUiTjD2gWBFjerGzX0Ily58CYfa
VqVv3vQIudrppXuYjv/BHOKIMRdkEML+1HdPfIt3KbJvbty+Fhhwqb3lxrmJ0i6lWfPH1x/s3Cya
pkHzF3MccvHFB7NiGURjhp9xAX7Y8PGN0IXd1yE+Lz1qx2ij8bVgnX6iRrRtMHQ0M3CBRqRHVHAY
xVR4ql6+jnJmIAbeqoaMAScfbXkKChFy/HVGFEtCyRrk2wy5/zrEnNouVoMB6Raeijn3p5bb1Yu7
2vRES3U761fS06nPJvos8pWoSxcinRsMDT5Dg2RpcI/MU3pygdKXqZPM8FRX8jlWZf/VSDA8+Xo0
Zz4L7EoJxRquqdkM4WOMtklTaQLf6VaYErXlayINKIiOf+UC/5/k/Q+L5fH/Jnlv2te39yRvi/dT
cvf8Z/5F7pb+CXEANJnIJYpA0fwK6d/r5r/+IejSP3kPcyPMHFGIqXPz/1/kbv2fiG7wp2DFQuIW
Zx/dOkfO+r/+IWn/NBWAAJaismAkBVuDBZn7S3L3Ao3DTpoTSRCR/EYJive8GU6WYJlIaPogn+RQ
GQZfAAATcapmH95mbvSSfjuZm9u/9tApX/pPgnayteZoLEY4bYpJlQzCzMdoYSSGicQGduRNczXu
9b0JltnftrxIQlCfk1sd4qvZalY/FJuLbIPFMf9XdLjMypzQMOLFIdjFYqm1jYeeCB3u5lbaxtDS
AOluLoJbTYWBfBrovKXJNwBXWYudLTRW1Xu6VTuZGtsZ3UHDz1Fx1r+FFSZUarjJpXgttPImCT0K
3lBXtGYzi/IWMnwoLB0BpfblLqCLaRTDexAUD9wh6H+2YCwMC8MdHVM+sX9MEnlXe922rGYNGKl7
CDvlKtVCN1He1a63G6VGruWQpBgGqVf+bGEx/lY8fV0W35DDtcybMapQiDdcMz7UAaaCeEMMEeXw
/L6un4O8tNvpMeqeG0umTXaVUKUPO6gSoIb0GosvEgBaEiq2i/6Ev1FGnijdyO0WxALd54OSYuXY
KdjD09Uvaax276V3A3zE5HkQIYZmCr8jisJ+4fjoPtfxK8x+x6hzm7twK9I2CHpkgZH+719a2pEN
jaBcLDGOfKxAUdbyexIFTkJlTQ+ffDNd1d4TSp1uCWgi9sUb1f9lYfnTTI9TuRGlYVVEyBJ6G3Uo
Vh42JhXesuq+qL4V3uj0TbAWDNmO8pcugqj9JCA17UdXljUeqBm7IW2lyS+RTK9WY3woCnWLD8XW
8h96ELxNi5lqOVN0VIe+9w9ZEXZdfsQjDm37u3b47neYG/xICmymEo2HIX4b5oaSIvZFxapqr8SS
Fl76O1TftOY6T17IYG1BrZyi3foVJVoJFfj8Ri33tZ+upX6wmyJYCVKOKiyO0lglW967h+BbBLkk
T9ElLZAM9XvX7N+GHCPl7ocgbaz0Skv3Wnghm1mm1v9nc/294hdbWx28KC57Nle3nt1Lpy0A4AGj
zZLagsZ/qV6Dg7jwAl0+hf8KijcQb1AYFNxwi/MkSPC/0Ti9jNn0tL6XDsW3dhNvusTBAXR0fEB8
aEyvC7tdtSttJdoxFuLa24VjbXGP//kZsmKQ+XAwKyR0i58xhTHkbH4GAuo7VPHXFNDhx9TXfzEA
+/V4W17RCT3EO8kF1QKw0r9I4Tj7BWR4hrzIVTCj5mIy0D4YjbQVOVwRqp5YYSmdRHo5qwj1v6mG
pdfGq6kJ10E84QERkaRJztjgWBS+WRHqyxdm5czVAjHx79/DHXZ6tSRGTSvD4vdElbeJotpt6I4C
mPhpTIdM010xjtHMfwrKym5HdW/Jj1KDGPSY3Yc1pf4+8zbZ0O3USTn8qJXkSRMw6fr6N37+cDDQ
Sd1FXpw6LfP5GD+5/dq0UrR6UlpHqO4GwJcD3vNfR1gWSVgbhMCEGDKvjqvRn5viJEQSSHULgqjl
0umc+L7dpMdZoKzcaba6pZt0cdY/j8lE1NOcEw6VBu3ylsvnxoSY5bXTqAXsXe4Mi5Tf+x0lT42X
uYi4g/6vHOyG1lr4S6REBQN9m3rqPmyupPRnifdRQeuk4TgGDu+q7bvZckfIYuUg7/8s6b+n4Nc0
lrsoeKoCtN+HfidN8Y0pF99ysbjPfdOlr9NyJURtxN2h7KsJA3AFr3ZMK4xet/W45TzWdpKBjsLw
Dd5hAaykPrQjtayS4yJGRl4Zt9gR4GyU2qUy4bbX4H+QPEeT/haG8o8xXmuefOi6veBhdqhO+b1X
qzc6tg51nzAo/BAnaV0mHVeegZ7pu9rjjYI5iJZUTgd72sTJw7BmV9xZAh4USFbvZR3sCWBydG1X
DdCHQKBDJ5Y3ciwduvjVC3VOfhVxssQt/RHV9MDJlcmRSmOdywdNmUXuv6ee6dJu1/XrMIxuLC1x
pO6a6+HQxs9++YYCSFm8RcoWvsRmPvv75LlOFYx0FJeeHDJ96ANjncqbQ6/e47FbKeIey6dVEWDg
8ZYmP0vlzRBDhJhf+2QjAitLh8dA3LUYOg5AQDoG4UW3Ob1QPW8xRErtooWCnJl2nWKzi7CU1WiH
WaKPk9VNBcsxhprLm0tMbFax+k5PkqRAtWzRq9dmIbhUr0FcAKDJTa5I30ljYatjyiRrv6smv64H
ay2JxSpofuVKde+3WWyXNUYnw3jTedxuKa4TvokAqaCwq62bJDCBzEZCdWg0uvCKVbl6294lfv9g
5Nk2bMKXoFB2ERIUMfaLuf84IL2fzPNwW1DpzKXX3j8YA65aqo9ZCiVlmoZlWvwQ2+ZaDbpfdeZt
6QFvOv6KrEx2TcekTM8GE6zinyyN+BmO9W7qpH2eXJK1XLy6/uz6WZhJ1kVKFoayuA27MO7kzgob
PJxvE69FCf+7BZDo67PlT1XsY5Y5P7T/jjKXaU7OFg+sEn0a7p1UhGUe+LbcP4XFnoKTrY83hfQa
aOp1pAn3jdCv09jby3m194TUMSJ8ptDQRub7DgmedRVa29FLjmX+/euf+Pkwmn8hbxjKiDzWxcU8
+CXFYyExGicvfFzCr6bhQmFD+vPi/zQJvCYoCMiaDiX94yT0Iqw+MY1mi4a12V+hRrMGqOySBxUD
bnlAPrTMsIvkZ53dGsJN0xQ2CfeqKF4T4ZcfeG6lPsQGsCvhvuoCR8pQ/kbYXIYyg4/8ppB+zUid
wbfIpw0bDfhVFj/1YOxiM7Wj4d3slZ1ZP3ep6MpsNhMtvM5otlOR3cpcJ0oII928i6OXVsQ92+pd
2uNUym76CpTrpDog1fGolO1uesAFK5am0sbW5UprgXhoaC1SEUjCR/wexixb18FzU0n4qD+N9LBR
vzwYXcLhVQBQKpwqTWxF6QEHvoP7dMbpeZzLqfVzTxGQ7RGREOgYRmkjNhPIPCtZ7IxSiN5xoa0p
5K/GcGTbZtccyis5RqOIM3pMrJXQDmuVdnuVjht4RddhzX3Q1TsKZxfW9PweXrycAOWA0TWRhFKp
jCw+ZwtFoQ0EPmftdo7kzDp4ckRLo9ypW+2Hsvt6fZ69nk/CLfUuIHz5U41BC9ezaI+vWMDv5uu5
3ulr9fBvsM/njGK5WiUNF0tFnWt+y4chSnzYWgAxdwLSdgnMkt1gLp4+SdeadlB+z9bYl16jyrnD
SNIoPdA9INVZZjlQmdWwDWJ2yC7bKavyJzZ6sxj0HNfbem/k7C44mOGnfyQLnBUrjH2zab+lh/YK
rJxj0fEt7OLOc3Ocd8sLBd4/U7ycEppHFhJz5EpUyT9uYAz4TENpk8ahRbOfs/fZUp2z7KKm2bnD
iLc/tTAk9TSqoR8DlVmWdmqL4dBkkh9Y0apUXi8sp885rwW7hp6QyrFv8Z8+hhALHM9o1DR4n+Oz
g55jeAe+Ym6ZHC+1V8+NBhUOXUXkD9Kiushds1QN46IlsYzjN8371oPX+3ow89m8/C6nAeYfcHK7
1AP40nZOjqPxoVbv46y1Ww3Y9SXGxbnleZKEL/uZyZhbXZgxEEBODqKYq7azeJf8N/tn8yONKu2s
FawpaOcai0+TDIGY9Eb9V/VnltqcvpGjODO7Idjrl57Dn/f5h2hLCYE6EzBzVIn2lzrJ9E25F9p1
iNqz5IrbVDteegvPP//j1yIgbSZmkoqysnwKDwD3aZ6C5FI3s2Bft1U2SF5vLrHPz+Qc0EMA9dBb
otj/SS4sLQXFLDO5dgCKusa62hm4kN62z5ITuv7TcMAHcrZjTnfFfRevmvt/ozN5bmFSbIfZCqFN
x4v048JMMHcBbETaM1PHYV5uwqd6DWwQd2lvBYYAJAOWiReIu+e222lQ82PQxtMiaLUFttGKbvvF
XdC8fb3d/vBOPn5BciWIKRa+DPCulsdT25WxVckdnWwSizQsV3qFyXmXHdQaa9ba+jaU2SGdXsb0
l9wdDf3Y4K7Ymt8NI3n1OpXUX4vXoojXWPwTSK0dpNVGNUdMfMWVPtLM0vMLj9u/GqbL33z6ul2c
EZUYWZNQcN51xi7QLEdK+SZCts6QlA2skjpEKqAbqu0ETbK7XF5LQeZovoX5lPrmtelV4wX7KhlI
qH5nalOtLDnaSj1PorHcYgLlSmG1rvLS6Wbzpd/RcKdX1YMcqFftNO6i9lHiZWkEAOKzNyWB3lxR
bh10u4hHl0x/xQK2C2Va+zhoWbp2ZajvVRg5SYZYj2c5WRtuvNy7sqR7vVJQU4DSO3TvgaocyuQ3
7o/N97KMXRS4NwEg0x63OJy5spJyFtAZASPQtJ9ss/jdk0Txsgu9/m7UREdtCyfEXDSzWJA9vWXt
XsOCdZR9R810pNgzV6cYOkyaMxi/5aq5Ehv9mGKgFWXSMekVW9LAzIJBtVqE0+scOzWx+q4MwJ8j
UOSTeRxN87ZWms0ohvaQjHaghNeRp7iCom7yqYBGGnk/Axyg0hRgpVLtclDpaWn3KRWB1NonZfYU
9olTVPgJyfw5HsBJkTwrvXG0/GGTNQHHPYZRWsY0lXYhVFu0X/a5JRE/Qd4NI0hmXJSpkaYmmHUz
4d2ePyTdNYa2+GapjpndJNadqA12gLkrdC9XkI0VEMiVWPIcqLBBDBMb96Agkt0cdSPLT+2sufY1
cSPicdaM6zLGnwL4nh6Y34ZCuLLa+GHyBP55vMl+GdiRfh/KztayYmVNANNkyy7Hfq1agtM1ISOh
iJRB+RjAX5JcDfpKHIE0hI9y3r1nSXuswmDbJ9Jt2MS3QMnXPBd3EqKZqlE7eHZsJ4xehlFkDjvx
ysjB1UjNQ1v+VE1r00T6FsWo2yRobdNMNgZPVD9hxSU/CzybBf0hRRWqJqnKvKeukuxWoODdmY5i
AUgsobK01aGqXn34WaP+3FvpfYvPNfraN3Uq/W/SzqM5cuVc039lYvZQwJuImVkUgLIsetPkBtHN
ZsN7j18/D3h0r0iwgqWju5AUR1J3VibSfOY1eLeWdh6Fjt7dBaMHewn0uS/IrhCY+7q21t3IzhLV
izAedwPI3Sy7IsfYsy0NWxRE7EWt/aT+MfHz9A2k4vWVpgiOHtFq8UxKEGwqitlpxAb3m/UAP4WQ
5hadSY5ufRMl8iohdx7Sbtf2NarlHRhvTM/qH1n0hmihHSRX0EHXmYZ5zHiXCYmrgbIPcug4OeBj
dDkrEUda+aGNMDu6pTzmzL6tcBcx863vUiXeDCXFcYIKUlZMFLMVvZTj7Mao0MUA0byuM1gZcrEa
S8q7NZ6l42sx4To1PcjJz0An69chEQDHTTW3iajjg6QDDNUwlKU+ddWPXrwNVCxkR1Fagcq+DuL8
WZboXcBA7gXhl9K8lZwCzGYu+/EnMOzLTsmgTKnXXEe7pvTJ+F5yNbB9SXDgwryoeAkCxt9mbbqz
WkC00UtnFk5TkXrh6DhF3MPj1ZiIO5SS/xTWi8fegf6wSaPUTsIMz79pPbTXmaGRZ5Z/iqmnefPH
qHGYlAC3k2UpObWeNDQuGpx05S680PvbbPa9pEvnAWkqG1cppJsyNneidGuANO5V350M0zUzdVuK
KXIm0bFRhKssra9SH8LS+KvIxdt0CB0zLVYSbAmjqNc48d0PYniVKsjgDiYUU8gclkbRbJCexULc
GWNKZwqDch2qurVuJ3ndJsFRtH7kgbUJdWw0qHNZyUhdOdtP+asPK6tvcCZLpl3eRS61MQT1/yhS
5qTFxdT8NMRdXjyhUH/dF7gS1rfZ4MPn7RwqFFbsrTL5l1gPa936IePJW7Zc2+NtD7slQL9HEY8N
daymvqw5FklzHeAKqigPXandxfmv0bpVm0fQNo5n/CKYZLfAuhA0RxgRTVauJCO0IxFQsFU5VZA7
XTc4E+2TbMp+WHnqUANcS2a7CsPjlBynmF/ebPoKqL2lbyJdpC+Evas5e6vLENoz3obful5s/WTa
Vx3nz/euWxXXVv16Su8DT9/n4YMhUNZMf7WojQkWdYQSH19pcJP2Oq7ZY8W+k68w6Xuu/fyYFa9+
KAOa4N4f4C/qMX6MrSu2wz7Nb0oqA0KYXBpVs++K7AJYvC3WkPgzwa5aw5brHPQzpp/6dTg7Egrl
VT3gUx4NcO/Iplqaqmj1+T2t3gqaS66Uh1aObpU2w5s42jdl6uLWmtuUILZSGL3KqYi9ZD8+1jgE
tb8HpYORM/NQSJ9YirVSyA+pIF1CUb+vVajCMhZ/VfdYFAKFUXqere+WOMjOZYaUW0Xsawd7h5Vo
/VHFaBXBQUCL5k1IlF2pv6awKlR5X0RHq31QtT9p1V0JdeNk3qOs3mrjRVL/zIsU8+vBTYvMFbzA
VXWMFhWNgoe+Apm5krG41Tz9nmrNNgkru5Pgrg+BbYbwUzT/2LdPfQg6T7zTVOHPqNaYaMr3MswX
TwITE49bsRO4/o19aqD7JWk3E8dUT4ClFjW+mpTOrXYFK+BZa199D68RE2PbIYS1ka/qrr9tzWqT
DJ5TJPTYiuAirvM7DSXNKuPsYodc+sN+xCK0eVeA8VZtZT32Wr9VY6Qn4tDWxcjtzZtUjTdWSXU6
6jeTFxHWYMuLVhGM3mRMLjAhA9OLXhC3gSJ1kIU2Vn7dcoWUFqyLsLCl6KpKn/QWsZfwt6ADawve
UtqdIVScKtCv9Cq86fXKjYLQHWX1YkAkq/YhYGnILo20jWDYezoPcvigUmjWh3YbyzP/sl5lfGm9
nNYGhj2ZX+8CCu5qgZU2TsgJ/pwFMjPiuPGbP43wKMMTImO+tPLSpXKrRb9FfmHCNSVl3toqYBK3
wiUMUrvkjm2k4N6K+wu1EX75nnArFbLd+C2Mi+QQItkpWMOWzOpXWr22rQCppN9FXNS6fCnDYNOz
vWn56wgDTt+qV7nqXWVGC1YeYQiWyHqb+tFgVkeNEjLqtDBf11VRPwtYfNpjhZNLll9r/qVMJ92q
f+hGv+kF+DCcbFmpwdB66sr3S5xZY/Pgi8O6KFq7yFkBWFpZ3a4a2JVT+aI2uKf7F3HHThGbfSmd
C7tP1shMA9AGpSLJMtVFKjsVc6Jbqy01sjkHo8uID/qRxt86X8cgyW6/z0xOpT4fhtMWCjhBpCe+
NJCgy2W9qgrT9YdzGptfs1eyuX/N6J2z/6HWILVjZuZ1TRlub+5RDj/gGruXt2cVw7+m5Z/HmauP
H8bJRFWvAKGg/bUDir+WGGm6nPZzppzYhXO2DHCqHvRxXosiTSOiipT1A4JmMhXm+kU17/Iahw+o
SqP0GMg/0hghSNr4wd9WYXnvQWARQWkNaKNivJcFP8w1on7TQtkE6P86rZvrcmNipeNdafuZ4eCf
Z3B8hdegN/9hvEWt3ysTWY9q6nj+5YwA6NBSszbZ/u8zN77MbFEAgGIhiwkxq5NcFDtt222bFdHD
JlrNffVzsKFTWxOUFuhJCaAWiKvPW8Yb05hQnWXsKHbgUb/p18Km2pzbmieqYDI1Q9rROjgGTV2s
HhxxvZ4QknAmOvZV/ja2qD2m4Tlez4kDMNOxJAoMMsrS4mLpqsgwOiFnQ9ICDTGUJcOw22cdZTDF
lQ/ZWdCVqZ7YFijzg9qhD87MltVnGMajXIugQWjkX9a4uXc0geOScBk+qqC/KSERQZ9vdbHe1+bN
oP0C5P/WGVB1eTRDISK6HSDRy3ciLd8MgvqqAd+Rqe0KKtxKHUNbmwhxzRclf8iLS7F9Ec07k9dK
TnZlWBwqw3LwzbutiEulHHpYeBePOR6+iMh4VyXdQvWmAQ4kxqnrJfukhjtIIaAtdWfyuPuD+zh5
0kN4skOySbnN4bLfJIP42MTj0Y/TaxFXvAZsQyVr27pB6sBqxNuhI9ezQOHEY3FPor9J0eCiie7d
WlDUdJIVUbieY0mDn6T31nWigNbWxr2h1xtPfqk7jUCM6tY4vKS+tVcq3+61l0HkqQy0Q4V+VGAC
ufYS4Fp4LpSC08TELkl02aTIy7WhM5uVl5kWr5SJV1iFBD7qNrzYK52/QCjUg6nCTxH+eMaPQJB2
eo7mr3XvBcrGNFmDKtkMpEbkPHWSXNcR6aMc4WoutL8NhTjYA0xGUX/XdtM+4SdEMsGYgJ1F9laP
rzlfeNTq50mPD35gvBnJsJlq/C5bwsxc8O3G8jYySXOhv9JasqtcVe2AVM9Q48OgwScvDqlxz8zl
cU5UWQmNRrj5gvE31bHfCRzfLDNRa8EKGJZ4pei84giNNFN/0RvevakKblpdTO2fdLpW5diJqDmE
RBke3OxOVR71QDh4w7MykHamxjHyDTKA9FCJb76mbdBegSzVIr2SYXvqCaSrZgLW3dtJIbz8briA
4ergTD5K0ioftiE5Bs7afk2/rozLH1ouvBpDuZebl1GCnCMi7yBKu0bYmzTbzFElxUeVtNTWOnF8
rw9Ung5jnWw0j+acDjYi05wqwt3KuxUxXxa9bVHoLoX4qiUui57MPl95Re0IyjHIE3fW9Wia6qpV
dHbZnWI9t8r7REqPneLJkLQJkfSHGbUQ5tWmbDPH1w02rnIplCYIGH0VBNIFSjB7MwA02CU7sRk2
fW1QjJcvRWu6LlvpUekeJEO6ScP0zYtR2FASupEjNQtlNYWI41S2ksMW1KTdUAxOmnYQVUz1qS1v
8/xKCqqrqOYNQibFGNRVIkEo9/JV1f+OaTk2UbcRYejib+lIQ7tOpivPClxxvGzj6a5KIM516r3s
PyEGTMaJkECTbFodGU812ISVQR4zTi5uCgdffQqMqzgYAVL4qyAFCRMLjjBUiAN4iu2F150QOi0h
rB5WDhn1fa0o9+OguBKC/hE1HxGNmh4Fmsq8CQ1Ow/BWVD808U4s80OB6o/OFtbjYq2KdHON8hCg
XptKz2Ut2kkEoruL1pHRsCVS29BvBb1d0xnaetmFDxRCHil9pSCwMoCF3as1PMaxToz+0hQuyf5Y
FRd+hpA8EtyGTytJhz+b5Q5gC4VcW1IrMvX2UAQvk3mjSr8H/Srl6+ZkCkkPeYaqTuL/VBDF4NZw
U/Qb6gZVO6NyvexXPU50sMu1pFR2RHiaJ4BERKdFUSfUfnWSums8c9N2A0nZr4JLsvXvq+imyJ6U
DFJyjXaq9KdTu51S3I0AbRKa1BEAHEssbTQ6t1H01Oe3VJNWadxSlnxRxt9dxySsp7B+QeHBbuI/
ITgeiqfTiMrW7VTA3PevJwOJBuWQSdkqUpKjMFLx8PnF6UrpdepqAS1yshJfsgUJaIeo7cq2dJqA
Rj/woSgzLvGbtzP0lopScdDT2VchtzoXZiFFK80fcf2hPldal2IU3/BGsm1ex+oPygecv2Cby+xb
5cHrkutxRLVGnf+y+EHWAifqQFLm1VpkHjPIVEl/TxMToRygNk/cwY5RZmtvzGwrr2wcVfZVam0E
iLNxwe3hg63OW6f00WAhORyGiz4VruVR2UfVXdcplxTer3xc+0TlzvIpaNLSt54DQ8V6vdr2WvWr
pzGvi0+hB66gQ/Pote4qdER8F27PyhsB92pggA3Kspa4lrO+WWUa8obdz7YpwQA/WNmBB2lfGDG3
CB9crVdJSaQWtEeusz12SL+hoiDXAwFFxvk5nwQAWOSlWXIVy2Zg89TeyZG8UbRyg1qkTWRhq8lk
t+pP03yIjF0TgpcAawVpERmjl6hsbb+ML6xm2o+huq4blGlG+rr+s1DULgSESUXaAHboSmwp4vSk
2ap5rxQ3Au6sHWKIuryJ9WozP2K4wu+EORO9iMxHNT/0IGoi61Y2txlFpLjqXmMDvbZSWUfdPXHv
igfT9YNuhe+R3xuOwUbUuNNCnnUj4jrMYdEFBz6fYxZXfmccE9C5croRDd7j8ZdMp8TPSKsUjXSy
XnkiV76ZcJEMx9gwtz4VZ799jnJlHSCm61s58HmTkndnS8VBaSm9WjVL9mj54E67gzX8VicTm854
My+PChU+SkHWFYmjesk69eLDVI9bHlNENWTXp2DQems0vNQsfBbCfVs+5bQfBvVgpNdltR/aZCXm
W0Tx1jlFwACxgNwP3EG9DbRLsb5vRVQ8pHFlBFgI1baV+E4DbsWQttCsZjDyNP3q0d2Q0tcq9Vb6
9Ji/lzWePGBfaA6iMRRwOYIeyxCbec6ltxpwCo8si7dqKZIVFOooT7TIp3VlAMrwT1dzm+cbw7od
zXrdxW8i0JBJ4cVOrwl4Vj5lR0vBZoeK1FQRsuX+gymxCybfjVIc5dANE5RLf3qZy8moHjij+mhO
t+WwN5WLPC6pu4+IglC/LiontNTLrLE2fuLN5QonloBsoP2EtbktmvUm9ryVWV4gPMCxNVc5DjRt
vzONm5EBkkDfoXW2ihJ9VxR/qAauEIzjCkDWJY8dCnZOnRebgvJUbQW21ICgtrbS8JInDwZJd5z6
Gx/p3rKunhSfqzhFv8KkA5DcSeGj0Buoh8GtVlKqjYVHpyvcyhUqFLG19UbCECPbGcqTqlGWE+iT
eC8NRQrZry7g7dmlqay6/oaXJOwu1eLZC2lc5HjtJW+0Pa5nfbChUu22gns3HIuMIEh86eS70P+h
hR0w+9RNkTsJRWyFQ34JW2mMZCKx1zhHg8s6yn7p5qgbKkbr6H28nUbVNnow7e1RAKBkRTXBcLXz
6CVO70e6XucIqOnGwR9v2ToqJeLZMLKKf9Zc2BbfNQClX4xPFhdlKIWHOgdqqBTHJgoJV8p1w26V
u7cI5GEYg8HufCcZEe43AWDkj4GZbSYrpsZaXVexvFZQC0UO7zBGz3ksEQ2+hp54IejhT9HCg065
Tak94WJkwy5Bfi0lM0jdwvzzfcnjFCgFIreE1JAEpttc9piNKtK1Sdeb9/59doXWjG3d6CAFzvJ6
58bxooX6aaRFY9mAIt/KOY3l2k0vMwf/8sdiJ7q1nVwFjvib/37HzUON1l+fo8SfSG1l/NlFmLBo
i4rL1LbNRMC+Gei8ObVN9+jTrJHIOFt1mXPK5Qw/DrNoEntegiILBBdHzzgW0Y1BQ4yXTCEeR2r+
DGplqWM5FwdkfGFAXcpkuQACP+frSCApDfSbGdHVu9Fz5pTH7IkO+UpexWuCprPIi1P4KhkLMdw5
UR+RYWZ9HtGXOrFC6gZogDMrZ5Y3wTVqluASuivZDuzZcrsQnfKt21r2bE2dO+CrboM9Shpb6xni
yw/arZeJmz2Ih3OE4HdhicXiwxHDQXReEFVfmoJ00hj6SMAhK7iW1kjd9W+zVc+wf5c+dkMnd2b7
wfy8Od+Jggarb4j4cc149KVJsJRqKS86qxL0d7q0i6adKILWVZ6T+N7SkNNTElLgq3S8SHuCSdDo
MjbPyvr7g3xi70HMZ1PMgCz9C1xFa/NAjoa0dUwaPYkwOAnBJoqGbo3ny5CcU2o5USr9NNziMGtt
pPihxiWtJbVdWU+6fwaGcnJVP8xnUfptgQ5Co2IApPuQo3KIv3wtdL5ftDODvJd0PlQOw9Ty8zrI
WieTeP9Q4eva0FWTczbSpy7Zj6ulztXTj+MMgy+IOh8nNy+h3Npa8ow4vt3QJMZnfT0A2tDMB8F4
+n56J649yqHS7KqrYWe7hEqpcq8KmuzRWgrztRrkl6M2kUbKF6Ux2pasb5qC3kQV/P5+2FOr+nHY
Re05zqXKwiWBVS2uQouH7xB1f09GYb77mJmJZjQwMA0+++cFbcQWDd+eIdCqJLIQtpNE9JNMZxoC
p2fyr2EWm7DuMwAfaoDQR7Jvg9ApSD57PO+/X69TR/fDZJbQ3EjK1FydzxJQr0M3/VbSXU1xTQrA
IJtv3491Cnz1ceXeNRw+bMW86WtiOlZuhs/VNhX5/ljeSvIqc2ZhIEJLeCObkiKHrf2ZjRRmYGwt
2RPt3l/yOfTgyQUG/wy9F0NoarWfv2PUUHEGv4OuyCa9DA+J87YzbFc49k4Doy2zz4kinzwRxDpo
OcyErSXoWpOrqlAl6Aoo1qyG5i5k/gVJUDDHZwpURd1J5Yfvl/zky2T8a9Dl953NTQUr5GViCX/6
W8WpH3w3fAhtZTO4Fd5x8iHYJ8f/oJ4PVQ/LWlSAcLNeOhuH+TSGhsFc0yF3zXymPeVUtrbI1a7m
MmZBlVfsy3MaEyeXGJq/oXBKNST+P39SOdEqXQOGBuD+WVO1LVUq5B5y1yc86S55/nJVsePhesJB
GmVjN+h0B5VKt4BVmncothI4eXq6Gf3EPfMh5otnGSLQHUfBhs+hM/jnn9Zmamp4+Uh8dsQhZltu
BBrmkDclG3gLucuZc/3envxuvEWrQ/eg/UQyS+HROZ+hcqn20kmzSKB81SGIkSTZJf81KKTJLWJs
p0HQeS3KmmW9blVhE1BxLYbLxMphW0w25DqKgfpNWFiuXIzOGPe7nC5BQHqptCM9eMJNFKbzOrlq
pXCXjmj8BQKK1JFtwo0ixwgPXdI8q0K6LSzFDo3qcShwAsoQVzYGpw2xwk3mMgTdJiOu3BjN0HBQ
N99/h3naX5YFiQAN0hDEcW1x6LNKsfohF1unAPcB3zENI8AOl2TF349zivPAvv/XQIt4vIl8v61D
BprvuhTJnZVwO7vDFI/WHqMRdSWdCVpOxeSMSP1ivlwgISymFpmVruQSI84sC3QoAjvep5tmBXRD
soNtus6Of1OU7/0p/DjkcpJGmcdBDnp97G59rtDs15lVPPU8fRxgcWo8RYbRGEvvUf+fl+T3bF9l
XsOeQ63fCba+TXi7ih7O5WzvmefXbfKvtVycngi1ejMZqUNEF8LdgFietkaXeTvc+BvLpyzj1se5
0TtTKFAPyFzxAqliF8FXexu9nSNvzKv43Y+ZF+nDs5n1XarKPqs8NSYyx8ldnpYP3y/0qYsTRquE
gCRJHUza5RAtDhgKjBm4f9t685cT/fn+6/ub+mUq/xrHmPuYH6aC37YvmAb5ClDN2Y2AvE27BOfn
TBd0SvbaZWebaG5JT+GxZHX1NQimfXhlkLdXF9gaQxk6NA//BmXo5L3w4YctouQilwTZm9PLkQUA
Fjb98n4Hf7JLGWNV4YLP6xTH5GE8E+Od+LK0LpBcknTWHADB5+WoJiJVQ6ADi2ACfQICn+j33/6w
qqhQepAwm1BgX38ewWulDu7+zC8ZMtfoXycKtgVQnXLWgQCaF2qvanzOCPvEYn4adHEt6Jrl96EF
liUQ4cHVd5qW2qJ4oYTn6Cbzr19sJ1Wm5a0oIIGhSyxOhiVUndVVHFPzWOwCO6Bi7Qi3yUHZZ243
gL/Qdt8v53zffDfgIvZHYwqLn7mzr3uXXvFQAdSTg6vvxziFPPo0q8VhVFJr6IUc/AzWuxdd77mB
4iE1sovHt5R6nlnGdjW9iF1gjy2pIy3kMz/gzLLqi1OqpbFvDtT/IVjJ+1lLDVjLNQh4W9iYh3F7
jh944vL5ON9lqtjWQkO51+8oA2rrv8Af/w6r5j29WH48WEkmDwq1EqpJn88CNeg+7TTOQts0KI7o
CGlfxeKhkq80TAPuCnq9WjULZSvO9wt66ph/HHixawoq3aOgzwN70DxxMsrPUaHfI9uvc5sVd0D6
oWa02DPqNMR61nHkwkd4Dn/Z0Tngn64kbMwVF7TeeS2Meb2+GXMJWcMgyIpCjzFLd7TT23If7yOH
68UV1yNsx/R61njNt+fyqFOhlUoY/V9zXeLYekVpm863qKj+0OEyhjeCjXPJlbxOnerY/11N0znI
+TTcHNl/eLMMCuVdNXIcC/UxUpF4AfP6vj/+lrDXVfGW3TXV21tz/Fn8n/mPvrIrKoTCm//3+R+R
nvrn3+z8bH5++gc3a8JmvGnfqvH2rYbO+V+qVfP/89/9H//X2/vfcj8Wb//3f7/mbdbMf5sf5tlH
+S3Kvh8Owfz3//PPXf5M+XPbn6gHfPn//1Ovy5D+gQglXHUF7S0RERWW9J96XYb2DxHSG9tYgQIH
QYmz9E+9Lln8B0JxFIAtzOyRgZmDlP/S6zL5UzNTjT84R/WG+bf0uuYv+mFjQ4xGLhA1MXCfUN++
1K7KUNS7PoveNVejVXCtuvkGPLEVr8R17ohP52BpyyydATWZCq6uYA6oKsb7//5hi+VVXMVjDWem
W09rcy+7yTo/4kMWOSaYAXsOM5GZMIF1PZyrXctfJ6vhMK+qFnVbUeU/P29vCeRWWFm97KqbZjcO
tI9ArM2aOhimdCgXY2QyUqiwk03pSj1aKqMd4teDsNRfp4Cd7L/l13+t70fhssUtOS8CUQpeuyJ9
bbx+51fpwyJYFd6jRVbKbiE/iuFrK56B5S1ZlX8NQBtmzsvwPF9GW1MM23ZqGlT1EUZrL2exVfW6
/NFsx+vCzS/ENZyUA4obt+qmtYGTrD8cgBPzW77rf42vo3kICA19xWWQXer0p9OOlS5+8LbzjSdx
1aBRKrnh63kx7OWT8NdwBvKhhJaUEY3Fek7IwEVR3GK97hqAUwenu5r1xWcNOIubEhznvxFHz6HB
56Mzi6/OanwG3QBczj5/xFbVkY9JJdkdfkTX9JKfaF67gb9qNufQzItQ7H16H0ayFkFKA/e3HgZG
qnVUXYYf+FXZivfnzDc7Mx9rkRdM4OJy2CnwwbbQZ1btBvbJOr4+3787dQfQ39L0mf9q0lddrJxq
lk1AcWb+XCScTuZ4AGG959kcDtyoXb1kG80RD2df01Pr+GHcZUo2Kj0gTBJtstf4cqZsK4eAawcW
ibySbJnOlWdb2++X9dRRp4r+3rMifF9mJXrQ+F1AQ9hVxoMpaE4reu73I5w87B+HmH/Ch9tE1ErE
7waGsLYQXIFKm/BlNsLsQX3nMbsZNZ0dPbu3fbvYj2d1EE7dq8bHHzCv+4cfMKCXIjYVP2Bukco/
I9yEAN/dzY4tD7g5HqRNvlPcyh63oF2Nt/JqVLfnYdzzrlmex4+/Yk7VPvyKKMz6UZmXYb7dZzFG
aJvr86oPi4zv/TB+HGYRWvdNJJo55RS3Df0nsYSt2iQQqEBiCJZw/f2nXcZ/XwZbhNOloeWlOM+p
csxNSLnC38cbEUkRYZOuW3FlON8PeGJy1LFR+6KJT1n5va3xYQ3Bp6XmJGcqrl9HM/gjkD53Bv+y
3r4f59SN/f4uIVsCCJ405fPHGqtebrvoXcMaNbE1gJH8iPXJZXphoDQPn+BK+K2cdTA4cRg/jrq8
SCsljCBP5JSEd+OjhVPu7CM712EGN9rWJA7nqmunrrpPIy4uVRJo2RCGQkXTHY7VLD8TrGpIsm9w
Vd+DHTCRR+vZo2p85lOenOtsLosl5bv5xmKFE8ZWU0SoRczzxghKu9Tv/pOvaHGBK7zy1lfd7i7W
ldLswA7dJbtwK22Rzj/4R8CB9nzixy0Ay3MX6tdLnNYCTz0FPFTXkV//PK9c07p8rDIY5sZvy8c9
zjiOnnlm8d51aj9fJjqyKwjFEaoRGi8DqLIy9EHXAd7O3y2/VX/m+4C9MoDagXJN+GT+Om9a8vX0
oRk+G8Xzb1Aclv3reMhVRp3RvsofQjuM6IxVhBeSbpyTRTqxiJ9GWiR63pRIIAoYKSyLtVZjyJJZ
dpifEdc+EQYyIdJXaZYqpha2jMtGUejDeZjaHeEqrtKX2SokRgxp8m1hdy6slubrcPHVFCLOOeMC
bPVFGb8oapw7tXj+at4N9pEOauhubtPuhUO/ottDdNHYxca7zJ/OHIVT305DingeF22k5Ts/oKWA
wJyC4t5+3Mt7IKiO8jSszN/0eNGt2yY3/a/gqJ7pvZz4jlRVTU4fq8teXTxGo1dMYTqgzy90kCxV
LO60tY+SwPeT+3qVoBn9YZTFK8RBiK0iYhS1uLbUdCWyYf6DESRNJ6UVsZjTF/NIYlRg/K5H1bHL
7tSq22i5dKbWeOIDqYAY/nuIxSSSSCizCaiG6+mHoS5tsxsxOjpm/f33Uzm1CVVsJ8jtDRUbD3Fx
QbE9U39MAVRSyN/xxKynXRptdRxrcNuz041irMf+oK5nK5Ht37/1dbr8ELHY/aT1yyuk80TIFSqD
x2iDYMppe8a5zvOJQwb0ibYz+kC0vZcNbyPNC2ScR9XFedG/7dBgvah+Z1cdxKiVskGI4tKXVuO9
tRFpKJwLdk9teJlLRQEZp3ClLDYKXtshLim8pwKiTlrQzhShcWNCVPn+Ky5BeERe7BSTUsvc2UeZ
cjFQ3Wu4mgUsZDK14jUPXXNMQcms1CwCUKkHmeFCxkaislbTZNuW3eSCdJb7bROHguIg0zptylrw
VXdKZQhdMoAWZRshRglONzRjcLdepBwTuhO5LVaaXtPvGgwn7IVhb5mJcp2n+NM4RSVhi954lXaM
exVsslSkPShwnHDRhQk8mrpTUMOcEQtfPiSYJdiyJbSAo/EM/H5Nvj6K5GxAOkTe+tmkZ3mda2Ni
WDm+08T5g9M/Cvgx7CifrK3LcOe9mjQILhAOO2hnHuMv33we1pJBtSIuT2S9iBVVK2vMrkVeRMhG
t4dbEli4iMMAPzO9L+UhxsHKAsg8oAVuisU4JmbsYT/6mmseUXlB1kJG98cOgKnfCNVKqlej7Gra
mUU9NTn2M0RhpobS1nKfiQFed2aioZniwRHJjjGcENTcz1ywJ4cxNYxc5oITULXPUZNCa5nt3LKG
41047GvxUh3OFJ2WTQfsW9DL5JmYs1xGWD6BnQEZFEkrzRX30rpYD9tpY+xnqb/zxZd5VT499AzF
HiSwJXtAPmx+sT7kKQ0KyMKQ9ZqrDGAi0XeRJLfPLIgGmZ2U6zMb48vTMY9Gz22WWHzvLn4eLdO0
ItOsiX2/V/dGcV/cw+zcDbeCdih+wouYg4pwDcnmTHx96qNZMjgHIl6cHZbnTR3GpLWUTEPhv+ae
uVPSg1Y/nJncl13PRacjWc3WR+6NG/3z5DRF0iZhYpCa2gF4cdfcqfdINdv6Wtya09/dh4vR5qX+
+OE0zAXike0eNO028QqccHunPyvON6dVn/bH+zAzUJdnWPxS1q5Dv1JzlJ+pMitrbRu6EqISqxlx
X2zqs0neudHmJf4wKaSpNGwxGU2khRiQVMKf2qJ2yvv3NwES788S8dF/T2wRUVtGq/uIw3NdVDsN
rTDFzM5cSKeCvY8jLI5WXeMHJdSMYKLZEWIlYWXVGVjpu2b4d59nsedMIZ6MvGHBSlffY5vrtPts
p7qR02xb2PDzAsI2Q9qw2pwtAs4rtBiboGWGJTJLCVfZzx9rLNohy9RIp0zkbytpJV1Ea9Pp19Gt
9uj9yo7nIrITNRxerw8DLrZ84ItYWxkMOGt4Bs/xIXJQnSH5h004347n2hwnPuCn8RYviqRkmAmb
jCeG/Q8EfB4aHtczx/jcGItgGkZiWSgtYzQT5KHkyrL+fH8tfbly6Q+R0ODiRq9GJ5z+/JVQdKnq
2sh1N2iH31CEsjH7gcoBzMJOOjOXJZpsPlMfx1IW5fW8hcvbNpChZwlKJEkSXGuSX9SEy3vfxu3d
kY/nWDpL1NU8JmkiFmSaqNOMWsaxepFmmTCU85h1sjL3yeusp5Gty0vyhgfLffXvw3v/Ivk5uOqF
ug2d+mBcRA/NcdyeU/r8GtbRYUYjGbcekjyVh+bzWkelEHrJIMxhnWhXO9WGqec5sKHs0YlWeMC7
qOkf/n4kb82yosYMB+ITL5235LjNBwi4mqshvrEyEssVNOExqYozKfLXnfR5nMXl3FKYBno8jyM0
/i738mGXlpa4QjlKgeLYT4/f79wTl9s8IL8ah4wZALvYugIlRjEeY80tkFL4Adc1v0zd6Co9QuEw
L9Qr80r/Ye3HXXk3761zFQHla3o2D4/xnEgmqCLU8vlrqoRFRtcy34O2qi5aOizCSt8P94nDN91H
O2gRuLTuMgc49rrYzv6S0z6+1tcDJeXwt0blLtnKq+jGd84FoV+iNsyjP/60xa2Rd7oyKCU/rY9S
hNAfW13FcDpGXF7bCtXb99/h3GCLz2DEgdTyMBDXCJa1r4cQfrVZ1ghAeQg+6F52TfNU+duP56cZ
LpkuouCnCKIjHhhoWNCOpZsh/vT9vOb36fP7xRDQ6+BgEQBzdXz+vg23u17HueZ6XWv3xYVQxiu/
ffqfDTIfqg8RjTHVbSEFDKIq8RoU5SbB18MrzhncnngbP09msVm7vuiGHhVM+huzW1i8NyKYkckK
LcxNhfDJTne/n9jXh+vzgIstONRxqZYZHyjO4Dshy0+n6n82wmLfdZ0ZymPLCHr+J+y6jTKce+DP
7IAl0UFsCjNUKxbNKu+1EYZ59ThWd9/P4twYi76FGSbJYGWM0UfWU9SUT8jo3xiB959czv/azO8F
5A/7rIJOmnr/n7oz6Y4bS7L0f+k9sjEPi94A8JkzKUriBkdSBDHPM359fVBWVjjhfoiMrFUvImLh
J2h4kz17Ztfu1TATtEhovfT+ntNjrxzKqx7xzMgcEZ4ZMYJq9Af0sjcAf2+RsL41IUKeKuuUxMGT
IjRwzU7yymN4XuVPTunvmOPMZodQhVxUvKp4VX7pROExt+q71kCcTSJD69e71kc6u1HrFbtXb7uz
sS68g1IpRerr2CVXtE0jiFv9cVMJlp0k/0tH9DusOBviVJmtoE5sdAUpCAtGOxRSeI8EKyf26k4k
UjJnnnWAVMvzxIO8TgxGNEyDrZWNY4IWGiAR/XzDX0nb4hn+srM8VYOnt2kBSQ4RWQav86a5SQq7
fazfkm3gwm55o3v30sbcD7fRce1RcsUrzbAVCaSXDjfHEhZamqIQqT1vrjFRIZ5JfkXaasX1yn34
wcYiDoqSvlHFHBv/VJfO3AEsIRWtr80+RCOx+QGh3GNW2gi+rD6Q18a3OIFmNyRVH2MbttXBhbp5
F8UOlAKdXZM1eZ8J5NrGToaVVPWa2fn3sx1a5V2uS7PZHIS0wdXiQXX7+bZZM7E4b1Imlyp8MwR7
efYACOBRgd/1cxNXDgAoMZlghGonycCFCehacjWdeCoMOtnuGmbSHBLocCXhfc0Koh4G0g9wPJMB
/ThXhpoZUp1M+gbpxIOYSVtZCU5m4a84/CsFcQsYzIxKNtEskZdQrdzPxNEghNlo9xAiOfCogtVA
tcSGhArKfd2GcMnNVp/9vwu2C4f8we5iLwhFMbPGYXd+5OR3cO4fFXdONFSgKso/hY36TBu74+8M
tLuTfX8Dewd9kYg13kRO8GY6yU3iiKfV7MBF7ggABOJqs1gqC4yUyMd578xpkIfS1DcjnNAILXhu
2VNGgct7M35de3Nd7NaFsYUPgDXPr7MOrbwcGALEr1O4BliZ/8KHaaYvXtPp0udxa6HpsAjownqA
XT+PzE3Ks/o50lGH2uiTOASvXlBRI+mNpMh3OjR88J355rNoeiYrkkpVA99v3Jp3uSbEa0LtFxHA
nMBF9YVCKblUqjkfJzkQ0zHVYT3bDFYKHgqClUbxv0QQFpOF2im6UEPHI68V2S9BLghayFSEoWGk
oH+BgqQ2WA1iSd203szNBe1v/UbDCe4kXtayLdrZbs3VXmKxZpvkthgwCGGkwD8OVe0qOUsLypzR
jXxEoqx/H9zalr7N4TWE+j8Vkbf9LKoRBzv4YeCkeuz3q4X4i109fwVNsSSvATNc9OIE8HBYVjYB
DLFhV7mLj/phAGaD1MAq0eXFnl6YWhzscRB8Kakw1Uq3AflqH674zx3wRSz32wIveRUfjEj44ohS
7Mx5UotAow2e093XKPlqDLsWknGECVDZa91kWNNdvAxHFkYXR3UcyYCVLUarX8ZzEdrpD/Wd3FR7
V+9QwIDTCZkKB8KsWfix2K26peuz+teYFzd2TaNrNxSYLzfFjbKdQZogtA86cEKaLF7lfbCWE57/
4gfPsRjwYh3FoorwAlg0b9vXeCILF6FvQ2pCdTTig3XU8EVAhEGq2PDx0FNFbWfhFMLab2I9kQFI
hY23NZJGfpBzM9z6GlDNqM1zp2ykZvv5Xro2r3RwUVqmbiVesL/qmRA3EVxq6DkKd2WVDnDnoeTx
vzOymEop76NY6nUV7e37CebK4Ofnf/+qYzsfxSJYgASl9RsJA3NKuzvAfkrZCNDpbbWZgYnjPgLo
+nNtU16EKPOCnc3dIilRj6WXaiSBN0gv+XbvZfeFETzmfhWtHPjfsf5yL55bWjjROolFi3oOUjAm
MjNdb6v5dBP7r0Hf2dL43Rtqx/OBZzUrQdhlPmQeIjwCYA9kIqQltsIMB6SnoQYCN1/+QAoDyib5
gP5Ct5n5IeLn1XaMa6fu3OBiTiO/0ps4wuAcFmnxjeJOp1iwhWo7A6L7woW0dSVGuHIZfxjjYnIR
haEYDZfPRiHUSr+O7fckgzThrdXeKzoyVrbq1QM3A8Igs5eIOhdbVdDzzGvoCQHVru+0LWKKX427
ABwHFc65vkRG0Pjjc5tXTdKbboqE7SAwF46ll1AIb8Bkb/JQfK5FON8ULX//3Ma8Lhc7dGa70Ekz
82RcTGLvU+P3KaBsRKjLzL7Z8sayB4hFBWMlo3B9T56ZWqTM1MQIkhI933+WB1KH8weDCeE6qMET
JcJVGrGrQALac+jrp/+JHqjFmvVyGXhUsbh85DA+lJIsnKJS7k1bsxJUKSPfQpc9byUkIwwt2eHG
1Yd8io2v2uRDxPH5TF+5JjiUMyRTBBd9EcqoqSdWhhfM+VYlgdGj2+mi8L3X9PtOnvmvJv9vtvr+
xlGQFpq5DQyZ+sgy3hgAE8oWafJuO0tWkrKWSIrOmO9mF7xFt+3KGbniV4H1AOkCc4qC5O/+grNn
8ugNqabPFYO+IZzxpspt9PbUhZ26Yoji3cW2pehKR5LJDQiS5/fr8MxUIkWjgUI2k2lWsAAGpac6
piELMFQrzbjXtQiIRZtDjxn1ZdmhuBzFN0bdiFtLC9XH2hxgU8o9ji3H4qCP3nhMBVOHjcuU7zQd
gSNfzc1dbKholCdWH92VaoeMhiDB3lrW5k2tm/JB8DTzphgNb9+GFv1nllnfROmkuEPn0YhS9t1P
SxXHozClys4SG+8nShTqyWpS76CVfgjezFDuexiDj03h/6kILaG2ARNraIRQM8caYtmF9RKKWeUM
k1C5fZtk91ptoYobtpyfRoeKo0+CPeJC9a5ALBn9zF6Z/kjTZDyGPc/FXZ0E+qNS97G57ae6hwk4
rR76sCgsV8x6UCehFIS3RqwYNOy32sxvolv5IRp660UwyuQV6afiyZfG8UtiQToKWE0+lm1gnKZs
jKA6GUKVzIjnK4hrSF14J3dZeS/6mnRnwte5ZxfqTiUn1ndIf03YIhEDK/Jep/vA6NIa8bFWvZWk
0ny0ogH9KQkW3OHOyIXslcZx2DpVRNNedHRvd8iuDF8UtdA1t5TEegdvFexc0dhWjWtMVXtj+P78
Gsk8FSaVJHuzvEGE+FuP0hef6vCtVIqmW9YBoifpRGuQKTU/vRT5lyiptIMyJBTuq8E8MS/DTlLI
bMWDWeuOUqj6q2CmdTYLVevPZPx7pNcQXDnUYy190fvAgvpUTQNx08Ee/EMbh/Jn0oWe27QFirhy
Ug9OwUhR9ZGbJnHaMIKUVkYU5inzxAG6+yHyX2rFT9H5SePgKCW68iWAHPsxhCLRbeqhlOwU/3nj
xyVqImaSFE6eZDHksq2loxHhmyOvZeh7rBrGXRsa0D51IFb1j5PP6MyJdWihcOLBbqAMg9yvE6Z9
jmaTjAJ1Cj5czodZF0sTXEvsIKaJA/h+okx26Du1TkLeUD4ujA7FyK7daGiVHMwCfS9UR4WbIBz8
XVQW4c9yCqsbWIOLrek10V41mt6J+ra40UNNcXMjIG/HQ/dYGU24UapAfMOk3dfGd670+5wwwhkn
0XNH3w8PldapiJf05iGeP0RW8hzBsaTayrLAK1COeHSW6MTLQQSVfQktMW4WKaNWmJmkxwKNJc84
dFqQP7cNDK1C38K2X/rmMYoaKpMpVwDv6/5Zwnuh6jJC44oWMQp3spd5h5im2mMVDBlEug388B7k
4AhnAUWLe9GNoV1X7MocNGubIC3uDtPoPwaalwRQ0gZ95ZTRqJMTUEpUfUTkE7O2pvweVYIt0z7y
qIwpFWRjSuCeqZJpuvXzIN4pQC6/A6wH5GsE35QQpHRsMvi+Nw0PAukOXsRO1++zwLCFZpP39VFB
589LLYc+n73RQ4/VKA2qc2o9OlJowhniUSIdSVhso9KSt1HTtY+dKRWS3QzjeFCsaXStNs+OQTVE
+xH5aXtUT2MpBIgWxCNcqbLdlPAQ5Z0nbfm5O03dOMCVUwbjo1x6wkkUEYSPfdhlR1zpQ5dY0dHI
85nL1qzv/DY17RD27W0UixCxjsFUn7Sq5bzT4nvwRw9YP/LkynNaJcF744f+qcuhF1CjfHpKK2D3
yMbnW3OYrLtGwW8IsuY/xaMwU7bHEwrAhhDs9KJJt50xtd+qTonuTGMyT2lleU9tAJWu5GvDTu9D
JBjqfHwwPYTnNT9TXmuvaL8oYw9Ags6vn2NRoW4I2Vh88sQsegwMD4miPGu/aYKcOzwCM1euWU6r
D5A0Ha3xTVXAsoeR2G+8PBxOkzBYGylOpsBGaQX4stqITq+p8LYFCFdvVS1v45nGV3yq6QudniYj
gal5GOT4VFexcYjGzvyui90o2+S4+p+JZAYMPq8eR1zLt8rK/K/pqE5w6wfdbRdOXbMxewDV9lAy
mqMVifJwY/aZ9krbENTlk6A097rUyttBDqM/wAub9ymbGPWGOO5/toY07johjdCfVRGicyF7UCuX
oCpCDbotI65WMMdvJKqtYzd5EIX5IfS7kQY7CjhhAx2EuhZtRYz7faLL07Et9Abe3t630OcVJdjz
9V7dJak6bqRct+6bJkXbeRJ78LF5/ZD0VSPdR0rfUPwZA6HbhEbefRWE2nq2Wk3eiXCg00DPXVcU
pQ1DOOoEXlg+dJYlfOk5sdA6i8rjxHW/q2tY6s2mDve+b5SbYSi8d+5G8y6KfXixk0h78pTA28Ut
F4qP1NsXnPTkoq3IA2mS0QotgXdMXRdxpXTtXlK6bNc3lPtaqULTUvXFregZKFcAH4WJBhYVAODt
wcyk/AEEjPeURWqFxOX0q8x40Gpaozl4ddQphrF/C0gSbOU4kLdZNVkPgzVVB9M3lE0XBs2tWQhP
Zi94TmS14JYqGdx2EFsJVSsN0bEUHk/DTvROv/FouaevfFJFYMVIZZHStwLjgF6rREQQmifD68oB
frIyRcHUzFkqIRN7iSppCHxcQ34ttI2uCh7NVqer0+MWsAtVgCbFFBL9p6BmXeQUBsoWmaIhsDCi
Sm7TjhubkOXLHYzlgta8EHgXtz2s4Tp+tytdrwdWYtOzq+7wdINtSLAEez1CECpaqA9CEHU3UUIz
ooga5C6Lp+FXlnIR5kOGRJU8JvmLChF2ZkNMLhqwOovoqoyKN4zbSW/zZ31qcwSf+r5+52hXX6Dw
Fb6RKOnePE8vETUDcb+d0Ii+9ZMYlnWaam2jTINuLyJ6Orrm4El7hAGJRULP7lAZRPwjkh7RiKM0
WAGe0soKna7ypHke8O2oUUe38U0/gBGuy1DbUjJ0Q0sxN4W7ISuHfRaUM0E9PJfb3ivrfSwp6nvA
VQehWB3kB7j5o8c4C8jYxs3wFnOpOUbWjruxGrpNVFWDLfqF7jZG9xP4cwEHnAF0PJC5maOIYlcU
itVe0rISPhQ//Dl6lb6tizgndEUKMkw4+o4UE+NCtRN/I5CMUqedDDQ/wt6HuS/uteRZ8P0IsTvU
RTdtooDrS4XoVSPB7vimGX4vMmtyinREdmSsSyQ8e6QJtNwq4Sk3x22rISuWAmvfGzLasyJgt+cm
z6xt386XTHyYZQZk4T3T9L0kE6IIhvydrr6X0dolvtrjagmaZ61RWb/16n6StnpoqIWjiqW3JVRX
2YuKV321PBF8US8Vd2nP+qKs0Cd37RSW9xDRqG6gV9IzpY56x12UbDt9HN3An3TVbmL0Zmu1Hja8
TdRdF8pWwVu2ajZF0SfbMGk6QjmwaxuYygh+ZKM+9J1qnELcOGJ9XQa1pNgp7QakSnOgpyP9kppF
aTmSFmu6W0kWk9gr1i7QFCiaorh5awZI+KayyP0di2Duiaule57yzX2fdcPDqDctSgBpoe+IgKMb
XE13NBiRb9fS6P+ZWp31HpYNV3QSBPXK4/7KA3jONc8YetSoGdgi+4rwRjZZE2h975YeNmeWFUN8
YCdtmts1bgF5Rjd+zCTAxGHxGCMcxeiyYpOROckrHhAbeVfctK9zM4+X2PgkwqYd+AHLNoEz11sD
nS9Y1r8Yh/jr5y/sy3yJTlHGmnsu+Id4ni88exQKRdB2qGRQ4JTDN2QTLMQSfGX3uZHfuN7FOEkD
8eqkrZky2xJRGiECrAtiSu3rXX5Pods/avB7CL+oAm4FB47+m9Ettx2M0s70pN2WN6IbbQzBThz/
5+efcuURfP4lS7xpOqRx7sNmveGFZfvjD6tBZ2qtBLNmZDGpldQ1EyzpOrow720HaaVkR/rKwl0i
R3VW7q85VeSPKzerwXGVYUTeSb/0d95aX8ONdVdv+2/+g/XevcknaEa2n0/f1e1yZnRxOGDENqsu
yPRNJjaOpb/4yVrb6mVy7eOw5i8425DapOR4eoZlfhmd6MV7z9yWftW72Gk2zWvPvxxeVF/X8jCX
QOTFdM5remY3M4akH9Gt3gxbbyfBgoMKBQSFqMG+1i/dbQUr2XqH+mU6dh7s765BUZr7qz4aTYOp
KisRpLV0Ty4fuGTqzk0M/Z8+8IwysjkPBPuQ2xEkuOtVmCuFro/2l+nFMsoKf2I5PSgqKhda9aJz
5mpTdZpztNGT6jYbfZsROdyu4W6uH5K/xr7I1MK71aB/ythr71lKX2ZkUTisOPOrNsjkQxAD4SRd
bB/nFyVoIjiR8enid0t+iFrTrdbK7lc37JmN+fezjVMOUhPnIzYo/m7E/jHwA1C+p6Faw3xd36Jn
lha7RfLIM0sllrpf8nu4jx9pG78xKCxvyA5RzQ4Oa53V81+88NtnFhf7w4cXHHHSef5iwpzgpA6R
g7Cqkf6sjXolQXndoZ0ZW2yIMZW7KW1/D0/ZUoXJ7PwtuNfdFomF6tVHagEqoT8JTz53aWvTurwS
RoJHegDnBXQHNI0ASKW7zokPM72cSI9I+LwGFLiS1ufc/TVUZXFBTHqhidE8r8lN+SM7yBsoU+DC
SEk/7OYe+bWzdtXPnNlb3BVCJYlj7eHcrMF08v49Jn5Lf+X5C8I4G69aS6KvHInfeKCzI2HBMtZH
+rySll2fZvoUhG0BDp4sBkkOhpsXgE+4Ku95yXkwO3FI1kGZzAiIZdOekCPdEUZ0k6g788il6yLS
dF/QIziTUK31kVw9HEROVK9FEVa1xSIqZJhTLcbYUHHomdeUXRN/F1FISodVPMv81y6O4pm1xRJC
GpGizoG17CalTyXfqa75a2bXEty1u/DaJa9zHUH1oYoGRdGPHi1WKlXs5UHfRLUi3wpCNG57v16z
cqWQDXO6pOomdWMo8LTFTU+ebOrNujc2yrPxrH+hu3MbbVFYy7babf9rbuHr98Vay+8VL/PR6uJK
YNFyQRU7g9OeHKob45vhg84pd/P582VXQOPlO8rLcAGvuJnLuwjDFEKp9gDQuqAso2e6SqtsNDbm
mzeiUb4LhU13yLbCZvwjrPd+dRvsK1qe1gxfCb5nw3PRR6T2y38+LmfiZ6OE7CFp6YN41I+ziA3v
CnBRYejUd/Fm2puAkoaN9W7sYG37RprG9X+tlxYvJ4DTebatFuttep5k5tnIG9pKncq/0VvNrsfX
z6f56t6FdkczacCht25xKDtVbPgGoIZGnBzU1t95vfT8H5igg2ymy1DViyaQIJaM0eT5sKmC+Fuq
hwdyBD8+N3E1MGO2/sfGIqgoulgNxgYbCEemLuXBULdbCs2pCzXcwSIWziBV5sbIbcV0Cmm/ju26
5sTPP2ERbQgj0iBZyCdI0Vtpfsv0W72V0KL8ujLUqytG4zrlT8mYaWU/bs9U0IoyQJ5rI795j5Jr
fA2caa+76r0xck3EbnBcA15cq4TyvoeRZGaxIPxenIhS9SY5wqMzu+YOnF7yB/rJ4d3gBs7M1hju
pJP4mnM6Jmegghbakp3HdnfyD/2N5m/FFKi90/0YgITdo1qGDOw+OP0nXH3M/9l3LplvFUE0I1DD
dHpu4cwLncSz8yfA4wQL9Tfxuf+GrO0+mnbCYc1pXL1Jz00vzlFSSGLcxUzRUKA/2FDxVBunG3zb
KlCUrO7rUXOVMLGz5KUy9nm+1gl9/QT8tUba4r5LtRr1PZUP6Lb1q7kbN3p6VP8MuNERZjwSQvxO
fW2PoevdrV1NVz3Vme3FlhzTwOooRvAsSoNHLdQ3xQBNu6/vV7b+mp2FRwwq2mPExOCiPfSJLbnM
qflOUQDS//n5NVc+dDd/Xks7rZmdfz8LzyCVqwSf+ie1cOjlaACNy/soWgsC50O0DFjOd9DChXEf
aU1XMrh/KakVL50Lh8hduJkh53iwV0SyM6e6XRfDWxvhwncp6EeiCMnBadUXffCol/OGDlrn8/W7
FlWfj3DxOtKaeEq9iXmsJH2yRS05NlF0aAfjSAvSqejLm0rNVu63ayMDD0QqbQas83r+uHZFEQwG
3YEGvU1c5AJ6uOrLFKzJulzz/edWFoevSNLK69XQ2GS/qiChevs6xYc4Wev+XhvM4pwVxdBP1oAZ
sxztqHvVMp9iS2r//WVCqgckOORFwMEXVqaYWt44T5lIbRsEthzXT4Wq4el9U4ehVhqbyS6QQ3+Q
ekTL3c+ty/OfX56Dc/OLQy4pVVODzzBgCJV34d24oZ6/q532yTiVjudm+6B3R56a811HkY6rZGO5
4c/Pv+LaJTvzYJNuluEZX8aAeRJH5lTlxNoxChC6aHfBuDLN1xbThESHRP3MebjMZVU65YmuqlhM
AJbbhu3vTIZZbjpRWYuOLrcn4QKCb6iI/G7fWKxow3tdEcLC4P5GoVt19GN3XzqpQ9v8sb6J6aOe
49e1rO6VK4lAmpfevJGIp5fYMCqwYmLpjBBNn/qYHPwTlUTdaQ4ltCPWBMddeNC/yegpkCv8+0RM
H98tizFncg3lsUcULw13fkRju/VUWObKGl6b2LOnwjIVksLunJvSYGxk6dGTTzmlziY4WO3j57vx
+iMMdgnanagGQAXy0YsNeiwnZi1iZzchZVk8NH+kR2EzK6RC6f+mb/XTuC6fKV+cRKbwzOr8+9m9
Z9TIDBfKZEAaDVUu757Y8bYpGP5ks57bvTwOH40t1mtCkzCsNYxl8mB3vg+UOXGAh63M5JqZhXeB
fE0up4aZDA4z93a4HwnPduEO3eZN8TTsyudsF+w+N7pmc/79bB5Ds4vTsmZo3qi6w/iH1nmuUqwd
8jUr8149s2KBxkYpGCu9AzeS4qqT41dOuhlOs2SPNXwpt8Nt+Lw2uKtH4GyTLEKHqkXDPR0xq1uJ
G4bPlHVt8At2GK8s3dr4FtFDFwyTp4yctWB4zuM/E/jtonHloK3ZWDx0tGqMKqtgdzTem9I8ShHa
0OrPz3fD1QlTaajA70MMuGxezEfJE/oJG72e71ql2rUCAMZGAMgkHv6+KWiDMETwSH5vsTa5UVVx
5LE2lgTWoH/sDMcza7B0f7tREt5UQzNnahTirAtDKaC4oatCNOh2EcXfbXyEqXwb7+YWnOJ1hq4n
jnL4NwoyV1wUbJ9w25OkoGluOcJGbrTJMhC/Gx2EQB6kvb+Jnbn4/G8RJK9ZW2xBcC8RENHS+p35
rv5ob5s9mNvd8AMOaHfVVc2r8zEQQhMBdw/fz6whfCEcp3h5a/VYqzce4vJ2/ZrfzSzQMYRMSuFM
jx2lJnUPpGst/X0lBUbMQ9gB8hDxscubu+4mYj3J2zRlfq92T62oHBSvvDVk1ICk7EEEaQo+5kEQ
XszROI6D9ypSFbdN9amaJs/uFcn1CqBLYg43myB8673ilBeS26THQRJ3Ziu/VaX1T/T/39JruQ1/
VXmdvzcfxVl+C678pdzy/52qy0wa+H/PVWM+qLocf6Q/wl9cGP+UiDn88f/+jzT/H//SddH+YYHM
UBDkgtqYDfWXrIv5D55FJP+g3oEwkNaS/5F1kcx/0JtJ6VqZObl5DvB//UvWRf8Hei8KsQiUPQDx
CUf+9WkP/9zAaOH8+/oi8GaByZmbzICRgLP/eG8lelt6Wo3SADDVbVXpoOnXHp4XLndhYhHIFIkP
o445epuoSI5Tah7H9Gno7jupds+m/b/Hdq6VcnF/YAhWyVm7VoYra8ln1ItGKqQxY+kyhCmAXTWR
5ZheupIrWDOz8EOq0ntKLU2Mx3/oYJIcfJou1DVkwcVDzEA73aKzha2Dj1UXVoY6It3ii8FWOGWH
6o8505eddFveFneUo1bbOC/BPdgD72JJlDd+w14+bgRdAWolFVaw7bb9q9HaYDiprHvgOx1ppz7M
GZ7uFbDa3Ozuu/mGvrrPV0++sk9M3B7J1Znoi/X7+AWCLJRdQrPHNjo0rgItaErQW/2c7Gyrv8ZI
2VvOuC0Pxg/F0Y65O+7LfUSfi+CuXahXFvjDh3Asz2O5tJdNYzDLYFtCmNSHt4X5aCiD8/lwLwu5
9OucD3f+irOIMe2SoR4Bx29ndkFESW/L3oEJyhHd1AWuudG/CGv9WWsDm1fgzKTQgRaOREzqt/1G
dXr0fu9osT+gu+o0T/qph2fs7+dm53GadCFQTNJBOi+X1QihSimaYDs/f6ffSWvIrB1jN6tI1itn
87KpnUOD4pXI0VEQ0jIXx0YQNGXwzDTc1pv4TqZilJC/iB7ax1kDMUbgOX4A1Q9tRHzfvszZi7Xx
zpvjQ9zAB8zeB5FbXDdEtx/nuKYPdAxyKdwW5UvbPzbKSvfzlTWcRQYQNEBkfX7cf/z7aR6PcLbR
fByLiAv3L8PwQ4fZ6fPNedUI1B7m3Hs8k4d9NAJmWS6gzQ63Wt99jwXeuoU82qkprxCWXE7W3JAI
990cH1+WNqyeDpEkrsCslsIpkXE0GZRzn4/lig0uUsj+NRbj8vVeUMkxlUGmRTywTnIM/rnRjGHF
yGUFAuc5l4RmNYa5M24xY3mSaJEvg1Y17mdM1Mx1PaOSxC1gly9rr77L5ZmNgfpkgeBuWMbdk57E
lhAOETrVvyooGGuOcffn59N26Y25DSQ4hSFewU0t9/EAsG2geSnalsNbGCd20Tybynvc6CszdxFn
z7eOZsyE3VDW0Hj7casNsRwC6eqjrV9ENG38LAHtpNFblD+ba2/YSyDLbMvgNWYqEhH9EipQN40Z
KBW2pNY2d4hn2IHb9r8ZZYInnWb0/wCug0liODihyYFTLlw8Aq2wqcsp1SO83wBabtb29Q7dzDD8
W7wmQ0f383W7cq98tLjwgJo8GlkVYXEWl4AOIvo+Q0tmxSwl3YguDUCrPu+SyHIxysXLXaXxrNAT
I9omohKhLKF/NYxgV0yFG9DOY0P9qtl+k5/g89kaVbeN5FF24mCKXLHV6LTSWyfPupfEl3ZJrD55
vfFk1TNl/+dzc80VnC3GknMxoCmispBN2XqgFbvwq6mtdeVfO5koC8BWCiPtnPL9uJtn3q7AypgI
+g8DRx0pkwk/YwRhDLT06pvypbEI3tZKxNfOqsIphbmGywdi+o9WQ520T4lIwNar4IzRAhv/4Azl
sOlpaPh8Cq9csGwvE+kU2Gqo6yyToYGl51zmwjxC6D6ew7tm670Z35DctYOtdzNQBt+pNgEa1KEb
34k2mbMGSLukxJ2329k3XDhb1AySkPFGB2gAXVpVAG3JTlTYMxpU4IVe3/Q31qtA591+RunQhjTa
Myw9exQepFUGltlHfbzzP37Pwof5TUo3Rs/3NN/Mx1kqXNgkCMnM0erM7L2WILi6jc+GP/9+Fsbp
NKuoesIS+GXi5Pnc4S6unJSr99n5FC828qiVSTiNv6fYPMI1dfAPkuPZMhAuWASczzfVqrVFYIrq
RamoeRb/t5fM3Cx2LKd0taO+j+/pjvzc3toELpyyrNLpaZlhvC2l2zx4FaqVx9uVp4wBtZVOBgdi
I5I5i9lLrciHoIbZSw5WhUx7vu8dcmQ3M2XyWHLrhLs4tKvKTgw7PdxIm2gz2uJXk6XM7PVE3TX/
cP45i+m1KBfmNFJHW8XCR2jNtqjLo5hRARaylfD06vVzbmsxt6lAn7cZzGfh1/yEpM0+ts2D4dCG
7tnoxh71pzWm1mtO99zk4sZr4xr+Ix2TRho5okRvn0fN3jdWdumVJ/K8qiRz8PA8lpeEWV2ZZ2qs
YidGATwmk9s6A5KpxXbmfZx82m7KQ8QSHrIJ4a/kaLlrnua3WsXS05x/wmKojZgaRTrxCScKXfcz
YXOCaCrSM7958GvXs++STWDbwm3vyna6ReB6ZRYugZAQ/zEHVE6pLV5eAIUUqkXbiPNZFakm6g7M
RDTBzyQpCEF0kPpkjvr0+YG9sqtAYICWnfsOiLCXN5waDKHvqWq8rVxKcNCTRfDdZKeZYgqo9XOy
W0vykE6bvfZyrs9d4GKuJaEEtBcpRMA1ZD6K2aU7PaV7N8s8z46L/gZ9my+ge8mVBGPs9JN6VIeB
eW/nhow+ymwlqPcW7ddONYSncoJVu0c+Xs72hRc6qpp/s2IEkDrF38CARnM0NEJVpjtxGPZ2Lg/I
ySTTn23jHws9u82aepNpA22eQntoROB0VCof4AaqNl1U3WdKF8IqkXV2YPa35ajvstx8k7SAvpRw
2Kdy9ZwYk+4iz/VVTIc7sAxvQzA8asjFQnlgbQYjC7Z+mpd2m6FGJU17sdYcoQr3kxQotlBH7jQq
NE2qdq3FD0YBK23sBW7XQHkAMmh08sD0HJF+cTsT6m9apXypSuk5ggDKnqLqZ6p2gqMryWuj0Ved
6q8minKiMH2LA09AElNOXPiWfRuyI46W/95TWnBKORf3hpHCMGTVj3oj09yrpcUBVXfwbKa6RzJ1
gxrtvRz00rbWEiatVgM7btM7WiKPZVIA5TaD1NFMy7VQUPKt/mbSwkNj+I9yQqM9VSK7bOiWLUHI
uJFqbiZveotiKDlCJT0kefCTR1hvF/4ouh51MMeqDVfUBsbfTYgA9AKZOc+n+5I25SL4U/LlXzVy
2XZWwbstwNQgZ95JSY1dgSzR2EmvI+2HKNEEd70kuGKdRLaUe7dWPm6VtDloUdju4iiXnaRDIMeQ
a2ghgnA3hsJ2tKT7Wmt+xqnUQ4Oa3UypeJ9YJkoRxvDoFZAo0gc/sxcQiEceAPpBqIEp9xIU8yNJ
f/qMvyDcwVsrp09IKb9rWghhtyHMKh4WgLn2cUib90wMvuuhJ9wOPs2vYqK6eWB5WzU3ameIyRDm
UnqyxizZwjn6QvEpcnOV+rRsOoEU7qIsv8nVRnZbjY7YIKLaGyg/ArNrbmNZOnm58bOIaJ0fpe45
nRptO0b+eBjLrroZMvVb3MSvoxdImzT0ih3po3hvBf2+btX3zqoqN7WsfBN6sHdoJW2hkRH+F3Vn
ttw4c2bbJ4ID83ALgABISqLGKqluEFINmOcZT38W6u9uqyid4unuq+NwOMJh/0oikcjhy73XPsEm
2EfC6teZcgAu8QLA9teqc5isRDGYBl5CYUXVXi5Ff+oU49hG9Q2oCMPuwsnpusytlOVWlefvelrl
cBWUGtxC44smR4UW6VIQR+1k9+n4qK3Zj6hNPAErvzN0emJXNQSRZEnv+0V4jsW8cWYre0pN1c1D
zRcW7QkHvmlzFNzzhI3PK1E3L/H3DtytXZly6ePOxp8q6/u1EtenPp5/5pUx74gNUyI7kwQdKm2C
qTJJWlup9czjuxBPRU9tZoBe7zQJ/zFgJQ/GRWP7uYj87DxDSNYLPXyUufTWQRKeKhgidsvFkLcs
vWnr5fQi9YO8z9csC+reOJSpIjwqc9s4yyw3ft2BV0mjCgx1bsiOngmSH+rawZqL5jpWJ3DHovAK
zIHswjSumQrZgEsli30vxUGZFwdRTG/aIbvv5fBlQjwLQnt4WpokKNrpYLbqy9L2L3jLfC1jj6Cu
eOG1cqkfYknGiG7+jJU82w+G9tBFTevkkfAw68uDHI/9oYM66xg99gXi9ZgYhOR61nL2V3BmPHIk
kkMrxaIXrQ15rXUKTQVZ99WCrtueVCvAfwFrlOQ7reF8mpb57HShkLoQCtZ9m2nFPlkWaAlxR/70
PG5phoZpL1m9epk11UGT98EkZtfTlF8lpRWYw+xVeesYjepV8uqKdfMNTtFOK6fXzDR+1VP92uTN
TpDT6yTc6jaKss+4gLYrrfw5xqAIFuGrVmUED3VAYXg/KzjrLYKAM00aXTWF8qauc2HTsujIGbL4
lJAfh4T4xQb640f5/CRmxCh368lczVOorid0VNcp6jxbkvrrmKABFDOcSrXkvsqs61QaAmtK7kV9
uGuk2k3Hxc6E6C1fxds5z7BAJ3u1Wq6NqAvESQ1ZKpbKs+rqRRuiU2HON7q1uvVq3oxNt9hTLDnq
oN0nGQSQEiSILWTNaM+KwmqY6c/1Is+OtiZ+O0rfpiJ8MuviRWunQM/LwBLgaK9RFjlSp6Ru0mWG
I2raTSmGB7kunrhPN2AZZTdrPL10VvsIQeUOPNStFWWnJjZ09N79g1ojl+nmJ3XOelvItzHVdFdd
JCA+j6aBhSzjd87Cfs3StzLvDnJR22pfn9SBDVuuNI4ezoPb06luOnX7MdcOURk/pIt2QqIQAJ6x
nBZItm3EWWgzC1Uya07/EivzvW61vNYi7h47FVP/lInraVWE/Kiq/XDQMqUADBLFO4ghQBC79raP
qxcrWVQvaznosLM4xJqZOcUwv1mheTvV2uhOspbaFWQnT6rYc8Y1brZ4LL+lsuAaiXwXi/NNX+t3
9BywpQRUxTQnEoNKBythjU+IHr5MU+0l+kACmagud3HGgKmL1q2VxDOw0xc60WHrFFSlOboy51k7
AlzKl+VBt/xqRsRH6fl1E+eTs45msAjysyhVwWKMO0tTRn/pp8Zue5BcZnqY4RrVS/y2MEXtGokD
wKRW9xlhBLBzzdxOzflJ7tTenlvChsOeYkWUkrAAuiOI5eKkoChINdUtBKRObf6rNLpbsg5FV24K
brWbefZNybMgRfhxiNilHJjG87XM7TmHbVNPZe9MpviopdZxMcvH0QpDNx2MfW/q12sCnF1YvvPJ
z9ehMfjS2rkxyZBSRJiJWgdyLvohR2x7kMj0k0TebtzWP8JG2IACxY9ca4hyTLJjnavJPkrkL7HZ
+JWsg+GAxbLk3V5tott6Ic9Di8TBlaOV8JatJFNa5hdRD1/bsbvhKmbcdRXHQP46RIuu8pSVCTHu
XodkfaC8cWV11JCadLxrV6WxhVH+ht6CI3EqCY5htYo/Exx0mCtWCFVo71ulv1XF8NGASLDv+vq5
MPRDWxqPFmgMt5HDr3qhaaCKpK8znAO77kp2P8t6KBuVxW4wh1MzKpZbbfF4Y2HdgSB6FCP1Rybk
GiiRjGWltPxCbynuTKdqTSH71UrohpG0JR4WgyuVM3gcZqlGLxNAC0vtW8NAqTMp+DjliY4DKw0E
o4qCtNWJdunjW1Ef7+SJSHjdusWOWtjrymoigs+TtoEXEiwSWDILOHXFq1JPnuEZAtYSop9dUt1F
mLyvYIn4Rt39WKloAyFob7tCckdB+6npWecry0oXVanFapjmN8Riag6Kj2IHEXgElJ5aiZ1B+Xrq
MzCWZoam1ypBHRmT/NTr4TWrXH0Q9eRLtU1QUZ5HkEEililq/lfiOopBTHjxTTS3kq3PwoPcG05e
rEdASy+/+7HursTMfA2z2s1m6BvAumRHNHnsTMq9MM32SRI/dmVxN2fRU6wMiVMWqS9r1U7NxLdl
pYYaSbqnhaW4i5UeEKXQ30fGkjupUvXe0BaTa67hLTvsO1XM34yltHZhXZ2ILlptnA+3Ytbe9H0j
OZaxWrY654obNtl9LOAXFUsEhatQMuKn3DHy9puYCI0rtt3rEi29PbaAyPIpvF4s+ShpKcutWD2G
zXDq1/Y0mNlTQSyGAxqidnQDTlWTsBMYrOwqSXUv7NovrRrfoVICJi0oT4IBgBKMTsidgoJ/VM+g
nwijbi8L+wqilxyl0dlphEeogAdIPnfJokBzYQmJUnk3LO31qlXX6Yz1PG+vq0U5RKt6FQvZW2iI
sLhmXMZNZ9wKSo5RRo8PjEMmJaT7bbVfhNXTV/VbqwyxvTI/gyKzUlvMs5sIBbDTix2RRlN3PXcG
FtdqtMe0KKDlyK9KvJ6GOD52cwjnlbgAe1m7h85U93UPNayMRNUZ6/mK4KIrwndOWWL9mEaBIbNY
TyVHmLAQDGfNqy/1oKguzBviWisT/s3KxYOWtpldhjPXRyLvaYnGei8kZTBp5AKv7dXUD0/haBKK
HctAjs3s5yoJdi1Vx2woMf1Efe+03Sw/rQjSgNbpD8wueK8aBc/P0sIxUY/1kAStEj6tff3Yj2wM
w3I4ctOtOmqoKI2bKTLviISBnSbCtEkW9jzTwp6nT1cbgOZ1pkoAUZsOb4RpfNNJ1nSMYUNiLRYX
X7qxXjX5/G0wFyHIlfW2qEvDXtJG9gqjjRxRNr+2sWZ9lQUZfH6WcrAdKVIb39hyIXQNk95JhRKO
4yb7DgEspxkGk7Zr92U4wlob5cyO0/paLhTdH8a0t8spC7QifUDprTE9y5Dqxd4zarZ5y3rUa9VR
YpH9NAuXIHKIW5d83wzzGCxxXewVkIcwmNyxSE56KIsgMGA5NUXkmUn7kozFaxyv6CDMFuZRId9L
EaxndW3EQAxR/2f58F1fCg695Trwi9WfQ51A3qmv06J6hqO1a2pBQlheES01xbthJANPL5bZH/VE
9KOlTL6OvTW7DWxDR44iED/sSwWFokNR8FZS+E1+UeodAT5UluqqkWzKIMl+qAqwjbr4ILTTndiK
hh9h/Q1EBROqlZwUqcWbkFX5tSwNppNuFYBmEW/Z4qQOYyShTqVj3Mlx/ypa+zLoPRw98ANs7zCQ
RWWYu5ZWyCydSuitWm48VnmtBlWtHyuJxSgy02J2RDEabkY96m/KOpucomFBkarF+N6msxLw1bLH
Tif9CyvWwnmH41JLBcvPRP5UMWaDFzPF+XKTDp4+a1CLJ/CBZd7fd3Oa2MDFMjfMQoVVXviFy/c0
Y2G2SzW6bqMExGu5XA9NDoRrbl4Xoe+vZLJ7Ltx3fJTR/75rUKHOEDGIUOr8bkVVolQVqLhtiFXB
Rsr+1Bw6P3raLhnKXeJamwHXhdd4odD2aa2PLJv/bPlc3r4mVHy6gZYl8Gh2fKt48i7ZIdBxVme6
Um19nx3GQCNRWfkWnhDyBxxQKSFrF3Ss2xN+rIP9+3ecScRaKhmhuFV0N6FK52f+5KneZQfnp7ez
CoonhHLcyKNx+PNaQ+E8KoQc3ba7s9b7fY1yQ3qpLz43j9P+coOf3QKotEPoAB5npHl/theFqRkP
rNEed8JBl/JuIRr8t+uWyA7etSH/2UZoxjEnKC420v0au9CStkLtZogFxZrc/k+5AgzZd/Xw82Jp
h/ePAzcvrNthRCRW3sCmwKDZuBtFb2uPf3/Iz/rxXXPncUjUHVMlLGiu7iZbT25W4/l/18DZiyoE
jizJdnVhyPe5eJeal2IbLlwg/L6eenehNg3UJuBTMvJS9lE6G5P4uU++/++e4mx4j8x3wrrdUpQ1
aa4aZ1Dt0t3L9ifOv9T3b2J7U++eQxzWtiiUrYmr5J60WsbalpYTA8Th3u5ytvaFe6XfVwXv2luz
bW5suIjUkm+q/NUon63aoEqie3/vuk/1Be8f7OwCq7SsaJYkHkwRPO2k++MV2L2dcNMe7Y35Y/gr
Hgtf9bhtvnjb+hGx9ufndE6iBnrGjgtEJ7267DbcyuBxKuEq9H8QyHvW1NmVQ7TOeZRONDUV6VUY
UvArW7O9MCl9en3+vjfPlrTaktlptXxPQmCd5CwYqYx439LQVtzoELpfv26J3pOLuB6OlZ47lm9W
dqg4W3i54Co//v5yLwyi37du7waR2s+9lmzdq/aTp290UilyVyu2xQs+iUsNnU0j1DBr4HE0NDbP
MmfXXD3NGpXT6UI7n0ok3vXvuRasE5owNCHzeTl5PlRCNbq3I0VK220XhQYixBkG0uqscIgH7s1E
t3VK/+L+YVtb/jIb/LZ6vuvYsFDhAgOA9H6nSf+IMHBGu+QaOrQnHAAfO3AKSY+CFL+LPOPKvL60
cbgwrf7e4Lz7AbkRqVJb0w+jngfq/DwWQVlfyjz7qB8zVXyyWCVk0oE18eyToXSWtKYW5x7Fbzsd
gsL6kslXS/c4XDJyftwHcfcIZR+FDYpI7j//nF1Tk+uhhIRB9kH9/p99EAyUi2Kezy5YEV2i70BO
iEjtXKVmGmOEDFrNvfyqfk73pl9DmlHuNaoSCHZ/7724Z7sUF//J9gvyGIwCDTK3yUnsbFaQimg2
R0HPudeddtQ5lEDYqbQH0m23/rzM7fk4OkzNIMlQJIAKwe759naQOaZzOYouc4x2UyOARq5dNY6c
v08vn3WnziMpkmVQiuTB/nxtKyzbot/m1NlrvpBwedoc/cQFOd2j7G3rYnSR7PRxR2Ru3m1aE1W0
YOc7yzmKIsPIpsIrmFzV16Z8/PszfRyJZGX9TiIXdYIgz/9+Z8RKNjVT6YmHLQgu8yU/DgrvEnnh
k5WPuhpMUXh0CNrwBfzZdVMzZFwJhbTwZYOL4kC679GryK789ZKE7ZNH2pSZjD86jU/5rKlK12uz
GYbU0zt2EBL31Gp/MxoU0sqHWe6ChESALH/+ez9+XBF4PtQMKBl4YR/70SxELghGJur2kaIz96lc
ziTFThYuNPRxktoaMlQJXwPcq3OES2WYVYPIMfVaGVyLbtiRfsWZ3DZ0auvSBQXohw+LrxeYGB8V
DCUOH2e7wJb4gThShcqrDNGLx8xv+vR+EEL37533STNbJv2mpEWMTDD7n4NDI77BGsAie5byAwq8
m+ulG0r5hc3Kh3EBB+B9K2dfbyWk1DwWrf6vw2e724b6paDkD1+syUPgtWH9kDUyM8425/Jc56mq
yYVH6EMrZD9JYvz19+76OA/RxIZ0UPhigfWei7Yzaudpa6QlpzITO/5KWgtirNIhnNnHzXIEa315
h/5ROLO1SjF700uqH2XcCSi9EnlEiXBm+4Q7JzbtTQs8udXt6Oc+4RD7/8mDvmty++reLfttNahN
nY/b7KT/im8pWhysG+HLZvgQA/Woo9i8pAj98H3xlJtlyBChUIl07p9NigDTSbFYoSikMimSS5La
Rdq3cMLNwQ6l4lpfm69/f8xPRgwgZNOkIIf6A/3nn022xMKLw0wERjNcycNjXbz9/e9/TBZjB8Dq
j9ePNYtVZPsy3nWj1FuYXDoaSPeAwr056JCT9n6E/vLvLX3yIb9vyNiwz+8aqhOo/kmICWNpbsr1
rSuuuv5CkNfHzpJkgNw487YEvQ8uQ9wdZp8nWuVB2XYb87pPLynjPukuTJfo7MleUoGnnOuSo3Vo
Om4hEOORE6sdzb16MiFykf9z4cV87C48nBgy0QDii/gQm6nXBe4fg3kvrL+UhDtQetP/Ocj/t6y0
/9+ZZDfe1//dJHv92vZJmTTDzz98sts/9B8+WV38F+swwkIwQWgzcAT9l1FWl/5FyJ3I/YGlYuvi
m/i3UVb9F0wxwtNwmGEh+u1T+U+jrPov0qP4Z4hV3eqKcEvPjLF/M8r+LgK9O06RCKtjcUfbj+SA
G5DzHYqZz0mSC1Hpcsl9QBQXQGL0RyTuW+LkpQntfN7+0NrZJKotzaL0cVwiHhZ/SVeb/TP0En9G
ZBk55ldu7d13r+P2nwf5i3l2a9BSFNYnkAXQLc+n0Mls+l4iHsTVuKHXiR6piAeKLuJrz2bqD82c
PVfTF4oVKjRTPy8H4/v0uj52kdP43CIHWbwT7owDERwP8TcKlX9/wPMDzoemzzYsmRqhy4i2F+is
eFzVXXQQ9ytZs9OeOr53SSj7G2l+NmD+6NGzrYsxjhH/dx71N971sXMqf94LHmp27htTP90vXzaj
2His31ICb93GJeXwOUL4Ph8MDadv5eV+8mASRn5hxj8n2vzTFWwNOegxlj9MlmqB+tPq6IreHd2w
w2u7sRsEJ9obfoawdBcSvzsEVfD3V7C93A89wlGPkxhTJzCdP1ca4ocsKV9otsxVe5xWr14QShae
rhoXWvrs+7HwSQJ2IlqOf5/tCKSVaSTcmuIAfRgsZ/i2Pd/kFY967Cq71hGDdbowws5Wht+9+r7N
87ENg88aEr7ZrPuu1F+H5ZhdwlJ82gQUSMAAvDa8pH/2YGnpnZoQIO+2+nekyJH5VKUvf39J5xvV
fx7jXRvMw+/3A52AwBx0ROkqpw16kburbe2s6/FQHqWDshMD6eW/Cer/p0nDJHebK31RVs8+zQal
l0DIV+mOiRB0OQqAMrzwcj79/K13bZx9jg0CKg6ztEES2Q5prdtVjuDMjg5wmSCs/iLH4/z4/OGp
znZwimDpxUjkFnM4TCAiaCCWdCCj0A/Jx0vFtu2PnX9b7x7vnL5J6lBVDCuNLXoDjDS2reVNgUxQ
t4M9j6tTIMNa62H398GyddqHVreCmCHhsf2wsVNWUx2npScsa1ZuFoO4NZStiwRmrJAPRu8pyoXi
6qeP+a7Bs8HZ1mMtDlO7fdc9OOIRBEy3vwwz/dgMyA51gwqyKmJyO3t1NUCsVslp5t+1vu3Oc7gw
TX38nGkGmyBnM2qL2vm4z4Q5TzCklu6Kgzf6IUVeP160cn18RwbbKSpF5JKyHzqHMAqJKKh1s/KO
Jn2vLZZXUkfsM9HWEKcpseYpZmpr2eArGnBNsimlHskbgiQtsexCzxwz705W910u9n8fPJ8sQ3/+
srOXaa0yZvaWX6adlsIldLcCUEdB0F+e4y89QsH7+cu2CF7KFf64Dv3Z7tnZTevSPKqrrUeKEGhp
T9YYimCdDI1EuzTtfNzwbG0hi2Hq2RJ6zkZSUUmiHKrLNu1o39W77HWr2M1ftzN4fKOhl3Do7N3/
g6duO7b9+Wn+0fD5tawZSmUudCITgjLsqyG1s5LEJiRHUfGSIWtSJ/FlsYJBu2B+u/DAv2fFd8fJ
Io2tri5pd5q+zZpuS33jqMKPaWgPc3YxtHkbIn97yrMhZFiVaVYzrzKxOqdensXx21DEdm0Jdmg0
KPN/dengDkQDGqnq1KPpXxjDn33CkKCNbfbb9lJnS9cwJdj00aaxq5x26Q+VhaW5Ht/qI26MU4iv
2Ys81fAutPrpyzUljcKsAefiHKoh6pU2qBOtakp26uNjRoCbLpD81//U5miXR8VOI+CrQ0h2oeWz
ozyLGsPqXcvb//7u9c4Tx7wGOTeLWujr7GmFmkul1d/sX61DypXwOF3ya/4+fHx4yyQBb7dqVL7P
7ybWsJijUKbA2O1WVACoNW151z6kp2I38JJ/SsfC+b6djdDk6QFZaxio9CA/YB26vXSv9nkH/Ndv
sbZX864DosGIxGTlt9QMrHoavLS6RGH9dMa2mK63oy4c/LMxpTd9zTGJCEqhaq7VleAxHD1dQxRF
jfD7Pq8uDKfPHglAC9tsWtscq38+EjLaVcxW2hPNo0LFLIqUC8Pmsxn3d8FE4V8QJc6eKDLxLJWR
ydY4uhNFIHWKepOHxqGSLoVwf/osW2nmP1ra+vbd6+lmEjXQw5Vu09xaYWVn6aUp/ffN1PloRJ4k
KRsnCVnY2fLRimCSYouHkapTrmP2gWvfo+2tuvzR2DwVOMPM6i1ch+OQVRhG+pOJSztK7hIt20cY
t6hX2oJ5JUbFoZpvpPZnZLyNWrc3hTsFvWjcZY+1ZoLZhsGrkLStXJijz1Vtv7/i949w9hVLas47
Lizo7ABNl1+briG8zRU79TaYdz/99lUOtwSpW2TgXlgTPx0M7/pvm1LfvSIMkcWUjjTe9MjmYt0O
cwHT4eNcdBe2p59NzjLXwxx1OVV8qNUJAzqCxYwrt6wfp/EKSjoqzdT9+5R4zkz+pzPftXI25MSF
dNBIoRXZlw+WnQWlm58wt+FMs7i6bd/YXfTB4HHv7ute4cXtEyPk8rXjJye37fD078c9+45raq8E
aPNDNtgIvN/HreBfOeUb2bqSU+4KGDj2pauTz94mKCJckkhsFc04a7SLKiJd25BD/fi1y2UbaerO
MOuDUr39vZ+3SyVGxp9fHttxXQGYR4jNx5r42JVpLxecsDupJ5EkcjohcrG5kXFMYg4BsQn0t0rA
HSCzUgyFN6iDLSVP3DPzUe1G1K61jgP/1upO8npCiQhNvrNJprbNLgFwVDsKQSdDuuxRXwZak/h6
xlEqjB+wce4WIq2z4VjWya2WWwQuPDdiTDo57gcje03RkmepdG1Jb+JKswYGFyLZm/VOFDSvRrpu
YK7Jxokw39ptEuUozw8KAQUKLlqemB/d38us3mOEYkP+ntenjsbb+CpEETNpLyHJGmbHpyJagY6R
jqFsr9qvTLhqZ6YZPXencYnYzKKBx6sZJ+EhzBZinHVA2k+D3jlhYpL5XXop0e1DTx7s/FoWk71U
PyNBfFiFO1l50fThNBawV9LcOjS1EYQKUqdRtpuwchaBW3RRuanwxWm14jLtOcXyQ6FmOCJU0vtn
rc/3abw3MtUp1tlbdJK+Kqh1hJyIbR7Uos4VVHPsTM03s/xbO6P7NxZPZLOmloufRM0uDbG90Og8
PardowDEL4ceOIzVUeCWYjRUSu+JnYvoREdsZRrMUSvzEUe7s2V8S83Ir0Vhh2vo0BPBnGBJzSDq
c0x1ClW3hSRo6sxbYdwV/WC3ekSCKBLslhGTVhj5DDuO6h2OpCPuy3uSz/0kmd15qlzi412crXY7
zNhF1UNfHub+R6bNgVmu+xhbHQp/PHCDq+MhiYovhoBUN8cmk5qQv3/p7erqeOg4eUINrA7r8tDC
hxj67x3HZkrguxFpv2WQNpMYTtWixQdO3mTKfih0NzNJ3x5/KETPyYbhRVEYlKTZCiEPgItPRMsd
y9zDho99v0ACRqCsA5NTh12jmK+tAHtoUHdlTJ0VE3n3FJf1z3ktrvIZREUeu9X6Zo6sTcV3oc49
sWSzrm6xZkt13BDelgxQMZc9YcJHbaBYwqjRZ5KTrmR/F/IunRJ7rJ/bDjvV0Ox1I7wfisWt5Fvu
IIN1Jjh3u/mJGlenwUkMHXUMoiGGlhzkWXwcatmtMsK2ptWeZYVkT91TSiQayM3FCA+RcZrT3l3k
+EFpRnetA3GebTXvnHG4DduEBbW3c0Xivz6scmzH2ngrLjxaehuTdq304X7SMJlF2CcHwtjbmIVb
tT3JuMnTZwEVv0IuwoR9pQ7JVsGPPwOMziX0WuqwL7XIXQSOpEKzs2KcLdrbnFU8Sux2yvexJ8wa
N8Lc9djq2HbfxmrmKpnoDFBGuibzCl5wW2TfdDPbcaNNVLRuG3LvUhhwFStxo160uQbcZeR2DAZ2
rObeJMiwSnA8Yswool8hdg0oY7Ywf1WFfdOmtmH11/OYurLYunoqH9Kk29XqVWNUGOFxfFXkNA0n
VXuRhXTXmPqtMdzDyMQY8NAbD32M2j9KcEKlQZ8Vbs6Bu84eTam/0hfTb6ermulQaPE5IWLrw/7K
DAmYnTELWr/iSXUlIQ8Eud3Nw12+Fjd4DhyzfRPMAyyiq0jU3ZrT9Gr80JmPYRY5goLXLYGkEFuu
MIe+ML9p4bBnOnEqAeoA03dJeGYUR7ulsPzVQATSCV7ZvGURUFuONNJs+YCO3VWe/KRVgwmLPvHk
Tpx8m6fnJur9qblR+6dIexEBcKsKpop62Qw8Xilo92b3kJN2vWaqLcS4nTNM6bq/ir/SECseLyPv
ZG9dNPKIsf4bojst824RvzZjQ9+ibqh7NCihV0ezU5s+jD57YrecDbkNTAXPOMaouXbMGP/HGGJp
Xdw0QscpbjbCJBAbwx9qFcwAhhocbhIkmCZ6YIp280F2JOFYte2zkUmBZpDnOz3o5XpV949p9RLW
V9Mo+kUz4qHpcQxWO0Fcd211C2fGDjPZlebVTbEU6/X8OuOdFJBz9mXhkzDh5L2yN7WrIq+ZfWa3
L5CwhjHiExFznWYX2ndt+MlOyQfccoQtxDci+8rQO9WI26XIbSNsAoMzV2aKO8RHrkrqNGSE2YgP
89LuqsV0l2ifNjASjGavYnI1umdVxnkmqM6gF1SVBFtfVwJ4FulGKMjLNcGnpJ1XtdFzqRpubRZP
YZHYmpUSkd45/ZYHLl3PIvAYFYKAobkds9ZMzJs5fgmHOhAITbCKw8JDSLiCMkbPaDIzYheZE0YV
xUczRXxZ3HPG8Ect2WGwNVLlNs3EnwWTuNL9jDaboS+rTIc9wCHrKxDcE27HXbQC7rOwrwt7rTVv
hBYDkwmTYzLsQU7wtOIyZUJL+sNAcBclN6bWxh6bX0NYuWOTX3NzFhiScGPW4yFSgJcShgSgGz/j
LjMVIAV4dBXueLBFKlHkW1gT0aVQbXsJOwv+ORA1MfK2yPFBvW/mxs0t1BOIY+dUcrXqx0RmhXVK
tMWxkvUUDW8ERKN2yF1B96V+3s0YzQQTQ2uYsnMQDhJ+Gdxc2BK5FE/aIBIKBn9+7HBPLSoG8so2
hfsk4b12MoiM0g+LwZHAMMXiTyPSXxLpToux5E5vXZgfk671C0M4rtZ9qZvOmhJ7Gxe+2I6uGT6o
3S+pYtoLk0Cv90qiusqa+XnyZdS/iooazBO0EQpSMkhqqVBv1Jkc6R5MuuqZa3KKq9lpCgKbqqfJ
0AOlbfe46lnbcrvjJZR56qia6WayEejyISe4URlmlLRv9dI4TS47giQfu0RlfgQyUEduo71wcXLQ
ZTWINrqgxTcIRqGZBxvH43WhLZ6h56grTWxdbCZEEh3k8noarasiSo9TEwZmF3rjAuWHM7/cYF/U
fxph4stV7CgtjyceBpAK4fowSMShmK0fT3yM5frTil4rtb7TJTKyxdJe1NTOcfzl6V2zdMQfPK3Z
4iTdjyZmrmyJDW6LYODNC7otKsdSw/iPiTGvXqUe3vBVSMUwgkazlo2tzaPTz5Id4VaHJOsg1AO8
krG6MYBHJWiiN51d1zh/t0bGifCi8afbzgb66MZTfquNCWm234rp51TWzjJ+bUoAE7Vxs5jfhS45
ypoWzJ32PCi3bfnctOOBIHZHxmEUGZOjdPYK6CLFTgeyZsFC2zbcMpjFaz+oD/QVK0h7WnqB6wCc
G620t+SXsYvsPr9jF+lqOSkFzC1tc5vn35cYIbTSv83sdKvOOCj4KTGcsbduvVABKDQrrplM98bS
swqGIGsj0V8sKrfFGGSrQra6xfcR7tORrZr+ZVieTHNiZ5Vy+eFVPFjCAiu2w241jaCFEWFNAnt9
fFUJN0Hx+joCBm2r8S1L0kPH4lxNw26Ya1bfn70wO5GBez1RZ6eMMs8KX0qoBqL4C8u2IyfYXvPX
IfSHPnTMUXN1o3qk3LhbqAwteBp7kFupWByLnqeS5yutlv25kF47PXwaZJE//pxlhJUxK6nR91xF
GCgcZUVjZh3sKv+hl1dGC9NnY/8cG0q48LzsnoFnhbJT5vEx30g6y7Q3C3kvaiVO3ypIivK7nuT3
qXijrarf9d0uxVKYGwk9jWv3OCvzSYolFziRLTX0zjQeI4ttTvNDhZ2rl36Spo+ordBDJodOrOxu
PFZx7w+mRqjafKgqcVdsDvqeDI9YgWEytM6yRLeCbFybU/asUgEpum1VfAjVkkeW7xJWXAbXfRvr
r3GzBobIfbjc6tjus53yf7g7j+221TVN30qvmqMXchjUhCCYRZESZUmeYIm2hIwfOV19P1D1Wcfm
dltV0555b8sC8McvvEErvrXltJgQq0m4rXKlX2GpMyxsFdWndD3ab8qAop/eLDNKBrlePudVuQuD
YE/+zd0HM9u28NZxBkrr9rJozVWYWh+RNB7ylLJkqxfc99VSkORZZXopeuc5UB4QGXCT1tgWprK3
4V6qyfBWcG35uli2meRV5hkBHbZRsLRIOuNYWQDbvPT5Wx4+563mwTv1+qpgBndaFMA5/hH4EBj9
e2M4SOLBUQIvHsW6D9qlnN5LUrNqkCRR7R+TRVCkW+3R8ouL7Pcb3eENtWKpdvV6CmJm8wEtpGAh
N8W6Csa9I4/fbL08WE79IMs2nA1Zwp9ToD+TErIWdbVnBB/skBAlGR6KvnkWdU6ML68ySPeqBElU
IjOdCpUgJb+aALLyNKIuF51VEyWMJtGGhcrH+hrydAVHTpvSALa7vVpaBE5mAqWoJO95oADn2iVy
Mn04LZTsteUlJIL4tEtYfNUmzbStkaqvCGLehZw7jj++DaXlZQ0VLhIxWX2y+2GpWN2i7Xo3VZJT
a2rekEjrqihIrnrXZ30nUPQ77QPovWf1hIdJsjb0etkibgHoTs6o9xMKx9iPt+9NyqUVvZTZva0P
Xtl8cMZdgXK5g8B9skuWrTZ5na271mQ9Gr3sFnm7y3x7pZnStvcFd5C/a6gZyK18TYR67kl0LIRp
i3Rdpy969yahMwOjeKHElpvn2sLGi7HGTpd64H1owUDQJQoO8laVu4tDTOBnL327T2QNba7iEGud
N5J35LjRJM/D8NhbVAwF3Nho4bCvJ+Ah8rNAUCt2gkWOnWUabGTuUHlv9HsxviFwZ0uXuL3T9AnJ
LAreOSgK1kdXjetJPEzl1vaTlQEel3tjGQYUc+vKG1HXKIyjZKSrDmt233cL/xuy3IfJJNJVDU8q
f1r5QSZYtrQz+avwn6L2bKZNvsj01PVbrpfGXscTWXodr8v6TSW49Q/WrHdnG67aPBXpky6vp+pU
+ssCwTCNAlR7SYW8tNOeRaGjY2IfB1m6Gydq9Jq5d7g0gqr05hIMyiiLsRKI6Dm5W/onKQ6oy2i9
l1BYLWuEA/V3mOauIS6Ees+NdWisZJFx5U1lsjTMZ1PselEtEwOEeruCYE+oxHJN83XdHtr4VKOh
oPI7A56RNgoqRP4abrcbcD5Z1ehJuNP53J7CuehhvzDa3FVHSkIlyqaUbcrK2AfKNja2tb1Cl+Ou
dS4js2Xvpup7ReOy9gN3YpgrlnMe/yTqXYbaSxAZHpQKww9XKlpFQfdoSJsq7JamfFAVTy0xe+bG
kjSyw/BFte/rQF70I9Osc46ZzbCSSL4U2md16kYC/MoU4fDj/0SpxFXaSzjuc/FkC+jV4X1ePtRI
JPk1KNH0LpO/RZO0qB2fBEGg28a3hSd0XkhnPUt/nVB3sqlPIE9CFHxS+2cSzYXgHM38hJ2f4FTz
1KCIpve73NbpuWymkrzuKfBfxzadlUnuWqNcqO120s6B/FM2H2jobiRFX3ZUd5qpcWv7kiJqlzWZ
V2liOUxdsyj1ZtsMwstjMPAll0s9ZzDhU2Upi2iqdhGBZENsXGn23rLBRykyk0YnhxpXTUmrNL4r
g+nqvXSQmelGRsAI7pIKEM9+GqMP03+uhp+oE7lqG3k2mkZt5x9iH/eAMKTE49911YlSVx2hRqJJ
bstSGbn2JJ+0Wc0vtvQC98JVpb3TswaSfgFl5i6LNdcUw97X60VDcSzB/bLRsqWamHud1mOg54uB
eAQF3ju1IWHXTnZpUj5A9QArrZHbs+2O5aR6UiHt1FH37ATxRhZjnp7gi9wPFL6qKVkl/rRtaPfE
OeAw7kahshvLl9YwPSNqXVtY6KHVyLWkGEALt1K1+6Gn+adCiC/tVYb9mRm/2Xm00+r+bLXagyWJ
LZUXPzT3HdJ6PqFlZCFbZzxbCvuBYZgzoEZ5LZTyUJDqidrcTCO6VXRu+/iHGTx0+q5qqLI6AeoH
OlJnjVejC1dL9VpIbzJVosaU9vRdFtXwWE6x22b9NkrXEmJeTn2h3uVZFvhliigCzSQ1okIZCcQO
U9Z5tVEj9nmoLwZheHlCpdF0lsjjIES1VeRiaehPsvLNqO2Nnz3LtE9MJjWw1ZWSJK5lwNlIDf6b
WBLf4RDRFLtvtqCkkNcp73L9rUIDaGioXVTBprMzKlZvmf+uW/5iILZw/Iy8KzuG0qslvWEizGeG
a8S/tOghGF/LWiymviSxGlZ+GDwFier2ZXFEE26pBBRtO3+ddveVQnkW/ah2G46Qi7J9KqpNmG5b
NAzEQBU+Lx4nDK1I6XWO9zo99X3gKZhUjr1J6TzalW23SBGbq5GRA7/ukO5mbK+x+hG39cohYTbi
ixo9jEjDFacSLbvEvpenZy1ytujJ0I6UD1KBDJsdcZ4UbsOq7AXykjZAN0xiKUfhAmTZni7jeNXV
WwoP1Ii5qXLP6GMu9TvdChC9QWkgRnVD3HVkpAEuBtb3wsHgXH6XnGM2gV2sPzKfouaAmgrRZNk9
R9W4jIK9EaJ+QSRfpGKTUZhLm2LfxTu0K9h/5WM1al7elPeCNKJLI7fR2jskYHYFykIcSncqih1d
Nx0c2wMpiBTZQ1Lj7oETKjPnOY5MyQXjrvTezvRXKe1c5FEoMFUcG/0maadVXE67uFNf6wE9SU45
lYPMsUdXUtFe0eJ9VIXbWp52iYSyhVmvFd4XjcRFk8F7JfhyQvvU1OK5yaptn6SUH9OdWTv3fgIF
NumWStUuoynxunFazxyl2hmpEW0rVHe6KJmWiYynTZq2u6BWFwLGTZAH96OJG3NeIS9QJndpckAl
y5W4nw2AjxHeloaWulIjbZBQnzWeCOFeK/1ddb6JnHyq6BcxOalfJwAz/UXXDCi6ZI/gADd+Ua/y
/GkKPub7LFQwGWYai6FbiPzcUG8MMcx1ErRr5viAmK8z1l3oLKxxmmtWy7Tc6CGhk6ncJah8SJRA
VDwl4kRZZtF7j7BTVV0M7adCEOY0nAjLwtl2qO7E+mOQhui2lJT4qJzb2l3ORs8lIt/0Hk1hN2gi
ZFs+8A1wR8yPSe4jvi6j+yb/KIpHJ38Hs+0m5BGlBbtwwFSrDdcd4XqTXRKBg4/+3kkPanMgJ3Uz
RH2kVmyL4slv34R6p07bjChPnaOCwZ3IFWN2Jdprbs4lYXcxh1y1VExO1Bngw8xlkroTeAerjopK
164li1T9/sxFQlK3zKViZdBBUhvhZuF3TfrwE4Q19ypA3ZAS1iDvGwNjP+T+ioPqGNtKf+tlTyjC
s0IU9qk1aJG6HJ2jLwj3TiYdodyhy21rbpbdieq1DO+k7tIToUdOxNlOHonsamM6i3xoPacrgMnE
x1TizO+15djsW+MFwhixFcXwEWRFXnt6cEjl7UBtQyM+NBDOQYYn6lZGTqEewEObn8riJFB+w3dm
q1eq28Sj19jJcrKf8mgtp8pa5CfMlN0Sr/BO/5lqUH/JcxwRAQLD1LbG6h7ct569WOHkWpw5Yfoa
ipVFjCVZ63jwTP0hpI3jjK2bwFsul2gqoU110cLItRCqLfcm0BtnSC7pNL75VrDSenvlhAVKLunG
7omwVD1bTUKsxqxDZAY1SuqmIZUuLVF/9lm9rQaE1lg1zZB6qRF6lU1tyE7diksrSD8QrX3KlGQl
M4c19RdbZxPiuIh040KZTmKumdXPUxqfUI1Y2P4Vv7+FxD6ilnMWNT9YZKsu1S4qIMmGOqiqsk4o
SUnU7JT8oZReJUtetOlZ0l5N0NA1PbWc0q8et15NqQH1uIXR1yut1ChG+q5CKWBCoaWO83U5wmHv
La7/0pXQoi2D3hsQzApLbVFS3ikQvDLpPLHiUPNBw7RqVtiRk0I9GBRbHclYNNb3MaSNEPrPjRgQ
hkPkKbcYOirxdTue84KZaZVzL33PiSzK4A32l+BkCE9BZ7t+3rlzHtejJ1pEgYfixOPQ1N8KOaVI
rC1a6Q5gGGn6h0btJ8NxCKmd0WKh59+Mpr52sXyeEoy8ucxlp1ta6RFZ5kNFR6X0u7e/t3T/2Z83
f0Np3yAp8M3oU2EDka9MbUcLdKuO+6b+ypRhBkXfdo1/xWXfgB0SKW4StQcLbrb2EsNM1wgeemJd
UBgUGm36LsNKpUSWks/lifKFJdEfiCPQuDE/gmMKbwgfuN/hDnlt9X6UB3NXvveaUzl35PctUt3+
ftx8haS+lZ7/BCNoqgE5DHY1uMMbcIXUxb0imowy9Mp4UVY6Kfpi2DT7WXhG3frbcjmrBxW2O97L
KwqBZywENj3rbUnkQ+X9fzrBfDtgdfgkOgaV9s0Em61VIhRLo6xrX0TybaRq6EtfwaX+AO3mKQbr
Q9dMA1jADSpecgD8dE0xj/DEF+fLLNww01A7kKy4S6HQrf/+WfOU/b6ieCCefWA3Z8Lo7QNHQ6C0
VoBxNFruQH3ubb1Iqrys1euYmV+M4Z8QTZpl6TBzIDnhCPj7+smySST6MD/MLtYJRcCCbOzv3/NH
JK4ORU9BcAqi/OcI/wLJEbrS9VTLQDHu7PW0LM/Zd5xr333AQIDcjhJFg5PvfeUS/f94LN6hVOMc
2Kk3n6bEI4rLPkgq87t57j+ke24241NOH2Xll5w/HsfD1+juP7BDqCsicfCv596gRsegD6oqAoHU
h263DDbZLllrMrwbdTbE3kwnZ/uVZ9OXz7zZCizdGuVQnon+YnVINtpeuPaSVgf5znZmkUVfavX/
83jlMyGAg0qF2IXd+e8rxxhQvkRWn8+k9jkWD45OJ9Z//WLtzIN1uxl+fcoN/KnV9dgvSiYx3Bbb
WZcHWU8kefyFvvlvEJr/tPV0DS0CHGgszHxuzjfDaKbe0XlaqqGHTHsQV3PLugODt+psbVE3xq42
1R9VeRzK2gsCc5cW6d0Qf1hAMlqbhvGXvpOfUOp/jgDcUw0aBCf9zdRmstEmmQPmsFHeLbq7WlEu
O65Uc8oQXReuotS7CIXTNFK/OBv+BL7CzRgMogFRngPp9xnO+s7vI527Zehp3zwruobWfIyK4Ffc
pk/Y9j++ETNcyIHcKhxHvz/J0jPJ9g2JrXpXbdv1sE/cH2hnHpr1V4CyP8LY9F8edTPFJSr9fWTz
qHjbbev3bpugege4wqU6HbnGpwEljZ2/L+MZpnb7fcTjJix5mCzyrRFqTd/fJA2bH+pjeJOshx2h
6JcGhX+C9nI5oyVIQOBwQ/8+jE2k+GWjMmEjwnYEiDmi6rFReFLygco9hVP1C1GwP50Bvz5wXkG/
nOyjZBVa2IIJbLMPPX6vuqc+/eoEmNf37dihsSIjLDqblf7jnHHSojTyWCztuznioEuNWX27Qm1/
EWNW334xVX8CXM4RjqrMYGICyJtVn0qF0jZONMc4IFe/027wsvf0eby3tyRd31F8x3dq3NOpBCW4
tJbOpt/givX3BfOHrffbS8zH4i8Dm7XROGgFH92Me5/ynl+dVOrJWv/w9+f8CfzOgzRzlkaZrTRv
AJY0lHB8qonoSny2kwfQJv7a3tVvLNWlvQy2o1ikmG6Fq8jtEMdwzriw3KE4uB6+2iN/OHtnCoti
6sgEwRe+uU9yoMu5kEsBACTEYv59ogIRG7s8mgBPlF/Aav8U1fE0Ai0eB6bVuJllXe/TrpVrKiUL
7uh9+gjG31hPHjWOdb/5Ctb/52/799NuplMD1C/DoGNNAQIKJFoIgnbSqdQzplR8sXZuJcLmKP23
b7u5MVoK772K5vdSPfujq9D3hTdioAS8yA7BwfFmC7Eg+uQA11ei89ADu/DlRvrcmDcbl/1qOHh8
mhZmpTevMfXIhJf9wBpGcnPRbLUNXe58dnJLYEbyxwfD7Z7Iz7ty8T9VF5rHgHMW/RgYwebstf77
Bup7WS+KQGY1rdMT+PNtu2oPs65etCy/ysH+cAr+9qyb2YUIEGXCmATAMzR4iDEzr9uIH9NO2UUX
ygTqglLn1+M7/9p/jO8vn3gzvpyLAepDPLambLmwVtPGQf0tPioQkP8bNox/eBwcQsYSasJ85t+M
aBHglUHAJ5Yc9Wdz1667jX0IttW3EZW3L+fvD2MKp41CnQPBzfgHs03DXwi9ACAOpdd62dFYmVSr
S5Du9ZI6Vn9oHjiEnyme/P08/FPSQLYA1HymZqLVc3seqqjokFAXS5CzXlbD9XqKJs9Y1Wtcvxb5
t4oOAgYcq/FfHNv/r3U5ID78Mr7Lt+btN/P6U/teNeJ/PUQ/xK/CHJ//6l/CHAbqG6woRItIspFJ
4ibs3+vmP/9DMi286NHcQPBEnU/qufaRCyxn//M/Zgd7lgV23rKJfTlOtf92sLf+N1wuRKOI4WWI
Oqb1PxLmuMmsDNJvG+YShB8FqbJZZev3gyRHQK5LqV16dmkt4nFYYHywHIVE29JcVWW5VRJ7a4ji
MWkp2CLSX4fjPZ+5kGjD1XWwytVyq6XFhr21rSOwNQGRktn6h7J9yMZxr/rtsjexQA/BqhR0Tmxr
1XXtbhTmUpEHz8hyz7Q6moBYIJTFWq/kZdqv2ro4hDKnGy6c4B7GRJxQh0JuWF+LPgPbPXpTY21T
A0Mw4Jr0bnfOlG8gS60wGdipYHgtU5xMNTmYveT5Cu3HESFfUMy9QeOowaUktI9Wq6+5l0+h6pz0
3j8lmDM0053Z2IehzQ59GF+kID11trnNE9/Lax/ge71Sei/TZzWe+Kim6SEOp71v6+u2HdaEEK1x
rLNhj22yTF8gmUzoo6cqnXty3VqkHw74674Tj8MYg4mwVtrYLnMrPWQDMt5qs2PyD3nWerbWrxyp
v9cf+nA4tmXm5b22yYPuLhbdro2K9S+r9/RfZ+uvMiba78xIg8SQGAkBGQctIPSG9JtstC90JfIV
RNzGCCMtoBVDCkmCtLTVVgOACh9AoCFTOuZHnBm4IRK3BuYvgyPn3VONyrJSLlJ+PHXyDWDeDeAI
1T77CinICIieMu5cllf1aVFI1jIvOV3xEPn7d/yeJ8yfgQT2LGOEqA0X8+ch+Et0OfWh1GRjDhmk
RBg9sI1l56dH1cq/D2jH9d3sXQAg8u8P/T2k/edDb+K71hmmyPbTAORM8dDqL4M1Lcq4HFEV/0rI
4iZn/q9n8YWw3+ezQNdv8smm1aI8bChQ53IJMiHIln4PRBCIDnSe0hiAIkrxR1m8mKp0/ftn3uQP
n88moMZBGxKRifv4zXeaYYEBVpHhHOtLOxgQYSrvEuE1MjH0FMybbz8VhVsE+t6PjDUS9DujdNyu
ap+qWvEQ0b+v6KmBWr9k6lWgABbC7ZOqA35Ip7+/600y/H/fdVYBQ+yDiod8Qzc1Radg2Uez2UnE
YbDzBaH5Gpmz82TYl3CY/eeqRw6lGVe6t2rnRQG+WTb7pnIu8pB8MXR/fh2bWwC1NQqGtx6YkTFp
9YRN0RI7nBVSX1AUyugazvSrsXopZBCVxM5+at37gN3SNPuoC8lrguxgtPFHZ5aPX4wPsqi/BVmf
I4QEm2GTDZKDEhr8fvxr+SABSvAjL4JOGJTfCqM8pplZg0Aynhv1STfjj0y0F2GsJt2kGzbhvpiY
xplwqQYKQc/cZ50JLKd6/Xkq7kScfNO1+APflEOhUmkIMtgW8mRfals/h5kM8L5zjdqZbcTS9x5o
CNSIXaOk1zA2LkpgnW0AXXZhXIXmKXF2KCPjDN935QRXWzKxQ6N1I32Ta/2oAb1tuuk8LJEKuYgR
DqYIy6uh1ctBU4CSKCsjzI+taR6Ad19zKfzI4mLrKOUrzoZAaBXEHIoK8xbtUVGVn8Z8O6hSD2aq
eiHgPYy+dp60hM7GFD1i17NIIvOY+Obnt4jKOLfCwvml1890/yGJnYchPQQxPdR69JdtW++r3DiG
qXkUOF3SNz62evIxv3rfgL6av6xWgv0wo0M4/jEbMVtzK2fqzxqiUDGAGx/NrZJzz4VMjyivE7Qd
U1hHqzbW6ZhdOyE0sCs0X4wUi7hJvZMcQOhRrXVu6BvbhnezS2QsFRPE14gtYmdbWyw5nm17AFnT
dmAfc2gdxsWMnTOqWVdpbF780JpArtI/j9H/0SthL6OaVVF02WGsMhh3YhXXbKixl0A8xvqdkgQ/
sTU89EryEWGtnKvWWsfNFpaHTe/W2g6Jfm4zY68W5X0yoo4hcWEmTR8t1WnTdA04ieTRn4KD1RSu
DFLUbgGDlBMQG7lvG2+Ugu8yUhwuJbsUcK879F3i5lQJ/SkGKty8SaJRcdQyj6VGhDAZ5itGI1ha
JvK2HRx4I/O72urgdaJcg/LF76upHVeW5UNmvQa6sZOyMHaNBKpj26rMT1/eByg/glxRfREv8jK7
4tR+HDobEl+GV411X6cfWcEyGlUoZI6iLIUkzpIV4sfo3Gcxf5PWLBx6lQAX2q3FClbZGgk+N8AN
HMB7YaaBFHE0kLuxG46Y2eDlutAlU/JUa5FHOaZisnVUDCa5z4aDY/VbKAoD6A3tXCTZ567o+x9D
Vf3kNy6EYL/AISmcAJ8yzbl0gCh9e3yIinkGBTzeITC+94mzCC1pM+8pH/xi3ODPZ+lwEmWVX+5L
0Ufr+F4aW/TaYeMkHd8iaeG1HR4cv37pCh2N45Cv1uuJXzkvRLlR3UIy8awD6AiaWCCE7uzMLnlr
tPJVRAHElFp6n4bHQFISz6o5AuezdiSS64P0OurBR+aA0MJP60GxpNO8x8o8/bAj60gsvQWHfO1B
sPJdodvM6ILe+ukLNhymrTbLM91K8uxhnB/mdxxzdpnWGW6g5N/12W9TGd+NWDtzXVyAcxxre25z
E8txdMglv1diJMpYWeeSvyVg06r45ITNC3EfKxmEdO8Mr8Ku6uXnTzcietID34PGy2txxIXpBy22
O8myHwycNwkzTVq/86tVfnrVOu1+Upq9H4CbAQVQLezWOkxp+zKfKdhAsIxg51mNkgByOk66di7L
9APq52GOedXQ2n4OeJdKEeSyfmtlAitqayvBucrbntfvzwh6vGlZzLVB62IsVvgfXowW9IphbWXT
OlIbvkpOBlJ9fJKnmfdISO0X5nbwmTOMVk+lCZCOrk7QAyDmqJfj5MMxh7u2MiVGEzJFM4MmpxgX
rcxtZUYDthAsJza5Up5itf8hOzCg8kZT2bZy5/aE0kUw4equ2pd5YoRmHYb4mMw3TaE67FibEbGi
cyFQOpky4uBqpdS80LyAZSOiLA/IA0kSLxntyBUKE9aa5Usk+AUhSFs8GT8Uo350quZO9AbUm+nb
fKtq3DZxmh9LST83geQNNtjnXsKUy4LCD6IE6l+M/WQU3NcOZITUUc5lFMF8VO47Xz9GHaOAvhYQ
hCI75E12jXT/MlnBx8SdVlS73Ir3clu+0MbhfmC4Yjn1NCX3hBGvxw5I6EygbasLHr2XXK9e0piP
DmDMcsYGgMsoXnfsA2iA16gyj1jx3slv859K2bkUbfejyHGaPDo1LIfJ4GzqwuxHWcJB1s/z2A0c
sPOXUlC4ZK1xnic68tUZ9tPcxVhUhS9FOwDCkfdK3KyUbh7V+diwzaOmNi+Bz8bWEuB4Te4clVE7
f76hagZXBzIT+Ab+gRxlaDIkbupzM6rioEvFiyTRllE7dpN6wLXc7WIAGnJfgvFrtJ9lNu58MxAL
K+cWGB0Q6Jnx2NXtN1HXDWkfW3OckJcxnfvKKfcp8sc4qsFq4z5u4upFDsJrrinnIIOdpiGLNX9o
FZUnZ2ZbQha+tBj3TgOZBX+hBeJjiLXv8lNc+MvaVh7RnblkvXiZ2jcLC+n56p7DraAHjBnAgW5S
eztf9DHMClbMcf75sjGOhh2ci6518754GCA1kJkRV+AINvrvSuV7cV6/9DlqRGdAKdyQ/PMSPWfi
bhZo6gynMj5mUE+rgIVayHrpQvKdc9VxXnooKXLKx8REolQeAK+Cn5Q42EtgsMCmxcSLaLRTa9yd
y8az9bQFWZBUntnPGiMN1l/F0HhIEJHkLJRC/a4HzA8pPlhj6dGoyQK6oF/bAbQTPbwakuOpQHxg
bQKCVZWXPmWrdUV6naPzOJbek8kCrMUS5ac/j/6ZMp7JTI75quRcmXNYn3UsKMSfMfkKQeLUOg4i
/SE1KgemeriNGIQh1M94m87nvqvXLeBUc1tZ4bXTgC/00jkOzumnlJJOFGKZjEA4h492yMtpMNkm
oGb5nWZRh1CIOj/vI6ngnJbsyxA5lwjKkGP36zTPD2PEbVN2koePMMbNK6EEL4SpyMQpLJr51g0L
pkViRvzM3PZx8L2EOsP1zyYZxuSDnu+xCfAUqgA49RVYXgNRDZDJ82dWyY8pt97rugdjP8e5IuNF
s6HaWHihLUoFMJ5d4UksQzzzUVVwK7M5Qz//kHs/8RDTAG6nb61JuGU7unICxDCLoo/U8d9xDF/l
vf0tIDgrDG1tp/FHUREMgJeESAaAX0HwHFL+cKrtYePL6jlNiBAq2Uw9lapF2a9FpTWe2QbXtI+u
aaqvB7i97Lk3H2EVqCFsZd8YE68uzlMQinWepZgn1Y4FZW00XAehiU437pVIOUUWF1sR4CLgo9Hw
uWSVZnYslIDlpdK0MMOsXBkxJpOEj2DYyqKHo97BXOj0yNWwCHf10HgIbPuur6zEy+32p1XpmKvm
OIkaSoQKSxTTn2vqZTX2FfEBkjyV9Jbh07uSo4OekFFokK/cJjdeVKVdBxYRbOpLHpYRDAQ+EVn1
EkbxtZGfzLo6IpdHQUfG8jkVqChMeJ8HovWCDGyZ7tfFSvONs1EBnMQO2FlEpeMpYtK2oT4HOE61
imY3S2cUFllqw9A6wboylRmtaq/MAOtEKPQAEwsZ4DJXBF3rvYkVnSmggk2FHEJS2RoNp1rescXp
Sp6SuNrh/4hJ8rzk8L4bFnJtL0qh7zRjsoFTwoWJm3ivZ9pZjAZ+6fN16EcpzBsA6/KAPoRkBF7T
wY/K1AmGuFqzOn0Zvc0Sx9MU4i+KDQ+SSNnYKmx7WtuPRmW8OY6SLHUlq5eKn166ALBq3RWIp+CH
i648pkxyV3sihT5QD3DdaO0HkGZ0DOXKMFwrkj2sFTzD5BjEAZCzJR7Er/KgjFsUMQREMXIaClt3
ae9cxxqYftf7b07NbaeEreqKOjt1cNCslsgWOO7n30yEDIpANRH0jZfWfOrn/6YeGrpqtR7VycvL
5j5W2FcQx8kku/SJSPOSmMpZK1nAaW5ELoc+nt0PVUdF3gf7WbWcXfaQ7CxRUsC22npZ4BExgCrA
FYBKXoMzWAQYEyUA7tjOP4Og9fKAhEH1GSDEQABUBkrzopr2uyFAc2ZArv3OxBwkTq9z+lYSPMKG
40YucbiEjUFUiKfgRwPZRrX8+6KrXj6zN2pQZxbykf+x7AdOEH/wX0lQ7mD78VVZ99GjCTgfZSO4
b6V14Cnmh/kRmW0cnSa+ljBikopIpAkO+tS8gL1YdJ2985X6pcavFN9i4zivmFKLnhtYHEZ8nUNb
INnrNBW7GazLIXU/JxdzuWLMAmzsOM0n1uY0HwN4DHwMdfLRSXzFfAP2WDm7mj8QyQa+azQmgWQe
X60h+abppZcOnbkMN8U5E2gzlOVPM4SrH54jkf2IJDRgYxm3ebgfVbFuqNB2xUThWPJC9EHsTqWX
4P+QG/uSwyjph3wXOJO+qCnC5TJHYv8dnYqTYoZeXPPVfrwRTbmRIwuwtLbNrWSfjBh6TxOXTj2A
tmZtQTkcKRd0wJ87mYM24qZF3jhwHKLrhDFqI9Kceo7uJIv73FyYErZWZf+chRQdTbl86FrIrHL6
RE2Yw3F8jgr0HeS2WI2DxQ3CTPvZY5YHhzbv3lrF3BjKqg6yZy7WrZp0j52uPFNXuAyhD87yAFMK
ZDKM/nqIEcpr5Z9hR8WtKuG99ASq+sj9LKBxFMUP8KadayUEWYl0sTuuEpVi6cJna7a9OFV+eE07
9kASZCersnZBAaevJ/1qufDGIrxGAfdkUkUfsRllkHeHjVW2j0UrAzvk42WfZ+VK9TKayRUXtlWJ
3yw7ihhDLfyz3ynbynmPxuDbF5WjucL47+bcXDdC3ZNAxERHX9dpRt7UjTI6E/kwYcbdxx6Ev35p
WtJlLgCUYbf1gRdLhr4OhGtBmO8j8NRTZAHeHshxJIDyX73OP94H7AmYQjppqIrRy7ipY2EMXLeU
Urh2rO4+FqDw3aYJd1FXraTQ8DZxIN9Lk3Tv2OUuiYsd3eplS+EhY8spM+lkZ5vXCs2N3oRbmrBg
wUMpMEDMAooMSZlOqB/rcFtq+aGvpXU9cdBntfWc9MnDnKmpbXCwjfgePoQbyRlCSYf8/3B3XsuN
o+mWfZUTc48KeBMxc0OABK28v0FISiW893j6Wcg8FSVR7OTU3M1Ed3R3tTL1EwTwm+/be+22XImV
q0eXko4rLjadqfbdBg8+K42TeRMmDF63FzMRHNYmiRlx3hX3+AIDmFBeI74L4XiBd/lWtKJN62Ob
inDtCP6GZ7y3oH9XzG4eunNx1470YLUwx5qvbQOBkkWRUoVpARJg7pATJuicw6BOmrK3kuXObuMW
016/tObPQ7Q9gb9vLbaE1gidHl+NpnNO0IIt0Xu7oJ43uVQOEBz3FO6MXZQ+xSpPLkspC16uX3RD
vTUG82riiBdL2gYy7EbJqP3QS5BioOEhpTIl9JYFlRMtAmHHbFgG4VsnabdlMq5CD8yvELUUQrx+
5RfWoW7iy4pXVAQtsWjUjLytnAWAC4ILod36mpvOCAtN5b0qLcu1RvXDEos1kdybohoPHTHxUXkB
eciWAGpwhl3nVLvImVb3o+Tv40hwRE85tBgc/vxAfutA6AhsZJmIC1RKOnqFr69HXhjUWpBhObD2
hGWXpAVbIX1jBM++Fj1GBdu0eVr+86B0CI/fSoY12EswtDTT/o9q83KrYBECCOdk8xYj90Y0feky
vJDJvYbEw0wHDAqvWwtiD5v4yEdohooT6s+QQ01LZXCuTY4lT1HKtrLzwHdwOB4xsfxaU7S+eZoP
5G3UPZb8FmmuBv8qUfQUEua3IJW7g6S/jUr8Fgu06ahwVoN1R4LxU5eZmzEE4hXUTxC6r+OOvVdq
pHvqZ5uy4KhObp0XYAFHX/7UTur1XKkZzHkZoxDlF5wl5/KMMp9m5jNoOy9qudc9dZyE9YoKkVYv
48m6nEtaxEVezCe8+Rpnd87Epnou1LZW+aRmP2qqY9RYWDpSLbXrrnvK2KAb3sDCKjrjUD6NpbEx
cs3l/brLs/yJ8vvT/GyninmdJssyDt/ksHxqBPG643cmucrzZ9z1NOfUCV5G8VRT+0U6b7GgmVim
yqdfcwamXdcLObsZcyNtkDNbKXAhzUUBVmFwWmJkx/O+yE/T0fWDIiKksYrYaPoe+2IURnbNMdCu
NPUaLa7TCuIdSx8duMS6tCQZAakibnyRrZvQsIW1as5oYcwORxw5KI668Cjozb6z/Gsvy7dywy0M
o+ohGTkjd0ntUPB+q+jkjR1bN1/4mCsiClc6ly79vHgyOs66OgW7nJpqlqQAJsKRcisXitMdFNZb
ZNWPARuS37P8v1IQ3OUp//6f8995z4uxCv2g+RVM8c8/HcL3Kq/zn80f/5T7kV+8ph/18R/68pvJ
uPjvTzf3/r/8A2a7sBmvUQCMNx91m/z+FP5HPv/J/9Mf/reagJX843/9j/e8zZr5t/lhnn3VE/Ae
/+d0kNtXcHr/tQubpv6v1+zHf118APn59vf/1iPIf2kKkiXwqGRcofdnIf1bjyD/NQOuRX40i+X4
n//oEYy/VOIOVBQr/BFQvV/0CGA8JQKEJH4rckLr3+kRvjakTMWS53wYVPSz+FrUjsX0mP8MLTT7
yZH1ZtWb2kowrAuTiB0wBS91UXG2KbHTxS75WTtFCfHflOU6KeSN2TVuVQFf8tK1mXQ7mc1IM5EA
rZa7QW9sXuzFkKICzKWrzHoxsQKprXTVwDeRAmBdMq68Cr1xO13VqJ+JqgFWobKDpMMg1NtANJcE
lL35endhysozVL9g0ZPiulCGzBVKYFvTeBEZHBS7ZLhVLcNphztpMEHqEMUtJLejKR4mLXQUH9fk
eIMmeU090GHlWgxFte48yaVutaDJfpNN3SZTc/xVhX8V9pbmVJoGwa8DR/c+BdF74LOBAOzTBINT
Wb3T4K8Xx3IjKOmlZox27htbM3rr+jukWwtFx5wyqRYdnyIE49KMk11V3mL0ZU6WFjvkGiaWtBZ6
H1lBubNKSIiG9Tjl9barWDVkZe2FvNo0CzlWAXkUM1gK1Md9ErgEiyYaDc0c+T9m7HbI1xb1Lwhw
HIK75TCb8anRRBX+rNp043xwPj3vJ3QLxxG3vx8aXDvkBs7NzOP8lTpRJvLsxQkp3gi2ysVfb3vO
+2zYqfeCPZtZfmvj8CT+2+yX+YGVSAlDSwvIkxSGr0s9KKu8iBJv4oy/4Ww3hsDoz/Wx59/xz277
90vxeYx59/tJ0MBR2dMry5oc4za40laUsuxszfFwAwVhEa7ORZzI1qz6+TYgMji8DxaGgGNRctQU
tBE9X3SUKLmdwVFekNi9orueEtKnHGzL55Som8shJ5JBhwvSzL7Dal3ONJi4sT0rXlUFzcXxTS9+
GpGwztEPRS3onXRcZ40zYVM3qXAIdHsKA9pBJrhcpVN65bIh1Sb3hhtirx7i/KZqnwTzWQTaOYmY
2VNbbPNdT5ewHo2laNzn4Y9U0+4BxOAamIvVOVtiSaocWSXFWS1XVZi+xrJMvU5aFbLHhl/d5CFZ
rjJ57GK7Cy3Rib32tkrzW+pX9xHOyKLEOZ2XPMHPrQ/+oY/Kl6DWlxOrtpxQm7LQTTNNWF7lxlWP
BxVagKBXe60CbAajpI85hgY0L2TAEW24ryL6SV5tAi8OTaQpanvfDN0PcYxvkqxJHMMTeY9qdZ/o
D3k6QBZJXFGQ68WgsyRG3gpj9tJAtiJkw+1E4bGXwdF14UtZRMtcD+gzBT8BgF9Wsv8KK+0DAXAD
PC6t7KGW7BFsKlPXPhqBtjXFZV6Zl1nwnEi3dcSZNe6vQFvdITlzvBYIUMTVN+z5+RtYhPd803M1
mQOuumJzjxEyg+CC4b3sbR0kTFn2G19WON9MItAl/4raolvH2SIY+303oJBVtIuxD5zYoGdLfnA6
yMtWFyBi0ZbGcakLlx5O5gJfvwVyIWkrij2BO09pQdyBYC12DZ3oLoSPoilkRvXUV3VgOIbX34el
vB4DOi4jM2KXVysry1YGALuigNWvBxolsOyllMu9V172zascpZyixjhcZIE6UufxtAtftdzRF+9K
I3WFDPd5X26tuYKlGia4tr5w4jzjWsH04IVRqfn2Kvl1inAj+PjPmeNKvOlWbGDaLl5VeogLk7lI
5HHz+ngRwTgU5dTuJyZM/P+QgmAIAIvN8B4HzFdaeCsWOk21eyBiSnARZGzYIt9RZ0dw0G61jnon
f0DspCdPo83amXwK0K8XTTiu2Mm60dg7VYFnmOO1Ja5KL7V9UPMd4FuNhlgRPiTdPh3b+566dDjK
TmMBDwFVMmCOVSvV8UXrNlaoyGsUWyyURP2U0MC4EsIrH7jBGPSw4wCmBkkAXDWULXiiw3KSlGWj
gbiRwDDiyQ445ubiA1kcH2S2L1o13VmK70pWS1dMWo9yc9urEO2KGlCQ4QpRfCUaxoK+ndMzuJGm
LFzBbRw1uyyi4+UpixFt2a8V419tJf9fC4mTZxD5uW3gvn0PX79s/ua/9ffmj5Q4bF/YFNEeKRwP
OT/+vfmT/kIchMvUYBkjm1FH3va3GFX9C2mQorKyIkqVZsXpf/2dEqf8hclAZ0NpqTK/99+JUUlN
O1p2+HRo2n5VckQ+4PFaGg8IUI2oRs1fs20SgwdVb5fU0GPAxNImSCWnrYgZ1ZJLLaOIWEwOpdRl
UonVItfQKgqxflUMMQwYcMWVDFOsFO8lwbj0E2k1wXFpW9Ak0k8ZWZ4QTGvkdTx0AjwWbIXljAFu
gEMjawvgdGJn5BSkjth7OchjS1tGFlbxWNvoobBqZOtJp/2XJuKFEpVuoAq8Yu/l9KHMkwZgABVq
Q93h88ehlEkWYCYs810Ndw7K3jj3eYKVmUNY5CkvBnWVtMHWmxFgBsni9FZMqlm9pK3G6sLoAUKb
V+ju5sYx/c4BMVHkajozWPcwTQ9lmrhd1t2AJ131SU175zVmDye0Osig52kg/1dF4SAaC4VZrOyR
oqaBPQWincQ3JQSC5i7pX0z9MTbUWy31b1WYwCPK8Kgi2Ky6iNvGnSJWTNrtY8qUSS1vtDw70WGM
xI9lCSoLemdlgIMBi2QgKdKLG7MlsBeAByuMK6gNZSrjwKekrEuam0SYq6bt4xibPk0M9T1FRRJN
+i//nRyGVzWfWOnLTQWlNYuL5aTntuiZB/rgy4ZAlEkOF0pEKQCoYNYMDoqcZQIVJS2uPLXd5THA
Of0QCbGrM1sPUb+Am9tIoEHetF5YGJJHM/aqU+KFhu2/8B+mnOXEeK8xfWvAccChO5KSrASkvKO8
K32VI7m8EUZ/bVC/6bB8UwoQMkBoEPHGADCoOTyUzL4jT4ACYhl1RDjQVJxqO+3R9gVASuR22cR3
lFRfvfo5x2romem26+mAiBzz6/FpKCuKkM9x2bx7kJzawL8qBPXKHNNnJSyWHMYuLb+/xKu+ahoK
KvFCyCvbjyD7IjxoGmvlVcJ9izl3FggHFPjD6KkdI7vT39n0QHaXqCPT9JREvi48V/mGEgHQ7G1s
aBuDr2PqzHWSQG+nFp+m71RMLgNK51mUHIzpITVFOwZ9ImkfPsLsovbAuqD6ruAcm7SDpID9l7L0
B23XCMHGr1BsGfgNOIXViUFjMt+bhYmw5b7CzNsbkVNr06FMhqtGbl1wfnaPxiGhe0bn0ekr3S2V
bJ2bBgQsiBkgQ4bqwBO1EFLF7vGNa6xNbbRLWL/bzu1o+I+XOYSnMaS4E7V3aXmlzZ2A6IOnCTUC
4u+OuvoHRVoQZ4da+RElJdlbvTMFrwLXH5bvZrOrOJEl41K2biKQO2X4UsXelcdhMFUHxF0fYoJo
0teukgA6lZ9TBL+pa5ascBuor3r4VnaQUpPKCUvtJjYE15BvJeaItKPbp487iSqrHgZ2mlwVfrVu
pXVavow+vaYmXw5BRxl3O0rFqoqlxcSdWCVmvLGQDBmZsNQD2orXVPsW05isDH+0W2FYSmO2zYTu
Hi+rbDbAr3KAQnwHxXshpsT4CFcTqwd0Tf8pSQ4mbAwDPKCQXll0dAT1Z5AO61REqT/y9wOnAl8W
aNN2bDqKr/ds8qkMbEcBBrequIryVmgy7XH6/d09bulrRVn7432ICMgMIF0Vi6reWIFhNxN6mHSG
hb4KxrOWUSaSEMSVN322n8rnYEhdHcLiKHULMxZ5J0mzl4alZVykJdtgkIlyicwIaaaQZRDfbr0I
vX5SbHJ4KFadOlF0mwV3FjurasQSPlx1gHV8ZlTM/4s4hrljVvxoZO7j3uM2nEl8rTcjltJDFkYo
xJ/qbrCH4LWnzhBxA2Kps+MQgpcMXxHklJHeG8mhb2hFaW4O9Hs0flCKZkeT3rRZNsEZgjWdIGj3
9OUgSzB/RICEKlNsawONWRiwT3TlLq85Wejv9P0mX4REMjlF/FTXVFKtezgx+6YN6FT+8KhLdiOF
dpp+PRLGaey3qLyB/oB1HBS4vT2WArAy7FEpww7NuvBArWcBZLALq7iUUcfl6mNQzdtXi1N6wTzX
gNSaC+4rqZVe2kpex8WwrjwNocu0QAxi+4Jsl+KtQUE/MopN1aOoJBDawu7xKFPBlgZ+QqNqANsY
ZdEOCqDtKTdpSfOre4+BhmcjDVvU6KhTwdyLJd8+kM3Sp+bSLSLgSmZAT501Uo2oBZTdpjG8XQPf
OCoLYCkeO91g0Rq3pnYvEIBdo4fpH1IIaTolDcmCn1iI64TJuwFm2VjPpvRRJw/kzV3pJcmnlrFD
rw7VLJ4x8pFD28G2WHO8oLoS8+SSc+NCwIHQgTct9fEFPboTobE0K6SWqb60ODKkOMAyVYQmldgK
0GeFc6OaV8vC0G/0LryKcjbKdXQdyurG1yP8GSRls/UN0LbH7fBKZZcwAG1+xi6jJnSaCtpyF6zq
CNOpLF6BvuBmW25Rx9se8HCfpLYFkXkOARmByRaC4ljJg0LtR1RfyjbmK6Aj5VtbU3uqqtqu2wlS
jrospksjfcs8iYYjYhwkJvPBZIBaOBbDRRb2dtCNbgSsKBnuEiFdCnXxLrH6i9xFkcdARFGg1NSf
mkuVtIUUJHqEWZxnZqzERSQPdi8Zbqer65JpJ1OffRrrWW5d+aN4QC9nTwYFoOwmSB81DCAQ9+2C
L87TD9I0CwdpJBh0x/MW4aK2qCnuq4noDo2xKIWdCcWpsDRocBvBkJ6K5H5MXmoRbRGwPpvD0DQ9
DUpy0eUrMgvRnTIZbHQZdFguLiBDNQHBaAl04go1lWd9NO3LQP6CDis9kZHSz4IDit3yg99d+j4K
PjqSefPc1i+IUA69hNal5clXRfTQTxNZhbV/gRj4WhHqdUh/d5C9PQ0LmmDjLjSnS8uDcFFZrtij
jvIn11e9qzaMrn2AZUQe87bmB65WVSZbhAHbmeSFQNptmn6pBVQRUnNTyZvGegyI0ME2ZZPRwgSZ
2MjsFppqbUa1ASD8E3HjYhB+zvW60rxJxX4reB0CJW2fjARBKOh/0KMsEr26FazuULXGvQr22PfA
RKdSAQRPWil+ehnm1OaZDQuuUsm1w0xJ1Hp16+G26uJ4B9F4QcoF2HvryRPIrDUnRx3FrTAZoBEn
VymtK8NgpzyOezQfFzGxLWpPyERH+jAcXadDOqKO0YGwZ7DUVfxQ52wCPGk59n5PGw/8iAbGHVlP
5qlvURruAs6pBbkBatOuZFNyOz9yzU6/9vv0JqrilRHwjFq1o8YrGHWrlG8jnNuko7jSevkxYAOc
EqAwFLukE91Art+sqbpW9Nqh1WaPSUqXqbWjllwm3doGSbNK/P7KYvVBkg2QsNqMQ3EoRs9uRp5P
7lI//BhM2Cz+vuL/MZNypXp7KaJuozzILVuyYVq1MS2jxElZkeA8b+sOR1SPcidAUsL6o6Kk8IPg
IfQVJw1GdCtm9TzSp2mpR0yGsROQauiaO4j1e1P+KKHOJiKY6EpYp/RKQgkTVZo6piAR3dpDoq22
DYBwkXyWWi3ePx0IT9RJ5blO+LmsN5/+5lDO2VVI4tCx2U/yVZZu0uSx1CJrh/WTbJQr2vRrbUdb
NNmRfrIj1kOwqTOsUHQ8gtViJ5G51v7Pn+TIdojVcD6HSqI2s3lkeqRH/foEwwH0/37+JOmr8WSs
wi2SxoX4Ht4VF6DLXGlzZsS55Xp87Z9G1I+8QKEViZJU/hpxXHLKWHfrbD3Y6qpxyWS5OzPaccX2
1/XBN6L7OzdMjuE8Io+nWUpSAvGjcZRV6waOdjO5mksYAqGG0r+tEB+Pd9RwliI5962W8WZO1uQk
dMrXnLi6n5bb4JaW54CW5Z+vcW4mf/tCFZPMO+hRqnoczglDKzX8+bCeSuM6QhzEQcEmm26hKxG0
9HPIiK+97f9+Yv4ZTjq6fznCHNOoGU70KVu146JVfoqB8LvHSLuQ1tyJV+QEcIwHc+5ySQgUcNcf
PZiIRcY65y13xG2GsT52qyV0NVtcFDZ5a/afv8ITmIbZwj+LaejKycoxkIeoKx0+pgKodxXeTE5t
R3Db7flNsNx8FdA3+r+4aZ8HnCswnzoJVIFbcRAYUJNiWyAhqw8hVLPDN/XLuvX+b1464j1F2aRw
RGlnfk0+DSfn4SQOoobtY8savJhRIxw7VDoX5ipAZPa7rPfv7p5K921mIpBjcWxO7NC5JKg/52ml
fJCXpVs9Zo/wIl/1FVP/2YfluE0yv3Wfh5tlIJ8uzzKFsaBnSrDVhtQju+YtJwLDjdbR9t+2mY6H
OnouW60uiiEkpCTMwV2MGbrjm1y+P/M8npokP13Q8SQJzsJLgfnweCxo6Tv1gsPRFv6wqyyDrXbu
6Zg/8/EMos4wKlllppSP23ZiLhgtr+E8Wud0d9IifynyBYKeFZX1e+oKbPFs/ckjmWqVufn6zxd7
akLRNd5zTMK/mtpfbx69TMINO8xssnTnDdQBKKz552atE+gnZU5l590mEkj6NkumBZRfvFzzxNw5
w54EkZ14NQIPVB/PgfWO/KW/p0iL5r0MZ4pevXj0OIbofTIz5kSc5IvhSeQGGrv8I7ajn/qi3aOe
egnPTmEnaCzE4yCx0pg1+SKPJ0xdDmLJq3KEtw/eAZ5p+trtSUq7DZxiF+7Zuw9QyR3O9/tkGa5a
nMkLwTkbZfx9Z/PlUxyvDm0V1VHul+mv9S96pvX8+1UMr8yVug5vyYg+M5OemLsZ0tR+ldJJbpTn
yeHTy992QZR5Lfvh3sbg7o6H/EBX6aXcZEus8Pdn14rv7+bX8Y6WeCu3MDx2jDdeTysRIgJQytCN
N+M+BTqzNM+tTafHM43ZGmzp39BJdSySLt61KW9nv4TAzNrU7YwlMGvAl+Xvl/H/74bMPGH954YM
XqQs/PH645co5y5/e/W/UkLmv/1PY0a1ZMMyWCY1ff7B320Z+S/4MGAGdcJBabHMIJC/2zLSXwpQ
EWAuOjgQFDj/dGXEv2ZAI1UEQzd/C3l+SaT+2QGha/rPa+q3rSzdH508ZY6xbL++veDSwEPAFh6j
7NbXiY6W1p6TkcjaLUVnuEB9cObF+tYE+jre8auMzdNSgprxTE7wFZaMSLoPcmsteR+fbseJvZ58
ciRZVpE5SEiGj/34hiYEZqjT7SQ7KN1lm2EvviY/xgNtcQee8LIjnmihvuOVdYob6iyXraMsyeZa
w6I/N51wj7+uhfNVf/osR3O3wSlY7UY+S5PdtWXiWOGP2BvOvdOnRkEebUBbJG9dPIaQQf0OC3ky
LFt/Ud71rcxBKFnBd1mO79BXHgaXs/eZ2/lrHvyyynNln8c8urIY8Sk5XYzZUpSEdoSWdKms8gfr
fdobv8BDXPRoR6Ud6It6MxzofJ9bGn/1So+/X4CzBig4HSSIegzMGroiGqokIrwlHrAAd3tF9ik2
m/I2rpJDMNbXpmW9tsWIVdcEOSlPykWoyD/9pon3sdS2BC/QnrD0yYUsTTuBXKNk0lsnMOWnbqwf
qgCcXhvekrq1bGWw1q1hRHZvdS/dlPmorQVm6WygNjIa9P8JHZAtMsCarL5PfOJXpZpf5ifk+NFt
RfOZWvc5JYKFjFxKBCYEw2I8CLV5UGRhLVrSyhq1Z7VGeJ2bm5ZTehk0bxANdJvzREF5GFlHKhJl
hCksWnRTO6sWzPu65VJoo+0slKLZbIxVat2RUwTCSanudD0mTBVIIHYL9Yb0xYOat48+MerdDPBB
v3WJiOenKkY/2dbvCt16bmLhOvCqH6VeQWOlILmAS/Zu6OWqlsRV21qbQVV+mqL3LqjJGov3YxDV
rqG3KwWpvKgLt8GYYIgy+8uyzPlwObptQ44OgxGu0rHeSTGPhhQd4rzBeElWEsLvICgvuhI5fmo+
sA13axQpiEiya9mixSVEj1UyF/pL/JV6AopdIuhXM0fLCSTCLotwZ7WjSzVZJqAkSRdVNvtdVGIP
TMwDFHMhb4UtiKB6dM2xAnGgQGOnYH4hxCrCjegl08aNJJfSgshcchOUi5KGppL3BHUJDT6Zemsa
SHC7Qb9Ms+ojqtKNZww/ZIMJpiKhMo4vREsnmc9KHmNLB5Ke3EgE5vkZwUkeqhiWXwLR5BQzrJG8
KEmMtMUsriIdRzlFfRKpesfTcKkE6Soy043aqDeWhiFF2SV6OssYbU6dvq00geKIfWUs23Jc5j7G
gYZtbhkPm7QWl22FBy1X6RyqyarALOgX9U2qjf4ySeptwn/LNb6b0fA/FAOjekdjR9TUdqGnVGKN
Ek+8IsSvhIAgzUzqN/Ij7yRvXEWC9CMU2wdJCpdy1myCJvKXWo3XII/TH2Oidk6hhJoT6soNtuTH
WkvoxatIU6xOvCP2kcOUEvIypoG5+PO8/31PDmh2nmzBsOgKjpGjnVvlZyV9ssKzf+NKSdLdzLTr
CjLiWdzmiRmXIyKruyQBfuRQ+nWXKJalEQ8mrW35gA3hCQJ186xe+xfzhkp563bVMrqplqAL72lc
LIt4K66CtbiLDueOO992yFy0LprIdGVxVtgeHcWnsuo6gxBYG8FU7703EBLPfK3zRH400UOmYjvC
lkQEcXn0tfJdKxNhWdRXHd2tNtUV2ZPZcgb3McFcxhvz3doqD6jGIMOuz4z9bbPK1X0ee/75p824
OKWZ6YF7sOulaNrheoYFDlvTWsxw6HF37jQuz9Wmo2tVtdn9hEZSFiX56DjuZwX1jgqd4UxRNQfH
dKU90QQzw7k9QEJaBszX4L/DzbBUtT3evXOljhPbMlWjhktxURPZmB19goQgPcOgZ2bPTGHdnnt/
z8V62nYPIAxX7Y5mwL//jj+P+G1jBi2nDnVGzCnAuWRyIti0ZyQ+GcSX2UE4VyM+cU+p4XBsRnc0
73KPrpD1sJBhvXj2fHT+XRzr1sTebjoXwfXqzNWd/D7/GU07qi/SRG+BfsQEjLudMy6zVX4v2Ljb
9+UGTc3j2fFObD51uL9w99keUT49els8Kx0rw8/nqwsvcBN623hNleA+dQ073UCt6K71dbg6+9yc
mAe+jHv0prSSORh6yLi8Kba4LFbJpb5p5hKPTaV4Cxzo3KbzxDfLiOSmzLMCV3zkSsJPPkykDs8j
4m4EMrz2NriIlxi2fjaQ25VzxfATD86XAY92nD6y9qL9PaDEOukqFLHYsdFvWw0X8vm6y7dKODOr
Dj2RIxf2m29zfBBn8AeSGjkU8uaWrd56fn6ClbYsHofr4FVhma8X1QWFgbNpCt97OvPgvJcasj6D
ms/Rc0TVFfswZlBbvhYaBLMLv70hyEd41969bXWrPlu2dShKOwYZgEiUradBlgdT07RMV4Rubf79
e6QbiAFVKiPY0I4PVRqrbgTfkYT6a9NbNnvEwXbqYvGfmAq53eef6FO3+/OIR7dbsAx5akLCZNA8
BVez9j91/X2RLIYlSY7nxzv15n4e72heasnvgtzIeAjhZISET+qSwrYtA/5YQOtZSQ/TvbBp1/++
aSZRSjQ0WeM9wux6fKtLq8osFNjzouO5eQoIZlGz2BRrikBOdRM+RZhrf5y5nyc2MIZocvhBk4b3
5riEb6RZ1/Se4tlEXNqqTegXG+1ndVOveKBWxGUKC+35bLjF/B0era+GxFXO8yP/OrYB1fST2EkY
nu0/oCdB9DWXoLSdtEtd9Bs23h3z0nhBGG6njuCcq7WdumZA3TNIEifSt5UnD3qsgzJJn0ryUjU7
VUQVJNz8+Ys9OYahmhZR9whnj7/XsLLizGoZw2/frGyjl3eecIbcfGKqN6RPQ8w//7QpMmNjMpVI
YAhcAfXP/izz8twAR5tbzRwmc9K5hkCLVn5du638+udv6cS7Zkj4T3T2kzpA0qN3Te2M0GsKH23t
aK0ES16AIXMioaX8aS3+PNTJi7FAqeGMoxB3vEGWxRpNDmL+GeixFyz/RVf72z8PcerkYSKuhtdN
rZyBjiZrXRAHzrjckWiDZMieKKVhBHUJIDy/JT6x7H4Za542P919OQmDNprHqpmFJWfekpo/DBvX
Gy1o40q4O3NtJ6bhL+PNn+fTeKrf+hbDzdv/WVyQOPEHsowVgcSu76SPfx7txHPxZbCjR3sc4OIN
vy6O2F1xuPHlp4RyS6o//Hmc71V+KoOf79jRI64Ts1MRQIjH3lHIfiMsYC2tw4MRL3SVwIDKLR/P
zfMnHsQvQ87X/umL9AZBJMODIWUO12FbE7n18eerOjXC/AzSKiJ1hc3D1xE6zr7R2AYCxkb/2qo4
ijfnIntO3aDPQxwtyhGhUskoMURLbpjW6sjZPbRdxbIdz0ykpy+GnbsGypot2NGj0OQAWAYizYlB
RNsohXYmvfz56zp12jMV3H1/D3H0EFgkPYe1GDEL5fJG962dX5nLPEuIAvWuhar8OcnaW5t5u2Ds
HA9VoDp0z5VFSaGxHqoMXl1dHBIN2Wgvb4o8XeMtds98xlOvOylesMJZLxVNPLqnDTADyexzgdev
/+nPgQd2jzSRuJn0oIEgWEzLZvfrXEo6Qb0pL2npLs/VWU9OcDhLwC4jZ5BoWn99sgq1K6RcLARe
FxygNJDrQ8X2RF+J63Nnfnl+hI72CKYyA9RFVmlRVo9ufJoYtZrlXLGe1AejhBrbDOW1FVivTLyA
+9Q7RIwrsQ9wohWgGJJ0F8VtQRlNh54FjdqYgid1wJZBXj0ctkamugf0XATNNzuNB6NNVqWIo031
1XvPCC9HxVsnxngt+voZYMR33QnzzOeLOXrEKm1M87osBTvZW+/yMtyae+26dzQ7ds6XL2YP0Lev
boa+myqeD/Xb5kPNSoOQdL462Z1W3k/JiZdU526iR+la+hUSJDi5U9jeTfr258f0e2oG10m3nRIh
6hqLh/XrAzKJUieVCG7t7sl0Owx5drgj/Wol3ZSO5pYb2ekOCojhswelcyNbRwf83PITvR0YeRCw
tYUCxfNxA876QhZCN+yl6yltEXKa9W2FRR6Ak7ar4whqofQui+J7gOo8LrJNIKOLP/OlnKgmff5S
ftlxP834NLxaA98HX8pKWgmLOXtCcQmBOL8pOLVIz7Z/moz4Mq3jTY4ZF8HU+i0kJ3RiBJzb/jXg
QNR+2bL/O/LhP7YOT76hVMigDEA3mbtOX292ncrEoUeMNgglAl81WViZToTipF4BnZRs4uueQ7NY
A0Zcx2l+8ErVDSJv2xvphs+/b8A0QdXoHzLB/CkEmduQlbv3Mv9mMPpr1A4b4t6pEU/NA9XH1yrv
PvAH406OBfvMLTr1xnCupUWrwnuj5Pf1UkJ1rED/dlzKk7WfO+LWk7xMt8STms8Np2kO1tUFksk3
gcykP49NE+n4dVVpC3MQ4Y7xH99kYjQBUkXvqIQVdYJWt8i9xzJGcB4OsrbIvKqPbKPSfNfzCR5u
oRWuutHsX1ulfVfx76N3RhChtI0BvJmAWMEUsFBZ2LO7Thx2UyhlOJ4kvFu5TtK3ICEdUZTuuS+z
FyM3cDJ1KS0LP+hIYQvHbZFbmevF0z15DWQFeBWm3NxUnSQ20oU3SuWtqdO75I/NHL9h3XY1Kdp+
ZC1VrKx2YOrDsg6796GVWRplRXNphcRrOcIv2mg1wlkZLwBmB7exyuS6EyNcdJVIMHyPFT1ocUqZ
pZpsiAmHhBloL5XuYZLIjNkaRcBt3OGPg5q0YLkE9pcPOL+0TUKHrVsYgBQdsRMlVP5EtTeVeqn4
wbMu+z4oQbrNTYw7uhJ6NPDQgS07FlVud1NmTtuh6xeb5qEYZUSyiP0xGSwnLxdJcJIwLBmTLG5K
qVCJc/nf1J3HjtzYtqZf5aLnPKA3g57QBcNHejMhUo4u6D2fvj/q9sVRhdTK2z1roFAoVEpJt/fa
y/zGvBrPSojisIVRkVWmF0g/b1dzmLHr5YbapPxIh/6Mx/IhQTjHngblehGkeKUdiMqouklxtTok
WTvdt3ray12BlYQE8nopUffKrSrGIs/qdiGkC2SsRBr7StdfWtjlpqOhLPZo5RluANfJcCAKMuSJ
1JkcCcVvYCSSGw5ZHbQYkw9D8j1PYU9mrYHqp4GpbmruVXWJtnk2HUpV/QbK/mukT/d4Is4bYam/
aSt5agLJbCemDvGr7mOUFxh6JkIkOWlc4HukIwqQ0Daw8A2va0dR6m2rMH+AF/nCcNIze+Wk1dcH
S64j3xBEYRtN1YMxiK/ZVJz0tDhpAmjSXMVnvqpl9IxMoXHyOrbwoJhq21LHSxsNr3WOLo0CU1oI
H+Lr8OVqxdyW2rJimfeVcM3yMj1B7kN1Q6owdA1TSOyqsh/l8RlN5YtpJh9MATEy6tLHpLtKTjKu
tPRsOGlyH8NGYn9UU0rPoZEfUkt9yfPpAxLmRVZb+KlNdJzE/oMUNLSRE6Xtz2yNNii0eily8lB8
1KtkazRsggFtIIQxjOe41M+pRm00w/GOOv0Fpjoj2RIsUVZ1tmIgWWTOiAevxoUA0S3Jm1S03iKD
AmsolOJSFN+oYee7KyvS7ZXlvUm5YizAl1o0HvMKX9OzlJyuZAPRO8vHczwogaqxvdL5vighU8Xy
eER6EjV6635SY9XNjS4YtMYnnkPcKbRzO6tvGeTy4ppi1Kwpj9Y8MKVXhhPsq0C9ooxgoDteiuU2
nkPNXtjyKjprihru+CUnKUzdaxx+ZKw+KG30bxLxkEWSpxfFhnYm7u5Suqmy5FLqcLf0bNtMw6Zt
pGO8pD8ENTsmesciyMfOvebCh4y6vS0b+bOZAgNOW6bMRmcyeLmOD81cRY5eRC4yTSbCZK21k0OY
vUKufsXDmlG6oB6yuGBQiWKD02WNZBvWcrrSaTuKBTKh2GoE4Tgfptl6kSb5PlfChyFaAGOE57FS
vfTaP2YSmmpqXkVQ8ZtdNtUba1w+mrj/1mjTnWjUbyni524zdg8oVsE7mPeLkIw+IBoUGPoQRdqR
aFzm8ZPVdbltdtlGjK5+nzfoOcyp15rWg5aMpzxMT41VQdmSA32JD/KQMdEmm8OQs6afIwTo0z0k
U/dgSOkeD4CXRGO4hmZSuVuKGUESYTqx63AhW/rZ16uBya1M+FfaEdaunCnoWjfE04KlP8wol0td
RH+lfxE6lcFZKet+nZh+IqPLu2rIxdIPo4b9OXT1RxNBqWzlDiJIKKRb8zpfd2GkFoyPdcUzaqy7
06r+0KBKBU0n3oWJeM4Na6NYLRyUxpsjPAKMYZG3ra5AfyvxCreUtnaGHi2NrGmeJpHDxZbkNDpi
m7Nq65dfOIzspZZfQsM4NJW+ybVFRovSDLK2npDPat/icV7V3L1rb/jXbv4GueiMGfFZNa6LbSjL
pW50b15gOTKcRtKkKbbhjEZQo+Z21IExWEZEhJNk2S2ScRnyiGysldnJ6XxRU+lYtsl7L2LWJZXT
fdPMNCUT8226WttIq9l0sfE8mt0uC8sryI0eYzTxeodiJNa8dWmhrQFWOEUVUQP6kaJh6UDS+IhY
3fvaigvZaSvtp5TIYEsKm7OZo+F4VWrk3ZdRepjhJ7qtYaHcM6i7YqI+aUcisRKiZaGnxkOt0JPW
QgzLuiV5kdsi9NO6XAKzmZJNLjfBKp4uq8V3JJa+VU20E6Ti+XrNdko/oS/YHzK19XurOJvtwosx
8IgtxxoMQtS3ZWDMYA8ghxUOAvAbCMvv+pArCIwTaxVxJJ4kkQzDbpoeEowMjvWUXu1ChBFnFaBN
JL19Urvmoorx/FKaoQXDjT4K9i0TFDEkiP+eNv3WQmbWhHeDxu7lCzOLuMnYkHjNlhwcmbo6PoLk
X3aq//noea0y/1GFrpeRuAjTLUyRV/Der90aAxJLs9BOdHjtdrVIniJ/OkFbk8u/XeOmIzSrvZSk
6zVaT/JXnHm4TQ7C5krO/lnf5g/MnH8+z00fIblK2UR/AUyWyxz0BNsXPgJp2mF2EXp0k4fPAGK/
9wxu3uBNq6iKpIkAyYdKt0lg7CNvxdCvts7p7lMvwz9+LbAYMtaBIj2Km4okGrAkz0mzeTrJBxyk
BUheRT95OfA8X+YOzBDlvv33pfhzNP7bB4QrAJIW13NRuW2LoKRCqNHB3VW0sIXUoQTealDMerQB
FgmBe6k9jdCThfb8yaV/qx3Wt/vLpdc38kttmRhyLpKYW1R8hl1dri72QztUvMCcsO38dF/s5kD7
bAT72VVvdkXZLkmUwcP7ufmWrWLaV39FZNP/c4XNuG0fhtoeg8/mRn/c84wJMHzCG+u3oXo3QHDt
dB52JbVlO8vrvHXPf9rm+uMy+uU6N7FFMTOlL0yuI2/KZ4a9br0xKxtUrBva3V3iImgZ/P07/g5W
/fkd//1oN0sI5bN5qJBvccyj+dT5WI5qlAp+4YPQuoDZe5U2FeOEHmiq27o5FhB2Yy9HlAK2wuXT
iPRbOXxzNzerKp3bvo4V7qZzm0O3vfrZsQW6gODokjqJM7qSJwboNOscnUw7PqnG1xj023YyfqKi
oTmAq7pZ03LKR+4Ey5npNTpjjqyXWQdDLH6MUYLciXn395f/x8/97+vdYkMKbOqW3AiJUMVjjHXE
Yj7//QLrdvjLA2k33QW5EpK2VrhAhDb/XCMCchnLT1qMv12DJgJTJ1TdTFWVfhPXmXGV0dJ8Yj6T
vef6RR73effw98dYQee/P8cvZ+7Nc2C1Vuoj2aMTFkYgYKRgw48HbFiPaIUl5Y+8Hr3ZQnC1Btsd
pVEwLMLHYib7sRESamtkcyZxuVBff7Ji/nxnv3zCmx2L+HEdDjEziHU6pSBg8DY9psTCFYiCHE5z
Greln3yKfv70ujfbVpEXeRBmlqpmW+dkf0W+r9+scAF4knb2GAc5p+qnGIUbl76VCkTU/+Vxb/Zn
glnk2Kc8rrrpgDrbxbd12qi7vTs8d57gZB6CsMwp3PoQvbWVXT9k51a0Pxtl/TzY/rawb86Btm9C
tdJY2EjAbXSvBfld74xDdAo3zUXbMtzq7c5dqUrosuRP2omKaNppjS1sTL+5k79d7TWW9Of/xjv6
YwwDXmYBLoNZcSty2BVCRN+fd9TA38NGutlaLIQtEiDJaTgMSC4FSgCP9avKiLZ7ThAn+yEhR2EP
H9IPpOGhhLafTOx/26M/P9u/b+kmFcqkJJOUdZVO5hfDOCqDQSfjs5NkXXK/fxMLwhb/MF2/+SZI
pcdjnnGRNZssF7s86QDzDazLTrETeaarPog9oL4G+JsOp9+eD9WdGHx2iP4pqAJogV0kg1eGs/nP
IL5wfhRLg2/QCGwF8Ty7MD9DEH52iZtdcA1l9PElntQ8IrMRBTrYoNhnROaNsbciQz+HjvyBhAcU
9ZfHunm7qtHVzFbZ8OvbnRcyzNQPXXqOr+Fr5KhB9pAeP0sO/phCgy9eAWiosP0GusqzFIWQGnYD
0gHsJSSDAnlrbJjhbD691m/DCtbor9e6WaNXSwnVRuda675NgvRseANIoGpjbD85TdaYfLtQV34t
BtmsEe0WO12NVRyWKyQz3caXFW9KmbmTnHXjYVXy2Qnxx8Xyy9XWs+2XRNm8ipyO5k8AKOJnycJw
JHUF52sHquy0emJXx0+Rin9KZCRmIxaWuzoyrDd7AA2EtJsmYMvWg7kRPdVTAgTHvPVsqOzueXle
rc7L/Wd0yZ9F6W9v9pfr3myMdKHhLq7XnXf5KUKxzJv80Yv26L/4ykmhF7Jp3dlXnmMPgsfmutll
l6snfI4N/dNLB/xKDDBWcenb6jld2hkPKpqUrRduKuSZnlfOPQ29FZA/vWduinzcJwHwj1sUNNvq
fP1zEHaTpVy7qr4mCk+fHvRdez9uUh9rhk3vllvRDfeZa7mf7po/P+i/r3mTf+Bb1HaJvALUY2dY
Sc6Si0UPCUjiqOZmdmH7f0rh/FM1pGowHUTktMXfit1JaPKUDs2aBETB2gEZ/f/namiVSkDrRaEN
chvJo1jq43EF/q9zMXK6bbZLjioHtwBvfA2y8fGTyPCnIwzFhJVoIJPO3vLYih75U8kqAeitzPEB
tGuyXwLIqRCfvYhGlPe/uxT/VwTV/56y/P93uqJrOfN/prHaTdIlbfwfz0kTJcV/bNsrIvPtPyRG
11/wX0xW9V/yKizDfBn26T+5rOq/TAI5MD50UYAdrPDV/+Kymv+CQKqheG7ibfefP/oviVHzX8jV
SIYlqvxNkSbX/42+vKrfRlx2AXwJtE4tcg4otTfH81y3iKcNOTMkSUc8uMMB8oQ/DaKC7vV18rvQ
TqUJQbqrrdeHOMXGqN5jHi7p58bcZe1qFjc5ovGiY1rSPEXx7lrtRIHGuOSAobVb6VU2MYfAVWyY
XEH6Qu951C+p1birWaAEz9J6rtRzJvvGGAXocHkTQreJ5U4Wk6HpOSP9VEOw4+q2UUpHR+Vz+J5P
bzN6vDNiTteUiS/NarrgqXm6pjtJ2yXCfT/vFuuu6R6k9JxO2KFg7mIi+ijkli0Vr0CwPL09F/kW
icYi3yDnmcsHGuDkKV12nIdgLA/l9+R7OW+s3E7PFlU8bjP7+midknfUBztn+oJaJIYS0nJozlLq
b+Nzrbk6ch6j/VVocdZ1RAoJd9kpx2QDGZmxlPCzHfCkCkEYcZvf9diw1ZxBs/HcjgwC+C9pnzCm
rLRjiQ+8OpOVmZUrVFHQgVIfUTodzfOEdceLyji0MhlxYcjZld/7FtPlL2OMsrEp2hojOjXa6IiI
YZhjXu201P1ZVKCVQp98UxGQMk4ZKHlLQ7ROExyj+IFJC5Q1J2KsIi5CMDD7STZKY+118MY9RaGZ
fYmbvVy/10KGSArWOvW7JTo6RWyRd448QRAWnzE/bjJmFBvVbip0MXHsNk+a9ZBkql31h3JB/p7R
X1yz1phtoD3jgiOx9QhEBKaL93X2XggvonW+rhbD3aVEYnlY7qP8amPpwQzbLRpEnXeFiSYWxlKH
fn7Q0m2E9xmknzZ7SqyNPGzCFl1a+vQ7rTzVr7otOc29+lpwaCfCJvUGFFgaeDvquSrvzejtmqI7
+d00/RFLVdRpS2EfDnzEZban5JtYYT9O8a49COGzAQyo2lXqS4SQQ0rB0OvHChFV2E0GzAL82x+k
8S6zHpfsFGlby/SU2ha2lYukZrdcxnyjIJAqlxdy8Kv21Qp3wELQZnss6qOMqJ1636cBLrpJia+0
2ySXsbuYM7An1PplfE3yL4pgF6/5jyzfQCLURS9hJIrSnLqpF2b5DNvvRuFtXg5yFVw1NHNGZ/Hx
kaF3zdbxSnGrwTPOPqw3NK1R3Nwh5KY8iHBfrUtbPJvdU0ztJ+yq8WEMR1ts7jvre4GIa84wiOlF
wrTTeoy103QNrp4x78zkrMrn0LrINUTNZDvEuz5QlHtV2+fjO2bSWvkkp2d9+qoh7PY+YjetXSSs
nYXwm1Hct+m5Tx+H4bEUP7rhbh0Zp9JeUy5xt8nSLSpmMwMqMz9VIbL5T0uNfF66i2sRqbtvzbCt
FS/nPeNVs+b7jQ/ookVv9KMYHyDsGuol6kjqGAUWz4t1LxiI4H0b1dfruIvD+1J/n6on8hDLHWkP
lmdZv0upVNRzNH6fm70I/TpqXhLpacgACuJHz1JHe8aR1/RMg8EhbMRgssDkoOLZjU7GwLxFoVtY
xADl24NeJ5d+ye8laV8KjwU3iSlaJWxqEAHWuNEMr9aOGRbHVvZ1JNjgNWDLSEpCNrYTVDpn6cNA
uN9oMKrQZV9ksldP978cYZf/zHT/o+jzS4k3Svs//wcnzk1tsZ4DYPs12eRn4OBuckA4sGklxejL
Tb65G8KPcTlX8SZHQl1mIuqrDTkxerqil+G6+qTj87npFX9s/cVlzA9Ry/TSs+nKD8JpPHIsAA+Z
d9f0TdING0XHxhm0jTGDsnD6yDOYqNd3hbSR0iAOvZiIUT/0yTOytQkdoDGQ42eQLZryIVOKU5Ez
hONXXg/tc7xdfFXeGOlB9Nq7ArcymOW4uwb8ASVgoIdCTvosaIHaH8wlUIZ9F3mzAzLfHkKEmmdv
5c7FAEwQciZ67KdUYnL9mOdfGuutT09FEUTpgeRtgG0NKox4Dn9zNQ+9x9YHzU4ERsddtZz4LQ4Q
NVqHcbefWUIFFpOIh7rJ4+JNwDN6zJgQI3a6yRG+LZer6c0Ioc53CSABs9qCzZ6tLVp65mst4th6
svKHqX6WoqMkbfK3tvGQTK2fIhdnVwLV7Kiilw6eYXgxnvdqkGsBbpyLDn8r+zEWgT7DZMYD9E6Z
drqyNdv9nPhIrWKH5C1e8pWjJrQ2TXy3qk/C7SX51fHG69+j4ljop2B8ae5irw2u2051QKWp40fX
uFITWJELmdxQXLUItJDIxCk23uXpucJnPqw8nAdb3kB+F7mfOW/8Bjf/uSxXURmcGpRVI++fRWiv
K1e5w88YURl9I/kgFJizI34JgjY/IwU8Bp9e8o874ZdL3tSCdbeMOUhR000POQYEbh7IuyToTHtA
BdVRv2kbrh3bSWFLk3vdfVaNWbc9r9tHvsnIClWPlBzcHRphIOwXt4xs2nG++QG2jik6Bg3mu3bp
vlpf65NJ00H4Wu8FXGy/mU/lc/+R7fPT2t0s7zRO7TuwVQaTjzPCVUf9AaBFxDzPhqP6bHj5Uw54
n/mXi5Dno5RjpuOYdv2obdY+8MqIK/YNVcvoWpqtOdNRVRwEUhd6kKEdY+BKaRj5q4aF5qfb4t3a
4kG9E871WX3BksLDqdHF83uXneWgoLH595ilrCHp16L99kXdNChCyugrLEDT7Rv/+ggqZZ+e52cU
d3fGPVkj08zCVUTk9+zkMKHBjla9TSlU283OmO3xNTxz6m7RS37HhOSz9slvWM/bu7uZG0cWmhB1
w90JD6MXO/IT5indXvsSfc8iJyY2fA9BF3gJGhGMOA4tsgjcXTU68ntfunKAx/Q+/6Jpzt/fGmyt
2zbSf96ZCYsNLiSw0ZsFVtPOus4VoV6WdmV5wadwcLFkB6xSIuyN3229QXe684n8rbHPuf9qr5tg
cfYNOgq1ywlbF15Nc7R2ymN00gAz5jYG4Ykd38FGonlTafRuUFJxkcV5jCbXklyx2INklfI3rBRF
0y/bfY84am7LlSNjeJpg7IqJMMc34ra2lgILcQGHdKpnBUaykdG7x73wYTj2j9Mx8eNNdkVfHdYQ
pr7uFHBe5hwqhovpFTLto+R1IIi4KKDeqrdb+kd8Y7IS7UE3neqi3s9Oc+Bnitv+yLHe+LE8cPSe
5AMQlJeI2keAMMCJm9jK4OTYhuC1iklhUHmTdw0sAylndwmm6JBP29hFETx2NEQLZ5xQbVX2w4uA
AazTI9Jrt7EHKUct/SF0ybSl1fa+s2Pzfam2evbcdS9jAV7Wi4fdjD/BNWjrUxt3TjY2+FahEWsv
+SFTNtaa/6WTW7gR7lQ0bkPrtWPV0JqjnKo7qoZL85AVX/IdE+bKtM3n3HAmfQuoHPNjm4RdTLbp
tqvvYmYeJNvMYPq7DMKQdZo5II1wV+ceWtuJ6TTTXpw9IXJT1Ysg8GfHXtwoqif1JIRgU0lPsRdA
pfY8HXAzbe8tJK1lzJUN+tdOvFXAZfSlI3/UAGyKH8K4r8JjwZC7NCEEP2h6oHZPQHbRWZlmlJGd
VHMk5WS2st1PB0s+paMzGZth8heEWxAtnwpfBlgqbIn7r+mOo05H595OntUf18OEa2DkZqf6xKK9
ApAcECIZtiSahluTb5tPkbQxpENDOaY5rRKU6IMnzd6QXkSEvN4yCz5YAq5y2V/B59nDI+1/pd/0
UiCpT63KyclZgzqHhrO0D/A4TYP8MHgRjo0+KwUxd7tMEL8GgwZRfRpd0GSd6IzapR23avNU5I+k
S/myMdpjVG3CZVMa+8raysWmAoum+pzv4SYLcEbQaLIai40vkV/h2tZcMun9Gp0qNockXcb4KAm7
Ut6N6TbLAgtok+LVg18oL0D46LHjXL5apV6U9JTrO6Dh5JjpZsLrnJERJQrQ0m+KcpoxJc728vWx
1/Ce8UeoDy9rE7lFTN/RB/caHvXoqMpvpVbaI9tIv48y3Y4xhZvJjD+E3h4EP5ZcvXFaplZIJ1mP
urETEx9gqfYWfu9Vn29Yi/b1yXDDY9LaY+skX0APl4sXU/qYH2ZDoewhBsicEzsO4bA0rlheZCoI
SbKBTvKj5vgtXYnk7ObIcDFZOF+dtLRBH16FnSgywyjvsv7QfEOzuma+7mIlqRMi4i2mGwaNr+qb
eX0w+mmnNn62bI20dUaG5NaJUTkSw1dM6V/iQ4/JgCvm2PfgquXzTovwWGa7xdgWgk/IEsQ9NTgO
Tspoy+qmxGv4C/YhesuB7NEvqbEeS/xC3leVs3xP3D6g7Dvz7tC0IYESs224bE0kkQIA37JrkUR+
AREMGtOyUx1099UGYja3xD4T0ODFwrSqPViNJymXqeghCjjiPvLR0une5Bdzn5BroZTwEbfB8pY2
TBNrnaKOrBnEA64kGek4JZ+CWWiFXITwSmVCqzUqmMJgPb/28nPnazqjTGsPyf2qSpLr/tUlbGDp
IJBL820zzUcLOQBRF1/9PA1McmxbWy6i021rBPDNDV81xUZhg4AwwH949vqu8sM3RPanr5wqzkp4
YrEu7VZEo2JbcWM/+cmda0BVfiN/WDfPASulJHeLdotKj8S4Jtxii5V7yozHu1d80Z8hZnjDXnDq
r/AKakcEuP6+DO5Yu6pHk57kphvdCJkdacPf62m/tBMqEl599aGnzMMm772aiergNNlWQRSAnGj2
ujTApCtLKCz3ncRSsZvS7WoPu97+fn1BLCVb+SFhn1ZtkH0DquxCOKBPUDi0pzBeiYxA4qNqHnGL
UW32lJEhBaN8WorTgN54fEJIKYv23TXAaBBzniw74GmgRt5SfmvEjSUcIO4iQWCqOnKbR3E5xfUz
nluZuYlLl+tk2abTjyMWVbldFhsV9rcjVG71bVGcvtiwT1a4qttOuE8dWWNdfN9qPiJInCLJHs9Z
cXK0/LgoT+Co57dB39WAR9kA5tlsLJuUD5OqPL5XjvJFO4J+bAjjG1xMWYqgKCsTuQQDmxdoMa/i
AsZ4custFhD47hgfHcKkDy2Gucam2mDK+J69Ir6oRxcOI8zq0wp1IxpqOL7auoxDGyeNPV6Ed7N3
BmxdXNEVg17fYi8NgjQKqql1JM0RNUyW/RUB0ekARe+Wk4Y0R/s2zaQHONWdCI9xRyHmN8AozNNy
konDw5GO0DK7ubBdmv2g34mNN2h28ohasRVg1NK4keIsyH6lG6n3KfW+Gkf96gMAF7sgCzeC5pci
d76r55OhbJoiqKPdcL1Th6NGxQ4Vwq7D3ZDjAYDf2mZ+A7ssblPDLetXDSX/9CEU/JLvBgU/pyrC
4WhXEaW3JibSb80eY81k5X0GiuShaTL7uWzzpIlbVzZ+INK8NgcjOqzHjFGzbE/Wltq0I+S0AGVd
Sfbib2sBZAaYv9Tlvoj2kuqE83lQHIrSwUU3PMcyyJ9UbBpcWfMhGKlPiYfX0vfJ8s03I0i8cFvs
+5DyVA+yxi0ICYcYC4HUHRHNkezp0Tpz7tvZTv8QTM6jq7/OLhYnJgfyll3yZDwhgpU12w5EL/Uh
/16H48A2+KLyG9siHwLxwWr8hJ3Md2cJYzVUPheaX1x3WXG/rGK91KrnpoISYS8435mHFg2oKFhi
Wzm0TxiCYoFWsZdoxOBgEBN0DrlHNkNkgzshO8qB7ov2Mqlb6jQD8om/fhQ9qL9ODKsMumu+IdHa
2iTdk6r7RutKQQOVz5NVr1N2DQWx7PY0ltx0P3K4pHAh8DB0vxroWqNTQrvjlc2CI6rT4IZOdvy1
fa0QURpegHLrWNO0b0lD7f6QtjaEmx/Ts/7FfE1Fwq2dKCgsZ5UdnwzdpYNyKn6oPYJkbwYK67OL
Bw0uqMUPXqUj+hgclK+Ch95gfD/dZ1FQpt7Y4z2BX9FXrIWn/rSKjPIaKo8QR5YdzIH0JrP+79nQ
KOfqGCKjd0GWyrBnjVjrSBhbmgH03am9NN/jzXWLL0bkw+drvdnTHvsvdDPJ7RzlAfT1j8XwmmRv
JB4dRQVvpekQpo4EJgZogOwrNHITp2+3AglBG9SteyX7JJnWN0XphJX70/LJ0TQ/a11QIarsdTR9
F5xuvEl8F3AqkjDKdKLKLmNIDk6asUNt7OHfAED+EGavDm0w6+7Ic41f0neMTRYelNP8XmbGfH1H
3hks6PK0Glfo+HmwkS9J+qFiXfnD8Cbner/GGxkjBLeVcDx0xge6q8+grXXJZZe1CWbyTn/pQCF0
AVGYc2BaSFo4mm35gT8R2qsYTf+lQWJTsKezwSErwUqoPVxUk4eOdyHaRbv2XhxpDGihRKKv9zts
AwvpWLR+Wp3CfiP8iEuPrg+29jV4GRdPo/uGwKTa2cPyxKiiLI5NBLrb7u616E7h+/CM7baQKFBH
l2WBLE2KLA8nFIzh+UxQaK478kkUCK3ilAk7QfXH8UX8JnAc0Fii2vr5zccDI5phV6SODOH5TT9f
J5ZeTUZlL3dY5tDm76OHKP5hle5UUi24RMvY8nuYW560wWuSJN/pici4psANkRavTlxJOuLXIqDp
27jxgo+OU9GHkjjnytd2k2/i54GlxwELcnW46zK36l0LEzjRra57vNcUMrby1EVHen3r11DuGWJg
1hKbzkLZBvfivpf8sIB4b5frKbBDxjd965+viKuInJeoyVD/EAPDAS8vtCJd4Vm3k0u9nLAGhm6B
lZFRYj1hT0UgPClUj7k7FC6n0yKC4N+wjb/qX4lSI2uAt2puRaC+2S6C+tA7Fsk/A2fSFsWJ99n5
euxUt5J8DbtxNld3STjXcxJGYV+OvlD6BdJ4KFSMDJSoRYAuO8p4rGA/uvEmPErb9L16b9HznDfT
RCHQnRZnxdUkrvZktf4gnrtTSTPmvmUiEdpY67zHUApeam/0QiCAyX3+od5NZ7F6eciiC1J5tsDB
upkPyIWecG91teRx2im7qD0K12DE8HMUzpVyJ4UPmUXl62jjBwsp/uipuL/2yLVGXv+63IsYJE22
dbq+8FivyaVZ7Ho7+jMCruYeCBeaj+qX/uVqecIOkfH2AEvmGPI/9839tOlp/813Gv5Fr7nPysDh
tLBewSvZ+kOCyjPV5Aav2S+t4iVu+3KNnBaEGORFxoOKk0HecMq3iS3/1HjLD2sGy5BRSDl4sGqw
zTkGsU+mMpF9zPL6bzScFNJh0hLA4RgVH7gy7bbmfjVsRj9Jdk1OBBqtgDLC1+RVLm06Uwc4jAyp
OmfOHPwdwrUvkVAzZavYlNHYB/MBc+rVUQdJUCcMdKpmu1hLbJeFe5UxOyGYeekTHSL9aXD1H/Nd
TDWXXQwOvtT7pA8j3s7sf7Zh0Ohj9itrsnoLtzMnTQj71dGFUjTEsPElosglb3YxjpoL1yCr4/Pl
ngEETXcbkkZCGMSXR9FwE1zsNIxasTvE6u5nH2YK7YqeuInSt+gLAbZ6ndeR1DC5wkvqBGNhm79h
SqcxaJAQPbQtL33GW0zZzITBjzF1dfLu1NNdXjwvd35MGU/YdUvfmbRtS54SPYa2GhMG7fDMBI9B
RPa+dgpXdxRrV3hsY68tbD7g4sm+bMuLyzcYMioj11ow+oIRyh+eE3wgcQFzhneh2IiDTQuO3sW4
bVL37y/5J6flpkVo8Hph1iF6hSz7TfsYzxxsjzqacLRm0Gp2uscee8XBn3D3MfFVdiDplGzF7qN0
MUEjzGNjpQxeSX8GRZPT329H+kkn/9v93PSW+1Yx8yGkt9tZvElHiqC1Yk+SJXd0wtItSZ8RQ2i1
Vya6UQZX9XzVzln4Q+/e4h4VjU2inZbYjytXjnz6cMhtWQZrNf4m4XES+0VJ8nopGbQ2XqG4s3hO
ZZuSFlfB/gvJ5Qzv0VPzTfgdwdyIPp8S9Nkxoqeu51vMuj0c2uodLKm2caSWPNOhb5IKR4Vososv
KjhZ6sWFoRds+eyYf4dN157o2YEFmLbTA1JjztxvjeQF1/hEPjTwPFWIpaeMywF5nfyipig/t+0u
0wPGQDpWpgw/kW7Fjb6N7xdpUz/S3Oq/jq5Kju7VKvPKi8my4yyJA/MLbkF56aikgNlDCTXejd5Y
VYbqC9LdlGzhkTFlChn87ukSTpvFPGZADDGcsc7hdSW57MfvNB2KYxzgFe4ifYA3DN505PaeltoU
MdWdNj4odAMmt9f8RfHC9Mh8shf2y3SXFMfJvBTqHtotvR4GxmF6l2Ug1F1Oqyq0l4sMfoyeoZ/B
gNac2oOXQLFbc/gQL5nQKGsyI0BHtE2nZpRN5tV9Bgi6hToRXICdoNyk4P8OLOiGETAvjSxGAws/
PiAQsNF8KXErXyPR3yqbmpEZEGiancNRuPQv6ifTRMBqv7fmDZhmGuqnCK4jr/rPsU0TKTo0/DW2
YYVD64BFjoG2ZReKI4nfK5qOzZda803pkbfeTL5Gw4R+4RL8L8bOYzdyLAvTLzQBMOi5pWd4ebMh
JKVEb4P+6edjzmKqlIlSA41CdVd1SgqR957z24bB26K+qoud4Zea7af8pqz8ddIVzxuFODl2lUEn
1saiDtB4Y9tixRN/EQ6E0wwTI1D65KqqQ1awUvoavG92KnV2jHceejdCijIey9Ftp4u0sTaK192N
2n70rmhYMrPjNq93YuoNAB6P+od2dSE6kgs1VqOxY90s2WYj5ZL1VLpxF0cHZTa1mjPW4m/YZXFF
8yO64eLirgSIXBmx0l+iHdAQrgxqyrD07srK1WUPMCyr/Wg4gZg1o7tkjo6ElBhrfGbUckqupNiN
6NSKDXK9HQ655q7jL95fRLqTFdnVu5F4/fzDkal+l7P+fnL+8av7xqrk2NDjar2WWNHt/g1EjjLU
jQMw03+pr1xJ6oQkneGUjTN2hNEGPa/A4DenXral7DjtOU0KSzkJd+l7B8reutfna3oQgdEqDn6T
Ol7xMH3NG3czY+Nkd1S2flray4P4DqRb+VHOi5FAEpjj07oB5Oxgz03KgsGv5wcSidL2vz6qaOdw
g6Cp0r5dEeEShpuehGl7e4bAEGZz6+I7BnZ4Dl/BpJJHxK/jWyY4WgeNg2sLQGW9oun8Jre6161Z
3M2ktsBJnznPSTWHmt4Bad1DVXO9nnWn/Q15tRgtGvCv24SturGmoLGM28pT7dQt+O+pvfDDM83/
jiYrcS0tKAdZ3gtTO017w5kxjPHJHiAUEEr2Xnrmka0eZHtzLA6hv90pN22xV161Byl21XuEIZck
iN8vG67p0YITP8p0kx4Wi12HhmUv9qA6zPLW8IBmwo/yFjRj37/HfvxkHIv7iIEByamFbuY03xfB
1ZZOKINqdl5Q94rKImos3fmp9tLjbFbuJhD3lFB6wGg+ROnvpB7oRDd1io/ikrYclabg0zLXcfLm
Tr+nPxq7mBaEJ2qXtEttqfvR56E4rwPxJoAP2aUeydy4jTFOsZA2/vz0o73zt8PxjysZCTe5XwSN
UMv076Nq0w9IY4WI5E8g2S9IMNAUo4ThtEjbXl7AymZ3YmFTlNvBeGv8zQtsFbdhB+AXiM5GN9EE
tNTFtQmcUwgSSsvSL3Rz8/Qgbpw6XpmWzQeIaH5R39CL1Rftg9MDfX9sEkwPotGex9xc5QyCYq+o
Y2JFl9W5T5EmCCRzMxPT8jZFVnPffoWyjUegazypdorO5tgjQ1zZYH9djmntahUSBD96mVKfXVBY
g01lTqp1KJ7vGaKzl/R9BkQCq6EGbd30hjfjDQiQRWrTvYFuRe0zgScbKugd5ca4GXbhvRjgXl5W
GKSunGuz6yjEvj7xsmbvkA0lElf5FBmuQXrC1TJs7f6Huen3LPz9l0QxmEbtCkGfSGv//UuKw06l
FwmWJj2kML1T4FYnRQY5eVPzXb/a0FHk7eihjVkaercqT21/03SnjeYQYPxKG88SOQU3y8Q2EP3a
MqI0YF92QQBv6CV5MGqs73z4bMdIVIiyM+AMUl+qqV23pgLy5HQNb+PrXpO9UvavURB2dvGcFDQf
cqnbrRxUqcdoVjZOTxONS7VzMQScEY1V0r6bAn66+TuMICFjFEa7dJiyetxxD4OdbSEZQdc4GVvP
sEfN7NBLIvKInclwFs7L0dWYW29T8gR4BfegFuw493QjkDMCvj2JnvJ2PScv8rPqsqzBaRj32uHq
l691ZubHnzQSf4TsrpfEFvEqgVWE7P7RFLIYla6omxzV6Lp03KaGKe5CT7ZYbblWrXK/njJZML6s
qmeWP2gn5VHwf2zM+uug8c9v5Jv5Qpv1q0ATtGGL3gYakfhmKmjBbFZovI3t8LVC7AJaypOrOGV2
2H5Ej4iGFnvp/Ia5n8xWqz6zxPCZOytK8AoiCe4PFzwTxWPqkF8v7AkJSPYuDIQgYk7HkQDWqbe2
oqxkxPWFQgn1M3oF2NQLW234N7TINB6Qi4m2wJRJgd2le5+PqYsiVDV1EH92YAQ/Ji/oFejhDcYY
hIFzhM+L2SH5SG/VPa2PtSlt2WJpOEDTZtUn/TzbGLP3sSP9gjJsJfABs97NJsnjjvQMRUGSR9Y4
Se0rbIK0PcBDMzIBVfz+f8775o5zfktKefe2Rvz3P5gJxO+Wx++PxrdXNR+buqbVwaByLqKt+a0H
9vmiGRdft8/+DdKq3F7d5F69I/F6V7k5RWa5v/miI1R9/x9sLH+731n81rBU0pf/CKMe+g0FiR1P
CO3aMEsMo17kEZTr8GoHP0VTKetg+8dB9Y+v9m16Urq6wEnBVyNkgYEfLCp2OPpJnn5Z16fxdip5
OvInminXqzWyABkHr3Mqj20aZsEc8ArHq+fPOF0/AX1sHeVNeZNz/SvcBfuCtN/ViFIg3zqkzryH
xkfdqQQUJLO+DC//ffT+dYP+58f3TcbSNlGY9Jt0/YGKW+OufxxvIRjre/JYMlu8xCWYv3iHPojn
XHmQgREdofHizPnpo9X+NpiS96xzD2AP+sOmlyZhOkozD1YuWTOmESR8W3QjJoW9sluvyj9qFlL2
vKPcoqPBRpnerwTk2l0ELj9vSUMyS9WUeS/s+r1biP22kUYYH4IDklVEgYIr/0X42tqNFanWgIxh
JjaIdCWrC22N34BgJwhOPrZMvKzCH/LH4hgRK7I5fG1XZJrzQIidbW2BxUpWjh/SuBFqB7vnD7+V
P1Ip1rdMpLJWpAmAnMTvsYGN1m0FPdrodkWAAXcHaNVqCGvXod3gcMgsUITZ4TtDpoY2xoCfxXgc
kTsOE4Jle7JBwULSauwysSlmT6ZgzE7gImw4xN9X93TffCi52YIvucAHgGLpm/SYf6GNn3/xeWqv
teJF+UXOH0Eh5c/4Gbpzzj1R3xvtcUlWxYDc32bNIxLCqfOqlE/UET0iynR6RhZfid4ycCL6f90t
f+VQ1Q/ih36Zz6PsbCRXadxm8BNru5OZbU6byER93MEavmi36GHo8ePV+dJSJjEfbKEHIA5tCMHO
EYiu4qY1/EH0rrxdDNdXd0YJySLBFIMwbbJbzd58Ugb0QTV8YXgoyePSxyJsVZMX3qMMV6Hl3Raw
0JM5vqHTuMPiB+E2z2zl/q7OPDqz+8Vd3uSOsnS3PfWAY4LNzR4ifYsgzvQHLFxuplrxfRoMtKCb
6CoBqF3Vo2+5WMGCEanyJ1c0yMAG1e870dTvvWX3jtQSGSw+LFxVCO7C3TwfKY9p+tO2uo3ktzL7
CK930+Qr8a66h7OOAnC0ztJqV6Dejx2kthiogVQnj8s5w2Lxw55IZ8tfjjowNfKhUZGJNH/8eyaL
wibtNZlHEJ0GOmEjclAhjYYlZzY+iG4A4Ab9U6tbRUVfiiSHPmwfKzwHnaT/EuCWuwXoGXfCPqGi
HOpvm80ovQVmJkcf/GWwUvGk9sKp104GGkKC8xJuPKspf3U2ZDH/sNDWhu9VD9XyecOm1fCQYuRJ
294sEruaYT/I0sy57uJbAMcjJgzCz6rN7QhrWF7vGn5BNRYKk4E93O4YB+1kJ6R8fmDzSArhiB6Z
Dep1HnCirb0ybbkT2VqABHS94zRWvJeG7PnXjPaA6w5JzwbptyX48WdzAb2GCpZmi0pgmsQBTVGO
daSYkXSikotmQupTxr321YOLwi7hvMtPsJUrsCoEZPbT4m2QDLAPdTTA+uMmfgF9kzlee2THK5Vi
zI44rIgSqEEDzMAbLNhRsz4SJRiIhSw+IaUx85I6SKtbDlCzInVEeNBbC6Vw91nSQym4YXuzVHuR
iwoHQnkJm+cU+Rx6YPwV1BejXwMVBl6OfkW49DB75Bb2jG4LhmkmweKg2Z+RzQG7wMFRbLGbMNuQ
Ypk5Eji/5oZA7OtpA90jbPdZfzbYgULwP6dA0y6ZW7gx4L/lOEaQTUHEzlK/hnyeobPWAQ8fycad
hBtWX7IdC1h3c+jdBilCBfOJiKSyKZDPaOyorAm2wNbGHT+m9itJXExLBC+0mgVjQu5voXs9Fglv
1oKMO5qHoxVIsbgbx115l3nKEVKoKR+iwW/VnTrtZsksv64HESmO4FXNMWuONWfScDdo7nqHr9cz
9gNWjUFz+KiJh7IiJGxow3r5THuWGLtytVNYkRqnUs5hcVQXu2PfR1IG50fXiIFEb4XTeTiibK8r
tkROS3dQ0YPIrpHYqLu7BT4Z1f1K48qIjqazTPJYamqESUWfNAcPNKRDFKFbJzArc5MyuPK9EYiy
Wz7JXdsiV0x2lIvwqH+CcGFvLaAPACIVH8x5S4U7wMLWV0izCudXY7lkGoYJP1XRgpskAgCEde7c
XCJ6v4gsXU07Tjd5K+LlrVKk8Kb+lca2ClWRmiVCs/xG5+4kY20nvCFy4ovEFkKm/gYZPp2s+pZe
L0cjQUmALyTDzuKH4G3KYM8yG5w09+JDytxYOKAxkMFwOjJzPjyo7IyIKso9ksxfg4jWz67JBU5c
SvyAznFlCBSF+R3TEe3y+eMGiRiLL9K65LyqCvmFDc61AoiW74DdRvamhsZDtPk4kwS76u7ndifX
kLf5dbbZkBMNV5u7NG8ZWiWG85fChv5DxLogp6bjNHyUppt68iMFZZqnbC5C66dJ717ZgRDR9B6S
URal4gINWLn9/HVVPS7d+xjcmaFiHRrcctqNxIY+DLmD4UQaAlWwrsKNmDt8zqxgdp1c/nuIkP82
q4oGhlgDsyFg8TfkQ9TbXCbrFxxbckSUv6j7KpOg0Zjf2ZHqWImD5ysG69zCNAUt4qrrDpmcHcHs
ZqYwHtl7jZWjSgg9FH0wofCuuddIzw3NCeX8FRbBzoeHdRfkrEHX+KWACMP5TS9S/z/UVEh/GxEZ
jPiZiDcjCeebiWVS9EpOUqbvwe2xqih7+f81ktx19/V95jQcDChghv3ylFSsqfz2BtTX9rJYIGIj
zNUlc3OUSL+My096cPmvq4HE2KqSXatQjPNtMVoqKcrjlPk1fEXXz+zK56t0u4SNnfoOTTygN5WQ
+auqFS2mIATb5VQUK1M0oa27om8mDBbe1QSgkq7PKURGf9tGlz5+TpGTH1cxmjl/hgx+W9Iqu83L
sP1IZFCj6QURWd4+qRuW1SEokvqAzR6i/mpG44shvW3KoO9tMTXlO0ndASwRA2iMBxRgMW1eyN4c
KGIEEFsqcvR38UnBZgWVutOd8BaePN5xyKD7eSkRXbfHDYVq0x7l3bDdiew+vVUMXtXaA3QHrv4P
o7QrWkN5ZTd+dBj2Oa08ykUZKORAWsuQoBwWP2HhhaR3YEbRsQO1afuufO6e4q9YhN5SkrOoAI4x
ZIT+uDzroV/3Lh1uqEmi9l4HuczvwKukBsuns12Ccdw3TZBmx1IKio0/86XFfUkUVnQQarcldQX5
MjtUOiARs/LsdpRcrqhyekSUpY6eLH7GaNCNC+FKiKauHHiTW8UUFz5sJjxKnz2ySb68xxrA/LVV
3a3kQhDl1vayYbVF5d5YODpFg5hHv0VVQ1kCB32Gt9FMGCgKm7el5z5HfvtsYEAEdrbxYiA9PPR+
8qV6m966MtSxQ9+BMIkuIdFoQQeXPwawSMKax7/c2K2OSNAhXLHmRkKqwqe1MY0B+SPSxF3pqbhG
ygClGEFV8SN0Qz57V4Qg53HPySO2u9YaExfam6srLW41ebY2HIXIJ9ysczVSd0tb+Zh3oYPy50Dy
FkEN1W5+HJ21+w3R6I6/dv5Em1JiaggFL8NB9TAjftUHJNCPlYN7xUXXPXLfWMmdKIBTBJCT75KE
rHfVDeJOeh4eoRPgdAJ0HiMwxzF0GTUUb3hLPP2y+nAXzzjCUx+YAFY2Rd6jDGfFuWPj4r9O2kG7
jw/aWfyqnPIhPm72w0fzGB+yyk6vDuXjBFNfmfPxQK4GCGsF5bv9dIsAcnPsDxwPjIJr17vqjjZ2
yc/honpwkIERxEHzONmFM/mGq+6Qn6D/3XOlNjRfb8/JrXJH8R34f48tApupqZwr4v5xMsJi8j0p
H/HxsXNBEo8xN/Eq/UbIUtn5Tfe1fUPt1u5lcxVzrRNrU9szbgb0GPZKSfDtqjcxL6vscdFfdTPi
mrGaLxTSYXM3wr10OJdFZ+C+X8w8t8X3CLXPaYb6Wz6242BKvCVZ6ymzpxpuntz1IesyXgW1PHb1
7Qak8qezb7sebd9REYlV1SBZ31j3hX+vCmJSG0tPZzEgQl1YGafbm/7WnbfUEqJuBaLuYFksftkH
kE6Wlh92FXoI//oN6LpqyADIdK79+xvYGJ2uFUW9DuzK1ZGxN7j2bNXZIRRfIgW5t9WgKuTNW6Wb
blPsQrRfGsZKrOtBFJ4I8WVDzZB2Ojg0RG59ZKarWg6OgHGTGVVy5ORGwJeG8phoKXzKuqfd5YoV
vcEOlQYFk3t1tBdCxre4f7rFZRYq2QQxyYvtQ47RBOQUIju3mX1R/2W9rSxrIFdh5o8ghmlrYizF
lL0Qih8dronfCm5Xn5OtH+dvI472zpclVwvfVQawuDvmE/dLb23C83ZBHUn+rIn+PA93ZYBl1mvS
0xZup7PawVorU7mSbELlR1dinRcaNB74geJjRZgzVLiT7QpPiZ8QWrXAG5bGbcCOlimn4VduSyyv
S36QVZrGBjRF2XOUYJwxklWBue2cTORZu6sNcw73GiR468KekDhOTGDGXcbngO/XTD+E08QRQuqU
TIE8nyKpxdAhaXoD90VlRhDVoARxSa3YFR4Lva5IS218QTq5irqtxUnZ075E11BsBYeOpXK4OlMW
CLkVMmjmCMXnkWtfma0MHZFqg3rgtfmdazOfNbSJ9jbjZ4AbyHcIZdbxHsFRR2QHhviNfK8aH9Rn
Aq/aKkwyYnlHmo7XzALEZN1ZCbFJPqWYRK5sj8x4xhY/AIaIQKv3CbLD6qyEJ9l4m0CYIN/aGqcL
Bp9LXjnZfEIqCiQNglbwK6YCOFEDLAr8ONn78llQOnu9I2Ag3Q0bX9ncJtrNULtq/ILUbgArCWGG
z+OyZYZ9bBUXlq9zgaCw6MhogZ3OIlYqdDa9v2C52DpI7tsMIv2wpVYRNLqj3wJ6G31Dl+zqyI0Z
32zlepC750y4kw2PXSJqUYLgqrlfQWhCkxPVGfH5Q/1V63l5Z3h8BAwrvVOiUN86JVpDS5zdJd8l
I4+6K6rnOkPBckcbHCG6K+qGncwmqFtFAU9/EMeWXgYljrkZ8zSqUYRorRePARa9UrVWIVhi64UV
c7gCXu/nxusww2sopdcTtCh/gLNJcvrh6Fj/+cfbbVJG+Ki3/8fYFnq1HTk6sCicVmespb3DE7FC
pvb03ixemrnNrfyITTPWgzSBUEjdhMBhk7Kf/ANi3Nm8xahXEWWjwc5Z0tFSc9soV0t9odkDjdtB
YsLBo+Csj/uK78ovOUku/EYxJVFlAAy8UoAOqzrogvQJUcRUpuLEglLQbem4glXoCbsb1Dk8jUj8
eoM3HNDilhkMnszumCptvftayAJg56nt3nATtJhAB70FvAGAohx7+wr7CPrB0oEzQ+qPq4Mq4Lrp
eS34xcJ0oki05+il5bP2kgXxKo+RrV1+cnf+Vqj8cWfIKqG00jovf5duhcq2VzOthPIjReQrO63o
kfrJSY11Rvfqywh4Yhr5kdOHiFzwXJI172vlKHfnhi5pcd9e7zRiFlvOvS0MSXW4ptQuxm8NNAsV
Ni/l+6p/zB1WTSRqQrcfgxRZEAtyjoOdtW/5pL5a+Rwia0JwVFjSF0RO+JHUpogeWWBY8zXjccEV
pLt5CoZ85j3qDTtSflDziH9xusJc/P/P4tszGEcxndNXnkFQwZ3+YJzrAN8d+3R/XAOTikP7Rnv4
CY+ANd633k+JxPJvvc4fvwyCakRDFGkh/K1r+8dL0C1aRdU6qyK/jM6mFCgiTjwEOnMjRDk475hC
CjsUXkrdmbCwIv202fnrGAjOAgvNMLgWx964qWfAgs6Ft7Z7xkjtKMfP9EU0nBtXMiyCUveW607W
VulWORyvUm4pKo5ClyG1TZ2eYwJ/lVvgjkYxQqRGxtSOytCrkwMoW481QOCRoPOk29htu3qD6HbR
HGHgQQcvLo/Ub3N/gAtGXOSujngcRJxzcgTlYG+dXY3LAsS/Osiylz2tqg2k9yjeBCfugghbRx7b
Q2SDqMJyoPGCZEPoLNPC5/NNo7QAsEU+4qLWBAURj0V7YlfLgL5WGNC9qqj7AGihjekKKRyF2LjS
jFGYgrKM6KVFJngfz2wUHdc5NQVL3iOzqCz8Z22J7tMtgXoqvrqNzhqkD5Q+Ht+MjVM8wztsnesZ
rI2GctNQg97p3+LnGqAhxQfLO43hkxsQuBYCo/T0Em2vJ03usAnGkh3fmxW/9hjNI3anboV+0t7G
HJgveO1MBvSYb9KB5eQk3GBYnHwunG6wSluVT6OCxfVYSLuF3cMT4zsx/uRLb90mQi7PvwMaiGR7
jZ2JkXhvDhH67PY4oC6KnJaWoxFleYAwn/uZv02NFy6GSSk4O499cZ77+7F6IKVhoOgTJT/+9LE6
asSQ0DgPAJ5Zo2TjMGjaY5rvivAocoS11pKcyaOpUH33tLA7CygUz2ztsAJO1ydN+KjnAzyK+r7B
GLPw+3Ekmi2am0XZb+bjdjygXZzTj2kL1CoHw1omsEuLI8c6N7FuTbK3eIjZ6/1k6bA+1XmT4u9E
cO+LV2o2DrQgbPP9dnzD9rCGSNb5I2o3hah5nghnnknGILfXFtRj5OJ0xB5IF8hsc8lfaVcaHEFw
usamIkZFQ0N0I3Q6G3njsigq0q7ZnBkZRYm2qg9DYZfGvQs0q/ta9mRUpyo8Dq2rS86GtavGKHps
sS7IsCWUmXhD42jvGvcoa2Kzq0M7Hnh5h6B387ets6ldafRxc8zrTe91kyX1hzxnWcTj0QWyEcg4
m5HvRJ5y5SZxNkQvMXPJtIQR3BJ5HR0IyOBYHpnwgS7qgxKRPq115zj9GLvTBJrUeYyC6dWuBpsT
INMtXaNhwWnB5blnMEzzgvIf7CCWKAX/jYD9zaPPNiKQV/+bGf6eft4vU0LANOTmdUb70wbj0TjH
R96PG2KHjWcmdGo8P0dQv7d1F19ekZk8STf6h+w250I3+/1Pq5L0N1CO9nJZgONEj/QdlINPaXv8
+ZiYvrRnWlfEHfPnGXYCfu0RmhIjYByS7cQGCPqC12ik6nyV2CdXO+3c1R6DbQoSD+cJgRDvm5f2
gRNyrHwsuhDEP93Tv1enP66Gf3zD3+4mqe7GZpMSICbsVrZ1PLKPQCIqa9Td6jH68Qv+7ROS6fzV
KImFlfqtFfrHXRRd1d5Q886wEeAQzdZ72yeN+eUxuReYSstP/dTAsXv//aj8dQz851f9JjQRylFW
RpmvGj12hyFAEQKOGHl4K78Qeu7+h+DU9U/8/sHKoq6griVIEIj334PnthDSQU6YJ7gyXzlDb7Xz
CKg5PySvwBQ3OBrgOSNAazM5/7Qxb+U/Rg5JE4nDpZVOX7++8e2rF1NvbNNWXUeOEo/TFcMhRjfl
ttWDJLsLBS9EHcUZzXkxsQS5MHE46wHcuaU2/U2Et5OL6he8BoZ3DF639XuYem2164HNcBlsfjXp
pcV2mz2L5Mv1x0136YkkIRdpBAXyGNH6Cahg9xuag28wa2wk/SqpmGwUd7Bga5iJw57HKxBvcYxa
1eyWJ9nf4Ji3uDatp5nnnYjH7GP2+9oRTExS5JbZ/L9P6KjGYZ+0HHzAk8zOymP9WmX3o98+NGfj
CzYxC3dh43e1pfWPdFkyJKtmfmIATaDTHDhxBYZB9KV7+RataqIcks7vrh9C4aqjW4vuRFeKheY8
I+wL5yo2vdTbTDs2yRAkhLSLlQW2QQcQiPSh0+/GfZt5bDnlDSfgKHsY8v77KRaFP9Qwv3+tOvAz
6PhWVNeX6x8vT5NF6iJ2W3iUVwYzhK69V8FBYVBdwwpM1VunSsVPbteackRMOtR+ikBzBxaasAaM
Dr7LGptfsSMDBOVdwh5+RQVhz7fGPZVWMmM5MovWBuXZhuf86l+55CBgWycdd8TXqelRavyYBq/o
TUZxG11h7Z8XLEk8FZjnZnY7G19DcwLEJHoLDzV2lUtGbJOCHFaVThL3OJQvehkA4NgVgyqovAif
a2VBVU40+o7uKq0pHran3Owhj046fQAsjgDCmFcWxdSVAxxmtlxi4bgpTu31QEUAzFhuK/rdRFhw
hIjgdcq+Uig2Y/goF/gowhHs9lF7xce75cPDmwDAQvCFd73why2M3xtPPePLI9EL6ZmBfPNFFgEi
7Sp5qHHZVReAfoOADOVDt3MzQRo6B0Z4GWZMeztJwxPtdgxlbQCeMWtc4T41QIh6PhFuVqGNsYBk
MshmeY8fR9mJ0lHDPE18YeioYFDTXUkVU21JBeVIdg7VhcUAdIUZOgfp8cKGxt7aQjMO90v6ysgZ
irdUfJP3iAypq87c4n1+l0qLCRNJ/n8/fEiqv59o68OniKqMgkcla/YbDNgXaVI1I2dKHBRXctjo
YEPzO4o24GU22mP3LgK7IIXHJMAvVw5wN+bn9iznexIWff1FtRt7fJ5dbH7pFzGLWYR7rHHy0S3J
YUQAsTp3bZ62sQjAF2TpOYSADDtiAdxaPoWDa2DZAFi/w3cHMWLc1yB6RnXIR2wGD5V8JA0fjAY+
rNzjSyQdGw0Cnuwglpwx91SGmwUR6dscH9XEYsfPZV96agr2R9EdJ08oDgXry/hUa3aBkZ1TaGTZ
hhuJfWHaNZG/pXS8ZDV5EYu7MvI0zGfCI0co3RVmz6hPkZIpucjMXYG8AM6YwVXeu7OIv/WJ0jP0
wyFWrsoZj+EI+Xu5yqdKpFXPJbFLwCk67dVHzYAqN4fhV8twKQYkJg7qER0KJsDEU+8nY89YrMh7
fKCiepFJjETq1K2v2jztYDlijdfVulYPyg2byTaYZkfN3M14pp0omTyRWkeeYA5bYk54yGY6/Dhk
W+ZVq6UfjhJAnQVvfkztgC8RP/WIXXkStYPBPxUufdeY5V7SbnD0Y8/zGz3oCVsvD6QdiNM9TBan
NFL00ROo5PJQvmrZKXuuC5gKU2kPRfIKWCYtx+lrcQZvmb2UmXaLDx0XXe/EeaCCwoaIw0Br65tE
9zBdJ+xMttijNrKmnogXfyK6Mhh42tDgSNfDtn9o0tcSYCs5jfwombtalpjXSz8h1SV2FfZOfqmo
dTdH8PjitKluew4aagM0t2seR0S5MUnRLDAQPTHGqze6Ofkcxz4gQ1PJvfm6U4SbDJWDuFrvJ6c2
AFtue/IJADBEL/oguUABhj4T2mSJwMEkbfvT2grDjtiwd6bmVdlxSAo9ACqrdwDbX/KWu/41djk5
u5YLaKcbTkRCD8tA+BkP/AE7johoIrDVMzTS9VCL9YNmpvmDqO6N0BXUey109etl5mCdLxIcjNS/
COOvzUBRzSG9kTrsfVBqWJp1zmDREu21Kjk8btBWBDr8NJFLFR9UitsDhzuxUKy2FiHaqiMrtobS
Q7QQx5a/6uuNdFA/k4lKNEdTj0TAAIgVd+1F2nPvga71vFP30/PwsQBXCRY/7GDstr/GmRdgvT69
9HVKrKvu9/eRYSY0pykQmuhUyq09p7WTSA/VhPUadXXdBKFG+0xz96Nr4Pc9+a/hjKNMVcl2pqVY
EihL+Pc9WmWbvlyENLTz1u9/p8YQKy2VB1VbT1ipd2aW+g0JWPldD7KgkV0S+tJ5PVZNBjaTG4zh
HYIsDupgkZBlPG7RBSw3anUoa5+bV9ggMc6cEFUHvOG+ID4K1Ujj1N2dGt9Jq6BWyDBoExPgZ8Qn
EcOIkM0ZKh9pOGI/nZuW5iiQjkEO8nVDByoMyD/CLQ/Dm1nkCxIIhXpmbJw55rWh+UN1u09jXt11
UJtR+trBr4F20Ju9Br7asi24I+meNOj5MyPMqmN3rxpGT1N/bk2iE4ChCRIz6XlzjV8dEWP8bb8l
tmNVVvD2pivjWT6KLpsgXAtSOnDrNSeOyZFyTGANAksBcrt0T7Qt1x4if8SlPTk51UVCT4zmA4fD
HGDlj+a9aEu6Q+pSw6bGD9IhSISsEztfAzTaN4TrcteLqA8Se6a5T/LJS505Wucf7rbtH6rnb8/D
Onf9Y66ilDPuwgqQZ4KEtkqCCewJ4YhMjBOyIDOH0NtQP7DJ8J2Z3En/fbWKv6/OP59HquHoiFQN
2sb//fV19VrKNJiGtnzkR55skkcOK2mVOQlWYJx327sQfja1ADnpV6HjwwWNcmWy+zgTHySTgcZH
43IY6UchiwixHhdRsmdK3jVvwi4kScQxzgrUVOzkyB05RNpLeMOzx6hYupmPzs+vvPKue0Kw4MJ4
W0SI7BSfuE7A7tRG2LlYQ9AGhJAwbFgIZfZ4jm0kByesD7eTdZvsxlNyo71Pe65yPMW629O7fUc6
SsBItQYVKDe1XwRrGP+yKri9/n1FzyeMLJ50mx0+lj1ouCe7JK0g2AQYY65BfuIijCpAJsDKnvRL
CGoWMCSu/8vGGR8SrqNzjJiMmAghKALCY54UR0G1A5rjGjd40QeMsy96YFjlEyZmD2Z6J5/XP1bb
gQ4zpQp2bH6mhCeO5uhWlwKkByuUhcH8Jj+KJFfOpyOygNp7UQ/GMQtwm/ur9Y3QI6/EovHJd/wi
+JtfXQnZpNnjLjpn742TnYh+sssbI0AjtYa7I1B1Zx/1RUQezWjNt8vLfz9LVGT8dcOmWpnlk5Jl
WNt/P0yFXM/5NhkMO2vdcnsg/k3gWCs8PQlKZCpYuQ3hcSjPQ2uTM5MKG7vu/IgNzTDH2kO1lAI0
iJvG7K/vS08zrfjY9pbS0XZpbpobjetsdKR16ivvlZzQLJuSSgIFq0eyTTaEnOK+sjXCidHL0Sa2
EirNK7Q46i6ebGbkAJzwZrExRPBvvPaIC/JoD5A5PY9U+n7lIEbNeug8gVQR8QWMwtfnrzJCzw1x
h6CN+nlBTrBpd3xPrBZb2+hWOV16Y6xhpyHfzlvxVnwh71rFbci0suYEjZkLqANmN8Gw1XEEP7LA
YVW93s6voHmLQ/Dt1SOl3L5i/DOaoxbfZqf8V3tQ7kSFpDBzOBR+yslL/MJpeyXm7ELBNOqW0dsg
eo4cWd0Lu56zq2+c62GoiVwkNoFXVnmUdR/Z5fv1XbfU4ybgI57O+q18C+x8Wc5rIO8WCPwX89fL
Gq003cgfsmlcTYTTAjnkD+R8ok+0EILcM3KjeVIKmxGVHhu2bYBGQkvwtGBK3RXnxkdkQIx2gb4F
oa2N9GQlyL9UbS9+db/YxsO1UM5ZnsDIYhubMXLyhCN5310MFVgYhZ6Z7PSg0Jz0rlPe2tBD/8Jv
GnGNUYNm+hPsqAjh1ZDrnV1dxU0A6SsT7hcC3a4+MUoA9TP2oFFcS/oQf2O03MVe/1Tbizs/rhca
lA5DQ+lWpKUjl+MNWeus/i9757HkOJZl219pqzmyoYVZdw8oACqn07WYwFxCa42v7wV/VZUezCD9
VY17VJUZGQCh7j1i73VopU2tEXPSxfsHlPyI+tAPLsFoQW4L1gNRGKYoGkbotXfWJprsSYcxuCGc
Ww7mLEd7M327tIPIx6FePOG9m4qzCDX2KN828j6ladq9pUymr5ZkX6KIEPIhQ6HFU0ERjClzR0BC
I17h1uNefPVpOdtY44AEV8uAnA/FSX9DryEbZmj/SNMGY1LvuLyrJNO+jZ6xFFYypmMg9ygc+ds0
ntDRgQR/Q7SDnQnhOZBNGD0ztLrDQnrp9JW1Z1BTJ21qKyKPQHBEXwZyp3nXbcMlbV3Y1TiNGW/S
iCtXuvAkulckGdoMb+vC22BKuiK/BvFDWYTWI4PByMbrA4kMq1IFpoQqoo1DFz2dclsDLZsmacB4
Au+WolBV5vL1hKWbvoX5GvZxtUUm/IXPQqDskCFgXT7QazsAuaDZPiOMncdXOpKUxQpbs2hXFarr
CtsL1bxVk62NDGvhvTHccMVsVx/w/HOkN6zYeE1ofmUQZ9AFMQFgTpfuMKGqIiCR8+LOXMcoebiC
d5zmH0PdTBSpGkyxz5zvF/DUpHPF3nqXKXogy9A3JHs2qjIcS8rNwPjd+wATGesXO2oU3xTRKmal
QkE+Ee6UKZyy7uFlzwXaEeakDB/3xEgRV2h6zhiQjKTANXK7QuOMBBV+IYC/JZyOgnf107iZsA2T
BMJ1UlQPKn0yTCprBZFUiYNgePVpz0wOv3nSXCNWD54JfnIngYuAup8Kz4wiAFoZ3Tp4xYoVY1Mz
maZaTr21LlgJ5gb+ZsumPlUNxXhL3ohhOHitMGTn9/JrlFy4PUaQF4qmmDZxzLQKXT3y0OReE6Ak
OYwdmxoWYb6LGaQ9Q6cKjtiTV7ymBlb0SV+PtHsqQhL5UaFgU+dLaoGLEWfMgfvIdDHuKlZDLO6E
aksdFdhiRLymbN1HFjMMvRJuaGkvg4ej5r+rrSVToTEWpWu5nmWvAOroVVFTaqWtTk1n0QF11Fiw
g8yho9UhimryTwQh0YP0UV4Y0+QsQlL4lkw6p+I9V7jxLXOzUWLkIH220yfVfozBm6tuyZlokmFs
QYNGLjzPGO8g36XREkzWALcAz3fBjleuS/zRFLcJf2wBnRkj0wWm215FGlPzMmXTCAdaec3UeJnl
xhoPXjKsooe4vaWSyYR5tM2bQL6WpeuAfR9GjsWvZHys+YDDmdgBvftWT2koLkVz/lwlq6a99kmF
jHmEDKjiGg5SSIuC8QKLCD0m6QQrgaM9Ds/swJA0SyB21IZZb5Rl7x1AAfLRQzqvul17114zOIAq
bowMuYHUKz8JE6accUY8Jhu0YUM3ByvCTs8uO2X3JVkWoo2MwANhRuJkyrZfkddCPap2yM3mPiOb
A17WVZ0u4bjU2dLNZvIh+ED6RSy081vbixydEZzxuh1tNJy0LJG78rzMZq95Kz90REd9nqrHa/bY
bbgW50AEuN3suhc+qywjDPbTUh7ty9t6lx5qYHh889K2XWWbck171VNug1VqVx8j2ckkTmx3KCtT
tnuU3o63MdgjHvqVgZYi3YeMd6W6clO/4PF0jCVGnBehvODHrIDab1A9D7Apzb3fXObd1SCvJ+uY
4vO90MATZgmfJrVnMgmL1xTb8IV0n+B8J0GFbEgRGlwUFXKqlwdcxhL3+Aot0gKHz6gtwfF1IrZo
u/QdBTuGdNniMWkcMVglxkNOfpSB9dRYV/aSjb8FDWHwKdNSZpTF5ShfUM5EdNtAHrVpgqHScV9G
FD086+iu9xwYveMbd9ag/EFHEpZOYcOp7dtJZYdwS6OUFCFQayEVLDsaac2S/UGh0S3MJ+/XyAAL
JMbbSrCH7BKFKJEV0vwlM+KAR+nKok/WAwOMuCQ2PoCby+gaERZ/h2J4eA2KgyZ8+J5QHFnlr4P8
HLg7V6EL3rFNFDwR3tT2Wiz2GrPKWExkgpBFLWyAzI5woAJ9Sy+5U0A9VNctoRj6vDekVBFBz6vW
rqaaGEA6/QK65T089FuYNawG2tq77Kl65XbbA1ymI3ZT5jDac3/mY42NnfJNb1689EPFGNftOoR1
XEkrzbLMsSjSI2grPmTj0fUviAr6p0lEg6DGp/gC6ppS/TwRHyGFWETv9OExz9PoIGdRHkYsDQNB
DB4awC+HJLclwp0AFt68rbYCtPHRkZECTaKCYGlGC6VYesL9EG6ZJOPTR0UR+gJRQOuIRNE6Z6/h
5bhCAcH3EkQz6glb+Q0OSeJUT83C2OjvEUTi0l3U0pQz0blniXmql+D0AItSgG6kLfb90EmGxz4i
zcpjaI1KQ7gt3XFjsj0jAtjKmytM7FL10uCO7B8iBdMgEwAeYLJZzsh8CYQ+DDdgS7aK/RCAVGPT
R0cEQxqb1lxgWLj3oQlU3z/baIM1mt9BGVxbSiaKciaow9XbpBYc4Nqy20GjHPPkwykqHNo6KkS5
QvjoSD2zxxBqFxggonPaJx85pN8lHusW5QyNLCx0fop5dA2fDwmdmq+C0WYejEAM4UIxGtax6HD/
iR0Hcxn3901IFjqN5PbwuMwQmyMINEJmjMCKXDNGVTcu2dM0BqNAqe3u4/FdJFyooPtsYxu3TRVs
+/wmews8EioMekb6bJirNFhW5JHBEjSlhJtvgSacTK7ffZlzUTPT7UOkOPg7N0aCeV/LVHb3E8uW
DEJDy1/vEixMOT6huZQtpH4JWiBaRy1SOeA/SjeHRlyn6SRNiGh+KcvIX0weAEzZ6dKM54DxAskW
CuLbCaHUy5emvPfRbZooX+iZQ3VbCdlGcBcWX3I0F/b8duKEZ1xzTj8PpbVOzd+cD4g13gqsd6sI
KB8+YZPeA4OPlibliQGZxXq0tp270sKrUaQQ196q6a2AzaeG9scvWpB0hxNQcZ04xgRlGqmZr6Gy
eQhTDFgHD/VrVd11jAqoSfLZT9srRjClJlQ925qPIkZrfyVUWygFFJTp2eBZylaKtmnX/pz3XYMH
RoFk3i/LcebSIqKCSOS1N64pR43z/t5rlmrptCbcRdi8jNJYeY8JbRgM/spO4maNNsVfl6J/yjAW
KvuDXQNGhzk61y8nr067LGuclos+Xlj9btQcpkxhjmVjQBREtOkTdtwjWOyIlDh5sO5Iimgg82nJ
KRLwnt+GB4ev6In8Iss2AVb81F0R1eCi1R7VKyAlyCYf0vTaMJZdvY1oJOksivncpA4V73Osn+Z1
hm7fEJ9DYZ+Cj9e2GdAM3FUh1W+n4E3AJdysg5ymIRGhrz3z9cBW2g/QWzyEKpw0TJaCu8yUhREf
iOH99pJ9t+SpdHY3bcOO2TqmsGF2Uu7eSPJTGj64GhgS+6sMl0uPCrp8yKCRhv1gixC8kw5gd+hc
ZXNR2ICpvq+ardE9eckV+ICRmIhI52OSXhCklyVzB/PJBU4ZfufvrMl3jrR9ckxGzwHsVpElZ+Ze
qVfeA6GLvG82+hWhIL+cAiBjReguNYwOu+q1G7Wzy4LVxfjI250p7vWIpE/YtPo2grWns1jXcrow
q8ehuMKUad0gtdH1dVntPaDAgJslkCcXhhP4ji4elPpaLy9U4UIoDwV23cBm+k6TPebovRB1UfuD
kWAc4C+CdmK+F/KlZ/RcNkMCPNZj2b1sMOqC+M5tBI6WSMLrdBM3GuGLXUBZpqbIa6LbiUT4cuVZ
65rS5XBZV7aS72NkbNY8ITnPHPet/Wwm80kw7uHLpu4+Uz7d7IlmMoO1hvSpo/XRNeDsF4QT6g3L
Woe+FX8p9ivaMJBe7NF7FMl/K76FKwK1IuADJVQ2P1LrIRavvAgzR/iYhE7jbZLuInRvfYrCE0mX
WB7Fhatdm8ODeotaJ9sCQmNipsnQrZ3F1U2PbVV7HPdGNdZ1dR1Kt0lky80yoaPKKOr+1sSghpPk
AvAyRVXKqBkPeQh3QbizOgH17SyihosIrt5NfQ54FbFtpAeaLJjeIFjqtcMicZvWKtnvii3MWPDi
InIVHJ4EphiC9o56soPCBVAbHOJ0D4iF1IVgqq2fQn2nw+HwpLuc9tuqRuSeoW1kkCL5Ru5IB+/B
uBGRFcThM+ISdJkU12B4IN5h1CIW3oqyOe6ZcBMrex+JAc+L4VvJltcL58xi4ptuR8Tz8I9Awnlk
kjvMGto9SRnatlR7NbKrabqBsKzECxmFv4jMDiAVXel2p9kMZIvye1yPFid3L6bqVHNB7G8Fz4Po
MISl3goLmNn4cwzD8V6osc5letHhQ9k9pOBBS57ttVug1FmW0xq/rvMrMn4PjQItlEluiHkrFGYt
e3O3ba/Ta9Qlh/CCYPwS/zq2jjvues5UBXBKnk31NrazZfNKIDreSfC4zWfGkE397/g5WHT5MkMl
CZkeMCMyLC3CNNzaeXfrQ34K3rCRNN4P1WjJ/IvKABMePV5D/RqsLotH3ZFAHtvGVfF7AA+rN0K5
lmLQZguvQje6DfTHvmGw+2R+77KFRWkBuQZGCWJxY57qDHNg8M5GM+970vnm3a8u6UWLSAJpehTW
Qs9v8FYq5kVFmSbJqHcscrxkjAn8HKaxVQKsFqMiTnJfPO9xyA5AQFGPo25QHuWlK9x7yxT1NfMo
ZpRS9EvGsQhLUSL6e9Q2IMZIlyfZiJdgBAOcZHyYHvoNe2R6ALEW6G66ucq7j5WF3Z3/3ywmS1l6
DTS/VG2JwjoqleZCc4L3uEEXswwcl+yim9rFBN7pZeRwNoPy+1K6KyhPAD58o44i7sVoF4/ouq1L
pt/lmg3cBz+p3Gz8qZ1JGRD7KLJPSDTU5uVlcVU/9NjkABukc5RJwrhASiP4eI5tbH6tvIz0PT9Y
ZHYazIsbnQ9lUS5RssF7xYdPMtQtUmORohwd7RJLLoFY5oS5Y/HZ42tFP45dfuIyTvhVXqWCvBfi
Lz2nmwGP95Io8bVaJzYMP1vjahejukAyer4grfzOvPP9bZretu+9lUGvBbHnbaoXhb7VycOwW41L
9X6gULOLb8ptstP24U36AJ/M3RUXKA+XQK/Sz3GYkX/M2jsqAci4ZXeh/FAtZz4uZ/+l8zK968A4
EEeLmip9uWy//TqrjrywmORobbFA7Kq8k5IfUCHfZc/IlNAv03BlD4weTNQb8+CeLA/HifQaP6Xa
Er0vE24KyCXcyuv4gtkoNGzwrdLOm5zkKzJfEiTkMLjwTJK5p+xZAYmmPpkGubhwYzHxo0KGDldn
Te3RC5lXOvNoONBmvEZqwDRPHKMm8SRNSv/A2AVzDVDWKB9FCd9e2DkKe76x6TXH6t/Uci/VN1K1
8DUw4WzDDKPhPEySbe9p8UX34ZQpxfikqI/WlJaHWdOAk6RW6pICaNPoXoEJDP0i/JzsmbRmUQF9
UWI95KHoZheyvCW0ZJ/5qt9/Dfzt53Rg3MyW+zVvuHoppjZysEvKbYuegADjVUtfN1zAkqIyjnHo
gq/GnAFZUD6oYaOv0aHTdcRF/CAKUhDKV9RxQ1tFXIqXn3/yJ5dRaNoRkeEIYzJlUA+ROS4VDz2r
8qjGb3n8lFc1dY3nEfQ0+2i2NdoNTypbtysuDbQBa78PkRFL91JTVklwAFQ5DeNBKRACKyVgXjbK
YkSvENNWmlSQcUjFpx7vouA6FB6agCk5e1Zv6jvwcai3Zz7w6WWJ+gTr+BpjPD7RbuJ1xe7KxGVK
g4o2cjPL6QoZSzTgODQBe7eOuKVu1X6kG2acrNMrc68+hB/em7rNEUjPkTqVtAq0YO6+ShDzUbfN
yzsSQjQ2s/GGwIgYMsrRz9CjYonDIrqHx4Ervp26AgqFBlQqS9GftLy++IRFBEcqoyDIy8IXxL4c
gClK8hWoaHxZqwxzxLx8Hm4pnpNaKALiOx3EbzgreE682QN1uuiqxNZDUaSbLsTDgkGfgAa2NFcE
u0o/w4oQEpFfPLEeSyJvb+Pj4pC3YXMpy3fNsIt95M4UXeZ5uhgE4jqdG+XNTXWVgpoB7zADh5KU
TNegsxQdPALBYgexW+6JS6Q7jEUMwCFXbfL1xO+ZqNfOwEgIGipTETNhZrs5F1bU2c+vYMbvusOa
hMhSQWusKvKR/VAN+kxUZSYTQC9B4J2Q+4D5gp3UYRlO6UPl/rWY3+OlJwsL6MFQ5ickdrXZ+IZl
lvzWXLR0Nd/9eh+Qb6j7IYKRktnqwXPQqvU5idLcTD3QgTLf0lrgBk2ML8a0rzWHcl2NWskZmOTR
wt0mDOKq7/RiQTlkLrFiTBZ9favmFzrMZtdbJJNtezZk4EcIRraSTubFeFmaZ+Tejmcqdg1GUPV+
0Cf+NXCYFGLEE4yw1kxJ1I8CBz3p9SqIx8mn6Rp7as6ltRnEDY0gf5rrdDCHOWBexiRdgECeanwZ
P3RtXHdMbkmxFh4igR2YWG3eI/PfAr38MPYimBBhFt5M1qpsV6/e0vthx/SKYG0+etW6qx6t5kUg
KiQpRO03Ly7qm8yZSoftPRX1iwlPicwJnzAx3Fx51/fNAy38CQaEfB14QpAeKqwxF8YuJk6evzPf
ieQo3anVDwDpv2420/2hLctoccPSpeP7IyrhoBm1NpnRgFsx5I8uCuH5lG/P/Hc6AIt+F7+FOESw
uNjG2wTE62nRQz5blVhuXrq75LonGIctCGt3Xjm5uh6mF4KYm1QzQ7GNXm2GSY1SJ/G4TdvpwHiF
JZUhHCj79grMjEI1GvPic3eDV4yu9pi8TjHv+Y9G+ov++ehaj7b9DhakJiVca7MJ9iwUO5OoJF4q
D8hOGC028w4Y27j4FPsWTmr9h3v9V8X3dH7lTwX0URdcLLs2GBFbcH6GapUY47ZArfbcHdLCBKaz
Iy/Qxaa789et/iWgODrvkdLcj6LaKgVEe5AfkFMN0m0MNXmCB68oL8Vrw54GHolr7VVeMrEDUyQ0
yOf2wdwoK1lYsXsK17jAS5uKkuRo+hVBag8k+bF/obrL2M8Csz8bHwY3BnC/f/36/xsL/zdU8N8e
5OKlfvmPj7QO6mH/knz899/IU1+C8uOXOfDT3/h4qer//pugm39AalN1TSQws0RdRnPRffzjj1RZ
tGRJkdH1KZqFg+Ifc+DlPxSJP7DYPOC5KRbvwj/mwMt/wLU3FAsNN1kWjO9/ZQ7818V8D2NVjq1J
X1GsiTyXcau/Btm5qgqloCVsGh5lVLHM+cwb9JKhh3lL67aDZBogimiTBb20rcyedbLRaemYyk1h
4IGraXj25OU1rjupfcmIT2RIA3gXGXhFLx9XuYFLXVffCuY6SiUTqYPgMaIBpobg5yqUk522KWUy
EZBsctVfdbpwZ0jhdZ1R1s4RmXjhZsxNp0xkCgfb0WT4V5PPmli+gs2j0qsLYtD+PjgMSwBj61g+
rKhIW8saYt/Ez++yEpLwGJNLpuX4aSCLapT4s8yYg+sOPdGe6lY0FKkd9O1CFG4UXG5BE9g6fQuR
lmMIxqzPc6cFU5Ay6lr27mrIMUEUbTtJnncQ+QeuSVIcEe2+DxxA9dAEtgUR86BetZSgsvAiaJrb
dnSfgsFF8iqhR6KcjT6pF156iYWOnn+eTqYjBQevge60BjCV+rtCuc+VlwA9bFJJb1on7ru0IAyT
5M9Ro6MrkOjKCffdMmlkmTwqRdMOqSTZfsf8dKPZZgrqswJ+h9Wp+1qRnFGtmdvc0fIc8VEw4duI
b1W6HoGH23yUd4yTHnCpBWtdNmylDx4NNOhlJU8N0qcgrB9cPXDijGCukNDnKJ9NsKlM2v2mpzNN
9NHVkUplqFIFedNH1kavwEdjpGg6huaZAhId1PIl3pG6MJeJWDFXiAg4S5qZQr+iNwXHH93rsMNn
OiJZIORPe6SUBeAaRsZ3MLm8sLu0MDK4SbApothRG2SwxXDta4C1adgpUDC8PlnkimIPOmpWHmXe
B7uodQ/Mijd96CNCttXzeBOaSEqi6LMxqTJ4PHc6NCAcPYgNwsFgykwTF2+5Lx5kwSK56KCOCMHO
rGoAroW4Gcob0Xcfh7Jlf42bvZ5P5G1wbkEJ966T1lrvbwdvuHI9Rrr08s5KEDtLOQKvftQxFKuO
KICR8LnKPKblJAfDp+IXAJ5HyJR0vq87j/zG3Tc+ZnCePOxyAD7hUurrF8lqHrNYx9pSDQ+Wl7/p
7bAzOidntJ1QPZsxHUyloLD0GBoISlNh3sjprWKFH27qX0ZjBYm6kN9Nz2CSA+b6oXoeSoxmXV89
+oEao5wsmdsRN59Ci+rHTB71WD8YPo/KM60HNyTG9nqq9kJVMLBayrVZmiQ3pjDeihB4vi2tUDUG
L0u/jytnsfzrYoU5jiITNCUS8F8XK6+TlMzoS1h98pMbEKMFkFfix/MnYdn9y0lkUZE5B6uzqBwF
7ZnUlqqfcxKf7maW0ZHq7s+f4Svu/1Y7+Fp0YVWxKcCd/6sbZ4w9s9JbRcIILV+FunDR9+FeK7Rd
OJqrTLOWcRExXs/CmFuqM7W0rksGqVk1ghcrjV6MVKWpgI5vZvQMOY5pZwvWu5YjDROMbJPG+aeC
nu7rR/9LO/xl/oGQs/z4qC9e8v+a/upblg9l4Pn1//zXL/90EbyVWZV91sf/1S9/qfqfrz/2PrJp
X/3lH1AxscdeNR/lcP1RNfH/O8Hf/8v/3z/8+059O+Ts1G9Zk9bT0bwgS7/v1wai2f/8+v1/P/wv
G7z9EkcxfsL/oILC/1THf/PvG71m/KGbBqME2K91DIMGW/Y/NnrpD5WsBpoBEDBLYaf/50YvaOIf
lkXFlL9qGbr2FR/8facXNPkPC5WmJcqGyH+EL/Rf2eo5ybfXWpAl1YBNZihH4bRRqnXnaz7iVdff
KzTlAyW+jHNhlSjGYx2ZT4qS3nVB5Xy7Sb/5VH/9iv483VE8Ybmy4Go+zXGFKD2hjyjmm/NH/nUR
+PPIU7nwW8FNHxOpt9radDT5nuOXRn2bGd7d+YMfCbr/efRjS3CvGeUo1L3lgBhNnUk6xVS3pbFs
bOGCoaGYrlC0A7r8Ids5cZu+HMrfLibU2zzW0l53tGbbxCBgGUTxw5VM69Sfi8yfV3K0SOppFYhZ
gRF/Utvm740TOcC1NkjvUR0j092eP890uN+d5oh4HbWR4eZ+A1STNahLrbnvAdyQbhXxWacve/4k
p27T9C58u01Wout9LLkGlGzY++8xFY3zB57i79/+/OmM344c+55RD9YYrVyGbPfw1VLfuh3pccXY
wqWengKENcUtDn1c03kn70/ofgWR4HSFigYgdvduhNamTLydGqV7QdFe+Mqegn6ybLXKjVCJi9GP
V9oQ/YAF+bWq9OeDnR74t5/sZaZapmhm0BO99iDSUuItDyVfiX7y/F2Rpq/0dw/1aLGQGlPNxFKm
ZASg10wZgKPG4o2n6vsygjUm0boRNUKnwSqdIgu3OA7Pn/nU4zhaNqQ8zARjlE0nwiCIArEZ0d7/
sLFLp17Vo5UjTCvTbIPecFKTqaZ1e1M1rUPa8xgoma3F6aNi0VGnG9W0jIZA+OtRfvfNzx5OhQny
IxbUZy0zZucvVTrxgX5R0749x7TT09LKE80hdrzPcfzJBwL+kkY8ThEUhK+i+NPzPHHlX7WWb6di
BlqiBkNnoDKnwthU0hKT5kvnYnzW5Uct1Vome1MWDszqYUyg0dU+UEA3eczyclVCCFPidqN59WMs
Qhv44fpPfNRfj+nbj5K1Pne70AXazrT4fh1fUtVgBDE6mA3t+QVl8OqHW33qTEdrVNe5RerlLB8Q
ZkrdW1a+svjhIqYv4jdfinS0MqldlweV79H+RiHqU5kG44ZUkieoP8TOT/CDE5/FV63q263yFVfT
VItdqXEf1L61W5/GXGT8sKCcCA2+XtBvR+d7G7w4HAgNHETD7BOKIzg14Kfz9+jU3T9aTIqgC0w/
lXjP1dsKp0HwQyBw6rhHa0XIpAVPFQuGeAU4yS/d0jn/e0+sr9LRMiGH8Vh2g2YhvwaklwLSwzNn
HnLl4fzxT3yM4vQYvt3uoqnFMYkMy1Fcda1LTpa9uKCC+pKJBvIPa92JF0YkCv1+jr7vvLYNeC0F
/JCCg0glRNR0/vefipHE6cK+XQCMksStY8nifYEvbbtrS7+iugx3ZBHdTvw6hFADA4TJSX6aPHPi
WYtHX7DhGqFf+3wAQ/KRomAdrJ+u5tSRjz7g1HNrRTN1zcGLbqnspCyQ5+/TqWcwnfHbbar4ZD1F
GEwndK1tDEJZ0eOLMax++KymR/mblUectpVvh4/qwajVdtCdmBafOKomOEEB3QpEM1H+UDLGNSSo
xc5fy6m7dPQNN6NIXBwRdFfDleDZ+r99+48+4lEMxtz3GsMxhm3A6ikyCfj8Tz61v4pH37Gh5L2U
jLLlSDe8n+vUhpDsYGEHSWjT+3WEH2KWr4Xhr08Cw9yvT0IKc3XUPV7OMdzV6nsFZoFM1EQTGZm7
svocUQr649X5y/r9W6VPJeHvj10KgjGpKgUho1bbpWFuXObvooo7f/QTN42M9NfD+xWJ21iSkNS2
iIMbS8w0io6qKTrIfJM7yuH8iX7/9sKD+PU84pC2uZRpmlOWMvtlV1BIY3JihZdeUGCcKsuYIbfn
z3Xqlh194m7N8mpozIpMgoch24YstD8vhtMX8LuHf/SVq65RSFYia87EFJ6msCZOvlKZrpzYmFd/
SLJOPpajj73MMlUey8J1RLwF5TraCHNgrIxQAuS5ASf7dP5O/X7rw0j861NRNa+SrZwau8fWh3WB
ovesMFZmY/97xz/62mPF9cWxkwxnlKuZ3lZzzwAEHeAgV5ofHvapSzj66kXDaqgH89VrTYUcB+eC
oFUbJddXPazv85dx4oU6RjOVUlcbrutj/wUTWRUMgYsvlORHU/nvAwTdPPrEszwTvaGIAAiLmQSk
re4ZEgZtbbCWRYhbpUmfs1J+8AX6L5VX2k1vPodB9ezH5rAZtRThHE4YP463ppfkP+wAp15B82hl
qLLKT4aBpAxUS76e4NctdX6ISu1ywqENK/X6/N39/V6jm0dLQzNYQ+sWE8acaR1dpyM19394/049
uKOVoFFUtZKzjtCrwM3WL3TcKIX8cv53nzr40UqQqEagUXN0HZeRSrrl3rt06H1B+iFK/2rF/Wal
MY/WAL9M3DQdDRTOhOntQXmdUM7iMr9pWW+UjX+dHBisimkd/OM0vLpYnb+uU8/jaFEQZT1UjZgt
oa1WTYm/KvxJIHPqjh0tB0KeNqpRlxiN822MprYI0WBdnv/VJ9YB82gdUNWkV8lk0eC6415qUSM1
gy154ybBZHn+FNKJtX8qIH/fi8Wm7TMjpsRWMlga3stFu2qBQDJn/V8Hwv2j3gPh4dez0ATxS0ou
wOc97OkioElXuRBU7VAU4UPewsPU8Ot4XYY4Z8RbqMU5duVau/FCps/6WGgyVoa5X2nFTPia85Wn
y/N34MQDNI7WBMGP6ySIWc/NDtCmBSLR9VcBmKPzhz/x5n3pqr6FuIISRHJHyxypLdOSkEmaxc35
I5/64dO//3Zk2ffEsR9NhioUuDHWjXWJiOT8oU/96KNlQCiHVEtq0l1NKTIabtHeyhiN9O8d/GgN
UPXQa3yGfnPDsfM9lnI3O3/gUzfk+CP3LWnQUCg4ngHdgz6k3Olvbib8sDae2j2Mo09dFLu4q5jB
jDXQvTLg03zF40UHLxzrtLCRt3H2wyJ/6gEcfflJNghe3FGRpltaAcQsaWafv0kn1pS/TFXPmtCo
dZKVGmcOX5o0ecLaJ0Vrf4iKT53g6FN3lTxRE1pBeMKeRIuOegvsUA0WrJOP5y/hxM3Rj75YSw2o
I03hqiyudRD3RGQ/vEFHwql/rlP6dFHfv6lKLw2LTJ1IWN0k18nKXTPtfl0wmhjXkW0x4+P8NSjT
+vqbnfCLzvTtTGI7CrpgDJZDYH9bmW02LwVGLkRQ2qS4uVBUK8R76z5pUv+ua5pdinjNKIJSMRfv
lRLd4BBfGK68kAyQ3nGe43kyX33stnEoIhyUsnuN+KOOYW95+o5a+Hs6SHfaAFpXH7zLtsvw8Knp
IvHMhVrLS8NVL73A2+ayeyeobW+LXXjZieNP4f+p9+JoTQljsVIKiW7XRGCYRlHUeACf3HVLMtuB
6sF4L6xFqI4/iOBOvSVHy0zU6K3QtQI3GAWEEviHAM7c+Yd36tBHCw2NQd8sFIEtI3iImBAv2+eP
e2qFOdZGam5Q5kpcQXuzUbzMlS3PPLmbAA0085ywg1j2w5lOPY2jBUZL0i5UBt1yUk968KxwE47D
QZbVrSiPKGWrggFJVWMb5ddQL2PuWtImzat339SAmEExyvFDeS2liPM/6MQtnfrK3z8837WKTMxV
0wmkW0Nb9ahAzh/4RKWPxvWvRw7MMhqEUIS3j76fPhCYhOiuLC2GWzMhRUfnHigM3S4IMTJSIBe5
t9ul2wi9oZHVHznIR8iCRrg8/3tObFLa0eLVNH5iUMzXHUm99/x7VZvglecPfer10Y5WLy0W+2oU
iAi6fF7cT8yq7EI+4HXokMPZ6VJYI+09f67p5/5m+dKOgw9WjV6Zal4pRv8+YiyJBtYMikhdvfhl
8EOSeuqtmP7990VyJHlkrdecotjGASYQ7aduLBN8TlzB0frgdVoYDm4K1Mcv4J03h0ZlLEKSAZgY
W3Hbl9ZtETHR07AA7ygG7kIFmbXetp9ZqwgwbMib9bB81sXwQbB0BhbJzIu1btrBu4jbcqcW4bbF
K1BkFiKfLN8SxB98ne5rJfRAptvxxqoN2q9my+hYqQOFKl0kqQF7zrKzsd7IbXIvMrQvTttV4ePI
qhvEiHVZ7PQevotuCquxUS51hItBHt3q0zCLTsaAi7l6rKzXpBFt9FmrMZYfMvCTpmi+KCAUFAHU
thTBH8OIYpmIwiesgMxM2a5COt904GGB+LbMY0ygeEXycxfmzBmrofVVCXOSZQw9irupegVxi6ss
jVzZlFZ6Y7l1BGNJnmsNRmI5vRrS8sYd8vexBs0kBKa47DwTP1MbvWSqv6191HppHcl2IlqvHnNu
ogxRtN7E+LUaNJtG174a5LZByIasKfeeWtjuGEKlyfu5HjFax4KjllT3ZYWZtuwuAm1Cu0nJNZM3
VnVjwS0JkmQmed2FUCR3sehh7x2Mi4EGap5DDFIteAdBWh30tDOYYdhsMrVjwLCBYSUV0ElHeUeJ
BKCo5qULtesfqpbxIbGk7zOr2WmDfggypqgwSBYe5rhN8cLKbfdeZ8jNxQ6KS7tQWoqpeSg8l0F2
VRr905C3b7nFDIkQRVSlIpuM3eY1kjOMVllzEakqHukkBYeeeJe5DoBMCF7VKrPDrL+v4TaLSPWU
YWhnetFfpLn/XHXumu7UpZWUtlRZEOgp7QC8lwBWWuWm68IFgwVjBlGiva57oBW5fxPU+BBIzBYW
5ILUtJ57Rd/6As3RZIiv1Ek556e8wIOkM2XNWkWZ6EhDj9hwRGxq9hAswvHOEmFE5GbHMymvTIWx
pjkm1VErM/SyYjoDGKLaiSowRA5/uuiLW6U1mB+vqctYz7Zipu24itu6xAtfGGtLzu6ktmcaKTN4
R3PYlZ15OWUivTx8/i9nV7YbN88sn0iAJFLbrUYz0oz3LbZzIySfE20Uta9Pf0oGDjDhbw4BI1fx
BTVcutnsrq5qF+Ob5WTbEu7wOM7HuqkccDhTkJHk86u2ETgUox2m+fRcGuChd8bHfsnubAZFGdY4
uAQrQEM1NPwCigiiI9Y8wRYOSW0q3oqy8NMSXxhmmnFrw4iALBX0KxBgvkt+guUEGk6gLn1CSOgE
l/239K4QAoAqqbO4agtkRJpgHHbIwRySB7SXODsHrT334Nja2Y+Xv7XdtF/cFf9D7EgLbcJjFbnr
Kb3NQbvkeCxER6nzm6BBdlBcrJK7ggr3fKdZ06j30I/tWj0g4PEoh1kxtCxJQoVLO5/TBT7sM0E+
oVsavY73HI3h9GBG8W5VPJwkkQEVbu9yjXuu2yvefGNyNPQ05KSDqLLqxMuG3/5+dpcOSEPEA1+s
kDfHNb7jNtpKV8Vpkq399vezsRPd6lgWAwYygk2u/9unH5dPjmxc4Y5OddMr9RJVj7HDrVz9R0dF
+CLB0QDl+O8vdlPXWVN0KIXINgV8RAuW1V3Rlhz0/G+69rdAMaLPHTLVdXVdEmhDg4QWOJerwgZ1
hg2Zquw+TQvF+ZJNUzD7SbOTkrsZnJwB9AwyikeTcQXCQBKoUdHOrdrLihwTZfVxKoZj6pb7Notm
0B2vpqoSJnlNfD5yz/d/JFafm0hUmsVJJ09lUx5WI6qyIbx8DiQehAi2bVYcoUI5w1mjDg1W8OwG
dMaozBvoFZzmm7IAueFYZYqnqmQ7Polqz2YzssJEQ0sKQg20vWr68LhWSac4eBIrJIKRt0ZFbJLl
KOiCJKr+VVgfpSrxIgloiWDgcz9rkxPDzdKwBxIpC6E4GKHJVrEHsj3eVutsVbpmSQqecicEInbf
xyATSMA7ddVoilWXjS/YumeQOq1yFL1s0GZaNlricrBRf1RKLIPsA6LJa7oFymu8vGwwIxkuYGpj
H5YGRBu+lxYgghlrGVD+WYIIAk0eBcrnIMHoZ/1w2QRkv16wYzJmVrxS7G63dRSDbZTowLTFy/in
4VTx3JKcIBE47OlLGsfruoFikohE3n6C8gj0hRUnSHL2RaCw18S6Ns0xVP1qsLockbuyVCYrWR1z
835nh5OC6XxmVIc7N/4QMACC5NnJTqutWBjZL98+ezb8MuerjQQJkvggOnEezQTFKlNx7mXQi09Y
79ngUzpXtNVB6zTPK4hfLPdXNcePPDGhuwiWfBPN+FoKpd+x/plX/evl4yRLi5iCORsF0TMXjR3h
AL6GhYfWAeoUG5f1HZg9kmPyTHYc7NSAWV7+oMSpiv3jy2inaEQFt1FT31es9Hma+98bWbBrp3Li
FjBtVMl0tIyBbkqxMbJfLJjzbNQ6b1aw/jICwHz3nhKFHcjCSVOwZWvuhhlPYveTY3DDW4wR6OYQ
TjLw/i2Kr0hMQoTmavqKSmuPXCLa0UEU/lsvSlS7Eb1AYv3ywsueKyIkt227JgOKDY/zEz2hI/dl
fF3e0a8bLkF10H8jm/Z8+UuyuQjmbcxanoGbHgsGucbOfM/ofGuAbAK0X5c/IHsOfZrJmRFy2rSZ
tUIi1ousuziEpNDGgA1sQmAeQDMYKVEw2+n54jEkgm05aroAT/ZOOK1oQ9catJtN1fqbjeVLv6C7
zdDBJGJDpmPyoNPmgL+CJ6ojIXFjn/t4NklkdW2AV3CiDRBZI82y74tw0l8uL6FscOH+Rm2snsa4
gBtrI53dQ4+krR+/N7Rg4dZQVaBbQL4dyRBkTHoQ6FYpmv9HqrAVmUV+NhGcrUzSDe7SNUgzgdDD
9q3r9QoCWaBZAbNIEXDwp1+eiMzrirjcdtBmo7UR5Eyn9QBuwlNzAwQRyPxC16+eWxCXDh0IulVZ
WsmeiDBdx5wb22gQ8lQlu9VW9FxWBkoWuqd4skpcpAjRhfXXGl5KXoiC5WNlWlBrd6muci+SqP9/
MLrFzDLNAERpo7Juj10IalEQOIGtBmR1lb+1GEyRvQf5OgORjOo6kXk1EaebeP0wsrJCIghXI8R3
A/O0sRSAQ5wfCDh+j2nUQ/BTMUvZEm5bd3byZm4466whwaUvd5TDByjefRKXqW/fOxu3ZRSt8N72
JDevszTywIjXohmz/HX5JMuGF6y9RK9QtS6o8uYAV+YWhOuclyU+mNB3v/wBmUnqgtF7dqIPpP/M
uVBsQA6SeDv1rdD9pLhR3Swyxy/yvFVkzQ1zwmc2xZAgiyDGfcXBSAY1oCNEA44ob9TKoyVbNeHi
B5zWM9YaYJsO3FRgq4e4+Sl1kU7egb4avH75HlLpCXis7pXA3m1D/ve+sURgb+csvETrJu4bEAwG
CQinoUuBNnC4N/DvBulPVXT/9UG2RFCvNbBuQJIcaFgTPOToBlQDer92BOgu/fcs90tZrAlyY2F7
iG82sv7mpoX4lr++blIL3oNzM4GZHeg9NPYbh8vn7zO38NXCbXt4ZkDFAkXllqKFYsmsezvu75IU
ifOpN2+AutmPjD61oDOp0OCj9yD9G5j1OGXgefZArrdBIMBrql11vf1jzK2rJobWJVIKN1NmvBK9
uE1nYyv9zI9zSQNmQzXSaN7MPn1Zka/vKbTzUsj5xd0VS7RpVxHtSk/YPucl5INSy8+a9YawWYEz
k7g8KJX/O1e3RjN7txlBzXb8SPdVSI/tbwp1p08Wxv4PlBM+Lq+r7JgIfslzWrzzmxVgef7eumDp
UoI3ZCMLLmlhpWubI8Cd6ClMGRDl5Ol7P1nwRCZH0dbryjiclrsGlJZa/XJ54K+vZ8sTXhiD7aE0
tLm4hDwU/R0Uj7VesaVfP+UtT/A0bY/qBjBEkEtr2uumf+lpu3NGiBx1UCCfwZYI0a+0I9HliWyG
+IWtiGBit61610k22Ci0m4vpPU5/MnIaIB/Vx38vf0LiqC0RUTy3JogtujkOvQ15RaLipti5dxZ4
qTd2+SRQgTtkcxGcjVm4rpnG+E5qsd+TNifg7YTIs50/rVmODi1l1vfrywD9Of8aHRjVkqy3xhjq
pX1YFb+9Dh7M+L26KjJTiUG4glUPIMSJB4YP8BWwyQqirThvivMlaa+1XMGOS5T/G2NCMock++29
1P6eH2xwrYGFWZkwkk1AsGhdH0rW69iKuPjbI8Brit3lwyQxvE8OtzPfHmc1mHdWUCavFXkoE++2
pOC/LlXlENnwgl3rel2D98PYEshOQAbQC6b81shshbV95mi+MjfBuMnKG48WJja2GpEfYscJBLO0
1v4WGgGjynKV0+YxHtzrFExaJrHaHQMrkL9q66tD6+tlBrt/34DNqKrAvTiApgXd2Lt5heZb5hhv
uVu+Dnx81lRQLMl6iBhjg7koECSLht5V667pxyhrs7/tpHrlSAxJBBfb2bDMyQrRZpuAe3GK22YX
o1ZAO3ZKF10F9JYcRhEn7IF9KnU7J4n6OIncHOSOqx1ePo7GZ2nhix0VUcJkTUcjzos0onV8bdXs
zjSKl4WxWzTNQFulOeWch3bL6VXqjv8xvTkU1vC4LPajaVUpUAr4SQNanKd2P2DvhyzZ15Cwnhy0
V8SmdxfnYMhz0/XUQwLIKuardMgPKZQoSlxuoA2GWOMwjldFj3u/rdghNqc6qF1Qj3YxKN5p8TQm
DGiK0XhD9zWkPaYW7I/efAuKoYg69uAj0AQ4pYYmRF8QyCJ5m6IQSAmCkRRgt3c4lKwghUdIfNVa
aCrQ56YD4y+UEIa+us0yCmIKvXrTNfeXZrh/+m65HbR0T3OMOBTVzzRjN4kHNV2XzqfCq6+6gT4O
TfxqLQmEA8oK2B3a/JcQNKoNZhtp9XRVLqCmzjP70Mzm09CuI8A8IOaM4Uf0mt/V3fySQPShmEFW
6VTeHVmak+nghneqGlSz5IY1yL9UgDKkGRhXE739AHJ5CmO3eDKS+XY27BujyCJvzW4a3j2wunpB
fwaYOxtQurPij+5BuWyElIWfDh0o9YtyXzf0mAw1hFe08p5W9Loa7H2XpQuUcPM7amqQzwRpJSX5
g7lMhzhdDmY9PGrL+mPEIx78ROhRdUGInecdWLEN69ZqnX1nTa8za5/WLs99qtVhsdZAh5Lj5QMq
uRNFxG21bs2rLZpwzRg6dbCv1s5m4FOAcBo39eUsuPwdiSWL8NtkMnk+OF0SMWcBJ1P1WgAzxSCn
5BRgjb38DYkdi8Dbvq/L2tAZRNoTaFLvxvLx8riSR4q9fe/sTln4PIG+rICIQJpfNxUY+SEY3Fso
45u9DiIpCH/MzuHyt2RzEC5Gs3btvnI5tLrnl8aAusGqzFDJhhaC3YIi5aJntQYIahwiNfXQ3MT3
fVSDMdvCwfP5jfN8eRKSW0EEu9bpSplrpRqyeh82GEa8It15oMa+PLrsKAl3ZN3EkwlYNS6FDmkD
EI4e4V5fMxT71iVV3QmSj4io1RFsIoZuZVis+Gbk1GfgjUkAP0GVURFnSRZJRK/areG2c4/tQJPM
c2PhCZ9q3Q2A4SogpMBV+v+Qd9Aq/Xtu6zKrCLVg20A83aE2Awk2f72i0+7/Nx2i67pf38SgvItU
DkVyykSkagtmfWe2B+jJAgNmg/6schtFFVayJ862kmd2OLStq1l9n0R5/JvYLiQyEt/uWnCLdd+z
Pmeb1NkXQBNoWQDqIRLIQEOnWfve0BWRgGRdHMGw827yymagMdCX7wyd/KBc+549OIJdl6M3kLxY
tTCn0HeE1ggBEat+E7uKRZEtuxDzZl6XpmvdaRA8f5vAJQnASV/6qfn0LXN2BHOOZ9suberFaH4H
f80RzQ+QWjwOygqAZOHFthirqL3FqWIsfJkf9HoM7Sl7u/zTZUNvF8bZcXE8VOK0BE4i7pIgG6Cb
qumLCsgkuXVEHHajDw16nWG9eq9dTeDgLkj1bPbou7HK8tqZ8xczN39enogkp2AJ5750vGlER7IW
Ula9l2vzWrTDnxiMpiWD8IlXa2/pMEKGTQWLklTGLUuwBo5IyAMiBCiWGgI4HFp4OvT6DPdjWIvr
3nnzDHrKVii0Qc3q8hQleyWiQqsi8/QuRXCQJ7cQp5nK5++NK1hHk3alwwowbuULuM3pf/akeuRL
F0mwDKDENZ4MvRaupAEImr+VEw8K0t8wF6pTLAf5IohYpyF+QHC4uzwdWTJGhHQu8FJZ1TU4CiF0
hbeULOTdNoEP41R8oGZ2UGWVJfefiOq0a6PVnQH3H3d+rRQ6T+gjrxVRrWxs4eabnKz1yi7R0OUI
RWQO9ZV1owdVmL3EIYpwTm8BDSIpS8TMFVq6bG/nzPQ2T6e3kqn4tmUTEK46xusiGw2cKhcJ6BH9
CKV2hIi6wqPLRhfMfV1B7DeMGD2BKodWvoEi2Z/Iy+UTJBtcMO0uR9LcxtUc5ZARSEAADwktkz18
b3Dhriv0cgKWvEsjN7mDVtqiF7vR/OZFSgVTTkcWj0s7xSFSgge3yXZoBQutYnl0pi66/Pslzy0R
s+l0bDLGCQnntYaMwPRI+OKnub1rsEb9n299Q4RspuU0T2QGQcNsflTlawFUSMLfKzCYqbjqJFss
gjaXbrbTFDzDYd6B9zjW8P7fiPdL9CFcnoLsA4L9skKr077ZSK4cFrCYHLxxiTxvUFRQTYkFi1jN
oszMDKcUWE0G7dWqqx/Swj3OjceDFfJaGqORC5pi34RYc9/pH3GSPJd9/oeUM5Qhe+0ujpG96W0I
kdRpMYNhGULfDdiqGw9SMjrP9/1EPjxrHgKXuNcgIwYNclV+c3W2VTsLOzJv1jvXSJAkTPQXl+S7
ZgRLDcjeFIdUtvqCezBaUAkWZR+HfXeqWwgVHj1D8eiRBDUibXFHNfQuWSwOLf7To3euk0F1Ehp8
8XMCbGjTegqEl+ztIxLKoreEpHwB6qf+D4JiKHzNEb9CysYk/vqwSY+Mp+pYoe0XdTGwgV0+tpLK
tiXiRKsRVF25BXwxhI8O6DBboe54BWUgKHWtfxh0aYLLH5LtkBAZeCOxU2M1nbAwTpbzX0vanQbV
wW8NLmJFLc6nIs6xRzlgES6Q5Bqvoa8dQzXzex/YDsfZ+Z30xUj4iOT/Mi8h9SAls9pXbf7NwEJE
jM7QwEwcAIJRLSR3jMcPdULDpVNdzRLf8elTzn59l9UTsRpYxwTt5uFoI/RqutBRFjtlR1dEjZoJ
Z8lAUHLr9ux5PFSR/dhC3U97zZ82Qez3+bSdp3wMioO7v7wjm2V/kaQWIaNxbCYbEA9mWfx0jb9L
o3j0fmLfvhpYCAbMKSu1qQSMqD30b5CBQd/eZowp9Fd7tMJV/ryHsmT4TbswhfCgM7UKubkClcSM
+ppGDrlBgxhSPJeXSeK9RBkK1wTjq01x77mNCX1y0vy08B+oQpyAYDz2eL2W/fdYnCwRSVqNmT0y
dHKF0wytTtKid6j4WXhNo7hEJHMRQaTZkI+5a3RxmM32jVuaO60FS2IHZQ23HF46Bo9pqVjhZCgE
EU5aD21KRn2bzE7fsQ+OvrxDchqBweQgfB39fvWrO1WM9bnbXxw6kbp1JDXoU8BKGjp2ZAxQ8oIs
/a4N6IlsklL7DcTq7Sv0ODxBem0TjW93aiCg5Cktwk07VthmN6BCGHvzo86M+zXj+4TYp9apDF8z
6E9Tn8M5axSmKwEeWiLstJmbZmHJGodasVwXXvfarEDMVFmQOAuEbdE8g/KGHqKLh0AOHDKPiHPv
qbZAB8Io/9MgbRJDPs2i7sdlI5H4ks8zcOYf83iaNNQ20H3dPa4jiMoLrriYZCMLziQbB6plkJVA
I1pEh2PsPV/+xdLjKbiNvtMGbXB1uA1zB1zFRsX40qJp+AlKjQd+ygLILClf9dugX51O8ZWhDRSs
5Mi1WE/WWxIZUQlKXivdLVDF0wJVtl+2VkKE4Jagfek4jmG6dW7T9HdmdCrCYskNKGJPiW6nVZlg
uXL+bmc3ZZIBcvxWoix4eT8kv13EnpokzYZJ37ajQvv+kzMqsgKy20iEnepmBWi0UeNmtXANbSRx
9Jkhcg6W+TDu0dMTMiimBbOqiCBLpoiAU81zc9cEdhrQ/42NtsTFx1+d/SfHJ6TLvtfAZelbmHhm
clMzrlY660gVLj/jHEKuZee7deCpIKGScFNEnC6kT2rNw2ECBb1vWNBodU40rhTbLTtOglm3gz3p
2oLtHvnd4LW+A06wkt1Ns4oyWbrvgn27tKYmAzYqbGMPPfAWaAsHyO3a9nVdFXdLw59NTzuCXCek
BWgZ7Z73QWdXd+iL63bjWF+DqkDFYSrJAIio1LkhDijJ4MRyDq4GVt5MSOVCWRGJ9Xw69DXkLS9b
kWxZBQ+AbnZ0HsSYdAqAwZAtR6INP6Ype2kBdLz8ia/PBRURqIuTtgXhANvQJZrs+3EFzdDhe0ML
b4QE7qpwSBOHbfLIlv9KJ+LFt8pIUMf911qStaR0WFEQMNjBWh8LA60Zy4mDseF7P33bkDNrrKGz
ORSxB+gUGqEgU7TTvfeymoPLo3+9rVCi/Hf0Nk4MWmoYvVj2Rf0IfNB+QMo58VTyCl97Xzy//v3A
GlsF9zycm47/SYZnR8U8J/vhgplrK88AvMCyuzOek7Qspl3H82c7Xd/aGUKGl5dH9usFU9ccZo4u
+E/DCZrw6Js1QU1gNYpDKRtcuLqTmFlo1dRiAAxuerTD1IpshcyOBFOdlmGM6xXp6nhp9oU33JjA
C1me6mdLriEqgjhnC01p0FGDKshu2m8dD9DJC7sD9HtDvCsCFc2BZIdFHCddR6gMFsBJWEW1+Gbu
AkhiN++FC/IPyLle3mDJWolEr0CeVuuwujj/7OTkQHnY92b9dHlsyf6KuM3S1XM0bOZaaDTvefXh
rG/fG1e02Wnp6rrAuFDLdrLnJX2/PK5sLbZ5nHkas16zJbFRf5wYpPSq7FbPnENnG4qfLRtesNjM
BBVUP+JYGuX7GB8IOmPo+OfyT5cttWCnI3NdHUWUJFprDrCjESR1Gl0eWnYMBSt1W7fLHcgVhev4
yrN9jDYsEyzI+aoq5cvWRTBXMI5VgMvhA1bcA/k17/TkNlNxf34dH1ARUekC5GcXKUAODtvkwlt/
gm58mzzXubM3rPvLSyRJVFIRWAk6sQFtDSCFh6DhhvGNgxESi1tj3L4K2j+qVJzkcUpFaOXUp6zL
CXrb82PxODG/P27MZQD+UWikpxA/3LGTFxR330sAAZ74r0WMAC5rFtpiQk73EJfoExutGN9r6KIi
/sTri6wyNAwOuONdV7NjYcV7xYbItl0wZQaIaGm6Uxp14E7VPHrjMH7vNdYRhToopqN31ez2Vg+a
kmV6LccE4sbgVKzMAyM6JERL3xqdA2PfjB4h5frvQk5zpgFYhLnaDWgySdMES7Ga/pA2x2YtqvDy
tCWmKkJXCIK8ceFg5C3HX5Q2fscHX3fwClBtmewDgi9wHJLZXQcQhTM2K4IOwFk5Q7/fatwwdOge
Lk9DkkCgIoYFaiPD7OgkibYLdjHDKRxfx5PxcyMfh/QFmyHK9r30PBXxLA1eYmMOSDgYu0zfhNzO
rEHGNK3/Xp6LZMVsIfCuGg1NuRvaJ7aeFjIecuiIJeBMc7xZsekS9ylCTu2M2lXBAXE0MxqRYb6m
0JKu3FVR3JPcLCLStHI8Xnk5AAwGEDn+vOo78OYpFkdipSLC1F1HyCsygNvi8Reg2yZPgpH36HQC
3XyqzBB9nUKkIt7UNfpkTSfMYKsijff6Dx4gb/C7uKGBdqOD+sW4QaroPtF96LrvLm+7bFMEewd7
W51wik3Rux6Sr//x9sesaliVzUe4650UzQxd76RR0YGDrJt8VC/9wSnQf8mKoJ332opuMabSSJd9
TrB5E8cqRmV2Q7D0x2LvHqcDzlqkSi9vhvC/+TtqC7c/JdAia5sNoeu+tvYePINP9RxkGVJKDhTM
9V7xjJScYxGButKKsWI7x0NfoERNATRWqVDI/JWIPUXzo6bXLeYwHppfG01FsnffgaZs91PQ7wbw
pN6W33vbiCDUuPDm2WJw8Sn5YZm/jP5x8RThr2yFNhd2Fv6S3DbXqoCrImhS6hOoeauSNBJrELF3
TuHac65te6zfLLm527TEt2L+t2xNRNu1mtnREhk18NZ2x0SH2Ii1JmGpAxn/vQ8IxtwZYwb0E8D2
NQ7/+LzaqIMdvje0YMsua9FAT4BJA+mn70IrPaZonF+owg3JAlORJ9G0iItSags4Xebjrbor9muU
/dlK6MavNhwUTwTZ/go2XKBeAtjKtgPDm85WNN3eFYbKcCWDiwg6cOSCBhiYyZBW9xQtJNPPwVHg
ND+rf184HxE0B0reTF9cLP+wC+jDsjeCFgWs0/ZvKyM44S9rB5XvI0rDj6q+XsmlJ1IktmbdGVCd
Q+sGuG9rIz/kHigb2i7sBv/j8qmSWLKIqDNXMtTpvN3ZqE/pFALnQ67wP7Kht106cxLzPDIWI2gC
wVwdpYt9N2apIpEoG3r7+9nQdp2laVVZgKHZry36utuny6shCcGoYL5ZA2LqsaCIikEi3MxH7gVt
FfucP14eX/a7BRtumyqzqG0m0TjPIbXsq8XL9peHlqTaqYihI3XMPdDEbqkm40CCPJjQm7rbGBDK
IMOh1CPybqhesbKJCGZcMyMfqxF5lS3sXp+HGwPEqrjKgvJY3ReDv0TffFeKmLqetVnR60heWsk9
Wx5t9FPEfy4vmcS8RDCdPXrUc13sdowIMknBCZtcowF3zxZ953CF25Ycqc/uxLOjuqDxeWvpBSiz
yE61M52Wyf1ZrRZqwPPr5XlINkPE1LU2rfNlQmysZw8TqJnrmQWXR5Y4VJH+EEzhBUl45oUZ2CGn
Z+ZcJet/l4eWrcs2mbN1wQpkdQyoX9QA4azjV0NOCJwzB55YCouQLYtgzK4+ecC8IUe3zldopPeX
bP3eLS9C3KrGrlzGYWpgqLbTU5JfzyoEoOxHCyG0Na9GabQcTavmu8bvqQpAIzvrgsE6eVk0A6vS
iPc5uKUHn+ERMDU1MAl3aOS8vKeSHy/i1/QuNtBahe4ztgyndAJZCTIZqh5DCSifilSHbgxCMR7D
XAltnH1Srs91TaFzUVofrO818L0vd5Pd2ofR0E607v5enpT0u9uSnp3UcaZkXU1ckWB7OWZRdiKP
xons9SvVs0nS909FYBu0jGItn6H8mh8BBPIbKMtvEYUZpCcVzkxibiK0zWalxRsT+1821c4pH+Ie
ZE9xt9My8j2jEJFsZm+X6wpKdpCQ5JBKeYxjtN/aChcn+/n/Y8uEeGkPZN6aQHgkP2Qp6P3cewMZ
5su7LPF0In5tNca0zzv4UINNQQu6zspuds6kai6V3c4igA3KSahEbM0dxl3xA0oDzhug52gHZH8T
02+uGyBiedgoIi9Z2UmEsNGEQUqih+vbOJHmbO/8zlPf2/f7dZ/agQVB78D93sKJaDaXsLRqdTDH
2R4AHUs/3vIuhcIKVb17JKhMKkLYzGQwK8dA5O1Fzh1/7oFi7MI5AuqWXw0B2Tk/aGRGyxULVSkZ
mcmLOLZ6teeOVTjLbLI/oLEIm+SPXfNg0SqsK3oFvcBTMkxRlyhp6jcH/8X7QkSvJYUFZoNmw87e
zQForIJqp98vB/BcXKl8gOQO+DybZ44scZNxrPTFA90tP1j6NVjZ0EhP/bG89WJFhCsx1M+8x9k3
6JR3fZPjGwzdri2umXFAIH2VKBElsg8InqCb54qT2UWC4GZ8a6+tg/mnerHvl/chqI7xG1/B95cE
9aTwapIr7fO1fDYfTotKIxPyEbPNIvQZBuiufviWy/m8Dc6GJlrFdA7IXtjWI2Bc783MdzphCruU
vec/z/bZ8HZReGM1oBtofjMO9QEN5z4kIt7Ahb5LApUAvWQ3RECatlpeHZc4td3kPPMeSieudmAG
i0iZKRoXPi+QLyxDBKXF3Zg3c46sosemcbcWICTuUbuyzLfepc9rmz16Jr+OB0jF2jEp/HrAjLMO
RYfBfZjzZV8SLQ8gAoCLoyMnnk/VbliN1Kd9CW2i4irNmzXw9CYkrkqUU3JsRLwbSck89Qxm4Bjg
oUvxCotVvl1yU4nItja1NHtGDQoZxPJ20yMafgE4F2W74thmu9wfb/hO6QjNr72SiG/rui7ps2Qu
IppH7dE5FKBsrF8BIJ/35Xt2aBTXu8QziTC3xMv0jcAsiQZPfyOOjc7XVT/o3Dpy1l1nuqmwZtna
Cc7DTFpwk3RYu6aM/Yb9GGowMkMo7bJByzZ9W8Rzi+OaUZgtjMFZJsRZ9m7FRXh5aJk1i+A11IEa
T5/Q+0BD+nfrqUF/y9/mDZ004FNsVTGcJMOuC68E7HTHEhsh9jKPlg+RlpfGGm/TBpqGy4L+59mB
DpKtuYo0siROISKMTSvcJWtqQOGnoRt3Jnx74NVuSJbJLxc96nipBwmtfual9tNoyseGjQcGVhh/
cVQ99pJCORiH/t21PCeexjmwM/yt+LG1SFS7cuf9sm6McAhsULXHu2qvMqjPePt/nRkRIXBp3sW4
heckqlofrIA7K4pDcs3us8RffjiZT3/YrW/uPvHyu+nAf4H5xmgy3z5U4OhUwValC7/587OjyrPC
cWOdZJEFgs5DEa1RHPz3GW1EncJRfW1rRITLFXh6jx56OaOYuae5J4/9xB69wlMgICURNRHRcs3o
GdO8sCRqg9r0l7/WoQvdoICmyQniSE9YxSDdq7JQX1e2iCc4jjT3+n4q8TH9ZB1IlIUbPt2MVGgN
2VoJngNK557tDcgLOqTf28Q5mX391K2qoEk2vJBUWBFc2gDUgoh15VFTTjvuxrf6WAaXndPXQQAR
eRGbKrfTpjGQcB9fzRnNmSZwEygNKbzE126ViBg6gi7UOEFzf6TNnj+5EAjLVDHS1/cOEXFz9uSk
CZidssi90cGG7BzWY3u3XvVRE9h35pt2Wv+kJ+eoqshJFkpE0CFnqiPrl+dRbSd3xpqGZv/h0fJE
PVV9UbLTIo5uToZWA1VeFqXU2Jn2SxX/XUqi2GfZ4Nvfz5wGsddZn9sli0qbBWX1p53jA/MUeyHb
5e3vZ4MvEEEbWwLmM46IKTH/OLWiViD71YLpjpAV45qNOBj8sdc6JNnajkX2N/viiUh7uHYzNdIl
g9rlAv736ZnUhe+0L5ctS/bbBcPdwncyU5ZGLOe3mtNGlj2AeIkoABuSqIKIYuj1YJhxC2cQsvYI
dcWd4X/2B67Hed+DcELlPSXTEJF1sVGCMbnezn22XM8JdAs996FYVFJisuGFG7wayAqnBkLu2vxo
vdjPp5+Wp7qxJRV7IgLp5hnchIWGqA60kHD+iIAP5LaNjDCNzCvnPd+pYjyJMxIRdDqLpxbImSRC
DAnJz40bvT/keezb+pMGvrzLR0q25yKWLi1S0GuVqJ3VZfVW2hNkV7jnc4B6eaZdlzU0FB2IZS3m
rZt3UHeF+wCYT1H+/TrABGHnv1bOtZyCVg+AFGuZ/ZnVPjF+VegJaizoG07PWap4NEq8iQiig5qB
W/c9z6PGXYIpHoNaf1Os39eJGiIi55plGTonRobenTzzYc3nE3ieE59NK4N6lnMzm/1/zcJ/1Q4O
+LLyK1QqVTGP7IgI/oDTGNqSOUE2wvC7HyMuK1Crv1qP42lrrM9P2k8tLAMwQir7qLYI5It4VcTX
OZPHkhiSz5+IKFQVDzbf9adxbx9ArJv4xatiVSU2LGLrEnuBUgdJgWC/M1t/zvz62dwPIWQJ9t0h
+Vj/gohHTYIrCedEqB3kPAtOM6QUciT0jcg+Lgdj34YqoJJsMtv2nd1lEAJdHJ5iMt56BZTozmC/
kbVSGLDkDIgouxjZCiM2eBax1ml2pdlfW86m/ZO77+vsvVlr+nx5TyS2KkLuIPy4ZlMLaCVIKcK0
TDrfK9cH125ATAr6TL/nNBrKVuEZJBYrQu+sqcqXOQa3YAXAu9ZpH6anK5SmZK8dWwgBmrb0qpW2
2A8NMrzsVDV/neZ1KKABGlcPs/ajSJAQNW+R9fUR5vsj219eQuOzBvuF/dhCZL+QBFm+TAfa3o6f
YmTHtYV4JyOvmL9Y5hWHGLHf266OPrSW+pA1fptKcwnmpa1vLasOudbe9xroM3JEMX6XLI94U/pm
mdaB3qxl5NhluY8XC1QIzozOjMmNSLZWYZNN6G2rxocZQVo/pny3TPGuW8HbmGXjFfPqfTHwD8/R
n1LHQ1YNAsQzrSDLd8t59VAb2ZXjNM+VvVY+3j3X83XTWo/u3OCX2G2604qm3vUuuR9I+VKWaRnY
ebIztfQUp+Ybry1/nuffi1OeyhQP6xUYn7iy/o+zM2muFNe28C8iQohOTIHTdz7u0xNF2k4DAoGE
EN2vf8s1qut3Xb5Rg6rIrIo4HbC1m7W/NaRTWMKhbFlNebEO8mCvGr3lDvA1Y953SS2CzAv7Wwpf
qHDO3wdfvZqlWJm4NklX4fcCURfEMsUTCImOkRq2NrDQK2nfSzoFcizPr0Vtz/EYPfW5uNc82NN8
3hHjsBR45lVt9SHX8WZyJDBJ/YdFFg5J3kWX9km4+M1qIJyrkGdj8fmKbCeJfUB1ttZ5/cdpi81s
5R6txyiSa7lMGbKn3dRYnbTRqZtissmpPkYDuiQxAEMNM9XKcvhD15u4rzdtDQe4HIAS8xbicIBX
HkgZKF81MKCT2rvUX7ljeO/H7hpK2jNtyYOo/h1y3/sqnyRu4Y/5mKNMIzr1xcv075YRva96yVmM
TvtpXoL86wNAeZAhnQyjxh8Kg+8Slq+SyaCJYFpDCA7chz7rds1awqlCrcQtydSPWPRvQnbwJWRD
aqVgMNiWW2vY02KWtcrja+22u38OBN/E0q9szmikQ0dNDi1mz3aFiS6hoU/d0u470mQxVX/CeLz7
57f6LpB+yRFi5oTS9LPY8qr/VUfuypHdD7nPX7qP/xLN/p86cxnrKBeQlDpKVlk9sPvKBHvuTt21
tXB69wLFruBSN0jmwDwgnwDpfBozGpdHrFWscpCSZh4BFV3bdKmjU9mhnvEnlVrHw86ag16OCy2v
Hsm078J8zooqKO6WaV4zr9qPjr0pxwAI0k5u5948u317QjP8ErbODqinH+64b37BryrROjKAb4um
2pYBlJalSH8U4H8zWMTD/Z+ZQez04WyRLm5BlznbjcQuoN6FW+dfqsm9r7BFqgLRIRUFPVC9kfHq
xk/jTwS47yqhrwrRaWgq+DUiIeAnjD8POm1TAETgFcPQa/tfEArfPYxf2tBFBFfOOcdMGXT1aAuI
zVlSP143xU+mbd81D78qRQnOMKd0BrFlL36UFvdL5iZwnM/c8JOLggYEyCR59uMs7vOD/5fn5qt4
VDKwgCPjYYYiyUGb9lTP4SHSvUkiF6sGBhYDaK4knccuUpAfcupvktyv6lFHwCWBYP10C7lkplqY
ao96DeBaIMaU+mbNwhKm69cfos43ZdFXIWnrMDJUcEfZdiPyEDOfeGf2rHfbxIgwGxVbt5K8AqVz
P7L2owrYtDbucmi84GZ22Us0h5ucFYeA57/iRl8citKzHqPElfke4P5d5JlU9M6c2M47O3753PZ6
Gyk4yyk9rSfXJA38CQrbwF9sWsVivipHnufSfFg1bVmtt20M1UNebJT+aZ/9L6PN/3ZdP2/gvyX6
zVwWFRnwtCntXb0pyjMncNMwHG+bcHESoUnChm5cl/DN6QEDmJF9rqUIz9NiWrgJ9AqmuQPfwkHi
YyzJiQxsO3aVhBMqfR1a/oJ5ZrPG/vC/k9dDpvCfH9gnxTLZSKJ14bS7kNgN1afiJ8rHN4/tV/Us
LwaD8hRxswI4ieZ7y/5Q+YP++rvI+dVcfC6bSnlzVSG9ZdCviPBPSQukgsWuGiuauFUNIynmnQBl
PQzS/nBuf3MUfBXVOjmnvnL7estB/XKCIPXlT7X8N5X1VyCli0eBwdqx3IboVn267xzkZtlADBns
ESf+bWLzVT9bit6rYVZWbfnUvqpFXICwOy78p63/77KzryJaX/edX/moRJqj8+b/gU1IhiF9Kt/t
zc/jl280QN5XFW0xVGCkjURuzWrKyCPkDH3W3EHevGaJvw4PJKvQ9iB50jz8uBj6TdD+KqudLF/6
KXflltN76Fdcf9V3+9DLDCxdqnEbDTwr+ocfwud/PyC+Cm19N4ggVsX3m8yGsEtLf//z634zcfC+
PO+usB73gs/XDaudCAKAK/WZWn89DWb1z2/xzSPyFSxZczYHPY3rrZ4kKk4oSscfHr5v4slXma2c
y9njA2pnJwr3CgWjIuZcue4PL//N+fgVGdmPkW19tHY3tbL7cFn1IbJVK9MpOMT12UK4SqqfmG/f
/UhfMppoJAWjDMKDEJVyUfJjGPEfAsk3l/ir6JbD26pTARRKrvc+wC+mKcJkKXZtef/P1/e71/8s
af52xlE9db789PZY6PBqIvY+o/c5qebNd340jPwmFtIv1VetdN/UDuaf/iZAvwHyhjJ19/UthZjr
f1CzfPNEf9XZjjEvkHjhbfgJ8TbL92rVP0J4+aMX7Te31FeVLUOMnennnroAaJixAM3gHBBvz90p
Fu+KBlOPVm0jSoIfSpXvwu9X1a3q8OJFDF0puLEvDpoJ0afBEClyYG8D+MYV/tXn9XvZAqQGHFwY
NTtA6/5ddPl//uPOwAYyohVJqr0hz65+xbCAYtP7n++8bzqdXzW5blCLGTvj5bbFdBklo7qdQpel
ou42itnTYn9ak/0m0HwV5/qmz32EGmB9TZSRcD1N2PskP8Hzvms/flXj5hiPU1JiXWBYkw97/qyb
4DeUfdrx/E9OyN/cfV+luCUQ3bybMELVRtIEYK3V0FVveaDfhl7toIzDler77gd9xzdX56ssV45+
PasOogK/dV7CIr5BK+81AuMtaWmnE7+u1/98G3x3j39V4w5LZ2VRg1LiXZY1XekNv0eIAzCj+x8A
pt9E6K/626qNmN85UHi4o0lqSG3oD/2Y7y7/XzXo3wKoqASuSv7XYhbmUDfyWmRwVFtPqzwNn36O
bt99gc///re3IYsjJcG0ZmuLKcunOy5/mjh8V/j/9c3+9tIdL0Ucj3jp4PJpGq3W8tNjNFWrAQzZ
5mX5U979ZGD010X9LyXVXzfB395raoDgUBOUSShSq708v651Wqzpu3ye0miv3+P/wQvx2y/2Wcz+
7c362YTA7GAw0GU1+t/Hau+sxJyER/+OrNts3rq/fsRPwh74mxr5qyTXCOblQ1eIbVXmiNQieCxk
BXsEd4A9crvFjPwmsOxlGf1bl9suiYXjJKDo0GTwu6fICS9N5B6FshhkFFHqEGMSUY2/wzI+d5I6
h8YnL0otBO7H8Z3jVEWSUz+zk/3TKLXqfP0S1u0hUv6dMfS45EWfuLGY0rCrn3PhPjm5oKiPjZ+I
GhtTDW6jT8X43nHtVreYM7pPbVvNSVc6h3xErlfr8L7Q/Y767ckzGkOGPEzjWMEeqGeJZOVVd2YL
97qD9fu3tqFBFtEJiM9pJ6yrgOluu1R4ORJ3Qt3tXAT3fTRsaracNaVpVIlXssxxMmvQQbFJt3aL
c1WFcxIE46WycOXIQ6GylsAWJ6ivytM3UrJfbcV3FS9ONp8P0vFvSKv3Pp03cqEXxmMMahcIxicV
rK1Q8I6J/Qn7Z9PWI02Toi+yn5k90JKMKWv1S0fGfc/nX7oTD0NOXhcib2wweIcYssyU0OE33O5+
w6eq2kw+uefzcmzmakjsHOiEQHafOCP2hXwMzjwY3yZEwBe7pNV2KKmbiiaMk4XaA/Ga1ehFJilH
dqq9DsxmUjXXStAoizr/xZ3osqlC8aIYdtalJ1PkxEddjR98ImlMvI2r5lXMmhSQvfdgju504V5y
Z6CpDiQOBfKY22iv6s9pNcvhNtM+eN2QJ8xp3qrGIRlZMIiRyjm7dXUn2wJ4+GIQKRXDOWcsbazz
oBTdD8P4xPWykUH7PDPvD10AxdHRlcfOayiDeE1cVq5Kk+9ir7+rmuiea/810MUhxugocReT8aG5
G/QASXbjniw8y+BYWK2li0PKAZ5OLM4Bm/9PkwPYbIjS2wdUcUNjilVrGa4WqTcD2J4TDBNLTjIz
o7vVSWfbCNx5vFYPsMY8TLT5QPVwguL3ZRqKAWOd8WYY/CXVXbiDbB1zNDfCk29dWA0Mt0sZQgRG
1VvTc2z/zt0vz7e3wSIzXlY3I+zglmi8mSzGOrDCShpH4SW9ZlO3YQFj5CGzY3mV0fRae+7BacWZ
V/A+cUZUpQOTjxCoQ+PQx3s/EPtlaj5KN3oSARTIOm9ezFygG9cuVYL//crD6aLG4FhYGaTS5jCn
DqpD3kRXzw6rxQkPA69IgjvuxGl0v8QtUEEy2A+2W0v0S9cTcHa9k18sM5lbdmNCyKCzup3eRs9u
lfp0paje3JnrbBG6XfdC+mk/hW+tQVENIVY6S3kbm+W5NP5705VwsQ7exBj+jsP+ouCXlpZtOKYT
m+F2KlU61+KxlPlDHvMXt4EUQoVqM1D74vfLI431zne9JmkdSDOb5VcJHUiqwhguqdLZ07CCKnFe
l9JdKTtujPM5u9RcA4fi6EQBpBB3A+wD/G5T5vDLm2ZM1Fy10666n0iFMIR7zR/GI6T9e4oZGydi
Ssap8bJAmIdA8w9aWIwL+6Md4dPq0/LKO2cF/medFsbfQq9xGWm5GQeAa0IcdqvaxbWEj+FMFeYS
wyQOQY4Bsa2ACezLk3W73wA3c8ww3W3eMD9TYYPiPT/OcQ1qmFRFMijvtcTIN2HcXVLXs6eKOC/K
LVg2BP1KqAImo7R7zsP6mbhjtY37QKxko//MBqaxE3vyXZL2Yjl7rnfWQbmZ+mrLKkxkwzr/VdTd
SYyFhI69vi397sMDj2Pp3SMh4c0i1U01Fg/S4tchnXdtonE1OLnMghpG60w8hMuw7WO1QX/rmtNp
RYz3vHCFMO84K17WR9WXEhZHRaoq4MK41Ad8BJwJE5BXtkMsc6YIf8rL09zZ37CbuRu1eCScpCKs
eTKHcJecRPfIF90mKgYMm2s3guUDOYkK3h8urZ5R862NB7NcZ+m2sik2eVGfmrja9eXy3LAcYFP3
vFTeZsr5m9XRCWtte7/0srHpA7xPcRBd+eAWw5mPzb722k1XEDS4MV3HpOJWydCkyOvqpOnGFdgx
MnW17lPTB6u8Mc9Fq6ME7gpbYYo5lVoc2qlPY0Y1wEv9qXKC/aTFOWzMecBkoBfxO/cZOO0UaOcy
xPRLfd6kQw5PRxveDqEbJ3LwXuOivOlMUCbC8XRSMA5B+RzdElzeqO2PU48RPvwHVwXJ72zoX/OC
bhcJS9cWPKNV16gVvt9d1TFv5/vYgZjg0DFHo155kXCSjsgSVq/QKbjzQLLIwamIc66vw/shjJ6V
jLJS8HMXB33S+P4W3rPHGGdTzGyQUFuQJBqHndtQYCX6PZBap+rz1+d82wwRqGfxWzUsH6ovznoG
L47GDYxa6jwbh3EdLnzPcyd1Rf5WjticwKz3kEvepYBIPLkFxvyxxJybeGc5zAb0nMBJPH+sUtDU
HjoSPoYGD7fwK5vVxRtmrqk0w5mIA/Mdig0A/uKE3mEJ548o13e+Yo8SOFowi8YJtHSRLiHmBVPR
JhHcWQkz0waQsVPndxkO1DSCnRW4jFWyTP5JOByrjvF7LKcpsa3dOxTChYBMRyqxf28/D5t5gAeK
ivPV7OktnUXmSi23C543EjbXLmAWuU6PuFLsSx97ecaKrIvpbR8pkvWcxIcIp2JSYpEhK2uKJ78a
3tpe4g/dsOAmE1fwkPA+Y7GWxj+FfLKJ6/NzPY43OecwYi2Oik5HZwz+iFZduVvuehamhLmIypCH
JFLH13AoT0QEL7kR54qzUyPVjswdgpjW6Rj6adstuBG5GHcMsIqmXrx10wC3T/Bq1J6GBU9EX5M2
C2yAJS1PwpbYcxPaIfewdf0U0+FhoEWfLjiV0rn0jyZGEDf9pJNR8d8OSG6pbiY/UbzdVjZ4lRqB
uqlu4iA+tCpEHtSSY8Pzx6KKoUai/dUfmvsxpG8iYo9xYA4xZzLpyxALqFbsm9C+9aWQKc73KwLR
b9IG585AfihVuIuWaKXKBUZQC9NZ3817M467NugOuW1WAdxyNeXPKoCxduc/WoONWpdEW+p1T2Fg
kFK2y97pEe1E9wv7JQLnTHycCN9ikGjxyPtzmi/lyjN8XbbLo2rsGYDmU6GaIJNj/hH69YvX5q9l
Z06+MzZJJAc31Xy+HZAQwEyD+Ekc07ciB+uiqlYNH9SKlR2kkuJohoLhqMt1FjAaJkXMHkRX7QcH
qTdcqZMeCpAp4Fk3uiyZHe0k1LQb14TbSM/IJKxcY+INi5PiCayowzKQZ9bnb24/Pve8vimG4LJY
2cNmY/rVE4ximQdfaG4AZ/AOZgih2WwvsIQ6KOJdYT17T1XrJdEMz/JZ9S+kKncyHrvXapxFAg/4
jCsZN4kVaLLMRKZsamGuXA+XoTUwWHamA7M6HeClvEarRECqw/cCK3gdUzdF2bQpzDv7dVdXp8md
1iMiQbLkHU3rwvvTRHTjCP0gZL33ibyjdjwPg7mLGXL+geZrAwUyMAFLlVYlBSW7f+7yHLNR2HxM
owsuL+xEqEpbY06taX7B9fwCc+YTBD0X7Ccdizw65oqeuENul9y7uEO7F+HQJL1Um5LHXgL5w7HJ
mxWoDV4qK7rOJ3sNRvclihG1JP8ddDQDevlY0PxthsQn4RBGYX8x0305JtU0/Mrrel51EKhnTlty
bIyJm1yySz+6iV+RrMBaMBZdWbUzprsVobcPA/5YzBXZxIbCRiuoXyjF47bACRgfAVth+GBrHTtI
7ri6EZ5cdn4o4IgktsQqkwyzfBoifj/LAMUToh2y1p0zNYBNhu02X+oHmMgdBB7vRBegN8qor7PS
95/GFrPsefZSv0Els1TmzW3mPiXCgu6DojFxoyhPgjlkqRQeHnc3PjejEUmku/vOc6+DKn/DO+LM
SrYLFnsewukaIXn17AE6tncaQRXeN5fZU9g2ZGlRB0d4XLSoWbow08u4CqkAsDZGahAN5oTZL/je
4hyFzbkuTLHqXHPTGBhyDcZ9wjBiWQlZ7hvZHWwzRYm3+K8OG8sUofd3jGUPMQY1ioR2NRr+kdfT
2mXk1MBII+l1fKxq1qdBU6CmUnSLLDhezdw/u3CgSmTYIZJySNUc6BVapNdTreWqc8Shkv4Cumvd
ZVaSTaQHOAz38qwUtifDOV2oc5JTeInifdtVHFcjuOau+8F0NySTQch1SHUIaLDF3Xi22v0zuGLb
tvOuGWSc0Nw7Rb3Z+kUOjzzLT56aM6dfvNSz+KSObW/LDlYIzFNr0U07p/RBSiDxPqzEe8WHX7r0
nh3b0/VCsSW2kP7CiiAt/XpPMV0uQrqe/GijOraRdZzFdfSgxHQR+HBl463YUPgp/TyCFmd6c2T+
7MXiAbnlwbr1oztXD7EBNSOKT72hOziRyIQZbEYUy2PloNLQorwNybJxfFSvZencksF/Hkp+X01y
Xbe4V5yI//KX6eJWwYpP3WMn5GVe8I/pz23b3YAFuy6QtFlrLotRe1TkqTDyZpmiJsEmj8JvUN0P
fhveBLUzJLPtIeGbHJNQVa2d3NOrAQ3FDD/ii4jozVQFHx3CvmT6dzcHTQKQ5Vtgx1XQGBC16+qB
TuRt1vlvEfJ3QOYFzo6cpv0nmm7hzm/Vj33m8JgllWs/xhnatLC0EgvCbcY7CEB8xrbcIAELRdUl
ZHGPTNfnwjowaJyjzwYNS0PNeMpVdz/B+w0Z5LUz3ZGaLj+QuR6TEdo6pDsxoppb7lEsnPIetX7j
8XuXOceZQaPLF4mcsJuPsEtfxWWx87wQCDo7baBdWJUd+dOPRKeLcp/Kwl4hHX2ALAobbXQ4s8BB
LdqvYouKTnppX6AxEYGxQf35wFjfp7wRJoMiiKZTvwxpQ8NT9JmxK1vc53h0Esgb8XNR9APUOB+9
oN/KaspiN3SzMW5+9S0wwVgapwm2ccPMp9GviLYw7tUwJWLvfUB3uhhW/eQdJvBvEuOZOHF7sgmm
dkDHqV11gVqrIj5QzJcTAADWC9Hw9BAHFQw27ecBzBGJUgaNLxmHd34znU3likSOSKZqdqKel6+b
FidDh2J27Mk93CLw/Dn8QQVQq+D+ST1a5WnBwr3nO12CD/NHxvUBW/nIgiO+myTSwGJWR5S1b5rg
/GpieWup+1GF8s1G0/0UkjMx9r7t8isNoiVBHXcksUGsdu9FrdYFNHNthf3wkfe/URi7aezxQ6e7
XdA7GBEOwWscspWo4wN3cJxjPfNl5A1iSO3dMTG9+YQ+VWGzWayfRmESRJHA81Decwf6YiunzCPs
nqOo9fDEpgM25s3Ur1XtvI99pHETMUhPS3WnCE9Yzy/FFHkZ8bspC5vwtpJtVhsLmW58bIbgbJFn
xu2Qr4MA9TSX8qoCjhNbbLxmAIsLWnpXtzcurKrTWtXvVdBvaBc9YckReevyzqu3XvPbMkJHEdbA
N1TyCraAZZ8KNdy2n4VbWXjbGcv0Gk95gjpZpH0VPPlTfWRudyfc6TbWDMMZ6GzGZe3NgNYitbgU
fDzYsn0MxnjduXZDwB7hyl/Zpjj0UXDtLXkynP7SvrvR9bJ3uxmlvIfftlDLiWBJFhnKC1vmi2Dd
mrVsm5fz1suR+/J6pVXepUbTY+RUr+honDzK79EwOUVN76Fwzd8ggf1det2eucMMEjB7pA4i/DR4
Dzokq2ZonngwuZlb9fehJQ+0Eh9KAVbcVGztOMsN65tDjhQ58VAiytI953pUqST0BYB2xJx6DYDy
xeW8TChDWRh48tGUZp9r1FhxqdfBJPBVxNMgm2u01CxBY2QNGzMgukL/aerq321Nd2HB1+5k9q23
rHhtioQwcfGJRqmdr4GjqzGHbk49a3aNjv60kXwuZsjk3WI7OFghjPNLEOG5FtWBxt1efh6yqNAw
cbg6I98byo44NqCEzi81FFhe3J5jFm5ia3clbx90BcEbC6o0dMN91NEXYynqLXRXSFzsevSp24VW
SalU2vWLTYJWvfVSbmjVPbYTvSlyRFvw6YOxXhV2yQBfunh+eFNOJGmAhkAXFGEwj7uTy+Ib5LL7
qYHNDxvdV4Luk0QDjaCKhWr8Pp/blYu1eRq1p5mBgmTyW9UO2aKbV6i+HrWMt63kZO3R5TeWTh+q
Idyjx/prrnQW+e3BBKhioKUrRv8SCPsO0fBz4/rbIpr3cBfY1Y5BW7hEs7LYQNCz7bnYGq/+zMma
J4szB+EamkbD0noxiN2jWI9meBIxdAAVJhNJgJQxcMQuZzXSRP65DE+drYnpekDWh0HAdSntfZy3
Z0hikYbn+BJBcMFjfcr98aGthwSKLpJBq/rHmZHsTzTeNIGDHqV3X4qapSZQmeYOJlu986Ax2U3R
zt/JQjy6DYoujv4Wn+vU6vpoiked821bYT1dltsBlEUH/icpyyfI/chBNfU6rtFUwLkF0F0GB7sD
GtUPSJmTtmKZcIPtoouVJVEmZ7seuXe/oOvUDNUH8tasqtt9iF7Lgr+ko4VDK07OE3X7Nbqrl0/T
jGBWmVf7PeB5wXVs+XaQZN2JBbmXu1mcEZjhID+3AV93RYX7yb/pucShMqVNhURmYm8ji/e9L3+5
VbkaWb6KdLBiaFwhQe52rCInn0UvkfVvhec86RboD9KudDgehN9khNbbrgach3kQ9CMeJLzpcQ1H
uosG9kLzPlXU2bW13Hg93YjavMJ89jSQsE5azEFRlA4rNfZnv41+q3E5EKN3M+j8yaDlueXNTR9E
xzjWGNh5EObF7XZppg8pzaZ16A6qizcV9Vunj451CbduKGGSWfjPlcanwM4UXGKQv/mt3blw6olE
ed/E/UW06EgiReQzudgyzKiLIZPkDxFukrhtDhQwwsGpEGOX4EZBBpnT4cg7DlyJOaP7ptF5Jft8
jFeeRzxkzM02D9q9de2zaeaXqUEKQmeCLKl3kli7WxIFRxjLoumIRhw14wYV58XLqzdWPaDbsRZO
+1BLHGh9O6eDgwCeL3vbYRhROvAXczSGEZDGGLd5aAKUw6ojwDuV+8JtUiilM21j+tkvKzMhiUoV
eFNBNWylHFfAXW70tAw7hlwPep5XrMoViW6RjvV0wTqLHyW4/RFV/AYNUXQXSPzAWHnX9u/SQSGr
eIbU5mgsvhTLy/MUdFiaBlkIfTIos5PJgjGEfmPqKFZmDYtuXaOfirB9dRv9UVK6qRtD0K+kT7En
9ryfUtvE4EjwzIuqD4IAWWt9M0ccmp/6XOnqtvHVUbR2Y6OlQzpUvFpc8JV1ol0EYxWUwQy37li+
+iqAO2+3KZR+K229s8bgXxXK3tC3K9+fzkXh7KrS2YeSbgrkA6ywlyqwbyFrsibKDy03q6XRm1B8
mLAuV6TWIokDee4q9ox96A2JEUPht11V06Ouw7vWoksvSYU2YsfuhN+nAw+DdEDBgDNaIyWI3rkq
ALMR3lMI74lUuWMGjZOHL9IP6eCDOI1irQ/zA5US+07RDgirJkHD8pcexnJFnWm3uPWDdNy9CLr1
SBHp6fxUT87FJWidRDGGihXTNsUawDWaCyztxJX8DOqHpe0ukTavc+6/BHN8zEOof+sSANIJlt7+
NJaJF88S9AF2Ww5my3u7pdgaCtroIyiKa6+COomjIToObnGA40PScUQA0IQKLnKsSUToTQTorQyk
8RMTQQwGp0c5ejBp1eqErBUrai294xO206qev5u+xqCt0JjYmHHV1JiSBg7a+YyeGPVlKp3+ZcDO
VeKWi0nGoLmdS+cNWuLzMvvnsIC1Hqo6BFF927fTzshxI+IA9UBZohMQnhd/WY1ojI0Fomdc74bY
ORZN72eFwsKV4eG6zmEeEuTRVo3kQm2/w3NyXQAqNN68o2Y+Wt21a89MLCk91awWBM85bh6duPxt
kKjqGbm5GFfoWN37o30z3H4mxcVasLxPTOxjUbKh6OxHt7VbXUTUJ7SYwnQuhg9GO+SkuIByArol
+D+OzmS3cWSJol+UAMckuRVJzbZky/OGsMtuzmNy/vp39DaNBrpRZUtkZsSNc28wdAzdeTwpS6Fk
qfgp7fIXzey3SVEE0tNuJrJ82NR8vkZiPNmpG9S68VNNP7VRV4cukidhxnRy5rzlNN4XZfaviWae
d5tIPsk3wvBtp3etwUpeD1eTMDF/YBwVU2DOjAWGibyxZc35gapMHtq0PzgyerRNmG2VzCcxQUpr
NaNYyKnvOPd2LI34WeVKgpPIfkVLblNnJ9uonQ52lAy+pVVPpVy3tEIL5OF8jPnxejWPl2KqT5q3
bhPCRPNJPC/5su2q8VysTVAZ6QPH3bPbxgS+coY0a3mMvRGy2F3/m+Y2bKdpO0h1NdFEzHX+Wylc
N1JrQzuxQBxzhk99v3PT+Mvwooe15FfXSms7aZVE1sdCqDw+LuPNTbTxwWFN+CYf0O1bJ3pMMlKi
21b5xVK5D8pm3281UdHok61vq6I+x3oVWv3wtrq2X6fylChKqNQr5HHUEp/Ak9/JiGYfP1SxIbq5
CGXKJWg1D0M0X7yG9mGS3V9nyWBO9N1S3OvT+pWlxs+1VWf+nPdyk5Uzvg2jfx5ww22k42IHW7Ln
Rc+kr0yeK8dYrdAqk6di1UFtTftSj/Ig6vXcWMtW8Ie1DXSJEsvFmDJObQ8BTA7Va84svrPMk63R
NSTDfKYYuDpdu/PKMSBKKvN1Jl9zQeFkuLSmGB/2RsvbmlUsv2GeeI/jIqYgELFxGIf4qrr23ciW
18QambGSZo8kbe4tryFhcoBUENsoT9OQ8/zLmHO2XZXWRo5l4eeOdk56K9mIji1n92yG1IEpYCPZ
bq3cP2dWbwInrS9txPahZ4PmaEQP/086GkRU+fWSP/drc2riYl9Xs+4TArdy+CMcrVJstQQGOFoP
awIOM9m4RsffrF7WcMmiU+RCkVX5ibftPHZJYCM38caxikfIPQPDYOzSr7kQB2eW2zi34I1mAUss
43A14xeU8StmaP4scFfqZJyeOk0IotnLkhrDZnY1ZFTF2kTXM30Ri39lXgb94Bz6XO7bbAhl3BC/
0u3VzCWjLKxR9WfKPLfu0Sik5z2lQ3vxHNwgevKKWvpfiT7nj3PPAsvI0cK2Yk2EbY/XjCEAwEZ3
tWvro0FZWMp1X09OYDTy201ywTNqPue98WroY+/HTGY25sTqQF3kgZWptyWNjmiX36Mrq43JzGmT
eeWeIMLzUE/Cx4Hwr6xjFeRtYsAhjLtuVA53xm0SyXXQq222MmMt2wcp7IA56imrPes3M5fTqBjm
WM3H2A//WXzrZs88P19ZhOiJx9VIQ8seL43VnjO3ftRE8zRzmC22WvbxZF+KZd2P3sgcbYFCkX3z
oBHbPrm+NtahlXIm13rmnI1xfbL78SSNpdwV3pKFRaUfmXLsHR3Ppuslpj+Y7bu5ZL9EGLDZtFJk
JWvb0otPo+1+AKbstaTsmS31ZGjVc7JPTdYOiKrelm60+DLhqe0yAI4+IQCZ+5qiw6zzTWZnr3ob
b9clj7eLSq+l0/d7AKIp8IYq92eIHl+VDcucHP1guPNhWhHRXbdJCDxIkp02tHlo6cZ0LF3o5rlM
IjoSIFHNOQ2m9hQvZYxJ17mpZQzNGHTfk8ZmbaOTmSSh3Q7HCV45sZn7Iq1tEkHcUWL+yjZ/MKvu
mOQD4bFaqEHEUwH4XdP2N9onBlY9dcIUl6HeJNfc6L9zq4N3HOu9ZyWftpu8TYqAiY6iZR4zvpva
Zm+q9mQ28dZaqu1ouF9LMh3FUJ07B5VCRdXe1fTrXC2+Dg1Irxcjphk1P4BRIMebPzX3pBVVOy9q
AV8pO8zle+HMUsXnyp2/iSwCNDo3O8J5fhWKCpKAwCBWA7M+ElIB4tv7yN4ZUZmKUWDCkRcitZll
M4Au6D96zVbBmlhf+byycJfRONr12Srk7KeLBq7g2pfWnp7WnPwyJkOcOUjBmTA+RlU/G9HoYNBW
AdY2jI+j6WxafYA2X6l4TIDWTWI4Ifln+IVk+q3H3m6d1l03TEeMLVTOC6bp6LzqSg/Qf4PI0B4t
L9tYqfVci1KHJeXE96xomw/93XbsfhIM8FFzdSIIfrorTE6TnyURG4kz/1qrvLoOYEPcDUGnWddJ
pXXQWPlTX+kXu7Z9cEUOZrSo0eE6dE6eO19sY/wa1wmj/PAVN9PLNK3XuS0Y3BiEeZRilkCTEVPI
OqTwerDNSvMjhmd+NybhrOtovEkLmjbmvmV0z9qcH2NTbGu421iU57bKnh3hXh3G+pue1skvS/5N
LfbVSNZfiURWrvSdHUdLoaKDnKY5qB1m6+l9EJMAC/teVzDjqjtUmrSI+WSZJKSVe1ytO82Gm9uz
NFY+T+oWje1X1DhHNNF9nNXM7WgZdOdkj1ka9HqrHQiWZGugujaTPKaedclYfsiMd3idWvNk5msW
xKNzi+XMjoCZv2zIGFOxPDlwBv1BrMO/VeQHrElFsNwnLbJ3viaGUy437Ka2mmOcspJnKfeW2xSb
0ayf6LCvWBFuTtbuHGe6DC3FlUPtPvcy0BftmnfRk0sRKKZym5ia2uhJszeSST9oWh6KtN6lrr6v
iOT9sxf90ez4tfiwuE+f65ppf+7dwen8HLlUjJNotnP5FrOw0wF5JoDjRzorZLKdMQVfnQ4eomrJ
vTXg9yzIw7r+GVx8PoOm1huHaxzk9690jO29zAU3+0xxZYJUBlnDdat4ncPZyBpkMdIALNMEXAS9
KPnH4LQFNos6QOB4gnb8TzEAWFxwndIzpW9P1meUj49Ttewzt/iKNDZ5WZl74PSjn9Nqn+GeCelW
1H61xH+WSvVwdLTIX+ziO8uFs9dWoIAlpbuEVLQdO/QixNFlyL2t3dIBjUUcaqlxSzJ51jETGyhj
0sJ8xUzxlFWFXwt7FzN/BLz89oYGcVwD6p+1wFzdjdfY+WaqbSvIqplxowtapAFvjOGkqb2t0v/s
MqHgiZiRloiRZpk94L5/sNLKT7MkFEI8mYb9gLB29nSPitC6wfs9InZvK20s96kbsYZuqsBV3GtW
Z8znKvez82KEs4aeOUrNOLCS9eLG/Fw0BhMOT03RyIim8/M4flkxebYD8cilRmrUSuRbLkgbtF8j
hb6R9gtSxWAjR4n8sQDVIs/glwpjCGPZXKQDxa3qjN9p6g7swsg3SRY1m8VqSBzpo8ehIphgzbNN
6kSKys/6Mdb2RV8HaiXJMsN8ZQ4cq9C0UkYE7hJi8WRurOKTOUryFGvLDNdJYRO3u6fW0m5e1vit
5iHEWS6a+Xph3ZcPJLgHcQtSsw/aRVjQiFEom/zIEzgHrXHJ7udw5FAaQtEE+jibR22omBuPnyRk
EN1QBxojP8NMf0udUMVOYwiibEZbfJBNK0KAlWOb66CyHddVa2wHz92WifXDTsB1UzjrvssRyTKJ
+qCReMKl1pQU72V6bgeH6oZDfIEGvGLe/E8y8AyctvmXrmiLnuHdKzjn2CU8/jwbfGv9cOx67web
73/c0Hu1yjwYKsBHx2Y8WblDSD7cLfams63aB6GClq7S11YLymtOKRsqjYp2bFfOgyhzvivpXKxx
QaQuN3lW3lQq7geMQZpw4wVJ1gmu5fGwqOScFcZDz8vwEHnGa0mvuXE929f7jC0AmvIb27x0ebeX
Lqqo6/mVnfxDSx8pykELy/5uFm0CbnZY0sr6yKwkBA2bURKIO+saAxO/Hh9sT9e3zth8eaJ7kTPL
o10Q36LeF4vaGoXn+YsFB5LGH3o9E0bcVg7z2nZXe/aul/ODcNZx4xl1sKYp86WoOQu7vsuO4xuX
shHOmQ2Z211VS8KHW/a+7jVvsUm4ho4yGav8DlEMfmHNr4UUj1k0Y0qwd4Np77w2Y+mx/mYpfB1m
7R2yDsqLB/7MdNY5ly3zf3NlX6m2oCeNy7kiRKUZ3DNZEMdacbVkph4YEdEGEmSb0fhwNROnvUEx
VhttBusR+ipYaGSyynOJOJmSNj7Iysn8oTDHXTQZzdcY9csuydzHxIlfLG26OOldbM/5MEy72uYS
6NdaV3Xse8a/k9McbW1YkZu8m7LnMSjj7tgzchFzdknnjhsuHa9RU41hYXVnyJvNYJdvg63/MiIw
DszM0HtaUhYs8lhc45oycvGFBVMXGb+p5f4nq+afrszP0dRuo05VRadkB3ljMa2X/+UxdrjWbnXG
4hbK+fqYunzLo/PLkSQRwJPjYGdbO5r40JYU609FoagG9OdRYp/XMvYMuIwWMlibVEG8RF3QKv3L
rlBtdROsrRYIgqTPnIdRHMulXsCr6u2KX3WxxkPLnqt9gaPY0Lk1VTVsM3vd5nV19EzvWcYxwyb7
M56Sf9HofhaxIpbYdk74YIKRzc50uv07kbZi48CeMBa1tmOB9xEhfB7GILNkqPMBbxpwhk2NesEF
uNfRnCppPozl6C9m+Zt4E1PLltJ7DR2rOOXOcktdb0++6cIzGr2OukZep6TEZYY1p8u0dXOJWbiz
XjxdvDC/+tMAit37itAigja3kOyGdfC7RE6ommNJnZg3PgH6/CgJSlQqoxcgP2iPOooDQyX/llX4
DKtOFQ5yH6hw8POEpjQq5DlanFNaaiOYAvpD6TinomuqwCm1KWhmDsrccIQfM7K6OWZnBbE2SaBX
pVHkFmkwEzSz1T0j27hd9Knb3tU21vOYardyrCic1DVL1bVbvL2ezyYQGZYErUoYm91pssq8xUw3
29L965I2GOKkJgix+pNr+tRbzbvB9xwbxsmkf2O6Xzy70mOKnB1ru/ynauOVoI+cR0yGs2s/MQF7
9BrzuVz1Pe8CdoIl2xqTsQUBPqhR/6EiuURucWQs9VtDGWjTEp/SbCaJzC3crXIWEUzdYAVLtwR1
pD/r3rSNdCpDwh5Szm1IwCIvkc7L9kLCx6FsvN5PbTsUM4pdnRcOQUv3qU2k/iajBeaQmfKRN7hd
6KEQK/WZsbOeL49zE+1Frr0mM91ExaPIkqKbGJtLty7XuOs53uEjy9k4p9XyqqV56jemQODsO5Ym
kWnuR+l6cLR5G5fyRWsbIHTzjg4jsOpadJOd+7T0vNKZqRDTKWLrNhRjNO7SpNgINz3nHqoox8W0
WyUVUnZvSXN03XDK5YlUymaL2lht9Fr/dhgAhLpu36RrPjozfwXo5JtCj5j4huHFnpI5/s4dbj0p
JCghm20WU+a7np2qNhuLA63PqXQqAJiE6a1QocayqXCwssdp9d57NmdEdg9SFmMrgWmYMy3snPZQ
sSzXBeDaCJYr+4Vh2ad2TovAW9S+kFq6kwNTh6RkYt5GmyaOqJbu4LEa0xCQpb7P8qHq7EEd1imf
XlYKziBFVvioGYl0tfqpvRbOtG+1vSf/PMNeN0zK7NBQ5i0R5UOWWK+GWB9lLF5FDt1ekQ21dTuT
GKgqvzMlb67dl7QlpfRLl8660Qx746iZpZkJJ95QTszdRbVxZ53bqa6+SmOKeItTRLQOGw8l46YF
lDlVEVUgr8SHXMabPS5PsoXZLb3kagCDbvALPFagIn5bqBdzTtugS60saEV8tpLa2/b3pJy2LIca
940ZOsiFgys3ad0VYNbZXvABiVKh6rCcKtZX/SkR4t8a6+feWtTVSCNzK+bVhQju/qsTpW+9kU3W
feU8I+3czyr1M5bmucXp4vc1UI4eyzGIYN62JaVvYzOiJ5oRW9AlZi7Uus5WU9z8XvVNffXqlObA
By0+G5uVm8UMg0UP/6Gv0wGBCwUALQVEo5427Thc4ihxUPqQM5bIvHqIV7CqG+b0F6eBqerSiCdz
0plMDP1eX+Qx79Ybr92VJOlfG7FhMUx/8sZjhpvkas7ZTq4Awnx3HslMyWDfqqbdD9V6jGHyiwwh
liyFbEmORTcfW2UdudgPbZY/L1TAphjCplpX3zaaQ85+VTmUb8LiJ6riMRhnMgcrI9rGWKkDw3EC
OagwMg04giTfa1p0zTPnKb/DKI1szwrPBSQlIpUzBS7Gg03elt/GiHPFHeTNtVFlxMI8srH7aROb
yLgDjvKGrUVa2W0MFzOujS2knF2QVUHF1RzzsTqs4MttFxF+bqZvWqE+01Q/Nh4IqQPROFn5aZys
A4ciGlBm7EujvOqp81rd8+O4vYnmL8R5jsBH84zedX1aViCYId2lVXytSf1A0kg3mjD+GWgaSOXe
T7/kYZzXN0fLdprl5WENYXXo5/5x0ZMtZ6naWPb9iB7m74QvorQzuCznLIlj2GjKDrqWLel9wqbU
TCy4eNIHWyW7WeWPNWEmpszurVt9mVxr22FMSZjAtevyYSauYOA1/tQ5Hx9VKmKEU74W2IvkmH8C
Sey91HsyqwiJrKO78UjHU8Bnc7Hsukr3p349QBQ8uV7+Y8ycGIYzvcdN2m+sxICSwkkjWbIX2RHX
a1vVvKLKd/X0eVTxf61dBmvUn/hfcaqV1b7i44hMRG8nv3VDNqIfTC+ONdd+MaZT2OreV2N82aPg
B0h0Hy3uOtuxDzV5HJrkOLfuIXKSJ/T29ziNt1Lv9xMfQ63Lj1jkICrlxxgvBbOyeWtW/c5irR0n
h/40ieg2l9qbmJxjXlYdA7boxcgjn+eHXGgdMgA3Gku7/P6ehkMcyftkTR8QAns9WYctuZlnS3WP
JSo+3wfwz6DOOkaIoa5vmkusfeMC9yNKccbsUg0ayKjFs+BOho47gKrfQA2/0V911AiqW8Ynp8VN
nlOZbOnaAq3Q4MUhlSJY/LhHqye2hE8B+Lms4DOdFIcdMzBNQ88QhjQ3Sds5cLHTaSQTjCk/JAWr
oRmE595+QuMGjN1VFf5KBNvF0EY/yxyf/iwNK6HyYOkBGSfCy7gVctCCpj+2S/PNf3+b5+yxrekk
YbqCUp9JAWwGsn740qeGYB/ikgHGnQc0uD3pKqGRdrxXcDFI3YmnHaxhNqhg3Cc36bcQgMcMnDVK
VMMzsxy54Znzyz9eHhm40BIsoXAQr3or1JL0mw+CMzTDIDRV5RPturlBew4GDlxT2bdkdAJPuPtK
9qfE0ripy4vpWiFR+2HZ2f/YMADZky2PDDkPvdS+sntU4aoIbozYy2RMpJfE5q5sh52cy+ygAYnX
WEVHboWbY8DEeVPP6paMdwCbYhmMffIRzQuihzXte316NvPsiKTtbJIoOhqr/GCzQh2ukSsO5Txw
RpUZVal4HpbyNRbpqdO8G71eqGXiBh1zq3XaHK1gGbHHjqO96gyi48wbVrLvDvvIYI77OmNg5LCN
fiI+sa4Li1ZHPYq6PdiORelVlbg0yvXkKIsuC6LI95rhYufqKrOZObf1OS8jimgMdE3Xqc2sdEA3
YkIqX1fbO5foChp5SGVVHNo4Zp7JBV4XJERFxsYsOIwGATDaWFMX6AAHerSQK5nrj7J1EZHZZL2x
x4h+jQganLb0Isit3WR+AzKGso0+l776W53FF506RUb8mhG20ozFQwQRNbJYtRnoE7j2383S5Yk1
zPdOtHy/iOD4oTZYc4K+5MDDAICBZZ5FKGq1Tadm2Zhjcli8nqemyrbaqrZzPYFTTKufe/ZNW1BL
lpWNt0bUm6zJ0eIwr9LL0jVboa2MXMq/hKVmqcrPSJzHIvbeV8N8kG0deqo/TO4wbrq43IIc8DM5
02a2k28plL4TA/ovRKFiINuX2cvY8QJpEciYPTyxa9ofDI0nLnqQTnqQisksXdhQzLumkV9zLfc1
vLOpK9KB+jelErYEUFpVLMIULZ4906LfrTPzIzX1qwc91iTudcl4mltd7WJZz2GN1SEVzIxG2lpR
Ju8AWD/N1GBudzKT4ei68UynZKIH0pFCmfaK26+2wWbzyYb/TO6O3h5/DbrRGjmcIXb8t7bag2nm
J1GQjikW3FJot/inaIuK/EDQ1iOl77HJjG1rs28U3H7DkOOQtPJ5qTkEVzsOSkM92hqNWjvgeu16
62wU4CYWtmUFVD40w0uKqQUrULbhNznkzQQZlr0uGcCh41Dp0/H7uhx9b2oe0wzapCeolJ6qfdSn
+oK2ddD6DFB6Xu/GScxO5KK6GU4gq6O2au1jXliBpE7oXeRy03srqpEA9Am4ZEi1dmtq8ogR6KGP
qpdi0r1t3QCp3/1Py/BcTdZO12XYEFdvKPFqzwZgLuNZOB7JdtqOjjJ1j5XW46syzplXUKUBSHud
ta1d19yqO8KaNE+47t7cSnxqmvWF4wSwpv+sp+Vbi9Hvkqo66sK+w8rWrpAVnhzHmCgc4wHqXCOc
SmPtYWN/NgjFKMnfgs/bitqfcYCdiAX61mgiAUxdcuqKBla/Eadoak99U+0TL6N1i3+HKAsNrTzo
SfK3xIiyS/a4CHv1J9XfGjjkrHTfaUvDusr+c5k/2/qKS6T0jUJ/zlP5ZQ4F3f5iA34UJ2hVphrO
kQLTpKsQ7ybvkOLn3Mxx8S4G3CPSXc5tpCBNmu3YWqFU2nW1k4MxIRYrwiIH0f7Xkse3OM5vVYIh
18zN8DcB3sZUunNvXEzNgbaIPyYdg9GYQaSkDttbZfM4MX1LMwucqDX+XAv5rjEaagtaB6YBYIEp
2WS58i3LO7hGS5e8PDVTFIoOwSdOy59BJL7hwRSMNk14QXXpRrBvY7pNsOj6mp5RC9R9sbFLcYnN
PHTr4iUadDtQgmsRyC3FvWEbFLADzCJWxToqz6qlWeDKROwwMN1lKUbsGE8VkxfjEFlsyXSV+69I
KXs4uL7FgHmq6PHH58+Iq+hLw7PWWEdjHh4dQzxWBeBxol9lboaNbRyRCY8TXaxPlOzgKyu5KGc4
9+X0ZTH1MZCxAGmtsDNI8RbcnVF9TWYmGIOqniMtfcdFyjrCxsaQwrxvwLOmTGNraeZXV0Jr6OQc
N/fZotCJytXA91wcTl0nfadwlc+1eFEYpzt7erTJMlFKfzPS5sGY7GfDnoOqL1NGDoi0Tl2/jklE
kLhUBQUknpfOth6XqQmXiYlpLRqmk3TktcR2HOehwjhWxfBbmfM+JGIbG9NZVnyrY1I3fp4XLSaU
Zj+7CoxxAEzqRg4MK6IOr3ea0Z4i5DZsnOOm7JJdaRoa8djNp90ZW0eLt24J+jK5fGV1Vfw3dTiU
03XvDBFOT7z2/C04uGQmQ09Dxy6YHBIPtwdW8IXdBpWd42bWraDPHWuDs+NMCP1f4zkftBQlPEL/
IxZqgzHH3g2vlC3d3bOsVh9zVYB24oNX4pouwPn03tlKlX8jwvqNFXEKN8az01Etj559zS3iWG19
3LuiOCaaNyEWzluReHyG1hd11j6biu+10Fjy2Ag6WrCBe+U1xzmCAxO0Vu1Z48G7IvEr9RRWDtj5
Jhe6v2Lhvd90DkrA/JHlo+abbo0lwuBhLpLDqmWMJyhPRWXuKqu7GmLayb7a0VS/dXF/ql1ouDwz
X7XWAvGvy2CW/WZ1nLeRS4mcy6NWFyGFzZ4Qshuaz6Ft6gtzpF3Uxi+YVvHSNgwzAWeWOsdyvLjX
aswOrQHDluT5g1VG9sZT1I1RDGG12thobP2hjiXl6nj0QD0EwDUzJnZvjd3b5LS7JdJDTRnPtbO8
t0P7kxXLWVNaF5bj+OBhHZsz0wj13vro3CrEPUpkQLpQ3ybRwfD0FwC6+f5L/ZZa+Zb1zr40qaUJ
Pdstnsy3ZlLgR+7VsAUnT7DiwtfKEVODyvnHuJqg5IKQDIRKSEevf4e5SDGVk2sBjiFT/SkSEs98
DnW03o0JGn1rxaPWm799i7ZkGzx46/2dsJPls2WBn11xP2tG9G8ZIwwHJtdmK0toSycbj50eX4Sd
3ff7tE/l3R434Ks0GAVwD+Ftaex6Z3XaUSYQGa6uv2gVKQX3Fck0RONUf3cMRTf1Mp20tMZnYpUn
PPzvhi0ZZ/fFjqSZadO4aE9TtG0LKw+oL39NThvwiDhH1J3WED+cecjqOT9UvY6JPxrG95T4cOIT
7i+lycaMfDH3C5M8b6S6kE2zT5el81eP8ZWrswjdsLaDm1wy6QSr8l6dxXwe3XbCDGn9K+XS3RXY
U9szLFTdR7u6b0k3apul8zaJHN5zE2dU3wMGktpR2FFIrMGV0bZftQ3ISR9tShV/TWLBjmE272yV
R3UsYv7k4pAs9CgtpSy6jvfaZsmfLQB+Oy5sSRuXt+YLdceVsNB3Q7TPM3vYwoooD80kbaWalV+t
FEBGv3xKTdvlMUdKiSlzwxjphTBUG0+4fG+6aCcma75lonzh/3928InVdhKOKSYCjjavWWMq5Omj
GORxWBnEQbYfHLN5+L/ZX9fHUy7mn2wQxyUGfK2rH+E5IlCD+VzHMy9sERC/1fvAuQFuJAvK2Tqo
SdLJpLAUvf3dZpgf1Lz81W0Nf2Fyv3Ze+mIOEfJWEr/C/l6iwf7PXO0f9sC9kjbymYMlFRSn+gAM
R1feZBz06fTddAxWtJ7eo+jYQHGP6cfSSgZKcVWMhRoju+n5+hM1xrnMcfQaJbtTjE9asx9XiLNh
uL7hZO+sutmObvFdomTfHeVvSiNtZa2c14weZMXT764r9deEAXNun21LHR1vvgo46nYksttZYLxZ
yewsW2MWExIg4ShaSc5B1zivujDIwE+3S2E/lKb8V4zDu2lPMlhM80vAtQhUWq7l5jHGyaKm9UPZ
Q6BmDF+LAF+xtR4LyoQIhJ6V5H0Y34/Hmb98csp9XNw5wKwEulHdzTLpM6raOLZpwUCqMH5Sx8H4
mphWMBb4F3IFeY5gwMQHIj/GeFXRy6YWTCXU+6bNW7Rz8YTNJzTAXUDYj0PbVkHvTBg3e/uiLXID
UfoxdQp/Lz1VX/cfCOUf3pycFqNKt47kRjDlEJAPiHdWXWT6yCqtq81WFAsXTLYCJ4KKi9l+qMW6
t/ErYko99doEu+EwoQbVQKrv50+7X17GLHmSTRJmnnEY2vGfV42XrmL97YqBuJH7wqSOkE6rbeeM
MVCTHRxRfzar/lw01p8y9BfUmm8Pkmu2Ud5gB346EXX0MJEBBIPPji7tr0/dc4mgynirvTpxc0pI
K/C0+SCMNN+4FVNEKRD5YyWwc2HU7bgvB5ePLQGzHHSuSVuB1+akRCk3Ao+fIB3J69jVKAgEZBQb
SLicEzx65dHsfMNlmU+BiYsoojOV3VZxQ/RKXlqnPpckS4QMYAZMHi0xM61H19z3l7Wwjprdvi8J
AAw4A1B4fsjXhNgY89NoaEL1nvOxSt+zgt4jyfpPZO5PY1kp1atXzdQvVeRcRlv/aUDWdWTAUDXl
rndmhmTJk+nRvcXg3XPi/o+zM1tOXNuy6BcpQr22XkEIsMFg3PtF4bSd6vteX19D+ZRFJabivNyI
65OBQNrazVpzjnnTZdMTIqHf3Zg7NcqQxhe/5NzatX67zTMKmb28bSd8Ko0MhV1iXFgZURWZyaJe
QBJZWGlMMy8Td1bQPmpesh/k8CT77TMtclcL5Y+szdwEwM2q8abPWI43Zsvpx4gAZBhKeLCjbCU3
zYNVSK6d9wAO6m/Fwowe2BZI+Sr9rbCYBgalDqXU8RRam6k1nhJAIkZvLVVF2nidfoOVxOVdduQo
/zApa6UKdUCzxNdYgskalawD7Wc8WYCwGiKKsemSnNNmvwI1h1YS5e+l1mAdCkumgSqlHF5MX/kg
P0o4whq+44a2xSwpMg5pG4yOintYjqzkborEY9PGz2Eg8J745UlqqXhFbCP8pjxVCSpFu/gyNe0Q
gwWJETQwsqb11OW3SJIBDVn05FC96EHsw+qJtkYSdMuyjGNHboOtHQUDL23p3wx1Tm+jbZ9a3Xgx
U6pYEVv8VraxYVt+TJ8n/mJvvjZLFj217B/tsCZovJZf2eVqDLFkyT9bYpThXD6gqah8BngboFj2
akorFv7jhZmFbNyim8qzVkGuIzQPJMT9xn0bpL+SCukMdcST5PlYGjVkV37pUzsoG2qsQ7QkBaK8
0dBy3oD+AckUsYOWOKau4qpbt9RXcqVEpRkg2Z3od/dl+4gE9daSEJA1qfcsBziKqaIbg0BCQ+U2
9uLEYSdPKTpFM2ZOhYWkBTtWPSDoHwZ3pJgPVUvbImB56DGUhT1Yj2jKdqamPsk9QqNW1F9dhbtn
KA6K0b8qWfOk4/yyKmtJM/SQG/Kb1Y6bwJTXia9gBlFeJdIM1SQ/mMqwjzIdL1Ty2U9xsEv72Gew
S8+t2uLy7fHgTQ+WVGySpFW5Ywhg8ah8N7pFT6J5HOiwFREobIvDpJm+eTYizzJI32NE+YvCEq91
qt5kTHacAXjEevqih6j/hM+0KxTtCXHhLtLJJNH7klZn4ofrCvSehj1OdEW6G2yrWgkkrkAZnFEO
9gXxLUthdQZjqdzhZVtHOVLN3raeZDEce8l+sXrzXfRl6PZhtzVpYelxsS6M6JW+IAtFWpACkx81
EX9ZPk93qjCY2tmuVW1KDtgDmqgA8ZKxgw8UYEBJ0SN5Sddmmjxaw4SXWNcWYzJum1H51fT+nRbS
uapzveEF5HVQqTJ3lXdCNLEBg7HpEJX0fXZLzAw6SnOSl7FODSGBI2pNxWenyVthj07aK89T1exN
kx28nqYTIgP7S9hA3nPsebJZkLcbPdhGclSHWVpksxdVle+sUzbKlPWz+usgN8kJADpK6XANhhdD
0PiIe4p/zamKU8arnYzv49xE1NInYqPDpSWV65AueqpgGB95NRA4ssNpZXTxOgpcdb5uVfPWB+iS
GLtSK244O6+4XW42+YBJJIxQgZjFHlZxGLBcLTx6AcuYCkocaEewRU9s5p57Tf4lS/OprdPJoYmi
5zhF/dCNTMnRAy7xQwf1aF+3AB+GhBM85aOBqrC51/XsWxjpR6kDVlChzQ6TeWJTLlZizA9lj0BK
MkfHNvCSd43yC0fmIWzYgHdFCdtnsPnvEY37qr8bSGilwoDSNjEQj5bi11B6KFEig4N7NFC0E++e
nm1zzu2FFB6Mwb7zB+EmhfzLbsJ7eVYX98IpprlzbSlIyEr1IbWS1aSL2wmFt8SsMWXyngrYRtWH
jx5UgjxGuy6w381YIH3p7vMkQlFU5o3TRv1B16ER1HNjl/YBnpJwI+GcocV8GFUfVZhRn2JKyViH
/V3Z+E/pVKt3aTxrMge52odTeSdFWeXa9P0EFsHDqJj37LJZD5lps5gGWyKrHLQ8jA6j94ZhMd92
atktFPYKT2VhHQY/pclctHcprj9mjem5CULLUXR0s3Fh/U50tI/S8GUHo5um1mOWh0x4Xb8TzP11
FPROrVBLFYSi0mxcejkoBYUqL3uiskfxjv5+XRWF4zXhSqSQOwiOomHCLjtSoV/N642nOj7ICduQ
to2CnZ4qyC6J9Z1lvOHpB3aSa7gPonWtZsD363fDn45akmz8MbwbU2tPKdAN0i+5yOiODkfehocq
6Fwlj+5t2tCp5t8opr/terx+E0clThLaDsvS3UAbwpGAD7p0OR/1PnnUqG6JUPqIVZu+mqkfJ388
mQ2W5TYR0b4O6Ze2MbZg9Halp52aZIKo1knFkmj4j0g07X0a8+Q6jQK6ofT3IqfgpltV8VAleuSO
PXCbpLrt9XSd4xBnuhhvJYKTFl3NJsDrlpWJVyleUlKhP6kiZBPqTTPq3mqSEU+1w7T0NVwguEVP
gZycOs8+5Ya1TKCsZVX+LdN1WFQkbfRdCEsRrGBpFfcVLugOjiJTYHBMON4uyMx9kiVmTg4+s5xz
E+jBviO0mg6Uuhsrvs2ES5PoRrceyr3f4aUeBOC2ZLizDd4dqp4LhLDr1u73OcG7gUZc1MQ8p6rS
l1kpaEwhzk76nqb4PSCh26zBHcxZLE8xbNLlqJHIlVK0UX1mPUPo27SxliLwodNYE3Mi0hApXkdN
+WyYhGNLmsCLahwG4cuQQ8XJS1vCL/ojv2Q9FqgHp1IDr0nCABWekLlSoSODnYWehhdaLrl1yx7d
cGTLZMeY5VpV+LJmXbtshagGcC7rywMr4b0eyGtpCnMUkvGptyfVqdmxoNMgKExd2iGMQ0/HUweh
sqTkWdodsihcCYp4lID3Y1WHS8Caj7FK3FdJfQwDKweF2L8xIp/GoNnofX07r/fD1L4UUfuYMrVU
dfPcefQq23H0VygTMNYYyosEoGtJ/YaEtKi2N2bJl9ZNhHvIGkPqy7ad0FMohi29z4Ghhf+JDeZa
S2xKneqn0Kwn4KJHWUJYpo4bQ6TvWlbfMCWtOe6uxZA9NozQVuk+6rBbWbH5DAnnLZurgGoU7vp6
LsnGPTAGOHO0IhaFVtyh/PqCOcm1RgScdTm+R6q3Davo1bfz70Sa3ksDg6LBuHdMOfqVzJuaJkXX
L1WiWoY+cmxhC0pG6dyijNNV6Fu3UdLtuK3PEm0mT7Hw8QgF2Mc8qYQ478o7zTee1dxwcRnd+Hrp
Zqq8Gs1pR9MQs1nk2qh8J1BfsU4JL1BCNw0nV6nECOgzoEgtYNKpqynpn4cIk3Xdrsk/O/aGcZs3
AzIxUdUUOGAgUkzo2QtjJlf3Ejq6ZZVNK6QL96NlbClNv/cFKhLfX8+KDY6AtND7X6mU7IvJfKgM
ma6QBYCuTY6erjwmnbkfC5PKuvxsDdXvyeyJoRvfUZS7vaHuirbfBBTGPIM+bBFVN3Y2vGq4YxWP
ZQ0NOyWi6iQ1/h4dVOwM6HQ9BQltah0VCphjAv2I2vZhDP2VhDdwauX9XD+KrOqEHn1r9ym9TXJ5
7JaXAVcpmC8R7skwR6JT7ofI2lMlzJewJb9jPzwU7K/YC7xxYON1OcQm8FA/XNlxtKPgT8EHTu7Q
D7+VUT8qdgXzQdMfsL+dLCVlD5dtarW8iaL+YcJ0smxjfUCNFt/HRbUtLUSqIGb2wlfQwZpooSMa
9nydT2PKHrK8u0OiyiFjrLYdUmoge9bC8EPcYLakLOI4/gIJAQ7PLr8qIR3HznqwG7DAgUL3r8IK
M4kY5AYgobh6bDVrrUGQACXmCnWeXixFWYUWNYLGB5gAZEGDfoLbADFy2yXsKoS+jHobwCleswQY
NEyCpRaBGvRC/yAMz3alJHulRLbDznnwaREOZFWiGEQN6LNbS6wQHTNaxlUWqdkJ5OtNgB5N87Dq
1D440UzYsNFTHRXxMLf2XlAqjQ69w19jJQ51LU6TyhlWb3DoaIFrJlCGcjIKcegWE0rUzqtQuSsa
3I8qORI4+zB5ITvTIEB6iUejh/VHw0896mb5ptCRAAPH5qDBwlIgygyj8rnSbI4ZSoES2D/6skfn
d4peMyN/T1sPdyR9j6DbFlbHz8/8Dx7KR2aMH3Ya0DlUD2HWc6rFQQG3HkdE8xlPnIat+lhMSOBy
muu5sF6UydY3kYwnc5Q/VQvKoi6HtgMjVDjwKN28arC2TByjvCQwqMtmD/gOOBLF6e8O9yxCR45k
DB4bG77+PHSh4raRjh/ezr/GEn1uHQeO1fto3sWNoto3cH6Rkth7uoMHQ4OMNdFCUOtiF/rp0sJI
srX07tby/I7eFYUU2zD1FVBTTOnaYzahR7KkozKFtFbtU9WLlzoLKL1QICqAjRSUk22J2GDbszaW
1u9r22T+y/Cb20hDais4daVsbnxZBheFwSYjnncstgZYwdu+7H7rAkEm0wykx372BBTDY4h62m6C
d50ThwMgYLzN49BbyJSCIbsi7WUKiiVvNciwp+OArcOYgmQsywTNj986hWZOi6HSpLvRSn75svUa
pqJ1jMn+laIoxG9+Z9bFSrNw2FBGtyUGtoA86FVUqYOVHhALn+UsG/J7F2prAYNLDYxqlQiAZZFn
31IHWtW5/AoYamsAHs4z4gNTzHddJ4jiaLd9DY/RwNY9juwBJE/dNgRlakPitCPg0UA3VmCtqEdZ
CAOa92bIccxKCX8sYKpw+PPldly2Q3Cj6OzVZZWo2s74VnyM3IjMA0q1TV/N32GTygqumvzeVKR9
nLLOWhCczPZIjuiyDXI4VBE60MQ85bCgGnhNM7C7bGiSZEUD5rPa1tTOgwr4iCocJfJ2jNVt2JBJ
FVIAWeiyxGJCkdAc5XcZE+ZSqGOwkPw6dGQvuJ0gbMPBYcs2RDu9iMjWoPCj5RTX20qA1TWf0zFb
l5b9Alvxux0ldwib+zztHpVGu8EL9Qzw7CNSOMXFKLbi2GAeKXHl2aw9yDzuvNarUclVCMS1gwXA
N8n1dlmK8alCslB7s+arO3jawCbBn53VoDCSJt32XbEpsPWjC6E75tdvgUgfEjAiaaLdmhjOFgUW
B0keb+EwPBRtYS7DWL+3gmTtiWkbxuojgqcZOWX9InDjPfDZIw8Zut+6YSXL1LXWD6vCx6xTEeWl
FhrH1vCjSMCX16I79qkC8SLhdS/jY6PQpVdK9X2Iynvyzr4pr9ZLjmObqNIoAdP8De3wpaqSE+qR
LeGgK0HdNJsKViVJA6SQD6dcjR6Frqza2mwoWzd3UmOcbA2TtMBsqVYdybB+8GTkwR3bVaq+lXjJ
qRw72GNRUA6PSoiEnNqkrRUl8j1qsyNbaaVPlv4srhJ5s0/b8sXoOOhmdLZVJvHU+lYHG72/bh+E
JNzGLH9NicZ5CTl2Z7l6PW17ennJOLpBbt70WukEqr3kbLqyizFfmlPMaUgdP5SaNRwJwCqazUE2
YcNMmMU76clEs/bFHm5twBkX6/PQSew07K9c6j6zwXxtEIIta6N2Ycz+1q3sphbxSvWLHPvC8FUE
PTZ6jNr0LHcovW4TS7+V4+AbvdKuyKKjVYMHLBpjgUVzg7cnR7VKIgt+xpuxTR0/U/CQerOv0+Fs
9ixrHKCCDK9bZP3yy+6t94NVViNRD9IVXboNxN+qhb9MwGWWWDO6mpj4NtwidGbmnzZjYZ/GmaOF
thOBNif3ZEKqXw3Du+/R5Wsm/eiNvCrs6z853sNhxkGbhqFbZAKJ9ZgtpDo5SvOhWLJnvUyeONgD
XuI8PiiYJxZ+w3HRVyu2AsL/bYEYRLKokh4H32NK7j12x5oQD0ZPSpAhf+FaWzRasUupQ2bMSCqq
EIMaUFBESxRNbNelXsKVUYCNxsZut2u7G/dhEK4BQFgLOTSPvsQJypxKljNGvzQZG+T2932Uvqaj
j0ce//yyNg23GL2bMJYjh/9DFbYtPoJZcu9ls9TCgCQWttmapTFmPh9UFn9iMXNpMzKfF1DvfK+6
Mbx21UvRigTV7eThiNaoSg+5+dF6/m08tZ1LouGtLiG3UeB6cfh/HirQdDEQiISQZfRw6a1Seh9R
aYeLGuWa3+nHoRlY1nS0nIH81A7tW+arLqpk5JkWQiIFeQaW3w92jY0reQHPpdiYtR66Sly9S33s
9BrUe0T2Do1khKR0YmuzW9Vj8TqGLfxuU3nMG/bTrfY7yrRv2C0PtMCBWQqlpJKB6z+26JtCGtmk
pgoCuX9Uowi8k/FShBWOhZTpHCbIjT0NyDlEkLhRhMyWVqq6NGLIVZ590DRtP1nFo+fJCGNUE9cu
zbMFVbdtFviPibC3qmadxpS3MMnjY9L4D0M7EAaDJdVKpUffguOfxuxQaTlE/oPaYUINg4nO3vAJ
pkri1JiVS3raaAdwFMS1+j4bqlvbnDu7/Ur3ik80wIQVwLEta/ulhjMyyO0MTu43CVYPyJf0sNgF
U25Bf5LLh8mu3uoE3ZUny+9pykGhmRv/iXIsCntTeJgWhKl8V7ZJ23LkVkTs5vCF/ap0/QVWOxjh
2jOWpqhe6UpT/zXwstVp/ExxwmSCGR6SErsgsTv4YMr0IUZGQpcKCS7HcZkuxCrMabJZIsSLGhWd
o4BadG3GutnzxfEN0udFLU2fwhGs28u6DbSbsQkf0Vo8B3q9oyTC+docj1R07tgI+Lhly7sa+TPi
HuMjjiA+Vh00cE/e1bX9qVPc26QlbBNZHagyU/dH/D/w5lUwG5PeCToW19zUPyK/pGYW4omXRmTI
UwCYxraR8lJpDRWwdbW91ywrgUNmvthdA8TElF+Z9R07qz/TejRXckEVOqKTAMzkBLKRhHGFwxYK
2Bk2GXwB+kX+IyF7qKR+1wy6+OwM8y0w6fWbA86ZqpJA7ilsNSd2qeVrJvt37Bfp7/f6fZywQe69
6CGt7T8yk1ehks9r+eNmRtFEXv82mog06T4QAALBtytdIM7PfVs+ZaVx28PSV+Xho5Yn9Bfs3RAL
fjYG36aQ9F2aphjM6lPThb86Hd0O1M0GgBCHqURt0ZZT7g+C+CZRUjZNTXBTdbPyCfsBCzSHdpnC
VnQcx/izwgX+cwDRhQQ0ec5b+islRpRYJXvkphuTd8P4jfF/UbOoe9Pzz59/IblHPktYi5pIbrX5
je46PPt991xijf/5oy9lJ8lnyWo485OYCg0YnhXv6ipx/T3Spxv6qhs05leioC7doPnvf92gMg1F
7xkEA6sTh0yRKbeapYPOBBbKqernX3Iho0ue//7XNdpiAsk7hdiMwi+CXftiU0XJlaCxC+nc8ll0
UpDU3dQw0NYoGNYG++0oQhegugnJI2BaUN9fuZAy5zz/I91Inv/+16/gtKaNMnmua/PJv5ucelF/
23f1m/Q0umRfrJXG+W93aw7a++s6QTDqIHTgd5Qs5JZO4gcLh7f9+cOVS8/7PDYJ2VcJWklai3dk
n3griGd053qskjjsphBVGGvTLdYATa1rd+7SMzpLUIwrraErRehL4+J4WCNVx9KwojC95MSXvk43
2JHsNVPaEmPF45Uf+u83U7XP3vwmsNvK70WwyV4pmnjrwoVKsbSe9Go1LJVl7kigF67MMpeudTYL
aH3Byu4PHrWYgxl8jOHh5x/x7xun2mczQMva6VUpN84rAHJ5R1kcDdD+lfRSg4NQ73++yqVvfzYF
iM6P5Xog/lnNjJs0C9cTgPqfP/rSDzh/80ERAl7I0fWZ4phX+VtGPdg3joPfvFXiFU3alSdwYbJU
7fnH/fXW4MQPDUTm3jp+7ldz0Jy0DNlH7vCqkAWGguznH6T9O4dStc9mASyurO9+C1R2yhFoBsEv
Ixh+edlYuKI01GU3pR9NWPQocKgI5Sm7Pq2ODLRmg0NBHw2YGYFl7Uz6pw04aPB1q1iPYvzJtPCT
pH/VQXvQTJZXXaJ8zEDeezip84YdwLLWIy9FjAfRmkKZqVx5TJfunnU2gCN1zDx1RuUmW0Lo3gM3
xkW1gLf/J0udAvnPd+/fC4FqnY3nKs90U/Hwp9a5eUoLejK59aiMwv354y8NZPV/jwFdHvQkL5jb
lFIhRKvZBWF+Jan10h36kwv31/hKTSozdUM8KApD8wa76U2+R5CxxC3QH/4facnzOPq/q4xqn82V
MAcSZSqZtryndkXS6QaVJPw9SDJLsaBLiOl3/fPduvSTxNkMOcRRRe431kLOx2JN9ORaOPGuepad
auk73pU35sK6CU35fz+VKgXgNIxcJnwGkoG+fjnP/M2iEX9iIKWrV7rw+MXZ6PKSgVZSNEeBEpew
GAbef/s/vyLibJZEPmDFNND8DSyJapu4WOwI5lihoVulTknKyJUV+tKvOJsyDSWWko5K8sYyNl65
qdPXnx+3ql765Pnvfw3hkY7MjJQhaSrT7mcUojUIesJBSWXC7/awAjY5CS+DRtYNJLpwStZl6W08
C1x/jX8aoMwduveMChzczL6k5h7SCmvXaR67sdquu3h0vLhCK0akTxisNdkbdmOqowTLoo8W1S/p
RWsp4cQpT+ERlHW2qNrks7M92qAp6TqQDZGdi73S478I9XHlT9VdpFXr3hqdsoLnP9FfWmgSiuqe
WBFFlC9T3X5YkKxVZbhtM8xoIdp7Wq3TMorjtSRZO0N0pzgOcd8kt7Ke3dNPcSV/rubOeuOKmn1V
v0ooCQuhA+e2XhUNnq0dcSIM+g4+XTzcC4k2bek390Xavg2lRtPB9wBUWtyXsaJq0qg63Pz4GOec
0LpIA8zYYKoAX4c8jhj3JT5NOOMWtkXK3w+VaI86Kl5V1h6lodgTDbTCBb4KihY6h2y/6zaaWT0H
Ujsmn38KSuiSfNVfSiigIzl/5AzqyrNZQR93NMZgk1V8YS3CP1Op8mfYQX5TbQOPjT9ljqHG1Pr0
zy6tUdA0cOurIHRGfULmpiuENCK7wU5y6BoVhvuAO7XRDnj1blEC3vYkxJWldejBxHdQa7U4WxVp
he0uvE0a+80wuzep8V6Usf2oOwmeQUSZOYkbtuKhfKjt7j6rp/cqtvahX260qrtlSdvVU/rkIYtv
moj3R9TxqhK0XNs0fzUa667VMdjBI8V/lB1BZ6KtjL+tovzdTchH8AmqxGqgEnyPzZlGYniffoW5
rFHwrY/wkZoKWnYQ+K9xFMW4Ieic5OlQONPQruqpn9mB7ZthiMgJctnV0+nJTsIv4H002Kk6hdF9
gn8Uu+QpLcVTL5Vb6j8emMUGFw5JIr1sUW2bWgFyP0L5H0qUEVA4LSNIuTspkA6pRCmjB6l+g+H9
NRKkPxGzEqH+mND2+rrkqkZ6UhT/NdIGHOIG/7sYCVJzcVOEKw5/s30vf8vLZhME+Y2VEHKMMoOI
n6CzN2qc/8cdrDjb1qgBRT+UncFGJt2BhybtAzQE/23ZF2frchPkE/sZQoA9UzmYerPPQaZEIry2
kF1YM8XZmSY27SaeiA3ZwOM4yc/6nwxyeihHbQXYfmU5P8+gF1eys7VZS23Sx8oy2FT6ilXG9bb+
rrEWyrp3cOTcS4729vOVLszU1tnKrLTyIPqQH6TOAaDdDkXJ6udPVi9twc6Wsbyh8hrJXbTJUgrv
edTsEPdEQBbrlYL9faEP2mOe+0fdtugF0LtRuxLfK9zgIn9Qy2bdecqGipgj57S0vPw0TtEz1Ohv
P+M8qdeo/WEafes9mmz47rufv/alG3K2KMplqFYm6JqN3J6q/CUfvv7b587X+2tJVJBTJnnZBRtF
hWGa2Yic/CtFj0tf+eyNAi2aIDxv+OhuOSTfCUXzn7/zpSd49jb5pkpprs8x2gzKgdDB+zQydnk+
XXmbLn382ctUsCkIS7sNUKtF+6JStoXUbVRRXDlsXihAqNbZS1SYoanpDVblBBHtVl+F99IyoXeB
Rg+233Oz7jfaVn2HZXllQ3XpiubZ2zSpURlUIo3IIDex3SyMg7dmE+pKy2yj3DfGn/KNni7yzX96
QObZhtdvWe9qI/A3cw9eS+jTdWsRBM7Pn35p226ebXMzC6D+QBFnwxvrhrfxytzWr+YCRsfad6Yr
M9A8HfzjGGKeTRMJomqMjwA2u8Z2pAzHbY8HzjzoQEh+/h0Xxpl59krXsjIU1kQaSpH5ywGZfxk8
JfGvnz98frT/+vpn77UkvMTWdS/ckHy3x9TrZoEGrsbSv/wRsZSf2O8AGbEq9KefL6jMr8e/rnj2
utsqfYNaoS7A6VxCMBvs1CF6rmP/CcXe8zRAEZOgBrsVtJ4B9TC2kGuXnh/8vy6t8ve/JrFEk3Q2
XY2Pnh2WZ5Kq2zFVbkHEvbWZBGK1qEB0IRBMdPN1aitl1evRhiM//xYEiKOXGKsL/Ktef2xq5cr0
p8yj/V/f6mweyeJMkbKg9hmm/gku7usc0d78wkvrhsfupnU4Sm8TCqfatff80og6m1mSpoD0m04S
JSDrddq57N4de2ntlWW9Y0+3lJxrOwHjwi03zqYUo4zSPpMhtChG8lbn8Vs+JMuiLrDZN69Iax+0
XHPEqG3bUHuoQqBlSu3SJ36KNdrD0DlffSMjzqoU2E6U+1Ev2DPHMJg6IVwD+gI+E3gTZGB9T5W9
pvBAzI4WRou61gSKGRQBaWZuW635NFr5sQ2SxzmFNA0DdrUChKtSY+FD9Q12ZqrwUvep/K6p0Ya5
AwJGbOs4FPSPQhpA9YS7QE9/zc2j1tNvGyXYSWSakGa2sor6TdNlCwe2tFNEt0ekfGWSvDSN6Wcz
DKB2M8nIsKHk1GzT+3QZL7NnItUXmPMd9dq7ceG1NM7mYh0mac+RN9ggKc+/YfIx6uQqWnZGRUOa
/tpyLGEFprVb0yrXAY6Z1fgfB+Sf0fPXi2mB3BkHGoyUuShIaGV7LIFvarF59CBf+JG4twws33lP
T/c7MLqVPfjrcbLJw02+bDW40uK5sBMxzu60l6EH1Ax2k2nd35V1+GLV9urnae/CK2ecTeJRQscz
geW4oTey1pAgjFoEEktf/Pzx5qWvfjaPp3iYgZMM8aauqpFkt/ImFGITUoyAv3ogGeSl9LHWtRoY
WVW6pZX6GbT+HMxQwxFPJNIWPPU0x+8mhGAPsn4yvBpSsJntCThpViRO3akUJ1y9NQ+VjjaGxnII
82B6CvGAUNO/D730y9Ngi4cda59m02idABgYQeROkucSj5chmCFGCJ68rSQFMGltQvUV+K6nY64K
ouC97msQWCOFBbu9l+fgWlrK9WQ8GVK1zXzxGNZiF6KtygvvrWuaF8uYNGfQ65c8kfaKZhOxiPUk
0SB+hXL4OfT2lRfkwjqvnz3AnMAEaimJv7ELTPQvMSKpQOV4aT///ASVC09QP3uCRW5qo1nU0UY8
dS71nE2whIywIrAaL78DwNG9Vmi8MBb1sxU4hgZfIRLmZGM0txIo/dIiXo3z9pVfcmFB08+WWa8Y
2mw0BNu69bia94/xmgpg3+OGRPtOagTVYHg6brbXW6RrN8m1huClW3i2kqbYWiXRWv6mJ+9gzN40
VA1XftO8NP5jkdbPlkyTLK9Oi2mP62siiNx03brDylg26/rKNH/hu2tnCyUm4jrvDI7+gUHgWg2Y
8lrjV7nw3Y2z552F0LQrTfaJgutWQyk0jOUogy2yGogFrTGYe/W0jiAIqoG4csMujDHjbAyUnmWi
CMP3oQW3sgScD+/bKElX9kyXPv3sQfca/mM4D9HG88n3RGijY7+0s/bKCJ7v+T8etnH2sLMO5pJa
GTTjlFDbhvjQ4AMGPfI9HV6NFOw9i60C4s8IjVPi/DzELgwA/WwAyNkQqJPMBBPJxhu49p2ZXqtZ
aRful362uCdCHxPLTnkaKdnqhA5NYno0xXAHSpJYvBHDx/gyNUiYBh2YbcCU7uQgSc0yuReDfOBl
/pjS4i1Kkn0fW7fZUK1lNXQ7fBQSCZmxWm10w4OaCDQBZxElQyCjt5kiKEWyVmAEIp+ZvLzYB1mr
gfFSVXntj0BCfr55l6acs6MeDAVvqBHFbEJz/GQ7CS6gebQrKrz4ap0J1ZuWSeufr6Vc2NNqZ3eT
9FEIWj61kPEePVPn6Mt2j/78ztuOx+EGCaS9nvtP5l33duWKFzZn2tnP88YwypSsDzZAdVf6MnG8
bXODbcf13WtnceXCGNHONj8ZBamwbjtp3S8HZ3ISh6Cc2Sxy4m5Sm3Vm1YF0jJorHfsLw/3PUP1r
y5eQJiH3MDJ4xyhJq7+b+L9t4rT5gn99sFSRfIZK3t+YQ7wa0XPl1vfPj+HSVz6bR/1EIv6pYIus
l9ivpNpVlMj5+aMvjF/tbLqEJUV8qteFm6rMbkXQL6MA/wRcukbbFcU3tsWfr3PpMKGdzZyZzSZj
sOau/LNYo/nf2EttLd3/aV+70ZXJ/9KvOZ8/iTBBysdFwBwtrepx1ug31drEiVl4HqF6V4qdlwpW
6tmc6cdV5uVayESdscu0bP+hTJSCHJ1QuEEXVMRLwus2Rb0i4maty9F7pHc7XQE0W5Nwqo9o2fuS
yDFLfrhygy8sturZ5GCmleYPBdM4HtpdJk+3pZ+5xLQdTdbWTCseQ6vcDWiuAFdcablfmI/Us9kB
PHjeF7UNGNgjObEwyOSylmCtiWBgF6R+/fzLLox+9Wx+8K1+TMOcIRoM5bYLsHMFFoCWnz/80rj8
U4X/660ta1m3yAWU1t2reUM840Y7SfveUR3KnLfXxqU2v6n/WNj/NHz/ukpjC4paJvjnHuQLSnSb
/HW9nFfBQ62mB5NsyhXAs5OnB4+YFxKn71Qnq/MdTALZCcv6WJKYRYuQ6O//4exMmuPkvS7+iahC
gARsmbvb7dmOnQ0VJzEzYp4+/Xvwu/Gjf9NUZZNFKoFGSBfp3nN/B+zY6AG+W+HaKZneoAH9XQMO
GlLrBVXVCDjIoSsPZgfqIzgs8A4HMt7uOxakQBIfe7UEBdZQz3wsJbSVAbWyM5JbE1CIUjNqpR0I
XZgNMP10KWW4OiC0abeEds2hBS8l4wmE+wgt+FWPFEcdXL/z1gQRYhjVjY7Mo5YEM9xg2uK92Ctb
XfwyaYb4ve0zSWJoG8qCJAviHg2sD73e7wzXxbWDawtrh8fAcg0Drl0rD1N3riTQgSDkBrWFdHzn
HhePjriHsHLQV5TnSjWWwTgAvU/03oZNwt9EWQ69nP/L4OMe69h9m9mDXIeLVvZZUPWxU2YLwLQ7
wfzrAPo/iwaXXt/3t0unlR7G8kJ40MGGcjIfZA30IQlJPNOa9bpGRRxShCb2UP5dWAjy8mqW00JT
EB+xAJTlZSKox0twZR1u4aJq63HpdnoO87m7jL9owwvYELYm0aAYpjNHv1yqYXm0HriOXrK8Io5b
QMx7y5we1+7VTE1sANsniGNTWCIoeeXTeXFqtLBen8eXlWt4YGEFlRwuS2GaAet5MB5KxTHfyj9R
gW+xq302MGe61+zSWX7ot4AD3EDTarPCbnIYEEEK5lS3WOuLW7qZEzmxf/0nbc1SYWnBug2Sd2B9
A9NY4FYHwzAGH9x7uI34ffTz+j2+puOl9yxsDaYBTThRKeWgtQN4UMPFUJmegOu+W807lLpGRwka
WJob2BvD5QeQSSQqRtNHUdniIfpjolpytAZYrurMYA5ZDcuRKRClxIsXoRe9SxSLTMVJh3kThR1v
qUQ+g0aLxsUxzgfk5PWPZQQTsGrR4a07SL3uvNCLgQnvU9yOmFC3NnGeBUsD2vgfBk+960O2EZjE
7Ycq06xUABQP8sxDZ9bL0se3wMnthI3LlRLNELcSaY30dq1WHLt+tLM+/3/WIbuvjpKz90XcGBpx
61AlPWkUdCejqRnntuoJvc7Xh+byIQk/Xgh6bMKYa5JUBmnfH0mr/qwn+CWY2WcFGu0QRQ6wlB9w
pgUYvfV6dO8xPXxu8+KF1fJr18j3EKUkVhqlOzvfjSUkbjB6lsI2cVZ4oI+wyoEdoY8DN3USs3EM
AwQ+xneefGNSfJV5voXLlqtp1MUTehPDe5O8DN2j2e6cmb526ReW6Ndgf7u2xsGHNCBMD5j8ANMV
m6b6adFDt1WyW8gKHgCgtgasMxV2UwT2OeNTmj6H7Vs03kGWZ8vJ4HGjD9Sl9jM0iEpL6mFPZMFF
KIAbchx9NiE8gqQKreVgEoOC1o9oYU+otzMpNqbb1z7+2+8vYALQoFcdwJ8D9uyVh3YfyCAAOLXX
oqzKPbC6wse94tPl44FmfB11v90u1qIFzGCoZwdP9UDv9GBvbU8BcJ2gLUCJwoF18FJAPHde/caH
/iu1++1+6WJ0ZmhwzDHJtOUQFCtp/APY2mIrNQxgdgZxDfqXJoHweYIxWhVrCahJazKAOIkrPcKE
xJb8wgPFeyfl8JWsvXQX4ZPDImMCpYZyjFbrwyDwtgKVOWtAhpQHcLHGkyTHjlai7TcHhqSG1yif
YB0MTIHSoHG2DJHFHOQ3A07ctzGBBiykXthDzUSxf6awm+rS8FWtU4Ket/qxkCMVYqoCZQWoZNr1
Oz8uPWTjafgbNYU7fRr9AdghPVq8psvPOo1u+ZDfpWDEtGmHRjMFIGSgov7tk/EVkr+9yWpZir4l
eJOp6jJcvo32Xt/WEhA+RgyFxzquGiBldDB4Q/XXPC6P12fGRuQRW7iIAZAmjGZ4AFtzCAsrHwpp
XwEx4t8uL5xse0wIMJ8RQUcuO1Q75bkfGeG/Dbgs7MOHgQFwNso8yJA/y0eY9u72I20Ni/AlGguQ
xuDKCB0a3Iuddu3MjesMG/HVo/j60Fw+vmqG2LilFU1phAvPg85ZE3QAmb9H/oA12fnpS72T2bos
q8Nd1jn1bVby3KzQrYm7rH1uazwzYerwrPpgNVjaDxodkx/Xn2djkoodXBPLZCNSZx5E8G0kSeYb
87Bz6a2gLAuBRRsz1CNCxoM2acG67tpzmhZn1gCDrFcfNQ//QgN8WzGYvCr9E5EJXNMGK6kgTSEd
3M8Af22Xv9ef8yu/9r9RTheV8PA5A4y5wMc6NFS4gU/jS98jXMOu2euq5gxY9a+C9b+WPgLkBWd7
CvAoIbe6irJDj1InL7mvz8ZfAD+BUV8qICHrpzpJ75epvV8V4zaBnxysPE+sRztEzo+AZD2Oken2
TX3E80Le+iZN5s7zbHyAZGELb050LJUS743kXkd/Jksc0OgTnX/+9fHamhdi8AIzGWRwXL8x4MI3
KDcGrXeC17rQL7wJsQsN9EuJLS3iYlv+UeInwElRK3ys4ToNF8OdZXo5EuimEMGGTjblIg15AIwN
KaHXA/XBvT4yGxFAFzvQiJJTaItwehqRN4c5zblLwUyC5tmP8yWoC/MoGfSmhVPIIN1lRHpr9Pzp
+r0vv3Vwqv4bFipdmYYiKXkwlYZNewlC2PyuTWCjAsD39VtcfvG6uY7ot8iTAxvR9qZp+oly1lLA
bqZq551s/XghprUwY5QXCYF/YI/xcAvvB2w64b1DXq7/cvKVyrk0s4T9EganLGgxYo0PJRyNKcB2
tZ5wS8bZx4LG5aTx4g10kXsEpRXqUNoZLyD5ClHFqjs0XRRoKlMa8zCE7GEpYSFi5O1DXCmg50M8
r0az6kohyMZF9p6tFmyTgpSAvto5J/yjM2C0MEWvRIeypWoAUDewl2k7cHB7ksbAFDWgFozSJx2N
XxMHSwfopoNSKqmTR/MtLEcip4G3kgUXYY6zPyx24b6ATgj1MaLGD1NvnzpzOGvZfCrq9kZpo/cI
1gCGmZ5UCj/EnND7eUSv/MxATyjS+FabjR9SWR8rsqAP+F6LneVWXSQUNLX5I1VbVysXHwkldLmj
Xz2BbXwOXFekw7Mphs8ByHWnhXIvyYf7OIfXIw5WR4Rrf4ApSqHGAY/AGUEqwR/zwc6BZc1D/cUs
+SnLk79kNH9zFE+NWrsjOhy3zAkPMKG9NW+kxyJPYL3bOkaV3HCGzlOpcAHdhMlqcex5/3fUYepD
1FU0fS/P86maGFqlFb/XeqQm2uK3rJtPSEOeU2BweZ25cp8hy6+Ctx/VQOxER9qx15RUCMcgyWTg
iDEdaYwkBMyOyg7RoxOLwyNZyQcsGp0xX7wBXRCLMQEcxPdaly53GGm62COl6xpV5MiEJ5t2A08l
eGHeY1/oo7XCjlntwdvC1vLZAXUahh8L+A6JOwObwOBmftDTE5G4FWVFAKeOUEFeIHsg1NXawpG7
ve/0Rqw0hBWvDSylSPJjXQJjTcrYkZhhcXR17CzLjYhiCOteUgY5nOWvvUz6LLtA24zPhtM6ADOg
sm6trtbIIe58t9Z60IUQIDZttBRtWst6ENR81MBPXUB94qbHvctvBX+xb0NapFjmaZ0HZgBz8aBF
T20VLEfVLpzE2ZNUbERKsXmDNGSAmSPOJOBfJBZr0PXE02Gxm7nw0g7K4503s8bFC4NlKv+N9TEM
U+Eas24i7rJfGC40VkKnpf6EIYAjn7A1N26v30m5WKrQdLFVdBlqWoIDtu5niQdClz+dkBGIjqAS
1v7o42Rr/4b6SXYKr8Wh+n5J3et3JvRiRR23FnYynQahgtJoPEh6EKQyLT7lGYEOFlhJYmQnuAY/
ZwNZYccvLEHSOmdAvPVxAxtsiFVh1ZbBSIrDsxQKQaMHSSQcU6vjmWozWf494hRjSzk8L/oQzJye
oP0opXC2jZdAWmo4yk0oTOux9lQr6qkisDaH/QDIl+r7AtbwSFETp8g36wrkp216HOrpNu8kJ2ET
rAfqF0M2FYsCaNSwZYWBx26doL/OlGDnUlYpLj2zhyiMgE82JNeIsdGGacpB7qknmUCum2AbTur4
o8yzR432OKhQmLvNJYiwc/gJDs5b1MKEOJrupnZtDpXml3Iq8M/R3cUUB8P1ROCzw0zzjBy0NXbg
NfVw1wOQP2jwr2ylywFlHE7azH+OFL581KAHaeoeMnUtbk/TLfC6mRWrw1+JDcduaFaXNDj2gnsD
M7wWZu0pfZh6A1aGJT6/rQFkY6jKnmJOaCSFm7Muj50NbeOHrEFdVM13Rhg+4xv7WoULpNM1H26m
qgBgJpdewqmBjyafnE5p4WItHeB+klnL0L1WphIY0PAydXKA3rXLjnlGFd8sq/3N2PiwgXlWau0N
HaHPcdo8RZ35Gc79bVrBTqmvjyPs5la45uLGRvk37FIULNW+sWNJ9fsMHaApKV0CYyQnUaVXJpO/
eas4/dQBbjjAwKECQForR2wppuo2JYu8Uw663L2ED4xQGW/jAbuDCUUbfFLOOBOcWziqU6rcq3zM
rHoCbLFppzOrYDI5ltkrXHtuVmMECI1dDl1+C+yPKs2BPgAkCWpgZJtt85sxDhRdBGx+qK8tGw3/
k0baj0YFPPn6ytwKcsIWfcKsnCI9yYNqOUVwyjIBUyOZn+vlzqdg67smLPwISV+96zAwrdoeJ0l1
jWaEpaGyEz03Li82pME/Rk7UCF+a1oSlXKvATfEDQpSd0dn4aIr0gcbsWUbRXxYAyvxZ5yvoCanb
6yO/JUBVhMMjpxMzq9VaSjWwzTNb1Nlw9AJ/SPkF0MoPHe5rnVRByrkEqQ6gIsRfoDnBSiFbQafA
d++8oc0fIryiXF+GBtMUbRreoFjVu3qC9xsyQjY9DrdaoJyk+70U8cXpRhUiLBOgsrRBbxhq1hS6
+vLJAPk/1t+i5h+fRawGFObcA9a/ykGc8ka2lxticTvxpZ+o0NqZU/l7T7Kl3xJrA6gT4XOqoLlF
6svB7isscEqPjAF+lST3HUPbRa6ifUyvgTEAGGxkxasuoaSnxuD9RjB3IPRxZyqtW4X/2UJgWNfh
/nZcpHBkTzVKY1SjbXm2q0Phcl+9hR1o+QuU96DfmbNbr0/cpI4NEIUaRpcb4LnrCji0hhUV73X7
Y+dJLm6G8CTCNpX2fFLjVfad3xBvcZq72CvstWARvUOS7ewdCC5nxXCf9f7fRswsdUOFaWoSRNN6
0Czw/V/GAhRUEPbV5Sf6vg+DxDxlrmy9zz5lBklHmEelNcfA3i5qY5dGeQPe3N65/GKowQ8SdoGw
k9OUYkqjIFnUG8BXH/vdAvvFGIlLC4GGpvCLSWKoUXUldsNh8NoKsFPJ2Kn0bf1yIXz0sVzB7QZd
HAl5htvhnMvWzmS4uGnEAU2IFuiub1iVQ2g12sQjTupBSq05vaMBNNaNO1+QjTktgtLA8ly0SMFM
CBXAvMNJvQ0rk8CjtXfQn3d//VG2bqL/d7otRJ+UhK/TGjT4kBo4csHCtzduhurl+h3WK10IAbIQ
Asgg9zhfw4GGyuQjNbpjVksrcyy5l0zs6gY6Ls71O209ixAEjE4imUbX6VShDiR/0PY+LkeP1OZO
4WPrUYQY0Izw5lDrFhqh+WcTV2gBr5CxwbtJDb8rl73ZtXUbIQRkwARrZllh3lbFm1GBaAjHtANt
0oMBW0XQyW1ayz4lv4wh9gbTdIfxRQILRBpqH+ZCTsMgTJeTncPZ1qgK6x/w91YLRwVNHCCzwrzc
Mw1YQ8Zv8l4X4kYUEHPVaiFFXG+gJ0SPKbrMDhl5BRJqZzC3Li7EAHMkaDnS0foNDrMV9tjMoyou
8c/rM+5yhCFirrqttMJcVIJeICX+BVeU+4JOOz+cfMmq/nfhEDFJDe6GhmxWkwUdLWsHcCb0OkZo
v4tUqNlrNXXYoB6XJbkd0rmFfFU95bX+xIcFFvWND8r1QVMj00aqcbbDWsP/1thHJS1eoS9P2pyB
NAKTtVyDO1hsEJg+hX+0DFnXGd/qdII2JiXGr3xUTCsywAA209wzNPWnbIYzoKF1kIAnjDT2qxnG
D2VZYVuRmN5A9V8dr++rsU0xW8A0juFY0fflH1DAnhgzbxSuvYEhcCfxWIMLvM6suE8/Osl4GA3Y
DJoU9pewA0IRVy4fF6UI8lA7zHz2AY2+4SYg77OB7K1K3vtcg3cTNErx0P7tCgoosMx/97lyDrXl
3BZQKxENcPSyh7pZisGngRGypRiJZkty95rE6Q8jGn9DKQx6ajW9ST0MgImhTzYQzo8TLAXgFwEN
G7C8q4cRUqB624FkCjtVrmuoToYGnIHMlygyftZdCFdzOAr1y9vUNl4Ysx/oJb2LWqC2u3xwlU7+
IEl44IOs2DMmZDvoj4aWu3oEaymUs/+UsJfp5c6JYtlL84nZYz8/tab6nCTFCx9wV1g6VpB6SJ6u
A3ecmbelUnDPrFW4a7P4Br4OJ6nofuVIFJRt01lRilqTDqs+tAK2O1+lrSkvxEB97FOzNUdslE2j
tgo2+AZYtTsX/yq3XZrzQuiDaLTKQknDnDfJk5HmjS81413FNG5Jae1XMcjsaI1xFJ5+tPWkwHcK
rfBh90OJ4GuXGLoHg9vfytI4NAfRXZZB0W0ghNSMsreHLj6NbAxtaPoe9b68UVXyO+xzGF/XihWG
M3Ku6N0FG9xUrc4YRmeOMbSxSRzO45tM1g0bKt5HWGr5zIAfTzqdlC6lVsqyTxYWFLQZOYPUfHSj
wShxLqqdWZde9XAGQd5M7lPWQMKIU4CPcuPopAt8W/l00hqYiKjF49xGf6Quv29S3eb9r7JEE+c0
vVEFeQyeRudWye+GgThzpH6oDMrXdFw8JmXwjZGWA++aD0qTP2UGx6CENB/xisZJMwp7BFzQyKNz
WCBFMuX0rjTN31HS/E0b2E4jf06sopceDZxSd+Li5bBLxLQ2I2U16jCtCKaC+rOhv4QgF8PjxfCM
Mo0PQE25egEkOwznCgX40RbOmu0iw94Kazun6qvUIn6g3eVp0VH/0+hLn6XvI8RIMGKIbVBF38ds
diuUICRAh3twS1sFj7uYJrXg6ukWC73pZvVX08TneoZpHFxEJFMDYzyEn9iszVYD8LO3wDAA6W3Y
gpmFr5vJ3dBkj0qlvchz+3R9LC7nhCkROwb5YpYwf6TryQ+4Syf2wufFb1zU6oFZZHvKg411KbYN
moTB327MwbjIfkAwYxn63n5k412Kqus2SdAlWptRkGX4RLNnGD3CkJ297wzP5f3F/1frvh145tRU
oZ+c0ZToTA44/HC1OIaO7sJnCIpaaudu/pAAke3u3G8NJRdCjCjCnvVKU0ID98tvqkPzJ3NjJ7Ob
2GaW5Dc+7IjUna311ritf//twSgsfJNWBfGggyOdOVU3KoKRMu5IAC9vEv9/1/Dt6nHNU/hcNviO
qLWbL/ohR7mZ1T0izrmQ/w0/SUQFdDIrXd0rehowJT5PHXGWAbK8ot05oX2lVy68DLFYzkctBAYE
zV81EHWGL1NvrQChh86dK6t1qlf9c/lE5h8ig3tkgPw9HfXGahEr5YYs9x1KtHg3NSJiWx7jpfOu
T7AvHMOlZxLeO2nYnKHZMQkmGVgJTUKFoI51uA3XzauZJrI9xfxphiykyJpjrMYPPZjsSit1Fuxj
P7qaPbKsfJeX7jRz84Da9BM1wXZDVRneENPktGp5Tgrt1oDfEy8ShgRB1Vic5RE6+luIS3SZoF7d
+0o+PIPyOlocYBor0ulL07JzoZu+pFB4ocLgGKacIIBxeCmpE5xVcex4lLTyBf7sTgIpP5yT9J3V
sLHMxWKSIilMg3ETogjuM5nD3x4QeuTKHS7Rh+sjv3ULIZ2gt5nMso4BMVI+MPbSh5+R9oua2c7m
ZD3cX3qvwlGiCGMamRq62RNYlYweTV5q6TM0zkZ2E6+C6b1z/1ee9cKNxJS9bLDGDIG4C+K6Bv6l
jlefMhhvzjk/LypS8m2Iykt6AMDNZ+WCJoBKfqxa7E21Iv4zNs3JhLYe7xfsg1E1pCOj6AfLkbaB
Zez9NCk7x2FyOQ1CRE4prIyMUR00ZBrB0yITPqPwMwdOpTEflbUWWcawbSUfcst+AddwaNQ92ttG
8PvaPn4LfgWgNYMB/8YAhlY/owp75mV84Qa5jcbyBRZke+CwL/n7pVchrGWq8UirKrDf2rk4pm3z
p1dRcKurHn8M6U0nK+j1aDIchHLKbWkw3vIy4f60zAxyMH4oK/UGMfQwmMsDl8nBLMbaqvPVogke
J9GoHziqKTIdfmRshAB6QuAbZq9L91oeNj5CYnUd7tlDRgqk0Dv6qPCfxHDK/nB9uW3EULGWXkrL
TLRyWpdbBGdw2Y3aPfzh1qWFnAMcOYbSiDjAyjjdLew9oTt54s0pK8QIsCu7CDI/fOqdAc3NUIGf
IhCv4WXjSzsfgI04YQhxQtNkuA1lleSnLEUt002qnzFMTjPzbujvxv5PYZY72+y1FnZhdoo1Jg1W
hiFP4zhYRj06RCmaymCB3FvgRd+GDEJqeJejcSd2r79wsrHsxKpTHtJynscyDeSjGgMBG/BbzW7t
5RQ78QfqCmbpm5/gOiIfvteXshHTRf51UgNnO1AwiAzyEJuwgueZpWhBGO51aWxMNX298bdQEsL3
Lm0HdNQT8HPj8ASr6J23s7H0dCF2zCyBFxUKokHfz886zlglr++QBHd23sbW0KxP9O2X932eoqSE
dCdqyNjD1vaqNwmdwe5my4Xd8fRKbUi//eu32xon4WSur5gNE2YOQYPDcW/AUmPYoz5tDZSw2ms0
C/RyP8BaKprfhiR11CS+R5Zp55dvjZOw5Cc2awxGqfhuN9MLjW5G7SZBOlqBX9/1odmoUxIR0Ki0
FdqCTWTqNL+BeRG3kmAJYE961h+Wz/Yw+NXLP74GkcxowDYByRzkhke063D6OBSvOw+xcS4SGYxa
i4zCUGGYJm+4YczqniIXokafHiN7hlLe3T2BbYQREcc4maHcQ8COZzDYTTbJHuXAZ4Rcge/jVN+p
M3pJFdrZed6dJwO4eORNOhsev89qrHjSnLgKkNmQ+kExt6cO3ZjeIr1x7LQ0IRG2p1H52UyPGtuZ
fFvPKgSBTjFDJTVxcp7q8Y6hQzCFbbMRy4Gm1/eqTnbe3tbPF2NBJocl1TCkJczeuvJVGXY2vRuL
hwnLfomh1YTAMAvkSILXrkEsPQsPCnC2cGmbdm6y9euFAECnIdTLNUMC9ZE/rOZbZo3DzvWJvXVx
YflrctdJioKhURvF11P4ay9oML1+7a3RET71JahAZga3maDuMYGj2g7z2pVZ5UpS7Vy/xQa0CSro
/4b5pRsqCYrfNIhui9vKmwKAxt8aK9stOW8MkAj8m5JeLxaGqpac/omN064Vy9Z11yXx7fuEH44k
3OqQQSEPSftPLds5d2x8L+j6Nr5deGzrJUX6Iw4USI+6Uj4nFXFosrcj2Lq8sGTNGuJjWJunQSzf
SCrA8S6fH3de5kaQpetYffvpsILW6cRDdGOww2zPLuh8ruR284FZxDaCzNv7TmyoQIjI+uKtRGut
wlOUN9xlfvccf5lI5Kf0tXdUmJQ0u9+krQETlm/K4VcWkiwJejyQFEidZmtQw+0M2cZ2+ku4+W3I
UuR5ZyWqcfVE+2ik/hmc9+eIJM4k1++KbpxD2nInrGEsEaqouUguXcV0kaKt1th3eUqgKFzD4qjE
C/IkUvQpwXj7+q/benQhAACqUcDCDFk4SVrsMP5bNrplQjJ4/eqX+7yQOhbWfpKZvVQ0uPzgEW4p
bnKsggGZysmFf9xxHwS4maNeTxjfBrlKW411q83M2koKn3TMlSmIfH7gTvK0q0xaJ8SF84omRASK
okVarjnq5Q5H9gA4eBC5LOWpc5kXH8O9VPjWfkwEpWrjkCz1gvus/fLKekIJqg+YVmhPUK755iHh
zrBnBLQxA0Qc5DT0ozEWGfLuVfaKzetNWQJ30TY7e8utywsBw2Q1ldDyFgdDPAUUvfm9Bq7sPybl
RAAk/EIniu73OIiIYutJaTeLjoLhy1z/uD6DNxbvV1Pxt3mlplU8gW8EXZY2nxghXg2OzjjD4nTm
XkG4g/TkSZ2TnS/Dxm5LE771edxEAP8iIcXV57mYYAZiBAOF2y/MriEcvP5MGx/9rxbCb8+UmLoZ
Q5yN+Ts/adHfBZaci36fD/9YYVWFh8hoNmqkTbPACG+B4rUH+d/IgkTkXyTxCK8TgivLZXdj1oMj
wQ73+qBsfW9EBEYG6I+6rFMJdXL6lgQkCNGQbaGn3pKO5S1FTqC0l/udu228A5GIMRC4jpsGcrG0
QWulHBoouhuAOyPzJw3dJxKTWgCpjgt3XjSYF+i8JPxnFjWw5snfhnJ6mBd+O0mms/N7NvY6X/nD
b3MCkAtejTng76ONMgYsxC0Y2TuDVUTuckxfNU8Jhj1l9NaOUCRqoEaeTiaMRQOpuFMn2FymsmdM
D/CPOHUdOp9g9B7ZdbaXaNgIQV/K8m/Plk191S/rrInQWQBHbwNMJKbvVIC2Bk6Ib6iWdpIpSWsK
OUKpnapu0sgv19/KRnpMEc4uKpdnjuYxbLYqeJdnzyXRrQhWJFPkJOg8g8uSd/1GWyMkbIC6GCV3
piNIhw26ORbJfO2rWnE1ru98BbZGSQgJcIJRxqrGk4TFJ1h1Vj4crv/yrQ//V0fOt5ebFDE8BYBf
DNjPCfxKYkUuzLVHT/PqOzQm7oTMjd8vqquVFI0eMwHTNiUKGFH12FhLnP9j6BGl1WQAIKcbgLVd
Daa9ogEWE3Z/zjRjpwSRsTP9zV0odJ3rQ7b1LMImZpwqqQZbAcYqMchIcJzLtJ0HudwGRYmoloY6
vFBpCprtCg8AJstTPglS1NxXXla/0dbpb8K34r15qGzpIO18M7eeZ53U32bAQFkjLSV8jNBjc05j
HMCharw+VBuOBkQUTUOHWcyJuqBEoKSnrIF3sQEoGefvIUIvjI/9AjqCJFzAcV/4WUO3NLovR5dX
aEJNs/aepbINrvfiNibMzzNk1q7/sI0FK4qseWzmsINc36EhW0qS2GFbgdK3C2G/vM8VJdPNrMao
tq6Bh422CQVAW3DFgU8hwFfmvFec2jodfNU4vr25JinjHDK+dZu71jJiO3FDpws0C+PslX68E3y2
Bks442RxNA/NanSl1rXDzZuuSdx8L3e6wasnopS6knKjjRWYGsxpODuFbB7CIkyszEBLMIklcGfh
6QUTBzTAzmRKvIyPntShrl4bulWm6adaSUgIatlk6ZD2wXGdHKaSe6MM/i86rD2pISedpQ+J3tmF
ttwVCng1IylRr1qqv3qnoEd5Qn9zFoFBN+ovc56f1JSjhKGGLlAzgMiH1SnRUcYnBVzTcjJRgJFD
4M8AuGvyFJEGNi9N1fyqUsh5ls70Q31+GErIBgnhjx2tfkhF3rkq5Gj4KIx/hoqZfmeEz3mX/+wY
0iNDn+uHaIbQHzMdO9W0he0fgfLrphgI8LsVyh7Xp/7GchdV5SaLJq2Z8yTg8rmCsEzr9/bFW1cW
AiNXSFcOk4yjSqreNeiTy6X4/fqP3iqJiyLydgJEqS5AWu7LW6grx+FFze0R/gaviwOxgw8xXucb
LCDLAX+G+gGqsy9U/l7U39hLiFwXsmDqqDPKRKxL/TAaz0yiTpfrJ0NSDvWcA8TCZHXnHW0cY0S8
C42iWBsNMDu05le63FeSTfrC7czIatWX6yO6sahFsAsd4JMoSTNuEfJ7rknvUht5fbG3Z9yqs4pw
FzLnitLoGK81obA4zCYBw0thXnfe6/nZin+icLyaGiiZZYIw+zQgnUCC2EGn2nFtqFrbrf/NJYHI
QvzDCbWbawSNAFDTH9qUHLpQu6fZXvL78puQRQ151chpX5RaDJnYCV/ELLmZ1J196eV5hGbe/37a
U2YALSBhgCrtsZgasKThhiDlHltuNH1naV4+icmigkuVxnLRKc59efkGw9/TBC1TVFkkUv3rM3Xr
Buvff/vKJZVBlQI2k2gSGs+QZx4J0ClU1U+5SXf2KVu3WF/Nt1ugWzqSWbzW72Ae2KFZ1+B3VXvf
1bsER+XijkAWvbYNJZXjgRTAejurE0biGoflMUf3GDrpg93E1+UILItO280s59DeI1VKzeIsceO5
KfbEHhvne7SV/3eM9C6kcCPnKHU08ECA+7HmRq7+2BG4EIEKz61msdJj+LhX+N9aFsKRJxuHWE26
GJXU/g09Nv4cv0f5XqfQ1sWFJa1NFN6nGi4+p7EFQjn65SBqKIud+bTxHkQBV1G2sH1kqzc4nMXQ
FXGSEupeXw0bv1yUXEnJPGtGjmoQy46a9jTNd6H88W+XFr7fpJgNLkNQGIRmdK4GQGpmdLSBjn79
8ublJSBKwtsxyVlbI8WckfemPM9Rbhv1K3rPrBYec2Xp0vTP9TttjdH699+Ws6ICM08NZM1DKX2I
pWxAbyQyImnDdx5lI16IoqpELmIlwskm0OTSKZXHHNW/gsSWTn9cf4Kt1SZqq9JhokYhtSunhN8m
szNOSCd1QesQuz80Rz1zGqT/9zY3W/NVWNshbRotavs8aNjfGOSJMbj+GFvXFdZwo1QIqjqMuYn5
kvYxXKH3drEbwmEc0/77jtFSINVSTXDpp1U3rkH8gl6X3qXeKh9eldAYrPJ2OSceA3zDuv5AG1sO
QIT+e9sSoIMFHatZQGH3Ibut1WU2zlxWcQDKerIiZ1cksSap/rdWgtaS/95pkbt5JDAYCaDzxOPp
P8gp9jpr9rCFiuzS3ouzGxJHGDD/90YT3Ka6xAQUWfYHJ7/Hx+kIMAQErapHP2jQnylK/TaaiZ41
rzy26G+xzaP6UnghiCNofX6Snq8P7nrDS08sfOjR6JFWRI8zqADQfgMjd/gl5GrrsDyxqnDvlKKs
k/rSbYTo0JvlKCkjZg6YT+1i9zAp95CIOMPverI6F/swvzsPryS2Q6t/jnAis1J3PxW2EZz0da18
C07LqJqJqaC1J58yu0gna1EOisrc62O4seJ0IeUpS8rC0BKHuFFGLkvQyz9E/r9dWggSs6zQsRnR
CjC10l0JwHVp7qFQN+KpLsSJAnmf1mSIPy1rjyMkVHXXurGZ/OGR+nn912/dQowXbcgrdcXik6xE
L9b4iH1qQ1swc3rv+h22YrYozZprNlZxCzc/5WHxVpq0r7hoyHWVyP0/zs6jyXFci9K/CBE0oNvS
yEvp7YaRmVVFgiBBkKADfv0c9Wx6NK1SxFu+itcpiebimnPPh6cojzs4G+dJ8f33j7tynF7KtQQw
mRHrzis5LYx52sL7NpEF19wqPEVeaCf1wPJ4EY4d10s134h/Vx5e/yJW0CliErh7vuFEJcP82uVf
yruFJ7vy7F5KsITrRjYn7nm7Wj9HWm5Fad/orF5pc1v+xUvft0WoNOc1oqmTwGsPa6kIph7wTPKT
3cTd/DMS+Y/Y8k+T618vd1B6fcPDcwIe+vvCKsAjjaYgbUf9J3fcL3CONrQesHVhj1/a1k+Yhn51
NqpumBg1cFeq8ngI5BuqhZeW2OLcHl3RYlwX1bxuTFNjoAnYQN9v/XH8YrCEv3Ffr51rlzIvL8TW
QBFGHM9u8YhtnPW5lCbHZouWXEpultJX3kL/IoYguVSh0TnfzMsndY5QN8TudCDl69/fiWtnmX8R
SLiCA80oIGVqpjzt7HJdj/CsDmuYNPT8Y4YfdR/IU24iOzHW8ikj88YnmOeAPf3FbKni0Db3lGIN
sfI3aBLveSRWaPO92Pg32IrDBMfrl9RxFywMn11fI90nDeSMN8L3tffrMkpFnTfmA2k2M91hrysW
4Z7CGPvvV+dagLpUkkXLtERNizBrAdua1B/26qyNqNJ+U54meLtBFHR7THLtkfr/ZGWd6SbeEAiG
McyYgMzIzGbATpeP/w2KcZndyl6vyD2sS2gs6wKTCziAbYqvsUvOQZckEwjGYPPk8bkTdOuTrsTc
S+FZL3zAaWfTIIqwjTqydbN1s/7mUtoVfb11yYatfa2XZdZQngGomuls2Yo79pCnHvrQSXU6uzvz
dH6Ltsv9jUfi/OL9R8C61KMJJ4QvgunZWUOOLJNn0znZWxKAnY7Rxy0g0JXH+lKLhiZ61EeTj0ad
pknJ/Gzy3tuqfbrxI65EFe8iqgDUPCgDzDqKJWx0xA2Pi09njvtNXyBfdg4Y+eLBHmiaR7fOk3M+
9V/X7SLQqAExpXRQKyvcpjJx96DZgNA6pui1YfByy3DkygDNugRQ5jWldUCBM7R2+Q6SWCerYX0P
Z0Qb+vLxvbi3gZchJFYi/h9ZIDAPvChyAi4Xhf11tmGROZSzs7ewQ/6/3atLAGXDtBX4NrQLcNlG
6a8x5pR3fD2PsJ2IxbeLtn2TYp/I+3BvlBVXHj56kbP0tQdvAAN7kSDCnGV4goddQsWNCvdcjf3H
c3CpNFNOmU+wLYY4UXVQLbfVlhflkQtsXsBDEXYF59nSjQT8WhJzKTVz6DJJgKlxSPegcdaRC4wX
c2Az3Keqnn+U3+1NVGWDA8sIaf2E1PlTYTvvxq1z/nld/+vHXpQusgm6gdngetnDTFI3yu/h6wNP
YGvvwXgkskornjpIcmXRvgmfwi3E3xhtfECC1IrOZ6vaoL2vSk8mcMnHOC1vd2iLxkwM79QnYaJE
Eh2jyk39uTwN1FoTl60ce3q1JixoC7DKYgiv3EOhIjir+pmXf9icr10bUhiWdXDZ1GZScVGQhBT0
uVKQgBELf5UaSWPXlQF8uBuZ+rn+QEj6GEXwKRqV2Bi2ddpPjT+xmA6sTpFBYshpWR+6g7FOI224
AAfjLzq7cZHPW4LNS6PnJJCNij0W7HCu3rHZbrd9bnaL5e8N7z94LUvQjaDxHdGH8K3P2fcPnnEe
rEKanbRQidhDMccqwoJg127Cfvi0uzLuWz+RDep8HYFLYtl3wq53jalfkDK+wWnazZpZP7OwzfIQ
TQ9/ks7WkwOcqovJh4XFgOkp+4qi7lNCvL8N7F3RkOnQM2jfQzcfk1bTl6LnE5xjPOcXvP4gWIfV
xWEO6mYFu5994/TVSvjyY9HhZlbNyp0akIHCGRan8m6swkwQ+Srs5g4Wz91m8h0sZ0uJ6gYZXRjS
g93ARaXmzbpssMKsrZ1Pp2+Yk0MT1pdnMwjvjyua6cfNbUh1vbmDnWyDVoq/5KtBCdilWNj8c3SR
p9hp7ZNAFamvAwBkMXj1S/zWYJBPbdhtIwfxUE3jW9cPL54dBBnm7JsyZCrNTXFY4Mib+DJ4BkNp
Nc7enUvI2fY7erJDgGfBrkVugs3pfIH4hcJ1pq27fWX4n1LmsP1YSFpH09rRdE+hp17NUOdlbZBv
2rJ/KXMFa29dYiatvlmv1qwOHxgcQPqp3s4RuDo5zNhhu/NdQy0Ik9gU+KshznnZxhBR3cG14sUR
hQt3keY5lDMDF7vEsg0PU3d0dzQyn2TsHhw17ivaHaIwvzsPbpGnfnp+nkHOdJCD8+I2/aukJqPE
wMNiJO4OHuXv4+ScusJa5TPbYvKwKsc2Kye0u2H5BfUNazIaQs/lcW8GKtLeOhbg7gEfR/Ra+Gq0
Olhlm2Jnkep+yGFLK0kwxn2HGw1jlQfGGFw3rOG9z+eHZaImDhuO47ejXcy0fZBO/jN003waZrHt
AvmrX7oAdTd5VN2UuJ3/7EU5RnYjH28Y01/JzS4VeGXT11GLhYxNrcTehFVGPGzfu36pEzKS7VKT
OQW9eF2MkbqRrV8L/ufk4F/VHoH6IMBcGEd+YWV+hxtH4pqkQR+mPkn66vvvZ+a1A+wivdEtdaXq
FA6w5tPMeWzRQw8bqL//8StF96ViVodQDVYyRALYPevoseE37Cmupf/0opSBubEOHe4hibDX507I
DJ+e7yAJHpomMV/5Xq7zG7fhWpJ0aX0iwt4bRwuNg2kltl6KWJIU2KeAcgqLZOXK2dInBIHhy4nL
7Faz8sp1uzRFqUYJrjVBqi4MT1yQ7OybAIlzDvkfx+w/+IJ/PVZRXxGjCEfOF0Rf3BQZy5cf19jv
GFhxkJUaGBoDMhp3FqhlLqu+4Al5a25/5Vm7NEfpVKPMUlE0+YBpLwBxgqXM4yBv5bPnnOu/ftr5
Y//106CREU7tkmpTefmb9vljk/c7HDYbGEkfis7c6ANc+xUXiQqWd4JWSs032lmSAYGH1nf29PD3
N+ZaGnbpiTJ1w8LCPEIr5/h/Pd6HvX1qDmdzcpK2N8LZtffnUmU+aaerFo5ivYKT+LmuSSSU1NAA
1rAARKV+O92/otWwLgXn0ImDxUVxapIN3clVeWdtvd251Lz9GVdKtEvl+TzlEWfn4d8i7vxyaysV
C/tOzT9/vydX9EHW/6c+rzRglG7UbGTvHayS0Th3PLRFhX6ZK3ttRyVLvUh76dSmhs8sdVu7SCdG
fmuIbWI60xjgqV+c+0Gsm+rUOfLJCwxPo8H+bAw8o/7+Ra88mZe69TyM2oC3uA6qu2fOWy9SVr//
/U9fOwDPl/5f79Y4LsYNHSQaBF3zeGmCVa6agym9fdkF8MAC8DfoFAjrcvv3D7xy/F3qwjHw7ORy
noWJnj0z3n/CvyspovyJM6uNqe0dJru4tYd67SG9JDaXLlToYhTlZvGa3x5zvoAQBToXXieUV3Ho
Nw/jCBMSFryOBOSw2US3uj7XfufFMT/lJVzdJnyyJBaciNj01ncqdbXYWaNnUrcSyJlvRf8rL8o/
U6t/3UViLUUXLBW2PcN3U3cxul0pTrekHOpbJ/O1Z/CidyEXOxSRxPkCC+GzjAMbpVVGx7j8c15C
rDO9ASEH78WNR/5ae+5SYt7P/YjyC2nS2Tn5/HGVzAITI9NcoNRq02LVyGwRq78/lVcu4KXUPHRp
Lsb27DgNNaB68uGX11evWCq+8XOuHPyXYnOUCLztFeZ3DrLnRf5Y0Y1z5doXv+hTIHwFknXnXWIa
ZDDzS880AO0vqT1///3SXLnxl/Jyr+a0bzsc7o58DSYQFO66+cZVv/anz//+r8fWLHYfLB5asGhh
rgThsaf7lUKB+/dvfq0z+s+z9a+/T5elcAO4OGzazm5XCPSfk2WvSuX8Gkv/AH/hLa3DRxgjJFyN
m6F1Vx0TD91Im7gsQUuCrsugGvWqW6Z4V6LtP8f2v74QgQd3YJXo1HvWvLWcYlfKMFO12Hn6x1qG
hHfo1xl1y8b22lPn/L/XN9d+qHvvvLll7iAoB77p+e9X9tofvggGk6bUzhsLZ3/L95UFbwLd31jt
uZLs/bO+9K9L1LvjZNCVh4Khh1dtS2DINVdY7x9e857jImG+8T/9hksJOc1Df/CiWmwM/S29d3u+
ccBdeSMvpdIYF56hF5XYYI/oCKzjZsnbtS28/Qzq1N+/+rWPuHjpPdkvziAbsQmrN62/WPF0tvGj
Q3/j0lx7cS6F0xxoMVqPAwhRSFbhjrr2tygo1tMmFAi/Yexm5Y4NcXW0bmxEX9lOsy6V0vBDBjUO
Nq6oxlr4FTTrYtttxe62YuVKrLlURy9YFqi73BZYiaWw/vXRIsPmGPv99zty7a9fnPZsVMOsF/z1
ztv34W6Sr4tzI0heqxwuRdHwUsxxEAGyjc5hHP7RL4BpJXy7vObfxf/omGRdqqKxx20R4Z4/BE7X
Rr/aqslUuHPKWyIAioiGsPMfddylJLou0RjzPHTRpy48+JiTWq297HEfThYos7aGm79rHvza3UZG
gFNAdyyvUwov1jrn73kAvK+NE66NIhm7CvjnNt92NFrbk53Vhbp3Zoy8fHpXGpjbemDW1bq/9w1H
93Vpv0sp70yrwTwJMTBvBwLuGS3igGHg11towJTwpaq8/VKGa+XqKokgovcKqM8tcm7Xes/adU+2
HJ80LKUSOeinBeJitGpBIJjL49BPd4Uj72dHnBwfPCSCTmbc+xA+RU6RukqdxmXcRVW/afJqP/Dg
x1uwj+A6xQMzy11X5Pc2XNfQSRtXkRZr2+0AOC0FiwWzjzT07kFZggf+okky13pjtwyt62J4tGA/
vO+pWUejWfG6eGMF8OGR/FSTf/QFTQu/VWm3ID5Ip09Jjd6nQ6u3OijttOMOjyfH30LZmvKgWzXz
0MQBqX81JfMSXoUB7NU9iOWG4Xejws+eeB+zhlPJ3HVHNpWfreqeBh5iWF7tyCzHtRYznCRh7+zB
WqEq3Ewx9AYZWFPgS3hJYavHiPk7HooiJmHpwEvYvFs516sor448n6Nzr7nPJondBa8gqcp7SCVd
upsd30mYHr4b/KwkHLzzVVZf7TC/y9baL2F4xxpPJU7LoP6aoybRFdWYtWPd13N8P9ERWQ219QlY
DZRbtYsmHEpXasNHdLCrlDrLg/L4rwl4Qfh77oe2+SgaR6YBnXW8ML9Iy7rcLzAWwqbCSnbAH8kq
EJgSsKeZl2XsLN39UKoX129M3FLvvpfVZ+2Xewlr78U3VqK64X4Kgfua6YJktmmeaRHi/+vzZwYD
m6Mr9PRSOvVPr/m7M0E11040rtyuzbzWPC81OsIEuWRmO+qxD+HqDjfOJ4fZT6z3gVR2/nRD8Dy2
0Z4VwcvYo9uMkxPjlHn8bCc0kRlQTPFUBvuFVZDHexuOJzD07GPr1GvZYj2p6hzsDdJhzRfxQisO
8Iyo4XwOs+fJMrHjNF+ckD9IZj7KKP9uewM0ZEG3vue5L/CtPoE4ufan5kVhOTFuAti8zdxPRD4+
Esg7E2j2dtj5OZlhwG5w3rG0Lf3EuIKkFAKJpAwpFuv6/pvjSV5BMXYYYSmUYSCXDHaR5TVZKTF8
GIKVAU/lH7KDDhgTwthwbyUJ6OC1sE7dYIpk6iWSrBm/KSd/KijmXOps4bELNj3e9TOaBe9Dvm9m
iXyQgeHp9snse1gSU/wJZSlJOZyLan+kycxUCzBOLRN/EfOxsEFcsz0SN1H3PMhiZQ/W2p3BKrPY
DmRuKxmIfsbLcQwIXP3Igq2Zzg2AoyrvVRT+EpN70uGycUXxZfPcx5J0cZwb+dJFzl73TRVLFXxi
R2LdF9CY2154L4sIT8wCHdJQlHdUNm/K+FnuAR/WOY88Dx6ryrmDMw9GHzXo552PlkQl4mDSn7Bc
XM8yf5Zj9yQ5j9ZgAYKuw7WK6wKT6HIAykdCRde7+cfSeygkyBaM4mwOsec7z3N2Xl4hY3isGIBU
nIo5wXYVuF7LW22GDNa1ZzOj8a2s7T2pBSQHssdWx1x6P4vHgF6rmrso8L/1zLzUDPN+rKcTm7wP
UvfQKMBYDRbqVBUJ/K3+sGDejsEIhkUJlxZMLbGE581xkNM/i5F309Cl9jDCgB9jtbyfT/4gmkNd
BTnEkVY6R/zkF7A60fC0JQOeix5fGTssiCK1DyTFhDpvfvYjJ4N7+ifh3XfroNnsOyddm+feCRMj
830wtnFQlE8yapOidDba5ggC1fTdMry9oZcMePUTy5lTq0ODiLh5YioEdPR2nchPy6h8RZTPWF39
Gjsv6/CcQGhkrXq8s7BZXUNElNodmOJgKvV2tdL8lyjhLVn5eVp2c2oDI+uU5DAJ8RBO9Eef6QsA
o8BP201G4r/4gdPFpFgOsAdb9SH76bo6Kwb6WAXRtyVeWywvcsc71dMIsO+0DXS+Ajglmc8LBqRO
ZwQ1aaPuamsRxVbAM7sz4JIYN+4l4CREJ33jJc1Mn3rljncNx56vH2Ru9RsOi12cy1km+Tj/SODe
5grJmrAObDmHpFonhowPGISmLcYaSjFEQK+NeS1W1J4S7i8sroyFWhWCsTo4h94gk+WYFkzGsDfF
wm++tiwyplYwrOCH/NgRfx3xcacJ+8ndOc2H3IoX3961+bIydnkfuuN6inCTCXefIWlcqdxJ6jF8
oq6/M93ZBoX0GCm0O5vgQDGwXoidwDJZZaif9YMqYlHC8nYIWDKHeKFx7rsosNeF60FJY4oGjl14
FEy0buFo4C7kHnu5aYspsw7rtJfLT9RFacgW+AacTKhiuvwOvPEhV0dsp64G4r0poBlRkqXULj4H
qlbEJ/dW556oE907ZP7EFPO56QC6whaRJ+dUhRwjVdiMlnozEooteCfricNS1QwvZJgSE5iNKOq1
K2CupoLyaPz+dQCmwLgVRfrQfaqqfKg1ARKKdivDyEEHDv5z+cYQtBDPwZV0x4cpd7aNkPhF2F0d
rOg8zD5wihcN1PJfo81/t6M6lA7BvFfG3NADnZv3viwe8mg5GqxF40fP25ZW675W6xB847mdfmyL
HAPw0OMxiADX0HcDhv8YRugE+c56kN6GucPeCOvb7UtcR9d/kq73xaYAC6FOmXDq6DQYm1cnJ7Dz
bocfuxzuwrp+jDBP5RNTibcotKEUAxiSVFk7RierI6uuYp9k8Xdhpf60tT9DMmh/eCVuNNz13vDh
sR3Ua64toBUKbOueh51Lj0VNJFVto++Fx1dRTd/L3s4mpZ8rD1P8YCDxVJMH5kyAQTKMfOF4ZKmN
J4RI87E8KAucgdKGT3YkMEUl4w/h/d4qlxW85DJtILqV07gHsSLfzOUUfmDey714aYGugQAAexpd
c0+g0Y3B9VgvkTgtOAZlwJ9Yi97a2M0bNbsHD+jMGBPceyzNrWsYPmeNozZ+JPqt8KANmFw48/hL
l4N8aFMYBC82Funt8rkVwJUSjaIdkJJ0En5/mD3/M88HiCugBi4muuvJ7KQysrxzrlmAMQyaX9n3
b+08rwd3+UOH4lsbKjJSg4MInukMsN+s0sUZ71VF1wHUw2UfHMrRf65amED6XL8OOeSJNdQuM8nT
mflTKht+pH4bvEyGkL1u5PgH/yzjc+TjY8NSB7l+F5Rpp+ZT1c/PBCbWtV6OSjsJH9TGmHFTc5lK
e0D/QeynJih2YrbLlT8MXgZDrcTJ9dM4FZ9wqmowQWdvNM+dFb4GQkx7BrbYI4LhIoAELX/DAyhM
oxx7/cTyx5hR7m+GulkSPJAbEs4YQiMNd/gKB+0rd0GW7EtksXVwyKX8LQDfXBp7JVmD6sQ42aSr
neuKFXY3f/wq3PWNv+VOCIN6330QxDr5lQe4zBlfhBn0wefO+arCnXMUxzyo3llBUzzUx1IVP51r
ZxFWbft8OArXfhua+ljqcVUGEMRA4VAlIe2fAIpcIeQDVD5WsT8E8Hih3W4i0VekqiFrpGt/qx63
3CnHPnOFDeCHOha6fm7H/JcOSnidInOshyIL0S/zWudRlV7GtbtWtbMTbfM7dx2D76ygT5hMaqJl
bQXmBMb0Y4hSTTH/s6Xq1EfCRalBF3AXhZssRuxhg57BlD5ZlnFj9zhtbDFtitzAy0vW3/MUbUNX
3TGiM8DGaWprI7NcdSfeAEbkO12TqFE8OxQmcQ39JhJXH4v7Oytflo1vzd3KBWT+fD1asIDqA8/b
l6lkVuYujlwhUsPKZQQPCfPXZ21Z04rPbWLQDwNv84Gd+7x5CACKqRVazE0xruYeS4mAUia4rxm1
Cqh9TX5nivm9L9idC/xONi7zcz6BLIr4cTDA+HwMnN4DEFLvBRt1Wi5+HxeDPKNEWrNxBoO6hpVY
1g3lLvL8VDc8GyHHB0XeSZoW1RZcK+zVLGw3mYx+GOhy5EEwwWjCrfgaUR4HJHxP+YIcPJzjXNnw
uFBICtrCh12VACsFypBstrCl4M73hQjDeyb7F/FPDRd+gpHOXq3KiKwLyA5rdauCqLXXkQLR3vxC
qvY8q4CvekPWvGie5oatSwGBFHr/22Xhfzjv7vSE1AZ4gDGMjkUJvY0vceWkgXQSRqhoQq11wXFy
5Cmu+l64wxbrXGtolwDlse9be94VFqb5NG8yvABPUpd7RGLnrl8Q/jG3mLt+a9oIVyWAYZ0Pr3NW
7UrM0iIggxubFMkQliSDxLGN8zJ/9UYGX2kud2p0IJ9n0bLK2/l7MixzozqxyuIH7XeyiQyqyXCE
PQokaFK2B/SGVw5hTyUgUsQ46wYfnLc2TkN6ED5O1JxuygL2sqhb3nI5fiGosa2ySu8BpWt5dLD/
tLPn2X9UFdDpNRrvdqgH0BWwRUaDQ91oH4DVMQR4D4QqCK+GHstCy0yzqs3vsD+80TQ6SN/7Y0No
WOL9kyOMTfiyIlX4w7X9wIDjAufkT9Q7UQaa2orVzYOZ2we2kOIIbjJoPm17Mgz13dxEoUm0Gu/y
sMAMoOMhKlYapbitv+y5oalD9YZBK5TS2tlHdROux8kHaJjxYLMsJUxT3OXJVPooF55BePRImDqb
6w7uph9g7xKWbNvYVgafuuBZRph+VsApZ+GMcik0w3bQ/hc1RiWEQl82VnXWhOUd0+GeV4Aa14NR
MavFmsMursvbrSmGNWBidwutfzDueTUzULqU/aqxt6g5qv3ChUuGRE4i6els16h7kRW9+8tt2NZT
xZ6ONOW6ImjiDGfTdL0n3vJtBdYDHvT3IcifKh7ANe7c9eB2m3GoKt0uaLN5mrYS+jcOlRvgtIih
CoYcQoJ8KmWTo/YE3ozYOKkq5wi5WF+Cgxbdh9xAsCaeGiUUpjjyo/bwzo5LLLj+8IPyRFu1sb0J
3iBRV4PfAZvJIkxZg/AReTpPloAAszZgXVyZbwN8XdxAyQiJ4YrY/Qo1zD0P8thIsS0XdsJ5tiG+
+1q4xVO+OCj//F+dzwOMCYb3YMBMPGiOQWCvBNUpR7hJPBvjK/jljTgK0H2pH3qXnJpamBTzz63V
lysU1L+1yzLqlHvIspJcFutcFQ8ioiQdw/ZzArIAI4o1se29F9R71lVvEemelyKeiPVOWP7ouVba
IZOBmDlpKTPwrtKr0WbvsEvDYutwr3WVzRRgMsEDsNgXb10Veo3xWmaBihVO/h82uHiPETeszjqO
Qfiumq5ane22ha+QsNBh0xGDebDfw9orQAloqrjoS4narpbwT7FhXD7WKqm7EJWAwoRmCTsAc1z+
Zrm43PbSQy864r4B6g5QriKfSrlpXjenimgMmcPgDMQM+43jA1sCfxN+WsB22S20Agl9HkLwEccv
ML1q9Dto1rUktgY5IBj4acuxCcZnkdQwesnAplp1Ddn2U79C8r2WTnkyPmpHWdavZOn0vlHePpqK
r8kMxxDr9nEl0dXrIkxqSw/XbybzHjiEg55EzImRaAXYS2YZC0a1nRPEZR26EN9RAfaeh61O9JNQ
GtlfLpSx66HXqxCMrA0ksnvbFUkekm3QiR2qGpDyqh3qsRcjApyglf1YACmMdA442FJ8hhaJ0L4g
K8GjFDX/3bjkJxtMssQMnUicyTeggPF3HmI2Pmi6URYZIBwPjzCwWVfKMg/URPcQhYqtT+wgVgxK
v6lz9yMC1UFW5g9Q9g1OQuh7cZlRmdmQMtZTeejq+itv2/dhju6C2U2DAOszyFi4bp78wvlYyupl
jHCJqRFw52vzLot83Au4QCLmDuuxRiu0X9oX3NldS0WdjQKn6NAG1codW7CAeK63arE7KGwjpOOc
Azg/DW1szZMB5V49RK06TmWxw5d7m6kezz3eMhkL8hHVlY7DHEeNZ/e/Boh/IQaNgtVc2zu2qD0f
+eeim03RFGl3LtIGAHdRe6NcQd2b2zgllAWXSthVocuTLdb4M1rh0ZbFdpyjg6HVAUtbdTo1nQQe
EJOUOvBTLF0mQDPsmg5N6srghVNTa0E5bNDqkycG7GLH+9fKRcDDNzzX0CN6S/1hGHF0Eh3SmATz
UaBN7rQasrW2Phk1/EwL1mBttBilE4FkJrIofKoF+j5BabKhwNpqMB0V+xVxOxN9tXdcsWYKD0SE
8cI4JGZEGdy+LnaEHqp1spC7CzwifdcltTtuVfTusHvXAkutBA2LQU5eQLPaF9vJ+3GKAFr2lJZv
dfRcuk3CSJ2hiF5HauvDqmbhbhIu9YE4AOQhikHctfj42/D7dEK1EujJFk2YMA+kPTR72RCtXDRK
HJF6XbRqc7QJAevpQ7S7ixRQx4xXVco9GNJZoFay0U9HHawd/+SDPTC3GSnq40jQd+XqFyicCeq/
Gh4U9FdZdYgvEGoQ+rUEaKUH008T5clkf5v2BZncV+mYdEYU8qFCciSw9rDb+Z7cHNteyytGEHFd
37Ue+8LwfUOAd9Vul/Y1YoS3PC3ecqLa36I3/VGUusWWmb0mFN/MkbB7cp247VnMPHiUaAaM+BI+
e0xv9Lh8MY6FPkY2duFD9TMkM7fjaurfWzDn0dyF0B1dOX/5KqHxrPLPiLGtO4xHmzpfSxW9UHXw
xePsHtEhW6klfCstgWc1qA8jrnPXtU7S9e0TBJ2JMzivOC/vxwbKMW59d7p5cSc0Omvvt0DmhzA0
fwZQmLfSgCk6HivC0HdpUxSHdw7zHnxrwpOHxTiMKeDlIlnaDCYt0IOrECZFY2fSec9doKfsAeiq
Jql9jMoc8ji2JPWVeFSyXovlizQYACoXVw7mOd+jwtuLxxARImtgmcBE9T35aGpigWXAqUbxWriv
gGSClKFWOGRw1KPbj1DdyB75Q0O3dYBFHkc/Qwe7qv1oM+D1blWQSthUECx2DOTdxp2NZiBMqwrm
4AWu0HhsCUkbVPhs7La2C5QoZjlokeJ+fSu4SInutWzdrGbNnxwGjmjeJ2cUgAv5PhKXfYQSZfK3
8zytsFJhEetxKMQDLXBQVCuKd5jLcF9bItE62grws9DvDc/s0AeJ6YPsdeK65P9QdF7LjSJRGH4i
qsg0twKhLDmP7RvK9trk2KTm6ffT5Uztzowl6D7nj4dMFw+YATb9MG+0uNWDdin/4zU/Fak8dsYf
IWjbsRT7NKfHazHfGrqx8sULS9pkwmFtmk01owA0sls/URE2Dp8EgSwBcO/7YBuPCVr+jWUWj+0A
SyaavQv5TkeLqreyw6FBdfDGjI2o6YyvhZLLbCnR3yVPdc/JnDo76WkXtaos6CzwYw73gzn81Hn/
X+dBEplh1s5wVOYcqCxmiiVZsQSmIg9BsT8w5/P0iPI312b8kjEOnm/K4DepeRuTBR/WWWWftfjN
lncvFkDZ46azr01uB+OcPjbVa2KUfGGKV42PfDU2AuGGwWdUWO5erSP5b8VW+h8WIRtZLS8+Fz1q
Qn6g5TjXzjVOfzyT+AdPP41Q3eAc+co9Yqe3dv5nmdtijV/0xYsGd+e6Lac8QaC6XQWzfErms6Xi
l7wqf1ScUDPTMn8PZ03WIqi18TvW2w11B2FZkFItX1eb18v+YTwMbOBiEfcP2ujxb9R3Yn4Xfb2R
47epu0FSdFu5EEEZN4Hs7WNZg28N8jrX2oY5FQQomYFt38fVZoSz+NPyYLBN7g78Lf5T7D7EOTaB
u00qd7bDXN3YKrT20cbVOtu0txlr4PfsLyqwjUst2ZXSemvSltmMeAEGRDJHMZBXJ9zfhZiSjqay
paCwnnlF2mbEbUwfp7OLKxWUPTRDd/XoNWO9rUS5xX0RDWTOjVl8rS11tKYEKdqHs3b/Sm5xrx15
t0g8d/aLGbO7P1qJcWqTbl+42qFwqJ9MrvOg87p/rfmLSSZw6RahoVFB5hWn1NBCM62osq35nAj7
S/qAO/eZAybqhL2LXTOagFdFo85+4rNoMZkO0BtdempwjU1YqAFgDt467KrhXibOd6dYVJYt2EDo
iuFSVe8eXwSWr1xhGBnDwkIKVD6sifNQ53yHngzc9d+UFBut+qtTltQ2pZdOD6ficQYageHbLP29
RO8DkT83/9NS/pnVcTVeRVpHg2EH3UhERnOoOuc6kmvZNjBk/h9NFhgdHhOmmrqlTdJ5djiwvfu+
sPo89v5u1pLTOurBmL/baxWWzRARYLrFr0Cu4jeQ/m7uhwu/vZ1GL9BmgOjWvKiMetPEYlZS0FVL
TeMzqIz7buNngcmAjoAhIA3PSs6dyZxkxS+LJ3YKPNIi7ID29Y3JOF17N5W+GfZfwS9cS8BrG++e
gQNoqg8D2LIPtuNO/rao3TDHvA6RxTcBvbMh5HZHKM22r6aoI/GuHb2w45DJ20+zo6W1fjM4Xztv
OvYioQngreTy9xcOBYt09Goz9ryXBfBC5/8OS7yfzOkDLJ7cDYfb+p7f2J7MRXzacn6xpPZEfA/7
HI5syKZ8k3WcH2vz6Ss2xDoj69Li9uV2SwGNywSuMak5vCiXHYuvSi7dpsgK3qDG2BR2e8e+jglM
BfXN0SqWEwl1nLxT5DITAWVtfJggK5/2paJ/COZhEf6BRIUIR5IWdHr1gQwUg6yKrW0zAYIn4rsT
rCPJ+9o3CHfSqElGGQp92WeF/jrm2BpLOn49d09V8OiUYSpRVytva6faAx2qH6RTbgBno6RfT2Ul
d2Yjr6an/lWVjHrEhd3ob6CYeYxKKFUn3yWr+HLNKvScbuv4XE6Um4fm6IKQ97emxr6TTM943r7Z
fvVd2hFEzV5X+OXVKWTHWzNkW9JP/jOb8qUgd723xXbMwbMIVXMT/QIiGPUDuZOzvx3Zq9NmPNj0
SgmZveDpe8iEfe3z+tvraBn0/WfXGj/ypNrdp7S8azgAzd1APOJai+062eGISWxTDt0Te8iDEN5j
Lqks4GmSWTJFoieYPQMGlaq5cak8mwwKdVtsdCoyV9OKBL/2BpdB99G3m9cRq11eY+kxAFwzbuTJ
3rnGdHILO2wMhyvLfq47722y56htadlz2r3LSK8WKxzLpggW0zqU98eQjnbSggOca4GDcSzRyA6t
7s9a4yjKOd91+eek/9UIP4TusMHOAY7AzhXbClBgpi1lU0pkA7UeuBVxDM5Xr7fXVquHiCAoZzP7
d8Rofh/08Wv24aua/sP2NNLSBGuP66Tdcali6F/L4W6yL3jrSAnPGJwmzjpn7COT5LPN4JJkpPOD
oH+ZbqXWk1VjGm+Fjvtu9K07TTi6gKG9lM+GFyNt4F06urXzidJkvOklD7Reg8pyPXXoU7DZUZAs
G+3k2HgglVMTuEvJg6OarSzQTVDFinHm/oCno/+fb5iwGZXj8uyihkil60RdnH4jPjiObMLUm9Gi
kCzRsuj9ecIc6ZtGFIsqC2xHzUSPNCrQDQu+O+8f+g6bn5s9W1rLQ49jmwkXaLtNsjGcOG53sW8B
a+HcwNKCzoaG3rAwK3lzTN9+nya159N8nQYmPxMybCFNalvZZUCwF4qemPkEJr8L1tQ8qLZx97oz
vsJsORu5tLtelAg3DCPg47A2tqWCxLJPrbRIjupXUEEudYhl97Iq788CK+KoCR2ieWY5fizGGi16
vrMLIoJs6LzaOAmbz0J60dLYJ63wzkahH5I1cYPeNH86Y3lXCqS/1yIxmTu9EDGDU3fQeq5tCe3W
UdBkSeaDPpsOdmMqvmtFrQeiCBF78CodS1UWJhMIkmcY320rbuVUvBRezxA6EwKSRG5uQnk5W2Px
uBqBwCHRnoZJacC8Aw2T5qFxCT4YwdryFmqhXIFp2EJpxIidbtdqRYMCQ7euswkIaVpoj6QnWC51
c+cBtLD2VX8SFS9flCXxGsVelFUudX/QjnHbvbqJ2FWm8iDJk4fJ8/KtrMyrMUOVdNM+HdKca7fY
t+UaLN38mHY4NAcISTjXkIskyIR+pLHq1UzsR5JNP6d48F4dl553VXi7Fjfu4rpOCBi1MBZzMqVt
fPU6N6UBI4vRdNOKMLRdjCQGEJhZbhoSGSjbDWa9eiI5cLsuMx+A+a/tbSd0vDpmXMRKOuEHx53Q
4yzNHZ5D2/kQyRrlmgvzM16rJRtCUi0Ddxh3xLmskLwx1GlpPqqGKcx11AdfYraZmtL7r9PEyVQD
IgQA/oRs/Fpu44r7QdrtL3tEOIzIgzFrKr85JPV66Ov26uLMTZVIL+7kIpYWz0tjfa+mec27ZcdP
H5ad8Saa6pKIdOQIVPpDPs0UPokR7stIbQKy5ckp7WPipO+5kd46N/4sGKaGRX81K8zGkkE/sf7L
hvXCK8jElCmEdeR6VdP8WlXDRqj5w46hS/VcPbmtOFtJf3XRrbhMkiMoeD/cr61mvNT99IDR9ebo
kkl/2VbLsFk8eeoc9+j21YZGTVBuJ9TM6mJ4fbh2475Iy9PYtxeRmfuh7o9Gb4drCpOiieG5WJsX
KTXQ6vhTn1exEQubhK/yfyjeD+aivbeV85DPPAu17e89fs6Ysjt7sf6tfryL1/pfYSRRt/7B0Ud5
a+1aq90JlAccWQfDIelPzWczV8HsUxweT6yGrtr1+vS8ZtQuTf0JRfKHqc+XEaEPEbIp60JNakTK
bNSslLUiH1f605Toj2XunOtkeEG0Z29MbbkNrBIe1FeRaL9eisl4TIZNOqtr3OeHssAypex8s3rx
v1pXL5XHfuQP1ll0xnOTQzoX9Md6GpGfumtfZk97znLbDzptZvzH4+m3Ax2R8wsSv2tiFCd9jA+G
oR9k1z/O43BM0SdRsDv/jkUBqFOJkR2veFGpN+AKVVWQcvoNsbjjJuOHXmko4vPmj9AdMuNX7agk
Mvnc+ptzzPSQs2/IFHaeVXy2sSsCt6vPhmFt43S4GOREb61J/mfO9ovPGcSttxaQscVL046wglT/
HnzycebajQgItwLTqY6zIoN71eYPhvDAMF0OkoEYvqo8Db1zUVWHKqNBxKLl81tG020xiVO8dk8Z
SJk+ng1XweZARY3dTtZv/vQBYW9Y/YaeJzdlfEni0+SRQdcXAWnZvL3xYc6Yy1rv4Gli6+fqmKLY
zr0ebQ3F4W2m8RtkDMzJ1qzMYGbAUO0adGAYmnG9X79FxSYgL/pqn0oMo3fhx4L8yBzX18EciVJo
zqYQT7rtHvvUR0fTByIH5895Nm0esMHhC/TYC2IB41xV9VO7uDuEWRDS/Ra/xWlJtHdVppFWMmS1
7kn3hwuO7RdDnx/dyp02whv+6+bsfXHjZ9YJyg5XSTz5UISyHlFTuZy5DWqAnvIfLUHdOjNFrXc2
N0aiYqZY9hpyzM104G7Ui1fwT5YF8o5C00xuquCe0K03u5Y/onLOmEejCeIzkOmchE5rPTXEWQYu
u3abcu9ay3mBVwJ2FZtshNoAaL2NwxQ2Jjw9Y2rgevE2cdpIZtlFi9NklwHktub8mulq78mhCQyr
fa+m/jFO8sgV09G3+q/SdX8wZzm78T7WCPiSdoWxyeyFw96xHpK4xl3eUg5hI0MIpnK96eSPbkyQ
gNPaDq++q12lB3hn9pclhtEqre69Nlwmt0weHTHtXce8itX9ie88WuvoeZB6y0MyrlPQzWgbY82M
yCW6j2G2AD23VGhI3Bt27H37if1iLbgSV74HuTHkyBKq7awB4KD3YJDqbJczEevsH9Oa3Fnn+QtY
PoP99Ol5Ny5GNoHJd/qSHZNicTdiKLNdy+y/9xzjBtH7Za0tcECqh3ZWoruHXE+rAWE0Gq0iLSI9
e8VcFMTdEvW5evTlXTLTK+eJltrdkqyvlt6gakxXHvrlDTro1LY8uco/T8oFe2YhLfTkeRLyqHk1
3LLOtmwAdGUi+a7u/S31dE+ZjrertfD9u8t7ioE/yZgQrJJtdRmysADpJXCZd9DC1G5yeWU6IR5r
E2+KSvyqRT92SC+Zj310fvyN1njuMoMZum884K3hH4j91koNZMOyBGQgJV8b/rWilJvYJ+9Bq7sH
o7RZnmJ/p9uDFwiv3up6Fbl62wZ5ylFiLaGyclbFQnvTEsg5EBcqMOhOzolarX5kl96KFbjVS9yn
xvB3qeu9JLLdMfEgWhwvWj/saLnPQlW27O08bKU57XtVXaU2vxqjcVun+NGfjNvsZtway6vTqb2V
+g+K9Q1K8FrGIIjCa0Pdqre9k1xLow91lgdJgFnn9Bu9J0QBraohUdeR6KEZ445W3AC44r0s+tBZ
i/tttaUe7LhoejQP1oN77yxK3CjOq0M7DmeHSDiH0GYWSrS8vOTfZZwebXt8khQdyFn05OyJG4De
yZyQk4uCmPNE8q7b3RRV8Yx8ub+SJFGHXuv9RwzCpW+5hduiK6Dx1e/qlocqzbUI3PJ17gi3dlL3
3Vo4dsGdvTiPA/0OLvpifLBTS9+OnnTYKtEoNbX+Xt6veM6zx7SV16K3cuTNIzoX2hpAGyEoiqlZ
IAZZFqp6/de0+cGBe9EbMnxU3exm5fACj9rRlsPVthsCIeC3zHanJdVPZmnvWc//f9fXuxnAe8F5
rMUH5XuMkoviiZ6Wbdb5t4bKW4s3KehMaSC/0s+zZfyOTUZMhW3WAALyvwzuqMjkpcyr79yDntIb
cdUmKmzvuMZoJS+OmT2WaeYhdbRLHAbxrnLaszDLq+D7sBkRQo7hsHbGW0FPer1457Fp/4mSrya3
zzKxo1y5P3al/S6w7yNHJ6gzhD+vzswhMGBlT8v8c9bTS8XBj6TmxWYR3/L3/RTTemZN27OChYY/
PJmU2TrFuJsdm4tcRh7//FURooFq3lcoRGzvMHI6OBJxwJAinxoTpEbLG6DR3sragyvyB0tSfqGr
aM6hiUcq7tIYFlai9GTIzcabs64HL18fzVrtjM6NFmu9ksdBxGsSJa4eInMFfB/AOpO02qxCHHIx
bsuCzEqvRO05dseE5BCjafdr7D7qrjoZrvuN0AQIN8uLMK7mHTjT3o+rM6coYHJugOM6JaOqWq/l
kJ4ttzyaunyeBVPj2smg9gDd1SpOvZ/FwQiWfUQZeUdwJnQ23XLW4rzbCUtDHn0Xh/Tkylcpmm2x
emqT4g3QZzNKswqvgfU5adahEpARA+kfA+Jj5rZt0aI2HqZIy6y3OcNCn2oXZ3YJfUWPIquES62r
MH6LHk5SmZB3Fdk/S50tgVyaz76YI9efzmVGbLFdFwA//Nc+utrCltAvOn2aavm7yxlaDcLH6T7z
pDgOthMsMrsUyjtOFOZKY3iP1/5pVNlOq42dl6MarOfIkdXnEJPi3E7jOSU9YkFIROHNZlJLqC3r
S6WSHU+6iziGMwbpLPoMoNr5WI4u7H9/MgRyBud1XVDL5PMQ+l19s4rMB3Qxjno9HhO3vE6Gt+0A
Z2ZHw9OxbDJ6aQLDXyPpDeZmjhNGIPNLgoa1ptqhi9zOcFzhaiOfkcj9xkoP07p84set4OL40Fxd
fFUQGIWv3ZQ57AterLp/M/rqBmc4ha6+vrGJR22Miw1kV9b1s1sth1TFp8UBTY2XwyTuxLFzwcZx
bQf/LLtms9x3XsPZ9kv+b1Xm3je6U58J1B9I49xum8D/TVlxLeV/0gHUGrFectV0FQd0v8UOdsbV
HNZasgOsCBNviYx7IUx+P8UM3vTUTZFFjjWaRM/YOBUbsKdtm/JeLYM2e7EwIgvtWnYTmwhCDwut
qNKnI0AD9z7Sg3QORJmGouuZhzt2vC7srJmv5KWEfupEGTg6vz0Jri51wF0d+lh9pvtOhKkm85N/
WR+za/S7pvisiuzbr/zb0ohxk4xx0ENnuZbzMgrvy+mSX1vmkLUJ3UHtdu1awlmMA84nYoGqg1Mi
Y9VeEFd9j6V+Lp05sjLzPFRQWkb56s3gZCMjS+02Jz2ZX7uMO6Qxi5M2tFssTkHNmRKvv7qoHlUm
gqFWT2nl4RZQL2ULIxP3L6uhtgh9YItJD5oZkkqSntspO1QTN26Hxcr398m8nvqlP0yJ+RJXHxkw
bGep34UiWMeM2SxJRxlVGQ0+WUJx0fET1B38uLYrnfIm0GR2AMhl5e1UNkX5sGxLzbj1Pa8B6WFg
6CIyy/VvEI4ZaP5Qb2HJkVKg7WNIWMT9eyT3pPSJpq5RA0lUjMO4t4r+okFPzOxCd/q6NaeXrva2
U+eRqfoTl+2xSud9VpbvskEYS8hKoA1fRXsXFejcplQIlZwlpr/LBwvIRAY9wG+a5EGvMH8hM+a4
31RmGioflGUqP1bHu5C7hE+/3y6zQrJ45zizn8QEO10sPA7NCprbP9AYthOOG+mdcyj4yEksY39E
TgurmULLdqM493fJ8UhcWdM6L9adse8ILJo03Iiu+9Ba+jFLi53XiYum/aIz33hMGPEgvpOBrENN
nqxKEK6Xc8awRtT4hqYZOq7cWHb7mBvLI8r5jVlztA8/DnxQ3gzrxigoYS3JTjeWV0s9z4nINt5M
yFCsqZPX9Fs3Tj5Xpa6LKFnZmON4OL1p3hg9gL9i6WjdTd4DJTO8d0sboJWM8tIIF3vF5ddEmpme
/XbhAESpVMT+Nhs18OLyUEuyDElP6Ob5oaKlKW3i41ipXcpPMgsXvNiF0m3NU2w5Sai4CHqn8hi9
Gv68NdLV3aIALrvBUoRexb8VOYmsXt5Fc+qCdjunEchBNiN4uqzR1sso9sTnWlOqQzTgnivd24wa
YRmosgMnycE0c74gUr7W/CP39U9kni6AW+nHB9flx3OKj1r8ydHYg/a9428+DKbxDwV1mPnQwMZ0
9RvEtGz4KFHe0k4eyqk7lZn10PnthF2rDlcve5T50mNSIG4BXclg9a8Ztxw4DV6qZXiArdumvXZM
FDY+O90O4z9jUXDXaSg1OQM42H/SUKFTM++t5bFEP0rsyXEuzX+L8t7WIt5Q9hlOerEVvCGMrABG
cM5281jiBhU+2QvYKRnH0WMgD+CbP6V6/lD2w7YuuEQXgH+W9OtcVZG9dIfUSw7mvZrK6/Iz8rKg
KuentR/APKpjY+I7mroDdcz7fDSC2sguTcsEao/x0TW0bS7NMWiTEX4ugRLDYDTXHZ+l4X73ifHi
D7Bprv+SWOmXSisonSzqGSw8y0AH6kXeuhw07IOmpx1qjGgmzNGwGqwCAKzwjCenN6fN4NWP5LNt
3IaMCbsP7NnCfkkjVwG0K8YvWQgSE0ESy4W3q+BUYwfsnCzQH+MW4cYy8hc1h26gmracb6yPcAYU
dK3sBYt9koKkmLixz50rHw1vPLG/nR0v3q1Eydg2wsYCaqmudjlgaKaRdaVNN2+BPs4m/gJiBgWK
J9M7ppLk+ZQ3kALBKuO/dWz4Fuxrc3lZIbI6sSLXQeNaW3PUtfq29VtEKm195d0+dlVXbc0i/acs
E79NttdriejeelKI7lACLU+9DTKYtNp2FPXJSRW8pjsFampuYkirGwKmQ0EeTtq5O61rH5D2XfEz
/Gm5/Opyu+b1UXCfVXfO9eJqa8LZVX11id3iuba6P1NibHKq02jaF7RRDE2peuiVecQD7PF0NqFv
ZU9a3B9UZyDycOYTE0PYut7voJkNErkahJn5o0IYs2lW+aoV4lip8R2JYLqRiUBto7Jrqatg0iAx
ABxfMt0w7hTwO5BblCr90K/upVLTFlifa9eJETCzBZhN8tUQnmI7OQm6OlJjTEM2YKxEptLikjNG
7W9Ch+MZSxkWq/M7dtq5KvPvcbJeTZm+mlgvNlonceCgSsmGgujC1iMEesRcm6fNQ9ElN5QPy76y
jT+rUL+tpr+YkxFlOJMrLBHarD5lmT2shohWkD++SVDvugkLFLubwvHQQmKn02ZEbpRvXaYZ77PL
7m8UUTJ3T3XJMt406i2Z5RURiw72lb5RMfrK0EtiJAejM6aYOsH80xEtT7Mcs9bYDYsJk3lfRQfv
6N1HYcN8G1cZgl+81CAhJpNvW+CO1Mw3Fdvrabo7alsdCWkyP3XDgHvKeuF8SjYpBub7jGzp694p
EAroJkh+iYSt5zDRYvdsrSIAdg39kcxEpazAkgpIPA0SBF465EJlUAhUIpDtpk/isqYzNe6hVpfR
iGeRfrt854z6JY05v/14vE2peVqruxEhZQ9oXTTGro5IcnzSlmUbo7WxW+bJVawo9VXDzt081Pcl
R5EeztOhgtHX4Uz8+XmN5UuaG4EE7Nm2HiJM2gFDT6E06ueKl8LYOZpThTk2pU2nlv2i5YSPlTd9
IpSumfMfI2l+IOyIajSrR1zVrD8JahK1d6VLHhf1cpNuf6NUp1k8heaa2jZCCfLkmfV/g0KDqANc
LDNx7bxEcjWjPHH8sNf0goqYnNO44Z1suOpoRIF/sjPtcVy/nBnSsyq5eketeO6b6jmdNYTZw+va
j1sNSnBKkGc5E4cWUo810bYGeg2WzuLdjyE73DF/8PMJhlP1/2xhfU2OsR8dtcdT+mjkbtDM1jZ3
Z34U/wmXw88yj5fSZ8HXm/ngTN4rgoXvmmcSZQ56+7V9Ny3r1E/NvtY5F0of37cdXxppY1/DNe/1
/VtRuueRhIlAFBbxh4X27QGgSeYfXnkEvoWZPs0mV42oaFxOV2LVpzfVTicCS0NVuNjBrK/VGrd1
RpylTuAnQS9mJBNQNlFywg3OtauBbzQfsqf1pvNaAsMk/WODUJG6bwnOV0HDiesygYjcJVYEM9ah
LiWTYdX+DXM2bQo3fsuS7MtWBbbXaVfDX25kD8JULtaZMQK3b+ufOs1HNeZP7502iM3sauVGFNkR
uzG1tXW3Rdz+6s7WzSzZXxBJyLbexXp8IEFR3wg/pRiLbOPRsLcuFIgDoRkUyXgaUvGsWver1qv/
PNuGi7VrWsPF3R1mE1CQNRaN1MtfXC7PltDKB82YMS5rd+kD9POcmGjapbXVCgg5z1Mee25fBuva
F1zOFVWWY4M0n/a1pn9RlF6mnGmbYuhBMImc1ZyoMWs3kC3SLgJOj23LJWr3gK9SkVewlmBFlnXL
XYxJg/lFpO8uUzaoEzLmsUF8UdkQb37dgfKMeLxRoWEXksSHWhTS3tVADBPMX8byIh39OLgA0qL/
JVnuGcISeWA+7Ax5x+wZUnAsIi/MOeJtr3uwRHdt8+SnydtXchqIj0UDEOIrWiKVkOPmW+hM17J5
5pnH7A602uodrM5qffaLTa0CIMGaQyDFRcOY2r7oGdLIUkPYkqbWGQtuCkF81/Z46r9l6omuHfLv
asD0LCT2BLvtP6eaFJGknr+5gRw6fXWLsqhiJ5YCoerch0PqzQBu/meFCnbjmOYJg/Lr1N6bx/mc
HQWUP/LTEY77XrjoYFsP51vsf8qFEiLc4YZnYlbJFxa49sbBeMwX/2yRue+7zjZP5wfgKsLq5fKX
xc1bmcU/i5Q/mB2WMBnnp3Gcir1lJUgqEf92Y3ey0iFYJoxN5HY5DTZyN/PenNg9SZx6dfXWVepj
NdUDbhEZ2q3BEe4l7Ij4EttMh6CY4emma+nbZ9yBuB3qItIwTWa1CeZSyFMVlz8FK1mViTZcFxSQ
cH6PdJzv+fTHcCjGGXkbJbMWfnfJyUnIRn6WYngvZsLI06Y6OXSgVEI7F60TeYV19gdAQtPAK7Pw
bpsj7fDCGboDKv9rwYwFJbGv4w7bWrX3tAGH1ML5Q4Tz7LciyBschfPYHJF1s794v6xFl0HTcM8B
I8wZoTxiLzP0SoV/mpp679cDcloV6bkNJGQuMBcJtLF2yu/DXmHnnwlvnK/7LfF//bnleuoGyA5Q
ZYaUcvlr6GxFudoFqW2tQVXj66+pcvdyLXBrdOl3B/GQNBg285aZkxxfPOLVdp2Tx5SVbSjck+cJ
RJC+wyEzzYHtpTspUb2Upv/Ut1O4LGya1T3lgK//2csrmkEGEc3wseiesmozJwV0l3uEyhrDKkuf
p6qugyURb/Oi88cshzyfw74Z3pIpjUp8evuyzMTVNuoQg+QOWDEoV+Y8xzLdXa3TC9Os/dnptZMg
3NNvXTwFo7OxU8SaCxLPTSK5dkcdvF1xb7jjbR60oxjnzzjjH7V6aKF8/ZmIxPOisgev875Xbnv+
AJdBwfnK++4onPh1XoyrbZGVYTLzCNbypZRRHiNuH6Hg7U7fmm39NLAwrbP3DHGAKDx+geN5zLUa
dDq7jHGHyrJ6zLP2VDmwS3p9c/zyYSyq5+VOb1G/GzGoXpdWwewjAsJne7IFpOB0v5JlfAAzw3ah
5ksuwVp6HTuo5UdG2T4k6cjMle79HKGcYRoPuI9f9FLHFMVBj95751ugXOQW1Djy1G7V1cnu/LNu
0xGJ/zWparI4SrjdJGb0mAUCUSUzSe3Y9On6fPpL0f/FVXUe7X63NMmyNQ3EeP4gqk0D4xf0a39I
uOO3WWv3kZFxgrT5ltDwEWrVnReCvrQSRpXvnrOLYxbPFrErIvfVAZYQGzkcovK54laPlJdCv2MS
KW4KLWb7X/7EmlxHukQCWyyR5cjnIW4o3Eu8UL9DuYOGxb9FycRYjhRUe9cW87fPc/JiiAUI5ql6
MLOyeIJ+Bpys7d2YInoUPdgOG5y9yf7n7LyW2wa2LPpFqEIOrwQDSIqSqCy/oGzLRs4ZXz8LmnnQ
xRXIKb+55CqACN3oPmfvtXVK8aHKC1ulEv7ubOf14cHMk/uS3o9o6s70EVdBZ9c1ZaG02tV+tjGo
04QGihVVtaaNNBAC0ICkKbvlb33kY4iGir4gElQRgG/sq2dXFV9jj/2aNhhv6HgOst5s1VR8tszk
wKaD3UcB9E2ftOpNLx7JyQ3tSGwJvxKyPzG6nKyKQt4GICuUsiglNtvBbIlh7vjAKj2FYiE+d/Ri
zUTNad2NJIYU+P+8IH1r5VLcJU347vbezxTv17rUg0Pc+zdipz3iTbpXVYTIMUL9oA//apq+MjA0
2Grk3UGf1e0wCs4Js7E6hmfDg4eRlQc5jJ/ykSV+UlBWHrGapa220SYzpdTdFCJWFbkqf4Qo4JUG
NI6nozhWBI91nljz4rE8DPTuh5ya/dpkEw1Wx2MbJejAWKZqXh+0dmhEZ77T75lQvfkjcnSv3AgJ
VrS6+NNS75IMFiphjXaUw1CPlW6kPp2AwhS7qx7NcAXZpPRjBKwVpRJxw4rjUS0HxJH+RpEoMCpW
WSDOHn7HPUrvjLJAHyunls1fK5WnQSeJKlfxLnjwAtIc+3Dp9tz0AuEv0jd+qffaZ3nPR2XU96YL
l7TQ6aGkg39Xt2jGhlS+E+vpu5bgOiot74VJ8ewifdHpltmmgKMyHenwVD4tKLdpbYN0G5xDPmJY
9PobFSrVmiU7nApVZF3ZPiOzfzAb9ZakpUPd5aFNqw5Z7/giGOMr7nAQ4fjI0ghnPPJ0xULN1yVP
NdqcTV6M1H/En5GM27kOD0NZweOPbtoYbt6ofcCFe85VHUER0I0Wk1uAecug3RiZFXYZVgYsD1AF
V8pz7oV3iZRux2r44SrtEzj6X72a/A75HPhW/cGGd2e11CUAJWmOgXhVrDR8oNFTE4yHsow3WSWg
fSe63qh59TB9er5DxWayUdICRxegDVSW2tA9haVMZiqVIGz53irW/GbXdCUir6wjX09bD0HzWka4
7CPSGDZKoEzLWxSyLF03EiKxMcKKkWNHXPlRH6L8Mt7GHmvTYHlvXRHdsDnYpZoLCTM7Q8TcZZX1
W2S3sJKNcMeyDQXuWDtlGD+KOSROX6d3o/LQzASIYV70K6kBG6In4Q/q3AdU0XelygtCB/cQQCQf
uv5g0bhe6XJ1W0LwLj3LZqXnmNiLGhJxRr8uHQVa6sros2kcvLYylOxQ2wUqVkpJ721J60GZpD9Q
FB2qErPj2D40om4+Qhe5z7r+Z6bFp0H4nQJKwd7/Nyy8F/qDLxPcpR7bt64qP/RcJOGF9oLISg6R
XowO3YT+xKyxKlqCFeQke2yR7hdFv+7Z2Bpa4kSZJK5KKjOgCO5CBCcjPX0VdzsWNnSP5XBs2iai
rSdjQa+edFVeebl5W2k5vlZlpwPTYneU/DAMhY9b+G4EZXwFQ/ctc1C15oHTQ9i7reCbqRMkx/yY
43xuTx+X4Xnf0iQ59ITQ/YJ8bAvTk9WMlL24SW69brATOThdPvS3XD4OPSMlenFBxE9ERrOXGjep
Yj2Oan6og7K+QkpcuivT37/8dNN3k36owealCcqH6HdXF/jh90r2fPn3f89F5AKmC/tyAiCPgyDU
xAN6El+6fKjWXR09VVYAR6qBJMB2LsifozQ7+pl1hQn9LYKTc07P6cs5KQSmSZ4BMxSF/qFLNJMC
CS96SuMG8F2l6VfOs/RwZtDEHK8R5As9RUperxR68kAUWaz7V57N0uHl/7yMJKKL7A/gBuPqKS52
TUwvhv7ylQezdPQZAlVpgwRC2hiTgeXuZMuudmDvV+hmDsAF18af9Ey/a33lZN+SE3kis1gEF+xp
Nsp17PRb74EI7UO1bV/oj6yvRdTq08/+Lzajas3Dp9GbBa3cQHRt2arsR910N4mePdcDFEVGeltg
S9OHZ0x3waYW8L1YxV07jIRKoeHHsR4JiL1pAGSpiYfeBfbh1j8RuuEoJdwjJQMGleA6lTBZFFrL
U6aJIva7Eh5gIzQUUHUn8TpqstYmJ1EvsYjw9vobT+x2Ztk4WSO8eTISCTPEcoiNC2ekwGBok+gP
PZaXHE+nrVeQMpg+EEatJV+kX6xTAFTUkxYliBO6FNlq/sOPeLFTyEeZvs8VmJqZQk88/jGU/wR7
Vi1jNum0qH38UbJSB/nkjSIru0Ab7ctvwsJUaczmm1BVkhBpdeyMesYiPaCR/XT5yN9nI/OrZzON
Gan9WAR66Mg7KEJr70DJsdmOJEjL2BBtvmw2wkK+vNmm3Q6OplwZSQtTqDGbbbC8mKUuaqEjIfcR
Ijv177qUvI/oyi2Tlk4wm2ZM0U+tBL63I/223ppbLDVrC5bgauKWe1yTuI7WrBfca+ebjvvNUDJm
807oSioeX22iLrMuQXmYwbpS1B2OI3Fdx4bxYTZD4eRFCY+zz1lYy21xaqscXUKoo8u2sIVdfqgL
M/k89703/CBtKmZYaQRQ13+MLKwT9cHM31FzXjnH9Jy+uVxz9rZnpmQZkqjBUSbTiGXlsaAVevnn
Swu30py97thpKe3ILDq68zTNplt/mx+H+ylpcIrNsG7+8Tyzd7/0RDMSZcpUZm5jCMczuE2ee5w6
DVmQnh2f02fl2vsuL3w5zNkLb6ltKvb1lJrqdbuoyjapZRAJjmtwmPaBbQaJYwyDc6905B0yxtPQ
OlaGvBtqmvA61c9WR6I0NMeESW9qqkIvwNCqrjxZY3vLRknLnoTUfW6xkl55ytLSr56NIlBfuSyI
MiEsBpL+MtNuBIizvRogWB31oz+EexCnZ6MdT7qoPlcGGNYxhlya6q7tR1hF1fEK815aeuVmI6z2
mPnUnNd6su3Z0la3JVDYqwwj0hMo4E0R2db+WtT50vxhzr70bP51pDJTDXM3wNqhi7SO1+a9BFRh
Z1LT35Y/9e3/J1plYcKap9S37HLQp3QsWjG+iq1txZJda9oqoFh4+YVfmBfmgfRdItVunweExyV/
pOK1YdtAbnCLnslIroyphYuYJ9F3bk4lOeoBelfSq9ZSomla9zikyrYfuiuXoWoLE8Q8A7x0FbGO
05RWE66v0ne3Mqy5UpXPVYeyQ6sUlB2skkRi5WArn/F2IRet9XYHrkncj4i/V64ueus8nJag7G9u
Rq2gBEbShJ61PxKlsZx6LO/9rkaLmtnyqN0LtXEXVKAnOjUlwUn3/piy8tKUwHc17S2wtIfRKB4K
Pfwl9B0K8gbLeeN5zw1xBxvZHJ/FPv1rlnK3BRS8bdjX0yRS95YP44uly3MkoGfUQ+snOJJ9nQsU
N1mFGTX4A7VDAmM9eoZ0D9NShWCsPRQh6TRabAHMCMw1teg7S5LkldBiqeBCbsEY7V25eFXpT290
KzG3bRTvqQ9RlcAlvEN9RZujVbGRmf2rmbnYMhVTXQFkztZNHfmQAHpCsYbkrQVj4Xr+wargWob+
oyBTJfAwDendez/Wp0DooYeMH2lXPPsFYj4Z5Tsk2p/+ED/3CWJTIc7EHaGX+94bmjUyKVy1RHqU
CKu1EJ93mEjN2iT/1yaO4ywo2dNQ5RurVz4aQ3ISU9qItedQc71rhQ5CdAr3rAxSnOzyITHh4Mld
coSb9mQQNIOGPXzvO0nCT9uVwMXMh8bFi+AN8XTH6ZjmQQkgIjt2QXgqxJLWuqGwtgS4kqKsrEZS
plqcOKMBHwkET61mtCZNRGxDAFamvvet7qTH47nX6/tQ01+BukDdIA5lgjW6dFI6rXwI6+aXpitn
Na3/CoVbriqp+SGPSMJiV7qvBHcjD7K8U4B0b/Mi2AK7oOMrticc4KdaKslp7cTP9astlpNQovGe
6ym+pjTSn1oZbOkE3zepflaBkUb6oKx9D0JcCgI5BLKXS3g3wwbVVVHj6hPwqlM/EeT+jn0xFj8/
c8DHOWmGp0qthocmgDSddBGKJ+nBcg3NBj+0y8MUM0r2O6dGxbcALl4y8D9FHq41CUNCVYdHTSs+
tMD8CXPSt/Oy+qNluQRpL2/WeePTUEyQ/puo1rkBgp0Z9LvL0Ds0dX1QQoQSObTGIijepBapSW/+
RS13KxRRZXed/1BK6a3RScbKoEoDM+0eHNJDzPi3RRSs1OuyQ2vquw6GKWVatGeTR0ygXLL21ZrI
WBmzkjUJHXFTYQA5KmJ3GGK+kR3kLwvx1br00jdUm4mtNMFbWvnReqyMFIYL0dNlejAEQhACk0BF
MnSlHiSiTocm6uxSGk+ZWz0GrTp9lmnJjPUuxH2dWiPfYrX+IFzwsfBQOgYQ9sa+cEYLItyoRk+A
MPDTj/GrUGbvmtu/NE1Ekb5E/9T7eAUK8yHllcw9dph9Ej8hd3cYMG9aWTqjP74brTm9kXzv5PTe
j4w/PR3bVSEZO0WiODfNKJIX2z0g53UsjH/AAo7OKFrHMPc+6DDcDtjR7bTrb6NOwIRiTcbdkW5H
96iP9THQABthYAzsspQf1Ja+R2fm7MYsVC5lT02rwRqdS2W1EczxpveVNVPeUfWafZanz8NQbTv5
k9CKOtOHv6/J73luQFDxPxQV4ZGkhH/Tmn+4WnewDHokMkZPL1vLenevV/V7jY9P6VCNkHhx24i4
o+AZu2EMYSiqaDzWaPAM2gIuvuh1LUkv5MGdwtraEOtIpqyPdIg22CbHsr0amvSDquPf2gI7CeVG
XMsW6A0a1EBAwkm3WI4vtBekFe4bUEbR8Go1LnbhAgOwPCWkBtNDLFxvUpK/yBX+LNru1CuBLECz
bo+lPECs7VFZNPEuCBtC/gzuUiWkN/mIu0sbIJFZGMB8IrPB7JrEZyuqnXnqjVZF90ZHSJVc/eRL
0/Puqjcu0a8JmkMrCw5iJf3BaLIX8+FGREC6KsEBm0L75MGyZxK09nEz/PR1VGp8ALeDNZ4KYH8b
PPrQjvJol0iIs6USchFTzS8tFwD3uDRPIDp4EbwAJg4aq7twxH0n5r8luXykRes0nnIIIr+DDtfw
sUBim6pbPFC0vUlg8kcq7RIqBcSc6brizS9xtLctmQKwONZ9mr6Lingk1xjNUVJ7dqelb9EQ+Yz2
8lRj9LIvL2kW1qfGrESiBeDdlJ44lyjqN6iy9zVtkChJrhQSl9ac+hTp86Uohr8kLlCJRA4KYijs
wU93l2/dvfih4lGXV1BlN1TYr+T4LSxw9VlFVByr0oRBR0V03A7ps+e/X75J0kKZR59t1mKzp88e
E7NC98XfJbqCTh6adU8njhLPqkiYWjQLiU989sf+HYj21UCvhTWnPtvLBcCXai9uQ8f8EdEj2lsr
1U4fWZvQSX9KbjA6v4MxOhj78f7yxS6sQPXZpo5sOUsONYTSsifdQ0fcWMrwEMYW3U7z2gL0+72v
Pj2/Ly8F0SKo0HzMWIMqrqVc+avSQb1SF1na/OqzHRdUXzqhEbVl80e3iZzslL8S5cGCdcVa5uja
w8Pl+7S0wdFn2ynZ6wtZwerujLFd3oibjhXaKjrpe/9FOEn2cNM/R3feWr5yvs9w3W8qBp81yC93
DXoZDF+Laqa6QwjMTptHhL/xp7JODjggNsZmtCWWiqv+WQwopiLQW4/36Ym06BPd6CsTxtIYm00Y
eLf1Ii8Y0J73N9EctIqXb+fCa6fNJgozF5Va9HBvar6518XmSUT0iPwBTZiZX4lLWpjstNn8gPDL
7CwFzZioHfPhY+TgcIT+7aXWZnOEqCcKejbmiCa/L8V3tb7yo5cmH202A+iKz9e3gSguHtxDvM52
wU7bqVtIhYfiys1feKjabMynmUEnOuTGCPE2p/Cmec2V12VplGizsU7oCbOXQS1KPA+H8mbkZdW2
WHZPNWkHGBoJxRIdaMX/9gn43PF+GSRSDAtad/kERGybfPqfep7vLr+hSzdpNt4tMcpNU0mp9fsP
on9I1Wtfl+kA3wxsbVYpyXVZLc2a36zulC3L9mcP821wU+zNI+bFcPVvP382cKVSkt0w5SyJjKvl
g1CFy8ddmnDV2cjVdC/s0q4OnUDcxXsyqOHiwEHY0BiXt1OlON2BIrl8sumY39wqdTaCPQ00aalO
X/jwJvGfJOFp7G6y8W8q3FTGTpCvXNNnlO1355kN5tSHyNGUnKffhvfdQ7oHZ8faS7bDtX8n740H
2AN7dcseezdleIbHZJvvpHfzF2TxXfHL2l8riy+8dOps8Gdd5brp9NRa0mk00bEQJF++lUtHno15
EOyIrab2MZUROIdCciWJ8DM0+bt7NxvxfUgAMSyU2Knq/LXI8jN5U6hSW1h8novYwsubbSFkt91o
PfSRuMtLfI2Bz77SiFASu+4LOpBwA3QLQreMfIRUO1DhKI9RD7LXgJrin3qszocEYTBbORhbxVmw
zJMluc+mAEvITZNfmEmfpUHcXL5bnwGq313VbFnhYk9O2AUTc40KvCXai9Jz+irF2FTitnxGpLAz
CywZSvNG7lhMDhvYhVI20AdJR4QfdySnnyNP3EUqfmchwTw87XPIoLj8A5cm2s/h+XXmE3VdVdiw
OPW228g2xidirOHAnrotRurPGGsYRevLZ1MWVsTSNJd9ORsbGYUcMJM+LgL9ilsCVG3dIUEzJKge
A7spyMl4XZAMb5ndVirhQOi3wdIe2W4SAXGEGLU2Yf9JwAwC+ah2ybmt5JUGqzTztE1Q54+hYGxc
YzzEY3zfQpZs6n3FMLx8CZ8/9bsnOruEMItyVvLEfOo/0JyU+2SDivHVgOHypGzIkbuynl48z2x6
dw3XzcNpC9RuPQfM6KOGB2BfbySmivAPrsgr17M0oGcTPMKv3DRi3lBt1a6HF6hPGwh7R/MOwu3K
38R/rj38pStSZjM+kY0QsVSuyHxW6Xo2O2GDxCvYy9vP9tLH5QtaWBEqs7meQo6HerOKnRJcWwxw
rCAkZpCfIShcWZws3DFlNsuPeFvRz4qhowy8dUwW9zJi2cu/fmnnq8xmbsVS0izS2FnX625TbKSt
duMdiLi6IxjJ7k+YLa9cxVKPSZnN5FpvDmhzOVNf5I+Nmr/UUvzbnNypuYQzUc5Ohmt8GBWKR6V9
p6n7JFuKtWbUIq5CsQ84+OXyRU9n/GZIKdON/jIriLLnuXrOxk7wwNygSG6Q83rm78tHnx7Ld0ef
TcGQbcJAyOTYserd4D+S+ndsQOmkdB+D8Nr+ZukSZrOCpCDu9FtO0sblRy6nCISobKnwuf/tIuaz
gd9ZeLn57A7GESFeYb7m0dNIHV261lleuk2zecCCR5ZQ+0ucvOpP5CftkJFQqwrHvQ5hDJmcfGXG
WRg+n4unL09bgAYgJX2VOMEY/sEnSDVvKK8Epy8s9OTZ4BcLperdCAGXHwMyFeEFZgQ2rbS4AJlU
7UpT24oVVcgxghB1+cksPPnPfffXy8GlTO+NjjxtIlk8JvqDmr9ePvTSZCDPJgOdNJpYkzl2/wb5
Ivtb7qsd5LLhA8fgaJMVt05t5f3KyaZX9Ztx8tlB/3ohkZHmvcfJLJEoD4+I7qS+zerqpiUNkEAE
6bEYjR1kERSQIHljS7iP4KddeSs+96XfnX42CciIzCnEtoygstoF0C89ScePy7xElAmxWB061hIb
EfIRwX+EfQHXB5P9KKwJUEnxNRH0gqg4oz2iqH1qY6PcIKr3Nm0lvkoy73Iltw8xncB1YqGwC0dc
np0feKsuY1WGSZllhTdF8dnET72AncJkKgA/CAEOQnDRWsnWA3kXArBrVJzk7kgu7RCvMYgfREhq
/VAcCzykQha8GvgGrUg9wgKAeiftWoh3PlAmQXCBSwAFyBCm/uNzm81vgYp52+2FyAFruKMVdEeo
4Lo+UGhcT2i9zeXTLHxW5emt+fJ2VFFEuRo5rDMa+DqKZiNV91Ix4V6s3eUzLA2k2RTnWUXYdYqQ
Oq561poPKdvlbXvlJi1Mbp/L8y+/fsg9oa+ikf19ZdLSKwgNa/Wz17nP8B2PZi/368sXsVR2+RR8
fTkTM4HhiSp6k+lpYC/Ytsaq2472FOIN4PXyWRamUGk2zTWe/n8nMdgmWdkmrq6uCqa35pthKE13
8Mvv9yUjjIOR3+/vk1tlPTpAYlbD9n/FW/+PgPDpvfnuPLOprZUhEA8jsot6RALg9gFOzpgEYaH1
N2WF74xQUnbOHfYtfN5WQ9uGCFSI6LvMzA61lb6HmXbINHTyUSISQRNHdLZLIJSkOcOVG9+DrCOS
LbnXVO1XUdMz8XLlF1PDPhqx7GXTR45ugi5m5MiQsRAIhCb12e/Iyo8urA1jCOj8RB/CQNfabYbt
aMAcVpWdWvQb6HbPOWkmSHROwG42OrTJZlCetYqkkKSAbeNK19WvS7umacR8eSaAIYg+oAnlkGLC
XmAbnQgMVmwgLWw4hO3ld2ph+H1+g76cJPZ1D5kUJ8lN61CibaKyR6NOujIwlg4/G90AKktvRObv
uLg22izckmFFvIb1j79+tnqJM1/E+VdFjqCSNal+aACAoIxcvjWfy4dvXlZxtnNhl66ZGt5YJ61N
xTH94R3+wkbFpeYKIPxiiNqrIOp+RK38AMD4duJCt5Fmh7V348X1ztekXQhtDjcU+UO5Eqx1KwBs
DM2XDy1AG/wbqGKdHowPVr21ALGdSQoEC4CUy9ewcP/F2ZRRkynQlt60nXTFg4XxScVVUCbSw78d
fjZt4NvEiRpMj7fzb+Eyb4UmuQPVf+XXL3x9xNlswSrEUouKX0/9YJvGNSJjGluW+ceVhI/LV7B0
iunGfXn/pV4irMkQkbmRArVK+/6oZ+KLISMDiOUrn7iFz5A4zedfzlEZZJMFSLgd0Hyn3uvtLATi
BDlxIHYg7PaXr2Rpoy3OVgRsIMe6LMvMsTq9XAlgg1cdbr112yrdRLxZ6yhObDVDVNdPCUmF6rhi
fe4UxOOXf8LCB0qcZv0vF+oKRacNZpbR5BI2hvAuGqFz+chLj2k2j8QZ4OPBw2tN1cgeoj2OQmeA
Kt2Txnr5DNOI+G6wz6aSvsuQ9XTI9XJPQe3ppydCwk6tChhetSAZjJjmtfLKvm5hvWDOnT7wBbTK
jLhThpmzsLIUb2VZUBe89inshMzWQcKvU13AnaTG4k7OXTsrxivv44LhxZybgaxaBJJT15kDwGCj
bJnb9t1W2Km0Vi7fzIV30Zx7goRGE2o3pK+q3BXiXnyJDtamkNbt3+BDvUkerafL5/n+oZnWbIJQ
4RDkqjikToMGRfbOCioNwK4W0ge0axvJu3Y936+PeDr/+WYLQKPSXMzRQBLSFqw8B6GcHdg0pawz
EpdVsL1WUvh+DJlzY1CduEQgobsibUt5ZXXyhD33ygfN+vYVN63ZBGEMWR0KLYcGNPg8aNmurOSf
vte8eUKZrtvMRNSm/Wz95Mr0vaDCNq3ZfJAObtcJFpAS7693W96wV+OZrCHs0CkRN+massxGbVb5
y/gS3LD7/Bk80RKxg+01wcrSzZxNGxZJaKzbqsxRkdi1TUMU45XGxfcTkjl3C6XF6PoCqYc0yNqT
lRo7lzQlyxVtKRD+cZjO/UKCmiEikpBgI4z8UcqwfDOXcGTN37GigPxh5pMlVLnH/PqOd3t7eUwt
jd25oUEuFZG4Eki6iW/rB3zwZ0IjyFqi+vCC0/dWuVaEXriHc1cDCPrCREGbOUEWnGRP+0E7B4t8
eVIMDPuXr2bpHNPfv3ySSg3i+aDy7QUGagstO/3mpUDHTv77lbl8YQ4yZ1ND6ZFoifueCgaJKXJn
bsOWiCzFbQv2NpLT5TE8o+qK4ns66H9/pcy5ryEAFdiECjN3rr6EydknR1U1rhnUFkaLOZsfNAM7
rWjgSZSqt7z+qYRX7tDiGzWbBxotBA1cMXvq5/pG3YyOupfvhLNmR1uSqq/N0dPRvrs3s8GemEmd
APujhv5Grtt2MrKQJkZ80i7ZDr+uaQY+78Z3p5ktFOIkyS3a44iFlOw9AvFnVykK70S/6TVGZaVC
1abETtwfbY4oq8+jjgkJ8NA6QrWymeLFDZXwDt14jxQ4D4JXHLXBexTYdMli+ZhKxc/c7WyiTdRV
VDA/Dll0O4CB8UrzoMJMWpktyGsPnkefv5nkug2jfkjLAmyC5p+kNLhJkvJBDAHGDDkKVVXbiJm7
D8oQ7r3Kz6S3WqY3cQWro1JMhyiNba4Z0BaN+NAo6IHKSryxBume2LzXKhBvCOF0RqJlYp1EBlfJ
T0acHUow4rHbkxdWE/9GYKOlvJRZc8hTbauYUPvqMttGcjYF0nVHUEfGZtC6Uy9LT6kg37fmBJBV
fjI6f2h5dhaJSsr1jyS+ZsBYGPry9Jp/GfptQvYvcJOMKQWJbCdmKwJdHqkJbIQUHe7l+WVhQMqz
MeNKctX2PYtuUyUsAI9/4v00AB9dPvrCF3tefhuMqmkLeeToA6USrTLOo58/ax1Kfyl6BRmLGjQ7
qGX8fPl8CzOAPBtCggCFvTdUlqWELerBsWweLh94Qfdhzt0woHYj1WoYnKA0+9/EbW3DtbkvkcfY
whnHgXNNnbRwy+aeGJNttqmh1HbCveeQA7+bVrb0Tq98lL/fy5lz32lXwUoeXcrlqttXKPL9+1yK
t6ou8nVR65e+hi135ZYtvL9zH2pfSa5gDXy65B0a9wLMyL7YJTZcGd9uf45/0Siu0MvY1xZLC6oF
c+5OBc9Y6snIraM8Pg3zilOVyS9MGwDZ/OHOL6MWKnC3FiIUhVZylmOKZSIkj97A2Jtb4aPhSefO
bQ7lOBx1CetDErWvcRxfYwEsbV3mTlZrTIR6qJXUSZqh3iYBssmGNKw+fxcMNP9hSpx1cT+YdbnK
oI9cexYLA8OYDXNyoYzcUuVpx+TdZj/7G8kBMfd7PBg7cR1u0tO1jt/S6yv/56SFWD7I2G9mThFq
hzB7j0kgzKmCIgGBWBeK7lZhKXvlDVt6mWfDnU6cDLvRY32uwDyKQzzhPQF7npfcVD1oWJG3u6RO
YU1/JbLg10CQth/WdySJn1uU4AjMrWbnqdZWrwC1Xf5ZS79q9oFNsL9kUIqnOoa6rcWPOnshuJyO
zMHqni6f4lPE+c1HfK40j5teGwfoBY5a8sK2qj32vtN1+NMsY99lBMtrvrgig34tD+6hL++SY2Bh
ytcOUqZmGxNsm0uCndi7KvesgOESK9BbJnqWEOx09lZZGoIoECScAuKPURQ+WtJfO9KkxynxaCBU
kewH/0Qm2F2lyLtY9ahgwpJOIwF7bJpDdRdvKthnoMY0eQ0ZZWf02qkoOpKP+23bVXDdDEI0a91Y
6WpClHT0AJbuxiJfscPiMoVdNCuIVvsalH/bFcXaj3HxXLmD3y+25up5C9WWIZIx6yjqje46Uvec
mi//dujpvfjy3c6k0S3IZ8kcoPl2VIFygdujJde6KAtf7LlGvpfENB5aRpgvROu4bM9mrj5IYr29
/Os/N7ffvVrTeb/8/DixNILXmaEEYrJVWX5Ip+TyLJNPsBnXVaOezDx8Cnowu/AS7UwB2dl00iaM
TQq/wcR7Rgz3G1/lm6BUR4swemhRJxfOdyypIBUb5eiGYI7k5l70SMHpq92oYPsyg+iVEM+d7xLz
IbGUX5F8DLtq2Bqqch69qa5cD5ilBuJ5Qn/j96YL76nbqS3B8GZFDjr5sHdRm251L3kveuM0EhoX
Ydoh2P22CbuPSoLN6arqGymef5Is+1towz6qcbkkOsx05EllTo6COTx05LBLU6IWYWS8j4psrobK
L+ygo1hClv1q8Jk0JlBgABBYFqk9JMkfIqzu8dIfR0kEOdfe6p36ULnJLp1QQo1mPtVx/6dVjKNv
RaA/E/5YDKTG6rcTs9CvBHVtkZyTS7z5mU+t5vIzXfgSzy0Icla3ObkpfHRGd5uWOHJy8ZeR54cW
JszlUyx8YOZGBFdXY80KgU4A2X+oBJ7O2N//26Fnn5Qi8JskI77B0YVNADoXdPeV+7IgIzTnLgPW
Qlkijhy63RpvhN9BsbLVYC099HZHVay03QdD33S/kit36bMf+d3gmn0bhggDZzNI9Ex+Q0GvDgOW
Bt+ecBPtajzjo/V/9puaCtK1zuinMPmbM86tBtQw3d7XUSkpUe4M8fDqKtGLEZV41LLmxTWzinZg
QuxhbPV3Ym+xiZPhQxY54OUMhBCJdCSmyxTV+jLElwo2c60gpVh1Be+0rlj3SqoCJcS0Q4goYDxc
Xlm7gX370bqVE0lYaEf/mKqFTGc80veyKJ/cKfgNw6pQWsQrWibEN6SubZec4kJ7D2N1OELfgwls
ZicaGzlRgDiOzQxdbNkeuj76JTbyVtG7KwKchU/2vNGeioEOzJ8NflZbXHsNEz0i7CSv7rzI3VWE
/Vx+lRcG4rzN3kL2U02JgqIwRncF+DbCoOv7JBAdxRWTa8uihbE4d37QzkvTMVWRq1JIQBNiF7a7
zjfxi7gd1glWmavayIX7NreBdLJouXnepI7+3B3adXiPofWuf62P0m36178d1tk6RaBs/+NU8KnC
+fJt6sRaJgSxTXB3P6Zoi+Tx9+UHs1TimZtCkkZQ4whj76cAgkzznQ493+5t34m2prGSr2n6F8RR
ZDv+5+c17f2sGnNOBIV4k0xTDlSk12prIZQEhEwSwioUrsxvC0uFuT/ENDK1TLFeO0qLYdiwZfc8
AMe7csumVfZ3M8tsXhYIeVJ1mXUuOTGyHHdUjRQYl4m507F9D2qz0XSgngVOyLptHkVLX18+88Ie
Y24hka0gyMUQdpLYQjC36lvsiNkqqJQ90ZWOZBa9LQ/jg2aE7ZVF0adE5btrnc3bUh+ahNZHmfPi
31C1BiI1CV0n1THCNlFatTZUYUpI5DqvUvvqtm26ld+cdu42AQAgE41NhZmUbccPg13WEjar+74T
CuOJiCYk+OlWyrXT2PREJXJLrPzX5bu8MIvM3SfjQBfJ0GEudaOI4ZdmS7e5fOSF11KdLZAL0QwU
SYMiReSO5UgSWkqy2Okgpn22/7dTTBPwl4mipoZddBPPqZCwMo+/e5cIluDv5YMvTRbqbImsomiF
EscFtFtE+nbxh/e9h36l2EQo/iqufbuX7tNsqpCjXGniitPUMC0iV93A6jQ67YpbeWHuVmclAb1Q
zaybWrhd+dsfboZCIW8Y6WwHaNQQrgzVpUuYzRGyF3RhRTqWUwgvkfarJGfLvVZcXHpBZ7t/8DRy
UUz2KN+kZG1mHvtI4hovP+OluzMb8MShUkdGfOeoemgnpWgr5S/qxaH+SxuunEKZ7vQ3o3vuLKDA
i6vWY8pS/ciOm+JE+OuTGGn3UZC9mlOmGZk5SG36v5IwqvagJCRsSOfcNxz9f6g7r+XI0TNN34pC
5+iFNxujOYBNTzLpijxB0BW893n1+6CqtVPF1gx3Yk92pY6WqpJMJJDA/3/m/d4HGuOiCIvTrOZP
Vip4JpaPk3hxqZgHlViYXmNMqduLIFbGfPJTlMOd2W77HOPpsQZibeXdQa0g0SbpfVPI3yoZN7wf
F+9/vM3/M/qorn+eQ/fv/8af36p6aSmr9Z/++O9X9Ud527cfH/3xpf639Vf/94/+/ov/fkze2qrD
WuHzT/32S7z/n8d3X/qX3/6Av37SLzfDR7ucP7oh738cgE+6/uT/6Yt/+/jxLndL/fGPv79VQ9mv
7xYlVfn3P1/avv/j7/JaQfsfv77/ny+eXgp+zxnal7eX6i+/8fHS9f/4u6CbfxAY0/2yVNNQ2CXZ
2aaPny9Zf0g6KBjdVEzFoC/LylVWbR//4++S/IdiyZopivgBqqa+3kfgpX68JP1hGaYiiziKsyZL
DHf887P99i39x7f2t3Ioriu8Lzre+PcnylT5bIYoijIfRGSo+/N0Vd1MtGX7UnZXh14wJxC8+hrb
xvEb6sRryagxhE9cFbfuCHdsQn4XHjE0w4vyXcMA9udd9NtN9OvHMa3fI4yfn0fhY6gG/7HUz2Gm
icY2iS66DKhPudErFeSYiUF6Vb3BurtPTRWv7f4gRf03/ULwlCZ7kLB2UYVugWu8JM63GGfDOAkd
s0qfpXnG0HF2E01xLkrtGU0XQMUKZnE8dKXg9/nJGgEwKCipi9gV4DNdRKcK2X1bS/cnIU3cEcdV
L09z5kmG6lZWr80qwXe8Y/ZzyHx6XNfjNM8r5A5KVn+p4O+Oz4qSgJQ0zjDA/KohiJ2nrQDAtFas
g7nWWFTYsvdR2u8Fag7WgMgq/R6RkpriW5apSPBukvCQJjj4iIIzz98jaFdi8RzOZ0IiWJuZ18sU
OtXvtfrCd8+F2CngTkdgc/gGlubTKCrebF3H1bGAn9vj8R1lmMKLuq1jGzdb+2hSvTDD5L4FGNOB
YBexkNQeu3ybM+YmZ61fi4ZnoiWPMcFeq6pC5JfRQxM+5uXdpRiRZmH3zZrZLruiOVWYCfJh7SWF
gkLumeyojdklXpeikO07hamt8OUiK46Gt0+uk3L7ADf9OQlxeCk9HKDsTOhcHe9ySDnfCnziAHnj
yzjLTqvjmpIAeZPaqy5ZNmV0wn50W2UR7I20h17xLpjvUyoEwgWc7CRoh7YkxO5u2pSJgOZBvtxY
83rRCiv2ImseXbSGniak2xjHHCVZHF0AsgBc+JI8VAn3gLI4UNoxopFvVghxHHY4Rt1paqA3sBpj
FMC21dbnWs0fW3ZXxxLk3F0uykulREexofhUq901w2ug0rKnRGDq39LS2mvHH7qc7GBNRuQVF5Jv
VX2sGnWxu0uLIpOJdTubZsAx8lxthoHcmGE+1l0IjAZi4h9F2rpgFjIK/UubsxWc+DuHa1miRk7y
AejYBZAB5yJcgFKbV33deqX2vRmeek231erO4LmKh8YdMuWUXs4h1a4sf007BM0TLFmpAN2p2oL5
MkDvnqZXPNpj7TxRPDZgD0Q0jkRAgXNYu1PH5AW7ydTP+5HxhyVXghAV8DBltpYyBYnpOWzKGg6B
Zb703bG5dNez1rt1f/Ervq/sUEjdQ1FMN3LxpoYqgX3oFHQnlcuDMsvBrFtMMqzyuctVZuCJBcCe
cdRYP1SWdOxoyzFe4MUQJpOXDHlgPdwqBdoJ4XWitmAb3WvUnmV4pl24M834ykB+pap3qWIFLf9X
goIVFZmvLCa8VB6Ku9C6nSVjk+lvZXe3WEejvzEmTLlgdUO0UpWdUdTBZf1VHdBKsmuau4v4aHQW
MLP4fZLhzgYwin2JGzCUnhNBuU4H+VksD1ON5qa/HIdF9qwOAs5iHqmobLL6qFtUozpcLnQJszc+
fB6tyITBGZXQ6Q2sxhX4vnp4n4zCa1rOTm3iia+I7qKbh9A8K2oKVfJejJS9HoW7XlV8NVXvR3jX
YogNbn2rD90dfLvnPsYwnMcG3I3fF/MTOMFjU/beLPR2cTmZi2YvpkK1+QGymT3KmPP2YZBnjKBc
wBKaAiWaNu1faUpAKr0wzkxBq3rFcP+2UiR82dP4XteX93j5HmXjVsc3aw6nYF2ZCvNFGwHpGO+W
fp/GlidEiKuyR4DIcSE7ulRDhsLHDE/FTKtsQ3ovzGUr9zB+UtG3rG4PBhf/JtpZfQnR+KVSXyGE
2ZLIk6e+hyFrSqIcS+VkdRBFVeQHVb3CKxIcwoa9WU97ecb5TK2TZzmZcGghoDKyy10nqQcZbQoE
tqultfZ1kuzLHiBC1L4IarQVS8ud82q0Y6iUCY2lC6KDi35NdYqV7MTeCqa6fBi6IcgHYye30V5s
WvyORc+c4McByjjGk7iJjPrVnKytmMXBACXHQdC7WS7jEXrueVbjfZokryZllDkRb/IW4evSf+gw
jqRsYSqntuvuUHIfwY0FX0HRrmdnC4T2vTNWPAGLeSKq22gqoAjMpYELGkXaNLvRQLEU1macr0q1
duNYxtp/0k/9wEU2yOPlbhuqoL+4zbWoPuNydW9yk9cFUqqMdwTovsvNei8XOu537+aEInywdgls
yE7c1e0dbBu7FjIvL+7CaWDyiuohXD60lWAjlmAe3nIVd+YFGWJ4roA/dSCqu77YNChGBVXfGv05
MeaDlpZgMxun7iPfVBCPXW6ihgKgUPN0kIm3vV8Z8ndKi52B0zMUHKMU/Qxg8iLTv1JL61ZtXkAf
uGNNV4lNrrjPgUUuDZTknH5AVTgSzLsZMrNixE5cjKCMEy8nxijkGmiOD00HdBx4GQFoZtvd9No5
Vl5qEL513cBKGBj5hn8CQ0G63Kuy5FkAXlk18dNltp8ul6EdLm3liYvp5eOxyh7bSdvOauc3cBia
pXGIydxpFMDd99DD0eVT0VDnMxj7Nhmcsmq2ZawAruavksjphcWLBbxnl3dUMdu4wgeHpy9SvlmW
gDBf+hi7swx7vdIMcoBLsCo7RjBHQP/8JQUpHENz4MGcYeKN85Mu0godhp0MXk+Jb+Nua8ov7Vw4
syDfL8lTcgmvpEqDuNd6Uv9U1GTTF8vTFZwGwbVHwmtf5YG13Hd14UviVTLDqhyojOBuoy4nnLTz
YU2heEAVcA/9dzzrrJgtWj4yQWsL3WNhxr7EhUoKy1nNbWXpeeXvAkG1lwSAbgukEX6iVgR98ZCl
z8o6PMNUFNPyLmwVLMPutfFxdfnrGhmdDh1NUz2FyQEjN7tOQq8Zr0q99cw6pDVB0IruSVA0X9a0
u2pu7ytWqHzSnZGgsJ5ZQgVhC8nJVmlldGJ7kKP7QSzwPjKyb/O8EeTDIJ0r4bqgCA4vb3G0+l5o
rqvxPjH9KNzO6f0SPcmV+KjiLccVmmGeitvEeL9UojvIKxQCsFFyDdHkfeHyd7RBswi3wIvwPVXf
5ai2Y8jBmS6c+7Rii7EokFxUf4AiL+H0p2sLIGfaY/1GzK4sEkVB9leyT620J4ZWfPy5Ast4HBPm
YWbClwvRaBREieWzt24N7P+GAczJNDKfY2zqUfChCnuqHEMw7oKS3ZXAnr644bYjTnIkqjgXXAv0
yGCGnUgGCQe5gdYHUM6dJit9RDeuYBxx9kRjLB+tSXDXq99d7pvlygR62Y7cjfF+FvKrlkLZEsMz
iWWbJYCorMGKkx1dGGxDf7U6IRgJAXpDctR8vsLIyC/7EhBeDYRJQQnV7FQ43HrCiKPKQMDyEOY7
k55KaVK9vVhOA7m6U59FlqUsf2qWDVxxocqcYngFmx1GvmjhUinmfgnHvuAXxRoPRQnLxRjTPUDz
Yy86JRFpQ50ZXOBmThQ/BCypFqITMoOgS5Fz0bF8GW+N8lVX3jJKcdpUA1jt/SHhnBkIlR90OfGK
otsZdeKmCoIS7V25pHuYRjgy2KIYgcHj1PN5O17SoJqBB0PAtvgtS6A/EOY6BJs4oqwIOETOJc25
9OVWA4FTxOJOXhpbhmkJl3BNiCJP7UJsUxbHWpjWac37hYlTSy7OjVC8h8Kz1gvfzVq6ZSzyOsTk
zSlo3hPqNre9NoZfJG6/12f/TNtMSQdPBCBC+9xdy8SoTsZelt1VyqRsBE8JhEDefCVl+r229PMw
qqJIloawV4Q09nutT+70TDCkTHF1diYVbd/M9zd9cS5fHUT+/SBj0YeTvnAQpa5tS32xUK422hft
p09twb+eyqeanNRjXFqVKAg1e/pufm9ukmfLCSnq2pDeoI26eN+5wy7+ML7Q4/6rjP/Xa7i+/ku9
dJao5tcE/u6MQnq5w172i+v3qVb656lZErmkqcvwe9ZC2y9HoL1mdZfVnbrzZldy6aSjDqVquqpb
p0fli17xj07af9TU/nq4Ve38y+FKrRJLmfTLbd3V+zvxsOfsO8fkwLFL9d7DJmYXB5nLcoAJ+VeH
/5e3yy9nuz4avxw+GXRBnQ0OL2yMq3VooLqp0Ci42XbcSQ51B92JXNP7pcb0Zx3n10LJJ0+Mv5y0
+qloKU6i0mU513jaDV6ySf3qAj/QZXLKz1jJ9/SWms4R3K8K1F99ueqnR7AqKIlPPQde3VguLr1a
N9wanhGU3rLXvqjpf9Jg/jxNTZQsSaXmBdT009GMhL7BJU/xME7sxVPc1G07J3MGv9rmXv8x7L/q
v3waAPnrET89/VM05yEYkfXmTe/iIN5q3wx/elCdwlNeo3t1q9oXB+KoN2yLrRLk59LDkND/Slzx
Safw18/xaX2QcSU3rY4z7xie3sxuuENKadpVgIXQaMtXZu5nT20wPF7ev7i11jP8/Dz9es0/LRDh
PM6jgHTfFfaDt07zhq50gnjn9s6y+aqfvHZn/quDrU/XL09PbM0Jqz0Hm6e9SZibXzo7TDHIHr8o
vf/LSuevp/WpT1T3zZArNV9suu231iOdQ0La8EADEa/WjKr8LjU9zf3iYq4X6786v09rod53OepY
joqZi3Ql+YYfkRPauIfTHGHo3rHgIPpfmuH9y8f017P9tCiClp6qEZqyuzYvJTfzWIN19+cajKj+
y2XhXwUAmiyzL5PtGvrn9qWqZWo/CAXrEXN6Iu1SzHn2xU10Y3jVNt1bwSpGSIPidtrEX32z66Pw
6zVWRVHnuEDIUEtr2ufh5xJqatpOreK23yiwuMp+Hdayjs1WccRNeP5qifg0CWmqn473Q/D7yz0b
ZgNFHYnjAb55KDzyFHt2smt1E7lfHuvz7vLjWJJiGpKmirL8eQGUe20SrWZcv0eM9c9Mirj1Y/n4
Njtoqk99ABE8/eqeXfeOv1xPxbDYujVDND9L680iX5H1+D+nB30Hk+QIdfVc+ZH7lXz7L8/kenaq
qemGKNPR0D93VwU9ngcVcaaLHUFrt3fUnSy/fw03F04PoIFyL2znrzTEv08//fz6LINTMzVJN/8y
8JlegFB2yJJcFjrqUlhdMzhrrG484oclbvTyz0ng/1Zv7D/teP3WJfsvO2j/T/bGWO/+897Y7cvr
y++NMX78n40x5Q+ZXZ1JG9HiHhMVtvZ/NsZ4STPp/Uh/dsZ46Z+NMeMPXRNlg0Yav6JLvzbGeEli
pNAyJMv82TP7v2iM/Wi/6aYkGvTFdFX80cn95SFve32GDEFYl25DzQfJyX57bNxim7Dvj4mjfSS3
X22G2o+BxV8evT+PSuPL4BxEuIy/b4eL3KHurizZ1Swga9tleA+ZGriXKVUtftZkcMUhCprVKRnO
rXwApEKx6iiXp6Y6MaRl2vJ+2ufHykMEK8O4s6uHZRfew5XwuofyiZI7dZfv4nmhEeGXB3G3OvdF
N5ftsssoGtCTUeIzZrlqAaGAwqo9nfttD6L9kGzKbfaAvxOOMeZWChbLPo+v2qNyiNnOcB3KD1kk
QC9/XdsDFm0eyy4rundbXIxgFWanQvPDQCFazPfUuWJfoQD+PLtrxN7vr6DLP+hMiTwsHmjuj+VU
38FeSLwU7S27yQlR4qYwvOb+0m+19mhA8QiZYnKyi9u0tzJI03SLtHwZDvkdOPXmGD1qtrvmH+T9
/Fd1jnipeOTTfraTbMWm9OwI9vq2jZ1uRcfwjfZYutUxG0DH2LHszK+0RhQ7ju3hfnhgGkjH3eSc
b5ENPtR3q60i09xPGCoVQbLPCZNCH6kiZouvES26DVmARPQ0bqcLA8Spb6zOsdS3rjOUlt68bIp+
lxW+lSHa61/nc286zNZDiAGmS33fGZTbUDjX+hFe8ig7Bl088O6B+UGj5xtdusQVlbvppbxVv2Pm
Y6d+isduUB8Mnwv62KHaZzifb0twaq85Fh4C7qMAef5tdvlulcFZKVqwT/LrfNvQB3yzDhTMnuVN
89oG0ArvwnPxmAc5zuxF0IAlxhE0dtcoXN9R8HYQh2LaTOtreMn2V9a30m8PmGIG1BLV76oTwjkD
0ZXeSpvQVd3l2BxzP3oufeVAmcTpr+ZN7f308sRF1Tdd1PO78mr9BmjJreHKVsm9+lG+kk7U+Do3
ujOOExJauNoeFbHoUGwHvztAZFA0O7rG/8brA92y5TdFetLxzxIOC4k09f67uaB/4ybSwTgbRAYd
9qEUlA7Fs/oU3cjvwnl0Qny4KjcHepHawuKWsLL5PtXrFGPXI7J3N3LMjepnW2YrNvKVfmdBoN4K
J3077iMu0h0N4nCyy0ew3PgwtC7FdfW2pRMFY5ZeQ+6OwFLvlbN1BvtQgfKyMYNVn2QBUrejnSlo
xLdSjbWlVuEiXQkbXHv64lvCkWcKY6+l7AmOcV+vtGwnqp5awdMlF4uvJnbBt+P70EGlhka+xYIo
59GfIeVyX03uhVs1OlNZwERVooXVblQE0KqnGDR/nUKwpdQZPgTNo1VhPBaORUnJKTtfKbyRj51u
gUGFF4B/iT+JKFCui/KoNS9QZy8FXrUHwXR0hQaqn4U7GjTpGXZnJNnL5XY0v3Xy9aQeyh7/Iuvt
Ij7L9VMyS+AhaL1Ixz7bluqN3t1lIkAIC1FVfVT3pl+fw2/qIQFVwtg9iw+SuDyo88DQ7e466Tel
ziSpnwOdzxxgwpJOc8kWKt8aN+kE78FOalcxPKr2Q8V4VfSUCps886jGlcm+8/qDgGGbt9alx5Po
T9vUi5jkpyfU6wdzcbH1VkC6dNf9cLS6KxAeGROrGaxJBk99urR1NdjShKbg3A7byXC6ygX/8WOv
/G+FDf+/BQRs5itE4j8PCZyfMpu/Vd//dosk5W/Hl5e2//hNcPPne/wzTpD/AAGsSFT7AFVJTF/8
GicQGZuyKRuGZqKg+SVOMP8gJ4Bbyr94XV5ND/8poOElUZM0C80N/8tv/rcENJ+y5XXHtsRVwIMi
R2ff/rRjh0bK3KDYrXl6cbq4qwK7CMAC3aB5fPyyKvAp1fnL0dZ085eoxJDnjDkrjhbBMHLW5Dx2
8RLeVIc1PU/8LyOSf3l6hi7pBqGapH3OBWShxqon6sFgefVhlOzJkc8/2Ivb0EM0YlzV2zUzGVcc
o5t4sYsUAJeWdcCiZX3vN51bnrAUXx3/7Pxh9KwTHDIgm6S/o4eUZVkLCyecNJCqd7vJWb4CZvwY
Pv0UU3HnKNwK1I8I+z99Q1B2UNL2w/oNUVxlx0/9zqu8wVtuRgIEYZOc9sWV5S5B5ELawvFFsY/S
t37LSQfWyU72l43pKoF08xGztcZuF0S8R8xshK2R+2WB7kbbarue7VocUn31G10ce/ZGZ/Qip93p
dGxInnpfeNq/F/a0yx2y4a9sWCTp0+SH+eP2kJhAUjQFPZkifqqmiJAfk8tCtthCgvw5i8tEEvSo
hT3Vo1mZ9+4alPnTaRRd9SWnofci7kQaxy/G4Mzvy8sQJCeaZmFmY6fPVHIrOfJ2vKte9GdkHSWb
hHxXILxAhrg4IT1eu3PUadPSyIgOS7GJ3xn/XvHtz2LlTiZkdmIt5Yq/6bE4JeiU7ZlC8HdAkdo7
tp3iPg7mzmu7DU7aEA5VJ/4GP0n96CbXDGJ6QKU9PU8XmtBBCXxp8SD1LcpOtbhVHE1yeJ0gBuW5
6KzD/NA69c6PpOOU3RrTXn3OGXt0F3tgkMAdMdhdYKVvLrI7nTK+S+1EELYVmI9GOnLNJkTv7YKa
wxmZms3usx1ulYfxOtx1FJNlLzuFu+m+4cc8ZvNP/HxxP3zo15eANpE5OUpv08pcTlXkS7z5Oum2
DW8Gwx2bG2lw6rshIUYLn7CW+UYPdic6y8NQn6Lye/OQnZtzIXgD+qXvrYv05zuD1DD8iovTCr5O
Q9UMlu8mm+1LoT32xi7Zc+HCbAecuY1eGLzOQMdzz2UOsE06TTObEqPrFPGIbVS0Qn4R7fTsBJqw
rrfW5GfFRh8OY70V0f8U7qrCKpw2fKVPpNMVe48uDNjayzFOmYpwJy6vsLMI4uqHOPYIhgnCDdXr
aphnfmQ6o0vErr4wec3bTOiZ6LQ5F3c64/4h0nCDDIqCiTpu0R/6DgZ70HeeIV7PcSBcsXQ2biP7
GhEGYrSIETkMwBwQX6UCsdGTpmtzOkbFCXli1vNFw/E+dsY+l/kYtjVxlwFvfuOqGya0sZMC6evi
8XC/aFsxWBOd6kZ2iMX2aysCylB0GDcyiYMzfl9h7S7dzAd8EwlY1x/IXxRnuNYm1xK88Lb10J8c
W4OoHku0rVpiqFSoNiPc821zUx2H4/LBgAc9vO3E4gBO7D6+pRHB1BQTX8IJjwycYjfTsbiviXsz
J/IEYnLxPvVzn5DligB7DvBIiI8NxkPM+K6mQ374xFMSbcbhXeWm0ZNdqw0vfYMyqNWZppWfS830
tWy3kHe03kW+G8UjSh4b8CHRqVbhiUn0mAKHV6/kaNPgf/HeqgoanVNoeEqzyhj39cWdmwB7v5Ru
uSuqLmXR0nqKMCWeDwn+xwfzery4476kebKZ7XZf79GWmEgAbfE6bW35Nn5YchRzTnEoH5Sg+Yb9
jke6WjjYJe3yh+lteLPoqZNQyqAGafO/8wZYfIilg9VNH+7bCtMtNTkJNPAHH0EfHzkQjtpO25WJ
E59zjDnw3zxYO4s79RpnD0kDwvEyHvHA1TfmZidjnWCy5Mbn2mbYGwFKDKEVe5CHKvbSE44aNcac
BflpkMQ4IL3KBPaLmt1q8hKgBMEE7IGxEkeY13lP5CaXjNHnKykkAT0x5zJMuFrfRdaVbr5wu1y8
GGBbdF0O98UWZvkti1NQ7XEG3Q135QuWWNe9l0rbOfm2xKajNt7SP44K3JNadfNjsykey7cMxfcG
v4d7PHIg6d0i0VEPw216E/nhWT5FV0VsT68T9qyv6bwVH0OH/P8uD9YnLTtN+6HbkLFw00HgFppj
1e8NJus8tD7mjqFvp/1W7zSG/hFMISJVtaAWdxo6zsy2PrriTtgOO3VfHBQnpdl+U/SPM8nfdKCx
8qKSmnDnoj9RzpNPFjOMW/m6KR2rCS6XtyHI9rmbBTWp3bSQj02+Vm4FLAKdNbjGlRU9h7v4CAlW
THNlHsg/wHOSpLabEIzZ87qlluE1D4ezXF3M58RLgu6b6Ou+dHNeHQuKzjPvqkPMAwIH9Db6yK+y
+2ZH8cHtXLSGNo4PTsz+sqZypX/pGHwbGUkrgpyXC6+/Xj7Izlyd7wqxo6950Z35zbzKkAp4CGm6
g8D6g61PGvRu9sJkb7O43QbgM1Y0j5obPs9XTW/jLtHglAJ34j4Olg1SfBKOHAkp/rwHMvZkzZVC
izF2p0I8sCY2ThpeK4GB/uGlFDwcXFeiOF6x+U1T4sDGUVxmm3XAXZqjP+J8E++nA+ICPz0y++Fb
LoKl7LspKXYxYicQiHiOID61fPoTKYXmqzVVEV3RTlzLtQLNAYSF1ba5qQR3mXwThwdEdtlDdktx
2M23o8wma7iKLdyG8g06r1zzkGIUhadrP2RCtqBzr2JJKwQaPFSpc/GsnNMTut7mdgWLdsjE9tSD
q/jUTL6qOqAtpAmXPFuhGnVBCeKZ4HV7R6H72TipuR27jbiHQXtSb0KKI0PmSnfVqSclPiancQzY
RUK+AypCiyNqdpO7yhSgr9FKp2kDA+lUsjMlB+VeJLh644WmX6lXZvt4GzqD0zvMNGDJ9ISBtB9L
PgtnLdhCuKnvleuROolMWGNxN0rX5bY1meZIkWoEQDL19qwWm4zhqdQhW9wq/KB023EdNUd8VLza
YaTLIbhW7nSWqyeDfeLiMgw2MDbDsTBY9CdWnwcgkoNsT1fSh/GiFG5T2aatOPgZrJ8vD0C2oi25
PAul14pe4Yqse52vOW2AsG1GYWkvr6GHzywtVLLznR7zfNpoUbU32Rm3xS5aXEVwiYdqI0DQHr+b
up8QwAB/THx5cBv2CvOo6VdzvSH8Gm7MB0l9GOQdBTcBYbfHghKDLrVBmMiBwS7C8Jgv2BnBbCwc
6ygwd1N4qlKn6Q6ddNNkt4V5inpq7v1xEr7J+k2uPBrxm1jt5IBbfQ6qa0BzdqcljtqzHoNy8gd2
3bqlydy6WeNl0YHW5PgwBtOrFSjB+JDc4fI0PnTc9L1TO8NdOGI/4fZHwrO7erdeMpDLuNNgQGEt
bnqFwNjT9tNz6lssMIIzOiDB4K9cTa7i9cf5owwY0l6XZ2R4Z/6SK1peVKzMP0RfMPYgt9gz+YSX
syTwQOyNYG3wZfoDlQVHP0+d270pC89egkgoflhdoyPwjUTnCnQqqkl4Odd8QL6cp1/y3OufCcdv
Lft/lUpJGsMcjLlJsqJ/Cs7zKkRkHE5rHiL56zhoM25aQEvlCmXR8Luy/+sDfjID/jMbYNJdoskh
UWcnPf41WYyYtp7JWxGyRG5DPRG+D7XQ5ba42OKAAP7q5zB6ZH6/1KjG7PVitI4VPqhMSHDTIm9f
71FcPnCJ+6qz9bnR/jNX+eXTrZfrl1S2HnC3LgQ+nRbbECBHt7yTX8KM8MMmZgwu+/qpQ0P1oaPP
J8IsA2RyFiUtQmacc16nR5Ug5CvvPQwEOOznbJHBbF3i8BKelp++pS7pTFmw1FXfkG+ZNKF8jJn/
wYwc0bsQg+xzbwJFFF+TqLyZD+bsNHZ56LfShnrlZjpLe9HrKAEQxIgMJ0D2Zt0VnWRfPFedXe2o
TTMIryH9RAyDOXa35dGnvoj49EE13OyCHN21ovMwP8fTPj2Ez5ZC/PNqjHtt9qvQE9Gx6smNgI03
8uPCeCrgchekRM8XdC8Y/FRMnECbJSKeiNiijVxuV4YF2GV99BnJkD5qggCvNR2THUi0e4pkxM6V
uTqs2vlh2IktaXC9ZQHBPyYY/Xqhct9etymSRG9mlETfaRuj3DJsfm15Sn5EyXYFVzrPKDdncMnZ
ldMrDu5Ska5fWP2Zlw3WuBakTrOJFtu80Xeqt6Cpo/xtvoQ7dgN0rm8TEf8903EugrmSyRJ0xChb
t8xl6N9QJppWYBV7Qdxlx2SHHi6WbGMzgIQiYNCCEtd0R95wTqOdyc66/dwudwVlOjJHWwosx+jt
/nEAT+1GVPW44aet1vhasrWcDqW/E037xRd2FJbNq5iiNbxkFNYIBTLspZzqEKVuhm/HOcPZxskO
AoJfH9BSR0Uk3otVH2B+si0fs/qGDSGG7ZFVXqTSHyke4mFj1fzjFhsUM64lObF2ZZyFE+veT0HA
JOBmbqu9G6mu4MXI4l2sUjTiCUR1d5cgO6guMlX9Try67LGp+pFzyneCd7Hczse3Ua5v1tSlFLea
BkjeSfdrHV96RykqvdXblcJHdR4TQMwNqz2bcVQExnXqTW65Gb3mmj3KVbY5ukm7vGFMIP24MNci
+Qvuy81OUXfSy3QgGaXKMXuyK9PvJhAJcobZ9QwprT0fCaigMhHURgh4ycgWyseMGrBNwOFI66t8
S1cqssXsOJaH+F7cM03AlLwttq6unRMoja9reajbonFMuOs2hicbh5biUUG07sqKzbA3Je/U/uGX
iAZ4IN7flLdZ4/fv0YaeULq1Yts8ct9uhVfFAk/E88aQFUOvDMTPqC5swZmumbw6024JEVpS8EaG
LVD/DfBMeWA8SvK623p3YXGuNb/exFe1r3FjvKWA2h6oc+i4jbYHcmQsL5AsS9+STROoW3DNoStG
m3i4TihtEQ+D/PBFekSU8m2vBMXkknJ+s+4TwxvgKgt2H/vRx/JueTxJ5DyLrxX7PH0s5n2Jy2z+
DfOl5lkPNL+/rQIelXGftrtLBAI1daLWJ3dwY4/KGYZPR9njQ0Q3Q+mbdLWnWEV0rRKikSxT5NYW
G+/a2JlrG0uoLEGnvS4I+r66Sj/y3bTpogOjB+Irg1f461yIxF6j2/q+dowbUgQvP7K5uoJLWcWN
t61j+sVtGpQHyeeqtIwLIsr0kmpXGbT7TrW0L0L+cTqRu3+7qj+sLYpeWoS0BkYdhrWfC5Etcxo0
Thz9iMR9p90x7SM9FeJrkjniQHpFxckdNTfN9/qme0/uaOdgn4P+3y8OzcHYAZ2/GZCULHvxqtli
2INn/164W/YqiEaiuUDGeC53uAVbHtj13rp4FPtvKUul2+r0Ptl9sIa4zrTJ/hd355HkOJat6a3k
8L0BqqHF8BEAAWq6oKsJzCUAQmuxiN5Ub6w/eGZ1R0ZlVVhNy9Is0yMjggSJi3vP+dV5syjUL0jv
V8s5OOxYuq1HfaJ+D3NWrqsvshUcurzN8ge1r/EAEWB3THZdtWvpPX+nwy0eg1tlVTtUReEb/sgG
acGT7MVvHVE8HcTCJklOWyHchBXKX097aO7Ex+tn4Ub33Zv2pVO8Yn9gzPzN5OMYo36DqHCY3bBq
XH2bvMJCBrU935V7itxyL3rdjrD2G+M0gV3Ep/L6ng6bgBJxVx7QBcfQl6KdfLRHOBlmSKg+YmRi
OglXD5idht9jJb2Pz6EdvP06F/ovj3jkHSJsvATu+i1i/OGIp/oIhTIzwG844479Os3W4pcMFNId
lH2OKWdrALTM7T67x4lTrINj7Ixe6THTZv9LHPhnscl3wfHj1fwkAMM/FJjGVf/GgVWO0VUEvSzY
0Zt2Y31ZXouaxvhdv/ifTeFIhshX888pnLvX34mbuo3z3/5rXb/m75///aPMQ/n9FX4gcAzRwGas
mgqUjApn8f+FHpKmKDJ6h+9SaynG/i70MP8myehzLGPRPeF3/hN/o+pIJ1DuGKLGK/9b/M1PAqvf
GRX4AU0i+RKi4yeBnlEncRguw+4X4RpoZwl7gRPYRsDOsgA59gP3V7m/3wron4tM8Yc3/UmdJ4xD
PXfZt8KKU/WkHwUfBPSp3/T7kizg0Ou3+omm+py+WYxkBSvwyW9E9lpX9rCgT2x0jnYG17wF3+S/
xdsPd/QvmhXtV1/Lovf74dGdo3rUi54rNMZjTpdGsOOD+WUQLti4E/K+67rdwRxDgvhMmkITUNmm
t2i9Q9egUJrOsTc+4vC72kvClgla0/uxDYW/NX1keWvJNbZMo0Ggsg7oPOiQyaYM16iwtM1w868/
jLHcw3/8ulU4QlVRNevn3Gu1IT6uzJGZpft8I9uyW2+QlFwyV0AJijSFbfs4HAOkEFdAc5Bn1LZq
TDBz9WqccCJKT9Y7e1f9bDw2N2Sn2yYTyNFyACIZ9VpKF8prO2eOVtmGFyFeK4/NvgtW4rrbmE/C
TfZhPsmILxWgGmbi+Ez2oY0I0e5sr665ln1S6bz6UzZWQuuYR2j2nfUL1b8k/iV1SD/z9y/hp+2P
gO/mKuT0W4Otz0RzeZqFaGO8b16iu8FrY0eJXOkJFkGonBxUypwppNyxpW9cCSIAAki/194tiEW5
DunOI6Q7oWt+UFvTo1VO+BluZqZ6ye/GFhasWDGlRE1ByCZhVe7U5Zw8Icio/XGXMMgVA9Aj3um3
YE2dtzL9/BV66ijcyJwEZ+MVJxGDibcq6Eu5ys49g062iLGodTAVhl8KTulPP0+O4m7A73YZHOOr
WmPVUm3eNnlmQIqdXn4lWPwOYv55JbG7SYZJMu9CSf/5sUjLqpiHiS8xivACvoqYwJn0TcGw1R08
1qv8iC5KKs9XKptd6l9vhC2KrG/wY/ql8PW7F/2Hq7HERS4mIof7vuU/PKRiL/TlVGjLidY80FDR
XiXb7DAcNCDSOwQ42uMo2VpgBx9J74pnvbWN3kFQs03uI8hLu9vjeqKnusnu9XXr1YdBXJFpg8tK
7Mg7N6nJjuASarVuHg0ezft//WACQiyr7l99hJ8JbWnUwkWI6ijrDvd4/RYWZ1G6l7WdTI5dfopA
LEB/jJSkUirRK/RRptpWOTwsjnJh9nQzu0NNiHf3LaZCps1ETdV5S9t9gtBSnjjoJXDdfiWhQ1ul
9xK6r3oTeKd5Aw8IuXgAtPNGbhs4xG3Z2+O+OMIoRgF/uEaotG/3xinadHbcropuHeCui4+ErhRY
yndLMUalTHCMsQo+ubyylnDLsXSfsq/ia3yiQH6CCNO9EdZZf0Gd8xQcIMv00m6fgkvfreYzURLG
PS9Q7Kod2Vp+RoW062bHOIfTPvpUx73AM2DhMXQYLgwgadC0kcrnFbOj4vWo6pWFBeN6rCB3pOiD
qayhL6ongd6EHYU5OjbBZiQ1DKje5uCQXy9EJru617bbDAophkoiB4S83Abn5vhqQTWBx3bdx/SA
YLB4ld71rXXq38n5cpZ/V/Dn+abZPRSu8mxtCneyhY0J22beaM/xl85kjIXwrkgbVo8DdIUO3d5s
F3B7Pl+3NBGP/ZomkT8DA+iEpd+AunModCDXtoYz1UaTD65YOjpSpMgdtlyH8TRgjk9dEtryS7WY
ecqj9tna11uwwdkev+Q1til3kYGlL+mhvuj0JNmqgB4BHq5cYU1fk+00acWLad0KMmcC5Ck33xrB
89SsRhnsaUIEIK9kOF5zhV092WFGtNbxS/28SP4y0hm8GNXgMALsLIaj8i68aQ7QScjOj9XFKDkF
+TFbQTKiiXj5PiybHWRh4im7+TEZ7RYUVtoJxWbeafviRnubLumJd2Qn6e+6Q5TaIjkd0MXwlQgI
radpSxXPZC55ywi6/r0dIH3E4wIk5vvkdlFblM/RB7r71/psbuOMldzdksnxTXsWhKDsCPeg+yWv
r3qRdotsJHmpfQaN9r5xmTpb0x3LnY8NAo3CkZeDHQqGZj/C/XjXPtTu+CVKDhkpDHkOhIVa5kOu
leVc0G1DXClv/d30CqceM2Zkjf0qof0S7OwCyao6cLm9DyfElSQXSJsIkV/j8Y1Yt/DUFh1Mwki7
HQPXRLjZ0QbATv3Z8jv2V8iKBvfEmbF7WrzcoZGD1Rae1K2BZuBLS9dWcEALFrkkQ0d49HGZYo19
nz+0+CgerQ9hU3r5i3QJ2Dvum01/hPJ+mSoXhEM7RxtmCfBRYidSHFZAciv1q5jduzqKMRkyuyjd
9/0q+Gr3izxdeZK/wv4W0zshcALzEtkpFyUbLBW6PtjLr8H0UPxpW8oA81uaR7VzatDYxQRMuvUM
rqHzuowfO0sL+XqrGvvGehB7iIJkhZE5YwwjlAqRJKl26jrwJ6eQSqJ37Bat2nCoT5ZIU+co8z4V
nDh7LzmWrZdWcc3CnvfQHinqCx4UMk6cDN0sg7nJPViJhwWY7JBcBofhgbS+O8Y2nZE0cBaLr4uo
st8ULxiYUUCkpwHmz+GDJwAYxk5+UMhWWLQBK74VOHy+YXla5R+TxSJlXWyvJ54S5Y2lEV6kN0TK
HR5iOD2JeADqwGBTfCp+gPS1RHmI4pjQCKrAdAmQPiIYyLIVITkHc3an1+TWaNx535H150oySN2q
bp/G2pkotdptUNpz5XBfN1ebNPV1ADn1ETrDZrzo/nhU16Cnm3ZdemweNJI5dVXuaRtypcdn9tWw
QcAkfYxg/g/MrKVIeWg1VwXqeW/QFj6wec52vv/2I5iogCZ3eWw2ms/U9pyNndoHYBRCJNnVd8Bn
vuwubKWrrozbGbQKi/V6EQEF9zqMkHo27NnGBegieeL8dMECLb5RlUmRV29QFwAz3oKZvDSr4dV8
aIc17n0eHeL+uhcZTefycC+n+nCM3RJaV3SEx/S9j45G+URGs1D6JJhOL/2GVHSZ0R5O2mzmvfot
qFi8eYKt+elz/JAcSZtwpb1yFyJhKU+Ekyz5/CplGLwHnYVws5ToDYNAJZfjApjsVr2bnkxHQs0W
fMibcSspPjeTHJRU5LgF+0Rpc0Koa6ieNe4D1g1y0ijfie8jCt42c03zYMEUQvHvohNJLX4GLbZO
wLmUbXNPvX+S1FXu8uQ+TA74FAMIgfol3THw7zCa5BP1ijPfL37ieRcemkOCiDn20ODbwKyOxP8X
T0QEISgn2+Euf70yROWr2Cf7ibcLL9meIGm2qUWFRnLGHbdAdeDTvOkcfsobPuSAMMNaxff5UcpW
70QVPdePuhNJcN+Bo0GmS252yjnrVxUa0cGXe87MB9C8V4YIonQw79R1sa4nZrekNGnow+xkg1Rh
oXxhEneSm7OBUp04jO9NSRnlLe7VXQVkFiIwv4zqqnyxEo88itDJQQ5HFDd7ZfJEXvBSMGNYdOLG
i146yCw7PSzdKF41kkHgk93kuTlVPJILbidVK4GqNzuru87Y0H1tYTvvAEoR2kE2bOt6bYXOIiLf
SOsAyYu3wB9oPdi8QamNbps7zTF4YNmR/EPS4SXYmA63DzGWdKs/S2x455JlwfdjeMZDd5+c+aAB
6448Yxs2YQIltI5FsK1CV3rJd72xik4pGHcxrq6oEO7Yt5J421MVUDDHH8jY8XNmNGK84u31wbAN
N0NFJ+H9oZJGwXGcK3v++u6v0p1ZXNSSDBquen5Ltp1XngnWPqE4AtFd8FdOGhbFspqbb5GAutGO
y+s3yKPHR0gsLvPq04k8j5AeK+D/4wx6ujZsJD7P8SF7aV7IhLoNeW00PPckfvDYGnA5qOaDNWdY
WbPKuNmMFKg2lo5kI0crXXMDpNSrYmQzdvi8YJLTnsHXXn9Jid5byVR08zMq5WqdnOdtfKZ1ca3n
/Gahb94HZJuUMLv0tn1Q2DfeucT5JCE+uqL0JlahIpDd13fCNjLQbxEY6CRnHbWBvJJu1Hdt24HF
kiUk2cZHtFG31j68m3b5DRlkODpe457ggN1IWay5yGkilMwNBDC7IeSalt5110sqPMayk3NaMe9I
XQ8UsWLlNMqtkR1DYVNbTqae23pnHKv42CyLBjthdNf6dbvK7/DGePp59A2+a9bxS3hZ7ipKdSAC
qqfZH4x9GTiYIRDIFzfmZ9264ld3rOz+cbRIlnMJh3k1oJL6lfUFrX7FBnGU70h/e15Secl+3lJK
gLPmK+MhQeKBT+A06jYfjykQ9N+mehtOPIM+pyz5YybhE36yKY/LyrgeYcjTFXWFD5Zs7XXoXR8p
OCWoRlcGwy6uNMQeu/IWLZHDrdplj82JiCobnBjoODunbnfPDfLRqJ/DzbTmp73MP4vvN+dpBs7W
/flivEqvEmlbJ2T4I/RNcAdzlX/JcP6zoyHxQjR2/bo+Yg0p5e31oSFUY02ILPWm7CqvHTVugZxU
Dt32C7JTBNH/ErpLeE9E3ZaknOF+fo2fmo+S0JTW7TBRWB76f7wGxaZxkgO7NwfqaIceJQOmd8uO
N+1bb6vvbJP2OzuudSQAz5vTlbDd76/YQtjZTzAoywLubIunMF62rnJJREeXu7c8aLff6YVliC8B
IbuBUqry5VV7RC3IHMH0Ul6KO6jRVf7ZH0k4uc9OtCrCll3pG6IK3NQ6jsvWsHhdaczXHZwmyr/s
LrXZWOh9ePfdSMXfvKQ2A5Irwvs2/WerOfHJZMUNiG9c/XiF7LtZsHzho7hDX+HFT9WH9CkTOPWW
YyNYxYD1B2t2FekUEHbRQqj2sBqMo1jz3fYoTfgsiMlyMtgzR+kDxKibdttChS7o/xs01Vf4gRQU
xqAFl8+Rd703iZ1zvm1KR3ykvYFqEhg6v030W3gHV7GDnbgPaueK1TXZc/9IL3/oy2PHvkjqTqjY
+Zd5apCtDScRXjJz2uIY7ot9s59UF1EmtbXCvMkXNrsroUIngXsQOewwMcLOfsexI5NJHTLJxlU3
vW2eDI7HLQFBN22zwrB8KXaxMx+4FIg6aEVIDZQLYPrSWiWySjsL99p9OMNIiJEdfOYbHl3aluO8
o9F2TUioAsMsE3JWPA0O5tmQsknwF5qDfSe3lwzx/NN8G6x1ObjXQ2erHjJWuV6LBaf9fqmC1+MO
WzPsInPlFs0Yz9/Ca1OqU4gpqNTT9mmZoLhErEA9Nm4ZUXFCAEE3DncLKZwZyLBj32rccNfDEA9o
b2DClohdgeQEHXJn6ekUL242AvE032yS5jUUdQhIBLQKLLfWTo/lLesDYdSwv/rhWd4vTOXgVPds
qTe9e1xu9ESNKPqqTJt53RrnS/QwONxWCv9vSq1ffwVXyJMerVdox0/Lms3OLHY2i/oYmbx2caqr
Y0jkWr83WqJlNgJTQ01i3u0u2nFbwKFapuA4DKeWLBdeI3uauUgtxf5FfrC+odpiBMCCn83H8EJc
+878UDgrafyyAzvH3XAhvGopfZpD7HMWbSkIA+WufmwRhpF6hD3vLp/t7FmgDoKe2mXn3CX34dza
vP9inV12LmZ+71Ddpi6tteyoPoSfW7O4+Qh+e0gAncH7rl7jA2uIHkIPTHM7YZd9ER0Rn7JHOufh
ZuneBxe+0aocYoCQ1DygNfQLn3wybz5b2NKeuy30nWttMiAiGnoYvc42lsb7ur0eao/n5ln0iYFL
nOglvbSRnxH8Z/deiU5K+NW0hb+Sb+DEkEQSTRWog+X3f4DEmKoUhnEIyXMF6F3MGJxMrrJV3OmX
Y7ukRaHyM3b143v9pGAh8DOzrJj3ap15rYEELA47ssy8+DnaRpd/jZXJf/lukmrCfSDoMX+WDw1C
pIzJFRC7AdRCzYN9Ibxd1Pejj7bRW9QMC3U5cHRVG7Rt58r/11fwcxjHN1WCZ/f/XcFPCPI1ucpl
qc/LFYiL9+T7nIdSJdA+B7vXfzE54dtH/w/f7w/v9xM1Y2UCs8sjPnG/zo6dl3nhxtheETv+QdP9
09jZX77TT3xMJFtxpJBp6+T7iSZ59vMdchICTX6V26L8NMbpd1HWsjJZnkRUi8ZPbhQ0O007kvuL
ENitkR1k4cGIYBgKwpIal769hzw+M4hDdo2dXq+16Ha4biAhwKpa2s1D81BlbvmuPA/Gegbc4+jL
d2FwLganWIjTQvRCbZeqt4aRrLoBUsIxSLp9ZwzPm7zYPNtn67oyHEyHT+QH4owIyYt1yZf/+hCe
5wMn/Juwp2BkZzZ2+Tk+yi5SdifmeMPtg32OsQWb+b3e52ckOJC72+RhcOmeO6/d6V/SCWlitwXY
7GkIPtp9ZDfecBvflk5Jvu2LSUoVYOu3Am7kpUCF7EVNteSMoBmmCIDifq93wGDrAcnXWt6aW+EN
oc2a3DsuKCdCA63Fi34O1hkgJfmj9LKoMB43hW2CXxy5e7eT/r3FYhBYg1cEN/JxXs9OCAu9uHyY
LbTq8JIm29HH2R14xXFJD9Lus4f0XnydADTBfaDXo/vFS9246rZFPCPdDTtpw6ArBZlTiDl1+avy
g/AYrS129fLVlO0p8EMXxGNdXcKbxew72kfugtfTm6+Mywh7AZ6EDlnZttRj5rSN1v11O7zP90tZ
TS67forvDYpXmoBNfA+Cj3sX7Yf4ffrbNczC+NU0fsZCieyudXQq0NCdzsEmRDJFn4/b6gOkBcGH
az1o9SqLCa6jPhzRhhd3bbLwEfh5b/R1fbleIP53g7gKgpVB9zrtSqaJEMJC7aFAPBb3iJBo50Hf
+0U3yUmn7ZCvCNku0p7qq58OpA5dU58QhWTDcTQspR/63HERGlCkp4WrzYwhOw/3xTO2SbTUsEuU
yyWMm41CmpRYdVrLa8S8zvVwvdX4VrDnOOWRw8o37Pgwe6Bj3wUlduRtcPsrWkf5K25MkTHdG1j+
dYR/fz41rk1chPrwLQ2Q1tCE6/o+UpD18Qzg6lukqMVncmCb3Yqbar9gTJyh1BIiSqHxEvk9PA/H
rLD5Va6K/le7/o9X9vMZE4ZRM1dIKJYcl+EY+oNrQCTw+NzGOwDN7XKJgMm3UKt0qwrfVkyt3e3p
CejArG+iVqInIO7Cfg8v5n6EqhrWZP/uUVAvJeMi1AbWfyqA9dkWbtTb+kk+Ck53l6yHt185Cs2/
9OOplkI+mGJZOsbCP3/ZzdW4kvJtKY4jPLV0QF6dn+pxzYxXNL1U22iX2nxd5Y+5QdKSyPAsB/nc
WXKGA2ouyzO9xE+ZYHqoe1fBzELLaiwMDNrx0EE20r6H7b6ZXsLhVZOx7oNJogjudLaqRUKF0HX4
zPw1s9FR9TvBeWzpaqtbhR1Jew9P6qG+ieG7cBOtIuRT1FJr49wBxJt29jDcYFmz42b1Mj9pT8pe
075MErgSlr71KFU3zRIloACZZq+1E3O/VK/dzPgy6RJAsgtkPMEWbdQtOZOecDZt9SC9d1u0l/Dn
bPQlEX21I2A4QQuaMkHNjurF4HTdSxurd4u3sHSwN4Ndd9dTiXQqM4xVgwRUTGmPIrfzp9vKn4B1
rs4i7gxCRH3mUvzZyB7f2udqF9ZI9uQDQ99wG3RvV7dwag8xbU9E+Boxkm35xVtNHjGGurO1r96u
L5WfHhb4C+EYPjr6ZGIYexgx9aZzaQdEG3VTuSQGHAcf3Xz3KJyvVO1XL3KLk5rRS4vBQZ7oGlbF
fkQI780e0NvvO1KC20XXPCxcBPqdk0edzwayyzUSRYxznhpc3mJF4+AYBuLnl0OSTfmBN0KhBRBm
CzmZ7bb8FqBGpAB9Wy57yZ5rN8ikNvB+jVv514NIs3icfNJX7XQTXYgUYybgHVLyiabnOXnku9tx
p8GfbCaZJgdlRTYfqPi8Dg7Gni2NvziuFRABlOjeYlUfdoG7tDgMjmIshYd4EjncwB0vfOlJp36Q
/dQbT+MaaVxFI0NcO/Vw+NA/1bgJPZMnTWFpyVsg2Y34vQqk9cL5AF+7gy1upy+SvKkuicmY4N4Q
AFMIpZul916waWudbwaAyiWJiOOadO3LgPLfgO16QypJ1ALk2imAiJO3EZsTorTbhSVmZK55Y+FH
PFfGLvaJtWBgJYeEyYYxARFvWxMZSl7f9W/RacFrB+e4dLvRrWl6meaCueJ9Me/SySVkNY4vMYxN
vorNkyo9jpwtcnorBr6ibSvDjYwbSdkwii65SI89ABykCf1O5ZgENbv8YiLZ6NOyh7W+6WLZNpO3
mWN/EVTK4Iehm86OtS74JYBtv8rUR0Xxs+K2jJ9Vc9/o9kgvH/mCumkSZ9Y2SYq/y9YfZB3zA3Oj
bPI3Rqf7oobq2UaDT9JUyefgBiRbWMCP4q10UNEwJQ3bx7v1bjylZ6p5NN7v8c1wiYJnDRkzaRbj
igC2tLUXASk2Tid+7l8tr9j0X/I7ADRTtWtw4OSz8rSd6qboLOk96sQnfYIshoqACuTrD5z+6kl3
5m1wUo4LJrloasvdgouD/u9wEbvg2Zhm6CZAJrtn/YynE9vbZpE00js7yRpWbt5iOylf1ffpyXCR
nnsA0XfFR6jytABI6mh49RXA5jp9jc+Luyi4tbZd7Qx7ICNjm3Ol3Cbu+a20HTb5aj4ufrtHedOB
TJyVg/wkEWuyN26KJ+OgnopN/jU9XbVd6QsUPwSHnDtoEmx8BvYoiKKcRJnFwEMvSFFq4AR5NuOH
K5muRJ09T9Iuqu+kyouiZ0ifbPRgAZOLckTfipzmjE81QY5KkKAElWw54hnp77GD12Ff3KOvLl0M
hYht7fat9I2Ddtt+kai8STbtTkVns7jLwWMdA/kmeNg6uSwqpKUSwUXMZ10sl1uAYdSf6dewJi8D
zY58Jz4ri2HS5ZWj1wyZE/IcZWsitlwrt9HD++wvJElLA0z1hJqJuJmzoYG4EQayQ66Az2gBCO4m
B7/EnvheLgJ4YmOiXCHNe8vhkR7ityCwtfvOR0uxTT0FgTw1Gs6Ph+Isk50ducLwWr/q+CfPZH+G
H9WIWsZjr1S2kr6jeIuTfaXd5l/14ICk4WpspLMgby1xE6WP5XHajEwvu6FpZ4wF5SP83aXDuia5
8xjaxXSrv0RQYZ25HhH+coOyFbMEglBjhJWt5IQ0r1B8GM8zijP8H+fiUdjFVDMwZLh+diT+N6Rf
sKf4Mb0RMJZ8sZ75aOyUBXe3BNq9yI/YAmpGWFtrwXQHUJh1tSxCTls8vewf+VefY/HESGhXd8K5
88dPTlfpnL2Joi3fCJtfRe8tUpyfu0fV0jV8/4R9iepPjZYh11pdkCzhqF69gUIDP1qma3e/6op/
Skv7XVb6w/v8pGAxp0mZpZhyZjnpld2SAWB5y5hwZfOv+2/zr7QyP36in6wpfdQPZUdO5nc/nPnx
9snEOqQ55kvYoAOwnpSnelPv04+OwsGxnkoolu6BrJ8a3C/0jV25ERZFAkKhcp3hoAg/xTP0Fx7d
Y/plraWdCSsLu/SSfuEvvl3qXLIto1XtIYnfLtGXCuSb7GSneoXcTXILBG41IutlkKXuV3eiI+8w
vS3ClSV8tH3oNsDyv3/j/9GiWlSvhIPoFpGMBl4sBK0sx38usf0//zv9/O3j87f09bfja//aNJ+/
/a8/fnr9bdOkr/nHb/8F8Vd27efHb6/15+tvl7v/Efz/2dxv/vtHKe5fvu8fwlxDIwgFSZZh6ros
iZYC6vGHMHf5Ldki9kxCY6spfxpNZP5NlSjcmRkkGtqSxPyjMlexeCHqeuIY+dv6v6PMlRdh8I9P
8PdXJhMpLeNgW6Yk/fQES00/hyjLA9cyTqMCpL8ioAerp+VdETks+qXyHGM39b5NiN1WP8aLKqwE
t/A5Om2kqSi3iPdfYMrKWcZKGE4FmHsEbt6N7/LNfIcMygq9JQcs9oHxHBGpYyARZ0GFhCe4b+lC
DkazkYJNPw6rTtlqwmUU7hX1okdbESoOFzczOJri1QhuEldiQnnwIMB8NdeH2LplpITTAYaLI2Yw
62uO73EKwbJN0XvdrTMwURx5fgs6Wb0kNdJRdHnET5XDx5BfsutuoEnzOGbbq21QFeGnEWEc7Qrn
gbjq8ETkNsiyyVxl46YlDENcuvSQ7ZwBNIboC+nmGm1mxAojRaPxUZv7RFqV1Sq9Dd91mP7D8rNt
Njh+llSW/KbosdOuyxdqcpKEwQXk21neVWuGzzB7BgHmoHnYSY6w0FgXSHaP18VJeO61R/O2vFSn
Gr0jFnq2BdjmDZFMKeqv+HnSPG04lLcZaAXOLHpNFA4A+TKQt1PtYLrRNGElbu5y4aG4nob0ZhJs
QVhpl5CBEuNqsO4z9lZ/eKsPsB3loXiU43VCWgR2EeaUrEGwL8J5fKb4RbIofJSfJu9TEHO9yu41
4l1xSuz0A/H9gY8SbvjIym1Re8rVQcCHhlLQ96pyoo8Y+Kgot26sZwZdah9/ZPj8R29fMkfRP9+t
kMvFffz6476z/IU/thnN+JuqyYSzLnk1FkGfPOZ/1/9bfwNrAQEgAlRVNWVB2P/Q/wv8lm5aCpGu
oqqpOGZ5xT8SnARZ/ptpmcvotMU9QHSk/O9sNGCvf9podBWjAW+uW6bIZRoESv0ZkTCHvpYHxSCh
oKtHsn3wHMBVBVGgd4c8jOXhXpCTSdwa6SAsVFrBQq0LSZ2YENiqb2FYBsZLK7XX0G0sQWhtRdfB
8VorJ0XSFqdCeWllPXsLhmaEMirLBJ1je7VIOWG/kfCFWddROFYpyek2oz6Zy6jVilbty+ZaQ41r
oWrWNx2/+Cgjoyv8oK+1QnGrKFaN2hazEDOpGMyh8RIZWWD5JTlAZrhSxSbuGd0hKuHOnAU1W0+C
QHloZbmmOo3ZApmIejCUfp82PU2+0lrUdUMY1PU+UsJGvwRGIuWYpPTIILnHkkNN/FDTVtCcsM00
gU15DHL5OJX6QJobEcDxIReHjPDzRs4qu74KhTYBBUeAPkSL9JI5dQezVSP9bEytZRbutYFjYRhl
V41x8x4Xfcsg0tDoGks+R2ooDJgyhlaU4m1TazijiiZN6aIV5r+5rVI31tksRAkDetLJ1q6eo6Jn
Fkp8hSm9crMJt4sb2U5a1p+txDNFqx4zpBbYOzEagqDKIBWaByWZ+saRuwC5WaF0CGCT4JqQoUMg
Nb2PlMjA3k0+h63gNpUwzr44VAAUptWysQe8NtOxSM+c9EMUB3jqh9LKq1MSJdo8r4pkst6sqAp8
qZciBqxO3ZCdI8Oq+1VIRQelMUgMHGrUzATQb/Loer3nq+4sO1HkBiHiMBAyIY6IoF0zQWMYdgpC
xdCYQJI7cwmgUJKrlKwSqeY3674mamGSmRKR9O0SNWjVHfxJlKP3r4gQ84JxwNcth30HlaSYanhl
SI5iVY9CYGTxRoiEcCFsec3NWMwKM+gqdc68QejlBvxpZjJTXLlKIKucUEoUN1W6VUa9vOL00uZr
oqySXEzi57BUY1QUXcU0H9kSr9N9X1QyNsohKmECGUSA7LMIosci7irBa6bSoFsuJhW4hCEuz1U2
YNkse6l/0YYrI0b0cZSkVaPH6qHXprwjwiYQnks1XMZoWPJEGKKV67dNK9MkZ3lu0Khp7aiselUh
J2Ia43ZTWUk6eunQT+lzXvdz5FEdFdE6MyzghFpoOI6uwji9RQwqxBaa5nPD6JJ0lAhW7IKXORCm
4obRSQzdKDuGREVzXAv4TIXuNU46UqbKyQgopRVzNLElD9HntYyT26CsyswxAr3lxKpHmX4rkFQw
K0MbXmexya+w27rG/dZ0hoQxjzGTvhRBIT5oGjO2kizjHtlDMGsQ8kRhox3SJ1CRNojTet01E7c3
F1PVM7S2k22hZ7jU/hpY+WujVovcNh0JBhK1UUcZWbAImSWEMdecReMk1ooa8WsGYDmpbjR4wstE
HPZ9loYAjtmInCHILLP1umiY4aD7KP3QSBciQUHVKTdmve7p6MSxtfxJaKI7xkclAuyM1LyaZWkl
d3ok6yPjBU0op0LS8Jz0vSohvp+7a/11zRg86uj9XCXMRTJMwc6tMUF/ZeRM/8nCUGtI3mpxBut5
hK5KEBeRrCU0OVB9buBbsIZQMxjuGHWEjsVsods+UytIELXSZH8OxTxETBywccg8vBggk8GQGfGn
WYIzy4FABEufjTpK+imgdtLECv08cYU5jswoKNeCFk2RX9QpqGrA6KK7Jpf1R2sI0ACZAS4jx9An
/SuQkra0g7hPyetn+nF4SpIgiUDqJtSA02glpFrPaoNsMg64h+UwXWusT/pUbpk3mDNUrbq2Fmlb
QhLbzbXokUEpQw56F/T5W8coOnTiSdaoADgTsvCMrjDY1lJJgukwXhMd/UhaUATVWRbvZ0E0Iybb
DWp11Ns0q1BuSulHNXVze6jUUha2fOnAf01c6eN2yEy927ZTEhWMBhNYeLtw7PHt6ppsFudhtuLS
a8r/y92ZLUeOXFv2i3ANk2N4jZkRQQYZHJMvMCYHzIDDMTiAr+8VpW5TJaXOtHq9ZpKsTFImEBgc
x8/Ze+1RqSvXrJDywVKgy1fYDULo2QypXlOZ0S6o+1h/xWGM7muwO6A5lj+RMDbPfkUfTiZWurak
x6XMM8cftpHf0YiYywo9UpO0w7jKo4beaQrXKvYAbA5K1aeytoaz4HlHQgdv/pi23miuCVl3yMqL
LnAroxoH8722Y7xngYp9VAvV1GafGE1i3EiujD/qwcRpP5JlqHeznONlEcYp4tPc7mAPK76cDjMX
azVNKkuu0xKnHiyZZKoeTFmxWMemmdAJt0MNvUZXBHHKsrTBv+ghYaqbpFxSYRYiPY7S5sJ2ZVS2
x7ELov6z4IzyR1nZpjyIUFvtUjljV94bsi+DI3zJsmQ/KGkY+iOr0iKaejE+5Kku1NvEpUsPRBdS
PKtkhDBTDLa+Y3OXTDeOG9U0cqW8aLONSMaQBwQCncwv3fo0dWT+7kl2tD6VV+oS9rIXh+sxqdoG
+bhV9/06MKN2vq66yAmH+6zNPKO4md0UQlua+Sbd/nqMGCT1TtfdVU3K90fqdKrW0vOpuMuwD9XB
6PSMktAJ3fLKUHyU1n4ifX+VlX1V3acNlh0EzmSOqlXFaP8tU2mRcBEHk4CirqrNu7H2e7C9tnIw
4EgBsmHiGzBe8yFNRzLnhiq/NjJlZod4CMqvzp195p2lGO+7UZHgGhR11S2UXRFppWpSlNeuakBP
tXU1IWjrWbZRhdSV4wEf8nlFHaNoAM0mVDCII30zeMzrMuyuu76SNsNj2RXnZoj95ySvMeWPoh1z
WDz2jJLMauL0pYqTsN/Mcc4s26h6WrBmV1fNgxVnRgIIpBqZXvS6kOxZUzXl/jELy5JerhsBoU69
DntkbDM3LSbRs5npTB3oc1xO1Ast5Zz9Hsgmazfp4LV2tkjmqApI4LKH8Vr63Oj7YLB9JuBV3WFX
sSmpKQn9FlFZUw8scwXFYHuKjQCotD8O/fyUzEDUvyonLlgpu7psAwjnTqVelHbHL0tHQ0IunseS
x/BReTe1nLPk3GrX1Ku2kCZeAVEkzKj5DxfUYKfUWreRxX51buldFkxUX3i6Ac1EDtyOrLEKf5lY
bjJsKnPMi3e3M0tJUk8FaDmfyPbGvSBNEhyJVuytFyzDA96Wwhqt22CqLz++rwqCbInJbhB6ueMI
iVL6uls045TD2YbTmi9noqJN8lK63N8ye4QsZ5STG3147uzBZY1DFxS1jipa8K5G8BTEhK09hdZo
TzsrqAVMU1Q9BapJQ4vwau7GvnvxVdCbK25r6uxsK4GnmGkNmQo+PFEJKzOP/eZJK20GnH3VuRYg
pxir8VNd+hDcKOeL+RgXhdnfm23DH5R9mh/InW3mXWeJkuFeZLbxVe517MinqMmHRTs5SBsH7dmo
0VzbeUb+gwfXI6WTd4OFCzW52VnhsvBjBPldOztlsfhrE/ePNqr/O2MLvN9uZ9fv/dtHrf6+nb38
gX93zejfuaFvC8elmefRd/6/29nQ+p8AGjDbFdNlL/lX1vf/s7Nf9sBUCsy7TXLA6aD9ezdLr83i
T/E3gRtysYX/I0P7r8ZtpGGY4jHbg+u9ZGsgJPp1LzvUKppYLPxVNOYDTgKdbaRZMm4din8ImLoc
i14fvXXbt+Ask/3267Hc2dZ14hbWyq6b/jCxc9vbRY7eJGPwJqfmOCceCh6dnEerZOn1/C85Bj/q
BnFJ5umHsCgOphFX1K+ahnNCWWiE2bQPEQOnaf5OSYUUtkzxr2kV3SWB066S0KaDZdqwNY3S/Mys
oj//rXlx+68Rwd9BXb+6xf/6VRbtS/gCgp5F6H6L1kojL+FeTUghtCl26RSOa7MRYCszC7VENxvd
p2iD5A8G7f+4bwFuYhGApnYEOAT721HrWDd86yruW2cBGq9LiGDKsdd17f1JhPZNuCiET68VLIdw
aeCaLu2XX+/bVDRmMioUBjqCyDukdr828mnetUPpHacJJXHsj+6O0NL+OS2mYtN2Su51HSZvdpb6
f3qOvl1wQYcZwDQ/PrQ9R1BG/no62s7TfrQNc6Uc37qydTusTOE1P5oULmhv9cVprIp884/uckjo
jMdja13YEvC+LoCJvwtFJ23OGXYIfxUg/PmcldUda7duVl4y5dNizIJgoYo/3uXvl/5fhwU0wbOF
jpK14tfD+t2kg76o7XXiVaAUBzoQvWcFh6S1GyCDAlekGL6GzLSuSiniDbl27IpDPKO22fI9/ccX
wUcoy9NgkcPDv349mylJy9xy6IqHjl1v+bL3y7YNPpJIAZGZI6a19ur3R/x1Kicuv58FiqAoO2DR
878fsTPcQQdhRiJVP+lbP4ydzdyThR2H4ZU7KONnXjXDT5o/tM/UbD79/ujfXrJ/Hd3msCbhhJ4X
frv6he+M9Lgykh36kgRa2Wh9RfslgghRBWPyh9/67bm+HC2weLgYoYSslH+pTv+mRTbJFspEKdH+
RM18UnniHEvEbrJCpG3XqDFZyv7wVP+35yvgkLzinvAQQX9Tsk15Wou55I7SV0w/XTFZOLwrLNe9
O7xXcg52Q1g2h56W55XSdnHwbR7BZpDqYXZi7/r319ty/8sV/+V8vr1mRTrX+YwUbNWyRZit6lhT
zC0dQ/NBGldJXYXgRfHCODZxAfa+7xnMlwh9wpNMr6rpqeq3Vv4ipQmEtwKCnUAGgxcWGslLFzMZ
V+O6avHC8/bkhrn22/nLHYlUk28j5qauw2E5rArrzTV31KeArep1S9xFHZXvXhqtmiq8rhkApc5D
ZQJeIaqeISteab/cGcmwiuOBIPVmHfTWPlWwVEFSG3N79mpv3XBuTd4e6G8cYrd+T8xxJu1jespl
9ObQZkqqYlhLhZtaqOTk1PPHOCYjRCxKu8zF4dJq8AH1HOTrCAR7BRcvK4JDzn8BX+KrRCQzERSb
Tem2w1jEi7XNsnpvlfWVSddRN9bWLe4yougrg6IUmcnsj8uRXjB7tk2Dn6JLnnsDzqz10EsCWxSO
X2SohPpSqA4bAcqgnYGdNPWJ53dZ1jniEGa+0ljL2j5HcXCqyfUZzIj+UwG+vcgO9WV7qRgL8Twv
GiQDVc2oV5WrAUqqou6mxbo2BY3XCbOKitWTdqxbL4peY/VejY9O/EmTb6EmQGW5cxKd+UyY2i0/
7EcwxETj4HWp8/4H/U0IZbREvThZ8fk9/+HJNC9r27/1AX+tRIwQ+PiwFgmb0uzXtc9NqlqnhgU7
rQHFaYe7Kik/ppYBdl95KyEJWYyNj8yGnVvhqAmTbRdBA0S0QBuHdsdr7NJ+S3Gl0SW6BDG53AA9
nI0uPkQ0E9PhoeufayfaaB7/dLD3XVwuvO49Cw9QzjKIwcw+YOoeo5HopHXZMHbzEQw1h8C99mB4
e8OrmkpM9vgyFLk2FyRNmtMXXWn5FI07ehzs93G0y3wr0nwz9OHG1P5XNu7t2X6MQXhXaeAeaDLV
W3/K5doMys9JW+85zYzFGPQPg0je47q56afLrOxHouKr3pgWCNNXqsKwdkmcCvpT3l4im92j0sVm
6jHY+SGuW4tJHA3fxTxGx7mmYZH028ytYfeiKACqVvK8Ba0m6Dxn9Jp5H1TVySKUHYHVz8wN1ppn
dimTalfFGCfGC3ongKifRkS82HeNWXwaMBPHzNj+/uYTEvKfNz+0WZbtgLGyzXTq15tPOyPoedwC
rp8HZ7mBeZxauIA8iRorwVBm5FcpzuogNbaRI1/qtn3XkX8fOdmjyhEtY6E81Y6BFkjoha8pDKVE
ZF7ietaNCQLEYXUzvK1VuQ/JAM/YDDAStuXdzL2YC+AazqB53e2zrfF5mswTZvMcksjDBZyaBxmj
V0U8k8LK1e6iUasZdds0Wtwbi9xoHInEyZfBQdJ5tWz8lm5z5Tf7xHG2kbhQXIp7aXXnrPl0/FNB
sHWGC4r1sOLLmhe3yt840T5T9M+7u9l7dnNr2eXyPp28l7r8ivz4quV7FQWKpzjdTaK87izjugwF
UG/mETkvfklMEo2CUMD2o61cZayNpUGmd0uOEs5ZYd96FXDtOd7HNvbuQUCwg0JrjtFN0WUr3wFL
F7Y8gPradrutGfVo/dJnI55ebMzQEa7ouoXtXSa7vO7OKd+sKZYlaJbonb+Ic7f0HVFHZ7ejk5IY
TIN1aP3UnTi2RXJknbsPO+bKpuueg95DDtXoVZamOPyFjmhbx/fGlD9588HIdh1t2WVUzV9JZ7zm
4sPSV0n5HHpYbMrpWPcXqPmx66eDFfB7OgFYkRcFSVhq47Q2s1uRN7BaSWYPI1Lpp70dtZArr+rx
yU1OgmvpPAZVd1NlKN10KglIMp5s+PLGU1aKG800wIm8ZxmhUxh7EshoC77MQPczPJFi8BaDDDA0
zeIskPxmhdipbNiObrazeO/bCCNXyQduXJXe1quIeHf7J9U80OGApTeup6R4SEl6b811J05zaNxM
JiZGa7pqAwGqBHhC0bIXwOJcvOW0dZkoLOaIwuEuUdez/2UXD5GVbF032Xr0DwV/wguAlTIki3tM
GE535ab4xdLmpaIZ24Bc8bwbKrwLAJTmxBx/CWyNnclJG4+iH1dKQkgoip1E0BBLZPdBuEuAOQ+I
An0ISgW6XBURraLo27bG3pqf2c5so/YjK1+4ZovG0BsLq3kjNjaZHLa0zwLGej9Z18WIjV+iFwdB
GdOy6b0HYTWbEbOGbS3qZlr2rr2Nw3MpYSXFcMsK85BZYj0a9W3btABao6NgjOWWODjIl4qT/CoR
3m3LAzEb1wOt2d7/YXgfaY8MIRjW2qN5FDIptVcW/aKEfvDcM42KBXLjov2s5x9lQSxL/KCm65a1
hqH5QjkAs2HXaCF+lD6OyRTqhbGZMTlLNCQRvTSJ6y/w4vsQqJNuJmj+842XY5LuKQH8txJLc1J4
tOKAfKMZHMeP2cqfYzPZpbFg8fDQWOQ3Dl7JINHrCF/MMMKjAIYuzfgcmTDY5rxcTw6OztkHaqD1
3ovKF0NMN1GJMTUzmIsz6QQnOU64SRqDXbhbrBlAsl+35aebtTs309ykoV7rCW16gXymp6lou/1N
lnifFWOokeuQTdcCNLzokr1w5GNmYVAs1VYi4K+ZuyStd+KF/Cya6MobSVVrMYlqjZasleJVy6xb
Rp4B7QC8sEX3se+Wo9/fRzECm4ou+ZQmG+YSWza+T8Mlv5AvSjCDrJvJSKu0AdDXUzTNm3D9+w+K
+2upT7KQYEdBZGpAK8QMaR38+j1x5iCAURWi8lYNsv2J3F9kJ0HMKKZse1VdpcVACIIMylU2ayCk
vK9H6RbBLZuIbjWwnrzWhiifBystDx7N9TdJq5bpVqbYFkc47oIWlIucyx+11eJdGPoEeUrPIjss
GtfW60SY7dLLc5NgD4Nej8m4cjlYc7KrJtUy0AGtI3pAu5Zh2Q+FKSdeikuMSb4pCk8/z4HHzl4X
GQAuO6zR4Ygo23mavVpfpNgoDQAEtV2oTxbQntBCt2Uy//vr+BcR9FtRFiJHI07dceCF/iWB/NuW
qe8a5tIF3asuG4ZTbE/2znHH5NQ4sJzMZobykM35WlvWTN86ELs4cIDvMOBd09218BV3qXfKC65p
1xNU8PvT+2t3/v30QuQiJls6X5A4/OttHundpP6AVTuMTQhdbUu0fIm7yY4V4uEqqvZMW+D81Z1z
7m0wcf7spJuoGz6TxCQ7Yi68jS8M/4pxU8lSGdv7ebYRp9IiZtST9fq+Lbv5D7uwy1n9/8/aN7/t
eiVCC9UxhcHsM0b7bhAKkHDTTW/DFEF2l6mbXWVFwjgxzGOPvbBKjT9svP/zFAKTWXloU2vRrw4v
78/f7mvS8CoUOgAylfXy1BIWzfMa15DpXWQ1ll3cWY0D7Tgb262dSrn//Y37tdzj9bQs+8IfZYvk
OrRhv12BsJCB4Y3q0hQN51XXmcE5cTNwa5VPgpX1ZcZZtLSM4E+W2f9yXKCnaBR9l4YPfs9ff3Zp
RK4b17j6i9QGZhCI4dV3KTj7GEX53AbuXqJXWQ6z0C//+Bf//cjf+0xBmrpG3dMHmKegvvJsgiis
2bP2g0GCi9fRgaSg18m7wzTy+Q+HvlzNfz9vf11twQzCtS8BvyaN8m+/OjYM7QUsRCGO2twDsisf
CkIXjLjbFD6UZzvaEQh5ZdfTqVDZbc2mpi1DAGw/06RZmBPZoE276dm/WBLgj4cVx49WygzWXWRt
o6TeRurGgXOdV3tUWhuv3M8sZWMLTCR3tnNEiKPEdEONOSfzc0v4VZgi6RfGAbnA2rCmrR4/svSu
Juq2Te2bsJyuwsxboGy9mSIWReqf2WqPVqvXqcNUazAIe1KbxPkSCab7LgSfjqu1JwRAAMD2PrIa
+nQzM03MUwpZLPXBRqUCtrR7NFHCY7ooUsgRqj/6qf/qjRCIGwvwSrgXAOlmxp9d79///k588zX/
x5343uR0enq7UwxfIWocHEql64y7KZzIHfPN5sNzYuJjRmNYCcVSekmqX9MDzB9/fxa/toD+Ognf
pLV7WdOR+HxX1+V+SaS2QWc7dwwSwYIerENi23Q7pfjDd/i//GAc14gJEVszjvD8b4+eZzgajRnz
Zum26jarKphLfLw7e9kMNmZVXVUud9v5olnUjvuAaTxBAV4x/SlIwvv+Dri2KdA6enzDTGqCbwte
XfBsxDQgAbSlznU2QY1qCwFuL6jLaysrqt3vLzJDom8v3eV1o4XrM7ll+PPX//63FbaYSzuiELap
Q7W9LjpJhp5touCVTfR5kRECAEGRRZZbZuOP6jPQa0Y+uGuBe/DF7NZeTMBZw+yynM+2wDQ3qrVy
ILn9/kQ9O/zPU0Vx6DPqshlC0Hn+1qPsgrLx67KP16NTgFZzOtdcmHmXh2s19tX9PBWw+6wm2NZj
lmFql+KkXPeSwaBrAawOLYSJJnUeHsx0GNNloxUhr04dVk+lGU143GXUPrfKztaeIYuPoG/8fpH0
WYgly3GpWtVYhtEiDB0yJjLlOD+9Ls4fKreI3tN2Flt2pvY5aPz5EZ4EuMQ6Sqvl6NQ46sOaByud
Yv2cxyWYzN5vn+nvYvsjbpSEZEvX74bUULf61HXVwm2AYi+7TrGydToGUCisTK19Q1b3ARxTYhD5
8n24owRDPMQWoDMDEfmUkc7TRtL66bZGvibyM0NEFbiPdiamcycd5zC5QUd7plHheXLc/NEzI0hl
sWNupetZZJSn43Pd5O5xioL61Fqu3PZREqMHbYKvBhnSMmL+Tux9xXVGO1VFp65L65dEku+rytg4
6pxw6yq3CN2yAnnXuSEYJ5RdYCPLixIhm/3urkvHyt35fZUfUYr6ejNzdByhKgnu43o0t6WMrG4R
AT34aApHmQdkKbgzbZMkwTAp7iK7VTe9m/Q/WyHKo9vn1ZWsSmT3Ro4y3GDf3Bcjb6j022mjnQRW
jXRSYqhlUCd3hrbbpfBDq+qu/KSZYRzabivz66pXFoL+PGkrTb/BisYfuTMPeP/ENHZddLQjx3tj
TBRDdYzhg4dr6kY6p2UaRljinKRJlqVVGx9JbaJaMbKazAZHpvF7aPXyFemuASuydTT4N+mJz66f
mzc1eEgG1SgIV1Jj+uQU7qUtHAAtLPLO5TkMh3Dn8dysbEVMZGe21iEqanOtCo2xuezN3dw69rVR
ApicBd6DgmqBxC433icS32gQqfwBUXP7ZiXoyWRrKEoolW5F05c7mN3Ay9gV7CPP6+/CQV6cvb56
iXobE54fAgeNjTbaiFlkdw5qeTVM764wPGxkljBfRQBYtRwbiWliGAVFISqe5ZgiduKRzuG92C1x
j/4QHEY/rvdeY2BJQgcDe8cz0HfYBWnwedDuehe1M/NTfXSKgrQCKmpmwJJKpKAkmtOwfHUSVW/T
zos/2rCb7tsM2c4iReSA/ULzSS17LVfzOHcbP51g8iG9vjJV2T9kY61v05HLUeRp9FTmkX3IGjII
ldSQKeyAzmWi+vmh16H8ORpx0C0oDtGiTZQs+aqfnekw9TEPuClNjJlTS6vVZ0a/a7QgxWayy3NR
8pyRMGLhvzB899EcLOdFTW1wbPJA/mxzH/rk3EFmAYsp/cOslPUwtPwfFn091A99HFjb0vf6R4da
BFa47e8LXo4zArT23KX0AhdocKZbXdXWTqA5u0mSsEWP5gbjvcuNPpZDkx9BAJR73ioeYPfS/zK9
obuXU9eeCht7jJ/QcE2T6pKemOTesOgjeYnNUYnxirK9OA2Xo3tDUKx6fwAkgIoF+19Lh4Qo7h0p
TO6zzrP4B9OM4boyzEksqo6ph617vZ8br/yhBp8OdOMIPRyjxIEsFDUlpYQetqitkpWVxiT11WW5
RNBLrIeFWuegfcMCghRH9NJbswY4ZwZRfc7zkPlBKEbzh5gd55iYAVkwpSEeiiiLr3RtVB+K/gRG
tADIac2NOddtmT1FOQy3uAoKWEJRAszRl031sxCl5l5HNcHcM3PLZh4puVITsK6T0mbpklj8HFyc
N1pMfHPGVl6jaWhvldtZ+4yxBUMGcxiehGMaV2Zl4nbJvQmPZDRjpEvRyu9zHcnb0a/Gk9/U/R27
pBDglqkYmc9e/eRV8hQFsmQPKjC/ooM7t2VwCbJiysuHtYiRjlL9H1CWEF6V2076pl3Hf21ocWKX
Z/BJzm3mel++6CFMOnFfLD2X8nFGSEzLUnpjelUM0YzkW1co+JUzuzdMxWAG8o9wOZSGtJqp+amz
OMtMzMTeRjR+NM23KbqpohEKY1OJ7H3y7ZnBazSPRxrgHcBod7BgXeWzQS83EjQIvCzcjNyVe9Oo
mttg1N2pSeT81DoT6Ja6ReFUV5a+7YMEm4NNPcXVkkQVerFFDl/mMkGL+yFA32rl16YRlas5iCFo
2vEFUuP6S5X2yTYvpKKzEwawzBqs3F4MxTAPK3EcujSA9mX5d8FsqX3eAB7gGyfWqYi8jzmJhrMf
sHgOgwyxwU7EEM02ZGGvlo/5WOUnKx8JDezqib5qNz7zGjMrQ2YFOC8nXXUIgiu793yixGb3RSgp
z7apQF6kQ3Wj3TTi/SAvgqZabD8F/J6l3XlcGaWk+9q3F++4j1Z/kcgUo2010icsuAPrUZvXY0uH
ShRvXhmcYgA/uqluXdNYW8AKTAzXnnceQCu0DAU0gZ+hvQmyCpYKfwWreccXKX+9TMjo0qxcAb6d
mV6T7s3+Wtan2YVZ0Z19UoXkk52jeTWOTnYynavKPYbtLf1Ns3iwIf2Ot3T+zOkjb+5HYjVhFfaH
Kt5LJjBRScShsXPdH9J5jNvPBhIXHaV4OkX9rQsbsTp7kbnwraOwupUjABLwlMbW0Zo/c/Fez4fG
x1b2k0pxqdvxqm+g+UM4sDy5KmLGOl5LeBXVw0k7HVpQOOMG0Z8JyrVxV5U0ffnEA8sE81uxKt3o
1rkzUneZNkTQOsWd6U/LhFFjisssfs0jYF4wFP0SxBuyYrc7zeg4uwiyJ8SPbN/GcDEqQH/jPiPi
OsBk3DikViPNdhW+6vzFLh4LpqTFZQyNgyy86TPBDSAnOWdlhwU8EeETaeMdZSUx0NYnqC30/s6n
7UI0G/lqTdE6tu908jPKH1i6B8o3/rpg7RjVxjfEU4gvqNfDAfHObeqBzilimvAvMsFEl5N206nr
sSLAg9fFyghHhiyKyJWBIsvTtUlUdRlAoPbAFXBvlFk+TwRj2lZxnAzzUCp1I9riHCIc6HR7l9EV
nSN9cgySFNqI7/s8LlquNMX61PRHSQRTXr6WaftQluo5C8LF4FZbF/7FHD2prAVZMapjPDMSTr6K
ubmpuoFnkwV1zLameYMUnp6wc1+E/TbEk1AkyBhhpQpXrVEHbW3TXhl1s5Hlz0zdxuWTRW1QtOmm
6n9Sia4D76PP42vBrF1QwHcaNvH06QKMNU8JWZz+FC78xqP5r/Z9BB02poetmdNY3lUkZlS08U1c
w/oBuWBVRD0V+V2COLxrqhsvSx6sMgYvynvmpM3tJMFMVWRxz4eSrexslJuKMKpaiJWMgAMW+A5d
vkBF7KzdNn9PmnLTG90mJlZNccVwXS2wBCxslsI0vLXCdhuFdJwtVMLWiy/v2ircmowRcE2s0Igu
PAdIKab1Om+WrvJv5h78+UgSrcD9zSREyreQPUbusCrh3GRnvOyHU20CYUiHW055YTTPafbhm0Sl
F1s6tFyAZqODkUlqcTuMdKhHAhAZkM6hPDmXQUAL18ZOTomrxkViwFoc5XUJSRUDDzt4krJJ2nVc
lPcFzCVAlE78SBPirpuZfkAFMzF5eMGw08a9mkjQyqHJZ0QEUFe21QN1EhMGrAP1zui6nU+kG5RI
nFS7OgIHreatg842nV2ueYh9xeIi7/Pkc7ZuOtjtecBU/KtPn3x/X17ANNw44qfAfMbx0s1fyomt
76Ojo00LJrBi9fuRdtAqmCsgCiPLkbkn34UggA7dmT0vzXT0DeDgGB50bD90frmxrXARjwfcRgsD
75aMmnVZw4LFE6MuqwUhD07zFKKF59FKMjLsHPDS6q4ZcI0+jSlgNBGuQ48s5YjxuVscE9vaNQp4
Qw4RHDhvVMARor5nU7Fu0acvbIOGbYk+LkRoy8oVkFfVUr1Xi6a9jVW1KjiRzPqM45PnA+CVBVtn
sZnYUVFFLqfiqyRwKzAPyny2gruQ1GjRV0s98LR+BHBD+zfhbLz6WscHo+kXVrD1s3KDiWYhs3WE
udW24pU57DBKLPhyhfZLQGINjUNF5jPT383o31Kq7vryZXDWFhmK4xPz2LUFWTh9bXCtISQ2wBLj
+Ej7l2ok/RVvnM5OTXjIw13MesD+OxeHLGtvbHgsWXqqg1PmPdjddGzMs1n8qBkvm7hHqvuJj3ys
YeB0+TZmr5r70HBagnB8+LXoA4yoW2uYOor1t8bQZwp+CMnRAZMn38ZfHV6M0mqVsL/pIZ9mPyof
K7DBv5n12ejhvfimKPDo4guaiFEuOziSEtJMQ3wGYvMovfeTh7g4+9a5MBF60taAU0yhL7g8I0qM
iLzCOrzxjSejI6TIUofEetDk0xgV6XDJh3Y+S7DbjJUgw7CCdA8WzP0qfmyGL1UefabkICOgH8uF
DB96kR6YKy9856VQT5FNMHl4bTrG3o2b1YADW5fQ3BN7U+J46GLnStbzzkVYEaq7CaqH5yf3bo+o
IxVrGyhGGL9X5WEMxRWmSoyFD0X/2Wd6baXpPTadkdd2lIzW22rbxu1+0CHX970hK2TU09pQ4Jio
OtvxI5GaXdbbrFjPk6Nr35jMQvX0Xpp4z0FugAEZsdVUTOR6821m1yVZImoTwHYULkU6r13xWCix
CF2QVtDHHWRIAVA2I7htmJDH4GNxNm2rCtyDFyIigdJVu7dlu3ccyle0gUxaeu410yEosp9wnFPr
BdcCso8GMvXVSO4PrkFim78wxgGwfuzkixt86uhnrUlj9L2FlYtVMV8zhWjG4HGwXpOO6D7SfLBq
RLOzw3KCwPdB1M9OcgkYAhBPg3ao6y22TuL1iL8e+1XE9kF/9N7XZaZNh9OO3kZsp55/buwvGb3Q
kllOPtPesrzDuccWMD7ZUIt8mbPWCQi0zpIqeJ+Aqgl+KockTXxzxP8sLVQ9vUnU9dBzo0HIRM3G
4Joxm2R1jY5q/IpTsRmMh6REpEz95Bofbv0aZedyuMtz2N4GiSpOsQtsRcAARBRrBqn0gbA2S6wt
g/wVQH0DmSvTy2x87Lp527FB8VrI072H7OQwkOTAtqZHvFaHLFXi3fRfXRxdI15UKMFjiL/Toizi
dCABEitV2Wtqpe1s/vDFewCxtQ/DVcQCYrMspYm3rvtzMT8ZLSP2PiNdRVFpjq2HFIVdy6U2sTYh
HbS4OWcmbR5VeneXnVYzkwXu3ZYG2QWesRnjcTX/H47OY8tRJAvDT8Q5eLOVEEI+lUonbThpqrGB
hwCefj7Ncqa7qjMliLj3t0RTd6Wvu+q5WUZ2FGctiZNHi/Ju5AQsaBS1VHen+9cWzbUoGhQCVJIq
7W5hQhHezn7m8pho7uJjwr6ENhL4qiDeR48hJWWYZa9eEZN6QPCP5nxOxSO26IxfbtagX0avpwKb
6Qk0IxtJhxLQZzbSIx23H+Qz8ql9CZ8kllNccsXIj6EhCYLuH9Xe1Oomqf/KxvhMqvZrrncDH31p
EezUeWu9E6eMeuRKOU7JbUKSLhJI7TeDLhUmDJpjvAUildSjmEsHxm7VY3uJ0/EUp7cBqw2crHe0
vF8rmvzJXILhac6tAZ2vymKFVrXskuyl7XZmTE5vA3mpqx8ebetjT3GvpeECr14wpKxb23mXGYZK
kjUNQco/maB2Oqx0svI0zKEx+Y9QjhSfxNuEsg9raq8s0UEMISzT/lAQMe2hsMjT5jFRHZzisyc9
gty0PPrVms95umjPsbf/ncq9LP8c9L7SVXxTT3keR+ehIYGq5DdWqH0lKZs1ORUX+zRH/S5btEMl
LQb6NNoOLb5yT4aKbR+B11dS5c4sSNrAr+Tr/bIHgto3CTU28UvZEv6Wu0eDjh89rc4FPmUGbwZs
9w0h4baws9DVtL1RRX5hzjspKA7w5gBLbqiS5tGN/ONk7bi0bimkMyBYLhK0atSEFVyVXfvT5BHf
bh7GxglkfjOq55aIuD7nrVawyqNCdThN0eDumw7d5ciApi2hlRS+ZR0Loshiht3KZOrNyX0URMtj
gPb2hUm8oskVVqgqKhWNzhhtiIOsxGVccQ1JD5v3Mtz7+s/GkUq9KblNiBvzdYS0rtfZVuLWXquV
GS4Zr6L+omi/HYXBSxMQWryZx4YgEJszd+L4WbYZtCBC0DUuW/qOCAExnC0qyK0H4tRWVQDHCYqt
ryp73KROulUyqlM0buRhuHD5nYVV4yQwgsTjz+n2rjdHn933ODgUZ8fLS+NGBuof7ajO08es/UOH
g9fcLD3fq4eT4zZnIMu1Yz+MgjdAcIWM7mXs47+hkjin1dfRJeoKPMKYhqDOPu3CtdaxzBCacgOm
ffcturpfGbPyb2FN9PiCotZ5HwWRjFqMJcwqOY5nx6VPJHlTlr/W+chmBIv9JSWVWvYU/0a/olXf
de2ZuiYqcuvMSCPpPPrGSGNdiGjgu2ycKcS68F+mIPChb7Xv7ooJhW3/FuyD6AeKddMONDIU6lF0
RNpXzrUmTsTrcoRsxi5XD9Zzraq9l4RHNJr4Ndre6lZocw9zmb6BX269TqPT1gGQoiCwt6tAttka
wuVulcaPLMlpNYF9ur6H3o5fRGLtPS3HQKw9DMt5UZgjpiXd4VQNVEo1NxIApkmWlxwFTxHTRBh7
xKhkq1HD/ztmX/Yz2a5naEOgvHhIOXKr8mduQk0CJceEcHko3Zo07AbjL+2RoaVxz+NFDUY7bJJF
nqyaEuNs+UsZm6ze25ddBUOZIqx92M7EQ0RYE80iZRudzak5tcgCpHzBSH3N6OdujOPEgdceJhJv
Et7ucjYD2xXrvLHPffzjDmQwNn8IqI62M671qluZT1ec5Yaq/J7QQ5TMigsHN5fKNWGOdhTqD5p9
1XM9Z5jJ02XXxMOfiOpwZkXSp/aQRSSXNnZYF8nend2jN1UtU3xf78tqYP4Yh3TdVgvaImnvCklo
rZ4EEW9m3qjjTpT4jAqAOgfX76wsQetoF8/V4gChWXusEuIHHFcey8zZcc6sdGvclOZ8cOEVAiW2
vxK1DPseig1bcApSUyY9D7Uof1Syk26G8OgRowEbb56sQVabxkeXRQOSbC+Gk1d/2tSTvZp430hA
s/MyV6RwRXzMmYtKWBFQFAQF/VWWwpWbtNfO7ncY7XU0TEsv3/XSNgIkx7xmwjABLjkNVGMeqINI
ScERSfKeK+U7RskBH3NaDez3FnXkhSRCEOn0rYwj72XIFfeu53WFCle3eiphrO8m0j8GuwmcWlyi
maC8QeMt8SJG13FWdkrN4GIUI0rT5In7w+afZ7Mo+dWz9hbbo3HpHCs7aLVLuKbXvOjpRL5QZlJW
XVa3xAQc4nUhYnpJz20c3XNP5+U2VWj4uM36ldCc75HUlXViUARZkDCg5EAxXTZMGxgJ5oVFNY+G
7hBLZ5Zvc1NupNlz6+XLISltQqFnVsYZxQgNDxOqMXnJbffQpcQU5vA7P7X3xJbifJ+Ozoc9UtuQ
xzXMfemOtyL2jHcZM5noydCto2ak5z3jqpVEPabAI7VedMe0KObtgCw0gAg72u5wM6b2UYrlr1tG
m+roPsyd+BRn1SV1bB9rfnM1MT6DsSWgwIua+xZBJUQq02FfJMJvgFy/nt6P1RST+Npi/ufdRlgz
2hkbn1fbeEe5fHIWDdpDTYIw6WEwOMkiewkyrbUPcmrZ9Wbcc2oxvjZWcsq5OVsZ3YRpf8rKPouZ
cs7M3LWZfteMwqUbhru06ahp7A13V3jRu112alg/Cx/K4t+o5hnQIUxKu7D+q/b8Pig6kbSz3vvT
wIrddoeR3BM8cbQBOeeazjXVVIrNXNMzkLl1S7VKz/1AAMdWSuoJ8779y3v3+VG2xHJl4q9v1HfX
iWiLi7Go13z6Ioud0G1Q91ae+dWU1dFL+Je9tHCCOk6vTuKeCo6iVAWK6fP4YDqQCEpakCteZhKN
FXGwoMzqzW2z6SBcJI5qO+q7ZRb1RUGvve7ZMn3LdQCZywoBYvl8dHKY35XSdmHMJghDoa3iGpU3
sBYnP6TdjN4q0+eUICrTVYPcpEzLrUsAPHITZiT3K3Us+19jWMqNpRorp2ATnIrsb5J6WYXJrJof
lkeAtayRHl2rRHrNGrs1NYFlU5OmKE298Kd2cSmysEUHwGVTM+xro82WJszsX6tOFqBGUjQ3R7om
PZH1ZISm1Lyr1iYjkTB1zFlTFq50v72aLYFJy4tJWsCfAPDbueOlo0aY2iiI7gxf/F2mnvWHrB9r
wFJXgQ4MrQZOO5ILU6hsQf7CFQjK1feAxbYibiZZRNnBzZ63Hm+jlj1GS9AMjkREhJP73KmJjdDQ
hzgskJFR+E/ZoQ/xdcjNYmAkaz7aot7PuoWVJr9pVit53u3+UOceL0KU3+Zx+M8uTV+bLeLO7N3S
TBsM4ILU+vJstuWRxfas5NNLbg9HWJLvWtYvVqyQDFodoM3ylaS/Bd54m1ZTwNf8X4Z8cUhZjfom
/nKLyQKFo3ndawEjhDfeY3cJR6X4HFVqKyb+jE58u/qXQCvZVnIwBYYcJU52vRPTc6jqRCflaK45
aj3fzpegcigZsQWlG6pT7uuueKliwQZjbKyYzM8IzfE4Htz5P7zbmI60lzyjrjIywQDs/iMbLDJT
GgzldGH/Zr31neLC0Wu8H1UHCEA+GizRyiTQLkm7e5+b31M/7KljOuPiGb7zLC2o/fRQ+rsOsWZD
JAhXZU/K2+kL2RVO+85x+dsUq6WjpO/dMAMc3ivzSNipXllrRLoHY56DdCnxy/eQY2ml3eaOOsZ6
Kn+rGZm+BhBU2uRrF3gjaJgZLiWAJ7rzHnkMx9S5Ec+UHtdc6lsG/AA8nHlknHvuiUAAnKH5fy6Z
JSb2xECJ0qOadfYNHKQKtGaw/SFidCksm0MdkArVCgnZfVtcFIklxCB+qHX1h9M3vmKQgcNy4aAG
qVWX2SnhpxzUH8+RZBlE4s5Y9ZK5zkwTDlp1p3HPvUn4Mt1wLVjSU5Yv2/pYtt7ZrMZzP9OBhbrU
d9SaVsFO86MI1juPzp7kue5n59Yo2aWTCIX1+uGmJfOalllou6MWUkXtvhVbpTWtI6AEu1l8q3vt
I24JN56XePSrqMXUVBOO0xXx9PxDy8PI5g4lfQpqiYX5s8zrMBlktSusvN1EIrLwQxsQ015+UUbq
ByrBB+GKKdBt01ddoGmoHpSRkZnd1bQDP7eB7s2D4SVCrvW8vSSRXD4MoQ9/rVGrxHzXw4aFfle5
xmlytC7wkI7HoxNGvQmzXbxLBh8xLQepX7XhGgGkGYr6KmNaIC1j46C5A3EMG8e9qQ2S9PFSxhRk
YQVzluEwldxXhRaD7yjjc/qHvQksaVq3hOKVTY56gFsPOctU2ejboaU3LvfpkqQ3dMe4miwNhUYe
+3JWvt1ycN5zN76OVkliM6Jsz5yCQYsgZYbAnjTqaYzNSISKk3PZyeHSK9WDlZLzV+wSSOByemAz
R44nWYlBP4eMVEFxNct3jsY1bWXneESWklipt1OzKPTMknSlNL+0dXNITbIcJnvnkcPExHktgRln
EgmlmI6pquyfKxRWyLViR9xiYChZe+ki2hvc6qOb0iDBZi7aQ9FCVPT665DUh0kszJp1dEgpFlM7
8ty65dhNhOCqU2jjjlNc6z5EBFXXRwvjfdmQd5yZvoURUcdanaWkYpi6P9dxIKutYj9UN/+qeHUy
G1oIlbaTv8u8O5tw2eV7Xx3EUDEEu0GGpmvOZqQzYcn+bPWUM9Iaqd4zag6Xz6K99/qbZ4TNgodj
73FXy3kXS/pQsRYzF5tYMlqbHlFB7a5JIbJYuxkcXPtDNMqKAIN1QzqsmC559T5y1Anvn2kjYWTL
83ARunInOwQvbKjZE/rwHiP5KCqTj+FdXOfsmMeh3SbDq6bvFBhNDg1ZHDH84y4+QFd54HVJ+9W4
93a5jlgu+hH8ayTZOfnqPFwphDEyZGBuXbnNn96MvK7XSn2fWChVSSxbZu3Nqt0rfNZth2V9vnnL
m5vSTERSJ37LvGdAbL9N782S5doAO+lza60lvKyCeZX0lRwDjbhZxrtqsNFFvgc8U9wsZ0/QXzPt
3KffsHlBnu7HxPYU5PizXBUouhUTa03pwLsnzKm8UbcuJSW+p7wMTjn/lPqlr2RQGCROQZ1gHk+y
ryhX/KL/KxgHjMHgOTnVaaiAxgt4h6rly4zKcF6+PfUFgmarTGzRuxhAzk32NvSe+V/l7Twg9G78
z6HkNanDEmGMxqeS4+9knqRDDSREqCpZBeTwAOW454yAcf5y3yVRhGRP2fimAqQFZsaExZdbyb9q
QmDm3pPsZ7QZ6eF6i/woClysxB+VEAHYhsYbYPSqcIG6IduYd9cDaohSan6KwMgRA7hMt3HgwXp+
E9AEXHSnqrm3eC5wF/k1OK+RghaBvo1sg89FoSyO2GOIrnroIy3FJR0q8+R3TxzbWyD4Q6JmUuvD
UEKGbF+B6KVTVOZvnU0+37lAFmZ/uPO2JLNcZ4whzXow+ejwEFIeYC7tqhvS/xog/Z7XvSdwK/8q
55+FQ0SryPhstka2H0hst79Txd7bqsZrEGrYMXTjPTEPgw1+kFBLNrzkCjnWEk7XI1IvybhTL4mR
k1a09VryjsSH1ZwYegJNkJKXF5uU4NWZVu65DvLO4BjQVo2Cxr3/0eiTnRcdbJF8b/p8iuIUzflu
cD9Iv0RTEkTqDYnAOrPpbrTudfxm1NpV1amziP160alkpoVUYJDRf9VKrB2nDDM12/bO2tCp30Hi
pqN39Mt+OuEIjxmWOVTLAsi6GseT2uA7XUbiBp5wbLczmNCROZ7YaPw5kWEh4Y4njo5mqQ6j2e9N
WcqdaJubjhzE4sRpqudL3vLJPBicvNnYJR09O7CVer7VZ/Z/5zeTTQjUqMyMhB3+wgivMKKRNNGI
180IFa8BQJ7TSfD00yXQ93Pevggq1AsOUYmRusbCOCTzhld5g+SD2MLW7ywUFu7PE/rWuk+XU7zt
TjHmCVcNJaXkZr033b3OSZYzI+nWS5FuS0wqvfrtTA9NljfDmX0Qp6B9yrxaSrJSJ9Ci2VcY4TVx
93g4UZOtiTclV6Tfau7sY2veogLkuiZ5ruDJLN6t7tPzppeaY4EP55IjudKHzJ+Ice/gF7oaHgLX
JhklsIuUQYAiRwr8T2G9DPNPi2+T4KxVQmWPlhpBREq+PXXnpL5AZrTypXeuVnF3TbEp8Z0VLhvU
raJYOeeQbcG3tclbCfSHlSwD4Ao/FtRdFKT46ke9Zx/5kOo1j9wV2+iKEoS8Q8FoktXXId/97jLU
IzMiTMmlqP52Q6jkd3s5TjBn5Y03UfTUPguMXPPnkH/0dh14nbKO01MPlUSi2KqhCMX7GZUf7/l+
w0lXnwr5U5aCiym7SojvyXp3po2JZMowMsxzD00X6wSnKHROY2wngPDeSDYqtdad82qS59tQQN7u
GuoIyiKoSKlEEi+1z6ZozxmnbMRJML8sRGF5ygNH81pqb4nyZ7T/tajfunTrLNeCxaoY7bCcACZ0
ovGayq+rYd+hsa7cPUIOX3XIJ9yxHELzbxvo9AoKlHTRwGi2Lf3UlndO0kBtXhsQb2v6TVG1tJ9l
QbnRBB/d/kUL4ZHAtxZ2IrQ2LGSrSgnKDCCcYDWohlx7AwFG/Jf4RKBx1fARRCdy/3wH7rVmIdds
olAHmrJSA8zMXLdIl83h3sAw2IpFn/NB44eKrFc7gXWH5P2vTBBEiFDvPvP8GmnnpAfE6n9cfPKA
bNHivQgBZiXiKBS23AuW7ErtvgyZv5DmwuYdrQvGA1LTMOTREkveWKgZ9s12pQZpy6wId1flr2SM
BjMUkFsoWzlLsmAUFPqc8re2PLvGR9KJFaXB5fgypnuhkSjd3Dt6To3Xwvroix/kC2Zy0p6nbv+Y
iukc57+4n7aiutsNkT7I1nREOQZF9qw33NAyP1b9doxAJ7WVnN5liVBHJFsiivg8L95y4yZZt8O5
bvQVXpo3AmhXSEr3eY+5Pt6hVliPpIhxQbeblO+i05GBE/yAKRnC4pzjJDF/FyNZWYJAZ6ybfCVL
YhDXZ4OJcDPTRJW1+N51/zlT1B2icRyspuRQ/yvVj7F/EfZ5HC6j8ivyMG3/md68rtvL6LgbdXws
5qmqX93lVcLzggSbEFDg7uvsl+1ubbtzCKDJRsXJRLaIxdFDorimwTNfbWcfsedbvDIHs8UvXY8v
pDf5HQ0M2nxmUNCyY+Fs3WfoGZHm4lRTTWZfx//Xl+SsM8GQ/zn1O31IOkU5yFHKuv0Q86NQhkDX
rwAfNixe1xzKNvMHIl/L6E9pTrnqrLpkT0bqrW4P1eDxrD1jysKqpln0uURzVXUW9V0mTOnw3eli
RUTq5wJ/IKg3qlHpeJfWmNZjHvlJ4/kToASZlBx5hygV21I8XJ1MXOOpxgBzZGDGtbldSEGoHJVn
IAuiJd3o9ttTEaRtOw0JLiYswSBbkPcgqS8HQRMJGOXY7RNBmIL14manyf7rCHybHYVOcaSVg86G
2DIi/Hn6FExIkcZ6h+KW6fbWgJ4PCfi8lq9ttPglo5ubvZrGh+kAUdkB7isU/BwDaQMpbGyxvq6l
m2x7lVX5M/XiXZaOmI0PDqRFWe+BYbGHX8pp9rl02EMYQZt9y9D6TH4cJS8y3bAOOuyYiJEiWi31
OU/PqCTD0S5DPZ7WpkXNDqXgJOLGksuyP3egrLa3GxTs8J9RETTuMeWPt+rj6e0d9PeG7Wp5MIe3
FT/dOydsxpJpT38DFXEe7eAU8wz4o7Wb45DPsx6hzHWkPe1yd3K8sAhBlWqDsS0Q7kmHYI9H5mk9
h+KmV7wJ7axZOyiaebVDs54AjW6KzYpJPbOKz6r+GgraPaLoYrf6V16dFlVseo0SiQaXUmoHqr7p
24dC0qoqrYM18rcoKBytyKKYZELijQgZam9c1n2JpqNtywPi/yDRn5XTjBfF8J2J6dB0S7kt1WpY
lzi/hIkjHYzVQklogyUVhkGfqvxrCMJj3Ym2RYLJn/AJiX8NtXXkUeNLlq1hVndZ0uRaSsp5HGDg
TeZZJMN73bv1rN9lf9417RwR+dcKpoq0+XVVx1x70/IqCObDPPBfZmrnyS6rK/I2JVxKqu6d4tUW
wCcCs/yEIGDSy0C1i/Ipy3tdSuU0Ew9SFtWrJDpply526Nnt2tKKMOUdSCrhd4v3IWfvCOrqdpxv
KSoru8Qf2l9I8dtCL3BETbi5qyWIJ7FXUCNClEEOyu0k8b7iIy0JhVTFoShI42i0KHBKatD7xPvn
tN2280QQFf2pJee/7ZpzWhUhINSu4z1JK/MTT9KrVfDudDTKaIxmXnuCTiaVAIVNF7H9ssLHk8EF
v9RsW8bsD5bzJlLOSZ1PHdULGivvn9FV+16VHDXLo8/lqzYqAkASs7/7s2CT66GVXd5Cg1/Aq8ms
oUd43AqKaupLn98tgXizphSe6qlhQN65oDqjkW2kWKvc9UkwT/tZFr5Y4q1MbN+szG81E0iZ0k1v
H0x6vtLnLk8oBiQIU16bgR6sOWFwcmVm6bu0OAPwFXpQqPh4QL7Jwk1WJP5XT79B97aAhssJriwn
ZyfCoNA/W6AgaJTppdKxNrSc/rCU7gO1+4gqj1tr7i3o/XVdv7R4aqrtBIWLA5BgWbqiE22jj2Ld
cCITxEOsY/dAz6jOZ/QolvtNnnoS/9c1eyE/aHWfh3NnnYiGqZKTXHbIMpv8rQbinLfeCCLcNdsC
hAl5RTtciv4roriofxJNAShYX+6Tgvn8teT4il8H6u2jDwJ+K3Gxo5P6J9CpzVepBwgKpR2mdFB0
hwQBDekQXUbogc/50llXl2QffjR3XjHyxDAriE4X2r09H2ZvsfeAC5EI4uJK9INsDl2+m8dXVf40
tByTQVMHLIXeb6H4Kbp+m7SHdPmrKYGO89fRuPLIQpvq+ptDxgKjUM6b2Ve+rvn1g/+LZJoB0z6b
d/aY5Htp7NVkK+1tzgZsN9Rl8Z0lDPpvrbfTgdJoMGR6bT+V8WYM34b4HZLzUvEXsOhQw5T5ZkIs
73/SetO892XcLjYDKuf9oING7Z5hwp73n26GVRWWxo0VXVCStRDsbW16rof43unnWvxrO0C0O/HS
zMSkoJuIanZl9D2gv83+sHcU5m2+RkW0UVPEovJFQapI4rX3bZTbnBQOfqRRJaQfiadFbEI6/ecS
Rd2ViAKmtWdYqxRtnWG8mqy2WqNDdmpMjxvd4KreZBJ9C7q5uSSy9dcUvDTFSbP2+E2jzO8+EGN5
E8qCb6o4TJo47T4EOdGr85yFCz1JBX+W/WriBl5lCPzH/uAN2nqOA+S67KTE18XIPso/Viip1r7W
hoUSJONGbT7JZiIYJgE3kCxmZCrXazV/OM7a68+y0v1RPDIaALTs6sahpp4aucrrvyQlwmoKO/eP
X0vPrkpGr/TOrnZe8zC686Ce1c63Cv5T2aarX5z6lJK1oNsPUBq3/8JwUaETUwCqTy0XKpwBrr2E
o4B0E+4IlAfjQlT2crQyUiXYvy92eeXCgI9BqGu41Dt6p4gB/B80xsGAch3KjZuQT6LSWtS8NQnE
KXOFu+xMsR8yjkz9AQ5B9MvihMhIiO0HNL1amq/R7g7DTc4EcDAJOIJyWMV77+y7AW7QWnv6H+SA
WOY1IzuiRajTrmK2EnnUxRdxuavZ3bsQz/KwqI/Felv6S4aKA1AuD3uxLZBmpnDvfXEqvFthINJg
muN/g5Fk+imn35RdhWAsSK54oPIctI+cKzu0qITBfUJ/YL5nynGio0CQV2XHCGTGXZWan0zbMvqv
hhslPNpHiurZv6OLEpwVPbpXs9gStrXu6b95rohUqfZfVX3PkNMt0VEbfxRpIrM55iiarPEuNArq
AgeX3POo8dY2TYNxkJTEP1Ml8Jexpkz1rlJdv2g3hhs8i2vSfgX4udabqzrfkplHO63WGDnBqP/x
2tN+V7R/JoN50r5NqEN7Wjqz5JADL6f3lLQ24IGueBAWDidJqYSC+fSolgB2H5Vb40fAdgSuk3uY
qENFL1c6ymzRgAbWW3vCTBCaUYigQytp1QOLs89t+lWPF+dBgFDWvw5kpBG40daHlGqg5dlAABJ2
y41NBkXrrBxxQt5Wyc1TKNgGmoEa5lx3J1xdtEfoLCNhL/8beGqa08jymeMldDtnU8+/c0eLJoev
UCjLjGdo+1DvmUxOXQ14VpBc8jALywd+sehppiETonvsuRI+vWwP12KNR2HyXtpkk7ywC5uYVJet
i3REIk2zdpXFJ6KdEi2cAFLZpB3rM2E+muvQypAao3GW/Us+/0TIijriU/NhCOTkbfOGnCkxrvnB
ECASXeNKvxHWtXXl5wJAVmcF9wDOWnREI9nB3ggHWlqYgxUHMbNBAwFthP3T1G4ZoVs0eycrcMcP
m3gqfKMt91h+YGAb9ddp5KGw6pMnEt8aDhhSZP2XwSUjXiBJaoNqBTHRG/61sAP9N6HiK545g14R
W9nlnhOthkXg9B/oL4zeOpRTuoZsj4tcIwZwGtpQYPpVCwMam3kVmrxOVeD7dj0OxBW0VDoa1r9I
6KtsPiYWnhwqHxB3DZl2K7Jks+C4hrsFzc2k3xfcjwPWAG+vA+zXFgBEbAdUnsCMfJKX76ecfzmn
t2vnJ8eRe4jHoCy1bZkPr3N2j9QvBF+XDKQlR4Evs5qRpSMlTj3ZgNZasTOkRJAA9l5Rdknfrgsn
Fq1r2hqYZdHJf6nRNl72CpkrUp/gF86xTWSWQQNoB31CHGe0Xox/rIF5Jw4p56fgPbctUtzVhyr+
FtXdWICLMzpcKqdkKlfpsGyFuxxa3qaB7gKR5VtVwdNiZz+JyLdmfYjV34Xh0XNs7hvydUhTs5+p
XKqF3NJBw0oKPEefTl6B82/M6ne3EEGWWzsGn41O5pkh73pLdyCwmSKRMMKD5uw8qViboEwkV1Iv
g6RHhVUqjPRmZfIXr2q4ELfiqcCOXlP4pJZKNo6eHQYhl6e/1qb76k71Z+d2+4kQoXJQT128+COd
0wZFyx3aPJKqGoQ9Ht6HXG6J6w9xIgdzLdYTCU8NxlEVA0hn5P8mOKSsZziV6rZiN1W0V6sugjQ6
Ns01rV+Fhp6eklLExJckGQguTEiI+E5canzTh9nZx7yU6xzDAV7ybUMDV87dIdhGPJJtRop2n30N
EVZco17W1KtsJzQVeW4cCtmy+BQ4drUjUetc9PHT8IyHz9pUzdMgkmx6hIHeVPulauBxK5/70asx
spkVWvYjkmFjkGChiP6SWx9dgia0U4/pQsFY1b9Z1tdMmyYBIf/cIblPuQK8hv0AS2mfR6tOG6i3
gsHtp2vVUJxOiqArBiAlssusj8nBEJFo+k+CHL1p8Ga0ZEiWcFcAkCWGCdjq3nuLnHXsvJV8myjm
t0MZH4qkvNo5HbYsuiVhSVqR+BODji7vctjM6m6p603RbF0XDsHxgtmN10rE7FVzz2fnmRg0RTgE
NtVhLBH3Ge9me5itcOIoM9n2chOkQIWYmDKAM7iVHHZDotOKYYOw+HaZGqoq3ClQTe1+mU30kogi
xB+PMBeoVaN9fYDvscdz9BTBE6zgefCbWK3GWP2wKnvtghbl0bfSvFbFhzO0gR5V+0yjdKjjma7b
jW41m4Y9LDGNO30hN92DzZKcX7Hzbads0RUzfEx4P7i25NDNEc0n4zPPL97marotlORkGpAgGWtx
3iQftWrunwuoXZwM/Q0bJo99vzVJ3Hcj7KTzPV16PwW9NYGUxhT1/bGk4nkYCRh4JhI0UR8a6Oud
xJ5WVio3dgX0l9f+yHjaD9p20d/dlH9GR95bTlGbBE8gsnlH3g2NTRUQBiB1haOB6p4XWRlfqgnE
gOxmO/VjWCScGVgaFNTsbfOgGmdfc9xR7/Ns1mA2jUMnUf2ptN7IkPcNolCTLA3clHgvreMLlSHm
aWZd70Rg8dqS6IcQdWSypaJVzjAW+c4eSKznvyUKFawbXs62QRgogxznwBQ9qEFyX3IHfZpz02wn
tBVOZ8eb+BdGosoA9KYBb7m2Lqv6Kq0IDY6CupmfICJGi7JYs1C/Yhm9kzKzTtt052nxy+KyxS9N
jMmwu3TWcCwgJlxor7gRp7a2jxoHS5cyTVhIIvlW5yQ+KWq2k2BCdrScNKO/JaCJ+HS2OsExakQ5
UaJdhooi5wGitNN3WSwJ20sOYw2nmTAtdOm9cGkNEb8RiWwyIR/abk9p2Z4jp31qdd9UlxcsozeH
XCxruHtYkRD7hZYGsefGQQ0pNwlnZZmUnA8vGY7HSswnul/2tp28p2V6bO1u/T/CzmM5cmRLol8U
ZghobJlaM5NJuYGRLBJay8DXz0HPZqbe2PTbvLbu6upiisANv+7HZTNsUMxYO9Hr17GJFCRWkumY
8azMum3d8hiMboaqgODAciXRbqnNxAJX1Xy/BooUCGr5g9o4fbjkyfVo5f7GbNujRW5tzN+DKUSO
zxhZsp2m46vwwmXPwiNnE2PH6swvP7Zmcpeufu5A0BYe5XncymQ4rppJMLAnyJfB3snPNS0qoe2v
8xI67tRwTzQxfpoDW4M2indm4nzB/DkNA5MjvV53U3abqRI3s0IpGazmTbc4OFSeo/mZJHT1lL9C
4cJ+UEZEGlX/XbZVvxRmySxs5L9d0sNGT2lPY+2MyOWWuHUwMju5Gf0YRV/ukQnlngixeNISJa+N
Mz/CLOR9OEcnx0AOK/CY6s6Jcp1pJXr2mLQIfeYGDhmu5KXx3Whz0FSzXtIkvURajTnYA1GvC1aI
Q8f1riAwmYrKoxTIIDLc1e+u7c4E1R7Bj3HCK7+9QuFq7T2MS5P26/iCnt0wJXimWF2Jkfu/CBNn
37IOSoveXOQ96qs9YXkBg+7O8DMKjyz/yxqr78a1t0YsHlNmozrs9thG7YegcV/jODkj1i3Clgix
Q9VWKjchK/DGFneX7PeD78hk1Q7xTZWUlwnCkU6THgdj4/gvbUv7Rv7HqNjeN0uNJLwRBMte0D1P
u4fLU3DEDGBVDA4qPg3ORAYh/Jg/vmoEy1TQHY2VpyIXTN/QLsy9VRb/9CPdsGO99dRdL6tHmXTX
pvoMnXsiR+4RuBuIKTp29DTx71NW9OC7e6vaqxhxxf6V+lbD9+qFW9P6yEAF9UV31zHuSuveSMXY
ugrH32jiACaO25YbPe75ro5htegaJr9pggLD9PmYRPW2yfvVSIyayU794mtHbPmktOMpkyfT3Gca
7k1mtAJ75mS0h6lnFZzGK2i518x78jxyvtEqIKGiXAf75GtV4z6un4v66vfgWd9EaBLlwJ6dHlKd
YCq4nFJbRApSQL6YTK1fz/DKHG8azmsv+zTKJ936hn+LOYOednZOvQQJ7ZinlvJQo21ex/EAeo/I
QLoxZb6O+PmFdfEjjkd+LKm9S1aMY1OznMTQQDPCyves/Wy8sWbZok5O5KPIAL0qLUKTwkaLp6Yr
wgVUjP3goHBSmVWzmMkl751vLabxyWZ0wsFMAI8lJHu6TWO/4Tldjj0fc/XhBGsFRtj+dKuDpceL
pBYP1DVgLnkBUMkqYycnBiouub5fLMPWefF4/pV9dFSIlZ2DsBGa/H3Otd4mYlob+BKfgoHyxEbf
jjlbFN+/dxk2Ag7rLBVQJXKGdoEzNIBknB+nyN5HZF7qHlMUx5eaxCXjXiBJXvcHwRAc6k+pePPN
134O/FyjibIcDYEjWqQZsWcg7x3Z+/m0lkxkBmJfW32qIX+r8TtIrCZa/Z4U4Tsa9SFo2tVMwJmt
qniaOvtptIZVS14KqNBnm4y/o9cS/DJ23I1W/CaPPmbqdaZq1LDSf1W9/ZXwoH+gIel34FLmpBqP
w5wSJK3GdG4bw2uo856e206fMNyQMMbZBMTo5HF9C7vsouNzrmuxL922XApCsPg3HkSIwZ5EHSnh
h9lDmmdHiJ2ntjCfBFrD6M1QmWw99NWJBqVz1jd0vvWLjoldiXcBqrlK2NA9DtpPytHc9z8JGfRs
ejER7zvnZCXWtbWCZaML9H70zYfQjLgpJacGtK9sQqSibx3T0DAwztlhykq5zu4GkmLukgjvx51G
Foiv3pIZa+0wufTM8x3yTYxKqYpxD/Nh7QU6T1ccPwXRTn6f6NGxxkve1k+5YawpHZpL1IoHG0ZC
B7mtktaxLlDHmZAUKgJoKrPu9niO9kHvYZrK11WL+4AvaDTEB8PU3mAhvQWsqXsCFXpYrmiAOFC4
sxlw+1ND9dXEwcZnsq0K+ypwbRW0exGgHbi5FJm2CTJtp6EbFDq6XpkMAI8C5FpxJ678NtpolfrE
OguHLGeLNb0VTvxaeNXVr/mRKrt7qRweISwPQpZs7h2r7Lmk3Wo/GZ2/9ul02zRcQecb5Bn2K8lz
L/kep+yt83Ums+lOMdwCnsiw7JqkWKikM06wObTzkNU3SqJeJmGcB6cKth1koVWTDO+kFmajzdrN
858gb1CVJ6REwYybwnbXwoElAqihCzXO7kZWiEbGWH4lnUe3EFVPD3JKbpo3vmaDeRvtGT9Q05IO
QbXLkpUh9PFcjtmj35JvDSlK6qTmPTq5/Wwm2XcSo3YAGGlYFrPBNyi4WcjhuUDQ5niTIzkXZPXu
K07Gc9uQCWtTZ4slkiBxuPdNonjY7gFxs8+PyNQ9Y109SpZNrYZeb/KJV4eCHwa3dlb3N1OMi4Dd
GEKqZkULydqiabekvGHNTBxuIkVEKBZeV7w3bX4O0s8B3bRV8X70uELJaxZTLJMN/iaiL1GwDKmE
XT8wxm+jMcPLZG1qEy3QTTJyDnA4KGZTWLo1LNAeOzeaT3dlmawqPdrI0js0tXbLkcDKcHijX3Hd
eJ9JD17Mb0m1Frs6Z5OO5GTo9L+CZofjRFwLnNTg/061+o60jZoyymWhYnNFMyqKcS6Kzx2Jwpyo
WotIld2zHnyuwOVTg+Dumz/YkKuUE5na6MGp11FushnBwyuGi8zI9Ye+OLqmd5waeIsSN1/K4B+v
+9h/SZpoC7t+MZCWcPiQtDRnKsvlLqMdQlK8OVYC5boEqmg1AzYQRQXX/+DQa5eZFT9ABkeAbXg3
ZvqXzW4Il+HI8yML61XHeZwFISsL0phIPBn9JhYbf3hzfLBZxgOaaox7VqBMyp9CS5csyzdm9l1Z
3abw24/ae4OisO7aU8q2Z5zXL/7LZENMQKfM2O/o/HWL0mkZ1zIO9rDy5+oHctLhJXG6NVWUiPtY
sHIMfpa2a3judRHzRtgyZH1nODZwxC/bENB0xLtdaifk+6r3t/1MgyYQqsOnBHmEFsyTo/SofVxH
+HtiPmRSWo8U0K2lwObNS1+O/i7PtD2ywM3V3EudYJAnmJVA1M1qa5dgvCth9EwM2S1G1gYCNlHx
CwtNTJH8ycL2YmknnT3N5Hs/HqpobvDN5MsaC7Fp2/gxJrGcFG8DD95RP5g8GAKNjbahH1Q0ErmF
c1shAFvtSmX3oLwJGlTCkS40+is07Ehu5+xD3V26yt9aSHlsAtJAHUb0oBgG9agg37gmww2yWgoC
z8o2HuM90/CRQtiD0/7K8Sfk7lIMPEshsGOlz+h0csOAZzabh7xftCI+ajRx6zQ7BbXcEwN61SMG
PNNhXuE+MjdB6d6tjth3zDWMesWyxp1GjVghBZh1tQPC2YQfPgyywuyfGj5+Wts8BTQ/VPx6Wz8X
MJT8lH1409O+x29Hei8mPuJkFhxl7huBvIyedglyfJ5duUh8uGFeu+o9Ng0WVFGq3CXcMBenSEDT
nEEo2RH2A7Ve61IkW58cgo0U78lh1Xdokew34YOvFR4H0x+eateD00A7TfXqBJ/QfthNvCSk11tt
MSUsnDFO1byY+nz1IoYG45b5Nli4wPWagXcK6IXl6isHJbzmZSH/xCdrInDgUxUseHmZy8Nbo1dM
4SgPoVq0YB6aau338F+0nxEDArzmlXSozMVrnKJH6NgtpkHnCGDDyK5jim4Oy4yqPnuCQohKbdJp
2A8EcKBGIc7WLCaORBm/gro5BkVP4sUApJTuKjd8I50XLHRcwJMLwl+PWOENSPIWFwhw9C8p46yl
ldvWth6CCV9bIxcGLp0QZWOEyzAlwMpNAjuB+ytM7acV2dm29DvFaWdtiG6p6z/DjV4Y+KsdnVS9
KZ9FlL+nslu2NbUiytxp4rskQUtGh7sH+8XaHI8WlhDwuLA7I8ouOpzhsVpXISpEgOAbx9Z1grRC
gr3lYs7AQhgBcA+01sAcbzYCfcjSPeuT3aDNLnP7lKoZfOZV98jgtbHI8bJ39BN7FUftnm7vkzWn
XiFIwTXHJ+i+Zt1I6PCjzXFnCWcV9lufbPdQ/nbuUz3c2d3ijGvIBWFThogTySOKYDC7HlBRy2jp
F9tBf5z9sw2OxbgjB/zuFcVizGou7IjlF83zkONDdDnJUMXDmItEKul6iF74t9r+y4SI7kbgSTHf
yHfpCnw/3C+xwIXdmtQCtscjBRnsXD9AVywrHVdxQYdtFp0GCAFj/FL0FdYDZmmXyqMQGQi/sclH
1AN3/xy6V6fjMMROiJmGgmbwz1AuR/ZomHCop9piDi7RNiOXR8hBA4bA8cIgQRvayjZZidqvafrZ
2GeTdxBXVNDefL6EFYQMxhL1HQ6Uhcw1KtozgdnbVH3nuNAtyjZtQQg32SjAXeDSZ0r5RvAtcddJ
dotcvpvYjjQ3pDwnetSzT4QUI91pARN1kR4oxV0pIMqhq3Dc7XVyqtpPRGcFL44x8x4SPp/IS5PB
utjJDsMgFlxAV6a8W75PFfmttbeh/5P376RXJq700jxz0OTTS8wiiBKE7F06qBaUvbV3u36pQIlF
N2u4Eb3omxsVTq0guVs/k7HyTB7Z+B540vXcRrNfymTYYkfu1slx5KBBIUWr8p6FLzEBHXRVnJaM
/p8TPGK17Zwj+lKZxysIVzP5SE4nTTeh2D/DwQse+hTPde9zk0Dk5tDReJKREiix49XNxTWthUYt
u2mRug/udvokgpvun6PZ5vFlEYLPni0Ord4Olk73bDhLg/dHcQMlKr2gsPUhMalXojiAOcQAXo9J
1LPvGQlREwMrO6blKB7JvGwTxiKp4k3N76ZavBTvHJfbLHkLajaEQBDK/pVxzo4JKRDW7c52uZhr
q5vulowfpvr21a43sHBvVfTshTiL23WGuThTtzltFYpd7J9SgvzDKeEMHLfZRFz9gfIHIFKTdzfD
WxIdjOETQIahbob3WvCFLI8uh28mbingTO3ior15oMyjnYYtI2CpCcYqXQ4TUsLI9ab8iDrvaGP3
i/G7Gcgbrtho+LLJ9bMcOrRM+FG8tu1rVeBM5VE2sXhvZoOVeMhxUVpcsNWusjb00VG9y0vJ8Fuc
NQX0CIyNjRvwhS5dzIjE6agMT8ubE/wQc6oxOHOzk1jSOLY0bs2EWfkU7cV8hOOGbJ+oNfbJtZIp
gpOG5g68Z8fOBkDOsAyTV6pR8Mw407c50Nl8mDB36SVqi0Ft1NqPtbXWIfig6VAMNXvjQTopTKsO
wFpt23G9dgdzp9TW0l8seVTlU5qeTbKAccZ1YK2yHwz3XvSSDY9lfQ5cF1DI3lCMuoz44BanW+d+
jKC1HYYUfZdV+9wo1mLcFxjevDdHzYhTkGg9i46V6v50/S+Or7WBROziqMtIi/JW4Y+czQ7pg67H
T0ZjLY2qee5rc2WHznGMQb0Mxn62jPB5KLLprbatSw7mgs3za21YFNToHzPa3xTJQbkzuaV9HCOA
RT5fn1vGG2ZjlNDJs8Mmw8zPwpfY10IIwbf+WBnBUkUc428qJPnSMQJeJ6TBAHNc3V5T1LcJ0l/G
166glD6f55Sr4Q3ERx/H5C6YnOciI8kFP8xivqK0RD+bKH59CNtVroJh2EXBUbAVyqe3tvzqJUGi
+Kkgw5jU72H/2YhdxD7Mqlj+WTNq5jL1b8IlAiFBSpQnnVkMaCqe5nGlOc2yKY598SfH4ONNNo3P
r15acbV/7acHpZfnIufzaJG7dh8J/jhsorUElsMx5+EcTvS5UDzC+6XslyzfjSEB6GwXj/fWeLM7
cY3pd8lwN3TmRz7xdOfrlugB1WEIXgnsqL2BgGX+2MO7Qe8V6hjcqgRr9jFvP4OAF5e8VtQ3J90G
fyZOhE6DYWvUNhtH6LCPUSBxb6EGu5dw4hPkmTzo3gKdx0mkcw3gekWPiKOhQFjtU2WWK5Mlr07j
WIs1IlIHY9aUUx7o33NBSo6hKyypuaI/zX933Y863kTJkwHGuUBz1qxbhdM3551ALlsGCW4WlA5x
IJDNRZP7GY4lx3s2VLIojH3HfjGbb+CMNSawdrPKyFd0b2wnl01AGIPXsii8hTKvBmaXjOgQsPq9
nmBPJJTgpD91Vu7Cyj/CTN8n+lmIX804NywUbW4nslijbDh+wN/xyCntc5ynw4xaRt/QVI+nkNNe
bbTptfLWc1V37TyOLZ6Ydu2Ou9TAzRSvZZ3g4H8OvLehqZZZyRnOT0ql5EIf+01se+twRuDl+GP1
9j02nIWMOA2HYWFrI/ooQwt8hYaTtMYIndrZ0o4updsdeqZ3AFWbKWZ2MSluLQs2adA4mLHGInyQ
5RM4q0PQbgyXd73GOu6R/SaBhVrlpQoal7ED/3QY4fOJsF2xW+GsnW3cuCXIiaKiJY/UaC1U9Ckl
IAsPAchdhESbPHENiFdaenUa0Y/K7lqC5ENcNIS1KCx7Be0yp1wqxr9WRt4qIcEl2ORWOI+H6cCW
YNm59WYeezJ2oxNHtonzX7IksefoDI0/1i9DH7Soioxm+uTTGJhSuBTHe1VxhuvhMezStSHF3jXs
lUnXnjnDpSq5JEy9JezKPm8CvY0jLMEh3+nrphYncFCrCltB2PlLny7YGp8mtU5SRnh4MTJ12lFr
33KUAi1+juROpDgaUo4ZxJTG+hqI3plNRc3qqXB4wQxy0BCs2HbLKV4VxDYHfqfBiTdsdQ9dxfNc
6X+qarhA1MZHyKgcjddMuVBiiKSB8z8EqVg5lNE38AyD4ZLy0TIDsWMy2kfwSziutr5096Z/BKi7
VcGOMC0bAQmosaXfWl31QVu3ubeoeeOqjFuaFiTFyredje0zz3lfejL+TDE6Fo6ctGC7FxkOGKcJ
f1CU++IGZJWFimHrWHt9n1EuoLNxyFk6BIYnDqKLCKuXSuy9JKjfU25+h7pw/XPvGPmtS4qYxgTT
f4H11n9pReXAOtWckAUA3+JSi+XCBHV4yaYoZeIyeWM8SjY5Cws2KalCDVChBe4zL9d1qv5ITs57
3hP7b7XpBMnoj+tMcFZdc9cnfNJFT81kHM77+jiOkgcpBNVOkfDsM7ExfHFWZLLwFeS3GKwZKrJa
WVhtceu0E47zOKoHzMm9f3dzLdu03YzVyuOYU2Koi5MjjYg1W+gvOkpGMfL70V61FVx9QL8bW+Mp
6pFgWBtZBIAvntHPet7U61LXg4uG9PrgR5Xw5wS6twydwNyYZBDf6e3MMaCMFhrMGFe3SLjrYm5A
p3l+H8IZIaJalY8Ayw+SyicvxEsU2AQykl8n5lhbN25rL8pM77/crAXUKoxAnd2y7C2MAWmzNSL2
WtirSViXgQoA33BhgAs64TawDN/CqG8EW3wIGTiptlG30VPjhmhjdquarjsUxGYvIpPzjq3kkR83
lXZmdiI4AThkJdp8wg5ThPu6SqOTtBUQBnLD+VoPea3y2A2W8I7Kpyo3eI+sGo9w7ltXfmJYfgm8
KGJh3rxg7c3h0R/H+WFY4KIkxUFzleoL1pZxN9nfKKpO/+C4pk0CCJC0iUqQ4JZAk8URWbdjtI+F
BiC2CIrgHluIr3ws2DL+NwytNLhtVm75SmolXJpZ529Gt2DfGnnaOTCpT5iUmd1C0bqsMprS4+jv
rZMRCgENEjQzdWUxj8LOb+Gqtl7Tgq9x4f1jlA2d1xJh0Xto3Cze8TYEd80vXVo/nZR8heMyw3ta
47RrpXmiXwVehiYKKNk+mqFOdqnPk01Nvc5jguL7L904+n/UtZjUMXgSHcLRNf73Vx2DKcnyJRP9
HObov+UOH8wmbv6ortsFVF97ab12DDwrRCqbNltnTQizh+gTbhKgtSeH2UFrmKPpj27H8gl25suI
3e1fWiP+o93C1DB3zfUWtm4a+l9/xiz3J6foYeb7LWqEP3gEzDilaADHQAnD5l/aNP6jssTSSH8a
nqFRyS4NObd7/I8yDX/KgsnlBFripAqvKefwLtfm5TXGjn9r7DX//tHm/5YhpdQc2zCk9VdlSa4p
JyN4SUtw1M0JHvLV62IiDpADu+aLCDmLTshknelzO3Pek2izBP0zYZStTGfWnIvOXdiyCP7lRfiP
ChNOW812HR7Ntk7l11+vucQ7oLUOtVFZAcmRFTFomvaWpAFJTTws/9KtJecm4P/VGvTXf27+5//j
NTfmarEkQksF5+7CYsoHKG2cRwN9X5FbXTmiiF4PtwTWgWG4HJ+miUc5Z2Xw/3/WsJ/97z8KhBvN
1B1r3orwAXD0v2qbCuiIXdVp/rITmN8mbmwowt2MqhXdThXRFpw67tLrKC/EvDaqZanJHAIjhQop
UkbfcZgCESYdljNhtacEidRgKyTFF/hkHDU7t75oiHMJKasy9FZdMS1KdtCEm4YU9eQc+1R00TUs
+TkNDJEeLnE6cz6trn4xFH2VXGvAtnNg/lrOs1TH2jwN8Q9Yk5XbYAnwB9YNyCACdtBhssbxoRxa
Wh1A0oQ8TuIGaynJ//xQQScOw7WrYBa/GswQNXZ/QaYyMh4NMgLY9R0eiAUhgrqnazm5+XrPgd4R
6udvc8FctORo6HyArMSfk7annItg7q5cuoWwECI9SLZ4gTpSRkPpRinEwcFWkDXJ0YQbWUw8H3p6
3aKfBIcIh2s1t+7uE3cdgERPrpo4jeFrBNd6spip5lGUC27KtlCVlxSMS1cfauaSEH3KMbyN47HB
kN+jeJshCXQzoFaLOw/cpdl+OyzGEZBXKYHgjuvZHNGM9H4Tphhtser1RBPRp2ga/TM1+g2I36Py
uG7UBAmHrd/ZC+D8ZIPDQ4ZmyOi1hLvzjyCfN8+O/KjaP2Vvr3ubz4v+lKOmEtUnp/nc8NyeCovS
6DeDD4+kGUMRF7Cwcrv61XajVdY8kYRchM258J5db51Wj7H8E3oTDoyTi+k03HesglosGjpb594f
To06N86vgKdlaFiItxGWVa1aOd6Hyn8zXSEfmsuAMVu4EvKMjRUuXGUwyH2eRRAuvIoreB6QTfk0
DHPTk3QiRr7s5xID7lyAIlcVei4Xdg/dQw+hbxssNszkqhp8TAyrmKfjTc/AUlzxhdAq92FBcsEm
tKRm+DSnOOqPeh6X3c3Yr4QNRwTkCKwuboFkdPH+nZXzjbl6oJAMLJ4vtpopqVElWVqX6wY2NkWO
S55ciJI4frtNnT47E8ZX3NVOVLHpYZ7wAiqWaGXtJigw6jcf8fWV+aUz31T9JCZjMYzWSmrxyTb7
feO8WwEBiHzbB7MTjmZdFqZYzorytaO+t2U/YJdyESi6wWispQqsx6nA0lIv20XjpKcu0jdsnNZI
yvN8/y8FSab8q0zyn+PHoAbEA5Riut7fx0886qFpYv/BjlOQmioWtcSAfa0UM5sEFJZzbx74co9v
aedxs37Em/Qw4p6HqLCwa7GOoSJgBMzCdpE3qHBtEl+1Ql7N0mhWOMcObg1esnP/8dj4C6Ol81v/
0+Grj7ICQeBs6zxW4rsefcXcAH0AtaOzp7V4OYxXq2se4kbDncK9cIY5vFQqp7e1hAhCI7EGMsox
uZTR9oECisBstPz7EV/WoNauutlsY8UvTsty0zL4W3PLukGrjfHcV8M6IdYY6CubazP8GZZ1GDSI
7X8N4U8jQb4ZrybNBvU9EO8BQmrKKeVuuuCpwHWaOxevoePnFLGlK8jgsoT1WXNBtwdsAwEEEVLM
n/x5U+6Nu7H5hcy3bUJyWdV0dKzqnrn8sVX9XWfxKcvRKIGxmkONl5J9jOE07yhAwE0+TQvzXGEd
xiY8JgaHfwGnvwj59DhPCeSgVKU3Lckeeip5mxFSRyBX0ajjOiQT1XLzS4r3ZLaEet3eL1qulB0k
PEKjoJT1wt1M0O5nf4/eus91J9/zPt21iCKO0dBuxZWjZxa2b6XdwH+Nl3r26pQuHR5IlsWHUmA8
3Fdb/+O7Pp/lnQcAM86ZfIeNKD6t5iWtmkM3krxhwrDxWyvwwXbCzor1g2qix1qj7bivEBYoDYl0
ACS3rB13g4lTt133tLqAda2hHxvgBCDS5zxfCnWgi28hgzdqdR5gbG5SCfJLzoBcaoBQBdLkbjGQ
hyW7I7wGbl8faApEPBpgQHUb1j6jpvCkblGBXH7BYM58qngZORcNilLr/MPicSGwt60NkHNX2D8D
9cATB3776qgvyZur1c8xsGE17CkuX3mSCNMmZGPgQpDPs++yB9PNVXUi5A3GelWpPx5DRkHK0Zk+
HRjHgrKqFMVIWRf+3MI6ZIR9Ub6IudGTo5Kjp75B8iZqU2p8x4j3+iahOHYNHsmcJwMOvBFeiUsu
0ph1M1GLIWMTTQ6oIC7j4HcH1jc/7JvwV9GMYgy843dHy44Ji+rFQFMHXdrVHgrog2xggcu7Yf5E
4jy5t4nkuzf7i+GDsPVCthbNIYctEexalKWkXlrRewf5nmBoowOFvjBDaOMtQuw2gTqWv6X5qyx5
icgztr59aQm/B2I14oBR6W4SaK9MHKX2PcQc2lXyhb65lKATvD5/i4DiTkxDNcAYygGMWU+vloXX
kKJr71MaA7CP6HN/7CvjTYlj4sO+v5dyI3xYjO0xdN5HhcugXtj2J7SMRTbjjIdvWpHwjlfqUJEh
9K5kQariWtspFOq1w+8+4WPH5qA4RoDOPXS1tbDjCh8JDl3KG2yfyOmbM266dFork4TmdJuKgEKB
lMTCuzLrZYt9Hgs6dwa8TK2/EAWpHpzfjZpXGQ2KilUB2R/XefMkfpSDk9xYygzXavQ14X8dWdJI
98C3bv6wtNEbyndIPy3P9eqqynPMjIel1WxRM0dC6a8EOrZ+PF2FNx1jhxjvsm5zmhE8PtQoxsqr
NxmojvBfRte/7i3//eRwpcOzw6PxzPirdVDVAotUNee57VweYCyBPhJUj5t1ou3+/ynZcf/P/xhy
o3Q96Zm6+dfALpQbF8kUwjiKrR01HpehN472uEzES8mlkMElNq56t4uZsYRJrGxElTJKWD88Kdi0
pHiyeQAT0Krk1incXcNkAjRetBWv+6vQXzR9R+9Sq6uFV++g5W11omx5jd74pUm6PdWXB4cOV4nM
sw0oAFLU+KNnBI7/UAceoTU0Cw54sTeyHQVVnnEc8SDA9bLyc0GwjG1cw//3/a5HSM6ZQ9pcWwf8
TtAVMQN/ifZsNinLWHp7awMVYXiwmouQztqIvnxcjrMNJtHzxSzdO/NevdP2qdq1jCA6fvfclg+W
tp7TMOUsm6Cyzb79aiZXWIDlQ3PNz4UncXzk3OvTr5riQG3Ml33tLYvuURU849LZ3X511dHooT1O
CJX8onTOmbHMj22HyeUgkXVnEvMY7h126AMAmKFhOzhbsX0yHA8hBkSXZGpGfN7fSbXBFmpYN9Sl
hTk9Odwqw3ybBe/l6K0qiArOpSF3GQ2/Nib6gkHW8D/crDyImMbg0HyOTedW4B8ZbGPbGe5+zE94
n0JjOhPDIuD6BfkBxKCB6u8dtDimDoeyHj4XHZJYetKHdTFexehsy+7FxU4ZWCOBmS05xKxzV45k
j+zscDTWwLTd0gIiQSV9yBg4EeBYBvZBWEgn7GgZ8N1pqTym23lcniNKcMbJJxTd8z/9eLbJt1uB
IGFLh9e61KNrWH0kDG6pcy7EQSbbLvww2aE5Bc047gcg54WpyV1jObcwv5VKsTzPuZf6u7K5lGX9
zDsyN6Sn3HWug9ceGNdrXnEXcHBrP/ps6mEF5c7R+0nxfhUJPoBwBVuOQBN0G40fFqWKx1Y33maw
WPkqWeRNJrkTkN1uQtaHY5vWYGZt7xbr+OTUxaOQoBkF5TrPLcAxruTGNsYqUFb70sbtNdB4FTBS
dMUIhUYk1oMlSQ2OvMd2eOg0uWibYGdDj7YHXDAGgfcw/UU7AUt1S21yK0x5Nd4Y2h9MgdUjfded
ncn9hNsWF3IJoID0Z6romhj5vsQXkhN83h4y44mhTQt+3WRtMXIaPbjU5uZN7xNLeImSRKDP1Zaa
tssJphvWH8P8AxlvZxOEsMwdyZcHNhwPER4XGRTMAv6b1zRLk+rsmFw9HLygs05Fy2oWoCut2pN9
aFJM59hhh3oXOdsIYqHWsOSkQQo1C6DlxmOVo/mcKa99G+IY4RvDbT3/A2ZuQbKsVqvA32j4b8IY
JlrBpftxBL9kMQDm1HmZ3kwoZaFf3sfqKUv7xai/dxk0tI4nkfQvNVGFnGCYxafVwu6A8TXA7GUl
n5P2aEIh8A3iEx3PQQxD62b4ZLTpm4sEZo4GnwGaIrM0l8bkzd3Bn87FsCCDKvGxCBLxAL/AHDv+
ZWhuM5hRcoU3iDgHJiuYfj10GO4je5lY2kYvv2o3AWUi2SPiVKS8DMTCc5i9J8mj7kEfSBzmqHYb
Eri3auL45G3wO4If0jLSy8aR4WvoXXhi707+zT4ZihRRvYR9fADusiLcVyPOoqjWAzztQ6AnM7KS
rfinWYKjHw8IhXhIokWvYfEJnw3GFHpdwgwr+yZoz4p1W+Hg+tM+lfySDFNed0oi2gL2crxOOcEI
nQ+u3Kci3dZZ9W6bSNmTuQvH8c2v/imAeI7G+pzK++w5xDK3InHJmhy9TLHvMPEdsM7TAyIzes0+
/7fReZH6CvzKukzOViIfNMkH1xr4+rnLBCoOP06gnQ2bNVF9D/E649110k0+HHTwutFESHwdincV
EBwuEibulFqOPyo+4MaO+M5ZuBYWY3Co4PLSJoU8GuYbkJhYtW1YIbtMUPFwFtNziacgMm/gSnzy
7k01cWUxdmHHwh0gN0TkutrV7KeVHZ5SnXVyBFO1pD8seI/HdMvQ1XQPYM+QjZDuAV6uLT3YV6W+
gr47/Rdh59XcuLFu0T90UdWNjFcxZ0okJUovKFEjIeeMX38X/GSPT40ffFx1xjUKBLq/sPfaKGpM
/ZbTLPnpxibSpKJnSrvDiEvdi9dWBzNAgnE44r1FaINDAjRK0cLCaCDC2QHSqa8Eo3AADEF3maW7
9GbhLzJ/oN5S3locVmgeaZVlR6fWA1UMTy5Nt8ICRvW+2rbeBuU9nIy0lk8xdtWnBXn8ZfvqWkds
EcPYCiVV7whrC91KRJ3MzJF39sWr1hCSZ5n55Sb5zFCfLQOOR1cu+4qqT3dW6aBOkiiuoZnn4HDK
uNWQ6EnWOSr4V2EtC9h7JHM0LxXyQEFzmdffRXHzMT8U/rfqOWt7LNnovcuE3IOrIn7AC3fmuY7u
SG26poF/wTCC+hS9BqF4WYc7ijhNStZZ6xLHuZHwQLxuyxXn+r/6ZNFWF6u6EujMmvwQ8HnpQntu
nJzQ4C8YvRDP1TnPRxpuA1iHJTODOHprmaD74OADngATI8lAiEVavLXtTeP3PWoOfjNcc3A6vR/d
3gXuD4atJP700ZWOSJAbyUUX3jw6qxrdNreIxTAgsmC6NB1N1jNxVggEX7JMu/YxEKoE+tBUZOKx
zxSDy/dTwveg7lzE7lm2OEkB0MT5seITUW0Glx40p6nW2PsZc5YALUQAbYcNaKsFG6Bpa6TsT4qI
N+VktiZcguapRxLeIRp3rEXdgzdM8NHSC4W6uhVgtMlWqKh/6Ir1Xm79cJiN5tXBsjmZsrSBMSES
loWRkCWjvCWiwUZaTk06D0S3yPKtyfwu0n32wP0T2c7o6TGooSUcXppGLOxo3xhfTghfir4fU5qM
Hohlq4oI2mw3DleTMr6qjyIOl01W71hEbQbfRg2A21AGmyJSHm4bcFZ3n13W/lJJB7DZpeu/Srbt
I2b9gkfaO5fyEHAh9MOG/TANSPpk+yUEOMt+dFG+YGKwGH/9ubb+a7/wt1n4X3W8Lgx2HbZk5SG1
f87Cvd6TcRLiUcdrayHN1NtlOSC3dzHPPMo4UBaOjYivbMicVNFk7aX9zOg5+ZXkoYShGAIzUAAa
gm9nI+Vb7uI/vsH/NSHnHHOIWRdEeP8+ojKDIPGYm/INJkO6QCCpz7w6ivjlEmxfywgjay8ceZKh
oEEr7EpbSMxkMF99pBVFCJb3z9/R/5qZ6aawODodkuZ/X2IFXttaVQDbCD+VOEqqxrMQhfnatj3C
iM7RAYBFQzv8xy9Cm1YBv31ShsYGF62Apaoky//zk4qVQFZ6QmxKX9rlRfWh0bZur+wzk/C72jWc
k1s4dQlJMe8WgRIps9EJTQDhrvockccKbAxHgVXUFvUMh62R9cNSCZksOsLGI1SVw6rVtQL1I+W9
H4VILxW7O6W+itTI1qtd1bWc8X4E9Ku2FBj4IXlB+bR3nI4ItRtxAad68ZGj7CFMt/iuChOSWz8t
koZhWKh5Ev/Htu73Xc70/BqY10hS1vm9MMP8528la2jnmIo5c+m7I5Z3+ES+bz1MxaguoU59m/cp
PVNV66uwh+oTScDIKHaSp05py9ufHw3nf31GujQclpyqajliamT/tlnCkWAboVc58xHI6OhqTyZV
SUE1arhEGIOONouNYXYPJSbX1jY2pcsh2tfb0RtPvIp32QTLKGggKjfLgiwBZH5rIsyZ6zyjlLva
Il3q7siN3Lwb/UWmmI5DlJzGslKnTB2mPfRpRE/O6JfnTV4QyejNC3QdgTosWXhiU8NxQ2KGlCNo
UIWRCq4V0ho56GElVdkFavzSqi81oJ4IP0Wh5guD1ieLny1nbnfZqY2vNYtjBM28kThT5EvRnNEr
boW7riYkJhNX3zn1SNtbLNxUnyEhDCE2lvjcpDuZiQVJZG13DrBI9Fm+6BV7bubNRnN3gg1kAFTQ
tMJDk218c4fZhKuiySjd1FkvKNsxSkuVkTMX+IuD+bbV2n3GlvjPn+RvG8m/Hqu/f5DTn//tg7SB
KigG7xPoTEtHIm+pK/CFJgawKCXTBxxa9x8Dlf9xrBg6IMZpHWganMj//Ip6X+hDG/AVVVt0hxSE
wc3o4m6n2QHYnCpntOZF+suff8zpefz9TOHUt2zTNLAg/n64DpGSDXYXO/NBNkSMZlbzEoZUHiKs
m/+Y4th//lLabzMc1TYB1VWRM3dAf0mFGFg5isOoxZ81U9u5Z2AeDMPx888/4P88H3TbFlwflqax
9v7nr1UQq2yz0yU2MFVxqwjwMwDHw0Wfp/FC0QmB0bsi3LVWT81AsvO8r3pYHZqDZz9u6/86rpx/
f8wqS35TWo7DBov/+e37wUvn2PVE4ey5ZWVLramwfYTaAlT8y0L/FTYJgFHsG1ldf1dDCZ3f27ex
uTBp2NxWX+geC66GHtQqGfu0+hH8/yTxQU/XhOCx2o79ZOqBEK2JGvOw7iZwvGDgjEAOki+J52k0
GtgVX6YJc8I1AKl6U9JT+2WOckbAIESUbGX61dxJymUnMjAHGOdYXElMoIp2BcrOiXIsWcN2HP9V
Q4ODbxvE5IaS2ulUNsmY2cyCLKdrhPmU2L9VKynuaHxQSoXlHUMQdHnEHYBBRYIR3cfUzLKxAumY
OqSTqYe2nAD1b2Kq81R37ZP62yd3i5tM7ysSorC5ToA5A7gkTP+cHXH4pecG600qNJLyFAgxJhQw
rT8Hjs9ic1jKqW9w0MMZxAphncKACbIlhNzGQLBq3ZWtK8vAVhaN+61NUZ8wkJKOr29jjOhB/pAN
Jlyu21CZ9ywJ8vJD93sOTH8euP1GGXcGS1uVEK22PqnAMxYCAozuWlho0KCXjI3JogP4iHTZyOyZ
E/rusoyKdejSrmjawgPL0AfJL4GjS7X2goWrGMvXLBTYhZAJ2HhQJ64WjkmAJsFCdqCphprhdp08
p0V/UuXARxRNXMcEXSzBHteRzXLwmbbOmswUbATJvhL+MosLctI6fkzrnAj7Usf1Z4wutkiDedmG
C8S6foO7hc9YxYtXJ81R1Me6qzeOycmkzFuf9yS9I3Gbqw0WzISEIX5Vmq0uw0HOY4wLeDCxK8NW
JEa1XCs8gpHOx5RDqZr0q2DQ/uNtn97mf55n09tFWcYVbBnoAf/5dvlgwUXs8uHYoYKEQB1qBIJW
sfAjDUfTgIEwDyr9bilF8BP3fngNwxKXjFrl1RpV9uRNqGV5+PN39ZvshruEb8rRTNOyDB2lz+8n
+2B4Ua5nytwL7A6LQa1ATM27jz9/FTmJZP71s//ty0wH8N+uLMxgI4VhzgdjoliHpJoiKSmVpIlW
vS79l1KY2bM1aO7eFIoNaYlNjUhi7+FYgfofgp5/3yuqhsLL0BxLqMK0fjt1h84wsqblc5DwMegp
MQqRCFUxVqtL8fbnH1w19P9xqHJxOqpqqHxFw5p0Z3/70bFtDQkKOHcuJrV1MC5H/xaX8A95mxkb
KhHrr2ajk2OHc7Z4aqp9rhrvtDlbk0MzGSAuuJsazAmpDWoIJQ9hpJdspohNL+3XuU0iI3wwMwJV
B0Umg/bo+tinRlb9oNvFkx3gxs72dXCOAXhIDE45zHePOZTMFr4O+DFQd+aEaGSZDtpl0C8ZmvnK
Z6MJ8blgO8Abz4DkWyqHrnJWBKgx2XFAlEAcYnISIX8UOhNZFy4C5jBtUpQjymH1rKt33ydDEkiC
Y/5EjB/rGHtKK26Fy7aJbbUTc7+6LxnL+k7TZrVYFUW5rZhyFsKfmxnagmyiwcG03bvxzUS1Am1g
ZsmdywZwwDitcMF4KRMdsKchcNIQMwyzJg8NjQpARu9pB++TG1w19tBP9wXJqhpujHiy6ubQRW80
cIJRb8zA2h8kWtCUVhmmRkD83hz1tRRbieNQCrlsWfzC2IG9W81ijWIrFYu0sjcaFpYQOXvub4Wx
D7Jvmzl1AjTNY+5egr3u97n3KeObhJBZm59dVOO4eIOSXXSH2Cz4aDVmz+xVtJtJdkBhdvtevvT1
T67d7LBjMBuBB5ernIrPGGYp+hc9/Jow0hHbbQdfgJViwGMtUSE00UysN1MG5MlOwMySdmKTe9ag
w9ICXG94MzwPikV3T1lfG8pSA3Ll9gydLZaK+jK1+zWYBdDSnwOoCePREtY5oLJo1GOacIEIxnLT
ZHgZ8nst5Ivv3QPnUAtkSwXGRCx8jGbBav6MyVnjY7UHWIP9V5E+R6U/BZFBnPpQLQ2GgUry6RLt
BONKcOKonX7F/nfqfeodT1jE/bkyjA3zRjOsuBNw8RJUIfiRbbSmdf852De3J0eSkN4WZ+DAEY6V
zeA7YAYzV4YTY39AihQY6beKn8adKJSPWrzF5haVcG4+B+3JgJoRmTOE/0Quojp8StyCa+ARIBgZ
viTK4fRSyfeea8O3QGJ8aubNYbeSIO/gDhqhMYY1VN98wRZOCaH+sVYhswWO287KT4JBFVQbiBUS
yOyqyRZh+2oxd7cvMeZSvJM2s2k9OCTVR5nfMO+VJn8dzovJRVMZOfk+VPfM1e0EuznpG9nPUKxV
40iMlsBDHwybnje9Kh9uxyoEgtCP7x0znzUGSjhAeyFmeu+clK+Kgewp1OBU45aeRmd8WjpTxvg+
jILzn+BlEuQilue20fN/8+Auq+wT/1horzVKUMjrFkE7auyy4WSG4ewztGihcbDiy8C1HeOn6bq3
JsvIDT3hTJ2bTTvLunbRarsqWUacU47v0hcC0iMaJD6qTbEdixcbZ1jnHHIKiKJPljluX/OOdyTl
Pih401JjywQfVO41AN3iYsRD5jHoKfS7h65++OjD1QyDPcuDKfAVIVVZD5tO3anBoQJi3ca0YvC9
2LvHCaq5cl1ojwzlgauYMzUHNJpCpFExPk1LykslFsJ46NrRmrzA4YI9fQw4ojbOvE1PIiNDKGdg
r7yRmGlwN+M+MqoPgeHP8l8rhqm4tJhbrIbmJ2Jf50+hHhyMbkK+yntYjZwg0J3dp6j+cXluGvK0
8/HVQ0A4udCjQ+3tNdKGYmxwWkpO1Yr8E2EfLf6ODIO48inMjcZaoHxLLHxEJ4e8+RrHIg5f5sXn
wr5rbAMoPj2FhG2lYVjaPrn40TVF8lluAqlvg+ocYXtr0Zg3lbMzkME7cmmpZA7zuiIA6UiyVN7b
8Ecja7NAfIc3Pe8vfX+EwQEYju2BNTfbM/QD+HYcuxCCoWrOJHD9KsOQAIER0eg2bzEkBXiw2HHp
5bis23rTCjzOJHj1gY6cgDQ30g+bFxVTVyh2YfxAXLnAxfOts3hr/eex646jgBZNUGQzOQ2xueoT
61qQ/OY8KpwwVIdMoRFPsih2lJs01VuDsMmnArVY4LjWnSde9YcZWp5Zr19LENYliyFfwWjU8hDz
zozyh7jNQ6nBNuvZfxe8c7lxEDW8WRX9FGZk6Uc7bcQOIel0Csy6ERmVWEaCMr7KPll3RrUlRDnj
b6eqeeJjEC3jboxsnvpaMRaxUDWp9aGZ9D6f4LhxmOkpdXsG+3kKsXjSTaJ2vO3AjDAj8c7hz/kg
+dYgsM1Hx+Ifph9s6ZXVmDyslr0p0ZoVDzVeVs56rfvR+r1nfAU9iVnP0qUn2NgIPQyfUHV1pUFj
07nhsVxmpcQeiboVzbWX7AVtBjojPdl0VTDTUR/1dbhwlK+0vssaTALwKfqklqI7bH9Er5EQhfeF
WwiBTIxgzXw4GWuyszIVBgOBR6ycbO7KQfmlyFWj4uZ+iSpSrgJcwc/kTI/j2sxfI3kyeGM1EzXi
TpnKouLaizcLTWXrHY0B8V48nlzvl8tlrxkVKCOkd2511mRK08fbAcpJMFGTDckCnBYqdG6O+qgT
G2988XTuMfTLzVttVguTYT8OahbD2nnQhlsHlVp8DN61Il8nN+uzxRIkV8etF37IPN9wp6P5A0zo
SHCIBDn6kpPLLnFx5nq0U93o0Gb0c27afIdwdepcmxtkPRYOWKj2qkj33CT0MCmCJIj1mEkB7jYo
bQwIIyEoym5VivMAwC1m/Q3cAsBictYrdJfbkHOjCFBTK0A18G+ilXE/sdPBZvghAb1kR2q+14iq
7YDlHKHqrNKI23AWHb7NiN32G9GgXPIrH7clx67uvTv5M1CdZafCk4aE4bOL8WMODfezg4df6TBD
q2Bbe7c4g7DAsUIzuEnk1UpLuHLZLITaUqYsuEoQ7q2yzjPcoNxhUUX9F70F1tFgn1yDecmtdaRu
0Cy67r3XH1p8KDOa4o4LSU7iiIVPFR5NAkfgVKm8Gi0mYpowcN9rHEmIPudBfJfDVvcfE5sP1OZu
0Oa60W6EtdaUe4cI3qfPlgx7o4xyUIdwki5qTBk5tS4uqy0S4BZpuT4UWPKI5EEMhRJ59OYhLiOA
VhZlL3HP6O9aatRgXBjxzqFPHgYc76yQEgSFZk/6OLJtj1AC9ChDMQ9bzhTlrNtfHYvvAP+MiuKj
XzDixU8EvSlHv9XivHv3gvdA+VHYtIbJ2+Cc0uJs1N9ueQu8czO9UdyHsmJDhRaB7DzIaV+ts6mc
ozai5sQFaGXzFO2yDftP9Psw+GEvU8hNVuzdvuCN2gwc7AZR58DtAsof9M4K107o44reuKG7aDGb
Ro3xiefrKQq+NXzOuMG1lauma8K3oBxj6+69tTZ8o+rejXX6HHoAvGXYvcqsQ67Pag2FE0I4VD5c
gguvXINBZOc8gsj6NeZrM+o2g1fvVe7KSeRSYVuMJpeMGu3J0ykTNDLINvxfTXxL4isbRDefkgbP
QY9e33hl/rZLi/g1os5wJpxQi7/dfPOGS1jc0vLi189R9DGoGUnQ4yIWFL2Gu0QnO+JaZe8G15jB
AKtQKT6SYVyx5KKQVhfNBLxX+buyzzyBGxiLRc6BwxyZCANAwAzkAyXLkUlOBvHgjrYYWT1QgQ7w
JByJEp+s0QBXxdYV+N1extUurjaiXUOp1JxntyNcZtxIctDLwT6aVGfCx2IfV6fIT/lRX3oS0RKG
5KL/iu2jGnzWPo9ZcyUIDv/BZys+Kz9fFg3OfdgVmum/jHRldYGISzoofl8M+6Mja1YRfNTIk1+k
wVmwjNRzmCPrm2fo9I6cAj37uGopoaU5K2yfpcEw+0y4u2GB/Mbb+BnlV82eKeRaaXMATpaKUBmW
EwkIHB4GGHSmbeYsfvjFa2X9wncT4Dk0ZpG6c7ojObSFewFn4cllH9bzxNwHE/F9H/JU5uO6QzaK
ndKIUb3chblXkeu6n7HYpdEeOxevkN+Sjle9Nea2ru+j9ULkDf6OKfMIdb2WvQcAVMW73d6q4gz+
KbceQ3qJo5MBhJeDjbNQeQVJx81pNE9Zclb1qynRzW95NTBfoBVwo9U0KBtVPMp7u1jr9kZgwUv6
Ray/+7wj4oohuYNNmhMI9RJYj3LYVAhtPGdF+C0wYaFt6ynzi3AlRlBofajTfRzeMH7jN+JqYuMe
I6srrecBIZm6cpkoqgRhT0wIAKE8Q/lgzLvqVSvnRbDJoQySI965b1qzcosjYhStO0eIacdzxTAx
wbYuZh2kbfNb1d7jGN0C6WUAjL95sjWGwRqyAY6ymsmVms7hjBChTJtz6cGG4vCvaPIPCome6TzV
TyBLsytfEgFiPjxJbPwFIl+iTXOeb4PdM4kDCz0lqw+m3cGGUM4B2x/wl+IhQaM91kckeS7X+eQy
QOQ3rsmA63Qikd4adc3ULEVK0aHp+/EDQss/mTs+legPbeed8RJalvfa3XoJZSR4rlWNtCFcaQ2X
0lMVvZr1oTxb+YEXacj3Ffd5uVVUvsLcryhTdlG1pQvXFELZNhzQylsIhjlTfrndwhiPbvkhhnd6
PNqiRiMfeWf2FxQDrnFso7WF+jvaVsh0xudKICF4oGznUu8/uvEitasWbCf6bbrL448RMBmmpO+G
J4k4Ejg3QLoI4pTtO7XpYG8QAeTtcxVubTkhprkPiU2gu1u6eFH8ezQZfDYDVYdm0PgDnl8g7RrX
bvTmtbcsnhaWOxVuexu/kngS+1zE66acDcaFbIm8RnG1H5vXcpKdLe0M5dhfimo+KcBj3XzE/I67
XDNRId0dEjjcvU6gjb4sYNLPDezpRMr6yVyPRqaZJH1CZX3jBe9QZJIa7pkzswG2PjkHnokz6QGT
4V/196a8W5jfWeBEq9C+esXFDpYoIYRc5wNomIWC1ifdCvWZoARMLdAoYSusLBVVJB76p+amT2P0
xRCQUhStVcKUZITFgRh18znpSEZllBSDdlZnNlARTpUYLEI/iyjX2vyIFBQcWZvsXMbc8QJBHhXd
UG6ISzDsI6rUgZswGU/l1NlFbzaQNmgRfX8R44rmKVdnXfeU4Ehheh/As4xvblYsDPniZHNKMxOo
WVw/q+kqMDAR7T2gR8o27ZgBeLtK/8VsUbafClqV2nnU2muYzpxqR9GaOe999pcTX40Rh5DaysdF
/AStRbuXJP8lAWhreGqvVngrWwoSeswTgopCJ+4GfjjtQdvvOMtZa06lqFCe6fNt85AXtyw9aN5J
iY8uNjgn+hVTYjO9CoGf5lOz8JSKY6GcKdD94Ft3V058DD2G7VtPuULdqM1wLjvmk94+tBch7qO6
e8OzgclpzlGPToaUqaZdms3Eth4JptEqZVEYby0d3bAA9I9Wx9N5/1mQzgIWAhHwnG7HhI5ZX1Ju
El5fPtrQ/xbFhX1KlbwSB2EPk460IqsNYXYE+XTBG0Bp0TGPNvmHh6Oot3Yz9xo6+7XfgfzNn7Cu
gDYmSpkOEtXWKifKgyoPo2qyLtw3w+NRWuh071jC0Z2LvSdXGvwLumUdjeKTSjTnV6kdMzEwkJ8R
8la+dyCPn+rqjFWQfFDoJF286+01lpSSKSU6p3jbVYu+fE3jXw6ueJqCHjP20ne23OPsPGagXM3h
WdevLDLS4U5FKW38pHeUfGQ5O91aaJvAufVw79S90X3CDzIzSUoqEpNoxiaGAyuJDh29JeoqU72a
znXIQDpssXS3yofU90Zw07MLN0cSrEN+IO6O8uC0D22EzAQ3qFnnyqkKTkbxXORo5qgrlz3+KWq1
clZSFFnNzG8uAdQO29yGyJSqWWIdrHKbWwfbYfxv7dLkbkRLyQ0G+JLxJHA8e20DFmzECfofRZke
bQ2u8RFZKUpq4uIos3vnrJtfdcjJfbYJUbHRJKKb05FZLvoJbZg8Sue1wxdJlkKycmks9HvbX7Bu
qv3zEMMNW9sQMdAgSSAcBLSlH7YxrxhF1is+fL0gr56mufvKmGxRe/ePONnHw7tMP/PgVzB8UInj
m8umhxfX47YkKzBpvrFC5fraFRtZkW/D6WQsh3KrF2/dMBfqI2ElE2I5q16xxqE0ysxNaO9QmE7I
N3c9SkwSTC+HJVpfJC0lm7aWbsf8cD3S3+baeDfkxYWEI3lf1gEpgkjdfflwMauZMzj/bIeMfovt
pVc+SDMAvs935OT3yty15ouF1NH/wpQ5+eDJpq9XpTxa6pKkdNfcYh8YsZ4oW4M/bY6jNlf7Fa1I
+Sh9qGcr3eAXPIftOZ5AkoJpbvBSgHkS3aU2XhJrCZsKWxsYiaWTfbaYApzNkDDb/vAdjEC32jqW
8p6ZB7U6Cgb4cJkD78qjTti0yimTYi1L05fEWIoekuCUexfkT22zzopXbYoc5FmQ3kc1MeOPHXOf
OJvXicbYYtWjJXQS2HJS3zg8/2Y1T1ExZuWqzFCt5quRZy82EXjOTBfl6akT244vYo3bGHGI073j
10z6W+Qs9fbVM3ap9WjETet3VvbZ1dHcczoWcmjbVm1/0lkZiuCWmT+cB5TtWstYCbjMcGnorS1x
Mk1Ki7toi63RdwsXrnVKzUyQeX9Tlb3qTBkCM+XN66hINp68VfUj8S4+lT/xX0VyiRLgsa81APx+
aSD8cEj41AjmJAba0AAg8mBWR05/uAqMcdz8VtGbDxfFXCNW8/R1TWpCxgCyfqq6FyBuTrfTCVsc
7yOQmExfNiq9O8663ASysq4NqolpJ8KzhN/jSaMRabfMvVv1PQvBzsOnD1H8L12ou+m8qGYFTbHK
J1IYGwZ3k7WrAp0AgcG2yJGCUrur2JCGLaLZ7zh8wbGIxIAFcFMf3BHb0To3N6pYhfHGrXd9fxuj
MyC7GOhYHh69/Esf14kYEbU9mv5HshkXxSyX+7y40n+MTDJrNPzY4Kbp3gZCRwxeO9gl5tzBRqqu
kn5p4oUtDg45iLlLd30iGIV7sTOOdY12i0iLfRc/YxStWULDZsVxJCh+1fLFxqwVktmO62/eR0Av
ZljRom6pMIHIs1MdbH34FywTWakqiBl4ruhTqlWAL4PsGx/b+KE1F2xOngIBxXVrNUdP4wZaud7a
RAUGtrU/8yNZAO6Y8JXVPTR+BQlXyLwRc9nubPleec9d+zkOiCpp9ONmmRXPSbLMoKj1+U+IoNxS
Vh7W4o7hMnyu8J2+gUZ4xOzl76rsbDdnz9tmKOQF7bNOrNGcEayWvmZMWCetjwU8Bza7rpOEwmEe
vRU8/ChtzV1p43chfGsVtgtGHGOlP3kQXulAqYCSrchX+L59MvS6gcgyaHAQjz4KA+LxNimvDs+i
az9Nv60aOwZ6Y4bOuTw0zVvn9Rfw7VgqF1pxhR5E6DqmqdfJ8c5wT7vW5pYrcwIGK6y6ENxT2/GI
nhj5+8EKcRMfhic2WrUzzLVifI+46HjcvScv3gJGS4ediagag0u6Y5dfkg5vPZBcK0x7SUqnTIUV
j66egmfhEPBAAkBnPGvEP2cda5FZ7Z1zAMES/+sadphhE1+81rNdrW1SVo4ZDyThQQgOgJxjGAIU
wBoksg+YZ3UI7Wl8Q44etajVzZ8gyyhP6RrWirLX9WKWqlvVPpRybTDz65YiPTGgybkoG06mVNuh
zyor7T1E7SEQo7n4OXIu8xuw1iRbe5qxVEca5lPgPftMpIkwy/xdBIFM4ZAGS8DI0u42WBwQN6CE
nhMYaVdkZix7rH1YOUF6tvRS+dmlBm3nYbONLVBkeBn0TQHcsdeePOPSEDBq5TgGFhOskzlMF15i
VmEdU9HcPoiETv27bfjv3m362LS+pWQ+ZhgRC7FLXI4NLhvgTh4LsdQrGBs0c8f/EfLmjkdd3CPS
ia0Wz4vtzz3EZ1ngL6TXAPC8NMFFNhY3Jw1L+N0UcBW97Bg37dFnRFGm9opHYoyg4sO5tQrCBw8a
0cnFjwVQcLgN2qn0XjK0Yu42LF55rIX96TVbY2rh4b7SFXuPmmbXMznhmpzKG8+0wrXlvnnVWagv
vXHX1Oem9liHjRAdw7lScViOJ/CjhMWlwYfHDM5VdmPB21574CK1Qxfc6+IQIiCuL5HEJvBTWy81
AWs2W5fusze/GZz8ddGxhgdvzU3jLnyTOC2yakR29cpDXP0qnE+OiAENvXQ9OHw6S9gb8yNt5Aum
yxwIgXYlGYBc4WD4zsOHIvdhCYkop92xiAcxuPQZC50COvUc/5v8ptCA3jK31J/QXaekCcIkfgKm
S74DZKVFpJ8kGklo9Ove+M5a9zOpnGdLMy/ZsBGmf4wyfZXX204FMBtzjwivwuBDNRM4SXtL9I47
Ledj/EpcCScxb4EHI4Z5DKaLq7JUnWQvfY+8J7WjaDSntaxdQcvPsqxQZob0BKkehUmWddxF7dlW
WjzEg3Sybdm25q6hz0DFwI4ZhfuZfPsl01GNx1EnQjplMWMwV9dmCFCZbtHgW0XxTZhLs4VexSVW
I+6Ejq6TEQvqmhSGqxW0rPGDYd6Hms7dlVnntqiXvTkc9ZwpaXqq1JXwbwoLujSdkNEz24kXBh29
FZhrEbOaMH7i+Mu35zpGoSTEWAi+mJR7TIKZKy6d0zB6qvHsxgzK4CLNzYpQDmUSF2FlffTWbuCs
lKWz0xpb0B/B2oJ6qTTGgiiBhiGZJxk2soNmMWwMCHwJW4n5KW37zQX8YoQOXrCvQKnWPKWLZFRW
Dj8sGAWabxRd2TLTjEcdUD55Rwtpvq3V69p9ZdGWzv4PfiIedguBrDTISYSJayza57H6dJS181/S
8X8rDtFSasKUOrQuXbN/k9olbTsWligwLZoRf30o7XPlxRWGgTTcB+VIhKEns3WWK9p/gI7+rUfR
NQTASJGEQK+t/SbFKbqy9I0h5UPqcsR9YR3ayxCp0VvhkROiZn75kldweP4shJl+nn8KgPiqjFyR
wFgq6oPfVDANonMYezksbmGw3gHngBSkignjULRgor5QUvz5K6ri39omvqapIckxHdIxjd+EPpz/
COzRxZLtjqvVHLc5qa7CB9hg2TtGdtAQjHUUuF917K/NcHg1vWcnbt89k6LIUORRE8Vc97Sl27fo
bLxfmmoAxYRQnfJydE393Br2Sx60OJl5uXV9YJ4O/lQrLTinxaNiBxRV2aEne9lrYrI2LVxNOtmg
CEu8fJEqE+U4maVG/RX43Otes/IJM7ItkqXSkbOqBfvBek2hXZNAbpVEuU4i8rLj32XXk8VL6eFN
JdJLnbHIau91w2WeuOYjjah9sFSNZrAGfG4CWySUdeyDL59ejt8E7nKfhjReV73+qgUIR0xiMOMz
zOCVOk4kbOuc5vUpqY+clqXnwqIJNxgP1lXbbRq2jZmuE0EwREsLuMIYwvCKVO7K5tiq/QWe8ltV
QaccHWybA8ET9KT12OwsM1yIKvplFwia2paiI3bGVSHiY4KFsSBePTIybOZYhA0Kash8VfntqvE8
5qRRwZy1LNdd5xzCNlZJqbIEpJ7q1UD1o4oYlN8yKl79wnq4I01iHM1NuqiBBWnirnOpfOgyXJO/
dvVRSLkRG50OTXjn7Mvy7jYPiwUZovCV8A6ZgjAHEiDYjBFxiItRzCRwlZiupRlFl4aODUuN/xMn
5g4byEwSXN/5X8Km/HPWRKvtA9zUOflWSvY2htFXEJcsa9aZUuw6+eWig3IrsVbT4FmhQs+tdlE6
m5rPuqm+BxKju8nkyHy7BG0k+/WISLLSVBbzJjLhewIOXEub2f+zdybNdSPXtv4rjpqjLhJIIBM3
rj3g6Q/Jw0ZsRE0QlEShBxJ98+vfd2Rf22LVk57nzwNHqEieFsjcufda3/LMY9Q9j5mi3qdJ4YNd
pMUT9OqlV8hCDPjmnOFN6ZiP6HMuay6yAO1tVsBPtD7+/J771R13/vm/ad3wdSxRW7C2lDgi0ZTZ
PtVGyYDv508jzlLJ96uJIwS6cBdF+h+sDAPGetfg/Vkr4fUNRhrdrtNm5hDtJkmNJ4oxvYW/A/K9
JY+zf+7odXEUfySdNKLW6ejy/Pwl/dFcIV0GTZ53FhR6+D5+fOd9OnVYMNHSsq9H6Tbv0/xFepi2
hxyz8hApKoQSQsZlmsrmJj5f9j9/Ac6fffZYkcDfsby6iPR/fAVlVDhNXwwKcYfmYD9MNIRimTZX
8xiODwIYzJ7zfXCdlWcDg3MmzmZOv+19YTFgdMaVLNSExCwYt20m6utq9tNXPUd8hXOY3sjZ7rn2
umwGqjt7uPRmM7QX3iD10YAA3Pz87fzZu/EcpXwbtAIOsHfUtcWqFgdJLDg4b2o31TJgLoyYov/8
Wf5Elypdz9U2whXp2Np/96EpbVInmIH++XCVEEUr93HioL8Pkgr8RuFqaOFdvqk7CR8oQIo3pU1/
W7uNd/fzV/Jn+yNsCelpaGt4Ad6937Qb2p7LRZF2lBZ3Y533JKEWeNt8O8TCX/W/2h3Pm9/7W+jf
n/DdrTrhTtRBtqh1xgrF1+55u1ySa5eDr7i2Q4Lni4Kzrl0zU1BoZtGb2JwdCiie/Vm3WZLhSJ8A
gJIxGsCSaenrNxYhHu05qa+1u3WaiO4suKuuAKRaT7VcxC/exR8dgriqHEcSVCFZBmz9TlM9DISX
jC5AsdbKR6R3ce1dOya1b8c5zl7cJpSaBiOVO7MkK0LX6E6YiOfEOSZ5NnCz2nTH8mDUL2TscpwW
Xl7jfsKM9guHyZ99vxodsCvPumNHntePf1sZh7CvgctSVs3NyAjGxkLvxUyYvSbI91Xq+r/4ZP6k
vnS11lzbQrlSvjcCWtnie11B7ZPm3rzNBTPCpAuzjXTTeeeWdAjzxK7Wntuk+//0SvZBZVLcUu/5
3Ljv6ssB8EogpNIw8zJ/F04cdMdOfE5t1zsk8fDl5892vkF/vIzPz+ajqxeu7bHk//i5xmCuk9rw
bGigAzIFl4VAjcJe5Xwmv9p1/rgmAYCUkto5cBS2zfMt9W/fIcfqQSem1+vGhJqWa4ozFr4KE7wz
9L1bREfzhTDP2pvt+6yEAz50Pl+xhAaBjyfbBjNWb6Nk9vQffwgO6+R5L/RtFrN3qxgQHCqOiRc2
tNCjBjdo4YSUZofQ0/uFSeiP17F2+QS4sOCCYhV6V8fbRLZELf3AtYxJaDWemzBdM2dPS0NHtvbd
XzgH5B8uZPV9QzvfNYpEH+/djVMOFTC2MXE3XtVFd3YO4ClKqvYAMyKFCk3bbkgraqUJCU8Y0J13
ZQNrt8p7Z9eXvUpXc2wNkCYNieCZK/fBpKuPS9J7l5XTpU/KictnL8n9t7Kqcqg30oYDN4/gQ1Yd
l/e9YQ9c2dKeLid37O6tgnFl1ZeIcqu+Q4tj9cxjc0VOa5/J4dKYfrnUVW0e47jqr/O+w2FpvOa2
A1X8Rpm/hGvHV7RhdVkzh3MLe6+tDhIzJyRz1/YmQEGRl1/DuSl+Yfb4w9EPmCcKRR8TCrg9vsQf
L2C3DNxBprCF2jAs7jnhOPdhNM/3nm/QYDY6u7Ymy/r684vz+yXxwy36HSHKd6dtdbaavHvWwLPr
pGOd2nRFHJ6IzbG+VCX83E3BRY3kilRZh5oYWTRC3LRywi9u5InTz1/FH65b5eH5kNhw+Wxx4r67
d63C6xCkchk5fmhd4/h16JZZ9xxK45u5rsR/ept8fzql7XMtxrHw3dMZUyt6ZIvYyK7a1WGeHEc/
mTYcyYk1Ftbm52/O/ZMv1rGFhp7rsSG6/ru7Mj8jnjnAOowxpuFT3TVnWoZQzUdPo8MextbHKlZN
4Qjl06KpraZuRG02L0NP67l0DmUaNF+8oOQOgyoC1cIfkNWVtUlWEdq1LU7q4L7x58JCYRl3N7ML
p6lpCsg4A3Ncn90GCWZobzNRJJ+XhszMOB1z5ts4PwDskGdJPufGiTSPoLCAkERaFS4QwGV4nMYu
eEKl1mWrn38uzvljfnfpOT6rlaQ0t7E6vSsPWgKFwbdE/iZZCjxXXQ0OhFtudr+O5GTfiTFAq1fP
WDWawmPYivaMlmCLJjRoZyaLlTeGMJWiiaBmDOKI9fL6sxzOo6Aqrc5tbYuMQg5pXX6MKlHcCeMa
0gu7WDokfuDkvvz5O/rxMtYSt6iUnocj1pfSxa/14x1s2XUf6YYyMfKYGFtLvS3mqttlTUgj0Uqm
X2x5P+54f3y6d0WiiZuph3FPcLhVqHtR2Mi3ijB5+fmb+rNn8QJ2KZ/6V2rvXe0L5D1QtYX+26o0
Wj94NeA8OvWLm0T82dMoDMVYG9nG/+D7mnKthyED5Gx0PuwtlXzm2wf3UwAhGauw3heGu5NnP9G8
5WTj4SGsI6vYNYlSeCzgD+dcTP9RufT9I/bkGRAAfBzCxXuXs4gEzP96QF1FyO2jn2MiuUgrVFm5
IhIQSX+gfrEL/Lij/uMZPQ9egw3YW+p3H/ekxjZsjMczsvXBaEk/cRocCcxlQ09cHW5y1XvrTkfZ
Ly5e4Z2X+n/dj5pvV5356vAywP37nO1+vHzTTo2CjcLfTEOTMMUgcMuuW30yrldu8C91qzoNkk01
Z8SxzTn5M4HdOIeW3hI4Hvohr1k8Ed9kDJTOJUaQJzLtMsmAcP+4mNY8zb4/fQ29zr7qlWtt1TQi
oSEK3j8BBUNH1+DBgZZDd6UL/O6mm5V7KbrBYZpMO0rbNIRi5ERbIpLGE2js/oUJXYDPtmqPOmJ8
JbNU7GsLoVKRORnDJJpAJEmKrRZeunUIjzBIL+CXkqaGwGnggJSqjhHw0qVoPWtJqYQThmMAVLQc
cigI/OC5ahYCU/wyetKWY57oZaaPUILqnVeOCw/TNKY9JQJBtFUL6+AWU3+5iKaZ9kGgz3EhXjPZ
LOWhRqA/h4rAjnm+9eu622NAS+N9yuINmssOyt1QmuljFrntPkqZROXYDIDfOaG8nMom1bvcJh4o
SRQroVCAKHbZBA43lWXoEsVjW+FBzkt0nYcxEj061Rlw4tT72Exf3NhpDgjgE2IanIaxKnLtxmH6
MJaqQFnnNM4qTJ3qiZRwaD62ckjcrAUqosI5+56rCXDb1Bceo8ZwrtEyV4TEVkNg0wMr8s2oQyQP
+DIGxvb2REpR5MKIYYweLYRLpnV2WacudVuezNsOIDdxnNm4ByraH2on1vdNDuS6ikCTeXryjq2e
Ycl2AVGzeXQWBLLt0YHF9AgPqPhq8t7+FDop6SOWIiwmr9IRXmDs7dREYO0qdgXNyuycq2CWrr8h
fpJ8gjECvzmXDeJQUjUZnE+Wj0+yDh+jPGeiMVJ7dAyaRNUBbJD62SEWRK3SJRb1zmqD8LlIE+dD
MlXqF0vNu27H99vP5wADICYIAJME75bzpJ+HEg0hxm8E1gOIKTXzYVmpZ5D7jx3dsRDDij97zrdR
hvLJ+FIxSprIx6gUOZA/X/bPN/u7xcDXfgD9QGHFEc67oqXIMOVkDQS/LIL8OqTFYC48eCwSRta8
HFnA65sGZMnNOPboOdo8RHz585fwHezw42vQtvR8xxMckbVrvzs+jqnlJVFtBZsy1HgdgqOVsOgS
J42ssIAKad8t2bTL5h7VsCIQm7hvmMGhIrvoOzWg2gQJWrQcOCMCNZPClyVQgyAJJGiQvX3/0mAk
J/GVpYXEDmbIQ0UyZEEk+bJSMBOoSg/f39N/fZn+O3qrbv/+6tu//Q///lKZuUmiuHv3z79dJ1+a
qq2+df9z/rN//tqPf/S3G/NWfuiat7fu+tW8/80f/pDH/8fzr1+71x/+gVkz6ea7/q2Z79/aPu++
Pwmv9Pyb/68//Mvb90d5mM3bX3/7wumpOz8a57jyt3/86PD1r78pqqH/+veH/8fPTq8Ff7Zt3sov
8V92PbiA1/d/9vbadn/9zfLE70zclM2lj+H93Bj57S/j299/JH/3bUza/HcZELJx/lFZNV3819+8
3+lDgmyxCYGgV+gqdsyWwx0/cn6H8QNRB8wsG6oDV+e3/32BP3xT//rm/lL2xW2VYCj/628c1n+8
J1zaWDZlgKPPpYDnB+ef/1uLISEBLoBk5AHhddy3rMJi2DAQPqYcNa6neajf8jnE5+qrmcRFAlPj
Sz8nVDoOhXOJZSs8VszSURQytKi5fLdTsFQ7qwv6b2WfaHzkE0S0hohyt53M9eBa8ZfOj+tDXPTj
dRQMI9rAGVMoiq4K3MgQvw6IbG6jRdqXHb3L7SSYvUjN+EqWXX7JCNmh9VFXEDLYrw8cP8lkcuzm
qvUWVC59nl9CMfC/1FbfbgNvwZoJxoA9JccOFol0R3R0dem6imgPPxrXeRxYtzU5v4dymrIH163K
I9Rs9VkynX2BT+BetW65nMayia+rDCrdEOvP5VkkQiyzfbA8c0aUZ2fHINMe6plohQlgxvOTyn2b
BMFlMvTdoevz4jh14ImWpKUiiUyHBppjXX4qB88nkzomIKgMih2ZBfUhwqC+ajKXTTaAx03L+kxG
HKklohLPjJfK56ryvIc6SIp8y+5JLl4WZ9bdQHNopyKL+CEt+u5Ko9yTxIhl4ugFif5qDe64xcg4
PwVWWx906OYA5UaCi32WBswpKLBsS5IEIvFqgTJGN5JCfOuVnWFwmYSPCnZo2ceLrL7RI18UlBTL
PsQKlGzROtOxJhWWNM/oLBdegG4VdgcNM44WOAIxxrRgTK+cGCsmeilYG7Ixh8gx4s6vu24XDn31
4PRzdILitRClUNZwRJ1pMtTLMBovqtojHzv1kpYcq2U+qRxxmeMv3UenAHZpJzRV/ACy6gDtYYsd
3UJQLQxcSkIEoBf5YbyphlF/ztxmwtUyBejHYnIp4E6t8DwDk4Xh4j5l/QCtBKHDN5lZqb7o/Tbb
6Clctm7bAdqcPah2YyjLvdXFyjqmTutLBqiFSh7cHqYUlUV3ViFVEdAAZH7BUxlb4lGTonwKRqd4
DLMmO47VEl7P4WgdnTa+n0a0gpDnlb5zlYW8cS5cws3mGJ4a47/eqq+zNiaVpGuypdklucxv9CLm
O0pKEkwcXX8t7JiZ8LIsuIYojFyUMymkeOz5ZXkbNmX5lGTThPUqnR85raOaChmAnpwmrB6XRkBA
nR1TgU9fYKeHoUb1lE91g4S+a7NHz16waGX9mZQDKT+78d0aXnvJLcgwzHbJdWtamRxymoIr8NXj
mm/fpgpT0UzV4zgrRxowdXNN0rgXqutuQlIWpu1OFWhB+rFsSdWdxMeYDvtF5mNyKdPKP8J9/aZQ
AwV+1HyxdID4jU/mmLUjoomxwk3QGn9TZU2QYcODMgYZe1mLoHBvQD1J8JwIHHngjSnGbi2IBd31
cqjWPlepDxD0ZPVdsNLlMt24dgTaoilvF7e8tnL3hi95l6vSvJl+cNdxSiJ3skSENQYVmpPIx5hR
SKxpY33jtVEPqRPnfMhoAO8QcmsCaM2tyNB4WdHo8HKCe7Q8NSubwheTLj0if1AlzrrovJKZNvat
DS1hcgXq6lFO8Y1dV2+MwOBDetldk2Qf6gT9SRAnx7ZvEfd2EUF/WAwvWpaKjWV1Bi42oNpgGt+s
hIjdyiuPi872SyRe6WpjLw50A8CTVKUmz5MtqSPFFUx3RewU9ofIKNDhZdyeJT7Qbig5Vs5CaZ+F
9s1gVMS0egQy2REUejHhB6i3Ik4STKk9tQwTuluqu2dBcv1BCss+NtKebywzZ0BDiU9AetNezVb6
mvjnxqlsu48xjVMc7VV/qtuJu5Ca+NomxJSg81MJjfaQK5xSKXKm1eSHWAgjRQt29p7UTEJBOeE1
6WsMOSHZB2sakqiDoyCFjgljQNa1s6MaI5Jhat+qKlafmOx0tzIcDDAYEnZl7y2HJakwJpts60vS
SPLBib4NfsrXWgCXPS3Jcg8Q6CE31Zcotu/KylKrqsnOtsHlJm0ADQQ9N009j1/szHocqsz7YJZh
ZNFGECFkNkmMj7P3UrSDMqT4DPNlk2j7TllDsge9dce6hAM4IVbHJFEA9CGddqNW+YlLh4uINs0a
LCGOZAkRamkzgKw5CX/cb2mAVDqujbnPKxtjTlk3fbIrjUTjMS2JC9LI87JdHbDz7HwxKOb5g4si
sZ8ImFiQkyQseCgl+wGDjZdYLndCppZDUeJmjduFL7TWQ7Qayrm4G+BXoa7oUH9GTTR9rmQfWpuo
5jCJk6ftXouqITaYZ3hpCl/fVXFSWVuvdvR4jwJ8/lTX47gcRzsns9NegqbaNc5MbngNJOxh0Phg
qdYw8osYGuw+acLljJxl+13VUseHPq+BbGtWhecO/7na1H2hy5WdWCRnMC5o7PVE4dVjsZeSNOUU
wcoutq3oZDyM52EKjh5oH2l7fjVaGPR9G4EmEgWCCiarLva2WqqXoa5R4IsBxjSFE4o+8gFJIK0a
HEBjm0cfGxey/EUNaxr7KdfjNTel/dX2huJWk5f4yRoC+a2JKjDFQRY+oq4KPoxuBH0kSYDHmInZ
fFzkBCMRTt1/0s40P8laY04gs+5Mr88Fr6Q0V72fKBQtQJubUedYKkM7Ib20DNj/xjy/r4kH+eqG
rXxeZgS3poqIQ4jbvmkvQqWia4t28HEhEJCA2b5PLgkeMTez8JurDgjdph0si+TKHP9UXXLOoDDz
15US2Ucys6Am1FBBeMj+zWkmn+iqHPJ1hOmgHqaQz44aj5qoJTqxxOguocJnrllWrl6mr+Ns/Cvd
Y12Vop5vlz6w8LOHBQFdfiEYng3VQ6a78aqvA42N3E6O0kJRb/oihhWtzT5tNUclHaWYJ2rxeUB5
BW8nt5w7G1UBOnNk9UUcoaCbp5DUKdUgqdayWZXsrytP6fbOHwERpUWNKHkesmSlrWVcjYvnXJO+
B19M2umdKOrlLrLOKRlpG+67eHIftCWKT1HusnKGIRkZXdav4eIFKweZ4MZfsm7t0X46oT4ZV5MQ
4YbhFAL+qVrGS2NNCIBGr8RxVwKTRNZdjva9cOvg2h2w6cNRi86cXw/zWmT7D8UUJ9fG9pfPfjpk
19PoiAp2hzHHAi0VCchlQoKrILQk85voiuYgQsJ2BqHupc3GETJ/HUTavZTh7FK6TWTrCjCGKypl
NE0UKCdR9NF9wLzu1C1jdRQpJPh5bgWz87l0r7IqFtAfnGr5honDum001JgiaOxVUE/lzQL6jCNl
g0i3qeYT/nX/76fz/3+M/E2ch+H/93Pkrp/fHSC//8H/niD93yU5v+chi2Sdgfn7zxOkL36nkWt7
nN1octqILP95gtS/ey59Dpt1XZ+7HRzr/nGAFL8LYkrO/2MChnxHuf/JAZJXdu6a/KujwfzXVww6
BLQxsixp9Lw7QaYyrWvilOIV4sXuGqESQwri1Y5BNY/XQzGAMehMfkUgnb9ndkEPDQtVd9nnCVXs
Msf1ZV5Y82ZYhHxsZu3vq6DOQEIHZNq4g4uldQwLBzhKN3yQYJ2OgMrLNVHlpFIx9bpror48tbFO
bvsU3JWTuYQAzNnifjVtk6090wW3kTOWKxqUKJQSGTofxjwilaKzJoykVYqnpOnbtsFUOET3STvV
17XtZU8pE2D6w7CDaz78U0AQ6RqZZHbHcC87ldmcHR3keyt3Giy6gQYPfZwlhMJGEYE1PmjdRqrx
xiwlFbPODZoWJWcgZXlGwNCqXSL7A9KQcD8WWXvCvBN9bO2+OyXUUu56WiZi5cMp/tqee1KmCWp6
wbo41Y4/fFatQlwWFgWfOJ2ydROV4lFUfXPLfErvmwWplDPZ6rWRfXSnDT7WunPwaDOViw7axy1E
5Uxgh6zTfesN5baK5+jGqTKdXNBt7sh0cL1bkYriKizHDr6DH+zmuvQ+AS2Z1xxRUwbj2g4vY8sL
Xtogak5BtXhoBAeHwGi/DY7RhFNapzHWVtN7nywkipdpNvv3oYKowoNNTyrT41NehpiPtMvsG21j
x9ngbLVpes4jpSAOtcvy55qGxMGBQLHXAyJEEShrz3E4eiFdo78eUXvOaNBJG1xIgrrvCP5alW0f
fMl7S2/EMLfyQvm1T7zUWGyWMu/3fjzCzWmXeef7fX5PBWrfJEMVgEOv6l3R09wVpK2saxZJRWXT
pbiR6gCk2Zwz4A90at0OoZ98aQ1EVUIo0PyVbs6u2CeW+hIxT4dgMUebqB1bd2UW29kXlangy3kI
UYuu2pfuMsBhsetwPUYkjtL0JvAxIJOTDJJMnjoGYBvpTQ2RVMGcXgdFPa8ml6UcJWcWxIewz9St
1r2746KIH+JCSW4qezIfRznMn5pu+Q5KckpEVKY4lzF2ZYLXzpbxgdwTXNV1FC7PUe7EpMshn2/X
yRyF0aaLchCdNE6cGxLH/W9SGsBQZdiheyQ4gnfqVIq+d1zRjZlzVCdx5sUH1cvJXNizFR+qOCyf
J6+hVksjj5z5SSlwbZquzXMdNNAcOGbsHdKJD3Q94msaGDh26yK7iZ0RiS2toOQwkxWNLWIIbmOO
zmcH80KpV6RedwMDaEJQbUWvnlu51/PCWlAMCw4b8rMemmrhRTpJRq99ULAmOYDH8astuuCKNmD0
6qaOfS36Ojpx6qJ3Yvs9/9/OhTm4ESbisui7Gzks6TkATelnNUkCsuxyqk7VklXPU1zwzmrj8enZ
Ey/KchLWpVn58SEXXfXsNJp4trmueVg+y+JZWHnzbKem/dAYuFT0zDJM1G7D2UgBVgQHseSag3vS
D48xYyhzXc4q5XZTtbhovawAIMl+0D5a3ZwmtKs1FL9xdPJmw9AOYEBf9MSbRW3UfR0bx/euC5Rs
9kqMKd9z1wjhbnjAZPkUZeH5bX3/ih0ZU3oDAuUFmKnnQzPWnN2MgtISa4or8MQjNY3gfDjWB1sl
2UtAY8xsTNA0L5FXi8txKu1b2lfoGWdbHEVIoDWev8Q7ytZa8MvJtiAruoHIkUz19KBDuziUTOt4
Lix+zzKZ2ocsEj0o77C4ItnewWmGCcL2yJFoRTefnKK3PzheTUx0ZKXLCi5BeUdnc3lAppddIStk
iY26tvk85ZXcEFQR4xdOuBY9gvK+JpzpgKMlKe4upSCfX1hmIi9Zx8zcWwkCCbQiPysmmbtrYP4L
YIxlKcG7IFiUqkjfWunV47pEYn+zNE5ydjMk/XjFcDwR64ETyZN2UvM5VzHSrBJZEcSv3iNG26tb
4V+6ueW+1RDkzlevyaxbPj468nSmZb+1w37pvximQTRSRhwcXGdDhLV1kHN/WIr6tZ1HglrUedfy
axK9OY6rwb2w8kVRzCYtEeu+Myb1laKdpM/Xcd6aW78agPQxJWIR0SVcps6PLDIacotQoaZPuYCr
eEEK7kYGE0jFxICOFC7TFjUsuNQyc5L1MGkiTxncBd5NBGz8Qcw4OFaKfm5+tFMbVyutVhQCk+wC
cVRLketv9mJGexNMOS2qNGcYJoo0uK9kLMAlRsqFFOEXSn1g1WzkijYsbIeeVvG8TdoCRDHprQ3Z
Jdo0A3YIy3X1c9Tr8CFIFOQK/Eb5pp1xA8sq5pbxktmi3XpGVAJ0OAfYOZNZeOPlRB9IuRx8AuSW
t2PkRuItbzjWXcytuzwXvYRgVxQ+DuvaIt9T0mbA3YCoabrAAjB9YiuYTkCJ8OyFU2pA/mGxwQMl
l1vdesCxO0/2b74OWxzVbg/+WdoVyI6w5FQxo9bqo7TeZqmbXedL5EPEcl3QIKphsV8aMIEXLS+b
g+USLE+9EkMOPKHKP/cYJbZFUDe37iSWJzHVctXrBdWWX6XWloOjve8GuyWKifb9Rtd1eRu1ZPy6
dQ9pLC1tqD9j4cNsNGR6tg29CZECKFui1HyqRTxshwH91eIV4tTZWc1ZYKgPmbLDl3Jo6tNkOTAq
/YqwK9EMRLc24WOZ5mCowgZv05gV4UfjQaYSzjh9jQGWPyrflfEFdnN7V6huvjVlV34casemYRpa
T+7QgRTN9OwfQrbewyB0+8hHoM+yF2m/SGXIFJGTesi9PJ0R9ybJDY1LCeXE968tOVvbEcXbMRtS
fe3Rs17hw9HbJAK2HHLwQ5V48ox9dKnbniNRFJt4ifjKcmf0X4xMyoPDpHqXhwHgsEWo4qNdjP1l
YS3JLhpNs9dz6dyAlokPw2I5l92c+fdO3LSXxj+HBg8G8pBgL4MU4kRUOoD6iGHplKQtFYjQeknm
ifmlkTkx8k7atxglR067PdutufDpvqC/KwYg/nQXBN45McOqsov4jRwG6CB9QEAKiUD9eBwR236y
SPU4OFCtN4OMZh54TKJPtBSabyDJo0+tY9Qzk0a9bv3GAqc7t803PwGYX42B9y0oi/okpnw4FpKk
pJ6m/abXSXwnIJmeZhxMt2XYZKfeLqZD2onkamjzZeMqpzswITW0zoNlW/qm3nV5iDWcITqrGWYQ
0WawyhPPX5e5HDdtLRhfUkszL3e5aWt8SeGAW64tXW6baBxuOkwzx9YTgsCbQW4spcyLh6h1axUJ
rBmBrTodky/LggO4KQRxgiVLp8BYh3ExBEqmOzYS9sqVE8d6RVeGYFAxA0PKR2ICZcHR1UC9HTqt
+clCKZ4upDrEQuKICIflpY7a4dlxwSosYSb2TIDhStDt+TjGhXup2pJKuh3qfUA3ZoX70qw958wa
6vziLlNe+jbHHcZzXcIw8/AM1ZKirynAkXMyTraUJMlN1VT2p9Gr0jsmd+WtJ+XyQh/AXImOlv+U
koWrh25+iCWxon4F8bPy6UFt6cudCRdOdYrHMkUHh41uIeeM7HIc8KpQi++wdtuTM606KcUHb0Fb
YUocuHkSLXs384pLoftlt1AJfMuqYv7mMSfa0pbEIt4iMN4TQWU/6sKUh3x0wlPjApqaEUtjkZ+r
69b3vlqlXT3VgNhWFWi6vY3Ojv67nD6lY+ffuMbHgTWheP3cS+HgyyIpB7OlXWFobPn8Q7rQEFUo
JgoHxQjz7eZKkWyF4c4S4DiLvB4JmSc4+lovjB1gfboI+jklvolGOLgRA/+DPyTWTR3r8FqKlg6I
K7GQEiMYjeGuGXybnojKpm0hfWZu0fkeNdjUljgxlyFUUUAJqeM8OEE8PAxsZxWQwTPcuNXt+EEY
NjQ4FWQJSq+PdmFeN5T+8XQ5nD2haTnTCk6dscdrZrFZ2EFDDh6Rk7Hw6ETnLpF3GSOfqWABxrs7
bDrXb57hsYHy9KSzHJq0pvw+j1A+DFNB0RMTj3GcM6gRljcJOARDvLEyDEP9snR3oq7S25bf3KBg
t06ZTZ8yYt/bT7VYnkWlACMCirtMUB6fRO8SXeU2+S5OIVi3Nn1ICvNgNQTW/KorlCAK/uPNkPn2
ecUDVkVbmIkInqiTnxlxCNtEnlTduCxCCMZXrDYlFnblPoxhXe4y9uXtFLodOa5djRluMXDKuq5h
vwWTHNDbWuvYA1QgC9qFJAc05mu/VBPJibSIIYD1NnBVFomT5jywJhkaViRTl23G9300jAO2xiL5
HDY3sNrIf06ouY7F6DrXOifssm7a6SiIijp2U5+vC6aMFxMxR/slmOVHBtJmu/AdbmQ/5gdaHsBN
tPKPHEezD6iJBNwLG2ADJ7KD1QThFZcRnKo2EpdM5xyqmQAepl9CWeCO30ddFRAiwWmOxZN4ZYGk
IuZY/OQVERtH51TXlnHpHEaF2ntkdezpXcyfaSRQ+sa63cde30McS+Yjj04W1YRqkbIlf3PMCAG6
L0KURIbESk4LETxl6KJVN40fTKZISdXEcppUN29+puO7uSsBE1ljs1mMbA+Tx7QMFEMdffFnJsBQ
WKfPQQFFD7OA+Ggb5QOviyVBvri19dRCU+O80+1qq2sfOLKPx4otCOyqsIiknrLhid5NcWsmuoEX
oe/1N6I3+XrwAnMft0WyzdM6X6t0koBBaBE7GImRzFWwfyIfdlQYcTllEgQY7YOcG56evQzi/tIl
mWlXlilRbQ3eXprKw1bYndiEjKUvk0lxbjCC05m28N861dS8WnNaPMiYWS09d26Fro86cpom5zwP
8axN17jyPghb1GKByV6lmoYPnc449zaivWQ6P1Xg3SVRHEVhnb89d/6MMCy7Y8zDCmXOBNZFkQLV
5nr+FPVBd1OxQ5+mJEZ7ay15dOgT9/+wd2Y7dhtZl36Xvi4aQQaH4O2Zh5yUg1KpGyJlS5xnBqen
74+yqyrz2JB+9VU30EDBJViWmIcnGNyx91rfkojFlBluCHpjqGvL6jlt6/KYK3r6JUO804hBHsPp
tHWp86uVB234yqqXoMLMciUog7o+j+xLsGScQd/NTd7eUsaDHylaFAMTnq4qjeXLzIOzK2MZP9Zx
XzM5VXaxz6vZvRt4NTyURRtiTQ8b7JRBCf+wyGi76CJrN1XmLTMr4LGEaBAsvA3sqb2VijDCeCbv
0G0rAiFJm2sYkTazfz8VM15O0kuC214puZYcLr4JMsNw/fbdeEOMbXEqEWE+Fwa7rvISIAR4AsCw
1T5tuagddhQgZQimwIjPBDdHS7oZrZHGSO4aM1sgzpO9naGY3sPjDm9Mcsbgv8z9ARl/sXWrrP+j
S0yxB+swnfsWzd08xfV+qIzig1GL4evQa+OsEHffSH+MntOKzCNPWw0cCh4s3Vs83wG7CwcXXNr9
PALg8VQMZqSZRhhuEgv5S1IaiKbt7y4Lt/k0F/zgdMHi8/fPxZEyOQ8o7ucVQRf1Q2EP0bOXT/XD
QHAoUZyMuu7IaU63VjG63xRWdIIBIqom1tODX3n+/xdIocBaBFKkJP2os3332gD0eJ3eiqO+/5F/
97bt3yxHoenzTbXI5b03vW3rN+KfvjtHOLH5/qKk/0sdZZj+b+iVXJs9i1EukmJkWn91tw3LQ1Xl
SmzvPgUsthP1K+3t9/JhtFFkJC1BUCj2hIm/bFHHv1FH4W9WnB3CdCvD7KEwmSlaMfAcYhn9zZsb
85cy660S6ydXsi666NWAll41XIkB/G2C8JekV+deJurDj69jS2YPb/r1mFFMUsMF3hjL9JGBX0Zr
BXmL/LCVhCJMGkmBL8fMoJ9ikO8d58nyhZbS3LpjEL6qOHH1ps9jcC2YFka9SUblNa8M8ptwpwUy
51XmSGDFHLpLKK3ah7xUxMxw0RAQHo1ZJchAxs3AiCRby3g2UHdlDIOnmbbzWJrVDXIKmsENEkdx
L4qpHfZdNIPyxQRBVSkx3zNn7unlg5qbI0BiaVcQpxbYQIH9oCcXyGxwDu+qMXU5KHlFYW4dTwOa
xUsASid1K7M71Gyb3mGw+oHji+DEvcOpzA9bdWWrH2Ym4TU2Om9Mr5SVT/OGrd0lUT5uphlC4SBt
pswAV45FbmTfpsG2s/VQtTFRIpEFVi31fNF+HekLEew3D2GFDbKtvfuMfiIulAH18YMKjaa5y3iv
gAho3SS9Wroc4OezgrYiFpimHgriOuVoQ0utqn7T4cM1vqDsBcZtlRN51D4fNTzMuecuQHpXFve1
7JUNndadif6YMvGHi63M3em+h8kI5QIJQJRziIbISfDMysZ2rE+RoAdCsvLsebsipdO5MYLUHk5u
XMGadEN1hyftkONhC7ZeGVIs1qFKwm1W0S/BYun7097DeAZqvQotdwFI6Ed653a66VW05HM3SXyv
1EwNnE029UiEsYWhY9y5n/0s7Ot9FEqtrzmtMQxtGpP0kwIM0PAkZ+abZPemOOaVmwYdhvahW1Kj
pdBHVqkwPjMVltThiRediCahg0NXfTY+uFVV4ZeL2erPgtQl2muyru2zN0+iOKZzuMSYDIyeT7YX
5fY5o7vMKY1+wHDdcHrolxCpkiZfoFGj+LEVEVnYuimWPbGYkyjX/NXYliAfG92AOZptM70Ke/7v
oNMcAJqC25Bvx9COSC9Boj1upFkCBPZ8w5CrCgOSYOyTkURhSVUfnCxVDJ1qQIlZtQPp7kkIpZmr
USakRXkYXIsjAaq17HGW1vxYGqn7qReCwthJppgIhDSGlJY0Y5vvVVvbC1Tcg6Pvz475KWsiZilB
LGDwO6UGPdIFiFVhvZYuRT4xcBUzd7/+RmUO2xAwfRoezWrGOIdZribBRcBxOGVp5olHf7B948z8
iWzjEkRPdCNTZPwPiV3lAXH3bTuRWJFqYCTuPEBxbR2qOi/TcXKashCjnd/P1MFi6i1wN00gAP+1
c4ARJh6uc2+qwqNY6r+d2zUUP35jtC5eEVIOH4amA2IV4FtB/AFFh6ffVKWxNsYGyKjbLCFojudE
06ad3c7ciNlOxjujCw1QZEOXV/s2sRZmcWkTGr/GuNCV3sfEc2bAyJlooYVciRyFrvpWwFRQpNI4
tuHceZE1TfqayLXYJDg3cu3mqCNpOdg6aPIV08ZnsS8gQkSSW+XRdFkjzod90TZOgGYGMwhR7VUV
34qKb3nV22UIiirgsGuN9rBDZdEhUMltBdyV5gY4J+4zXQvPLL9icPfjm7qPk+7GJwLPoh08GDfm
PCuyLQaK+qvGGlGJ6e/zrP7oTKZdHj3Cab92kxXnx6AoLBLHo9H/nR1EMzQlLYS+nycH5j6mGz+a
Ohsz6Ow5GGe6apO9m7tYbyuoH5+KgQBvs3H0vSFs9EWJ7tKzY5SExSADI+pJpUTUERdtzyFY9RA4
s+9nzHxKIyqJaShzCr8YSpPeIqyt47M9jwv8vgsVRH0aWgtZeoQlgyCDM0adeAVYeP6y+sRyTP+w
8rL+1li6WLoMHj0Kz1GFvDPLQrTTrQiBjpwViXbwNk3NLu0uKtpDYnS0P9UwQMcj9KvyTnYpCehT
oiUUVCYJuiLJ2QcnCSIP0MAMLvtsPXf9fCgYOjwnftIUB4Zl1XRNeFbirxkA5498F9kxy8PRvekV
3dOHHokv+TV5xbnGSQ0MIqayR2juThtzUO8sEMH0AJaUHjs30VdneaS2ecIpFMA4vgfmJLrSOLyy
4jVsovCq4US3d2IZfQn8qv9MHBYsuEDnY4jrJclS+uBWhIqF112Ddpfmbdo05MzoKDTBBtkNdDey
iytYbEWeMRsTnMVXiMytAcNQ7M/LeWsmyMFOjAZib+zcCdg0KOeAg6hVFwUcI1XTkjjQlS6R0l4B
vzBxEmd+NWvN+CCCPdZsctskKAMKEXy7jE753tbKKyFckXG1zYNucOmqiPKmYYJqbaohIoEwDTzW
R947tMCbhlW0GmxFHzUqPZCfEfq5ejVXoZNvYruasDI68TxCwM9JW+2ykdBPahaXYASaicOqYz4O
1rtz8mlbajFP9DL0PHLenbKa4HJMFuuK3fC6qcsB7HIM1DHMUdNscuUPzl5omv/ree7J4Yt7IguW
DzzHV0wIs5o55TCLc0YQHLNsJ9LxgT67T37XWA6z98FCV+MfqyYfmgqEdE772sl9v/hclKIyrg3e
Gwg6Ua8mn6SMCjhwvavG639Nhu1MgWUC6K6thFUTJwJQXteasriqKIJp22ijKV6dxCABLRE8rRuK
jj49/StIB77LKk+2USwqCMhJRaisk5rJc9FaU7j/V5qnCUdhsq4S3ywxQHUN0fET1iyg4vz8WJtw
KnU/sbOYF2Ur3gSBG4Hy2LQtwGI+VfrbAhnXT92WKUpLVIboMSt98HJLvbAvYWGzqmuMtzdok85F
ScavVcfhql+qkCka9m4JF78RI+fe2m5/rZxefi6kKsTtcbbwWOF4K97+XDZdMNOwk3SbetN0U2nh
3OWpOW71EDarH1fUF1boP2+BhTYHBA6vCHVRufdJaMd2EtMBouy+7eN5OWFW6bUEYkci+sTbMW7c
Py/6/8VS/wtO3Jv7v3h63pluHkuS2N6eJ7//93+dJyGP/OZBAbFAzbnoYZe/6i+3DVLq31z6OI67
iKn4nbfnSec3h2PkAnyAMHFxnkRj5SihfGgCHDhhQP3KedJ6f/hCvmV7wJqkY2E65Ti5HJ/frkuR
lYVbR5PzVDWGOBRWXz8LeDdCQUm36quBf7N3DepqJrrEMmrm3SV66VJGd2ZnqQ+CXbHiiEF98oAy
/0HYer4ijbzfDFVW3XVjHO7f3N5/OJguy/eNvAsRgTQFGD3hcX9ACF4Y1uRAEVHD8HoiO6w+dlXX
r4ZSSJDDQ7Ru+6Y7mBT/68gvw5+5d//p0qY04TVwCneRwL2/WYV2gpZYmf7JMbP0kE9Zc110JHMk
k+Ou1DiK81BZLx0ZJWkvum2SBBnRVkl617Q2lomatBIZ9hbQtd5j88m/pTUR8EP2E3vzdwzLu1uk
TI+15Zk2PQJQM8uX/qZLkM+DnXfITz9OVj5fl42KYD0G5aGOZu+m5CgbmaXYj2lB/7k9qCp3CQyC
oD5kgNmdGT7Yj7+y75SB9z+Qv0AnqHmxD/G1XezK3DQYPKmcyAUp3QcntMikK6pjYsp23wKd3FjI
24lP0NNKVCWj3sR6LGaShYuWNIbZssJz1E97DrC/c8qePvU+CIcWEeKNqggsT+LhVNQS6rA24l+/
mQufkmcExo7j0HV5fzONrm+4N+aIFrolicQj0XImAA08r035BMskKBA6zTI/N3pun6dEIgijd+zn
YuPblCc/vpfOcq/e3Uu8AJKn1rPoQtFOuniTRL0ZzEle6Y9lrf0TQyUYw5nHYCJrfu8ri75AELz2
vefvWtlheFIVFoVGmphjrPxKBwQjxOCqLDepPuYc8FYRcqV1ZapPhi3CKxWlSBDpTuAFblsid/Lw
3ghIIMgJYtkmyAkXKbN3F3JoW9kOYTuep02aGgIpQu2TnGwpZFJ5+1zXiyw5TR5rdP93VBVnf2yS
T0ii7rp4ZDjlMx+YSSlBrT3fhaWHnDhpPk9NOmzMNg/PsplhQpP3ijTlCv3jz5alvFCKesje2UXY
anE8SnQSF8+zolmDRWruPyoaPC9psUV6wrlVRsMOF5a1y0379zjOm307p6i+LWRorS/IhzNihpgV
zhyitxzUk/gXsKrPuwpqvMzc+YA55boPGoJHQzm/MAl9bXtStkokKrDEHDrMQfVQSXIDBi8fsEqY
znnM/Z8wWP62XyHrp2NIX42WJnCUi6Wr4jHOiK4WH3u6XJvUd5KbuLI1gqZp3E5Z0N4YZb4KtZ38
2WDGSfvPNk4T1+flKkV/y8ACR7HJm+/yvTIMdkNC5OyjWXVPbp1+TNPEv7FrBw2qMV5nTnGeDZIg
kckTcUtOTOJhmTFtbM6cswmqkUUDdT3SK3uQO7OSJAaNoP1EClM9jPJ4a1rNsIY4EC6OEoN5WULD
bKLjUA1T82GIsXkOFu5u0Y3AsJsIxasdl9u2o8bNRgigWNTja50xBwgIeSWM+jzM5gtdzhs55PUK
SE3J5dQXp5nF7T3qxXTbuGAT0DAhepkToEHprvYDjod1tI0qLF9RkTNh7OJNbJJmn+GKmHQArJp9
Q4cNGHbUFSHhlT4dmaMUBsF6ldr3mH1Ms1kiMk17lxbqlMV0HHClwaUW12GTjMT7QDRcpshGpZuN
FNYt54kZv4vM9rD+Fzhdnx0ZuiQkfOj7qI/bLXgzZx2nMSIfOmqHACzUJrA7CLR53XNWI6nVT15k
5g13huKkFY7xExiSQ9AJ7mJW62PskJzIOL49BDniuE7F3hUEMO8KFSS0gnx+cE3Z7MdkyX8s1BEB
r3iQmU96Xze8OFHxEkeph5bFhZQ1L3wqQZgCNfh9R4aj0lZ1Y6gr1MocwFs89r3bvZojT1ht5e0T
PXfig5Z4qqk9/HgXvUChUPcsLyQTDi+OZTbR7zyhN6/IjrE+/aM+/YhApL+fs6i7qnrvg425l2aT
C+0+YB4Ztqp8xVZJDgoT/dvYydvNIAPiYGzhnHz/Z7SZ7+jh95s7wD1TWC7PjEuD5+LN7YNUn6em
9T9ilSv4dtJP1G1P8ZCUx9QoX1GeM7kfw1vdOuok8YyeqlTd+50j9h441at47PSVizZqo6sGJByB
G9ES0hyU6GCwW2oaCRkCVKLqwHbV5Aj72S51S/Opkx/wto8rNxIxICMijr18dLYjCYqhEbx0teUg
bhX7vkuNB0ONZ7OBct84LOQffzXvAT9/fTO8Zx2PeclCpXz/vu3BKgLcKdOPXW+DcZ1o3x1sL/Ye
Irs91U7T3P74ehdMiO8XpKYUthI0bCTe9/cX1IlPPUmH7uPcWV/xR+J7tTeTkX4Kk8G+r1sS9Gxk
McQqDtND4bsvg0Vn9cc/hP3+3PrnD4E1gl4dhS2jkIsKaezo5atySPjig+IqbbMPfhvddi6xpeOg
9AnJ+3in5uTLDLDwHu1oLfp6FQd1esv0cFHWlydaM0d3mOxzSgII6bMovwphtoc2wHWGGRgEAzvc
uZ6Mu8Qz9TZx0XYNjHF74FhVpKMrGqXhrkmnY4BpNW698lkGBKiMs064I4F/MGNZHYq5nfaN9Dlg
jt21MZMGm5tW/3Uay0PsGdlLEMrTHNvhn6+zXzpjPpY5/7tENbxDPPzP0A/7r+VCTWgv/6rlp/kP
LuL/DuoDs5I3q+lvJ9CnBu7r+5nm9z/x75mm/I2FDUDWU8teB+rjP2dQR/0GWpCGBO8L/gj+nP/O
NKX4TdBVXn7TlRYuH1bsv2ea0v6Nf70QLsFBYka0f4n58L5KoTIRdEUAJ8CedRyQqxfP3yQEzTPA
hOCPSAhOkcvcMX3sGMh4ABzp1z7Umigcfp75Z0/duyLlrytTGznKERZezov6iKlDb9uDYW2RctKN
5CBVPwk9y/onXan3xdCf16EXg5AWuIUr3YtPaPZlO1U+6L2JFHnQ4zaSq5VlZ3rv4C949HPsbbld
R49vlsE/nJTd76PT/75Ovn/j2LToEVDlIvC+vLVop4inTBIs2E3kJPsEP5dc1zpG1JtmIkiewBIJ
wmdrL8YbU1ZfsD636OUULpx7s0INTDRrZWoCqYbWIlHGbr21Gutp66cE2Axqyo52WiNjcULD73Ye
gLTuxGmXERut88TBJqX68boC4kRy7yjuosEhhrNHGck51N7gqVEchyf9KU5mxMBdKtzwTMLJUjEr
RX5vWqOnq0BM3usoLfEaTcaXpMdCbjI2/tS2HcYh7L3ha+t35kPW8Rlv8rIHdW4jA91UdufepA2U
iQHNJKX6MD/Vg77XYb+FWbUKvXgXeNiHCMUeeoJXTSuI5A44SneKUdp8rrrGf2IeJU+xh1FHmyhu
vIH27Lrpa1shMje67BAv/wR5H7f4A+q81WS2DnUH5qLGrorkqPA/BrUOglur1o1m4OQD+Rn67LkZ
QyA4vTYdUiCiekxe7YRDJlVmMlJx6S44arcTH2LlcrbjgM09QAn3ORVF/dnKbOfB6kv3LkGfS/4Q
FqHCpXsOLYAoCt7gEtlWYnfndKxa3BoUFaL0ozvJHGk1RKW5NeTgXGXwP666ynUOjd1xJCA6mAQ7
rdp2NSaRsUS3wMyccqBiyVSVx7Eh3lbbyLGStJd7d2ZqlOjZ/wPbSEFWalZ8q+gqnAqfNPAC9wyZ
Hka/lg5uHUczq+PdlB4k4t9jj+mE0PJaykNttHpTV8RCTlNWEIFlmVtmYYNcg95WsGM1rlc0FpsW
8/caATKenDYFGQUU8LGTRXIMhirZzDi/rrzZaplbJegIVhxEptskTydU4JKplcX0nmi0EoYBktIN
LPOE3OLYBEdfMKROVqOnibCNjEY89zWVbAVnUMUEjdbmbWc08joO+oEcZgwPQ+XON74ZTR+YyflY
aAJmqVk+eeM2HbsMV490wIqYYfvQNRJFQ9qYrKSuekpk2N6D1BEfzMGC8NaZKltJ5Ocb1o3xnIXE
L1UiGA5ajGa9qrq2PfVVov9oksb4gECqvdPwQkjUzdJvU03dl/m191EOFQyJGnaT0UfYChDwq7NJ
r3wvOQ7sBsby0Zr7N+6VCYoNkVn3kgeh+40y38ROaLvlUaaT/YQzozgHAyoKjiYxQivVrxkctJyS
EuNJWAxRTBKBD3XToNEeqBCiktDDsbKyKwvI6jWeBO8411WxoyaIiNfNg1u2+XBt8p/83nrWcNUP
VnPIU9KQw5qBnPTqcS0D/JH+PPPshOSWChzPhFHijVunda82VtcHV9ZkyZvCI8S+maP5ONoWsJve
jc4Ve/3t1FcCnV2ltgNem5u2RiYD51Cj9Q+d7FQ1eIIWBs1DOiFhDYfZ+uylArocFMKCfXl0SLOI
QMm0M3EUVtxvGpptN6p26rPlamyGJvj3vTcH85Xfefo8WVWxd61RAxkhpZevxsfwHk/qtnVzUFcZ
1Pl9SyT0QWunfEZ7xny+GcyM482cXVdJm0OySJFcNBW4nxUShOKVH7v74tautx6LEYQf211jEz5t
RM90E53zYsNezbKddsBbw63LPdkSLA5KRmhkpkY0Xw+Ty4MRm9FDV32PE61VRxo1zJEc7S1S7bR5
9DrSmXqQuCgXKvmH37XWKYpskw4I9F3OyfqmqOv0zk8752PCjn/HWsOeVPG4oWirNtOk2KVdtqxU
E5EBeKg4QXAqTt4U6uXk4ftXVtlBu5GJy7iaLUApI/gmOgz+sexM7LdLknNhho92qx5akzIylCj4
6fMSFRWG9l1iZQQ7Jb065Wh8tgzsMjJpTLBC7NvHqZ7NK93hYYMRou3Hrq4TalYjIMA0HG+zPI6u
OKt5R8Tb+opxLeZ3Bo0YgVLrZWrCbAvpaiJ0PSJ5cXICCxUpwzswP1hcBNl9ttQ1gp3JvUU+IBZ0
nRvso9bUz/1UMtbGC7Wr3ZrRvSSukcbf9ZBPX1IN/hDJNzyFvhp3ujSteJ12HLBxVhLMGJbkUane
uAV05e4i8Dcbr7PdW1qR4iGGRrhP0xlK4yiIEopGRpRmIH6HABisOxq8G8xQ7rotLeMPNzOqG6zM
w60PZezJNofmGJK/tweZzQPqmEgNCoFbNutzYtcS+0WadnvVxym5M3lZHjvRkGM0kWjWgIsA7eF0
Rxq5PS3ECAAHnkJnD76x+yB9vQQWj7gHgGr0SFMrO3yqo0ST7Mp02kSE5KfHss0abnIy8liwJlcN
bwjwGay1e8NL8ltUNO5L7RnGQVmNj+ExEx/RBFWE1jt6WQIzyWHUNeVTKzPNUTTu/M+Z2RCnJ6VB
mmFvZ49GSEGwc5uZ0EAYsK44JOFUL07c0v6G1lZC8lINOaV+PcJfMTLHRtj+nT3oa6EwZFAEoB3A
l8NByaMPuGLw0H4d4lnqzRQb6llgp9Fo0cL6ToRAyMq5te7yMpnmtRPQWVnnvahfjS4I6eKkjltj
HzB7c+ebPQF4Ad2jXRvNzR9d1jpfRb6giEyyJE/IgZ1HIOL6RIlh36ZN3dskojKdJW8X5EXu2i5p
JhbSg5BdsDvmAz6tVQNRlGRwxymmtduNBRHMjY7Y3hvD++iFtZjWUVc0Hzo/cE6N4Vo0ya06fJwi
K5vJKNQGQakT2/mGut7cecVA/CqZWWV1GKQE3wf1PWY3qPssIXulRVTr9v5NRiVHRgBimhkkCk8m
0+02fHQSy6A7UKHBQcsuimGLaTf+EDL1AM85E0mgbaLVN3GSkLWTjwES8snhyIjVrbaBr4pCuPsy
autwPZeVwBfj8p7dJULlBNx2QbzqO8JE1jaVKF9xPxbhFkCu/VJRwoBGKZDPriZgFII6CX3EblZG
sQfWXM9rTclIYo0HxHxpjRePbRJIoIN4ponObjDfEezuNR3IHDogk000LfVlZfxu67bE/G95BH4b
uRHi0k/oj3VZEWH/ccBXzkmCEcLoZm/rEi9yHNjod9Iv4xtrcIyTn4n0qUaT/amfIxYEHLz5agTO
BVyZZXoem8a7VVTS53JaEnxwdLTbuicOVFREoIE7Q9hQWa0+FSWGvlVcEf2KqSZ3MKCNwtuKbk7Z
HBuE57sWLMGNtH1nOxnI3JFbdONX3uvzVSDpg8K4U+N0PSvUfeB8B8c8dEZBcHSUcLsNSUyn0clm
2IWhAh80kYxGzWk2pGB0ndG/ZJwX/Ht2u4T8bh6deue4JYsfQEQwwJ6Je/YFy+tPAt7a2Y2K4gZN
pQVbr3Mg6KUtnE98tTpZJVQOHxOqIeT/ZRY+ZJ6syX00CgPdvv+h8Or82NtW9znt/OrcRoNYWYsw
E2WK84DyoTNWU2J1z6nfFV9mdAaH1mRGUU06h53uZc+2Gdv32DARzmB4MWheGhPK9xW2FIYSQKNj
IoWxo+B8VhSGSPg61p5rtTgTRvMjnBiLLEkrRGPBkupepA9fJIRk8Iw8LiHjU5D2OzQxosyku/Yx
psFM5ZEzD+7odWwgdtLf81ZxV7VsFyuT05Bw1OKCWGs8m/fINtTqX940c8AoYASh/0Yi2s2K3HNH
r+uCJLQfH//et5SWeRt0bB+4BugBNLbf+15vWpwlmW7CkAXn6nAaqcuc4JpDIrq61u533y/1S52Z
/1nb5f814iaF8Zu7/rfey8evxddZf81e3ykAlj/z7+6L/5sSJtlrzK1pcNDS/U/3BW3A8mR6ZJQw
x0Zwzhf4l6LchKpJg5qehLsM+5YEkb96LwIVOjNUdCz8Pkp1jvS/gNvk4m9niWgPloYQPR5lA1P3
xYWcPGEp5kHQOOto7IJPRhqGBK72ffOTkf37lUjvyaOzysRyuQJ8b/eiz9JX5qB5MO21baDd2QyZ
Gl5qzqIaNFwz/yQv4307abkYbSumjTSm+GSuurgYsNgWZDl9jhaJ44ewcm6qnGE3QlcsyxOwX5R2
oExe3nzt/9Br+ftHBDKtgNgoHjq+5uX33zxsfYFMtYixy8QetjyvDZIB9ZTTPUTMhL78+FoXHfLv
n5DFpFD62MvDfTEksOq+bW2iNtBLR+2tdpJ2RahndGeAXSR2eep/Miz5x8/mC+QhSFm45sUqsUpk
gSON87VLZh9IGVTpmOYtA/lgGk/ZH7/+6WgJ0s2g7HXwj72/k0wjM7RqtbN2Usil2Mj85tUPVHpf
+UA3ERd6P1mdS/ftv02yPxcM3UzbBMrOe9e/uJ1F7/lMooCbFkb2JSDGUFmENkOOiUiXc6dVEpMV
hH6Hgpbs3x9/2H+6tVgeIBUt1pAFnvtu2XQzloMkAuE6wZWh3kkkfjw0Myc5cyz78bWWv+v95/Qh
xy1bjguD1nOWzeDNEu0aOkM1kou1qYM8OiMzZ45ZkugWr4ZaK73tVB+0O3fIYra7/+Cj/icPB4hp
okcETwiBdYia3l/ZpAtVQTOQZGRZWblmVyLp1msc8ytyY2qpH1/tb59TQaBCpePbMI7pe158Tsxg
qKsTdpu6S9oPUxKaG482wVXkO+0RnzZD5AIF648v+rcvUrGFs7XBT14ufrmTDpPqIg2GiTBG39kk
lmcDgYAq2TbTz5Ddf7+UYwlBT5dEINOW3gU13CXnJzZMHn+M16E8J2DUyv2IQzZbdU7AePxXP9ly
OduFxsL7y7MvLkcbhb4H2oK13+UZicN+qfZBB2ThKa4gD/ziIl2iYEnQVCDClgmge/Ew9p3pTLFX
AshNGrkhE676yG6Q3zPDss5eXiQP9HTE048/4uWGennRiy0HRbCotLbUOkH3QnJh1gIBZUPw50rt
FBLl7Y+vd/kNLnoi0BNEodm8/Vmo758Hx+vZtHtWKOcbpCaFDvZtJWpG693wixvM90sRGgVbzbQQ
xV7s3SWwdi9HjkqnyfcOqhWMt8Ez3amobHb/B58KLSMwNzjiBKC9/1S9PS4P4xL2aWUMFj23jE9p
MMzzYRyt/Pjji/3DV+bgcmGmwg+veAm+v1ge+1GF9F/iOI4kfhubcOvKmqONgxXq1VCD/5OFuXwn
b3fP5UYuccXERrGrWJdUuYZDS51XtlxjtLdr8KOGN2w8VQfmry8OBbROoGw0fWrDi9somnqkeZLL
tQMErEGW7rt3ZedMrzatqp8oGv9hIfLkwuqTi/4JTen7uxiQKRGOGvewW8XqOiqi19z09NbJXfMn
MrrLTZnbx2wdcQPzR1fRun9/pTkE8Zyhqlwn3MathekC2R7IkILcic9Vbqb+ylKd+sm9XES0l98a
Yy9qE1zJ0Je+y0DevPMK1w68kW70GmX+fNVhff5cx674ULHB7nAul+vJbfx1bVrRptBVck0KsD6k
6EHKdcwAdPXLq5YfBykW0ijFry52NzxrAmcf+Q5FIqfbwSDFLUiNgHbMZH2RNBh/IgD7h++XLZSD
hEK66DHIeH/XeQZ5h5QCbvs4e91GiIBNbqjjwNyQaJokP3lG/nY5XkqovRwJFVJi6bzY13Ru95bu
eofskjJ/jmu/u8KTMPzhoZ75SU16UeWzwTg+omWib6W0eRovLxW06JDrzMNrU6SnROmmDDcAd1P9
3BEqH1ylmR4xXA9wl0b89fAEfvJh369oXlFLgBy1/rKwqf7c5Wa8WVpYQ+qpyYxgXcRVURL7hZ5x
1U4gsdb+5I4fShY5QjBlwPL98Sq6uM1/++wX5ZTTq9ZsSkuuZ6ghKSBApFp4JKPi0HZSbH/1YujT
2fagcy7Zg5cPrgOwPbNLjlNljBZgyzAMmIJXDcPvjaenrz++GIKE5RH47z7LbYUApzgNL6diBynM
xW3tLGMGtGHBrZpo6F/TtuM1UlUwCVcTgZQfU/4xARt2tb/zi6CYDrM5QJ4UCVwsUI5XOnYNck+t
Qh4nZNjk3c0ye226dkBcnI1iWs0tOUrLlLr3jg49uWRN/9uRt6ZTTuKahPNIH7vIyYc7PbmqAN48
SGPjktiHwk7aBZMTmQJaD9tW2A9ap7WzC0S/wPVAP4KtcMU0YMeVvhOdYv6Afap0GXenoUGMdWJg
kqm99qax3kp3hFA1tBUOPrPOut/zNmw3WquEw4bd2jtDtK2LJxHOyIqmpDR3ZR7a3Y5UonBYK7g7
JlLenpHV6JY4l3AN0DMcAzu3kKni8Drn5CKHezWpJZGp7ws4OkHylQBpNJSpMQAFhfcbGY89L3Bx
Giw/mU/cBxxZDI3spzQOBxi/XW031zOfgnajKBym3CoW9bmyIsIAmGcJDHN55I8bCyAgSkafxvu9
D5c63mOdEvhsjHYculU/lk4Ov56Aog0Yc6G+ZpUFyHQlAg7Q5posGq2feR/k/hG9dcrJnRnJkkuX
BB1cThEP92mGBzFezxP66J2tBjNdF3TDQMfzS3+T4O3pJ1x8o5HuUsNs6n2Bubl6Fb0HuisFtEBl
J8xhDQdIPjFNpWaex7Edz2jOET5BKQPyUPhJH+xtz1h+PXgJc4C06Mlih3tfbRVjJCQOFcvkYGuL
naYZtPG/KTuPJUmRbYt+EWZoMQVCi9SZlTnBshTKAXc0fP1b0aNb1W1V9sYtiIxw3I+fs/fa4ty0
WtWetbwZmSJNng7a1HRTK14LWtEfNsDXG4KiHEvzTq9d3Tvx2rblXYrAbDja05jcNbA00Bm3BNae
WrOAX+0vzGMwUIFt2aTrNH/tWs2/pvNY2dGUtdb7tAjrvQrw4mlR7ZT6947w1xc70Vbu6a0//bBw
SN/ozygZY+l6RrsvpF8xnJNQ3EN424cOD9m5xjDqhbhV2y9dmmnrw9RN/oVUP6k/2iZXRf61pJ02
jYXUa6u5Y9lfy0IU1sZujSGI7CCfnwnY6twdsHhPPwaQqvOt1Tdy2Pl538+nBrUDElrDmn7YRcPX
aQnB74EfrGl+6rUhEY6UvsnPiNtzqHYNClliJJaceQgKoiqNCDaAJBUxu+krP04mVre51+cMr+DA
GHfYKiZa6yNbT31vl7C06ZT/E2JV3KU3MFZXpoQXUm/fIrr4CC910IofoMr0YqM3aXpaSPe2d21q
Vta5X5VWhh6/47cyWG9EnqnX6RCLYL24nDleqERj3g83TllQYqakKb7al6bmtwqFpssuHKZC9kQx
ODUdqN5vfw5p6pnn7B/5pS31DsSKbsgHfXY9tR14TeC1/kNj0wQxeOfEBOj0tR+FyA7SK4yRqNWO
L6CeC+WGS+pDENONuUYr64wDKpY8WcmK0kzo2eoGaY2N2Zd2lLWTrXYLVZL+2P0DuetTXtN4qHmb
wtJAYLwdMqlQYU9KvrR5UgUAGJQLIQqI/Ht1Q+8tNwgfk2d17bRce18rU2hbDWLMt9RfiLRk2ukF
qDluyL9yWXN3r5XS39t1O9SRORLQEgmSX+3QFPUtQluzxQ9XH5R8dvlnPRd1wBt05NvlZ13aknDH
JNemKzeK+QOUsR/sKgeoIFOxrpjimWc65caAFAzHtV6Le6cqlM7HEJ4zfqX3HUgEEKn+DYqRfk8L
B18zZ8SiHgcgq/aTWk1Roc7ILO+oQEMER9fqbbG7VcHYK8kBYu6e6HO3GdE1LPhq7eWtD/pp2LXz
UmuxL2eXOBpb2R6++275XKTIiPTLJU1VA4Lnc92q6lumAdQKV+UHbSSs3rxP0U9Mh8YhTyD2UrNz
QoQqgALJcWu2gwWiHv25Zdyvmi/dyMqlMR7mbBqbvQfM7zLWAZAeTL7pwVzBG6rQdxNmu+NcFi8N
2P80Zl31Nvr1FWIfTM5U20+do/YJGAIntFfMsrExaRWArGoYvFPV4wLbrUXOyZTZw5EI1AaWkSj0
4mQRmWoejbXVkJ2mEL9o/nlj/mZIFZh3GVisp86SzQ+ymhAvgH3q7pfRlX4scq+6zqbsnz2FluIn
45UVr2UwWq9z4pMfJ/gwMDVMwuUZWPpOw1CyHIKUILy8Ta+u2Qf5nTFnnn2s6G2J48Acn0mQ5qHC
4ZdBQnN00iE1gcaBuN12leFO1wr5jbxAquu6jZw5M6KqIo8qUpPHanFpCxvXfEqLqovAezTdOeV8
YhCq+WTzIHwvxjqeoHF8lu2i3XFr8lWEioJBZDnmLyiOxGNuj86DlFoL1L8HhrU4xAsNcGCXCukC
dKZZGfKUu9LTriiR8DV1qV63R60hTgNlWsuhjtCFLUhMg53ek81KCAKBik0JcTQtIXLYwVAUBwRr
pfHQ4otIDzKFQ/eYL4s7RiXnxhdPZ1bINQIiGPJ6fcofF6AW10Ja+mOWe8OP1Gp00oOYYNrTK/9o
FoxxByhUtsTY95OAS3Ij9GLAYF42bBn7yRFLTNIj6pu+GPFDrzXaGpoHRF6HpSdY7BOymzxia2LC
zY25U0fNWldvp+fdiChODbZzrReQJjBOibuI0A5DOScqS38DrWbJG9KNzSqgim3eAqex1rOmA1Rv
jnCtEq0jIUA3WzfCcMD5rbudr0X4gkBeWeaYDiQ3V37YzN3owAwcq+xOd4M1eK6sasrFBnHLLhU5
c+BZBrN6WYYWeGdErhfhhrULKhk7BGSJH2YGq0qbyzIGyNWAcsGipJFeR49vO2ZI5uXcFQTDiCih
Dgql0fBiAtsJOwwthcheZtc+NJYJ5UCkO1Ih92llHuxp0re56Z8zhyxfR7GjBB2yHXRh7aayxUYG
gF5Is4p14mu33I72ps+UUtRlvZ3N7uK64wuJwXZYEp8BbBsxhpzvlWFLZKP63u3qa6OlPzwRwPkq
6Hy09fI4NW4Zjd74MScF2I4Cu3WOfMQZGWkyDDl1HdVjl3Bw6z7UR48ImXzk3NfTfeLYF9sft45S
x1kFlMzGRV/Vw+TVr+synqC1OohM2sdgTPs9OUZniMGvwazPt3CvCz3PF69P7uvKbHeDlXyqMWXU
DrXbmp03R4c4vg7aQR/bH44jHnH938m0+hyKfAfkljzA0f4+1fP7Ug9AowW2eGxMR/K5dqZbkzGy
fqdHsrMBr24ZS8f5YCYMlGFCLxNRVO6cH5yp+1w1/StLpI9LkeP8rnMSeLJxjLxmHE7dVD2lHZQ9
r2h+4AA6mrD4d0GSGbcNNA/zwGB+kmkffWN82p2xISbFAgfY/Exb/9WTwYVuJ/9aaqLju4Fae2M8
dgJO84oeFPNc7I/FS8dKCkunpZj39b2RVJ9inPdjOm8hiG3bev6A/rdhZ71onjoUM6uDjXMJXY1m
Y+kPVEyF9jyly/SWMC38R6YB1LXKY0GVHLkcI09LqdnXtDC/Ca+/m6rU25dMraPEtLbwUC/iBk9P
eM/nfm+Td8Z9IF50+CpQ1dha5oB5hlUYIUmz+gsCyzSL2sRMkwgIMmTLYKEoC83KXQit68tYDvlx
hssfRG6lyU/pGCUHO6WF0bUw723tHlktpOa87jfwQSgvOQO4jPYdeMD5QIs61ErzYCTdOSGgGZFb
PFjphoV3lVp1WYS2E42zox7ZSQ3pWzGMz5Nr31t59UDk6xSSDML/yd+aZLbMyjtWUttx+QS4ad51
dULavNL9mEVM4gmBJ472vfXXD0OsJ5RhX3U9/UlTPLILcWnk+twBfKM7cOezByr8wS3QEpv0Ur8q
H6ZS/zmv/nmZiVQpLJraRo8ePM0KhjGEuyJjOIkm27ecUqkJHlaZz07TnqcbmUVpX5PRulg1iN01
yY+GAnZAnhgyAxxb06yHyDpIcqp6EInlBqb6dtWzMeTWgICAk6EvFDR9p92ZEIxbfTpYc7vrITj2
XvMyws4rE5xTVFpmaBX1mzLUI9RjAfYYMZc3n0iy3+UGYhTDvfhev5emcakcrNi9fW219kQW2a4t
rXdRBJduVfuxb3eAR/fTZJysqts7IJ8iUy/uiEw7OqQY+CQQpPYYN5a3Gbv5GhSk2Cp5qBEuMtQE
lT7VGUbdHF3WQhSPl0cE2zM48g9mMN0pMhZu7DsG2fCOXCgVsDeHtQSpqNLY5eqNc++pNutXUMF3
GJPfMlOLsmKJZ2G/a0t3ougkrV1PPq0GDUYgogztla2L86TncYoUeOjN/Zqkp9Ksp9gc64cihWup
OvsYcLdJl3XHDOhAYMxpcEFXtC11Cd3Hmn2ahCdvAbnt3pvjYIbOOvUUas5XKtd7SlVQuxVqas0o
wr5yry1kDQAqbWha6aOf0WLq1RWK2fiArgsUiD12fTSnGTlitD83nUMG1liJczFNVLq2fdab5aMp
06MhBmy1pXaa+nRLPgGwq75mFAanA79Z/jgiw9nScDzPuO9TBuShM1netk3lVhgQZ6C8aSGF/0F5
9UGz2cHqEf3LbLUW50l30esmCJME7kpt6y89XCd4UUMXiUCzt42jI5VFltqeK+mSuqtVVo8MVezY
1I5ceetyw92BbS+Y1NeFNchKnp9QRT2nq7e+wBCSl2JA7FXn7yLNH2exVrHpwjapudRd29Wt9yN3
c0zbQ3kcmhqRa+AtZ2NwdsPIbyS0vlp6JOM089F90zF5V9iInJ3oDM3/kpZant55VWNXj3Cxl+mY
s4pnvtlOgQq1fST6oRG0s/iZoS+av/mm1iSP9Gqn4huyNmJVYBQo6zRVeRK8+37Tn1sF5WRDMF9i
7bsxTd9TcsbM0EshrO1SoorqMNOZEHIvGRz3s0hkad5nwJzkedTMpCQDvVBQDoCSFYTND5UIp9wd
DWSNNUrtWkvUu6tDaUZd3sl9byXrimSvxreK2rXOrwG3fdhbEkYsuQWo9kDJTLIOF4NuVhiADEXX
XGUexbs1ErLO9KF5MQyssbFBdNwU2yC5FnT1zax99fxb5AGCb5LN9ATFLIVjvtT3bbLcLmiVWF/q
tWKzKQMa7HUU6DUh2Y2G1tBo5uKdaX3VvDlzquk7zTbdD9/u7X1VFFhB1mH03+UysudWbVJsb+yh
qMitm5BQo8tYZUkSVxCpeYV9fsnQBod0hQ1IfWZV1XwyjQC/a+avvoyMTDnEYKVthBDuS6mPxpfa
Ah2vKuU/+10vDsNkeJ9jMJt3/A+6vRSp+Vn0fXrFwbg+UV5yI8gZDcZFtrq05oFAz8jw9/OAtb6w
ycNAp9uSDlB1n4MhkgWkz2i3oR/U+RK2plV+mg06zBj6aNfEFhcyshdqlMJxnnAR5sOXkTe8L0R3
IOYzScNg1QaxzDIYuJ3EiLOF70Xgo+HWMPt6uSMVCzyxstxdCmn4WVHRf3T4c29fE3GFhxUJmAh1
Q5On1ELwPZIyFHnTmL2z3PjFSzIsYYMJa+sadv6T+/MQpbnbPmB+sh+S5eZ9tsdAHealF2usTcgQ
6Cv3wWFoOyDctWW9drb6oq96JSLVZeXX0R+byFCmESfuaJ4pnfOXPGUKfBHQDpON1eJMN6nhb1+Z
F0RlV8EmswtpbwQmj0tB6kDI9mJkW7siGjKqND8riCBLYBAZnTAOQT9Yl2DSs6ckEdpj4lvzTzmY
Ro16Wtc3Ji8zOGbHj7G9GNA4+m+L51PqNPuOlg382CZklnUVk7FRlK7SH/ekwN4zlX8tSV1F0EmD
xs4eBdcmC1U4PIU6KpdbXke9YZr91rnBN2N0zMOaupuBKmjOsnNeGldzSA9odMlFWJ0Nt45vxEW+
IAp4skBDRUk+ujFAvnOXL5wF6Zue0WMhqU57KjU9xvkL1HrcGL3c1Kh1IjtH+0mfiEbnXqFV2HKo
NOFYE7hrQ7rFzfLketVrIl3eAp9oY+WQDVEXGyVbmAeCNIcUil/oLUaBcNPC05yk7LEQXYFAIE8v
9Hsb1bouUPkP/U+ts6+21uzdtnxzB4+rW9GenNa5BW4bSPGD+cnroMn1IMxoqPT8YJajkAd3PyF6
bbKx+l6k86ks2rcsKXBUcRiv9WBGdSbTuF2arWdWr36i7ZVC1r2WSYSx4tVy6W+t8xlZ5baSTkZQ
vPy+VqWIAaPdCc/rQ2+aqXpYcmE+ygdt4k8k5I9W/c807cEbEuuuLTI0s3lG3Fm+FHZN08011Ee6
NuLirGuCj7RfIw3xQii7AHuxg81q7h6Iu4h8xAMnAFXmrjUln90H5oVLYXB9EvZm03sypm+g4iOX
KsqtoDLRv7kVr1DY6MvuGcyWMfGT4MQGSbykaC7ktDA3dIiFdVNK2D5zt5alHlVqn9IguDSFOKOz
jDqatLDHXpZyfhj15qnJ5Quj6r2nN99vLaEugZ+/kj1qFqIO+ybdCx3OoGsf00q9OkHyDJk5vb0t
F73x77ApXvslP4MS78gnufEgXLIKRxPv0UDKsUHJOLpBsikHECGlKNIdVwoW2mwlaOvhFZr8zuU4
hFXiPZq8NEAoPkXZRnPT7oh8uci2OKNH3YI3uOYd13BfthfEc0GYi4Awj8WGZzrKD6srhm3iLg8t
QDuOkXmXJP0SUm1hFnAo/fT6I1Ws0lQzHjG2/IACExu1eU/GwzPn2lvLTaIhdCTE9fDKNrGrA+up
tIjgJUzkMrrNlZ/3uc/Gb4lPwiuBYUOWEMDXueTfSqIA/OKkmvYA3CFCcV9ESiyvtBiqELi0tilq
sz+KunjRg+DNb29gxmy9kT88GGuru0Z4v8Zdza3LinEockttPDB8Elc42y1rp3Opr9ypeKk7uRs7
Yw/Jfet4xpcWX87WKvUZE5JzrxVBQ6gTHZQOPdOl77QXzWGGRDtbC6FJog/gOiz4jKI8iEy9m7f4
mtkj4F5wOuer9kKqJzCIHBdIQjlO0yCe0u9kDXRqpf73opzRf9YDArCnZyGApayMU3R3v+Iq1PUK
V1kZaZl5gRPBgOkb3VwCdz9N7kUEMh9WWe3Y4x7mID/dTAeo7aJgDl7mwYrG1geZvoZjQB29gsxz
6K1Tp6YTqg2XVqlXxl3bnOsCl0lZXaouIS1msc7YZvfztESrTjSG9dIngP/IOLYpAv1GvczWipBd
b+owLclTDzKXDMvJuaNxKa+B6/3oSZQMAzvfO1ODg8feIVV8UE4FK304UUi/LpTNtfyEbwiKgM2+
KmkOAsSU3xSNbdAfD7qmM4WjsmV5W6UA7QpdgBhN9CxP6zThvXkwiIoYZi8cnBwGLZkhy7T3nPmn
KJ/SfCFq6A5f0CWYE3JG9Fc8E3DSl7M5qQtbuNNi31sKbnDFXiP/vb6X9F7tFBJn9lybdLi1OQQk
d27rdKfV/f3UffGme396U/NyRsMd1eUDJPTnafKJiO9PXk0zCsTN7Zx/1nK4pfkjOykDeU5tKzs6
03Qq9eSYjsPGL5M9Qn58K0SkjdRp1grqFtU95rFIH/1dUAP690s6S5nEuOxw4eWnM9ShHZ5wXW65
nhPzTNZ0ruPWgXLkFY+ZpTa09o7mDF3EbO6cRlyBcB01XfuCl/BodD0dnl2gph1AI81RB7IB95XT
31n6Nw0D2oBaf96JYD4HOS3wbrnBVWOwSmVH9aVlr1k5E0BRk7ZQH1zwv+v8KVcyEDV3V4GPwKu4
Hw36Ihku2FbdzczYFs29MpDdUjSeCFu7KCGPbaL2edkRIZDuMqrEIq03xcj9WHOuhWOwGzp4R4jA
HZyNbJN4NHyO9OmIEmFX4O4LSU7bkWxPRoTSzu403/wCDhsA+aXmuVraZ+FtOIhogRraunVm0s0c
mzFr+TB02g4Ei7GxTOlF9qCNW1IJ7YeR7LZjZydHQnq/EBF4dnW6aUk1WDucGoFOo7y06NqajOwG
Lyf1J+USgTOrjD0lzUMljPsysb9YOXU7927LRAvI2YrLBvSrs81orb1Xjl8dh9J80cUybLlUVEcx
lmnseXO1bYqq0aMCwgzeO3R4O6PJZ7BjyFiPpRTtymEup3tPnyngirkJuhP5xwneklm5cTvnxYex
mrodM+VRDdM7Y2ngRlrymOvL+OCymMAd1bTe1T8Iz8TKkgOlO8ggy/Drha5mk/gb4Xf+EFku8xG/
jbXcOjXOUHwd4Vg+EZWl730Nag6zk2yNu0muBw5/cnDLVjvcpG47u6beFUWv6Imqu1V0L0Gf+Hf9
0GQPfetr+7mdq8d0Hdg6+SGoE/J8uTjwSPZrD/iBkVR7ST2u8wiVaJVKn+Xmps0bktI9FYxhXckz
V8kRzIup3ZlGrtP5WWiVvuqryVEjGUnN0HFFYtYgUo1yeWITJolbnxKifB29qq7eqgmScIh8NngD
ZoP7zmNgJdLaZL5eH3P6+0zxyXMhOAoSS5YRuYgmstTvyhkYMTME/iFDF8fe5f5Y3q8gM3dTm/SP
Wd9YII3psTB35gr/nbffgJNmeVE1r0QkOB2cH7EEJECAyDyNME/feUb1rjJ9vTiELxHh0nBldanb
2rDOqQbHXq17EivYDb0k1Q4jTYcNBl6yct1y9s6WysTdygp4ZioqYi6w68mRWv+9K6X6li/rygii
9q2nwrvddjOjH55aBJZ7mrtsLcmQOiSupR7FI6Pg+3J2eKVkMecfUGFYnrqs95pnQqIbadF+Twef
jvoKBkwVRKLSrKTh5jImuTWlVHVkICJ3uoKqPTH/vKsUOGeVpaSNa/VNczn+zB2yLGfj3u856E2X
260GVzLOHHdisAgLa+78ZItAIzvSOvTP/gSAFaBtE6LpUhhSNRu7o/HNSifGW2XjAHqavyYVr15F
PGtc+KW5cQdMa0Fd8MLOxKS23fANgVa7HyiiojFV81Emg9jmfaYRmT2T95R5B9GNHvus82Xwia/z
/SmlqEFQkHROxzuvNbyQqbkxq4xUe96kZSAWvsG7+WBzfA973+3K/JIWXBJDM/HnyLPEnTUb70G2
PGWIvqO2rIhDU/qpDqo1SgE2cPnvL/zavPde+tMgBTLAor/rq/YoR3uIFq27Aq9+nknDieRMKZQb
067BW07nKXnKxqDZTivvecv9FTc5i6TeOGaRI0qx9D14IdBC3cRBkSvi4dL53RWJHUu9UlvLHDQs
oGW3Ser0UnRM4Nze+N5ycY8RUwPGxhUaZSszEgBLpCRaKFt49BJ6pkkC+cgVWXZ4gCzv3daT5eKm
/UFCWNIyaWyEKoY3SkYsXtUN29DJs+SeHHoGVaaTcKNyg/ljtrR3NKYWNtzgh51qZ1FyW/HXFCvk
qCPQCDjbFSKOMK+Cz7qQySkIlL3hngmmG6gCN0PXjTJUDeSvX4YxUVwTVooTcIDbopc/g7w6r54x
hM5IGCTqz6/zmNE65Kqe+KCwbLb0qBinZ0tmfkiuOuBkElJogFhhsWr5Vm/Nbe/R108VIeO9cXSd
8UNH+hWKsfhGMePpMWXp7O98X1ADQbyUbspFYraxcGvcRrix4Kx9oqF0MUYTP6gouDPn824dy7sB
znGMmK6nsUD/hfQxwvZoNuCf+1pI9SSklaIrVwlRAuGAeGmM0hpnf+l2uEwxz+GcSJM3AwHJa66Y
TNRLw3XUVh8DzYm7mvzUL7fQst1q6TIqlsED21wJwQ84c+1TOMGLSuUUeX4z04dugy+oCN1dgDkw
1hlQM1rVZlpTuqqTA3O4cmuOSgP3txRAmZexf7LGRN8gJBiOaT75UTf1zh4ZDwf5aPpEv/jtq29X
7gMZnNYmZ6/FBToFn46/GPjb3WQJcaYWL4M5YatcMH9gAMaPH7ADZpILjjtyY6vw7fKLeAHbcaMH
w8vNIXr0AzG9gckAeU894JKn5iKPwy9ng4THN6coD+Dhh0o58gQRpjoXtOY/MnN17a3IFg0wPRS4
lzIgcCXGzd9w4+kWnwRfXM29PGNOqU/ENina+EXmRADZi08r0IyDZ0uYJm1Svmr0iiljOUS5Nfro
hO0k5ftsAdKPjnD2mjl7+xU+9nc6b8HerW2BN1UkybWlkx8PXsqJAScs37YOM8aQr7NBP5LnRKzm
9KzrhkTb2e7rKzv3el+uPSKhVM6E6NGt17cD1pZjV+nt2auLcieZwtD0rhMgDpVHXqjZa5ckyMSP
QnrJqWqmhElElZ11xul32tCZn0BI6OVVNsnHVrWTCA0QhQSs4oIVfFuPwtrhfVCRN1Yar0zjb0vL
zs+TVEtc6Ml4rtQUXCRL+HNZJ+9L7axcxpKJv14XnXVX1I763rG9UK26+ncu9iVFrNkmm5yEOiIG
xyGPEJORJkpzIB58co2ZT2CjLM3qpw+/4Pts1Mlp5lrKgUGxyT2TLC36OFFekQkRyMV47EqT7OGZ
4Rnpv1xpmAS93w6nMgJEyVze0ApPxiuCn5YOqj0QpubPB8+acUU9ga70ZwAFVkO0Hs3v6awoVMkf
4lsiMGno+yid036JF5kkuHY8bTn4lS/7KOuy9klBzUBMuJLbFk5I7a5mZ7H8nLWstj1onLNZFj6m
fJF/wOLqUhoxgfYIUYOAw3qENt/Olv+8WLL7npKaxagWXMM/5qDgR9W39PvKjldwK3n5uGSOxfCk
21b3ntSelsdOWWSXUfNyLQQKQ6+klDI9UVUVyPGUcO56Clx751VdX0SZP1Xs6aD+vtam3923ozGR
y9Ewjofu10Jr9xqU6NvGLDpavyvdsttJyKgB8wgD1Hpt2L7t1GeAaWPqdukpO/QNyzpPTq478Z9a
/byIr5ZWtNWjAq7g/HBmuwveC9QdL1ZDkteGRJVGbjVhpu3j6mdW/yNYHGs66mWD+1Yfx1ydCsGL
GvGcG1SwgTh/B1lp6X5KfWRS7csi52YUGO68z7y5SSKJRtaOgG0LdeptC8FPGPhSUUcCJ3TkVh/Q
aWFWJoD4bJcMsIHP5XP5JEq9bTeUhi26JtNZi+9N0XNcMKiU2bFyc/w5B0IXy5lYtzb7RnS25OwP
KmBDEDrHbG9KnWS2Kct5M9nG8i/oXzsSHJXnMe72dJE+WgTy2kegQta6X0AKiy1aUY2Ukrq19Zgg
VKH2luurMpqHhVbIqlpKxbELJnE1VZZZHScHEog9zTCr39OFhZU65rnRRJqs0oHZd5Bqm5aMjkFu
uhydBJc6+kTtNXGnINmhGSTPpZlM90eZzlNyKHwKqJ3TgtSMSpqKT0K3c/0i8oQGpuWWON7XQUfH
yMCthgBp8hHK2jX0j1GKSoLN6AL3jg+WGX8xYvzqi7jJoHUPLADuLsKPYK//JkaWfTUp+DVJpMw5
667elFB+qbFoy7886FfF9+1BN7013hIuogGYsN8cH9pa07TsgV9k2fRCc/VLltofnYctv0PzGNl9
htfc9+7/rEi+ffxf5Mg81XIDHWcXemTrdz9Sx3UdAE2GrnIG69HBiyWN28132pTWcWcQDtQIzb2z
3SqI89Vp/qK+/i+RuYvh08DTBvHbs34TmU+ERwvikaGYLo0WO6Ip353WtbgP0UrqIvawpo9sfbGf
/vx3//vBJjZWfBoYBALT/h2KKKoyn5aJtDwjyNgCa41O1aZh2ypeZmLP3I3nd9oU5U0fuM9/fvSv
1p7bD317NJg0A8ew7hu//dDLKhrfz4M0VmTXPzgLQSTbRkdgERICll/T1tL/YpP49xo2MSf6+ERu
8YAIz3/9lkFYoawi/S2WswPQGU01aUajNaH7+v/+abh1bjw9UHf4P5zf/BjLDJwJZbWIfXuULvAo
zdEoza2eW0UnyzetTNR6/PMz//1LOpblYrq0DVxn//L4+ElllyQVChbPYj0S4/zKC0Qcul6AbEkV
B0nu1n955r/fVceyb0Y+XCe3PeE3d4ZvA44ra0vEyHY9pDNWgYpjzbeOSJ1wtB2ShPQsOwUoVv/G
9PvvR2MxYjvCin2jHf6vLSNht4JHzaONSbgPGPDoO6F6iIVa5NYKEuKRO7Qddgbs7M9f9M2Z8OtW
gfEFyYLlMMX2cML8+uS1bRc7820R6xQR254G8YaCqaHp1ll/2Rb+61E+1hPfxVd/s7n++ihuJSYv
R1bFBlNZhvBwRZ5pPHURITTdX2x9v/FRb+8j7sFb6hy9A8PCBf7rw1DxVnku8irWi9k9t64yTghZ
iC4BS3d0sll/8gvsasNq5pu+k+63GUnxxlWQDv/8Bf/jH/rtGwaLy6bAjogN3fn9rKmGwCIBByiU
AiR24KBos90yGGSVcueyatQZ9fiuq6Kk+UatSButlkEW7DNKlznsJUGkd0hQqzJCr+Y3W8Rm2Xio
uFh8mKNY1+/rJCtGJ2NhTuGQAN05m4PbDNsUaXcdW81gMe+oQR/F9Fesv2x8//Gr2j45eDTO2f7+
ZTEswA/mrS2rmLCSFVkZYUgG19/K/yBrrP7LcfqvhzngkzlYDML3DDghv72iBoMSS6KfjAENl9Be
CJqD7VRDia/Llz//bv/aXnkUcQkkfLKxsxn9tusxy1bkRRmgsXtRPXpulX3qqs3/sk7/6w8K2G9u
3jp2Ouu3o1K/yfrU2vIHNd6E0QRQ/0429BnDckrE+5//pNua/2Ulsr9BVeW9uB3L4EN/fScqo7fw
wi0yNs186cGVzbgaHWcqvdMtn9046F1ViYc/P/Qfu97/PpX62L6hNFwaqByPv9dasJa7MRMS36nN
xCCTBZJD6egd00+TV7EKVOyWXfOFmwd1tOZCUM+g1/35U5i3L/KXT6GjgdXxqNq3Y4XO9q9/e4+C
wWpahlKMBXfYD+4w6d2sFEAhnKpmu7ezp7akIhToS2mx7yBcHui1PHWFAbt9oG+jLzgnvLo5jbOO
1tFoXrPZ/oKf5eQsTRumqYUDWyr5lw3k9yWC+/T2zVHSgay1yPL89ZPXnDYonoWKYbGODa0eD30m
otOGmDGUz/1fvql/PY7RFgUMRBDwDhw7v31ROfDmUV+hfc5JpSESMJX/vhrcsndFKxft/7f+MZMH
Njd90oVIm6G++G39axClkFjB5dRo1V56OSSfE3OSx8Ikp+DPS+D3F5p1aGKCtv+PujNbbhzJtuyv
3B9AGebhsTlPEilSUijiBRYjZsDhmPH1vaCsritR2WKn9Ut3WVlYZVZVkgTg8OPn7L32tPlMS+36
h0EJq2jUgbhPNHfTJUH3PZR+cGM/vV5j09POTeK9wXbK+eLqUwi6GLO4xiAB/AP8tLSafYbkLVAt
f9s75DN+/qM+7HPT55FZwFmcf/P+uPo8pHDIP5kUUPKmPYrotspOcCaHl7Aj3KPUTeuPWkbWn6rz
h5OeE3g4J/QOv0yuVNrvf/Zlprs5fQVeLtQTvKKvHtUmEpgHEBoiV0Fqjz2tZF6iML5FWK1w1mxd
cwGGzGHSV/k/e4xPj3JU6A0k6njjbv/thcH37tp4qA0P1OX7ZRNy1Mk1TgP0722o/SpKkXyI1iHt
oVroEBJyQuWgNqMQP4SF/Vi11fDPlxLPgOFoHKu5PddmW/jWGsgyNHF5qOlL8gLjlWkW5bzI6+bG
xvg3DzdTAAoeLMzT+efq1zYKIMmmqvm1NgoGB7XotxL/yM8bN3h6mt69RTUbEAtvJLZ6rMzXH6Mg
aXRkXHYLgcWWYWRIDljukSWnq3AxqS/prdmh/8OwouLAV90VjvhBA4m+az7eYnxcnRGmSp2SAzOu
O21r9sSbels0j06dIOAx+wVwQnlIQN7tBbo3gHB+ztQUYBrpSv7y80swEcTfXoJ/fypna5X6YErC
ev+ppMIiKDGsyTNKJJHarkqzu8+L+Gybyfe4HJ6dMflTe9qiUly2PIvZqgnDnlhYNRyAnfjer7zL
FsKID5EVn4ws+OFStM1wvh3JYIug4uffla6HTqff2IqnSvPN3Xv96gR0gfPmurnqdbFhQgAdAXgQ
p6ogqzI931nmIbTawHmyabfPXfJBFtmAJDypcuXGi/HqCX19N9i8qSBEqDrxKldPqKrlULs7hGMe
TfU7Hz/cgq0hutH5uHr9cniilKL4x/0NhQm2zfu7o/qJJDi9GBdtkOjfJV3uNcqVaCGY8axyk3it
2efPw/U1NVX2LhY3bTuN/+xdbWAQBc1cpLzyYKNoECEzjUmHsJZeMUSECEbfcstYE5r2VbeaG6vx
+rdOHw1KiyaLzQfTaXr/WwNP5A0ZiO5CD2vtazH2AVMon6xZj1bzwiXa+S8cxj8C5v3/hsKbytH/
UJ8+kPD+R/ZbRj+/5/91+Z4V39/i8Kb/379peJrt/ktjpgMklFA8oCO8aP6Th6f9C0AHFcxbEJ6i
8XdN/gUQxWYrJKzgPyg8RTP/ZbFNwpuh5OGkb/wTFN5rW+m/l/TridKgaYCfyIbMQd3x/hkQto2X
E4n4RYTpLvaffGTaCwaeaDDJzZGRNsyg8f2OhuBHMWjgdtV2RkTBIWfYxXxynuuNvszTwJ/F4unN
lTz99SXeZrFr6vQAvv1y7L1UQPzWaUeCDX/1gIo27nwrxiEjMufnOOTo3cPvvIGYqYztuG0I2sZ4
pP0JtHqdGcQd26XdYTjzX4LAuyB2d+couPIVKnxrXijekliedobjsVtkEvdMl+MBbjv0jA2+qsgt
n8wGzoFWY0vR9HtMuOHexUYI/J9ZfgBiQBr7EQzo3ByiciF1+6SlXCrwX8cMIz+Wg/yn1FvUd5Um
5sRYI8Eb0PIAZefsBHFhFIw00SVoPrkIoWF9NS427fu5GgOJ8Xzznl/LADXJf7ZOD/tgSB9Spxm3
ZTncGY1ITpz7nxk+WsyB9BKRYTVsyXyf9ZoavhD7O8ua7HeqFckXdPhrrwuTmfRFu9VdDCHI+Olf
iPjsW43KTES91FgBmEU1VBhDGK5H5qn4DROxIycW5Gt28TLcHyjCC5xUyndfixpkdXq+huPr0b6D
CRvtcz24F0PhLicgaJNNvj4rN9ZYFrYVyQ8LJ9RjYAn/zkX5JG3rb56OqVnLQmATJ7bj/aNrE1Fs
DXpXP9bWeObuw0Z1/pQIqsRYzfCPf3VssYL7Tf6SfOQuIg3MtRtv749hanADLHYLBgGsWNAL778E
HQsbSkSfPRJbqS89t/0KHBuvQNsNq65HW4g6mvlfM2nZ7rzEw1MJzHs+eMlU04/xzo3HA5L3gze2
xdqZty02Bvj33daWzbPDSI0xPrPHmHHJQu/8F7NS6pXnFRuj+uaPJnNw8oro1purz1ff64H2/eKD
xAR1E+72VLNdX94QqVbJoCF75Gk61lHSEZnIbLPL90pgy2Vaqd2ycr8qplVvVCUC16H0J9Mnogyg
dVEiQuIc5a46C8Wg6BsmQSWsZPWHmrm4K9Lke+lXf5IomgTD+VY1lGFD7CHZ202WLBj5z3PGYvqY
dNisvIzQZF1ZmBCah2ECjQdy6Tn1b1QeYibDPjqko9fOetA4htAmE7p6q8X6vm6DyoYkmT423Q/S
TNDHXd3ppjYjhDCRclGHdB4Zzb6QBEnKW+e/90XpXx8DLXDq45rUIPZUBr0F7DRjhPwoVi6ami9r
qr7aIjTYCmaZaW10v/qLhfWPtuT/M4bt4/9FBtH0dX4WYpBwSOv/N+KFppX8v9/XL0VaZEX+X9sq
/Z7/qt5u7NP/8a+NnR39Xy6lOu4VYLe8CNg8/9rXUXv+a1o4zn/ih/4DuVWsf1H46xN9lvML/8OJ
fvm/IoYg4AJV0qbZAZg3k1bvP8DcXpV3nEhBxE3/HF5OlLLXT5LZh4PdFENwguiiLWlUhQts0xHs
kSJbyMK6cWC+qs9fP44gL/isNBI8AqnfP7i9osOOT0OArKlzLIaSfIGGvtibu/A3NcHf/aapCUhj
aaKkqlerI81yZTSTNDy5RuXM6tZzZiEHBupm9yFPjebGS/AqWJvfwjV0GG/ADDZ1pF9XFQjOZd0l
liU6SY1mf6YgVA0GPBe+wyvJJhlmprcyWOSZlu5yxFl3gPbvdTGM90EhkT308UXtTW83OPHp8ytx
dW6Yvhl0OYe3BNUgA5Gryx2Uta2hOYpOxOTlq8BsHmOoC2QAdxs7GZD+WuZPxbGah/LLP/1gyHkA
onXVphGKUfn9fVY4S9Q5GDVKEbC4AizKonZQIfp2P7dEig/ALX6lqkjXucXf+ucfzorRXeaJvImv
uVxjlPIKtCv8P60dXVCUdgvJiWVbJ6W6yLDusFdqK6W1wnXXiRvnpY+XfJokEjIMWI4m1DXorbLR
y1q5CzKBMR5qktzD19u1sA7Slc/4hyP4oMyHWn1WI1+5//yXX7fBueHc5AknzYuDoe31gLjJdLb7
NIlOPsERS9NujEvWSFyIYbm0NIEbCteAsKh5HOLVmeMUxo3V8PpM/XdJMK2G6dRvIgqYaH7adRJ0
h77TCkfcV91gwU4hRdcbo/JkWyoYBMyjKwZmaG6LJL2TZiLW5uheiNAqZ4HmIhhtVLmwQumses1I
DtbYouJqcXuROXQucAcdCmSaZ630H0J7TC9RKPtD2Q53Zpe84I+Nny18eneJ1TcLVG5YrCmRt1n1
W5QRTVIPCaRFRMZ6KAZv5qpZg73MpOCNk73WKtXGi/tT7xI/Uxm19Th03sKvk/xUZFmza13rYDd5
goG/nzO5QdgRoH1U41XCy2E3YBCd9Y0fHrogPAwu/h8J2EAhQAQZX9Y/2duodpErO9iZEr9R7ttR
3ZiWdVLTsp4hSq7WWmkGy9Ku8dYxOjjULeS1CkKIJI0ArSzxMAFsfcMFmhIWmHNGd615ejePMZHd
AGDqH1+jnDdVjS0GAPOkYHm/hu1BwUvbBPFJVQkS85vR2sRtc5/igNyGKZFRqhn4K9tTJuFz8zw6
orsLyb6ZUdsV87GWxZx5IyplaWCWM+UDYBl1VXvDwmcN7JIucuZqDnvRVsJ2Q+SbMcsK0pyGuD4U
BWbeG2vj497D7+GlAOoZQviH3F1K5cJDYh2fouBBjF0CzoazH2wYdaWXA8FdKcZcU25xeQK0ztV1
Bz3AoeGxLiAVYnVxXz7/Rq+6nKulQsWINFilnzQNDN5fYc2oVDO3RHxKPTUlaEInAsxU5kbe9quu
ZsWe2bzMpakRUVtI6W7zBpqxt9VNGHr40+QehMnDCI8AUlyLbYXgBfT21hqig8lxT68eU69+UJJk
7dPEWRNHKfBuZTgXqLxt4zLwWO+NHgOT2WkCT9o2jOKeG2jnX1r7Dj2kslETJ95DhWjdJR23rSHq
+hyI0FniHQoOSRmspdlw25LiDlpWsE8r0kmiIMA5OiVkhXldLDUH2gtmknQhanWumtiYR/A5HASF
s3JqD8EkNjMoo/tg+qPX6g4QaiseckSSSp4M88CS1aqSbb1sDcxrrKl5Lm1wXe7wAxyTs3B6oDue
TO4r2xHHeAAxw6jipOVUNPr6AmZFv9TaQNJFvqj9fhEwi4OVYbWILogHxocQLGqRbuzadmexItC3
FyF5sYNcgpeQ27pLF5Wl/pKt++Pzx2CqAN90MKY3JmKQqaVOGcFKu+7gh/ng6QmcxVM2+Nwec60L
zI1JSTAJnMJm60RijdR0vO9ATStehBpVIS2tUZ9I8b13Fe9im9kaanT/UjfeOUHzgFOTVuSN7/lK
6n7/vLr0WmzO0sydDPb2988rHn+CmVOsZFogHwwjR2VuaD+bJk33jiO0HV90pmbjPfky2i41fGtV
FOI0wtFRMMhs9aQs7l//qIKC+WwV07zw6vAMxVpZSxeLsQMNxdbjTQ6rbKcEynh2u4e01KOnpsvb
RRX448m33DlnXmxY0wowcXXCNSTZrctVfRHo4VHy1ICPRNxux1W0R8MOISgbunmT+tZ8LO0fpVTW
ZVkna10dym2hyo4smbLd4DaPZ06pOw+TRZv8oHIx2OVzrjjVXC+1nyS+J3da/KVO7ObREwI4NUPT
hT1m7eOI9AGPTXVkY2bjG1Vrj7MARXyBDFiH0XVf4PuZ7HrEQeXxg+FKlxYVNHTGXXO202zrDocg
zciN7TL6yFVaH/AyMTmO4kPrEGGD3M2EEhybixLS+d5u1XRJGA1mdrVIWb3BM06OdhF4X6ShJocs
a2mCxYl90NLuIbFLa210qrGyNCiNo9IWM6JtzlEMWgiLWHXMvfIniD7nPvBqg3hGLzgpsGQXnz9G
r/O5q6fI4WjDp5gUKB9qFL2NB79TrfpEGyq7K+MhwD1Y5WvGnFDu0qxdYn6CQNkU4ihFNicpxt37
ZZyuhERvlxIlNIdyILZ1pmNFA4s+J4cRL09gnEx6c4DY4v65sYlTLzDepZFqnaXOSwuG/6Fq1God
hrX7BcrT6DnO0q0DsQj8VF9Zjf/TjhoFbpqh7OwYkJPlSg3sjYJqmMRKc+yLo4/He+GnbnPvNO3O
inLzLlcsd4v94DAo4hbS/orT/Pp2cDjhTzuxrTJpvNqGNS1UpYUR+aTZCHW7znqxO8lNVonzysr8
VN3LuoVKIyFcauUfFO31nQan4kZpqU+DrqvbxiSAEQCNNEYJH0p6FVwo2zJ89KQ8uLX24BSDfdf7
2It1s/njyKD9EaccfQMDPkJtnxPRH8Mq+dlhs/82AFBink1HcfToXZWpcjCDbNWM/RI44ZMGUPBR
C3TvnmAnAEB2PpKkPVykZ5QHFUt7HEbFjV/0Ogx6/4smeq/tIAyYuuvXzZoi5/EXtoIntk5x29qZ
scmqrF65bUnc6hTbhDsiXcvGZAvxW8zyYSNWU/Tr1g+Be/UBBYwvtH1LKusidQtCL1Xb6g6MhDdk
bsV5Vf4q1d6d6ZUe3itldFILjHwVDNZvOEHOcZVaW4ZGwR2OnZDur97D1A+btSbAZZqRoq8CLfrS
J2Oz1KNOO/qAVFY5Hv8FeE66743bPRPJ62PWTGh07hT0dLBYwdDOUszErCaHl43W7+sigrrBcemg
DnC6dGP074cKZ/KA15/u5+QTL/3HoirDGea+s2fG6ook+3ETiQQziaPbR2B46abclwZAEYrA/ESx
1d44ul9vhQgEUSEatEs4v0y5Ee93GKtE/KV7Sn8uiLWdNQ3WBZQORIoldAC9+FvSrlMs5JAQb3Xu
rqvD6ZMR1PIHQ2fYQleTQ0tparcuyuHsNxWsEbEdVK7F568+zbhaQ5P+kbE4LVMkESjLrj5kTATx
IhxgznUsT6TXlVj1oCuM6VIDXrRBSfiQ9O4B79kp8N0KGXzlLmPTuURBG60//zKv1/Lt48+XofX0
Sp+nffHhmGx3VkQTvNfPTp891dHwomQcZRjdHmmUHAEd9F+0TP6ERYhnRAX55Ub70AZXnI0WJZI/
/GwQxM2lpT/jN01B38J5G2JLOeCpbmdGZd2QzjJ1/Hj9XBQ8LFWbJ067ll5nzFloKCQmjwcfqIP5
wwhGe9fbhTEWyVAQXanGw/NrLY9a0lpgEu8bjMBJkpZLOYwE+XkZ0b5tZixUBcsStgHvQKhtNM/x
VpP5i7tRGFmPPjdMSL9UoCAWkb+xIog+flod63oB0rZ9rMjrPLppekI3rC1r0NXzzMG9Kr0Ru50x
/pJm8aLXAW7byoZc6Vog9IfgqYFLi8XeG44E00/Jgy6cMKt/tGz9zhaQF/3Wb3YiGOaW7L9BQeXV
orV3iqLMfANfDZ534BiDu2SkA2lilMRPYmqiISa3RFYdqhy1luaOB9CAjDjIe1spg/ll1LdRbwy7
KFTTPVa404hXkGYVYgpeWva4dz1uX2uD2BVW467BBW8QZJY/siHE2xYEwVGXLwnSnkXYjtU67TNl
zphrpZaDvcPhAFhXJUxtVIKHBt7QNgBztyngOKhBvSDjL9mIQNkBQdBWpY/Xy6jackMhWM+yVM9J
LwSDkpb+ioOzg7QzdvZJgIvHyks8S2lmbtpsTDeYRu+nTj6NfnlwRyJSk6PsoKEParTOm6K69cxN
2+v7VWIbHLURwWM1oYM7Lek3rXYL+BPa3tA6F11YzoohjZd48b4bSijnrUdHxaeTaeV5f2eG41lm
wG0/X6cfX4l8AfqlOgdMh8bK1SuxLxQsJLWwznDnXobW/RJENUHpfVzAHoXqoSPFhztA8+FWAtPH
1WYjflH5eOp6lA7Tf//mp4ugjvHTDNbZEDYB5y2R8xNVc8yOdbCVkfkdmuzp8x973XMwEKlOKRjU
O2RvMCR9/5HMvykCpFTPNmiXjZd6uxRy9Zxp0Awozi3PwauS6P3NJYHO5SXI5Io25XWLA+UyYb9O
aJw1J1s4xiggyQzZwsBLvgiEQ9WtFFvh6t/6pnxyBgLcQ8yAoH1GDszJi+mU2iqzJtE1y1Z47nKI
mnwhCj1Ym+74Bx5MhTRxZqWOsrcr4+LnPiiV6CnNwOJBwwy/15qCSaUE5NpF2ri0pUX9EdUMV2P1
LANYUEHRkNZamdkDNr3h6FZ/AnOUB0iVNeSqks8sSa4Ab6oufRviHLzr32qmeSufNwpxE9Kcj4G6
xCrVQ/1ouzUd4SNH3mrXoyVSk8bcAJ250WyZNrLrC0tRhboZlwzKlemhfvPoMPEUIrQxVdiDvTUF
w0w9SjiMVHKPTfAFWOqtvfVae4vcGHn4VDcgYWVvvdZE1r2aRUrRGefSa3c1jrGvTQl33cwOHm32
Rd9LwDwZG4BRc7cqmGOzAXfiDC//fFSw6BvfLCMKtrkdxXdJpixdcuUPYacnC2uUNffB7UATVXRe
AtKLP3/uPy41vjxJlEwPqA2og99fLyuvfCcGw3jO4goJod9uE3egyDchrZYl6IfhAY7o5vMP/TC4
4JIRE0KMIsLfaUB+tdpCP4PF33X22c4snIhGDq+pIHfVL5xlIUX4QMv4YPfNOO/qrFsmsT3Zoce1
SMSwJFcoQXEZtyu/dvxbldLfXBALmKszyXU1XG1XlVIc+XXV6Lx2S5hcjumrl8LVcamq4tImRnMO
OtipMdAUBlXBKjKHP2mAwT4OVWtp59UCLdVwgesDFUqFNg8UX/rVy43rd/2Uo4nFlUCbf0oTZRx3
ddeSACtiSpLBQ08/fMfXDch+GL9ByMCsXYAO91C/jlC7j9aAxaY0SNZpep9lbul7Vc+sR7BgoHuB
HizCrNV2ZYaP/taXvK5ssTaxNDBXkb6G2vq1KH2zFo1Wc+OKsK0Hw468uwaSxSypIS0EarpxmQ7h
1wjMlUlvZBb0Ut2UvbQuJPj6fog9NBZgikS4bEOQLpJcYgBo/YhCRPoXmKPbXBr2sbPzO0lz+MHk
yVEYy3xHKxotMt/dRonZ3KU+tBWJoeSxq+Feu2GkLyMPc701yVX0EVfA2D6DGsQJLJqNpo3EEiEx
OemO+HaoCO4FAW7eAUEnWmRMAo7xXUStGZrbVHb1WmJhaYRjfAPokiwF+MK91N3nArXmPdPGpzAI
hnVFQP0Mm5J5hBDlzKs+yL6R1LHVlbPFwYpkDwXXaJTvjaoOpkbsSEtlrHkPRGisq/i753XaDxE3
DzXKx1XqZfUcUr+ye/2DovjJpgt/j3ufUlIydOjZNStfg1LTJ0sXUOGslab8meTxHEHyriaJlyZj
kSxzmBm7unTbeSmohNKmWvf64My0pkjuUVVQ3dmnPlaKs0Fo7oZTerihJul2SFcFs39SOLDR3tP7
To95nlL1hW6DB1mBPRH1QDv17jyiehBl0z4z/DvEwKP2yjDc6aX9ywLM92KIuGjghejxAdhABtRE
42QOhKpNVXfZO1qEwqcSsDmjg2Y13qZzf732uGRn/bItmAe2GJtDXLbrWEWmpGi70O+P2lC2y6aY
WPSu86I3MAIVv57rcLYmCqk2N7rIWGkOhrtRoBjLzNoFwND/iJhYzmM/77ZIEn+Dc8qXTqs2S0hv
wSbsi++lcKtVYH1rpZFdfA9IIjnZ3kyq2mPqRs2SU3A2p4UwQ3uzhU78pJqFOBSAYmQHOkMow8qz
Z78ItGkvaZRkN6o27cOqw1WILg3FMF2TKUT2/RtdDlmfOXqdXNQxICcAkPDC6Rrz0OfOOhp7CBzR
ILdFAM5bet6hSg/hGFi7xmqSRWg6/tY3YOV9/i54dXG83ZZxQaDlJFyLVyuahGvbRdeEdlfTJL9U
Iyb7lI2BOUdc7Vrkz/PB9+5UjVxIX11jIpRTv5ZMnRAGZUiazlwPjeEQj0CeeNqKJzJM9CHw9nW4
MlqrXGk+IBJPmAdNGP6iV1pQayOBr4EB8LTKnWJRDMZsHJp4jeYbzyXNt13buuXOTgPaq4VxKYGw
z12srXNB/tjeUSzanQrIs7YJNXRx0ML9tpyNJV3aysnMe9eHHN2o0cVKY0zp4NTBkUrAkwL48uDJ
Uzw4OyzTYNYyr97D233xHH6vjUpp0dRy4cKF7yFvSejkwjOYbnnGFjuB82iVwry/lb957RdwX28A
pmmGUCaa8uuSui1By5SNkVzKGi5TMpi/VGeivci1tPoD+0ywAoS7UUqlnLdaulVJEbrxEPztk4kY
hRMNbhjVujYtdiA5Kto7yUV4ykwOgjFPpd4Hv8kPUvZabq9iG8xfRf5J2qX1huDbWd6j3zLGyWdM
L+7zh/L6fGOZCEWR+SOwZ3DuXHtLtEgDLWgr+sVR5Y++0U+FU2xclwlNNtwPgzwqCiGGkX1jvPmh
+OFzyYhG1W9TA009n/cLNPIIcurpxVyo+kvFiE4Em5xUIS+tzuGa9CJloZh0CkwOenVvPViiwR3V
juMccAt0W52QFp7cW/3e19/7fo0yH0DzP/VYXfPDqWuax2pJIZSzO8x18qgeXVDJmm0cbekmX1Mz
P1iW0t3lURXtrHw4tWFBdklff9cbeddQr2wGpHBrJ2CfB1cdfGXM4KoRtr+8IdivcE9qbCLVjESw
rfgfVqV+Ro0f7FC3gBPPxVmgRdzaiFRmRoeF1tLT8pYM6EPlRL/JpqtNoW7hcXCuLn5sQdYoQqmc
M9uhuxea/UFkX4eGCGx0Av6GfKBql2ldPid594mtIfolymQvOm/F3xy2aVN2Kx+sCgVKWB2Kxkfv
SPZGq/s/LGgea4dz8b5xzG1MAs+2FqJdxbhJOAZooOqyuN8w1B5micmovWaAeHF6ubJk42870wAq
SqmxrOm27jqPTAe9I1dh/KIApyY5a9MFYLVqTzeQMCU7zBqQn2rnq2c3f5oOB/fnC+TjtUJViDuP
PFuaOJRy7x9U3xwHy6L5dvF5Cna1d9cbxwCh8CprcuY/IEY//7zXqMW3TyAtUId2B8Ui+PDpKXz/
gSDRG3yasX6K8kqbC3AgOzKyLIZOnr0WJV3jCI/euoTJOIfUEznK3FFHZSmURJk1oB42aabcUSF2
M9VtM9Srf9q26HKQ/N48GGg75XTS10wwid5wH6p+LJdDnGjMDktmfEV3yQyFWsxeDmk3LruyqlaS
keSTnXbKX3+ZZdrK9j1vZfSE6TRuP7xkQY4XZ3BoTXk69nqnkUDjfPHS0tW3BEHZo3MoguRCd+q5
zoMvRgfuzzddsQl00fGsJ+0OhlC/jxQrxO6TTKgqHRTlYMYMoYwRMKXZLJldhUvMYMcKauq20WLr
mU3sz7DirGC/cC55KRJZfq3TZp7WkDEtu3S/lXX+YrSGdw5a1160hpPN6PpWa7UTzn1dxJSqJvtp
29dzSONdLqd+PMEl6EHuCTZBK5z1/RpZ7zhrko51EER8G1feiCL90BOmRHQdXoswEbCvImp7f+ub
onHVIRHVqQFrrTDlIdTANjcGzZ+7AIHK3GG5BlEgLo5jp0+DiA5DxCx+aoLlases3KqNpzzyaih+
ZrEJwdDMREx1ZqautdNrIDMgZW50G96rbilKp2+NGYf80FcT69UDS01gd6T+VSdt2sdrRzjUr12y
NKF/fr42/u6TaE7ZBFqTwYz54v31Cfy2z8C/VydRxi9lv60V6LQluSU3ysfr6nH6RXTkEXlyLMcL
cvWLOAF4fsKg6WRVxoKUqJqodcqoz3/M9A95u875ECotToQYtY1Jmf7+x2SkM6WNFtRE1IB57UFs
r4eIroM2IuPmXKg7u9rOvVsbr/HhY7GsQm5BIq1TCl1v+IypkR7Wdn0aS2wMetHkZCGrm660ny1W
0kPGpHXkxG6GWkP+lAJdQYGJq0Yl7fjRuXERPsxXEd5QCVGoI9gGG6FfvV5Tu4czl1TNqe5Ikasi
jGu9Uq8NhbSW3AofzE4FkV6bymbiIUsGfIccKgwM+urh8/sxiXqvbgjjcEZDvICpz5FavL8heKUH
P7Vkd4K3SdNjepa79KfIavchc5PvI1/nUCKXtcPBZ0hj/5CmOm6tqOpwvPsXgBPeehg1Bw+ANxOt
ts+s8Avg1O5kJb2/kcQE0K6OzPu+LF+6MCTfKK7ko05qFHPuG+8S47qw48KiEWG6Sp1rsdNf7fEy
AUplB1V3yg29W1R93C+TorM3OdTAGV/K3Jc2kU9eyTGViEJ7pyX+Ay5i75hgZKEBBGU7h1w0JiOQ
Cd06yii0j30RnYVWfevGSr8nLNra5vHws7BonGh9lz5YdkOLlfAitEIrZvXmkUrWm8uQ7j0OCLnx
esM5jm72K0QUsE6FRy91HL9NAYhbFI13BLf5m89vLJrTqzsLgXY6ZjD+o7dHm+fqvcqk3DaVamxP
6LC7XadZ6RI6cRibzSGx4KUHxeL1/MxcOTgo2r6SWbevfctbEt119qC9Er+HC6foh1PD1HfdxZ29
o8ciD4gdjr7noIeqRPi96R6iCl/oGA7xxiRrg4zRUidQOjEP0g3HQ5ft9FgzTm4PVjosjW6lp37/
kOmtvuaaCt7RzlFNJOwBJJOb0EiseayV5Qp0LXOctHJ2vaYNRzPyeuJZjEtEjBgENGFtRlqqXuP1
93ozy1NPI0JOtTZIAOyN0YzenMk5IWtmQoReMSJacpVTquCY7hL526URvVIcOC192xDtZu273Ien
XUaoGjz8MQgI3f1YGtFTnCB2iuyADo6OjrwijScmXcNLW2VCJT/pJQ5sTTGgRRLqcRSQDWapWVT3
zUBkh5FPeayiiNZ1BSUM3O9XrweN0ZvE1lI5Kyt4/3Oj18wj2du4rLx6JTvo/bCANqqc7lrUlwcF
1Ta3DBWhb5jj3h/KvVSLbBck1rIotH2QZPLcenkJ8t5j5ii0IwpgpoooIUkYhX3uOkG9FFOGYDl2
c1Cd4u71D+VLljjyDpikh42Kh7yvMHbEfdvfqyni2CFexw3TWoriYa3r6OcKTVuPqdEvRu7bAjPR
OHdJrzow0SNCkYi/PnMPelkay96a4M6GcO/Qoe8mc1jvgfH0odgsfFNxNoqtveDwRCuQ0rHrKUhP
sqsKiHpAv8N2ZUzbu1qkzmO+wAq+JA8PpS4vqJ3LBBV5oXYM+se+z9qHwLgHGxfOAKkQsCjtR0Fu
4KNpDu1caesB4VK/VOtenqosfura3F05OsmLstC9VWLCsKsZ6GpNdtY7TUeNk0az3tM6emiGv8YA
me7r4Wct8po3IegkqrQ/0MrzvRe2HHgIAZw7Lq3WocyTo50QTqPXtLbp75XoC+l7OEo7Z0zyO27B
kQPWuzOrRlnn2ld2Q1A+otm2sYH4eDaYavLby+uNn6WXWDeTcxeaS1tx5TFgkrVg4BoDmY9yOugF
67lSjJmWRNldnvDyajrnHPuS1rVf7AJAaieyjOVTqhePyZjryyoxrGXDfreCeCkWsemlOzJR8rnw
2/ou0pkRK4q0N2S+AmzPmrWCjP+O9TzM3cFjn+rIpUUroC90vHZ51rY/LBUEfWw1aJuYlwA1zYdF
puXeJen+tPo0xWTA+xIM/oPZjs+uGxYPCfjNNQmMpNCavHmCNDgqRuHP0mwcHhm1tiu7H2B4IhTJ
9GaVB/NO75TnHNvDseYJMlwOiqL2gnPIelgGvcP8N2r3bgD3jcTiRVVZ1dwI6GtRp4fbsa9XkBB7
VFtOtTQZcbR55u05f4nHoAGWH8toYsXzl4xcqjW9xb2r+eOj0m1k52WPcSPQYIfdn15LqhVLedJA
R+1GyCWo1ulE+VCadnhhlO9uKQ0np9gwz+1QfJG1vlcqNGVBqxBloHZkd+zLPhWn1xUcTjFFrZ04
/5Oy8+qRG0mz6C8iQDJoX5neZ5aXXgiVDL03weCv35M1L6PSQtptYIQedHdWViYZ/My995xci6dI
dh0ThoYQeftLWdjlKamxrtNUxiuz731oeBT6phPr+3YkWZ58wTvA0TGv7ph2p9CyL0KNIySulhCD
0pYApqKJqBcjOWtaja697H8oICnAR8geb6BfeEQ/6zMXRu69jMzTY5fputMlA8I9Hx2ySL2DLcMu
6MfuJ5jlbVKFyS03reTgNnO3TFLzFoct8cA/plobefaLbFX5NtMLDsRr5Jo8eKKBibvr4P/P+6Dp
25UBT3QbF3W9CEMNxkFajweho+LVtRU3w7AdWukshUBlpDC+bURcXSkwywdzwJAaZkTNlveJ37Qb
Kmejg3Lu+ORjknrfvSzuMcO535LUzy9x6u8Y3xf/UHP9MVrjEYvVxMPyTHHJ4/Reuv/XmiPOjXZ2
21hdWaIQjGJMNig3hjh9X09fpgmVZJ1Ev0zzW15g7cUq0OxpgqN/1HAfY6P/Lqo/3gZrFjLeyJA0
Pk/XjGJQXgaO6xpmQ7xWk7nMWHMHdZjrOyfZJ4YIkTu247X1TW1rNR6KEb51iRLt0NuJv6wgzZOO
pvSbqjhkXW2LBOS1oU7fVV6LA7kxi7XZuuNizJuYhxowWKv3z2k3y5Ud+wbdd+GfWYelG4C0X6NB
xoeOPTTUA1+9tQCQIo2UVgvDrw5Rye5joD/zy1D7LnGdkJLAZualQaZ52V2tJlE3h4HHAr93xUYH
UYw3oEeZevHDK6elHpI5C/nguyLK99mJYPXQbvx/i3Q+VRfVMV2KaxD1+Nk3lsAxlVUk1ZU9pNyG
g40eqfDrL3X+lFjwFIidiS0+xtQswiXLX+CJoZEfPPiq/+g1P3dmGOENpt/sMBgdop761JmVhjuK
CaXTTaYG2qwBBYjpxnL594rxk+We12ZawM4O6wX5J6wQ7k3Uf13NvganubPc7JZ4OMmkjN1NFIca
WmUyk0iuWo2dL1Zjnn312wGTCcnKWMNtKyCQvd4PliLvu5qKXZqkza7j7GmcwfpHhf/RGv12raPU
IAeDzwOxHo3kp89isJooJkXNuBEA6nG3Ia0nuwJkua+rY9tBwBiqswq7HJ/VPdA+r7MlmNDmTOB4
e2Zq1NrfG+R+j41wGC1E1sqWyUrVQ4XFIdF//P0zZSX7uQpHfAfVk9OB6HfD+nxETExbyO5NnKvq
4q9Z6m4LZxy+1L3jrF3FM8jQUQbYdihefcPc+F7+fZSFoqVKtlZiansicftdq5vTwkITikK5CB+H
Ksx5WoXZUakpx3zbPKNPSk+aQzL2vSLMkug1Y8ULj9yZ9m4VNxu3UQ1yE63YGtOs82LfcEOh+E9a
bW2VKlv3eNY3s9exrCrx6llEB9EsHXlYrpop/kb/Z0NNIU45it3u6hfjEMRWd1O6PlIkFj/vsHb+
TRJZCUG8+vCcN15Us7inLUDAAxNwZsR3qofnsiDOfqR3ubauddBkPxwtPo9tT5Jv4FeOJMLZh55Q
XllamVc0Z/do75mDAbbfwhbRkT60f+7lS0+Q8pylyWFIYJlOMfLFLrrz6vI03thNUixgkDKEjVnN
IGzZ5h7qrob561kQwYstDplqIog6gB1wS7JoFaqYit8hQw7as70p64LHWFmWO7M2T5FPvVmlRb+T
IrYf7dc4romtz1OxjxikrrlDhrHHyjLWHI3kFyK5DD9quXTP5+UCcTe3U5KFLK86YynNVgfHlr1r
mYtoMM+mRWhVPsNgj2Vt6YX7qWchWTNRXoYSfhaKLJaINgTSYQCzo3vpw8cfsC4XmKCO8X2vGMZu
sTfS2Azu20wcGe2DZOyzrp0sO3gDo/ehv5meVZ0/jux4GueHuZW/hBOfR6dVRF0Dfu/9Ojv5SP6W
BFFm5Mm7+daPQASSMrVKmjtWRIdPONUGRBMh+0M9F18dXAPsu/LHFkXzFZ1cvSh6Rz/24qkshR24
STifDCXbA9vrK03rm45NeVEgCl6XRTduidf3Atf3jJPKGjcAwaWYP4JYcNKNVQ3+Ekinu2jgTJ9L
w3rEj5AsM5SDEKT7eZWPCbNRXnWgJFnEAt0YaY3twuiK14Ea9SlxvItno4T8EBI0Biu63q6rmoi2
8B3JRk0cxtkwFfQavVqmAzIe5LLt2tJrHVgk5D2egKsyhXwUDck5jPP+VLcAIc5zl+qAX/UDX5s8
wTGioHSyzWSbhGbfERxhMRZrtyWDXaFB2Js0WXR/8Va1RrSYLKFICMnTAyiz9ympnp0hl+xD2T2H
sTmtEHMaBGzh8BtZn+7HZ7fRrFsne0ru0fnFOmPa3nUK+z6K9mXUJ3uLi6UJEXHq4y5lULLiYZZu
1FQdsjaptzUWgFUc31lUDNAXPiGQh6YTLZG+WnUlfpu1qlJxSKZ3pm283Ha3Qu+JUmlblxRt54Wb
jCIRJupq1KdmzVj4Sz1QvRV6/p9KdMz8xSxT65irSwcEtmNswmUv9IOSbg+LJyYAXCOaycrAcOcA
PvYNjdWCZIf+4Fezs/Pc2t/RgDS9si5jV35rMg84Yu75Kxpt91Q1jn3Ic31J3dLeGhS5vGWP5quw
mk3jZdi9MHM2mLD2lG/RPsM+GFiDTA9y1q88njKi//PbKBMzkKAilg4weGzDfCjZNMjjmIso8Ia6
OoQVIVayk+ecBzwbEL0OpGU1B/Y7gwIrAJOi6LtDNmhXyNgT2ma/3LvjzhV+v2hFM1L+VdeIoGaW
vrra9ONJFzG/cF43r/5QLOQQOl8odWqYKhiEkMaXxwq1J8dm4u9TWqT1fXEIiY+Yf747LmxgIi0M
51+GXT0wAiqghBLLAr9vWme6ugAZoOIy0nVlkYej5dMqqUvzQnq6T2CZHm9MzXYuMzBLo58eup7p
WFfrzpEfow4IdALomvFjEc49mC4gKzo2vHshRiCMm9uX1DCsBUpduKm9sSn1pj6xzfySQQzd165a
xwnE6rDMtLXPbxQIG29RbETYjly7hc/cXpq4jFcdk5SNzRZmixQkJxsDr0bhkJjODVo85qWWP1p3
JHiYn8ZYGTyTWN///QH9sf3+vZ5A4IrYmPGpoE/6SEX7r6JHuTJCY6aJ6zxUhE92ALzTjkAckT9j
H+52veNam7qd8W5Hcsv37jzoBisW3Qn3kFys49hAfCka3YGDkx5i5O0baetwaf38uxPB6Jg8uNpD
bFt4fBJnRS4kCDsxDxuTKN9g7uNrWV+NsDUeZ7pmBi3NoyW2tZPMr70Xr3hqNiffzw4Rz7W0YQ93
/8Mto3Ztdt28nPP3KAfhyqTVWxoJjBqlMiJv0gmzkB7/q+X5PEkX7AXJjEXCSnnM7/5JGtz3WKlS
L4puxZw95whlFn6nP6Mt/YohqdjWdQJQOgIPEqbMkilCrn4XuQGmXHaJ0z+Swt3PuxHeDcNrHH/3
pa5JAft7yao3Yw/OpXSvo664Xz6cMV4/AOEb7PRgAfmCaBXoU19cCgWYE0ePA+ghrqAR2dobB2u3
KkkGwrbue3trbICFl32xKaFy4KILzwOTPWSYNWeFHd6IPDR3+sAO8eMn9SUztXH0h29xM73Vhk7i
Mkl3JGQ2ybNBtoUQ4cqbMJwpB0FgGx+NpB4ZjDIJ1CQB8mVmxac8H9aTEOWD1xkAbwkk3fqVJi+1
GS4FPdmxKqKN5LAFoRB1l8EceX8u4FnDk9HD3dcqHfJnMxEZsPJYQWVVsu88A/qkqv2FH3kC4Fj7
TbPlsNM9bzO1HA5o/XuzK1agjdnua95rbhvdSk/D1xJ1BLzSaN2OyniAAPvt77fcH4EBfGkY9bk0
SD/nAvI+XUKtygyaCOFedQfDjZ81LHRz471VwgCLF+lPmSrO/nzvBmkM1zMh2v9oqBg5/VGWs++g
t2PhhVqKnuL3Cyf22XKAhc5u7PqBgekS+uA0QOAC/MrokgaLb/NaljC02roe1nGE33jSYeyi9pEb
D9VAoOP/fUiEdYiB00C2aXZeJw7/8Va5lloKo5gW7SjhAAKJC1u1d2Jn2lEzuU8hI0lZ998c0QGy
qNyTqQxv7RuZOHrtII71EP9KiirlmnSSZS+7FnjjPO5KE2SdNjRHYDX9ybu32D3U2C8N02NgpoY4
2HlnvnjUfuNoP7a103/RJga+pj48t0P+onn2lU57+OJlGBEdATVgMmq5iKVrbGsfPSUvh+1D0y9J
o+tXf47jZcLePgBdYSzATScNUBasIfpNTP4jM5klkI7ixPbuqZHtD0reb0NvkTVcQky0IX7NA1dW
M0H0U6NKrl1vsIPXXpyMSlQimZj6pNgmcdRsbSe7u0R5+ircP36VGgQ24SrPqIqzSwgk6dFxxlc0
14Qs92YeWL2WvknJ2sVVSb75+L+kl72nFQ1T2eruxlERPZd04H64XnRJ82ppZfehrFVApB3dfj3Y
Hlub5MElH2aFcbDfaJ0uTkjT6Iyi9OlDkWDhMBxTx8KsnrlrvILFwdVHufC9dmeIEjhR6H3TTHol
dGkB/wmy3FCiUHXztW7NybGIy+40qmG65uatEpF6Nir8K2HTbl0xfsvwpKJ2qy3Q2MV0qsIfQ+5l
x7if3kiTZhKS2mpFNqm7mymRFnWS2qfJb391hP9uPeX9mKVQZ7S04hCm03OGCe8OjHqfQx2inWuf
e2F00DVH82j5OI3IdR7ur15drNo0gsp8FH4+nDk/rN3cja9eN7en+9/gRiT+S5P+oXtucsYfxGl0
uy5BXxfrzRpEjHnAVSn2VWqeiMARmLMG7YUeXsNJjuw3q6hYS7jGRkUwfDQ6fLEoJk/U7CqQLWTX
otJAlzFCuzr6CNI2dFkyTGW+TEegkm49gTnKSfNTIR+EPlh4dib+5ZohNBieClRtle4IN7uYSImP
hD3AyBHfOk8DKnff2GUZw1QEOts2wuiWTCVr5jljVonPJPAERlbpdrs6/umYbGa0ITu1wnhBCp78
Qmu+4HWa7+AFsTyTas/sqk42RIAApEsNa+dpYwKgq/meWtmtGeVq7EHqlrZVnlN8vUuwlNpzoSFJ
ALWLczxu4bm6gk5xiB/0QQcrauYnl/YU+m5cbqC25IcWgwDzWkx7E7m0iyy3rfWgqZ9eWPl7cA46
wX9uj0x3AGyNJBgwQfHY6KDqw9HqN2q0buC8i0M6DdWVGIBnxArFq97JGLumhZV9TIvX2jCG1ax3
Fqoa8TjKSr+qCNNB0Yjh5PUu0XF42rF+F99Z2b02VVU8N5aWbjKgwDunLKuVXRT9gcFSsaTkSZBJ
E8IhCH86IIdgkJ/MHcINm9mjV57c2mxe5ztInVw+2M+2fkhoYWnHEVTdS/iPP/QMr1tdg5/D1LqO
m7Q6W6WsN0nkp6fGYsHod267Jq9jQj3gd+D/pP9kZ42JL04/8QX6gGgtat7RckHA9DjRCBknEw1Q
Myksi4LFzVFyyTdj0eGf8t4zs2tWmk54+mCJVyYE5nKIxX52aaRTBCvr2dPSa510Dkx044VTbTyE
DrJnJ3T9wLXm7Mgc4Y1BcUiykHb9UAdHTl3vfC/5ibtVOxrxL4dZT+UJ75qmk41xW2C9r0LmVm5b
nZPSnJacW2pbFNHJteP8HDnjO1e+eegm42dm5FulKuOpz3N3l1K373VXxmwcma1wsn7X2LstRT43
u0EzrpAEiiAzWnhUtoG1PzVQjXODLKlhnYePv4ta64lxhHHOoCit+UzgkdpJv0RrMm0TY0g2TQkT
QIt+amks8IF1zmKe3+p5Sr/18slqKKGa0cqP+lCgvM5suTOQKoSzuTREX+1Uq/0sq1J/QsknrpH+
PWV4carjH3VvRKsM9PZ2MufoYM2DziwIYmNYlt0BYPK7rZXTQrpTD5g2Wtjp3F71AXhjrXUPMEAd
RrGtf1Z2Y+J1KFqSalIfoa6Z85ATDTqxooIsZsmgZ9Rxau9/5MOJr4ipiqu7R8cavwLd7vdN4h3V
XXhedF22LrSkx0cwGIHGYvjZH74YYB9fqtjsIE3DvU5RBO7U1IitP9bqkqv6UoV2t4pElSzdsWof
CXxv937tv+H2uSZDKn+U1vAYTaRtamdJpbFDg2Ju24ZlgEg5njoyCk/jrDXLCBJ2wgLl5qZ6t0qL
0VnLwnUfmB8GyMo4kqyEnngYd5MIarOMfimExYbbggF3s/e5RhnKk8Pc+W1XviWYK5TlaAcZTfHZ
d2URENhYPuT98CQcsjQrPLNrIlfSxRRH41F2zgFYU7VpXQZQkRffkvu612I5v/H6czghptBHXW5K
z5y2EsVwTnjmLXcIO4pLBoUSsHdzn33kilPZkM4UaExVDnkK62VIh/gqmYpto5joTSQjD2PTm8se
M+zWm/UNNnb7Vnmhf7GJnxac1E710BRx/YUYE1BSUbjLbIuziNJ0CdL1YgtimGqCzNa5IkFnSu8K
Va5dFb7lqbmYEz1+jxoPvXh26goSG7QUufMenFr6YDn1ux5aYjmMFqjl0ffgRUcdBihLPFCa49O1
9pMdPZJrAlR+CJdu4kuC310cgpPRrmU0Xuopt25a8dC9z3GdvHXu6B+MzLpFrftTCdrxv5fMfy4A
MKASXfHhGkQ+fRfx/HeT6gwZyFWvuIUzyu0UlMT+/yBpM++KkN97YQ9hm+/fdZim5XxWjCif8Oou
DItb55BJhE2/WyKUidZlcwdrJaSEDNqscTFjhNaUZq0ADWsL8Df9lpgI9oY1CFU9XtoO5OXBr+jw
1cztxaJ26Zf4jSNOkcYYl1k3Z/9oTMVd2vPpzaN+xcCvE/RxV5r//hnZxBwohB7slXWxIljh2MCX
PtpOAldJWu2WNJhpObXEwVasaXaKMcUw1/eNvktEWY/xwcygfX4o+VT/xTDr6cAmbFl0frM1Kgdl
hFPZCxQq1Qap3Nc+6302C8YrHLl31x+jhWcW1d7yoxefCmjRjIxz5feBpf2lMNMHrWvaR69st3+/
NP7jBv78i/OtMbxgFUlm96d2SlRCJ+ysSG/o62F2t7BsG8tY55V5F71uCYUBVYAQYoXoINwXcazt
XZXtSpH2u7Hp2q1jTdQZiXYcGHAdm8m4mLOiXlPVlhd6ztrWWHekZ3yx+mPhk9xiZ2AgPAepJazK
1rtjH0tTsgVAM+hYDa6LAnFrTyIErJv8Ke+0aFlEnFuWzijjkMXGVhkKoYLhMKH2o8fa6AlStTCR
u13uHIRl/XIBem5JbsxWUlp74jEgVhcFfMOQdJg2RrQ7Ji2CAo5rAj0e0a+AEdS1zdhBY20b8mgJ
NvpQ8JJlMAadJcL12HpPoW4498fitBFrTFfey2y9OG0GtNeZr839gBhI2rf6BMcGEwVO+XGTpDi8
vPGQFjrGVW968CfrR65mQkeyHgxkxmizMLRDksd6MLAEXaKMAfwK4nhdSZSNadFOi6GLyoB8nGIL
o5s9q2RfyFKEuL6rHs2rxC0fQoKQ4CseaXvNjZE3zTFV07xo7tJjLMqYfg0uK7Zz5iovRygvod+u
nYgqUMfcQdgJeBkwnlS1VM1L6WYuE2af+qowYMw6SDdsMpgDTw2EEKAA33RkWa08pCorRtsnw8sU
GUD3Iya305UwQX9K6NXnhGdNPjabf126f9yyPjJIlGsEFGMGFZ+OtdiGhItALbsNfd4sAN+9lfd2
yEBWFNb6gMSE3AFTQ0qCYgBRCfDjVSoMkvjAgnz4iv/xhv6cCpADwsKXxSKbfVSEv58hutfbfKxN
ectBfRJIwjYxnAoZ2BPS/1xjN8Zmslj2yFHkyOPS96ZfSZypZaePX2anzA8hkrBlanTmWgMMsujQ
iz9r2fCv3fT/MkPBs8vdjkkKKRoS/d/fKcoWi1i+srkZNRnekdBhIYfVu2hKmNyaC3mSRVwnna8i
q7Q3z8dsUJPsYotTZTTTwcKj/dp59ZrAJ+MWual2KJAZEfsFnLpN45+NW6C3AK8FfTXZ12V46/0G
wNmII38ausfCxeOnMQ47oL/66tAiBZlp+Q96bi6MMs2f0eU8Kz9/9FUH+/Ju6ollFl5j186DrCjt
NS5Bf8dEAWVhfhkq0ZHeIXBI+ZX/VendT4+Dc036DxYq5Vu3WvXTmuEzI6ysxIbpIOsbknytTIa0
Y81kQunyZQBjZymOGksO/VIavb60Vf/K7xzUkcyOLQDaymAalzkpGyiCDdsOU1SDaefi4mdfgSCV
m3FcCfLXOdM3PgCuE6HNC1u69S0W9HHh3FT37Yi+1Nq5WWeRxvjRN7ptliDQV0S9Tdl4KDUywhya
UBIfbWdbN+PXNM/fNGKIVt5c6CgTzbU52N/JhQrMu35syuN+28709S1iyqZxsMxPdnKizyJEJt4O
WSTYZw9AevXZ+cfj8zP9w4NuQ41Baj8TbJ3r6dPyn1mGyKJ06G5RWM4bTilEdKoOStmVgdTQPtj4
U7YRnOzJ/SKKCrDRIMxl21Y/kphnrIF0bJua1ZfWeUWjc8mmeSN8pH9tWeJsjdt4R0EYwJPhVfLZ
3Tmp8S8f0x+3L4NpwCP4zNAg4mf6dFNomofBOC7H20AzscKfQ/LKzG6MUWtQA3wnJspgs6rb/3Cv
/FGecWZgJrM4OdgiENjx+80YEdSUeHPX3pQnJR6TOl9NY/7298Ppf/nl8KzhjcGojWPY/nQ2CeTU
MUip4cb8cQaQxSbbRYizEfo+6s+pr+bLoOjg/v5TP8vDOQ4tfjOyb2wTW/zncX+DUM/HrTXeANzP
nRGEHflufZrIZVq7OrE87fvffyBWrM9PBSHuIEV+LHMQV3wO3PFqV3P83DJuLpuFgwQjjxdTXZU/
0cjN+Zr/Cl456zCaka3ltKhqjWHdum22VqzEgqJmNZJP3g6hJNyBBlo76bhArDNC3J3O6Y8mXp26
aoxj7Ykh0JPE2iUz8Ca7y9Kt5im04bX71ZWNCKI2Dx/mKJqDqYEOLgHJIfSL1JFlh7pGCfGoVSy+
dH2WblrP3+iVXh+SLntqpogJhSPkMvZtsmqU3GP2CyqeaKMTZWus2RFKWGZg1tSeEj9JcYQfEto4
ffJvk/S2oysqTs6oPgrFydnmfjCT9B7EscdSOzGYGdsau9DDqJllEuyceP6ZYWagrHFPA4oS/ESu
vdbtZthWY8dKxM+3szUiP9DH8r5zPYPOsqgk5sdE039MbhGTszMmO9ZyqzRtN8w0eYTVO5YT4Wo2
9C9d6psEfYr8SMTDivF3kBQkC5OZuKTxs4Je5fOmR1waT45igc1CyCZycamk/l318RGgxovUAaA5
RvdDummzGFxv3DvRL39uoxePKLg1cWexoeWbLlTt65xQqWjh0m8R77WTnK5JXReBnPwQYboUgBxe
dd4Ua1FWMS65Mts+J/WtF86yoFdFGz2VS1p76njZ6jjLs7XbJCNdrdA3KSxHIg/Fwp1rd9F3hAPw
5R9oUuzGq1d9N8m9i4l+J8x5B2VvOgwFDtqWEaaGDdwsxnfDq7KtMEM90MsiYx2qERno2uNqquBK
xySzsJwJIN3BDIYfFbACfC4VP0i5mPBdq9ynLFQXc8iQoZhfwd59p0WpyH9iuh2pga0yv6WyWRfA
FxnRf+oL06UwHDMEmk5tI7nCAZ11b1qybnLMzujPAwQoSUAaZbHA0B2vpaqrQBj5eD+gCayYw55N
WE2+jjsvI0kDXAzJshoQOTiM6+uSkIRoxODRW08k84mL3l/Q5EVrZUdIUGN5M2TjLwnsHAM7Lfgf
bpCyENnenM1m63WuXJha98WHvYQAdbxUdgZfQpOPg6tXzyqu97OlsSyz9OlY2ozrPXNPwEn+hJYP
DLmpmBBN3q3ty6+kpqG6r5S1rKyWyCsuMAfBCEqLgqc8MiO+PA3YesEYa3LfZxbra4zXzlo4+7pr
6t0YReGq0Q0IaXjP1uks6rs+HMi7dCn+MT0bbegzAi6fhXIubep0B21k/laceNhSu/Dwx66wxgk2
vLrYINKoETvHrxoCN/l8G/eVwIqDO1f0Vkl+bGyssxP3vWN431nKUoqhm4xn4+gYFQVCYb3rZJVe
evHLn7QqcEI8gJ0LNtLmmCMMmsCTJM9uI4aSTdhX6lmZOcBGs/uKdDdjKUlqtR4/fDx+6QTecxQy
FffikqF8zZ4/Z4FGktq6YOuQ6yZdWuoq5nRR/agieR3zoV5QUoXrOXUOyoz9a8p7wHDB6MKJ6gf5
s5U1giF8vKvBG9dR5s7PFaZGAxU1C2vxamjsFv2+P9bIyQPC/Av8EimGgU5me9lZV13KhHuobfZR
R6LlUKbyGGvEG6fZyVnXqYmdU6JnL8v6uWeTVpvSCADRe2t2t92BPSzVVy2PIh3mDQu8VeTb6uRU
nNa4lJtAs+rs2JNQvVQYBGLPIJhz7vygmc1XI2LDRSePBD7KjigmgQ1PPpuoru5ucNBxR8ZaYDZl
xCLU5VccGYx2efGu1fXPtJrfZcUGNubSWVT5E272G8aP8a7KKrcF+o87XewcF+KcKNEezVqxX+6d
QJguAaB1hMDGHy9pJqHNzMwTIiS/Kk4OYYfSPvO9F6X57cmcqGYTSaywCzFwEefkcNCvhvNIdltj
GuspUq8xKW+ktZI3ZnUquxgMbJb3lT6arPY69eYc+BOzxbyke+3rRpI0Id8TzjSdH7FAD7nU+jZj
ZccMkSuNWPHEQF2SlZh0+nIZU7ct6KkILkfIMaQezJbMTJeYA9wVEVg+t25ervTKXCswArQKFqNa
X/81zqo6IY9Fwov+oJTQThhPHEbLurRspwPb1MJDis73lvdfHQ8hRVhEb44j92jcok2NrQNbbzB6
nNQZoJV1Kgq+wEQ/u6J+LcEkMb2X0UbZ1ePcmu5Rj8weP0sUbsmBORv2zQ3jg0um3XYS9a+s9+R5
aBgaAj8JGi1ne50aQWFWj8SzOqTyMo1RTVssvKiV+5D0G1/HyjB7frdEONiiLdtpmsnM9+4Km1Xz
yFwi0WS3T7W5OIoBnmKMN0eh0n8LyUZkDJRhEsST3fyAxqctBz2COXSXAOObaI9Dad+zCqvTIM+x
7ZBgUtTOyidVdVMxQGberB1jJw+/FjH+MG9RztI/xsVLGhXNwUrCYoVym5fP+1VqYOMQoVFtScI8
N7bH7Tg5S9fNvfvuLWg1S3/VSnTxSXbMFJcmVMouUL39SHJsdHFq2guygcK1YcqPES3uWqJcNAuH
Q5KO3+2ELV5kcPJkYXRUDWEpKc+YiZHSKvTCBtOtpQKOdH2htR1R3o7mrjUTtwctT0d/lAvGLYzV
C4PnZj27a2IPu02n0yEQOm+hX8GEF9n6OQU58uINBFrlVfVWDebd8KOvtK5UCzwErwI52Y4InYtG
Yrg5OcP3yKbCSJGYz2yB9xajub1JdiL7YPJuXBjX9zKfAmQMjF7NW5Smz16GOchKyXPFTJQvlI5H
TIMJHOgiORd1V3OZRkYwwQYPRguJgc3AO/SSN89C9lGzs97EGtNNvXodRKczq0c/rM20fX8vc/+w
gJI3Cg6disSh7zIQXP7eM8ya8kavau2b6RPmjEx329QtgZbW9FRHHXOuwdcXg99uo6HklomiRSWx
q1Ef/P2N/KFPhq1KDBguQaQfJub7399HQU8R2ak23nKSVrglMKwYtMUVsdak+qw9R77JokQI6fzL
12x+IAR/m1zyswXuQ/4y7vSiTzZY1g8Gk65iurW1IL+o4QnKsm+hTd42whgsWQnwtqboaPQlm5AK
8Z1Vh8GYR9UlGVNG8aLh+Z+b5ESaZoGxnpx/UX40RtkL1b+1d3UFrpV6q40IN7KR2PAMQr6VhGay
HmSRoqiIvueWfApdab+EJUsa1Nxia9AsrgAQdN9YZ/aEF32tnEknjpO0KrTW80s0CjZR/PMwnPBT
JGZ1DLvumem/scuxOS/TBiONmPr4RFlLmJN9Qo6TnIchxa431f1GaiFD59CkohIe/hyUzHujK9nt
9brAc+fs6hJjoiFzb4GU8Oonzi1iyHCtaBAXaffYamnJ/Y6kSbMLZzPVVn+qUIRoOUbE+2PKz93o
oOHQo2/TtF04SHWexbRKE0KtC6z2u95suXu4SwiGKdVrqP2wqyg5Mb5EUcqDVkr3ZszRFttYutJ4
5jw1fAxLbp1bNjeKF9Gz14GY3KU9ONGJimbcdcJ9tKxRZ8R4GThCHogUaB/GokkWphLZtjQScbOE
HM5A3tfzFIsrcO0x0LOUXXGPDCQV+S1NC2JMJZi3Ug+nvbcjA7t9ZXPg/g97Z7Ybt5Zl219J5DsN
9k2hsh7I6BWSQr3tF0Lu2PfNJvn1d5D2uSmFz5HuwX0pFAqFEjLTHYNB7r32WnOOeTU6VeDqrLDX
KudIl8ZPAGw1S76g83R5fYXbYMDZWkpZXpQMqlZtjF4SDYF5MABkrYVxVdQc2CY7jXaJbBlPufU5
ICQuQqL8pE4p/l67RX2JrM7x5aMNWyt0g7XT2/H1UAvJywMItUoAeUhHGcBJNG3oDueen2AiV0qr
PybSbKSNpEfdqXPPAp88LZwjIEibIQnSldan7SZLRxKQlDKg41o51239tfNraZdZY70yK6e6XH7E
SucFNdIgcO/WVSFZt5kN2x5wDI5ZfUh2lRQVN+Zc+DtttrZSGWCMoT4b1TcTbcSFhBRYyZVqm3GK
pwFeeINcVgjfOCUx2h79rIFxZlyPYSOBXe2DYyFk7F95hgmzyNAVETm7aI6tDIJhK4L7KoKdEXZR
gJBt+KL5iXE0Ao5qTpitZR7SL9Gq8YPiVi567UAuRrEDlbSPeru5CqqeJA5O2lak7XMJ82Bd9bWb
+Pqu0siVqE3lUzqU4ZH4gXtCIzjxG9ZTBVtq1Rgqpypn+o4WGDVlLt9FBpWjFEr2jgi85KovHpSO
HBhcoZzqhiHYmBhXt6QTlN4y/Ysj5aLDJXUEbrJdFAcKmn+X/EB7xUrzaYHYm43gaRyNEC1LdjUU
yMjdUiaoMGHGtGmttLrs5x9AvstLjI/wuhM2yYUg7oBHNfvqcsjDAb0Pc1BRWZdBWnWAOlWF3VV0
2AVZZrFlHIml2VYGD9RgJ/bzhOgpyfqvmVmMOybU6zblNBPbfs55jMZBU+T2ztcGcR3rU7M29Cha
22WI0xJ369ZgO70vOcmzXBLUEiaOfP/2XrE05F8v2KY1z9hQ7wD1oTnzerPoKnNE0ZkYN1IhRQxg
BMJoIIUX2JYi0i3CENWEQVHSk22ZgxFft+EwXlh99GwjM7xG6F5uCi1F0uSXfGQqJUNy0Fc7J7Qv
jE4QbqpyXVwAJrQ92lHKppY4v+IJXFFZBpt+0o1TBHKNc3xAAqY5D5mqYxjb476u9ZOPNt2dVLXZ
VJHfXfmZ/vD2HfgNZKVBj5BJ1qFXqmvcgLM7EMdTkNWYPW460Q9bgxe2EIKQkPhRi+QJNnLFAp9N
jF3KeCUZxeVoV4NbFuMmxUVzJ9dV/E7n9vcNHGXJzNSQIXdgjjjbwKdKQaupTeaNbmTXQ2xpWD0Y
yAYBILUG6I0bmd2jpNu0E7Lq8e3b8Rugn9thI6Sc/2FLI17tbILDP5ujjS7NGyQJOTQaTfYK0oP2
RgoeHrYCFGeBpCgffiRmU3k4SvO976fDYZTIQUyL7DRg4t6WSip75jwrTiVp65hxjao++UwIhZjp
SYL8JrdqcLylTXdLxZseff2HktVM5WYn2tsf6k9u6CxMBQkva7Pv7qyLDMMt6PGEWTflINfM1DqM
pF2qX9ZGYK5LaB0kzWBd6mIcBrYSv9Nwxdv3W//TMhjlMs6lJ88/f9boHUmu7ZlHhLdDjYvAknBw
mz+KqLY4Z0raSgkmxV1qNNGVrWuX0aHClnVIOu2zVlTSqldT8iybqT0olribiuJb3mXrWk3NS8xR
wQpcQOdZehGcfLB7tnpHnMmXxjL1tVwz5WbWV9/UfeOasxZMsplBmtN1Cj/zFoaPfl+WjH2rfC2U
rt7KqHcxX1m0C+lWULzC4Db0CQ1FeEFxr6z7LCsBAvfaA/bglYjgJS0Ea5Yp8Cs5lV4YpLiqwrvY
osMhqTRfieuTTurDkGX5wUDDaJTRqQJx/sT0Rd6LIL0gFL5jXD/0xxxw0UZVmmeOj+aGFHCmtYoQ
kAX80Ru4w6e4rElVGYjl7CBXiCQGQGA7T/x2BlGmdCxsq9kNzRCthYmGLavhpPLa5B6O2nLnC8NY
j9KwDpvpIq2kZzrD4XWPdmmlV0iOhChQupQYmAo92EMYCbywf+6m3qd9+KWaPhZ0fddIbVOoYm28
w93WrNNATzbkZVjXDsYbx+GIJpu9dQGWp/MEM/MZCpHvCDkl26ZkzpiCKUW5NmqIejvsWH2l73jX
WOS76glsOZwN69MUSB1dKv0QVs2wsbh5MpjNW05EiRuoEdNxNfo42hbDZ+Yvh3qe/jlBgpo2oPcy
dQ9xzORTsamqrARPTBfk+8pATpZ1CHaR4FcbZvLrECvMtSzjMUDrH6zHVuq8dg5Laq3j8gPaIEyA
xPaCRm0OIpmNdpKtboYm5ov2M2evD5qnqlp2MWIcvJBqpoI+yA1DJPelGJSj1TbflHjdDHCJA8Z9
+7wUxibrQaTahhnQih440CVt6pYZD1vtwJsO5/gkjqxSaB4DvXxkKB9dC5ukkEEXysGoU2sXmgZE
jqQ4pg1JbDETBYLZpHjfZSiJ2pT4naAN9YPcUZRFHZyNQW/xQmng8g3+Xtcu0uECuGG7t+wMNt4w
7GWa5ut+zQEtXQ0pSctVaeH0jsN+FdV6tzL0WNswl7lmYQNTKbWQdyMbbkJprORGvp4gQdMB3tcD
04VW0tudHk9orerqQhSYsgM/tt1cYqWLwu5jPUPswbcaW2BARDM/d/k3wxr1S0ukVBVV8qMKaBea
45U8GdAZUlvsDftBT9qTSH3no2+UB0XK1KNZK/UNpLETRePjEOO7qfNhROedjxtdGmo287pYIfnE
HJYmtz3CgAspyud5RM1TVzmpWxNMtLaalnc20VGiU+m0JTOHVrmVZQGK1rbbvVkxmUCUrK9Flwlg
EoxmnTn6UzJRh7Rhf1miZcxtJ9sL9LFrUEdXsIsjMCoTUui4bC+WH3Z82QbZeNGpbUDgdTgwEkJ2
QmotTbWmVMAMyPoB3/LtEJjNndwiFKsNSb9qcrPYV8k95xE3THvmPor2uQ6Q0UL7WOo/NTOfHblr
L9DQ7QfEq3stJm0G3fs1VvZ262OXhb2Q0F6ueZWDGJSEqeK6QNnh3IDbUJRcPgiR9RsI58+R0uqX
wfxj+U9Omrm9NL7je/ndqj2HLaqyic+KyEVgZK8LMaIuo7wb2+hWk0P5s50zYUq5QFn3uCOswVlu
us5o7MOEt3wMAzK2M058U8j4tmtNPAZ3fWehIpNr5aoOjHe20N/lCRrbJ10NzvbY541zV1Wr2E2G
bj26jaZPIbCxDZJ6UNP5dRAmzNwDfB8w4znK6zh4tbQuf+6ifys9ePu9uHrOvjf/+Srkd8mt/fpH
5O9/3f/PCg+ei4W/Dg/mVNuG3+v8H5fPdfScP/9ZivD8N/xKEdYNUoTVOXoNAyjgfgqhXynC/Aro
BZ0vjpEwHDx+JZ//7n/9U5U/YEE1wKzhqENFY/HX/QoRVvQPKGvgrdJvIlDFADX2N0KEzxtoONAs
Ff8Z7i+LlApYAK9fAaUVeVZ3ozjpFoJ8vXQcANBUGO3JwDzvdnACvJIW0goCZOotPxph0fZN+o8v
buLp5/nnH9RIpyLK2+Zf/zzHgMhsqjadLBvlATwQzgavL6VX4oTKROlPCLDtVWVODR17plPmQCe2
kMBkGZhEY4SnekTknBI9afM1v30V53UjV4EEg/TmBX1moeJ4fRXMqeoRnlB9Uuvkwcg6hhwG8XBB
2PSewWiAQBS6e4Iyi/63Oq2dWEK+Pv8oovDSUstPFIbi1ITtmgUyYIM1P3VAHrYY+AS5ieAyr61a
lt23r3sh1r84VHLdZGGQS6Sia1BoB54dqfSwDeIWys3Jjyjue0ZuUODli8Sf190pvA1MGkcw3zDO
mgaZWSNJqWpFNKOJntCTCjvijH0vDPveCeObQu/sq0h3Kiy7dr7q4M8fU2vMbiyKI3TRrql2bF4l
XFZZbVEtA/ZYk0gT8V9zB85tL2OMG3TXas3QFYUfkuHMVwi2ltIZGvlgUsBINQRQ6ErM3ICfvH1D
FrnI6xuCngeaC6sn3+lvZ8yaYEZfhidKRquwV4iTHXLL+h+52afelMEeTdSZihzFz8t1LD8cIhCL
ecSUKcF7XPEzZS1fENBGVCfzg4XUzJwPTC/Uxwgp8W7VcXIy5o9dN629GiMob8tDLHG/3zkCne8e
5L6wSDimyqfHmmeaZ4rWqqMjFuZZcLLMwC1pBAJVj1WXB/nLlEuQkOZLEHWYzd0C3VXzQnnHFnwu
heYSSJuz56AWAzwiK9brz5x2U9DXAy05PUWgbgZxvO8lk0k8isW1Irf7iCrMRXfO/t81Kj3S6Kqp
0xziRNc+JIp2LXH2Zai2gcJzW6O9Ly0YUfCkdpXaol3LJ+TFLX/87YdnuTevHh7GyiwDgBM4baus
3q8vXO5LwhfzSb0m9MZtW1u/soKKQcj8hbUVgUVCxAMEiVuRXXJng43RXdsyaPxRDngv5jtbT1Tr
MlO/ukBmaQ7HWEuYVvr6l9yaKlfADLtDlnhVdALubBVsoLt/HOavoyWEBbC7fIgIbw2L7LKw7fEO
G9lEn0jO7kcpuSsAhtCkleRb3d4HZPkBPk6meztFx5CVUNxxPq8wD38J6gCpsY+l34j9bBU3VrjO
BnCCpazecgRdc3IM9o4MmD0oM9Dydazvl1dmeSYr37GPugbuLGUARGfyXdWXzq08u9WOosLOtFXe
kN/yQmQag2lDu4jEQSy2vhpXKzGU3+1KVG6nOcN2UHqxysup/Zb5bXrMAdRAgfGY8FeertW4jmX4
hi3WknmU7CQ+6cVd/BBUOOyQBgWrRuVeCfMW7abxUPQ6I21Tmmkx6Ww4kQnIgMsUKL2/YuoHbyE9
dfNDKlpkjj3Trg3jRg4bNhPFcGQsCAgSBR4riGTweMpJ0eGuqr+nqjNubOsdVM/vOzTOWjIOOcnZ
CoiF8xFXVg6FJfpAvk61+HJSBMG8cvhdB26xxfBUEEhhECULtmBZwZb3eapw96GRTt65Fv1MxyYj
U6ETyZeEQBCY03nfTpOriKl4314X6uRfaqPMAm+SLsKEDQTclBTrULLUK0oOr+z5RfYraC441l2g
5vW+qtsEow5qkJBAgbYHuhz1/aGs2wiZEzLhiiEzeqkSVEKJbRCWE3LHjLRuKbtUcH4yOm72of7Z
Hsh74yiJc6u/pvm5xkMuUDbVd5VSf6nIsTiMlrmuUhRF9ID8Y1rQWdYq07zSckgnUuuQYhLwOsTt
fS43/eUg2p9uk79VPP//1MVfh//4d4H9V1X4q6K8+a+lSA++F6vn9vnVf1nnbdSON933erz93nRp
+0fNOP/O/9df/Mf35W+5H8vv//rnV+i+7fy3BVGRU+wuv7T/9q9/Gizyf108exx2/7Rg5k/9LJgl
xbA+sOZaPGg2qhQYWn9UzPyS8wG7uUUFrMxE1nkT/VUyS4r9gd9umrLys8j+VS9LqvIBKj+7L2cp
ZJjENP+tgnnesv69XHEUZi/lX4fxxduARPZsV5WA6wQOXL67FjJODyWRQVHSPvmIGzddqvYzd3RH
GmfqxkXcu5lBH4exH3zBsCk9ZBHNSpp/rxbW2CuLTS7seN2pY/ve4ZEjwtmFalicoHbZ1IRU9vO6
+6Le6Bj+VCKewjt29xSLTfKRSWO7TgEHrwSzEFTKzcoWjLEmehatSheQqHsXhlfzTiXyuhXMvZfZ
Qamk6fbzrf3mB9AGJU+NMAxpkaJPxzkzS+WmHoW7TlNL/xoqxSXKT7qQ/I8vHq4/OVRor2Wwy79t
GDgWYSBp+EKX1fXFXaiZ0apNWIZ3ldnPAv9+S2JPvxZ+gN5SrAJEZ1CTSg0JCJMV3OVuM5qO12tN
8/MiC+KDwnAiPHg6mdIERxqkDYPvIiVnuTjKRX3SdL7Ppu2Fa5sYkImo9iJHT5g9J4HngN2b4uQH
thXpnQ+nvt46lw9HqipPPNUkB0j1rErRoMwFPu/MbaXH4SFOYH2CKiJ8hwvoC/WA6JhGkRbPybNc
dKHlj5kTXA4NrJWW2n+luqVFJRaa4KWnNvXI5wbJTmjR/HDmbcJgCs1nItgVncB856h1hpmeL1+z
0DTR2VA4uhBs8voJHeQ8Us06lO+wqcBElJx7Jw/Vo9/6yNgcEvsartxOQdCXTBe3TC5OuRDpOsLp
6cz/c1Aw0cA5sGswRMsTWt1ykL51VQv/P2Wsrpta4xGEjfaeCEiP+uIiV8zRNU3sV+GwCzuLuN2p
IE0z6RMv0Yc1rnD/wGnTqx3RHJPa2qttNG2WK+ziZhPLjfPOm/r7t2iCL9dMtnadJeqcO2mEogHC
F9JvK1KvqjIvHd+500uj6MWixZ3mn0CCbnH6QBZ+3ugiVnuqM1lu7pC1VlsmXImaS/fSKHBy68jh
1PYHRIBqVfQ+BN4RFSow9cqf6D+GY+LKRQPjwuwfcp0/1YB1YOG5TIom2Mtqb7tKEk6bxCRxK2kK
urA6iacVh953qvJ54X+5pFGLz3NQOh8OZ7p5qvP6gemRNxuNVjm3U1e5RS1PqzCU220o4hmZh6UL
HQai84Z9ndFtOy+qsVFomww1qtdzjN8bAwwitWIILdpWrNQCYVNr0QiWvywLz//u/u/s/iZP91/v
/ofnuo+aX/v/y6Jh/mP/d/t3PoC14ZCM1MlBJMQO+7NhJiET/YAvhOWC3Zw5rcYD8Mf2L3/QTHpp
7Moc2Kgc5pnzHyUAvwaSk6eGEkBHOYTF5G/VAGcJRMwVTV7V+e+iV6Wqv7lkEwsvDPs8XpHDgElJ
o/ta7VKdDsidBKxCfhT6R0ZufflZDq91jVflW59da9KNaE5BfVFk2y6LXau57v2dpqCIaI6586yL
ByX7XJOAF0uuiMiGk+59oM8i2Rr1lnS9PL3WpuMkGEPAhX0I84ckurG7a0RMaf+9Sm/noQwc2uiK
gADRrVPrBoaabW3TfBfWd4HzCMolz7a6vxvzh/k35DsgStp4OcUwp7bgFAcEUmDTnScnOZjizrls
paug/5jihxXYVNvuaCelZ6MQaqp4FZgRliXq/ZuyPNXpQZDa/AgSBei9kh0E68F4ods7WmcOVslw
O6T7Ptmq5UFg8y92+bDB769DnJnvCeOgy1pC6nunoX227kW2//vv5GWE8r8pfrRv9rP/8nf9N6y3
LV6Cv37jNlEcvXzR5t/9x4tm2R/oD7Fw0yQig8WkgvzVmbasD7SrYUuBQ/71Cv7xninqB8LH5Tns
lKE7E3YajX+8Z4rzQVXZy4jkxWY//8G/85qddY8MovfAUaOwouSWuUbtrDdNs0opK6nVH0t9HE6T
CUvLwFYoJuVz0Xwu1IhoYUfy0bf3X4pUh8lT6xdW2g4nKbBXUUn3VSIIdEvDNF6XtYYDwjEJDhpX
leI8lXEGhgQE+Ivb+ycV59lQablqQ7XoZtBzJK/POLvqMlCUMFB867GxxnxrCAfskNp/QhhJF7KP
aBiTIpmVhurZcTACAiZho2N0WBGgJWLnOIXe7Ji4HaMHKHDt57cvb149X+6h3FTGCRrLq0kpzpJ4
dnlxN3SZHKn+oxA11JM+waAUFKhIRJweprqv91JrfcOWgDlD/i75GP5ks7omT/M2CENnLcZGX7H/
roZZNwHy0TlmRvqj6ZCcDmos4Rhpd9jctX1aKp3rOHKwWTqN0dze0TJU9FLe3VKOiWFUH0ehw9t5
+zMuFdOLcmf+jLSTKHpoKPF/xtkZrdX6SO2z3H+cQ2l6Ps9V3E4gsGPtqod1jP82lL0xGG1XV5vj
0E4XNLl9NxyraLv0r9FtGMW2mMb4nZHj0iE5vzScgFgrTdmiJju7NJ+8npihpP+4dBHNzgEfn0Gw
W0ukquR6Wd/RtcWPlugucUVkVFhpg/2CFHsx3sdZQyc3z5F7B9MX1anr7ZTFytqUOuR7Rk7TcRx3
tPniLVr11NMKY1cEJuECUQiVOAY2PNKtaUuOBdnc5xsD/wY4d3KMOWK8U60tXtdXHxXgNwdPTTXm
l5fRwutqrUMOm5bQ9p8aOBk3KEADAiym4FkfkA34wFSWnnypVBj8FH9TUZvtatHjBjIyUMVKfLs0
H5mYRdtEZWzAIWe33LZ4NK6qWqvu7AkMQeSTJjnaK6Pu8JaY011RhBDGKphimMOmdP6EwR4MHKkp
g9HsnC65k+YsHXsYv1mjoe0zuqYC7PxdSiupDoV8nAIy+DTAkZchZcCKOe3OjgLzmx+Hn+zhopaz
4lstHkh6+Aj1BVVKnCqXhk3G4s07zzKL8Ov3lTMzt1FmoWUoJi9TsxcH2KCVrHrsRPC0fGFdkun7
ts2SLc+zmRobZtFEpmi0huWAfK8kto+Ym8xNULTRO1/ob1UPNRd9SFrixCYzyzgXuccdls3WkpxH
+g7annZo4HYShITYIEJlbnnHBgPzXPdZfGPyuW3y5Jjz3ydWnJIjQmdbdgL9wLLw3gs/L1pnj5qN
n4ZHzeIY7Cx9yxc3CQm28KMWYJrkp+q9JsJkI6LK9PqOqQcNYyk3Jc+sislbBonAAJ3jqETRfVRP
N+jIHkkjst0qRcz09tc376G/XRmzVQwKJtuZfH5ksXpJqAwTnEetRZ9X+tdqULtWMoy7qTIBv/Wf
lotBZYCKty2jlR6S+thbynio1cnA2FLXB+KqN1MvRd4yHkDsn6+mmsx5RmrrwCqny3Jeb5ugI0wl
N8efDdVGFuGqy+th2zZ3Eb3sT8LudK9LoHbxyGl7A4ZFLo9UoBF+GKkfToNqJt6o2ff9hOVkmQiT
m0Y0h1Xf5JUzLzvDg0KexSHOh7WZjcMNeqZ1BQdQkrXPOLRWLU5VlyEuEpF5cpAipXTlMUclArBG
wvF8WMBZjgLRiYzkixi97Ts78NkIlx0YngNTL5QTCpQf83z5D9GRToQIRU96h0KC86K9mcNZUNQf
lsUkKze+ZmarCtbn5XL7c2Y79Qh4QkjQ9WKGMYoSE3+3fASjLVait69+PvW6vVHqNHlnUnamiF2u
WSfblwOuDtCYMe7rxbIdYlUetNZ/jAezZWyE1TSRUMbFMTq2MgZyahfZkWjeI4YB3jRMvq4w4HkR
snJiES4OjAhObz+8ZyPU5aIYVc4tRCjeNA7OGjR2iWSAEMToaZkHwbtkl4k1nYwiltturDjnoMr5
uW/2UpHuUDjd130wgKHKCJ0Zm3e2z/OO1/zVmuiFqdosFbfNEoD54kWvCvCmMV6Bp6Y1lPu6GFGV
Dt1zNk93HZI2sNJnrh0NEWhGrtGGVut1GmkdRnogF1U/TpCCL4smi4gyJpbLHJJkF6YMgZRYOfU9
aLulAHDk2oSW76DhDIafxxD69XTeTz+XpVdCh7lN8Xq1ooKGBsCXPct+zXnK8uJDBANJSnbUpE8C
b5knlcqTlVFLjSQKbuqQIUoWGTZx0yGHqxkD2DikYpMzJK9bJb1diqmiysMD86ZbWovMd9nUF+39
29//eduIu02QJENQmuYy3hHrvFgJiCKy5aF/ygDdnhJVUu4ZwX1NjCk4LF+AlpNwjpYw8qZ5yA6K
zIDxLzVunVnRBmnduPUnMlGc8Kum+IC589zcdkoPmDW7lZNJuY8nFYUj3VhBYNxRmbT8rulxNb+z
Diu/33OD3jMvgoYcmS1s/vUX93zEWWQPqVY8yfb41ZD6jGT7vTV12V4HxXxycJRvJWckUw0toivH
lrXT7exKnUdGWCk6eobc5MZJnGPEzkfnPkSaqdbq318IqMzx23CJM6fi/J4bXelXfpbHT0FofFOc
KNsmwqCdNkQXOu3IOzU8oI1cp4n0mdXa9JbyY9lcgdOjeFXMd5Tx6lnXjaeAqd/cRKf8YJRw3p9U
07a0yd7NnzpDibcdUX4caLAqLWO7gCeEtR2WM+ITdYd5E4Z5224IJoLvCcbMZUDzVeAoDgsyeUcl
TzxTSdOt1lSAxOTQIgIKtH8D+7ScRhlNdscIW1eGQ5kya9Wir5PF5obj/bZJ6vKdSMs/+2z0k+iN
Wmh9fuug52lY9C2g5KfliLmsa0UXoWYu6ejPJU0yZBM5bfFx8Ckq336//qSgQt41F1UzkoRh1nx1
Lx7KyFe0SZKSDPggbw84H9hCGLvnzRy/dywPYp/PK1tlJFi2ZX1tteMntDKco2blE/JhZVPRL3r7
sn7LsSZlRaZYwW6C/Gyu3F9fVsA3lZS61D74NHHX0qRD1FBxG/tydyhNCuB5+R+qOFkPQ6ysOjS3
HUi9rV7pwynkgLPu/Rk3MN8/fWD2DhYnWDkjWW9aIZHGIEU/qnzQ9hEL9gJ6Zgn6ue4mWr3S/LTB
mDip69zImZsF2nbJeozRPryzLCwsm38vxcsbhulD5SRGMix7Cs2Ml99A2ZUMQEILa0da+BfaNE2s
Cxjg4QB0DKuvhFWgbraSa6KU222u4SqzpuGyaupVWybsf10UEagGw5XYuk/mWF2ruu/cFsSwm1ob
rU0l+9rVEiMiWxD2wTl7Vnpvg2nStjNgPKl66yC4W5uJMO8YQ9auFXKyt8ggcEn7+G51E7ETaS4D
XYo9POb9rp7L/6blIBPXIJ4N+aDMmiu5bP11CbH47afhrDKZb5E+x7sziJ3/nx+vb5GSG3ZYVbr8
qJPMEjQcJJdaf9lD7dGZa0HsbH5jyJsgzKkGKvMhn09gQ1xhRhKjGw298V7FP9dDr784gxcWQQRt
4HmHOitNMmZHsIgGztHz66AnksUOHt5BqFHv4UIkl3Jna6uafoOXaBkghFi91iimV3pQyu8UnGct
n/kWzQ2vWeGFd4Nm1dlThGVxaHxD8x8nZyg/gYOpdlYVeFEA08NyNhB44J0YSrnjmK0TaJoru6yg
RIZ792lKSdbufc5TffBVDlt5a0fWTynCX1YcZ1NQigxlPrHRsla5VoXmyG/f4QhlNhGPy9qiKrm/
HWIY0zjjaAH19irV64cKRsKaspoNGYDFxigycxPRz3dDS6uoTipCnqQBEKXQvIqvdCsaWPoUo7Ct
VDvUtqLWH1FH4sbtbWtjt6Hw6kaMm58Vq3Gqhtq4w/K2e/sJXcacL58FkxqV5XtW0UJXks+LQkJv
ZEH0Jy+xAY9apMBI0JA8OVlF57s0NS9Riq0cIF1chDy1Iplehx5lA1B7a8B92GcS6Y8+KQxFqjGV
nzspiwSoaNH/m3Lxbkj0/ES8vmQeF4RxhrW4zfSzJ8Yh3VYhsq9/JKxCW5mJel3SNbq0Z1WRHSkG
sK2qpgANUk83RH6Ro1qqg54cozSx17LfxqsMmOvWp4Pq/lJndrNXVxYrgBC3hpJIdOlRqy0nnk62
FIRKse6B0G6OtbGRJOAFAyFwDHfdrlbX5KX3d0EhGq+xwbgKJ7wotTZxFVMt9krSmSiojE/FoPFO
k2VHg5HuYWpH60STm3e+0XMxK88rEiMmouyOhjG/5a+f11GLmiFLSXrP1Hba6xmvbV1YNwLir1lZ
c5jBD4TRphfg7jck7JDGHDliSoww62Ts1ynjIVB1jnxY9qrMAd3sVNrwdVm18oFYv76oxm1uaqnb
yJ2yi1THB7H/vHQu/f40BFN9LSCTL3WfmpXrTh+TK3bGr/E4rmLi046ymp2WjdjXDFK+ymhYU0T9
3cWFk4Il0yu0+SqJST8P3bbj0syrfpgeR71hbI/JZxUmdcvJsLtRYNJwvqm6zXKiX1qsKXPRbV+q
n/Q8ldYhys5FT718jljOIfK1WM/feQXPl2MTbAr/BCMDNMjghM/Ka5mFT4p12ppWZIGFqv0Bgxxu
saIKPpLuqZ2SnFF7XmJ3tqmtbzhV2G4UtogdC99aBWoabXtb/sHgwTySWMuTnKquVDc3AsPMRQxs
H7Rw+VHMEpa3r/3slDsvjjxu7HIcKEnCU887bDqdD6XT5uZRxzKcgvcqgYysfCnzt8KHWrIUust6
kMuzTb1xPkqk4nmSXqiXAg342xfEQfC31cFQdQIKmaAgtkNE+/rxjxF3Mly07UdhtuZVZ4mbpfcQ
XPnJ+AmvSHlYejNSDJ9I2i/XksKw2RYlfneT1ClAuvrWalBKOmb1QOhc4/YyTVV0lv2pyeNvAZGn
6+XP+MNaVbvuyJO9tpPpoNS4II1oKL2+BR25yHW1aQRlqWc8augxcSTDFmOjStgvDL0fPNBMYmMF
YAplJx43y2lkaVUtK38WAYSKU//Cbv2jDVbNXV5KyejwS+lfJcPGH0+IQSXB5ImCWYWpmrznOG/L
Sem3y5O7HG9Z1Mw1bTxvhCEL6WdCaeWrj1oSD7vlGoayee6tBMqJESkbHz8PyLMVK9hdm444G0QW
lW7fqfSsSg1AVENEtl/YzTcty6ZDXDIbcBIZZ+bgHzkXHmy5EtA1hwO9eOpAkU+HHCDxXK2D7yzd
0LS7O9Xsvhdq/EOby19f1UeP7W8raOR9JEdYvRzJmV0J2+g9mCliTYs3uyA+QYfGnXUXQd52tLDF
o6QO494potPPI9Xc9Y40Pd7owBZQ66A5bg30ITUY/oqn8ttSa8yjl7AadongaDYWvrxVi7xbFRC+
5qC4dL+sZ+YMTx/Sytw0sYoBjzmOl1eU9vNG1yB4W4VZQ8K1jL05n4FZhuhNLwwjaDDEu3vgfRI0
+rjN5aE8xdBCMNPaF0n00aIu9qpgqC+mCTd3yqnEJjPIU5NcXimlIy45o1pu3U+pO0l8t1YE7Ijp
OrNiv+uxNKZ3UVx7XZzXt9haj5BCCzaYzvcgGNGZt/ZD5OQYM3O3HKtkw+9J1rB4q0Gk+3K0lDVH
ac+uZ86tqt35Q0DhGdX3NCwIdZg/X+nktyH94bVvpOFKdfKeJ2BuC88fdNk6UQ9h2BVqDtChSDBP
A21SNQcS3jxLLBKDwI0R81cC+3WYB17LgjBP0VS3h6Hn+mGeoGmVrC0dSWyLfgy6Sru2zTHbjz5S
wOUohMtS24dK+SlIMsOFMHJryzATuxI7AAkOfgyUuIIVjzEh+zIoQwOKBI5V1rQ/gjCDoauwSEKa
clylRp4VEeUchDtcdsU+nKprmquKlxm16o15q64jxb8PStU+Fqr/sLiJ7agLNnGg2j8XtFor9H3R
aOSBDcq9ZgJ3JuZumBCC55l8dKIyW6kz0IEVs103MZgAvZkpoFW1qtruhyM/OOr4tVZkANez0LaQ
a7FOOoh77ZjdLsM09N4PYu6ihTKzLAg5oMQK40ioIzxq41JEtQoVuXdrQUZZkRDmMz4sBUs7kKU9
tYIEBCQGUkufrHZkQhjy8VEZfXzTncrhMlAsDqJ5DLNmWiUcEL1Fvm4EPtlsLK8zzH8gFqSK19OA
OV7NlKdE6qwjgFnPyTA7LftmUjjDRnJg8E1Oqu/TKstBUDlfl+9ZJjg+ILd1H0EChzkHhjUAB2fq
ErKyPIRCkxlwAdU83OnV/2HvPJrktrZs/VcUbw4FvBm8CYD0WZnl3QRRxSLhvcev7w8o6TaZ0iVD
Peh4r6MHVzdEUqw0B+ecvfda3wL4bXrJiwqnDNdNabjV3KdkQP110g1kyI/iPLQLCuF18uT7BuTG
Ptfb0AmzbnCFVOr2LUkxK9V670XhpitH84lcDYiI6arNoZeM4zEG5rvV2HBTLoHLXy9zZpHwoPTo
4GwdWPxq+eXAzzltp5RuXGcmNKv4EVWJpaC0LGnVglBcdhovjlJ3idohagzs8ZAg1aAIhValEySv
VEQECOQtkWBhLx/sspj1sHjNkULaxA8JNkbRyG5ADW/KrnWtUjDJYTfuuyZtCC8DYkC2jn9Cj19r
uk1i6koMBWWDSTrj4kXYySz0TgS/3tZtb/vXHI7KrpPgjlJYHSqA7Ue6JKvGSo5RLvsriJj9SsYm
u/zWYERvfT2d0zamaRMr3+qcBIflvDaxcGD2nu5K2ku9NppHRt0cOsDEwiAhf0whDQNntFQZ9VUv
ae8ZEEjHnGJpNzIbdXVDIKk4zlU7ymq27iaByJGAWflUJEA6A10ounU+DBu5A3fi9XRMFHLeHcaP
3K7nrqikd8jY58FUXEzVIWWCkPaqY81b1TLh9NC6WGl3/rTGIHFg32rZt3iVyy+RaiQ5hikU7iBM
5gqU5m3SkzBU9OJWVoEONRQ/q9Q3YrtsjeCuLswHvDYQvhK9qjeB9kUp426rC9JeKuOtSsBelQ7A
V3312cos8Sgrv1AZ/KVpwJ0KJQgaEPpH2NEumwZaXcGBIiGRqaWgkX4j30kwFocECVE5TbAWzAQM
j+x6Vmi6izPss6PV6jdNVSoUpeGv7qiMAv96rWKGgdFyHhMiFLsoujoGXmPXp9qjPGXdmu5+uUma
7GDJTeoyRTovxTGwad9OxCYCl+l9iPJ9J+eMsOhWXqe99dzBRbiJZikDkS02Q9vpACvvkOpKuSMp
E4ddpt2VhuiCJ91FzKeORk2+jmBO0xasQoUXThQA83EoLoujtJRHWEIkS47+1go65Rq/+nA9ErTa
k+h0Qi/uQRqwmi1V683AsXBtiKw/XTlzihSrwpuztxga2EbWG8euFLZ/3K44+sgnOo191K7Udpw3
FQ3WuBe5A35VOnHpC/k/5k6dNEx8UyjvqmCVG9b70tlXi6hZdTlcSKkFPx4yAczhVK7advqyTKKn
NqH5jMvOjQN89a3BplxJiivyJR87DOy1pBMAmO8ibrnHLp+a90gTz4upyKslTFKlqZwm4a4Sk1vi
83xoRVEH5MKPb0srbcEVCdVqec4kMW6Zf4k8YzfLAwOX81YKgUOg1UZL3tTFavkwAymCe0KONYlm
sj2Y43jQiWWzOTzDOIs5vGmYL9OSqBa9dV8WueP1xQjYd4KRwJVzb8nF6zzy2gHaGeFjbCZYYhs9
Nl8QjDancEjuidRhcBK+60VyVaVxtU+G+DWDuL6b+rvM1N97mWmJ0qR0Psd5PL88xAmIeVvWh2Qd
TATdRKR+AyiLNuTaJsfl1IKaQMAx2VvLfi6MHFM0TA+xP36ZRDKw1CAx3H6lKk3xMtbxt0ULMDbj
EzMDfROD73ETr3gEuHRuzEzay3pTrZeLIzMRDh0QUUpEOcWtVW5vhyK5W+5By0e8LH1Mnzq9m0bZ
mOpExIg+MThLtLdc70CTsqEdPeK241K+924oaj7Gih5/21eSCzCluPr82+Z7a1JZ5iZWC9AYhvJa
FkVylAAVdKaAJQi/+1WU1NBERCbO3GvXelRwPQWfSn1SU+B459qrboMQt9ZQlXDi+le91cUrKMkE
xqfi6IwgR3bF0GgOYzaSG8dgLVb1eCXNJ6EUGoASFDVbwVSg8EEqDm5UHPdTtJsBSatqUFOok5O+
yuT6M9dnudbBV7sLWvOQZoEK2hgPFSf4rk4q4z3jFc6ooqiROJlo6G8MD3TH/Gatfv6Uq/o8psgy
2zzp9r4QvRC8yB/PVGg71ElHkj2e5j1maC0fhVV21Ya5fjU28ydOo9kOiya8H/Xk0Gk1MXqxdI+x
dQt5GiBGK7YHJc8/v0uGZtt2jpXV2r1HCvEKhG5xzR1zWdfxiUknhzIra8dSBM5HV8/uAmHVNBVf
HsEVaN1FYgWjXjokvbaN2/hBrjLlwUs3jZmrq24K+sdAb+7yjFwNy5TI1QikWyvLblordTREg+fW
r9ijarK4hdjua1+/M9Ns7vhh/aVhQyoRCTfmWS3DweHknNCN0lmPzOSjMOiyxSB6z1qdob/q8k3W
zo23FnipQSLdtgmFJ9/HXu1LufGQ0MPI6c6nxLFLIKwbXST8KFYjtw9y6cpioQPEitOdpycvU8+b
JcmhB2qFH25WqRA0yIFOM2mzVEJFVCXckkoRvkwwObkW5uu4rK11PTKBXaoBcqpHW2u+VroXroYJ
kRxdk61QloRPyh0pAtU0rcN0KoAkUmWnbQmsp7SjPnz16T25iyJHIRU1U4ytkanv2B6DvT/M+NOI
TEjfapRHocqJLmjv82RKb7vcOhgpPK6G9EAmQEzYlyHPIk34NN9TFjhha7wJutbCZ79JhKLksEec
t5QPueI2rYqDhw9iMO8ssKPuFCZfC8E0iZYiE3025uwq8KPjYJxFIWaWmcWeK5oZnS2/etFS/1vS
MnnIoQZreFftXm2tkx609jLalaR+DpkLq92y6KlhVciqJYhRPaTVIAbXueFF9HXkN1j3ZzEZWMZi
sbEGXdxSRcOjo/ib6ym99Lo1s21C5ssggrNkXSPn0w9F3J/KTEPiFSdXFl/UfKJhwJWAHi/CvHlc
XCbaTiEZY6+K4yuKB2ZITXmVeTL391H9yKTubpSFlJs4tbge1jAD6uoGxPjwOY5azka4iCZ9Eo0X
xPjcyfRGdjLxz3ur1kVrv+uugdqzkxGFsItOMHJQEQbvTILPoj5RLzOZcpbyMpJnGo2npTNFyNso
wwTWvTLXtaJNbsroaCVBhe0qNHlL83FpjtQDTHU4+TuJ5tgK6a3JfIAyuE6CcjPM5vSoQneNC/Nk
yl7lmC1wdnDU6nZZEzE1lw1nSLOngGhVX4utcwbqLZTSe52QeWfZigNi+VZ+zx/N/WJwtBRSiT4a
H1NVrAur8s/EPDG3odeW5JaTUKyukw45+LKRWHhr25QYOvaYDR1/t9XfISJ5p66eOwtFefSBqs71
ZUpa3JjKyR6qoEyiR+kuCgriQ/hoUWE6yKN2hYG8FQ8m0tySPBDPi3ZFVFjHfjActPTpybekb3Xq
PcdqWa/kjsdD80vNbcukdAvlyXeFPKSM8GAILOuxj+dxvCi9WWN8Tb8AA7BkTth8Z5mZYCmuN04i
IF79XMdTdwBlcO11Crc2/UoSOImzrgu2eqlXrmkCFVSrNl6NExGEhmwnSJEPRaGSXij7173RvkBz
GN1OH6rzRNK8z7guRA5AkY8JjA0AoA7iwp93AX+cTM9dSQ2uraKgPOMizWzyxx6gmrZDqjHSeayV
qnBGlRNHShtXbz1544Vi5mRBJ+6sJlNW0CKn/0IHnhEwPgc2Bobj2sXUL/UrVIdGGzwpnZjso7Lp
bBqL1yER1esqHDUnbeRiV3mj5iZlo+LbFsL+YVLS+NGvJ764LvSo6yzWXW1Od4YCFpSgMDsw42Ar
mv4XQazDjVxF1xYhMFtyOcpV0rOtC0bJwdp0057o7sFWQ4rrbBxaKntDOzCjOY10mugJVYdmEYpI
FlT8pusDZ/krQQxtByMwbbMh3OLn38mFeHppFTNuNKH0wl7hS7locw+eZCZR1nmPyx0ZU5m69lOY
88tVjNxOuotapuk3ETUR+2YhO4HRKHg5+tTVCs4k5PjHoBX2XaVJh7wUH8SCoUxfh8TDZdhFfZVJ
IdGcRwWG/+fOO4Wh3SkBkzMyf+akSsiqqMT5DF1ZLr4QehX+qps/F0I/Tqd0FEr48gwJKiIkhB/X
3gTMkzpJj576Bo5HXAvRKiHzxbTCnSRSevuBTLQ1IoA8ZUwNXZkHSdkMfUyQEOJifCv9sNGnlqsf
B81/Pq99Ut369QD4VZ1KwOTmva+QC/DzL0mbh0MXrx5PAyBTJKoWY6D53X2nqmjpgkqDWiRPNV2b
21i1drRE5lTV+dvRyDsozHBcafJ7h2f6VgEhbtOKHNdFQ4ihUAYNkZd0W32kYTfAEWImGXQfF1Gx
GL2GKNQOhVY+LzHioOOdgFifIQpqROQ0+JZ323X0raF9fI4+tTB+r3W13iRyILPLBPUaTDMjfIs4
EY4TFxZuTDc+fF+qGJCA0Bl60os0f79UBvRUDGUwntp8N3DxF1tNuCGBTv7FqP9C6bMsbwwfzIhR
1tHAvSyQ0xj4KJnK5mOdcC+E0u9ByJN9q9/MKBW45yihm0L6VFE2Zmi5QtLAbEB8C7lPauxBInna
LzIsDWU83daBcNfXgwJ9kvyVoHktJrECMTr5QMnYrLmCEZbFxB5NqM3CqQ4ZX88isvr5mriQhM7v
DBk1HkgaRzO74JLnYRbdFJEJ6j3qSkzLNcjWgUjAHvBY95M2lHPMLeKBUguM1egT4rLcVtQ0JIqr
MMnQSl+X2//yBS89sGW68dm0yUfO/5Ci/uev+28G97xYptqz8FpmwH3h1jAav26GNEqelq4okDB5
R9YFxtQm0e64eWFhDa8jYTDWdAWfijL2dm0dfqgVbWDumXbVMhVeHlUPrJ3PX7frk/6cR56zXI+H
voL8RoTU58ym0HBn1KGAADn4IuGfvEvkeeKVGtYvnlJppltdPKbkLOLilDUVl/pCv/r+MQXuRwhD
FsVPyycIPQ2xwIACd7CGXVDIKy+M7NAstsN80geh2DqTlPE230ZZK9ZciNU1AwvaIeVn8Y94SgsK
ZdOkMlRvGjTxCA5clSOg/xXN68iANyxOppMIGikhNQF++L/L6d1H3kAncRId36R8XErhrAQiDNUr
3KpqG6EFwq3XTiSk0auXFCOB8UfeZSD7p2Uwha22cqfBulraE8sKQQ7b7GjjhWh5Hbki9G6Y4TF8
nAD7IuCYRJ6QASoxI809uO1C7Pa506b1Xmk9/a6HEr4u6zHdL3uCMMtrhEI/LKtV0Aau5Y1+hx6W
KVFRaW6jjLtlGCOCV9zm5Dp78wG7XNarjNAjYeQSy85B3hpDAkfEg0G2mnffg2WMumK9qDtjvZRP
lWJ81k5tPLwoBYeYbo0wwarMWEM27ZEB3y9X2dgUC1fNM4m5yYNgptIxCtSXBsgymRbBV2Jc+nVk
xV+7sb9aHiahHe99Bo5lVMp2KNemaxkeakLdhNs/eC8t+QNX1jyPI43xm9KP4nFeBNFBkh46pSww
PSIpq8k855jVrdPyr+qY6yBgKNqWfyWgzjyK0THWymCrMTO3UwodACEEEOql4qSG5u2XW7TVqG7l
9eK+HKfSCaznAW84kzThDVoOudskO43zVbwPIwt9YhHY+SjgXPQPoRWrcxzQx1CrubPcBdIhPAF9
AqavGkzdPU9fRfNlWiD7GZRP5lRm2J8Zc2rk0S+zUZHR2ioypk9RijkbAFTB2mNLbo8LUkhgCf58
O1Fnwe6PRyMpCRyMi5MDEsOFoDeYUNtDxa0/Bd1xy7BjKRVignGYRGqFK4EHBlpJDHK5K4ludL0Z
uky4i7MIrYyxv9egNqo1vdFF8msGj2aQCQwfZ0LbPFNbPtxBNJ8qT1E3y5cy+reeT0+P6SWKkkGw
zkj/3iedCYbuVyFB8lxpMoRWdmZKle3nBREfk3bLZ2YDOfgiqLiEilmo9PMP5MIpNp8LxEfwkdBM
4ZoNie/Hu0JXJgO8cb17avReO8Q9xW8tIPkbdbH49BoNA+1dK2/xH/k+tRbkW8KjGQKa8681Y04+
fEeOqpI2PLr/AtL9txnJ/x90rM4+gp84Vr9+fK3emq8fv901/F/9W/7tt8WPm32tw7fvvazz3/Pp
ZZV0BWCiDAZj4XzIJgv7DyurYv7OqUhTEXkHQGoVrcUfVlbrd9StXOc1lHG4BLnQ/8vJqv2O8hUN
kimrKLAhlFv/xMh6eSOdGYvcoiW8tJCuLPPy9gEoP6/Hxqyuam6tDsnXmB8Jxtmq8BTWMTHplW9c
T0WkHeqOLW+ovI01EmCr5PIpV+vXIoyUB42EAl0KOMPK0yBUaDv09ijXmo/lVZluBKE8+YxzbVPw
SWBXdPgljXeC7i2Dkw+e8kHSbqat1ExbU5Y35A4Hz74hi+9NFYwUYuKNNfTWpvNy7WCW1XvDRopb
srQ2FWEL9gifnCRZgmUlhAdO5sX1aVD9p2R6a2KjOBArMv1CtXgpq4RoiOVNQlIJPhsN1CLe/e4i
HxVlVbVl2ZzHpIP5TP6OG/iFYUcKyhFcJvkpQhO3Vj28msHUVm4WKKgzpvYgW77ygO2M1lMSZxxL
zbjpSj1CfIR697vVef25e35v57gsCueXSZ2MeAgxH3CiRcz23csUJiONTKOkN1DKc+pJfY3s9LG3
QmszEuthGJpPMRFNKzNMvs2/NZYGschmVzmlGM00r+xa8kH1w4yhym4n3U4iaW7A9YUjKGFMBgpj
+LA3mclWxNE/SWnvHSyJzncieQxNqzA9lMPIHL3S802sB+Xtz9/j3Gz47txA2GrSuZOQIBoizqrL
RF9Ljf74JqK8jDe91vZQj+jlkZdZOJaQPQ5++PHzH7mQeX74mXyseCvpB2ssA9xzP27NlpWjChi1
+lwlScFce3hehvnNVL4tFyyed+xI8uC5aqkfdKHR7kYixmxybDY/fymL3ur7l6IR1oDnCDQLQ0M+
B/nHlyIJrTo0VYYqMIsnouY07dDlxL5pve7IbbWW8jJ55K5RrTNBqNcIuP2nOc3PYQABI75PHhna
r+6NSqpuolZ7wgfm75t0dAq8wGcdAk/Ty8JOzEeEwePzzAfP26Z/91cRBfi7LqZf8ICAGVWtObr5
bCoJo2FQszuCCLdLGTIlzcNEl31FkkB8VM3uizAG/alBs4OATriuSXEnACXbq3HUIuNRj0Y/Y/BJ
2jqacMEPYzc9iJXo7SL9KYsz1AidKqO+E8nYKqa9NnXrchjUXzzjl14DEZYG2zOfLbYutufLjoow
DSU3aSO8WcZQVhIycdP9u0Y0cAuK2p0iEaWMFGu8DhuEUrpn3EWdVZwXIr5iMnVSo+RRn0Dn4FVX
aaywY4ma59kyjd9gxKje9WV5mDT9mHrVfVlkwxOj/ce57g4Fg9AZJT99dpL8LngimYMbsqq3n1ev
/7Zj/P9XGpzFVvLvz/oN1rzvT/T5T/9xoqsq2Db6T0jrLUI55gbkn9hk9XeubTyJfznRJeV3vFPo
JllLc/tH+c8Tnd8ibYXDxFKAAkj845+c6Bc2/hktgD0QKDf/xHvwlw2RWKuYBmidnBM/o45C72YB
K2amj/5LxeErCdMWvLvbN9hD1M6GMGCgmqvPMX2QDlTXWmnXrXprqh9VZWcGmaKFdROOxKV2qsuv
GuNKTdamCdKe+dMqyQ/gK777qP/m4EJIfbGtz++Cg4szFgDXXzMykDFZmZDryZkYyvvMX9WFcWJk
tBK/AWlbJY1qZ/lb4Ps7f6w2CYhJw9zpOf2QCFFxvRPawO3EBpjFt17nHnMVyXd42J1iFww8dn69
1RIP8f0e7nxPZHr/UmeU9XecZC71AW5w2DbdGzbyBMZjIOH26k/0QrF/yVu9UtaWGDvauRkyB8EG
uDXf1oOv3NfsktxcL7+V8tdIC+xae+6lB61401LtVWt3MTSBnACsOPEf4ql1PNlbG7py4J63a/Vy
5Vf5ixUdfQ93WiwXX8WYKa+k7rl33RM6qerrpBUQgVaP1mCe+lLfMZd0sTo58ZwnKAvbYZKJdbzv
MuHMvWqt99XGVPzd/EexFrpjkWzx+e7MKH4ZmsxplcSNK/nKF/xdnMmHIPOJpNDTY6N/JSHyTNjW
FsLYa52SDY961cRelEHC18mpMoVx2yqoJOzRgNAWqx5YhOc2aDZNPNwlhXdfR+1TUNzro74LZPVK
rqD73OLJvDY8A4a9VttN5lH8FvRqPRIym7LccQU5ZXn63mEZVyTpaWDCQWmsEINxjFOAaV2ew4jw
un1QVQ8twidHE0snt7qrIq+/pr6JijehuCaDnZ3WuvFnvzTCw006FI+DJNHlZkQha6cile+ETtwr
X/JA23fSRKhI4aDHOgpjdaTtdYMXAnFo7Qm2GEjP0QfOylUsAN8uOh6qDnNgAwyuCgAGSspN2FCI
a2H6nsuMQCMrugqLuIJeTHhsOZ4GjxCuYciOcaHRdkkdlZREwUpfvVxV7IiYDuYEFXECTP7U9dB2
bhf476ZS1IAbk+e8jx4CCGfMr+tXGP/5iuyO1djTDoQ+jEfXN4jlICvT4Ur6IfTJtZHCkk1TB2xx
va6mvHfLiHAQVPs7T6tKu2j5/bELv1EZnAe/vws6yWcwuBrG6KMskQZ7mXYc5JSM3iKy1ZiZqihd
1xMtJwGdrN0IBCr4kjPNHApE8X6QHKcMJ0cp3ZjqKuwsxpU8YLp+iMWBYtTf0sddFSSDYabTgsZt
m2SVmScuDWsrKXY9T1dcDodEhvzcT2hRSJ1SXE1E70kfegr1jTQ45LI+U8nXZI0kJXN6/8VgMUrd
KS+Iao2zG8XLEa2a4aMfCueuzld10yLIwRERbTIP6WUvHen/nWTFf+86+ZBo5W1Kl6vylaOZajsz
PyvoKMyo3mRBsh2nxoEos7OCaqOgeoTiS8oLXyWKsey9mGukU9+eY/MxBmkQta2T6sXGRxlUBU5P
dIpMklBZqHZMKgp0K4N5dRHl/C4DbtYCQXF2yuOIHKhublSkkT0owY5YyqZc9/Nu0en2kN8GamRX
XxBYk6ubIF54oT5yVesQzMRsr1/pjCYRYEUISBsfyDnjxs7/prYfHi2+0rqR0JRyGDQTQcQPolzy
emY62HuU0+jb++prmwiuUvg25aKdKnSWEOoFjB8mb5VXD8R7yDw8ZUXD6N6I7gYYxLV2Mpv74jEI
PGjN6Jxt7mlki24k49Bkm1b7aNtDkt3q3asxHnrtPlUKOwpO8XgTe3c93bIq4Csm9ZTkNVvqohWA
kHQLO9FoesIjvgpsvTgSybityY/6pgCs1pp4XUveShbcRoBbqnbEicWPeqXuc2DUXiRdhTXD++5Q
BMWtYseDdA5bjyhZELuqfpIiHItQk+OJgGJLOvLMbQWxcgXk3WHOOBoEMMwVlAJt4spp5ioaDy5h
OdvASl2oTtt5M7R67zx20rFXxrvK07+V9V5rg5MoEzZXZoQEygFtYS86Tp6TyPETk0CTfTciGY2Z
zkcfT1sl54kdIxVVQwgqUK2B0zNdZ/scUicAGiXHSGJU0VZauy0kB2K82yQS+asaw0r1CrTAWumy
x7YVn+Y3phC96PNEDLgdMBHsW0U7iVK9KUMOkKh/7bPEHVHhVYzHJBr3ZaAc/EQ+MnDZkbC0EaUC
eW7JWSus5mecSITD4N/IsCnNKngZ85kUO91LgXIlz2IHMFe25eIOu5pMYSuL0jqqePDGtN2UhnHO
dH9HONJOlMpbn8RjQ9wqA3eOtljR23CtQr6aLGEVTslWzrmPmDRrY32n9+Vt07yGg/SFXiHTWnnd
IsGTFDa7LCUGUlyrlbBi0vs0WLxwLVuRba7q5j1mkmtpasl6rracIkz21b0fDnexL93VfrXCquMa
grfykXHF7bBKRoJ7gbyHUrXRInRKKc7h/71cf/KU73+OWmbe892Vb0Y5/8FhnhNb/u//2eZ98pZ9
/A1ucfkP/4WB07lPi5h7LXoXFI1/XrQFyeB3ZrqhQnMDU9dc9/7ROxN/NyU8l8A4cTRA3gFv86/m
mfi7QWDNAupUIHaSafePumcXJSJ/0dxc4TLPQjRRAl02AtoWC4Co9eZtkihUrq9mrDr6nvlWDbun
J3JXfdcra9uztU31swQIPsdc1pTYrMle7h+06jDUJ12SubGIgMifRfXYcL8OANp0YnhsLci/RnVl
gudH0riqimHHxfi/sEaXNub/KPigNCu//319Z1dhE9bBb7vsg6Sc385fvvLP+6/oQhtILd9Xfstf
9LkiDQiDNGWJpcFZsqzJP1ekIVHEoalmOczolKXN+yeXUPt97s6wIpcxLxMO1vGfXELjd7KR+c9M
iWoSnOA/qv0WP+B33SACVuCHoGyncTdjxU2ewe8Hl3HijcSAxdCT53PD6UC1offEI4dgDYUHLVgx
eFcIQTeT5+8+vL+p2C6IySAFL370hTADx5xA/QXAu1FQE3oVsVq1I/YezN74SvIQZTUZR3DMXVZZ
DyTmjuWrCf7GCjzbZ0oY+OmuJl2QfYAqqLBHmsaWWm5NaQIopiK5nBzYOHbLQDCZrPUoQJ9BZGdN
8caTtz75pPRwgI6FaxCDh2EoEY/JV42pMaG9/vmbvaD9/vFm55XA5sP8+1KF0hq1lyBkBlKOhA3/
hCOL7cqYTQ7Bs6G8axzCvaU7HtnGkbo2a7IlQ3MvGLytdp+3q1ALHXRda3pAv8AQ/f0S0OZW4CyN
otXw4xLoyPtOlKwg+F5Gfw7lRlACp44+8NjxmSaO0enuJAm2Hr+YXfC5k/xbN//f/nTs4/REFU0k
qGQWwHzXcCbPk4FWCEheA6lXBbcRwqKEm1w63gDFshWVgAOEz3pAEGgp/OqnX8ztlzWookhDWCPj
8r6kwKVhnE9FCzw8JxapCLs1KUAbvTbujVjEf5bZ4EOQxwXccLwNmXu7FttN5g8uTqGVih7w58tE
/5vXA/zc4kuYEVUgH3/8NPokoXfts0xETZDssUZj3p2LQNUR8ZpYk+T+TcG+DcFio3YFMg2NKFkJ
AJhdopg3ELFMY3jdT/rXsCSG0hgk0kpjiN/tR6JCI9QKKtMoI69cy89WWyROWiN0JEfvwQj4t2Ac
kC6UhF3Lb3Hl78Rp2Ek4hjCQOyUZmq2obcoW4H45yl/7JLVsXxi/JV67EymA4wmlhp4jke4RZDh5
L5MxYjwaRfMSTFSOs07R9o32pLHruEMskfc3vAi16lMnMPJOBnJPLPM9Gaue8w+fe9e1A+V0tw8F
WbDb4Vd4mMuxzLwAFqe0ND+afPQXyy/xi8KTo7HGBP/m+QMk7XehulLCVWBQiz9oAbHWJvaOL/69
bHyR6gfVvAnvBC62P//mVZlv9mIjtrT5CqLIc//qsi0PgDg3O0lkJWbBNcQazYE2+oV9bS9GsJAo
JjJY6u2man2RQBHvC5ad5zQnj1V/kqvxY6ikNyEZ7kIj3BtCSADyrtHDL4zBzhnZlkAQ9C3aiu2E
oqBS9GtfgQggHon0PLR6ekts7zbpihNq3+tEae4JyrBxvBIA0KmdA9zHNSvpRVD6V+x0twCf/hkq
atkgIfcyIKE/yiXschdCcDVKlaYQ54CUpNetLRaIk+pjrVB84EDGWuoZe3FvR6pHf+JM5OWK3Fts
hPUv2vgLJ+fyqzDm+fnMDdKZEf34EMoTMzmwCrUbWh7+04khZ/veYVJKm+QkGU1KmkB7RYgp/bD2
WuzMjZBaxHCNu8nHV15hILEn3DiJODh2hLa+KcdZ9YiETF75Yv6LTeNyorOsYZM7LXowAByIHX98
vThpdIozlk6jV0+IVWjYdNYpkUnvLYBjhDiuFfNOTY33TjTvMOM7qZDfmSVgezSvlWOhCISTAd9W
QSrC9HKwA39EKqnaeeYTRoAshnYYGiEuqeGkP9B9DWkYjFcWZiU5JfY7Uw5cnTb4GTcNWwUBAI42
Oznwyal1t0alfdJT8zWR2bNqoX5l9miH6vQgqOELZvY3r5fu8gQrpTij9kr/eiBBvQ4DwP3sMrZA
nHCQji6sQjyYOVqw3gjuhRQHZHb++YPIYvvLk2iKNNdnaAFDbkbtP36ctAC6Sq+6xi0Hwu7VpCRF
ScO4Qpnss4VC8qjsSpmYaoc3evaItYtzMm0xvqtAKK9KK2tJypWwY/dY2KrrVokfJIX3F4XITNQY
H1W4jhMx4vMu9zkjIaMOXwML+WuD39iQhMMoj69R3m9CrK4ZucZ6l22lqjox+HnhdvQxNMNjY0pQ
QZSnQG7uu40BeDxI96WhHDSlcIucHwEPoMdn1vTecyEV90Ix9fbk11d6EJG0njw3+HeRfHPKkUV8
qCfj3OsiqdqdeuXRrA+wnqRScR2r8UNjVE/K7HgJxXN6G3XirZorj5l0ig0i8ZBdR3jAtbNXJ8Bo
hNu88tHaqMAUk1up7r8JxbVu9o6XKV9VzBK0kPwH39JeGiKDrU7aGtZwriPrFHv+S7lLY+U6VYej
Dyly/l+RqW8d7zZM0yvB627aTP/FI3+B9513HyQTjFOYw6BS/8sxQOZJXSSm1rhqS9d36jLbCnzC
H+PUrqizdAUrhnVnDuqHJtT3pT4+RQKG6Imk2iLIv/mRutHLKXSMIFWcvK73XO6PgV+hCC22ljCB
383AwVUJ05O4fOmVfBd7wgo63oMwFPdNPj6KHRPg5lZrsY5hiXiJUus9USH0YYHQBeOWHGksRhpE
RYQXe3Uk2WRM6cczTz55QXLGEb0tGgzvMv1oN82rGxbeTOhy2kx7gkxd/+LIUuZ98Id9kvqDhWsy
7ZyFJZe+WA9RrVjmZeOSg4aXFP1cUaOApT1fquVKaDVm/2r02sEZdoP5jlV+qKW/t7KdhoVPBgfQ
SN6VKvtn8pEtgZHCkG14Hp7NhIx62Ws3GW4HI4i4BBtfurb/pvY8eygPzollXP/iuZ9H8H99N2Bf
QEOyjc4Cmu8vooqgDJR6VeMypndSU3OifHQaK2TTidZQQsDTaUA0PPLVlcH2QsUJxJ5U8979+Qu5
8ErIKC/YYk0TpQgLEVfEj69D1Ici93SxcSsc/Sm9cWvggobUrOi+VFXlRCKAsu5XculL8djyYw3M
5wSR0JmgGPzxx2bQbBtCXeYGe3Etat2p59115qsaaavetJgYeLtSIE9dmNZ99cJR7iYpgxrpP6g7
s+W2saVLPxFOYB5uOYukJFI2VbJuEFK5hHme8fT9Je3Tv82qKPV/2eGo0kQSwB5yZ65cuVL9nikv
ee5u/30YbvQE2ZIS3V69cuo2iKhvbshCQkIrPKddkd1S1Xuoigs9mzahRc/4ca+70V4LbJra1ys/
aFZOi0qdnK0KnbzLT07Yv3uJgEI0L/b4B3Bj3lJGYsQg3L5lTqpgWLaaSZUKuGC2tbR+Ld3jh5Ka
57zcIxIOlA3fULG/1FVwrMrgC01C11n+tVPKT4yWoFK3KxaLJTp2tBAjS3wzQolPXsVGtG6ViqpC
Q05s4UHLWJjjOWtIriDUmC7Cgfoog5bnrvsxCQ2fmnFOTyBk24dbShtuu/A2AFYfPbXA9NWpEN9G
/ZT2p1R201400sLvKdIs5Pgu8BuCRa/Rfokeqw9tnJ2pCwuQuhmpPQpHGlkm1rs9qX8FSBVUrk7d
Ve6vsvuZcn83yQ/2XO98WoTkOjyI0f0LDbSL78yoA9LIfpHUa9UjFRHSpnBZa9a9ZtLLyuitD0uY
xgbNDw2PtnmocVsuKidGj5BDNSwaUFwvrdI1zW0pG1bu0lb/RDf0H7YHxEoE2RCtIlC80ut+sw6Z
gVfSIvbtRiY54uyuU2kPixBZsEj6O92A81sGW8Ogrtfdpq6zrjW66ybmeaiGJZoLd5/sDgkEf7NW
QvYzsb4U8DjSGeD37Qr8nzsT1aErzqolw7TR8UJG6slogR6MaxXjCtHNzI55vEudry66H5kPXh2/
Nu2LVpGA//7JHYld+vsdgaSiSCsauzd2ywjTabS1GpUN5xL6lxD3pt+a0d4Pdm5xT1k9za0ONZL0
ZzU45vnTJ5f/+x6FCCFlPipolsh33VxfS/OUxe/OVOwpUMtQf9G9DUlWqhHhDZkBvRr8xH6hJ/LJ
HifkQMm8khm35/GJispz1LB9/WA9BuEGY7R/1JFUS1NrF6kB1LfoW25Rzpur2yFq7ij+25R0vvCj
eUUacRP20TJsumWTo6ZGo7EcPk7XeEd/QOYy0ldhFS7rvn5sU+dSZd1dlyvnidJBpc3OVZ5SrApx
wkJMEH4gHhv51u+q3zzaLZeOp22Qj9skD14qVbtEOI+5kb9OcXyYh5dAC5+M0d/2Gvkjl2YgYfds
6WvbmbfQne6FH1VVX8fB+VoNzve2Ld/KLiWmXcxq9Vj72qLREVErkk2RFyuIxd2CEkIUJguSnkPn
n4ckodscDoxaDYcxAovWG/VPFNL/UJC2rYZqL9Ijsx85Cykq1gsNWb/WDJetrS1qXXseApQTM2pj
27gkjzUhWGkouLx2wUZXMro89N3j3NMzt+meinTcWuNb7mf7WiuX2QmZuoVO8dgni+XvOIssFvon
slhJTYK4/L59bKjbA0Onriwjp7BEVQr2Sh5Q3LbM9NFc1GV3HwTVtBL/Fr599OFigQYX6Ziabh+d
1RcrtbXRWXBgfBC0EMmEK7LYy8HrvoxFT4isINvdPGsVQ1UG2eKrj0624EmPruLsQ8XaOU79Hnf0
TGq+dhNdbmftDzcJumXc6V+SRDu5eXtqGctV7+rhotPJyXnRQ5zzg2nrtCLNH9D6wdty8wp+bNgv
ytTbV6ZBN0D3zqX+aZH6HhLUzJTh1xQtptFKm8YXwNZVXQ8HQyOSSsF6Oy09oqJ/n3UNjQyTFZXJ
C0ONdgONRqPA2ydJtJsVfUvHDuT7D21hNPQtzh4qNEC81vvuNjlOSTs+THX/7iDbavT3sDe/Juq8
7Ka2X5cW/H/PT14plIBVsuuyel2lCe0dJtp1k/5wwIBpBbytlelrGdWUjyf9KqKQe8WhRcdy98k3
YpLWbnVPXu+vzrsTRyQcgKWMcDX74Uor7tP+i+IRRAb23kvGJz1xVvCWdoFN83cFd3vioHCCYD33
5g4VwkNkSzcR7+R0Cd13NMIjkUWqE8SB0EKBZUJ3VnjYUBAcQMlmesbuIV3krSJt3PY9j9yplwdH
1Xal4nzr44QGurkUeUz3E4zExagqR7srj5YR7CYoKAZMjPzBSOh2QcJUb8tdVPrLKPa/GePE5Tzn
rxhitZ97X2unXzpZtI7d7iWMzJfrBvhfEfj+3/I3/x/1aoXa/osZ+FsC8RDV0ftbG/2WqJG3/Dd1
aKn/AQW08KVsE1GdX2j3tvcfC8KwTeOLmw5S5n+Qs1TpLkX5LPCxQDP/zdNoGokauguT8iOqxGv8
XyVqrN+PVwuSnorJooSVEwsv1LyxWKVhZY2btf0pL4sXJ1J2id7+Oeklihybxqs3BdruKCii63Fn
I1c3VRsn9Q6kBh8Vq7y4LZn25JsRVCe3vrRBAaAcKZsI3bKwv9T5pm2dXUpH78B8mnX6U9VLa4AR
BRJGzOkvOE9W6hTtQ834kkNwILvYgs6b2Xl08i3iTruyH9ZZoy/mis+qtrWbLxOIgQEdzvnaNOMH
74m08jsvmKUHwC9zefrhZ/xKXL/VxGd8bAYGFqUHAZeU8M3xH7hG2Aa5k5x0CHFZihw+Loi6dCJY
MsdBmdDIuPg+raGw19CDl3mgHh3i/MStDuoIGS+jd2z3WW7lGqX8j1ck02ajeUl2jdoL1tRtTU5I
L+vAtefkVM/HvEJbGPWxdDgG47RUbbRfuBPV+zCCZ21EnDGgJZXH5M3NyTLfVO2DmdH66EFNn2sK
wJnFLtX2sHb+4A89c8uXtHbXZXueTecJMgXK5BAr9PTBqJ1tZtevFn3wWCK8VS0uRvieI33iD7iH
muKBApVgTO33JmkOUJ3aBVoOKZiB88BaaIoCT5eYgrMO1vg+Kvb6AMoVnsFmuGKBH15O8yFzoFHV
G8VB1t09TWkLu+vPiKDVC96naFqSrDh2U7Ao+oAicL7al067jDZjjsIJywFtx6WOxhzjUiDB0kb9
cx7oi8HynyMnXnPr/MWmAZrFHEXQ1ZBQWoMEfHeQeOP9pjGvvNF4yKdLl3aLFmplT/2uD9ubLp/T
Rbqymkom69AAqGXO1nWm7/FXdpUFoS7YFBaCKbIa2EHQOs5txyGhhLKh6qx6q4v2venb+wQ+VKX2
36FkveTuqbA6FLt5DDdYa/5RNgQny54yPKonqIpuLo33yvG3Mi0UuEbv49+XPF7tby73j8WFmgjZ
YNcCwrotcY6nvtaqNExOsBELZK9hAozBWq1IFVCrHq+TyNAQiCnemyFaG3H9XS/Vv6iNXCgjMiAT
snhZvWla3Vj6LbPnx+IPpigB6tFTZE3LCM3pXrswYWoBOpygsjocR+/CWg6p7pjj4IpxTwVamna0
n4I3N+4WrDaG3nMupl5tXLt7jgpcKMapSs5mrB/5O58IF18WgtdSiHiR+Q2hTKbPTEY8jnc4lptm
PiK4hkyctemYzs7+mGiDSyy74uVmG+3lzUyvzdQCPM7LWbe2DHwT5gvb3uXmkQ3EnWSTmbGYqPTW
0bOEe+vzEYrerKFxvc08GHOnZsJr5COCDGEgar/dDwcUX2dvIdyEdtliSC92/abkGoF/Dkb0JhYu
Mznf8WMJthvaXIqak5VOyEvpizbWF4AJG5ZQEdGqzPtg+UX5Rc8q9iMaNv6RIehi/C57y3f8LEzO
blYWjnUaneKZR2HweZeqTh/uyN3Ivbb5+YfFlk2t1Qc4v9tujs8erD8eVh8vpUnzy4D+JBUs1q6k
wIR9V23UQNvTuntFXfU7WtzrLJhpDcEosmU6liyVEc/2aG27skMW6CLzj3X5+UV2ntaX9+zFmnIC
ugCInvc6b5X3PDFiooMNL46LmTFp0LmZ5UxxrfismReFXEJkJg9MLW+X08T1JkKljRFBTqZlHCCK
Hhr7kI5uVqkAavcHVLJLGKOnPH8eJv9so6voOoEsnVHP+1Wcpepaj6tn1bzMYQnFCw3wQr50o2N/
drT8jrP83GaU7bggLcKPv8FZaNrYRZzy8WkK253Yodw8sVS59SG2tw67H/3TdTjnK8n4BAzVBJuB
WTJHTs6+/aSlBSyRf9j3+B1g1iYd6QAlfo9eiqAeStdSkBvBNOu9d7b9dpsOaH4DJ7vRdsrPFRo+
cnijz7+Iya9OxuOcPhe0prCsC2OvjPbWnap1GFkyKwYNWIr3GRYxT8WcsVA7et3Is/HXomoulPru
9PIoc5oq3UJWj+z/0r7Ilmuc3RRvPPZAMHYba/zqD8eI7eJ85SApDeoAMYgOajtocSUgen2wZoEo
eobeD8jAzxOtMyY547LsrbSK5dj5pGNJfrT1gQL7NXeNrhab319w+vQUK2ttsBB0dDCiI9W6YsLj
ad3a/d3sqEdrsmUDWQGlZD8OzybW4DnaFPglzrrXqm1bXjR3l7o0CovvsVhswohVSMi/6ANUBXBv
vA9A7q1DTqfyu0We3mmcgWw0t5G8XkAG/iQyHLLIZbzlEZyatiA8cslJpZ86bnTWj4wSq3eilicX
iR5O5b7EDAWbnriFR+IGWDFVzKDPlznHoRusrVem6KXk3tVPkANWJ/nZqYB3fmtvZPZ7DtbWc7aK
y+zbp7Cpt+S2NqyAPKOFnkvFlHpMlEsal6vM+DDGo1gjOUDVofgjyNBj0YZq2znlJvN2YO37sWjg
4p1m4W76R7o47grcOtlhnn/QiClHI/vTN95o7ymTxQjPun/9RBkDkWN3jWZHVMUKXXTtm0q447Dh
xcHyOUBd/sIpIQatB9MNArjEzLbPWuBoYZisWNtHNJLIXFOsJ7aIEbGsY525a6fUV/X4ytrhL1b9
1s2ngqXBJBTeztI4vrz0bEfUWFSbSJ+/kA856wWgpRiWNHtLh3Bt5fEDhQD3vERDrtv3WEAxSh8e
2hDWc1Mf87pcia8W9W+85pND+/fsIugUiAOQHTgVzYc0/erH/sJ3aeH+BHrVdo/0KFgZVLyJI4Q6
IiOVRm9i4ksErGzWDg85swXcGr8qw+HBLsvRI6vMZ6RxVouxvG+KM2XEy7n4TGL0Rvb0550CvRMO
Uetr3VLDJorPqiRNukdXI5S1w/0wvsH/v2PSYTnBEQ6PLnY5BhRQDXujshlNB5aO6X8G1/wOdv79
Tm7ATjNxxxJ5+O6x0p11nnDAci03PEc1utx8myvlwaKQV6wEi5wVYxrtWiN8Jim9HxpOSMKbYP6s
0d2NEsvPG6OQFIooGQpM8u+GmHx54nZtQ9NqTmG2iEWxiWnAaLb1aM3eFktqQYIPxK+Zy3I1I7Br
JT1ajTmiqpciww4Rm8gYhgWrjkKif19vmtzCrwHIdb0Jr4rEJuC1dxMXJZM1xmOUdY/iu9eujpen
731MicrtFNHFLq1thj/iz+7uk0vfuqdcWgcpp+xNvaYpbqZNTwNrcnK3fezVeiePxorGBsqFW886
U924U418GaGA8uk+k3D45rFp6Exyn3QeKfxrdumXbdaXeBVOpLePwcRMYIwdhHDi+0mdVxoxABW2
YjT+/YFvj+Xr8/5yzZvnzQpNj8zGpMSblHohZQBG9DB4zs7zX4s+/IQxI5/29yeknpAG8tJZQUb/
lyfU/MTR05CrEZPv7aTEpeVwQ5dD108cZS6j+u+Pd9Nb4rrapUn2/73izVIqXRoTBYrVPpZ+/ICN
WyMVAROCpcvpyFJPyerkbYG2X/zChKozciJN/cmq+seJhS5L4oNyauLq3x8bMX1qk22jfawg1oje
toX7T1MkVL8vunmhl+CB8/cTC3QjevDz0SlCp7WGpLxvkwtuHuSz783tI4nwYxXPX70mXCN1zWPi
AZUoqUzo+6d3GQW3VnYOhoPPnuKv7HsJfYhEOjJzlA7Jt4QmLvXeHZCgRbEP0b88jG1TZDa4B69z
KAUirCxp6/qh++6yFUHGqKA43VnrNj1OaRCAk6SG4dr1ae3ceAceXfxnLjdkgAip+HgF4cgnS0BG
93bRUZZBC2THRIXilp/oO6OTTA1LQCWoSEVcuplQVKJxDWGP1xwb6ELcg1VCRG8XEhdJfKT51ifZ
4X9aBb/exw0alpu0PiC30z6mE0EAwdv1FDdf5XDExGQoi7PpP3n438mZPxbBLxe98iF+2XENEqxR
ZGNTzPbZsY5l5JKsOGYBngXIRWNtHINetiFgAKc4c491jf3jmH7GWr2O8t9ngTJ+KgloXn9NDP9y
I7FH8spNp/axRuVajppM+SjMDyV8FGeX56dFHZy9eK+1H0nzbEV3iv0aKDNKnydOHSaI2Nq1jllK
AI+/79IgjswSXq/sZMJyAJ5/Hzvzn2yjrv7PLd9MWO/bSPsqbKBW/xi5u9qKHuo5XMcjLVxgd/cL
y0vonQ0HWGvWMxG7i+647JCctIw42m17zytBATKWXBQ1uwHCjNyz/JYt5vuvKuEnkoxrQXYY/84Y
li5prYAmK6iWrPI+3bfzCVbjYp5OjZ4v5uKtt6otP02oLE3mq+wuaKsLrdA+MddXAue/TJpz4yto
9OwKJzgEjxN7m548R2q/18CDh6Bv7yRy5Q7jHqb3CL8x36jTp5v3H+eAnrzSItKwtNs7cMnB6qnK
sklNuBRgPawUnDnWgvgG4sWzMriTgBWLThSyVJMs44kss4nOIb3U/n1R3FA84FS4qkUASzdO5C3g
3Imv/Ms6rpzAHnRj8J/G4M2u2lMVeEsJ8SIAbK8BJcWdapNkLysaL4kvoG7AnsvPfcwbg8KtiLMC
8VrVTYqHLBm7X27F9H1N7yO0RjjHbBo1tjAhSQDSywJAkdVlsEfM8rNtod/QfmUIsBrwDAXbpwbk
tj2lJ9QSuNHlEwIxm0jp7jw3PKJOftCK7DzEybnJqpfQ6y4Ct6jU8tJw/jttz6gUBFotNM9fGVH8
kqfad4l7jdI/w+8RT8uZ8M3bpFro8JslUiud8AxsIV/agIZfWE09apCwIkDDNXJzPKSOqF0Hoq2Y
AJ/+57ztZ+ws/gw/Acw6i84LoW/GyEqz9Yj5f15NopMoLHcCIeZREG5R7rsEtreM0+Tsz0Tl1Wac
xuV1Ljkoh8bZygZuGxATFHPLctky++K3V532BSem050HxGYeJZREPHAHzCSLM1bxoLG+McL4ZjWT
eg8WEgtARQWS6u5zFTAyeTPDjSedCzkTdJ8uBFeonWfoiVzhPi7Tdn5kTUX0/GDDRa5xbAb7yXfK
kxVwsnGH3PBMfqN1TqRNv4hfEQKL0XZkURGM0mPmKL+TCNfi8C5V40sbdnfE/vIywbxDGU0yLQc+
KaKAlz9JZNl0xpNE1Xnu7WbmIRr6teCJA29JCbMLa6egrk38jdYkHamC9VArCMXXj4Y7fk399k7L
xruJ6BAC7J1DFX3rmAsbPg6AA4MUo0iaj8UyJOnrm/6ZXzGEgBk6UnJg16ly4FdNAcimkYWYWVe5
y0FO4KuH3lp+5lwQfI7wPgYFdqryvlXNhyGO1gIBSVAKKLZLq+pZQCI9iveho49wsT4Eu4ej8yr+
DCujUAMqfsk+FH+ATApMOLeUNdMp7cz3tu0fulHE6/NVOIRnpS0Ewy07SwAiQVNU2khBNkZ1vqx3
3A6tW456Rf+rK5wokDCf3jj+gt6/kIy1Y6cYPikU80GWm0JxMZUQz+rQGjKdPRW5kpjK0wFGEzgt
39PcQMBZiA9vk2E2qxyB9p3LUzFbWQWhYbCCYzJeP/DfLeCN1XGlKxp8U5SREYQy8at+tzq5pRlJ
3qnk6Ojn2CjeTlJWeXkXVdXWQlkgtOPvCHF/4kJrN4Dmj8tKiQmBEVS/25ZsFJ4UXkxnz0dAhymi
BzPJnulbPXc7LURg26fQHHAigr/SeZRyH9kdbpl9QyxipcDg+fcxgDwjeOXN0QgiopPAcKh5gXT/
+zCouV9x6pc1/WaLg+al74ZBGMG0TgobAhimtcJvUWs8mAT5xQisXVvD10RHDb+su8PQjeyLokGU
2Y6hE0zjwmEdGB7stSI+aVWz6UCLrKOA2SyIReLFsvY8ppgvw2xtsfpI9c8SxZQ0I5el98OuuRYU
HvkRhJwbEpSBn+hzseKlXh298EtaS9Rs0uExU+aTUn4Bf8A7rzqqMIFK4uIg788t9JQEv//Is/YA
aTCld6Gz05P2r+ur7B1f2HS8diB/2gXF9if2Lhe7Ihx+tQsKeG9jOUlh1EUCPksQF6M88OafFlpe
zoeIneSXuOvEDnP+ynbx03gvGJ1ghnpxkS9yCMjdBWg9pu52MqB9J9Up9iemPBnxdAFc4OmHg7tu
ieUo7qEiw5m0pT1czXE0v3l2Vi7FHJtd9Trpxyqw0SdD/KtUtt1IjX/QX4rO2g8pKE2b09bIjffE
PGNCKX5+trsUYsrwErbKmVQQcMWrfq8hrABBkQcEaxfIvR8L+jd8RAaWicsJeggAhFmn0huh9kp/
VEr1axFjKT1aM4lctlox5PyxRdydZ/Si8dULkHZQo/xdUQ1kPZOXsaOVlx14OxfQkeHCR/tWmdY2
7SB+My6uf9D1/Nkvmz+ZVRtD3qUAnO0mRNOOQdRkqSR9852/IopzlsxGC8AsDqmX2ZCgH0o1+2qF
QNpd9T6Sy5CVoAOjzolNj7lrJtdDvEKO35wUPZ9XRtqXgWiRy4gBtPnikZut3dKV9VpEfkfKqfhe
VvE7NWt3BCGNBS+ma0l6Yu0jip6gkrv9F/lpbLVqAQr1l9bWWzt7qC1917WXKHK2LWmc0qgOZdUu
osbb9U3zx+C4Szmki+oiXreka3p1IyibeKRMAXfFoYkpjTXAJPs1dZFFB11tYvBqsFRqAQ5V5C8M
A1DXf42qOy8IUa2gfCRqmhNWkEVIw6L0OYuRsnEzlC2kp4lH+ycCWErd+gG9LN8+S+lNIOjirK9s
E8o9jMY+6NE8OFpOuHGr6atXv5r8Nk8ealf4B1SueOUyUaDiScMtFVE5GONKRJhUU9A0z4caVzdx
o4dcyZbpHH+0w9aCo5C69ma0xnUyGl9rcpuj8UdlkKHIFPi+u6yZvzVxe5+irRoQdWdptpyC+jmh
Ok0v6+VAd0b0e/ogW6vmtOocaFU029WoHaHQg6lu9r5ekwTs16BlX+sqWjY9Qts+bSw4RdsOefR+
B8OXvmMG4qSw+jkKR3jv1ORJTC14gIDoBLVlXx86/4v8JiJ9G2fOJsD3kbxFgjB9nHAasib5dgT4
ZKrYaryNrdXiQ7f5NTgW6+A046OfuwjYhmvSHLNHavfFagLqGs/sOk7EEbSMAPveZdXU9oMz3Ctu
SVs56FHAzVSyIqzSLAJRqx1ObvnNKqBD9+WizIpDh5PFR0igFZsbiP7Sxvi76WAhwrWZaCtuS7cO
ta4snXI+RrNoTfVrr7orK3yLhj04fhc3gKxy6AZ7YJNoqE7ToC18ScZ03/T2WRTjYkVAYPdRbL+s
oqwLSN+WO9B+iYbFTcBZMZGDbZMBZ4bBjP9Cf21/xWN5jpYdbcZvLXQHybkweASZWnERigOeXiKQ
QpTj7lAINJ0UE5F0biBKvCcd34nXSnIU9fodwjprC9ofYPqmZ3Cg2i/r2F+wXpXmiDMhqD7UMwO1
bsFOuDX87jxL7hKv3PIT7TBfgW7YZHPm02YGmAd69zXIBUvQSvUDgulSHtBRHsCdiNTJGcFwZIWT
tWd65XySYI6K12PvnGSLMglZH+wlx+I4WBEHh3s+ARaRCOHBlVfmZNTIFUm+iGYknEG0L8JFpWnN
4GHoyoe46enQcT1WIKvQASulg4NFcrPnfVUkOWpi57kDCCGtLi69rE6tTu77aK/4DQ+OocHfLQrA
LGJ6vDxaYng7zQrWUTC9Ds5fkXFB1QHuo0sXq3Ep3rcsH++j0J6yCRmUuL8zAZkC0qxh81EN1LAa
+jW3LjZRz1YucT2KC0sEghDCpQvnUXLtpN7oLbJBZGkZl/EenMNy2rWuqnTwUBZJa2/bIj2Hc7NL
E38nVzChLbBhKmrbfMOk4OCEH05luGRpmETJN2MDJUSIFMovfYglWrWhSSj7/ijz2tbmln7uSw86
j+CEpvEqwIaaUDmIBCA6PQi8YDXzmSx8cRQ4hGlMHFwuPhCTaocMFWk6zQ4eqsJb+rzYjqutzsKx
ecpArgvspAymuDWO79GEQO4yQh6HdcFdqirh2nxEvBEXyFuzta7YYEAi0szWFEMtLGRmmvlEt6et
4k97IUXw2Xun6Bc5CIsyTEsJPlzvVE4wAvr6WTENSj/8Azerdta2MDW4QShEcmJIgCYYZmUFT8LQ
YBO13iuNpdc9hF+BcjBEksyNyCVBH0la75rwAK5d1CNgD09lpB88gpxFOXwLtdaO4tWz4Nz4osFo
4jsetqtdBi5FLFR/FBaV1WccUHiL3AFVNeu5uCak66NcjdYNyyAAUOBwE8aHXK5tKR8AlJyG9k7e
yGBZMcGo5aydMLwuad9GUosdKHeVJ1TfAAi4Y7ExyMS644tMPSuAhmK2ZV0DxIF9wJLhlzW3zJfe
6h8FNoiSajm2rwiVJUp7oPhOYmB5RLaucGrETxI+Es4PvhhquScS5+4M5kA2lhBWNo5XU/PYuxTJ
TUsfmSg26MAzBO6HOEbi0HHBzqWxGwl3Wm+YKG5DC+AwTTxyOzE2uZyXngq/7HoYEFc7sbvV7ZOk
q+hsJmkguZmuR21yolt4vvbsbRQ760EJ1h2X7wrQ6hYRM4XSvXg/4x/kIbU2Htkbdnuh22ujQNGc
hx8cIO7MJQmgH6N0huRCul6jLSa1J1xfh30UpNa2nFjCGIBoXkqnHYZDnhpt/nVT0YKtDvdha20k
RpaLSujcx1eeDEC34JUCDQm+pwaMPF0Fm5wFCHyksjsl0pdlnAw+5CJrCQEQE6HRfewnPMpPQsJl
NRFPZoW1jdr5aEJAkmBY9mEQwjmCb8TpG1/XE5tKBnv2TTp8cbLWUIWGVz5A0EqSSQvmSmwwh07P
usPKYLyo5Kaghmwl3LYJOSxgBMV/xW31Z9KEo9xUp3V3kgLARFTgkXZ0R+pd01F34RTHh7USFi8j
LKQbPlE3X6BZ5E5wHuN7s6PRL5YZJzhEclAwMUl2iekVUESD48BimwmQYcm4ZnVof5xFcsTPmETN
7R85f8aISirzMoSbwaQIwXjlOty/rEg2uiTK0vBOjqTu2ANRsl04kcWYT1W0l6XMRcT8woUSsExW
s0CJo25sZTJKIcmLr+IdG93aRM6XnvPL1k6SIGjlOMveZF+UA94kQmOSouxEeNJEt4/ruTOoEPkP
OWpC9if53RiWgiz06SLhCzcpSIs4qtw5qk07wttlbYyCEGBQeIPYZw66mmrTJCi+KgmHq1A3OEqY
A2jiEJ46wYDEZohNUIN4X+KZstWUKKZp+XzlH/IMwjO8Jmps40M2ZzwMd3XMfZF+mjhr6OD0EJn1
O7sFnofYXNm6RHO0643WbYcHH8ZQodjKVDxhMwRkhGLIdzhELEevC5YyNJJLkKUETqM3xQqXapWT
1fDheYjR4IO5dS5qhMGjMdOhHjPH0xYJEwspSj9KCMRLxAG5vpKU0Y8ZYmnJ7pPwT3aOPDrPmSoX
YRvYHI7lYDzEIdws2EwyTt14tup2HSCYa0aYmXA+GjS75VPBN+VL3J5Gs76DZsJtATHK1sAs4yiI
PyLz5M5PJelucsDp9Mpm5wjA6DSTu+u9QsAxb77kbBX22UyYUce0q3IAg+Oj1tc7S8+K/6Y15Byx
DWGCaVZ47DRMwWQ/yYkpLu/U21vxzoRGJ4lBj42RxyTWu/gh0euNO1/k5WxciSAZcTFVWlVCWToO
dnWwsJoyBMLgm+0fjIIefUZm/rpN2Vf0lXxiCB3OBMy1TDBWlcXFup0hU7HXWJH8jjsUnovQ6+pm
pmzzemjgV/Jmm4s3IHyoAqLOKChivjWdats3Z3kSXiGcRSHB8C2WwrPgqIw8XoxSA65tspEkBmit
pFwrOE9D3S8RKUNpkRO3Rs7yTs7z2pqQSB7oKYjXLBvI4cP9luy0GIa8BBvO8z/kFJ1s5V7cEajK
sm0cDlOZSqYiKf1DXelIZ9oQ7CLdlKymjFiizyslhDPYKCsNqz5Y2Up4ILi68MuXtPZehsgPaFn1
2vqK9GGgxrd8wX5w+yxFCew9VCj5iU8UW10p+h6lArnAnHR3UU/LwaE6VC7GmGhCuDvikehd8V2z
uhitoLc0mI7UNGF20eFbiWMttiZWLriT7AHJAwoyOzZ3YpsyLQIe0Clxta8hK5tUAGd5S0tUNVuK
+Jz9nD/DlVPbDzdztljmpFU2fY973Fb03GA55yr9utgY3HqErYnb6jUMEvrcpfk3c0IzcUCmQM2I
wtHOeShcB33LN/hYd3I1CaHD+TEojCcuVqTltofTzbdaZAxrPhIoQW7MOUE6W9sYa3HnfnA4vfBI
7XHkKxaN3T84yMVDkciv98J3GbbZzumx3n/Jq0s34qDPJsABV4zo42edmil5v/Lcqw0djZb6jMHn
wrJhHDgz7FU+o6vCfd82EoXQ06/A7lwv4JzMoJKgMILX6ONrEUvwUz6Xu8wp32XsIsN+MVrjezb2
XyUFaufVewthiJfJqBCP+BZEV6IiBtUduAyIiXwipzsh+/WYyGDc8is5+9pEOeQdIoVdSe9OfHKA
cQhth8aUODJbiHOAmDG0XjRw3J7/CZ6B/ydfMJsUMd85jnVpBxldNQ338iH+awLmKksO2ly0cLTo
s0TfjbAVNs9GsdmGKEAVoiP/foczCwNGUGOHxZcIlwba6pIe7OesqF6Lia4JHPrc38TJRScamEzh
Po2yM51OycSYFwQ0j1AmLaVvtzl5fX4lCRiHlSg4e2d98SZbkMh8cnb8sTesjaHRjrTxqKpXaKjG
LCoEHTVef8Zj6x48BWI9gkQfVyyjtUuLw+5nMar3WAM9Q+Gr3lKcoXfEQ+Omj/qFhEGjqz7xI0WA
Ms+KmRDgHdXuZJFekgNXWO/yB/aFeKYIV55rHkyIiUDG7J6uuK+seT9QmECdNF1WcGExv5a7VMJg
2ZDumA1vaeTtunNORkWugU/1LTRA2SWJo6z6Pn/RVeUUwK/EG2Pk5IjIUvIjI4Qi88ixRZNWYV7n
SSicb4A0tBoEahAuNOUFoAdFsdDwMOeso0al29ucyj8MdF3Y29jJV45giVhqG9uHzZClNcRniZi8
nFWokg/hNCXxgZWRPxoaVXBYYGv6Uhj+/WT6Dw4aHX1CZgHHeljppXV9hc6iV8I7T8s/6dJA39/f
EXPShqbpSu5UhOZhWN0ssSBP9VQLUvPJAKzp6IME4yKP65Pl9xciNjMB6uM/8IrOaJ/p8qImfzkp
rWvno5R1FCphBTknCSfE32lMknTZHcci1tu2ixcBQyZqacVX7CHgqzWgD5avzdFXy+t7Dn2P2Epg
6Z8ZGAciCmTztOkuXdU8e3MpUOYVu2Z5C3fV7JpTDlwvdBHx8CgkoTHqNdemG1BF0bMlSuZB/PmN
ZlhbLXzX4MEKk5lP6qzuThx88VxHgBYdGI5NLryTkCUlTyUwhQrqaOAKlgiBSgDG4RqbRB5etRGi
BEWmSAbgbwfKkkhCGJ7wXDmNhM47q+lmNr9Y/s7KNn6eLLlD5lxCesyFVApcIfPmrUDsRWIfkFkx
zEhIXetX8JrBpAb86Wt5D/UWsggJFrUplGQU+QhjE4fDR1hWwk+QEcRn8uxpL7QpREifxW0l3AZV
oO0J3nABaNyY5kOgpGfaCv03KyVkd8kAilmt8o1vdAnytxuVUiE+N3KSeEFdwPsniRpJx/+Spvmx
6GzkPoRYB+nshnFG65QEnTrTeJJ5InWUcdOMb6jbG5OAuolp7Ukk2FO5e42gxxdn+MS4Xtuk/O0e
6ORiy9049q02E4V4bdtno/FEG11AYqAS3AzvJClRwd6lEoLFUo6zTI6SuA9aWaAd9H9IO7PmtrEs
SP8iRGAH8ap9tSXasqv8glBVtQmA2DcC+PXzJeWepmAFOdMdUREubbzAXc49S55Mr/+H4IGqhQtF
9Ljd5x5+edYc7tHipixyIMrWQz629zUtMzURIXk9LlLgp5fctrk3f2GuNfUyfyrbMtcBradn++xK
9INLXuZ0IDjX9cpPTyzA4tT/qttBIYqCycp96ws4ACmUCQ0Bzoq2L+x/EhIWhw+8BNeF00bXMfge
038qB+eiHatzn9h0Mz5EmOcQE1YSQB5/miX49W07BB64KBRE6XNc2KByR9l9C9Z5TYHlnybP7mDp
gqeQjEix+0qh6szCg8fUsjFHE7Wb1F4bFKOES7A2lEj4KxXuhYkjeqY7muTpz+PP+AG8AjuJiYSc
BioRejjeX8WNP5vQGzpU26dXLIu7gQCjLv+I291tSmig/G4lvuRxdP7FVEKY8cnTk1Ofwf9VmlJr
7QwIOe5obclfmXlMJMzLjznhvrY5lEl0PtEiIDYrcsPDi0OUULpPOWfBSLrL5C1cxRYQ3mFDcwsr
BgZWAP3jr7vQvBSaBAJHcDS0hXikMJf15Lo0PCMe8nLthPGdEipWUP9jj9WFugqViWvyDV0qBCc5
tBSB1T0qfiEtyrfKGdbFdOPcKfbZuMZFv/M+1SEXrf1DVy9wgq2H0grhojGZ/SeIWO5dd7g9jcVZ
QqV4DWliuLBvQckUoDX1ftW6bbqjOc3p1uFM5NttzgPJ9uJp76Aw132j5io1jPle/+JDhkDS7PhM
LtgkNJNsaklccdrc38XlUidom9ofqvVI4ZHE9EM9r64MaKIVR2BhwKvIsrPouOvqTGhdEnvteEvU
f7tvCImbE8ffWZTJeSZxfUgHFtwUi7zYzLtwcLN0gK+CezrL/U9ZH9FaUjbf4N0gmx1egtZ/jpzG
O0d/AMY5klBp/UeOEqlu4qm9ZLIvs3D7HHQVjjDsLC3KW8C/3vwhZe/G7eZBObnYCi9Xef1tUw5/
l5DeUGz117ryjk+zv4CIg0oXQttkrZGHBgCwWGkkgKI89+wG6RHv2rAHC80+qI5iOkJ3U3aG67ah
rpzUN+xAJNPvhoTM+6gIkrrUP3yT8ygvAMdlc6V72G239Q31jb4YXs3oaYuIYV1vmvNAbbE08nTz
8K8W6OR5WlfRReJC4WY01I4CeKUMGnLor/27a8roQm0+W9O9kslixAbSTA618aycTB3AKkAYgcjI
xmjPs5z8Lk+h26F1bmIrUZbXxJ3WZUxwk3CqqGpdDiNdJ+EpnP2CvEybASguMHdCDk4/vHXvj0uS
pmno5Jb/Gc+tP6fASkKnRyS+AAp8NmQxRVAu07OaJt00p0/B8tYFYZbXOD/NwJzPJhxDbssgzLdn
ub0hshowj425pb+7/RvM75biF1le/CAF+r2b/dMl5hcjrX8a1BjcNk/Pg7ZLr/qB1EADtmiVPQs/
M+AFnm2i7iFYFZdoZ6CMUV/lPq4M/5jRDKefcZ/SLaWcr6Lw0eIyNmzpTHzCs+DXbA+FLPTYj+87
e4Fj/gW8senAgepLPFPvp6zNdxs7NIZJCVA2U9f48Kg9mtFDjMBBO//AYztPqn3Jh4V16LpS4+hY
PAOVGcuUSnOGpO50RlKrqUKkmLcJjY/GE4HD8Se1FqDj3+78xeLGzTC16JtOnzM4Uak9MyS8/nDy
j0Z7z9UfBS+dqFJUofR/OtHDiuCqM78xd8ef5PdtJrCS93+9jyUhF4JTlm8MHqgh0z1jqhgLdSu6
xbkgCZbm8pFjyDfJJDK+a5o6EwEJCgfR5DqibFc/82feNJ8PZnzO/5KWbW3zPIV0Y0L3qsou2/jR
yeIr8RroM/WtogxuYuIV7k/Oe1PAGOjSMTNGVw1/a48asqREDh/IOU7bCGiAPGgTkDNBZgdcVTC8
ltWtFcYngEsSYDr0h5dLsxcoPXDHUitpTbhG3pYmNleCJ7YzNfzwlZ3iFK+AcC/YMAE3FbmIniZs
w59u3eJ1m78SQbbWC/snE+02rNc0sAX5Y0Mg6zB1KzZgZEE9mr1kVYK1G5A5udVVbBPWnVrbBZUf
JkRrC1UBEG1IlMIlH85cbuEBTklLNfBpJS3pvvq5yot/Gf7uEn2Us7IiIP7mtMNlZ0N1xsmYWXY4
Es/1L0upIHqPhKdhl5L1lmynenPLR7IALJsrdoPiWzWtrnPPgGLA6E403ywJIN5egTvShi09gAhq
cZX4Y+QaAD6mz0DZ4JE8N/HhUt5C1c9muJnDzbkmlt2i+pGLXJKdP08IOXTb25y6IAuyi6qL44dm
76ocxCu/PZXu9IM9QvQxh4DbJnqgYho92NLeg6bN7ijcFHD3DAMdqa84xBc8zvHBvQ/jhYMp0QY+
GHxMaHWctxODl/0jvNKXljnPl1MXXVXR7qsJq7vXX/c9ZK12DPlBsvE+J7Xz98iS5u3L5I7f4+G1
Rv0Xbk5ds11SNSS9+2uXxlBg+eNM5xY4qAy0SP6Pt6K9l6x4nJni3rq06e0KtmACLHBr7QwJdagS
Ol2b0xbMyna6GHP7Ihujx2w1cd0bIHVfPZEwGMTU04uOOYdCPwygjjJYI+KQS5tjnfjRqcO86JNb
2SZa6mYAUwu9auC/F86VPzZF6W387ZOdU0qI53NaZb0S/zNsYWlPnOx6W22e6zB72CFdspqI++nR
V1NFMm0+o//9rYJEKOn6ayYKJZebcLO9NKPdo5sSkPn+5zB+5jjwGY21OQ/z9jl2E8Rd6lM77r1V
WkE4gsScT8ADUQyo0r3LdbDouZd2seNm87pwnTvVQGA9+qpane039xRdMB7oewrW8JZTo5XmHLfy
xHzuA/H/bPzfH2Ox8eMgWhFFpfN6S+09cTdoOIWXSp0Jbi1YG5kPu2u/pfbwVe2k4i7BUCAn/okA
y0SAZmuV9mXN121E6p104YnT8c56vz2gZVoYC3IZvhfq4j2YJyO2SLrY5bzecWNQMRACmYrV/zaI
TujBIDFp4N12rOZ1TPMpLqpS01Z06ib6aMnhX/XwA03Uf/fdawejbAcw0lm0mdfQw6sOKoj5f/Ee
ByMsjKsDQDdNEmPahx47wWBwz44PoQO23DCHL7HYMJEzhHWKWtBaeLU3bLetgchen3iZ952Tv1b+
4GUWzl8T+4XlZ4xE8NCAWhTUl1Q6gAohuE6+mDbSsRdbWOFV304tBbVpDc3QpSquWMCt/+P47C36
fH9/qcV2HkxoXKaaURzK+nLXC/Lhas7kzZhOJpIoryW3f3zcD1fNhTCLVkwaeVDHebfBwTxkqZ2H
E20T/aXT1I/qtpiRFdtUyXft9uPDfWhWSIf/e7wl52mfVX6WW6tpPbSXQQ5b3fi3VzTAAYPLijYJ
XlYt9MrTCt2t1K0KsFSce/pnNglUUL59p6awnrS3cjvHn+/jZUDVhew8Ia2/bLcuvMi0OhOrYgNH
B3lKff21WJ3Hr+hVEww2J8b7cCsfDLdY9WIHamXVMFxXIdiiwvGOCiXoG6pqp8b6cB8fjLWwZYSV
8S41C2yZWSPv9RYepyz38Sk8NcziIs5RHS6cnFfSZQFqVWiNkw7vqUEWHQddExlzXTPIBv2uTfOv
Ztef++31f/EmtHRRqyHFavqLjr/MHtDWWTFhkVldcPpUge+CE2bzvY/369wfDGK/P4DTAJmQ7zJI
m/V/URBr0/QZLyunnvq/vc3SjPlT3lcuU7YDW6EKgBAqRFrHR/lwQ68C8V5DahUsOcWL7Zhixrgw
AZ2zoTlFonLab2igy8fH+nATHIy12AS7ON4SvDIWJQCBb7x9avT4GB8vz7/fB63d98tTlMWc5wlj
tFCK4X0JHKmJ8yk4Hh/pQ0sMwQMTh3ZUuG+yOXACmo3ZzN622d9qpDSswbgRjqgcDcWlx8f6cJUO
xlrcoPkGKGsdt/uxwHHsC5DENkbpXPl0tZ68Qk+922LvzQPZQ8NiFkvHeZBxFzyJnh6VyHjX4y/3
4ZIdvJy2zcFE7lYeOgVxjZ2DHliIUd+mMy++GlEbOT7ShxvwYCQ9ycFImzHfztuSJdORGujbx/Nt
gUz//49CZpWEi0OvGfHN+1GCXbsByTUwClkVu6PPAoBz6NQnrN1HTujhMIs1qoZ2bMK2m9eZ7T2I
cyysticCWjkTS0/qcIjFyjgQbPRmxRAIQpnq2SBOpN4Gi1Bb0mqpG/B/m7rFAkX9atxsd/28Bmrj
FsZavgRJ+vXxUU7NnHb/wTbwd27adD0LNNCCZe1ehHQ9PsJHW/pw4haWLob434eXel577k9n634e
d/9U2zt/V5xYoI/O6cE4v3lnyISYRotdsKmYrRDEEcQSRKvKokV8in7nw9Es3CyJBcCvuQhK0tmL
wtjypjWwWXgEJoseCKo1uNcn60EfnVTwPP93KPv9EoWbOjMa357Wil4prKjXASzh8VWy9SnL/e1A
6e4HHNSAZP77UWA4src5QdDat+0Lfyqv63hDG6N1Qbee2DZLeorw5WUAsXoC/a5IlwglW9JusHMQ
yw23Z2VmfsbbGDv7DhowYRKPP+ZH2xXqbPiOyBbi2CwORYFwBzzT07wONuEaj2NlpKfY9rVyv03E
wRCL/drRfT9Z9cg+ip4aXo2r34AVBfP4C5kot5MpEIHF8Zf7aKEPX24Rz0BdNs5cbJxFr0rO6Gbs
a+/nf3XF/GcUa+kVJGkxev6KUUo3+1Qb9T13GYjuk/fm8aUi2/F+Q01tvpqsyMR+gSpm5wjU/b/M
l7X0OjwTHAJc1/O6iV+ROniEVSSDAPL4IB+5G4fTtbhaSsPJG9J289oAWNXNf+y7aZyHKv7Td38C
4zk+2kfGkvI56CoYGQLYIN5P2sa3pgourb1zozlryG+fB96JjfZhpHg4zMKkuNFuaketDT6u2/77
Mkvyh11yQWfE/KW8PP5eH27tg/daWJc0NfoVwm34NTtoQf+f7ssP99vBEIuF4vPtaBsxRL15VI+J
N7UnyC8/HAFdREioTFi6l+o49LnWSTq5ODOg0mDLvyzhovov5ulgCM3jwXXczn7U9D2IdXUn4LKv
Rlssj8cH+XBLHwyyMKLGKtglOSZgj6Xi3Cv9OfYPGHrhTza0Wx8f78PFhyLbJse9MtGyef9SVRTE
9TRuTCXwWHzSQSfzAx+/0n+GWGzoejXBreIxBBuaDx+Mc/7DPyNG/K8cM3Q76YQJiHTCpaORB6mf
lUG6fx2yxrzOyRjno512OMTiddqsctvOTMw1rJQtelQj3vPxNVngXN5i98MhFsclWvkdXdIMEZby
ZwEPEukqW0SVpaFvHYYOHdOTK7XACf17YLBbRL+CCy08TuQbVsnsNCaCG93TbP1Ut9SmL693KfiE
nwJK7tsbAZazXTY0DdDmr+TZdhPfRvYGyb4fTLmawoV0/NV6s11tb1fO3+RqLDHsRTcNbKvqfTo+
ax8FAa75n2df+AbjJumitqvN9RwOtyBbRVXBAdonpMrpQRicAEDo8UE/3AxgBUK4ttEA38OFDmxC
NIXR6DWjue7y9LFrnUei6uMjfHTruAcjLF6rL6e8STNGSMvwsgByYa5u/bq5OekTfGQJDgdaeDjb
Jt9uV9bOXKMH+JkGIqRG1ycdnBPztYRpZn0I2CblbQicFHJ25qmLYFF9/7WHIeMzVbxxITV6b9Gc
ZtdBUzSzJNDHCG44jdYdtkCEwMYueuZ/BbTf091OT+WuuhH/hh1PD1Pk8turH1zubNaiBJBu/Mws
/xp2KXhr1S2mNk7Qvz6YFLUVMT/CHLMWWZX9EF/NFuTf8Q2wwKT8eiFXEmOQUPHf4krogf47rd8x
Z3T7hLV5JzwzI8MDaIKJGUB588Sqjuw7TSlXACbkO5pfP6I6u70lFwPgHP1SSvP+9eTTsOWcek7r
w50KqhKEnrSs/YVhLKzGtkuoqNamS9K9eyYEYKoMHriv7nPvzLbvVyAZ1HEvy9AgTtGHGf1BhGY0
2h6ftQ82mg1fDRhBx+RRlr0WoA/M0q2naa2WOrLe6mU5PsIH5+XdCIt91lWbOjGGeVqrqMKmopbw
35xJ2wnpGXGIZIFyLVyz3ZBYkbvbTXg1dFKQO2F3ZnBsHX+T/SW/CKveDbMw+3MVIXkbM4yqXc0f
W0Co8jam4mWeKRRhzgEKqmkXq6+v+tQ6z/wfahEW55VaMtVKnOS3TgC51L7NjQ24JQ+jFmDBZSnd
wEEf39nD+FM5aCPpb4+/xUfrAVwwgKoNxjbPWawHWj3dzht4CZ1IMrfqpNfddHyUD3IL4IUVgkpl
jUr6e+vSdPS1cE1Oa90rBPw6izprtGKKAOD4YMiN83HLlaFgBNjV4Tq2l9SSXutXTlpl07pxjEe/
8QTITXYrBFO8653b/BA4jkUhugKD+KvVfNp2cNnYP2Po2M48fwTojeFQxV/dj+iTMvtb79ou0gcF
THxi1kLHwL2dgTia68cOnjbqEdv4Oei9Tyy9m/W1Og47CqIunQxZ+BzDYUB6BTuZN2oPtC/MlOIe
jyPig46+lwqyxTwPkzNMvco16Tc3RRVNrU9d/Gns4XjcIq/Vo0ignks+iSbPkS5x9dLQoCLfQxhi
fekbloqyvQUbE7ixprsFJH2pHjm1b6WFddeFj1kGjjD31iil7hsZxZTGp3bu9GXuYVNNvU+z699M
kanAnY8Ty4SuAvW36oBpv8oyiSpya1q3Zv01SDpEBQq6FsGpuDbtqPWd27mwmZjnNbRmY9hf0uzy
NKe0F0P10/ro61l0CaGzo96HKh5/qldmX96lO049xS3U+2r/TsfiJoWsOmj/5RXAjtqwuwTif1OH
1oOXVH+F4bCnH3NyqgLmRUMfuDrbMe6pUd7TrSkutqhM7kTLE4DiAXQ8OM1Vx3ErYuvMNCAzsH6C
p9j3q0/NvWQzAjJDISxGmKt9j+vu5a01QsxGsJ3EnvFNPHiYTC7Ae8fio6Hv88bdQx8HTHmD0MPm
R5nBrDDU18lIMz4MV9oy6tSmXdczvtKhcUXDeMIvbNtviNVfAeSv0vEFoq8bOgAvActeTjSDyyrv
JR7goxuL+JOY6lgbUbdQ0cXXoW+0c3vvPAEuSPPj8eP10VkWMJYcOJac3Nr7szy4/ja0ErK4wEw/
c4hRLDtv6XhiWtXwf3wwe39PL8/y4XALK5uabrJzK4YTCQSHVlWRfcaCTqPSfFI3pbaMkXNK6ONL
2heP3Ur2B2gALb3zQNeYY12a/J6MzwgXQU53HCvFA08JaKjQuftF39mM5Fu2oCKbP8VRE/i9wM9O
EVzxXUUt/DNy8Yar+k/OmpUXr3aW/1FHe+KqnUuHZWN/WW3Rax4n9IzTv0TQIfIQ0RHUDeLOMHg7
Fyr54s+hCwjS2QbTVT4MefPkjDEBuL86m6LVFyKwYdPe2KTu0A7P/piN4g8zvola82kGEuizCfak
EtYIjz9IdM6spobOU9yWmDeF7+nzBlnGeUXj9jRDYRFcCkKAkKhYTdRxq2Lwxn6p5y8uWGPqauIH
IRShp+xiZ8PlY33Jc0iQumAvyqKYRj0f2wjdPADwRkSXel1dq5da9GARqjHYPbUIw1M1jN7lIGQS
bZPkd226iV36wQnL33wtph/+9nMxG6jFg520p+3A9PBksru4QeIxwpLDciNKkicx75jEKWQsyIPT
p7j32FS2SpHMruv0Sgtqo9WkxCZqBkpsbqC11K/smWfgWImf1SsPO6YaNju1gWfbJ6VXRABX7YJz
nG3r3EA4A/vuVtODw0U9Jv3aLez+XO8sCokE7LAYIGSScGPwI6OkeBKdilo6MvxZ2RcL9Js+Vmio
yTTv6GMZwv5WXnTEZaKu8rLIoQfjG0HWf+WF2FB/GckK5j2In3PkF+CzSIvqni8TxLVorPohcnms
luAngyV6GqaSdYfxRFPHt1gEev3fUqCyXGr681IAtBDAxNGzvJTjx3RBZo63TesvNLihayOm5uCW
vDcKTTbWrdUnDYXmNwBaMHprQUg4k4MFOYnzU/yabFIRc6qnK4Ch7fhD/BbK6hlQjQN/S1nO9xce
f1dtK6TfN816BbmRtgdjq70F0K8ojLvg6bQ7++GL+wEBE7xQEJojS/c+vUWbg1NVdaPcuhvIzAc3
PV33tOeKbWQI4IyBW5xLRWePdIDgsife+zeLjFQCpUgfvXUCanr53j9D0kbQb/qTtd7tjPssagES
gOo0B3EmYcmwWTgscY1fg6cqqGXWK7aROZRfSrOCJobZUkEO0gQkN/Yy2Y3zIDoTNXW3IY3NXPxy
RMQrsh8AhxfzuFp1YvnCNLMB2cDAJUh8pMJ60pEpXo4Yn2QFgT6M7nIYum1zI+8/hTNPR2nGPuok
qBeIzIhoaHF+2MPqbbPNDmNyJeYLNg+J/SF44tl1sEVXgsdKQMeWx8pwQnazfZbRYqLTAdkUj6Xp
5p8sq77tZciIUDcIRXn+Jdw8Nv4GPEkanN8ROUsATc6QpncmXVtVNX9Jd+PnZgdLwGY1nPC8F01R
OjOwt6xW0N/TNUGhSq75QRZkmBuv9dIdPhoTYFcRZEu0qs7to4kmqiZjX5miIsT6DC8xIFoeUroW
2K9+zr5Y1Yls8Aeb+f0TLTZSFm2rsBh6a92lcCdwA9YtHEDlKB+Jp4A0TmTEMd6L4vvee4F54Phe
3keY7657TQpNWZI83ss0vp8UN682EAIU1tqAECPOeAyuiXC11gUM0eUqJKfgXbl5dDmk0yu88fKh
6tXT2xNq1ipcenGtiCaEmQriJsHgzCGkDLgKRbXfu+yl4w++aKV9s4CEzpBdOySE8VjeP7hfGEFb
DKtmLR99Lwm4QkOMC+G+8PqbxHuic5zti6bf/jiET2KvKbfsdSnm6OBRhxxin95Sibhxf3Nvqw/l
bfk3I8EGVyQd9syIBaAXxikKaga66IbfXrI1OqjguPN0Bzg9zTa0VoVA88gpsH2mornR5h7Nk60C
cvjeL1lA3EhLKHRwDnfjwkPrvbnZ1kPcriESuxOQHSe5NH7+inp5fAqNivQ6nAExLJ2M93/P/GL5
D59gYYR3URJWQcoTKJxTDzmEOKKk0pSuCAREkc3kiZJFLDAuJAnHV3/RLvG2+tx75M7p/KAmsJgD
G/TTZhOl7VpNKrhuCvLVxCHLK8I1F9KeDJK4+U6hmIySCLCy+nXf9wqf5Bw/Y9lOPJXO63JlDp9q
MS/jFnWajce8+FSOmHbVLcXFkt7KKeRICfMhKkissDgFbPIQfrb5hI/ED48/zO9Y04WLsKiZtHHX
e+6G63mmA0aUPfvrgXQgfAwiAb/0wuhMFIup8yKi2Rl+VvGSbRxRABUxdC+0L+Sv2kqnV1BTsZyq
QwdmkYYr62yXg39o1tw7eJzXJlSWAnx5ELUjOxHAO3x8PmTdlwPCbALK11x5yozw8wPrb/VlYfhW
36xL6G9+nWwL2cfjo3y0AwILW0qCMQjQuHs/ShKX/mD4VbPecg/TeJlnnxOXQPJUGWF/WS1f53Cg
RR68rVqnKOOmWXd4CorVJTqBCcACz0QoZMbl3fOeEYmOIYZo6y85RB6E5cff2Dnxysvkj1206bgz
SgwxZy9dxT+wQBBA3PqSEA+j29q0xaA+bulNhL4EYmDuBVE5hbtmcz5CC40zj0qxnHW5GVobrpWG
/IKYC/2pOPdmkjW+cQFbSO1FF2H2rfCTV8V5cp348MKHKAj28/w8hJTp+vgb/u7u0WXxnzVdFh8L
4hFnF7KmOF8lHExJaO39a460GmiOD6ZteGRd913UB9u0rFZJVg+sa2YENx3slgU8lceH+OjoHb7P
IqFQNvWm37S8D7xSEHoRu28Kor9OFDsPFmH+8eEWTWRvtvpgvKWIcI7YYu9bvBJWed6Qgem+OJBh
aRuMGxi34s8Kx1h2sTUdH/vjvUl9xQ0Ckq3Lps86DDdB1bSESZDOweQKgQxIw4uIcPH4QPZH5kWY
J88PULSijen9wS+jaoq2DiMpi8npU0O7+DvZnNK+kP/NG+qClE+Nq4DzjlPEcRWcn5y0yo1KG4j+
D3fcgCbcnmxtNNGkHH/aj5eE2qlHlthC/G3xtFVj13M2dM06L5rrFVc0F7h8InjHJESzoQkCcyJB
BRFlnRj8w6k6GHxhI9vJDKamwRJz7vOCgdu9goXo9IS0k/zYLobByS0vc7wbZkkuBnkMsijHH+Wj
CHYFnoA4FroG8AzvF62tyqhPUX/mZD+s0hZ65epapYCqtu5giCHGoRjwfHzMBfHI/jhIQ5GOPd8W
1Hkx6BCOuZFsh3rd4zgq67SCbo5smnxH0kElohpyq+WvKA2jDv4CinyRwYmPrUfrEvIoYAm4DLP5
o2/sUwv0uw2ihmdRKQZ0C+tJsKgeZKE5OPQSDWv8THjd3DvH/SOYJJ08Fk9iSJ3zP/3VD+VzWBIZ
aTb0iWjtjY/nvSWkCQU6NZoaLVi5lvdKmnRhY1tuv6+QJkX650rE1CAk5VztWspyDMocICUgXbwV
yVm7GqVFgSu/Sc67qr3arLzvhbGXFhbLTeLAFI/vNZEHfysLSA2eqeTAQSRBDkc3j7yycG4eWZu5
hTALcZA3EhHBJkk7FNyoRv2HzbptUDObKVfOL2pR5AKDzEf8sOUUfdcJ8uH+SlnXud/tFWtEw4LD
kxgF1IvUyggpfZKpqwGhU/KnYbTXuhenlTRsCDxQxcaLwIHsqlmc4wNN+jgTq2Il/jx5lfnQ3ZQQ
DuhzFMbI4JAPkWMnUkfhL/sK32p8lYK5nfX/iM/YNdwvIqg3eUGxKqxoc3R5kxXd5lw4rd88EuyQ
V+i7lyEJ18IqmUZ65/ZQ64JaoDNLZ1XOtYrN5AR2xlOUGD/oYVc2rHuFQ+iiqEgKxc8i0DXMN950
XiVvrItdNXxerdIO1ZQ0h534n5VPey2ZONKflIlscipem933xrPMY+RYX1hpLR3/KCRnbTAIuNgx
JPJdbxLOjcGlU0O6SfEh8runIiu+j+2fc8litQ9TZV3wzX2+znmCEhZjTO5E2WwdOBooRQhO7/+2
eMhYf1UImX5SWeQ65CzjQk0OSXe4wtNHcE6K9lgZbkwVPKtNluzRrGLnkpOv3IcVuJ+GjfdJJpRV
4SmScR0M58n4vaP13zSSq82Qbq4dHGwqMxXsdrZ1pnUcIBWqUJvxo/zRyulWhGqdNDgTI8gooafo
igfonCszAt9nQv6cgLtA+uu5bu5aso/qka2r6o+QtRbf9pij0gIiB3i+vtzbWkBUsHvYIqEPev/M
NYCqglv7uXUJR3DgMLxQvsOXTW9197Tqtt/5Tmwgrj3k92G+/4XWLKMTl5P3u79FF4jHoVcbCO1H
C/8kaS3oBJ25XJsQ3lvXY1TuuQVjyBMpMGgu0kc5l+MU34k3lopW4u3lvlcVl6j8CiMl0x7t/K+i
53Ws27g2z9zy73lYnU9QPc5N9Y0ERspVXY+QI+0JFe2dJ2UJrMFbUh6chURRVXEqw+kLWTsua6Bb
CQG1uyemV2y7tae71YbaAiqZlhE599oRJMpCp6jOdBBBNETpzVCewjF7it/e2Udozi1kd2z4tGxI
+WXFDzzFCNNYekmcrftV+eIGO9gCm78KsJicvzJxoEGJ/zGQIbOM7skdt7AsNzfSVIQBs4LOok/h
raZujl7vfUyyTRF0BrIkbYJLieEGXnmlErhIrZmGmWkTZRCHgvmWnoyUbKUA64CVMi3jlmERNoQ+
ezLzcyPJnlJv+CJlDx1RKgh3ubP9S/56uf289bZ7oSRdZjqDx6/YxQZaAQMgPYw+AYAK+CvdhXdj
RFvY0V2wNUlm/2S/BCkcHMOL9CdJCB8fa5kL+W0wPczBMrRjBv2FP5nrPG2uw214qV0l/nwGtpCg
SrlzZCYLh1rKtOfKPv4EYCyWOwHyHBc3hmw4GSES0+8fIfSacvLxcwk6Ycplrwh2ZVPngguwyqJz
tSIW4fivJs3/xHBKuNDLMARu9Z1du9kFn+ztcCtab8fZfZ07H2bd6KkCiO8F9vVUp19+odhp0fmK
BWwo5sR5MJ4h4La5qKz6Io9v2RjiuFLxjmbrZwv5VF3HeLsbAtEGvk8Or1rl5QqLWtuJk2d9PZf1
N0mIi91crM86v5KmEPX6HsZB2Kqva1Qx5D/7ktcDJdWh+UXxBYJYhNyVfVLvLkcZfvGdcho7AFU8
bBnfiv6Zs+vldnGpa1dPMOSAvpFM2mySC8/vLtr4D2dTnZVxte52vVh1nA12VLo2JmRCZ71IgM32
2zzY4VW/210YaI9wP2rAkfJvMypvLJJTWv90PBRxQDUupTY5ek6X/Kg2zXfuYaU5GrP4QwZNhX29
vNj/bDrrOVtA0Q0zPUMAobksIvdsF4Z7kbuae4rRuk2CJGmFVxjBR7wt9vpMkvLZZa2MF7+yy6CW
xtQhvEdlj6I8dptEzqpAqIyGMAqTNzrhKiJLiluybdCbwuIPwfmuh355SrjwY6jf4IKow3vC7sDa
fKpYgBIuWLMrntOq+LNmsXyMChnhe2uTvnobG/UV172Jg/4Rk/FLg0yaIurk4FhepRWKfbEJlYaJ
QKBZU9nYwuVEneWTxHCbPPClaBDjyzm71fMud+7w3a/DjD/blLVIfP8WtzQKNt+7shgvlNNQbzQc
mEMVXMrJM8tVdZla3ARSm7OaykI5BEImCKFzM0NmjmbjTT2XZ+OugxvkrWTBTyPDSC6svrpiJytz
qZz2REqDnQPVhL4SfRQ/VDaR3xdZNX8t1ryxstd4E7O32XNDjfnLkCV/OMn2b/aE2CKwjfUquSu2
LtW5l9qur50YUi2qlOFgr1U0q7P2BgqPK4mis1ya27jZq8+nQAwukhKlp+N2g0BvaTfg3oJqL8Bw
eJa58hd+fhr4dUmnQLnmKQXHUaIQh143mPVz78Ug2m5A2S6K0jjeXaTgQqCsJc20g/dce4hldrNa
ABD+EAYeTu2DuKwRVAmgvsfcbpFq0WcJ4yj25ra3LgaAN/jf4kmvc1A6OJ/yJh1cEbMigYu6MIiM
VfekfWM/KL9NeZFJ5POimPnZz2gCD+mwiTS5qTd+6QbEpmwRuq+C8p5n1M9iG+keXFBDOkBgaSTX
RTlrsrnYak9/ygOrMiBLo0KbAgDZBzltJJkVZJl9c94F/Tm1MoPEQTBWN1DunXuWoZWaOzwUi+2J
TCvTYGwnxfVOLe40e88rwJdCHNXTa25sfjgiOBBpLeUS5owkdDqggLlXLHKd6W6fxYrc8NErRNdo
11DWZuF9Tsk+ij8Tg00lj8hIdlBBcjPfiZ1kttPnehN/73Eck3kPTqhq72anowLwKffiT7UPw8Eb
skIYXbxRiblIakHoGBUBCS/4LmPyzqRq2OJ7U40zI8ZjEwdAX3OR8iv8UNy1As0Qf7GnCVTkGmDG
3oRO5JENQM/3HHcAEFg2/SW2HVDB9daM7ljYUGq3+epZmb8qPFfpXIIl0rJIM3YhFPaoYLZ29R0w
garxoibk6aYIX50CFQV5fsB+DS3n0ww/BQ2pr4Iy8C0J0ureDSEJ7hxLaQT+BIiXBHKH0P/ETbjq
A0wfJaoo/QHGyeUvV96T8pgSSZD+s+dMF+pQ+wV3KRPrLrbdT5Qub2dYQUdE4aQcRiOParla/72y
AVOhFerT74Wb/M0uC1GglFLpkNnI9JGAZw71AYkTfU/TSszk1HE7+HMd9gCPJ8anH3FjdKTq2wvu
FGZSu62cLyTxJzGb2drchYN36Q/mnUwTQwutRFwo1Qr2dbUlu0ZabXqh6FrRgTftmpdt3aC4vBGR
S/J3ETbWpb+iaIUpMqravvLr4l8mTXd9/dqnb9qBs39v1J2cQISajVRVM2AU9QupKd5MhBWaW3r3
RX1Y1GdbfyLq45Jn5xCkdVs84/CbNRXfOMgumBuiaZbihDXbIyff+8MmDeoUds3QAlK9J4A7cMQQ
aKzLeDNna2t6Up8jAb3Yv3lE3CAHNIxTwSsuuL3dXZLv4vChDtDIHOw5lrmd2GE400DaOEVOvOYh
/b7d7zjlHPjSqYG1hqX9F/8vHQc6+3Zt96QCsn7KTlKSgs7U4JztVUI6usuohOoD+XowhHx6SoNU
m89jl/NHs9tWXP9PVNzkrmC3+BVu3XMzSKwrpTYv0rFGnRy2bLxrXmcfXKPwRHclf2DOUHu/waT4
0MwNsjOj2nyKRlj9fVeyQ/JPtDf6vbIOHxDUw9e3TOR43lLehbAwhtOV/NI0fBWAlt8J61Gru4+o
OOFZ4kExyendOyv8C2RPv4W/g9nYZeV9AW2+Dr2iMikNyiPil6rdk7AEGk5hOB0ahMs24CVzUz5J
eowXljhRhoiTEgOFVQrdUEc5xYOfAPIEJyrqVytanRNvv51iXfM7Jzk3tx4+6At9r9f2TnHZ9jru
N0hBGA9T71+h2X1R8XdjVf0M3PkPP2iRrHhiOu9DIz73++SmSQdIWDbXDdGPDUdin2YCbbBRsVaQ
8eugtBVX4wR4ElLxDiHJfXaF48ZNhxta7dLv+6MRJRBOPnvZHjghNQIAMErd5sRJcp/SNrhsQoJP
1qFJX5uV253V+aBdpoyGJCRg7bxMeF9mCjA/r/VsudljhcCKoB74JFbdf8XHm93yLG13n7oC6Y+o
/CbAmEAV8Tb+IRwGUnE/vXr3M+ucZp8/tX4q5cwmEHxKeyFPn/lHMC3+kZ1lzh0DadIW//Y+SVZb
9MZzNBJIiY1OfU4OW1oHUsvow+Ba3tCMzK4KMwIh6vbcBT9pacTYcBusYD7jg1VEJ6QmuyJqIt3c
xk0bv5ruSzuS1URPBZwuTsheOd01jHsLDM3GekJWzIWIoW24jVbnG122ssNcbgLBSotj5GbbFaVM
ok1qbRiQEGODeNLlIOt0r7jA3nyTuhsrSL7+UneBnoww3ohu5doKWyFwabwjP+8W11waJAUUInfm
izHiIEv/aa/ExewIPp7k7dmcfbb78KLBVFdIYxQBwtDAAsjtg4UZHbAFzHS6TX6YTvkYbPYCKApt
MMHKPrWDe2WOhvAvYu2Xm8E7sLxKoyKcbO/ISDk/JWiByqCa97qi+6rVi+Lmphm+BJAtHjedSxjK
rxAWAi7CcwDjv7VEN8gKNr1JT9KAqkEhveVqar5FXnpmN9kNIVzn+hLuikji6cqDT/z4I+xBrAfG
e/EItI+8D2GzLRnTtreJohvSmVSjBQI3x/YRY2hE1TW+lwhO5DAof/WrTrjvY29wWGPBVujaFLUj
ym180bsJYQUoMNS5/da6SAL/MkCgnMlWOKz7FhCT8SKQyol3+aDyTgoVrC7wlNCFMWTxMhSHqtXg
hdW653wqzxL3z/sMmlgIK7Kwnenvo6OVRMLQa5UQAYZaO4d9IW95D6zxX+otmn+Eiwo52JtKuZCW
xfDqHAiWypuSjtWxVJ1ANpwfpsXqZhfG64QwSnh3CVAhsS4HTUN4ILyphZUtbh/wkGR7kRWkfKEo
5hqpECJwhpsm+mruthCLk5pcdZdRkcoZ1TGvUw9hVGQL5AfiJ4ikxX/h4fhrvieePG7WoK2fxNw3
/h/SzmwpbqwL1k9UEZqHWzMPBlwNtpsbBe5uJJVmleanP18KzvlN4YCLc9FB26ZK0tYe1sqVmWvv
nyZjfimM0+xZHDBD1jjIWFv8amGULZb8IX2qG8fdhn58XU30wrQ762jZeZc5xvZxn34Zi0uOH/qC
JCddYW+1F4A7ceWY+nBPfMcxxCPIq0i9DEWSbwCnQnT3i7G/wNSKNmkbJgft4FiGFHy4WfUF5kOh
o6qcS9kZslXWXMH0oYKXp09wEPWb0Y7kY3ym+nLCEZSwP/m77301XKhJIFuv2KduQf9e4HcSUfYM
4f5GRkZDC0d6JqvptxowsaOfYHIviNrZ0ZHCLc7N7mh0+2MnK25zKL7Qj4+UAikd2m/23wsCSbIq
ki5qPkUWIkylTQMVCWsGACWrEIS77G59j6Pqu4nzs4QNYkKGUatTPyL0sHebQWksB90Jofg+fJTj
O//4msmuGqfhjt2TW+c1q3FqQv+8uR3u+WXleTuLhuNTHC80kaMnvGEV5BrZeibRvGerhL3pmu/K
wbWiWnhs2to4xQjQTU4+HDEbYCEWHe9Mta0y9c6jklzQVe9KzDmp9BFKlsQ/jIMOWZz3uR91e6d3
uoL3XQx1ZkJEnzTwLrNT5QvsjCdxD7JJ7VgyvW4of/UOcQ/Ew/zCpbC921g0tL8Tt5/VFLcxanVW
P27ZnC+KJOosOrWMHBfR5lvb5Wcj/6TzO2+qBjbxz8ByJNHlQyt7kjzoZfuhfkNBSB2vyoD8osfB
nPZLTEU/Sel0Bl4QQRSoZM609myrWta/pWNJVD+CKmWs6/rce6cCr3gjPe6vxVrsJOKQinXxyzOB
/ivYwrAZ1p3Y2DOY1252b5yB/p1kHSQfZrB26VgeqOmzy2lPYKgVWYJhiU9Kisb5q8NelM2PN713
lVSB0Wj/LMOlwE1V8+3+DQ8P1qZT5NuQDrV0clyC7K4KAiWDACN7i7VibT6jWx3gntpfIXXSysOn
ccD7KnYetF7vzIa5bSzraLT+5pAAPGtIdOjZzWZHIYdzmjHj+Be+MpTjWdIBrRXGJzyDQxSY23i7
5etWf0s+CrPxjNL0MdynHap43ysFmBiUqFtvgi5omjTMSs4LxesfD/9775WD6x9AwKRvVjxXXB9Y
JeeUYCqhY9fKTfHCZyxAUlSvdahyvWZsOohkwLLsIfd7bCqEIdadNkgmlCbqx7d4GGUcDtGhaXnp
FHNvzpyKTlf8ZASEtjA32FFfT3M5IU21fUp4KFajAuKPb8FS5ei3KOPdLRyUTLA6T+jwo4NZalQI
r+QjorcSS19YznqaqjMdJ4NWOkQ9hCKitzKaSgTI0Bmacm+fKt3miFDEyBHx8V2+h+X0LsFJQeVs
RKHuAUHArMcx6DSXkLZxEQclKjegQdKbSzkOgiY9W2ocZWBgz8NJZfnntbP7hKjwwgJ5N1wUUQjH
nJDVdnAjTui3cbmP6m00oS7ePFOq0y7IfsY8VlSm6cNgMQzcp8iOUTneCghRoSMibGz/BiTgXGF/
OKe11hkfDcNaqjaSO6Q3Kxxf1xcennLC9BX2iHKrYixfLF4Qc5dgOF6yC6l3pHURCqUGbVpiHeAL
36+5UrvnaOpOMdwTJMs5B/VXERDZh6qyCnV2e2R4LYDr7ChzAHbq4wvOGL5BX7T49dew3B9JgMYz
9eXtYsfHxOZ0qlHs7k3F93UedA86N3gKRoMpbHfO6Yg7orBDtbvlq00Of8+u9L9SaLfJGnny6wKV
uvhC7Wkn+gs6e/9M5sCWCeuDAcijxyh9Updo7Ro6X0guNBnJa7pwQcVWn2zoyV4LqycQ1hHx8fQ7
6P8mfgrTjw0VPoyFqiM44I2ST5ZAKRumX6Cm9v7JpjDvgVBfa6wMrPaH8FlhFEtE/j96GgZMgj82
OormvDsyO60jeigzQhp4PQUTlt/raFnemt2J4i1j/yQ8RKET/yKiz2YDNXW3XErjOCTBZ7P6YA94
OTRAYTxMsjk7Dgl2QVDlGyMPzK3yzjkZVldnYTFaz4lYD7pRoiwdknrbMqf6eIhhnh1uRELe0QDj
A4PjCC5Ub4+LCUBy8jrGmOaDR7WfCEgy8pbaWPNDmIqiAZujHfSkchFTdsPx4FlXAxXqKly1Im79
0qXbi8ojaAv18Bx23yP2gw3VX+SPCtVJBWQOLKBWDUpYZzvSXgJB/oE3wWJ8SYhT8PYV8Bwq70tM
UyOIBillYF512vYXUzBfanoDLGrJsV4qxLno9V2foKKSIMQooUt4j8pchPrJz5Z1CyrKBThbmAhM
Ai+nJ2Xybe8kN27injXtd9deLllF/ciBlagtFHel62sbUNir8uALsKzGsXyRdCStZH38v3ZqNX3J
6etCqKeGwVr4/D53SDMTVeGZiv50V6vegqpNhFF1gVE2zXpSoDok3X/MO4lwicsEHZNOYaC4tSPa
aPbQISkHuOVjl+Y/yZlS9LaJ8VMzRIv91VtHMyTNh4cpq49cMECv874u0Vc0CIN9J9xAJeGEMjdr
WfsIq0ZgjkRSInJQg93hmibGDitLVTN+FJNzY5IMpInzCUVZu/abXR27VSYeQZNB0BYaB7s6zAgz
GhOn2OYVFd9yce/zOLl24L249dOcTr+G2vskPHofnnBNzzADAjYa5dAw5+18n/Ge6wuKJ9smtO6n
cMZ7f7rO9ue+S5ySYPz9z9j9sOF5ZPB4G4fedVTBYutkjIEB1a4hME5n8yYKNhTzgbZozNp1T5+s
SpW7DgYGABkZDNoKrLOMwxjOKZq59Kx8Sw+Pk5UURTVjl4OW28/CDCjVMLPUwe/jC//hhby57kHs
lk+WP4exmePmC2uAmQgXTlwv2kEe0ULxZk4/ueD7aJVX/xtUfkiQ2NPUcqlqnnSmE7iBrMzwRR57
qCop7+Gu3lmb9pw0ns7p1zj5fbL/6YHeD/T/Q+oPNXyF70exkRn5NuppjggirzXCokiC+JO5/t4q
6O2THpJk/LkOg2Jj59sa4EAvkaCAZoTggr55R26kWEKwuhXRU4p9ILmYx8cVFSklIlFMI9QbMb3Q
EYEda6/Ntrwaof9lUyjtOpuRAN6PZ8UaD78dJRMysbzCXTwVg1UB8FtKsStwcqHenW1FhAgQ5nLr
BBCqrpIb7nA2GJLlmdpGu8n/zobdr9qd6xMlris/w8l+4TpzxEOsNaP9urmINpVD6hFg7zvQH4TL
13RBB1Rm76VtX7Ki/CLBErq4xMTCk8AY+CEuBGWRX9R0AiKy4Lmruui4vYUDQI8mF+CSSas2x0CI
DLBQipXXQXC1sZWOZGYZHxFyqyXsCkQZw0U5P8rzuaBX1TL5N/Rppb5KUQk1Y+s4R2OfXAIi7PfD
vRCCgPOD+9oXnM1s23W/fzCi/iEJqLE0+7u20p1MZX/kI9FUSUb8AEED2q3nurnzB2iVgNcWmmUC
gLONW559/N7sg6wUiaHJDhISuQe0gfPXKfnbe8sWt8mSZMoF7K+lRFa1ir0jfD2RrGTbDvIg/w8E
XkeO/ygkToyhkC73zJALQdavJyE/BqN4FEztmKv62q6Xe42I+6I+sGZTITL1LBUPOdtXxh+AyMdP
RfeNd4vWJCCETeUQtrB2D8JCeuUVabbE+XYC/yHTdgnPFH2Cge2nR+F69LOUXDUrKK8R+xPVZtj4
QL46EdM0xwIisalUbmCbu64AmrSofzFIkrER/+zNVmXBPSAOP9ydJVO0luiSH4G71srUQJc/6YwF
F379S20eKDNCWqTxOcvMf/abvr9s5mDt20rl9Wza0yj2lYXvwnR5BS0pZ5YGdVSCzrWty5PK9En0
UCgVZCscnOG4WmZq0sCu/bVNU99dkZ7AbVA7QfkoEV8Q8FKuEYGbBtLnTRTrtkePEi0t3V5yRx32
Rg0LZqXTMjZKKQhv2Gep/p1kU3Q1+zRLJzMiTVdkUqZ/m8b+PNo1V05a/TTz5gdfp+INeJKXZzJ/
ErLXVAPlvvh0SmgkyrdilHfCRqpSOH+r+rgWN9ibIioV5191vQRkflP/kqDeLerv6VDij0BQhAtL
ln+Tn7MASPH/LZY1B9/Hs+lPa8Sj6CnyIk0KfffgyJvysWwGyy23bMGMCveqjQjprogHO8ahb03t
PKQZrU3n6y6+BIcVFVPAb8WLsCwIPvUmgYVen9KjGA60/223MY5BvyLoCjS4P6Yc12dUNFSJrb+m
c3FGG2XnSMIoVYb9gmL1xw9meu/PNqiHLkEEC98lezqgA0K8tPF5dio8S12Z0lD+0msHFVS5X/C0
eqKvwWD4zOCudEHyT2XNBMBZUp3uYELZ1OQtGpIuzIvdhmKXQmvLBoTlfF5SXiRgrVn+ZOTERF5f
L3tyTvDAcfXyR16c+bAmyxAP1r+Op1t2bm2/XKrZ7AENKe2SO4uGZlHH41sDBk71iCDv7vUh/fP/
PTL4lE4Q/aDM+b8/kcF846MqHWuSrd+o3ZoDg4cX3q/bSPoB9iArmBbyfENExa0M1O/WxR+EH/r4
Ztl92VVtclxBzFcuHeMf0jQL3dhi7rYPrjiGQaBteC2jGM3y5eKHIv+Q8k7CNFEHyGlp1gJkvb9n
rstZQpYQaUWNvaBszobJeYZSVSpvXlHWNN9Fb28CLIQ2AcREmDe9dAP1ses/6pWhovaOTLumrui5
ut06JAsQvdLP0x+OGcHUnoIvTvhNnd2p/fqRB5ed/FcGINDvhro8hsOGE0/W3esQ40zjDNNE5WEN
jnj/XG3lN6CTjrvz6Ig93bLTW+NgnpDg0NBa22TJYYHF+1E4YvgTJizTjobjSoIQdt1FsOk+ntLv
jd0IE2zbXfszIrR2DmJ3yDhlXJRhuZ1riEbuk94uDsew1R92gU+pE6F6peoPk9n06KSXf1dNRnBB
oqOPerRQLJJQUNkADhUl1aH5j2f+JKz8w8EbIAn22VWwurbfyVaGjeV0cVTiclg/ErMXUfNVou6P
x8N8L/XSgJDAcw5a7GGHDSuHoQDECWhTG+zyG6g6V7uCwHJOo/X8yZonhLXfcgx+h+R7MT8qO5Qh
yJLTd0TiaOrEaWuo+sDrLyn/KcBjqdID86weg6ua+ZOYPwvruRmXWw4prX3muPhaQDfrvlBDYkrq
QFC7qntMR4ZVRFuOQOau6JycShP3pLM3q2VlxcGxLlourCodIZqgNvXKJW6LvfKs8+cr6x6JSehV
oOT7RxqxftEeVSTdP9GSq9fI9K98+V6ZVxXqhc331H3wIfQtA/aC3+3pJGPMU7bpTXvjZh5lB/tM
OArCMtfkBnbmJbO/S/I7UJ7jwsL3L4NOS3Idit6hAyskjAj98Inx4VArYVZCe0ocmARddr6J6E42
VKwlnBlGEhaWsAdpQvUmmPkgi+3XITizB7GRZPAw3pqxd76GYvBNzJE6O4V7PLqvl2oVMXw8Qf4A
7jA/yKvVAoRUez38fgsAncad5sweOAJI+02vOqd7szX652NkX49INSq6XNYcXqkodryseu7WOJxX
R8Ni+sBesEOqgjgiabFAmjsXNMzKsIXozb/0HBVch92A81TQuudmGVFpqs4F0Zjm/VwjhsGi+1iz
RgmWCEJw7E8YSdWdUVVd7JhFQMxfoDOlF6mOl9Zpc8XLAdESatBvDacumkqVLKfvdjB+sogONxXa
NLJEofXSuxQJYrgCBr+NkduNi1db1aiNNvP7k2TBTMHbW97a723Zmdet1UG1GrLdUW/Gv6Zu9zek
8cfJt/8yKp58l2TfZJbSTwi4su4/tZdX+IduR0U/qZ7xI/1ElPZOWIDFIfp+18GAxgU9OYBONmm7
dBtvaLeC1LSPcfQqluxKi+iq/ixNP0AJGSRdzgd6FybBcf8WNQk37MvjfsFgJ2StPLXl6n+nBJBy
O0vFQrFC+KmMlCq2IOlPZvLbkP/d9Q8etxinJQOGQ6NPjs75LqIMxZmPL3LoJH54lUM7Cy/cFG4W
TPgUEOvIq4bkAmPAlYWrtLCTVAQsT+Sojy/959f5/8b33evc1UsQxjxfBtxKHYphjosLRR0iZH18
rZVM/Vs6/+4xDyDfYewoGhUmqmtVnstTSVsJjlR3yJCJJPVaN+15WDuab8dNfCMOEyTQjr7QCokF
BYE0sGdcZhgO2jSAVmJBHk7yAlca4LNyX5JISbbY5RV0vZoWKuAnGevq6V8KOYt1N8KL9sF94yVB
puQfScUnOoBpVafWHJ2nO+8ELiQNup9EodEck28QTHhEDZI2CgNlwYmXJ8rax6P1xzfjoEzG3cPy
ISa9nflBR5TWmLwZpQXkU/MmuZGARt53nzafO8xGXl4N2hlYwnQgxNXp7dUwpGu8PHfb7S7qsHtc
TdXCZRXtKSx/rQdoNHNy2yqCIhhxupP7wmVPISrrOI9GZ+22XVBW1DnnRBP7r/eoHIu66i40znz4
uIKCwUfEhA8AsF2rlMhM4oce2crHo2gqJ38351yXGoMNGIE65+2D7ZZN7CyRx4NN0J6AuUq3/AoD
+VgI17jsfkg4W/f9LZNfoPgnl//j/kVT0zC0Dd6keZDlmbUTMioRUx4akVdD6CquV2zNfsAbUymO
mp6Qgqy92836Tky/T+5BM+X9EPzvHg720NL2piDrNwwBgJkP0TQltohpEczcFe4iA0g4hl6JM8yT
PCTLbnPVJ59tNaaW9+F9QIxwHPZ0OmYcOv2OVWHmtrHfb3VMs4ZXhnJ7XUz7q4lclJ1AGQ+nIQEs
zFTZl60lUE2+TbW6+klN6AXZ3x+P0OoF+8GdHeqs4zCqhrJtMPOBZWMntDndPLLZS1EVaMuAnGJF
BKlwUkneSJ14YYpGqQKTnRN4IlxW1veabGrF8HHl6IRvBZXXuvsm+rVC1iJDU0PPcr5kKB7ZutaK
EcVkl6qWMV6szHKKvkl1GSVXu3K4kMcijhjHw668W7pvznFXXgICTvvLEEWM6C8imbKfxlRPG2LH
fdGda9DY/8SUhQvDsRKmcPwhyPb7iij3TvMgWbwb5CRC43Q7+/7kFStIkFRtFg4BqcUHTnZFkR+P
+SG2u+442FGs+KCHT++B8sa2S4Svib3ftj5pPY4UPhkmnn4r74Jhi0jRZ8hWLlUrEF6cGSUZURpu
uvkxR78k3YJaBfWKXMR7sHfNg5Tj/G9Z4ZDiXHcuAoOu/G6ROlOB+YsvJuifreRk3dawyoyb6IR3
GeUIQtThbR+esS7WpQr5gXyEFbtuf+Wdb50jroAiJWZlMMO4EaAhqJLvVD7AO+ACfFwCuKS/BZ74
ajGJkB+dSdFhendAUyTbNe6rzhl/HApoaSQ72uSFM718HLSKRy6D/TMHw5n4FXKZoqh0TDZ26Rjl
F1zQ1ugHxATF4T4v7jiWKvTSH78lTMQOF62qxbaCPS9U97EDzNOoXc9KAq/fUhQw6+GL2dDKb3b+
khjW8rIfIvvwwEvT/q3IHX6ItvcxK+5tw1IFFHxQ5wSvpMnCI+SCAaKojX/vb25S6NNabQGINPkz
tdJE1DTextxtcBENn0kEFudxPQGLa4OmpACsfNNu/5zZ7dd0WdXraXeKJTcuUhPGwPvvfBwM9iRe
FvvET6ic7b3uP1Zm44Hazu0ETp6jsOGmVb7nt3defUJZmb/QGsTG52/+tyt8+yjYF7sTJVOIwUrM
J0Q+0YG3zBCkXWn/x4uQc0vEGb5IKsweEiV3yKRhI/OczQXcki0RKqy2sbvm7WvXY1jsJMHiDibm
Ep6o+GwjZdK0xVFSOyG/yOfd0NaXlRRCrf3sI8WZnpnj3xec1dgB2I/maf8wLuCAZMHCmiiQSByq
g3qUnQrbEAHDFYk36nWoExv9kMfC5DY/xvFeNES+hr/Up41pPPZHJDblNyibSBhkJLa3b4ycogZb
XAeMwZOSq0ulqtfCU+9psgJgq4CLceMlimumbDeodz/kQtnEmJMZzX1ddP9x0Bu1vQXTUbJgOeap
m7arNiDZpX9v9ps1hxWrUUbCJSX7wqz/daoyZ3NtvwpHkhpbwUde/kPUp7eWQNjd8NDdUwKfpICO
LmallNssNbEc07ZjM8ETSngiUK4EoXrk8C4x63MWkt/5V1LkpZP5JaX6rhtR4K1FG6cXXE5Ojfg7
rEUUmSAQfmLcccRfMQRsTnkD0kJeauzwcgaQyzgonNoWBN6KWVkVKFh6DEO/qCF2nwdbv4vMo6Sv
py/mMNLNJ4YuiXXTL5Y4wkf3TsUe8uL/uLjfVsg1/OOKh8b0elXJNGVewdtMblI2AI0C6AHUBqOP
dkea9fyV/kXGuYXnHEVWq3uB7l1ZhUpZrCH6uq32BwyKbUL/AlwhTOO3ZLTSb/b3jJHATkJumYQw
TlVVnQf2w4DKdUMJSWg0DmlJ+6C9eWmjE2lYjGy/unUrHNQ8YLYL7GUJ8g0sDKlBuAjfyr+oIQnb
5lL4x00InmTvz+EPE5KIzM2/U3QQ0ft1BsqNRWeFqmz4Ejhw8cNn3ZeQzVyaTWEDQneoj6RpcyQo
JcOuO6u+eOYdNYuzXkUZc7qpQ1YLRwHyShQXZkYECPXBz8JzxkDrFIkF+QTfxcU8rETHZjm1uuiK
aeZW/mlQnajiwcVVb2ReS30xmKI/XHfAOMg+P6M4Hlr+sRWj6sfwz7PUQRk2wdtgthrHpgvigK4v
GIrOFl6vJq0MwK7jFjD5XFKUvcvD0pg929/KaACxpEOcLZ4HzAv9gH788Rnx6V1Zb+8q3ZnJ7AaR
sfXb9ruoXpYSImhn2oXM2DlKI1f64/OUoj6RUEFdSfwyTrmJSjOQtTCsqSZz+/jODsmO78ZLh9tv
EEuHf3A8hK4kFSFCewH8d/K7FH6QS3RdiM1IYijlSduH39xd9FPlFcIyTU9ulB0kHUI435CQvf7V
ON8OPqktHuC2LzdKyQQ6Fm6OuA69vVGjsOaMfNfcyhysTMaHGjLYNPT3nwzIAb/j3XV0H78NCDNq
j8c616FaqCZBo4fsGBtI2/oi11zWFDsDqw4WGEOwCRNpxnVGaE+XPlWetKA+nze/PSRkvN4aAYaN
radt+gdIy5zEOc17CnM74Qu+thQgSYOQGxdM3RdMVOR9bo71yfb48cjo299kAFpZ7v+ufgBN5HZM
Z58SClILI8n3qp+S2BBSNXn7L1Pk00Xz56n5vwsetqcABYGxnfG4bTD9pRBYEecELi4H4m43H8lH
Y+ifHRsPoZmiQXuipuwcBrwbVSZNIlreRDoOJ6J+7kKIDlR9euOzmsIhGffwzRyyIcMo9QdrSc3t
iI+46TZXcgZSIECwqlmSQnUHY21K+qQLglFJ/3NXwHfZI28IRNkFDCGVpQb/duq2k1XMkTm+kBaD
hq5XCH1hnshWPd3k1Nzro895iu+BkbeXdQ/SlJLGUXFgtUzLfneS5N+WPLky92eG+4+P3X5KcgLR
EiT9p9ewSdT92X6z+Ro26fEc58cGyPcQIUhyUL5mETEj2AkNGXTuYJa1NPYpxlDHea4yHtNMxutS
coUk4Wnb/JoT65GS4IOXuZ+kX/RN+MOMR6jAWFLBhet1cJZEdlgUlUPrMrkbjD6hTAi/pn/S5l2S
skYtggVP8ZWiXe6PYEAh0Upz4CMy9xBba0lQDi13bY1YGsRSmjOrvNi09VkydCf6M4eUQkW0aWsg
Pz40sTgRwVmU7y4VtoTX6lkw7jw+8uD0PU5C5J6ShgS76tJqm0cj8Y+8mNYm4R2HmwC9VwoJAPqx
CISrAy/yLe+RFdJOSo6kdVaEzxRVI1tqmJqsLzq5zdR+23csIgoHqooqalCCTqXpBV/cR9O9iAJN
xd3I+ERZOnfnNrdYxgJ6y15U7eDLPjuJ3H8hFB+VZX4s+kSO3B43GH6BIWP81qee7xQKq8isDGHv
7f9VLZjdli/lzXNhbMMYZda6jkrieNPY3RC+W6wmF09arTEFSgqh+BKOVjnIlHXxw6PjAkXVL0Pf
KHjjO3XnypRVQJqC9Aaq9I1FTUQp8ytUTlrGt1FJf7nmCx1kdxmCgXLX/KXX+t8kMcUm8Uuvegr7
zbj8FIUHMe6IJtxkG1iBSTiwwUTpK19uVeiucGnRkOkn756vI//BCIH/J5RiK4Ws247hVcMYZxJV
RTYiIzPGYpvB5tJxih0gx1GNQ3FCYyAdhoyREVln+k49/75WGwklh4ponbuq6C9Exx9a8j26ZjCq
GnwMecC1+Uq1G2fVEXJIIKhMknK08lJBcHx+6gA7KNfWHPFk5po3EmCocGQO7g028oyW5i3fJUo+
X47YCHL/QrYwyD+DwjC0HJQc4Ir0MEEveJq7jWaBoPWVqE5PJmR9KvVxY7HrnOoIJj8845Pcg0tL
FXbyJB9Pxqr8hwtK6ifSDtOA6wph4gfZoXI11V+Uj2o94iB3FUxfo2EPWfNWPGYaxPCreIFxjpg/
xeNe3zD4U74bTnYj0X5KR0QuzN50rhYWdJk4lSpPSIOoxlyTu5RIkGAJ3rOaqvVQBIseR7UH8WKg
mbQTrTjo49lUC3QTpiDlujFqf0GuPFbm0FOXxylO/Eq+LGFotPWhvFOusSlArnCSYMWySsI8fxTx
189J/Dz+a8r0EaDKQ6mfMi924X7bJ8MttyxisEAR5TcdjQUMcukxTR+ZI4rF+Y3Bjm860Fyn7vIv
6kukdiD8PbY+P0cGQQdoAcOj9qTckHyb2rAqLGj9+oUMyg7wLvOqwDuZ3P2/ZfMokV0dZ99UXYO6
TukfnUV6wYnn7clnEVw1efMwu09VgaMOgCFfqLsghtDe5BNDtQ68HSAa7uM1ZVD2xfUla6Yn0mNW
e5dZfE2hspxO82B3vKfqKYuiYZM91tAg5vKnZcCT8Jh4zPCI0D8s7CNjLL6WxY8u9tjICeqwH2Bd
wpeQcHBTFxnLxUY5HZ3MMywQVV34yfyQqo4fDlCnubqMfhxUHRrUEzmgTvtNaHAQfw/Z0lFL8Mxt
AemPW1LpXkUfLW6mt3Z94bzqp6S8EG4Xs+SV0ybeKWwJKTA6DpbO1UqnqL2nIB4+S63ANBzJgZhR
wl9M5Fp2Q3Oe1yyTfdymUY7LRmEV4ZVvN2coSZWIyhYFNakcVD6P65TsvA0k3z7yQZgy0eEbH2W0
FWzDM31m2vIZrYtwh5GEUw++sDVlq/ltSf8nKAE8R7MJ1UBIG90SPPLajxH8qLYp5PHjl7IWE9/d
YRiivYB/5uAV8jaQypbIdMsotbZx0P9Xcm6g95CpzAZaHbdGZCWdrva6bo4vmcby8BUQgkvrV70j
/Gg+uaV3RRqCLEyD6b5ANIIe5SD6pvfYYrlJbWzrsbyKuJxv725aGoosWHloT3w5lNv99yqLNp8M
yKHa5yW+NaCxrN1MEFG+HZA+8Woj8/bGtsPWAZF6FFH+UJMbPJzibRXuj8PYuqWtgrJ8+TKgRiOZ
VqOKcunPNxAznKo/ao7QZwX9iQcKD2aUFf6pbAM4SUz73J7GC5nV9ITPmV8cG4vGUZaDu0tVvjSu
q8SXnZrq5Mfja/1pfP3fnlCT9re0z2wQHiTtYGyFnciJhcTBsvIbOQysanXmnRwZFHvKrI/tmAqH
6Gb0Y5XeCnRWhomsWSFjHOcf3+BK5H47J0m/frvBg42ib4cJS2BucHWE2TzXOJ9nu/pr097Huxs7
XN3GCI3YHryaQswLsZPKxv/nfRysXmNwrS7zJloG01FDFVfWpmIB4uK1a97ygmzq+qCeEKyEVIZR
jw3eJx3T33MClHiYor37Lu2Rg4M1sd/nVUVvXnOtzCtBV0JY9cax4lVRyVQxrJmD1TCcfDwM79EI
bBQhdfkOJVPXOuwrMplWXRj7wd96HnxA3DpUfWJOfHwV791O6YobRPMm1wpE7ng7KUGns9BqI3/b
zQ0N5FYcjxZY1th+//hCfxjKt1c6mF12ZgdRUMTBdugRI9ExidWr0RNdhCWaGsvFEFNVz79+fOE/
jOObJzyYTVW/c9FnB/5WqiulGA0XLavPNL1/HkhAQUMq1Xdi2W6oFhpFJSDKBraVHDjG0J7vh/ZO
Uc7HT8RR9Ye3BhTiOo7leaSPB2NpGRMFuU0XbM2w+aepjOsMBVVO5N3sHoogg+ZHQK9kSfURZT5e
7lJPIProLtY8qkkHLB7MtRFc7SJwg/y5Flc7j7LZcC/z6swxnkkMC0LVIK674yZLj/I07IVG0SRO
kjq7WDDWpIM8EDVXsAmNFBXzRxWRM9vC6QmXOShVuriuzPkqzI+4Ntgbz6gXYEEHV4DOR+IAggMT
oMijh2vIGyg17N3REtDmZmif1mBrLewRbRM0wsy4FuasYNkl+KhxG2OB6Lk3ZvGPJOa9n56Ww/wk
ezkv7O7liuRU1I68vaivOWXgjStP3tk7VZzXNL20LUFO5Larj9O9dzUWRYA6tLvyujshlBI68yu1
B7svyrA+QjzLFN4XjaLBla5vejcA8npc+vse2130TS6Lm6W/40Sb2+yb/JLUmoKjDH9+5TGy42kA
KDwsYhiCBCCp3BF0gZM7uIaui2RX4oMT3cWOf8MNhPEvYNGk7f/hx0sKqTxfuW8VO5decRH3qw2i
vnKzee4tGpS6u28lSRqPrnZsIdy11YiT0N1BA+OH8Q12z+foDceCmP3jaRv+YdYGjmESZlm0ZTYP
qQcNXLh5yszNlvqh0f27jH+VdX7sFgqzR+CbHdbT9OW4nEkBgvQ/I56vRoJ3YjhZVzJIgWndSOup
HDGEoazcW8m8gpNhwI9jTGv7rJpixGLIi9fWNgFouzSoytUXJ/hu3m+Y4+ph7dr7i2AKBhYrrqQ0
BanGHPvEKcaWM+me1xY01nBfxhH+gw6JZfmLcZOLKD+GOviWGQstVMPNBeO1ZHC+jctu/mmPw01Q
oGMjTFZER2HZp3RvXvqNM6NMoqbqp8tffcrZRmbPFHCD8VYvWCXoAA/0FO7j6OVPiRVv68V4njrz
lu5YZ35XfZN1iIp2JCylj0iKW/GIXOb6p2n+LJsM6ikkjY9f3B9Q4bf+FgdbqOls7AIOMqjfjFJJ
4I2qtKB9g4NWgnYdnvdlSW3JJ6DlaSg+uYH3odPbG9Ae/1votLfSwMknE2TeWslk8zwdlU0NBffX
sCz4NDpiQllgRwtJ7scX/0PcxsV/C9UPItPanIw2zQnVU4okWWbd1gHTL2rPxTiXybHyKrGrUvTj
DIHTpZfCBHg1/GkgVNvFLg6uDn53xSN/lVBp/vgeDz0tXnK83+7x4BhfAr/c4WhobbNNsh2d9nT0
85sQoommf5xtLvyYdVJ7lPgpA4Mmms+fEyh1kbfx49uBOjiVNm064nISW1s5eXi76GL0d+spRFqJ
6w0RtVgs2jvV9Al60ceDcGh3tQ4CHU85EeXBQmL1dpZM5tgBaFbWVjYLSmtRDFzJqQtaCebCWcDi
hvwfPKtop9CDRcTrUNU627d3Mq17BarU60aypo9v0P7TNP7tBg+FAfuhokC9Kawt9B+UIZgoApwW
dPIRM0Bse3YibkgaEpAos79byI6hUufUbwmR1NhO2xgheOX9amqeBx2b1sKynKXBJfkEPL8M16Kq
Zgfh+3nZHz/Cqsg9fMd4mRtwFOnSZ7yz6u1icB/827ZCQ8WiEHAt5Zs6XIs7Iyct4DYNpHTlcS9e
GQbFDDcQszMG56QPcYcLQHk7NrfILiusoNncmRcqLNvLeK8aMFQKo+ovBIbprXErJ8riFFeITMAw
sb74DAetQ9hhgAghHOaBcWsCoO7qzzahtR/KR49+sAlZYWG1EMKtrdYUSZheoIdBRgDrFBMlvbj0
qQrMZx89BAHOUN65E+YIvXuiJA62jVqDSBshUHzCbXwZH8vd2KyosjmSbG+ASabgVJx7vk6Aiio8
cz9fyylEkGe0oV8F1xeJsvLqpyk9hb6Km8d4ItV/BQSGs3eHb+u8eGf7aXdakzmObnFMLsnC52tf
OVIqHYCUypdIqjB3eZTt7ATVVsVZXohEXOJo6RbWbBsGAF9CkDMUw3+C4PiynkFYdhf6dSB5zdwX
1yfmYjwzscO1c2TToNmYCih93e5x2KUnPZRiFQ+oWaTT3TLfhYiWvozG9OykQYKttnndZ/XZJ5P3
TxvU6lAP/VHi0YPqJiXU3VRUIIXkIjAhVuMWFRw0Z4VnZ3vrViJd6A4ruZ32pTziDPRa9svtvL/s
irMyTWk72dDc4hlWgoJW5hxTcUovot78Ik2fOlhBgMMKlPKxT54fPUr5SHC4Qw2zab8k7Zf5X9AU
ebbNeF07n8IpuGb/YTP+7VkPvf+qdMbrJWswkKC6orIFayWgGUfeuunapVATLAsJ88f8X/GGJwDh
/bCSKNRknrbTR/OCKHUc9VFnmh+S2T5q6qO+3mwB8dR9BmIDNRJ4GnQmEVbNwnc3SOTc/zRpWBSa
Q+Jb0kH6SDZ4qodEYfa4A5fhW0Xn6qzV0XOZW5GtgBfZ6YQ+vjaU1AsAa69uwfdlxLqKNEXaFExH
/UTQP9GjOunlDoYcHZ1tNs0TW4BsbGSboVlvXA/z/rsX1f9yDbHmJM100/JMOhghyWKsZ4Z9piaD
y4gOZWmlaXwlvwYwkvCqgKCGFjYGJAI+JVL9a9lYvGooUUoMKIeH1NLU3UGNOeWbo07MgaPKghuH
55/M5j+dJgEtBJFDB55nhgeM4n3WbXxjYTbHS/Ali83baEaAXD95ENrWkHatBWJ/I4KQEjz6B5xK
ecNzSfTN+LPJJnN4I4cb3t4atFjXc1w/YVN+WpiwjYhQQ9qZrlsvOqFsvuUdC78VMYpv6MjtGpe2
4Lv6R5ksf9VddpwE0z8fP+t6Mh7svR5ZtQFWGiJ3OXxWI6mqaCiacFsnFFMcNg54TOMDN7DPikdq
NqlZnWorU3rgpvD9fiJ8E2cXht5cPuHpKZ0T7CRIcswN31zz8jXlRbGYMnJxrw5HQE3i52y6h6ql
m+v1XtDg8lQ2KwJF7EDM4CTzyiukwuPSURSCKx8UkD11EXWv/waH8hUlECAlWXaw0IVXwlZKYwuR
EaVm8hWxu7iYgkQksEgrSNHkmM4LTEz3DESfwtNnnbL/APF5jCOMG6RDSsIOzjBvcLLSXhjHNJuR
bhRf3eTebncXXlqdcJ+CV2mPzBrhfJNBn1zYRMj/1GjV+oPT6ttbOYjWdnOfVtRcwq2MC3VWCA5t
QgnqMRFozJY6MtvValvIexYZha5wu+iXsXjk1YgflrxEtQvp2o5TzUXMByXcN+f8MoB0bXvaYqTR
73GGFMQEIU+HpOa/Zx77kaNwfagN/Y0K3yHUcsfRDwmqGIgYFidMjw6FbOZP98Xobht7cyFYNnxe
K8orw1RskVUZyF7E/CDcZf0VcLDq8W7oUNNSp6S1aJOKNmupJw5/owMHnoY8LRLLO0VJpRN5AAwW
SBW4eCQmNyZyPRpzKzPM0Q6zo1InmBKOkfg09DAzgDhFPU9opCKuxIShCZ0zKh9KryVlxuk5m37q
fOMDKb+hDXkyo5O4cpMv6tWdYNHAkLtm+yRTCHZ0E+CKvxFCzddr44/7/h7X+1wFXfVSqTaB2hvk
xG6ViYCQCrHt1N+SjXluQcdUeh4BJQTDdE+3ImMHGAXz8nKCwysq4mhHa0tiAxYzJSC6nYntyZCE
Cm5oXkKXB+pmOj5JUmj1zKaPn6LItcMTDALusWeJqV0IZYqTaHEu7Mk6SinrDsX3yPSvHWe5GjcB
PJz6qxojycyGY2DAk8rgRVjgHXtDfgTxdrDbK6HZmTOqFxdqxrvX/w2AelV2Ze6PwSKc2YqLgYZm
gdTQDE2Y/x/qzmw5biRL06+SlvfIxr60ddZFALExGCTFRRR1A6MoEu7YN8f29PNBWdUjUTWpmbG5
GbMqs2JRDIIA3P2c//yLZkW6Jc+566GWfvZqZOf4H8wDY26eGK9ClxSP6HSnzUq7Za2vE9B1B/lr
QPovPmcaf1Bac99O7ALUTZjB0ue2srHCfiBwJK6aU+Nar3EQPDiVkVNxuo+lM5+yIMMZrnqqRvfR
qNKntVhunc9WbaLPeOzM8RdHjvWTHIqEJzdwqZzWzeMnkFOOfd9WtZHeDXqwYlBeYVwGyMXb3npb
mRRiKdcG10vZkCkAvrnqjvZ+XSm9W59YN2XRTKhFH2TKoWn127rCxQsj1tUZGeLsCoVwm/rWueV5
NR2vwBwHaThXsFj4lNXGLUAM4k/xYR3sar7+K3TV/jd/JPROHcQfm5FVxv1jGxnPZqqbZtHcrQod
adK/yBlGREZ1DHtkDx1H8wqHJ0XcHPvDSrhYISV7Ga504aLt/2aTWBustnWjH0XzadWu6CIhVUdr
ojZXGbYRAE/rkq0088IzhiSsJYjVOiVPaySwM5UZrY3hx4KhKsAlm4Y525erbdjKrebmr9arONUe
rQxmMxLwdONim69I0NvUNctsNQX6dgz/x8v0n8lrdfPXgdv947/4+qXCWZu72b/78h/3VcF//mv9
mf/+Nz/+xD/2r9XVc/Havf9HP/wMn/vP3xs9988/fLEte9nPH9RrO9++dirvv30+V7j+y//db/72
+u1TkBm//vn7C31Pv34apJXy939+6/j1z9+/Qev/8f3n//Ob6x/w5+/nZ9XKXqrup595fe76P393
rT8c3QJK1KFv6dgk0XGMr+t3HPcPWF2sFAMbAM8Epv/9t7Jqe/Hn75qh/2FZ3orf4/1n2Sg7fv+t
q9S375n6H46J4WZgMrFnbgHP719X98Pz+Z/P67dSFTeVLPvuz9+/OVh9VzeZeH+QWWmYTuAyfcA0
4cd3uRoby5lyj65sbD7KfryxPO/WtgShQx2plIvEGKMxGqaeQboZsJyzyuaDS7u2r1p2HlNL3wIX
yq1lb2rzi+f3sOPJmDHYQPt46XBts0Mdg/6NWfvXSfxszM0BhODsgoHNrRUJD98qv7itwe839WTq
ocrEM0r5LHRFE2WNYE4BjI6eM4c5OfjoB2wAIpFtp849dISlbq0G8b4yl228UpQqltTfF5ffJmnv
b5Kr2zzIAPKvpb+bxeda5UypgO057ebWcOmxc0lVj5tfQ7pcPIbCTe8rXUUKg2yxJMyl3StjQSOy
jMaxVenJmuV5dszqCgb2WS/bYweKPn7bQiY3cku07Av18phNdzELnlFNfCElCSaxV16y8PcKgYC/
ZC9FLu8r0f0CtXkP4KJsdzEBWOs9xvq8XOvw6jv8NHbk1Fh2XkdJ7D/KoLuiOAx16UacXFDuMF5v
1Y45xReL0GpK7LvxVxX8ewnoegmOB7V6Vbe6zk/AESi6PwlCkKNKTKST5ocu9g9O7T6/mlWHaTIW
hOaAq1C7Nf3uFyPA9+5r3355sBI+1j8f3te7v7+ElkLV5dckuqNwXoyNLs/68tnMXQa4XejOD0Vs
A9I3UYA+haz6cNEY4ukt2QyoIsR90XeYQEJd98ydgy+2V9c7Z7z1mpmQhIxupLrTvWWDUf0af1mJ
X9jHfaODfP+Krncv8NkqWMwGBfyKbHz3AJPZTfGjShoK35fWgJ5Owt5VYkuajIHxXZY0B8ecN167
7GckSqp78ZkRDGa7KRmvddYE6b7HjGBaB9f4mycXyUvl+B/1ESrpeKE6EsU9Fna6ulLM8b5YzDs5
OR+b4FdEj/dzYJPGw2Wu7fAwWGym/25LKmOnlnOu+sgu3bPpaQ9lD7tFOjCnjOfZMg+a0p/JQ3rr
XPsX9cvP62D1C2Nn9TziJUgce/cemEtXGZy1iuT2zEHKZz2JTA8rq07pmPNdwMws3116Ytz3ZdBs
pkYb/jpCfzhBf9iRv7my/PAouQabS6ADsz3mCu/a9kVok82Oxm4iDTyGhvKNTXrLWfESMA30zKeu
sJ40NYybYXRvgmZOYX4iG1UapvvBbGGob/abYhgqNt0CiKOBYatdas20U05rkV3n5CFMM6KFmPAZ
7stixTLq+vRLYsTDJmtnSSomn9p3BVG7B6cXOmW4xN215Y0eBWkBeQa9mkHs9JmUUeJRzkCffLLu
vtgBZOvZ70Jcq2Hv5eo2qcNuxqDeNaaFpK3dRKQmMg5n6wz2U+8xFJrOc2E9JmN2bwwSV5n0VFTm
Uz/bh86yDnpnf2HnFMtVP/hnrTae4OWu9J7rKuhvkX284HDySMn7kgbyPnHSizm+8zvrcYqH2yRJ
FEluzcHKkzSa4udm8CCjL11o67zwpV/e9Noep4wwKMaPDR9ct1O/sTPrKfZIHjPVbWNaz96YASCR
6lAVa1LbjmyBfddQ9OfILiNVuhGCwzCYnZekDo6lPVebsdLWaOGDbPP70eBJMqa9JRrkaHlUtSP/
onD8u6b+KnIvKhtARScjBVaehB48CL2jE8NftXXOAyz2qXJv1v92qfk05c4hSaynPJ7ATKOyNBLs
f61HgpfysEi4cUnD1Os2bfm+m8l2k613swsnS/s0Eie5GWgMKx3nHEeXb/4ifZS983a0sqvW9x5S
5Tx2mb76jEOCarlOnZ/Jh+Ir+S5u3BO2zdoomp5DOwHik9ahok7NdFVtEqfODtIwnvDVVbV9UTfT
fGQQsU/cgTBjPLPsInkbHA6UyUo3caE/keL85GSM0Bd7xZIs+6rUwrRgr0HOgC+1sJ7nSn/tKrlJ
R4DRxRxuPeBKtyObQAp+6be/0SGiubW0k1+be8eVp0KUYqM0/2j72X09OcgoKXDdK174x9hNj12t
79zMuHCV3tMHc0d65bzgrx5mRSE2jSlO+QxlW4tZ6+bI/+jEGzv7G1Df0+LSHCYOSC/DXCb+FZRe
BLhvvsN2L0cjKirsHe32Tpp81rAwWWKMfk0m5Smbe0zA08ckwQSc1MJG949zkg6I/Sqxwbtoq1lQ
6p2khi4+VZcJlD4/DUjXBEXqjINdsBBHw65Jbao3fa8/k2OFLhF/Yu061+PI6upj3PBrlUYrr7ng
IBYUbl9/Qb/ibMQ4wdKwMhw7BDlQtfnsK66+q/OLsV31/T4RW8LaJ7nXRNNQx3tTL6IxmSoUTxfB
7LcbWYlTryPmiJPgYUwGGZKZyir+ADP2ZbL7y0pWnISjvh+V+ez6/bkS2oErUZExj+gRvGwj7eDC
Etmy9QryRSxVeGFhh6mYItfoPwt9UoC09nPcSkilqX41WE94kJLPML0GE/bsBbfUtvFZb6FKW08D
uUAEikx52GXmVRXv3dx74YwghaTzoLH7UWnjIOXgZIWHZ/9sGoArpYNPdGc/VyrbL4P+Qcb2U5Oz
0JAxlJ19EhPv/aLJU9m+9JN72yzcrEmQwmJSD9kvtUjIKXDUIZceM/uRLNRY9bdc5x3jBeKzI3lO
5XTl0nAluoscSmd8koBkmKhg0lSwZ2Ne0owxVatvH2PB7qu3t3VrrdZrl67i3NPs7Yzq0m21c6OI
JJ7iNyPR0B7JJIrNvMNjLv0MLzhKmoKlUGtHZdpnyxfOJs9FG44SbCV2tqXBdfpaWEz4uxHlgoWd
WzKG6p2LiS6D6t1+CdpqIX+nachiKL7kPn9+HKcFrAmmMXXNkbAePUVhPyWDFUdd3nzti1unfxpN
48gnXvueGpEEjym3zXmELXeujHu3UJemV143mf8wSW4SEY6PjjudZkPshykgBo+lahWkjHWtjZXA
OG/twbCiJF/Q4VbxJ6gcaD6r4KHsuCTLUXd2mu5KS2jhiGYYIQW2r6TXb4w0G7AcGi4nKM1Y3qUf
pRfc2XV+U8VjBF4DqFuifoDujhu/p+7+vlF4j55SujA1cnF1w0jExYlunbl8V4UFzagCRlN9NIr8
vg2UDD1hc/iayE7NvTngtp0Q66az0oPpOrWXK7jZK7v0Pmc7FZ71/PcX9H7ivV4QhDNYm/SYvucZ
7+qZOVOyhkfURyo2nwo1kxpkHbyA0u7K6hxJRo5BuCe749LZT37t5xsz2BS+1/HgSyuMF55nNpfX
ulGuxwbhSzna5qJhY/z7K4VIzL35oeyhA6UB8fHSQejkvicauo5PnLuyg2i0x22LzWGO+MC00ove
5rolaLfhYhY0ygOeundKm89eRtpMYV4XXf1oqJI30KdCS6/sFiVoL60t1vNQndLrtELFbw3su/1H
xx8gS+lnUbUX5rgAf/rROAjoQjr+h0XY9kjqCXMf8Hmax+Q5cacH07q3RUeGsxKXXqUu9LHni855
WlJOtWCvDdarM7EZiSdVjs5qALAT1nSlLAKRiRAe/Ite+8K8jfv9IdH865bQQM6MU9wWG0GvHde0
zWS7Vm5yas3pbdD9XWKWNgmV7pNWE8hsFsW2922KLRHaU3I3CPWSD6vvKBo0Xx6HHgHvWrTNSNiG
CMv5o5ZKpg2DALI1TmPDO9Y2h4DxQU1HY2Tutd1U+EUTfZrPO21CWqZegjj/YLoa6Lq4rMcH3bau
3TrnPPE3RX/f93IX1OVXmZUfVFPe2pkTEmF0VivFJ4HItjywJx9i7blrhzD2JhQnOIYUBgMN91gc
KWX10tyJOL10He2sW/NbUMZDuFgWtqKhG3MI+9mwiVvnPmk5/NPBlxz001U6Gh+shpiKlucPZCIj
AqzPFidtM9Nd9dlF2SJLKKBrB87Rz76aSV1vyHGBfjUTEp6pL75VXxDjvB+q/qa01crt3pDgcJ6a
9DKY+qtudJ6yZflgFpQL7FJGA8o2zoEHhjwcnWaUf1X6/6/BsjOxq1VXvfXv0bIfALb/nyC1dXj3
v4bUrl7H38Ln/PVrVUq2u79Qum9Q3Ppzf8Fq7BB/YIGFeaFnspMAOP8LVoPW84dDpp1OLIhP+7R2
cP8NqwV/fLOyob3XUefTWn4Hq5l/gFvzc4aJzY3pedb/Caz2ft/1QYb1ACoj7ikW3GnvXQ+HHWcA
y2uU92nCYdQWRjjreR8m9ZoEHjS3hRA4T7IGsspBolctXlSMiXZAjOmswvw6shzrTgjnNYkd69gP
zN1qRpwb3U2Cfa87vwBA7BUf+G735YIDlxAVYBeU7T7g8o8nV9/kRjvPeXY/ew70T8PHsmjd8paJ
QjyRTRdNxrZMpHWZxPq+1eQYNb7OqNyAyKhRFYZCtwhqGLOLptX2Slj8Dywl96IMIo/JyzEvyh4o
EPxa97rHGJ3uzN5jJfjSqjH39mPTfOj32jTPUZEymuMdsChEY2qEpt0PNKMXrQYzd8gHSKwl6q+O
jneP4+3Jae3gdiLm/FeH0jpifHdXfB1kBUwFSfNPmJQJG4GrLsp7ETy01XSYVf84BvnlPOCn0/pY
P8etoqZKIQjETbzDSc0+Bn31lQ2nPjqYzmu5eaETFvpRTsvHth8FZbsdnL5bIP9EdX/ADN6dneu1
AUxCmXWpOuCtvEN/ZNWVLa4l1T0ZvsTXtGZEeXJRLMHBSipKXolXnwo07EXsi0bE/S62ZjOqSDoP
k+yGyt1l8rWfG7oaZ0jOQqn6iXYw7PrGOBZZom+8iekeZOlPFgEuoBYfRDMeFlt/7i0xbIGWvsLe
RWM5uF2Ypw57sF1ufVGIXcNgNcnyj1R6aaSl8x6elNpWZfFJ5WBhonTMMMbML8TNruHtV+W8kjSo
7f7+Jv1EgVxv0moxZwPkYtFhvauFssYDxNTm6h4fLuswsRuETLCD49gQbZPigiTSfDsCi+HB9eZ5
tQUEnr21SngQyvrkF6zRn8bbXA5bGGXNmp0ATL2yN76rFS1KncnIVXO/FMWzxZ3awxryAB6B1bV5
WgBvpM1RxnNa3ZxEJ3jPSuoCuXSAzN2m9QoN79w8h5pdyesazQ/CWEoEzZ0TlJLVQ9+S39364kpo
sXPRBsltmX7NCsScjSIG0xn3Mq46JpxltpUTkDrTp93SUgn94tavt/aHdcTf6rEZ6hbmAFR37wB0
FRc5BYxo7ynfIFKIj0qkz0nCIat2JWuGh17AOK+3lRdvg8Q9lzSQswNnrRpqm8gd/MU79fb3V/WT
tn59AsxPvg1fPNtgkvLDE1jsEQ66Nrf3uuZam75VEekHWzWYJ7MfBjCR7GpoxrU82mt5XG2C9Dr3
2o86+JBDEEVpfhKqlLSz0lvTqb0wneYuFEVib4Ms26be2G1Gx/jFzVwZGD/eS9R3a2wDJ4Dpet8M
a797bwheUsT59t49VSvnAVPGvVwtZTQUYL9YMuum//5XYXmLgAS/E2q9dyvGtGOzTgLJr7K5HXHy
eawBitPKf+Bsvpka+6XANfcXm+7PexmZ6DrjiIADfHUn/vGpGIM3iyptvXvbk1/VGHwAN0CE/HWW
pQ9DdHn6+7fg51cTewUbvh8cKfy43/NV5xGH5iqY+BvbFmtzewPboK+HdFOU7i+3oJ9OWdpDx/GI
pwDjNY33gyRtsAHF3MG7T2MHypXrtCGG7lTperpnNEFX6FfQ2ez0oGPXs/OCq8x+difvF6f9v/ub
YeODb/Nkg7+ogd+9QlneSFUYk38vXcY7Mhsvg9wQm1rIu6zTf/HLjG+eH+9fIxykYTPxtnKj361+
zS1duy9lcK/nADGeqfrTmPdOlFbzp0GrQPvgzx/lMNsbU7VjJDS6vcqeMfh2rWOTdaeUyeBO16uz
FLUN12/rVDp7V4YvuLgc2HqiUgebV/nyEtRzdySF6ULmxo3vYjrmTlp3aP3s2BbK2mXDJPe+YEIi
zTIDSVsTP5yxiYRcG74upfqQdmTp6uCV9razKnt1H8CogYTcZPicVD7547qNM7oFXFlKndR78ygD
cvTM2l2um9lywtE9eYVlbm1jBgi0qoMl+oBiYLy3gwZko8lymJI4qKMTj0jh+uAH/rjr12TBpOUU
rmINM26oL56Gtb80MLpZPi9LfK2k3x2cScJRc4vovnOlfCKg/mMgSky2FwPlWo6Yq7K3ml+d8p7j
LMdKMp7bV00uNPP9OOxt/5gpS2cqlTNZ0yV/i72fshXuqSRaekKFM9w+ku7NyQLaYpkZDH7K+TBb
gxWN0rYoXjUMaD0ZTY6wCRF014FTte0n2e0Ba+rYTq+7qbqgBiJFUW9uKjzIIyJhsEHUq/6w5Opj
7UdJEX/stKQ+lwH50WNcfXC7luhCZR9i3xv2mq09UHQ219Jqb4Vr0BIqJXZdgKtamuX6nsqt2iY5
BXYL4rsLRtff5EKDPFq95GaC8GXGE1z4S44ig8QEIy0Pf7+B/GSs5TAv1CFY2pSJa634rtYn09d0
UENhwWcyEnLnSW6mNr2KPZOjWOqHgCvbdAbcLWtu062XIYj3qfyheYTGAiQrbSw0i4TiyAEotH2B
dWNw8/dX+XNHwlWy4Vhs5JT47K0/bqsiLeZxbJH/KUi9mCGPX1w73ZOnPYYwzeW2X1wgtvjDwlmN
Q0/i7izP2nleazGD1ozQ0bSjkPWFGZC2LUbCc5NY+5ogsVGJ+L+5pbgAk1cc+ObPY7is0R2aPpU+
OJ2IdHfclroIl0XeBB3wU23hjWE1X4OheEKZi5QDACMZQ/w79TAW5CLD0w5Lpdqd3zaE3f3iBP43
hQP3EiUnDahjcxi/u5fJmkeXLm760Bvyza0N0kEb1eLuglJ8QM3ZlerLPHqgGXp8arMAvUsJhJtu
ddtpsHcpknAU8PGljk5YaA504RiavohlqHxfRq0OIIoQPzI7oNS/fxF+EmjgZkVOKq8plSeHnmP9
+CKMeVAJ9sf2wTKoGiaUB9sKAhV+vV40W3N/SjpoTcPkOHtlnoKkag+FP5KVrsHTUmMR2ZqKqHle
AqdlGCYE40elXJAm98k28wtkkRwp8xR1fg583mE8pBnzsPECY+8ZpXHVx30Wmt0UR3ot3wwro0Zt
mHHE1rFyjWfzUzlPNiMK02HYzhQEjWieYzPT2w+jE0N5m7VtZlUP6WAA6ii5//sbZKDF/anu4RbB
2YGTinE9KMKPt2hxCr/gHG8fhPwcLzMZ9Y57qEf0C8zxP3Z0gVeOVV1DzgTJnW/9wdU36ZSL0PTI
5h6K7WTlarf0Q30sh32etOcKhB72oHeBB6B/EWfNI/OqemNPRnUq5IFjJNinIwvSdOdX29zlalo+
QIQbOqgClcKZT5n1W9JD5EomKyHXktDL2mSWMiEb+fYVYsi+15jFiC4/5M46FXYcuQ0qt9sYpqi2
k+qNsBKxjRRhW0qt46Ood3vlarTX+kvsSzZuFy8ZzL2AKmEJM+v0lwPuMf64GKekvLTmAfHi/TAT
N5t02bDj1TgNuRMDCxQ3paF5R20yv+jKRAFTF+CMfbrPTKtB2KNOTZ+oY5tqTdhajXdR2PGFKQDL
E+c0ulgSiarxI9+fERRMnNJmqeKw8hAVqHqOPxVVAp4udW/PVxDgkA0Z3W1puGpfm83zlEzZpayD
InRH8zFp5+GSAGWfkmpqkKm07eXiywXf6Bi9ZzpNm8lqReilTBu1xocaUZLZ2Jooa2qv7DdpO3wx
xJSdZ9nv2wztqJsuzb5XXsvJ436l48539eDcTS18pAqSGOYw9rZoE8xclPXW+eZjxqj4mlHWHaIs
ZAAQG+jnNGQWhv8F7dS4UdmA5GWotdCCp7/VYwSbmprv86HfT+4cJZqaorjp/Kjp9afVjTFzVHxm
zoUyfumJmx++Jo5DR7Va7s9QVJIM2m7iAOQ30v3g5U17qpxh4j0Rt4WLVX+MNdNkYtoH2iRN/2tA
WW+lfRMpuKoL2w2k7I523zfRI6MMMs0Jsyo9RSxn9BdqwW+ncXvcNyv/itzH+9TXv8ZG75LohXd6
bZK3Y+ZIvVI1ntxg7q87J42YT2RbWIjJLabhAuUGzE+r+iT0FwqNadNJnQwWakPIlH5E13PpK/ic
qVbXh0Yszj5ommKbCPWVk+rLuDhDVCTlc52c/XSvDDM/uNQtxHHmT6UoGImVy0U69UkoUztsadS2
+XJbKFOGiROUF5NpPZgUpPtWQEPN41dHBnj5LqmOjDuTEXA+soBAEnk1A9DHbZoTd8M3inr2dvHM
mZS2+Ei7cdofKki0DqspxBpY7jPdfJ0yVeAdZ6/YSh5Ei941e1X4jCZLN9iygCAAldUYLcoeQtvU
koO2+BaRz2awy3JL7oeFQb6fehsv7+JLvV4djDNz705tf0gHTMzp/D+1jj9dzO5rIfR8S/DtGKaK
s44yFXtwBAoMnIgouVkMqGqyFOjF5vzKTUwV1hqr21ln2zX85OMMyFHn40l4UGmFV1xbY31Ohlk7
DVaVHicX+6e6E/tlaY1DbVtnel4429li3FfarV1mZmhmrrkN0sa4ahJClcq8G6O6i5etXhZ3vlGj
sNB8xRDAO0qtTQ9V3DVhXNnDAS4DdHAt8K8mOCvZ8Ipdy3wPuvulhJJw0RHqXA4x+rRChMwfke/7
uJMODj5NQ5lvB1ncFMLTbvS6f05EOR2qpHWiJXU2rb/QTjB+2xe14e/sBvaA8VpVU7rnJClDOn8f
xlZlbLURY6N6drqoddDfaSJ7EY3pnCdXhmgk2UzTtjkiCYXNSBG1bTkxmNz407bwjI9YLSTHGFrO
Phi8JhRVeVNhHXq9xG20ZKl5goB8bajxWZaMsANtx0i7vsBv6eB7+V05ufrBqGo2Q8+JRDYUpxh7
783YMOcZavfDaGlvk8otZiRBSCXCHEbVXTTWGCYFHnba2JUzQX/AfwFcC+tsodLm4zD7DE0N7Tzm
kKl1GPyiK17GtBAXuatfoewfGQw9VMPWC5r2mLOrMWEbH/xZw/ALMmcEa9vuNrm0sRzT0TDWHpqY
6pCOjnOYDeZl89hutMkVp8wS7kYnMmibmmN3TUHxcTH7LtKdqQsbdo+bZT2CBhIHXf9T4Wq01jHD
eM1zp53pA4SLdCQxWlP8LGlPHMd12MyuG6p+0EK7g7xjNnD/Jx76lCPRKAZLnAB/k6Ott1dghy/m
1OIt1qL2X7yg3nhDm+6t0mrOiT6BYds4DWISfh6b8cY3J/wChfQedBy8euc4WsK5K41blYEKmgn0
BVPOj0OAVXJXM0ZDRWVDskGI0U8+jIZUJyFS6OfUcz8FlX7OdTV9TJse6/40CD0/Tne9zvHHynt0
uu4zc0F2iLq9Fr248CAZHiaNEkmkajlgrm8e/GQJogLUL8kE9X/N4+0yC70uocoWhJywayBqN8yo
Nm4yEkAX0w6msFyHGDYfg+38mDiPSY3numY0m34ymwMGxC8C80p2zuErMNi8CxZEsnXby31KwOWR
dxR2VtsFW2c0mDU6m4GJBc86GQ5uW2i7zMihfbBHsbElY6QCi925esMA1t1LTKgYxBS8BM5Gs5xs
U5GEt9EH22KMCXeESe7G14aHDzbPMErwlaF/nknywrocboFHh2HaEDktB9eQcrkEyEdXlHpGOLiI
gK0gNcHitPuy1txwGMY0armmcFDDI5tzEuHOid5CqWDb9qAm/gTLG+jNDGbj0hshqql19uj3UPhw
z9kHSb111kNL6uJLllobPZN3Rhq43Gj4D6lsonKwkwhD0Go7jNrlMDWwHuL4Lhj7vZwyljS8l2pO
n0dMyTdd790R7QQBj+4W/1kmjFXNUh3o9Re3xKhPP/hrZrVjlGdtie+b6mz34tn2ySUyiNXhDeIX
yGNnOndLmt0UerDX6cwpQpo5bLvyKRjqt7pHKW9kZPtKgxmRfpfLQVDKDPN+7pvHfNa3vrZy5rSz
mgwV0ZNAAMtdLQos7RDcO12ybBeV8li1hOI64W7PefIkJGwjqyoilRjgGNIZLhinrIp488iy6k6e
X+2DovvM7O2pmXws9CxxrWsjHYEhvlTxMy2Ac5xFHsV2MG5qQ2sOo60etFGNN6Uk/4vu56g6jbwv
9pJi0BNMVasualKn3nqS/xu/ho0nZBHqQ+Vs4i4+f9umBjQpSIFs61gXOe8XA+ZiKkwyayC5ddBS
GQCnHeuAQEy2WxS6gwyQ8Q8UmnHYlBolc2IQwjFsVQmGHi/asmmpg7GhSBE/e2JbOQpRbRISIT1G
vckcxK4qufXckeOb+2u5g3XMh4DP7lO0RqksLjFf0STu5h42Lh1eb9jLLtRIhUemO46FFadLbFst
IzpZb8rAuKi87I4CZPxrxepYRB0Eul72ZO8miaPAT51t1WRfkcV2ketKmFErnT42zRbLSf9cj31z
Upq4NBQmZX6ur75upAznfhnsvWJiYtI4WzoLJ9LbCUYusuVTa/WP9hLoa0b0lyIb6Z9yo9sFK2UL
/ZSicoE/UeXbvtPmjTvG5TbIy7el7ywM3B8baB9bfeKiBjqPKen3RVNrFyhWMBXjNCrhZRgNcQ1D
lrkfAU031hKHPvFskcQjdjfW5o2xWOkupy68KfsxmmtqgGBF7/1KaSdbjk9203inxp0/tw2RClrV
thvS1MsdfHN73xS4DiXU545S/XnM4FJPMxt431cidCYqMPisDpz0drq08Zp31zZkakgrzWF7JEXh
Mql5cRL4qq2fPhaJ92nS0bZ6LIIjaXNsDFNCWVbzuDoF3QhTjHCRFG95ywvlpbzUM/piEYitI+S6
Gc3wAOrrEvgEqWtlnvhLV3XrlqnheJFyB7Mlr8OppBVugm4L+3RPEBk4G7sj2SxHE01StazkDLh8
Tg8fxe3NKJUdv07r3tDgi10xEwPqNHfpquessuCjW4jnMW9vm0oiJ6/a0Ko5wr2cQrC2EAUWmN1R
coVeL75qGlfuBBwaDAifYZdzImCL5LirlX63Q4SQ4tnbLxvXa7dpI/ZF1iYf4zS7gxfpKmHuOMjE
3ql6/oK2wA1Kh13hY+kNw8ONipabqhU55/kUILD0slsBPEFCSPbFkOLFbWCG6ckdM0Ka10ShyKBV
sgKNComEEa5uj9ksHqY5dWgdK6hleeUzxFXtNhllFvl7LbWoPhSybKhKoHeflzKZUE7gb+6390vi
3ztiORVLCpTrSRPPpfiuKbv7MaiQePo8PWGk86bpu3bj4YEdsXj/B3Nnthw3smXZL0IaHDNeA4g5
GAwySIrUC0ykKMwz4Bi+vheU3V0SlVeqrKd6kWXavSmCGNz9nLP32qciqk5jmebQBlrbz4QCamv5
hm20X+RMaR5N5tee2M89Ram+bqHq2LN5Q3mS+Fp3dqf5NU7Tq2L0z6PVgzwO1bt0oNfUMZMhcVKt
910XPkeduBchKvrRxRduZQWrVwZToajaUzQ14Sqegui20gkC5yoCUqXqQfUMRXzKQt3cWqHzmNru
jCOAxoaWmkenHYmUrYYrm9fXhlmItwimSFcrH7SEW6RSCq1qWdw0bfBKyGUFUiElQjHpn2hQ308B
g9RYV8pV6vQqUePKgxHYu7x3v5UTh8cmcjD3dxZH44hccVrMRGaG7skpKStUuzOPxIDsh6qn14vA
wau7petHQ1pBiOh/bwYt2u60duu107/mA11NRZ1QDRYkaoRDTjC0n01Tecrj6TMUE5+xIhtiLq5Q
VBXPDrX6UNmfOHDMW6V/CIfos2UiAaKaFVtDTV/igkJAlkbPOeWsTy1vH/SHNKyMVTN1lMf0CDya
8N2xTonN0IRXpYp5sAIb5XasbyLCkLaBNhpQ87WjVcpXLes+o2/AXrp4jGjrHfn9tVOVFzumruy5
OOgsMU23TTfrvp7GIRYJRo+uUAbPkBxFDJG+DX1m+YkAAW9WbnBMVYC0SfIt1g2T3mjLjMBC4a1Q
i6ssL2lRWpuagrMK2LjopL8i9j0aeaN6TiP5qj3TiI2HqJrf1Z1Stf1lmgtaAZn7bDRxu66coWFV
jdN9YimXJGzNw6C5nyZbXws3UDnXf7O0vDxLku3XxN25RwTTwLHwCiaL4JysoNNkU+dVLV3Tui2z
fWVKnRwO9cGo9WKnOvLaZO3XEkHrNjPyr73rG6RSPFvm3Hu5irBbCUDSRoMvbTdb4fMePJKM6Utq
ymesSb7ZhKE/JM4+YC0ls4rSSVVeBOQywrPYk8fwtcmd51gKQGf6m2KpNwaHtKPTo07IUG2JshOb
jNBEf56ngxsj+TUNTsBa2RDPYVvIDyxaTeT+bEYJgrmbNOuozjcWkUxNuR9TIjzSiK3dcubkUuNN
K1oOr6Gcz3PAIT0rxS5DiLbuli5Lk2FEDkwyZF0hCQijHu8oD89ZPSC9rxHkajLtPeifPjeWSo9D
Ud7HoD84che99YT8f5l9StzR4lOYuJc2Qv8x1rPiOUsP12kQ1LfFwu+OjHw3VI2vgM31Ta3pNlMw
vozRnG1DpkN+ofAeRE7Qkr/hgKeP4M/nXUHNn7401rjI5bylEkHkxrG60DlDJ/RY0M7DAhfaDD66
tjhgN9PKEN0r7aBlwysWczhOO8F5aSRhZ1TZ12eAmLi/cZbqHcJNc5oAy1h8Ji3NwxgIwb3Vqek2
Shh4ByWFNrCKY27fWMtxKHSVZzEq/UHDs+EVMrnSOTK2qKjbPJNQIbKDUSYPTaLq5H8HD0k6RH5h
QzkJez1bjROoMr3t91MOzFsBaaQKknXMyH4Y1Wik4iQte56FfmJiE/m1fmY2hqlXbX3RB+eSYVhy
M2uUkQAV61VeYqAa2Cx8LS04/U47VSXFeSqzF8Kt3ydJMk+opsteEkMDaC9By1VXTXhX6tKXrvue
1ZHKO9BsJry1IkHorjWEU+Z2m+6y0T5YLLxeUrtfjHzMtrA8fJZbyv+QR9QbN+2s0R4D5XzTp/0l
qLeTqu3laGFR5SOfo+yYAX2rVHWbFhTPkavdKX3mi7p9CpoS26MDaBzUHJtqfA5M24tdWLPfF2Gl
fVENhxbrJ3on+Y2tTJe+VmgwLKQuw0WAoNwXU+IFJNtUznOkz+SKI09CklMn26T30XFv0sTklkzj
Wke7u2pTm4p9kEcjhWMMQ5rFYHbuRIwAPW8SY59awb2hm7dOIA8kuine2Iq3Wc8SIDxa7NdiOqS4
ZdgDMqTz/WfdkWzhSkRIUhN6JHvWaw1fDBnZDGfYd3ETjJ28KEw4PT4Df1B0dVv2kvH2shHkFqhs
w06aM2kv33JL0hCrs26taBNnF3arNV2uhV8Yvee8q14WkSZV6Son1UZVIADiXU+kdlMYWLzTSUkp
53T6IgmggXkZLKtK3KGVgToDCjnZznbT7CgGGN+20caJkTRllaXv7RbX0+RaS4qdgm6Dk3HXukyj
+1hyr++asabUiG7NWBtIozLR2rd64OGPHNZ95/TwE6byCCPU3lcihOGh5jstx/1ULUf2IcP9WQwE
ofZeQoAc3b1M6+PPJnqWGebDcuPZa+QhVfObKRqanc6BADt7fp9Zg0OZ4mwoRSbe186BMqGuLYmD
3a1dsU+mblzVrQkdUzNwHQ38mGiiEisrpl/j0Bi3ITFgLRE9uGTpnciZ5ZvB3ZnmfPxAP4E+skU0
TFWUKbVYWhzcaNpW2MbSotfu4tT108x4c8bk3Y5lxiuw3PiZoqpNoVCVFX4XwdmC4ZK+j/3ZZHgd
uvNhDCJjbynjO/qG+SI5SZI0X+9D+LRHNIzjTjQkkRpMY004SStz4AU3nD8MtnR1MQb+rDNwdRQG
rmGZ6OAM98Nkq6EBmmIdzB9dlxatmc+XTOkQWEt+bEg3tcF/YcGF6FzuaIssbcYTkXQBxPNEDhuT
9n8avUNW3qcqUDjmn/rGlRdZB0wH8MVQDyEhb4bVVKjjOlTWxtSy1WTxvdRO8aQE+7FPYeRazjU1
sow5Qh/5Mod9ZiXJIVfJeQrm2NOqOV2HYOoI5mCxhg0ct1gzdRZiSFnO2ZjtQx1PknAy4m7xsSVJ
TUXdljcQCYDpYCzbqtHAiR7NNAMwX7TjvAlsIBqqoYkzCY3EzjnS71obWLb7tesqP2rbc1JRlIdO
s26726lmIJL3Na0tSjBB+2rW6ncRK1/trCc0gG6A1LaJmtGeivI18GQWw7nGo922qLCL5olZj+I3
wPLVxrVWsO6nteKm9N5MCG65+zTFOKPKieWEJXvXusmXeCzynZ4at1XOtNRWJaLSlo8/M4rRy4Pn
MtWO5Io8ZIWrebrLI4uxCDEdCE82api01TlYgcCh/01ZKfR2kwZhuVIW3E8h44e4ZJNtSVNXYoqW
KfjWyGXIpcfvpTsknpGjUsgtBPUdvQBSXTpOWMy57HJc91zjxjTrdG03zpHd6xjmRcN+yb4TlTYf
V8VH0kXv6WS0HoK8M20myjG+zMAGXhuq9GzJi7epVltnKXhzVHp1B8IhDo95XacYwLIHvbI1r2ye
pQp6FpiJvdXwQoXsoaljsXjwGszL3ZRuFXFxqAERP4EsktUquRe0CHyoLTe2RhHblg43KVLo/Rus
2KHSbhLNWtsQzPbuaFLAB8qwZv/Ah0K/3hrM1msK44gl5GWIxxXWqzjo392pVNaOk8IcG2ObNxu4
mqOR0ymKsEOJnBrYZvCh484pN0Y6tJ4JUIEedEacIgI+WcwuNz95k9VY39gSRk6VvAEqOQUp/e1s
9IGEwy3s2uOAmWFrjzGxDYXYMVuQDCCLdTAO6XpOBWdehXcMU6QPQZApHGe3lZktCep19RI74VHT
p8sw6xMhGc2LqcdXQ9cuTq3jTqGYp4OwTRlbeVo/UYohWZkz/NBBOX4e2sWXp7MBTHO5borX2K5P
OXI+Du0Ts8bgqzpdkfppJF76ZtBw7EXL2ncBEAKr4Ukgil078G8j5Wm0FFoNQ+j6ei8P5uKlaCem
Y5PQbwybI51SluyBuAWcMnPJ7mjfprpkMBCHd9BX03U0TmuAoPGB83jihSRoOwrwhEyOa8tgZlBN
WPtmadLAYiub6uTd0HletQkrrrecXbHMKAya2GFBbxjRMn0tQcjSaAD2tPhMS8lnakbtOqE+KYzK
8MvccQEsf0HTwLtVuc9ZS0/IrlUi6zNY85l9YRuF6U3fQ5EsbLS7nzs5vkUpoRh/GK//w3B9MdgL
jPaQJ3B6/zxcj/SE0ZxlFo9lrH6JOmci7TM4K8O3OW++FOAgfafkCWSz3BUF50nTuBYGVrnvz8Vl
4DBHzeb317ToNT5uHC55ZggO0eWbHyEYHSWnq4dW+aiVGOBcpyaXNIrYjLV6X1mrBuc/mtr9v/6h
hi7IBkXsaGn2R3J8VU56YjgKsb9JiE3Rst8W+3BnIz2U6a4wSuxG1rff/8xfwp0RfxjYI1DFoMYF
0fNBipeocZhgcK8eNaNqDv1iBrZn9xhYGRT/meKzehRMz8g0ZsXqwIZ4RYPGq7Ff7JKwuSZ0Nmkl
vjBlS1aFlc5bLHoB51j1T1ED/7CXI1IhCtzgLVG1jxKMMmyTqeyn+lEVjbMpHDI2NLytWAI5k/No
9IIvOg/faiRsG43ZzrSgR0zhRn6+eHZ4h/744i7nhw+vCbwWEwKKw3PDV/fzm2sai1lhSPtHx0qY
BlABBm67Q0K+dQvuAEju5yBrWIcxVhJlE2IEm8rbcODAZlvvsi6/4e7QT2Jq1mPdu8vR4zAbdA71
lgNfpMvGhxNmOWStSEfM50EYNfFMZKkiPdt2VUjju3Inv7HTNw0SCgJgSqocO7iCL3cLk/zZkLRt
MzdVTglLwUrSxWSsdLbVJgdByHrTKMvYc7JzL4yVai2a4WybaXjIEOZldZ7sERLSvDWry5AHCuAL
NA8OECW/EjNOtDa+00skWMGortKhHJ4ozmUZy10PJSuYUryqFbD2KSTNNNa9PEI4LGze6OglqEW3
t3sNIR7O9VVH39oTNqW9Dg8KmgZE2yHfxUzTfKe4bZLgxDJCrlPj2uAzGyYW0vYbzblG83yk6ax4
hVKbWGMQTtDfWpMjWq0l28daJx97X0yMiZz8Jqa33hbJWnPTxDNfaAjJNR7o/QBAYUfIbeCnBsDx
3twwNBE0/rUHEvwYA1mNYIuLih1roArjoO53aUslrrglHDIglm5bDDu7a186AdnWcT+JdMbLtjgl
3UX+E+TdpmPjwCwpN27kqVMZsiZXI9CbwbdC80VTEa1p0eBVo/3FAIqZL5A4KRuGiaK5I1BjLWsM
kZjqUYl8qizIirFaHZME4b9w6A0y7DnIrrpUbtSiKqWmUgLs/LSFGhq+wvKUxG7/JJD6eNB2WTcw
qVgOxlJdA+b7Qf/WViEOShPKsG7wTjoWOQGqLi1/6HBlK4VyoRCM1lHrzhsGZL5WfJEBzu5sioNj
h/B5ikd6u+lTq2/HbJAbCeRnOc9tI1ROvjMhqlMFor+ctn/Nvk3e0/TYjuk+zpKZ9Dv9Ux638RYu
xXaI8EMOmYq3mVwl0wntG5hFfoArBeK3YX3J28y30fjIfoNxovPSksEnOWiUrBajjDn+3E/iFQsE
DnX5HsWmvu7rgLi6MYX6HydEZ5cewRT7PKH/3UYt+n+5UcfxOacB74KAKJzA8qyi+DI1lQFKxbzi
g9f36oTIIBvUfRW4zilwM9KjIH8hCkzYn7EKDAyOBG9rV/gBnOY1DcmvVpUwCxhLQavE9LCN5MeY
s4IXVMkuoKhi8TvHbjDRGUJuNqQmfMuqRlAxPoku5cspixpn+Suse+LONeM0R/0rc3d6VEOhb1PB
HMXpsk25NMv1zDNzSNgDkrG/JZL/ytv4nyyJP/kW/3vuxn9miv1vxIXZmEh+422M+/efLY383/+2
NCrCcv/CdmhzCCF8ymCa9/88jd//p4Vrahs4CfEOLnbH/29qdP76rq13OEGoEPf+y9Io3L+EaS7W
IgxGqsbW/28sjVzBT9sfglscIDbGDGgqC9z744FlCNE72VKpHmWTv0MA88JMu2979FthhxgkNdtL
FN6rcXEK5/xkxx1ahGxatw2tA9kL2wsT7UBjrUM2YH+L7Ym9rSbMMtKfwsRaRVP8qYySt9RRAU8a
glkBxV0vOjRoDJIz23zJo2kfUTejXTyEmuWjtVu1AXOrcD7GOi1hzd4PtolYq7yiMeu77naIid5W
QX2MxkHNxtsqCrZdkuysSt6YtC7jyLfgnvSDuakCc4doijS8nlrT2k/FdDSiaz9j0G6S8F0XAQVt
VT6FSO1xA766DT5NJU2Y+mWnOjwo4lFbgJbEhdhZ8TwhxhgcgyZOyfzVXc9d5nh2mb44jX7L8PUQ
l7e4SJ+6imbhYMMLLS7BQK0VZkBpmKAVemhv8FzvpEP4RNTNOZ3P/KVK823o2J0XGCpbCDVmnRU3
lYvGAFR0owYthYJRIsDpVrosEKuhgGNkg4FJjkBTNbquLsAg6sok9XTSzZKJhnAN7EthnthUredW
msAI0+Yro08PAcpQ34IOxl8i30Rurt0ipDeos7KP9qpeZJfZQaTiLiP+wY7Hta3kXu70962ObR8A
TydOMiWxd44IkslPGXKTPhrPETC5FcU/YB/Vs0fOPboVfY3r8OiUxt+71r9akf55GfkfrEf/aWn7
X7kisY785xXp6UvRf+n6nxcl/ov/67O21b8QQbM0mawkfPooof/GFwoLfiFcCaTADrFXWLZ+WJL0
vyAaCsPl2E6PDCPXfy1K4Avp0An8ZEIH9wYp498sSvpi0fvxSE5PnIoNn4DFqsg1LQbeH5xMLioH
tWns5lrLkvzn1sVdXCLYEFbeQg/owx3r6HTOcu0skDUx50daaYRzudcEvR8wcwws8/SC/kWnjHYf
NCvbZIlqrao+z7dzFdORJkx1zTxD7kSSD3i14vRQMRp3+2E6D8kcra28fsPNgQBl1qtdGOhPPzyS
y9+/z4/+3n/4NTVVtQUVM4aDhY/38685xpbbDq5or8CSqlWZ5LFf4kyF29NkDfEmiTRBS6jmUXPp
YYdJuQdYyBWKgq66HAPUrOKmGRLwscE2kKZCVELJwb4omIkl47ZIbJt+VA10yrVxUkNzVBnNHqti
+gSDfh3SJT+qHec5nbCbUOiPv/8Ff6lLeYS2MICULxufxsP88AvWLcyNceyuTIgmvxCIR0KqldRB
Td0YOsf3Jh98XTHCG224InkmITeobESnJD+ZAfIeM7gRVtc9UmHtEhWilRhosDbBuPvDpS73+udX
jksl/X3BZtqAbj9UgbLRk7Jvq/6ac+sROKrCiyvV8sZwyHboHVYuktEJD8F50JrBI/cr32gzZCJj
1jGDYLZWwumVeFsBW/HuDxe3eI1+vjh90QPYGunDlPcfbfwpUlEtNMv5yolSnvQU4JYyGSzQ5p0p
omBvdwk5ia2FuJoXzUsFqOxYPQ30waCVvE5GEF9E4d6YcaAfi2Dc/OH6fr15i6NC5RihazTwrQ+V
gzrhbLaaUFwpHKiRXeeTtAOIM7rRHePKJFkXTlmXNha5K8CmcRRWGys38PpL0k+zhARV4L4i1pNT
rTDw/v3lfa/gP94+2j+6CWGVTslHBk3PPLHI50y72mmt7XsjwwFV2ADrexfqU5+tBgwg+6wstmit
Chyq/T5etRNSbyoTfdXXVdgR/hAV6zKY8GW/UY+IO6YRGCGw3P+hEFs+ig9Xu/hy6VsZBlgT48Ob
aEdJYRaa1K8dInw8klG8TrOcFrqV3M/m57m10DyoKcP7IjPXv79V8DB+/eFQjsDXWha++o/m6SLR
NQXKlXZ18VFsDHUQxLnk2yZgnGJToPrVmFFizJn5HKUDgQNuhoIDCLWPdFW/cd2O3ppdLclqe7WL
j3rkztveVFvOAC0akqX4hdvjxYH5lDWQ9J3cemQaR+q4hDaHVgtlqD3eoOAo753uLW6H51C0HfEL
dXaQRf3k2NEbTA0KwtTpaG+bnVcCkHssU/0tY/AYJ910Ts1y2ruV8tlgKPQgOdWqJLTd8ZbSAK50
0gbzt7S1EdP21qXrjN0k6WrLKTiIPHKZ8qmaXwdas0PWdUmaVN+ocbIJSxH5gdm3G2BaKSJ/+O1q
COSDmUnilzp0aFkOl7mJgrsAH9Yla9ObPA7/lMbz67pKc526AV4wrU2ViRVP8Yf9UTa8jJXT29cw
y/BkFDNVcYeAZyCgGInVkwqG1pFVc8Utexgi6BUBWnMnyRMvAY1Y9GO+12yUi1r60GUyuqIC80Kk
v39aGH7ZyDkPqIB76GTx3ZkfL1TYyqDz8dtXtY87xjG71FbTdWVvk+fMJHwE9SHlsDWvsE7Eq17H
v/P7F/ojdpT7Q6MRByfXgEmS1ubPt8pSpapGjhpcv/vqB72AXwEXdiVcxPGGbaztrrfWUsJDKw1O
xjFODP8P1/DL8r1cgwP7ygRPQ0LPcpd+eFwFS6em9KXCDofeKU1cgo8CZEodJJEAXPdqyvJDjXKc
vHcybNHIwZnM0XuEqgZWfiL8VTitsbaQIJnSrNfIsve/v0aTg93Pqw7XiCufAGB4XTpbzc/XGLDJ
llMbmFcGyL479TY5RoyQpgGifteNeyKrYOCH2apJA+NWNqG91i1IXWjwTvx9clPnlCkIFBcxHObB
kI7ZHRYGNGC2oRwCZVvqlnKb1oaxkTAKmWIn5Lp39pdE7SxamfOiMEM+YqUVLRQ1KT7nTXU1SIgk
UUU7OMsf6Zui1mJtSOwCoVObOxmJOwWpIMOPv73J5FYXEyPZuUYIE6Smvi0ymrUdyTZhBhTNgYhz
bBCiE2k54+qWTxkmmt/fy4+8uOWdczgqg2YT2OPhgfx8L1HYYa6gi3yNrf5LXSQdwmkayEYZNX4S
lpsKE+IqiIFpJcgTqJlkxFcaYZ8MFfXYwGKmWMKHVSt/2FrsX/YW+OIqb5vuMkGCRLts5D+8iYpd
WnarWOlDP3Gmpkld3TeVsi4HBpPDgKozgJsGcrhe1ym0tSFS06MZuekxU+z3LrMI21ESeSSNCk+h
MpSkbkXRDTX+kxoW84Uw5yNT75cEKc+lC3Rrm0Vj54mwBXSZxMVegfxt+6NigQVBfbqDQV1heJih
QE7ynBeuPGdFxGncFPMuRDxLjYrUgpp1Ny78Qby4LtKHZtPMpnnEO2AVWvJVi8CZ1pka3RiKlH5t
KtkGp4l+cSp5n5Ggc8cOtdd1zBVQE5J7K72tabCf4sy0TjHKy8oK0HIuo9c+ytS9UyH9HypZnuP+
SnOtOataczsbtXHAj3GNnFBsCQGUx8EurwqA1gFMZFyvo96czxVralMozrnoMggocX4jZkRjv3/F
dPHr90oJRn2GK2kxO3ynM/zwJHU1Sdya/MIrUcVvaREZfiSwR3NbzjGBEbh21GzVaqVxycylN6so
T8SP0XnmeLFOteE0FUbDMyLdIE/b4OwiXS4YF0J9wu5K7k941Lsef06ZfCIqOKYKM+aVwpjpIc56
jufLAygHh8MJklcPmVOwSVqJ/21q5QHA3xbbf3sNsmLThguDJYytQ9Hr9tZoOE0Zaj8dQgWRk5EV
J/Zb5v2Ki6SSkSZ81Fdjzg9hwCyhEPYdeu10rxhVsu+7w2Tqn0s1JCpHKfaR3p3toKnuq4EMzV6s
qXWYxGorbcz29QC1yLUzAAVRlt2MXbonwnFPwTgerEZ/lVE+PQxlcrDSr2Wm2Sd2suhsh3KVFdYu
qvFdNuFc7KD4Npi4knzjDKUFetNW79l9Ky9eBsdGXt3GCccByy1DPw2tyLMGO92VrnYSZBXcNUkl
yRLSX7//W0ym6bbpapKUKppBpYSP6UYu/V+wGaZTKjcYdIBThCEN/zmC9Vu5qNbicRzOboT6xsqa
NbO+eDuFDnlV2BB3czdd82JksAlfJ6rb2JttukFCuY0cIhBtfdgpDTDNumXRrmtjV4T8m1qgG+px
zfYWMpESe2ivQsVTxVZtXyfT6Y+0wxd/QY+juXBwhEnBV4G7XBYc1pMRTGNopF7gzHvUTNoGXesl
MVMEaWVZ+gZtqY2JQmiU83BczmLZpJ+noYp3ow3eF6QEtMzxVm0Fb2yjbmLTvNIoQ3RsALaqrb7c
zRajF7fO3VuqHSxFaXfQjSQ+REgKyiYMtq4jmSAOX4Hllo9OgNOevKgn0w6I0anlvJ+b5XEE9VeZ
OPnFsNNui5KYViMhuyRa8Yeo+ZuzpjvTVoxvorxWjjm4/4qNSyaTGD2Nme37PHXnaKOFrVxXoHrQ
dNflWdS3UaNhGujDYAfzd9JGeVSXP4CGNMQso/QPwlsspzBgv/VEeqCI7MZjHKn7QmVwIIo0O6G0
IuYAy6ESx+IxZ5SNXRS5wxRY26I3LSS0gDJlmN6a+sD7Nsg160myxgcmbsL0rcJzcxyWvLkxBl6v
5CN5bImRHmLDeU14Se5C22poWb6mo7Di5R847T22cxdiC4rVVS0cZddn+UseNmIvWsfehwjlWhfd
jjXMpUlyslJtjbRvvWAY7Dv6fCqqbX3c1a3ebcysRSsduMrFTpDTGH0TH2DDNH4gKlKlAf2twHeq
Wz2r2tuqIVE6bHTBcXP29GCObjtrxMWkmFeMjvG5Q35yNsJs3NaYEVYVPl9+VlQdQMgBmor4cAR2
Vu7zurXs/pROtQXy9nOEs/agJRjokwFsgRrk7xzxjMMwmsadEjRce5Lqx9okoq3QUe/oNi75Cl8a
mbrFCfhJfSPDUu7DAEdCWRIajs+8OimzHt+pTopGSZnm9Whp8RYBHMlEhnmPnYss7mm0QUG0L0hr
9G3dwFZtlHda/nB/ZFQdp8EhiQ+72Was7e5PCQG/7uh04nRmARTgdJM+lt5hWTdcu6VcgWTCAZG7
oOhOeRU0m4QMjXHSjUMA8hdbk/I2O5GGSYkjUsp3Tz/a2FXNNjRqAGk51Cmqd9SBCZA4O7oXrfJF
uuna6LVPSaCITVeKrdIStWeUstiVKefBRiUgWQwGeOgk3CeizzZ5JTcadOG7sh4jjtowKAbRCm90
amN9lELr/qAp+LW6d7kDQFAIurCphb6D93/YCaEMaRpt8vDBnKJ1nmINVyVBVwraTURuXlXwvbYA
SX2mwvSeVNdcD9hi/GXw4YHIYgwQN99mb0KCeT9o7bPkiSI5bm7Hbna8P2zc//C8lkYEGhH6muSz
LLXCD1c7RkR2JL0dPhSNFOeF/3dwUcgerGrkowem/+yE0y4eauAJuH6QJgBYaCtrjca7QNc6bfga
UAsHrXJTZOPnJi+cHWLMblcVM9F8rxM5zDuj6PZORJJmVjKmb5o+PxQDkK98+aFOmOl3cwiXLVLC
1WSF1aOC5sudCrnmeLgk0xnqfaIrL4D0jgpO7d3kFs4fAFIL5vNDxYEIhIfmIOzUaRJ+6HNYYs4S
KwKmWdb6ZpDla58r44Xi3IrD8RT2wjoF5adqTLvHtp7hShKZygsVdLsmip/SPMivbfW1ra1sV0ne
yFkP64tdSaR/M4YXzNqlmRHCFha2F0zkB4SWnW3a2QHE4miPsp6/0XIoycBx8o0RwEowrarcyzon
3pMAAzIwsDUVcbBuIl07TCUn1WUX0evuqcZEuHWEONP7xJ2JAYVdu22s5BOj/vIAqenAEQVJ7dxp
jyjhOJVUroWjScGyCwj0oayCb2gupTcUY3yXutvZwvUfsPCuBuSXIUZ7/IxjJG4LofbbCNEZQ+L0
nVE6vQVLl/S3uz80f/4Glf3UeqJIF64GMI1VeSG1/fxyZn2paTmSarT/muG5iwBdY7/RlFG9wZK7
58w+r+IaZeVUWhrQLZPwADGckiIeTgKDM/vQfZ1gfGO6UK0yq2tXud1YRzOrXyBKkY9W29SSMtq3
caI/uqF+HPPCvAxp1+5im88150O4Mer4NsgubRzp+yTuquPguPcBJu270NU+GSJ+F45RvZiN/PtH
B64Vb9Wpf21cg6Q3y9e7qblPydAg0IMTbtKDO2WbokqFke8rcBN91i+iSq3KH5x0OtZ4fjFbZM6u
qtRyH+f18XsBwOKdHu0h35uqbO7aYgKPVY8Hl0PW4l8Ux+/lxdTU0SFdKqPJkP6gdclJ1aIOtdB8
b1YC4w/uDE9LEiDVpjLcmPNBFM54GbRXQ17CLJ2eJxOhU+t03QbianhDHO2DjMN2S8kGEqUx0cCI
8FhjoOQ0nB+zov7klFx4PKvV2u0w9yWxLh4aDRkiqGttLo4z8Os/NXTcXzs6yxib+Y/LnvNrqzcy
G1SZalM+qOIhka5+qVq33NvqiIUIKY7FGeIpR/50owQgFoW6zaphZApI5wIxxcXO6+YBhi6Eb/E5
6aXO6GE6qORRnNMiRp/blruMAMjHETGRyTv+CdpsAU/XGVYExZjkQBnhWnLL1vpUk6iUKcUukxKO
S1XPfpLkij9M840swubeGYxr3jPqIXPr2GDz9a3AsKkGxo1hTNVtiIeN1L3uEEYSi6bbHxnH5A9q
hB0rFGd4dfq1BriyYeWtujE4D1Vo7mwB2H80bhUG/M/oCQkVsARRHQEVVjHxG84vkZlOF4S6e2xG
Yg1Pon+IFYaycj6WmOsvGi/+Y0k0rMIx3G3UF0n6cIlDpZC6+YR6UN8yXUd3o1JGjHAlshGUQsob
JUL5mjiMz/4Pe2ey3DiSZdFfaes90uAAHINZdy84gRQpSqLG0AYmKSIwzzO+vg+UlVYhKitk3eva
pGVVRkgg4XA8f+/ec4nUoMyPqrs8KMbXzGm2dhtv+1gb9nJeYgTZ1RiggOpqdRDv8J8AAkvQ9fj+
GN+hyQZj0rHb+JIJWavfFr0dPMlsOmFayK5N/NEc2bZ5F2E1DHGc+hmhxWbSOIfUwpKkjvEcLOl7
h6Kt8iX6zsxNh9uuGJMDdCpnVSr51SCydj/FK28wiKswh7w9+GY8XPZYFpYcHZFLNT3INEEVWZPi
SwgIScwYwKeNTbzSspiax7CrvJvBtIY1ULNxm9Ku23VCThx34x5OCU8msqnYM/vvhnZj08wfx7Z/
c4IfpaWmN80wohJofWy7kOwWtq9lF4UznyrmMV8b4ucoqpeJ+dWON6W8rBtK61Zy1KUhI/dZJv11
VWj+JnYYquH/cwioULDsRlF/k5s9XlDP3igSULAYD9mgsQ+Q2XSVd+FDbWfJVZtGaMZEdkeASH6N
0fkbweDFpTqP9egyBxS3kbxC7jbtooB+1khpnUb5i97H8F3VKzY776LyVXH1+0LkvZP/ca9nGAJa
xJJixreeNxB87sE4RANW3CIY99g4wtsIhyfaAum7hlE+t6ambBzscXvChHqkv491hjeYbc/4xnGh
3Tt9qB4HFdZDgUkhmTT9UXgMUQyoVGbXYaJKNPTU5ZSu45Ksim7uqDStLTc0+3rSr1WoIDFhCeTn
3oRLw6zvxsjIDgnSjANHfDz3vGfvmdgiQkwK9aIb7GAlOo8kTL8f5qno/ZSG0RWSU+B6huNzdiYR
NgXUY4wxpJEh7vYpTcBlmPpYh0KGeqUcRndqBmXR1J3YmOHBoDqtw1SuypDHytesjg6Hd9s2w2Gw
SICl7GbE0MZvnJjinUrH/ZCplUFKZYNza1T0Cxkas53JqnY9XuJDO5UnBJnihsEmdtpKHOOh0m7K
msAQq9WndTe/cfDX3v7+lr73kc9vKYUUHNL5IGCfnwWC2htTxET1HahkV+VZ3HuEZ7pxGN5miMDR
AJsvEt/jgO5sVcWKvYElLe4sjX8x82lTVPNJpeZg31Xa3morudE1YEzAXDo6CTRCuB2/v+a/6ZVK
CShEOMw3VcRIZyWH7xuBhdy+ubPLYi558x+5X4R36UUXVj/yUbJ21Fq6o9M4y8rM+x3WiQbYyPA8
ajlEhqhPj3Tev0BvO/NY4Oyr5O2mUqNzWeTWnRWnhZ8noqfleFfTDuc07Sa12q99OyI6XAmiHQI7
F30NlskAqaCo5B4ky54afZ/ZU+dqSnWl9gZeHMKefETmXVNW6JiRCrGV6wcahD7TB4K3RLPX8xp1
baNrHFPI0rKw7+9pjuLT8Oew3sFxaAhhqLDUo1PtmUZhVYnyyx55zi3IUpfsm0WflfV11jVrs6HN
4Mfqsx/kN4PjBweZWiosVolHYcq9LewbzqkXnKcQmsaZXOVmEG8IVmk2fjLSsKSL6M30KVo+aPKV
y8lJsDvFGO8rAH6d7dEUCcScSddmT4qhoyvmOYGqo/1og3B0ndE7eq2uHfl/A7duzauecuJaszFC
VeC4iMbARuHRt7ws07FbBFortt7Y/lDxfe/lhAB2qPvoIiukuQDBZa6DAgOmk0/2vrMCEpup0u1Y
wEyKzeGRLweuxGMy2M3Rx3/z+/WpzXOPXxcCM2NLRxMgUcsYzJDPOuY5Q8GWoKzhboj9bN1osZvi
SzmO2c+Go9wDVqZjD6F5xstUfgCyLHQuSzNFKzBCjq9qMKpDZ9wSkKOvwyYaNhyJbh09PsG/3M76
TyW3na+aAudHq/mieZ5gEhNoO1OeP9bxLac1NRjH4U7WklN9thm5Fdd6JO/10a5WtMEKtAyhuazi
rDmGHeEboxneJRHsGt9I16gsIHFJz3iSoFOYN79TwCTpgjA3Li29ZnRmd/BORXOH2ZHIqNq8ZUTc
LtghgIr2GBDyVGhXvO2PX9yQeUM4uyHM8YB+Sgs//6fGt+mzi1lKqd5VVbmpJasYis9jpqVHumlY
r1Py5dQpH9eQnrrBAns/zj3lVL3xUbcbCTBWK5+9X4kGo6WU2sKqPGLAGiZVdeYB85xokgVwGwI9
P/TgSVHPiGEt7+I4scEHyX+oahGg/X1a63kQKSkNyC5n/LdlYIr4dBJmCDaGYrKnO9EalmuXyo/S
EEz/YPHqkbmPg/4WVYy66MsKdUWJAl+VFW7GLlxlfcOqHAEda/22HbRpozr4qVulJa2hrF7BJ16z
qGmeapiqwzrDPVCyJr0xeJ2U9BA3aN+bOn1OQii3SRKv5GAIai2ZL+Og/QaF5ff37zNXl6YHY+v5
yG8DydfPGiApLB0b8Kd6l6j4bB2ZHUUak+OHPbcbD3jEfnheOqA8N3ARcB6iQg0fmjF9DgL9sVFD
orbFLdE3AdCQrSa+0rJ8aidxM8gIAC4NCJPRpHV2fTrz/wIZtriz7dtaM+D21d03laGr02jfbX1Y
dio2/zbrnjtmejbhqtT8VRlvAH1+LxzUmVn1PcJcTCJ0RMmMFDVRpvSLSd6nd70k0IRtibVj2TPg
/HymDJk+adJYvRPh8ENUHFLz7EWxydJJ6wz1LVo3NC/aslEZahfqarBYvFZQZpx58+9dIF/HIj+E
HI/WPpkOuLdWZl9kK/1bPJpi+8VNN87fp1yugaaPdpak3rTPL9eSkR5nha7djVNVrYzYEBD0pqM/
AukC8pEvGt1G0AfUJRq9ajepU7ofNKyOkQo6C0tcflFncbQiIMlblJVBInZhJQiKg+ENZQlHvCWM
AA6hyBRx48fEKvnS3+qvtQpDR9cicwsjtXX9ABR4XibGJRGSiE4ack5MJ0uAZ1rJ0aHqXHgZky2v
7i7pY2zwXdRPaqsS/PQSefh2izY7kvGE2rlrNgPq2bemmE0utPWFIl3GLIwixT72mZA2Ux2vldJZ
QlwCJFEsej9+yk3jfmhnM67Pe1sx7YbnVn3ggylLeKbXA0omdABkI9vG7ezRLCbMkvbUjpeMuRSM
/chvF1pXEwYbBHvNM9/AQuxNgwFePyGgKELvdcgCf8WQfsFEFi9sEJUrwvgWlOGGC2wzW5kY3gFl
VcKKl00ofVhit3lotTjtlXI3OD2uRuumGFAoEzXXwCIoYNI0ucFUqdrlQ5vC+ODdUKoENPnOm2nF
3jFV8Em3TqddmFYTcptsZT/kxgve/pOTc3Mq5r2HLHyuwXEogd8frNqO17YkHZMOHtwU3vOhDLS7
otG3k8rgiYi48ZgiQ8IQq5VuZhV3GK38k08yCo0+TBwhMdMzjl0mkNF9z0GmbCAaJ0WMRh8zzpty
QIYUTxAomoTwxbmGHfC70xj2KX4UMr++WOyzfPbjK8oG067z5mUT4U18HruspVIoIpPxPQ2yH16t
6pfv4ihiKf3SG5Zx19BwqoAf94TnrUpRuhT0pWvqabqyO0MjuqXeAgSGFZ9GP+d/CXxlpfljdR1P
nr8ZTIhFfhwlJCva9F0GCwqXwJJdDqgsG0hxgXaKtMKty4qjaMG7JOmH1q079ni2t+goFV3bFYFY
gRiIDxSRj0XcaJcMh7/zJmQ14Qtclnb9MMg23TrRt7TXrGuZVXDOtHyXEdMbiFJ5HCr73gloTox8
H4ts/mHvP9FvMxKg5DpI0v4ibufu7CivxAwZynI1XnYAtI4M1NMFopRuZfgW+Azbd65S9VH3cnFE
/l/XeIK5//Y66szyIg4Gd4DwuIuH8iHXXutU0+4n6kc5ExqIz3iOO8tkQ9aHXRuAlPOSGI9BoGr3
Pl5zwCCJB2K4W5ZWVh+r/GQodnZLr6BYe5Nj7sKo6t8EguCNyCtCDMPxSCyh23JmuelR6m+6ydE3
UBVuqtxTL6QpESxApPhyqzxfPA4TCIKkVJxYs+rzrHYzq6lXRqAV91WWOsvWbIdLKFu7tG+nlTHE
SygIclUDTCdZU1uDywGwiuBk22E4supeXGCp+Pn7Ff1u3v1Qc7GeLUoOZEwoPHl3f6wnB9PAf9F2
5b0HxngJYSR29VSBim3iT6vC/GefRYArw4TsYP7jou1ab9/33YUX0nmT+TerTYLDVPvZFrzOKmU0
dFvGuVsnzem9tGyyWmNtWzAn+Kmcmx/NrmBwm4ZuMEwvpp14eyai17kGasyW0XAqO+cyqp2LFk/p
0QtH4xQ5fbswNJ2OAeXTYkLPdIPG2IY1qp1SiNbAN0Yy8DDr3MC81G/iXdYG/mU6hQ36iFC77ClY
ljEm+E2rlAguQT0GnT4eGCCjKOi0wQ0K4a1IthFMRIbiWymr8sgKcfMKrSLiJTVgZunndfOgVcpm
iIp+Z9Owh5wEnLCbFKa9AfnyXgQcBO/9YdJaAojT6HvXhD+Y4ynbJlKaReOxzJQCNhfFRrP2u8Ze
k/06rBSc+19VEp9ezYRS65ZJ2oGGeFe+Jxr9MpHCI2cnvNrye8+It4ETjasShClw5ChQIW1CrNt4
ARmlYV0Jdv/6Fsgz/IXWbzhQPvQ+i1Hfw4ksLtShuvBVC9CWQxDHlFnbCMn31sQlid0NWo1oF4xo
v6go9U8fwLHggxBxBkCYM9q5vNfLA2l1dOXv1YTXRFWO10bhMAqr9CezUIOdDpxtpQzYcFDk7FUi
exdqZtJ15v0794IDYnN/ROE3Ag9yw2RxZDPIWOs58I9Ao+5U5yUxhmg/ceg8su1jwZd1sB7UYH7j
IhcEUpWtItXINl2reGu2LAAqmIjqWtC0Qqk7CKu8fn8m/218gen647//8y1vs6YaTz/8MM8+2Fhm
Zf6/Nr4cX9qq/fTn/4oXNDHVcdIik2T2qMzjrX/aXmg9Oag0SRj80xDzlxNP/WM+kyG7wL6gaiiq
VHbkOm+b4L//U+E/YpeZgzfI4EAv7dBm/Z//+nDyq8/+96+OkE8zUfZ9fgzyS2FqyHrPQ0c4qemI
mTPvunkyEpAP8MMFETm6cPPEvmg9dZPzIA7VrZgqHOC9OwQPVurth+FWpN1GVMq6G+Dx4YwOeJDz
lKcv0y+JNHYtLQacDh0nV3aqyF273vS2turxfA3C2+WJtwlt7Sgq/RTfz8FtHdCT3ECfEfqbEquG
YqK86BeeYmzG4L4fS3hyBSBaOCkwTiejeKyEXNskIyZ5+oyoAoSiuE6ResBXItQTDXUBroUBrW0w
nR6VTfhWjtMJZfdbqzS8sNP02lkpwtrL1ngaYFn8+5FBQNaMXz4yFKj/+pG5Dpu3l7DK/mNXJy/Z
9/rj08Nf/cvJqtl/vDtEeQpATcjZzvTn46Mg8v6Dg53F2RlCkwWo6Z+2MU3/Y65lDGri+cxqzsri
vx4fTf7BEyf4ebhZTceh+3b2tPzu6TnrJc8PH7+ajE5096ZF8X12dPdQtTRYv6fjJXDj2KRhA8+B
w5NRPeQBbOyTnXREt61rPI9MuYj1xgey+eW7u/6zKPr1EX6vhf5ZK/11EXxkwxToPOTcv/rldeoZ
ee8QxzAdQbFfxk4HMMZbqYl5qqVxDchq20eOG8NUUCNUWdFDPpWb2I4PmL2PNqHq/USZEz7HgOjt
2DwijN/1SnfTD/ExT0nyonjVHUryZpPnYqNm4aXtRK6qz0qdcGWozpaG+Volg6ZOf2BhIT5TVvu6
anZ1oK7BmG7rXF37se3acb01HNRW0+A6HtQm8gLtooI0FT0gyzzoSn+lyP6LwZP+saP6+Qs6L3CF
VFqz4gtSfZMTEDb8soHWIDf+4GxpPzIIshFOHHXzDUBO6O9Ufa86h9rmbZtQXWW3GBcXdfHS6xpa
UQUhY31nO8Eudqicom2U3NbVna3QAb9GYbpAMrLM/K9Oedq7c+DjjWbRzhv2LKaeTdofb3Rf9zWD
7EA7VvpqNJdjzvGLz+EKiKnqAsyeWm4wzk4su+pQAa1H3+2Rt0PexHVgHAYffyyigWM93Dt6tCBv
Pa1OJGQhEkj8tWT7a9uHtrtHR6pwgrS+O82mMLb8VQvEUuxm5UXS7HEGOvHNVF7o2xTM72C6OYcq
jEnTIRMMDfZUH/fRg5WsJ+K2u4UDolLuivgmNx4lQV4kiniLokErvxLBugE1aD4K9bWo4TLtNWae
dJRIeHXqvdCvnGda3YnhRhNuwmURXYS22yjLylnR6GDoCyi+yVc0I7G8AJnh2hDUkULP2GHKLvLx
wgi2lenaOia6hZBoChkFEpfiFtq2bHasQYtRX4ieb2OqexAwcU2C5WMwHIrMDQghak8D0EzSZDhs
kvUMWQUaCZnv6tZi8tfKN6+/EPWBS/Gq7ZTvO+/I7xjoBCCLeDJAPHULdBYM9AzAuNK15Ca3tj7G
DDdtlum4559Zt6N3Zy6Uq+xNf0nfUlTc3orAd25vMzGoXiTGKRB7p70TYj/qu6lfmwJdCPnTCx6h
Utu28dOgP+rGNSY8riKM+adbWy4o8PoUOAt0yWbzJC0et1U8ru1+HQsckKuBXIYufQXBKEFpmde2
uZLtzZhdRJGbW5easW1iNzpxaICEmMll4buD4sbRTWG7kfmqolKSV9NwYQ8P+fCFzs76qDjnudU5
JbCnOZxNBbGKZ89tPgK4s7I8P45tudbnOS9KV7PWL4e0PJZdu1PyWiyUZM7FIrpjck0GycEM8idu
6L6nx5QzMQO+Ad5U5csyh4NaJ09ew5BLkdYN2YlrKMw/w9S5jlr8A8PPMoO8ws5QM4CD0rIzm+hk
2f0NsNq9Zk1uZXbPUvfeQn16Ng1lM9KMotd1J+rxSn/RRn5IDfc+Um/jkKCMsruJa2Qr+XrqiAI3
u/5F68TtUNK6Spt9Dv4Pmpud9S9VljwHXrHt1RHyqsxPmc45oLJOmbEqu5kXql1leb0VLeKbMr6s
vOk5DdPrsZ0e6t77syfw71r/q8LFYY3968Ll8oXx2UuS/G3hMv/Vv9zu2h/Cwkrp0C8n4M3i/PhX
2a/NPnhmScx5Ia/MW/g/yn4h/qAgoWPtoNbEXsFb/B9Fi/zD4vhAyW+a0iat7P9UspgURr+2CkHt
CGp6lWEDHUMG92fVgjDBiaeDn566SL3HTPTkNDvHc9FwpltTEEqR5kCNmmSHAhr9agKcdkwItUze
UjpDC18R00qUaDGM6q208k1QUdSE8L9rv67dwTDyTaTIckWqYnejfduhcc0uA2/Ot23KcTG08Lqd
dtmq2U3Pr7R7Rps6SKTqDr0TyEXZjpswFTR56m9RhSBVrbEX5CIkiigj7aY2nnvVwgcKgHKRqkm5
qhUqEc4Oy8gk2cCkc9dMxg2db5hkntQXQRwS0NHAPe4kzB7ZL7kLgO8bujdq4OiLqvDvKrNcVLW6
ag2ev1/WyN8UaOeu+/krZ6aP9kXVqWE/ubMaHV5FHY3xCc/gffowjb5OjbCfgMTvSqMUq6muvneG
dZUirubinY2vN/F2oge71Ptrj2hMIBrDvq2rGzPSDqkHwzOLxUZvazqborrtzcjemcMEBQOQC5j6
4tHBeLgMPNrplPN+sTPYLH7/ud5pAf+sR6A2oatS3yttVjptnLMmXer7jlRCyzgN0Itgp7w2qniN
DX+Xa/JAcMANWhWizu03x7jSRHacGv3QWe2+oa2/wCjA1F980Zo5q5H+cU3cP8mzhJ7ifNhn2aHV
GVUoT31xzawVC8rabHuSDwJ5p3fqA2HRh9Iolk46PhmlftfT9aPYggSfuXJWTDSgy6Apo6BjCmSM
dH2zfZPJJ12nlgma5DgO9poM6t3vv0w5v8zOv0zBfBldPQnS9nlPKbPK3CAJ3jyFBC2kUfrkx5Y+
R5uMizhHBCUgAuQY5lA2KgfsAIQqTelrXf6MAGoGFUEPZva9bOmix+vcB/Hs1622lGb1UHjKVa4P
1XKEJLawtNcIpkyK4twCAwlV7Fkb4AH7ce22YX4xZkRxAoNt1Yb2Wj0tew+NdNu8xFaF+AhdW5jB
xLHEqHCcAdPs2MlKIzdkWeHnA+mL7rToxTUQtm9+iFe7DxKyKp1w5TfKphuF6zfaE/Br9Et0HNVb
etsPitp+oafR533sw/cJUUQzKRpoIhs6GvePxXLVaZ1nI/cm7MaRm1HrnnwHEhe20xC/DWkDxI7Q
C1+BBCOAK8m/Yd8DfBsWw5ps17fO143F1I0/Cqd/M0GCsyEBzKSvCW4cX3jiKWu/AbwTU9t2gHcm
M+xdL8k3fgrAyEpWo2I8VDmZRimIog394ZaoYpIoXrx8uo7N9tvQqhwwvuJinutHWPMauMMZzWiT
eWq8j5t/OQ42Sj7V6TBEt6RZbJosCvkYDuOH/mTPaN+iFqBlI4aGWlGu4doWkkC6Sdu0SX4Ar4Gp
jYNZUX9jDc5xCmDfg95EXAv7Ne2+TYG4//3K/7w9csGcEjEWSq5cnuMH8gm2UD+CYXU01nhfaFex
vJmKncz927YKXFqZyH2p9YfRY/Tk76tUBd4fMsnB/NijW41S88onCc+w2AG7aroMSdRbiMw4Zrbp
KlV5mnM2sGxv7fjGU9VrIkWPdtVfdHZTwqRWvxLxfHqaaQrYDh0/OnjWnIw9P+2/3IQh8CLZ5HyA
qk2+d0OAwsgwX2u1OSlR4KySJrmazOAbkSkYqBJf0mKzeEEiFfedHqTcaC4cJwvWkwYz2u+0fZQE
wD35A8vC+gHGBUFwA9zE9iBGoyu/kIRvqGEFSaCj96xHxVOHM44sGQKwFAwWtthHGpBa1kC8jLZD
ZeLVMcZ5DqH1bqXm175sy02GrGVhjtG47hmwLnAeVPu4q7ZVmcsdE/VNLEkv1UuUW7QIRZjd+gAU
ME0BVsj0/kaz3LEL1lZJNgPp155X3Px+tZzLEFQAQuhWHPSGtF5QIZy9dEavr8w6FeoplfK5s5pr
mJk4fsayp3KBUdvX8NX5A6RoT7CYPWNaZWG2GQr/AkIiJBflxUbzsRYx6SGN/RA6VrBEtGgsMYMs
mYUVX2ijztkJXDG9KKhCIFqxu39SIlTB4DlWMYlTkoy3A2aoqIdPj8jE5XSD4yJ7MoYSUUJH4gXs
qgtwyjdMiQ+NpeyiVF0ZExNjzKxrNGokCAh/IxGILX//vf7tVQIEslDnSvpj54ctu8WN05eaOKEX
rxY12FaqGlwmRECV+q1SetGBcqxhdt8epOgvucKV7oyXowZXsR1bZsR2g6oTUCj74YWqJy/R9H/f
3eYvE++VJbHGzrqes45bncRZT4QigWZxCDoMcCkwpcQdBnHQRCTpFbRApvvnEbbahKU4MeJmGTbD
ZUjNWRJYzSsBhADMRc9Hw1+pA5t+2uDDxjLcWMYzsQb9VwXgx4MsHf73i7aptmFdaqZztmabMYxC
D1H+qZJMpjDXvWlEnYR+werDtCJ6XsP2iPu2M7m2O2QanOMTDGJ5R0c82dipqBel3jJUAmNONFDD
+VCDmObYzUpTiR7ra5UOjaOusLdvifi7NDvrZCLapBunI1EBo9AEI/sBfknFhJZQe/VXb9z5q//1
jcunxOyPshKeqjCpZT7ueU6WdanimXSfQqQbMSoDZgknoZOFUdkhEI7Uu1VCEhiBLgQry7mRDBhJ
q2aeHGIRWJpV5+J0IOXFwPPauG2rX5B4dumhoA/aYs8gd++PxXe/1eBW8PVIjw8SE9uzqHXadH4r
+G5Ju56ixq3lCEpQEPDaxNOsax0WE75Nyr3+iyfnPMWbu8tZz8ChogKwwVl2dnfrse1MFcfWqe3L
bfqeMNk+9CzAtZUCiNfFfVQh708lM5G2AamVjnghRpIKNW+4JH4yWSDeT1xx3TGeX0lNf8kbhpeY
TSGiJ8Gen/4z6P484n+YBP3aNj738/952ZxDIToaHCvPtdtGUwYIG0P9FJiTq2rTMVi1YMvtTKEo
sQjHbEnlq187q/iex/LeHI0jcu8rwxNfnSPOxqnvVzLbSRkJM/BnGX1cOKE9iMH2Yv0UeTBtZeXW
9oGUD6IkfW2bCICDtu/h31ADygMRXtetkq5AFsXr0Lhi7gYmh8bs7/fDv7urUuPFjdyNpiuH5Y8X
5bVmZng4kk8dByqvI2CQLs6Qdo9TFopVbTjNKoi+qakHoAJov6pwvVkk5SJAoVL1zeM4sdTEhHCr
r8oHR+sJ/qNwW0QlfMKBMe+66G4S44sDkDizS81fJoMIuGImBQhK8jOZHsewDgX0xG3V7ZNKpNWi
15Kfg19/t61Cn4MUsDcD0AejEXLitVrc+tH/4yI4yiDjZ582jE++gN4rBmvQMu0U0PknymcaxWIk
MmzRK1FCl5mge9ws0sfWbVfQ++2fX9y98+qfb8GiBub2QbrTeFN8vHtphZEUboN2Es4Qrfzcv3HQ
xEeVwy9s6X7q1s8u7eK9wNGv3DdaYR7SKHl0YosQQhFfezpRnkaHw9mhttcidRtlo7H0mwD/FD5r
NYqdSweAijk52may6ocpjcyNjlu2Cfqvap6/eUDQSkjAdixHOv9n9zR11IrjPi89ogVocjv3fjwm
i1ei4l9JvmlIdx2OQtJFxjbk6MgA4YZR3yGeIm2wr3mHxNWrpqbfnRBCchdVtFui67o0HoYq3mii
IpZOu/RaQ37xFJ0fahlt69wC+DQqEDTnfTLzSxmMbj0N4opizWcKINLqIarHg2xJXSzD+zqqHngt
LoJMfFFyfbr777+WEpxBus6okAH+r9V3mMd1lnqmSufbu02t+L7RjVNR6fC9VYFcsSXOJPviGPM3
vxP3hiVYa+wbjnZWmHh+rJW606mnyrKeguuykje0sfbaXGUktbNr+u6LL1dofIwPL9xZOPDLr5wv
6ZdvV7GkT4hbo56U1FiD2loPA122WNknVn0k+3RVgk9n/lAXw2JMzQ1Jpl9cwrmQfNYu8B1z5pzP
2cgczlZmIlPit+1wOmmEb2Sjt2sCrInxdOFRv2N4YtAnTLeHAARhiOmE0bmtTjwAOVh0V9pjBJJp
VHdlxdFOzzSXNMofbf8oSVdGTtOsEAqwYNUChLqJLr6WYlcFgAN4RqCPDM3lZFsXAB8zN4vzHx2t
S1UPpi+2s09H6vlTcpazeQJ5zX9yKaO24TlJSqyK2KzbxDVVCltZggY1K+fQgGowq+hnn/IKMK2J
wMy7pLF1dIJMTnN8ypMFp14imoCUn0fT1mxJFhhm/ExEBvKkrX+/+31qzL1fr8nmh7xEUKafrf8s
Cog9SOvpRGm6NhP/LklRDCdkcHgoVRZYgR6sGqa31Vw1gujVulq3qX7K0avSI83MpY+hLKkS9/fX
9U7fPFuwUme9sBswgLfOrVeeruUquwGrJSHOtI+9ldzXREQbb73SHiqneKiJPg5U/8U2a5eQvWd/
FLPRsePgtmsdSvuyLOpFIcptl8QbHrVrEOx0PQma0dAJErpaqlO8VOTw3cELJw3vLtAJIfr9Bzmb
+9u8VQHGmthcAHdCyTzfYIxi5D1c6NNtmAJ1rHdVIVZqbdxUdn+bZ4cmzy7sONirItn0mfpoRvkq
WWaqsm6nZvvFtZw39OdrocWF/BMlBNSjs7JbH9gH1B4gT1uma18N9/agHswRflXBrSW2jjKKNGsR
7slOYg8gWtVLXZXIuTxO1hU2+N9f0Pvq+vUuzxdkzQ4BBgw47M49/QRv0tbzE/W2s9KXkejoPgX+
oQTjQYO7khjikBXB2uGUmfndMWx00PVkQU0Wo+BBMqA2Zm01uvI+iVBbKkjsdf17iBcZofClSZYt
rdGbrNZ3mk1tmHJC1Sbn27w3SHU6JBAANOXKK8Rja/GCTMWjyohiqNuXIaN9m5KZTuCy9Kcv5pXm
/Fh9/OAS7qDFQWB+9D4/dsRoYPLtM145wREkP+UOybIY0KTr1Ui//f6bHw9XuSGjpQblhw2MY5uR
0GaTsB5CTOEEd02gG/rUdfKMtNRUOEzCAXEjm9hoqcWQgjM4XY+qrpGXEqu6AcexLNLmofKobYb0
UmkZo0DC2rSyIrUWMWAV5MyeFYbqRDlcTCmbZSWPXsFh0omL2wChR+QXBJ6XGG9fPW/8jvw1Wk1B
d2ETblF71TOs4moFt3w9Skx1BcZ4fEltvGBRGmRHkhw9DUQi9UA4jaK6G6L09verap6mnX+5c3dc
zmMUdo/3LIlfXnb0Y5UsaKf2dnpK9fYl1+WPkb6InfdAOQrY5UXAMNzJNtng+BuC2fdx1GVsCUUN
k1xfRemsbwtvK4M4wIGjKDbdHzij8R9lvqtWBDXFzYDGuaBe8h0Wakj4fCyZvdjzYCrpn7pC4MuJ
iGYqPVJ0zU3ixTnoLttjxqI+EhxDSMvVgEMBX5P2qLWM/Id+uk/0duO3yXMZR/smEceC0MsFxTt4
nvVUt66l1Lu+4neUGf9oU/u1AUhF20+/7hrzIGvMvqF9AwgP0A/InGXKe5ScwZZIsdz19eA+82nc
cg8fTfuif/e1x9hxJp+tUSU5PuT7AY0AO0R9nDT/0auym8KzwiV1UrdohfVa+Blk0VCZQzjGbalZ
l7o2RGsvacUqVqdpnQ5xvhyhsabNdz1vjPWYlJdpTb7ikNy2KGCGtMZE0+7K0TgEmvaFCc/4vMvR
WAA8xyVCgUD9+LHWiRGG4NttUvqNyZ1D5BcBzM0yImAKbcOpYahH8wE3uKpBAgkFIeLGbQR3S5/i
qxQfIjyk6GSX/toci4uwZenresHM0qLhYu6It3wIrZ30GhS4Zdgvc8d8NdjLC9vesunCYHPug9nm
3WD5WSU1qwtK11LoQbVsGnMxZN2rAQnb7AHQMpfsoOqLloTvkooMIEFi94gQ8D5+UYC9f+6Pew5m
UcbD6N0YOPM6+vi9ODH6qio0s1vcKLtQRrsSlFcZlE+8M0LXbHjnp+1VYmvJqqmVA6f7B63xq1Uj
WpUxwLidIKLoPZAB7NDmGh9AsowZz7U9H68H5/G/lJ3ZbuvKlmV/JX+AWewbIJEPIiVZcm+53S+E
W5LBvg/y63PQJ2/msXzKrgIuDu7G9rYoNsEVa805pkCbI425ILiHs1IANFRCcyOsauM19nNXOiPs
6hAPAM1Cu0wxgALg82biQ2L6FxIXe27KBzmjlMKh4w5Uhx4m3QVWpVs1YimCXeoyTXxLMEgyWbx8
+8JZEFCe4uJpjT4s/UAGwJ1ryZzDykVQS+fEygdoBd7GWh4ZogRVXycSdQXhm0xKbn1TvjG/yGHT
rrHwEvrqsEal7bxJ49D0IbplilIH1TBFGyrnZ0k1MRvGsys0AiSiK80TZK6qvxRAn1aK71fLY0OK
hpcK4vhd7cTw/CpZHGTlvrPVVLKC72neO4X+7OXjW9M1J9U075s4P09lepP1M17/zs+UZNdk8RYu
4mOiePxZfTZd+Tbk/V2Wdxc6bHBVJxx1yDHdWWiKiGO2/DZt7goj61YZjHYjPmUvApKObv5AZJLm
nUGDP51cleGUxS7QfahNeQeE6CI0C3t13beOQso6J3xszK07Vm+kkK4iiHnYqvo/P6/vnzvyo1Pz
CYagkuGB+ja2CjNHhw05VIfESWmLtttEDfe9vhTacaqtcJXxxVIRswiVEDHkcNYmNMy7HrN6UV0M
brRwh5+qGcNpHTWU5vZ0l9T2JUavPFDj9k8/e1dqy4Y3N2qShcvfNkPfWug2JmEVu58J7xTu7nHZ
PdOXBsluVQd9EvhKwuuqHB+AVd5y3k6Fk5wXdNWdxSlAyiQM0Dq8ZmhLLiHvgDEvLqwk3qt5/jJZ
8V6WuEjGX0oz/fsqugwEdaqTpVX5jf+v1lJn9y3Kg6ekVE/ti6EhzNAWGizkaJDO9jXZy9m6Mts5
QPrHbBbErlT90l2eoXBkFE4isBpeLzZKzSEdqkocWtiS7hZpkeB4OmjdQypvZuYypMp6a8g0vzXU
v/UuCaPhJNtYchkYoqZZvuffigFhmomipFpxoG0OwoEZZV1PPWR85y4Z+rcxhNuTD9lOn4dLKbhp
EORF9UwKnajDgC7PLxuCfzyxyARMh3qXslc/erAzRc+V3G2KAywTnHbGrZfPG9oQl+U0/ylO4Qwc
qjp9IhXhVU1ZlibjgDb9Pk3VK3Zdl33l0VtEqwmJNydpxcmUbdV4LaWbd6I17T38bW9jqxW5q8Uv
T97nK+Lrk0dUkGGrJNIxU9OPlQfRWBGxWcr6UGXVAQjKRaUk11XrElosiEuMtdvMrjkkv6r+0D9/
gID70SPND8OnkbjbxMoJ3WHSR20wPiVa8ydK0grcEsCqyAB2NzZL+aLfdYKUllw1H5mbn2ZWOsDg
Tq+cjuDa0StYd5vxPRlpCWoOXLnejJtt2Gg3etGpS4LV5dA20SkthfsoQxRqtVgXE7y1bmWiZuzZ
79hO5I8d2aeZYp8hsdr0anVw23RnVcnZDNt5iIvzxs0vzDa8Loj5LKLsj72IeuP+slPkGHhgJH0h
V+Dhp0AhFhkYV+vPKsk9bkqnsqBnWqhgWq3YBoEx5tpmHsiWDHmC4qS9bmxjRHiqlasqN9atmRtB
wVsqyN8UMzYCZvY7u7SknyQDAmjLDurcuWbXcE08BJoMhK9VhTO57bYM3rUV1KYXbQxyW3sfMyTk
Py+5n0/J1wuPj8kAY7howZYIlq9PkSdcUeG+ag+1YQdyNq4Ba06BaVfkE9jx2ooQe4zpZKyrT8s+
ljCIY0T0xt2l6I1ha4TtlQhdezUN5IFmRf8EC5Uct1pj85CIJytk9pZ2eRPUbn1H5DVIR5guWX2b
OgyN6cNawVDWtK2IoYPiCAPvUWkqxVdxjPupdwglhXtpzmC0hLvXJiLAHUZf81z9SXOExENfT5sy
ecj6+pTWLHMgLzx3WlYlcol2fRYlW83w3m3sr+vUVsLNOHHVcuc8hOvyy9n8PFvHZ9PT9WXczxbl
2+oP6phkZtdpD22a3cGtbmyCAvqQM9MbBPGBLUIrTqiwF0Xvwm0PMIQoYA0AODdqy6rqSYVsj1xc
KfBRmPpJVHUqenI2IKHN4oygK/bnTA0cmea+VtE4JSZmkbiymXbIN4W65UsBxBfw4sHqxcfPt8u3
iYiNrApuE5y+ZbhAo/Pr7QLBtxuZ07QHJK7hKgzJvWmUapP2oR50pnNS9rOxBtoK5AUhkFLrlT9z
4xQlEZ8khkPI2C526zyarmqaoi4DycBD5Luvq2orominzZ0TRBZuuV+O/PvG3GNmDPkBugJ3+7Eo
LEuHWZpK2hwKa7jJber1tPbduSpWMis/ojZ871xua4465bTWwMNWHJIUSOObiThlrtoEAwNU163E
KI+dKP5o3f63Yv5bQ9fG9mXydqY3xgCVl9vXMxzSQs5NN2bNW/pjc5ncCb0/nzzQqtiUi5TVJ1Tq
C3nfVPVzJG4laJGfT9X3GoZDsBjbLKwH3Wa/9fUQ6MtbrlQm7UZSd66QVl6js6z8saQP66qJFRS7
2QYqUxOe2+r1Zkiswrec+LzoWm2duC+0GhPUdtpV6lrg5gHvRb34ZdRsfbugHCU6AISViCsxyB3t
Bu2867V4UQHgGN1iBweHTodDa+QmN5V2hWLFj2etDBpby/agfZduBVFiXpt8TGn6wtO/9zIKRfyh
FGvytdYqbla3QKZDqVtiU+hKe1MsXGuNiLiyP8eLepISBtIm+mljEaorZHzCe5O82Knxs6ym0VPm
lW9auLtVcQWwq121EtDxxdCr0a7Cl1G61EeestEAcvMEvBquuAPps3hCQ0oAmw2KDHe/XFCDC/Zl
WVpOFUJjl/wOlAXH9z5gXR5rwRxTqyxEJ+ld4pKQPssriJvb2kNP6IQbPSPuacDF3zSbfmB+USab
n4/j+wae3o2Ld5FgQmAs37DBdjyHY2zH6g3It7Xo5LYfhRX0TstzReSEsvYUQnLMaTvxaojkcDUS
Mb+CYZcCqXhQ5LJVFONbO9BLd42rrkMDXOO/9dvG2JOSgw5/TJQgyul5dF5Pj8pdu3ijXeWyDV9c
V5Kfh9hLaOLO8FLfySt35dmiX2UG96ilWPPCFJr8mqxYu1MeZ5eLDNT5TyrlByl4Zuhbxa96lu9v
DR1+MFMqtBPUjtgcvj5vjpGSgW6Z1cEbqaIo/cLE0fxuCmefLN4r5t4XsKNHPxkBCWRdqBMrTTh4
WFHDmkniZ22lbltvMehYyLe65JIuCR4NeZLY+W5qyZyW0Ec5o2+uNuzcvMDe1Chvo1AAmXvJk9Zk
TwI8iS8cI1yVv6lCvs0iWENMHEukQNCoWDa+X7+g4ZFh+/kFHTNWfbAYHy3+nLrsAssdbjUSEsiN
ARJZqk9qrH6wvfR1OHGDWZS+o44bxejOxmiaf1novu830bajf3d4JyDP+jYhrnJetXlFnIKph89e
B/ZeGi0e1Pney7KnssZ/Ds/6OZ5koCZdvDWiYufI7qIQJkQ1A7lJS7JK5G0KAFH0NPLtWILvxcZb
M4ooK7+yxdasEdE5BB0HWuI9//JELa2dr0+2y9lDcbq828BRH70ttM6cnCarkoMMecvSu8vVde4S
tgwLKFwX4/2A+hsxPgi4VJ5kcj5JouwultFlMymPFBYYSyxB8kn10jbuTVbqN65Vbd2K/iXSr4My
TAHk1y0Y9LMwcs66UVupKVW9zMTthLAyK6rLXr0tjPZlruqzyA1Z5vxGtNc2g0jD7j+mbCbVu0KK
U+MwLNJpnxBiv0rs6L7o6i3Asl+8fvr36QNiUqplVNSLku3bA5XMkW4KPUsOnaGPKxtyY0MOaFfg
ODNADxWmjswqGEb6Lt25hEzSJaZYJQmB7VamY0BAXLHKJQBzL5ke89pSaJIznnD5Bez5n2snuhag
76HgdLUdrdQOHlOGsd9uQDyGLuWaZLQBgAEWDgAJNY9v00S5kEaxG4S5N2t5WbGVkH19j8f/2Uyj
23JMz8cOqzUB9qnXgKQHQoVNOlbHk0kdfAT/29r2LmbPu85iduyEUu9l3J1UYYa8N1fe6gJnQyoc
hqjDi8zQFc6C/yi29aJl3l4wCojsRR0ZSvLYCybhVvYys+1AKO44kea7XR9I7LqzkatLnrDwZ+Dz
Myyiua3PRL5cwtF+irR3sIDbIumuQqfftJP2WDYbbsKHqUouEnNZeCf7ydXuTGGBQAUoCtW5fQuH
7KQ2QKeZCASRRJ1VTlSvpg5gCqD3UOL5E7CgBj3vfcPsPxKVD4zK/NwyxzvTq4IGDnQP1MV6kYqx
Ajd/oxPSoEr10aRsq4b6dBBcjWRUbubafQ3lWeNkl00t/VHTRiZNprKK1JgMdJeaOYdJ3ibPbd68
hDJ+Dmes6QnYjaEjDLnM8LAurYwen0AYI8GzCVeJtObBbQyK8bA7rwpFY13VVsMM9LZx2oxojrj2
RxuHrCjGjdWweQxLx/JD+AzanGjrIiP/qdeLO5EWzcaYMLREnZ36fTShiINCzm5mX0wKISqqF+5N
iNGJo/ebwe5Q7Paw+wTjnykKsTAmV6rZdNdGZvuWXlb7btB23HmvqRHZW9MgeRWimQdBZPhIxv6l
L92gJIOODtXeY0zjPFdKvx5cd0WL/CYzxbsBEhtF5QWSkadIdKe4429MkE2WOb1PVaHC7ifwUqF3
5HtBEqWHxGzgcygVEHvXWBG645JtG0wpE+Sppc0dQ/4lAAEG9TDfuhj7Cbt7SZCAr4bSvo2THtJ5
rr4mJa9cUMFrBLKcQ5f7ZyponIXeBd1MOkuTm4Ha827iBJ+nKJD19la1U8MyRJseub7mFn7SLAIs
LbrXrGSvZe1bPr38vNYeM+Tw2lKVE85FWqNDGXPcZrd6HpJukMONqitbx+jv85gHnRZ15hOH+NBP
tAoiymRwYhkBiavaxnki1A1hQR8Dc2w2x6umMR8tm+ev6SlYfz5A91gixAGyhV8cRoscgxfu19fs
zGC/V5pW3nDPAU/1kkez1AEdY+qek4F657TW3ZlNl/Gm6dxjauiy+8yxNGBRP1fimsAUtjnVoCNw
Gszruijv0ijEnFqNxtbMHDaho87DUQL9wYTbKE2MgkNc5sBHNomHpo088X0xWxHi4Yl8lGbY9MZp
n8RYT0d+UTsZL1ZNbtIcO4+uRQHgOcqMLiJ6logiNrUMma4At0Wi/kL+5UUYT2XggQn1q5JdLy8u
xAnGm2n1RLZXi7Qp7t7MSGLqJYHdmiFOhER8WHZs4jxXWDI0mqwLc6uwKsIBrXN1CXCPdcXwveTc
CqkAe1Gj2Ot0e6267S6iQg8adyCPZ8oPbhh9hJ5xr4XjvTLieYlnm4D2sWTrPmyjJt1yA5YE5aCp
Mq3s/ucr+l1jwBUl14Rbj1kBqpOjndgwgdRUpo4rOk03XgG/p7Uf8858nHTkytjA/dLy3rOpCopI
fyoz9Vy27YnRL5lTEHTmgp/65ZC+7yU8iAvaMocjfvObUFPMRap4zjjcjO1G6XCWJJa+y1McdNP8
xMuLixxl+3jkDtR1RjpKqyN6zB+r3xIrv7kAuN2ROZKaynaZ+dexC6Cz7UbN5TDcaPArmYgEHiaj
rnYvWI4uFecWf9OIlYTol940XpT8No+nbUSoDF0u0WpXZZUl/oTsmFvuihiIyteSlAaN8stz+UmA
+FqkcaBsUOkMUY1867iXrtva0OKHm1ZEZ0608kaUvUWygcW3NBWq/QinwtcGWm1eQ4ROrJ7OWk9j
InKJkLQcJtDqUuV38WrSrNefL6irfyshPYeihSNEscEG5GgfzehJr2mNjDdxoxMZR/8TcDsNHUD4
niDQnEQ2R7dOlHzEBs/LG/ghT4ts12GivLOaX8WzTLYG0R4MaC6Gs6QlW1ypKYEpzkaoXDf8RlQC
ZvqsG62x6sb5PuOkN3EBnt2RJ7pCoHnBtjDIzQer4ywQFH7imTmTfYn5k9DlIG0BzenlGZzAVaw9
VYm5tSFod41xMukARnhpr5TBPFXM3sWe3+2VFhdczC7H13T5GslUbIiYeGJd3+WXBTf4SrbphxLV
NYrcdJ9HLUlkXnLaVeKQWBVVhC1OQlkqJM13H5ix+f0Sx4A3kylM6Mm6cxgZx8D7dZiIapV86KAx
g7CAx07wJ1+U6gKPl7bWjOIXLegx11JluIASlBATSl/UNcejD3Za0q4cDRAzmj/kHizhT2aMrN8g
nyWfJ8o7APrK2K8VHbGcnJwNb43Ujwz1jz4Y7VlMXJCpPzWaN/qho3QnY0zysJ5g+vDkoTSGV+vO
6huCiMOBuQp3hJDuaQZDwm7jTZmVp50B4AeaiXRiFGUZ0+JwcJrVrOAvGudeCVq3ehps893Ty4x4
NpXosZAGyTTHe9tgRzCU7i+T1U+1+vFzhkXaoMthow85bnOoXjxkfT9xwxGg4g/ZsgsziD4JjT9p
ln7MVvFcJPFr5dLfp4L21Tn7GBWiakS40+X8muGLwjeiklqcM6Lp9jqxLbEeU1Xn5OQQypugVApA
B02BBKY2YDheI7l5bcr8ZhTtCUEPF6rGLym74qFEqYB1xpO+VTtnSadcDfNKw7G1au3kI/MaBEDm
Ga13XJCaTdu3i99lhqWNjrmLG8/aAb7MfYv4N+buFnG842Xctue6ywROo76wQm7eadLP5tQDaQLE
2zCwL0FZPGnH/JzUcvphlXZow2rXLGzlnLH9JnVGO0hRg/68jHzbiC4Jo7jWbSSgDD6Pwf65MhmO
NVX5oSM5IMrtd9XpnkEH37miE6s6jX7Z5H2vxpZngLYJOjxaW996SSTSESpLMPJBL+fXESm+j2ij
WXWuho7RZL0x2oC2xLiqFvlDmG1ShTakq72bI7FrI8BOqhi6qYhXcqy1qYL45+dT8r2PyiHaSANp
L1geuKGjtocjZ21onS47wLm7aoV5gfD9Jb2e+pJQA+NiIAMCY2ncFpfqdNHY+T4kJza11YuqbBli
sx9Ug9QdT/Qy+s2PzjjieNk36JrCCmJWzdPyVyrP38anCPZZq+IFW1P0z268s/QQZVEcQnkdxast
q003jB37/JwIGbo1DGDxGTHWwVEz3Wa7dHK6taHOENmf6YF2aymalzQa/7QN4gDW2wtT2uctG9QM
pRx3cBYFMTK1WRdxcO6J5k602bTWusfUIHnWmeD9Fw7b9aaUJ3nUXfd19YANyGLco13oltgqsIZH
8AEtdx8NejyKZfWQo1ryjdnBetyGOBkRwAFCDujWAL3P4zhA+w/xyOL3NJZ20dXmKbtqhq/22m3H
p7TjX+aGMa7ihC9JlhmaIOx2okpwlFbPdcodJPTpVB3xbype/Szs+sGO+Qfk7/m9pr1MqE15QyIn
aER2P5l5uu4jfWMPVo7VQeqroTLMQKtEsWrRG7rEx5nZZTEWwWTOh1zh5sPLqu51W7YMVKOeCdt8
aJnzZnH5MKOIYcfYqKt+dsiEgtMYO+71nGVXSWRc96XhW+qTxShuZbm0IfKouJAd3Y6QBHvfK8q3
aJz+mHpZbOJQv6M2w16TVhde6L0im9V81nJbWhh76+IK+qAd2MV4R+m7K7T5QMql5sc2aTYOrXPV
yH/rTH8fmi+3oY6hAUecAXt0WVf+dhs2sitbgpLTQxp6Lybp38XYPMUqIvKUCKV0kK9lU6wVi+8d
CnkO5XmbdBG7mxH1uIjmm4qYNhK8lTOCQ6klBnpNNdS3IWKXQQq2XJkDk8Ui+tCV/CnNYo9YEPsi
IfPWR1OOIkqbNmOUz74yQIAKS4XWlO7+KTTLXetOfACHkZzkrbHlIsx70ZF2v6Cfa3QAgds56Vkf
E3w2XqUV8HJNT5gZezvNiydg4gOo5Vxl/q8jUom3XZg8IJZCljDb+HcxCKTAfbL2meyfeSUISlhF
fXU1ljB4dXOtuzn2tbiu/cEbFvfla9x8lF71JFLeC1Cgb8I5YvlYKdSPJKFzqZpkPMQsvpWuvjM6
mmgcKECmiyxouss5c8qtJMqMtNVyp2X8n0mAFpc8fnqGD4TiF1rosm8nKRP5VuRTZ12rLEHIxQsE
jV7zjLZoQxbzc6HyELlKhEXNqp7bZKfD28XXRJaLmg0UQF3lF8tnNSEPNqLd95jhOc+U9KFhdoVD
F6OcNq49hzy0Po5o4RM86RfWpgZeHpn9a7tkv7LdOBnIiVg1tuyCXxZo69tmxgDQsih1Ppun9rFR
SoArwORl4jHX+kuuDMb+EsCuQD1mmZ2zK3uVMDYS6vBhz0GutzdxazOwbqdb4imBMcAPh6kKYMOb
ymsndsOt09qrQWF3TWbVwYMstjdQL6ws4Wy1pjirEz3d1/msna6tMlH2hFuTD4CprS7n+LSvSRKe
x+HUNAfSDoiCQhYB1aOitTKhdlh3xlj79TCuS8vCYmHfOkilVg7RWBthj/1JAvCcjEGSoe6Ijgi3
bm/cN433jh0G+Tmtx7Bom33+pxtSqmc1DtdtSreILPfNqIM/7FFYS3azSB2qnLtwehCOzpWhXgq8
+E/eR3vNbtV1aCUn7MlqVHRtt5nTcsOycZ3HH8PwrHHCNp4KBo/CPe8cTpzayBWAOA0/h6YEieGu
rU72fhMV1joc9BcjVCFNn8UdM+6MVKxxwrBJB9IInFDdWn2Pqm2CPF0PhAMZYRdUwnpNxviSuQZo
syG8V0v5EmLlB0+BhKKf3fNmgm/geWUOyRmLrLc0lyKPTq6e6qsEcsiSQ+9BEPcb6a2HGalSlnXv
YYaplohtZJKF3yNdNPUo3iDiDHhRkt4aEomH7H2bDb1+AlVeNYCEhDjJ0UqMHi9HTawVb/7DCyha
KRMeBvjj+r4ertSXfs7ijQEFBhp3/w5F7rQtZL83Gzs+JbWbyNPJCZTJtda5Nt/2LpowRdN4fRkO
amIpf7n/jwnL7COWAS8QXgqpf9hB88Jp09p1uP0zwC0J46/JYhxfsHZ5AyapySSynj70EI5kQnqs
ADVrVFhD7vGuFfEctibFf2yfd63z6BT9NuMJ0gqjXw3OueoWL65RXbGizquWBam6dAbljNcihjX7
0Ra8MZX5IdWSE8D0O1D8F1FP+iKNPmictxWtIk8X+Wr5dfZUkrmXvtu5xbRUeqDvxhdpzSRNGBER
cKeF6VKzGJDgnPmlMMGytQlInfR9ERSSnbXsJTsUdggLuNzLBJB8gnwt2b5mJHvTNsjMda/IN5LP
4Cx4+6jjKqnoF8gR656lCNGxpuFrSOoUiUAsjU7HlrObm3gT1vEd6urLeRS175Au7Ef0SXUyB7BV
rhoz/UWs9U+lG5cMuhTVJR3J43SYOUyk4EpEB0sJ9c1I+z/tjIdZU4F4mPXz5MYUOzN/6sfipKqz
2Kd99W6Z0XsUVVdVqF9mxSOJTewSzf2kprscY0BgkRXrzRETN61erLdvo6uepsS1rgaNkY7JbkqB
Sm5UenHi2DmtV/fll/V4mVZ92cAtyzHKB9olOCe+WUaxbAwjg+P4QGxxQ7pCfRniq8WJpNzXMX2I
UGurwBlbgnjAXgzNelTcW31uxMrMi51hlg+gtZDmN+kHjZQPAS/v5yP8Ljrgiflk7OPtwfNz/MKg
4xS6usKpd4vhlNiwtevwVuuc8WSAtOEI0H2y3lqi+SNU94kqtqX1IcjpNmEKoMVlYyJUXo+5in6n
rg16qCpheWVN6ZGYZ6PC0MWiSA2Ab78uMT4ihuxcbtheQdM3LzIDllUZkvGZwj/Uu/K6N5gZ5TUy
i3B6mWiCJ5Z6x8aBR4W8OMcvOx2xLzNwzRywKYue/NV4rdcdydtlw5Z1Eid5/NfW5/98cZb/RUl9
LRndYUvpjv74n7dlzv/+Y/k3//Mzn5zV//3T9r28eM7f2x9/6Dxh/9yWH93xT335zXz6fx9d8Nw9
f/nD+hNXe92/L2Tnts+6f9Fel5/8f/3LfyM54Hforb4MYP/v7LjD+/Qav2fZe/t33O3nP/qLGmfZ
wG7dRY3nsi6zLaPh+xc1zuRvkAjwUFiMNplq8jf/gkUb/07TX188iQ78Zpz8HMS/YLea+u+ILhCk
sdNjUozM4P8Hdnu0y0f/vUxT+SyI5A4rz1G1LppkHnNVD1eF3XkEh5ovGGEJ9SjFTqtqfWPEjfHb
Lnrpcf9tUfj8zAVBjSqK5uQ3aSo7EMXUCABbNe6z2c2tr4IBSNNkp6mjclWH/bmK6G5tZMAzKjgk
Y2EMQapJesFt+TY3uhF4KtlfTR7+Ykg5mrdwZI5B943VimBZTsfy93/bu0wJEYJkIihsBV1lzSjL
CBTLvZ+IF9z87Ta5+uvb/h3UcLQwLp/EZxgAA1EEGkhEvn6SU9dxz3McATqxm9OhKD+8VtYnoQ7P
63ZuNbJaVfHLtzsyW/GZaKs8GsMaBlIu91I7/+3blZIp9BAbkW+QHrgzxS4hvO9WujT4UodegZ5s
vKpdt4qp/1KXHPd2Pj8axi2NCS45st6jlnSjYSJKEo+PphHNqMleJOZYFQx87UlnNjtidP6UEXU7
9N61MQptJ9oagzmCa90hekjN+pNRaspuwqWwbBwPxUzz8eeL8g8nCGIFvXNkkMRJH88fLOaPTpwp
sd/amLi05gn9gB44esjMPBsRmweFwaC2TpLG//mTjwEPywmCBgnlC38l7t5jAk5fd1VTVwY541Do
VngGTnuPTyxEBGtEsdqV6MyLvBA+yKatYXg6xSlD6p+P4jiucDkKplPckZi+WXeO75AiLDB9jXni
Sy88iWMHKLJVkR5ugycwgJiERRVEuvFiqqV3OnWEplqjw8CUVEy1rG76ObL33NZBqqfK3pDWTvcI
OUQ3biMSC6Aq3FQ9Q0fisKhOJqvYhXJv13l129glQBtvXNTd4qA5brFVO3RhS/COaicAmu2k2EXU
ajtzUK8UwlFp8HbPNgnWrpPUO91h62JToOdoQtZeGt6IrLToPaTvZmXk5Gcq1s4RDzJB8jjSUl7i
RxJ/GfDcOLH15rLWYTYoCdfFHKGEVba2BofTDs+OGJBHYUCMsAVNKeaIqK6vUvBwQd2QVTyxDWm1
ysUOFhF1q8S3jO8M3sW7XJf6KTh6LEmq+qEutxBkMR8fWYcyIb5Xl6DCTstPRptKXWMtXpu1/qKK
SW6ylnRZkH3WbiZSPMVpinKRKb/b1uBwI5bGUkPZNfe/JeN9fyMs7xSAltyMOt5//esqQY1UCSVk
PFXSmKunbsMaPp86HmylunEDBZn9L2CH4xrs87ZjFrpAWWiy8OB9/UgJ0kNHZM94JzfarWEh1TD1
7CyqvEdtGJADaIPny5lweSFIHDSKoF1sjuk8X2VDcduLDiF1bgL59VDGzIFNK+MgPBBEuc2bDQYj
N6CnsfV0dLAa2iFDWTUNF0ZB9lel1GXQ62m6L/JqE2ncbDZluO+GxPn14IYH7tBLnSSS3kluYERM
fkSA7VqLpwTfWTuumKk+VBNivdSMrxnOa+vOY6Kt903guaC+jIHWfW2c/PywHo+SP88a1Hue0+U6
ASv/etYqJGr4UlitrKbq9yI071ATSaCMLgovpbMw76oPXeUNl3UYb2q7ifZhDFqnthU0lCSZO7q8
RRhs/7KKfH+1IV9jNWOx50XqHOudW1KQbGdYVIww2PNDzbRrF1XEp+GOnnbTfFokv4zPjvvydBuh
7NpMjpfg+WXt/noqkogUpZAqi+GwGjEcHv6Ecn5zlV5ng6gVWx51sIDdTKCdZW7cFiCuPXegp2PW
AKgz9bqIHGLkXdqisEyJ4kazrgwRw+7IMH95y9jHVYauMtDiii1ofwqA4ycMIZnsEmdEaIiQmsU+
1zeJfl3JzHock5zXjNNhtRgM8iv67koV85u0antfK/N0TuxRleOpn7ugi8Q9k1bp2+y+A2GnJst2
SRC9OdD9IBbDQWTmeGm3BXLZbPRalX5WlCvkECMp4IzvErXdtuwPpesoF9QC5qYRJml2dOnqIW/P
S+wXGImtcivKtj+Px9Rcm15r8rDp4jxSaDW21gitXsyAvJTS7ztTPXPN9ACGKLXIyoJ6OtTEBhZw
NNdapW2dsa/9Dv0y18Qxd7PRnCr49lGQFpcRm7F1I21vrfRuv1a9+mxMSnlZD7+FFX17dj7H9pYB
0sBDbEAR/vWGySJaaYw1SG+O3BV2WiLQpuSZBbw/n6QyoPyUnl93M6nsVv/StFSDeM51aJ/u6I86
2mY3sV8VF5Hoz0/1cW3MgfHKYTWlk/MP7p3WmDvp4tZcGRObYc8BsdBqedBCc6oj3io/f9rxWr98
GrQQ0imhirI/OVp4R15ksZPGEW0xIXxVrVBceSqJTeJ1GsWF3ZrF9udP/FYJomOi4jew0iDwMJE1
fT3zS2O8MqaJfoY7JajaarkZhmqE0Yrvd2A9jjCb7UidvU1zJJxi6vAsyd1n/VXlSnviWA0vpjg7
wHttiaaJYSuH4frnwzweyLOi8CJaWFML5YgV9mhxxQtupClLzirJ42wzachf+9bD6jxm49YyJC5f
V5A1ES1gimk+N6PRXJdjJdbMsJiLwW2CvDi8OBPha8u0vsm9A2bg02ywq30k9HP0PfB/YybJ7AoF
LQ5rOukMGyPGFJ4m1lk7MrhotMq7bPB2Y+E3rhoZTpvaKFqfNfxycsSmRVveaI27LcB756D00t4y
dwx9aib00/li8kc1lVlB1szKL+v8sQpmuU/ZuC66IW4jKsajS0kRCo5oiHgBwTM9Lx2s50yzlWT+
CENKegD2eA9IXyhFq2NSmMa90VPwWUbmnVhEN4uYsc2E+zhx4O6i92p/ub2P0TSfR4i9aVlk8ZVS
03y92aLImQ0bLokfjYl3wU++tWUlA3gE1n667zsICHFmo28brlonY7Bn04RnaYSh1k/mdT6yAY3Z
fRCllD1l6gsV8cQ1/y/2zms5bmzbsr9SH9BQwJvHTu+TSSbtC4KkSHgPbJivvwMpVUlkVUl9Ivrh
PpyIKoVS6ZHANmvNOWZhTeU4UOFismf2O8PamB2xHEYNfCCozM3QmtXaGlhGU4FYyFJ39euz87IR
+XkHzdxvU02w6K8p45JpHEV+2slFFlqGaAi8aRDLFOObzr3x45Im34Bj3mfCc52YuFIn94ihKL1Z
4Zr5Km5n0gBRggV6/ZvL5W+jFpcL1Cgd9rymAM/5NJziIMrsMso4BGa5UxOtm1SKzipjyM0F1bff
IFn+/rPirEDfz8KTixQH2Kevz/DURkWCL6fVWFLLHlkaRaMVU0MZuOwQHHEyWasuYO+QtsFt3pUq
0PRiT+qEDtjHkmd5lGczdEvXJiClST5G2RRK4qLbGMqNa7nevM3Kk2pWA/2+NJjbNXGmiLdYmNri
zqewvtK8kEQO2fzNofzbkIzaYjSOUPrhssLE+emnjcqUQGbZp1SN0EQXY0Z8vUjzxGTEcchJGfcu
vz6dPncN1FF3McJs2fqyjByzCD6cTiQIxjmammBa5Vq5xkSTTN1BAbuqtDoLfrgmsqUk69FxxUUK
W6U3yl0eRdrSMYmTNLVczDTX9FcV1sCV1G4bS5AaUJSQPlWSTFKRLsqgk4jBVa8QiW38zkxOLr3F
WRqVyRyVBN2mmv7YINgiFVrHuPCo6LnY1bp4EX2ZXw9acOhcGnSOGb+xPM+luCbJRM3npUdnTc18
rOsRU7RGDwz6ixJt2A62czQGayVz05nsVFDOUdYsa3pno1HR3/eydgo8o1wGmZWsEyOd12kjVmHd
PviWMDFK9OWsaqPkVNpGskpptqMUD5ut1YwhH6ZRgq7OjF2mxbB/67rE8S+v+AH9RYo7fN6kWGSF
ulQQvbkUnHatGtwCCXVW2qDEMwI5g1lvW/U+VNu5Vyr+jEaw8Zuf1xhXvx9GC0wxLMfBDMqMG9hs
P/68FnuAXLHQm2PF6WehhSKkoqI+9Sm4ozTLr0SirgmsHq4CyV56eukdZUOdheoVWlxppeJHmPal
Gh/qnWQFuIfbbriGbYo4nesAotF1Wknxqrb7dmG7/lyTIkxvfZVPwsytNgKgd63q+dZPG0jDbTIn
FTzaIGtFwx/MQpdeVCr5OMZEI2ZSyqDlVsVMj0OMp/aLWmjZMWD2Isu42qitA/1WK+JrjKnXyZjr
UMivlRGHW0wywZVAWjzphgc4bN634/j/uwT+r9XtD2XzfyuU/28sgY/Fql+UwJ+DtP5j9Ra/pc//
54//W72+4aDM0j/IgPvjTJ5H/Zz+8fX5D6LM/ecPRfLxZb9nwulfbBCx6JZofpnEeluMQN+q5JKi
fzFGQhAiW0OmUWNy159lcuvLmLGIxBX0BSUCFrA/yuQ6mYo/Suus3/7sEXwvzv4qEe6TDt9kkUwE
G1J86mPsarXP4PehS7ogyfwN2itpksnJTWLmTT9zVVfdE8yq7rtGTWYQPUnbHm9e7rBw7tCkHG+X
anCu2sBccRkySOSG8HaJh0luvJOmEY9LqZR/ey0zavBf1ylSCUd+zSzARQxk9RUVrojEoTS51voo
RxBlBmcjg5EUDXFwN7ghwexxGj0ggqGxpxn5U1kML37R9i+FJ11BWHe/pmq/cguj8oCHYmbzKilA
JzVVYyRiE4rQsaE3PmZ6aa6qnvQmy+G+z+zuVTTNvVXU6bPZsiiPs9p/zEt0Dk1FiHiUms9dFFgn
Q8XM3lPiW5UGkRvTOKC4ZnX5LkJ6cQrGP9i3EvFanS6Prwwr3Ot9u7/cujxIiz1zBQlRRW1BmNPl
jqRSGtS5KeL/y8vKCuwPFNfx6vKU2PgdCZDA1w9DJqs8zkPdQUB9yRX8W4tC1VhlS2awIYshO5hu
dqdnkXeHb7Nd9EaENSeOcANbaT4Nkir66p6imn51aPT1dBCJfszLsN9EUVEs8D5Ud1YRni8PLCL5
Ju0Tcdf6Yb6IHW3YaGWsHqWsbkgrcYzX/l1prOgri+SMOBMbUZgkJRt2g/0iZn922yXG3eURsRuc
MCtJd0kY+Iy7rbupWj8/0o4apl3Upq/2sOocO/xqpuwvdEXtrzQ7ctZSVJkLh63ubZZoj5ePVXfG
ITdbcZ8YgzHXXJFvvcCwDl3bG9OSgNGXsvjzC4xxDWHtneTe7decSwGY9sg9x5H1cnk3V5AHk3fS
vY7Nfl40gbytPVUc4JBI0yGJo5fQAUozfsmBMABUUm59YhWQr53ELZaFPYizXktvl0cIRduktSYe
QKeVc1MOwaAGTXhoRREjSPbaW1lL82Vt2jP2msMOQuawK716ID+cP37cvPzt8pAEdIQWNdvLo378
8+VvIYopwp/HV9LU7ioekZTf/81AjYYhZPzz8swKKSibZVRdn17jn1436gS8ZCWHNTx+wMsb/Py6
l3+1WydaSFmRf3+bbw/49D36XjJWTep8e43L83583R9vffmblVfernFXP/7Z9/VHXwkwXeuZudGi
dmdEpJZZ4x8kqTqHy03FT46uEdYbJY8NQo3GO+hqa7PaMfAJfXwwyvZ0a6Th9wd/e8rgRteehdfx
x4tenpbT5pn3UuTNLm90ufdyh67WyjZSvNWnJ1xu5kQbir4a1p/eOvXlbC6jXQMbxxf48ZJ1qIU7
FjyLT0+4vBq128fBoJvAKkZf/DTz/UNXT/kElWWfycaEDgrTkc46mjnr41oL+EIf2Q7ysNjH0g76
gSgrtQmjWU+5a1oF8KknYaQZO1wArKsvf83qmttuOXfBHGwyrpjsQMyHsSBwBB2z5Zm7Sh1Ue/Hj
0S6SyUlsY6n+9haXl0hCF2adzG+RQCystbo/dq0c39qyHCAplOwdSLn4NlAxxPha3G4u98ahGhEN
41WrYXywxP59zidoF5ebajRgHvZqBxEb95Z2nK8TE0z/5WavIV33vIF8zfGVsaEGh6yXHy+3uJSs
KyiF68stU66cm8q+jYdUBS5n9ygTneTmcp8a4QMZiO293LLb9msRJWJ/uSW6XJ/IMM7QU/EWoOSs
KROIiROem+SBZfMgbe2FGbb+YYikbFfqMHbSyDmz+bfPAneHjXUE4hD/5Lj6kwOXbX+5T/Yawoz1
mGCo8aGajyUlBLiwuDw2FIW6pHbRzi43u8h0NrnLzCSPryT5snFoGuv68tQyxewvgJqKdBirrgr7
SYC5p8udJpbITgzl/vI6wC8yZkZJpULAm8qWoGigWOriclMMsTtKSKjfWC2ftylTPHwSmMGKeJPf
nK0XvfqPnQGz6MjvRnA/8sMUKqGfzlbaqzGQARqqipWTVCnohBQh46+wRbKvJTir4y3b06Jz008u
NzD1iXOmafd9nev7b4+2MNUIT6Sry51+ZRtL56/XqrwkIduxfDGGRJwduYjOGHZpvSAl/et13DC9
UZXqxdUTscaBTml+kFrUKPk74sn069Apa12VrAe5sLF7d1a1Iy+i3VujNCCsS/HkeSyOxoea9gik
ckR0g20nWKH46lZd15XXJgkxkAN5iAHHUAfi/8wcGrOKa2Ok+565rcxBzNvWqDbYG8JN4eA9Bmzh
vCpWv9XrzH+oPUOZS3pZbJM+CI5pLxAdl6J9RXHmlIb9mgkfsF9mDsdO6NZGjlVpbmDUvo/16tCO
r4U9+ZV1j3KmG1wtie9AaeGBlTOyof/2GmEk2BWqzZPWeuqMjDXY76aEOpxvTXY40vqqzm/z1C0P
LCofLrf8vm6vsDlt1cjMb+12MK7NYZjK4y0Fd/DtqYEJ+K2+9t8d0W8CJdVxC/3vO6JzI57j5sNe
Z3zCnzGSzhdUPUTGXALix8Lyt52OYplf+PWY+yG72PSI2B79udEx2OhQZaWyNiJ8xi3Ij42O8wXV
zpiN55BnIeMU+092Opfe048RAWTc6DimU2aDvMLf+NlxnMa6Jfmwom7S2BqTePAjVdFBEsk208Gs
9dpe9a0jmAgnD7QJ1fP7sjazb+fVB63Zz+KYz3rIy6ewqMIimJLZ11ljkeyn+ibLbK2P+8a4qROi
bRNi5WzzoNj+fd9XxMhUlGTpTzxTPMKJpApvajJCpuQ/l1STKS/vObz7qMeJTpkvDTqcYYlzVjUM
gE1f7WCOzbxqLRS8VSmXOIsBeIbOGRAc8cR0/cBMQzvCJPHTafAPy4NPndHxazHesr0lPoyr2x71
Jz99LfqXoR3IsntjZ0U78yBOT2hw5ROzNs8od4pZxt4BnTpgz1+/sc7p9nMJaBSWsIGG+EmZnh/2
80AfNr5QZPjv57IwDnoo76L22VIBA4KIJYlyIyHPp123gPF3jUFlmnStMZEUOhSRGp4yQ9vBAJoB
nxfTjAV9VuZ3TU53JBKmRjmG4ykpGtVoXIhlzKQmimsiBPZdVlwPKK/dlOktfbFK9YyPOJ0ifNiw
1z4qmoQkHYyzI6O+UO9dz2C1wOtCxQXQEMSPeVPtcoFWvrGD39TFRundp4NChwedNNs/DAN0qz/+
HGGVJ47vJ9GZiY+FeRAieUiIuFRmScmQq4XbOPfXeV88dJa2qOTkVe/1vWKHm4q8U7NAfWwP36tM
/3ruf6r/8ksBOaGeQWeMaof+2WJWhxSdM9w/Z9vJp1KKSSN1Bpz9eC0XVY8OI/1NM+Gz6/ryjiqg
yJHjhDzssyW9jGQMRfR3zo3ezDVnL1f2PQah90wlv4y5K5qlMs1cXco3pVeZy8ar76MEa/GgCtI0
D50sPcV49iA5yfHESkZ7R0Z4m+bgMMA08utT2fpUzbx8XJoMDIbyiMj5XKzuSNArerPUz4ErndtU
LzCgXTUGk2cammLapQMFQJ0M2rH7D4FAl61sahN8NOlLgKFsoqWp7YiV1wSraOTVAxEGpEEA6Kxy
b9qCfG+vceAr1O5cBDbgly54CLl2UWVBE6BHPC9rHRi5FfZTpfM2BV67oFRv0sxOF4HmkRKuDfJE
ihI8ZvZD35M2nvov7MR5q/quqF1AIVWszrzgnnUXkiIjaWcIS9ZthapdqdNg2RA3lLRv2MmVSZXG
+dzvsMehGcZ1VPVLUhyuYrr6MGq0t6GO/I2Ru3t+pVurysmxEXq5aHWT2igSv0lsBSA3BhloCwq8
oFa8aVIupVpOxk7m+de/j8409emqopUMg0ke+4IKHeSPV5UgRDt2vV49t034wgT3qhXBBlzR2jfi
Fcv1OzVgFAlIHpStaikSMulRdYeZdPYkZVfJyk7O850U++9yQS567i2yDFNb4C2D5D5oV76WLEWW
nhLOuM7KnIULnaXS1deUGEiv6REGqjtTHx7VMJ+ItkoXckMgZqDou+5WrlBaRxD889dff23lc06A
revs/hDwo+pEnvs37iYpv60atb5/C6ld21btLY7xTQf+eRi6eKk37Drj5qHVkk0r2/elGTsT9GzN
lOLiqs9SGysy+tZdGE2zJimnuY55LU1Y3sr+VzUi9VVu3WiukdMcJy0M9+xgW9UmijFcCGQ/dR+e
LaR0E0OuR2FacaPHxgI1nzkVnUZVLpVnsd84ixp61UwjXo3Wp7IQiJABF2ejBWotBns0LL66WmzA
zOMefyizmdfhk3YRHzCGHgiWRMmjwE7NTADsXVlgkT/keugsgWGyNrXcLfqOaEavLSJ7jA/eY45a
tISV1NbO62R1TryqxcJc1qcOP3uVCjhn0EzUoolnRhO7UznVMDP1TbMyOmUFm3ruo0WYGaOipXHQ
vamZ4+PpGS35gbfAhZlOMCX6x1oSe9VNbr0kaikX1A91U7CxIbyCr8IuuIlNd6pX+mvi6fqyV0CH
S0evJzHeYJsZZny30gSRqNaNvcwTYxcnKsGdDuMIxtevsdJ4M6tSbHCdOpAVgcetrhHe95Y0V1Jf
m1P3I/Y6oXnWNc3CtBpKbRUBno6XZ6tMVqZKLbmkKeAkD+SQKIcqBm8Q3LLHeui9bmvRw5qiUm5n
NVYxt/MIarXEsAaLMbIjCzyyeUeahjVcx9rZUFy23nLdbbwqn9Pk7tZJTSudtpYz0IUFlm7NWWVA
emEbHnXGlLAWcLr2COfzSoCk4dBOSaGm7hTNrLoYZpVKlAhCz0mg9cekLe5/c5180thymVDLp8XJ
AMFaVr9cRj+tgXR3wBMcifKWsKsnF9C+ZcX5VTSE004j8tP2wXQOmIsw5xiY0RInnTjiJc4XQKsT
klbKJWvCF+rUyVwLX9O0p71n45T/9cf8rP/49jGp5Jiw2JgZP9dxwjozUh+pya3X4U1OVOcUFPnJ
FlKKLVoziRW1j3023ODRUJdOKe9htGOkDuR+3lkDWXtlMOnz6F51jWuOcTFrqjCdB7629BD0IXdP
/NEiic1fZuLRvPK2TYkv8HViBdTcjGalg5/ESQQMDqtEkDQ0aFFMehC2Jt8bnfuGj0fMM6W9V/Xy
mtPoLqjBTRFhN8FbiPFZBs9E+PGdiZMWT+R36vh/936/2/uNPo1/3/vdP9OzrS7Nr0VTN+nHltf4
3O8tr3G7p0D7IF0TizOkPy6UP1telv1FgcSjs6hAUIGX9cdOUNG4C6bJKM8d1eKjKOcvZ4j+RWMK
ImWczSA7Sabe/6Tp9WEeR4wO2JE35wrgA8LIGlfPP1+oVlLnkMur27KS5nWtuTN/Qc5BN9Eq49GB
Y1wSKf3TofqH/dHHte+3t0QNigmOpQOb5PH+n9+yIy6VlWp162X6KkI9lDBpMdtO1TS9ku3y4ddv
93H9//e3+6RaySHQ5ezZqlulM1bUTXeYUed2IRE2kf1mkY2C/x8OJ6sC8jwUAhzRynz8bpGPKJxp
pL6NA2thoqgvUPGw5QK44uunyMmuSLT46lvu2UlxAMSZjWZZh/VnrYXrkkNV3ZqNcRhwHA/1jdD0
NaCEW9X2tsA7znXOc/QyeMnK4bUBlFvWzsHKshspb/ZVai86Od6NXxM31ZMDBdenjRDVynyQiZFO
mr0XaPtBKfaBxXib2OtO2MYI4zllMTiTULfP8DaZUIrqgXXImT7cxnCDmQBCoiTlqtC40/PjJ11p
ZlUiHmLUBpJ8BBQ0H9jDzWKJnaNWEs7ciqnaGmud4a2VWScoFhG9lb4S5F00gOAcd273N9T6nhGT
EF+Y0mdT7hrTnTfUWD2aMBfOX7OP7OwhtYOvchnvCpuIsaKiMmiMDdp2i4zymFE0pl96U0fmIlGg
EEUyB8II56Kmq5XUD4nubX2Lhc1g1/tvvuL4CsMixUHvzq7f01DsY5/1RaJeReEjLlSOPaZ9tOno
ENbViFL/9Sn5cXNzOSU1rmu64Vz7zt82N2lEJF2rDdVt5xir1O3ujCB4+fVbfBKPXd4Djb1JBYJa
0wh3+XgmQqENyXcx69vGlDZ9ZR7kPrsKcmOaa+lT2OhLb6ge3L56QPJ1cCPwb6r3Yua/Syj4pysC
pRiSIypeBimYn+SD0BHgERKddgteak4S9UvfHpVSm3W1egqJdwfckz14ln0Gd3MjeeZ65L3YTTkJ
muBd5Obq18flE2xoPC74HlDDokzVEWB9Pi5lSKBfBoXizkwGZH1ZNZaRlZMZpk/t4LORhESXWAvY
H6AmOWk8xdh3q96P2gmFkWhGsNlT6wc4y+05jEdiHnCHT/Ihu0mFtbY9rpBBdHMy4ROiCHT2QgXJ
reS6QQOR3pVEmQ1YV0JgP2WTPlUcuwn4obVwwJMg30sEVqBMZIL0I9gnhr+oO4tSen/nRVzjffzi
xuZLdrTK4KvdO8E0afUlqz1ygLo7PBM7yAg4W2z/qyyVDyUIxineU370fAVlaabZ+UNtEgRg+xmZ
e6Qfdo181wR8hTpg8xZhKAjF7zaL42bwR7nx2zHHdgvxZ2TPkRDz8VysLJFlnV36d1EIhxBkaT03
tXQFWGAVZSQ8F0O61JIKO7BmHCPVm4UFEZIO5ZksR8akVd472NrWVF9bTd9EurcUTn+XCH4elFQz
JyWhiAQd0tKwMbqSvtRGcUSA70548b0gDAW6w5oC4bublisjOvihtkyRLmbJWybAkZbRi6HRUIhV
NlTqcOfb8bxg/Lyce/9dTP12McWc+6vFVPT2xxo+bfr1QzXd4Fnfq+mm+QVYFMkFVFQRY4z17O/l
dO4xUPQaMJFGS8h4z/dyuuJ80RTqSI7OVp02rcXLfV9DcRcOPNBO+NYVTFCO/p8sodAZfzi/R9+v
BneCP8ZxzoFh9vH8thKdHDnqwWfXn5YNNFxAqRNxFXSgKij5LFjPd/raL+ZNNBNU3zgfs7Vv0hHa
WdLWUeZhMD4mbg5eeyZrtFZvVf1Qi/dOhkkWwyQJjlW4leMXPb/NjKuwOWCWoJbr11ep/KIlD0S0
K82VE53M4inwNvBxWm2qEnBnzchqqQkUVMkTJAcbVgZBFFNnFxKuFc4MzvliAkIridDsTaCMDt6q
C7ehhysNdd9EXrrP+O3Kp/wNjodPTzOC9g5Of3xGA3MlX/vDqejvnH7j6KSBrYJw0ekTP4LgtEy4
ePNFoc5x9DU4GtVFVcwtZSvaNYpmAr/IFwn6pVCw4c2Y2L140YVr/hveW4UaBx4+SFYTa9NbQH3m
/dnO55ogA2sO4y5LlpQl0nCZ62hLZ204FZgXtRnwSvsWRUOkLHWYf6BpByrdIEUXlONrPCDBNtWm
8UOhLyyEmQ8EnbjJFHQOsh7EzZShCiaBYGmlC1tmmpxSPazY1c+wgQBY/ulU/4fFMFviv508Y8Ee
szdAj9Ht9Wmi7pR8cBphyGerW1TQu4ujUufL1KnWKB3XfhAsXbVcm42/9HN9UVnaNLIVONAe2XjO
Lou0OSCuudl6iwCtmU/6Sg/9JlaDqYIOtK6aadAflCyDZkwlRsaPhJlNzxUSC5+coAJSiQSpuU8c
EK7Rc6AbU3zKE6K2LF5Z2mG/mzbSqQubqYmqAb0mVGYEsRoryOYp4RMX5b2SXFf2xveOMN3S6qnU
T3Q8cHSjcRnj2SYKrEUv2vfuqUkgLFADPNXduXdWubIxCVEAoeA3T1L3Kvn3SnYf8AU85662z5L6
JIJ7uedzNopY6K080ZxTTMaQnZ9NY+dp9xHL0XqZiXPQngswfDo4w1R+pWw2EzEUcRyn4JycWeO+
Ws4VIb75yWyntVnOYhN7IQFZCuB9qk2SztdrzmXynhmvHvwzQfHJ3WfOja1sSMoRzVK4C6ySeEuh
zWNpsYOr3Do14NWdxza9jumAO6cohsZ8DK292p69aDsYG9DeiPW5CBFc2fHCJYmkvEu9RS7PNeuq
re4zLmDnLLJnj4tRovFe3Dv6AblD3J4s3iPfiXRnNleqtB2Gh1C6LuMXsmey8Bjo6zR5sZpH/jEq
7jt3pZTzrjh17Y3u3MTShrpZqk7KYJ5ba906GZTXdGwit5VzUskNhKb7bAC/mPZCTDydcSLEuG3N
LbG1wrtuGEcyaOr6feKeK2N/EgxL9bGN/bWaMyAJd96lJosWd675YmXU+kaVKxDP5ML3DG8QC+V4
lUvlRg2sJetAUiuzVfE9fOU/mlj/3wS5//qo8b3+Alz8L4FSGBQL/n3avHlOsk91Bx7/V91B+cLC
nRq9ZVzktH81oGHwqF9s7FljHva3O/+aMunefWG7QKuMwoNjUGZgJfdT3UG22P45mAgoWlCy+E8m
TegWH8Y9pmMDOQpECvRTFyf+uJX+qQxgIaYXeI6VM9V0ggIrbZa3xl516McOpnhUkA8O2l2sS8c8
xJbrJvFJz7K7qEGwOBAebqyYmF8LMdw0kcHivNBeK6kmAuEpkrtJEZPjNVRLk0ZJY0a3Vc7TovKN
I7aDnzAF3b8gGu1gVfNWeOu+1auJq/OHJrOgJIicqRNzfF7wCTAUtPlcbqMVc/FKBoma9TWg5nTK
MzZBqe0IDcPyeAjw3HoRcGtZOvqqvsctvCVXgJp2rRkHNYEcZ5tENzsATiVtaZcwL4V8g5ZrwoGa
eSHujxYAuQeWQAHw6lQQECu6ln1AbTQ6dvlDzvSEsHU/RNqmtlQEnNGp7JNZR0FjaNSbqG8Q9T5k
Cp9Eol3exuWULC9GZbRYPSDcqqB/YnCPxJ6Lhjq1zfI665TFeFQ0r1i7BLFTNMKSqA8bW89XRu/O
SVG7y2P1VYnjl5x+fTIrfeUm0c1zimMChNG9GbDPAQ00lQL1qnYfk0bZtoL3SUzpPe0J+Uas/2Cj
mVNoGUumNOnHeFtk/XIcneJI3zdC39SM3GqkXzvocrTw5JN5HIbFnWSr+1p3V6azU4v0Wl4Rw7uV
M3nT2qz8aS8XqbN3ryi2HUSnLvw+uctbdZEq7sopElb//FQleSleOkNDGmXNwteLa84BCumELNcJ
SOPWYKKS8GRGRDxAspcmqovLIDQ1IuKzapcqhJaRSVEGyrT3lT0eiVlueDO58Ldp4h77QX3tDH4R
c4quQB/CU58wA5Qrfww7KGCz9c6zafbvWmqfB3u4T4W6aTvdmkgh24/8tdDQVzUDBaF0VqT1G3TF
KUoNIppEAICNFpEusW3GOlNHpA0WYC2VBzWBnJlp2Wb8P89LfpjCfpdUdkRa20yL0FhnXXDidwA9
8UC3lZO3bDYDqCvIbvDrsF5tSxzt46lARaWDbjBpdbli9cVmqhYw7RBQulkNOiuQwf+F4bkpyIzI
3G1YaAaEhTBmuVeNkukHom3eMYc8jjU23M+3QdUttSLpp+HQv8YorL2yvC5LfmyjvmFNA31ef5eJ
z6AfEdOuEwaI0CG98zNtppfiYIYj1e/kkmlaJvqjQd2KWG1Eaoq0wnYy73yaW97wmtfRmvCjud+X
S8do5nEPoA5dV+O/eLK28Rt3TobcvM3bV6/Xtgwub/iGcsilyhbJXTspkOYp5RAACnBnGaWpIQlA
QlTXY3uyaQ28R2SbsafelBo4pzxcdebStCtiYtKlDVwZXduyJXyxtTkceiJfWfUkZ/Jzh4cIRAWZ
d2vDQ8teqTspYpXUBMpEL7ptkkew8fP2if70NtC0Y6V0T53KRGqhhQikYoeUZFJI+WMcZ8tEpV0Q
aPdJoG0U3T0jCDMQ+SOQUT0AdxVN74xI6Q4Mgqb5j62P8p8Fc8w1KPf2e+gFL3pZLYY8figts4HR
SmUytR4TvytYT1hLNjjdJE25KJSQkdjt3aM0YhyFsIHoJaegDx/bQL4n3XWlEFcs4/G2u+4JcOvj
wKEKZWnlFShK1BiQZ0RtzmrVXRdJ236bZNbaCOQnMPcreyjeyoa30YkigVLguHwa6imbHtBIDhuT
uNtSiVZ9S2VUD08eOymX0bhWpPdWVeZxxnIyhHMnZdprYiBACYPHNCkXkZlsW1KKEQbcyqWxdvJ6
CW11Kxp5B8iZbCI411yLqOllQ1kAAhjFT24yoYt1CBJlF1b+sgvIW8/4Fl2a3WW1exRiXehUO0O/
hJGpc0ASuu0C81ecd/AQtZ1L+kEnOLy2y8LcPmd1cvalr3nF6ydqfLLOlcmlFSruOerqpWdUB1Kw
ZyQwrH3JXlPexa4ozxpb2Y5PhV3ZJPNEVIfxainc7rZpgYfY/VMf0isfwkc5sg5q6a7k0NjIgTgG
6m1uN0+Dw0UN+mtuRsN925p7VGCHVIQra8COjRcxnOmnQUnuHLW8bgsGyF7fOKV9BJS0H2MesYqz
vEXaIFL1RuukFU5KDgrt6455wFMWUu7sk3oboObJXVRODBESgSgoNW8KycroZAEUtbON3BC2Eh9k
lvE64SUutVUrMQ8POeMJRLWVEgxPva/thkY6dnUJkTs4hbF0lAXwgEI9te9ZTQEoebc66T2zUA5A
9gztZikX1joetQ0950eybgiGMBjKMw/OgaxtXa24FgqCovhAhxKtQbmsKn5L5C8gCODhXr6xmt5l
FNeq+GjGHMhG2xXI3ppK36XtCD63jw5F7jAI5j8t0v5hw/dJj/R93YPTyAGQMYp/xnXRT+ueYbSP
12msnCs53MildYvReJVCmSPhFVVYtUYVsuPYbHYdy5qxGm1W9dSgEkqW/byjhfrrD/QpTevbByIx
2jRQBdkjr+rjB5KTzOQI+8pZiOpo58ambiTIEgmlCvOr5Gj7FHSA2RMnXvnXtvVcIHPuF0YYXyU1
ixAYMoHPPrErj0QLsTm0b7NMsE13p0p6TaLTyo9+12hBR/m31SO1HqRMkFEATlHC+fih3aLtVHBD
3Rm77rHI43tV1IjSUJS0j7VL372rsp3h49cmNndJpHurKddNP7xVBeOAmh5dnhdlqANwd9Ye5b60
WVeZtk4jNPGuQkBqtDRUCrkDYQoYToMURVDFulPzTw2xP0GRnr1qYyjOvKjvGVPtIZ1bDJnMicth
IJnELOd5gztgkyImSuENkb8U4xIlboDaFEp7NM1qvy7AGnTRESDTTID8IKCHUYY1SzjMQo8uSc3A
cRgCe5qbDV4iWvZejNlgzENuJ4rHM6RwkxcAEnxqIoTzRXkzJ76IzIVbf7SANWj8JO/kyA2J68UU
l//Rj9YDyGwaB3sr9q/LNJn5GNMMmsgiHVPXtQ0+vjNAStYV8SxUuFo79nVDvBtw1SrMQnqSXXmO
WIT5cFUUbz5LCM+pt+pwJdI3szVy9s6AXFkDQXFm/eLJu8pLr/q8XBdqgOk+PFVFsabMYwnnhlTz
rSzzaVu5mNcRpSI8xIjvp6HKsFq3LziSLUbj6tkInvXO3ZkSgapjeARz6kjtsckuRXCwZuNzX5hX
RvWi2PXXMCCiu23FoYiTiRfOC+oIZqzNwwokmzYWnEW543Nu1f/h7sx220i2Nf0qwr7qBjp9ch4u
zgFKHCVqsiSPNwlaonOeJ2Y2GujX6NfrJ+kvKNElyiqXbfKgdHrvKhdsysHIyIgVa/jX/xc9t3j8
FmGJSzcYxlKTfKITdUwvxrlh9ePWVE+HVCdH5p3G63aiwB7iyvUlXnzW3CrpaezYt5Yv3ZR1P9Ng
g00d7VKzxHvnQDtmfozFO41S76M+wO/oyLeBbaJp7H0A8XHaOfZ1EUPl41cnbOCplawvkDY7Dwrv
dg24ACbmMrduFdIxFHFvrb6/0yzUeKuRijgaWlslWmZtC1O4Pq/y60jVF7ZP55S4awCeDpl2Jifu
uyZsrwDLBBTR4p5ebaf54gxfGqt7VzvsYlh9uYHd904AVRWevW2AKkOoUe1vYjjJEW6760uIhex3
anMS1zkLo5yqQiILJUfoKAID1NH6IvLTM+jobxUrHrdtcqUq0tQKkyu/TK5CPZ86wCGq0CC2ejeo
2qgwwnPfGbntetaXztmgSGeYo7FwIGPJEw7dZeZFb7shH7WyfaHKDjIR7cT06pOOWElCa/A4M6S3
bqOdmgl97frnIW4nuUarst9dlAjIQ8o2ikIN/E7EoGCG82RaZzJgOeO8AFVmxqfWultUTj8zhmHG
PTDvJfRwANJ4vjQh7oExtpvVqv0+C1qI4aqJectNJqXmKczd4jOoJggZjJFtDwA77LNUg1w7qsZs
0QuXxuoQBTpdW9hdfxpnyVkQNXNtVdgR4tigc8FU2ieRlh9np9EavawhxWOK5+JfJYrYqXM7oSiS
IHs/4FL2MO0PnXRqOfSmxdJbtWnGUJKTwzFGg1TStJBfRignZTx69Llr/YlH7kw8itJ2F1DgLFDk
mrtaf+GV0lthAJo4HvtwI+mZM64a5QJmeRp3+DrxLJ7m3Na+dh4oFH/dSyOvzhU5OasV/V6M2eZf
5cabqY5+64TguQZlIhvJsujrRW+RAE6rmD4pnTSQjHxgiHPemM2pFcZToyguY5x3zvq5YebL3rLP
RHJQyS59+TKSi4WlpmhIQ6de5SGEXYhLdcN6lrnRWVkBOzyOXPLj0tJU6wW0RfO1h3pbEc+tLltC
rJTCZOyqwTW0YmUZrRJbp6dOvouq9UU1BNf0K55bGTEnTZyw/k60XD8dnJJqNhTdVNYGrB2o2a8Q
E+Bk3ShOO6nUeG7jf/mpfqpAShdmPhDSfhYaRHtaQz6ZJSf57ujRfLODvWTc5OuLhFcBovjtKCGx
naFMQIoaHhQrJkKLLg3XP+2HHhIr6uPgPqvevi0lVjZOxlTbx/BEnKYWTN9xeRmtwRJol8PgvF/H
0pmkkzR2suXa1M9TNToLlWbhxvo5bWmkUCXnJhy8ay2DeRcuW6cpBVndDNGqqVkqVAP8SdXY7wrb
uTEMzl6KYh1dYmUMy7N52idQOXgI0ghv1k0mfXTue9KN6kHoIzkfDK1ZhBg0xJmsVpt36/VFXHjX
zTqZafp67gbpmXBdy8af2ApkW2zDRnEnqoZKYAfAOpglQbdwTbfFuIVXNjKCazszoXcIR4mP3V77
0UdgK+d57s1srToJ2+EiwDpKoXLXxPa7VIEgS1Pu9FI6g4MrphkvOG7hhj+2rXIshfUlyZ7TXoE3
GmiZR88AtNRnusPd2ronlm+eOgV+Sz+M+y5jd/bnQaeVM1RMoYOR3gKavQBJecvXX3t2tXDXvHsu
RDlkK5ObSIAMBCrTigg2GCjsk7kRJvPiQ+26i0iTxuKdxe561rHv+ntEDWZt0C5MF4+K2qM5wLLO
lgzyZKyDe4gC7xyu00mnAviqbpyon+ZDswAgNDc0ejlF5FfTFiEFUJihzdWY7Tms5tRSRm49LBJD
Jp3vLjrVXgyqNKoS98weovdVODfNblJ2+TyPIyxQftG5yrEThm/dnC5wXQjNffV1atO6vezW6Udg
i6e181W3gzkloXWTuscRSn5xrM1gPJxINAOGa2spg2CMdGRcUi4uYreOQk2raZ+9KrmEeHji0DPs
hcW9mc3fIuqrH2t1/rH0yGlxAcR5vEjhWemH5FJLU3J0OWT8NTTr+WAuWg/OEaO4h71/qiOP2Kzx
N7krrOA9FH4fajRa+dkR5J7zEp4yzY5xfrSZn3Crq2tePbV3Ow+IY0zpVu6R1ZVotYceHrZ3VclF
q93XSDKWvvbBiOwvFpr3lNCnSL7gStqkQ6xFl/E48KHde+CH/qbms1vxEQ638F1BEKP/+gLmSlVb
w7OUbn2r1d55U4anGaGX3LeXZR3Nf+zcP2Nv4ruoK2l0+TgakTttqwLH/STayKu+qiuw77ceZste
k8ZI67dth15HsJ7qLhgANTzFF1x0XbFAZJPgvYLIpJl6zVzu9ROQGJe51V3/eFrqd8lfMS0NIDXY
Nxz450FQo0AWk6rG+laNb9bcMzCjj1zjA2x5NW3ia7QsnM9RMVVnZfmxKj7zaaV4qGzUiCvN9OCs
6N5KAe4YzrlXDWNYD45b5ChKdBzjGbtwlPp3myn/Uo2BTkT+ec5n/bRy8B9/WWDY+an/Urwg9Dg/
ebuCfPuRVFtwgP/7v86D+27ZPxbwq50KPshH/uq3koT1RkNE2rDA0Ks2HB/bIj4lCT7iWtXYoQph
rkBJPlbxVfuN4H00aHujI46aBWWCx4oEH4kWGgr8jAhYGnqHXwBCPtuSAAGECCesxfCQiJMp4JhP
T4qiBw7pZtP75PH9ozDy7niOE0HQqMXmia+RLKFib3bauLFgi1jrp/aA9q53LRxkEicUFvMLV5Gn
Jhy0VS7NEaP8DEr4Tsm7qdMG0yJNSLw1Iiu9NOq2nsBJ9zecWc+SCw8PgSwUXXWKjMTf8+NOQyhC
bygSfkKehA4ROXvfhtJc9nEkPBJORbxoFEQWHT4sOotW//a0S1xKpN0HSVXP48h8XzrlA/PrLx2d
nzsXf/lTr7A8B6CJdXYA0Ir8A4oOon/xr8t19K7k+aqs4cz5Huvy4ljbcyM77HM2J0W3DYE8R2oL
IeYjCkMA7LGhIE7FkdqiX2TQL5vmKYDtFPRE8+XjuRHU8sBu6Ypjo9sK9Ji/cm4Qqt1NxTxfBvsZ
ntehp64JGojGm2ThwxtjKaukTY515EgkcpFKfxFZY7Ub9wXX/buCnqp04pTj0JjYkAq6BERII5AH
HuHdZNHcukPFR5dPHPO6KK5MF+XsWe4CPCCD+cFuzkLrPmizUdorcIrfFfpbWn5c7xaXzvcgVR0p
BEzGMvBvbDpamwsrPy1Uer6vMvtMD6/aagGnCxlLdzEAqlnPbESIY3ehKOVIDSDAoJLXw3tQX1hA
JGn1l6MvVjp33evOAaZ5mUkruNuOG/2iHCCoRFsF0Zw8Pk/CK709MalGuAsjm5jpLSFUBAanwB2Z
A+Dwu6XaFqikQQfpVohCXyf9ja/dDjJULR+U4XMb4ZOeu9U8qU/MfuF1s5JxuimgwDCe4Z6bYBSG
+D2ibCpgnTVp/8t1PzODqW5c+s6Z0k3CeFHl87V/qnXnfXvVQ9UInts/HdpPUgbXNAWMFh2bK4ui
pIYXPC+Hj2PDm0vrU/FPNh30D/76bRPd5gAtpHBBT39qXJT6TVHduDEtXHPJwDROfLCPKa24NCyM
63DWEwdLcysH7nSeK1M1nxX+g27gL9mQl6/fV2gaRAr1ry0Bl3/pBcunN6X4Cw/HHb0ISusGeVhV
YMg3RFgPpx2qKxkCPoWgBTFaCwfq22HXNViwDAe0GzAicYFiIh4Pu67Qbg7u1qHzU4NeixvhFy5J
MAA7h537UYZlDn+Sfm0FEZtNMvmJPxnlEiI6Ddl6VW8Td64GgftRoXYD9jKxEcLrIfQZ+alXw2yq
QO9mudXbpCCWsZwciTdVSaZyURhjdLBAaK0T81rKS6EvZXKyzbVI4JHZDwzXG6sm/cSUZxsAI95w
LPdKegIgWz72i5Q0KhSzxTGVcX2MvAXJRLkvR4VFmw1UMTXYUq+aGHmUndiJS001LdNTKprpyB56
a9bbNRG4l69nUtVL1yBE+69J75NP1aig6laYTToef4pGbbCoe8ca69LgwJ+CXiIqbvSa6Z1zXzSZ
Tu0Vlh0htYrOXm3JU4iLUBVLSuPS6dMPiJ02Y7cO1hz4DG58O4GWB5ZHdxwPWTb2Q/gBE0lLp3lo
KSdSQFGwV/3qRqNB+DiNmnpi8wXTrE+/DEHkT+EEQnvRt/N55lEdiFu5HVcFOrxwjJkslo8bYllk
rh0zHPlO41xpLnR7iLx5sxCZm4lZBfa0IwYlQY+tG8xUXhgFNeQK8cpLpVUJfjVYkTN4jADMu4hF
W738NqMDHDwFCxF4tNWVYTg1ajO/Qp7UPvZkhOoCCTVrSAeJMBQd8lUv/QxD4AVNW+VJXhFoVB5x
H4B9SGLJvHxBRDGdJgZ4wEEHrAtdDPVLqt3Ttuj1eRF33rgLAF0PvviGYcgRStRshHx9BB2p6SBR
INPJHBdyPZPiJpkrbQpVAb7ixKw97VOZ5canlLopEj6Ffuu5pXNud3p/FjkRrX+8e/k8qczeBI9Q
drNQsoz3jZHp+anmduAIJTLSWTQoZxYe00eA/N088hTrFL0G/RNJGCI3tZVnFfKBn9ZqoWskNenD
O878MJgpad1fS5HDH8Lm+7HpS2xlL/nccy3u76R1Ylh90Sz6nJVknbMoMOD/BR0KJKWji1dpE+XY
TklOdW7nkFaCxkfrVO8iyyMDBEXk2OfyWqIm1zQgDnJfvqbz0j+X41qmoNDmV32RhjTyJN7XQWsj
n6sSHhG4W+NbmRa7WzWheSwMu4wst+2Ru9C6hZRaw8xBhw0SK1AAF3I2rC/TJomyYwk8yDx36uwE
QizwY7IGe4COrvBlRBR3YmhFf27rdUeHhkkaFm7jmyYOq1kdkhrvpC6glcWUZtCu9nAUGWDPx46b
ZudOUpiXUS1bcJbHfnkGp2aHvFWndSstkq1zGr/ThSfFxRXsAKlIP5D4KMO6+Wi5Edl6048/uLSh
S8eQOtjna3orTzKFyHZwi7bh9rOCr3blrd9K3SBd2bVhz0LoPEdFW/ozy4ubVZ74AjJOUUceQnUY
ValgnJPWlXoKvWnsHndVKJ3nTuPdKVISvrPbrp7abRWWx62aKAEV1bZHyoxVTgHWkiwCUGk0n3PL
p+Ri+t2st4xURjbcSs8cZBSv1bVN90qCKmUwXkeRf9WFmXkVxcCJJNfUyMdWEozPofU2pA60ko0a
LqTer/lGt+27jzRLQm7KTv4Ym5mpI1dhK8UpzNTVvaSb9V3bBdI88CPlc+St2Uw0ZkPmaqIG6dIp
agrxtAblyHJIc5K8JakAM5Bbqgh60C5Jm9cuT2OXy8Bs7GGiVl1+6icCUdV3+WeVUvbEjvXiPrLo
F6b/kRpPllfJiUPy99oDpnKPwK+B3+a4065F42VUcFCgIc2yREYalWpXNmTYJMX07W6M5CrESA7A
BTSu/FnZy9m5GUngett2feFwchZcF8VJIWn5eUsqVii4qWv32GVFLxPPt1AcpxudzHuSvAt6g+qc
Mgxve8TNUQR19fVZOuQpdLd9T47dywqORg7qwayNoBp5dXyi9EoBitJrnWMNSWD1GKIjajN9CUQm
TM0cRoyMfpF1aSnLxnC1adYCcnBy5E3QXPRL4I8xUV9rJad5Zis0ElOcPOF9Zqc+0N/zPrGrSTzE
8iyK7EAiC6UnIFKbWh5JsgFkFw5CUVsEERo4Nva81jF5gdYK1JLt1CnOXqGcF3QqTAuzV85qrZSv
wafQ3pCXuKRog75bc3NRmCsM/2Ol6y0dUZX5NY+H/qSEceiD2tnZAibuflbIknLlc3Hkx4Wdrr9I
YdbeuE4Eu1eOfiipxyIKj7taptk6lnSSQ1j9z5yh8hOfxPcVSUkEcXvnqvBAkDpKsWbLB1J2Gtqt
clV0KQVCK3O7sRZUaEM4tQPvZa+bwUlMtRL0BRTBH0iY05km5f4ZCp7uXF9nwY2SmAC5UTa6qyXP
+tCYahlPqjBzzpzIDimGxdbHotaihSJ4upWitD8mtNrRKVRY4UQptGLqJ351XVASXtWqMcw4E/RX
2TVofHKdDSQLdZXC9oiWdxMjvRY3MXh1zR5mge5kkwGV2FFjhO7Y7TyFgmsekmPSktCcSwmCNqle
Gdey2WvvcwNecDjAWQqdKsZURkbkQrhG3Siv6NQVbFGJSfO1R3lIjQx9YrDLpjL5qgv6WpA4qRQF
/l3a1N5Dedje+1ymKkCvzOtgM1DX0zRppK91ZLdXdWnTUB8mfkiaS1bOOzuI2AJ0ONGwp0vixukF
81ueQkXnKoUMUk72pnq8tqcwqDlXEeqA65Ff9Lk5qkoFz95w0uSsJzo80+tyQGdL9Qg6IpkLftYo
SRKMOSjQU0VWjmB0CvJpFrE9y+NG650vAxI27XFBxeayKWhbAB8DeDiPY1Elpl6bjJE50sEzgOUs
pnVfc4sblQtSTyqkJrg00zUkCEg9mWh3mN5nzi+XaeVF4dipIvg0BtaqmiToDIVEj1l/IRlZ96EL
0cMZVb4MKNktTaOYYCuQcJZKX5umdmelI0q+UXahWgo8DMcgabqZq3mOi5r7utYgU0BIFWxmbKfo
3RvezZB/Sd2vnJFz2OrY8tWxanjLgeBSD2HtCyyjHgVRcdes9akhGBCMmNASlpYhu6gscPDVDQw5
of2u9W4sIt4SXzHxwexRTVjTsrACL4GyMDaO+mYWjyNQpUN73oYAjcq3VX4Dy/XcMUtaDRvwCZrD
zXci6RPsBbKh2byTb/q2nMWQsulSccWZOumL+IPWFO8SA3bqWjk1wvy2yI13VhnP+rQcud4wqYa7
wp5FhN9KB/RcltLPmVx9LHV4Xpr6toy6cqaHvXMiJfr6k+3AF09CXlWOqRHfyEGkLcw8D7JRrQXu
Wa02N3HkzsOyAEGXC/ogvHxd6VYqCieQQvTWu6gGAFDHATKFxdh21fWSzdNPOiikVB+1XfBc0Wld
9fKZWwTDrPNtTIYHYHwa4kQeo3elrcfo62Y47PFtAJ7wS6A3CeJJhjKr6Y04HhKgAUnsfrZdyCPy
wLrXku4q5wIcNdCUjro6n1bG+oOtNVd1Qmlg6GPnuoEWLTkGDDKMrLLvp0MBdhIi8PM4s7y3NVim
MeTw5shHcHRkZLEzidtBpaHfEn0W+XuvyORRl7fYM0moRAZIRrs9VDQZBBTXHrrlV60JTDmSuWos
WsZM9FSP5RzSRuCZxSRLNfpK9P5LTWQ0Ss2q4vsc9oJcheAy/OIdvXywJ+lvM3/tnDpaep3rgskD
MdNx2lEpabr2I57q53oA0Bdl3kwKh4vWkRzid4IaxHOPAxQgECEOjHFDjQdLrH+Bx2slx5r/oYYj
gDI/N3oQoDbaSOZGs9g7hloPS681HwaPU21kUjUNGrgMCoeSoLtOYT/VaSCSNEA15hpNsKGLQL46
FEqaJP/YKMB5M1PLbi3bgwm8JmHvWeBM8sT6MnARg6Fdl3PLDeVx67jZOE8NdSZ3AFxBjS3XGujO
oVjr46aOnGMjdukLkKCcLJJI4E4hQGmL2vjoILpwuV4XSPW40br6CqSPDga/9xeS3WrnJqwLH4JM
g2xYwt06g3HUuV579PLJqWyiPtrpy0pP8oURKw4oEziHabQuk7PQy+N36OAoF04JT/0xFa7GnFXw
zh67JoIfHBn8SGL0dlIPsnKp1VK0yBofqIVbu+a7LlNRWy0Tc27qgVg11aBtuXW55WEtoQrRBM7K
C7LwOld50g4o0UmSOfYXWErc87w069suBn9uJ+CWojSgy0pu1DOZ9s0AwDZk9Oz+EH9TARTfqT3k
QVZtNSR5CvtDm1XDDVJxoJuhW7RQTx30dxlkAbeVEstkbGxo01ozRE8153xPPXovqwsn1rqP5aDW
PZLYkgr3VZaG/byzPfNTsXbriQHyzac9NDAWDeUybVIYlRxPVLsNDEA5aRmcuEoLC40OcdVYdbsh
HetDAk9GTbEREmfpsx0F+X3qyvHMjxIindKUhxM7r/HoLStLbwbJSbSxbHWExblinEI0nc9TS0Ok
o8ndmUKTMjjTpqjIIjgZGjFtVdN7aw+cco8kQXSc6Eoxo1tKnzooTY/KAuoYTR7sidnHSGJ5vjtN
/d47syvNhKwFHhb4UaQJ3EzavJLWyyKVgAJkXkHJ0Ane2ZkyzFxlWI8kRIBWsurnsPIOarKIq1I+
Kw3ZCjimXr6AUso4B/aJvjaB4sQI1twhfUdJUVHt6FJNIu1TaA7VmHDa/+qaDiwDdsf+KO30QkHs
7spS1sMpf0taYEr6i65r+juFJqSzvB9CEqBcsuNKBdWeBWgh1Qb4/aLT1zdBVIFKQKGcBKlanILh
LDxSq6n2rhiM9echss1LvA+Arfi+C5iCcy7ROEAhHubpLumGqR2v6Ueqczcc0/tcXQaVXTp00aNs
SxwUV++CrDdvWxoHmnHUeSC/+3WWf82dKr/M7ap65yZrrZ2gp0hncuoWFtj5Sj4xCzoOkoLyL7hV
wwfe39cKzfw9hIExqA6WQrLm+VBGzSS00HyceG3psGut3sbVahr/Vi/ddTI2AdRDhxdrkgwjULF+
iwAuYvRUhZCRYoKQSOnhOIrbd3liX65DFXUOg37lMMtOgG6oRAIKkYghhlKl9QjRD2m0NmWTeAnp
zTGVEg6ELOUgX9TqvaR7yY0SN3W+ACFNfgVemUsoONNJ1lgDzJv0LuBSdHxBs+4+/KcUEf8TyoOP
idYXpXO/keSLT68yiP5vs8lz8d2f+qFtavHlgX5Oi5dm3N3k6WZGGxngHw0QL1HZae4pSBqkPB2N
2iOHmH4l/vOvozhLvcePKX8gYqQKyneDFCvgr6fv8OWZX6+qZ/rDf7VMh1gB2uT3XALtjSmrugHl
swzFjEIGeHcJkFsAzk1SGDIzUzRAv7YlUIWI004K/Vd3gWK8EYVh+c+u8d0lUGmQg7nbhP+U+pll
kk3n+54ck997wz+zU360jVebc3dy/+//UvY9B7pFVYAapQzTrGxbtsOSPj0H+hvqC/TTa4i3k8w2
Hlb8Fa2A+jgloBPeKvt2Mn/BFIh+RpXAiU5DuACA2z87BzLoAiEzoQJF0Q1sxmvbBBSB9jwHmvPG
4Lkp2jjfysdPdoHkOG+EjUCgW4FrhL3y6mzBd3X1XzUFJuIy1ML/7IR98vyqSTEc4RkdHN0GXkLB
65XZgX0toaTpb8APoLuD2gBQhY0G/ZMlkFgfNA5Rv+ETUdB7bc+/9wLIGwCFBUgCHUMBPFM5VU9W
QOE+hAYbLiZ1cwQe67evyRTuuwaGLFSUHBTngAQ+XvlPVkB/gyfADkCOThBxgxh5ddtA39cp0p03
4KJs1BAMCGthntu9DOBlR7FUnA/WSdDCvLr7kNr/npeBAAqIrilLhhfgBZdAfaOAZkL9Cs9pQ4zz
2naBEDXcyy0EX2FyyBUNU2jjGYgBn5wD9Q1es+ag/QWynHKyQAG+MnP4cDJ/3yeSVOMNxl5BIRBM
MBZReD1PlgBA2BsiAzQENxIEr3AJ0F/bcxeo2hs4HMCHEyBg8DZYmidLYECxqcFPYYLCIXMG2fNr
2wVoh+65BJr9Bo0bAmX6toAfghTf2QWageAE9yRQn29u4+s6COq+B0ElCBZYK7QBKOsCtuKsP9kE
8F/gFMjU0XTZAE+7QSW/riUQYOi9rKEGexptvzyazr2ocuZ3lgAb8QavmQAR0j4wqI9L/or8okc/
ZQ9rKNJBm/89SQc93QWG9kYV2wDuG9UhkhSIuNe1C1R6o/fbBeobuvNkPB8TuwLqiFzI0yUgPrBs
oO8wTrAKr/EgwP235xqo6htIbQyFBQBqvcFJPl0DCzJBEx1uA/zjNoR6Xbtg71wJIZDopDcBWBAN
ct53NwGsUbTpCLi4gJ6+vjBRe8hb/L4lMFUkaEkUiUYSnpSM0e4COHiOvHwgr6g/4EO/wkTJvteB
iJA04ffyK8QK5AR2loCUKj1bOATECJtQ+bVZQv0hifv7e0DSlDdYOE3DQSZEEhzNOysgWYogFUWz
HekT7sRX6BmaDxHL76+BQSBMLkx2FJoUdUG3urMEglWVugEkcVgBYkn71SXOoQDY8zKQaC0jY0bb
DG0yj61lT28DIigS6qJ7kbQhF4bYJa/rNlDkvUMkQmFyIDDxEwVsGvZ2toFImVE94cpgjzzG0a9s
CfbPG5MO0RU8Iuw+LYqYg50lcLgPcIroTLQgMqQ7+mHJX5F3rIi+2r1cQ90QRSJVpMjFA5I93VkC
xWSTCJ+A3hNI5jclpte1Cyjt7LsEJnSZ+IUPN+J3aUMqSCJbhF6czs1A4uwhTfmKdgEJ3T2XgIsf
jk4qiBhE8mP4h7u7QKbiTg0JnwCzwHF4deZQFX3x+x0EwkR2AP1Y8kvJY4nEKnoC9NnTVgmw9ZG6
9RXtAg7pnktAsgB/CFvwsjlUVOsNdQMqzo8Xwqszh9a+gbJhvzHpoiOBLOrldNTtxki4BRwC/GM0
OEUgJai8X5k1/K6V/1drqaRDyBeRBqCSJOrpz3MFBFEK5lI4BmRO8SJfn3soJEr2sgXEABQRSZ7S
862QHnsWJZE0s2VQNyRXCZZeY4iwr1fAJsAfwu0zWIBHKoenCSOIGQgcSJ6TXSWKEMwMr+wgbDQc
9toEooQgfP8/m2537kRJkTkKoozE/wXU6vXlTrnH9jwImkwlCSfTpmIKzuZ5qEghiSISAMpHZMUr
hNcImdy9tgFZI0gUsPVUCTZy3s+MAe3cuqA14ZRooO1EVu11XQmUfvZcAgBGRInwsLAIOAdkT3ZO
AlUUB4oKIbAIOSEe5OtbgX3TRgYJdDTbcQkeOWp2VwBd943cDOkSk7ThRvHulW2Cx325R9ZI5AbB
Wj7d6E+uhE3B9VuhDS/69d0Ie9cT8Y8pJqLlYlFSF1HCM1OgWW82tA2/8uw/EUB8A2aP/CC+3+C2
g1W1AUk+gFH/9ge2mOXvB3hEqgo4qmph375xR2x+VMg+PQz+gFoVv/+Pu6xJ67K/Fg0u6QZP++TD
Lb726V9/fMTvv/zFaW3/cB6syiWdcf3mgfvHiT4wUh2v4mBYPeXXEICBP6fx7//ameQT8/ejUUdZ
BfPVdXC33I4llsU4wMiT+OhmGbfL+6x8OrTYP/tOetYs61WyjHfm7JAf3XfgeZbeN+Wy2o60QSwL
/qF9B75ggcul1+zMmOzS/iNfLdNlsjusiNB+POGXduc3mPj3e3YX/v3rnz/ORqwmEQaOk2rrIq9g
k4R0rL2PH/b9z8fdParVP3NW/0hWJW885QQ8k7NRiNb/nOzvndnjVZk09zvvXFTL9x32JoOk9xuR
184Z0A4wPJTc7ap+gSZMO8D5GmV3WXX03xYrjGTq/ffHb9l5BiHVs+8SXWRl7a/K9Oh8WQYcvJe+
x/jb0/fgj/zYKmfRi2Mf4BlOl2WLyvP3dG3mAYz+NAiD7TKL4y6Spvsu+nR1z61Yr+6Pbmr+Ux1l
X482lHrpqnpGOHWAbTotV+mdfyQ0D74f/wCv9ngZrcoXVt/Gu957pR7mfpM1D7sU7cmjP9Iaj6IO
7o7O+O3OibBxV/f9Sq7iZDuKeOGY873HnK+W5f3jEm3UyM/vxlm6jLd/tvMQtIEd4BuzTgh1vvBa
aC7Yf3g4Euqg8o9O0nusxtHl3Ypfb1clf5yV/Xb8jbMh+qP2fSenmZ9WgpLxjxrpru14m+FF0WTf
4RdY2IQHuF6tvm5H2wwuUob7D14GX2h63I70MPABzsbIL4OqTpYvWT6qodvve1H09Vsu5Uc2+2oZ
J325fGHRRbfTvutyvoSpoA6a3b1vHsDgXay6o9EyXt1n6a41hQJz/3lfBM1OzALObv9B3y9TIoBm
O9Bmj1gHWOQLFnl3VKHQsu+rEwv8eUW0sqsETGlx/7GvIANdBjgkD9f57u4QIJZ9J3+1zJvlkXiE
WROkqx2nE3ztIb4gXu6uuWhd3nfa+GeVv4zjF9flEJHizaq/81dxvNpZcvqv95/7zZJe9aP5Kl6l
y/9x9Ed1t0orsg6bm/BWGDFs7/3yaNSk/s7r2PT27Ltwt1m0evZCqHTs/1C3tKrvzlZw9+4926Zd
xju7h+LM/sN+YOfgIguPYNrUTbo7cUFRuu/EP+AFvuBtwJ+//9jfxZyqqNvvO+O/J0Tf9Hj//v35
G1TSP/zGfy7HAdqaGvo2p/c0K/iDTMV3iYof/Ow/lNUYEfHuph0EPHnfjTUrV6v0+eXoHOBuPF+t
g7tsO8GNkyD4EPad74N5viJTW64eopOgaFZUBbZDi2+C3H/7298/Ee9QlvsW9W6H24x+CI9yxEKU
y/joMVe1M/4mK/7XK8Wd91Mu8YgsyZcvBDtPB1eAEsHP8KM75WH8f+4A0wxAn+y+B/jp/MUmoKjw
9I8mwnptaxo737X9ZPuHP4o6jpc+pKW7C3yAGG+EYt1urHGIO2S2HJYkccog390QB4gbT8pnu0xA
ePY96idVuVztBtACXbD3sOWy2I6yMUuiXr/voKdZef9sCdQDLAEqwMug3k5vM9tDeFhnqy/LdNdk
Inm5/ZrfN5mXJCa2o2wme4ik5lsIpMqdUQ+R5bpZNvfB0R/l8stu2K0eIqF105OffjplmO23v/39
1X28kMScjyZJIJKymOqHnbu5lw5Rkfywquqj42Ua7YwsuJ72PSKfVslqZ3eooq1k31FnGc4L4Vrg
+fXOatB1dQijedukX14MY1H1AYl3gCf440tzBBXtzn4BEyxGP8Cm+Z/Xk5vJ9fvJ+H8diVcrqiff
7U4L8Qd6UAVZB5gSWwdZ9ncv5qWr9AcX7AFLmCCmyYxtL+cfuffc8Cnb629c+0ykg//mZ3ZK+/+Q
+//HV1HT3L4Xcd5pLNz+dmtUHh/5Jx3Eb8WJnWEFyHjPcZ8Vhuji2HPESYO0wmo7q83VIm9053bN
x689/qac+KIDvokgn5mmXxv7j6YS7v2zWwDHfs+F2BSXXpqzxgX+ncPxa3PeFEZ2Z/wSXmCvdbni
Mveep7ohyqIXHOA3iD9bNIH+0P48hCd/X8VlzyyfbUSA9sjZ0HIiiGjgbtuAiPfZQt9CLHK0ougn
AumdW4j2JihhoAfSaBehoWsjfrP7jc2f0KaHR/vnbOvmoP6MaX0y5/8SptPzl+kmdfvUhGjb32yt
55On+lkLOqzKL8sg3HV7D+As/VHiLO2exQOEPvh1Xry8hyN+++gbv/EAC3HeL9Nk100/RLHz2G/I
tz+drOg4+svz85Nv7bhs0lWwHUcsgXaAxR0tky8ZFean4+o/yrP85GxvykCAB6Ldgb+7+n998+I7
7ebWBfXLvmsLhs87Wohfbv643g73cGEf4M1Rws++w4UoglVt33lvwAHbYTbzFfQf+456usx3t69y
iEBwgSJNP4hK1HaGmwkfolD04BMtsvJZrfEQ5aIH3+WFsQ+wMRbktiL/+yU5wLk+W2bcyw874WGd
D1AlOl/eLbPvjojgW9l3y51z9rJnjiek1AcYGAhQ0O6mHBTzACbjnOJ8/8xT29BV77sUF6t8uZs/
PAQg7mpZLu9WL9e2N5qLeN11//s+xdUy+s5Voe9v/xd4BZYfvViC4p39vKHF3nepb0AlLXPMxnaa
4qSooity35Fv/WXwvD616T7fe+BlGHy/0rQiH2DOy6DbNc7qITyM26aMhFv43MzRJbf/nN8NX1Yv
LIdgSN13pd8HqxqY/HagzdY4hKk7qQEM5S8U8mmNOwRwcAH2oPKDl/Ci8FqbB/APbnKyuPGLQuea
Iqpge689wIH7eHU0WVb1djCx/g81tr8eHQvxUzXGGz+IMgGJeQHQDKETnE/bb/19g7i5H5ZHCyB4
8f/93/+nipa96Jm593aMDbkVOPe/S4E0f0bXP/lIt0GSldKZSJZu5y5WzFJpRRT8XfuehpsVvnzU
bJPK/zYOlllPmBMcvW3S++VOyRxaLDr7DvCl4yy6z47+7egW5AtberdlhQ4yqAcO8KYWywZtop3S
AQSAyCUcBqomxYF05wdLqaqa7XsQr+bxOw7w7m8IkF8Y+QA28GyZ10DiXhj8b233P5cPAt1NE+f/
hwmhmPrnbqR+gM3zB8FpWe6E6X/7bv8+jbnJJO/O9RAodfoZvaDZvZMPcN0cZxULuwHmzFflsPKy
9lmSQXSq7mtCmfzyGUDi+wrDr1t+BDo90Vm0naCwLYfApo9XIje2YxYPUfo8KVmGXVSzeYANNxHN
C7uLcAgo+mhYCdv9dG0FS8C+W2EafIdeE2xZew+7LLMtRBRf6GE4sR8EPc/eg5fL9G7HuRA0b/uO
Ogu+UHF6hpU4RNw4a6gaV6t+O0WxDIcoTc9opFymu8MeYh1ANO6urnOAU4GEH30xO9t3w4S371ub
NwTOz7qQBNfkvuOekKJ4ZhyUQ3S/ntTLeOeVbQQk9p3t6ap8tsFg+Nl/EU4JTM6X/S7sBAbS/Uc+
W9bts91wiFz/WVD7zXPXZEMiv+8K38TZ/+PuWpbaOKLor8zSXrjKmgoYNqlCg5AJ4KKQYOFdS5pI
HQStzAMCH5GfyMoL7/IH+rGc7lG7dFuDBzMnkLAztunp6bl9n+eee4PEkhTgnwhnfKyh1ws0SRRp
AIRklBOOyz9SlFXKTLrljKzEiZlPcCZeFlwgwegeRgJWBcBnRl8BouBCbpaRgHigbN35QPCHUUu4
VVJXMEwzeoNDxcaAYZ2iubycBhEaAwh/ZmDl5MUD+b8Xu6enReyNDmvEKOATFnZaM9PXIhUBMlrC
0osALe1INFvrNrQhjdC07PdnrzJGufofWxzxLZrfRZEtZoCFB7cao38dWMTvsdoyQR2fX1pAunAu
gXbxj3n6UazAp7b7eGJk2LgJQyt/OOl2AefKMnYkKJ34zbozsaMx2soHNDIMVDrNpEAzopoB8B/B
3Wa02CKbmjqiBVlF6GCWBEcxFzM4RuOarmMMqiB4y0cmNzfitO040O1N9FsoKS+X67JoyteY6ZqC
C0f4DQQ1vmdLzGJRQsTSNUWOqplYtsNYF0ZS6nCCgHdReQKdhNdNVlUxinDJTAkrxtDcZ+miHM3B
QALiFmAUo8QCBNY3zogC3KLRm/2z5K1YmiBswFWlmZHdKt8FiD6yzpOAbimT0I4tgs/wrbHP4bUt
T0d1/OvHwminSNQijS7SbCJs/RYh97X/m0bEJUlAtgl+ZW96tyjWj8GOJG9r23u/g4vCQMXNaygS
7Did1g8A8UeAhmJY+F4x02YhNTOj0DfEDe8DiShXZnBR9NVIXsIdwufrA5grNH6zi9BcMqnhymAE
XMny7yKNJihBH94YLaEuHYalOkqv78Rh1PRNhA5T82kc61HoAmCgQvuLgQq5KWbCksDFI6yrR8Ep
MLjjTtA7P1U5eCD9Dq3N7jAMCTKMppBgATC4+8c8PeSyuIdb4WK4KdttFRqWDRYl3OMTmNJxmPUi
aN+KeCnMn2BCDuF4zb3Vk2AP8Gs5iWCU0D5peN1iVYZqd6tKve6IttsKRKUu33V1nodcQITrfAaf
XtJWxHaOVNtNrxqhNpri3KCu1ovbbIFMBYKSnrBpS1uhouMUIHa/mstyMLDmA+QZA9xvzGjDH4Ds
VMZPDFs3NDIIiRn0dYPlXyYamqvlF4dAOM2WX6/HWjYOxpZKvq2AoCtYB4jlmNGZMlTX96Gyw5So
9hs+n27cQka9CmHwJfAd0YHKhSMA5vr2ewbxtg78WAwPbL9uD2kGtAYLIxgzuPw+b/jdGHTXfr+f
9dVIjW6lxmAwK1Q6dPN+M4o/XcBmh3BfBOINPeZNx/FyCUDX9/wKM4CegVZEFlvNDEkv+CU8R1Hb
r7H+CtYP/1c4gPayciTOttMk480xGzrzNejqnRXrqmwU8o0znjAt9VwmcRntGna3GDqQ+x06n5qQ
cLV5DbAtgWxfLM1op0vUnSXUreHwZMAMkkA6GPyF++YK9kuyQTAsjV+3PmvJ6PUC3VzIYsco3oMH
ewISuFK6epuECOUPFyY/gn9JeAodRg/AL5Dj4Pt1GOw9IF61nk0Y0zLy2raImtvwRaRwMZnG3/Sn
JzpOATAsDFo6ZAIBA3Dbr13xBR7poqgYRT+loN/3y7rYi9EpVD3luBzL8Dxm1FJBOnutJ2rijMHQ
jMCfIfbPgLPZzrLqfBLIJWY51CjDmAGxrg7qQgP/CpZdxCSuJFVphY3GREbez5O/X+hsqmuVPMiP
/Hk+XYTPB9H3nkAQ5C5gZUHSOWZM80lAk4JeZH8E7kowslUDJb2imEERjjbTIuqBWwcBXCmvMQNM
XkknXJhitvwyT6/u1k9li5EBSqpJVrYW697lROFhEmJkJz8TMrLVu1QGIXpz4CDnb9ffB8OXm4OA
Zld1+SegKpM0moOnXN2oPE/RZlb9Sa3UCOrCOl+Ulk1VoZQWnQ/23n3cOxweiv2Ad2wbQ/12t95b
XrXdGKNA/XYfupfr/n3Ptl2D0PN5WMjqKIueN1qpe/e1AW1iM/5sHvXvq+RYpQgsYZVYahVGQS6g
wFd97nLo0/+BEKiOnYsBnQTk9Vcz98ODvPjao8TQWowu3tnd3gYQamcHDGONd7zuCz+PdFdkYq/w
u2dTK7Wy4szosu6CcSPoB2AA9bqZupcZNEaWPAEPhEgmMqq2iR1fFmRrGT3+vTFCOznDkEEjvpoz
hdJXgD9g5D4P1PzSYtTrvOgPu14rPGTUmk1uvwTblkw5vScknQZosAdNgxCNDqPfzTKmIJslvKkO
Y/zVaRoOjGlUqs2ne56V4WZjxg25QFHxHlT14sOBGbBJHl7ODNTRJb4+o9BPDUJD8VUYND5nZR5W
CBmZIxupy1ZMzLv474pQHf9lWxFavxArd3T9r4Sz+wh/6cHf/Tbp2P6P8Rxj8X7+BwAA//8=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data id="1"/>
  </cx:chartData>
  <cx:chart>
    <cx:title pos="t" align="ctr" overlay="0">
      <cx:tx>
        <cx:txData>
          <cx:v>Top Industries for Unicorns</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Top Industries for Unicorns</a:t>
          </a:r>
        </a:p>
      </cx:txPr>
    </cx:title>
    <cx:plotArea>
      <cx:plotAreaRegion>
        <cx:series layoutId="treemap" uniqueId="{F7C64E96-F498-4417-8461-7677DE65881B}" formatIdx="0">
          <cx:dataLabels>
            <cx:visibility seriesName="0" categoryName="1" value="0"/>
          </cx:dataLabels>
          <cx:dataId val="0"/>
          <cx:layoutPr/>
        </cx:series>
        <cx:series layoutId="treemap" hidden="1" uniqueId="{00000002-1AF2-401E-B31B-4430657F13FB}" formatIdx="1">
          <cx:dataId val="1"/>
          <cx:layoutPr/>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title pos="t" align="ctr" overlay="0">
      <cx:tx>
        <cx:txData>
          <cx:v>Unicorns around the world</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 lastClr="FFFFFF">
                  <a:lumMod val="95000"/>
                </a:sysClr>
              </a:solidFill>
              <a:latin typeface="Calibri" panose="020F0502020204030204"/>
            </a:rPr>
            <a:t>Unicorns around the world</a:t>
          </a:r>
        </a:p>
      </cx:txPr>
    </cx:title>
    <cx:plotArea>
      <cx:plotAreaRegion>
        <cx:series layoutId="regionMap" uniqueId="{6C853FF9-DA40-4AD5-BFF1-F170E18B0D05}">
          <cx:tx>
            <cx:txData>
              <cx:f>_xlchart.v5.8</cx:f>
              <cx:v>Count of Company</cx:v>
            </cx:txData>
          </cx:tx>
          <cx:dataLabels>
            <cx:visibility seriesName="0" categoryName="0" value="1"/>
          </cx:dataLabels>
          <cx:dataId val="0"/>
          <cx:layoutPr>
            <cx:geography cultureLanguage="en-US" cultureRegion="CA" attribution="Powered by Bing">
              <cx:geoCache provider="{E9337A44-BEBE-4D9F-B70C-5C5E7DAFC167}">
                <cx:binary>7H1rb9y2tvZfCfL5lSteRIobuweoNOOxZcex4yRt80VwHUf3G3XXrz9LduxqmNHInRpwgPekQItK
IUWutZ51J+e/t91/buO7G/mmS+K0/M9t9+tbv6ry//zyS3nr3yU35VES3MqszL5VR7dZ8kv27Vtw
e/fLV3nTBqn3C9YR/eXWv5HVXff2f/4Ls3l32Xl2e1MFWXpV38n+w11Zx1W5593OV29uszqtxuEe
zPTr29+kd5dWQXrz9s3436r/2Od3v77d+ltv3/yizvXDd9/EsLSq/gpjNUKPhGBUmEjnAunIYG/f
xFnqPb5n8J5xbBrwBhuPH764SWDws9Zzv5qbr1/lXVm++f7fraFby996E5SZ/UABOxsX+9uH+939
sk3h//mv8gD2qzyZMEElztIrlQfrssrS4AU5YJhHzCSMYYqoYejcRFsMwMaRSTgXHAGTEBMCb/Pg
GevZzYGngQr9n56r1F+vX5/6th/Ed48EeAnpR0ecIUJAwHXMCSXmFvE1jo4IMjlHhGGiU2bC+wfo
PSBgcT27af99mEL5709Vutvnr09368a/AT34uPl/T3lMjzgnzKAChJuC6G9LvcbNIx3+GITqBnCI
I/H47QfCf/Tv3jxjUbvJvzVYYcLWO5UV1vXrs+K3uqzkTfySKkgDJQMIQDphhDNhEARKZmIEEBgJ
KnRkmoYwGYG/uc2MZy1pNysmQxVGTN6obPjt0+uz4TqrK//Nb99kcPuCxkDD5miOCdY5ptTkRAeT
O+EEMEo3OaJYUEqIIUZ9NdVHz13VbmZsj1b4sf1SZcmX316fJdZd7AV18kiRf6+kDP2IUV0YzOQm
GGikgxKaMIMeMYbAMwL7gDHnJlFM8zPWs5sPTwMVFjw9V6lv/QSm+bSUN3fxyxGf6KCTkG6awAGK
iYm3TTOoJFBHJjKpiSh9UFlTJCwvZzftH8cppH98rFL+9Ccwzvea8iXtAeVHINQ6B4fHAHVjim3j
jOgRAqaYJqFCjE7rLnOwfz27af+0EYX4T89V6v/28fW1zru7LrjNXk7uMTkSo2oHycbMAMeTbykd
Den4yNAFG//RKRVY0TrL69lN/MdxCu0fH6ukf/fH65P+NP2apXflflH7h/GwfoTAAHMiwA3iBiME
0y36I5B+XReCC0zNHRHBs9a0mwOToQoTJm9UPpyuXp8PlrwZghdU/SDjR+T+D+QjIDgwxbYXpBnk
CI/hgc4ZFkSA+n/E30N0sLyg3Rx4HKeQ//GxSnvrw09A+zuZ1F9f0AUl+Ai8Sx1SQRDyGsRAPyaE
OLigDHMTyP9jZGYtL2iG+I8DVeo/Pv+B/O9en/zXbVANdzK+Sb8+iuC/9zspOzJ1hAmEXKD+If+w
Lf7mEeQiBDMYopCcMCkHCzF1fZ65pt1c2BqscGLrncoN++T1uWHfpDcviQUGppZTCMYgDhO6iXXQ
M5MAQBPsiEHaVMcGZqZhUKZkKZbXs5sJj+MU+j8+/oH0P0HwdSrvXhYEoOPRGFQRw+AQZQld0UMm
OKEmQANDFgkBWMZIeYqCZyxoN/GfBirUf3qukv/0J4i+NqAkb9L+kQT/XgcZ6EgXkAiClCiUB0w1
MzpaaEiZ6qCnniz0lPrPWM9u6j8NVKj/9Fyl/uonoD5kbl+yKEPYkQG5HUh6UhNTDDp+S+1Anu6I
GwSiL0hJg7eqRgCLq9lN+e/DFLp/f6pS3b54fW1/Wt3ELyjxlBwZGJQ4h0oAhL8/RL34CBkC/oDB
peghGTSV+MXV7Kb692EK1b8/Val++hPEu3YWZ8lfLxlzQUAFZIXaFkg0g6TDdrZB4/gIbK8JSWgO
Po9ag3zOcnZT/u+RCvH/fqHS337/+lJ/AsXZN2fwr5fT9RgfgZZBJobEM6UMjO22vhkTPowBkwwK
9hgA8Pjph2jraUVvrscK7QModlmg3XxQhivMUN6qHDk5e32O2DKDevoLhmDUGBNsGJsYUv1gehX/
HzFg14gHyBHh0TUCwEw10TPWs5sTTwMVHjw9/4H6P0EAfN3efb1LHymwS+z+WQYIfH6TmFBoh9Lj
6PGrtTB2xCkBrwfoTnTGRm01Jf7ycnbT/nGcQvrHxyrlr38Cr+cik+3NCxpgoDzUgSHnADEVuP5Q
jt9SQwJiLUg7CGxwrOMRGNuUX17Obso/jlMo//hYpfzFT2AD7OHu1n/z4S6v/4qD20cy/HvZp+II
Mp9QbIF/3+ceILc8iXeRAWk5BL0o4Afd5z8fv/y9GWJc1X49uJsD99sZByoseHqu8sD+8vpaf3WX
JjcyeiTBvye+wY50AjllAdEsGFq14CWgEwWCYJ1gcILATzUhHp4qnmesZzf1nwYq1H96rlJ/9RPY
3OMgfdl0A/S5GUhwiKuAyKOTOZF7zI5GW8yg5v692rhN+mcsZjfpnwYqpH96rpL++PT1Bf9TGlR3
X9+cQevj1+wlq+1j4QuqjuDkmyDmPySeIReHIN0w+qECC8CJAoDnr2s3M9TxCk/U1yprNtbrs+ZY
3qS3d4/C+e9VEiSioS8RXE1Icj56/lNcHFHDJOAGQS3yvkKv+ELLy9nNicdxCgceH6uUP/4ZvND7
dqCzTN6BGZuPgP6ZKwp5IMi7QRyw2yFCmIOriqFS/z0sUxyi6+etaTcPtgYrjNh6p3Lj7CfgBtRL
9/sh/4wPEB8TSA1BktkQDEHLA8j5BAYcTDMjUAAYawHfW6inlnlxNbs58H2YQvvvT1Wqn/4E+Tjn
Jr95wUAMpB/6QxGk/yEG0xHiijNK+JHYlRFaXMZucn8fppD7+1OV3M7l6yv786Dy65uX7UUfHXwG
RJ0EtxNBH1tT9KeO3Qc3aSroz1rRbupPhiocmLxRuXD+8fW5sNUv/FKK//+6o3ccn7kXHPVkjRoy
fvfSfpM3f71ZJ4G8qe7KlzPI9wAgJmWcQoMutGdt1yQNCvAxoQwMVUlwUX84LfBPF7cbKrtnUVCz
+y+pAPrtZ8giBd6dfElrLaB5EVgDHVwCnKPxdMeWtYaDBYIyAqEe+LWQSVKaJy6Wl7ObLU8DFU48
PVeJf7F5fe11Xnd3yV9ZLV+wmjAmkTiDwqWAuvyP3SuQ5YBgYfSToIdUQCFNCRqet6TdPJiOVdgw
faVy4vzT63NCqXO8mCX5v9LOzGnMZ5mTdzfxTf+iDaYEstgYwmZoXkQmQbqxnWoa20shnoPTNnC2
4PuRg6mL9ZwF7cbG3yMVZPz9QsXFuz9fHxcXd5X/0F/3gnbcgB5HajA4bgkHmu6PD2yZCAOyHuNJ
S0izMujp4li1Ec9b024+bG1IYcXWO5UbFz/BUYNLOH8Z5HkAXdcv51VBWUFAT4UOgYcJeSY18Q0m
YixPMyZ0nY1NAEre75lr2s2NrcEKN7beqdy4/AnaHb87edfVy3q5BDwoyL8a4MTyh3PfW+jQhDga
dZeOBeL3PfDQLjDVUc9e1m6WKMMVpihvVbZ8un59lXUNmfGbHFKBj2T594lYOIYMZxGgCZJCMyS0
fimpEGgIM3WwJgKKR/zHuONZC9rNjMlQhRGTNyoTrn8Cz/Y6vwleMBlFod8RSqKQ8xgzUT+0ZGvQ
O2ZAo4aAznmo0AlDgcTiamao/7AJlfIPT1Wqr38C0f/o3wQvW5cD44Cg5mwKiNTAbYIOsS1lBGHE
vTKCcjS4TtAaAK2SU130nAXtpv3fIxXy//1C5cDHn8AmfKxldNc/EuHfax4CB5JB70BlztQNxO8J
PEkJEgNKFNA1hqEr4NFWbNF/cTkz1P8+TqX998c/UP4nKDp8Du6q9OYFC6KIgN8D/XZwAAHOeYwl
UUX04SCIAeeSMdl5AvYZ69lN+6eBCvGfnqvU//wTFB+eekUepO/fC/7/X70w8xfmPN0etLqpbtb3
1w5N7szZ//ZeviBlqwzdVyB9YN/p11/fQsHt3pd7uO1nnGJLsz9JozLi7qasfn0LZ/WPIHSDwwnE
uC/Kgdlo7x7ejG1mlEH89+AuQXCXZrLy4YsEjDyGSARyV3DyE4zO2zflWET99a15BD3fcNwZFB2H
Nlg4hPt009NlFvdelj5R4vv/v0nr5DIL0qr89S0UZvOHvzVuTIPmNXCcsSHG57c3H8BfhL+E/h98
s8+GOOscyYWdd5Gl9eTBpjwQYcfUoBN2Tk22p+4ChmScx62DWPEOvPcViaJbrfAeOqn+8fTggE5X
noed5mZa2jlVyAcrKNCHwozeByWN7QkT/8H6gffTD8CZXBF3cdg6ek/WMaqJ3WXJ+zhyyfH+DwDj
dxJIVz6Qa5HZYr91DF6fCxRHdkXKk8YrroOuW/jGDBNG+ZluwmRlnMkaNlEbHjqmFdbWRBLTYk2q
LdBpRoTGoyHTT3RpRfQCl42T9TG3wogJqwgizdpPpLkNADams2dNrveFkTROkNF8bZbMXNUZ14+1
rhWr/Z+Y28DInwkGercPmDuw2ul1zYnNZE018RBPzArpuMod8DLHXU2mbqOg6dyob5wYZzo+adKg
LDc1XHxGLnnSBtIKE1Z3duLjNDpwN+MuJ5/szCHs0r6rnWRo16Snl4XA3/YTauTort0oiMY4yeMy
IbWDhO991eCGOdsMpdikLCl9B7emtwrCUl5qtQiGh9zRLAXnmKPAXFTS5WGV105aae9KHVt1yP/Y
v5050VIAjmpUp9D2WzsF5z2zqlYvrrBfGeuQ9d6B4FAw3udB1/RlUTsy1/lViHr3xIypvgCOGQ3C
FXR7Ma18Xctqh5fs2s2L8wKAkom8spOBL+jZGaaP4cxUnvJ88NjgwQ64R6NsZeYdsrSucj83phtY
tefHdt72uQ1H96Kb/YyZ4fl4mnj6SZ+3guW6WzmoGYzULtJWpiswzuFDG+g/lSmuAN6sGxkmwq8d
UujVRlRZsUG1ny0wZUasxqMS09XjvpIYpLZyCgO/SzXyvsGkseK6XwA4GuG2A4ZcQTiLXRT3Lq2c
uujFivspXTV15GjIWMtebnJZXRKZ35Rxbadc+zS0+qmZ5SdaGB3v58+cSCh6II9q0whwCiqGi3ct
qLETFpJjzTAvw6H9Jo28XdV5trDduY8pCiCoWJa6kV45VC/zdY7bckV1ci7T5NxtpWEV9SnkztMF
hT0iZxdtFZ3Q6QPhpVFWDu7zwpJe7XQ6uu19cSbM/KbV0Glf4muax0vSMifrioIIzGpgXksqJ+Jm
nmyg3yu57AI+pAvkm5l/PA8+lca2N9221IF8AUuNddYyabHQ9w+TdaYoh1gTPKr1pHL0RBRnRoXY
Ksp77c+6rcwFYZuB03j5zHQDlWjCoI8ATkPOr7K8+lpkQ2IXyLjeL8xzBFKUAY6LPm89Xjpe4PbN
Jk1p6x+7DYq+7p9/nGeHRDFFHbQsL0qTggHjefp77rW/p5GwOzNKLBIX6/3fmNvD+Hxi82UXRY2W
g0bIk/ajmeZO2LNDWayAva3bUOa5WTmi8c/9elgVWLP7xFsA3Bx7FXhDI28K8wPOaA8kAUfoz7YO
LyTLmgNFVEG0z8XoQwLARBSU71qEtONCT8mZh6thdRj5FQzXyI27KvRKR8hN73oWziJ7/8wz1BmT
uFPGGjjsQPVh6RTleRx9iMp25QZ8Ydkzkmko4E0RJ9hPNekYRbmJ+/4U03w1SP+jpyWnh61fAW8H
0bAW5oN0soSHVqzTP6u82uQu+X3//HNbUMCr+1j2iayk09Xa+yDMzkMz2YQMf65l/OmwT4ysmWCL
ep7nD7yXTpJ/TXF6PMSlNQyf+qI7kA0KeKuwxDTSOunUernWXG+dahApNMm5l6YLbBin2qGDxsuJ
pnvI8jxrSQB74GJ4b7TBmVEMh8HLUPBr+HnUuwaqnMwznLwtLhMmwBoQZz/151auoHfgVaTVcSAd
FBl24PmWly2J/xy2FNQGQncHxFIQ/yx6n2TJ576JNo1BF/zmmZVTBbq57Dst83IQTZ/ydZtFxab2
62h9EF2ogt0cWgH9ogO6EBPZmT6s6hCf7J96BlNUwWwD1XCZpJF0Bp+890N0LENkWmUiQkvw4dv+
j8xRRwGuwXhcwQ3HwFdCvvh9dhVm8nj/1DN8pQpgs9bNWGR6IOypZ0dNaNfsQ6AthA5zk4/7mWiD
HJotS3OkuzZAm51neV5kQe7jQK4qODVL7qVeDuoMlv61SANumb1xu58scxRXgNq3nQxrkkknrMAH
NDv2V5n7q/1zz1FFQalJPR4UcVg6vMebiqN136Vnw9AsWMFR8naoL6oglZU5guxpDGTh5IPrGect
106yvLv2ZbdhKH+4lWs2LJzZBVERa2qoyzmosq7OCt2KWj1Gdp41IjymoSkfSg6zX5nhw3hf7lSC
NJwHZSwN6bg1+tbo/e9t/Od+LswAlyjAFV7U510JXChz1lsizzyrZiHkepv3gYwWADC3fAW4Xpnp
VVchAEDqn+lGfN035WEacywuTSnTDoKGIgF/hPnom+xkDEqnzhdkaCTvDhkaT3JPJ8/Cbkg6Vyuc
QLtMgpOialdh86mLPxfdl4hUC9ZwjjoKgBNoQPWGAGxK5w2pJZqosLQcf97P37nJFQSDI1uXrAbF
1sfZGpsnhlxKKczNrOC3FIMWCQkzszZfGUVsxcbV/jWjuakV7OZF2tdZ7xaOmbZ2ZwRriEgvvSEK
rMw3rVxLbJcfB7GdkOu8JsdFO6zhejkLJ9mCOZtBNVZQrTdE91jXlk7MabfGsvHqL3kNxPzs1gb/
tH+bM9AbbwaeSpeQRcVZCAQcZG7VBAHwkKV7mlWY7mr/J+b2oaA7KXWzy4UoHBkUK0PWdgPBQFMv
5SHmpldwHZWg8ipsFo5e3FWZY7SfGu9u/8rniDN+cmIz9YGVejbAymmZnBc0OiGmtqFRvzLjA1P4
4w2p00/QOmyMNOPSqQrKrboXlVVIud6//hkRxgqoISHQZmUAnpwuuuTUqwNsN0XQbPbPPkd4BdWQ
Khcu/BgKEF5vLObehehLNBxYDMAKsDXcdK2fAemh7XRN4+y40roFXM1RRQF2FPJK5xyAXaXGxkfZ
hRH1C07/DEnGX1qYcjMqCWu7nBUOpOitbPjTKKWdJpf76T2zbqRAFbVezf0C6F22eNUQuUkxXrAx
M4KOFIjCz3l4RA+AJEHzqSjOcirtrBOWzuuFD8wRRgGpXoPGyolROK7r2aJAdlu863l8mPFC41cn
OC1oGkdVD8IiCtOWXnTelfXpYURX8BmEbZGGjMDCi5R84AnTrTSvu4XZ58iiABRFfQs/JkFBNVJ0
0Yfmuif6x1K0C+I4sm+H6zBevzOlC+9Kf/BqSHKSruGmXesa/qvvEMkt2nHxVR9kGtlRkUt6ICMU
1MrB9aM6TQBaDK1MWv5V4GqJySOGdm1Gha1b9EXWt+B+euRzWiXSgvznp7hoPpLW/YKC8gsZIg3u
4DswNzn+YsGUekWNNCbNoHAymTteEzjxIp1m8KYrUO7DsZBKYWrk6Rtfi0/0QT+jUj8WAVsoP86I
1ng2a7r6RAYC1RECSON3FacnLE4tN9GO98NibnYFz5AErnnoQSxQtbHoLMar5D2G2pqFQqzRw5TG
eCvpdAst3JnkdlVZOE2g6VYgmive02sjyorDxFVXwS3hF3M0EQEbhpDaIojKFU+IsTqMRgq4JeKF
S5K8cBiKuNXr5gpsGrL8pF5gwpwUKfCm9dB13Ae0FaJxcJGd8gxdhGHlWVoRL2xiJMUO1OkKoiFd
E+FmABei6BIdr1rXK4JNOuQtXuDBnCQpsK6THtMwASZDgGZXbWkVMbWC8no/D3YvH5qOtkVIc0vO
hhCANohoxQL0viqaBd29m/rg6GxP7dZ56PUiBMvQkY3rOTy7MCH4xshd71/7bspQoSAYWgZEG1Yg
naWmryB5s25LspJhduD0CoQ7DUns6Yl0WqOMod5KI9/CuQzWBZziutu/hTnyj1ubGOYw8EPDjfvc
6fvY+5infXNWDqZx4OzjVyezm9gViR8WhZNH7FYzyisNbmBZEMu5lSvg7YeK4RrFoD6Z+CsPzPNG
xv2Bcyu4DfxYy1oDhLLt2F1UuXaO6/zAuRW86k3NMsqAq3mRsGTdtYEbrKHrtRyu9rN0ZN2PCgEO
120TvajMNsUCtBru0pPazH/vY3OTldrv+6efobva9hVoJO5RBqiCitHFYBhOxoaFBNAMYNV2r4wU
secjDwL6JDkzerzKcL2SnunUzVLUstvhgh+d2iaOTyKmubmUDpx/iIqLAVO9OGlRmrvWgNNA38Se
Z+KV14Vat7CrOYIpMK69nMRmnIGgtsW3VmTlKpSkPcgCU7ULTAtDWTXlWMXjhg0SFdlxRk8JCc3V
fnbP8WTc1RTCQmsFllXhJEX/GVp/znIpLJO1f2VNdVDaEq732f5ESHCXNDnkz9xehqGVDEF16jOz
WIjKZvBgKmBuhrIn0CYFgWpE7RCiP4uzbMMbcpgFG38vbkoht8zdIkqBQn3pX2qFvOEyWXKp52RH
wbIexr6f5iA7pslOcOR95D5ZcD9nplYbvBg0VxYVVHockxfrCoQGl+TDfpmZm1oxvJU2BHk0pIVj
eIVnwf9eiPawAP7+5yCm1E6bICaaHMBn01PLZ1/C9Ft8KLnV7q0y9+Iw4hAEl2nyB2Rm1jR0P++n
yQyO1NYtUafxoKEWYhXSnRKzIhZPDKeSxfXQ1+v935ij+/h8gtWYJh00NHL4BvYug7R9n6bRQgFj
vLBgl1XhCkhjWpZZEwCK6tJdabg/rUsfxCZeFYH/SQu66xblTpOj69ZwIS9BlnoE7/OcO8zZeDHS
dFPgANF0GFMHAetOm5yu08Y3ofvUbdd+mIYrBsn3kxQntc068wKa5I9F6JYWG4RNyu5sMEK4OkV8
kXG5ItVwoQVQSkrLVTykX1FWnutk+NPs+QmOWzsTvp3m5abvhzO4Gut4P1dGqd+1AUU/0K43eJtC
VigMastDHDZyjto/MS+tmGrrNlyw+3PfUXRFUGAk0ehJCx7bhktWZapt4tR8F0mtsqKQeVagsdVB
m1J7vyhyGW0IOBmQ6TahRd48DnJtNTTgElTVaUn132sRLvjxM2KtdoIVmlfVROqFoxX+mfSL943Q
/ty/jRnboHaA1UOFUo/D1L2ur9KErzqkX1ald5giHA9zT2U3NmXDIE2fO2ZUfxYxusLNko6d0Sdq
75fW9qStXFBVAo5AyEB+TEL6SavNFZxoXuDx3CcUddKVcdSQelRZru5brS9Ow1Zf1QJfVvFSEmSO
t4paKXEUISFBZVVdsIFW6dO4Ljb7eTs3taI4sqA0eVdBqpcN0VqPsovGKBZM/pzYKJDuhrIKQxRB
1NQYvkVE8L5Nu5UfegtQnlu6AuXKhGqWGGDpFPIGBNVr01sqeM8sXW370qrKz00TgCsLeSlLzRZ5
e5F10UJCc2blauOXmfcEDwTMBKn1Tz7VzwcWLbiJM+JoKK57JhrQ1U2SO7Frfmni7MT3jQuzCz9m
Gf28X2TmiDN+emJAqw63YTQa6aZ0NySQhUVz/6Qb+ILczG1h/O5kfsPIiiSMJKSzwBwdG1lXfXHL
trLMNNGvzEgPrP37mOPC+HzyHeTCD39QCSbHL9PTtqkvGM0Xopk5EimATUgxVHCOKHeygpybXmF7
2PhEXPpwkfg/bGGgas9XY3QNEQMYMWbk3kpiw7UijxvH++kyE/2NZ+6mdKF5x6rGx6DR8vpjkxXr
pvLXTVBsOq02rIj2CxZrjkgKfsFPQiQIjdxhdXrdm977KCebONEXuhlmplf7v/y6zXzo9CigJyb6
miTludcRu4RrLhbEZ0ZM1Q4wXuPQ9FoQUx7UZ17dfWib9jNEN2uWVOv9nJiRULUTjGtxk6Vj6l7r
/HUZ4VViogUmC2DmDn+LjruaCH8IZ+t6TUK+UmqytoymOw8N/FnztSsJXfAoQydeHqwq77BGUfh5
3u3vtW7VVpHRQ0IEct+prK+yRDspTbwuinKp03jGt6MKoNOyNkrXA7UaGsZJzLSTsAm+cLdeee3w
h9AGBh53sNrPmjnpUhDOApwPeg3c19Jyk7Pgg9DjjwXzF8zyDAapYpabKEobEYDjUiJvpUfeHxU4
jENRvfOIdoW85kCMKFD3EGbMqCFODFvRWsjraivqk9uWJwcm8tTWsSDWfLfJytxxpWu1nvHFaFGy
gMAZeKj9Yq3uhvHgQy/gILPGsDSdRdVKYK9byoPNQFxtFRMdpq6f09wpqWZF0DsjK/LBpOFJOMgF
SzEjs2rPWJv4FQPlBMnfNtiUQ3+KEn4Gt7x6K7MVpkVxdF746LBsBlFA78cGH1wwTo4ek3e07hzO
iL0fD3OkUvAN/TdEi2MTSOXHgUX8wcFxtBYyf0da4i/owxnQqT1kbkdLVvEud7iM19wYbOSVx723
FIPOTa9gOqVhQSsKzWNw9O2Y18lXiHVMKAUO1/tpNCevCqgH3lSamQGN6tQ405LkIgiTk/1Tzy1d
ATKUDzQjLQSkswP0B/HEN+w35z38uNOBUFNstcf6Gg6hgPpmwvDtITV7S+Y+WxCeGcKoLWJSH4y4
10PpNKhzoBh1iXXtZj9h5qYecTexc6SvNVIwsAleBpZfE6Vpl9CssLDwGbKPt8JNZ49FOjQRlOqd
wu/Wne6uw8790HDj02GLV/BaAnQIZhpEUG3/CbneBrqePh829bijCV0k3HSXQpOzdCBxakWYQKO2
uT5s6pEVk6lDEyrGA4WCXwSlmwtekcKCfSy1a80xVAGp0HIBfcEtgAhrGzibc1dp/Pf9C5/jpoLP
TiYMvBJQL2GFrDINbBxr64gsSOKMhlRbweKqGNK48gCiqP9cpvGlGehnULp8D1WtBabObUBBKdKz
qKswCDtURb9GxD9pK/88wux4P31mSK+2hUmo/bu9Bnl2QRKoQnsfPNNYiIjve3l2+KNqVxguwgJD
Q+UYjEXRX2ZWhWvRtMRCg4QOGR2XdhM1NTRVyws3bNAq7kM4FVp0x0ZN6wWnay59q/aPIQgzBZyr
LZy0STey1W5YjT5AkfMsLMKNhPxnnOlfCpq9G1unhoz+sZ+uM5Ix/rz2FDBwfQOmSQORioevfPdj
5nHbTK4afSmbMeNMqn1lnNYChQ0YBy9tboaUVMfCjT4wWh4PJLzlBV+yEjPyd9+DPEG+8FAfyRzk
T7B60wRiVXbM7tBSrmpuegX63IPTZoKB/BnuMYOqsJubH1pULKB/jgsK+v20lNCtCZ1GuubZLNMv
QxJt3Lo4gx9F/3AYoxUrbZq+WyDQYJDc1usVrgnZQDUit+PWi62+p8kCUOcIpegBz8B5JlKoWkGm
5rws23UdBae5Vi+UOWb0gNpRFgg/rkkBDTtBUNkdT457Rhf8mLmpFXPt6k3IvRIQWHfY7svQ5nC9
wX7izxBF7SQDJyDFQwfSE/PhhKfJKqWGHRkLkdTcwhUMJ9jw0lwbWSuCzNITrbXjgB52iwW0c21r
CPjVx6zKU9AQcGDOlgyfQUPWguadEXu1eQxyqDEcQYVa/1DArz5/SXgzfMFw21HzmcbgyPQ6JfJA
Dij4dUnnwpUVQCORh5dVy0/FII8j4i7Izr0+22FDdBXBAn7HlLoCEkqYrAMzPDU4P0+oe95neN34
/RXWySpy23eFm9iVP1z7RnBGB+/CLcGghObVfkGbEwUF5S6NKzwgqGdwvVlHRn0O9ycsTD3HLAXY
YKBqNythhwkr14IMZz7CTofQZx7J1SGrhyvzt0WNV0EdGxKYBBfzeuC49dcVFC+t/ZPvxiD8buz2
5J7vi7b1aebkum/HKZMfGhKy392+XTDhu00dXOm//QE4GJVg0fHc0UhKLNyXK2F6566ebgwo3kOp
Zr1/I+OCfxQ1Ml5BOTXZkDYJ+h7u1YIbOHBqtTqqrpCf9Z4F91TlpWUSJkO7pH7yh5TUXcDPbu4T
oWiBwJXQNteMbWhtseZ+eAKeMHSi83e8rg7KLMNFg9v7quo090QNOdm2gc1UBDjPisBYYP9uZMDP
hG3PngUycMsS6lhpy8g3X9draEZu68MS+nBv2/b0iMCZNQ6VAydszORTSeFwXAadsQvAuHfUd/Fc
wTXcFsEkhyYopzPgqjY9TiypBVeVpg2Wj6AzlrjrqCpWbQ2OsdBXtNCPvTZwAhS8K/pw3bjsGI5B
nddZdwUXZ2763N3AL1+f1vqwdDxhjr6Keui0vIuHBgq1DR78sxQX2ipKgnKBezPYUnvaEPFbLA2I
vDpI3Wq5fxrFq5a5lqx6OC4WHVQVIGp7G6RRw5YhyHzWvCo+lTmJVgVlumcZIlo6JYjwKBI7eKl2
uKUG8cI0EJkjh2bYxHUefx6gL2CVRkVoe25A1zzuAAEdnOc8h87YfK351PhL07gLGWsB1wmVjNrc
FeU697PBhisHEzvCIBNV2kHAkgi8bruMrDqdFCvaNHcJ9aNN3KTeqYS2AytgQ/0ZUlneOok7V7c0
v+pWUK/urM53/RU30+BECi0+G2o8rBjckbTqPd2zuyRIbNEH2alWQjObhurOwljWx6GMC7uLG2EN
seytyog8u6iEdgoX0FUnPc0SCy61EZaEAMsuGxeOIAferWcO6Rquu6k2XGq+zTWJV2aT6FZW+8Fq
GOrU9vr8Dwk3G54YNJEX2I/DtV93lQ2nrn27yzPfgkpOb4HdxeuEuPFVKv+XsytZklNXol9EBAJJ
wBaoKujBQ7eH9t0QHq6ZBUKIQV//Tt1Vm2eaiFo4wtELoUplasg8ec683oOXV8XKkt1p4YE+10Hx
pVJFHw0OdbGgThapqn8WLVoObUWHs03xKeroJqaZWkKcE90vH0LYESuGPO66VURKMO+yVtMPe/LN
U+ZkU4xCJ1hvoOB5ciX9lfs+qvxDUL5beqKeWkXLl14E/WXJO+dRMlslosGXPXux7mRZ1hC0nIJL
5dNPzjr9zmTlgQmu1/cBzctwkVZ/7ix09/TW1ESks0gIFH/2yWJyOUFPxoSVRbOwrOwxVE6p41VP
JjY2WivfPmR2TsurvOvrQ0ZI1dOWGHE3o1NKWB4y3PaDKLuDa/wOjxU65/8cX81GeCiQ1Xddbaln
zNu+813LSekkGthsCO7bDlhGoj3n29A47n2Ve+s3IvX0fS28Ph5g9IOfurNzXYWcX/9UR7bIipRo
UJF4+b9QblYRGsTiwdXw79UudwueLJd5ojNiI12nLlJFe2c6EjsgUiuWKlrLNpRuEKHmeXBQ72Qz
INj4589pgk4MQY3v6Sa0vup3fhOKZ+fZ7kL5zbpzaWgflPv3XGRzJoHPcJzKAR/qLWzE7L1yiwjV
rxtXZXOeTBkpOZ6PQWpXhf+xZcJ5QpqGfXvbvXeuM1tspejQJppzjD7r78P0Yrffx6AP+/LX28Pv
uNSWN4/k9dBMeR+kY/ldKRF2+RHr347Rt/R4WTX3Ac+6IBXqNDv3IJINweZ5m8236EqngFjMoq6D
OzIG9ATvMnrw1Nub9ybeZ1cwqTsMTcCo4CoTB64VrockNzv3gy0tXtGXFP2R8MVhcV5oTz6u4B4K
c8+7qNz+wqxqPjDR3oc210iGxo7ccWSQlsUCuGLzb91U3zPevbeYftHSe7rNgZw/g7jKtBHcw2eo
NYRAV/BAHPyAvYXYRC2xaQkEPxbC0pcGOw/zZciq27YEbxO0zAAP0hARpB3vQ1LGoJkKg/kgZneC
aotorKpl9ifV8RTM/E1kRmRoCNgBD+yyN/rmeUjHzGq8tvJS3J1V7GvQ5JliaW67WW5hjKWestwK
Bp5aJdOnvMjyJw+kmUnRd/VBgXVnS9tCGRfmWbzxep62VlWkzBrbRFighKxkaSKe0dtovdwtrjGQ
lkORW2VplWWhz6yTzqxITrflcV1+XZ/XeVwhq74wE0sHwU9O9w/PLn5/xAext8ib6C0h9zMrMvLU
qD7M+Q8+/347Xneiim/ilWYapPlZw9MR50hc8/oD7VkTe0wdRNbe6m7C1rOQPRQWZXCg7NJOWVRV
/b2a1bOuDi4Oe7bZxO7qmkqSnLFUOwovHgrM/tyByeImA21RjbngJWVmZmk2z+c+6+8ZmpMGxZ7e
Hn7HPFtUI/HREmfXGF7387ma7ukVJK7RAXUTVAIvqj+9cp6q3gceiqXFCsbVesXLx6ferx6MCsGc
nYNJZmHWFEddJTvudBX2fB0Eg+NVROgAq73MOkZjYXe2ZwUOldE6ao3cs9jmQFZr5aqpRZzZzseR
fm7yOiXyyYjhth2PbeJ4noF/ZkKzVLi/pCzCzAqikn5+e7l3fHXLaZdTWRFTrixdCSi7/UrbJ+hk
Hz3R90bfBHPvWahRaYxeG28+jcbxIxv3uYNI2Bt9E8kWygzKmeGqS8EeOl197Qw9sPne0JsQHmlB
C9Vik+g6Ib9baz5N0awqS51vMvsW1liPs1TLRFhaAul7Zk0pzrPwjk7gvTfhFtVoCp+XdmHhZKn/
6QqDqCJhiaduia3Irb9WcgjbWvyEOE/IByfVvI5kbR0cnzu22+Id/WYCjMjBxx1S0nCZeBdxvw5u
W/Qt5DGQvKsI8Vk655VfhC2dKJi0AXr7fdvKbKIZbewe+tgHmgof5XFAKvJDfredjWKLbGw6gp7s
rrHTbs5PuLSESwuSf+PFQ1Pe6FebY3lFf8eMjjQbfgWr41m8OMHpNsNsY5nUSyPwBkhlVn020n6W
7ZHHXG37lzwe3QRyK4qm7ovJpKXusXfO6P02QdwG4mgf2vvAJpy5O/WjZ/w1LSY/mgO0062t/keV
/sGdYmf8LYaxbofJyLYw6XhFO5SizPEF6ftn4Par2y7tWxijqKvFcStvSbnmj1y0JxXYB0PvOOYW
vrgWPUPR3CwpsnbRSGkkizJCH1foy/5yk/dsQYsms2o6ZAtmD+LpcF6DT3y5DTbnbhnvBHK+fo4U
arqwvjgVUgzngqJyU8+WH982/ete9+oujT7zoLAgCYE8P4ixxuYkiuwgZPeMvwlZHsxE4fCdU6SV
T85Mv1dBfjG29y5bxctts9+EbgeUT26XAT5Bhge/WS6dvo17xXU3oZs5PUqwytIpylqxp4rUZybO
tTlwm73A2gQuMvpalVMxpWT5Kpr3lDqhxT68bZWdsbd4xQ6p1MUjmU4NSHFt4OeJns/m1hTQlsyu
oitqCoA1wWXm+UmiMf6iBn+87Y3xf5jFzm0Xt7B1Og+eFzt+XZ/c+YhNfOcEd66u+srbG43zu6wm
nSpWny3Z3uczObhY7Rn9+vdXQ/OKLqXf5VMKDM0FzTVp4XHsyuNBMO0Nv4nTyZU5ZbKbUtmqJqTt
TxRA71oiv7ztMnuG2cSqnBfZrJrrFA+JyzjS2Jvzp7eH3tkG/qtxvTKMH0x+n5XwxoV2gLgWfEU6
4Es9fAISxT8w/t70N8HKloqMg0102jLWg0y5yaMq8Jf47V+wN/omVltZgR3bXnRaCuvJVPO5rPmP
m4beYhY9kM4szK50OhnozPTenW+agyXd8ZgtZHGl6Mss2YglLbwPIO2Ky6V6mrIjJYy94TfPXdaL
SeOhotMRb4eF5Wel0fzZHDHC7Q1/9aZXXqOqYl1mC7Ong0Rp0JIJSG6+Lygxvm34vfGvf381Pmmq
DF2rvU4DVoJW0Y/cKR5Efnp79B2f3yINxdiMzEdhMbV4ApSSCMilrJEvr466u/amv4lXRzQUilQz
tvjSmQYo7PQLXL50UYdE9XLiz2//jh3P31LbLdA8srtA67QyIGwe3HMjbgQD/AdyfbUAlaZBYdps
TIO6j1BTPdvDUX5wb9abeM2M269OR8d08Lj4AsEWfk8XXF9vsskWXsi59HBEWWO6gow/tn0KKoil
Ww/uBTtz33LWecVU6YqVOFwrEjW+e67z8uNtE99ErGtTf3ZnmGUe+cUNAPVQR9DrHXe0N9Ha0faq
UGCp1K5NJCFlRN3x1Gt2EKx7RtkEq6lR6nPnYkz5P/50crsbh71+7pULenhGBn0DohoyWRHzqnTR
2ee3bb0DwLI38Rl4lVdyZFXS2nsxLZDGanxfSYPyoYkzxUOIyBz8iD3Tb67ALl0mu2hgm3xkfZwt
ZZ/ak0WSfrp1L96y07ULh4JX46l0qNhnKofHsZj/AdnP0SM2gL3/8kq2N/EKEUgJpvB1TNEPm8hp
msLaZ3FAAKWw6mcbBcdoneuLtN3bKlzOFkXoqNkNQA+p0qV10lrX7zx3OHvdkQDWDlLf2QIJi8Kr
yilvx1T6LBJyQJvGJ945kY20Cwmee9sOm2WIWVOHti3Ob/scudrr/+3obNGF1uJCp6ioxpTqLFY5
8FxSIhUzJMqMp4K5qS5NmPnyQWTy4Jt/9z5nCzTkoz/4VTOqNPensHfLyAbryrretNVCpPzPAGXg
kXCyEcuUAcM01PwEmrLT28bam/gm9ud1BQsfrxSKtA5NbKvJYjm0Y+zV4kj257qv/m05tnuAJQBN
AeUOCCMr925Gk8N3ofymwDN7ks7JrbKJh65EteDAXH/fdJwtwNBeuxlNKj3MZfyvYLOvwzYYI8mr
j7KQF98aHhZq34TEdILNjbsFkbblT41KhWX6s5aaR3ZV3cYo4mzp72prXFo+wK0ghWCHjPvzyS/1
kWbkjp22SMEC1BmFo4Yh9RcrZEDInlyqomZtPhlGy7glfuzXR8xlf78KOlvAIEApEARx5JAG2R1D
XnfucjAXfAK/0dPbnrz3gc2xni9ypOggHFK3nsJuXL929EPmFLFNvQMk1t4Xrn9/dU6ORbkMAqn1
tF1pLIknwhoEeH3f/yrno1D/+xngbMFeALmtY+X5Q9pAbMrqvBRE8OeCDyKs3PlXFeAIMMSL5j7T
B9Hy90sFoPd//qq5IV1pwMGd+ny4t/rqYZ2OcgF7Q28iHwAvH4QdHYZe/biBIJQDscC3V3tn39pC
t5DixcELpGPqzi/E0CiDkJspjhih9ia+iWp78aEfYfsynUgQZ3yJVSHj2ya+OeQ5HiqFBQa/dKhF
qMFmnKlPdPn59uA7895itda2u6qxGJm2XZ6/OHZTgN6osX+8PfqOzbdQrQBKFBkUR2XK3N95W4ed
7FHJPYIL7c19E79ccZWVFUafvKGLxwydRaNvH9VY90bfxG6nOwvc6hhdkgr43ibJl6OGlr2hr+Z6
tS1UQ5HnQd5A8qB1xph2+XIiIKyL3zb63h1qi9fqr620rgEguQOGd3HRTe+hHYOGwKVnwV0DKWb5
YyHlma7qpiwS6Pj//EHl3LIys5cK6CGCumImmvlLq0x7pIS9U710tjR42HCyTAHTmXrypRqt1Mmd
+6bvE+UA5tm2z7P0E8gOvIBx7JFpHWqU0Vx/uW3r8DbBTQvfhfSMxRLaPCNBeT+u4C/MnNPb67Xn
DZv4LsrWDBMtvWTqNHS1ukwnbma1TzeNvgV2reCM0lCw5AlzebiUQViVv28b+XpJeOXF9lhSCbD1
lKi1Cc4gvCMxOnvFgVV2jrUtqAv418HLWT4lCx2RxwYLCMlCyh8y3oSEq7uyeT8e9T3ubFNbdFfn
KwKFVdi9EaCjYrI6o5flo8OqT29bam/8699fWaqZZ+UA0Tsl5bB+ah333M/eU28F+W3++X+wLgsa
Nr2CrVimA2gn1O90j/ZKEAslt/2ATXy7EBKl8xLAMY2e4s5ST04DJZhBNgcZlp2LEnf+tFCbFZPV
LJ5OxpG9K533aLO8p0RG2XyAQNhbgk0ID20v1CrcKbGaPiJVEV9rmegLjt420N78NzFMCrla6KLR
SYBGD7tJ0dgZ6uah9w6mv7NHbBFeeiDtRPk6JTaKx42q0s6eD9BXe0Nvwpg14B0uuhmB5st7IsgJ
bC/x21bZe1dvkV09iqROUcgpcVvxQTL1WdbqpNprNOedjDrqfF9IW8T9FSAum9sqy84W4RVQdPwo
3U1JYZazT/r3kpiD7XTHj9gmlKe2Rm4KjRJwVPLo5HkTFRTYZDa8vG2ynW1vi+zCW2FCpniaEs7X
8zL1kV7/mRgSHpZ1N/PxBHAxHKs4AI7vrf0mrj1hl50s6imZlYlyXLtHmd2Ef3C2VHZqsMGrVGPp
Ra5PReeCi0yakxz4Udfa3kpsItqaqqyXdjMltJyt01q1d2tt+AnyMb/eXoq9D2xiGhJPEzgo2ikx
hRUv1sskfrqFcxAaO5bfor1sf+xQicDg2qogK1ED2kJOb897J3uyRXplA1mlV2Nou/8FZu7QoO3q
2sokg5+BOrod72x4W0TXoCUkYcDOlVRIm4WtJR4zQCAGm30fiH1w6uzZ6PrtV8emRMcqGxYBF6rs
SPcydor1YL++bm5/yTBtWesqZucTwb8kcAs09Q7PHZ2iyXpwfCfJqTiZ6Si1tONFW4RXSQNUgEaE
mGvoubOhvt2w/Gs/HhXm9xZiE8KiXRVo4wt4ae68U3wOlfyoPRf3o6Nmob0vbM5mKbrAUd11GVYv
rvCcqJkKvcAOc3kEXdgz0iaWbe1WXTVjOVpkk9fFTcio7vVyBMfdG34TyR1FepwAApAsVo2GDxNO
6icnR8WQndG3SK+BBJNVtxWOBPNOoFGQ2kO4oEny7WjeG31zPDfO1DmTZenE4jwyrhtytoTT3B4E
ws5mscV52XJYIdqOXbSXbImk5T2jEfO8EvOxaPtUEP/n2z9j7zubWA7yitckx88IguGH51tPwWwe
nUA+QKgpYro/uCft+OoW9+U1kBDrGnwGQgHE/+g5Uyi9x8X/9+1fsTf8dad6tSM1pDDcBldXQt0u
nNj7hr2U052oDq5ie2u9ieUxLzgbF3iS32ahKocrB0uUq6Mo29lP3U0g2z0vBiV8nWRXxR6/WVXU
1vToGbs3+U0MF37NQZaKN0LOeYcuje6TZ4L3igblgavuTX8TxdfUgjcPmD5a/y+LsS4zrpBvr+vO
3Le4L+I5zuJxjueHI78NtIhHXSwAEh+xfu6NvwliV7sj+FFcnfSWB/IAv3ceIXsp0b1NjtRjdkhS
nC38KxiNDyA0WqGl0tdVyIzs3xd9oLOIkanJnpuKVH7S18NcXLjvSHSLdxa4DArPzotzBoKVJW55
X493tVV7BdCYwZKFY13QoyvbzgpuQWTZxPgkxKISLuQpr+sVMzuUatkb/Gr7V7HpT7Y/VIFSCQkg
/jUzK63BQxK/7SB7g1///mrwss0ZRN5mldS2Ps0+Ck8mH/wD79u5829lUHnu6qLNBqycKC5GZNha
uHgY0CcRVXn24BvWgRKLvmts+zb2VnAC/vl7wC1it4B+/XcrgS5D2XXjd1nVt3UvO1tKvKpqi5rY
QiU51jstK1k85Cscq8um+SDluBdSm91ABzNIbcFyj7L357LIwyDvL7W+cSfeostYgxvbNDcKt7bm
p17IU6GQrYGM74+3/Wln9luI2VRbLGuhyJ2Yvv1mqPvABDgJzI012i3f3dS5tPCcWiWVbJDw7X+A
P/Bx9svTbbPfHObGtLL20Q2TVNwfIY2Q/6xpdaKzfXSl2gm3LbFdZ+flYiCZmSwT1L4pNT0KQfnR
nWdv9E0w60l2apQw/sydBc0vgoWasNtakJz/UtivtgqN4jQEPzH3jBUv9jin7mBd3rb73sQ3UTs5
pSkmmg2JdvKY4poMrZODcNobenN6B3jKETLCYybrY1npJgoYKodvT3vnsfVfduiVRey5b1iJvThh
xPne6GfBVIr85Dmvp7NfukA+HHU57YTVFmE2YUHBFdLopAqouA+g2/gv1G38ORREHUny7FhqizMj
SJHYo81U4guQCM9C/cym/qg3ceeavOWyc0vI0De9Az6Tqo0Y/1LNIPxtYjC1FN33t1djz0bb4PWl
JYzEJ7LA+1I4/BfkmL54FNr0t41//e6r1c7HnvTCYHyyLHes0xfwLN85+jbAnLOlteNL3XUMTAFJ
TrDr99qC5lte/xAQx7jNXbcItJZTZ7BnVyXlXLchZdVPB2081JGXulKRJ4IOndn8xtXYhPTozmYo
e6qgwATMxvVaNFkxAXr37cXYc9ZNWGcSdGYeeGgTPy9LXJwLiDlqeeN9bgs/Kwa3A98KLCW0BRlB
E7f9kNwycbLFmfHOqtBqj4kHZXPJuABxKj9Iev49AMgWYmZ3S8nX0aiEzv/U6HQcp7AobyvFkC2S
jC3AKYHaRyUNSGha8QBWI285mPjfF5NsIWOVXdQ99zC2tDl7J9Athdu5c3QC/H3rIVvIWBVo33Yd
rZKBW3UfNk03gQeiVw9etVYpKYvsEY2QxW0gErIlpHNAJu33alSJcquLnzuPaOJ6ett39hbY/XMH
Clgv11LimWGatovo2L3L/PVDC6Kjgy1ubyE2QSsHD4quI54aNR0v4zTFuXBuOuLJFh1mkQZdiQ2G
hgbCXVO6cbu0B2CkvVlvbswZeHnM5E6wuBUUj5nNy7PbWPxg4n9/xJAtNOzaFAASaVvghWS9y3P5
Ap3kr7lGHnXyyZ3T8a9K1C+tP/q3RcMWHmZaGgxESpGAa812Qu3rmoUt4/WRh+640ZZKjlmrqFjT
i8RxqjuhnBdvmM9FtX5620t34m1LAtaOziCzWqpkbU9UWiHQgPdkbSN8NfSno9Tnfy+W/890owv6
z2AoKhUoSVqZ5BZY/ZpfSzE85T3koPsx6tbgMSf3DbWBefuc+59qIk4gXo6zRsde/2Nt6wffonEF
XPp6KH6zZ9erf766IKzIlo4DVNkT1ZML2krPfU4+8mq8zc23lGDGtdhQ92ZJysz3Y4eQ/rx09lEi
4O8ZQLJFkQGaroCtW5fEQZNaSaZ3eqlitPN8Eew2xVzyf4qqNcSAiCPXpFCuONsSpQJp+Uf6Nju7
gL/ZBUDTN6AOni1J661jGxJLOE3kF5T/etutd8bfAsoK0ZVTg8xRYtVupOfqxOURCujv7wicD386
TlcTXeJBuCR4mPd1aLljZcVVbRh0COjQmqhTBRk/DWsGDNIIHYR/3/5JOw67pQUzi92vqHcsQIB9
Z2sWWsOXZTl6Lu4Nvr2OizanQB8vSZfh0C2/DbICx+NtoEey1V21VgoJDh8mGyf7nsxdAqWvjxTi
oG9bZm+xr39/Fcreaqx2LMmSQFSlxHuF1+E8BAdm3xt8c4znNOscgI2XxFZ99dlHIhJAeQEhhINT
3N8RV0WW98/pV61E/3kd9IkAFwD9NBCvuPOXho0PSGxk/fPsEaf6pPK6LN3Qdoa1qUIBLE9DQsY4
XC7EpUUNY5hB7kGktGhs7N2u33lPbZHNwVXoTpd3al2u2EfVTNU/4NXQ/qXxieufwFnJ0KZH2tF/
6JQU47m2IZJyIrO05W8U0EHSa9Ox6iDXij0hNhJSMNHUgKMOjewqmC7F0jfu+1z1lroEzmJEOvam
5o9z79PIsHVZTqgG302tQ7/0ndE/vMKnj8UTDp3RXsPFBvL9vHbC/lkWVregEKNdnriQ1QJV19Dq
HL6u0UXYLYObx6ZHbQjasx3tnknlTL/NAj7EsJwrg0ZDW+n1bqZKdr9cm+QjhimumUvtln15j767
xr9vIcSzPutpzrtnSH2sOgELiC8e9CqbKeJTg6d7ISHo8qGv+yz/kJlK1ae6Q4NqVOeB4FHrBpl9
RhfZyu5MVtRFvKjaNyFezr25QBa3/0A9dMT8C75Lz40C7HR5ROtaflUtybIXqMNP30qoudipM/oy
i8sCuY9L2VcND8eOT/q3nNAN+KFC01f3YYYwt5+22QTC6XoUook83fl2tMzM+CEfuRBnUXEOJYkh
G03cZJIycBlYSOL2aH6VZ7OWVESls1jAxy9jhaUzLqQB7HkkBHmJ2fMTv+H2cGlbkbNLQQLF4wCm
zcICL7f1VDVZlcVMc9NFNiCd77pp8sVJA/uILWOCaHN+p9Bo5J/1OmbAHfWuL2J0gAxTJOU6PjA2
MyeUY9l7YT6Q8ocNvnzgxCrPPFQd4B9x5oCm89nRjdUk2Vx2OqSBaHr0W1hASpeaeeSrt3SeDbP2
UxlZlQjwY5VX0fMqhsIPcZsE3TNbjMmiTnTohWa1p5wTYyV3ItH6LiKAz0sWTdNg1mgxRV6Eo8fQ
uziIAD6m3LrmsW/XwfRpNV7hheUCgCE6NFkwgG2QFfTUcz2apLdX6URt6xTVB6HRiRZCzkNOF0/M
OG+CetDik8VlMzYhcKJ2kxhiN917sgbFAgJdNJV0/3plMATxCIzveiqxgOguWtCZDwb7oiBA6ef6
mfii5pEvu8WL25Xz6gzmKGOH45Cv7D0rZqhwRjWkmMwJRPCz7sJmEHOTitz1vbMF6ir/TrQWuDOy
wOZg2hEl/r826KhM1cpr+2zXov8KQe9nLsnJZG6AfIZN5b3XTG3xefSb/BOZafHD2GNfv4y93zb9
qRqXpqtPs5po87HkWSN+oyxJ+Am0So6vQ/SMu/xuGV3wvIZiylkhohrCNz1o00d7DsBeU2ny0HOb
Tpd65ow9+O1YNxBnrtEkBAJ0bT6rxmqn9zl4yfNL2dZt9tvJoeEtYQ63zX8p6CPJ2CCft0R1oSaA
cVsCDEIDLPl0l40M8tHgnJnYuYWzF99MPdTyASe1X0WUwVWfu6HGqYTKfL6+WAHPyydei0yc1gL9
po+tVwX1pdWDU5/ZONVzHY2j26ADaGWKIs/AalAZg69wduMSFxl5QQ9K20LahYCypO0Lbw5dbxDN
AxLgORj0fC93Tw5E0ngsDQv4Y2VZ83cufCHTrjaxa8qxDGdQtK1RuTw5IIJeEeACCRMaFtkaGnd4
b3KQQpfqY20NgTlVkH7+VoJ1hUVccD5+WNyO/Zq5rUAHspqiBnmZGKskd1bIFMSMVpGLpqYvNZ3s
IeKEO6GQUBb2ghIaBRlu2p3n15CvLlv3gu7hoEmZ9iBBhVPnh17Kx2DmpUoLQ4PUoZIhuJfWVWHg
t+IbmMub5lzSmiBIKqt5CRwYOFwnu3zPKvULc6h/kNUtfjq93YuPXe1zcNYaDsUsULvZ3skyIHC/
G0tfmwiPZ7LGY18t9cfGre3+3ZqXIDMfCSdDmGWNhLRJ5/P8sV2Ye4ZU77UxwX6ErgduYd7CzfRA
obM7YF9dlSjCerTG+QxVv1w+im4gsN6MwzIyFQQRQ9kR6YYB6Kd0WNQqCyJh+tIOW4NG01DwTmWR
zFdAyAat8/aup+uw3rv1OPWhbTwNqXN0/gbn2e1qcQnaxlojh5Ugcy8sH/08HpINy53dueRxdesF
CA0QC/FoxuuUQQmTOONJgskLWeLS5vpeLTk47B06dxilgNCSGQJdhLlr1jasvMx10javsTsGGQpb
sVQq9yMOFL//WLaWhK+YFQahvDI05HnHh2+90bJ88daiYyE2O1adezK0NA707HSxMg2pI+EGzfDU
5MaWDybnQABYkBJ20MGPHumHyjbZVcc586uTtLq+Ct3Gy8tYm1q7aYkWP4i+o13hvWUXGYkYdZz1
Yjmln0VFL6zqIkEhT8IOLTD2V+rz6RvDTt6De7uXS9TNgtB4ZdhAPkxF23Wn0oiO3HWszdjFOE0P
iONM5wj5J0LiwvE9EvqjszbRUvRWmwBEulYyBHerbh/tddZT1OoJIPxpgN47SNPn8aXs0ZH9YI15
yR5J7wcaQhdYYAAcQAj6ffIUs4oYkLjJ/ZhzpEFCSCcF7mVZDEuUxiXp29i4KgtBEdvaEPBpeQmy
DSEuy5DR5R1kz0BK6Iteu7HwyYCbElj45g9rBqGnMB8DWJRlYHb8aIlFVO9dA0peuFrb6DUqyDw3
0dQPy3jpQH5a3A0eKN5ijjMfZ2/Vr0uM/axcXxrAtq3IJkCYRvCmFkIn+YTeZCF5kyVQqcAWjMp5
48YAZeUsbYd2mEPpU8SbV45z9sgm3Beufczo2RoQS3h+DY4zfq/7xTcfWnDA8RhRWgwgQGjHFWT0
uu/v8Wa3nNPgDIAwIcqbL+iUBaEXw0WwTmkwZvqhoe7afjA4la3f9qiA1GItq66CVw06MaRsqQjJ
SFEGNJY1kTuqiAoAt1LoC8dszG8tXBS1SZk5JdbY882Z96opT8RAnfG914J6+Vx38Bgk30mfR6UF
PRGwNlpzFZdo+mDhlLHpH0CtKzuuiF1656ac+PoEjheXxuD+rqeITAv4RQQYyMuoDKCBedbeUDZh
YWZlnRqv1ux+QeOcE7GMBiyuu0AG4Vo4HYlmrZ0lnmWAFcVFq+VXNFc3nLXF6Efdru7yKLtc5ZeG
VkJf+n408HmxZuOJ4BhvQ+OUNgv7HCXAS90uDY2zelzzF6QkHCg9dCMkszzT2l8ZYLjjufTY3J2g
MFQgee7VUkBAdx67ey+HSABtK3aP0o9yLwFQVHm6VqKln501X+LJNe+XEQbpHGjG64yO7+YSICgc
r6b95aIgD0lBUfZQAp0Wp1P34/+o+67luLEty1+5Ue+ohjcdXffhGJj0zEySSb4gklQS3nv80XzH
/Ngs6OpOSakqcbrfJkKhKopkAjg4Z5u1194LcjWq7cNE7BQ9LSoyS6ksuoIKqVIbxaukW0U95q2x
OBVbjcGTJae5kXprLevykBFLbi2JtVM8x3yU+0qiCAlCqBsgnsq4EiFR2EExIjUcs9VQyo5LtYic
aPLT6TWFYjDmc8+toO2h3Tz10AGwxgAKwu0ge9Vg5DUUXrOitU1FidW9IOuDyYRmmG5V3isYHBjN
uotEpYHFHSUDPi+2hKImcq5EG0ULRNyAKKl21s+YnAfpeNNHq0iZ6TzB7BOfwtO0Pm9LeGECASdT
tocmNGFgZ9W4yaEhhdB5bn2RhyWsBGlAJsuoaIStyLUpxtS8rLHUlzSrhTe/QuxIptgoBDpamJy7
9hPNt9igdfUGoajoQEwEe3zukhaqHgYGTRt+Aq6S2UYQHhMrUSKWFBojUesQGgJlN47yKvc74xw2
0MjbmmOYJVQy08raBQi5UskJ4U6Eo18iz4MicdUfdNUIF3a7pDxHXZKCKZlk+V5LBbV972ZjDIiZ
qLrOMlhp0UU5UcXQP7RsIEhIpYiXfh/H0MabYRpq4D/wyjgyIQE5XK6ogFo18sIsT2EKe9AIvLmL
lZQmFiIlYiI8OsZmWsjQm0iSq4ZA+mKGyWC5uZbVKU3TclAdf5KHbdP19aEYkkJwYN0biJkbyz7r
034wnMDQRSRXZhwGjlkU5QCbFFTaLgnEvtlZmmoZtjR00/Rg1XWiXvMgbL6MOCMfAPggajFgF0Jj
ZhqDgVaTYpas8TFbyylrMD03VWfoiaPg9q29Jk7aTh1LBUYx6pSjWPjDtZ2jMXf6xlBHooVAMdFY
XIYSy4G753ZSdnlgp/qIXESbZ8yUFCPBkOhkWvPgVXNt5tSIolJ6zOtolrZKN2IqOvImsH1Dq9RK
GsQDdjj8Zr5MEtAxh4QVKYbMEhEyL7mtJpnasLrOrNQ2lLyJdkVQ+AnDUDy95LoUS74rQqQy2zat
tLgtjIdU1lktK9NZQWfP5IHzNUlnOaiq5ks4NVP1GKVJY3BIVemDgzxC1vcIY3Lro4403CXadiRl
IvE0zvpelzsgDkMazuUpFpPyTYLipvw6VnqrrIWwMqyXYmqLAXEiElqqpbFocSsoQnVlDCI8a1pA
2JUWgjhgAHk+S5ifKOSBpB4ESxCvSCiR2udVlVg8bnKxWkPWoBOdGITMxB5jyDQs05W7yhU7Kaoh
fgoxJyT+uVRTAd34Meaizbq6lSo05bmzPBbNrhyR4SOn1LLSnuZk6ABv6EYLoWO9Sxh0ZhPBy9pg
xsT1Ngyf57mqRlYqFhpOuhbkbirrjVTuTFhJmfmKamjHMReFksJ3tAP03bO8OxhdXHH8Dyaz9Yqe
JbZvRpL1gUxNG3hupFrlCqIJ6l419FJ6HJGhDkgZRj/0+hToWALAZhJaW8EEWuuiwKBGCQG6hEDN
NOpMJmE6KbcSeua1VxWCPHsZDBGmpwi5FU3EULOm38x6Xi4N40k1Dbd4kDBWUBnj8thCKeWaS7MC
MCQcw5k0mhp+6cPYzFxVD8THJFYtmQq96GPWkDQhLy462BGUCY0ZZBRcKmXFKPYGbyDrYj6VNQYV
e2mpYZKz2Cqh6RiJICNm84NcfTIh8C6TEtl/zOJJDI1oEStRrQZmJR/VV6ENE+3NnCuAB1NfdciM
2xnV8i6Rx4gDiJEKMqaZNn0y1+Dv0Nm7UjPuL4kjv0BPJsRWXcPIKlYBIKeNIWsYECWXh7yYdce0
lM+kqf8OILyHsqVSKsSsLt0RWRfDdG3M6Bjbb8Xt/3gf/zO4FYd/1Uiaf/4Xvn4vyqmOgrC9+/Kf
5yLDn/9afuf//syPv/FP51bsrtmtuf+hH34Hn/vtuuzaXn/4gudt1E4P3a2ejremS9uvn487XH7y
//Wb/7h9/ZTzVN7++O296PJ2+bQgKvLfvn3L+/LHb9rCwPmP7z//2zeXB/jjt9M1ytt/kCvkLf73
/0pv2fTT796uTfvHb4Iu/26YlojsSTcMGVpNqAUOt39/y8JlLAtiZgay/WWINBK7NvzjN8n43TJU
ETNJIDYoaboMJLwpum/fMg3RlCzRkgxLNwFX//suf3hPf763f0Cf6FDgfps/fls+6LvmDhM6YRo+
zZBMROOmii9+hHc7Y47CbpHYaXi7gSvc+05IK6ff5ExZ+zF5H+nICya8qu8SLezBzU6jg4rCJ+D4
XdPyt/uwIO4oizoW6V4dTVQR5AhdKzPrJNk6rV7HdfwGl2VLXCSlTuNPSrB34lc/X/AOlsfuktMh
xAVbu/R0mjyoMZEPYcnKU/ssn/OUWNeWC07B5OdZZW3MArS9Ik1/+27ffHsj378B6a7q+POdLK/o
uwJBLml4SZBNxCuQ7Gid2xi96IxrhBGrpkJYRESestGeWfcQM58VTrXVabkP1sq6LUnEWzcivZfw
YCVQlc/452xr2QnX7JwFXGfJNrTrN+uKKVRvpaex3IPncjGuxVPWpqfxjgXewHwy3gCw0YllLGE7
9EHX4D6TxtZW9a7YD+uCz1fohm79Y4tpOUQ7JGxymzUAdq5h8mJJRiiKsojpu+I0PJeO5VmrmliO
eJHt4L1/lF70mJYs5JY3okRAUyq4wAQ+I5XcdfT/vJx3xSKxzCY5UbCcqhMcMQ3SSR7R30WzL+nq
s02EU/KjJf/X1SQATbIqSgpO+FLq/+7lDcDxAAjj/EBXeF8y01GYcvGpQlRn4vkhShmAMcT89b4b
eZhRiIWVnkqL17lz8ltKRcd09KcZMwi+5D0dT81jEdGkRsckDUNH5c3WcPWVuQ1fTZ4ACMMmwTNx
qKLRmC1vcPwSgOJVEuUy1h6G55sQj8pmzzhDO86P7NQJnkVboctrgsSbEO4kYO9MW15hf4OPfdbf
gpgY0kVgRsyR5ivTKngPX9U30zYchWL6hyW4okQNpuyBvlZXSwaHiUKUDmMZVv4HSKGzTBSGOEax
3uuIy5Dz3U0TLyYG8BdSoPqz4WCBdKrEBBgqCmDx6FR84JChwhGX9ii5A0IXGm7e6oIoNiTlV9Fx
2fbBQyJtZ4y+T6xTk/FSxlWbVfahYeiVxPMBA2+QEDAoLWuAoRHsC9S45tcJuTNJQJ6k7uTTeT/b
Msd4Zp1Ep44oRLv4GgG6j78xwiiWbeVmfPjEeqrBk0OwTLOAla+YSEZQQtWBYSCveLWY6Ah7eZuF
pH5NH5tVkT1gQt9Rh8JMSfIbpGyyk/WS2CnePoZUmSYV1oKn8541YHRS7ZJcMw2L5jvdMRVIl7jD
A/Jsrz1I7+IxYj41t7M97FK7gD2is5Ofqqfe7hm0BdbqxzTRmA6A22ykiq511G/YWwx1ht20664q
TX3bm4mwW7SwsA/BkGjP2FfNSHVI9IUbzce+IFD4GyjKWqKDxoIIry085XYJExtCY5BgOFr7RXir
RtKe/Kc0dFCxVCe0B7GsoobhIs+R5I88edUHBhHTIWVR7EUDOBNMheBO2zqQekFJqKy2lkTiTcYW
V1GD+8OxTTQ3z+iQneSBWZ5JrVNbkImjf2I+DFTFYp/NaS+ltAWU8ZBfhokKo11N+yRzgNxZXyzJ
VrI3TaOqz2ooI74YHzXJX4c3bZUd9JIFTN5FAgxLAxDDTg/KS3VqVTJBTOQQel3OJQAXEYRRCZph
/ZCqKRnPgSs8DxDqBvseNZ6ENQYtsbmyXV1zoycZFjmi4Tt+ZE5oGC9LFFQUWEzPNFuwGz7iKKYZ
xUr5Pp8+whVQi83AcYxncTd+Ed7Nazmt0TuMhUyQ1cpwsMZzmVBrV+EMl27vwbw/BxXpv4xoou1J
xxEBoyxD9YksAx1qgoH0dn541WuCnYF83lbsBpa/XgMMUCFoyALRgZZPSJQ3E24Mfcrr1O6hvZaz
YmsAyWjoe8cGFlDppj1k536BvQHlEBx9NILUxbrRuK98xAKfTdpmDrjTVkiLiLRYJk/YQeigIO01
oFPJ4nX+GlwMnYJb2pzrY3LGzxklkHvgmd5oQB6SptACTB+6hBcjkXqnjY9ghLZQiZy5FaFmhz8M
xbshoDBdiwDUoBMtwbpUNwAvFuRjb/Nz+2wcVRLvruO1mOw+cwAbGhNFDa04a8hjSSEwWXdCaJFK
3jwwiXaHdOYNhl1nTm8wfR/u4qfhoJ/bmPYFE+PdiJsqjqLJFfT6BlR+jCGRdkhlVlxRgQOJZx3U
RGww186OjoBEkAIaANw31briow3oAqqYUE8IPMUgoMq1AXBMe1lXa4BWENEtAlAD2kqQRa0cPIZ6
9jFBiSofQ0/yJ4gj5ibtK6pkKAwSqSGFutEkNz1GSKs+DNmDxEoAWbKXUd0nA4f0CvIC9Qa/oX70
poO3DQus2MEE8Uc6y6w0vVhGHxmgLdL6i3HFkYJayMwaCs4SMvUYOpRkRop5qBA9GKYNP/MyJGTC
70QkfS8Sot6yY+wNMJApEwA0rSsmXgCPVxR5Qj9SsYVaJgQvGFQvnvs3LUCNjOrnCWV8gBcBlzR7
FDjoZTMu/wHoVTwEOu0EdMwQMeDqS3EbjtiTKtUwj4YBdkAb8QcKvnVDY7TvLBVe0l1DqqzLnsoz
TAyROUbK4YDldggTl750TsAjOtJ0F60jnjmRh6wpZ77n22BhTaSfiGZS3GaEUAbOzYm2QD0GhgxT
RgnVxVx+lu9ETwppje7ZkAXbmtczsHo7oIpiQxMorOzE2IPQbzYMowajntY5z2Q2IL7RCCrfo+hm
vTPBbyxlcNELTSbhEwpeBjYOVIm5bvMuTVxIoBbyJpp3KIW1kiNhlgZEcpX9KFIhfC5jOuurunAj
jcV7cSmewuZap/gwfAgn2UFZFgUDJrEGWTfy3oRj6u4gkRKmLiW+q59RMQCKUHVO01FTodNFQ6H7
IL+rLRsfINazsxYnTrDNpCc0Doi7BmtYnUOTjsVOwrFAnbskOMjliEIj9MBZkVDtqUPXNfqWM1pn
bASSNR9GKNtULCiIcINxj0YwS4hgEZk2ZLhlN9Obd1hPDJJ181V+jZ+01wX7EAoyjCu193QojPhQ
gg9Jjrcc2wUcvgU0gkNbI6ifsvVAwVaBQm/7fskRQdiW3cMXdFSxUQLeGj7r1+/YplRhzbZz5tZr
6OzWZ4yq2GU8uxWrgAuIMd60o++pHgBw8V2CW3nwXfOUyCx+wpAjAA3Qr40SByutNVRGvQrVtGk8
54PdjC4MPmq+IVRqqsUDtRfBDh/SbXmJe2K8KzBVtKJodfx6WFi2nba9264ax3yojt0rCt0KHu29
PJirjIdMZyhatNiD1jpaYcKufg6fyicL5Gz1GPhbFPDyhubWGbnbe1ghoV18CioFXULSl2pVh8Ta
iVdlsHUMovoiz6ssoAOwvbdEJVhGYIUxs3bYGMAm9BVmDmfe5AGRGVc4icCYZXSphSqJHv1Np/Lk
nK+XyF4PGbR4tdnB+Qz1i4VPalpHrtwCY/DFdV6stNy1gIgCD3zzY0dqUDVFYEWrW84qWks0GIk+
ICRRzx3TLy3CKGj7vo63CFUfAlWQDJgq5knBRudrVPtg5mQEA88dXJplFzL4eeDoPGMAEhriEZKg
cNwkLIRL0zZ4IUIALHoxU3oMKg3t1a0frFDmtDrseNoj2hR5q/ExdKSc1MaqQulHpxgFAbgGGeqY
2ghC3cVOqO8Y7+PGNj4lftahRh2w/AMGGvugD3BiEH3bsMdTwE0CuaxnnGMDfU3pEh/vAHwNqa3b
eu0ENmbdgglqsBFzOWS7SVmXe2WKSdJA72gj0TFxjBUEiSsSO9mHcG4HV0ChaWTJJa6pEVAxIl3E
lW5TBetxpoDTO8OddxWqbD0XRoJqskXxom3QgnC0MXMKtp7VdHDxnqiPGipbqBmAuC/oPl3LIOWQ
+IS4J0PfPCk/ltA8kEjqoMRksYLnTrwK9u0T0C4qQCJnrz4gcEQknrGiJckz6vdCTufHaI+wmGE9
7AZdMxQ10hk13Y5JA9ECt+4YqECF7yA7kFsCoqubJ8QqaL6Dv9JNSEKTSaD+c07xqfBluAma2OIb
Sqj6sfjod7UD2Uvkd/g7e5v3rcElOG3ExwIJTmhRs/JjZGIWBkVYHZPGk0lwtoCJuqpIhuekJW1K
cV9LlJo60Yu6tl7mF21V2BGrnpebxyJxywFRYQ3+9wri0f4u2xtevUWZmslIMFU3Y8hsKlK4oNM8
IcV09B3OOFGAX5Sv5s44DSfRBa2KiKxg8Up8s1rktcV6WRnceuiBNzFTDB/lAmvWAnhgpHZSHsHV
aLhpAYFUS7P94EbPCkVKTFE/RlarsZKiB4O2bCDwB+Jae1G3yXVmIYUoM1MQ100reSe4gGR58gEY
loWOgjiyZMIhdORX5Ia1Vzzl2I22xZRzBkd+ip50HtjIIuzci2nFNZY1UFOkS1KGu3dE3AuylPyx
OpSIT7CnQrc4zbx1pmcDoYQt2xpFDdxNNxFD/sUs+O1di7RCIFJMpqPmDesM52GXbiH3Bh4M7iZG
ah6AZ+Cg4zIc6SDQLrZNkLlOA1MciYqsx4CFmUNhMFoZXLSnTetgC1L5oU53CMX9Y3oTziGKcPEh
ss5NhQOrH6qNwsdyY3jyw9AKNPNE7PjkFFZPsC2klFfzEZCDl3siR2PI68QRRoQrpVz5DyGF8V8L
FBiMU00OtAzEdhO4CaaQHAzk21AxpgWobPtQ8YTJlWZXtRWMgTxNWJPMVlYiGzHXAsuVPwgDEKVn
SV53CLfxTntuFXYW78OBL8li9AzWVYUNZ0FivHyUc3SQrAGbwKrBUlF5FcKVsHKT7KojhMHG6CAr
bqW4WKi5QoIB0+QMZ/Ui8XKF2USHtoJVxl6LeWASVKvs0pn2A96L7OLkuiXOb21XLijAwxlv0pS4
sKodlOOQnKfwQLeh8DqTJBepIqCfJLkHAzQfEJZZZ8tBBI3gkxYsXGkHXMc4zxKrVYI1OSEbtkq7
Ovvvy+MYXoNwFcbjMa6ojrvw6XgongdabyZ3wtMB9xng0R4TqJ7Z8VZwMrtz1yLiWIJd7hTcxJ4y
16VjIBXOsK/NTb5CdAQeEbYNSDIhSVEkGNd+zXJuNrTcYSWYsMrsElCHAEcBfEg5CF7wUb9Ge4OZ
QJMWk4LoleaOnJH8gswqeYuQy8UbNSPRAeu2sjzobRcEowdscxd6foZmJPDu8IyfYHFfO+P+7AD4
N5xjGOjc1CVV1e/gUFAZha7sAeeojnHpz3jnwUdp8KihwT55Hm1Mh+QVF2xQVLzsGMxURkrGfd6s
/FfL1S7FGr8yPEdvC0yDKcx28zCvNUAdMu2A5iAn4OCHbZGwuTqNVhrv3Xfz1Hvhe8THdXRU0GRA
Guzl6Ab2RUDQGcKRGxSOQBGVOhX+CxIaB9BHQLM4WRw51wbtRwiNTQKv48IYBNvCdHsKV23HMNqX
5qDPSPFp+4AKF2AG/utF+zov5Kc1MzENAUReS7fu54kohYmaUi8u+OVs97a+QpukYgt7A6ulU8nN
VhC9fwUWuUTuOMBgsziYu+kpsFVgU1k0Xs+PsNfaCjYWFu3Xt3c36+HbK/3u9u5eaT6JaSs0SJas
U/qlQTBnHQFFOD6RsbYSr2nApMMn1/yx8+Hna96x8HWo62lmgyXpYMpzT8Lzp6d2jTB7O8N4ztt+
mzvJ8ydXXZ7kVy/iDotUQJtIwglPCg6S13BMVAYmDIqP26963jDZLnD8cHg+A++/zqT46cKWoqOE
IRqKfq/IazTKoA+iJLNppT/Gm/4y8AkMOcNGMl1B8AfpNEEF4RLAyNjGVbbIyBUeuikffPBLEfR8
1o/0N7dkSIqE0gvqxXfE+LGK5M4CDY0JbrYLKaC6o8zTQ481yZx0HXn6vtu0FJ3/jwgIEVOYiA8A
HHjzJ3vhawXl58X5807uCg1+aIlJoOBOsifJns8oX1JFBmqTMstGbmGrTHzKeOH4LFkVW1mjvUhM
FuFMD+/aB1CNh8qb3gvPtBF2VUT5oq0QmHgCQoTKDlfhY7qZqM4bbrB8g+KtB6okTEx1wln6zD4u
ZP9fPctdqcKcwyGWQnXZYeEZyhbIR8o3a2vBzyWn/9nJtf5cuTskH2SaulCWlWsZVg5hFFiSSwRg
OOD6kdJJ4TM+fcTlkNw/4rKRVUNFbU25L0TlZhAEcY6jm16SJ+G9flnmzQbo8gS0CoTbER5B+TDo
TEPEcal6Uj7ZLyrqjL+8gbv9knRC6IeQpWDy6xLQxi+ySvIvYUtDJHqARCTXunS7hiYjCR7Kt/gj
fAKJ7cPci+8TK+zx0XzH5H/kH4C3XORn1UlYUgCUriSvfDTYr43OV4/4q/W62xJ5qYGnWC236/Rs
AOjiGhexJtNTeWho99jus+O0bW6W/RVcAupn8GKNSA+vU5dtTN9B1gz2D6i9l3iHtFE9QFGCyRd9
IwVEecAjMW2rPIgX1VbdSnWNAuRjogugLxDjYebiuX2MCxooHqoLJlB/NFs0a/OorkO+JDq/flz5
66CZ++c1RIxrsVRFk6X7go9el3km4d+ZOlFgyL1d90CrQNNg7UZ/GDfiI1BbwIS1F+kEcGctE/wY
4HPFX4HBj/QRTLTqw0fbiF1cgehFu3kTHpaYwAIDz0Z1JPSUQ7oNHYjMVyLpqPReiKTi8gptKdt2
i0ju64kY4WrNmmh2tJrtyF1SpviAbgI3QmzRwp5t4H1Y77UbQMQ0PmUuZlk5qjfSfkHQKIiOyOjh
CTf+PtqEOwP/3q6QWznaunis10DLNvOCTRS0X+tM4EswIrIJibYOk7kEhdM6Bywn8J6KSMyKx9LN
ttqu3i+lxwIAHmKV87AZ9jlFz8qu21grxCcPBmKTxdgC9nSUVU+B4rngBz4sCVqNa5iXJdwUNKBd
aB5AlABSI2JYsH3QXrbNGUaooMFJDFzzC2hiDbMQVfU0XnKHISKmnZ2Q17CUZwfDURkmiHv5Ve4d
ABXFC9DVjqk2Cj0PEC6PXwVkN264AQERD5bz5AQT2zsI29tP3aT0dQb2T3vHMExJNBEpyV+L8d8V
C2twW6NmkmUWovZULuiXums46hEBhvijNe/JBOb3EQBdREA82hm4UUD9MjqOaxQTUdQJdj1LX8Iz
oDwbWOn0FB4guISwT0A+Z70j/EKfPioEvpOs0dmihLyLlrJX+aXAoDRUH13A2AxQ/OyTAj65X4Dj
/oTCAbCnBITKnbDrY5o+DZsSdqVd3A+PPKiXsCVyM4CGDbzsbYzFCsAJ0JBVzRMpNvku3pmAv130
5jAU6wDLao6OgBVAJVw9bamSEtQhMMtn19kJ9kTs4jc8xR03mtuvofHGNdpiL3UoRE9evJsd2LDA
EVbiGu1UsGQAbYBrmjlALgo8p4Y4PHKjealgJJETHqUrumdMhMkRV5mKWkX2rlzbh5DrO1TsBKdF
eZA1ADBhEwrePGFgFwigo8qagtXtJ1bR+CsjbpjoQTXxtiXl3kpIWhFog6HDKj6EyLMtEh1LJh8L
INJb62QiFchek+30pNUIOIrenr/0F7Gk2lKcyo7VCoX+Q/2sI7XAJGMav+knncRHyP0kt/hZUJ1a
JNIbAisgXdNLSrSaCABRnqs38S3f1ceSRifzLX+SAAFHlxpETfwoqmPotnuAKgzOXsizT8JPZXFM
P+3uP59ZWdbku91d5dHcDBWeucVuSTH/A0FOsk73sDlEwRd8MT9Loj/y5ot8mF7LQ3eddilLHvWT
dTQetWAbvPhvsOA66GGRA2Tq19Zb/Trc5v4eTZBMLFPXREW6n/TeaaOlazkq2AvXQj62THfSw8BB
e3mY+HDUHZnuwXzZ5BtUoR/aQ7nPkLD1bnBEtwag4GSbXaN1Eq2AzyN2K11rJz2DfPEUvaE8e44d
1dFX/X6hWDREWUsXwzZeMLyWQdyuJMNHZJugo9vpa/joX8uCSF+aZ9Sm8v1S/m1W6G7cyU+pLexS
r3Ozdb6x9jIH7hsdJSa5plfs0FeHj0aDxwHctBJFgJyDO5zbCjp+tu0ac5qEjizFHEij42+wr2Fb
M3dBRxKKcjrWXzvWBmkuPnJShaYn1KEfl1q8hMTS4u+DXT7NzghCCSpxJbC2SgIjBScedjbdG7uK
aSt8B7UJgNmaSDCZ2hV2Fp1skZVPKARdUYm04Z2BT2iwwwrPn3APzz1bqlIo4zj6Pn9G9BLdYL2B
+U4q6R7CE/gDyVYtSf1scJ2YxFhF29iOnH4lbLv3aY8KY8kLb8E7FHCSavgqlKLQQmAvuTGsPEUU
AZ//oMWU+Js+pPOH8drXCNVU2wS6SdQTaIjCq2yj0sMw+k6GA4Q/QgLYA8Ze6/sR1moFAozdo4Tj
ExGuEjTcjQDwL7D9W/3aoMYY0BZPUJ0XLCMDs+RpuVmFGw/1TtqWTrCvY549ae+gcgLny57VlFdI
Obz6nAJPBKztypvaMfmwWrBBoFrvIGRkJLgiOhiWyg+qX1eUknUcGaDh7y0ovwZpbWC8XrwJz9YG
gBKgEZPGHnCXmKdOF4DsgOKzC77FfAp2mG1Pprf0VZ4ZQK6WSlcLIYNOhssCgJnrGWUisARIelV4
8LKEipe+ItIHECA7voXw+Bss2RsQGfB/FuisdaSHxHKKiEVgezzlV18m0bu6jldlBTSxcEHEIOgL
PgKE+lLAeWue6OQca7pTTv0FzbwLLPxZ7Kn8VcILSo6hqLqsStrX739ncZK51Fs00MDKbguQQzbS
Rt1irry7AIw9jlzsTVxY607kGs+xbYDzntNgpbPcRdHoIdiO4MmnNrYfg3C3BXrtGt6/8mn2yazS
r+b+J7MDHh9mzoBq95P2hxL60GfrfGSjp5INyNTAD1r1XolS2kiMo7ILXv1ztRXoXGAjwTcfRoR5
Zn1qaYQXKz4E+8L9zBb+hbk2v7unuzxDN6OxaXrU4VsG5gew5z4FbKAgPe3X8glFaVDIQnh6dZ+v
x/NSBUNfIPPPzQXpBtUvqBPso3PnLbGaCtw/OImv2kv6Wcr5F/mYaZkG1gwWWzL0O8os2r6suShx
mwOC2RnIDWIWO2ZLuWdabIzhDOhSJv1jDOwrXH22x+Tl8+9e3Q/XX1Li7/ZY3zVWWDa4vowOqIPE
Ei7w6iHi/Rp97PK+gt1JV/1D6MYoECzg/6dp8F+AST/cwR2UAdq6oM/11xcVnhe2idCg5YGozIT9
GvYSX7y5aXx6vKS/OF4/XPhuh+RDjXbD5dEXsxSAgiTz/FSsYlv3lNcB8XK6wrQa4VNu5l+d6x8u
fJdTZj3GAxoVLlxe6o1hYzBAwIttxZRV4owuOoYXxpLIwS6h6kGRkJ8v/KUlQq0/UO204CMQE6E0
AzaQfkyaNSLDbXBEKQt28+sx+m8xn/flLT+19e3Wbq/l/wfcZlnEJv97bvMhjNKoLKP81nzPav76
W/9iNUuy/rsONUlwk03QddVFkfVfpGZJ0n+3ZEuRTah3qKAWY7N+4zTL4u+ACFVEXirGchnGIoD0
jdOs/q5LmmFZlqhAt1jHL/93OM3L7vjzxAqyBOhGhwDyHegq1Wi89a0c1DI9si4jWmKPuqnCN8p6
Vt6+W5HDvz7te9buj7Hun9dYjsx31sBPmkQMkqrfFNkpTC+Bdv315/541v/83Duoa7SGQO/G0FwL
goriTtja6LnxxtQEaTb8n+iSLgt0f6wsuQ/CTge06EPCs7J6FedBr7naTp+AWH/3GHcWQ0ujpqyU
0lgr+nRIe/nkR6j9dpr6CDnHz6bB/Gie/lyrO3vYK51oYGIz1goNylp/6bIMCRA6MOubVn82//RH
fu+fF7kz+3MsmYKRyuY6yU07qDARIAaNDjxLv3OEaqatcvr1m/+7HXXn33SoBeWC1pprA8GMPSdV
jekEXf1Z5vN/OPvS3sZ1rM1fJEArKc1H77bsOFulknwRklSV9o2UqOXXv48yMz0OO7QGwQW6b6cB
0VzOIXn4LIqYkO5kjddyQmAx43c0iLZxBGxT5vKP6z9dEXCy4U7SQtZhZJT64A0eBrt+sqp6bafF
jE696vNSPENa2DC0OKC+TetzZg773vbutKqcOZypPi+FMuc0sKFPQHxIC91wrm2FhvN/jQfT66Nj
fD1B/GcJyQ47Gvc616tC4uuA2rZ40EZYQJ2HPOf1Y29sxVO3j3/AK0Jky447iV6bXTEWxI8KAlA1
zZ/duDlHQXDPI/Nh4Ja7AJP6Z0Eu2+9owdAUcMp0fBATAbpl7QcV1b1ZoJsNRNOuj54iyB0pyPko
vNpK0UhZ4hqs5RP/3jgaHSAL3LFWRhUnMyGiyFmOFOkcogZZ203dsRLg/EoRw8UY+hlgMp9Grv+7
3h9FmDtSmMO6MO3cEq00Np6/htDli9RJVz/7uBTl2FebiNVYabCRtA59YqKSBO2Oma8rAsWWnhUb
O3PjKMFPz3BJDBNgUGHsUPG50rpi/GUrHi8LmKVXMfXD5qMAPKEBTmOMnsFKnAlE1e+XAh1co84E
vZ0C6WZHO3gY4xjYd9Vy0EMyY+Sk6sP094tjARRswi6HE49fmgMq16GRLWKHgv1i6smWgQnwo3m2
px5eNKN7nSXw06nvBaiPuuF9puPce/3bqlGaFu7FtxMGDYEwrqnfp3xVFkW5C0tzDc6Lt/1ZA1JE
m/kYsZKH1AcB8q6LrV9QFwdghOczGUOxY9tSHEeanXT5qBE/ASDcbMUJGoTbfgCK1BE3EMpa2MPf
6z1RxLItxTI1jWQwy4D4hplrEHOr8OgQJjPSjKqlJMUy9Dgqg3Qe8RnvFnmFWhw0EhaUGZCx0uaO
BYrJlu14tKaCKl1BiT/qzlPA6ue+dd4gbvMTjXHsR5a0dQ+TUVGLm4AfN8fRwa4Korgtxt318VcM
kVz2iXgeVg6E9PyM/iFJfO5afZ2jlkiDn3idTL9fimfItJZEF/j91GBv0KGwXoyyjh+J3lYzoaya
genvF+E2tp1VjAIzUEbQ8oGIJVDYULlY9YEx1wnFFvpZr79owvZ0Po4JOpEl94Nr4IWghpsj8NCF
vTIhmHd9MlQdkcKaQVl2APenOsbaYGwZCaytFbp4ziPpnHOuMYXwNzc72ZQntJpGa20nOwYR5LVo
35WbsajzCjaJRfRSjkH3Mui8PmVBLuq15yUoCHj60KLi7sbu2fN6a3+9txJ99D+HOkuKfR6AmhsU
vDwyqKmvR9ivAjZc8nRc1pUJfILjVSWcv2if0gVky81yC/UdbV9XtnfqhQYaBjQPFwF1602Q2oDr
jZGHpzTa1re61eV+2U2lDRKwdVBT1NiNkGrHStS8m1l4ijQpv9IUnuiZB9mpYxNZBQolJAIs3WWt
9uyYFk0XfVFALMTtIPuB+nNOypn0b04J7JtJlJ/EoCQTQtUJcmOM1ZvEAZkQ6GmrNnej1a0ggweR
Lu8kMBhplBw06wQdBAADzY3HRqjzfDTesE2RSmKiQfSgLfC+BBDg9VlVrOFP7cuLSIkTL3ZFE2eg
gBni0EA4bN9btn2EvHo1k7MkovN/Fo4pnUJwIU71VKuyo+4lFZRugkSDOFBG9T0pnDRZFR702qB4
ZDU3WhK1u24MW+CIMUBPqQjHE80M89Bp0F78WZ+lFBdBVlk0ZZXCVaU1ljH4/tsxMLN1W7Zifb0J
U7FRyu/deVNpwoJ8xTFiYfoKk0uIK3peW/41aZ294v9qF3lrBLC+jMFzDJi+sb2x2FKbWU+BU4NF
Yo38LykzAP8HXYNmhZ21HKCC1nJ+QxAjAaEBQhR+6LnWHfSLg2c4aNiHqBLgMEReM/zsePfZv4v1
ETou0zMLY5Wxs9WA1Cj+ReUttOZmvq8aJymHQlSe67E9CUmz0l6SzCQnpg3VzOVQ9XXpYBRChxzq
N2V6FKwB85hm68pqyUzofC3T/79lLeVDB05ZVWMU5RG7PdiZ+iLO8jWnIFdZZ8d9hu0HZvyHx5bP
1HIxD3bY4zjq5uUR0lILMwODRgMJsDVn+qLYMGVDI9zX6aCRCrmd7SL92MTH3t7hgQkagH+uR4Qq
C8ieRkUX9w1ccYtjbo/OWwdZ5i3EcoxDHYzaztHM+jmjXnA0BgNocBdW6gN3QfOHW+lWsKDcFjXL
X6//FsUp6rP6fzGYxdBHpHbs4qg3YCDZ2W1eJm94G791OxCDr7chvaL8Z3kYUpZxq7p2opaVx+kJ
IdvUWyS6jb2GLBLemdxVD6ZLtxdbsWUAxGpAfV9v93M3+2az+QQFX3QuQCXYNnts081qgBDCOwiG
W2g34cHgr1j8Ph5vrOXbrwe8Wa51vIOai4c/f9qZDVaxmRhTGF40zeqysTzIpx7NzjrGBZ6Sqza9
M0yxud43RTh/Lq2L7wc9tEv1vk+OYVFVb2ZsFJumbO2ZZKFaFVKyIJUemFjyKbRPfwXmAWoly6hO
Fy2Z84VQDY+UMDJc9o2wRQOtBlWmzG6ht1sYuEGZ5VxOUvVBukJFY01LC29Xx84BUTYGwRNMxobd
du3t9SlQNPBfFkqwtiHwMEmPPDy1jENQrIC8NcAEhTmzgFUtSBcoXdfSsjHRBUdPNkZugCsMNhgu
tgFeqK93QrGOdOlAwvBazUnSFkfXLe9GasD1PZ/59YpEOj0PXYZAF3mijGA57mvuYK+yjiXbMEkO
0LuqInfdaoE2s3Eqdh99WmQXscBxVEsMEgNy3tT7yqbbPBP7YWAQKgZXEjjBsjLXnTX2M2NmKA6x
n/yRiwbDHKJVqZGBm8Kso83N1Qi1qjYFE7hNtpO+aBOB6GKH28hJZgbz84T4TS6bntQuO0kHWoSh
lw9+AwRNuoaE7Tpfiz2/EedsNe4+skklJ181b8g0y+ZvsQUVEwS6YD0JUVxfK4qg1aWsAOFMUaRD
MfhOMdzkjr5O8mZXQBPv+uc/0/J3XZSSAqSM4eCrTd8HnBVVp1W8vr91gavhe8BwwHKchXmrVr2U
G4Y2DbI0RktAqHnP2UsKhfSVews5sQ/rH4HeASQSIPXzPtOx729beOL8OnfQPaujMkRz7omeQ7AA
k3olzGW4EIuP5GYAJyPEfXY5kSH6mX39+x7iPPS1yRYKjJSU5YBybfXghOKxH/ivme58vw6o7Nxk
xPBINFFMhRpCeg+heUD6+gVkeQEphDg4wMFs6a6vt/V9DoHS1dduFIbJXKfDqocq/E1T0dshAcap
aZ6JW627BqF2vR1Vl6a/X0R0ysqBBF4KreQ6PNt19Qva6w/C0suZ73+fyans4VTpcKxsKEhxOXmu
yte6ade1A+vxhM0MlKoDUnpII4hpC5Q4fOg9d3YNHYLnHqDY66OjSHjUM78OT1cQjWd9PPitaJsX
FKwqUHpim54sHBNuELb9hkL1FSK9PIJRTUpXdcWimfSuWspSWoAet8UT+KT4NRwFHngtIMlDh7l3
DdXXpVSQurlpuS3t/dSF7I35biU/MZEG4kv2eQosg9LRJb3fQI2Fx6+5/XZ9OhRzLfs52RYtII9o
9H5Y/w2gn116H5r5cP3bioBzp79fBAJzYXRVNJnnV6BjDBYUpQJ/SPlSAORIg5kyiKoRKapdh7M+
CYbeh0jnejCA4wbx3ss3wyS+AGGGn3VFiulybCxcqBHTk8yl533kLgD9uVgx3VmbXTnzPq3qy7Su
LgZMcB3CulCq9Y1K20OAO0cJkB/hq/SnGNg6g1z6THcUKUR2axKcFzQUovdtiKu7VXXoeLmxIUuU
zh1oFaHgSlHe1mnSQ0Gz9zl0lYooXwVsZlV9Xkv+e2sHGl4apUgUVVjZ+PHb4B+UH7pTeeIrUK7/
8UfXLx/mnvMlOb3/e9WksmkTfI0hh8zRULQHfaJbj0COEWjEFCtIEG3pKThDJuqPC/BvsZ0DeCoq
0+ANf+0dgryFDC3WQOWQdR0GO5iB7IIh38M/AiD4bUj4Br7phyF39k6RPFjB0/UlrhpX2egpi0iu
ayG6C8DIuJlg0GSvg+qCFbjA3g8dgusNKVIOldKCYXZtkkIe1vdCB2ibTQ0tas2eSfCKCiGlUj4Q
Q2m5Pe96v4UDcLxg3KQQ2RDxMbOSAKLNsKrD7c2OfzMHWmBCtHTfh7zd6IPtrWyn7jZxHYiTFdvV
nkJ8GP+WAZyamd02h4Ts0YwgyxbmebXyBjNDAEF5yWRCg2SUU8VzdSlJTfM/a49KCcdGJb0YRwzS
xAt37/rn4C6/ATtrW4KOA+gs4BdAzgM6DfJv+tKAlb3RDvwRWWkmRXy+PX4TZlRKRqMeQdy8xi9I
oTAnQK7TFs/ZHq5Ei/Pj+n4fL96zTXHuF9vjC9TxjCVWib54u51Ob1MRBqoXgK9qK3c9d9JWpJQJ
7XeZHVNaArbDee/rwZEJWGrMba6KmhI0F79+OQdD0uUEXdV2k/qaBl058P/ADP2LjQq5pQGX14TQ
BR6XEQX6zFJVjrCUyPSiHQDOQ8B1y3HTruGtdnSmyMM/w3oA+W7AP8m+WZULbwF+BZQ6Jq1BSGgu
oNOCG025rKAd1H54r8kN+Qi8hQPRKiiHzKkYKF5Y6Ccp6WJDiuyQQScfv5BhBRjHEFKi5ZIu2Rp6
Jev4GG6hyo1qF2DSYEZGyfp6glDsTjKlpq5o4mp6i4lOD73mxxyw5MzvIPx2/fuKhSTDOhuNwMpE
x3Qn7CWAblE3U8SRqOL/CVoiZbYkaE1tTPFh8RE+4WEC7FoNfJL2Jt4F21eIdgB1LBaTkEL/zzpM
k3UAb21RnfjMYehbbzWcE4mU/VxGC5iV4BdAjRKykOY63YEqug4h6QpSJhjg9SR2c9I3ya5YJ2CP
BGso1+2bTbvMQRu6Pr6fT5ffpA4ZFtrRuqAixGm1mzhQ2+ocHCDgDQWyaAkpSrABvLVzb+7NPTzg
Fm+Txk10aE7luTrws7mDsvqts7r+U8wpOXz3U6QsVteiT7iGAaH1qkf+Cu8ptrapcNvsql2KyHrV
XgMI8t1Ax37hTeo8j/VurvnP9+TvmpdyFhMF7hmTSaVY2ctn0KgmuYylu43+JLfhDsyD4QaCqz70
tTbumR/FG+waQLkG7A6zY6wFkPj/H9LIqoUv5bk+GSfg1XSgiRfauXmE+tr4m9zSXyFOUUd+Bn77
3ZgJBtVxQqZZaN7oYd9FY+OZPhS32nt+ouBbDZD/NY+Y5Rl0i+qURqRLlynsLoOvExbboToWt/VN
ty239B4D+kC3I8ogDmhcE6fJ2Q/b66tKMY4yTLVPIJpPGGY1jWvQQ0Ggg4vf9U8rcp8j1VqG2ogr
XZ+myAI5H/L/znOPC3IRDTPJT3Wy+FSXuMjpOgy6dMKwjbJNAbXUCApLzh7eMjf5zvLrX/XK/Mic
jX3mG2/dvINAtyiwmRen6K/1cr2PCsgDlXGspEgdwaeNT2yGJWTQ9uAh79oteJuHSYpxYgZ2qx7r
v927yFPVtptB6H4+mXwTjzKsVR+90azg2ehDUUZ7rm67U/rL3EMQdg8ZpJfsED+IOYqoKgBkVGsb
wJYHchO4mYIuJh71U/JAcJx2n91deUbRPfrhapRyDMxMPMML0KcgSVcigsRaOJfJP1/VvhsvKWN0
Q6INboRvR0eIA2yd53Rn7cKDe4z3+qbet3vwh8/eTLJWXAxkRKvTFlEVRhiwMD5pxhsjGxb9ub7k
lB2RskTvcreK+hFnirv8fkQS/pe9wDXoBSK00MMF7zuEoybMtaDXou2vt6nIEjLKFY7FcCCK0WRh
JZumPyMbziQJ1ZelJOHBsac04TPq9yBp9fadk73/7CdLB5jO0qOkiVANKiBhpkXvcZ79CEsJOs3X
I3bdd104PaBCDffGTPkiqG/KHKqt5lufQNmazQX4dE3+ZsHKgFZYvkRVZOrTmdo+QJ8Hj8PQKL+v
fLYuj/k+2U06ZHRf49gzJ1ulmo3p7xcJ1RJNYxcM2SyH2DAqmt3c8Xsa9e/6IgV2FI1cs0LMRuaB
+p0XS869RZLeJgyyiVAKvT7nn0iB75qRYlwnodaQKX+w1fgcv4U35iHeFRvD127oWjuBIH0b3bOb
4hDMXHxUW/bnhehixIA67WD8gkAPXmHBA9Vg49H5nd+Vv4KXsF3h/riuNwPZBr55DD/a3SzUTrG5
2lISgJGMECRET9MFCD7Bud9AWRGqVtZqOiJPuiBQU7ip/qV7lFvevENxPwloTmeHH+ZqGSabj24B
Z0VMKQBZz3ke3gQgmF+fR0k14T+3Dxkia0XhSNMKvashKOcsoA284Fv4TeHCyFavjxFO3tnGeYcF
28ldFf7EPMclfcH+ZmsIcK/xn2sPKjE/e+GjMqYWZ00C34QWmzySOnSsgQQ0a77sAjKz7ym2CxlS
G2pjXqYN8ms9vEEfWHc/omQmjaiuDbICXVY6pKAJVmi75GvtbKwcH4b2e/CEz/2OrCBicDLA62fL
4jTs8jPZMSSV6/Oo6paUTuKhclndYxo7qKNq+q9cg1b5TIFZ9W0po1hj07Skm06XhrUKkwiaMbCM
BOD0+k9XHa9kWG3cmWFSwpnKB1TrmT3aT/ope2B+sGme4j/0Ca4HxswZUpEbP6+eFynEDPKMjAla
YgEkBMIK0vt4cQ1fKaRq88ib2bU+M8M3uVHGttLcDDpowfX+s7l8ncTJHl9P6QJ3+9N7fNi8l4tN
vLiPVqgTQehh6W0JisH64h/EOXFm/uc/3WXLp+tjq9hlZLBrbPUuzDuxscVlguRF4HZhazOPQKoC
2H/BVTUnG+MBHy/X5T+42vXlIoYy6a/qgd57r8UN3wNgi8dY566H8B/Kof4cJ12xImUQ6wDfMDii
YR4daJdEDVv0UOgy7ZmDkmqn+azUXCyTIEiIY4zIt8GvYamv2xNUtM9QhzpqHqqUOONs9aP5qS6R
Add1f32qVH2a/n7RqDMMLrFKHM9yE7YHj3EQLIQxk5kUwAYYQH39eBVrQssGDJiAIKY4On58l/9y
j/2hvsUcHSYN1HqmmqRaclK26MMqGxNnGjyvWnYmqp/pn+sjpDilfV4ML0ao1tq2T7OpE/F9Ub7Z
2m1sJqumc9Yp+PRt8ZfM1eRU7ymfS/6iqSypBKspmurP1nk4VHtvMSJYoS92BiL+43p/VI/aMo7U
62KT8wFTXlUC0KEbs3YWsREsDcvaGyOejWLIORT5zoNdwfUmFYvsc8Vf9MsBxdcrU7TIo1NlvTkw
teker39awTOFvsjXNTa6HTxD4entF4hLqAxx8jwEHxVEMdIAmkXmexZx2Kt/8HEmYlTjJ0NHrQ5P
nyKAKpnZ4G4GaW8hwGGB8LkDTaJE03bw2F540VtDjZm9SjV+0oVEyyMzK3OkPMMOF4H1O9fOpfXr
+gAqAkfGihauBpU/irmJywiOHWnzwLVspq6m+vb094t5D1kdJLFZwGarymB03z9rVjKzDag+LcX7
YA1Z1cOMd+9VwJQYhctvHMPKZ37457PpN3vpZ4Re/PLAxYO2MEy6byzNOA6a3S6pkUChhpQDTE7c
6G+rDfrGtXt3m8J39ncODsemzSrtrPVG+BgWCYSEaF/bezPi4ZrbAT+PGtQ6Gs2O8D8N6MaDHrAJ
Bxh75zS17nnRx89AJMJhLDCoXxe9trejqLpJKQw2dY8bq4yEsLjiug41+xCwAd7lyxgmwWsoGqS/
m8bVD6nheTte13AhASf2sU9Fu26ymO6E5cUjjMfrZlHq4YH3lX7gsUv2eZzCzLiqYU2gt1396iR5
BGUREXr3MC4ebgjPkq1Ic3oa4BR5S5luwqRDg1eajjtBkuZjujIilyxGy7XhecwTDWaOHXTiYeC5
w/ihZh4IJjYxqwgOPHkb3w60RVHJcoFmAXaRQZ8zj7rXBqUh3HZy296UvWeYSyPLxuNAy+YODJX+
pmMihSC7zp6vL33FuewzpVxMcl9xU8MMYQ2B8JwnGQx8XgjqK4nzOKb26nojqtiV7nEkDYoQKk3u
nokOJ02SsVurrWD7k5TezN6n6IcMyCWem+KsbHj7ACbcm5pE8Aaok2TbuyXsRAKr30Q562duMqpS
4acn3MWopSN4ZqOW031UGgI6hMwlq8YRPdxc4mBPOmb6VVvgWTUe8Owr+q6AWloHR4ucu8FTzEYb
Spqum85cExT3ZBnIa9LO0UOaBXteJmKZlQUg7UH4DK7Brk7h1HZ9FhXpRsb08qZMWg/khP0g0rXZ
QB/OSmZyjWKByCheagdROcRRsAcUb68T2IaEAg6zrjMzYaoBkpKwQUZeVtBS2YcZLAF624GoB7sT
Vbvsqmjm7qHqg5SNMxrkPIZb5x6AzDWDa5fZtzsDZl7XR1/VBfPrPtKUId6ftTKAi5kX33VtWj5l
LQFNyKz0ezrqdGYqVLMsPXITmzCqZZ63t8riNg+drRmwmQWkGiEpDQhY3Mbc6N194JBqi+Pq9GJC
rK3QIWJ7fZSmE89/71lERttmI4GVdOpCAQhClN6iSDT7aCRducg9WIXZQJcEYBym4lB2RTRTAPh+
ZpBpvs4M0UfmlIDc7g0ctoIEnH9DLHQY9lTa0/VeKS4RqL18bUJoTmEbmQ0XBAEgXuoWeJrtMgvw
v8qDcmXZGtuUwkzBgiec16OOVMPjudCTRiw1qNHCLihjk0FQbvSnYuzJTNJVjfY0IhdpsHBBIC2c
0t2blN8R0zOWWkB2Zd38HuvxNGhmvGT9+Hx9EL5fPRDo/tpY5mVJ4UQMMayTfcZAHxI9DJWMzc8+
L6UIYjmhC6cAd58nkN6lf0kYLMthzpv0+6iCRcLXH+95dR42qUf3IDI/x6JZNfkwBw5UDYyUGZwq
KUuvCYI9CLt84RiJ30QUBF6bzuDJVQ1IKYE2IY3HLNT2Vg4bQojeJbD7Q2dmYlb1eSktRHpZ1KPl
oMg/DGDq4M0bVCABBE9JfnYAITIcN8uLZhyBDtsnnXanR+I1Y85dE5ozxS1FBpBBuQ23NJHTHCTv
HlqbQVU795AUMg5FWLfPlI/1zDb2/TUce8nXVRSXnU3iAlhTN2fPkUnf7TyCx5UOV0+naGDdp8HY
susBdavSuYyqmB1XinHqRTl0RnC2qBi0RYseHnYpgwSM1oY/C2x3avkii0SsI0ZU9waWbQsvHVD2
wT6srPBHuw703r5+PmEhH+AcD+8Nnaxyp4HCchOdLV68X08citCWsbl62Md11daNb6dQ03ZM2HHp
bnt//eOq0ZdiWwwRq1zTrP2QPnM42orKH7qn699WPOsTGZgbE69rwrowfNFxqOeyAVaPQwqt+tSh
sGsNbL4hrjb84/mg3SRjOy4LMPezhdE10a1FhH07mEA9LtMkqg5N53UbzdZgP5bl4lwSb2iXoTel
i8buDPgfcxd7Iu568FC63gFVOEiJQzMSrxldWKu2LnzcrAIi2gbs3YpiZ8CSAHpX+p8gDF4GQWf2
O0WhhchgX13zigzDghErWwqtgKB4zK2o8hbuoNf3sGt3AAJsQXpfgdyvLQAuwy0n8DJ3DdU9OpMF
PgG+3xxyZOBvk7HQdu1i9APaDfCA4DGFYHzK42EV8NCBYarJ/g2ulb6T0OIAMVGj2hQeC45ON4id
OUIO3Ox0se4z2h7cqv/reoyeOsp66JBo9qIkMJ+Oc6M5dT2J33qmpW9tBLaHRp3+NSQFHAZHWgyL
zGkriJslsJ+quVFCTnli2umY9AMJghqAXKNdF3pAcGBt8ifIC+TH2vR0qHc16W9bz9OdiDhUm9u6
W9lZAlHVRAMAOPayfJsb+e/GLCCp1PNoY1aVuQUTBGbkbaavTd2ulnnVedsOHd/w2AyWw5jAdoo3
AAyb3IZrqZOv7LIp7rG9JNbCzDOgtSC5cipaz9t0mm7unRRWtywdYDxAy85PSl7egTaAA3w5wpoW
5SAU76vIyQbY1OZFta/rQUPljsd3oLrE0CkvTAf2pb1gH9cXtSLiZbR1U3la3fai8akjzBUpK1ha
V06NQ6X+M7wmkSHXdpNCo4QJ5jN9eG3c+oB6yeSZMfxLoBJ9vRuKLVHGQ3vCdKuwb5lfGy+s6xag
6bvGvxAr5/r3FUdPGe0MRDiH9jOp/SJztZVA7iF9Q5d6TA9FumsK93Gsy9/X21L1RTq8BeaQdrqb
u3vauLBchDtCfM6qm7hN5yIaW9F3AS1leZQSvCZtS+yA2JqWdlxsgkFs84ht87JF/Zsk79d7olpc
0knOAz+h7l0U11nBfpE03aFEsHFgfvyzz0sJGWWOLkGRqveRfGA1nCfjftBLe9PW1Zx4jWK3lbHG
TanHBRg3DYjFLv2TlEV0n2X1XCFF9fVptV0cRapcI6BUNFMh2H3pGVkZQfKj8gCRscaeMDodJVXD
d8Lk1tDpPfcAsGRzVzHFzMpA4sYIxoEKxnwjfoPs0dIQR8hLzQSbIgBkfLCbRWw0CwZ35vouEg8V
/GN1+tFCJ/H6upnOr9+sfzJNx8Ww4+w88mLk8J026mYV2MDXA2exKDtzV8XGrcbmDuqq+ZUi2bSp
KJjeGj6zrBUh8YG07gxIRtUHKYYtkkYlrtaNn4sQetmWCda+5sXLqo+qdR0lr25WDJvr46VIfjJU
FxNbi9LwDD/p67s+bLxFaaDmkI0A7GokX1km+WCe8XS9NVXPpKhmppEadmobvl7G+p3Xhh4UZKNX
2+uMHXCpgO8yrq+ut6WYIBmp21SxMO2oMXxXN0+BnuE9lv++/mlFhMhI3dKqXY1RBGBitbAriNxx
T7VaO3mQ45q5aihGSobqliwNQmMcDL/v+lPAJ0dNI9unpId8VXTv6dC2vN4X1TBNgXoRMDgPYanl
ng6fzUG/SQOa771S5zOToAh3GXTbR0HjZB6ixCuqB1FxXGhIfKfn0YPn/ExBkchgWw/MSdEmRYuU
QoIDt1O+ji2UXH42PlKcN5qFwmLftn45evuw9I6eo62vf1o1x1KcJ1ZTZAarmd9m8Md1021WRqua
O1sPr+FkfL/eiiLCZWht0uC1RLCM+dZg/yubAaYQRn8Ljve+KQEh5T1qVHGpzSwnVWhIEd6mcVCA
iGL4ZUVejQgcurQCss6045n5UAyaDK3VaRWjQuUafgethbI5Z0DR6Tgi4LKyhDniz1KwrCM7pr2L
gbN0JI8zhQNtZADCFt2Mzgv3qhk8h2Ji7KmHF5EXBXqOjzm636aAIDuJVq/iBsrBNdynEtQu6ggu
4FVm311fB4pAl2G4SaOVGbRAmV8aybFs3V3E2pmyterT02K46EnIi6qNss7w03JcdxGwD0ARXf/V
igRiT01efBqKRHUyWki1RXnSbLhRGvlCz/8OP1OuI7YU3oXb9VZcOIZv64Mfuu1Dnpt/vGj42VFN
1pEVw5C3EUj2vt2YS3OoH5o02rZxOCOwpBp46RBeRlaCU3Hb+E1Qv6TUvM9qNs4Emmp5SpFsFRW0
XD239hmU8bURxpWw0rPh787zdWD9Y/xnJWEZF4tXoijvapzY8O7xWKTEWARJ/zt03TmUs2KQZHCs
Y3O9TWs++HGbny0v31bVnNOC6tNSCAvoNY19yAw/4OavPkiOXuvMZAdFIpUhrnoyWBpzcABIahQ1
bIg2de8FStk/CisZ5FqJKKgoHxo/RiXYWIg8gUhkToSf5aW+i2icz6QGxSqSdWNBKkg4TQfdj1N7
xwgspXroW8UFrJ+SBL2CMCOAf/EcplA1IVI4c43qkd4FNWhuxSqHJugwzr2NqHpifs1E1cAKhDJK
nKVWHYBVghWF1jy5PWArFqmXXanpeOypZqJCgQsgMsqVa4nLObiwfk9wb0/M1obBmzDJGxwY2jXk
FSB0FwC6kuGp408WR/o6bIJmreci2Yyl46w58caZY7tqVKVUIBrDHSobde9uCG5szh8pCPPXF6Li
0zK2VViV3rq4FwDybAlo5ffDbW+2szxrzM03t0EZ3JqFds6EqBpf1GdHPKEsPRM/iuiUsauNZ8Wt
XuPDuh77ROibqupuajanV6RYazJ2ldJw0MfRMnwO1zGQu0de4RkYaJ0clm4eNJKymXOOYnuVRVWZ
MGxBWK/7uRPe6YNpLCzah4vMcD9cKNBfn2NVI9PcX+zhRmp6WWTlDYC+xF3SnAO/GrNw5WQduMec
hT9sRwp+qxtim/V4Pul67XUMX4bEXcRmvXfN9591REoBIK9gn22x3fLA1pd2ZMM8uW9TP+JVtjb4
T29NMnC1JJmDZ17Emx7XsBwSOhFLKHvTlZb2waEhs7R1xWFaxq46GcW1HwV0P+TNInedfeX9ruGD
mpAPbPOb66OmCHEZrpoKYtlaiQ1eFDAkLT3jBY8Z/8c666P/X+Hf8vZ/x/Klh5IiEGW8amRneCft
ueW3VH+2KvaW9sNzrpcP13+76vPyBq8DuYaRN31UO/8ZJlxtjaE9Q1zuh7wJsJW/BkeeOX0/8szy
bTPLj1odW2sWtvWq1Auwj0zR71higLAeRv2+5Hp3G3k5XbG4yl+dVqufXWYMB7hhWT+crWkkLoI1
4yXuPdpg+S4NH5sCDzHEmQPHKhLBf6mZjiFzkk5Y/tAnf3nA11Atf65F90Ebe+bArWpCygGeIKJJ
487yIcD1z0hC6Ckii9r6C0xHZrYsRdDIYNY21sbe0CvHj7LXMof/tIBCY/FheKBZWTOZRrXupIO9
lxq8HnNh+rQ4m8SCS9+wqOaEclQdkLbzBB5sYUQa08/04E7Y411WaO+FR/ZDXS1558w9qioCXwZS
aiUQtKUTWH5IAI8bRUUPgdaKn4WmDJxsSuhIJi2x4XUllmEUr4bpv+N6ZpYVMyADIV3Pjlo7MGxI
FeFViKW5d2yzIFw7Wtz/bL+SUZA0NR1PzwPbL6CMVtIbWrGV7u2in2mKERkK6f0PZ2fWJCcObOFf
RISEEIhXllq7el/9QtjjNpsAAQKBfv09fZ/m1p3qivDTRHhsKBCSUpknvwMBsZBl0xytKJ1Nnqs5
9UhdnAKj9Y4hN7fpAqH/ciU+p5kO49xnSMx4Ryiyoyn/zOWP3F5DB176lM6mNcrMGsnQYkQps25j
gN3DY8bdv5TdnRNJhVjcXAC+euwNGG9tkX/qqnhXI/9NZvuXg302owGkpyZkOCpqWaCloXugEDHG
PkyTVeZ0VxbvC6sfOZvZI7j2KwrwYDdy/zHMIfTO4Ftoy8M09VcEwv+9eCAO+b/7g6th2QUPROR6
1D1ZcTSttjQEqX3+/DvmNT8XQQrPn8aq6+mRcl3upwlNi6hbhu77yKbq5W/2dX6ugiyDyaeEkR58
wrWLFgDgtqZED3cjxysb0X+vH/wcOYpPyukC1DWOqA4kxRLsZz/b9PSafuS/BSv8XMLYGg41Us0s
2IcDieask1GbDzcI4081JR8cbxCuJdXD1IXXxuW/DyX8HD5K56/4d4JWxI7+8CDCr1rEuNBiP4lA
/wi1svdqGXGEUEKJz+/H6dI9z+Y9By7U1d5qjyusHU6lDsVNDpnBewkqaRcb1jepXwB8EWfL6F9L
MV8aurMw34qRYnV05yPSX9C/4qACMzRvujJHL02gs4XAAcG1dliG1IuuKjS8wR49s4DVafiPB4Bn
592Vs92lxzhbDPwATHesytlh8MVNNpef6DrZ4sGupWYvPMi5EjKHyciC3m/n0LrdU+4Uv512fsyC
17JELgkkw/T7T+DCY5wrIoO5acH0M+EB2iuVPdTLk+Vv31/6v5dLfi6CLAZS4vBjnUMT3q7hzYzw
XpYP7TWkxqXLf/35v0LpZnFcZ63X7CDxy8lN49QxpXcuvNO///n/vSnCqfH/Xt/vPUg6bIkBKOkH
QP7uVxHhGqqR/a+g+P8nT/i52lFVfpt1Y1YdKRbLvWpXWLmJjMWVNPnDUvFHsWL9L5b2JfN60NEJ
qtOjdGH07qpsG4bU3JBxAGjIga54h6L8W7HmLC6Y87ogG7CHtauPvlJy47UroHYWQHr8dYmOvJUn
IIb86at+irg3PHQ56/aVL4tjVqwiQbYYLtXgE0Kvxn4WlURrWDv/8kyOpsEq5O9MEwXLRS1jUzE/
CiouE1QIuz5q9YB/7xJSwEbM9VP8JRS6AfGIqll8Wl9hKxtKYNc7uG3COZCCvGEHgJHWcImXIlxT
r/fHqF3XCu6OQ3mQZbdsK2f405BJRtMsis0wttmGs7GJ8wDnRDB6QA7FuaSJvyJKlC/QxPPYhCN/
XBzHaeJs9tBW7ZvstEwki5GxGPso00onvq51VKxo+Qkt+r5gO/iwSL/6YQ0p7m3Ym+1sRX2UPYzf
M3xeyUDH8NmfSve+XpGmM9ztIlQEHKDkZY/6Ug/5/92QOUxHE+2Dd7cMx0M9KcSERWAj5izrgQVI
OOV12MTMaf60rEM/HJwCY/S5DoeiHljU91/KNsGSkHm3oVsdlLWblvd/QMF7ngeYC1RCvi315Edw
wxxh2VsG712gaQzJMXCGRpUxFTTfaO5le1rXT9rKMHYbxbaN0P9wjfY28NNeCfqEIlq6T3yG1yxD
RnMTTiWa3KYSTfZiBoHIqUkUejk+pCXvo85laLgVwAV6qvozMn0n8qaMedCjQ2xpVez35Wfoo7Ei
6/Vd30y/TdjsJmPqqId3blRL9c4d86dAcS7u865OBVVFEdnGVlWqWTbcE1GyIJnG3HzU04gENvFZ
Wut2gqss1w+ZU65oGASKaYXteOpWAXwKSrV8oXZRNwnnD7MOA+SSeZ1iBSVxJit7MDWSe7Rcf1Rq
MEfPmb3NoocmaTsoI4WbkQNcLiSkIHWJTU/BPJh385Yr55bJDpB5W8Hez2mRSZ9tHc0wa0tsi92F
AyYahRVigc6FXq7SJseGlmGOrfMJhOZXGWZPs7/0cVhkeVw4ikeKLz8n3X75yC1V6nfB+hYQtPEh
KzGdCBmcFKf37mdLC3sgXgByaqDq2B0piK4jHZNVkH5Tu6t+aiv3JjS5hqDTfdC6aaMmIypatf7t
Vq37AIWOkzT5CreuAhBi7QQfVIcQVY/sTQj9g5E6xGMJFvmqfVy/UmFQDsADyCneRWWeC16++aSC
iRseEZdtfwnW78mUDTeZDPtk4rUbO0szmhSeUEiaU+aQLS9nSKXQqmmKeGi8Fa4eXV6NaUhpUG1a
VYUYCtfB94/mUbjErczuLVJwfbLSzn8L0O2zLeAb9IizjjgSPYWpUrUfF1WBdKYsffZr9IN2Fxa+
fOAWDRWpskzt0ZLpzlGP7zcdizFLzNLmB/T4sCeYdeuHaV7E7WTRYje5ku2GOWzAfnNnNERLzSh7
pWvjPYRMuzIJKC+OMMMBLr2CNwPFNwwWtgBpRYSPPAvUPxRpyjnx1yCLG83/8Vtb3QRayT1WjgnS
aXea77JsGLYZrEfSInDDtHabIlWyrF9pMMOCjrQQrAUzAFYGYdfzomr6OiDv9BHMq/WiEXm9tGg7
ptORDWrPMo9tC0dMEARn0r6KBhVbr8ey1UhZeIlDoPn3VreO+ZJ1UANPD5CweYcBbcYbl3MRG6SD
82hCyTdPTdOw18Fp5c7aojwU1MfyV5glrer6B/xud1yJ28WQITL9qlOnRE1GeI7eltpUMCaEMLxb
inHvQmYc8z4QMfU7nujMV3ip6hls+RIj4ARRtdanzHjZFu20VSSy9iUsBDsUsAyLi6557CE33lLi
+EkwlxMcYOQbXop5qZ2OHyiW0mQJ1vci79CLO6E7rFzEGxQvbbRMFfk1dT15DV0IkPzuq4GqKxO9
YDUglW+iBRvjxrR1c+AkBISs6Wks3NKP56rvH4ydhz+iXvF/gzq/CWzlY7+b6vfvg4dL0dtZZK37
hoMy5TqHfvqlfR3l1EmbsoGqPo+o+tvg7SyUlqRWWhsDKZv2i0098fCZOCOQ2tL5O5UzP289wASZ
vmrsKPnljz6QLbEIsKx2/sv37+lS+HkWRUMN6bVfDcHHIvReczGDm6TDrwFcr1EsL5xxzjsBXC+3
unIDcbB3+J6Le/O6/nT7qD+VL8uD88N9F+/mWT/oE2pvj98/1IXI9Fz2X/Q+3ItLIQ60UFUyyllM
kV9bp4q8QBbxBFua+O/u9PX5/SsGpgqGIR7Uqoem0feKNqeiWn4wPcHim/78/hYXRuhcg64VZWAa
uQI2GPuqe2/lJ+xor/z8S9f++vN//fx5geEdarMe4P9m5/pF6hXzVmPT+/6nXxqHr8j+X5df+r4t
An+GgcwKGhoW8jxSmiDCyqr3cb6GlbrQ88nP8dkM0EDNA3S3KKdfsa0N+6/OOJmxRLk8CUj7yqb2
aKfsYRHNE2PrgM5WriObM0STgYSxwt8J4HlwtiCExTL2bPAkqugN38iR2lSOUj44uqk3ocz7K4ff
C2ej4OyUPQVlj4I9Dqceeh9OFLCGuMvpNUzKpaufLQo4WVtwUtiMZQ3+4s2fPriSNbpw4XNN+mTz
BsujzA4eepvuZ+XaZAnLvzMv5+f06znMqt5Zh+nYZEabKMtqE49w0DpZr1mfvv+kLz3B2YSHZpgh
MMrB/hV83lYDb/fYvYfff3f1syO1kw1d71J8yf7E9X3RK3+LSob883dXP5vt8BQnVrUu3r6LDbxs
YCfiFNesty4sJefKdCGzvhRA4R2Xxs+ScOnyPaG6Sttlra/kmC/d4mxPl6XJTOUo/H5lYzRCJhTU
D62urLMX9in/bOpynHxbMvl4AOviFIfgLPKW8CYYch5BJfurHEC78rzxinLo0sOczeDad/p5LVHv
zpQXN7NJZffk92r7/VBfWHnP0dFwvpk72cj6yIol9ttHFeBgkkWLkVducOHnn8vPndqoVbjVhOKO
ihlaF/MG0WPz6/uff2GWnSvQrVqAgxhCcyyXuk+QfZYvmRNgRL6//IW3c64+r52yrnWFzFVAXtX6
J8TxRuvXIruG4b/0cs6mMa/gqSjUhNSkYu/rSB5K378X2vm7yiM/l50rvJt8dMLsQPH2b+1obOoQ
fa1r8tLb+RqUf+3azoxMoueh8thKB2mp6aWU3sE0TkK0/fi7ATibyZNgc+cRZCaJvRvJu9fDsrX6
5BXffH/9r9X4P3J7/Gwuex6HoivMw4Nlso3MUt1adMlo6KjdvkyLRj1/f59L3+nZJAa4JijdgCG2
XX1kujruPhDtlrvvr37pMzrbhoeS6Qz6RcyxYEnqkcSV+mTVNWnGhXd0rjQfs7J2g2pEQROZVaJ/
1zO6PX+2xXsN7tL3D3ChinMuM9c596vQwRrXoRs/Jl0wxtMajHeEj+GQBFW3nNAnjDP8CIFs4jX2
Wu7+wrica8/FkktcE7WBzl+3DP0AsBm6MuQXBuVcZ64mYSvlj9khnJybcoWNfV7kYwQF2JWV9dJv
/7rxv6Yf9stZtQ7ifVTrTpPv/qrq5Yqe+tJv/7rlvy7dT0Xr2d6pj2J2eby2o5P4Hv9T28y5EuBd
usPZxJ7rMaRLacQhy94In+PKqiSvzZXv6dInezatMaX7WhdaHFzV/YOEDgzunxpSxD5t0NMVjFdG
4NJDnM1q4CIKrifcJnf11obVU9ep3biaKyfiS09xNq27WaBBWWBWcHsvw0PgN5FpX7zwh/T4lRd1
YQk/F507RnHtUZ4dJkk3WYCm8IwAUTCOb2Cm8fT72X3pJl+B1L++JniJI3sQYKxX2H6L8lSKcStw
miqLa49xYSDOQcsSpQRvyB1xmLNfKzgFgwvA5bUemAvz7FyB3tAR6TI0Xx8CF3BWZ6LvM9Of37+a
C9RHfi5AzzKvkq2ZxcHv5E6NTRWFGp5dekYxDv7kWBhjwqtjLus8avtruZZLj3Q2vyurVd2GrXeE
72givoaF5+xa0HGBps7Z2dxGXaO2FfK4R3cay+1IB/DN4Df0LPlYpEWuBxDxinFT9wI+yZLTDZp7
nA0N4Frdg42yDRtLNz4XzERDjxwnY02TtrkLYGnb5te2tUvv4GyNcMXiAIjoekegpllsdNO9ZRUV
v78f2EtXP1sa1qznmVJdeDA4euQ1vMpQI/z+0pem09myUI2Wwh8F9niTW8MhAuByPZoo6Lu0Ze3r
9/e4MKHO5eikKqCI0ohXOuAM1lfWoHLmPX1/7Qvnp3MxeugQm+UEQak3/RqGIsF/PD1H4GpsJv5q
5iuPcGEEzqXpdTdNAy+y7FCG0/vag0u7uFeSKhdG4FyWzmrUpPLFCw++M6AYTFYVL5W0KW8Y7IiN
ktfiogs7wLksPa9IiQSF8o4ZmSNYZD+MYj11X6SN1exXKzffj8il5/l6hf9aoKlBpRD3wnY5QYIx
ghoYybDhEc3nz6y85gR1aUDOlgWUknhhBjwM9b2NXJottf6VAbl06bO53A0DrQ0wDIdKLX7UecZA
QNhfE91dmgxnc7nuwfHA+ojW15LCUixA3bFx5e/Wuda5e+kGZzM6X+28TC42yLxy75gM71gGc5mg
Tr8f3guXPxeew0ADojsf4iEtyd3azBuXlXsAWh6/v/yF4P1cet4Rlw0tQ4dWJko0ahCoL/osJn2R
1h2qlCshbaLXDGXXkCXf35J5F4g9/ByX3NqZM2WVPRqKdLRcaf7a+9bbt9ytt/NcrWld1fLo1yb/
0GWFhPIaNB+QboVp1vbzEPnD/EVXUvy5teUMEBvooxG30/IjzNFuUnf1cAerTAnwQznQO2795cYC
EhnngIIdg6BZT3Idwl2w8GYzkzp7ZsU8bd1lKLeNA6+1Oe9wjLGNePbDLt9UYlA3GSfOQVCDBLpb
YNGmUty2NSTta0C6IiZmUq90aTL4UuRjfUIlEPidBSVvEHTWe7XqcYiVH2rU5DyPHgpvMIdZr8UO
wgBIKpretbfeKubbDOwmMIhy+rpOotvPsqSPEzW9iHuTA+1kGwnntabOdr2kwX1T6Gmnalmlqz/Q
d1T41dZtAugZvcokthtRT10oJASZ7wPC6hDh5Gk5qi6F+AVoW9bUMYijUPn5Bum2EWraLizUXosA
OpPQXV/QDj2/oMe+3NaZLh/LAc4VwIZWbqI8BhWoB4vRxgSJbLsnOIB9StSDti0ZXmnllreSy6M7
DBJt8yOLlhXFWumM6tZY0YHQ1MZlVuy7HBq8AjRlOc/7dirVi+d2a1qoqYqZx1gscRxLpKztJuid
X07tOGlouz6dePfMnDKPwoE92jBIfRynIkd1elPU5hM15T8gtdknAgjcDre0h5wQEk0Eveqick/O
Mv3kmRTxpOYn18KBd/FeSFhD0rb6N4OL7Rn+bG00V/A5LNmmYnIbiPEBFuBfjRQ5rBNCmFrXjfyh
lgHEywFn3ZwsEItDHLStw/F2DkJQwhQZdwEti4QutbjR8wgSb1Aq921tQXGa13aOoTyKQTCYN2ie
aWPYWpdRUNbBMwVPc9thbVkqwn+wQIFfZUH8z+pQHnsFhV+VEefrPU3QFcsGUp3Q30o5mBjoQ90m
wLqi6JcvehqTxZE+S0qnlynhgISJtSsOZsnothX+su+LARJrROXpIKplR3LrJlkx+PGY9XJPTA2v
tUU1B9J2cJ4JGEkXD5qeqp/9V6rpvEZ6dZ3tOA6IADvm7rKszKJhUF0b6a4fH6EqFUnTNOGRA1aU
ssGVp1qU871ow/e573Ts1GqAymxI1pK90KpmCUA6z7SvU4fWh66gL8uCQjwEJ3+6RpJn1lPoBojI
kpn5f9auPThj9kO00HAPBSAT/izkKS+XQ83yDQ7yn12AxdS17TMNgykWldxO3druPEbwG4Msrfpm
R1T74Q3taZxZshbZVhb9LSRTR/D/Dn4vTl6VP8JL9yeIYE+ahPd1scpkMOtOFV6zUeti05mtOzaM
xa2TT6c16zaKqJ+kWdKlHZ/giH5j3fzdTPMW9LCEFU4RFW17QHwYRsgn3oD5vVuW7sYr5RGni/3E
+H5QgBmzIE8GXr/l+RJG1PXjLAep2imcR1ApT8vq7kVmHymUQ4H2X1FV3EwVT2RDwXpcNzCG+WNm
5wGWHDunZHde4Dx1zFtiSrLTPAb3js02Gc3vJ1rWiQkKaBFocWogKKhlu+vybpMt+a5rIDewoHYy
rDcRYjW9C3x1XFT2u2qhb6D1S6nFLdjQ9/i+U+DDdl3nQoVSPkNKhM5ZLFZoy4GsC4LvLa62aeb+
dpLubx6Mx7IJQMM1xWYltR+B713EQTDClheVEticrXkCfGhCVvNLkeXG8ZZT1w4HVo4yxquP8Q6e
XZGfEG6XSIEE95ApJI1t3hxvbaO2Ht781XlpuPNOlTotAqtizTZFwH9kqr2FaUQfeVp8Nu76VC30
WUHNgqoAvlsgr1LVDfd5GLzlfN0gLrrpuCHwbkFLmKjCmK2OjHuHbwoRJmW47oQzHtt8TCAGexRN
sK3QfRE5jr8jDkixrXOrSXnvWvXGQwsBNDH/+CFqv7Pf3zolSvZkfesaAQSkWu6lGe+B+YOA9Gch
sGf0vbg3Ld0UrtrNlbyxLb+tm/zGh9IvL/AUa0PqSOT+S+P1Jy7FS5GzE3gBqItimQJlyERr7b2F
7jxDbiB+B4wdTeDeQhnlQSnJn0g//VkW/znHylE2MJ+GfPIj9NRNJUwW+Z656zzxKN2vLp/2CUzv
JapA/6hMfyzpdFez5qVw6H3Yi40N8Q2LDOBGfWOb+g4BOJAhpH3PLIGgzd77pj0x2+577MBfmsy0
99SG4JcVHfqtVz3cZe68W3ICd8nyBPjKG3I3bhyWYqvgIIgdtASFqb+jbXvbZLOE2XWLZaJDjp6u
PLjlLNAHnxf9xitQ9xyZ7Tfg2pJ4GuQTWj9edYksFlrZbimU01i91NEtcTNPvs0hdLU9qB0J3N8e
OKbPOtZt2v5S6Ax8ECW624K6cncmF+5mbHm4W4LgtgEoP0L+IU9WWb1SO083UEOuOwDUmm2lkVZs
/LXCLhCoGEo7G82eP0VoTjgpWz7x1VuBcSSffoMvj+TQYU5NKSMUpO8I008g0ewoCkyoc7fPg4QP
3WiGA4ibpyWEGwmvYtPot9lXhwy8osgC0xGhPaeMWcC3gx7amA540Q5Y/kVlH5x5sXFJ9Ksl7SE0
8g7npGeHsTfoRJ+n1RzXQKceKty6LbG3NR+8hbIRfgPva9Pf2wDuz9BZbstZnTobKHBNijypwhKn
T1qdeN6nFSraEfOnLfzL97WtZVSTdWdG6My4+Ax6nmBddzfM9eqoUvVx5qQ4lrgzVXbfB+VtWVPI
FH2zdStC4hAp0wKK3kjMxd7L2uMCDWEccPbotUE6OM4ngj0k7Nf+RdXle5jb55y5zt1EeIDPa4VZ
YsPvvaDZ5ay/CXusuD1ksrOooDPrR5uCLG4OiLuwsVcvtVnvBxscGtnszVK+wCihjUlOb318DPlC
N6UBAEyp/kdnh5cAwDpL5W7unQ9lVIKYBXEgXNFTUavpQIN+x/pxWyhzRBp7J3P/xPIAYsdwOBjX
HF0aPtfT/DCTBiEHKWSKTFx5rOcyiKaCbbIRZkdEvgxVf6have7hCpH9kMYxvwcxth9qyDfTtDbR
2s9j4obObV2F25b7m6zJj1lv3haYw0N4VmexDTA5hzYEudQPdkE+lc+AUDZ7OE7CBDo02YaqlqUr
F1gxworfLtC0grALoZgkyk0qdwwANIRCmHniUI/0yVk43fet70VQ77n3eT4O91RVNs5czx6bCt/8
vPhzUo5kiWWRQ0Fqeicy1v2HAha7WySsfSXrScqnsYjtZF4z0gfQn44fLveQFWjcaPIHmUDHXSZL
6ejY7TDXZZW1CR00IhgHn5dXWWyhSt4SL9sRttioAIg1kqMPnTC8J6JaffGQug/LzJCKYviZ5eKT
zO6CV7Y2qWgdG2ntAtaYGSz+xDuqoM/jPlgehgJLHfrr3jirXyeGT2bGZApzsIAnVtxr4ppN0/gF
JvYc3Chi8WUp/wOazOd2naHqnoYwKqR/z2jJjgBlsXccd9SEQLHe0hn54nVaD1y2L0VXISPqIdtH
+/xjUmNaq3lfyTGGiDmlgT3YCapHKna+sDdhE6bQnG7bKiugzpOpVTJBUjgKJqTtDOaaD55wg5Qx
1OwJg5h9BuK09Zs/hto21d104LPa+uv6yo3dhq554z70ryDfvlSzDzoI20ydf+uE9DRBYomlfxsW
9BSI8iVoMp4g3jsKBgOPgeNpVtlt3baHVHTCIicauIb3hYQS1ydvOvtfQDcCmFrLHfUZkOwSBIpx
4Cl0fXfGjnVUY3wgYwZdipr5rcyCXyGTP10D8G5m1nQyin508GCJur6sEmMqf7PYIUioP/v7rJ69
T+DBHMjgvXyvekfv1ozCYHlc9H51cnQhj2I8hi442+B41O09yVb9uRAP+vkVY7QRDfE3niD5S+mD
WJEYZ8LJUE3DzhG6vwFrbDjOtdMkums1TmCh3U7AbiYI4V2kgfHQCmtgbASwMz0MabeIm/kTisfd
rcvCaTtyV+6Cxll3DsmxyM5Vl/Rr3uxgy7Ju0W8HLsdUdn4CXezwbIHZ2jdciCf0iDdPgKgvsYZi
IpHO5CRilF0iOpe8cOsVTyAHjqmftd171tvg6BvJbQzGkfsjoHD5LLS7biyHPwhx6Awzjlm7+0pn
w3NAhL5hlUtOQUBJotpBYX5pkJz4NJ9Kd9FfHi3mxCYflTFas+ce4f0tIh21gWTJfuB05d9h10Ey
au5ncqJzaQ9isrCbdqc1mkfixjhOj/CCQYEN8Wyb8MFMkZWuQKHHc79y9SFPNeLA/VwH4dOE9+Ut
+XKY0Iawz516eFq9qXHjYO7qOsKpVd/0qHvclbKj8KqquhstNCjgmdB0Q/ER3SOsgJPjBA5ITN2i
2EMMou/Rk8kg7ilNCFMAt3x2Csz7EqelI85mOOCpESY3pID3bT5PZExbnuNkNWcsLf2yOVQzz5LF
q+ttA51TXLvKHKTxZZIvPIuHL+cxOgZy6zuuvxHKETuLM9LGM+v4WmYw8anDfn4OvfYn7yYY+JrS
eRobeKU6yxDez0Gw3iCitknf+X40zhVLuFi8xzUoixekteACHdR6i3UbPg5rN6c5MLO3geubtA96
GwWzQNOA24jHeXCnp7zTLuKnguCVz+3RgNX9S07MieGcpLa0aesu6agosDHnnX8fEoZaTJUbBCVB
rnC5onPjaSlK6O9cHzpLvIYFxldf62rRoqVEGwdSac4iKFLok5GavyN0azzMgQlhQaG696+mkhOU
ycloVxfTN7sLv6xMg/xX7zmvZY6egtCtfxRNC4Zt15iIGHUrq+aFmWDrzjS25RJjVHam9d140SMg
42HT3jlwuIi9hX5lMDyT8AofGyj6O7jX/6T4rCJHB6fA0f3Wbye679RwIpKlTh9AUj0M4pg7kiNU
YeanP5R4TatAraPzu9vWQZOrm1ubuGOFHZEoHalhioeOPHdl+NM2wxCjxJqnEBZp5EWGIaoNyuDI
qSzYJ6v3cJZDtObmMIn151BjZq5hCqumLikCpFyWwd6H7WJ2wNL8g7ILUJ/D4m8gUYexs5S3BVl+
lC5OczgaxtnYYJ5MuoyrOcdi2kIVuArno5lXgwYgKLTLYL51Sa6TMkOLY57vSENpUoL8EHlNdpd7
RaJLsddYZUcZPCO8A/oJfpqIHmLEbC/gV2EoF/aVTc5+jKyE0XoDLK5EO4h5GybnmUz1xzpanJQU
R+Kt7MZ5N7bk3c+7ZOz9Y29JYtEvGrVeduf7Vkfosasiq+3N5LN3JtefdbDuelsel75+8APzIFec
1pXzFYz32Zs3cBn5i7jn2WAjQab5eYLe727AuSSPZQusSG5NmzLRe0j8tCcnF6ewG8UGrUXtLUpD
v3EKcX7pbDRJi+aqGzl4Ng7Z2m5MuMJEW9L+4HAz77vZD+6U7KYd3M4wtfGskdO6YczLbH7w0QuR
YNn/Z6bLdnLMvvAQnszrzi5FPHZkUznNp2nJg09gL078OmonNBZYvzoNDu8TgP6e1Vi8kVneIhdx
WO2wW1i/ROs8NSkn9NOA6ukt5WZV9X2phE1J5a5owchvqVc06HYaT62HT3GmaAvRAWimcDmIyYxc
rRyAOhU1zyKYfXk4KnR0S/MRA0L1zYhIJJ1b7NC2wsGZ9hLmnv/D2XnsyK1k6/qFLgF6M6VJV1ne
SKoJIakkMugZQRPk098vz+hgA7sbOLPuBlpVlUlGrPVbWZuJGMM1BQ/CuC1uRofdsPZD5Az9+5a3
7n3QFwGeiPFDBVsU09B9L4PwsxC871iHxngxuv55Xb2AYjgBzTBbXqwGEk+9aP2UfS2IS88PYE9Z
a1ZnsxrelD/8HPLiZ+tHv0wNcthLCzBqGD6MdvztEuN1P602xgrPPXlLqxKst4e+d5+NzniNLJfE
dpfQs7pI9qjjAfNXuHRv5GuYT7bkhCgbJbJhBHbf3O8zRkXMfSselGVzvioKxc626/vggrdc+GF0
Qyw8NWe7NzoBsiF3UvGyuP3VYJW7LNqbaGnxuw/8DPCLRZvfCXMDqGz09K0TzpLmDDbgLxPd0nNb
P3D9dacgt8wsnEU9A6MsxsypFdI9tfsG9qp1NnHH5TWDTEVfaDZVA6/FbC+HVtruh0W3+J61rOBA
VWHZ3xHj773NrshDQpPs/MGDkyUYsnC331XbzD9aEjv+zoZX/TQxaUisQzVWmkYNbznVYid/GfK0
cxr/UY3NeIzw5r15YupREAfNPWYYIw0CPz85y8jzusjJxFDFyhrE02jub/s2EN1iL7bILIETLClL
fywO2qyNlKHdfde2B4gpvO0vSeZN6pK29J3E+ubVWbo2Txgl7ce9UKUVF8Kor70xj+/MG2AOg53z
fJRm+9N0essFu2rr37sgn3kDeT87Wo6gIc746AeVPJlqNf50rPuJ9NrIjvvALM72asijJUP9Wfac
UObQOlnnBs5rUxnqbEgnnOIRn9iSLnlBGWfreYF5qoNmrlLhGd72oIy8ynIUXDjNmkq+Gv54mhnC
PoBdRoEEa2yPmyeqt84OyeLvQ/Y7W4VLm/ay8VNuQ/fA32imviWNq1sqe00MEdWSngvV8Cshff4I
oBIOVif9B/xo9OtNe2ljHRtc/azJ1z8uhp3/UXUw/mzlQMmiwxyUelbJW9XY25HJtADSxOWY4Pir
7tpeAluplnVE6ImSA2YXURycZm4yW0btFrems19m4Y3kV1reabXyPAnUaN2Hs6yvA1fUr15TiWmX
vfuodEVHudfR/jyV+8kw1MJXO4VH2UxzShAmCQ+13NKaqy6DYV+etm7zSWInk91ElZ7UpR8eqQyN
7t3VoL7akqw3NQ2hguoHQx6MVvTPYxjZmbsGi5/MeVg/k9vJDbvV3Xg3qs5+Gsc2T0uOu7gZsV/H
Pl1153oO5BcEyHDeZmlgyQaILzsGzrXt9ndm/BAFhzBetrFkio+qQqfz1IYpQaPFMe9K8zLtc3cc
iSR64+GNvitlli+oufD3KX4DXH26COLCDK0msSq0reDJxvfCk8H3ZXd0KtwBgyE9gNSLCHudMxIM
y6eBPMcve1wFH2A5vKyhE7H86SAplWC6E2o/1+RQPZCF25HXs0bh92AInAO1xNvFooTrm1Cd/D0M
pjj1+7IfqUdbjybx1GkHonBYe38/N+yxv8xg69ykkdRI5ZYsT95aLNeytNyTIHqKRH+ToZHF+Vg6
Wl91gHsrDkNhv1tUNf6ccBD+zBlg+E/SK5LKV8vrzA87LvUWHLAOA+c2jRd+c0tZHlWI2dE2OwJb
hmj/RgRffTHGYX+rtTlaMdGQE8KOOrA0ZXqMZC+9A7+VInWh6wHM0gLmqazqvdkojr2lfLPoKNtp
mGtIwlvLaGhPjT2YfexGhv0dYfcaHlbPNe6kdHVWe61q0nxVxddqVOKHmWv5OFr19LaNE2kQ5Tr9
sttiPIQ91lVP1c1BTdiKTL8K02mxbhNiFHw22wpHqIxhE5nqLMd7DH1KpV5tAMvyRykNgXRl6sBx
dbu8RqMYQJFuEEhTg8/pqMFvSqlH4oNtZlVVhpkejLlMe5ISz7lt3axe/N2AUnne3LnNbRKEiIrh
oIz3KLR0MptLcFHjKDEcr93Ik9dErE2V85gPHBD0gA1ukZmr3rkfaBlxKPQT+hen3naPS3Q8LNH8
K7R8mbbSkRkfGBURJT6H1KsDFWL7cIST8r/EuBPrp3lR7ffKWd0Hs5mMm6/Hub1X9qORN4wkk9JP
ZdtiIlzoLPVvGRpwjoZRvKi6QIgzSRtzYvemuXtPXm5/6WLD6tB+H8cRzHoB34sG3PCyoUdt6p8I
xEjzxTl5wXItnB3gWghmw/XHoo1j3TJS5e2JgxjDbui87bpfwBPqBwN19H09lPuxBjVJADCejTFq
03oJvsOrZUoYdyZ/Rby7s6DAbe6SqOk/Xa3+uC4D85LTl9rU0Z5uc/53Rh8OABQcwm7Ak1zgKd3d
qQJBxXC2IXlgsfc9jti6SzuzI4iiaU786yq27fJqyvHObmz6tLxdZhgXn3JdhhwDiyYX2bYyV2CI
C/r994Kae4FkTuptfd0GTqfCMJ4rf6z45uzPUAV3Fvgtax3Gy1mbX42/sAuUYFrtHn0W7HysGjmH
pzCKhO2OK6M3aGMprG9D2xAet7g0spQlY/D4sYTuZS8NJynggVLexl/wb01cRJAbbXha8BjHY8hd
UAydoKoVJzoKD3Z1c6V0oJe/NVdojAjWiCXHCrAXCQSTnIlRqPPltBnzexT05dF00V75m3tui/ol
7KZ7t7DvnbH4Jae6iy2L4ZAtH3f+fOe6C8kCVETKQ1OY1okvuHjaeZefnKLyzpaat5MvRziMjVFp
dLpnVZQESzHlZHZp1MegBJN1LfdJVEGqrMZMCqllarf21W3BtXK3QA8n+BdcP/ptaitINDtlupvU
5Ua7jN3dvJQ33pf7NFNb1CcQ0D5spVJpa8DFem33xWbOMr/spDd06wbRARC+AYLFU7Sk1DHjDQv8
r760H/MpnO98XUVvRa7yDGt3Rxjt9BGMGkoENUHViN9bZPiHCivhuVfCiitzbiHR+/HcbEZFjQB8
atf24SMu//nsR8tlH4Noifti/MP/tY6jwUX+xzYe8wdh09b/k84w03pQS5EavIjEcljBAYu5kQzl
5iUOLt+MK/3SEPty2nbzdQ7rIKtIf7hXoQMS69WPxey/d1s1ncxeO+eu09/y0eCkHco5hfzwUmF7
A1c+CKywrSWxR3NNcbNMdAbh1bf08GbXglxVrDvINzsrK6n6TjvKGTJlj13aOE3IjizvA3uJDjVb
bKxz5T5zZaWuaKOk7n3j3NvlQiyrhuUYQoyjXnet9h6K2uSptGfKhsI+V+dWGs3d5PRzXFooESp3
D04+XQ9DKdGPuv5xoEXzfRyC8uS3hQ1BWngpaQF2UpkdEe6RjpK1HI65m6+J7rsfY7EN8eLsW7xH
Awzlhnt6ljPA0OCxMIjmN+mSBfykeg5LUgd5k7rXaIcK9JX8xVdE92MQWmA15g/tIj9fpoBuI6f/
7eeWm46VoWOlmhe7nt+3qafHCZ4Mk3bQp/6gYe/L2U6afAY912hgCq/GV1rymnkOn8ceQOUyjbyz
CdV3rpH3v1lNr97efd9X97ZzOmR/dFH4NFTw0VOdDU5onHLPnbIqGoB7FAw/bPqOqQY2wK51lOlw
/xEOZnvd5Z6fC7uYfhnBzN0ThDTt1FF1MXOXJd9s/ISHmmyPUH9j+u6TxSZ+p6dziztZPVp93nIb
9o9kj5cAS7xX+U7CrrYG72i7OHFNS6SO2RP/0DLitoMV8OqaP5l/esoq6/lJsE4kykLrAtT00Rq8
4K6vJrRC69dAh9xD31XbsTEBvghxuS6S1E2vCP7iOHUfl4LBiNoPiqZ2wV6+wU+N0jHhePiqBzWw
Hkw0P3pTL2lRBPTw2Cw5d24nBLWlsdeby5Hs8Trbg+5Xm+Mp58n5pJl8uk4RvrYGKFS0dZtWxvw3
oBArXnwerG6WbACKgr7lvuRF4/YYp6zhQIGssruProdWbl2rTPepeC8X9362NzKdFQJ/z3X/rD42
Updfj3CDN1y+h7Bp77qOCCoz59IHPnlvSwLctr024trzfvNR/PIb3mgajGHQRPt7IBApL0jKces/
VecDBI7Gx7BLFeO4hMXTxLNbWyamYc2cRZfH2h0evKXhZ5rzwZi9Z7PI7xoCBJKmGcTB15ruK+aB
u75voVksXnLX2v5uzvS31Pt1JHwzxeI9oQ0YnFrH4ySsP1DuE7u5GVUl5ZHSfguLvOhiY/WsjH/B
fuw95R+2bmKpJ9Qi9XaGcCPai6PpF1Z/sMqKq5VmQNoJilDqjRQOprQ0qHfrykzZE0Y+FwcflvqN
lIH9Koo+OCnplsfANCk4j9yKZJRS/Qxse7maOyI54TXT61a382XsGcQYoXK0y/W4Bhcp5pDoxjFs
PrUzu3+MWU7Ex/QoBAxr5ULfRlUlng/ypQaedy7CqWPPnr66qG7XZAnc4pN3Qx62tWnz1woMH2Sr
Es1p0t7+OXU5BMPiqflMkfjYUO8t52M0kOcKeTph3G1/V6UX3K02RWnDTONK0LTm1W+V/RVWY/cM
zqWy0K+Q/Ein/QWnu57mrdeZrMMx86fNOlngOme7yjcKQUMrBR2LDpPb53zD6tZPG+XB98IY9QlW
siZOsi+Obj9Nh2Cb9uNaDc6Xlst+EbIq6YZX8xFgAvfgJJwfO3fBbxFu5d9Zkn0jp3XI9GrYp5lS
75MwOveVwC+VmgH9l6pD0RJHI7rrnGgOJjyL3pJWBeWQhv5uQMflVOLK1YHmQAVQx0MrRhQQAf8x
94Q4NDdojb/JOASRaO/nsJBbXOleVLTshsWDNKISPaVQB0sp+8dI1P6SFipykkgS6sPGtb/AEjfY
8TkswdRGzz4SBy/nZxPmCZvi4mISV31LoOOGNK6Vs7PFpjWEPASiY+RptuICi2V8BlSiYi3yjO0e
NYtFHEhUvkYCvq1W7l9k59NfntItBj3WKak0ZCyNLpk6wgbHbVZ6Om+2P7fyb6MIQddO2M7f/ZZq
x8ZR62ECZHuL6qIjisRBs1eK6j5awvpVM2jfhxEBr2zd7qmSSiQtZZDHZg2NK2rM6ogAIUrMsk8d
LkxncFWZDh55LBsqr0ewJwOy2/Pd07L29oc/+nCQSkIv3SMoiG6IuUae7QFltDcYZ9xi3jABwqny
8xIFgAxqbzKvIim9cBiULEAKsp+QtdJwWAbngraes9uq4bchXZVt1cxB0Zjjhx0sw/Nkl/a5d6P5
w9WrfqoDIPRgsdBq5xIoswZKo59xcI9e2faM+kuZ+cNIYNXaIxhaZ385m1zsST461de81epucUzr
WluWemvDtUw1z2hWbb196nUnUzUvFjFP00kt/ZCuftUmHjrSxGg6nSEt2l6ZEhEiDoGciAQWIMlb
ERBopLqHoeaCicfAKf/mbVuedsRNOi4CZIqeY/JXidZ+IubbBncoikNkVcY13HIPJNGYqjff8+fL
Ugp5xHqgzjQGrokokBgJZ1wf/L33j86W20cxT96r3RKCumy1zHxv6sgqHuQnUYQW10LUPnhbaWcs
KM1hBgiOQ2epuHlmVHWIhOLRMnLyy2HL13BsTpjy+4OLjuKn4KS8tze2bF714q4DyDi4/MwnhF2K
YzhcafDimpt7Ww4pIUF+GgZiwRa8NyhQSv052QUhRnolvwgUNy1DOh0daQA3Fd4i07pwFy/mDWV8
3l2TY40942c4Vu21jIBxhq1sC6zSZo+SbzMSq0A9DPsj50yTB4NTQw9J19LgiHZKnHfeums3FtWL
M7kug0y/3wkSxGCTp+aiauozSTpwH1lvFLy/bA+uCOsfEZqKuzrMSXghMiuhM1VAbHsuSwgM0T4v
5S8QIk7acpPlM8tz/aDbtopSsvxID6sn8m8abz3rapYJHzwf67p2R7A0lDx1PR8Dzqu7yO3dy1zq
4egFsv9sW9hGS27r1XJRRMbBVIpHEbCpm5E3ne060u+bKpyBuKC2vfcRhf3xaQKL4Q7J6QrWR6uO
FuSAIMOIVnUNp0c8lR0ybjvzgQyLMbYbK6k1GpTNSUMXb8OQR88Gg8gquqTKB85xC3D7NuZqORxu
PT0qLKZjNxlHsi6eq2g58piknNpsAuOCShQa0FaSWC+ZzVpfAqR+e1GnDoXrRQ1Z3UyZnMOLs4Kt
bTZU8H7Jt/o6luZ4NCvjpoxumVaHc7E4JACFbaor5yGaOKkD05jTRjDaBW39jGGOaVD4T3xDt0iw
Rzu3efUIXasLp40tw3moh+apXM3EMpbXuhye8x2KY5ieRodNxZPDQ0QyJlIk4Z69tiBrrp3Dg6ii
h3az5V3AIZatRGeeG7jiJDdKgs2aYy3EfT3S8pqjg3Oc8t52Wyvuzfzbsk4H0wllqldALIhDYsS8
e/S7xTl3m+VuhwqMEL3B2zonn7kXnWcyuP176CHEWR3DumB/Lg5mvVgcJ1HN/liH74Pugxd/soJz
3+/Vs9at8z55uRml4bKNXwNQ1d2IbEgcnJlwbnbDQWtAE8S/fD51+BR0o5chVLRiRraVpJJiTiY0
ywkBk8GBnmhaeg3WFeJbm4RuSP4Ap2PF9qaaHum9CY5OEDSHaSjcS+tOztm2gyBp29w4VipaqXCC
lTQpdErzFiVLaUFIUm+Bry30Q31acl8nQB3uoRr1cCUWXaYOy8x1G9uVO7d2gGSr+s2ets+BcCN0
EKjn0Kv777kzD6+hZ+uHcUeHIHusWYLx/bIs/nZRbYmKEuA7sywG76X13B8w1PO5CIP5aBtB8wtW
/ZY9fENVVIWRC/+Oc7ZQuIEfuttBAZ89uqHij2EnxPAauu9uNYTZyH5twYxu83EXjc985O4wr0QZ
JpuwlyP4HiOnr+39ZFHEh6ySHSmGXZDLc4N74SvaRuu5EpaEUfbbq5htxCf+Uv9shA5e2t6e76Ko
bTDKBVOf2n3ROrGopoCRLzSaIG6lclNfFryLQbcb96NZ9ITJRW62dVYLM1PchzANwDfedvFL6Ghh
tX/tPCIepG7VzxkQ65Dv7YdtQW1DkT5FYU1agoL4CKNlv3cqj7Oi8wd5kAieOfznHWn70l8MAZUU
633TL6Be9XETOykF40ZYKxd6tiL8T9ecw7bpIORUpMNHLrubW9V2+/tOsBUou8aLO0bgGgsd0KJs
gRvZtuy07CfjoXOU/BNyZ6MBmvOjOzTkkLmKoKwZiQ2JlLl4kE3YHRAb9/EaTvnnRIY0dl7/CI4f
CXyl1fqOTrP6su29TntBOOe+w//Wzlxcyi74K0tFv6auTsLtPkXUt2C+TXTdeFIeRyIJ+RgcZC6p
wef/W8zB9gHw9CTcYCVVdGY9UFQE7tIYLyGtB2eTdMJkL8OC0c+dM6y/TabrVR+2vCxO1b5sWbN2
E+Bz1Jz3kEA01MEO8q695BpHwEu0WfnGATOiC9jGs0WqzSWa+GVZn8dMrN3wMXfKzFZr05e88Puz
semPYIm8Q8u+cOxdu0lQWr4B1iO2DxltI9NsH9r6JvvYvfwZEfjyONa6+7vZqLnqavKTddzXVAZe
eOy6ngOjxGzSMZYmvmqR6pSFh7h/WI+O2NxkN8k4hLP3X41Z4PyO8Dn3HmS/Yv+YZ4J7GXFsEuS2
+qGvLSeZlBoTb5k9gE7XAXfYR/h2LdxHypUC9vJOZCtekttyG/0exRgAf9d/GGcZKqTtybP2t+Xq
qgFRAjjMK4QgctFBdinapPZkuERRGsuKJ91ry6eg2cOk0jJIFgC0D1mG80sgXfNkWmF1P/wGJ/Yp
ieatCCUoiF/azlXCML54c6HjaRjuPAlz26mt4TSA2zecEkrDVDqdAo9fdSTlZe1Rb9UEXlkuUYhT
tSIMGFbrpbhN6l6F3oosQ26PzXpHHHjo7fHF2NUPUW7Pfhc8D62Ps1qDXTTNpUY5be3D+2ig5QY3
elCBb94Fu9OftG+aWWeRzxjeyFjWDyvzVXRxlPXkzVQ70Wb9dx2jQ8vHRCw7D1Rg3iDOyTny8L00
RvnmNRW0EYTfUoueY5ehf1aOd19gSM0mFzGg34rlnqJkN3Pc/dSFBjLHwTsxCrYprG95cvzptVg0
/jmT0zxvqzCpA/0WDM6fou1eFyz1xXZzscCZ7HB9tyMPIn+fnn3L89O50eXJQiafQkV2NwcRhKfQ
fjbzsiO7sp8LlNpW62deM7axPdhVuvvND5PUqFgYoCABDF+8CeiDgugsZdu8N/OrAV9JndhUHmbH
brJxo9W77cIgBdhyYsspfo7zNINtDGW8Vl2eoc+FCee1HWd6rFcn1JnjGBwgA6zCukyAu94CWHpr
GZm7acq0sMnNyLcfWHS3O9TBbbLIG+Umy+7YEa2a1MrLD4sXFUCNAUqpDnuL5RfD7U1Gns8tdr+W
xnoKFAKFER/WiRWhPwWd88RdjRgZjQEfZnifI2VHa1oY17nMxaEtQkTsUJSxEPU3e5pGkAnnw1Di
5AI0X/LQ/lYJVC+jtX0pe/rpmTgDGXOxHSDwyRhg/HMwdFzkdrs8V0H7lvf+dyrgaW3vF0SkdnB2
7eJhN0hYzDvqDyctu6zWowetz9fglbgzqRTkLrmNZIXSlJhXSCYlU9BlKCcjRpPwN29cnjz0iikq
z53ZocrjSaGvXWvxkFcliPyEfstcnDGBNDeTEqEYuggRxpaWz51bvBJs9GAY3mc5i2caWW6OovxK
yrBkPgDsHi2koDcnkYfj4RqSdfbIfP8wuEbS+/X3vR5/cCaNgEzSPfREhV+FHzbM8+vL3KD/tOtc
n2zHLJjVHf3IE/mjmqus3Pw3Ve5oSPw3R3oP0c65wQuKHrTe7uTWnafCP6PbeLW74IqYhF9HAcPO
NVyurVWV1rr6gTjthL7RSe3V69K+XB4qNcIPMDIcosgERBXrmYpDGzmBRuxWSxYesFWbMNaEQgV4
YNGzfIcyk47+PVIzh05Cl5+8p+pI/MxflOCHdQ0/thJRU2SWj4brrQcEL1Vss9bFreO+8yC8hz6P
WWPqVwvOKg9KGGTlvxj9/obmOM+gNFJ/tlAmW+FMTKVM18j7kGZ3n08IoYeeXzG3mvKAL4xnPuj+
3Pi9ZKyLnT+04F7MH925rmLyHqskssvXtSC41iKiy5pT3zbe7Qnpvt8ffMQILqBYEuztz8Eos3V3
M/ZmDrYajw69pO/lLTikCbmwc4Q6SPf5b2P42OJUQ1ijmSua4cm3gqccX8I2mQdzNj/4WNaksrzv
kaaSJVInnFnpVLpnFJCcA+b2vbdy1KY0giXLXoQM8fm9nCM2mr0/9pB7F6hlxg6FEDhAD3KHVPYd
khJ8Vj8rKT53v96I5+xqXvzmrzmjPFhMB2xybD76vn6EgMYC6oBGFoTe8kuWF17zL2ktR23p24WO
SJlLDguQX6Sdh9CxQYyaVbYPCT6yVA9DwaVqkwSK1DmueobcZnNkgqggRDanQb3n1rivqoG7s+bL
csNHRPkToJn/TS4I3AImyXvT6PVjvnpwMuWsssBVxrkMCedH42yiFpmnQ9dOHDhtGP1CI2OdRD6h
uSLJrg3IHF2IXGcmC4aMXoxvxlgBCudzf4k2+MsaaPfcDuAxFum4ByVM6Lxh/ONb7erGbdTkj8Yu
eN8LMA3lNCijGdsmXvnZMx6VBF6zKj3d4694WVuyi40IHhDh10fV2v2nhOQ6w4R3F5lbn0LiYJz2
3E5DdpPYbkedIUCxvubeQI80wEGwhJI5DKL+rXLqg2Lgo4zgfh/YOkbkR3awPTuaaKDITV2DB8wk
0jsG8HvbDOsQInA6bquyLoAu5rXbN++yW0yk3QKQZBM0l4EeOkmXb3Nmofi1B0VPtfU6Bv15bDfa
c27J5TlznaPxsQljfmgt52KwKGWICv9IA8NmVBRvs3R/2QZQYD3hLJoDvR1scrpj05h+lBb9RDYc
eVLKkbihQVSJH2LyLD31k+wkgF4B7qryyDlaZgfLrt+A5OtkCzgroIYY4zRU9YDy7QDskM7lviZt
3RAK7kM5YawgJ9ouhkvUOWe4pg1/RaGTcLf94wQpdTAwOIjcelSe+GURKx77wc64ZkoD3ASRXTSU
1t9yWG+wN9bXgmTnZKgKmRUavywmdGA1cqPJOSPpyTUtdJ/kYz0TG57YszrW3fy0Ndp/omZSxW1J
gdqtwiJdEOQfI4wGb707OxeTZNyMGG8Ze7ZxJdrkvDHRGP5qp5vGuuaPqOCDMT8ycz/0i3Cz2t/v
e0c/m+C+F79W38NmORtBeS6J9EdAdY6QJuu8yfyiuht6t0hNSCwOMQOVQui/cVa+NJH7UpoE+vKd
dPHgOH9m2/u+DWOVAq8/auKXW8CSA3TM367YGWJb3mvE96LvX9mwnurQuoYRkH/PkRj323woZM2U
A1ge29W08OXIH3jj+A4GxFMh+aom7cjxbu5PVd2DnAziykpxT5vHlirXPiPZ+RusK3hM/wdWFVH+
wnU2CvlaUrURtz1zsrWKE4K/KVatd2fOyxfQ+s0YVLgAL8VLYMDcB4N+Lxb+1Ko/kkZy73s8sbUP
wGDc7374gxbQk2+FpG43yoiLGU1qYZjXytTPHWEPsWn3123WF6NeOhhpgHgriC6CJsy4MyBk1pzs
7X4yk9oMviwx/+hu36Cdw05hTbY391k0iM1WezpZvCQJafSvdm8+ToH1hiDlTUcbbLy1oT6dLjeB
ZGz1492+29dt3xJZiIsz1NdOd1QT+sFpBgPC5H5v+TeVf0OArXPZOHxlQdT1Nq935rgApXUt2jSw
JHcgP4ZIs9dq2r8wSL4pt8fJ1emHOfd/Kz96JyqOOT/qHwrf7JMgN++rpgBRCW7+mQcZ2HW63e6t
NgiowHVg0O0OMiqcvQuBucgpp7VDfW9VwnsZkUociORZT0YVWHHn+OrDr4PhcSgqbF7oqhC+UVJg
bkHJRuS15MAjeHYVKvUJPeAHPIe6+n5lPfq52f01ZD+TrcQ4jV359qP1YDXXZg/qJ5vb/7fR7uOL
tTJsebo1vtQyL4diWOH4Wh4wt+/8zFgoBcUuB1KsqH6aHXzNptFhpfZxtJ+X0ZvPCh33IRCORzeB
DozDvlTi4juy7TIw6q7E9xurB93frMbMK6DQ4mWHcrvps4vDMg4OXYiOflBmAGdbuXi2dlNO2OPr
zeNHbH+tTTDLuFZ711eDdfl/QxcuoV96810Bl/VHdgihYgQIHLfVHwxBD1Ue/Zz8IPgv0TH/kify
z5K9OqjHJggpLdrayI/NqPxaTbdPBGo/aOwwZjV8/88JDf+SyPE/Ebz/K1JE7BV/zLzzk/AdFt38
vVoxRv/nf/tf4kqs28/8X/+2VJYVrdxod2JgykMKLBoudogenpjtSOXPf8tF+bfgjH8kllSOFYbF
SgHOnL9223XMH9fqvySs/UuvrffP9jy97rUV6vAW86TuDKUOy16hyXbsRDRDWonxAk4bo6g4OqQh
WyUDdvmEPu3Xf/4M/+1P+0emCREXuxyo17yU7bsMXqUJZPL1f/un/5Fmoh2jUdAO1IFywssOQ5v8
jaHj//bl/7NML9dGGDg12a5FY1+a/8/ZeezGzSxh9IkIMIftJElDZSvY3hCOzGQzh6e/Z/6V3Fcc
ArMwDGhBDptdxe7qr85HeFcJLXz9U6U9n//5C7NL9tMTtKvmQxiHvqP9MezfTuVsobIU/cv5yy+E
oOyn12mprbZjlflzxfF812nbTO2uHT08wClG860W1vayO50e8GOYhAqwnTgK/an461Boa6lsBA0a
oozNcXMZelL21rOHutSME4C1ok+rze6odG+8Ull52QtZRPbSq6aOfi1sF9A3jQeYFXvTXENXL1Co
VCm2kVhaZRpZgG/T7t5I8t8OG3hkbwiPZrvj+4xUHwmlvvIkS7NK//dloDRzUa7PrW9r37TqwaSv
o2je5qFZedlLIyXFMwVLDfVZfXIdnOe7yK6pkaP//nF+Ki1dXQrpsEWkyCoVen3g7W2zf/KScQVv
/PmlTdlHb+wRP3nJ7AE5dGEziL1SOOnKoHye5EzZQa+sTA6RgXoc3YBthNlrvqUH3Z5V68v5cVm6
wSnIP4ZYVZxM0urONzo139DhidLSyvONSNzH83f4HK5kyvZ5tUfvGY3auR9MU8RSMoi+0C0b/bIp
3F2pFDGevcSuH8tZuHdzScX8ovlqyr56iHeafrYBwLkTVVJVV+5LsHNoTqt+lw+r01Y7zaD/B/Ca
3mlafBjBJqzbBnFBcBx1hSVUemUExa2ijoDn5q8hqlvNyN48vJdqWiJWpsV/xmCf3VSKfVQQha6w
r/Y9ZzTu42YQr21v1WzP0dFsynnIjgGHCtcBZb+XGDzaIQsUBLq0nm+zrjToMNBhfdvjsMeyNHuw
UgU4jObRMsxyQexU8Hwq5Zlh+Eb7hX5IRcIBL8V9SvdOO2rImiflBfX8fCs8rb53EbkjjMIAnBUx
dQQ8QmhDbMeDSbfVvT4H05d8KDFH9VjyXkUoo/ZmN7y3U6p/6bsBxbqlsoQchurr7FYKPeGDSxVw
FAVLhxKTnFtUAZRBrCHddy0t8eOoeMeGuvpPDgxMpNqGpd2KOUSqabDjDxXzm2uiKPXyqH63OtU+
erN+OnzOnH0ZNeYGKY+6zxt1uvGmIb4ZjFLgcYXMo3RQSMIbCa9nLaSHQhvEDZ0NyrVilEm7HZ1O
7F2jsG9N22iRW5s0ihFBt2YW0jQXM+vyDWtzxiNHZn1lUvo6hGaq37nQN5rd+aD6PBmbnpSMDUNl
WdczBJBn2V9nWyP7o7JQSbXX8zdYSmpSNu7VsHcrQFFHTqLdG8o105cIhP5Kylz6+VI27sq49mjZ
J2X275MAUQC3pBc/9TVLnIWsJhsaKooQ0Mi02be07nGex6uMVqfNpNtP50dn6foSD9arQby4I78/
d3NQO/P+JIylveWyq0s5uSmhmEEfgPuYvzegLur8LTJXrq2ZS79dWlSh3lSTTEdPNwtO/bTc6B6G
fsKOzZuh1+Q9ihlPvx+sGq/WbJrf075vfQXH5EM9TMZrOZv51Wy01U9vYOqnJ2ZEzuZ616Emh9Jk
B1dJ3+PbFZ6O2ItwsrG6KoMN7WjNsXQNznVt4CeDM+Y7yh/mTc+Wjg1mHXvXZTr0LwJaNxVcRX1C
IaJTp1PtPyYZ5F4VSX7Q+pOCfdaCrVeWxlWVauVunqfeL3TaYesTQs5oqWiEeBhuTZfTK9ppkjuH
qiNnAu2YwWaiDdrRO+WkXwuuEKDT2xM2yTHgqlcchIxQJeyXNtHg3BUYxISpoAFN1/FHA5n5g4aj
mRpeYoorqFfBV50CjY9k2HrVgix7GDMXhSCWAfeaodbXGnCA25m6XYYuvjKuShQDX4aZlInOEe0z
bebIWbTxnUqR+VVJvfreDqOs2tAuUVy70ZRuIxRoD1XhUX+aKgvkRFc+O1mLEYGo2vnFNc25oB1T
pU4w49mITG1+Nqe4PuqVplPADPSjM2U/6WgKkNbamgC5oOTXCYLJN73Vyju7EFnOSQg6XKR+MKY6
DVJbXtGLpSPzagIl2Sm619EVq3ioSdTBOzTIFE7CjRy1UE1LJLATDvPQAVhmjNdediofKyMAByPR
BJChhMbDiYJJgKXYTrGYPoaWYdOH5Jme0Mm7aTtkW1PnCb9tOf728lLbWl0M/qkI1NuwdCEFKNQ1
NNeMbmkeak56w2qD5h8qs9Ohy5kFdcusMS6j1JqyKWfphVMegp442shBAkcBZROhg6Sf21lxYF5I
g660dLC8cbImZDtHs39N0mHTscbLKIZ2wcoaSDul60/WCa60Tshsq5oZXeyhrOGlb7QfamRcI5X9
pah1udE5pNuJXty4hfa3Yy7sYie+aFtlutIXCulBNSlF5B4rvlAtOvOC40woNytPtpTFpO8TfQMt
LZ7kyC57z+mecqp7vV+7+OKwSd+naVbaIUrh+JRu/hCH8YNWc0CDkOVbO3BorJnVDknonvY8TtWT
G7cKVkZt4bMrO4hZKee8DWVSKKTteFMoIrwe2c6v4Nj/qy99Mh1ktzAIjDldIpp3DHQR+Ybep++0
90UvZXQq8kUR6+MuE/o2d2n3odcA+lmQZDe1Rs9liCLiG0qRfl8acXCRz43pSJ861crmwchPZehU
31AJ3pToH9LVauHC3kM2FKOaFqVBV8CwToZ2z1nsuB8yjdQxIRnBpM+8Uq1pODZKbR9btcKt9fwX
fCGwndOs/bAn0E3YMUPjukdbf4ES1Bborl3clYcLry8ljnJqRlMZUalqav3u1kgjo8jXqwTA3XDh
m5EyhxVqnTsgrzlyirVzK8E2BknCqavxsiHS/x2iSc85FpptB1MgRRRbUVb9E/XD6ofgTAeZO6qL
lc3SaS59NumlVFF5dqM5GVt/SC8043/NHew4I/6FDx473cseR8oYld7F84AVzjHof1jQGIBn7poW
qit7k/N3+LzcQ1PgvwNmWdlIE6IG4lorf5qwPBsvrw65AAqYmqBMXXvaJkW/wqNeyK+ywZhtdqjv
stDw5x6gW63keyVA/J3Tnb8yYkt3kELfnFI3Mmhs9wdED/00HuiCRRz0cn60FiLQlla5SJ84g4SQ
cGyB/uXlj8H9EVq3bqJd+OulCE8NetAGqsRHOK/X2YS8lg7tqzkbHi/7/VKEz0qUInph/G1lNvaM
en/rQvPZ9GFUcWJKB+f5+yy9BSnMpyRHCKHpyK/TDsItNABU3fW4VtRburwU5UPVDLABEl5yBFvL
7sefrRt+TTiTO//zF2LblmLbBj0314nuHQv4TWxgEhOSbfijnP84+coi7T/Th0/yhy2FthPZ1qym
8IHsrFSfXcNw70IagTcJCppbq1OcmyhxDBqB6W2AGG331MOBXURmMO+jXrN2uKzQXKIo6nWSoGvt
IifHpB47Io4Wim2ro9ae8u7Vra0JjCDy/V6hOTeKQ2XTF6F2bVkqhDnUujurM+0dWrv0Hsf44LqM
A+972oUcw8dNrsaXzW3Z8CyK56LU3VOfmsMmI7Y5c/bQixdJejj/1hZmhex5ZjRl6M19MPqhaVRX
Vp5oKGcrEBwzR+GX3ULKLm7d0PcBJcxPGh2RCW8CgnM1m1fnL78w7ywpvaRTPKQFBh9HLGqLvTX3
2bWd4HhS0BUEiXEWNxmf5QuH6zSMH1YTZtaNcDnJNdTBNlGFs2z09US0Pf8oC98VS8o0cZ41SeO0
ie9V16XhWyKFCBlchbCIgtHz62Rc+YAtvXUp1bgdYFZYgpTgozYFZFw9e7PxDVrptPIkSzfQ/x2n
aKTvqK3Bac0ejZDIUmFThc8zgseVF7H01qVsQ992rtdqP3MEkj1PNHM06MLM11Sxf9k6QXj+hSws
Wi0p30CoSNMZzryvpK+iKLZ1+i3Uv+jqY6rea93DFK+5353e8CeJTbZF0+CFOAGceH/C3GDTq7hM
lVH47fxT6KfX+tnVT/Ptw6wtK4suRwv/GBMN6TVWEzm9tQ6rldq0Jtgkqn2bdmPxHGSRvadfWBws
pWrvBF2qCPxBLrgO7Sqh0xhXFIODX50JhanQBKiCNC/HK1Q/yS2SZfWaxkhN2dbKBH9SN5t67Rt/
CubPnkDKIV4saA4sG8pi5q+peRUogmFDxtaKgdjSLtOUksgMbEobEBn4Zj4EPwFW5t+QGYWvmZ2n
YNJLV8cHiiH8og45pGvX3cMpgtqTqGuW2EtPKGWWTLB60V1CkobDjeihfNxZw49uXvMdWZphUm7x
bNpASpr+jmjW/RyaL/Z+7+fn10IsmlI2iduuyObSco7DSYxIN1YcvTXEoGuxYV9z6Vg63DGllNIo
Y54WvTb5TZY+KRM83+7JcXGXAKudhEh5D3SQu5m3EvoLGcyUEsygDoOXt+wbRxrlkBYBoBJ/nD76
fX7Mll63lFlSDUCXEIxZd3JDOqmfQ5rW5lvbeTl/g4WXIpux2bFrzKUIWYcl1nbIfCP7MtsPNHjT
KPPn/C0WPleGlFbixs4LmIJM2YJ6D6JpimdwtLv4W61mJ+uid6jNK3vghfEypARQT/QrlEpJM6ib
0QaejpRDqoNm0/DQw/o7/0AL71w2Z4tGxXSwOEUL5N0H2U1oPmMWcNmlpfDW9axOGoMtVqhbOor4
+UaAz+7M4cf565/C+JMEaZz+/iHF61EYJ1XIMUhEInlJabHBMCKoVvLj0sBIEV7OZZhVKqOvdIHv
0vbQ6/lXFOsrxbCllyuFdjFEc01fIQbU8N1u7IGPR6dknBQbBU23aNoufAwppsveAUyGhtcvNYgw
NOLOEHMgGK6kjKXHkGLaFs3oQnZA7E27ARCdDeljk2vphh3K+be8cAfZSQ3uI1aHxsh2oHVo5sg2
rYXi13pJvLfzN1h40bKdmqMVAUApSkGZ7XwP3eGtjJ2HOaDucP76C9NU9lFD+t6yF4snH7atjmQb
plruzNvzF1/68adR+xADmiM4dNJt61jNtkuhxLwrCsz+EpGsSR6Xfr4UxXkxarpaCyqUZfOCrvxo
edFlCUKXAljBtQv+tFn4TR5sMJwBzQFJsPh62dBIAdzkTqg6SFl9+g7VHftTDoKszIOvlehXl91C
CuKY5q5wNrXCd717z3qFr9pYlyU3XYrbydPrGXyJ8MO+CjY0S84bjkguK6/pUtQmTtZHtacWfoqN
cvEz40xuWommhe2D7JVW5qzo5zixmSbzg4EftDrmL3nF8ZLqmvtOABztq4i++OmyBCe7p8F+D2OM
txCoB/BKPBHQq+wZ8T4xohWpqb4QZJr0IcZtjDoKBsc+ni3JwUxwuK6cLIUo1KVvtB2Ef5El//Fq
WzuGIzpy8Dn0j/Z9sCtpXgSlC7dkEjbnHphk3VuhcG9wQIl3MT0Tv/NQwL4FSEijdT49WhOtCLkb
pFtWxuGu6TPv5fxkXUiksnY5g8/fGpM74SqacbrSbTNg8oP5w9Lfz99gaZikTKFBLR5yNYP3I+Bl
CS04Nrql7IzOqvbn77C0IJaVy02UZJ0Vm5Nf1E5Ldzg1IYvTiEPV8Ewx5Ey+QVibeUMen0wwooOG
xnxloi0kwv+EyB9S7axnQezZfeUP9G4dBIeXezVo1xL5UtxIqaRpSuFMqBr9xv4a47/gltGdZTxE
qOO1eYIHW+7r9Of5YVx6UVJuAYzag3w16FKxo5uC7szG6t/aeFrJiksDJWUXu/bqmdZj6xjb2OUo
YKBPzaqXpS5ZvhyFpVeLqZt8C4eumObRk/MaZhYr39OFIJHFy7WAlTKJlteg6sauEiA9oDWEuww/
ox0VgcP5N7B0GymjdDZtHbTI8AYqFT4CrUTpbWS/I0/fnb/BwitWTzf+MFkrar5FCTnKD4s/Zf89
xaywiP9edm0pzuly91ItTYPjxFpvolg/Dj9VeJjnr76ww5Ily+5gjagI09LvKvp7U23GsLEEhrUB
NYVXhWe02y5RjKfcC/KVtfjChJWlzBqiEbSHHrUic06fMS4Rh0SlJ/j8Ay1EtipFdl0W1tA2SXAU
SU+LtMHZPWn9m3DobqN4H0G+uHCpqUqB3dKWV88h5jzJPD22IgKvl1BDP/8cS3NWCuuR4kCiRFw8
KvAcnvTbqECnhZ9CsCbaOM3+/9/QGbKUGZxUJ7I6Lv0KHOUDgK29heRpW5ZQSJoYfU1uZ9fnH+bz
V05P97/xASZbMzxnFn5tGn4klKNmi5VLL3ykuMy/10aa1zV0I5Z+rf8NcCWPaAeucpyWSmPTOxTV
4tNhlNNuC+v9/NN8/moMWeTcVRVY4iJyjqLUIONVQhR33lB5HDIL8Z5OIKEvu5EU+o3Hhhu8EV5u
WrQ10mrXwEEPBg6205fL7nB6YR8Sl52y1G2FcjJCxYg0oWM31o+uTSdPsvL1+69D6LNpJm0M0kmb
jWIanaM9p6+lqby4J8wDgu3rzJyDjRfYkLgtUlvVHSf8qAxNeWmb6uv5B/w8MxuydhYGgt3To5v7
WDxGHlg2jg4NZVbh0M1Ce7rsJlIiYM+fehz0FfBsAI2U36No2NZr+X8pdqRE4GWDpipuVqPgsXAZ
mr6z5l/JMQuXlpWzBt28sC1q52g4v0b1KVHezo/H0nWlcJ8nI8rrip1mCqV7hJerNiuht5CzXCnY
8e3K8WTN7CMtVd/zOswgb+FWCz6Fhs74DwDqw2WPcIr9D4FR5hr9jB4Ln9iN7gdVD8FyQ7S67OJS
XGsUAe2UPaHfhtOf2qz+esXaUufzz58hqwxLy3CzTqEoK7z6Wmijb6bKVV7QIN8Z96zbdzB+gO1M
K9l3IbxkySFqWSNGO8KRv0M3UvpSdsYWNM75YVq6uP7vO8Cob85Sg+1Hm3x3KHYltGargGUuu7oU
tI0+Ks4k3NwfGmPvFdCRDJw6upAUe9kNpMAVdlbECkCeI1Xy7aiBzQcxZq8tnRcGRxYPYqBkDUBo
St9N3wcTfqL7tZnWFh8LASxLB4NocgGkN6VvT2G8CYzhnYbs/flhWQhhWQUYtkqSE1ulr+j618CG
ugugEA5SBzK5yP2pXDvxXPryyIJA9qLAojHB9uO5Uh6tbEL4bM5NeWVHXXg1gro8tH1Nic1syys1
L7rd2JyYTr2r/Cq9prtovQtL6N9pLJIq8sZTb1JRVIfBhtTqKr/Pj+XSezr9/UOWyqJer1Ob4/w+
639NgbeNExAZ56+9sMpxpO+22fUjZqCoNSecxksFVGHZfauiE04OTO75eyxNYinCs7gdWwtN+7GB
K7Otp0TD2AsilPDatShcegwpzDkGszrAxjhoai8xXW9QaOipf4E2svIMSzeQwtwbyywwBJ+kmE7/
KXyfgd9r01PcPp4fo9NH85P1kywFtAt11ipmKCaienkIJ1i2ZTd2R9XsgRx3CvtmvPFuMozNVmbV
wluR5YDg+uPWbHkiu7ApEv9VvV8oFC4bLlv6gqeh6wr8tswjKivcF8YUrGiy7xXE4tYglN35QVt6
BOnzbZtGl6jaqVA/YDUE0fA+ceLbQtXXdKZLNzj9/UPkAVVJdOpTHB6V4tDY2W1te9c2AJHzv38h
sG0psNNUn1vbYOUPwe++ssW+7aqr85de+uVSXHuVl+S9hyNRhL9iCNqkA9uVqtPK+126vBTSdSzy
NvZm83hyG9D7coNMdReqz5f9eCmaQ3U2DS9jV4y0t27+asahBMl2/toLHyZZ+je5AUCN0y+vjKes
trcCDkcA1mj6UaqXdeAastrOCooML1Fn9DMnvO6G8GUqNfR8jrpSr1uYN7LYLkooChe9ipmVof2s
6a7cRL2zUpFdeLOWFLmwuIJgUoVD/1P2kM9GAIc3Obohjg/nX8ACZMKQhXaT4jaNl0UFCskU9o4W
jXeK6WHQOfN16EJoN9GY4mhhKKEGNVz0j5ntWrdU+JMHm6LPvtaydO3XLOR1S4pwI8D/LMyRF4zm
79L8YnQeuoa/s7LWYr8w3WQpHnxcum7DwPTBzNMM9CRoiODQ+2QYvGlo8jw/pksvTYr2EXu0SITY
+mElRf8f5CtrE1srK5ulIZJivQkHM44Fj2DURw7TM+2+Sn/Ww8/zP33p6lKsT0M1pXSsoYpunnEn
tSu8AavnsXg9f/mlkZG+24VW9HGkBLYfxNljzi6vn/tqE0TVzUXXlwV3dY6YMjMYnBjrawUb2879
kSr6ZcFoyltsNaq7zEhM3yvwbTKNrVbeWzC/zv/2hblpyqGugONtxaT72JfdG7P7O8/aFLMazTuo
tpEAQVrrUlq60+nlf/iOqvVgK7VeW76HcWyBw5XwKNsRBp0Tbyrzx/nnWXjX/7XHfrhLbAJujXTb
9vGmu44KgPWtQkEqnZ2VMFvIu6b0vY7GxAIDf3qM8MfsHFNMoi/75VL8iikLIwe9qR/jAHXTlEZ2
qI0h2ptZHu3P32IhzmTZ26TZcOPNwfQrhQOe2tTUDSXOJ5jACDfHv+dvsvQGpGDOydahrjWWXyRY
r4ONaqC1Rt6aenNpGknBnILiClqrrP0o1JwnBQL7I2iX+GbUAFHCoYyDnUXtcWXEFh5GVr4JPLhG
DAIdH/fFTVPa14EXwxVeI+EslbRl2Zuqg4ifFcf0KU/Q5VpuavVKUJXvetqcAaFlyZvt6OAX11az
C72Chix+SwzbDMyodfwQFODs/HS1HyeF6BR8mdt7o/mluo9F/K5WDyMG94bybg+rXasLr06WxOGT
keoBimHfxPBBTYDHtflbOsOeVsvfVZtiKNn4GXDAsmh+YRU17FCxvog+uimd9pA26VU6G28uwIvz
M3Xp95xe+odcYbadUgZmpeExiAHFEH2NrfgmLIorXY+vlNxe6TRZyBiynK5Xx3js0sLymTt+ERY3
rma+nH+Cpekp5YwsoeBOp4rtRyBqRA8kGu5r8XzZxfV/h0dJi6BU8lbzA0Vspo66/UABlvLA+csb
Sz9eShRtnBsYnVW571lG+eCYWCuViY5LamLbO7oIsXBokvgGD9DqxStbbGdQ6+Ll07bAJVMY0ez3
M6wRVGCuWQIl0WjxEizr2vg9TBkYa7x99pkZqV8KV1PfZpx0ftqaAgxvQHj12sMgeTYzR/saJynE
Ky8x3xtPqFe4yWkPCk7aB9ifJ5vDKFNfgsSmXDiCpl6rJiw9vpTI1GTQhiYoVV8YGHzahvonLMPf
RnxhJ54hC/z02hwcq3Ytv2m6bd6pwFTMjbpGs1iY1bK6j4ZpfbLyCYaEKL6XfXSb2viNnp8aS2lR
lva1JiAAYEjCz+gf/V3jlw0wtsUFphv+zEqldhtF0Ytqi9ZKfYAMO9K8PXc0M52//0Ji0KWlSms1
nl3rk/C1QjHuMK9UsNHK3ezrHMbGI7TsDP9vjoFWImHpdqcZ8iEPFWalOo7htf7J14j1Sn5TQFHY
dkqA4oeZqRRP559rcVylxUs4tfAJG6H7gZV692Hb4Bw+clygNZl604fViVTbQABTzZNdStmPNsZU
fbQW8gtT/r+ekg8POqfOTMCpg1+qNjKpLgbXHqUE60mxvvaZWVjk6HLaGtuC1qdU+FM00dlM6XdU
7L9zfzKiZs2wMkWXpr+UvMQw5647mrpfzwkGyuJnYStriKul+SBlBgjaRdQP2eArBkUbDgPfakVA
T+5xzJj0r0nVrczzhYeQNYV6I/o4c6Pex3L8HvOJXR2uNaAunE7J6kFLUxtQK0j7SnfA5vSHaEI+
7TYYpzdwGPt6wAcMHcL5eb0wr2QdYV+aIqmNxPCBivieHjwUCSaYDsS/89dfehgpH0QiU4s2FIaP
M2+w1fBktTZjXnp74WGGaGIHjbFwFGGIq3eboLWntZmwMJdlWGlu21lj5Wgw5/m+tfe1Ob9gzHGt
8arOP9nSyEkJwTNNZ+oxx6NL8Ml2HmfwVlay0maxUM6WdX0TDr5uaZa631riyuutdyFU/Cdo5GvT
7pcxi++w9H+ef46lmSwFfZ9j1CjGiC24Jm5x1j6toNee47/GrU/q8v81en1IW1MyY2cRxaYPwb3b
6nYMuro39TurUubrMBqDLTScYlc1HMCWCEs3VpC8BSlg+Lbu06fAGqNN0pv1NrZBGPG3YVMlpY0z
Q40ZDeaLN6FVqzd1UHY7r8tbOGROuZ/MFlszC+CORePY1nAA9xdTBn/cVt5gpKo3nGzcDw02TXGl
fssd9XsiJvXgmMHtrOGoXaepeg2M/c8cinmbe9XbwJE6phoi3JhmUBwSXQy7sbfX6lxLVb3/Pjsf
BmrghD4aRAjqOkvxh8OzE0doSn3oMCBNdJHabBOn8p4j/AUeW0Uoh7CNlZ1qi/bVHXtl28B9er5o
Rsh6Rj0XwQD1CIJUYNmbZB6KreWtfkgX5pssZ4zjtu2NqDd8T5S3osPIV4uhYRlBld7EJf6eVXYf
mMUfFqOH3rV+irEZNqHezjh341iqedWX84+58K2Qqa1Vhmlm0UWGr+YaplrVbYtJid5iulaV1c/K
stf6iRdSkSx89AwbxEzd1r7iWpiJ28UR8P6LMukWxZt2ZYGykI5kaKuVFkaRtF7l20mWb+dBf0k7
b1coa5XApdcmpbtwTNIwM1LNt8nnm8kw79oR95zzr+K/Dd0neUKWO3rCVqPQqFQfBCPmLNvm7mSR
ccifrPfqu22iR917DZuarfYT3OqNuctvqxv9YOwxqYY0Xz5zLo0EPv5SvPJf/RrjEbJZY8ssDa2U
IeMsxifIbQ0/M53sCy2DyR3mmWj06moWly1kZZlkwZXUFP9D30WBH+6doW1fmiap3+gRbW7xQa+v
vLbIr86P99ITScskt8zjLgz5dumGAfSt3ensfptpZdf++dV1WTM5hdXsOmmhQ1DV7q0Kal/o4cRW
vJ3/8Z+Hky7rJLsmN6pgQA9d91+qE6Qeo72G4zmv3Z2/wedTHePofzcVudcDi7bxkalGbL6jKfit
R+pa1Xjp15/+/iHRBzUmMTiRqb45ZRUfpOHaVfv2xP9/GZt6Zf2w9AZOf/94E4QvmIjVmp+4r6lr
YgrwFgKUPD88ny/pdE/KBCq2mRoqEY0OYGB+8EBLfWtiiNp390r/mufdl3RNt7r0HMa/zxFac6y1
QmOedvZfUae/tKg91nPhrUTd5+ssXRY+Fid7k5rOAN8enAaf5fK9bb07z+v3iojo/ZqaP/Ygfp4f
t4X+f92TNj45goRuEGL061qpb/qmp0kksSCnwf0JrxLPi16F4/TT84xh33OaRHiLU3YeTSpsnoG0
CxryTmugAqpFJrbWgEvbth5MnFQcoXU3dht5V25j1N9zVz1ZkMGa+ZY47gz+OjWDcn/+OZZeipQ8
dIMaXxTnph8lr5X4aZosx+Jv56+98EJkseXgtWkBaM70w6jfORgiala88Zr3YbSu6WPTgr/n77Pw
DK50MpSnASrUgXJ+ltw6U4hduHENAHDlyG8hQmQBpt23hQgjRuhUx7fB441YGCeRthHjdek94vC8
KSDjnn+Uz5cxuislFBGOgVOBdvF7Nd0mYXnThI6vKAAAlZKhMy86S9Nl9mNmuT30iqbyXZy+rNOK
XNWvpnxeybkLaVGWZBZgN9wBKT/e8fm+xNFzrLqDNaNyWgXPL71zKZkAuMuQXdBhqMBRdjnnUJVg
g+nUSlgsTV1plaA61tjkNkeZuLVusInFn8XZmsl3DZZRmmG/vrZYWvg8uVIawWmyt2Oygu9MxgNH
+bdDX1725Xal0A48r7FsbbD9DqugEXqyyrqgar+cn6naQhFNl/WYugnj2FHY5VStFu7CSbEfg1bF
5MN13JsYt9nfQz6q34LktLQsPWoGmP1YwSM0E35Pj12xHs04WvVWCX8Wt1mz9ma8rc1pvBJzP+9M
LRkSCo54ziYxKioC2ywOcRS5V3xqzeOEO/2dk2A6kxlmsenmPPyR0Wa217yiuYrTkzfUgHPSs+Xp
xQEFEN6aQqm+jLQFH8C0jId5Mp2ruJ+D3YCx2r51i/YQdKK76cd4umk4jd/UHDvvaheaUzkODhXC
urjRk3zcYh05H+tqzI42J4jXNcbjGzPFGzrDQOwBkyflT5a0b1bZD99GLIivFBEgFbZK/RAMdn40
JzuFslWxI1SmesQ/q+8hi08sg0Ot36vO2N07iKB6zKtS577FoeCLWRtk0c7k5+eY3nD+x04fKF6o
fvdm9SZUOPVTB8u6Ap6X7rAdmsUG0Ulw62rh347eintzHqx413lDsxs70GutXTW0CRlY7EWd+QUj
yPKJUmSs4fzddmy39cH+0YRuuFeSPn6p0gywqlHb8YSFZ43pZB4JFWs5RMq5bY67oaWtom9NdWN6
af4I/zexdwEa1BDjWS+9THOly3Jd2KhtryZuh7fooGIjqbqs71L9MJWV83h+gi9kGFm1qzRJgTOy
U/qjQcGxpowHI5T27qQDWnz+FgvZXpbreooYbZdyh6+5/R6I49to59ZWr5R4q4/BjZN6+cqdlh7m
9PcPa0jhuPTVxEbn616r3szYSj82U2QgH3Ln9/MPs5D0HWkl6ZkdBh1l2/mVrky71Mw8n+p5+9zo
pnvbDlO7svJazDtS6m/7rskEDrrI+XqXdBw7t6E1TF/zJKYeqFga9r5OkZlPlQJGflMA2X9NNM/R
V74NCynbkb4NhEkk8FMWftVNESItcXBT1115UUujKH0PXFvxeCKY0vgzPSZt/rvp3H5Dz+JVUlTG
yipj6QmkL4M9zeWJuyj8Dqc5bABu3ChZGZyF3y9rd5uIpB2oGZdO+y92EuDCpRf9BnuGoxn26e78
XFt4AFmviykErueTKfyyjEp8HtQdPL+/l11b2jDGg9ZqhnWCOUS5vnfjtj5wCqevyBWN0xj/f3EE
Bc6/kVjr+LhhV6z7o5pg6FbSu/8Oyl/7MxrufF2Rk++x9usfLLxlt0FV/Zp1A9cKs1GflHg2d03R
6n+aUVRbpSmtL3WEqx3qBsDyqmLvzCEe72p14JNQpOofT+8cOgFZvzRqot509WBsFRwstmVgWbS+
6TMr12ay+sMchulKIlh6OVKuiUVW5FrUNT6bol+93txZgXt9/t04pzD4bPRO9/yQx4rO65VcnTHk
Gqt7C2eIYUt7A0fFonaNm7zVlSesbru/du2k+YYSV3OncTj6vQ6Ec0snXH5FLSPZux3uqCGt2Ff0
k1jfrDaJ7uj3yA+iBq9QeFNw0ED2ptuG02m/1c38WzsnOc7BUPcMPvoPalR0WzyZW7hf8XA1h5PY
KWXHJicdMCGJWdrv8EEWe7vtUTpYNBAAZqE5qUoT2oAj8YhJaPKWprXhF8MUPsQRBWw3trUd1oXR
sXX7+dUw62TbB7q6a4P/cXYdO5LryvKLBJAypLSVyqu9n94QY+UNKa+vf1HzNn14RyWggFk1MFTR
ZDKZGRnhSN9t0eHkTio7sjgqb7PUFQcgg7uAkCw7VhaYyE0vcd4gOABFRz5E2zwtZLn3VGNAxX4a
B/DJd1C3ZqBme7c7RSB+DUKN9Di2LoRZ0QACxGEbVx6yuBCpHRFsrOzbwrZpLlu07qAKjw9hAaUr
9a0fkN1LCGSwO8RX11WrTab5ZbM0o2hupyGk2M8t6O2He0cmFSAL40+AjtHQVhsA1Vye0dIh1/x0
K4StZiGHMIrSGqxsHX3t+VSsmNDC80MHZrMJUhR1xoGJGPgjkd4BcL5TKdTTwJN9m7t/Jgi7XJ7I
2a39w6J0fHapwGgVVSMNLfIwjVAYrPDwhD527r4DabTy3ly4FXSQtopndxxTwLtGQb6NbfEwgYQq
GpzKdzJXrRyys3/510w0x2316LDNIogBKguyduZrnx3FqjzY0uCa25ZO4kZTCkL+HNqptQ0RIivy
8QpZ+e0Lx0mHXosaTcGQG/JOuC3RkB65W6hqFyt38l+8+r9WRvOaI5R9zEIlY0iH2Ur8nkHRWuaQ
as3z0fpwIKO9aecEMjKJgiKJM8x5gJIVkiiziLbSGkjlizfHF7Zv2rDY3oLK0p90ss2AQtxiW0+y
LH3HTSBQXkL8ue8LvsujfNybHiNPqrFaRBqq245iC1rc/m6I5nIft3n7A/T1KMlNUGyFfC+Y+DOA
W4bO6LqgRJP5R5TY9FuXZOkjoPDODcsM+6jSIXsfUxHdxM58JgUrFdubbgWyUvTFJ1swyJIbBnlz
7s8N6x4LqIgeexqBpQ+FCfGBipW3a1PXuJ8rUZOVNV7AE5qO5uIawSCmazHjZPXltqizTdWCVByl
PTs5EcN55eI9SsZTj948/ppa0ldpsnHXyDYXHIaj+b6xEijGV+p8PMfflMhN2iVQWHX2pexebJUE
hrfWXrbkMDTPx0TviQ7aCuE8pVvwAmxLsC1W8Y+MTn7R/b7slZbMTYtQmxIqPkipi5MNjBOSosFk
ZL6VrLWSLsxBR6qbrjVGPCfGabSRPcqVT5FeM2h5SECGKMl1sbyOWKcW82peYxKgf5i7eeMkL9D8
2Ritt3LoFlZJB613sVM4uOfs0Ey776RQgz+3zgO6/teQoUsf0Lxebia9O2aoQ3Ygx5AcEj1lE5TR
8+VNXji0OkadtbYR0+IswtUKsIq78wyiyzgEV/YnsYYXqDY/mI16v/yxpaloPpDUEOPIGjaHE4Pa
dpU9IIVwIkN15Vw087dpYw5xNIEGMR63WSr9ZMyDMpuD2CVB1aD8gHbuyzNZuCt09LpRywohvTXD
mxsbp+dBLlcyhksja6Zd4e4pHGIBCIwntJNVz8Lhn9f9aM2g8Yit5lJ0MkyL5t3M+XuGXN/KgixE
Fzo4vSG2ee7fBEDXzQnSJ/Umrmp2GJVwtlY7PlyewcIB0iHqUJQpHc/gEl2pcRq2ZSYeAbBrAgiV
OCvPm4X11zHpjmuAO14MZYjs4bde0mPuXUdbYOqY88w1TDV13DhV9S/DbEGWdyTmWni/9LvPS/bl
VWbTySHQDIRMwWxs7ObE5zVHvbTo5y9+Gbl1OlQ/mwz6slUTvYqudUBaVma/orqIVxZ96ROa5aJi
XDfKBnneOWw023wTzW8zCJevOzXaxUzGjg5gnxanjPf+bOV+jAJe7XpXHn3NYmWaQeyOQGLLMQAe
hTpc5T1Z4lnG1srvX9pazW4tXtImdiA1GA1du3dqY9pJZScrj4+F0XVoNrMgKFGBce1UjvMmYgxx
pmOuZVcXNlZHZsveog51IWJAziwa5kdvggpt9UGwEEL8DzTbk3mdVTE0tLJhX8V2MAOwVjvjMU8e
WfJy1en5HwA2KkMCNQV+mttZnexE0HNSv9pAmM5eKW8ubYFmuwlBg4c0hykk9L6cb4v553U//fy9
L5Y7N4mN9Me56RqVOl947rHwxrvMKlfuqoXgQcdQu3OTC+gBipMg1YgKYLEtRfo8FO2+m9KdMi0E
2UW1uzyZvwjaf7ygdDA1ZQMSRa7Vh/0HHizqm/futL5R+OzGQiHEr+/Iy/j5XD8i3zw/X/7m35P0
r29qtj00EsqPVqTQDdoO26qrbDzOEE6g+sxNcar4qN64NXp/IOs6fdpjhcDD6PkTWvNMpFWabpeW
87yV0otjnw8ZSjRGIuUfOZbn+lRm/YZcrgUWIVm1gTdk7X0hEhRuGnS0k9ArqHMXT16H9CJ8Vx9I
txdr2oNLh07zKqxKaM87lYUFSELymN4VObuyoqqDuQWDnECegUazQAoyVwTPrunP5S1ZCDR0MHeE
hlzS1yYNs3QIouxn0lGIEYdxvMZCs/SBs7P5YjS45NCH06PsPCb2vZpccDhkvwuK4mY5sW+XJ7Hg
uHSaVpMjG2hZCPIc64lFH1EGNbK0CVwUZes141yah+ZUmrlxnGRGVbsc7a1M5iAidJNKO6DJ2lIt
maRO1Rq3ERShQasRUqOzj1TJZBeD0fazTPAYLXvRPRqKstOkBqgaZ8rdZjkHsAnAHHJCqgK1A0dY
vk2a+VVI9ABKlhVHMozjimNdWmdL30val2UEZJVso/du6ukR7F1ekFe83iRG1D1mxmoEvHDV/eUD
+nJuEnCktwLKIBAXHVBaB1ooRx06/XX5xCyNrjmi2BRerCKM3s9lQMsKbTFvPaoT142u+YJJAEPL
KAgcsp7nyBj13VYSe9grs293lz+xcFfoGOjSraE4rDo7NNj0YLct3aaq32TcQkCQ8J+SJvvecDaX
P7awWjokui56o59jdwhro8nfoDGY7DrVjYVPvG5eufwW/KeOdjaMKQKV4FmpZz7iheNXiPyu+/Vn
i/5yksrCLPoysXHR8V/KfWnKz3h4uTz0gkHooOYpJQrUafUUZrTde9Db84sSGmBpIX4wd04wCcSw
lz+1tAfndfsyC+r0ZJot7IFK8n7LugpE1xVkX1g8rtzOSzugWXeX8KG3UWMJk6j7nSQGhLhEe51F
/A+ha16pXiYG5LaiqfNBVpvHvuek5RO3Y7bWbLc0Ac2oI8uFTDm3IfsWjVt0YTxYffx4efX/RkX/
iFyIZtJJXvYsFkmKmoIUt27aQvG3rwuCyzKe91bHpg0o0cTr3IJWG/zdhARF6yX3ynD6oyr7eduW
rPgoE1Gcqoohm+laaClxCrydOlIXR6v30qcRlNZ78HXHQesx8+Pyb19AF1Ad7zw4chiiHm/wmef2
JkmSP3yo8CDnP9GW+pGX5DmKSlR9pm9d1K2l/xe0kqgOg+6heE88Bk26GO1NXQVUVGcH6ODbNlCB
oQLNxqmbFJsEaJod3sQI6JBPX3Em/zYWACH+ayy2ULHRGiMYDT0kWVGoGbcFyMI3QM06K9biYaj/
PRBU549NLMK8dPamUPDuvRNOihBWzn45FDeR55xSiOT6pjs+2Aydl5c38t8hCPXOs/3iAiY7JV3X
Q5vJSD+dkUHU+EPU91m0dm0tHhTNx+CQYK9iKJO4dhTksRNERrNVxPRN8WZNcsvz/DGqPkS1Vt9a
mpHmcsq2TJTl4IO2KbfU+FYRe5eKmy5bCViWxjf/u2K0A8NoSoY5JPXdnJfH+VzviUPesxXsw9IH
NJdjJXGTmXZahiq7Ab2KX5nvtUt9e60HaGl8ze2gYSaFynoJ7aTE9pX1Y3K8jWn/sKFVe/lM/fsG
ozqgmco2FVWZlWGZfUbNqyHQ2wK13YiMG5dUV3l/qqOZp8hO7biHrdTsJ8JGVN1+ubgrL8/g35EQ
1cHMhRRFTiwOjYb0xNqfbdPsVDz6TfuiutI3kp+XP7O0UOcd+mJ8rWoqV0QuRdmvPvbn+2u2AL3g
0SdgdKAuMMrrjpQOZHa5okIMRhny4dlFQxnAYEE6cR9P4Cu3QzNzJ3fKzObQTShL8JH0jtMGrTHc
VNMqmGnB/+qMsnIao4HLiZ1mIMsD2zBG4P5rdocO9WTl4NKFdgWq69WjnsYAAQKDdzHF7IQ2zWbD
vGbaWEULwBGZbDSKdtF2llTFgcGASXQnz9qnXeccIBk17zMeWx8paqkoORTdqadQNC9YkSBYLyG3
0vX0YBRdtgEdp42D5Iht1I6oGjU8me+TASA2eygFmMxGBlxgnQTjZKtjOQKgBNWo8qZhDP2RyhMv
M3jI7otJygMe2+1L13HxBIZxZPVT19m2Ho+PRV15+wQqwoDJyiRgvTkEcWM0G2UkPwQ3Wyi6lulx
TtvKn5TnbkePDtsWmKgwj5J+N6mme/UqY95mZlOeIptnuzgbjSAZ++mtKct4m+dy3FU1jfa86MSR
pkocmeDZ0YgKjKpKnt2hqcN873Iv+tHObur5NTQPf7fQLjja3hDt+wI/v7W4G/uFqOIdGiL7ncmB
HYY4V/5G0rnfFaDq3HUeK286ReOtpTLykqg02vC4cB7jxmyeImhdbLO+9g75oMr3jnl/DErbwDSk
ExgqTzdpxDw/LubywCzKEQ4N6EiySytwSFQcJ7dm78nE1XcpSPzG3d7Z9GmU+t5E7uMcclGg7cp2
udOZB0Ddf0vgjw95PBSH0vbGI8q7beBabvmQmcl0SEowkKCkT7cEgqTP7dRiv9FCRH2U6ZutXSBR
edmJLLhzHRrfczJnqNVPIY/MyZe0lr50xuc6tYHUlgCNX/7Mkvlpt4YclOJsSFU45PVDnImHqFdv
WSR3l4dfmIWOks8j2TeSQyijq+8a/lA26Ld0P2P37fLwZzf0j8hKB0J7XZeqIYZ6lko5SprZi9WL
H9cNrcWFdddAH9DhYHPGWuflSYEY+bqRz2v15XrIrEngehB1KHLvubPlnTU11wWzOvUwWtkgXNkh
nR3Vk8+lDBpaBtJcWZKFs6JjnJ0u6yZgtSdAApnvolmVj9FmFGvVnKXhrf+uSztntJshDBjONvxz
HDtuUJiIiAVP12hil46j+d9PFBOEuoGIZqdeQBMNFes/Nh1e0hzUV8yQh8v7uzQPLdDrjUxBLdEq
Q9t6ccUT4u6Rr+zv0nnXrLWWLjR5ClqFfR0X91CKGIFtFXRe2eCFwEWHL0esiideOXU4MhO9J7YL
7wrl4GHndXZ05O403VFSq37FEBYWSscxQw1VdfMMclc2R6duIgfWg/GzXyObXpqNZsHQujeFSgwo
qrSJOsVmqjZu5QD7ZQAMVfLe3pppkz5ftek6sNlsY6cTEAALR/4zQZschMAmtF1eHnzptcXOK/jF
ZSBf27VixuhehNSmTCayn1rE3S2UBY6do2jg2UCw9XEkDqI160eksYyVIHPh9apTE7dO2rZFDvEC
0aDENHHOtngpO7vK8fxoTscdi2V7GtOR76u6pisnfelsaM4gysFFPp6FqKr2CVDWKQHEzlmZ0dLY
mhewXIAMirZgJzPhh84qf9A5v8uqaSUBtHTuNPtP86zoDBNushhfU6AMxv5Xjt7uPHkm7nUCVFSH
yLblGXUgoQYgE3ZvMuu7V8mbxnZ+Xj5wCyukw2IhCwV+wKKSEDjhN3YxoTG6bv3RGX9dHn/Bj+mI
WMvtE/yLcU/F9V1mO680NV4uD7300zWrr6jKe3R4FqGiALbxzxYs7ZKsrMvS79au7r63wTJUmCgX
d+2hEixIhbruUOoYWKWinkITAXmonPlAAPpx3AbMXstsL/3y89+/eJAo6RymepufxFQUt9DtA9rM
itfUUxYe1jr8M6W1snNIboVTTZnvTMbBiuL3CWB/6lVbD0wvoLlZ605d2mHNfJE6J80QeUWIjr4A
Za1gBsEGLdZSwwvm62jmOzR8AL97PocFMQOwSwTWKHzR0UACx2axKbjunGpXubS9hmXd2IcJ+BKO
aDqsHjwHt1Pucfn98icWdkXHeYqqoY7jwMp6JndlUuOpVLLv45Dgqellj2BI20P04TqHrcM9C9BY
EBD3lGAWebP6h2p6TtXr5Xks7IgO9KSIRqC3gK4wOZDvTY7UFlj5fBn1gZU0N50NwaHLH1o4WX+p
n74YCW0to5tHzz6VsXqMR+u1MxR6PK395eEXuC6pDvmcO4QfoiiG0AFKNaxJ2vqsrsTBLYca0XTp
5b6UlG5G9EbezbE9AKnWjfyZT5S8e8RtDYTdjD0Nhm3vQKeg9vZEO7qt0LPV7jkaF77HycSMIx/R
ap6IMr0VLo+2RZamSAI0/Jun2u6moSLfDy73/tS2qX63rTK2HaCUx8yw+p9tlBaAvVveTSxy4icN
4c+X57+0j5oPypxEulWeQWMpd0JTDE9yTr+DJi1AF+izrNyV47IQ5NvWf13dPGWZh8CvQs4qeQOE
6IC2KWi7p09GtcbYu+BNdRCqHMpIzNIcQ6OSR0GMQ2atVrMX4i1b8z9uBIKoTox1yLwpPsgkvmON
dQKh0z1KR4diBgtpryDXXV0HIKW25onQdO2YdpTjUaE+LAhbTOjybVN/FL8vb/uCVekA1UHYE2pZ
LTh0aN9s0onKV89T07GXjrnifBa2XEeneq4T92U2gpqPmJumeOviX9RNA7GqMrk0h/OR/uIZyh6F
7CgpaWjHsfCRz3tQ4/QUoQy1ch38VeX+RypDh6hG2YTEQF6osMyDcZfcmSc7aAKQLRi+ESChPwXN
xrhFZ/xO+KfnaCPuincUy1Y+v3Cg/3qsL/Oz42k08xw8R643TK8T2O0OObPMNW2hBcvXyY8ZWuCa
uskk0CqAXH0Q92O27keRb4Zfl8/Y0u/XbL51pMmIBcgNyeftlI/HtPKO1w2thRuRqaxq7FIzhGbR
M5pinyQZVjIFS8dWM/VUJjSfcwxdpeS5d2HRfXlWUHFS5aO7Tq5s7tLqawZeywld4e44hU0EvrPa
dL13SRLjc7DOSdI58f44NFtj/1qwFB3Umto1qH0KcOKlYkJB4nfWOYj9/lzei4UF00GtbV/EJui+
VGgaaWAjCEjT0c/Ze1GsbPbfn/kPM9SBrbWpaAmuaRykwA7ct+EWSMfitfUfwHaxhSb5wfzWQlXs
meyKjXE0vnXv1XvxgzwhEcM3/JgH1wl5UB38io6BDF3JoA8q8NTgaXuOCvpbI0Mz6+W1XDCZv3Ls
X0y+ZbY3m1B3CGXkVXdux5CYR55n5WgvjX7++5fRkXBnvOgj/HzLO0ZV+2n03tN1P1yz9amvqTEb
kMJwcdKOvLT7F0YncWUQ+D9gV6d3zA794WExpCePu7/RvvyLcO8qPjNqajZfo8aP1lnsa0MqIMpL
qNbLgPRrQlJL5qfZurRRCEHtH7Q0wtlx+sOANGk9XRn36OhSWdLCMIVlhVPq/FKEHbuk2V/e1YUf
rqNLvbysLHhaJ5yBK0Gg79dT4cdyrfS7NLx2gSu7lOWUNaChNaz7lvGtC8zNVuVWfeXvP7usLwfe
RZdAnqYc3FWDeQCtDapeMkVqP/12eX0WnLhOApw21HQICOuQYHQgWJ+AACghD5U5xr5RjSVa2Y2V
YGrBdHVoacciXEkC2iZ2ZkFEW02gtJHRw+VpLA2uGa/jpmTmY9aHYzpsBvAvxF60uTz0wnNXh4G2
oxokQ4tu2Pbt0QSfgFUPIYvtD3OUT3IQ76NYu1EX7iGdCzjyuPJoNTghenndt8lDK/fI+njjgpl3
o6yuXPHRC1y6/88+9eVU5aogIgbsLXRg18dMtjMecwUysKWVHghJ2TFqWXfI0sK8rfKabriVNgfT
rXvwQ3XWa0SRpLq8vAsHUIeRsjGbi9IFV2jvQE8n5n21Awgz28uJFp/TSDK0ISdr2YSFBdZhpJWK
SzTmZ3Z47ml2XdAC1aWftWhdntdQ+EvzOf/9y9LOOUdtnKc9cnlsE3OQM0/D3uUGsGZ/ePrzukXT
vEJG5mQGKTiUXUDAkFYfRvNjtpNAjZ0/EW9/+SMLNqVDS6VhC1YKEM7lrGOBxfLEZ0Ku5CWXjiA5
f/XLOo2xBKtgC7MiVtYGgzO3j1URF0+oTpu3KfOgiuCkU3Tr5hbfFwV3dwlLshOXjbyVRj4jEVFk
5YoXXJqq5j4aV5FuGBwb4jH57TjOLwJCqJdXceGG0HGnk+0g4Z0pM4wtmfk9Rw9F0wzWtgRD5EpN
f+nXa3e/IdI6bSzE+xByhS7V3PJdPRLn8boJaFe/67IMik440BWYdQzxTRV/WkAlLw/+b4MkOjC0
bLO0FSwBMrrLt6q67SeyUeqXZ71fN/7ZqX85ZT0klqocjWRhLF9icpMOxZ7YOejb5Oa6D2jmDnxl
aRi5gaiRd8eOx5nP5u75LN5qOu1ac7KHX/u/rwdgVv87i5rZoEJRUN/Lgcvys4JvueiPjmHhes5v
6t5ofGTdHd8s7N3laf371BId6FlVgjrKwxfdsYHZE6icGfwXGPpWgu2lfdesn1NWpbzGssGTWYE7
WSqohftsugN0ydqXy5NY+ohm1SLL0wrERXZYRf1vo0KLxchOedserGlagXcurZP2ii890/IAo7bD
sz5YDDrIKut95Tgr5vFvyyY6H24+JECYFW0ZQrP8nUblk7QRwl5enQUPTDzNsFuIgHRODacHtNE9
N4zvMh8+RhuER0UHv9sJ188Y/eDUO7YG+BW94tkbQXN4Fnq9/BMWpvc/0M884Zbjnk8Zov8Ptx7l
txl0cytneGH7dcxniYBwtMFEFUK54JnmKgW9THJwWtAwJl634t6XpqDZf9nlVWXNuCQ9l97YLeoG
TrIS056H+IfV67S1iWqiBt0tNDTrt3K4c1oTxYmnhLyDeHlzeQP+HdsSHelZ8gkdEAPYRiE6+Fh2
TiAttu9S744k9D4upntjYi+XP7VgKTp9LZlLcxJAQ6NRRfYA9SUxeqncblcTe+UJvLQVmrl3rB2i
JusZtuJHwV8H5/7yL186R5qNQ7YGLDBORlBCzTm0yvj86MRZupldlYKlsLgO4EN0aB4HUysU5vH7
DTxVVb9zwOcfpSvLv3SYNGNvPNo1YwneWtYlAaVAcM49pESg2FE9gzNve3mpFloukL74700Vp2gg
TiJUbNERYe1MK6K3bcO9J4i+OyFHzFNs8yHOQf/bQzMsJU1jBpMA/DcaO3WlW9Hhe4XTi3kWfRuC
fO6TefEPztfEixfOgs5f6joF2irO9L9THu876zab0E36LNs1psqFM6yTl7bFkCX5iPGzHhpGTu2b
06/LW7NgfzqGrzMtlyRZbkJ2LCmw8q2zm/OmDsCoVK843IUzpgP5KkgEczD2tmFSKF8mpp9U1rPJ
pmMx3Iziuo4NwjUzt3tBO8B/nbAyUMigEB2n0m9Rz6DxSjz9N+/7D8+rk5GOsh7z2IZTrzeYwIkF
xal55T9QWz02W+dhCuxtts2fk0f3G3n2bumpu0kP+WP+WX4yc7uGKlw6C1pYjz6+rkgUYHMOKV+U
xQ5Tdx2BBgSi/2um6PHC+74lZog+9vuZeM/GABR5bG8un7WlBdQRfx0EActWolWhjVS1ATdmuYEy
UfzU5c0c2GbFbMhzuhItu7J6SOOuAFJ9SO5cLx9vncyeN0aW1RtqdgDYxRHqUYlbfOJ/DEcjSfOA
1LP0DdlUaOFzXRpYdtd+ZnY17Iw5LbeON/Wxjxq2E3TQDdySVg7Pl2e2YP//gy0ciex7IWgIYnTP
hIyS3NTjt3i8cmOYFk7U7djObEBRk8b2Pdi6diyPkYahK6/uhSOlwwkrB4G9k1Iz9Nq42DE+y31a
EW/F/hdcjA4nLHITGkQVU2GRkN91Dm5nt5juSLsGk1p4BumQwSmfpAMMTRdSG9TA6HBOj0iEW1ue
1uYmqe29aCO6tbyJ4rSNb5d3fGnJNHcjLST/BhesuENNP6Es8Ysma2aytF5aYIFhq8KeYYVzZNrb
nEuy9Yoie0ABTe0v//qlT2g+hIFYjnlJbIZAcdzGzLx3amhOtuMKAdWCx9fxgiUodhWZYOfo+j41
GXtiNP4JGucPtHve4+/XRcI6bjCi0ooKfCocKU02jHmZHzcD9aHBtcnH6p16xUoiaGG9dARhC4tw
KTOG0K67J6MZNw34a4ciWcmlLLiPv1ySX9IRVDKDDuY8hh5Bf5g7+G7zzUWDNimu09wjzvnLX75Q
tyXUgD00/uNl1W6qxPlN3N7YTWm+hqdfmsN56b58gRuJPUHJ9kyLkPdQWFDoT8pAJLmlVTmdPLBt
rCWHljbjbJJfvtQQWRHDLSBOT4f+fYbQ7k7YjTj1YHF+v2wfSwGrDjF0IOXW5iCyDRtIl+4LUs4b
xcBvYo4V23giL30yKvOYoqKzGZiIEGlMLhKtsfV0+RcsLafmBERSJR2rvTm0nekdtFaPbglKwC4z
HpJqze0vPPN07GFKE3MyVYJDMSu2a4GT3UFtLd70w0S3rVl0L27Uk+1skXnlzfS3fvSPEMrRIoyI
eFElPYlMO2fusYHs/AclZXrv0qQ5Oek8vVLFvk2eShCDQCXSp2nh3ZVxrG7zzOOP6TiZhwn0O74S
lrniRxYOlI5cdPMsMtLZlaFj9BuVWhuXoy/vOioGokMVM+DZlaQ9DXPrj4Gmwx681WaLvWTfLbFG
Bb+A2Sc6ahHqFyTrLChnuF7y3FiR3OQ8OdSqezRNZw/I1bZQ+b5S9FdsGubx8iFdWjjNqwyuh6YH
2YHPOGbVtqndB7y2DV+MebcScy994fz3r7be1ZU9MJBvQK17qL4b5sm7dl80NzIjr8Hn2hhDMVh7
8DPs21FCxbD63rByK52e+ZcXacGSdYDgVJIutdqEhC377toPUzPuyVRuRPZxefylJdI8BSPmhOMb
kZA50wvHm30qm5cGsreXh1/KB+oIwSgDdSjoQqEy0CcOCNOd4uihS21fmnF0A2Ld8SaGHuifTDUD
8kOS7FkKzGlUyNZ3CYkOoAa7jliR6NhBQODHXDGahYx6oJ2evU2dQuNQuenr5cku7JUOHhxTOUKi
nWTA/tJ9ZTc7K+Uf1twjb2GuZe0XIkcdPegymps2UiyhmZmnsrMAupvHdHN5AguxsM5qWRRxC0la
Y0ZDewMFIO4nxlNdWDtrehkNDqH6cZOvwTMWDp6OIaQQ9hZuTcBhkAxB58ab2vw01yB2S4Of//7F
8KVpG9xNztm1rtuieyqojGQz8nh7eZ2WhteMn5V27XALFLKOGQeDtTvrzGTDyn2yZDKW9jhIUNJr
bAlRwjhK2CufcWr9oUyiOEDnMiqJRWMD6G1M2xyt7Xt3tL1Nls0t1CFEvG1S0oNKobnOPViae6CF
2XtGFZPQUo8myNOoceNEasU5LC2j9o6IQLrFmgpRigm2mKz57NvW74orf7kWK0DJao6gEkXCqI3x
fosG77YD0/gpZiNdMZcFW9Thg4UZZUgPO3OYlf1GJJmv5HVif0QHDyLZULmlwIU8T/EmIeBbR5Me
KAN3lw/w3+zZPyIpHTrYRhmAVi0bQk8k0y/aNp4KzPksbBi1jblFjcP9NtuNlwVOzUZsC96QdgDo
dRw21tiB4btTzPUdtBLuhODzaWLpsJXeIG6jCo7b5yYkWUrOZeCByP417dyx2OfA1t7ZZ2R1RCIC
UY5yOlBIA23T1LRvc3APfBe2EN9sqcSTG4/NtixNduxzWfiRMXgHqwd6qCZWt2l540W+amcKCHLh
8ED2lQAZPm2Ht9yOjUOn4uoREER1qNNegMq7ygEzqeonr2/RV9nWL3XhRdu64RMA65V4661eHRFe
JkHjga65Tr34RtaEbEzgBg5OnWW/eGp2O1bk3qllHvszu3UqAo9Uzd5FOyGQj/V0y2qe3ou5qsIa
IO/vI7iJGt8qxHzK81hOvl3wpsYjMymfL+/lwq2jgy+9wjY8c2pBbph3hg/y7CxIMuiBzGikCCKW
PF3+zNJh11yqmqiiKOyNgFaglYmpBmDWol958i/NQXeoc4WIqcPgKOjsxPSChM8+mYZgGH9e9+s1
n5rTOK0k2k/CAbA3H12o3U0d83ElA7Zwb+owzFTQilAL+jNyJh1qmVG/nafE3EXSY2Fkq3JjJZl6
cSfgY/0E2exf181Kc6Cx5XDoRCCl3GZ4aeXSrIPaQCPbdaNrHtSySsO0hlGGeW5GgcGbR7kq2bbQ
QkB0dCYA8FGdN0qG1tD3wDZy+pCgw/rBjGn8xmrb/sygoLsdvLh4yCeDBySu+zvipuVBAQwMjnvF
HT+tYwO/zEC2y0Mo5wDadafQ4LdhVNgHMUjnzu3T4ajiqdvY6f9xdmU9kqvM8hdZwja28auXWrur
1+llXtCsgPfdmF9/o87TfL5dXVK/HOnMjEwBSZJkRkZo0Gmj0+hat/GFF/AaBrr4nvE74JiORS/a
KB/RgTSfdTODoDmAWa2PHBfICgSFyecbcuG+/I9f85+opoTIUFf5zojAYJ6jLBxOGajb4hyC0l8b
4Hw8/xlAQmzQavWCpqfWGhNvZE7cddx/zyC09TXCP7LGhqL7qyFMQ+UevHDeYmI/3AVTfyWiuLQj
Kz8iaqcGI9/M0UEPKlFACoR3csbUx85Mwy/Vf83l/he5/bNOTkNm2rEBFDVsiUxJI6JUVGZF0hZf
wwCTNUA0MGQupgU0c+DEirzuxipOZL7iDC942zUi1Ml8MOucE4YwoWMmt8xepsSn4Bam1ddaRsl/
mYZ/lqhULhPUAgHvMoDAoPaPrT/EfAm+ljtYAzxbBwpOoVpARcpfKbR9LESQin770jFYAzqz0vPq
5sy72zXhCUxuNGon78X31LVa8oUNWJOCDksrF1bYkJIN2LgFc/Ozm03jTQkR0cQJQbv0tXmsjnO/
CGT8PFxLxnssvTny2heTX1MSuDSHVTyApssx8HyEHaWS3/EQOTEJmhK/Km9kfU0O6dIYq+Psh4Hd
qsbgjTgJP84J5I9Jt8xPfGnCtPKIdY204sIFTlbhgZnt2m96PBayWh1E34IqPkPUFlpwIq4dWU6/
Y6313Rr1tVTm+Yr+IABfIzh7x86UzyCxTiw0/ptGQ8oNUXlw8pcS2gNa19U3I4MeCF8oAYrZSyHT
madglLx2e124TcgqeAhYmBPkfvSxarK4JiJ2xM/cMVc88aWtWwcP0pqVOZ+htmx/4Mll30L4s9l4
WrNfQstrt8mHw9BwDfUEGXELHUWkQ4quyFOoB3QWdm9qWnQEWM61/OiHS4VRztfNv86stS2LCc8+
Spahz2NIfdZHoXtNueHS51f12UoNlSB1yQ49qNlyx7GhD1GFSQnalK9kETGB8/L9M4GR2YXn9yw4
2P0cUfXkNl08oWbHv+Jp8P2VM8iglDmhXBMeytbeCFadmpBsh7G44u0/PJ74/MoPoHGHSl3iMgTo
to2DIV/2g+BqitAEbu1m0uZbaJiBGC/0f3eVa11ZtUv7svIKoPezh3oewkNemVd4tidq6js7HJ8+
d8+XbHeVW1m4XY1UQ7DDD9NG0sh1ShDzNe9zBuLFz4e4NIPVGa+6Hq1KPkrzBdK7SdsVy65fShGT
UX5JQR57szrodVX6lckysLeeWQcZeLzsENLadhvs7Kb5+/k8Pi5QoFXubBn/GLDvUwX76pC+maI+
jMmyrSGRqaKlBAVijB3Hgfx8qLNN/T/HjJFWZ70p7Rl0Xme5yGy8q9V0y0zw8PmnL2w4W53zWS6Z
EX2P8BqMZ7V0Nyz77oohrrNrjOaXRjj/+T/L1FAos0BfdzkW9btty6Q7q5wstwoqV1+bwuqgzws4
ZSDoswCZDsT73Cs3qrqxhhQpif0M6vWfD3NpE1YH3s514YmJ++CHxUsHcGIRaSoeP//4hUOxZvGs
oXnosBECkSa8IxBsKNDcUkGa7Wtfd/53CziilFrMmh2G/Juy5c5AqTMPr7mkSxu8OtAOUdrOwa55
QHmDP/pMmEMbcPdm6FuyYxkAV5/P4kMMBk7B6lQ3nNqyES07+M20p071p3itPSuudLsF8ONLtXga
roGdxFhEG0jaH2UZiG3OTZ50U7Fspsx88W5dwzazEtSbzlnVqT6D0Wxc37lJLfcat/SHD07MYHWk
kSKdnNwsWCe6bObgJsho7DsnMdwWaI535JVw8cJ5WCM4MyAI7DrEMFrwbW2gwlLT9y/t9BrCyUTO
65q1IPyeSPagzKB26MlRj3SCn/VmMKUFKJy9fD7YhYt8DebMARvp2moOD7LJHqUHAp6Z3fDGvAVz
uwNoAUW/Kc+gvzxccbkX7HiN61wKZRUL2gGw/UAOOzlujM7EudPGsIdvuuXOlQNzaYdWx95wAKK6
JjNHu7fqWAX9X7Rcvn6+ape+vTr0S8H4MC0oY8/umZPUtX+G9jXs8QVnuAZtdnnrSZdKc5xy6x3M
JD8XOb+Wi7qSGf1YbJWGa9CmCZa5G6peH0WV2UjLeMOpcKvpZzWQ4eSBRuIGCt9hQkXm3YRgEQCd
EezOAXvnjUCzSCKyVqa+aK71+l84sGuspeUQKfUsS6S42jmBzDR78HTd/OpHUN33xKnv3AmFnSQs
62voqQs+21/5CN5yTcAAzw6eeZXQbPY6HxI2kLhQ5ZWGoUsjnP/8n2t/9AOM4TTZcamafTHQZ+VZ
yNH7/n1NVLH93AovHKU1EHPqQgBncoHHuHMmVb5F5/CmU7ctFMJD9ufzMS5Y4xqMqarG8kOauUAj
mNPSFUfCi5+2e41659LmrwL6vvDmjnUKPMVWUNwDghk6UX7WFkIIOyQZKfKXjlfeqypml10JZS64
vLXW+RRIU05mUmgY8m5Q7MwTiydmmMEH9uCUqIxBXyVCqHMtdLpkCytnkRV+JdwFBzonKqmFjKrm
yUP2xA6vVb8vzWgVG4AB3dggJMiOtZrdDAzijX5TpuvB3WANEJBjeXA79RXqlV7V/nS8ZbjiTC74
wf+H2AzQRN5xDrJKF5z42j4I3T9/yfDWEM3MFO6Uhz3eYjrcTXrYuxypONu9cn9f2JQ1RJO3lIMg
De9vkCXGebNdiIxt9ib6rwWda4CmMF1DrMwPDk7A7iEpmbotS2xq7z5fnf+yzh88itaEjxCd77LJ
URVWXt+JXJ6gpbOxmuZO5tWmdqxnMTpdpFm5565Z4tFq37txuLJ4FxyPdzaHf7wbkA+d0we5OXKg
/e9zOqBhwqm8zeApGWkHG9ZXqK5dmerZF3w01ZWPoOjEsrMFoVZW2O6WiXnYDxmyGVZRVlFoV+x2
gJZsQhYEFF1ouQlRXbnRfJpjoyodCcDyrnWlXHr2equowmFDXdXn0n/hWQ/dqI45OBbeaopWh6qq
5ij0G76FKGSXjmXugF1eXxO4veAq1+hOvnAu58ECR3B4x7QL4vkXl4QRimmHqf8Jev748/W+dDJW
zkRY9TCNFRgsO2iKRYtCe4VbaBH5kLJuVXklDLwwyhqjWc9QCIH6Fju47cNEflcgjHYzEZXhlSD6
0vfPq/iPifrIpbrQYkR87quIW1gn4UWuBveJ9ffzdbrg+9YITenxMRNyZAcllrswQD56HNLPP31h
q9dMkkMPVY5ghEAWGrnMuz/V6gHoLJJYrAP3mdVXPxwIfB98xwC+8PmQl9brfP//s169laFQlzns
0JEWKiAvYf+36ZeoMNcS+hd8Bl35DJsraP2oCfmimfZoDkIHeG93MXfVJrOCPOYh15vP53Jp+VYO
w2vbwaGAOB7L8DU3+s7vlsRQHQcomrdCx2V/DW/0sTQIDddUjgSuySlbmDEqHzqZRq1jlS06lnwu
N0x2ckuJX2wzxxIPUyUriM5RdYNnfA7ASTbuHMsu3rRwinjpZ2CJiRlBQEfDiPiQtehmFaYFNPG2
E6Rmofohs1RWcnz9fJ0uWfAqMOlrqitnggWj4P8EflrQYcgvEZBhYVZeZFZqYYHGC6lEgSQqAUqa
lL0nWRVcM9izx/3gWlhjO/tmRL9nXoLVHMjf94I48CC95T/k5azioBHgq4U44p1HM0ibZA2HNnVw
ZyaUVQJtNM6SN6Whr2zotGgv9kfLiiYNdSgweOWJPSpx53ZD82MqOf7CrfAXKDzGnDnqe+0zujd+
3m0y74zYqusq7h3LSsoOeIZsykXMDWERWA/QVlgBoQlaAj9a2pylou/6hzkUQEGqpgHfggwgEutW
MVosIIk0GrnFvwi/uZY8J8IGf9cpaUnwl0PRjEpAl2RJxjYCFFxGjuNqg2C/vqeAAxbl8ov79vy9
4kT/bgLbniPJLTuyXTKmc5X7MaF9p6/swIWnwRr4WpWddJagrY8eShiVP0SNWyVMXXMYF6xzDX2d
8gWCS1bdQQihmJAlomq5aWWZP33J+NdoV+pi1wM5+wc7Fydw577Kqr+W5L/001fONGDQcACbvnO0
WDtseheFdrIs6kr0dSn2W/NhkkDaxEVX2RF8uLdlTvZjNkAHrt1D0ORoQPyK7nU8YZaFbHAD7vo2
hHaBdY1v4dLkVt5VeY3N/GUODlYF4qoFKppWW1yJCi6Z1Pms/3MLNX2oRsD3oRHiyQg6x3Hv/x2L
L6bK3ZW/GzjNAE+CjlMzueoW9dwZDdIGyPfSCx+5B3HWz03r0ixWvk/ycQKjEkojgX4a8PLir8L6
WlizBrhaFQOXrOhxixqQfM4/pXCTcCxi0FF87cevca6UkJFZmuBctOw2GIqXjFtbCHZ9BcJGw/8H
cx38rgk8PEV7t9u0HHDMQv3+0rKvYZekBCy06f3lOPP7sTiF9E1Vb59/+sIDe812WSC1DxDbMh5r
SpLZImlTFonn7lw8tjI3TBeY62I/fj7YBfP5D6D3zyHIp8mjVYlHtU+qyIe68qQ6SEv++fzr6EH4
+OJcq7/Dq4LRlXXT0YE0MWahzFYbUi0J0M3Wn673rSfSqt5PSscRVUyscx8N2jL3xZQ330Nq5NFV
e6ONsy294rspQ+e2Dyx3G3oO2lQ468ejqoCniKyCBDqyZk/ZqXLR9Rz5RZ83kWjd+uTXlr6pORHb
2WnYe0hGJwGTbP6c+0psILAmNgr4yU025yJl4cTufL+1edRSBYYtPK/xWzxexnUh9DO3rOaclno3
IP55AZUvLtSOcQggTNNs/rZVqG50p8iJ5+EUU4Ya3zKSAvTvtNn0wmJR7+h8h9davc1BZ/He1W4T
K4IuCD5a2c4fMqCJl+6XXfZsg3q3s3Ud0+80cX7nhtZRYfd1BBaqfD9W1vcxoPphgsr8xoXhPBnH
euVTS1Nh5dXfuuKIQzurhmJZqO/cWuH/y8WUR77UAOyMWMReIE5d5GL9cIsii8YgX1LV1V1ShmEV
GZ+T1AnkkpRQdE3HgbC4MHJ+GgvnO+CP4X5xgv6WSpBJEssH12w1VvsOXL1xsQyIjhRZ4sVAjcBu
yt/SKyDEZAMIK6YADQXC5GnvDsArE7Nk0QzNCkB7nOpQtEGNEkrVI1UaTj14QUuzhHdyqQsn8now
fTR9Fm7KzHUje6YgAyhnGlNd/KCA5Seu19MpKuaCOrF3RvMUDe12sm6X1wwqcqk7ud7edwGZpo3T
bqxhRhW5rtDBbggcNKUlQhmGCOgutwYV0a7ld1Oh7c3coafENEV5gqzs2xDMy16rpnqxeG1v6jnv
H9thnrdNG8xNhIBb/8xnqvvIa5gbMUrHFHFUnqLNzXzPrPmvW/j1PfTRZzTWcqCqgYJ3Uz9AvKgY
ukK56XQ6LdxsKCVl1DKvl/Fi6eBetGN2Is3UPLWVh24jDx2fWAnp/Wxor+Gwc15C2tqb3kuFJh5w
YyFAg87Crs66t0IHQLGD0P+ezrZTbY0roVxjNUsimvOC6wFWMhX9zYxGz40FZoeYEQ7x+TFn3yZl
injieFKf6fS6/DRDv+9esrJ4nwX4FHJvBoVgNzp9HLS63DW1YinIHn/4XvvezGMVZ2XN42oAkp5D
0C1VObW3BZMziy2O9pba6SWCzpGGZRJmof08wH6qSGodPCqFbHrszE4xJ7aZHrPW6za+KLtkxAFN
muCpGW1rG3Y8Q8BQl8UDE3WwIUXd4HZRz2VDIL0+ZKLJ0wo6AweYLAiawSQaC9kF93k9vxrHN37C
ZC/uTNlAhA9NUdhM45MBZ4m73g0NW5n0PS1lQnNwalxJh1x4TK6R5EZW41RlHdIhlm8nmWZvmbWE
EfXVwcmDo9OLXU7GK/nUC4/kNb3v1JmRON7EDiKf43r67uciqcKnqe2x9NfKBpdmtApPSoDUpVla
c1T1fCD1Uu+GIS/SthEnaAFNsTHWLbECuv38wrlw3axx5QPykLRG9hNl8dGJatGj3OSgEH+VPe3S
AOd5/nNfzjRw2rHtbYTD44+8ktuKOU60VM4XJ3DerH++v7SFM1JleQdX1EtUeXN4BwaM6S7zbP21
qMg+Z2X+GaLUi98KM2dHmTfBr4ELU0Yh5CG/FtOtEd6K2KzVCsJvLc2dlJfQ/xhUoJCFcb86BP3f
GYyV37j+DMHD0QRRG6Cbc/rpW9cIzC5t8erNAYZcposSWm8FsnmSvys5Rg19/ZqBrh4dpgEhngM1
vAMNev8eiYu2QJul5PEUSu9KsvBsKx8kK9YAb7cSyNgRpEMcz4BWOOsALVxyHS2Z70R9SRdc+zW5
QsF8abVWBzwMB0JH5VvAFna7ytYaWfL+FzqFnj9fsAuTWUO9EYwM3OqReQGuJtj4hBUbsIFlT3VR
mkPZzPmOISe6+3ywj6kbKHRq/teyet+VRdl76ugFjG/Z6DgIghiJLFbBypStwigDg+K30HTyRrv9
tMXehcnUdfOVgPyCw1yDwxcdGpC2jWd40o9weHJ69uCAAAql9cguxEPVX9McvDTQyg04oqBlp3EF
O5zVoGeskFLsyY9lbpLBCDRie9/KoefR5yt7wUzWxL81bjauXReO2SJg0/ZwOVuhEBGRdpt+PsT5
9H9g9mv2X+TfIEuEHtmDFdjJ2Bd7pq91v53X5KNPr1yCW+pM8hprJTJo/FnOLbWWGx5Ur5ktr9Tw
Ltn5yjFguWvBvACOwXOag1M3Txx1txhHCwLNZH6uvybIBxtfZSYyDb45o11+cAb3xoGEsNuzxPPM
FTTCpW1YOQS8OpTyO+AdQiNTSJI8+N3X6ixsDfdGNhrppckOD8ygGAceFVCZxj45iexKtuvj387W
SG8aCvCFMsIOTUPTcFG/g76yr5yAj+lLKAvPO//PvcscaJwVeOUdbBQOY5CjOidP5G7iLmWemCz4
0Y60u/E6cOygM5rHfc45mPmpk3CLq23NHb7LaVsnxtck+fzMfGzYbI0MV1Nlt+15s5SLHjvND0uz
/BByOQ3ovL0yxsdHn63R4SVUuYzduMFhavHCKxoF0oKhfO1JcyWQ/ThhAm7X/11YpKV6e+oUOzBp
ntsZLG/13JxGqTZCTCcxgWFgqZan3Ml/fb5qF5KiKB7+74ij47V2bzCidm2+USHkwQvskPDe8vNb
0w8nkGiMt2jeuAPmZF/k+l5yfq3r4dKCrl3FCJ2DFqwph2bwvaiSTbgpwBISt5Cfu7JnH3sjtiYJ
Ds+SK6Lq66NtVzeuZo+lYd8tiK/1Ifte2s01MuJL9rdyFr1r10i4F7jterDazHp4DnIP9a0Wiome
e+XkXZjMGj3OrGAhSx02YKgreGTRpfuN3G+QNLarXtAQOt2iuUu+XbEN8h+47f/fFmyNIc9aEtjl
OAv0A4PzEW0JILHaNr7vevEM9MS4BwZ5eoWgfBlGEAGF0FGQ8+rNXebhPqv96VZU9nDEFmePNSBz
27oclj1iOfJiRo/8VdiD5yZsipdatGjogjdwIDlry/DF8vKFofOC5A/QP+hjNN7kpzqgJYikRf2u
HbSYpRy0OFukxqrbkT9b9Ifn1DfNVKVTHSZKfz93+ovGHKgBFV4/p66LXAJaQavi2xBYkDCqk2r6
o0ULez9AWyJ2czz2FxH1nXvLGgznxJYsowp1o4p1kQh/oVcmyce3AAQillZb9MSnhtlJ7QwvTZst
W6gnPImm/pVXWZSVP6eMIla949meT+9ncogmwBJl+dFjf3Ov3JHCS3wXeavWTuUsIs/5BVBaCpL0
dAEDZKSyYLuwbh9qgVDXUQZ0Se4mG9idM78T1zpOjh2bQO47EaaB7L717rINENX5jrsvO+sQZNWR
W3OEvOgzIBdPLHitcpAakETqt6xobq1AblTJNoMUmOjcPKFWtslzqEi5dbmZ8vcAzABe9g7yyQMk
KIpoLMwvU7sPgZnjQc+7ovEAbi/uw9Z5hGBBtgHyNq2M3ozTC+Q6EmsEbFwhi9NOAEOQbEurHwSJ
rwJ04DbPcXucaueh7SEYiz8dGg/kICat9W1OfwhdRsQpI7fZaedMFBPl8lAVFri4Tt2CHKu+H8ss
AlUWCdG3vPiRwi+fNLJXp7xEk9NWt2HE2mBv0DibjzQuzkuUbwIjkzl/qnWQQBQyWixz0wbtrpuc
NCtFAmaHuPY52JdFPLExlrPaKt9EupNxN1bbPFBW2i2Hzv2rXCIj/tI2P5rsptEiBnFYkx+r+s7J
T0Fh3y4/xyKyX/WM4jSEHU9INdGDc2vvGvdlwbsGPzkyDoPcCwWU6rc9Z3/tbjxy81yj84hbsYKZ
gsw+Kg5IxkLwQ6rUalPivkKu1vFi/tKpk5elDd+1d7La2s2NDg+TFTfPfrUrH1WG7s8EBWp8HtOz
nSjY0/YEqh2wezXW0yAPPnguwcs+xObJkqmuHhY6JMh78SCu21PlxO38UHdRA314StKxzSIOIg+D
jGr/ErwGIJXAQVFVnmTQoaBbgHdegjESVJ4Cv0vstxH/ld6dBGfbjoUvjt4tB48m2ehFnRcX9HX5
awn9Rnr9ffBgGUWGJuRW710lpiiwYY/lobIewDwQL6Dw4JULvg6cyE0g/MiuXsj8JM0tv7P9NjIV
ONvyLMXbZovkafXeAzGItK39C3k4yD7s3DJIXL+O2zpIcYh6c8jbqAz2Zf0YqChszm/YZAlTuBM6
Ypkiwk4VuR/1vhVPpLoxdBMGTVw4z9w9Od2dmp+CcjfWdwNTadnEVhn1xWlok7pHQLctyjdd3NTo
W+nUg4GQjHagvhNl1h3sSeo4DCOkkRe1JdbG7GgYoy+oRZY8gzmnwyM6Uor6JpyT4lDZm4xssnbc
WvrnNG1tTPJ3dubg9SBamO/ID2l2nZ1WP3QNtHEMcC790f3lcIldYikoncaYShj8xm/L9WaBxJp1
P4wH4r8J6zSSlPkPUEgph3h6kSytphtwSwzAZIhNxmLW7y3/1ZcbW2XRRB99EnN6ayYGRYfbbtzV
Zj/LDs/xe2HSqTmQMvFQog9w8HGzA7dOyjaFCMscRNWz20Q2CjSgM4Ev3taQ6w7USRdx5oqIDTfM
1fHkp8ZCyt5JcisNyhl7lbpjrNApK5fXJvve+g987hIOioIgh59GHcHz87uGOHtG3J0sp4g0fVxx
HG9IJJd/rO65bn70AY0G/lgACWacP6S8leNvou1IS4Wow43DUkX9JO8sIDOL4LWZi20+4eRn4Jz9
M9cgRmBdMjnv2t1VqF6VzqvLh3TO3Yh0oHEQS9yVQ8Lme88syLp/G2onts17odqENbcVMDyF/S1g
LwOl0B1sUUl5nIcy4fSlq15Uux/IVniQuG517NWnDijrduJHRJ34ZUhuLXe0C6KMeoAYiahAS45f
5VGRLVFo/SzE3ip+BxI0XSom/RA3wa5C3ageZCw6knjqeUTmfbDYrgZ5NscPp9YN92B7BOlLFDjk
nHbdkPjjYzDdlASNqGOPEFQlnMSoRcQSXOS1vqtIkSw4haH1w+/4Pudyw6utO8BMy01r17EvMiTU
H4slT+pip0KWNKCo6aHP5ckK4i7p5C8gOe8jqsktehOjznYfXdC8sOFeS7yqFSWxzJrYXwpIX2wr
JEyUJw4GNEuRWbqI0Hbbh08U5b7FqWMKlnHoFXUtAYWFsx3E9DD4fgzGijKa85tgmm9rXHtOSZLQ
6+PBC7e0bN2oy5wd0roRmhKefJCmxkEmHgu+JFb/N1hqgBGnpEJBNB9xlpfYNWjpcJGz79nWH2mK
uAdLIqOOvBnS7heYcEFr9CB/Ry0YRv9XsTdZiC1Bz3o7PbrTgxf+zBorGpcAtec5Ha1vw8wiOYl0
sM/NyzmcbpD2wQPB1STIDSfljVtXR7f0dlBk7mPk7P8Su0wFH6OxfymqvUe8pGPTi9HWA0iHwCLU
3BXVTdhliYB/q7C45X2GOAnRgwPPpaub2uZxZyecvQRhENFpoXFup5QtW+qxaAhdEhnt7GmG4IrF
zvQuMpSgsq57zIYFhPjNGIdgUIqGwKExzOmmCHhq+nHLgd3E2+8hcLDLHb0toQ0Q5WXzEBbvRKpE
2uCs6f564DlxBS6jqolFfqv4C/EcqAWfLHXvcfBC5vcuxm+6/g5ZrIj7LF4atpmC9pCDPMXhxXvn
ywesdTJPr6HxI9PhfLUz6DqHVJjhuEzD77xv3sahS5AzR9ULoCMn3AgAJjui04D8qSvxLSf5Tgcs
Lc/w8mn4O5RvSnp2HKI5nWs/nqA30Hh2Cv4TzLM6DU11izLkT3da9nnlQlhGBelU6luLT4mV9Y9e
329KqPQw6QL1OW0rOOqsr+/yYt5ZQ7Hx3WY/2GUO8hxrP/dWXATVjnjwY6PaTS38r3TL+zPdd1xJ
/xfKXW5aMPMeUoqSauX/FeBri8w4OYDJYe8gZVptGj/4RcpBbjWxvA0KxDTCfUoiZpbxZKiNRzji
4fwp0O1PHsJfQHlWwXoQbnka/N/mZ0YQAhQ8BhNkBKXHyLLQO4AwM86AhIlDscjI97OtAH3AKOh2
Ft0TNBUBPkSQgHeB7JeHzFgIZacTWoundGIIy3Kb68i2p3toVP32ww6nnTciUZVKgO2yEZrzMPYp
2Rc9jw1ca13oMc04lMUDq7TSvMUtlneonYKiC+TlevhLcdnkHs0jPOh2iso6zsv+1gUTyx5kuH/0
LJyY5EsRCeXxmIAc7CgxjYTUHpg/+95N+tx6ITYobfwR6Ujujik9EyZDdHszdOFDSJtv+Wxugtp/
kwg2TRdkyVzNuzHPfhFpoLXlPfmsfmbDdISueNSUeAwvQ8aSczI8ohnu76qAnHDtTo9hY0PzMOTT
FnLz7i2Oy0uN5G/atKU+1Lb7B/w3TdRJ2X/rOjEm0CsaQe6OiFf4BX8rJ9eJ0HdBUAGdgijX0y/X
Fietz81T+YwoqEOF09MEHQuT7JOwwCxZVuJJkIHZzMv6oy7tfUYR4SwBNAuhSXvTluIOyZud6/q4
vsr2KJeJbhasdSIC/SNcSIxn1G/OTJrBCbetSYawOOqqP5X5mASZv/XmIHbPDAJuid7ZFg/rGIWk
jYJ2bgkp3T0I36MsaB8W+LzJ4ZvRK1B91Ts9FtZOlNpKgqbcUjGFMVjPnKfW7x7Dlt/WvvyzsH7T
Nk1qatwGICVC8XRocGeZ7OCe9aMcSpDPms+REW+gzafauDdNk6gOdmjarIGEtn9Tjshj2PmIRykL
kcsftkuHeQXLLznKbSGH+950Ly5lESAckXInNDOQ6tHt+MYZ+d/WgnXlDBF1v4y70JrkDcR8JWoo
i1fsOi9nyQg40Z6aMnj1cJ53YGtgN53umm3rCLYfulIcM93g0Tj4pRQozQfdA7SQ+jEdIe5yRLsW
PTQsxI/xavku3VA85zNxv7XMQuSC6ruwIyAswUdcULT2diIvYo9Ke+NalX9LORLaUd2WcOKVtH5q
HTa/LGupbyHohHY0CD4kUFIdEQUUUyLBnfJjGfoq5Z5y4sDOUFlve3ULoAjZtUUPjv7OK+5w0Zv/
4+zMliPFuS38RERITBK35JxpV7o8t28IV7mKWYhJCD39WVlX/jkmifBdt7sDEtCwtfde37rjQTnu
GtStwRuKqx91wNlDodr4Xuc6Kt9V1coMJzaNwnklffvleq5hJhE0VZR7qkDuBEXsk2Xq01jfA2p+
6pZoUHNZk0l9IKbwfu2sujvFAT/LuDjkOOMpXZ4RH9wVLXu4/gz/8FVfZUsuD/cpLRqVuhsrlxWn
EhWJfc4K55eolAtpB3O2TA/sCXaicCeLa6iCR4Xmnz3QYcEQFlbDHgsig/c4rew6LFA6l+Gos8BZ
2ZjpYqVGTpbEGJdk4lc/c5pk1CUvSMXbU+61Ch28l4MIzffXX8JMBpNP8okYHobHo25P8TCi6lsj
ds2bG5vIB4p6hkRuBFqPCOnMJVLA3MiZpBCxE/cy7Q2eBnRR5Tp4lrduIKvrjzN39UmFYYRUAMSJ
pj9GLNjUUVyjDMx2NVRWCxm9mbQhn6QNMy5Sf+zqFl0F8MkVmIY4morMf4KBQ/WXwbV1960nmUrU
tcVii6WJPAntCayL1kNqOceqLrbfu/6lOPdp8OdNgpWuwCRrtN5VIxhZ5CVn5cJrmhmz7DK1P129
s33ilgosysbycK5l6r+2z79V9+VTTTprDIM4wL3shN0Di2LAMpMt0psLVaSZLzzVpTdjALdOmNfB
AWLsVxweVsinBXctrKWUvdg7PXeXyaROeVtiUg/VCQni05BGh3bkH7an32np3V//wnPfYDK1NZSQ
ju9Kckps0910QZrdOgm6969ffWbhYJN57Flu52Yc9Pkk9VaKvUbZrwEHQ7dHMGsjeB/ohXqwcLOZ
ac0m09qUcRfgRAElXueE0v4hkU1XEOFdf5R//a1frLBTLXppurLT6M46wXRll+71Q3XszgNyftka
5bIVeoVW9na88bcIJo71mezFrt/7G39z/f4zTzeVqntp4TGGE/IpSN6V897VaciXuuhn9tKp7Fzp
QqCU3tcnEdTI56Urh2bViurovga507+cJ68/xMxom4rNPRv4Ea8uyMnLyEbH/p1XBYfrl557hssc
+rSYiLwGKzgG5CnxkKWKf3XISzHRrSEKD11rifk29xUuf/90F9Lz0pIcTWnMMmccXLLQyO5O+nIB
NTt3/cuL+3T9KGrRkhwwMM75h8VhbQwab4De1OvvaO7qk8meO60kJTrOTxrheoloP+yEfqpYtLAq
ft2zwadqcquWo8PhDXlKox/SDbYKXc6MPQbBuIaFw170C/eZ+9aTmV6XClwnRFAnU7xFsXMQ+e1Y
YxqOP3WzRPWyL5v1F/N9avQzwoZccZrzY+TLR5U6UYjt0Luldez8CSySv8BErDnTCOfdsQ/qTZ+h
Fx7C0GA1FLY+EtORbe1W/R1hOaMogyGTiyZw/6frGpylkHl4sRzyzUrlVH3OOGtKAYOgo9e0j4HR
G8setzCnu+nQe3599MzsRlMV+pg5aVQTBANAj20EWOu52z9knvVmW/X7924xiQjyzPXBqwZzve6b
FU8b0JVa+1wztkdL95Kod0a3zKd69Ejn6Uh0B9O+oX+JmY/iDmvfxyr9laPNoM66R5qLM+3iXUKI
uxCQzMyNqUide4VLoxoiePC03jN0yQpUyEops3XnlDeofP4qpb/QrDOzzE416TXhEKXLtkPoKZ4I
u1R6u29W96fuQTkldguub49rI7vjjvFrB8RzGyDff30MzL0o+3+XwD4OCDqLG/tYk9u6vEt8esjZ
pstA9JbuWkm9sBjOvaTJIpIZGXXoAb0kk7xbV7jHMbI+rj/CzPo0dQLKM4k8tESHo8lq+6BGSxxI
FUcvfptW25YJs4FE1n64frOZGMu9/P3TlsHtwmRRXBFILzl5aKNWWBcpg69WqUcBlyZ8fEChGy6E
tR7gz4OE/ZJFwr/G7y/WyKn/T8e8KPGQczwiJ//TpCx7LfuMbVKAF1YWLeXaZvUILQiVKfjzKK4K
NRbbPgPNBpbz6cYBE3vXITTnIcxCnJNrigpk0xhp+cTU3SHXAT+RrK7e+9hyb2wKaPL1tzazmE0V
65WJGuEKrAFD+lKiP8HmHvSaPfJ2S+N47g6TgIRGnUDawL/YcNTIafEU0lb3AWsP9in+zWX/n67p
08f3dFRYrG7JMXUjCsBzhqySF3Vb4/Uo7ABAurCizD3MJC6JpVPCV3wgx5zGa2g8DkGW7tNWhcZz
7q5/kbmupamZkEAypGtVT4+iVPdASzzand6MPoVbgmbZvZMqpAUr2W0LpfptkDr2nWMYX1fQhC0s
0jMB0lTCbuUdcsp9TI/uEH0w9BZ5soZrAXby6884szBM/YYG5OwqK45BOu3oSjSPPq7uQISVIvud
qfabTzFJPxRItSJ2hC0KoEth4O1tqKeJv9CDOPOKplJzY1gue7RlHtO8rNZBWnYbTzb5hll8qX9+
ZrBNxdQu6S3fyyFHljZducVHC0sMYp3bcWF5nln5p2pqJ0pshdS6OXplpI62AqwTJhVLv35m/5qK
qW3I2UuqA/8IK6Rti1aAyH7J3XsHBzZQ2JDJWqL7zX2Jy98/zf2izVrqgDELdeqADpjKg0tsMPqH
PoEa8/p4nbvFZNpX8QhpauLpYyH/i4xccQs9RHG1sAb/k3R8sX1MvYQieyjQhkXBYkrj0r8UiMRL
anPzXjpeQNat4PWvagj0GNa9dtHt4mSQvRkUtBqU1Dx2rnJm/8lt6m7QWUZfeN9CHZ8aEi1oUeae
fxKLNI3jaSlL9xijNImyV/GCMspO63Hzvfc7iUEEfBjyoRbjMXedF7sbUrD6wS5j9Pn69edm0mQl
wBbbW4SoDBTts8js3YjBh9B6w6N44QlmRvtUhI16MMDNqZ+ehA1aeD1ukZOMQq3QFmHqMhzdDDI2
xyzc7Z95xRcjZqrINl0fRRIM6uMwZIdhYBtRwwHQe8dEgJzzRjjlueDYYRVb5QatTai7a/s50Qe3
gRZvqMPaebOIvbDQzrzeqYAbHRvcRuuwPmZwDdomJO32NfWdTXwppsMgZMmde2YYTtXcxiaZlYzU
HLMu3TWYf3YP9adlLUTCM7vS/1N0p+h8hNecc/TUg+X/8T0OWNpbbigYxsPCXJ97hMlKUiAilsWA
muOQdXBJqvJYbG1lu8PK0hVfGB5zDzLJb9DctaBVHvUxTW4dE50FjO5A/ipRvr2wRK7PqbknmawJ
NonlIJQ7HCNjyJFn9riLqFYwuAFx4nu3mCwLIwySfcfEYB6xfniEMZPVo+EqRd8LVox+IWE2N3gn
a0MXxwOVdtWe3IhZG1gLvGq4YoWDQQtHYi28rJkvMhU81vmY88SvNYS0jnsiJXTJ0A63e6sF29Ro
NIV66Hf+Xlpo6ngjGyiRZIbpiKPpdvDQYgYdBmCtVZltWuv1+reZe6LL3z/tuqIo+oRqmQI0+ZN7
D5as0UNThAIeO3GnFgbyTIQy1UDKASZ7US3SUxWlJ2tgj3DjXvjsc5e+DOtPv9/4GXhEHhJUJqI3
qVMcIVhfiODnXs1kjhOrTn2BLuFjXr6UNToN/zBjIej5CPhSFn7uFpMZjg6QzKW9J0918BDD1iYt
rRAYeShtblTBFt7+XILo3wnl0zuSfg+3pNZxjxczsaLHrwfGpseRlW0bgha9SDlHSZVc16K/Ucxb
+DQzM3IqjOxY7cOqHjTormjYmttoK4fjm97wprbAjGDl7voQntmz/z32p8dTUZ7Ued+5R8Vs9YD5
SW7xVkcwnhx3Dd/xBtGVIIhFHH8hr3fJRXyxbU9VkrDNxg05c46tp2HiEQiPwxghEesceugdSCXO
JlWFe2w65vyWJSBf15907kv+P8Ek6oAC1t320dTRYxe4TegO6UYgTgyHaETzS/RsVc6hD6ISDdjt
8/XbzozSqUgyq1MHZ5YWZQ6hzHrsB8jBOFoV+zErw8qFF0hTopn6+s1mJjS5jKZPX5N4PQUdFOQy
t+tuytzbtOVSfDPX/DCVRfZauEVi40HSIoQ/aYFGl6d4A6jAGv0s8QdyGhBU3OkfxQYogoVVZGZ0
TnWSBg0pCOB1cxogxdo28CVc8xF9nzJocFBOK2tFfKgOSmGlC/P9svR9NToni4qdgkjRSK86JW6m
Dn6Z8hvqoK3VqodgIcSamdpTQ50UFDKgchx6LDL/v4Z48T7lQMcUTrtVdFwqr809yCRuSArjU9hk
khMt3qi5Fy3A0QtfZe7Sk2jBHnVjudo1J26B/GZSEGlKgca2iIAven0g/yM7/P/vwKb6SXjA9LQU
PsqQdtGifzcpx1/M98RzVijvBF0HRMZWMLpmZfhH3JH6N+jFa5HK9sZ1ZL+FzweRa6n4g+R2/eal
Em3t1gCZTOj1kb/udWatuUPAHSlku/Crv55+bKrJpHlqYbiiRzmvzIvjVc+jTRcu/fU7R5X1f2c2
i4cCzWQMNR3fb8OW6lPgcDTIo2ft+hufu8FltH5aOhS1SO0QwCEDlOe7olqP4KrozF4Y9HOXv/z9
0+VJECHC43DvHqg6tjHdCQmSTu3H33w/k3jDGQzrMwjST9q7H+r3ovqjlySUcz99siTktk7iWsFy
q49r+8Z3o2Y3sGJcB7FNF6LVr/dEFkzOERntgrarmuDouqm/roCrQSP9YIIjWsgyEE+KpxzLBCEU
2Q83DxaOrHMPNlkiehEjw00KemwsDixeixkCfrANlEeSLOhdL6Pnq2k8WSocyL1Ay4LxcA0zAyXM
uka634PPVt5svjVup4pJ4/EoNQz61iJDTyi2iF++idpt48ZL9AFK/rmrffEYU5mkcJFc0l6JIYCm
3k2W1t1PMjpBBG5mwv6rGNcMLltdabaCSr1NrB5t+izxNRL9QKMVodMxEmbwCMYuKQT+o18hLZDW
Yo/m3RwuXc2DqbUfDnZunURW9UevgGujnyDV1DHehYPT2OsULIdNnyd3QxB5K8ZRdEtZ/qcvGn8j
g6C8kUUhVxkVwKF27SMIZvddbf3Xkwb6jVreebz/CBp04iPvYwAWImbVD9kAHDYwBDXxXu0IEilC
PPhDimgt7PHot4FCBzKwbp1rQK7SENTUyWOW0Gf0YVvATzoK7eGoy2EorRzP/4gbTUKSp7eu7dKD
6Q10SAlH+GoFOuz7ClWW8acfFOkmtcBaEznfu4pVO/jF32cuFBCqM4cIFctVHanfOEO4YanGe1qD
6FklCtLbUattAtDjAX3P4y2/yEzoMEZrH6iA9eDW8YEMSb1qjLszTXNX9eyjl0Uc5m78u8+Cv4Pp
Y9hCl28NzZtdCutnYMpMs6clYKTNUKltUaBG2rp5ubJlP2680sC9yRRH6nannis/7PLY3dfCQTIt
vitAp92a0aCZCXnY0BlzCIU8iDJJXv1O5PDa541edcAKbdIC/yQGfuvkvrNmYvxT0gAyCoj4EMnc
Rh6Sqihv622aJRaqGWW6SWIS4ZlbGlZor17XHSi40LjVa3TVJxAyVA95lG3hz+VvAoHmgtrChwC/
FsZNTOu1k0MBXRkOkaWr8y1V9oWpUry2nvygZngpnQ4v04Cwlf2IAvuFKvSRd159QOR6r0c46BRE
/Y0b5GQ5oRi+mf9AVPcrUONNXyCJjZ6uN+gJf4J6ebY1yOtZVMSrqidgiLUZC9GdtAVEdudKJ13n
6XDvxN7fquyPY0kOfp7cA/irVoNrbsVYPQSDelV9W63iMh43AXJRK5mWz/6AF4NG0DWcIg/U9n81
afbTVWTvod8f+RCbgtPUXKykrVe/gHY/UDE5IDIBcVagq8yRo71lRXIgJngq4rZBtQIuoonTnns8
Ofjajgk9QyE+9uKzbQU3pGUrN5NsQwzdycIvoWhrIGtL6FOfNqfasiAaU3jfjFsPZTuSI0ntPnTF
PxdGE2ycTskV6SCz7DJrC/BfdsgLKEYKR1aPTLao9hSFB4EZkfu4gmowdgTkErKqLonMfB3HAI9x
cRFlZhFwMjAegZQBsiN4of5yS/MbDhFpaFeF2FQdTATT4L+x6vaEdyyMgMhbc9f7gDtVtXE9VDbq
/CVh40+RRbCNpA1Oy+XZxk/ZePAnX/FkPKR5us8qcx9bzo3Lh/8g96ZhyaObtvXhua6yM5rGb6Go
QBWb24CJ9f0W+HnoKnSDmm1Xs9AC6XmL93kSwAg4Aw7jEYdGskra5wj+WKdc9/a+6CGVIXjVZQuX
m2QYtprUaB+oyNlTzsHQnoXSoOHJQrwPiV1sh5wlEOHiPLzyCshjkKM8Nzpu0EGNRcHX4w6Nlumq
cPgtpxSyTEVB2quJ2qM36BlDsd0ZycD0gldhG1ACI3jIMto0rldjZsWQ/LkoW3MUlZOigMjMVD8s
42Wv+QhPdnTFPwoXn5bEYHO71NqoovM2yOju8grKwaJxT4pzNFGB9/vo5/QQMHLX+e0DtyQAt2l/
YG7Hw7iPX+B9Ald4w59Gyu8DgBLB/aqGlYrNubBpvvI977Z0/Dda2g+0EB/aSm4Eyw9WDJZO12H1
AUbklyyBJcNahyE38P7gZdErYaRe9WAp7m2pGNYMx151KKXvAx/p4bZOAeUblAfhO9r+EynWkNb8
At+xCa0uf8gNRilDATVs++wv6KNuiNH2kBV9tQWxN4auzn52yuYJcngECpz9Z5T72iMSumjGzqwd
cJ5t9N8yL/NVFqR/dGIzyKTcNKz8EUQwFZkwGyA6ldS9IJpBCsORJ0Xf06bVwCqKNLXWLhfe2lgl
1NdQmUd+e+Ogt/botZ67h8EOPHCYPkRpcpPR6tkE1ZnEpA9zf/yTt/qP5apfRrcPHoEijHbZsePZ
Lw056Y4moAEOEd/YBurNOHHurKF4V3n5Jv34vbagW+rIsBNtvUkz+0OZ7gfomy9d2T/SpBGh7PUJ
oGjIuw3IFRSd1RiPYHJaJgIwgWRrpdizzrx0BZbx0UtRlkosfXFSN7ALEtVrwrFWeJBVQEdk/wiw
fW2aVqSQqWBbVZk+OhcW1UilWuUKcpyR63tIOqowtvO3WlEXQ1W8xAY4zLFqnpyqttZo6ij2qm7O
QE0/BUQ+J5EzhA4bdqOAeYBUUBkT/wDyZrZFSPLqM/Tkc/9p8O2nXCOb1YkfcdH+59hYVLuq9FY1
EHFrO4fWKEB1P+xUg2YNCGWg6btwwOFpKbVFofyUAhh3c3Z0fW+nRG0xeoKdlRp75fDiw8ohHNEc
/1bHgJqj64EeNIvVLQmg+iUAJYYp1pKwxhIBLSq3TsmAnTOt0AcXexXiEC7uoJMTUCwC1jwE4kQz
gu2zTA6Qi982Q/mTRV6wbevE3iRBV+4hEVChFv5vbNEvDi3voN6HXEtjL07SAGBO/dJG5inpQbBR
dRytmbJ/GqspQ9vkd3SQv0cyiF1FK3GbSxSYe9azE9ymkImSqJczgC7vyqLp9grxBPipDrnLG2AT
Sl6BfzRAgdx0zS1WM6iH2/SHHQ/3aV4/uTLJjxaqhmHkoKeIY6KuY6dBS6qtXSTWy3HFpf8ccT5A
IlJQciJJE981TFYHDeXrXTpkUPPLBmYdRT/+LIKovS9J6oU58mUHI9weHAprD9Oq9ibJKhtxi1Tb
tjPFH8HcAFpWK3O3jZ32q8p01W87ARVySFRza8HcEWTvS5tvnNOzHCxQOlUcvPjUelbWYO78SEFh
p3y73pG+Gg9OMmIv9eVzz6o9Yf24FToPtnCqt39UIFFuU4hjALsk5iYIYPMRWYJsq7a3V4n2QGCl
UNrWwidrE2BZ4Fr/BG43W6V2+6yrEqLfRIMckgHsMVop3SedBxEg49ALIh8ZgiWUripEyVp27i0V
Ht0Piv+Bi6e3aXrz3qSDB11rgcisbuOV09F+y7LuySewDM6pjLZ+5KcbF+1wlx8FGq81+IfEcBNG
PRErgVh6G/HO24qaAu2ZNh0sXOtgaxnIpS0BNUtUxfkKENhoPTLP22XDiD1Q+ZjLEvC91rLSdZtQ
gOWsir5JpItufFuRlWtBIM6cuLgR/kCfvFbHe8gzAab1qPeDacjRY0aSdW3z4r2Ec3K3y5tevtDa
A03TZaAGShX8Fejd3DQuVNWDQ//CmAzlyzwCJybq8cxlDM0zcEUrOHVla8rcaMvt0qzSgepVxIo/
yVDbq1i48THj/i8XCkhEMhDsw2yVfjiCOGeX5b9zGaWhrmBDB5WyROFkbJoWiyK0+nVaIA63qEQI
CxU0oVm+z9IoXweVBhzWFauhGfWhLUCK6Bxlr/VYWGjY8BxYO2X1bZD5+YrbbrnXIzr+g8wMYW4n
DIZS4xBGLogXqmzoyq5HrNHEazZ25Wdb07avXpD+lGWVrAaMLvAEoJQMEJZvqw5jInGHd9ZbNVwM
9F2Dk09Ydt2dW2MGYIFC01hDw6jtHro+TrC9luWmKKp+DZ/Rh5zgaBNXVrvhEMbdOB5oom3Q3Psp
g8xOj9iMbO83PL7AiuiYXgseJ5uuQGAySFTn3ch6JWXzewzwi33lPtIMsASWlTj/mRpNST2yvEXM
9dojAc5uKvpTJRwOXj3D/1/QcduOiL17AJI3SBphrcpbUFggdm/b+G+pem+LR0HSyisOTdVam66D
6D6vQa9Iipb+zFBPgzsGQtnSZvmJKd6RVYeegfWY6QoED6hM8ZPakNs6+xlEoM9IEFQwXFPIp02W
rgww/Gcob9M1xzJ6qyMJCWWA3pSqcrpNZ2pv73InD6ntNndYrqOwaAewILBQBXCRBAyhfm7bLEJF
VWf5pq4I2eaDTbZwpLshsHTfeBXw+qnSf4UDogEhSbdpfB8Tu29eEL80Oz+Iy20Fk/QfkOiIkKPj
Kky78kMKYAVMBOpCDJkUiizdg64HLkOXgO+bBO4bQKz6rDxAMhKDLczDA770qnioXQf8BKnlGj1b
uFPppYBclcmKFMPBGgHGFp5+yAiEyoWTtCGBoxY+qDus4XuldnEgUCcUsQhRxrfvkhjbEroa7tDr
gW0Mh1ZbiwQNijkC/7R7roPo52CiB+dibjKI7JEx790vcfZjCi4TriDVvTA2bjpAke1dGEipVL+C
oqog4ycBVqqqDHkRABdg1divAye5yxyLHGXu1ysgunDe7a2/dY8cJui0u47hqD4k5LaFBHXbiOav
Jv1tSopfAkZg0OpW8Tpz/PYDKUS15njjoBvn5Q8JQecKxU9816argNDGIEQ7SLe1YV+78YjrrqwG
zGzlyhRGuXEPZ2+IUVUv27OAaV8Yj/Zb38gaXCEBgJF0YOxE4ssgyp5Jy2twVQaQvkBJ9NCgCf1x
ahfZtm0iMH06HGMt4At2gFYOUHP31r4pjMZ4pM+obvOXJh8yeFb7ZO/7Hd/A6xjONIhMdxbMScBx
cpPbUsPRVdnYwCh2rK10SPsk/JiyVdDkKIbTBrRNWWqMMmgYKqRW3pDdhcFVpwK+AiM8ugETPP5j
SK8eaXmxvSlGbOZenFSgeVX6tWkse2vjNT7QVqAcpdHHIQA1gPlZlt7kpPHvayvlp7Zpxh2JjHef
RUBrFh7kDACcy7+N6FMDZhIYIJ4JyiNTAir/jLtr2nb4LKBq7HkbXCTEPd+YvGt2SYlchopLeezz
VMFkNPHRu1Ix8E16Haxo69nHLGkFfJoAiK9D1fFYQvgdGboag8H9eT2JNpO4nqpzXVoCtYBw/+Q2
1ltK7d+dx7/VI8j4JK/cuCRhvPRR7RhygDTc8iBl/iPRS84PM0lMfvn7p8RyC1XZ2F7g2JLhhG0F
ebK10SOBWHSQ++tvZwa1yvgkuVzByg8rIjDkjSB7dHwdDGH3XolPFTebAPAyqILDqAHpxNM5zvH9
QtJ8Ji081dp6qHW5tUJHrx3Z2JLj8kcaiFvYfW+N2+3L1gJWC6czz17qQZtJ1/JJHnqEA20z5Eh1
g90OW2hxYHHeAmBVHwbH+7j+NufG2iTrXHVwoBqx9h1HFyeiWoEi4wYLyeC5a0/SzRJwgUqNGTnC
RPe5bhg2VVssmVrNjLSpwLZGxyYO6jUotBq18YCCmAQmR4Egy28Xfv/cLS510E+DuVY8tn0qyFEZ
5NCQ3UAOUTmvKMt88waTMlKtxiovStg7jj0TW+jDsz31RQbdl64WJvzXBW82VduW2OAdC5o+tG57
T1lRnc3g3uRGvlHHvzXS/Lk+jL4uDWNb/d9XBbTS2CHAZscAtYshOeTNW0T2EP2F9sXjh4iFwtLM
lJgaQce5r9K6UvRow0xW09/tP7IHMo3jklZ17g6T+pIfE/zqFilYImHtWrvb0vrDgZzIsyUf1Lk7
TKZ1OcAGoSpreoqLF7t/0yzZeQLkkcbZfe9jTOZ0nUaNKcvYOTIvzTboDoaMyuR/YcfxaLXqaCnM
dOSqlkz55obYZJqPZZEDVIVyWTxE4lR7fNe75dpvELpJTc7O2LgL82XmTlOlbUBa1JeCEToE7QZr
tAMAZ2f7CENRrdhU8JX6UftgyV1/izOfaSq9LQAfgi+1h+zpAGRDr1IZdnb9yHPg9UGXuLt+l7lH
uvz90xpDUm7DHDSOAMQ8C8lBtOl2OkH+ScErtF3qWpu7y+UZP90l0qqzhqGQJzf/Wyevg3/Hu0cE
1cOSpOYyz78oyU1NniOJZbLoLEAgm+o4+igwoUQCeiVsu6+/p7kbTDZ9MgZNPRKPHrXDwYFyo+eO
ofnb00v+x3OvaDLv4atVpwGIZeDIxA6KNXDYyS7oyRpEjeykF11p5x5kMvuFZfoBFi70CA95lOGG
9t5Q8EqHRCyEKTO7rj+Z/TYi89If0IhdUKs69Dy7xCjIy13/DnOvaTLZY4VSCXIq5KjdOKQetOjZ
awtyXNK/wXNwff0mM+9oKpmVIrC8QAB43UXqrHj7igMdaKbGXwiw564/2dgDp848j4PegMzA8VIN
ZJfkLERx3/v5kzndUugeekMRKILcxEGkKUi87h2z8IFn4tCpSNYmJiqkbeALH1TuFr1YwzEFDW5V
I6G4gozvzGK5TXEgDystlkTXM999KpLFiUrBeGsEnF09VGgijf01fIPAxZIhfEHC7724ySS3x76u
jETDnEEOL0MsLeWfC/r7+tXpZSp/sUhNBbJNrHpW2HCPdT3nUJX+TvTWqvT9/4TX3ZCar/ws2GSQ
GVoiex8Gs/PKbjvoj+u3vzzEV3efTPygj30tR5ceM68+Afb0iOLZUvPtzF7lTea8bowqUD7hxyRv
nrRb7pDTPvC0RZvAwpie+/6TeR94vAVdAXyI1CZrnKnREWOjjGZ5QME1qCIht/U9A0Rkxv93s0qR
sIGpTGROxG22hErUdOEfxf5G5XfvMJn//ZAHLqvd7MRZDk4hfNqw4wK3Fsr44frHnllhpiJWkbup
JDSAKjOC3HNMqgu7FDBWY9Mly6e5W0z29B6SxUynGv4mhVdsbDv9WY3A+XrjUovu3A0uf/8UNJQQ
RrclmHpHXltHWehXnrGt3ZmFnWTu8pPJ7hqnF7K/oPA996awgx64VQ2s5vfMbNhUtFqlyhAU8ptT
VKB8z7pgI6X3IJrgIdERDOAFKK7f+9iTmR2jTWisedmdUP8CuY8dTecBqFO+X7/8jBiPTbWpOK2h
piGqDk2GEejYNgKr3AqSPavUoRnIjlnV8zB2HwwGcwIpo8wK1g6Pz1AeIy+NVF4wPjSVvL/+c/5R
e75YyNzJUkAaAlYf+hKPOWDde+0lJWqu2IkqYPIe1ADT0tZRchcMRbHP+wCQ1hYJp3hw6jfk75x7
u2HAVVkdOfo6ovuCMnGG/TLba7ilnDsNZq7TF/qHB6LoquuRyrWQYTtXli8PTe6zC4Fd7rku4/ug
bMg+Ajr2POAcfeNq0HpNDqiq1frRbVBCfhjUOr9RWjVb7CzDlqc8ePJ9Xa569FJtCimGXRo3cENA
AWyDym63agdYGzYgw4kVLCBc1EnQYM04b49oXnFBvjXDuk1BKrR8ztYoYnmwpxzSrdsN/SmzSpx3
YfEJOFrZHYLYBbw1SeEcDjXhk0iH5iUaKNtXyGWuVeDLrUfh82yjAf5SwuNrdEP1WxfVu831zzUz
zaaqYJtHHJlhYKRQUTnRODgGZb8lSbb93uUnS2k5otqtGRqba/JG21NG3rRaaMOc4bwwZxJHQWpD
rcLFz+6P7k7e5EBGww7xhu3LVbwRe/ucH6IzypfNj2qrb8tzvyDymtnrpjrhAOe+GKhilLpz1FnW
KF8X655Is0m40KhQ287GzvnwPUAgcybrLM99VDoDuK4Pbf2Oc8C7dTHVvv555h5lssj6Ap3Zucfs
46gyeV/UqY0tyO1WvYr/j7NzWY4U57bwExEBCARMgbyn72m77Imiy1XmIm4SAgFPf1bWqH5OYSIc
PeiO7uokE9CWtLXW+vSNgGExThPVfW/Sm5uGCXgEAbSFELkPfHrHKX5fhaVE4MToi+T1ez9oVmtH
U9DK94l9NKzK35Vgn8UBQXqlg2zdA6VpdjEYDb63OZ+jmMnYuXzwzenk5c+Wp0Jr+CDT+5QDW5Gu
rUoXlm5kVk2hucDoyStypBMpw5S21+hosCh8EbyPAcACX9+3hcvM3cBOOXIoORHh0NQAQhAIUjy/
Pzap+aum9sq4WdiYzC3A8It3wOmoAP56ilNLFfaj3gfkvfaeB5xj8glHdZVeudhCXZs7fL0q7xAr
Zkwnisxg0OadF3dqLogHX1skLl1gtr5ysQfxUAaQQiOrnZ5SZHdW9odQ7bcCxby5tzd1CpknBYXK
3DeQjSa7/NFr/Aryhm6tubSw5bBnoz+pizwYDWxE+w5qJb+RP3FCutJYXro9103WX6vDnnnMcnFA
DqCByQ9jg6huJhUmu6puVy5xnUP+sdD4k23z1yVEUhQJko5x+toFb+BK7eq6A6MAPX+nRDp+AXYt
U+NaiNZCqfzjffnran0ppNv0pnlUrfOY+/2vMfN+5tqE6iF4sDO1MqstXWY23iET9VvuyPbkmASc
Z5zC1vRFqG7Pcd6vknqt8i8dk80Nvg3rM8DnRnpEQyhWUPx6ddgikL6XyI4GliFoEQKUevcFpECq
5St9uoWsGG9u9Z0oz9xRcPuIR3MnCEQ2DLKceIBTHmepGb0kiIcIbQiefyZZCnUz8WR4XSAKqFhW
it3Ce//HNPfXo7yekEtiE3HqWxG7PQ7i17LCFt76uf3Xl0PZ2RC1n+C//6S0v8MxFCAbK+/GQpH+
A4D763uPLjcSgcxoaILLbDvp/pL2LbSqnvysJ+Pj65lg6SfMigLHibgj3BHRpU7z2FH9pstmb6R6
pbe29BtmdSHvaodnfsaOXaojE5qPa0YM9gIARa7Myks/YLYEcHw/6MbOUmjM9kNEjaw61CPkFUx0
7krlWbrErJ+CD4aXbmIUcQV5B2UmQyoWKcuIEcgwv/cYZnUAyipj6knnHCv1g9BqqyDG6+w1V+PC
D5jben2KXCYJk8kJgOtY2XrvjAKMoWH7rS8/N+9q2o3CKFx6JAMMpgn5KPzi3TXytd7GQuWf23RF
rye4gQF0K3LvoWHVwfIMSOeM5EQc56NysjPqycqzXijIc5cuVMg9CeCSOfEykyDM9+DNWPcq957H
ZvpMfLUyMBaK0tyxOyIAFwQGWp8cTS6Oh1S2wl6pG0tPezakG6PGLk+S+tRNYCR4rDz44KaEPuQ0
K2/r0pefjWozKaSvB0SmiVzukKly4HbyvT7Q3IDbyjGDexXFWrktLAT7EUgniHFWvvjSmzQbyUk3
NBVAkvj0tgMTvlAvJK8fYKyPO6R3hBVeM6iEp+8tSs3ZoDaLoc6AJTBxtFsekPUY1+hywOKwMq/9
+znTuQ2XD6XWkImbJ4lbpdJTjk4H498aB3Rul63bOim4h7RCXWehlbz7vdil/lOKhHTl1CuF49+D
jf4/46yHiCCtXALipnPfZc2tbjmOCT3axY2JUgLZ9cqDX1iI0OA6Qf01mUpYdK2pEOwY2B+TVW0o
URc2cqCqfpTMg4kj2AUFg8Ejg0AVaKZ8+NbCns6xpX2OLS81MRqp6UUakT3oH0U9lIBf195/T7A0
mA32MtVV55COHNOMmbdTEojYQjYebHvGsO0dyXZfX2fpZZsNeU5YL4GRCY4kCC7UZM9OjtiLxNEr
r8K/Swqdu2yVtivddujuTGQIaf7OgpVCu3SDZkMefWWZebkhEZwu3kr4XHZQdN7YZd/H9iCaFbvu
4vs1G+sQIFGvbLCOsjwee6UNJ5KWBnSATrUfTOjHw2pInbu2zNnGLhkNbbMtN7BBYoOviFjLmVwY
UXPHLaSCsJ47AK4WuazjIhuSi88AbMRGNTtUjdVuGu4OK+/Ewq2dO2+5ldoZIkCtI2QyZWyNbv/R
Xc9pcel2S3OnWrnOv6s22qj/O3bTDj0We6pqGKzsWKoyahOwjfomLITe1rkJ5p+/UicWXvO5IjLp
sFHKweo81f1/FoV1BkvWepUgu3TDrlf9qwiBG4uoAIFPH00z1vA2BUgX6dlTlo0r5WDp+8/KAVZJ
BYGqExiXOhhP0JGVN71Ip6dRKGtlhl4YqXPho4KODzxaJk+l6G9gqYEGlq0UgaUHbf/v/bHsSRsd
DIenzPfv0fh4y6gJRmeS/xhxiIGTIajB62xlb7p0q+aFoZBwwZQFOaJrvddGVUeGYjfYal2+rphL
Q3FWEYa0JbC1lNZR6cSEPWNoo5y7T9Jqz2XJ4dUQxc9vXWkufhyLQhh0KOxjz+4CPQHydechhrkH
6Qxm4q+vsXC3vOsj++vVzbqMm6pEP0QX1nvmtbdpr09W3bkri5mFoTFnjMA5MGaFroF1LeFrrID2
6190CwxeuTIPLP2A64X/+gHwybWQzyKmi0t1bivymiHUEnS1ol95eRfGxVz0CCwhxSmfnI42WqkO
LDjuoDdf3/ylmzMb1Ri7HXrPvnVEbNCJQ6bltfeo8lvDWOuRLLys3mx6T+FPqUGMB7PMkXut9INT
2zd2Ig+JTt+6Ek7Lr3/J0nVmIzwN7AQHyQAGMQ9qPevVMnpoQoGVTX9O/vc0T/TPUeVfj9rl0DsW
Au8qa9SHJdkdbLcrRWMhqIp6s1HtIUgCSy4bfUFoTUuYXrEI3xW5C30egF0YEFHaWKch82Aw4QDY
fn3bFtp3dK51ZAXQBSaojce0ze95zvZGJ2LqACOEtFU49HTT7MfC3pqiDwt3TVy/8ErPRY/DFNhC
pfAya5HeTmp8TJReGe8LIUJ0jhhhCTwT/hSIE5ILxM4x6/xYt8WQb+yqzG+6ZMiLcCqDHHrO1i8k
XBtOfxK+sjbMq7EGqGVu8HjKuffSOEr6cFbRSYayB+0xnJSdPyhkAsBmE5hoejTdxKNKFeO3tnaU
zqqJURKwu2sPYna7fRiYysK+SLZmV759/cAXRvxcQVmZULwNGpMHfPHDyeCJPky8o0DH0vYe3J/0
/nvXmVWWzKxZffXMHgsHTn55awMjODgPxrgybfzpL///rj3k5f9bdvuhZhzwteFodJWMk6ZAefEr
+162abLHoVMXmxXrXgK01/LQURnsnqU9bC2PFQeGA4uHEs76DSkaFmsPVF9pmOXW8xCHo5VtHyrm
tCtfdemWz0qTHSBDvOeAp/VZcDsJYN88nsNaFRwne23DuzAJzdWYnNfwsAU5Un1yta1c7ARN5T+3
7RrQYGnAzqpTkFe+5U8NEgMd+lSTbMcdvhKxvPDRcxVmEAx4MC1O2Mp0EO/K7+3brlZ4Il+/iAt3
Zg4tydoBdrJxKDE950/K9M59rp+km6/M/gsP151tIRKIf2wUaX0KknckpEXOeC90Cs78WobWdR30
j/d8LsP0qyrpHZjFTo37q60QKgScEe9+Uv9s9NYe/bHt1/fJ/gOn+NeVrnfwr9kNnleQbbpRnUTp
7AliDILi3NnlFgGtMO5noIDCvn6uxBvJNqz4aMA+yjKEU14j7Cexr9neycABLy+w2kI+vyP+hefF
rhxeeVZvBr+BD/8179NjkLZ74uxa6Z51/8Tg9KbY2kJvLYv/UnFsKAJ52K5BlJsLN2uqtvj99wzs
7KpEgIcSIbOqcCTgZ9/2zj4TUM0DvAPKOKIRwFP1kTXxCltqxPCP7IXCDOvEtfjMzVuI5fDRDwo7
u7KEn2o7VUfkUe414uvdPcMxld9fdPLp1tODZ02RiygZnuwnEOmndggRwsVUs+31J7jF1qC3+Yhg
fedX7cC6i/winW/MooiD0Y9d5EGI57LUL1UKWrUXD8MbEs2RkJSJMYStoNEMrNwN1AW6OA7jtUf4
Yk57nl14LSKdvIkXhAHhHifAoIL2TdrQkDKmAPQORRv2CAmgA8RBDOrYET6IflciU6kT4QS+K2J1
O/OpsItoZCrMy1+CxM1ohoJtrfIpkSAvu2dg0iv7ybYuLtZJ10QUz9hBOLRV4obVzekqnzKH/+zc
2nJk2xrNQ+OjXwo1eZl7eGrblO7RtENqBLF3oC8j+uGU0UOdVcjYjlF/szrGaiUu1IbiTNBqbrB0
sXG+XSf3Y4+QGTilIencSLSQu6KMhLNJUx3mMEFYP1v3BpairZHwsJx4rDM37kpEULQmYM8IYs+f
m+bSIA+ydBERkhYxYg8jgTzYzou88c0pkb1jbByQMCWmIHEWiDQt9ZkN70j7RLjpo7A3NahmzrQd
Rjyf4lmnJ899wlgOs0qHpXkrYPmusH7cSkRFGcO7D/o7No2g+EQ+JJY2kjcQpRsiygRJSzcKwUfF
TfPLKXYFD9MfpAur4LMxflvZbxxJavfERB/nKVlZuS9Vzdn82k7WxKEbgBAwceRGmWV5XxFBVrpO
S58+m1xbRwgf8GGUAkSF7VNhImerAHf+61KzVJJnE6LBuiJvE68/TfSXhWRrhucHjkz8vU+fbb+H
tEgnYrv81HUpjJkSeOqd73YlWgrOmqji3xIUOuf7SE6ghm01sJgJolbgRx5iZfXkLSFZfatUkB0F
VrQpUolLhUR1Zjx+/dsWJoO5ZtmFFKWjI9Kcyinf9Sk8b6Zswd4R5wmZaegEDg5szXxlrbigZKdz
uk+NThsistr+JDkiND3YNkNFgldiFk+0McdNX3tvVkZeksDbJ5N9k5XguuO0PYIi9ntd7rnCmTVB
UdHUhwv3CsryDaT29jFaHSsvy8L07Vz//V9zXkGgVGlzAqYjt1+Y5cXBYB4sx9zZPFhZ0S+MpTmh
xxt7jmAmjCWi7H0p5Y257iZa+vrXa/719cuMqw5hYOpU8yBq5Qs2VrvBunNhUP36hVvals7lza09
BKY7os44wmabJpveuk4dZNpsU8s7wH+yYVzHBjYUpVGtHBEt/apZfYC2ys9qONRObecjvqVU7AmG
fWurR+PNMlu1UkIXytBc75yB5ZgMSaJOnrwg2wgxWGMk62rlzVp67LMVcy17I+soPl34P0YkSxjs
8+tHsvDBc6WtAdB4UfmI8+Aj+2+ysjsHSZtff/TCjZ9zd4xhzHxmy/7EA/NHPTSPaiqxM6oC7HN1
t7IdWujUzOW2lKS5RAYdUs0aGQu8SD0S46wBKwkHiTXfOqqmc23tWAVBk4u0wxoRcWWNFfMC/Nkk
W9lU/JG2/WOtPBfT2rxIBtIxoBD3/XaM2M7cpFG5IXtEkOgbqAXjKTrrc3Orbot99QAA0F2y/e6g
JLNh3yepqhFEiqt3YV2EWCRxvQGTsd5SP3ThZPn19fuwMELmSltgyoACobiOE2A5FFPIoWn8vY+e
jfGqGJuh7wwQCuHqqx1jk4BmYq41lZfGyGwNUEi7qv0cX1zp7KVMTNjjkpXitPT6zsa1qHNkXuVw
YZhy+ok06Esn0LtyrOy/fpQPmWX89/UNWqq8cyktOk1I36IGokD4lCXxRPsAyTZMsXDKMnOPY6vp
P4cQ/iPtbCNGqg1MCbYo/bXKv/Dw5zLbwO260qYFO4yW5eyR1IMIH6coyaNppQX6GPhmOLs1IiGq
6WDUQkejTfttXYjhRUrTlBsTKa2vKLPTM3Kg7ZUXZ2EJNBfkapw1+kbS9Edqw+3kFR7eoOm26IzX
wSDP+YRwRtZ0xtpAv74x/xjoc/IOFx0zeCDZAT5gbDKpcB/J0NhId5uuyX9ID5QTxsdgQM1QucUn
3IsA8NF9N073Tv8okDy5pxalz4TAFw/70ITNhlk+KziNb7OyYZuqyaeVqrdQv+da356mNoS4Znf0
WoTRTjTE7JAPFOul7pt3/zrg/lpwjEXqEasg8iha/wTn3y3TAVqmfbDNzPQg+PCknHRlNlp60rNN
iGAIcJqGuj0iDNHcNL7+wbrxUQXqcdTG3jWAXM8mV6287/b1Y//1pGcVyeqDtAYZLjkx5vaII5tE
m260m4+fvphKjRg8VX3ikDLxwiS3+BvAEt69Turm0iUO39PU8nfK9cwu7mBEECHS/+TvTGXdHkaC
4kFngb6xnbx9s8cS6WO+cD466k0ftaCIRvq6aCy9ALO61xpuNSK9AG7jKbUuZQBCydTYxi1OaZM9
zbS9MiyWrjMrghlm1LT3OgxCnMZv+Ki8nbBc7NwnBJenBTOev/49C3V8Li4maUI7sJDkMUGlu1M9
DiX8qWg+vvfp1xfvr5d5ILQ0aQdvdjG5FGeDMIhZVrn2+i5MFHN1cClH5PoxJo4pbdKdwJ70yeJ9
vodZEKXDxta0JEO/slVb2JDOBcOWyHo02zN19NWkb1WVp/eqnjwkQNrjGdOI2FW0kZ/wzsgLgxd2
5X1bGKJzJbHuBM+Qgtzh0Mo/yLzEVI4QxbBhxSNzzZ+DGzwi03elUbwwIVmz2tM0eFhOY0k8rhZZ
kcFYIFEwaWNPZtnm6zdi6ffMSk6X+AhMQRjDUY05+ljoWxr3UFQan5lNphRNPW7eD7VRMyRGIoXt
64suveSzwlNKKFxbpPIdCaJ5QXAMNHQo9v33PnxWEcaEFUr1KjkpUDtgL0HO4Jrm0XKWvvmsDCRN
auvcxYef3o3whxsi2Dr8BXBRpCM3vLmJ37NwK8KbH6dTfLPFX3eHw/awvYnjm5vL3SPsdeHhMfzY
7X7vHn8ffvfhb7U53+8Oh3B3uBzCw++zH0abXRFubo/HzWbzvN/jb2/Hp2h/3N0eI3xOHJ/2Ef7M
JjpG+9NNvN3+iB+ufyyK4h9xvI9/7OEGWql6CyN6rnb2wOMgg8YLmCNP6WddjeqOYV8UQ5Gs4jQQ
9MWvEVe9crWF130ufiZ4dGkmTO+AyP6tmqwtsL47qD1W5rs/w+Yf891c/NxqwPdG+FwRUeBvkZkc
9vC3wd+KJB+xH9MjslnvZYa0Au+5zfijZtM26566Ys34tDCHzAXRBBn/PezEEnNI4d4NHo4GG8so
MR9ytc+0ae2+HgFL9/H67/+q8uZoIyAQCYqHTCDpgR6D+rNaK7t/DpX/dRNnNckwESduS0cekWhY
7SukVe7FZPtZRAYkMG5H5+rivG6rEQAOsIHVZ/4mSZk+K2S+v5sClizgVAsjrHKkUPuubz4In1QR
IsP1Xg8OeXAQsXTyuVF/uM04JFdvDchcQhFkLOJMokPebpKBklujGYiYVwbTYNFIIESdMSIQpO65
ZUMLIa283evWzH6DNlKcrv2VH3WaoYHdVTgnCMVQWrGHBMP9aNJ2h2wnByHr+RhcLK7HDy8YiIUg
Z0izU9+iB1q7fOcEMM6GTdbq5zJxpriiytv0flM/6cYa7qHgKzeBbgxsHEsZcU/ziDSg7laGUG9J
mmsUVOaHQ1a4yBWVbfNMGxtsqRZp7spD4KhjUWdlMblQqv5APv56C3BQlSICPcfYTWV2z22fb7qq
tVempqV3eVbCKeL6Ui21d3DJo7DuYKwEKOZhgpX463d4qRNrzsq4C9IvvGKNexgCcZvnVYweyoZn
KiKlAB2rPiQQuRg1YmFrcp9I4oc2t+KxZCsT/dLtm1V6kY01ZKXo+AEWiNDDuzx9/fqX/bumunOt
+Wha2intBlUA6W07B6ngG5MO+jnLu/ycSOYcTWNc0wL/+zG5c+15SVLkb9a8PA4NTd98qxL3Lbjm
50Dz7pJXNYm//lH/LjnuXH6u6cAL5U3ewRRb0f/MrqmnydPXn73wKrhzwfmgJtbVnuDHRmkkUOba
K4d9WyIrPOwJslJYd9UYmJVV1KHJuEImvG+JPEI2s/gN1BnijJte7yyEw69p7JYe4qzE4qijJ1VL
iyPCkOttMub8Y8Rm2IwQbAzOTe4P6MMpvVLQl57irOYOXE60YhhsfBz3VDVnMyUPLnbSVK/l/y1w
79xgthDsR25OgFV5h7IYFFRkPc1gaq3tvaaSPgA60j4g5KdEyE6DTPPSM/Nrurl9SkpnPAy1W8Fk
ya6pL1oWu55Leq6wKI9Kx9UrgrGlez4rOR7AoDStnOYYMOHt8xRrUt7k/b3ZOEER2laCwjoN/cqB
4NI9n9WfZCiSglC3wMLY6qEKYyK5HavePRgDIzh3J9/znrjBrNAMZo/s5oJK+NXybjfCbRQnDlLW
EUD/veNHmIf/d0GQB31htZaJklMZY4B2jJPFpdQJqDmEry2OF0rAXMJucmKNhZXIo0eCF1fbh4Il
ECi4a/3ThQcyl66PhWqlch1xRGJgxEoFlIATEUAYg5ev68zSD7he+K8JU7Ze7mEywW5LHsT0DMVc
SJq16LKlbz8rGOXgWThZruTRlN2d8Jz+gAjrUwXO1jZPE75Shv+9m3PnCb6u9Cdo9nR/HBgCeu0f
aM5G+JtK3jxqboYgWLnO0q2aFYvA7zoEhJb9sYZjNKJO30JYp3hMLSHXFgDXgfb/F5rAiv/v40gp
UPTAWImjUzgfacMiLcwtki+2pIPvCB1PgEoaKFSgIg1FaatNjiTJld+3UGr82eA3e3C0kCSeo7lA
zq2VvqcZdC99mz4OoJ2AZrOa8bl0J2ejH/p/Si1zbI751O5qF1CRCXq90KL159dv9cJPmSvaqedA
SYj+PeSVEN9g4VtcEP49HMeUAptmetVD2g/Qinx9teuM9I+HNte2kwrB5rJMquPkNvz6irtH4jKx
8liWPv36G/8aoYDbWGWbK/fgCTsDUwNcnUbb9UoveenTZ+PfKZOpKBCrfOyYjZ1AYpr75soW+t6d
mRWAvjcDox2xEiOMs9goZHAzQPi6MlstnJ248/xex1c96DO5dyBy+CWHARgCrW/hvP3ZFcglGaYt
5/2ln4JfoFh8j3DvzqXuxGm5S8asOvom34AzdZhIfmittWq2MDa8WQUYaapKMKjyYxmM9G5A2PUn
SAjtyTM9f+W+LV1iNtB7wozR9aBUTd3fQtXhmJ50fvn6iS999mxo133jj4wY12zYKd9MxLfCxpYc
KAq+1pVeeGXnWnai0cGXXdCcqtS8S225K22+sn30goUCPJesE4TYY/NQIkKlyCysrUwVPNVc6D5U
tS3uO+VWp8mm9Q5/EirDaQAnEeSnjgHPYCenMlP2mw/aancDxjAFNdBseLtH8F1bhUnSVyDd2RDq
mS4V8ClSS+N/sd3b2jLdIjTR1z+2mc76sO8k9vT1VR3hphC7cWguvYqLuJwUebIMMJVCrcfpSH1t
7JoAZAeQDLuDLzrzljDHOYCHi0RYp2q3I5UjyJFkVyCU5AEsbIg8O3uAwAeopVGT6lYGubrwJPN/
YMWXFFHjQpCz98pER5y6dSwHf3j1ckhAWqjtwyold+A2PPY9UAsjTmvayS+iPiPGpgXNbYOfaWyH
JgBfsNY+5Ig1kA8wUuxxF3rkiELiF6RluwWvaUI2cQHhKTCFO5+DL2IaPvSaBiShhmukm7Iqg9it
fX9veM22Gotj2hXFY+Z3v11SN5BujrfKgEjPHKECHCiYEdBIvWonfzH00MYyk5BZSqPd2UX6HlAb
geJBhzUC8w+8ZENkaQg3q4ZCciu7OioEBZ3NPqeDA5hpWg9naXs3gHvIyOfAw3hQk2wbZoGTZ9Vx
D+ITcJzmM1LR3o0cX6Mau3LneXynbQfq7Bo/MDN9b1MC74c8JmAz7FZckAoMbCX/DGR9tl16MXOr
2vmpeUaS1nOpx13poFOXu2NzJTuSyPbVOWcuDZmQJkCdzI7AZtlOSJU+5kUB7WvH9HQxMyAEtcvO
FalIZKUCuFn0ZnpoWs2gu9g53fgceMTUOBhZ8MtFymNZOX2YXaWmSZYYcdeCwwLuagQ5kIp6t0mQ
dpJuNWv2ZeKxKEW0FJrmoPoE+h6nZCVkrdWTmJzu1u67Dja1YIAWs3sL8jrf+8g9dhF+bpi5v614
MoYcYI5tpyApTYJ37XGwMms/bNviR6Aq6A/oezZlb0nR8K2YkJ1aE1g1PdVWMZyVRczs4rYcrFdE
Br4AAHJUrt7UPmk3ecB21Gmh0+z8dOsW1YSWSZfEbS5p7NmlB0Sn2GJliFmobdqQ2lYTUiC4EOhC
/uND8FmU7purCcHLnfwEYPuuCRAbC/v1jVL1mYnsRmbpHeo+DbFZPDSwVfQ9eWyz4DQV5Pcgi5+2
nyQH0ggYS6l69IV5Lpz8znYKoBrlGzZBZ9xDrB6dJvJSx42bnEyHjnVPAe9JOCQjB8+Mnd2m/o/W
3i2ZKCz/Wf2Ra9/ae06Lp+cH1b4kgGH2BXutKV5IHP3I0LSVh84baDpN4Lxl1R81QQ8IJTpEDU/K
yIGqE0C3DUOG9sZI7J9mSZ8kH3ZpkN6AmXVrB+TMclZ9lL3GAThoKrFJ9IfMqmabC2Sl5qZ5kycG
Ug9SIkN7ILiWZeLsefIvYLRL8LnzNzBqgT3MEBw6ITMnzlQL/GoGuV1P3lNLX4Ku2bF22LLchxnX
wzGf74Km2Rn6AEhJtgk6nuPNVnVMumaIk9LdZL6OVAuYmOe/tgBuvUKARkKQbhn03sEzWpkTRi7L
/+syYKSKyTZ3Pbh7Ia3xdsMwwTcITvVDkltBZNrJBt3MU+0iQca2chtvRMt3AUteOgfc2Kmiv3tp
32uwWmLkTyabtoA1x03o3egNTmzw8rUp25tuwPJ7stMkarT37KbOR2l1VVyCsYrNmedtLTS7otEL
nFj3xS/Q+w5uKvsNWjqAhlF3byFcTKGPB44tC+4toxk3MHne5aP+zyx5FQfYBoBDCza9miYjtph3
VE55hxL45OW5tSFuWwMi7ZQhyj2mpqTYAM8IqiYITRHPx5sBkKSwag0OzX5Qh0WvfhiGfDFz8chp
d4/AZ/Sig0ZGeZmjZ1S2kIXn4oJjUndneuSjGcYXpJwiqCYpoDfJ/Nhw1XsOpmHtNE7sug0U9tJ/
UkRuZdvJU5YC6eh0N8OYPPKqPvsB0kKYpmNMa+fN6YbXagRZQzfkKIAqBofQesORbxHmAn+wzt3L
yIJ3dNbfmacODjMDAO7sKgwy+y1jID0Oo36fEjDKIL9vN4Nq+wM8EvHY0iMafDjH7zdAIx2l2YIV
NCL1U034UfA73dWkvkso1PY0HdPQEMEdjKggPrr80EzQyJs+L+ORIChktBH833seLMOV3qDT89sP
mmZj93UbTlhOxq6fHMdGvXuuQEd9yD4x4cCj0OlTHzRo0gWAwqF1Wyahnzfuzdh0LG6Vk8TSt6cd
yIenkfuRm2HniMk28uv0zjA43Xo+iHiJDfYL459umoN7B7F/hY4PYLrZlTgE1G17col5oSPIJ9DZ
HDExnCspQW4j9Y9xmlJgZDseIUoN6RTSBchvxDm6a0N0pbBwAI4InSnDcMxQDZjDa4lw0skwfiow
gDct8kyicgDIyxG0AaJ1ABAwhQmCuOZDlRATHWcIj4KKPrAKngRpSpAl7WRXqpLgvW5VjIk6e3fg
wEaPX4NNrNynQpV2ONBywOX49cUoJn47aNXdk8Z0TgZsdxHoJPwuR4IKpql2n+ft7SSR4wVC8XAZ
+vHGaAykHbtUIsvU/lQte3QSsIzSrLkxdX0HzUYdwkh0cH0Qc1MQpqKWUQCz6HCwXbgR8N8tvAsE
h+SJhyBBEIU2Bss41DIW5ma7Bc1NO/ZD0/r5HQQPfAMSHYsaWtevHczE1wksiUV/1DXCyZ0iroys
PKdGgJyzMbUxHp6F+oRhdOMJHFVXCuhgzJY9zR+6GhsSr7VCNLiNo+bJTrQakzmp33nXg8Up8EiV
HU9oMxaEXVq3gA0FOEymfnWgyWV8uK0asRHmsLOlgpcCiebIByNR06lbIH1jNaUbt8kviTyjAYJk
eL0zjYpGE3NOjU92lVVHorF+TkiRACVg16r8nrT8yCt70ww+9sPViUljY9n6XABZlTsqNAmLJqhZ
HbRc9SjfORHXwQSeJbBiwvaSK/MOPzIZ00hSYxd4k49FXHJjGw0wpElUGPK10vnWqZM9FiixyNl9
jYAHFy6iuqZvYOo8lP5HixLmWdl9MRqRB2ZQmEz8pk+6M8h8RgjbX+R29KHOOZwemJZJB0e6Q587
xFqBaUZjChHYoSiyuEkaoD2vbEnybuX4VkbWgrkw/E6TvIrcCktUG0njcNcYJDhWEJULgtkrV+a7
xFq3xNTU2qCB2ioGp+3Jzug2ycq9I7CFdzysgFzRn3QzHg0OZnHApkvaDrFu28jpKiQBDaFLyENO
Uha6fo0ZyWlDZpTwKDmYfvusRpjKqytfQYw8O30a1ymog6ooYOq3R3RYClb8H2dXthwnr3WfSFVI
CCRuoQd3e7YTx84N5cQO8yiQEE//r/6ucvhDd5VvzlfHVaFB0pa29l5Dd2w82uydztt1eVfu2i5A
f71jh2lsvb0PZ8v9qBTdB4rcjHWR/okT0FAq3y2PjYbvXJBXtyMEVSD/O847HesrnzFsE7qDGVsM
l2l4+kJtRaM1F1MCCuwwKSDSyu+9gEVZ/p/AZv1eBOYAjTseZrm8nWPAonjqwN4eIzdoehyx37eJ
AwbMVL7BqVJs4oq9uyAHUQutq4ZiRADg6bDdYMAY7+jOuqDfgJwTuP3BE0n2aBzrIrGoyigFiAqH
OjbhzgW1hamm2cDRjodt2yCtannyButG9a1zrYh8D3Xuqm+H9xqKGvcOBFF+YV02B8DFCqxWkhzS
sYJvbVHnNzlxnRt4rOcw/JMKW+rcuWGRDm4WqalNHoMUGe1U+WqHLj6mt/fbxL2invDgrVyAqp6Y
AKe+W6PZcBgn1b4X7RTwkKk6v1PU1ruxY3D3xhEG6zgYxA8PxQD17K0BVvQS5GblHr2kNycBtBLy
3MbHXOl5AwlcWEb5ySeUYfjm/E19pTi7pCBbBdrxVNcxxEKnPW0gsVtNflQX4++47L/mcuYtecgm
dzV8Ikd13fJPyBDu+9xDmmTDEbkT3GkjHxaUln4//0UrVT//VDD4q1IGp7uMNLzqrkEYs7c9i7J8
M09X4pLvzUqheclFNn6Wwbjdg4YRzq2q45gRDt7bFDL2R1N6VRm1O/8layWORRFIzkmSIWRPakbI
Spt4k8pLvKm1aV8Uf6C0w+TEy+66bOoH3SGsq2mLKsXrPNHHr739ogZk1dAYzuPuGlQVL/tmpj/n
n7sSE0sKMRhKSR37EKfx3PzOD9S+UPk3X04P5x+/snyWFGJbuFPjNxCmKQVuOcV9WsybuSsjRX9x
EV+IurVvWFRzE+BPB5FhbCZ2Y8gL2pnteIFDtbJolhTiGrbvOZvx6DR9oP5rfYmNtrJilmYtiYY8
7oCN8fp0RZ+8kzVMEgZVsYFT9Ncq6N4icoucIA02ACZ5tKQhnPhMqGd7ocS9NuSLvo0eUakhYuyu
fTOYsOvsuKHlSReiKtP9+aWz9hOLeE2Keh7k0HTX3ZTtsjg7ZMS/FqY5nH/8WqHbWwQtLKZFoGPZ
XosquItT2MmJO1LAajufHmrzkQQW0pL6pc5fzv/g2pQvIljDSxjKNnF7TTOxq5NgEyMkoAUQ2u7H
+V9YWaxLiqMOyikQXdJBjiZ/znxy67H59fyjVyZjSWdMexfX41RjMliAK0GqrlFRg2fxJY00Sv8D
z/2j47OkK/ZjZ6AlbeNDQQh7JbCG2DISkEM+6WQPvKQHda6h2QK90+4cmItOIe7Dw6Gpu2rnGGWv
exrYOxJw3UWwRGaPRQ+be6On+Vp7Qf5QoXG9I7QYNiqYs632E/HmFWK8g7MFpI0q4tymYL48TaxA
00a7yPILZo7My2AJPyDzI3V5X8ApfcOZtuAK2XmPZCK9UhYOGvAhFFsfHhSwnDYw9YZRJ6efVVDY
3+Mssl0fqAwZ/5BGNhu6+7YCpx8y+bh3lMU8gt1ez+iq+Jo9ENoX32JHdnBM5o39yePJx+1ajmKT
ZGUNqrwQx2zq7PtQ8SJCY8n5VaMOhROz0bvYncSnw2ZUYKwPGAnsl9urQADDHvg93bGSQfYSsLUI
F61TCUvNLByLZr4zaVBvUYXsn+UQQAHE8i6alWjAT+nVfvTJdIfbgfjFLVyAu3kYdx1qA1s5kxHo
NdJB9lvjKk1sln0QH9ftwjcFbMzb+Y0LNMIlgUtyqOrMuRkYlMnxpgNk+tOeNftm7LuHtMOBAPbR
OG5EnMR3qc0CDDDNn2yJu7JSPPPDbBD5vWha8VPBQ+1WeGX/s3NRc6FBYa6Ckxq/8IyCcFGqf7Og
rMBG7WEWD3W0bzYILMjuiLxh9rvbqRm8hyJN5wjjX+2BHXa/p2U/b3tngLWfV+HFPDMnWE2OckGD
axk6xaOItxOBVnuVyzlSEiUhSYN21xG8BMiXznfXun5oYPF4F9fQQOgp8beeOFXKnKp+zf0gi1hP
xEuKRQXX9zG7myREizfokOi9gWwOLgUo/UrtTnsN2+gQUi3O3g4Jux5qakH3bsZQDqy/UlOAkr7r
c1RgkTql76MDh2xkm/K1BVcwzJSSew9OGQfobNWwpM9f6sBhL1ONfybr8dvEsuqBx3DRswPME6SH
xkufEPe2qKt5i7i4131uN2BMlnC7LmaN/kHS3QBIjoy/r6bNPKDizOVDAFkNjMJwNFWPIqfl7lXF
XLIzXUVeYEM13TfCyrAPaojfIpa/YwVCD4PA8yLUBamaSAC2Wm9YpYooUzgDuV95z+1kgrtMu/xa
JUVyzX0NBFaflWHMeBAqjTaGZD3qBc6YbqG3UUc5fuIFuC73evIDKEMkjJiftRxRXQjY+CPuguBg
k0aiEpnlOxkb98fQquBOg2OEul2W3CtTd4BDoe7uJyO8WEa/3qPcl944Pq4JwTzl+6mwTZjN8Cu3
XS3uy8KFLhKZ2uqFpgl5FgRAA4DR47ncea70742GmLurxumVOEMfCdG7d1NP9dEOTbnpsLyuFUT5
YXhEmx0f0eMYGxRvpMLdgUy6wG0yU9tSj7CypvFcRdjfs31jvGEPVyO7Ha1h90laVX/cOk4j0Bs9
6JPj+/rBlxszyXrHiind5tKoe3QAGApSuCtYUrd7v6V2i0pZD1sAavbcrcttBU/7neNhQyti6WwF
6dqoJr53sMIbdvPkyA3Yv2TvdmreCINe2TR36dU8OP0vBrOuDQzc7ZtCyvpmZD4+OSD5bOA2Xd8E
jj7ZsxTFMTOoIqdQG9NzNzyIQE37mKBECQt4i26Mm2TXLe6bIac6jmIYmUVzj95hXMo/fWHlO83g
XiHApdmlHNdL4ZbBnk35lQk4dPs9yAu4/Xw/Va6/Fx4l23REbxD1cLlPO9XvyQRNe4mJDHO//pGe
yt8pOombCtaroaxi2KJgx/sANDfBzT0dIY7BxM3YwD8DWB5pv8/clu9ouzuocjqouXcdStmw1N6B
LJId+rnv4K3N1RVSdjCYJ9Q9urBXvnwK4kJ+Nq5nIolS17vTwGCgLqEQ6LmE7xJ3hol07aJ/1Pd0
X3TlHMWZdL4VfdMBqqxgQMxJC1OYAI0ndO89IIu9+MpU8GKP3ZK/grKQ78Z28N5GtMu2rR709yKN
45da0+YQpxgGyN+6O2+kRIXt2GDPQdVSewrEW1T5r6BKkG+YwVnaMZS6Ztxh9oDuVxtwp4swZyrZ
GJ7NOA6tCYuivolPGvIgTd3neVVfJRo1qE6n7r5RFBtVbi1EQ5LfDM5Ym4qbdmsVALi9E2TX1EEx
fR5HE1IkCg+IG4vqMip20JaC1spo/VPH4Ecv01dGZHbFVV7t6yHtrymmMuxdQiEHPpcfva3MfnAS
Feal+ICKEIrFZTNFEFd1TgjE7gYWIdAWyVkKq+MC3uAZLv9VM0FqJM3oE2v4b3T0HpK2uxrRUQjh
VJJv0FDGv4EzVdhLyw4Sqc+eOB5EFBpdRz6aQFsLD6ot62kTwm0IThGOHmC02aADO5b9Uw645Y4n
DjRjmG82STHNOA8ChUBKIKdc+/spYM6t32NXyFy1923rXo+ieA5IMd/1KiDbvIIGFyugXOThlIga
MryaCnXlYRoe0hgl+aIRIPNAMCiJq3YbSPc90NVL3vR73vFf9QTiNvYwnLwu5GYYmz9hONSFnMgf
uUUvQqczmnaD9sN0hjxAVYhgN+GoRiNg+FUM6YenJ4i8ALq0oxlj2yR2/xSueRSBgOILxCt4KSBI
yG4lZTiFChCH+wpvhHzmpekdeYVCHL1qAoxQEMCvC41mu+nYiY1WJGUI0eHse8nID4jVD6FNAL/t
Y9ugQ67mCBW25mQmgpbhrH6awb7GfetGAw7JrT8EIsr97D4h/ivKi2+Tlj8m1r5SH1bQJxriNqss
tkA7Z1DQ6ZzPzlfpBnT3b3GDXSzA1nvX8il4L3wIA+M20+6E9h+gQIng4t2T78evReq2G56gCcQJ
1HFy7FI7wABU1BvvV+A5cKAV8sOOY4aCQluhmqXuA8ZBZ8012qYi+LDg4UHNSFWoXjrYsLjBV0JF
Do0oasNpQgE2LjoRSpWBA1R7D1mVfUJmC6IHAhiHqZvopp/bu5bl48YluY68Xk7oiLMOaiFZc0BE
4FZNWrqnRYYWEE3/lDb+I3PoLtUBxaGmUcQewbRFEVp8h07ilWz9Cuo98Q+uIUbCkTlCDLk7eKfC
NqNFt8WSe2/HEsI1Qs+n5t5TSlW5MWiZRYEah1O3/7ObpRuliUWmC9+3KGvRi3cneATq1vDN1Bdp
mDYaOoCO2dIRzcY8Q8pC0qK7wn6BXDhnf7wsmI8A475VU+LsiqmdIy6nBozp+KVyZBUK009bQpLv
1sFvj+PghD4ZskjDyw+VecdsNAQ+NxR98ogiFfRH5oR1B4AAIJi3STmNQBBLVBGDUeB1YHEEe7v3
yUXxvJJD2M/TM3fFL9JLNGmE10D6CUmytAAtmB7HylTSB4oe0rFFDywqs2AI/Sz3IxPAktI2EwlJ
MP8iczVuqaFg70GvDul19gc8X1yL/eS9YcTDzwMiwfScRz52krC1atrCA6ABMz3IQ4AQ3tASqiJi
cfRZ7DfbSeEGkTnW28W0az7TLEi2BHJkN9iDzRXDwbFraY4ecM6elae7TTbOAPqywXw2BvA8iJGi
lwKIiLdLqlJ9M1l/07RAOvaw49sAYz1f0378IbP5Li+TIcy6rLjtRpc8V5BQfDakIM8KaqZRVvI4
LKl8FpyldwLNJ4BObLZLFTnMicdu4lOZvmiyXWtkAjGqet5BYrfcodyLbwc7N5vRaFC5+tUBYbQp
u+G5zX1/y2n+OMPpFZCC4TapkO50J2lZSBupKNb6pSspDadc/8y0RQ92VBT/Ng6uUR/JI6iq/JQc
0vQNysRNcT/nM6rRZsD27yWPda1AJA6m6lCY+JdMhY9zAL2uLgHhtsVNKSoU+S5Z/cyKFAfOiPiD
ECJ01sbaC/2qKfA/6hfSnBKuFpMIS1P+alt1N1UEGWXspFuH9PUuG2KIvZEh2RDZPKumuJ70BHUy
yItHqWcselkAT9ie3GSpjLcEznsu2q67tp/urSrGiMTwifRqtOiCjiY7hVQPTDKD7bae8ghYKEBx
huq213re1TO9Hl03PXgFAPKJl4yQ6Ko+grlNowH5fNQUOcOuSOudTmJ/g+tMHZq+iVH7L3RUG/Q+
NXhj2IJw7BPm3LRBXUFaDpVKCBW1BxHHxR5ndLZJJx8byQySlMrcVzJjJSfawwewAB3tugYOoEP6
UskuP/mT4z7M4/cprh/moUErGXSaHXPtfQ4CV0RO3jKcgKXlG5I9MO0B6SRceZUMOQ4m4/2EuDM8
GX1lowHeZPtW44UqnYpj6rrzzlNVF5XVKPdW5LB34265IUSAAtW5kZdXr0MzBehVMmwHuKuOgIDs
J68DmacHmIu2uICpqpER5TTZi5oO0dTJW8AaoErnlyi5FQHE4FJsmkXt7mB3UEajNHDfgyB9pGD5
CNFd9SZ0r+7rZszeyqzK915c8ygtmuoBNQsNy5mmfG40H7H/dXGoGwA3WDe527ay86akfra3reAH
iJhDlpaZcQuc0bQdpQ22vu2Pg6Oeq6LH3urVb/FsH8pBzuEwQo7BIuc4CEe/gtzzLCf0uIzunYeq
hZqcclsskp70YVqW07ZWOZj9dauf3BToq1YRHJJwQ4xKyP+hbYa6B1cz2dum7UK/VeYN4FQw4EyG
cwvZPIKtytHAFw7gL+2wd6kHj/vY7gZr7DXLkw+If5vtcJpeSGkUtzk66C8cRbpDi/sXdOWydmvy
CVCoErAPENuvA+5nGw+GHiDbsBAY3u6RmDZ/dowAqW90nu1s8k3cIvl2C9Ii5YVIVUbgMIJGUx9m
sAwKZYuDsc5myPTR4lc+5W++C4E4NVDxXffmoe/h3tuCYbdFtL1UI0VPiaEYEZfoLpV5gwcOPD4Y
6/2YZYvicwptMUdk1a4nkt1Q4wh0pbp0kzZJnUQmi5PmqpQe4aGTn4AqbRZriN4qNGGTVlLcNTl9
ho6J+2BcO9+U7cTuc8cMt37a4JDFDbaGyiITWHTO0PD0OLlgZmzGiUzfMy2yV8e31VVeA39eQYLo
zun7FFi57ZDvM+L8EDDrhKZjPd5MsnSjevLLvXRxbbEFMREYNcV9kLD2pp5UvCPeDHMDNkA4D6fJ
Lp8Kf59Jr9kHqQGa0mHe1oFQ7wZw3v4uAB4R97aSoztqS3RxuA8lRpK4m9E32OmQROxkfzrYjAxO
PdZU7NuuYY9mcFx0hhVYcn2boCM+s/yaVLV7r4ZY7XqAaI8xNohD6cROhGvy6Swmw0ZXQ3ElSIKr
pT/jGqNsdZ3btvhByiJG7Gf1Dm6Q/g6k+h7ukHLetF6TXlWV2+49e+q5zqXe8yBFYQ0+fNCilFxH
DGyaDQ6oEYKQTvskU+Asw2aQ9csk6gx1mGy+kbSUdzNSoy3UToqoy1V6hNRK8CQH6x5J2XS43ibN
D5w/oFsbNmE36NP0fWIlvW84QAtx0BnAY1h21HUtAPgyyg8HVbGrzs2Gg+91gL0UQne3c13WjxB7
azY1k/4TRWJ3k3mQKKCj7xkkdl5xxwhz8f/z4ahHXI+tl9DPXNvmMScoWPnyVGyZANH0EJbbzAkE
NqaMZDt/yOVbnMV2j428AlQKxSreyhRZGNQ3rZuVQIjmvPWiSg/xhjdBfoGVuVbvPRWx/2r7JTyr
WBCz9poAB5ljf8J/6uzja8Xk04/+9XCVjaWjHLe9nrOnTkAIpEJd7WsNp//49n89e5ynOZ1PzxbN
fevOEUl2Agzjdz4XX+ur8EXro2mYM3ANkWzrkaPw01uO8t/XBmbR8qAliGLzQOACzG8seYKSpjQX
xnytN7Dodsyz4sFEivgIzb6bOR5+SIdc6A2stHD5orGRdZ3I6onLo06z7yY5kfjYg+pGuAZJdtUA
Ns0reYG6t7IulwpuEgBwC5XK/nrqE9wl0etTkQBY4/z4r7RoliJunld51uAGfMyRXVidQRu727jC
Adr1+fwvrL3/olVpG91YlbLgiK4r1MeAGBGTe1u68+/zz1/xvPGW6m0j8QvSazTmIHZVbc2+L6J0
U33334DWDV1v49uvER6WMm4xdOgB9KzRARRVlMXe3iPAYcp+c/5D1qbitI7/iuO5H04o5qS/1qbe
GgvM0oRfUSHPLoiRrf3AIoxpILVUJ92GvqvRWmpRJJeA1FsNFCIuiSI6/x1rE74I6VoW2CIMiBU9
0FsGV8o5RcI5X1hOp2Xzj57Z0v64woU4By4Tbbn4eUhyVMs+m/zpRPq82Kle+4lFdKdgAI0m8Lvr
mm4GpI6Z/0CyH071zYP49JfGaCnXJk6IJaehwRGXlK3C9aTuP6v2ayfZUotNTBMgax5MfAOd/YiB
XNs2DPdtMLq3599+RU7fW8qq1U6Mq6vs4gN0GPp8MxY0uZpc3vQhLqHoiaPCLaB/LEEwNz3u2UCX
w53PBObJIgWbcU0UQD6jAQkEJpm30h/rD1xXoB4pBEo9g++EqTLxFwf7FA9/BRYQ2g4o9jAnUyhy
wDoDHbg5agv3wuNXwmqpo9Yx1gaWwRYFqB6InXoG9RjHp1tY3cZHab2vrpnF/lA4CfJ61XjHGkBY
jt7SKUvzykthu/YZi90BkBg37yxMzLv4hzRPIlehcp6z4mtonqVvMjwzZTLCVBF3P+By4664ygd7
Qc9qZcdZuiR71DbwmRrZcWDQ0zM+iAwTqomXBn4lkWCL/QDs0hqqiv587PzqHl3DJ0mKC5G08uil
ZFmu4sG0J/4VOjTPfofbWXtpPtcefcpd/lr1AirpHhpN7CgoBSIVCbZyLxk8rKwVujjTJ1ClhKWM
HRVw623+prI7KT5G9/38/rL2+NPf/3p1Z3TLhDtYK6L6qTjqGfTTBio0/NJRu7JglkpkBUjYYMdR
dqxLNHhthtbXLxc23udff+X8oItAdYNEQG0XLroBBYXFL7ufc6W/NZN/bWL0/yFdckmGcG2OFzGb
wLzVcjhKHuv4vTI+ajiXpCzXpoD97xQAv0FsFXjs6NB42BUpOgxBxfQ91cbbVlmMwsn5wVqbikWW
LuYAnWcnhSJ0N3gnYLh7qo8+xs3X3LG9/8BQfy2mzHgwgmAdOxpIc4zkhSfvE2Rwv/T2S5GvcbQ6
QKEVhkhZuU/GciPJPeuKS4Ct0zz+I9lZqnqBQymkFbGF5UN+l2T36sSuVnOxrWNvx3u+5YCZwK/u
lgFKysYebYp3MEWjr33cIsrHItNZf4pymU5hBgDNjBFM1KXFu7LElpJevKI96BE4cJT63bM7JlDw
QZ03uXAorETh0tp4sHwCLT1mRyqH7QzPvpr/1BBc7sff1g6b80O09iOLUG8pRZ2GwBwdRNdQJd8m
eLsQqLbmOZqiLL6Q0P13r/zXOljEuXLrUfdciUNLChAZuYbRahJPN1QF5QOQK+wxrXL4lyhArq7q
Bvwqn2X2Bih8Q3faGn7vCKPCKSX0ivYNBWe1Dq4BGyo26AJMN17tT891UkEMEkXBT9OWEqTJwFR3
dXLCb8St3966LTM7Jkm+aXWr+wg1M3R9p7aQV16cj9tkGKACljMPcJEamAI9tglKS5l76Gs4eexo
qYtDUMJdCe9J4gtX8bUZWGxUDoN2mgQE45iLee/P7m62wV7VQMmV8Drx3a+hP5eSWoXq0TaeaXvd
tHfEdwHWAaREf55fRSvbuLNIMGSNxiJgWO215GB/oaet+vZCgvHv7ZUvFbPg+qGIn+cdmGJPJwKv
AU1OTxfW5drDFylGUjcl4HsZhADJj3ycNjyvUML+fX5Q1h6+2H1Ex3uwiwFWpRU6qU2xFyeKCPn8
2tMXKcZs56AdbTkfZxQlZNxG8BbqzaX84j8l1f8fsHxpt2wV1J4zOctDBi5JGWU+2pKkTNqoEsBR
eMVw+qx6eh0n68whreLxI3O9DLkIOPZNkja3wCzITVvQHJ3spNkqj1ySh1sb2MWe1blVr7rcOMc5
mX+WBUiu4BjvSQz3oK+N7WK3MlD0LSkP2LHMLKQtniEGHsJo/sLT/x0seMz/ZiZmaLkiI3K3vnD2
xkl/Z6X71TdfJCNQ/eumNofQnyfysK4fR/ezzC5JdK69+DLKk3rgRGNYAqBIQ9F797Seggtn9b8P
U76UqUoGJrTokUZ5svxgA/zL/bT6sARiX0G+/dK8LlWqBCPgZnW4rJQAwHtAHBAD6qO4dI/+907O
lyJVqmrRJAF44mjmAcA26Kj1TVgBJMjR9dPtl+4WfGmtDHfv0ciTiI8rf2mYRTH4Icx9D2TUJQuX
FZg9l6fA+yvj1JIXvcI5eGzQV9ewmPwJwFpyQ4SBPITtk/op8IjazDDH9rZBUaVPxgeY6/wk/bs0
zZcyVkM1AggBEdgjN3bXoi1qDDY3+txxf1s4z7F7ITddWc1yEeTBJBj0QuH2a9G9RwsqHNLn81+w
sj8txavimjA4Lip6hDyR3hLlv3vAqQkixIUhWvuBRZQnugWptWmcYy7dazc2z2mQHDmrvp1//7V1
vIhzv6pNLUB9PpI6vdEpnOpmL3tCh+ZkXOJ8qnb4Uk7Cl/JUKJMVQZoiYGRej9sGx9k2DcgR6iAX
dGxWBmqpSGXHXNeFR+ajm2pnMyUSl46kAb06UM2FuVhZRkvD5TRvwD2IIQrta+/o+e4LH6bmwkmx
9vqLMz6gDDVKeJYepYR2Dkh2/sBv28DZnp9nd+3dT7/7V5w7DVAAOZBXR4j7FxGQtQIAmc4FRlXE
M9zbCMqYbBinJwu20CnQx00wavJtJqra0dmP0SoGinHmuQNqLU9tJIYGDAU+9/sTRe1FyIbeNkPK
D03v+X/8ri6uoJBAb0mV2NuqJzDQcisy3A956f/yY0d8p1BYfwcn250g4CCD70YKvYeGRfA7gab8
pXNyZYkvFbNiWZUxsFkKmGawlAkj9yX0jkJCu5tKeHdZW32p+cWXKlkNxJApH/sB5qf5g0iHWzBP
gANTH+encGWzXKpk6S6BGN+Q9MeMjO2mgWZG2NT8oasb6CJkvyDdUmyKQF/YMtdGbbHveJAr1k7S
66PO3UcLpex2atqrsS9xuy7AetFTujv/XWsrf7EFQdYiYNXgQJm+1Anw6rmMendyoUQUXNh7Vtb+
Uj2LOl1WOSNGzgf5/86FQu6T783y6fz7rz19cbEAFobUM1yZj/2YvkEw6iAMjunzz14ZmyUl2ksQ
gwEgGkdYch4A09qR7g/Uoi6MfPDPig30Af93T5CFjg3MFbqj7ZCCzQCkwWZBcfWBaHzwggEar/pP
l/CX8x+zsqSWxGjVtgGZKetQpqtA/i8e4ir7znV/KAawseMmuDBoaxNy+vtfW10+YAnFbQyijpMB
2jw/zGXzef4T1h69SCSomYC4cb3+GMzjVT5KCItgb7zw3muTzf73vW3FK01zF9KhRfeO8sdtA5Fl
WE1fyunXnr8I6cF0rjCsHI4E4ufobisIvgQJoUDK9uz1/ACtzfEimMEYEICiJtWxMmXxCnKViBjM
qa8KI/X1BGTNteez7msb7pIcrVsIE+jZgT6aEf2myHsLaSYG1BRMVS9cVVbGbEmQBnJ5ckCZEQe/
hWntY4DCAUCEF+Jv7eGnQfxroTalgkyTbqB8CiH/fdo4aK/muYTLjsgfz8/HSogvCdImyKEWU4ri
CNGnAj5utvGftBRB2OIo3o70hC7uM2DH2JQOANLRNrjwy2sfd/r7Xx/HS7+IBYQsDv3I3ltbfo/7
HodUcmFPX3v8IsiNzhh2EwPBc6/SkApP7N4JHIAtg9xemPuVYPcWwU48EN0MfC8OtUMHMCt8s1dG
XYJwnTbZf1RdvEW0T003pqMLIU9YHkagrsaOFxIo0UGt9fzUr/3AItzL3BdTD7DeUekJBAdCoW1W
CyU/POrHexbLbH/+h9bGaRHzlgMY7GpaHv2Wd3vCYu8GCk7l5ktPX7KmgbXmkJPzmqPNoQbHhADN
ipruQlVw5d2XxOnesDgJuhjq30NyB0rsNy4u9TRXxn9JmA4yvxly3VdHp3a/AV3o3iSAc0au5u8K
1eyH88OzEgdLm1dQFGknglyfpGrgN6zin0lavLaJvDBAK1nn0uNVadF6SS7JUQ2Z+SltG+zBrM5+
d4YDKgGC5p1fg2+KmseQXjhD1moSS5BgN9ccwtMwwhsKi5JiDNWcIZk+gCe4JtLdMa28q2kmUByW
vwe3fjk/kmtLYRHuo2Y+TByQnqixu2+y4lvvNxdCcW0QF7FObdWRxoH5ErzOi6jK0IiGvM/trOxL
OYs3OPvdVHl/ATm1cgQvzV+haJYYeFwDuA5DhFx5e1yM90HGt6V9oj0ofOeHa23hLaLeYQqEgEbj
Z4Ieunnue1LljxVYChd235XPWEIJddpmjjeS/piivGlruC9Dqc3VFfA632j8xTLhElIIhjPQzQG+
AqXuRyZgcG7y+snL/D/nR2ntK05//+sUzK2b5HmqMEqigWBrLR9IAM4S9W8GbXYAJCVfm47/ByxE
VT4fOGbdop6zzyvLIYKa0R1AyMmXIIV8CSmse2gCzpzD9o33EEfUzkfvUgAxy69O+Sky/xos38QF
JS4GiycdNHPR/9ai2kFfT4Q5GCGTkhdCZGXtuotQh2SnBFkWNwRFHzv/R0DfqvLb+QmnK7HuLmId
NICyJF6jjzJRxW1pq8KEvtX+zqZm/KOh4LUZWD081UXrvsazb394EGzdTlwXx7ES8mqknt6lTsC3
0AiBElwKSloiSAGhlcr9OP+Way+5yA3ieq4TGscoWwYj2j7+3ZiQb6CU3oAjAIFP/za15BI6Y22w
FxsF9+0kGi7Y8UT2hvQmyLv+HozHzflPWXn8Ep04SEhPM2gsHKqxfy6r9AXSdV7Y2+n3+eevHONL
gGIgZwrN2SY+9OxTiCd2MnRK7tn0taBaohNla6WTQxfgUDV3XvmtpI/CvH3tzU9f9Fc4QaQDZzKo
jQfjdeXGmfXdXOO2V9LgkaTjpfLa2vic5uWvXykqWrOa5Rh/2HWAn7NJh18dOL3k/zg7syY3eW6N
/iKqJAQS3BrP7nlO31DppIOEQIhBTL/+PH6v8vnE7aq+TaVM22jY2tp7rfzCCzj3gk9WBWcp8gQz
93ZxH9+EHlqTC10eWq+RF3aa/2qd/hGK/+dN/esrcIPaaDS0pDuSNrh8BhH5ylcgMPgC92uLUqHt
MwNd+5crB3T6YYytpqgFxE969f18rDFSaIDagCthv3e4Oa0/VNqvGMgq3s4VaIu699Prevz8elCc
C65O6w9rNA2mvnPerupxA44twy2wQV3HsdnJAXd96Cu9nkZDFkWMRlV/BvPtwpMZRsS/fuaThWAM
vFm2CjOp1EdIs+li775B3RaIu0Nk79oqDXYy4OK1MtEAfADV/MBngordKH4thc8fgzrsN1//NWeG
7WkxY1bFGj3beOc8gGO5QLNUQV5MhPyzbLbfe8Rx8f1rWI1simQW4i2mINWjzgWwo0fbPhtUmX/9
gDPBxWllIy5oIehqKQzOMb0R0+/AQ1N51q/IoMDZ//O9h5ysIq3VRAV1Lfdcz69ofxVXca71xrPj
TTH3B3SXzBe+zpmJflromMcxydGole0RyKgt6/tk4F25zpl/qcDkuGT8YwSeFjuaUPO+ihTmlQ6b
nUoBlTGi+OaJ/j+t2V/vG8lyOgCLCq1489HwzxQduj69q9DQ+L03cRJZ2JKBg53ydCe1e5QZ2rIm
49vloMYPotgede79+usnnXsTJ+GBFnPesUEDmQ+s/7Ki0oLJBFQHWsvF6utHnIlATisdBYkp8EFo
/dQ6BwCiLZ9K3V9DxXOgvXww8Fl21XThWWfmyWnho4KOKaxa/HAFA7sH7anj8Cs0n5kGZ8F//vr7
nFlPTqsfZxN2IU5B2GyLITGo4NPJROukGoYLy+eZd3IqNWVlzGKsKBF63ncMdyTomwYcuL/w6Wdm
xml9Y65z2KJn/PnG+bvQ9SuVBxcyCOd+/eMX+mtaML8xOSwB8a6UWbctoxzNqhywsuKxjRsAXvgl
Fuq5X+gkUBiFrfhksBz61VQ8jaEHDhJkFa/pjJH89Vs+912OW9tf30WaRsdG1Gqv40cVPpZVtWPu
p/I/mopd2DXOZGzJySzPCGAZLEdn6yTdS0hkUoPaA10oXji4WxH3pwXajLdeDJXA11/q3O92Mttz
aSb4VxoPIrd9V11naBzCaeSbH36y6cexx+yEyieUTP+eO5pQ9yFofuHD/z3p2GnBoC1Yj4bxRu0t
SuNzjSpjAhI2iOfWu/CEfy9T7NSrmTLaDG5AmODHOFWgWP6ZsPCnG+THjC5KKvBb6djefedFsFO5
pugB/ECZarqj02MNk81c7OQloum/XzKLT7ZxNPHmM3pP0p0YH2MyLeL6t6IfX//d/54V7LSAMHNW
aXA2PByR/mQ9aDzFRxNCCYk2CCH81dcPOfcFTma3CUwFMtsxOmjfihJgeN1eFaN4/PrT/73+YSX9
34kdFzUBmgzrBLgaG5KDy0LjC8ewc3/4yYTuCKkq0LtScMbNdaSGLAGL6b4vgBb9+m8/N0ZP5q+m
8MfoQES7tLlqAfcGL2GJlNMiJmMSlN6yAfro6yede9Enk7moaB8ynSICIV3i5Q7YcLxmOGADWwGq
dKno88zLOK0PnGauUL/dpjtLzM1UygNqhi4s4GdWjNOyQDV0s0rBFdih1MRPcj9/yltUU3gs24F/
ceEhZ974aXFgnrLI1hR/f6qA9oAqGZ0RC6W+dy8FQuH/jlUVBAWRsDrtBuY/lABShqTYfP2Cz/3l
x3//a38TeoQDApgP/Bj8vQ7hfBQTBLtNZS+lC86925NpHNQDpCvISe7brPHXxOXBNW5wmwuxxrnX
ezKNqSsZziNNuguctwFVc+GCu6oYwI2iF97tuSeczuYCDLU5ICm01KC3Nj9jgFs0GkIuyeTOTObo
ZDLnSoWgxCAu7pr8RrLmF3zLt7Rk18wzuLQbXjUwc1+/7HNf5WQ2wy8Q8ykIo50d+d73ps1Qou5+
jO/Dlqy/fsSZ8XRa9ReQ+RjoI6wsZx/i5nkxgyMT4b18/fFnBtNpzZ+N6wigx77cR4PfrzqeqlUd
IlP89aef+X1Oy/3GnFdoAHHF3pAM9w8VLsjXGee/p2ikV3nof+/cyMTx+X9NurKcipj1NtuH9a4G
yrx5zXswVMP3r7/Gfzel///Uy8TJpJ7zJuJh1GT7t7fbnbe6vVYPwSbYHGA0S3CGTDCOk2pxSJPf
4QJ5u0WQtBuZ8AQyqwUEJIt22S5Rq70HMXAnNvUV6KrQ5SSPUKct3OL313/lmbwUOy3TsxEUFr1N
EctJDcLDVAHIXGY1/B6x6PcpIeHKyimnC+qFeQ9eVQ2ZKQ6q/HsT+/9V78295K3Cr1TkV5H54PRu
BLVKTO2F2XZm7zwt3wPbtR4c6h/2MNpsB4v8q+/03UQB0XLpte668ZsPOllBYHyHitv38n3mBIGW
hTXTjqYGF39MRWj+iny1QVQrXr9+cefm4Mkq4mWtdbrpsz26dR5I6a1GPdx//dFn1sLTur2UI9zI
c6EARfG6NfrUiyQr4SMsM7fuaCVWLBqTHIH491arUxEmGuRkrBoMQReLVa5+UInGDSB/vv42Z9LM
7LSYz3Xx4MsZHz9H0QpOh6Rw4pOCBJzUJpgWZS7Wog3JoiYcQCEJklNU/hwD9ts0LFuUafP29R9y
5o2dlv0Z9Hxa2QdqX6OuqVXpvofE8uuPPjPIT0v8RqomJTucj4ewX2QdOGeDvwi7DDzLcOnl3zPF
gKD9vyvmjGa/GoZjhaomsnfjcE9U+8n7efv1t/gvY/ePFfPUemJRVObTJsLAg1GFFu857JgRiIAg
UGM+6feye/K9bmFGC067W3mBO/CLt6Bn9kx+EmFw1UZOokkB9i2wKNsf8O7s9EWS/7mXf7I6CBSr
QuZL1b4x0ycs3ksPtcNf/2xn9kt+shJMpIgA8Mr1HrnDCPAz1JulheffylayHYCF7MIgO/MVTsv+
4CAgSIO02b5ywx3E5AAbAXr49Xeg7AyiBzUk/zu4BHpOdRvObI+NJv4Bpuz0AMWyegAakM8JFHrl
L0F51iz8OkDnbFQ0EbIDqIRI8oBYt/ZQLgYWctPVz1VnQO+QNJ+XbJTzfZGxcF5IlodXbebrXea0
vYrGiOKWKVAhXKKZaB8VQNTeohSi/AXNb7caC1GAgJZxfztWfboBJnn+KDtb3pZAp+eLlgLVBsqV
bJMunuGRrFM5LOPBG9uk99lLBxIhpLJ+9jywrAc9t6/XaHwl67rlfmKM7CBJq/pERBBJ8oLBeTfm
zXpu/Oi3qB1ZYWs2oKJ5INUykaoruEvnQyymYd0VQwbc7tQc/WyDv/ODsH+abVlutMlysKMNHLJp
FO5VxMyvRtryKmtm8t5nFd87NjT3de6Kn2nAswO6dEYALCGW2IgINYORsnQ1xz3KwXN07BpbDjQR
dVWvoB3jaESM2/TW1ybNEyBNM7YA19BdN1Ft7zgXGHx1N8SfAcgJN5H0/lQ16KBgtkN+FUQIXToX
3BBZhMls+x6k+Bn1GREX/DWNcvbLRXQEOtIvxrsIPJhPXGBHe1fE065hNUiUcoyPDkrZbODZlbsg
COWNttmwnEgF2K0OoZFNhmkq71MR6cRHZ9CDgtLgXjNj34OwMkDHZuJtHFxXLAXJQWCvDcCDaas/
YkBRO9wyBwiUlYbbY0k1SoZ0F5IV4RZyCIYFEB1ttrz3uekT4MTNEj4H0ya2kS3+cbLY5EmPzugp
nd2zhyzWc2UwLBqgdXYYpq1bKFqxelGighk9vPV035kcuoFAyt9Kc7Ij6KlGaJhWQ+J1aORYohla
9smMQf2mYKJIsknDROYZym9pkY47bMntHriR4iYE+RXEamcwYoSEOzArFVqLWFcZCAWRDcSRuKvc
z7btqw0qNuN6QXlLseNNbX5bZYN6Amtaw2ww1HoRSfymKAeBXySJBgGJoF8EyBs3w3UayxDI8A4i
oJXzUngZ01EO02rEiQlpligARaHVYovUsHuadTF+2HEGzS/rms9mIGCwmgY/2yKuwmwr8goG0hBw
c6TuQZsHGadPobaBUiJz1XCQc5g/lXEkrjJdNHc5j3mLrKxp1BpJCvuzs5DWIC/VuT9hg9rzBY0E
WePOKdgHoAOvcOORPvpkznY6zcy7yoYeoEn6A+hGc9v1Zb/VXhHeT5UX3DVZKm+bySNbeN7ZCk0S
bGfbolqD1Z4vTZejgVmzcNtX0GAEtvVvVSkJ3CwKCMayk5uC9hPoy4bfjH246QevIOu0NOh3IX3z
O9JmAJo9TB/RwzgdWpRBrvxonlG9GUY/EKNUR7Srui79eoIiNqqSwMll3PXLCPXpsQuqPa06r18E
Lu42KevhVOTCyESCkhsvWT/E19Av21VP0M1nQRIvUuRnIyWGdVSWwzKdukAkNvUhAG46661IDvBq
pEDxVcp9VjQKt+Bo/qljzlbZ1JbDFj7iegUoKNvVYzBsB4HrvAXtTXQvAbK7KakX/KnTEVeTsxx3
dePXLpla0V0NEDN8xii5fIkmdvRo5uVBoekN5oE6XyEqq8FEnfQe3EmAO8lAr41lCDUn+FksjWF+
6tBBf2tSbdceDoXbkEMUwIKJPAXQk27RSQ4NQWe78s1LKySTUgeK8FDMK5LJQKzTNAbYjRxdnQBj
L9DOhyQm84ODKltvBdthhvb8RpT5ehwaJFrgd/V+UFWQ53gc9bVUvtyMUZ++guZrrqV0wINkVX1j
pynazzVifJfW3jJyU7buMmJXZSn1jfWgiK1bAe4GmdSbjdBmCcSAW6cw3l7NEPzWC/RT86SLGrUE
kAh+AWuLq6xr1bVjBGsPSSm77/142nItUdnLJZrGrJh3XqcB0qIojpgyVv3EM0WNUCXW1wYr6nss
PX0fBpnAsJnGadXQOn8Kiha4flBY28TltbePTO0eq5zWOymabF2mRK9DSH+SKmjjl6wPyocay8a9
B40KbpvbeC346F1PfpkdVAvl6ihlDlaqEN0rcAdHpa8Ce5oGov01of13T8M8eu3LDBVkLs9eh6FA
oUFIgtWYjfl1i2qzA9Wi2g4EVoWRzP1zXAAikXWS741X1Z8ps+rGh6P5B9Kbeu/1g49tNKNAf4R0
B18yg+2X9qugnNS2RaGQQ2/p6K7lAA1CBBPBO6vzrltDdQwIVmhJet2hrvUdwZ3dREPuATCepeIz
V6LZKkiLk7Kg+c2oDZCzFriRezp28U1Todmd2ip7IZGkHuyWXfQwjnY8oHY0fHdBP78MpcYSCutQ
Ukoev/iolZyXishhWKpa4CiILtU30c3QYIYSYAwwb1fgS7crjTp64LK9cOc8Jjep9DL4gseArGPc
9y+HyP+d96pOmvKY3o/Q5cTn1vuVNtjqBgFAMKrylAbp35VryC7tkpsO2WcPeN1WWiz5tkJX71z4
j7NXMXi1xm6vqwzWVGvka4A6kH1Jym4nYU9dTm1Qr0Phw43AGE0iv6zXcKrPK4tQ5nYe8VtGg2sS
YECqa3QAjA6gc/QRQb5tlyB2oUa8kzA0yKZeYfObvQUuiBAe1GCUzyDmgvMRy5ReQY7WrgY0H8LY
ib7IRepoe0DFL/ZYRBLTLW09rI6MD8kxJHlAL2m3TF1M8cM0MbwkLa/uggh6QgP6z0pLnf+pgCQ4
QHfSHPyM4UdpwCCB5ZUBQ0MptN1RqW66OY9hAeEAqf8qVTtvotyOG95avp1kzW8DAjC69ND/CeEE
rA1TUGCByfptxSkowfCW0t8u0+1tSQrMTn8IYnQcTwbbuXJvdQh81pCFuli1yKOQhBJUfkrCxRoh
R/4geglh7zg2VbDGwa9dgp5brXwCG+ucYu8pRxZW0HvI8WChfA8A8bfdsIRu3r71AajmixTLF6i6
YcXu2glxZhg2WGLnocO2qepq/p26OrspJUDIogOVBQysHHsrJMPjCtJadRMrqe0qSmm5QZDVlMeq
TjD/O28aYtgyYbGF+LlGt+ayk3WYFC1oLYU12dF7IP0S+gpIl9YpKEnZ2lrEVdA6wKoJTD/U46kW
AKSPvbrJah7jTpakv5FZq5YCwrIldEfuHnlbso2OKZdqJhY6ADb5t7DQqmsGi8RqFnn/6ncdxEGw
lkxwBnFNbhSGDXRBWPffDKz0j5Q08d74RfOUQdoO3xOMqhu008JM7IL6Dn+0ODhcJhlospR4Ib43
VytrevV2vHkgSx56JfprbQfLCBQ4UTHbz8ARA1UItfQTXHF+M6V9dfz+zruiLEeQ3uQB/NXQy4TY
SSUsDgDIQH814V617j22YoEhm5hAbSziCbBsLIjLrtRyj2gYp/A4g/zA16q65XwcqySncHQs2mAY
S3zczD4tWNBXBWreY5YFyyqj9BaFuDDj4CYjxIB3wXMmB18fCO1RlzMXLlgS5pe3aN71NlWDw4QM
qN/AnSDyFUDhwXPXUOQ13F6iwHFbd178hkZgqxe2zuf7bLTiraj5mBAq2KbpC5PYyqgHUXfVgcRy
/BHi1ARbcllCPRCo8QdQjEBjq3GafyM2gvSF4DzwHujB/Bi9POcLhn341itQvEc6Oj2UMEVtZEj9
B+hwyF6WYV4vNQefCkp0RM/QleFOPdLQ8KV1fsP6CK+pGbcslBvB2urGo14EKrduN54LcBuLOcce
8g4yaFy+dA9161XXoujnVwyGYJVhnqyZp7rtDEveHgctvkRUbRJU4rdrlLqMqxZntivIdUGCHifx
MvQOLPlIkzvc6EDrHA9wpjuFPInRVYLTpr/3hMpuKh+IpJLEcJXhQJHElW8BhCwm8MkBUsaBiQfb
DEv9czMU6GEp5/JBZ0G89MdgOqQxTARYfuW6Nsjbzri8eEHHs3/AYE8Pmrv4rWl0to+B4Fwivqj3
cZA396zoh00Fecc+jyuYk7CtJUVdzzvZztkPIb32sTao+oTZhpVb+NrgWrN03MRhQz8EDMMAjcd+
J5KorZqnXpnhwHwQ2RAP8XjBJIenKYA0NSEDDqMFZ3XSw8QQLdA/iPh2lJrrRFvXb6RqyluTF/TK
s6j0RbqvpLfRcIwYMX9ewlEGaIod2l+dYdmHg2tBLkA6q15spLI98XJAvpkchVthUMirkTTVrRpz
s2XSSxF7UuSSVmmvQBon/51waV/LTdliFKi4H6clGbMuMbUy+L/MfeSZrV7gMbGI2SKHcM5Q1Ryb
VIz0VqDiDr/LgowPQWmKfNOKcq4R2lTsBeNvBgI9rPIFi5sxTXCXDYUfTrppUnsdtDw9pO+Rkc0O
2jiH1Xew0GDhP/oODa0LSCYqNFiJaVebbMACUMbeVTtZIHGjyk9iFPu+ltb4C1/UDQKTgBxbAeqC
w4SQVz/7o68DSF0LvA8cl77gIVSNXdMuOu7muyKY6V1BYpa4YxrS+Qaivkn1t2OumhH92KZaYVed
f0Jul1+LLg+2REUgdVEa/WyxeuJSxLmbYug7m7h0qNaxbEDSOep9/FVUejjDlpRBJ+dnOUXYR1Ab
pZ3wPhiM79Ua8gm5Q94C+7KvZtyWCig2YCOKx/mdF9E4LXra9LgKAE8u6ZFxIQvC+6Ze+LyCn0+J
ZJihA+mzOlw4mJ/2A5Nk01d5ubU6mH7i7iZa4MBW+ouJzUUSiBw0/b4ot8600y+0mwM5iQZ3ccga
WoD2rrPlOEf1unE03jAsAmspWgiOYGLYYZ0E7R5tYz4E8hhY4CyjiNafHd+SbObYInOIhhC2Vonk
1F8KJBQSJ4W+M9yBDg/CtOcnrE3ZT4lRmiCurY7WJBBqA1HvCg+3WoucaHkFTXq/hTio2BbEdw9s
qoGCGXT6VM8FBFlDwM2KVPwtGmW1EWWbr9kg6FLEPtv4MYNeiHhlu5OyASy70zqAEwqaMrjKFSQR
WXPnm0ptiCrUSx6WwcGiGG9bZZl7iQMHAZfAKl1NSEF1fSdW/TBMe0tGIACCMFBLHBDVVWbRcItD
d70sczARB9bZP7HwFchdMlVr7VBCg/I+nDPGLNXIEfTZiOB2YtdBq8j9aHt2oxxWxUQWU/0jrMf+
3h/hi0GYCwNmo/ri2hauX5bKj1cOB3fUgYMrqzqT7dC5qpcq6oMEaL5g7eK4+nAQhADFo3LxVKch
u1MQMz9DN2SQFAixhrZVBpsonNwmcPNnkBog/oktm6sy8rItwit/HTtPbzG7x6Ud2/6gNHOvUisO
OBRD1V2VM7HENTMUgOjqOahulDd5C40NblTFI9QD8LjxOXoFR6u+4TrL9tQ16p5TUb172UBf51Dw
7Vj2eHxfA5zVBF64QPZtXjtzjIAlFDbMhX2NU/OUvYimhOHIy8tnqQF+aYbAfszCH3eiH/V2hmdq
VedBeHCzoA9hgUx7MUTNztQQWZAc9oEeYrwrFobBTWO4XLLOyVua1fPBL0csWnFdAGQ/Im6oiqx4
x5RObybkv5fQ/oBoVPMGB/JY6EPJZoH5U7TrNJN2pdENvRU49qx7i6gRPZqf3BbpAkoa/yYzI9sE
WsAWDujajxin6bXXVO0fHWLfrRuvXmtoEnFsj9we1vfilqF/e1k75T68WLr7ohHRgfBo2kqSIhib
pwDZkzCGpgvzhTzExkW3rECevKGTaCGvbOS6yGDuRBFVuZ3ExB9qGIOScigDu0DFipGLcpwrksjc
pY8VDld/lDTlg4fLhDscumWCqzP7IkZgA5Ck9JOhxOlOIwO3Tvuu3ZR1ntIFGnPCfaAajSo5adND
UFQ9nJUlTkEKKOlrntF8I2qutn6o8cONUfxoxtIuywxz3dYlzn6FORoMs47DnBGS57kPGoqVEWmu
RJQsumNUm1sgW+ihJBSVvYQNCc563k7itawZmrS3dmzkPixCHFjphHc888bsuBr76ykVHDHPCBUI
lnECGx4wAqWtoxWViHaaOip3/UDyxcAZ+VFNNk1CVQ/LosjK33UFwwlEuDp4jmoeraA6xBmg7cyd
mebsDmkoojcFwWU1+v881G/wdHFMuUK7ODpAaXMfqkQS5nQ5yFy8pq6y13TMvQ0qbzoPgpQsWNBs
lkvfj+V01XBk8hfIgxRoqYjIBqSOo2NowOZbe9EEcwysNZiJ88IHDv6d8dy8DiPC4hFC7ve0lO5J
DXGGXJxnrx1AaxieWbrqI06vbd67R+xuEmd9UewGJGOuBI7IDZx8tYFOVY4GgZnxt11Y2d0wZOO6
8ZH4RqFtug4jijPgqJsP0hcIfhxkfKkpFdpDdPyQCisfeQ/bziLytXs0UzOSG9bYetPFKAxwKYfm
OOC0+jEGwjyNHuZ11dUl3CcmAxQ7JHehG+WT1/n5rfWCeBcKGEXGkPUg1oZIfBtt8ErAdZu1HTZ1
G0m0KcAjZ+OBPjRI477AJEuSqPTda+nNeOUeC+YNmH360/cQSuPkG22RrWmvWoP4SjjJniEFmu6R
p0bZrY8UzpzqFJSaWW38CBKrogkcjASp/6GjdN441yDtOkV2N7ZNusSJK3/IgaG5AkQ0u2G1Fy+x
eXsvOQwtd0p5Zj3ifcsNi0oYxuIAYobI2Qohq8VB7zokGLF5QxVfIcAVH1GVuiIJOwe/HBGC3AXw
epYJuonSFwrLKxQhgX5DDmZCJaTBOWRTYAPka4Z95i2ExddiIvdxkFAo5N5oqvkTsISoAO3GIv9A
zjH8ideXPUfEQPIXyULc+rFzW4yL4DmnaGSEvUiyFxKM/cHWDer0DSMv6YweU205OigQ6aEuI6q2
bd5LWLvJfC218dbMan83pX75B6YUfjA6KNTSh/5g184Ml52Yx2wLtTR/qqJwfKwgw9hjKHmvvSPl
M7B0QoPJydl9xGFFRn+c/p2RvhwWdo7gOfdaH6cbXGwV8OM06i62g/sRgD211WqgfwCFgRWHheLC
rfeZa7vweJf7V/lJP6NixgiT70kU3jLoOxZdGleQdlmxgBzpUp/euUvVUxQFciykG42HNNLA3H5E
OImLO7+4bSoz4iqKduuijIpVymMPMipYoXPooRAUSrudsA+iY7q8dH8sjred/7jgDY93r39956kP
G1zxAVOS9yR69JoaQ5lwCfxsHiLQUR0MzKnH+9dc1bBiuamDKXFsrrOp959aJukNyiDFBkanZl3Z
uFpPemYrwUH/7E0b4gqj8w5YZHAxiBMdNuBgwgGWsB+64MVVic7mca8kLbZTnTXXsCdW/ib3kSpa
RCgAM6sKJ4x9i9qKDqeMFsvlLLT/jtMgxdhE/HOX5W2Ehz7xbuiAHs+zQW/qIkQaRKKUQONid+Hg
T4VwL2+3Uya9VwWr2maedLmlHYS7EQvalZlVfMQ1m6txhNKNt2nxChlw8+QoLRIb4NAT6h53AblP
sMMUw5UzNL7NgFlbhVOarTX3yKrDDdoWNP78nqMpeAsgFbzI3iCXwMSCkSzmS8XYZ6oLwpNrf6R6
kFRWEgVZAUbGTCGbS71U4SIjGFaFDwv5ZEtzYVrEZ4bISSnh5LUpODJ5sWes9QN4djOxlI5Ht0jG
IfMXZUQte+Sh4WNLRfVUoA7t4cId9PGm/1+j8/jvf41OVxMkTSK/2Gch29i2lAuKizfcgq7L4dUY
tslyD7fP5IAzcxIF5W/KxwvVPGeKD8KT8gDYyIChDsd8H3R+fw/6ww8ye2ynKxZc+F3PPeGkSmAI
aT/6ARJXHvqZtsC8IXbDfpitSJqnl2h6Z0oETqEhXaFG5iHjjK4Dv15y0TZbXNPOz1+/oHOfflIh
gDkbTkAEVHs3o0sUMBL+QPzSfYtqxE65IZY3uCVyuCOiuE3UUiQ4GCpyqVj8v266fwyuU2BIQ0Vc
QYNc7f20Kz9K3JLchOVYfsIXGb2WoEzuJNCGydjm0a2DGPPQ6wkC09yf1jltm4dpMMW6jdi8E560
F+CNZybbKWXECZ/4UiCB77fz9RSLP1p4sKLqT0gM1/h9n8cWa9uAJoPN16/wzCg8RYzMQG9QgaUO
t0Qw6vms85PIQIbiq75Zfu8RJwtIBkuGNCEWEI1UxtGv+SeQ+p3FxYVa5zPcZhacLBMzD5D0yWS2
tyzjnxFu66+aOMI9Xt70PpL6qEvh4aSQPsXuGRMRJyqEiNFTkMCaMghVopBaQD5qntxDLNt+16Ps
/lstzOyUQsIgoM68ukSdN45dQ2sWQfVDmo/v/bQnawhyYUWBKKLYI38LijfX408XzP61juN59fUj
zszxU/wICk9HVwLbsENS4RYXIoeqru++99Eny8fg+TayaG/c18haT+yuukR+OVdDy05COSekljAx
mj0QM3CHhmbYB32Fu/Kw6e65Q85k4YapXswjQq62aIO9FgW9sLCfiSP/H4EkZAircpRlORTaGMgj
QygegquWXxrvx4nzj5XrlD+CskI/Rbhk94M5eulTdMkl6KmBITSeBYdjkzlIraEwgd86YxZpy8Go
fJuiVe4gkGL46fMoHw45y4fF12/y3Fc+Dp6/NmorZQy4RQ7XY083OqfvNbZNpKgpXwzUXWqhO/eU
k4UkZAPXvYcNoUhx+kHSWpJxV3m3g/O/+T1OVhLPmsEVTYrJ6tUEEeY0N68cBWmbAM6cK9RYyEtF
sOe+y0l80bEUz4GmdE9CpFqvgHJKJpzvquHl6zdyJkRkJysDDi0QvMZoL/GDDDpVMry60R3AddhW
kVwjkWgv/GRnNpD/hx3B8o6WsaDYo2cdVWtT+ZTjZiouYNn++pucWYBOuSNqomg+kFWxj3SM3G55
x4P0Av7mzEs4ZY7grkOXgg0ooEzH58zv/JsG5wLsAwrJe3TrXtgAzz3m+O9/zQ7VEDuBoYXLJTGu
gvkJyNgNnZ6zS22H536h46v56/ObTug+H5BOGfV7iJZGqAgv/PbnXu7JvEYff4F8KD45pp9Feh9X
L/R73dDslDVic56ZNq6zPa9+I0m89OJiS6INQyrU6O9tMKf4EAZndO5G7L3QsMFBTxOuLg37M4Ha
KT3EpwIdhq7PUcQxYWPnDSUwTE5InKMY7hFHZH6Vmim9H5CkyODFi8oLY/bcyz6Z2AZ8fdiderm3
c1VfpygBTTT7P87OZLltHovCT8QqAJy3JDVbtmzFsZMNy5k4AQQBguPT91FW+dmWVeVNV3W6WrJI
jPee850sW3882a688CUNpGlhHUeYb7aHXwkSvrF5HDsGzU57K87y2tb8Fxf172B1ndZHk7XY5+wX
dLZJCMkshHAxhMnrPBNHNFy+5KJDnsa3j3/SlQe2hIP0RqcQOELl33oFBH5ijQvrjZ34yiD4eyD9
57eEUzkFfYbfYqDZsCvyTYw9Yt3ThHJ0RS3yw/PEZrxJgrv2chbzvDHYNQJtF3u0arZUzmtB3CSf
ss/NliUUhHBTKuHg41H0XLsqx4po//ncO1js3EPaC+Wjj7on45vRLwOkeh9/8LU3wP679Fmh1cic
wvjOqlCcIWMr3ThLi8ysACYOH0Irh/K2YkX3ze+tGXq5CjKKj7/6yg5LFzs47o9EGY3Nw0A3EPUc
8PZxgtDIGo4oCbeJjUJq/PFXXRvCizmPfrzXIA4Ib0ak6Lo1NsLAx1s2qSuj6v+gIA26T0j2BtcG
WlqAKDa0fyp1cwPrdeUpLXEgAGlbwlMNxmxgo1fY30kj5qipoKrQvIxJR18/fkbXvujy7//Mxdoa
DUpvgDfQ4VBVvwvtxp4N6XFVRgRy3Y+/5NqzWu7keOrM0lO+ZyGJBPXuA/Naog3x8af/PcC/c7An
iwk+Skiuu9HGeUQLJM4ExR9muQ061A3O+uwivnP8DQwLGTRrQZ30yG6ESFqtdA3fRzU0DxbxsZCG
T1M+D7HuMhq56P4Vrb5rCo5AWaSp6maXj9qJgO3XkSPcpyooX90ZmL7cH2NVOHeqLH4Lb0wmWm+m
3oZee0bcUYBS8I3h/Hfpfe93Xsb5P++Kdo5GdxBDztWQexlI15N2qOZ7PYTl/dA3PKbeECY5gXVi
ks5voKl+ID7oS65bsJrVGD70pZUl1WifuTcAMdM4n3T2k8VK1UwoNQ6DwjBCBA+S7Lvm0aqgiQ6s
QB+cSXTnbPLI9uMXfmVeLxEnqetVNu1RAqSiO3ZVt5v67sa8uzZSF6tT4ZHeNbDHQ8YELax8mvUv
7rs3Vt1rc22xHrG6zIcSKqJ9W24ZWuHdPCQufU4hlVBhvvnMw2FLponvM7+YAnjb+mCczx2wS+gB
FDPZffzx7/8GtgSacF+Wk0FexF7rRwg0ojp9pAGqM3aYNOWtIuO1L7n8+z8DPQC4Er2IGduT9r9U
dfnA0woNiRmJJq59hkPwU0UmtoSaAAbcln6F72nY6SL+duEWGYm8cSi8rG7/P13ZEmuCZNegLOoW
JyjH/LLnHznE5NHFdEg+Vz9g4WJBEACM92waL2c0vfPy32ONC/7YwShzi19/7U0s5nVVjdruxqzY
e13fQlYdBs/tWELiy6kNj40/Ak5a17dW8mtPbHEsyXjBm9LHrtelzV3O6x28FW82nK5ihD794wH8
/uLBwsUMD8u5CtVM0f+pNTw2gelLdC1pceOlX/v4xRx3mYCGnA3WDsVamHPH14Lwz10r2ZJr4hRV
HhDXB4PHLr+XXvpzsCH3R9D4p57Mkm1iy8CZZwbQTBPOCavoYfLEjY9+f1llS6JJm4+e9hkaEbUD
dZERFwUr2vr25uO//Mq4WRJNGIW+shcBHkwWHLO6WzsVcmMtGZ4tAXPex19y7TcsTxnKcqFvsEBl
MT84JNRSPZD55+c+ezGRJUeYsRxBBcFpGy1PGfRnVUroI7vxc2ERbJlhVkI5FOIKh/Z5AT/wrFHj
DB/DIryxL1zhFrNlkpln+TmFsMFGvcmuH6ZuqsBRc+EVwLX1AdQca9dCMRhDEiuSeeToEE0TuoMK
1r+IXqxg1Krs7cgmc8gkI7vBg36rQuIqj8ow926s+Jca+Ttr8hKPEoxpW5RpmiMyw7urCxQrHaO+
00z+5Gl2Gml+j6r94+de6mIpGDyJEBNIG/eN+J4V9VZxSI3JjY7XldG4JKOMGXJ9vRJZbukAIU4f
AEE+Qoa48aljf+qazpZ0lNl0tpgpBKsVtXc0I9ZFBAf6GuyIof0Nto2tnoYNg5Lv4+d1ZRYveSkA
crhcSzfdjXo7pzgeNd9t8eL1nyMgQqL831NFG3p9Sj18Pq9AQSxFFc95vUeq8NvHf/+VvXLJSUEE
aua6PtZP4Yze3h1s+QjPl9pm0sm2A2TFEVf9rUjC92/wbIk7EdK2dBqgUA0+4lMB4cvFqv1IJn0i
rHyDiv8EH9GbQ+Ec+/jXXXs7i5OANzdZOLXQTUi8kSfPUTC4w3lWRKHIWcJJPdw43V8b2ey/rwmG
A6OLBniqmhc7jxMJ0x88Ayr85DBbHABmOSHMDdrmnZFmF7TqNWezE9dFUEZOisbn5x7XYvL3FF3b
6gKjDYJzLl9H061r74z2xed+xZJt0owp3LTQMO/bFH4aswUU6b5FqG7XODdW9L8ZBu+slUuciYfS
gK0ICltD/Jod2qd0768r5DFlcQr7y4on8F6v+dpBUvFLtZ+3YdzHNG6e2hP5Ev5GNfflcr1O9L7e
92Mszs1mOpCXW2ffKxVRtsShlMTOa4ixi70V+PnOpBC0c6dA4LnPxNcQqUUPklndzxpuJLBEaoXk
bojZv3/8eq8M0iUDZfAhiU87VOaoX0agx2+5OgGme2MK/K20v/foL1/7zwUIJ7Gyn+fR3g8cWIyY
pA5417SbAExyM7WF2BLJyWlR3qVTWu9EqMWx8DN3S0XePldkcGMLLt29JLw7jX09Jrh7smj0sj5u
PXRxLVb8aPDI1tDQ5IdpMNWNYXnl+Lskq0hVokYNf9VeCudHxk0WAwx++twzX6xATefQ3ilxfXYA
KSyzAOagL111i4p3ZX1bYlMAkiOkUdBI10T8YKYOAMsw+qFIvep7Oks/+dyPWKw+ZNDKIg14/Zbz
RL0jab4Y94bw59qzXyw5kzZhPcMcu5csz2M36MufmTd4Xz/+w688nyU1pXfyOdAOAKCyN1Vkamit
5nm+Ty8o0zn/3Dl4yU7h8CILQFCwRQumn/Nhnl8ylwOVA4pTeGObvjJ1l3pVT7J6RLIzxC19sQ3b
lwASYI+HN97vtcd0+fd/Zi4GUV3g0u/tqmGCKbv7MSrzNbTF2dH95+bYUnzaAYiLQ5/f7I1yp6Rl
CFrm9i0O9ZUD8lIjGXaQjkF2BAlI6vtr18DjzQuH7EqC6FWSK3BdkBQFCwxieOOPR9aVcbvMSVOt
PTOTp2LPcts+ZlTDnZCTWyvSlYPSMietkNCUFBbDHuRPRkcwsosjLll0o4UaExH0Och8Lv9uuhoo
O7cZbtw0rpwGl0pIA4KHU4JZsPdBFT4Qa+qSKs3ZN/hwxm2pO9hvmuFWPO+1L1tMfQprlVQe9faD
F+4a7m9CD27MYuXbQAB7N3alK+9pKYqs60GlqVdOB9v27aMYgVOT2v0cWZUtk9SsGTZpH/KRA8w5
q6KBbeI8T7AeV7dwlVee0VIXyaQ3tt3ozgcxiZWorAvsKBKa75V0sbneuJdde0iL+Y/tgrIKpuOD
1XaPcJw+QoF4q2t3ZeVaqhw92JoDJ6Toxw12RKFYQK0vHp1b5elrH3/5Sf8sXQ2DV0hzvz4YMDZc
/pr6eEZoNHw8y699+nL3nnQrgs7y9x3L79NgeAimHDiBzwky2VLMWObNAHMbY3ueT6t2AIQhLDU8
hLfS+K6si0s9Yq2qsBpbC0A/5JA2sIQ6Ne9f02EeD0q2NVrXF085sqzEjYF0bbgupjT0ESRjs0eh
r/fGyLXDbzkMoRP4XX1zyPmY3ngvV75nKVR0dZ6aziAgvjD8peAIAgy8QwgAG1BXaKx8TvPMlkFp
sGH7LkKjbECwUh1ltNpgKXn6eGhdmXNL2SKWiKEfvEYd5l6BRtJkc+T6lN4og1wZuEtdoiggYpaV
jQfE5yOsOYkm00Nq+Z9bVZeqRM+igZyrrjgg3HE9m+CgmfW5A/PfLPd/JjQhwKgg33Hca1M/Nxqt
TW0f0+CW6PraDWwZgwYnpqj83B322YimqF32m7C2/8y+qBFcUt8bAlFYhgz6yFXg+eXW52bGMiGt
A2xd1ek87qn15mH1y5szdV4l6BGKz5uPh9TfW+Q7NzB7cU6fGuIDMDCRvcp8xKuBywQCTBpWYE7N
w0MLR+kfN2/rDShS46bsSL8FrM2940M3fpksEcYch/G9h/5c5OvOJDXCdrbV2GdvA4GI+pKkhTMV
YY9tgd6DAsJqG/ARfp22Rqsr7Xr7MfPdPDasCjbVDJUtvRjmPMezVsamXsI49U+DTtlKBqqEUa9Y
geL2c8rDce1CRngChGVEfyP0dBrjX8sNuvDiNWMjuViFeuDtOMUZXo3woPZD9kKCNsQ1NqRJ1/F5
7YOTmMBWNyV0lt4mTOFSqI3tvzDiQfltwzyvhsGOC8hfgIoLypVfULCgedCjzT63DQgO8AnZMBgd
cePBwMMtdvXx27m2Zi3WRmmRMfRSDOy0Zged2jbih4kbGRGgWCTsYi1ycysN/Mp3LYWaxYyythpZ
d0gH54eY7I1ochkFVCKTicMePOEud+NXXVlp/k+yaeU8ZIXJD3rMOPJBgCyM/RL0LgR621uRwSnd
0lyt57JwfwcErYFm9LNNWFWY2tS1vrRIQ99moqFbolv1wJQClIoGwanszBgAcxh0p7DPAc8I4cDu
IwWWY7GmkgWraar8yAsQpjV5VZeUYC0kyKGvTlnH5pWvHWfrEtueI8vu2YZPQXUHsk21DoPK3zsj
DiRw4QOVhTrhgdkNOQrYvkUcqmpYBd6wm0F8CXwrAbdS3JcWzQ5wsRfbYB6rpCtmoPtoOWwnBhNt
J0y5gtO3injVjtBQApcEA6WzdkYO8mTRfyv5DEKmncrXtORyA1gDmDS17ez0qOtEDLVIMseWAM2R
PiFYYSPwVILIjF32AIG7XjkqaBO4LDMgmdIGxn+A9j9+iVfuf0ttbAeu6BQ247hXY/bc+vlBNc0Z
qe/3o1M/fvwV14bJ4ojptpMwRTPmh7R3kt52NrTlsdVlyccff21ZZ5fv/WfbCGRnZzzzu0MD3mNR
CnMnwZKKwwoItZbuZsPvvaL7U2Io4tgDPsfH33tlF2eL42dre1YOYGZxKGAR1PDzQn/0yY9enD3N
WKV1VpnhwGFqt8lznxWf/GT232dFGk1lhnzBQ2fy05CLOq57J/vcxXgplg3Tko5N2w6HEIjFpk66
/tYDubzKd3Y3tlhADcmZZfksP5SeeqyKYlsZ+yFt0s8dPJZyWJ45CFFQGKEDcd4GEI8GEnDoydrP
RZmxpRrWWDm4pVbYH2SaPY69uoMqpY0aLp5hsZcbb8Ll6ONReeVJLWWwZDKsbUsnP6CM+qJmayst
tlU5+9zpbymFZRZpSdbr/EC4166hMnOS0FLejYrglcXor4fvn5nsIXjAr4BkO7AONI7uO6/vS+wV
Dbwtn3s6izmLJd9DrRHDX8o/QlbrCajF6Vajxr9i+WZ///2fvz+vpHFV66R7D4yKauURbZ36Nky3
BqKT09ACxAAQVV6tgRFTf/hgdWTXWuH4CyRK8Fd9J0T7C3t389sepvEV/QLTIvlbOgAuTaZ4ncB6
+T5IB0WHOqgA4Cg9YH6AjUwssKMitPMAju01cU6ktPz1JBnb+ko1K8/W7C6bzXiqgSY4mYAWB45B
+dzYFZxRUJaffCfI1gMkFPDPEevVd4l8q3rNI8+AbIqzAwTIUCiWq74fzdecA+4VjTVKRhGAiO19
WLlF4ky+2BRUT6swz621A68hVsei/AZ1FCJ/O5Gu06YfZcQtr94UbL5o7aoJULgKLC1r4r+HNLAe
VE+nE2lNueddoVe24iGCNFLrUE+O80itDogdWSIGQ5ZZizuIGu5LwkHnyoWe13RIxdqbTPVgiY6t
hswRd97UgUxhwKEkgIX+YVPL7myuvwKt0G/afNqxqj32EyhIVjmQpLTmJmlJCYoYktxiGlJoAGRw
D1r1HXBSdZSS+ZWNrpdwZc6y6Zq4V7IAWnPEHT5w+z2KKjDJTwbhrR5B5EEm7zjqOJHO4EfP5x1Q
OVvudjvhMgqh2PxLDu4xH9Vzq3mxti9esjLvgABMUyRx1KOFUzk7C9uYyOptEunKAbUrD08ilIAr
+OGr54ifhLr1um4bJwoUy2MyFY8W91F7qcUUl1n9VZcGVFZHHQgk1LFTh1OCKKUC108QZyTIuxFy
QsHlbKafFOCWmenfJnO/eZk6+VmDJDagKwkN3cjKih1DVSPxQtLFrLfeDJqHEKeqOQFBGXN2hql2
phwHMKcakyJXD66YnSSzGvLgohcFHhqzV7Jw19MoH+Cy1XdYdH8C0XHB2Jxq1aRJx0f8zyV7A5bi
zpL2F6d15FNJ3DdNYVegioOj5tYEM82Q9VTb/h+iQdbxsiKy2QCaNNEUcNPGwjOG9T/zHYQI5lac
TnUXeb2nEtl1ZzUbFFUBlrRh/t4OvPdxNA//jDDmRk4mn/za+i49NmIhMneem72FLn8a7SaGUO45
D7KvVef+MmHLo4m0d7T2f40XSSsAIGGcFwafRhyweTvQxjugruoAjE7X4XepBMyRQm26gsYF6BGP
/qwmoLEQdBq5AsQaACbvkVa3c53qyRpAba04CK8NqK+dXmcqPAo+n8jUfKvFfGwda4xk1u9rGy85
cKo7Gyi0CMA9toLbQie9n9kJrgA6sXPnXmX5j8B1n0aPfWkyZ9e6/gkndhnXxD5CeVAiYI4WEfJx
dt3kA1osH1itnpiZjx4iRBsQLSMEJm2LOTja/vhFKftg6nCVGn0MyumZlThXEMRaAfWe7UHuesza
cWvluKmlzprP1S+DvSR2W7lmjcojuyVfhCF/2pK+6rEVeByVHdswQgB6XB21L/WW+AoTwR3SKBPI
l1W67OOOsQeShTG6i/OdTsNu7aHvn0DNmDi+dxaBn9RgVkcDxhPWNLpCk29elUT8Erm4Yym5x1Ct
o2kQfoy095dMpAkIxuuwylQkabMB+zWaGTsFk36V3aiSAHrPpG3sxHcAjx0vlxFH/pKqetP5uKk0
nNttkSXcBeYjncl21rC9GmT7kmnlIvU1MmYYIsLFCvUy5+S4yCAvRfNYZ7mX1LgY4hI1bRtX/lQ2
/zEb3H2Rn5LHlaPfQBd7Lm3g2ApNrXii4xsiUsHNAkj/UtDI1r4/11FAUlxns+khpPkOoNENGNBu
DJ4h3fIU5uhUpscCUCXECc67cRDT0a+R+MOZOaXNBBRmOEUD8b42FgaQqMPhpCY3mth0ssgFdB3i
qU+rOjVnY7PvlbLscwsEwZuobbyfIiNRy8oicgZ1UH3+c6zGp9QD8cMzcYOD/67T6WuHARIVkzqO
WCCxk4x/LMJBk2LPA6U6dlm6mUJc+AcfyC7PPTSpB8rgKNYgqoGw5snnYkIsXqVmEhnFBVC59BvV
1rEr6EGicgH3N117Uod3DPK6FS2wbpvMXzUzriDA6j4oClWZK7Jd1gKHksn2IJD7C5U5YCJlh91v
DvfBbH3rNL3rneAXtEWncXZ2WHB+VKrBGFP8R9Dpr2EHYZjjqpWTdpvcKZ+Rtbyv65ltnADE0ZZ0
D241krgq3Z3doJTo6mlrsDtHtdL9xud1FQH1gxcw2feszQ8zDC1RfsEPOsNZESjU4XnYad2eQqlY
lBbtKxuUwVsAJdMW3iv0MzscKfLI78kdCbHoeaQjiasrZBaU/Dd0w0HsNYMBCu6CSunC31TbUNR7
1tHzi00VzHeBlf4qrQkHCIL6cFcG597NH6s5f9TIU48ykER1o2XSgAkXlwW3D5o3YXzBFCczTx8y
jBa0uTMbJMX8h9uDNzS32OGnAIBcPHwHmdDzIwTlddR39SuYzeUXa3JELPPhoREO3AngjbN+JzGu
Rga+WAr8UYS0B4zqBmWenlRlXLA6iMScvhiNzVVf/PADIEMs1PfZII+8xI6m5VPe8BXtUR8CWytq
inlb5q6/rQRoRZbrvfmF+8U3w0YIkEVaYHuRa2IDOwspACBJdEVF+iRCtKcwgWOHFBThLvLewGsN
yOmMmBdNhtimrUT1tpOIA2QgVKZAYLVhM68xeJAjNWUvwGAdHNOumj4kMagpjxMOF41yfnn9+MRB
RYSH0zIX8GeN162/zBA3BBqTDyUb5Dv0Dm6y2EhywEsjE4iNcuG0lrP9tcnpD+l4h6aV57rH8AGp
D/SubssqD3W5cDOOiP4FIk6BIOvacYbK1gAAX5Rm84EAtQjSnvM7bw0OjR16mLLL4G1EhAOtOrHq
GzkeJ8vj94WaaFSkJli1rmuvWAfXZqp+sikskDHnq0t8BXC+LoKgEzVkusQYb4pzCqqYP3i46BvA
Tobi3kVvFm6/Fzv3XhVHxnIxz8feDC9Nx87Kw88nVvpEHRHEvTM8B0H4rbSLIU4JVDsglwPM3eJF
lcLCvq67iKjwbR7bYw1RHGKt70rPg/be4LABlFGcouq49qio+yht3NrD+adWj3VKq4NX1RgcgWg3
oDU0DwzJJgNsm1guTQWIK8i4yokM8Go/azvIRQKrHFBgusZzzycY5gCYdCR0tL3hkVvr8iWkI1i5
ckCXq2yIQ+K2K8gcezgFgOaII/5L0PkgK3puhfMB1AdyM4Hp+sjdXhwZbHhPFVRRRxTM5DlXDoJE
LLd4ciiKClGBJgEiyywf2FKnIuGJA9H50rOsuSN2idqrjQPLBrDR7lQ64fAL7MWwSXLJOhXnOIlt
qaZ6x5UF/hmhc+odfFzQgd0iqf9gz1hoMt5wDrLQNLhnu4UvPpbYPL8WaR7Gag7sMeKz1dPIaIyJ
JDcg6oEj6ZWg+qdp/5O2c3efKuAVokl4w2nGX/riKhP+/Nx1bVGtsDvHKVol0RDg7teiwmVkqotv
aOQ2N2pHV4qlS3Nf7ZIBuFGhDhIXopI5YFQPT7inPIQgnFka0OiPf8iVWtHf0tU/F0PEk0AnAnHj
fqDksTfORpQ3vZFXOn1LY1/mK1pZqEvuQdVGKbsO62go4FUeKf2OEbmf1PQq3f5G0fdKfWFp9GO5
DhrfL4b94HzBCIp98hDeDEK99uGX1/TPY3KAziYAvcqDBh2PnwrAddt5XH38Dq59+KIMOcEsR9uw
HvdMVkmZ3TVWH9dcfvLTL9/6z5/eYHr5YzfWBxsVtl9hxfMXG7eBIpryIbjx7P8WZd8pg5FF+aIB
6NMyuJEcyGOze5BN/AAG2M6T8QPd5ljTDwIioajtIoRpRzH9ffZeztX5XG7SG7/y2lhbFCYbu4Ph
oiubQ42o1Bk81+BO4W7M03OFs8WY3nLCXikELR1zYV5z2BRZfQjYlwmrXVVt+xzwxDm4UQi69gWL
dhk1qLLIUTUHEx7LETUDJ57cOwkM3seD7drnLwqWuQQeLm8avKlKyT+Bj+KByQrz4EhsuaKz5k/9
Drp0zwU5Y5RLLlEQ+taH1r2NDbervgN68/LxD3l/1tClfy51kX3l5nN9cBXZWo6PY5XWftQzfcs8
97c0+f+jmi5jwI3f940BFfsAmmsKXoAWiMIg6IFgt7z3/RxJDKGHWGc+BslkSgRtlNa6q1S2Cj05
ba2/h4RZingMZHhXCe7cO7nT3tgirj2AxbKBiidMa9kgDj1x/ngY7UBZ+r8Gv3v6+AHbfxWJ7/3+
xdJhofUF6CDVB1124qxtz7sf0lI1kUqn6WkWPbztONzYm1bRDgh3ObTrGjzZb2iFsrNx6dzgAKT7
velC8iAvZ4ohVKmDFK3Jfss8gHUT4KLQSsghU0NjJANle1CKPUu3IiD200DdD7OaoZ7R47lpnckk
IdjiiNRmjUHGVktyD6T0vkM8hQLwOxRu/2Tj6vTYhH4dl343TziTTXhpAY7NbWJyGopItaRAcIXI
15ZTN7ENXd53jKbgewHZ3te+dtsXjl/+Kw1BHtWYFV/1DMahNmPfRT3i1NdzQwiK8QgTyDNL7G3X
UsiP85sDAbjy3p8b5w68axFEjHWwtYPL4OM2jr4ycq5YaBBWEdpOrAaC3bYy3fRTIc9737qSx/XU
t3e98Alqmx7PcQPLeQM+nzXugjQnT0WXT1+4z2jCkIy4DYPw1fZxwgcNvf9d07w5SuOEG9z2x5Oo
5jMy614GIKH2vp2GCETBKb5G+M+BZLaVsKzbkRBf0iFvPUm9uohTPAj8V26hjHEhxyNZYF2FBY/D
ue7XopT3nLjYuBG15AzW48xqvfLgnSO5j71dEJyws9I+0gpRaDREUq2qmwQZsRQQ78CP854GCaHk
MpfS757HWaJKWqyQUGijJhQYxC4JuUK3WEfW1OABz/aLVfsyyixzzL3ZurN6pLAYx76fnWDaIO48
jYTQKslQHojBnJ2iFktBjP8P8K1g9Cfokg7rTinUs6zgVw1MczR27t8faP2eTQ2bvuU78RAW+wKY
YJR5cjcqW9dE0gfwsQalVEbQXRXRgGryPQh5NhDPwQk2FANFg5VuPPizV3lBf0HPIr6XPmBwOKnx
TSPGbABlewweCovOZ9bi1YzSs+6AyBX3MwCa27pw+g0h2e8Skt1NZmBFTJ0H0QxojIfWY27QUC6Q
i4KyqYPo6Qx1MuNm1QbkI4BffOFv2pb0iCzAuAkA5oZ7HbKjAshRr983HeErJxQj/nTxZLfeEa+j
jWUwyeOsG0he8dEvklpnVLXG7SSs9uRXhCOgJ3P2luwaHcNP97MCQg5diQuUKrCmt56Mry2wg7uJ
B+y5mAXa3ajlRLUYwxX6/GjqY/I5cdnRJg5xhXy0XFz8iDZdbDwkk7U954CMh/M2dyzkA4UOys0U
i+PkmHnXjqMbsdx7qSteJmnR29GMdCVbZqj22FP2NAlUX2z4T/e2Bx+cnYlqo0NJsRvMNFEuf2lx
g90wbNdRXkh+LrEExaL38B9BbmCZbEnEh+K3VOmTFcp2CxZcEXe8BAB+ChBtd0m7oW7zdUrVN69S
3jbVtIPy38LtibUIU3Ub/zhdXAPoVKCgiEiAldbwcyPzUJGNmYVCp9f1Y7d0W2CyqfPVVgih8GTH
UUyzxKPMbAeVEMQq1akf7n0x6XUN8mztoqNhvLZEJmCDJaSSYMdh9KMPXyEw4Bgg5gWNk8D5MaCx
g8TEvoodShEXZUu9yuapRmxYMbzVDa78Na/4Pvd7CA64w+YjnUT52Dqg6sSAQ0MQZzLaYc4jqKCe
ujDp7FltLX/4k4+guhGG31xWmYixjMOx4gwUaQ0q2OleWz+nIOQPyAWqVpNOy/2AIj5q9yOKO3E5
Fe7ZGTSvt24a9PcFn1DhkGgnPQzgvJxHyhBBI8JKbgoTpIndzPlXM1r+CqQtA3WeNBFWI7MxCMRI
bASO/W57i8oYVv+8jRQ0ll8QZV5EFmH2tgez+w3c+BGVJxTvvwjtghvdOyOwOHUbmK3tUd6s8qBF
V4hKq76TrUfWjnbDOg5x/8F/ZP3JNh6KGrbv+VksWYkEuD4dJkx6nM41ap+Z/YAeXfid+OPn0Fl0
aTxHPU23Gt0CMIrHx9lWaAjdck3+7fe/t30vzsQ570NAvXEo9x71HYLRIi9et9EO8+kbLHQqsR/n
vb+3NvXqnO+3EKxUL+MNSNS1s8niflwrdBiRWlMfLDpGvr9v6nvh3DqXXfvwxRF5KiGAheFw3Hcj
e2rt7jXQ6YEL78/H5573de40XJyQU9N6DuJDmsPomBWSK2L4cO8HcJtCF6Xl3jxO3RDN3g1OxvsX
cLq0olu0CXHgx5MCygeLn57R6eNOsP74t7x/LYJA6b+Xv4CxQeY5bQ40Rb6eRxBAdRqofUqnZsVn
Hg2T2HzumxY3ZD4OBQVNfkAlx9nlPUxSkmVPRLQIcqyea1R/ubZuWYyujIClTR2lPMEgToXqos77
N4Vu1BlGR75SIHR/8sktzr52h+A4KPcQp8nV09BXD05lfcVPXAkNi56CCZmoGwfty4H9nXkaLC7P
yA0DCLBG5UJJnGDdZzt1sDVxrLbzpy59dGlZL+bJQ2KG1e+ZGHzwqRSLmej3fTg+B9l4S7F1edXv
/Y7FpM97RGoUGZ/2oW5gNd/7HFmUTYb2+k+EuW8/HmfXHtZi8v+PsytbjlPXol9ElZAYX3t0Nx5j
J3HOC+WcJEjMg0CCr7+r8+SjazVVfnSXC4GGrS3tNbhQiyeeSjWEhKIzw+1pT32UeZuz3ywrS9LW
hBEAYLcRp1L7ebLUOQy++B6F+90Ch69q+n39I/7iRj7oKpN0nru4G+2gPp/0r+y1u19eYJSU77GZ
j6/6bXg4xz8gKERWKJaWgGbSz5HA57R3yZDoFJe7G8I8JLYEkNkbUYf5YW45/PqcGGDjkqm/q0iP
Kwg7S3QzmehRI7RQpAvPFRtPImA3KaVv1/vQMttMErqbMerxWAWQ73+FI87wD/ipAC4lg/wU9so1
Wegz7ZjqxgX39/WMXKP+TcFF3mTdmvinJYiZxPNUwjMmR25/DqZ/phGC2lI0wc1C/XEF3m0bd2P/
X4iEhwFkGpJiccLjNLr9F+Z09VM7ZlMCBxOBolZDgd6cR+A942LlXsKy54RGGOhjB5bSsg3Oqddu
vazbzjATqyfYFwuIFIphEwZrSEfLSv3rKvHubjMLNI+AT+GA/DuYvcAawb4YyI4FSIxzIAP18/pc
sw2VERFqUY35nHsaR2icYgsFp51xPwLK+anHmxT0AuE/bmtc0baF+KOJ8woznGcarOmfW+aBST8X
dPQqh3Q8KeF5Vsr0HLHiUUl9BDLgCQql+zrrj10arCxMy6CYdHLYSwtFZwJMueh3sAaEgQnIyw2M
o4JhJdmwhBWTNJ4BjVc6VTOfQ2gQbFMZHmArviY4YAvOgbH1zxGClZ8xpGQTrw6diIpzx5XEaQV+
eH3E4PwCq/ESlWhBYfAXXXJcNZOY7aAq13+XOL2fGLucRcPOe6Weh2Ln9Yli61ojUxA6kFM/D3Xi
teGfmguIyxfjoxNVMDxOq5XNybJ+AyNseE0I6Ri/apPcdbcodOO6CBckI7xuCFsOC4sSFNSuf49l
XZlUcb+EhQpbLmWDUu5Y/qXzlkOnV77DNkmMTCHCSRak/KhOAOsfAXyZyt0Mx8Hrb257uBERAkdF
BBjuMnEWMAp6htS2E8DGXX+6ZQhMingB0WA+MadOSk4PqobmJurLPbjounFPyHOWadx9rqXLG7yL
oB62UPjikjGJA7l3gxYG7N6e42ZqLNpzLqPvI2rJK19lGW2TL+6UUxU0C/KqMf3eD8dl+AIQ0PXP
sAyHaWk0TD7BHS+qJqEob2F6+l13uAC7/mzba19+f9dFOo/riCzCPyvJX6SYvhDBf3nTGm3QwhJw
TaJ45IcQZ56DCJ7ZdLr1AwA/elii7XF/SnccPnzP3gI0bTQ5zj5s5Ayjybq7uf5tloBiMsaBDqi8
VDvsLMsJtpwS6LGnGfi5uvscsNk1WePLNMHHbOm9cwfUEpwqPeB6ilAekCKIlTls+whjoQtXQggN
Jp7nYYzOl8pmFJygRLOnQH1c7yZLrukbqz3NsN6hdczgkzXiYkqDJ7QLcbP2BajkBjaok95kdJxW
zh+WCWfSw+UC7SYAoVFsbuFsM477eAruHDV8bsxNfviSozLHCY3P1Em7bVrG2e2SRS7g0/18LHCM
XtmkLZ1m0sS560EjKmf0zBp4klYNObAxfYmVB4mZ5ing5ZrOka2hy7x4t0ABDka9AYaI5xF20RsZ
ptspR1JTlH9IRY9OGa2FZVtDRiTI5m6pOJnYuW2cpw73ADDL2VZF/qbr+RuBjsr12WYb/0uQe/c9
QZaGcHVtSNJmbxGHYwwqmnBtXwlnllDpGdu7go+eXFwkm72ASXnhHhyYhn3uxel/X7yd3HJ0KAai
jfg3mNf6WzHW3+BvsLZb2XrGWOmQmOjSoRhIwqYY5hiwQ2QoM6xwPGwPNxZ5ELMGJqBMJ9kA2rP2
jr5Ckh+sRSlLFm7Sw2c+cRhTNE2CGeTfg1fZJQ4AMC2v4UPqzv6Oibg8wGQsO4KIwFc+yhIbTbZ4
PqKwqqmPq5LSudGgD3pjzbeoUQHmCAv76+Nua+SyXt5NWAb0HawUdZ+koj6kArhDEY6PuF3615fh
ymHWMm1N8jgu8Ts5TEOT5ADmBYABFlp8Lgs1ieM+j8KIRGN8TlmDWUU20GhHjX8tatg2eJM9Dgdf
iLpBZjlxuPiqWSluh678LQHLnbLpBnKSe6ctT/E83ghBj9eHxDKZTUY5KrCDKIdwSXQU7XMZwLSu
vKnY2hW8e1nSH1xgmdRxWsoCRnsI7s5Sp+dscvnNxMbyaQ6Z9xDlU//MdOfftTCgRl0h5OGLhhbl
N+LU5eOoSb2iDXNJUz96DSMgqBhFWWT5XSK5BnOh38PVcdsALpqDqVBzyHXptUM6vcSBj9oy4sNI
xjZ2auWeGRAEswOAZb9pfShKNLi2q1CTKoJ9pcSBDMVmngoYjUG/MMap8YFiH49GknCgkjHSHBDb
ag3AZ1l7Jqs6SzOfa7gDnXUfAuvQBQH9FoRFBE8LEHWxl3hrqpKWKWWSqhmRwESDzp94FVC/0dDt
YfH7A3iTz+0eJuF3GMIBVopQm2iXPtwRkudfIomb166L2pWylCWIUCNTkKlsZpgjI1MsgGOffXWS
S7qibmG7NjDZvkPtjOBxVelZzf7vrnUOufPA2tcFjp1BxLazzk+wfN5nA9m5s3dDivpOFt6xLeSx
gJDv9XVvmw6XL38XiltnKUfuzEsiXeBDRr2NooeBtfsOV77XW7AkQaZvjl+Xjju6RXwmbrbTQbgB
eXBLgz+wf9547ni43ortO4xUQoV+A/0v7Z6V0HsfnJxuLB9A+XnQM1+zRbKIA7omLRhiGg3IRn6f
ZLgR5buu6d195UomoaNbwHLVEUH6B2pH0e+Bd80GTPHqXCvFv/jwOyg3daHUIR3gyunFI94U9MeX
Si0KTMmlqP8Jw7F4yOIULhNz4HjHfirA6AcQ6M/1LrINhBmPxhA6iVTLREDBzGv7Ctw3do4rRKcS
tZhNScjKZmJZNiYLOZ3iSg0ScidxJqb7XjTLMZ/SNTcGS1wxKchlLpkToLySgFZ4k0XpCxQWzzBA
fL3eTZaZ9Bfc925FEI57h6ySfSJpv4fEapK6z92FmQfO5fUWbB9wafldC242urh+kORMswkWuJiv
0ILIm25//fG23r80++7xKsDj4aZAQd30i4cAIKc9gIZiZQe1Pd0IGFEuXRXD3D3RPPZOIuLdfahJ
/nT93S3WmK5JPO51Dsm4SZNzGE+AgqBKv2OV7g6ganv7QHv5fePrecMdHZz44JUnmlblsZncbkO0
0+680gHZdqqruwt58NtQ9tHL9VezLJ+/mc27bkXhnU51QMlZIzPL23gT57BhGw5jBmZxufL9tqlh
5CeQw+6C0F0gPwqkxw8uyZRA7GdKKAdW73PfYYSBHjbtWaXVkBTtYxHCy8pz9sS9zdp2n8K+/lON
/B+UH8mkoEALncdaHRr5q52BVMdtYTRMW6BkVxaSZUhMCL+eKW8Uy+gZmJ4LGxhGRvn85HTi0HcA
4Ubej+tfYxkVcmn/3dD7gi0EJeQhqfvmNo7IfRSAwur3K2cu2+ONeDCFYNG1ZAQrLXAOipdJzOpd
G6y5Ydh66dLsu7evo4Xz2EURoJT+jrTtL3CDYUVZTr8oGOhgngUrK8S2P5qofhCtoPoP/mFC/5Gv
+hCcD/oEeyYI+Gzkz+DFew4eskdymyb05rm841/Fz+vjYwnZpgdO1jEhGl50SVzm9T2KfDKhFXCf
Q6qfaBmXKwmnJfSZWH7i4erT6wYIEmXtt5RRcCirw/UvsD3aWPdUR61cGC5ZSNk9AJXynMl27QLH
Nr2MBe+wAfU8MQPTAwTMfoSgHsJn8YWSeU2i7+P+B2v2vzMs7wmPcqdSUDnw1cMULgDyFMWMvc2J
vqaxoLvrvWRr53KqezeT0yyM2jrvu0Qzlggibmns3HYFUNkBX7k2+HixEBPCvwx6Af06rxMaV9u6
kXtGmqeetS+Eyi+zl/57/Usub/z/Z0Ni+t+Qoil8DpmCc9NOSR3TN5XNgDdq7wnc1t1QRMWOSpes
pOAWiwhiGuLEOg5LNtbYtBXbuXn/2GiBKi4M4IBiFuly31V659Aeied4VkhetwGktnTkbwuArIs8
28J1dNODyUpC9qkpT0wkY62GRmSObpORZzdeTYE8nVce/fGMRyH1v/MkU2U2dikyRLK0X6CMBxeM
/JxG3pfrg2d7vHHWyLxMecO4jEktAfiBqMrXuVoaaHZ8TmcPam3/fX9YO1cshOZHUof/DjlGhQKD
6eeHdAbC1PkcNYmYuEWuigz2LajbSqr+ZYX3TbU9MFjT68LXBuLjsEZMsCLg/gFNPadN5mY+QKZk
Q+t65dLbcktGTKgilV49FaQfk4YN//aLSLgUX3E3xzdRFN11cn5imXwB4RU6+cWai6pl6E07HSfn
eQzj6ioZw3kXtJDkKNoTCeZP3TcQE6foiN4BFSYtId8EcbVqmLcTmA8rPWZ798vv76LnILqmdGY5
QjHrS6uzDW1+VN7b9SXxl2f6QUAzMYnQqxPAwWLrH0fmFBBHITF8Jut6nxE+75qIdBvl1Oy2Gya+
hTckfxjbuv5VSb9cOZhYrhiJCVps+CjanPQ4dUZvo3hqxWMQqVuaZxuXuAfmLfeiLc8Nrhym4Cfc
FVbatYRy035ndlBOrBU0UB09gOGebtpuu5TTvgJJBtKVWa5WataWrcl00BFhxErw19DFhXKfKO4M
9pPvsH/ravDPS545WyznYWWy2FaukTToUrZTMYGfNHfpZpnjLenWjr+WXdzEMo5BXCLvxKPb7qXM
f1T5PYeYDQRNVl7d9nwjSxjB08IRB5ud2xX+mzOF5MYXQHtD4THfUVTkVsbDsp5MrGIJOU6qKwQg
3gTn0iU7nLL3qtcryY5lBEy8IjQ7IUAqUXNrJ35iwt3zofl+fbXa3tyIBPCKgGYJZ1USeOw4ym6f
T/RrFMqb64+/pH0fxAITqFgIV6NaewmS4P0fFLyyU3D1Oz2VUO5CIXQKnSMU2Zs9L/q1W0bbJ7H/
Bjc/BWxACVw5pTkUJfuhVqCWQbIErLK1LMo2IMa2n8Jfrqa6GxNK1P0csDO0OFcSNNvbGxt+XIGS
CMcnlSzOC435ZuGnAlCx68NhCVChsZS9Ct6qkztUSeS0m6jBPK3ePM/ZsvjWl2fhtyups6V/TFTi
WE6wwinjKhElVCJqtdeg/l3/BHZ51w+mlAlJdATTRIKHlyxuDjn/vCxAEsMhAPxDDd9Yx72VDXyQ
YNnMzmEXsptCQZcsAhPpBMZktO/iXh4VICWouGTOTz4SusliX9x5ahy3JYRPn0lNx++Tk+c3zA0h
ExWm5CQL2AY1wVweulyTvc/D9rBAyHfTaxF88UOypixqGSMTAzk0fpjjUICjZVHidiuDXps/bCGa
8yMcgsQvXDD6tLuyWVtmm4mG5PUFY7MsGKh22VKcN2b2u8zW9AMsq99EQ0IS2WuqlI8Jcc9d/ycI
fFS79IaBhKtcfsjKu7ahK6He9iWXqfgupXEj0ekaG38ytz/L4OhlxwoicdfnnG1IjIhCXC+rPL/F
s31o5rw1iQ/xwBbSJzAb8uXueiO2zjJiShZ7qVyUUMCj/0zhnjyyl96LwUmdH/p22kUESk/Dsr/e
mO2LjCgD0qXbancGdq+G5GE6QDo8G/m/VTzt6lZAYsbz7opavFxvzZKuBEbYyZVAAZ4xbI/QatZA
wrdjuklB3eQXnT0df24KmNBHVQdtXBVtnWSS7d2B3ISXm2HBViKPJaiZvjhtLpWHPHZMvFz/GJ3+
SNga18r26EvHvZu8c+2U4BNi8oLmGT2jFEahQDlC0Ox6/1vWhglx1K1fzXCGrBKKulu/pDd9yu9a
p1s5Y9ve/tLsu7dvKbSxBEtlMkCZW7XhbhL66+fe/NLku0fzJu3iuMqgvquhoE5ZPe8rUpKDKki2
ctCyTE4Tx5hDBNBdhkIlKpPbUFc7zntYkfyTUkhWeStplq2LjMVd6LKOo5pXCcQ9b/w6/uEP05os
h+3ZxlrG2vWWWcDzQoENBJVEKISvxD1L+mxiF0dRxbLjAnGvH8NjpRz10om43UNQi9+IZlybQJb5
aaIWZxW6oKFHMmF+090pPRcvwGqlydQGxc31iWT5FBO5CJGRGrKosUymun+iE7wAoIS6VVn9BSDG
lWVmGQgTtRj7aZHP7uXIPstbOHq8RM306/rr2x59+ax36wBKrqUeI64S7ulNMHbQ3/vyuScbi9cd
03KewVFIcug3ZkG+oexza9e7fMu7d26iQiGNkVMCJ3rUM7pDk1aP+aBXzly2LjE2ZdGzsFYlwaSR
7Q30Cl79tFojPVpigmlk44UR/GnnfEqiih+hcnhcQBBzAEcKnJeFrsQE26w31i1UHPsQufGYRDK8
B1jzxm/6f4o+W5nxtscbm27Rkp5nMCNIfJhyBH10pCTdaO9zSFNiYhJBkPDKSSAnymNBgH+AamhZ
snuSiuBz27mJPwQiRvNgWLKE8f4H1O/h3AEjJC/uXq7PfEtIMB1rejmnoYTOceLn87Mq3YeB0gPv
yj915Py43oRljprIw6iASBoKeog69BFM/f3Qj8frT7YkcCbwUIzuICiEbBLtDs8yJxB1nr4M2XJc
oG3iuOE58lGMvt6WJTM1QYhlzFTBMzolwH5nwKfNR89VSH6ZeOg9GFy2RbGBsa/GdVe/RpKxzF4T
hIgzWqwZzE8TTSqxhWWLAqwSqqiqgabr9c+yiBwQE4hYOCoo1NIPSYt97s7vnPnO9aaSbCcRN9+1
CMl2HJ80EW2xm6FIcGEmR/1D1km/2BCoBLlbp84CyJoUpTxmNXBhGvccdNdOqngT2PMfJgI6FMRH
g4Zvc7Yg5Q26QJy9aqhCyAr5a4Vd21w2YskwB3EwF0AHMAFZYCz710Wlb9M07J3+c4VJ8vdA/i6e
D9plahrQhp/dh/WZ57+uj4NlqE0YIoUSZzt3/pR0EhSWapPqJGBv159t6RcTeOiGpI9q2fcJLFya
dhPW89xC+7P1INOL4/S5apv+cL0py1o3MYiLCEqXhTNQGlAJruWfwPmcvwUxoYfR5MJv1sWTVfdb
0x9DuAI7tL3xZUDeDahwGg+VcoV1veR7AvR6kwWP1zvD1u+XJt8/GmRh1WfYQLmGT6wzskfqkZsK
s2fnZv7+c40YGQAwBhwSL3l6rkV97Mm8pS554DkkcaHker0JWxfR/36HW6uq9USWJ+WQLjcEHPdz
0UIb+PrT/6LgPrjLMlGEgsV1MPUjRqAaw5sJZMwjhDuLPawxJcTCMh1tcDer9qJwy61X9t2hnSex
872qPbnuAhUqCkuSBbXTjVeTGRr+beVsuXYiVGcD736Q87ySbtlWqZFOcAGJ33jppyQe4xRi0FWI
m5bBuZkE9T+3gkysIEipfdGJTJ7hCiq3JSpFNw5ZmpUPsExJEyvozrmooGU+JQSSDxtV61su4m8c
2iO7dFg1dbG1csko3018VvrYB7xpSvriH1hgCzlvBQj01eeyddOqxAuzGIRRTJhCv7XTrwGGK9en
omWi/0Umv3vvrs/mXDM8uHXu8qbYcrg5XX+yrUeMUABlKPijdcuUTAN9pkSrTe7Ed5wP99McrYR5
29sbkaCJx4WQFGMbU/Ui4vm2caeX669vmfcm1g+S3VkeRgiSbdY/uX58bGv+0pXBSoCx5FamWC9E
sGGxsBDgpAgMSFicwN71vnDhk4Aa7Stfiq/My3/RCQXz699j6ypjHdehK0LoG6qEdPdV9odF7uce
bOL8egkZs2CAvxPhzwH5HfO1m13LBDKhfW7Pe+4RyAPVF52psdxCezvTfBcVKzdAli4xMX0wd4D6
sos3r7ov3vgST+3K1LccI8nli94tqnKONexBFIhH5T/jXG2LEg4QnGxzeHfAFmelFcsMJZff37VS
T5Dbiy8OVV4GhXZ+60IdzS9+fWq6mDi+HDdXLQiSQCbNHQzrvkvn2/UH2/rGWLK1xx2F6u+UQBLz
PCDagAG44eptKP3dlK5V02xDS//bN3Hfg6EM5YPE69RzP4k9of3KrPl7TPhg8yZGzh3BVbHN50km
8OyC7YM/DHAKnMdsO1Dlb3nYR7upluFOBRd5GdymQ5+dQ+AVHhz5jlMYBMYXfwYa+8vOmeIUSngS
TPHRSV86gOcgVgjwVUFoh3+GoUPEy/C37stog2N3dUgDFp+W1A/vEPna41DiNDa2hYuK0UxhPdHB
HtyPf18fLNsSNINGLH0WQZw98aMaGv7x8Dy0wwu4oPtJtyv784fTmMUmchAfRuYhSge0MRzSYroL
RfsNAPA1ZvSHEw7Pv5yk3y2TKIJ6rBN0uI7SCoVCr/D2iwCiRl30NjYFZ26+nQqXb8dU1ge5NOEB
Gh3ip8Cl+aniih9r3Y5QN/XL5wwyo6dAopZVk8HbUO0Ee/jfwgZt8dVXN1/kXgWTvGvGyt0CdqJ3
sOVhJxkiYWpn1t6j8NE/UBwYvsEDElwzrt36jz/IFJcQABTLRk131QLF7Q2NHGhL9mG7S/sggE+k
YBufyx2tvuckVvEukxOEUgvaHdjChls6a3Wa4MIjNmXNAlxlk6X6lueMP5SK1+AL4YAYBWW8r7IM
cp9TMzxmAm4eUSq6tcshW19ffn/X1wGPB1wVIGo0AhqgTue8+bymWze9dWEHAyWKlSDy4fLGmBoB
NiBOLFArj88lrGzCbzDKWdnM/pIM/m9x48lGUA0LqFotoApDmXLDfxW49si2xe/hB3RTyvviB2u2
abVZAy3bPuPy+7vuaiDiCz4OGovbHzqH+vH3TyxbfIQRY1XqwTwLmpiJ7m8iwTc97iI6/b2EZ8/1
Bj7MXtCAEV6jJneAH2ElKm7xg/Llj5Jlf3p+0Uf1YIuVFaehc+6aMn263p6to4yQG4s0TUeBcD66
D637Nf2cwyA+xAhwUKdpFZRckUA6kGUfe9ydUV+Pp7TrPxNCGZSV/zvGncLpzeMR5MbK5TzBNiyR
nR7++FE53vkVXzN/sPSQCYVMJ74ASwjdcQlxJtyq3FR+/Hy98y0B2gQ8tm7c5dRF54PNmh5DpAYg
WpSd72+WeKzXlF4+3GrQT8aSHp0MONEY+faw4JiWwzpnnrqELvotGz/l94A2jMUN/V53cnrkZUow
yHM7b5EYX0UlV1aFJfqZAEiPunMAq+oyIWntbSXxn2F4k6S0eHYEv68HCIFfHxHbYBvrOwwhH1xJ
VPGnOT9UI/SsGX/93KONlS1b7oSjwJ1vqbqddH+Q9Of1B9vG11jCtG7UslAHMQnSONkGftv1vmn9
8ZzlPX+uxtZfiRW26WosaRDEcJlY4dzpyWwPXfBDFtJNy/yVvrftECZ2cZqDORAE9adWkcLfeA6w
Ragntud4UeHRreBigZsdoFyisb4P3Sl/pKBDwMMbAiB97kdwnGvGb9c7FTooCCMf7FemUGPV0cyF
6SFQQy2MTJ02S28hQ8Cfpc583AXDIan20uoE8W9cSnjE+1bDeetnVIYihcK8104blVelhIZoNt6l
LIJdbBakt10n1b7jWu883EsdQ2RoyRgX0K8feHYk4eJOG0h8R7eT7GdIXGdD+xhAlRm6AV33b45L
y3brkEmddBoh+UZODGcrR9/mcnZu67lnh6xoskdX9xdt3Cp8XEaf/FMD0DrtOhGGBRxfnGjng3z9
gzdx/wgujL+HfY76xqkbOlBWb6LvTU4imDNe6nSLgmKaM3BYcKsMeF8dxdXeG6i+72BdccN1o994
SsbnIedxUkPa7hGiwHynqkWjOgaFqTLN6od0lhHEtIGEcYY5vYOvfbrNukkPWwJDRuBXoKte13lx
rDpfbPncv9VZOzwJcPwhtBS1b97Udfs0Z3ALX6BQDxe69Fg3RfwIdo8DZYVO3jT+4J1GsFW36O9h
WxIXHqpy8b7zjsOOEdJRpz4DnR1G5B4wsW16GCYBm0SV9oe5ByocqujNzoWx9yETSF4DhLQXwYp2
2/RLjLTTw3gqGgOJSpd5nypo6tGw9fd52pbPpK0q2IMQvs2gA4+Gnfw05h6QZqhLbqeKiq88dZv9
FIPdFIuQwuIQXhXQ+4PboAOGICPTax5PzZE1rNlpbGGHGvW6R6Kr/Jxrnj9AISreR1lZwXuwgMVg
Pv6jIiUfoHI3wOeyYb+ivilfgazrfrVEdfu2nEcG1QOc8a+vC0sMMHG5s+qnNIPwOZQ9b0fY/tVS
bjqYp11/uiX8mrBcxmnUEx8b4iz/1e5TpFdWs+2tL7+/SwcHuJvO7lyXiYiX7IY7uKHsHE5+qpG6
a9us7d0vv79ro4EzhUtlBXac92P04T24pCt9/re28lEoMnYlNhfdgGMx4ED75dCfphOcic/AZ6q7
st5UX6Ndt4PA+n44Tffzs/46ffV+Erlpf2cPzindf1vpREtqakqJKsB3Cgo5UVR+APz/TaBW6rTP
2aQ2aVdvXQLf4U+x6hjKfv/tSxd5LpQNUBiD9w6URPNN2DbQsqcr08y1jZWxk+VlD86WH6JD2djt
pRuRV52N1f0M17Kd4/j5Xs4523XMD/cl78CxSFNnV1/8SwKtlq/azQVs65piBQhnyW/+H93rw0jF
ZTKJYL7XN09Qr9g1xbIR5UtUyZVpZGvEOK4r6g+uD6+9ZICRSOn8hPXCrh0Q0MRPLLm1rr104Qdz
1QTbyjajaUSdIYF5b3eqZTcc5yhYtnk+DUd3GZ2DOy98R12P3C/jRYVOwIP1eviwfeElQ3q3BHNA
byVc62XS9/W9Ww3NVsFiZLP0dbMJ3OwMxcOVliwT6P9wuFk0z1mOMAjzy02KOrZQvz/3DZcW331D
w/uZpQ7CCIM76V3oXsDYC3DYMiz6bYEJus+XoXy73pglLprqoguhYhrDDh0WaPGUNVOYZDCxBbeg
jW6uN2EbE/rf76nyWoLlgqRuroN00y0ev4uHHu7dfg3/bZDl4SwCHYLrjdmGxYgbuHhifdfGqOty
EFhT+IOASa7WKjq23jKiRlHCK7KeULBz+xB+yg2O/kGHk6dc20IsDZhw2zmas0bWGn6y9EmyrzJ8
hWXu9Z6xDIMJteWsq6dyqWWiYrXL8j9y+qPaJ/gYIYHPVgKMpfdNSdFuDnBAIAU2iLkccMPWV6eM
Cr7yBbbOMRZ377BIZMyVSRfUu8jzccF4sX9aq4lYdjf/0uy7dVf20l3UgJfvi3HYtHL6AsPCEwSc
blhBmq0vh3CT9d1jWTdrhaNL4P0gVPrGUne6vguByJqSADv4ZlT7Zdkve/FQfEqshMUmENftetVO
Q4YDFTTUpC427hrCxPbqxqrGWq6QCSL+cUKSCvglIbqbqqXyOENxYZeT4NwpvXbRbOknc1XzBbAl
B3O3pg0sjp9aHW6dtS+x5QImJLcnVZfLBjrvUO/SsFEdFW72Ynlbs2E4If+GpkYHjjZMf6E3jWz/
gbCRHWBg1O1m0HL2JGr8ly6GQ/H1lfox1ZLFJnY39LMIJ8sY1/YjXAB4uJybStx4SIHgYJ3/0iI+
NPDWdqrqwEvvOIXxAgEwZ42caFlnJq6XUjp7gl3y2Og5cO6V/zNeM8GxPfoSnN6tMQG6CgQjMOFx
K9upE2jLQ7Riq3CJAh+sJc+IDoEHHFLK0jHRI6gweb/xBFzc3G2gp5W9xfbyRoAIZt/XsRdeWuA7
nLhvhnbcVfGPlVG3BGgT20uDdh5oGIGw4MHE3QetepeHA8iJF7Nx4k/twR3AkpKxzF5kOKbHZfTq
x1Boume+F96kLmowpaLVdnG9ZT+NXB2Ek9U/r7+fJbabQqVwcfYZGIDxueofoW61y8Zof/3Jtn41
QgnFsgth2BefgwUeTx7sCZoi/LkMwUoCYglVf+933k26QRKh68slKwqJ41blubcbYnH0fe8Rrm/u
1gvUWxs6f65/zV8lq48mopEkgBQ3zFQiB0U50dsRDetjyOK3+4kW9ZniMuV2iKG3XYVLBZuyAPck
NGCHnNR6i3uBEWbNgfoOo3VykZNgR+lL+qCzal7pDcs6MUHG3Th1zRADRlZO/nhbU753aq/ctzSf
tqh2rbRi6XMTaMxQqZOEIFMK+ZcO6oqlW+xGnGdY9hBF/a4Wa7u2ZVqaiOOBErKgIC0Trzz3ahcU
K0H4Y7UdFps4Y0/ObpxLPBhi9fv2VHzJkunF3dW78sAP0ybYQXnpFJ+HF+82SvpjvV0rN/yV7vtg
Apk45Ir2Zao1eBX8lj1ER3nyD+0BJ304yt2LuzYZDkirHtVtntR7mvBzuo9fmhWWqfsXAflR60ZO
UuCohgANmSQU1gmDV6/YTEsnKXznpnHaMNeNXngQ1Y8g6+LOaYIZm4Ygvu/c54HqXuNp8YPtAtbG
A0zAu9uqESEDydNBXCqkVhxsZWc+T/j7rMq2gjy4AkOOVk76C/bwajP2ku79sGpRkw+iQxFI/6jL
atoJSKzsqjBut1Xekf3iujFOy9FwrruY3FduGm3hXVg/6nAI/7CazwnMyNnrHPH84LHSe8y8kCc+
g/dknsHBEFAS/kSoBwh51ntqU0VpdNN72vlat3I8dQHolF1R+zsnKssHGLXzP4ueYJsnHNh08dyH
LdRciJeBNaO3gb1L8Svua76rgK45RbmuYNY5+Oqx8Jnzljp9eEs7WKRnsEPdYY+V35ahrvYKYle/
RO05G5/W09dR+9M9bvqyTT54AfAKKt5W/+Ps3JrjxrEt/Vc66p19SIIkgIlT/UAy77pLtiS/ICTZ
BsEbSIJX/PpZWd0zx5XjdE44oqOiLdlJJkhsbGys/S3aFo/MFBkED5BGeCXkfMW4yAoUqy5P6VTq
rccCvrW66a+cwIpmJWcpNmULPH4LP8yV3+rodsCwXYPZkidulPkPwQTUIhkWsCO8WZUvC9jjsGJd
inUHctUmN6VzyCpXrmnZ+wd3BjgTKki+U47jJS2cXSVqfwNO/B0N7rOtOvGcDdIWMXzdy61YIFON
UXkOYQPElnklKj1dOz4pnhrOwLQnZVkeiGmfRY4ictP0/N3lcqkOSGlIrEc7ptKiPWr967B8Lk6Q
v2ceFAQgnhk01FFmYt+8tP3v7UpOFe+hnDXDuRfZtzmeeGmLd6Mgu1GG7n5952eWR3KS/GrIz8Vk
OrIPOOqXeR34fWxsvpCYBuSSX9y5i5wsWrSBo1JmdX/Iu3ulHkvgsRz98OsvcCaxORWjZxgXGmZV
fvCHq5mgJxornaycbe4Xm3y5JKUPj+Pxk8B1qkvH4dqsdIcnPPVGPcEoUl01ovJ2DQLOlsGbVCJ4
oaI4MM/fg4TuPxx93l9M7s1wOYWtBnra8yQvRH87dnmXliYkOG8X1cYFR3ZbWNeB/0oJvUgLW+6m
WvRTpgJnY7tJ7fpMwvVGMbMZO94n8NWY4jJCKjNwxdZ9AHtXOdR9XE+Fv/NHkW+KsayvVaD6e4ON
1KERmUxEG+hVbWZ5Q2gb7nNvZClC33RDQ+OsYYEVxYxP7mpqdbuF9bWL0xEyr5A6FPD27S/52px5
GU5l97nGEdysS74Hivur63T3weh+Wnj4e5nkqfYe59oG6mqUIefuuso++8vHr9+zc7d9/PkPeV5Z
+Eeoe5EfKCQ8TIJIQLqVaC8BSc4kTn+1vPzw8XRZfK+a8X5FMG6E4UjidST1a7pu3UuY3TNZ0ynM
t2N95TsDco4xLepV2aT0Gg6pfZ3qS9YZZ8LgX9nOD1+iZznayhwcJCjP3Kiu3WUuX/16+H+OQSP8
VHnfIvqHHcc8Jx4x0NrhDLRIsXwj2KtI1o8Gmxgbw7aFhKvRteFbRY4UI5AL0GL7DE+vLXGofFdu
4ZmYw+XNBMW0HUrfJB7r5/jXt3nuMZ5EuiAPBG0kuqD4chNQcJOshYcYRVvS519f4MwQn0rupybs
27HG623RU7o499X8e0vYqdo+X7KqQfkLGan0dl5vnxhokL83KqdY3qHN+nmQHAi77paEt2hAiJ0O
kr7qUkf1mWE/VdkLVbR8gqDy0NvosTTke6DZNgNOyhTehZX43MCfzP9mAhdnMiQ/4DrLqigtWQVq
/K3OGML/qh79MHNmjyvtdHW7VzAnXlWmh0vx2PlPAY/8T5Z67YUOojNR7BTRmztm5gvY5ciNWFI7
T70GHSq6ILA99xT8v4fI0Yfho+djbypHTEWn1E+ekE+NKdbgaF961Oe+wUnCAhQ1Vo8I76nfrfsa
1HsYAAh+/+vZde7DT6avdK10KYT9h55DNMCHwYnhzzKmQaPefusKp6J7vwXRtWEdAkRkU7NsSAfn
8fJCcDjzAE6F9z7Q2l4FpcKhWdYUR7lLOmWrKl//+tbPzIBT1f1UtUuRRYhtoxKJCQwSngtJ6Ln7
Pv78h7e/8VjphlCqHWDxynD2Eb23YleQC59+JkM8ldsT06sFmTNeS2fq1qznQzrAtXavS1mnQY6V
IYeQO/31IJ1ZZE/l95P1p7EPMEgEbcRpjg0PHNb8rzbzyZUcZfiVaFOvaFeRCzP63FM52XqQIq/0
yCy+nYJK2XH2isrfK4yfMnN1CUf0Bi17cA9qtsqEoHxOG1tfink/p0ASfqrHxzbDaRHaUMuacFKc
WvBy4PayNle9WevsSl6Cyp2Z1e7JrA5kKSeFOtFhyhcZV1iSbWsOUXZhmPhPtwbsVAfvwxPENEia
93PVyH0pnWbXq9Dd8Np4aZYPAYxRa5K4o9b7iNjf42oRdqqPzyKXQG5UywOD8UcWk6ZZvrEqyp5E
D/BtXKOsf8iMGddeLrIbxzWhApBIDauwMs7esppuitYtYirb6sOdoaBKTcT5G41cvYX5XA1v1ZAt
+5BY9dwDPPWGikrzWtY484lbp1LXIcFc0o52kpLQ8ZPJe6pQ0UfiF3Seevn1jPp5cGCnVN+ip5Hp
PJ/vXGvdTRBp9TT7HSoBY9D6n5aF9Bcu9PM4wU616bkrPUBePL4ruql+7lrupIur2KMZGdp/qsUt
jm3C9JKdzc/fSnYqWOc5D+ow9Oo9lYbBYcz3VrZ2wpVtB/cC3+TcJY4x44e4OjqjtrDOztEC2zRx
5CvVgKeZlWkr/OjCqJ27xkn8Mf0ol6E2cs9F9uYXImXU85CHwwnj18//3GM5ySpyKBjdkGVsl2u2
c9XjAuxx3yxxJT+H46VTsXMv2UlW4bGinKshpLuGeVeFX8VDZCCRyRAl2IUwcUZ/yk4l69Hgusrv
JL6Ihc4iKVnf4URlybeD7CXozVFxRdETnLYdkKfeoKK1m/UEnrQekingddKAReTrrwf156sGOxW3
g7IMtx1siHZQI9+i7LjSPr9Q5D3zQpwK2rVRkSm9LNwRHOyJWdukh8Vp7OTz3a/v/cyzOpW1D8AC
QSG80N2U9fcdmm3I/GXh3lVpLuRoZwL6qaLdZ0aPrQGKbA4jtnWmgEIEHAVpn2VeUnpBsZNwC38R
ZQd7QxBVPn79vc4N3PHnP8xWMc7tOEZ4yQXYl5kFjLaE5+90CYF5bthOgoHbBxGO1Cu2K+jR6f6a
D87V2NXrIL+ksD53hZNQAL5tKORQsp0t7H0YLalHo1slhrVAZf7CVvLci3sSDSTyhbpmiu2mnN/V
6Mly2/Hz743/SQwAz7SbQ8PJTjIXANJxpQT+L0t/79NPkpAc9TkxDYwgjIGn6kZxRa+BiLrw6WfK
I+xU3K4gSIZEvQh2kd9A1Jh1pXbWLAdFMwmG2V9gllZ7OFDO+nIXzlLdaZZ53prLoQC4wIdXMlxC
RZM20AbGnoH0VoIxHkt4uKWO6cL1sBh5YaDPPMNT6btgZhBDFpBdMTefM5c1cOcaHn49zGdWi1MB
cQSRSF2XIdl52l+7s0q4eI3YsGmdKQmbT793keME+GGmzhDmZ5L58ILq/WRk5CXoMYB1Ht45IFrG
nZf9nmSL0ZOYMEdgB+RzxHbAvU97IUs+xiFOP+NAtvAJ/r2vc3xOP3ydXsGCmPiK7rrOh4dZufQ7
AY/1tOSd/NDW6zeVLvMLy8OZIEFPgkTghG3gMBrsGAjV60ygK69d+gDnUMSmSFcvrbbHWfv/FuzZ
qZy4hTyetQ78uqbOxwn0koPwnIRR394ieM917A21vOXAb8e0ECgiOlTrNYnC+tFXolr9emTPfdmT
kAJ+ugdPCkF21Rzedzza5P6yFi3dQC73m5c4iSvCwJSsw+Dt8jZsQGk1H2i9QFPxNHOk75e8nX7e
O03YqYS4Dn21ZF5Pd3asUi7epxw2yFbusihCpID7EFQk3vew8ZIpcxKfv3k5POThWUNrnGGEyeIc
VHfN+KPfbqq8SdrhswhgaLKDD1AchLc5DBbb+qkpn6nw4gEQ39JeyFB/zrfHvbO/v9+5ihblhh6M
ome03cZ+m0UfZHRJjx7RfMYGJgoTt5m8dWcHWNMT1T4CkUmymProzb4wyY4z9ifv46lweRpJzWTu
BDsNGvJjgSOq9dDndYo+cv+CSOnsFz2JSxmLtBM0EybygoYmoAELQlY+PAfz5q4rP3p5r2Emnw/6
o22LC/WHM6/4qVRZY2fW1Y5Ld0U4P2RL/wKw7zrra9gY899ybsADPAlQSzWGbT8yuht79+gTVMS5
XFRsAvn9t+bpqVBZigw5Rd2OV0Q9WPvVKBDMzIdyxYVJeu7hn2Qt/ohKCuwbxivf28OCewwPPb2Q
DZ/76JMQ0+NkTlVoKb8Khod23i/uTedsf29UTkILr4eiKhwzXpkqg/XybcTKlYtuicFeIr+fyQRO
FcmAtwomPIx7vTzq5kglvKTVP6OwYaeKZOEBmxs6erwq0V/FWHbXwmpEu8u2ryZk1m0SwFYvmJuk
n21M+RRTiqyvZOkANf/UsBhSlM0UTonn+UlpgnsrqxUO5FJLpgsh4ecus4SdKpqprDoGaAKMLops
fhlbHqa20GViKhTZMnQ3r2FNXawUq/S6aRf3DVRLuMnkUYAwVS7jDTQu9kmgzd4CUxKShA26/IyC
VD+vOBVtHs9RwDeBYfzp16/EmZodC09CjA4qUpHs+Cb7PX8VqK2twka6TwNuJwOx/6jIYMzhX/oO
2Urcd9OEzprZ+72JeiqjzpSAeo/hhfFxnP5RMk23zuj5KS2b7CbIxHRhwp5JI0+108UgM0cOePWb
ZXoX5dHEtyIxdp2vkyt2HkVW/OsBPTN9TzXUKAwuaPPLlqvJ6xQkPXW/gkKr2EY0NxcucUaCzMKT
6OMuKpOYZfOV1MFiVz1hwaMzKf+6cJn9xHk23miRs8Oicu9Fh8T/7nnBcjWgwZTFpa7dB1RgsBlg
Xuhc2o2eG+CTsMWmXEolAH4SKs/iHi9UTYUf1468D+fyucmiC4ngcZH/ybp7qr+eekc0A7r3r/4y
RJ/mD0bzPsnh9Z54ebALl5Ktwal8//XjPLcEn6qrJRpXu2Dps0PTDNsqB3zCYHuDDpSeeCsC//q8
4pty2ZXyu/QvmXacvepJhrP0XZF1cMtFf2wU+zbauehLQocgNpnlHllowhqzAY04NfQWvQ0Xlp4z
YlR2yk92h7bodIEq2UxrDgubKvMEhDcL/FR05rTPaghbNOpWrkoLZTu0vZVR8Cq5N32VBmcjycRx
hrpVrjPtde85r2SRY79qx2i6YWqe/11Y+a+P+X/Jb/ru30/b/Ou/8ecP3SyQzGf9yR//9aQr/O+/
j//m//6dv/+Lf22+6Zu36ps5/Ut/+zf43P9cN33r3/72h1UN/e1yP3zrlodvZij7vz4fd3j8m/+/
v/zHt78+5Wlpvv35x4dGdeD4aVLp+o///Gr39c8/jiqI//rx4//zu+P9//lHDOcHNVSn/+Dbm+n/
/CP6Z+Ae8/jIRyUyOhpYT9+OP/f/GQaBhzq/6zPARkDA/OMf6Dnpsz//CL1/QlEXoGEyZMR16dHF
yAAIjV8F/J8BjkQ5Ja7vB9HREe7/3Nbfnsv/PKd/1EN1p1Xdmz//+Hvhjbqw7ot4GPDQxwJD6KkY
xgWvv2wrmE+IMqiTKqM3hQlhz1M+CaL3PA8ewzLsEjOHF44I/5K7/U+U+M+VI4/5AXPRVH8a95WW
esqP3T9qCrBw2eIJwJSnMDv2Fn5viLuDmftVWGZproPPYiLP7ri8DYGFhhpSVsjX93gpRQx6wB4Q
3js4790ezB0b5DUzN4MfbIG12slhI4lA3dJk8J2G2HWu6tcfHvR/RvTHEfT+3cfx41dB4h34LIDq
DFpzF62kf9/1DIsUkSsQU23AF2Qx+bqeaZUMkX3Oxw7OagN/h5IkSAwd+Sqv7M5EtbMxmrxCwPI+
+SwO5o4nkYXlR0JLGW2JKF7yMWtiQ+fvYz90SSgaD59b2IQ76tqxIksIevvAxfOTRtA3ZNYFPGu8
FTSyB0Wib5IT/GDOBRqSihSKHpOStlBrNpcknnuOnaI7fQEhjcRwZIqYfJvqECa9Hfr3ncq/cnDO
JOrv5CWs7ye3/gD5O1ZZx+MeatBU+l0XFwFuuO8HkQRwPUQIhO8e/764AG32mXMYxHQHxTAENEH+
WZGuuMUZ8O1g3ufe9ZMFXLlEmbJEA8xR00cfQYNgaPTUN6Th3zHddm1p5aaWDoJay58h03gF/Svf
O0zdTQ8QTSZgBdcQImucn7F2b9xhSsxYXtOBJH0AIUTYuAdU2/xUVl6YFtVU3uZY+GMG3XCPQJC4
vTy+9mJr+xbPL4cBu0IidQOT0T2hSKtawA66BnA67tdqDRf4WAKPtRksk3EpRuDJYJyOwdiF6DZL
o1ZdDVDFbSEyGW6kX1SJowSg0FVgk5A0a9nMbtzmBXQt/rCpfSvW5WLXTgYwHZTKJRRiUPAOkFc3
AbJMWN76cdvapwatvW3fxZzIR96KIaY59maU+XdFht2/oQZABAGdT5DH0C3FUmY3fkc2jnafJ9WY
RPOIp13kPqoBria0G1E7blZ2Wa/JPOVXHnTbiWUdnNjAfiAdRSfSyIoknxsH1K9mG7jVADaWoCsI
CNdu0Eex9qCzdJsENQcz2ad6RvtkxYp7XuqrUsr3omCvi3S+iNDFkWzQrMLcUHAVlm0Tfm8mDXaF
owbgv7ydRqt00Jl9SJuNMw9b1ynIDSGAoPDa4gb68m6Y4ZIb/qUBz24Mjn8ronahEOlg5yUVESoJ
FYCNmR+WSUeX7y2OWuiMA7LFBdGY3pZCv8w28mJQ9iNIroleYi4FapUj7QCndqPUmw+L0wALhqbB
eAZoY5ubLgPUOrpeKmyx6aIleswHldjA34vFXo2OE8WqVihouH7ck2XcSuFCLTOPd/MQR1Ues9Db
s254LVhuVtLMc7zk2bPyFCR0c/kG0AVOraF+weJ9FXi8TBbqvsi+S7O69hJ3MrtAjz6aGYvr1q/9
1UT0i/bo7YzD2mQOWbsqOd6pqszKuJjDj7oY6iRqpX8sCL2WLkmD6GB7OsY1R7uP9h55BSUMjNWn
FHW7K6pVdxSEe1usUEmh0SJZg8WO+wFjqC3LtWB22uioe9RRuxoLGLDnAwfTTwdrKOYZwN+ORTYZ
mvg4O4oZXZXCI2Os9bSmBz1GV+iEsTG6MEAGh+N0PLjLwWh6M5BoSKKlfswqsae1+G4laOlz4H0t
m7lMqrLlYDaGYzKoTqbt2G2IJOV6jnogIkNQWWYSrq2o8hTnuwbkyBiWdoiKx+I6LysBmLV6RCKe
OAQEflF3qIU5052ADwh1l0fjVGTXjcuK1GaFN8MmWvhs5S2wb2VBj/NJqI/hAAvdE0HyIHBmr+Gc
ztl74aGEFuVe9Ow1eMe+6tL90kDyiOkHlEkO2VQC59NbI5t3QsSr6Dxy78qlRM+AMOkciS4J9kFp
n0kPtUKXuzTNnHsQVd4dZv2HKGJvWY5pnYtPKsADrijDqZ7T++umg2w5aj51TmTW/VjfOnV0rY7u
LH0037uBk6fVi08DmzKewbPCR6EV+PC4acBqE5oCHexkKPrZ4mWyQ37o3DKG5u2+WPRzSDXcvjrm
QU6xW/Shw3lz7GTBof3kNXi5NDbrHv9cEYZnu+g3uNtj5WjAlBlLHVe4ztUQgO7QV2gMEjSC2op9
aoZqTiLw9tMoi95yz/s8lKDUi5zDdG5uvTUMWzeNbZekIM2+Y2EPGe78UMMppyxbL5kLZB+wI9iW
WmzHsnnt0GJrGu1cdYfaCrH2MuhOp9r9RPP2uyHlbbtUOysVis0CnD90c6JzotqVVsCXqCTbEBSl
TaGOxQer1wVzvk+Kv+SIGsAn2Md6tGIH8jnBOaSx4MaYFszKJkZrhF3PmIfMCr1vRZOvkdblcTu8
co++Di5zEpbRCisnwDV9x5K+iNo4aCOZEB+d/6ZPoB76ois97/ic3ftFwzaWqatF+HTl2qhGA82+
q66dDGz9DkcRiWrV8+xmx0jQ9mkzCfS7TAktClDzq/LBncALdoGwB2plhlc1eVdlGedaHjo6JFi2
Roc9YalMZAP34nLc1UWWAvejYq/KGfYpATpwlhkRFkwmdM44sWHkLscTDFoW3Qemr+JoCBiULFqn
ZbFkay/IoZ03OSanWfaBJkE8GLxCGn3iK6LvwnmcY+V5Ncr77RjnrXhg1HnvM67SaJlZIhh9MTN9
rNHNk1ZVfRhxPsDHz8jX8F2aBfjuDK8LjgL9qeRriIfSio03YpJy1+r5XvdoNCoq/SmLEEj65aPw
qd2VHdZ7rG03Qzsu12oe8ribCrbR2W5Q4YtXUNTIrzQMB65bab5I17vD+eOYFDS7sdqIhIOhFje5
/wFlV7HHmCdTO2M8yCBu/Cq/csy083GIv84Cr1wTEOwd0QPdHh/xpE4hV9OExYJNVRePemgSAJT6
61FufH8zLNNNy4buEf2dgPJlNq68Y+LiF+12EgDdLjaYN3WJml/YIMfNluucVDpmBVR/hqaCySef
8EenQ6FsyprPjaZljFgWQ7LwmQ4wn0b17X2iFGQrs/br8LYaaTLN/YdHZ7GS/pKixOIl8BcrElLU
X9D8SuNBwbh7AmU25tbTqTs2Dy1wlNFkmlVXQHWYg/w2VJiWNChiu3MleJsmKOskVwj3bCoewnBa
NfNSb0Zf3Rxvxmdik5l5NYfu5zH0bwc+P3c9W7atpu1dpwhSGcvAv8KChdSF+BCr1gnEexLNPHD/
MBHWMZc8Ks3swdRi3CyZ+WSIO+/NbLa8GBX281mxBVRrR4CdBHN0LaagTjc56XiaMUSWpuNyPQ7F
yzwV0WPXbpSDxCcM0YDUzF0IAzE6JmrO/WtEksecSQRkaGfToZl2Ye9EayTbz6ZEK0Bne6wLXvuU
BfCyG5o5v44qLdNF2Axk2q+acZJSDsGFnbJxr6Jg2LvzQFYd7iY2aWY7ZBjYiLhmknHG1pxZOIR7
pIlnUgcp6f2vvpqqT4v4bsbIgIE1MpgsDuUWGeroWHkNSOGwtzOcKnqgEgK4BiRouNhB8tOkT8h4
vScs12hDUXjVwnm5smURAM1ln4aAOM80ilaKBuYlCCqWdqBpr2Fc3m0xZAJdgFGXUuR6WS6wlQoT
p+BB0szHOpRTfs54/Vo3lsXu/NzDzflG2aNxHK4muHwHU3yJFwGKWZjzbU1st5KTkK+kar4BKdXf
lQWH028RXTuFf4/1zr60Buwt61Y4Gq5zkLM4SqgyipKo928q7c6beQ7Kg8cXzCs3M6tCm20NNUOC
szBQFT2G3j+9pIHbvrkTWbDDG9iuhKl1MpPp0ZvpdeOjDR2dC14iB2YTAjKYcHSE/RjHAJJEY2mi
0yavY6sGkNYFiBBSkUc7GHsdDhPadPwvmvlrZYE/al1JYTDA2lhhC76FAUqNmvXEV4EoY8fiJF0O
/scygQrW5GhH1gV7IQGiU9P2A/L5/LbSgM0BPuzI66rPYcEUhoe6VFufGKSprlulAYCa13/9J1qC
aT2FAAhDuRAlkxvdjYBVbHrQ86Y2XAcGjUfR/Br0ZllRCa9Fpbbc1Z9wguzHVdSzQxipApsQuxkX
78XFxmENV058V3ildk3rr7sgXBd84RunhnnbkLN4MUF1v3iR3Es5t4mH62g4Xq7nHGvB5CJNYrnr
xIXu2pvQFZ9meGA8LLr7ZOpor0fnY54zf0edK1mX9jDZ6ANMKQYhgzaxO5YDQKe+RZTvJKLieKuq
5avDwdOC3g85nVV8P04d30tLXwiX9bqZrEijqXueG3VbYQuQuMgxj8ZGOcqKh4JDKoHJ09SWrf2j
JVc+DHzlFHrTtKLFxjFDSENTnRb8TneZH3tqwDrvN4dgKEjSGOVujGtfB5F911DSJXpS37CP6xHG
kSrozvBVOc5XjQuQtE95m4wGtOq2KquknFtYwQbNTV4CN7z0YsSZ4oz+SQcG9wWj48Zx/WaXDZj6
ktYERjDNoVC18+LOWbuhKJ2vRzBt0GCWWZjoFNVOdaqMgZVDq3yENgGoo7NVY7soaf2xW1U14CXY
YDY3g9dsJKJxhEc6RIVBgsSXuBgJXY3YmXT9hFRq8WgspL4Jx/EZwpo7H3My9sbsbpQqX08VMns3
GtcVWbCB7bsbh7Mn0jo6QaOOJw8BSrXoghWrMeDP3qI+AusWW+0Fa7vQz0PeN7v2o21aLNjO4u6w
DGIK11FsRX/ncJ1tWQUfYwhdU15IZOYtrWN0zVS9F6HGuCtdF3GzHqMNGHah8BX0zf1HgQfvDxky
vvGJBKiXIsVTkQ/n9cXpkt7XCS/B9i8WAovy+q3nNEtwPDkkATr/HotxB/t3g/01jye6xGFob3o3
ewn7/piyeVe81Vs0KbmbaiivgpZ+Jb6nY3KEZYVt0UI7Ei6roHH3crS7eaRF4mSje1OMEUm1csu1
VvBsjAx/8lCSP4Sq4YnXNzXUJ1GCbo5mg/VHAv5Yglubo5WsRsYA3edO1PXwis7iCAvRyOpH9E9v
I8AUi3l6HLNpFQxYs7OO7hvof6+15BioCofhoEX4VELR6b2wsURFBIylGBu8YDuGOrZ4GeJGVvnG
KcVLTWvn2k5DrJ1c3cB/s0BthvKt55m9pU50ECrtEUi3uS6/yQw7PAB2V17XEiCnsVVlNbhn/RJg
hJpuO1CkkkiggUJGk1rOapBrZiwPhUA5wLuG8gGHE/5j6/ks0X7+PRTOkzcX2Iwe51zIOwdTFUc4
aucCbh3jm9ONmnmzb9v8Bo1h5hYO9lvXFgW2zy6aArxRfspKMu0B5+TgRmmYssgu2qAtz38YgX/P
Wh2CD+Ss26kJHnJwCHZh5XjYZuRI/cvhSasRDS9zv8Hf6dppuGOdE+4wWEUyVDgIsL01QGzjL2ns
6WMDcQ9Ykt6QZGNT3ZgaDZ6e79xoWyTSm0wqx2pYN6C1Ucr4HUQDBqd/BVs1PX2iHeeHAbh619SY
WhWEy2hpg49u93lQc3X37/+I4HPfwMuqAZHSd+aEkYBtVUEO9TSxW+trLCB+Oa7L0dto7o6xIkG2
E2P7bSqCJwBJJPbIodkI1j7kikLl0RYA1bP5CUemKCctKz/0KDya1TXSF7Jijn5pCCZ/iAa9eNGm
u511f7Xkw5XlMCyCaDuxxn+NJhh4ZYWb8GiMUuthGS9UFx/zHX1AQQREgCbEJpmmrVt2N3aGVAKy
c7Ah7/ou+q6H7FM4m2ndRYNKUWRGOkjuBtvaTSfdB1Mf8mYA8psGX4umCpOqhfmruj42+GCbOOUx
CCugXJplW6OpPO0CJDHimEm8UaHQeo8ZXh+95xcgHxZTYm/ZgwqwGGzIhLZrCbzcmplGrSTaLeIK
2hHP8cgm4FMPPGdD4ypzUos6YVmh+heUShyUxto1auohi1YmmeCkjsOC2sMUnREn3C0f0DxfjcW+
Ank6Dpqujo1YXmF41SdZ1fVHOQpufHnHb5pETaZc0TZbgR/voZ0aU0RVw7uzIE0Y6qlFz/yTr8IF
zgKhH6PJH3ASgzMowJpN7HhhuOJyVS7zG+r8mHjITcChLdbc7x7Csf0I4JyCmmqwAt0kgp6k/TBI
faEPg1HO7G5Lx/HjSAMBqtokNKLekg47N+rAMVVVdg3hCSoTaHypm7cal72hUWPiqmYTxjWf4sJi
84Wax10p8z0KnO5arChgiVgGSp60k9Grgzf3OlWoJPlutIJP2w4lszbpPNdZ5wq1B+K5b93Ak7Is
4BociAdb1qhyuUCulmEQIw7ecljQxaUb4FqDusvsch3mJfBb0xJu/JymJujjKKzIZzbz74yP73VC
nOg1Jy3SskF8mWChBjEAFADZgmiIXtEcWpQ4q+f/Td21LcmpK9lfmR/gBBchwWvd79Vd7b64Xwi3
vQ2SAHFH8PWzUHl3uXv2HM9EzMu8KKRUQtsFSMrMlSuHWTX9yFVG4dwtsjkvuvZewQHXNIrsiqxJ
4FANgqN0mk2hS7IKC3gkc+bxRQr3+0yBF22WimLTePkWxGDZkhfYMwACX/pUNDPPFgovl4sSYgJn
ByeHEcPOIwwKlEz2FtQSSMEqy0NAKc70rbXT6nFIkmzHRvzQ8MMvykAvYlrP8CStS9BE0czL2Zzq
wIJHuRHrumvWIK9tD4nXLQXSsnFILLeCd3oO/vcDR4hkznpksPJ62YinTMH203VZrSjv15k+IDcE
Dpl44/GY37d2dumYAvuuRCYADUA6Vqwbrd/63uvmVAxHlC2A7SjBNOMRZ2P35JXCN5YmPhawWF4I
yHlnONhyLEBdt0h7DscK/r1F7YwwSuIvbQ5qjOIt0VgVQqHPDHTBc1C2oUbL6M4JH5P19CBHCui+
DGdEJo+SoTC6LdmpTOt0joOkyPyDQoQd1Q6AxENthaqmz6gluBhJjSOlV4LVIj14K86VvaLw9M7T
Sh57WS37iAVbpfhLmjpsS7WFD9vLFkONDIF2AKkvFh1RnlmTPpS8Jrt6lPcEeJl7lemTVdnzuPG/
O2V7EiK/qxu5s3K2rJNwxeMMR1jSbiI5HotkAPl+/sNt/GEd+Imeu6PYVTZNYf4wPZMO7H+vcGFA
Je3cHxVWEDclqDztJ/MhDlEFCl7EZihmGX6qvq7jFeDX31snWweWi1UgDFfgy3exoxNQwdPurh/r
cAZWcjZHccVy8tctQo13S4E+YS61mNyuMV3TEpGALmUZnlWj4E5C5UTEX/fK8ecIiSzcJjjlnvcd
RNLJ3AKhBFwx8azyKbg36lEBW4Mzt6LUmbOMcfjjEX0XLg6DNhMOoCszhbqqMz+kxdyLMjqHq3cF
gs9uhqrmFORn8wqs0POUN3I+AWzxWfuzAsktG6QjkkOIg6BIQV6Tg9lEqeyNI91rhY3uOVQKGZx9
VS3zJB/mXQdYWpz767JwsK9JPJ7QfvNbVOroAWMcT1kZTFQM+cHm+FmtpL1U3ijmIXamijzbHIas
Dd62OXgyflZ0XFtc8jXefTibYmwNgUDkqSPB1hlhoGa9mvmOYDNN2kVdwpvOCEhmgnh4YGxYtlGJ
5a7ml2GsgUUI4WvKs9Fb2gTZV3AH5KEC9Q3e5XnIOhQXievn3C92OETi8QEkhNitA8qITWWxcS7B
nY1NhMJF4jjZys4B8a/aM4qZnopCgzKajF+pm/306vCpAnt2QXuxdBiMA6C+Z4A2lfPY757D3nlq
k2KJmI+/Bi7lXMM0Awfz8yARSBzGKgZrN6I1sf4CF9KGtmzrIMgxdyNSzTMS4WPs3DkqST1QXz3K
1rdmAqTRiVMvhiHp19K378CQhRWtbvuVZz85YzbstDUuQ2TZ5gIvtV8XK/BdEGz1zhwOTmsXW9Wr
w8DkiTROOdeZu8SJB2dM0rWrhg3OMZjHK1hOIAVgPFkORJ3GrHkZC2fYIudmG4EuY5Pn9teIe8Wh
hcBleAwDbO4iskqU5GvulHaSGe8duSSueKsaniN5wQsXBC7iAUAZnw07T/TbUYT5PGC1j3cJ/k3K
Bz5XpfU6UPDX4EY7jqpAdpNi90jOvcC5HNn/dO2z/o0y1EjQqAbdEK+FPyRucbxIHi1UsFlG+dJz
+M8KJRvOJCcbDxwTJANThyU7hFuUCz+tJBtUx/wiBVZFAkd4ZoUz7IX1qg30eaopM0OpjWofDKRY
cIUPzOvxQ3P47WYoM7TAngr/EL5bhLfYbETK7awM3N2ggmDfwM+D7SWFM3aZFOKp0+OpGBO6KmT8
YoHx9MxyTWDmILwYC3FsiZUu4bLGycd2lzTRX8RQXETljqidpy45Ty68w1nfta1FKMYvwMQ4My5R
xwaHvbeIoAwr/CL4R6hHBXT7zMOPvsB++jOn7G6IYMLFucYPBcu+j2GAJBFt1jIMljiL8HUPxMnc
Lsd7FOZZovIEWOyREL4FvgR+X3VoeriDe8TfZn5ayNWQpYswZO2S06xckiBzdgNOF4AfiRloCfpF
VXlvblk+9s7kW8h5Ox+pxguV0d2YFQsdRrtxEN4GgYW7xALPVJzDthMaTuA4BaKm7dyNHypgU/ke
JXQ2tgKXFkr18EVRHgrwWC49Bndc7y35OATrCqwEoFkAMlrDj1k1oNbjIHfXz5KNS99OF5lMAJ+x
XJQqisA20oAKpPaTNWX6LuxzFHLMQdUVgZglyoaZLcD/ksoEB+xNpocLQnntXAftfacQiGv4ox/Q
N1vhrEFRdxiHbQFHKNXzIo0kkIwiWBTHKPOsTekBLWRZQDZ0rY18szq/4D1+40H8s21PocL/QCSj
O1MevEplBFIbGHSzvFT7okzJcXBTtQbHfbDI/OoHS6ts1gDU0DYeHmygLiMOrkFz56K+ArIc+2d7
1MWi6vw59p5+po9V1hezJuyfutKP4L1m922KH58l1Q/lul9SK0PhCfhe5EBfygELWsXS5egP2Xoo
gnYWpjgzZBIRfkeKp3Tskm0e2v5MV2orx9hdRQi1r7gud3DNw1OCvX3O8iZdxwJsSnGCeDYICLdM
02oeM8mQOeOcUsc6hy8rFGpC1lfURkvNETllEt89LKphXqIQ4KKp66cga/+yBf5BEgURZmC3ea2s
4SGDA2o+hG30TMbJdePgSGYFF4JCTydtkx0okccZbMViBu8gaLE8Gs54kb8AaGrjxNU5iKUN+gl1
9Lz5yKu1D94uoArKlV9Zj13dFTARfPCDVqzahnFxaXRzbnPnWznt2gZN8n8NnDry75Wq1c/mM3Lq
A9jq/xO8aqLJ/O/xVY85b/768R8Pzbfmr/oDymq67gqzsij9V8hsYKaA0HEdk8FzBVphdwVmirAQ
/FQAewDp8A60Ys6/JlJNj3ounEaAZv1CWTnBv0DS6Dth6LjMCRm4k/4XKCvvEyAU50/c3Q6p47nA
W3nBZ1Kr1BFV7vTS/6v01NHPbe9RlymqYSdjuHY6MI/0pHQXGayOtZlFPNG5zrpV7l1nYX39mv2n
a82tjPI/XeuE33isErg5ihKkIWhAhofstds41EO5Z1PzSSbiESnNV6FVH2je6A0OOdXh1qRF+PuQ
k8zaK7kJy9B7jgGeOeCLi+F4wrAccvBe9Qlbu7Qkzy5rfsi86c8xsOFOkiwVq8RKjv3w6hflPG+c
8LmL9coHh2MT4RA7kkUajdF+ABc56pGgR4sw2udRTCv4S/8eS0AQdl2HvIzBjpeERQMA0p6IF0E/
OnsN06JENDNw9mac0PZsqch+KyQXm0GQ/CDGBCiWqUkisBSnNoKonybM0DSUV+ogCyD4cU5Bt0D5
wl5ip8CNUq2tZZxosYzjoVuBOC04ibrqAAWKglMy9UaNLbgKfbUo4BqqvfoptEvrrkmVXEsrUTCw
O3XqpiaCu/sUsRL+zgLHsKbBro3lKZsQLWUcrr2mOTlxM57iwiIPqIhXL8FSFq+qKfaVxEV/RC2W
xzLLooWd2H53kVLUO6zyjPr1pbXT5oL/R7fJORIzjMw007cyC7mIt2ZIRze+/LuLzI1Sv4OvQqkt
gBqqnPm8HfZ9IH9vjAwZQPq3CSMDXOjx1zMPvNMgug1xAN6qPLCQo4KDvwarojOvCE0edI0krK6v
9UK4fbMuZePtkUnQwr3ad5vAKfnJ14Iu4XhRF1cHQFVZMnmWKXzUSN0CZVte4hjgAnIi+lo8mV76
3qt7i19ltx7zXHcj0oQunbSCRcFg6IQJMi1BMINxn3f+Os7CeNM5AwBOYzLV3emTB6ZlvkGh6HIT
azu4FDXcE52ViR+J7pdNmWSvTTSAyYIA4Qe62OgQe5LAeTNEK3BT+rOsiOAfBmAUNhmKJa2QtqxO
yZCoE8oHqdMwNSXrsRuDdWVlJqoAATR8N5ixksafBWXxHYekYxmlr67Ievgrw9ICoiF9BSV+l8wV
G62d16pXfJ74D70Pq5xU9/W4dbwx249+48FxJokDIsNUxotGqmbp9bAzjfA6L2rnjRZZsmGZz5fA
KdN52yFZcO1b360m00fJIu+U6XAeYE8fn7q0T+H15KDNniEsk84cH+wDsS+Hu3D0cSibGkROcQX/
XTLVAldlNa4jAlWd6rkm7rBOGdwlKgKqxR2q7DtgMhuN/Phnv65OLC/XclotTINVL9r70zpihplZ
TG5jPMBzNOYw+CvgCHBeyI5JRdgC2834ArzXgaIy5Y8E8BEy+mBAA7ff0vYjQA5GADo4zsRX1S4f
D4Jk6vm3rfCfEKjOlMl5A6ASGtqII4c+MkwoxYb1mQqHORlvE/An/CUpT7ccgTLU6At5sbMKqnaN
dDE23c/jz6q/jf9L9/O19QDfudVoAsTpaD+2ZXwp/UGfM87Fo+pRBBJFXyOFoFI6PWbTOHQkWMMy
eUAA6CrPXAUEqpkNpiu0VcE9POndLnu/4ib33TH2ZuaKP/+NMq+OZd7nD0NQyVndqf4e/BDVIaIA
byJTtfgWy24Xay9+yoCu3ZIgQk20CrWqun3DY/mtzhTOiAAmbGgq6yfLyrYZ4Gz92DzoeMzvLNDj
XbKkPYIsoX0BwXiyGSklsPub9iUHF8Asq+rknPl1vKmQWQ/OQQeQ0mpIXju4xueZbetDlwc4y8Lt
ziZ5HehkaWeAI5Xcz5/H1p4beRsKthoa4a4j2C+vTnPuB81eoiFHwfm2IjBWII47ECaIgj/GYQCO
LcCrFwDR8FcP5t8f3r5gSmr58PahmB5WPOIFHk44eBU/wp9HgYx4alP+QzjSkxwx0Tthy/GVANU0
7wcXZ4Yi8i4ID2IrV8OrnYZ0bsVNfRjrwbsksfU84INdOb0SiwHm0qHybHnIiupXz8isILuTOYo+
fZIbXd1SXc+M3m1aUKBOQNyz+afbGZldA3yWtPcMLO3we7f9wW7guJRVIJaZGuOXhoozmz5uRO/v
SkrsZ6PqJuSXaje6v6kCmsN+KGtCUWXOM40GtXQKWCNV0sTgDbKINRY5MOr9Fp/kqod7BsWP0bNT
MjEAtMmv3sfZz3qW5istFa74qKeC2tm5VUvmAUyygzWMvzdh4WwRR6u2n+Q3XRkV9sEM4VI6NMgY
RPhqQOm6m8rtWiPzVX4GUEtvzKVm0sg/X5aF9gXO0B7lbSVSgNLhCzZPlGsLnOqFDnAGwJvZv8VF
cxxlPHEmgymBcwvxlQw8Og0CjBeHZ6iW6+eoIKzF2U1s9/F9NIax94i6FY9ul4mzM42mOTNysVPd
NP9H143TX3i/y+3vxfgLZvQ+d/t709xt9P4v8wHs2sqCtzPh8OQYFDEBZhfFLzJG4qORmd6tAd4K
E3FK5tTRv/T+STnRUfSH5FPD2PDbhwzbyYOrFvYJdUg4GT0fP2SdcMtNKs/6wYX90IxVAIo4+KBq
GXVz80XjSPC9zb3gHkcffizf5Qi7fkdo9Je8G3kPz4U7TEeI75rx8Dd9I/di9j2NvvEqvIRNOrYz
fNzOIXp/a6+9SWaPNfDGwFbNQpTOheL0Uptp05i3zfSMInZHMqMewR2N8HrzwInyeTnC1wP+LPJQ
Ik11hsrw+R4xbv8hU569ThCyXJihnSOU0DjiOlKThhfFKAulM7Xn/usIj2MQDf4+LZv63Ls90lqB
5vheIi4ASJF+zXBMXt40qP8j8ncgtqJb5nlyBkQEDlm3ceH94TRg8kJVioJC+ZSnRKanOBm7rusj
syFATs/Hp1ggSMKwBgU/rDhFQAqO8dJFpiOsSOWs09a1vpgBavn2fmEhs4CqBz586zK2j2oRHymt
cCp8HxYRQIk4GUfXWZQ7rO7B772wsd/4Y+kePJLGKKFhuwd/6nmTzPSM7DaLKo2AQ73rmV7P+4uT
j/zQsxA2CHH1qpngAvAk/WrMhAKUEEbh3zKjMmKTnZuJwk+1D1QRrkOw9ddtjLZRDOUQzv79nmco
BD7+xgzGIQmQ+OMHLmz6j78xHPjcArDH++HnIJQC6sM5tO8NBdAIxdCncdMQnA6LeOk1vN7dRGWO
B5PyzkOddZ+cENwgSLwCetdL6iMZWnJyp8bIOYpVLsPBQZrAxwkzqwHhbCqXL5s2tJqtGjlLT7bq
xIK72UupuYMwv1+f4a2sz97Um+SK0GFz1ZWCIC+nlfuOdCBAdVV4xxjfV33hPXpyCO6mudIOfpur
pxEh/ReF3wx8Vla5rftC7E1P9MOv3sS4dZXdZm+9uGdiL926Wv/7Z+OYig4fH07AAkoAE7ZDuIPI
p2T6hCVRKga7+oF67mNNlqwIV8j7tY5pUN4Vlu62ZnQVMQdx6ypvh0UM4r95eh1P2mZeSD7sevj9
hjywjl6GdIT1EKrfbmMmjC6wS2CuUn0zQ6FZMJCr0fqKYgAXVVSIgcFBMjRAMFSxd6fdvHztI/Cp
pk1uPwAVrJc5+P2PZWGLrQt+hG1AE+8osWkuHRTBefAyxJkQA41fpzsmkiE1pjoQVPC8BF5SrYkF
MH7Tg16Q2Pa61P3wwrssAqk/63dOSqM7o5FWyPdMhRCzxryu0+uJmJl9YOad7UsENFFZIQW47e+Z
m6Jy23ThxR0QUL1X34dazdJSJw+kDJMHFxU4FzwM6pWRvWs0ugSnuY4u5WQ/AmiXr9wIAYt6GhoZ
R7BzVYY4+zFjccbv4xyW2r1RNDIrFAL4FVHfm4nbvTJjuOYuAZ2S1ewIoBplE+SnFpz+J9NjbqZO
hZ/7e6eMl5/kRsNMTlca1dtF/nRlNV35flujYeRGzeX6elsj+nT5x9vWofrDnm0Y0j687L5LSeAj
uOBTLPmfyxY0qLMsBplH31FRcOGABgz5NWMJC92GmU6dYILlYQhfvwPvt0BseIRNiDIXmP6kKJDA
AP5so26U9KRkNG/q5pZmaG4ZFP45db1sxUUznDhByHzWRGl7KvZGMk5YXWnErBDRKu5tDb6ZGsl2
t3l4bZHQxlK5Rj3g4XSd/nUXhEe7GQrQ+UvkXhVV0E7Q6LY6OEKV2cJ0TVMDFbfP4qUZAPNQHX5T
vqkBsFsdQIQV7hFX48gcBzPNJLp2AV3BBsS8aBXVqTrWeT4AEzYi8wu+N8DgIDOND8+Cnplu0DMA
RodqC/bW5JfsppiEza87GFlY+OEfyGAcU7Dp4xsQ2gTmF+x/rFBe8Gm5i8NR+CEqJ7/JGvA6+C48
UH4H5cJBJGlh9ojbXhJ0oT4Fr0bA8wKqZk8ZkL2zkOP4S9/IzJUjH/Wp+46VZLrrtEtd7/Xx/tc/
ygX7CUTECXXXa5Clo+nYJbFJOZVIxplhamCC3yRxkMm7QoBOxZ1rPIR72aT+Q2h1MdBCiqzjKPQf
8pGKPS3dcmZmtaP9h+kCEmEdMCJ4XHFBD/RRXedrc7axQtkC8x+ojRki5t4u3NRRG3s6BiXR37PG
836bNZ53M2tPyp+uBeNG/qiyHulFhf4ZDW52l9hJfm2suPsxFtIBDz9EZrINkHMj3Opn5tT5XWoD
l6FD18P/JFN5uxJevJhwwN9FVwP55g4+Upfsdo+INzIl6yh+rZk1r6LEexmBi47jUq2jqWLZVMX8
oSu95MGRIB+JG+tsRJprhYNsgUJUvsAe1/buMmzafIUqyd3cd1R4LpG9dmZTDxFlwDJQImh7m9DI
ADhONTGM2k1ubtKClva3CfgKUQTKtnDY4BEZ911VwrshcZpDAtGdbdHvzcD0y9CpfMUAtF3Tohhe
oladaRv0F5kkf1gIDe3e75+B43hApSGR3GEI23ifmYvaPkLF6XLUb6iXDuN+lmsrn1Gi/SPOaffK
zyKA5hry0+uQ9DAKu3uA27beSJb1czM0TVd8oflYIooKBZfjvSGMRSszTJzcP8bCvzejNsq7B/Bz
/5Rp2e7dzipO8K3+8loNg7VUfW/tjQ/r6qtKkZK3SjoAK256nvFiIXIJWCcKFKU7cwjLQpyUZZGC
pWc6aamPQ2D4s0UDRjeEvfyjl6oH49w3TSGzu7iripMZRXgES/AF0+U1GiAqetNXzuDNwW+HTESh
vYXpZcCsfSmH6tBPfhojJ4Mku7CJgi9NUHyWe72N45BAAmnv2ChU9IeTnGEO+vhMKSPUs2mI7HqU
HEWs73e6vKB062aoqXqrhx711aMI+PkMyC49yAltmehjrCp9ND0l83pLq/oEe672d0Z5GmZ9JJCH
411SO2XHUPFsU4CIZddYfXZkYqRLlmf6ATtLOKs4z74B/7KXbTGhqhBMZp10f6BmCAqk2z5SqoPi
CCd+Dg9XAPQ4zONFOdoByPHTIb/LmZyFbFy3GTA8CQrF8b+QNd4scpR8mI/TPnNraMLrQzA1N1mH
+sO2o2PgT0NnGeJ411yQQLvNo2qTudp79gTK2g9IDd/6qeU9NzQ4RG5YXMAJ1F9EE+2xBMqngp0Z
G+UB/xQQ3b43ARKS6plA6SkF2lggnzBbhR0iRG5sr69mMwJPX9KijtY3Q9vY5rdhNFnpxu5+1zUi
o0GtAgR1XbNFgjaSfN+bsSsGoOSzTZY1qMPqxUU5u81exyxBwIpG49YXPTmPtF+0eVYegQUiZyNq
sOvsEfMHshQirDG/5J2y+WoQNvLg32VGBTGcVwdsmiCXok31Jjw7X/aNplsvpzC/iiH+mnkTXzjA
RXs1ZPmzA2SLkaNMuNoOiRBLeOaSr6CShy+KTpihLKf3Dmke6ST34SBZyVBH69wC0km5QzJOVdS1
MyC1sacPuaf4Y6NWxvFEascMjP8IePxkmjGDdFKLu9/UYr4qRZj8gWTJMxT8Hz8prI3MpaAGYLaP
VOKPnxSSpfICOfXeW5bge2HEDg6mQeaxWJVDCuzzu4wkzdDNXDjCrzp5mtoHfHn+u4bR/TQ0+r6N
fKk0w38JRakfEmscdqJDXoppBhACEIKTyE1EeW3PBiS4b0pXkata4lG5ojbKZxiZ10sHmRthubLD
ALgaXWdbpBCHX5AmYC+pB7yGGRYjqTYS8EiYHZgVA7JxHFRUm/KNwy9ImHTOnU2OZiRRK+tL7F8v
NJKMdptICHYXh/y7sJGimlE4nVuio5kJgQ2TAfJJZk8y+VHvJrN8RK6vsbZP17VeMOz93gWk3oq/
ThxwT3XXWUvHTbClgFbkSEcbEF1f2l+Bp9/aTkt/fFSVDLsPmVT9EsgcUPn066BKGCIvXXIKpqa0
4c61kdSa8DQ5Ub9EDWEza8Z9oE8w9sjWqtwUuRuTTohi6CC3k83cS4Z8+dt1peWydRoAB1AmSXr2
xuZ1ZKH9JCiOaSSDc8wMq6InayaTfGmGtZvypRf0qHVqlFOQlyAVotqbYWyVLygs1p5pXDlPiayR
OuH/BeJaBBN9z38Y/BKIU+q8mF3MiBCb28O+5WemQnaIJbmgMhfinMYgc7IRCGsHvqSbpXYzy8ys
W8Kh9MlesyJkN2qHB7twjLD6NO0gdiUn20TbSEEDSQuikfXem5o4K1DVd+qNSiqsdiEYRv4WmZ5R
MxpmaBq7YfU+ipx6jag7B7NiG6zdaCqrqDh/oQqMFACujUdATKOncDgnrOMvduRH+xE5RXMzdMOM
LJA3lG3NEMkI+y53IkACxdeopt+kMzCA0SO9CxOVPTYoAFml3fBq5HySu6Dy+Cc5g099xy1vnJlw
qKYh+PCmoYmJmmiombiFTW8y8BRuAFfdWrXtHZHlrFbY/GwEvTG8NeH7MLJ95K2UhK/NbAzfx3DV
rkpXHEcOWtzSO4pQlCiBSIDZHL3gqGGGgwK1L7/CcQAAZEKjfQfPJFgGInzsvPxKpEWAN0+bVT3a
xdfSJUdQ7rYPAUnC6+XjpPbp8qxFBskkx1GJLH0uDrxEPv8N/uApFLQVGfN2RoaTgHOuRwfPAaCJ
IWcNEOI4JYJ8SJ5Z+8g1MOwzWOUwDhBsXGhuVctOIIBlZD51xNllj2GrPqjl/ovsYfmAVMEK78lw
GeHcA4tCmFsL6Xp85SNF7MEG/cs0WU7Yh6ijf6go5PiTf/j3HcKFCQ+IFLUdz6c+rMqPOwTLLNBz
5l3xWkSkA0NATfd2x4Eo9biD9tqnUzYraIXtuZtQMvfN1FXBTF2byi/WokeaI4Kf5brL8vTqiC6m
YYB3c2lMrkghhUFZyLIxBhnt1K9Z0WXqPsSnavALBs9gem3dPlZsylOZcA1GfoNC9H9PGvkwadzU
Qrt/FGN9US5SY3PJH6XQS9Zl44vrpPimeGbBxVUNL2EPWGsIH+9Jhv1VzRoZwOHacufmwIPTBXJp
fGeCsuJIZGSmMSehTxGNm/Kn49Sn4e3O2Kf4NYpxu6mruwNwnsE51M3JxCUz3t87luyfSeUDcyvS
5oC0g/BgxQMKAlsie6m96sRrOPiRLAsHcY4KCJcIe+nMKcDQTJA89tC79g679vDi1X62qYcK8YJp
aNRcQJkOhdPlyI0ZUNx+Sni7vcso9PnYgdNod32ZPVrojZfBxjUqpmmmFz+h6rHtlb27yW+65p7X
j8YCmN3cTyjgvWukSYIVK5UXeKKdha79cFmEvriYxs3465iRYW9GUe8Ed2DNMgNzTQKaw63XhMhC
mq75p/voXNp/OGL5E2rw0wfkuYC8hgAZgfbtv1gtUss6ixJVvDYJiuPCL5ccUxLGR10PwDTD+Fj4
tZ/XCyP8p2kz0RT+17omBVi0YGg24bmlcXcxA1lV9cKNgmRthiBMco52pC9XI1dK+y8wLoD7FnQq
m8Hx+RxliH2w/YRIV/XKQi36aqCbUrTPHKbPUoG0ctGMY3j2SY884nb0nlG4XuyMjE7uAjFYiMVF
5dqMxoEguTsagW3quwIrIMrygHcgCsl9kIxIt8A/OHPhebAlBQh5MqUjpBHeI5A9pyruH4xGRVIE
cPJUbc2wZDTY9ZOjxwwdD2khoCvr1ykZ80NBNHgdg+GE6urDaSwb+BmdxO6XMcosIkmyzenCTNWW
/RoWAdkMYTzOY/BgbRQyjxcxmFEvCau7xQjnziWWQ7fQU09MMhUF7tEyx3YmnRB7JEcoPU3u/MRF
2GRqkI9Vn40cRt+dGY3cXiKOjfLFVLK70eq+mqWjVvG46gorWztVHyNxVCBpLo/um1TXRwNZa9xc
bpOwihCsxJJuGiuL7qVk9dGMbhoG8mauer+H0UBmyAA4P5A9t3XRLHauUyfHJvrxSWyGrHOTI1xV
ZnBbMs36aOai9sdtsTS9khy7OqjoadqsClQ5OICcMNnBbgQYRvj90XYUwDJBquHvSzh+VF8gs4V0
yP4u1bcya+7ClEQ/aQMOPJRJR0ZkgTrSo/sDpfdecwqiiViCJSdHwGOH6uVi4VoeA8xdsKNgDTty
v1bb3JH3gQTTxCKZZGYiDx5ogjNgBwpOGOAaiaV558brm2tO58jiDrsj3oL7IE7I9/cOkiGvEvF3
Z5pqwKuFJHC5p6AAABNP3YKkq4JrEek1yMabhKEDBOeibKJiBd4cfs+F7+8KlD+YJW1jg1CY+PHC
smW4MocDrD7VPWpop1awLoFfO9zWP4ZfA1wTWBOuS19XX5oksJbMAcyy5zL9Av0XJyLtGyrUgPPH
QbAHVI71jtmFtywrxJBYVs+MhmodJHxXyKHL2padaIQUUVkyd2sFCpsuaiLtC1iuyGVBY4a3pirt
de+lyfYmQmJfv/aQdzY+OVXdIqsGIFpig1MO0cg7jUj2XWAJCpNqZOuOESuaqUB0q6REdo6ZJpMi
14mA5YHkGl6KdcBRmNrrvHAt0mrcOVkOdKxsnFXrVHh5CIjQaj9izyXzv+vRz/8qJGojh4DxIW1q
2Fhlpd8kGONmbltHKBiF8tJBp8BLhlSb0HXpfVoH5YMSLV/arZQrM+nxhp0jK1yZSSNCgQdr1sAh
icIIuNyy0x50DSjZlfWyKeCnSR9T4aXHsSzyReEDj7sqaxtpoxnCIQnoMvc2oYihmK4RmkZO09ee
DWJo8FQg+HLTMUMst3QdoDb5TkaJO+WrVXyXcPGilQ7PUZmF527qlS5HSr0shqWZ6KXSm6iKLVA3
jUggjDiWlUAPL66LyJlmzwUqQu5jDZ6/HC6eEiyA49OY2zZeXFdcTBNbj8iDi+4sOJ0vjZ/rvTNU
r7d5ZBUHy77Q7sLIXLv+FigtcFBgAJiBeIcjUhIX3xofFLvgOlUH3tvsPyk7r+W2lS1MPxGqkMMt
sxgkksq+QVm2jJxDA3j6+dDytmzvM7NrLoxCB1A0STRWr/WHW00bxZJfSvbtf8xArlrbQOB/Mdie
XQPynwabjEfZiq3gt9Y8RqRByXmeWWjK+rM1j82eTe8ZSdxDWnTxuQMz93G/QTjNtwOZ0I9wXQKP
86Y/+CaAPR+q/4ja7ZPlNsu6nvoHH5H1q6rlNymuLU/Ygg3HykhnFy1mxSVKWHEFK0+OpnGIik9T
gi4ugRDIl9aLND1rbffb5qAXfbGt/fjnO4gDzLzbAK2SJnGN4zDp1y5zZtOSMUrXvU2pVxNuc5UH
6qW3Q1lY69Zv7iwJXKkbKmRh1JK8n8PKj850tIptr1NK9YOYR5itsDfTk/xcGn0OFFYRd3F4I3s+
uz+nhpqVneVAmmnDPFV1FG/bl3AjdjBw9TU5crx6bTt9bwCXaYX/7mQuSmHYfz5aqQdkX+sQdi41
7QAZCeYTQaKy+gDzpBE85Kl/RDGn3veB+1u/ORjxqZiKtyzIjCsPn6WaGghqzJmYwkV4KxLlVbZi
33nRet//yMvoJEGXfYfTnxzsgxY2tjKlW9mMDEhqSCQgcTi/mj3W497RFQexDL/Z9FoRk9L0qBX7
tXVUTSortaPZC+G34Rv33qXXkuDRxJd1V+qZsVGjojqNc4WL3fS2wecKWhVcPpbg7t6fAmXbheO4
A4XUX9MJDpScEidkW0CBfEmFwjfSo/g16Vn/Hzlw838Ek47qOJprmDwwkJj9czdmgOsMNK9Mv0QI
rNp91Z01Q2muSasne/xe4VRS77jKvtJpNBb9tNvKphyYMFf966pZ6nEsvFa5t2xEIacljPwsWZjd
5wnYiuyC+qa+JhsFJMAx2uYgD35mVZvCQh9fUZpDHjhDiVSO3hzU+SCnyKaZz9xoefp58W/XyNcZ
xvq/xHgluKP4Df2kOzyHYP+AgwYX/a/Pq6lRIBGZIV71Ps82WaDBdZ/jCW0+yDO0DHmsR2p7rSMn
vpF90RxUILTEAHWABr0eA0Ln3NmhFXjKdMM5Jr3DFqgI2IzaGlo1f5z1eqp/9KHx8fPs/3+emJ12
rWDayjqlBSB4EZok1uS2WDYDM07w46WKKZuJOcS/NeXo5+TPa1ukxVDr/WPyZzNoav5QigKsOmjO
0S2K4s4dk102ozvkgXy9scw8w9iSgA3v08nL72zHWJq6Wr3VyagswCi3F3ga+q5M2ESGrpmwLzCM
RTz09neEZBq+7e92Ajc7S4d4jxNts0SpolygR5y/BCNLvhIO2lY20U9+UAonv6CQW1FENm4Nz8he
ohRVsBBT5fVHM56mhS388STifnwy8ne0lfMXkeb5wTDR2ZCvBdMgWhWu2uzl6Ggq0KbzGsCoOrCd
4B3IF1OzKEC3i3fw0TTnFarPL52XV9emt26zILTWlhVHNx3AulU9OBYljdI/R/GMkU2q6I2b4zVy
C+MeTQnjxo60cNNYcf3Fdd6U1gnf/rrQ77T/AP/p9lzt//33T4rK1h2wIJauohshwVG/OUxNBqum
4tnZE6THbHoyNdfc4MdkI42Wrrq+8w+KbfiHsK8uYRCYW9mS/VTWEML9bMOmIfMODGwnhJndjHbM
Hi80i2zp6J2GvObU3Bg9VjRVZZfoPHfLoE7Hq+zKi6Hf9EqOecY8Qw6Yundv1x2AwbnLgZxzbMLp
UbbkYfC1EnIXWZUeyO861uEtOVPjbIvOn9ZDDFSSIBNCqtqmRwswwvMQgUpws/ERJB0CkTF2e2Hf
W+0Mh5qWOorVK3kTf9zy8laO2mJrmvUh6FBBsngsbWNvau5Mil4fhzIx9YWZWulvA+E8RV7hzFfI
yXlpv2mGb8OfmS0/+6CjOOUl1aH9dVbLEdmm0Ouiuek634bSA/A9T1QG9bZV7fNfeQDZ/OyLRjTc
GvMoewoeR6fPlEGrBxVVNt9EXjAP9zBAlKcg9r+YrP13stW1d6lZuI+Z7mcX1QnvKDspT6huDQcV
sRa0mzvlCZJStLVJtTYCdOoVAk5+Za2OLw1fCMpB1r0Sc6hCZBa8Mq4Osi8rvS16nOPWj5GqUXyl
OyjF2OMapKOO99mWZ59z3Hm2bLLtuw1JMuu9Nuw+NnEhyYt96JePEkYhgRPyzAwRrBkKD6Q5LGQ0
5kglf86zZhuuRoknwgPNvNMiy1raNRGUMTflAZ1v6y43y8uM6N2PtQUzv+0T/1T3qLX8OS2uWuje
kh2nTr55SGYRaHnIhzq5dcezbJANJO1MZvmp6PTpJp9EZi7kiBPNxSdTI207X+rxYzq4bXxixYmv
Q4PhViHSs2yVdpJRv4jm1Si+ykOWUuJCbbEivPinzyyR1epKF22CPjzl9fgdjSDjMbFLV7ZKxAce
Y2QJP1vU3D5aTabrjwnOa59jPaSoFanXbBWU9rRHVRsVtPmsFcP0cSb74GEaC1WkAPS7tNpjVlDu
jULzKbc5HWKbH+eaCU8xixEbdKh5o8E1jjdYvKZHBEHh4ymjf9uJbForlDqvRVZGKzMP28fcqtCs
E9Qthj56j9lPfrNyjZ/z0MIAiJDF69F8INiqYYIHGXqfaXfMIHa/2WHzA50C9wXhDvRnSi17RBSE
2NiFjPT/xiD8i7nrGiCq2DyyqLKYMvwXvCqxcawSVeM8hq2vLuSjV5RdtUxFnO5l+npQYKqWqpru
5aNXjmZR83NU1XBAkqOf18pRFDtvOr0oL//r+s8LQh2EsVXX+ohn+wCupcXK4C9GgI2aomAz3OuL
jySWG3viaOqIX7FfFo9ljeR04Nni0WTT3gF2RVTqzjSj8hkJ4mk/OMVckaVJplBdu4GBZP3cRMgN
KH3VVqep1ZCItoplNVbptrNabx20IUYFblNtrV63H7vJusqN4NhO4cIF8HwfC8vaNYFabYM2dh6V
3rgix9ruAitEeQONALUp8ldLAZofEeaeTCPXD6Gno5hV2P1T1thPMsv9a2rW5D+nOr2vfUx1kZkt
RKmsYEw6J9OFlrzSUrhTcdEdWi8kpsOhwT3plGBPRivcNz2brjY35ZtqVO9OONivRom6vZf50zOs
NSiRtt0/Dg4kjMzTu/s0zvEK7khSqErbr90qNO/yXOk3AIPDW78u1e3Qme3Rxr92h/Sbt/dcJ9sb
ClrPjhDqwa3QIhxtyID4AiBjM5QOmn2WsrbdcTrrwIIpAYrumqPWt0Jxq31oahSwcj0XTyxcxgIV
be0lchQ0eEuhfHGm6YX/Sf2NAODkTJXzbokMm4ki3GNQ3u8qwX+nN/P0bizG6pKX1dsQG9qrFpgq
2m4a4gwNREgtRRBi7s+G1tnWYNs2Q+Cor2Fg7cLUDR9Edzdwc99MHqIXJVRpmFIo6FDUSr6ZVbcI
0Tp7Hyu0Sjq7Kx8jPw02uqUYh7bK8eEIrGydqlXwnAj7SXhT964k8abrLHNjI3u0G9nTLAsj6a5Z
4Rsbo1P7gwOalQUxKDddHZb3TYaqTxoa2ZtVTRutrNtDUkQpKtilO+sDOh8H2bSpxhGDWKg/zAOa
oyF6Lk/VLOZUTvo49ebLjXbK0ej87WXkZDdqUdlWi/RGV/DMGIRa3/pqpO87O9c3AajFBwCPKMYp
Zv5uhK9iCqdvOQ/m5VDn6kWvpnynxGj/mUqgn5XQ5darnOqtCfBRma/JXfdHpyPeWmZmsun46R0s
A2a2ouF5pmkhPol+rfJYjLM9q+F9JKOP+WDMUYrsr7vpHuTnz67PfqqS97IlfB1SRBo1H6/xf+2T
LyL/wtCnL5kBTMCOXGsFzQQlsL5qbtvMPetKHD7ILttq9w3FZPA3dLmzpQDKs+pWDuKLmwEnoxgg
m54+ko+zt6ajxg0eMkhotNmtkU7tnd0q7X0bRocAYXFqb326qzTLWPdzVgvqdLzoda+5q1DFvNe7
4Ldp3QjSMvOeUdLCSII0XYYuTbvQK7c+DhbYNXmQzSwZ+f4sK0eGxDbOvlYE5zjaQ80lXym7FGF9
MVSv/dmHCjtWEioWB3KUKKP8Dy9W8gx/Bug42rguKE9Kq9ycmqb+BcCpDKSnijjXH6l/UozZsNaW
ezG5W5u826WaH+ST522hbf5szWOfrXlMzmznx/rwx8x/XydnNvNr/voLv66LEqXeijqfFn7vU07x
O0F5xTuqTW+dBtceb2WPPIyAorZKjM7/XwONnbILkIli183UFQ6V+zCxYDLMJTducCRpa38nW/Jg
NpG1ZaGoUdUKRQIC0e2WveeO2xC7i8l2XDiAHTJIY+TvIyO+RHns3ckueaZElGu6YFJ4YvwzQHar
3uRZMN6icb02s0k/B3PUOmZVubITpQJ2klv3oRarB+KHZDFm+ltNnvch0tz3qdXDx1rrxWbMfW2v
+Yl1a5pGCGI4aG7KAs1nslGwt1rr6pRZeZ+U+TbJ7OIZJbX4aHXkBmVzAK/IqoWFQT3k5fM46dFS
0fZ2UXa3Spqj3ebFOvj7wuY2F1ZxG9TrSWuAjDaKckMo0a77DBLsdpymr5aOefWY4NFFZtp97Er9
alBs/Zb1lFCGAkoI0CB7lxpU0v/HDLKbxar1NX0LkUfbTGVLUUPPshN74HKdlWr2xLPsO0QR/13X
X7u2a84pzGJz5ztIj+lmaZG9Sa2zSAttH5MpWUO6sF7UEhH8wcq+aUr6cwbvXt3PpLO1Y1O+akok
scMsIQSfIb+k1Du0/dgr6yUgFzCnkeKKwwdEzg+74BiNw3FQgyogRRAtWqWBD4rDNsodQv8RaOYt
aebkrYYXjKan5z+7yBAvCUqTh7GPtJXPf+acRl67wRitR+kU3cPZX2g/Rn148Aer2BVu4Z5IN6ab
uEYSgG8MUQaDgvIYZPhoEINPJ6Ma4UboBZ7kqjK+oNW7dMrBI2fu16cB/sFC9pu4QqyMcGDavHAN
1fDbNDWprEU7r2CohfNqLUJHclqSQPFOvB882pNnk48QEYX6FU2rFLNwNzy2SO8igpT4ywCC3ps2
++eo9rdIxYxlahMPZJSn75u2jnizevWcFNltZif2tyxN33NF1A9OVZX/FfpKR8TfcgksVZ5mmLpG
Ok21TOhuf+Ye2yHRnLQrxkfQOt61Np9co2PhRS5jb/UejIE0qV6zCHFJW2m7u15UxmXQNaQ16E+m
ZN2PYoVDiItT1ZDcyI2IbEaN9XtTjtpFe6ii8uJNbnr0tUhswnoor8hC1suBbMerkU2XSOJyPfem
tBzsPuzyq4Gr4LMCxXOJNGx2Q/HnR9s26kFBuW5VduX4JXTya4Ni0H099yOQl68C0xi/9Mcq9os7
XCZ/7vyLZFI3AuPPpdzvy7wABa7hFOmldWOnjtlurULNF5VlxFsn7YksIY5Tq3Tz+mcy3RHaCrR0
f3TiPCBAUgeBaCJtxLnFMRgshPT8AT20PwfkFLu0uURObL16WGfu8Nia9lkiCSX2EJZ7epy7FEgD
l7B0UiQmXLGCVKmeXKet1o46b4ZUFY8BLxq+txHMVT2wfuDkeY19V3lBUMBaJnGtnSfI6qz/Grm4
X5dj+vnzcj65j8sxb0GBMeqvkzEGd53pi52DUu1dA60ALUY7f6nrqN24jp1tFVw1X0LHfu18U5yj
aoowGyoOsnv0cneHeAISP/NF+cjuz9Rr/2iGavscFTsTPcoXryjtA1ViHHLm5oC6F/ybu3gWBMpr
/9aJreohEG16EHgMrWR/gL04oLrqwWjHVY6fxUJNy43ZtoTgRPJHwOO/Hz77VKdFjbuojYWc8jkg
myBFMbigLrHKRTOuBj1LL16Ve2vCDZUHZdRvozirjkE1In1GWLjPQC4cDG7QnRF3HRohKKGpQe8C
X56y9ZjFmJumnr8s3bx5TNrCXwya1r1gd4B3WjwaXxEMpgZcFu81Vh4IQfrhYrKQJwWLujBGjNyS
IAoWakERxnfab10Q3Rv9lMc/esAUN7JiNjTUBfwuuahzNa1wo73P+naRY1R0PsaMmRT/a0zW5P59
nZegXtkLLKeCWUsI/0gbUKkX7iQCE26ssS/KEHLWzJFuA0fZmJjkAnXlF9nde2pwQxgf/ICpeBP6
RfRKLkRjoRiS29RLjb2KtM0G207n3q2pYmPJ0b0jrM7d73yvtUpdTHqOmq424YJAMLDH9s+9DSri
zUpPx9eiCg6Rl7anRk2MrUMmD8F5JfgB5DTLTeOHUravBcXlZ6dLShR6u+nOcMpxNxkocRp+Z24S
JPgOKKXg6hY22sGoteikthXGy0OYPBsifUIHoHsH5bLpEjP8OibodpT2GJ4hRrDSVHm4C+reuDgh
KonVqFtvjvhCyAzdIM0NgRHNTFOwh1Ic5vqkmPkKcgBE0M8zU8OAp7Xwr1NHyz73on2tSw+DYncc
N05ukmucgVitZq7UTvEexlRUR3hN0VJtzeilK2Lgavw8drLpTfUJ9zlxrf22vYgiudfnWV5hpLus
HRGlmZsk78h8KuG33BLdLfUEPgokklE7/gckNUWjQ6U5Ipf/C2w1dv1KQXLqTnY5uRPt6jTcUisw
Dim+Y3tqQd7WLBtWBjVVVo3WdQ+JjeSkWvfiSxuUl5hfR7AolXWSJEjL5nF5GI0+eGsnDWJ/EJmP
6nT7ERgoyTcW6icfAc/nstWmXZflaHfOTc/ru6WicKd9jPLfEnlg3/6/8z7Sh/yPZx/ChCSIdRD8
mqf+i+GtiQmKtF0pD8JDODz3kTEcq6m/U0WW7BtRY8bkhsWDXxCWmHrmfC/BBQYtN/Hn3BFe482Y
3BIWMB3FwYeywkirLAz7c3qmokglXzqF4Lr/mDu/tDWzSRoE8fFNmUnd+YQwc5qmh5aM73vdavuh
K5IvbdNj74S//dlMan1XsO/YBYUWnwNYoxhYFcGXDB52QFAuL+qFk5AFBacxgZvQ55WgtLLowUGl
U5+r8yGCVw+JoPg7ryBy7FdrTKa/x+brQLk4/yErA2Tu740SjBMDDQPVNvgHAv3P6IP0jW8CJ3Qe
DEq7q6Qbk/I5tfwFELNkC1CsObiqgJspT+uOcmQ7Hz5GcnP0lrJTpA2VSPRAl0FmgSS1p5PEuUg4
jDz7CxPzV1MICwHKqbXNHWQptIG6HnNA6mn3jqYTdLp9d9CUyjli+NWvG6Q1HpEqwfBn/sCz8ogY
g/VdXpQpERc5cbdRDfb88qImCbgtQ9d4xFebUD+90/Uy/N4JsXb1hrukCoqlPQKGgd331Wnt6cXT
WmSRYX5c1TGBFptE9qnFsmUH/1C9SdQkPFnABTbmJJS9F5pPoU9CLQVkcyRF5x3Ah8YbLDfFQw4n
jmelGN994M2tyQ8EPB54jz5+FIlnrSOv/nkRifDo4yK2rdWvi0aJFKiR6qpTPfq4KJ7/0rxt+vhL
vq6IB9W3KZEAANpiMJKtc4Cd0dPUBl81y9WOwkiQpi9jj2CXLGPjE8s2wxDszDkHWRkq6s7V6H3k
IJGXmgWxp8cytVZCBb+pKJr9UvY/mhnn3mLLsqnJp+xcK3bm7sqIizOmnS+Zk/nIo8HVbRr9GRlD
/1Z2yYNselm6IfEeH//qNxtdX3azwGw+XpPOGA/hLIBIBQQy8Xz2eZB9eKCUuyQ/skK5Pfs29T5P
ZsBx6ltHbS7eOjZ4Wt3N7aPe2/qjHB071TrW3n1QY/GkZ4nxjHT/hiKdjWatE17qUNynMwmsMBuM
PrLEXikTPhBKhx5QgVPBTpB/X8m7VnPHfOeNbvfRlKOZjTWJNm6tsv1hzVuzAaD+hjQOoslzU4m1
UwX+8+oX340RW5/GG52TDHBDFF0dtTp9xLy6a7cT2Xm9X5GcJpxJUHcTaox6WhOCriZUY5eJ4UsT
hscyDrN7a4p/75/Y9eGVkN3P860u815N/ZiOIPyzFo5t0oX4sszvKMpQzbZ0d4W0vbqzJ4svIJst
1NrWPbVJWDwquHzKfeaYd+VNRn54KRK9u0e4ttyWrhFvZKHQT/CUR9fZOyZ8ZM95fC5VbXwCffbw
AYIB62Wg0quoG2JjZ5/5nXJy+5btZdxWL1abnIM519nH5d7OcutVoNgOUNyL7io/8m88pWm2UeCZ
V9wNcVcBq/Idu0YzaX7kcB1e8+JKMriARPjPiaL83fP7UA56IUYk+HMOFoDOqwq5T5YcwL7MNSKH
dOv8c8obSkZ6pAUbOdpDk6yK8c11FvnIXt3n68RLp2hv08hJjp1VRGivNdgWZvW6SVvtW1Z06sLT
kumCvdEIENB2N2kkvMes7R/kjDqL2LBG6WNbptW2Q735Rku76trNyTc5w0F4Apnc8YSUNeyZWW+k
ng+YWQnEJjNt5WohzlWJHdPp2AZeZ078mA3RraGn1Vk+fPDbZL9PPVn+jOexz1ZrBL+1fl2H8XL/
Hw8fT3X+ktRzTXuG21D50SjU/VsLybCURgkQjn6YvH2taKK7iVAJX3qe2a/6IrYPkhghz4LOZwNk
wnFaxY2PdVbb+5suR/YHcgo8fHITh8ocXKrniIo7ibe2Waq2o9nGGxtb0qUEE0uQcTxr3LQF+kQV
hLUIUaODzcr65JjeU+4m+p1sqQGWHHn8kERkbTQ79/es2/UqyB3rFcb1dweg3KX0GuU2mTBkzGCY
3Y6eUpGDGC5h2zeQ/7rvFkq1rzWZNbAL/fgcG/jaRnV6TsZA3BYxLPTIdYvb2nNwmsci56Zmd5qx
h1yPXdXfD7o6HdOo+6JNen8/Vrm+jHEM3dgeVYWSZ913z8aGgs9ul2gxstd++zbW6MBlZlbyeQTG
Smhe/VXjbs/10nk2R9PfQgfOZw+E7hLa5SkFyvuK/cNK1pXUFl2iURThGauii8Bj7WYYIvvg53BR
5IHHJwjFokJubeYJzbyq/ofQed5SoYkq7yUsfIQ2DRXxdmds7yiJ8SjtIjxgraHa1Ilv3tWsTkvh
V+7GxRDEWcDaRrWpS5yr66t3OAhNXzUAM9iKYOjjO2XJhmfcFKr7HFp5/+a6Eba5om7WMQarW7tW
tSUrgHj2bDvC2iDsvwXQ4eugEuGiMx763PR+WL1yYVO8w7PaXY0OjIUR64i21dqFyEJ3m5itdyiG
ZtjZrrL3pyJfayMs9rTpFyro6ucp74ZNDy5uU/gdO/C8vdPxr100gA7fukScXYqt75ScyNk43hKv
cOwIlbbdp8BiJNuPCf/QAvNx6qEtpMchCOOLPFSVqh2UBAjf3JUo+HNFmWutS6vQTsLBGUAV5cvg
lufKzssHYLUPWu2ld4goqY+Foj0Vgebc6nHZnEarPkMEANKfxTFbuPdY7WYXiOCK18h4EzgZrkB1
VJhHhQS0t0YcP3sVNlnjslPrjWwqo33nlmwPbb0Xt53dDrjO5fmriRnWqla78KB73QmYpgv+GRUx
f0ZShh5nFZpNSRkG22wUP/vlYEISk3TNPEW2URv7ojhFvur98ZHKSH5XpfEj0UlzOw4xd9IktL0Q
Tf+kYqW1ABqebUmSfOe5Ky5YlhqnYXB2VmqG0RJBLRJ6JhD0eVAdfXHpBwf7ryl5o8bIDIFCwo0X
oUv20Y5QxMWeT8cCacj7dUlm+YkwplsDveexNjdtw/aWqqd1MHqmchN55bgUbaMg/2Ib+eHj1DE7
tklEXNiqz71JwAPK1ZVlKG5LEXr7vBnP1Rhbd27Wbtl9rk3P+F4IjQgvxpgel+Xz1GblUi/celNH
r1MN0DdmpzN2cfNDmPfCdcRjk4TesfInuMNVCq0i6SCRxCzpSPj5O1VE2aLkdj5nSlee8/nMMbVz
xqJ/kF1yENeabIuHDb4X8wzATdmtotVvCSXhonGshzpRe/x70I2XTScKJjJvyddYye0HtIXFNcOH
Kp1bZQFjMwr6bj2og3Kc5gNosp9naWL02x474s+uz2mfcz0YxZQ2+Ou/rnTs5gCK9wf+v+5+qJr4
xu18D0rokO0iUwtOIorwd6iN5JZS4rgxSqO6m9zaWXsZ0h5CBGePJ/MOF+DsgB5xuw+5/XddVLhH
3C39jT6q091QtcXaB/xxxacZ6WlTqA9leqlrC9SBO2UXdK3jXW/W9U0ceO3dGM3GXF5av+p+flIr
7vQkBVug5c2XuMYaF6RedjYou+4AUqm7vuySZVXo0O3Iot5oNq8mLGV+ZGBM4zqG9tVmY6Grtf3u
ltm9RgyxbEgqnoWhrBEXKX+YkMpC1sLXoOcdijDB+xc/h109trcut9I20V2xxZ18PKuOS27BDvVn
1WredDuL8Z44gdJEYIGb+WxTe351QgNzboT4r8i9dJsqbYujO9QHL6Ym6AdKc4Zh1OGQQyWgKoZl
WNTpuxqyzfJyYhLbNfMN9EL8zCbDOungSFahJ7QXU4wnciAuhUpPY8neNKpdfY1Ca1oLV632pCmd
a96Id7gVLJRU7dkRN/Yla7r4gN0SSn5ZP95m2OUsest6i7UygJaBH7UWtt3WDgiRkCy6dKB0v3nA
5BZano3XMTMFCPNa3dR53z2TnqBAwoxoDpzdqsguOr5b4ACaneoE6Y0zeTZONnFx5LtMtthB2Hee
WXmrSMxyVUPs7UY9Go95CRx/iDz/wTLN5uzUwz6BmSoMgVkg5d5gaNNThADflgpyu5bgroDPcmWL
qLqR0K8OYXOQIm6LqBXQrwYD9w5N0wdV7fOrire1UbbWwar7dGmYvbjpOi1YT66Wv0LEeKfqMpwr
D2pHYYTfo3nNtbCAKnsFmzSdPOzoqfZNH/XjduiT/BrowiNf2TXfbK9GzLPT3hVKFpUaOY+Vak5r
TUte3bEuV0VueOdsPkCwFws95ofq24quLEgEaaupdsp16Nc4e85zPM82t25seovPPpTd4LdYLCzz
DDkttQb77H689seLpba2DUA19GJ6HpUgXLtFmZ+UgAQg/EDi595Ij17sfXESwztFBvvrsLmfDCPC
IEpHsNaD5V5jV++52qmEoLKc0NcGeoIovpc2+k3ep+NdOR+iXT5m+YbNcbQr2SmsTLvTn5E7/WrU
w/CD+twEUplAhd12raTZomm9Yi3IfbNcpsG0V1IWalOxLgPryE4dMXdPK1t7tOMAK5NEyRFpnC1y
tPQFzEy6mtzZ90st8QH2QY9khuVsYtsY0ANKio2rjs6xqDqsnijJ3VuFk+1k3+dBa9x/pjSuTl7N
Af5FNIIiYdM8u41osJQzo6ceUfdVn1nGOfEw1gKP1IDn3sbGBEUAQgL4HoQghV4JrHbbk6gNtoBk
qO4z6kwLSNnDjezTMsNe9FMLqVhxz7EROe/UonBBWLZ+4F4Dgyg50tWvqqKMe5Cn095UYJosfLST
o3FOTVSKIBBMXpQmSl+FGgJYBw40A5ddEuDhHlR6j8yZYeOw5dZrGwy9FeI7kwZZdFTLIb+JJkxe
3BL7nMqZdEp7nn8dHXEN7OAENzoIEQdSSLAk3dbX6uJCPg1KslLl8NhaaOM2UROU2vrRLsb4NJDX
IBXS1o9JWbi3XmI+8PuxH6YRNg908H8Y4s6sFvNJBavYxa0q/MnXkiAuB+Kq8W/b8pts2GGorgtH
JNhT1tM5QRprYWjtADPBmM4ffah9bPXUBXsxT5ED7BbQSFHQgKGnFDGOulZOADwLqOECXh0xm/55
lhplskY20kLmSzQtdVjmfJyyEvG7SlWsK3kSnmoLyUlFhdqdaZ5/kgd+Bt4NDpl3BtoiJwsnz0TP
4ktbKQm3P8siEaxzwasLcRQ+mRurtpyL7GvdYq8nzbQrYldHYApmV5faVOEH1ODUHE2VCrNn0zfO
6jhaeJaFwSXkXW9HPOd3ClvLSg8m2GjjnEK4A8G66i3V5DENctMrdbg4sfnaQ+o7hf330SgotHZj
iRk3idsySpx94zfEYvOZliCf89Ep2/LQOrdUecdN30XtmrQpJYoSJqRQ0lc/CZMvmAnMiihK+8R6
ry3b2A/uwaJEazOu/Ttb5UcRJV/ZXFGA72rA+53Fo2VuyoPw9Nm8DAeyAl4bQ/rg2PtcrBSR6mej
uUZmA7ERYzoo5nzASCKgnKx6dXqDgTVGZpOmRFiFkQ8wEytdRZNiXOShCqEEEm11GyzzfvbVbddR
sNGrmyGtzY95QtNuKejZx6SwvA1m1uDEHc3ctxGZFg8N6wcttJuraMRCRQT3wXT6tZeoymUO1P2u
0Z4NEKtHEgT+R9Mqs2wZY/25yfQyxt6zxwEDHx+c/NQ0pRZbfHP9uMA5QIg991rEjtkcLhZKGrj4
pNPW8nz3kPwf2s5rOXKjidJPhAh4c9uWbDbtjIajuUGMRhK893j6/ZBNEVTLrP7Y2BsEKjOrADbb
oDJPnlMrX8K4SF4GOiTNrm4+B9NUfy5AI5VGqz2UgVJ/9gwEmns4qvmGZYgKi3/UelIzfus/WAWg
Klq3/AcUe3/V5jl+RT63vo3UkIqQFySvNt0ye3Noohvx0hEBd2dolqBX8CIzActtonxSXVN94fcD
GAvm0enpWwwLe2Oz0bxzlBnAYG8ZN5aBShEsIjYdU0kDYRPoMfrA7Z8yUgnoV7jqjrw+3knVjmXB
z7uSOBYplhD+TmCie5mre31wLLWy21/mdoDO+LUnz7cE84TXHIoZZLx4k57cnznN1WUITIsfrGlU
DxKcDyn1zdGEznC5LuKP+b7uSIxd5o6jv3MoaB8l2OhbfVeHrn/xpnaDFi5CXjeXudFA4a2nJCR/
QjKHypYKa3JEjOfGcrz+sYf6/pBFc3l2kzvQJ9Fnpdn2mjp8VjSn/5zV4xe6qLz7AhHWm6qneVMx
xuGxa6Ggi3qP3iElsi+2FmmlGT61i6mHrODBpNjsqyU8tzE7ZoDm4ckd3OFR1shR0obzJI+Obj5u
MycfeMSLnB3w6fQObXPtha63HznJqe9lGSIHURjWY+Zb8U00uqe2nZHwtZKfOjUJXulH1k/oWsB4
7Y3Ba5207YFcO9LbixfwAFpfVeqdxFuY9aesKfqnIHKNL933psqCG9SM1V05WDWMIXa9a+hbPTYx
RU40LaBB8krUQfbxInN3OU2XU1NDCXn7IeDDqZlp5QE5rggpjBefJswvNn8eBVlgvKMXfDF4tz37
aXGSkWIN5mMcTC8yiuccCtR8+CGjmj+a9u0IUfuxCr/MNdxB7kiNTlaN29k4+CBTdrGtGI+Tr74d
TOXWUYbgcTXzwF+eUj/4SYJWe2p22j6cqBRfOYoAhewKHbXjGiwh5CPY68BjNrxfzu/ZMFq1pv1E
P/whGtrpZ3e2/d2Matl50nL1XtVJd4Gd3rlwvdD/XofbaFFBkQO6Sm9nqWG5fLxzfsMdWEDEq72f
pUXm7ceehpIrhwSLd+iU4IOXZh/kV+wBnfgl93pZtWncTdrMAPc6mopJsExzfoIu7O0Q86hwSpeD
nK2ONW51XMX9h5B1+RlAfLKR9dd5Mlxj1iv9h5Crpda5/3iX/3i19Q7WkKvlm2AB5l25r660LrPe
zNUya8j/9nr84zL/fiWZJnep9VN16MLoZf0TxL4O//ES/xiyOq5eiP99qfXPuFpqfcH+p6td3cH/
NPffX5d/XOrf7xR6h5qnQ6PYQhDCo120fAzl8C/jDy5KUczKU/dt1mXcmUlxWeUyvkz4MO1vryBG
WerjrH++o/Wqa4xK3Xner56PK/2/Xp/NDFvvwYx5Ol+veFn1cp31uh+t/6/XvVzx418iV2/pgbCq
oT+sV13v6sq2Dq9v9B+niOPDra9LiCdd/uVXNnH8B9t/CPnflwJT36Hh29IAFU/NQzeGzr4GEb+V
YdgvlAFm3oDcwQtGy0Kh1UXJ020K/Zg2iPo1tccT5eKWwHEKwMQBXjnTpF6f9ALNpp24g35vmql3
D+aXDjox9bOX3lUeT4GlXupHfTKcnUlRaUvf35YyA9DLRa7tIuYmum4i6UbPHpSecmqNc4Is7LvQ
m+68TVxNqxSc7xtoyNZN+t2PGuXWhPJ5m2dZcqQmRT5KzYoXUJk3ZpW3D5At5S8K2Zez5bVP4pOo
ik/uwbPrcUdbeP4iYXqClFhIsuUkIbqv8oiU82jKqhKQlgUYLjPWNutC//Hquts/OZbuk0T9myt7
E8xLuv9LkBtk4HJ3uJ9BYoEDg/vjXsaITYbbMfXe3KvDfA+xTYWQYiSkGN6myVw5SJz3vopVJeGh
MGne1Uo6Wow6pgogp3IgSwhJ6Tr+EJS47j3oy+n4YQ7I0z/CP1ghV0zd7WioAzR9cPij8mY/9Frk
PMgZqu+bvs+7+ys7D0TRjudT3kNXE8Y2PPdJAFvDH2tIhBxKtrewQNn9cbXJWZg6/Q1tkL9d2WWR
snHv6nK2T+IUk5MOh0ydhtsKvD2YSeqECDlZvETONrdr72IXp9jlbD0Ar7PvZDgLAZ6cuhRT/Dp+
myvTGjPyd5FRt2ieZeMBCEC/jeJZ9zbw6zVPm0ojSYKokcK7Fgg1aTt7PMRe0T4Ngdo+1VrpnJze
/Sym1Q791mcra132GoTKIQOOfLDNoN9Oy0yxXa4hK61GuY7rBNPlOuJQy/lrVtTNUdp05QweqOe3
ft2r1l1I+LwStd+ll/dyLj270r0LLSxoh3bnwcsZUsM9qa1hpPCaV1lzUirF5txX1PpP561m1Ch3
L+F+W/fjXavpqE83fbZrYuOtdzpROs8lu0F39HowygayTrL5YvoQct15Lf4gdmnH/hBqKP4g06UR
G/qCTQTPP8Jp5KxNg0bpJnXtu3ABRaAQqX7LELIXJY01IrQ1DdLgIdvqt1egH5SQXe0gRmdRC6X/
1SIBsivesUFwGt3ldkDlaMkA8kl5iaiiQlwJLZ4cIGTP0JVr+wtpXil80ktcSzXsEgfUYtjDetJA
HVc2zwtDwSFq63gXQvUebkEK5sBBsng3+F79XA5T/Sw2bbF1NHUjOUSO9iBjcV+tM6rxY9P5wW1v
N8O5V63+7A1UiDcyjmGhv3P1h6Irxnx3cZB8Ag8wOt0vIeI2FO71Hv7loNytK3R5/LbWlS1c1vP1
hyuzrUbKUdHH5+79x+PD78qbimjtz1tyCNqHX5jLzw4lwLtLjIw/zLz8yAx+pG4DQE9bOvzgx1Wo
mGZp9DrQF3bMF7E5OaTvZ5OIyq1jcfdDcplxZZchO+j+CPL/azN07rwh8UnXlEcTc2ZGyv16yP3m
bWgG7aYDJnIWp9gvc3u6cbbBXM/7dRpZdX/Xl4hkX9huTRoOaYMaIAM0jSgCBKxVe8VpfjamLgtO
be4M5zzO2ZhGTXUbz2l1mxipq74MFrkDdXTzrcTUS2AiHQmoaJuHjqobecgHMbmhXmx5GB2gB2k0
Ndt6ug1f8ejMN/zMaY80s+qPcpahA6rPUXe/2nWk286ZbsFdRKinAqrdaGNpHR1umxY/jOuBtB5/
CajvXaRAYn1xR6YHVeX71SS6WS45FgolGa623kBY5825b8zL1T7Y87QCHYMu3jDrt3MaVXB8oLvj
dRlElYpv/6oj5xF22fCL2+bDtqap/8l/j40MZ76KHZyvNZdJK/iUA40SQNdAjpZ6DemkPLgx4Gsa
Lu7KjshIgnR4sxU0VhVjhcLOMuMyWdYZwiWpV4Xuplk8NTxm2k5WtMfwRkKupyxr01obwfrODPEW
VrVLdQd59Ucw6/nebSAa5l9n/2qH9IloSfU9tGN4PawmfazqBO1fxAwPFn0unyVW6Fr+HKv2s0WZ
BuiDotfKxtH4SZKegQbVA5phEoYLjFg14FUTr3QbiNdxATqIV+YWHXVI1TNMr976rLM1qZNvELPX
aR42ycBX4KfWoXirRYlKvFmBqkxtAmhqNFh+vW5j+mnzCFEJHTzL2epYbeHiBcGhHe2YbgWJk8MA
G/PFQe/GrzMVvnkYKKKuE+QSVyvJJSbYTmCEZmEJXq+dLjcF+qq5r4A1GY5Z7u0JOF5kj/HP9EEh
B6P+HPACUCyMoBoeOu3nytIAWZXTp6kY6M9TkpRKeKD97OSqQ/FT9e+DdFYRQOQNu0yXVfM2r29H
8r3/bVV/1OHGUBT0fXh4vLUG1zpqfk9nNvisDfxh/TnSo+A1LOfboCLb37rx/Lmoiu24EKPRP1c8
6B2yUcESRdMiz842GjPi9RK94k9hSfHKknTlDWfxRqb6Ycl8yikUs4bbFr9SUkipMHgFCHqne1Eh
HL/t3NA+IHZlf1Hm6EF+h9eIFODnbRk51iFsLEiXTdiphk09W9VRnpPnODLuTCffXj0r01TJE/is
qsadFb9532ziiZr6g2ca+fnZXB7VKfjcGEXzKVnkG400hUXHbE6tOijDw/uQomhwL4c5d25pji7v
bQU9OxYqbhrNjV7k4AHwKBOweDKC20K/r8z2zuhNBGCyKRuPWTf0fMkyYebz/+Jkabtd9LeOBVR0
iMS06qlsO+deQibdHx5sdz6uE3R7Tm74BqWrXibQymxtW+jTLzGX687JY1kU4WURA3rHx3Ci8Cl3
4QDDR7bdtzYSKwdQ0+kObNNwMJflZ8UttyOqCJ+UdKfGcLsWXTN8moJa30YDwrdiG0HcnkFF/eot
fK9iqgoTqqBMvXcW0wA6/ZDUNk+Ry7Bk0/diWF/FJ+FmTB+pl9Gy06q+eZoy/2e4Q4Y7LwiGu8kf
QaHLqRz4elcUdC3eA66jqnePxMjQL9qg2sgYqrNor1tzf1lzjcmKePK362xZ16qnt/u4LCHjMnM+
q0MdHK9C7EblFzXwfgqtGiWVzjNPbq9EYAdnlVM5rGPxS6S4Haiy3iJlbK+RF5eEUpCYtloAz4gE
yRpytl4SbQLF2P7t1SSSPWoI6yDIRFVvxkcHgsFdPGrJXoa9F2LrjfGxd2dnM8BBcbhy+EP6a0i9
5fbaXoynsMy0uzqvUxs5FRYZ3U/6VA4PgR60gJMy5+Cxs3yG1L7e+PU83MpQDknnvqhmH59lVMWx
9txZ4y5HQOixWEaeGQTPNGauUypYOO67zrrxp2aOtl7XwjLgZd812r+jLRwvMx8RHbI/mb5ceDTD
4dBEGTilqt4C7xmea0cNP9EIAK7S/yQHI7ZbEESWf0oXm9sAVJ1nBXGXZUi1vnvMA/1Umd7bBL0H
wmAhJCgmWtGyvTP30MYu8WBv83NfOL+v8bQGAu+yUbdbAqq+mrZBH043MpzbsgOMZkdbGSpuarzk
5ZcsSd+uBitSRfrSdm6NtE1A3RQGSRt30S2DSzTmL4uDHRTrxb3YosICRLyOzVuDRjm4+heJs2WS
RMlQDkZkx+BoimB35ViHaLeYh9CywQh+MTQXnZzJCJBKcSk2jfDYWwAfd+3QzAeq8FDXu1H4rEbu
Jp7K7C9emWsiySOxqeEGn2Q+zf3X8yUihJz2ErFe4f364lzXABQMly8gdA+q/4MVwuGV1EjobWya
d+5dpd3TmRFAJGANP+o2Dk7xgrHeSHRnR852Co3xSQ4trKn3pd9Aa99OT7lNk0cW+9lR7gmKaSQZ
rPp8GbmU0RrFGjeJvBzvXrm77G+8KSmxD3O7Ze6wvHS5mlg31KoDOpxSWm+Ssj4BF4RbCgDsyxhu
02gp+C+WQo29kz3mv4vrElT73T6t3Gi/zgmGIt1MffC2jjggM/7/uM567fH/fj9dP6tbw4KhrEot
41w0+rGPdeu29Q2et9K+N85TxTI8eqXGObWN+DTSAowspHEW0yDeS4yEVzTl7LXWo5dkmSKRsrYM
lRH1iF0VQPjUJtW0F6O4L1eU8JEmpD3NV/UmcqPk7Vu6nMD5bErTmG7QxNijfheZW5Ia5imqMgvo
Nt/5bcBPHhITjD35fhc/uZzJ3ZdV2968Pdf4Y3RLlk954AMSPLpd6h7GojXgOv7Dpi4O9O/ozKn1
iz2HeQex5CUEBfOvvW6VtzJfTDJB4+2z450CLcoyXxxDn7lnW5+UQ5yN9HMM5RmsRHWeNas8/91Q
HBIywWpt1zOttf/3WFkpjYLvjg0jWm1/KhVD2cqZCWjlcpYvtjJVEP979/57HHqwCqhgkpluur/i
xpKhDoxXySMAs8tznJjkUId98EGGOwVakPoGtG1ZcK85Ac1n1JdNMwPjPJoGAOb4k7GY/axLThN7
6a0MrYrWeziSFADMc/GqayThyQJBOLoE80R/WWPmmeYpdsJPAc1KrxwSPrYmzzEoXNgZem/HonRe
Gt9GTXIdwjt/2wcQmhyVxrt4A8jKnmPbtM5QhI9PMzQp1mR0d5CgTU++yaGJFFiwq0jfOX3Jl9cY
28l5dt8myCw5uEZ6mSojmT9aSbx3gNLsSrdKyXV207HQIuO5pNFq35XkyUzLQlJvsfmK2W7Lwm4u
IeKYWGADM1t+KvXpty6wtBOpYeMZUtOTGofqvda1brQtXid6xZ7bxTV1rXKv2eNNazhehJB2Np0S
Rf/9EmnSrAU63Sy2cs31ZtIAru8YWEwJhv1O7GnrtdsKiY/jZan1ZsQtNxg76eVG1uWKV81LnNs8
1gMIE9jYGct+0o2U/gaoP31bClv6zWrUphncrewXJRzMN5GQ1l9i1iVWx2pbl0HtJ97MfE7Ruh+/
kEJ7paFS+dwWk3UsOrO8abM6/QyT3y86wMcffw4YIwQv6oC0jFABTSp9MgZEXkIGqIa2sbOr7OPQ
XIYSLF4JXofivZpb2MDTWzDW26GzjPssAQ80+u5X8K2afwo06NJp4oHlqy6ViTRNbN6T2zXuJboZ
211SG8Nd0f6eFpZ5CqF4uqOTlH9VpaBTSWdoUUMihhUd8/GOlJB4pyVEzuRQNzRJXTzXYztqjZPd
/0DSzKYveomT5WRMEqmjFbo6xVMAXXuQ9Blt0ByMWQuVm7EiYT/zO7LtrSp3f09TM7sDDVyS+oyy
7K4BEbVNHF/byqTGTb191HURz1a5o5j3aDXTtT5MdAAuCunLENao6dEL/Q4Rcu/Na6l9/TwjDXBP
A94ru87ia5fF80YrIv+164AjaX0xvfpVZG28tslffQfZwaIIPFQUGmWjWPTsdgYdTZQNvJOGOu2l
T9uMY/8y1ITqAbaaD8PVK311/3VumgbR1hnYkrdL96fRAY8x6kjjWcFz7u2F7YTyGSj2iZrh3RBU
e7GNQC7n3cW9TMn6QtvXywomDV17T9PrvVsr5Q30Ke4+oW33Zz2JvzS0GDyrfaU/DlmVbsSeZ725
y1Rg5N4C6qX9mUcz7as/V+2JF6BBqSRLfqa7rdk0gec/gAWcX0qlfRZ7oGfVIfVNi8QYF4ma9tCZ
wIlaeDZfo29GGI+/DnOAXAFfa8992c43qJ9UN6qZBS9sB8HQ27n9a/RNb+E/kUjozaZnO4YW5u3J
Gr5JOp/QdNxBYZHSA/UuPy9GWg3S/TQ56T1oPOcxrxRlqwQWv2bvZ0FOqlRs0fvZ6r2cxWNx3+WQ
Y0WB/Rzy9HrLe9F4kANN7OaDFfuoNqIcuLlyyHCK/eeyzNxbiV0j4HknE2aBOe3T4AVyv/yTVqfx
3leB/RcNjWOxUpZbq3fSH+0Yb2dzGr8FqIvt5zr5GNEsYuP/GiE8UWkcbbMoRE00UGj4yKHaPMJu
k/EpUtTw0V82HE3oOTtLhRPsIqIcyubEWTWXA/oblMi68+AM7Xbe4hCvl7p8aNL6flLKmqaQZU/z
YdqyNjXg8a6p79tFalfvSfgalVe+TAATbwdX0Q/jXCpfyGBdIgyafjbZBPGQHdMSlVMf1ha+dVTA
v1N61u5g1m1f4FGcHuA+vzFybnurFlNxsCZ92EmsHAw1/Q6FnXYno6qLZnoq+xv43JsnNpfbfq4p
S/qIuYlQbtuQhysMsiNz004/OXq+kxZo6FHZDiOnspMuZ1d3tI1r2+o9DYrbNNR65VPkT9Me1v3C
plMGWlw5hLaqnhRrOYA1z/gW4RRsranTUtD9kvHdSKVg8Uj40tP+T6d5gAhkTTssfa/VND5Hy/c1
ZF8WNZzUYltP40L+2+y3+WGV9JzB3aLuV6EVODk3Yr9W/ZSQPDbGu3QKzc0MC8dOAsWxLiVnQdIc
4/elrsIS91HxtKyJjlCu6PGuzaxd29r5k1WmbDTNJD7WepvuGj1ip6mmNM53KjqjZv3LUGbeQe/V
GSkC9KlFu1psrdfP21EZmzfh6iXu72zqMpcOP1pT13myVlo3w7abRm0nhceVIPpStvxQxwxRLzr4
w/CTVC0v7gt39F/PL+VN00CS7sI53RWdfeiL7ic32kF+ubH0Mb0fpr4P94lCq6eT/2WYLF3G+UCG
Lu3bo4zeQ1seNx/r5fBulxVlJHaJeI8Xu7kIJL3HyyUl1PtmVxAwlQtrtRyK0rf3TV/Pm9UmZwt/
5r1eeNDYSozlwktIv/7bvNYdaAqSyCGpkNIaEmdfVMnHmHXFFuK1I9WoX1E+sE9VZT1cXg8ZwnpF
WzQvwPoXUWW7hInJzR2qAO9TL0PxXNnI+H73g7raaPqg7puWbzZhFygb41cA9f1jALQYDKu2EQ6C
Jqiys2nCEypRMskJetgXFirzv05qm+T+rVSiRRpK32ZOu1uZTGhIIc+8SUp7vJdxgDzOoZ8oJYpN
WWI+BtJ1vefbyrnMFjc5YY3KIvk3sNcGxEPxbyaVt1sln4wnOcxt7+ycoQn2q62mvY4Sohpsslw1
2RYj1T4swmFyIFsN32pNzjsffRgcF+Gw0E4MxKi/ScAHc9drB+hss63Y1jXIyYF7ahznsoY47Fzz
7vWAR83lUt379UABpYd5NodrB88cPyi99rfr4pXHx6A0O958nn4DgxKUMItoK6SG9bOhF/RZO+Zj
k6NCjzhk/bwEiEkC5BA7H00SukwErGxdJv55rXX5P681Fe1XL4q1k6uHG8e2mhc5xFqB4r3md2+6
Nm0BKZI+e+Ztp6btS99n3lOfhUuOCi2ZIUBf1VeJvoxJXFGLz7W3aId2nKeCrcx19Ho9maEu64tt
MkfvaWR9GXWl9hpl4euYRM7zOPC4VyVGeCtDad3xZueOLrTmXnp4stgLnmPtTgYSFMJMTy+j+Tla
+n7ETrR/THpQU7VFM9i2QzpvpzV8cmSGxNCB/HapdanlUg5JXGS3uRmtLcJnv6bPb1lDpfPqPHCZ
zFsqW6qfHwI1BGQBTv8pzPqHek6nOzHJoYTV6YjstQ6ZI2FkHuGSj4lTLcADieJUp2o0YwclYWS3
b2QrkchPnJzKAQ5Hf9dqmraRbYrYZFsiZ6ttnXFlkwVMqn4b1S26fUgDKJAh+MI+kIbRLOrc1mp6
d6ETo931jTCsmOq9ZelQZPaICx4U+icP9VIgnZMyO9BmkByqpZq6eqdA/zFqIGgo6UVb+pSc/RVM
XobiLSk5XrwrTF7g9FRpw8vcK8dlqcWbzLyT0TYku0UXEZpGX+YSpi5fg9Hf7TXri9/p3xBkyh/F
2bX6BpI8/XOV1d7LpIdHMYcZQnzGQB/uqEf2l7FQm9tcLZOdeK2gUfaBF1NHWy7go318ucBlydG5
ugDFxA8XiNzGPUBlCuqVNpf2bIXJliFpFxlmFoC+SdO3adKfIPB0z50/RbvGiqJfKho5Zh3+U4Tg
zMOgFzakFkXy06jUzxIAgNKB7CIwHteZyAOGv1Qam2DPN7+mc2YdEHfhbWXBWp+OGfwwC2alX8Au
60FsOcIr0Nvmx9XuRfVwqABKkudCHOxqqgwVAVMuc+nTRS/qfeHpJY54M1ldUJebbtGnkINddCSq
5LSOgWC1y2F1i22ag3A3DySCxHG9xGWdsqZQTBZ6Z+i1fV4PQ9c3p74EuvRuD0AjnY0Ror3dH6e0
HPZz8yGmaKPxmLTeL30wFg9wJev3tXKQAdTQyDzbPI5f7FV2FLtY5Kxd5gxJo9/zbLOaAwQl4bSj
yPqnRT+st9r/tGiAIFafN5HrbHU6p5Y9hWxALN+1j+OYfBPTerjaf9Ao/BXRL/C0y0zwZfohikey
xctwjXWW1aow+nbZAYn3sp/pq2EHoMm9i42sIqWT15+alAY+VZlpRskqBx7hyvk82XSmQ1jzOxJ2
7k8a35/k8DT/PMd1facbACHRLzI+8ZoPm1Bp1V+V9lF0vpY5VqW/zfE1xT83QYQ0d1JMe22YtlNW
sCsmo/2t5ft500Pi8lg3PXQeasDuK8zmb40D9wN8kdM2beBydIap2FFRiR+BHo+3tjspR91pimdX
8yp2PvRhGR50ywt52BQNT2Pf6F+vJmltrcC2ahbPbQ3vgTvpzq05eFOG6gQPkPQH1c4hsXLjS1KP
D+nkpj8SI6GTkqe3F/g1a3pMiQgV1fhSD/2D5M/+LuJ9jX+MoInN3eZ0Ae/cLvkJXorsSYAO3V6l
uvXFmpqaBrDwswAqilC1TyMcWxeYQ1YaQD1RwzgYI+xVHXy7x9LI+21RmKhtL0iIOI8ui8r8dieL
TqAlZVHBUNDY6VwW7bSp28eIlgAt5jFFdYanQK3yM9oG7EAQJ7sMRaReeGM1TOROYFhZHnfEvpjq
WM3PssT7OmJC0HPrxIrGywx9vw3okcYrSD6C82zryWOzCOl1YZj/6EIQU63nfZtm1d+lbLQuEVar
9psQkI4H0u5gNzENVO/5VOgAmseiTDUcyMhNkj9djRY82MhcKmxdZDZFm2qjw/mw/CAH9q4YZ9Jr
U5Y9ZiVcoqJr3lXxCKDqr47aVthLLI6AjNplRtJ7vIsXRxCX5lk34CG+H0lVZUWjNp/e8juD4WSH
kQK16N3t/H5Sv7fJK0qh2Q8yfeo28qb5QQPfdKaBHYqwt4C8j/Z1qoDnU2L3OLXdwVJb586efMvZ
kS5JDjlEiqCM0JgXd6Tozl3E3wP9EHqVKa13t6lOE7v8ZcCs9wbo/9duhOljtcONszfTJHz9m3h7
seuRV4BsbOAiK6D3SJOaT+mSk5Sx6gb1hrKxhaAduQuv1MaNaWctkrGV8dpQealbkpAkBx7Cuis3
wrIJzwqUVgp8hzI0bfPfJ1WaCTgvn+5JUhXQ3y4HBZ5K4IXoZ7TzH7bFESNThiLMAOxJtfcT7Mal
5lbnuJmm53A55KO1b8oCdvdlJAcA/2bU8NC5WLysUx87asUygtIRPg6QfUgiB3erKR7r7G7o1Z/F
JAe784pbV9Xby8wmqsPbvLZ+Q6Knu4P7E+hzNyY94qBFt4UI3aLGNJTk2xejeCRSzi7hMjaD7Lc8
VVXwMsl4Zsuk7au5HzaCtdQGum94LscjY4mRMznAkgZvQXJezdD3AuAsu+5tQt0gsV3N6mOiO0gZ
Ka3n8J2s6LxyXe3vpypwd3FiTJ+bPiSPannPugqWKxxL2ENtTbkT5zyoKg2VCK2L14X+6QbRan8r
Xpefmnt7cr7TWTx9tuCC/oQcQFHXdbctauWxGuAWk8jCoju7mnL1VtbRaz46jTVMe/HqTTecNPpd
YcPkjsBxxE+xXp5kWYkACQlhn1K9yCjKIaJky1mdZTVyVh0k9tUEjZaN3qiJHp6l9WzD5lD/yaeZ
lYJHBE0USqQ3A2/kWwMa3Xu6svlqroPycwU5xkYdUGYreNF8Ej4BckHNTg3i8aYLcgAXS06V7bS2
jaKwghWPYaYXobEBzZDc86MEX0tp0myjmM4ubmNtm/rZnwJDBxEAv8oOal6hAryU4JSlBOcvpbmU
HJDXj+2DmMRpNxDYqJ45HCRCHHYHkZPMF9u6iGZ1YHSz7kHsaqMMSNKgmUW/vnauuyq/KUP/2Z8V
E+ovobQKMh0iKw2O1NmPf2T8lkOusnjCxuMULZjkYKMdvBEj3M2Ey+klFOrKfN91lKWQp9553mtY
tNPjmgKYFJO2AD9SbiRxII6oMUeEsJt6xxes8SSOVG+oeRfaKwQZ6ckpipwvPk8/mlnnPZQtugaZ
FSGo4M/zVq2d+LUd3GLjzJn/vXKrh2EgIb8Z528lGz5e1aKlg6SvfkvM7Is1JPm3TuFfS//y9BP7
gWwX5mnz3PUFCQHT0u7dcJxvpsDpTpXqDajy6n+5cjGaH69sLVdWwvKhnAryLEX6jaL9xyv3XfIl
LjN1G+dm/zhH+QESM9i4Z1M5msWkfDcG3udel+iQYdfuHop/70zPf3+ijo6o4BCrTwmEZlunqcqv
VtO9LqBt5v8OtRGVzjn5rmiK+hr0TrLT+dA/BamvHOnfjk9REjf3YxvPe8ubi89O6EMYHZraLwhp
vN2Gxm0ofhD80hkkAa9uY5q9v9xGZLrFn26j5sHm3uA5eduNfJ6rAfkKihDZZ6hgi2ej5WtlGZme
ygEsX+5M+YOYeNpqdl5jdEcZyvRwBqskw9YYL9Pp63aa7TKVxgB6zCFFdmYz2vVGaCEQr2XPbLUA
JrTWJ/QErE99sCRhEEG6E1sdBAvqd+G6guT4Ewij7Nn236YjCUY9MbLIJpideu5a8+3QLGcJ8Hdb
6UGXLiM76mdyK6lB4nTxQM6Dao+m3qqwVO5EsMHUyC5QApnPsMGiqaf+EDPqokjFLFGiUyNR+TxN
57JSn3lu8bdRWcKHOQ1mfe4XBhU56G3f83wMGXQE/ePt6kAagWj1PXoa633R+jfIdXZbg/zZrRTv
0gTuKxgmXMhQwVmLF85r71YKf5k+I8frQi9r+/7+AhyYhzDc+P7gHotIq42d6L1rixFNBfcowu4i
Fi9n4tVhcdu0i7dqwc50Q4vqOiRhj3NofNaFpXYZTbb6WShsxbeMVt8Sqb5H/nkeAsOXyNKoDRrJ
gIX5gzXtkxYOJXkEvDwNinGMSnRClodFKZXL4RJttgZdvpTm14M3KdN+Knn6HUL7JjYVA5BCNH0D
2LUrUy95naK6pNUPu3DTJpEHk0WVXuzutDCMuf70bbGv8Zpu/sbj28B3GLmXcWFsl0Ob6HSLDF1E
ug3b6g2WuMxpZ8AOslvM0yx8CDR+uNp2oNNicsavnucHu9HI9JNUd5ziaZ6n5vUqanDipbZ4StnB
Pyv80zrDpnDhRo65c/OQAucizDoYzfhcTfxLpazR6+zZpLw2GorznJqq8QmWnb3C7w2aKVZ3VlL2
a6JUo6caj3N6SBPRomOD7EsOND1s7sTbptZpgrbiJQhCU9YQc4+06DnMWEOWNMiDgUdKsk0WFgkK
Vl34qZyqCvodgEqVEYWfCoj7IWtxt/MI++y2Mno0DX3fOVSm/eZN2FbLVDH93fwlQpwODXZ7C00a
egdqpy2XP6W5EJg7hVmd+VOaC2e5aoX1WbzzUhkXL9VxgkP4zVevfJpkGDr6x7l/FyyfNb7VkvNw
l0fOuM1tT/msBNNfzqZRf7MN72dXcUqMlvvY1OOxyRPjLhxdSHeWNy04iJepHKdPVt8ad2U3paga
8uasofs22L18sMub2f8jfojhAp37YrDVfWk7JIggMbmbm1C/m/TW3iEJb2zEtjr+bkguQa82Mm91
G/ls79oQhewrh7asn/KLu2tdA4kvRQsf5ZAV6Wf6Vx0Qj3+Y5AxeN28Lp3z6f1i7siU5dWX7RUSA
xPha81w9uAf7hbC9bcQ8CBDw9XcpaXe1vX3OjRtxXxQolRLldhVImSvXWpekl0nGKpGgTXF9UKD9
7h0LgN0z99vNzMcovt0h98q3O3gOsFuaNS5Yskhka5pxc3aN/DFS+d4wwLKJ6qVkUedDsmmh8gkt
OZ/t28msL6bO9BoiD45mB4iBzvTiTSsfJGJOkFmooduqPWggl/beQg3ZPAnlxd1KQtxstKbwAjnS
dmFkQfW5rZCOdFgujnnYVy/QI5vtzQiVIggS2es6berPFfaqllWWD7wIwVaUj0Aaa3uvp6MCKrpN
ryG5+hi53TNELsoVtPfSR2Ui3EJXZFPaNmobXf3/+BklwguFCa7pYRDWMuAT6Pb1E83ZTv3YvtpM
jMfRBGaZrGmWW8tB4YlSCQ79inU3gQQ7gAiPAYK8TSMTa0tCF5PHL45Vmg9pPqR3sWT/kJm8/Ng3
t4Vtj6/aywy8Lc+BhykN+xF7zeJoOXgIIB/vPJKtFGI1oMjxnjvceUwg1LzygLrekgdNsEeEO7UA
7CPZ9ITeBXvrHAfwWRQDxJeuwdotXgCXbvZh37C10KEvD3andT7aSxyLvmj/v9nVlEF9tg4XYhDd
JS2Uv0lZX67LQuRPoDHkO+hSBksRtvmTEg2Klr3IWxgBuskUIihRgR6TnC0OPp8+VxcaTKtkekhB
QhZh66Sgs7XKo5J9Yp2K75XXql2fur6JMJzbHiq8LLOFsqJwb/Ot5UjZ/0MDRgm6q2POhvYwu0O2
D3ozEKECeqoGC8tUDRc7LruXduUOtnoxDdlCcGrIoGaCblR1mmHSgAys7kKVtIK4AkpZqJsPUDCL
HPWIzHRw73fumcz464KhKALIvUobLOlDBS2HEMyORj1r/BLaY7tJM5zvbq9bREeycREjQgItgA+v
YXrb3l6+4bDWRb0fHGhMkAILBifIvMzvaprIEIOOQYZ0ssHujjOkpTa9zrLl3dA+xFO4aTsRXcnU
mT70jkXzD42R6TbpZvt9UjtM9dHq1D/k/3+dFHdAi4HtAR+tkz7ipN5wDZIIUI9KKl5/G5voaCTY
bT4WYVt+KtLwp6V3XbXXxAsfm8kz6AT53HV/79LozRkRK3m+dVWKijMri+pVYOxDW1cWD9yf7tCL
qM64/2uPe0WxUJlbPwASwpZOLti9z6xxA1np5gQiuP6gJMRyAs+XV8SX+coAYOJpqiGkMZZ1882v
xV5awNsuSsC5wU8AodCcf4Pyjnh1mceWKdJt85K9oWkfveJtSTUBsNQp521JlJSfInx341aqV6Nk
PagZcTWiBm8BnQP1Wkjck66Utv3Vr+QTaGIDEJYuhzYXG1L7DhFWObseKC5qECevqdt0DYTCochJ
SmGkGVblzDu/20lazEUAAy/jNMFe8OwXkA1e4MIO8f5ZQKpjvvg49F98TAB+Dv0U803U8W4lJi/c
x0EwvnqQs+5UWT1Lq0zOGRiiFwN0PV7JLY5TYw+OYOhs2t6iYn2wS1IWbgWKFVcoTLbXsarwf11l
U7fiZQbdD+qPrd2BVsS21wNEhaAL6k5rbnpbYJn+CZ0x2hNvPUBX7ZWu3u03E9knx5r9ieKeTI4G
jAyw460a7clOJhr8X+1/rI/v+IfP8/v69DkDQnS8r62YswlQ1baxDNfGF/JX04PIdmTdtStS8L7X
ykfqoki+NdwL0zWw7Yj/NB1IRvSE2YdPCYReEg+qMAme0v9e6mZ5X26enoDS1x1yKIRrNQS7dPS3
SFbLwPKzDdlIO6ED8+lFZeaC9wy82HiVcjuy9kiNmjNuTPmZvXCk3509sMw/xTV/ewEn1ZvbDCPT
bkFbdmewhrhP6S+3qR3+tdrvbjS9DCP8F7v49vMJB2MoMF3byoEmPa+9+1jG9j3Qngr1w/iil+Yp
a8FsQZ7S5u3OdbkPrkSGQ4n2b6YYVIeiAdct+YyG4y4aCTQdQ45l9tF3APuy8+EO5mp2z1Q4nUAb
cUfetOwQ4LnF5+SQKYfD4AG1YodGvsugg/lsVkhJhF4YnakLqr9tk7fxowFFusd85KtR17imGWeo
epLlgrrTZPEdyJjNeTQbBIAwQ1HsaJSWFBDcOFNXLzlm4OSjJQvQ62Rd1J6dKAQtihEgWCGWjOIm
upFNDpg45OBOFEvpomqCJl4cbahrpUIdmQnNor4WxacIeaNHO5tDKeTQ1KB8vk2XsjaXgdetrZZD
pTBKgvuhRqka02qhlepBO+G1ABp3Pdgf/u2h/PbYDHjV/+EB5BTC4jrl8Zc1PJzfV0PMoQ+PPUvO
1kDiIKTichvtpGn3+8TYEJH+bJvHQaoPkv26AQusUxjW1qltZCUYWE2RB6tPHnWRMpm7hLAhTI1Q
zmy6YWreJxFah7zeTdQj1/eJDOUIJxGhlDph5bXL0iPkB71HQIO9R4+xZ5RxNWeQxHqQLK/9NeLb
w5oGW88IziNCVq0eJFNRZJfSyxhYaTE7jZ1kjZL6ZkPTfVNaOIk23+bZehKkNLaA98d3ZDL9Hpsq
ED9v6RMMvd8dBfSAFzRKazDk4AqT9fdkUpWBCiLlpTv6CFDXrg8Oc00AQH59IpD+QPXLeCBLa+ZQ
fZq+hUnc7ykAJ0GQu53qrpoDeCrm7QUv2nsapC8ZsrEQfU/EPX3BRNqi7OP36TKvqpVwGeibi9Tf
x3gPALvr79ugzj85LCk+5dgn8SEdrlHN8R13mL10mJA7GgRCetpxECUsacL7dDyvcpC4jt7ad8vk
wvkjgSYYXkIrQHonsO+A7z6tkVRu1BB/Aw3uV7eDvg+IRoJ9LqDG6GWZ9QUTaZwmjpXhr5wEoJli
ZZgJ2zsagm8Z9bhDWtzS0At5j7ywswirJtv4YC1QkEF67dKYg+00QwYj00pSWspF24GsZR/sv/sj
Z3hmQSO6PUqXB0BYUyAVdOTvjxhg5cXVksdIaNwGPgQLG4oEegqsmkWMZ3jfl+DSUOE9VLzCe9dC
lgXb42DbQ8b2HhwBiPm7KP1SfnAiDxYm1t3QfZ1Gx0mWWSBcTR/+I/SUmywdzQ7c6CXJl9agJZ26
gWafvkPdMwRvO6h3hz2K3vTJDs8lFzJ+UbunbsPMlQAr7FOMkwe2Lf92o1dF70BBO8jbv7rVejUC
Mr+76XPMvBrZ6aZGZ8vbTWm1rgejcp8qACcgTLZtpzQ9QhcsO+aWYW9HoBCuQpWAsZeW/9iFCF3X
zCk/s1h8joWqftQJ9O5SbxALPgAC3YjyRxfUn0dDFJ/zukggjZN6jyPDj7kyRHaFQMXbXWpr+HgX
146TNfJgDeiPv9TcfGONgdK0OgKzRRwxH8zQhpxpZf5mo0magsOPLEhsBP46Q+ztESIx5cFBygbC
PI79SLZIvrbK7h+UhddB4EB2uJnAhXXzh/QVII3SxC61sZr7uXnp2wmipaV954yDe+B6s+oCu7Gx
0jFBGnuSVyTbB6BdfzfO4vFk5NozWduHQfr+P2VqnkywnNwuPNeaLcGvi998yiQYn+O2/kJ7ZNot
00Z57CE2L0NzT3YV+FfBfWAfsulzF0F24BbepTCwttsMYue2G22o8mBUz1UEpQpIRVirGHlGSM4l
04WH0lySgxM8p21tL0WBYvVGRtlSTma0mWLHvhhA3M6NFTBxCqS97vMQ4S0aIBcFuaVlgR/Zhmw9
6v9WphNHEKbr5LVXoAtpnXTYlIXE368uDQQg5XjApnF8BXuuB4lKxzh0usvYpg4G76UCec3R8aHe
J7R2tJVP3rKToPCfPKMAE1b1oxq58UVf+Gn1dmGBHzeVEARxLGQXCyuznmu/bVeik/ZVWdAWSJs4
PyBhAEaHcArWFYMqQmKFxTKrQL4TaXm6Ql91PtDeAPKgb1pI+iWDaa3/sw85UpMkYDsR2vu2GF2J
/GtRtAGOW/xER86+FNMdM6YTyZClCRvv9BidMGmsYfi26MPp+9h/mwc+FLDcD/aXBrIMCxAfiUfB
Q38z+sDYKNAYnlkSxOuultZzaXRf83KAmnkMHjzs6r6D7pkvBj3JYL8mAXw7nFHQk4BZ0zCfp2GY
J0FWdZ7UlAhoAW5ihH16jGvHWGaTSpaIOaXHKBxA0k4jbZiMb5c0NKUmAihOPh34gARaocsqSwOF
4LEF4XVogcWnIASDhpHL5sGwk2pZVlJ8GXN19RzUei169bWXfvsDJVM/he/4z17GwcPsD/Y19cwU
uk9SHPCXrc7pyNla2r73yBL5EofRdtL5I2pUOQbA1gjUjVM/40gXp85wsCgD9cHnfVj4YjxQrzWh
ON+OwbQlSFA5QKe8bxDRmxFCGj4ESpa/26QLBgoSpSZn8hve5xLqiNYjv/+4ntNgj+6n7Qn8GyhP
MT1jdYuw9Lb5CSzpwNzoIE1hAxRYOi6oyjQ6Wjc0KYS20/pmm5LgYhlfahy7D7EfVDglm8aAv2G0
mruDyt3rqPIElbtxgHABiJNi3dAAmOzCBXcKsf3gjd3yqhmz/nxzdjxN7J1Wjx/cIOQerwcnb8AF
/gKCmOAsy8rhixbxgH3Aw5eKsfAySpxbVoDfb1wOBrLZBTVX0yKJQwNPlzFfAU8EUYPb82lgWQUy
6zU9mFqy22NnX4qszVdKO9NImCEDtzAlAIKJnJ3/ePjR6jnjFsgWUZau2Q5dTY8YsQJ1mXRpEvHh
bYiMykpsoPqAzdBTSAPvg5/orVKsyNGJLZQH8crje2ar2TavwMdq10CmzRaLvMohN2FZ9l2cTvXO
idtsX3BnvE4QgoRGXFJ/HiD36BmR8cNX9c4tmfel9fJhSZNyN6l3KrPAPBJ045VjyXlSbrpneiLY
RbtDjMidJ4XAtd0FybhmUOhb5LpSwdWVCtRUQ71E0Co4c1tZwNXooz24NgTor1B6AELGNz+cmsBc
IqsaeHOEfBbvk80yVlvoo0HeGOmcKzDDwzVPVX1mLhTqJctdiO+AAsWMm/FQBuY99VxtoivwlmS7
ztXlCXoqLUIDhRGlG7MC/M4Lm+JtlSDL2hXrEEmNLT+M14WNg+aQMhAS3m6F3BI+DRA0O1ptGJNd
mCTyIkGqsPZ9Fa/pF1Xqn5UZF49QcmMn6jVh0J6LugPvH8aoCWpTrV0gLtZJGbzZULl6H5aGP/8W
UVVbnKuJX8mffoogj5frSKh6fVtIhfKOQ7b4TOsgOAz6jdFLEGQCpUql+a+sNP4pVeLdOT3Eu2UI
1nqyS9fxllZjsWMTFcMTS8S2HX3rc6YsKFkXzbgltxQp9MzCwb6Zenb4T8tOzAC/pQINFy2bh6o4
cIIFNkbHd6gaDNe5M7UbYiGjboLY+oeu0F2iLDObOlzfRkOFoIRZ/IzwWnjqoSl0kCn+ldS1BaLl
peujEEGPJo7miBQVcIm6aybAHkpN009dpAzic1q16dyNRmWeo8r4Ma+EjMcliYqv1Iuk41z61nz2
pml6agvZXg3oiNGYsLi4a7LgQmMDkIt3zcjBGYA7glGjvscGaxeCYOUpNiYDmKJxQ2N5z6wHF4SB
NK9zuuZxbOMljVVTFH9y858VvnlblQDr3oVF/6jyIgUtV9YfXU3uBNgw3yXMrqClA76o2QXVNDV3
nHvqJUXGgAGMrQ11ewsY7iINLtSjSQU26AsECPojdWlJz+/uvTT5NGrak6xv0gdDR22LSthbbDB6
yN2Iaj+gdv9CLkjKiAs0KPa3CW0uzS0KAYCg0ItQ0+WxnBeJ8rrfc0CXF2CYCJDKrtxFUgdAM1e2
bSyY4QiIbMlgZXdTeFdlZXiHaslsF0PeaGGST81QZldU3YVGqSHn8VAEkXs3O6UNHi4NvgPzumkA
piTTSaPdbdLtXoW+jZWAwjZIC2eFgitgSILIZEcHf5z3vUCuYqC1qf/h7T/EY7buPATBq9bcJl3W
71xUCz1GwvlHJFP+vTADZA688ikHXdrfHNLGewrGspod8OLtd9WIQ5deIcNh6cEDj8widqFpX1hR
dfYyg78wuZnCPH6p6qG+DHEEnLY2d4US2xTA8Q2SUfzlNumti916gkjWNJXH+c04sAC/kViUKO+D
PNKHpgsBeBP9CJVfDDT63UpXkHn3LjjwxHwIVmQJGMM+Jy3LbZgVUMNz7ACyrplcO5IlTzLHVjBu
o/afErEqg9n2T4k0VuWNyWenRVAjAz4bJ+0Ox0Nsvw9W1aDYTk8PIXYzT598s3lCyqNfJxl2+43G
QrgaHyEbG69Lr7tQzzPBpjC1qVxaowV8hx7tfPU2GkUol6+dEogpPfV9fuAPxcYMwGAag8IasQAU
wve6RiXjoFXBD+QReXsfXFE4C/QeM7906hONh+B2WzEeTEeamOmJLRW3TMOnOovHg6fLKurWLy6O
vqJu5Ib4nYb9yZqgtQ0WDvAz1qU6kRt5TEZUbtsOZLF7gI+6pe/kNTKeozHXBoRZUi5iy1R3Vu9X
F2BfDKBZkTp1VVXi+1lpcdJfM3iUBvcgBASHeWZ/96Qvj/Ry6po4uEAGbdsKvOmXDYv6DZj0mtVt
q6cnuCprj2RSoOnbmD4HSBrhUZm4w5cwq/Yg3jF+WI51gnDp9FmCWWDpod7/Ct4sY+d0Zr9DeSlQ
m3qS56BuMTHr/TSI8jqFdrFIx0KcM12VmsaARytIAs29d7sjnUKucpUfCg4uxRvJDGCh0PUxOg/s
qmZxoIEMX691mdnI8bMQSq6dOZ5rMKS9dD8rZXUvERsicOSCFS2oA/4iwf+1SSw1bMgJrK1vc5hb
2y/WdzvKdqou4vuu5uKR5RzA+MwEfVWTxI+ZLJsTnjifaXASojqDovpcDG524mOaraCMC4FF3Q06
vAEXdElNaCR4hOmRcUgx4kG4Uwv1uGsy9s43QOKye3v06ksG/Oii7QPzVTSDsSprVuypmyJjAXVM
9ZRa+ggGnO1CgBnmNUzqAdgK0997wk+OqDp1l9gOLbpUyucpj8TZNMYABLqAAUBItl0ZpR8dSt3V
blK7mVEtzohXQhMtapAMAwprBSobcaDuu5ulVwNYDNxoBCqYmm+o7ADDVlV+DVzE1HXEPDEbBaRV
51+GoChPqIhzV+8eSEmgBCBRaulqj7AFpTx5QJOo/BrVb2uQhwHFOXARgSMZDyTzoUUybT3VqAEZ
ytp6QCm99ZDJYNMgSnkljzxOOBAHwbBAdAo8u17iTgs8bcY9OdscNdlybIC5wlSa0eg1EY5s1nap
pnxZucZm6J3PDJpa+xR0TItWM8M4U1gdqQuRGv7kdPKtGw1jvIlRqrwaaunuqgKCYXRWd/Gv3slS
xSs6yNModem0fnO2WxUeEdRJFpTVau0WVMFJ0W/ixjcAUs67g7S5fzSB2pqzY2kISq4BGVaaQHZK
nTXjEG9HYIDmlW4T/lwTkSKoEq5SgW0PywB0E3mf3gUp3mjD5N3XYQETMATHgflfbqY+cSGJYOdq
GbVZlyw9kctVYrTpZu5X0aQ5y2O+n/tWiJdvXRYXWqLM3fRuHDqcD/Vk4O3m9TOU2IKkbjhk8TGP
VHrCbuetmfwEYJ8/+6Ks+mPeHMlOM9ow4KBRNYlqhl88DTaf+hCCwR5qKXlosAXZHD2A//5yWQAU
tb7RgNAVwuhIowJpJ+L8cXJG59MgAZMZ42snDecTWbgx7UEf0d1Jbeq5WS+SqvOO5FEgI7FqJJTQ
GqNxsaNCqaSswSFFUwWkZA8oxgoW1EVJrHX5X+7k8bq7iwFxaZCFD7rMQaX0VOfHVjfxwNHvRpED
MzTlR7qi4dLuBpAT8wG8je9zInKncfKspgp8Pn9e0rjR9PUaUlrx1s6idMVHsCbtc10dVuF7smKN
qc4dAPhnJ8vSVWYyfhzc8ocM0+5kqe6tiRK7O5HN9cGv59jZkQYn7dGBrQFxtHcXGhlQQQdKZ/Cq
5cb9LU019Z44mmP9Wb5XlttIM5CJ0lTUGC0oKrUX9ciVJk6inSfOGa1fa92W/30tsr/f8bYW+3VH
WpkVBT+iFhuPTzyM6hSVt4Tg9d+7OO6wp6TFY+U2iu3Exy6NIiEuMtacbcdQ54HJcI9X26FlCRA7
ZJsvfQBU9ollHchGTeFWqGfWDcoMQFL6IlqcIMDbJb3xyQD83k+Ml6qty28F9198fBG+gQp6vgCe
dL74bcgMB+8ZUhkHPVzomf/LEv/vPpAAQ5UX+LvXTuc4p3pw7QURPeQiE5sGOrUzOwT3oOxSVaZz
afFPfmb+p3hi/OVvk0KfNTM7xL8nDUnFXyJuxydVoPiyy43hjpo29jJoZS5vlgmBuDs31hvyVGjR
V1OzWRaVtbVinFFdZY0fpmbd0gjrMpyX7C1wdZiDDkroO+iY3l0dCmubhiCCJZuNDOWiab0C1KBF
te5RU78PPZk9j8a0LWoGUKu2mzwNbnYVlW92D4xt+xr4umenxBny3X7z/91e1qhfo+zVnPjS2StQ
XkKTeZyTZTVoa09d0Hy65c+yntXb3vGH5S1/ppDCRBQ29je3pFhnR5+zyB6OZJrtYlmGqCijnNtk
hOlJ8OrT7dYdHjjbuhbj8rZME/Yfl6aB0crmpWkhE1TOd53LlpOFCkHpTggMZoCkXLLKdZdGI3PU
AQzhZR7BE2rco67lKdc28mtYCAVFIEi2tMI8lxZ4X0WB3QcFTXrR9wbb03mlm+m2Zh2nW7xvvCMN
Agf2kDhZd+pRxr8acg87br2RmXceePFVo43UrDb54JneldkIqi7dpe2KU0TItakwPZLN9UFwAFD4
lQZnN72ui1T45mYr2M/bssbof1yWJgUGglmJkinOUdgG0bI9GK1pkJr2fdlQ4qgwVthVDa3h7KsW
Ozvaz/gRcBDUpf0MdV2/VyhEQmri1qVR1LLh95Ke/Ainnh4VxNtwmL4GLY5EkWf2JxCKY49HfU8b
6YqaOCwgEZs2W5oagmUdrw09hfq3FcISBP+8bx7+sM8rf7jJmAXxwvMLtUGIo98PXvTI7N784kGI
NQid+HveJf2yGRL/AsHf9gQaD5QTjmXw1arP5OBAlXhZeuCUr4eqOhfQEVnRgLvl0Jj6BmXneuXW
Kj4HIsovYgL2AKmt+LvLPvWVNX3lKEpfQce20NvmcIsUMWIPEsKdeOeOX3LTlos45dFdUbj2hQZw
BEBthR4wUGI3D1QG+JdDhjqKoT54lgC1oqMhUINUD2RTrQOU3diPDzUigxseGeoaZoJdrca8l3pT
myCVRD3VGmJjgDEfisAQeYw8jx0QVdlTUcut0IW6UHd2DiA/nwfJn+zUjEgtHZzY3f1p18uCHdo4
lFa7++Cv7XSDdDLEEQU58+Af01G9i/yxqeaPd6u3ITdAIovjVGXb27IMmPpz4qtlbcjh7LpI6AzA
5F/7EK9rFJrFDzINAPstodgwNEGxtGyrevFkgzI+1WRffB8oAKWK70EK8qTC7X52drFK09yDfugD
kkEJTimZXFYBD38idQYYd5Z+G+J/UKNXP9ldN64FHo2n2izKo4Xs6mbybWwqQT6wiHK//c5ZtDSm
LP8JDu7nzhntl8AYENxH5P3iGqa5L22U7ns4k90nhd8vVWtaX0a73yvXyn6a3nToxqD+AtAmBLrA
fuh1ciFUPz2arEi2oV2nh9qT6dX2RbSygl59AZJ+O1Zp9sMcxWuXJeNzr4YRp0+rOAVWZ5/wyy7X
Xu+VL16HcKB25e20jz1fHOsmdpZVlHSgwHbkMfat6bGV1iN4Opwv0GiGmlNotyfoh1UPoGn7Rnb8
YxCV6Wt1LkBbd99IASB17K+MAMV1IMCMLkZexOfaEjjsc95/a5y1m8TFd4BrIJOlHZh0xy1qKMU6
YWlxh+KX4q4MUeCFgEOFeL2T31nQXvMXVY5PPGVXMqGGy0BmWgVcLAaj3EVGm2yUBn3gv9q4Z34W
LxA2Vgeu33vzQIhqgSks76gn3LA850ycb5OyEm/9UcQg8XxfqEDCeIUfU7IxCCKCDfXbwuTjCUsu
cr/5TmRvk+bjrNJuPLb5onA05dtM/Da35EPNh341RNNRAuvaWf4BEjYLxwWLR5nxy4xZmCCNgeBA
siGMQ1QweUaBxjMNkskV1pnx/s1fAuGONFnkHI3Gd5ZER2GXzWsZ29YDQ9Ds9Bd7Xxcf7QlrX51M
vvnXAAAtib0C35vXIEzYwxChmmqOZBVhL9/4XZEEOXkuuEEJk0Clajn4F9qmBfdEaN/hD1M+9ZBk
2rUo4d60I7deJzx4o84T3/AKA32KTI3T2DnTFSrVPogyUJCsZyKnWz4NeqYsERiK3GqeSQ5OiCIw
msmBqLh2CUTHvV8z6Z6mB4gizXSEb75KgI/IATs91F5E6zxq7AcgxJMN/jOCk0pj8A1DvHrHJa+Q
FxAcauGdCT1qDnpVztLvkC7ajJU3RahJFGtwdFnfExuVhUDMJs/OZKpVwBS7lioytv3Utwe3bscT
8uwQH/fK+qHGYx7leX3xGduIT2EKcO9CPExdA8awyqu0qoj9WRpmsfzbZ5s6/q/PFlXmh88WGwZE
dnXtF5VuiUHmS8lFe5iLs3QXqPn2QGVfkhkPqCOR+0qlqVogsgoKOQrX+Y1Xr3kMxoDZ6CJtu/YH
YSyQxi5wam29zQAxs6UYQvzVySjLGO/oyDlNWsVr0E3Rmd5GRhA796phywevOBiAhJyV2w1nuqKm
S0owlIWuu7oN1HX4LZZmuMgbb9jwJOJ736vEgz/qkjZ9aAXy5IQSz+qFPEabM+Q3+ROqf9QSeuzR
YcCjhN/S+h9i/PMlOU1wohSAl8TORg0Cx36w0Y0I7jqejxqUMFvXGlYsuWwXVgtkYA9Y0CfXAUTa
TqdXcgtN0Jw6VYUIXI+zRhy37aXVbn2EWj49/W9uA3752wJQRMhYed1Tk+dblHIjr4df3oY5Ytrm
uquyaplAN+QlLWrzkDIXsuPGZH42neHHmAT+HRLNwxVs2qhY1/7cCtyl7DxkrvSyeVdsyX9MvLdl
S8SNd1OOynZQa4Nhd+MDM7ZEdjHe09GWupWZJPv54KtHUbERf+gilhnvk9pEJrpGdalPwNUodvqF
ZfXOOigC8+QQ2hUvid7doDzj7u2OUKc5Ri3iNNnE2hOKTEAvkYOo+gSBzpBtogpF5aU3qA2NU2N4
8dfErdh2KFiHGhY0cRH151LWJUr5MwcMMr47LMgYl/LNh7tdt6ykRPZXe9NA50UD+C+htJBWSN5C
a707dyoEmBD6Usu2hESjSoHmR+oel9h5tRswvrULH6HJYUHGRo/QlQ+kzL6svevNXlkM1B/zaMdX
VgWg4YCdgYPX+FHSDw0/IXFuUxu/OboU/mPFswQKZ4ibU4McVaYQ0v3Vb8EvVIDXnywfZlJ/SmML
muVLWus2B0JCCMXrhuUeX9tD5mYX0IO1GxNc4JfKCvnZ7J4sDfeihsx0NQnFl24yFusYOxUPZ5DQ
P01RviSXlGxjUDTQ7xH2+rZCE5tPOJ0I0PT5XbEwoEp2CHRDV1HqtAWYFFwYcZ4L1mRtp8YGfFd7
OZ4NpXM57siHTLZT/ppNS9765EPdsswde3kbcS2vXFkuBCUbhYSRKuK3JkE0skG9PPrZ4NcgHIp+
zLaMRsjdabxy0+fGT4pAfghSpnEMlR8B8vQWaPYTzo4fo5l/BDdpsu9ET0ZsPAMFzc/MAD+g4mKE
UvyYnOsxK8C91Bn3KEJjy7oVDDGeLFqAMbL4Z4jSNUCKBbAfMYRrnFD86JL6Wxm57WszIm9vuMJ8
wIbHB/ekNPH/WKZ7vLR6sOA0qOb30rWLlyt+D06Bv0WixtN8afDOOFgN9lRFWqOSSI9Q4yogs0bQ
4g04DbYxQ9Ee6DA+A3h5D7HO5tGfquCEYsFmSXajA/li2Yj6moZ8ugucAfsXPUGAKwAZo9I52qgv
/uSXkNNVZvEUlVOzGMDId6JmVEZ+MnVzs1G3U51cOhnblBMA4aqQZ+lG5VMAFOyD9MOlyRoBXMuq
cYvsyRna8gmRV8Abq+6BHKMyuwAl5V+p1yTNP0NRj/Mi0KsDrWom8DvUa5b6QIsHkdpTN5ucaQUs
kL2lbutXSA8iwL2h7hiHEqexxl9xfVNwhcZ7ZDf4kkaRiTcOdQl6Cxr13T4+ty12qDRqDqy5ImRw
T4PYusaLyhnNXW4YfALbctqgIKM5tNgcIJSUp+EZ363wTFeGql7Bl612zCqdacHqsEcAfgQTvJXj
YJhDmVlfURNBFeAQxmhu3b/53abRDHKhabfu/32p2y3/WOqPT3C7xx9+NOBJ1e176zEUEFk2oBJS
Lujy1oD4w1mVvBoWEErIjrcBLwYlfV3mv6ZQ/zbs6xVvXbr68wZZi4yk5YHl8L8vI+r3D0Z3oU8y
G293JaPb1Ha5cG3rfupinN30h7hNoe7sQpc0paqSFyhv1nuDx+VdC2lIB6mgU6EZO6mpRgcoECOs
liPjbzZFV0m6MSBqdB71LwDY6E5umi5FrcT7XJpRJkDLDR473+yTidrtKcOTiO56GxhBr6NclV4K
X2Bn3oneXadVHCznO74vjCgVCrfB4a3o3llX4JRcW8lqXoomi+5z5ilxnZfKOqtai9ioZ5fACC4c
JERbMEx0B7czu/8h7MuaI9W1Lv/KjfvcREsgQHT01w85z3Zmeij7hXCVq5jEPPPre7HxOeka7rkV
FQSStgSJQYi991prN+3ZqvnY+0MdmXRS2AoPNvrRJvl771ZnjcPcRqWGW10OltB5KPDEg97NuWSN
DW4qH0zqVHTNyLnUOiS020i/80eLHPJqG78ymzk15kI6lxT+ljhv2XHq1NZQCgSIB54vpIgmdZnc
ScM4gSYlf88G86RZLHsXtX3ybewkqJFuWB7sQIGbyWHu1i66R0pIpzR0b8xFhydgqr9VkQXVx/lw
B5T5jPX4IFBmeA8CPXEOg9A+YUJaUok22gA2Z2VU703vRYj0VcjIy5y8nEvLBYuBHXv7Qonxez63
Xqq/96KQf9TRXqOE9eL7vZqxNLZfplZvzbhzjeo6OpumGZ3Be20dymrYUxXEIaJzhUT8OxdzGVTz
Om9OZk1z9kHGdE9WtKmKchMZaXukUheE0blI0ufUTsCkMY5MVV0JzgpL073tra5JjWIuQxatyYQa
VB0DdJECxEN1NKafQ07Uq0S0uB3Vs2tjHXVgoL6N5xlK39q8Q74WlzjhMB3kXljVmbrRT0JeRA6l
0uzT6DwHDW84ncLtJ0T4omzB/nW6VSVucd85tn+4nVltu8GMgyYRmFRcMLItrcKdaZplf/pVue4i
jVQHXRWZ0MYZwAFS8pJPv4oGtRsHontxXM9vh2VVIjdajrz12y9tikbbMdl+uV04OEjB+1+r7e3s
usR07lLvhcaa/oZOl41e1/5uKg6Z2IFhox3BNO3W1iGSoKVx9xaW1YOu4ughhGTjzmYMGbpjPfTs
DC2tTgPW4Uj+lOWqApXRVsaZeKxBdEdGzNL5vLJYcQwMU1toZhrPagjwXZuOP7VVnxzbsWRlzrBC
rgiYk3OHXwurK+4lSK8qGfErVTUc1F5e7AV7qusaL9vEQcrmUwdT964dX7l1zcHEiRQ9rKubcEuD
gxM32sErwmdUpA4ObhbN4t2ZqpoBrkTVNcWaBgfaJD6ERvKdGul0tYDvEcL17qajV0aLbLPAWtJg
0o7aExPZiexp44ThWxrZ/EClDsvDtWvrDehE8IMGrfPOyFRZUCNVpZDInInC7XZUjIbM2NgBnHVk
QqfQAhnHhitVaDY0Xpx8YBs6AdB6sJ1Xd/iUxDdVGzyzwGjOg7Dr+2xo393Wcb5A2r1fQhGw33gd
in6tLUC6hRzN0HEOWRFDgQ8I6i/gKRSgxI2rfdYESF3Tz1N1AwW+Os/BFwIfzfzjixsUapspT++W
mx8h9LFvkmz2KVHPCEuIiXPjouG0M899pvi1x5KvdVmnDxmCbJu6hMQPvLTOw2hAoW2sAb+K8lWD
k/NraCIBMmrFj8hQd5Xq9Zc6rHrogerJ2TKCZi1zvdu5uRXBTxExsAaK7iHqoYybQKDz29gdGqXi
R4DudgxnMG5Rd+UaCreGYoAkjDjyQGpgtuARwGfK756gUQEuZ9TfzNoRfa4cG2FEONQmMwvYezID
OuJjtH40u40WhN9cIjqA5HEPmm/AO7RZ3L/Hto/sUkd/huxwjqREHm/Kroqe8kYc7Iz7X4HnUfMM
6dGn2tbZMeU9QmtGH3z9u2erIEZBPVPLQ9q2YbCFFoYIEHmJeqK9xLOiaa/9Q92f7DzGGebNTH2K
s2mW0e/BDLb5FNWbYmxmf9XMwdpSeG1qtRElW5paDpjJ3zE6MqZRVF5uqL4L1SwZENg9ZU2WrS3Q
DzzrcTbxWVlK8mVkyGKLLCSI86p04rPCWhr1YQUCbd3RnkZ7CT8ZUGpIUzD7FDzKetbqyzF3fu5b
Dniwcz/6D+V2HtYzN6jdvRNBdgSpMlF6igcTARfeLqgBccL0FEBD0FiEQ7dADpW7v5m5vemvek/Z
804AzdkiUWNfx03z4Ld6sgRLWbeaigOI2IRV4JR0u3moWz6AwFUdqJE2rQ3CMIC6zlSi0bqIf4wm
ePsxmmdo3qqpkwoeL6lHM+LMgvzQoZW8OFGpZKrchE5czKlIGzh5QczplSeRO0jYHC1KEIjNxSgl
QnV/GGOyGDv8PMafjmLk0H7NGnBP+r3IrlrE98TN4EKddBMBa7XsxocCGn3B6Itu73KIdl9FO+wZ
xF+XmBztvV96/rySgziUUWo8MdClT7R1dZLuwEKZLTxkzX0hM1fl4sCZt5Z62gBUb32lJ6YsIVyR
w2dxrhir9pXXyAXzouBrHR/T3HBemwi0q0M1BDsWq+Q6dqT2IkqhoaMjXcgIImsbKYxjlbr17sHh
4/tV+xXR0nbeCMe/jyTnEHMdwDJqpANElKMPWxOKLDXkGJMFR/C0AUMvuD8EW3S0Z+BTtU1qCXcB
9qbWcc/w38yqg4q7BExo3IAUs/bWJRJ612YlEJStMRNVWEaA398e1g7mmXNuI7Q+8qVNfwy/6hel
Bacr/S2V34RnKMuNGlz3psPMVwWuXYgptq/60LF5HYUttPS8dlNZjbZhiHTetYCEzxGXG17yrjsQ
h7aTgL0zSNtXlivIQQJ/obVh/JAAeg/oNva8IoNsKKbkBy2sP+purbSXMFYu26QAM5DARAmIRryj
U3YtpQ5WXrxNZzz+FCsD2RdZxH69gWJB+OjE2SFNNechBOHTDjPK+BS2/etYrxjeFrrvi51lgyrl
5/oBgYxZyst8g+mvO2LB3x0H02qhDy3SdaRnwSxnXdjPqMX2g2FW5aa/TtseumYadBCkMzq1xuKt
zo5Uv0FuW3Fuxk0JYn1EL1BHRWq41aWlXa5yV2/mlOVG+W74Bj7bwnK3lN92q9fscFgz5A7PFNG0
3pStHKM4I7ZWLpMas4encf0uiUxtGYx7ntV/7FHdn1qRWAr6HORKrkPcPTuJ0MGqHOzssSiSdwNe
xvcgL1dwxLWvPHajBfKn+lMtJTx7PC1XibKtuZ4M2syVMT9IYkQgRzGVTXjksM7xdlRFG3v0ItMe
whTQcs0GCNEieXUV2jXQyiPgjpK4qA4EANC/MawjHDnpyRmn36TWX/ShYptQmJiSM62LtoJpeEvk
ETTQm9ITENPh4buLp0LqlvmWOX644KYZn5yIyb0/pOWyq5MaWG/gxaHm+S7K+EefNtWD9INq7bpp
vPViE0pp42BkMRhQXA9K8w2u/XDh2kOysJnsN6AQpBx12jhJki9d29SXVGwB3rtYHwbCMNdWHCNd
vK+uQ+IC2h8F8RYxDQAMofBwhjLIR11uHzU33Ca+tfyTZoVr4FU7Ng5jKN5OfLZAymKrXeFdw1Vo
Ay9bEPY/Quhqg1ivjlcYVJ5ApFicfThjpjoqUgOy26uNMddsECA0otEfAQNvdkLPRm5qCfdhAWmI
W9ECgSKuq3EMDQ8Z0tJy5tHIMA6p1ierLLyrbVbq0PSROydGb+uv+jo11CE1RnkmeOCX4PJVECXM
Znhs+VfwbdTI+dfVvV1bPbhe8IdQZtBcmSxAODROtb3/Ydv4YDQ29Nq/+Bzk1bWLQBa+DYdXwaDM
09X9M+RiPuopEQMcmVM92Q9J6C49bQDGoKqijWgDf4UgB+J6csC8iFg52G0AComU2vAorr6QhV8F
Yh1CnG+GxVY8n6jnK4116z+WiXge8TKgZEzpbHQL1HC+VUL9jC5pXXwuUis8/u2Wrn8etL+1/tL3
ZtyMQ+VSq9eDN+zaHkFXSKHn+w4egFVScOOaICUMMsfJ8J66d1nXut+NIf9hmFI+1orjy9Lr3AOy
wIupTx1n2jLpgVSi5431oliHmp/C9zSugepxwdOOG+UMxpyxtxtm+oarzkAmsY1ziPsIIK9bKy4h
UNzXH0jsmx00GbA2b+JHwUqG+7QtwE0TGytlIrk4iPLsCBB8skTaU/5U2PwbQRs16xumrej91ocF
g7/QXPOltvDHJNQaMozz1a3olF2+gjyyv1K25x3MHtArs3um7Pc0bSBN57v9SQrZHvQaHzJB7vK3
MpoMjO7KOj5DtCBHhggeiRQrTLiFRXYgGZp4LJpjkVqNBthOasW3ov5IrX/qG1k+IhdxAgJVLTlh
mYB1JQRo9byT+7xmWGqO9W1hgTCgr17yWqbGjzqy5QV6tAsw3Hrx2fdGAEMdHMDUbYpvCTDEC9Bq
iDstg+pfr9nRo6fSYgklqeEIyJfaWVlkrYcsNe6NMDPnjWn5L42eXGKVih8A9iO/0anf/fyv7rZf
I32jiXQQ+eNdAX4EB64YJz6YVeMie6B7osef6nWRWGs7Kyb1IafX43tgu/dJAmGkmyBRnPnV2qx9
kOEOECS6NfBMQPBDuweDDZioMmTtw7kyy82g3VOx6tOPIkEP8Xb43Nr/XKTWkAEe9h/7pgNydPIk
XoDa9mCWdrJ1xgUWshGhyCbz2D9SmTajiZsOyTaM7ODAsfgkPoOwbr+7ZurfW20nLmyITkSGYCSt
sUbaaLgiqz4evgOl591jbTtZUbXeG7DqFKzGlevfY4G/YrJKysxa1bI0lvBQIkG4K9hzYIAbDs+1
e078EnzcmPyPwMggBuU2PpwurXEckCoOccTSuFRpWc1TnnRfQsd4axw7+q7nFbqPcShT5fhUYtG7
5UBotfNMBkE2D8+0V4Ibpe0RJml4cHS59qY0V0wLyibi8SEN/TdaptEHggTKdSaNJtrRYs0RuAcB
hs+WxOZFvF5156qjVuBVMTJ/UX3V1YB2jPWilfObKdVDplPhxeDkMxD2DmuAZuJnG/LiCZf+19gF
DNoGF9spVH57kgBQI9Wg8r+GkAYwGbg3dDtw1z/3jHgw3Cex8ZxgZXMEBVNyxKo3OeILJNyYnfYk
jSDYG2Gw8vQ4vyoVNvdWZCOhpYUyaAefy7xwGdtQq9aY1cHz5OvUynrrvQT4Y4/FEb5aLKFB8hIe
MrKlDYjrVmabaHdUCnLHWvz7X//7//3fb93/8b6n90gj9dLkX0kd36dBUpX/82+L/ftf2VS9ff+f
fwtHGtI0BTgsTAfsI5Yl0f7t7YIgOKz5//Ir8I1BjUi/ijItr5W+gABB/B4mrgdsmpfDdeuIjeGM
rApA0l+qqAcMt67td4TOET5PvjXaYvqO9Vo/2gOxso5ohdWaZrNBqpmpTtbgx2tJvHKQSxUzv8+D
9aQyGAXVT2XgiE8+EmFuy4wwMsMFojExBELATEQbL3I/15FxHqsFwz2+gzwxsmfHjZnE3dEYN11Y
FasUkx4Ymf5qVUX9BWT68cZsGFbsZmwVyEeSzWRCfcmYBoCaApv986UX+u+X3rKEhTvLNBGDtsTP
lx70eKnWlrZ1rdqg3yAI7CFrig/LWGj5SxEhaDIuJ9oBOOhciuKeLCxgngDVZkgT+7NVkbjaLvbl
p3FaNtJsGF0NsWJtZ5ql/6KCQl+ERtQebUhi7vMMPBk9YlNPA0ifcXmt99EU/NPI8R5NmQulEU/1
B3rMeNHf1X5o7ITQMecC0mD/l/vSMX69OILB64urI5AaYpmW+fPFaWWUS6TOJ9dpkW5lJnD5qXhC
hCI9Q1G2OQOq/0jTYVAm2oqmPCqOVkjXSs59Bq1i3Xfe4AOul5YZJ2BNw8TkJyXEGkyz+qLXxdEe
14h4KV6SkKXPppZBMihrYdqnYl/a976WFvdItF8hYG9e05FNPwe3LegOIndPdaAMi9ZVBv5HaqUO
RdCtzJGXH14zqNYWgQBuz4jncE6F28FOwNrvJoA8di44M4w2KualCxShX12hXW9ef7EV/L609K2E
cscvS3tSmNNr09mNjSQ/NzQe0EktnB5Y/rIDF8H3onXih2rcwFOYFWYIAjAU4sBqZg2gh7vYyZIH
vebFSuNDuqRW6t22auqdgrz3bvI3ikxnS11U0Sdy+aayx1mZVytqyHXm/5c7Qjg/3REmY5LjvwnF
bBswZNsYH6dPMxVmFr0HlYx3NfGKgnwc604tB70y4QyD/Ik7pf5GizChNd3BM93upPkOlmhaASnI
MDqSquykEkvisZM8LO0WTpZls2pUewuQBAjtnTyEuEyU76kTNVDxP9ZNg3ksctdlKZFl0xtSbex2
4HsmJN/TnugiI58lQY9sKwSK2EbIcHtr/s1mqhBFvf4vc8/P0/54MUEAZQlmSUcHEZ1j/XwxI79g
XMXMvdhd2SMUGzszDvzCvR5oDpK+Y75slJO8pMxc0lqXLIrCB0qvFS0YbkE8izBiJoE9brJNiTjD
OM8W4+z6aQOQ0bGpId4GA6qGxgecTtyHO80bknkRcdC76iw+cycKZuRsoQYWax8NiM4E8BKA1l0T
dTIPswxcNq6jzhbyXP75qjj2b7eYIWxm2lwH5S4Txi9XBSsq4SWVsi4McrlHYxTMALVJhBS2UeWW
OFE9KwwXXXYOrEEtPlEvpxA0ILpkqgN/HoCxElTyRK3s2j3y4DqrWpRFqIGLOy7nlAqYmqDngBSy
tzfHjMHQW9t1Zj/frEoL2Wk2g3RjO7qGMjcEKUageRsq1mNdK4FQ8nvjtzqyy0ZX02Q82lFdX0os
tYX2Uoz03jPbG8QV0zB0RXQvBFOXlW+pJcihseUWkOGi1k/WjihLCOQK5+DX+ngL9K+4nbJVqJfD
JjGRqDLWs7SzMEfAqQjWFHzxg7BfIhnflLOmdLqrPgJIMgCREbrFl9JYGtvaHgpKqoJbDhJhvpeA
3rnl7hbi3tmprgLQzA+Vu5ex/UUldXWhqhSvroVCDGNFRWrgChAqxt/++R7Rzd8eHQd6Gw6HuIBj
CnyFj+2f5qHeYXjd9UZ+8X0+ep2T57Asgq9Ji6RDt7PYPSI/AdLzkAAMfj3/awZGDMT33ZcMYaUV
dFPBkmFbwcPPPZ2iYfiA6Q9OrAXAuIKLxWrDAj4p0NVSUQbD0s/q4dr4NlhFvGQVjIp4WaqlR9DE
ItV0LOILo9pIe2S5GYtxAfLRXJrdhooAGn0MSUVIIS8DpJotpYG7nBBBgauXy2Cwqk/Qa6DFsTIq
igk4BEfVsFUCULcJem3GIJKAEhifoNdQm0vvXMP8BL3OvK5c1m1cT4eg4/QA5iDvW4/sF12367Ol
O95d1AD/2gHE82LUOpTCGYsPyFCwH7iXb10/4y9gFalWmFPdNZmFIfjPM8S62koi36nBFwTVW6J6
uw1reAM8wGN3GjarUw+u+OxQ1mJA3iikG/u88R/AuS6QnwNvXWGX275ERACwAnsO9ovgHcunZBYP
ufsYNYO+cLVO3SXIDd3UaaNvaSSzQgTwNlLLYu/iZB3AydDJatxurkM0Ds5pYJPluKF6s6j6ZWka
9Zxbw0cdNZBdh14GY8Y0hgzWELEq76QHD0oi6vgVBPA7UoaswmpvdoPzgiRGax7avQ/8BORT7arg
my6Aw57rhoEzkPGrDMpd6SaPADNEdwzT4bnHhxE0LyBwbabNA+JcHuTsvPQhjYcSMgFZs6ailat6
WzZIHKciRJiN+7Jkq7A20jM87HyRMmVf9DxVdyy317zv7AtVdYFbLVzdHVbGWKeLvIRyx2Tutio5
6VmyJWctRIPAbqisLTmMfIqQjXVVZyM3umEAhGOxJEHd9qIl/BwUJpx6abk13CL/0ejRmxEOEpjX
0p3jM13c59wo10KVGvKBBtA1AMW5yoI6vfxpHBVtuzjL13BYNMu8gSReEmSXbESjIA0SKskjECXR
Uog2lirBI4U62pgQDiBba8AsJYMcMfmu/yLTdDH0af8YRgBoyNziiLXgix2rWwGARooX6UhuaKps
AWBRt2uLqkAErm3a6FiGaT4vOXPO4Cf114bMAijOpP0h0uGdR0qifbV0BAqs1JdfgalaqtgTP7za
2TcVIjLUHekAzll4frBGQtOw+ueZ0Pj1bYlVg2AGw4vB4pxjTvl5IoQbKq/0TmsgGM/hYm1dhJcI
MgC6qXvHr/kGVGHwiFBdA+0ov2oehsrKIXgDlnzLzvg5bBKsB9o8/pbirkRymXi+WSCH30Og2g02
9kixQjwrNUhW8f3TOEsiValHAVvag4QjhHHnXlnG0zrCQPbxvBZ9dKr9Sr+nBoYIyP0/Xwb+67p0
vAwmw7ph/GdZ9IX96X1gdx3yvCWrTx857bYzIknxyDMoH4PEC24AQx/Al3l76JVnLERn5L9OBtQj
U0jyp6ffz8Bnh0hZOP/nUxb8l3WOzSWXEn85iclD/PblCaQph9BgEJ6mBf3g2gWY0L3gFT5hNTrl
wbYTrXPHZeu/qukdX3CkUv1e7YG3capmRh28QmrjZl2Glb0wgzwBR9OS3Jyx7QSPugkul1Qte78E
cTBCHosk4v5F8/KPPQghiEVbA+aReFws+nHvZpdAIu+/fI7T98PNE2LinY7PYIEPC8NyBEP559u5
7YcuKAYz2vQuoF7m3IAoSzNAatvGQhMOJPvSDi0EdUfASVtH90h6K55uFq4mBsSH9G7Wei5UG3VA
GYKug5STD4JphXcOUKCpfzVZnO/asZWKtPEQCO6tzjv4gkGr6u/+SWtGwAlz/pW1+3++B/TRu/Dz
z8XDK22whAjdtoHJ+vnnAmoR94hkeZsJw2Vk88kjA9++c9S9BIFLcKgU4yYavBI84Khv+gSYNhBU
zyILLI5e3YCYj9lwW3u6se7B5ezjewHQ3U/lWzthwmTxX+5m/JGM0Rvw6ceYTMcvcRxDh4dHSPmr
F4tB1Te1A79cqzoSuxpy4XNkCiGDrTW9L0HsgAIPiefSLoCUFF0wo3pkANkrcDEiAB0k/heHpQpi
R6Z14og5PMaIi5JZkprJ3vPhdqFiaoKWugxbBlLHAKvlrsp2iJh9RbJV+CPOTlg04o2UeAYiUq58
GamG5/AM1hfhqmoVszw/VKqxdwgit+uqEMM9sNneAlO5/jyO01Ru8GMYPsbRNTA9WggmZtmJez5e
IGCQbE5ItD9KL0p3Op5uPrqHajBQefVx0B4L8G6cyIqqqdjX+bAB+vmN6qmKGmnTN7m74Fj2z6cj
UGU5DlnyrpnVSeKtqe7TwaRdres+LPef6uImiQ8Vyxdmm0NvkrrQoUyAv9a6KuLPdWSjmUU6aqA1
cFj8ftaQosY3oWTOGiutfOsxsCAqIMeg4siBz5QqWQDtp5uHMNPhro+4C5q8Wmv2VE5l6s0rjwdY
3fZL5ZYWVNWGqJ+DQBlvFKuKr3bt28dBuHeW8FEaq2rl8llZMRNaIWaM+I0n9pqIf9wsWpP9AAm2
jaldRFgvoicCcfa2siGzTGM440AgTgdpQW0eyUKoPNrANw4H9NhIdUYklnBd+ffTkWKnX8V9Pyym
MQKseMMhvLOLdVBGYIob++mlTJbc4fZyGiF187MBfcvboDYfggWAntmaRhVD5p4C5e2kycx0Djgg
FCkyt98oNh2n8lxxgHTLM5nTOB3C+rMKRJo7Krq+FCNqB3md4ynQJvfAp6Es/UC9POlpmyLD34TO
iuoMHXAExLpPZB+IAOQcLvcXdG36zn010jI4SHDDYY5pVrovxAVEj+JiDKDCgp6Es6ws00/mnRbN
oNgSn8kEOQYGIGxQIw10PV3qoajWTgM24VK9qVapVTeIYCs0PXtSg4sFiK3ekAFZLqwq1fdQHe0u
WtN85bkbvSEvCkuJpOIn6TnRHVan1owaEqv70eS2dg7cNDoMZaUWdAB4xvdyTGdMm/4Eqj7Q2Hf4
U9BBlPuQZo4B9tVOrVXWOutSaNkXSG/Pe1a4K12VgJY6CONo1b4Nc8QeajgD55hdwi2PbAaMNS4Z
PI9slnUBy+cuJjGXe8mZWrkVNAsLX/5rKvqag3wmCK9OQxW4h3P4aE7SqdkVghjBytXhyKNinhTs
DpDGzWRbdcBnQyogXbml8Y1GszNbW0Nk15zjK5xfda0Tl9jYU9tUkwAJESPjbTpVqVXJDt8skFoZ
z9xQ+L4CiQhgQyVemvDHfpzz6BMNEaxb03nUKRMHQyQf59xa8g7pxMl0zuPtsAK3QbqkoyoTGeyD
bSOSPh5g3NB5w9/cTuf1T+dMnbpS++2cvagAYT/ibndV0q1aLTLXdeFsM8TmgEGrMyR2aA2WFrTb
q7pA2ipiIllgmxuHWqSWAq2YKMi6TZYVQB2hKT2oto15IeMYLTKqV24gnyPDh5A01THQi/oH2p1q
s0ZnM6TauYkWLfwALwAjuoZlDjxHAZY3LEHUFbhLdc1jKFK2zpkMkDRgLBmgVEsqZizSL+hMhtQF
CmBy0fptsqK6UiJYXAdzSKH227RR849uGLf0K+Tl1Dl4t/VGXZlnVnc9t9Y3izjva/zMOt3QWPVQ
OUdckaSZ51m2JzvqWngd5NhYV26pLulYe+hF+DLkQ72VRq4W8OyGa1F15o5FSXz0ugIr9W7hJtlW
RinkrVgSz5Sf9d/9YaUSu/zRq+EbvqD1J5kiuBAWboKccBDfDaXAh6VeeefOBY9M0ujxq84lYsXo
hIRZfOlU+ltoGiDir4b4Qkfu+tTchWFnbUENuM6kBXohfbD3Veh/N1o9R5hUA7mlJc1jgLfGSmQe
B5oOktl9lDtz5iLnQSuXuQAxh0KWxZv02AkU2mP4E14b2eEih0gU8AM9fddq71sOZdcvVseiuWh7
91qCn3IBGQYG2MfwcWyg+LPdL8cNak+egYcAbM732ydkCQPgzJFR8NPxINENPF9aZiunz8BgDvbz
VQEOkIWrIKGTNBwL7r7hbwDmzdxGL1+cElB7H6xxGwZfxpMjrF0ej6MWDp/LAUJHRtfwuySIEMuh
nvBFun7eX12HZzsbYtJL6hAn60EP5SugJQoCOW25RZq+fBgc657aByuET5fn7cnP4J4HuhF65+OR
YscD0ZewH/DYVduO+dEq1wv31S1WU0dDNku9HtIdZ/BwQeTvy3QiyJqdaQkuXIQPgqOO+M08HQdE
4tIuDerkaZB+v9EBBV/FVV2/RFk/IwPNAD4P2n3xHuRL+cWREJ+iQ5UmwNslVg33HnIgDhYYMBfU
oJnlysGs+VxLQ6wlqErXftRpz6nAX348Jiju8sXgS4UQLjJ+oJGcT5crhbD6DPku3sXSoFDjjiLC
1KMIkfEDR9JLNVjeuhuyYgMVkv5pSKGzMl7oKAavAggw46M1aA5S8EJ9NuCV9Ihg1WPeQ8EjQD7B
JvUiyIZNgW9Ev01wJ8CfZSF0ORLBUAP37KvWQZxzfJsWWmhesnEjFdZ2uRFqS3p9Bk6DBvnNt7py
eqFmcTCsU/D+zKkTWTXI3u2xnDxSyepqB6obLV7DaaqvsczlOyCoZjayYh6V0LRz5GV77jbec2en
uDgAe06+yKLgSHNicbekViv21EJD6G5Lzkdkkv5QmWQnKo0j6siieEzGEUFPB2J1+C/NHMf9Cyyu
fOhNAhRyQO6pPNRmg9Vpk3f6prXrO31sANYNILJPzVqXbTDpW9shC6Fhh7wseXBN/a/d3regsjN0
7x5/bYUHsu+6ieEEc4xo7tt+NZd4R65zg4loDjnGtd5I41QCb3IZCuYfjZjdfRgnGgJ+XR0vprIO
fyEQmnkFpZtxsDKBDikLzypw1AWhcTj8fed7bSm06bWMl3pV4jajA5Ui/VZnFV8iE50tke9sgInL
Cp+Vp1nLWHNSCNugmLegZHf9KDtQsTP0DXLQsIpKXfOaDNky7ZPo2fMLRDJGUS8spKNnqCXIdcHc
j9ZQddECjE39llobZr+J1C/uqKvmLQeDAbGg8uwezpdHOk6ciHxHJxWP4wMy/ueTotYY3kc6KQ0M
n1gsRPna7Qd2oCzPKd9zLCYIgM9cfMlMZAFkMtEIfMoM9TQXDvbRyCYygdtAkxGNGYxGZhwPi7zy
lviknyMtKbwiD2R4NJDtHlVAB1OJtSmWaGBjp5LkxtYYWDSVVNYfDC9t76nNrZw78HXJOyrpHrvm
oJacSsiqfK47m5+oLfHir9w3g4k1nEFhHrER0R6nQ7BCzfBsuAfiBgfBajFLnB4JIePJuXUKzgKu
5J5aE7znZzwWiNNQK/Tf8UwpZNrWHnu0bEfNY3asrCLaIjSWPgyWHa4jjfEFFT3FqqMs3C82swLc
xdAp9XqwjVEjq3Co1CidXVJq6UMXNekqCeGip9bWNeJD2WNGm/pW4EmR6oFM4wRU5XDUY+E+HtSv
22YJxQeF6DsGcsDAsEP2vyra8qQMSAuoKOYLxNfLk5lD5xdJOdgNfeRY9FBsWE2Vue+gKS/5fRg3
YgvXQw9JuHEMhkSQ2Ii/FK2/7QbkqIMcMblyp41PeeCfmMa1FMmiAz7YuAE5obHVDMpq7/bIOHPj
PL1SHYSuXs1YRyLWWBU4LUTjxw+hngboOVALelpi9kX/jiN1yvUh7khF6qFnKz9q2IVquI+1Xm+q
aEVtfh+193CDTOZk0XYQvK4zeJKoKOH2BHF/cxns7hVUOdWBqisNaY24QZsdFb0yF0AaAS5ARdq0
hf5gVEod6UjOAHhFgLcXIEs4UdowcwHtjQVuFHXfio4tDVY3S8w0+SqpUntBHZuUa5f2+/Rry9wZ
Fj3A5kjLwyhDaOh3/5+y89qtG9nS8BMRYA635M5JwZIs+YZod9ss5hyffj6WfHobPY2DmRuClbgj
WVVr/SHNkr0u5uKL7G4VJGZ1ddF/vX03MtkDWV+9FL+pAL4ofPwowNkJZW/HMB5TZ0VmK+7pXiXP
0snZgeSbrrL0WYXhBmnDadpDqP01HJ1/A+j4PAQoHRxFNTnbzITnMIOCfRwSN/88hK27Gi6EJ68v
kZnJW+Tupqn41c/w+nHXOxj7eaKKN2MaaVfy2d0VJGC+SadM/BkeZZj53q6aw39tl+OZmnM2f1m5
I8vlbGpSROe+g5sv3dHvRSmicy9CHUJ+Zu0MTZHOLL9f761ybAssc9N46nR0yWA9tIb2U6aEbVcg
0dY09l6mhFm1XWeMCJ47VqGyV5g4r/OIXnGUj97u00NJ116HPu6ePNOrnzIje5NImCqJ3J1TVd6u
Z+okJevPNrRKSMbl/q6zlSlNfhFsW9I0FhUooP90kRpb6STqDVI403Yey3T2Ha94RPcwOUqA1Ged
hEnZU9duPs3d8PwGIFJNKKDbqsuXhpCyWEwguwXEGXT/jFfZisUYBsf4OmTpGO2miDhdpYyoaWp6
qV5F6m01smOPxnqYUb94jPLq+6w36UmWZL3b67+Gyjp5UG1l2sxs2h4sA63jGHHq8+y0w4uV9u22
q0W7G9eiqWjO0U6iOJCtpZl4D3VjnmSjrKqGYeMZqvYkS/jlIM875+UZD/bfr6Zquzhq7Cecsrtn
Jb32ejE+aav9+ZiTQvfCTvVlm6yzIwUbq3gkILT2l3Veeu2aXr8MSX67D7TnSfVl8R8DjcIiLc4g
+GAjYYrl1yvJAUlehIdSd93sVrBOQHRBI4QVOQdFKfRzEY72/zpjhb/TnBD0V0f0iEgaUYqVhQA8
YKwH6yJL/aRYZ4wx/pAleQDyPwcJTud7Ix8R6h7c6HkgnroOlpcJ405Z7+54M7QpqtvrFTthWZdx
VMSzLQBJZQUekMubLj9Sgqz1xhS2iwQqX588JE1zzgxDucrSPMKjnUbtTZYaZxwuTeku+4zM2SWO
BI6S6yH9+8yKvX7fpfWH7JFp9a8esjhnWWCZVYItodkhQQsJaMGy1vdQy76NdeY9qGtDvjaUJmBW
BGGh6Zej9wDZ+NcI2K4/l0qHrmNlx2GFKBjaYj6ZqF8uevucrzAFh0f7oa0Io8gOsm5cxYAUsLCf
g9pSMZ8cb1c4V9uaAjvVY8DShXmTh9GbsGHDQ3c3YKjEhp4G4a5A53ltMeEvTgYhNdlPtgIufBlw
ZTtIZa3Cs7FEsd2zFNbyNDT2fdkgy2urEkZ/gvmEfy/wEiq8Uf9yP4uUWWyqtU6JaDVT7/fWe7+p
tC6Y3XwX41h/EJwlHcLPfyPvqj/XZCNlfYMHPWGztjqoU1x/CLZJ+VTZb0PPggcJTrbca/19eIFL
zbkBmv3Y6SjWLPg4fWUjgQD6etasdfJM1slW2W8cGvHPVtcbf40tm7AJvFHoe2UxIMl1ApEklPhP
AFC2supeL89Ku4uuvWu2e89KlxczC68KJh1/rSdAJkd5gin8Z43T4OT7aUUe8kv0SS9OSqM9ZiF7
iFj+cvK09RbMetx5JEDCb2qvB9lgLLo4ef8Z4fJJb59UIAfjFjAexrLRy6nbj26tvfBTKvsxi4qN
LGYtSGOLsI0vi+2Usk1jpRA1sd4HhqLvxjFJwA4x1APh6NfceWelM7QXeeEmqQmsrkVhc2GvINYe
EuFFJ3h2HxEY21ZCn27eSg5KJyxCVSvaDLCeSGWHnWl8RTEMScM0rwLNy8yvil0QrVWKGp5bbXxt
qvZjtozsMSL++fIvgxRtVjdFqdvXAlttRUlS1kqbKAJ1yR2zieXJuGyYseyDbdjWLlf0Yj+D8SY+
zuQri0ZrsrNaJ19Z7PBTDZZc1E/znJknPfOUABmo+V1FNCkYeiu/EHIZvoJJK0w8E2QvUZkKdDNv
evdcRHsRfMovxqDIXnLwv/UyFLgghWYLoiHp8NVUrvIKVdf/ellZ/MfL0qvNxnJXK6O2IX+Y3+6H
xEAPrlKv95pcYx73wWQFTWNVF9mAu0hxg/zeX1SEfd+LnHuZeeYVlzD7kM+1tUvJfL4PTbvJVsxS
4mBiEFWde0lQgn2YBizPP8FMjAybJH3N6u7XSC3MP0fKDtnfI2s9Nz5HSrQTFpNPc9kdYrwq/miL
/YRg1c8GJ0q/rgb71UKlY1sOY3xtaiU9N8qk7zzLLr8QaSG35Qzmn/3S+3JUWs4fvVjirx3B+A2o
MnETJqlVzSJ+Bwk2fU7aUARRntXf49FF5YHMWRoyoypV+77EXo1mSysekIscjm5TfrDozzf1ZBKL
wngJvafZ/caCE0xtH/9cjU5SWG8fRa45QVha8aPWhfrBdVP7UBoaSSLw99j0jtOHaZfY2DC3akr4
0TMh9Jrl3cJaK18GKARBhUfIQfPK8kUlVQXd01uCyhTVyziP6kOHWyL3Xfkie1iTe4iWOXuUVXbj
tUHiuuIo+y/RYO3rXMs2spUgfndDHu1JvpSscsW0wWqnf5KlThgefCN8TOS147hRdjaeykjD8mbs
yCgBwVbfZN+pzJtbHlswvmPFwEwnzl8IXd2GrCi/GTEYaRNJn1PjumBrF0gdrVZ+m8MZNc/e5E+B
l8d7pX6X3RUNbNLksrCXRXQZnLIbP0qjrw8467U7WY2P6aYzkxwuRa4fS13UW3nRQbFOJTfji110
UPIM8wiGLH1OSxPfHhNwd+sM+FOVQ8hUWDNXE01+rjpQRmIeIHkVYxrYUdMfUPFSSJCu5f/j4M9L
ra/2rxfQIlxAk65EfWVVbOhg9qNn8ZpoiJH1WmX5sr7QpmVTRaPx2a0ppt+6dW72ezebxdJRZZ18
nWNpCU4S8a847Ty/dTT8ErrF/KrivFugB/2mqp54sO1a+Mv6EGV9MOw9uBlbWbRrizw8gYKLLIbG
6xDZ3ZswGvM25VFKGpOLDbYFmbhH4jAZfJuc/5+w2TeqXhCcANh0TjTP+2YauMlhnag+I9Yy7Ka0
U86hV/dnyN3uzogr5SmZEXwTcLy/WUN/0+X4JUUGaoybv6oCi4rJ6UYUWvEerkKvuDnV3B+RsZ4P
Sdh2D/msoCqMFckbCaIfeTKIn5F6sHSD91Fr+qubuRNuNNx7ykoyS5Ja28MM6E+dWHBrHQprG6P9
+aKuDwp279N3xW7RsiYmhl/kcEgNNTzMShNtulY3Xou4cw9VTRBCFmcgZYdUSZPPIianxkH32vSz
OEbcpTnWZxu1TMzXTJ3IlhtFwfxKsbOSiaJdfnZ2SFcfaowUP1vtJuoODhGhz7GidFjnZQKrwXVs
ZZM9aWcN+8f1XUHvybGNU4bP1tyCSNq7KiqUa6vnVfEh0pT5szXzQmUfDZr62bpkSbgnxQ4ZY71y
45AIwRLc+Gy1NJyeLR3BcXkpEavGXu3QUZVF5jZtv/QtsgXr2GIal71uhZimrK+rDfq0x74Nqtbc
Hlu36g7hXLziPTRNPizL9ioP/Ly/zhLjwWmX6fLPHrKbgPLqk8jL9rLYVpgMF8LCNGm1j8xN3b16
SwfOqAofmHwNB3EUO97VEeKnslL2k4eoTL47MchSWZKNtoL+ZJ+Pu2Qdf++aZMSisoRc2L1OnnW6
+qIXWJrer93izHp2hXVq45AZT3YLEzi3NVo5G3lhLefh48ewx3NY1uf7i4Ul9iO1Uj6mbMh/e30o
HC0iR0WylX3vL+bo6dFy2+pyr+8jJT+hXf0mX/l+7bjQ3YDAmPZ5DedL6GhQRVe7FXlQYpxWhIdL
9ryyyv5TnWXC6nxZ1rHK+PvUIpWGfguSA4aSb1QAFpfPU9m1qzLFFx1+fLLlv1yuy+K9HkakFtaX
nNfr2FHPrkiWzVlxkRjx9K2WuKzN0MH1Rs071hH/clm0rdRh3yTKq2p50VuDh5us1ybXONaNyjIW
8NW71kIFs1vgzqCczdecaICsT3NvOi5ighwoL44tDzkScIXEQFjQaqQC5KHqEu/SrAdZ7Dqr3qkh
RHFZN9Y1SWpy/JWv6qpJZCpxronTOdc0aze9ZyxnJmGT2NjaYIfOsCXwxbySFqyzZUfZosXYNq69
xTr2Xi/PvFD7NUwWP8c2kXUySzRXv9dZu59nXbkAachcM7/Kw2zGCFatB3km62ISRhtw0E3wjwak
xiEgrmNl50QZ9rNalad/1Msecihp8nDXsFz+fMV/ezE5Vmu87wQQ18gcod9sDOedutojzusBXNev
QyUNFDNoJUc7UreNLN77jEakBqqnjHu9dRLf0qwYQ+kmOjpVnu1HEWVvcZg+SUrJ0oYJf4vu9x4e
YPT/3iNU6m4zLx3ysB4Kol7fEbzqouKiq87WNPDavVc5WYI4wr18H9HoaX8wyvoKPSa/yPrPzs6s
Opshx9HO6vvuEa15mC0mjh0TsROPdF/jHLClKv16trrHz8qqaPcA+lYhV+rK9dA2Wbxlj61u5GU+
GzQH/5gUNe1FXW2cVm+nSZnVIMvCPrjXJa5wnM9yKb2b7k2ahpyqL0fKyt/aZblt0cL4x+X+teO0
vgPZIg/yirbm/qq7F7nrmNhlH7eocYTZpRDQNh4Zl8mvorm6Trgxktkpa/Vcw01RDUFRtvRhq/eb
qGvgVvIr72Sl3dirKchsJJu0QfvUGNvnOlZ5luixc3S9lHDJ2KRPuvsu22QNiNPk4BB5DO51toWP
R1zAptNSq3kWYAWey2fZXR4yw2PZrrrO52vIOlOoCaIhoj3opTsetFwFA5Pn2ZVgXHZtiX0cBCoQ
dVhqI/9dl6NskX3AcnbgsQd0nNfesgHupLYrBwPJsDzTT6WVDu1LmGP4a9VY4Xlu9CW34ulDy8Gs
N1bekYeuMaXLIgASRTuf5hpSPQvH6BEhTQwaFRiYKVtnf8zN+S+I9gEklDHys34Ea2R4YJZMBAWy
uH9RQpJ4g9Eg3eEgva1maXJU1nUX3KVya0zz9FK1gMljG2V9zU2Pn1fC6JTgSojgY8/tl+XFLVxy
RFS76mxYOnlcZ84qskP/KcszeWjjtjyYrYHYUxRd7b8PhNbgvk881vLY1feq237Ixnv9P/ouUy1W
bNu/XuM+VKTucMKTbyuvfa+XZ/e6pXLjS4xs9voO/vFK9zr5ZtIF6WUXF8K/u7qFGe9ru0BoK7La
K8KwGNU7kbGb3LzdNskCfj9/8hyInErZuS9VoT9W2C89qCRSX9peW/zF6bLzMObeyxL27Ya4i8N3
QKvZjvbOYPm/1deit3rpLgoQHHmlZGg0fGPEH7LRQiroOeR2Yc19aVKrwoYt4lbHe51juMrZkoEC
yyDL8hSZ9PEEonXlfUzeax7i851N402WoHJ+yQt1fPgsCZPAljs9fpZs55AvpfokS15KhMRGN6Aw
nK/gz6ENj93yIA86QNhtERoqEAXqitr81dCAqMRyxXW3nWr1Ngz/tQVRFT/iCXW4X6FGJ+AhicS+
yGLM6P++MuR4b1sYoC89TDihO+XmFu0x+7EDdPNolk5ymE0HZtlQAS1ZDwZRkWuO9bweshthVUpd
b0R7o1kmlqeUZN8kNnW/sWPo6tj7PPaYJiXKdFHjedzkRLa+o8JTa/b3BqW9jZrm+sVQKuc2D6TV
ZEMN2xzfTvVjGC04nEv3A0KWu5/brjzlmDUgAng/TYBnn0jrtkuQRHp56jQb765JCY9YOhBzhlBp
W031IgZg4MzwzZHgXvWSs8DZN1hhb2RrDrnw2oz5G8HorAv6cfHdPm6fqzWpisrM4lsOLo5D5GEK
AEMKW5G+UE+tFi6fh7QYfy9+VxY7R+hXic5EheClrGfhUorfirLhH3XZ2q9yCyxo5RBt6bY8W6xD
AxxoEoKMx5yLrSPUBlZsnDxpVgMTpm7r7+1gv3iTaryk/WQeUscMd1k1hF8VaAQTUJrv9YLkaDHM
3S1Rc+M6ke0M6mYqHqZYqO0+imCiFaC80MMYw6PWpnhFtnr4qK8Hdk31bVyJbAnh/i0YWBbp7Yhr
DI2yG1P0D8LXyUleQx6EHQMCj3bQUsGlCXPB2xwpQ9OYvxlVhdImiXRcofpkHw8gwsPBErcEHYdb
WQs0X9vQJhJB8d4g1mJudkCfDEyY7g2KbdVXBeCmUxco5xat825EIVrLonHONsTir2P/3V6rQzyg
jv0aHCRLUPsgmKODBtcVBaxRwR3VVi6Qh83tGOUkftYGWSdbLY1tLmLt9AEOWwdoEPpKvjgPXgdC
3HXM+Ls6Z89tXSsvFdCuQ7uY+i6rC+W9sJRAdphx2N70dWpe5MiwAKojrVewGXnONZX87i8riM7K
mO1S4yGxLf2BiOS4i3IFB5G/6+RZk4g6WMMZu9mbBziE7IyGeXL5YzJWHqwm029e+SILRskDws8B
/R2n0vnLaeY+3bLuzrYmDL7NfVS9jo+MavDbOXT2skG+lRDsAxY+ESLzqyu2AxVf6VvxNuP5/jBU
WuST0Cfg3Czz3qlbZyu7uSEpAtv0mHfX1v/3KGuI69ce8yXF0IdHxImGR9gISH0Y+CSTSbrc6/u4
IFG8LC7bQbrJhjRT1Qsh1qMcJOv5vIg+dOMa4nKMB7LdRNhH1/6qWuq7FNVJvD26A84PJWqR79fc
6s1pFXszeODrjEh0xxbHqAPILOPBqtpfo/lG30EP/zSi/geXi66fOn9SAdBZpWmEhYtTHGLoeZcG
lA3dMD0UWapu9EwDDNy611lDVU0qUiWDvo/U2L3Kkqxfq2QvbxHh/jPxqxclgD/TFl+qWQ+flPwZ
kDCUl/WwYMm0Seop3skicNHVRrme93WyIGzp9pdW6+YHa8kRsiTrHkCpWo6yMXameYcLc7GVrfjd
Tue8wIdHtjY5il4zOC7ZKKtgWgC1NecHWbJCYgxhewnZ3hT6ZvWbzlY7jQFA6SYDkB7I4t2v+tPo
RpantU9bK10gPa1Vx53gRmvzF9dFtlNXMDJlybt8UWD1sJmYXue1JKtUXX9DJja7yv4tf9k9NvHM
OmsPFxjR0yBMAvhczINMgcgGSDEdGx09vmGPxRJw4ulTZU+zarN6NOMreSl1wxsan5C101nY+jw3
n6ZmqABX6mkw5zN+e8qAS0D/HnWW95iebB42Tw7c7myeybZmubM3ia7vXMezd2aZvVdJpQDSt5VA
kJ48kI49IgQcP3khD3cNjuI3l0C32aHQrOmmgcaFOd3kmWIBN6orBBx1m581UcYc+/ZqFT32AuJP
zNKEYomcMSWPaojbcRuaG7fUieKmK5L84ExPs7euiDykfSNeHwmMuTwZerMEr3oMyxv5jBP3/+QD
Y/uzRGLvuVKN6Bi5+Yc3RH+IJPL2Yax5hzRUiG2xHWaWjPkXLa9WPGd7e0UzuO10TJqKz4p+jhtj
U2xa/oyc1GMFE3EnkD1IQ9DntfbSG9o3T9NdXwURtjH7kGin4viNQYJInQH+jFEfDCN3D1GCAs+p
DtsuNEPUR89TkT8nT+jri4AARCJiC+jZgXhaTe2GTMd2HHvmZTVLzhOwRV+U3bUnHB8Rsf8rtQok
Zmuj20alVu+qTsn90QRgqmdDgK4kQKf4Q7P75Y+u7vf4Fx7bxXowqkY9ey3YVianYevFTeFr8fwz
7P9oCtSX2fv+QAqb76L9QGVwn3jF1yEHTKJXPVTc8lkHreaPDebyuvI1KtLAamqmlbrDfkyYf2TF
O7pfO4NvpvAwzZuc9ofKMmFjmW+wAeoTkGN2J5i9+GYyEDJQlDHQlyIDYGV902N9AfDNmtKLSxHQ
4QMy6bYqmGDnHLOpukpvsQ2yeonI21kpHgVT2e9Bi/6hjEXx0oc/ayR095DQXhWio6wTlls1EUDK
41VwasqYPBZno2r6DTwmn2SpUWUivABEcvyRJVFz02YDM7TspR8G7dVwTgMIykAJxYsGL2RTomyw
mXgGEPE0j9iL38xlOpVCxYkrzW9jh+eTBkVmu6T8GCR6h30MnvQUR0ev7raOjnliWDZY5JjjU6/F
DYvPrt7HNqKDw9A/Av3YmM08gkI2T1rpKr4axzlIu/6Ls5QkLOdy2fRh0ZxEMh6bHmwuUkukZoGv
K716GEc4ZqVZAHwF14VsPdn+2MFCpSJN1PW4xQ24MsShfXMdYM645oi+tvddH6OdGauBDQJSIL1w
WBZ4DCYWQL4WFtqJbbkbjL3C0j1sjsSwfbPuZlAc6inxBPzwuo71bT3X7alPEU5/kKc1vLfM/61t
0VUqitIe9q3aH8uKQBfoSEbJq2iy+fMCER5BSaj7+bSMe8geBWxns/Gxep/Q0Vjak/BifWf16oOq
V/UJIPnCHRa72KWwP960MyCTXp9/MFfZ0GQW76kVq5o8KwOf2S862TriCkUUhJWDB1Xm/vWMn9NH
4rKBm5069gv9u247X0TY+zo5vWMEV3XrJMOfVcvPI7zlsTJtBHwrtJvJwJfFKpI9eA9NlsboB2O8
aouXIl7qbdYDRG76H7mDZglAXQfZ1KraLkrsPgxNeMwXV/kSIvAbzvFZM/rXwurKHcolH12RKVsn
bPnxEHZE/We4qrYYSOGTqNba8ksbD9+ixuxQMoztfWqTUKnGfhcOTRHwftNznk97L+YLySs0W/Tc
Gq51yZelZeIlH8nr6zVbl1Ds0yTfLQSUD7ZoL3leIu2Tlq9jpQZi9YbBpxKbKDzTyGimu64ML02F
qkTKzahqw2MVau+x7hCqaZuzyn4j6Jdh2MJctE6Krghi9ql5zAQiF01X/xRaWfp4Uhtq8xOVnsSf
zARr8jbDMDV66gpDO6DQ20S9tUEBuXTaL2om3mpTjX3PmNj6uvktduxo1xgj+sIR2NTGy4+6xiIh
ddP3rvEWv0/dOXDaS9VlvmvPti+8AsP3vHJ3JemeWw9ksYna7lZYPdFc5EgQU4OH1QkVTcq2fyWm
n/hisN6NMoKRRcjpQajeYczQPHHbU6nMPzwH/SvL+7DGHPtPYzwWZJ78WJAuZnKegtkCzlfqnhsQ
hp4O7Lwysmuo2WR5fU7GjmewO5k7zDN0v1+dPo1Me4PQPYFdbS7m7HqbpBrwzkghp4oxOcvDIKzk
THb0nOWNDXXYzoHxDl/cFIIFkSU/txW/75qfiWG9WeP8Z6N35MBi8wIY+1zBQnRm4oim7dYbdBC+
tpiNbp0ie0FW3LpNTPd+12TNoYra/DGfweEpcf8k+sU3+zzb5izqNjrELESxEhy+tBEsbW4HvYaz
cq0LA0EgNz00uRtdsKUJUfsx4vPi5dYxZKV2EnGqnZLRgKEZF8u5TNLxUCCCfAEabuw1IebrEOcR
i1lorcBj6t0wYoxIrknbVknqPOZdFG+j5lr30HpMYZNMxQAS7QyWxEWNz2GM+G+woiCDLlXJm5tA
4i0hrBfb8LALXET92raHQbHxGygS97UjaR80jtWjth+jMdwDAzJmLJmQyFe/LjU7J60eynelJifq
pd10rCzT2kB5bf2Ox+X7ZMH0ieG1vEMr7gAng30Ap4rrXy+MdyYwnBWhar1Pdt/j4StUvDUt/DOI
i7xHCKL4PNbHd+LpbNjSenjXvHDwc1BS756FFJK1uM17VPKIQMewfodCNiGqjcRbpBgnDAf1G/qT
HgEJJ9zIYiIW/VYosIim+H3p0iqAl2SC6Y66XW1OTLKmeYpt9sRhZA63DhHXW8tnPU9uswNwxl6Z
CWhTeTlUy8yxrqy1iSh5j8rSKC9dylc2msFg8y6RGEqR8p5GNJIRhekjY42CouYDNArYb4SDnj2Z
WmADGd+pqtJinNL+4Q4ZKWa0QeD4l1/I6cy7AT2RDUghO8ANy/AHzcgeamt0/FmkxjYlBOwb1rDX
y9TDkzwZd0t1G9J6PvRtEt4WPouS2Bcwi69ZHIpHAqm9jyYVU1ajqA9IoaPoVyyPtjkzYZfNHBBI
AF2HcjeJKXay6pD0AWSGbmesJqh9kQQw4tMHe+zLo7fgtIq0Ix4s1fKt7Et8RsplX+PKt50r7w1w
8KZvxgTiC/d/uID4nWtX8FFssCEYDncLaG3H3oZpHPlhRqC1bdDBEZzukgTKkAjR+NLG7NFW0pu+
PrqjjMCVnffNpkc7VEGHjYlbQHwgIIAWa2gFvZc7vpqXJCKZHroktJ/HyiOobuW7tjcqfywJapRe
5G5SDOD8lszyto0rezO7zXBCqMO+JkJL+NMt4BZawmWayQO1YAn94JTJpTBqQLrGZUaabjtYc3KG
21HvWfhbvLMHdNPqg4ZihlDa8NxxqyIOVf1pOkuPEZuwDgNSNHGcEEKeHW3bdWG5LyORBWby2tpa
/RjNk+4TUfvG05sM8yjmU2H5wzxUftxGyoNdtf1tsifFL0jXX1sxigDNZj646p1irDeKkjBP2jWP
RLsBN/QAf8oGBcrCwkDb0TSU6dG89BGldVUtvUFv3PGXmG5dS7YRG0XvFIUujqm5e0XIfT9ESuYP
rvpgEtDZGvY8+1qnnDqvfBXCdi5Fp/xoJn6oydKMq1nVxbad079aA/xOg6g4zjmPZd8kl2wYJ19J
ZsefcBnomPdRhWBaUe38hJF3uJ1D3IPEAFO6D0NM15DuEI7yw5zM8WyGwLemKg7ifrKCVvA/6Ss9
PyligAJqEBidp/LozgPOIG5ZX9Acu6kNWyoDqIiBJaKO5QZgWVZkIrfPzeTh6DKxeNKaod1Dst3G
kwJlrRbLIbeyFmhl9dK15ZOiAnhDYLvdO237oYlMD4xGM7nDMm4+z3xY+gmW3BId3QjXojUm2g9x
ukUOmhV8pM0bld1H5cXiBEdJJXu1fGtbA6wcy4INNwUcCnzWg2WacB/qvY8sLEy/cwZiHcg0TRna
0K39QKp0uk2ADNEsaneZG705iNVsJ0/HzVRk22WKbDbDA1/QMIidHYXqVjjZG4ZA06YmZLZFclXd
ZjFowlKJEFrRq0sxoYfVhkxRuW0avoMk3E5JBifo8qQLRBjvicFlpxTpXVvV7TNr/Atmlx0y5smj
oWnKvuJG8sP5MQPAMeaJeGrZz0YWiWbDJW8i4JV0dcuOVW10Vvrs7CojmvZ5ZWubBICNL1zkZJOH
SEwWy5t2CHIQkhvLSZ9iT5xty222HRK55K1zdTdAxzssjurB+EXkhGc4VJohzXc9wu9Lb5fIeSV4
MaCnvgtndds6buNDV852oWfxJAlFtEXl6UNDd2db9+34RcsJC+Wwb2pdx+rL8/AsNRD+qsNk2mD+
+IWfyiXG4v5B+DPbCQWni9nYOBkYmYigHGh9p8HRpEHQTg9zYD6TeIuJz8BzDRSwgYDauyYYWFLs
agsF8xolCNDhZfdcZ1C4DBKBHjn/ZgJBn03m7KuspM0eazCeP9+RWRjPIsmelLBegkHVwqtojQ/b
JA+/DNUp6VNxLGYe16YCnKskm1E5Z4ddJtTTM967Gw0XuqCuNRSRyhDqXAhOKW1PnV4A8poyNB2j
2g8RWN2rCnuWobaaz4O1gIIwyxxrJNt6Cr102cHRxAwjhZDaLwo79SlPAAJ49RHLy/40jWI4ybP7
IbLN/pQnQKfg1DBTO4Tbwbfv5yJz9/y41cnI1OpkE+/adUt5mxH7PSGJtJySnE2bBy8pkFdzO5IB
fTbtaxKMyNCciV64PqH+m9C85pTWxVvj5gRQCnNsDkucs0X2YDW72YwscT+fRqNHy9xp8cK1tTz3
LQt1Fr0wj4OyGuJV+2leihOzSMEmaAq3Vl++2TGogG6ISq5PqKXFZzc3y0CJy5i9lBue5IHlK+vQ
OL1ZhN13oaI2p6Vv0MsarX3D4/DUqCnYxZhlqV835UuSdn+2XdF/flfyTH5N8WKhfT6Hi4vySy/2
4epGKfcZ8sxdi6s1H7/3pqmKiTfNwZ7C8WRHr5CaKh50Ww2pf3YXZGU9J3kziqjQglat02PXLSTc
l402pk+a4iW42fPBSL5ZyFCiBMEKvm3DMOAhtb6B+mEo21uq8LhAQjeI0znM/VgNw/2S1YexrRFW
KHBFTOLj2MFLVFisAYOdjJN8B4h5kBd2llfSdhV+FYa7BPK01eKK7W9o+HEHiBKpEOjfL2XhsbUa
TeI1GFKdADroJwHHPKgceGz1d3fJvhN3cflmQzTkBt1y2R1TxgMLG9RYHOVvVelTeWrWgyzKg4mY
B3/z9af8t+YQI/rfeo+O1+7mURBcLPZaNQaYLX+wOemD1kQVbmsrJgIjRXoY6vx/GDuvJblxLEw/
ESPozW16VyYzq6RW3zAklQR6759+P4I9nYramY29QRAgyMqiAYFzfuOR1KGDKPD/zt0IsfRxVXkV
+MzAKYHcUXQg/nbjR4CnBBnAQVOai5+04TFRUuTcX1psAndt2F0zv7jEjAMnVLJxSCvS78jJCQLl
NTStFo/ZSX+p0YYnHK64WyeulBXAaNIJIppufplmjN1TutN6cXXIivnpHd/190p1jX03hwlUy0pP
g0Amsqr086hhbbOHiODc24p32Otc8JJp/uZJGiT2A5mASNn1RyW3Y14dd3wORgTZLEepmTURZ/QQ
byi75OSrAbrcjcK0CjLWmUtzRAtGsVYTWeeVMgDScg19FXvCvKN4lBVFfPLy6YObjT8NoNWj2Wd4
a+pRswlJkel94z33wWTsCSoXsMbWEUuIjVXV+YuaQmrsWEatg6SIVm0i8hcrIuOMkBWi/dkeov20
IQvj0QvBZ2NA2RaPG92d4r9A/VdnP4vMNZbI2aZWpvISI5xhaLnypWCY3TlD5R4TfImueGeSk7am
5ucQB3tnavCeb8y74wT5nlcgO/jE0b/kmY9iQqR8b32zWCNP24EYDZJnRWXdU3vdtkjC4Lsownci
SWscuM1vnQiuCKI6v9KAeBrfBT1T7JfEZ/qSiahcVSq2bWZt/yAy7xILYIxy1KY9ECy5kRqE49KW
EK2IlmxyUcdHHcX5jZOa0wEV02k/kTrYgNI0NpPS1Fumj5u86KO9Ws7xDo+IVEaktQla+xmgP3aF
QXfL4JMYUR5+85XChglOMkG/x4Waz+SVcKsa9nSre/VbU2t/ZX1Tok4OYZJsP3kYvFoiN/LQAeqz
DZrL8TWI4hRyazwySG2bMU3OZVr0Z2uO3o1AfXujKg9eVynvWF9vA88gpApjb+O3yXYQkXgHKfgj
wGjqyax05c1QLQX7DLXfum0KstHKw11SDe63ivh15blg62t/PBP4FJvERE6pI4N8QJF/46Lk/r32
emPtxI72wgrAOFZFWO9ruGf30GxgvZMJ/1UhH2x50UeFITHzac24enlSzN4j5sEzuuBqlD6hDSXI
fibFL2QFQnKkYbGaKtu7gzb2dyJ0IAyXEx5bUzy9EGL4GPXmOI1Bc+/rxr22CFuEGXhmjKarPUrg
DEcy/53wY08y5x2TS0tWj/qyW/aUjbIuC9n9cfSj7b+eQu62J1+O84iVKUdB5BP2x2xqvGzmPXbH
si635PemC1U6yfofm4/9j+6yTRaf2uR5ZNuoNdnGUIthxdouQfstywo+qvOm6jCFIZz6n1ajM5kQ
zPsTBcjuFj+2f+rLoUsZjKQBFUvZiTgoT7Io5s9sb+aIj8m6WY//qaNezSyyiy75qIubpam8Dm5q
rAERiZtsK1Kb0T0y+71sk4UKN10Ne/+yNKV2/CoYxh4HNTg3Hk3U/Jc2uSOrp4r8zqx1PJ98aYuU
eqVpnXp8tLHiXCNmb7zkZqJtQ7cQe6tAajxXSutZLUz12U+9kE/f0HyvXO1LChD5rqvKcJr8IN3a
GBBd83Fi+STGFRJv+bcQxMU+wgDyQGIE1jLsREz2NprudZuuSoil+NmTnXf1xYySvcs39oyTJ1Ok
KU6OMMf2MUv+c4Zk6x5xl/esSpxn6IfqVmHZxbAi7Ke+GSJm+OpTPDQnxFDSM+69AZY6ALlBUU1b
w9NsTE9S9OPy6XvgIDvJhfbuBPSfsqZSv6G3lm2C3s626qS9km5uWWK2yDTm8bCuUTfcm1VOpkdF
kEnTIcox9d7EXae+l04PYLSJZzYFkaQEfygsqITxV1R8GHVbs1IG0NgK68vUm8UmhTt3S0JECooh
/0EsfzzLpkro7bOXpEdZkwVEYbGroX5vZH/Z1rT6u2d11UXWujCfyDANT00zeuDUmmCTp3F/ywI/
gwYb9ltF9P1NtoU5k13AUc+y5uHKeQ7L9BcyNP90mAakqolKgkGZzyGLVP8d9lZwlafxiik8qlgX
rh4duha7B1OpkqNsK3lvL43iP3s1Ofwx36CXKF61KVUx8YzHneOKOTzBsC3bhBVe04wMqmyy8g7U
bZL/lOO6bAr7aVyrhabvZTUa6/w2EhVfzpBhga0DVJKYVwlyBQ76GhWRc4hqxlckW/4Dul261BPz
c83/+mj/3I8QfwYc0tB38nyPjp0W3geycaxs0n6NglP+hGSgeTSGWT+nDIeVbJNFl6v5UzMXIlKA
c+rjNGs+Qc35d8ejsxZPzqHQ1ddHk9waEz9/erS5UfpL9SpmP1Xordyqjp5ynZRxgFnvsvVos5UG
EEHlnWQPhQzT0i0TZXJQdMAwjY7qeFSYmKGoafMuCARtfeYMO1nVgjzFDaGFd+1Y9Xvg+zPIZ44V
zp3DPkgPURAAqp6rfdAWOAaDM0GqibVXYL8bXgK+LTeJMM9Vk6T6Qa9B7jd9a78PWdUfAoUZm9yb
DHV8aKpi3AgTrnzX2M7Jr5iU2DHROVXRAkTSEvvN6TKWYF7wRdasVIvvc55A1kLXt98M00IlqUmv
silvBbOJtJgusgpiylzj4fitROdhow+l92aFnYIkWKhsLc9z3zSmRgc1Y1InqzlSL+ivMcmRnQ2G
i1cYDGe50wfR8fZV57Hu1v1o8F4Vxas6nzRumO42npddZEdsiZnTjS3OSBgXrmRbz5dnG9SoUHms
772w6CDR8Mkb5IdNfptc3fEJd85pnKaDLrI2bH06OEm9C5wuAfspwn2GWsib6K9FUaU7T8EYOuln
3cvevhMksEj+au02B5X1rsQd0alE/dqKmK/7mKXvljaMzPMZ5TCNSZiLG855CqE7oyOavHfKQLLF
878gB40Fx4D4s9eae1kri756c4wjo2O4tfGydEAFnRxd96BvxUhRZ37wXg9EspKSlBQ0Gv2gZcJZ
B+QE5iifs+5AumzDxGx3hLHm2JjLdD69j62RrU09FQdP3yA+6r7asx+MLPTkYJjKi5FVX1tdwYrH
LccXfjQyHPlAvDph7aIY0CIjksdrYRdQDXU0BFHNyr83Wffq+6X6hpOhRNysKtPz7ylxrbhkrq4q
Jddn1EAXzYXcCuY5hp2bTyITydKkDX54UozuFtXJz8J2jUONjcVzYKEPNzLFPadl+hdz7/qnawbP
3ZBqv7DZ2MVebbFYeqnHacWEPCOH3TTAJax45SGu/FXM+Osgq1YCb4x3M6qPIUDen1qKMJzymmBj
ctPt/Iwyb7bLNeK0mRJlW7ePCpLe4VcmfeW+cyEyBI0XoE8fN69ml1cEAuzwZxV8V8Vk771am9H5
mbsZVWKEWRTkGGe7BG1VkLH2pF+nqM/e+jaa2YVJcJLVpERvFNDEBea9/eq3I3moti/hahjDa1iZ
M78sqneggqNDXaIRYinZAbsnTBwSuzoQ9Ku25kwrZ2Vu3Jj68+cncpAkKDaAoLaRQqKfpFayivQm
JHhjr0z9iuvgTUyMQAZD7U74eo7bdwbqS9GKd91p0KxNs6vFau29m1zt2tT6Tu5D+tQ7t3horwb7
o2VwfjcDx7unBfL8WGS8d5Yx4qKNCfO8b0AIjlgzrqZzTUVv8VZ2RO7nWkey+JbhxCtr6AEXt9qL
d4FfWO9NXmK2m6V7ua/1LPXq+NVhqRVmeW366WiqsYqshX6Iy2R6TueiUfvzFDU64RpqRVt3u85V
bLSMdPt50DWHNe+YrojooBkgG415T2TxjRnH9Jzqlf2s9hp7/bGZtmYYdgjWznW5SxYkMLF56p5l
ZTlVWtYWSdWcMGraB4e+SwlL1gGGaa5VBRCGUA6T1Xz+AyQBbI6eYc9kLYATUR0and6Tq07HNhjf
lqrco1VFdwqt+DlNur/MPMqPKRGv564r/ylQwHS2+MqV6087etUbnnR+yqNvYziasaoHrVwBIEda
ZD5L2BAMGvQIwQDTFy9G7A67oINMqSWqeOFNgiRgd9N4mT2MZJvs52IN9CKrbmm+wrgjyjAf/2if
yhr5ospW0GUUFVM5X9sEox/AOKXIoiYDYAzFsk8KkshzW2gyeiIEJIBz2M1bamXvhV8Gz7LmeaM/
QytxJJ939k2k7JXejlhIZ+2bamf6k43vB4iRBtALPUpgqSyO77ISVOSY0KufLrKqNUA5IOMle1kt
xiw6+r0Hcng+EhnP9GXqw+UPyybbGtdhlYibrFlpT4i1RxNFVkO837e2OQei58MD2ypOcDHslawm
umO9VlBwZU3+vkboh8ROq1f529MZ5zVYkYKf5vy7Z2DRqGvFVlYLzOV5NDPcbuRvs1NkkCKEoOaa
PFvod69JQYiXxDKpNUvL1LVS1tXJJllAIHksGavNvD6oNpkhgfnnuzPk4yoSwvkOgPhcsYUnHe9T
bU2/iVt8GYmEfita6CIk5YM7Pt986pkarvDoLJ5BcCSHIrf9U2NMwdn3lfBAHjI75Ih4vuhp9CVB
nu2jGZ2bOeLX7rjFR5bmNpbL8XDSCkyN3Qj0DbGf8ONIIr4mgs/CQBNu9JwMWQQSR4gzKdJ9NExv
9pQZK+Q4gW8Uif3UTG0+rdJS4/HmTe2S9EUWim0nL0RDkcj2vzsoPK67GAa625fk00TZAbgCeg6H
TkVjs4XF4jXDGbD8dKzq8ge2mcrR0tLxzWpLHrvhVcMP/gu+az+zyV2ToEe5u/B3gR38Kts0fgmj
EN3axFF20PTVL4UVaUxam53m6vZ7YO9JiSVfjWnqd4YSRltXSc5C8X4yXVdPZhX+MsP8RzsEJumd
0jloIEbJsrkYZyE0NlRRggIT5AcvMOK/e5JEyWi5QJFKkpUOL3ZcDt5GD0gvlQABbnm+JyIfkfLD
9LzJIsxfUCcmS6B9LSfhHSyPzCfA92RbBshjmg5gpR4sfF13/sX624X1/dxn2s1Q6xNE9HJFFkrs
1JyImIXcJYGXgXivyty8coyXYfhbx/HEuOaN7R7GtEX+cACgXK2JMyoHTSGvBqep3MGd15EH8Y3T
T6Ae6nNCBGyDvpK9yexs9pGdjnwekdi0xbcydav7pPPRpkl/cUjcA+52AiKmFIo5BJfBi36OGaaL
Q492LlaLvydoMEWje7gBinptdUFzJXmr7a3SCk7CyojKh4W7EZlqfAH5+aO3ouK3iQomuaBfYduW
kL8DgvV5gThE37QrFZG6I859/U3NtfC1BKUia7IorUbbQZwnODb3kIVf6CBdBu/sQ1a5IaOiAfuL
DmAjthFeDC+dZqr3kdTq1tPJdcuqhZDicxqhBT/v7EAX3nsDMvZgdxfZZMA+2DuhXW5qN9buXmc0
oDwBEM012aQZFoJvTRKf5AHz1+do8GVm7hIecs2f1T6L9j76QFrNsLjKGp5UYpu4PhY6886BlQ35
6uYka56utfdQSUAIOEjSyzYdj5Bj52U2LBoOkAWTkh2vBvai8wHCVcZtXMYqaAR6MKuOXlud7MO8
U5mLoSfwp0AaOMoehLr7k5+jAvU4pXCTE+Kr8fKb07DP16E33seIcMdoafq99rFGy6rglKQBX7q8
iX7bjY2uNHOnmxPYt6T/KPDEfSOmuR4Na8CaJDPeiqH4GcQITch9hGjVNeKU3gHEqPlma/gZKp3X
b2XfzNDFqcSmZi339iqZHuzXrb1vvvK9LwDDVGN68gJmEFDRwpssEEfJt2Xs59v43zZ9DNOVKD3E
u209vI1iAOXle2h/m/skCI27m7fGPZ4UBn0wLUdZjRSvPWoT8BDZRett484HbHTScOmf1aSRB1Ra
D/Z8eCmqHXB3H0F0uG2l0jo3WcRRzWhX98PREZFza9BGfx4iBZq5DgAtNwXsaBxp9rIzEcHgipYc
axq/ydagfustF2jYAmz+53xV+ztPFX8Lsx9gFLYpN7h0OhZ3dbtUZVtjVptK43sma5iY5vupBGC3
VHWfo6Z07wPceJFNgzGRzmsjFVuPUtxl2zj5Jy3jxZC1qlG6Q2NVOT34o7Lo7PGlABzytDTBgsTR
qvdWhpOFr47La96gnWWPurkit0um2OjFTRaeGuzV3JieZW3w3fo5rNx9ridhvJ7qOQpclc5K7s1D
vvKJpRM6q+No92gzvPiXp6p89LqivmohrLJfDt6iQ63eZMFzhIJHR7b60eab/XsVqsMFRR/11gk/
ulSa/dejQ8w6BeWNut4/2lzsypphOWnd9QhWICO0tgZ7vOhh9NoMXvrMNzB9JoV+6iBBnGQNo0xb
XclNLwluWmM2xz/a5GFWnf+oGl9stKJMAflkzlUWbkWU0IEQAEOdtkJVAOmSi6n6TQxH9V5FfnH3
44LwmheFe9mWhhmxygiIeZDlxXosfXXFs+8fZWfTwKM1R6XYMIH/FCp2WAnD7Fa0YXWvpuLWECh8
Qu+1uucxIrdmoPhrFTooXg/92WnNjgvAzgD41IZEKkgpza7u6lhFL3XkHuVO2YTPmEbwvvaO2tgX
z6M5nO0q6LifvfFem31x8oaqBRU0ivSpEsU2K7aK2hebunaqjWaJCeCRX+9MxXCeuhiKRtT58Ww/
tsXH7Wtt+Dl8+O7iF92T1QkU2wNyUvASfvhttLMCBA9ii5VOzgzAK7TyMIT2x+RmINiqo9oJmBNK
AKZb7fRNwxxkXTP7yDz8hfR0NYESXg+hApHU52sus33gY2DXm2DQVaU/gZh41yon3As+CAS4VSDp
gJS7Tj+rE1pzjaYYJBdgJ7nKPhn0L6y7GGxAL2wKQ31O2+SIGbVyKdsCemzXu8e0gwBnGO9R3Ucs
/1zWyaA90y5w71NqaaeRjDbxjoZgopGv0mxs4Eyt1AEnXdSJSd+OuAF4RRevmolvJIvhJ7W7akHt
vc4ifCMkBnssTXiPwriYdaTuFIxRVnn4ZZqmNzJCm7DRil1uN+65S3GDIRDA5qMYexTgbaM8I1r2
FYTFgAtd0+0KJ8DHVdf95y774DTBCbkVY4Xuc792TIPMba5ol5S5amoN6tVIOHNfptPZQnBWBIBE
UgXLxViHkzfGh1rrq1PV+tUW+8h+UzuOuCRuNW3URv8qBvwDQEy1WzFB0VCn4moB/7iWuvmuRGF5
SFFrvCCTCK6Eb8o2qZ3mUuQ5URK9h781+WtRjt0FIMGhrRBkbKp4nVXF3ksH75gZY7lJmDewtDKD
lYGb1rrq2oNVzohA0Wpbs7fjHQDhH0g1fZ/NRA8mWfI1V6tbA4dr16izEcHjubFrBbhe3DRnjRKd
BOBaaEmwYm8NvvaGDdtG/VHG+givzqzOPUCDozIHPIz6KmfU2jytZorCY9SSB0kChFmyGMmIsG/U
dz393tnKc5LA80UcZZ1EV9DLvyfXKE/k31S+hHGF5pp6GvNSu5kwPEwee9K9dtXH4G+ccm1kQXhp
s1KcxMAMI9V4f8cAX56kLZDb6+ent0gJWTkdmhRO+I5RLxPMmBiqXVbVPrDHH66pupfBjZs1ocAm
IBS6gB3wViO3ZDtH0QU4QgjINFqGaVlezZGSrxABsnUfhR91WuCSHZoHvuVdDGIFeatqxwX9XSVY
xAyE4ck+YMrRlNYrgRF9FYEu2/hRfffcGo6ZW+P+phr5MagYByPFXE99V6+LlphAlb2iaapeujDU
Ls1cOCaGlQ4kzCRbBbrwt2YLUi/QdFYoitMy9lr1VsSxuwaUtQtz8aGQeUCJIURRiFDGz87qiy8N
suZ8tA9tho2d48Jp0gU5EHWAnuoxPX4SNUCe6cqKpFmT9ywL8xlb83SFG8B7EqkBf96xZgj1ZoRc
/DJ4BNgrvR3JCosbwip8PpsShJKvtuDwzegygLxcYZvFrIJFYRurcHjMhuD1lIid7c3qs2X3IVw/
RaDMAN7o6gkgBjMDeOjvgwmrRh3C/KrVoDI1v3pIgyGw323tAeerbIeos7Mys0ZdIzSdb9W8BaHc
KhiwaKqCfCR6MUL4JBYK9z6W420I7PpCqDFdT+2IKFravMBevhFprlcWevJHb9RBgeq+dXRs96T4
nXdSYt89WTNOp4za77XrXYqQYdasFYaxpCwPEwpLWKj+3QNE3Zdt+zfeBwacYFtslSIen3q8ii4O
weN8JhCLRL8njnsG/zAyyx58rmD/98CqneiGAL4URVvdaP1VnUOiSKOSQEUjTLJuhXUo3TJfWbHd
7IGu54DiPAvQDR+DHWTmk5ORlNJzNLeQjr0XVusS5cm1TRxF+2JszH1Xld5fifcGl6lVG//nZFcb
OO98S70ZIqP8DI1unVmpOOmDwB+xVOsNK3Xv0AE821vgQMGdkJJSfBZvLYR7x8oJeqjmhjnjkzdY
/WvSo1HkUENMJt42pnjLUsU+P4qyz52lajPzP9oVFDFsvp4tn7mj11vgGN0UoGfpeTtf+N468FBf
0xj61iyZV7oqeBV90zhPVUTalNnHR5Lp20zE40mdkG9CKOqqReKXNTtEQdW5oFssH0ZWZ3yI52IW
zzGzQbuoZtVc+64Zn5toHrmpeYVorlXIVLeskn0hHDVYJw63EUzYUWlYf7RdwszDCr/EiY7OoZm/
WsZg74YsZP09F777NHktPLRGi7Z1e02cOj4FLA9Oie+EGyOHAAAbOzxbtnnVhQF7wxt4orB77EFc
Ed+Ltr1SXScMKgnssThrZ4EzLT1IDJg9Z6ShCgNLNK3Z6woE5r+F0pIv6tA2zT3sMowASS2/AKkx
pF5DmAW/BgfZ8zkRoEz6VvexdcVwC44EZqAeHGvRgcYaRT+y4vQ5ltDIBUHpIw9qfq7N8VUNpgFq
h29vBlRp1uNcRaZgXHcmN8tMXIBmTpDAK2mRnpw00EWemZ9BZBz6EUYKcKXn1myvSoP/U2ZG8UbH
RHNaS8xcMBP4LfBnW6cfMzgFk/s8JJrGVLBNXzxSc6eoLr9MwI3e8doAbZh/D/oweVczXGK85sPN
fR5uGSVw5lBBNemsdBIeKMdztSdZjHzCAFh5ysaXvdEAx16tkKUC2NMHKTBWmXmSp8G18i2sRHZM
o4Ihe2idDYbdwENIKQCCy6d1jmJa6OQ274W9NhnynnoNSm8FUAD/tX4X1/w9JEf8p4gA6yGegi8B
UnCIj+5GrOU2jjNAcJ/xRgC0N7HG3UX/N1HWSVf9Zl3TnJs+3VdDxWcSVGDsYGmtxpCEGnicVXV0
gm95VhhfkZBHkXO46bGwDkmv3CaCADO9Vd2X5mw8EP2ttsYh8oaAbP3GiybvGITWc0QqbZ3oyCo1
aobwnwFi3D67pj5etCR6G1RWqUEpkFEMoAzPJk2lj65NXPP3gAJ9WRQgRFq1O5uEN1iuwl6EI5Lx
d9s72h3Yros0tjKyEDAZp7UZV58lXb3JE9t7hQXgvKjj2wSC79UAjGBnot6VUfy1YGKAfGUItLIg
mSqrU6KnzPmKFICmouzj1g2YPxkJ8Bdrk4nWWJdF3h1gR+RvrVnVhwG2yFpW9dipwRtXFn6hSv3E
dJn/p2ntjV6Ij9FWxn0eJdMZ4Y/XbgLsbbp2/CKQcnkRtVaRGUYK0+mcZGtVdrkvoIEbAnaGEiMx
l/LzZqaG2yMV7AQkGXOxcqYh3bKKfjGIczCKb9L0pQ0Ai33P7DdMy5pjOmNmihlXF4CwOJrOSzjj
RitjVI8AI4IZSSqLUQ+/KIrhb6N/m2S77J7Or111KgTX1Wug063SPKGUQM9aBzmtVaXY+LsRR8iD
FbxFNUgB/z7UItkJ6Lx2Y8At6oc7QuWoG+J5t+hqSIyQxA2lJgsGN3JQ8p4FN+SO1k8gSQ4/RrcW
J3BZ1rRlssovkZvyjbZKuGQHuRlPRJBgYfHv9VUO2tdtdBSECmU/zpBC5rLpKe+AW4sarwd/FSva
HEegVYDF2pJV+eYo2SZWBQ65H2bXg2KeL1w9n1FuPfCJthar01ZCFWXjMKVjepA9Q6fhyiCLKP45
vplPIntpgTqubCdNNvJXxmhNk4BF+Gx29duLWt1LhRHHW0Ny749gOH+28/0bzNA5ZKhRyxywLGJ5
/eVmxBKZlBbGd7KapuU+KBQd/5n5N2XgPgXeGQf5J+XPwHk5CMsecZKu3HpF8SGPSwYBx3y+jcsd
lo0SL5X5ZF2smTT6aBsKvd0jtYInE6CPBfsrnwZot2SohzEZtqpefZd4YFn0wKjbCn4d8VQkR9Ky
tzEjKp2EMd6ttzLpveC8AlX83cFc3Hp1wB21kRDdNXF9l/fejt2XnrjPbqoMhnWrD9HbY+pOeis/
JQ7LvyZAs+1x08AO60Coa7GRt0veDblV4PEZr+SmfAqsQPfJK7crL++yE76OHugzuTkXEBF4NpR9
idc7Y0sfTwARgDljNYwR6B+b8mgHRwqQyK6RnZbNKelAQ9nhQf69oa6JUdebqIm/ToN+klduuUpQ
S1e5lYwbea3lVYmbnPV/oyG+MmMA5D2RR8gt2bY8DrIuCyPBMaRuAyCaiD727U3e+OXRlJfm8TTI
PRWRz1UJhn0jL4X8kXpXcX0aketrIujMcq3yRzPbhiB3uVxfM3O6CeCVsUuZDfDU3bUya2DaBrts
gujc6ONNn4cO+dlOI9vZT2ICCYwd30qFzokSbo2ekBVn+f/1h//4DXIT2yvI7nqgLz2Xu4eaDA6l
naFv5BAgv+8tcuMHG0DWcEvg8i4Xd4FT/PHW/AGq+HwFDdJ4eQhrcqp3RpBp0zZyg7+VNlW3jyvM
IHjSHRdK92NwUbvXFBPLnfwtnV++JPak7tBo7KZ1nQaXptcVYB7zODS/1vJIufU/27y2mBAOCOKN
fBK6KNkxhWHpMj8I+oC0kwnH+vH4zB3scqKDqa97JNgO8gkeWqs/jJnFsqTcZk6P8ZE7gyv/59+1
8+ToB2CFvcwArjADUh7P3hQ9ufoMYDRyu5rlbRje5mFZPkmy+mjLif7MI5KlT87Wd8oezEry6giF
MVL2l8Xjbf3jEV025f6p9PqDV5tr+SQsh2ArsFe+NDUJAjkWsmCv9yh0Hx9v+ONZlm2yKuanUO26
XQ1Ibx844U7uM+XDLns8jv/8CMq6vGtyazlG1pfNT/tl9VPb8tgWpW3/M/RgK0eCPzGPAq7cKgEe
kyeA3DobhPP84dA9iKZCZ6E66jt8KMjTMy+Qd7y3dYxBnZdsaq4OcwPWhxediMWk5nhsx9cMUEpf
tWdrxqpOQ3HNerfdmebEVKLW1Y0qcmI3HQIzKxK8O8k7GLPZLtKc+mojwuLFwbz4cePlX5XV5XV6
1GXj4zH5dEjeJ82hw35QPoyyqObhWm7pMfQlM4LzJK++PEkOnnEEs8Jj1/nQ6tfyLYHVTqvc/KO1
d42/MgsRJbluGXEN3kKq+2ZLLkXABWsjJTkSB4caEs34hiHW38MOuDsyJlt5jWUhb3s0T08QymWN
PCY/slE/eZGR7tRpOMdmgUCZ1x7kIKMxajdwdgvUczdBLpYvgNF8QMpPj/KE8s7LLUb6ZmbD2GH/
MfXeK2Zx7oJZ9mP77uN5tsvkE/EYDFRNdY4c9/h9ejNom26EeP+4ikXqMJLG82cmdVNr41vQhSSp
BF7AX+CSDWbiHvKjsgu5NSgnBroog2ZtFx0zOdkCr1vuR9c5jgBzyOfuoUeiURza6xTHsGV2tayi
Qk3k5Nx0bRmE4VI/V0Zs7OT55e/y7XA4NvrLZGTNTjWNq7yrj1srt7K2/RkZY7ga8hylfyjk/yzQ
HgOHIr/9sr5M7FieFjjSsHwA47/VUjuDnd9k/ROC7OYBaFp5kqydPmzLE8/C7yJI0+X+yjvxGGMe
N4YP9K8EeqY5etXGgiCNLIZj4HCS8xK4jOAbFAK3BZdM3hn5WAuV2KMFPNjP8Q35dzCXHR4j+uNO
Lg/0PN4/LsJjr9ySXf7fp2KuNsBeenoM9fLHyOoyF3/U5dbSOIXYfjChRZhBTnSV1j6oeCzKLvLP
LlMuuYnDJq/askle+x9Y/fKhlL/zj1nGcmyRuWtgARcSgthj8KGX81eSI4Su5Wsy5cjBrMVo/o3W
CvHkoIsPeR0E6lZ2Xzb9+QsaAgZpRbLM4+STKmd0j+LRNk4pKQcNpUgNmNg8CZP/zqNYUJKy/sdc
dvn1xTTAxHkacnTdOrZr4Ok7myzVtEavNycJ9cOVP8SsTrqrq0c5LZOTOrkli+XU87RQVkkEoXkt
IIA8Ossuj6rcehSP2/hoe/yNT8eG2XuLUAdjGGOmHDhbgADZQdblm8cVj1nGz/uXHz8VWr4KlV79
Yxopb+Hy5E3fBUT7o3xcQ5R0AU3P9yBoWyQ35JPy3zfl0ctQBSinPrhFsvlMBREwRR5LuE+cEEnw
kHsfOx5rQLlDFo9+str7P3utyo7Lr5+f5IXs8XhnlvnM8jDLVk/PWvIn/753cmvpJTc/1+VBy1n/
6PX5D3w+StFIbDT2mzYhNSvHlcfsQR7739oeXeTeZZ4tNx+FvB+PqtySx/3Ps/6xnJG9ZcdPf+q/
tX0666e/JOYBH6O5qg1g9M2vOB7O5CrKaVmryhdeFoRSIGdCI2LxPofZHsWjbUrxBIV+R5+yMdhc
OsnhVp780fWPPXLTNwUIIVLwyxMtXxb5njxelsdL9T/bHofJ9072+29t/7+n8qdsJvfnEWi/YePi
0Ma0dp4Lyw/Xo1hWso/6H7GK/9b9U9uynphPu/wFeZ5PfZa/0MfeRVP632rrBWs5NMg1qNx6fKPl
GPKoyq3HhOzR+VPbp6rs53cIBnQ/tQpJhDi3IfLxcpJ7Z3orH+FlU7bK+kQom2V1WqY73cvvj+Ed
MBW08UddmWYauazLkZ+5kCCiZKWWu4SOfGE101oOD0T/kWStUQb+h662DBq2SgxBji7/h7HzWnJV
ybboFxGBN68IeVMqb16IbfHe8/V3kDrd2r2jO+K+EKQBqSgBmSvXHLMoZ0SYwN+8//a4vf8ULDHp
v/e5/wzudX/9XERRtI5BkxKysFF6DfKse52lpvNKzH8TEgwIFyXjS9AO0eZ2x4uLct/cHqv3srhc
/7MoGu63rigGBFL+eXyL8l9nEHVzlpA7oSTcRveH/W1gfWsX/5/7kQ1eJUzesr1BYERbIiR/zBzv
3cSxYiMGBvei2Purn3iI3uv++MNFy1+HDE4lrWftTFbgtUZKgWuA6EGkXFPI5FheXCWOeO2zeHT5
WZJlO3FlyqTPs90sW26TWcZO3Oz3/+jt3v8jmPnHUOHeVeyJf29U9ET0bp1uQa7cAnqixRGYFBVW
9jA7Jcsx0FyU6SJu0VucUvwCxlmNmw9xI/8T1arlYI11NksnDYuDeZ7tExDBqMQRrYlN3bBa6d7L
vhFI8M9Cwy0X7rA1GxiQ8UC+Rz4MVQm2uuofhWbbYAEgkmHXiKsq/i91hpRJrYqXMkZnIvTk6vIP
nlugO+0tnvnX5RcX9Y9/0W3qervqYs4idm+3ecTi5Ozo01pcZfGx9434AveiuLB/1d1mdaLlbzHn
vadovv9JahiqKxNrPRcbQ6zigtx/64p43GqAANcqilmKSM8AkBZ7fCZpNVTWzjQLTM/S6jikeapJ
gndTHTxHSrZVlnPISZ2dy6BuXdFr7rJxJ82l7sl9RpLeMBRuE3Gri42T2frKdEjwVMgpOqWJvZGj
0MjXIIMwXGZmvyYqSdbwZO0bNWge0GSx1gw0FuF5ZuFeFMun1B9floz2pwAM7BP6m9qDGjdC5aAo
6jKAR1nC8kQ9QoGIzSp9ih0LsqDenacYFoJF2sJGZW1/6xj+fE2r5gd6x12vK+XbmOu4aqX+V14y
JK/xgT/4gUymeNa89M5sfHOI1rOy6wcsOCgtdJxhcIOmrt/rmZxepuTlqyqn5gqiDulVEdguuVhs
AXRCyXNuVPCbZNmrQARDhirJ48aIsbqMSwuhJMwEBhwFwkTZNoVZXuYpqS5iT2yyorDgnuU5YGGC
8EYRB15ZgR/yp+FTZ/Fs28oLyi+TKw07Ekgc3hIAdm2fmVtcxFCvZQSfmo+RqAzB0Guzgpwgpx2Y
DzeFfSBTg+U1h2B7C/Vr6qfoOiwbhC7R1ZeTL7Ca0l5UlRkm3XAXoXIVgM80g9UaK7g20LCvMiuh
11RSlNU0jgEzCBpi0yG1KjW5ljmWonjIutMwdBcl6ZyHednUGWl7Jr8t1NX0uDeEapaulNLCFW1g
dUafMJsbRxUujP9rSqL5ciuRzQH51+I3dz++igznAcpMtKrC1oV7qq0txdC9aWpyGG8k0xeaoh9M
i1Rn0loVTzXVpHWxggeDgQN46YTlqUJqd2qWzb3I73ObFMRQB9BGJtq0Uj3ks55qK0XXlIPYFFPw
r8qir6TV5KByd8KUYDNQg5feJ2HUNsf+MxnyD42ldPLCkftzb+nomclMJFuhqKDE9PMvljvfwzxR
P6cmIVsBIM5LMGakXcPBepgV1pKNKTGOlZ33B7WP212axsWFf4GC5L+Vn5pR4seVpfpZ1vqXGmrQ
2Y6Sh8GsGqSvUv0U9ywcWcAe16IoGlgKfQW/nq/r0e0x7nCnpXuspJjyxeRyLcexgk2VJSG75Znh
/XGwkX9Z6awfxanqRlculhPuEIfh1JmBRdvwwqm8+zdog+R3GM7J7by1NrcPTdeucxmszcrHYrkP
smeMCmeC9kXDXNnUjwgtmie05/2F0PFelDDabZ8wrUMMlY3AmpYeos7Syr8PSuwX2YbHhWsgidrI
fohYLLsSCroT/LT+VA+ElcsU2olosCBZ7MFgJmSzcSlUXWq3wDaVlSiKy5Ol8vKqssgJW66POY4k
ulTLQC/emuPv25+TJrm/NYsazdly/aBOk5GXTQ7+9PxmxkGHnCJ2xaYKZhTu97L4tY0tCMk/KkWz
aOkQd3jDA4kzZOAFg0teF5YKZcVDSa0/6joId705BDDew+qrLDeiPR7CepOqUJuqWbIIWEs2buHE
A/dNEAWnbtkMCdwTW/O3fzT0fYqdzFvgm/EaCUN8LMcMD8NlI/ZEnc4sG8sGE6JarEQNfoP/o6M4
5Nb7fnQ3Yg74/zkktQfyK2Rl+/dp2q4Acvs4XkqZaODqr28neosPmYpSbU5pu+goWHbUjRYFLETK
c7RscgATZ1GcfB9iYeQPiNflmOD60lzKkMvdeyexh4PekRdfxzoyB8c2UZWwrBw8MSZJOlhvBqn4
kKVE61+HiqL44Bbq6M4CBH47VHzaH0dkqr7uShI0/m5YvtVUxogdH+fC/EixJyVzabbTYztV6dEe
IxJOFMibXcY6o8xqxTopQuVZLsPhZKv19zxU5OfBLORnNawvHQ/YC2vTKF2ADvL26zX4X1bdqkeT
1JI3O+NULOaU5xSawVtUSe/okYMH0aiXwdkvYvMq2sgUXqcI6p7ypedYvyWDor8oflS8KsledOGd
kz3LTYP88hLW6XTqAyU9j8sGuJ86uHpSs2s2s8szm2y8pSj6IDRlIce3f8nJgHupTewS5VL6ljk1
HG1Fa1eiqPXNsNNwTfVK3YCI75pG1z9hYwW6yBjVdYSg8q3psUWQ0ettF33lG6lgpWdmvr4bscy8
lub4QgpN92mU32a7sd8NyW4PWRmBTjLV7rOZSaSQLSO/AtGBpRv2vwPLbD9J2VK9OcZF3Gz8F4Xk
Mxi27UC+J3tx2K5nrGHRC/+rClnkP41/1amGRVZsNp/KwanX+LWVEOas4iWTDPPQpN0Ec7svXlQU
009Yv7uiUSKN7YUMjHeUvPJZVJl+w/qCPZRbURyhSewVZ0pWoljHtn6dWaUTJXHGbpDPMqw3FUX0
MZhm8hIKI9SONawYZNG1D4XNzM8E3ePOIxcPrCdo2XXlD9ZBtPSt76x1ZTD43eF2Mvs8eQDGRG+9
XPUrND7RQRStSDZJU4j6oyiaGBHhA6n6J1GcpembzTv/IkpTn115XudXLSa/xx+DXRgN0mOatfI5
8pERhz52VUNeXUn0WYOd6B9Lp31N4lY+kqwwPKpqy60SQ5WvEvskOoh6uIibUqqzi6gSGx3KUWQi
YKg7FcPVAvfYzAweRfcYOdo11x+bptjYnV1hWFivwZiXR3OyimPUIZZbYMHlUZLZNF1lg5mVJy92
eqDjZtQ8hIqFFfhkvEAISz9lo3LWcDPLnSii0SGlXi3eSn0ESan15BIs3ZR+8l2YfmTV5CPuynJL
oniVfpJFnW2R41sblbWPT9PQjrktGc96mFnnMjFIsFi6tZP8ayJbcs+rTTkzrFNwI2LPXjazkvor
IngN+bv/qrt3EXuG1P6qelXZ/rfj1ZYEmM6MH+pxbi6jVJEuXdig78jq0nkT/cpl/1UfB/OtsUb4
QLlanLJQMyEbVykZccP83lf2o+g6aumpjjTno25y2bPr2DinpYMBS11DS4EL+4oc6YcE/GodFyub
tKGTXHJT2WP8rVNIEDM0u3lw9C44SKaVbKM0lJ+hqtSuOL01f8il0/zoWDcijUiP4TBO2o6YbQl1
tzQeHRPmOLe7BdhSyd0kqwvIuDCqTiXP1JNZhl7vq/GhBk7+T8Otj2gu77XoSEh+BuPvyXMgx55o
D8l7PImzxZZNpVkhJ6wsfX8rimbVUZJxw60d3XoGivpo6Imxlc0B7fb9FIalH03Syw9WaEjrVClU
bKkGa2eQ77vH66Y5KZpubcwkm64TPi5e38rNK3ejTOqPbX0xdn6EzSP9bpwXe0gYko6FsXl8NttC
/4EmEVikznOeXx83bZZYiFSCeV1XVX2J1bbe6Vo1HCK7NXD39UtsCToLPhbJqjz4UGaqJVgsv/c/
42B8TSJd+iWRaXn7oCxXQMUVxs8pHb6FkmR9KGaTQTtW5ufQhA3OECV4QEJtb7MFKi5Lfnrs09jY
Eg5IH2ykQOQ4NwbxMx5kpj+HnzyAvxAfSj/VAB9kspMYYTMITwJb/5VBRla7/iXAmqNpn/qOnGU4
xc2L0zIn7PpKeSBvoyM9B4cldFeWR3DN93eqquFBNVoL0kBOcYtTuuwo9iyrZgkQBMK5S8C64F/z
pFiD85KnzocyxdJZ7x2HawC+tw7T+iCKnQZ5Lrfibq/GPWAqhXHZvitJdSsa23kNEKS71RDK574q
/deonj9VI1AvojQvGeCWajyIro5iHSPF8K+iFPbBtk3L9EkvVP/Vn1lLLIzmudQs69Xfjn5mfca8
KrftKLdbqx2Cr0Ld1kNtfpVkZGGZU9W7IRiKD2zuVr0R2U/MI0+YPBSX2peA5weIN7o+VNxb3dIQ
Faw446y7KFnGLbCjiZsI8JoWab+E3aEBTC20gu713qHRas2rzM7YDFgKXrplww9j8hq8kT1RFA0s
2BaXZsZtC8vqI8lOfHLQVWQ3YDjqErsrLtqyMUHxHm1JO+dWNT8RBfjoymj6mqIl0aNFzwEHCuRe
qn7E8zB9jXVkrMalPlrq/7O/DXLp3t+3fc5DetqqCWyAb/86/73+f53/P/uLz1WrAeW2o6/13IhX
AxP2x3KY6kfV0tWtudSBy6gfRUPO5PdWJ7oAimwey6Xur2N5c4KzkpxtrPJOFBtjUVs6VSNv+GVk
/9TJ2Ec7ub65dxONY+w4bl2jNwjKBylrDQSTaL5GpR6CtcW97vVwbLxsVIoHsRl1/l9F/6a6SlOt
1TCRT0GFEI+HlChAaJdP7bIRRVOTEN3fylnl9UzXYD3+q1XU34viCFEH2+6YRyS03atuZ7qXUx56
82g/lFyubz32HxDJnM8EPRM/qjLfOz5aUnW0niazd75pAOiIFjrDg2HbGI4m8FaKVI5YfUVNjPB4
35TSRlOd+R0iw7DtOKsAnr4hy9qLzwgz0vn6qjXOOGE7F79TWOhazo15xYPKVXslb8TAdUDTNmrT
jge1DmF2L4Y7wlHnZq5jhAXiXCZfokFseljda5skK5TovbXXU70ErtP6j5mVSI8AojtP3TnYiCXz
DNNFgx0DhNzSXYYg6GLisd5KVdZvmfyBxdd+V3r7BWJkeI9inOCTru0foqZXdnLcZnt/TPVLGKh4
Ykjl/JaG6W+SDrPfHBxiB3+QdB06Fta/j/jJbLWxCy5V0TSPxbLRZIaHYQEucemgqYsUqSFlw2jL
i5KiiweZLK8Hp+guor/ohsHTGtPICQM04DTJ4slOyjxesn3yGADrwFetSa9AhzCIMDBG0zp53OCD
Vl+MoEu2FdKac5IhqtBGfT5ZNpnFqOPNo5UN0b4AZXx09MjYE/YoDs40D4esGse9JEflMdMKjH38
PjoljQ/iabDsU1JOeL3WBEmiLvE3cdvKODDI9cZ2ihGhK9BlAFD9lfWJcp3GVvfoQ3uCG0zuIE8c
soGqvn+eO6x+MHceXyIDPHKnu30XEpQKCvm1YQ16FY6y9jbaNixvuKfveM/0bhVN49nHhwoEdZ56
1RRGkLDgx/FuQvDhp/P3pLHXPn5kH6xeN3BtokVrP0fP5JL+jkx5/i4l2ncCv8jLjYBAeWCrm6zl
5ewP+rZfzmDH+HeQB1Zi8TAyoTInIJ2kmHwvyEtUO/2bQ64BU8BsOMJGHa81RuoLjX8GulafHWPq
QCFzBzAzKndZowCSAd43XmJoLQzKx12uS9GLLznWxVJQ0woj+FDvkdwZ/rDr02H60E3mTooSvNgF
d4oy5QXYAHn8iEgAXAfl0O/EUWqc7GttUA65pQwescTigCIoZqq6ZAYbDoYcfuveqvQJIKLoIvb+
qDSXFlH5d8u9+5gJPiEfcD+PqKsqGx0aC3irDMfAi1G2WDm2UvfWYWB5GH05A1/BJcngbRO3HFB6
LEWIds56agt8Lpeiqk+IlnSj2Iuin9aKizoxdjF5QCRnWkwKlo2ah/g9lfpUHkcnqXCwYE9s7n3E
nqjDaZzejUqK0pCTjfX/OG4GGFUiUP+Pc4viHx9t4SOwZyTk/lF3P0R8/hiV8yFLP5opDF945vpu
EVvGXvXRVvS59iw7lr/VhlBazTn/Zssp4qtZFTtREgfpmvPcdplzNgxpB7povjhdg6Swzdv3frQq
Vxus4FsbSC8IipyfuqJscpvHARzwVaDkakQHoLxdFv8mmPEAHST+XkV1zGunaT8Wu/tVYnTlmTj3
UQbifkYoUJ1zpQo34ExnN9Hl6nxvEK0MsP7pp2PJU7TWSu7eSJHBuXk5gzhEdLwXe3O0XGuoWbP8
94f8dWppTNALqf5bSo4qwMzlQ+4nEMV0kHcsfsUHzx4k69SNAQZEWIfi+CL1IRIS1brqkByvqbk8
fZWCDAM9tG91KH2xVErtnUWo4GzJGJfEMqj/W3Gpw6l7OEfLRtSRgqms8UVjFWRpvTeIfqKuquVs
ow+4Aohia2r5OgIL43XxRHi/qr9HCBecQq4/lWBC/taX05tVMmmvp8Z/zue890gV6x/VLoaGaY3Z
g60BVYmBuJ0nox92BVm1EBwjcvaxrdobqQMTZHmKD5YcXfJUrjYZc92rDGuXiAHR69SoJQLrRfbK
twtXxLzt98SEgGLMuv6Fp+iH36Tmj9LwDzKBzAASDrqmpE4YSr8WZWuC7yPIwIJG93ucnJOf58UP
rYm/STpRap6WJNCTNWQYPW5YOqgFA6RnNmfDq18PDUxzJhCidbTC8hhmSAFFa46F58nv58YVrXEa
ZnhewpQTrVNrppda0r+S5UyseOQPaV09i7ZYt4k5AVpiTB49lK0sXWKchNgPjDl6EHtiI2fB56zK
1f5eJfZwQw29GB+f21H3VtnKrG3MQpQr6qwmBDdpN+hOgYOu7v3unyMP2bnRC/Pgzyp95xhXKpRI
z2PilCwR+SyeKKlydOxOOcroqNCsR8o2nUHFiAaxGW2oQStp6VNL0lRt7scovvSjnEvIdv8+zR9d
DCtGQyZOfj9bj03Hqrem0rudVzT7acxH/NFzNiVphR2W7mmmgxBsOb001EgEUbD+caBouH2k+IJh
JvsbR9ffbnWa+Ab3D5+chJ+gb3Xyvglb77/+Tffe/5xX+ZkFcBtu32G5CmLvjy+7fLnbdxIttw/t
yuwhBuyKVHxrtLZ8LJZuooOv14R5xK5oEZtJXH6xq9sd6Ibhu8OK0Fnqhg2jDezUxubcJFG1qjGw
CCKkZkGTfzOKZoKhR05jL+/N0J+3ltP9Ii138lLAinL0o1cTrCN1Ez8KBz6YM3T7MG1/1pnvbBgz
HW0QplGlRp5iTgvK1vlhSlhkx50r1TzIAc3q4PBthxhjg7uVXSdvzDN3iPBe9aZ33J7bDq7H9FL7
FcnF3asSjJwMmR9E7OTSy83JitFfVmQ9EdBZp0S3Cl39FhbDSWLVcyqwRJxAMJTLgl8hseiQoPfd
oSNmmuokx0hSHus2ka5yzJS3xM/oWvlHnbEI9nJL1TD2yKTS5HyrUzBxcediyPb3owIieV5Wg1zC
N1W6igY0aN/aGcVV1fZIOefnpnpuUn24DgyEWquGhZ4zJR9mUkaAl8V8keBVKjFZwSEH24OqsyA7
tKM7IjXVHfINjfTSKyMOYMtmSv3HekDHnxVHKxgMsv7ZFESLV2jMxo1awBoTdTkEhu2MyxoB03/V
dTMDCZCm6rbCRa+wDf8hWzbgKJzSqq6tCa4pbeHijIxhrvOyiVKt3NmTNbmiyBNEu8bQKBAMNbeq
e31j6u+R0WoHUWVLlQqXbJyxC22KtagTG031VZaJYDaKLn80QMzTpub2waLaUAvWd6ci34sPFnV+
OLim02peO9WsWC9fUjRGiZwfDRMA4VJlEFa/WJbkDUEYPxblukAQfG0VJXpkzfz3GFX+flC0MyDy
9DRiVnUVG3uG9Q/Wytjc69KpzzFxg8yfyFIsIWn0NTyvu0NiJMaVYL9xO7aLzPVc+LgfhW2Di5bN
pM1P8RiajdLe3so4JFWbukj1FXm+tIeloR6XwXPc2A+zw+ignyvWiqpOvzpOIj0Y0TFYCloU/7MZ
jfqzI2p5mPR0mRai98H9j8SMe78xgXKUzjx6xYksuTDxroiuGN51l7KYvNsvai6jgFzj1oWK3DwU
dRY86gTJHtW4eC79YDyKbmLDkEx1sQUqd6Io+ipQ1j2jInNcHCXqUFSkSBKSM3O4ceXIgXNNc825
wuWeD5rWfQV+DSVkqVetrMdJKnb92Eb5L7pBwNyzch+eRQ9Gflc5UrRjNPP7K6ao3UmBY14Ri1pX
HMSqtRLaeBmMs3UVDUoL3FMuWZwRRdEAMEW/VCkDRpw3JMixYctSsqat+ojnb9Ibp3vfkNgpZmaN
tU3VKt7YExkT4CzDxxI1hIc9S7LWLMhoK6ut/I3maJDD4bc8gnqOHvW2QRuqJcQPRuKhtpZiKrR4
mYgNY5cZtyzcPNV5ZLRRBtjhSZiF+Aupzwc8/M/eUoSv9563ePnhreGQf7dYq/iYQx/EHnbNGevX
h3ZRCXVLCqPYE5tBJEouGya1JE6KStC13dZRWfEeY4AvxfQS3hKvljxvmWF3/SGrM2GWllnsIny4
bxgjI3UQ5UyoHno9e9cX4VG3KGnq5SvgTYTyyBT6I6MC7AYNkqAA3N2D2KhVO84YHNULf+Pfu2rq
/IgSFQZGk4N9FM19P6MQFbsx2BmQ/0nMMgfgfBbtoOzdrpg9YUGSwBmJbZMlRHEVb83AXo5LVGYL
+wS7AxRmyBf0tTRpEhK77tfU6T99aBFpUW1H7L88Q3kO8HU8FF3/YXFZjxF2YJtW0b/CSXfW45JV
m3CawjnyxMnW4u+9X22xJ/4DrGGFaz3gWkm4pB3lTvXqJNB3LUZtB1Mryr3JJCGp4tqV5G476OZr
yl9tGCMKfUQdMv9hfgJKzZjcBkg/S4YX14iYF1FavmRcW8s/S+xlQBvWFVgQ3ru9cmggWwSVyUKX
VkLiS9Lx9MeFQaLMdTOdBoSipawkKfOJ9xNwq0Ljh56F0lozTsVQj4cmNIfbRtOj8eCry5XLpq9M
UasDkt/q4OQV0HGxm9tOr6zFrrBeFXtik1h+RbaTAw1jyZ0vFjuWUqsQ6DDo+K8/rNKx8n2UAQJY
NKLLnyk24g++F7tMgyyj4JvpLxqmeclRFJejEJpTsdvOBLzyzJq8+39G/E7vRbHnKAP2Vgh4eXgX
cALZaEva331jdHq47XTjmCy59+J3IDbRUhxY4tjMUXMSVaVvYO4Q2IxGhK1BLxwNTKnn/9sXxVOq
NDXuo1qOBmxRjd12rU4d9gmQL0TyXNOFD1Hp2BiIjSjGERRiJZJ+1wwphyPGkK07N1aPK4oUj0fL
LjwNm662GCc3yLDWDfGn9mS7Yhajyv6W2M9PJx1flHIB6zIewTe2wHAOKf3E0vlazXp0o8k5K6rQ
hVHGQulchieTXJhz4Hcr1tsbd5iyS6bwisidyvAcKKtHuWpXPDJKltCJLJZVtwc3sExtZ/kR9b26
mwcchEwbT1rrva3bfKOzCEMWe9fjxdIEm6jFiFLPXanPWB8hTdDjhctDI37QVcVcTcokrX2pxRam
Vzew/8HTza+anu7zsiR+hyVR1Oif1VDhWTilG/BL0dpA6Fe03SkMatnl5YgyOSwKr0GQEXYnwK/k
k8Qs6UoyS69BTFAFLdUKKFu0GarFI7rVyMIlRMHi9Gou1QF/Y7vxShAVjU2ssR9/NxYXxu4drFI4
fu6dUzAl8SrCYMvPYxmuKRalkUK4upcB32oxdHxMM6v+d+yjyJbJpFqNs2FvfVg3UtnuWjXkIsCh
i3STK62HaMWbQScvZnhz7CV0iREk47Hmp8Wre3m2KArsGMvc58lWkyaEwBL5/t0gbRlRzCvWH78Y
PIdre0K/X0pmApuINB17Zuypo82xwaORvskfHuTOtEvsxxEE0o4VT/lEMi3uGTYODHLOP7pEpYtm
vgsABtuBLeO11ekwp1A9hdLv1sdbph7Pyy9Ijc32nIbzL4PGVd7woqyYZEuWfynU7keVQUdSuUVX
ytBj1jQNrDeGFo45cqx7BERPRdLggGuiE0PB7aWEEzQdUficyOnKbBekCKxld1Tbd5/3hQfl1cWX
GX/QjCUcm88yKyeCCTH3K7JyJohexrmrpE0WNP7jBHF9ruzvZYqrXiAH36Ze2rQ2E8FB6b1lANib
WngkV25jOOFPCQ6rW4x4Eyvj/OFUBCwIQCrSLwuLRLhGWrTXFCJ5Tiw/QlywV9qUen7Yv0yKvcEI
l/SRkFQsSZdZbWWGJCU/kkrpNnM1dt4UpuVGst9CKc9dI878dZ3mxGf6fGOYUnGaQ044tEQGI0V5
CMa4BU057Tv5GzP/cOVMVr/u6ucmwaq1xq+LeP7adMpPpe3BswBIsjVMj9v+jYxcDdhRHK5w8cxc
RoPKaoa/6joYprrtNGZubIU7Q5dktwfZZcb6GyCxSidJEsxXyviokr08xn3FhhgqK91O0QKDtuk9
cPpvflDVQJ2Kn/H8MasJ8LU0/EFybuY16isWiq89+ZKsukBLHY4OyNRlbaMdO9sj1jZOnUXIjCRg
01d/E74BYWJ+xoNxKUYW7VPnpKt0y5ThrMmM/nmmx+se1+G2bE7+3GEgm09b7HlN3GXzcDd9xzmb
ePVLkndfSoehvNxOVz1m5N/NC663IBCINToLfTpP6BzIZEfOMGDDgN/Eqi46gGDxt56L5NYlpsCS
Ju3LkUFWqCvVqt1y7WUvtQj4Yylw1MpNnRn+I96G7ZqlnXg1VtarOWaelnc8CCQwtGn6gcd96ikO
C95N3UZu02Tv5IsicmyZQ49JhF8S2ZtmjZHw4hNLZvS4bqT0DZj/I+g0223eexMCXRUl6O6HvR2p
Pwsp+ZlF6o+m0jALrCHzy8yhiHBv86GbNnbGYkGkkMtup+QRhVPwoRAFHTNgf8NUPMtxdamWQFU+
LQuxv7TGwnph4AuHpMo2ve7CvavXo2QucufyoQ9jNypMoiVLom4VjPtC4aWQkSNkAu+D9cJT0wxW
sbKvs+jBIhHDLdPikiXF70yz9lVlfmsiJl6jfg3tNPN0Od2RqEI8yG/xaxl8dPX2cGhxMwtAVXsV
GejrTosh8gx94pkSbvSq1E6uZOSj52vSDxuyUej3JKJH2lrHVEptLXM7jfULNm8sQ2f6lijA1piJ
ZIb5az7KGx1X740dmuQPk7MSGfzMpOLDkYv40K+C0F4YYk+9FkIbT9+muU09+DMvYT3/KEbzXS2m
x95cqZlZbcxgPM+gORMT8lyD/6RimucCjLVdNHAGC5UVNb3ZJ75Pmra5HSLJsyO87j+nqPxygvTF
LLvTaJLTKA9vYZvuGnJwkpHfRNw2G5BsoGn6Uwg4kIQ2wGh1anhJyQxcqj2t5v6EKm+ku6opBoK4
E8w4+NBAA/CuCIyvqR2/8KbOXCuVXhsbkE0bqZ9NlvwYwOlp1fiJvuwXabvkxWrbuY/2nZ69TMjI
V6lcPJUd8PIIDlOfkFHN9XjWMRHbFiwDkPOnETtq5i0LkMDUmn3QdY94GuEhaBMfH1rrV6M3oCl4
w+KxjdV7roP8BaDsSvqA5aWcg21KT2qbPyageVxlHoy17jjb0XT2n1kDoA/a0L4YjRbefkKy/ER6
RIiPJm7sR0wxigu6YVL4LLDpKndk6RPZISrcGj/krD0l8vDR8aWY+r1HJGFA+kzfnFo68uR7Jrms
dLvO4tIHFwVn+sJQt2087MbC3zS7Zsg3DZeFhwQzf9YOR5e1vYjx/wAK2CovEVGqXYufmtxgLDY6
p6SA9dlpCesp+WaIuHsH2/+VplgoJ+Sn5WP9bnbtSXXaa2enK/wcHss2+DIy5o1IyLBuGNJPC009
fNKiX7E0g8uDjvXnzG+DFQGw8TnDhloZGNGMa1uTSTDutjrzjL3DbLnILliP1owDIplYFbdL9262
BJXn1B5dODwPaTw2bmVBBJR1Eo60LHgpzPRX2Y61m7Xp4FVOh2MkosM6lPe97DxZGoPIKYScnQf9
UWsYZZed/9W13Hdzp25MYN5W0581oneQUxIPxJ0ppayGVj4oUXKnQO6+wyAk0SkghKYRO6x7jYts
cRmxPJl5oCuZ16mWg+Dftt0+HjIve24yGFF9IskbVYPZ0NTREwbwrQ/bnhccI8lH56c8dt1JAUTG
bMzY2X77IukT2E2n+9JbSOOTFJH30n3VjbMJepCiTYRHsZM4XkqIoGaBIyUx3stliZuHQVilx6sq
ICLQyXJGxDrZZXNv7zGZfLci4D28wbu+/Km0jI2ngduzgK8TRyddKnCYG2AoxvxcquhJ4fHjoU4i
qwn/njmqTkFU/MZkNHR1pWNZSXv1Gxujkvy7ArnOnmtUEgqOYH5k48+Zn7ugOpoMFoM2v/QOi4b4
i4C6OiMgemOs/WazaLEygsUrQh1/TAYzgMTux4vt8KoxJy+xu8VhkLe5iYFU3MBRrd4TteLuGFZm
PcsPRp+NDMbTxNVtxmBmSt5GEP3uiWe3R6NYCFnGCO9tHF6NYlgrqjEysMI0I7JgO5jdVRrGch9J
yVULGJDjSZurRr79P7rOa7lVbevWT0QVYZBuhVCwknO6oRzJOQzg6f8PzbXXrLOqzo3KQgjZFgx6
b70FA2SqrmdJQRsNW0TaRmvlawChJysKP/G3wjs1hbMXaTVXACeN8gvo9xGX6T6wjJFk4I5p5Tmv
sDHD4l6sMti2u9kMm3WLI6YrEy+ZzVPTu3BT+x9TuSFq+RgTzFoAQmP4CPcurXykjLfJIMRGLeo3
TBZu+mLG8blcLJrfa0Fw9ehqiPXL6KkSNpUQHCgHkGBVqyF1ZxljMwkFvXC2kJZMoiFt6SUW4h5r
QhVifiQ9FpCDnMhst/SNMKZHXbWOdcIVGPEfTgWhEkwlf0w7GNZZh+Nw7keatY2t8X0eb2DOPGUw
UlfkgtR+rvF/Ikr8jBID2shMv26hVeqmBYI3XxSc+RZum4d7yKveHhRtYxF4tHJN5UGUYjNgcLss
UuUKH1SkUBME6u3iLkf6R8rCphgHrAPfhsj41C1l2gT6gFkyElIcDWlPswx7OypC0+XsLxW0AxQm
xCZG6Feo8bs4wiMpNX4NqytW1gjcb+KaxLoJhGhiL6ird7Gj6rjK2euUlNOV4nKW2Kb+AeDyQ4Zy
dRhSptY6g/uJqKJU1+4x7MvXUGUQUBraWk1Lc3mDH4MRr3Wdwb6TboWJL602jjtbGxzqgKTysJpr
cU/pXhOtxo66OygxZ1vZiFWbVU9JViBHsm4wxlzPJfWz7FxSfQEpVlYWbSWJ47h2zmcLCnslvifN
/aryOVlDZKs4Tfs7u5Bvdiu/cBLdzdPkWbr2Xo6xiVuyxKIX8UUwNib+JLLwmIOolXgYUvuubx1k
GUl+GpyeAUqtMsh23xKzI9E+Nx6D7r4XKlbdeIiSIEbijmoH6zEqTpkpjkKzuHTDjjwn5hiNal8q
uo6hLOQ6itVbAkee9IFUTLcvNmE03UeBOcAFtO8YqBDgkgR4Ns+vjnvvWAokEX3x4su70eu6hAKb
AhP7unCd6OV6wsWWmPPV0PTMG6KtUhWnInvCNs9l2BnsOCe9pooMf0w0OrFBY1c9LnxFtwzPuWlD
DDsB/eAukA3u9nBOCtuXtfqqZBmjll7fBiOee2NAGF6GDVpt9144dF9RDfXeNPbUF22RUWBIe2VS
VdJ9yYua7qmkTVyHM1KqYtfTysHiY8hDyFzFC+DmFrWheY6TfE929Boxp5ymPveUAW/AxNWnvT29
lCLO/EDfZoKBdIEOFQ1q6FvkwJSif02LcEGo6fyDhG/NtRqPGwKzkkYDaSWvTtkmiEgnK30aR+7e
Jqnem0pScgxWx5iwZTwcERLt2i4eyt9VQEZGGlXnLow2BkEiG3caD1Wqf2YKgt0owfl98Ruquy8Y
SU8MxMuNAkdlVXPF+65i0xu6XEpStudi2ri4AE8TcDt8rnodpCHubCWywBolQsZUK2nR/mUBWEgc
f5dBdlRtBVPzpCJZKDAZPcXtLsJgYwVpyV41pf4tDWynsifNsottWGrvtqbs7HkEP3Fh8xjVd1li
dYpf9zd+Mx9U1HJT69F5xnIYZ9809UiDxYVgvjQREa63I3dTLkUEh8UHlBio38Mv+ZbnwCViOWaN
0gg6zwf72dXGw9RgRoLPHFnyRnMZGvFR8GVhiXIXp66+VZbI5aiajpmp4voeF/0mjunTVGr/qpLP
XKPQQCDVL8uh5TfhtOV9TMH7EOPbaE+s0FOq6cqaBKztM0LSYCXrAPbQtzu+1I7xArb9aOc91SbE
VHOGcUZ0NdKJQ5a6tKksUYFBwcu1CckWrLduoNe8qZb+XmtwqXI4EwC29yX/vFUhjTslS4EMhfE6
MLfUQjmsSf9Z/FTc8BiZ4jGcrZ2WUaCLkFA+VicqAJz26GEdHe/WujcgGuMkDGB160bhXfXDwhsw
+ZEoK8douMsEnZrVoKdJJLEoQn2NGoIaJr0kD0o+YkCabeBw3Sb2cGSsgNBPyc4iC7s1TeBRLs6t
k/GgfYSF82H37XOrcmKm5jPZFw+6VaxFSE4hEcC4gBMkO920DVcLsi4Y4rvWUF/7zvxU7AFcGaZb
a5Bdl6iAMQn3f3uODRQTw77uz2mNDzgLADS4xbxZewuW5tVRwuOMUyGW2sdUt2aAu/arqsdNbSvP
GZHEKzsypCdLCm/VhM0QcLZQxfRF6SIVF+rKFNlNGXSfhUBCEfUzppTQn5r+wc7Ewcit1tOVnpqq
gH6vYlA9JoqyFks+b+9qPlJwouiT8ivKox3GFTdNHG3U1PyOnAacqmEKSJIqUYrxVp+qc2oRKNrU
2b4aiEzt1cqHFf6Rai10UZ2EbjP2k5TBc9LBfwsKjINNn1/h0EcXOy4gCctjoWj4O1latEL0GEjj
PuiQUATB71wojzpRQqNVRo9K+o5nYmHOuqeEKmwsqZ8nvMfWRqd92X231934oZRM1lEAfnfB8s+O
svdJG17SAl01aQu4X5X8zbE8T6k8lQn0vCD8oIT4IFg1WtnlsDGr6b2vFl2eyo1cyV0YgXOJ97gO
247afEEqxy1TvGhtTECzaqwTAK+DJkTvrkkiRdoWxzwjTqk073NHCiboytscyqNaYyHtFiedJVzY
zrYrS8fLJSZ3RefHMn6Ns0Z4v7VZfZlG9hlUFVxLvbzLcWvs7JzFxWpIWzI77PEOcyH9gPx4WE5o
tbXqgM7oQVcGyOkof1FZ7CaJLWFENmiSqIB6fTFwNsI5n4WxVpmp4sEVogUppKd63TwmJCXG6WYO
7QMKyg9L1O/ZPF8GfL4Yq1knrpAXK8WtTenXblHCwXTCrd4kni17CMcKaVHJfEa8dINr7bytTcM3
sTfg/qORR5l5js7VNczqsCPTARd9aOCj02Oyzh9VGe79aAPe2OApK4OKjrO4OBnZcy/SNQGqt03U
vUYDI/DlFJwnIqYglqib0OJEQT9xnrNgCyL+GtjdGeT2EmCUT5eADi2rNZ8UokMm8ocu0t/y0RI0
ehFlLXoqx8XlSXTcGIv44UoVCFVAGcDjakc39kCo9mvVJV90v4+oQLs9tvlkKs/BGt3Lq1kdmyp4
ozyAjxFRogQA9UeFQU6jEbbST2bqO7m+g2UErJdMBiVDHZIPqRxLu1LO9JovYw62O/f2hrzsYl2a
lqSnH91NPmNFM4ss3RXNqSgVBgQcwHdS5Yu+dzWhhRBx4OzGWUE3mWNZSUhWODrhzRBLmkacE5jt
K16VmMQWT+Z2anPtRsmYYNUoEZhE2DRqTqQiz9C20+TWe+Rx8aqZyGAaNSO/V6YW03g7bbfXp3+2
YUOfcF22WbC2kXBgxF/p3Ks6wsbtvCTLYEl/Gl8dEWPGTYCFZY+TV7vTvrSRpCNyerfAkTUB/9Q2
emXH37OZNQrVXgQgfZjY09o8z1nTbgcq9EZyDxsaAMi4eyBf+KPvskXZxd1nVuReaIO7tYNfm8xO
b8q0D3hk3Gta6G6JKkJyjrM3pcdQtTQo7S2p/QSFw0VDhZ0HwaeRiN4DInLW2AYI18DEWS34myyW
Jae+ieVSskXKIbLh8AX2V+TqX0MLfXtiEQ76YI8TMwbpIFadq7+4Kabf5qaalFO9fFy8TGAMC/qU
xPnedZ7xz8P2sCBZYi68YUqOs2rd59WlSsSwSjL5UIRMnzPH2TeVANK0L6mOmtx2vpvRxMQ/rG8n
M7tLltGBq+TAhmNzEGoovbYxuCJcUuBRld2Qj1Gs67AemeF3a4pryWVt7ItBEKhj0r3tjDASmE3A
7FAtHAk0u8ITNTVsHBrDxk/M6tIkw+uYL0GLYzJsAyP/lfHcnjqcNkLgbdWkUzZClxvsZDAfMAzf
jdTXeLJPbvirtwYz2YY8NIeGs4qdguUxecjlc2DEuAs59GhRaIQrJNarscPLYSxHz3ETemfblCtm
qtskVrWX1GW1xjuW7haIZczJh9Lig+hBX6xBnOmxHy01f2lzJ/OVRsQQLcJXPEaQsDv6FjWT6kH0
YBlcSIc2sUMgh4BUvbfAnv6gI1bX+Y71Zdo6KwRDmmm6JciUd+kHg1nYRnWsjxklfy6BKoOB4QoW
KkjcmbjLbqSHU8hdcorM8VLL0lA0DY9ahiGgamD5MpQVtCoAK7P6TpMa75dC7rIJnFnLTHevi32X
d/1qChlMtTPgk22nHz0gH3ebUlkVkB7arIz2YTIsBbT+ZiJxWYFWhtidjM2tmucMVnTzs1xGT8F7
DcLiaalC7dodWzBLaLLNTYg0sKcYuQsszsqiBOzsVXQnw3lAX+fBUal8tzBxSZ8Ye1hLYk1fg/jF
cy+Zl3HC4IyQbpsIlwrKu9XYpP1dTWb6uiXeaDHkP4DLn0Kz9rIe3GbEUUOTwJrUUtU+GWocP7gj
RLUIvLqP1VMn1U1OTbmabJTT8UxiuVAvbiWMrVD7eoND5H6uE3tlpYUf6QS2zCE3hzAU7UGCt6cO
BPckHZ+tApKp2j0xNeP7L2aoPyCyQdwmN1kJrE7fik9tYhG9MmzwYsBFoi7iY2czP60bQPvKGBVE
sfhBZm7uz53BzVi2r1j0+IW51J8l0rh52JspK2kWl8+FNRs7Wy9hM4tyuhHtMhNqoNMQvwGHz04b
6tqMPHG0G76IOC0UKRBgtwCBXGi0WZb5nGdN7tlaEXhYrhRwOVG9VolHZFuBAdRySV6ykY9IJy5h
I2tMTwix5CnUR1MkL53F/zbQOmuXxCkEJi57ZD7PjcVfXJt8JHoikJjQYlljJGM5w4vpmhCL0/yI
1ed4CMs7FQiFM6pYBXwrfpS22H23De0en61V04agkYGpM1WWzazHt5yq9JJw2Akad+KFcyJWe1Fs
GRYbeMRs3OFURoS3oJX9UC3R3ed64A/J9GJIVJeDPTy1AVpPaEDNtiCIhiW6u4zxzE7KryAlCFgn
/KwMq1/bTn8TMkMFOHR1jFHCCdjcqr7xb+ZfNCW3g9orhE87KGAGh9iNAmFCXcGn1UHodMJGehI2
C85kM8BujQsJ1X91ElPHcjMW+h6jknKmrDA550SlfY+h+aHqv8M4f2M9Q7gFRuFmfTu3loozTgAO
HXxgvsW7hW5t1AwFBSND3GtaRCbgHooczpIZs0WKTxINfhspb24jHL/XGgLX4rQ8Mfmz/Wx2SMcT
zHQYe3mqRqVDn4O4l4qVvnaLsY/w8MRI19y294kRTDdWoDLboPURBZQcOyzHjYIXPDzkh07J1E3j
3OJxQWGoTs/DqO3mVgUVHpunbmAiYsnO08Oi9UbpahSK2cxvH56itnvLLEZkxq8+xLcO3T5NMHfF
YRihGtEO9CMD6MhVqNl3DbrxS0geiVISZk2401q2yndTDm9GSK5XFpzSHm6l6L+lA6BfJUDwsCsf
O0AB8t5cfH8LC/DDeBoC2sME9wYfgc6HsqjXIns6jDbRBXmS3Cmiwj3fnDjl5qpclVBR1tpAz2cv
nvhtVfyohvzsBpWKxZI7jbVnu5huyzL7hLtBeiXup8x76Yx1u7nnL0o4q6IE+MXMthEWuJAN16mS
7HKVQOcmMG7r1k1uypZz26jXIf/k1VS50AMZgmu1a/pRJ+W5cnwD9uzaGQVpG/3HNJUX7rAJVbCx
EhXyuaYs4IFUmylZBLsdfQehbRDk5+o7QWRFq5A86KobeFEN9BqVZsxPACdZWPaXwkKZq3yBtct3
JdwxfVWxdhLnoWXMNo/Fl20v3iyC1qhpIdYNfCuaOm9Dd24v8fJggr7lMGlvrpusrCbKCOShSi3+
2naJoAnGXQ79EU6uzlpKsLqjuLj4N8O0rmrW4aDSHpM+TjgP1JcWe4m1puu2Fxo7x7LMtZjdlzCO
BCo3MO2yzaXfBDQyuUQHkayasaz39dg+DnY1b/XEiP2hyc4jlDFmx0znjCart1w8BBs7fYqP8Mis
lkkcJRxrLCp9bCpAh32jafvzUDn3WcE/tJizVV5pzblzu4oM743DTd+p8GTpGG/gOnZpggmQH5ix
i8ZP2Wu4iNuM5ZNeezYsmIVV+17VOLmg6KIUyn23sS85E7F1NYvWo2j1A6SDAyNWPHOWoA35kzTT
OrCGjvjCm7Tpxw3G3zAXg7M7h6fQolehLdukehV5UknBYzR5o5E/QJEz/rDkYh5lO7ea0dzVfQoM
Y4XP2cT8U3BfCnGQbpTpdyQ/OAkM7RybxrDuijzcKBnJCLXm/NomHM28ex67IVgJbJA9e1I9u51Y
n435W4zOrjGIyU5+bYsTdM6zr3pEW6vaHbWfQohRMYUHaVRPTQqZouPk0ttHdBwHt4HhEwaRH8QN
Lh69vrJd8bUoTijEcSdpXd3wAt0+6jCvM+Yv/hBaexfKzw1CxSdtiRkPK4Vpe8k/wBbfbYbYEh1R
Cfi6GQMHU5ske3Qt5tS6TUYRXiA3VjldBoPpgSmCt+gWBgqrihfI2e91qPtDc5r6NNtCy9hPQ3Ah
LgTpC1hEqo1QdWyOGU7TS16YP808noToL1Sp2BZHhzRgD85OBUJQu0lFz9m9VGfMUS5WEgnK2TYH
OTF2tdnttZEc9Hx8UKZZO/VwgXR4wJsy3uUNJW7nGj96avSrwmpflLKbwblSbgb833SUmTWkp8aJ
Dh2zNDC3D1103VEjLDaJnGmjdJ27bufSc0XE2RLfZTgzeCFrfdlssVXaw5nkVp6qOvr+6j2ziBML
RoPEaeUnNPuPVKSfXRPNnP36VtZ8LyImvJC89Y01t++hAQiZJIucPmGCZpDxpJdO6AksykAYmNia
/JuHZthAfGKFvUm65Inv/97+bKrGXYfgBcC0gP6tq64USVtlhj9jO963uv1TZd2LM7UPTCECT08U
fPJtgrNcHKXqgHZAaAt7hzmqQmqwJaBkE3ngrPp8rmn5VabOdmAcMEr71ALpeHUBT2yZZhUd8nw6
tWxN7M5+GC3MH24mY9raXEFFWG5zFu7AUl6NPv7F3KwAea7HbalCa0P+HjU/hd2+kDMFGl2Ul1ps
tIA7J2s67sruLhcD7sfFp546cNNHv3diKHWqqMhlQHdaLfEzygTBLtC+bf2HgabjR7N7GqGkrQsN
awSo13Gtwul1o5vRnLVVEkenqlRIrTTyo4VaLS3qfNtNpupDmzOpLqTXF9ZWk2OI21hVE8FS3+sc
GIc1Lv9U3DQ0pSGKTtIdI4TXbt2xwm+nKvmJynoxner2RqHwd5PKKSxQHMpbmrAlA22Sz9ocuQeQ
DW9syR53zFjzR7t4jKrm1ugJgsCmml8jXsscrqsDWo7e2zxZKa1QzbjciyeV4CojPeKpdwf9G9O/
sWJiNTLEGAl3gjm1rTul8mV16WZVOxT5sJGFEq7rlKKsandloVG3ggnHRcy3Nxa+E82nOGcBCqK6
8NWquwkdgttDldgFGEeaq7S+mynIlYfXbGz8ZmgpAbrwVtEo+mVRfocM9OqEMEo3VOK1MukfVldf
hNrtcjeb/E6j3s261AIPMhALZTiyBPK2C43PShxCg1WTnECbcdivC8ehFCYy98H9ISPlA/BL1M4z
E5TtSAwcmpaDQVMahZQRY6hfEKxcIqleYtnD9tD2VZjlGw14wMqt21F3FyoP5WhVE6Q4wXWtGv2l
HeNHGJaUo/hQmd2AUKOwzsVsPARGci9YUzaO3W/TZt66lXYTcCdHLOr1JQMyoin9JAGNJLEziZuV
Xo/GGholz5yQYqeCF9PmoOZoueMy2k6DtrG7jqoEsNEls2BVKdlRjM13kAzfacusIplXWn2f1X3P
RYPkLyhf9cj6jkfzpx9K/Pr1taFm1Rbze+ZlE8YKNV27FX0CyTKwr4oG8Ey5GOX8GJn2c2KPO1U3
9nVEqap0+hH7HeQeAo5Ozw3RbJ1+dfzVhOLXasUNA2uIwRUbs+YOq8rPpsA2MP0UhiCHLd0D6t5Z
Nkhc1pUvc+Cum2kW26jTnlxyWOvafYv6hREfR0dFQqSAaEcKRD4ezZzc01IH4M6dJxUXtz4oLxge
DTCvhod6AIvpQsSwpW2dEI4RaBdU9zlChpU7T8eid9fxbJKixC5MTI4GPimMWZ2N6TT3hpl/NC1Z
ZYpq47UPIU0dHl0BvGy4yApM50F2GgWbuWbJZQKNRwI0XPGUEtCJ3AR7MdNoPgq1XyuwVGtSQ8dY
v1iaTWYovoEJmHtfBbvllsdc4GUuUnMlogJtOlKfoDbvaqM9m83oeMwaabsJrVsptXGb9VbrF3B6
pAPzcewOes80OGSc0ihfODkQ9Qi2upINDpLwUnWbr1YyL88yjb7U3gPBszbGWsV9bd72Wv+cq0Bg
uCItivStgrC7dS2KEgpFiVplGQPiJxVjO6GGE+AA1W/QvteOtukbcextGz+UimTIlDUbQwu7BNDs
u5OsRHfSyrg/AUDMjPWksoM+IletUo37vBXVfSKU9J62evn5uqFs0T/iU8Rt0wrwggyiUPMaU223
/7zMjso4+MQa1pfrJugAzCFM8fb3IIkME9ZxZ/TNua3uwWHqe+hiD5WKecd1k0G867l21d2fHZa9
MgJMN/y20frvgQDSUelLXdlf94NsPd6NNfH1y1GvD2hLdhGCSsbW/GbXba3Vdh4MOxMbl/9ty2LH
0zD1uVz3wLtrgu2SAGibqbyIcfjngd7uzhGFvPnPdkFtgJWOZKD1v/212sLFQhyZk+rnv5szotXO
IQyj60Gv27NyInoqMm/pRTaVXge3CZmej3UAcaqsZHdzfWq5ZbpkwM1+PCb9o9uE2UGvwRKLUPbc
OTrnjgwEL0N+03mFPZ6kyuJ7fevUuK0XQtbbX58mmZtsETaI9Z8Dh4E8klUIaLZ8bJPhOpdqf3a9
fpTjVi9MXcTp+kkyJrJxDpwQQILdZV/nO9ppxbs+jVGenqSrP+W1wu+hqhej1tqH63E03gmU0dTH
64HMAlJfXbjB5vpql5jeBKcXVU1W3l0fzKxuNmnDpYVVVhR5vVXidSHz1ru+DKO5vOMD411DBjOr
+LJPHs8RrCuGWn+Pk7bTSD9QbAEp9E3XGfEFiD3alHLMbhnBL8yBqrrDos5el2E83KdYaq5bXBUe
pqa2vAD1zSO1V+OF0sqeO9A3rjtTvkQzfnZ2ZtqvxWgWq0zpy3fRVD+EyiKXbIoXZ0jyr7EqkA0m
xncxQ2TPnPK3G6kocmYqTDhKb1ArFo5ZvQ1GKppVcwStgpKb40IjrAT6AdHElDsDe8/lNmIW8sMg
4mB0c/2dNfadDcP/M5bJm1NEzYdKT0D11rpvOrPbVZpk0yauQqJRXK2+I0weX83MZglaApev28K0
QlI5KxQ/Q13fXV/QQs1mkQgq//r0+kITAw4lYaZQ7nCoP/tV4ehbUMzW16fdcoDS1h1/GB0c9f79
DLKeS+jTzNFMWZeRNze2ulEMDRfiZZ/r8V1mgtuxNoc/v+r1haIN+m3RMtO67nI9/qio8PyHiHl/
WcNnQ5G+m4eUuEhGoBfSgvJdX5sJkaBVdOIyU/xOGZMHTAxir9HM7j3PlLNuVjJkRnw3O0H0W+fm
BwRv90VaukMEcodsVtoZqIpbH5SiNA62Lp0NzevA9Z/rzMWN4VUGw6tZYuUSmT7qAb6gOZ3vCruy
3kZLL70wlPO9q8XlxrVy7HbydriB3e9sSW0OLsSatmujTtVnGIUJhknRba2m98Ws62ejyjFaMCzJ
aIJZYJ9G9ZkTh0FRWKbnlNZpa+C1cEpTkW37GpeUrGDAladyOqWm0W2NAlZBIRj+90LLT1o/6Vuc
bcKT5urWlgvFPqYpQoCSBZer7KaAdLKtkPbvDDOJ7qhGKOk02/oKsxt8Jazvjj581XbhdH/dNTZn
BVTmf7uOQ/ufXQ1kzvcqGd/boTNZffv0AfZUciT7bCsDvE1xWwbOuG4D8NwOdSUjXxIXuq4alalf
IO9yvSVZOQlmX49neXd9IF7W9gzsJDbXp9qynzagxA2NytxWLG0Edydg2bj6hHs9rsc/74sSQGVH
D5obhuDfM2l+GFWB9MP1v+0qF9sbdEp0g86uJEUFjqVEDIwu4c7AVXgNaWf0r9tk6QR3VPdw9HHc
ZCbEftdttjTWcsKe6fpMRkF+xqJsd312PRD6NHeXkJ4HnZljXB9MYQYEN3MN/d0Gn7NhlGvp+/7f
/Zh/rHWs7S7XTZXrFFi6NbuyIUJ9zLJureoSdgUASrdREsF3Rxxk5KNGRI+pzClYlt5ebG4LEAGW
jWCTqffneVs3GPCB4/7Z8/oU43ygpuXh7yGuL5Rm2F0sRup4TjvYwMj2ogWTursC94WS8UtwYv5/
Noampe4UDYj/+sbrjteH6wvoUBkHL2+e5wr6eOpa+3BpQOuoMc4D+M8lzGtoLbgGvoMatgx5zPJW
rzCqMGf0OGXPwNGwi59CL927OER449bg6dftue0+YPehPrhLuVvXyGKUqGf/ojyUFa5Q5kTadDAV
tX/d3kd0RLKvXpji2JgTjcSrJowuc5PIWS2SyqG1OZtW1x+7ieTSYhywMjeVw3VTk6S8en3+58fr
1r+vDy7CtSxXfv+z/fr0P9tM3dH2eZ360gFDJfdqOkT69M+DqrZ3cc/fOgv44nlkm69agvhArdLq
naHdtykq60Oxi+dO07q9sAyxdbQk8t3cwPUDD/hnUWqMz1B4FLrDehpq+DI1WfxC4iWhxiyYsDIU
vzWmg4PLVjAlxhpWOOtfMZ6nus5/pgpTz77VX0OzVWGQlg4du1Ru5MtO1wZsRVVG9ytVGuEuyAta
6w5pl6PnH5WrvZFPrtxjmF0eCh2bwdieISSM/abOq+xlUBmiTUqmbRQkXO9W4HGA3O9fhiasbrS6
yTYqArF92Yf5szNNe8DI4kOTRonqKQgOeTQk94EIf68fN+sO32A9lhe7zIdzEDJlGJc3LL8HDEpm
WgncwMIKxRY7yc8ES9LT9cEoxv5Uix56relgcaDQpdcQJE+GHotxdd0HLefyIzRtNHDi8M/Tfw9x
3T2vqpc8z8rd30NnBrRgoQyd39dIA8Zx3uPb4p6vz4oUAZo9YHt/fZo0sFigp+6l055tBoLdvgUB
gR2mxl5ZK83LNDBXTQpRv9kzc+t4zNqPMstfoHnILyKaTz316E87WEiyipAE+3JelQ4ygZVCI7/A
0W6IviUfYcg4oVjk9jk68Q6d8mIuV9o1DnO6Vq1ioqW316d/X0gzJScHGZ7lANx9iZ+VgRhxA0Pq
o2NFtbtpKyi+crTafWT0N9dn14frLuay3/VpvaiLhAzByzr7Lh5VZV846LpyVOp06QMmCjriq3W8
vHzdp1EC1csyMNHGNNmH2+oXLb1y8+ctupZ5jR6alz878z2dNZIlzMa07xAMcZB/P+PP+2WQN5xZ
fEYLpeAwVp3ceB087PswzYv7YGk5YrWBq/PvNqftu3UKBAZ1B0s4lCv6baM6zrHWk+aIluWFnth8
VJFV4Tdm3VatjaVsAp/c5kQ8Xl80cbVfwwOpdmoFT7AbjGpb2PBds84In+KgtP1qwBxBT0Z0VMg7
Cc8ZkLqNufU4Z7Bs3DJUfjbM14KfYqAkNZrOfMw5lg9BNj2OphGtqyRDQART4AE00x851q1hGubD
3AQAp7ZOh4nIjt4cU3dDdMnq+qptMOmcOjs4Mp7HYDSOs3PVWs3ZhrHGCL2JP2s7v2mKxHxujMpG
UxFiBzLn8UulACAsO9j/7zuZpbaA6k70CV/kzzstViyvmlr9ltkSiLtdZ48yQ6GEgWd8lwQBvlFa
VzIiyeytnCz9kHCPgA6T90y0k/LI+tZtp1y1z4L/j2+nqXFXZsTfxapiP46LZRF+vKu6Fs627YN5
WuVLBkNvT9qJUWcGcInr1rKpgMF/qpaHP/t1jSjJtlD+ecf1lW6aSEiWIiCCEHE7M24fRmJ/bxl9
9FBZeFbEGL3516fXB3YQttXfU9kvKiCMh/7ucN3GDpoADgQBkfvA7QXJtEN4sIqsOclI5n6aZ92z
Hidf169aM35jU0bfCecqYPpE0MXyHgerooNY3pPZYApNItrn2VjGBzL4EcWf9xRupq10J//nPbUF
LyXNigOSKvegdZN7YOTJfEvqDCTqpAg3KfeGhjRsXiquL/33R4pgY6308SYb67wnpECg4yNVd9Xy
1+PyTI76FGLCsDJVh8di2fD3octiAoBhvT7OCGn9fiRxvY1H41gWeurHZqK8IJK/SM7CbzMebkX7
f4yd15LkyLVlf4XWzwNeh0OPXfIhtM5ILV5gmVVZ0Frj62cB2eyqbtJoY9YMBmRlKMD9nL3X7rRn
fAspbfHq33Z1k+ZmHrrqfn/NneD3Xf9yVn0UZKxnRUQZ8V2WqfYo3DJ/8NpfFoL2XW1N+bVFdX7Z
8tdjcifvtlXpIkIZi5Zk8Ur03GNx/NMQFfp6fhqpAAGC6SF3QgiT9o2A23Uso2m+Nj9NYdAqZKr+
ee28DBm+PIwaJWtnUA6p4R2xjOjbmFbxga68cpjXY3yneDqvVJPehos87U3Tz0kX816NqTbGbt6h
mtfOT+eHwjbolVlNuMghZ/y+/7xlUL23xin948B1/urx09jFPYU5NSnSq5uq6XV+xij0qaaZevi5
vnc9dWdrNO7nQ/+8L2rT3/etYfcuYBw0YIdt7zw/GIA++R4l+toqEtgldYP3e376c59qoN3x133m
zaYwgLW0BMsEyAy9BwX4+zFNa0F9enoqFRRf87P5ofK4dyFP8hc/17XSHorzz+XIHKNNmMAxmw/G
4gip6S/noVxJk6aqTC5XNj2yX87BwMlapkMv0NfkeLXA9bVOcAVkkF494afXIh4sPOKutnIGmfy6
YVe3APx+rs01zVrRadVW84HzA2jl9FrtymnPeUXVoQ8zGXJs8WkkJM08j7Qbz4QhFIt5EStTtq00
SEvzotSxjCp4NU/zYmAGK26Q8iF3pLxGif4wr+4C2K21ToZcOKTDc6XS6mUKYe3nrYohbkjSHG8J
ytbvq3T8OrUT682xC5scnhIH0fEY1nCFmI9Of5YaQxPMDEW7dOQqPUuXZJJ//2v16a9lGOZv6CT1
zz//2vmUEX9tUgFoLnDpb2cSesLtYlNnHrroCZb+RUefeOo/F4vKx4nmIKGZt84bxj7myj4vxyJ9
jdU43c1LQ1IcuVRi8YnVtRMy1sUWGARX2G79qqKeve4ra0DK5CdLF1DBJWMoRHSSa9B+KMFnzXt/
HWhpPtrpwp5yPYKroVTBFb2Zx9Siu43IvzgBkD82Sm8/C8k/Pzg9riPHuRZt9FhNq1MHn00Z0U6v
m8h+7mstXFKID07z1toMycQYoidPRT1d60Ts9J1iP5eYxjZpGfab+SgpO8qRTRheHCV2nsbwNP+T
ttKKE6RXOoDTP+WGIY3cMlW28+IQDa8jubMwrKr8ofLc9fxPOjW9MXUk+bppY/mk4xqLAvtcxxod
DyEwFxNkdSYp2zp3hUHvJVRNF12ofj8MsQ5u6I/NvYKG4ech4zgOXERB7BvcWjUD14nf3nt+094T
tETpMEYc6nosgrwhQKYb3n/uoTbuYxdq8Xnen9STaqu1GC3nxXI64dTFnc41H9OVibGEKeJsHc3Y
1s1Q3vQpfnsGAEjtS4VfqwCS2Wim992/bfw2+06GU4JO0JuyBnTctmNtY/TvwkfDrD4cTUm/R65E
/mIWL5o0inUNmfBENdI856NakIHkWG+hUqzmXQubPp/shH03xmTDDSLgTmKU3d2YO+1i/vdMTIpx
axbvbo5UUSl6BmNKZBwrTJXrLDDtZ4QD53nXOpSvrS3wIEpT5Y+iojO/hsztiqXFPOpfryFiDvX1
GrKEMdX8GkpcQ49BWnwg3203bhHpm1hE4w5xQLKSgD0e58W2jNKV9IV81Ovq962j42m/LIpIFjua
RskGtzN9Ek0JnwQ56SsxiPKCGL7bF2pU7cAmwxFVgnhlwc17GYb2GQm0/sOujlWsjJ91wWUCCHmI
oZyjR8ctLxX1zKwBuNBp6XuXFP4WXlYC/i7u8hOVOSKjpmd/WWyAPBMzrNdL5gHsXRTdgDuCGGi3
TsxLrGprt1eCE20jexlTd13P6wtbogXC6JyeNCNbZ3VHZITXcITmBAS/OL39dYJur1k6qVrqFK9n
WeKk62hBp6Ui9FDxZOXwtbEtfXVdli1EgmnDvMu81WlldqSBAEU/pEEFCWwTl55x1qlvns3pYV70
4848joRLzkvz+nkPNaF/RNPHgkydhljfp2O7jIwj30g2Pqk3yxnAjtP1MQf0fx94CCYrFZ3FDEK3
xurRdOzonna6/7U+j61lo8rqDdoGbvP2O7Rx7mHIX269XHd3Huigre3H6X3U0eSoFdF+1zqxBADd
vAuoTSswjuoFdCoJaE0cbPpCqZ5KoT56ZdSB1CEoa0idZyMkQyVUrejU5EVHBog2QO0fvCtzDMzY
qXeLrbw7abI2b43pQZfoFo3sdggDcyKKNWckmEf8f2gtSz0q93JkWPFz/6aqgo2ombLN6+bDWh8V
/hA0yXZenDeIoPwEW28cfu5moaSyqiy5wbxp3saFW93YrbL8uQNkGYZm4fDt52kqzSq29Yipbz5o
3tA0Qb+KYt/FcsGJ5nVqnfaEXQfJfl5sM9fcpEGOGkKQjeN4xrPNlO7YOYgA5sVqGPw1pBqxmxet
KHusaXddMVO59zjUN1XdGM/54GFgc+7UPtTPtC5A8HviBzIssQ3LnCnNvG5+CIK0OuG5wrbMvmLM
tI07lvm+btNXtMBYzx1XrlRhh3fdkBpXXX401BYwzhBXsQdjhuV12piVWXQn9ECsBN2h9bzua4Ob
v2qDVI/zEihF4+qkH/Pu85rAUMWeQeuv5wnjTKCKqJV1abUtRtK6evXwUH2dg8kFcu1ifMX8Yi9L
h850SOtfnS5AAbzX+59Lrvu1NF+reigXP7e1f1r647j5IvfHnvNx9Jy6e9nRq54ugH/s+fXvTdsm
4M5/OM7pPdSPXrf3uiE642yMzkbk3jXJ0O7AsUTnn+vnZ1/rip6GWYeygd1/rk5LrvSLebka22+x
hzCffIazmxjZeX42P1TFAFNFxg0BYv/a4Koi6H9Z1q1glwkvOYQdOZRfp/l5hrZShrUaTuy+6fzz
w3wuBgXt4re//c8///db/3+9z+yaxYOXpX/DrXjN4GlV//jNVH/7W/61ev/9H79ZqBsd09FtqQmB
idRQTbZ/e78LUo+91f+Titp3wz53volQGuZb7/b4FaapV7sqi1o8Gui6HwcMaDyfJ2vUxZz+RpoR
TnGkF6/uNGT2p2F0Mg2osZk9OJT+DtE81k5l23KDQV477zI/2ElhL9MSvW+xUILOYaBCSEC88cJI
v5SjoX09JKN60bm0HugN815DS9IvqPLzraJ6zeLnfvMGem4EaGYByOQ8oChqpLsitbuzkSb9eX6m
/fFs2gNySsowDt2pz9Tk7Ep1XwdNdpsHSGldffhlyUnF3vCdYfPf33nD+es7b+maaeq2Y2i2JTXb
/vM7HxgDOj4vsL6XxLieTZlkl64R8YV0i+k57u2K/sa0plgbA8lkyDZ60CHTw++rw9IBG1hU7lmh
ublKdGEAvOmrWyewShAKrOtd00BOKlofV9+/lvOm/FbEZUP6jP9UINe/CeiGPwn5FEd186hhmrqL
0HLPa+2mDs+qi8VwXoxVmiq9pgDPn44x8B6svbgqMe83xhNai3g5Wml8nLemWfTL+fv8l/Mrmth3
TYnR0lVJPXXdGlhH1Z6pPv/3N9rR/u2NNlXB99zSbRXLl67/+Y1u7NRmwOqln1REOngxvH/zO+wl
Dm+qAcoCYx+0vPk9/rm5y8CiVml6+NrPrxqcwnBED74+lifKOvhhI75wiTk0hGZOK1t70g/PT11X
n55a8ve9csP8bAvGXYWXO3uYVdq6tevxva4XQ0U9fCQgZiMS2eybRLcfDFe9ztsTZjlUzGWOk9M1
LyV442XV2uO7W0UPPTXmB64BfzlhjPzgTjgaQsNlH8MtHY3+2lqWf2q6/DwvAQkcrr+vb6/kPEPg
a/PUXbQa5EdkLtrK1X/uwqG1nn4dKhW9XI2MT3ZZiMrDBx0Cwj7o74RbPAy9qhLw1lJLsuvptXjK
i2Wth8YQrwL6/w6xkPm1aA7BJcXDeq/ZhAQFmZEQmMrR/+ms0+GlBgth/mr8z58uf9V8OfyW5UMZ
eH79l8V/PmQJ//3vdMwf+/z5iH+eg29lViES+K97bT+zy3vyWf11pz+dmX/9979u9V6//2lhndZB
Pdw2n+Vw91k1cf2vy/i05//vxr99zmd5GPLPf/z2LWtoi3I2OC3pb79vmi77UjN++Q1N5/994/QC
/vHbQ1NGn8O/HfD5XtX/+E3X/27zzbEtUxeaLezputZ9Tluk8XfT0izh2MjGMNuZ3EtSyGc+B8m/
q8IwGH2raAiFZXMbqjDpsEkz/m6rhi6Z7FvGb/96zb/fur4+rP98KzOmW9UvtzKpaxaMON0WAsqG
rWrTdeCXW1le1i2SQ2ijJUAZevTI3qlbHmLXzCZxF959aEr5e2W0IbN0ENGruiWyY4EDhwuh8DbM
rtt7XaOjLKWgSviYBZf5xxwg0T7YRg4HoFR7eRBRKBhzRR+yh9ZCJbw5ECN8LBT/O9K1hB4lHCby
kBE4tr2b34ukWcNd5Goz4pG24pp0Ecsbzn4TBEsBkHKjtQ7hK7VxO290qwKEzFiu86z40TkOohsl
JhihTnbIscLjEMl2NzgGoo/YWjteKc5OkEoa0a7GJEF8MDo8//IN+A8DBYkF+N/eX3u6XQnVVBk0
CPMvN6yIdmOdFpNYJCWoz+wNl3JW5V74DbsXzc7hF5dlsIbG/hEYXnyZhxF+i6lEhetZmPG9pCG6
KrvAv+Z2lW4lCsUjmS2wVVMViXEVxclplKf5wLQZ9YfCO8+Djl4+2XlSH+fS81xZnkrM6VgWtzkd
qkXfF6jwskLu52PnxcRJq31WbSrd7m9HJjDrOOunZ4KPwRUGdIXgYKpO8RDlT52ZMFHAX7dTgQ/c
63mU7L3KWWrEhN0gBzGZp/cpnUTdjc4++q2FoC26qqSa7Z2xFTunNrqV7NP+SYN8sBnsWNvoQ2M+
Yozoo8hHpxZvGsqHFxMhKPK0qtUWqQ79MWgjfE+tXNpeGb7UYaJhU55OCwjmJSjsAyrolW+Ywd6F
JoHTgg93mxVllmxogwyrYpqe5R0uNG3Arkh79DAvZm5PPGPX32q+jtRc69NVmwvMswZZ3Y6fjG/U
8FF1UoiHl+2j2XOiPbShbOul2/nF4miTl9CMaAXWR6+xfD5XUDkGPJUDble+52HROstiCNYAAv3X
UC+xh8XYvY3I818hA+9SZlbDik5/FG8AiWrnTt90xlAdgyTHpKjyppl9uqtGo7voJaB6UZCVBP7x
nDTOK/5BABIYndfqaMgtKYpGtREWdqtABuUqZYp/mD/KEcH3Ci74am7RMG5/DBFNWrD7d3Play5y
9Wp/LxmKbU3XMI7zA375fJlgo1ipVn/RfXJ36rJgzO17xglhM9pcsE6EhZzqKibhpq+WGFXrdeZW
ytkVJb60rNCzXVN5772CetbX7L0fONa5VnxjGyA7WwzM6u4oUW1IHixu5iVs4v6e0Eob5yyVMd0F
oiK6kCAkw4gWo9Pnr0bTNcu56F7GGp5753W0s/IyqzX6xrpvadETHIBvoA0y+FL9t1lBMoFTy1zL
z1UBN7kri3OjEtBDqHmCMQ4Hp9c5cI70Rj95vvG9FaVGTHL8PHaJOGtNsyNmiMxvvb1PVM+5jyLs
BXH5XdJTBwZbmlQ0RuOGjtKdbUfvRW9aV4IS1UVvDu2bZ9n3RgQMzciKc15k9Z1UHXs/mv4iHT6p
bbwYhTM14Wp8w9xgTm3rPLakjz+FlRVsjEwLjmUn/W0SOvewRvx7WeaPat7duSV5zNNkyJ4evBFh
hB7ARpgGyrkD3q0Z2mhf2W2812zClssJqW5OIPUeFinh3CjEK73fSd8aDyaCprNUZLfuRjNnZtu7
lzws1Qui/nxaCAoi/6RozwgarGujDsy+kRSu5xOCsY5WoadAFOACQpXKH/YTdPwhN3ijUyMwl2Mm
QCNm/Zs9geHbGOoUkaT2VilVmyB51tUZFIRhChP4uc6jnrqrZABPbdpFS6Fx9R0dYWCBVP60VNs6
XZo+YOUoCK+U6TKKrOTBUXmpehRt5o0wkynFMYFcIjJG4tZF8dvoQ5+Yn32tQ823HEdNXAyRbhoj
qH6gzzzHkWW94s5BWwy8aPd1RXYIcV0qpezXfSebV3oa6w7I5dYp5bApprmSESWTcpX8NagzTAiZ
oN1FSEuI4KCqUxueXGaeChN5kqF4VEl9k/RZxfIQGsctl5BeD6Hguo5ynR+aLn2FiWcc+sDUsFzJ
rVYpd7VnXwgxJkFNf1Rq2ivSLh5bXFeAojAJji9VZt+GQBEATC1NMAuFWh+G2D9WmgRAMeCOfirU
9E5tle1EDAPAv/UrczsSijegx4hTsWtLMrtsNFpS2aKKPRTxW92O517Ez5mDZyRFA++H6Soxyx0t
zY3jpSBqGcxG5UEBhZPQpgzLDWCUzXQqyWg1JblR7SyQL97aaPt1iD/RJkctwkuC/ng1NMVKKupe
8awt0ISNjDXuWEQzxlzhcYZ13AbEFNIRJLjLq3VLCywJXFw/5F/VigPsBQKd4awQQqL/v+FyCkDG
2jaC3wb8BGgElA+su9ijiOx2Z+rmu1zfjJ2Ho7nY5IHF/XI4q9JYyNChH+suokxZw1VrK0CprrUu
fR+QCiKiplpHdrXWGNlHXrRsyMgGdnWc3sTpjRgt5apF2bJpkIK63rGxaMSPEKtxmlprWb82Di+v
fzGQ5JvBk6DlnyogiOk5BUFCoxGZrZpjqJRL3UfYz4UrTqi9RvQAig0JFctaRTOtoMLs1XUd6ttA
eOSOwKmL2ab1Rw1Md06d39K8fT5oG3omqGb189jrFLfzfdVXa1FET6anrsY4O1djz+fQn2p/ZAqa
7j033JSI/tSiO7mN4L7RHxXAm2UG8hBvmIJfshkw/FXtxsOuEw6AWqBkIdJbWFcZaEuvpy7YY4lu
FxOE2e6zfeN+jzMXhxZhdBR6nYyScI4bBzqgriW3gVauA65WHfkCyN0GyAkVyfNxN24zKTeqStsi
BvbiWbcCxFbtCVAjSIgsx37z+dcE3y1hpdw3AC5ZXbyQsDIKNSbUpgfRsDfq4FI5fCfTqc/DyRkD
eJaz6gUTQ787al57I6FHxLkHmDOEUG7fFeXel90GanLx7ktzGcYUJ2z8DRP3zsk/Eo+BtZ9kcCfj
jQPOttGsHVZ6Kg3VTst1Um7BTXk/6rh6w1C2Hyr/lGflivv52iUY3N/BAvtWoN20Sb+zZblqjfIg
cuo6ZPQGvCpf2ptEUa6BRz3Bq87TWYKHcgzhIjdrI79TPUY8fHNia7rqebdNZSwax7iA/d/V3gRA
1VcwAbdNRGBS2wLhkhsU5fdQMIsKc0JLGFPRrdxEX5V0qafvM0EJ57SuIVFpRzcYrzEBxvzlK3iP
jHGxVCeHAP9ZyW3UnUx+2dRCxZ1VWmdwCTAU5T6Bu4ZTCXBVeYC0iCRIbpq8W+hImjSisnXIKqRX
Hqb/r4QN/lHnw5smKmfcw3tN988uCgXX8NeUTZYtrYuSj3L6jCvjIgDjIG9Zx8QsqdVp+pDdIN63
Sc4NEOBU5580DLDkgt0UYDymP66T+qoHGpWPIDLy5Gm6FibobjMmFtWLP7mbGKna+H4bK7mNkmbX
SPE6dEhUNpgI+RyGS2cxLlUnet1mUL9N17P4yN3tVu8AnY3OvpXJycBHKvl28bku6Ig9MGhb1sS1
hUN0VaN2Jcxx0wOa7qR2NZjlZ5Hzohnkp/ThccwZar5MZaxipEDLp1Arxq0K60uaxnYssPOpw9kB
hhGX6UtLFMr0P3gO2yrTr4qP86jPISkLb4s28pWu6CXNAR3G5qNbZGtCA3Y2lCJqezdcJJZJgkDK
r/kx88PxqkNvaxt1QNtmtTcGF0wvfQcPzftv3kGtxsyouRcfjRb98XMTKg9ZtAW/G+XBiYQacMLW
itzlfRwC3h68Qw4FYmiGc9h3d7lFiwqHmptJrG8wVXt9fDJEu49U9aiBlZSQLrzUeDVa85xIUAJA
JJHI2gnOLYY1CHNT8RxGeEbjIngbG301jMCG685eE0/36GiPVRTdum57jJ2YqS5vZoe51Oqxw2q6
vTM1ebGDyWbX8F6ZL2Hppqs+ak6B17/WfH9Nkb+kw24IdPyVaFmsyr6vmuDUpVDkvDetunU957n2
jZVt+zdmSkJgYR4J0T744KMHJz26spmEi95roqSPAl9xUFXIYMsJoZpztP6ewYvRWx2IwQivhOga
clTEQtcfFIn4IW13MAJ3nrWD5AThASrnYrStx9yP1+mA2S0akkXpWUguoLWik7sl8ntV+CJZMEL6
ZKx/cmNaWGb7ZjQYqgfIgwbDukryK1TGtyDcaIJ3WcMy2+vR7acsnFMhzA8z9XSEz/k3ZkYnRdc2
+VBvq2QkYJ1iNKSTY1roe5t49Ti+lRO9I9KASnSW+dH17n3VX3o9J6NVedCb6uqW6l3T7YLKfPBs
/9HBHR3lhL+WWNxa0b4gugPGVeR3JRnyCb7q0BoJW0g/81S+ZeMLpuknzJ8kpZblW914p9IXsGXb
ral3T5plF4vQzc5KZD3Upr0Z/XATBfmOafa2rMa1aojdkGnvGamR2H1PaZ9tNa8HeFlt4bsd0BBY
fKmWCUTV1ipeBF9CFD8FP8eLX5T3feC8mmZIM1ZJD8F3rCLHMjc2ad4zD1thVb5ixniKoEyUunMn
u/CiED0t7Tscr+faoWnsh9/xghya0v0B+QF0EjdXtDBGDK29yw9kMpBsYd9WjnEKnYZBinroxQMG
tlsIlh8pEYmF59wZXP86a9zDG5h+ncEoHhnjQlknRVytv2sBU6lEfXLyCIJ6bTdL7VLlWEqdhVEz
eJgid1Q+68x4zWLUuSkJ4j3O2fyFINM7vjNPgJ5fVYXxeIdnFo7k2OcXXSG3qKmrnckPfyIitCmz
aT3qb5hG7IJ8SULWUbpv6mCiwzIPSGG+d3j1qBmNl0gdjGVhD4uyCEgJ8S9kBQW5fmOPoDHosn6v
GT8s9O+1FstlE6kKEW7KqozFt6xEGOLWcY4xwVnpfFKxNj4o1gTIoNLqcjFTPXDKGu7Cda/SS8HD
MJbpDcIxWtEpcn5H2QWAS5VOwN7XPgIrJmYpX5Bhx5e1tTZeXeGobiKybJUD4j6gbE12kyeQ0gom
YNsc2qXmdKu61sUyt7BDNTYkuZF6tMKQAAgNUBBClP2An7/zPFL0J26Jabuxy2tCLkfRfyTC3NQ5
Q89sXNeR/Tpo2sqQGjdX6A6q9Y5/+YqneGXgxSwYboHa2ldIeES7GdvmSELxulVpdeX1Ngz7FSrj
R09XT21fPJtee6sQfBRrKNxq7r1vFjLVGjtUK84JuQc7M8m4cWUSlXt5Dnr7XHi2XDVoe1aU/3aN
4rTbvgfjm3LpHAUO8VzE/Roex8TBS5e9ziqrGLgQhNQmuHaCxC/uubNP+PZEWyKa/hY5SGLgwCeL
iIFJJ4GBKto2JarPBfbM1N7khwYCdjF4JgA0ryXnQzvL3LrF+5ZB0xlL7JE9+u4kat769F5vja1j
qzeZsHdaUuHO6zxwPc03fEzHzM/2lDhuayu97Zm8b8FEoBdRH1u1+rATfgguTv4QrFBpNcfIDrjL
3MkhJ35euYxgIMJzm0OwsviwJu6QqoQ/KgP8khulby5BuRqzfb3oljpMB66Yp1oBxaVYtzIpsM04
RyP17pqgvVETCp1VeSQOe+OhLS2UgBEBPWKJ5r15ahsDP2J0cjprmyfWc+HBmVX8DdhMoDREjjqH
OnJXJMmt1fhD4SYkhvwcxDJa4r45O8x43I5RKcNiZHwCbG2w17XH0kvWVefvx/wj7ggJiADPQqlK
I2uNqYAQrH6llrDBzP4+nmCvkssP1dOXJhiAljCtEtVRrdx0a+Wy30UYoEC/pPsGDBIcgnXOtX2d
dvpNSzFm0Y7qK5PYe7tJ2lPt8BGCalx3ircZBusObOUCAg7zkfBkjliPx4KxW7XtTlHfQEj2jUe7
B+pBKErUJtBLQMahH+dWc0dljdusXGSKh1En2RS2ee8p2Q3F3U0Y1Fuf6F+rjbe9RtSv+0Pnvp8M
3+2aGUYxHvjp4pRN04tQ0a723WZCmuG3WekDiotJdJNPKo3qNLrKjzSH6RdlZ8adonzPyGLpVYHe
yD0UWfUJlnYtWm1p0pFzADLIyDwQpSsXVIk3Ab4GcpWYfQmFfK1sqzfRvtfNVSbDB8vvNk2M4Eue
lb5car52yvPgGx7uvaeoNLySRexj+kqg3AaBB1qMG7JWH/LG37qx2BpEHeBcfMpvq+Cjy+NV/2mV
7cEPuVQY2s5w8l094Si50LzqXrXrgHc0hrFqxXgedIIMQcpJma8hFOEy4KJcOtvQMe8CKQ6pKUeY
TZT6iEn+MBPo9nWjrbOq/lGq7t2QBOZCQ6bXRizne4NkKM1Qr0oETK7NclDPgllSUi4hhcESBXLb
V7teIDwr7B9RfjanuxHkMCsnI1E8RWG/c3L7KAgjCTu5aFz/Rq/zdaSRMWFuZTB8Bqpx0cb2WI6C
enC2mfJV8C1dQ1M5urEEgFNfDSt6zIbsREXyats1EyR+cMKHUMiVUcLJTLOXuv1G+Pfeh0U9esT8
5t6ybUKKOQgswuijreSq1JMpUBF/vLUede8Q5/G5Usu1CW0sxq+xUMkMTjL5rMhkqWO3Hp38BCWt
3alj9tFO08nWJviv3FSklbhht6LlM5x80yRlyosz+OnVBvsRXjChpquIHE49cV9dt9+giTqGga0s
cGjdaK2OFg77vPbWyPgbyhFoG1jjpfpkEHXReWLrcS0bjO8V2Te+N9xAvDuOBA9kes+13/zBp8ib
DKqyHQnCKtOPzni3+tdcuKsS+I2t1EcoIIuixVZouJtEH17aLryvHJ+iKMHyEvL/ALAfd8CCgjoI
FpdElAmYUj9nFVyWhmly71CwmPiJZk/ze1xmo7mJtIS8BetQEFLSlypFLM1d8SVbq+2uVpt7x8ff
nmvGOSf/xikjiDpQYDzt2nFWC6sHv9QJZ7csEmYymO8MCDby2jhMB2CXme+pPPAfyYsQenTUWaq3
7Iz2iYCkLZRMHNDOgSCJFGYHmr/9IPTdGAXIn5QpXqRf6YB9Q2O8NUUNQ8HZBQqJizUizLg7Q2EF
w6i+Fa0NPF5Lf6AWHxYMe48gpIDpj09wZkGSU2rkFn2Ie1rHsBpwscKsnIbSfQhfiIltAUKfeN2h
AOEpT1GcLRTGuC6od5/iaWcSkRCWeFXAntjGgfbsOstULkH+oRLeDhvpQsVq51kqRilCp434FkNb
t8iJnWo1WCiUn9LBgAYCzT/Usn1UrQyCKza4BC+Bj2273AzE3Dp1TI5Nj8iZaoClVhc1gWjcESAC
NHKQH31hrSPHk5e0f0imYZvlDO9Fg4Sr0e5GkEGUsR+68bNgqgyw55WO/RIhwZqCK5P8CgMf1d04
VOEjhjupw3swtl1RbRt5Gsp+K0znwauDLWP5d2gSJ8NXLjRHtu3woe8rJhLL2IQ8qIx4R0hMzvML
6arAlj+brlt6LlReKE6xItd9zkSXao/e2o9GQ/SJq+0SBBcakHJ1mYURNuVcfIaVdgrQpXN/xuGu
8FJtvu3EOKmtvbZa5V1vmftNdnHTT05wWN6CZAHMaw/zbJfioFYIHyE5OVy0OlV24RTnqrypRnvf
IfOb/CJc+e4jyoEBnaK1g6KsgvDSZuXSF8M2Fd4+HHhBhr0Mwmxr2sBN937mLR1VbnwqAgYFTYKq
8aiYgVz2ZPYysVh6XIC0Lt8AxNpBjltbDfBsO+4xlztXhZ+WioSJStMyhRA+mM2B2S4k0GTZdMo1
lAxSU5pnRg6YOVtaGelISrZWxLiy83vi0yYR+6qXkAmbO1GuI+SQYfXNcbN11SjECdTLyCceuX6D
A07IyrKm7ZaNZ+In1ta3KPtuNkw9xNLvbpnAL8eEAq9wl7m6h/OawExASq6oDyJ8FNF7y0u3iMx0
rsgXCCQgLwwTD9FGazzjJD8lW3tvlsOBS/EosHTjjbBLelLQ7oX13o3WfahZaxN2I51uSnFAPsiZ
MPVxkW5z7z5EVNr1IVyfRzM4Vu5TAqUvTa1zy3hLwu2P85Ee7S7BY/OBAZBSUnMgMkrxixWzpEUN
mVRLo7VvvdCuPErQtlrtTTwAbK3y6qXk0D3rxd5xj6GOVKodV1b92SVBN9GPdupgXYS1d1SIzNGP
IPTQmFcvlr1GpUz29tIiz0AXYAmiN6N1V2OuXKjmSss8yLp+iZN+7QfU7UGQUkGCflvKg23t0G7v
Ta4iMRgYX3kude3EXIwRQBIsO6F82Pl4tccTpbemfE4xU1XElAvNuERjSMNdbEmrQRzowjtVJ4gr
UKRqa4voBuvirR+He1ulIZVQ/UuWBqjAWtZ3YcIkL+LjJzxx2VGyG1TGLsQgxP6wlKQwBDm20sbR
/x9h57ErubFl0S8iwAj6aZLpzfWuJkRZejIY9Pz6XlmvB/3UjdeTCwkSpKy8ZMQxe6+9d5PlYoFg
YZ7NcKnpTzLZoVnPNtOIDWXpVpws2I93yQTUUhXWY2Nt0f+Tu5WkAnlPcGAR3cO0k/FTev+hmXtL
Z3hy8xF6OPLvqFaBvmhqBgpTECA8iuilqmHun41Sn5DzHuB1QZMFlrhpWLNcZl2kZwm3yHIBcwdi
cq8Fi5XjmDZ99NcFaAoi+Zo7RKizjVtQB+YFKZhkLQKgyrBqvIK4xvBaXRh1fgRGshyMu/zNtFOx
N7zuD2vLhUgVHMlaJcv5799qyyQWvOoUVR//9O8PKIvfMtSorhb6iVC66hHGfTK2P9jiOed6llGL
1OPh749sSvH5Ew8Lwks75+EeyFom4qMUhYocOvyHobjwfvtM0zJxCWyJrTku2NsvcO/wI8bms2gz
5n5kVm39cTGflXaf62VpD0hcuRJauXxDiU6rvvJsOGiGMTwB/isXLg2n8e2drWAeVAq8YdDHzstQ
F+dkipMvb3wjaC8+Gp4aNw49rg5dsu1cwWJ9jnt6+a57MISpQmPO9I+g+GU7xsQ8cS4ZLPru1veq
BDA3fwWmId0nsqKa8tgFbKb7jttQFz+X1avqAzcsFmhN/TROcJp8+abUeZDYSH0U50Adaw3jHTOH
OWefRjL/S5H0b4Kk/6nHlP+XyCJwLeGDeA5M35H/LmJpay/1yhGEvRFDbx+sjDvXCcp3L++NnW2n
nBLd/IdYE/MHQ6Fa6eJiKZdEg72nm30TOywYZfmIKo+iqCAoMO87wew2la+CRv7/ETFK739pQgIL
2ShnP6GXNuuuf/+4BbYlKzGRm7cWLLKIuONkUnDqe5P6YEm2JtryR2eC8IiQmdW2q9VDYbEaL+M1
PrtrT7e+4Au5SyYg7TzVS5mo0LXbXzBQ+Rf8Ekc5c/jJ9kj6Zee8Tes8ePj7Y83735V4+886l7+C
139XEQW2KU3XMwktQw3wD7VggiM/a8rUDOnafVB0un3QHR+zaYzbLNgmWA2UtwIEzN5zVXYyHE+T
XjW9FZjDuSZc55lfbNjYCybfXgX7/+fz/UPNiMqJN8vxSBYKAtsV/xTsjkngjIYEfVvwy2b2C/mp
tvi2CWhFy1SQDkreJnNzD+/ChSjP1Vzafcm3d/v7I8G8/J8/kfyHhFjafFWmZduOsBzfEc79Gfkf
uiuRAoUN7vNRpxMTWF5jjMjKGBjFjuuFiHUWe8MrdJOEPu/UuIYEMmEWEbaYu8l1UsfaPmmrvCVg
1a4Oy109MMRwgtZ8d9qWSUQ+ec//+TMjAP3np3buHYnF71danocs9B9qpqatO8p+FnIgr6sPBtTk
UIiV9HTg73bLiloIEmQrOMfAAjz7IC1/PXZqOKJtimRpSgL+rF2P/BESfWPufBGzDiHtPGD6lcYk
9PVYNp22EFFtllnoa6LXnDwkIq4+JGhL8pbLrUtYP8L2uq22+NmkwRj5ovno6pgcn0q4EZOcbkTx
KRnHlSpWp9Wtn5rVil84iUO0aE3kDsQNu3l3bedh2PQ9ep61rJMI7ymbvNKGkRKA6nTGrxHdtAUo
gUofFN28tL/AFH0rk7XfFq5mWwWbFhY4pRxebYevgemSlZCyVoa5C9pWxH2z1ZP1qatpvkOThx2+
i31vwQhRQ3L2tI+3kvoJBEC+C/I7/WdYLmNPLFzv/O4q+1BkQxlaA/YE/Cak3OIsmEZETaq2f8ci
eMmMWpyYPz97lvpm+PNO+S2Jy575AohZHjx/Qvjh7/Jx/i0F+XPasN3QwMi4k3c6m3tZzH6jpfmw
1DjKGMv8JB/0axoVra3zjgci2c8+eFswT5HhL1ZYrOOnl1gMstb4vTSeyQ5wP8YhuMzGSPpfh8hN
34HyUxHQhzGYiO+x3vSgwCgYTTRjYYGLom1t+YMDRAVUxazgDZix1RHhmBTL2Qumq5T2k10SOT5c
4ZmQXCeWrz5gYRbTf4ywF60KcPYMYrzg4mSwVC9hbaiXUZe/hRrLkLZbAU+nmkn6kLm+3sZVbNHi
xgh78vQtod/qx3tUQu1cWGMIUtDb16pFBNJXY4ch3Sy35Bpjk57OxYiegRkFgK+cTSo9X1UAPTdj
BwsysUL2HV2eJOJwf0XjmH51mpJvXN/9JgiGNz5msal4ZTdi6MytopAO1+7Frz26igwD82wQ7dcA
jGzLS5kkd1G+RohnARMBZcIwtQn2FbMSultIAl6RAhxZAjSZB63i8lg08p1i5o/ylQzZMWFbtzLz
pc/mnZ9Xr3pOAfH24P+L5AsCTCn2uc9DAYzbO9l3LfZdJmFb/m4w2Sa4XvdGSI2P1AbSrJTnpol/
t4P7Zi0QzWsoTFn72AqYnIN2iaydIiiHBBHmwWOm+ihxkJv5RvzdU59Sz0erKi6JVR69Ln0rCHgL
hecxch1LohndR+CI+bEzWUHmHrl6minzdjIFIWX2I8JS8TT7lf/saOA5To+r76mea5/+lh9Ttvg3
m7VB3GW3Mo+JDFo9L5Slgs8wgQj3Mzlv2p7olHq8o/ucnGVYa1+o1glato3vLHmNrRLQUXtdHPqp
eR7FzHo8JUWpS4wfiBxfU+E8GX51GexS34gAgQ0SmLfUM4D79CTalbP5uNbZl6xTKM35sHeF89P2
XXFAYvWh0XCf0D3tYsAY3HHexkgc4JEERmUx75ufOKCDMWvV3e9OeRP5HMufoSDRjsJOhq1pf4dC
/4X3WRJk4R5WQU3lDK0Mi3q9Gl2Lu8luYJWXcq8aBplsYsA5FGdEnMPOWAk6g6Chb/wLp67gbgn8
dTkwTN6bs0eiSNbtdDomQNjnCVBQYO1G3ykuZk+F0ZHcBOGIGDiguwjKL1UFLFtU+O0HMd00ss0I
VMhmMIsOWr/srpaVpo9Wqh+ViT9dzAt6oiItNsbM9FGiFfQQvYaGUakt/O7XOMC+2+ecv8T11Lsl
DhyYlYqC8t1LnJyCH3DkPHukx8HEycH/QSVsds0iFc9/R2YNYVAJDZ9jiuWlrc8muCvEosHF4dV5
tDrEfEXbnskOH1HGgJMyS+ObrO6RQqP7YviFfDBeJhamhNmx42898Modwbb7nLCQDVmtOZN8mndF
gF1cKODYVFazV90MqzP3QyUlR/z4xhBpm8xvukm5zBwxIOCa/Mc6x/9mNMWL7WYvQYk5dKqn9rpA
X+lzZD5mvwY4Fp8SS3KSpN4fVROg7snZOTIcY77RdHtZctRr5AhjS4ypPcsROF1CduYC5wOL9SE2
zVtXtukt5leAA5EBRCb3dTbcZuACEMeY9BBIgO6xjIjvSHZe4HbXvKBlD/r0Fc8DY36yx4lzPoO2
XB9duu/URaHlGAwe27l4HntiO1JKJVBfAeKL6pZq/0dv2Q3HKye25I1CE3TLlPIe49RkCivn1wbJ
447Janqwl84NLcJi8G57UOsJki4NmK7k6L12VVE/mwiCctU3kWBuEFor8C2HmI+rlSeojOr+Nush
PTo1bB4dgBovCbF2bZQfM4Pdvh5Os1vb3CyJd1vRq+0QNYkTTFp4vCtph+Mk4VNqB1ZBHO/JET7w
7aeXvz8I0GHUW4w30mkhsLOP2XbwjG6pEWcYBdOvtYfIw/U77GPy9DbegGrSW4vPeFE/4rFgdN8j
R4jHHFntSg1m5GYkYqveCtA5BDmn8c3w3XE3cItsutkPzv/9A3D4ZsnVeCwlMgvWNGyzqw75l0s/
WDEk8rLxppToD/bqgor3UpfVwRJclF9nh2Q0P/VdRR6zCw/TDqm+KNm+VJY8qYo85aHJGJHkajgP
K3e87TpkF8bx1WKWAI8Vs3/RV9EISoVBN+tZHxAgcKvVRnvhsJjzVueQxdVLkeVfUCb7fZ+9rQop
EJSXt1wC+0Uih6ZLEH/Zk/W5sxrzXXVufsYUQwJlwQavDeZ4k1qBOAHf1G+9sp89HB2MTh0S1wxb
YHkKfuaDM1wYOkc0oNzMlnXqk3u3agGm+ItoQrN+ZZ4/EEYeU0h65B+YVceYO0i5wiZtsVBU8y1w
EM34iccV23ZnhVqVqYwurlKoZwCa9VNHgIUjy/IxKBD7+W78jrpTwhUvnWNqsViDvvSYw0TY2FXa
nVN6KJalhJ0Oxya11r0zD+o42cjPJDy7jaV0FsULm5/Jphu3M4RZdWYwKFkdIMaKfV2C14u9zqM3
I/sQnNObLs+to290+qmiO5vSJQb6KupjISGlQul8mAqGO4PVLmR5XEabob5o9TPv4k2YiX9i0f99
CG5YaOtT79uSwab7sy9N0jiD7pAhVMVatiKb0irfgGzXV7s+j4tFIdVDmQfcCK/BfBBpRjJlblz9
RAxbYWWnOkXk7xQeW7mgFeFYDNFqyPhYFOVr55j2OTOoZQbPHLbtEqREXZIu5rqNfZhSVAAuQ9xr
CxDNfWLhVV46xeDRo46KLMGYRlXUaXabJjeqP+O6us6lH6rpgIw8Hd31pOQwMAjU6PJ6LE5wkxdJ
xUTh+Ll47D0m8+ewoAJLRhkZlgtYUXJmUh0cDJ3fVs1dEQyIqr0VfWzrOTbXy9Eq/fo0VXRNrL8g
JzKcTCKjYtOYJbI5zSRc/OvH378l+7Yi4lN/lF5aXP7+wKYAspiad7d0FiHLmctI318+XHMQTxBg
zGjtPSMarSpaCw7r1TboyTHMEXp9zpbkKbM1Oc9JZ55cKCSGvXanbjGtsINrwHNFTJxniuIG+qW8
rYQEMZ4hG6038e7LThc38/7j718xtilu1eLPcCVTuMQmU51yNfSxce3gZTAQDpHPU649sk3XV6wv
7WWXB+S3ALp9IqkhGuAy+SnXEml0Joxm3n47qc7kPamDRUwvpp96j18XCVcF0JWb1CGSjQlT1hLy
WoiHNTE+xjltKe2UvTFbMZ6cur6urUw455DtLVbwU3rrSwXrA1nFU5wNl25tadvyBwhJ93yKB9Ta
APLRQ+zTzP5wq+FspPNb0SV/ksZlYF0/Oy3k/1kZf5y2Qoa+NvuMcHJa2o0qEPWKcn4OyvKzMNBd
m+0JFmO1qbjetiVaMGBr1V7HztFEh71xRtYBqInLsLCWemc42Y9gbc55XqhQzhPvF1u8mk0IcYl7
w3dwKOXuHrhDHzUTe8EYpWg4kmayxeKnyPxEJrPWJudal4Temrw667DNguKjXVM7oriWmzn+042t
uZ1ceFRjUr5kjf1Tpsa079VKc2kMGxRjeD6Sq8UMMQqwRcGFMggtTBAKLAxGaL7DmU+b3orRaaN+
aW9Z8dIuK2Gjbj3umJGiMhKotO9vTueAFmY2g8wi3uKBDDY9BNHNkKEDngs7jXKTNXEcM8Zt54OB
+C5Mlmln4y3bEBqPGPV73pfA+iaF8LosI6esgKT57dYy4z3lgXF2Viq+ieEw79K3ATRhSNnc75rk
qR81SgUL+RQsQCxfyA4kw11B9gUTji705zaJPGsrc1Z/JjxU4pQDWZJus+IH6ns2Otkcci2RqpSQ
P2P45RdBTzu3QxFmES8fUjXj6rQgcGjzLjRfvlXMVg5kiRJ3YL9k03Ju84PbSFZcLfLD0kRSNHTj
jzrr1mPbFftsmv/kTfE4DaQ8mNNPOr3nqWCs6VXdW9K5D3+PJaBO6QYnAdcYmys7A8mKB+mx9IIC
sOt0C7gx07gjNo4Q1J3JY7DnJuA/Zl4a4PUbY1DGsQxiekT/guXn16q1cW4M516+llc/684zYe/Y
AFr63mYi96o9zQMseSvrNXLiVG8VXtdESZQhfvcDGNbDQL2yCwzNrdi5xL0yDIf0WlOEDp9IRjmO
zVrTsnsdYIX36X6tVVyMkS27FYDy/Kwdpc/VmF0bnX1T9mRuS3tE3LbkXI1XAmJ5z5P2Nfa94mC6
qM/KIVw6/qilrFccQ9DGEIOTPOb2GHa6z5pJ+qFSGI9dAzHG4gfinAT905BXEEpxiIcuVoKwjuU2
YPvOQzPMB1MQDXHnFhgqblDxFaxXa0S7HBSbtI4rkL6YNUoqfR9O+zGXyZcTVM22XmHjDfHA4Q++
g6t6PsxSXMUyIMv2cm9XTFjQHfW5ZAhcl7olCXhDJ8IaaUoPVfUrJjbxtbYJbvX7B4/c0Khx5zQs
2/l3lRVvdZtiE7c2gPyf7KQh4iuIL+4ovXMdpNYG3b0DA/9zgjrCqmJvFpl4i9cAZqL/VsxLdgb3
Srq0pX5PPqJA7hmeT31JB9oMRnpvGCyIHGy7beOVwPyaFXfSwLigEc27XT/m8/hW6EFxzfbkmZDG
APVTi9BYUDTbJsEmTqx3WTBi7uneFxNre8CMtcn0zOhgWCLdTNWhFDWwq/Uns/8WurhtP2F4Y4sT
5mnwy+NeZzZibKc0/wF8mTAniF2JpdeDv/ZP9bgQ2Z23wWZx3BQtFbmYvaeiGA8cZkUkaLV2abJ5
rVBG0LalmGQWEGrb1B2umrz2TW0qfx+4tKRe7TaPLaK4v39htOAQyQ3YV2uKDo/M6QhI19vgjtbB
lO53n7P4AqnmZ8M55mSzeSQkIg0XRVuUdj0LQnuK8jw5c1lhWijbFw+6Z5Go5gJD+EZsGmtwm2fH
Nu1i71vvldaPgGtVWOTDH6Pl66ua+qhSSfTVXZ9cWj2DkXR4ClxajHLuiz3RM3w0x3luX1vbErvE
ipuNaJm7t4mB6sFK9glXR5B19q0Vxi+/KI5ofk5V5X5vYFyj7sy+8+cMTtpGlUFrspWS5VyJ8mLC
BKSN4uKSM/yu2Vl6EHxyxDiBrG7ugueqNaor0ptdBxzCeMtFrfhU7Rf4WxZDLPioFu6bSWaIRSKH
24Ji0+nK/jSVK3EI9j19BEgcu0mSTZxH1QDVgtNeRQ454kjk9AttHumGU35cF75UElfmbRWT4JIc
VI2MX2JIZofbgkKtvilZ5I9Ztv60hpmWM/9VitY9ZQq42DKsD9WoBKHSKVikcaw3qe9cmnh4iIuq
uaoyiXAx35EcJJ5aiT7JAHGUrLxnO/euisdkX+bjwbMYMrhO/zzzdlEdzxRlIiCnu8O0xROkQ9jR
Gdnx3UVWvC+8bptmXV9MjUZd+08I2/2DzcTPr5YfKMpo4twg3q8MbhlbpLvMSR8ToiwU84YISTez
ICf/3SuEpXk29mej97oID+vWJZR5Yw8U/nHqv2JI5H/PmeV0HoM7kVbHAbuQ8qyrAUHkdcr38I7U
qbo/+xn367sI4shWhGRO0tNvU5K84rbSyr95rTFyDq+YXQcLRvx8qRz/aJotmR/W+j7kRY4fE2Pv
NCNoaHFv2AaqhgwLi5etX8yriyvh9OeaAL87N5XGZD7gZ3iL1V3pvpDYrvysRtYvA+R53nfTYvO/
Wj9BWgeXgq9FIFpDh6UZOzhdcuTrkFz2QALW7uqjNdhioy5oWeo77I+TSsB0aRpIo3y+kv+diaLc
Sa7N7OqdTYSINqt91RjVTtZJy1Y30rpAFduSjeUNr71lPIGp9mrsED0Av5B6uzg2DIIMNyrH6Rik
3nitFllEk4M0gAkS1K+AOhhdSpnkZEMW+bs1TMXB6AASMxv54cYziVnkaqfu/BjYTbwlrTt0Fl4y
2fosyOx1n8fgh5JOaXKLbNQ98j0rhb/P/6QBFhJyaY8oqs4r195B5JreXWBXStYXy4jE4O0zYy6Y
ua5ZKLNPHRhPyYpdQpRPBBEX244Nil0xjxq9b701tVHKAAdOzkKVsiAn8Wl6NHqVWc6obq2neGT6
RDgBre+M9wABpNchn5ncutsqV1DczAOJibNA1BGPyyNHWNTF7bst6Yq5Vn8MyoLBZZ6AXHen3ki2
VP/6sbJe8MMzQSMj0lpFgOXOlbsyvRkrOgSdx2TIZ9bV4ohl4e3cdO/+qty23LKQuJHWQxePACXs
m1JEZpeRc9csR9BeNhzM9CGrRHVkSQNFJs/lc5565D0yhMBnQ+gt3bvfIx32WhGB0moRI+tH4U7j
lp4aXyoDuNpuHmDf/V5zVZ+wjn8J9VTZ970I9N7cA0JcAN9CSMogOROZ8+AH/GHqciLcBJXcmnJG
eVj/Qssc7o5xKs702mXic75PRS9erZ/xaJ6nriczj9HgDaE1XSOsvRaZK96JZksqj7sxggyxdane
RkoOAqdysccq/WqOwLaZd1GCxQ85FkHirAtrL/X6ixwk8WxmGJIW9B+krGwZvCHz7WtBPUGyhYj5
FRe+KjdTHSR7K2uHTTCRTtkgrBV5b0byzuPoMBSvKddke5zE+2o0x85gbwUCII/cOSCQ3sscUg1J
CrbrmPhNbkasqBGa36mvdnWpuEpt+TGp9Ofg0cf7JJphgmNAPdjTuyrt9KT7+VvP48+S10dMmjQj
ea1cOKHbvOQZomwnyAixaetDE5h/fMv/Ssb+Yg18FW3AiU19lB/JRRweZS4HXjmL6mopEAEkxHnL
uFhCLKwzEAFgIulsPsh+Z0mrOiczS5/gvhdIOKpqKI+HZvRQtc02QfJuF7K+eoNdzxjmvSFh/NqN
w4ffqTcPR/0dcGIgg5+S4GRCt+0Iw2G31+x1EfbEVX5pikV0muXLVFtXbMFI8FOcya0QpMsjmWjr
/CJQ6zO3w0ePiuKsYrBoxI3MG4lVYmc7Cq8he30I3C6KCwYtZj7TgHUFQsOWpiKYsDhS8THvNYL4
lAdeWFSjDgu1GzMNdhCBMiqebJvXDptXgnGI98FHynUIIf9RtmInZo3krt7a1U/Uk4dsSHgpxyZU
KXluFlM1ayBquu9NxOk8GAuxkV2Z7Drc2ziCCSqCYLDRlbkLHJqqFdn0HGdnFQQhrljmsW0amYv3
5fIwnxt6Ijb1bn3BaYKekThnTvIpFG76FHSqumAFMEmDJKVTYZN2HMUqcln25coAnsFeAkF2350Y
udsbhB7TdmU8VUCUCuweVqvXnJMRimXN+W60eiv6nrBxow6xAqtD0QHiX2rT3wqXVLa6WhC1ms/m
OtQh1sDmlLfpuB1c/yh9nFoEt6tTx02DXVlgPipbpmhtvx8KMtjqIWUyjVh2sbIDXUhFih4MRmWC
Sk2srWdP56Ecj7N0Xlul3lcn9vi9EwvaFcx31IPJLjMsA3GXIXURpd2tsQPJeM9qtolA4ttD1B5i
f4hctGpJHg8X8EEzqrAQ/B2uUgfHVtoig7UgsS/so5KtdAHBB6bp7ey5eC9NBgmNC6VsTT4aHfxc
euTQKl8j/IHWZokBHBrLUmzrgoUl+B1cM94+qMarNv09nnbinWPyFe3Ff3fTV2UBdBSTc0thGu1M
h+d4WOdwzvgC86AlVzHrt3yTf9xOVvtukPM9Hgn/Kvw6NhTq0bvrqTVvmlJIglHsMDxOvUjUmqRt
/4kZ0U0kjC00c6aAUnce86sbu/nONJo5YmEFuxrcIBpLbvYWJAZKjXZHAQyKeLHW0LRnd0+5HuD5
Xr4cVAKF60zXcdKvjZOzDZYlY0MYlqI2vhqTRJopaa1tf5nG4bUdSiwlyZfqIIf3V3JmKUwK5o3O
vMB48l+H1ktRcgjBzcVkY1486zWhb2MW435IGSgoLVriK8IzYgN333jANXc5S0MGrvUH+5MHd8Zu
JdeHhSHGCW/mtKm84qkW0nhLK7wUORPSybS7I2DMvdePzi3AKBOOK8DuicaPopZtXyPdo5D5YeqN
NlxTTSMYtAdVuq9WzsK2FnnY8yZFs8Eedaxgzg4+xmO3jL1Nqvx8KxL3j+Owvm4BjgJoq/c1XPdH
YP0ui/runXVffIhVGT9MNVkGWHrbrzk5DLm3t8pYfCKAW/atQy630R6CbopZ6C2/515np+EqnJVO
aAQiUDX204p6LnH0V9eQrwlqwkH1mn0qrzu2LFRG6ysg7wJRa77luTTQS/J+xrT3KYnfk01kYEey
YqR8xio+gQJOnD80iK5tZIsz8s3wLhjK4+poTDTy4KEwHQaX4B6a6RcYN408fV9KbxNLmzb0lYoq
8u0y4eBj9NjkXLJDkXymeTM/5EaBe3aWoTe3hBb45RMRxlvUfUvIgWY41FVr/7AIZziNCe2M6xwZ
F3x1Mn+fEdWJdCy2Pg3NplrsTxdNXNs3An9xunLCAHt2MVN6I9ADlHOo4Xgz146hntuPr1S6W0+y
Mc0M/ZTk5hMVYhz17Le3U0EE8eKNGEv+LlD58vlYUUJD3pwIP2THPuU5vyzzTzyI8hzUpLA6I7vO
mbx1UaLp3gjyYs8yM4+db7VfRkacplgHJIVPFvLxjTvF2Ih4goJpPWQ9VTIOJkK1Ys58Fht51Grv
oYb8E2b95IZmgxlPkA02GVQLjtfLjZIOyZiBfcxnRjRsPXYNmln2ak+x7Xx1dv/SlNrdDz2/Sm/6
rR1LbGyg/6GUw+OCUb9kBhWli3lrcpaiQV/jjnTEhsqsJvyFLmVmOavQZodWFWMuiyFGBIZx38+i
wJztdIha9jyh6GE59OXwWjT2tKdEBOVDezVbSNLdB3w741pHjod9Elc6tUcpQvkwd4V3qtrPbibk
piWeiv90d+asS5m+ZwN2sT9+we817fP61Czxi5zT7/QIb9KRDmW5OE0+0UsIQGw/3bJpMXcLIZmp
4e6XBqC2VylGdaSjkhX5ULM325FRH5Ur3kgYtjt4QPu+GH+tLQCLMmX6I/3515xg/kMUJTNcUnJm
QAU2VWir3nTBFIAQSR5WybsJ0nADkKnYd0gZ/NXHgA0fuoYwgYA3/lOtxXfJWQLSxNutsyYCPEvo
vOR6M3u4K8O0vDOc24qgPDCdD6KW77TE3OqaxMSbTZkzDXbphDmvg9H4gfjbQGKoXbGpsxSG6HR0
WXuwPNmKQdCMFOlXEC+4S8+gQ3e9p/eGMABnMCKAPxD7/ZfSDI6RwayD+TElHiOpW81tmcwnq/9U
sj1iuFm96WpRmaJm22hnnA6dcAEmEKO+9t+8wvqzTPoraMwPMqo+g+qb14vvLLGU7TFNEToPmzh4
Hu2coY57XTtsVfZQkWduUDOB/sg+ggzxsSF3k+VsQUq7m6qmfam/bNRG24pVNTonPK8uxuzSJ7qu
1iYGHosacWJyi6qFMcCwUwOhuwanbWxc5OSc5UiONIOqHQcksi8oEi4jhG2cU2o1+8Vev3kl2FyL
l7t2Y9wTxk/EmC1iUcOPzCTbaYj9uPhvSxPezxkHzlELKnu3CuIkg77lNqTqSW0MhXB0D1zQfZgu
FOiJyLCC2Wx4jCdD93/qsq22TU/gA9XmS2/FJ9s9WcFDkzC9EZm8xKlR7MyO4tMR+HBdvQHwMKOg
dujB0FGiFCwZaZo8D0qwFIndZb969L5BgtdAnFFb7QId71k1PKN9vrQl3UuNhTty1T2Nzf41oJ7B
1EbNas+kiRXp78rPf8vJ+NZrlkIpmZf1ghjCnPFLTfP6oy4J3Z7kN7Opmsgs1xMyu18lbELoa/Yv
1PcHQoi/dY316il0ZF1zvhMT8vX3anQAkd/TCayutZAdKCpW5n9w0jX40FGDrt1vugdaLxJhRSH3
vsfvqcpE+d5Y2e+hqyqwi6FQthVqzzUxHvWvJmuScG2HLvJT10PDnLN9ALAU8AjJRWzH3Ib/wcph
UTbSvd4zQ1uLR/oW7HaQwdqCBsadqm+N9NBxS/RTdDMP2gKrOTsAWbJyMngRilPZ0IrMVqr2yUg4
FmTXx7jCmZT0tFhJlpzx3DqaD5LrEaw5wt0aCyxh4tNzkyafrYPjSHXOD5OMIpYKHsqWAaqCTbB6
CQ+6r029A9v6mc4cfn7Z/XRi9TitGIG9ftCRBI/TD/0p5bdkL1xZiW5+3030EfU9Sw6gMMTyJc2T
Obm3lj7bbXh+OxSOG7wkn5Yx4VHg60PAi/tW57wdpLouaJbOSzU9VZrOQ0/9FWw0B1OdE2rPGqiL
qfsrOkycGQuOqvyB3LYHDZR6p3PmM/kSfDQV8cRSAg6uavdQVERLofPh3UZGDHILPQJZjxY3Dm3Q
qUUNy1kxTLs0QV8ugwLUCRy+B5uohW0m0BA5biz2jl9/WVqG5locuZersDK/xSORjKIdyCR2eDJm
qapjng/Ee2mdfFET4AwCIudi8mNcpBDI5DDpcvCdk81U2KyOM2aKRFf+xR9eE5cnB7YhOks0hS0O
MrZG/Y84Ub/rDKlS63xCbZ3wwHJr8VgTLuVfa3y6G8/0D5L3SCOckcK9DrZ1sILye95+WEvMsWnc
LzPsJH7Lro/0RHaBLP7zEmhALcFIeZSYwv6G1dndaZAarV8NYc6GGQ6Vpo/SE/Mbt0HAmZmPbZye
mSqO+7pcyxc/qidHHPxcnBFNxf9F1HktN25sUfSLUIXUAPqVOYoUFUcvqInIOTSAr78L0K3yC8uy
PbYkEt0n7L32SrK6ZPVXbYmSvGUT3hkXdsUWnN6sFQUr25Ohnhfr3OX7IYLyk5lH1ejWRk/6nic2
3pIR/0H62RfuhFbqbJr5F9nbV9sCkBZlJFtsLrZVEo6/sFD/9gv/Kx6d5uJkyGCjcgLGth1rRQ8S
RTxBUm9ZQw43Y4z+mAnCCpQPzNECrJkmtSQStGZFeo87n46xan8IQ/7yB+ceF4ekSlgfDTaQL4+n
olTln06saXrWVWD1R0elH+bIm1w1XPPwmVDFPjOVJi+5U3fZdGxsCjfmIeAoItKp8siuKNpWbPhJ
wp3vBncX+VmXjDcVMypsGfQKvuUSd9y6benLgz7a1AIrF8CDJ6chgiZLbGvluViE8GA+LMxHAQNe
bq3CoC6yHdY+AsKkYRZcvAFFARXe2vR/yyA86qKNAP9of2gt/ygPDpYdYLMPUv5rna/hCpqRZ3n5
22+ktiIlboYuyJ+DbF97dBVAG6xVYlN2wRBzthKEU2xYRzU10H9qdg1l4Z18lf5uB3LMxvYTb+Cn
2fgfAUX0W5XJvylTCMwm7s1o5Gfk5nhnJpsZcdLvmGvsxtK7un497pnjx2tHlYe48P+wnfjKq/SK
Gn3DZmFamagWHIZBelXmTLQRsUb5Z4YRLLItwuONkD/rDCdaLOL0TsXg7lUpDjUjHZ22DU47P27m
+KvSjuxzmxj7CvwSFJYRW5H7gmTq5Pdrbjb2w5k+gI87BXYNt9NgBl8HnCOpREu5SVDpncJ/fm6a
28muOp4N1Ku5eJi+oEaOb4YbXeANBcw9jj64r1XUFtQKHp0NfPsdpiTEHwS5+5H3u5OsxefmjF1T
NvOLZPNPm4U8Xj7D3OAtUTeUO6+oGBN7CO87TBoHAhdw+utBsp/Mt9CuLmxPf8ahdu3t4GfDbbxh
ns60bs6qqAm95Vz7kmO+Ka3+XzW75IMLIbOcS+nfjphojeKjNjA5mRYTnzhLd7bh8pA60/MQAHdU
LcBuq/s5mGZ9i8ocgWv8lVBQULapYu3rozgmFNUrn3nZ3SZuhozvTdv9oUI+yKT+qRRXcfweIWQ5
kmnFwNVuGHwELBwmT21CnV4sycpw21XRPg3GNwOFKVfUZy8DDM2M6jcI1jbEsI9MGT3wSeGLaP32
IEWVbhqxLQWhhUQaw8Uj82EQQ7BqWoO5bRNSXGuncjT+RZiaHYMUwyp2CL80p7VmBxc3Yho8MnPv
iGXC9kbItddBVdOMtYHeaxUKb1fn4YcuQkYjPXNFTQBFy5ISooEFm9pOP3l3dmHhk9ILWqAip4Og
lR9pNT08pf4Z2KYzhUA2xG81D3pt1BKbwEh/sMaFauOnFdM76D7mNG1URTKSObzFmQYjtOLYs5mX
oycnLEJwhEseIG44nwVxJ3edbf7ORxPOVuYN8AUqilWOyoGua6NDUF8NSFhkTsxbok/iZf7KlmBC
+QQOpya362ewIC8eWrYeFhDyPSutr2WTvyiNvNg5YVZDvbPGRK32gezmbTYvoXYpYmXdAgYfhdsZ
r0rV6a3T25c+An59UEE4xylg1/IM4EKpxE0p0UcAmxt+iCZ57wIClCPxp67w+2Z8pPo5JTXnpEVG
Bz2ErEhOAkNeYy0DUD9S4K5QqGnX/14cGEBlwlFuyuwJ9zjaQ1ukv3oCEXchJeevxtMo/24Yroju
FRj5s9CfjdNV/LNvvFM1hOMHOoer0aBLc6qm27q6jqmwKA2WKVH0Vsn+Zk1hcUaH4t0YOA1EiUAJ
AETHR9NASRu0SQIvt6i24WAxQE5IEyijDAGNemrzhIG4ZQbPge6wWJ4NdM3srKMCvA/AM2cnSH0K
ZJ0+O6ReY2aEZijy/pcJ5qEppf9WYnXfME50MK3TMliFmjLYC9nVCJkfz9/ApDnG6+gUPi7XN0Dp
42fZrBuGZJxt0yNKuIKFp4Z7NBq6jvXLOS9E/Kg1p+O3L0oI2AKT3+cXakp6ZfOt8Xv3kUbuX78m
U6B1iP7Me6Bscdvrv1LH8R9aGHdAg/Db2nNy7vLeaXF6Bx5h0Wa6f0f8jKvYzqyrn7SCP0mo/ZRx
l6MrlzcRvRZNjnV6SPSMac+gvRm4InaZY8J8yZjWpEQEsfK8LaTkchibfS4l4+zW0EjAw+M3xXV+
ca1iTu70wPohvyTMhxyBOYVXK3sQ8EheKk7xgrdKg43hzdjVCu4V153/iq2cvcyUvdLwUdHXybAJ
JluuyV7L6KReeaLcazwHHAHLU6tUkWwIcXGzeAuXF1efhxiI/3YGLrkn6rhuPXBsLjY6aJN4HJzg
JMvIeI30imsCF+7OGeNd3njNaVR2fdGth5l63UsNwjEfdBsQ0Ro0Sv1i+VtFi/BYvmg9f9owg/6T
mF2NMz94T9EtwzN9V6kaPx1ArY1niLMX9rzFjunjiuCCPzWu+Xd5e9jvmZjhsJUcxtibB2NFdknH
L8B+Jt7y9t1qrG2mh6ikpLUn87B6YJ2tKqrNEKEX4AIf/IwjASgFxnlBm+aCj5So81Oj6cDuOgok
r/cHic+R9qmIxXls+HUT+A0nK76ZtYpvtAjg+BcvnjU0xdZQ2Tmz5cWaOsikdvdwZPEvHcmcAISD
VK9CG/+RJfqd8c74nJM+AE5Kem95Uaz6Aafm4GhPy7saGTBaqWxfe62rL13Xe8j6GVI1VaIu9eiT
75kfKT1+lmM+vU0t+9Ykb8AYDPKzkL8oX/u3Lh/OSqCSDKFrs1dDT05839aWegaAXkyb5YMSGpSQ
o8F6JswxnzXYnkoUN3VobvGeEF1F53lHL+Juehd1SFj2v1pVZb/dUHwE0tzW1RAfgtY29ySJUt2o
5jbi9tqIoW0gKbvTodcziWYjzusLd2N9Gez0Qw7NCDwVeACtjLPrGTM/YtWg+mhfPdMuXypz4vAL
PbhaC0JZrxjD4RXxVkYqJ44ey9hY7IuzNtIQYIXt1TJsc+NqXXowU/AtlrLccx0bhMza5qUeavGC
TBNgQj0Eu4pUntIHTry8sAcMD43QPgzXbM7ErTP2mv/KN8enJkGO7sNphpg5KGbOqYSV6bHM53VT
eXT6qg6rS0r15HHkHFTulYe+zyhhictLpaAWGYfXAIkbHETAM7GmGzTbHCGBrT/3KXtxKHnkpPPS
CozVvcXIDSewvDks+a+VktspQKZiqbB8Y5FdImCq95AcFTYu4zTG8CpcJ59eCIydjjVbEgYWLtaI
sEE5Y+V/FcQxTsIHY6z07GFDXiWWi97Oqn+OCfiOTAjMHaH1hEukucRp/Vp5Jc4Cp9F+pDJg7OUS
jDDWP+PRqi+xQ25d7AYBIgvBACwUEyzJIkKbGpbFNQHTTAq9mx80s6ezchMXQGMtoLNq1XbykV5U
dRnfuQX1Z77/d7MbDaZ1XbQvaYGf6S5mxz8YX8iCYG1NDQ6hsMdDKrEBpG0qXrwoAhCYgoJzkh4d
SYxO1Ygb2IxU7Yy1qoNXS3Ntkby37TKfVJRc76841fxzXSk6OINdCklFGBdKFLwaZfyqn6rs3CF3
OY/6lJ0TZow7v2m1Yh0H+Lay2Rm6vCQdXj+rY2GW1USrLc9CSg7SMFGeCpgDy7+l2U14zRhjVOQB
nyYDPYFhac1jeYkmOmNI3Dz2yHBDwsniah6wsok5ZBXtbVe8i5riLXDD4hg7oJKcKKlOqU7lZtqj
vrODzsBVDm8Vo6J8HpEg5CqM9pozlbDK+eZ6OEwnRlkvcemNFzLBTnpeEd5X4zGakdN+DnDECHPI
TK3kOu/8d+SMiIWjBo1WFB4DKzV+ITUCRxS9W457CIQUW+Un3cEhyvkYON29asl772T905iBEk4H
pKD0j9YwncYg+qt5ZnAs9VKdUL0O91CCMYkmfs7M9T7HHn2kARggFPb3izfkz1baFrdMj+w9LeEP
5SJwctAb/mgUQANDG39No8MUCM1h7fbWh5VN1MZFqS5ZDR6714gXtC+9DoZUAId8cueXQGVvYeSF
e/Zf8uRWUp6Wv9JbXZ5Ko0wPo98d2qCrzjpTre+XfKiBZpGB9c+TDIk9xp6krRtS/7KGbto2NfTz
FOH/2aRfhi/tXJaXelTOhcnV7dtmnKXTdPjvUKEEdjdOiqmNGVVvrzRNPbmwqE7flwmA1AyV8yHz
p5aWya/jsxskIX3vqMUndD3mFg+GBWjPts6sMK3z8mWQxtGelR6zkby8iPkFIy05NCaxzJcwg7nI
5uMK8oy98dzwIYjyLmbClEZAsr3EOMHQXepwgZ3Ba3Zhrg17ZVcbvXN3pHAPnDLlcHFcb7jkoySx
yQUzXSEYxORijtue43qrjWh+HdE8KGhdlJXb5QvmO+0j7PvmUAWEPJT2cCyl2wJOp/is9AnjrsX2
gse54cnO8u1SChc9v9yyfURYBl8k4yfXb+IPROEpALuMnMHCiT8KLwUwRp28N1JWRFbzxKi+fSqD
pn1avtR8H6Jwk93Klm8ysViLLO8aPWVx/e/l++/lqPCx37IN0/cVq91zBxLhME3RLbVVyxp9Lpsm
+oMrhxvVa7W1u95mNWELa51ZSPL1ufJACYdaIYtZZxOqILiW34pB/VlAEYXW3YEKE7aWlc67m8Fi
TmcsQeA6rBRIatJTyY+MKnvKknrH2DQ6eR1py9tCMWeNo3znNX70hz8OWtVjeTeLojfpHC2RzY6j
pKEu1NKKjaAFpKmqm1vijdxMdvgUg6gDHRLopwIJEIvBRzWhEdN8s74X3iyjrFL7Zti75Qufk4Ci
SPuq8oIlhN7xGWRn9aMg9W6qyl3c+tmTURNJjMWCM8f0ntkmEtMVwgjvhQGPpvUyen13wLE7yUOp
eWrXmLm/062UqFCHvbHrxOExDNA+iBjanALI5AbtDQwbd5iXYumwYpYwidO9Rk6313LPRM7NUsfo
Cbf6PnmMnk/dsPHaMLwmgY6gvmqjA45we4NfId+JqiZ/QBnaVXMVjOW0/t02dCmSOuK1Gyu5tQ0v
vZiCFUgeCc4hnXojCYOTHanfhX9ykzF+XirOwkrTPZMduO8m7fPAO7fc2K5lwQLr0dPl7ClBWvMj
zRCbB5OgrVfhPmYqoNaZALO+MZkDbqfKl+lRb4LgYAhxjlB4s/FIi8MA9JsEdOOSz8b1OLWDXa5w
6pTzl9x7KNYm682v67PqOnmQqekBciWRY4VQTG5CEHtnnNWiQPlgzmzhLNua/QBHPvYdhCUTHDo2
xi2rBuIMcQkOv5xmVpaPPZrYueK32kk/+nb6x8yt4Ib6ntt1fuNjvf2d6+Jm2o121qOQGtvZuKj5
GZSHLFJakOQJ4lHbKfgVDKMHg3T5gUWLCGA5WjHV//9oNX3rs9d9Gzw4JT6bB3GegoakCc+DYR3i
DzOCJ2JppstSD7hYQtDX0TAsPBUP18mWYB25crBsjquortVOI6RWL7uDYTngPpuZBk8vgkjqHwvA
4IBsHXObkdj7IMgy3r3QKC55M2zHonP2xKP8+68WRDOmXdu2I6Irk4ecyeDFBzDUpWaFWa01u12B
wG1Vz9gNfwlqBly9lcBrgQ/1yPPDMuGbCmip6bD2DR/n02B7JPja+cYlUBodarojyZrFd8xGIbR7
FpaqIVIKm9U+gh9Dj9ndjbSEk5PxNoRTGFxdzHMiglEajuGXqhU74yyCVYOHSA5FdyXrT9t0g/fp
Zi6Ms2Z4sg0eviFP2y+L+FYit07U2MZrz0TzOS67LaPg1pf1M4s1LGxBPR3jadwS3OL80MjT3tat
AGQUO8eOmcszWkYw5xW3UlXjy2lBwab49b2EPdkSL1iWNSo3Gcl9MfNeBePYFZLE3w2zMREhbVmR
GMk8OzN5Ihbqh0bBHWeCBz2iIllZBmZgRp7OkV3g2VvGFmxSmVQb1ww7iQs3pD3anupQwofm2U6w
EnYtjrCsrHBaM+qZb396hrB9IyXsJvA6/v9PMZX4HJKc/OmKf4bnF5Hxuqsc0u/CQl8v37ZBujKt
qrCxmcOaIGjnqhhdrr/bO7gN0WF54CdrCGaB/TFqOEGFHTmb7489bu2NNfbilNgyoLGA2JOk5Pni
kzgud0rLL2ZbEEkQ2GjscNKVmEzudYTEy4z6zzhrBBeWL08kIE3PvfncpB56VyaDtOIDgoI5EAk/
Ur925sYfOIjYtGySaLxifxsAlSJIDI+9baOXCZvw7loeXDY/fUKjUzwZeNDtg93I8jTm4XB1cGQC
b5xL3HpKPqKgfvt+nAMVqSNRIwj2Svvg+6b71pdQabByfd/xnVGI9RDr/V4zNbHNIaZse9+1dwYz
M3Ix6ubE2OTiCK84NB2F7tKWY30gZhSuYv/MjVY/R3QjGDtYyTZl8zxm9g8tJs01txXPSN0QIYsR
CsgPWcyBzTMeRPXRVRN7GYKzTwHxIkvmkWf2L0CfWBP0fJS8Ijkpnrc1Ye3WEy0h0t2wMU9BNNkf
ImdoLMdjmafZ1SxwbRodbAB0h2fBPUqgEsOtseUPM1Ng6MwYpSfG5rw0F1rmX77vJcenpCfsZjtU
ffcYS72Zd+zpe2MPH2MfM7BwlPesZIoEhnt5eZG9gwFqJEFCpu77f+WHOdrsfyYQEw2E4Uvgc3r4
qAa336f7hCVt0+chK2SXkyh0jM8wJA3aSZP791tnKvxaVK3/1a+TjV0TSXRRX0TJ2NTu9Es3/8eX
l5pgkpVb5vHWgSNzqbuOqg5cBEu6Eg/W/Pd8u7EOYZTeE87lG5MPUKptXa6XUYTVeSS3MHTgBvf5
5qSOf9NGlIObl1ypzKX+0EpX39tRpHYgam51joPPLILkESCMbeiVif/L33WH8jLM2hZXVE8x7TTu
kQHRGar3Rw6k7+SCtfKIY/baozuysAFeC6oqv2QjaAl7CILzd5EdI10LRj6ytdBeNeCVJ72o0ncO
fchks+9cq0x2JTVcFD9gx9pM9g+/1/MU0pav12uVJUcn6Vi8Vu01rlgwEAxoXbLSNbaS1dEMQnsg
7/9Fjk17U6bhw9Y1sq8G4BrAsIZ3OZleC4KUYiG1a2PLr3zmm3kdvdAyYKRIJK3Jr4wzwNnL0tl3
GljDuchhq6K2ke0EewMF0GFitrPmY8p5mSUaA5uAytsR/RMJUjm58VqN/5Yv9TkkoI/Hp0B0PcIU
EjbqqLGeBkeQyJU3cj8UBZs1yxLnVotvWsTkpAoKec09w3w4evVSmnicakHxzvgH8anQ1VPTG7+h
Q4yXQOWPKNLjR6jJaz2Bti30HiiM3+BRnzcFTWXCV8doEULbclcRGUerzqLIr6eWCdCmqBSkFRAj
VAZxcwpLEuXmDyGVK/kCSugcG9BZIBaz0+DBCfu/QanZ+MUCxf4y8sBPywFLOytAQp+4zienA4QW
z0i4GTUXUVXj2fad7fK5NIXEHuMkJxR2/qGGBbYusoGSxXfODpSQvSZrRDoeRHHXhq5t0gBftDHz
NnYl2frZBLYVNmVRLqbguDzP9lgX4PR8Sqs0TY8iJrwTOMEpVkq/YOKuoe5QBxWiTo5dh83HLkMc
wPNU2nAR3RVGA9MgHVjF2+FXXFrpuxmAscYpaLKYh1u2XBK+RyDJGPSITjz9IsMYUVicyhPLimnX
WezXKfkc4jfMbs0MevgU1I/r3HS3CkzB1ho7+0kLit9mNVZcBfxqDBSLUy6qPaqbem/Qj5+fEhu3
JsMYzqPgbulifNgiZIteQ6DqWVHjHokpe5dDNFdTstUUXH9G1MNdNL9DzcoP7Wh0WCOwpNa9Jk4F
0AWtrcYbsRz4G5aMQEMnwAtBUXKN++yLZj57eJr+I0kGbScytz5NNe2DG/pXpxVHRKfZK4hqnNHd
C1vVR25Z1ZonVW4s5TUP0gugiIRafw3rXs0pt48eItC+Xf5fma+3mxY43B7GgYWBehgOKgUAlSmf
wnCKM/Dys5pomgc63TzfWf7KM2NKE9O5B0OC4S6NKgz10HEQfJgQkgecNJNHjANtOEsH5tPcuxxx
rpUd4PbLDdEG/aaZ26s2Hn4uYxJzRMZJQajNBeHU8iOlJtGnJt7TeS7FrIJE5HmeIlI3vacEj4y5
9uX2Nc+MYjQUxAhQvy+wuuSBUBVTDrsI5zgip9AZ+WflOuqqt9YSzCxtbP5FaRIDU4U3hqik1GTR
eMc7ZmFlJSTNZc68KW0A8ppnb/wZnBiHpr7trUqg36LrMAtiG+An2Ygn8gKiwoioJ9SleYlG7L21
8WqHJpF+wvL3ZpD2m0q7hpQy/1Kv+OW3FBYUnN5+IMcot7A0t5AvDj72laPUnWQl+Pbw7RdsHBmO
bpUt6z3eRw5qPTgZelidS5gHR2nBMFE2T03M0YO+TEtd8LeaRbONrwiHuUzADFnixTfhEyPjGj33
j4cYkPoKa3DOQ7zX3bA9sRFDtB1UwPWkywJvLjBif8wuVv7/X6ze+vpf0HxY2XLj3HOu0MlYiLWA
Dhy1vnnXVDb90uKsflSFhdpiboiQaumnRu6KXsxrZBE/W7NsRLNzuR4J4tpTsvysRgWIohqOPeOD
XTYgLvcYz2yoxAvi6zrxniYU87WkD3TtElQIU/yt4yP+Y8PS772SgYNb+zP6IK4eY+S/9ENGLzCw
r/B8RHJpDyslxG0lq+xAsNhwT6VTPnV+3r8oYe0dPLIHY7710F93x8YVp5gQ0AsDNOteqo5FkEnV
j+1qIyKyZIzora8ruc+Vuypqeyaxp+MqAx9ytLjtWM+aF9szi3WRR9HN1WAWF0TLiXnAU7t4Orgg
/aMX/OToBTA1/6ca5E4nN8LZjag7nqOgQAEWX+YEukxP+B/n3NinyLS8exOVPbgi95NJb/pWs1nR
RIxeKlR0CwT1ULqSdu9h415WIYOLkiUswu6g4Q3V9Brc4LzkxXVMvrwmzlVqFk+jk/0xcmc8WH2G
Z37+leLfr9iIO/9w2OIR4hDiLQGuHtWdvgtF3lxli+OA7VCPaSMuz7Jofhgak2+v0odLVDqcpxa9
cTlFx7x0mJcJ87gEZJeAlVCGWkcjR8uLrW1660YE/XDzz76wnZvhSJCegKW1uAHM7FQgcufvqchb
B80EHQCdh3V1cUBvpvl2s2q2L0PhWhsEyyBXs/yMiWQ6ezIotwQtXCp02Zi6MPxS7X60RfNbBUqc
Uov4CQ20JaCUeriOmGFntiGprV0GnxN2WoutxYR5nGTBIbaRVoUKX9KyMw1aK9kTl02uWTML34lx
m6djy0zM9YU66OolcfrH2IXg/HtGp+f5S6N5xFNhofcdBtRaXYc0vC6B5fRNenRKrhWhuveKcfYs
IJFIY1PuZcMApZ0JhOF8pk9VU0jI+bp/rDTmLHNro0D0XvuJ0FStIvKBR9rEr92y8++BsArytILE
1I62GcLgM1njARfgH6QBhwmPu2XpT6UW1etlS1FS7MNWKJoTiPVn6rFsjQrBv5Ji6+EOFva1mMBO
4y+8OIVl46biphsKZhRsls69FZhnARJtG5RZekhasg2LboL0FhTdraG6eDddDrZWJM3a6UJCTZD6
En4IoFX3whdY4ZwzO0g+8Z+ywkZdiCHeU/tgH/KadI/Vlrur8fLVZHGMGvXEgCAcujW5qRnxA9qp
j73s3s8ylVyzf4P0oqXUpw/P1FKALj60xNSHWOENyWHwkgeSf+SHHv+SMRsl4za7k357UEmZflad
2KPnDAis0t5Qfq81z3PPITL+C+cGk/TwV0PLCyFruFA+IOfzu9MUF0i2QSrFgd6eRy1Um8Cu7dXY
Wg+38L19nk17RJjpFb4YCWbazWdCxsAsfskNL/zlkl1v62AJkkm7miwMkZT/meUpe0D1yQVD5gtU
f/0EwPAhM9wxevEGRqC4E7zZHFyzTzZDPnu+AmiM4F5X+BgHBqgmQFf0GACg/Yo5GDWxBtspCZGT
xmXBynh+yqpiCA/OvMpos+GUZ1KnzNDHbVgJ+hSBxU+GhYbT/WD0Vn/ObXrulglcPfD8+I9m3m82
hcEdqpsXoGDeZpzfpjjW//3HVa3M9mD36BiSuvqBYxBLtHKN9WTYzLLMwebdN619lXf065RoHgbV
49CxYCa++yv1UIMzLh4/xRh229ZzYZDNH6uyzPUn1BJMQ/lRx8p9XZDGSK1Ok0AS5GWVz14oK8/W
vBwVbqxOFMWs7dynHqYC4c6KOVx/6nsvvEA3/uFMYXZCfeYC92Aw2raVs427srkuxV2fmu29A8Rn
e4H/UiRkmw5UHrtorGw851wpdgJ/JHB9dBOl+ZNf0bZCJtBVg/FiYO0/KnpYbAyaXAOKqLbNBJEC
Fld8qZ0BfLafTExKUZ17OnJxGpJ0Xaf9SKpuGyMepftoNPfQFQAtW925J8wmrpZCXrb8ArDnuS8g
cLq1Fww7n/nbJ1yJOW3YdQvjsHR6NhKji0zrls0p9Y2p3m0f+p+TRXCuB4+xL3W1po/eJkM2sG61
tjn5TfMRC2I6Tdl8BYJdJocMkUqp5V2DTHV7gQlcaPDV6qXSG0OcsoyhMEQz+WUu7nxvz9OoTk/c
gnPR/VfxjdU80fjull+KUoqjtS5GderM8Fmfwr3STf1pcv3+GkfF+XtIMcUbDDfavpxZuLCrmx9K
Bu/6+Luu4x/GAM9i6R04yv1TlnbTgeEUcpFpFHtL+6PAUT4N8UafPIqfnNk/zTF+A6uN2bik5bNK
4b55CA7YruCfbGcFQTxMwTmcBia4szBQi5rk1c6nj1AjmRr9RE2QhaLtVyb9zXK4dqTLTUiCBWmj
fmV9SGAj8ydUr+kaWfee8fXraD8PWupnPxHxIQrtGaY7xU8QPlsms+5KVtWtnuOhZ3WI4ZI6ubx/
NQZ/1zLJnCYse29PDzg+nI5c0LSHHCEd2TceQKh7gwnswQSQ/ywmuH0h8JqgCpvOimnpPpkUoFyC
r7Z4zcSqSSN45hPiWWjQFPxz+6Ub1O+Mnhlqpn7FLHR4CVoYE3I+NDQ7kSSBoCawXMBNGOUsJgGT
NTtO5d0NMlZDhWat+tY8sQwrtqPrl8cUzA+awJoV3FxXJx50/3gk8UCz/PzkTL8DzcLDv0wDq2qD
/Vd7DWEDrs0e/3rl9o8MyMEtjJxTQQxPsop/1bmnrtjBotVUoxlj4EOVhi56HZRjtoMTih2m82CV
ldRk2BqHe4WUrNeN8NU0qegQDV1DAaQLARdA+lSXq6rifPHsDMAmqk3gfnK4NEH/q2xQYNhs8M9x
H2tnSz92hO7tWGbp2+UknaeA2tCm95C4kiACpmJ3m2iWAfQd7XgRqnQfzZoPRdbJ1MXDL8/BVjh6
ryMwR+Tt4hb57J50XasPpep5X5kjbPohD3eY7fArz8874owD4saUkNZkpgKhOxCdt3cmGIKd0sed
72UGatBXs0sZHycmMCushRFDAM+BOU3TvVrw8Ix/8GItTWzgkcvmGIW85S72c2Uxtwr4dAeZZGUx
K9dDnJdnVTMKY2rLFNQI3H4ngvqd2IfpoKke0D77fADA/jkKu31sF6ce6ZB9mCWMjclnvJ8medMH
0D5dQhhQBPBdBKB9AgNFvMRicyi0ZI4dBrcwPy122d+VoYYzjNh+p+NxXNXkCjphPOwaRtHZ+iPI
MIOINh2eAydtkcoBjk8r/QTb9JehgvQWCd4yjVXR/InuqiIij4odb13mnwUqjoNbzL+1Rsm5cUUg
MxAeDgzjCIhNvWLyCDZ103+5nACbPBne82jS9qOJYzdtYXVquQO6dP4oLxdZAFd119NBLJdFwhQQ
yy3DqbbqwAB7P6ZJ8YZYqMTeU1bBc9Gi96ht2SdY3xqWwouni2WOZ6Oc5Hvpf7hIx3b1qHebeZO5
DMiYLn4sw8ZJkqOYkdJATCqhXmyDyi0DIU7cnthb7Ls6UenwUpMEhG8ZctAuS6E8QdzkDaRWDrGM
ybLAXx6HjKxx7Bc7Z7HPge/VVxlenqAYv+TM4JP1bmldtHHOU6ioO5exDx2Le7Nd99G6kDagH69j
vX5y0b8c8U3WF/xim2FedFQKKGuuW2/0iwj5li6o5UMpVTecl7e7scx0U/HpftH+xKlAspvHDKUd
Zg12FO5cvfEPpqPhjIy94oPSl/5MNvGxNUnASyMp9q5oSdXTAB4MqbPxzU6edevLAm/NxB1gEdi/
/CRB+vi2OVJ3N4DKFsS8OwYJkrF5HqETViJjlPEjMZIM4Kp9lbr+rsoikFpsKTQpaa7dSF4Di3CU
kUEgK40+P5PGUK86EJT5mMvvNlV4rnlnnIEpEZnzeRgAZ3FFawgSDyx+tWstkSwzPx70eo+iPLmX
UQ2bBQ78kedyJNkseOH6q+YiIjq3YvqprCJ8mcBRPo8DrECLtKDj99gj72oHWLSqCEAp8h0JTeW7
NceKY1FasfONLjbO6O8FTWKTxaHlijfLGwCLwxUoJ4+psbAqgHtV9dLUxrxiLdFr0a8a8CBuSIhg
6ZABeOn98V+h8m4LTqJ6QGp+E9mkf0ykoic9YnRQ15y/qf9TUNj1g9NfS5C51yixQLsYKGA0YTyl
5Oiq/rVD3fk59RAMB8Raq0X8wjvxKgdkOqoWzJEGi8rDMN68jpEDKzcMXxJ1XxwJ4HzzVo4JxBOW
YMSHOpO2+QZmw7eXaaxuqsHW1YyD/8rwAAW7wphOt5Etkz9hBCcVdfK7mGCvKK8QBREUvSieh03u
l5/fGQFLseGacyls1e0D9vX/2Duz3siNNGv/lYbv6SEZ3AIYN/DlnqnUllqrbggtJe5bkAwuv34e
yp5Bd3/AYOZ+DNuAIJUqpcyMeJdznrMiwVOuUzLaV31ruGfLlukmmYW71kzbd5kDXC+f/O5U1bki
7YsrE4UhSHOAAkdlmnDAKsYVJ08l4oVOqueyyI780EgYkqieD0M31jduIJ8TY3hFyLxFFZDfQwkN
rsLvr2qqxuGSo8CZs+YhDoanKFLESfFWhn2Rr/Olsx373ANi0I7HEfe60Jp9OQUI4hKqpxFV3KFs
LfRPvYsTAn9+QrDlsZoJg2eWYx4DrOdrQnz3qLiz27pN4+ucwBqQQVs1jtNlspozJNLoyu1Rb9Xd
QPLtUgWXmOJqpKE7vtVwmqs3klFIUSEiz0wKcHF9oE/UMDkN7NFAMz0tr+oO9JJ2dgQ9dpc2tW/I
0vWOjcPky8MCzaKHW63LPRAz0U3CivaW8ROC6eWmUFHMnmUQ22WjcVvizdsgR8bYZnzlnmXACJvb
W807tem88KRz9DrCdN6rxiUorEMxLVIzeq2LnhEFeQuGK58bJ55PIXAZ4hZAO30LJ31qzA1N5Wce
IPhsmQY/lsL4GljyQi/wPqV/rvL71p6rl6on7T1u2ycl4Utnsy1e+jpAtz92OPWIsiHwlxvpu2z4
Ph8NyUJ5ruJi68aB8Zy1gkm+HZNpscw0RdXsvyHUeErgaYcLd33Z7DSC4k9G2PO5b7ND4CDx+251
WqvGnFUEFnJ6fr7cDhWYTFxaCXYzcqS2Ze9nmyk0OfGX1s+yizfFz3AsUQiVvD2tLJs25JE0PyR6
2dU1A5vqgqgcUZJbDds/y4YqNyQLgwFCjtUdlSI9Mxo04ORQ7uYAFkpJZbb7frEp5d/LSKMTA+j9
OFhNscLWfNsBsEZUwz1k45LdzTIST1XifX7/djzFeDlHMnNxBvCInUsR+K2PZbQDFW6ZBHkLnA3Z
o7/5Pq/btLHp6pZBbSUTFhduJ55QsQMiJ6CQkYt100aGf0SOpxkw4pvCk7f0LKjsyDOoEmZQwSB3
JnGJK8/OCd4ZS3Ia2ri8RQ48bU2kl1dZfaeM2L1kMVt0vwtuLLuDSeh/qCX9EE5MvC4U9t3BI4kq
kUscCU5Yu+juE9YOh+9NLIK1o2rupTHetUuHp5Lm2RrLMxVX/cOuST/ENIJsuyno1ADuKjcLn/Ac
st4fwxPzQ5xYg9+f2glmTjJVsPtx7hzgmZAw5BavIZ4xk2ShTqLCabSPTQIvJe7jevrpC5LAEFAT
4TmuUvyB+2HWYJ5SxpfVQu5xQb6LMGDrqePdXETGureUczcojV+vblhFUUVF9/WjtEPQKQpqkvag
6OhmccTUDwKm1odY4vIQtjAMGgqqML9IT98vhblP6itPsJq35jG/HRkXrMYqOTdt6/z1eh/m2Dgx
kYT6EwII9mj2/7qqUXoW65mntQG7g6Hvu3Tg/i6Qwwg0QDUrZaiGvCscn82DnJiOD+l4MqMeWXVS
A/d0QUh9v0QYPlbHGBx1F+saTrj36s15dqmlm156Od4vM3RiJ6pzrprw2AUxv4fSetCm0C+Rueqm
Ir4L03sjKpLbfsbRl2ezf06c7jDXtQB8iJwGKrV+wCHSsoDCoZYDUVh9v8r/PN5YAKNgRjLDJfI4
kxxM/vh4HDInJedSbYU1xLff/0tQVHY+9HIoeg5o6DHedehxd+Pckffl19VxIJx0I3EfIZqczt99
RtWEh7Iymmu2ZfRcJvw5t4ico6PYG+pWx08WUCeiVHgQpH58V2yubUgIZh2Ti6msNokT5nv8jsJW
3WvaEOQVTw4CAm3ovTbQnhNRDYvOh+haDovxpIiz4iUuqzvZx9lLULa7xEI1XyepeMrqDOwEaeLr
1kJfhFX1BRdBsWkcNjiFDO4TyYLne6LkSMnONkJxhDKLxgD6tIhC8zhxM/MdCa0uNZZPikTwq9gs
K2D5JbG2jj+3hzJBErNGTFpMT0pHNtw79w5PiPkt3bcd88YIwVZbrbiMSC4OrF7Tw2J4J0TGItve
nLc0AR18fyO4RHl33YGbR+KFqRK2H6iCyWGC04uYVPjCk8+tF237yTMPrV8/eTKwrt1KiAW/4vun
IRvvrT5PblSv3juD7EY3iKvLaDPmkxIQuWKbzITmfUpGLDT+fPk+2XBGxYRtkx0+OR2Q/YFJUZxI
0POJqK//att83z5NbfAs5RC9kIc3Yo8PuFZb+KXTEohldS2tJo6qY8HhTTuBgFhJ1m/AadPm0CL2
urIy67oS0NIbsrGjUOsDvIIvRnDmVYIbYatw7mzUskVI6aYyHy+XawcMPOdIMNjXj5yYxoJadfXZ
lLVaI6Nhwi6nBHjveORNR2U5xnm/cQp7Ov/53vuWER26nI2A7OsYthyCzJJ+cM14fj5nUDQYQ5jm
ZUzD+FT25QtpDvExbNJ3fpr4ASlRt9KpZV81nl8/+8ybt6MxomvX1AJm3+Vb007Jow4m98Fr7/Kl
4qtH2Z+MIN65g0ouQTHDHPE+XW0SeFG17b0fF2prFMlngGP1ws3PdlCY+R4yCfdqWRGZmUAoKM2B
PY07gcDQBXl5U+tv0raZr5AXwtqYY+Awc/HhyOo9Sog8A+yJknsy9bga20Jd9U3mnNPOvLIGkmUx
9an3gFVvEedfImv8F9DD9Eqp98ufzOdl47AbfcCBRVLfEy4Eiu4aIZKmr+IXVaI031iKmwCnNYAM
8Btra9kJYq3JruEfI5sAMcRQtkOZauZCPoZNYR9gs/towzLvCuEW/AyVBy/gxBAsO1H80+yN4iQt
6EC6t4ptpvtFr+SAnqmS6po5eropTBb4vA/SyyjVY7CAVbQqrK0z2vqsMInsPCe8+MormB9CtegL
IzoP+S9TJ7TE8cCY4c8XceBDv0Ujgjco0k+C7fmVqPFBzHGJB7hrrhMd6tu8TSCSlcb8V+mhDCSi
3ys7fE9MSfu43ONnhVzKpOmY8zAPvY0etDft5NUeAkZReZFdE8o8v8ArYMxJ5Ux7vtGL+2OI+rPX
1S5rc6whWca2DNHOg+ljD6kQkj4G0iyhmDLv6nTkIGCp/JsywpGyfKSLojyXGW4EWlP3uUJFuvEc
tozgoJKDP6MJAjv97gQ+EUXf8xYvds7fuX52gpgTtKqZZzQsZfJgJn3w4EQYXWN6olJlr4abjdfx
Ave38XSImE1zJJjzi76vDkUczFtVhgaQGd4Q3+1T2pYRJpiKOJiCJOXRtMdrzeYLEFKBMuR7CBHm
b9m3nLBzYWoMMr9y+kIcqlT1VyLYm1NPzMMyfeR8FuyKQTQthT3xpYOqgaK0I+Wt7g+J6M1b15HP
MytUGFBkKVl4D/Awg60w+v4xQ21EIn0zv0SZBMHA14K/oXccIwPFZ4v4RkYlks1W7NjmWz+yhHFs
X5jnKep+zIsOcRDwySLXEKfRb/UjDpa3DnnmFmgwZny3N57HwT9FLNwvuq/XyOyxV6nOvuemh6Fd
5WzXizYB1KVPIS4sXuc9yQOqsrch31R7/Yhqpzhm36W2JRN/U6kqu9i+TG9lofC8pPlr+8m8bbzO
EWT8OYeBCIqtpajca4YDUBm7yjhaLOQ2UBKJvURvvJOL+y/23QoeiOZGypS9jeIounAxvFOOYeRv
SW8mSuKQZ/l1zyzzyl2mcKmdfcF3dTh5Bmsz5tPle1E5d4m8yfPqB6uX4WwMPsvyeQv7YD5SQzqw
wLV3JMd8POJDH1flfGBIwFKiZnuudKH33yNkSPxb3ZtsAnOAq1036r2f++O6qrJ4nYxl9TEkNTqa
uHgO+/a1ZmG7crWd3aWBkVxjfvPWCwvLeY+IFCm53ip2jcSWNKIB5JW3z6lq72KzRZe7fJSbEHzF
mJ+cyW62HIo5lzSBjUZlPoRjZT0hByI8g30eXLtix17dPyorjtYMLssnPz9lOdH1JCWjjxP3S5oB
2kp2kJF6gwp4Oxk4MvrZ5NeEnaVGl8LPgOFRum6FQIr5gWKQlVpQr/omhxqi3YvD7GbLcGQB38Jg
WJJuuyLo9ljhwDOjj09j1DHhvWsM+Yb1msKh0RNdoirvZi5sTXpu/2CRtoP1AzKuofyXRkIBUCUx
RjNNNH5d7ioffGMAsQWgQHaVjN3m6jtx7t/+Kdmx/fu/8/FHVU8qieLuXz78+2NV8O+/L3/mv77m
n//E36+TDzqv6qv7b79q/6u6eSt+tf/6Rf/0nfnb/3p0m7fu7Z8+2JYEk0z3/S81XX61fd59P4ro
V7V85f/0k3/79f1dHqf61x+/fVR92S3fLUqq8re/PnX8/OM3yyEO8N/+8fv/9cnlB/jjt3M//ire
K6y+/98f+oVu7o/fvN+pTxzPNMk8DPxFEvPb34Zfy2fc333hcATxjy180zP5TMlZEfMp83fSKOka
pLfkJNqSx9BWIFn++M2RvzuOx/eSrGGkTeblb//54O7+jIH881njl/HXx38r++Kuwsra8o3dJdzw
H+IiWSzyGFzhCTvwTcZuS57nP4QfTrUbc5ohe7BbMD4jKoKN3SlSiiPs/BRsiZ1VXI3DVmceOAsL
CHAlX8Ya2nmqQhZBdULIOkxKR83Gag6dEli3/DBC9RJbGG4ghhZE6uJu69u8WReSkBwQoSMKgSWS
krfmnNroDfJ31Pv3Q0a2vKFKlrUDI1eBBC0cfygS5pva/IzqBhUzyt2pw/XV7eIGtySSxC8IQlfk
KB/AoOH1jRHXNgIisBO8W6EFOd+yjyHecTiuGy8esMBG7NBE0j7hWyaNWoeEYEFyhTuEfQiWe05I
TF/c0AKjfqnsW8+ZfjCHvUlyefRZbafCPRQlzsXSIwNGlrcdasfIbTRVg0ZkSOJr31K3wBdah+V2
LKnPHcjyMJ2A5SYld0llXGS/wKeqAUuMRDIVmWRdFza2kpKiJZzInahbmBmV/2kRk8dc14JON8OF
DzvOwzCATBKa8kA273s/NAsgiyw/xJSo5d3qEmUsKMRXnmCMMNWjnMz3WACdU91Avk12L0bCJwBq
Ds1yEErPWWvYFGDlUafOLRu7ro0+835st+h/UAEMo7eGNsSydXpy2uGcpzdNBhYVqtdr7sHeK+Ib
pvawf6KW/J34y/fN9wg+WmwYt7g9zlnSPPooZ3alNTy2o/dsFoDoiS202U9zrkYRMY02P+gANH03
9N0ZrMCnCsvbxGkPCrJQMoMSsQmUFizNqsJdIm+CN2Vtw0/ZVziWa0gXvv/ojeITICcMAnNodnDe
Xoh+eZskO0Lp13d9VGNDqoGcuwaveaQPw3WpinbFFNO5BCYNIgxQZ4dTZuVJt8d2aTNh7Rg4JcxK
osF/IhFTk//hYhwPGP8ETrpT2YCijYVmbRMfP9cKOEajkW+jVvZawnD4nZvGTyt7Ba1e7uZufrYC
YRxiG8N0GMY75RwjHMWk1Z+SaRrAjNSXfrTY5Y1gDsnjqkuvWPWz3lObYQI2h/1cKQs1H/hz5Tw1
1PssxtQzanafFzXrgfSjrKd73x4OiWyesN2SzABnOie1k7bFffb66tHUIXJs+lHszGeq7Use62cb
xGuwWA0N9TjUZ8ynWyf7cAeAkBrmC6S+c2IBCLJDMEKO7V3rsn0JQH34RfMsAaQTdA1o25hIrYrI
hA8LDDWWfmGbR2dsOFvHZu4P3n81tfq6+w49zPpzOTYnOuX3sq65G/t5V5di5y4POw3yN0tpxpl9
sRay+dGGYj8KrETxDRTZXdjoAM5U9oHz1Nv2DTBVK+h+RlZ64tezmd3kDYnSaln3jcxlMPVO5iEK
ilPfCU1UJGlKpbTelYa9E8CHI6wFDVv55Ebg+kPygSLd7Kc+fUOIsSQWuB9lHuMjYCGBpJTpyeR7
vO9YOjqZelV2ycwWgjyIV5vOqz12c2KtHd1svG56RR5Gds2YnUk3YZrLiGMcgWhZyYw4Nn6J23Fc
5UHabqXqf2SViTqPMJAFQlboOwYnO9do9EEbsKP1sts3DM6RaSZXzD7FcwNITiYR+EB0E87gXIOd
iW8tQ2WH1McF1vD6YwZ21cne28jcoUFiE7nG4MrLPd4QETnMi3t8LF4NBl1sQgEbWkRBka0UD18d
O322KWD6pNc8dPM4bRykkLlIjmR5n6LQuC46P9l1I6Qfnd6NqjfWipw5Zi2ejWGGoHdihITCi6Kq
+96zjoxQ2UkMVbDp6q+pGw8SXRHIJgxlIftUBvA/W9P9kUXRO/fOOfST+2pEpILC4LF11y2/zImr
pg2BlyTC2WXwbdDUFKTJhvXBMDODapgckNkRcLFa/8qo8UO6DXGeaQbfmqIKJtTWUzo4xj284sYz
H0qJdU8vA+0QjiOu8z2IpZvOZ29UWOnKyOQaaW17DEq91tK88wgyQp8IGzs2w0sXcyBb8xsMgEfL
6m3WoZZYj/2AEoQCn1VxvgkXR1o2zTtOoHAHo2DvZSSNLSfXygGOVrkkvYZJOIGoRCWHBqu/4VBm
n9ewYMv6dmNY6hjG6aaeGlx4DLtxZWCmy3qGoUmf7JoaZ3fdAanzid0CZnaK1TDcCCbQJyEoVQtU
h8B8ivUYVGodeCQAESe/SouBlUduuZuZ6mRjWROtQpgjZYBLJ1Loy/2AELQ59WLhZNUxs5yoWOv7
MEjuEjmkpziuf5jSe0kXowFRxdG+QUVg13Ix/t2YVRus0+oxLGYmFmWcr8ecKAbLAZlsyzdsErde
EmekBaj0GUDLVY9H1w3DzzkN7rvMxpiDCjdh82f16WvU4Mi3IzAoCXJPPw8VDB+MA+M2p2hZRQE3
qQ9Nya3FR9I61ibJym1kdOaSiHOZTa9AvzRflax2C2u8lYC8iGbEaNeWX1WOAi7IlQFvTrYrVDju
3vbDj9Q3SNDNQJD70xv5m2BuOwjEafzlRmx3xnyTau8ZicnItayvQ4njU3bnaoJzPMqiptNvAZH2
EwQEv9+m3nDJe/v8fzX7/6xm/+9K9v/XE3qevP1zvc5H3+W65f9uebbPq9pDlup6HvHpf5br8ndq
d8lr1rV9U0rPlP9VrlOTmxbjTClsz/KtwKeS/89y3ftd+JyRprAgk5i+Kf435TomIPtf6nVbmJK/
QwgbhpUj/CVe/R/qdZgPHWOYhcQRZeSUmmXBKGNczQb1SxUWI5v/dBu4LzblTxdO0xFGAafBeBVq
C72j5x0qEFJ7v6H27KTYTFH7k+AK0Jo198aS0ReA6Pb9tl/js4rXVsJVLGb36EThbWR6l65PEPa4
9nPv5o8mPUEHOA+WEcIk9sgFuQo9UqgM/0SSrKVI7qHE3I8zGILItnHwEUM3RcNbGMC9t4fSW406
+4kpHITO0KRrDKaWe1eQHb7yA8jhvaxWY1FnnOClux+zJyOkPWkiIIhV/5IXs2LaAADZtrpN6kXd
EU5FuSymvNK6CSQI4YhcczcJsViLJUW2TrFlO7IG8dXFqCFAQwGeiK1eAN17IifECpLL4JCmBJiV
DKhdLT2u1zim0AG95TMkbOv5kpvTtefFN6NbPDPUDPdWlL3C2OaX1b063tBsDTQALg6nTeYuWV4W
03fL8HaJIvjcNR/GCNCPP6kSA1GzKcLwHdGm3ARqwB2ISNcQAXFzJiYrIzZXVVRBuFNLOJmI4WwN
XE7eAAazLFn8IbQ81xokid1Rv+CJWuGfLA/JgCRD+jN6ntxc62CIkN2GQFTzgYQR4M3gLDjUg+le
mwXHIs7uJDasTdF9lri5125nfIk5goGHnYRgiszdqEkSsyEqG5BdhnCxS4PNHJV401JvPcHT4laz
Nu7iocI3kdExQEnMjSW0bzw1hMVQmIIDk4n5hJK+32QJSe4hglGrBRGDe9xeBx1R2prB/J74IeNg
BvKgbL6TW63t2dA7Z8IUaccEOziUJpp8Kp9h0aYssdh6rNJuADM+jqG8UIZcsKD4a8TdTFn5eXSm
D7SJOJpWUhMIWxtez3OAbVxH/n1gk2lLFt6JfUp0AMo8rUg7USuzk5KVr4JUWMbrSnxDtLNfgNyn
owV6ftvGQP0MC2JNyVKXgOdo3WWlszP46bFka3cnHHVHpgvhpGQ7oZBjH0n47M8id7u17jvrSc7p
S+yTpNuHrJLlGYynvyTPYS8RY7MZIWPvQsvJj1M7cJtFmqCqTpyaBJ5AZmsUSDkvz5VtL7l9y1gw
lz/ixGAaljpIvZduk8ZtNbF0pEnJqh1vnHVZNynSXLb3DekvY6AhCoEgWKFAIzEQtkXUQ0tsqFXo
c0jWDqgKU6xzpd/CgSPZz+7u+z5AJk+v2y2JtyhMPgDiuvxF+iC8NDvMLOtSTFKeJUmI8UZGFQPB
skM4jCug6y3ZiPO2MkO9arsBEFvdgV+xc5JgWEzUBqog8P0kWGWCsIYO5RnwuimsL+Os4hfPBETH
07dBUpyxc0zuqeGQb6MrW0lU7CtEeFQ12U3EEG+MfPBsvcuMFa0JZiOUoqEWyFN7mzoww2LGMUjk
kr2ZfIxcTeAjcE8EPuowe21zCN4SUm8qis88gRlQdjGFBdEvPBWGvRGSZBOjxb/IyCFFqxcHXrQb
tUmYQnMhMBrKbkyhgrT4uklR2iKMJfDnWNvxp/DiK92AM5lrXq4FIkbX1TUcxvTRBvkB/8/TRHEj
aUoC78YqHIr+jrlBN2LfkVly8JL02alEyK3A2ygIYKxOWfoWpl1+shdCT7brQSPfJLa79jFdXlV6
2vFDDmCqrVs0jlLQm4wG7g5LSQTBna73XAsveYa/S2diHUpiIUsxvhH4IddYz/HNVNFLg3LF0nay
bs2Y/Sazg4yEDOjd69CtTxnendK0vbVOjM2MFnfX6hL/UUOXH9dDuSmi3j6NoboyCedhnEHkQ4B2
lqiFOxcV3544K9DAiSBMtYtPhNK5B79MDU4g6zr0a4FD1X8hnMjYywqzq+qgKMP3Ps6usU6qbQ9l
9JAzpuAzwAoQZsKX1stc+VZ5SJaMAG/PZHmkKYhTYDjO3gypTLHXru1lnJx4L67CzJoz1mdzXh41
SXUMgbpdN0XnZuqSjZ06hH6UMNeFewGQ82U2sdoklPurLDeZQZVLlwjmfzTeK1dOm4iSvE27vVW7
SNBdmLYlaoa0/35lYV4S7sk2q4l1zHRrsKba2CBePboJ3GwH2qEbFP/uw4A7m3C9U5digJlsYAuu
P267LkV/XucYeEo0FxwMMOPIdvNzNe0aQeiSy+qsNf10RzKpBYEiwjUwowg+SmYCq0oUt7wdsA+G
4osQgJr1qvUjzpJhs+SLE/N1n6h5a1H4bqRIv8NLsbH6+6yJEBBHAiX/zM1NSCuaTf2aYIvaZFoN
5Gq6ZI4aMcxWTJ5JSmYCq+94w8FBKdKtmxAka9mbaKd/oNI8QlXBN2fIfQHqpO0DxGY9KqV+phPu
Uvg+efVkQrrZJSWvgjhJLnFVpicG9M3OteKevgmeT9Ru5qTG3EcmkAq2JG219/CoEcLMW6eK7qIm
BYlG0nnRPzl1aOwEeULk8LwL9JqbEDfBOgOPsoo16bcO2ka0m+NpcuDuSv+JKisz0hd8yONq4BmI
qSNq0yJYwvKpzNw34eaU/2H/5rfYJsrgPAZ+i4vDOAwNe4ckOBKEuGWE8qZJDmtLo7rz2/hMLMfL
pFK5JTGXP5YFx1p3/harLtqs8kbUHTm3HXRE4i42Q8hS30U7lk1AZ5RDhg8YPwgRNlylabwdbUjN
RceSQqebjHNwM1V5xDK82ukBVwdzk3WXwNMXE21PjA2fZ8LejY4LJrJnGmARYxblwXro7eRoaAau
Ld2QilAxhH7wbL4ERJUe9DAEB+kV8yprtuGcmMitaUzJxXpWodXvgPzCmQynH9QwuEsIkmSakbzM
1EBtxHwnDgGvGxYPnAaU4rH8srV+IAV92NliejLbVm0HbElELtwlaQckxB55cszhlRVjwH4F7YJs
amJxhmla5QX+a8eKpzOeF94e3QxngoXo4DYMzlLel8MCXyjG1DsIq4igm6dXKof457EIbQDm7jLM
JtQbub+e4hJnluHofU7yQYSY+UB2eLwp0havCccDTYRx3aBHIYClXwPFhM+Cv2xtR0JeQpjsTr9o
TsroGdT9U2cug8+I/eKRHJF0l2KNxtcJpkgQFz1a+CBHC4dt6bknq43gIlb1Y9VSweMqkNSRBrMC
aWH04Qwm2W9fLlAHA2WIjIZPY4zORHPpHUSKvabTPMZezgWCuOMqNRAPNl4w3wAGs1a4bW4NMgXL
ot0Ve+bj020bsu81JtrxpiCxY5NE+AbbXkEACM6qqgkMMB02Wd5b0ZnhAfjPgx0PCLanbFOZ3mHC
8rJKlftiGgmD0L68cy2bXXCN7lMgEYGYwUgGfpebv1QskqlOoUCbyqk2DtASiZMIa66+dZjE8qLN
rnHZiQQ2c8A2cgPagPm0Fbe7bLTQP0siT8OiGJEiJsQ9iauSy32F5A4LHSdHiMQO6wCMkdx09kGW
rDtqMmGZ5SZzRk7HVMVrO+V4HCSqsC4mtzbw1UdGjDBbiXm4LWkVEgSh65RPFTC9D3mLnyVFi2CK
pSA2xCb0BGcJAltnQCKU1qdeDdFxkJhibeQpync49zp+afEYMBIs0i3vFBDXOn6tzKNXBOWuaytN
Lp36wvfEkJtUyKMflCCwRvvLtUh79nVFDjn2Ji/i6Mt6k3OZqOg84p1dYqpl5oPq3J9eTQ1zKgwA
KYL3MIg52CfpTAZUGxDCtgR9TumpW34LMk5OVhL6V5lT7SP4PkMjPjpkYQVim01Y8Hh9Q744afee
NdyGg3UgsHo4kG7ztdTZqum+8tKIOWvwALvAN3EVETbjy0MvwnFlODaQryC9EIGOkn4AqbMkN8ZO
8Gw3A3K60DshpGMYWWs6NusBTEgJ44jFyCTFXWZ8sa77SV71MaU/8PC47UUtbvziqpnGaR/AlF0Q
s2NMNNYQVFdBSVq6IoSqE86bQYcMiSo44il24NM6tzgoL4I5fKQVipV2eAvk/EWA3j5L8FfmrFpJ
NC6tVV9RgZdgC2m18nUjqAcTkzuLybpYeZihuYRx8sfzz1yTqOMY+XbqLaZgFOFD2hx1FoT7tOZd
psIno3WybTekagUnPesJcwPbtUZXRxqzRfCcaC4tpc8m6urbOBbBYbDjQ+X5XMGqL1fmD0GKGV+G
wIPk9EV96P4ah4m/tyAz1bUGf4epaNqQikTuzAKtBmjTHXVRExtdm5fekmz4aWujtte70sdAWZQz
SRDppzJtIh8HWyODJq8FH8Nr4Ma3edpzlCqHq4i810I3tEXdvSIr9BAGzjljIx1Jv7/NxUI/gupW
c2Csg0dOQ7nB/sGFgxx0FWTK2GYRDhHfDTaDHp7CMS03bVvisPYUzZuCrzBPdMWpNrMrTGEOOu3x
c4oVMVTavrGw714VdbezNSrFlgr/ttGPRGuuEis1HgdeUFsnYcbviJHAxuDGcKy7FhOsezP33XgS
RsjTGlXW2V70uFM4XIhLegq66kMociMIpWNDz3EWasbDc7JVrnpQOW8ehqEfla+oCvIngBqcN23/
TBmDgQ0L1wq9dLzx/DFYCfaz4HUA0AdhcBzSEno+4Q99ZeB6Iqs9cMSbQZuBa+vgEuyXOihVQrMA
KMeTWsykVPhkiruoia1p4Ep085Mwq5oNYu+sqyhMr+yIQF2HzgrgBSMLelfDbU9YxmuCAsoaxgOh
hpZfUt0Ku99Ttz1APoBo3IKwqoSxVVb2A39ffUT0Rihd8mgMjjhEnXiwgShHFhncPg6hbbe4wDkl
DmjaTrFZW9fxePbHwriJ4FLXPJySlCCzludkxDk/kCK8S04ztAne6N19k8zWdTd5UFdoHCPmpN+7
jyZRHXx8j3h5tzmyvY3DhAS5qwmb+BZfMj5gI90Ii1QpB1PnFkd5vvKIpFgxhloOa2r4ICuItMiR
FyVZTRJLfY1n5kp03m1aNSjEMv8lmxrWQ74FggJc/y6SJpgWP7W2w4jynIoLbibQkVqckbqdRWo/
y4lKCu/YXmFaW+mGWJYulWd6kWPLM7DzjOgQ8N+MPGYVzuwakwqNoy2cn+gFt5aRRyc4f+u4AWLl
MhFGCYcI3KbD0yZFSY67Nm8MZ20O6nUeYcnVY0KsDJBcMwoBT+zA5h6IwryOvParNbprAsbJrGaZ
GkZwq1Ev3+RgWInoQGoz3hTDcuo7iHnzrqaXSsPXKOEpTsJwIpZzOqIuKMkSNa7Yw771eU+iFJnj
zTie+pyHzJ4oZty5si31UhyrcIk2JS42q6D24P/YOjR66wozokbHtweZSwIH9OHalfqqtTCSpBWU
Uyub136ZROumtQ+090/9fEO/eGgDAHfOTMyXqf17mPunluMK4xRJxbNqbgcK4PVkUgn74A62bjRu
FG7WXYNek7EaP1rIZW4AkkGHaF0wXDOQy8v3LLNHSOIZ2ZmZ9VACyeDlRMrJT7ls/g3zvioDFw06
MvEyDH5oMGu7njsunIjcpEkEvAsjfFYqvxpiMHTS53mS3pvrHgfR/www5JVl/+TRhlCpJae0so6g
7DDWsDWTBe7WlnfswBWfWR6LBlHRHYrPgkaK3iSZu1fmRfDQcK+Td3ri4e1Sc8FsOgFdMXbLaZDc
Ht7WhR29jnkt0WitQgONeqk5eWMPvL7hX2OywOzrZre8XuWmCPaV1wP3NXp73xrp69TGX6jtWPwa
+WcRJi+92RC8FbhfhuOfDMZvY2q9ZhImVT6z+WgNuESjJAFprAP/P9g7syU5kS2LfhHXwAEHXiMg
5shZmUq9YCmlxDxPDl/fi6q27pKuKqu7n/vhml2rssqIAAc/fs7ea3P0DO0d49XzSrxFfoANvwdD
MDY3Y4ybobHKaefKLt6DNnU28OLOOkA9OnnZA4lnmLmW6GRm9Au9GjaITnW8qHIXaTnZfRi4fEtR
n6REUjm9YT0MTnQLs4zGTWOPm9GAwZAyDYOoFVKPA9AGibutXf0tVUSOsGRoTADtahkh6uLJ0ZoU
+R4vgNYCOtqX1FuuIDmFka82u5I4pxh2K7bK0UOcqoyT5U3fsjuRl+Vnk6JKxg9Q0GBstHroN3Hx
OPQesnYwYshVn62JNwNaHZyUZO1G7tKB42RY2mFsCkqCytnOXhgY3+MuGP3JJcnBtuVxiuk3s9EV
5xFJJF0+SBFjXpKI4X0Bfbuzl+Gb3nTPZKuFJ21bDvT2GmN9PGX87jjl46gtX63BBBWNYWYsYmCm
z40EyB/q+xnGxsbEIDdT4V9174fKSbyJNPG5Hsl/zAG8EHxpBVHP2nOnrSlGfAFKCywW1cWh1aql
vOYch9x1N2UWF9cI8frB2IbaBACtxUEDOMLDEMrXaffcfF8YOLRDCnUz8gLHMiDLYCfCkRLjUdTR
jG+0gXlsSYwFNcJ0hmWFANRwL4aVFr7esJrJIP62rI7eRACjTLBcUEO8Z9FSA8IxH4jvBDxQDz+a
gmpyEoIhn2Pvp3I+6Wpp9saoM4pfSmiLrs1fTJHI2LivF/MaOdm5rzFXu4X3PkdmMLrkKTQTkU1r
AHuS8RJw8J7f520rTjzlUCYr67NLe+EG/8WFQA+1oaMzBGT74krvkFEQNlkMjd/1JGkQeHhfZNOr
apsvkh699oyUztOmad+lWgn4HplkcjcShMObKrxJw/RTVNBGzcPYN/kS9MA/R8zNUZ9+dZr5dSXl
AIQLP2XyeextynedFOjcTi7w7++7wWyCUeh0I73yCr4ZezPJ3r3L25gij6d1El/b+juGUborPbOC
Qgc/MY4Ay+NP6VAR8TGBUAzb1yGGMrYImDZFR3PaZJwdkQ5D68K4r3v9vaFfX6AD3hhlclchtdTQ
A4z6Q0x0rQqrl468En8kF3i7yMhnoH+IqhYKOD6RppzYHEqbcTBaSDbe6WxxNZ6sXMJKsvM14OZE
j/kp51vmw+zssD6ZGxV3X/Awc35woIFVHiebgqhJoizP8wQQIaKITSfVbbIkyXB+kLDcvoD3MzAF
UN4aIkElK+/XrGdwSdxflHC8/BSRGPnC9L/IfQGbQMH7BP36IEBt0ZuIMQTQPFLoStPBvncfUXXi
clHa2xqhMxnzF/Qi54KXDlGPe9vizUVyONf/ccIw1CzmXW5MBzQ6kMmLjTkwLad1U2X26thvbjoA
/170fX3/LM2PvDKCdipgQ67MQvouR9toz0j9N8aaVZiJr1JbniZUn/5okJHH/0CBROCAmKSPN1PF
6yEj32Ieq8e+7GZMBNHIqPwmXzWfBZ2XiIaHXgDvmjMyV+WFsBQEUFGTXyDuAkDtD25d4NhYXNCI
HklEcCq2GPa6Q8r+gVKvfyyFQDNHSJaJdoCs1JNGYqcf9pl3nD2kayCe4lQOO6tC/zhU9KciipuG
xu9m3OD9LrH5uOV5pFbHgunSyJzvUsZ/cPibY6YXMFt158EtrYeW2XawYkkamuSnfM1mHYqu3MfO
cuNBUKax7rwKXQ3XtjLAycTXsgR0UIBK2o5d+joRfdjYe14sEfmJlXkGOLSx9fkJDpv5Eto0QuQ4
kN3HxegG/SCn+DFs8N57rX3r1AjNK2FdBmu4U91AMJjogn4ldoWFl+6jVzr+8Yqso4fIrGHI1Fei
qn5UhoDT1ino7dOL2xKXWJvfEW3sPLfk+zd4ZJYhvolSPCP1glFOZMZlUf2r09XXbCrMII/Ul8UN
L4R+Uqho9a1IiwM9DYOOJ1O71kIuaYj54MYZdnWSegFQepvCnvYwf8agSO1wbZk+qdKL72o0zxvF
jn6gqa3rJARaNHQfGk0xqqmAFAme0OwMamEdwEovGNDO+13c2kGchD6zUUJ12evzyEXDbAXt7KJG
rtfxqnmYdDti6vTJyjUCJKyDMRTftdA5arN5gO5oQbmNIT5MxDqb1FQgiLQjrpwoyAYHrYc70L8d
ERphuX8cmXZ9fRTSQi6TUctV5nQitTPoscZs0GettRH6elBT/qRRUk5sbz6b0d2II5hrVpmv6XBx
hgiT6VDc16tdBeAh81gGv2Yup9WadHVmifABk1/VR2zcfQ3FBNUK2Qf0JQ3tRzlUb54+i4McF1LF
KwyYadZcrALnUGpZn0ANko1KtvLBKsgxbFbygCnFN7PRxiDJUedDYETs5qju1iB13FzIC84Lww08
A2F+2nVAPssaVFoNtmqjcr5lLZnQLlODEc3O3jzqdwNhvmF4KlA05YcxeRttQCFwytcpQ/oCgRoY
iUkUFuK9Le8VBzmK/m2unH2dgmbsWrPaU25fGjspWfl2gaitukJZSI5WYh562yMQzeOXsFdpvkYs
HAuPd2CmH+LKgA3MoH6Ayto0YXITuu4xccMnw3Zf7Ki5GAAmYJ+nt8zPNsMQFQ+9rd8ULW+TVk0n
3vmt745oeWjXvpVysi/SKq+VFd8W3FOSJzEay4mczp7c5yYkZsaD5WVH8HFdmulad+F4mRyTiBYI
vqtX3DQw85A0NeQtAVnK33h2HF8MbCmTYd6jL3i3Kryxhl3exnytivWfCNHirEIiLCUozW70JZH3
NeGL0wrUMxkRhAlyxQTXgtsQWQJRg26BkTyi0+i2thezzGAj8XwTT8qkFGiBdSxtUkAtT+3T/IFx
xQv2Yeg3ipYbfjHBEI22d2OAYIs1AL91SbM2LkjDC5kmcUKmTGKXzjdmi6SISTTwuaU5GIZ5ER3u
riKOv3v3bXzrReNTmXC+0Mm141lA8OUkj7DN8UB1EqKrfQ8zm/MLa9Q0wJjpgkgqRn8vo+smfqdo
hkZMDyw8dZweqpwJeyfvKUOMqTRQMGef55gweA7vCqDVsqOodgDui8/MEr2gN/SLmScPg53iMRp0
2ktiSQGg6giq2vkCEy3n0FpD6IxD884jKdtV2mvr8Z5omVptRUmGBAeJe50O9l0yUexlBqyChEdp
m8Q/kmn50ocoSbAufZGiwJ9EXM8mico3IM9k5gHV9xnpwL3pre44sUkqLm+0NN8WXN4EwIxww2rU
sAQQJ3FtfvZYGZ2VP8ctB1EEYY2f1CuzLSFYGiapZmFHWc19/gRhodVwhhdlgj84jl5JPxlcWhVd
epLubZfYtIzrmHyjed4VWvNe6pRiqdWQImkBqarw8m0NiDG7UOKjzrSGjS4OL4K9C2BI4CR0BnRG
03mFh8ylivGsLgyylrNzOBugCxZF1TVHgYNpwko5eDqN3Lk5bFSHMMbGTPdDVj+2ocZ4uySkRh88
DPWcPWN6ZkRyhtiwxfxkpoax5fsVuWxQdX9rIxz7MZUslU6FOZHqxALVv108/RFMMXLIUQtGNH28
MEgorFOBzLegn6fbdnFyZdX6tWIGnvfaJ+DDJq5MGag5l8zgY0w1TOEB0pph/94V1WYakKLFE4VV
3agkIIu2AkBA2520b/pGLgwukYLxyWq5F4qpur1nhMlbBWsgkpLkcW6GZS/Tbs9hUBzYCu2xCPRW
Zr5lRefZvh/6ApZNiy62LTt8KD1poRRyy36JYzSA+Jd3eRQtO8PrTujljL0ytI7+PALMqfymlDZx
3J09ACs1de8QtUFMRIcOb/WUAcom4AKZDaQ6lBHoZPmRHK5LMkK9IrH92ILnJldB0Th39JNxCCJZ
2HTG3O36dfaYxahQLSpgp2B9upQbkvNchBIhtIyXKUMcWKNH2CXAjLYOWSy+ln3vpTGdjDV0cWy+
hgtrUlXLfcWIh/Q327iqbL73egSA4zlW+ZkSGAFBIh8Sz/w+hjCwibU+if5ULmm9TXMN78KqQ+gL
gAN054tbgjbeEfSoXRm+JJrGVRu0E+yVDHALAvNmOPYt6YC9oGUMnGxkQOfVKGhANndGdDuLMD42
BeyTlqpIxZQ3A49kqtH/LzJmzw79hkEl23odkEe1s1loMnWFwzunmb96eA9jI5+v2lqU5JO6LKX2
bSnxojkmlRcYMMgzGXlMQrv5M2HnWFusNC/m2sNJOc2ZXVLZ8k4uDSvomvANswc+yek6MSjzvZHh
bFbMmBHUy+j0IxrH4gBRegiqdMRoLwCeC4VoP87NYe/1eOuY5A3brrpvLcBtelYBz7OSvcpXzQjW
dZ4DR2zHiteUKnasIxLIZBcwHYq2kdm9xOwGPvlKTDlNM70vrhW2bJzh9kIDOIsUfQ76y4pVgDm9
75limkmu0YaXn6OCKWdet2gAlvSQ2hxq6hLlTCQG0gGHN4/JDdaPbGZ1tsUR/7WvOtg+s5dgFJ7q
MmgEPe0H0OPdY9V8UrV2IQLiYg3pEgBMKqP6dnYLe49Y9Qc9qzVTq6YbbFJoZ6nYpXP4XrTkybbe
9CmLazpFKD4axiIjQSJbBCKun2YzN4fshiCOPwtpt2cHM3doAJ4iWnTf24IVWC79uYHSMo/PAKUJ
WNcprEHTo9uFP3dEH3FyCM8gwCWNiGHqEpcGce8+dLJ9MI3knGaOtcIF0PSjrqET6PCe2jWxdmjT
1rt6UIc1ibYqjmDU9aS19AadHk4KdFiq9M4LNcKoGfdtE4epoMkUUqsIFmo05MzMVXNfx2UZ1HMQ
oZuAq+O0PqCZlVmORJoK1zKuAnyPw7x8OwLuDryE24zQb5844n5MppYOBjiEJIZNxQsIN+g5G5Zr
1BIOOg+5c7Jju2bakT80wpaYAZe3RJTzPi7jQM+KS6wmm3SpN6sEOzTl+uOEpf7CHPWIrhLzOCCP
LYBVxljpcl0E2RRsdePW4cU3a9TVIRECXa+TF9Gfo4ryAUXFOqZMx8A1QkQnnK8cQi9W0BXtaZS/
hLRimQ/j5KtXOM/h1EEsDF3qFq06Q8Z4rOvoxwwFBdfKSFiUUTvbcEBFwo11QzF9QaX1TdPaNxLl
UzKoTLbKrGWqY1ZvOqIvZcVmIKIaZaD9vTMxSak1P5MEifsuLKEtsIgy9ns6+dbVUT8qTI8bSl6i
XHuNSWrVzKSWZxYxhgR6LLEX06c5jbaqbsM8qTYS3AQmrwOcl4d5HPeZl+/yKf2qLIDsY5I81R26
UOpVLO4wtk0olo0dPydEHJ2z9EYfLcpemY5+TrqySKUFKFMnHUIkxnnSMat03WgHiBy+2AD8mOCO
QHE9tZ1MGstEV257orc83sbQsxNgKH/EIMv6k2g4v5eF/Ti0w8GJiLhGnMk41sQnkxE3uB2G9hQV
O+nV5c0YSjSeHCH2seYEnTAR6GfcA9cglCQj6DavpXlK9fs24W4ygqZHVEfOPpbduVlBFIov6Yfu
tPgMB9h9vaxDEcFUl659tEsT68gwF9qcnDOo5filLMR0YT/AH4pFytmHvE+l888WtLA6JaQP1sDy
q/4NLNcN0GD68KUJVwyz0yhp7VkT0IvCioiZnAIpT3ZY1ftxStAPDXqBho74LncxLmlpsmjVGLQu
/1WS2Bz9THEzpKZfu0Dqjd58lU1+stEAI/36NgP1C/RCYVK3whNcTJ8oKwsJvuwfad2WL8Kgj4zK
ssOrdeyy4RGx406AP0HcJInKIPUrzpZ3L1F3TjS8Nw6O8Jy0maNyzjXv3SuHM83ycx1QCCoZnfpg
uqY13ghwtKdSMKgzrAXge1G8gB0AgwB0jhGijfqSKXRPBsOa9q4ACzA1udUE8zXDSi7dSlsFnhXE
eUkmRPo1XcYtrVFrX1YQvCHwExeUmdQyIHlqxzsmE41P5bHfl7GHcpRzxralI+R3VoP8fz0sDGlK
qcosSbZ42aoWebLjYuBQ4JMEEjMMdQ05FvUB1qA6GO7M60NXp968GWuO3ug21qGW85a1FTXYgl6B
Ie/KHNW/SgolrYx9XVuqbe0lbzRIp3PcPuT0ne0ulrt+iUl6mcnowy0V4FEPKVMIZ19k6u117+yC
GMEz5d45tbjOjWJtG1ZzWTTQh/Y1zJe7Jq9Bc0jMIy2BNAFyBgyCEK662By22jJ/IqC1DfBkndlw
RdbtxlUqkZA/mvXchXg8TfS992bY2BwqBbaymjltL6uLmLH+TE2XBUA2VKRewRU85hWsFdtA7q3N
WKhgLe569vSU09jeMawiQFy76eoivK5jVoiGW4lcZFkou9W6nVVaOTzV6zTS9rzNZKStT/l3b69s
SZ0WNKOH5Bx6sXYDZFKDCY6gjyDlPltLUqn6LU5H2COUcVsBXoUhVE/wr8GDxfjYb6lzvFI/aO14
X3jOj/Vf5GmqDtk4fFdCAeyvXDxQYnr2FtQhSxL5RCOb+yVnw6gzpEw8376bsWlgejEq8ztS2mVf
KoVgxsGCRYlAv7o8Mn1ERGfBeZSrKsiNvRv649s8wxgZhibaekaPst2KdtmbMhk/GylOId43mFpn
fauHxqWrsMD1hTVvMkLR1k4Z0eGzeU0qfofLIKPMfU1n8Em2J0BU1NKkBevPiVLOpmk4f0WqPJpz
zUnVFrDtBE9LUkfXHE71bjKspzBB4bpEkbntLHGmu471vxerYc7eZZTN1JfdTR3BlUTpEbLjnzKV
ni1XPkYtBJ1F4qNlOEBYJTxOZziSxSgPaD/4cYXAfmThc2+gK1M4O6go8/fE2OeCTI0e1B6uYuS1
i1J7tzxMrjdsMm8gpcfUtZ3uAPTDCLs30/5JhjUviiY91GgVt0k0QAOC3rPW5bwgGt/DvX+esUgd
nAY6PsB5ZutkicctzqOYWZTCHLyDIfVoQyLYzOj/d6aNVc3FGVA1bbrvxvEFDdYh4gC3dCWviBlP
aGv4zDYN7VsG5P3YiOg5BwZyH/Lr7BHrFF3k1fXPKM/13sgCFX6tjWwCRtGdMBcGc8l8ckRqsevF
TZU50YXle1/a2Zp+K6Vvz6QPTKU41ORVbZgtfAs9epGcxT2gULK5Us4ihUgxSEyAZhGPMJ3xOGz0
0o12JJT5PVLrhokMZqIHi1SOvs/F3o5KJvna/cAd9JF9LlsOL7PPsy6ke0hyTrYOhjfPHasg8gqL
bTNEOVIcMb7BRHaORTjWN8RNYTEKtXgfmQnvcifaebIiJ7rIH9jE8qCWYzBH9ZFY0hNY8U2vUlyL
xoRox2Ura2Ym87R2NyrVpS/y/rlPOJSgjJjZS9QOiOC2GhCR1ba4N6wKCwKmUYbeLwOaKccbribe
Z38tpGm9y5dhlQcs7REmDmjIzkG4IcSBeQWwsU6fglBn9jKZ7HASa2cTvut5XR9h83epLj6FK80w
KTBMZtXie8PAJDpGZcAmQkVg1T2q8EVuO6+aD1OEfFDpyIo5QF6mmkkUszvtRCK2QwPUeyy1loj5
5si5zuArTe8InhGEDYTtuDRNaQmVXbWD64G7JZvOk2nf1VoZ5A7N3Vk8mehnNiBJjBunpzJ0dPTR
SrYlosce8dIq8Znc7K5FebwVOc+SpONRQDyNemSXUTp96TNCYxwTBRc6XwjPgx+amnWX1qQ0gXGm
CwCwPRjK7hEA3Etrf8vimPZFRFJLBUnFjda+RUO2ColFBJWfEl3Rxormq6Gir4aeXcKKKB5OCl8L
t2b5aMNRglDZMyFqaDHlxbbK6NUQOuhuK5x8fiZQhWewMjeFFK/DiFo2RBIPfd/mXfKlihdGaTgN
UO8huO2XOUalHaIj9atUQjek478jy5P8kk+DiaFEC+OWVvTN1LvFDqfHjaGTrgxw5Hs6DfHeFRyj
lwUZTCw8IkI1vPsToy8G8L1vVu8alDkOfHXiA35bu7mLgN4DQGDOrdlPVHg7mytF3EF70T1TLQng
/ybsdRdxPduz2XbjNjRqjV0u56yeBHGEJHMwFijFq9/IVIzKJlFviUb+RhPLDnIId7mRr36B9o35
t46a/y1fcnk/lcXRHZeJrYTW7jBkXxcNJhfzlldb3euxJY40v7HFsNmypZxZYfUtzdNnacrPQojb
xIVBDzn4MZNev5l5xvYdtMPJeIkmLFhhwjEpJOaljq0tjsZ2N6Xox3Hr06XsJnXl4BBzbE0SeXVC
3d16RdHsFQHrvs3GHRIq1dBl8CFsHTJE4mrqWNWZUwY2fUo8oR7cYV8rdx6HIbrqJQuy7m+0goLM
0Ge0aG4TbYrQTPYgEwbONwCS6HfSgB07wQMPoSGXXF0CL5kQIH3HNaL23dri8JYe6vVs2j7nE1YV
SYwbQuJWHTc6YOVAquIojG/d/ipzSwYaeWObiVhztB/4rwxb74+lVsJqpXOeWYSET43NYVRlPrIF
GmHN8h62psGhkrwMzdP3Rp/fWnlGEnOit7D2YKjNCzspXp85hEne7a1wfT5cbPFyKuvDwki80ASJ
ZArfUmkM1W6aq2uTfBXxYO67IaEbYHdw8dOCjIeadjJxhzeEejOeyNBJDWA2lVmRaMYQl4hG5kyk
NxUc7mMPv6/wWu84TfOOuSZPkxrzwK7TH66GHnEc7OxiEyp6tliqUHhu+9Z5aYRDbIhskh3QDU52
HQsnTdPnMMIbJVXyyJ7CP0G93w9ajenGLOBHxHQzpbPta3srOvI6zVuDBtN2Nf5MBdyZdu0pWdWj
27i4w5fi3WaR2m4OX9PwOPbdzrOR30VgcMsQaCUGZl8Qzenok815xvvSacRVehADeBWsaIBnQ7Z3
CprOKXJwDER6/c0iJXyThs5jqDWHRWZpoE+6ufUWLw9UqGHTiNjVLRd57qzb7yQW+dNEp2Bu2F4s
veCKEZFOSx98ovNu2fWu7aXa5oxg9pTjFUTkK9vYUoFNCy1EhvncrF4LhLw66VsNo1gOcQ0vDRLV
ZNaeai8GFvBH2h+jCU5rtNUHyM+NrV5NF9OwR3Qu+TSo2HuSHQ65rZFcUXqnUnsHQUDSysgs2snG
8gFL+8YdGsr5jDghMJZ3g+kR5zHnDeayLwVD1yd9Oba5c18ADfPDTG5TjSxGME0X4YH0UKjk8MIw
7UfqeOjTSWPrGqkVVUVm28g8sFxRAS10EPKZ4R3qg8YGDGDF0GBHrPPUtCNcesBidvBCmMpZcaAl
0l9yprMHMYffolRu0UsxVDXVe9SY0J+hTXKGRi0u1apub1HV604EgaXqbipYYAzFxvHa2nnk5zlT
G2PEykWGzlUY6koB/ilqk7u6RnWr06UCte2sPpKY9vFQ3TVJcbV6F1WAhMQ+Cmcvqsci1Wd/ltpZ
IhXDxEUNpVZLc7sGRFYzFWrU2DTsLQf4RnVgk2q2/29q/h+Zmo0PTc1t9J2/Uv5sa+Y/+dPWrNnm
vySdNceF9KMjdV7dy3/6mjXH/JctdduQpu0gEPnDvfyfHCJNGP9yPILUPQEnyHFsk/+MQ/MKItJs
+1+67bBbe54NrEjyJ/8XJCL5k6+ZD7Icyxa6wDr9Vz9zHfW62zCMRGMixj8SzOENu2ZuE5Mzg0Zv
hZl0fy4hsFS/px4ZfOu/QI/++8Mwd//1w1KmwiQBRXKXaqr47oyrlGlhUECuOdBCPYQkPkb3KRwR
CCHLd5xUiLA6dO1kF077Yh0loVGnc4EyD8Yf4rGxHpnT54UKktHw/L/cwt/RmX7/NQ1u41+/ppMb
LZ0eF0GtAzxJxyrtt31EKSfaavfxR6y/+L/xT/91JXT3548whZW0xFLSZgA9/4yAp4dEkqTN48d/
fv0zv/vzv/yCqUzooS7M0UQuhps2w8PESKq9qY1lVWl234fa9K6EeMt/urW//UQiTX75QVqX9Rqx
xvZuZHa51WvGGjURrtTXvCg5cXwzsv61JqgMhlXMvyMDcGP2jIw4p5A2E6+MX6u/c+HZ7tzGeo3W
/nlLOtvh/3BF+H6/XBE3qxsiWHVOQZlj3iszvc0y71Pctbu4n+pDPcfZlhigp48/zfgZF/Cf9xdr
7S8r3ZwhxChNov0UbnKf6CgaAQHMfu2IhlZH9tWt9Nw3h64/xsSVBYODdhoKYriFs198+vhbrM/w
v60C6oz1mf8LqyAPedoQb6ZIYOM031tImKdjrDydAJvF6dubjz/mZ5TZf/1W85dbrzuVzmBByl0G
inWb6jFCe6IDdlMdedcytceDPhK68vGH/fbBMTzT/Pk3AdqazZWMsmvaivQg28iujiaW/8tjaXji
l5/C8KmuPYvKvtIzdTeh+PlipusB7+Mv/zc3RPyyCLFeAimMUQRjL5AgqlOBtb5eKHELY//xR4gV
HPebm26sd+kvN70uFKHFTsqjP0zlecACz2xHdb7n4sDX48GmI4e9VcA83iibkK/VDBg0Lmi3tK0K
39bksq+oEve6RdyynDSiizxw4hPQbQwmbX2MqtH7h6/7N1fE+OV2LqXb2/VgxAGUVAu3hGbNlEhz
FJfTc2SSgm5vPr4uv183rvsLZy9ybCNGnEAisKNKXIJ2aDtboCJWEnz8Ab//JcD8fr7usoKAYfBC
3eHxnJ8KumdfZrpAxzaT6uHjjzDWZfjv9xamxs+fkZBrbCHWyI5uZ3FSJDbFGd+XoSDxVLkWg20E
ImQhQIyzqqeCjbt9Rlc9GfSF3Txt6NM0pR3uOf0tjMZqF9i/xJOLsKOia327cEr5NA2TRRfHHcw/
CZZ/u+v/zYX548f8ZUG6tpHbturkzrNleA4tkoOaiBogGbC8f3xhflvEGI7zy5q3i8bQqtSKjjJy
0cISUY/iH1B64MkWF53sorePP+j3v8Wxfnk/9IwocXC38XEO5XCEEdHtTF2a+9oyp+PHH2H8/gF2
xK9bR1zkU2KL9gABq38ZVTbw/zheanECSMaZwn1XN1+KdTawTWYikxzirP7hKfn975O/XkiYJ10Z
69V0ZFwcn9qsz17GyqH7UsGV/Pj3/f4jIPz8vIZnJSPZaKzCoXFcUg40e2vWdfjFRUn5J3/pf7ni
bPnLS6W3yiKa287ZEVPHzDRmwEN4CHkgDwNku+wffsjvF51t/vLARwDOjHTuaSoOZurHE4xJcsra
+xGQ5J4QgH+smn+/IMCZ/nzFHK9Dd7UM0WGemXlXVZjexd3S+LlHCECLCYFjbWSRegD1rbQqeWdW
NYaVj2/XHxvrv79zQKL+/Ol5CLC1R0Z2RBuThXcpJ5IoJW0lgXvTGrka8Yz0STgGfTF0TYxhUozL
paOhP9NQmWjnI7KwsA0/4o+wy11rdEhRt+Oc2nG5o+9OI+RQOP3kVWcEV6U0gUGqpP3s6vEyJijB
GgPVlxNPqWMfvbktULMhjlUpbSihJoJVFpBhRPiMeC7UpnZTvUkAzGQk3kmMJYrWj5+k7jwUJEQD
YTAsoVfNnbY4CQDEjy/T77cX69cXg5HSbWobUtR0q56PvTVrJ13Wc/YPf/73Dw0A2p9vQlYQFS+J
7UUHtLREsRctMWpDQlf47EwFzaqPf4Xxd58jfv6c1JGEhk6KKtFM6MkIhZkZzwUc9UJY5ZMJskRn
kGRtmQBNPs6KbaIN0amd0+YeYch8k1gWu5ANr9NeD1Aff62/+Vb6L9+KxFWgkbHSwKvnrzR1m5uS
tFbfzHv99eNP+P2zbP76UiKZuzM5ktbHsqjD2wJeaEC3tznAqJqPLo7Jf7jAv18mCKF/vr5hksGq
ayNC/boOSa+VWbc8yeofdlrrjyLv3x9W0/6lQEjZkMq+gr6nJrNobksDPFaGjDofBQcN0x2gYCLj
M8a7fAg99w5M1YyZdplWkPUxIzN+kuewG+nl1fOYKECcYQaGd5czjYsgf9aA/ERgelZP3IgzOt7y
SU/EUP/QI1EJlMiuCWoDuKpnPAGYcUy6VAwageB2A2mJ0zauijTTj+WIsOM9hOypX/NsXJKvurcQ
L7obS22qq8Ae1AT/P0+lDbAyJ024pHtY9IR6wgzo0SpkaiC6l2nD0Nn07WCWz5/SsHIZWYx5EgIH
dbLSQa7JXMeuvraGthpO0qFz1XuoRi+Eyui1cereEasQW9JPKrB1PfTkGGvzZkrpx6nC9IVK5I4c
wUQuW125JGozzYBWtBkhI3R3bRMNgHBbdPphc9F6c9RrZITO2F09y2jDm6Vl4Hboq0GXxHO5U2Ze
LVwrm4WL+M7KDsx8oZrYjgZwmYuXdH7szNOnKqQvModG7J4JCErNHJqrbY+PBLWwfH1dd5qWuVPb
JOF0JWMLYOWZVyJv3wdM0Y453jVOrezbvsjnqd33OuSwOhCiDnHawBotetqk/ZB7FH+1ikzSdypE
gPdm6XiKSC20pFN3aUKgBHQgy04brq7eljIj+yhqh2+4mAmT2poMX9FC61o3CW3PUHEukzOSYCwF
vqCasC5JMvXl7ZIRJP46u0NZPC3MzJfmnhigGgFwzf0jH6nLrdhgFciWPoXPFVEj3Bg3KabvplnM
jHELDeVJB0SUWv4ZwQ9JhUHmVB7RrQazWfhwy4jwQ4CXNHOHWCc7Zsrh2mOpD1jEXLuBUjk1YPDr
0QYr8yjbxizsey+XKdCNwC4QBCbMepZ20SFgx3HkrrnOyBbD7mh1rfKMLUHVXVbt884YidwQwGmw
bC6tVpvzQzQYdLT34GiW9getIq2Aq7LQ2Sju4FEleI4EaR1Id/DFUZO8j32eu2Ng0+WLf2gD+H4d
I5HjQJ8vpqmFk99GAndh7Vo5FHCy4mA8vBSVIEAITMPMBnkeEA1oFw2AICHSGnnbCQpZVy7ZY9mN
qXXXlHWlGbu04e3xMHpR337LHbeAJ1uh+tUn+nswTy+NituVKdQxp09YpbFsbcYtml3Vh7bPnQVL
V08ZIrANJs10NPHMZO3OwFSBR9sk0y3tD3qvdRAj4iQqqFAW8poNvy5Gbcj3bVLjYgUkYdXmgNHL
i0kyoc4cMFjBCvBagXbmP6g7jyW5kWzbfhGuORzKMQ2tUjAVk5zAyCIJrTW+/i5EtdljBrMy+tbs
DbqsjWXFgHC4OGfvtYe2LdYc6G2BMbUJtEL/EhnopeDvon03flTRSC+eunjJEMB40ygaZjndN2y3
VZmghkG85WhmtR87o5TxpvGianyszKGisjngavLbT0ZSDXOKQTSB+ka94qM69R6mEI+Nu6A/mbS4
y6qasEXjhFTHhtUrifpzFfvVrG5vRBTTW0bdiJuOdq6QGtfulTbdFxT3Ue2/sIUi6GGt8gn9ymaY
w0NvKzjVME68mBzm5FfixnIsNw7GpODJBKOV0dENJ0zdm0RamXEndcHySZtDKzjIo8ExMEmTTxxa
JOXIfMxaDH8J8arUQju/mA3cSEFGCrVGZNrNU+LLWf2A7wFUJeJte3ZKC8eolVijTrEgpCX4j9Up
1WD50NNqqdKQwtLmGEeOIrAa9PFjBO+dlnprmEymJTJfmrdRY1G5Wrb2VH1P+Y6KLZOlqiVJaEmf
QC3RpZE8isBAXw0zoTRCAZQl6qeM1pbRkKlUdUOV/8R3TijfUPU5TEi++AB2bukXTQ1KO6lBEtGv
j+aiYOgPqv0qWYrQ6sG8SmqL6ZXEXVgUJA2SxOjI3GueHZKE+Tu81ODAu6nDNPUAx47tjP5BEOBw
gPJc9sXPcYSxLsBR6EfaLoZlyBuOa980PtFrjfCqjUK3wQ3UuPoVGkEzbPujYbtjj+ZZK2c6Ui8w
opDAh97PBsyGSHvgL4eegw8AWovx06/T4Y4JyBvwv5B3WP2USZfhqsnMyNIPpR2SFzP6AykhEMNE
s4Tl0OIbp0Jpgsi2mnMOnwuJn+85hSPS//BY1uvvWjl6FTB4CjdC5xJtHdGbHpI9sJy3uRgRrMjr
8n4hqyagLc17LFBFCtkw89LMtDP9hyyV395GXZZTNJcg/l76Ii0QrHZxLSZ6WVlWFi5e/ShP7sNc
1MXn1quqsUNkGyXTjwjapuUv+CcMMB2vIz83EvSNECOLZyMTSKyeBE8S61rSZkehmi9hPfreU1XH
Lqb3SGYT4nLstiUMDwz5JJbhXYXDuLdt3Y067EJaTCZ05TXj9Fxb9AzoaZVdFWeLyTkbl82x8FKe
KtLQVadpaYoNGmlcAEC5KgvnBUMyKVoYr9k8AozxUu+1tseJwTMEc1q5msxZc9B7LsjBeAjjHSQf
ipbbbirIs3XqyEQrHXuSjJ4F24Shv0sDPYOoyTOq0K8mPk70mWdvl1GAKVOl8WsQq875VNugWIA+
dnrRKkh5VigOI6Gs1LUq0qHGO5MTEPbDAOflc4LYAll0rtXqU6SPdkmHFoOS+2lII/yfnKbgUKlF
Z4OJJxoywX9NsFxWlvqT17qO90PPnMx+KGML8uKScTm57YqfbIb7FpoEaSYj0a7uoxujY4by0qje
8Be2FriIFWIMmwmkQDcuQPPH9eR1jwoIdeczxIkQuy26OEp+DFQrezxceAkFXnaYbfWPskAc4t4X
gk0zoP3UD2oyywcdDUipW15GIl7ije19iv0dYmXXFDRvMY9ZbbUlXmnQ7nLYIjCvm6pwmp/eSATZ
abTCwbTqZTHZk659SqM2dd1PZVRiI/t4n/8P+29z/vPfalETe9qap4MaVxfFs5ayLCNbGhiGH//9
/3COMC/233DBqhiwLFVGtwJ20pqy2NeuMXyJ6goyURqQKPnxL71/JkLW9/ZOyqId0FSCPHWpOeBO
CJnuADn8St3O+vXxT7x/M9K9uBk91XjjOdVqj3riOnY9G2sFodbCwa+uDY34V1VxaV5UGLpgYm/R
JFROq/G7ARpsbWtCPTMjXC2cvl9CkZfvHZrr6AidtRSXU/Mzs6oHVaAjI0/iszn42akZ8RKiEMuW
9G9vOLk79//qGZoXr6kq+nYYp8Le8Hn266lx8hsL8cSmr4AyaGZ+rdXz/sCW8qICGnn1lLV6pm0q
P6letD4uHpqoya9U6c+dzz/PlVLOQ+S37ybrkX7Fbsbzy6SBH9NCVNPrs+eEyprt4Ka2Wt1cCQ8i
ggjQodtS/5wbuv/Xx4/x/dEuxfznv/2+Prm9RZSGxkYWKSXbGMrHSmlbkuCTm49/4p/uEVL4m98w
U2/QUmUCoSwQK7NKVuuKuuvaVI2NQQpfE/pxUEclokdlYoywCv9Tidfk2gXMRYA/HzLdp7cXUA9l
T3QJvIgsvUNyZQFOVF84u8tlYgOHmhpwZLU7Id6s7X7D8UfbkqwouSyJQO7jp/D+g9bVxQQ5CMSR
HYCzjWlgh64iG4c0CLVPCgnzv/yJi2lFtqLX4HWR1GxWNa0K+lBkTdonP3PSfzde9cui5VDkphsW
TClpRbS2YeoQTuoSL5nTfwuRZ6xIhMOAN0INC2vsQx5g5hWJPMG1Iv48aN55l5fdoICGb96REL+J
7UjhuQQZI9OKyALNRsNgoGvSql5bkdNIBrUvEw7SSOFwDGmbATfX1svr6srznqeAdy7lsrbVDHZj
hMBLN3UlO3KgYyopGC/ALME7S5plOwhn3p037b9amtC1vB3HTeaKto98f5tKr50OUdtSXciVJsFv
61b37eOR+v7qpFsXIxWvVx9RF+Kgr8McqJzafujzXpDnMHTbHG3f8uPfeV+0olMcfns7sYCJRufc
24AS8Hd9DqdQV923mKCTESnFokRyh7WW4+MoKFSHJmCQJlbOMZGEp/Df2EgZARR3uMMXRUrOKHHZ
Z32o+uZpnvvXx9f5D6/ZuJgioSfbNRljLgJL9MJKi6YTiUJoLxKauj4204UIx/Tw8Y/9Q5NKv1xv
YP75arAHlDwB5QrPwXs9n7E2eshxigQVvCtdxdHP1eKt5lbj2uYxXvnx97ug+mWDTBDqmmlWZ28Q
6lgnmRgwrYbqxZIjKYwJetXcAbgZc7S5MgTeX1z1yw5mNExyxIfIF+TUk35ww3FGhbOlrlcfP85/
mHX1i7FM+9/ugQW5G6T3eDtb8yXymmQXDcK+MgnMe6l3JoHLPjuLdZkI1dKELYZHL6k2Dqhc3AT4
KFrPhh5FgU0oyPpD1FVXHtu7X6ggpeHiwzEpNMQ2kqA8hSmeBGV81Bt34hLq9sjBwb4yHt7/Qvmh
i6EP62zQdVtDLV9r3swhNfDkioajikaInVk5TLtWewjtFIEt7WeVfQnCaSOGgCOHfLAVhF7XHWCv
m6274ajF6SUHxSk0v73Sknz3+Qs63W+fBUhDNeYcqzeEeplPRaH6U1X19nKwkOYHBfhCkLX4Qyik
7tByaruPB9a7kwI/ezGwGppfJqYXQu59EgxWVqRFX4zedr9Q9yoy5kryMZYVBchPH//e+7on4RoX
94kRLerNwXA3oyVsJO2jsaplrK0TcDhrlGHe3inMGOpKEtJXce07h93FqugwP5TZlF3bSr273yew
xXj7uGuCDRGvyBmJaSaP3SS/k94EaMHL40+1ygFEy+wrSV72UmqGvjULnO8fP4F35wp++WJ3gwTX
ocWgu5uhYkVdmzX8qA3WxqC78gPvzhWUaC9OS1lLVdAbuTWaR8UxRxCwhkQzHrtqKNf/6h4ud9uN
XxXMQ4YGLdTqvG0/WTRafIoT1058//A1XG61W8uQHrVyjhNgOXA5Ir1P4J8vZRFnSyfPq01FzvEq
U/5X3euqK7vCd9cNJrP5I/ntEDEh8kbknnN0MEHPUTutdlTtTk5Fkygsq24RVQ0Y8KBurjzHf/jB
c/bnbz/oQOcTVmTYG71ImteOgMVd2kbMUJmtr2wr9zddDfGqj1t1ZSp8/8Ei+Xl7i/o45TrEffa9
QtfXxImbCwqsT65O2ExHAZrezTKLB6joRrb/eLD8w01eqv8qH1CcnnIgQ2CEHVLXx20+kG+Iwcfa
Ct13dlaYDwc1aPGVdeX9L0AZFxsygGpD06MbBprtwbewUL0PPoUV2QPx+vim3p831eX2prK0ILEE
b84kOePYps140Cwn2Wg4uleu3mabwarzu3/zY87lmavLVdfooeMRoqiKhzEEchFMubNK9YksvwRg
oatjWv13P3b58AS5MqkxE3amznvKI+s71m3YIhn0i0rW03IKx2tqovc3AI59MRc2LYScIWSjNlet
IT8RkETdtgREEvuHrtWHK/f0/pzrXBaQiNMzWFyBT+R+VnyjetCcxOD0zb+acUGzvP2onHHSpZe1
zjqkSbKyKh9grUF8gE1bcvPxW/mHO7gc0l1BpHegimTtRan7iwYMxjWHHKHz3/5/ypD+7wKi74qf
2WNT/fzZ3Hwr/j9IiZ6Fav8cEk0ISfIt+/F74tz8H/xtzTD0/7EUbQUkoRSqcFMwzfztzNCJnBNK
GiD/XIMurGJc/8eY4Yj/YZ8pTDAsZ1eG4F/9x5dhuf+jdItRgnoOGTy+jv+LLeNCieOQW20jkiAo
TSfYjuL7xeCLWqxCgPaCdVpF5r601L1pTQNOdziltTV+hunDh0uEqSbK50iju+oBWtmUGCmIY6zx
xZoDEAbNNq7M9+c58P8dJeYrA3+ImcUyOBOjlL0obVJ/joOKkgnm4ehgNf3wyQjokmj3Zl1XUOEc
64jMfuMZzUtruflXnSRKjjXQELkJEbh4gsEa9uVwkxR+SCye98vphHeTGw5O/AEWQV+VUBrYTq3S
uioIIqlO2KvwqoF9uVKfPX/EF3fj6IZt6bw7aRAZ+PYjtwet5cCah2tVaOR+mO2JXN51amnPwiqm
zzSXSTuug/upRuRLu5mEJVCN2mOK0wK3a7oq8s47VvM/Mtf4a0ox7mtF49zppp+DNK4evMarXmbh
DIDBIr83W7J1jG7TBfVfWlTYz/14ykw1kUY9lLu+w0kXuYXc2woovaL1ssDfFgBLbLKtXkAlgI6V
XJnhLrbt53fqkIZumFiKyCK3LvbN4A1MkEyAbCqsZTvocac+bN1tplfWkcRMKIsidcn9La1j79SA
rG3tEyKNEGZsWlyZCy8Ksf+5GLqsrmE6tMkuz/ns2MM2zqN4DRRruD8PKMu3sns3xb/QB5Sgs3S4
aS00SoG5B8rmQt3FOP3bVHH/9xD4PaLdeLsHmC+D/EhbWoYp+d55KG9Hhmchrx1y0AJ06sOtFxXk
VEzAs+oQapPo+pOrCRjwZbS2h8LY6Cm8tz57KpzxPqFl+YBkO3rQIENtOoNcvyncEn/o4Tuc7VYJ
AIekWGMYhEbehJwALT5Xu2u+Brb2rXEGGyQW2RWFiyt8VBAtqRD/pcJsOsZT9OBEWbbKUzE9m568
tyLx+PHNX7gI/r55JjnuW1l8sX/4lOjSS8YjN18Tatu4Xn9wzGxP0En6WHF1ixYiw0ul+g28G0Uh
CG1bnxuPwyC6Q0vjdDEGHmxJCFC3yjY5b8kCgnRan6SvotumdK/u7ucx+vZLZmbWhcGpx2IwX74v
YEvRgL06WDOhC/zRbrbWuiLgXF/Y+zzvftLvXYzYal9M0xq3I3gaJznazhSfoGy7K0akuUjcSNz1
g/osx0nd2YM8wmaKT0JBmiHIWn+q0+RVjgkG+9GVB6Hjd+KiSPXQyEUxop4TfQjbCaxYNt6mU0K+
rWlsSVuA0dHPBV7pT/fDoYsU6iBjwFOhkp2WuIxmp1/GaefBPmyjrWb8TOAiHbu2tY4OOQY45vz6
LmHKXzRSoN6qCciBi9jAh6HkYXbFttZzewVtqV9HNXIC3ao/kROZ3pO/DIGdh3HUp2ibEMwMZIRP
q/M1bdXGBmBW3/ylddXRZZIFf/ZqVJjy+9DbJl5WnsI8QXE1xdukJ4LLpuPYBwr9ud2H22yMuOWc
Msq9mRNPbs5Zdh8PRmPeL16+WZRcQjcUFRS+yrdfYolp1zc9AbAMjjNIdHJz4kbfkTigmA1VtbJ6
LT8V1BLGsTmcL4vkGrjXU3OXV024jXKSryeTBmNXhQ+NTOvnKjdPUT18beVcBJIljmil5KccAsqc
q7wWHbQ/UREcCKa+/EX4ZiKJnoBEd6xa6+uVO3x7pJk/N6pX6EsYwDp9/T+6uiJviU1sEBR4NguO
jksLwniZ3cvuu6CEG5mddeuWDuAgt4JzHhXIwGe2Zt7sHJ0WVaapZp8O1CedYnRWUdOJ7/N0v0CU
wbQVGY9OgjZgAj5JonlAuAJszs15tVKh/GSlYpUGXfrkdml8NyW9WsWxNu0sugbbHlnTQvc1gQG/
efr4zs8d2Mt3y4bJZbPD/6AzvH23eayKUJLhvbYTJ4CYziwYRm6wZTNBDKsb3gc6KiNv4MQnDlnh
5p/GprrL0HDxddfkigTpaRKpt64nyzpyve6hM81hSaMHroYwjUU6hxGYloIorhWbCJLaUlfwtkeZ
Zyi4UvcO2dET4fOPjWq+jy14JIXTbBEHZr1TzQFeibaGKAbuzMF/jpwz2BcevN7Ixcdlzx9BwuS2
zQkjBU537RAl55PZxRNyCDywBHMxAvPL0R8Y6ZBHYeWjvhXuQSjSMbUJsFyI32HppJN1zPJGrZ0y
fPUr3IwyGLoNirPppLnJNq4B6VbI8O/6KLqfMMAr+ZzLDO4uT0OwhzvGWhgd67Rbf/xq371wRzi2
YrtIbLI7L7C/lUGEXnv424pgDSHTWfkDGFG8BPeN3UR3fm5oK0Prf0gSWJeY+N2gARksF3aU+cg2
NRNAWJc+09p4SCpYIPF0h9pxViKw0vNyH5MbpGH+laO4+c4i4rK1lzojwpXzJv7NNWuDU0ZkvMBx
qQ/gxns8yq8Ncla4qCP+aD/vTyTEgbFru+mxQH8X1CQ9Nw5YWcdZe0PyZFfTa2SGcxS9AxtLih3p
fuTUTRNTp/tzTgO+Q43j35neDuEMm2XYOCpHHlukq55gwpPArLIjUVDdojwE9x1G7SLLvWBLVuQa
wUxLfGddbXsIB0HKoiMr++TYdnMYWPJUVUZXatdnL/ibEchuX6IpsxU29r897L+/SMrXVmpAYl8Z
YUa+cEpkK/KocsVavLPImUEj+hIjGDkGnaM2SrWvdQ1nLZ6I+kyCmz7p73q2jStVZdPG7KGtlVKk
e7sI7ptIW58PKSVK7qWv18itsp/V/C1/PBr/fLMWRzo+U7SmLnXGSw+dCxasJpBqWsnBcMBn5sWq
wK568sP2YTTGXRyMauUWPZ/TEA3s1QN54yKP6qv4Uzc2N4Wb6nvba6GBaLmzY6HStmSsJLuQoNCn
SY9/+MIjOQoxwbpF13LoGQALs8vUtoZa/tgKZ+tbegZRSBqrqHLIgNXMFnDgGNzUrSzXvbS+ZCN7
RXQsSzPp6Kg5WadI+BrNncxLYgztX6XpWM84s648nbeFQxYg+nCMeWAvJkdi/bKAGAqZjApl1wos
PaJOj6jJJC7WdjXGDzpqzR09Eeg8BWI/5MUe+xf+0Qvz2+CG7rYY83FfBZ1/Yw5A0an0m/gtM7lJ
nJDEtdr97HldfJxGXe5LgPjGoJt3lPK6Nb4LGN1TBDqvI9fExuW/6RSC/ZKN5yKztWpH9DGwywG0
Ze1tEWlCjRI5aNvxYAR5fUPYA9dkRsmL6YobVHHaTail93bPpU6oedc8ySfWcfde6RnQVvDhVya6
i/7T/PB007YtlnCTeVq586Ty20Qnu16a0EERqOr2cC8npNFO1u9bQlH2YZe92PN5ZRpXOTslxZHR
n1qxc0vxGnjcfdy549eI+OQWoJYu02EjJDFqepOqK0f3Pw+7XChUCdZaR/KWLw+7OuniWLJHC67T
PLr6hhPn1JvVia9/h5/oiTjgXdA28WumxckGVOjnqfGKLbbcYdeYd5ndEgLYJMGXMnB3jqbXT1Xk
6Tdh11gLe/5zUwbwn5APHtnrb7IgJt0YSQsBZvY3DeLNmn88x22ZnnrHSJbh0FibagRkVU3zMWJQ
MaRMAmaYIAivCu07EvGu2YnOXaA385nNYR+4hm0C3RC8t7fvKxEW41KLnRVd6lU9un+ljQrXTu/2
4Cdm2Ubrcdbz2ALzyrPHKLJhBY/1UWn27X9RUXnvelybc5ZklpUoGi7qpX2HrHdgMl25YvALyPAC
+0ngqWXUAFTSye3YmSZ5s+dqCEHhxX6aUWVGhP6KFFuAr60hth/PCOf58O1DksyVlsmUDzXBugSE
9EEy6gYje9XETQUK0W/IqyYgxiZAibR0t/oU5VYHAZMvr4hIKUSAuLNl0hInDS+wlk2290FuQYUF
wxePWXBjxDX4o7I4lpnqb5x2Z2rBNQe/MR8GLq5bZxOkOLBbDqeFi2M7WInShajBdUdgmGw1wCMv
iWs4T1SiljBKHRGto6bN7wlNZG0dig5zD5g5hRx1lfcDMWCeFh/yWj8UXmYdtTl2R2nGgYZYf5NT
zi7xi0Q+T94i+vEgCwCd5zULlTKnTvYPK+i7pHT2jb4NXOfea616hR8moJjgPFx5U3PR8fKWWc/m
5c01XYb0xXjWUgIJU+wTKyJ4GyOaHqwo6DgiYdHUCAsBzRBPX6PEeGXGnR7QhKzOhwGbVQeUaRDe
Eoe5dpAq32D68Zd6OeGqrN0RNdoWTfPfpzs96Ra2m+Q7KxPGc9R27cylO9iFnRB/ASuuHrLic8ER
fN/YrGvxOCVQ4qgiMRGHWeTeQW7/nmXDuId0FywpqpCvxdmKUBNA9mbcl3voSunTUPD3eeQK+1MQ
3+pdqS8rlTBdIZKa2fI9eazQxvDbJNZCYjEgdBkxrAcvDXMFR4TqVBORNPWU6lv2GZvRE87aHKbw
CaJ18hKDeZYkrTf7AqHSXgVhfVIRoWQ2u9FGG74UBeFMozTVNjAwXdogZ7do4/Pt2E+fy5n21uAK
OJEmdU+7Zp+xjQB7Fm5lGd8YkPRvNU7km6FVMRD5VYLrh9Wc8LyxcEBUNv6RrG6ItyUn9oI09iUN
EnEjrOymibuEwdomu9K1qB05nrNp+fPzaQ6HSrpMHXpeJhHKNIPvNGXelh0bBEW0y7YO5RHZ8WdZ
6S/V/H3R7Fn8/eCquqFWfH6GpeqidWBOFXCssGZXCx8+1Z0tqjlwhU73pWq09FarYnfnZnW/z6rp
e92ZLFyWZZZL00vquyiGPNUD/iLqqYPDZbouvT7Dw4DlsI3FpkUMI5Fb8dcMbMTWjX0Yn0VS7eSQ
jqvJbtNDW48ky5b9JoOjfYRll22pn5B4MZ88DaIMFq0Vht/banqhAn13rlaQSlRuQneq74jk26lg
mDYV+0wS0lHzDmT0ZGP9vWc4fKbW65IFhVVEKwd9PPZt+tRak7gDLvSc11DvjFDqx6DJ/aUC/Xhw
2qZd6NXwopqqupE4Dg4gmQ5ybCFqw7Dd+xocxKhPf9p9PswK2/gYziW4xHswKZMc4G2tAWoufRFk
9wmSGMBzngFCtFNHuyUzjAjG576hmhAabU+9V34OHCm+Azz9LPzQ2eaINU7n/9d0za8eDu81h/K5
63wxMeK8M/S51wH/+nIDbA1ponK6jDzfweK7N72jUfgtpilo6eAyAbPxAUst0I7nfzkCNobEqb64
VkXCtJF80a2HvzcOtVWKnYXG/zAW1aoTSfPg2+Nfoh3n4LK+3hUF84iAv/t0Hrv+s2kSP151tnkc
YltB9RzNFYkqIaw3J964+DQA1HTZSRnOQITTmBD7RguCaMfUeCDrI1q00WB+n9LxRRt964kmRbGD
B/3Y2gNwxmYUXzLXW3rWKF987DC2o/qjXxHmxxSsvRhydFeN6W2S1JOnpEWYBuPp2i76z6aNTQ0d
ojRFHGH8uYvOhRbB6RgMZKaE9sg0Jw5oQ2QpNRebIL8i7iLgl0RbTrb2mtccF1wCy7csSsvZh3bA
K4YMmay85cdLxAU4ZN6hsoNDUkQNk6YSe4y3Ox7cORhVhsQgcMgkdGl+YZ0W/GrOX3Zhk2IaF+NX
nwBVE9bIPdb8ZT86xRe7EUiIarGfpp4RqXwqnWOixGnomh7q51ys+vhS39t3mOzJXMS78p2yu4mL
06l6jDTgVFYWtb+lYfjfJ9w1xyIp8MKUVfaQZn2+9ywUvK2pJ+tKEsKStcVn4q0woY0WMrNI3UkS
+1SahOAoCbSwGkXRdBBPZOd++/iiz2WBi2/LpBvGO2dfzZbpotSRmUQj6XFikvWUrM6F/0nLdwZn
tjBomLaVxe4e5G+jMBxbmv0L5OVwW0cQcRkhmNdWkkjs+XbDK3Cm9149AxKruOu652P821ff4B/C
e06R97zcG8lrVpv9UUF+gfBu9a8PowoIDlW2QUAjkEqKhsahpx29pfCtLYw0zTdCYQoKPSJTigQj
tGK79y8eoIsT0HTmTYzhXJR4zVw4QeORqJenBBE1pQi3eZqCixAhFfQw9sED88pz6C6PZeYdrVDe
TEhqQ/7ku98MRAUGdBXbaiCat0XC//H1nY0OFy+Ytq80Qb/QF0Y4/vYpAgktx3YAlSrFnAc/f9pB
OHyTsWp3DQFlaVn8PaPjj3EhgEYaaah2t0ispHlMWcJ8jYhzpNB8MEkSfM0j/0Y5xnRAFjjcf/FR
mpwoJjQrBOzxE8CNr1IviwdBkPqVO/mjwkVwF50Mez792PMp8O2dZCkJziHSP+xz9IYVMrLcJQye
P3wNcliVHZWmZV3DBCasj+2wcybmO7elcljuQrHX1PCih0W5kK0ekaEmIJCW1smC1w53bAFsAD1r
Nn4KCtVdmcfemRwMQxFN4HJKolZxiUSJKGRWNiVPUgiI2u69dje2ETkNQOOJ52vXGRkxgNUbCdM3
IxqGnAE5acZ+FMVwahtmryQC5ltL7aHOU/9G85ttGJnBPpvkiYCZlPrZFHy58sjnR/p28HDV9JAk
sCkl/zhvdgPehwbT7GqaRLiegPLyzO166Q9NDiy9mvYRTHYsZP0tFthtb9fFicnkoVdw2seRNPO2
6Qmw8o3n0iaBoLPXUrczMm9vziepsE6uSdesP6rONn3P+bIR6jr0JC5qGqSyFUOcKHNVwosAbT2V
D7ZQj+deKJmcNr1Doq8HNJyFXT7nzkhMapHwqDkPfgtqt9ue/0PVSoWob2DjkzCWHQUMnfQEQuHS
OlwDxZQUhrsXw8c2NzcjT5IP+mSMquQE2cebMGzkeoRMscgKPjyqDa+9U5LmplOo8/3o3vOiB88v
6x1xVerkT5Va8f2viI7Wnhuilz07xutBxc2fvL8cQAJH6cj66CX6T2VEuGtGjrOy7ah1hSo9JbPa
4uPX/2dznUdJVc1wXGGa9LMvFl/czVFpwUtYxajzHwaArp2Iwy0CunQpUrM60Hiy1+NkkbkhHHcO
SX21J788uEy+/+ZiLNMQDk5HprPLiVY4URtplW6vynTORSXBBhJjpPOOSBuejM65DeeGiwGkYN2P
ytk1aeyuuySI93mRXqULvRXqzhuTecqnWSttWv1Esr2djWqMvj5HSXtl6uUvnFDGoeu1hFAvIrRa
3T71kUuJRhP+xuitbpUnYbmuW/cVDvYjLDe255RDdVonx9BF7h0NpATZQLGHKH7RJgt+duPoxzx3
aAhX7Fk10hFaRtaCBmm/CrXoFHpmvj/Xfa1IXqs6/6ll4P7YCNJIYLcKrvViXbPGceS2TYs4JjQt
sm/D23PJM9KkcySFbkXlxdgnetRvQyd7EGjTN44dffp4CL43bzLbQ5u1bDYDfNNvHzPF9Y7gbduC
3IQ7OjJfhDWYS9tLokdteAyqydi6UQneIEbBGdGTg31N/aLI234hWuOgu54goDeNFsz37inqaSN2
qe9yojZJrbD7vywvDa+VoN6ZgyyiWGcFFs5G5xJpOCg2x2Ec2SylVJTQEkzrmTMEB3kqdjIF79QR
rbLQI451FAfEbTBpr7pbpjdD6Px03ZbPm9CtU0BYzFJalXeqbQ7dhLDAz3a0dK8H/iHsiXVu5Pj5
40d+blxeTPo2J1XTkRYKSHHZ0h3zPGsrJNSrcw3krJ/RJuxAo53oJ1oqNH16Atm04YnTOU1G2icu
yVy3Hd3886HJs5NHD0/VCXh1sLLNvN8wyuQTCqG1ojP66gj/IAK7W5m4HE7dPMBUhLgigDR0a5o3
8GemZRcH7qaby3VB7bPVdGW3TC3HP1Zq2gdRM97qhJld2S6dqap/3LzF6iHZeppIed6OtyzJVKFq
6z/Dnq5kx1wfAmKJPcI38gCKvaf5wSYPSB/zjUT/7ht+wOj0xVZYxTOlHFwRiKaJbprPyU3Vqw0m
82zFow4OqZaEEEO8LyTORId8jLqTIniW/cl8ILEIkzmXvDZxChAsmZrvdHmJvdCHxyQz+hsTCOYC
ZT7YdLZ14NLHL7ntHHOvRVSTjzklneJLJHuia6NarOC5RhsjnFOqE+0O3oR/A5+fBI3Ee030soZ6
61uo4dKIeANC19pcCcLRCvNWjMN36DJ3ghni6DWq8zZjULL7NmOFY03OGUrAjOmgipPMGvUSQF4O
yEG19D49TH7lrc/SML8C/y/77opa/J2zgQFBmp2UyRWgWrxY5H1VQ+IpJmdVZKPaAwcAhOUne2Ds
5IqZ5vjKZowiRxBS52vHL/po2fdsFBdVXDgLV4TJsMijPNqMbpBuUkLBXgdoGf/NsfCPGrmkdWFR
dKEzizITVdLbEdWFRhkiqRNrz+7lsvW7Zo0TS1+NCmWMRka1HWQ/erQEx8nJnzEdvp41YSXCiWUI
ZGD18ed93mn+PsK5nnk6ZWFXiDRdcbGNzoUYZSEI8QzbRC6w1vD/yB+e3DtIOv1mYNSuYFEk8BDY
iDK3kZxjtMEjm3NmTj065t3wPURqSfjfKPdybru1ZhjsU1c/EDdKZnoh8n0RhtBPsu80Vc2V0VnD
AyPV29rCI2BNi67q3i9LyfNt0V40JWsScUGXvvXU86leN9nI2l8fBoor9YL4h7lsOgR0JnwJHGMs
0nw51NqKzWO392NnuI9dufGxvXit5n4bo5YwlXlCayk3CXpa5XQkzOJeczNWv9KPD2keP+t5VjAr
Kx20U5Y/+xahyAVsDLj38H7ImrKsJcJu7aFTzlK4OfFUaTjtNXJg73Kt3Zw/xNqBtTFOgU8DyTJu
BY99gXKSzzui6gKDqDpppf7rPKEmZe2fMq2DrtELsDCTfYjGcu3ouXtXUli/cwLrIL04PchOb5cz
7xCPLrllaiCF1KLg5BdWf6wn84ueweQswsh4RhLCZnP4oZPnx81lX0LkW0SLeLTPRocJz/G4rPR/
GTvPHcexdMs+EQF685dGlDcRCpPxh8hIc+i9f/q7pBpg0HWB6QG6ApnRlZUKiTz8zN57mdDo+xmZ
X0+UuKqQqCMKo/4v97P6OFb/86K00RDhIDfRWxg06v95k7QlN08HSjvA4cwHZwudJo4H5j9PaKZh
W0zs+2cNryxg39LmrMdx//YgYodDSyFUleJW42e9GHCcqiauj8UikEZNduho7byVyNCOmvoHYiIF
0ZmgzX1cpnkuH4lhAT5fN9bu/0ONqf67UNQeE0tEJDqdH5sO61+FYskNpbOhcHz+NcKP8gbwyVoa
aVCMBXopST03ffFC8nS10xj9OYuh7Xonc47EOh/6uqkK4DEtwK3isZB3YJMhPk6O/JjAEgzW/3P6
X0xo/0s28XjJiMuf/Sqti/mvh6BQpULwLKAhAf4BkCfPw6qZr1VLFvNoOG9zM4LlVW0pAK5qbw0w
etqDGvxczkgMkgyhMOpay3QjLXBZ6pwMorRSP7JyNg9qCbM6W+EXRek279TqlKqdibjL+m+Wtv81
3Xr+IOjQkWcpBnLQf733vcZQnaAtBwQVYqeMtBNCfJKfhFO9Pyc1sl7606i1FzUvVZ6NBVKIuHnj
ekAFYAZr2kjvsSUhcXYQ4/2/D+L/JSDjxfGqeKsN8n+RufxLKA/PsZfi0eBdfswzRDSGPXikQy2y
bEs+2a1r2u4SQy5eCGEJbUW6AwNDsqL3tQ/Ux9kN3fA7K+M7qWLJ4bkCVOZo9a3HjKfGW5c7XXwq
V0s/zjFV+qrX3ihaAZ9vsU69/ZBoMsdrHr1vpwzNXggpwGFbeRFjTtjM1GdFY752FPru0hPINXCe
NWqT3IBwE2UhYv3ESM6hyKYX0+f/lhTzKPP/dS483iOVDgThPrNVjvf/PBeqLO+yVn60xYtOJEmE
umaYlmTXaKKI/W5giyU1RXUkmbf850tZma9yC5E2cUqq0z6FLW0Z4fN34vGt568mkX5ra5Tu16w5
p/M0vo7ERh30aB33yJdIXuluiVmddXayB2MY+utAqpTVJ8v++a2nwFsazS88aqCve0vmPJ1HoJuW
cn0WtLGez6G+NBKlksoOHND4Mrnzcz8yMKd6fLitZKxwjJY2fP5WMSGDE5tkEn7I2S1M+YVVHdAm
tR8POJCyfQqUlDwg9KRFF3BR5V61xPIRA6vwOFTTM/Cqxm1XdF469cXWrrX5UE1fLMTqiPZoONul
MO8rZ4rS2ArBRo+1vdZaEbLRejlIyrIcbNS4/+eF2pF9EHrxJYFAD6eZFbSzrqUnkfa8w18UqhTs
7j+fBXiECiXNMu1rHclFO2qnKJWNfZMpoZRk+llSQcR1XYEAJnsEABWSdh3nug+YAPd3rcJmnefZ
HTXpsjUJ6H1jeTJt8cn3LzH0Ia7s+rYKiTiafPkUCNfuveHMmymPle2kVJ1Lryyowa3fsa4tX6MC
yfifl5bpShWQwb96cTcRC6xjSNAttHwyaKYuU+QXxrrfElL9oLA9xIrFvac9o3tXWtrcXmtIGks+
DKN/baTCeHUagwjfKtBZSr2rQx35al0Ah++BzgvcGG/jAwrZxS/LrCsnkLfyywy01q/HbkCs8Zro
cvwqgZF/KSzfAhk8Ojy6+7aBM5WK5Ig8mCToXtc+LDwUZLu+WGvPWimbyOFP4nRDchvFRhP5ue6I
U4QQ1UuhfG2oamKfSt4MZAUikGXNsi+xLrktkEgh3uMDoZOzmRpxCrREtGzmOXMQUZsjKlvZb02l
uADeLC9ihMGYE9biWZ1ODZSUHz0U+zFRCEOjvQCUNoXPI+ehvAuQTSmH55dmksLnzTEsoxrCcYuD
1JnDtgXiFFtvfa/LR2t80IVjstyf4gqQvTesi0SsZmMUiIZt8ayZh2QBeWVp07td1j8mJz/IztLf
8rI8PycSGTg4Wio0DI3SHuImrzyFaTuRhcMbG39QwVEKUnPg8NZjBka6As5cxtrDeRwQyme/11Ev
vIm9F/QjSr7nf9V+3hDCYe9OMGqyy1QVgYFZSq6lM1MezdoJ034mNkJh+YF7s5p7kg3VUtmi+RGe
ZU31XptX6xq30oOIKJxAWJXOGtKipwcH5oq4SH+jVNia8/o5PtwpjhLYmDNvsVmZ8KQhX1q5nm20
VbXI0kvmQ5sIyxNFF2/0mP1cqUOCYqW/EYBJzlKlrRui5NTzZD6IaFaaeHlMWJOhV9ZJl4aaiDhu
+Jjcu7Po2PnamXScHoTECAtKwErwF7yw+VSsp6cUmXmEeXo23jVbv2cBWso1C5XIwVEokr8FIX7+
MNvkAasye1hRluu54Do/V6Jd9gUTzsBBaB/IRLaUUOAcp062OoFS9O0DTPvHcfAIuDM5eNErwMKR
zNLYO5EYMRN04z2fMmJBVySlCyH/ba5f8OV/WVNX77uVs7rUkLgnGK5F4dQ/lum0VGl+jlmYnprx
SEBodZbqismtfYaRiTJmaW8zoMfdsydvH6qCMiXJdNZWslgfTcIgJrHvCiO6zbIh89lC6e1me3ab
fjKguIa1MwKXs9HvzWS+vUhxGi5JnQQdmYrMc2sduwRaMvKnm23NwnpjxuMdzRCDgxXm9eNL3pE3
qUNzDHUbKDW04CUo+oIdq7MUoYIAMxRoapm2x+Z8r9SmJB+PKszJvvK4lP+gNv9DaO9IJIQzIsOw
0Yv0jE5IC3Sfp8dMXMApW9rM+2fbLXPchesQTtqqXVFe1+7z/quJQXbtmjn0P2vUlef9obGRlK2d
+TrJyEqqItk+D5euMDXXIrQ2BLTJAnYuJw4G1ieVrWi+JEliW4KStbApPAZimylZ4x3iYzFbiMrL
HGAdWNCPIdvF4KMJlUu+oUYnftuVV9xo0dXQEMjIwlkOnWr2gVk1aCshJO6baQkHRJiE9nYIwkdg
lqswsasIkKtV9Eeq357mjSqRxw0kbWSLz6Zt1Mvwqehs+9Z0l3lQWNqnwWAClNNExWZL4e9+6h3W
XLK3KwToyYSHjtIFq9bjbYlGZfNsf9BdthsCF+7PtyjX9L9Z0ioenI/8tK7gLDTAZs/rJzGjkQXT
1F5qUw0S+z6vFL9m2bxoYjFee13yagWaHPeZRtQQxNpB7OhXgKjH0ZGQ3ye1Pn/v7GiT4HtfK/Wb
oGjaMIBI3mNn3YmScaalQEtVY3mrO1AeTaXmCk2E7qltjMQ6Wo95DuYd89++Fcl+tkY6VZPrg9gM
SoJ6r4IhBnazcCLnm6QlKpLSpCfdid6KrnNfmjvyFmF177A+9c2pbu80qpCRHN9gV1mbl9hUgib+
vY5EwI73eP4Vfz92nvwXuRnajdT4PtYpBhoPDQ9LtT8mEc0/OKOYjrhkLLp1Btu4nGXqg5bsY3nt
XX3+Gu1C961G/ObhGF/kRcKlkJt3sh0rxhFJvQHncxSkT35QwZPrbYjvrkl/ZPYKaJsKoBSburFD
JeJsEepCl6Hs44iAKshBqrJpMs0OVvRa12Xuzu0MQnaM+jSkKO49o4zq3eREVljUPMNNC3yd7cjS
3kZqOljnFcsQz/nd3KNOK530U+/yMznWWdgubelF4xIancDulqQANUF0M8GkjG4zxkwjmNcQsKXI
jfVCTX3NH5M9SywfJYkV4cy2WopyljzUB1FGdbe8z0p8NGKK/BoxFq8nNbGyFCXRL1BXaxmjRKYB
JpelKYTCK7/PavEmdcp7n48bSzfdzABNVcP+Ux0pNMhLR8jPY5BPnbhZHlDnuU6qTb6ahxRP55LE
Vw7kDrgVvho0CXMGl1pZeg+W36Y1zGtcyEHdjcodh8DJ7qy/hjkeJ5mgyFH5Kze44wDkKmm7q9X2
hsX3rejU1V/ARQqQpw7Jwa5psHqt+xFl7vK7IU7bNRxI4WrLENyKm73kFGeNbTRZpkdtLWGjNfI9
67XCw3ZbA+nui4s2aZMLLJmY4d4gxA+BAuXoJpFoLmlyNkiqXtPqEREApvBxoeATQfnXpYx/ejny
Ob/svYMQ3qvjyBN2k29jwYgovUp2tU1LKJFVdFiNv44x3YnYvLXim6yhA5PSDc/SS5SoF7XpCXVf
gnVEeKCTowy2sdHVwmMHJTMYY0LGqmFVu/nCx66nZOUUGdyeCfOcC/uZzDb1N/N9lIHxqPhAd75h
FXwj+TtVy/ACNvLNUlNcty1KIZihQzTskKoppymRq0M3L9uU4BfRIQ43QKtYn4/kXcj0iwiMxjZv
EgzQsFEw3Y2p0npKS97mqCpEZAOD/5AyOTCN2vEGRwtSWJx4U0i00au/JWm6dvltZsY+GSQ2tfHX
3OT0GKp+ctTZtwi6pnLEMjBu9ebPAjJBXm5shwxJP7bOck1hu0jq3x7NmsOOOA+1sjwAQ1PcMs9e
TI0Hvd1P4dzpKK155JG0mzJTyl3A4daOxFmQ8M1piIg4XlT7A6eXEbTovWMnX3a50WPGfnRS+XzA
NLZ6w1r9dvBZ2Yy7tPFdvHURHpWzYMlfINVFBhlZBFDnONLGOCiGxI9SDgjqcm5PV3c++6xw3oWy
bBypmN8K3BwH0RCXLhfF9EON0KNOYmEvwyMdMFp/1eLuntYQ4bLRYplD6Dm+uq7Yly0aYVyvR4Q6
mT80BpjRdRk2NLO3ucNDXTg9Gx/r3YCwWwy6V9R6OGCGjYzIG+H5ZgKgOobT9rORS/KOONqAchIk
7I6zGUyPdHjWA9Om8QrplXRoTj5w0oo/pR8M1Dpf6VUnYA6ZblIxXQZMZZ3Ng0mNyzuFZ7+LrFr2
o6b1McV68cSbyBOiBAgs7VKGVruoAzW9CCvl/rH3chWBQu5gnVoiJ9Z5O7frrW/hZyApLPYSb15p
Ou9kt56d2NaC0ch/L5NxQZeFnQfJUz/NG8PaRlUCPq7cMswgHLJydZJWGFRiQ6cg6qEIqEBnMWqy
t7DGCfP88Cj8NrZ2V+of8lR8xekbkDpozA27Zmaho4yV3LIudqL/Hk32v82w/SaT0TdAXEYQ3kVU
pGEBu+CWEOjS5ab85shT58+KGSjOz6zAzG8vgEiE99AH0oi6BoWAa7Be3Y+1fJA0sYaEYf9pBlru
dVtXxr3Mmug0xFHOT81cslNJeh6B2ravXDAmmG543ox0YWjNzDV3kCxGruM53Qv7gaROymNuMhBP
Vb299dG6lYeVi03QLMambG16+01h5qnUHDeV5cYmPloVOWs/JvbRqLg6DGpaVMzr6DmDNoVm23pW
XgAOWNQMGW1xy9Piu4dduKkqQcazVkk3rWqPjVwRtU90+tFqxkcTiJ/yadZ5SUebuqC8pwPZ6NaJ
+R7B0l7ec0ZXMRo1G/h7teES8HuuQYkzriY+RKzEpKYs5SLI3sreJuHAsme/dPJNmvYSNfRkuY2S
Nx7+uMJb7LUNKm1IUc6W4yaJCz4aHuuFJAMIVzEzltS/XLUBA+x0hn21di9jlbw5Vn4jJQBR7dAu
m1zRuq2D8QftoZodEMp4HeLrL4V5a8A7+/A62CoI4ZTYaX5yKxanBDFlRm/TiWR5L+ex3UmR+NOZ
KrreOat90Ythw0L2JAyOax5AL0BqVCn7kP+O01/FviWc7WL+zlN0oEvqDYaCJJYaPUJo6/DfPcHU
cO9Lxuka215TvBfDL9KwPZYpEbenEed7OmhX6xq8Bxk1IPLR0koPPaBgVTiqC+egAdohV0Hcm6UL
DCBFW0ryVpQD1qygVwjmI9Epl8EK5CNa89mGIrFYPydi9wviOAmYxnfS+qBI1uiUOuZBexigqu4y
tYyEtHI7mlV+LFPtZswxRtKa4Cb0OArAC16WPWsf8cLY60OrWaozFZ/9hNHajVIgLBmAHuSFqn/C
cbopNLBQglam1GTJG+f5t9lm37I90lj083ZWKSHtjpRxbNuq1XA7Nvzo5xQjDjNdnUTFGu0w+bvk
4nNkKo0bO9h9b8syen3MsTe+9Qjj0ve0/J0Wn6BMLCoCNQmKeRquqRS/N2tveAveyv1aT+PHOKWn
si7DoY/mc2Om6mtW4+Xnnpd7qi+e+dkep+jJTuGdEdpP4WzL6kcT91ddOnZqfiDLnU2L+Go75pq9
E78llito712y4OGiJ8XBzNBnxUTf0/mwG43Xddt1PCAe3hU5KXZL7qtFb22Y67vT4uekHQhfQz4n
L8Es7TMqlCKYJr/mo5x9cy6oAk3tkPAY4nUg3GoWt8FqL27QK/BLTZgx4UHJsbJRVcjLFl7gEkuA
o5Z1oEExecMXAhygHqzfkvmr5q78a1fana6Qzlj9GGvd1UHJ6zSdHg/OiS3WsmfFVaWsrwpmF7yC
8Q+0LbMIohKhzH7Wrmaxc6Sdpbz2moM3/VXO/wqJ0h/jDqUL04iHCeNA7C2n62RlwVSHynxOW+Ly
r6PGWIUnl7puhRpK0Z5kiWV406q7KPykeWfTn0ubhbz+ybeEr/DcEPI2j4kkpgMrySsU3S9tRPJY
8ahu/zzAOCNPHuWy2J8LQ8XS+InWhWXZbIR2Fmj9brIOg/gUhxWTBSJ5tLNmyGOwe4/IQrB97kCr
/WAwodteApirYp/1OnHkAvHg7XYU6QK417fkPnDgk7myJlE46ZjQh81QiOyeVWLdDDwhA7EMCF9L
+7M25lOZ1HqgWIUZVLnoghyD41CEmdXzeVV0XKXKUaNwOHa3tFWUcDEJv88c3a/SQn3X+/V3KWd0
zwaKs1UUNan1aBmk6k9Oap2r5kVCj5Tt+jh3dtQ67EoXfbrMdCohLAsnlwJ2nYsLTcqbbecKVcg1
zSOR7e7oOqXkEY1FvfmN8j/d9HVPukirb+LJSI4F5ub9PBpGqM2xflnnDiMfVIlpGF7bSGe7jPLo
RPStE44SLyHmwPGGKapeIp0YHDgSuTfX9oHAn8aTlvqkDcpOfsDUc3EwMVb0uBJJ9wuWAZtJNQar
pfJ0+pzNHJEcQ2nmPlqgjMNmTdDvVIob1Qu9wr3G2x7lH2xrXV5xwFzYy+l22sK3tF0xnqICo/hS
boaKsLRRdvnjLvf2lvjAbZVGmybODxQrOcdLl96IApjduEEjBX+jwBFxreZtnqKrnY8phqcXGbPN
ypnQhaTDu1ziPPdagn0aeu81VLlfeoP9t/7GuW6nLLmx9yFrYvXdHFuZGR8JPgEck24jDzkNe037
Pue2skc8nbpZPdANlBuzMbwoBeeecQys2al1ul2prSRgYMRvGD3MdtBoZcWQgOeX2A7qiDKsCLGC
+nVX7qfROCXWvJ3U1yqKwnjQQ/Ky/ezRxqaxP/DUfrzP7COCKlN9g2BkmfEUdpvj8PhMnBpEBJc+
NVhaCKzAUWAhxy9QiSaeCmikK98KIsDVF0VtEVBzBzh5MGpKQJAa4JmChr8M1XbyI40uYcbbPnB9
pj0JDUjnU8BaKzexfewrWslp8EsF5Ai61Lm8MbMN1KQ+zi7oELrA3gc1Eza1vudJFQiY8wR/MLA+
8b+k+EqW1wreWhQPnkKe9TTITCReCwIUio6ykhUoq6aB9TtAJQQ/JHjonj3VrqThGhwGthQKHvJi
o8bJkaKB4SGOaOBv2jbqvsyUZzTNEdkm3KVdaJeyb0zv1O48ifSwTrNjMVzmIRf7LAF+WDy+dKX1
0YP6ZDuxyfD1xC2D2qEcoLlIvV/bginpT0YdTjly8iQSVo5pC2RiPUlOqtClLR6+1MybpmgvG9mh
yzVPKhc3rZGiWQVmYZp2fiKQP+h4Hddsa2bcMoMHwUVo7Zxu2pZjT8QiSderHBTO767crGyC1lFg
o2aEOxGRTFs3W7a/UojFkeVplrYZuEZi8UNL7hl5Pm0M6I7Ym6LE4FcWqA47qlDLhdUCBOExb5cD
x9SCJtKDob/E8Y+ufDGcJKBz90pr9gvz/gj2SeWKGTIaf3K+ZdNwu+KbQykxr1wHxMgJPd5M8xIY
CcwfWTKOpdYSYRKvWbAU7SnmRZ4ej/qC8nkzKOovaeI7oIEEBmpiVTE4SkFjPQKozaI/N9WAuLXO
OTv5XT4QyehSpnZnVP5G2DBJe4B5dP66qfdM02EtYLny+CPTWJ6mSl36nTGoO9G2O9br7anIENhN
ay7ownh8zJZ2Mhch/rCdui7WQgGbL4cIZ2PkNnOBEqhq+i1YkzEYRus1qbIzd31YN6GWkNvUDl5k
l+dRk49lG+9tZmdDlxwrRpQzHmM2Pkycx+wetQ8R1ux0ftGodFJWX3O3WfWla7o3c2ILo3btYW70
5TwswyfiDeU+OnfSMSK3lV/bD2MoL1LWH9pVP1uiP0TS78mJN5pWhPhcQ7a5B2kAZhH/0hK6PaJe
1soONMzupex4GnJlKDaIWcwzGocj037Om9c2hSgJy7ulLmNGxQbnsjS/RRojbnmRBEY/lH3ydENr
QunOkTpHe7qYYOYKiMYbsxh6g10hBcXko7CsmYXj9/4pZyE9K+XoCKd5mMNhXVWXsHFsa8mli6L3
ZiDFRKOZCZy5c9yGCDjyuPJ9o9eftpWCJxsLIl/IWfbVzqCWtpdbMlTfxSDJiHZFdSHVv7zAF6ou
qV6IwNaVzH9+j6h8bAuoAD1jLnekNen7LuqTc82OTLA+Pcz90MqUdN3VgWRBca+3165iO9uSXcWj
Lf9AHwJTpnfql64Zhi32eEqB33Zj27uoBqXoAAMLpK4zt03afsUsDC4jy4V3tbrms2W+8ZcWh67O
r5XN3WaOXXJxLIhXSd0dmirST1zDiJLXc2mvtY//o7wOFcKvfGl8oav5G0nClELZm2DUcFiHsns0
ziIYiz7ZdKo1BNqqbAyswp9zZb+JeJvE5k7E6o+Rkf0p0jvIYSTSnqIpb8JKPdhGDL5O7aSXvKjK
jSLwNNgOGTCxg72RNa55KO38L1yp5VCr1nx4/gqZuRIOsnQ1r0pCUFDLs19v1Nwdxmb2c9OkQSJ6
iiBJcusNJqeGzvjyMshpfdIZf9es9g6lVa+8BapOawRlg9eDo1Qmb7T1mqz6WaYlJXhi0Og9vuDa
DSOFBHY91ajVsrw8gh4oj4xgachNbbNUUxsApo4RtpiZJ/quv8mWdO3RWn5ggBp2g7St2Zu9QOyT
II6ZSaCva8bFWBB9MzgJKVjpzxjFPIvNUQvNkhm5KAiBII6vC3XzGJNm7UuA9/bsWeh756zwLGdA
v9hReJVMqlY+idrGNNoFTQ3xTZ7ra7oxmKnGMYr+Rl0/reGcSz0/cXuf6FNPc2YAmRvWS92U1XHN
HGRiynzC7Tl4U/JRK8XNHBL8fTHGm06jHSWGn619J5se9zMI8QEBUK1QPQ7mz57r3gVUxqwq1bI9
j5qKFDkWQnpiZx9r3lwRgi7jj6nv/8T1mp3jVDh+U4vllA+xTPaHlB3RsTLvMvV3k8exz5jmJBTr
QHD7z4TxEFVj1W/IPsj2ptr8RmcU7WHXla6dzAz8IME2fbppB/BobqlFPWnkFZmH8aZLcjNI+uXv
lEZmMC75oZJMm+pUrXC2KEyJkqjYP3/1f79oidVydKTDxqSSgc3RXBgljkZL2va4MZS0PGNnSDSS
kiznxn2QevQEkT9Y87cqZzh7M70g3BaWATZi2odVz0PJbKUPodK5S/BcWmfd2i0LIyZ0l1ih7+kU
bEAwzhbyyrZTLJnvub2lQezuSiS/MytSg3acNT5nRzmPgxrmMumQa6SnV2tV+3Nt8f6zJbgu7beI
bQ6+wRq3Yoleqpx4KcuwWajkcr1//spUUoxGqxO5T8FIYwJZLuY69yV9yr0SBWA+ac62WxRQQfLc
eTuCEjcoOUKDjCc8PXqNGVA1XYx63rB8VfluSsmdfK8lg+LJAXEZoGbyO0ZGMLyCFFZb1TeblTtj
0+XpcKvg5/HMtuIdj0bxWbML0O25/eI8XDYnpRHTzsrj3er09c3KPllgeFqk3S2ldDZa25jQhsOV
iFB83mp/NMcxwoViVsGoOzn92wBrNNeaIyoj4daAXbAv2nVoOuUBKcq4x/70x5rE5PF4wT3aSJwm
vJ92JTks6LXYt7PsXWk7/bCU1tmqk+JW4IXnZ6a5NlnCfzBBxkVTvzuMFA4PRT+WcteeTAQWL0Xu
FFDqB2L/ERCGudIyB+3Mbz212SflBd1Gte4Sa7OORnKYC1vb4CetArFeMJE+Rnxvk6J8ia2iJhbD
VNkrGj5Sxo/mblzq9b0h3noqHC9KlFshx8NZxL1KSgt7trh02ndijl/Q8d5Ufc79ue/WbY7V1Gs0
ZDhzTROSdxNzb+TWDGas5dWZFPX8qDvBS+75DK9plOQ/OFrDIRqZQjrkYcVVTFexbG0qic2Yky/E
LE7O63PVWNU5Z+oRjI7cenjTUZQ/v8nfDlV61C59Z2yBlP1axvics+xTW1iLzz/8/NLJKCS6kgBg
JGQi6Y/jr7It3suem5bpkNdEAS6CT73qvmpL6oIivRcc/ZFWuPqAtCAASLMZLaxMq50HA5jVoB6k
yEUrgdhhbD4WYb/NOfGJxtTkG57iPZJ3p/JVZE0eaRq5GrlaHLO4CxhQym6CjNEnPvIcF82EUUb8
WfLI7wTP8Tp6VakGKxXw5tCIcDQvE1s1/ihtfa/G+zkVf6Sm3WrEsqiEx7kirbw1fxr76nBg968u
GP1xIKwSwz+zJAclj9YWzZMGsXVheBcrMqYaXZt8vXaED7703BgWKz7nVA8rBEantrGN/0IVdila
RX7TKDjqjgSRqGpvCfV4ayAWaOWwlkjMMWsC8q05wwU2/9LNRz8lM4Vu0NPbOSIjohv1NOEDLqWA
vt+LyooIiNQzYKR63AjgTKsbsVQGnHeuaYk5b+6gRqit9DiXiO3SaUNmalRL7zIEV3ctxo5SsSo8
kIR1oNcMSVLMFL6iM+GoCuVdS4vaS9d4v2jWZhpZGeXFuSDDoy4T9c4jh6XsADyBFfbRNBC3jGnF
YdOVn+zJFHbjrPtQd23qNV59A2My77O1hRAYXepx+DHThWu59hfsoH5z5DWYR23w2xlztRU0SwHJ
SxL6e9u0LKPZmkh8jCu7d1qcSpUDhY9AKJ/RIvNI+qWzHzC1T2g0W5SXQafpLjAUvCJXK7uj5vfj
/CRrHzLDDUHAkMUiPO0spuYsxCXS9lQj3hssL9oo+dNXfC5yLr0nqlkcejkV5+wWNYwfk+mhROi/
huI7mVeyaLg/zSg+pBczIX/BViLzykFwcXI7fxPluE8nG79NmdDWs/nZ6ymEVpgcx2V1HiH8+srE
cSUPpVPpIsja2RWI2l2kw+KDxD6Ho2o1dk1L81wZ6LHaui53k5RKdxZmV0bW1vin7NYfjHg8Jo78
wXizsN7UGepENm2Xxn0hX4vmpTTJI6i/F2InpEIDa8Bnr/J/lEzJ3s2o9+Xkl8WbEWcGjpGXBTht
Zz07wbXUkVx8dYIhfoIrNiIDEB8IXoiBNLCBE5z7jaeAq+ro/V7iOmc2I1EYg/R4rBs5qQhrLksv
baRdZXSBml3JSPUHrsMhxzLFYIQbycw/FJrK3gya9gzOgibqZ2dr29E2vXJFrY5CJ9d3Wl7CgR5l
69qms3MqQkvnoePEIvvZck3ZYn5J4FueEH0hAKmc3s9MLf4pIns3mrbzRnblsFszhTKoJ1++iqUv
xR7cXkcvERsZCmhUDLHuSnQjMfGexQihlImOyFh0XqPsww6n8UVqQlvsI8fwS4ML3bywORiXdwCP
dz2NNL8tCD9sDPkvdOYz5GrdbSa/NcQPBH67RvwlXgwxw+A1KQNj5ZsLVlp+r2yqq8SdCjZ0zHrH
hOhNHpoFOLQqqnVfdWaA3C1pLcgCUCeK3gr7Ypa81Wy6Fym652VX3lSGviepr9mqpukGJIDCcssm
Wr8Y5NdeTt5GrcwZkZGIM65j962vui+1GtuG2U3qq0CFAFDXTneDqeDSJ2qbkVEy/xgX+w+8Tv1a
wz2/qBkrrOf3k5jwj4nd9abJX6WpOY2PRShJyQQyytOPHs1MmDYDQoLHb7n596hGh7symhrRc0vz
z7+2mKhIho4DX6md45KJ5VpEI6GUNisJCKVIRDPtlsXz7RF3OSYOunbCW2/GRDrOIKXjFyuOzkuH
hTlwe4Zax5KjZqX/Tp/stjzfGM3r6EV7Ni8V1sjYQiBu5puMGDrUPibIWQ2/HzYFmTRcwkE9W9wX
kwpNfDrLu728WXBiVpsDmH9aAAUqlw8pEYLbzERHgbHI5yPxSvloWCeFRXE9lp4ysaNJ/4et81pu
m4m29BN1FXK4ZQ6iSAVblm9Qki0hx26gATz9fKDn1H9qam5QIkVJFAh07732Cm+QD9ZGUG7bUFPr
0xw0eusSfD7XEAqhZ4UPHRM5wbjYpAUZFNCEP9Dm4bUdbsZuJL8V+l67qcHg3L+LstvpmZspkMZm
QjcNAMOQLAYUEiSST/Wtjr9te8Sw6veCwPeB3sYQUYmoMjQsPYAkXGrXvp7X6ddEph5Bl+t6gWV6
hhNFsWtTcrjda1LF63bm7hA96M9F+Z8QtTbtFJ+qaNj4vOjcUWJ0pC6rX6ySmfnIbH8lxU8X3Cug
3JKYEcWc0I5pQ9+9YAnEO49WqAyBrb9r7pKs/aXqjz4UDKnUGlNJU2bwMAPEq1cISrvJKUllxs+E
qGqLsUNjQ4y1glVKxtiyBZYkl5rcTjJqVuMMAVXtbfp22K5ccdmmZ5Ff5o1sExuXwRwd6UbayGn0
KwyWivl9LnsQeAjp5pPABlWpd5BdRtYEZDdHboR1jszLJhppAWKdNt2M7jPefqveeXM9fPqOguw4
pDKHMIZXEr/43mucDyttgIi0L5zJVcvvMpsOb7JmPWO4FAdc9ayaRoRyxvkN35yPsEfP0KDf2dbB
ZhmcTvlp4No2+5OJRtODgKBb3LKNZ8feLX5sA/9knoVMRuW6ppTz8u9IeRjraYxxQVLQ9Prh34R/
XYxALsv9xKBOf3jObzv+U3TbEaPB8UevGLOKx6A42jA85b1M+Pbprfk90sN2neyNurvBmF95zUdb
ndygIOLMWVGMroSBhyQFdRd8Zka7HpES5c3fThZIU8pVDf1AmF+NncGZCUgd/jGIELcdEqj4AJJS
cDaXhCr+CE7OMhmhneDjHH5G3q8gaNaKv+J0NtZG29mWO6/gik81TLKvzvzOR0YYbrkh241K3Noa
4D4UOfssctY1ntB030PGkNMWa5+/wJvEVXE1dQzMXC4eu6LQSDZh8Dx5GjSTAV4NQ7dFQ1mRP407
Suzv8ipLDlWAoM+twsfKUPKHZcInIfpN7/w0Ct6j5idTWhsy/DOqX5jZ7UAzZH1Zc3icGbu8ojLQ
r3Pab0Yi4+HBjz+s2bK3JSjD3sQ58C0azd8Rl+Et7Z3uNbDdbe9mn9isxjfRRsOpGxku9l5/6Rzn
MMyZOLIYP6okzJ+NPHcY18qz0Y75c9aWxlNIpHw4teh6sU1k0g9xM6E3Ay/w/b3GPvUZMmH6DGHx
aMUxvD5ylLetMyfPzWwZj8JI9uSsJM/3w0AF5ilmGHEujYsn0+ZseQILFHMMX81uZqtiU/6iAKbG
9KLPQuPZxb1HFWqM/cEE+Dm4oxXcksBq+OiU/pQxrxg8zKv0oatr80TU+/esyG3w+y5lWOaiFtBO
czHQMW0sZicd3lU/2nTEamuK/iovu+qeC5UpfbGPteFd/js0RgTNONnhjd7+e/r+zH8vcBZXH4w9
xvV/32Bvh+0CMA4ibDsXvRzmsTjEuplP96cy2adcOcs3xioF17XyX/eX9ciRwPT/RLqrGWTGxsX2
XT2xEgW/xqmtDqm25sv9G+3cGpc6rT7bJGrXKM9LqG/4TUHi/VXno7H3HL/bmW4ifjV9+iob+086
xvnZdMG6wiACdDIJzy47L3sXnnY3tZ/7a5f5zeKL2rzPq6zkNiOqm0VbyfY0JcM3b+HdbYX/Vl2H
8atsoq94SIh17VPnUFzFNM83s5Lfji/VuxrmPWQH3LMrK3232P111z07vfNZEzO+HSfd7sZAcHon
cHarfSrt6Fk7UGvB0+QpE4AUuKg1V9Lu/gaeMPeVB3yZR6bzIT15QhcuVkMC4jxnIRaqmGruoQTq
X1ZIPl1Vn2QNuyIbGgYvjbzCKvf3rZiZ4/TWsxHm7UdmONvESKgQR2lfcrGkHeXmrYqjiVlz6AKl
qgMuqF+j7IdnzOfttUT7d4glMZAwIuaHJAZRX8lxiA8YZln6mcx0YP8AHkBluau49eqTzi2QMztM
m9OAWmSPd/TBFPa665uc+XC7L6qO/opXZrO/RcKTHEaNX9hi0HKaXWE/ev62K7EqdzaFa1+cfhAH
s4mcvWpkcLkfkEyBaFiopTWU3TscdD+IKAWdCeYHsFKkVJFLhCPcCPcQKZIwrAU2QtOlgtWcV+Uq
x7sT/j/I0v2H3QIUBA/VhzksWKvvv6so+EODbzYMfnhdnczQPqtM7LtKeIAIjr+DGhawaqQjFsVM
G/KL38ryBquYi63uLcpecXbqznzyTQcqG+2tr4ZbjU5iQ4K7uWW2U29EA2fBDP6OHefOGiJz7STZ
cVLDd+UxGO+Uj5ti+pRnxEeh2lTbdMTkORDLZj9X3/Hy6P5UrJ5DtQcztJ8tFNWvXtZ81YySH6Qu
oTyW7XhAGJNu0I5VhyJN7NeuqDGDVhnKleWhl8Ox7XxGvPeHKdfldQrNc9O4CIcacisSENWXoNsl
XcAerzuchDGms1zA/yCdy/fJbDEtqsPkZAbq7ErZXTNCTBC260dRwVKc6DeVX8I8THF4Lif/LS5n
gTBlVQyA11Mv4ZmN/g5+pqBfNfyLPViK0aKDE2+VpdvJ0s5zYg7BGhNMNuCwhiwR6OGXzByAob6f
P7waknFVaTak+CsLCO0l7u401IV98R3cKCmlUEN1nhqOwWA9yuXR/btI8iBGDD1XXqgreM6YuGz+
18/dv7z/MBf2zWl1dbw/9d/h/ruEb4sTRObd//dHBzMst7FsmvV/f/j+ws6ark1cJPtaxfvAd37X
OcxcDHISf6uFBJlhGIWdLWE8nDwG97q9LhSv6yydx46163R/VPv9wm+xxIEZhHnO3OYpTkLv5lQP
qT+7T3VkFge3ARbAlNJ+9vqA0Xw7ZYdeuc8VxuO/hxAH2ZaVbNXZCZVsPZdPg6kXZ8mvucBZImlD
BY2L259sg790kvJkFiBK7kz8Xdvk9q4Jf0tHTKe+v3hjkqzm2PYY6cPQYKGHg9sWfzqHot41rL1v
zY9kEpYnUwG8NaYUuzDvO/JNQC0sy9mYC6gByKlxcncgPsUKFmlur20j+uNl+cIKUO2DbNNyFc7N
sO2Q6p0Imm9Y4tt441Ln7oJ+9FZebP+CSyl2SeI/wNH9g2A32iMRCVDPqR9WhLAWaXy8DqkM7ajf
QMKyjoGp1DlNuuZgde0lyrvumi4JGsbczau6IyJg6oD4x9G9jk7dXGqrO0TQwvZxAyssjSVkdQvW
TlP/UizROz9EC+03+5nJ6Xtgw2O08yw5YhccNd3wgNLAeXBkla+hVcEqcUY2m1Q+xl0ZUktkt6zm
bu4H6PlNHeMA6MYdxY5bXiLCmuo6SiEtLowErbJNIhUVnA+3lQ1MQP1JRtabfO2nAX2dVBS/XfDH
HuGHuB7gN2PtE0SqsGDcYUofDnwanosZ0mg1Clgd9efkiRZQUugtweX1oSr84zDQZFRFCyk1fmlh
RqzYpb6tyn6F6FvtqpF6HprYqkL/kZRYhPm4xGS4Lx5atzVPsuMXWtHwkPRG8eiiSmgVHxYGmpTH
drpPzVkeJX5hQ6HMTW9nLSpLyAkIA6cHWbEzZiLCUn556I0RMMDylfIVBf9/j5HqGhv9YpXZvEmM
2d0azvBDh9CRqLTkTs5wdcSQfbTKmtes0t3KQaS/yawqxIkyhWHSiEszIZfstHauVu9sQ18CH6LO
GyeveiKe0H40JYOj5mkIk/FqA0/hcybOBhZMK4o2a0hRm2FenxWvlewTaEFIrbIk1xcznz9HZZA7
PTAuHL0OZSBF9IpsmAIq37grhJvfDNF9NAzzj475DSW6fcibUF0sFIR9gIt5G+X9QwlwcYSZhlS2
erUclxMzMvKSBbID3ec0tXV/nUN778jSwH/H+NUu+6VvJ4+IzFc48f6OGvavUcA70INTnyt6YqIg
QCjSa+EkL8YQFgedxsxmq+wweu3KxC3rSmqN8Pl/OgYDvF0aa8dFs+LpFyfeWl5cPzeRhblpj3QN
luKhiNr82o2M4GwWq11uRLfYQYafCPzaVYDopZVyhsLtTw+Zx46/YiRySAcpHsM5PQzShmwcqZ8p
1ehqCmEdeGxxq5huGmvBZSfozsFID9EV7qF0BxAl3ZZb6MuCdlWrTp7fWzx1163gPs6aKt/mET4Y
nQk4642InkbkKB0ouq/8by8qjQv0+Jrpu5n3X8zQSyZFc5yKbRXjvzLMQiFkcP6WpIqfmJ7skpww
CgJxznUPkSsozBTHS5lurLhu14puKIh6VHARjo5QrSCRgKWm/UM1ec9RawernAJx6VNp0sFW3AFd
zlhhNIsvoLmbYR73rWntxwGrPJhW4bYyc/hGdCUx4IxhkjkSLpYLbevSN8/pDs0GoWpVfITgcyl8
rNILfHHgKJM8RIb9mlW9fxs0abAtq3jiv5TYiYwRyzrKx6P6GIfJuMjJfqbird4KODSrupTt4/1h
Zf7yiaFcnCgx3FL2tsBRvxxD9ZSkk3vJPUhas/061Nr9qTsP5CWtxT6srBNTNtA4lJmblDwqC6Xk
WobxOwQitNXB9MvOQrBX0/Q31sAnbiR6Z/k/gmZ2V0lXXNqg54a2RnwROwdhCViGgiTXaC5mIwsV
HbPxUMYYkSgcLZYZLhB9Kr11kOTsI2V5K91arsMx+FlpGmwGrc5WAxWUSbJWwGlYxARHl15wY6kR
GBGfYwQ9KC8T7zWP/RLQQX9OcfXD7RuM2aqPIesYpwPOruAQrou0k9C2iRQy8phrJ4n+2iXm184y
jS6CFzKe5Mafj73bT5sEWjf89whEBZMmv3oc06A/j0P4FIdy14uPliXwoWpcaz3jOrGqMPqblizY
wRuvnrS9W2X72yBDYJU5oCCDBngZlWltWBhGk2xaZTyaqJBq0FIfq9Y1QUlHpPtXnZrFXnfJi+nN
n2liQoYNg24DbynLrOnA/XxQqRyP8Nieze4vXv0FljLAFJioon126NH1YvEyJhbOEegf69ZcyYkM
7LxmdIGJxgzGN5pbCWJxNbvgDZF8cGJHGU9SzD9EGEPDRXTcI6mf3XBAy4qjVFuiwTQquNMdIQd6
zo+W+O2UhEL3YB1G/e5VoX9OsunV6gANJge8KG3JQqmb/tuxqvlmEzJX4Bpo5p0+5aVqdk7HjAAf
j+gw9DmFhT9z74T2xZpS/0lkLKgiOtdlu9iPR/4tz9rg1rTjN7ZT0TFdHt2fnxEDl9AluqF98MOs
gJrNwlwowEiV/d9Ds3zloW4j4T4CKc5qzaJqYCF595HMkhhO5HK4P3f/ysPH5miZBYPosTzJzPDX
kzandRnKV5Ga/Xa0io+wKYInm/YEg+jiqgSMCltORxx5+k0wNMM5NwkfoPEDVtfmAatxyJ4eJsnc
2UbmPeaJUZytEvIogxW+LCNcMF2Gn1DlF1VIirEEDsgDulWgiEQz0XWx2rrUvYMGyuIkVyy/Jy+O
n6sRJ45y6Otz54OUSU3kSSKFvNTKlJf7V0G77K2KSzGw1S+EB9kb6/4Ba0G01hl4DrSBeqNbN/tp
ctc43E82w9+vkvdPERB9Duhu1HieA386lxlJaBOW2hW5IWMxSOi2y/MIjud/rzBC3Z2MjI5i2WFg
2edXzyRXGCIWiGxx/e/pOmxvhRvI0//zPPYnLrAeDhf3n55Gv8Dg04Ue01tvzkLazLo3VI/LmBN0
7P60h2B5H2E/uSsi01ubggwuOj7jdD+EIkGlERkGCCyfKUDB/Xh/Oic6Fz5BDqY4R8njf4dyzjOw
O/akMgwrYzXgBWKsIC7lx27WL/cXRm7JRycrci0782HuO1bd5cQHRR+fy1Zs7k/dD5nb4lWTwxBD
3OKsAi+Qh4aNNgE5z0YYwCPu641o9nVFHIQLFQTmqfOjzBrx0HvsxxX2nr88nUfryZ7j8wRO9Ut9
otJFQxsyrIyn1ygS8ifVp9yRyf1p5YM+Q4Sp11VsTm+B44+MgUIPxxwezh7jApSx/mOE4chPjVxo
qiZoyNq+TAGE1H+vQiwHt4oZT9PfAotYKhx0Z8j0mDyRiq0h7U6ogFqsV0lgg19Tq/UgMCispqjY
Z3Ns/kCBSmFOUe3QIcTUVdc8o74L4XS/S3gk69Er0RsNGEAmXry7Pz+D8+zDELelHP3Yu1mrbc7A
5tWv3wzUVg9B2v3vg1I4JaSJC58jI4Px/l1zMv7nJaSrFZvSthjG0yzRKvPD91/T1dXVUUgcFOzI
Xjk+kEce3OzIRZLt13qTU18+lNW4R5EMVTyqkv3kl9OTXg4R+B9M+nw3eO4Mi125T6FGN+J78slz
mecbZnjURvUcBou6aB76Va3Gelu0IVg5cNvGzSfJp+kMf2L5lrZ99JGV43XQxbXHQfppJrzoySpk
tC3fpNfV56mODFz2TWikgdE8AYSAF7swNrIRoQG2XP7j/UAT0+0DgWIp6Cc+4OXw33drWM3GnGlk
5P/zA/++6pNhk0QsYv99AwO34TEsNj5GWc8sA8nzrIpnV/j6oV8egXZ0N1VIYHse3V+VGezaCloU
kMvw5uTQloqhf3GjsQaxQVzhmbh1hT2GoEI2+SZDwbiBmdgek7Df3QlE9wPQl0QXOo5r0fjGkbn2
Wvs77H7VFYvOH0FbZxc3pXrys6GHYYFHwhy6D/zX5XY0LbX3CurXoFto/qAQYhjw0xqs4uA5ULjb
DrPgDO4Qjo7tZvCZ/MxhwOWtM5eheqV3upvLFUHl1b5IM0bY4fBzNqyFw4gBmr9JdK4erIJbFzKp
fxmy2yi+aCyNPSyNYh3m+rNQ9u8OvGEn8C7GLdHC+ymsvHMI5cTNuAbURD9KpFtY5cFJS6SQLeSl
YFQIgnFHuMQYnxdxEZycnLusMaqnjMIMFiYFOwPVE9z1JyWwlKi9kTukG5dhWI8E22Gjy60Wd8gl
ddBRXA6lBs0I6J9XOAukJ1S97zYx5fDdgTuIo0TMBq7aqC+m/PnBSa95PiDboEXftoFfbxI+3HVg
SNKRAOUe4vAt1p5xSKgnvKUlAT/5IKkxxsHCjjdkYVhcNO7WsiPzeUgYV/Rt/jeV8fAaMDLKvKRD
zI9gzpiU9eCgDTtXSKKsJJgO9fTZ+tkxMsLulA0vrW3XZ89CAqZMn/K5yNd9JneBUUKWksF+kIRN
1U0AtBZmxsnMyhefnnjLB64P9G/adH8uBmN0xkOp10Fdf4+JZJQ/mwxRWvVm0OqmQbgwsQ13rYaR
ZLYGY77MrpwTNl9rUviCM45/gBsVthF6dIqzGcMw6ElcZQNapg+QWE4++74e25Mv3WA/9ayasU7U
vupAyYbymcWh3cc1u7swe/dH7chjH7efmNDUq6LBlyui+mWeJCjWrPyPsr2Zxh4ZvKchtuXZS46/
6snSKQwwVkiIdYjQpglFg5zjXZSxUOBeW6wGP9zhOMGrRsioJQt6zWxirx0CReuCqWGQHqYCGpay
o/PkecOBNL6OMmr8BXcjZxZuG7vG1OgP8+kA7tWscC+DGN1O9YZykN57M8KD8rM9mQPupTYcjCuQ
gGQgGhN8xx1xOpB1DOlfyRXFHcU3s62B7+fWp4Bbww9yH2WCPqbHJWeLcq67OTbhTBVy9p2LMRYq
Wd4mShfncdJMo+DmrRSWfrtIV6eZytzAvW7bLDta5oPGVRUpzqrvtzAS2zXvpT3YunigxSvWw2CI
HbFPuzHF1UtSm4AS5TaeWIlkR3KtqoKXGj0RhOti2dD+mPsJJZU1O5xWGLOTAvr0L6VXGTc55Z9d
oet1L+GHVNBVudf2+ViQ+FmgOaMTOiSkdl08z4u3gGM4p4YsGn5Ob+b6jDYEajTRuIQ65qHeVz11
jQ1/UGT4hgBkwR9URbAWnZoeJRPxzJ8FCwLJLLRfh1lHEGUTCdsRFPyGu3a17ixV7/skoH+fzJfG
Y7JMexEBP2ZLfjEk/BzX7NGxsQUyxMX18vEhHGgFUo36GOblTZBFCMPXLFe9ycoD1QfvICbOcDee
xlr+cdrwvVYzro4/ShNyvIsCZOXhEeGEr0mD+i/Pw+CSVeqtrnCH8ZO0vMR+/KFT65cj83pvIZy4
zCyuJj3Ss68XrZKEsVZ1+PmqogjPoCXlMTOKh9aV2HwZ8Z6dcSWpgd9JD/uN2ugHLWx6cZZDTa2N
O3mwNl2wNNvC0mUGtOiayUUUhaAJv5ydVSbqSI5huXXzE94wDParGHmG5jcS63MgyYdAJCMurw7O
A4YikjOMfYyTtb1xJv+v2xpfGd6TzPbStRvmb8Jt61ug8fZIEkLs5rcxgHGkLHyQQPCfw/iABLM5
UUnS2QfY6vuQrw+yBQaTtahht843prF/TDyCAIWMh3TC7mEy0J40c3xLJpLSek/yznsJHhFJcUzK
z9F/UInZPsaeRF+Mp1Co3wezhWJKhlKMOWXYVRmRpdCxuzpD/vDmW5OCVh0vjDLIVHUsUTpG0GVD
29olc2keShX8dufJOzXToTLrkW5xGecD6TouSWDZ4iRUt695kEOThxEqoYVp4zwPkGb6hV9CQsa6
xceFzxOtgiHAHDAAfzTwlDkYeb1pPWZ+MXOvVedIYkN1cyFYfaR1UfZahciCq6TTSJaBnhfPi7Sg
ZI86BpVERZxQ9IenxqYQNsR+BEx9jBh+O9zxjw0aKrN6GNvIOk4uhJAqTrKN0I519oY/SWk3l9aQ
5hrqab5x2Mw2yJesVZD4l4S4rJMiDPJAgHICPb7dkt7nbAKjeou8DurzNL33WoLIJOheB4x4UEg1
8PaxefP7HCZCkf6FzzTsHEpvNoi8YRI/lVuD7hSQKhsXe4KEJDG1b/Auh/iYfCvLUvB/uxrFCarg
ROCnlwdylU7pdxlnwa6Jx990BvK4YN7aXJJdvJ7xVCGeaqRR+16heBqGcFjHmDptpJk+Kdf47SDw
gzzWvBbIwx+0rvbwVP6kxviBX8Ze1BB9sUm0Nh16dhjWx2Ly9T4ZhoamG7SCiFP8NeqjLMBETdjn
2yox3b2ciWAUVkVGQQWvrxn5n0I4q4wdxYcQiX0Qqee+NYb/0rgZWpZaYJyB0fXRMbx5PyyzbQWz
aVfGQXQ1bR95syQrS03mdJBq/on1/82EGjzEjtqOOmedV2rxoCQ1u4HVAQLNuB9Qd6MaUieHbJMm
WJgjYHpqlXzxtNbHAx02hg2adI3CxCrM5/NmR9hjGpVvoTYYxvCnLaD/x6DYNE+v60HGztkvJJ59
5hbfO//RFcHfoJydVaMwU2xbLda5EfyMWjgAaSPIAoPTrAFZnoeKmIk6ec8nPTyOqKGB5+Y1qhLz
THUX7OCjbTyi2QB5ulcDMRDeKhOqxelmllm383WJdhuZZDC+hVXWbsrcZPyEdYjP+GfVWfOHjuNp
Fcm3OYMW5+U5Lhc1521wf08olHYEsHZrR1to/XMLQx9tb+ekf54Z0zFg8/r1JJeBrLbtlRu23xki
o5XpNV9NzTJgKOjF3YdtMzmH7i53FlkewHpchpmjHkSdDSvbayDJpYl/tLudNG2SGr3kkeniJ5TE
eauoBO28Tx6iLDhaI4ldXRkg5RIUgveDE/vFLYyNr8bCiLfrAGyb5id+6F94bYi1U2fjLpDW3iIO
kfUDRLy3BKzSOj1ELsuyXaYMM7IBOYP7M9WSf4YCDHZxvZvjr9RT/WW0BUWowTt0cz5TKK37Aq6u
VQ7iXDBRwfWISPGZxbv46+hoXzcmZVRSfTiD9UEVkm4zBOqMxip9HmpmM3367up5uHZ0GCQsxDtH
OPIc9ukDUYom5DgqqiHW5LnXj3rCyj/v3OEViJNJcTztfHfC0BtHjJ9G4cI7lv23lfX5pnQuVdcO
FyFg29MvEHwq0PTN6QXR+ryBRZUhUSC3GqrIxizKADaK+ydjewAfw8Mn4NzZLbCPOXqH2Wpwo8kq
PMTUMQ6xYoQKOm2MmChh0UL/FDW6w6rjjMS05KhsN5FExBO25nMXJtaWgfxBt3FEZB6eC3YmLpHP
9o4JGnOsJboq/SQKd2YgT5HouwDAmGoik5K0CSzxKz9oX9gL8FHEoJuBef1iRg5B7Rkh3XnNXJ9b
vqaXgqNKK2owUQ0wmauwtZG1idhTRiazw+FAw8jwoASPJRsAGgJFrdSTtTa88K2xBrWrxVzg8GUf
kx5hBcQfDHGTzygl49dT7ZLuqRGrqUk9ayskIHsa9mFJ0gbM1P7ShiWccUzDfBIiTvcDY83fnlW4
e51xpS7uEyzfxkteQw1PZharHJu4WgQt4lRs4ZmS56gOwPfzsbTWnYv3HmIPdLOz6+KyEZKL6zfB
3rXR6vX+czzExsvdGO1foF7uMrl14mpH8LC797QJ/24C9XaS/K9HEN7eD/Wxjpn4FgurudaOeSL7
5HkqbDzrF7d/C0v3zdBqe+fAKs9tbz2QpIbVqJdeygrpzzSYOEfA9O5DnW28bBRXv2CHzBu7+Bm3
f0aS4F5iXOBR62Beh7kivkw2tTuyAW9Vlba3SY0weIoLgJBh+ZMmfe5e+dD6LC2vFn7ZxZDsncXl
2KsY0oxuUl67AjNXTEeu7GAlsGKV3EgF+o1b35WkRvek6c0X0tnd4dJXRr2xEa9cvaj+Ul04sPnK
lzYuKu4FKV/ur3KTedzBL4rOFaLfLhS0k3mO8fHYUHeJ7Hq3j5sC8Xh3KfRs62Qyj4C2KbrL/aTf
owVDS0LgW4wTw7YWOCyF461KAKuX8LCgJ0U1TPFxiZroiTVWM+uJt1Vhw2DyxbnL8xTnAgY+bcNM
12vaRyVj7wL4vORsoiRbAmvvWYVANWtH4BHRulG9bq2mXWOtBvukhxC+VKAe6lSX/27Nykl7jLP1
pcOkXsvWOYsmvcbanU+SzrNvSDEVdpZd6FbJPEMqkTnkIhAG6xfbdhTGQTe+dfTMCK1JKt1zwYb2
YDvug9MJxlH4Tq/qNPpp1s38MMNW2hMA/daR/HBKXQ/4L3fI6mnU+M+jUofkOSMvBIlj1324fxUl
qD86rymfRuVvY8sfXnn5/SKKsGpHNUcVdz/0LBRVna3axU7dksFzXmFnH4I+rOaBZpYk8YwLOJFM
Jf1mEwkIskrIlUnN8mQiNmJQ4xkviEGQm5lJuWlKms8SJP48K/PkG7BOZ1Snx7kLMX1CNhWwmiLZ
eW5D2/jpzNNxRBWplryLVPDWYiYEE1KE1d2RHafCaWcoWCClBe9ZQdyFgJ1MOP4uAaUi63F0zBeD
LX8yd6ODtL4N4xIhK7tKOpb5NTagUsfZn39+npb9L2rznreZ5qEJFXZSRwMOkWmEyEgcJ9vEcSDY
3im7gyF9R5F9FbaAtsY9eFkejX0WQ4hmtjtlEwaj0BnbsXNf5BS8hvhOP0rqRFSc7rlBPMSQudn0
PVAJ4tiRBnGC/SQQdzglLjEGpvo3WPwbrgToG6UIwFL5cdfO0s8mJcG+cXdmBFOmFJn/7xNP0iSk
EQq2ncE+EWZ59Rg3kfE5xgVLCES99awT7CSc8Lup0QVTkkdnQQRAOplMSAsJybM18XucknjYzcQ4
gMjU5QYjteAQIBb5ScUDTDoSh7eqGruC35pNe2FU8z5t9GsvjdOUV7xvG+bmqMn6yZjdXmgGukNq
tEcl+7eGiesXVmrrKFzlM7nyURITYqnz4AKJatpaxkgdjJ3/079A4kGBvQbVRGwZB8OeSJUkdZa8
DbyNCiN9pGaluJ7iZ3YS3Fuj2WbDDIvjv/cv4uKn4Ty3jEaoLSFohXF6cPF/3SQKkSwcAT5FqajL
kqw4jOToklto3uBbFzu8FbptpSeWkU7AqOvUwavm6Elj1lSiQXbn0Pxg3WAoMNvTfg7cr17Z4geg
PiZAy/nClbkANOYatqyXMK39p3xwD0kRHy3SfVeIyVro3ejZw8TZ2mkB0YiZ/SNz/duygx9VjDUW
qXRXW1iIzyPhUr42X23ooC7nMr7dT7dfD/Jwv93RCjN0XKAcl528YT60jSzGzlAjfPD+Ei0d7NEm
CH7M4Us09cnG1IEkQQ1TJDuDdbgC8SJfUwp//29viyCw1GtU2Te664QUHmjn0nL8bU64/S53UdI0
DLborb32IPj2AdoxxiV4Wa37BlZzPrv7sEAXuTJF9hfJM/kiIXAErfgMnbYLCrCEXs77Elbxa4nJ
8XFagsyxyMWuyzA2A+ImOPnlzVh8aSuzc8/3HeBfBN99kUaGZZ900OxIvbAeyY8ggadDxzb6lru2
W5dghzY62J0SG5HKYTMji76G0vzir+O2ynkwAHkwXIjG2NvMU22+YuwAmtzZw1Ne16dYm28egOmT
6CGF1Kb+GHVCeg3IgvLf/pkkO0ttNadVeNGK3EoEuSEaYOgJFsjODnNj/9YpSOyZKOFUiv/D2Hkt
OY5kW/ZX2uodfR2AQ43d6gdqTYYWL7AMkdBa4+tnAVnT1VVjdmceMiwYZDIYJOA4fs7eazOYdEzl
CcJ6vupMueMi8xEhrn4ZB/rYWDdIckZIBYZ1Wr1LDQEnuQhPGZOSemKlj7hZGalTOuN+Lhe+bmRU
ckWQnaJwHD5tRVk0gxYiT/7wwKBd0waNX9N71smtetTVzcQJc6tTZBFuKHUPRSY8KDi30K7QOBY2
vyh80jKbwVfTD2IT4B7ZZT7DZnLQVnpT9Xfz2okviClDGIIW1BWMPCPjWIALt3S6JGtBWK/SwFhH
rTO89wFAKD81Nr+ONa3BdZ1I+U4kkoXpUId2k9T4UGpmoKMxYBBTnG7Xp9p7E3ThGuYFoQtJc8BT
R5Hh4eQSoy4Pvo7+Iyeea6ErdJbCIPjijdZfhFTZnhXGUYWok9Pz2Sua0eyESDHTRxKsPUnYPubE
VHO1uzT18AxoZXbX7lJByLHCWGJNKghKg0Yu9LGmx6AbKUZEoezclp1y1ilIW6ardG4Ataoqzote
inbV6eBBrLZcImLoL6ZdHKt2G/dafSXjIFwWQWCDrqZSSvDLzO/WvBTSEBUfsdTClTOtDK6aYEEw
jeZApsW3tMJknU9cCvoqLfrWUfv0dGCt3WpmF/Oxc9Rpjo+at/cvta1BHmvxz85vW4SrbG3pOzn0
+dUW7L4bT1+nYaXurHmlKkm6LphYbwoNb449MWXb3IKDbHjkB9jOTpQpOVPNx1CTZEPQ3Nv8W1XN
cLZSjWnC05F7RvTbnLVCW8cuZ22uquWeTHPynQf706vlo97Yzb3ZchoErs+MF7Ez1XhfXfGmTtCM
8qK1w17LU3MreyP6GCpEjkEa4U/tcnXtNXF+G1IER4FojEvTum8KTM2PHi4xWgbRbVUOhkVX9skG
4D1wmenk6dkyYQzASxoW3tLPuvg+yqe4PFRaqVGVd1XLBFBNzHtbHYBqTp1hkq5WuZ16pwZ97wUa
+YcinGafAyijyd2KjyaHbEIuDFGQY3+KpGPQQaP01lsu2h3F4kqzJmuOb/e3+a1hRIkCi8ipcprE
EzvU7CKMrEcvohQKPansEi3MsDNQcDlsBY6KkZ39AnpqX1XXFPw1EDBeLHEik63hjJlh1cB1XBqh
XuwTFeRpGcKxj6ecmhF3L74LaJmxxVNECQoXSWbl3tMgZbRpjDt2Wu4L1foBKNJ6qA0WBS31p3kl
CHazUllYoMUcisw3MUgUEhVe7jDOht07OKkEsoJ0jGgEk1rXHBe2XQSnOsGtp6nJszFU/Y95BWB4
lR97HL/rpuDMGGTerkSLALrWWP6rsLdXMUYcPH5mfMkTv6WkZu2KuxL5uE6uKiAl1mQNxR7B1X2L
tsJEpIBBPcZ9nKbJKaiDEcbGgJLV6275ZOJLcaetVDvnKRwFalNXpGs7wo/kZ2V/Dn/WLKZm9GaV
Q3NxgtRappGR7MDtY5DmsrpwsA7fS6M4OwgC9D5TLxL91zLF17PhJao7+taLoejWvsW2dn7HS19m
WPvxvs/B9mgxzM2YCqrSsTPP9DYx7Ak0hzb9mXVelvk+K4cvujbeMlPbcjv2X9CB0TK2pA0YIH5K
W3HWroXuiul8gVEqxcrvVVwtXOK8UXe+kqUmtn0ftHg6yToVMLoQGnBAdfcjmZ33AtPZJmu1/vbr
3Urb3kfUyhmhFw1WGSABCIVayXEQAY49Wiy+sMR3tP57agJoJ7lMdzAUvGNkS0qh6dorWGhXFaX7
er4e45/iSXBWil2DnJVTj72lgSy7/uELmrT+VI4Lo8bkWikIR3MTi2XfLPqBQ7OOjYegMNBdDQav
XUVHPa15AL9LcQlqtz2XBZpyBxbAHEkwSrbWY54DtgIqsgDzw+SFzYLUsisdMmdVOphKFR6x1tXO
By89UbqEe/Jyy79mdbeTtXIH5jVk+tXCJwkQv+Aaoq0K4DZXEvkQEqGL6agkGMdPmuW84Wz98Gr7
TXXyqgKZHoKs/bxJzSod8aoXPHTDdT7WUxvXbtflcH/C/kqX1DrOW1Sg1EjBTIJpia+7cqapK5rE
JQkWgPk7S+GCODnF5rB2pqFyrdSYExy8NNes81d1bz3qnEb3sg2MM2aA+1Kozb7V1RO92nzZILg7
jBDg0C8q1bExvOfCS9e5MWDxTht5sjXjLbN6joiphNIJK8KYrR6hNZTHivTZCseZJ+lGghhh5yN8
eKdtf0gr+2YAU1nKeBBL7Hx8Wq1yAr0YnGH70UhA/I9ezsDsouEhDUpVXhDDt6hEI2VPeIscGuPk
x0Wx+tUhYAhmgUG7hLX6HAwJUMQ2ri4p891z6Zr1oX/jYMy4pDnK1R8lZgp9fNZatOsoOEDsmg1i
s8KrsZHevBLDvo0rwYu1VWvDWEDh5R47FKqoyePpkw0VNsv8xeQ63Oqss9fYZiRCrG49gO0wyli5
xZrkY7FNZxn0RvUyL+1jXT/3BLYSOalee4R+y0TFVZqP5Fkbhn6fN3CmTJeyZ6SFcxCe8mln4mUM
hP9h2Ix80wZQD+qaR7QBRY38xoSFfRVF8cTGqj/JpC22LuEOUP1oEw0hEBdVtN1eq+RiqHBhDwnE
zl8FrpIFbwrn6Eta2OMiiCrzTA8UdOiQvxUi7i5j2ZDUV/nI5/Uni3jQcz0k/g2jorXWYnpjzWh5
t+KYnObLR2dDyvm1+Efm6G71aTRn11V8nr+rGlymLY7Mneu38qaU2UsjtOC1QkNq9d01ksg3HZyL
ZQYwnxet8Hvt1ZD1Bp0/+PUdu/0Nj9gYFIyT1jY44i/c0RvKdg2cnWPvK/6R3Q8BD6hcWnXfj2Vw
z14gfCbgl/BS8Wwl5i4A+6bbZj0uNLqrHklQyyFS+1NnDMgbeq9Hv1Y/VrYKqaUrHjCkMEfAawrN
wuueacFgcS67fegCnJmPE83Dxl73K7OIUsIUYkDgrSsXUeR9zlspGZQfQfo2/ya0S+pDKlkSu+bB
D0fNYYnrwzM66y3NJXVFGh4TA4WBQ+pBBpNp0p9pm/XnuYHAZBcIBwfbIskph9W2+FmojOI8rQ4v
Q5DP2x42HrYKgc/qYT2y/j20SJfWcaS0G7Uf2/tfC7NvLjUdZ/F8cCnwSWMU+12Bgx99r+7t1Zrq
AVFT8oh1WlLgduxGB2fUlpQk3jltnpitLbzOZW8bq+9+Dfrc6PMvczoNI0RMW5IJdK60JBrCwFj0
OeGqVFhAuFou2X6x7w1ceUlhvMSeqzwPNoWFz6eJ9iByrhalKPw4zfscw2eNGJ6vsWYJEXWU3ttD
xLZ09KPdvDiKznZfBj19NrM+vst9U7kDOHZXZV31GhaM2bGAeRsVq8VrYPcIyRQRgJPq2DciIpuu
4eiSzyEgrGHeoE1fMgAnA5qN/bwNFBr5RXGqd2fFH0A5OcWzjRdkvsyMIbxrKZtSIdCQGIJfcR+2
FC8FwLgkdOu1Ewfox4Y42xgVQyE2kOs59CKuS+OQ9dWD5s3+B6Hi8cJw1+bF8c8veUJigWDQdUQJ
ekWVotGn8KMTyWXqNjJTFucB4CwQ0ZXtMricL4zlQNwd1Xi5SwjMXCbM8r6J7wJYNpTgxqsRwL8P
O9FmrH4SmQwYLPvlNnT4yPDBdAdNTPurClVt5gRM9OlxsX2S2dIaQ1QRdKYJJ54KOr2uD60fKJAo
yXhLqSHWo0gZW+WYEwKRR9tU0oPIMop/d2qrhp2R0Z5qbjGZvtvW4dlMVHQLzczrG+2t7CrKhpfX
e8F7OkImU1p0iDSZWW/0+j4syzOhueMVWDdg3hjfeIBK6sA0Uz5y3XFXjo7kuHEM+iqUDPPWxxzr
nSdHcCxiqHYmNBMaIlhFMs/sd1WH5SOP2/rYjLa/muycmGp7yNMpeQno4j5KwiSXrUmblGMtemri
gzPHF2HlBNoTWlCEconZBvKs1yrjPs+6/NcVXkmRwtZmhVNUU7/ng6kyIcCFLeefIdryLm3Dz5gt
6kqnCceCoL9Erg/XiLeWK+sq1IX/OgCb8vXhlfVs5xtluPQiYTzo3vgYgyE40L4rH9CQuof54EtM
sFZFHj9HmqFBV0erpyqOsS1DZFYohRtNfJlRvIMJgaGxP0+twl8TCTyzcB4zz99XpVRXbkslHERj
fSEG/c7Ws2iveq3FNd72ztIGfwPo1jHAprXk/JIVHfaAN/RqkYRVcpYukh7IN+egy7z9/DGUCoJv
o1dPTNCYS9s61UFJHCxb5SXRre5WdIm7nCPa8oACjRbCI3woa4sDwl+atYHbi52jRZzwTuALIZgy
ua9G5lRBJu48MzW/hFleGh1USk0DbkXduWSnpt0oQ619llHkkmFNZk6kPOYM6Rdpj7gCduo5yu1b
obe0GANaYHMvFcahn95k1fvrIW2/gFhNGM2aGCYfRxQyqg65NdFsSdzedRm7duB/ETIzoT25sRtu
+CNJI5mewxbLTnfXldvqT+xBvqKELjIS+BHcBhtzESh0dp3GO837uV+dheI9I9HtvpRkBU02diXR
jnPTVacAnpqfVmdMXp/0J43NBhW67pyHjvyA+SCbq6J5dVQkcb2dhnZr/llkFXRcYvNuLKyXfurk
y9gr9naEXRIE8IbNwDPDaJs3UbcutOHAY5RQwuebWmATPZMIMTER3yJ4hC8Nm1LclMMB6d4RA256
M0kEualc7OffN9ogeYNQFis3Fd3NFEaANIlAA8DmYpE1pPCY4RDcB2l+MzUfU2Hi8GlVkypXVCth
BvXaG9psi/qCoPEkeUUqj5tp4Do/n9FGYZwLnewwZSSnujG/XDe5w3zdcNGnCZybx9xq9ReSQO+x
AMO67ayWGQk4sDCq0bGHabE3hvAjqjPSvuHJXGoXjRNXjz2+U9C2gu4H8YIrz6h/Cjpy9zZuQ8Lh
dZWEGjpR80c4/y6jJbLAZXdx8i3RnubvpImr7lfH00TPjV2muhJdjT5Lo/1bpOojbBX3TIotdEyX
kcP8CAMJXhTDzbA9dv4B+W+IrnCKBvW4VVr06EDLg4vHibslAQDF1LSgmXH0Y0SHNcdJjcQvFFVE
dh8S4VcL3dKU6cEeUkur3fySEwZAu848CBmMm1+npzdx8Ev4q3nSRst5eUfRlJ/0wSuOv5KzkWDK
U5B9l5Zvvwk8xJscobxGpAxooWjThVp4aJP+Ian6Z0lJOW9j0ngYL62CsrzceE3BHlT0+slvs5Ft
DN8nGvPS6CUGy3xGFPTR6WhOf5UpuZPD23SC7pYKzhezTl8jDSm7GbBvVELYhHP5iqnXoSSw2k0d
P+gK4RTFhPGaz7iU7TC+eNr0Q3nXMhA4DnL4DDBt37AxWbckHoN9JVW4x1H/IxfxGdQKcwWVOA0O
VZUOJ18MnOSXrOnZ9zoLrTW1p9EWt19Xe2lrJx2WTMtm91KlsrwzOVKWmk2Uxtw0lzHa8Y4LZZDY
x4Yih84NbA/CW83r/xx2Oife/2fAL7Aage1Us2lBa5plWH8L8tRiUx8Gr1xrnbeyPbzkqY9jYIow
m9vXtKcsZLpfsiSghMhDKrQ2g2gPpyTDOnOopPHGKgs7Xq+VNZCS5//HC5zSVv/+AuEBMmyTjm5I
7W+Ztwr2YyKOfT69wRmWoujcvQ/YgV2QgryqoVfa68Yj7q/iADo8uga0yz34iMpjUcOHcYf8HVrU
+1A1RMdK74xE1l7Mr/G/Pvv/5X0D+YkHL0urf/03tz+zHLgJgMG/3fzXI+b6LPnv6f/8+zF//R//
OgefxPpkP+v/8VHb7+zyI/mu/v6gvzwzv/2PV7f6Uf/4y411WsP4vGu+y+H+u2rien4V/B3TI/9/
7/zH9/wsj0P+/ftvn1nDjoln84Is/e2Pu/Zfv/+mGoR9/9d/Pv8fd05/wO+/nX/EKCv/r//w/aOq
f/9NN/7pqCQZC0MzVY0PlwOv+57v0f5pWrpjCDZnOm3b3/6RZmXt//6b4vxTNy0S20mctadjVedY
qLJmvk+1/jk99v+8mL98aH9+iP9Im+QGIKSueAXTkfTnkUYsnm6qummrhJSATxB/z/31BquxADWk
JDImPnGjWfZIG7/d6Wmv472y08eiMVo6ITRXpzsDFOx6jxIH15ty/vNLimLyzCQ8XXM9pPX+73vZ
sypn347Ngz7lTFqVuAyhp+9CM4IT4GUX1rot7oLuVZTSRLFJWsV8My7QAqQR6ku1qMxHk6hRbO39
K47haG81MF7KKrr8x2f1x9vzn2+HZk+f5l/fEFsYXGFVS+hSlZb9t1MvUzQaIsrIrLhQnvw+DI4h
nCDs4uAh44o2STh9iStf3wRDdFeQKgKh2McBqGfdAdv5dUS0vwpBGnZh+5LpOQhfK/wme3eFYpQp
uMTZqhU40AEm7qMufpeR8sQOCXJiKh6GmsBDuFR2mf4sKg9BZJnVTJOcO1wsbYy3XcsNyG/jiGgR
sGXvkTo1qMZdqOuvSl2gR8y9RYmMZROz2VpiSi7KcI3phu0DKiUHvooDPXXRt5jaaaSv3UEyBPRa
WGQm2Ns4xnSJJggTFO0pJyfcN6SE4rra7HvN346s6cDUkUIPRfNYeuiEqoBcrnKNg2NYGlhqT3mz
Kzu/I064jlFiDqswsLe2L/cMH1DtSmifmfJh1aJCp3vEdIxXKB5Aj0BeGXyuEoRTMe1X2wSylbWN
8zRcpS6SYV5kRXgFYTU2GYWK99WUk7IhC6z1kJ80IV/pBizysgbfANBtIRXI30bgoopRuJxRgI/Z
jzC6ijA5hFA/12jaxmUfX7OMI9Egh8YdDmmXIFmrbqBC+k0Apn6VTdZ7ZZNGNPBMBb6J2/i7aQ6f
qg6CICyfBIAeqH7ShUKoPUPNZm8l7kMeW9Wib8qd3djRSbTRIo/dFJHjRGtjOAt9Ekd+a48bK7Q+
VZz2dI7CtdkWhPC5cEVK1Xjq8gitTMmEsR2xg6RdGk1taKIwXK5eKDZjXNS5MQW3wjbL9bpFEODi
XiG6LlToN+Y0wWChM6JAiov/h+ZcF/QUcvw+iFV0dGrt3hqUqyE8vKJBzKaUdIzdIOm/ky9H6Aht
TvNeLQZ7OYYqLSL8JG6MgV7XGU8D32pya5fqYBDzEi22q++dOnUW8FjPmiUEKEdid8FDwJfTjIkr
jEA0kce88WNoZi2HX6vCgivKt0kJGUUQ2dn31IZOrBSkPoupQpVF8H0UZ1i7TkZqHiPJ1JTtW4Fi
YaRCImIaX0vUnMNuAK0UhQYxhgS+CnM1SZWZn9WnYGTURQAe/mmkhJV+lYg/aLjFX7GO6ltCa1lW
mXsbA3XfeQ64NPSFAf2fwS53qQY5je3ul5UwnS7IFt3bevHYDkxlpXN0Uuek5hgybadopl7EIR05
0XWN4B4bWAyaiXPh+3cdTjrmq8ET7Paj7XAwQfNYxGjcVyLL70xEzwDP/KB+tQIiKUgXwchmLnuk
Cz0rMeA+QO2TPZstKi0GntgwvGBN36FbxoU4ZDnMJciL1VLbAq0SB01R2KhEH4qVKUtiLtplaGeo
mlBNRdYIgroRzyrUypEXdbaH7qHpw6tnMWwxgMTwsomSspSDJ4fHSNGIbpMR6YE5MZFR3eKiQv5r
lCcSDFAK4+3sC+0zacB9ueIn8lsyzTDcl0Hz0LU2GUIL7xBDbiegmNO965G/qDBQKcJ/qIXuHEqt
+2xz9vWBbtylncfC27EjJ9/Vmph6OhjEhNavDqT3WDWeSw4zUxK1Tc9xqDvHrBfoeo1/32umurYa
EYRCJ+TBTkrduWAQjtR9xF8oY1IXOPxyxsBFdkpomJ6M6TtThiRdGZBuhV69ZXQ992UXeUsvCB1Y
JhYOeflREgaxYXe4adkoezXXKS8vr7hDy+v8nQcwnREdqDpVU9fzj/78YsloZdeKuUVo56E/9S52
ENQg2RDgYjN6FBXLfQO16DDf1AYtQ13oi818syi9J4g+MFbtlL5HVmhTUkZ5boL8Y75VhpZyjwV8
oWmO+li31biooRngwPRJ3wrEh9mSz9KlTroesjY9qJaeHubv/rypMg06BBUMmgg/74L6YakDOT/m
Mfy0TCkeyopDUGDXPIyEu3hZZXxDkX+PklY+W7YWrns4T4DNsP+Z0YTKjh0agv3UwwkkF0x/vAx+
uMjCzFzSkMlf3Np5pT+Q/ayalRHfDU2QfGlBSqJO1toPZCFnGy0oTIjdJp7fzFDWfqd2W50zZVVY
+US2jJwvo7ng+k9+1p34rBg4P0Nq9deZ6+WHsHf3BB83B5fTBPL1EN0zdaVrrX+OVWmdbFMOjOOY
p8lE37eYqRad5eUw7bxvL3KVk1Ezl2uKp2RotUffdUJidvLsQSkNQjBpp5y9VPE2kaVdTIjheztW
gouTkkjjDBpzXgdyRqAG2rvPb+2hRNt5/8RqWLz3H45Bv0NPmq/BCl/SbLzvvTzaixj1oh8qn11b
fZa9E9+lwWBtagZXSOAHedAsz8Rr6QOsVkWD5K4yGRklvFOuN65TYlKiulkXGH5+QNyF1eoS5tDT
eF/25D0cTJ2EYKW3jFelaLYWwJ5PPkwxHbPVXR6QUWSVjbLC4VxN0j34G5682JI0FBQ7eroPrW7g
4+eNwvTtwRs1lIPUK+MQj8j6c4IAEbAIFaGckW9qnAm3rrG7Vegm0bZWonJl5lEATF4b7xM1tFfe
u43M6zYmg78xNHLEx6lW6YL8px9N+S5OXqx8uuF5h72OLJ+YpmGyGKtEPShDvGxiC/FZaOqHxA3k
Ic6QuUZN95JUylsFkxo+Wyvzg28EiFAiDHQxsewUhPe+BitEN8+AsJ8wdOSP8Iv2Awt5qpQYX8iF
QTq3CPufMCyfFGLQ6MsoyhIbbbJMWMoszeyOPkbiWrlmpMFudfSkC8dy5c5s8+ccGfkpK5csIt6B
rXeJCttF8pnG/dJPAoqEIB+P/QSNz8iq4KVrAisJCDd7igQf110h6yXG92sHXHoLQi3GlnMegyC4
pDJ7CAz4w038ReoSoxVZvcamZ1NU1NBr8NI9qHa5ZQBNmIYRiw2JuM0F5cyL3RbVyjSKa1qYw8Yl
05vj/TJ2g4762P5R52a5yyJcjh0M49iBJBDWJXQYL9AWSq+wGt/1GoeHKvPm0esGuauc6N7hEoqC
Or/FSczakHgPIG29K0CUYVPpHKmDWdiX7swWOkFO5j54isRBZRrTktjdVDTuh8yWr5HZY9ixfUw3
qfuC1qVZzcWzx4T6On9pY3l2ytzbx/IjV0cbbtGgPdYCvpMXBmRf2cD4+OBe8iRLUL2gUlJxo52a
UYvBFIanqObzQpLX4kZUCDFiPgVNtGqO+qi1DwSKqquqs9+8oYDwnrvNw/wlsDA42MGxa2vnrOiJ
vMSd9qC35ktIPjdBwwnI0jEhuG4MwM339Y1dePEQ+4a1Fn1crEuZIBMYjsagwIgZ1EXC1O+E3pCC
jMX6ArzuQ/oKBB3+L+AEY8083IHZ2lG2Klq0SPTCusumL3qRjhtSF0mKpqWBlUUJdxzQ3dlV2phS
Ikca1UzBV3F7ZI9/iZHKPdk61VYY+K8e79DRQERJv1d4rz5iCESvwtjP9yokjwaaMzzY9MXoV/av
86OQMOOVVqi5PYFtjkaCsYG7kV1cJcouAV5ZLyUXZroBd2qNc1keQBICUQ+6+Aw5MT4z3cr88IyC
7o+fwtYlTHx+VCFV1LU2rO4/H2+qjOt+3f71mGzA/N+pwFunp/h19/zMf/6fwGWy6xOmOv+Ipoh2
RCfDgUHhVdamdcynL/NNqePVpLgjxtKmV76c75kfw/yR5LE/HhTavx5eNpy2uEB6pNf8kWK0ocN6
w8mJYh/WyPSzZDSyC43iX3fUD4bqMgeemudxG7k4VdNTqEXpbf4CcpvW4xRX1qXDNvTs+ilJjfAh
YBw/32oxkT7aw7Ywa5i6TnLWx6B9LIysebJUiWQioFK0rPsgMO0HT5DnYNjybr5Fh25gPOR2u/mm
ZP3emyl4eG96bNu2w0OK9yJg+4QstKYSjeszZ0oA4Ni1P1Bc2QUDUWuESRyme08VxaLHOwxZ+jXL
FWa4IBQX2OzfAXQsi1J/gJNyx9Qh4KVL8G4a9pKcXEPYdx+txsSMQYZqiIulVu/C8M5s+He5r732
oylXEJ8YftF2Y9qCV662zW8ouBhHirhYWeQNLhuXTCiNFn6GrsOYgu1s1yLPdwIim+BJWoqGA8mJ
wD55lcKK3C0kETQxmPiyJiZsdyj2haK6oL8H0njrZF/36BVqFaV52ijWpkd7TcjGxdWVYSuEf4V8
0QKbW4fEEzM0ogEcjuLVCaufDSEyRBi6B6uBR2bgprFCiR2x8o4WNQNqRechtmERYerg2lZ3e7cr
kHPjhcMYsbZqkPWlp96MoAV21wFZTw+iru656sBE6l7gnn/RkfiQQbEOmwBiswbxre69PUlM67xp
Npgh3ZMoiJ+pS5RE5ojGE/wzVgOiL+sAfQMjbc9tkBJC20RjglADVYsSakjQSSXyIptcTBH+mEsf
dTSIHBDVUxTH73YBI6pF1xQkMLwjU2nXsUfOiVObIKmNlzGjiFAoeRvYI5g5SI11o/Fi9V9xr7wS
znvGNnJO3PHd7cVaGP6601GdOeqbnoqvsR0WwW1Q83qBT+jg+OW7ag3VtkxwL0TjN3K8byVov8y8
fFKrHgZzdjXU5luzlA0zYbRTTvbkBuWbl/tH7Es9MdN4FgzoBq3Z3BteG+9QGcNCK/WLCT5hkdic
sHKI9olNALSbglfP+2JaVdddxVGtN/27GwVfnkeOuq5ZO7Cx26hRDxh+60WNv2HDtPSbih/BiHXi
H8IJOiuG4ewb0byOY/Ua+eqx8KBUev5wrKNa5Uz0oSCrTLcNKnp8D7cilTdHCeptK8ApawaAUFfD
SV6n1zHMVsBuPrw6e8chpm5FQZOAZAj0gKb3gj6KiahFBlIAFD95bCVbTVSpuPZHJkZKe+zY1hyR
edog+6G9BgC2qB9gvRNs/zMBLLLIYCsGDadhDuo16Ytvul0CzhW2kqCG6JyH1hsTJcD5dAfQ1MK0
GEyujFEDF/ueCVL6ArEjxW+zLVX3C1/vazA0txJ7xYqVfR8zeF8a3qNP1yofugaEeBnzpxK+Z5Qj
FRoiqWggmMGP/KvWWMiJBIxz2+ZMSirxodWUtzlC+Wo4KHVm3qBa7Apa5KuIFEUyJrQzR+lPtSgP
yhSPpZlZSSIYOji8Gs0qg8ZY69q36OCYEfFSBcoW0d1nLpgxkWJrkscEnHs1Uoys4xB5yiiuMXRB
AWjVT96oc38WjkF2cObcx+4O/rS8y5sYOEVImopPaTyUqQJuMH7yi/FB2pa9JiuOllvRL8GtaCAY
yEaygXhum6F8LJm/EOddX8c01+gAMHuaZCCKqxUvFu+3PoYk1Q4uPMthqtx98yJ3topfpIvNr4HT
z2QVJL1M1itj9HdaClckHon2TvRdk6TXoWL3M1i5h/HYJKhbOQZFQgBMiV4CLQcW8kbc1NphQtzn
P22vqbheUG+hCqBwJ8TD8vTnjr+L4TJRdrGmcC7j4HQ6FCYqA8Ucn+hSomUiIwl6kWU9RxmstA7g
XCbfHUNDEwPp/C4K5NWqEcIlgU3jUMPcKWV2VyZs/UbE6VE64tYdCDlTVjIhS0eUUYYHOMXR2x0g
dJZL8F4nNmraRuKs3KRhSbpK95YYCdjxNHtx2urU9Fw27M6czJ8PrUP3sUnstVOP2gK5N5mUaVdu
AZ6QXlQgBJO6hvvPKzaac8Nef20t31qpxFhQSgJMisv8ZxGOtE5wriSlZj/AHFpqqvFo5Ix1uzC7
HzotWMUNjcykS18wmi90ouRWTmaBgkJZYJla/qy5KddQ2z3kCKfM8RX12zHFU7GwjQIXd990EHsD
iHbiveInWEjbdMWOHyqYAnimLgnZm6xteRVz8bTorFWc8m1Xb6q6tXCNco0kxm3nkKeNmJNlNEmm
cb8fk6fyHFqtd+hUEzO+0iH4hB7gJ9Ui8tDPN+743FUPUY9Hy7Ic1C0EQZegohcm06GhUPeAGYyz
NNkzDJGPMh2Q/iAGdV1HlB8mFf7oE/MB727fEIoQdoW2UluuV0KltUXlT4taqQ5u3tJdy8V9aJpP
FVqNhEN506eEWQyCHonEaabJnKQewOu9YfkXkVfg7eULHVxrW+KQoKEfUp/pqOjpEnJ1b8h4AF3G
1hjOr1M9kdlYoizOwEkj2HD9BMtfs1Mc2M5+atN7tcR+KGAk1FH5rkAV1ceJOAOZCuplgnzAzsgf
IHu9o2fn2Ywf9chXFh0Uf8z/t8ocHmotJOPV1ED9TAGnoSqQoa3MptI3RZjKSZHg7BTTekySzYBg
8a4m8LBvxAOqF2hB4d4KQ9I4fEQvmVptfJNPqZGS9kkJYxRpJQYBckL0nAAPu89O9ei9OInyjAuf
RgjZxrXoXyyrkstuLF5SxXmnyUbARhQ89jGxT0Fjyr0oXySyRLwdFgZCrC5DZH7QcV0orVIcpcmb
r4fRwW27e2SDxc53jMXOaMrygswLFjZMAfof4C9UqholpP0FPn6j13IRxpw0JjuhlvCJrWjAhJAw
8KSGHTrMQb4Zgo0AJ55bGM4qbNxk6TjaJi5akojFHbH05BPo1rAY7Pyj0Qx6iVjnkQ0tZFTy2BiE
WqF9tS4B7Z7A4pdIf2tOu3xCMM/w2+6Llrzfjr+4649t6jknPwm/OsGKmpfqnTmIJ3LII4K7YwLg
WZOXhttY8NY6dVGaTA9Me186vXnX28168KauChLv2Pnf7J3XcuVGlq5faNCRABLu8mxvyKIpbhbJ
GwSLFOG9SQBPP19Sp+NIlKI0PdfnolVSNQ02kMhc61+/eSwSGn2PPb4a5tskeDFyDrWQmBM1Spgh
I35ZEE45gpZd46EV5Qy/HYnTQClgE5eXand7bCwNls7BtYNLHxOGUq6ApHLqsf4dv8hiFQYW8F08
PWeweq+XzHt1XQJS53CVmefKXV6M0rzrMB4hXCb9gVcOKVyEXlZDjJ8y1X/isOBxFLgpexhCQ+y+
0Rkka/dcxTLZQkCcN8gBV95kv9eGgcFxhdUVDs4c6n7JJoIAPJTiuVMBUIv50o7GtLErVGdt5h3T
VgwnObjuKlSZPMCpurZnT+zCyH4A0gaHZqvPUa4XfvCGqPx19Ns7mwEUGXyoVJm+JgW+LUaGTTWl
Qd5cyomqylhA71IYYJtuCj7AjotdYloUP2uOWoOQhio7yfKlhdW9DhtkE11UpzdzFO7rkbNC0KFu
oCGhvZ9ickp6CWaZZTc++gqDKK2hFDdzAeiz8FGayf7BiJFpEhRAKB4c967HNGZndT3TBtf4WCLX
33RAhBkY0AaPpJBoWUHSQWbb+I6P9Kmhw7E2UBoht7E4wDAi37GB9bymSD8RQV+b5lSe6zE5SGqy
bWl5w64h5Q3/Ebedr5sx/k35VX8nIoxWpb/tkGuADOsnhCsifeFVI8N42yT6k/2cgsc20dCR1aFq
crdTS+5nC5kW+4nhZ1wJ1Lm2k6wlrUCv+6lYDwiqEtciA6TA1+HUFlr5jJg6rDhIXcPGYMCEYx2D
HZZ98Apc4aycHAhfinuM4FmvubKPCUjkSlAcZfQDzM6afdYgsFnmfiF5J0M02+okR3SYGO/Gu8II
r6oIeq9bo76xMWwiMYGpn6WDCDN4OEHruKsJ/IYKvrPWI0WkTniZ6QqvZkjee4qKBrAteQnhxxeV
nZwI6DyV7OaYwqEbqxMcD/2iwP2OzQNi1DoxBhZ/xeSsGvG+K70Ch6+A35R/y330B3r9Qv5iYgjW
u2rIj4hyDpja/BD1s584l7miAsRAqdwatoB+6vSXHshnFQhEnoH301LhQ+01/jZK1aVaeFf9sug2
4STvk0iZ12ZRNGsUBXYVYS62MIipc4E2KRb3i5PdoVIPD62M+k1Rej+jObjkqQE0TVL2KtvLxMZc
LCOQTVDXztkmkRmESA87nhCdTrikT6lihsc9StaFT0BGUkNxMQtcrePEeS3C9rcicb4Zdf+zcyr7
1qpcm766EXhUTgxiQVFH8lc3k7sJg+QhgVO4ZabsIiKHyOM82sLOv+EjtYnt5gN/EyY7obWJxwLX
WFLjTLYKK4mWo6maO09cNU2+HGqUQjtHLA9N0/M2ZCiK0+jdcNzmW6ya7RTYb3WLjxidXH00f6o0
fa375ecy4nUYoHBct2P6TFOJ3TlELvyuBpIiW26QjVLVpgW+0UEH2EH/oMfGydTcMtieN67l4BQf
CHuP7vkVsgCAJpmosnGTb8DWK0cK+2iZZrLB8aReYb/aoAUG0IXGWpFOnl8TWUqWqbAZNooxOH3+
g/AeBAV+tMYW5CCX5mSTMgzZ9JEjH7Wpoh1MC/O7KoGnib45ejhBEtYuBpZpdFPH4gmePsP4Ntt7
cvlJuFTjptdzJLJTkvcv2HCfG+WLE4kNEqhu19URyvNs5xk1WZEZH4Cx61s5d9dpMRv4kmrVX4qW
ZOjuMF3Od/i+KWwDyHeaeuypPZtMUMZ3i2QwO4UHXJA3QzvzWoQsEbxCQRaC6GmOJ3svuto4eBE2
1h5k5jhO9ig2E8RG1feASEVozBksd/EOTHAgCBTDAKu/RObEaSwYC3sTkrhePyZ0t2y7Nz7dHSc7
8IFjLtcC8661YbjE8rZooyDCu0hSFt8/BEuxpRJtjsJQ0Gxx2ZV8BlXIF9sMc7SJ5QVnwkfJ3GEP
tVTHHrrPdtW1JzWOO9fG7sWvNfQt46d2uhCA6d50hCHdJjHTvCCHU0v7R4dYuCtlq/tRMp2dSjKH
xLFwx/tlUR8lQ7eBnnyrIvXeeuO3JEkJZUMDsgpoT+CxmcwupdpXLX1fkVQKcyvsn11qDY+dQhWu
jopPZ0JetUyuKYkHqmrGEShNTFZWGFawx23OBYxoMJv3jr4Vgu2aKZvbeJjM+g1TUYEoLYjJgdJp
4wadgfVbG5CpwKBgQ7OG+tQU0PsdgqGmrnmBaeiuHByBNz6feTHzmyYgWl5BM9oEHqMYYnoAFhGP
Y6WMiQjXORA1lQVsKZn/DV85zIMnCOJtYF4vaUHjPxJiXxIPjODFwymmQd8XLuWrwj2BZGlVtU+2
5qFwmLoAChSy/rgVxgChOY02xKWLbd6o7yZYaZ4dG4QB59bIPbLF8IA2yJsNxhYKM0AZWpEAJIsc
gzVeCtkIXxF7bIUDg1Omr1DS7fV3M+oeEzrTI3PSeTMIwISIieRVaX6MnBWE0rlPsOVwjxkv8Uil
m5Hu1brTPZohQtezcottPoDRwPnnLE+QA2DAx2Z66nVAIvlINEvWGXHVGylFsMStn0riApQ3DvHh
iYz2BalJyH6714a4i0PemdpE4cUJncuCOSck5vIcTrTueeMOK/YNTraCVp0j8eL7xdnrXxBeAXwq
mgy3wDxlNuCOI/JvHD/bwUq5yuJIQI6Im1Xhgh5iVwCpHHtTQln8qwLwZZogJYmsDtdWQF6BJ/IN
jgWU+WO+mcfc3dViHohptvHECAg3dhqI29W9hfXyVVf1z8EUN2u7CKCURpSxAg7iZFnYFxYY3CZ1
RU67fxjNrjobeBWvwbiKlVtH8RMu7XgjXEn0nH5ATIrnkIrX4CjGsyFSLwU9cbD2chJGnR31xtor
hxOdLdprWFwrW5S1BnlvifVJrlB8HGgtJEJeNegYW5wOZ9tbW3J86Dz0vjh8tPusN4AofXpqsl6u
rYhUN+R33+fORK6BZ6HLPO0AcfAx69Ji79b5z6QgKXuEEzLNM9P1IbmmF76LksXYcujRetqMC8TQ
MGHDdigkPdExiaCss+ss8K4kzIwRGVhDK1JTyVceMA0pqnhsLQe3ai52sK0KlDu1DYxpM4iDDlTY
p7SaLsKf+PAjxd/sBzNFhbGzR38EbaJUnYN43xrpR2oE94aRzd/tOkNJ2iO28OxxgzvArsibZBsa
wcIej5FFh6KimGzNd6ImBfFbj8WALVgx9tdRXb4UdGErgaeEzs9U7J9EKAvkqjurP/ukSh2iUVwP
8/hjKBvSX4MQnw5yebr+t1yZNSsFSunE8DMw7t3MZ/0ymJxo4vChNrFOscqzo8x+XVmkKHREJAeG
ja9mKr21N4Js56Z/UyXuzzGPAapSnKwGJo3UNp11l9M3Mq+Iuq30jbNlL8ah9WAm18Y2F02xhqP3
YE+53CHzYTCA9i7y+CkqQAzvOOlOYfGVL/nZTc0jYklcjtwasNXEKpLIqZO/UBwYDHwSI4/JZBuu
ZtIJO3rjbzBrznFgGIco9WidoeLMGRVRNUk4IgzqN5ZyGbpn6Vmm3r3t4mEtRPo9rdkSu6gZ1rGD
c7bjyRvetBcPUxOiViwed1R263EB5RMQ62rJ4PnRD12CSBXK1ppu9cxfLmeJp4c1+IfM8/G8BO53
PAK0R/SFeyTT3squnjENO3Yp/i8itz4UqdsVZegG+CQjpctpaCFksENuW1wDsdiHTJk3RKnmuxnD
UkI1mnRXyhR2IyM6p4jesZXAqiXzD8poo1WDJgCqRPQjNuVLRqOxTSlXN4nBINmysCzsMnIvgSDI
l/woZzyOifkjFIYVh+PMfM4sRF8j+XrQjZ33AtHjRH5KyUBRWGR+FNld63f2FUTIrSR1d28XJmy4
hTxaPE+zb7xl7wOS7XTBwoLkONqA2qEMzQb6P88M91jqSma9lGFudg6j7EalYKJT4exKmyA7Uxng
coQu2iCiIIjphk2v3ZqTJIaTqSxRJ2roCRNKsF4kWwVqUMFeiEBF8ydQtS59fR7EPfQneH+kbXpt
d6pHTpm2ZqQN5+p2civ0dTFx3iH09EahWnQjmpAE/+MethcJW2Cg8HWMVVuBLRSN654cA6EoWZ5D
v87jjACtOXShhouDN4lsMzTgmqkg8C/ACWnCLg4tRvajajaNJPVkEfxqGNYcRm2BIA4JvxrXXYLz
XVbSO0BjgFnIPr6i08uRGaztMX2slLgu/S3at3Gb5Iu/50Eldw4xEKZBEHgX4iaGx279PTTUjnnZ
nphuYK5wHlditJ5C4l4muEN2mDXb3PIehiUrKOFf8AkmKzYJQFCG5QSCVEl8ebJx2ucSHbznekQx
O9FrOgn2ZuuC2B4jOOGG4B3d0ZiSXcBA67SMZHlkEiV6Y1H9ywExlovh17yM2aZaCBSZTNyqOqwf
etwsm9jHsc8JnpbpmE/pR9Msj25Qqn0Pk6AujIxzmc6IgDEC17NgG6MxpiNKv5M3iEH1MBnHwujP
aFqwikF+v5Q4eDLJuSc6t4T9H3YI3BD4xbF8jmyf4tOydkX2087MZUNheGvb1MWDR5KxLYgzqTHw
NZFsGG3zoAb0J2X36szWsxye3CplcSNTYxiDXePi2wX9UnHfzMIiBIc5gZFSN4Zjcx0sLx3l1aYY
EaKbsOZMsK9DOHnvtTXdzZZ2B0uGXWXn30e7fi1hzBlNfWT7wWZMmORheyR3tqawN/2c3Q6xx/QR
csTWG0vgDxJHWuq+bMThMO1x0VxG1C6oQXe2RxJ6lJuPtnHl1YnaJy4AiY/yxaT0DBorPXYTSjJI
IXNPCrRDwm7Umm/hItBm0xPoIbSPMSvrLz14NHFrcxSvxZR/L1WQHawJsFqAxRUq97dUNtOace2R
V1mhY926MQsY+1GCYbrvcWPABJlI9y1KHjn+EuGpwNuCOhCN6nDywdFZHyNDFDgkQ+KPDDRvu7yA
1hACqPhuuDZAHoU/vrcSKgs3Bgb3TVjlCTEpJPuR1qNQmWzi7Fth4ZZjsUdX1fIy4eiybuX3npMr
h05BmDVlhgeJfIN6YVwFhQAbko7YuPg0dD9gslBLOaSsdiVHmZ9nu4GhcE7hg6cNBor5srwMSPo2
M59wY8FXXc3OQnxviblaQcwKVJW7dnTWCzFC19i5XA2ERrT2UJ3QcOvGnrT7PDVxEMe1wGOESaQo
Ved4TxDmxXIx4uh8RQThlY0+fo10Lj/pRI4Wq/xvjed+Ty2S/UwKukgFFQYxDCze0IB2uIgClleF
UjhmzlfaY21lEkpI7vnCZHydduztAneX0C3uxRTzwqI4QgmzQqFPde1ZLw02jnGdzjtkzDonKb6e
FzyvrK3VUNqgvYJ0cjIQCa68uLXAqevjHGBLHUxOcQ4czkcQ3KvOIKAwqM0W0JDgxD7YzKX5W0no
yUQR43vDvjbKuwTq596oF+dowZcqQgiucV7fx0lDNwPAZY+wF924PHqZgqLeE8W6BEMNU3Y+VVWi
CYYO9iDgZmbxPfWp+SA7nOBRfNgpAkZmde7Og6aznyfqzSVT5b1bkpExArCbvvGj8RnwxMz519NA
D5LoMK9M9VvmbGumKMu2y6GSubVFwcpx2eGq1cORZwDD/wLIS+i0Tg2JEmkbVUcyQhAYkb0gLOsF
sWmKh4mRrbMJchlRxd/jukNs33y3zEhbIMm3jlmDVRA0FdTzGXfl+8LBPt1OmO37A0dBMLwMM01m
aG/pyyGH9c5bG3YPni0f52DMtwzmto41MvCi5aKHhwpYY7xCDNhYWM3aZNRgiAb/EE5BH9Opyu3v
lni5ItQD15kp77eFQLfAGOWY2/7PENjT1V3iTJ4ac/ABCWhyLSdOvHjiFSJsBv+ZmJwbdptxDh4y
szW3GRLz3s6Oc45bPVNNKh+YhoAqsmw496BNGbWJZSG2JyuzFelqwkgfHzQsZ1zySCnN66Nbw4JK
k2rcJKOPAb6aEAwTtrdqgrRl+qse0uHJrkicykxHmz1Uv022322NAaMaHNyXrLW+yXa9tG1P2Lgq
Nl08EwYNlMSjKnwYnPZFEqAIBy85oF4krTOlnx2iW4YZI1sJBb7XL9BqnU4n17wbgU+Eb6R7SzMm
DZPxWERkDKzin914jHoUECsRciBnypr2xeRs5qb9OVvqBwTO4azx3oQxdhhiytSP/Rs2cRQK4dBv
ZYpfytwjGm5m68l28XuyIoVPKj2O2wNiCNMkm4a9ZvqcChoZoVcxotxcWFdj6NGx4+xp4WBNdg2G
ekHJKMBqp70RO++tE6CYBw1MUyZxjrlvSoSr1sAoCe0H/GRj8/+lVf8jaZX1B7WOVm79SVn1f4au
b1/z5PVP4iq+5XdtFbqqfwnkcn7gWlKgsJT/1lYF7r98EQSB5zi+Azb2J3GVaTsQB13LtwLHD3y+
6d/iKmn/C5G0C7nOcaTJGMv6j4RWf9YVuY4WWAXIrSSqQwdfky+aQ6+BuJz2c/KDOe0VDNEbhRkU
7sx3k6YOUmhLEoiERJMjerWTBWHVfAHe20ds4W66KriWDhG8cXCorFFT4xk7KZh+uKklAYb/00oq
+ySN4JEN9rrLxl3lhM+db2P5ubwuQ3BdWsAZEk8YuwsOaTahOVKXPzyRv9FPUR39ST71fz+m40PF
cGw+s83zqd9ekSZHqM/M/1ri2G/bsEx+ZF5w3XnjU1U2cMRMtYtyPg62NB27hefPLhbRztmHJRQl
E7msAbOl8CBtPmuBeGUZ1v48czOUepKL2nTSvVfFtPFtefbd4alr5TlrQg6Bci9s51h18sTiwCkz
3XbD8ISxP+xrdI5Uc2qx3yMCNCJTniKG6LPwzgwet2TjrPEr3/nzA5PyK30ffUMeo5aGTpIKh0JA
f0kXxER6yxNhPGj+w3Vk+Ac2FrCY+aObUnaZmA/EZS3Urg7TZdwp/cLY8kwQPhD1tWQPRpM9+JFB
bcDndft1iqPgMlS32VDeikSebbJafM7scjQeP//OTrdjqzhZmPEw21vG+NBlJDvHyC1xoBZqYwjx
QQ76bZtWt10BaF6J4NDBuu0EoKE33mGfcFVV8U26BO8jU2sy8I4gV8d/eORf1LQ8clxHLF4hIdAu
4kfB+/XHR4734ewpLIkusnPwznVgsGl2tXrSQLuZXHnMOaA6mIx0q71soh9ZN1/8zj36EX96Lh25
d6QCfVKtc+oUQu/GvRKte4xEesm8+Fzh9xvVwWHxebYJKylzTlnO1/lwDyJXnlRS8Waou8rjybWo
7gvn6Be8AYF90gtF4FSkAt6QSd11JgtHcJfybAth+eT38hxQUy1GtCH5DOMUvj4LdGjjVhIwnkX1
rf5lxHNuO5sFyYVl8IWjiNe3xSOKlStmnVek7mTCz4ejI2L/2kfmXy3pg37ifsl/cz0RPtUcxDyW
nsiAcaas9JwrkqLQRiz2WS+mKohaEmSTQ2sDn+I3C6WG5aFXtsMP4nXRj9VosLkjGYdR/ynrY7RJ
2QMOincpLqGA6psqZOkwQtLfmy2kgzj9j7YeT50ob1ubZYclP/qJo8QkhK4+ZjpA8zfG+cNoZw9j
We3TzD3y27lcaTz/esXY5pc9wqXNc326PinZsaWp1c9/2CMMC2HHPHvyUoW8nCp/0PcQqGgrQl7G
hPtrcw+7cP35p35BFc8S134/RnWX8NF5bp87Yce/85Z2RLLINn3QH1VffJtPlyWryIPUt7naA37e
jnyPHcY3Rp49/PrzcBD8UTLqOi56cg4J1NqmNBFsc4j88fOMdqIGUbhkrRUJrRfTgiV/kA27midP
XRO8Vzm7C59Jry3pGM8y4/pxGtM7jZimV39wjks1PrUmIdR4ugDLxTcViBiOl/tfX2zwZ2n558Wy
MUuka+jfJcSOP1+sUbu9sEiwvCBgY8AiBvGk39l0hsCYtWoHc6hftXoH9QUTmrIl6skOYKa58Yty
W+3xgEEzbkGY0qeO3AmkajiQ1tEuSmuJmspi8jeVtNFxDZIIhVQRo7wSTTdSfUfklY/cAMWXVrh0
Uxen5arzllfcd/jSJW1XVW99iAIOJgbyPN8B1g1lJvEoMJ0APZ5FW3ibKqcnV2QPo57Nsp3MjOXQ
tby+IvE27N7lyqdHYCLOd+tNnfRguvag4L8+rbyD/K0rptfOn/RBNL9iF1+u8XB48S125NlJviXk
c2EMCPODdKA3vaGmDNwNl6tPIsE6zB4Q8NLpvv7+s9vwsWzKtxoPToYuZBdmvMAULNcCbQdlKlsA
b6+vagBAh0u2e96uDNIimY+gsFU9hBulg0irLnxkSltiZJk+KCvtTl2YvqQF98jpn5KhbDkKCGD4
9cL4yzbOKrbBknwZeFg72uLLyT3WbljOxIdcooGdLg3fO4etOXSPUFMoDRgVspmoSp70sVsFw12V
xjcy4yCqq703Vre8Bnctu9+vr8sSf3m7bBPAkwGkJSnevi7YstAz7LD9/bqEPaJZqPZc40mO1kfk
sPN3CfvXdOnS4PrzzJ7sM+IJnxXgfx7ARkVxISX2JxzUfKHtxP+Zo4R+q2wTl3PfDFDw+16gq78/
bGkAzaQFYBOGsoJtq2C8QWUnsS6UUfGg6w5U8I9+xGIIsLTHS0m0rAeuj27rxrMxFZTjzmjk6T++
eRgGgCFZvOiuF3y9eeMkDX8eluHzugShH5nIwUpM9z6znXPm8ESpDIDxwUMpfzKlLtLl0ZoF2GgH
5uBwiZW6s+FnaxoHaJGLA88/3T/7a9nIA2Z2Lz1J7qll40Pw5/uXLsg/sn5pL9JytYD9B1eykxUV
I0evMjgeFvWkK0i4XAe9EHVNoI9c4XA0RHwE7l8VsXAtijQjOkSYUuvit+SILmOOAFXelmzHKTZm
LeMxmywjMej6EjujnoWrHJiLzj8UR5b919Xr4rSExjmQSC0d7fjwp4URWWaWZlDV1WIRe8jOuGmc
ugNqqd5aQ73TWBpXY9zMR3LqBbwE3rc6fBdz7jFLYCtWEfppPMeQ+AYQc7JaERThE1xZ9dGPClO4
lu0D2oB/zcz3R+s2cpsF0wUgvDy15oxFzWI8f+484Tit7DibYPa6r11IeeJEN3HbPxuzveu7FoiG
+bdKxQfnLd7YdBsQfFkXot9UhPJuM8IR2EzZwKKBN6rE1Bcqhkl+tWOvo5ZzK+oI+IxmH09PDys3
sbAFRkYHwcdg/QhZCCbd8ytcGMJLAmKpVQ01SlocK3Jkp44G4NhMx4Gyw/G1Uxfv/RGHwaouYBvl
/Liunl+rmiKJxNFy1fbYxCyfezxRxzB0HnUdkIeKlj+eScBa9M2RNSbBBikJpYP6TFdiPJMSQrkR
b/3ZGgnulvfYC72J2X/P4uW18/jT8K5Fhq5Knzuirm6lUQanLB6fSIbrMQMbL8rhqvSq8urW34ul
5t4X0Gcry873DE652glQo/OK224BGK94jdaE2AHOW9yPTvH7I5sxBLEKbFeF9447H0E0qSl3EXq2
FdLNJ2UDnEvFfobeAtvCXvVItKghY4BI+rBXsFq0SxInJOVGN6rgjKuC9MGmooD/VXBhAUdxpaUq
WVASoufBlbT0qAMDTHg4/GRV8TuqlqlJF/FzvJoHjTxMmyaWHIsDZfJcse5cLgAbkHEFUItJbkdj
qauBz+rRQPBNSPqH6LCnYTZDNBmmmOvOB+CGRnHTE5zEVWCOOCbRC/jpY+bnYPF19IL3kdgtLczs
NOHmgFNCoZ2WYa8yKnwKEVxQZ1TKYiYlxXD8gxfM/Ub4PNFFBe+pPb+2MSkwI69YZfNLYVS+LImu
PRL2WyeMmEA2NThRVL3BKlWI9lgIXBXzi26xNz7205nX+/tuce9FzYuiwrk5ANuHN1FpfYy2Etto
YWvyE3z4GTOB6IWwmMaWYUGF/l4m3F4/ZrUpgu0jopBX3Uhl9Hs97/EecmoI4OzgejGAO1G0QyIJ
zQ81O+huewTW+oMtnjwTV+9tbDmJ3a8Pg8+6+v95vehDysVlycbk2AGHEL6uy/9wSEEQYgBsDtWF
1PjXDug/kqAJjXOKSu8qq2nIqE+x+7uKsB5aZbZe4PQXhEfCYNzpFrXMnW1KIWsQm/fri5N/bQpc
B9jG1Ceow2b5pYimNLdN8tOri2g40g3gjny609VW62l9Djv4xMklIues28ionO58k+XjW+5RjfGL
pHT7vdTmLKAj9iN573usds6CDrMOSJUYUTnHaCr3FTEW+syAS78vHPd2rpprXYp3s7zvQurEjDFl
NZd7RtNHzx13reQju+V+TJIbOxjvfv3RPxvkL8+Fww9kyAWdko71pR/CX1DzMEaeC8tQkewjgXBF
K16jkE9qZg8a/al0r9Ny+PGM/ID+FiKyRnxQBp51IeFReKDivTIMABHTv9bjkNSPDy3fu3SsKvqp
X1+3+3ePDFjL5cqF9H3zy3oyotHuMlFWF/YeZPxdAm+UnLr155NSphluZMdbERklOw9MpmqcMNz0
2gb3SvFKIfwme4wDxDJfhMUw3m8ttrYge9DNwsFvhnorYEARZEx5EhlsGKPesNF77IUl3bWf+e8y
Xj7AD2oAAnXHw0UKgmX42jazeadKAGt6GgodFI/bSoAM+OyxPa+9KPxrUfomc2F2ETmU9TemTCkA
DRtQASNsJVMGGTiA4fLVGI+6DZYe7ftn2T46bf3NV6w/5cJ+0idsHr57CR2Ht8TJyeB+Hf+5nJO6
Ofu6UmwTcyJqOUu47pcaHdpu0di1V1xECgySUCZJYBLCIPyC+AGDThhwTdh0oap8IyDzQJd50iuo
8qGYs/dUuhRy2X9Iib72A2JhDd6LhiWU8W4weBNlTz/IEdIhVdUolTcG1xqGSMnW0PACj2zvsfbs
kGoirfZ6vemC+rOYosCsUuPZ6CkSC+JS0uAAh//wz20soOnf3ArH4+/Z0gLe8i+3IrVHEYWpmV86
Uvwyjy0b3haMtIR4BqzCu52IKFTIVlnImXGuPsuvTC2vkWKZwvp4haxZo74q3pTEP7EeGYQwFHG3
FZPUrQrmHKwJTKoS+KRglQA13aadaLh3yqVelPOr4Yx3XQeRcvSzBw4tjG1JvlyD317SjiWJ/uZ6
kpivlhYri4HrpWvr29Tg7KqEe2Vn4qMyopfUVBezhibdDmoiZ7BgdGvrksajVZET3XhcgCkkJekn
0pDqN90g+x3vhHKt6kUpCgVftfW2w04mWHcwNZ5JIIGbUfXDucPP6UOirtniREhNnPAPOK0fEYUK
ZSPOtI6FFQyDeUGWAO5eAFvUAhnnu3D5NApPFRxIA9ynTUrrhr/q6GXFQlWGyTLvt0gDjc3gIOJz
dFc01JEr1AUgwabuC7tbBCfBSplYc0RD+p3QXhID+SJVvFUenS/qDqhRSOs2MibP0W+8n37K6434
8L2jfEDhoiEGFqkkumjXMbBdZYKHl5nUmBqJ9d3xQjlU8i0UriaYFmIH+npBc60rRDvA8UV+8hTV
XRb770aviysOuCyGFx4y9Yr69OFz7/+9xrH4/8uIslQZ4bMoyttPSAF76puKaAtNH3xTobzqMlqI
1saG2Sd/gptoA5R07BJguTXG1Pxb5RVv0CveVMIEWr+ChD1Cxeu5Yt1kyciAPZvcsG8yLyeMXJqU
Dp9bUaTwUWCKRggFmGPpooVsqUtxnWdLmujDFwoKPtpHO3A7feW9Yyvx0SIFJCOLx7fkETaueRiv
eU4w/Cx2trSh0IgkdwEt6ZqUXwadEaFVXdlJ6v/4BsD7OgtNqqt0fMLEWpfLjPg9z7+2B3DsGbWZ
fnqLQXUrY2CcDh/yHZ58ycmP3XvahhKPqBGWbsE6SmXWH22ojh9L0gzPESrttVfoPT3izlWF3qB7
Knd0Jc/QEBGiF2zHAu30Lur5DL7BGoj5e9KynsXIV2K2ZcKsMZ5HO3yMSg6eTBVoiHP9wXIK2mUu
h2dV5zOSCridIylCGjC2c84GXSmmczdd2Qk1M5M+4ogiQdy0y5NqXao0PRPRE5rP3QPzBHQpHr0X
zCuWkk07Uto4iWTuvdFANymRj50TFx5knRoR9UGUvX0uPZDMSwT/BTOJ/oneNVtXCfdyyfnonzfG
gIMPisYJEsX8Hy0ooZHy9bq8gIcdrFuSu7c4Bl7posCLeKidX90u6fKaliCbEztK1FDceguWNG3A
IylLrP7/q4Up2WrftUsGI4ZbzCITNeB2lgNDEdBMuY63xV0LIWMra1p8Kx0pj1hLvy4P7L/boT9n
XdgdetL9ai3YNn1GJR3kF1yTQPWApCszudGYugw4lcBlM/HgmeNOLy7UnGfd9+vhRRQyBOLPSlCa
1sajhnr9ivqejHiNnwjmAORwPvuNBMagtuNYEiNvPrhKlgIRA1xkRJp1jQ92ED7r18eWbHefdVzo
/wNC9Xc9vhM4MN0wbzQZWHwtXTMEoXPi5pdPiB6LeTa7nHEPrHLl3vs9A4SZd0iPsWD13/rMivCm
vtejK7rIT3SbBn1duTSBQtpn5XxuAUQPjtMrQBFnKi/mwnlcjLiCcYwE4aZBHjj6pFX8M2j0d1UG
oi4+jkel6fpfwJiR6AVjUi0rCDRCubwMShdvgCtxffuJb4PAZYF7lD7VhMbsqTQAkbd6MqZSwK6l
/9yKPwcaFNtRQF9a8VDA51uXNOAGEIYi/dcLztTX9aU6oofAJ9PzXPBCPQH+Y39jtJ4i2oucrk8Q
ibkCA6mTXkSwTOgEQQkZCPoV9TNSTdrSs+9ws2cGolX0omcDo+9c/cM1/RVuhyhu0dNI7FzBMb/U
9sticErNdnYZPMyzMbbjPp40sPUJZlGN6cWtF7RGLgWKLJWg4FW8EDPTQGr4OR+w6jfIZbOv/zfX
xiTaoXSXmOBp7OqP/aCgroCBmn2uW5HUtxpZlV7+oHtBSc0na/HR0X6hgTyrJn2IivHORy7nldnW
yJIb/T7hC3Jg4vsPm4fzN70FxR2zd5vazjP9L9dm18ILhqTNLpnBSd4JPSWcLypmAkzHp18jvRA1
RK3RQdl4V50JLG1R2CyMCWb7e1T7d3oiDISx140S3JebrGsvfS32Ds6WMp1J66nQZ/BzeA07PCVU
xcvWMZTJCTrowd1yl0nYdJE5ryoj9c5m0ehhzcIcjqFji3KhE8zX4uQwQnnXzVbphY8pw8NWybN+
OUWz86wfv350mpfwdal7Fl1y4LG6BDPYPz86/O/SHMJadmHWjZiXYeMazdcNi51dkxfWX14F2WuV
Xb1prM7HS0hPzz9fhPZtMegXZXwM7G6nEAF1AajH5+yNmWhfAX91e8HEuWpYmzG3fhmesEm+lX7y
4I+sBSLApUc3xZ7UlQ7D29/Xr8I2VX4W25TC8IGiiAjWVlPAi7csjA7Mw7acxUzGOUM956jXvBrp
Yf8972Oy4Megc//N2dk2tY0tW/gPXVXp/eVrgARISAKBTCZfXDnkRLZkS7IkS7J+/X3WFqRimcJz
5l4O8QAhsrR37+7Va62Ou4dwWX/cM6u96Hg7FadvB8xfr0mEYsAcmDg1vyCP6H+DZFIYXSgJbDpg
0KhFchd+qGn0aoHizYqEB4ZAAIeLgTT3TUfvPdj/iJhmYa15QBw9eq278vpjegHWDiOI7LYT0RWA
FDF7TKhryJXdLH8QuUNZSJwtbtTyVqeNp8vRFd6p+9nni0tqWhYkLXR4EPgyPKqdZe4Qd1Xlmg9k
7fcJ4jbQiVUHZwJ+Bz4gsPEvIlCBrgUpcCjfwuy+2FKiPFX+2b47hSS9cLRHtDoDDgcb6N50eP+I
HF7AIJhq3GXccG1AOt97TgI2JdDKbZN0dAXRZKhzu4GqQXe2d7jWSpuMDi0t5pH305WnOrEmms5O
ADg7QBIxtsZBFM+ibbfGVmKkpfjQbFkQ1eoSly6gz3a47fc3HA9QXlgIPatyTFHgVLcGlkCPnG6B
j9LyNi/QMbPI1N3vKfnxEMH8y7suM1Z8BUREi562zr26+/ae1xYlFbBRXy0/jWS0ImYoMKhJrwpY
AYLRpFcKCK+vrRf6ddDBkwiHLQd2CavsMAREy7614l2RPYgIkC6Td+Uq+6LTRRvd50SLy90VLJ3P
pEY4cjEPKl1+UlUvdkHkkS4XTX5fE/n+xYXRYYYPYsOfcuJZZd412yAERckAKQAjBAksgBQzbjJw
VlwQTTlq8y2tp4yyEWqEkmVF1aLrb4Uw0jr4/A8ggxfSA5hXUeJjps0SifT9PxbtCI93U7nx6kH1
j0lHiZaALFeGjzL2b+396lJ0koZWFKof7payM+UK8A8EGAkgySOOAJg6GTlF6TKJjza9GoyidYhl
45EHWf8qx8RIBOczvEJt0v7ZyraGOKaj7003VStbHAM4ErCJ4BIYCMDnblNfxnu2oUtYGwgfS8IJ
HAKIMhd5A+6v2+77ytKCD4xt/9osCZLsVyGbmcXouA0kEisjq+zPFUMA9HfvrEV3e2KNyEV7vlEp
hjHPEfGOKe6HzyLaB0gxosXSNJt7ByyWNWLIXwDw8bi6bCBO5TEsBKBLHUXpmjombttvac0wHqf4
LFzKylgwEL9OY5vRixcIPQKfpwAuWzRbxNGmsxaB5S8ffJ96ZQho56MhaTlsbYfwQIVCRLH8v7LA
+izGjcqZflc+lgHHKSSsficcSniBJ5LSGMBSX35cLSMOTSqcnC2q8E93E0rZjcgv+vr0u13vXCiw
Wsn6tX4hShXMDFqiItKpjiiXXACJi+2qNuYWpA0QPp0r1FbXgvDLPct3w+1a7H/5LVW3uFDjlnrT
JOUQk9KGn1CFtGN9kNSJkwTVn+pz+54O9qdyiC+RDsC5J5Sz+L0c54+B0aDkUgIb0nh3628Ji2t+
TwUgCPurs2BlKBHCnQQx9qlsOnjhqZCXhz7HTkT/Ys4cGj1GBWIMuEZASFKTUVgNi5+KeeIoxFQV
9sDXlmCjFSGHs9S0AqAEZgyHZeoFbm4mCbErKsdOxDD2Bcmu/qqS3X65Kc5yzoiJ49Cdm0xHRTJx
k0L5AiLKpb3tOLvTT+myu1WmLkJVxlKt9yDtC/4sxXxhEym2avkgIgF5Kaw3OgW0QMRNEqNPwVH1
sB064RtvdyPcNKKWUuqIpvKGnteJ4Dyzt1cPCI6HLyDK9RLHNonln0EwL9KFi+/Lgxat/n073z8Y
FgWnhmqSNCc40hOyO9iZ++rerjOwfbEZmFUF/PcNd40rlicdr/BDOMSPu7z4226ch9IFj9mQPwOz
q9jS/dXK1O5Vecv0IOgZgDEUtDDf30WJ91F9JZGe8OlAj7Xh34GwxXHL1O6vuSWczzfkNZpjLCiT
pNHG0OGug7xxgYLYY/K9uSlX/vVUk1Cf+KeIrYH2+2HAoovvRQ68KdJt7yiz8BqMaxjS9JtIUWJ4
9CZK+gc95cHC9yOL/wubCBcAohU9LJ8BtNrG+j6tVXSUUFdKOlUepyDYgOmhQw31d0SPiH2EjjDv
OJZzKAriOWkbxzXdcoJ3WRbvwnp9EXr4TjjkHGl8o4obmiUcBmKk6Ipp7V+Y9BkMJE+DO+3a2AKI
SkC3ojTAUcoNMLagoZVynRTg0ZKu9Ouh3VXeMbtTWKpEMSmv61K4zfOSqPeceGEv7vWm06RHcMcT
UtJLCWmaEDr/RbBVX86UE8AYZuXwJpuWvh0NekjAZzXjmkyLAec1JW+4HHyPoPy/fsGGgjG7YMir
XgTMFNtxHMxgg6zv7aYtlpspqHC09jlJLMQnBRIlg6J1Gr4pBFvthJiOUhyrG2nxpupHw09Je2oe
Dq51hp8QkCucHhvSgLgqDVb32gEKJviPjWdJZn9Mrf+IzqiEXe9ZpF9AYRJmVktz0/eLv0sfjhoU
Fg/WalQkPw0HR3mRSMXiZ4qzIh7L6/fjpQcY0ook6NAqxpx7lmpkXsZoggh/u5LURniwYAHlRrHw
RBx9n+lDNgTmhgpLz9IPCZZUz8Lf+pYjOoNdChldBDG1kZRkWF1+n5GAnLjeY4pNAgXAg3vDce2T
ch7mEmNAjN1iTnzfD0A8VQ+eWDCSjGsvg/dqpSq85Tbvg/DW47VlWh+IwX6o6cVk7c9EcwPZX4nG
ptLkNKj2AqCRAA/C/ncSPAGjcHaV9XaFWV+4CO8Z905qDqMyxiGYqA9zF5UTwioqlbTcbc8RM7D/
YTHYKWhxzpxGBKvBY0gBy6ABYGPDo/EHEGzTlcDFHsbDuH4s9xQsTMa+MG1XjB7pVtoSENV99LYc
8BNoSuWAaqfoGVn74lFjWj0rgqKxp4fFrDtkfyKEYCuCdyLQchTuf6hSsxh8xxTFPMJjjqb80D/Y
zHx6562oqvGDrt90Dt6xLbZCy+wq43Q5Ve8cn/0JRxYZvBsQiJnedPiY0ZcthoH2+b2DIVDdIsFi
K/ayn5NIAv7tFU6gtCvWCV4FTExJA5OzG5ozTRZmCH8T+8IimGBOAa3gFNnruCJjXExInR9BY3Oh
U84ecZQVdKSrerhX+M9H0gqqfRU+RtkwigQID5gN8AxJqXefxt61jkHVENogqhZf3yDHvA+ui2si
a4qDyMa5/fDO4eG1x4h9M9wro5RKgHQU1yoKHuoHxv99XiyYbKeNTEaZbiiAVLHbDNddEcX3/aeR
m1tAvOvixdfXr83IXg6Crw/h1ImSxLaBso654JueKTA7279XR7tBE58m3KOe+iYBhyTb1TX6jUiB
JLhBcCclRsz53ojwI1hvQ4vEUHpJAHBpOEsdchDlrjayCS58BMBSkaAzT9jciTdwFH3EfPBsZA+h
42MPIKjkj4QqK/qtGlDOPZTUC9PUWCMuSHsGGYR3qnjtxf6Hbi5uip+bjCJCQFgBuA+coGhvu8OP
bAHHnwWihvnoxT9fv8bjhcnZ5obIMzjmPEgm2lp/XCMj5weiiLsD2KXOIKKXNsUjh1cDGJ/bVOLQ
BFTsmihOadjkJKdR+61wwTSTiURyuqj1j5IqrouM1HOiCPIxEXx2Xa4PjzksdveSAjUVPI0t8NhO
9IWAe2F9HbvdN39PqRPREdraP3KXZFVEj5TeotHjkAdhzvAfN3PPDTMQrUxh1+dd+dUvqK86csuW
jJEfw1eUeS/+hWCoVZqeYyZ6WyCtEuVK6TvybEqr4INOKi12kWYEq63T9fsgSd6+/kz8o3BGuoFm
DQK444Yh5czsvWftsNws1rt7k4iL1lyhfqHr1Tu8dwAEmhemWBDFQzWimi1t5X7DqepaZCCjdGKj
WpbzvsIyVMwmkTZV73tO+Qk7L7rC6jWhVhF+2CzRZds7iL3wnnjiRn6ggsbAGMCsAgPyDTYuAZwD
lEUKRTlMdgC1e1WIqvA8is9uA9TBismAiWG+/s+BnjsT+gF7CVwggfR9eGdqkmOXh93cP4N4zdr+
0Xg8+TUgxQLNLZN3+v0PrP4MAyr1Qxyr8Crk8iLgJcPSWiWXEanXaarycZcJtI1lSw8pZj4Y/3d4
eV4a7MJFkJfTg/MH0toNWSAF/nqL+L77mGK7nTb7GzET8ganOav9kgwaqZYYNtbpFAj5Bv/oQRgF
h8W9FZc0lxrPN6vtjx0+YuztuasGDgNHCWNI+Mjzy5IZPfklyl0+phd8btZ0e/VFXvBhfy/dG/7k
8/RC8CFlsr25ZPJN91gON3zwXwg+8KbCB5SBW/o+ufuP5u/4By/4Fp8Z0tb8TZdq+sHfn/WzHIn9
jX6kf34BK++PD3+H4Yq+klvv+GznWMPtjKjRjt/xNT771Q2fm7/5xEec6DNG5tPH9BW+yH/y+c8P
nH75YkT2mryDxnnOnGT+gxqNF3ymcnz6/L1OL/HU5GP8rj+7m+mDL/M7+KHpr43feWk+6SenXzDc
Ty+mv85f06+aPmfnvLa/x3er8dzWP0GZ/3okOT7e4XQ6fqxGmQDCeauswL9nw/RtKsmClmc8SdIU
LaSjSzEbSO3oi6KF9nzpu5cN88bgLV31HoRTnZADnSoUR/8ApFatcLgu4Zpi2yVOJ/1Pd5YSdZuu
ihC3kloijcoZzSycT8e7dH7NavzhFxBoUR40ITArjQ0hUqJf5n1wJWFJV3MKBLtv/2AjHzUxYle7
2OfgYevwcraRfXdBhYPGRieMXZJqIBMT7NHgD+E3nDI53IMYkAc5X7MGAOJUTGt0QNSFOq0VIxHY
fz7xPF+6rpDDC1EfgmH29eF1Fa5VU43myNlov+u64pLW7H75XZioyXMRq/pihqBrEn5e+gh/8Q2z
9jR96ITp1PoH7fWXniWjp1xTFIY4Mh5eV1cVUTAk/uqe2WrUtGr2pH+l1Y55Yv11xeBr1fWSP6pp
pRRSHdNt1H4Jw91lRuomHZX4HuDzp86Mo3smkQunMBaRLhxaZ5bheFVXo2yq8GPnEFAamVtIj3Pg
1wWnKG3Mfuze9a77UWiUalO0ImdNtz9LN4uvUDo/qcsL4nui/W8yq4P1r+uCo2jzKNHczZs0DNFJ
cItPxy8ij+ct9F4c8SUNtHd45ztbKBWjR83i4xlLzKNLaAQ6MA/BgaT9TvE63SQ/fdHLGZv+17rf
frBt9GpICONy4E8QWw9eTBr9tCMoiLrp6U7Es3L5qQarM3AsuZRahSWO+IuYgg3NgtpUIm9aa5gx
ry/hIJhve+o0zCYSH+lSzJ+zvmcdVVkaMWKXfpTzS0TudBtDtOvpUPXkxjdp2qzvYixffkI38B7j
ckGPM4lhE6OkbtsvzQgxrcctjrMMCkIukUkET19RIscz6hwheXgel4hd7IWzep97gIZpSeG6Z5jH
20XZRJfQCuM3QbHAUpuS8rxbjNZ7di/FI4LNlJl9K9vFUUtijGq3uVuM7gaH4XH5V5bF3UfPbauP
DBZDjLsPqht4XtDSdigC8whlHn5b9xSR6WWGQCOOGcI4pkDrUVkPH/6PUsyJdtstY3Ng0r1BlfAL
vTte9Pvx1+v3+VgblwhUsBMxrGLquxl0ZSFjYVyUP7C8IEFEVEnb5XcS3huGaOGafRFb+x8SRjcB
bD17zbKJhFvTP2Bx0F28GB2PnIR2W5Pv0XmARXintF0mxh/uAUNUYIotuLNtz+ntmIJwh5L98MXE
2RVxH4G/v4ATlmsgl3ojTZf8tIHOcxfELB9/9LQQ1L9SMS+igO/sQN2gbpM0nuUBCpi0HX+pDVfU
6XedD0UEiw5dHl7UJxEm73g50zS0fdRbXhDSdZ2dFBmTK904rYcvOXWan6Z/2R2ECRzqMLAdblVU
+Q3V6hZuFwigYEN4Su9WbU14Hh4a7i8+O6xeh9KfxnKT0SAQNUWdOAOU1QT79fAjd1hlMaZE/Vi8
W67Cm6QrqzeM/SN3pBeXKOPwQJwhBoyr4O71xWRaWn8+pwixkB04NM6xZVLYOozvqH/2+3XhrVi2
tCVYTGzLmz6aKF5NS2dxlfyMid/M53lURasno6aUKpZ4yfpXpZH38HXW7vLaimjT0EQt1/2tUexF
aUvJgUqsB07yQb7xtGaXS8THo6YcBvFaGfzbowwB3qfXrrbwM9wpIUphcx8K6LIZnRLo62IemaK5
Tn4WS8I4XRYP08Foiy5sSQ0A20tlzLjM7z3InxHFoBQdBQ1SQ9DJ0++1xeasW7Fjvd03NRb6jAOM
cPkMB+rQEsvCKokHUkNJDPL63T9CXae7H4MNcu77yOIP777VufU6gsPzxe6p96CoNOX+QXcXkxtY
vGRzkMVEYGtsqL+QsxrwjC5Y3nIoIpTDPQBuUtiV1+uu+lBsoJXDt66z4c4q/dvTxLaXrtdxWSeR
LZ4gDK3D6x07f3Rp40yrRR1coeamFdf338Qz8lcD/Cx6nahfDa0lgbJCf6fZQyBqWfgoL4Fzr8V4
VO06CVj6WwPQnQSajrLkCKpDBNQgniZxIJntYQ/XxxSPdf/Oduhnih+FSwW9TsphDkOlCBDdf6UW
DSoQMBG+jI/HyI7EKOqxc8hDwbsjhyVCvnri6c9RJK6O3IUOPj05sGHTfvqjfvNcOVQ2rXOn/EWW
E8rju/3iF4Z657shuggY4KfWnPI+9U3sYvghFEld29azrqPuDkewS8sGYodNJbn665foHCEWEoeH
rsNh6UPNc02U/OMaRy4NVv3CvjMo0h/VJeUklWbq3PwuM6fXVJW8mMpMPsfePZ+pIafP0w/HxMv8
knJ1+k9e84FzuxU8ptUjv3a9QnLzji/qV2EIwyub8agwUvnC9OunX/y7jOXXK+uj3OTfUu3K3TIf
lKRTGaoMhA8cDBAK80Ve9Pe8npWhqpmoLKf6kxd8UIX6e5gIaW3+OnDe7x94Lk3Nn7/LUl7oZ+ub
6Su/S1T+c6pSp/qUz/ynGET8vul7v//C9Hemn+N1t9fvMrtluOGrUx2ropTHvn6k7vz9Uff3vKbi
1MdKd/N09enPywItC6a5Rg7VJ9trzgWLLNjIjFK07/xCj4wHOoEPfN5vfi0A9cwz5TOtsumB8ZqH
JDOgCYbQ957xiKevcKbyy/gGF/3n0ph+NB82Wgj8tunZ8+I3fsGLJwjjCbpYsrO1CAJcZMurp2ff
30yPPOfA4Mn//ujbG1aBAIjfD9ZfITWdkAdu/PR8fn/mgfBw+Tx95fdT4ien14J89b1WT40XQCbl
vZaR+a284MvPS2f6Hfy+3y+aBba+z/8EL2gNTp8BI+ggesUjTz2zDf6AkenawBeAEgIx+I6V6fug
DtNnvszr3x/Tf8JjOb0q5vUYzXI4Bnx2wCVg+czqfsbIbZmmnfR3Os3UBTc9QwoaH61LvAfGt6CD
Iyh6rvlFxS5dlL3QegTgiSLxL+pEXRE9ON8BDUc5NkddLXvjLjAs6e6k8YgTMs2Kfq5AUgj5dgNj
Cgp42WIysqF3DslPfTLjGwBKnsFo6DyEFwU+Qyei6ws3DIcGlUrQPEEjZsdp5jVl73aL3V25Xt+H
TXa1Y6aDjv84gLtOjrTYhR8Xq6+xT+26Wz/aAZw57llcw3Dl20riO8w5/sVlhfCfXPY3B+eRr8WW
iSfOpueyOkpTWloirNLp4IDErAv5n4yz9CzV0opXkCLX5IewPJSbo4K8FtvgtGT2qKMhKgaaEpcT
nVsG4nmYfUR1XO2Zr7O7U6tNNBZpR9TnVeRP8Ypq0uFBrAqRH8VUUnakZrrBbgBilUCeJigZnOEg
h9Z14Rnn0KAki/Zm675L3S4Z82DHHBY5uQXwxdTTEBoHvg9HmYOIStgOpdbfQ5iJu3PlurKrUNZp
PMJYjhnK3RH6QL0hIT7xTI8CNt1TUn04o8CGlOczrKQYUKI5m7KFcyAmG91oxKMlE1OYwXQv8agI
vJp7aDO4QCReOyzAn9aPsUvjWGlbZJMIATLho37/+sUdVbSmtZtgyUf7FInrUTM/rvK0ZPgGCw5+
DYgAjUpCXY0Kk2kAf0UOsy2XQUDSRqKG6R33mS4HC8/bf9rvUoyJN+N1GuO7pU6Aa/3yrO2Zldqn
Km8hGLMHDcBhiGgEE5wDDxfgqA5UW8b1nQHc4QdqYzQFACdd6RRFrtFu07DIUWvluHPIxdnuop95
gch8y0aBRSZihKo75vXAugyuTpNbjopv7mdMtsZ6dELEFHPQbnRRAmM9uAV4IkVHMjExoplppua0
EDI/YOdQX6gI006W4CPHjAHpGt1ikQKBQCWnN/IqOtZ2y3oNsdMhVKuGql0p0HoW6unE+Kjbouun
KCKzcKmI0dAc3ucsIx3dI3e4U5tM3Ll4/VQW7aXw5CSR7Y/hjSEyihtoUXI4BNGTqEdRUX291xfp
cS1BBQEPjIAISTMB5ZpdFMRlv1wM5XRRT6ygfs29xCRLlXIDM8dHFC2rRvnp5BndEkT6um0S6dct
ej4rAzo9DR+/9MgThqZgR5YEIEPRDHxj7MEixDGpuJNZglTHWpriKOmck6xHXV/Z/pSDB1zov+t7
YjhLVbHcePzYIIIeXIUOPkANeckEflFVe4iteBDY4wa6x3+derjuQ4AnGG1pAs4qOzw6qjKlZKDT
u37oPqRF8U76PMmcGPONUytVrFRxOzySkGbFNlhICfG73wsQAGSQ19uKAwVBLg7Oj/0eUlvGY8at
S7fRr3C/hJikNq0YmOJPKF1r7GU09USB5YxZAvim6YcCtAgxNb+Yf1EIulyEDAqBiF3d0DhDNiFX
Jk6vtFh+MsvbAzqAOxD1UDqptbWOOphqZbi93m2vax6zoADBq4rU0oVadncr6Ymit5j/cnbMXN6g
gRooz9Q9bXftW8crTadORG6xrIbtBuJ4fasDn213UxSY8EDW0MlmlbgoMqFx6El4ezgDCHByG2Yv
/F3jaAWcMTbsPtGeTgMTLx1phjKPshF2QzA/0ixEWExZ25R3/HFnmtHr/pudkgas0Uyw/6X6kxxT
hb1aJP0+vhRmIwGOopretBrqImGIV35iM+pInUVidiDmUa5EBxQis81YMUkceWYxRTjUisKbUU7e
xsQn0qS3zbj/oQispSg2EBH7Qb1iMW4UeU87HL58z0Bx6GNjdejZ81ZJGAL4Mb/kTg8XyeqNP6A7
kpcaUlSlmjluClqkeQHspDxFEUykPy1xrUDlnGLGdi2uOsw8PXv9rrkvnF8AxzBXMOPHFeaI9JgT
3VpYzXdaZtrfgjS1ep6b7trY4t5g4oNqitdLuhA+vjD9BmoiTM28oiO2wcdVm0VtJ1lrnc4IXgi2
0hjBXELSg0fOPNh2VjVM93Kdlvs32WJ1KzaEUDHlKWmafkc2bfnNlVIVIykhG2BM2q0ihYfS0iqx
7wCIPJ0evxBqYywfHTDhiGYEBcXh2iuKehG4VVXeNQHpZuVAil5cpCkuCmWHrWXAQwcBm2Ii18rp
unHC9ztIvPLekBxOOuVyS7tGyLzoQLHt38kUzis4JgBZI5gOcgb6B4jO8c6J8W6NaJnBGIhBxg6v
nsiEbwZWAUroLyZBDA3klMQeg2DRgrS7pfvrl1ygCcScYaaJzoIo1jAHwfReX5gmcz/czjLRQzKH
5TIo9Byni/Jyzwgyf7ooaSS0dVRxlExiKPcSUyB07NfL7/oi9vF3ZUDL7+k2xw4Nj6hpqE2a67JF
FQp/t8GrQ0dLWkNvgz2kjkhJn0PdJP1lg7AiAFOq9sysAed+0OOQue/oU4sW+PcBRhtGFKFfJ0KE
Jl2mh/Kl7Vb7NxGetr2F1JnJ1v4OcQ1qRE6Ma9mnSBAmJpXYpao74MAYyx55Eol/UxYcI0gws4aA
oLPk9dv6wn6HHoAqOuGRA9vOC/KMOiiplqu1iZLNDtVhCckZ4121W8o1tDk2kojkvmddELHOdVyK
MCAtplIq40m7ki8YndIupgqG8LnITjz+l3a7GwckehSc7Pij/H8XjBjgb3MDhPbp8rtgWnsD9cuh
yPNkRMaaxP+o96E6Wf6HcqRyQq7DhNmJaWwstv5R1XmEeSOKp+SEKi6hP1QL9Yn+QEDr5Taib7xb
kidzIaAH6pB0+zV8rc17ORUwc+VeG8fH7dH0rZL2zPD9kuSrWm4KR1oNShyq6K+k8d55stHz4G2d
ts48upm6Xs8FnZNoIcQK5PB6xw0OrVUYpKbSK3tVxyHztamOVxFwHVlfT1INZc541fmo9iWijTeQ
FVsyGMJrhBuvUbStT1ZQAtz/3OhcnHTdZKjYUTl0Bw8vzmJ81m6JPwzJMekpDYTcwedNNsuxCwuu
DvgfdxERq0/zS3szDQnqUklkhEn2jep5K0AXsoLVuICtCIdN+/T0gW7KpPnFYmaOSyhET0EPhxdL
L3u9j4qKi41wcOlXb+PifbpiZllE3w/xljRZ+ZLrt1FdKzBJj/XM1VDPTLJocSKU4YnWmg/8nob3
FJFtSqEOGxRHQyT3CzjzkziPU/tOUVcJlRIWPRyxMiU40vuks3qjHD9p1leJPeSngIL5+aAnBMyP
KgJmRXBEkCncMW3X7XZxq4agQAJRM/MB025o8jCh6W1T4xiAMyVYYBCQu/7dKLcN4xVnfbUCEobX
I9lLizoKEEGGIdmejf/Y4aPo6g1eJXm7uFXlXT4Vssb3aqBCwQRAFH8JjxQhqrD8uMzwA4QZV1Fo
k47R471jeMeHbF2eUiJoFcxXyR+XZoxC/ogPzBJ0sdAtF7fq4sQ1PWJWg/EscAImmJD2uaxmoWZ0
gfNtcJdk41nhNCAtpKcOjMwG/ZMKmgKHUrFSKCQyq3+QidYybN61/Yk88Ki+1jMGd3TgaYaABOEs
RHQ72Vb0XmIuWQJMdVZyj0y/xvyKmkwLVJ4eUhCXhDGdBXAR3hviGIXevyAaJSy4GPEwbSYI//Gc
AIU1I3jEpljcGmVzsGL6AWuOoICY6S1CjjMVmA31lRTxaYwTPxtGfgQ6bI3sn++p2iiKU4DoUcZn
ro2o6oeByPRH4piS5n2eRQmkm0n0qUes1aditicJkFpzm1hMNU/el1vY3VRmz2Uo/u/IKkXCw/OA
brbOVG0Vk/Tz+GXLbuWQ3iDYypD7f905uq8xd9QNKIiA/g53Tj0s17FD3L01dGvBasZFcVqaPb7p
AgHMvYVgoOaXpHjxHg+a3cBARAkU4AsVWMnhuHpi7xwvRLJ81mBow7AQpjK7uKhvh1W22Sxu5V8h
i0cJFASkOcN4Z9UjjC7YBnRrZPKvGjjx20criD4KhsI969NpKOU46uua4MzTVEXzh6L98IZ1XdCv
V0U+7Wc7olASd54zNN473lXcMRSew1MydymERWCX3EghXjA0KwEomtO9qVkD+fhk0KoSVHtcPXAl
+6IJSxlmTjQUu/0a3pJSQlNXEc+kCLU6aNeiItIhFL0tYidIbW78BehtnVgp824EqzwkBydf9NF/
4ct5+MbHYbksqtUiuc0DyPOYr0gwoPelboSRti3ZfWroU8KYVgnA23Pdb3jOVC6nxRZHsL+uywnQ
YNKDBoyYQ1tjFTCidp0qZ+Bex0BWqGvU7ROAqckB6t8L0FEuI8GpobcPZK8mtU5uDCc8PtW9MdXy
QeDXdWGxTYZAXhjOfT7qonXXDA3kfnFdeYMmGZ6KwBudUTmdgB4Bg0ZipAOaJea6JIsMjOS86K86
5lIbbTl3Og6Gq9RByUA8wTkDYxfmOkh9KIRAgU5GSgbj7KQCBCuCgZM68tFT8ODow2bDGAnZZArr
6Oewya/Gdvig70udJ+C53fQ38Wb70bQX+PsS3siBziu762LbUqnI5xWxTyJjx5M8lzmXyjxCNFLw
CBgBAaPqcGkVYbCoKegJoAO3BEawESKhLlQa1Xs5fXgwf2G6XLMEesqnbbqB6hYay76aP2WGJRYu
Z6kwXom5TCcIEyNtlZFq78SWOEqG9IjhaGBYQAIYz2OB1+2rFRw/DkpImppWoiyPsVGIzBB6wYxS
da9rNsxXTHGkixePS5Zt6jaJufX6NR01S8y9pEx2+X8wnPngiWKTjKtlUHEvOfjaKP1vRg4mShpC
sLs0xSQcO8/lG757ES9kTeiyPJ6SSbk7wIq6kKg6GrF9z++Zsm1mrLx+lS9uWqivNDY90sijyF4H
yN5w9+YqN+AhBEl5bjQtMD5qHkFLaW//MhzwluZCA68F/7a0R0PawnUDWCqWsJnIll6/riP1ke5e
YEQmgJquPUca6spdBPFox8jdGTZUyBiP/DbNVze5l15oG8jvVBHXjyDecK6T1l03LvUo0YRmmey3
oSlgwMEIiouSqyxT62vSb5i/N5z33qSC1Z5Ta09roW4xASCno/eCH/STJqnCYAIhmxkEssCxnjvC
REDGseDnY3Xw5URkO63zPU6k9f6RX6FbM0362YlrlU7c7YIGlywsXYVXqZq1VgwrL5jyQTUrgfl+
2/wMreW1euHCJeMme7srFp+lGfBWu7N1sLqurNWJJP/IElnPBrDPg3ZJHxVG3GGUQDNvY92+jm8t
+0MbLK8k661dNvlI8cp5JEmyoXdT8iHqujZlIsWIJPBCMdrVeFPTRTctQhoC9s6/06GrMkrI/Tjg
m6ED9fU1heKPC5udBKTS0HJtzk8PdPXwwqO+6TI3LqNbWVanRfpX72NznO0xHMYmU2YL6sRIYaDL
F3OSsbtfBbaqTpB+UAmlFpo6KoqHpb25LoMN7eGU2p2UYotSJ02vTe2Frs1uZb5F7Em8a007UMku
VoXspOxBmUdC5mG8AcC0eq89S1uyD1l4+e2ZIB6/gc/5BOQL+oOvcaF5CpMhZ4vfPmHN0DjBAuM9
SxdLQ808EuqmytfP0u/KBkRMa7YY/OAGVWaAb+BLmrNky8D5OV0omVSrxo3QNan847L9JtN+QgQj
x0HAGErRWIORd4nXqJpIek6pVZQc62ySu4bOJpOEY6vlp/xjwOvMVCIlG5hkBD0Uk2KouA9qwogP
KYO/xinPtg7EbhrX6nRJ96cCRk0b8zP5NRj0vVaJuhbGHoRjpymhDaITj12yHMC9sgFZxnBcbDvR
FcUPrV0sb6EHq042rljVasUAI9l7TZiL6ZCxtyWiFYpQsBjO5IeVMgZSD1AFoIKEboCCRNRSqCLK
PLFEX8jtyFRwSETiT8Iyp2MX1dKKUGpEVPUsSFB/jVYzciGZBtHJijkRNFJN/ZKmJUHl5hs2LONT
5GmluJSdJFkfIZRseVSqTFIKCUhBMK9OsiEaumzYE464+4bSQRFQbnFv7Og6slGAeDjLpPDNi0e/
okfpQ1ifPCcBT0baEhwcfbt5zLB0kdUFEzvXF2PBVn/9Hh5NsOJaQam5e2xzNHdz+sm4H30mNq8i
w/2WQ6Z8aJTAyHhJZjK6h/lO5oAcKwwz+vYMqcsVRX1Qk6WhQ5H3lQw9RKtQRiOHO9hTlyosRAxR
lSBzMY21MiRwreyTHhgvndEsXtA4vCojMM5ZvI22rWuXaReyK1kMHHXrvKOLjgsQfSh7Q3OjJxOl
3M4XzFT2gQFC3HkVcnTRVt1ddhEjCYviFCHkpVNKo8IiQVARMOYsoBY1cSMui/BWCrLYZ/oGDlHK
vbQkxKi3SWIU8vM1dzbY/4qX3PpBPF98AYEwZZVcpBTUJ5fsi3cNJ3bOKfGK3Tlrt9hRtfa7bXAr
coUedxkQ2zf2xz4PTV4o80TxfXwN/CL/FsKnjgIjsD+uswUiw/z+NAspeGGL06x1aD7GjFg7au55
brXuok0TmFo63VG6tZwpA1toyQANVf0SXaiLP1bUsEuSf9GKn/A0Fd9GhM1BZRT4JLh6I89mPkpW
5CWXE6OMtuHp8ML98Vb0gn2ZfNslPT8fneNv/rcZc4SUT2LrvsPYh2Vte+JVs3yMO9B6z58r/FZY
7+uU5hkWnLnSfDCSDMgMxj+DOgYEApJoaSDEZrFnann/7rTTz5FtsfY2NhJQj+iNsR9mC64re6Zx
VNy81McqhJsnnFe178To4VSHJqGpgsot4ox0NVtcivAu9YPcCfS9xueGA7BDKsADnfipgxobcdPA
R0rd9fSdqd89dMpq/YgUMkLAMW6qxHzJxczIKg9ECHDjtCGJGagxy1RwhaC1ryTQxVvjMFPxVos9
rct0WiTmmQ9spABqBsWDPaCJEJjKA8VUHyGknr5vk2FRhhop/Wb8pQTdQkFhsik59GDoLGE4cxew
ZII7skB29HrofanmgW2lDmECREFjY3bZJeVZvF36t4bBGVIky1rIBvslUWKYhFREHRFf+hq5eGnw
h3xrtZZ0riu9VgvTK/DtqyiRTP3II3v9Oo+Uf1pGKndszH81DnVGS4AUtYp2ruXd4sp/U5Zohqhx
+x3O/WLbVfhAoY8wdABtox5wldzOKHaphmKOWnFUaI981SRTKWVjB49vmTSoXaBgIiDJ7C0RS6A0
jnToJQ1SziCQQO1KD7vjNwbxhg+pqUDKciKapKcTi6MJLrzjhNMQVDQIIW3NubWdVVdV03fRbWMR
lXHJE+dX+iFRtgR8mJ4H73ayQRHXlmQdWlyJy4SS+J7EQn2SvIx+migOoUCKF2NJoqG2VFLSuYr7
bpVTe1wuDWaWKHd1OjvZXNCWMioy9WZFs9Nj1xCzIoVm55MMv/6oDWQx20lwUOlV06/krJrn/Nk2
j2tOqBCnq7E5iy2UUCahp3tpWBQ8eOVXPoQ0xZKSsaiyI+pr4ghTeFTbaJiXMCKNR23w7WOYK1kt
vCotbFnxC5a1bdY2p5yhCjzNson37bfSp/OCq4johZht3ZejhjcgWlb6HLu84WavEX7JpfR05pwE
2BXXyQ8BolcQVS2NpGrPNI40XQKmy9eP7wmTLMLvyTLnGNt8liJGch0jzsarThEsw2JDdXK7sT55
Y3VROswHIR8WR9oKSNKUY1v4cp9nHeaqDNs+xQB6qZCHKhpzCqt1jLPnYUio86Bc4bpOigCh1dgq
4q6rRqKUMNJz2SGLv9PAOFIGCc9JC3Q7fMoAU5+Q9TaQbVT0KFrL29zOo6u+SL+LLKBFKcfMZ0xc
6YWI1xoupPssN16V+BOBHS4YSZNHTaSNJvddwxWjJWzZTPd6ffEZf5n54qMZHQmkpmE+J/KMyXqH
z5VFDsJUEhh37+O+hxrBm9tgu5YOVCHNwILSia/wMpWEOEUSRJkHIOsk0Az8/38ipbxcJ2hHM+iB
i47xnsmNGfWB5b7mPcrAxnRflAswLE1Wk21Z5W+St0p7/QKJ8nPfTZRrU5SCY+fR4srpsi8iq/lM
qJCfmbaqxlBL32BvWVUsRj0BM3FCXnYxtquqEuVIo96o1rVhHGHE+Nw2kf2nEhd143VAKoEREK/8
VdQlzWFUKcoUrzMNmCiYBW0cLeE/ZvReBQZrkhXZAAA3VRpRWrxEU52vz6UGHLe4X0EkVINerueS
/XesCP01klC5WV/Ly1kEv9PsVwPgzR+uus3g8Azn9OamYd7oNQu4HP6tXecX3T76VNkWRxqAsihB
cSsPOkwLnj2m1L+htIOrU4KoMb/OsC9VRTyVl/GODjS1c9nCKIPyTWePlU2LWeXH1EofHnRbFD6l
qxQ6WKCLiwgc2uWvL14zDfzo/XkUfowkgwGQzDkAdZqu7aXL+5P7E6wUOwUYEWeOZosM34U0GOsX
RIR2Ja4ck1fke2AYttQjZs63UGJRQ/vsXp1T5ZHyPaWz+FNrRbaQSrQKCHcWPhlaFwq2RQpz7B8Y
S7yAASEuoSIgqaJ1Pp+fMEZlNnqbwDfAorh1vY/Yuc+jDxpVaoz1SQvllNCAeKp5CbjSnBlyCOe4
jq3TZJCXILVEhGWagHQpQBcPo6SHW0OxworQdC6B9syY7j4EkoXPKbqCZBMxbm89JabQHnmnik+n
gXYyxFfnV00HrBZguEI6JWpqT0h1JCol4UCMhNeXyAsNVweSIuHNxlqNIQpz5kXrN07mLD0DC8i+
/fm4NK5+misPo8sENQGxsYBTddfNTFAAQ5oyX42OJ5vMjjsoRGZoJIh5RhQUjqla21DsmB/6+tUf
2a1CtxIpFf9gj1KMURCHN70L/Mbq084lCyw/MyP0R1llHImcSUZEWZQpBw6JsvoXRDER9JUyCP+T
JbxRS2GkLz6REloBcTrpzX6GzSa3EuWNMkbrl8Tf3IkR0jPueItBbzb+0nghNSSMQ/+Tl7mZGCeQ
0J+GXDbVSLOiwW0NGht1ySLcfcV58Fzaae1LhVSRl7SV5G87IpNCmvp1JIZ4QfqxYBTr67fthWbw
4W2bP/QFyogqxp9BIV0x1oYFliaszz15Pk2xVb95u9vXH3Ui55X93ncaUh6Qvt8cO8Dg1y/KVBaH
wQpwyoGVADHNxhpzVnl0m2UZ5fnevRVlVoQlXZT0Y4bVwcHwrJkvN4x6onq7ltwnh76RhhxSMifs
MR6UB7HKQSOvYLCLeCkGcGxoyIC0iBwgrZAZuQzRRpCcfLzNIA4dxSUtZ45Lu6e9uWVsEniCMmKh
85qRIH6eME1lxYbU2bGeUPOPKunk5Kie8Wmg5sWNGlCPwScxu3V2e4p02ZK05u6tKEnGtqaG/LKj
34le38xCUnbpE4flUAawxzlN8Ytz/Zt8DTWGZS1UwaSdzOBW0WImIpmCkqKtWONWiS+amJP/YIj7
nBCtnRpgHMMhBKqHAu9wp8Irbv24il3TlzRDb3i6Zh9iPEhcfd+0DMBQuc67kK+cKTBBwxQehTNr
7oQci0wvFcaatZBS8DQgdgzucKFIehjjGWOkPz9d6m2cl9mq5j7rzEQswJF304csGJUMtPFUKqgP
bqRvNIyhoHwTs0ScgYK9I1ZxfbLgfQG/hQhNG03Er4TzfMbLglI1YNrmO6ZBWi2yz9syfGdbLOhg
fR+542U7lF9W4KZnrmV9YS77+z5nHUDfNLgP/QiVFuoI5NX2/Spa3clo1Bvx9Xh9IxuEe7aRgXVA
vl1OFdT2s5WauWPiLIbKmRhk0hRZghFw9W1oaPScEBqZKMirEaZhxT+netz6qi6lmPqGDIX6nkfw
YLBGUthp4Ca3WIN2tWhxJLkZN/Di4fsbjdTrb+MF9JEeutSPHDAIpObazG6bYR8Y9Y5BRknvL4zR
DhpIfhqFCIgCQ9vFezZtGXEPNU4qwVCY0KQz0IgzyKFOXJcSifnthWuKhZ9GMR05LVgApesiXNu3
GhfVuJtPduGi/xUghveRdIUt+u/d7psWaL5FyYIhjcj62j2q65VYCOjLqHVfv7YjJxd2uaxZqdFJ
qP+fszNrbtvKuvYfalSBmHFLarDlUYmcKH3D8me/xjwQIAECv/571qGZtiCV2J2qlCJbsgSCB+fs
vaaN/XFxHiPYn+bQPlJwIs7o5t3b8q0aVmExkZe9kVJf1YMaQ3UewpYF4zH2Llvvo53HPYUrU2ME
1SV1Al7XLVQvti6YSHUK6gSkfFHRqQZFpdEpwIxEbyrbJEpuXPf3Qzv/gVztQr3x0ppw2Rx4Drn3
Af9/uosxWZ1I8imn9ExodZvVrZ3FZiiLBDIj05m1g4l/kOoIcPJaTiJlO6r478r4+7yyb4fY+/fr
991gP4s14fqk76CcIAYIuvnpdeVVFnrVauuyaWWGwJXqQxS7PN6khlyfQWf1X/Kg6pDXRmaGpLmA
q2EP0Zv9ZR/ZeYUVdd9sC8KPmm8kUkuEAPDUB+KpqQfI3GGPOwsy1OOqyBLxqq5eX1eYijhjCWt0
GMMtIazKVC/CjcKRquDJGbdWH4EwhGfMFkn/HKtip9T7y7dp4kT5R0LidG5pQoDmm8lVpI1MOGMw
9Y9eGbxTdSV6VvoL/V+6P81B04jj12/2C0DcitsWokRiNBRpJ4vqqY52/exve9dU+rLQypNaONvv
fcw+V+Q5jjtN4qtQ19Mmp015XUfVrWwS521DOJRm+ai4lqhBWlo7BX6zeCjoBeAcfpOmSkpFiWv1
BChIdRdWV1Plhcw81+BO3KJn6UNdNYzSUmg50laa9prg/vVlWPulJ4BNHWsmq9+LMbY8XWlW6o1+
HfHi9UYpca3vGAmBecBmK9bLkfVKZ7dxf3D6mFQ/1CYK3wgxDavt/UeiVnRhuiweAATvS+Fo1x5t
6zD6zr2JxT+wZOPVDwFNYtiKI22LiKKEiBeoejhEGkPrcN/UYtVBkAjIMgPdXZ8zkat/fcm8VLzh
rlJnyM5BAbe4a+6upguP9lQ/MFm9W9wAkWFlRuAu4JLKVBp8jQkbg4j8hgH/EsFM+W697ZimVjIb
XeM5QdXAicxkMPwD7pH22ly0pGQCnHXgaFzX6xf/0lseoBIRfwwXy5mzeMvL1vV2ebQyOvUm4BnL
XIZratdQfwh0IJpK9jBpyCRXNABeMX4xRnb8k8afSW154cKeAwGrgG1Pie+eTVaBas5f9OBDWmZU
a/3PEzpDl7VD8USZlgTFg6GJledElyq9how2I2kTyq0OqTdnKYfl/nr9ol7gfbgo4mAZlEXDyWHx
9KIwM+3bKExW8Fu8rRF3Cz2i1NV6QFQECTyUBCSth9tVsfuoY8Nsx6zP/oigQrT1AWvCyJjodDff
5X50NyeNfZXXBHqZkxvQ8/XLfvFNRhbAfaQ6531e1OfDPmiDI0GLpmhTQpIx3OMEFC0nFVlE5Jd0
gskKU/BPfFtJFGI9jG4EfELTXV+/rhefHKxVZIlQT9rsak9vJ5Nos1VujTbZV9Cl8fHLrrAZvp6D
vSV/mng4CEyjYRR6zwbY2+GNbSVQOcCe6ufQUyt1xOtK8m7QinH6FAyZooG8lpCh2837qyGtv11+
7J/5VCmHVK070rIDwK0WNzVMpyn1dvv5XpNLDXJeT0xz36Li0fgLOcPiN220+hx3w9umG5k/fcBX
iyaE4zGkzJRKxghyQNpdr/r2+s196U1HY29TqkGvS7i+uLkxYUtjkNunEldENmHYasq0LY3Enuic
Vw44rKAZ+aoTp2G4kfxLJ8E6uMVF4eWzOXPcNz08Hn0OdSSeoKfXZWV96RRzymKE3FMUqiR0orw4
9aGpiKueccuAd2PZuelt+6sAcqOtYfg81CQqUYi6pEK+siJqDuA7mn08rcmVTa6fl8KB6wkzr0Rc
Q2Kt55Fp4EKfKxTlai801ZyBxDGjhqLveePwPvgj6ieRxZcolhdUGKDQEQJYBOySFizPhyAe26Fl
oUjWphfaWHj9neAq87ZXNgudVl4hbzK1eJjezg5+VT3CjcSASCn1z/rhiCQ6mmHMooQNLS6N+Kkh
i8KMS6PaEtoq+F+4sXThpqAvuDbO1HPckNgaaQENS0NxL2h4+N+jc1gjkfzfpOMFAEbLOTgz2Xhz
ZrnH+6zYX2U9cU82YjDspietVfEQJONnJ7TIMgVEAIc3ETWu95uRAbEkwCiwm16UKL7QnmGs1dBA
ruy5oKbr9xFEKokLfWP9O7E1VP6c1CcRPYNmhG7IB2sCzBHRJy58otBfwVQKwZut7cOwHT+FeERf
f+KNumLRKCjFHKg0oF9An/D0yQr71egFNWStofeJRxC7gs7gpkkB1c4aOo0/U2ert1TskJhhBs/j
tUzf/h1vCiYmWUXZzum63ToMf7h0wBuv2dOr1YQj3mWUqrIlLNqaoXKzHSrK+V5ckARA6jPcAtGm
Zh8Jt0xt8HQGr9KDFDnjXIKdfR9k257QsSPxmFTVPQww1Z5pJnOSCJFHKgQ7Yc6dc8zuguaAJBjo
gdnJ86zJ3yiCL1srnntb8dyqQbN5uJUdsngpED6rdOcepxN7D/3CofeWUZe4mcGh2eZVrwi/1KNk
gks5z6TeEV9MbuejvAeJs9tAsL7rG/thV+3fuQUXqzojPwTt/w4SO1wu1CcgGMKDpemCXr6L/G5L
6iQ3WwjnmHC1pLBIVWHmNknxSdlph/i8mf7QzDNJAUYtQUuPlemy9OrZPBMyahjJGUJGo04RHPp0
/fIOed72QP8nBY/ciVoBGusgD6XQOklCoyMRmUD2wofHiOqK5SyTaMJEg/OgqKbFBiRNrBaG8F6x
WUNA05QfEY8iNpcpcKAve/0JfOHM5RVEhFb4ZMmjBVwshHogyn1bKtf2Z2S7tNZnRrzHwq6cTGOn
19VSuCaeZrsCQgM4ix+QzOIyq+Y/B2gdgA2i25gWgkx0WUzXbevEneuwMwRY8Zn9l3hIQObDo4TA
Yv4Fdhsh8BHOQmr9AdGNRxPADiJpexHhajwop4GfUVQPAnR1Zo0NLX7isFZI7TG4lPK1hVH3aKPZ
XZSxLTWhIcBqFIgWG3ZYE7J8MHE1wrD6tkcNRjxCcUB5w3k9jOBBHWe11JwDfKyQDmWyWnmXrPOh
url8Fr5QjDqU9RT1GEKwKy8fidmeJmdMyb5I4vpbFBJ0Ss+20QZ0iHIyeqYP5ilmsK2AknHP06l5
REYqDtz5N2Li0opAmNXshZvaDXdc7wrpOD0+aSBCtsx824tnpjGkL/ZTkEyiNNAm8xAtz3KAvzSC
BABzOO+f4n3weGk8wUwMmWgXrcfxkPypEMgzFWNi6VB8CNoUN6nZx9qHNX9OQVeiaXQ/tD6k5ZM+
T/obW3NRKMXUuxofGzy3G6ab/SpWrsmdNI6SJY0ge5ItaSM0QbwjYizVb40PwA6jIyJKwkhbTt4K
UEoCLfYdk1OC2EHuEHUnTPHaVM6BQFPWExyVh589Slk7mrFuLE47L9iI2+l3iOcUNyGkSEFEbgyq
iGjdcTbJcb4JEeIrUV+bmA5LRrX+EFA1zAjUAbXpzP+M5p0ZXXna9AAiebmhheYdoctlPexLx6HO
Qsodxwf9XYZMDC7s5n4m78pj6qVuvR49tZdjPa3lGbW6/Lp08jeqHoUmaBNE4bRxvfyTn22RhELF
8iy3G7r1L3pT8E4+itvvmVeRVONV2ILJgdKalGCPWnfg4Z3rS+YgoxlarkQeJHnfORef7eNhPK/K
uGoP913irdv6LxX5ao7PcFrOtErLpgpnUTAXAfsxrxbjnz1vv4ukFNjoOfiKcKfOFtUJzLVUf0Zf
goVIsqOxY3aa0v3VAtozK5EqmZrAW/cOkWo6uqTRiDpkXd7BvjlHxll76d9ZiDVSJVJ4BCnqc1oV
nEgnuaM5RoRlyq4AM8UGSDV0WgHq0FW6GQ4TEkmCA4N3JiSaG7bC3t7Vwfz2X1Z5AGXecRski9Ko
UkHc//uBg9WHVHWZ+V/I5Izm0rb30d509hJ+KB9MzLYZig7M2hzBgnnGxH7rIT0Li+zJfyukpAbM
lfDxwnU9L5QdzNIEhcIRxQyzFrrzC3ozD3s331bHw/3Q7d7ui+6PSITmMYfG/ek4hUh4N6zKau03
HSGEXBnpL4rPiKLj19NYWPggDnf3Ihv9QkeGZpdgJKSlhJlyLj69um6bjakVV3uD9CthVVucaTvF
Y2Dui/a0mvJxCN9WEdFANnsKScGlIneEBYtIzNsBUvgiB/ScpGTCNjdO+ZzoQZcgk9V5VloM4x6z
K096lH5ILBvRNyis00IGO/z55JY06xX+RwN2VUBIyGpc5ij2/1lxo0QBpKoYEVlri/c0nyrcNVbf
G3RYRjITFgbgodB+NbFGg8qOqrWmpsxj+O9Zc6rWR+Q5nfL3C2vNOKoX+w0XZTMCj6FXULsLDHOY
eiuYsqA37LmgI9nDZJQUs5swZMUbgg+FkxAwBItB+JUJFwFGNnaxEvVOlvyZ7Ka1mF3DM2n7Bc2R
X1FJ+aoaO3xrhNcyQlLUmmRkOVyIzhYJd8QLD+zSHEXWWsWVfrTSYqTh1a9T9IcYUk0Z12FoRCXM
ejGiQBJ3jEGAdsZkmXFAezuJiqBLQOYiUvSEwgr1gljAxV/Bo8mUh5ekQrfFc36SJlKP6FAcs/GD
7WXAt2x0lUToaKG16x3tmrlL7oPJjScDL+gd0tCL34uYGcLgZh2RUMkKjxVBm4oBkz5Cxq1cGhl0
cCZmFQLHsnkUUAHKYCB4AojGCMSFFaqftBN0q3yPcd1E/wDactAzoTcIVqHq7MXzGw5MfrF33Wkl
KldAND7wqrEZSKgpc5OOAI3/Nc0hTiCUa1+k9VD4hiYiX9ZbmZb12UKU5RKpVRzClj7dV/L5mGfW
sexhAlY/xhHIDY6icOHGKf1txekNH+yE96OHLZSbqRdzFh8eGwieETpIU4A0LVdVpwyARtMOraHE
LSEN0ivp9JNdv+mJ3IeCm/xunYUzUdp4ZGh8dWIJQhJUo6q73rJVdYGws53qcsA+nILIQ36g23I3
zj5+1++yz4Ht5Ov++FsS7DeSwmgcpKzX6pRmWlWPKR3qBGqI8XxQ2fHP3lZOC2R/it80yqZfD41o
GIp2G3X3Sv2TVE2JEEb6j5xqLSZFDKY9kEhGdQMH9iDV4mwxxnl22Je5wYYZk0Ts9T3GBDU+fWdB
oeAEPQeOhFpg0Zpambe3qnLFpYmDLXi29803mYC0PdSEJmgVasvQEHWRAH0JUcqt65XtKldLgZZJ
UDU3/4suXUOLBWYqxdiegayhzBVRoE1T0ggzWhERv8mxS5Abuzy/zHa8NsoD8EtVIq+/SsLrWKDP
Xia9K+oDxooSJPZ0AXfRzon7se9O2Kz8d2QE43rC0Gy7lFWJk8VrgyaNFYaRKCPUWEoFhYwNbj5t
mslhg8ygMqI9BZGey2aLVzPt8v1VV7bOerTIJnbHxL+ioO7IlWZ/8wh/KpKOf9QwCbqI1B+4Vi+C
nd2UqEwwf35Yhl+IB29j+oExW20SiwKW6o5pNtTKbfPNrPWQLdO1mLib7KXiLlb9xgjIGqvM12NI
DaLhy6Rc8vfJ0b3yjinZx6y9dO1XTXVdlGjt+yL83ts8pRGiTuIprqOKShImwZMdbQfILK6kiMn6
9aJtupE3pA6RqBceXXK689hPgW0taYWDvN70+3y/NiMzgX5yRvW4R9tlesK4Rdtv2ZvSOuQbl+CQ
tYdCaVOsSBA6oD/vOg4VfkG28TANjQMvy1sx3N2y/XundD+V/jppm4j+lLZhbGhKMRd/0anQtJKL
iyg2Yqq8rjfdxDqaB26vteMgazAlrr3jVK239e7/mj2/zs3gHWtbH4hRfX15vSDoBPIHA4dUIKKQ
DOCnq4vkH79LvXJ3nwwwZ3SjOiRVrCZZxSEmmOYkWlBrk+AGE1wmx46ei4ZhRcJ69FAJOpM/QwM2
CbQk7gnfRLwZrGLdpbx3VryWuzFJ+DX0OYq68+SS/gnD5uh7/gbX2U0VEqOgNhnIJJo8eUV50miG
03y6TWfvk5plOcyNIznHiTRUawHhqlTnLXdUNsnL0T4vYLrcM3IGbOS7MDnPEjwLb7LqeeSe/VTM
J1telM/Ctg8Onia1QpWk+ZQSnP66aybYBH8dB+gfanE0gqWwCRuV6GA+wJZLpS7h/uUISsN6LXYQ
gCaKMYxMPtr0BW3Ldhi3TTe0xt2rtJ3x0HzTZCcSQN+NGcoJ5EGAjQ8q9yVc0pFsIs9AxuaLcdPP
ldugm7TUHi+WHH4wz6drzj2U+3Fo3c7YOSOQL0mW1IwqbUaWUy+cbsdsI41VMdvrYj/dKc7RQDvY
U2TbUQ+tzkRiAmFa+rPoJUlRlOR52bzwvENRtJ/n85RIV4mX8ullD+kxsrKh7ai1UTsoCoGKQDWh
MUvqWIhXt227/xiHe8Tk36QtGX3Jb7xrC3eR1DFakZJmv/4UPzcRcmnGu40IEPR4KRIhmret/LzZ
mTi/EdF1MuPzPFJ1EzIatZhjAFfgTghqTMY1OBn7bcskV3t8qKzVx96mnOxxz4LHWw1DDSWGcCv7
6vXLfH5iy6FP8h5KbN7/Z/RsvS32VdtMO9PjFa0SSjKODFVVuqeRQyqEM71RedFDMgrGE8FkVA9w
OU06EZXZ/ltbkMGn2FENl5OMiOEjDUNA4kqzI8ONTYSfTHfNdvtXB/urNF8Zz2fA9HPsggkiuVgz
vfhuqCgR6gyBvmy03ajMfTvd7e75pvfjgYhXA9fRxwrFP6n5KaJotgWSSy9hxMKjHOiUghJM6Aol
G6yR8LuI5S97VZ5z5bwZiKoY7yCLfLgM03TTIGq7pucqOaVk4pSETX7Zs/zbiIILJHYejxc7u+AY
ibIN/0kppVViAsV5Ed02umCUeI7b6/qII5ZJAk5/yeXn7j5Mmft42mUlYD57uKV5M9UCPKeET1oK
Bg8giS4igExtd8dRkyOMkhHh9UXsvHRhiGwh9FAmxshUF52OVXWJc6yOLRgTby1q/a+Cw6OElCyP
6dE5ASP9rqqvipLxTsrsDdMdk5YIG9zY+bbd9BQTqHKpS9QwehmtAPqVds29ACeEL29S5D6rBESu
3g/lFQqgmtCTFeMBKqyYQMc0Ky3KtxmC/SZfDfyWnDohmqsMQlrPxvAoGZ5d8mZazIRhruRacVLh
jt9l5WT1F6v5a7KrQMPpWxWfNw+00sVAfdhHFrS9STiJLJcyjXJFsp2QbWTIMAGG4LgJ+T0kzeMv
U52oICTDC03Igbhp7Nz0T0gYvInSkFmR2PV8XhMtFVhgpQISqOrNuEqKm6KN7U3O8JONl6G/YRF+
YWrfFYszWzMQs70eg31zn9jT9qrAwNZUqhUnxokOHLHDhCa9ibZseFXB8dtjCRjx+FFhYkAaU2qm
3vYTMmGp+aKR+9sr8ldtICAA7uoALUrfUetFKLF4Z4DS5U7tWQCbpuKSRx/T68jPOQ6IIa222LFz
DvurBlKo73k3o1W147DCCuswe62reTe8QtM9UiaFdigSHc63krpSiURerijtlnuXlHw2RshyZ1GK
AdVsku0cEpiC7JStV7iMyhWbNh6EYWSC0elxb5LhYCMEPDyaghIMzG6i72FGwzVEwAzs6+twosGJ
pmhFVEcxvPFGeMJxQjoUkCscYg3AD3mw3nWN5E0+kQ0Apu6MNVvsSu3QMxBE5q3znRA3CzzXo7aZ
O+5VqIXqrfgdY3kIPs9xnL1rshhvo9vurrIseqyq/rcxnOY1CbfRbe1z68IMUGYFCF74x69jZFXc
Aq4oOvAu4obiWyHoR5TIjOIusWHGOYyxXL54GNaFV3/Ot7yvOc0as0qTmy5EwE6sR6yeJEWUbs/M
TGlyhIRpG11bdPPA1AxVrbfdjvkgQJfYza0MLzOjFO038+SO1/8aLHefjHbV3icrtQhbln7C+3NV
hNhCQb6twf6Rr8Yv+MB3V/YUfWdwC67iQ3HJ8vrcHSRgUbswJ3cADb1gKAevsncuL/hEM6AKMsQv
IFUy19/MDEoUMYbQwzRuArmRgcm5hsDcWw9w2JelVM8jAHVRGP0pGMFjUXo+rXZIpR0bd44bc1HG
yvgTvDujaNL9RXi5+phZFBwF0fQgXliBaLIGitUyEwIUbE9FbB/YdiI1zcJwiz1+LlIMDGQGvSS4
30Q4AR4o+rjJ8BvU/2Hwxox+TqyxDiDVfANJUh38Zugh4tspmAZUR4HLiK+xnRUPiswzjQOwU66V
Eh7j7+oeXP0FZfnrx0L0jM5VLAJteiyZLqfqsjo8xq27dfrGUH2wkSTLKNgV5L9hPwFPksqoYFJ4
5CtOkXuHNrdAZtZPACuUZ0bTCfHD/vio1LikYMAdfXnSUkQIseTnRD5PbNGSPiX0sCnnj148/9v2
ETrjghWkIURRaaKm9KGY6O2ebT+/lbw7T9n7LDS9NJ0gvyu25dxiv5JSWG2AQn6EXslwJ1eWhjj1
cfg9j9lcdKJKVnrWjJ8hPuGf2RYuAQYOMlqGHNXhGgVkyizaQ6OLBx1pAmK1tHeIDRXhZPAsdAsh
YOq/XK+sEmAE7mCbf1I/aDOY5/V36aWzm7xDpu/4DAF7zs3MuwrJ+LapTwIX8KHeZ5HVOFnZaMXc
abKr/ASgWV+MaTzm/xTwKiElV3NjThwltrx+YS+VxgpiDLkuiopnucXWmMfs6W193/gcLAFG6GKi
EYdhiOrxkU75UzOwUyZ+xOHburfiWnXqNNvp96IsMsJnfupsSN3KvPB+7+df1GnaOTsXvn5BwAL+
xePrhSjwX/YzDTFWoy2ATpqOKXHupiQFdUDPz8P1+ut8rieJgRGh86XIoTh7Nn0lcPaZczxU98S1
XB+mjJsNRsJ+UTjVesTyPwO4m3xuaaVQR5psNmp24wWn4rPjrb0x85Oj7eeirj9Ic6oEdeWq2QWI
DkpHBKv1N73C/6L+U3f6pJvWKyCrFchEGtOlQLZrqFWzfVbd685RYP/w0AsmA8e5tjvFDgvnOM+O
T1yCA2RKB7mXnKKfgazgN9WGMMEVMElXeQTHe/1Gv1TexzT9dNnM38OKvmiyQx6+Kp/c0sgIxUJK
bqB9SaxfI7SE7lpWRnlxow6FiGSOYmC5lxFQHVNUog/KNDAjHP4JH6nZgKj2qKyIHgs89+kJM8x2
e4i7vrxXvJx2R4WjifFLZqBNOBlbU4AiYu8wQWz8I2OBafJFrGkNd9nwKMmAUw6fkmm4tFE8I0u5
OHJvyUDBnOi77mI7n6t2hOD1C3P7GkZiGa/JiADyBEuQaSfdBKGkBkk+b5l2VNgUC2gnDhzRWGdk
KLG2/7voUTY5rJ0MMgQBh9Z/eu/CMWijIpjye0rhR5lTpUAwOwYtvAluShB44K1ojtT3CetPugN/
/6h9WQOlZ7rPtl7d+V57MdLoGWLNxUH8yc3HjA6UL08vrt46bmfFVmpM4me1imTtauiNmzNk82LO
lEIap6Z4E5Tb2/OBQ7WL4W//aAxcPEimNkW85ETl7TGILr3PIkifPs3QVYGDjQXrId364lrdrmk9
y4qsz96Rs1Zmi6hBi9+T5orXQqvwnCRp5gSRFGfkYcGRITaIlzk1LwN2LwAITASAN2UWJO4yGI6n
N7CbRtcpKtv/PI74AGjNORcJbiGDlTrAdHO6uCF37+DE/zyPeNE201ok1yWP9tQMG5MS5WEuRn0q
m82FDcbYSn+5dURWRYxCNYoCCBjkXk+v0uJNtlzW0a3dbZOrwtlHt40L1cAQHuqTHc2Tt6Jv0OZu
eMA98+Qa2HMGhjBXCO2FvcO5ZbhfihOvVx+8Awk1OWxwt9Z+fz2/tWdKRqOYEErKBMpHMzScUqen
DgNA4mhoYePYO0x67U/3hBgKcbqK+2+OnNkaRtX4SDplK2f/UCLl+QxUWIoAZyPKYfqTiktTLoIZ
CbHrXNJCsDrUffFQRt3dalwf6nJzOLQEnX2Zm+TBeJqocgdmNbiEYYTIZGSgVdak8tByRxe/G27M
j5WBliFeJvR8Ak43KdjszsyLdXuiyeDqdd1GL8SYOK04kqIZFQA28BNqN6YVhcwAvAg96gv0L5pT
OkGUyF4ve5CQkbFo4K4qjKrchKgkR5AqR/lbJt835g0qJr0N4NANaVAbvUUmgbagJTcKIZ88JfjZ
5sg7NoUVIHd4p6w4RFp3Rd99aertHybOBm18V4BL4DijxKz5FVTxxo4GKC9rv/bsgUEoEkXouQ4b
SlBD4pvKclc1xCxBgsgOX8QQPdCuU/OtShu4dQIpfwo4ezJj6mPxIFGmzPkGVCXARqPrDD16cVj4
0gyutU7FYuuZBIZhxsTTtQ7kMSFsDqi7YowPeG3/Blhhf20SsYuCGtlD0RaFjBED10HvgCITQQAj
7vojuD731TTc0rR1ECQ1CMJlWSnJ3U93NC5V2DRMDkPGmDxgwhR/YWxRqhRRRlVwy/zqotC8aSZX
MxFZdgI+O/2ZL9jOAx9Ps6j5yMhpPv79CfOs+ZyP0Ve+cvqPPzGMeuWsuy2SIX3x7+Hnp8/5NvMv
Tl/kI18/fa4h1q5+gXncedqRkoXNo69J5gq5ZWS5XekPERadb+b/+gp/myKX0rRrPrrt1craMPDa
Pj7oo77hG5Ou+aQf9TdMuj59LAZi5iFgPjDrnI8a6eK15g+tZlH//d9paPXff+ST02Tz0ydMpj7N
wu67h9OUaj6e/iMjhk+GSdOrGV3Nx9PfzGzTGlt9+shfM+C629Mkdw/J5wSs8jzy2u4fTv9CXItG
nusfnsZf8/NoqvgqGWOnj/yR/yxow8/8nT49D0XnfT0NxuYvfvkKyVd8y9+DsU+fRNhWkjenjxfO
AuOn/M9ZQDaeDgOeDo8uGDJx6aepfcfdDVbFrd7G3wXsgHcK4FLQJUL8FTgjta4ZsxVNpKvaE616
ZAO3FeHuQLyGoKABONV2K+jrHAjS2LaSHdRhJiq6WBHgmMAWgFV8pcoGsumA34qyTYh9o6lE/BiD
qBLNN6X/Nt6EZgXAiQiKko3ZNUnm/LBXtM7KejGMd99b/V13ABvoHXrrogyv8LLUm7qGwtbc6mbU
D5iy+KZI+WIzM6QtZn/WXxcuWCx2rgkKUrV/CT5rb/vBRNQzrwEIkCETWA36pvhWcIpuimrX3BT7
GBik6w/vWn97WHtBkK67sRg/FYnQ4pW6oQByvhiEvXlq9yf+hWHVZVzs7AIIb4aJHplhV6A/BcIa
Nl5EPJRFPNS+5UlzUq7K4+umrocl8XbRjAVm+8fQ1d/cFpEKWaCTaw9v2nH3OFR0lmOp0UPN8Svs
BSCzB94ajhyw9kpIP3CouheA7+2Vl/GTOUb59Rnf6k6AUEWDGRCVtQcMu6ltIGMXmIVgSzrpIzSn
+QmGwx4dmHeyjnZXRc+/Zl3ZG1PoF1tgWIQDNLkD30KtSMD/ih9nslWT/fzDnHOx3q4cpfsee+Fh
Lt/kbR8x8DRvcCHS7tbHr8A+JNQOf9WN1d/SMxz+QilKtTll9VXUZfu3eAIAhlOK0QqEMfFBRaWO
0lkatQS5Jnu0BD3T7qwIP5qdgkU24ORFH64AbvvdG69EvlpEyJyLvADpD8vdGg0NN5zjY90f/GCT
55h8rDhw1/5u9Wimvc4j6HTGK7drbkl+5M2dw7J9uPQwPjkA9CxK34l3jJlzmDaMnf6XA8B1j10N
FVm8N7mV6g00ZVA6IUVMKbJLtk3lAI4uvJkwRZpTYybRPRGCIwvZf5HQ/1RFyZX5dFN2zHTXkEtD
jcWV/3JldX0swzYYyo8iIyQ2GAvcLnusGS3YmObMobVSKrMqILixLwYi5PCU2d4MkKRhuMzsRrKF
Ptm9dF1MjYTrAfCE0V9c157ZFlgbyo/Rlu6JokMqQdna1LAkB4wvoFhC2KidOOF+2oqpZ08aMbpV
LJsyu+zD4j5fNdeS4Y9o7PR3AmYios89D20KJGtRDJhmuo8JIUom2S0fP9nV+wb4Ay2y5sKN6WFj
hr6UhDlQ19ktYVYDoP/PSCFUOfcDeV8KIFQ0g0Lt5KyRv00z1cwcuZ+2ICnjJScXFSlqnaruWqCI
0gSk/ZaKUGp6k1OCcFKz5poVg3B3P+dHRCkJdgqAArSrNy6JuVIQaKFIuiDlmZ/Ub46HYV1zcLvY
I7ln5uFPms+vr+yFp8usH5+IG6S4vk8o09IOkqcDFNEUzgZ6sYl6H6URRu0hl5+QO6PgZGhVgkVS
GdrKmIItNoOfVIjqzhgRF5lSM1/Xqzd+lpT1TpP5+vUu5i2Z69Uyx5oeAKaHRgjxy3pnrx57Nyu2
H9XHCeEQKC4hbJ9lrJXqdmiNfEwj4aMIzK9pQCLJ6zFdDQivydSjeNFrQDv5RTF2xlKAH33cMj8H
faH2KaUECqEUIKIEIs1qkZq86gKkU4d7+cRJp71TfJGsxHqPjGHsoo57Ycc/vWbgJlr/FU21txT+
1t5+NZSuw2vGI5HEdGAIdxnL9vuxLK/SY3MT2smbLGvQU9IeQW+ryxF9q+hMz8F9sifZB9sz0V5X
8S5jN2WZ4ZCQBUZISj1dSkJbCHqeX/MCTbFyuwvcbOCeeehmwQCUXZeg8DB5FkgoTKRojAsPtXCC
EoHhhJwbSL4TpUe3VPrYOWSVwfHSbjT0QDuWmsHLk3sWcSg/r1aQmTJxXCKznu5WObiL3bRlihNG
oXfDo5A9r7W33K7xG4wbTDnMIbJEcTGJhxKE0RuKFDgFKJFyGG3fDzMz6KV9xK0r15uJyMXw0+NA
k57OOJ4LGFkKZ5Mhq6B8kQIInKVSSNLTBiRhltlkqMLVHA24izSqIr88CV6Y22Kb5inCgkymB9LX
pRIy7JijdRy21kd5EcfVCp+hQAbs8+dhqno+pA7RNAKxIHAAUOq0ydLheJZ7p+HjymrtPHx2l6Oi
XjjgAITRtoDk2yg2FwvJTX2I+bKxPuroTVruvAeAoxxycmm8BkiOzldsp0oNr8ZnWNafi461Q4zV
HGr8Lrg1IunXN6KXNk6gLcLRyWzB1btE5HI7ibsDdPun/kjlyMGbRFTMxIlz9MObNxFKIcSSUqxJ
qaYoGUWCKTyoycar1bD/Iy9Wn5OU8ZfUgGsRCRILhROmT2+8PZTzm9cvecHUnFa54CXGkNFVoLV7
usrdrqvqrAwQGSpkCvW+PCHJEeEaBxK9yDuhnFhG/ogQzcmzW0ykbJPvnBwhlPi6tAqXa4WXbiWQ
NVNTNWrJ9ZexcHMR+gdKg+1HWTRtd/6qp1CRkoW8YZxHUoQ1GJzNkESWGMQ2txq2S2hMT2yZ3NBm
3IQmwGgelDxIHT4MUWuXhT4LuZ25kxruAQUAdAGkvfSIDD6YuZtV7zX8TrsxHoY7Zzu+n4YRro+e
W8nJoBvsXClCBSTVW7LKoo+KmxfOpIAMnZyCbubt9JWfVW92tvV92zbF2/3e37jIhNyWrum/yHnV
G7146smmxLkkUIPggcUzVVNPxcfjsXgvVkiZHtIpYUB4mxT40FNOTg49SYIlEdShIkLaSLxP493Z
CsR/GZNV7N4Zz3mJRkWJcXVJfR/u2cw1Kv7CCl4ot083nnofjSipCRibFgTH7B4H5KNj9j4pvZJz
GB31MNBFjYGdMYi7/X9m5lbCAM6rOeDuq0v17OZbYwOF6tUYcaFPW6SNum/hZMykAjKnvVo9mLha
7NhFYiEPQAE0dup1kSxtmo6eVPJcPSEnzUzDUu2L+bbf08X0Ka/Zy+jTPNJBN3ZBLwLyR0tX0ncO
dXS330LEFrn9BllOTdtCBRjt1I5GQYbBthP+xzWYDiksQTe9evVDPo5+LpobbOsPSTP/6Fy+grD5
R54Vu1vLn9HB5IQHM6YsuRpaekgD+M2NmGlpoot17nb5FR5ZFCcrOlv36Edv8x2opqLhvdX8ow+7
EipToo2Of1ahfNwEe4bielBtKSeW3alhS1AAhaWNxD0p59smjEENAsxhmqEzHPjNoKLIS/AAJR7O
kNZhBYN/mrFlks5EtYT0IHgjObMYRb6ovxZ1wgw6mRt2u3XrAXeXfv5tDLbOerXCOk6twwFYzGSW
NjxVXX+R2XNeOAaxO0A+IcwQ7r7soqK0aFOsH+9VVZ6Cj8UB8XBEsBc6+pXwCWuszmWs+J4tfQSo
kU5FkQSyOMhPmTDDC3sJV6gEamN4QM8uf5HEJUqeHaSgUpywnr2uvZTdtJDUnp4QHlnHVQASwM0y
r6ftPQqkInuvduQwb292fjkaHtWEtWGV8jSnHnWJShJTpmg0bs/Ck5ZTFExO23jso2+xFV86NZ8y
vT+vDpWfcjuIWFwqEIdDgylke6TjAcHTjTYJc3OA5YdAMUpBUj9uvIiuUEpO3ERQ1yZNE8/qKUWT
ypUUJfVWGitwucPg4Hlhd0RMjaI6wGvKifT0mJy7cn9MWi8z026KHT1Ev5LJg2wWFUVGXOLySNdp
nK/bAcE5Z/xMToe05tKvD2P6Hm3hRtFOMsnwhjzw92rB72SYsQuWMWI8BgITra3gB85WZUiOcao6
+VqucJ3FEUoSm3mVCJzeSvhW2O1nJWSKtdD3mkkYyEiNm3ziMYqi76KubMv9TTFMYyWDn7rfbz3V
maJJTTA6n/dkrI0qBQ7sKiPEKvMOpBYysxvEOtD6aJKXlbNViY8zzkYoJOl9hj16aHEw2pw0GKKn
Mnwru4I87ZJFiI83ehX8z2EJO5WveCbkowsnekpYG0lyt832cxOUmxlj88D1S9Ldrbi1LndU6gmp
FywfBoA5ZMa+wGMnhcW/BnfbeFHOQaACCyhcp6Tikl8/cBY5sD/Xq1LjNEqciWjaOH5pN103rfLU
cfg1R2p9tTHALCqdlJeYkCYgI6TtDr/bIet3JMxU7Qwp6RqGJWKJFvHayI8Q2HsHFFkE2vYTIbYT
BQD/V3kF2fxF7Jb4m8un/cs7giS/TsC8p9USSO4OrXOMec4+9QXt/RExRTI+GvoQliAiPrpHL6Fr
TYgLV1t8TmYy4wIpFdXaShj2Pys/zveXBoT0MJCfpcreZQT3YaqC+KMZ3dW7N7iUQCtTKmjxscoq
FlmsCtp0VTS12J0e+pbVirNCIQjSTlt72sK9+zvGovc5SvXXV8FLhTPKGgR7nk+rRMn3dBWEe7vo
s2OYybF204w4KxB8SFLvgUab8ECuUU+X3G3m3XV5KCmaFVc7Q3jrALscuRU8Fcj9vHsE9HFwuajN
jYDul9VpJcTL7IYDwMBRuhk2kIBVSpaywBCpAbxmWmtau1aqmYtJRIFaFI2vKI688wo9xCWmoS8y
kkqwIkgsceM/Rg2KBfTwZqaasEr1aMsfLn2GGZ+Bo+nv1w+QcBbemyNF4+oQEalKBC02LLAsJvr3
JgdGDA0GdHGUQ8zGgDQtnKjKNJLdY9KipHASp2vwYLiz8KCDJhGsIQH/cHkm5wtNZoQLBZxXwaD4
Mp++wS6r8FBUXfxRnQf8x2dJpPTiTGogWluF2Wh/06NxTlZXr+Hi1iRU7TrH5Yp784IC8sWFRzyr
xwBfBlq5y0nIeU/jCkzOTWfbUXCZMiYUcq/HV2+y4a+JhhC2OTLHQA+HcEvTB7GlC8v8LxyUz+sl
D6eWz6rj4mgmF0WG68/h0CTt9qMXIKYfoj81Q0WznASHG/cuv7vBM2SS7H04BLI6TPKBT9zrIf0k
LEcaZjc6fOii44U+YcEt68HwMBbhE1G8LXk3iyO88VoSCw+19XHV7TTV7to7lg/zFF+tHJcsPbZp
TTsi7VHxWlHj/7Zqt1edm37QUCxZVsct4W9sfX5r3ZaJ91XxpNR4V69vLC8ge0jJuEg8W5DM/lKV
Mo/1MKCh4QEmnUXdeN9MXyR+Q816LXpBdSeu8zsJo/SQypxhtAx05w3p4nKzmyFf3Fdt14b65Pst
2/6hTUfSvwvX/PxZ4Z0HK4sExgiPfPqsDMhXU5T71kd7hzBBCWbSFJ7hfcHGjUs7EgXk6nKXFWKm
q1bna7YGnuQiRpkxMGgav7rkHMK4dQDqkNF2IcehJIfzFrbsskxukc1olocToFDyUfNpRudy+TZb
B/VBniNRBZTUQF0m5EjlLA6dve266OmxpIHZZsFtNe8/yd1OBPyjUHBpwBJrD8VGw9c70feRTDbm
Qn0pGogFYGNal7/6OvreTdv/s4L+jaBWqf7EFCpeR57TpJzwJFBjAZNbK3ZF2oMeulLVzetv2Aub
CExE4DOoENEifufFw5Cn5dYddlX6XvNEVE4q4Qinw6eIySwmBA11jU7YkUkuAif0Fihm1ggqtUsr
CojT7cJ1vbCJQFlpzru2N3s5baarU2sMVmWOrh2/q8mfttaCos6Q8Nknq3EKJsqPcUXmdIV20CZH
+hLLBsghws2RNxdbqZcukJTqkIgD1jlJck9XOtWq03YrPzfFHzIpVjtkgwQ8ukKFFqiqFuCu7Rf/
z1Xk45U/59QzkpLsIZ5FHOxesa63v71+A184/jU35j/XtyhOu6DKepcM43edX6z9sANxAp2WIF7H
w3/eXWooEOi5Hd/M4/4WJ/EHpdMQinljSJEQ5SDqrRFo3RA8CGkUa6ZuwITR6myXqkgFQtIJrtT8
M6osr0l7Kv3tHxrlFU2oqgCw1SeEMcZ+wGtrx3fPzOK9UjOq5W5CuDK405mk4NrBNOlKRKVVKeWY
+mLTV4gHO1IzcetU2xh0fBXR9oE17yEtuK36Ba/f0JeeFGlTmaMFx4tOYPGk1Mh8yimGXIqj/Yfu
RiZoRVNJ1mvT6bT+4Q/UrSRx0uSAMotKFSVkQpOIbFB9rPStf3JVQUhxLMQxMNNIf6nyOqsLyBly
WgOPqso7u/ainzE+PUCnIHphzAIj4iZd51N2YxBwWqskzD5MB//3C9f1vE9G9M/ZSj4weuNnE467
MXUyOz2kAj/uGDD3TrmFcsdKAq1ntyEVXpTsGaG1Z3oeUU8cUKII2ffq9esXtRjNarZ2EyfkALKh
+7cXSM62bNpp+P+snVlz20iWhf/QIAIbsbxqsSVLlpeS3WW/MDx2F0iABIh9+fXznaTZIYEcUeOY
iGq35FLZSSyZ9557Fjda36+m5EOQLS+WgXtZBuXbRSA/ihwbAx4nZtFWCOyFwqV3qA6MhkwhSYrE
kJOMv4SHoEOgZ3+WHYeAQR1hsiORDE/VsIqFGq0/hEu6wKTHhISyRv8vnE5RQ/LBS3P+GNW1bR+f
eTRmZn77T+tBoQOywmvYC2YH2dRmXZvGw74xMeaiS1xPGYzo5VdjYrfgi7YtggdvbwRX4BIaJKQK
/Il6j49BMo2mnYor0G3pRmQMbPeSX+61kCNTHZAOI/xXpN3L98toeJ5D0Zj54STD4tnIQKRne2yV
ejCCV7t7g/3DrIjWmGEOtFYhtwMOg4/90wXvBh+Fkk0xEMSyZT26TNkWSUqvvaVeYkehjmNrxTfl
hOdRB9cyWxhIlnLZAsDxG/5DxM6XPAcfMOlCIwgrPlpBOgKxAwhmQ0cSEb9Jx/5m8Hd0PODcboXZ
Pd4mEYK43lp+i7Lol/GbqFF46x7r7dfsXkbc1grjkMnnhhuAfwNo2g04ZnCIRjioGCURqYURImpB
r9EEmZRKM5yWD12+vRZqIpwwnWA+2hnWC7zVZmSApZlJl1/hndkJE5GlXQhhAJ6kaLcqK0IYEVN0
rvn1tOkd3SEqCPhErvGqf36HrDqx23qqowd5mOiAKQoxTJCXqJyYor94xj4kXHJJeFBdXmkqrxJD
NlR1N3yRiaaNX6ZR5Nq3ETSaiJBB7QbJElqScUNb8E2DsJ9Dx1jDgBBJQzVNenlWr6GEc4if+mRC
e5kkUIg4s64vD4OsH5OK0SJqNxWyqr67EXb/QEFLQZL6w8WmiW5DnPBAd98bQhkBxofoKmtDt1pS
7Gq4LUBP9YG9oVRU6ypgDwBPm4ws6KT1PigtvJyZJKMpr2hv4tZ9a9gKzDQNOZjCF402BijGc4we
j/sr3rWqaD3iJSLQCPI6shjTYtGaRixQcxy/KwDOUQ6j59ZQXed7DS06wj04WzJgEAdaDA6BKUaV
whwKMw2ePFBHwJQMcvseimKOocmIGsosZhQBSKzGyLb4oYpPh4u58bvgfIkCqiBqWtHphSyYCANh
nWgNNJktSLhSGI5oOzRd18LEZOqGuQ6mL0xvjPASRHefqwEUoWIYSozsLIsBU2lgIHErKsqYagsy
LBgIRzgcRfAZBrCCLiAHFFTLP/SXmLCVCUdDG4BNmzRBKwR3/aoS58ZrSlR0cB9kZcZ/81+hT+ya
7/IY9CARPap4jR0FONS78NfL291Ml7rfsGX5y9gYKOlI6J734FzE7Rb3Zt6uv6vccU1BUWO2ZuP7
RFljCoxq8WhX3r9tByMJRnKFt04uxrg17m0vr2qWsfl7VTpFJLcUEPL8FZ+ycSDI21/d83i9533/
IecUj/GAXXKi04r6IU2bmKVgctomJQtQmy/Bpak+qAgNwaxBEkMXpFZU3QPEr8sCtv9/oBNScJIx
fVRz10EqQupwJ6qVjG9f/kwnUE+OFIazrrxFqFJmR2PlVJPTT93y4TDjTMi01/YFlfBOCb8a04q9
IeYjn+2LglDF2DCBEPn25x4BR9kX/x8dwPbXW1mmFE665uFsbWlkI8Fet/GDHePQREUnt5YEyaTJ
VABgl6GFsnT1IJjxktyyGrwhhHXyoshS9BVcC81951t9ZAcoxxgOww/Qhvm00vSDuvCsNbAOR6r6
YsE6ZRW9cXe7u4h7JriJqY0hGcnDQvFQmr2bfY1eetz6OLFPNylVw8v3c+btvL9mJJIGUmnhTG/+
/ZO1dS7OxcVqoGfvqcggqmmXUR9mXNsE8cjTf7WlZHPwPWED1i5ed9l11nBmtfXmYmzb23ok44g9
SvQjNr132YjN2oInllNcGfYa6gnF1e+ZAVRAcZRD00W4GyktnT5eLjSGnWROf54gBvk7DuOBP0NT
Cm1L0mlM+LaaeF2oV9LIaCBigC9+5vwVOkG5IuGNowzaZUhbeISl+5t+U/eMRLR96jQSSp24nAhI
nA4mizIY7hfTP1E6MJeq0LSAzorLD09J2Yrajj1YNdKzThmHb1hTLqb2H70DeJAwqETR5rpzNWBe
2KSe5nn4oMmKugcdvgrk0b7SV1AqmKBoU9dEQmWqOaLS/ksF7CkbMvlLvwJyPfEOsFnQV0O4gxQ5
h4LzLdqjBOqImZ+qKDDJvCJHGKaqzM0VIMZjU4Nr6vZuy+l27LZ8COowNj3IsP+GrPtGhtQvvwQz
FZt5CTjlqcJidja4R7OOvxu9bKzHJIWnNrIZe7cibhxy0aSVBRJ5Zx5rYpR6gjw38dWu9B70BCs7
QvuyzC/xonhbgf3/EZTuE8TislbYUXDpZkVVCFGxQp0AJE2tbkeIALh0gs/MnCRhidS0qgDkCJjV
cAGQWKkr1ARSlZ6gVk1Sz1y6E90q6wo8fHApQNl5n+9t6XKKQAwqumhcaN4VGdYV9nbcUNRk6YOs
Drmy9ACibSEnx/kFxxQII/37JBZZIwKqSJr4a9TZ/bXPVFC2Imgl0vBXAZaHBdG0obBJsNirmCNe
kgYeXYdDF98zLEW6FVFTvPyJTqGYSNsjaHHwSUJg7tknSqMd1oLJ7iFqpx8VSoCLOKr9SzM8U31u
DuoN3U00oAKTWNTwLFcwHIUk4x5Qr3lKVHH3kPMlyRd8rPsgFFNKdyff3ldRcy+Rm77fc2Rw34yI
X9VYMGQEdVc50X933bdwP2rQ/E3x2RPSgZc/8anq6dknnj3+1sbaNFMz7Az5VyOi3oEPqFxqUs0z
j52c9qdfUgyyX6iNKEYSHNjNRLwQXSBElP3ymvwT+8XTNZkm48m5VC2cFcrLIn8olvlPKmFENz1p
Z7XfuICV1EyFt4Q5maO1sTt+r3f9v5oi+zvPrY8JIxwcIcvyLWY8+NtglshYc1dD3g3qd/5Oz9wS
3xc75dsarkgP9HYRLZHrU8jHb6LFoD9Vvh/MyNeL7sFGi3FR93jaRKt8oE7riy/ZYtXcQgnpbjYR
Tj+ZH3+zWNOHtBvKv2SWHnbwEVIq38ukBpqrM8SLHZznqyouNx8nguXu04Th3MtX7hTaRqkJs5Yy
TcXQrOok26BcYMOZP6iRVLmvakPTSSWhCG8TCUTVmZid0lTIjkBa5gQkUF13iAPmKzAkM72alUHP
FjYTMFfZsiyXzboyfaHyusTyK9LkX9AcaKGYpUZkoQn1qsPu76qC0CBbqJYmkv5PTA/VJRFeK6IK
yZDEIKagR0LCejFAGdn5KRMAhX0xAz2gd4bTOKpPK5jjeTJo0Wgk2u/Yct9SNWiGVBw2Qh/EwJio
VQ75eX9wjwLGaI7v4y4INvp8j+myhNce+/IHPtW1vHFVTMlvWtWgkpMk4/Chh6ihlOhWp7SM4q2x
/6RGUi3d+SiamRWDOQgZ3ij2K+SQOfIS8BziEHfQQO8tRIyj90HGEWY2ysWXysRQb+ket6V3syzt
N7LXlOGaKItySFZHJflxSLreKwppXZZnTxAAskgNgcv+HEfzwXyKkCD02sA1TFufjVHFqR5tlZ4m
7BrPTkMLpvSSC7UaD9Ne/56E6ZYKIDhzO48OQUWlUSAy6XaZ4M03K69w65GUSf9DHmVXK7f7qgc2
boYbK8qNe7OcK0rYgdtqgZcYaBflYJ6lt1Vh35runIf95TUdY5isSQwG4lr4BY7F80fM28LMW0RV
9lEgiig20p2bMRCFnl1Su5MxqbwE4yG+47EDSxVVxWBKAB9ZgmEuNHpNEyEKfVFoV0hjWhWUr0oj
kTa6g7R5Hhw73sNYPJ0SOLgsDwh6er74fDG11bJ0fTO/0/vRl/iTIWmSz5SteEYBxgfy/4EZJTs9
Y8YQgE9KXv2KEf2JRzDG8Y0OU90S5OrnKws3g791g01/L2cgGR4YKxAYSkqROEBKqv6NzwYCFw1w
9kHzXC2YX8oTfAWF9+i8pLf3FiyJtpwJy5wBaJX5epm02Qh5DeKWTJ1cNtW+gh6XEiroiHgMAoKU
TjYldguzth3ct2VMyiQVisxIrcb5jD3X7XlitzG4fv7ikpWACwlvhytIXat/cprnuyGIYeVt7+Er
vWckyHggvpHfhl4UA2jyAuPxeBXGu/e9LOpIntE0TemXPR2JmXdQVimnRZhZvxKxEjGgmkczncdG
x1/VV60bfRH8AQYFY5cMxVe0C0cAJyMQktKE2vo8p3OXWo/DItk2u2g/Xf59woo+IjsoQAhm3KKp
MXRTBokm9Vii4YRIgqekHup5NZ73IOSIfGNRIsMFZKaXQ52QQfd59+TjqpY1o0RDW8FMycNP6vkd
SH13SVzalueWeOpsTU/IvLLowJAmsFQGA/Cv0P1CMGDyq3G8RGoHKq7wiARn6T2tDTaBsXjjdkhI
JJxZR6bAUh3EOEA9UnZ8ETg7rbr3U7R5pymECsYUNZv2Xw0fhd7LWeAVIhIVrPPHDQB6QQ9MO3c0
2rNKN3W3QV5/Ef/D3i1/6XHygtW7TbD+O+t2JqBwD1RBJaQxMlMcRA9COU0gtd2DySqZCO/ZqM4/
rr3yTb7bXqvizbGXSKk+1OUZSBUkWjXE+e7KPEmzD4IWTxNKL4RnODcuScOhnPLIHQk/WRNVCo8Q
QYSkXiJRdYHzZuUM90ZBYKhmDEr9CsBhwGGEAkYddd+wqw/WNw3WpFUT3CW+qAdbWSQJZRZJ/5Zl
i/erdmBTt75WYf9F8p4/GQWHDlFiKDvQRIKFmcf0yUbAxteuHOr3O6k81cZqTih43nTYqEsUDS7K
n6YWU7d+M2Ttf4u30uEJoUzByY0/p6F7po09hjWfr2sxq02tKCxwC3Cnu2FsLlNv91bkGz01Kjnt
LW78Yfa9L4OvBnKVThYMXEb72nv2QfOgFHKBCqE9nTnKj/d2OlGHjTMwln1z7rk3brb94BfDnXp/
0eiSNWMiqnm1ohphaAdNLIjKoG9mQsxurugPYZ3S8pgS7fdmqYxLK8McdYAmJncThMxKTRO1bU//
ZuZWni1Hjs9NvHERIoHKwh9zvVk5Eo5dsuWQcd/LCl0oWm/t142hAb2dwr3g1BlfQMiSB7oM4Iax
hxGUJkxI3Cxji2MiJhbXhugYcRxUEIwAK3sC6QVgnednHTfJRN89/QCzI2zyXKtxi3LC55kzlCPs
QBd4Ci5Hffu3wGVNUtD183PRe2NkABXoPM33xFPLmgKKJI5V4RWzxj11uwyj72iUDyAkKyBUTN6k
m5a/lmgMvV/8y7dy0ololmSFvxj/gU5waccTXuTLrxNOjWnU/t1Fy69nHloVQs+3rmdrM5jbkzed
iEj8WDlG78SxNIwA3fAJHIhaVGuU4FA4W9RwEGFAZDKAqE+0W6nt8fFKx1UQ4LkhDBAMVWemJMGS
/WtIq6G6tTy38BO157OFz2NYwsW6LGjkhzsdHkJQD75/AsD9mhgRimWDtnGj/RAfepoMkZNEbAw9
ekr8JF7BNz/xBqEmRZzF7MUL3Wg2ReiKoUuWTT7c5dv0alGO9/AJr2U6foCgEqJewNPM1qnhox5A
SQKM/ReShZACn/ruHN/seHcCa2AKjJmgqJbzwKk8a7J26Zb7M0pb+l7rChHuQIWGa/CoC2b2TqWl
USGICCeSjzFyR82gbeh8Q3uM7IZaHEMhWiDtn7OyBzkDidFTzuJ2a0YvEYavxBHCAC0CnkrEGKqK
deZIIt0E2Engn7P9qBJTl09k8469BiMwcu+ARs7nT528rXTasJEpzoL5eCGsN523cpz+Thuj+BaG
aCbMWchiwPgXvmk2Urt3lI1egPly9UkkCUOMWKT/5L5lfBJefn9PvQYurydzq9hdxJSMzwvGvJk6
Zyh9614QRbKA/0Iai+Eh0wcaxJMqWweMIVJQJglGEkShPlFgp9XhznFeuHxc23FHOa1BnBXOYBwy
nu4rMHvxfVk6wCXoBcn2swv58DB5NL0CGIrN3oCXDYhbKq0gbtHGf7qVU0qAXV/LlDqA05HGyVWK
VfP/wyJnj920a2HJulvnTtW2ABSSVIjzLMG/Oe2iBS2CD1dBLlx2xtm7Ucwzb4UqnclngIAXY8ew
xqqcz6mVfX/FgfzydaRceX5/0x7b+uV64703HMKASgxFsJ45nyGGrA/lIqLnTlgBzwD2aHuMxYzw
YgbOOIbonBb2o3UbtgFvstVRqbHViLInxoDOcIkdJqooMQ/OPKfH2IuehwWzB7RETOlmlVtFKkzW
d85oKkqRmAyuQaKP7OFE1LBrhqsM3TWK01q183gMYkMo1SkqrvN5T8cjQ+06DFU1GInkzPn82k5h
ak3uKl6ihA0+a8fxiYnTbqOBv0kKtMBX2HlE4zjwT0yFzjBAY09t2ZKMicXk1cRorfYDHPmmv3z9
jAZzdk6DpmmWD/UcosLsUe2WO0ZzftCTSYVEFOMm7Oez0WNjBBffwIep0edGFiJYP0mXiH2d6NJI
eLNmCbKdet5VxMjk0q5kHIVGFU+WDL0TTKoEhdplMegr6IpB03wqg86/qL2RBwFhJ8OOrd0QxNTs
8tvcwxascnknc5dGp+12LSZTMcLUhD+4t2hHeOshcsMjQupw0ccKEvCwW/cnqK5+sn2siW63lQ7Q
lxuUeTy6FaZcdgLZwtUixNBLXAcLpTLBy6D7O9mVIwbf0GzYoC+LDTlJ+N0we3fRrBqjKgSL12GT
hlfhmqHzSsaEQfstUMck28AEH61rDx1iSOxAt0IMQQqziqzCQrDqrfkDewgZl15Biy9tWoHH7Fuj
IVaVEEXr6e20xe/eztFD+sTGoDdOnMswHpur/+oWadcuVpwNxE19mig77O3Z4c+p88dHKWFTlTuo
72c1pDfGde36g30nyd2qL2+tOEYcxl4fZI9NOTxUbf5u7w4Ep3GQMQA6+4nYFfwAQt6v1COt7yyD
8eT5w8QY+qWMFY7Mi9OQaJ3Md+w7ERNUM6pWlJhAg2y4je8VIM2o4zOVxbUEUb6FuAooyyTuMmbf
c8TPvS+nam5YlYiGUA45QPgzaLKCi77pMQAzzVjdBvgVIQwzuTAokM3GCUtDOJWN+fKFMfJkdzQk
BRCPjgo3pQhTBGSYnEOijxU67Dw4JkKdJg4YnHwGT6JswhHU6kn95NTeJsvrMZkMYKDgcxOzY+hF
GFaW0aeoTt6KlCF4R8RKkf/rjMUvhx8iZBzMt8+fPqfv7pN1znadar2lIwyshHhU7qoEoPhlyG/I
gH4MQHxEm9LsJtjWCDTTmFRYn4/3jRQAFShUSLH78m5oYNL5brhw6aYgUFD4zBXrVIpoD3bLfdfi
9sntsnY/RyMyFli8Ll4aZcNUEaG1ZHciqkt1pWGRgZvLc2muxxQy7ufT9cxOkrBeDC0jD94CAUCc
bkJ0E+wkRFPswUsEvute63kSDatISBwfkPatXRTDKOyYS4sqlhE7KnRLdEm53m+T8Jqcps8aJvWc
KvaKkweFscjthymOGMt/IpzRZwI6p5cBFA7mlCPCn6KVF+b7aywg2G4g1aAMNFgL0+8kAxsCQhcV
SmsW1iJFlsg/qiy1E2o8+PK9N2Da7N57FBGwLJBgIaOfP5NQx4p4ovGzJwyCa6dq77KtHTDZhW8s
YmVdchKRpIJhcbXG8DPKLaALKI24uzCWGCFPZwvERrbLeZjXbXkzRZxn3oCPg5BOThpI7RmOkXXI
URaNsKf7kgPUtqETFDm7v4IHshJbDGPQWHsilvtVRJAr9hC9h3MSzPi/kmTxd49V8F8FEaX8OZwd
SY1P+lIPgY3zZDFyONY1aVqWjsMaL/Cgnx7gerc6/ByGZWDsFpCz6F5RPXyJHMjsHKcQhTp5eiya
kmiu/GcSamsl//MxWSMHimzxtTHS+RA15eY+IjDoQ7Lu0vfFbpnf+s52uKzDMebqKQTGJ9ok5ZyF
0YqYvcBEsd8oTsVD01Llu4f1yrLeLdNgm1xE02p9bcVCwum1cNSxr3KQaCvG42lYplfj1trel3h0
3Oy8BuuNNv6lYh4i83iZ5hv7JtxycfG82V2+/FiYjLzZY0GbQQYY2kyU6kcYbLwoFlnktx+SdtfB
8CcjAyqn35Gyi6zNpOeuQDMIBBYlUnuZoK2kHj5hslRerILghzRAUc85JWTTjDDIFIxyiB9yEZNv
zYDcQYMZTE3+zrbMOVrm8jSfhCbcjvn40UwFsCBQU+ABJoliq/m+2ISdApoknjDPqIoM3hMTigcN
s0ohIbxiozzR9RMxp1BTFY9MFp6XuOgLvMS21zZlN2NYoCcINde142GixvEMDpn1zRt7UxsM8uA5
r81H8J3024rcmIgDAcY/E0R6bDsCZs7dYt7hwa935zLaaioy207H9N5ueWuyFr9T3paCA7l039uN
NAnLrrxJ1hvcS/sqersereXF6KyduzrBnk9EkNpeFW/8ip5RagJ0ouUVLvf1ddrzRtd+tbnPSc66
7BfxV2P9KVAKq3TnR1fxtleLcVpfhPlFOZ4Bg0+MBOD1wa1nussWinz++YX3Vl7TBczf38sKXK51
/gq3cjQYykUxpGBm3JqFH3Z+zTYk9FAvJFBYJImD/0e0hmuHZ7fqJhEAJxXxKlHypL0UfR/IFncb
zpBJYpc8Gi5eMU/TkmdvGBNLBgOIdtl5j2LKIq8IxmU84ADHoQ8saNK3t4Qo0HESnHEpjYrh7srY
Ev6Tr5TqJZmFnXp6ZS/JY6UixEAFaQgNayK5x/Mp11/eDE7VLXSZC1iCsE0dDBOfX33895I2Gr3+
rq8h1QAOGkbsb+mi8m/U0ek8jdCjJFtQJFGMAeE6HKnEj+/wF0npqs+s60QXzNRXvSbkT7IzZ6/j
5K/asSlr506TNlkp1BPUGWWEwZyUSXpP9pLqKaHTGmrVRc12yb+U7k+QeY4a9OVFnWqDYQRyZzlP
SSKZ0zUmkPJyCLmv5lHlvnbQOReJe39ALI35KD5Yag+lCNMC5aQSNaRv2cAhCB/xAP44LdwHRSWL
k1wHDFyCcxZYpwpn1opbJ6QpuvA546BzE2daI89CBEEQ+MSamEybAO5DuIJKfMYUGU77zjTeWkWx
tynqFlf9ekvjKL7Y9mdHYRZash7Dv9g+l2Vwcp1suIH09w500NmNrvK2G7KkG+80eZQmxt8Mn0yc
ABRVrVfOOEYaBOyhos9G42SguWGPnmvirAfS8PfwF7RSxijp2UJa65i/0/jQ84qgaZfR7+xFWXFI
jtsYBEzblLwFsTHQzAp/P6LOoGoj/cMAK2dwDAtSZrAq7w04R9kqJc8kqy8p0V5+LI9JTkwg6d/A
D3mVqfL1Lj1BEPljq7xsbOpP6mbMbd7zLrOTrymSAAWo0GBy+Jn7WC/DKymQ1zTFa/ujMV/mardv
tVD1c7JntFLZVJ+r+0/uMyyPc9XHkg3pwGyN42htA4e6X5twnyX/EjrHrPSdLeWWsVjAtLdOxODT
fsioCUqRIDj5okzD4nPHv8/Ds+3vqY0G5lWAazNyGzrh5wuDtm73uCA0JCoDT8c4MwNvaaPpewxf
B4B+qZjF0sASWJVMny6/7s97aTap6M5DBSdqkeDpmmZQdUdFbZfT2OJbA7OEJsnHIUrZoHoPEmv7
U0p3DZS1nmjLcUiUs4470+DS5Gg0Z6xQkIL9ycP25HrNHrYuYC+wpqqlecMlb7v6XnjFT+1/eZHe
bBzkYkAYMF1vsgonJwnE1Vna6+Wlk9sP9nprcjYsG6WWvOlweDizwBMvKu+DGCHQEKMgmOGnIYGc
K4K/6TARmoiwLbqosZ1YE8hrQ9cZ6RzpIEVfUVSthCkSjisDRDYBmtz80bgL+0/IiHBWjOnabF3V
ZkygHgOh1xG4VzbicwJXg4csYnP1GXpL+ak1CTdVDSOv6RB9robYRvTuAfedP2pPjJSeL2wGseRe
44xNPjEfBJjS0Nl25WUGhUb01bzqPjetI8tC7in1CnxWIws8ZGD6GYwf1b8FXDAPOfBKsPi5s/fE
BsIqYb4gtpDwfn5brdperp1VNNyJcWW0UJiiSfqo3c0YmIM/Sn2tJlveRNqBpRkQOaQCSJXNyXlo
/H9Zl/wA2d0YZM6uXhURMLDqY9vwAMQ11zkrAojxnGX0IGP1TB5lOHrpVegz+AlE9imCJgUyP1Sn
Z16D432N6xXC6oIyDb9vPkbI+wC7rMF1sKmhTIbXZ+9ojBkjYK9lAAmZvavu1Jpk0C1Zikgp6mPE
2zrPNTRanednKPgnlFJugbiQ8z4G1/IimThbzavZW9ZXFZxmhKD4NthxEQc5psEkjaBJN2patFl9
ATYhnlC9AQlYWU5xlVs19pG8RgAnNWe9FNgyw1MhmESbn6nr3Tf+oyGnreED8WpdqfbSdLsmYuIy
WpOkq7PZBN8zXws9KJaIMd5650Op9WbPPjYiOWi0gRsxTo5mWyYRqBvasNTZT0Sh18ndQowG1bSa
pAgBLjq5hQKWcKQUJAlr54xCmQagfz54XcAayC8kOBRtywNRPI9kHrvshkjsfXSk+CMQc3YUEW9v
wnq58miE4UonjAn2+QUTRzVPjpqwhNG3T9ilBmtipUcOvDL6E6MNE1mOgY9JqmaRKitUoUnvRhAJ
qvf6nNPQCQQbRwPpshmXhbQL8yO8coogqmP7zrjsMtn1UZUf/Nwl+VCrJTniwZzhsHVpocIWTEwX
997kK595D4/PchYXRSFTe8l5j8fhYd/0rXAFWZs0HYFinOuJdWkGPIB/Aj0jB5Ca2jZaoTBEpCy0
pAibS6N/hWPLJ/+CNu4cOHx8VMLCI8fOiUWRp5t/XvvAXqqttisnw6E0HFs8YXobA0k8CnpGtiaS
Ewo1qbiPh5Q4XbQcnmWHZkH56K8IUjoe5WJhhgCLFCUIRdgvPV9XvrJ5NtvKubMZHQsRku5d2lfD
rEWXJqdM9VdKfCJa9f0wNF+UNq/9y+jD2L8UTTV8oEM9c0OPFwcSEygjDuwM5u9sw8+ZiFiLTQpv
qmf7YMOXKZTEHvKZqGnZi5JRvY1vTcKVw0qEcIj2kyH+qM7eS3P3ohS1qX90JLHt27zEHm6O7Liz
iY5VRPRSYcoEmTdY/gQ6y2kBzQsMkeadXlhlYkjXZXr6iYmTjVILqbMms8osmBjjn7lyx48b+Bqi
NpfG1HGiIzw6moJ66a1HZh/71OBit/pOxQO6Q2sKk1acFZUXmuGIcSYbQOH3+6OSI5PX5Dy79sQR
TkcCrsZ4gHOSF/X545YqF3sckkR901szmavA7lmXkSMqcwA3wYNto4Q1Oi59rKDN1B23L2Hhr9jX
TlwvdA44ScLOh440zzXOmSsM1XI7PMr0UusSE8C4JmPImS2YDbMubcbGNN7rvsg4NOvp5aBEhtn0
IyyBQs67IB6XFvRwC3Z0rUsRorPrZQ0lNOXcNnRxuR8rt+XAeRWcIClTz9+r8iLbsZXxaopMprmS
t7S+vWIGc2pNCxUVwhHJh521TDnj+SGxkuFOcit/QyysCPc9W5gFzpdhuyjKYN1g9MDwJUGaKIhQ
i6qYBTCTF4/7LGhwvPmbaS+6FXyiIHDPN7Kx9Opkmwowim+GrH4Mt3CdAF4MsRXs0t/Bq6cll8hV
4tvCB1D20seuim9aO72rV+WVydhb/EFB7QP5xcjqogVh2HMmWb7MknW79gYjYJb/eb0Q2LKfRydY
00rjI/7qwbv6IAw2T70kW5hrneeAztLPkWzhYBXAlmaYqrn0fF3dwoanmEEDV1BW3+Kaki3kyoM7
u+xKfEIvepJylMFiGJY1WSfMKsTqUWx5GND+9shTWXkWcoXL4qcY8sVC0+wWOgcB4PYWECIlDGi9
gVbKJohNYgpxe1W477KEcxgJQLRkSAf4abSicvhBCqBWUc4mRhC7jHEBIIdKDYY0YsoRkEmFdigZ
lSqpIbcZb1D+7PMR4xut6uVddZYF+vt6QUPmooFIouGYvY14pTtOVQ0f5LtTdMzuMa6QRibBw1uN
kfEfPDScGknK0U0eBrYiz6EIovC1s+UvAVo+CQoq86TxsDsIM3xwubbFVf4XqNBlGMX3AQC65VJP
760lIxu0C/qEDN3S3/amIpBnLmz+6mLnOh+MmYDPLF42spISIURQlyu1haALQXfGPJh/n2OTZ6Wc
oOohZeKiTVlGOtu0Iruu/Cwk/OVLeEyFRjqG57GDdJEJBK3c80uYLzCusruqeNDfpd4SBctfu037
l/DRiKANOZRB673Mau9OhtnRAmfmlX83Dv4jEup/n99kjy0/aRUCBzwUHENhtPNDabkGg4y2xYO/
lpoy+LxaJSXhcMWVzFX6CjMQFEKZBcgiz8PCZvAG9qguU5Va1j8htnC/ZaKayoxgF14tCYOUJnay
z7lvHB+lGIJRHAGT4tqOEHS2DU+LcknKWVzzMEJoWUPAYxvWBC1puYK8moxfv8kQ4UC0U0l0QPm0
xg55xyvM2o+KNhAr/BnpLdWGIQR9foe7ziYOMUR3IpRP0z2FNgs90CBJFbjIN3W1+Dxm7jXhzsa7
w7gZj5HpivV4ihjUh9710tueK41Orw9tI4A9b/Kcc2zVaRTXVjDe2XF5UbjJJyH2WqMIqpKSyPZd
CIyxL4pWF5ld4R2+p7lormrIippACn05D9/ODzJJLqHMEmzHUeZ5pml8AjF78dQ6GSNuzL3kIhV8
tmuKXhT1Ii6JblyHWMpzkKnWLRr9/17iYuzgCW1QVsAry6QjHbZZHDow5IK0q0gynt9cz6lxAx8m
3wjEyVnNMixLfv9KLirfEo26/5Unf5+UyhfknbpwbPWPAlC/a/pdMzl8j1Q4+sE2xQ8M+6hTfhYO
IJGq+1hUgk/Nb/Az/MY+BlVffIt+mH/1+wu+li+E/gUhqXxH5im/QTDq/r/iW/0IMgYCSPtG8aj8
JAF0JG994xt+l1/N707fWZn5lhhTvuBvgJOgX4hJJam0/mZSTIk85Xvz5fSdb/hnH3WqIFSiTsk3
5Vd+i1pIoaXfzS+/v+HkShR2uv+VEFOTcMp3tn6Mf/ieCFt9gS9nD4aiH93/DmZn0/env8HX/GA/
Khv1zG5tbI+e4incb9io1MVsj0zrDcHh6cO45QBL06549AtsmosGD7SoHFYkZUBC6QuYkdlore/A
LmArDl77lhaxJPPWTRSczHzZwT7B1XQEP1F8z/ETxeLjnXR10YCpVUWX4QK/iAMpwmu0yBU0uWZ6
AhmpruF/8AbUZf935Dq7i22VZZdj2pIKTldakV1aESVaIye/KmwYFpNiHKA8QUZd9t59EWlZHpms
4rP4UU7OSxZsrk20qeG52ANxNbgIwwmtSdma2rK+cYbK+4tPCcGty/NvSV2Nt8U42ogl+MsSS3h3
urN5zNvupq+T7/aO9eLz0dPZEcLiL1pCZUBsbpetl98uk9JJLjl9oLjm05Z8V1gHf2UcSZfJstw9
YDEcf7JhM5hovz7+ZeKeauComvPqItJXSTbaMAqwSukjh/Uzm7EHXnXyFvLLeqscl63c/PhRv4cl
MxGDgz/lPxmOrZdhPjWQP+CT4noMi3UhQ0DDJF65/pssbv0vtl3E930Hk7zGm54/cRlcZbi2XPYb
GKh5OnVXRCW5WMTiSFEnZU/ix6q5TnLrW76BRVN1fHiTdAoC90NjQXvHjDiiJb+aHNJoq4bACfHd
/BAF+y7fXUc7Gl9o3ZGjfNGJObwfQAOa1lUH23VdvGm3/ddm6ccXeBLhvBdiTMfw6B81zJKIdj1U
o3zAyCUfvM3bbgWjIgfMUybn5dR26/twnVd8ACIlq1WzemtPBKMWO2t1yRs6kdLDY9FvRALgyblE
fYAoOOHaJR6/V3l4QusPX+br9QUyFYeClmuZLiEXeTXX0mPGcBU2eHB4fQMhpGCR3sCaLEuzg2m9
xlhKzpUF/Cyr5E05827OzzHzanLUAh+i3j7KRPFCq4Xx1W/vY2u6TrfsAAECLsrvw9jeB7SEgHM7
fM6bB4EjUqaIGa5DTEqLg2HH+W7saNSsxTEglRUt1gZ2rEPu6b6x6Jal5e2wBgMmksswwY93aD/o
efapZmznCYm6ttcjj7TICw2ch3prXe/9Ntk7m+Zfy/UCHtkah3W6H/qM86P7o3KUpp9UX7BXRgrg
Ekea0l3qdNPWwU8ayFDWelkGP8u4POJ3yAgQuTMdY/u+dhe3qzb+kLfto0bgTOa+Khb0vCrB8Gyf
77lRHMEliHXO4q42u3bdAp5HZ/l7WzWVyLYFC0lzP1OKAhr1GSHP8C+S3T6ATf12lNAb0Nb2XnMp
RZkcSqYVzu8AO6r8FNdolG/bvTjXA1V++Yk07kYvLVxP7JObrkBky807lPorAHcNx2XkG+Dwe9CG
9CPvgfG+tdmhVAwW2Kpc+Avk7rv02rTlvyuaPeAz/lBcgpxUBLQo6EZRQ+ku/vU6PNTgnf/7Z6CI
ff4ZpmlJTjIPHZILGHI5FElDQPCnH0LQJNLXMERzTaX9iB+lwYj0+iY8TC5LQlDV4Ech4bLCAvdJ
Zxkf1OSO/YeRBKFP6R7C8o0YPiaUOYwIdhFMkin0GjqWGjpVewbxD0iDJglIhCCRriF7fJ4qhZ3q
utD+oskVVNA1TAHotRW5J9KQ5ub6PCGuoCkZIxpn/MHYVS8TxIOIlozakIHY7Nptd/3oWMH2IUtp
i4vkXwKqBMGITCxXGoGOjIoZU4O9429BdDkFRAsa+ttEUYNDXJScM3vlie0oJtIBmzYX2xyqmVmv
5FlR3dsRHhK6ChmuQAqfUFqMevR0595wCJXQOPZDFtEQFCAg+os4WFLSiNe8yJwPq7G4g76TXmip
f3QNWemC0SuAHynA85c/XUfBosfyyTgG9gmgLYmtRFcWP+XbG+GhknWyMIHBe0FAGLxikCw42bhX
gimDhriM9dQ9nQdvj8ZV7OOAoy7LwpCd6znr7LB7bUN7qYwGbeoBL7Deb4JJ1Z0kbf5z2fUfOXTf
GP8kcTnwV9IcUByinbPGPDb4rgBczWTlAqNxu0KmjOz6rE3yic1dKj84MLjyRR5ww/Pn0aut5c5t
m/T+wCOS34q6vIy9RMQ2nZCy/DEZOyJp/84I6qLs0WzuQIYv75FmpPd8f4HZBAsQiBnQDW7b8zWF
Q2yvm8R3PwbTeAUVE2ANjIzcHrm0y/Ijm+iX+tD6xxzfClSlV5JmUmivhEk0MXC9kRTsRe96GEIo
PFvEQ4TFJxnmJklDyr1YvcmWm5BaZLkBdgre12blE4csUU7v4Go2ZB9kOJLlsL85RXTHTAA3bFtZ
FGjKE9YUcCl/u2a2moLavK1ECGQXTjAuoMdqqAaehTu4Ro/VhN5L9g9TAhwsQqVx/akm9h6eS2FN
aVdS8ifFR1Ue+aaFhc3XQALSqGmzP0/0Maj0swsPlZCsLdnjM6JnFvf8wncjelU3rVK8pkDRAXmi
QqUSrAuIRzm8VjlHx0V/Gyb2pYhx6N9/RgnZLyUJyZFaEy4R1W1WsyEzhSBD4WfXOLdNvjJbuB6e
uqHq3f8AoBFVupEgbAiggGgrI8MeDrbGzqs2ucjTT3KH8ElLU4CTHkQAZBrk/SGeIMkmaAgCEps3
sWQCxJTXU6RTcdH7+XXuIpZkjK1eX0bf7PQ5JnGYhA6PSotKgu5Tb+PSCfzncz9llS6BkyJBdTci
RjXGulgzIqHSmq4pMEBuXZpJSYmpY1huK2LHiLGjB+KAH75iIq7Hf36XgGQMSBgSjDZD8bskQ86w
sAgTXTtv7UYhhMwV0Bn02fJGIt0Id7DI3twWzcg0kGcR921ZCwoIMVxZ1oeM6VHi3HyVfPd42F9+
hQ1EebxGYEKmpcyZ5xkkYeYlWy6HfZ9kIMA9BJ4e8ueNGlZVjvXIe2oDekOyMBPxdfFTyDizBjoM
iEj+QF0O+1KjHDFFChswRHGGUYJzQbe815ynLpa/7C21aJV+MKZVdu1+w+z8p4Xm7wLNW3FpLKnj
La3UROHg1tUvCt0vk3IPeO2jAgsu/K4vVSQYYg7QZCSne4zeldtoyETQMqQR1VQrwmfoqlgr2Q+U
HiqHTB66gO5OIkXNurRlGxMbrJEUByi7Ervp/va6s1RV99RzEMFbwb0mQks1O2pyv43XbdByDBIx
LRAxW2owAYFDtmMD5Ptp0b8zBjVbUMUJ+hslmPG7Zq6fNOnjJqFbcxqeeKTQHa4PnC8yLD8/EDN1
zfyBAI1HQ0xzGYVzf9WJDr4eV3Sch+oC53WUsBGHH0a6BaKfC1G9dfJEdvFx2Tndpbtz3wHfftDU
QJC3j8pY7u/amI0Tkguznjhv43MQ29dpY1/pmLIHDzrsGmIIcLlKZmapdbV+a0CAdAlymuG/DHNE
KGW6A6HkjLO29X1l3b78HhwB0A6DZbKLZAxF4Ydl5PMdlaC7Km48pBIqB+oVICVJF74naqfKU94C
ZgzcYKzGKWPZ1UxuNXpG9Z7GPkZLO0vH9ufzSa0LzQ3DSaameOvNnp2uHDZFjOv0B7kiKMZGx77G
UZllPfaLArDcxenE/gHR6dooGzIxd21qVRn2gLKKR9azkf6sd4sHGeLWOYH3ydr6pspbXUgWLy/k
oCMy8mHimUikQ5640nSVdi7xB3jytUaxfQTDxMPUijFynoAtQ5jUHeoX7bfRX/x8hQ/eEY6sy0Dz
zYHHuQfte3Z7siJznI06Gf6eZI15ykLqCAlaesoggG7Sza4FNolCXzgSHvM/FQr0t8oCnar4l3mU
OJn/788OClj6BFgd9nHobIUcu0gJnL2vc2gw0G7N8IIW14Dc0GpVpKiC0WZkYjYoGTW7kk2yWhxT
YJwdT/kn9h2sSCBkxQiacQaYPzv4AfgNGvwPvUuqNNzpOmB/zySGgConYywFuO6Ho0wxEJKKSspp
DM5sZqYK70oy9FxYoImopQRiI8rCP8swX2sqst96RDkSSTera50TU6N2TQ4IE6CNYeTVtKAMJ7R5
yI5u71XHyIzPr4fozD058d4gl6ZaNvURnu7PH5gp8pH/rjhv9N7IZlucOQVKRBlyd3SVPODvDnIs
U+0Q+amTxWNgomHS+Xf51B4TY+EIk1GlPAfB8zXlfdU0TpxTwmNfpXNAfDO5aitpUSV8hnmagT/Y
C0VJPDwrqlcqh+1Q5mpntb6GAjvb8oHd4JgFMnaiMZqtq/QXA8ZSqYE6VMKLOqWKUrCKvsaz/9PK
99+IembS56VaWG8fCW+EEpr/LEaKNYFySqlDmCuvfKMbkbeexo4mCwxSiRzv/7PZg+/IUU7jbhHr
xF0Tt0Ihvf/D2pktuY1dWfuFGhGYSAC3ZA7KlJQpqSSVqm4YstSJkQAIgJie/v/WYaVbSTKSsuO/
aHdZdrlA4Ax7r72GIIX9B7U5a6k2GfTq/BJGpNBisGK6hFZNG0cSM2ZZwiogQN57AZN8gSyqlEpl
sgcwugiEbtdqITWmVbiIqKOqkiWSshYMmy8svjOnFaAXoBSunTbc46MX2sN+KZuMLIFnD8phyccW
YZOqWZeJPVII8Iiyd7I7Jq6cskPGxVNzAuPs1IAxNP70/TdS8Y7JQZyhRPRBK2F7IFw8HoI0Y8dB
Ue9Sc9EpjUQe13kP/9gkSauPZHMopn7j38l6qtqjP4JSru+iTS2f68vks5MkZPNcwKUYJwFfnnD3
sv1uBG3jnRm8ReQzKPgiocU9ptKDxXiEilnX07DFforbVmKGChclG9WpiRem2pDBmxp0GCz3UATf
W/ZwJXFDGTI+trpvqviNSx0foMe//vUPb4qjlzvJtRXsLTWNkIUjtLPxCwf5hHeo9J6DfOU1q8iX
kJx3XiY7RdMgaGKGgW4aYUolEAZVfLpz1bboBlfSLqjEvfrjsBfD2VoShAm2y9EtCEquQ2yxtXZB
nqpbIw9lkQ635RCSn91/rOwBHTE1sUQxAh0lchPZQt2OEmrUp6p31RWvqnjYzU+6ykvXfmoI9nn9
/Zw5AQEu4B8Y2kS4OPFC2yRFxQgr5wSEhKkIiQIDTp2Az8WK1zzYVnOv4aa7de+2xfxR39Lc4Pxq
hQpcRvjPVFk8FysP8ylwfvu4C7IStz5UfwJX0Jy8lweITj4xrjsb0KJswm+yyrKwNjDXGeq4zF/e
1y5zJmM7CLeuwm6wC3yNrLxPYjrbNBkyYxHn1Njb7OGBCI2Acy4CJefiF+HZZOB+tcfxu4rlMDlw
/QfCoQyPV3sOL1Q1hbupui+G8iqgeVX6RwOL+rI55YlHKs5qhL7RAtAQ4gBxrE2Yxz5KvdIj9i2i
QWVmmcPvjd34zyb5UgeblQBHeYf5KGNknWoUt571V5hRJyyBxKDKqXOsMAgVuqDi0lipDuA6PoST
PUUlsgHR0yX/0JA/oBfW8Wf8QVjwgqy2lX3bzXuI4PZTEGsaelGXZHjUx1sWcICSEom0xicvL79s
UwFxeySwy87QkF6ZBq502YQLsJEcUjNiQln0ypp8LOMHL70qw3fZdrrxSGpVQYo5xRfyjTDnqT5a
5fSHuuWBMFa/hCJd1Y9azSKumJA3f8cMgwtURqVcnI9mUklX/M1u3Oth6X5XWIU6J5+EqThhE6Mx
sht0B2pXVcJ6Uf/xv9iYv74F3Rq/TDsCnI+m0m9JTkO6L9aU2h9tTP0UEbvimHYIfoj6gn+bOsJ0
KzEslBpFK/FyN2rM1U6/DucFE/EF/JujtizoFxO8qXz7aOxR5tpf6SrVFyETkTk3s6MwZZ6+BOjB
qEWgdz9394XtYTPM+aaC1lcCqIK1N1Fbrpb99K7quHoBB/FZ+axtqDmi/qzBHRps7T5Q0h16A71s
4UZqegT3BXvy1i68ea2vo1+I1ZEgXV3H4OQv37w3ecXY1jmdDTS8bhg+Z3n5RU1nYaXfrNn6/ixR
l75RD2rv4GBM5Q+RdC9nF587opVrySUMKwbfrqPnIZ8miXZ5UhgNYZzhe4Xj+ICbHLcTShqO6hgh
NStQMIuKVNIofoRh901DBXH7tRJKQNwL7+m0boFm/ctzHXWAzZK9iQ1XwdyF2zAD3GM7GiYWp7Op
qaTpgSZpIEa8Oqoo+qphghp0PZexOLssOD/3XOquFF+4EInt5ffro6gruiDZPhqdBrR+Fc4xWVvS
Qoi5pmWInxV8UcrViYw+zGXUTSt54TC05jtetuI/+1zU9OI2Mbc2zeEvO7qc3RQvyqYw+lTNL41t
Yfp/zDXhTdKXGbI1YE2ecSBjW/jvxhTf+IwC48J3PG3MXPKjIPIz6BYn7GhHN31ZJ14VHoAWNWZK
kWrxjTeMOr4TJkzmuZCYUCGxMWnixam1agBQatPLp8zpRI1RGqMgeEEU7ejz1Uj/+q5oJNv9bAPU
zlxUkSBEUrZbSEIxoW4SlRtGeLe4yRNQl9n6S8eJmMTN0PxReCXeav/oQVlwc7z81BRczheRhlPG
Gg/qcxhSP4URHOejzemFI8sty7aPirRue0aycoiQyjfOKrooeIBMWcu4/CHfCnEWVYTKwvkZdj4w
U7mmUcXLqPxQmdBAwXAHnv2sdv4ZJpecjCS5T6bU7CkzcSVQx/KcGKfrWm38XHS38+S9UdusY1PI
YbaHkzlxvWuCe1lKcG51w4wHtqa94rA6bu/LjUeW1/6wuk1cJoWkJrQ6pQQFSa5iTGbUYWkIkeEt
h+X34bfJ8pvVffE0OFdIyjvOZHLwpY6T98osy9PlzMTTjlFOOrx3Ujc5wd/bbv1BXkM6PcVjCelw
cyv8GWYY98UON5RR/gz8Rbx4GDYlyh+UQAMNeICYZeD6N4Nm2lkjppXVn4xQlfYSD/QOiJC73rld
JiNwJLISC68mtWleFv/d2NudMZXtieQV+cQkY6u+kYm2kA45AKiauVxgnTJAWLP6UIiKnAgF1NGa
DRall/fxIjcNZ8UsT57RKijF2gI15qKGND5kMJg6kIiVZ+2MPitPAMvQmCol4NlWUxfxzDkfAEg1
Y/hT/XWbZDc8wY3V/AZlkI1/fDn/+uxahr8cDBmXjl2MIWFtHdN07Es13NT0RjNMG3MB9Z1i0+hg
Vz6IrJlNr8L0WlTpAH9QkRdeP0RPUqhlfUzqCzQfBsKMX4+fq4jSMbCr8h1jTZNkqj5FFAApj4Q6
avnLGv95MKyIVOElOh7CGU9FySHyiZmmYX0syw/yTIoTBiYkNcu8WWpROVAFzvQ98IcvVoZqFEM/
Q7/o+c9QeagZEoisBWc0sBfL83PlCEoTZUxgRQJucrx6inDjZGXCYJcVarRMpANLMWeufNxZ5eJj
5gwVEl4GPcJ7tcmNHJkeQnJkRYa9/gVOxO+HYClE0iR5wGs6Mceu4qDbI3h/lH8/B869WdE6kSW2
klbkGZDXSWump1wZ4FdfNP7UUlFbW1XWX6a4lPvuxZd3buu5ODTikYIVIsjE0V0777oBwbKGBwnW
tcre8mcIn4Jhq0lsILy5RB9oQQXEAAoLPNuAffIRczOJ6YRNyXCQJoealPQlNOjiuigcN19Q823J
p/Jlm/4fy4z0gn3c59CL8ZZPJFBNmTVFGFWA6tTFAu3QkqK65sNbyRssbQntBgMyq9c88SFORDig
oqHkSCLjmWZ7Ee3Xijs6E2ADosqCgAOp7UTH2ZZ11y6TlIw65ZmgM9I8XLaSbSEpIpUxWcR6W6ET
/JR7jyZZ6t2eof7Xl6Kvr3j8QJwDjgt+awfL48OgScrBKxYphxSnoQyqhU8wFrkWd2vXe6spU57o
9NeM3sPaob9me8iInsP607B3nwYHiZOvEPYB+3vDc1nuP9a9dWO5+4A/BKigPBDyL6UgpNwnv4Av
5jKmR4Hpe9OTMDedfYZdxARe5iuWa7+xvOStHkt5JxkGH6//9FMSD4uEy99DmxGBtB4X395u6ReI
BgsT2ipEXcW3KYf2FHEWAQt46h9Uotw5UBVU8P7KHvUxoZCBlpSZumTsjpMO7a9cLJstQPPrD3xi
ucOqRm7AymYajJx1edQtzLzpsi0di3hELkLcFcJ+A6tx+9kfZaK2XIdevPblSOEys5bLAjvQL6w/
W799NAplRieNhedAg3iCiLsLCOa5cw2fWbBhpo40DoZ58suNV2IKHTtJk6IX5SyggPEbAqeogP2O
xEB4ACwdlTBQYnTvGWIfRXoa5Y/7YViJ0OgZ3ZqIULAt3EuN4IkTqF4hBGFXSmUXqvBRsZ7ti2Y3
xVFtIAEtd/KUPutJ22L4Vm3AiYVIUWrJ403NhETyNu5JZtqjw0tupRVmPPnEoJT7kMZMJaKAbpW0
HkBCz2BMnb+2ku2RDcGa1gRGloPCSy8sizNNEXM6csgwUMDN6ngyFCRJE6G8zt7FZEQIlDcs/mdR
ZTLGb+d2+ySlvxqPkFEbm424eNA/0eTAkK3NpRd9ritiy4gZEvnKSzoCs/vc7gryDFwzFqo63RcB
p51MYO0Mm3Q8W6A931YtNNgWCk7lAWbhqoYxJ0i0MonZUPHQf1RHmSE7bhzWbRChPGvGy0DKmZaA
RG60Y/SVUIuO1TyZN2bdtNtwLstJV8FfRJ8LshWEpdmB1oK+t6GFMSdQzKEGG4YFxHklr5zfMCU4
NxSgZ4ND7qE5Af0+6lWabVz1tpOxpQIQCopI4fohFjlxGf/pU92sqmn8KJAfqsejGrTC398nSM+u
DHaw+CydqmnmND2Q8a0GmWbJKzYE7CtkQIjT6Fvz34eJm2NPZTyUwh3cmIG2jlu+gvmkCbn5L4Kj
ayLMpJr622EsbNwTmZc+s35U3cpNZUggzcBTWWtboUKYVhjoaQ2ILznsmWc5lJzg3BpOGLtFijJx
Y5V9LsrQPkr+cOvpnsb7TkPklkJN5Anh3vh3XdsFeDdzPw05ZZM/iOEVi7Og6yT6mifhT+MbQRoa
5cv7bXgTVdYV+UnE/fCPEAVSnHwggkWd3Sfe6JnDUaQMYVEiVYmLLT8Ug73wX+w9ClewQo1AJByN
q/lJmbSHrU96yaQZI4igABqF1c016HMPz8HqrK9eNd5ZS/fmeVqZQkJyeyolemeNl220dAb+ZkSj
Xk+FtyxltCdU9Xkjb5I3aqTtYKsyuffb+Sat5k+GHT5Byd9T4cj8zd7zKecAOiGPIc8fDS2d0rut
i8WNwGcxgC+PRM5dBCAusJagxUC1OoYaAmcY+yTYoDtSvp/Pr8qEi08sOMj4hhYI9OvTIYQg93l0
yKpWO5pjAKihru7SPrSf5AwhgEucxNfPzXOlD5xYakTQ+wUMjKO7YE7qovfabfZuzxTGHabPAivV
2mvaK4GWtpsUPDJNbLivwHnWYdR/M8wedpUm8DpmhwW3HAwR0dkrmHbKG6kIaiL9dv+tDbYfBhc6
CXQHDRyHqIAzM/wZD7QW8/hF7ZLc1MRmF/fdZLHj9qvKPoBc/9/h9ZzJ/Hb5heI+cdQWldulNZYF
OMPeHu82ZUTNCRq6geRp7f+o2v31ovXvsgKXQTWmTnYzdHW6ehZ7arbCvP/6NwAQcUqOilGsTQJm
zNiwUEUcU4JjqLQOPRkV4xbPd4ij3M4HygmdM/vVjMEBaXQiG8oJfAbR6/Xn8l9WSoHG/Ep70dhf
MCC9iQILOBMKAHv2qoQF8wb7M442jf1FpJk5d7QPNMITrBGQxRw7KBKwwxdNsA3wXtaVpBoF0XaG
eQOwPqfl64vyXMuKbMDBehdGNHygo3vTC4fSH3ZBcpiliLIF7VPAwTOVTLemtNeKATKWQrrPGfKY
MAH6hIykaeFoF57rlJXg+oqwobpjP+MLfARmNAvoH/Gcves6BOFF+sWGr2kM+7lyMPa9lXFDyKlH
xU+lR9iUnJl1qIn4pdmIJfe9TZytrUVzYSufK+VBhDF45KW5EKmObslsue13Q1/BS2jYolTGIml4
cNYNIQ/zq7hK/tblpKl5uCSLu4VDwYxVxLwQgELlXTxv/hKPpF2O3zlBH2eXc/O3/NvOno8RLCKs
o+Bin/SnwHbTNm9DZqRAMHK/o9+/H3KOkwrluhd9t/PwDw1AB44j0VWMJQLRbTnh2Ugg/4h7665M
EmulY6JZpHfN5Hy98MnP1UR8avJG8TOUKe7LT45rSNP1AcxTmbn5CZof2INsoscQEznVAfJrDyte
5LJ774NEigkFaeSTEeCwqWB8fdjG2c2F5zq7FPnaQk4YuR6bZ851301EiR+GAMNQIbxIzEAntBDI
TpzBtDleGb8dF/WNTgC5wYjn48fWX+Ix9FDPRYD9jcHJmVp8QdqT6HxqgU44HB4Gme4GlpZGofGe
fgLESXoAn8gzyQtUQ8pv0UgLgMxVyAgGR8MIOrb5eplJfuJURs+zgC2BkJ4ZKGPqIyAnqIJsjGs/
fScOruBuTUGNICkNPrXkj8hwVHC3MbNTPzY6q+XY/DRaJOT92dS+CSgaLot8TkzG9WzwEDzUSPQJ
oJEv11jWFm1OmZSbfCzBCvTTf+RRzWbYANrw1077L/WK9kKOOoTMqBYSXVCMp9zafhAp1QAInIEa
fitQRdWZKAGKCKk2FK314q1OdxEzdNJLOfv6ojzDQHJh67Mg1UDQjh0VExapAV1HI/gwJIt7FQxV
Af8GaE/Ik6ER0myKLaWKFyXTt9wWs4OznapWxqDq29s9jVDkM0VC3OAoYJ0AVVGnxEKKl91alpfq
JIWrEi5/gc9/7vJB+aksdfBCBiNHyHC5c/IwzBaeWb0Hehd8IUlyxp2/8iPaICG/hmgobvlhgpC7
BBQgAv7bKJ4hmF8GI8+tYaZ+YYCdEcwfIN2jdbJDhB7vffp2wEj1Z1VH/0GCh9i7qiP1UEatJlNG
+nFhMmYgCVzlVeTkisrnsTyo7V7/9OfeWuhxWYtZHDD41pnwC+ph5XiTuLXtmXPS0B8w41QKi/GU
xNNIIwoNl4UVCMA9LFdMQjmLVHz8Zilx5pzEz9cmdg7Ag7nk0d6aPSedww2DyTYHqiOESlVSPGFP
9/bZCQpjlZ/aXc/3ddvSYhXbm8bNvqoF0vV32Vb13K5H1MfNEgHALXH3ePnGMsdNt5smg8mFFRYS
9pthT27NAqtC6J7eVP0xjqP566H50U6bnxqgiiYkCybhWuYlgiLLBUhlqVhR5jyghsas5q7PJowg
GCsIO8AkSaS13zi8VFUclav8DFkgURvxL0fbJdvGiwawCaYmMH7b04Gm9kNeTKR6MMmnyvSJAVYg
fF5BXcLrxSxQf/ve3zb3AhBEeTZBSzBetUBFfS533i2G/GsPsdkqGC563J+51X99aBMy/stqxZTW
zosYwFd9b7Tpr5vuXqCnXn3MYjXs0oizVAyNdvwuVyrNB71sWoH4PfZu8yCHpP94E2HqRn4aM3SG
DYhmXy6JOfXjZjtpSVD221RDAS4Cjt0+LhbjO2uE4AZAwRGudlgCYLVTuavPn77Jign6UP33/4fH
OmqVvE2zaMaCjuS5kGwzyl7aJcYg9/K6sikSqzi+tjuYWlv/fjdlf0+t/clAV3AnMwLg/qs2gddF
o4QnMRUaCNHL11V2wNnhjtel81AkOxWP4kGKVS1jc9kKqRIXc+zZ8Uo4pDE2h5mk2eJvtAmn9Q/P
RZ9AJa5647g2C4qhyey52b5T/zwMBegT7wlCkh1AA6vxnYYdpYGWvqEGWvqGh+dCDlJYX6Wken1p
nRmrv3ymo6UVlE7h2fjavZNT6zCTz1ctMHnz+QvRR3QqDiGOeDQxfUiDzvBjhhU80yIYRNUaiGbh
4rbR3gH9DEBJVUslZ1Fc0AvL19KAq8951sbvQyINrh6V52VBu4jkeiU2o1FCSBFBAEc8MhDDukj3
QYvBac8xJ0eK3gEmUvSmapjfSJTQ4nh5biG8Jd8C1pjPgO+YZ5C5fhe7TV7A0OTSdHkPMXYu9nYg
cI1DANxOhD2pMJ9pR5Ld53g9cm98AWu8Fs1c4PHBjpU5KSwAod2vf7kzt75wekZ40KOYmh2n6jW4
Jw/OUP1CLJyLz/UmwAohwUKgbj+GG+uNxgkSqQsb1BBXJ5a9hfNgpstUToda/1KrfmZAytMtZezB
/nNPDNyg6ReRNdT/jM6kEgFQLSFlauAoQ26ToRkHBIyjfaMnkUOljP3MDAlDN4GXMnwYSEs3UsN/
rjRhyib7NbN+px84vQHA5Yi9oZjCIpja4OXZEeQYoka1EFCaZdXcmnvJLsVMcwUEA3yaqwo8XgNb
GWfIWutZMpvxOy4PbZf65x4tS/Qtph/g1GRI+vK5Zm90Rrx3iwfAQ8ISkyi8a3BOeR8XcKk80o/D
PHHWRZDY6DGK6SrcI0HuWsJprf0OU6sB1rWNdVGe7nAjWkD3xAYzuIrxAFnFE7s0drICKJwkzniu
25sqqFrysevpLh6QcVQyz2H6urutehx2+q3zZEeJ+55wzvCuquMGpjaKcj/lX0J8Jt5ARmfn1KCs
8izs+hZrp6FDOMr/WL8F+J4Vy9FTHFclf9REYbHymPSvrE7ZYCHNXzUtV3bGK85tnIuCbbp4k29B
rGMeOU9aopNnmf0g3Ow7DUpcvKbmeuHf9NVud/X6bjtTlTGPhrotAyaBKEc1djOxE2M7nD6KgiX+
uqz0NG7I7c171fTqaQUYC4lT/6jTQu7hwnANvQtW7L8NKwdAc2Aq0LsvsgY0Jh0klh3iPQ8nh/xP
Myf8+frvODU7cPgdDuAAWzLEPuKoLPMsWsVt3gEGAbkLDGorade5H9H92sgOpSXXXa27UQeGzl71
4M+sD0N/ev2hTh1hjh7qaHGjO41DmTs/SHTvB6CMMFAN4iOLZG4JIVG78V9pGd+pNdS7W4LPMn8n
JJMXmKYkAG+wsdeoQ97hTWWR4yr+sS6J7n3R3msyIV3l5UGUYXscbc4Is2+ZUAtfO7ZRtvraTYdN
HT10sU0RUV/LhNocHDa2xfTcEtKYq5TJjoIvYPXeEqcH2sYhl1IAAHx0m91jUQLK5LieoEjIdx4D
9+lB0xPJewMVL1wvUm4LMlTtrqHpZTmde6ZQiVDVA8KFCyIejiW72Zgvghgc0zCChfiagT8im0Na
AYJlGjNJ/cieNr9twIwhnMOfi3r7uBjylbQ2kipoJpMH/qe+If0JxE69hlimYQswx+Div0iPcWjP
f332owPcwtt90y8rUgW0UcEVmBthMeYz1mMSKWNE4xtNKt5Qo2bCt0UTFXN6EwTYIyf5DQnWmdOb
h2J8gxkaxd+x6/C8bTZzveX2E0HERCr5s72i9VzF8JlN4bQ7DCjFCNXbNLymPdoVeOA+2TuEqTor
otIeg93+rhyrOyk7NWS7/PnPnRHYFchaBrwFeuHRWdcvd1kF5492A8AfA7YbDSS1fEUB1QRBkQNS
bOuuRhj11g6CW+MKjmw9KNz3Xup/vHBECEI/3mJ4C8LJE4xN1tfR/ZfsvG0fOGQm/0PvUFtpJ/b3
f0spxM0D/jfPhdxLMJGAa/Lu/2jH8VZmMrLCYFb2oeyCPxUPfeEZ1e+cPKNYzqSOGKbHy2fM9ljo
1e0SvE6GUCp0JMltMXnIfS4G9oBk/OKm6oBVz6vyOMaOjjuTCRrjFEkQ1L0Ne5ijCU0vs2vLgsrG
AeGh/R9c0JqI7u/1R8eS+8yzR7iJqezFJvbY4azv8ybsomVhUAe/NfI4Q69VyxlvcGXz/vL2Ifl8
yZUQu2BPcES8+Lqxd9caRIkOkKNTkPWVhKw+puItce6CnMd4xgTaMQ7HMrnXiNPYmSiLDR5/jgDE
GACg3RKrl2kwpBhQSuidasQF8PWYIIjqJGJknQ/47sx3yiqpttQZRqwQAcAB9MKsI31RUtlBk6ip
ib55dfuNk7KFj4StX9zQziBw9EHr2kxRV3JOoTwWi6GF1Rbj/C1UXB7palOEkEm7sqmGt3Zc07bI
DArNO2CpmDhit+SRjBh7rnVOavU1/ZYyRrBAA3XtcCsxmqa/Q++0zufyg2jTeRj8/L96FpjEw6iL
IYzhuKMR1LBeai5hzWPXfkjS/ikreWTRRmdmXBdWwWnxqzgAkSlwHRLO+XIBW/TFZd/M2we1drJE
MESPGZVKw52FqZTuYfndirQWI++R6zKGJZ/1miT+LEf76XJKzRkQEY8Z/HjAQOjrnePBQZbPfuqk
QWFsPmQkJB9eKWeeNVQ5LE8V5fqUAjjFohRhUS+3RCInceNvQHWnICK9DTw5Uk6WBFsd2wB4Xreo
yk3IoTRxz2DkoZ2gxShinFayxrOtw5wSwJNEPUNH8UumcDismTsTCEspZrJcNLYXqmhzP3wv5DP0
um+WB9NSKegaduOlchmoY6ZwsvX1KyKgRizF+PpHJWFJD+xmUA4PJioxZS3wsZB4PamttPkYxoTq
Qp8TSFe+kbCJY84ua40IE4geCZsurRZuw5WGOgHu3IZaAyC98b2HtNiT48slwglR7ZiHQh5T41d1
DIFQGsUQv/2I7zZg4RJHzlNFjJn4yEKSZKcgdr7m1r6D3XeKZAtKiwj6RlJdMLbcsxgbFgHFk24j
sdC0KC06RYxDJT3kb4LErPllvJiecnv8jjQqXS39/a1GJeo506K4K8LwUSxslVpKuS123WOd9NTE
1PgdeBL3YQBmoc0ulaUsnkUg0Sktm2+DgKRgOaAmGmO0bpBSglxp27Q1nDlqa2PNjJ7+8F458alG
nk8eed0NXvhGXFtRWzmyf/bT9ofHGESiVMEehvspj7cSeWi7vMrCHcsPiBJ3poBrJSCIRcZwMrUR
nmUthN44T32HcwRHR09gMBT4+cJNcobbBtmOjeosl6FCGY+Lh2hXFvT5mwfVXzq9pZHJZ/6aWlhC
7XFj3/9LOIo4Cvp2gieeC0av2H3eTe2NCCBWzV0H6nW5YD+xcsfeTxk76PTRlXGo6Db8BeeF9j67
eVwzYsbZ6xmRUCaLYfmDWpp8FpC5eA+zC+mUGK7yPxEyp3tahBSRj/X1BU4bYspm8Un7VPyPy8DU
GbwHs29OGwYpgqeOaUPzrlm44TgJBAagg8ko97F4REWlupZK0PeNayZTQE6Vtjgoc3R9iP3QJ86T
MdPhXv6NMeqZmwOgdYGDHozyYGkfdXAeEkW6uIX3YMbhdHAa7Uppb8/cGEwcpbcJgS9lRqTSTJo4
+Y/O/OdWZX1VVIPu9gs3mm6slyUZdSAYVETcB/5+xyPUgAlYmtZh9CC9dayMUEBNqYaGAFvZQzkG
BsyeksJ69pL3EUWDCm7xFzFDRhmt6oPNPT5Cz71U1p45e+kGAMh8VLhcIUdnr9Un7bgP89KMeAUf
yD5UpGCN7gQ76Yi10aPn0qmLBsqTMAkkYxpmXJrebabdjYrGANqBbwXv9ol8ZkZ4bQxCuWX6EDnT
ZSz7JMmeHQThkhgt5o4L0oOOHxxSY1a3ol7CfxDfscrcJzUzKhmCRfO9sKu/B5fzL+DjK/cCKq08
JiTW91G3Cx8xfhMc/RK/Gv0MJia6QySdi3GuqnxOegiGcsrx2x/y0dB9JJp0TvfLYO7eKKctDK9i
Kmkq6jyFThily49WN5PWhqI+/SHJjswdWhhASt8GNMX7nQlTAt2e5k9tgabmZhwgniTKAg2WZXdi
MsQZr2hMEdfOUyD/FAwOZXFhbbq1uIOH6iJ8s+G6KMvGeOjKDE9yJdmmaOIuGFva1DBv38xW9Umt
mzpgGcGEIwiH8rTQtwx+fRW38Yop1LWT/NT21S2jPkDkJWux+fr6FjGWKUdbRF0Vo2Nc6jwwz5dn
Ye933ibt5Z1Dt9fuUTtBXoJ2c38YetG0cPYpbxpX/twiwgiViIiHSulWJyCHTz9wngxPDiBJMUiq
xwTUtDMmrX4GHBjF4OjbH/zUem0jioLL8xl92ceqLx/MZ5KnA9eikBA73H7QFLPK+T60mRrViNmg
C9/elJ/CtP7DaPvhUX87LH7dZ3wwHNJ08upEbqwd8kn7SqWs4Bhe6p8tnA4TaaEuH2m9cf2hTIkR
p9rh/L0EyVd3LvmGyhTxnXXSav9Ubrc+WIwLLqhIKdLlDFHmMgfx/CdBbgKahJ0RY+CXn8TLRwCi
lMG9+SSGQ4x9qmkimWQJcbRni9Pr8zMJxcxHkWuZHyByJsC1xjSakYjnYe/lLcnJ0qH2IebXBLCy
2gyeA4VB/78FU9JV15CG3u2XN+LWFVacrcoufh/vKLi1kwcP/6IC0wLqU6oKXTUqYENogEIx4z0F
rExTNNltN6VhZCt3UxaWDElu8q2s4amDxIAbNsUPHVZq7kQmNpgjvgz+dn5SLyQar2qhKZwfd5uZ
vHmklxLGZMn8vXEofjKOxRIKmHAVqVTKAHcV6gpVYq/vkzMkFk0yogVDRQ1djmMDrb4qORPH8OEg
+cKtEb/xZ7aFWl2Jv9TwiwFrEcIwlwVHDuXzsoDtqiSYHr01L2oI8DMWrpoX7boKl2/lEaN/n7nA
kxwoqtlEV/4NrsiZi1rJ8uayZrp1zMfwqq2b9p3FfGOI3uiNPfOdDgekDlEqbR122FFoExrwSdWO
dBpa8tLvwNe48HZPETIuZ7grHEFwBmj2Xi75wM+Had9GEbPjf04hn/tCeDrhz0NLNERY40MK8Mjk
gnzoVRzHf2vmbTCokQQEH8KYKEEzzdqqHVWZMygQdayJcab9jbb0TPsH0oP0Fvd15GpGkvRLFdnP
bZq4lbd7kIJSWHq1wVp/h5+Ji10ncy0x/VVbyNnQGBTI+5XvbHQDTAkzPMIP7vD9pcLizHfm2agE
aJy5p49pzFY7BCSwdaGB1O2eU33e/FR1K5xfk1m1n3I4ahEt2+NnedVJrEiWIg0VIy06adCpL6It
yr6oSVAyaO4mxxjxwLU21aWqNLqMQZ6BoAEikOPzXmFXMst/uR6ydG97sUeF7nvx38qkNtQHehsc
3u7zJPhkrJtSLvNJuysBrgE2Mw0qJ0+MyQvNbnzVzsFPvXExIeTQ9AyYh8nyU+9J6Z0UtFQXDws9
3tGluoBBbkMI5tA40YeWZedC6c3Ch7iYVsEu+7TIpwd1P6o/82oL6qSC5J+6R25TwfylrGPjY2GW
CzVyO+EBMtF0wIQ5WJ9DAeBE98DQLmy/M0uZds1heKG1grvay9ftFZlX5k6xe5DuodhnD+WyvdFN
YYoAqJoD0vtV2FGQ1tgTJ7jwkPJ2yGggkoV9GEZQ+R0ysquY+R3Kcmw0q5V8iFSqml59e4hp90SK
ztsnio7/nKMHeEmcL9QPGvfoGCXuZ2jQWdIFDy06ajIZvsgvUpfbAKtV5aEmR22yENZ3LdEIorx3
Aq8CrONmGTxwiV5Gho2t08vlsGQZE+hKR4xI8ZgA2adxMRRBgHkBCII4XQZBod/Us0l2a7Yeq2kl
4oQu9z4aMeCkDNa7f/4OapoZYEhLWg0T6TVgBjLxiHmzxi4C4FVYRAM7QQtP1K8W1hoDhutnXFE1
z2XODU3eyYrnJ6JtlLM/pOhjkZiXAQhsVZr4geazLsk9ilgZNJqVrWjg7VEBRfk3fyQWZYggVhz6
Q+r1dgz9mzLNJsyKu+g+z6finUdAytrvkcXVNrZ0Xdc8oKZ9smL7yQ4IfxE4TESXs6ocvK0j3A9a
N7evhoUVkq0CpO7ZSjQA4PA3s31TJeDEmYU+v3Q3hBiS+GPHbMPWwxzLVEtkRfibr03B3RJsCWPJ
ejR1CqpYZSH0YwehROvz5zO8awolOC/1tltVFvkuw5amUcOIMkbvW4KC3uw3DdhRH/9vVmIvJ+KD
7TGgDxiSxRPT93BSolDPj89RwxIYh6DEsZ/8OprfDn78p73RTwNOtHOWqvDeNsvQ+NnKD+VF5TvO
40AWF/6eMO4h335GNk4E0JDnN4Ja8po4H18ZR+1cYnAHaD1Td1fhRlJmjP9MDCdT/2kdT7iAN6TY
GLdJ3x4/Csv0IgbB6YaLt+sRLaT8LfbARdq2RUBWCyevtCOq5f1dOZFewYHFaev3C29t1xbm0/vp
KsD/kM8x/NG1VfswzPxnUpk0PW856Qp7Bab/LtsQj1PSEaxIFFqDA5d3+bZIsKdjILJHMB+GokHS
gqgMbaOc7Kc4yTA3Dqn8tE7CXZzdVT7fCsiNvp6nQ09NZ+WXTIJYT9hb8/aMJATr6pmpcNCDoxO/
g592S6pQNbNuGiVqlDEhSkZ4lBGdNAepe5VsIgDQfUA+FROE65Zv+jg00jDxBQmDC+FGiGGRbxjS
+fz91/HoPqH8fF95rPPeA07w6ZCgENPHlj8qbGR8KwzvpLTJJrd4U+IIs2IOkqz2G3u9R8O2Kqv9
uB693f8apbUliVqZrZd29VdDvtGsohKBAv55nROsh6IuIX6o20pYXar1Y+CBtR3o21nN7krCjoG8
OMiBRK/TuQdXdtHgCt4vBhyodv4T7AfupnQqPlRuOj42jVQLWY+m1KZpq7LqR5ARa0RzQgWfux0a
Sv39I4FZV/HUglGk9e7W/BIBj+iVCArF93XApesqzzkM/AAlfBz5xW2YanUurfY6LIh8yjf6wNkS
E9xFTeaasgH8iip5KPISD+/t7pZQ0Hod1HA8cr9iPpTzK1zYazduUrMq56Vqwi0vxd9z4gwdweZV
XXm3281YXDNWYLQ0bRdvFNEYNkV8EzPxWuU5f1fLLOSGNEKCxzZ8gDx14Z10FJGk10ardhnAUWlG
Ys1SlGuJrNI91qufcsyB6myuwpR/PszwT8bFkAZ9sJRN6fADMw6dvlKBYvO/HOI2vdol+//dguxc
eUuWa74sd8zNij+HOGdqle+h3RXJ5p1f8XT2niV6yIsBjcKKi39rh6T6jZiJdN03GP/85kAH09CM
q5w0Z37M8EXwijUQyEo8IT8ndlniPGKVZOk6r/nFlQvlRgh45e6Wf/tbu7i29mhAWWEMsdgN9oSU
2LbYm7lPy2Wa7aHa/tAGtxesV46T7s4Z62TtMeji1VjhTYYxUWbxN84VJyRZYfSULR+t3UE3yyz+
LC45fEzYWNhYH9uiT8n08aJ120f2uh/wVlJK2DIa06sm9zpyuwb7Oqj5nyxtNmVrg9lsOpuegAct
W3xtfJevgD0NlvS2yEDsDN8dLEIlo/AGAStZvQsGcTSZEJCirr5uR9gA4uUIoqggrK5pNrmKmBc0
Q04Y144T3J6sar3wGzCLcsET9+P3IWNV+RuC7drtbndL95FfVZG2mv6Mdl1Hr/7hWuEtfxQ7qAK0
ElpI8SwUngJEDQIWsn9eMgMD0iVXtbP8c6g1La4x8R91BFoc7PHM3xfwu8OtXzMt4l+w8eEAnmvI
JQ1yu9bnS6RiUceLm2nGZrzHCT7wH21nO11tFlV3nZYxaXAJG6jRJRcwyC8daV+7qV1n0y68nR3i
xxAyJbf7aR9Cj93ZdLBkGBWds971fU1im9Y2nMG8hKrVdkF6ZwfsULqc5VWYjN6dPbEgRQAjdSBf
V+ajpHMB7pfbj9yOHulzJMl5E//kruidVd3lDzKM9dogWlsBmd0zr9bqeHFl5rFXq20LpFknt0Gg
Vbuc+bN2kwEPzeMbJ+gzMMI+vW32m3Bt7FO6wb7hGrbRY3OIE28bXo/xtCSEgH2ebZY+Dvd1/6bc
wWtrF8QX+FnQvw8DIuw8nFDWcGBwMY7a8a61CBi7qmY0rxXt01t+03JV0mFcV8m8feP17ucApo/5
rkPSjxFeLkW9YIA0B6s0zrd3JTD4jbUcN1deTNkRbMv5g+UqTW6bLN447vDV7RzrqsLMdtWECJCb
kPrAKtr6wW/mdh3k+whjFmd360BiIeo2rNdWBF8s37OLrImjdG4pTMJ9/838O5Y8JceyCpk5sKv/
h9nGNrVG7p52w//hlhaPrK82D9tPQ1HlN23QMsN2+VhSXcetE94Nizwk72hcvP2fMmtxBiuyAHKa
na+NF6RB8QaSodcS8WYMcNbVtoNV2KE+aJynwSb9b1a6YVXPTxXznzWEoeUlCp5zUmFCW0OYC0Qp
ZduJ+rNvI6eoOhdh+sF03bf5YVJGiNsd+yygZ16SItk0EpF6EaT6s0F3Q+IE2xqFWcLcBpvHLI9+
mncmYsXr/ZSJeH5Z8ENWIXTXpR+hETkW63ojUtVdt8R2AmhAMMYhmEKurvR9Md53Bk0TL5YIMC/l
Gge3VCxYvHM/4eRqLExkLEh//l4dgsakMj70SdkwPJyR2hEZ+3rclUYnBY/kNsThVqMoI1lZQkdO
6h917t5mM/d+aP0lgq2hLdNdxmH17Tr25icZjVp5/LcQJ0UjyiZarJ8wpoIdIUmog1Doo/yKZEVj
mjpGpcCjX+S1GHD3G62wlBoSQNPOvv4+HRN4dPRCidJGR4R/Lu/0xOssIcAs3ZWpQalFTVAjHcIf
NoaCSMk0bteYXa74wnzbHPKrpNJ9CXNELlCEavvewdTEbAkNJXVV6otIqSDkSSSBfoanFVc/hC0m
TfjopvPaL8gsl9kfHbAyV0RO1JfRmMZkWsBonvfeRwDElXpOpX3LOkJeWlI4mTEFXrXhwLE9oXTC
4UcEurCMfgqB2SPPXdr7d4ZHohGICQTIyLw0nHjyWOQRVO25qipSf6lKsDmu+CbWkH8Z8cBYqccT
z0TBHvLnjkMV9Twd/82WMCkONMxZFAzEeHxYQFnZHJJupbsfo/Td7Hm34nRUHid+ipMmuvv4nxgO
wzXEIVKvRy83IEdysbFiEishVdICvP65w9NmMiRcQX08DHcffsVLOCKbGSbg8g4lgT5euKom7kad
iQuBrCoF2YhTL1Qod6lRZZqsDyK2qKSkWUrCcYCdHDRd0z9TiJogADzWcyHi/7BEdLcp87BdYK7M
qKnac4UMifo5FpIENUpVF2dIHBiTBcdlmlu4tBCPUTkMFyaAvwFjgwKyL+KFFv2PzNIFeQj1DVMO
b0hzsmnW/6YkZRp3S+AQo6InYLjkT0YISEwWApiRlk3wCaP+Ptmv5Suo8YUmLSKClFAKRDeXmpOM
3HKtDalgP8PR7YLrps8/mAk01ArJOtUxqoFt8JHR3F8UnSDjBnn9k51ydLBeAlaGOrRACY8o+uUn
65ebfEmsn/NBULyGJibLBoGLECSBjpJNGI4OpEG9aanJfQvTgP/H2Zltt61l5/qFgjEWif5WvSVb
ttxtu24wXHYZBEACREN0T5/vX7ISC/QQnZycSrJTtb1BYDVz/t3k+JG8ykUH+xdI3BGyBWOO/jCg
P/A9qNaFN98xcTbMg8fkZTynba9aDN6cu+DBo4pixbRKpR4MDu4ObmWkxpZdUjxUtU2+tgiS6KD7
T4K0dBIqNEWHnqUhFM8McZ015nqTu68VRSYq5vS0z2P2H5kRdR6vFptygP30+et1gn5vBlMWIEjc
EejPGcAL47H9WBf9ZRaydkWhksvwSwUVHUDfpGdR0vdq6OHHICohTk8nW3lHJDvkOgkHzARBU041
t2AQqc3LkKuJ3Qp4qOx5FQaahaacRCChc20R+T2F2RrIVKt9hw+OlDyue1pv27KC3GF237BPJAsR
TCdcH7mInZEjvaTdP5rC9ytYTAk2UgaKTX2C10yNOAnyWVrj1GNsklRNzAaQaEc7K59gzGFypUAQ
+aQ4GPGZ/+c9AfaOtp2EgDWwX6yK5jeCIHfcodrgKLQfrcqJ4nBxayhjW5NOW7lJ+PFUsw8FYzyj
FThNO9DX+VgBYLk0UEt2ktNTf47JLJS0eOTIqoAewJm4UPrlTh1tU4Uj6YAVDSRLzhA8yj7bhktu
n+9xfdDDNP54udm7lKIYX6zmW+fg8KnLvX+7U8dEVoC4dfywRvx+roxLYap2bKNBaQRdL5I0qbZX
bR2c4ORW1vn4rCzgdyjsLQ4R3fJfi91d+vnUJId4+7ooZnrb5mJT5+9COrzhMVUU58Vtmyc/lFZT
tPDaqA20ClMDnCVlu2n5N1DnwkN/l0RBgfqDtJs6srxueoTnZLiXAFpnWbXL3nojyjipWxRs49FQ
9wdJTsnH3XEXxNOV8Q9figmpAt9YammM71Yob2/kg755888Qr+515Ltrbptywz8qA6MS0J+X3rt5
dn8408R9jlSeCsEKeTblvdet8f3nl3MDzUvgtXLVmhobr3TZdLE6TjVpRyIFfQX939uRaywkXIob
Mw123wvpxqJJHvuYsFgiYWQMh33nR3/S7dI4ZIpxmEni+jSGS7F4Op/dksfVBAsFIes0UjWm9ARx
btiUAFyZP6sqVD+lbMyD6zQPLlaul3eXVZIdffsYO84qWJGOsDx23GAsA1RyjzeONBQaL6Ev00fU
qCnOERAIbwcS5VFyk8+tnBNdgW0Uv5GK1HgUDsOK5Qwt3rrwjbknwP2+DQllUqyMVg/gsCIS5MLW
Eki78qZYBfe6zp+05iq3hcVbsiyPKRmuI/+i2plXW3dz7Q4JI6AAaIZafeVhvG6DGvkswIJKMPHd
zva7gkxUmj/93wrnWlycXTjIDzShkYC2z6omwD1vbHZ3RkuYrggetlKEzduQ8kMpsun0GM5uBdO4
YF5+8cd2HW76kCm+zGPhvKdEWxxr222SddUWJZoCrJgIaacuccRK3qnsYWsXmWE3PN6r4hzWyA9o
DiT3NOpeq5FWVTGo1RbDWDWQ5qC7Vao/G0g2TsmFLiuFjEr2KgHGiR9xXBegUgzhbhGsob9a2uzd
jYv8p3DbN+qkLc/AiMabYr+7Vq0p7aml6vbDF/76VhiszuwnM1K6Q22OFlBBQ1Ip2bodedcPucGH
Lf2wht43AUoEbSFOHKlQ/z98PmZADAcx0jvIFxiYxbfIV1PdVuvpoVqhoYDn1eGtwDjl0OhA0zCM
lrGfnDzWG95u5nesvc+KBijz7r3TZq/Rwp3g822o0PPNCf9JPcDbRWgJKvn8uXqfBmY904docpu6
SRuLqzs5JZhCpL6klyLNi5BdKD/x0/gjcbOeAR+xA6TEV0nzqtpC2hy5cYspHKDyQpphpQDx581U
+ejBGW+LzJcWwOQwxDIKDjW4U9oIfQN4HzrzU2PAbLriGthJ96/OZM+CsSSmSJar8kSaI2V4RBuu
ASYo2/bJBvY2YPzKIcG5QKDpcL5vNg+Vt7tZt8X1cNicY0zHh0ijbROkJ450jQiyQhnGjnhm+NH2
9e5SQkjlo0ovLOOA/kF20tsgOBKVsksdLcK9Yd4UtgukZA02Cc5ZFSvzhgyK9fTh5U3xhyJedDWl
HNp/uq7l9Ns5228ncmPcNzLiRdvkh6KilGpk8XDJGXTkqaUcUh5T/kAbw4s2RKxuP0kbgOJ6+39P
T2VaToB/aiVPMSX9Yj3NZQc6uzWQQvh+ZPx4UtrYweHAPRJGChvx4uQzCMKN9BZWdEeDN6/iHxKC
KOBcOSc5UTkvv7k/FFSAEri7ZDFxEUQu25/NGBiC48w7zQ/QpfMYP4sVIGByIoMP7NzXED6Pezvd
o3HheNMwUrWYrK93aUdbr3U1wPyaOmRhQBhwd6s5rLjbV9Gbfs25KOFaqKqwPrVpj5PC1hg2GFYX
MKIED9BSFl1Wgb+tfbd4E3mM8pMiC8aMJnX+UFUeLCclEtpm1auDF2/O44jKe9V9QngPvwb4m1HI
MidL5YmOlxnNV08s5qrqrrIsunVPDoA9JtaZ+YqMW28dlwJZhc+PmXntJqNJshHWGVa5rOAFqpXP
lOQ2orOIOQ28WsKFGSxT2sbUo8RFxyYkrUJbrik2dliDruYBib1dNrR6U5WeT+6KkVVg/zv2v4LF
mbgLIZOSaKkpUygYQRSg+lCD2qh2+leaG8FovXtKpnksWUcMKD0J8zTideCtFpdu2LuwZZtqJAUN
1qGIx0/KbDcpZbrNbqO9iphdVYBvIEy7bDUck3VjkSIrvJtYQxsAPNxKgn+0J3IU69q3dmok94Sk
gi/vCzsu4vk9EMcIS2K0MKwsAueff6Bmng9eUa86wgNR0osOSc03pgUSyaxEt3aP1HT/H5s+LgHV
TGhqZDh3mJWoPslic773YXAO/xHUjFkWpplaOqCmdqg5QX5VWcgf4jFlQRWUlE0KwxoMOn0SM4WM
pRFKw420iQe+pecinjCr1Xevh+hBqnhpOolVUBBZcI6SWlVvPob7c4B6sv4jcg0pIqmrJOqVqyRH
3qrS5LSY/hg85l1xiICmYL1VYPTinbGfIu6+6LUUhkVB8r3EHG2IzjaBTpYCSsqAbF79K9iY4cyr
agB+wCG9BY2U0sj3qoNL4UXzk/eqyel6B3TIuvCsRrqiepcSppKbMI08BLDgVbHSbQ/b74bYM3iv
jIIHTAz1QlrxAiWY0m6xHKGKXZOEPx7jLkCD12jvrAAFxTPKbFXhTw1Is91VVyVyhXN15I/xDRpU
ikbdhLf8i/F524vGk149+QyB8L2voO8lss4TyL2XF+UxmKLFqHGIrE0uFPvv/9aXo+WonLmLVv8b
8gCYbA2uGGzVsqUFr8yOB0G51zLySD8WDvZBnZbguXkPTiQgUoPUX3664znRPJ2PQxOoB+kvWX7P
P/9MSNOmcBpj/VhRyEb345s1HVubd5deiM2owDnNN1Hr4pXQzFlyaQcO0J0KByo2kNePkggwfzvQ
k/AB9IurM0OdZVOCHILUgIoGDH/cOhSwmhG6R0HMun8ynAFuEzOOCRXM0UbipMhf1hs67XYw//4L
QeUR7Ktf7mFDi/XrCZ59/svzTTKQ7Bb1dmS6QK5owGylmpEcABsUArgmjBWwj9GuXIw1p3Ovcxi7
EGF8On9Pj3K3YsNnh5iey4+U/IDJDzTx+XM1UxRs+yTowSshWKqI2rRyRIB51KMtLjUvXaEKgLg1
LuRaFYDytFnVIcLiDp3mrjtPqqChh49RvzNw65MX1JAKfTpfDSOsPOM5UIaIIjUZuqCh4M7yut10
3vXB7rwM+uICmi9gejnXrqlFC3QMrk8ywsBWTAxPorO2U6WZopbB4iB5AhITjWeLpmpzDbP/tiIH
FGUTV6LNzagmbGM7hr9rmnPGf1BngEU7o5izsDWb6qqyg+FZQPxv/CSPSSaUJsrhqAUg7LkNvRCM
dIdQxkT8VbPelhdSdmPkM7+I6pQm1d3NyQVFzY+hV3VLcVxtJZ+gklU1Ycrui+fBb3sRBzMR3PW1
y7l7hfARDh3VtK3A2610BB2v2jJ3JZebwO2wBkQMZwRShZPdeYYTsuycr2XLAZKnCFZe3p7H7ngt
BkY30m5pHKlZLNImDaHrEmB5zSa0C5SLrNrCI2kW44AmHAGqTkkRjyJUBIWoHNL0Ax0Zp0e4BUcI
LM9kh9ZQk7F3wgUM1viTEyRjuWMMSi6l/3j4gFPLvTYNczNGqCsQC8hR6T+2rFJr48CLLMlFmCHM
aXxUHnJ9YybMmWCz+hkNyo5J6xaahc7RoIHg6A+g2P3tJamUPScPqqJ0tYY12qPaYHF8jGYUeMJo
q3ZtrlKah3MT8Ce3Iytq6PKYwGQUohuaf5If0Js5mwlhEUVb3xAGN8NC0z9TTOJ35DBCyBajPCpE
g1VbYXJ7AG6vrm8MtBeD0lmEs8t/dN5ysfT8qTN4XB87X9NIHJmULClD/9hom7c91WtVSg4IGnre
r3hkIcbFQJp0ypoKZwQqJ5bK8XmG68xD7omCSB3V4iRvis5ZbzvCRQsaJBriNzrJ5ZOxg47Ik7PL
JeV/Sq+cAs4BBhnIfiFnj2J7SJyTYvs/3H9yMtCeu/AhERDO8/MMxRk93X7ImFBMMxUA0GDaqgzQ
KKe/pSSpHlUPKAW4KKgAaqomaS1U/YhQFaoR4tZq0Bi8/NKs0v/5YSvvKLQKsbrY4iwT/Nvl3GO0
cWaPl2Y7KdWB8LQm4SKAgPNANuW1kKFFXRVChXd51HI1hq+GEV0LisefGkWicQn2XkPka2crEttE
NMiFwsiUqSH2wKoNmcNsndfK6wSkFbswBERHFFRCWwm1sVieKRguNwBX/QbKTTWMq7O1BTI607tz
yTLUUAsV0nYaIjPd/sICerye5N2wfkE/dOkDnn83JwsdJ3MJ91XY0NPkwXYE5cRh4xFJ+QRKKvhC
E76GCkAtn14Rdnk+7NeWnGrCU/mux5+MnhHneIAFHjM8qv3nz1XGWLb3B3dzn645MMp5hUloU81k
g0TVJ9PqRtM0siGNkI9C072zGhEQ7RrEhAMH2Jy3uuXKsIFrUTcBqQu9ibotWiuUOhde7OysAIFg
P/RpTHCrugEuBV0Zc8q6L9AZ+Suv5g9rnR1y13L8pmEBFWJfFErmPDs09WWX7bPzsKEOkuV0qPiE
XslxEjkIrNqg+yJhqCsbLYdIfkFoi4eizay+xU0UXeKJq06OrVl+UhANyjzjE48Ljo1i5Pmra4ge
5TROSJyUjxLaVNqQpwgBmRzV0AmiT4XfiQ5LJe+AYeGIUCUqmPQvSrGjK4UMNIUZcUow1HzNVff8
wdxDMA07hl3g5EVHmpJadJ7ut/FVMdFxmhmxj5IL556qxCq+Iw8ZM/4x99wLNPminFwUzZLoEX7b
uoicinW7uS5GIiIdxEfGcOgCtDu0LxJ6lnQqGQa784OT3lcVZlLDkmndEXTPSR7Mnl7MOO77qOYf
HcGdaIoEmL5DElo7UY1XKgi8MoHlwJEw9d0FkW2fzLTJLvMmTmly1QZhpUAtwa72gVLSfW3IS+VP
bgtKW5uXVvUIdalozpycRVnkXHmYGyuPhFjQJePo702xIxU9y9r4KMzaPbxd4TnZq2hvu0hzuI7W
5puNJkm5Y6+qNDfXRi2DWSFpg6vqLtJe1Z6PgrYovOHSozfnTWRv04ELsIV/sW8ErALx6JqTRx6R
1EO8WuuPkZZcg7EKP00eSOAw74uJsyox44SCuKyvWu4d+kF+QpqtE0aK7Q536TTnmJh5AtTI9DcI
Tq6jib2Gx2ZzY+oRcKED61vtO4x9/HHege+XHhr0lOVMssph1SJS4J6NesMjrw2vfkRVlXb49QIV
gcX+MYDD1nlILIN/pw1mhZnrWFEW3sBt7G7pTFNvQHM3UbpBnBJmIqmr1dh7u21yFSRe8sltKTB6
xvdcgCwQd5d142u306kWoTYdMiS5g6GcdCYIKScpDMcbNZ+TzfHhrNxl42dYI7R/TnH4mRO9ieCO
G/ksJGMA15K/i6+6el998OPucDu708QjNpn7dd6QeHfu5LwhSYaqCt3znGT3UxuQYRtubkOp9ptk
35//F7KpqFo3rnNnY5ZD6gnTnYIWVSX8fiGyE6ky0T0ZXih2qEVxFxZoI6exPlgtmXo+VREiKGRp
rdPk1cGkH6V4s0nZ3ALSL0TMMObIuLUDspUhRWt/KSfUNDofxiF8TLBRHFqEA0YxYih5eu8USXc0
V1UPDzxHSUo2AGzRgmh2WC55uc/nd9RbZpu/kljKlc5Y6Ljgf3ltFQ+sEWo2HStMzitez7kdQEXO
i8bQKCBVeT0epKYOw4osYB2OlUwDA3otxR2wdj8qWUdJkkqOFOShzAaxczZJR0NkUoSBBxY7xZbS
GyVyIlgcGfWvXte6ZgcOtb+gnP70IZlGrZg4eUiX8+36MXPcuPGIiwHXsZKEw+Zf9Ty/Xnfeg1At
tboeFuohgwxWSFLMDTXwURQMQq14aQlGQmF7cm1UkzTUaSJ3/aC5KtbOaxnybNwJPO3LZdmf7gM/
YCoK08s8MuGWD++s93FXI81+x0AqMCJiClIAESTaPGI1YRMJR45GMVCWW29dNnShrKIi4PANmDR+
noVjCNjgDm9b32lfsWVAa/d0hsWm3jykB3acOovzHe3VXVAwo70fV6jg88/t2gOn21C4F5v+SztS
qrfTgTygnCuFWARqiwSVJ18UVYWC0pRD5PcPRMIjbN3zYG6cdpewCNBDPc/fdk56YVsfCd+daUuv
wf0E5siYHVLpP0YTNcUG8cJuV1wxlKN5nW/5m9OSy7Ca1j8NChNxziUI7Dm5KhUzjLAv2JGKbfJj
domB8tH+ug5H47g3XD8s1ZDl9/J3OZqWwQZjW1FBGDBWyMzF6UAEEbrmKJzeiYxNGbxjNTCTmG0B
J8oHAZTT5B2NFpet0xu24PjhG7l7pSAQgG3dYywoC2lJ6n7iKY/LHLy9BEXALEWM11nGrYe7DnHn
Lpo+2qQkbftsf5eG2/cCcA8H72HyDL4aKHiBvqjp2ix+ZYb2kxVRQF9GSCBV0cLxQxVHrxhp+l4w
rJuo5OuJepKMhxv67xL8jrp+XjO526hlVjhqoRoW51iDy+KwjplXK/HAwYSf10F0p4dXko2kbWqX
RBpqjNxTZrEovG26e7tyfVxb/SnTppCGxcUQkmQtleSa/7+Mn4Iwa4k2cx/n/w4NjrRfcXNKTdLA
MDnRiywkNIEXB3lnPb+8TDE7RS7Zh0bj8NcEiOhZc7RapsM5vQdKA0fWfCcNijmxGNSmLJ47At9D
jgfMSeDY4l3Ofu120Z7ECYkaLYgZIctFu1v1HPGKhU/BsQGJ7HwSaK50B59Ha0xtdIOVA7OAWFB8
6DR1kqQoMM7pqRMgJ19+Vtu6PH9Wmf3XUQx5wf9buv7DzNluhu0uuhv2WBHbnECvYj70VI0lnpMA
f0+zxuPihhWMHTrAC0ZCFRckWmBg8jkrIqhc0GOcVekWNZ7GtrXTGnjWLWLGYVB/mt0mx/Lnp8wH
pZUbNvz9ac92lS0iamaAQZ+7PqNhjXq8PA35C2eblsCztp/+YQD0hv7J+cyx9qXIdvvPdBSUSGmL
iaJzONFcNLwFTcgtUidsTzMUTKUSMqswQsiQhRQKh1O4LwCPgYvQCQ319ns7bLpXZpOT+AsQ+WpY
t/VN1YQzkrWV97HN6s21ySfvUwmYgM32kL91e+q6LOkO54d8bOiO853BS0H+YtGN3QWh59l93szf
oi2tdeQA6pR9nuIixqxy06zS4LZyVttrj1nI16mR68PbAghtcI+A7FGzHZz5jsGk0Svr3Tvdx66X
CzOQmR8BI+UEd9xqGfKLGYShgfWUvbHU/QYjPzm00nlpkUokpEX61Gt7CTJxFpwCCNotemni2qSM
V5Zb2vCvDcFdzC8THvAXgzWWxQStNpdwhMACXInGe9Gfhfsm2zT7sVQG660yczVLRc9aECqgYKOW
Pp+f+brJps9jvHmjY14BotSxJCePr0/Hah0JQdX+E3KqiTU+urzl+IRy7kOkP375WoVclFDApDJH
AXy1M/gNfJ1OGClkRZLqpSjFDKMieDrRCRLjP6mFVeNKSO9F6J3J0hFvJbp8AHh9qms19UIie4+q
R/FBOt4GWCfppBSpIXU1NlAb040C+5PGCWmsiFcQpFf2X6oY0lcyDgl3hBEq6ikEF5WG6uVz5Ii+
5dVEjBfgFqTyg+DQBfkbquUQy1YnYcvn4pqWIcRWUNAaZF4D4CO+HIDi9uw/udS5S7C8OmcREJuU
I0VJtIq7/e6tJBJoocigZcRA5gLixbO7rMb85Bhgq1D9/fjDr24Airm5jbsGqlhQkXMEqkX9Ft5r
OlBn1jdIKD7pSpCeL1rpcNpBR1vTxUyIzgo1KYP/JEAahuFBmlEPc0s00i2hUv/UQvEp8008rTJP
29w5G3Juoe7j2Hvz2bxeM6yET8jNJZxPeYfb5HDVbyL+YES8PqiQdH42bYi1oYWlGG6r54MUttlZ
B3ogyR5ZM1HNPwBpSEQcnpwOJqRN1X1ixgj3RfdTd2DFdAKlAVQJthjNsD3QURRADJLl6qLE+P44
AMr0UDeo8OSNQKwmUlg4rYYzS3hJ1/l2Ru4pLFBKQys+EFerhAy9QhQEdjy5JU3RKZVbbliaGnVf
mtBRqpY93YYdpfLxHZlgDWTIUBnJ9hYwk5t1eW2qdXiv00It7TAQqcVkk2gklwf1dNTRGtsKcc37
oDOC+7jzRqH17NBfDIaN0uQLNhz5ivdzjfP15X1yFCOwfNAFxJkn4WFfw93caQa4dJcOZ9fZPg4+
6C/w635JXcQ1jDMkI16YNEAouR5DZX5KMK4tbzyuN28GuqiA1hWorAx2HQwFG8QoXAob6zDx17Ig
QB0KKLK21HxfpldADkxa5ozagTQ5rCGnLj5q3HKYjMUJiuDoygmp3hk3GYUuWYnhEdqNiGfrlvsV
w9jRn0atxuQQToeUOJ2RFBMEYPV8bkZ6tcQdUJ+0EAZWWhYKJRFqGTas6TYEe9KysvS0eNCTxdBR
r6GHVZfB/EXSQnjo54dYs4urLGmxKv5+P8phQ5AM+wNqWYJDcj01HiMI+rfTsL5OUdNgXPppe9Z8
/ubkxDTxYcLyrJ7ev7x8rGrz2XnFpQipgSoc7x1BHYtuKIziuZyzkmPWG8rbyKfLMzlsOOnsWHWd
9nPa7iiT6I7MIflhMKtfKKLJ84gmCwWMpcCCQ4KL0WOXD637au5FDk3sDjcCovQOwF/FzNk8RBCW
hLr+rGALbyJSL86jCN8n9UV2V23ANGEzfxJptAKaND8jn3EJtvQJCcy6qKrV+tx1DsN1kwXtbZlg
cLVTV/ocDKvoA0z5A5CVkwOCjeQenE3rLr8RwTUX6qoBJtM1JWnuAgw365ODAnSyP3+TmGbIgyYj
E68lT/n8W+fVahOYbru/91fpV+DwKwtOcEOr6bEhQvMKW9vqzl5WhCfqGBerwgn7xY5i+xUWVcps
/vJn/sOuCRWlAmIeG0LKw8XDzYHfJ4fJmxhRCgNj8Wfps6XwV0igqJBCGndhRipoKw41iS0FotuQ
MamAhIapxVees1Mxp4XUrbn130vX/vLzHhFu4Ro7qI8s0DAcFBhsuSz7jQkHSo+PSlHw5t1raLaA
iog7X8AdCNUtWvPLqEZSgwxfQiRLR0grOJevd6a+lZdLgYMvP9mRgI6MOcpHMuYsQkcky/PP3O+n
4LAbCnostO4KyJS+VvPeo8x8KwZh+nP6jwKtikT4BxklKoIVvGw73wIeRd4GAnvPwmqH9xNLmob9
UFa1SLqZhHypxEA5vGSV0oUOEKx/C/E1G64BP8pzCglCaykk9sGN0mte/pVHulZ+JcH7aL15+6ha
l2lSc+weDnO3mx/TzTGBpgzRUnK8LeY56+30bupR8OlrwQwqH1UuNnJWADQKIf2L7GV1us82Gac+
z0OnzmjEwPNV5P9WFbL1mzbtAppDTJVy/yqFkIrrvbTmq7b4MO/WrGQV89RK4Jbwth+lGD4U5noX
5FdKZQuL+dtMd3/6wLeCz+XzhTwdEnkwS26o588XblYjvr4ChKGlxKa4k6pVodb/U6ZL0c8qVQmu
ytXzEZroxqVwlQwRNP+7VnSxVXkxI81FNK/sV7HcIpMtzIBBSO6rHCmsYGA0CB8lu+uBpgVM2aaB
PzRMOfhCphqfWB1HR536FUaSrvCXs07stffbV3DaHfkYwJ7vBZ3JURox8yfd1d9av/totboUAXbw
OuJw/QBAS1QsmG3QKt8MoXtRMnI55zOdDlayIXLPPwG4UwTIY8gT4ykXchNmrruHuIsN88/pXCiB
bcAcSi89GNEi34uJ6GsfpV42Sq770WLEFeFyLI3eLT42+Ha0NIo1aTt9+OHll3cU1IZNl7z4iEER
+m+BbXx+e3nNUG6CbO8aikUOXRobVeRaIgPZNO2OSA25/5QDY9lMPNWDiwoDRzLHsxwgFTsugX/1
CN31NpN74UzDg53jGQ+fQpqftvDvkBkDF4QkC5zG5Y9PB35CjILYgKStVTssVnl2iJn8OPIT1Lbm
ZJzRSkv5zOHFvIvpmwgVez473iu1A5r5pNNBIbvlmjCekbik0ziZbrHnnx4FBOYmHzjCsDwXtbCb
hFWGQpBPjylYqWFexCzPX6711p0+2Uq3DPdf49r8Y+V8+LhkICIp5T+mK+7Ul6juajCiNBnZOcCl
X0/HLFtgZPmkIfPSGRtCPuZR6HfRH+qVOx38B02L742Np6666rvAOQvyMTaO0uybyO2iOUcmcOO1
sQ28lVO+dZMfQqrlH/JGAhMaLR+cBzhxbJPioweQ7Y4ml7Gxl2bAUc/VjinsvfBNMjN+PGXpkUr1
Ng3Cd5H5EjMU1m8PoGnhZUHvwPFFI/B4PPFcLC2lyqaYGLAEXrpdcuU241uFvgsEFSNkzVkeA8gg
JIQkRLX3vkJfQM/KDS3QB/Oj7B3KF9SKkG1T/2H1ELryrDmVotimt1jcAWb3kaXBJkHTp0G1dpoP
/6ES2BPo9uLEDj2+ZKiQYqbaeSTjMYd30cP3o8cWdcb8QRaaSlqKgc5JVnZ7i4uHTrnG5cFVOy67
omTxBnLQoDTVwlfk/lDDsLScI4wnsAregr9RGQlyNclGqrrJutBVS2mC9Gnhku6b5TqDQghXBHoH
MAnuYqfWBVQsJdadeumgz6+nqbr8n5QMwDZUl/fRqrqSAEZdrApSdXo6DNUYKdX/dFqlnd9z9Fxw
+hJ6KR92cU/mh9VqilpvvOv3w9nozZwQYBUJbUFEZTXxuhXfIa/pgB7tTLenRkSoXQJ0Pp/a+rXG
i2rWdEUCoZ32KqAqzoR43UX6ZfKL0DZJWahwiHYAbuSvUcCcS/QbBSxnEnmfKhqyn/Ay8lkBxoQr
KYVCwJlqTH3KAQ1J2dPpMnubCLW3WrGyRIsB0psKOX3t0YEcWjCIlMOyidqzcMe5yDFjtjyLJtcQ
oJKa6aes2gUsq8r/3OfIIYlX05TMNniv6I28AqMeGV+lcRye1DfcGUNIljRD3GTOceVYUIixZt54
m+DusH3jzOm/VCVIcobk463jY/Kpkfj73Ze8Qb33i6gIkX28vHMgI47XGxJPPgFvDu/CkdNxrOvG
qbL2jQR8BmZ6GICalMGMZVg1pO42Pa9+1WMpgwsTASSkwCttNaa9EKTD2YAb0rqC8BEOLm+Lv5do
mFvrA0e5r0NJm814UjdBfcSdc8MQRfT34ycVp8osl60JZQr55zwMu1WAhxU6FTswLtoeEg9t2gSq
aFhyxofSTkD1GMaWiwRv8/RNVpqznVffWfJP3RpOM3kWKeo/Ck4YyJxIUSPq739Sjg/r6afsrXK7
DFngniPI+Sok3+UMlp9KbjcEHQ9iPXUSKA9ex75pCVWris2/CpeDWqWqrnS9ngg7TuLjxiD4BuPr
k/ipmBADcNEpDR1WAnEIwraZ+HsdjcrllLHgL/qD4wowErUn55PNHVns32bseX/NykDSYLTgAfTd
0IOTIUrCDPoLvEE0CVwtwhHNTCaEvHo2e7OlcB2rd7NPJ8lHscLAE+vwD8eex82KwwxbCOTj4gR3
44HgrMyEBCEjEADr/3VR3mq6kr3XGHnuIcCVrKHtwIrhfCQQy/dgGmLxBEg2MH8nHuwP7w3ZH40L
Fg06mCU7ltPBOfno8WCO5LkwJmgq38ig8jSZp/IMY0e2lhpVRGw3T2Tir655nwDAwyc75ANC4LSE
zVKyi0PZ99ckU6xA12A6FiABmRSJ05OSdD9m+bu8dL/IyKjjUQEAYkikJlF5IdUrCX/nU5BfZHN/
73EEpmsgYBwGNjmKXqXu0/N4Cm7cirRRNqsGxxUzljwQ4FlA7ojanMuwd3ffX37J9lJ79jvw5CHr
DhB4x3z9pR8EmqTCGHkwVkVcd2VzmUQN7ifqn5jPv8cfJLuU9DJKcdDwyYEgbJLTwvuhJekOJUm6
42DV6JlIiVgNFyPFy7z/sF8V/0kTRPdtTmVDxD3BtB+lm7W/O5RpHXzc2xJfGn4qDg7ifswFigiQ
9F65MkrMld9TW9jZCudiL+TkrL78Fo4hHxaaLlhwFAVqLAOgmriJD3VYd+TG0G6uOe3gGazzLQTU
VXo1Xlk7SDaIfoheeJR/Y5UffH7uhguEz8Qf8sWeIfT6Yo+JPj2v/33iUY92BdYtkEY8RnCrAFWL
hZfnu9BEQ9rhVZUPC5BOYS26BgQ56Btpp6BkQYzCKBJ0E6gaKUzZo/w1+RS8cSgsMRHGIdmPo1nB
TXIJKzdKqLUslmLsG0IaNMy9afwTUKorAvH5soOkB2VDs4VPio20qLWc2E136zIidpftoBhiTNut
0b33XUSAHUxU+e/3Tf1mjvpL2zT9YvBEc1eu9zZKxmsv7s7tTAh4UHmvrTYZRZogFt10wy75qqZK
ogno14+qBaxZ3qaf8Jn4VC9/IO/oPEXA5BNfgB6FcwuI8/lPK/dxVG+aWtuD0wAbpb5NwbQVJ0uZ
LEe3ELKxNL+PUDEdn+K3JDJI4aJ1Z+kqF+at67vg8LdxH4jWuZLNzxzvdOccLqydUEqLGP2RhDfK
2RXFpLNPsU22SKX9FUKuYLpo5p+C9EupsHbCRgL+Qbk30D2J39KIC7Hep1vgI88Zl4vASaL9FJXE
iLXFG6nqA4foLrhnNvYbhaeoBSvy8Cbdbc6RtdzKxq9FQGAp4Ni6onSjWQHi1Ug4QcAeoeT61Amq
bDSGJBLNEsOWRCpzSZno+mnIs5JSRcA9Db7NMS9ts+hSBajLzIsci7EM/6oXqoTKh1/+l+3EUWe0
+NVL+K2YXAbLlcn9QI9s/Wbr+BV5OXD6NKXMw2j99WvINNwn062iHhI/e8CFReS2mgptwCdTj67+
l1fpMfKjp4tA1RD9+8ZfIvA4oMqdM+7X97b4hDik9b0dti5GLLAJ9Q+2KIHcVKCZIsesfesxJK7t
HzQ9QwIEu4B5oeIXX35EOwl0eUawh5hRgvqM3bQoTGY3SVZ5GHl22JdeoO11RPQLFEwZB1T139W5
V8H+xqz71yotTUDUGo24Oh6lQYnWd3r3je9DHqFdidrynTOXHw5xeSWzeyO5So6jIiZeeBM1D9oT
1lCF/ksthhrQEz/sqPDn3VNoMXgAeR31zRJ68fwW461J7tkYyBDZD1SmIaedGk+ZkC1EAUyUkmYh
KAN67i7d8y9MlRolJdOoRj8UhaL36NO0fLBGfUqT4prBcwwCwEFD36aNrpAnm2cuWz95qi//mGN8
ix9D/48zjGsTSme5uc0w9fvd2r9PZ65Nrk7hKsJOlF44cKhY4TD7dyBkRoZfdc0W35rhHBznazgg
hNyeMroeaep06FDWEN0Uh1RoS3uUeyBIuxg8x17pytkxMcRc2tJetWgfUDDLuF7BvNpwDNIFZMAm
8of5O6AnNK06l19+WX+oMxhbt0LZDdwq49biZaEJdTqCWbv7gvFussTZSWZc02ra7ZIFHylKOi51
BHRdMlIrt8HDSSRkW2JEAYNUy5caHSqKX5VheDJk5ZjVhzvm+Fl7MRUiH275rG4W7jfrHlbfCAsm
8QiNkhSUmr+oA8IkKJk1Oqwg8IxlS9o2y1dtJNrPYD7c1OvD/eNsjAkBQx5qvutbhYCeeKsCZhYH
haSKPKNQ9tVyCbp1eKj2zSG6x/ZAehZPRzEhuk5hDHL2CgqpDv39UDVoxLkh8GP5CHJL5Thgvtb9
qC8/J0QdEqqpMTTyYVnpH+KKl5/XMtnL5wVwhS8C1AxJm31+H/bdmHTB6Af2ZrCNPOilggm0Om3A
DKtAE5IE8jxqlJDvuDDfiov6hYArvMDzgHRGymPOr4HeQHYeTf+N6IQH+A3dhG1N/Iuin0iFFLlj
xelQgJJdkGt5rt9rDedqwNugeVdsV3c06FfSAdhiXUsQGZq4iUc9i2BY7jTpUVTmqscOg8MX8QD6
Q7S5Hzna8VOZkuLBen6qqyffRfS5tXCHYRKFqg/rOPC5aNbgHIb0w8dEI7r/UmgOIavY4P/L8fKy
q0LCsfRGFEigstYCR2A8c4FIIQAUqHAuUz/quXTYvPzljoJYOFSQF//vl1vsiZLkmpBU9/DOAhFh
aW50Pezb9vPobm8lwMbG9FFIukeal3w6dlODklUM0rSMBCeyrIKbpCLGREpzYBScR+mWmCrMBugk
uaGKlNfK67VzQk9f/n8oUZ/9jEVpUjbrAxnroW8HKtpeD3ETG+e28NGAKIovkBABX/9Qce6QzCs6
W4CesFml8ApnEX1y4v3qH3y0MwggYVIMnI85shpnK6zhsUPtHJJ5ivnd9puEouHaw/ZM+BdQuCI5
BDzaCAVBWlLyPh2QQg4HZPYSTGotpYf99aHZdGeysrl7QYukqDBi6LQM709XIXqGx+sGJHzpapuH
fePvZ7oTW1P9ihEmE/8LkptLdS1PDkplHAlAFiulPl+75VEkoHjPUzLjPxVSnDLMiFcahX9EBOeM
yDDuCGis59KOU/fhuWQMCKfXQVK649mmTu+1rTRX9mlIZDvhmBg2mAusGJU2w3TY6xUPMYte53gZ
aYZZHOrY7SxBjtt5ZITB41wnIDox3DpQdQz8/wrZMCAD08f2wjyno3bLqaey2/mRHS7EZAzYv81A
NCJBZbTkBtxXA8eGCZ5FekcQNmVZy84joOGpjJWB204J5dR/eU3/cVUItQ9FwTOyadGwz27trvNk
Th5FEL/ihkln+EfRb1KfagSicdhjrAqrH4Ez0qoQPKmxUuGWEvUv+I4/NCjAByF5zcj2+N8WZSg6
50OVUFraeUbw6xY3DsbsHJ7nHqjqrGajEXz+TX4n22IS7F1VDtLX+srS67zgkNPCTgA+qWr944uD
WgKNoPZHL714viae9mG6iup7tYj2lFJiOQmAYiRsCo30jLrvdDWJaRtyOq0N4jrsCTqlJAQ+XRkd
2c50C/DO0C6QT+gDAz6/v+coXrfN1vHu5ZRmQ/zb61YM90VyU4MBagI3lKrqet1sNuSM9DhLnSAd
0hmgllZFk/xzEhWyGt/aQbucUYqssEYa7Li6r0WLqJtVH28OiNsVDyWvrmmopSlcJMvTDmwY+6B5
0qIyhNho+JiuwbqYP6Xl7t1fBL3+qfCC22a2JwrDlb9c2vm2Xa2KAK8BBaSViQs2K5gPVCFZEJEg
YsGeJ4Zx3ASPty0FCHWFPphcc3LMPskKGzgkkZZ9XnzsAcP/Qovxp3sPrNPOwyWxeTlIOF9lmGAD
Zm/qIPS2mlxAdCvEvGKfuDKonojYEIpZYGGyJ/SKYkfpqIrEfioNTx/R9k0tLz5gWD+MkHKjoV0c
Eo27LWIvKWbr1FaxbQX32MCUKaZh51KPiCN6DEsHm4P/pPVh3hicT+wTinElgi1njOvcM4xH2FNP
KbLBlOuCN4FI24xsbNWGKleXvBqzKvRfZ2Z6N61X94KUxFtLyWzfA3e8PpombtrdlXhWvCssTQiT
eLIoJphFq08cqOWoeriAk9zskfifLUe15Ifab/ysJVzRT9lIIVsw5ekBmOydwAor0l4BlU27s8jD
uOdQ4NKetD0ZYLBgwyS+k7EEoJ64XMczyYdUCcsApAI3QmR50fKs2m7RLvwRdbCRbEurhaLw0Q+U
lMiGRu/Zeu5I3WC0PImOUYMgaMfNvtu8dMq1khGxqis0Dn3WjC0F1Em74dSKwB003/DkTPQ/oAnI
h9TrYiCirdQx/5tGJq8zZDKhaeygSHU/uAHeScdjEPamzL03zGr1IGJtLiVggVIobBIdJ6a4HPlK
ygH5aRiwxnEonIYA/3SWR8LWqeu4pVc2ley3hwxzYo5i0oXvxH/J3gjZfhM0W+b+as6ppms06bto
ndKnoeFqvfcDFLKy80vcuOSq3a3durl0duYUECYUabHzeDJpFAkGQWa0YP17+Io06mam+qE5j570
OWkCokSMPkUbZ+3tk6tApYPnoOcHJX9SYuitqbjsabheLh08XSRHz4bixebykXS3aBSdeHYmp65o
FAe4eUXYcaHYda9RyMAY0qtoaB/OMXk7biX+mAlql0+xYUBuGvPZkcXIuqM3jfEUdxSAi5a8RZFg
gEXmCyajxba2TU0LUA9n5Yk4HaSptpFDjOLluDkfEpBmaidLnyIcl0/49JHo6shb/nibbIMig3UT
LY7EsgrDuko0NdJhWzKlQOyfOBmBWYXHRD2YtJm6SaGd6pY1iUF52cWoERqkN6Bha7kArXqaYR3m
wrg92RApF6/Lsa6bVdiPt+kRypb3yb4+nFUVkl0uIgx/WMW+vPxBjzXuHGN0kKgyGTNC9bD4oOV6
O7pMG6Kk4eCwXDS+A1HBMlXKdx7RRxe0vRU+kg4uTMA+yecVeeI7ZccQQAGOP/PW7RXJm3j5Cf0/
XOmMWZSglaKQCJ/FadKwFdyGsv9escua1KcyQk9q33CQIA9pLfrz36SdWXPT2LqG/9BRlSZb8m0G
hkAChNBA37joppE1WLJmW7/+PO8SYceyT8TuU5U2InGTZWkN3/AOhhhBeRiC9DvBSjRDDNVFWSNL
QewwAUt7F1IiT87AsHDYExpIM1DWTqKEHJL6ZdsvP6o36FtoxRHzyJY5ovVtsL3oCibUPsQo82N6
BKJV4OwwJN0XoQ+T5J++qS7ivHrV+bALWSk6JxXtaJIoJ1dJ9/nbdHY/g+2C6j4WuLDuJ7dpWMXV
5uBGnNf0Y+QFWuO3aQhym5EzImVkFe/SmvxeM079NlRW5aIyYoXIiEhMZsZ1ZjdDDxmi4UqoTsC1
x4dBwNHbRFDcOdw5IRNQfFtILYSXwlarVqfCpxJn9QFVMZZNPeAu6M6YjoPGwRoU6Ywg/C6FxX8x
OAezG7ZboMnoLx0PbtjEGBYMfvmhKYp3+TJ9KYcTdS2NfQPm2sTVH4e2pBtC+Qlgr4l5QcvZDhRs
0KamnE0HZ74mfy7AIDejFYIfsERQp2M7FMSdK3f/VscAYrufZF2tmN7P3B+FJ5Q6lI4O3RKD2BCk
pj4gKoFhseA34i3YAz1IAPe6Vo2iAHnQ03dSnUqhhSr2ij8MZJlabgooWJxJq6DFSl0jQERYnX+h
ZpSXdtjK6mBR0uwv9hdUud8AlABniapqmJcASWxqlygLmSIr7TLZJScEMM8/t1OgNph2QNpoQzGD
YehMjsgqiykUJ+jVKmzWTix6YXHARzRgZya9rzkBFHqpL9OzXmUpJc2SqCfsIQpR9CEemJxu0oRP
YLBekv7aScWOlQFHHF8qwGs461TrDaiK4c1y6+NMk7/rNm5mmqSmX8MNqRYItyXOnNLUmYr3ijiA
jY8kHeFfU0d5EqRQSWj2jZVEJq8rGBsi4QQhcN8lwyUC6SPwROofiOZ9F9gB3cL3bH6ffBDJq+ij
dC4NIJAuwiHffOqT6vr553Fm82Gc9O44P8DvQpg6XkfU3oB0bDEiNqhoNp/HOrGo+HJeEDtX+7GR
+6fSIXauUX2jehewAZi8ePbsOCWiUPuSVwvGlKBK3Om4KnRkIIT4IWcHEQVQd2VXxQE+IHmxZEdM
SA4QQRGobllv4+VQcU7gzCpwp1pWA1Cnea7pGZwLv5nFgW+aK57s5J51RWujJeP6d4YUDJrFWHwB
mBPiSfM53FhoS9OXlkzBgSCVe9lTWRZFTkCtPA7eWcGPnkUpLoKkIyTnLuibIkJhdhVUS4NwCJnA
O+9W6EfTG2GWSNBZjjly1DB6GNROxFUeyIyJ2nAUNt0cgL2/VbMwldPjaGpFyxGUIbG37dBSPZ4z
ndVu7LaLkAV4BFyov4hvRek3n0p//baHGaa+SYF2PO118KHsMjJxURlN1Rf19bTIDfSerU8PUyGW
Aa7RftqiAtnGFqV94Un3nwQiFAhBd0viG4pltAUGyW0zVJd+9lXdhd6DRo1Rjt/KHhmEaAKmyEZ4
NcS8SrwUQMOMYrTPojWuzTGgvDK0CNQQ3KmkK36LUe8X+KU5fFJDApA6xASqENica3ehlXMTYN55
kdALkhuUIcOKFPIbhnKndQYCKAhZNMDhMcKwOL7ZVti1zt5Jwzth/iVKZO7dz5RMrm1KxfXptH+o
cq30WlUGY4eiGJ4GkAQkn984DEV+MglCGyQGLDFX2dhkElQBSHqAWwuzwRk6BeGnMP9FAdwpAZ24
AkLD71ZWrE5ev24/mDvIHFAaWTMmY2JAl117t7JjmNewWlEeRRdaEY0dAREDyaqwVk90oAs/f4+X
p+kB95j8gH6fqJhTOQBrGwEMrh16GERgBmbDYS2lVEGHDAWUDW5p+xdYWPSYbC3vq117tfcP1LJx
3tFRpU+rQ1qFYVUJdCpVG+fDvkZNF1Sz0Mi2C1tH6Gm4SIgTfVGBRC00o0Objs7oVdx9EUFH8vQG
iEKIIqt18b1UROpRdzc1JIq5YLc+GUQz+wFOs8B1ug9SlrHW3Ye2zF8T9n4SXWmgwaEsTnGsaj9C
OHsxAQHs6OdnhVFEmc4KSmLkwKTgKL1MYtnEWcdRRAHbZJmPBQRljsrT/X7zp8j2BQ069bUMHZ52
Ro7aomaoQoKw214EBDjisAnjisAeQrtYt5hpD/LpUUeh7iFqidGXgrxQ3qr55NNBM62mCj44irbA
c9HBBxiok9T06AmjVfSU+3DqkPttQE5KMzSqug8Dz1HYO6uTO0SL0CP1BMqlNNCvJbWpprlKCSrR
CF6Z0CKdDx/PriwISlQ2wOapXn284r28zCorqMI3apb3OyRV/CWBHAzzxfrltl+8E8FcNT01sewE
5mOYgtDTIWRge/BKBTFUk1fVdolOCljtHkht1mHWvqLGx/4MUE9MER+NCW1oRhGdDsd8we1cLBSC
XQvZrZcsrmlzoNtvl13YB5VpEWqrECYlWqMcs88eIjyP1GFRu0gUJnmayBBWC0Pw/85NkosNPDfT
YiHExXIcQdzsTbdoZzKeE1sJJEpoDQhVBkWMSs7kYMfais2OxPNBM88ImgO505/9jqAdqphplCti
jlfftdKpdN1ovqnMSWfhWgr9JvGs2I+Hkc0RIAHQoXsTAMp5frWdC96I2KRYh3hvCC3seKYM9mLf
LXAofyu1htazPh3WWAP3tKuk3qioWXVZQZn81LMpixVoVmz/NmyJpt1duMkCEPn2bh4yc/aZLxFx
QEMO5VDK3cdD68BwEydRx7QtLO55zjVuMFdKZ3ZhfzOEMecWZWVKiMZXpPHeCFq5CWFJex5PXGpP
gvurMKRKlJgY4sPMY8NOG/Hii2IThXhSQMN1KhaQHLCXBz8TspZi+A/IrTSoxEkht6vSu2H7LQ2I
UFI0ksyiI0NTD1bqw7YI7lLx9PfBy5Dig1rc0qEwTks9sEKFHKp5y4tDmFFVIRLq50JHzkwGbQtH
Wy8fg0gBCBj326HTNbnjQx8FcXwI77K0vkqi3StjAyuLCqzkbBekF5ukgqbN9vVuFb3U/f5VfhNC
9ycNfr6SYBLek6GRBBHP4+KHOsvx0Cor2qzWcL5IMuCsrhkGMGOd6RA1sSGNPhc2aA36x4KpFmg7
2SmaEuztvUc0B8JYZURRapTuyvpNkZtJjJDSD+ATJVBLn7+dp/AqxTZIfkEYAGGHqOXxmNnPkoD5
u0LiNYW4z4mFvqcKUMbV46ffsRCDasJpL1AbQHFOVXVvdm5ODrr+Knqe8HMqPItlJ0R3Xs7VnU+8
S2AyOghvgloib6csPh1r3MY5Vl70oiI20g6cvW6uMg85JTZx8qFa7//RBxCzS0hAdRX8mu6iitSC
S1NyUlKqDU51foUyqqipeiLApsHISldbgDIxs5SfiFOofo1qQBLg1u4n2LDsdfwW2gGNLxywvie+
//eIkaQALDAc0bx4R33OLrvqvqhAPAyg8SU8K9H5//Fau1gzPs64Fnue/YOO4JkHrB1oMimdhQ0W
bYFRgkQ4Jg/Ys7Kg2RH2a1IqKZGajTFpBsdrMO/a8VHmwOUAeCgpJUDxN2pmaRHp84pupNgtd6yb
zGJFUVZNl6x6gReE/FP7VNYgz4/8FG+7JL9Ep90DpAbwc4qBRvIlS2rIEKaGIhyXWem5/c2OeFjh
i32BxMG6ujJqf4y1sMHk0y0VlqUGmy94moi2amt7POTnh+dOb6zohYiSUc6kUs/9nbS0g327qEt0
l00TSZ0G8R414XTkC54qPBMem6+JuO9V2+wpxypeVicXp+D3NZoLgNYvfWzIxNpTzKvuroiuirvU
CfuNkuI00wop2NEfoZjOJgoWeJLRBJR43cwudnfhRr1SVjUqhSkhZ0HUIdifWemc4qhwG9Fy0dbE
qRXkRsR6IazmO80nSkPikXJHEVQH847I1TQebDt2b7IRgz6N9rA0VE+0bdRB1Z6z8X8Uy093VVBK
Uy40ageoikP2KWgkCnetY4hlfa3gStqPYc330ORReKzT1qCduNPS6xGuVu083XHtXepLSeigagEO
wptTMT+ogGw+P3VOgLbmo/pY0PqwhyhLaWo9qZoN/TpINhYGvUIz12vIoFh6iHpiAMBsoP5qixEH
4TjJpMBtxQFUBgaCxjQYhPU8ZfaEnaUxodSDfgvFXI6EyeGVOLQUQ/y0jCe7GmCeu33VLOx7naki
egtJbYvZmHgE4dUboaoFqogwNhcCXyma8dled5/26QA5dXP1yJAQJVOyAQMpnkSVhB4PhvxDV8wd
EifBIo1u+KEcEqi7QYOb8pK87Y460o4emJrH/gauY50tQHvTzYNE8NjIF1DY2BIsuMHsbWmJuqI4
BAMQa9XT5u/wCYGHkVESpowAfkWqvVqYT5665R1cD3HLypQSBPsGaNchEbW8l1m6VqEf4B8dtt8O
2BhSD+rxpuleF1AaZCRToeTAJie3bjYLIQrkla6WqgpCRbv6w7B5yPrUPNFmYrfLz9hJvUZTfHkR
pKgcjXwO8J4RoBfIoc/P65NeHcr0pHPg5Xz+kzT28Sf03KrHiaij/7gqaB2uKPaT/0qoSM06YZAE
LjOygAe6+n4GN8WI08Ay0I6tGEKAYk1z4d+UpM2Dn08OFjNMCSMCSKJfN601JUm8j9ARrgyKq0A4
3BiwRC5VPC1CUvAbVZyk0PrLj468OPRw7pG7kcIyg31mZajbMF97nRviNEWrih0YNGsNV3K7KC+8
Zfu+xyWD1IbSApVhrcm+gYHsRbfbBOl4a/0aql59YcQuich68neVr9X3EHlrfjqfHyJ6l0xkJDpQ
Uzx+2NXejqudv+NhI2NguCb4f8gHTmKDKT09eYOI0pkm+EWtwQgl12W3eFUmm39U2jFsHUUPysYp
ajw/F08q6+YhPxneZD+zIneRhOWiHIFWlIL8A6gI9rUIFoxKWRpeD6pVXVdzJFM8qH0cY+nTK+jW
rRNU7zfGpt/9NCbT2HBzhOymChLQuONbp+B2naReaSoFdHbRv15mW5FtPth7ToEdhSTBvw4EnAO0
/HSNhnZtV7xvAX0F0M/3sOperAsdc9sHlQutBe+buYXTCGc6zMkTJpYpWygg5V3YAErdbtq/OLkf
FDuvsu6eBODBSLdj7dHbgAOUBQg/HGB7KI7TfCXgJFuZjGg1yQDyaE2O1YBvFIxQZBCFhP7Kxjqi
kzGDQ0tRDTVhPFiYj+1DYVBs4t+LFPvBQnZaKdR6AUbVW1bebVvtfevPSX3ATTj3pOmRKpCFXTOV
Vs7zjc3cD6u7/kDjEx3YhzSlMEpX7OrpRY3pQ43bcaqv8YJX3sRX5NyGWF7q/Xyv+FZ8G3/E668L
n5oDP+v+5n32lno0MKtbhe/5Fa+Trwg94/625pxg16VG+JU/+cb4bS78Vj/ka7zA+JprBEH93S13
iNeweOCi31zBIuT/Dl+Ol7z+ughX+ub4yoUJa6tb/h5wDqxeRpht6y9kG5xpecYehSD7FddcjN+p
Ir7/t9XBLNF3+Ot4zcWvL24k19xaXp+f+yee2pppvvImX3UnCnrHSzRvl2Dn2v32bjgchhe75QCd
fsHM6mjjLuk99Rhktdv6PWpT6cU2qGhhry/Ul+BdGKNALpOrUZo4D/Zhb4Q5JGqpUo9ZJjEFfsBI
XYyWBjITCaLamGbNJPcnKHbzIShFQNCmo4J00eRDRLG/bJwBCRZutI1f7BUa2M01Wsury37HcSfe
rBElt8G+caaYxhNW8vI4EAwDBYvvxTb/Wu9SZpjFLuSnbop7kEchFuEv1ZhVdMW/9p23xdRINbdO
3kJVhjAi/6KV5H8HAYTbOt+/Pbjx5fPP6ew2D/dhSczhC5c93REopO93yx0LbGn9ISKgUn1RukV6
lAuVenKCbkqRNKS/oQp3n6EXhvUugvFo51AQUoo433A5KbmZ+/+fwU23Ky/3gmy33g93dq/zJnyB
iza4UgZIP/gaz3IBDDEEVWT90yFKkbRMfWWiQTsQUXESQlIU0+bixBpohnRoLvsNmAGKCsJti3s5
SGQ1x1Vgvq51mplpLTz5GNN0JYgWEICr3Zjpcn+LBKvYgjqMx9FFCwcEInE2c4iYHHEcqAymbWFF
9dvAz79Iv0HMcqkWmQZRzrtcTjPDbzS7ELkYpCulD/nO/pjtQ2Bm9X2xojDeW3+s9rt3The+HEpp
ayKNftnF3LeOCCiBpnA1M6e0LKbHMxJvNkRaFC2ZWpNlQ/o8oC/B5/XpXCOnKmKcTWLg57IgggMp
Q7w6UvVeETlpPZa2HS0fU7Q342O2PT+qk1LzOJn+M6rJU8gbfzuUhyo37fjcdV9lLQUw9P+k1BVy
5vYb3IjotRUBoYBurYJBzSc10KWzPTKRkBUCsCpxqCbZv1u564fnB3p+SeIus3QJcTDcm4YNxQ5w
0mJT3m1894uVuxg602ZkyqhFblho4C22i/xTaVGwJ2lETFuu2kUOjD+GziNEPkGhUMAzQzv3ZKFu
Yx3hgvkiMDh+ssFg9QtgfN6dBAVEZPddWjOofisvVHcefBe0f/qN1GgMuJu6h0hcMjM1JC5geP+v
McELOB5TZfeg6uOIQJXqtAFtZvY3QStMkXInPU/gfy5bqOnirVZ/qOgonRMFLjB2MWpC52NmVNMq
kWYbssIUiCDvUReYjGqwdnazTArS6JI1rmw1deVhohqhiqegGCJVr0PmmjgZEsWwa0zeiE0l7vFY
F5x3fz0bUz0Z2pTk0lmhH6drtiP0A78rCIyUeNSrpcGy80MSXyBllDwlmKS0g07mp97LfFmZchvB
Skg0zSq4hfSRBf5//u6dXatPhzjdQZqgSZacQkYqQJ2AsKRBQV+YIOCFOrmqt0oKvfbpFzPfTV5M
fTDMEAuSGG7UU6JaypMBMRxVAwUpFu97ZqSa8dO97ulIJ7uKFbfBerux3DvpxBQ2XmsAT8sw+GOb
5mS8i3uVfgwo9bBG9IrqJqQa41FSUPOnABFv0leZ69wIJKK6//z5c1ou01xcUBoRyJA2m3O8QpJs
3zelvagASTE+/MqF5yYKe6kGlRHk4vdKbEu1vRCh2x7fOpBTpMAgkrSVBPBTnr9xZ3e5pUfm66BH
BnFxMqgKZ1zQmXltDkVBaeyN/c3pK5STyteGmcQEVIykio1iQXPjbP8e5MDVJscED7sAWXbOow9P
a3ncMKRTDTCPwG+qUNStdlERHIQDJzJIq4SgxzaClaKFCb2lOpzQZiCI3ykfFuZSqESd1ALuG/Iy
wayOE8NlWeUAkZC+lXtnhdBdw2d6bE4phwcA8xuKUec2oSefYzHZhJIV/Zy4aQ+jvjkdABPYsQVF
av4TYQIlozFN3ErvV0lej6mPOIFqpskxSrI8jwAho4/D9q4usKR9VQMDEXAtJRURLYPMmkugz44f
wCHNSnqVWHAcT1yv2ZVWDsHyTiZFVI4Aa+7sbyJjj/UlmpUJ27fxyFgSG3XoxNFoMo1rGheWbf/w
oFLMgy/OVEmZIU9GNpm9w64tkir1WFKVDsGVUW+KWpxLaERLRuaxAfSoiSNCjxhMkYM9HZw8KcDM
N1XOj4s2Ff1Ib0Gjd1K1SRLsL7w01VJnaSO+bMqi0gSDbWbQ/rH09+hLMzOlFloMVB60D9Whf+/V
TG1cRud5JWcHFshvXMgJnHonQU2F0cUij2sVb2k3glYRXUgnoXh7xgcAxpkxs+1DoAj+7WMZ6THo
kuLbvJHE2cMwYB8G1gWRH1LT8RSznAPuPWFKKYmSlfARveP86B0qI+hQaplopsGOA7MB9tDFYxzm
t0FYBZJNBS80oKAi/r9pS87v3meTINAGyDizDlD1m56FVYKg84AOqIlvHMyNgUML7SbBpnS9uAcV
J/3va8VfNBRuDNUTlCGy/C9D3VUATKoS+8SDRryKXV5dZ9GlFXQPPgmBQRsgCy12i+fPKtyf3e6f
forJOelhOFbwmOmLS4BGigVZ9NlQBcv+C6Xme22foiWrqyCsDEiLW6x2m7H2waoRA8W0hb3Zs+jc
PvN0cJN9svOzYlXtY5BHTALB3pQWGDn1bG2cV2w6tAKOSReFetRXta5VhzCqPbDzEmB7waweytlF
QxtABH+6z675+ZOOBz7ha2/j4k/R7pxXseqvTftOSXnTbliktCBZxXrMatkqHw8jaiJ1/K479Fer
Nr1dBOWVekf//dnNKcceEy6XLs2Y6f0KncobOpsIcpf8E8buvY1OiwkqaBGJ9CXgZgFDp666l0XY
v06t7Xv14mTCIkqKsm5JN/+GBL02kklA9nRs0xSli7xmlSXh3kALJfGuknp4APDg0JovZThLOEnc
kK5oIRcARsg/VQ0Wo0E2KcMewpo8bH5Dl/PMRDsa3GQX9LIIMMGCmn9aUhHG2exPnRnaBh/LLFIX
AZHxyW69N8h4v3MbtXVgZ9BcTkL3Lum6l/MqGOdmGuUfKna4OoRABiZPtOrtqgdkz7nB8jTQm5/K
O+JSCI5tmLw/jY5UZlA7WFv0r91PFPBkjlx0rmBNt4+UkloiA5uapw8Z52x8ILlbddV11Tl/2S43
zi/BAq3H+pQGp/3Zp6uuBp4yYjuKb4pggEyDaGxDEiBt+9yFOAtTXjVDQUfno4JzaQujDQRfgo3A
yp0cJod65/hD198VPYg2Tl/DxKeQZmRxpecIXqZZevlF7kSmmiZEYLt1bt3G+yCanSlq0sDWAA2S
mds6n7Wcfdw4Sir+VpB7chrvohJ9iPRgoPnCiUYrBunizsMi6Nk8hMiWQ0Aag2WnQKnNRSgANXaM
CA9o+/kb+H+MC+yXWLtwo6aYEK+y6C5CLNZZp54Yud2NTgmVPlRjiOLwvV9WiFeRPe1a/JF214YY
jrRwjg6I0FPCNc9seOfWLTnKr3FNQEDJ2kHjf+P1d0Kag+mhINnf9QNhVRa+Dw+YEqpjQPlFPHb1
8wsEqCnlmuCFZy6otgdt4N8MC0QiFWrqbdRdjufbsKjCXbZejLqPMloSbkuMEml8KPGUDolxTP7J
bFMlVGeWxqWuVxeu/5AM8fPjOvFQoPhBufw/45qELNaG2DjftP1YNye3EypbC1YcWVWwfCgXUU+5
CNUosTl1ttrU7w3YkM67RCYoWBsrEEqVVGmo8cMykzeq8yDNLUFl5+NnE0xNTw8EXZBEIFRly5nG
z/t6565rP71Lqz1QDvtgX+cL4iX0L6PPFRHTi3CFVbm/yQ+XNZDj16Ff7667BKvcyPYz9MjkFBFj
JNxX2IMvYDYW2zb7GvXJ4dJfWVvc7rBZQnkrvrTbCrIw8PSoL8urtIYt3DdOdl1TOqWzkIakVhgD
R4sECxq7x8epT+sX0Tb33pq34Ojm4ymIwwSKdPdqj+BQ+uGARO7lkBLSWXGw/mZhs/oSfefs1cwz
1lI8uVOAoEFxYSELMuN47mGSHW6isrTvhLpfJ857N88++MRL0dL+4cfo90QWAneI7R+i1af1ooW1
NlapURS4kQKHsFABuokG52ftP4vUHbg77+I3zrczfUQBWkAaO9J1nEKgrXS1DtNV4ZIJj41P7cx2
TINwtUYFDxSRcjYgmibEl2sAuHLwMfAKMVym276Kl7dZZtOYDS7nM/Vz4TF1BidEG5PTF3z58d2k
T56knZsdTMXBuHMC5DcBvlazESxAQQKJlTrYojJEaGx8gwHAIaBriLSMP+mYTNIzmXnUis1PHvWv
wYEfPh7csIOF0LTlgRoXaTiZhzhZFNrpN2wvDDIIDky643skl1EFBZWyQIjBsaS7jd4K8XzaUNiU
O/N2/YdEslXqF7tEpZS0WN7PZ07nTxOaxoBwOeTg5B+P24KITWXY25skXX0tdSD9jmo/bZbRJJAS
E/JMqstJeaPADsLoWAK/FtRH5NbfOOXOTkZxNjDKI4aeUvKtDAMPmHEgeyDGQb/HftyK3zWr/q94
m31qugadOWJUzA9sOj2P1B9R1+wqf8+2ez/0q+/aF0cdhH913AGucIhVyYkXwSQaTLZW1NRbnyNu
y8O2iGPQq3nUixQRNaqAYVLrEnGkt1d/SCVAaFa6GT+kD2lMq6krPT8Rjff3dCI+HddklXjZwsP8
fD9GqVolai4VJbRzalsGdc9DDku8veipiZan9kTdW7R8MGD8WdjWKleKLOiochRVj4wmloUJJJKy
hitdoP1m1Q8yDpbTqvJ8o19C2qwwyOhUUH+svPyPqsTmC+qUJP1h+L1TxzHF4tNoQEv0QeDDBAk4
4ToMxyokvf4NWZZzdV6wpxR9IBNDUnMm6zRYxGmeYOk8anfsiOQAgKo9reLPY1FKUZ1gJxJMl2S1
mlsm9cGn+jeAWHokJ4/MRa+A80A95klEZ203Wd2tUkIBECdhRlr9RH5CEHJNdcPPyqiV0+AUrlRp
orHGKHDYRe1dcqM6JZ6fTmf3ByTqaBmBJEWCfTK2KszbnDDAMWpf6cAUsliPsKU0VYzQJfxCSfgw
tR7MuCji9XbyIAaYUkWVRC1nzjP0/HME7YJsh+TlDHL6SdqfW/nSbpuVY+BNRlodm1CFTvKzTuUD
qL3hca6KnKGOlgYlOfiq4g2/kVifiYGRZoVauuKeUY2dVHACFO+Ctt015klK+UUEx0e209hFgKGu
NjWq2Sp618icotv/XjnDo677b+zy2sUnMwzCCDZNGhaCYNNxxeBVPez6zNGuRoLMNiKcl4pk+yBx
hBADT4HUhGZOE/q79Enlkqr8qotp/wf/pqBEkzR0mfbEGp457p8+QWJczCH2gObIY1RQKjp6faoq
Eh6qqijwnMG079CTE+g+RfFSFSWBDkc1UaxmiN7/+ykP1j6kv471BifjJL7t+n0ZDb4Pp49B7bL2
1nNyUBw8oHZ7u9k5Hw0Bms68/FH0AA2djpqAESKDlKGOyzzy9dyUfzquaaU/adZ5f0CIEy1ddnU5
P9BZUeKnhyi+n9SC1KXQUc0S+OJb8Pgfa+lAXf9ddkVgQ3xMKINXyUn4sLXqggCc7QGBlzzLbvbJ
4dqP3B8GJgecQboHqteobG2Q28jjKfMr9oiVQ/kZsvJ6aMN3M8/wzJZKZszhLEwcRZHJ6Qygarcs
lvV+FFHkBJSveHigGAyBWIl7WhInaoun0ySxTM0rgxa1EUoT3haFJYU2/0J0i8xviWgaiK/AJdBe
TkIujh9qu2yJhhwhgEDaQDsAsZMi8xrnfx2KmvVIsqxDl5a31uPWzq6XyeLWakgaPKILWSzN3LMz
mxc0Y9KVYBn4iJZN+zUoWhVBvCUSWNG9khMCNFipqKgFKl2hlNNfgzL6xSmFBuh5PSDgR5StiIVV
NRfRnDuCGI9pgIKjpgV4HKIGg+NYVQVOedEtLy2UCOCQ0Upkl9in9g1wGXCYSBrjIp70Ba7QDJD+
cRsur6H23VQwYyQs+xsx6plJJoYLug1QdKgLTm6Y54Pz6qsGpKjx6uNGrUC+0Wa44bG9UxteprQ9
s8guD9/CBsdmuwdbqw5n3yJZ1uEDx2mkSPA3hncmJQk9wxKme8zznGSflleEfutInE8hNOZGGlVo
s9kTTggjVaD5He3WXwWLUsJZoUhoUg6qItWGPOm/nmCqWKEjTP0PLcWTHjs20vkmSxrTahWbKfoJ
lfYR0xdiQbRKtVftDfEN7WwtTDHaHiVX4bL9EIzxX41rSZYBwyokoD+eYHljJ25t1baxBlGjUqmG
Qen3CHxvsDCkDCM+vLiofhV/isrNX3L9S1e72zb92tFUmuemnanrwkVmA0OZidMRhYjJsNK8TvZl
bBkpBdGEjNGCJGrBycHtTSmS9MgvaTszVG94gI/nd73o00sp0ld7665BenGMfCgobKSHqPk2V9Ey
+8NxkOHD/pNjKWVyVNQme27QJq3bFsESywHmGwycNCRtexSSMtBPeMrm+S7c/rpfJPYrU9uRDIlI
cBcGlF5zYODO3G95DpBdRz9nHkDjBJhGbocLOmQwOvy3auiQ69xtqs2HDqhsXts/qsQZLjyb6A45
HiORpw2pC5VyScSF4pg3rIY3XVLnN1aJt+jMXDrNW49uwvSQ9hArWq632coUKZRymV4uupjasyST
F7XcHLCigvjJgtz08X7CHaLY+mrmuiNQK/yU2TrFmSACsBz0mSVbAhSsE7ho4zfot69So7WqeN5Q
UqTI7yOL41NsUDtUUYSaixECKMJgjD08+j74Q/6rlg+DIhKEz4ymIPHE8UxPXNTFCDJSSMnQRNkY
JFhr9LugNvoAkzQulcmEFNAGH3b0pPDvVGtWO6iAS0k8x+84wzXyKXIu6K2A0pZPzmRcSd6lzqrp
TNi8ccs79Ow/o+pPUad4v3GX73I/emHv4KUjHGM2CFQy5R8qn0LZgKpA4sX0U7YUSVp6K2wiz0+4
E6EFZRpoo4WwYzgcoURNxtiVxOebbH2XJvgx1jcgDa/N+cgwwx2FsYi6E2elxNwQt/giheaUW+V7
1U3U56+FJ+8T7DbEHPaL9+IoejXrTqiQ+YTSPMvJLiFpGLCRSJaR8E52NY7SRRHu8y33C4kXBCGM
Lvge1CbPGu4mNFbk+qmdyMWwX2d/pav9R6h0OBDiWmIQd4BqpHajCarYyHBc93TEEW57zDq9FZuj
mkK1B6QWB2UlMYJHtJcLu3gx8wx00J98JuRvER0keqKSfPwMBn9IF8G6GwWX7RD4gQRvUwt5YK5R
WJM4g9S1RlMYIifhiJCkeizzCsU+blC0aAQopBDgLeaS5tWZzYlInVOOsIXkxp5EBHhLtmurTpZ3
yG6CXcOdWTyRX69c2O4DXBAueB2pISP/g+tQnJDCvR1fuSgaSE6bV8X+li+YHRBBxO9IaYwhp/3z
WheGCDKSPn7xPkbGh/GeDV+yocPwGF9/0Tuecj6GP/lbZMgddUVH5OXw50j9+M+ffLM7UCW5qvhs
9DghgfA6Ej7y/S3EDv7K9s81TA5dm+9wzQWvT79Gzsfzk+QMNZNURGHPEj4WaJpJw4eS3Gbd7KOF
AeqDTnrdt95bpW94Pv0tNJEEUyXvIfZxhCC05PpqTgJFRel2+EaR7YUKczo5pJAQ1agoR0CUpB0Q
85/CODS7JFIorw6oXq+MewjVK4NhOSxpB4Wv5/neSLKdWQGSIzSwZwS2JqFw3rrNws9KzyioMn0M
KBCmkf0AI4kv6RP8ml7MrfEr9B6eTihVT5k7qUsHaA8QXhNpnFoj34jrcWqF37j89cUU07t+sYuY
cRfR/lLfMF/MOS7qrzCMeCuzjAumH9eSZGAGNcg/oRinmc0Xv5fZzgX0Jv1Vkh/qXP6c4vyqcaKP
4xtfecM4svFC170GyG8av69lkOoXP71gKOM3zdiOVsQ4pl+Lgou0pHCkNcAFr7YFps+wo8ZXpj8/
ZnHws3Gh8MqyQTcFBqJIU+MX73t6YZbS4wvrp6hvtX5YJL+W0MiNGpcQS8XqL39oYbmIYWqdjQuI
N40LiAtWz/jX8SKM9R77T73RvGtcXeOr197yc16ZKcOfGghIMf7gi6XLaFjGjFff/TUgLoY/eeFf
e/o6/pXfwjf1u8yq5pvjL/118TgW/hyHwO/nh1wzCr6eX/VnmlaA5lw6VkICoXQ4CW28ZVVnzqZO
3xXDUF8aF26dxkVEnWvTfbEXHFE0dqV2omqzH6h4DmAU1QDW0CevIYCg6qzC+WDNGeecO4zRyqV+
CwOFntW0y1K5WZuX9YIurs+hE7Sv+1X2RjohPkrWCSWlgdKNdHql2yMWuYyxIkRPaFYDlSToAVFi
vA6VsqkeJqSQkCRCWEV9dF/D4pcgRZ8l6BaNAIlqyT+KKr7qLPMEznO3nFyOXwLARAKpk1tuuasY
txd/CwpNnCDSNwqdvR99jsroT6MQi47uY7FToY9OYSPdQAgkuuCj0ZGFMONMDmzgLZNQQUEuSrvA
dfD3mBzB1QHIuJdmmRlclEefwxbVsWgg9iZWtEl+pHlg5E/kT+kw/Uk0I4dMXR5pVK+Msit3zlQh
hUOWPoIqMei6COYh1rgkFoWI0vSRbnYeccTAt+txmfHL4m9kTHCDL7WMBcBgQdGcsco5LsyJRC3B
6ZIIGoIT+nV83ElglPT+oV/x7xLMD9/kj54iWSa4rWRqDZYGd4wUKUbUwYcv4a55ETk8D38Nshrl
B/QghRSPQpsdPL82usMceNXWvVkEzg/pUQeb5b2elyJsuVppskZx87Vuq4+yHsixGhi1udGkpn41
X/Q/g+QgmyKlQl+O//yTenHledumL/AQxvo1KZ3PefWlPWBzCAorSnBCCCG1+GtEr1RElvFZtMM5
WWIidQueI9x8Ihj/bDuiXUN0Jt6/MfTrPX0Bikg5Qi4YTAz/IAKNYOacnP2Z8QM6Bq1O6Q/lbERY
j6NXr1+W7n5dMX4K8dIUjwYc8PBz1oN6tCKS5L7UADTrSJdeG3k20In2oWPDpj8cAcRje3uQ0Uve
c67pblsOznLmqRCCrFDgnc3RptVB1jlRNyOn5UIzllLv8ejzDf5O/mZNbEjMXLcYHLLaa/IJg7Ng
xUvZXOxHw5Hogu8RyrbI6JjqCOquOY1JptQsLM+gop+sdA1sRdJKuA0okG7c9La2awK4NqxvBacw
WjPK/qQwH5ZMiCJBBw9meaq+1ZLIj/qAVA1UpBaV0+y2tG0lcG3Ajy6VDa39EGZdtPwpyKjHoQZz
tGWrijY0bxCJEr5fQjo+mWcKIkicLtOrQHRVmr7K5qXdIQSRHlcFD8Cj2WL7mGlI7DdYHr7NF3Kn
Ba3xjshFBd8gCF8GGvik42ORppZ2Ua+xcEZ5J6QPnbLH2Rnq3ZIkUC1LWuhopF+LUaUurPK8X0pl
9MnE/U8D742qJGofWEkLkAce32w5a6FEdPr8RMxkj6a9D7n+eGJZu7B0q8U6/iAd25BOsaQWjRgY
YxUUVQ1/nYXpnhQTqiyKADd9Tw9L5JGfhi56YFGKCASNeKFC9P/8MgABNooC24t+y5O1YWgbwB7n
oppeOp/oWTwIWOiHwOgFsJExYIeHipm2j41plB5uij1VeIRitZUrneC84CyApyJH0oxCEyecrKFE
MZS5p2o4Wu3znCVTbzi+bWjJs+tjXA5h6aQonlecfN3a4yE7GyLsdRZfdw1CLOmSVNgdOPgCQO21
9YdR/Es3KMZgQOJdSc87wZaRWgm3IxjC77YHiqyPqF8MS/rwSd1dpgGHnRUP7ctk2ARXUSwRa9GC
0TawinXzZu8dLjDO8C4jJ01fFOFqc2nHVLL9PYD0vejaTb750C9a1BzsIbvug83hsmzq5OKwa3yk
sYrsqx/i+dct9/Z1V/jh69Qus7fKn4IlzGBacOurgMb7TGBglK6fu2+TwCBYLkG8rJI1on7UPxzk
JnxZwaWVCQ+kdEEd03H/WfQg4sDopHHZvN5Va++iRaSu3+fvckyDBHYRLV77mVpygTidEj21IvZu
nBhVVhQriYbKpQ5lwQaqLVEHcY8mqbaksIE9vuIM8BpsrHZYmSfDN1WZQ31uVBpS8AZhFfF0wNf0
1sF+URf15qVEd0R/ryPUpBxRPwj8jD5Ws/8WFTgaUEqUVYlUv+o2+G4XyGSIQYyq5HdnUb/fLSL8
trd/C48pC0YU0iFUSpy/lzCJvgNyRPACE0MipSVxjVFuEUktVAWMFwGqB8G+/WuzaaILnA3upegr
NTTb4/dFjRVehN7+m7bIZLf6LoRCxUH830X+7HZaCGjicTiB/5+iOoYWHmi1ilPjHZXmoDp4aqqG
1xsCg6KTe19OHCAzLsS9je+LurbamYVVsBo+UYrGUZ7xVgXizw9w6q0wDtB0lFE+DSlLHG9wg59k
TrLF3TqsqNP7cUK2nTKai9Kvo2vI759Dpxhehlv2ZzFRvI4+fFWxmuqQ5490+YUHseIy3WMQioAz
pfo91IFo4b+oY/BQnfujbpaLj6kVYvyy8FAh2+RXaePvLtMCoc91Y1+HO55IEehfQeGwXvOUC5yu
wX5zMIe+HhcHlHc4kDsB5rgYejDV0iKvOCc8Vnfd778V9fZvB9L1xXq5wIVCwpghpJg8KDqorbOa
NVNVPnPjUAyEGOHCHyN2mty4vLSarLbiDzqn+yzAr6xZvjTdeEo3YreZZpbafQDv5Ykpn4k+JiMK
wPGCn5KbkvmwmsrJBnIg+A9pp6c+Goje4TbJms8eKP3nH/n/MfIFFAahZmhET0e+sdtyEQ4onxMq
B9SLAgrrxeZPdbvsbqTQy0gYVaH7AqUHLUatYnOQNOH3YoH+Ia1fyR1rNSsxr5djsTshORFh5b9v
TY93HDE7wtTA2IEcjztZr72kbsr0VnUlCUwqyPP34GsIXVQXVuIkVkO3ji6b+HCvOpjA5YpmRCWM
S+wPss3r5+/nmeATZcYn45oEn0NdZ7ZbhttbHaaCZKQ5tg9LJoCQnmxPJmSmViewmxI1NS5038aW
OYQ4ySqtZ0N6PcfpYQIkg6oDlUbUoidF9mG9Pzh75M8+SJCzCNiFF2J2Mx4SQDs9fOpbgQKFsWFv
qX2psVhf1YqS65RhFPOglRunNTGhEijhpyW1123Ys6Qs+vytnPZazCOmTEKgTBEdhbcJMM87DFlW
wnl4K5K4xPnJLL5EbozFEjqXERQgQ7OB4BY6h2+PwC5bRrN2UKEaQDewX7B1SLrdKpCPpI8wL0k2
zZZOxjl55EHtWHEy9AMC6ThmCFNJyCc5eIWJ4js/nqS2+F7QD0co04hMDrfgAHqwkgy2wNzVZFI/
IVcimBppCkJLyUDMpySmtzKdFsRkpBK0/xyCvuNllC82XbrJm/42RbPuxt4hI+2X+OjAxEkPKfFU
uT3QZjnkNxJaQYBndxHW/Re7x6Ch8NklIo6jotgmH33LsaGobtMXuRvFl1YliNZ6HV1hDxZ9EuF3
kDxRubynBhJd9YuuepsWqx3BMadCR5hX28qFs9ULOw9omm333luTCjlMr5pk+Tqt0D/JFSCExGhR
54avTSAs9JffEF2EJVPTjtlm6522IUUd6fCjXkMNUOMFckdO3p11yJrRDfc6xyPo49+yd8h09eXw
Y7CJYSQL0kvdEDehPo/+DAcIBSJ3+wfiwHpHXzpdhsjNUI6z1hwpdhJ+z7c0JT10D/MSab8Cs5nL
IV76L/YHFejb/ceqgHQd9Vl4XeScQL4LLSHcqri5zPHuLRerS29PoOu18BpmlpLOn8ljpkJPVgwX
Rwn9pCWIn8S2TfcAv+o9/ou4TQn4UYTkXH6Frh/1IHFx1K9UICYkVA9Axko2rze7j37ADu/qtjNF
JFqq0FfM1xw1nguLs8PrQ/CAs/CjaTFSK+vpsKfQXCo1TbdFLOtt0SJDGBbE9Hay3l36pR5cWiBd
HNk2SC0U+uvF6ntRlNz6cpW9jMr18o2/gthZhJRZUhc8QQa7Az4STvJrxLLQh0RPa4UcVeTE6ZVV
EVeCFvUu/cRD2rDlRMmoWfQb50e4ojpY8nPikIcUiOlF8b+cnVlz1Fi2hf9QKUKpWa9OD2DMYApo
6BcFDc1JDSml5uHX328dquqWE1+7+0Z0FwW4bKV0dM7ea69hcw7ocYHMkoRCdseCN7377ugm1XUx
YN3adMhaWCQBSQHxDK1f7kRaOBLtNn3Lpwmpj8fQ2154pTdAoqVmLttuoIxP81fzqUdBcXRLtt+i
vCw3Kvp+mj+XIy9ev/ET3AM+fJh28LrAiyGgq72064pUeH6eyybId+QubdRIRcxHL5fIXJqFdIKU
bPfCPcaXePvQhrX4dNLDfDI95Rfm/D1D1pqXKWIS40a8d5jJcR0Bi9ZloroPmthc+D3fHDfGCNIs
VxOcjt+KgnenQ4l2FY/h6XW3EOVZorz25V/EUYg5xulYvZ9xt7zcTDXgfcDDAEYqr42rflZ6B5di
0q24UW5Tupfw3yB4JcRK+RsVoTPm6fWWJN/9mLvV7dZyX2caTOddi+s2qiy8ThkTTO2LbRfMV3XK
YxIXp8S7+6LLuVqvaSpMyVz0mpCICZnhpYx3i/9yS3f9+y4tNvx4168GhgxRVv589fSbeB6W+HNJ
IzpLPaatv3Jc43aZ+eFAK3E3fTmYmjvMgXECHyA/Vnq92ccxDKLyGh6us9N8hf7cJfWRjUvKIIEA
MiDA2RRzs4HtThStDr6u2jYVupSinyT41vuoQEYdQApg7JDB6Nfn49QfqyGx48SeQE4pMD7P2oYp
95z1CCUQgZVVlVpmi1sVvGlKS6SosD4K+vWA6SG4xrzDyLymy6ni3UWUH16NjnOtKig+0kPIIqeu
VvRrox1NOpHzpV6wgE6fK4seK9cgcoQhVnGwz5C8PDz/nLmNSzMfvDsdUGI4zg5mL0q6K2OZ4fNy
oQVEnKMgBdkzBd5Pm1Ody0KZFabzvNvQ+fRUy4QODB4hAwvKtXM/4S2YV78va/dnbAtasQRQ1bSg
Ik4BwQUGk8BNaT1Vx4kuqnq9Z4yiEDvFfigKS+JtsaYCWHIyLAlKanTqYpF5ghqaHyyjkiYPGPVi
GbrfrQcQuPU9ooT3Qo+kfPQX3Nsp8yQQrb3s09MvxLk6xX5SgD+XxxDBPgrPj6Z+OaTt2lPlQZkU
/ahs4JgWbPUmxBSE1a2pgFooqVpd4+xnQrobphQzCV9NiIPDEcSNMDCT14R6x0y/GRoj6VQmVhOy
9wSMy8Q4lrd1Qo6otXoQ+1iWDoMBeLSFlvQlAQE/DmgYJPf0GNw0hwNZmUgXYGPI+0pC4yamMqix
9iYUYI8ZlLsXJD8hXJSfwfNo/KNrlJw7TCxixgl4bjxco77fLofKO51eW9cUfHTEJ7WwAbJjm2Oo
2Q8zTm2g0ttYwZieHC2I0/Dq/xHv8fSTe+y1x6lL4zTgUJmnPLyuIgBFjubEu1OrI3afkkeVdaC3
3ux4QKhNwyXYd5PvEeDNwTf8dAIRbKPhVOacbsYgu7GmtzmGiNBxChydpC3wHc5aYITnCUdW23BW
DeFMyf+IPWR7Pd+vgEfLHXUbCDsXLlTdjTheDeGb1k8ALqw0g3NVfbOe1ln1rYMzpCesl+8/oODp
Tp1fEKMiykOeMOE4Z3cSqfnSlaELL4IOwm1gPimHlV1IhBqFWtkYMl56uQxprCKpjzy4JUESL127
44Y66+knzJbzy4UhVJVdsAanzITOXs44nNw2PHrD62Ce/bvkoFTNDQQoGBx/PxUcyRpaJM1uuKRg
Tm/7A//mb5o8AMTaSkpvoT1lj775FPtJA6SKEWh8VBnl2JoZFXC56/f9RjfQr+PpqiwwbR9Sg/MA
R39ZybxgcGZKvsy772ZKBKfiUF8FUh2D8cZ1OWtKXFJvFIiqIFzTlOG+LCiTQi7XXYFMm5jzJmUb
1V7iHpsW6gSFXzUN9DQEkuztQG6r8BxVHi22PzWeDpQHdYEeucct4YWJm299TAXdj7CefBRzi2r6
uF9vmzbxIUzGKWUe5cM4jzflBnYVRNW3YAR3T1zO8tb50rCwL5sTCjm0K05KEcrhXhIWwz50SMx2
UffVm9Lk1F7L8rXYoMPl8mHeUUHOsdNivkgd12xUaMGJZsLtNCRcKc/LoHIvk5BOhr/g23oUDgqY
1GEbOMfG7upTdUquhDs0xxaRHRSdm/7Itw42+hhMig97246YcuYzGza3oATvKbuWUI7pvqi7Per5
3ZXrMZU8LXR8FGBoslVuDvRpSkn82XP3lGplb7wLptVUzie+fR8xSgwiOvK4SqJ9Eecxx5nMLSM/
ABETjngAT1ZQZ9NP2WU9hNVNMSb5KyoL1kbCZ0ty2bo2GhDHaL+bHTrvuaA23Tz++yYoPlhfppa7
khxPh5vpFPg33UABLNn+0y/IufCdw8tTDkcKq57T+lerLX/Jm6mmr1KL32TOJyUoCfVJyNTqS1Zl
YmIoFEpqJIWn3gWvw3C7tEpgpnqwBD8wNr2VqDKQ+Lv3ku/qNsoB8RVsS4V3BDk1raKmgoxyPtKn
pdKCDaL5jxDrLiSPqmDkFCMkrtFmGore3L+YOrVnOGZRIt/tlviLHzPB0Bbmu88RCc8doeydQEZJ
kgMdjGinDw8DhDH1cdiVshFnaiOof1d4pLvgXGzHroq3X6g8GLuK2WKre3rPDyZhOQTEpP2ZFSnf
+GmYLzdEvE8/rZ+T34f7LGNXkTLJ8yIT4VzP0o1LN3jHcSOvvm8vg+jgvkpWdqw+9Lfv5W5Lqa1B
QDA+P+3p0VdcCGjjmnVr7hE5zh+tT0HcMaFvqhxpb1G8YcFW9EtFh8WA2+8Tj5jRZihnZrw0b3Na
OF9R7df/trVbWWT9bePUpWXPWEBgOi1YFJzI4QuciB3EZ9eZY36quzsNzF3MDHmeXa8fl4Wcujn8
VA5+Cybe0hbO+crDXrjC5puTO/0VgYT1BUG0N6zW5XryobQrF8Z1mZTFKf3YFvH2zMvEn0ctHSZT
VnD2vIY7AsbRB5yFm4djOS0XwbC80AxkenJjaBbLBi/csuf+rH55H3njv4MmPPxDeQtFyKtXx8z0
pparKGPO7b7h+8zh2iJM4zNZy62FPnmeWZVzT4S9cebmVZ8Dy+Ts8m50YppXob3qDuy0Hd+sjoLT
VYr1OrQ/ujkzs12blm0rWWf/5byww7AbM2VyoE557MQkiYw/ZsOKMmX9Tc4n7iiI1XApCbToF253
4h91lHzuy/Xr0INwda7LweJT42mQ4NFXmppdOmKnVbBLMrFzGJfDhwDuDF9PjH/LGRzqEL6ds8W9
aHK/uklM8N4cu+aVwXdn76zYp2IYant8pP6cdGXeuUDmHGS0G8sFJhQnuNcDn3hkgy+O5hpDj/Ta
mnyXMiSY/eyTuwmxSGnyTCSrDB91qPo+tg8wkBr8yIUpc8HEn98S0XvVByBJ3EOWx5T0V7RgHuRA
To9upIPnsUQMTyhzeVQ/IB+f9vF8bG8CAlCJrqTkMmCrTkFjT0gPFhq40jE15etdSP5J3LqXCEYZ
k4o01fMo+95+AHafnukEsBEdRq3JNW5oCSZRPLHoC3gyYyA/S6DE66gInehSLYVco92Ny4cT0d4k
zZFE78i0N/1o8qu+YvsOnJYbqv3BPzA4hoa+3vYjgFkTc6cTwq4vaeT9t0HA2TIM6+Hi0EffZ4NH
ax+51XYxJzwaidHnrFlfAkWUe0j9wXXTRVAu1uJw35Qco6Ys09skH7rPp7l0v03dFANKLuNNAy39
92DWZDjN8FAZmVM1LnQ8k/VXRarPjdvh3u/T+TIK+u1iqcp/MIICVVt5x4tlKfdJMH3eynbaTw5S
D6fFW/Gk98TwiX7aSbPRXRDGAMRGbeKeONOoOtqbMgCyANSOIGwIJHR4I93RMczGSSdODN9S+GZ5
GMBVovpjvw3UjVHNf655m6GnoqwC2x+z7wrvmA+nHhNYSiaId2/NxF/3FUSTuf5W5no/Umok98S3
ZULP+htaLivKtle9KxNg6ul9srKUtlhQ1nGj4/RIJmlOp5aISzCLKm8YrwMv0XNhwrLS2RvkEhBv
BSt1LODST6hcCCa9EdDh52wvyu0uRwKJg4L3um/T74SKfDIVv5mKjYUolphCzAtUyb5IMjXX1eQ9
3rZtxgVW7guQPPCljUtt0PuYtea9qD3/rVu1yU0y89BYi7kCCPkchMVcl1uavDkcne1td9zWb027
DBQLY9z+a/aiw0gZxGDaHHd77wgU6+Z8dBNq7RZj+7sZdq3Zx22VA7BV5XWnUsRxgb92zfQiXtLv
vlcVn+XrEOQAhEG3cU0s4u3kDpdNws1wR5Y9IY7pvvCBzx2s8KaMkYwgzM0B4KMsXG/dlDqvbnmf
uHyM/jZM/UpG9oLKy4HVMB8HHzpMV72P40N7HR5TUijz0LtnlMOzNzHDUDM72wtYST3GDAtRD4cs
eOE0J2rHDRSORKg0/zn+dh3/fRNRS5UGo1WfirQJVAw2/G5NewUKV+/mege02mSylCd+o2WL66ra
XMct72Ino363o5PiI3yhmMawZyRv12VJxgVIeHBgb5wWcEBuDgCskR2+LWZzyrfFD78j3e730ywQ
vORFaQjdk1DTYodxxtKsDW3mrsLe/cJ+I5/NYs9LeDC8Ql52JLOkqKmuE0psj+4ErgyevZ7qVD+h
IUXxTpKUo9kFEzqhn6afitfOQt4kyWvAOwk46mYYLy01ixhqyE1fT81H6mdW5GL+We+a5GpuWdds
Iv7LqWGPtMcfxLaGLlyvjvJMd5iIMoW+iRZvu5wXDnT2VUIsgpotzqR9Dv6YBR+Y5tN+lLUzFJdB
R48VT5P/0vfH5tWWpTnyIu6sv53Wl3ze4vNhXHeXO39rb0tD3UIVs5l9V3LAmBPsx2zjm03+5JBf
1GB6tFTrPs+a8aqj1r4Gusve8gFpa0ApeFlK/5uDBwwEIs+/qdZhvjjy8cnG4LDtVpY1bX8HAwBc
zo2Wj85ERTRlPU/4YKrtX+kxCt45vb5BVqcUCfzF5vfVXXyc+5VXm6DwjDetOOn7jVzkdgrYlruY
M7RL2Bx/605R1640l3eo2OPLyWHnELnrt3qI23CXHeY7g50jC3VkuzoAChUdu6TFe3/r8oCeJO/G
uyDNPgU1rUyTsxF5ObUZ9iv+xM7akY91Mc2H4cp69gfz9uO3LvS9cuy2CctU9uJm4yMwq29E7Glv
6jDNvsY+Rchv9diyofnNdAezub6o1jR7UTCkgUgDo2o2w1UTc09EdmyTvP/RuhkovKdTZy1XNErs
TiV0gEsDtMOXcYP0js+b+oEdBV0T7n7Y7qAhCezK1Py5nVdIGeZ2S/SPWIODLqQ0chDvXDYHcrx9
OBV+FjUX23Ys33ZjPb7C5oFDPsKvCplT/vM/mDQ3S9LSex1g8USoF+fJwSx3dbpMr36bqMSboDrN
d2nbHPdTm6QX1Y5UkYMJ62fGT48ALqjb6Y78RPwv1tnD5mBLm8KBPQHxBVKDTDDK0v2qNQIidytX
M+k9LTUIt54mx+polG8jJEx5qz6La1j09LwPIHQO2DEl+O8XXXvdHhlusKSxNMIyVU1pkkNioF0T
37JDXeNk2acCoqT4HHLGUMaHiFABpsD4RLxS5yZFvrQjUHiF0TSL+8OijLja2j/Di8EO1ZHPJS1v
U89cUjQQMeRlzKDUQysFz2EqRNR2NWmd5K1aBzDG3kLJmpH0cQComagHiXdLAxAJK1KUIOsJFYKY
IScTpVaMRzEHmpwKxIbcZHBssSVE5Poltjl+4KAGRhRXKN3m83i6dSr45c4GDD8lbkBZdtYGdrty
yHZe4d6bEfoDTzqouGEDVBKJDZEvKSRpZiu2dA3gN9dZrN+Q6J6W+rhyY7lWJ4OzDn1DEev6YH/G
dEuKYKcKYO8ioKl9tuQz8Wl8kGsMtGQ0rFUkhEwotiBv7QwyzJFLaD8AP5Jmop3GTYUpYKg3Q6PO
TLH3dOT/oaGSD4s6bJnoyoxQPJaSyfOhYlOLXsYrhboEnZ1Jv9c8UT2hLUO+n9KG+cFzjIhzHYOa
7AgrmYDelSS/3TmzOWar6Nd13d2JM9wH04uyKL5bHwvqKYkvJAzDOuh6W/2PfwZpSgyGvPKdpWvA
OLLuV9jzPN1cP4JSe+wyvOaRjIGAhR++43V4OgzzNJZ3Cla3kxTlaB4JlQABWeFfjseAeARNP2Gn
QuI1a/WtgjWAOLt617XLRwtTP+8L9Cu4SrePWJ7AM4hZwNUPL8wf1qLaFi5sjub7aIk/5alHHYn9
c9CzQxpjbt0eASQWcRJZ6M2asbAgYqJiZEjGDSSsSZkvbAdP37NHmLEPL+1sX3SCKmHnIZFTQj85
+Uvol+QgreFE08lwJ2NfgTykHBOtehmNJuID8ybJT0VQphUBQoaRw7H1nJ15I0CDFODhYv9kXbUm
thim+1ZdyaqXoKCf8Kz2weZEluxmrDaRe5vj8ZtkykpeFTNJaWUafOhr8iT9nUDIG1nbS12vaeL/
a9zx8KacL6TSjZvZ3ZoPWuQioCoTej6hFEEMaJC9SPGrD2ZZoEdERqJHkmArGkiHOlIiov+A5iN2
/sOtzYc55aUYN+vg+CWzGlPXw+ivjGEKHd8MmX4GP6H9xpRdHY20yng2Y+eBv3gfcXJHffc6H7vX
wQ6CsiiOEkm4Cizxhs+S4yj4k6TNGkQUbtJAldBN9JVieop/X2OfLpLWf29xwV4SwFjE2MV3XUzG
zqH9LQ17Mw25cy9SsBkhoiM8FaGq4XSQJioxICoB5kKaN2vB/N2etZChgrBGutdnYLpzQwJdGUcy
Uxg2Egljz+ZdjlM6a54WEY4kFZVWdGMp9h78L97E5jgxIclxUcZT/Agjfi0+qFrQxK7GM1YHoeKQ
n35TH9ndAgoY5OmIl8B7fzFxOLRtOmZjSFwxp7n8CDjX3I5QEHv68/ZynmpOnBDfTZzPR6ZJH3RA
awfRDC7miNHQ4unrsnHPDxcl18XkCAqkH+8wU3m4udXRCtmwd4q/KhkVvvL2k1eChKpKjHO3I25Z
/J4cT9G4YMJ/kDf7TI5F/8dUyR0KhqrD3moIxARHKR9Mzhfr7AOVwFI+t+kjXsw/TSqRFieGqiaB
l68CuGnh05/40ETISExTM27pcOGR3ew2ULQDzjHGwUtFhOwYdzHdDlHkbCwGoqwC0JtTNKBzoB98
+kY9tqjCGDpRpDMg4QR9eKP8PujqFHLKnXHxFWNQicnKlZ0kYxEuIm4Jvht0WuUcTbgF2bgjdiDe
zrcF2+d/b5Wlhf7gms62/9qZThXXmqP84xWUKeMf23xCeoIekLIHRHzX0Fq5UM0GN5gSusao2EZh
IOeRCuDpe3VuIPHLdZ3twMVcF0eggPr93IPaM46cgYUuIIreBrhw2IBxTZ7T7BZ+/0ehpKL0Z8fk
Zbsw+WPyLPTDHqQFQBvxujKZliWhOOt1sjz3cH894gOeK7m61PM0M1a48zcZUVGmbjOc+uU1Hkr1
vp8YRTsUQ+ITaoDK7IEBao2J8HxpXceY+2vGVC4Qp8bth+jWIv08f5g9diu5sshz4yRhsHtus+cv
Xb3NoOmv5dDmehW6phBONewFQ8YWZLpba4c2jZ8Pa/57lwSQuHjOPGtJGXuX+tPajy0frQ0TpieK
UJPdvDPNl8+vSUuqPdtQIgjV7HVcc8rM9+F74qzwR+Y4D+51+oqOIfRNBhS7sXjRyRmEsk7JdNr4
tCEn+Q5omYh03WaxZhpn/H0eupfN1r1xhy8iu6vwbmI+F5vzvFJgzyuEFF447U7Mfhl+uFTMqsmF
dUnyLCqTXj23ir8H/FjA/I+q53Vgnpz1BdaA73zNLKdG/1DBLaaA2OA6lid9KyLORebYuLuy0lD8
tyKE5GsS08MVcEamI3fyPwqVefTRp2Jc+3SaUK/P3iJ/HYZkiWcQeDW9KdJOeJcJcLDsVSXdDbDV
73cUZjT7M+JoKcNmJJENT1jHiNwgywT40trII3qIMWUFu0ebkq5f1Rg9/d4/Uo5irAvhmgA99iWk
Kg+ffexlkGTjfiP2BkcYO8PJvrOXv05qKL9q4PBiFSFKU2V5ViaH01szJLD80F6QlaI5Zo9pCzDz
Z3WxLiotE1MtmVEPnrqUJkpGFTLIB8DaKxFExbbC7lS66RSSW69NUGJj1lu5uXSs+JLFDb0DXyfj
CJnDAru/KLhlBcxVeT5KazthOP/c5qIVf/ZGxC70c0okYoA8/0y1WYSJwXU4W18bchmbiCVJU7Ml
44sB5MnMNGKo9W0wUCaIe/pY9cd/+t12ux1/YgkYKr97+kk9trYImY/cnYcZJYTesyfVxcBwceis
9+6KCwiEKav/4ujXZFkvo1VOYv8usbSkRDa8HQsdSV5lNaPSSV5qKlEkA1T5FGPMKI+sAk/Zp6/3
sfKJQFuUMYEfRjsscR6uLL+qUjhqR5rDcL4PGJfIdrjfwdGCrVj6SH9oSLWKSOnZq32XmkQn8J9q
dPsetxBNn7mwX4v6IGbFA1jsAALjc2cAvzr5k+87u9dbfboIW+dSRrv9moEGl1e2tqNWUp2k5b5l
nye3eiVXhqSXJzfVAfiLPG1tpfNsVMGjz3kHCZAkL0AVxupn9w1Ht8kfoxzqTfRe5qPlEWoVfk7i
F6jE01sp6ylx4BQR4JJDpRn7XACj8Nx1zFnahLyxFD8oiMInwdHqCWA5PXM/HzmJuZ//e8FnC3Oq
fGfql7K4U1cRl87LtPeuRAKQn1ji84Zjb2EvEFJKUiPAW+FVbnSmZOLqqIuSAUsh75mt7RHaLc8Z
x0OS8yi6kGA/vJFdVE4mHhmH6iXuj/QSEAnLmOd8YCKGVheWYL7AlmZ5BiCoEtxCN/8iqKjJEL5s
iGHQo83ZdDk3QEcp0Sj0ybHGw9PxW4/AWhuSnDmkPsYWDBrrz4i6QrJ34Kynb/W5bwRVGu8+rno0
pLAafnmnaj+ahmlLUZOfGnPtBgzmTVVCN+jZuQMHWlSJRuuyh8d2UcwnZz8EyT+DUBDzAPG/RPxA
Oh/dwhEMIBnEAZrTT9shW5ijNujA4xqOBHOYxuOERRH4WY4dSQ4nyN2c1ZDlzFzIFAxGALUPt2xW
/W3tAqlYAUg8V+baj5gh1dBOrmssBi90d+Jn0yQfYanRAClmhOqe+MHzk7bezNhTHfqvVa82M/8/
ID0UZGDyI3pp9bEbk0Hxp08UpONbLLPxVyWdmsOMbu26XPm8BnGbMg04kn/2vnyt3FYFoFnOjcxK
yvm+23U34bbdqgW1GG2afjLddG+FpxxiC/suBgSIVtrjq6F1sHOSpE53gmnFhWAuHQl6lUUmk6eC
U3GL1fALe5ZZsI+C/+n18gh4+PAunUGzSHdGdmDPf71D+tKljAWRI4kna19NTvYesL3g1dsN74QZ
SeAnX1LbCAEBxT5NEJykCU7S05dmi8qHR6wuDa1XwgFBzvFZ0RmOUbGLElO/yQfKPis+ZXRPwixo
YHKQRkia7z7PdheurJWBKgg19GSiUTCR7KA8XCjsZNuJ3bIh4jADrW4HUy9HTa4XGf60oZ5lzCco
3hLd1LKXbcF0BnrALRr1ACqx4N1wWG9nyqRLmzPbZyFTa1lzlFhFwOi5DBxA5o6IaMmADgQdM59H
AEaLe2RzK5iKzhOEAyg4CEEW1j131iP9JOhviCZASiQKHGOk7cKZeDVMgfQnafMaMtzuR+FA06kb
6tma2K1iRR6GfeNexjAQY94HLdwi+VNY6gcTxm9xzsgZf5TphCjGZ7YQL8zbFmI6Ln5z8GCpp247
vglquF++gXsY5FD7nn6Avs6hpx7gGU/U3zVV0yVbbc2+gpjqURJ00Yl0hs4U2UR5Wwsw8YSFUQgz
cwMIYjYDVH54TE08XjTyzsoINqMUhqJblzvocLSYImuLMCZ9rJqDDbDN9kDgC09/mv9jOXKIYVpA
KXzu2d5NeeKanjclGcmqMaaEAQMXiRTpcXrRDZm7T3YQqoLtBG+zYwg/T2jfQOY/qqmz9IlixRlA
FasGwYZHxHa0em+ClTZUe1EiFb4+q/EWKiH5wUhpNA+MbcsMfVxD1sVNEA7dneuzIKwqOlhlDrZB
UE3Iyb3M1vHq6B+7PWN2+FaRxksQWiy5FEufggQUziqgFFyL8v1UMkftV84GaDUp5DXDyN5AKigo
j1iNEJ8YQmWXiA6qFzFkm2u1xfOEjs0sm3+ThCeUX+JAC53RDNKdWPeKo2G/p+0nDAvaIZ9vTiGB
BEf2OzNAfvUlzHNZ3bXLiu86DhqHAe7FduRnSKXy9NN7pNbUZvLX0zuXjTpOunCJQYD9C8gFZtpW
l658C4vRMhPTri/DSxVI8g5F5AT1ZQAW36g4rYcIApT4ObboI2PHh1d2VgVPxSHssir9WYSwlrlV
mNv3M0Yn6mlCoo/wpZRDDuvkrQxG4Ct/VrSCtZxjqxYE3tc8LyleGxdIYRe99FroD5lrrtR6qaDW
XEyHXeNR5LOLM+f9RrbHvneGz0W8Xq3usD9VLY4I9bWkIAnkQmSRUJAyCjINxejZ9UK6fvhSYxrR
zcXRbMboW96Pdxt/L6OQmDGEOWSfrBBJBiyq4DYohWoj4vWDhpDShs8hezb3NnboW7Gdf17fvHtE
McPNJStDBuq8t78QUOvDITpubkiCCdvlz9jwaq7xcaBroN1AP2UQ9gUhNlMjy2+OCbRTQ91tbNoQ
CSDlMQAGjfgxd5wC4hQYLP9VJsA1GuRhAScNEpeGQY5LLbG9jiuQ1Rlc0yQIFN0Tr7GbwPvsg/DV
fIDZjEpHkA/63tHSnhgOsBxRMbO/Bxlsfit4jVcm927Df1hgwQBrEmO4JIecpay0FnLkvIjNtbA4
0uObtKy/uiMIjCgaxsEw2Gi+qYMJ33B2JK7eEiESRNAwDPANaVhOyBrMQZXc0J6ukloSyBCqlFlE
EwoGXv8BjtO8MpwVngtgzJWXELst4wsGJFcntZyyTiePmnHGs+XVwXOmizFwlj3yWfg8mprVHruY
fan64/DZrZmSon7n5+24sqEUcEOt1nIIgkf4HEgwQgMgnH05JfnLYJ3c6xgo9LKPlq91CesyPvaQ
X0MiCbPQWy9Wc2zAGZrTVRGG74GMk6upxoTFH+HJID7Y8d3Ycd2GWXEBwfJCVicSKgBvwDdceOgB
DRvlMp8Czz1od3pocQFfn/p44ETHxjuJda6SELJwKZbxY6NoTnP83lmpAkUpZ+dtPppEJxIKRAgb
0XMn668NKstaQwccOTC8j8/Qh3qpumjIuug1lMxX2s0aF3414iU9BqFdcOJfIs7DT6j68KcySnYt
iUPOyMSvpLKg32RBMw3QhF1nlDjmfcJBRlH9x5MwBLag/KoF/RA5lsigxV38SwX59IanamZqDNxd
GNygeoOkLZeSgrWvKu3/s4f/76c+xwvitcsOcQmNQICPUMikWj9q4Kk+F+DqlWaA8g3XDNBWBrp8
gCS5/UqaLCnWf6B01A79S53zt+vyHraRHItp6syIc0RvcE8wKz2eCANavamojV7ZcYs9XhjAljhV
wSQQEA55+rpfKG/YCZUgLFzDaepvjNBgCjCZffoGer/24Vo2QczDSLheV3//d0R8OG0zPV9E3jq9
B4ABhNb7Og1IKyEyU0QkpYFSIaO24Jgvixwu8fZGY1WX1rV3o9s6H+7TYvqqy5eLoKucDrkE2h54
wogKkF9zYClP8UV6xpkkePQjxKGrnh3zAdv1/e0jkALm+LtDUtlw1cBjg9ZhZ+duKycjy1swuqaV
kjnKWkNWYQKWGuXp8udKE7dWmox11KghK+K8o9OX/GUig2Fh3/RxrOOYUxKJwszsg5KuVuI5yf5m
RhiS+wmoMD3oLIwc4fL6OxusTGE7exADRRyxtlQETaMYYubR3z39VB8vbf52S86W3+a5dY5/yNEm
uyu/QT2u5BWMkyGJ6+MyzjMLVxkQpwnWbYjdkuWjjdREfDthyBSPyfdnLuzRXQrMPJZoOmBo+3C5
+fXSZHO+UXNpl1LkvJ6DJkYuL2QA3iSb4gD/ak6+t8xJr34+D0ZcC/p0wb9CS2LOKBRyvB3P1fSP
6FN4IZIEKS1uY8DyZwBQfTykhmTgFM8XSi5MOoSYwrjiPNjBhWwRApJMJjduTSGsGzdeJ7p95YwT
U8/K8hN7kdYcitv8zC3ULfpla0lx4QGpAMmwUODflvuEGOJ0OiSJzadJcMLru5+tuTqkvlL+PK1x
BArDtqeprHXJojCTHtXyVIRz0EFCLn9W6BQ++jL+7erOwIO6GJJmi8oTEbIYf4kgXiCCYHhGoUKd
emyPL/Nx92LBXqmYPwmOryFR207ebCiqd5wTfaRCyVclhoA1wPdOAdM2phEtgNh0AllhGdDbw7WR
qXWD64k4dcYZMGxYqS8CXlWdC1GyF5FIWiJ1GdY6SVaZLtMC5f9plGtKdiu9u2WIkg40oFSqMYZF
9UXBTMZWf7KOwqLo5Xbo9rIG2sjgtta6ffbMUf74EvzbPTw7yuPxGJ+cdE5svmtQJ0xD8DShDy4P
8Xup5PV0/3L9Y+Qr+26tPJH+BC6Ky6fV1xfH19E6vXxmBT72jCG2xORFR3GI787DlxhYazDwOnac
F+ydSMvFcSl9JEGwQjTqk5xATE0B9QTdvNX05i8R2h/Em+eZKo+2TbywicfoALu/c4Ncv/LahtMM
TJmRpK5LQnBxQqTEtUw4GJwa6YstBb+ZVpVpUOS8mmP35XwQqsvXM1I3Jb9PEUpu8RuxpcY0fe8d
/7Xublv/dGuInrGUI4NBa4O2E1NmO5ajnGgMVREghDLHilN6P6T+jdLZVRxhZ2HDB1Q1WVNBuq2Z
5MN6Agpe2Je1oyn8S/2o6hNRLASqMTHh0fN4p4UoIMBIvMc16RcsrrmMZpSC6nXKPE/VtJXj+YaD
vWsYhCgJQve8T+6qxtmmcARZCXEJOGlKB+NMNhQ6P2UvICjVTBgA6ayboJM5bvZpMJT/jPpFnZ1x
Kf3Tu/fnsARTYjb6ZKYGl/VHDCtT5vKdKa8EgevJ2BwpmhuzHv6ZTJjgeTRFfzl44TK9HIKPzjEb
JWx6KcZa0NEqqJpqjP/v3sTX/UTVinlxndE5hG0Edxg9PmhKE0DgwPlStrN6a+qJEsuygthDkUya
jtEIJZhrtaK+dhrWshtR+LsNve4gMJuv0/OTQP2niiWpvml8ogNAM70Yjq4sKXpX7mZcRfycLcWj
220SoysFDMVO7Lz2IYN1aA44dt1rXDH6GS1WsfOvMbTJ9xa7VIxUWTJ5hyc6I7ynaUXjg/bSJUlY
aMwk1IWBZHCC91qDymC1B9J5YJqFxPrSdMf0Sz+iPoHIlRM9S8fG7FlfNgNaOngiSSHHPIQxgoxj
yiP2m5LoNRUGGPl232fT7nVtDiBLUjDhpLnHCctaBafXYKOfLCnWYx4bZJhCxQgM91uGkSYt9nq4
XoF8L/z4gEgkbz0UIdl8MU0n93PhdNW7Ka/zmzkG4Jo6OsQuo/94erd7xFuIXGelyVIeJzgXnRUE
TjHt5qPvxvcmrb/JJbgfw1dWHyUn6t4BumO4LFTEGk4rzoX5niWpY4SWNOifweiz0/giG0cWFWcQ
Zrri9CkHquPA9jFO06Jvy8NF3nt7vU4S68vhTVyE51MXLA3t7J3Gf5DwFww1CM85D/gqpjHNHMaV
1n2u2cFsomMMWtSlTWP+oXqsJ/lp3lEkkAOBk/DxwtKGQf5RmX22fwbXSbtRsGWfmqJhU93eCjwS
w1Jeu2In6HAVT4Wi+6MOKLNLXkyUKbLcnuB6TDUVJ2CUXwMXskkXbJ2ChE6X2CI+Mzx47Fh98JnP
jq2iyxN21CiwPIsZvqibMdKzYV1MLRKUPQHzF3l+IPR74x6h6vGcjqBSEYWAojEmPL7smZ+H191w
vH5mpT3SNIbIDDD/jEnmYQL+8Fz1o8bfEPg0r/sWQhKLQIGp2mfHcn05hoC0NLXw3i57v7edudz2
1tG/wXwgv5hzdJJcvLgUvVW1j0xMGY/r5PXy+SWYoX0wegBxCTa4qRmIB/7htD8LBjuGe/pTPeLO
R2oo9X7AG0R6W3LWi/jYR0fHxLhA/RTSen8oqOURu3m734v5QsPeZoFoyDRUIKPt0mGRavs9TuFd
nsFlY3JtmTmUejEf+ulLfKxdwjkQUiT1NCTJX7wtc4fNjOP5TjiJMk4tpdpG3tGdU0zh6XClda+3
WhM+2Rsi/Lqx5bT6O4qt50/eX66Ld9OF4BoHRPFx/34hbda7cnKa5PhWt+4vOQyuNnQolPrcTmjy
asVlWMOvH8VH1JGkd0o0GVUE/wHD+ZzpwkiL+i+MtYOAN1n/8r+1IEWeJam/lvldmabf+xUwU0Yc
GFIxFVAZOIGPNgLxZ+yAYFldlcBvsuU3HVDQzB7S0SND63EXfIUqbMUknpgHkGgyIOBAs+uc0NXA
ju52LM8O4sx/+cj1ETwM6+lD6aPY4B++azggMO8uHF7yFFIEm1/fU8NCimkIW9eSTBrOsvj0WcTm
AD+nKGrfRLvmsnchuvs/ka3nAS1A6LP2zl4YE3tLgMGF82wTcObdECenLbLh4G7KvU1C4Fu3xsMM
RewHUwJwlJ38rVOm81uMjrF3sU/E2JCzOKG3Yw4PXCvFWk9Ggsx1TMC5H/HKrbKMiN7PheeyrYFu
B7JLmwmUuhRSbcWC1nWuz9kgyNvmoB9p4uYFQ+nEAyK1FE83A1SR0g09k4/YEk2ag8MRw0eqQ9GC
MpARyH7RvWWpYyqJKLhlpORC/LtMqBnx7QII3VLEffYHmAOXq5FKXTPPUvNoRfCzxw9JckoXu1nb
tRY3CEXdnrHvnDO+LxvMZsoO8Ry43vzvRqXelnO3gnLBvUAK4d5w4eLaJ9GAXUrL8ixxb0YUQTqC
jOSKFM1bgebwpneWr5OAcWuAYDyEkVuun1cWSO/xRS86v3phLQxsBmBgPOeVGcf0tsLli2SAXX/R
18yfEx/03Byow1T/24zChK32Rr2b1tm0avBf8xzNCgUjWdEsplmFLDPB2kD+mY1qInkTGD+sIAZS
3yQegFwVrp+PVf25wBEAyIYiCtlWPVBbzSdZGLr4BpSFzAQL/m2uEJA3R1DvpKawKyvngHKS22v4
VrEJd/shrn9Yb2bokPPuamm6O9wte+Q2y7+SIfkHcyTIdg3jyb75luxwpigyIfXxnNx5+fjOHfqv
TQcZcOiai2yerqZteR9PLMS4o7xvAoizCbOVYsaop8M+jxqDybtbnRrsLQ6nTz0iuX3gMBixstie
V4BhY4tJzwF/DWvX4pesrmbgaQQFK7GP5ZlRVsjBx5QYDPTbbsk0Z8oYJqqf8OupfdEfWSONo69f
84LejGXag/1fBQW3w3UKFLb4FCLqG13Mg8CxFa7Rq4Y0LhPUpmIduMvEBCdFvdlH8ps49D5pB3WL
BRQj+XDMD1D31/lt0jMbNAVT0MBffwQ7g7QuYcUdQBLcuj76oJJyOij4Cywgq5vyEKT30K8QUO8K
1KxjtWBjesLdYD5s78oNMgEGgPf9akKyLvXUutxcmwpLArJd+GDhEufMG7Yf3Grku1ORUXNN2z4/
gcb7Hq9BM+NT7/iIRewmW4aNqEu1dF91hy0AVQBW8XxNF07p3f9QdqbLbVvbtn6hiyoQPf6qbyzJ
cqzEyR+UI2+DBECARA88/f3G4naOSbrInTo+juxtyyCwsNacY44GK+3qxsoZINkj5geEiqQ3eWBj
0Fjzh62KErxmg7i0gU8+hEvtCpI3z2sK9mHDJRC5SWYAebW5n/kXXlx8k6FuwyF07a3mzTcbMfyH
Mmk3zy6BKJe1KzOgAQm66AyhiEVnNvlDqEx7Kad6hKKLys8/9O8qq2CIrGTevIAhXXsjRV4gEhfc
9HyCvQc3XYWsSncdouoglYNhFzwyY2EKlVYWgzKGPM+iPUy4oWVDH4KOARQUJnpoCqefTtE+LPBn
idtKw/4XE7KbOd8F0jYtzFkUEYaTydxCMHS6hVxgaLUQ+YzfINj2zitFvEPIpSO2M+hJAEiwvACX
Lqz2vewXvI3Jcx2HmLBixkodJapsDSwpCzHdE1lKuB62YHQb5w0Kj5iJ+pTw6KirIVwxHjs4aK11
ifO/M05GeGL8a/KBl1e+suIk2igmqwi2SSM5k6Y1EscorFNMVEMrkpksDMqwQb0KzJciG1Dd5bbM
ZdlMz9ddRyWruWbHsW0mRLKqPKAZlbmfWxh+TKxdroehSN7Ab8Y2Q8tGql6BXOWQvIw5nmKgMd6y
eKj67WPTooRb8iAcCJTs3D2eiiWMINFuTq/tI+7J4TUeIOlllnnbTRxMr/Lpli5EyntW252ZgPkY
EyR0dBiO2QPMISj3glNQl99J7SCCg/BU4+pDL24cEpkX5qvpTTJqoVD5SukxmNr+IxCC1bzk+9D3
iZhZTRRG8oZkYGLYgh6QDF5ieKcNb5qWGFccCFCaantei98ZcAh6NSsHSSWH3ISVQZXLLVg8BjQn
YqSJofHDANAcQsLDXkWKAhhURgr2lVW7wSuU/QAUM83223bbGYJtTwukNlJ5VZLvUPADwiiNHRoQ
VITzePeRXEiPAeEGG4xIwYj+9uvInjqibwkfeTbdTQVKhW+3FjYOJyRPLd70Xkr1EtjO7ZRgjE4H
oQEBBAhx+ISAn14Zh2HK7Ct8LzeglxFZ+WiCkfHbfrt1dznCkk3bKQVP0zIY9dn+ZJ8ZeRCrfFVQ
FoIiFW0qgcXgZ0cAKkV4i/bKwDhGwK7coKTA1pcew7yTBZMj+HWafelJmTEDI/Cqi3/XbgWzlGwG
iZAcbTiY1rPHStcTbmHAJTu4Umvg/OjV4DE/Qxvm44NNo8vCSOCoi7bqtmxW8XZ+VSLwkINmMGHK
nNWb3zWDPEAeRfZUNFqTU3cYjo9UKQErF180JZGACZigEeWsDtn6ndCclx1ZCTQ2z7ovoQ2HkD1A
bG5j7hrY1+Vq+eQCY1TDqwCd85KboxAkfTIU3Xw2tiZc2A/WWh2PUTI48/yah/K5J5W9BYDaIrlI
5bcIlcRe049BU8GxASqQ3Pwgji1ZcUy8tTcJg5HmzvStId0VPSSObMgh1u+nV6HRgBw+BnSjkcj8
yCD9g4u16PRntP8MkUGzxTswOUchzHQFN0mSrHRMUFKT4daA+yq0Se65sjywsYDXW5M3LkxwnWre
J/WIciRwO6xUSofyOeNPn75sA5geX3aAkyagGCbFB/Nwq123CFUmYg1RiRiHzXT4UrUwhBtYk+LH
DIBAO+ct1hVVB8bJbFGRAJXGAyKgWEhryn5jTt34CRzSDu0K46cQiWzG8hPuOrLrjm4HFYthwMwb
Q1spNZctzybkS6a+ajAJ9Ga0lg3HSguJbkg4+3C6zUb6g1pdzdzQ6Yg/qIlEHVh8UweV04ivA/VU
KOElrnDD9UwCh8vI5EyJ9es1CRcXQ1JCyxaHuQBWHQ/pij35+Yea36QOwSp893ppAWXBC/0d68jb
oahw9NHkDrRCWeIQlUJEw/A/N2whjMz7AWKzYAtoMyH2xC6yxtPP98iIUe8QRRf+IpjRQu8/aK+h
qmfNisJ5J6WMWZaomb2QvlqQCsIrHaGiyGi2Ib6AMpgNs1P+pMZpmB1EzEzFXRgZNEde02FYZcLU
mFhLhRY12NYFenI0uHM7f51FJ5TYsUNnA/Y79PQBogfQgHz6J7gdgRn09zslLOmklLNJ5mITgeXE
6ftwpHPQffBx3nCgfvDfI+IMRtyNvx7yD2mSPFfz+sWMueUkm1AmwzwTkXmZlDfQoW9wsMGPD3GL
sBsN9pqO0QeEyIicYPEd7C1otUieWJhou5cHhni5/Wq6cHFA0fYvPaLUORlyvvMWCYFgxMMXlzqT
lxZenw+7f/8gzhLsLircep+NNS4HvzA8mYDERXprRdaraja5RAutx9zjJi+Z2zV0Px+qibbZ6zEO
WLNVTRwMIPwi60Q+Taxdgz5oWGVm/rTagyQeAFhGCc1ks9rCk1Z1OhPn3nTULXH/Jt2+dlpRKj2r
eFccwlwTn7DIrsXpEbYMUfCjnI6lY0rXdEpIW1zmNdIH7KQ3i+8i1OALaYSx05qogm1oNCOaD4Ro
o1XqiEetOdPpJfKLyp0lQuYeyCjjD0hC+3eUo7pdFYuWMTQjPqVvemvkORyoGnqq2JMuUT40gs3N
iYMbLe80Aq1M7zNpW/DEcEV7FB9OzsMl7IkeXxfJpJV7cvqCfwGXAuiFigjEgYvLPhBBzZafxqMb
khOHWFxuPcC2DxxPn4yHx8wxiLKQPHiMc9hwxamcmcAyvROl11QqnP+qH//9dWGjieJEjZ4bLw7o
vBnAQ5HOOlPQ9uooJIThVhCazaYg23W9a+bVKhhXMqH8MUIRbVZMOplunC8UjdPKwSvDDsgtM6Lo
o/uVQa+Hfj8FGIeyQwuZ94JPYrlA+rwfak41bYJSjYkxpJpfuk0jg8GhwrB30pFEWFo5MaxM3kuN
ITKlo+bgA1QvWAtUWCh1mbNi5nBdbSR6kEcRHhxi8uwqSBDh7echWr/raFg0yVXdbV90KuB8eSO7
Ed8qX1sneRANvASM1/CoZnfWzNZK1u81hGSzWxIYZhyjzzxCVStHtypUEwtsLGeH/Xch23bLTRt3
IN7wQSj5r/AlGl/lYa5bZDIJ4VL/41iDcPIHFSxKsSGDWKW6UH1IyMjs9MUdMZoJJEA77EcBWHwc
IY/Zv7gyrPM87Iry2Rhg601V7pHdA3HAQASWJwGN1zV1c/jj4+9CuD2a54GVpUNM4LxMBMSfQdFo
g+JCb4PMZFf9x6FvrlSfiIuowdGQW3+u2uwmXzu3Mx+5WXqPyVzdVeFfamtk0F4uYcvqo57Xsh2/
4nxUoBd2o9D1RPTY/6hWVuFjH1tArrR3onfICUEaaelYbel0mBANEAmQKLyaachETcU0cmZhmpMJ
9c/5puOX18WY2Cd8KoK+eWjMXje8qrh9rJ+1PjRbVGJxUGLrt0qYekLFQcxlwwAkwulGzHkvpYOq
li+LTXw/rt17hSvKAeP00vjVdcHYWMhii9whPJf275db++PKmeP4MQ/RKXJNYvyK2m4g4BZpA62d
GnUl1mhYKCq1uCdR6ipr45tO7vMTpF9el1xIbNJ36WYid/+6+g7SqIfb+rO2auV7mjJMAAIjADYQ
MbvgONEFGI8UnSU8SAmQVUjprRdr4Hx9eER2Ubosc8pI5x7GMkb6/hMoV9uIWTKMNpkLwUCJ20/e
FL+qn4eKhkiW/hD/wAv2+XvzugQd6ES4RQoGAwaTBgVqGGaRrcphBCZP1/lnTFEfxSvy5GQqVjI4
CioAKZ0mdIUTlXo6My0H+2OgQoWFOQLOHR6cEdYcxLb6eVg1nLf1g7TYOh5UZxiGKXpSlcsqNnta
ALdkYwTYZJQCt1IbrYjOGMipWKhz+n/1qz3ZMTV5n/gCEpijmwlJCgaCKo8MeqOk8iG6DR0+JqyC
Q8ooDlNa+HH87E7BY715MqABsTQhoz34ydfJAkA38Pg3GrqzM0tZS3VvC6ZW5RjFckIliXNoOtC2
BfC1la6fp41LTvf4utwsH11nvtdelhM4n0X+R0ygP0r8RSX3lmK3vqnWD4zcX6RHJLLyzOt1XCJx
TQ62HQvqTTzNggMQbk5re4PX/8YsYzHOZOmpPAaR7RG/XiggESfsm0iTRh68sGbRQ4y7CJLraBq/
Ng1giVctnuz16l6deV8Pr7Ld0xM4fROPj/yF49OTxyFsLo+376Arn13K/sHpIQaTwNOEzHQU2A0d
TtnRqudkTiiylWfzQVhHWvKKd2IV0QFj2zwDoM8c1DTnYRe/xivvVq2K0oRU7qnxUY2rfdi8NiX7
M0ikaIuqvDET/ZhO8Sejr4V2FBXRPWfKb3JUqxLsPELxUleclzgg50gTlZlijMdACGRnM+PRp3G7
MTAU6Z/Nw/LPLzcTsnqw3hD2sRdgeknSxuHwnfm2n7vOyLPdFDh+hsimozXjD1lMMNzGPrxkOuR0
0e2QA6AJ2cpNCpWGGaX0QrWmZEo4Tddb7yJNZvt6oGi5guZcXpYFfspMBnELx491/GoGZq7HncX8
FBU1iI5sDXe/8gzzDRATP9wnCVjRhFXsJD3z6KSn0I2G7Z1XoUuumZ6m4fDiOWN0GcWsLOYvKLYt
CLipx/ZDBhkzU/Q9l7tIPgcYW/WLNO62h3VuRVBRlCgxwcYp2fPqGpM3AsWWAjhw34v6lo/sYFRL
YBrToJlISCARceP4bXadyskyyGcJtFT8mpvWQVa1RPwIE5NwsZnpmkF2EplCL5Dw2C26xbXbrR6c
Nn6WYA2f77YoH9YZPlLRFgcQmSr3A1cvcmEWywB+xWS82o7Oc9gwtt3BQRYKnawCnitBRqpx/R75
PS7snQ3YySjOaFmYOaFBLYkw5COiaWquXTREF+HAhDLckknWk7ABZ4YZUJPRo5WMrhvekju4DvZl
lZbvAr5NDpnlpZ83XSydLqnCHKYaGtkLBdFumAPWM6ulVxltwoOHyiBWG16mNYoka8MMEgPk7Kof
GDO6nTxzefHDQidHibJzVpRTSCuewagWn+J71kOG6C2u7/S24ByVt2wLuP179Ci2pwpm/zi2GhLg
OqeOn+XGoDdqQAUiC1ODioDI6CgyLEsODRGy1R2jgvuUzuknPxlfa8+91lMtxu4PDKFgH3hGc2V3
RCizLfTLAvUnQAD1pgYMvY8L+5z9ffpzHFkdUBwucHeC/xuqQgwOt7d2jUOz33sfpJnnHIC/LcaQ
uOAVrAdjpxugyFXVAcntOnLYppFLipreYOihj8ZIFsoBB2Ge8/9Yjoglbow/XfSslY1ffqShLv0P
jqsMaDmR7SX8AXW6/UTRkOw0tvrcam/U5ggozrY8vfMSnmMoR0KKAC0juniQrcVBLeWOY2XVWxGs
+NDRQAuHtkLTHiV+6SH+YNzmNTp30PrI5UI8BOAaMAphHWRoTZFvZiwWyFU4XqgJ0NMTAKGBDBER
70LulRMvKpYCXOqBbyR92enHeOQtxecgRQKViAsAsYjNJ/6pCMvWdTtFKdwvtkskAcwpimX9sfQR
LuupyUFVu7CqlDokthk0zqhB+D3prZCYIE2zOdto/5nCRdqaN+mXKEnexNdUHmkz0yFZPH2HKKwN
zSp+SpKcyPfGAHhSGVB+co7hk0JLzl68nKPfEHB/MToCvF2ow5AFckAqB1OhC7KEk/opL+RwPsDD
o0pT16QDrcRzXsGsAgFQc71Yg39Z+qsP4Qa2iICxHr3G6Rv5i/rEi2jv4RKqR8RabP+9Du3Q3fZp
b38Uy0n0DTnWpKNDyBtmTRpk0hYJvlEqWDVM33UMM4q+bFa0KFZ/pfhzPX0NENyQrUxDnLo2C5k3
HG306Sv+RS/LFceosokuJIX0aMaB15aVTR6GGTmyRBRSMi1y2vW9k/iXA77qKljULDQbhlp6eh65
cGzpPELC4BDUyjsTisQWXDxiDKLY6XwTAf2hgMmsP/VGRhh75SK0Y1qqKlGkbVkFMFImPoIZc5V7
nxHe32j30BtrOO3Ux6c/7JH4jnX+84d1Dhp3y27Xy7qYPIAhdJnaj5BxqxpLYwQU4MyRkj/U3jYW
tURc9S9u0MKcZ2rPmEpOaYb1R3tkRdnDphoNo9YrACgpwSExgLYIdDPgA9Dl+YryV5+BMHCEAZj5
8KYecizqnnJ3uQ3ZcukwlWikrly7zjDQlbDk1KErFxz7mNsd5MC8mmzwSMFew8wrNxJCJZGSgQzH
wEUhDK9E4x6LibBcIDW4lXG9hl6zZMKnH8Qvaj3xQzB2sgGQ/Tg8OP9mj5U8Zov2SWIF8Yeisv1Q
VWmNzSWq2IRPpZMBWrQ0pto7mkyMAP436LkcNIwxOP4zVT9geXIu+2GmJXxRlIUIc5g8ZtMgWlGi
u4Hc4KgOv2noo7HcMJe3pvAfmRBZf0eK59IWIh8m4adzurrJuuZD7ZxrCswy2690fZuTA56ps/DZ
dg9OTaxcODedfGssLw21MFf4BVuEoCITy8kzkFGAoG+7mL46nvWUOIsP6QrqDBdphhUcl7M/fZUr
TfKfzRj8efohHfNlFlxmrHIcGjFFygEeXYYTY4V+bp/Uu6S9aF1kfVcjYT/yGQSWeUw93p0sewnq
4nK97PHgBshnoCFUIbbSaxI37jSmGaaWlh0OmpU/CtMcEu8Dm9J1mMe3OP8jHwO1E4kWf2GCbxfg
IyUsd/x77CT8pnGNumY1lf/DeX40yaDFxWrXuFTyYhwuRquwt0UbePMHaZrl5aViTFCjl64/a0wd
jDAtIyqWiImG2Ld2RX/AyfegGXC+ofg1rq28NPaSnW+ZXLqT9Zffdn/YPZVL5JQfNbUf5H3IOSYh
i7fkldNOr1dO0VrnDTccgaQH64zwVMjtDgbJgJX64D8d63PVJNt69tdGnzUk4iWuwCarisnLBhMD
WZOpPFGuIgelna/JM4IDmYfsZRI8GW9ZfB93DgKMhDU1tSb0RkKSEzZ3nq0yIZWudnr1HakHFjwV
oKqINQjIijZ0/+L70nUJ8gjzD9HQAt7PMhSGHEu8jTwL5Sxv54a0yUCIQtiIoDlWDKF5y2gTvoFM
CMO191pa25uSJuL0FYY6LQ5vLw0rJgDM9mKc6vavEHUQMTNdOjxFPpRmXCuwPzZV7UxJp6lYua7/
LtYDlHvGYj0PH7vNB52vKuEEXEYzOx9HkDgsTYN+E5t+4+Vowp5Da35UBcy7ZHhazAP0QPRgBLlg
T0KyHfAXELC43kKw0CB/FroYlH9u175EnQis2ex0AMvzQ2fTdpvfN27xJkc/uUezeUKYgYscuo9S
X8pdRm+bV9CCSJxtQ9SkQJUBqNCGiiwrXIshlA9UsPlOiyu1hrgCqlSNbwcFf92cdV0wobNH99zn
6AihmjDjOdiTLDdpM/ix85NOP4E/hIXceB7yQ+qTi8aHY6sZsfhXftZdF/kWmywcxgg9BbLHXiPg
KBEqZ1IWkRl/0R9vmD8axJ6/ZqQHzIB/CP80TTGUDrYwtR/kruGBBIykPU2DN3PQOJwe4lwJNTV2
51TteqslWoim9osgxGwLu7ZWYeF69ncrLW4WTXun4aRB8cFYZxKYpVTP6IJklmCM3M+6eh0l++rV
QlgIVRMUTWay+ws3dBDHbUbmdmBtlELYU6DFtJIWJi2WytTWkmVoLm9CoDiAu/mvKWmNZilaUMcz
zZUx+WrZ3aBMuBcAO2BA5OE7L7/IXZ20vFt71nXgZVgp0fbQO9hqdRhXKrdeRqNyoElJp1ZJ2CQJ
tDNKxAmclfc5H7jN26J+n2znW19rZQUfsgBL63XwiYnHDiY9e29+te2EpGN4yPsYe1AV79+bbLBy
9sV2flLLasorsVeZXJvOXPMnm22/ZcdkRijmTEogSL4oP3nVgLKU47CGs84rVMfW9zmfz/AIfgHk
03YGno8kwoNzdijoLy2vWFF7zh8lDlW9rpETeAjSAODwAf2HrFx15kYrhps0mqoZRA0zWn4bSABX
27k8ZzBp/uH9NzPAJA7JKiQk1TQHk48yXLvLRT35Ru2lt1MLSJ4ounmCM8PA216M3foPj4PjB/+3
WkzfrWL+fVlu/+Oh+jAxej7uxH2cPWgOL4WrXNU0F1FSOhKJl3WR3OeD+yQazuk93df+cfgpZOii
6jpkmznYX7JuuVyU7WR/FH7RQEUKa6gZ5IfCg8ByJQMlxMr877xdpRd2waQb9V5Ol25HYDgIPuwF
xUDadturdLIrGn0eDMoy0Egq8LyTnRWUMbvbVH8Pm3aGEBiLC5HxJyoxrAA3yEH0VsvXvAalgzW3
vcqZsYq2QA0z3A5L+4UNRblzCftQ3bj3w2rzPQ2z/rriT17kHYBfblr3LPnddegh5ewUTvikqVyU
T7MR+ajGFxM6TEFMM7Vvp+/lL5ZqyPrE+TFeuGB1h+FCSmZdWmPTP+mVVZCPZ9MQx9xXrOfSjs2R
KXcOH1OBKHKoN74YK/gZmOcZ31vYxjXM6TPXtTh+yPDAqYiwDgamwKnz4B1vmVxnVU8aIT0vFRoY
rOtnmq4AL2RSSUjiUo2NzQPIM5QLw/I2borq2l0mwd2QYqbuEfx91TQ8GeLcLplsNZdsHNh9+lHz
CaeEDL9Bwe1bH11Ih1hGr0AUE7Bl5NVir9k5yKO34EjZAIN6EaIE4gz/rFUIhFtGwDEmcFAr06tm
jbAEecp3uwQJaGzW2BARDeZF282ziXC0GxAQiaqJSMVChmzK62zAYdGgm/kwfx0qrtB4Ls2tgOUe
bQTIG609vKgqAO+FY0Xqmj19j5JN8SH3Ks4HGlvRLt2YOkTJI2FOv0yeQDMClaYJUZym7oop2o23
6Fy5w3WW+VAa5LFoTKcitxwuArtOECpxAIY14Go6IqUioQteeqc3ZIK6JiduDR+GkYux5vSvjBmT
5dO4QmyaawD+MGRpZ8ShEdwAhIxu7Xu4BUG3QiqScPCbh7nvviR5n12g0myua6sgS9qGmToH81Xm
8S1mnGUy30G1l/Lv4n0Kb1ARzUMBVS/bwCnCX+ni9IIzHLe9TQWTYLh+FC2LEN6AMQD9qQ4PJ6uI
ypj8P9NS/7A4YWqlClxtuhxO0p4MS2f8LNcCuWoIOco75gAkxiDnxUNHUUiQk5b0tZpkSXcQo0sx
NRmVr+z8LSJTVbv1kXeBHwCsbnZQWAMiuem/RFx+nxGMnP6Ax9zT/Q94yAUDbG5YifNip24mMFGY
hOFDqD+COaWS3cNF1fD3arr2NMeDrXG410K5NaRXeSmIt2lh8Flt+T5T511pDRg+M0Vcf/a0P7Iy
Qo7tB2z2gUAIb3Hob1oGC2CqzWb6KDan6W4tpCEQ8AV8iMkkds7ku9duPd4oqaPCnUwiDnvIr2sw
PP090zKiHK58uXCE9z7SnN5ffRH/VM6Z4nxUKWCTqAgpmfB9dxkXGXON8jaIvk7LNzW6ovuIQizp
thTEaSRqt/9BJbnaLUgN10K8NZuTMf55G8TjDZu7AfEsgkOM/JXycH9fLAt7k89jtH0WsC0urgjq
YqwrPaBhKSnFStPUHxkvIs8iB3oyZuBMLTTilvvY6eV1PGWAAgTRgzOZbRt6xQGqOnfbIF47IaUF
slwBRMjen9QzaU/t2ckxTGRnsFdQLeLu2msW5JjyrKisx2Rx7RY1R05I2AEAGdQQ3kKUmow3VYTY
DfX4wDULfFYrpJZIrZCyJoUD9eKwyVw6iX9nUCsizK34RdnMLiwBxP+ghznqLNE1LMIwdGM3CvBG
Oqil3M2iX6BzLEzjLrcALUfxuYW3DDXImM1NQIcaUKsbostOkjwUsu6Lpu+Yy94FOJux/u/ixn5t
ie49z3Y5nm67PN1AAogYagkasv0F43qDsyZN0jUsrSgc35qw/yK7Fr0qnk9lI7f2FIfcCqmVjDC8
sPm9Cf5oivibTMGM5682hlx3k5n4pcFcPIMw661h3Q8ceys9JIzJ8y1azWH8WnVUOtoB1T40EVx1
UBRj30D3IiqnPTN3TKv5++BxVk4lPvvlqx6jujWdZIKlax8lnQiggjzVa4kr5hLl6mKxYNUI5U4v
ZLNQ9w4C7heu4EzKxF3gi/37lSXMGTfpiJWUC3abwe6kZEQg6Vws8+2r6SZygGnYx3nJuQad5CGi
BhIjMNqqWNC7V3QoXBn4q3DiXJCMP1rxQQzGqyA/uCYkg95VDWx3qicvBvgEM0AnRcww3bKiWXNf
BQZkwXxLJ8uwQeiv2VqoFd1Nh5gTMZDrWL+rq+8JweCueheZA+TSwxqXvZw6MgnYRFet2/iqIBbY
0GAsyGAXYLN3cz99FXho7Gj4U5InGiGOR0GPgbl6TnvgWGKHPB+Xc7yfgRoFxEPAwHChGZl95adz
17VW9UiNUX7SvuE1xWf1SoZSDtFCPVxEthfOrW8pLHLDmhQhC9WUMGCBR5KSnSdjHbdKXA38BtLK
mP36zmH/PSOvHjq/S5+NFt4MSXvwVEhPio+TRNKOOOwNWkgPJ0CbwSEYTHO5SPzH2A3ujH2hYn7V
2aXoJoFxjSuCqnoicT8tsgnVJ6MWYrHEDrdS+/vp1cxewXLdX86MfzGb8GKXkReyrIPlXLvLyd6O
GSqShgF7Qv0oV8OG7hn3GyrowJ2YcTb3NZqspiCmHJIZDiAzqi1XU3d4+jDE05t8A2Ogozyr3Op9
3jKn0EZieKXKimmwK7kaHBd/gwVdwwbf1YZ/CJI4g/xI4zxNoXYuZvXGvotqnMntrO0eTaa9Fxil
M8g0xk+NMm5pq8gKxqIvSsRPJwoRjZaZe+Lz6d1EASWqJiWNTcNWrVEAVyHNmRLL05zKM40oOJmV
coxsui9eg7I+B5oY6uTPZbiOrjbW8iNy3pbrAv41hquII0C5E2KLbZ/NOJ9ij1IuYjjITNMb2Lfr
YgDxqPL0UvlbeTB/DbFIqTvc+k3p6jY0GpDB3vKAqi8veROFPXiqzdNKGz8TZilYog6Z8YDuXLU2
eGLBVlhH7Cd5iF+QXeS4O1fySK0wgnAZctGJ4AI92ASGWz6s8ZSPOBfojeuMf2RYAxBNdA8lXAxB
nWmB8UGeMCUWGI+Pw9tOxMxBjHoDkbfbr3+zyqG5+H81DkTRyKjng+ephVhBUJFFKXPaM0yrYx8H
l8UYQLNiNu9Smh0sRhexx2gtYwLogCIx7yXJp3rP7eWnvLF/U7hanjNDh9+owA6OUqvgXGcEaKQz
jIjFXVeqnwj+NDCfZOUhTN5MqMBZfsQrGfwH1BxKoQG1VJOLv23TWRipBqrmgoAGd5G85jCHjGUP
w2w9HWSgbwK5KoypFDhoWC0m7iCd7ryyYUdmptJSgDAWtgsB8P3r1g9fg4X1h/StOs3mQW+E+9i4
FMyMi7Wpyv5bnMLzeuKjiGCYzhRd0GwJ2WFAfHhfs2no28JyFYUJaQnBhtExGu450IxxtA54tCLY
RSv80ZTQtulfa+b+WUT/zmDh9L4DW/V43/FdgrC4HuSgXNT+vtPXtjOS+bcjh8sJhdkMTxfbZ37m
R7rQF/y8+9EUd5H7mZ/5Ya/1s0dj3P82so3+xR+sCox+MB/4v5/5Jb/Pzz9/oT9T4wZewM/W99/9
zD/BF//8Q/whvv/PP0dfd78BXqXvhrFT7kANHplwXbEcuSD9bH4wSpA6gf/wa35u0PJSlKb64XX6
pb5YXfG14fmvKXEhN93xzSIEkll2U9zwXZmp89d2356vl9ZV+bL7Pf767hvyS77mZy+hAxs+6/t2
T8pMFpzeGUKKkAkPX0kLfsaTHd2iGOCLtP6/H01Nt3pbNQjpnnZfZPZnL/6br/lRFleL+TL8Lp2S
bSUX/E3+HL/LzyHVOV+P+mUNmMWvaab4BfQsvvjnBxvLRRY+92VOCMf77rf/+VP1eMnv7/6G1T/x
hX6YL9zuvxeksmb314bllYYU/GL3DfiZr/kb/3w/8w30j/AFP9dESaT6+uALFgC/c25N/2JJKzYK
eIjQmEV4MO2ae5DaiFMA4gE7gGyBaSiHHCKCsDImrJQpqMaZ5A+0KvQtQ8ZYGzkNFizhZT9ubjTe
qTFPKLmVbEVw5r+dvsZflFMOGT1Y5MAVoj05bMMyIJ2+C6zVBwl95Y5k+E4Op0OO0S3KUptRungS
pnL5bzuvydOPFlYZGP+DFuB4O6Ank6bOwUxKPKb97cDtQrzNp6Z8btPoqZ6Ca0lrSLHnHrKtMyHT
NEhSUZXM1YgrPsMryUWqxicnlzkdRDm11OcJQUfZLkYGIHkcMuKAgebhc6XebxdxQ6XB4xFhWc4G
HvK9ix3Zl5sGLKOhiSwYBht9VP/fcfguTw64QCM1zViZm59+okeudNw2VxGIQkORJR32mVnlolzN
3NUH2BZGRaHGWpR6Jc9oZmY7NF5eO12kK2jF0LtEWTZDhhX12xAh66KUb5f5fdnMv2u+o40pldMU
a1QGH0MPtAG1TQ5e6jOGqL1UrSqPD9A3Uncm8OiW76ZiWywzeQ3P1L9931118/hyXsBzXLiiVWf2
tYDsBiMLHsr+iuntxh0YAK3xyBTWStcJXqVezHAX4OtLmG4YTTrWzNPBjl0GGbsBKLbyjWok5hKr
LGT2tXyQxK4sz0Efx8gaVwrZnSEdUwnfMXYIP7UweOgl2bavQXl5Qpov27m0gHiaA8ksHe829F1o
WTA8jXaZwVoEB2untXMfytr9swjTexOApIkkNY0oSWoKhKNYGUvrPMAu9s5eX2AuGkLZApEyKpjD
RV90Yx+ngWWkoVEN4K/gT2XfkjcvPFMeALtBIbAlIcbS/WtMrUZGA59dFMU5+peRwB9eF4QIAD+E
DczPDjaKPt36uROQXakS0ZT+BXwW2BCq6aIS4wauK+3ejeUvq3DnkEe3nNFvq9bNvRhjeST1yL1E
gQGKuc7RDEc2pBBy9OgweHfwXrWXwxeJnA3FgvS3xh8/p8V4r2JRYV5LbsrsuvdmkqMxqNzNpbzR
tmQwDWRe+QaWgGK+wRiVVCyt3oAIGM7GmwTAijcIc7of7RRqV6e+fPCG9knsx1m41nlPhOP5qBiv
jLjYzrDnxB5h/9Wp0YmMq3CkZPARKgxsE8h+sQJS2sMN7oIG7YUvJ4ii4m0efFURfOpF9inyy0fJ
iWa0Fj0WOuKS/tsdLfBJ9OS64AhoCnk42kZ8PNr4Z2EjzFSLhIgbzWo6KEuGdgyaaw8gTTvFE1EE
dP4P5s0hVMRW46l0lWmzvSWL/j5dg2gI65SIvlmC0a9ZA4z85cRv5x4qPvJDfFqvdOhfQxMCOtJO
9R6depbyAOaGIb7mKnlLO9Xz9B2vvgTe/5gVwTMa4vvTn//IPJUOSFxsdgs+P/LJg9K4rt0NNl14
HBkHQ84bzd3ShmgVpX1Sf3zVMvWwpRpAcdj2rk2cMb+Wa8CAdZ3ydxCM/C68U2wGs/p4Zyj2zHCI
mgMh9me5kcgn2XfD7cVi+U0AXKgEL01sTn+o4zUXBJBpxLSWDhGu1v6a43eWeb/cDChWgUZAeeUw
kvfgv2C0Kjxkyyjdl+xx8jb8FvXwqCGQiSbH9OlV2eNq8RUAqGSYM9d3tN/p+ji0HBIMKUDiAzYj
aX9MeGvKaOl6ZWdpcCYEZgPhE2JYEXIM4YE9D1N00/9lkCCI7cnoBDTo1AtxXgd9fMxxXSo7iCGj
3GP0tH/f+gaWl6P+KFjiijGRhsBwI2YWKOSjgWqkGsQg4oTnNXg+ylpJsyWT9Io1e8g9EzdFbahB
/Ti060X6fOb+HRVwuk7hyBRKgQuB+uA66yHD0SSmj2vaN4RZr+u6uXfa5l7BmXlSfU796FKUBqXf
6f1THkQ6RHfr1PmjwIvYYHUElYfYJZy5tsNn6zgBukRpfakTxOnev7YMr5EpCIrg0U7lUQA5MIjv
moEUAN27jegWjGQNPgfLRTirhjlC5SQEdIG23VX5fn5GcCScdEiX9R3kFwDvUCUPSaS9ks446JxH
iPtgTDMwWigVEcNhNqcSd8N8hpIvV39grMVlHitbRHSAvCdQL92AsUdLgvOsGp6CRJZDTNJPtM3i
Zz4OJpVbkvowwM9nQBuYagB3Q57dDwsmdyYmKYqIDZgXEge1FNy8oqg1KIuaTNheloAwueyBHirb
aESkI22H6ik7Kcloi+AdG48jXlyUk2suTH9yN8JYsKfaC8i7Asa4JPbOGvTL3aCl6pkUXkiDLgcU
Q0vtJ4joYALr/1RbLk751dUmZ5qe4jNYVdAUsTsW/5ycowbuHAKwFUiYtwYio+1CDBp2BGGi+L8A
5Y6uLce4GoJp1j6fjrvH1L4M5scamyeMXsY//vUig2ar/Y21jzvdEdex1f10Nh3BHCgD8YryIB0p
0UojLPnOmkWmucAPuYQAIBGB1VrtdD7Iv4Nz0ZRHxmwsstDVFfGGUi5HYpj+XH4u7cThDWhfDN0O
K4o8ZLENXvU+LKAydhylavo8fGMigrGHnjwzBgoNmnIYs+6DNuA6RiAGRxkL2DfZCJTOuQPi15cJ
xr/wUFXRnB68pL090ZpuogbLq/BqWX/5QSIX1q8STFYkxjAcHwoGM9SgWKgFLekhlbG6yzacIWPF
fmJdVU5zv7Xbc/vI4R4nCq6cpGhS8eQjTXP/TsKlXk3WOHQvOpjVoJL6BwrOW8oZIKGmDAgHWMEX
yviShZHY+RIDaROuGfSVIxVTxasVDt2Xf7sAXcQ/hLMRWO4K7zs4KVxk1bWzsdoXnWBoheDi76ri
HEpEg/Jbk7jKRW3D/FrqDiRNXwBxb0Q42JWbUibR852+sKP8Sm5byFWB6cLHgqF9gOrS+awW9cZv
zZBJEK0H3mD4hiV1DXVmFPKGivYqYiLl90NXBLcoBDUDpLM2vGZONRNqppcmG92LdvD+kEJD4Qea
BRo2PWW88XaaLUbJlkXUZ3hOHnSEoPBpgFGpVyjMmIAcyoMswPFN3gcTCA8wH5JqcSSUCq6OYxfA
DJOZy1XHLKFCziBavI4etwUhFPJql7ru9F0+MtUz1wUzxReEwjT3oGFz68IuyUPlBabVSBW5NwQI
boFPhkDjDjTyA0JQJTvgzf5SIV2HZyYyJzwEmxuJqb6VnLtdR15XDvNvl6OR64r5v8Mjzs2xLZis
cnoUgUkjcBF+ZZkoYEwiZ3ESAJz+A5/tY9mHl0s7vm0n7y6wU4hc/U3XDfeJ1f4lrxlxKKSb10M/
7+3yi0fLEAy+LHFY+CywCe2/3/2mdrq4je1HpigvyjeRMfdO5I28t0ISPHDsmbAMewa8JyhDNgKG
+csctY+wvy4j697yz7W9v7w0n/PFhkURR9Hh0wXfmbeZ7UzGgdTOcZmE5PIDG5OBpDAcNUI6nIWN
RXiDXcg4S35Zsi9QfXoeyHcFs/zcj+v5Yi5AMhWP1wa5279nmTsMZeKkE86wcE0mqGUig3nL7nbj
F/DAACnK6Q1K6J0hSaXpvT+BdvTOGndE5S5uWJwD3IbLnVt3RJDq4Ca/SwokaaAa6GjNe+1hbSb9
iMSwuPAp7dpdUSnodXJnOrYx9pYXywz5EXubWEh4PZrKPMQVTYzof/3CMaSVTR8ED+ry8OBcBYNZ
WP4mGB8lTjRMG7hGkkdK8O3h06iOUxuBugUjfMVZQqximUWEZLcoQOD0NR2pRfQ0SOHCcAfBT0jv
tv80QuhWTtN5i0edUNpqZTslZERvm+Bn0znba5AxxBfDklanQbgIxgdn+03cCm0JqnxzDx9RCALa
RYX17ayo8MxiBzvf5hxhrLrwyOWSKYV9F1hv/8LdoVt0Q1jMO1waXjrT9cuchEXRg9CIvYhpkgZY
Y0GtNxU6O6uWd0o6hhQR2r6kEM2gApy+qb9699hQ4S/ZHtcXHKn1giifyNkdP6ToZIWZRzXtdxF+
kHrKAKnw4gXZ8f5dKxJWfMofjrsCfXqOtiw4t+Mf4YrcMzpzVF348Xv0OAflyDzb8bAoVz1qsgAa
Ilg+8Jyuy4TWqVyCDiMbFfGkytp+L5r5z1RpES70tBHoAwBK8xSTlq3JsISqesFkN5df9IF1bn3q
MR7sFnuXfLhbLCMnnZHnI4wDBXD7LyY+2FDzBUzjqCwoA78LNFu02QF6ggamEPriBpuvFMxCcIaK
FsMtphqFs/5+Xhd0fJpyDKiId0MbKQVm2Pvrsd+Gzqrf1g2pP4vverkNRDYxo1yF98Z/mWscXDl1
dzeDD8xCe23UlxxR/2OInTaUvZuHIpmCgxEEnBPEDQfPG5OPrRtgj4ttDG02kqN85OWGD6FnLBpM
umb/pyw298mGU4KhgNn6Ke+NW/+/fTG4IN8Po9iJKO+AY/dvUmnXfZk2gY32EkYepZDkj2JPqqdO
c5gG7M1NEjEK3XFdxUf6MUgyVFbxHkTBPH1hxxWnLoyATgJKKD6iQx2DuxlTz51DTktURQJz6HSu
qwm+skZyUnI1CxAotjfY9t+8gmDfYHW7HiXhX9FF22n4rfaj9UVbUgCMkEDw7pAhPGot4gx0TzOZ
ptXT13JF35qtoVJT5vzppfwbGiHUcEZPf6jjBokPpSgxtCPIfUjh2L/bWVblC/DJ3d2W9Xnqp3/J
gEEOdKZDMrN8gGokFh5sBVlxDH30qfKqLz9YqJIwyguuyvP7LtjcnL7GI+gS6+9FAG7J1sRwEZ7N
/jUKvCgtN3XIDfAfkM7ebfIlBt/Tm5Nt3au1lwN8J9Aoii8eULxSxyRAizC8bkq8bCY85GNIOvL1
ExFBRD/pzB1r++QP1aPWjEI2xfer4UyqWSnpaEL41vKGMSJ7IbSnP9YReKmPhZIkcEEG4UmaRLGf
Wmh33RYFdSy3Xk4JyBww+WO1K7bF5ihA2kq3TCY17rdKR5QGBotajSZNLaJYWo9aEftql7pAcrfT
F3gUacYFQpxBIwprhgdwaGfBeinHCVeFz/Y0wjhdiiaHyU4F6oWFrC0ERTFVEasTpTbCUFhJNqZA
eJkb5WPq8D8raDUiChhRIoyB1buNGT6N0KcoI+bFdlhUtdQQxt8zqpC4rIlbSH2y0LyNW9w2/rK6
qcQ7EsYsymfjmqQSzCBKsJkdjypGUmDcG6A1QZ7gDQapUjo1NJu4DLyLQva//5+zM21uGmm//hd6
VCVbq9/GSSBsCRCG5Y2KZWitlrUvn/75nfbAH5wpMnVXpYwTHEdWd1/ruc7ZHLoFEGzzrCuCcH9w
KSyNPQzG6+q7F14wZS9QtD7goczu2hMWsp2BoUcOxf//0ACWVzozvDSbKKOA92RmcXvmtaJjH831
GpPDZNTl1BuSPVF0onmt0+BPRgSq0rBaYSYlTsmBVGkan3Z+Dt2FXOqfF/1hzMRAQkxZMwjp/+IU
zmIm9nk3HLpgfY4ozVsQoVdxjVFAx9yH/HEq1redyaDixt8f/Df0dN5pgJHXwHnGdAGQaLXoDh3d
WiBNj1zbg5IrpJ1MryB2xIgnMOgz19C2Bw/SpJ45J3yVYhPabPCwYXgpuYokxlCuVr6ilrnSPOX1
8u0W7IEhE/nL457hX/w6Y5PMtuETGBBzN+dZ8tpTcC286RSA4Nez7PiqacrXcbU8r2Ejl8uilvxC
sYfWsRjAQ8mPkt1rGPTx2fWH8SUVr1+v6cxoeiX3xAndCTkUqoT/jAOq7BW7AI1sqxWeBMELflQV
aDCq5lEfpkvF5istz8djcpu6/b7tuSwyYgw6Gw2Gv9+NuRcPcd/58wQCk0qHYnLK5tZ54nQgrHpS
bxdosfD5IrmtYbaSh3xpUYViBBbjCJqKcPjMT3xDuyJRVZvJHwzoLZW2N2LsiJsK0i8YUmco92hb
TeHhq7uVBg3VK/1BN8NEbeHr+sEQqaEBW8qeYH5CbOgGFZob+TwLWQkoUku3HHnar+4Sv+nggLgS
WbAmeJFQ7C9jJ/omcLCipS4cr7CWzyB5+it2MFQNc0u2Gzgt1fZVDH7vqd/zM0kstE7yuR6zdu8k
jylT/NseCJVDQsLLzUbe5Pd77WyCtPK9an0ujAmUQlBiUbFXaUlcqWhM3mrQTptA4+MqLfnDLr/8
wWooEShhBx9Pcx8wJW1BY1JRjOFXAAcABub3K1uLrK+CYDxd2SQlUw0GWP1kzQLAgpZ61d24gYaR
KxSKwRwpK2McBcSwBNJMnGhC6AR3AloIQlt17x8t7zoAcltlIOAr2+nrnP6DRFda4D5MJvz1iGl6
ULHgA9GD9OC9poTHffz9Azm7dOyGYznDuEzc5KhbChyjTT+J4lNFvE7yaTVIlmkBZ2Q4/8QoNWSf
F/QESZZExQJx5ATvGACDEQbeP1/hAwYibjklHrX9wGOjzn5mENpDvTor7Hq2laCamXqRgRO/cQIS
zIzxDLINS4WpLEmS1ZYdHuCI6s0aPLJTt3Tp43i4zrYJcDl0bDhdKlU4zaMIF4WeZ5YCi0qUERIl
UcA/272UleZqWraznXURWKQw9K7MJrlmT5V7ndhoQ9jm1hI2YYgHO5K7l3EICagos5Ak4TWQ6wGg
iPD+ffmqdbxXXTV/lnKGcmnNeiiX1i4Xl5VGPB657Q/zq9CFGpQAO5CAzTkkNQrKgC7w4EJ9xFwR
Leo2GZ4AYn3lMyqkFvWJtxu4sY+6FWmyxaJl1N4gfjIeGqXwiopHVHUqwXSEHGhTij2Me8D1SAhD
GY6i0CPXre3w+93XdcPDw733OGDnicFcplXQjPha5NcBbwDP92HeMRk81DRFJnRDa0NEMBAxaaNI
wEbqR8xjPp1dGihUCw/06ULmzAHvaFhEwi/q9wTz8TZItt3F/zDZsfXDbQSVLdVDKhjIIPx+Dr0M
Mz0x43zPxV5JNN4OHIJC4Rqf/UhpBbZRim0tOLKigixI4tDyVjMS8fjt/BdTjJIFPJ8UM4ld+NS/
X1fe7OYuccz0QjMx8ls/QhfJn6hsJl8D/EMS6VeW+4vrEsbHQ0VcXWxN0OWAwP+8zJYW42yZPWbK
oCTe7Li48xh/LdzDZlnX5VbTOLRUnmVTRRkfOMCiXHZ6DQzySvAA2V8SlWd2xhG6JR2/DgiqJRmh
bGB204siToBSQpk7ivaNciB1SeGWO46X6HM1WaPWjJKEToMG66Z5w4jwXrwQMZOU1Oap21OAiwGH
KmgbQ5rRFjmOfoq4NfQfGlQXef06Fi/X9lNUANUbo2+qnKs1rODFHha4SYXvEJhIgVbEwJQXOB//
nzcMYF2aebmtmYtuNpurNmTflq//fG//pWAgfmyCQriDCPK3Z3VTRrOjhf8YX0TRfKX7JlisGDVG
TJXgrlZdNqBc2uCRm5zQenOl/pQ0DhTGai5Uob+wXyoTFOCS+mG8Sefm/zhWtumlCaGx4RMK3qtG
ajit+z9/FnutZ/uE4hDl1EB9IO889M67rmTue5fdWaSNJB8VldnpQw3RxClz8aocTQ7cYIAgTIN1
SxHsYHjVwtNyPgL8M3GNGgPROZSmH8fPwQEoIJw8ltMjbmguSFNFMwvjwlgvlu0/tK7lNx58FAjS
tjsRmFNQODuKebtdq6Xc2YarliXO3M+iCj5xvcFKmNJC6ADWip5E87kalAP/TnkbxpeFHgBz56p5
WNZFLaQK4wf4esVD8ecb/7AVQjxhnTZcCZAun08GelukJI/phBgh+O8TBV86XDB5bJiLx1vkCFyB
1oTokjOlDwFHnSgUlA7V9I/U57QdsR5HjXKXnaomlLVT1Wjh6EAdQHhJIl3PR5CLTk++LWvtj8BC
GXVVeY2QmUgcDgGkSG+3McKQjAy2E9aSyYFHPrRwW+dLBLggggMOznTq0L8v0WE4zplpjtML0VAU
YDGZJULHAhZUAPACcA/u8H6Z2kuNLhr/QF3H+8vKwmiKF342YxBlpQ5ENI64LJi08mu+0kCB205m
ot6Sv7rN89pZPlmTAcRTHJaP96n/zfDTnxZAl1om8e6ZQ4rqrDguBz+9w43e2ylYMPsnfnFBhCiE
rMyHkU+bBcpaavzKwQStUwNQbcmoBPXs/Q+5NJgqb+Mhl+Yzc3ruKHPATW05oLnyY67APRBc0ybH
MV0J/nfaPDimgY0BwLlrDnfSTPux+VdO9+PUZP9Sf2DaAaxmhHYI2Krz+oOzayZ37orKziduD6Kc
hCMfKiZJdCRV+KLCyCnQEB+QFX+RKFWgDnUMogQnqdkituXj8GVbkjnblkCEI2jThEt7sJbemAeb
dDw0d8WEwwNDKQpM22fg0Nk5B/UZ3GHfQVgnLlMlL7Eh/xw1+wQhAEU8kXlqPJ589d6dcFm+D/EE
wQfRjC1bRxuIhh/19A8bOwARd7CtUOiFfxQqo7MzlWzLuo/c9VboKOW/HdxW9ZSxGc17ZdWSIsTL
X7ncQKilifeopgq1Lx1wmb6qGi7D1nnqepiPnk4Pszsa8rf6ilR+NIvwZ0PwL0kLmAgwq+SKKHM+
iJ692Jm8FAa+22nD3UwgHQVUrOKAu4UrmGxfpXbNxmlI3yUytjkLQl3SWxPjmw0mMNeWv5IStbp5
Anq2zIX+BxD0wwqVsm3q6ew48i1LqvprTfcQbfKhP6y3YnkT2Eg6j3GFcxRLlBh+RMJU7ERSHFd3
Gi3uFh/8s/9GUY0CUC2/R6D/iAd/MGKOvhQHHs5Glo2hgXMAtOMBWp8zb/O0bgPvCTOdUA+Njre3
A7emP1R7H2J/uGqS40u/8b0nRQCKT3O3TMiQumYSqs684Qk6DHQtDCFAXBLDudsqQOrS5KinMohr
aWnIGJEQTijdclIobi7wikKPUFzTZFPbHhRgCgV5vJUOb+pTOGvD9Q1URqiPbiSjHfFbUEIf99NE
Nx7wCbLAKN0YZjMv/Lzqrsswyy9K8twLS86t6MfNmFqNQ+Zq6bhy1zfUaKBDEJk38UTvfs8D3jqu
wex1vWMuo5pJ99ZlKZjsjCGZRrq73aHQZokjvJXKsEcD9gJ0GVMr3sZceDEaz+2OEvPaP85g99Dp
/b5AZ57CK8qlgnu0vYud8BWTI29Mn36SQmIr2GRVrX/VVQoPFvPPjHBpUkNEWkVCaQfoUwEbW9xA
hcqAgQASP/QPNDwupLG0gExFhi+10Tgjg6OxEIs3JyYutmEaA1Cbqn93WBEBaWnWo4dGbcBWVoRJ
dmrgP/IEqgeYlmp0hF1gHtUXKDNeKY+R6NkWqhTjnPXTn43BA9eAN5B8IXkUSRR6kmc3aHQrKHSC
g2SwaB38aJ+S26lPpWqWctCaA67xAkm7KG6Wayh6Ojqw6eh4qVcCxdEjylLBeZpP/0bVVuh8sFd8
nQWVbQXKaZ7dmfYtM+EuOY+ILtiGKjDKjVsCY7E0YHFriHBUvhbiXjGb1kjuQ3zsYpebDgs8TIyp
+bRWrJnGLxdAlQTJFnhNBTEJNFpCCATQ6pjJBWw7BSbES1o6QxS/JRwkmJgKzR7Fe3F8WWVlAg0/
BJTBaxRwqEE2Hcm5AMf8oH50EU0T0kXYKDn6/wEXRRkK0guwytB4gow6j/HaYGCsuNsuL1Sc1F1S
F9UCDch4BW0VG7YIpGXSBYCQHpeKNppnFO+f+naPlyYtduxXJ6/rAi4C+Mb3cZnRuZ80lPLTwZnu
1W2UfqOLQFadU8WDPpkRETJ3ur3NIKLIKxEeMlD0XI0HYdJNRL1aVKS2RoJPVISnkFsvsAoyICgU
tErM1Q7oqxYhZmwVSyzHt+NB0gSNOs00yxcpVp8RqMeY7PNFM6oDrRYAn8Tz8FV+EJFTua1eICvx
UtSmVrauB139H0KIh5tcBc4NwltEZiRP+v9fvNthzD2oi/rpXrdEI/KCvVvcSkAFlx7rc3QRoCnF
XJlSqjckcAUQFR+mZVLFvUpyOo+awlDvuMTeB5v8ncpwP/BuOif/A5+TVpUBJZSBiSYgyT6rz65J
lTqMh5e3NtyFYKX2xf1ACKQlnNqvpuTMQSlhuwPYFnzeB+C6GBTOnrJZsl+Sd7A64wIFRP3VSE+F
n8cYO8006SyqRyDVXcV2RUvMPAdHxNjJSZB+1VyQwGd0tr6JAUrZpVBcJoVSG6JLWc68cO8SOGL2
Y1zcR7DeeBIq0kiUWAn+bE8foCiBzVKo1nRKBOaMrszZciYeTWM3LYFDkd4h1KgsS/A/2SMrNifi
yIwwlzBWm3iJ1jfNFFOQJR9WtQXWKWHMVZvSvgsXH0Le6uY/TFvItv96KrnWHTMghK7BNtwCRj27
1rlMjlUUsedjplEUvcKCpohVbUmVf6X4psK1dVBAetQqFaRHSjW0dW8levnI/VPN7vyaIpCxIHaZ
uIAZ9Pdrar2gPGLX6rthrJ4tc41IN/dOFKjUylTnUbHU1veE4mYSSfewntqLakzutfIqQ+s6TwUt
hlzJw5VVi9Lyf0hFdQ+R5ABqDOSDBOBsvXOGWMK5ccSFhR/CognHV7ikfTR6hIKPmQC102x4CJGD
qnV6sraalqJmBUyvrcgM/nwjHyAhdGFclMjFUD6JztHPXhV2Q9bX5Z3xSU2YY1WqrznW2lX5z4Ag
AIshhye9cYUcU1B+VaLcbpZno1u8Ek5fXtYJkXMIHtNotUn67yuNwaNJDzMPZBdwiPy+0pGfFQWd
38aywdVU7DTnKc+tqrLoF42hsUpdwhoLIn1R9ehnEqwwrSICc8twHMosNH9L4lSVa8TNzKzsjUt2
r1KfxqndiUFSuMOScNk3/vRRKLUhWK/b8IN3DCwV8xRA2cqullDdGmfPxtp7i6G5ERS8BbCL91hR
LBKSjGydDqjCQVlpHW1JNepGCaE3EjJZTVim7z3/sZaYJRE/u2mwabqRxAHBl5070jwd5s5fy+md
SvEW1y4mZg2wSE5nihlgmanc7qBrBlNeL4yOcIF2emrDxbeE8EDxahoHqodOx+gFo0ZP1cbUvzZi
iNi3ZvtdAzGWsTlZPsdS7bHFU42dMBQ7let3ydYr1xZLuWpZYwUOlMxWs+jKy3n9SSwYJ6w/KnYs
hR3iGzYxoyvoaOkgoImxPymIUJkEj62tUCenQ6v6kejuzAFjw91lrvWe5Ce+UAwDRdOF3nTK8YjQ
a8v2q+BjQ2liGl2U5dPUyYcbS97IctFQXNTt+w9l0Afl6WiLDuqOWWwgieJIOA9Zd403l5u0u5uQ
yoHUxD7CYcFzviwBin5sGU9gKjk9P+cw+UGfop97L/Uy4YFZJss28pNq5Cf5yE+6EZ6YYtifyEx4
5PvjnF9AfwBsa7oXuciABCtuk/5d9zH+XM8iP+GNTk9+cqHojfh1S4pyYivROxhSUjSAw3teHS/3
1eshgHvyHwYU3ud0HXo8VtDL6WWnr9P7EsjrHSfxn/Dq09fpOY/6e5Yn5fQCfvIPR4qCVKo8JNDZ
JcQopy++rWcaZDFJ0z8UKVCO1FuKFD9YU7qUns8eahReweNP1hSeaGdAhwKc8ddHyExg9kiv+Let
nQtxm/DM8pLYSaqffCmf+EWiLL6eHkJxnJy+4fFEYXJ60k73p18+UZi4+i1pKJ8YUE6/wo9+/go/
4ZWnn/ND95N9UNuMJ/yPt6NphPWx+4gdxCtF5DLf6315/OR++smyoh/Zy+JX9Tf4OPoHgpUfn+if
9xyY0FUtQZ/zzw7Ie+DJyeEpOQYeJp6n0VlvHDh6kXewmNyJwESz637JlNNi3ouZUB5c9GvCn067
E0O19EM03+a6aGNmgNjEVAjYzMfsqihpduZW4CN1FlVRbzcU+P7pLFped7o8IxxpuHrYRXy0uBmB
FOr4zx/sAY0pWQz8IvBEwi5IM/RB26bMjq1petw67b1cFVP4tyXI7CaMnWtaWrGfXxP7Mmmh/9BY
uAps6vWVUf48Cg7MSKErTP4cL4D7sE4qXVlIOtAhQYOtLhdlTj/UIAvs93bGYpreReVlkAwwHGN6
aWNrepix09sqGm/E7jHSRHbqYa+YZ5PPt2newbQFnhGcqR20gtL7zzdkd15k4YaAuY/IAUhjYip1
v3vyNiXOzciVaFBRSMS8kWprl27vT48/+Zp+NXTsYGzH6ZGfW+Imm7NTGf+Mbfi/h59m5dcnMhc/
zBO24tcvOBn4Nu4Z63hyshnKxvUNNsRaB8iVTpajs5xKp0fsgliSLGOSfA0HZiHNen46VBgKzo4O
lX387SjZg346u6dj9ehhghn2PC7WPWZ6QMBGwuPN+T0GbYV2INDEf0wAf46bq/srUi2+Tj4l/sxT
bt0n7jk/OX3xXD/iLp9+qm+49+4nSP2gQ7er4H7Cnsgr8vs/35vnJ7otnvCrpzew78Yb/6Da+rmK
uoKTozrcQoOlv3Cy8oBdOemWZ4uF+XXleM4Ksa6nR63ixx8PtfmKBzgRYp0eWbzTKrJ+WPufX/wQ
A8+366fTz2wYgoxj/5Lvu4+n3zstOo8nj+E86zc33Ue+WT/hCn+4CZ78dBY8gQeLtxgX8V3xyPqz
HU5O4+deYEecrLZ+8gstliwy//fTD0CT9V+3x4NWso4gME5qsNglyJXPtkfedkGfjyPduNeGqXEb
drB0fLEqp/XU8thtwpPT0TytKuv56/KyyKcv2M54otXVLoH4TMtPnq5TWKEUcLX5tzOqlVYU8k9U
wBOtJz6/Ru6Gb6Bt+P3YFiPKzFpmXmdDE7jPHHl5ndZMi8xzHuvoy8/nPGHdeGSFfn08LR4rdFq5
03FmtU4rt1oPbB9+LNTpbONGWTdWz77i/9byx3n/9bDzv3z7j3PmWddXF0vxsvjyZ5sKkOyBIpRd
U+YHYq0qZc2zhm1bQwTIPP18729TCmBIUTxrV6a7Awb0QcUkt04CAr83xV24jRFBzxtwbyGZpNS7
hDAGvlc+KbYACGY4JMUbVjdweHYZpJx+TZvCn1Apio/w5TsJ5CvtustemQy6LH/koTDOt2LwYdSv
6FXY9kFB9WYflv23aun/hicsvnErTQTD6Exojqz1JFqCRFilJYtgPRl2pGxRTjhYbsB/bhFXRa8Q
jn3LkDlJ/20jPDa0DcioQtop/a1atC7Tjkswu7l9Qd0c9CKsn3Dtwvu/CBXRNf0NDJ0GbSy1SxDY
8MURZULuSJ2jfVVEsDMUwq75Ke2KSFh4StzvigREDHMktyaH+ctNHf9p5Ip306mYJtmUcHlWtOZI
Yt4BImue1FRQSGuERvXHAo6RgAgsBcaA1sTeL9ryo18c0FvlCtyIe6/eAuYbROh8vCtE4DtNPpB7
zwRPpW6F0lXyuqsA3XUu4oQJaH5IWW2C5B9DQPv6K+4syYlKxA0wsdvaX0wSi3QL+rd5tm6uZ+N+
NEdIGmoGgnlRAuMOmO2pRAuDKpOhCD2lcPHtvuUrC7R61M2ODEEwFn9R91AvRL13RCPxMHx33BKK
iQM/s0hWXY2AaFPGnkG4EYOWMnXjZGtyaVmJoY/KL3OJ0Qry6TqwEni68unIZ/HTAOXcI6wn0NW+
71YnvHSzbH0ybth4TqqRUT/rr1akYS+iAskEJhe75MJb0OS9cDa0jKKB+YD6iKBvfVyQ/S0Oxde4
HSow6Wl7madlfd217vptauL4xsxw7ax0s+oDWyZOJrgcKLEUzsfJU3uMqkGn1pIJIXPYxYhLFBGy
fHRm2CpMNHWQZ1303fAu6vr4KvY5GEUnUV0a/IAfD3ggbo7VTLXYK/yvvxT0D1K0DiSqUw/sorwa
P6xk5pQ+sX4hKwa8AMozkvGIDxNX1CZbeLWrLLvq4gMfYIAydw2P84uaMQ6oYY93Gpq2QiFRBQVt
u7B7Jf2Ve5DjHnI6f7a26h1UuUSo503cj9XVWjk7trXrjK/WlXOQ8577um27azo3HirWm4RmLedo
YgqE7c/hJBQFW9iNaLcyMmooGAhDkYSojQ/Rxrkc521MbRxr4MNAao65WsCLeUXj0c+ALMZzelPO
xrxZw9SFym6suuVqG1eb9Mm2TOqdoKJZcI9aC3Mhbh75+TfpexjyyeEYoti0Sw8wGI9hREW0jNbr
aNityVWZF3FDc5yxJLAnXbOlU5pkz7lj5d8c+BDNlJkRFb9cSsiyUyeK9sDEO/dqKJ0+vNpueHt0
qLxyQ+9yaN6aJTTv8qDbvWCcCVrNetkhh7BGb+Az370YTTxceshi7NWLizKWbl3ib+6s/is9Jwik
1J0dAdLPggH1AZl40pdv6rxDIDUe5i9jc+jukHyCbAoSZKouTUOLrImy62RIq/oi242d2XtJxxW1
G5qi01S6b1p0x74d6GlddwvArGhpjmx42p6cxPVJF/On4wDjnU6fOpPm18WIhkeNLAoMlMf8Qz51
YEsyt9gfaMdddBuayUPg3ZuqSyiT0Up0Y12M2Lj8GUXleO4vvYE/V8RwEzMG3T2tp7kjFeMQxonr
3UAzwWT2QO+zg7bLBDNHDs2KZ9TL2dioTduBozhAVqgA+k0J89AZiJgjn+GLjNpBA0nAshXLs/re
SbkWTCi39Zeyru/BTnDklnSzr4PyPj5gksJN49xWQYjjTL5NOA8UxPL8xiTqnzdjC798heB1w38c
Zob3djRTISM67MtoNBfHsvrsNln+auzQYlmT4QO9bIjSaW7uxXgC7Fk0itw0uupYI4NVM2F3RGOh
yq7auM6f97uyfj3W7veaOwpVKjw9xdKNT4HHUOOSClxRiUynA2dHkbQoYPOZNmkPYI0waIo19OYO
jG6hSgw3bcMywAqKfAw63e6IHI0p8Fm173mXE+OBqIzwEor9CMHH2JJ4ZrNhhY57ssvuOZooAK0O
7ufJRCXZKx5wdFeMvMOm8BpwwElj4Hnr56tx3rzaxOPttsmfm3F6iRqgf6GVy5ttuj9mM5w/mK13
tTl2cKZFsCdySfGGMQ7Xx/u5S9UjK8OfhyEOB7mVDE6iKQG3TV/HICRMjwiG3/CxIM1zK17JQWXg
HDpnEAOApo9Iui20wWJAzDDgoxk54QXrEqMEJxfl76W8qjeMmdWZ+KdLbK0bt+WdpRmysoYTkIF6
YmnA2XnQH6G6gvSTlqMDiXJpZrX6diGc0aAC3BYSc2fkglz3eLgc3PGz5f6j0UMoU8mQGbaVYJJM
7fNdzej8Ec9iW/Bt4Mz70Im+jmG9V7zBlDIb0D+gUW92RFQcV0CWIk2aHKbTupwPFZfudKWLdJsW
kvVmPu7TcaPIAJee7xCBX7detw/wMnjYD2ZQfqCwpWKb+DVMD6luRr+Lb/KeMkYTImfHnykSYoPY
cMsxoYQ/9RZYRYsWkkb4zJHfMQuyzSGjgKoqOyOES54a1Thtf1gb6GBoLXQHWK7beKKuSiQ09bwx
k/DEPyN0qzVoXRfGuYllrueJkxQezbX2sTCj3U7C4ANbMx6wHzX3A3gBhwJmRl6F0tLeTQpCtpX/
YL5loeWtZp4jvEq9/R6n1DbCpG6vwkNBKI/shJSW/dqkTHmzd4h7bHQB4VMC8TKgCZc7eCJw3+me
BHVxrfk1/ACB2kKg0lUtfE85QWAR60+7UGBF+jgBH+eYRpeuxJOmjLgW3GnwNHNqbuLIngFSwaVx
SzXZOe0S81c1F9FTUJ8GtkEctPEIIFC8QbmtR0mZhhu3qifeqB0pq5bH/oZQ9RPm+LM/4BuLVhJR
bgRndYot8VN+/Rg7JZyCCFn7DVC0LZUpe4QGXlq77CKgVR4unpPq5kwqYy68110K3ZckuAuDipQZ
+uMrzDcfv2GDTnQKLuEjxg92OgPDIkEpv7xyK1jxA4JF16XaDm8igCEowoqKGipXBzE+Afhii/BH
fMHUxledT5s1ZbMXWwgU4z7Nb8Cs9kh9cbN9R8EHr4BfLntWw41zMybrd5OZ996AYa9F/ZFkw9fB
NfD4QREfECXGneJWh4d2RllKHQF3LLGbKW7KDHDUHNkcAqN3CNVe2m6XtLIorLMbYScFWUQQ7pay
pGaTk6FxNMDyvQN5gyF2EGVj2qjo8UXGFwaJpoy1BierEsv9Glq9uccZIURENBzwi+hqBTz0iUZg
JpN4K1GVes5WhEDnTD0DVLW6L/BtBBgQwitpIwivwyANiQ6yKXsINF4ah9tpJfEQBXWz+bNbE6sO
oCFbHIF6d1HJMkiSxCQsTBQhLtpAbe+w40TYOFFXtCU7WpIWfTqREeWAsMUyZZBLLir6Lxl3JZ4r
tlulaJH/0onwmEY5kFj0gG72XSHZBD/5ZkpCDOwdXCzq+MdufRcxrl73HP+454QUBzwlJGBdqmAA
8gdNPXYTKYJa5HNJWBtNLdwsufJ0OFdBc+ndlpq4HhgTSGoN5UG4G8+7b1Gl99YfEoJuahU8u+UO
YU2TP5dUatxz5K0hrgcp64F75oRNl6UzzsxS1S7Ts+QbtQjcphw7VCfE9lbnpOvgRz3Rah1hjAAD
NREFima4SJePdHI3+1habAJwFMpLDCku3LDKkhi0uqlnL3+ZSxyvaLQXUo6uIYlhV4h1jyamhcOD
6sbJ8wLqVc9iN/m79ortvlhBnclX1SXHIz4S7GZVuu6Xym9vIrdZ9ps4NdcHaUswOv7NMu35BwKN
0yCOX3of64IIJDpyon3DUVkZlj60cNS5Iwi4k7qfy00WKBNT82kyDGxPmUPMEbJ9jKQaVJE+5KRN
U7F1nk9HVhFu2t11CjfO3gEzxOdFYAMKQQ4CWyCupPTe1CSe1MHNpKujs+Yva3lluQGQxkHUkO8I
ur75De+sQjioJUUU0O/sKiDGckHBEr1xB5Jr2uecQlHSmi0D21MC8NGd8H1xZTZ798jtph7P5nCx
hUh7Y/9HIsZoB+31EdPLRNXFhjQPoaeM2KOS5AdV7GlXuU89R+pv6gdGbNS6hVfQyYmOkLPyqJAR
4eQdG9OAaUedguHQAcU7RCmOV+Nuap56meREWtbOBrtqwdkDl7fY5vUAcZPfEFO7U3+8mpvd9Zot
2+vJxRqb3KcMUGy44Qd292mXtdrC0nScOj4P0coHYSv9Gah+ijygRgOLitXEaX7rCtawW0uimkN8
021BiMekOW4bBG87gvgrpGZ5j4KwZ0La4qIr8Im1h+Ho4HglkOEXggGvAjAjTuSmKtRLujgvEdoe
iHSiJMTx4eJNsm5f8eF3DMxX9c0R3O/tGodM9M9dc+uGRfC0AwSTp9zYOnO+VC6VNSgi/BE9+YSl
tPemjoFH6c9LryVGeY9RgtiHCn45PItnGI9jDG63IaG3pRckkVEK5w7I0piBHRBPWNEalpiLk/PX
Qao1/V4v3LE+IZ4O0qFBAJbIPwcYSRSlG60YTMNw3AVubKYEaBF9CcEssTnWpUs+ugmZRd0RgJhS
5yNSmECIgiNH7QETgw/HOzfYQbY1SYAL+0JTzEi08RmmuImvRoc6ggiyRAoz9pBzWHCsvwFH1GgD
293gcx6sBiLjTnFc9YC+iERdAV0PKKAflhh/w0KZLUaajJIPJ5vP79vYFdqdr3HOVRQhUc/kcNpN
xA4JMGg2H4E5E6JOBz1CI9VijyhJ9SZmN7kdCDHZGenYZd5Dk5zxhEtdvOZtNxKyOwN9XgeTv6ub
J12m4Ez1L1P7w5Ni5kSZSMtX8ZchX4A088jBr0PgvhTzCNJCjt8UcpN9fz6+crKwfbIrevWN2pAd
kWHyPY5znSgJT7HhcSnjXm39G2JHmKOqHqFCHFOx4o6XKbwf8u5LN+6AQtVfIez5kGab/Ho99hzB
BeeRL/TkrRbjWFOxKYxgu9mwfUkaTwA8YITa0vevbXhgtixnsHpwkyW4qwpsuGwqgOd3gmoxSU7t
MBQ1xFEX2QPkyziY6uHUNWugOolm5C0pKqE3haeKA9atKib63Gc3c77VEXe1OzK263rH9UndD/Xr
NSJd9kdVk4Kxu7Ohcw3fLGoOZAgWBT1iHjSbbsudxgetlBL5joZqv6IkG8gU7r1N8cS/Y1pYT41D
JtElTAkXMpelrkP3V0qEfk08VqwYcWIW6jeYSB/wMq0QUBQO+XfcceIOnCC/17GLdNdTHtyd1pRX
+R2dR2pgPGEuHpIfaAWjFxEQFHsU6hX9sVahWQBdtWtU22tlGnUHu3r0bkw+EDhnEoOPGYAnKbtA
KKa4Tv2wuFBJbRRrCY4rDsQKOm2+F44ya02dwweyBoeRIUg23OqRtPmd2JB0lS0fXzJKSCyRIuWE
lCmfNfZYzw5wZaYwgz+oiT9wZ+7TaBqwLRDWdNSFfRfz4Sc8HBJyJJSJkktnO7nXhObUKSPCk9pB
qzdOkm99Gw64gOyzdp7FgDOJzYZwtdY9WwcgzxZZuOnwrN5Yq4JAREcFaiL/ezqtXHpd6dJybcs8
Jr5t/H1nquipaQgUlQ+5IUHVJJ3fYhd1z2rwtRheVTfzeEMjYdoyi4wtsnlLfCCU1VGwtbN40O51
CS4MWq17zYcC7/3Oend7ayK6AdAIzCvNN/BkHSsOx0OHcyxS/WJLphCxNVrctd3DohStXeeveoYO
M1ZdtWF7FIP+5kJcYLIOUlwibkWF3WH9DIpal609ptt4irNkKygvYJk952OXEpBCjMy74FqmIGkI
zrOae1iP6ZMO/dzYLO8AzPvXRdn20HFwYv0EW2YzIrDBwdNl3nAf52xm2lT3Ub7WjLI+MsEuN9kG
fhYCFJIK+JnBmzJQqhPc+UQkvoddKiYT3JtNNxHb9HFXMR8O4/p1sVtqbGwVlvClUEDcaE8lbOt1
0aZzKdSMhDGOy6R7w9GpyEisoyJP7JnV3HxvdzmFkgLrKBVnZmRgTJZQXMZ5rw8cOcmXARugvEwC
gC3mDzBivjcrdr8lpunqllqUuHGQ9TpSciKdKpKCuQT4wS5Ls31/7Ju/rNxv7Y+sQ4JjRHhX0EGs
XD0m29cdRGqwHAzdJxNSxHJcyhW55wwXZTPeTd1KkLFVLsV0MTVQOhcA/Ff+9Dgb1GuXZMHns6Of
1AvNA8KFtvhuStIF6sIUWqgAwrzHrkC+y+cdWc7pgzX5Uc/2I13GSbjYwsmshIiioVXFhX7PX+oj
TMeFyYyUIpRJyfbsIZoGDDrFIpZBxlZOXQMKmcetN3n30l+UsWf4kmJUslZShDGrKlQZD+6Ih4RN
Y7py22G9c5c1/Nt1dt+6Qe5Ot8bucdkEdyCyiSMKHcZzOkaSiGdiRMlQYiLxWGVBNwWR1cjbYjPd
6zqMIYB2KSxM2z68k92JCxnGgD9nNeAE0lRGVmwDwhdYb6bNNrk16AJfxls6ljNl1hWH4bvfy8R8
oVq6L/KCC2vW7D3lhPlLQdWqQBPUtCDsAxUN1Mfopsi7rTeH+a9jGv/t+AGLMuAgRbJJJY7eEBjv
PUgTlV94vVuUzNPM1ZYM0FsGQpdduzxjaJZbGIwtGGs+uo82BG5rxxBBhCMitiIvsaWQiQ+x31Q0
k/LSuNgVZiKcjDPCL7jMKbyw/kC1PH97+GqOJUvXT8v7OugD8BBhtOVPpKZ/awDGcGDXz0XM7edH
GHGVxIjlKMz4bHgzANlkssBKvCQKrTibfBrnonfHp2nnQxrFPukwilsU+AoGta6BSftf6o1ffpym
eftqCgl1mOBmDcThgkWOd2qsZHTqWNN9GR0qiNCqhPIfk7pGhQTgU5fFjkJWp5Tbqk5rCqQYHFqx
W62w4idcArvsCKG9LcFp1LIb+q0hSWuH70UR8znrjQxoCkNAQTRHSC4IZjdTbmI5SDyWhFgSkQHW
Sl0YolIq1DhC2EHjq8NuyBleOrpvus0ufG8S9DWsddmoJnKgGuQLwF0E+AOY02JBHbEdLbewbvQf
UsvpGsScVXSbUjJc/yjWc4/UDRYLxpKc6GV3JB2IUo5iXaKHgnwqxz27j0f6llZxsK6wG9w8lxud
MUe+sLXcIw/+gb0f5xUFF/Ycc53clKkl/bFlRz/CmLtO0LyNt6RccKhviovDcPjuGjxHsVI09IkU
fKdgaqxCoMzvsW7WPxYcevzAkjyfinZ5q/UVglgRCQEH1doiUk+N4jrQR3YtpQJOYnr8OlVk4EUk
8DbBXF2qykeJ8FKFjTrR5686ekIbogAzk7uC/KWETkFoalHhOairOsqBRRwcWoZmU9kcyodL39YG
sFPkPYYgE4s4XZpN5j6v5urTkMO8F8PGQWqiXCYikZjI4W/t0rvY/2P6KbayiErlwfviG1UOPdXu
mLyvly0EZJhKlGunkHHEmjCJkNo25kSHUNSyHAqrY3GGxQQnxoprMNk3xZaJngIMePLPnYPtJSzi
IKkMipQ1ZQ1+w4fG6sCyGY8oo2gONCh4q+NLG8KndfE1FxGvR0xlgqm7U7i4hZz2YmFMYE82+M4U
zl+Yh9kcIRLgZkdFxQcoCIx9/+8i7Kd90/Xd9WYVWVftHp9YTvkKx965sX9vh/wsL5JN1tycg2/l
JFFUh+gN4x/TZH4OW4hyi9i7VTDyIm5HsI0jNYZK+2lHz1/DSmyd+nXXbrwbW3aYEqzFyQ4Qz/sp
Iblf4uTcGu9BkkS6FAG4U2smTrmRbVZ/380e1nmrsveC8TAre0d5jQ2a1X2awmRi023r53TICLmO
EM3Rqya6v50aDm7NUL4JKVCrPBT33H5tPWsMrEyP6CWI68onJ7RBQBXAPXKqRFUgETVNFsAo7DyH
14NAps2mVzS9Z4ZBwhbvOlT522koVFbmZhThtvhc17uKOmLA/oWvmJoUsybmgMYxMz226gU7FFXD
oX+5Kbt6725UeFDGkJoa2GC/eYuHD18fTdR/YjI2/OLu+qEj9+oT7wkhcf5WzEJ1QDCnILMYVdTM
dWTMgZuTynEaCs3wJ0wbymhFz1zmkl24A5bG+pypJTv2jxiYLh6OjHzRaqLrSjhDHEV9NwaqwIpR
iVShr96irGATJWZTYKlYPMDvl0XTUY5oWCYCV3qdW91HKhiceILirsLlVzSuCbVdEA8tDida50/u
0QvfUw0032J6hKcAFxWS8D3gDgbcvH5WiSTizgK6dj4zMgD4oydnP/nEhD9nlw4Ted+QIL4NuyjD
icqS1vMG+zYHwDy6Kn8lgXKNOUjrs+45uCWutV4oiB6dWpPN02VdU+RB25V82NUiiLv8/9N0Zs15
28wS/kWsAklwu9VqSY5jK45j54blJQZJcAf3X3+egc53k4o3SS8JzNLT3SO7YoaQ/1ET6IGy+fDF
WHBxUZl4KPYQk5JuhvjTLy3CiUtiATLDfShquDxp7F5VlWRw+3nL4lPFmO6bazFr1FANb3vc/n+1
o+DPrcQOVJIHVjRgSUMu/bcPHgWtEusgGS2mp/tUQQppblW1lry/OAjbR9OEmKiYYU0/misEKYdR
T0/jJVduahl9q9Gx/xegYBiRZuoVbJBDgBljg5B2cPzS7DkvWNvzL7QWDkhUX7xc5pNu4lnYftT3
14wRLhDuvu5/cgpCzotsZBTnDq42I9CETRr9RB0XN+ZfrzoQUSpv5AlDE+YGETrdC5iNsr91H6+M
a5wFDPyGcR7YHNP9vNDvQv6k/AGaomQ9eDU0TJ/fHMmyGH09R9NFAPzOnt8Z4Pyb+6oUhF0dXOa3
NEFVB8eK0kYwSNUi+zUuBHG0lX3wa7OQD/gFrB3eI1YczEvh03gVQkVClKZHZ1LQ0lxbgkHWg9no
jevlgWkXycClErBtZY7JNm5iScvX4Xkw/BG0IKI72TEUpUfm3LiRXkfEnbYmVPsyCQ+G35adf7f9
FWV32ZxZqrK3LuqIw5Vld/HJ2+KI+JNqF8pYP7lwJVAxt5hvbgiZKD15W1Tg+YKFcbgxnR9bCGgL
Yw0t+6RcLcW4EhP0gPfsEj4KmTyV2LFTTFJ5IK+jkUFHNTjSaR6t++0+n5SrpU4It8wKvaRlPpkn
gJ9p0xbPu4ZMpNk5dzckJGkZN+uNH8UiAqYGEXbVDBpj0VQ+5CHPQHRFhk3z4CfyRJAnA81JvSJT
DTV3TMyoqj7phdJa9LhBI3UBPip7z+XgcNMKQG9hNWITMLEmn9uIwX4eUycBivz2GKJmhdOey/yW
ad29mdjHLLbJqo4wS40u96pP7rLIED14M9dxcROaDggOoZE5qPUUcchM45jQCkFaU4hk8drdwA+o
ij8PgaJr6AAAYvrk+2BZ+mePBboIDoUKjr/zikIUzx7AoplIDHylb+N5rJ5VUm7g2eaCYm1yFtBo
bC3vctrCies1XR95LO03D+x7woMqKbBpjenha46JH4Zw3bbsJljLCP42ta5ohPOdQmFfgBqhrDO5
ITo8m1N6s5OKCG7Cy5zBkEBlLKFPCgeFKsayhJrJ3Fe1YjjAZgyyaNuT7k/9oZnKv0DLl2e1nMd7
06iMeK7OAgULuw9NIBvSZjn7qOepWSTUxrz4bg37u0kVVIEVwLrW4BQutRmj2b1+Mqu00OE2fAI+
dRlN+7lGbBJLTPjs2sKYZ07P3jyK74TeqZWBN9xta803iBfDPVtOAJ5U9gvbB/4nJy7YBRhKzZxm
UxUXHsxp9BMsCfUG7jbnM71XRhbTW/qZx8lZq4g2dpBRraDCdmuynXhe7RWj7/78CzbL9hDFJR2e
8kMkXG0WjJUg6nxKprFkWEPKiv+aVH8pVjqNWXiX71Am8oSnZxdGn0gCQMpgf/d9fZ8U7q9tyXY+
vn7yG77zFCsBZiCwSMEiPxeACtgbFeH6t6qBHPAQvHioR9jFD1FCygXF5aKj7FfTgYwGEmaC9jRK
MoiSWzTIhQUtMROR1+/sDjJGJR58iIPmc3O068tcykxzjvfstY+jjOgL9vc0NsGBJJNxbuzLf1Yd
MYVpJB2EpV3v3Hp2//ForkcN4HurrnkLcXRlis33LHaq0Si/XnXEm/BjgACDHRiaw89NMbn1oLDd
yNRBwkVkXQUBvu9+NiNmwLhxGcd6pM0waM9EF+xmpi3+y9hsj25WVXRfaO0hehhCa94vx785Aorv
bpVd6K5h3nPhs6knYtBwLsNLFjoqzjbk90CXP7ggr5/0KMj7gB0w2DXRBUfO++wa1hd2n72Y80wF
bljulSxw0eLrIMC78BagTsG3nFKhBHFKchaF31wNvSux9l8bMGXcWdQmQ+dhocrzwyoG49TCIraX
1gxBH0goXDtx91YB4PqOyhFoF6jVWqKcMRKKF3Kxj+RRYFjTHA6GeSoQg4Cw0mfRTTGTqxkWCsEH
aoeJIALATZKKhPE3vNfbeo2vRwMv43a41HKzTE0NnNN+rqI4FSsMjkiFshCGKPSRmpKCIeRF+T9M
cPd2OCq6oKEeaWnyrfhDXRwYMgo7c4ocmiL/so8IzcMpgb5oHNy2PP5txYR80NOMjFGqiKlPP+7g
KyxSX9sVtA5OBVbVuHJce4mPF6WL6m3xwaPOUv+g8wOhmks2PqhrK1/3NhQzOMDbndj/gUoF+Iai
oweD1ubvEynOU3ooDMfhYYIYC2hqSIb2EuxMWnkc9KClyuayfF3DxwG+4J3SklpGknle5/UL5BMu
KRuKIJcML3mKoK6HzzkoR7dJ4/5OO4o6kPbPWPERYGAAMHevDqA45DEzoBFsOfcMUkVRsRgwEbUm
ZGs3mV8E6uUnpYqQV1G018OPoYgoqPpKvdoiAgm2uvto1nWGFDQb3Gn2+MkVMCWHtoq/2SXfPuha
AHg6gnyQ2rgaz/oR5pj9rbN5Uax6gMnMYEO9VlG4f+5HFbFXSbogavB3ezaAXa0w5WTvkj856Pu4
wkFNKqABFKcUii+woZHaYUnG177Q8x92k881Z8MXpYQwf0wVZsncZYI9OXypu3/1cE2fTExQcxNT
51Rw817G+gnHyQRyyzAJGWh7wCq4Ud7UlOT3L5PnH4RgeCKLDHCpKRnDUrNYx2PLlzj87oSw7TJY
qyyY+K5lfZs9eSj2Em9dJPEKww/IKaV+12/UlKbbPpmK3uOS9k/8UE0PeNwEeClUnD800lh1j/yn
x20wLpCO9kDkc9WtzLQ7+xDTkt3Ko2AtqdCcONtIAuhOhCFuV06Ttnx4GiG4AR2JfU9gnVhKYBlu
i8DLDAw98A4hycvINeLje56Ywab/JnYyDCPs3zMar/2MFg3v38My01SgxcIfT7pNYf9oHNYfVZSu
8NrK51ClmKQc3/uehkWFuCT6UWAh2RX0RME8IMMSDMcD23c+fcU+1638Ex5W+H1IcoDOOqtfwBbJ
/mBljnBsCJ+cXmea4YeF785YnW/ZpkfxlIU7G8OaUZbecU2lUfB0n1yY5ApYgFPE4N2cfFZPCOOS
KIAiQbBlFpmQtfIuTv7ywyCtKIopoHZ5EmQBj9wJ08jFfDnPCRT3YExS8j+8j20DWy4nqg4ZdbVr
aGqkIZY9xXsqjCShlMnkcVt4DQ3T65uNfyLw6Q2QcPQHJRvjRSS18cF5y2dyKu4OhdDIeIuMNRSb
Sx255H62cArwpmeotPKzNCd3uomj9p1sTthR6gNKCDMDLFmgHpkuUdgTYsArdZlHP13YM6GIjgE4
1cJGDAD5Bk2K8xyajBvAVriVlURyW8RJx9FP2EGOOoeB6CacPE1w8RQHGHtESnxsHveUppSnB59c
4Aaq9PVx0FwTs/Ap+2y+G/Uy/YAjzNyErpB7IZwyhmdbDX1S6mXspoIPNQHhE8PeCTyanOIgQvgT
k9cUx/RP1c2encBYHE5YInwZyIAP7urWb3vCd+OYEkCKYr+dA27U4DjOGiw35vVSWsEgZnKIdTAV
9/nbppRc6uQGm1ZYQSwfwhURGtnUq68WOwk6RviyrhJmPlR2t7A2cRNsU+cHr/WihPEIgCyM9QWi
Z1hkNDI32cy179kwMuPBBQ9ovIHRx49RCUJRZPn5eJ0KWura/kzyS93MLPN69Z3embn1RbmV71IS
tvfkaP4YFhQUxG5++CWyH/IqCFirAtVTYXPdaojNYVXnd54iuoMx01VwrH0boRsAQikF8pAuYMhE
GABLiBVclC5Vc223+xqFFAPlSRnSw3chh/N+3A565x3TOhmNt0JLktnrQcAho2KQe47e+Qqny+Y/
xhXfxet8ToHMvSw/SmM6xhVshqTP7hoYRQasygQ4bA0TgK2NBQsX0ihm479YascCA4NF+AK/kICE
UAHmWft4mKaD3wMkL7ipwc6MVl/Su7dEb1jQKYx82bNuZ4E8e0MNVJbU0hW2JPagkGUOuAAxC+2k
9fml3+HP8hBugbFw6DUdJJZhkAeigU59qc6cjYO3kpgHy1hbqI043jgcQuLlZ0hd/aVHL/+5yWQ8
zAyQIo5ipivEjGBm4L1HLH+oJbGm9jYYr/G1nvsaO8keRJYI6JG8Adc/38UKsGoCmud8YBZnpLE+
k5cNfiQdF+/BDaCAQrvMoZ1QEWAHF29/uxLGFi2JvqnP7J+17H7srEtSBYGBzSuwpHewKhFU4EfK
vRGuzD774SIeRGm1Iyebrsc9A2S1uOLCGyKHmIQ3sl98cDPwwSdSiNBJESxQLOU8fUgHVHIY+OqL
2C5TwHznDVgFbGIWIOyTIIcBnDxtrMh8uMvguYGfwGcPg/wBA3y+Y8DlG1KQHsR+EXtixGJGfBHc
yOhm0IJrhlzGt3GRdItIr4RqReBWIQcUWq57xoQElhrE2zszJPA0pv7hCnkqAejqTc+1frg0yo2M
od9t7yhnJwwC79QexU+lttX9QM92m7EASOb4zSCf4wIT34vhJ0whddcs/BZ+HH94Ss8Q8hF8bwrL
46Nf56FHIhf1I4xHahIZDe2Ctgg5yXZYwJlI7nDZfHYFVA8V8jaSq6pv5spBxAB71cQU0asMK7Nu
6TmFnkmhR/RvdPyn24FkNcwmuCZ8BhdC12xI1D5RieUpgJugILIbtftcX3txF4E5ECWFCN5QOVwR
L19WFaqDw68oEd6ZHLgW2g5LOWh8lIwmKz7GngdMD0DziZOefy3KxQHZTl4zOJEu26/Lo/OGqGzw
lICVXXD+PU1yoECRwcEbIY7uE2o+X7Owq73NgpaUQNbgUWbjP+DVNBeG67zDGoQEhxwnfr9nXU9b
Nza3bL4hPaBs1ML6HOXENhev+SKT+I9kNeeFT0kPb8svjUyVsgx6sqt5dPtu/g4KXpQ/eX0iu7n4
SBd1Rt4ykZmA9Vn9QYm2pa9+F4oosY0mtgn/3NbMc0XTG+QEKVN1lAjVQvfF//S80BwIFGwDpdFF
JRhNa/LgihPDWKyfPTnDGlgvfsqcH2CLi2NB+GxfgoZXSlU73cUyFR7s9fusuud0dO8tvjCAR6CJ
PmnFRfdTHf0K72J8yXIK65lEAmeMPt85Lp+cMjDV3yyWGFicCg/GdJ91FKIcK7/QPQAWB0JWnKWC
RdQAZnRCaqj4PCqg1ZXvzTIFBhLwbW3K5+l3Ln1mOGAeFXQZHU4T8UtO2HTXXMWvrGXunPVYKDXD
druZ8XxDy3w6DM6xoNzbivcedLzY5YRRDT5LbCSHCzsSl7MoSv/ZQNQ/yuoNM7Kp3EOiHcNxHMqt
sFKYs2Y9X7ehzLUpeCiTKlo9PEoIakCnQ3r+llaKshSrFKl1x2H6b661g0AuAOVygEMtBzW14+Bb
0/DAuNwy46b/uYiLZWXi23I7+dOY9iCPaJaVE9/dHS407ujEAxrshUn7G3sXPrArJAYosOcL5q3X
jDTHd522PzGUy7GlE6RUEFvg+PRumMsI9bK01wH1tpmpQKCqu+e32YRQsVH0kWqFKumnG7PAhrS8
TCCkyBxmUMdCIj+8C6am8BPwvcm1fA7xGxuQ3fGg+ETmwM1IGGjoyFDsjGCLZpYjTDhBtU6HKL6P
NoaOzdLhYSdQiH2DTUfiksJaUiXEJD8hsKtgjz05jEKb7wFNGmKjYABwCPNYigLmCUIJxPwT3hCN
pRjj65GfUwK31sAitqQZAFkDk+qpcrSq4IPxSCAHcFMlpOkes0BWNDCDKObgRZ+sBiO78Kxi+QGx
WgyM+5qxM4pehi5QrdTSb4hqw4kTOywF6nYzFBdIsOhr8fAjtZEW77wyMB+tusM/GWO7krixHVQV
TAvU3RYGX7xZ5tbB04I6KLaXtAsNalLf6tmZAXG6NpQY0wRcEn3bSKZiswRpSxQ43HYdjtPdnNOF
QykJbuaaKEgZwVMK+CD8ZF97yRAXCCYeTRQ2DbXlvHbT49XRsMfSiuXy4XKGNLxtVmznMb8cRtCU
LY/Kh6bsRwSvnLN6wfQJP31GxdS12yFRPrZMjtc2vxdnKDi4lB7oFp7ymowH1LlBxie0uIa7kg3l
8hz3IbWTzH1cn//yTD3f7cv44epoPK5rhT3UCAerMca2t5Q4x3sgEuCtgAQSdI4PHLfLE+NYd+tT
Ylzwp3EPyOBGaVSQFt0ENaj9NgHQQldEqLAff2PXTd2ZJVgGSwkhCL0aFfwnPDqhJkQ0cRC1mq9Q
XJnLwsYyoTDPgv66dW3MovtIKHiKqSSzXJjSLKZ+1WTMe1/S2YZToDEfeRz6eYaKQXHHXIa2tpM2
FK8pPihFRsZp1Ywd4HKPiIIZ9boL6EkAL39yurmvbqbCkaiOzt3OqLU9dc6MVO4jE2u0xEzQZSQj
ybOlE00I1ldKHr/y8dOC/+ojDmJU5yLjwA+N6gQIeo8ZNTnkbvcWbQiAlvlXtYyAup4qaQWv59yA
16NjfPQlVl7Qz+52HCw4lLW/80CAcsHLqM5/48IMOQZaH58Ws7ou2dG4aaqszJlfw0Yi9TM18tB3
ugIREpLneiKiPAggpu7Rlrll4SfXRFoBIX8oS3inXRr/UQWX9a2MmNYIQk6L0VQmqAiv0TeCslXS
q2HMyOer5rx7t1VRAc2Sd7wnICm7nFTr7PBDrcD+KkPqgqiXT1dU+4fG++PCiQQagPXVsyBKpGFm
FLxy5LtT1qCzyqr+DqwXilBOCekOqXLBCXzzwNfB7MB9w8llIxQNMJuulJQfDIQVaX4hIkglAkUA
sIuLPYosg0hZn2d/V6sBdnRNcdwf332V7vZpYvImfQhscDDZ/asoswyjx3sT0g+oljZssFxMW8AP
3zMh0PRgnTsBBA4EbQjMkn+gV5FaY35epWgwLZtiBCFxF7A+rA4uDyjkQTHsPXsFAnJK5gzCzM0B
wd8DPUa3U2bOm7ntpjvy02+QAP5wDdyz6PEMCjCUtAxfvA4p9lUUN9wkwLpQhAtOf07bzvCeaYKQ
Vzd58yM/SCW/Mhgt7g1PAiYG7gM2Ji8gXBhwo350C5nI8zSEz6plKfByNt1Dc6aMv7EwJ6eCW8Qr
V352BDPfdTFZO9GoLPH7typ02r7l5fyfyIlwu8fwDyjEK+rVLs3HxQehKQBIEWan0/31UfRYOQPb
d8zloNEbkqyQRXyb5ZO+WRiNWZXI/I2AIN96wOseP1/qerOKhkaB+vuxmMk16CIRHV9VhkJphUXl
EvwjT8ATFakdig8wGSUexxoXAeAS1WxfXbvguVrCv+PuEl3FuC3eePSGNgRdqMPmAldiaG7I3pUb
mUMHX7ImefUvo9qjj/R1UMh43VfR/Ffk2YcuDOFFkC7fq54fzxe6jJkRp+7TyfLTcf3mTtiSOMZJ
VQ1xu0IMZYeJtxCCvQzNHjM8JM/mKI5ksXDeydgAgzwQC9DtXEt1A9ejvHr155T1CUxBKUgzGFva
8g9RgALZMXEyNZ/CSxIthr7PgN8QbWnpBBtqSIDvoGvZp8tFKzmJZtcPDwNdfQrthoI4I4IwpxTV
LlRR+Upy8BAS+PviUlq7YZb0jQoXET25yLF3zlc1GiW7lx95AwW6e06neIQCJcnfkuPf8bH3tvpX
xVQ8O55+nA3GuhOxFUKghkIcVNxDLpAtZBpWU8WqCtxZLGbNxcaHkQCpQvBbUYZTUhe0VILf1rzF
/pDyCZ9T37WZC9vamT/TijFHIfiAsNdsTeeVYwYpQk2/UFv8BbxDBLL3L/rkmbOYjahfHu1tfIY5
KBoIDHRmhkhQne70wdyYNMmPDMO82r+KhRStCaA7akzE3V9gmiPinck8eJMih4FzbGEiu3n82Jzn
92sUV4GWB+vVCV6bRq9FJSvcuTciYyjICfAmIZxS2ddgKjFg4JTQOioRKFEnQaXGxwyKyP1WUiOw
7VwgP4kiI4fDc+HQbOyf2U25f9g75mdSEb5xZDbwA3/i7YLaEnXeO09AkxUbLukG2PKMAUsCjgoB
sSFCKxq06ZYxnGC5tN8YSFB0SPjhXT1ByWUgwQsVkZMHv2FO/S2Eb7CjpXg+oq77drVh9NMcUFOC
7Wz+0Gb4SU1SklUkmkfsDttXsuZFf+PZeFuMo2TMi4YRS+Mpc40ILvaWYZMN+LLve3m3yceaO9K0
r/OaBtiqUaCdA5ql23nisaLTUu8CcfiWrV7xJUFRw9w1K7+VJdR1mKTrm6Ak3GUMKWEOUuwix6Hv
ZkBwbf364i0aEOsCsoqyT8jRxoEXx9IN93RmaL6ltwSYdf3IBGIk3OhexuLANjQ5CnAOTdyGryWz
vjuSSI0bSnXeLK2BfCiqBZvyBwNMbOZnyJ/R6tsHVVew+mLOgBjsi7pGYphnuCCl+640bas+zb/s
Ve/o3dxxx7CRExyx99Uy1p9H1oVgTRo9NoWUiw4Nhb8ec5X+VdDd6oM71Ihcaus2Ps8ZfqFWI37j
bU39RnPnO4mCgpnpAtzyiPYGcwl5TyzdEwKw1B1DImCbn05L4anm2tBPUZsGC/chBvSJ+SnRiUNb
YTpMWwtQil8NnxC9F1xOchD943wTKJKqifi/EyzMEnGwLuYrUlYAsgl90ecs/FgArwhBA3UEviRf
7TZQRsxgJLif0Z4dFD1qZt+qE+GeWtF2eSaLSUE79pbrciE5rU2dPNbTHt15Rbw4mabi279KfO5Q
wuyhJPqBSk9tJPq3ukjUESoaP7oeaYba/jfURCLJM0glabmNuijgEsan9FW6+EJzCXZdUgfuLPrA
5WGHIEorJVTuXa2fqOxeMXAA1fYItpBugK3PJ2YZ9EI92l2gDAA+eKteU93BwaJk5K6fnH3nKNwu
R6C1Gb4xBSR+gAVo3iNvV6oTe/EoIDrHLMTh5MUlnP6K3gYRwy/b4tcKvAeyw0+9cmMcC4gN6+ug
J/BpZC2yJz2K7kZOvsRY1ttR3YwAggPWfhC58RMAVEMYCEHhoENivP63d+2Bx0VUY/EszDf9fqjA
KMxCRwVBgfY8pdPdI+mjZIItwLhXcpsEcssbZZopF5dMAl9OhgYnIHDu4opDcd/cjIxNbjbnkkcv
ASL98YFLAqFbOWGM6OoPVCnkXkSR90YB4KsaWk/QMY+eayE/rTXjbMWMuMnWlp+ve9Bm/iCng86N
OaBsAxHhtx+NMVmubmhyKCX2vxmlZK+BxZ2iYeOGJnwEsxQS5JCbRupLL92+pGqbmN2EYxPeHHPz
A89lSDSW338LlwZbI7MzSwYIof6Rc206jlwQJeVtWKfoyi8pyhxXYGBZlfTYRGFQ+z9EEpdPVF6y
BodVxWLQzHvzfC2PIkjTh6+CehU1pt4o664oeb0CyS8J7bSLSMWeaL6fBEbwObopoQEozD/udzSa
KGvr4Ym1NPx8QA+a9oafbLyvFjUCzO7sSZS2P+SLzR0PXmeE1bWdWj7wOuDfibpz71HbJab71YyQ
PnbM493BybJKzi5SMBcIYEBvdmcUrbRuqGZydLHoc2WGHgjMIGTxnR5LcZEUxQAXSaZsKObfserN
3B7jEjxg15LdSYmlBnEokuWm3mWKFZZ8Qd40UBqJtqIpme3ylLcWVoM3ExHsRjtOuGsu2aXseAb5
wkvMK4qimjdmIzlHkWEPpmAXRYq7YXFSzY5VfR/Z9rnMl4E0ygvyW1B0x0iGvdf0siUULub1PEEE
ZZgfMH7l6wJF7TPhFAG7wk1H8W1dLWO4kQeRZ2Dzfr4L5QbmgYph4U6S51Aao7MF4aBtR8K1Di94
ODukSPyhajMQaD46Ikd0MS1vU1Zbxge5EwH9/B4eB1d2A6CLMz5hJmXxFfMPtogHP68kMDvJZRBo
SEwtUcYNmMgzm4USj7SG+28n9FGOzQYt3Fwv1xBu6Z4arHeEMpLFTEwupge0srATJbecx3QzrnPx
aqcR7Y6KKMyQweewtkBpdRpC9kN/+14pTAmaPk9uqyplcCXAijNR+kMXPD01EYNNwK3Ui8RgGYY6
2KmQpuGZWA23KBYKTb0uPyFnDC87arwbi8LvF4Nojprm2OiI+ZLtOVcS+HiQrz5omQCSh+et67W2
P8n/+rdariahSgsTQG4HWN11hgPBUNCPIjdh8tM6/KRS+9SbHHw/6evHJsx/ne1a3tt6SthVwD5L
mQ1eK98yLtbpXQ/b6W4+hSPTSrk09CwCHevzWeDI6cimP6f6SP7xIxVvplXBQRwy7lEfqf4+K/Ad
Hch3z+AC4A0TuXYPefj8cO/84gXGp1SCCe/M7hp+HoAOcQF4teaB+XeJ/6IUJrkYSQNJmDqlg+my
Fz8zylkZJiRrFCoE0xXOeayQWrEtbf56sCjqb5fRWngNn+eqXBK6jWYSMuIUoy6Sh/RqVwFD2k/I
pVRAh0bap7tHUvrbexKIap4hwCDUHKm9xZRiaDDi2gOphiQ2IMMFrpWn59GWYSEHaoi7TPf7j40m
VTU5xVoTsUdsIWD3fA+bGYD7rYU2jp0VTddYIWyik4BNwKcP5Kno63rIdzgj+Ung8QpQplzgfajT
8Y/lxBMHI7RzINx2oZ+2rXCe64EB9S5qh0yKigRmB5YaGAWAfkmSEqxhd9K1XWLbfe4FzlyIs3bi
LRpWyvackAB5kZNmxMef9lWlQhIRjx5IXz/NRHuvIeB/Uhs30w6wE4a+ijm78749eqzZs5rhXpX0
/Hxjlr3RIVxcjwHFO9pCnhGdiGMASq8gv9Ilk23MzvAPaCkD8h6pfQ6im0L15UBYSBc4J0j6xRaM
KjKd7sJtHf/KgaefbMzT8ErwN4MJV4y//Fd1rLFzNHboP21AMJfCdMiq6osxKbPrqm0OCoQmQaO1
93hOd8OqCc3uoIoC4fKsT/BoElkmusITzIVZMsiSeK68ORGSP+B3YFMsFw2DGIKc2I+pWHIH/ZtK
u+lPG+DGZQbST6Akwhb8XbvOE4uf4Xdq1mzhAEUVZxLB2hEFCiWH9zXzbd5cejpYuazXoBZgdkoT
KqiU1x8BBw6UiFQaOXhxIORdwACHgdATc+MddSxo2mCF7zORKRyxgFkLgRMsCQLMRDBVhcFmYEX4
N5q0+rgF2YE3zsyX8uptsYjIA6ppmIrfhxXWuZvU9sHFeDxhM0jZA7wPcZu+ORIs2GtuDsbGLb9y
vTQMqM4BlQXapsLOUIcSsOjL/YAP/Pr3NkuUiknu1yE/5A5LsS9JO8xOweYdtwnqLk9F8T3f5q6t
CAeM0J2luPSA2j4TNXPxvHRrjLn7IRXIJTMQOk5QmkiTvMTa4ZoItH2lzfsGker9qoIJyo1yj9Th
tGvUZw+XPJPgYNpyse74Jp6GliYFGUI+yZjhZBoEEQ54Q1TY/qrBZy8+6UNyZSXY8EHdCUtO0wNS
A5h2raFQxzuMp/F8ckvoXmXvuBBiqIFjyGb5BbEOMjwEhoh8wZ3BOBAPlP9sAgKFY93eMSrCFsLM
MBVw/qfKTeri65xz3hyoDj8WF9nT7ch14g6DhOTP8jL9h+i83GdYG6QG/DB5b0Ir8WUYFDQIWKDO
5iIe7iXWS05kfnWC7qkBIhTbM6UWxGKi2ZLa+BshEklAUpx0qdN1/NCJxWRMSu/+jaVFUM2C87so
W72I9839bty/ug2MxfIsH0iAoC10z/5+1UsW3TCXq+mrWIMuTalXYu20QVBQ0XRtmyruxy1OIemA
GO/n5BwALEdJF5L2cG9wkGqoJ5ii1OUv0bzmVOSftONs7cK5l5Hw4wC4826AevQwpdP1Ia0Lir2Y
dG3pch9oEsgAJ2MFZkzcRzhgnH1mUSMnDOFvboOE1uza//O+ScIx2Ms1gvXZ9E95TAtNmoJupAGY
EbqSMzeZN48zGFsbzl9h3hOpEgDKXZaerd04/FUmx+f8Ol73AlyX9dgDBvR0OdK9kdR+DwuyYA+B
ibkWglykpuqinOZsfPfmWNoAV5h9PZ90RcAwmfQXYBgPtuMM+vod3iHMooCOLd8kYFbMMBlh/BaS
t2KHYPxG0mPdQscQR48nUWFOkS6RKBgn/w4W7rjsYGVgCJh7Se72aZCx6gvGv/YgPucZySsPwZh5
EdTMEsfLDDZ6SsVFgOcilpJDGG3fKrd8NSXzfRqG7yjIgE0FFtEbMsQ1ZZwgS1U9zWIwNAsWi5M7
63qcE2mFgRGqNbirNPNMeTkisDUY0b7zZAGffFHRkdhKnjtjCmpI8ev0pDXXYscR+osnqVbEWKS+
b1CA8gdTCMCnQMZoIhjNorwPanQ/WIYKxQQWrjXYEWF7y4JDJtUnJQZW54iqYtPDby/Okr4cmABo
+5czgLjmgBmCCeUv7vD0iN0VQev6HxLuNerYqUb8tYWFVgdhHJIqIKlTsBhz8p7u5bkLuKBGGBEQ
UD/7IovkDSxxymyJPgEGR/JluDosssWODXSW5QdCqoXM34COwZFQ7YgRfDmlOPDiEEQbhvwTiBkg
oGybv3yzNaS0HBsqL31IY+HJaF55OAJ5QxDQ/IgCtWbgnm/4c+DhbhoqD3dzpB+PYJ6Z1+cxDaCM
kGjDkdJ9sW1HZSrVF2R9nG+Kr/i2UoaXuJfsIVD2gVTnrkmwJ3yTY50SuwU300MWfdrFq9/j6sby
LZG56Xs/9vE5EL45oWR20YdB8WL9NcxDnnLuwJMYzYLFETjQKnOv6URx9tNke8fSqn90jQh9Iy7s
DTUT7nq0zqejcUnJKi6pmpecISbkDpFKptLkdFBGD/A1V6jpaWAmTjrnWwOCo+oRhzcUWteLGnF6
hHrVPHmaqxnBUTK8nThrXJj2fygSHr5f6alo9zoer7QoYgDgJ9UeRBhmotW+EOBgcIL3LNJTHgAZ
1PpgwGyv0hxg/1q8S+3OcjS5Q3vMtN0b9FHOEYrEU8O7UuKGQMScT5r7eYXmEvKm94pD9saz6Snt
bKKRd8kjPXlKmIvg0XrwnlQKbM20nwEUEBfSGoq7AUO5veL96UiuVC9J+ZRzm7Wf8a+gy1adIKQ4
wWzU0rokQeF9x8A6YXovMl17QmZC18jvdxookraUOQOVgI4D9FyKgOFYOvgoRC181viw3pxXB/0P
O4prZcPfRoNInvAIuYvXEdSfcIQVQfnOQA6/H/ej/Tpf/fYFQgsd62R413AKCKxvNqQ6ZobWM0tU
GkJVQ+iBywnQJFZTiFbyxwV74/sYhuteCso4A1JpDv9jnmqmBwUwfcEL2RfeEbeS1nKXglfsXaZu
/Mw8nVCQAv0by0553YvP3GXjn+JQqBYqTU9L8H2/CKj8Km6THvFjUql/knRFClIBwEAjIS/AM79H
YwFYWAk/ylG35w2ed8mx//dGb2ikvJffBwmALTHVJwpzrjq5vH7yVFV0Ys8NqWjp+j+8yD8PyX4w
RHJyqorpIITjsBEJ00l9JR7A3vfVpBuuj7JqzVzChBbyoWqZEYk2UEXgwDDrsIJBkOg5eGRdmhNa
cVOIg1NWB+/T/fjlSGmEDIw/BClSMnSNZMReS7bpHVzwXeavOB6/y2dMSRkjwppevuqE7t7uMrAQ
lJKZO7qIIUc6iVaYJCD0EJ6QHliD/gbnuYK8wQYgXDJ6joQJpfoO5CbJAlWqesQWLV5leNFMH4tp
3h+9D5eJQNa99R0oFZxVj5mzQ8TX/WKYapiuAw6I8eTG4DRldnuA23nNo7dTk8rGl4VSSEFnIm2U
UtmmF/vepMb1xgbA2AIWM4ZkuMwokKxNlgPi8/6f+ENTTuNnQ9j+Us7hjzxhKuMch4mXLcmJ+Qfg
qK+gXEJzAIYPwgaWSuYEnCU1wDMgWJ/yAJh0wNkVvKe8/i7ZF1I2cScuiRCFivdFGbMkRIa6koVG
li7F2a84kkTg6GPZ3u0dSfadFLl5e4QqYOq5HrCpA4ouiYenhUHUHhhSoIk0K6Mh0AwslZ3SYOjS
SE5q+DIUAB48em43F+wjtxtPcyBW60v6UUOzl/LaG5OgcPgKz45GVRHKh84/Yw4B6HV51zdMD7ZO
Qv4BkUbWt1G7A24yuX5xEVIGzF5chK6IeRrOROczXym6v9oR+U9AdVLspn0/Vwh5YU3yEy+1nJss
r78OewnocQGJQfoUG8eNINYDc4Pg7P+vZArBRfYtuV5BXWewsji9AKZOhsh83uV9kUbrc5Ox6x5r
OKFPIGdOQ5o9EBDk1SU3ByP292RHZDgx0y9swYieG2NnsOcUyyUSgeaiIFKB5eK68TaxMQmxFUtb
jJAQb0qMiqUyghZ4z3yPsce6Fvg+E4IUUzeqpYDpOUv5WNaRxH+qaEq+7EUFVjqjBPYQCNMGVn1Z
yn2MKrDKXyA2cR3p5lJSS4685M7R0r7vur16KFtVgtWW7jvnMv4Uq0C9hJvNn4D9ig8qikR6TTrz
Blt6kJ9vYj7lwVvxFwDxPD4PtII4K/gBe4vHuRfDS7AcGmpnto2BP+yIcyZ4NiHz6Vt44wHMDZf+
567YvdLCQfrMJMzmxWVuq6QHLS9PfWc0PQghf0C7bxpG60dP1Ku2CKYDccmM9BWwJBDDXQ16vTgi
nPbeKlP+nXj+6AmKBr41NFNC6uX5F89I4NLH3YaofYoKHaOoxnbpWN/sMxoZUc9vmyhR4idPNTJv
LHUWmrQGSSzFJBOlsMVaeiZ07RXVwslRe0iLtpTDCpWYagFQARq0QZVsYi5I7jigCmwQNZqg8AaK
KSNmCQi0bhT73GjLB8Oet3jWV8JdOxZqVRNgEBd3zfA0G5qjoZTuR0jTfg7nKdiIN6Wplq49havZ
Je9tLhYS4jPkR0VWgSS5GktcmlrGU1jfwiygKBJHtFy88U/qiSnAZ67OT7BSp2t8+WRoecBIm3ce
HyXHV6uldxwocXLQEG8/WRRfXMyhFs2eiBO6sFhuV4chj8zmVSfghjinvLHDS/oIvH1oB2RkbHbw
rtwe2yfv1D9k4/RO15BFdBjyVypwWDwX1DsPBgyK0+vrMUZQn9kq2z5WS3vdoRCeuWXixyhE+iGU
srbioGK+cLBsSuKHYPllX75GadYh5IcG5nlJibAhw/LLfoLUC4cQVTlDr1FKfJnig7NBJmZVARUB
f7WE1n2LJ4d+HC42U9oZS1FdQJUyBr5I0uQRFLVRvTTXrG5L8zmYMmwF/CGcS7oSIwyfltuD3xff
IcXJAy8l3BiEPbpbbH5gUypBJ+wFpukSaa3FRtEfXwFrvIcX6kDRmkZUOEzyKDI1q55kPADSBKkE
VEeG6yAAPyjxmXCWnJX/Y+m8luNGkij6RYiAN69NK0oURcrPC0KjkeAapuEKwNfvudX7MrE7I5Hd
QJnM6zKtuL5wYv7AavXfweXleNyrYJXooHXnj60EDRuIEygpt1oveaaLDxgP+3srK2RWZUicq7AF
xRm7DreTQmMo0+mikLNazbdyPoA96LCINMPO8IUSy/twjpsRmJPSBQVLTfhd9+wsl/6vY3bsxtgd
Sfi8sZi+bTuwf1NEYJZhMKp4nIp1IJ8ccwjoSWlKOR5b9jNbFB3YlYoNQ16hZXVahMYpNx3U05iY
9nQ+d00BynaA+0NHvyaMObiZizl/cOP0Wbd9Gs1YqolPzYhwRgwCeZGTtkc3SQIUe6MTkW5TWg9a
fOLe0HdMVHxYACDNMKACOGOa6FTZtyv0KdF06E9VRO8xIWIF4lGuiuM/qwvukcR/n3w6zRDDuaDi
/YHm7UIFQbNCZ9KNHF1a3m6q02VEOIajKHp0jU6H8QC3IrLk/IlIOpX6aqlCNkTGKVgMOhxIVG+X
ubzzk/XyD5FMkFk990+wztUpGrw/Baw7QfDSgsi2h1Exeh7dqMZZpTQJ5ZI0ify2uZJMyFDTXB/2
sg3YatlZlggJzz79wiLy25WERHU5s1nopIlmKDTzAlrIaqEs1tGckT43MFYcXggKRkyrcmmkrG20
6rS8UmUp99QWU00vNQsnpA0KkfOQhsW7r8N8oe1hUVwnmfJbrLjRpVkAw/ylkOM+IfOftwLa4Eue
xcvDz8a/RnUNfGtbSAxff/kVNE4UthbZRdYC5kbvfwKEgkxEhRXjWkyg6jBY8MJDoBYbVpXl+9dt
W37hL/uBsYBXe8CFEMGV3o+LwkKa/vgP6RkPQksgnTgyTUZ/CId43BXwWTTwVOqEfdGB4h9+GKng
0fWSqzc1ik/YwXxsD2nnL0wBMzWckd13rV870ZQ+J7Wixrg4se0O2g3lSG+mERCk7nO9LBS81ut8
PXgVgGjzt9KD7sSKC0zA4/G5lAAauPrUr04GNiQS3iFSdYpVk4/IpQ/iKUMjWqtl4m7KZxGN1Y+6
uFqtQhlx+laMekmupPVUk8Q21dSqhMv+Y0NZzazNfBZwLTdc06b/dRcaKu1AJGiYekgr8SnTpohc
rwKEWTV36LAFMxewI0n74R0UAhKAViUSIbD4AzGzQ6gi6JNnhCmuKMj4KLIoZgVAXQvSbHH9CXMc
hqrXrhSLP3LvhikJbvhiQET+JjOb+grCMbHktI/DW1sZcxMk23jvc18MjPO4bVCLYPZyRDOxU83l
/Nty1+lCS+DU3t/kwieRXwLC1ztVzsr94kt8r8gL5Cr8g1Af1wneDOFqtGgwqy4+MDt+Nkcm1XBW
s5DR0NU48gHKpjvrWOpBgJ5LM2HwisjJTjtOQlvYN62eWn7+vZ7RRY/yOMCk/7XRM4RJlE+E92BL
zijdGSpCk7ygMEtrJoWi/MEJmnawqQcL3HpVXaw8t+5MrA/d5s+sO1ePg58tDDQUQ1Rn1NGE36Nl
KXmsfZ7/DNjrE0zkHTg7HUNMR1VSkrmGw3MaMNbZXXYko3e7MHXqYWW8wqhUKEJSaU8Nj2UVrZxA
qjw4Tur/boYleFdvBzWBz1ezqw7PSHafjKKJxYKHIy07JigUmHtPrV1eDIGZ+CJXWpm0kNFo4H8l
sgNaE09A+MFNvpDcRyscpKc2Xvfl1CnCkKnrmk7WxkgEVk9tvGFFpByQAIhBRtxUwyUItg1lGfHN
q0uT32WNecryKS5v5Lm5hY+cKQ+10hLXfw1NNVQQ5SMMURvW2j0ERTacG1yxM0GdAC+hf5dQAj0c
6v1p0p8nr+/viXFm+eRYS+oWJ4qTkpnqAn3ALLLlwgayuAhcQH2EtpyaK2IzN6eddtoiejfn7sg8
Y20F1JF9BZU6sZM1+qvIoBRFkTYdkS+ovRAc7ADO2CGi0x4WmI8q1KBpS+mBB5KRC5gs75fLHAQc
/1Hwt+fCAeCQwGjFoQTrvH9vks37VS7DnH0K2PU/G0RDnzg3KPVKj6NzdconbHvJp2Tfg+8xdpuW
NHoUekq/sscXuRkYWjjI+sxlOclBBtf818mx4tck39w7Z+j0JkQarqFJTCjmzsWDlDoMxtjllPAU
ehacI24Hb+etE5ZsLyOQKl59A6DV72BCbsiApdkLXsaRSyjwlWbrHn9HOXnqM5KlsW2X98kGDArm
yr+7kEKM2vJ3kvM41xYluk3Mc8GxmY/MNOiFgtuqXtOO32SNjG7GEw1CDsJmYYHDE6eYRzRVBfFX
AZ+LVFZnH602WxSwpSDAjaOMZ25FMxBxVOumNKd4Xhfy5afs6SAS1HF4LtdIj3GOTu18ACD7BPl5
Axu75TVn6/IQrqR1uBSnr33b7e9Qe5zh6zGWU8m2NKCX7HjrGf9xjw2biS/x+jVskT2h9r8zA34F
E9PdmFnXWegVwFpBiutYJ+zO7qanYhEaTqSYq9iSKEXjklHE8bGjTWBsFvoXwNep718FLQwL8/u2
bE1vR9GVzQrkSj7eX6emSjiEZE8DFK/T4rIoJtKsnB2xSHChXWQOtOGsZ3PUG391bMCxvA7u5txz
XHby8yLumm+hiCWu5LRBEs1/mAi6qPN0xeJI5ci5DO3RmOSpyNL+qQlbdDR953Fz5dEAFL0jCyWh
Um08LMcXl5AlXpOhd8PhWHX0sEH+i7jHKb1ZkhBBYxXEc3zTmTD8NXfLjJqWwgmjStcPXwg78ZB1
TnX/74qF+3y3hYv3J9sH5w8O5aM+HRSHdx7r4qVYueES4jFHyVg1pW1dQJCPc9v/C+rhA64wzeCm
T3K2OFPjDucmhuv5WHVct1iVqBhOddE5uG3qw8W9W0egNIF3eCmyfmf4vh48xGS8jK9Hu1WcrORj
1D7n6VjEwLcdGMifJOX7M9N8qz6M0JLvHLxXX9dL2TAwhwc6EttqxpYGYuPD4itFEjwDiTo6AOLG
f+7IPubdD3d5GSx35NKe37utdrJLa0cEVAtbABF+X2gGgQWKJjcaeHl18pTO3DFI3g+uIB7LJ7Ou
/T8F4+rfHxcNqurOC56TuiMdJSWB8g9J1kA+7kz0xG1fh2MPocBqNBHSiWnqSBztHD9lepl39B8u
NXubJnvm1I3BcPqOFW38GnEmMnI6D6jpqgnrm5oQu+hEW5biAWNSCy+PbqsG0iWetUI7j+uZWJGt
n+5253L+uW9V97OAs7yfAi/6DNjE5eS524URmwY7EHUQgKi9FycHRo1SBG1ADLLTkX3zSI8a3gXy
FKU+8xAajkSgnPFCNZzV6QcXERjaLHpM620mUw0cvEf83WTwF9MwcFPI0QR6UT9jH4PdKLf+H/RC
7o9i51SZYgonuRa7DBA3r2EU9wUXkxzb1KcwH6uKCr9IbpXqEW1j+ImwqvFtIH2R3IopzNubhUF6
HDBINW7NEcOth23abqc1prpm8Fxe8efg8ZFABh+YM9Z/7VudKge3cRP1fKaO4+YIhFjmQfOC8zXh
IJpwNCBaIY0JbLumhlwH2kzsfOldbXO8a6UQ4V/F0ur+WMvzF/rQ480k/F9uL/4nsDWXvr6KGeYe
4aOL+kN4EM27Yz7ZMKDEd/cTDjsqiwh/QoGwuiI74fB/oxVAvwcZmJVL9xzVnve0u+76GZFS+aXL
vOE0mDLV0NI2W6SOR03Y0nnYwtaPPO/U1i5xRBQzaTWGLmV0tn0W8/avaxh3RtMdn/+y/Pc3TFve
r8aja6OiB/eYJ5szlYSPZj2Ty5vMIEPtjhlmy/mkeCz3z7SIaFuOY/o1GWXXUBF8TD26KqhaGvqC
/4W4e/oSoQsjaiJO63+nKpwfxn3rTiUvk+EFyHmnpP1UdCoXyeRtGlk5Z9C2KSOewE7q0mxHm9V0
1XHiIOLpURYRMURMm7zV7hC+GXJhmoRxOnQhFwxauVI2nDb+ZDywSLwk4Pk+f8sOweC2IU4mXL0f
GX3I1XGeIrL/RawfaooFYkpD7L5nY73c16beHvrBL76l2wqoGPTla9VV9RMZ8hPHxYC3rs/mC/Kj
kqSIYjI1DvHqfLyueDefhshH2ZOhcrehQ1noJc/HGM1vU0BZc5SogkybLtzKGfgR+es0zYxR+aQk
pD9y1VlPGzHQCxEwm/vvTI7qe4AGsMGBAp1BDYj0Ks6+Hq7701Wph4Lp9krtBBk/OKJOtYgFqQv5
BQcRkh2s6CTFqacBQ00e+yGvbuLEPb+HG6B4tRMkK8Cha/77LMCeMJwN6T320935MAFj/koNCg6c
AXn9u5GyDOiGc/acpZQHMSk/6QBC1tQcjjY8tudZ/C56PMEe1uacHUnXvdHsZfSq1KyvbsEG2RBC
fAhwMqHWBC5SAx/GSs1ioYQefxnLqUAVK4Fudi7j0D2XN75r+gv1xUa6aFuykQipxx3Yhrd2hhu6
li+h4fdD4hZfgcaIInbL0qFXI2j8JU3wzUBsMyDNTWki84KeciT0+jYMYSyQQYBqpoSAXpM0Fgl9
R6orVBglE/78o38L8hqPNZnNHKYsuWYSlbtJDFxKOeLFXYgEikW2m2r7tvDo0WAoqMnB3VG0l+7Z
XKr8+7RqJl/J3WxGdASNfxm/ob5KYXTFRyqDlAA+SnGnvjwoL1YBaU/pRtU5RXyJxjlfXtKiay6n
9byEz1veZaxKBOFA+yqxEfJOO3UP9hxD2KFZA/4tkpkH9yJZyNnstJnrkTU0BXxDsrH2z03Ebkgb
cYd+AVtKMLdDEddv3HXNHlfvkaR8aVzCFosgD0tGMp65f2fmr3G7XYrP/88tkmJc6az92kH8T8RM
3CvAgeJMMLDJvtFcIkPt7e7GnhrCyXETU3Hu3JmErfzOGELx0iWIqFHFcjwOjNtq5vGDk2OOwCz/
GEYSDxppZzYxEbiuyN8AYMbkIXcthZlr7UK6WtMDA7iBsqAlraEHyUbUNAMLaxalCkb6X7BD097N
0dF9LJqIBFQj6tfAT1qTQVOyAXnPtACd+RUBpEDXiV5QQDwC8pTsEBgvDQvplOtjA6kFvV0Tt0K4
wOzcPpP8+tmm4LsHiqEZWCnWodpLO1Ak76xva3ToUZC+VsTRiCAAVEUFJYP3hZgZzmfgowiSMFEy
JBIDsKAV97GN8ZElaY0pQUcBpjIT2UEb9v8ZBpYxNm4GAUKfgUQRsD35Fm7xh2Thy9mYPztOww4/
0SAOwo7ICiE2wlklR10v0z2YmLgB16V4xWgBU4Q4n2HMogVtiDpjey2Rz4kDHkqsBZLOC+dKERI8
3/CGDBV5YkHShIbEBGi8SN2E9SNMksaciHoNkg3JiCPh/JrbZFDy8U3lgp41BkNUpJKGIZaolKk5
KeT4d+NUpHdA6SQauHC3hxAxbOCnpN7LxyzFwHNUIJ9rTQF/WGzdJdJhXaRho9nFkoI0FlBJygWg
oMJTt0FyV3OhBZs2LeNsfue67k+Xganscm6s/AxzEkrpmSifK067f9OYtsRdOeOumch9ubxH5QRo
dda1x4ECakgzPtVgNFgIqR0ifQ86+c9cuc5w7zozqu+coxUqkgBoydcId6qIcdnZdZuzPmOBC++a
oJUdga8OXxWfSqeGf5n42jZNlA3GOFS42u0bkiQ2+kSGMQkxhXlmhoBzl7Znj6wWEa6xHISd4lUk
xW42d2NDDoTcOaSYVPoTG2woPwpJvg8YA9DEhWDYOuFBM5yxSe8d5G2wWexLc17Z3gxmAWYECEsP
dujF6f3beDU1hyyPIj32CViaJXRNamo8HmFB5cgMomoDhtogOrA9IFTzEPQXZ6BYd69IO/OawGO/
E5Z4M68pcQBBzLmO3uKxd4XwEu7KTU//FanKH5mo9t49NBxUQyItTUKHgGsRCvlNW8YNCwkMzu6P
tBM4y9fBnhD/g4ptuhMEdzWsMY/DB+FAlkW6Kwc0ogsMucgATnnsFWjJGjaILzlonbR/Gqm2Z6pp
AkNJLEVAg/J43l451lMm1LJiCQjjPFOcThcBfhzr/mtKGNQIvTI8M7l5+9fNQRGC6gVNWY2/yXRP
hyb3JK4SXDJVgQlhuKEAOUonG/ZWVGApQ/Qku76EUChaCG9ZudkYBrCTYCJMogSTsK5Iq+2ZlhVh
OjhMc4DemxJhe1MB6KagfKSdcJimYNUisznKMt4P5lnntNpG3GE47lpie0wGxG4mrQiQQsuNVUrd
hLubr27QsUpHKZObjggCfpLVe1GysQYMx5l1vU7kED4IwUhHRX7jxgAy5GMmhC4/EBPwk+rVvd2z
S3BXwdABpfN/TQw1RRrOdf5omfjVTecO4+9Gk9stO4zQon9np2G6oOp3YYjnEjMLzU+FzqjN2+2u
WpPufpSetSA/GOkzE8CcnlPqGhVRkKbLiVQg07JKdPa9IvrtE4EbfdZgolExckmLs2PgXdhhJTi1
X61lzfWJrLkmlTMtG/RlxToZm/4r490uiGiYDEMZjRQUavD+EnnFY7VGFGYN00SuvKt1viqeuVnz
53QFjaeAzjhcAVGxfVN8C5IXWxgGvF2+XiQlgveLwEVYKfrgsLHKLDq9MOBX2RHcIYmk7wl/RbIx
swwntiQa7QYF9w4bbadB2FQuTITA8nLOIdblb4B83dU90ItHpO58mQBN0qS/axLdt1FMsQtqOmI9
LzqeRR+FQMGGz2cZM0UsCr2EXq5IVwR1cubB3JzHmEhg5B/yrU/kCAJX8lgyBTA5SDsnJv9J4ZV4
RDpEWMbGXag96cQcWeJ95cWFTuTxammbKHiyebyWqAQTfLWZJntDVsLidh9VOp8q0OAnhot5eM03
/nylUjnDUEJnE95VaZA9xIR3ggut0bf6EJi9oXHVXOiwhSq1cXKG4pcKAcuB/PXSdIZuzMksE3oB
XX7fTCPL9EIiNF6kHR3Z8VeZ8rT3FPQ7j8WO9qOkZpNpEAV1x1MAKaOcGhWVGX1rfgZ2mTjOVJfD
OAeo+jjm7DuxmjkExJwtkkn2FZMezDnasRfFM6bR9bXuQbKCY/Q/jiUcrh3RDmaIzNsQ/xEDeoUN
wmSDCwzWn4fsxjFrgPfdefzYA7/zuCw/whbbv1X+UtsDiJFEC1DPSRHw0S2rbetlRSEXFy79xiWr
vNKNZy1sG3YSa2+wgWIa2IdmHkmZRPEFdgI7/Qu6yl6EL5ZnJRicg0A0tP/fxZ2DBwPcxUAdHonN
pOsjQaktK5t8jfeKUmTPtNEjavb+HXR3dnME/lGdbN6VNSDanF28IfhHXI4A7B1vZmRcYQ/uytml
oVcegeAWq6Me+Xs46G7GjAvqoJrEKs0tiEDsv3qvIvoosNA+q7+MAVrPngqpqUbeUXnZbq2pCgc3
azSGaPTBd9ML+3aK+IE2esCqLaeVM2yMOx9FJbPTrIBM4XuNz5knz6I5M6XjGkM8Q6Ujx2cXZnS0
towmJh3BmiQPizwaiFuJ+OdLBD4LLyxT82UdgaOvTNZOQWKt31xd42nkl50wAIF3gTQD69BbJSX8
BrY7IM8ZTtXhad1oFoCd5b4alA0g34gopSO166ZgYiqoivbfOeTGgrEjtZ24cp3g646Yz7nI7uFz
kDVce1/Snbi2nD9fpDLILRUOd+S5Z9ZgXdLy1IjIAFJo888Y/WywG/JglPNM6LFTUMj9s1GOVoph
oyqtWtKNZI6jnSX5AG38CIoz1hwQGpN7JBTBkOxfRz+gtolY14do82tmUq6yXUp/Gy4JW0/dyHSN
DxyGIODUlh/QfPq37QHoVCGJQbfYh3/ZqN2tc+FhdD581eHxVqG1h4+JtrBVIdjJEjbn1gY4WMh+
ZISBxd27QuXUOXyz0bN2GLl9+AmbikQxOEdJiqXwNEk+3a0hxd4opcUR8YvR2wMcOCU9IXcEaU9Q
pBjTwgwpDGwm4pecklBXb58IDI3ovruL881mqAYJqyesyRm0nkFwlII+YfeeVsKFyU8idS3QdF40
REqCwIm3eOWXw4AD2/A/w1vBtcvmMhvYj51ZdA1MFUFHBz1+cBkmEMookiaqH9ZmejqvXf5EDAId
MoPCjKIb65gy0E8RgXHkW8CRRMR/nIg3pgyrsdQy0SaeaioGYv/QQXREyRHtgRCFQpl/oCaAGAIk
WqInM+h2K5jTYmbaCctbyqvclVQSx5nqWSQNFrPf4cX/q8l609SycjN+qzmjeglnIqbcxEfkYKdy
nllACOvIjQYM5oQL38Pnc3cO+rPsfRoMadBFUBuoe9Dim8Grw9Pml39SDbK11qdik7M44U/WinAL
W3hzGMHfqbt/nfz1x4oAj3HO7MEO1rUuzX1pONGCLm9vD0L87TxbgragCmsWMoQGZ6J7/mK5dy8d
6UUNqDq1MJpOCPSHMEY3XxxsgTDmb40HszlH1ruzq37B9iQ+24HH9ZTlRrWB6pNkCKZCBxnXzpRA
SAZR+eK2kEZkZ/NySN3RfOdzecnuNqpNBD8FadxM57CRTMiuaQnweJ3soCucZD/U/wJyBjFohGTq
0OB8RD7/NKCZsLqHjovzqrVXxkwYgg+mBeCeK6QY7wOoDg+65wRHI8ETCWtF0Q7sOeulDUOK9Gua
XMnGKJgOgcQWmSlPkYNwYeI4z5wYQw5MJiwGwZyftnpC08xCZ52Dp9mChMqIx6X5kxqMHUYq35TN
PILtPwaau2prO2YIM3R2kB9tJuuChGIIp5JTF0C4QmvCGrOzZ3EG0iLI/KNEgmmW/Ndln9h4YJsX
qhouXPlWbhW+7zRItjZUzkmqY0qCLmfl0kyUMusCLSLvYbdzApiXBE3UO/TGHlJYHt6o0XcHaumQ
Sc+pL4oPY5DbogsxnkhVUI0HO7vnGqoWC6pdWNRaJpgSec+pDColPR+T1hzypAfqAMJowRsxyn6w
JXFHWgbHJ4KsDUqEOcUhYWc8VPRGf8M94jfElJxXeWAgw4qEnU2nokfRTCA9pD/ObfMnJI8WcL5H
3xeO4igTplbBtA9+xAgGovGUGG2VNg1H/H0x6BBnTMMp8r3lblroE9o9FVrb/Tg6iuaOMU/OGYAw
h+dJZFaTHoluM3iy4x96nxmTU8QR5C7nECI/iZCqF9XAnyY1hSJJJDVAQTorXGVAkLDwuYzD2MiI
VxA4cAaa/8vioEzTsunDA0Fah6LEzRZISd2ucu70B5hwj2AcWTXItpJ27UHMMl5PLYJoyPoEbd0A
u+PxGyGfp4/uZf6X3wo+YVC7KvSHPY3DicYG+2n4ZoGDfrRKGip7bWZAAMQYmcZFoLND1tA4dMiN
RPFK2bahQatn/gz9CPbbuiPeb3gVU1MAb6AZ9iSzg6ek+MTnBSS6ElfGGBQiIWRBVkS7bdgwhP/s
w/PLRBsZBigrTI8ReQFthcD5a0vtTso6eTeMA4/UDGi4pk5KDw1ncUvO6405sSR02BhPG4bA5oar
lmm102Axlxkb1x2kuFB2LAEyEjEWSEmhFRZOR2oQk8hxMJJsqgN31YFbq3qTpyosvk+FbhllwwUe
29UKkNyZcXTOIVKr4ee5meyT1crDWsWwga+io6IHaMibBWErGTPmpI+2BAZb57ehLDEMG+V45xnZ
h0iSPtgBz8geWm7FVWQDWxqM0lLLVhhUQWxoCACeB5SwBfMr3oAAmZ1Vs4B4OaR1cpU1VcpfEJNn
ztRP7hq/NZgU3YtUamoysQ0yewk81FLdYaXDZAE67dnM362LAc0FxJasETYwGqYVILRWjkdGMgpS
ZkKnD0OaE+mPY4o8wPI9PbQDdt74XZhzCe6ySZOIgLiHKlCRqT3IFWw5AISdr8zwqctbMpGv3Rz0
mA05OaieVGhe6NQ1R9IcxGKmiewdCV/HVoJo/1xtqxebTw1LQE3NsY7GVsyAHHyFZDmD9gr3BlEj
RKLUJIxzhqCzp6niFPD0zho0MpZLkITJ3aBTEXnHNnXC2hvkEGSSJ5bknc7NvaDQCvgxZqci6y/s
iTDlXfd9+QLPRt5Ojqxyrt95mGxPgR99LgXckCRG+7ByzlbDPN606NBv0pRexfhQw5Q4lATUY5IL
EMrzRZCxTTzURdqXanPIVUB/4lwoGmA6SlKSAlZpWnWfeiajYiNyIbfO8xe5G2zsROEoaGfXdjxX
2784jJf3ODnPGkJC3URpS2kIsInkWKlHUJNyaJkIiZnZaH3d2XxN5GMNOT4pKHiSDYcltQqAz1k0
6gWHlqB0lT9YiH6mdU5YHlFAXvRuYmSQYCiEqJAsJP1zou6AWTaWzL1AYja1WES6bhuG4ezslUR4
LoN+6WJcHGbmUA3oa7UwDalvAZiOjR9b62OMlhbJkbW4AKrvbMz1igkv8CmenJyDFTKOeJI6qOUR
GE8zQrGHg0msdKs8FBy+9NcYgi0EDtnd3wcJXgyHk+gJCJ08LjVe40a/gM6OPtwVL70CgWN6g+s7
V/3DHkfRKTnr9pX6cUr5r9MZ6Ts8O5EPwdF8kTMsIcB3ivE4oRT/RecNkQx+qLQRrwWRB/pipQaG
aBedAnkHNIcWQiJswd0TWW9wb2xPd1V5mRdwW+B6kJGhQeYKUTcpqc+qKUKP2yQNhA/LK06s7Av1
x4Nt/OFIfk8tPiZ4LLJi5qO9PbdByWFFTrE78yOsHdXA5PKW+VCTxgpNMaudBAuUNmdOQHA+kFjN
HG1KwK8sacqbEaIAN+fl8shbR+mgGGAbgxXG+PMsvIUX769hsOejTQFANOu8Txsuec3PC+K1ehhC
82Sb52kBIO7rAx2OxxA7HUtIFegHc9JTmvCrn5NT7RAaxKRiTm5ZkdzlV121zSPAwxuuiWcLZ4RL
QtXgkpNOGs2kUKwlxq+7p7ycakXZYigbuDkRlFGMpROK2QM2ikhP1uZ5AIFxMEULtu0DNgDH+sTq
ZglbHpnhkD9dnwl1NjIpXeC50UrAQPUcJ2kMsmPHvQLh0ffBKhOeTx7WWRHzET6S3o3uEqW7oQ9F
JDVzcAPHvxCvmiBB5QouuGMemo0qj+QPGpGcikAF5lXLeuYdxMG+3V1wT2KcRF5X5/hbuNq8X13E
4c7I3y8gzfwglx7sIBq3Ax8FvONY7lHCE3XFrvfZajB3XBE+77epyWe/gqoOYWpY20AGhAxFOyK+
M+8Rx1qMdIqXr2sGwdXy0Dhoc6wmrdBAPWzPLBRPLQTjRK2DUMGsfcTj4oAzK4xcATalAtt6R/BJ
ho/1AUxgg4VqRZiRxUptSMbSLeNhAV4VyG8TdO3krTDgwrQzZqdxhl3kLEFzTs2vGEMm/0JPdxxG
C5KcdKIjMTlT20YdZNOKIF2jsKygvR8JPrb67z6WCPzCXRxC3Lk+6Tq1cORY/6jCN5sGqVLGZiAl
3AWTr9pLWG4IisP8Zriw6ehRdZcVAac1BYLFw/qMzhnxCgxPwiKywBNXXfxHaVDMlO+/VYmfPVRr
v3FjTcCjO4ymIdHihxuw7YmmQew+atA5HmLqggPj96yD0ETR3dB7yavJBJfLrmDkhAldGtUQbzAC
E8TGygxNNhZ/OBEZwGVqncUmZv5cz2xdi4JYB4HbAKfa1eUqFCFsqVGvJNtM8WSrZki5Ff2gnp9L
WMYluiJYQhCRnOmFCtdeRaAlffQWzs13PB3cP5q2LhISGQ9VccuNvuUcgSlbMTy4RjGoNh/OzKS5
jda5OEXTcdy4pa4YtyxYMzvpO7mv8gFAm4xmmDS0tD/sUg0B0O4AWXDMdfBJ0wb63k9e/uJ6jH2d
zjuiLec4/lHK9i9WLdXIQIURxhz9ZDSJC00R62WMP2fQUfVkeVUL2kAy0Pw7LOopRpAajoSnoqkP
fTh0iw6lDdUS7i9cwnRDSCb0RxXwEi6cFfYGRN7TneYgwVKh3KfQQ5mboKtbhzB4CJi38mhvJLfK
EZ8gtYK7Y+XPATAjFWOIbwwaFdmKDR2gVQ4f6RTy7Z6Y7Rfr8Jh05sgNk/w/FqtHH2Gy0P9ph8VV
8iz3hBnuq3fCwocZterRv+Z4GAlTArHAfODgnjxV6dLcX9pWLRucNSyhjFsi3bjY+jr5wEYDzEYc
Sv+3vfe9808PVu+0Nv9Pw9LcunUK2w8RnOHtqmlxOAM5XzT+qzjP6H4LhFcPgazzJl7S53WDaVtT
FsAIjIaIEY7PTMxs7ENGFFt0mkA2aqtKBrCKUrvfWeZI3pCOJLSDlmG2alSM0Q9ioghFJ/fwskEs
7uFwO4bn5SZz3PY+8WMkt+NAx5diC+MkfrUqODsUyiYFE5Fx/gTCOXw3a1D/TgcR+YzRmgwFeSMx
nPDjIhjR/mhYaK7NryFejR++JRaIaaQry1rX50C0NPRcfLV5+8XAKHIcLG+GWdY27mwCEHixYQ7X
I8KhspNJLAVnwmUNKKbpBAysdfCbjD9X/p6EqkzqYjJspYBWDRCw89XMjFf1KMEGiX9+NyWce9c8
CgUEAGN37xA/h6e6md7P5M6+EfrImeqr2Tn491Zvf+HRjwSiENsEzliTnQ02ww2boQghKweEJhXD
BrIJOUEiPOHod01L2W8RGA0Mt2M9HTQ0DavNYoTMEgAIVXFsE/9Sn49jOvH0tTAVbCcpQRek4AXH
+0JJs7Yda3rxzAlaCPdAHGPmVh6fBZNItlf4YJ3DZ3KowJ4+WKmGZ7WxGVo+xtEOH+Xde0gJCABp
Pdi+RceCgTepX4iiBLkKQcJQlt86h1T0MV+sqApzE3U+M1N3TSgWUcBZRq1m+UH1xebMWSGKo68F
wsRkpTEKnYb+QpD0lZm5iNXkIL5rIqq3wh1Qp+9YaC11ZMtsZ6eqSloypdwBLJTnAEySkIAF3QqK
rskDlnm2ChAFlxeFblJhh8hxMLYEoBWGvP4w4xtPDs4vKzhYYm97qI4LTL7AU4kkH/qFsTyGdSD1
e5FBpLkN3RlEMmXUDvwIVfPXpl8y3MTGGYT+RC+SJ/NT0QKlI9ZC33VQICJDcR/LbmgppThhRgkT
aLm1Fpk5yCW4VfHxkhCNs4ImYI+G+AU/Q8dKbls4xd/dlHA+4QjEHhFukSzBi9kUmefBecsoSW9A
EQX+74Zd+do4Kr9KyqnCt3gdp5UVaaD36d/rhz0l+bp9LDt3YdQiJU3jHv23dKQwaxinVqQUGDXj
fx00T0iYX5MLcUPGoRnUf5oy1CtNTnmMmX7hGKLOJ76C5r/txg8r+j8OPG4yM3HHchDi0Y+4d5s4
vHzWFJY004C/uXqh0P0yjQMkY86JNOvplpwVioK7DldCX4xLpHphhOBvPguH2sztXMBespcwKmHA
5VLoByJwqDtIoPkcbozydCPIEZv2VTgsCTsU2HZyJGziq5nNK9jYf3Y8csMEXMLfGYmiVDY30omj
nA5IWlBNGe3cmYJW/SQF/6sNpps0bEtKl4FQr1Fe5ISe3oXJuNFYNhNwGJNgQlbNmQ1JjAPRPhP+
/5FH5OZQAdjIIffD/OeWNCPdLq0uHTWbmuRpqf0pszSEhxBr8GMcgEiysKa0OmwWylIiWtGJWPdT
UXJJUhkELymcFX0/Zf9EKui7mmvqvowQ4HFxvZIJClE04exv3ITQu4ncYcUhxWBr7gaiFl54rrUk
UyNOgHPN7ehcWu8UlRHFSMccHMah/DQg2s8pEcu4ThF59V0AusMXUyxXQSQNgZ923VPRpuS+frDy
TmYZ0orNIhz4iB+REk7AYdzQa1f805XRp8zZdheKZ8c3s+fJKmMPj4cUwaKmZWmHtuRsQQ232pCC
eaAT2y49823yb7QwL7VILWv1NbFcSd76iicdTg7bw2OvOe+IdYvbrWNQ32i65CMVL7IbrDQgnnlH
+BC/qZHZRhoV6z22g8eI0mOfIpWHiqM8KvpmvpPw0wb1pNhRwBm5XtIaAwtiouBdUydAf1StRU3B
SqgG4qRaiQCaKEIcFbRAGn2OIpdSs8XlOx2Sb7Yk29skycAoLiBUu74hR4gp/2lwuZ/c4rs5QmAB
5PIny11YkItyAKmox9egj/3B+gFbkIXNBubbVr7faMUovUOfk5UBstScOxZjXMGSHbFyyMC+41my
A86AtHZwQ3HmxKyFD4Y7jnVNeMczX3EmUtCSR8Qf2/RINGyu8HTgYq/gYy/0iNKb00SkP8xB0WOT
SgFA9kf/4jpI5fO4ogxBmNy3/OU1cV7GNvkxZaQjuh21CzNvox1JB4h32qNtiklzum8r3ULgrTug
IRyX/zqZS/TNsqtmROOQRnx+GlGQLNY2sXqIhYpDXYAiXlyfE9/1yhLMX5OYQw92Q5nEj/jl39yM
+Mq0xJ0brlrakcLj3Hr7lmZwBjIRTt2QEadLbbcnzueYbvm9cfG5bBRBTURR5qzuXxoPDEY6gmk3
NIoaIRFO6vK0l6UPYcQpxzTMp+tIK10wXbQtN4Nz+QddWf5IMjad7lnVrxLSOBkRl2mMRL9gk2QT
/J3ifXimOoVAinl0TY99zOFkvSnTviW6iEhYO3NT4LH6NjssuK/Ylg0u6yu4xiApw3pUTnBLLpyG
24SrogRGbnyCyLhpWM1FwDO013HBXd+eLGVLUwZ60WJHLvz9/JMM2P79Olb+g+esDEnJEM9OKcEj
/Tgtv/uw4/JZKXiNIsit58cdqIpo1rggfluDE8ceDNTIfaU7NeyBluwsckPwfAE1f+pd9QHEPHO8
g7SR74MgTMtLo0GsdN89+Jk0t5pta3+KJRsRN9B+o/Kxc3XISUD/xThTnb/hEpF7wUOgbq6frROL
UiK6DbLKuZlCuBkYaHC0n9aWQoUL+ZzoaPE5rMymX7OqiJslVzp4i2RC0wjt0F86UEkZRAXD6YjN
FXwNmlvYD5s4JZV62sGc0wkxg0S61+k/NuhNuWE9CZ+3CuMjoxjfPX+P78uuRmmK3AOO1YaCUvkc
Dr91KkBii00RJ0Q8nxjWSImbL69mh8yxABTkFsl8gp3MCqopMyc2R+KNcPZZixrzk/jMMpXZ1LYa
fa2z8P2qpKFNWYZrVwPx/ZfpXT8kpyBejY/lat5JVqVv3ZQBO64AKzbM16qfmG0MTJOoy3bzZwZc
cgroW4hlIKgekACQJuUpkaxCFYlJ6tEqwK8ftNQ1qgEmIDUsZiB6gs4QHVvKjqkgP+x8yJFC8+S1
ZxynyCkAQ+nAmEDBPwxua4RkrOIAJ5oeGj1ZoqhtghfKp2Vm2kXYX+q7RIwMQPDTEfEyR02Z6lq1
UBq+MziMTI68C8JNbcfS8bxb0j+e/j8Dko3ILKJEoVRjwhnqSCECQfqfkwzeqZyQnKN8AtakIsdO
QnHbTAjtFaHeMCbltm4wZ1FJkPjZ3eZNe7nxuWnfrRnPqfPZMVY3hVMGA6FCFIIObUg/CkfGv0Rw
PBswZbtiu+Am10LJTPRjrIqJLA6qdwYQOe87jbvcHzBg/BeWbObkIpB+vc/3+Q/xSQcVGW+ESamQ
xSi00mihxJ0A9vsBmMMKpVLmB5B+RAqNrduUiGUjNRHrM91Yk1AINUOCb8cvnGECwIG53jWcfMJO
SjEInGohlbRlzVk0BWsPNR4SyGt3YAyiqPDg5j0DRPDtutuF0Qy3eI/6J3oNfoVLOBfWcJxWyia1
AD29zo9ru5gpmt+EZJSh9rtQSrbsj7CTyCDqkabpzKD0xarw9/olPN0qtlexKVsiAUKCwZGkoRfW
G+LbILaU/diDscH+PvwuFsHC1Dp0KSSUZyj4gTc+2bE0KdFq1qVu+0/cAe7tUUkbM3HNrjtHb+IA
NIe+ir6Me4WGkTOQIQ7WQtZJ+1orbxXP2ieLxAZYz2+TRfApjRGRpCR2KajAit3dlJemXWyrHcwq
MEYe5QOPCvBeG8oo5mgiEgeWE2ApQuee/o+lM1luG0ui6Bch4pGYt5IoyZZtSZ5K9obhsssgAGIe
ia/vc5O96I5ql1sigTdk3rwDZnGdNpyb8VbmASHvogNFAyqnFZKZxN6l7IwXENZ5qX8bZcUMS5lr
MfITTGWd9rJDZLQQOfRYpggxkizsnsruiG0sbHEwm/setAF3Prjx/Ta9xSH36n7EPCc4DW9FA+gx
9zJwS7PnMU6C2znN3sqEPs7o/JgYwbpsOc0SwuNhXbK8EY7jPMD7JjsS9WWl6lgKWFSxzEQiNWF6
fRtU6PdzxS1qE3CqyNPXMllHZmYcoBeoeJq1t4TGMvh83dql+xLXNKY9atw7lLApUl3OeN+4Clhv
HbDwoyZOg8/eCLDEqJ0cJOTUV64okV4Q/ek+Zis1ku1XEoDcJqgvl46PDwsLzZ8EwFlHtd54M5qW
iNXbO2r6AlnN7azcvRkXIlB7YIJyjuj0V4q49BL/wGoGnfDCcbAdx+iBINEQG1AmMPMp+rAZd6Kq
ftcWPDuGSBapRHxdvK12CJRdDOmWb+QiLM+bvNZqZLuPscBaCzcs9uCi24RuOXa4AcAmy28LGa7z
Gik5eoQKy0Svj3fceJfuvOhQuPy7USc4dpr7cG6iQ5QOCu7ZE76WpNRkQ4XzHwkX8R3kCxjJCnKe
L8x6spXvZ4hBMzm4qHWnO5wfQ5Af+cIldPMNWRt+iwnqorHNv697whT9PaNYn377HiLFD/Ees4rd
BKeA02/ekk++mt4gBb4pdqC7fUaTerrs2sN47L/FxJjftWkGaXvHdKc+M0atQcwAC927S4GGD/JN
fOgvLCpvHjnuFx9ek2Y9IOnMMTBmfUe1RlAMZgWMFwDkGLrCdl4xQYXXMj3YY6tbOumaOvIL1AZg
s6TL6ONO+ELDh1f5duoIBr3sXy1GMhjX/WuC8zYsmPl1Bty7GeGwHuDoTQ9ey2nXb7Qos6NcGQKA
CtHLUS6CmPjMpItAI72ZmwW4eXooJr6xTbzdmWRzqqH1322t97cAwnvKc4KfIchgX+Xl3QayeRb+
dBTt7TwQ4+wGOkWrZ4IcrMyEAouw1mh8E7UISB83qt5dnoJq6d3/S8h+w6yAacYvLboAzS2DtuhC
M646KV4HoFBSbF6TCz98OHKDOdieMDw4A5stIPZsQ/2cp6CWHkNKJ5KVq/kvtAsMKVNDrli/fodt
lVfwwsqVUWN2qhANFjw9SO4Ue+txeSa0ggs/1TMYWSWmbzBSUBbBNiCy6jDMIzhTyCiNBNf5EbUZ
PSBzWfOKXDL+V9CzWwNX4bMMv/ArCS04M/dh/gVhEQwtmd7COeHC0u5aOhgji1QbpAO4z8KU/kFZ
gSjLhfvvVDTJ3ZKon1tkF6XNOeypRIBqGAZkQJ1xnV+q2/PQ0e3El+QNwwSiQpFjvm+O+Qg2Ve5Q
kA8VTs9IZJCRMFRmAjaIDlHG1Wm8uYxz+HiJI//Q7DqsgSXYwFy2+g9YF44XAMQiXdrpKzJj/zmY
sRxPJtrfgOaIClrbVBlaYvs14gAlk9RRJ10JGdd54Gj/LW8LbJTbjvVK4cbmchh03hqdxtgEGBt5
gAzNf1DUn5ZJBOd2dz/k+/UF2WSIyyKvcD620YshqEPAcQh/hpUXcrTaNVPLOE7oeBMOdBHHS/59
Ny/bAXgfmpRgYnWty0TgROKxJzCOgiqx4IiNkziTshzVsjStVyXqsmAa0AdRfTf7Uw9SiVPj0HDM
Lsj8eCIgU9g6EvclZjKznBLkQg3hyKk9W9hzDTLljsP8KGS5UZYsKS9EM0Dz/wh9Mji4GDDSxvcW
prsMYMFJR/XpNWzIeeST1XglvksyqaM2C0EjTA59QVCH21NJjoK5UjYpt5fXYg+0INiO9bdjVUcA
8QTQUjY8FBsVeSxexLZjw5dtub1EaJz8myPWDu+MfREXlAzxgi1gs4HEhRLPleKJhRxZCXMQvGAj
+oC9KNx7EMCGEoqGiH+B8SXjYK3+BJnfozodom8YdGST95SNoJ2Y171HYEt1qxg+84lwMSQK4IWS
AAhjIpTSnGYdpd68pwb0lbuHqyvojNF/fI1epNWbVKBVjO1d+rFXEnehSsSg8V6eljJ6MfVcw2t5
VFYPI00Y7Fm9vXh7mnSvbhGH0Vkfep8r3wZOPayFwxwhsapBtXjP2LuVWDbtaSbKjJ+/xIDGFhRL
F8kICx1kQq4KIgNOKer8n/PGzIhJOD0WVQHMwe2XgSnmDZMpa3iu82fM8t56rOwaeMh3Pnlt93PF
9xRv3DvzMy2pKD5hIV9nNClZz3UXKM7GIhA0tKU24YwSWp56lwc3Mf9MRFtIH+UN6I4UZLJwupri
Uq/h6/krw8MMXhMz54vq+4v4PtqOCKTpnDDzxvuWjblEFHqWcLTgmEkzzJJjzL69VGnwdBRAaNal
MKxfqv2Ofe1RFS/naU99XJU3ZFK/1uFUPplwrq48ENsM/AMLwmUvyvoJZ3JzYkpkkDOMrK6hwp20
U2c9LeFTAs0CPh1kcGV9QX0Pn0hAoCmNADroo7GpBsXE+BGrVj7gQjAUaIg8YUCFTFdgJiWAlXwZ
bFMMtTCizcre0lAyKETnkh3NNnIKxbBGHjYhBXO/FM/y8uDw4ng3Tmmzr0n0hdtvK5Ab+i1mRks2
HcdFAjAMC4lfhJEuixvJxbsZjCEhRobRmnCxcmAv++Dat8yHyrvah24D+zm9L2j8mdXjwbZn/LIs
6uc0r8o4zd9fUTMl2cCf+qpUalp8Ts6e1i9WztG2NCFSnqS/TY/tf8hsfhrVfF6W197jSdpGXk4w
pZXTW5NuCFBEC+gL/alhwtxSMuL/wvLGJAEFmXpvb65+94jHetJSlw7nXJPiAoPpiNTseOa5WSZT
36ELQToDM5eVv/SsCkMvkJKKJEBfGIR80QSGMAQsMdw9xUmsNMGWF1SeFxEdvPbRxTztjObwNkhZ
lnsCjm4mAsYP5Y5hIrYNPGCGFrzwIw0R7RNOfvBrKfnLhNoJa50rQgeJxly5KorpnnpXMJoOLDYO
WIaj4Fl8Bibwgf9uZCNCbCcgvISePGzhk+fXv30CmBnDr998CRz9lUe0dUlxIG72UzmhKcLt9eUc
rME/KDHBaWTbSZfFYJmBjzniuIZhmok5jJcZgfjlUN1wi8dmaK9BOU6mO5SoE6EuRfA0JFGL6Wq4
3vpI/GG1hO+ClmcgG7FrAXWOdvcJ+SXMZvt/ByJOeNRaJ5co+WRkYB34WQGwa+cgvqQf3GXt30zX
Wjjm+671P/Q5i/zCgqluuhkHmpt5waiWZ5kFUOOaC9afZVKAks79+nNoFv85a1n9cAOY4Emjjblr
80SSH8C8fAcgScpQkUdiCZQDBvqk5QaPzUUN3Enob0PBBXGK4ujM400K0IlZGr9eU5i65o7e9sHT
BXevA6mUmsBgqgG8jNoipNX1+XQA+IwEWQBYVDDzOcSF6O4tgcXeiO7Qb47xxwssXSxu2Rl9N5xf
OJ2P5X2h0IGg6vqH/FzFD2zPIH9M2F+UKmXBtZEvDCWJ9ab8z6kqNIRvMr0Aseay5OOF6NjLzVSW
/XeK9mej6AxZlH9C7ZR/QWvdUYGppVdKYjLbLJWZX8v/ugZeHeWS3Msgu6MEciPAMEWiIicIyTW0
HH3q6TFY+bfw58lVVrLl0gmOxYj1mU0EddZR7CyxTqoYGxej38Aj5QnvANndwmV+JSJLdnIeq+wm
Pvq4AHfc1AWhIA9xsGDTwN28ThBosym538W7E2LrMJ5u6zObmvo+5dA7gUV54KDQtwbvyfXo+cCB
cgAYd/y177z2fV51OwRx3O2otTn2sK25H2Cv39RYi3Fq8mZrlLU30maCcdzHTfN5m3jVPR0ZOBOV
jAUd1jMHRVPO7mCoH0/XPU7FVn0BlYvwHOB2vya17mkYzA7xsgNBD8bgWxnrOe9ZsDYbYdjf3Nu4
ejhz+zcVo7SrrDZmaNCE2TMBNn9cC1xU7gRIeeObhbyYZxlsiuiFoGKAuDDeviw9wyesje6VrmDw
yzDzunG3az/VPloSaNyoyBhHQ8pBWSKOjbFtMmKEmZchqgwo6hJ4kDfdngOsOh5DBiX0elIMM2/6
myQjSNr8tqxyppOc3KWEAWAEKQM7Ta+ObMNZhgIRkXaHHdmBD2hEQUWP0hGFlCFyEGqiiYc3sgtJ
QZtvIei3wx1XQwAhgZljEX6Yp3B4F3qSdh7L9L0mqghbQDN7HkMmhXtN1Uc7wHRhY3T9zo8A/po8
4k2V8/pLUW5LXf+ChDWiZmD9WSZUthy/9wEVs/ivZqrEbcWni7RdL/xA4IHLO/L2WiOvxkytafSR
jCyKISxOXOXQ5r0nD3fwd8xPgCp2yKNnmRHPJZBE7nsTCI4/3fWb3BWRsoWAF0POINYL6X/s2p0b
HmrdqWxbYUAgAMKUim/ueq4FzyfsVFdazBu6Na6KX/XN6zYe83fxHl8s6l+OIhxb4CPVyH+JDuAC
ngP3EnTE10Gpwjvp5IXxXUFmyvvgRJPWTMf8jbP7hWRAeifYUMgqB8gpFl+bjJCAnMPxKA7h3XMT
l2jX+CcYt+27mTibRx8W4d1M4dWTVPUUi2PdVs3lAeZNAHmVgdKyAOPZoV07zrb9ctnDZS2zQ8GU
6/3mUYZnY7I8m9ndgI3PLYy0P/0ZvLddcQGqtw7e5bojB26Mt2s+ggGLigB+Nb9Os2qE0jgbL6DZ
AasWF60sxwP1W6rOBl3+M84A43vKmBmzw4la18NYJSl5eUMDbx4eNk+vA0EJth3ORrELvg34jjPg
o6y/qsv8CfCMU3v4bMpSX6RYXTjmkJmt1Ggo+hD7Y+C6B0bx++i/pUVgb2WfBr82OjXGzVUdkOl4
anEt6CcyK2/g8lEX7Ph928Tj9MFV29tLNuKLUOFOcuN1bEXcFr9ntbYpJiqHZoQTEhdUU/6eQQA8
bP/9XAIf0baBqc4VeIDHTOk9uT0EBx1ZPITUrN8Jkl4+zkXkfpUUUgaUBp6pgiUFK9Lk3qwUh5J5
2RACgwyt330xweJxxfcP+ycGL4wJuSSk0ZY2HndgMi3wARjZO7RhDTaL9+goEcQkHtYGBQ4Y384Q
qQ9Y8JJHXg3iry7TGeo2kJv5PSHu34DitrmS9w6s+lC0ZznHNhuGRXAR6ncuJP68IUwcIYnkxZQs
WcWxI1IEFD2WtYOZHFyk2VhptzZHNd6vgjuDaP86J+pShS3SM59/gJbiYHdkOud8MRrwHqQi4x3E
LfOUHgpLQYn04B/ZyG7kb9htPVT8DZeRVZGk3JdeTssFCoL5jQChoGbR+6GLbiu/eyECkSdylP2T
k1Mf1Fkw55pCsk2hFippuIXBe3PeHcenpCOIx9UcIjSVAB4eXNuUOMD7egv5AXXE9EqZMUELKw2l
9Pxx2E7Nv0mvJRccM45gLIUCyeMCCqLHIGBOlowUc8l6WX8GLeNeYwmbfgeUCANg4nzCy96/x2F1
+QGJnFebpR+dUFMDuRpMBQ4q/GwGTCIcxR74I6x/efSox6RFD18GxtTv3FZhDCXnV6VKWHCEFc3X
yWjF2ym9JPnEhbYBcLBuGc5ChVSLsuxkuhDw00kxkaxTOzfneEyp7dBuEYxVOoDSgXv1wThC5V50
Z+6fmZ5qOB25fqCAZaRGKBd4KegAKiBrF3ZUULTfN2GS/dJ36/GKfDiFe0wAxfMhx4Zr6tRBm5JJ
jt1sTFEeDKLD7Q7dvCxxjcq+43Zm3AjRBYCzyUHZjCsKpeUrtMXuuR4p8OJGPRxUhbu4G8ORfYiB
Eh05/PqWgU+BlXexZ/eUO84fSzM1dpTr6Ld8ctzMTHH2mMUngZbckARfy5ErimaMhweo8w8hAcvH
azL4qN524pIdYPQceofOlOOe8z24pOljLAV6TFAHNC/WZsEw4MYvOBKYLedPyXHHfmXE6P8IFE1U
HUHZLydKJhFUjAe6cCkf4KUn1HGora1Ot18H3Q0If8TV1k/m9BBCv3lY2jn5CKHUr8CUWi6oLPq8
bXzVPA13tJHe7ikoqafo1jjWINv8qhsituIqqhNwO5pAvILcTVRjL+2RzS6VyB/R4zepD0xRA43m
rxUWQ6Gzp+lG2RRaKsyZvYQJBVdguICoKqN427ovyTwBVTKvPyRqcJcoIoMU5JJXAi2CYDnUSyNU
ZzvRaFQgtbeiwidgX/JygBbGGg/pT5pJAMuEBNz5Z+4fgcNBiV0wwNCBzGxAvJAqyep4COoMwit2
EUHzG0zD008Ndy35LQfoydlCG1wUJpj8ReIWwDKYXJGlvKgUKHtKIcy93D0kiumu7sKcjHDY+Nku
xxY8qmiaT2ItiaSnuHuUT4yCxQEYToQMLNxMuANx8ws8HtoQZ0uKrmyFJU3kDeczggwDLFGFuzfe
BR26RRFsFzwtk6hovy8ttkwck5/J0+V4CTlellxKyEb8ZQ1jZ7zeDq4dkwfVKiYqHQIYzuZ7cjVT
R6jdPYT71n+a0wmD+ZRPyIwTvsYw3XqgWF9itiSGWxCJHNCOC/lW/uqqG8Sf+AAqXzgbUYah4KaY
5OrDQ4zvLaVtUuMQllw0hAAWokbwn0pqqA8DvpkafjdOjQhpjocpC/47piNdkzoS4hMIT6uErZwS
8PUyeG/mGUuLRVKJXhw9hXbVQiE37Bz+CmXGHeU4QHCzgzfJD+enCMZZGp34uAlDYeUqcQ1wU+jD
N67rhtcaEGNgHHmqcKpQoDbIGXT+HbVSc1lf4ZNDBZrF4wCjh9HKmwFOo1+KwOhNUWvBKGAqVP8d
AaWN+pGk859QnSLAq9k+ZhuFUel3lKdMp2uGCkqw4Wtx32wc6OYTkkT0DZqHWzDygA23O/OXxAPJ
fF5ov+XTIeWTMXJlSGAyBcnSEAR8dY6hzjBK2QcnlnXJBGxJsNsglZuFWABVB4w6mWTyDc0vfojD
d65gKnIkr0qsDyjpML/kIXPlIQpc5xRbGbXiIxa0Xv5Fnynx25eyXL8lot5JzT6kQCJI4TmnOzlx
sIUc4LomseYAp28KG73Aco+q055ORtQ4rEFcJRiLU3ahdtjsiGdQ7xQKlXlcLssoTuiJOknBjotm
SAYKBHumoru02N22XYZckUmLTdztbkq8enqy+wp+EQ2jFO5Uq8kC+LbQkEhxjK0S4/SCd7qbj/HN
2U++V9zEsh7B4fYaYZuOS3cT7xtIqeUbLEIwKHmGDTFHzbLnNLFnIJHOFZaPuIOHvZLlQF7J/+QX
MOh5P8ScCCbEN8TGdgayLd0+3FEM01CLeNiFGP3HcTpDJ6P0wbMEuLkXHCg9M3xGxMGR3ukFWH7Z
c8BZqJZptWC07j/ZTCXBAwArvb++tKUJMpWbPqCym0NwGgrZZ76L0EzWZ5ZMqGVnZlpmPJHtqM1S
io0SPFc0kEHDY+O1WzaRK0A2jmcMgbrdMWKsJeme8lTp1bYHYdYZJhsPQ0TZFXjpd8lhmjT4MEzI
+BbsNeRQUNZn8hdzPEyMMiPTOXeCcZoj4lZqsDWGhv9mUzu80KPT4nK5Zwz7DhuTE4AsGpBNzMW4
og4Bt2oZgrJxjYyThcYoHQkoO3EbbkbWroG2FEERTIzJJpUtXB/2sKC+asnCHQe5YIGgsnLgFuSQ
AJlK06y/HggfG3pCOxTsxMCO+d2iBdoTUGX534CoxNDPnUwUOXOcqL3mvGO7WA52V60u8MphOfFe
BsyPmPGLFCDKlMA/ufBr81hssPn3VMXXJIKn0ui4QQp0H0S8QzgCFFSd6Ekr51OSq8DbsUqIwgGP
PuluIcGh9OHiiiyxHAE80FudDsfR728jmTzxjJJrr8zXGIpzcdNF+/K2q5NnCNNsAb1+V2uJ7kkS
AZB1PpTdmVPKPHZlZh9MLCHjKig9CbX48fuMHw9Wq1nxztoym9nTLNAi6OeB0uHWGbGBRCw3HH1I
+IlXZ76Rc5VB4K1pZJrL6TlJWaekEP3oOxW5IYoX9q+cPPkysEchvjUReIJL+Rn64/Kio5PFV4th
06eMt3rRtqzStykzjpbzJ8yxGDJV3HcF1JhPMy3zO4Ir4BLNBd2u0FXjDxUyh9/0OunTvjIPo2ns
KQxrkW77kS8Z83l439RXO4YlONcwwy3EY0a3COURXIYpEywS9nIZ0ESbFV/dT//mRfVdHiNlSPkm
41eIKgnwetr+Y1Q0M2SR87XEvd5ICTDnVK0lDQyV5+kxTpdvtYcEJGngMgxzPB7QXN7hlZ7exDLM
xFc2ZITJ7IQgcuJC1/XFr73v1oS6FKPAkHsT0ZsRJzT90rHYjIJNRZ0aiJTQ59vwdOjBTaiIuUDK
SHq5jDWH6IWF30B5a1hTHzjKKJqpwZp0ejWPHwsryTYdQCvWn6agboSq0UnU9OPe902OP3NENWsJ
Zhgj5lc3+XMd/pl7qsKSS5uHzca+esHI6wGnODo/qSjLDCSF4GkMAelgk0WkIGXsKY5uo0Iv9s0L
9vIclhqOgdiTzQGTqgylkUBwW4I2w5bg/HUoH10KRctcOHQSPuBr+PMaPTRzy0QTOVXHYfxi6zxo
Z90osB2ajs9mWY1w1qkbKFlxztLFq/Vn/1TuINHgAH1t/+UPkRwn/EyhvmHawdIyIidqdGo+GPOQ
PJnmLgxkrkU98Vfsb57rnrqJsQ0ad5GZAj7Umc3/K65XD3oZQwoLGvXFc1G269LL/JXRAaYngKOc
YRj1gQrz5d5Q5+Q41jLdcCHmfllcFV8GH0Wsqr2k2/0dMlQxcaVt4EtQuMM8UNZHy4kvebr44Bb+
OSOkl4ebDfEHNCk/TUGgdQ4hCaMeAHwKc9zHEDMhmmOhDj2T1jOe59Z6NaReECVH+W4dbllzGGKK
8cFGfnaMoTui4tK6UkaXa3Z4WO9Bf5J9/TLjHBp0xCTn0LayOv6QKITJ0sltQHAljM3p92Q6lgRb
h/K0ACHfGMCUPWuYDDuQp4ILYRNJQ5eiP/DYiO+8MG8HWN7K4ZOhb+WIDRHOz/gLaTeZjZjL1RJf
QFUvEPFn3KluL/gjo5DNP4pikrSwFfsz2yaLeNci3xvnJnDYu5u3AGPvr0VA17vGWXzvkYoFSxhk
VSgdF+rv2vHtTUOerQw1hhxepuI5CnkXMstizrMDcKTW/8ddyLBB+POKqHK437AAkYUq4CnTcDli
IJP2H66lkD+9NiMdM8zVB2sQg4p0DM3Gl57voF2RzeImyhJTd+4Q01BvgokQh+PK3XPwoeNlACbf
VhKN/gYrqXUrjajxlS/U/m5Z3sz9EfNiCL6p3mCBUqbJlW4K7MVJLh56qrnuAm+Zcf9tnGMVo1c6
lPx0u2BTWLI3HIgvpG59DQZQBzCD8+PuVOxv6hjQc3AUdBHNUn5bXVhHm4owLFJ6vMdKZPv3jCfV
I2JHRYYfRR08z3Ll9xupd4jmOzwQKKgCHIw8wdscw/bEiL/A33Tkg1d5u91VpyVlqyT+M7HkuKPR
bKCOTg7VXDzmUUCU4kC1rAn39WI+wscOlNqa6zjQygTj4KFOMro8SR4faxoKqEpPGZ/xmQBm5u6n
ENS3CXAxlrhDN/7+ZRiXf90Gmw2h++Wd/PhNwpwo0CTo2e7iZmc1ou8OEYdbKZOdsmqzmjG8ciPc
qjtcytuECTdICiUCPPyRbyRwH7KkYZ4KlmxGSi1eGn/cs1F9pIaid5iRt5mPaHhvE3ACb5odF1aw
R2CVcGwoMYTv/DcbVkREdP6zfviMGDHli5QLtMwjo9jBDz4zAWVFtGTh4t9wZS4MUFyofqrfXhOB
pbDm6LcuxMi3v5OUt4JZEUCZnF8GeRFfNUM99/yszs8AV29BFoADxP8ThTg245D7pSBH5I5h3l+v
hlIUNT6fsCs++rkO7rV+gLF5vY0sdIG0NtYptyc4D9T3XtMDLfmSwJh7c74EW6O1g3XrY557GP3l
xU2TgjIpgoP98YfdPDMqmnrV4ein34OF+XkevNdM2xR5rgHjTBTBVEb8qjLnYzY+myGY2elKRYLs
xo5GRYYeyu1fixODhtlnS0ZT1t2swVIfzMyuOHKVbbWiWFrhXfQNgGTcLljEIyZ3JBVD/PwL6+e5
VqBoGYMXViier55xDcBVDJfwTgT8uuP4m1OglHkUT1e2qf7G/sl2/LySyaBbKVU4fLdYzMt5eR02
UuOg8d7EI8eh3bKBMkZseugwqToY71dnV91Uf2celjEwcGmk+ZJSsOGaVrSHmR9Tlb0xJQNaig3I
VF/KSkC2QWjcJi8ZYfyGRupGtLwMh/+IUXT8GU5oIQWoR7THTX3iWi+A/npGXmVPGWGtNSYBkFMj
ChbrP8tKXWBGYLQYdOwmNHCi4Lr5G2gCWJ6m7kPKujUOcOBRrBuk6hjyyyeHqLef2QnhU6NoJLGy
rR2Tm4kJ0NGE428O4fPDjByt0PfeYoGKlI5pR/zUzn2Za55gTdgaZ/HxefaBvb2NP6KXWO7N6dAW
q+er5qR4eZ8NEV+1bbcXdxbOsap1QcpjJNnrzbSqNuer4jqEvFXZTs3KYA5BWkJOkQH1ZnZgysEl
4ES4ksJmGuJBSl4qtVcpDQYEmdTCVFvYTZLFIUvO4QRVKuDKCHXbj3IzUnHi7/mA6BH5XWxkazB4
auyKHDfJDrWE3LfVIsI7xfOxxQJmT3EBGdq/RWREFRiA3dfZ+atkBMWU5E9WsQ87xBwyrHGTZj87
NiaGeQT4ML3Cm5G+BAFNmdBBZ+P+/EAG78OcDfBg+5AiWN5fI3/7qu/ATBT1FUMqcTgwIkBczDVG
YCgQDp7nIMZMcS3jz7j/CaYgS89ySmIBI2IYBmn51eFCOuTw7T1H1FuSU3r34xHOZx2a7R0lEPty
D8HjZr/2jPb5vuLVNyvoNi0jVrfm+das6kElobH+3QqhwWeSwjUHxuGNtzDXKFOpzQMIGVCAEEWA
BEl3m0EKkIKNwkKtULNCrcny6mvAkrqXBwiJsP8Vw7F94D/rhwBbUC6WJHvH7PhKlq4VTNhsxVdZ
Z2lWbRMv9FeU6NwyC8Ew5IOEn0ESmclDaDQBGODNt3LHtjGzxSuEdcRDSreQFFA2U0i4AYcR/7wd
p+xAfvqDm8H/TtyEzUWsMCV11PK3tJg+0wS6lANx3eLPm7f8DaIlvikoWm9OaQ62OJF5yNFwog/Q
BYlIXEfVj7lDJmCGFtCLsMGRmHCv23mQR99lZhMFfnRnOUolOyF21B3xheflTyw4egeg4pB6d2Ru
vkzw5YJufcX9B40WHVeK9YzuNUga30zQlfi8ChkTJowj7gDXgTr2FVUHjPWDxa0GMKhRgRTQLyTF
3S5iq5BaQjstoGICzlR4NkJMnn3kodGAbke4ATgKpDgmkyJGmqg3qtMLs/yU5u4IlHB11LqI1ySM
JKAf1R7EN317chGfprmwZjBwfI4ByTz0hrRjDMVA6DwHflqOpGj1FEyEa/E1BYygqX5D4s4KOkPl
KHpeql9TdRLhjQukOEhxzNARFarprdEKU0P1zJltjcISHw8FKA7+0fzfWUQQXwgzRdLKoF1RCkDh
h4KCic7oTxZcMryxj+MN6ognEhrBDNW+Gd+gxCbugKEnQ+WUq1HuWY3MVsyjxtzdwKtQ7pYa/usl
uxFAF4AYwm8Ouyc7iVemzjdTTKUmjVCCxRnl3cWcMUl7gU96phdl8/G4CQPF2ZSLDy3Li/FG5oL3
VqhDbzxuzSVmnudCWnouhBM1HP1bKZJ6MzPTIUCCt5/T8zC6ug7z6gKetPeSLDy+EfibkCmO2fCz
6DtZCIXBbvMeACnAarAX59AL+dT0vACNXDyylNum9KMHQnqzEV0Ikl7IYo4wY64sH1YWqR0MKGXD
COWCXbCcny1amqw9yuxWreEOoywM3R/xa6fhUpSNkRCpeIjJEwnG8zmLggzTr0tWjQeob+FjLLAT
UxdaeSXKZSWC3QU08052ebVSLvvqRJS0JCrwDXHRw5tSQ/VA5GshQzBMUVBNrOSlUlnAYY907dBM
3JdQlnjsLUrI6fgnQ/hbhuw/SO1/xGhIoGI9JC2lAqlK5w/yGgYJ4d2LggbTn3enGR3QNsIsvH8h
TSogvr58gyvwTStcznuO6RUECCH1UKqUABUgLGEo2wEmopJw2GGXpXJTqV+zEuRpD2MuFHU+ARUY
UtBJ4yUyuoA3DUE2Sdm9EgfqLkJK/DpMLD4TFmfb8UczsaXL1X/KUAZIo/TXvA5og5hkqWaBnc0s
mYU4tLCu0dITSomcX30SziQyu5TJCGnCyP8x1YWNqAkFr36uNF01aUcwvFKhf2b0WdLJcF4tJ+bS
SQl4CbtocXq4os5d48K89Zc1nHbaeBPIkvjCV2Ssml83Ha8bVRI0eGTlMnNZWqgQC5sB9siKlCTU
b1ZvF4VMCEg12D+51Fc6DdCERo2Z48W4I952NSDYAjXkkKc90WtyvIhLHpaE4EXGki7ImpRJspWC
w4kb3Dvhz9e32pudxmE+MwqSjAvA9eF+1w0PMfvkfhuEdeO7AbpD4+dzBYpjLUKsAS6QKfiQ5C4g
Tl5/gbS9gfDAUocTAEzCOq6Zlm0BxKY+pu/wGRgBMlNRhRxIdlBlHd7VTr7OCzcgBkyQYOsjuJEN
tcDf4S7y2/ozrQTgXpOj6vEntl8xIk6D00L3QSVkZBIeDRUBqlrDHXs2mfwdbAZirqcG1VsnFNDe
irhzQU5++Wtd9RjN883ax1zHynDVBCdLoIzCmjtc42ElGCsLXg0auO/M6hmcZfyOmFAmEhf1oHb6
qTtoesPKqnN6eMPMU8gGgguzvUZOCQtnCNlpdIX8y5qApzU65M7r4LEBbKuK8hzRbmmy29/YeYw5
xysex0R1QOiDJ0kz4mWcdOfmdz1HHwpHtU9K31chTsOOfszovBiTokIpmbPIyHEB4FtSLsiiLYm/
YEsm/Cbok9xgW8wPmAnOGpoxvm/WKgfAFJhBECOWmkTYDhSBsheNUXAzmy0PYg70Bd/bfOJcyOub
R+5LqrO/3l4mIZ0ouiViSUpyzDnAx1PujLpnoWupnMYpvDm7+ZMv6bHnyDAvm99ZinCuJwOHs5+z
xkypl1ayNV/ghww2IbSVO7AnbRvYFG9Dh0WTNSHDGaavduFQdB9zrLF4zhobSXrDVK1lbXGlHauw
JI9g5c9ODNbwGhjRKfEZMcCYj6AvzvFl3FSkn+aIZVjEnGPMymj4T0wRXU0HkfjrLxkydi6j+M1O
TE+AywQ0+SkDsiChuDPYm+nAcMBxhra1EYIjtmayZ81wbLKW5I61QI7hoOd4zjBT4D0xszntmZme
Rw4X0daajapKL3JJm9/XYPieH8bqQt3DiqkoIDKPmoLCjnsw0uBCSGBAjK/SaYAABjw7uATQt2Ux
iJeCaWTwlkBudnuAXWFFvMS3YeAJg3ZxFTCdHHkPQRB+8MPj5W4Mw/g2wz/XDFvh2DNCEIsXOzpq
4wvN/JLyJuVJkY0ACj0ZE7Bi2QZmSb4RQKHbwLx9hhWwBILWs2UB2Yh2KG0ipVtsB3RJPU3JqC/c
1wJecNkGJWLoQpcnrTPHOd4QQJQMs/TVDOnHKvBtv+8qun/WN8JKvgMmGlac2TsRVGKhPcv59JMB
EcVwzqK0iZZl76j8Nl6teV/C6AbRwMQp3jG4kG7WRTBFPAJKmVxzRgwjtNc5p5Il5BNCwlngR8oK
r3WxmHUz4wAUyDqK3JnmuqlAX5EP8coDLD8V7mg8GJvIykW3KfDRnr3mz3TGMAx2TL2ub2tX0sWd
cePDj+26aqjvxYwB1B55KszfGPAMzGrc3qVfqDsImbzonlizf7JANYYssR0UAZLEqJ4HFoBmSTBs
USQoK30R6VdGoI0v2/vw+KfBC9yeH+62mAn0EElkdMB5+M1NgqF9PswKALc22KbHH4LBOjO2XCNf
aLnGgg7xomWgrcUYVJIGdPDtlZPpzZwX8w6mXQEv7//IcgnPymD6pac6auR+SLSaKGBoYqzhsz5e
Ro5JoYzbI/8Hd+ZOb7J/iiN8LStSfTSKt4XoDpqBxULxqGLYvRELAy+3V9MtX9UiGnMw4qQYQb2F
bRRHPlQFfBslBoW8xcjPjvk1a893WAcnN0XMNbMVrByLcOWsoA7sqOdl8GxqCN33eNtrfbI5y5Zn
ojYgblnLyciAiFGHk0k1zwNBCtmq3JkyX1OmMjUHVOwYTj/lIX9W4xFNTB8dCdxgQHI+r53Dw5Ej
0nzVEketVsPL4nkwAVxWdQZ2vMesQ9fCIxpWTgoobpk34E4nFgSOtOjQwHsu4WfvgigvzNzw5ODH
AhgE7+GbMdGT9ay0EBmlNz0D4P4ZxkaG5c0SQ7gR4kDk2tda542Tk/xwYs94F8CVCw2W+EQU8QHt
C3tm07aFi3Ti1fCRBIVlsqIlGwlBt3aQ1Q2FADik/1+3Do335vERhp7bxE5ieVKaVc2CDwI0yf1f
5EY8xUSYgnUaOWiILAngEf01KMWMmZJVlFkVTIvPxRFyiGwMabJ8j72JnFSowX8rHS9XK7ZU46+k
gWykVFAbGNOwY5lKv9bDl7z1SFp8ZDn/LWl4iA1VvSA5AfQdLrOWHi7JQYsMuEJfg60z52vPyZUo
sGiRWnlYWKxuBCZklsGkegCbRhu5MZMF5vFBcfTzhe9xrj7g6MUBWOsqIt8IDI6TXtJeJsbUgQMP
0SSCMZwOjyb/XnN9E7iXI/WKxbrMREEsMUvJY7bSUvlsOz4QykYIKqGOSi3OzONfyJNZGjwRBBJa
TgQ6uNXr11bcor7PAecdqfIQ4IG5BLTOCiMw8h72NcDpoiOZ00Uz8k9bDp0BX4JXFx2BxwjKYHgh
V6qaejfxQPNM44efE+ytkfpf2NxGi6CIzYegokJBsE+JitE8GiCQTRSW1+g5NL8crDgZB4zv4FRq
oHYGlTIvBhzD2P9HTNOahJZHwQJDQPiRFCewLLUUi68yM5Nv75DQAl77gYp/VZ44dEiej6n1OGQx
wqVqE+/DrhbpQrKBT29hToBpNDiy+ndyjh1WnuMCyQslh2og+XsHAdEXBUaxN5tTxa34hCahPksS
elKwDcR8z3wMgKPi+IgCH+lzGn4LEjqm64QmYHmYoCTJETpam4Z0BeLAiX6BCverAX+Jw8yt8ZjT
2JocLsFnE1xcUfAavkI/QIMR0wSZKrM+jVyzjRmbsCq1jgFC1vtrggoFzjkq/y32PoMZrN7E77QM
JlFshlh2aEn2D5FDPzNmIVB9OBQ6TvjCR2VqxASnND2TbVnm6oCvAYrqHyWdyl2AvdrDIDsUM4NV
IRsrlcGejfy4/RxytEEAQHApwhHWTRLwqsWDRHaBK+xGNZqsrN0mZfMlk04s3bIJ3XbZ05gjOQS+
nhN8oY+a+QkcpRJgPtCw7KiFmK4fVSvQRBkJwZwPkxPP4cQ3MaRWk3eLYtjOvLq5YiWQtfC5GZjJ
NkS2YVLJl1QsxBV7EjVC8x9M7LGzGt/mRZt60rvtMwRXYxtxxF/6/gNpX6/IgPj4+CmXKz2xwgRw
PsdBXdomN7HqCQz9LKnbyffgo+bbwHnOUs3q7J8A5xHHqKBQ5ireN7SHIH8cVHxTorK5Krg9rtDT
CA0tGOmvMN39YwIZrbxBPjcr9R9+S1xmaLzuvEYJB5Ql8YXrS58wG4TD0VMCQ1I1ZedPQGxfWKcx
P5veYJH/AjVj7AO5wlPK5M/vx6x/Nox3c2ny+DYvwu9Jx2lhDgpzgUaoJxXverXV4YfouPiI/OIB
NJY3v6dgmVPC4rx0fmH6ywyBE4FdCvOcS+LIDUJKHdpaRkx5+8IEibcv1yO2d+yd/mzkvt/FQPBX
KwlZZpgwR1xL/i4jbw2DrpkMuUozueWNfHtSjn8rT7Rn+o53NCUulOI7fOCRIR0TRB8Rr7EXs6ff
UX1QLrHzJQlJMBy9jb3y20WT1Jw7cleP+48bNtz3hijMIDC3lornw3jCDcjlP+JLdVib9MG6FyNl
S9spEkhZqFBlnZucwOXsi1Lcl6ajXLJNY27xPm4r7/2C89ifhFVg51SnzMMQcDEUQz/EqUCFiklt
94Dg9rnPt18klnPv6Mhy7fHPsvHojDWxEEt8G1+OtzajMFJILbZiCShCucLvRbOvW4JknoWKl7iI
XOaXP6FIQ2b6H0/ntdw2unTtK0IViIxT5WAlW7Zln6A89hZIgAhEBq7+f1bzq/9k156xRyKBN3Sv
XuFYv+YhI0uDFZIF8q/OSPnSzUp8YPJ7VyLug/LIstOWI+SWm2aDvpwcW/ei2kf0pehJr6yDtWes
15U0LE8U8dzXAQe7PADwIHybQ27puOF9Gy4eV8rcKrkpLJZsmpko+auQc/hoRIySX+K5QfVJo7t8
McccmJffgRKZxiiBpdZIQKvZFy4gy6ZmZJHFig3bmMjOuX60owirCKCoznbjrekqux27hPPzT++H
OFCsGf4JACmFMW8UcEzZVsZHjqk0+doRJwa/wPOvQXM/i/1yuPTb/BWeLW1gw/wgjxX9EiooVndF
4wCN+CMl3AYh1BfBOh9xZCemghaIkTgrK//uVwmq/wmzY8PtZxeiTAEfwewCOJTBwwa0lH3RQr4q
4FMlHUekXEi2lHqCm5wG2EPYNvOm7g7lIXp2Rj06QfI9sqabM1E4wD5hXvlxmh+i4uNqhth0k6Og
5wqB3QIbZv3WTOjTzY+jdGBmJ+BlBM9YN8dfcu/OBF6o6DmOQQSDTx+uVSBy7WI1o0AT4q7CSeDL
DAWtPMT3Ce+FGTgKGl93cF5Dp8TjAXDZ4b9zNx3rHduwbuOcnCTc2DJWnnVmmBUg/syY5CJJZyhh
2XpWSC2sQkobNgLTMKwF1Wqsx0tn7H+hqI/gYme/jEriRDTQHSgu1ADMAK7Knt8H4PRZZjiY6LeJ
eNr5gkPkqyAPmaTlXI8bNm7ssXiVlGLmaNka/SQdOxLIlIAZc8vUpJFi7UV5UnvBg/n6GOTvkBRN
lQD6kSdq8VuIuWUFNLvJJskAJzdnjANZENc7JvsFpXfW7X4eiJMWpPYRIVe+HMkW5CrJcKsYIOqJ
qpmYiFIo76beoCF25qwptVAp5U31GX8Ny1d2tpGGld+VVxwHUJuge5kcdWQ2HQCMAP9i+UgO9ZXb
t5AOwmsfxR2mQL/iXnIAh2otmBo4gu2rsSLdnXD9ttjBjQJdUtkxy1A6x1SYckfVvwcWhIpy3k/I
jm1WZoCrwyMITvuXAk7+bb0y4904vN44jNF0OagFYMFRX6sjx9CQG0syezpGoASZPaCOBytKGR64
zMZoL9Ucq1UgOIkyhJJAwnpxGjnosUHWKNQdsQp3e3plgdSYOiFMW3mtW9ulr0M1jzeMUQhRRR+o
+tmN5jvACl6cSyuAo0B/HiwgqPhjEldnr5nuhAZA3JhgZbDRaNSPqwD8YqWG2PQJdcJHoGSJc9bA
6P6Rk22PEBIXQOoJGWZaGjnMFxRWK8XOvA8+GMJQ3MjEf2RjnO80GjXrXvKGq8FsbQwDMZ4o3LXm
bZ5pBbn1HJxODUx0UarDOPeekhgr4gM9FughMlia25EAjJJCAHKXQT6ClvS3Ha56eUEZN9Fi1axP
wGouud52VHnTHltYn/fk61v5QMb3eD2zR3A6sxRIvDZBNHTGzUAVgTuyOtzAl5IleS7DdKMmXk7j
I0ITJoqUi/1Ai7BQSTOy/ecyqwH8z67iIv1ydHteu88D7dv4Hwbs5WUU4NVEEJ4MxBh8UhU2EKM1
3baIM81clYaCXhnIz4dOH3OU7zn8SBoCo5fbW8MUAQdsZaKKbCGpRCtkVSIqwfQA37RhbRaQmlbR
lVBSWaDTvAtxQ4aVhdCADghnz3QoHi22Hr/AO6xxAK0nKsCCSywHgrsuydWgoevwzxQwYWbydnqY
9fLKVqeNBG3OX5oDdWQTYdFT+lq+Tlc8mRxK57vNHzaw3ltnldyk5ngtMtBj0wPNK4CvbuI+RRiG
suwzH4EnSaMiW8tvXvuVWYPHutei6xvqmhIknlmfxOYVg8uEtW2WL2o2rYWEXfG38hZO1IBMlULW
AEOIanY7VsPlNOM7Y4iXrBJty8HqYflU7GVA57/NximHVQPgmpTzVkfW5NPGuZo/jzP1uH63KbUo
yH6P1Y7OoeDIa9uh6toyyBhG2jPTmZnR9hMj5Rc4i59lP8df0TrzFODjJfOR/ssPOFR91JvltnHj
ztpCmr7kYuWlFGEaGgndKBwUuZb7CavkMw4RyuBVnt3FRMxwuqDF51O9WLFgSJ9qaPbV65ilf6K5
Yhm4kLCODFGM5xAjtb13IgqZlKaKFGxQSjC8fscdlwRqB9zjO4d/9Lp1kC5qRiXARyfIs5pNj9FI
KRZ04DpsWTLhW+pyvkTf8TOwQmX2AfDSH5n6QstgrYru33Lju1QptnN7PKAYWjDbLHjWCCn5XDW/
lnDwH65fnBs5B728G3zdpDbxYYw4MRQEeQUL6XNOnNZBQ7nXKUAqxlkN1W2CvRhzEUbQxBHu4WJr
WEBE9++mkvZJgG5fi2DlTB/OiSOTx1THbNJ6xw2BgIOZ6IjypvYwFu06UfgO3JwrYJsbwagHvoZw
0dEIm7BMshxwK/pNOSwhE0CAUdHwlKR63fb+8f/oOOXC/+sz9E5z3Nyeb5euJXyLkEwgP2arGC2D
TUXc0uifgUzdw4s1RUjseXwxdYG91VjEN7cThDGDqfDQYWMCl1OyK/DH3ZyVOUGJUTZGI7Ci6Tk8
5xc57q9UODxdn4dtt7x1DR2HlxjyuqblrCQeh8CeTmZSIoh1s9t9UB5SFaw82o54q/9i0X1UFUOv
gFmCoCQo3zf5LMOHhy0T0orlW/iAw9HvWD5r/sgluEEzubIe0aIkjfXkLMwUanKMyQIjitUlUpth
FGwIikB6YstI0VyBBheIGfmK/KWMHiZ9o10WK4sCqg/PK9wxRdVCEJJhnMX5wD0W5Mv8v6Qm9yyP
cbCxQpHK5G4L+TxziH8OfrwaTHY4BVx1aJCtBJ98XDYnP/xmGIwBB1CWihe3pbdsQJHRTVzKgNbN
wD9yjHuB+vtbAswfOXVGLIwk6S3z7KKBpokd05iSX83dLHqcOhNR0GKGdMQ/ZT/Em5OlshNT4fs9
IIT4kcdih+q1b8u7yWWCgwMPbNkCbVouKsrxPQ9Z0b4ymzdWMtglP42ygf52rbfXeuWhGdhpHRS5
CECHLZ2rnYjm5DrNGN9YXZn7mgNw+mke0FENgP1xkB8Z/kLxB1POyD9yEiqEdBhwK8x3MzzOxYPz
MpeAxvNbId1dnEQJbnpcWBY9a6FcAcZ8mqO/UG38JW97/db7EUL3xv1Ergzyy+FBiErAYA0wR9Gf
xh/pBKNRCbNmV07fEy9227H/4iBg+rNjYTOSKSD3IYD2D4DOkyTnTYYT/czBNXD4abSQVm3yJe2G
6toZeMY+ntiXRCmt10dk58+0CfAYQtQe9K80sS2GMvVCJwnSiQ1rB18yGWj9DEXn+TMMqCToCUBD
hOvlQ4IIvGcYvITF8aGg/JcBnqBFtbbRAEnyAELj8l8gODg1j+MaLlccff5NUzvLNzc6nb7N8TJn
yI6YPQUoT+APYuzV95QxYoSce4IJ3hSDmZgp3l1czj1kZ3lidyfUglOI9dwmgiop03oJaUdJPTlv
G7jmpw034opbyXgURQH718kgcxZHSL4pl07CR76bVSTOJd+aooZ4KrhKO/41A0C0x12HmAO+JEB/
PD3TRdJ6KY9Kh7xYHJwCziMzCvdrgEfNT0SkqHriI2XStpeDgDU5JyBoAXxm2RrErCVLDE/QrFCm
IozZ8TIC1yeotjgJacDDaJM7LX3sfd7QStmQKtiJdYoHGL6u1Gowmp+pApFtV3uHZ84ASeIQ/xfF
OXlvOYb8XbFwIk8eXg2UdnduwREaEOUOv+GjXCms8q703xOcJD7ywO9QuR7r49f+gPhTRbsECG5I
XQMgmWNvSYe3bSzHpormKyGZOFQ8EChEk7Xn2caRDrqdkNKZtqTzdTBm+K9Z0ZBH7Ib6SOOt4YNl
x8U9O6cZiChTjYCEmIkkOWjoIDiwywlXtXjZv+etqO6B/V7eFNb1QNBl9Z4TtACQyItwE65PBNVM
VoaWyT7DtU5FDQJdBrq0xjmL7Qr7l4czyX9KvL/wXwFQXeEqFH6yugEwVj1j6vk+5aswQf3djCew
n5U1TfUCpLYH8rDprjBfiW2aE31GXLAlMFJhIsK15I58BxBl+vIEQwMAp+i6JVTxEeL4+jDFx+ly
OC7TnXvgliarYHp2nTD8RmTy7ogSB+ISRjGgyp5+nhoUCnsZByWe/5KIn+wmGLIRaZe9lafmBPWl
WOB6BXkUM1DhskJG8pVkNE0sMs6N0aUnWrcKl1EabVrLK1zAwL4VY8szwlZCHAA90mDjvnJDUs7y
jI+aU4+Bp3PJ+urERFrNEI/O4QioUWCg34eABUHGD+sDcidjSEhyUvya7vYuUywqjnNkWko0EeQM
kO0EUgs5Zp8Bg3SeJh1ziXbnsjtSargTS63sWf39zC6cFyhNxubMIwhadotT9R8epQTsV2EAajFM
a1w73nJ15A8vKEGgmbbDTNhg/JGiIgdRCHh9/e737Bzf6T2AWgP3C8NCJsNKdZ2z4n1d/LssPgVE
BDHlGFl/TarEnwj3J57sizn4iXAFxWy4R6lHc1vRzk+Aomgi8dCBfYzKVGAbbLkT1WFGAVI191PJ
bUTQD1sXddGlDplEZ/ocAwc3icK/Bq3TkeIOQtX+It2Hv/yp+gnn4k8AJZPMyza57ccQPy7eWDLK
5zPaetpmHrzCkYjYmIF/hFdqeSJGug6ooC+7CHTFaMR5wCBw4eKcgCi1uGwOQmrDG5FKbPuT3JqY
zEC15z9xJurLJKc9BnGuE4il+oSY+NG4ozlCr5I+TQnYs+xIzEdaRhjdYfez3R2qywDtjRFTF8Tg
V/uphFh4ZLe58vbrl8OdaLQC+ezCSCYAIl+qmRFMEZH5j1ikVrW+yW4AwxUKr6KLRNdPZ08Nipbr
PSk0dke3x5yWCzHQ/CEm/xSgHw0Mpi9GytXDtvAJF6T0Bmdpjs4BqodRSHO8c7hs5B8bsNubQ/nO
UJWOf6So9XfJJ/nxMpnXIc3QRLaBxhMT68UmE7K0JPSMClgcT+OCq486OwWABducEaSDT4VDwryn
AKUOAno68WlFqDqbJWNGlePyjCOBaDui52XoreYADQ+qKIARHX2W5gEB+Lt5HeBm+Bc2DcXyxCJC
NwLx1ly3JD0xYsUAR/ECP0dqftEEmGySNd+RXtosx0s2t8wQ0IdiLQP8EeCiZDwp+eACDKZM6wJ4
tPDpsRbjtOYr0++S78AQjqtT4jzLciQlm4r7d38CYCCgmfy0nnCUJPKCm/O0eCYhleQIDSF5TWZD
QbgbT3xjAJlUpJdY8C3X0HvS0gDmG1ENYnrELgVAjIYR50bwsnl4hVi+4v+kojhO7s7kIRjr6uzh
0oBKRoqbrcBFOQO7hkEtgk9rbcwEh3KtwZt7OVJP19gNWcuofVjjTH8ZRO7f+kANFCuUEvcfcPMY
FxLHZaM7IeWhciJijsmzRjqk/A1Hcn43AmUaBxNSrQoTrw+40xARWn4PkG49cDW9Dv46XuO4VD7k
Le84J39m6ePXNjugxVu59A79+Ol1GGxbKj0eDxwMmImBHxX9K7bQ71PFo6fQ937ZwjMiFQ1t9Dov
IJ8m7q0nxHtdri5KtKZCymIOI7pDjKkmXYIGNxsiZuOHOXESPC8pZjgNWeMYWZAPw9IPRGXrWOMB
yHJDqwOhgW1BCAH8soFrkmE/D3HiBfX6fVrzujwa6RgAbWkSxXssS1CGAhtJDSmklZZKKPDh/iYe
RrdqnQrlVtmXsS4eJipkgN5/RPLG0u5k5XZEKCftaR8B9xR8MT1QwpJgRjkyvsnwfNJ9cE4uroTM
EgDhQABIGF7L7lVtNfxf4uuGFTlS5X7pF8wKAh+T6QDr2DdcoDjj95o2TV77M4FFeVcTgdo19XJV
EOh114fL9yg6zhdcrj/PGXMjWNOpG7fLMSo6tgtWA7GSOWThALMhAqdh6MNBtj2eQif7xuCIo1te
Z5rAonuky1OIAmJFUKbw6D0FIX83mUiqcHs+QY9198PE0/9IsuCr6wtpYYSE8IIJybRBZTSnN3KS
OTmYchQVktapdrI/W1dz1llet8/ePWEfjtPUmPOe4T3gf0zFGOP51HkTrBNjhmCJ81HMaLrqmo4c
e5doeMmgCwPqAjIwdNu/NuOQjJfbsR7uidJMcYwpZu7PtfTOgJc7EUHHrmSCIHMYP1gTMldYI11O
k9GFkv87kBMA6EBMFJv1/2Ml+y72H0o44vcOBDc0MXlzH8M9eKMLcX4VYpWkAINYWyEXmfZ+/h3j
seYHGsbh3sB7Q8tNOQ2bB3B2PqGwQKFRH7r0Ylfix5ZPQOkYV6EZhjOEIZO/3SdYyt4GezZwGYsT
Qdf+dohCQML9Gr6Yl2Tuyo0rwpfLsDdrwJGsgn0rrltsvXyRy5AGjpbO0s8cqOgwQe1IDqnz3vs1
rDNBsAmqk9/uLsAGSelZyQSqkrQqN3EIUdJB8QmfHVHdFMnSTlCm66ml2aaPIcpwLLUdGbsUdZWk
vwSa5czx8QkcUbAEq+zvsDzvgsN2s1sTEu33MCux2vqVxJBcA5VWcgLlPAdUFbMuH0NCE0jr+j6B
IFGaiUW8aFrjOyvKkVWXRAnin48cBPOBRwG8TkbrDN1/golwX/R0qjE2NVdFhwLBaSBw1S7ri0nI
8Wpdx/WsoLBA2iQm5NOqZbOuNY9s1EPHr3GXTRfDeqCeU4Jh41Hs9QY/wTBmHk31NFFjJxvJTHnL
cZRHmnjuOfMTF6OD9FQ9Yde8XYvEgVMJYlcJ4/DK9P6aiq8zbg/9cTB76c2pS56LmUqkKpbk8bTM
R6JZYsD++WEo09t4zB3MGXhcJGNRsDI4puXA3tVtwvtGsjQn+GLj5majXrH4clIDuy9YXWPuSKn+
v3MUkKy617H4WBOXI1NZes6ASn2K6GYwcpjvc1LMH9wYsjOKkzq5ZVDzLskk/iRgAyJ/Jg0HQb6j
Wy6PYYQfTe5NDoay08m5aSJF7o1OP7yc8jFixDPM3G3lrp0p1fPMW1hVQBoVxnaYsozB9z7so/+I
YCEpawkPzztv9q678bT+TY5phTC3pug9cFnfI58JM7h6QDVeu9zsyEe6yrYh8i7Wvtp1MNJGb/Uv
2mlBoYBdENV/ko+Pc80NsmPpHL/E/O2P8YS/8nV0WE74dUb+HgQo26WoNaiibvo81iNW6DW+eTwC
5EIHvOrj+YVGOOV0Xx3GOV0evbbj6P4GUBnw/sbmH1sUOP34oMRN9sJYiaEcBgTk+FIZwrDDwTAd
gKRsmtQevudz/798kjMgJlHX/aLiAx2HCNT+Ifpig/tuhmDZMz+l0eUUs5RQ1/G/5qmu3R3dytrc
0puDvoLmmP86ouQZ/4GAET/9kWks+iNVUCxbjw2PkSQDgicVpEJlujfevs/GLh3eLV0W1TQkLyMW
9HJH18OGjlXewHHePTd7cjtMUIae6ToJpo9mhePJ7xb150xf3YsHuFCQNCd2nfoPjaws3sUcN5oF
mh0aBJ0A8g6xVl3RQJJ7JZ0GcU4FjhPy0nqeoNmV9i2ywQTfe05Dzl86nO4LhRjdBxao3yTgYX6D
4z7CBohRLXseKeTpJWPIcBMh6bnvMgoCbAVI/oih6jYyzzQhVxI1MPsb7qaHMpRXfegfwE2AEk31
XyLPv+83JPXBKm93j3dh/CpjxcHM2j8EGDvdZe3g3h5GYssZCe4fkLPRPEfR4TlZVXgOiFSh0FF2
ZcvxLthRITCi5fQ05lw/UpdajBJabVxIIr56VFfdc1SlDj0QRroaT2nwXRY8EQ1ekDyGj2Yyw7ib
+abULEmlPyzgfDZdunyj5ohwaeYfE6/CBRERAr2yTC/QXsxSfiHCw9lx3DCbdBNyCVyK9twnaLrX
sAXzP/Ppmf3Ne0uCgvXJ4MYldgb2HNXUHLkkJWJYyL+U8VU84O4BOZyKm0pdHNlyX85XMJ25Hctj
fd2TabV3n1x8RuB70Em7NZRXt1ILxuDIbHsqISwZJdIG0YgOQvz3PcdqfmKrNKDVd6D9QNoAOfgJ
ilrJkLKXfWRfCJobbdePbBbZ/Ku0Q4TEkxqpBcVNJ8PaecRhijqtFYLfeLxun9GWopbdDlJji5+i
i0rvrhxwyQ4WMtFmn8rTowDvK5aIrFOIDFIq7Wn1/jKq5iZwVLV1HLxIZGLw4GL64ha6D73D/q1h
xPeYBxFG8VNf0KOkM397pJlFTYIX1B6UplReEx723+eTxl0b7g8uQzLGYygqRGkHeaO4kaO2Kuci
V64AoCqqQr6M+lSfFBVQscNzPvA5uPGp2Dy8hIIcxeESBqyiFoBkHqg2MCCmjxoY6gyKAPFPaUmL
qu/UzBIpuB7Nd56HzJAqgMYDBiGMVHuiJUWjq+jGKk1l6QXKVrouKivWRH4XzPCBNTcx7hIE+vKm
h+xybWZ6ZVLGV+4IzZw+2/SZMyXNA6Vm/LU8iKGoLEx9O3uSQUiW6oGxqpFc+wYenHjXyCnPYiPZ
49qoGLohCKe0MyEPG/gfUIqlhR80A2fMVVB5Iuyg21Wm7+ytz3Pb3Jer076Y/gaXjn9wmDhpmXRA
yKGOz2gA8d/kotwv7pUXY3DYc0bg6if5cq3TjUUwJ0wSG8zHn+ZsoT2cWBwadVglJdOLmb3CYyUi
XXNyzNh6jwowbxGy+2y1BImlee3nKbVzQHblLfXQ7o+5hJLuSa0jmaumYK7P6ms4PK6RagOvCo9m
ogPB50hla5JubDMo8xUCjZ8lfmfywpyTGDIlHX2CKIikPWBN90R7bjzi8DR5FwO8ZYZDI/8ZjJ8D
AZrCdzVeCmbWYe/7wOQeey85cpBw+QBzDUK3jrByg4yVhRyePM1y4MdSIJNGuavkNrSnI+RYgoVR
dgPnORm0N4i7OT5FiUS/RSk8s3Q8MXg2icxWMMlyz1wxOFIHw7IF5hfhA8o03GGvAz/06N+4aOny
WnzaCP7qPho5hTM1fpFwZV6kfAPh6hHpXWHbg5QFhsQUFE+9Bi2M+jjYVBnkEoC5CHORPGDJy2GK
CgoAcqNUm07Dfb7xl4IQyUPNJSVcw8lZ7VItBS34ocGYBkues8M9Zu41GwuuJyuEzSHiwZTO1dPg
thUMP55tHagoqO5PuRPf1Ed+wQTE97cuqBC2Ghh/60L+58gH9WX87bTwVWxoNDPkos8GcsUZKb1J
eraIEj77nXi6ip2TIURQ+d7bcWynn0WwX9/woaRtnWQLjMGd82h3sacWEx2rFdSModDESxNBnsVb
EDD4p5oPd0F3X3Nrg4GwLDAcPEGYXf43RXziTcBkjmcttjO0NC6+DoaKmxmqGSKb0MHIelsmJCgb
MG+MYb7ekITxCffqdw3NC4EgCxV3R5ESeWcxX8QFobqXzYQRVI2jWx7Yt1brugfcGYyL6wILXBMb
TGkrjbSZVTWzOh0Fjdq9kXCccCFwQBzgKl6d8vVbotgTUSfN8UCKH0mYwJvTh/lAM4n7ABCbZhqB
PEfKShuu4zreFPg6hby6JGM2m+6gMHEAyASKlI0Pg6qgHcLPYfhq1KEWqRYml/jX84RgwHyYpNfn
12nYAd0WTHDjdnT5zmcZKtWT/g3KWSYKRw6f/yvcgEloOHgCEadZ2eof2cyS5AGEkeOqkXpK+T9A
YzOhxB5hyddpBv8qpdMIhhhnp5M+HHEr2PUQBYycVOtcjZwyoANqecUdDExpucB7oiFg9wXpW++F
9+WeX65vCRmAS6PhvgUJ3r+uuLaDo4uPM2Mw4QhQSkPoOGsDwp+JZy7AOcmQNygfmxX3Ig6CSdZs
/GimL6ULhzTwGBUKKjHLvmRHnVp6oPF5T2ZcPtN401J9nJ1mYYVJX9IEAjcXChHnyKYk3nu4glKK
Ix0Sc23N8ib2RLdGEx+01V9D+pQX5jp0TcVILWggRWECj46UJBFJVVaZaM4Gs4BPn6DwkaZUXLny
zC5LSEVMc1+w4AdykhOTKQlnpHVgMfxorngqO0y14OdhFOOuWkS2CuD5uUfm0si+8h/lxt9I9kwX
TZpn2sGR9IEL2HjABHqIuLxu/+xJBSWPPjkxVqBEgMGgMC5zWvJogemNMXqbQs7ewU84VxsqIQ2z
Sjyzv4qingwL05kFZNGSY8ybnMwQyt8TEl0sSw7YpbLM+5ZIGpOn4v8BsiqZkdHOKN9SUAPie5MT
pkAeC9v6YWNL9dJ6El12N+M7ddetUQHoXKCs2GPzgGUUYBrWi58CIfsTkhUogVwd3FsikRgDEosG
alOuM7lSYO52ovzrUEaIPc2RjI8CaCyUV0YXyUGrRCPCkp2QQDtk3QhS7XtlEh0Ik5pjDqRgxy7G
U23B7YBjt0eSxV0Bb46wPGov9FukN8DRpCMgYMX1WD2xX5wuDk1xQ40ACaaPiHyRU3/L3ndPctQi
/uu2bEVQJK0ELJI7oHdgAFd4B0JzZ8hMh5bvB6QMIZcROjUYu+zkoEM41lOi6a0IlOY2UsOVc5zN
bkUQOaKpM5rAKI7Kixo+68L4CaLP8StsN8pH0CZsnViOQAvMZNF4kqF7ZRWUbTaTfmN1S9uT4qGu
QbUZOhopM4d7+qo9fM7vbGg0Zyb2n2bQy5GW3FpE0hwwDjJXLXrNbeFYXaBvuDs96YTCZg7RwMrP
B4CdRkibz0hGFHs4ok8c03Nx+JE3voe5NV+raekoeo+20iqqYQu/7fJddY8ZIsGqGWuXk4aTLZNs
xZcV3VrTg9Etp5p1AVSp1gaIwUxr4TeyVYOrbiByjqfElQMkhS78Hrbip0wEVJPOFcx2MrJZ2zGg
0DRiRoB+5/DstCOpB+F+fEzDKPuY4l3/SPoHxmNHClS314OTIhFqM2bRgJHK+ehD+vLOY4ZvJ6sv
X195pTIXFJYLDu1ybSCoUOIajva0S0oqZ2z8VzUu+5Rax4KZNLzpR5ajCG718oSJnnSTHHRzWlVc
sAW9UaWJR8RPtPLZiB1xsIv+61wYau7u1GFblPzbOo61YgUcBxWlLJStRu1SAQGacqjVVD7aCxr/
mYMqrHojsOUJkJxZMhoDxNi+yyl+j7f+OalZ1RBnoJ+6So9Fs+WfcKHCLepwbaT4POeACDbstmbN
8uyKqJvly4TZ/FUz0pbWUOKM5lljgeV7HCpDmSDFxFAgT1Dseaxc49zHyDHmEYlP1BXJ10MVQNeX
DWY+6VZsOHSMMehiE3Gb5BJNHOFTS/knGAEmVHJr32BLMSB29j1QoG62EhuCM6nBNPsyHDCzK8cH
2mKbQf9K1LmMrP6zXsEgSk6HMtbAVkwVjsFEDsq/JWpiRIpabgdMYFxhQHuk15VoAWggzWoq8Thc
D5AoA5eSmek4lTZBGxwcnOvQh6EU7jhLjF0Z00JoqE/JDCvRsDkTQ7t9Pv5qCqDa0oF1Tc484Iam
lJ0G+yHElrzCnbxpwuLJPJJwnKXZXDTMlU2T1SYl8bjE+ay0Wc6AoukYem9y2lBwnOzeOToomPHM
lROWiZXwZaP1FBH6rHfbs7Q1bLZ6B5k7jajLu3cWCge3p1x3QwTe1O1opjGAvwtouzhqSAxJMiTC
qKOpLeD/cYcQPIEJHCPgkjC9iLa1yamGunR+N1hbjKYymb67rceBsTGqD1p+IF+VkivkrweHocGZ
JKPr6PlU2EU1PxK4CM/9FPcPEkT1qCxYKRsfnlDd7+VC70BvRrfRD3wY5hmModEz8GYFAxwwMW4o
rO5JrY6+QZmlJz+dGIEcchfv/K4NL/qFn5jLbDPZIGzkYbvi1uXX34JcauqBKus865yg7DSH9T+3
P6z4hgNLIPdOmH8EMr7sopvFO+JLEu/etl1/jZ14x3BzCb9xwCAkYJBDlUyPV3QwjLDpup2rUVwF
CEfkT3wBlKObYkvACaA7bxqKuhKO2EOZEarXlyv3eE2RAdg9X5nJpMLmIC5wPAg1CYbld9yQSb5j
aTyVfs4zNT8BnJo4G0pO+lM6dsWFl3vDxrA13b5akS3LBAB1FslYjI9mMFRGsHn6nKqhPIExM23j
rUjW2UcJkZcZ84K+YmiUBBTaJizE8fapL1R0DEgh6Bf+2DJvhuTwrQVX/oX1bft+hgUUem3/pQz4
Yjipt0ZE73fgPiaMN5grWPbRq001iJQhU4uHvD/Nr2HTLPeWQuefSCQuE7YbzPsIFySGR7EP5aCW
EMnMf/uD8vXiBsEmxSuv5RyG4+zUGrWH9FlpPhAdOu95kq9TDZ2LeRSCFSjp2A3UIYPHOkS74nvk
D9XZxDupixxAa/xBDkP4DTtrKKvtwf3qLMQjsZeLP/MWA27FMNO13Y3TN0n4KdkfovbttVQiSr8w
o4I22RNoSR/NRHd7PSdY7cF9ZDw6gTv5gT4RIRZMYKSL5/OYvHoqdfYRpnFlYe11Dto6RXQuQ5Hd
T/Aa7h1I4JBNdsx30uCrJWoFESNcsyncFG8/YUGNkJCj1tS685455+zFoAqx/4iIiLbBVwvTAoz7
EltK1OIfpTwpoFCWY/2KVZQKHdVaVc91LD06QS7UDzJ8DkIURsFxAXqKVOLVWtw1d26eyHdZIvhm
5GiA3PaExWj1v751mx9lpcXncCHOpKTemJ2rKYNNI1wvYhqlPgckBAGaPkBdzkxoLIqTcRdWgpno
nH15JVWBS4t4GD5KkvucJqSVYSg1A5UuujMlkdDVatCl23OKJiEQuXF7TSRb+ro5POm2TzSofQbo
e/bX6qrly0zj/gQ8DbLVVW8JLJ8bOF4kqZVVoAkKhvgMgCiOz4jxjmHT3HPNg/+ir+SY9lOa8K7K
DtBoqBeTgaVRNIRrFHSx8wXPHQvQePjYxn7/Ng9r/oNoFUJ+jsgArAgwhffBTZb/5mNb4I+LnArl
OQgOfgG3vcdTcTZ3/9NgwTJlxu16SNh3eXwV75hXOtlhefdDZ3tk3iAyKjVbgbXBs58Rw2WJg3Ax
YXGDX/hshhQngLVq27tkKkNkhgfoXXys8gcGh+V1nbNFnL713NvaD1FdUcM/UN+iAQa3pZKg7zTq
CaHQtzYv7gOtHrw/SUzATgCDeHyASDDHZSygmzu05UVM+RokrkumDhtY1uAol/37HGz/aa4qUamm
5q1bVv/e2H3TEf4lBIX127QlmrblxTdK+ZkyPQgJ1257EkAWIBY/PS3/TQ0nebfDnpPzK7iuO7w4
igHXcVpdzVlCghH94DsVIN0ym1D1tZNxWsQS/EzIrZHUQtgrh/ifCSRnTF7eD5vrUQKwRaDwcabA
Q+882mlz1el5oLcxgrsvDJ2Sa7mEG6Pc5nGIaYov8OuOT7FCk/x6K57ERzYuQIOGlb12ADYjFdh/
8I+n9MG88uItQudQZj/OChsJkuu1W+83OahtAVaWxrTAWWyhqkz/nePbaSpZ3PVrG3vHi2GYScju
aZOcCQGJmRvXh759NuNHs/shcsXicp2G87ADXHpj6kWxLSMC8wevcw6VAj3Rg0N5chWHxLxbZHzN
YfDm7PhzVLIOC22Itks6neiyZo0ymZedqUcdZ7yRbY/WpVsnIqFGDh2NpqBCEZG+34AJPZfpEUDc
VWEMoogDs8aVFXEvVfdGxI6J2sy8tenB2fNJOLIIP5DvQcp8biB0qcw1hJq6gJUX9cjxHY88qwIK
0pVzqv9p2U4ll0yMYu52gh9tWZqYNRcv1PBQ8GPBD9x1+UpKFJynewyPH0BAYQNznv3JU0EqMruZ
PWRFh9jH3cMfkdvIPSg+4AgaM6tjss2yciqsxru5W75sqz4FJLdbvCjIGatgSQUNx3FToGnp8t/G
u8F+v3mzYREWYqDbxYo5LAsWRs8XdtLpdrdr4Igwi7uGb7U9MqPGTzUUDsT0BegiBOTZuD3VQ5XD
YXzMI9AwYh+YWMFw6lPlhuNp/wCtAkpPARvH9dgl3hbX1x5szH8NQUjEMRB8NLOYX91pR7QLybrM
9APk1HKYLqs4wLaZFqNv5vQcDORGsR5QSfQHsNvnjHjXrVTZ7FTYSqUH/sXgOTrg2cxkyMVA7jcB
JvXVcZdn13hrFzyKEOArjRglDTHF3j5rMUbHCGkHQTRJdUcQVsHU8y0dcuj+Ievc/D9mDMbnIzeP
GUCdOwqY6Dd+zBY269hYUsMJj+0J+3IzBNSAV+OpBjmYDS5lwJykoDvJkfYhWLmIDNGKirC6L7Fo
oh47YQGCLcDnvALgWDVCpDDTsZU70R25YkifgmijL05FVyLQ5whG4sEpefQJuc/3OVsFE8BfqFv5
706M4B38bD21jHgg5CW2QtJnNSN4bqlZcy0UdJWT047IoqQBEnNHNj6N2IkPvHnL72Yn4u6GuXAe
AKnPO+ojIiqK+xyyBWMN1LfZ6LTfqvTE/AFmIp5X63cZ/FgzD83vVgy0SzmaN11PwF+qjoAq+crs
PN0JNuZ8MreItPle0nheWSrzXGWkqy0csPO4vGWdO15k2RQ9VmQV3h+yKIXuy1c91XRUI74RLuDI
+6lFsZ21sMSC3XSkJ4+5wDullew3/jE4Pgd191l2et1AbhiyCaRPeTAwtxmL6q1b++d08u9UQlEA
FZQmM4lucryPyObmIMc55CU7zP7rihcDNhwQlWB1Uq/zh7dE9kJIP8JERdcHYCrHTc0JylVALUGY
NuFCtSm8lV0++7xv12mYu6Zu+1QCoL3PFF14P1Kq2BSSKgN+CEUjR7Q3FTcWRIywjuwXouwug1XH
AQbThA6GP0h1z+7qmBK1k/rAF0+fP4QLOoGmuXgU2KaesRu+srN+SkD0twqjdufU1w+c84RI76h1
Che6pxgfZvziQ8q8MWYePIW3QoH2DAidxw7woFtQx3QrirZioqDuGYg/OGWYf3c3nuh0LB5wJovv
07l/PWVLjekt3w8jm+S5WwE3ugO1SQ8FcHI4lJESvXejhAkIIdCTVEwc2/1LzWmBadwUf4W0k935
h3X/024C83irFz//YTvxnNK8chTLXZPXtxJzBfYa0+1+8XtIWZ2D6YK/hwHAtUrRVQeoI7AqRlnS
EV547cy6dGo1xpiKAdzFkNuMSyPMwtmm+grTzfq7L4BQLjPcQMWLncc62A3dYKAk+wrOiInIu4sN
fw3Uk7yrbKLxGaOM1dZtvG6PBQxQ3PyYNxo4vBfg1iy0svJX7guSuUDMy9O7ifAYWMb49fCS3ALY
xh3JDplD0EuTkicVc355n8B3p5rDvxBWJr8G250Ecyb3BFlCJqxyLndmbnoLh5/ptownKDd1E4GL
AG7cEQzfmUrs2L39yJVSJcF/h93hv3PCUBtiBMpQhm77X+BzBstVuUkQXBM25CZQ3vf8Thv/wDvP
B33KkFq1Q6sfpcN0cRqg+ew59asaKKMAXiO88rfBCW5FMqaMKjA8+yCohZMl52QxYxQLzDL8X3J9
OInlZRtXFMiMU5HF8NSdE4srCVEm5dzIF+bXKdGsHIuZFazfTSit/yNKJ5G0THcXn4kenl34tXwG
CWcqZpSYmfk8gLNKveAHbyP7qUFDbIV4PlOAADfR8Lj1qx/TUImR4x/hNAbIPPkz/macKp+5o3h3
N+kz9sp7ckcaBrHoFTxgLnb9CsCRr7L6rzA0TWwcoYQPG2YHqY4DCemChbqX/ABwPyl8A4c30Eug
grsKUwTd5znuGy9GD+hdiiWjreBK99H0g8sPOX66eflEXMFvip/owl3Aa5bd+rFN042rLyhSAc/j
0bgfxGCyFsJ76AzHhzweTtdmTo2OZwexjDOuKTgo+5Sf1My2auu/JGc+Wc2OGcXMYS5Uh0SDy8yf
tst9efgHaAtGRFPR7LkIZeMI/AXeCJB/rRE2cmfwFx8sctoF1BC0zUmN718tjUfR/u2PaKbcBVSm
OdJNy3FQMhaj05rzFLZWAFaSmYIH8GzktGwp8GbfBQbBnbnUNd8FGKiQlUMSgaDNC5lh7oKVkgoL
Obbla/Eet1ThGnZa9yQzK+NH92mEETZHkr1IFIwf8GW5dv8fS+exHDeWRNEvQgS82bKq6CSKRpRE
aYOQacJ7/75+TiZnM9HTUpNVwDOZN68JavYqNHCQSwBa4J7KQ6frOKv3zVpn0A8R6MeLE539Mfqj
DfqHxl/CYtUkSKpbRaS1O/5QXycM3NTZTbkdgk1MOYfYyhTkk2bvlbJdVMgQ4QjFcc57Y/9+lBld
izcsPoXXyvcUqiTSTPlSHG6K/DMN8qloOCW1QBTLCn9Z+dHiyvGRlJICnBO1iDAhfqtikdYMomJS
vKzEQQH1DjTrTZL0Bk4D24CmxXNBzUNVgGK755VMTAovU89GrWbeNauCSszlDVGbMmMv8QDe4SSe
gUOynmtLtjn68He/RDBwxO0f6cpXIXerOL1yAJVNxptTgSqe3vOtNXcdbsKA/urbhxqvf90KEqQz
+rcbAYXQdLKMoLNyWnEhtrmdfqoxY47pFW0s4H1fhjyyaH00m2hUQQ7EzkxSVGS0OJGZw00Po8mk
IhSTFEK1KzBMOW9Kxwl/zIzeP+Wt7xYitTjux9RuPMgnqFq0FLccr/u1jmw0naAxE4E5io815D3r
T9VMdPQSAai5Nn7CUVLCx7kelyL9/4B3jIh+p+ml3zbQ0K7aCQdFAl1swpGP1fyLmHZ+NTlqrDEI
mv/we2Jmpapfww5v3aFcTww03Ot57eYvawWNim8ah+diGbYHz9DC5cVQ3e4dJH926/HV9CTjgmA1
/1kp3qSmqsx6KrGr+SSMI2tmS9HwyrVpdTYk7GyYruDjdmRqs6paMi4vIybXnwKEX2SLJKu/3PuN
78TndWEHnsqwM0/oUXPnEmFncO+5TuXe7kE2vDoGHfFVG0uUcWuRWBjFQ/B9XTkkrBpOB9UN9zBW
EAlmNQJmuDZU6XWdOEgxDPdhZiG0tmfaKsX9KdAQS/Vr+aDumwwRqej2SnwyUSGSdgV30JPJQgaG
AyJIW+Xttn0es9kPTq03j5+Z5UYv3s6RH3mDO1yXLT2NVwoI4dKGjf1eJecxdcMfKyLzh4SG6JTU
RX8n1klRDTWJ/OwP4WxkoNow8il/IxRfbtZxzV+RrhdfWzlPMa3mW6agDm2T/bLw7aLQw6ucpQZM
M3P6aQlnpfwHns1yLhH73sMrB0z09iMA0cNAM+OfpQo8cGhbN6mbpEaUYiZCHnoXSWQaSYasjIDr
JSpWOCBmH8Znr9zCGzWmREKHobSEdNVNVH13fKsFkKjWlzpb4P3RUE8u94aoUTUtZ5Nczszj1i8l
VkC0/ZHPITMmFHYm5YXExfpyLO3xcx33l23H/sBD3H9L6QUObcMYicgYhYV/zObTyt0xsFULwy1s
kTtWhm7NTD+f578qhjcp1b9uRb5al11GlOkvURayAUaOw3KJ9pOhjH6wGn7H2EveLVIT4b4KHU8M
0llAqNx6Ls+ynxGx4BwmMaISKDytDLoslsfVyHzjyX2gJqq+tCbn+hgtXh1eStX1njYJabt2+4OI
K1yVImgkkIuWrz7RJZ+7RCQ2Hs1cidcqJoMr6blWVmwP2cz2jyLJONk5o80qtVY7ydR4IZc8PmgM
i94mKCVNrb86CZegO6FIXytKFhVRfkkGKR5gcnycewNou5A/imF/y/bmaVyLyy4cMRsK9klFr8KB
IV3o/8KbtaNXdQiYGjHEyAH7FKxgNf/YzAqro0XLItYmkamWd8n70Exvc/jEJ4l7kkjIt0GIPkKK
2VKKFW+n7bR3mVRiiKtO7KWoXseEYU8EjjrEEzbjRfrD62FM7pjykZAGSsJpu86UPCUiRs8ViTuZ
aK86p1fgKENxHwcI2jX9bfIpbLEtRxfMMvR9ODPinKyX4TiR3SKamKrBIKAW2kaAsi7gpgb65f+F
PBLdjFSgLQDnzNJX793SkXQelsCPjD7itZymDEElpcK4A6Ppx+BOo7wUHF4mKyDzeAZF4FpqY9qm
nA5QmBZcU+QbLMx6F4rFqrXrW8+tijMu/f3ZNPs3gZNbmxsQPy86PCHwAUZiq76wLwmNCbHsAFXy
PKYGbWeXD1pUjjG/T/sxjoXy0UjW9rr42bdIUk2g0VOFqe8qKYNWSiG70oR+OCBjp+VPwQVHCMTz
EVe0d8jRHTVcyp7NrCMiH+DaFIhyIb7xkZri0UppsgfKps/xNibnVWSAIyzHp0haDug0x50lov6y
8b8mbobEjWkgqmMmwWl9oKpc31q0dVc9bkkfdmdi47qOPKWRYfdnBRvVaX5dQgdY0Z7DU2iG5vOa
lvt3Ei2S68hiYEiSDq3tYI7/H/xjxpj51BJFfG5hFV1KqmPgNnEeN71cmxSzd83QIbbzw/V32XML
rS4NW5kx5tFsIZ3YqNs5cjoMhXJk/3q5jykv3OQcqaZo5jtOePq8AwJSCX4ib5HxSJ10371dgLQG
HEHlO0O3pDdOdfzjm3ePis5rDGJUiCFPvryZWaDYHSVxG3DeWy3qe/n3q8UJbRX4yW2gPedJoG7e
HfMQYjnFip9che3MYfMaib0jdmBc+OlcP0EtHFi+lbXf7ZQTjLAYEEADAEETA8sPe8+ATlIG3+sB
BC0JKKNZ3rwu+zUa3PLJYcFITvLYoDmwiAeubNpAimxK5Xu1uzRu8KIOLeQ2gJt6wZ2S/PgvGccq
3QC22Ux5ZXn8mIoZ/e2UUsMpiDDlCzUQ6UNXYzd5MFdEdxgL9VQcryBFSEHKB9OYey3NIDl86khD
UVt0fbClK5dUxtLTJHetiGOxXtSB1Ao4OEJDw6cGzxJYHkCi1RmpP2VZykC+hm1+IamtPqkFcuzB
dlbrUjW2KWUQXSbgC55Pk7aKFXBUJ/7rBL/3D1YQEL69CeXGga6DsTEzK6gMdixZpgRDP5HMPf8O
WROfMwbQTDlhKEyRsCsmjkcfPsxNFFCkE3cCnQPGKcQjGkT4oJQaUKGQ1fG8Rogl11EdjwTV1SWc
BankPa/037Hm52JbQe6sqz3vUIbPLMpL0rUkFAaYJ7TiSNHeZZZh+wCkNS15ZwBMA25YZxjAf5Hj
Mx6DPoLmgTuZLU/AG1noccISsW3gKWgV9QK7crBjGDwQ2HOmuTApfBtWZYTTJl7tCQg+55jfbRsc
4X52jpNfhc1zFuDyYMeQsztm5W/AdMDNOwPsrZyhPPexf2v3nCL8l1MOzQuqV+BivhE0gMXpjKN9
hLE8omLcxWo8AbSfzHgyd3aO9E7n+Grd3S1itkSkyM1GgsuJA5WYXNYgWgNhl7VmetFQm+zgIooN
i7SlMNMqxjP0VpLqMMGiuDIuV7exBPHx5Lgl3vaLOtPq67B69J5zcGdvrC8hayocKy1JNssgsmj+
lmUNBcGq/0Y5/8CM8h/ig7NmUvHQ3uKATkHU1WtBKVcaoieYlt1hF+szsWKUjcPDx76SFI+Vqcyn
EYHS2d9YF6UHa8cvaDM8hEVQo9BRChak/gHtPExPHKf9F/0iakyxYYVDNnnPxIB2zJcEYqVw6e3M
f5Dc6xUhgkIVm0cuByFaEk4kLJA8hocP8cK9rwNGMiklitI1FwtJHMU3NwUgT8uoT2RzlcVNa8E4
AN1an6MFbT06exuHQeAv0fv763NMABoQEZ2YIuf+SAE5ymtSzyrJaNpasOUY8txWZT+sNPiMgIqq
lM/gk7h7aksX1pdocDVoV0nnZR/eqZeLXRa32tHIYSgaf9Qa/1YWkKZIGfAnr023R7jDuLBUHjdC
Z22vJmBG4eGVcwE3AiQOBcuhzqQAH78AFX6FfgPNz0Vjt8O6lwiO0kbk70vH7L+oq53emplBkb/W
rz6seNYdLWzGlFBkdm9dDRKcMbu7pv9+h70B13Cal5+E7FJlRyVcEqe2X/JxrO2r2bXrH3S1PFiv
WlsH+z86u3HnNMfWBmJlm8IMMrAJyfPh/44d0Ht5COABjPDBQUB1d7JXLPl57zhAZm72rQzNgquP
T1LY2cq92KImER+X0bM2qA6oI5Mz9HPvILXVKnHUE2v7MqKnUMwYiRbYqMQUjS7n3NrQLXgzd19a
ezJxaaIbJU9PhQyLMam3VsHRG9a+zDTZEAIKq7m3z4wZuRkkRKQZxznnXsMTgNHBKKBMO9Xhk1zY
91iWQLyQrmZsoEn6uEscApDh/fhsLTTrkfHpPavm+FGudojxb9IsP63Av4dW/N6i3bZWuTxc63uJ
kQWVIAPTvl1+6hUuwuCBc/s25kJ74IqCm+DL07U3WkUDEg1qSNUJWWB7XOOO2RQgyTjAnmtL6iE1
tlJc1+MX6NzbAtZFzCDLOMAWRAUAqCEAVIB+eW7wSjMoQixCxMltRuNCfikOMzIDFuMekqwYzArE
kNUyqd5UcEdzJMeIvgoDEuWJ/YqNjAcshJ+WJdBH8b8YDzbb5Eg5T1oZ9XpT3KMz4VqsUUF4vX9f
YiBhNcxkaGNw0i+pVLCRedAvQu7MdkWng24Ah81pBindJgaeeFRy0uHwdGWHQl12xJQJez84kgDX
Dq7NGzs+HisOiSaFvwu95avBupYpevKg/lFcuByELraU3i6/suNdYhYf1cLQLrq/SoRVvwhNA/Im
2lLUHJDxmF0QL8TZvWTLjJDGRz6ctPsr3UR8Ydg0XwgYnU595/SXxCTZjXqPUdPyFiamZhlymLZv
ORahIZ2PJPyvHS1+7iBlvZAnxTqex0l5h0jRcwT977EUwHK6w5uUWFE+YpTyXBXWRqv7Fg91ARCF
Fqem+an2lEgSDMQEQmHvd1x27GgiAm2qT7BgnLoByzjl11ya7YwDJpsgv/htmd8yfG/+M4fU2pJv
EQXyAu1+OVeZWMbszN8+oKYWJxWib5jJSYjZAhMDEw9c1rxyr59bE6V3XpFBobDQ6MA44Det4lXg
7w5vkmNwngBRA6BPNc0XUp9HEsd71I/1E3zDf6pLoQLLb0RXofyXktjkS0kibIeb6lW5Bi/SKmyW
LFAuPuIUgBtXHkFXCuYszNZYAiaEzLwtzFDVb0xSgadERs+y27EfLm/9LKN/dcVA4RhuyRnhHltY
yxZ1q9pRECiHKoWj9dpmQGL2evlJ2nH01Uri0j9HaRZwDMlIW+R/OLNilbv/Vm1q6XAwVbGQZlO2
geQ3SiqUl8S35JvngEC0K8xUAcXRnIp3ZoyxuKz3dqKEzlb2nNatSVP7pyUaQCtwKEVUwE5C/qxs
bT/gZWQ++FYmFXPDI5Dw9JJASvg5CBU0fUx0+qiWOLfxFmOj6M27IY6R8Kat5HMAaLGx8POAc0ox
UXlEZ0soBaZ/HB9GXDpasHQgrf1qnqwXOizk6+RQi/L4w5doQPCYImyyhVSaIai4qQwegl6b3EYj
PENvEJ5CH2XflA4xIk7YtuQWzX5x2gC7uAAkucUJphd5ZRmyTb4rezWSnU4GINbR8/FDT0Gb3u6M
0JnUP2nXTcFcWNSCHV1/K1ZTDMj8K0md/YCkc44032urawxEwkdmghF2i/jDV7zquOBslQnux4Sn
CN2/00LWpNDpdWywkW+CqIjiGiH2FXwPuKXyeeUbZIZ/8Jv8F6KiV4psgae7m2xleIzGEjhbnCm3
lfLIFhNyxvnRFtL30F1fphyxqE/w0ZU3SkkZLQqXA1kvfLt257VQg4JPwpbv3PhWZ4dRCoXYrjng
IBSB3x/u+5YKNiza5RGCpApGP+JECQLFJIoJcYxY/yxvyzcbbrwjHhihXz4uXGRf3LD7h/4IZn46
w95Dbv06uXv2BW5M83UzFDjdgqgJhqi0ZajyS7y6s4CVYttcfzHBjedIyBWgFhvWPig7jm9eL2Wv
x9MVYyO07ALu8sENwS5n/GI/q2VdlwsW72MrM+BphTEckxI39L9RxGTXug0lb/xbDB8Hp1gZOkmc
vT9uFJXDzCGCrlj5zRUHAu47jKttnqaKMcVMXATjivVI+piNKygoGqBi69LHIeDA3r3MflSuN/7Q
bUpQGda+iHTObRUxL98irOlks9kjaiATbJe2lol/yV9jPvqiuRYSYwUtjs+xCuM3hexSDXzdrtq8
z/6W748wmwJuQRiR36LUp1kbCd22XLzMjbRofsTmXeFrCbRlJlazVfP/rJozQK00xRYqsqrhUYnL
KLm/ZIB56sUOt3P/3E5dcr/O/PWpgzmbCzi80jt4BScvqlr4v9iv4hPAgE9eYqmJIDNbWqNkq5Hh
0TYG91EOJUiuwmriGtmhO/sut9bK2sb0NRaHeFnkMd7CG9Z43IeSw8DT4rchA+ol/hVPsc/+3i13
FZD8dRgZgHTe9qhmfeK4xFXyk7713axSzvUcyCNColECR9YU6ufEiBOiESVCdci4UDSFccy/i0FN
KfyB3DJsKSdbsg1qf7nq7eG/uOe7xdK5ThlYVbW9iQ+t/D0eFCMf3ZrbMxY0Tx3GraKSZCU8Aqq9
xdA+7xgFIpPd+H02Ue5nqKCi+x5lAsrpPU48oLHhjLcatj7xULiJx3RdUvOMHRiFAwgg0eKZhaGG
upNIxelhvVJ6yxsdD13G6rxHvnTkOce6ZDnIBNkr3eQqaGmGp4CTOyt4KaLMrKBp3MBURb+SiqrQ
kQueUzC2+JVeAexhMUq/1wUbz/2TBGNOEXwIZZxrUPRH1LWmTTJTzkakekIbi+cRluEIXBIvcuL3
FFAQzt7XYWyvHJP+sWN+TLxT7zBkRuBaYv1iH04GPlDaHfT4enquMKid+cgHhqdOGLgMGMMXIdR0
LtvezvPyUwbl4aacre1L34Ttd9UNi/OjTkkzSsS0Rq2duFgtj8NjlwX3KyNRHh5wiCZdIMeBTwUK
CIJFYZPLlBtTG4vUC2jcPAtIrOutv3E0+SXBqVJgXhQb0pPaW9+mrWeuDSKFezjLGBoQ99R/9pEj
znPQ7spdgR/fRDgHglgCGXC2R00DY5oZotmYdxEyg0SC3+VlSInEyXc8kodxY7FiRcDo46A2yHzU
DU0PNyCmAswIVL4B0KLTYakSmkR9F0lpZsnHyw1pCjM6Ggp6lNvrQQG2WbJNHfz8DCqma5mOXDxx
nJZ9LxJLDRkq6TKofqkU/ZDT3o+2/Q8ESEpTbiKsmZsluxqHLbiBbncAK1Yctqg/zCfcfSC/YCv7
2+qD0aYiYleoiltOZ4L/MLYR33pcqbDK6IljF4c3LK+gPNrOv2RPqG0ReoAH8TUm0hf+RJBKkF/0
+IoJqGCLJR12d7DwDqb+hNZsd9MQpZBfuelKlHBnw/xbLJNji78vUTKk3Qu5FT23RGGuosSy6gr3
LXZJwi6JB25aybwqG/4SsIY4e7d/+e30Zgsa5o/R/86ZTBhA/7Bmg/vFIpkM4hlCoQp9yNZHn6Xr
Jl+Lb+cIV5qnpzSDldYt47KFjkeADKoPknwAGdYMo/eo5MAUmvpHOFdKJYnebzoNQfEvNfET6FcH
K2Ptv5CPSGEvD0pTnBncpmetcaiZucjdpf6pzZcdsDi4gfB8GukSy5pCMcYSgMhhFps0z4IACYim
tYzdcLPJ4SAS0y4wOcL+5BlFDBoW4ukwk0qLOzUdmxrORZHOehvVNwMFMPWUJZEhduLAOsJL5YUv
pDRBLZgD72aUDKIWz7OvsBa4oRwaKn9aIICAZxBEBNN66+qXyBGqBOfVhgz1bFxpU2teceNiFdzs
/h9rqrAvJG6CEGTWt32AtMLYiGDaU/a0HE/X8JP5k9ZZjh6Tee6VSWIpjyPpTv7ucbYEdB3bkv3Y
0EvY5KNRnSQgjdTTYLs4xC+c4+KzFYUOc7ASMxfmpQ2oarcgz+3hIYVLtl45rvMNovdP0anFLjsV
0QtTZtGUmZ2aT7o7bBfZnAuroDKkdEZShUqDI+IhIAdGrLhlS7REm1G+LQkTSSLlmpPNhfxx42kU
hyQWbZ6ACC6/QnU12lh5gfS/Uh0wiGDZLWS7o1FqI/qtOJNl7PD1YDO4X/xdvkBi3tUVtOJqhXbC
I8MLlvZ8JOKmjaztu5gtQuLDWmcQjmMwmnN4kKDjma3+aSKSBSTjDoUR3BuonyphlCBXdaNltMxb
zbIfccwbwO30s16p5J5wkbK9LcQ5Z9pOdnt7LOSctxz4SEIdJs4V5eHFPugJ4Ge+qTS9TDEetDk/
P5w2GZRJ0ndZTBg0OwNoq+HLbeB5lBA8U1KqV6px85oe+Tc6FtQvIvyaAn6FhvWKmf3mklosvv4K
NstC+rEhFjvpEeQb8SLAc2KSoOaQxqyVSgWwktkeTzpe1rfRo+vCmoSOOeBdKMvHS8Dz+LPNpbCD
vcRzhzMLWg5Pt0pSrm0wbcAcos2hVV9ZNsczpxnhbCXYSLWylTzMwAAPt28MHsgS0qZth6S+4RvO
QBSyVsX7o5X6hQKQqyzkMMNPLMZuSkKbqBw0m1baUOrm945898ql3xX6B57F3GczBwOB9xBZWuqa
cUo+h0X3r23BB8n7qgoK0w0uKtNeThV1YLeSJrk/qsX5E4xc3wUxR6c4AaIel+WtHOE0qq+SestR
mXC6QrxhSPdudm4pMfMUOdU68uv0K6tXhUA/eujreWzPrENfYOc4oWGURSKl6CjEmLURr0OpLPRn
coybWcqMnL8IP/SfbYcvmrrZgeaTEC1HTcHMWq12aKLsRlpuK+WMkWZYY+KC9m0Zw99SnvnT8DgV
3oNYi3Q1cCYcJib4rMSc960Xvl53rTiuGsEwR1Y+0STPqOohjh7N9LSvecBU4LAwO5UqsuSL2Dln
6Aq6y8XKyD8kOUygQrmCdFdrdJHiYZo0CNGUyUfCuWrFFPg6H1LihXxpjVjQ5Ro3fndVBAujr4Wu
2y/pXozDXaiArp9x3zgcEoiLIR1RUWrxqY8qsrmOEaoEqMqlyZEcat4xSzdAYjRubvAVkQiiCzEs
8aBVtgWj7oUtO43ALiOWjGIfv+X4yk60xtP+LIWNluGbB0VKi2U7Zl20lJtq6dqFQmB2RdUtmQcf
hfVg/27tdHiIKL0YJXvB1yhuYLXMTvfrY7uKYHUUstxKeqTvsLqpzbGlsdoni4TAi14FtrN/I9oM
VMghnnESOYA4WCf59ov8eouBuX9vRHWpOKYMVvWUjLeVBPH0pyYsrzEfNJLYX9Fmid2PseXXivGE
3pt+g32KdrqatLDZK8mCTA7PccBQQpIXKar4YvLtROIr7bifc8wrAU1iaHSUHKfDgsEqy2UkyCRa
WIcTE0VqcHZ0HNFHSFIcEeCAIIvc1Lm4tOBGfV74iOewtPBb7xaaKqGRllQ4o1+Hj9WSNudVojnB
S7tvg9MSdtdZbXTr7ewZarntoohpFnHVjQ1LM3PjBOyFvlBNHkCyhLkmK+ag5tisJbmfKE/PWXhE
zDWpYA1HxYquDd+w8KVa+KwCD33YfYuTtNoCdjkvWvsHe9tx8gVIVDSnMjTks2hRJefBlVpBAkFH
Gtec87pKg5e4aZonv0m6L1PAzWsDEt4Amz1CixTfVzo0ZMfWIEdDzpJVVGEqqGQhx3OcgaDjS0rI
iBzxmCWdtwo0QmRpDsjIzFi0YY5UO07zYuHUQVovoluEVDG81SCgb8C1jC5GOi2wyFeUi5x6wnlQ
+qLM3yQkEqYT9YVX3OqtqVWc4lxMtijcGDR8APg2hjYrNiJk2JF3SesksVzqbKMBBQLtqr1I5XFK
xh49eFwbDID6PX/OFnsH5ZuR0cP7I5Usn+FAR+0sU8SczJKbbYXthSFj4M90miXNQdNEIGkD5qv0
9taxn4ZlrYNzinqOohKVdgwR1w9/+d7UU5gN3jxfJbvrQrmg1fnJYc+ZvGG/dIl7F3uCGErbpdsp
AqZ5C//D/pk/x67GWNgSsIQZNhCmhwruuS6pyafNRWTrhDAGD/AZ+IkHvpSulMYWUojJBOVvP6xc
6N+H2b+QEwtW01OpkccQP3TzOj1tvpxigycNXM1K43jp7oopi4MTDly8zQjus1QpGETxc8Gvw19b
2HjEuTj4xxt+WFVCMR3lJU40g/4whRjCsxCqHbILqcN/phR4yHaZWwtiUsGdvO/GqmeKldWPMF4E
c+c/YqRWflrX2nyas+WAOcNFSVpm/kxjVVVXbmJFgViLGlp8z/buENkwwfK7+Ku/muEFn0q8FgN+
FZ8eU6uM8jauRUa983yrlCc3rWnwNds5feNFwNyDWy6jrZkQaJ4RSNNa5qt3YVRQHsLKBuPKd0gF
BhDPBku+IxEKDg8uZsuVF8LRXOn2BEC5Kcew+24MPnrbFMEm6pcAOnxY32ZakSoybw1hU1DP9cHN
elAfsxhw+aDC4h0zbK0/ryupHFHfrdiM5t7vIfbIguy4jKIMVWS7DOIlaX6vzsTbqhmepVdJWTV8
yALkPixhfuRBmwlZQBgNvv8NCx0HjgTJ88NVGTfBd7tjgVm9nX2bS9fcL04fPmQ1fUE1gpCwiGUV
EoZlKImmibA+TgzsEBgG2jTlrUePXMgyCHDKnVyqMHTL/GdyZqjtXWeJ/tzxfxjjpneATEQOHnTJ
2bF1zzaDiosdcgNmeO//nKj6ELSBjsXBhl3hZtD+dv2U3FMoUQtAfr1jWkxLOQr+IZ5pskuyU2GF
3a+04E9wbwMEiGZUVaaHhoBymAF9CLqPi5YLkXL3yt/ZDitpCtuFaqyh07fXA/ZUZfxjvAoaP3gx
mOB9i/c5QEWbBF+ReKh9dwEeQE0Q1+H0UvX0vIi4hU9cV385wAFP3B5xmfxGO4n6B1BLlDqTgY4C
I/68u7F1sjaOrMyXu6Ca32c34MoPMISRg7gag63DuBEGNIPCi207gMszy5KA6Ogch/yP3wbTb3Xu
BaBkK5ce+U67bNjWsRCZgQtrGSF+YjicRUzeBhatNmNTKp1Q4OB5y5l6Q82XgnTw7lDo1je1hUMg
peL+CNm5f40TMRdNIzStJU/dD/kfGHw7nokMhbit8h++2F+QN4uGOZa3hYMw9Xc7Q40PUmd6gA1f
fo0rakLbUcgPNxu8tpoZ5mvWTvZbNTKG0mkPTcnyiTBAYgYFa5mGkkCNlb90ve07yYWxXT66id88
NGghFkh60/GDwQuMDayRMdA2ZOExSrEt7E5cKItsSlJiXLc7sG8AqopJIf4yubZ/J0kaGTOu2n4T
KUpz1fYVDLI6XIPHJaouE9DV1Uju9fcJctONXUzuw3pQk2Dui+EutvoI/+hxvmKU4d1gLN59Mh3D
P5F/3lsjgFATN8568dvEsPpyy/2raPFEOsVlTY7uFwV7+GfN0iBC2FRU7skUuBCigmvufLjiGKtY
IH8cUaxe4hFFCJM50cvmxdl3Ir2ob9AnM/hMpbHlguJxFRTYwK3JF9tvikwM9N/9GkuH1Y5PCyLC
a1IbqUgWMaxDC7+sXyDKCiViAVUKHHDlttwIOrELpOuAswepHp/KnBypyMm7P2XjSdROwCi4H71w
+pTwwP2H9ihm+3bk5PpFgQzT0CIqgCCpcLqJLOgKBp36rSkk8W3tAp9q0RWPNqqjuEB7Ooc79u4S
vnTkwbdlq5E2qeyoQYlZptzuAb6m13WECBOmLTVmRoHXYsYutbxxgdS12cPjo7laTMR0TpCeKpb5
lJh0y7gU/3iatxD+rsUifSSU9q0cRgBPICDaJNpPICAYFoheQHZuDfM62nOuCFsGyYK1KLy+RpgF
gKjT5sOfQCbKwHpCj7MS6t32T5XHGjOWzOWxSbjyBpZB2TKWNUlE8qr0uiWv76xT5UoaV0860QRg
AAMSkPgmozs1FL1ZKx+FqECCPt4BMFspZYT7WZVfuH6Sf81cbtFp4eX8h3BieIz2JYLhIgi4uq/J
NNRwmt1kKXMtJEIUZLini2vPiEsoWXqWSyIKTaPcvDoq6QZ8xSMMOK6Go7UCYJDCwH6n4TS4O91E
IY8J7Ch86iyanGL2YWhLX+ihCcI/D9N+nVgo7FGm8opHDxRoGkXgL14nRI3hfiNwSZQygSDIEQR5
oKCTqTSuCTBu2HRWTbcB6tl/MRgm1mdjO7aLYR93IV0aA8SJn6eBZ5yTd5NYoWLJ+rmMsfGhQdQh
vcvZFCdcaHa9cgMM9I5cnhysHELYcz5HxoH3T7rGV69i1Xu8res6b6r73bGta3unIPlQJiXSM0s1
+xFsLSenbZA89eFL6znu80aDh1CD2ZJM2BhUI6dkXQOMAaKeNHPahxNw0iQoIT/EFf0IIw7AkLp+
hWlOOTvJ+5eg26lM/3nI3lb6i1sIEBhkGyF3BbxVf6DfywxcgngnrRrW7dRsgPULEH1F1tyJ5FCm
mK3EI0BmYvoSY1/GUwV0gjfZzZj2MI3/7uBRzaKVaUhE+R1P1GPQe/pLJBGwJZGZel2PIT+N6uZB
2CxaQn+gNPA+b7rOfVf7GE2gkjxqNXEgFZFyhykK7gHbheEpRCQEN2UKJLV6PGadWZcD1DiWDDzx
iBZiC7jBfU+GYzIOthM2BAL45DNoDVdxz9eHpcWrl7z4OKXIYpJWnBxMiCQOGTJlyxqGLGufJH4Y
g9jvMlUxI423PVODIr23TyUO7WeBFKjVGAUfHW2vy4Bjy5EH2bMMXqBCMn3gqMXvTlsoTaiiZYFW
0nFrRO5cf072aL5ELj0f88/6Ba8q3PCF+AIjiIEhqY4n6cywO6GflDA04WwojmVh5s36ZRAj3E4R
WxsPYZ06TlI1czQ6bDQV1yh7dQz52GPEJ+MIheVYgacTe0O1g2c/HTDzCmnchNxVJqCTqyQDydyp
w1ZMuaPaYZtJfoyYVDFzRpnaMTkwtqglyFFUpcKY89o9DLsvrc2B29alR19n5kesIgQKZN9OG3sM
tY9hpo01opBNLKscTqzKbiRQiKDuuN++adSqTPCq4OgfshB+l0LfeD4B7ohWaEwf1IUphh3HgFos
vuWzf8RUkiO8lXgX+ugbOtyCLtkBuS0LYKFmKfhlSUdKaQAN3JXYMboBcFkYevYo7JsWb/2an2Ud
QiiRQYAewRL4Mu0yyjo4e5Ts27pEnKbNXwPaDn7/d4l6vt0MpC+yP5HAwQrnwkJ6jrkJaaUMrYH+
qVRnnKIbWirhHvgt6taKXlC9bL2aN7Na4XwazNAy3aGIL+FsfNoGJlC08o82gR0goWCOFW0Zra1b
/2TORGohBTz2Ifsf/A6gf3XUsh0TCAil9YuHzuqmLRAGw/t5XJHcvI71QImV5h3TlmLw77xk6p69
1p5+lxtcdmuEW14eiHuwTbA/cTW0Z4tjlJGQCOFwolI32BjgGwXYTzS+B/gnI0A9pSWmQ2+3dqHk
ivyKMHqTQg3E2wXPcPM+hbh7d6GIHpm6PuGm9CYOJRMg93kybPhR7C1Eoy+LQihoseHha1CNIHhb
lvl4u7NhbIL1niQvUuNMJNyH2xY9fsSMFHImvmFsvAjvmWf0Hp8ITAOEFI46uAPtvhwG6GrwJjLc
TN3EwHKSIHpmscWdt8ev454u8BoArzKiKIBQYGuI4xdO1JgepAwIWszMAT239NFgX/KiTPsW44V/
KktoQ1Rv3ioGBTX8N99i9YhLONiha8mqBRkWRbBw3Tb4CZ8YtkKADoXuDk3oogajmpBG2g+nC7Br
OQpBiOlOJCE+qnuIgESvDL8G8xwuq2wp98f14POqvmDyo3/qdUehM12jnfDOUvqQZcEXEvi+6jA3
V9MxPKCdUzly7Oo9rEILKvD9c5wzuVLzUz9eUNXaeAxO4mcn0201mewGOQJFZ1GmfBqNsvR8FpXV
+RR7TcysZBZEWZ0vR9qTjNEzch/c4ATiJh4lAJBFVZFjzTfDNWym+L1bZ05AYl00nq7ksfIa3tWT
CbEPHDJRno8SVx0ZOeMqXBYkMiQiqet67BiX4O3AQHUU5k5ALWSRtXYifAXHEZGXtnV8XEMEKTB8
Yi2oF4XB/6JEOQlTSKoSyFQbTSHQk2AMMkTqSvf942sIh2tL+ENkt8AxIw9zTTigmeJwaBlOaH8B
Gq1m2lKGyJxx0IZQb4jqC1NcUMjpEiFJx2mGs0czJF2eYERUzjnamSkQ74MIRQX78K0YkaD8l4hx
K+fiG0lqxCAF2I3Y8qjDYcQi2cjqwDg9au3SEylYw+2w4sCiE2YKU8Ij4I9hujTfjmb9CBESGx1V
/zIdPb4KEcjbITgqmj4K4SVeMTnAHQBDG3Hs4nphbhtDOCjFGjyyiQ0x3Ii3gEDeOSdYJrnkRYp5
zpBDB8RzEPue3B6+tp0M5BIxsgpXiKEDDlejZM6RsAN3vZS1X3Gzlm73pFZGqAazW8/Cn5nyh0Cf
haqHbEs0aOFnu5GlE/3jt/ByQyn0hPe+QkxXMJmymY/AlkXBxbbx+LiR61KvpYwfrSxyWDkxU72V
EfVrmcaufxoH6gSdOcJPZlQ3cFcZav9TNPN015TTrCwRrSnByFplKc0Md8d1xfUBrs/Vh+KCPDwq
VixhOl60PCIyQqnlvMXGLh45GfkxBrn47Wrh+dSGKDlhkiw3H/8O3O26HHlrsBjze/hcuNSPBX1O
PiQ3E3QCCRriD2hYGIVzoW2p+AiJTkrZAF6BdNE6yDENdvI+ixbdd4ZKveSLkOayFpS4jnu9OnxA
k5d7dV5tXJ8IxIJhn6LH9RA/fuhTCLNjhpUDbqiAO16ZpuGAkt6vroswaVypxTzMhNSTcQ2Za1ol
JhBgOBY3L1QbQHaro+CWghpWmgehE4sgdPQITAIOYGy/oKC5tFlqsuvXi80MFbK5mqUxKaNKgvSl
eixJlY3qBrFPIkaRA0lkU8CrITJEzrH5bTx4+xgMYKNCBB0ZLFhjsIo97PdeN0ygrwwOFJxa0b/O
cORCpkYMUWI7Xo3TPxAHIBmaHVVgw85FttOJM23IGQDzFsAzXTFi56ZGsvK2NZLCEhfetY05hgDR
kwwKK6kfuxYoXX3d6bHh9Vc9CTYIOYEqOPDaxXK/xQfo7UZQ29Um/YiLLyAG0UfKoUGZrLg0Dr2Y
lLjQGuyjxRIlFBCvCpmWwWv/AUWHJBD6CRWwUDUy17SyFwIaCJljcoVsii1PbEllRdj7cCRtcFft
jm+LS4K5cWFpXKfbCl7Soq8SGSNeIj7sbSypCVf4CxIulvHSBuKgiN8l9oWiNrQ8pIxxJe7lWOr0
FLojLArGldA5sgLwrsfeu+L92hVQpdANWldo+QkHiFEfXtoVi8v0ApMIx5o+xLFGrBcgX/zSnDZC
cijEe//NbgUaRHHQxcB2cOognIhhgjReRIvAPQ5Y8+JfAF2dOixjg3tby+YaHURO6kFslTD2Ed88
y3RZlJ16w5l1ebMgzX3X7yZuRWPUuw8bpy0uDCxJnUx0mIqUhsqcRwGBRvxzJbhWDK5VX7FKAW3L
4Y8lJOwMelSddMYLTkMj2jmg1W37jxc+k1S9Un2hgiSpZuLEYCgGEtbweFdHFDc597mVut5NAema
EzItCHTArT7KHGoK7LyevYRntuJmrGX6iIb4niDSV89Q6uIN783QcRneqUmH1rkyHdO+2nKC+kZb
AL1SIBAhOoAOJ+iq0lbkZ5Qd1x8/iNOAhbL1gAoqphGa0hYyCSUr/n80nddy3FiyRX+oEAFvXqvo
KYqiVDKtF4RaasHbA//1szJ578vEdLdEVgHHZO7cxjiw2Njw+5NtS/MRjU8YncOL41CmieACPJjT
EuwA+wJAUq5JkCjcgoEQGXgBGaNPH754OS4zYz8C63ahVZzTYIAuCANAw52EnGMnoheaIIa1UMuU
3mT3+1erDG7XhmOKY4PbPac5UqBCPy3KU9BaaezowxBU+Jw9ZQ8lfxFHdX0QvAIqQ18KeIeiDa0f
eriJPYIf45jBnKEjQLiOwwr5twwJ4waEVPFhoV+uI9NqAsqV67iGIb6jVOGqk9F5oW2Bs8o0H+cI
Gq1MtM0NH1HI4STJviDFYpOKMYnpKehFfVZlqKCIC/qd9fzrTLzvbd3UGyHcBHGXsIZpT/CyXV8A
H7DcITXez9koHve4HypfCihhLLvP7d7c6EbKJEUUdiRjH37qne+DCnQ9fDHs0gGjJM8ItXCOXw11
BM5wjCpI6zkjAPlThdRQtiNMvhA1OHx01hPngEqtlKghG1qaHsQ8NA5q0IYc8EjApsQxRro2qnbG
fjJw9FHPveDuyK+p+X5ixGNqTH9E8RxNXPhyjsSOmDdi4u/HFu6m4fKVZoxsGQmeGXhVcYc9SpKS
94TIWBKSQPAlRYeMYxiEyFdvDF7LXEYIrsYZBLflKQpdPDHJDRUnj3u3gi+iplrfNR0qsNpKISOx
MuToK8kRUC1GQYmDVjdiarBBsLHwEZJx7MKO6crtbQ2w5yKd761LWF3oDgDQxe4eh3rc3CiCsokI
WbyK1tTjzjnAOOw0Db9X+Mc+GGB16GUAp8YRrKkNP2j7KOrf1qEv1EbbqjGVUAzbX2ANxwiCq5Ly
XK1gkEQB146Upsy4uXmwPLeFriA8enKGr6vt4f9TiIWZFSNH7xnl+m591bl9rISrAwKFSQHW/Ri8
mckvbg1yHol/oE7GYwsyqn3wrWX2TaYcdEfWUpTxewRTEnwqk+jkKqcn1JVUdRzGOrUlucJ9LsK0
ejqEX6FGo5otIFZWyhmiJmcYN2DkyZAgvTgY7gG4sNkyBGLvtXS8rKTf4tanMc10iXBHXYcLw+UO
NSE4H+A3nBhB4uyDGXvscwCZDGaMiSs+4Pj8fiR12KjEqbCGJTgaC5sWzhblAVpbHmgHr4IpBzj/
zGVv72AbmQvKZYc2V0ZqY8Y88bD2lv/nFguSs7rnZeQyP/HxVeQ6L7zlFpIOB5+FvKeWxRGiebNp
Q++qIOIN7CkzQZlCqRak6phjhuhTxKOoaqAOtPCfhZwGBkc1B0ebY+i7XQ5E+iHAAAkixyalYYuF
Gud6rXtOreUDchu6kA1lXWay7xFD7+DieHEFxdhYFENRunz0C0YqFenid/bIpDb2/PLX2nnlCxIi
yq2WKdJqGOmLmscf5cwW/2yxRsGk6ZeNMRl0j/CzvfBR7Yz/gYyPJTiOsw9mhSBoIjohum/s4Oxj
vJUfs25AxKDv5HBbYswU9iD8CR7hn9badh5JvAKipb1mLr4wCcv3BNMayJtmobOKpwCTvW0mrpw7
OwbI9IYv9s94cACAMyoNFqRLNHvaQMXtmEEpzqEzSeNTGS8MlJEnDMMrmVwAqpEHQzYBj1xnE36K
3Q2+Fb/f33y8s7kRb9//MRv5jB1LE1e7HcJ/SAsnvCSaJ+e2x+XyRRku8TrA5ejxxGbChVnGnn0X
PjNkbvvB9yZGy6KwMa5DhJLQE97jzQFWWGJchRqXbFboHQ5+R+PRcxRF2XdUxjuFUgZFAagGdRno
COvet7PvRtx6OxOgGm7Zn1lJicEsnH0CPPlF/46pZNsZ0RhZIogZCdzsRkrM1QK2Flsve4dEQVbN
csfe/77O4uCRghqZIUVD27Beg3B/8yqOI6GK6g4BnsHM2GFGv3KSkcIEmqrPu4Jd8i408kPAK0GP
ZWoPK1mOegsKhVAdMQjZHuvRYrAdI8kQUg+F6U8yQ2FcT3x+f0Lr6pPkKaUr1pPBHH7NyuMP7ru/
Fi6SuzDb23+PRiw+Z3q3w0HzHPmYViRAENCKhElMLEHW/1bXTi1cbIjYKuDJ3Lz8UkFRvM+4935p
cBJeCBJptf5QUi0Ewr9Vw8mN6EPQAb6jmjVhPsobNlkAjovkrilMcR46LHpWuEY0GcyZkUrn97zi
9ezOwU9ZAxiYCV9Pvgx5SfbBJiWXmLK2JNx7Q8UAqYNtzSFTlbzcaqKb13ihmLJWSnSiwJimEqar
eqgMh59HDleWQcNrXWwcVIoQV0+Xq/r9VBAv+Qr+0TOUdIp6GV53TDOe+SdeYI8Bf8AKMMSgohfh
RLVCjrTDpzUlhcV/GMVaHh8AqjcsF2+RdNqXcJjEjcK9TcM9vR9qSPgmlOZSbBftlaHXwSfSUrlg
IUOQyYWwC+aiSFFpK97Pz12tCNW9aMKznUo6wrjMSilx39NEcv9ZHQkreCz8tKw41yPJrzHPzJPc
PNbw34VDkyElM2S8YgFnY+7UcqOR0OsnMhze40rVxrn9lzploIxwoAjm6HJGwhInWiYzwh61wX0f
FnlnfkV7k0HTYrrCb4pgYEF+r+Zn1J3JHa0QI94MSvOxY7carYJoS3GE+zGDWXUmPxyYLaCWNDho
IbmmW4o6KyW9bKGS1WkYhRVPKkTWHoDCjj0ytLzoncvmkfYlgCeijXHsnivX/6yhGCWuLu+iGWA9
qs2MS8pOJGDSJdMAcRRFmUW5I3FLAheL/iqWgZdmlyhOAibWf6TJghfk0dUR2QY6FWLKy99mg438
TnunD9OfEw/4ks80o/KocC0VngllxzoLilnbuF1DSqJ8lxDvWZq3ev6hcHfMtB5NLMwBDIh4Lo2Z
P7rouCD5wObWjOqkO9wHxM3DkwWfRJWFViLCglwMv0TQosbI0kgcDt0UskOufDBeqezUj6OKx/0/
q4kuy4qUE1V89lDSC70ito9ZY/BRehHc87IYg4plKQvEeyITjZOvQMOlBjcL7ltq6QMFXggidPi+
SPU2ykEC12nV8NW89x1ZndwSDwZwD2P5ZfzBkAV3kGz6ge4UdFfQKSlMkWoklyK8LaqovTeZC6VI
XPpWKDXi8y7REdEQfY6RAdxUA44VAKM00JIJFFekBXPLSfjUhN+2RuWuR7i8+D4mZn5CujQSFDIS
+t19Y0b7z8EotvU2uPGgyHhb0LGpDzupPTyoUEpkjy2p1hJxQT5mtXBom54XxvWLOlkI7owYnoWq
rXYcOt2cqNwUqawmBpng0zRsosWMIXPiJ//abMQa+MlEXRXDmSp36EB98ao4mvLZRHOoJRs+apwZ
AvHE0xz+KxxLptnI/rvxQ+8u4/MBDwCVnGRu1uwSmQqYpGS2Qr3xuG0+CTZjiAMTT9ePMVwaYa48
LlRSvPBguG1Jg8edC/wM+wn2KC5QjN1d/Oo8I4HwfNty5fqwF/gcZUixttoi5JJZTdfLy5ZBGsex
hMLzZPlBgNNZeWUuCZd5pFTWEQJCUwat4sQFpB2DochmgfJN5Lc8EwOCwYz1Qhbio49XtsZEMy36
2w4MBAWlVf0vDym5W5jWoBVkV8B8MU+xQ088uyV5SPXu0p2BQQ1j8TKNwT/lRIcQ2RxAXeruoGDO
dLFcfNvsnoSGiqEfY8v4RdFsjXsfxUPayRuCBqHiny2Ms0Aj2R2Hwc/ryGlWRef1wViSZIyBAkMK
QiCoiSGOdXm0XmGsZV91l85FG96mcPGeimL7F+ztix9aeXhDvqCHlRZe/OYYqb0OQngJ+5AMbV6s
yGh1PkJKDiNQMkyRmtIv0eKQCYQeFQUW1j/wGvgCMzNNBFkM42pOXxNBbk9T+P0F+FAGne5+Cwfv
c23K/8yxQ85Md/8a9i6uYQNF9ZduBry1LXRJXUH7g2wHEXLd/QetCcqh9IVGJMR4GDKYi3E2tunP
PxmHHWH7LC8/AD1tB0YBXYyJq3Q16pwOqwD2Mo2keLaZcYOLJ9vf5Z1zC/2IyNTxCSCE0gOC1cqA
UGIbDmGTUxHjIoWvwyNDE0yZtgUVGgALfQPzBDv1H9/NPDyI86YBjpCTlWjamMkS/4QAjuXnyb4N
R6a8fvlZA90lbkmjsvQMNz67iEr14mP7BZuCMmHzP5ucD8rYK1sxAok49HXML9wEnXfq5oXAhH2Y
w38URYJGawGLGQorGc8Z/iP8IEw/6O75Ets3ja2QSYOHCB+TelqnIyZhoUWPdq/rWul3pFAxNkyE
DIdS2coB0FcHln8LCyADWolmtPE2DQzFmpRveItSjlcZ89hJYAYwHkpV/rrKkGuURSE3wTrBm8R9
msaPAf0d19X6qioI6tCMtorF46ah/5wPLUAtoOZRcGtIRSqjiNWlEyzZWyNPuPOYj09wrs7NtFA7
k256p7XxO+9ho0Q1w/YV5wQw7DiDw6lFrV2FHkertXPapdCjx73Gq6x0RfpEewz9eJzHV2zh3rrI
f8JlEVvvthz+kBJW/eYKYfIQc+sHcZX8THAVA79fxNm+p+DwG/h5i+iwYCNs38SGpQyxMrRA9m7H
oe1uwTBtygqAFx2+0UdOv9XmQ4k/0GzMYz23H1XObToeMz8HLqOoC7TzIrEEbnnvcvql3Msx3v5K
oqBxpZfi6d4B4NDRu7xL5R1HMhfvAhxoeyGaQJGDGiFld2n1f6rA53qUBmin/q7CckAeJTp/mybC
4MyJWIh+Blq35pRpOVp5EURTFgv4W4030ATDWvXqqjoTMisWU9CV1yii6J655SHIUflnbEl/IBGq
K9r1RYC5BxtnJeYWlLdciPRp4uZhSCCjDabRtt2qYRROE73isXtTCW0LUT7KmJJ6U0x4Y1iQ+Pn4
8BSPhJ2oRG6YGM8os/9kIfzuiQI4BrF/D16iOqKCKSjzRRZvLxT9lQUR1UTjc3eAoNkFw2Mg9kna
qAQS/OLSxMEPxvR/Ozb+HhmfcPtcksgbm/C5TJ4dsTQ3hK5B+NoPzq5MUJ4EnY92hgm4QQW5G1CE
76kizjKBzUX8E6LeimLviKCbqU8GvmfDwzGwOErkZ2ePckJGQlBhG7bOYTOQBVdXsvlfsy8yOJSa
r+TPRgNtwegh+siL7E8RWMmNPwhwi8czPmDhT6vkUhlnknUQo2+v+3Z8Js69/NEOgPgWGQbvg/3W
36YXxCrRxSKfGbxHqFo6NzuW9NUKW/uHBbH5tfPq/GdDJISSW8oZwGWJwU4Ail91iFMOOGbgnu2F
KAWtlEpGwVR18dCMiyryP+PUwO1fClouujXPXfIr05c/MPYplwIu+tHhx+RyME08lmiSUlCGtTIK
UiIMrY6aXS7Ek79atUV4V1o7d9y9Xzv7CFh89/FAQauBOETeCAOU4LsukOBf7NmihdlrLggp/r5H
KbsfBKpISGnJlwCn6MN9M8AuT6Ul/SYqXTAIM9A/RSPvw5uL6ncVFd3d6oU0uPp+2DDkl8t3YBaF
ZIW+SXzqNJqt9eCikAxTn1MmRBDils+Zx02EKJR6OCeChXQ/8NaNkvRYyX1BPwp6RsFzB7vARpYg
maQxdR6CdpJTLK5Aa2Qogpyyv3Gw+L9HaHU1PlVOFhlQkjwQgR+pzhmiAwkBbzEK6wk4J2rtH4MS
ML8xE+uoKpydm9wi71kvEepW++KmpiWppilezNi6L4fVVOepdX5SYQFxNuLoPYD1Mof9zywlSJgN
KenGB9BR4+/R5hso7wuiJHrXDm4IA3giWxZguGjk4BxrOGksNSff7DdjUGBWkQyIkP9g+ET9zWHE
E7fZX8gHmBEX3mQYJLOsMgP+MuaIYdSeJmu5L7JMRkYMONnV1Ig6d4wX0B4PVvO9v3CptQcq5Wi2
Fpa39dcUAiWK0SUnEYRtyKKgRT5uh+3GMJJsgbesAOKJ2U3Yxl6NGDqOCfReQrc/18Qwntvdzzl9
0hdade47Uq/uyhjC2A46K2LtjEEIyw4p6MzxgaSNHBA1xhBl3zuJuxXHopbmE7fH4V7mB5K8LCcv
A/Vfa8XvjYRMn/T4PEYrRNqjGybn3qpn723h7aL19XIxUqtb3qWXYipB0O6WjffpWA35jcexVT23
DW6IHyHErAigcHFNbxMgoeFxspog/8gkKLiPivgAxqfwYs3PbdjeLeQ+ZxcnKJvsdgrb0ZyjcmFi
49VG/BVDD/uUUljSXRyWv33y4D9WKTNCPyAgN8MFiMK/ZIYd0Zt2nhTZgeG2PRwSPta+Om4Y/1WX
2Un2c3ocCdzKlQmFPdONNZ8wKn0Tq24I3XBxdizYRTfaxVR5mpvFIIfBcEbEXbsJlykVEoJXzH8z
MGmsUUSlKtYtbTr1pDEx4p9BQZQvU/lA/SUNRhsZ2UTW+uoz4IaFI660CEpe4oEtLZCM3zBSEIu8
CuDpiDDxF+fkKbF+rrnVEHHJEZygKLjkXo7qb8HctFyFbYG++XlETKekOXWR81wgojDM4Xo7Nvxn
ThyfWfQytr/VdjTatq9tzGccJaSPqgdPbfHZxGnlpR3YKKKlNBG6WvEvjXJ6o8Xj88MT5gvOW/59
lBUKW9P+6PLcxSEYVYaLT4L6k4Lxv2owl0eYsJJ4u5T/s0ABYJDIHhXPdQ/E4Z2jV264WGEbcNFq
UeSJMtfXmSFK5nHG0IIpgDiw+IwdZVig7vwxeaM3ZQRc44FGozXvMCbLIfpGCbcHsRXmczlxftpp
9CdLMoK/2WudC1ML6xq+ltgCBOL7yYBpxL6ST3Ato3D56B0cIa0k0ukRUo6Wd1uyt8/lABgUTRzf
EHt8JCj4neNuZOWu+c84cLOZKgppyIOefoasG/5LvY+pLLElI9CKyMHaen1TeqmYoC4YZ7ZR/ACw
Jd60IIj11GevE+Fzd5h40/Nh535PgAFOgAOPrNScUuEWqNlWdKxfgT0oyuRmGzchZCXJn2TEWYlM
LuY83Mye4S9yJcL8IShCfcLKYwpgcpXuz9Glcny/PjkPHiyXXzdOMlmK6XFHSlscW4BPXFZXJeuU
GEe2IPOp0uVPjTmF84H2H9YJverqAVXDPdQUqnbA9ssXExeJSpHBaraIIFzc0mC/MaLoJZ1ShEpR
LotTMocXnF41yb3rut8yK4VSBetZJlC7IOUuVAOVUVrHAHoO3sqYUQa9tde/IMCkiSUE4JFgQbzB
EmFdYQP/uPcpym47WzKEnrPZgcLQGWL5B4Ah7Fs1LyDenauXZAqui7bai/vQz433BHRBZUnJwa93
stp6SSZnQBgmVuYDKdJI4AGZGxo+cIgYpr/QYUFn79QZCBLsdNsmtFxCa6Mbp0CtekI2QJkw2Lee
7QIFDkanC6ExYHkLDrDoGjhhOED5NgwNKL7k/UcG+tm4Ypl4sFaxWqJLxi4rvl1dOfgP1rkZhKFZ
MFvgwnhbSh5lOdPkWnbzW9ijZcJ4WtXKTRb+lzpAB8ausOymBlom+rQYGgwDaxyqUrgNWQXr6p3y
0kgiC3gAowoGq3Yc/zErDef7Lhz88i4sosc1YnLmZ6H5pRqbyrAm14IX1oXZz2QeowuA0/RPR3wm
uYxJUFFKMfDAKB15AuAzxnakIAJkRba8I9+PqGuaSFieEVSoexGJlu58/Cl3O/w+Eh16e+C6wbGD
34hio4QyvS4iv4CGwTyB84+TQUrDMH89UoAcuEGUqwU1JDNRuPKJD1OKn5oLzUVUXcAOvNeJb5pV
bBu75RR2pCpA73pv49Rw09YcZKK4dgxGafA/1e+q9Vi8aB4ggCW8LL+m9BezC0dg/Bx5UhgtB3YZ
9VpcohUXs2NgyWMtX914BSs8BlZUIwAo/YKwy8wnDT9UM8pmr70fK79/sTaWcmmshFdblT8s6u+H
tuBIswLTPqmDXhnCwwNYelrwd3+K7HjJYaoJM8FQukcg92xEKttWkmlVP2LgypVnovmGb2g6gMAx
acEEQQrqjCk+FA2OFxUQtUOLyxcFsliaqM5+zJI/2klYHoveS6H6iiOel8ilePDNxXDUzzgPMqyR
Kj4BdGCuCZQmNBpUTyXhTxfqFBBz9N+Ra3uvomcxlmDUXo9vniAOEYaJ2OwlDzid7cwW6D+OlM+h
InVVKDpz0DxPTvEUzj5lt1eBYdAWjw27pXR6AC09PRewSqw3f71rbyI2f7lxpinrmQSm/iO/M763
LF6lugrYFsBMWfMZS5/TDYMxiGmQTKop/LzMuJfJ0ETJQtqZlVndXw1c9i/0LcAOdHDYYXJhlHAv
iMkBuIt61iuMk+Pc94lzk+8/cP3G2brm+cgAm6ty/47mcjo3vG2Kv3XAGJTP2LqirEDkYFbOIf3S
Pt3pXSvuR2ok6UOWv1XSBlpplvbEDRwwCI5R/LyarPGYgrMOFWXF4gWGOmEHz1UFsCJjPr+Xt6DF
LWN8/pFTv6Ikv3UhQz6lXeM8q2GZKj8Ih8Qc2GPwmg1M9SmZj/OeBtN5oKMWc7tj5XlV6Pwua41M
8v2kX5Aak7OxfJSMY9LVPnRWDL0AEvSNgfJzKyBP53E7yEDTNxAuSbJ6qHY665g5ALl4wS2wcUiX
S3etqsFu5yqMa+6kyoHdhViKhqSDlKAi2CzqfvsJGwTyPrQMI415xn/MxgmupFsHD8ZhSp0FvMZs
xMGPXbP9S1gxYK2480E4pldBLIUtLjORivllPUevUVjVmJvgldPt0EtVdi5eYlJ0Z4ar0UwIsKoB
yze7mPI3Gjl+FpX5GlJRdNCMzuskjnIu5QtyI4/5F3rRWzWPVCJ/PDOQ78i4+S/DCvc2LmT8XpWv
xqVz0T8hzCfdg76D8J43PgcXyvH6IkShrucEd1i7ZOzdqx6fjzVxWKLIxUsaT/VwyBu1MFPfhZUb
A3uHAmURZ3BVypzSwok3xjm/gUS04jlyYdI7I1zgk5DsSOkn/Iwsr65ZRIzdvJS/3Gz6bsIF56Tc
xFBXwC4VeVzt+Q3zccaPYh3T+QaTwlaAGcTZX8VD1mA9dbNO1GCKL8KQ1TfaRRvseHKB72ywZMj5
HlbtsDOYxqOrUfGsDfBaiTCtakLzZBdSku7gNuRje39ZBvgSWCOZXdZK5znLjQ2GAJNkk2mKuoPH
JU46TTa8Ip/+A6ODBpj9AmC//OCah07TABZ2BTQ6XJWIq0K2gksYMiUyIw3tAdSq8BJFPGsDecm4
clJB4MY2KIE6kjHeOvhXjGbLRxwGUOg3oFGk87A7ChFyw7V8WsURY+yYdxwLxxruLbg7r9QS0t95
PjO/yjl+2aM8euR2F/IfQlp0aDGQMZRGvQaHf3HDfGbmwikTD/xo02yQcbApJAoSsKsTxbjgR2aj
4ILA9U5RWGBcbCNoXxEzTWn94C6eZVvnB2Eo4m8MM5wp4eH8RSkM8VYpFigmcMBprIT8xoMF4/FD
BpgmsqgxNKQrzqkjKpet2tkM9sH8ggd1OGCFgoQ1VL4GHee9Ntwx8iO2gbhAhBhm1an14XCi5Y43
DMiek7o6QpOGishJp85MkGHw7RKdfpfVV8aMlISyP+GuRAAoHB9AfGPWBd/KXAy/GyDjtgb1UsP6
1sOQ205F8GAx7pNZy9hyAGLuWn7BkPArSuFPi2GWGHUycs6Z/y0TSxfrok+ctl9Vx1xm4l2daBYK
xqm8v34K/4PezBh8y/YvS+H7N3Vd9e/wGQaS1/dpnyOqhZYF3xUQ0lfK7Ie4JvEM304++cZMYEV1
fTOYAEik8F8x7eOzHewzURV1rr++xiN+IzZ6uYO5F3NjguolIcUD9UW2y78rKhPeNeU6/IMEgIDK
eBEYz6sbCLJxNd0lBwLfbuaK72DRc3bCfo9DmiyofBe0J7xAusnMokawo57RSN/kmGDogIaKvGBZ
VMnOvBp58PEQ+6xwO1l/4S7HDcb4Bnno0H8evAa5uBgSQRfCG6iZnZimA3J6S4IYIgN0j0Nuf9bs
RNUJLXhwA9GU3l0+1c5PnKOgoWJZ+4TijmUvojJVs3YLVx2mzuCyafZTujZsc3mspd/fjHu/Q8Vm
obtTuJ/3Kk4wOeX4V6s5KjT68ph6Nx6t4ll1CA0/dsRgUQ0k1ZOFYw2qQyMxDMIMk/FE3HME2dnY
/atYS839CXoBGhtw3PIO5Dr6C/CDhr3llqVPYKKObxOPlS5sbpMnq6YniEVK61UA9W7rtLegz+Ye
szpqplpGH7VQu8b+kzrAxOH+y7aha3ncYCrJUa99sbHU5Fb+MoWmT38eM1dSR0W/FMWhxN0JstF5
nCvdmsnNFZ6TmDOPmdVdsP7wFsdFlALcpyw4XN7hexLWdfbF9Ut19iJjvK9wBvmmEC9hSj9Kg6pS
rNERkJKemRLDS7Sv9ARSMExAYv4G10XOtXjTe4IvqzFMJsD4sZyRPI0Fi2Wg/bik09rfQUH/1lbA
7eMkZAmpTyMPCnqJ9/2NFj7KWUbhVjxbMa2HGhgr2FCSEInjsHxou8Zg4WheAjdsHphDCRLBsoup
aW4EWis7OdI34bTIvu8ske1WBHTH3OIPq+NT68bUpCrwggT4Y7ULzogIzVEl1d9qGchreAlc0Lb/
I6rUPcG+I6+6b9qFlNDhnzCfgy60Q3lS9qpiNxIZNEIUQOxDL6f+QElHazPaHaetBLuF3kEUAJjP
ejDvB7qE8s15tqK6Q1MHAGCLdao9Ay7n0VAzXDOPsYNOgAf/RDg6905KX/i+Fpgfi8ucMI66CT+l
Ct8XGPp/BFzKelDBVr7M6uGXaMi7vO12CQFRj8AUg5be7yDhhLX7UTESZKCfsCiEwiapuaKJ47/9
lrAUzajUiUAWgMhJ5mSWFlcgVWSFPQcQfQeHcwLGItC6mNnEC34SviO7b5x/+CvLRuyhjyV/0FQB
5uL1fdq34b3luP+Bt6H3EXxVRBhqP5b3n/TyWDeuIdvggbmGkI+kZ7MCOZAKus2yxUGtLaDKHIMz
/gCJgwGx8YHAIZjCS3Okv16Z9DV0qslFKGQa6yxxbCibYU5LJkrXMhTJBiZYAltFaB+8BD9Cl0td
RdJ2yR1J28wk2nDJRYuwcEoKohXnZ4Y9SHx38ReMxXWqhztyQKjqmAIqS7rtxtemWt0POi7V5qCo
Y6QfgdP8G08YNqAVgFt+LD/agh4PCJ3bVLbVuzHhwI9aK2/iUBDzcnHypLTFrX9aifkZTT2SrWjQ
td8SV+QBPwzA9yPCU2IeRLIQlvZnT4zblrF+jvathIwkZFQApnuro2fWYZGHqEh0XiRIpQ+UVowY
xN1ZDQlkRisnNrZfUHxmcTkWniaqYjwHWIG4B/UvajIdgzR/902ccdVxuLWovhmcYwBzoPr5hi6j
/mfss4QzJSEAYHREFIVxH4GwC/bcL6Py3ZCnRvyHm74K3AuTuKs604m4QwAngM2fgqNZASC6mBiO
01x/MJNJga164DWBQRKA/ohiPSP6DuIztRbqxX/iCfAlqgGX/Batdw7uKBYM8cJLXTDLXKRviL3t
F4Z3DEQK7m5N2losjiLsvsl4GNitEJazSzumwUUTLpBd/T2m+I/IB+KCRkiQsHFkH0tTemoJb5tx
3Fqv2BPfcmdAFbPTC37d1eXEmMmxm33brtlBbbPbX9bBvdpq2BuVt8FhPvWZd0vsbPF4sopisDj8
8OrnfIWQwl84HhGgnCKIuHNdbNV1ZuVeCOpBfJej74WzPQUfTofTdnFUejaRmfilI8yAqPx44rDG
3nsaCvxpUw6mlpqsZdGPG0XI6Qgsst+dYruWDHHO9QDFVip2Tu3yxg2ZOC1zeQ7Sg4AiM7AQog+Y
c+Mwi9qEp8jknJBcyNQhf8cXVwDy2GDkWjK9nTvW/wCOrlwCKaGRHHAENjMJYnsvXk3t/Wk0QUkV
vYXk21ARJeEHi3Sv00EngQent+A3SE1l1VetA8HX/vJNcaGY5n25dkvwtK4BY+gAFsp8dzp24hiT
KViuGaF5SHi3f+0jRn67gLm92//NWKTHhzQrMtOu6tq/CfuoQrfJehgTgtyx8lfxpRoAHHn4+K73
SLjOM/zriTmGW1gzgZQTMp5gq4ixJR7v023gY2yUsLXDEgktoua5vJ7wwyADPuuWK8DlL/TDPzJK
iTYHKDq1jh1vfFG+C1lewoJQlDaGqnta4n0tvaDlGdisbjk8opabIe7hsJwwz528YSvmaxUTAbfh
Hoyn/6mM4hDvqnLmwfEZiK84+xZz7Gy5OzF8GVIDV+u6+tl3xlb3WMEe55OHqUdYW5X3Fvs8yIxW
hqJeXhUQqEiiThHWBmTzdROuBWKoYMMr0Dwd5E7mckKqmicBjdU1q/CVCDg2xcLaj7j81P3o6JMX
z0JVD80RyTQ3NuF9fDLOCVj37BI4lm8n6wimMHXNdDUVEz4/BfDCgwtOv2iJrA0gW4IcslywvBCS
RUGTFlvQv1dH/EqxgIaSwmGfBTCgc+ZxcSpIRMMXUkc128WaposZ90U5lV4Gif5d89xW5kOVDD+1
4J5MUHwqCVikB4kXjObFNNCCQZTZkM7w7XrxIY7ThzLuWbEuvjtFdjk3YCHT1e+PEZIy0DQHiIum
UHwxMHRjwcU3I1rme5lKKB7RLfRZBfrM0xg11dD6/PWYOEu6crpiCZWCmX6rQ/HIq7JHpyi786ld
h8ILjGOuVc5lgiGn8H147XYcWttsrhn1OGUP1KmV9EHJrFDhYtZArhk5b2w4Y3cnMJk12FfXXG0W
uCqJAO7+dgNHg82BBc8DCoSwWvyDmSNWLagPqAsnoUL2Mr5NZZhQh49A/FgeofbTdU1/wTumXBBJ
ygo/UZ8X7+SX8oxFWCvOInEBcKTzdxlySR5CTGTsB2jkHvcCx6pYJKqPGQE1NiZ3zkrHTU+lDFy/
RPtxKrFaiwZcJK7wruHs9Ey0pOVZbaq6OJemfOaME9WejlEoAPFq9wtm+sMa3glLx0hgekxylA7s
pLjXJAD6WGIUNkR1mikTl1zWONm/bcGAk86y8hMKEGHVomv4gvInVZiPbvHxRBw6U8RiNQSucDj5
lDHU87B1e1wPB3RpJyud64Dywlxp7JGcIfexnL/iAER1Bu1TmAenyEn70g/5Q/IeRD/G3Pl99FaN
rMmTF8KiL+Z0vPog5xdO3X9k5Oy79f54agOstms4utdskDcnWcsgWrQxrGExC7FzuCYIP5gfGF6W
kv+QkrZPlS/XFk4nqMndiY8oenIZQbdeMdy5mE7RasHxOx0umOBiUnNdyx2Z1sQ02S+4jWlZmV9I
X1BtWBK59l+SQaozMSMBEBkVRTex81TDLqCHsLzLgStEQBFxqqP16KgpQOvftbghohaEo8Nq/QtR
8b8Dvz3eqxzwI401DKvyfCqXOJ7dsJ+u3S6dozDwoJm/Gjz2OMT4wzVpoGcUzBVIE53NIusEw10g
G1zmiEnl9Chn/pa632P38EcGXNIN2iEASLRRXtsBDDRxHjkYfCHcNl8XNOvvuBMFFZDU4D8zb8J4
FUipyrZfZhROJScynp0cVFlZXvGtpCMbeMh6M57ogmqTLCyXNY4fso3jqRQV8ZC/Mqn6fALaw7pt
rlkH8/oDJrwUMIxqTiPOlYUdFPObLi8Syq+Y8dCLiN2LAgi+x5Uwuv5kw42Y3+A2kcbe8/TKhvOF
nzxm4WHaGVkv4ynMkxZKQk7LaOaUV6MgsX5TMypcNuJ7zo1+Dfs5nN4q8SuOA/Yy3+fegJvj4crf
Fwt08Nv0j7hR2WQqYJmXfV/ymYqNVafjTosgNKTA5f79FIW4DOdTkL35xQwxmK0m/rQqO/ETTjcx
o9IYNJpzSBZQXtYQXvAW4DdE8SZRYj7ScODW73gGAMclpYi1Coh9SwMzy0NNyFHWlH56bmwGIx2U
vhu56JCr/7MKBGV6grZovlhRP/xCQtdlNIAulMqUgy1jmgiKfll63puS+LOEq/0gHymz+MZZJMXQ
AiCCFRgzqm5jqn6g1V0CVKoATQ0Z9j2TPkJGwSxkGB0ScQvzW8T0XJFewTmJ+ciDNYUfNP9XZQhq
hoIu/m+5YbURtJ85rvabk5f4XrcUR/opTvmdHGbCUqYKaxktPGCRuFxOTLtxrCq69BO2z1xVs3BY
mNvbB9sRGrIv8IktQwmAU6JBCfk4u5X1gAWWzEBBGDtcntEC+9j64yjtYeHH8QqsS3dqQ44U3arI
Ho+DL2FaChJse36jh4FVxZSmlHpFgBFV/FBuD+emx4VU46n4+SRJMpa7ORDxPWp+0oIk4vZ0eNM8
ePuYfEL+jd8yYBOeWdxVeI7HD5yrRcongHRuDhrJVST6Wn9alojubKJwAqoxCsTBSQbP6z+SPfHL
x17zAdsYTiRR9zPtYONtfGxbTJ/sQLDmlrvajhhRlbNMsXFKKu0uf5OhoMJvrY0ngRndjwYJCkJ2
eqI1+XaC/7EWWe01H7sA/IuAGG4+CribCjWo3Ke2DNgzZ3V/ry01nyKk0oUhHNjO6dCgsdo7/Fvj
4lvreTsTyuAp27rfsSObKBMN4C67lQnXOJqGDsYt7jXP/v/2KuNUDIHQs84QLwCYDQ9xGkY/8ja+
fYLAgqik19oaGkrWaLqrCjhSRCMxy3Z4oUQ8wYRCeSjkfgAhzn1Eb8Zy86b5mA3F61rwoUoI/NIK
c7jxdJHvu9uRZduLgg+VhxJZ8+p5RrpRZ9aWDMMBKwCyXEamifwbDHaIHeQtrKxVHTMvc3NzPFJT
/IUgVd0dQ+VcHDv5xy5T3s5BmnZWuGBowiyxJdZRvQbjFZ6UvzRP2Jant1XNT/PxZNbphR0w3tGU
IaYctMn/byMhfmDnGIv1i43c7mY9BN6TrJldkEJ7gKG28SdUl00oKLhgCbE92qSPyZgX11x32Qgn
x4jnj+noJgx+BBeRSXQbfACsFnBDW3gWO7HvZ0if6Xkbqm/Vxp5Xs2yfR3mJsHQHWwiTWyEi0pmL
KJjTQ5KL1TpAEy4b8FZNd8Bp8iOX24zWH4auJs8j5MVbYOBnkbp4HTueijgXaOLA6PNKO8HJqoCF
cTq2Jk8M5kQvlcN5HvcMGd7H1ysPR2V/mZ39dNf4+7CDYcF2YGomTo0kuyzIQQ7XWlC0i7EqQ6DY
hbRMF4K2d5AKHk6P4tW0Im64O10/vWjYhcw4Mq/+fbK4KDZsFpwv8QroiZkgVxPL+bTgT+X3MOi+
xBItgdlu8Kz5n6YmJv7kuXtU9Xl4fBF7ffS5n44ImOs0cl8lOEgdX2IswxC8U+hKlT3aFCiWz63r
j9wPqCi4HL2xdOmf9vnLKsFodsIChj+DhhxppPBx94FZQD7S3gCAMMLHkw1qGpjVaQwLLwQhm76s
E+c7vRt/H49UksvgjAFyn8B7BycKlumLxvTgXvagNkiS1KIBDkrLEnaXIm3qeHWykgQcywwVYon8
wZ9k4plw8mtYShzQqQjqK8Fz3sbOUfsMe+c4jxw0ZQA3rN46+nMihMR1rbQrP9gBXYxKKiB/j+c8
F9oRv5RC7RZ94cRlsZUWHyotP/RR05+nfvlq6FM4pYTe7dFWabjGOzEK5592pVbUwRVGBtn/CDuz
5bixK2u/isPXRDTmoePvvuBMKSmRKkpVqhuETJlIjAcJJMan/7916IsuV0T5wg5bA5UJnGHvtddw
GYUBLR3X7EXXmwXRUVoeUpx+loz6baQLZ0vyVl2HtpQ1R+HG0SnbOvsDx5iDEmHmG8Yh0N+d8OFi
d3Y/BqquDimoBHRc6vX++PkCufFCIGV8PCwtd2CJQMXXj5tANoIxDhIzRM2h2d3pyhsDXK4resAO
xSsApNhsBWidyR7InEp59VlOsM2xrw5WWS0fQNdDH3PROU4xjvXaHqwMXhI1mwhHlhSz20ECAdhy
idIJZmiluORQ1UrRdTGf6jI+Bz5BYxO5fcQccP8gpSJ+Uv4MeXi4qEyyNSGmA79wlVOValINDB1U
5i4omLby3uYen51z+0vhiZnjrCsGRIiSZZDOZgChcLlWdUePcxrSpDsASvLgSvF9wLCXh4wUCUhS
7mG53NzQ9AFCYF25qZ1dSYqqWM/MuEVAEm+Uk8SevsTsTJfnY/ONOQ4+9hEyYnHZGWAWt5iz/BjF
JVwq2q9FVAZ7zAl07lYmUPUUA0HJs9dQNZatOV6dFu8EVwk02mw4k6Ux9zHqE/4vRFK8IprXZeMN
wXdi1lxwTwc+WZ+gK3vMXh1zuIponzufB6WI0Tjfvu1+uFIAUmEI6RCNdVyqhHnqdOWUJAnVG05I
Fo0bMhavBCVqJVcTZV+8ov4BzYeifmWk63JS3nGHrS9Em59hODPqCwZmG/ug/xtByKjoth9kdbWk
uFTIJsWSubuRa3w5c4KOe/JTJENUyeSgUcefdZCf8dSs5uTXTqoEaD2g1dy7wi4LFzMh6cySRqVF
hQLyAj+tAQ3oUv6iSb9bsL4gF1N9NDFSiFkjTyxRLFPN9bonM9FSLx6DiXCG7Uovvn+5CNzzaQnz
JP/itvFDgNMFdZtWJI4yRdu0zfmLsVmZXFMwimTdzDs3IjqqmOjG+kWms1aUbqoWVGiFpVuuyz1r
YMGskH1h4x8ofo/grKwOJEgPU+slN+p5hZSvZgjby7UJmDDFkA5NnDDiTCB8X3TIbWs27kgRLsg+
pH+aj2CjjHFuLmDa5qxFx3zxdpNAYrgb62V8vMA7ze3S1iTPFLISWa7X1oHznBv30nfqZ3hQr2WQ
OR9AT/Ewg6YSfLQ+omoerfxmaRkYFgMpfzsvUGJLeyuDd84t6yNFoJIaAFSERgtg71Ft+cI+6lfP
PA9R/b1Z5/RqhpzLlz5PdNvHGE1gO7XPNRKE2iuRmeiFbYD07EZC6+EpuC0sdVpNc1yK83g6uGL4
LISeAW8ig5UkRRThO/cIzb3aoVrKxKpIZ1p+GKxugPj5gMCcvsWNHxLGgRcEMfABengcxueesZYt
bkPZW1cO/H16VIvXLg1v/qJqYKxPKWZOVgNv/J5DQLx/yIvYf0b19N09QZgxLahZsjrlw+6ysU1H
WgmGnBRWjElFWKK+xxs6VWG1rj9O9ZpdtaZnmuZoPUgGZpYNOIhmHnjwPJzneugPuemSK9+v5suN
zMfL/oiMLqfq1tMdlgHri7WrD3zU+6LYmFFphklXXUe5XOhQcc3Na2maX3w34ylSec9xYPrDuHE3
YxbKHk/nW4yzwPM1I8NQjVONFYMDGPuNuj4ihL3azMHtdDmgD1VsDfn2YJU9jBdlrrghSL+13Zu2
/uPud9WzuFhEPJc3uMEcr/yjYQmz1JB4F1iBTRW2TdhEcu1PkDEC58SlwsOuQ7UCsC3CBORFRe1A
KQOmwDww3LF5vHCQrmLW3+Ik4MEe1NSGkPtHNvvLxYxo+LiVRXuAbx8cbL07ev3Te2Wfi0eZ8ETm
AH41rBzsGQrqAX2dpKBElxMOQoqflszNhkdlyiQQ75QlT7GrYUnjk/ySwB2g4E/Knm6nrg/iJkE2
MHeW2MsR4bWQoGKElWiD0ww2i7imK7VUMYC37qEblo5j2gNCg8lQOvbNl2XjyEZD7n9ajiyPUU2r
BQ9Jp6JkgN+P7IPSfECRclPZdiKDGlc1GvTmfv+o9twQvIWckU/Zc/MPxG+8D0tybky0WBCpE85f
NHrpJ/oQqm/Gme8Z2bBp7+nY+AnAzg6h3PnRm+tD0VKImXX8hPU24K8wadrPI7T1nd8c2VBFj1Hb
kirWL1b7LhMMaJi0HQoHznisNMs7EZc3nj+l11GLGCtYJXcTfkpftc3VaHhUlEcPrgNHyC7L0XCc
C8qQOQ4nncaNrAKFYNuWIT3GX5It7X91R6HMJcmBw0S5ZtNtbFhUUrI1nYm6yl4xLmMkV5JMU8DH
YrVBbeAPlCs61QWJKmxIXSC9hQnxctc0rzmQDIbuMCRNkxfwjM/kqwOlEpMUCnmnVvViEJ+zF23U
veVnITtwVzbQBdeu33PzsTOJIqZCGm7iOXiNSDq49LwkAdWZvA4/2Ko91GUfIXinPCGrUOQU4JGl
If1gP0pay9vBQI19wfTieK/ZF5Yun1Gds7fHDt+VQVdTF4b5nHWsq4XyFRgW0gTIAAXQqRl64hxw
VAZ2RJ2IavNElEZcGwxfkLs8mIb7wJ0JZWmkpd0o58Mm7VDKsuyLSoGCDZJf//zzNJLmnEZsJDPj
ulKlvBWkVt+KKIh/13wZ15TiG2NNiAEynLVcV7ER9l1sU7weKybgkO8s4eHdejiLDuTH/65ZFXJR
fnIWfLAWZrA/zYO+x7BznM6j7z8vJdRRO0N6T0Wf2LVkB30uFljxo9wXZgZKow8RrZi3OCRtVjMo
akSmYszBwIDj07CjUjpoxFWY2IPww9D3xTpvigLDjZVgUbYF5hBCoasjIXMZwJfZ37jovKxtEa8e
CswFBF2JF5AMgFXiFzFMAaNcT2F7SBFcYiuor46xAx7J6pFWKNgXAf5DlRfkvKieUneMlDG0OuOH
YlSoKpvuAdeSGCzNOwaY67P1QgSPxFaLNruzj0csnq9lKmxt62yQld0f4YnJrM08s2YbHWB7CGXz
viob3p47r/duH35ZGG6BQPFc0hK3jQW12s3SMB8EUkPj3/K7aUoMKBYVVKdnHbQNgC+2bp/fw59R
OcJwZfWFS/NaMIU/1CuMhYvk1A/Y4DUdJx+mKjU5v6CLy8bg4sJxUMz349AeRihzYOJ8izNdZF3J
tUrOnDAYpPjpUL+iMvupA83WeZT4Q+xupcNJu3NlpRz2XHYY080A+xmKBivJBosZb1NoVphuxttV
456pa3eapo7XXp/q4Wr8fhILSOQ623/ogqoHKkPFoFFJkrSVMmCw6jQLTuMMCf83Z/Coohyx0yNt
BY0ayXPW4zQQuRuXkRHOLvxi6EL3ptXo9axXL9vDKPo9YfRzucbb68AQCbUJ3jLYeKL6wH5b2y6M
aaUYi3CjQDP2jueS05CqoZgYzyzxFyRmMvcGEMxQ+F04NSPICCHIoY7BJJKoPN+tUfRKG8ITDc4V
fKL4aUyYKEbI8VwzUFky2rLRy0whqVJoAdwV4xXU0rY2KOSwvcANvF6AOqHh9q/EOzJxEse8AGRC
9yPgT1pjayywsIFBLNLhI0F4v7tKerTyw1QG8jak1hDLc2vLZuulm2579BEpye+cT4CHWDotUxcS
TcGjNSdYW84GRMBKAC8Lt3/OOdakNsTVTiwg8+Hu6APLjQ3+OeEK1ZNe76sivEyD4tgZsxFThOOA
EgbyNVrm+THYWGFOZL/PLG9SLE/RSICn5AFuuy6uLLQrjJyOvxZh/p0b+VuN/ob1CFFnR0SPqhdz
Hzh1eFt0rwi7kDL75B/axhzSpHmq13N3gwDqLSg5oMk8OVzM+dId8WjyDwsFwB1k7P2LmeIkAdA6
+j8WF9I0adD5veyRP9Uo618Wh/u+CJRlhkbcnVSjMM4niV2tXwQbFH+UAZI7zREs9Ah1y8Gb4hQX
7nxkroiNxO4ApdUR/ws4hNrqBAeAWSnBJiv/N9/J1yuaCumjf+qOAD1RPm0QSAK2LfupitkkQgOc
KRkGBwj3UBQN0EoDlVpT1PqMjA7Tlu3DRbJ45xJPDCrhTeMWZbSFPmGMLTwiK6BaggYPj5q593B2
z828xCQ+Awijf+Gow9D6IgCWcNlIXHvyBWF0BToJC3vuqMw0TePwY1H5gH1WGle6P4Yge5xbGk3E
Z/CJVs75C0hIEeO7AF23kDvZWbtyETa02lyjUEpsEUVlKfo/2wFCN/sYtJQYFvah8413+mLzcHSS
zquJn6x0TsR+nBtBvsmtOLqY4mPimrKyJZdrcCT04gAmIEt0wCuI+pi2Y+Ig5k+dKZ+7UdABo9cL
Z6hiDsPEOyAXhuulBmDn9QYMO6xpYeHriwQo65y98/RF0K253EaXyGSREW8g9sgK/2VsYT2CTEa3
yvimOUeBu3sHUr/Ap9oOl2qW3VVInZh0NT4E0cFK8+CE8Vsu3osX3ek0pW2X8pdmpiG148W/uuR6
UBJpeKh3VIQaRHNuw8pFxutCOCEHbv0BP1ZVJ/WniBkXVdsHUYY47kAoKQUW8z5uiABGQg0uwOia
wKCFMaQmPKOPTYFJcSKm4YJHDSKIzhPBsdrciyBHAr0wdzkweoA5xSl0YC09dRIYOgl7VuZMCv+z
40FEmoBi1brjE4vM8oC19HazlOVPMLLXxWOBTNn04HfogoWDjKXcZgIxvwom3zDqOMoWHJWl7bMG
YnbcbBVPwwh0vrq/nmAW1HVySxhWeTmNeXVF6dQepmZDx4XM6ob6ns6YKFfWb4ypBu6SFgm1T/Fi
L3aUAGvE3X5G3ENnD62Kko4hC1heOrCWmCPdWYJqwhDa0jAuhq6lSGzB2pYO/FeqsI7mrmK1BIu/
85wdRpTwmMQcrSs2V0L04unoJ6CaI7xqRhy/4W6BvVVAxWqn4/yLrbtlW0kBWgJWhUlELDmVdDp2
TxeVE+znZGjrA5PD30RKVQp6NbPM61SbNAUeWOgEDm7jQJLD2zCA2GLosTr4Yhkcel7yDGxkmpmL
E1bcVYGA4B6UYXIIdoq4rWkUGENyibwbKVSNwMCBGFJsL/nb+FNf6TQOF0qjCzbTEMJ0pLJa1WwA
o1hH9gukuW2WmcUcTINSV+FqzsZlZfv75DwhqVyOCWabBOFxX9ZnNH1beR8mIJoEAuEZdiNiD2fv
h8LV7Uza64VTlXi+YS2qTQsbwWcqb4gfpSc5tQ0Bl3vKk+VphQtlRR1hvqXMwgIT+HomLs4GTECN
IPbcnDgDj4hHzAZdHu72b2OJS10RY2P2HgY8blSp1gjHbLjcUDXCPvAjXpsMVe3kY584uhaYd49u
T+sXlKDsx6F1XxMTn1lzXoBX5977j4XPwxGbelnNnX1f1Pa/sar1bJdmRPHq+49jDYpBj8DY81YD
VxDpfB3HbfAecaLnLi/Fb4avi6UGG1WGScRpMWWUO7O1b47bs/9ITJTaMLAY2A1C+EAU5L7AHLeX
0y6JhynDD2t2bT1z3IDZ14Tg7OBDcSXZ9reLZGcyUTXeQIpre/pcY+0AE1xkEZyibmEhUQ+pLztl
mAyDpA3eul9X3fJU4E9ISFX36pyY6ibMugG+imM5petxfKxnzgsYatVv1kC9mhLzLYGIgLmr5mls
m6kFyjWPgFL9IxpcHz9IjriwoUQeJsEzvpPeBid8rJj2AeOkDCZEzr3oMvzKYjjEjy7UR6YXiCAw
RrIjIwr8JvIXOJWPdrIypwSwh2BhNBYMepJz3n5aMmkjk+hAkUjGEe5U3IXtMNFInz5BQmegzpFk
5V3pSNN8AVH71HjZfMafhZcz0kLZoUTt0zzPG8kAiLjhK5xvrLBHZh1wwcKbMONnWyyRnh2ViMfV
9cmggk7RJxNB/Gi9lBcOD6E4Y+n7ZXn+ZAdS1u+4WwGC+eCBIQhyaZ5xlqOZRrlk8Y8Lvlt2QoCW
PLuapXMi21s59FkB7kD3jHHljZMLu81SulbUPb+Zkp84lEz6inOdPKOW4XePuLkmfF7oZTTGtL3n
1jRV8pwinlceVZ3AWjP2lKxpQYyJii9pyS22Y4hfO9ybEDw/OLQ+j27JJNiIVVdtJzdLJ/7kGVlO
TXN3bal4exCfCt/bHFI70X1yGigPVr4XJptAXxLa9Cn38mdpp65m08XXfD2/QyWoo8UUpv/EDTct
XT6Y9cUlBUbJVBpnLNwBF50/nGFhVOtL6rGKiryl7bBSj4UzkBpOHoR85Cqh4VXPdMEFxG2S9rBL
GwxP0PDaOd0cGMijw7S8cCpxKKCw7OMHy0Hcy3nOZo4SWCswi2YUEQhsNa5EZ0cVU4vCmedpkB7D
BeFYJ6/Rz7WJPu6YQf/9b//1v//vdf3v4p80Ws0GyvS3bmqfcPI5j//z99j9+98wG9MvP/z8n7+n
aRKG2Boz0woDN/P92OP3X398KbuCP+3BsmOmcsJ58okZGkOJ+iZciVGao49FbpB1MaQoaAK25ZaJ
+3UxRQgCeVSQfjWOt5lURY/nds2Sn4+v5+Ppug8o0MwdTl7cNjPukjQDOPFOt0vfYUIX3ZgCMYjW
sc5tfq044hd0hjuCM/pw5qcryHJ5WLb0foa4zAzj40B4r9TJ2iqmizj6aXRxuHZMdANf7akqNY7C
S5bn7HbyQuA4ZxY91O5zF6c4jscPu6/hGIM2O7j+68cYRH96jHGYpWGcRmnmJon7b49xXxl59Bif
fe1xiJhgvfDAXLByhlWMze7RIBKZWt6nY32jo11kVc64p1BudGoDIIDfjGfcyGvI0B6AbcYBECos
B0ngeFJW0fGzWdP7eqnwsMMmdqdraiNuMGYp8fqjOpb3yQaXmxJOOVF//f08P/sPXzD44zrpYISD
GXnLUzhGNz3cXOeE+zEQHtsfyJapF3mXLA8XgvSIpE5zERFeCiVUriQDoKB3K3zAF/oATOSoSUES
0eH91sXj93473WhR6VEUGfy+sX/aZ/Rn1Z2XBsy2eux8P5rFu3eJNHY990eZN4e8ceD6carpHGCo
RIscUQ7MwMUrU7ewkMhUQxMzGIR4rGm9EvGtDbiw+oIxXIqr+mMIB9CsBMpQ1aW4sRXO/IzE9i48
cknBrP2hqkoj2CIZDkPbHoYMagels8hFQv3dgd+PAI/VSQhJhlx8O04zXrm08VJ3DEv4UYQt47Oq
O2pEQpbTkaYpDTDYx0KGGAtrtN/Jk73CObwCtz+108GEC0Yw90tCqy5zyIDBmIxYDEFmJemwyrvS
x1ijg8zohowfhEJjTmdiwnkpM8sN2Ti+ofdaeskZ7gXVXjc738TjJFT43uXhFuiHXZeSfgSd8NJ7
iOh380LvBZaN563mT/zkLT6ROZ/B9i4Of73EUq2gP5xEUQTROcq4ydhAUaQV+IeTKGyT8ORjo10T
mRVREvPJdXnYKGe9tRMcNjYWyMaNMhakVhB3Wdy2Fgvu02mnY87JOK5fbJISJukQBL90WfxhNfC5
WRwILV9UomuRqShJJzalEYkVdabVWcrfXf+SfsoY8mxAldwaShA9I27TVIPZ/BxF/fUxhvwQ4ryO
d2AKpii/qc/pifoO/9X7Hepu5WJzQoGq1UHaJIRn+laUI58tOKmf5+ByyFFm3U9YgIqYw3Ao+JIe
OQK8gKSa+VbHpKha4Y5//BQxYcW3gPACWBYfRxYAlkz3DPq/jVVwTyt9Y0ZKCgKXbIAR5+Jfvybv
TwdBFHlYrIQuQ5/UDX1dKP/nNTl+F/teNaG8aLZLHD6/Bev5F/fE5iKX3srpJ/YfV2EN8iC+vMlm
0hrwTcRwF/8tLly3u8MN9veKy2HHOeKvP2Dk/3kdBX4ceRBIE5guSfzHDxg4YxgXgVmfRAbXGiK8
7hZZzWecFR5q6MK2KBZEgIXanaRIaJZxG2Ka7HKMYLdejzBhOIitrDBVZ5hyuyG1zadnWASPdc1h
LZbQu+0vcU3ukRO6ZMPBQBLaBwR1FRVo0Fp+b1LJz26qIJfrAuuvzZkAW6KUPBYMPGU3AbNwqlcB
GfZGozrSCeD0oDBdAUkY0uxfPyVPT+HfdlsQRUGCwTyyd57UH58SLTYGMBsNq1vRt/sZa/uInyON
BSIA8UWEjo/T8b7AGFTjHPq2u/elxxlDjoN22H/4TMmfPlPqu3GaBS7OU1Ec/tslOjjFcMRWcn+R
hlgdnuoj40YfcKGCyiplHrpyw7DMhF/SnnNKZxZnmR5ahea8IlkOEsvHv/5cgf7dPz6rNEti1j20
2STLQl3+/2fJV5m3xlhsIzACAxY/YkyYDBgoJX55r7oM2QCjU46ookyIcfLvjov9zClnbRED1kAu
oc+6B8p5kkJH/X8wYMLjbfeUR5xGxWdVQema4l4NfWPCG2mnJuwxxEv/07sP/3zSZhg9BWkUhX7k
gSH+8fsEnueOoZk8ynIQDPEo6pzaCC+S35cFynxPg7tr4Oeewc9dXtgHa5u27ObVjCQDsaso6VYg
tyIND+QccPPK4igc8J8cQHHCmKHkWANrFrDg4LNI57Nl30bITg/jieZ4iUDXCbukiliYCoV5g5Hs
3O5XyGfeug4Imgp6vB4gYBM0R99EjpBk5itFX7w6H7tNXPD8MWHO89ev29PX/+PrzmI/S3wQd954
FPxbqYPWO6NrWjeUU2CfOGuNslVV2uMA23elRQEZIizrQafbOPKfM3INarMwRH8v1Ywzc0QfQWTo
MP/6w2G+8OddksW4aQYpBxxxi374x7e3GyQ93jnfv1p9UopjhbAjywFyZ8IpLK+6Dv+VG1C0RHSE
CWPRHH5mXVFqrvCsrOuQuxF86p5BJIPQ+UeUxVRrcNBql5G68miMx4uFwMTCxKg8JW92icErDUfn
stlxJnM99KGC67vt+LkqYbro1NWtq5O9XgFEdS9IKG8h/2rEDoto8g5XU7x9IZGHK97SqiSJzMyf
bWTWkjAPA+BgHUHEAsmgsFeSrt6BaYvfR+J+ZAxO/AQg+kg944HtG4x3UhkbJLJ0XXq+CWMslPFw
5Ty6Xk9ZTgT1pGv8EJ6Aka0q1m3BDu1ApE5p+NJWmAj5CQBlJBB5gFg2asP6yRTIGG/sdI67mUEl
XAyQE6ysYUCFkwJiCMsSoN/h9nFVLcydZmD+OoPEUMSiACSguPV6Oj9UkRLEFE1UWHIWzWrhwIUO
mbXdMvaALpaD34xa+QWSD1y4gTTkXICelDIt/S3sab7flWObRjQ9n97m4CqF1qkm9g/6eZUhg8bt
eJ2hsjDZDyfCS8qpQFMHF0AmnPWRFAuEQiv7JLdWwqOAKXoeRIKjpxUwp3x8Tl0uMmcAUpl9Z7/O
s5pYRSLZP1SckAjypejxAUfmgKYfEj+WPNyRu2gl1v52Tv/FYjch40g7iaQMgLZ+4ktC838pkINc
1d2A05mhWs5wUrA6swGA3Wp9rY7Czt/CEgBxLLdfMI1lobZCYk/KIVlwuGBujeMOJX7bhs5tfMp3
6Axb/tliyC5sZSyrAWEjTrjCxrcd2QL89TcrttB0Lc1r7Fcw6H5XYEqsa8F9xUnYWZvVP4hhwdJ5
E69OobE9N+1DNRnsvUx9AgILqttaz6bWlM+KY8dT/GAJ1aJPQLZ+s9sPvKS+HkjU4eGdQ8xjp4Et
2rL49lLdCA5Glp6MX9kE/wqphstnV1FFeHL3odiorKIxKPFfy3+MQfilS+oX/+jVlJzX0oZ3K6Oc
BOIxKM7bcIrqyx407rup9zcq6q+W6VysuENK+pF0gHE4LcDhM6gU1jB7c6aCqb14ZUD3lMAQ864r
TkGQfLHQVT8vPENLLkL+wqhVWJOEkEwIKMKhTQB7iwMQenr3kzRtiQaTM9VFybqyWJllKNl0x6WC
ltNtb/iOE3UnB0RLOFjqkajGhX7t48gkk/klvidp6yNPnrL8qj8e3zBhra/O2/JD7B4Xmp5lHQC7
wjIk6ONjenTwK9DwOywJfYKuxYhlwjTWdfmNccV9uzixKi07xrbgRj72rr/+EOdGzEpnZuvVFZ6y
8MzxrvGBZ/exgtk0cvcJ2gjhxcOh0OxP9iDFCFFPMkBIuwSzQHxP8UC/qqCiXSOzDCHJW8MeHkiY
IKA5I5FYIWJ52kSQga92woKsz01xhE+s8brZaU1xuhAb7IVhMPRjpNo87o2ceAKdm5t0Q89kyPK2
XAWIcCQjUpIrCdBkrJwyK+47F6idk5KTBu7DTVCGxTedkUwymAbJM9VlgPnBCehJCSbD1k0qIASn
tO+InPgGAnd7D8uO0eXU4VRxz1S5ssMU45QUHJj1LnLDdyaATK9IWDiTqvGvsjc8M3cOmcE6IRkF
s+HHM2EBsHVBRxdytIFOaPL5p9OdogmSAW1y495XAg6V8RxODIW7EeioL3syM+nK9pQPLje/eQDM
XCIhzfAJBwUT77J0tvY/Wbz82qEUgQ7BySXLWGsEVslN8dS84MrFQkX1xVWivDQOoGc5btkE0tCn
TBLhzCRIQNUujg0Ae1Fy1cGcIwOYS4lg4+WEYFZaDx3KxtBZJvKvfj+gGNtYWS9nK5ccK3VJ8Kk3
ruqnsoN2YTjS5eRpT6sTbLOBhT6eNbitGQVig02UtiLkionwIUzc83ukd+Uvcz71KObwb6xYNtY1
Em4ew3jKaWuulcXlr91SEhlV4EDgYsj1nmXsJI+yNQwJv0YwKrkRrCtzpIILJ2bt4yZkBU4gZSMs
kpkhbjp65mvBYQsUHn7g7ZFN5kEg1fxYMxXQ82fjgMyPGMlbRnPtaUrVw3ZgvvtWNPzVmqTBG9I0
po82+EtCapvvqUDxsCUtDAklOAymZPgmhSOmBSoGUsazxHdS/ox8GgMtB3d8pVBh4HWLNcULmYTf
tYJG4JfSg2Dpg6BfqWAsQrwERSGbFZ3AEc39yRDaCnIwmMeKp4m+9Ot2fXRwB6VNhGuNOe9NGDDa
FC+WeTJDLAce3q5wocSbfsN7p7itY80ZofhgX8ZVlmM80eG89WC3u9nkwRuy3YVV18fl6xCYJxG4
lyO/qJEpFgl8nnSuroa1+iZVU5Gh02QeeaWQN7fOf+6RhggQQzj8SiIqWfCPwEIkbgZg+1Rf4rPM
J/AyiitE28zxj5QTqQKdC67WZWEvL0pQtwfEsrDcsAzmMFngmY0BSJDlX1d8EptpWZ9Vn9fsaPvH
nDKZYN35nN0eWrUc2jhwFFIE6rXrQAFSNsVx3rk/ipafK+dxWwsxsVIHIWLPuHBlLExGvjIxYmsL
NbFZ9IyxmTcKMpiHKr1GIAmn44zVz7R+NR6Hqv62zWfUfQ1e/jGtDU7LUmWNiyqQboNlGfMxUljW
acRszvqTQ1q2JgPaq4zFeQQ9dxiDYzYB2lO35w+mHE8PYU7ZUSNpBV7lAAv5IVgv0rL7b/N5Cu9X
t9sf7JTESuXlIOPKgA+4v75dYOzxlhbuSSrDO2eh7wHFhXAHl0p5liz8n6qqujP/SioDDXrp88Po
QOsMo+Jy8wO0N+TqQBppXkXalMA5yHiOchnJ1vafxzA+MaPDY1Z3rES/zVMyJM+Yjj+j3CASBQ0W
lYnolDZk08rddHTJn0xtq1rKYSTZHEON62VCl4SlRyLhv2jtdSi7YCJnOl7fVeLCuLMR3fp5dllj
Lk5ZJ16QPAHgaBE8qDdTwAqDPE9eoUpRBs8W/Cw8ABRyeBDv85KJZWfO1cjsmX0zZsnPZGSOELD0
qGLemC39SDJmlpWOBEkF6y7/SZAkJdvMeMkxtB4GthR4bIWuEBmYVi66YkLsvolgNqZKYoYJf2c5
QlXAo+TJHqyao97pPFOx/XZWAHSiNxfDf8ozzrWSgf7OS2LncwGxxQBs7W6yvA8zCH2VaY/6ApfT
AGcyKd7D9icpFqgT7RkG/FOEIPibOih6sSWW8yw99XsCKWo+Sbeww2peGBN/gxBBIYGqRpw/GO4R
uSMrn8x1tQDOKF2xy4NYLJZWOlOZlcvHrsmRXwIcLToHkhb4s4EtJ1mQ3YxVw5OzBq5pQqPHbLm8
apz9ZgeWq/RPWeZIACQPNffJ2nZasiv+5mjvBkbozLYlS8efNzbrLeZx28MS1XQ+CWQbrdSggxGF
hwQhfjOV2VBSguMjl11NNXT3Ys1SkIPlK/lqCFggWF8jk6QfQin87gGP5fR1lsb/WMiUTcTpc7Cz
xals0nY7vhOtayyig5yDl+kUoUt72zxBWHuqj4hrkGh/I176rcaP5EpDuB1b5esAuwfCJOhyg56z
usymTyviWnAKVVE21iilbgOFZItQqMCwJRNSFQnGw7S4zBHlx53kmL4zbsWvSILtuUV91i/ure93
inZ+4fzE+qfkIcvf7zKq++YyO67NvRk5pQtXWYt07kx1zp9rkO5b2h4OhhqihIWoGiqmokHUoCAV
d6A1TCspgHWutfSdjNXVfGKEBeJMvPUgW5BelxsebfDpcB3HXfKHiwDy2inhEMFCQX0UMOSmsCd9
eOCBW3Ml4InofpZ+VlY71ggujbLHsOC6FOtNDhPKYFaGErymt2SlqQh6Lk59xaDHkxqoFk/qYxJf
w8wlAAurCWQNtrbbL9cz6rdhY1fDQmV8jEkiQ33OpJklTA9NDUYuNddXje0+a6p2MNG2ehp4MVzg
imHg4Pg0LvJn0otwfYyGirn6J/ZBAYcs91bh0LlgwXbN8UrykQxTxxb6FH+bZwX1BNotJmoFXmU2
c9VtWHTv1hMBT5qzmz9x5i+4EDzfIwGD/slqTMT4GmXsHm5clQbdCsFu9nIVUzDnSKpnyjixUmW5
MDAxoR2EMYegABsHTA3wf76KAtPgDyfTpALieOict4eUx3Y97fkt/rt4jeIyEZZcp2yCdeL6UcDg
KGYEUBKW7iZWbObsm49oLrkMMwqkqZ2+wgX5YU3DZuFr2LxR7lBJ6vMIlbKBwlCDeJIcO4wQPlux
k+6MMFKAHBwNSNOUAx4VfwD8OPYy8KgYZI8nYLV3UqnDAWjVcoW7vTG9kzNsZU1TRj8k8sINSUPY
KDxNR6im5ZgSC4xGPuddjTVTE4yocCaCAUD/ztnVqJqS4USaiAnKYiOHF/OTgVINsg9KtkkyO8Zv
vCe5dcFTvHNxTjcF68YoKROqN98q5qSkonYYRVM5eJTj1sd2CTVR5ODEA4RfmtmfuKNavYKrHHL6
DqRmY/oPjBrYkA5CtSIWgazgh8A6loUdLB/2t+b6opl2cDdAKynXUTLeDjK3SKhdIZdTIQr+cmOA
mhR+ZupmOQSy9QalPWvwzMINOro8+DvgST31bB4R6jomFb6cVLa4VL2ZMF6BWSbuD6fGekplGUGM
N4sXQU4Ak4C1AgUAHeati6WPlZ7Wp5yKWcu8UosYqpbqWUGCaE2XEWMDp8uZ1yO5B4SLjFgbA5xs
X4tW3FJQKFv4oZkM+EfZm+aIl4kLn71OkWeyxQ1wHdFP1CLJXT87jKiy0yWE1mc96/So1x1T4tqT
rPaQzBOR+04fgpd5I+MTGIU/TOp8L+rcf+Z8PlMe8o9b8bBZFEcbsEVCnzcMKRu7EP1gZqhgQSyQ
lFvf+hpBEkGO+eaWlPpgN4vHi7VxV9aDAbcvatIVqq7D/K5F4lfDzbqlIWdACeXye4LLAI09Swpv
UenpCcXEEZZ9K89EvNgxe86pcGXppaNtnNoP43SuuSt5+UAjOz7zDNWAcHCr7yE+mQkdOOMabh5X
nbnLW5CH3rIPAbfc/qt3boabPl8Kmmsmwi4tgROAvRzzmNlvrXN4pFKaEFcQ4EL10XPEngPCABcO
gKShr+1cZBl1jEsLdIQuUtcsx8W9pQQLDdYDbo1/DhoV9hAbkreHGCsQXAJB6Y5sL9bSBn2SW3G/
e4+lCOQ5g9JD5kbyMKY7lhQOxi0fQ2OLFsCx0xlHMfe9OMM7sOm3i8eF8u57LH6t1B7gyvjWLkz0
VCVZmF9NOPPHD9bvWQe3NRiIZY0aMnYX5un2XEPYYtHsZKSjWDtQZaa8v8yeZb6EbHmgWKgPtQiN
3OYA+CpIi4VCFMiZryqRpbqoEQN2BH05elvMYtAYXsL2RtQfZ8DrTCCv2BJyJWZMz+PCX+x6MeJd
0VReomzE2ho2xPV7UxZyHcvOwOKLAePb1h+fyyJnHCm+AZ4So6pR//gJOIBkO/5E7WePYwyYLLIK
Bv8ABBXlS0oWwSUuchwJDAB+scRUoo1QLcg10wMHdp0t+sasHkO0nJ/phlr/jNa6Dv1LBpDd8wsj
dNQUJJVBinyj5cQ1tuqIeiQiRYhK2nYw2iALV67aHChZBGFSm/p4HCNSle7+fKMNqBrQTiSMUDaW
ch5/CSHH0iMAQFvJT62DFWDyGoeN6kuqrO6wbPJ7HMLqt6KPPljPBs59PH48PUAPPNI98nVwuf6J
Z9gdzAF20szfwQ6Ki2ik4K+ZUtkEeYbqcN4VqOCmYJZLTHnoGoZI0lKboxLOMIhBpHCKn1LuDVoX
Hk2Is6AWjmm05SWPKpz2tSbSEz4HHiZjS1lkSXKpL2xl4ByDflBfb868vODUzawBjSBEcLY9lF3x
QgiIk68HRqiPywCgrHHG0gJxOAsruYXnudI4L5i1X3E2UFPt3vGlcP3ji8E1jsYkS+6PydI+1g28
grJ5iRK3RIDIXGpcVKWBwuxNeLr04jO9HMsCu1hk5BY/7zgD9Y2XCfwCQj320Jz+tPo2CMLXm1Ey
vGp7hipwgoT2MN01OZdigd7jqoYwQJAlbhj6Wdo9tvwpNgiVLn5FV/b2sGD6svIGAqIetFmWgNLT
bp13XynlDfusDPBKPFdpRnunuz6W7ncs16h0YzZaGACZW0t3dyInBuuRa7yeCAVK+fC9Cq+TkJkY
a/swxWFat+7o8QeKaTPPNunAqrL9KP/U1u2JGQoaOlSMl9WxvhtLpIZLhvUl6jhsyjVwYoRcsIiw
0KbEWPjgMjsqxEm3VyVYpu4GKhkmHAW28zea9pIJT/ClER6rAOUF8w2itjkj3AJfW4zH+KAx0/lN
bjk540kMexhgrb9COPyWdlo3M86+O/e6DYQy4Rk/Hy7BNKduDUM8fIqd9Qe7kl6FyX24cZ6HRzJM
reFtOsWYA9K5/AOKJPWLTxZJNbmvK7kxn4pY2qoK3AuXwBRzO9B+6vZxjMcPaU7fXLg6s88cF8Rj
Er8DCJFG6HJG3VSQc/jMDql1te4YbHvZeL6488qVC0Y+VeFAq+z5EgYCgDsy8cK5KKyhxiSc4Ueu
Mxg/l+FARYO/Gk8GJywpq4JW2gIswixYmYfDZ0LOYDPGaLWKs5OBuMZx5XMiUycuabhj9gc5uTA6
0Jkdo5PmLDmxUF1SFjASJNPIVdAh9642M98Kl3qk23rsRYnOASd0wLkNh0FroBROmMsWO3QwMZ8Z
qvHVstKByxJOEFvhtUksshxpLV0Xm14SCaRBx4ke9JSbD/se7XkLv1tQvfXyDaeN4LWOR53OCnlr
DZb+KBe5WbJ9MHg4OiAjyAdZxccQgwDDc4Tjz1OWCmWJEWdFQi1a3qR75oZMQ/2X7ll35wAvzh0C
qflsnoUCmIGvaYhx/LqNWM6lHo2e5ffi5QZaIVx/gb07FvTN9n+UVA8uASc3YoKsfUDsEawBEKl2
e8gRoBxO2bLdmBVab52w+rDYw5Ax4BRwK9G0I9kML/RIbosFNDyh7JYENT6Dpz8y8Gt1quRSZmvy
T+Hi0IRvdLjY0Z621wg7gYrpWa0YvnYF/8dCDmgPRCoCSgWdPfNfdYcSjuPl+KHNT8dvpzw6icr/
2S1XLjXuWKo1/N8s77zmLDXN/6fsTJujRrat/YdQhGalvro8G2MGG2i+KPp2HzSVpCpJpenX32el
z7lvYwh83ggCzKySUpl7r70GNL1dCwScr7hQkDj5vO8ROvuXOa0YLxCpSs2NOyxHEx4CnXQWdJG3
0O/YFMGzdgAKwQ4VENJlZFlnG3N0G2Bu/coZ5aGGRdEMP4RNh88QLjrBVtESAh4j565LSjZS69rl
89YVuy4mQSXMKK7KjcBQrRShZdCd0jF2CS63zDzp/UYrlCVUtGQQlYYiExf0oqfk49zXA6nHUJM3
NLQX+jSAoF8tWHto/eNnh/BeJgNNewdXnGJds4Pa55VTO8u7A1EmvR7bujnfr+69S5KNcEprpNXF
WD7DnVV0E5MveUObFW8sczqh4h4Dw6dj2P0utM5O0CiubcYI5TAPntf/2DzuDYPyrmIfj3gn0BxB
ZHqyCGvYNMFb+5wAbAy9ofYPAF7X537pceeHlZf4yD0zEDN5HkCQVgqSCgALMKy1hnkhDRN1k1ZR
QWnBmE40U3iT6+2M2xJcNZaPdR/JE97NTtM+QMPvpyXKMC2k8p4VPhdiT49FcL277MBagDIgww1w
NmHXsz/XGJqfAVVz7hLtt+tKnhon9Qmnke494zam0dHon9cNOy1GuN+fLdSYwgwnDPz37PWAQtwt
6O30j6qNinz5TC2BQofXt0tDLGnYuOrNnbDb48NYF6Z5ZgENkgJg5UHHm7OfzNH8EcQPAxjeW+vO
YoSZnj6oMdSoYgiBesMJyAT/gMdhYmZuTswLPA5nvD2eJmfPgcvLmnvk4AwnHRrynA3H9TvHHbYM
PrzwnPPXXflT88wm7ioAxjQZ5d1CQ/oMJ/oqGk9ge9xwxkAxNixsDGxSMuMbcPy5sO6oJDCz89Y4
V1qN2mxUJXkLKX5SXVtbYdY0W6eC1OZU+6d2s1DtaCjdYjoPuMF7w3dbqOkpzzPjY7DN8KhZCbqR
XU3QlqT9c8HVWv92LTjuMvrQkcjpE/dFr7YL2Lfrgi6DSbdnVhMHavyYwMkNX0Qg2PVsGo0MUzxM
2+FGqvoB1uZERQZuP8dMtjpMb1dDK4aNsDyWz2HEVSxFZ3BJWvtz8gmYjYIf27gKV3k9jYiTsvKg
WIdJ1MFYOkhfAk/32YwvQnhGDwdqcGIHsVUTTFtcOSFJ2s4/5aSDObO/aDsFdMoLfXJYTIGSAbZZ
rx2h5mPffyfcjT3HHkWb+RokwfYwtX7FJ8t4LBiKp2/Rb+PtodtVHlVBoFMkin7kVbBgrrBkckX+
FLUzb/sCFSg8T6uHNoIceMk1c5NrQT0TU58f0D4McraymIcJgBUsqUrkQMthESvEGmyKajDMVFC4
5aS37IzQSw5bcMMwnZscgi9AbTkPMXV7wHuXsUVBI/sslez4n4ZZh0IrqkqWVX/VRMSAg6fa2DfW
bNdt7+3AzQTqekNN+Y4c4Lkvbze0IzvrXEvVadOurVyR/RDxHYrEIaO0JmCafbpho0sEv00dV2QQ
D5oF1apz4GJCh9mzh2h3nljqbgURA/rUICsgWZlYpBkpAf5oJRGp4Uwl5hArSqZNQYfbzE/W1MyG
Z80EVRkyY+2bR2aFgnip0Sf3TzuNxQD0y0hTZ9eFArt2h2AyPKLk5lAYH8q1CQWCPQyUepf2oqWp
dybVOBra2AoArFajPlZJWExAdAe2f5sdATZKjt3e/Zvgi/CBrZI76Wu3IuBryJi2iRdMNSMypaCX
Z91Y2TwydHoclnGC/w0IoopqqMKPRKLezT4TvYlAI0ommNg2bXY4EO8zo/GVGNP+VdRKw/psAYuZ
grl5zkSJ8wezLn+SWJuRf6h7D1ut1+Ywn4DlNtxKaspTNhKWgEU68hPhOfVEVVkSxdnzv9q8wf4g
SHxgl8ZwsPlXsoFJVrji7rYB5DDAV/tswwsAK1O2dDbRb/KmC3i/NRoQwcFt+PBd2VxC3XwUM1la
683hTqhw4OQGIi6ZQB1Vnc/Z52mmV9qgcRE9ihiehrf1abAHznkGm+xr+KrhtMhuluTCPucNDeDC
akBRwdq003PKmw5g+k4uWSotgRpW5qDAffg6tHTmgDJ8BJt5g6Eo0KMb3EEH+TMsqIeGTDhNJydq
Hly9l/24ZPxDwujAGfnbdhYmJzo01OScNcwbyP0Mbp+NlVGbYA/O2x/yCtBjfw6Zycbs1TVeN2fD
KJPlnr63WuGUNTDOOcgJtfvWltxMkZgxTZJZI3TPKmOMrM5zkmeYIKs287tvmyM135E4JZ5VHnnF
OYKBmZIC5YfHxXhu92U5thvMLjqnCcd8t+LaLZEfNdPnauDWtikTtoLNY2JJ1usEPZtSstp4DkMx
fh2ZXJ81EVIpPQyBRu7ATQgmkoBIrcPug1gPbEEZegsLyUcQKE0WEioPDARZPgn1WbBpM4SDNOm0
w2wm2DkLJ0UVeaHOz/VTFaUrqqz2A5K9ibEfMPWs1UahKWKv9XkKC2Rtw8w+YpXhdkKDiX16+X+X
Zi11veI6Qf78wGnBbDHnjjlKGfL82r3YJysJTvspfcssGijo2O9JlsM/rR9h1DkoIN8BytbfwwLA
D60xd5vqUYq1w2EJLsdjXGCNzYKTJxlyfKMJJbsA0ZNScNJC7CUsdLmx/cLeXRm6n4kBLmAJntCB
4ud5G8glZJtouXT04ulbmV+0GQu+VwhWlXLvAQ/dj8Uxr24KvQmOyw4uFwXAK82maO6qDttWgjGr
XRthfORETvmpJ4Xqk5399PKvg3IDa0dUobHfv9/29G6BEk2x7Jiu7duMRxuJhvIbybsu/XTKIsc9
65uUtF5CO7G6ZS9DdEI+E8MgzEcmzn1yxyHjYdp05/lb+84FcDi3BQeQ2LVpOW+tKXlZmRXycj7t
Sr/N6GwZIKDSsmAEfT0OxUAZ2o/sxuSsmitDjQ7ggyldlkh5RokzaKuDUPAsqPJv9k3XyDJeSuhE
7aWd5m6rOusTfVaVAk4V+wNrcQE9s6SZvmTe5XlcysFdvfOtY+MimJaV5Uc+4+eQ4AzuaN+jJXOp
aXRKyY9E4bs2NitvMG4NcO4QyUkbhzza6/0ImEsZhDeUJmVyUZfKT+lx2yAFw1hc2TwMInW4a7zr
dU/J2LGvEMHFy0ji+oNlclM5S3UzyQ1K3n1w8yHO+Zx8gLbIUMXHdNquY1EZhDsiTyAB+FbV3Gcb
7kpsJCc1Q/cqlxoxFa6Ss01qM5tX9syF9xbUROcJ0RR/dAPXX/CO28kQg29u3Hzw76cDBZe2btys
WPY4JWiuZQ94MzH0oB26x7WcgcmCNYz9/3uQVfBytEYgxHUyEtuivEknK5dHVnd3gzNE9pAIcWkB
JU1E6YNPGV03ZSQRMLD46KOYRqCmrUHOzqjYDBMHgGMPeNbJKPGtwjdIxva2kniwxzSQUEgVuq6q
B96aTwzemWYcOEcwFtBEjZkcHj7eOS648TlDDHN1qOPP2ZB9lA9mIBxUD3wrmE9ZtB1OgR7UFvN5
LAe1B9PrPO1EEHCkwqxWkFlgKoruAo9gyKcVmlyNTqGqb+/JNaTybJvjTR2uFWManWc2MJW4zWt6
Tly+U5rNyvoho2itxM7bakq5LX6bcGdwfzf3TqdL68a/gzX2LvGkB5goMK+piKCjOuPDDQtvG3Hd
/GX2Ytt3Sj5jfRLRWbNWZIC14cCM/xJvvhhvFOwYgQ08BSxNgvNnmslJeDyFxoXdpbkCYLXxq/V/
65X9GSIbU7gz9ChuuLpv2aTZ67dzZctKQiM67VrTMhmgPrCfWqY+mmIQkU2/B51JJzrcVaC/Izsl
056vIAp/YqTNi8bZGRB7IFuemdTEAf/JM8s5SRo/2J1y85ETsT7HfX1kYrodd7YOckP1PuBBtu6w
frLYn2O6NX4yNCEAZjjqwWK1Sd6WJiN9os2CwIXhQdZNTByu7Twy53HvLC9pU6cw+yQetJFmMj4v
Xp3xSjmTqpucJ4Asl5J3Ai7dyODE5qEsqAf3e9YiywXSb+Wx5ycC7WyesMhsQ0BVVnDqoS8saXkU
XtkgoyfKnpbXjq5ha9GTIFuQKt4NsMqCkzXsuF2fhvnAqJzpiGgscuK046AN3y7LbtKNrhzEn1Tz
EEj8P4MWQAXjeXZuaxLa8LYJZa1xn8MENggetFUBPg1YIKn22ZDfAouIchv2PB9kTc45ZU4ESQNp
xol/SU5dw6oKd1HYpMzZZZf/7ArvtuhVQbMlEkRx2tIyBofQ3OgmM90Daws6kTOEPRqABfzBmZ8l
6h9ooK/gUj66DQ79CQabvJS8FM5RzVfAjawrlNy9HQAZXCAwedttyCL/gATO3FrI2qbBY1WC381H
Da9c5hRatIi3YMExULHvwKbJQpC0f1dbnlGdMktzCmZvHUTOXRAIjol0CQsWIRGlIp+pTViVHhti
F1Fi5lto7pWXZ8PNrT2T/JytMZc7HrYr1W86NZKSBjSh/dUQa3M4gqXiDk889M4wdggTjlPQmft5
4nKlUO0c5BI+Phw1Zxf92p+M3djMAlDrmWiGlcLuyNyorWDYBy0bQL+xEGnZpt0cDSlJa/SFJgRZ
B9jHGN/Bua1aBXAg8xSXXOJ+2HYEJXk87yHAw7aqI5rK5O/qxIrXU7N7hqLGBie8SySeDejT6S3m
CydhWwUEWG+hzgE2KkoLHiW9/cQAYMJ2G288YVMMAgWQujV9m08J7iLpJBsQSkG1IpZ0+cuBxxMc
fHzBGTdW5xN2NlCHQB3y5YMdt9tXNJi54hAryEqYiti8JhSXSLaNiIkvVCM7R7Tm2GuwELFKCY/c
slb6iHbKEFSNjCqdEpMebKZhCij1xDWsfzVySESA+E8cOOHCISRzLuWo9gfu/J4bbclqGC8wR0m5
PEovd3AOH5IJx/Fmo0FkElHyloDvZ+b9kJ3IU452ZZf/jy0tKoezRyo4sm+AljrIuKKN9khdNH/u
DUsV3wE6Hr0CkwFxcBBO859B5IRLZ33ubDpLjj24O2rS4lLLmE50ZJd3Yfbx1Crzbz39RbgXobRp
eGmo/MCOAZXEj7P27dZEc5qYErV7RO8NLcrGaA3oGUq/G1JgTHJRqsr0HpOn3vOOhnPOGirB5cAs
B5Gk6LQCVmz8goV0wubA+Q3JMxjgk9peoAWSwTkpNwD2fbQ9aTh7wAJpc1A6gayBsy0QI5TlIAs0
1BsACgu+Cs6JrXTfdOOTBlPWM7xbtD96JBYPg201wAvZw54nH1UCjqCVBDeFl6mrVWwl0zvIIpQn
lPt3LsIylh8LXcCdQqzmI9ICO0i0mXzwa7Ebx7ojPRxgju63J5coIIvn2RQIGN/PPBX990gx2ep4
jyrvRL2yLX/nBrf1dmphXUWH7cmMjJhlXKzQFh1g0nf1Dqcnbjs5aRKndXjSwE95Ir3HE3izVazJ
qiTQxGopEZG1aMyHIrzDrSlPA7wwxyd34oDA+fHb0PMSvQnWrNzygzkSdYC0WLNWq1B6JnHTNecd
u5ZIBsSGbFPa92bhYwqxGKJb6+yhnlHsuXClZXlDVHaU7DfaCRcCVOixF2m0382cUBBu+I48WJvZ
6rHsqDZw+lKrnTdOe+PKGt3xh2nfHUrG9DWbkpU8u+k93S8gJaLzN1MiO2z4iE9zpuka+N1u7tg3
LJUWlzL2mKVZUcSl163igd9UbHamiQpuKzg0/xd/+Fl+JQ8227nOKJznQ++DjabVtRMxQ+vJVEhK
dpmkoofFyKWN8Sqt+UeO65PBsg1YUZ6ZzAlNgAy8ObetFMypr90QvUVURrnsEjb8ZjsdpmpyYNYO
CRsP2y9sD6ye2DLvkU5jAphxTluhjUCtN87oYmOUAbpYmpG1JCMDAkbfUQ0FxEUcYZGRYOGMS9ZW
xelQlU/Dvss++H7wyW+aTyKxWCRY0oDnGTpe4TmZtmfrmH5sTjmYBKqnbks/Y6D8t4WVu9YJvwiM
hRKwv8Tc/C/T7HGfsywqwcWQM6FStWwyA/NlW2dYRabK3hwlNGWf5qsrlsb0qdWNqbkHGibqICfT
l3ZWLjPM9+4sdpWjOAGhg+5Ic1uw5XI+yAhhEMvIoha+/gCyZksoBzBIMWoEWUIVA6EL0k+pksbh
0qxAL2eV0X1xcAuRsjzeaWRo6jTsYXiazTDI2Oiw9UR1lkBbUNl78MEzYxAMzMFEry7Tujk7LnVw
lmhoazK2AAVNSsw4l1Ro/UElM8YK4xx+Cnre69rjDMgzyKy2+IYQKs4mgkTxySelII4sr5bqgFwm
ikKiC6ygJF/5GWU8x9mJIzLhMJrgfNVnJCMN76eMQw0XyRJNRfyRYgftWuHjfQiZCsX3dmYHRPMR
WiVqVRZ9jBiYf8sWe33k4ZY55u258ITpJBRhT2Vi4yZq9DbEgTLJRzGD4zfzT0ji20QmJml6CAwy
ugDbminXNjHQBMCXbTrSADPZklqHEjxqAn3nDKfwCkMwakthCUWMRXP3oUafceGugXlHykrRow7P
S95AlrA1pt4jtFCeuTSXleD1sGELTKLIP+RY+T6RfQMjjIkM7iRacTFh9BBYOD6rfL7vIgjYCEd0
vFUHZjUcrAfkIryStE2MLZ34o3viTPD4ay11aAthQETm2VfhmpaoJ8bk75y0e/oyyYd5b0OvJ5c8
hxs1xHjxHlmFbzYCH8zonPZP7row5TsyuZj51GK1b0Dq7USZ31rpai5DM3Pwt7FJOXkwlJ6b6GKO
qFCtL6t42Nvx+Fd0Sv+AygxiWHL7Q+ZFFPUiw64l+oVqEgyOPsDSuWrom9C15PXcl45bxvuwfjIL
Hn1yxOlatmJTc0znS/4lIEQJAh/tcM2QFF3Hk4y/fUq4Q/0EH2G9VTBBApNz1zbD2zaIW2BbTAyB
is7NGGEttfpr5RDD8WSUpaFXQmYfb/qlQQcC2P5ovZrqAVZZ3nJS9ilB5FiEiA8qbBfyKfZVbUxY
YbWkHkGWmqKMEJLEBXtThSH2fXvXfTQnynBLKkej699j44ajJgYbShIkTotewMdf7tHWCmLlhRLl
DSXvmfoZa3mnux84VCE2ZbZ2SxqaSY6+LUtYOhc9AW1uc0cTnvL6QPKDROoxWxWlEAdwXn9p+6H3
I6V7jx916wDrrSvJfGyw9QI5yDrlNaBGirB/0xK3uV+bonoiSoWdJGHlWd9Dxk5faoEHbX/KHmTv
uhXIDgwvEvZfBQbN6dHZQyesnuwY1A7YoXwyn2nhJIa8BCrJ1Yz10rZPcu7G7ywpAnRxPYcu57NC
4HWsGWd6Aul44GBPF2R9cfukwYRl+YYUFQyzLF5BJBkOZGi2xzWPfXzVhWcvSMMQ+JLFMmLoekRY
+MSYRf0z/yh7RcuLfS7sgvCX7uhFUeI9uQGu7KVM0k7UhaaBEMa8nz8O3dpQROF4w0Evo5Q2fqtX
Ui0r5xxvWoailPwinXcWCFFRxICK8seamATCrWqIIkPGk7cohShz9vWGCIbxGP5rfruv0AB7T3qD
ppG+B7kiiZaZHxZx7WLLWz5oi+5K6oM29Ysswv32ydIeZA419AgkCgi1wltcDHZqp3nFTSL82QdE
OvnUj4znBWGY6Pf/4drA/S4OpzzyH2tZsGBuZ4GDHJeL4+G9tHh0GLf6ESLSjTiuPJxLeQzONWrN
CO+QNL2WFl4fBrAGylR262IYhoHZA9NRbPgYJskZo8dvlnTcIVZDwgvRiTdNr9VL7LvHySUObrtk
RITACdRzTq/t1dbU+L3BgajoZWTl8nufgEg2LC9MDPjwLvzQIAqjxH/h8QB9Bqc8kpXf6tPnIRZd
8G+tbwU+QMkxPd/n7T32EBdyq2OszhAS3ARDQRY+iihoiAN1esnoypBviSyoS/5H7z475BVkCHyt
rZMVB8syQ/ClRyIXaqjYF6BFGLoEyzERcOV0uOEsHP8y9JJpnp10VfN5uOFYtM3nmkZUAXojKJJT
H35Ihvx932NlBfzrOLiOZNErXkPeTyY2xgSu3hQ3wYwwfrk2qmURq8RrScXBQEdtxuxgNxJRdNTJ
DWcNZcYRBmiV3qeA+eC015ht3dQn2vkgvNCDlS4L88CH9TR8ysvL3z++9KfFqwtMQT593/cSY148
PsK6RjS3WfrO4IO/wxUlOxub40wIKfWEzQjLy4wVim8jm7l7J8GXjVsO0PXiCcXZj6MN7zSVleMK
W9WerdpTjkmJ0idFcZQJfxcxxw6Py4eux3ahWhlyk6DDkAsKbB2znJVlTvbdnxYM0Vb2bJxQsxdb
kaxumauaCUEFhBM0vJdFltIpBNWn7qCGQ+zwDptpxnZlAOg7+tAguuODdWllKrhC+wI6dAnOpCCl
yVHaI2Xtig4UgMksYqL2SQllhPmQxi7swDArZKapASPoHFwGnR7EZkDCwn/3PGzFXxDjbT4yqMJr
gnCKQ9F9zBMXMKqiNhw8SieR8uFSf88cDsoh4gypDwLpYsYWsri0KFzfBwphcD5nU1R+ncshv9zE
xwQLZrS3oBgKRk27XvVq8X5y+2AheL4PcRdFVOC+XKlB4meIJeuOMzG+ET9Pzo/IA+7nmRlejdka
HlViV1jJwJ7pJXNkJObXEt4HEAK2aLrsYdr8foH+8rrwIEnZY3APil/aQAV5Ti4206S3wsM4vZ7Y
iW7AEu8YatzJ40qqSvxdrlx3oi+GVwhZPqEt+897o1Ojxzrp99cV/+RrZNLUJZGQoWmcRGGq3//H
ro8ktyz3+2B7K883yWRk72h3epW3wJt49aD25GzOcAdzIQy78wxDjJuIEaNbsVKF1c0h8O8zJkLA
Nmd0ednF0cMcm09h9y/lY1ukXdZj9rhAVQN1WlZfnCUoBEXCUuNEaNGNewKUPYKBQz/ahXHzwdqt
YfkzV0yhpvb96eR/agJGYNBExIGAYH5tbdhgVUjFo8gEjXS7FuSoV10qs37M4yyEPWecNhGgZcH6
lz209QdI9pSLTkdfg5HU6/f55+efemmQRG4YQTEIeLg/3ufJPQLSLlHOfgj1CghUFoeqBHUHRFhX
WPXA8wULvZC/kbVs5FJlVKiDz7p/cbb8/vn/bN7DdRlou7ool0t84dXU7kdiMcrYIBHF5sXnFMfz
z57keFsp9k7WZLnDcJITW/nmS+N/pLu7Gg4kFAwAqKn/Lqix7nnNmOwXt8wPI04dj7fGx8//ZUES
18nRw0Xhfib6yBYkGcerFAhASlbeg03nlTP532QhMfAuZyPepWn8yRnxAJOsN8IULOIx//6m/Wxw
lYKTxbFn/NAHvn9pvLU1KdOPPT7dHU6EskwLWzIzKX+klpZNnjaaGnOtQSCRDDZ1VKpqkOpfJyV+
LBdyKpWmzRLbpbmVN1KYQyud2/eqfSZqB6J7EQ1isaLSIMB3UYaVmq/9/iP5P3l24SOYeG5ksOTE
zCl5sQ6mscp9bDrye3Ax1BTUPwAFAsgZzl66+JvOpMq4PsIK/n+d85Dzb2TlGJ6g5vtIM9R74xrI
CXQhC1KnUiH9aiXycn/HySl2w9DQbLseBqIv3JwcUt7dIlvwFdZ7tMU3c/28X2l/zz3wQuxUZElj
JQMddxgdsCL8Aj5XT1a44+AD+Wr96L92XS/u30ZNme/7qXln60dyAmBzY3aF+2KFDsLN0Zgk6XXs
+rujAZa19OkGlCWMsM2MJ2YSqKwHhCNu9Qhx46EfkR+zglrYHv296TnDpRHWndWqruJXbbxe+wQv
dqg+mwjg6ePnOyu/EaoESHGcUiunAiejWXn6jGVl7ad9OsRwUdvxNm4M16IL3dnXrVTjX15XxHme
8M2Dlvvjzokvdo5RM1mwdYjkNwMdnQflh29onFwoxDm5yOCUwtIjGHwz0cRXKwOD++PU5G/rgbIj
dGELWTbpM+lU0RZ5BuHYjJC76hJ2vBlgHiEVpPxJnCP6cmoU4PVHWzNZcn1+yv5wFYUxMCYUy6GO
RafyorfWKTd3YOmHREURrQf1OOX3ggV4zomoJl1//DowlbDtzjxGb+2Mg6Eih5zGXTpw1W4Tlc5V
pNXjFMC5t85k1chYvoSkBB+Z6k1Z0VviDx/FLTDw9M/nhTJ0CurHPmHA8iZBBl0grt+/e1ZAVixF
jCxe2QJ/6gj0HsaGnOfQ0DBRQvz4VPphSLmobHqUD3I47IHQgZDpBKUEE2okWp/d4f5t+lYf6ARL
6rGtQv9TXLcQkreiviAE5eq/OG/dXy0bDg7PlbklO9uL5Vw1eVz15b59N6/37re6vuZHvrdf/uNH
UG++5R7X/O8vBkKA7K/wxfM3Az/yOuRON1TJ5/o1mjlsTvnJ/30v11M2P3Q38/3zFwOJz/P987fw
dM+3YX4MS8a8OCkR6HI9F3/ZV4nheYkz2dWLb7z2c3H+/L1Jr/imjcB+wfft/rwb7gGu+JrvaUCn
9V6TQ/s9P+Vr/gzfP3/tTPrd5299zu9io37OF+43+zN92e3/3/eYGMCIOH/lkPn1M4l5k30M32Dl
/LhoNuMdmSJvz1uMinN4gR9Kb71KZgqfkEITbZV8n62YSgepuuUcQJASgPMS8JMf1TGr5COx7j06
2J28r5RdCQ/9KlmWpzFb/trn+YVyVH//AX616hMmEEHqJ35iqAB+/ACoD3uy6diLrMeewzwk4rSh
ipOOwSoeh3Ai4BruSoD3KcEvDIgYUeoMIltdRanae+hffwZUAJYH9/tL/AnG4cWE9xPic8j+S+H0
4hLbbDiVjFmIA8+j2zkpHwRadA5IlkLXUT1d68gxE9viUEFRyXuQBdxWQ4CvAZ9S0vWu1YeYCQNp
RpEzWD9CNFYnNm/YGv6nr9eZqppkA6PGeOJKZ71mv2qTN3zQNbvrYRIl9DcB7l04H6T38uGdCr34
gAEDEmMu5fef/yejVn1+8jhoAxnj+ZSPPz4iwMukztL09FgnPIUUY1YXwgDNi4qDmrmLpkYyRdUH
hCx/r2pLGLF1H8ZiV1kFv78m64D5T3AJRM0F84B7k5iElfPimfQsiC7ZSCTCguhB/ubGBfgBQhgA
RtQIhKSPWh9vzKXVDNqb3c5fwwHuTsnPB8pEWEPyzXVJvVPRpWJLzsnyeGkNYBJG1AoE6Epge0AX
tTYCLPuO9p9NdjLm+vef66fmgc+FMSkOr6EHMkRc04/3mgF6T8wD4uBwAdM9lNdjA3Vvw4ueUnfO
zd28kWKDel40Gmz6lQolvZ19FwDHKsrkzeVdwL3995eWvvRs5dIS2n9a2sR4LgfVj5cGJw1Y+bB3
36seGxDw5JhtItKkueEZTIi3VLcPh+hOTsYypt275iIpiwsQ/K86j7FPYYYUUX6bGHiOWkxPTu2x
BsI6Aiw8SFQ2bfHFEMC4YM5UFwqdBxfjickOGKD/UX1rWDCikfeuKEcyx5MNNekwIMb4A8NX1x9S
ESgne2GMWrIdXuX/OUe1ZIWkuoohAuom/gvwgoZM26HWcY3+idkCtQcLvO4xkqafrhcWOXsk9fSd
SGrPlTnuv5ilo/V4u8bQ2aiM/W29OvWX8qVWuoT2Y1lGWl1tm59IawZfJP8BZ26tu5FmcXGznTyz
2wSLPdoa0VD1Qf6Lbfenc4OHGcYRAG3EE+Wt/vFh9qcJykccubhNc1OkXWKqNxe0U3jSM0J6P5DY
OUMwsKI8StO6bd/VZYQSEz4aYhWimJ5eB3V8daAv3usEoByvoAhKbGRerP9g47033HaMSJ5NoZkw
sgw4wAykwXmFWABOy7jkD3X12OXdDO3pVrsqE+FLNw3uJroYmY+3BQndGA2UWFSEY3zpZK+9Edyy
X1wte1DqxR4glG9fmX9APdVpXxYuc4g7O7Wk1UcAhts2tBd8rvQf6u0QeCwoAL3hfRx5XwX4Ek1u
bauG6ID11upDd8N9X8b/kqSRTkyDikG+5e7AuJsMrexEZ0YXKZMNm2MMfN+NgD5zDFwOpJ7X7BCB
qELAC5jLm5adkCNDh7ykeR1KKA5WrDp4ZXSeEmnptmiEquRmjKitgwQ2ixKnYOnRhuoNSIfmwnMY
Proxx1b/1A3TB0ZAVwnRUio9ZRE2eCJYsktmVPM0MpySkN1Q/zDQyGOyRPfstjRYZL/e6hisYU2F
2DRrNjg0kptLsoC3djfwD/qck1jPa2ihflOv4nNXxAeA6sF069rktAXse7Z9WPhHDloRz41eVeDc
T36UNRxKYBZpfav1QglyoTZPrG89pW4GwKoAotOKX58uN5cBGXvY3K5wejH0jl7d23+xWsDGI966
FA81L9Dv/2O1TOl4iOZy8e6m4/xYJM1TNwWPeTIQ/AALYSjfmu10JwW4boAkSXCw92ell54d5uVG
Mwod9P3y/9+ner51cw5d5kAshReHaXJMxsp3D97dYPCpTZ27emNisywf5A2EedUXZGs3erQzkRH1
ARkN/Za6f1uVcLi2WFSIePf7E8f6SP+4GfjgJ8BLsR8HgGovr2vMmZwvB2pBCo//oM5a5vYQx7OF
ATU3CYiHEanN945B+ojl1olg+2iQQEiq1zqwAw7+hGNHVaL4ohvHyevF0i8KE9/zAy8OYirFxLMH
/D8e8pbN4XLyjYtzPIZM7gmmiD0i2RBkJGe6w/v9OkMByaN7RZ8FcVSeeZuLZgjEHBQFgw+1sB26
dJjLXXdy0bSKIcP/dibSzLBnFAbhWKfGHBj43uwtVH8J3sUXlreqZQIv9tZSYvXFK89F9/3lc4l8
PmEYMxiiDP1xIffeOObEoo0fklP94HkS3Y3ltU45nR5hSFXIYShYy2B4eyZ5q0LlNBdQjVtXxbXm
A3pnEzapRPE58EFffxrRr64UqzNOOtzU8Zt80bJOWRjMxBN71EjPxkJKNguHE7S7+VKveXCA7Sxv
Q+0VAsDEGSHLrbtYj+tZ1qSQF3lqC9YnG3D2YQ7f9luQndd4/VvkA44I9LEZSkNdsugCHpKcjTSb
zw9EYoCddcHzhNcmR4IY/z1LOMCE6dsMDyjk+ejdEmNwOCKzdpK/J2BlstW96j4s4LMhHBx2q58x
qXfna5264R5XtKqHOfb7R/tzO+b5Oszo8nm4tD0vwMAWCWnnkVP3zo4l8Y9VdaZa2uTJDRyDSzU1
zlB8KVaKLy47SIbdYW5sQ2ZBy4K6BWjLcRDRcRK8cn0/76Fcnx8nNCRoicPwRd3ihAWm+WiFLOgv
f9tONqduzFKL44/Yln8P8VlyMS+aAyrjilMCCJBCnoea0TcKX5cJnggFr1yaWu0XbwXbKNsnql4f
yf7LtWbSZj9g6oTBDJP8ZPqqNhG+Ivw1Ck8RjzTMpqF7LiMpJ+Vnn/fIkhMcDe2FaSgBeff42jDe
IvsvLy4EiCZtSy/sy1eWWUy8xghK7iQcmg/dX/UKzSBli1L5kJ+oR8VJCKjoe53J0uczG9BBUE/Z
/ZT1D96wXLlLeN4dieA6UNET06EORe49qj+gul9BpIHBhFcaYT1SnQKuPUSZ/1EryNb3cHq6PR0Y
xix4RDyYku6LSAqNZoYlutF2oLQZje/FJ1Stb5VDdorVAf+X0N3ZP0RocBcsS0Eo6pHNRjW8NN81
R4A3IED1IcseWAIkz1ZkbyXxdIlrz7mAf4WHKBxAaLB+TGqZN8I6qIhUIPis6M3axhyHHVUSI4Wu
wl2ZxMMhJp8QKoZCj1QB1cfH368hW96+fExRxKFHOwoob/ezf5weVRUvHh7Wp/vZixGvga1TRNo5
oksOGvMD3Wjj0xzFnHzyagN9QDfxVcRhyUzClXaMzAFLJOB4cWEwSGsPXEoZDICo7cYOR/kHDBsv
u/ZFfqI5ot8g+di9HMqMATS1m37FIyoxTTF852o4O58zR3m8PGLZUmkxaxNw3PZcFuUdfU2O+GZY
tdMbAEIQGkZNamaAr/4ID8V5PZOQUkDKIPkpob0TLJ9Ana0MzTfccdPDw0Cqoy5OxxuZqOe0+5e2
SKO07uHI9CUk0iCVFIxP06ojQd1HoE+ihGjdM7UPuBtdazH//hn9okX3aUzoPOMoJkXTfdEH98Up
Cvp5XqEPoQL+d8yaCl47z2WuCLf2q+Z7WooqdvNGQ1QKXopkjO2v5AQnTcF/kc2h7fnF+iE7JSTH
ijITzcOLimlCO9J3m+8ScsuYLE8hJSq7qu6Dd13YMSShGkmxAKLddmniNIOwK0MDtC2dPx1a94tt
cqUaDvv9X9ncfc322YmOAGfaQpxWjO8Id8fOEtREI2DljugZCDBXphGsaBQHbTy9U9hyIjeI3z+B
0FbKP37MgF9kxsoDMGHivjil4HVF/nqIq49N/7E8RcnOXWTb2TIxdwvyERwFCMYA+hzLQwixFUfY
/ClEVPO5WY+P7Rr9MVXA/u4JFWFQiyscdNuVvIfNPsN3KJGFTf7FRCcWs4+T5EDakzWZqyVjNuhD
4FWRN1yvWDXaKYniHq87BKcP7phsJfc9WGnOOBEe3HXc3s8+PFWrnDBl9mfglWdsJllwRhMOo/DQ
nB+c+jYO+hs6tPZzP93Fg+9eeaf5S3mMz0/j9+lUXcYh2MnFuoUIjE/5DUG4+XWQ49+hKq+Vc902
yd9hZHaDW2T/FfLi/qPTnvruzBn57V7lSjJX2xVU4j4/cwa8llQKhzhDhdTFt/PoYXXg7Us4VNwG
GdHLtX2hnr6egnTFtvpIXEqHEyI7PnTcCf2PNLjgnXihmUU+ewXMzqEAOEFHzp+AVGvwRkiACiMI
OqF1c0JcrJD34IpZyPcal386U+TJ8wqyaTZRQfE9UWVvRD2us674AJjtUpyZ+SGs9uSbGxw6sIIY
0gyOkEvpZU6Esw4lugBSTbDTbltUog7OOqGDsUMGxTFP8CPFKRyPo/0Ee26s1wdjtuEWmPlpTOfs
cgsdH1nB0N7OGQpq18fusevl1yYRP0+K1UK1ipMBV7Vyt8OFX8cOEwBy0es+jt6A5wwUHnhJ5U1Y
wS6GVdl9MBF58LDZMQJxCTBgmMmnDKnlENIi4JHxvXViVab9tZuUnLVlE9A8J1Bro5BAhRPkENPi
h2oDWqyxoTzH5gZmqBtr0rUv9rtWaoJEzlKM5L7P0YIT1hrNn+VWCNOMJYQusnNh6OssH0w8fJwD
fCpteI9NTkg8yFQyfldaHQBBAD4RhVeGrPTBwJT3wboxFE4JiiEkoi0Ihd9IiZx5iG4MPWQecBsa
8O8ltBhvLnwRkXK0eFzkAaaUkJOZ+R3RUXQhhhamh1QdNrCuj1A3rssVuNPNguZfNToUJIrt/u14
KrfLFPHSbkgjfGN7sb8HCSekwYIpDSpqMIiuG1jOXTC6kMzTz2wdwe6wh7s/VU1F8id8rLB0zQ3O
wMUuzPhjQ5UT7pot0Sc8JznRcTDE0YyFGWChwJ534QL0n+F6E7zdV9tlP2236DDgCFfQdLseuQUz
3UerMMc0Cg+PqMBhuOfzwWdAk9WbAX82OZPFrMw5c+W1Btk49+g5rMdLXpyA+OqOhdTVyIdYGYcL
XDiayyNvLNlX+MorgjN3DihbtKpAHSG5kR21sz5RmDgddtnQBrvyeMJlMYVrFnp8+gRNqa7OWnDV
Mf8sUgPCSmQndMKdaTbY+OTI7Sje89Md9HOyjPZ4oXE/lLcl85MFHn+O//VFn3WHx67h1wS55hNT
2VYhEjYHoB5EgwMywQDUHW4PkU/oy+x7t4nHuxecmMp35M7RsaAgBTVGkYG7tRW5J0mRKI45+Rh4
FH02gLLSp7S+FlY+w8m1frK62LZCAUjo8HCRhFgUb0mMTjXD8E65zTg9wNSbPCx17H2h90ZtM9FN
Vx0hEmwFwEuDALMj5pyVx+aSs8W7aAwtXR49aC4pyXyx9D3uA6x163gyHBFubzJ1rgK+m9RX1FgR
4hoaoPuSQ46YzHkjiQuJxX2gLa5nBp30YEqoh3Bnzab7nojry2rh9VMABC7r3BTQ8WsTolebU9lc
6+R0N0EGip4yB36jKxJzY1Vp6vuGUM7AEWt2GsWiX8i9t76d+cY/Bx37fX/kqSPAgo0o52zeL2Ky
MdRY+wUBoowuMcVFRomEOY+D6t6OuBVMPJOpzEuJT27Yx6yL5ghtUru8NQINESmcD3T+sP/YDx0z
43sQ8AL2PNfzIGeyqZCRduXf3jLmDxvHa5/C5ISFB7reR5YgmqS8I2QSwHP0kYRbE0e4yO2u7xG3
yd1DEYUAAajKfeg62XaSswGD+w08egs5CHqfl2sLOCkm/JienJXNFyN1JAZVdPhfys5zOW4kTde3
0jH/MQtvNnYm4pRlsViG3vxBUJQEm/D+6s+TYPe0SG1I50TMoAEUSaGAROZnXlOPkxIlN3XDXZZO
6YwLNHEEt/V3IchPgZZB78k0aIiB82I2/FgCmWD0FsLq1LOEZGKKhNszGdAg4w46GVRUZwSv1C2d
RWsH0prevpnjLhoC0j++FsVZGvDOvhIplo8YZc6ihwOLMZ0/ieV2c7Tg6HT2CopZNCf+grOYHXQf
kHUVNSMukZoWkb8CnwqoXo1VzETdS96/DKRZjEmS/Jlf34C52/M5BKPxRgOBZwZ06FO26+gAIuJK
ra9lpC0LqTLrkJwp6SOsgtWdkwuyE5z33p2yJYNW0ozricwTYQapM7wNCsYh1s3y26uugMlq3rgI
zc18WdnUqgDBSlC3NORw4b4xRdPloQRtImrcgVCSjQiJ45YMKomQmtEPRP3xb41H9c+YbZoShqaq
ukfkKQF0nx66YpS1mTRpfyuLyhIplaSIoBdvM6exhl2J9tRXWYtA1XQrG3ZCrw5Rkj3TV72QhV0k
7WaxUFngle1sI83fhiQ9ywq3LJ/LfGiuTlBCk81TRwP9C/bh189uRux+fHYz+AdYmuE4NC4+1++w
RAK9GhYnmTXK3F+OTYmgBAj+YDfiZTYdkvbbc1YovYVIunAnv0yAcspOqswRJOHCTOiMdqgQYtHk
SrwnCfsJl7iVLHdIjod8rlK62cVRWjYfyJPmlpdU8ZKdHHU0T+jiPZoOZCHYSVJogQLiWnrTzPoh
EeURum05sdNqVjOrJYgX/RQeNRMh7jxnshGEonijXBmt81qZmA26Svli2qNgPSV8d3DckJjXeUTh
A1Rp0KPJ7qUWhJyuyBTOhNBPsgLoYG4vB5Fi+Q+/vvHGz+mZTQ0SdI+rwtklsP84a1RJ6ySKEydH
uqHSXvAku4Ozj0DP4jTLlUuMgXSDTQgbAbf7tHCQKqq1vQv9pnYxFSPNQtWFsJNixdy9pgAuB5cx
ikstxHaJipKcBOB1fE80Ohm8LNKEb9a2krjdDixRRV2yM8PTr7/gXH77OLI82b4zbRVKA4nZp/Ic
Noyxnwl6rJLHmggaXT1ux/CCpUG3HFDAOtemVBaQ4Ny5yCHNW+L3bpEERtQBsA+G/AxLiRia0Nsl
+WOW9MJw1ZwQ58CyfW5D+FIiDc/22MKsT1Dn51vJZEaKSMjqskSGZPi9z06YzKtxRzOVxtqvv/X/
UjQFf8OrZNI8UZHj+5SOopBThgNeFye5qsqH52ImKdl3YNeo2eLU3ePhUeMgL8sCktMo+2s9tAOu
njhQum8bNUBpSdWURanfD73/pbHqebQqTQN8LxXxnzB/ipE6VhNQAwBh4gqm4ITr0/gvc7bJqJBz
tizZS4c2ufZIVIrUVqR5tpxr0xr0R+yBJcosRiS5EzxF2Uz5fWN1Lst/GkY/XuzniRbaRdTC0tSu
JYtaNj7NtN7XoJr+gtD2JQgDhph00gxMFj+QoHJRlUOsph9CnXJvSglKWZ2aWdQ5w43xrtrMLwwh
qTSKBN0uU+OdF6TXrpR0msE3AG0mCmtln53cwV+j+7Wau7eox/1m2Mgl8qdvyTTAfMAC7NifpmFl
IHwLMx/o019LKN69c52dVrdsMORgUKQmmdQ2nJsnsogE0C8GEVGZMrb8XRF77vt/uCaJPIT341km
oB/9c1wTlxSv9MLu7yTIw62p1lIFnoXKLd9eeFZ+O/NsZmg9lVQJWUbmnhyT8Qy0XjYGdTtbV66z
kR5LTi/DZprNv751rpxHPlwmzsE6/6Pz7kKs+wmSFPkZdXgnP8nBId84iZnMU+tSEg7rlhAM+ImZ
M6ph9/XVe/Uyh3/hdkTrHbEyFJtdT8XQRHFNVqulwXrTIF7GgEFwkVSXVyFCkrmn9y670lL6TrbT
E/rxrgm0OBjJkGl1y440tVHZ6ZFLoyxbS4xI0mM7KSJQXh4pY3wnRUzRASWsdwG6esZN2RZb1lSS
FYAMCBbKfrusVucCFUC5I9HJc7QDeDkT0SlmyjRMJhD6V3LxkIQxaflMCfcyQCVLQuaTuH2SGmFg
WY+OJibkQViVUYOiBtZFJ6i3h/czUiNVNkEmvvevH47+E1BIPhwwTPAyTCTHZ2D3D0XsSjgRpHn1
/eHIHAtfXYqRA02HToI5dLyMDQA1CX6CKeVpxpFUEp95JwA55PoFXv1mZmY3BE5TfOeAn8gkoTQG
blZJQe1fX7Pz8zWzMrusyxbjBnyrbO78cM2Krlq9p6YDqTxXhnXEsjYKTDKhzr5r3GKMQ0FUeu6q
sqOjDvk+CDCOVAXZIZokL2pXUCfqWp62JGIhK4JoziykmVERm9X4a3qmKw1t35umSXzQK5EF5JIy
iCxizRhnKbVFJm9ucoN4xwn6cekFWXKeC+WzG0sWWw+uJMwnmix1oRw2q00HNm2cXJfSZv7A3Iw4
4DwQNepv+STTSi1uVq3SnNWSfCwjS0RVcO4ykmlK0zZ+B4fNOJq2KHpQunJZBlSqwDNviMSPBB9d
TNnDloSRGEHNOM7V1ZwTz2X3rlWeC6/0dyA6rxDBTZZVJ9W4sEr+9cP6uQLvUtwGy6PSfQYc8Bkk
FFeN1qvYx5/MkbWWAEJO/bKZTmljw5q1ke9kj2xNgtqlDFVlceovoJUj+P7Srt0BfD91rLi/ubqf
sgR6bCbXB65KY+N+igamEFnMAm76SQaTfufcRQpQKqTf68i5SSxupIyic10WgNTgFOBuP3eyAFbN
jSVaYFWTnyXvVAj1kBf1y6+vcF7rf5w9PQ2wkkbSARyFdEb7dIUwXdXc9NH3zj10CGb/lNkv2lVQ
ggkc2VBFe3CbY7BGjYqyACa8OB8wW/I1oHvOLP+Uus2sB6FQ113pdp2u9XKymHXRAe57WUmuECRT
JF2H7ozbiPa9C+XW0gd65LE0SvJ1thNDQBPNaoOi3LujxYAGS4KmLR5NCIEnldR8lAU3GIXNLq+l
eLB0+Kp7igZBRu2BdivFu1Qu+tSaIN3zs9JCr2KZwBsNOY9YFuqd3HNXQyV0wIWVczO/BRkEXQrC
/LDkWlYaVenEAhUlmicpFOzqMIdK2J+zYHPiYYghUA2q0cHFvw0Aw+ws0EQvZTx8r2zoKY40MVOo
TNUpPQMJ2FVyLhaTnOdfP8ef4k7ARIDOYFhD4IHKYX16jgr/fohmbHv3V9xZ80BwEwKsgJeszN0S
qWJotuRjMklAp9y1u3uZW9FXOQR4pdEQB8ZDqUCS4X4PFfnpVfUQr8dlmhfCtEEZeZ8uMbPLdGgq
O7sLJpbJgoRAR5lUGjGplJEl5Z2GmWwr1joXBbFhzvMRk8RLmroSFYJZPoD6Rpf/f+NYPNJgEnpD
ziGymvOpkwe7pleMrG9OsrEro4c+AL4CCRPlqAtPmx5mlXKJDpG4NRPXCxkI+5gktIN3FOawBut1
H1rTk0w8ZLuxo6/NkPtNwv4JZ+iByVDJFolNuZuytffpLsZIt3tG26kUgel35riPgbAF0XYpsXVm
C0ULJkygNEt6Cdu6lAhs/k+d9j0xIlNOmVDKfjUPwP96G/47+CZ5iGOQZ/W//4fjN0TRqygIm0+H
//4/bd1Ur2n0mv2xaKtvr+0f+fc/bpvXJkJU+K3+H/nH/vPL//54yN/6899avTavHw7WWRM143X7
rRpvvtVt2sxXwVXJn/x//fCPb/NfuRuLb//6x1veZo38awEKKv/486Pd13/9Q5Nd0v/68e//+eHx
VfB7u+xrnn2ro9effufba93w66b2T+ZQZ07owc7phPH9N/mJZ/1TV6EzurQqwdeRHf7jjyynwfav
f1j/RBjC8JiB5yqiZfFLdd7KjxRN/afkD6vg3XTJijDtf/x1cR8eyd+P6I+sFUhLZU3N5ch//4dY
mSVS1XUUnDUiG0eD7vVplGddoxVt00gfzdLf0otMiUlj2bdVkj/3BNbkfq1M+1hngJs4mV42/XQz
HwnwThdpNaFka/ouwt4kRIqZjOcQ17CzggLsPjbUo2cp6O5O2msZ6xYwznG8SdqQBoSvVU+aZ32J
+atf1URfevhTswIH3mrAN/lr67XfDa2xHjU/+YKp3TUA1+7aSAJlo7TVsO/UaNr7TofMkzCGaz1I
6DGB6HiygvAhdZpkPdq5X611Xx32qa2JVWVQLhkNod02SXdDGXh8wTAFApKiafupt9VbLGBvrJEm
rd8gT7ApivQxM/p8FcHZ3FhqV10TllUIJ3OuwL/cMxA48MbwGCLIdzsaeXiLnqSyKIxAhKssCcO1
EhvGNkvMkLoLe4pZRe97f5973wssY1EWzbAcrHbcYAM4vmTxWwxR+MmahvxiPl3rwRViAp59GaA8
FCVmilqrom4DuTcqxp9787kxTbSFF1EQT62zF3fJbW204g61b9D5XRkwlXJYC7XaRI2ZrzX8y8Ym
6BBdHnGy13KpAs6eQin7+Ye9ZHhwmudI72ugOmwMP61PTan0S9XJHPrjnEvd/DfMDm0Wlvg7OpHj
lSIKEAtydkJx8I8fQ3G1iqrGcYN+40VE30KrNoPtB89T4hr0Vlin2yIw9vjH3SdqPe7FIChCI4y6
ssWQr6B11pie6/W+kXvFpFfoeMbOcv6A3im4NXzcKFBKj+uuFl9EElVPxZ0wzfEpGAj61U7428hK
lAP6pi0uTLn2TA55UaZ4uZZ+4F9HY19T16mjG59seY146U2QdPpu8lvjMrTEn3vzuUGei+U50n2B
YZbZrOyyjI65W1orxHaqx1E0j7gO+C+KU17t2sFP3go8+VZtBddtaMV48FM9xs4TE8mbTx+rXSPW
LY05ROAK6yLz3XoXI2V15EmVa+RC+7tUM6eFlpXVlzI3tmETnRUzHZ9bx9oOk2e+2rGJYrZteDdC
hV9Vp4N10ebtWkO+7Qa+S7vKRFhv5sN5U2jeto7HSzPtBFY+sLqvrKnR7yN9EQ1TsYppD+4KEXeX
IxZCK9P50ji9mRwSpo01MPDizo9f8GAM90oU6mcjfsMap/8Wmdo35NDF4zDYvMVuKM4FqqyQ9LCl
7vUabTdo8stYvtCTTEhsryswNoTJadXG17Q1nRMr6Pcu7cenqqYtyPBaRFFPwzfvut2oa/5lhj/A
TqEkBCgJJRDdalzaXI11a3vKkxok0RdVpN0inCLvPNhmd2G7aYVXkGQ+TfUpkht6PzWggVy5lOfn
o/l8XuyyyUlXTlcwFwYJ7x6gubtATpR5KZoTEccCW6P4wunQb5ivUw2VaBHxToA4T6cLPy2vG780
HnWzEDvDJcCdD93AXfpdCbGzDZJFVxZ9uFbbqLtoW3RO5kuLvbpfo0qmL+PGEcfRCoddeokqa7zU
xwpGSRGsijFR7yoPJ6uodUMUzynqBOZUXc2btPCqK2vo7eUPC+afa9KPa5D5EbXJK61JhDnAQ5dO
hvlToNVMbq5pmJ1s8FtWLoTvJpdCeLfZWPeQhezvrlJve1/YX/0s+qJNmXrf48S3KUBZXdb1ep5w
NdBtQwdmcJ6D07r8Di1K+Ay/jD6YHd76hS+uXW9Y2EYb3hqKudLb2D4ibZ/StMSePrPq6pr5TD/n
5jic9ajSgf979blR974rtCsPybk17UhpHWJOLVIWnnqVtu0efAArTNPqOXyzMDs7XwvTVqTzJvup
Z2x+fb8+NZq4XzbwMuSBCA8oSIDG/TgFOm3tIf5W6VvV1kGI6MVjUvj1l6Rt33fkGYjTVMLLcjj+
5/Mqqh+HysYIwAGgtGjapFvYmRgOE2KY46LwB1rtAE0X9LC+NX0p3jotvddjtb4fw+Ghoh7f3Wjj
cIdnAWumXQWQ6Wtz++tv9/NowDYXNiFGWowKiXb8+O0ap6hxeDesbd44OgiktqWxOaYrY5iit4A+
BoO1yLJ4ZQ7JdKhx5D74al0uR4INmiJ6oxiHeb4Jmxxfq3C8sAs79QnSHcZD5nawRDBeUAKjIMVj
Lxvb8kaRyeK8l6nN63vMQIPeWmAYYC3F1FFBM+JvoU7fDoXCnObceEnoZK5Sqxe7CvPnJ2EXe3zG
/JvUdJRzrhv3U1hET/UYeNuIJ7puVT16inoxLtLkt8oin9ChDAsEGiDsG0gySU6E84lA0iiIAWpa
Em2teeLNQoO5i/t3rxXqPvbK8VxYVnvv5cVtSZZ7qrCrkEEM84gIlxgptOvG6vsDAmnDYd6rPKgI
lTrEl0P7NKpmddfVfCs3eFICpdwKmhGUrnIET4Nk2qhNCgx+yndisvKjAsbwytB7wMFYYL6PmNFY
70Jn0LcGLhH3PYU2JsP6dvDL4lmNw32LEvBJiaH4xtSGwJXmJT0RxQF4YE6SArHIYhTObeT1V26R
o8wn/y6QtlNhAvfszQa1bjTe8BqwvOtcD5eNVUd3NgL8d6VTvmHTpS+1ZrLqjTX6xobpHQBBESjr
eRYtzIQ0P+51sAORiyJ+Uu4cr842sR7FK7vSmB9STV/7NmZ+meY0l07JIjEHUMrgVmTJLA2JI+7C
QKt/89a7PwXqNM1t1zZpJaGDomufuG9ap6l9PATJNtLq8kqApYCw4gzve5mIq8vRMld/nyr0DP3+
OBAonQbVAVkTYBXyfk1m8D11Dftk+1/R9sjOVmtAjkdBczEfenHb7Sqze7XN3Dn4sHcOwL690Tk0
cjOfndys2upI1yz6xqlPTM2enZxMGQPGMvKz7Gv08yl3B0VzOZKeAt+Tu6LAzA2ksbYyVP0qnQbj
NfcdXMXw3/AT1roxTUfYT5GxwQWuuyy9TDl6qaIsW0WxX6LAXDcgJb9O4fjV0UtnkbXxtIIRaO8H
Buq2Bs8ohGLDmmZTmUlVLezC7JcIawELStIRKrClST3R6rrzPUL5yhvez6nNOSzU+jUrXKyTezd8
ivykXjZRkd+GEyUoLUMmiOK1uRVlVO1DqeE9jbn3mxnQ/lgilC8yeR1rOkBd6oPe5xBXmvcgsFBF
W1CcylavMuPe6jJ3Yaq9thCaPUK7kCFGrlVYJ8fOaj5UppIkjGV9nTdGcS7qO09mKSWezTsURvsY
lXGLvktLiNINE99hYFVUnH3rlv5mDFT1vrCj1SjDoyYxvseVQhcZH+mTByZxNURj/ZBGBTlBMIxf
VT1YjvgdBgs7CC713byQVICoDvMm7u2nbDLbjYjbdlW2DsZtrj0evbYfj07nFzrVTfWAzC7DFqu4
g2qnC28YKGt7OsDZDMPfBfXTeFy0htcu0wzIq5jeoqz3vmtJf8bGRryC8OkXUWpFD8i4RWRaBYqt
lik2Rlx3B6OCWe8kcI9+vULN0jwfUhAHVTMqajQwkFYwP0+05FuK7uNMvM0LTV+VZVUjVqnlu7h1
XpH15xWQm/l8XK+V4YE69Y3SmMZjOwTBbgCzs2plFJfzmi9KD38n+V5GnViWtqE8egGheoDN4EZz
gvfzU+EekRlOLp2w0o7lFGhHJ9HVoyhzHO2ToNrMH8zn5k+tbNAP6XgDJFHdOWpxVweBuzJNzKhR
hCiOjj7IuC+/tJDuu6HM+jXT3PALkOpskQ69dt3GGlqqY7YWvnZppyOyM5B83zc4NVz4haPf4dGE
MoY3ubTz+AaWhi5Zm6wwcUNdQ+YHpmNRd88UfzMfxqYFcW3MMCPP2l1rRdGXou3aZQlM7Fgix3+s
klq2X4PxNy/VXEr89NBcw5irLcCRmEU/hhVVPjD551q8FVmbHNvSCG+9KjA2KW2dxfv7EavRS0B7
RWLDxhfMHt7a7q6QMwU2APJNKlCONTpjYzQJma9pot0U9pc+KOalYsUBiqS6BSon1xdxXUXXLr2h
nT+Cd1WJE4Z+ypHyzOuVmo3FjhtQPJLov/RVoZ4s2BmroWjNTRSp8Y0HYgAMRNDs5sN5Mzb4teJs
e5b2FHhBeBom71NwmDeo5wSHbe72e7dJomPapNbtpJWMTpRNN4rVpqDEarF1nFLfBoOT3ldN/eAP
oP4U3RGnMpqKjT21BA8M70c9rbJFa+b10dZFfuzozh1LQz1XWa7t5qP5fGz4LIRN2m6z2rPPthus
iSysWwoP5i1ari9RlouLPh89bVMbYlkn2oTSnP1KSJEdNS8w7gvDePUgtvphYD2pX0ZK1q9e1bcQ
5JXhMiyd4cbD++nXb/AnBIGcYZGHMmlvAJWjjPZ5htUDTYG6kaWQLY648NUvdHrChRdX/TH2tWR6
SFV44Z6HHJuSl4iQD2ZxACQe7sumNzYiH8rb2htU7N5rY22U2gBzyA6YnVWwKIqxSFCcP+i5F/VI
EOv51s+IbTb09OtjJItoAO/LTaEWwxIgQ3TVuHGPZW5aorClG4+N00Srimj2cogL43Fs4n3k/a49
oH5sasqbwFInxdRsWBIUUj69EY7fhmPfYmQYmtj+goy1bgcD/p4p7JdBHmEJpy7STINYGiYRM1Wj
qgsfR5uLee1ox3EiD6ehppvBsnRTsn3VNfsLy56Gg2Up/aFGVY1mNF20wQ2n1YQr2U2eZxOrCXuT
PDeXPbJmFHtmMOfYY2NTGl12Nty8OpWpN677IB9fDESw6/BpDhWpNB78qSO5i/yAObLKj2bMGxYD
slv+/U54HgoOWI4NS1DaqNh7Q/FsGFaxxZNmXCGyUKyqyTKOrfADY1Eo5nWpese+7UJtYQ2VRooQ
4wMMO9y1ExCnTeXITH/cFE7pHjO5GbNDluivcVnC+KoLQOClui/nst8A82RXy7VBtDHW2q4dbFQE
KtaWlqLJPL9R+rh6j9UNKUxhIeiEHTHVzxwN47gK9FWqDzg3cjS5zOoLTziLpC+6cBn2pnb0Enel
he5tjNviHTSiZFWyuh/9uHIuJ0HIGpvEdPqUR6s51JmDHqxMxfrXr5Nm6EyeHydXOiTobCIE6sK+
/ExrjvW6H3ofWQU9DduNX+rBphoc7mA3FvBs2FQYgystrklZgKFuo6hfFddnbQuyFscSXRxiyzFw
t5LmKuFlsHeosB2LVmXy4b3D2ES19vg8NDDfm9cJW5hjkra7EtOnqznqdDI0CnIFOmxTpO7CwWsw
XOXN2G2GPldAAJFvte4wPrVJLP6c7ysjW2oCUq2P0u553tOx55CoeGSD2whlwU4sYO8az/MeLGTj
OSynjTlU3ZUlZ8ZBG5WLoYqe5qg39BrzUNbuTs/66lCqrn4vGqzEFFdlNk+pKE5D6G/8OHmaP0zK
OlrbfWcv5Sm61sYmG+10k5KVHfosHA6BZp9dJ8VSRg+yo9lF0cqnZLEeUvSosQMUV4NvugvfCMzl
4NTdXWU02dF3yrv5aN6ow5WmlMNtkNr1IsOofKv0Tb7K6jy9zfq2xFakMmw6aep1PVndpW9TtoqE
76w0y00ey3x4CqiHXk6G4q+naDh5reM+kTOKFejd/DS6FBU7PcDJqM++RG4lDpRfVVJe9jK9V7d9
fhEZXXrxXqsK0YRHDvjsTL5yO1YY30dINpDZ5EfUlqOryEj8hWFGxaOPMeYmDggj50MqERcUXQ6k
ss6XWpE2onnyuwLzrFP2YSyDqDdladmzqa781JM0I8SXmqmiCifgWzROVV8xTS4ip3EOhmI4B01u
5r353ADCgs4a7ebCuEfN47kTRncs5VHdGc8VFrb7FIsQtF3t2ykWlJuqDq4sI/a2zLR67w0THqIm
UnrF1NjmRUjtcDU1uJQz8wWLgb24pb0uaWrUR4O/9lwx7sOqi7YZpAzmk/a5a6Nx7VRTtB+T+nqy
wAvD9JwYSs5izhF61a9P8x71T1hJrrjOVL9dF42wtopd549UkauF3vrjAUZA8Vim6gKxaXHf5Q6h
TVptJ0hxS5xbgmMGX/NA8FCvphRyG9jCCXkFcQ+ozvoid6CToHniF+aWgqTU2+1uCjg757iY3kST
Klf0n2M0evz0wk4tdRPLsMtTn/Kxj55jvCcA17QUnEW/9qk+3LKK5QtDx3l2sCxIO5Z7N8xFHS8W
e2zm0fio0Ei2sbbfV71z38kgzxoNawE9j0isqDgs/MWYR/qjP5m7aHKG+1CPy8sw0oN1agzubyIN
6yOKz/GkeJmlwtKTTW5G06eijKSIoNejt5cGy0ZzGytad4tTkbW3IpEv2wl71RaObew17Sqep/b5
uFNaIgfDPnaGzc8FrbPW4949wS/cVFrt7r0kZZnqgnrl+9mXEBtlvKOGl1HL/W+jMiyGQh3epG4Z
fg3ueG5GgG9Ta1w0atHdUmcNFlE8YTLeYUgaihc1Jnm0rUzdD3RfiAOSG8X2lXu7q1fKZAQovSZE
rr0rXf3UMt0WUWzcozAw4gyraDuLO9dXhncxx3+hk7obMzXU1XyYFqlyKh9/vejMd+6H95Q7iwyQ
SXsW7QZu8GctLGsyChQAOv3SZQaNgXhbSH06UfoY+N2TlwfKt9qjhRPr7cv7BIcP9TIoHHAp8Wij
Z/vXHjzw69CPHjGrYGUtUwPXJ7huRM3f3a5KL61Qr08tmfAipLSAU4y2zO2OBkPQY48+74Wcw1sp
WYVqbicH+v9iGVo5HiNTrr5YA+Losp6ahnm5DEq3PDVdimWpWS0b3hHgIJqKrQugGl9tK1p/xoUd
msbVvAnN0Lzy9YAeFeaSqzQeae/1clUBNCTsbLgqy7y5MWBnH3Q7Pmi9W99UqrvKRZSeS4W4QWv8
bj/gTXzlxE6xAIeNmefoJNf0f9wLXc/AJ1pxc5FTXFjNS8u8Kbr0O2D1bkfqkJOxiQI3xbg+DQ1m
BXz5h0rJg6sw1egcFE27wcID5ZwmQUTRapS9kxQPAOH6tfBq40EkykVvZSV5iNcvbEj1C4s0kVeT
9Eeh93LVVlW4atLQo9f+n4b8/9JfeJee/DBUJOoaOIwGFUUFcyXDlx/ge7j0Tpo1RhpKUCGY2cJu
N6lXeEyVmB4kCq6xh9xQ4Hcq6TElyke5Tx9fwgI4Zly16nlM+i2NmJyWg2jPrZFXS4GM0JtfvQkV
IJ/aaO7FKKLx3E1efplV3otWNePZkBukerSL93iEjjlUvOYKxln2GHTNtCm8gpdHtOgZdualrzfI
QOKztars6itMqpWnFcVlNDT5dY3DC2i7QLmgAtBv5Sgc7Nw7+gVReD4at6YF3XnIFefoDEaLZ5VX
PCdjEq2KLOh3GPLFq6Is2+2gjuEyFemj2RTZppz875kG/8qjE7lWh8q70NwS0Q66EAsxKuKizszq
ehzH4jCl7SkM610x2eo9alTZJZWH6D0+l+fHcWNVivlWEZ0RRjdfpSpYbTTeretwKxF8pbedGPoW
R2eAV33ReivIU6cooriekDF/cSsYnSHyXWQtYpMYai9VReolQJZp3yA1uGw91z1ExTTt3rvrWOUU
OyZP8idXrcDMhY3AMOGt0eX8Wurd17xGXeLXI2pG1Pw9oCjCYsqgEzOiO2Q7hO6fBpTtW3SZbW+Q
OkzjWk/K/Fh4olxoSZtt26aycJlMe4Rpo9tx8sqzDpP2we4vsqQOHiyr0a+Hwt5nnWE95L3Qr9oa
rcFCHuq6GJEEmIidiwQwm9c+9kwzthWY3zGaORqdYj87o9Mv41SlhAlOZouiH5Ve3/d3ZeNmlHYI
TEkXwPt8GUuLOq/Qz5Wcr/9zhIGO/vfRUNbPXRA0ZxHX2oU9VtU6SJPxydAJDhNNfA8M0e9xxwUk
0hj2FdXwifpFKHYkBCWdz0oQ8xO+W4PqLgsnth9MpcwXemIPXyzRXWr4iv8mTpuz00+PAFFq4C/w
rTyAK58WVr/HXK0T07hJc++b04ThYd5Ql/5zjwrhxuO9jDK4KHDT7wNfo/qbqN1Nl9LD7RURfxUa
1Uli4pfRQRgqbOzmkHURbT3qJrBwsVOc4CRBXo27ZjFYY3VF9zlAZrFceE5aI7em5ytbD9v1HNBL
wtNodM4Rho1+71jOA90R5whiOL2C3WcvppBYMRxtOI9lgLhKvbDjHM2URLsp5UbXO2oAsamCMseV
YjlEDw1Nm2uqh+pNU5XxxaiMFRzfvln+ekwzcD8kcYBmVdgpTI8OClU03z7Pkm3hgiAISmtT5afM
1adHL5wFB3nNMxbj7VjnyjYePTiiSlDv6rYoHnHueQ4hCp9yLWSOd1cjVj9Ly6ZtDpOghgZHSCfU
YOs3af3QgV3b/X0+bJTN2Fa7sAJ00+E/uQl0I7mMOuQien1Id7V1O0L2vW1F190hxBAuoszqr0Ld
6e6SnnmvFKLc2imJuR2U2SFKRcI76PjnXJ0wIkYKBbX43r+gkqutQlQBtpUFwCLHKuE2HqrmTI9k
w+PPl0pTUZMzou6uK20ZPuun+V9VqGdib27qu/dDe7AWmiYIk9rhxpmATuQOJoSVuQtLK9/3NIlX
vhwZWulW7xvyt/pKlEa5iJvGO4d65y5z3WOyLoYrryyh2I/Eco3phEsFm86LnixsRd0uvdA7W783
XL9blcUYL+J0JF5sEgulYT9ZwiinDT3oSXRlYPIm+9e9CABPDVTMpvmZJd2yiHT/kEb+W0ewdN+l
3tlvh3onaudtHrPz5/85ilPTXdu2b2xh+ein0abC3uKt+OJXPXYqGpDqutf1k4XQCo/YKVaosKF9
UWcJdAWCbiWMNl5YaM82kJWNCQd02+No8gyhedW1dA6pBpx6hsXeDhp7qbAQP3s+a1tY6+VxHG0D
HzJACbSBz/CHymerw0KQuQ6TRfmzkWYuI2sMbqoYUGWDRZkvJhrXcqANIt0PZSHuXUvc1FPaLUtD
JM91/zCXp3Mv0Df+0CcXyqTOp4WZRTsYL/3adgvjojSdYh2RRD1pXU4xiwj2CFyrvPNdbSv0ovtN
DOtIZOaPkxgcPx3MA5pwoJmA4H0qwbVFo5ALxv4Gc3B0bCqNTjPfozbHAJnRwL+wtdR8LAd1Ob9I
oPv/PJ8lQbwucqvb2jY9BFcPjN1clBNM9hCwwkcoLiyA86etGVVbOFKXFkzup8Htt3MTnVfMQBEC
wFle1f7ebmN1UeEoB3ddXQnBgjP4CNWZbflStkG9HEpGReoN2SqyCDO7vDv/X8LOa1duJGm3T0SA
3tyyvN/e3RBSS2LSe/v0ZzFLf/e0DjADDDhk7a1WqYrMjIjPyRvIGtKL8a8rfC7y4wjRPWCekeJU
yYBlDWO9eJJnsEmKp2gkFD0fFPJulrOo7cpV6jnjWg6P51m4fqwjKJMdRNRh02cmSrkaG2MvGJQ+
gOJ6tzHXjv8MOrJ6XAfkwTz2yyQE3sriAhHlp1zPq//R1/EF/fnVaXx3OGbZqs1QU1P/UPv2itt3
U2uDJ5BbF2wZLvZI5sPmMSmnXSBS1OWmHq2GSQtuBcL6U+4p26qslHojvNlf+t9nk7mKX/QoXazy
2DVl8JPHWvgWjLQbUMlfozJkq8kKvG9l229kb4dD5BNT9eKja7x2PSn54xSp4y2Mp+/yS4UZ9i5q
M3jprN7ewXAu9p3pgkj3/XfEWvPKsrxsH1SZd9OSqt55WH8AK4zeTYkazfEzMmAI4LTd3ZSNYp2J
Mr/g4oGZCo8BZXR6moFA1hKYikVI7pi1maBsXqblM2cGqfs2zfRRXooGwQ6pyMpGXo4QK49zFUIq
ygF9WKKhRyoCodQwVGfFjH7my8LcG4LJyFzsU0HHy4KgbiryHINtK7T4WmZus9ONeGaImCtbGyRu
X0ncsUstYOrW2chLloADE4r6WYm9bzkgz7e/T3CR+K7QRm1VJkErPmhWX5zrx00DOzLRZ+IsS018
n7PhgfW4egUQ0PepnbnbMWrnj4r1V1ui4BO66rNt5tkG4CQ6mlHgvepBu5dr0aAzNPIsjzwryzsH
VmifSgHTwIyL5rUf0pBJhtr+hBm2xFeHf/VtGYPq1ONjaefpHkue6NBkwfA/ZrV/qjtwpWLmb6vQ
xBeFHOTjf/dCbV03BuZaxW6MR3VfLq3jlDrRelCFs5WXTapbe9tRWJcrvWOfr8xVq+fdrS6K9Nh1
OrHdQ/LDqCuxkRAzALn+EGl7QrlofpqEmZUyNo/NlFUrb4JqNKdJfrGV0lsGGXywXr+pmrT6wKI7
3HW2uAgyD3CYAgMTQaM/AlB563g5K6LmEbZFTt40yHw8/gQ/tr80yc7U59x+caYMaqM3fnRYWx3b
rj2HzItetNFs1qOBMSrp6+a7SMerasewbwsDkuUUfNPDeiJ70qy3se20O8EMchWht9y3Y8eIrC+Z
e+XqDj7AysoqG60eFbOiqONWXuauVZ2m3EhJr9BvEWztx6bNYH4a9Vke3E7ptkVZwN5bXusiVfkf
3+QffB/qNWROcLchl4Nq4mD5x+ZRi9HAKwZJa1E0yDELl4mescwqEoy8jkWX1auChwULgrGHGjy0
l8KN/u+sGOpdQcTn//38nzP5m+FoPRluqr/1Y7lOFOF+ah1db9lhaUD50J/hB1p3OkkaaB8aNKO1
pUQ1jvbRSVt4kqXJaq0E/XjVSDK+FIUD4ExcOQ4Y6lOvmuHW0ENx1sq4OI9x53IrKQOyYiNbAwKO
FzkD10LX3dlMXdqDZcBRaydn/MjSeKVoafLW9ij6k1b7NuaQPPOKkg8yq3tQVQYabh7UDzm5QSud
p+gyudVHtNCzE7xGmbtV+FNVOSuLBGvErPJFLT8usuyQ6mSToo9H3akXNnYSovBnq9Qe0zDIT8OY
hBt8baLvZrUjFHvwFRPTZZavQ160+cd/L8ut/2+fwYhbl00OYKVm/DlAJDgzsBXi3wF3G9CfOgM7
XyZ3YdQ9NaZTH/PeBHibR+g5autuqzauDtqoz09Y0OaQXxQfiYpysPQZlMuuSvPqDGG2pnHU12bo
+KHuhk8VaoNncJJhWcXlYl2P6atTFvFVXmXhEXLT8FjVqnMThvNLB6x7Aqx4yW30+3nYY87jTtSv
AVeuMx/+OKOLVw95thSNbg3bbCGANZWm+pqdG7uM+AS50VtxQJBZmVcbRjmwbitGYaoODbU4VY6d
3wKrb/6HXy3WA39u5dhcYNVnQT2FQ4da499LYl2pZSlwZdl5wgmvo+qJ3I9C90329X1aWuuqT1wo
4qBRkbErVCxmOsYU6UrXOw3McywPkvncphn59FRe5OYMqrJvHMV9mQtlYyyrTQ2udMgHsRXegIB0
AQhMEei7aUiddYHEfPItmG4ghnqkWntA1RBNaZ5sQWZyRpud5axDXJ7wYu6gRifmNWxqYxVEVFjM
6hkwe5HG58YnO7JsbPWw1KAcTgVGOlDf02AOTvFykGf/HHD4gllglmQQ2vj2eCFDY50ZKWARWQLn
/zjN4PLwqIrVWEOtBifBB9pSN3eZBILJldPo9o8GfoWbUKKMpRNunMH0zkCxCTxqIMkhTJzHhs7d
l6uEmQc/FYHdRoztEIOuYsITtQSgk0jIhN35vh+DeSuSzNxUywxDXioxlzFGnj6rXrWXgHGXTgTw
dp23kcKUwCoT3F4yqNY0eOkuSNP5Ftjpk0Rm0saebqWXE7bYT6t07Bx/yrz6VNt6zTtIvU9yj4h0
1OlvRhimWpUlKwek+BLpUL+jfFFELAAmbHiAmbjd/fFDWcf/86cGeD92NNuP6Vi/UaMFV7MQ8Ykh
ak0+Tazvi6R3Tv95ZuXrWTKY7/+GdC41ntlIO/N21DMLOa0fhBZjoymYv+21LoXdGve2dSaQONnp
VSEOZtuEz0BZb96doaxWz7I2KYf4mzUVFOGMBc/zqKurOveq2/2LLDqKk1FMEIO1tNlBhRwvhd00
u1AUv8/wfTsIKz/0o9HsrDAeL7CImp2xnI3La40xnLEkxgB4uR0h3eqsUNV4asaJW0arrrj6IM4U
Rgn3CA5uOBS/MdtGDb2TYjpT53cMPQgot4Z9BJ/KDK2XCTbTUxao8dYYh/wUxkZyBWWq10FWOrus
nL3dWSTe8MWMXd8YNT6Ly8BaHmLH/lqUTugCok0T5N61KeY3Xaj6a4yKdeu51i0r9e5RNay9bGyK
f13FdtU91omzt+LRz8DmXhkQNqcowGlN7ktNrw4r5cvFzW6PpxRYQkyDAAWX66nSv1HMZyArAcKl
wvylBspW4ITop1hmnSQ2xbZl+Hk1zIck0NrN/UuraRJWlJcaUbAc6jGqtnndQM9ZLgtWnB33IcyT
dn7tLTN+FkUcn4X41elwG+RyUlvVRN+7kNRV0a+9emw2sZrMX0EsdpVWNW8gruZBvt7qbs+ioaCS
XohPYP7rDCbCVV7hx6j6eJG1q5xHYxcpbnzJaVEca+4YCRS9hax0dZcbTIG3RXLT+XpJgDdTOnM8
xt246gBFV03lJM/6PG9mnB/xNFsaAe6g8Ti16EkmJQ2Psg3PIgjY5YBAWuJ8eoYLR6mEz3DjMBjL
3HgrP7jRc17u7SY+cPNKCetxl8MJvyhm5QdTkd+KdqxWbtWoW0m/kQe8dJOtx7i4se2JAIWk8uXd
IHlJrRnNi4PkzVoY8rKjqNTQ3fS1bvpDgDkD8vvmP3ik1Hu3asybcz94Id12VVP76tlDrHYm87o6
3KZakz9IUQCf1jmyy46xiW4DrVpfEtWkJWQzGIJPgs/uwKbgAz/IvdLCotk3tMI7kHQR+mpk0KtJ
Vvqgz69hhXsWbKzpnLnPYVHzFC41lKpqyToye2vdxKV2U7utfEvyPchDAhn3v9crfwoKKUux3OB/
mMmYRDXCWP73bhqEZo1hTK3s0gxnpkkrv3XN0ME+CLxDS6EMXlDqX/P4PIeFudXamOB53Ke3ejUO
u7IPNUZF6spJMu8tqFsYttbQrO2h0z7jyfzlTFgWDEFQn4LJ6i6uwyBWV4PriM2Tt9aDgUc+o3ec
xuCqTGq7V2wjOOmZUE6D1c3wW810lxtd4ktVSOFU6cPkKmupCpGHqC+T9ViozLOU+iEaVOeaTq69
ieaRYQN77M5UHHY+o5yrjZ2E80YvR3NvDWX1mYQ/czfV3t2SoijLHdtX0ua+BmpWoe6q3nLX+sJ7
s0P1MbTwpSMmmQ2sqrSHXJbxcVyvRR/WxrpkqH1MGuXiEVhy7QzMQQdSca6q6zKRVvPo2dGVBVSL
GGuOVvKmBfmjnlJPAzOi+rKKbN3A8rhZCkTCxuriPWa80eOUZV8kXUIIljQ/bcatdGGdFdrcLBlf
GVNbLi1brRgednyFqXjv2H7UJGpf09Q2L/UFgeIcD/QC+aaNcWbrl8NQFd3xTnS5/2PmcqAnD/O8
WXcg8FmefDEuyXYSsWxUFtuxut4By1hpjnOTzHsRJf4UKs6DZIzSodkHteJZ6cVg/w8mLzDBn6Uf
7nS42S89FIYH6p8a+RIf4szLkiVFs9K3JTDrDQjsVett/fXvK2Bx41WFJnikstsMZtxuBic1D5Vn
Ti9T8dBHmfDJWegv8jerDNpY27AZ3LduAlN/OMVkX3KrQJ6U5cVK4zFOJiDcxjGvEdDwSzpmWPVS
JcZBb/id1rEiGrmzuIpE3BChrTzJsyTsfp8hSQLETlVstK2do42PdhL9FS0TKDmGUvNynaOduIL4
lnvsWGCGlPkX8572Ku/Ayi6/Gi1vr6hX9dflympGZ5sjG1srzjRvanbit3FkkiYpF4N3Sk0LBlCe
QhWVo2c2UfVMHfyIlLfcD0OfMRixkSIagcIcaOk12mnAVrjSxD51AuOaz67rG/EA098Me30j328P
NLKK4lciIdkJE6xK5X5qYci+4u7WTzrYiG9BBgm2hcDkWx6acdbfVKfZZl17qlUKMjPNTHh4mbi4
gxveD4mCG3KOqcQmt0u6yhG/naq1N+ZCT4xLSuw2Sf5KqjTbNSwXKwNB+8HodOb/zIVrf4RQkEyV
eE1709yV+VzRI5Vio8t6KzesYCe3INMM46OD5zPMpT7e95FZrEdUAn7XmwyR06l+QdS9S7wmfm6g
tEXUaspVFiZy4oBu82SWEwqXrt0q6B0ZpJTe4X4WQAWfRvcUOs28NeBd7gQTs089DDY4Jc6v8J7z
c6lacDN6Xq8TZWNFItu2qYsacKEaSrquUXjt71urlW+Bud3wLFL1AJsSlkSeaCsGIf1D1tGK20UR
7EExsRoRxWHCkmYZ5mbYdnveNnSG3X1P/u/bh279ad5Exh+zHHyBIOZCsSdz5t/7x0zTZBoiCXY6
Fc7BI4bDh5with523Sd5cEd3rv1/rk1zWEPF+oZX4nfZIyiJm16zMfoeCdu5kWoLEu6ayZ4h3Pdc
BzvIlVk5WwYya7PB+PzOXXUr9N9MY9dt11kID93+uaNilpP3ynBZGPjWcCuEqQASewPGde9NjBEF
D7KvySJlJSdioVoFmyLbRVMGoO9Ypr1FMFD4Xqi+KjnwqFEWe1lsoKju1vpyKcuO0GaQ4jbBLVGQ
BBso1zYmDnGv4Fl4JBEK9nNCkcx7VDWmY7XmoLvV629YtzUrM/bSR8vuxN5CUmDnE13lUsNJ7qep
my4PE56K8jWKzG41KKa5r+H5lRD+n+ZlW/r7Sr6b5cpWF1hyqeL//tnvN06tCpdSAIviUK4sY+4p
cjaS1Muson0awYNWwjWDq8Bx7zIz7vGBvQS0TTl0aTuPuc680HLNUrc/9Lk99gEyz06Yb/ai/ulQ
Yaz1PAXWLwz7R9VlqO3q/ht/8mOAr+BPcRpsbQV9bp73KYED46/CCtxHewrPdDDJqvSs+EkeMpXS
dMZeCT9z2vmVmplnOxRokjXhwFaOsa2029SviqZ5JPMogdO36Jd1rzPXdjo0xykGrrUW9Wim087e
t9Au0DZh1hLCtDSnTqiFJ9F3m8ixhovsNB0jvrqQmZmzNMMBpmv1Qqm4sVKFLRZI9SSMdonXqD/M
wWWMp2SPTZUNZ8U1r3dCGDrjT/QA2sOkBPmmwyjhABEpenNSse/oekGKlj8YRhCDXLn6zYpyGPVw
7y3LYFh+v28nbEGtr3htvxt7Z3rVnPwF/EnZjnEv1hD+PXLbycE41Tp02G1YhhNPwvIVubvCVxnl
J37hjyPEXP4/d/NfjZ1662wiPWkiw09Q73rBjj5ewdpYqx91+/3+F1tDPpPuBxaJCzL71UKExG86
PqYjCuy66NZYBw/oxR3scUT+S8lzSrApc7XV/T+gFzhFTVM6Ei6ovEnpjHCDca9HfbShVqh3oknT
DboiPAB5EhlFcktMQRfj+Vqt44LvBz/3ZJfIWb85H5GChtfYTWi42ip4w0S4IvnZTM5jFO7kG8Qt
o1/V5jjvJVNzNszgQKyE0FViYhbSsOQLywPbG9EGRUb7UNSH3lWnE3FA9Xb2RPSSeyy62BB3j3cO
0NB/FnWRPWIZUh2txIy2Q9kICM6FvRUlkiuqwuy96KgdAUO8E1Pwz7u+S7S4TxigsJYdomDUYgyR
+gnG9OCN5hV6u3m12vz3odTRdWaroYubUxEmmNgsc215cK3+1COhZBQLLIXUBCCkdbVrTsGa+K1T
pL7wwp9Sd5YWTEE1CIw7r1Lyd5yq7Y0VICLqyTdgjMtBTecfKGirE1sn3LUAQoptUobzenOWoDli
ZX1N157t5KVTWs4+L5wJdWa5OC/gniNLlurr/hG5I7VApWbnJIUObBeWskmswkDCmTMlmAt3Xypd
gNVTF9av9bscMYABPyMuCzcl3Lh3M2Rbg8GiTapYyfW/phyTj4PWWDNoz2hv5GUJKLW7y39SzTGa
7VgSvRMvaKRwO+O1IEkC1qDiB8kgXnD+bjbkSdE2L4/7OGtY3zt1d8Lpwl212WhgcFyLS+m4sPf4
LlWok11bnu7/sGkybpJOtXSHwtLy+5VIWsxO4vmt6KpdEpLV0FQCwoVhxtFK1ljy4C7VVptp6rG/
l4cOaeZLaRY/BymSPMz2PNTtrbcRcBKaT5MidV2noj4XsbUFgQh2yH+Qd5UBSpUksTGIU/SFW83U
cKkBxSLNBZ77mSbc9ha35AE7fO2KD5jJc94Nb30b/KpgD17I5LWbbd+hRFg+5yKKtgyYnZdwChNw
rgmcNu6kio9o4Vz9SD34X4tEzK7bn7a8f5OCW7wOWdzTxeWEceAzFM5bGgrzZsdefyI+rNykCbVh
D/x/QqRxkFwLpVTf1aKq3yzzJpy2WclBXKDkb1pdvRIVuJjA49aR5M1771XJIwv3uEY1i7mM4HrT
d1m0smfV3qt2Ue16yEWvUYV0PA/UF5Rb1rW2+3cVVtRAzDoqAISSSTT9lSSIm4Vu7toFDHJKR10h
UhoPA2+RkWaOU4CwT1EZfi20rCd5qLTZWHWFxX+MBdpPF67JsACcehWVz5N1X6rUuoY4VXTdRpKY
DKdOBr9OrEszjeIgb1RlWcs7iDfnMXts9Sa7CHLLURdxH1Z2BOeex9yHuxX6aWqgutE0hVYb6YyX
mNAsbO19wC4D1MVmsKlF4oJ8NbwfvDb5bnZ5c0RbK9gz23Ev59ny4JZ+OSZil8LSWXWLEM7KnfIW
k0shtXFWUzaPeuTO6/tt1y/69s6t7kpSU9H7Q4EQC5HqUulESrmflaTZeQaVjjfk+Qs2xtG1jTSg
GaTTRc9DnrnmdPTYDqRKrraL8oxtJCR2Jyzf1cC1SVaxym1sONiDM4+VEqMihCshz8CTs7VXssAS
fKCt05K+plyEadhpFGdD6X8yv9okeKe8aWYzrKENEWaVdcOqTitvKz9vO+4r3xF6vZV7KggBfLCu
WhXogx7VusIK4u8ztTa0/X2rwno+853EfomXjzhbPmJ5gCT3gUlkfWEgv++EwIKaWD+/s7tv5RIR
ipJi2EVxFh0dHuFrnPXzOoiwb2hAq1eCHVoTwfAgMSqzm5itFeiX8lnQTYZ1tI68aXjQzDB6Hqfa
2zoTTxT+kg+iHT2yNVAvy8cvyDAfmpFdOYrR7yDdm1eAER7BpeMfG7va0WSJ7QBJyV96hKMIs+KI
0Itaq+mMx1D88MIaJkD3KZtIeRHVX9as/ihoms9y9j54nX2GYQY1q9Iv92qPhEOe/9KPk4oCdYEp
K/qY+8oLchesNCZ+G1leea1SXYSh/VXhj/JXNd+GqXWI38PsQoyTtbrjnZrWlCdvYMBamdHjnfzC
MH+LQwLW6ssz2/Wjs7+vVIPpKw5o05A50LMX7a09HFo9c98MZhbXxloPhWugkE4hIti1/WSZ1bv8
xND8sEcJt1zSypynrC3ur3ugXLzn8UPXMGqSn1+lVKtBt/PXohDWrarz73Bk2Tmconnowv5LbWBG
uqoWboJG1S612kF2Gw7j6ChbJ3CcJzB/C+JuOv61UPhx5u5e7MjO/MmKhhuyr2JlZZP7hcviggFu
BjcrXtQEgrJRJG+10xvvyCgpsGzzNaCK29Y21U+9AE2Rl3V72CoVMwHwTy1Sor30TalpT5RWfyon
fW3BubuQqtLc0PwvFS1yVHkZeXG3CtqppkZj4BSF8btQI21neoazG9PQeOvK+jj2ZeyrI924pKLR
N7mbohjrtVWZbBQ1pHEEA8GhGxPY6A2keMouUPrGAc4KW9aZVm+Xn3BtTsolzLp3D7bSiRUGDvty
b8vbP9QjAiuYLB3HxWpLN9LxZCy/In9ahmn3wCpKIV2/IurDvyUuvddyfG8WQYvdaul1Kgh9SYXI
bpFl/ewyJwVktudtJYzpw3HDz0DkEPUIM39MshzNSDl9sAf9+VvmpAaXeAb1Hk0buU5iObf577Ni
IN9avvbPWSgEu3Pe/f69IkjKiyH4UozFK7IEAuuTRlxnjb6nzKrq3dL69y6C1aiyaVzcqu2OyHTS
ddg2OVQ6eJy7XCkfmSwTu54V76rLzTj29I7j9BevdhdJCa6t6T0cHHtPABxkl5R/zIoWNdxKYXOU
UuM0ALm47LC8y1WdCSTIZvkaV56LBz08mnHCJmzZwqsAdWoQ2LnvleUS346cW8JdodURflSWyyNf
hZsx0xfBBQZUMaZJj2PPZFGeydfE8tq8vCbPYjfchiLQfKmTt8DYAd7c7CgvW7069nFirO0xrImc
w8EADhW2E7RB2yAVTFGTsUFPIY5ImvEQwDB57U59zeM4F1ur8lgMUlan+xo9YXEWOKJ/zjK7fzaq
8atWQQCE6Ppn1ezsXTXa9kr+EJ+4ATxiMlYVOKYfCjjDcOjAS3oYDpMDPVjXr23Td6e+67UNqQHm
Ki01bdeZc7M2arV5yNIK+DHHT9YiooD5aKLszGBMb70Dk8By9eZF9bSabRuHXRxiHg1n0E9gdMa6
X2gGSvphpl70Cfw9LLJcjHumbTjr/BMTy3zWM9U72an6ppo9QeZiOv4jgdVFr63HTqv3swUbpFLn
pV2vV3GUGI+Kpf+qF+bUVKNpZzkH/zAr4zz3oS8i0/6G8o9MIhpyTARSv6tUc6c2AW1KTEZ0ihKa
GEW0zPLQWbA604BR0tRu731rWQ7u7wauUHvNz53oy2WzO6Z//6kBe7b1bEbYIXDjiR6pW+HM9brD
agj4bLmOBXAH+Q4sLZEqvuNSwt9vubiiDTwySV7tgdWrY4i0HOloSPhLXNQfMMcGOinXecWiwE/h
L6I0GLPTANX2fehNgp4WaimN0R5bd3ej4LW7uk+uDcvG/kRpHqSIPl6U9PUcPKmKOZ5r7ZsUejLK
qPzIC8O90IffliepWaNiNPT8ZqDaXiVm0y7Li739PQqH20b2PBohLGysE7rd/rllvDSUTv+WhiPg
a0RaHdxTSyvKnRbjFWstLkEjcPQREuzaGhXnw8NLZTvkprNXJ1e85pn5GLR8O3e6b2uY1yJWKKKW
0oZVexvoRXMMZle5UZmzPS2kd3AxHfw+q1CBukm1QbwbfZ+xs121Spxe9MltbqVbE4pcW0RThRa1
2KzAh1Wz5MaTGSEv6l6dBfBg6qFBm8MFB7kCbMfFPARZ+U4TXv1S2q2yVqPFWGnIXmS9MMy4si9X
raWHmHd56saaRr60ug2/BZC9YnfQf3VR7PMcwpKvEnOt6FPwAyHMZ5vq3ScfYeBHg41hv8oNuCwD
qbBdZu1GvRkDfYSfbfbf+xxBIVwKerBFCKNEtJuTUwmc8mPnVUExyYwoOnRgA1utp9vL6l55xHc4
3M2pEZ8Ut2MGM6Vimxqi2Lh96+xofM79woWGsoPvExzxY2QACnGfpX6ssWUXCwEoTBBzCKPv3uFc
NgFzg2Rw1DPuCukZGh1TlsXCqjKtiwbr6g3KLaFHkQLTTtj0XxVjMhw4DEIaxz2N/roIPSJjWv3n
v0+EcM7BgL5HUZZuUsvai5cze8HbKzriifJl81eccLton4I2aK94ZuH0VPWQJ6kGg8hujiVy7a1R
Ks3HbKd7Sov0rwxTaF8oLGoiFGjdMEgaxWLBNajdbl7OxPKaPJOvYXQ/r1Wl5KHFLXsd1MtKNTlH
SQWxrEulBPwTy/aha9L6KcFpVjRaf4FSn4Hj8dRrkKxVL4YvYLjzQ2a9o4jol3xF69mthgA2bDF8
IYPEyjt1Qr+qQMzHjiUqTZ4ZOZApmHrKwUsRofRxkG3qpdAngsu9MjllhGBtx46Ffergrta10a+m
GE8FHYiCJQFYNu6NJ8/IyFdfRg58496mE0hLB9vJ/ECPcO1DBbRK3WZmkDn8R2eEHqJYMhexyq/T
LRhV85fZmr7k6Vqd+dl2tvcmSudnZ2nTys2JapEIo4Zb0w3u087F/Vr+NpKH76PdjW/ejGMpz013
MVHx3YHGyfPIxINSFRXjvJKPUetO86G2tXlllP2LxVP3DOoe+4rVZE80v/Yxc+H9NKjGv3Tr3TBe
h1BPPtNqTPbOJPStbJl5ufTi9LMyy2Rf0IGsoiCIDvaPaBLFNU11DLyc+agIOz/UeCTejMyLmBQq
6Sdhe9ehJIm2gakDd1T9RR71klJFWuUcMp9msen2o50wlF3OZnkWwkO/zy4W4MQXXQuHCmzmVz62
EVLlsHhyels5yMFpMDfliq0uPzoJvExMaxhchoW3Nb18vreebquXcMc6PL2XqlWbKvdw3+KF5sIT
H6fF164ROltfR72xOITTYrOsPS/OHPKjLLyGBzEpf0rPONyMA/T8IlxL6QVGlI1ba1gM1Na+qNwn
SU0UOrARGtdyVUSDwLgT73J5Bm+63bfWjJ0YeiNiakqe/hdoZDDjzMRheprXiVhIXnK8k8btMSTR
BpnaZB56tSFgjhTKbaYOnh+jxXkYWuGesigi4y8o0+9RsQpSRfsOK6xny4Rj4zUI8L2hyH7/QHW4
Ic3qJJpOWyfGFF4SlYy9MmoDX7a1cQ6ml4r5qINOXajYMDVt9vC8il+FXf5xMqb1PvaU4Gx2GbaA
mTI+mDXEmgxDjLUHzTJAIhgml762d3YerjQ9ny/twmCrl4MWGOWpjq1TaLo5aYTEMMqeY3YEniG9
Na/lZWq44XPoTqSopvVJOnzcOY0T9maMzUl7k9+UEZvNSV7SK2tHbVCjlXwt7moT5isTLJSs7aky
hVjs6JPxUZ1UZxXGX/L2KC3IWoQZmvmpoVynAUZDDmpdziDqPll74ZrMtqfYRPkojUHkIViIdk3Z
uSea/m2oxuPaaGaobqTb3cuUnpvm+JsTkLQG8aox4YU0/v9MWaxgrP2ApPsDjlbzxh5MhfEjs486
ModTZLfk0cnhB+UeFAPnrGxGJfCeCcUMXxLuY38oWuZ+kxAvUWGT2LRMT+RPAbCjW5ooZ3SK/S0U
DQahmnaoGjyaCnuOHsYEaywVW/CPKY/fRFgo16gigDXL0w9cU73nuULONwnIMBl95JelJTCvynJX
oP3dhXT1x4o5rP/PRKgC717bSULYKM7Lq5xE83fDKU8NO+XbnZtdaQkykbI4yeXNzaejTv7XFzMR
k61KTAfaAtyCuUlKjbwpQydqXH5JJLg35JDE56q39PNgu8OOUhnnU5Fo+1p6zJSKcdUVJN/B4m8W
6eMW56xuK5/fvmhUdCNk/roKJi9j2zJLwclgzdJTfrU6Sht98cGSDA5HCse9nlkHHJKMDTcb3ufh
EhWVc70XVKVAEyEB2rosCWLxPOGXdXeIHXJ2FqmOi7hkM3aBcqBMEW/L6/3crHR0uO9l5OYbq29Z
0HTl/rMOSBgJhh3tLBYLPliUkxZ2i7mdQLRqBlrByHywjcH8FXS2H2BO8GNK2wZUWXFekOnoOPwt
cndm1asZuOkmJRPahKu2lTra1ivhisSp8hK5lBWFzjReyqbM0d5GQ1S+apXSnUswh1VQWO9KHHpP
Sji+KnjBf8+H5s+TqjgVKn6ws+38zHFdMKsYkLqmLIupf34oY/6d1D7jQ7fiAnhtap9NHV6M4Znd
KQ+UfZ5lGeTzxkacp8C84V+N8fXCwVnOwuW1aPnpn7+XDd6ezfI1pvLaBk4cPJRR0KzTahCvdg5M
YohG/SzU8lOolfEjczSC0EesZYLmZAUpDn6DGZ7jTOm3FjS0/ejpNH0VPaeDgfSe6sL6f4Sd147j
WrZlv4gAvXklKW9CYTLcCxEZmUnvuem+vgepvHVO10WjC4WApFCekCG591przjH3EXOp20CIpGcO
gI6LRKfmTMRvduGfdTOhZKuSccdeOXgYmuJdW5uPKp6CeRKkDyx3kxojS1zVHt3J8QmvMyyWeky+
YyPzusXQI0nV+3IHMX116QYnf6kDxqKtUZl7NRkpqRHq782UUimKFqGHon6pEk2QBa1XReljnBTG
R10CDkC60Dx1qVltM6qaKnypFfFD2N38NUONc+HaRw8TC/rVcoAINL09f7XB9NCLMvasVUNP3X/n
dBdShu1Hi76lwERBmRdntZuZKdUlgk92etHJ0JrE7yeLrfOod26PnP4atHb9eLdd92H+vOpzmAo4
lypWTus9mqzdE9vAS1ZLJ0Hsd+rRYP3R93Z6VsDKP5WCghFUkQsZn7lEGP0hONh80NI49cDRgSE2
El+1W2khNdUb5jfdCcjYSwaW5UTzXr5bc2BS/ZBF1rxYArV7X0yBT0vnWg99RfHO8t7EhXqylzHt
elfDQ261hu6tNOZ+oaCst5JWpawpSmczpcgqu3b5VBa24vqLlL4ks9LsfZz7AaAp+qPWLIkIWTaQ
iMCJi6bPcVL6A5RE58UYKAMsYUvndXiuLXfj+YlORXVKlqt7LzAatroWb9e7mS3ak2UQsEuy+AVl
KSn3ejCfzMlZiB/gAjWQcRuzoJ4ystPqI0nKrM793o6SgzGJA4WbeVI6WdsUeU8/hjP0tP7IrMa8
3+LrJ9y7yOWNFAR4UOdeU0513/7PTdjoMJGRc4x9UMBdVvsLTNZuE8WB9DJFLa8uC8pfSjmDhel/
DZalv1oifJqsaP7ITQCZddLlT0qNNSbrleQ823mPXKTuNytEDEOHcrIqlYH50rzAjKa6Uw1hdD1g
6GSDwAAPsh45UTFJuypg/iaZ6l2MGecskMicubtoEGIrw4le4EsPaSmyj+mezTgJDigMiXeOhfap
lU9DzGfXEaiSOjm+EQb26w/TCmavVwtnd+8yG3n40PTZocnaDclb5VMFwuOpdcLNKnBolnuVI/nr
tynJQb5tcvztjtQ/rnW6NkbNrh4G5lwmO46ibeVLEStMqjO1RJ9AWVuYSQUrl+m1NMTaXslIBHPo
BJNl0/9Jpl1nsf9DkpM/xSAWP9SRaRaEGuWgkqa0scsDO/boWV/6V6ljPnTheFjlG+sPWSoHL6/C
eNc12v7vDHNG5oIOWTs0LfRLUxsJWuxldTPlafBkmE7tGaIz3qO4/pzUIfzdKcipRIV3lh7BRmnE
Axcy7d40NjSTgANV6zxppOXUK4ZENQbJPZiY9EZV+VjwpZynhK7AKgD4z10KqGCfCXUJ+e3Mc7Q4
umt1lH6QhUsqX4RFOUpe2mWXvNwbnC55wf99uK9tRWZ99HQqD2XcOH5nj3gnZvZAdm0qbkUvzM+W
qtbOgMZFzfxbLNM2I03g1IJEkgekACUrwCa+83TKAPUxhUaGt3W7Pnf9wZdxGJqkuhoNTcUCqQOd
SHu8tYZCKHuqIWzjXmoU061tzQYrpFl7IIGvzXIVl3NoplE93CpltlpvKJJtaeNdZj391pEwgqNY
BnaNoMHVhcLyx/T+qte/PVlztxRiCQVOM1zu19Qw05Sboyi5p0MdpuLiz4QqojE0LOC6iiomVoLU
NtY353NJ51yPglXd43S1ONfjObMQDS0Q3nhpS8XjWVKpi1Ta9NcUpY5Ytrt9J+en3jIFZiJ2hjiH
iw8GfDQxF/9pz+FjtfVFq9jf8rUR5m01QFkXKfMqYI4jhcppSBu/Xe07K8Sx4GpbqfAQ13OFaaR6
qFD0K2QsbhL2ZHSunaVHx5vJWJNBf5H0IVq0cA5uTsshdFO1pWq7en9jWY4xHCjvtIOtv5gP4qcJ
4FskDIzwoiMF9OQWxMPfpGQYN//cwjEy3EKweZupSj0H6Ptf3mIaXVEnwcHOyoluKUxHdjw2qs1l
Jh03tWvqZNJSmfdXWnI9mrA6AvQey+W2Hrp5V1hBSn58p/i1LPLPED+uE9JLk3Q6t3iBrac5R8jb
2HK+b+f2uY+l4GSz6/T0fuo+Q6M+Z4ulOggx8XS29J4N2rdRshk28tsqR68W6mE2OMARIU4UMdiC
AeAw7mUootNyS9JZUcIUYed6d/3F+pSp7zrMVXlESju3/vnt0ta8/wfuzxPzq4LXlz4BMtFAGyt3
TKLoUNLU84yYryIh5j1wqVfF3ggIyOzoOezpR5Kmtcy8dXTaBK6ET6FcDs9/G5sjI2fHuhnjLK7/
WkJ5SKqe1CbF5BrW7GPa4V3vzZqBj4MkLEcwJAW1vs2z8n59LuzZwHwxe21Ub9ezPh7K8KA4+Jv6
vhz2Wton/hq9kvXys0O7qsH2QO9jCNs/40K+0sXNyPr5l+LoA3mN3d/eazdBXh2m9oH43NbvGZ68
GR0WmAWqUtUubns41wpalFQztM2Q2wLtBfy5QedYj+nXXozlLp0Ayop83uAVm3emkNt9s7Tseth2
P1RbvHYzERzRbH8Pgzldeq09r98sw9xmK5iHeY3aU2quD8pFsVFaZbikSzfcoR/NaZ/Hl2TqT04Q
57/DfDxxhue/26A7pXxpdz0aGle/sSL9wDUGPltTv8IKI5WH9s9rnT+ur3usCGfpmxyhSPi0fnF2
HspQF4JHpriqbzIdPCYVFiPVYYHoJjqTUWzkG8NJrXelQ8S09IkzTjU2avlJSqLqWcKeiCOMGXuR
ZoD5Q4aoxSWF4Ljkq/WH9S/LCS1qmzmY5MTjqzaxe06TJ7qsv+WBcA5z6RkHGQUye7OEiLFCvNSD
clBwN8HgUl5GkiuO5EFQQS31fFVH8dEe2GSsF5Y4Mx+HXmLSt17ZFRUbWZMN0KcXvdmgW/Uu6XlX
z4Fw1LdIjc0L5prOXbmD0Pwsv4nijaOn8j5cmCOlMf5Zd53LFjPvgMGhoel3ExMa1whUxNfLyhtJ
IjnNLQJjxi2Kb8RjsZuADT1GOoiSZQ1b75msX0Kd1YsVkDY3W1PoGwYbxdROfy5GjD92xuQZbZnr
SNqtSQL7qtd5iyLPaX3DYdtod3J81QbmzdFo5N+mva0atf2Jv6+7P2GEO07xzuD5fz+h0WIG2qN+
+K8nSco2zbLu//1f+Z8nrK8DSm946ezoRLmdnAc6xW4tN9LHqKsDkpJokXvL87MuUHsujycAKja5
VmiHpMJnLcgaWp9vJUxn2pqkVIbCnTeWqgIDQHEexznbrUdkHM/t34UPhtphQPZG6bjUiWNp0vdv
6o9ZlmibIpY4pxZoMGcylZMex2y7Azs705hdv3bJgLovSYvBbjkKcPL+lAxb+GY95g9phgCsWeYb
o9pco8LSsNvoNL21/jwpYXDf3JHbNe2KKv97N4c6u2vgjE5xsJBl5BiNih16qjn2HwS2vsUiGn8D
I/TqgFapSy6On9ZspuJp/NSERDydpVaAG1gka6W0MR/HAdUwutDCyJ23XjYuVW00vxRhvclZ4vxw
OvICAELSJuFkJBadyWmKAcMbM8AC9Tg3Xi3s4omUP9joo5WeI4SKJ8zyuPIC27iJND0DZ0bDtM4W
Gj57a/5Uon4fON153RLcaz7L5Hy2sCnJXegald69amKsjvUCG6MKbq/dTJG1jpS0WgseqV5CSC1G
uhHLLNLGL1xjN5x1pdr0hTVehMZ/KHWIQSli/J1I7XO0/Fn0ut6i1A//3qLiZvdfeliDsMUA5/iK
kPjOa6E7Y4jtVL39pfZIcJ26LF7xPnrzVH3KazgJiuv+ApwwkUqAEvRd4EHu6lYif6W2b+uPlvDG
df9gk8v1kCvzMRwL8lIJGDyuG35LGiRqIvunPCkLU3H5rUmxgKUmNbv5Ujupdj9WZtqoUifpb/Ec
bCaJw4QCCXuqnWcP+gi+hxzd6ivvRt9cDK8BGz7X0hP5JSS/aWuiI8oJJsfoiLIWTQnvJMOY5jmU
s9u8TuleL6qtDoP2Yb1rMA30JKEB5R+r5y5O82+Md7i82HBAVAqpv5spPgaG1dwvhKZZxUdwjn/v
GuD176tDLEtwLtL0UTZ4wdLUML8iIt7FPaRiIYhMBLHlZV068CUHxySBv7teuUug635qxPc/EDnq
t8347rJWXUE9f5QzfEgbqwc8+Is+TQVaKfZOFaYgaNcxZtRiNg4VRRZYTcLE5JFu7f1FBYhN0pHO
6HoRl/OoP4G0+/fdrKTBKJHQEFZR/FmECB6kZI7+3iqdC6tQ/wiEqvZz8I4PhpMo+8GoikNXqNp1
7YvpKAiSWopuqVpJ9Armd2dW26d1v10aielxpiEWxisAoOv/w2LQbPW/UT7AR7ESIbhQNahism38
37aFlnYAvgEpPLSmZGyUsXZeisCxt6JBcQhJyHmJrdY5NArNoPW3SIcnNC7B1/pLmMrmYy3S+79c
n9BCO52Bc24NNFn++tBMdstUm9r1/m+cAkc/U67j+ksGYmD00BPs1t/+89fX33bEch10En08YUOW
mgfhUMKlw1OGRmpUiuf1R2OmwmfxtzhYeCwZ6cYmYbXnMlren6EKG1k96TP3f1Wp03xOm+D9n/8G
Sc00PtQmP8EzLJ/xSSbHJi0nd33KKBKqohJMnTCfY7VOL6tsR0euc6jllESPVdMmKv1ZMWfTZ+iq
b/pcUvDdOtZpiAp1ry23xuUxmmdLYx75Ha6bA+KewDwCUciwXbbmLmLw5omFAhsJ6oc+sKu90sg5
laRMhRKsvM9yRLAnNeoBLUL7WLNG9X0iDijzxgsZc3BA4iTZDstd6JxkwpUSUv0vwwqGLztpNSJm
LZ1WYTMd6Ru/oqppT8Qpt4/NAk5s1faYyw+hrk2fjFwCd4W/QjDb1ybSRFRHylsrDT/WPjmZnL7o
ywnfSkh3w2kI2A0ijXABbTlsM6puJj/lppHgJNqVU+5WX0/etRnLAAjNyWE4s5QZc+YchSQbn3KP
JscCK8SWnZBEqJ/SNssLadPbR9uKE3vXBLgi2yAyfd1qXwtzCN1CFsDPi+Dft3AW/a/H/vW8xZDc
lt3L1BXFjzjnqQM24TsbyTRjJi7tkiWMLDdjMVkuMgPCWgMTNoCA9EI9YTC5Hfd30rySDBzKJRwc
1A9cB+nKPs5D1F+49td37Iha4VLPTPO9tOzcXyVa2J0OkjxwzS2m+nA3PJdC8giTyr1KoQQrNTRV
GtOmRbQsS+FXAje3qWz6AokKhAog8dPKwCnt4J3PNzitD+kz6VKRcmhtQrXW4eQQTtJh7uuO40HF
4D5W0qFgFIrlu/lVpkqnUp1DD8TvEWzCMDYe/rkVVszzulruj/JiMzSElLKFIOcZfftd7i1NM+At
tk/bPtMqd1V/r49ZBO0R1fjV0r8D+2g5H/W8AaiC/TtxsNcuVq/V75WEFhkRXNFDm3q3iafptN76
54fcWONBsrv7M/553PQ4QaSz2kSq37UGfdP/sBVhK8l+PxN0YRuTde2cyl/Fv6tgDIkqNn46mXhR
i+oNppNUvAH8rx46EmnT3CzfHJFEhwhclV9PWelhW7c5qOVqZ9R2SyU61R+AQjMOkzFgY2B3b6la
3B+vysDesCn2V2emHLxBBW5f1jvZiOg3zK4irOgG9EhIpHGCWgCH8J/TUOsZPq6PpZ3V75Fb1PB9
GbwMGEFcbahpey9n+Fg3H3fXZqJ0uVtWhKC29OZeLSd+nJUqI8NcZ4DjGKBOOR3npp5uYhmMiqiz
r7Sp3Pu95aFqKg1PcmA7oRRG2RbAWyXZRHfvxzzVRL+zwkl5whL2Z6Y79TOd2P5MQSI9rg3vPKKV
paqOdz+WE2ne130tQKH02hu1tI+8fUJmE7c3JQjekAiKq8FjvmDokmYp+pyka3YaOV1oI/h4K1U+
0qoqXsZWri6p9DzkCWnUlQkrSGpeUJTPT1IiL/qJgXeiA/ZVDJnuKhLSMor/ngbrGZCN5luKBLlc
p6qroDelrrfAJ2JfYLBn6NK2KyuL0U5bbUFARD77hL9vZSrQpLMxc6J8/pREj5vf6BzfIH10P2Qm
gOC0MtgrWUTq6RWWuLS2IEdquzSv+z/LjSg27zeQJ9xvrL8is9lXldpthm+9J68QOtd4MZcfqUit
Q9ZXqhs0ebPh48MAvSYMtcLh6qr22GsKq/MjkQ6H1Z+Fu+1BoP19DMCMgd9kK56Mm6427auzzB6n
NK+O7KrgtPSWfCMaattoIWIsi0iKVURB4H1zvB9QelzeMJLoz4VTWHuIcFzMl1EFlKfwOZf2TS2Z
ZIaPA1UkflG3DE37MPbOcZDJBWqMGzac9O/1sVfK1mWSVx46zm9Gs1x+kiaJn1ks23Mwdx+OonKK
rb81ZBUCTW7q9U+6VcTYLlc5s8nsPZZWy12vd+uPQCxMUpga/miNX5WmOg+q0TgPNO/Vk5nX5/u9
/zzuDAatWClo0L+o2/UTk1M72rJnaZhYYHBzVD1xgyAzrl1YmBvAOtlO0D8RoENTwCrXMtPpf693
y5LlvGAMuv42t+cE57nJnNRId+t7G3EC3sY52gRjCK5j7tBMqAKCKrqR31a7gR8Q/B5mMgBrxWx/
FIX2niWNdojb2FuPSJOElUPfEbCxOgLNKz7f4HG9XXTkh4ORYK0xIqZWTjc0DBQlgIwV3jUhfulF
Fh200kB16rCmjFkCTadwGY52KU05/t9Y2xjgBS9vkaASvgdOPkLrMbptE3Q7g/rpPlkQy906caJN
1DP6SHr7YX3G+tC6R7Yy7e8/MGMxn9sBPeTTGmUK6WvpTdTNFSHzvJ8QXKz7jG4aCZUazG6zXgPr
XI6ODVU3zkx1fslLmU0XYuNmBempmirv161DrWrNJQxufZjQp15Nwalq0nV1uuocTLrh0y+tvzKi
93QE2kVt0Ucf25LrcN2b7EyNHwAc9CuWgsKtMi2k8AodnBzVIY/qcavajQGQBhCjUkmfRgq2ox4n
cbyDEHMDuZVfBPpbi3GOZlv9uCo9lnvaSIxHptXGoTFoFZk2SgOjMxq/0rJw8xd/j2wWORBDgSIx
N32SKQc7Gs1nTL3vq6ixN2BAjiYwgVAphoMixfDC6mxDVpzzVhNlsRqKrDK/KYz2r1bQ/EEyWG+V
uWkOosyrl9EOIfBS+VYTrFdk7uIG4Eb4gHwrfECKxwcRXXOk1rc1PK9bSB/VbPCajPbuVyLawQ2t
RP4JkgccK1veW285bxEjmV2Mn/CumkwTmh1Fy7QrAEPlD23JUh/juTRLuf8lh5nXrsOiHE54ac/t
VyAmiyDaWn2uhgwOmgSVyqhmyV0vecpaNst0ZfxhpJNlI+nzVlWvRXm6ivPWx0e8Csciii0WZrPb
6mlrHxwnNx+BsojFDMu2bnxZ39r6A/NIcYsj59JL2KUjHTRXk2KmjjNUFJacaI+Q1tD4m7TLx2ai
L0mWU5vaJQj8LnKOxlj/KDAwBK6et/NxsTm7ZRqlT33L2MnolOQJDADKmgWAoM+bdVMepUn5IBO8
ui7ZRKp3Ox03pHvflOuxctC01kgvU8ShN+jk5eRxB9Fp5SfZsXNZWR/mMgmcugpqy2R1R2lELTEj
u1zNolLTAdnV0mS3urOiaakhK3UPguShWszHJJRtTIIIYSYoEvP7MmCpjW9zLSboW3TnOdm6Q1jR
cF9vzQYlco11aTc71c/1sC6cLLvWweg2EmraOHbSh8aS5ofRQAt5f8cVVcUlCbvwueH9G3ElXUuZ
rw8FRcGAaawe/usWEC4vN8l0WQr1kxkUmHOLFp1THjoCq5+KS2MZaMNOTy6Vnjw4gfa6ynRlNTK3
Ysilbar2zo+SLkepEi0QxsOf5QZtsvFPmOKo5X8H5qvNpjYmBf0j/oP1/QgtvNpqpnsKutCDDjnh
qTPoGGIDbm/30NU2SJeEZ4TkWA7G707xqkpJEBgSkBA4SXlTGyPjamBP27pQ7R8E4r22DTt7dP92
/2Ql6YTVVJkfzaVTvNozmjLahcqAYSjUgc41eUHejl27GhSNWYmna5x0f3/MgzZd0bBe5zQpjuvj
oLr+/nJC/HQslK+GPMd1B6tXWnfW275xlbC+riJdCAHU4Ko2PImURFCo/OExXcpEQTt4RzymuPv9
u9m+hAmv6R/2zh3Aw6DLE4kAvZ+2X3eOCFbR66SKL4qkFLwo2vapO9Z4Sp8LMdunyFK/e6co6D3T
OZwbdJ+qpSn+Ggdt1CB7lQbozTi3ylY3C/0H1YS3zqOpCuVDXWlPqia+/2H8RI1cXy3i6Nfx3aBY
3d8AYL2R4ApbGMgC+i8PKgaJkxTR6UN61noiDDKvmglGtnTb2PeBFp2bLF+kUlJ7kOPsGqMcuHOG
cto+PmGB09aUpRwZoJgfErmRT6nU5xuI9q/3XIyQS5/SPHcAT74NoSoA8q3+6uTltJUrlJlCfe7Q
MCNIqZSbmBXgtk54WY9WzDA2qeItwjid4OHQiJMzqQe/CJ61L80EOTSu0cuYxfuo4J6ojRT8ShjI
jwkzg14yww3Iun6nLSKCAPaWfw9BDkIoA+zR/sX/qQqFTXsb7ErTHg9rc8IGNpkHjnGWSWGFbi0h
JFl0av3oBG4lB+pWVNpZzXWSTNMUUlApu3UhkUhdCFYtNrRuMZgPevrTER1z7NCAfOI8OT0cZHtI
9iZbga4on2PFOUO0fhzRS3i0/k1stPPTSNfP7EvHb/L6BJuZQyNE+qEg65F6c9poA2uSGAlxH86I
+CW/iumwDhW0ImbrWQcnoRGaQ+yU7kPRBEPuqKZr2s5WCXjFKfoXT+04vfVAPHdNMuJiUPD7dQ+z
6li+lTTpVkZXmKTqfooVA6sI09tO4GWJGReL0SYSmb9yHlP+rp0D1bLnZ5qsWBZrB05Q6BPfpe+z
QRhe2klvUKwe06xI/X5MLcSQFam7YfGrNGRsyphE68jB4c0QNCe+1g1jjR4MLAe5QFzdRtOz4XT2
zsk7GFqDuqXEOA66Nh6MxkSEXdC6h8vqyY72GKVD7nYgX72onkJvBKTkcjK/5HPMNKNsf5YCgXn6
KdRP4KYQCdKtWoxepVtnwopiH+A16ekMd7EUqBwjQYkaxPoEyLC3cvlt+byICwYwGDlQOeWJuotu
i8HGbJMbbJJa+hgHK+Cfov59NJrsosui32YG2CBLrjZO2Tyz8HyjloT2gyzPLL4Rt5EEyKA3YKHA
wIiK026OzLI+7ca8EnftJhwBypDDL5HyYwLgxpPm4Yu2mVsl6Jfa3Gq2kzGzUZsI+WyNkASRybrR
DfgeuuKtjK1bvZjgbZYqTcnUTao2dKytfoBXLN+cRjqSiShdqn46hDRJ2DwrOJ2n/q2nUPbq2TrK
Vf7bqDjVB03zFVP/KYrqOY4KwMhC2eZz8CLNeeXr9vKiNBxDwcIIGeE161n8XFSKN3GhlxQthD0d
13zQNHYr9E+GinT10tasZck8gSFMlNRjo1mMjuNZeIvIDs7gnetKgO27ecapHl8Fl7QWI6XomBIx
YAW6IwUaHqZL0E5UQxrh34r+o+ihZdoN47XRllP0cq3qWlQXLijGDwMWyhkHKKQwyyWhNOdLDTh3
lfi7Kpnrp0xjgyrON5kSHdWofbbVFk2sgEPJ5fitGRBD5UOGZYb+QKDBeY5J54P13ABnZymPZfGp
ZQCQI1oEfWyEe63pH1DUNOyL4qdCI0rQbpN3bOxbnD2TZ8b1hGx96SJ+MzmKvDmeeB+kAiez8j7G
+lnMzW92Mv2uscJH3ex5Ixa9LxVZX1vVGLZsVIFBmc8+ak9x7ArjJNtTRepNdxQTzUd1iaues2iT
WXh/VPPcDWyqxkn6rdQz/IOpuhldj4LCFFebHGyXSKPHWrbwpfUJNoxh/tV18q+OYFQ+9jx0sUgc
woV0OC/YzKG7TaYUQ36AMFEK6Mxy+sqFGZ2+mBBM0urI7Q0+G3YwZfDp5G17SDCuuFnYzBzLWeh3
aQFrS44pRUCXD2y1SAx7S+heIKLQ2NAau6RqHiwre5QU9UMy54ByMH4VKVtoKFFkDGWdtU1yAlL6
CT5LmSWnNE52prDZcrUSiksJ4S2e3TCeUwwLZEOo2PAUx9jNTfVaVNQmUogUVAp/5dGQUMiio7UP
Q67TO9IvosFnFKjFO5HxD7qQEs/k3Oi1pt1EKTFDagXSIZh3VdemZy187wIQOehFvJnkXg9iopuD
IFxkg+QymdmpLHQWw1FKXCPmdVhjs4H09uB07XsGqdFvpBRcEUd/+oI6Yf6xsOCi+rdGktgOV2/m
p1E7ABwYf9uhFvtze4si44tPtkmr8nWegzOJMJ6lD/lGllIWlu6ZaK9nvktxNKMAbUE4jyw3+Ven
qHxO/a7u6K1nEYN3vOGj8ogLSXkEOouAL5g2bRd9FJU8uKOsfejGhD4uCN670Kp2FdosT9Jo97Vp
5mtGL19q9FymLnPtATFH5B8SZ9KYMFtQ7oCUoYsgYb/1pVgbvAns/i6Ojf0sk+5V2ttpMczbPaAG
OPantMEDZDrDc6pfmiHpt06gvGqVKtwcO4yvBUrniUnaygDAMfaKHu2CiB/SIgLWgRFcMjIfqTKT
kPpW6QEKubC1mNO1cBW1kcOv+TMn6eOc0cjvexCFnZviwPYN07yYrXgsU2OfKBP90dJ8ZzLX04L9
UkDXbKpBlETJxExqdKrbQXpRE/VdriL8J3h0WgVDo9M4xIoE1osy10TR2KQ5xM5wFD278QnMVF9P
/dnic3M1MXxEQbWZDByKFJYMUFUaUWVQPQeBG9iTuo3pHboV4dABUTlnc8h+A/95KmR92DCR0N1M
xn05tBp5KeYcerpWP6VDvxGpebOpV7gA8W2lLSEziuzbXZldmNAfqF/DU9uCbsF2oLpdIn2bxvyU
z+ptkBFXMSN7FQhLj1daqt9lod2InZwuhKf7BH59YZri2NHhDpBSCKP2NR7anToxLjcCXpiJ3NAN
aSJeEuMjVOVTU4tsY2K7J9AE9XZfn21MBrNieUlBLTcYMovgWIGqKa6yUmMCJYeWz5LrKycRWLWz
XXK+V0S2uwYeOt8y7I9iSUfPsVRzVbRfzDR4tGQ61wrIol6jEEQ8RypxeEsFc7A0QSrR0CBDXRBs
eoo14Huhx3qyZ/tk7RFzPXIOEs4FrI1E8vSP1cbPIg4KzNNF6w6zBIwSASgQtfEW1h91MZQ4+1Ly
s0e5xzdgkKAYzZ4Om2PThBXnqSB5N0wyP4th5ZN2C6xb72ccDPMlr/KPXEChMugy5a39iNSyUT7C
IG9gpbJJrHH9xN2wSXvouwM7HptKPoE9qElNv0+EAnNKTtl/DO/akADQS2Prko7trR6FTcy6eKV5
1fvzSJYC83USzFoZRJnK1j7sQ9udGlvz6bkfU7AKjOXC2NWQCGxoB6Y4ReNsi91pIyHI2dhBQQqa
RaqgU+VYumYGlnVRYi/vIl+tchB8zsBKoGQ/O1pyTDmQQ5pS+RnyAStS9aLHUsW13RAuoGGdvU++
k3WDUlKLtE0Kfz2YIYe2vfYek1uj5xz6GkKFFwzK7WRuLClKuXKFuDsr9gKV9ifOHZu+m8EKR0dy
ZKLgD3CfMjqV7MXpyxsd33zJR1hrC4gVqYOcYONiDebwaYfDEG1SK7kRENMe+qFCipOUbJox9Y56
RuQTH3ilI6TVJeFbFXs1tYgZTU0Tlun5dazbc2hlLF4TZ3uvmp+9HR4luu7nxIl/U9YQnDdXFRE6
fHKO0J8JYnlxoiV99udY4tQtTCnxdce52QtdjJYb7j50I11ZsDJ3mR8Te+i1sxa7ba+WgHQkh3Mc
zym78UyVs61CxKdn2bg24teswFHbqEijRh15R93lbI+izBvRhwIVxUMW6gdkohfdZN6UUnq5I95j
mvU1DDAWWqVSOy67RQ03jS1xhhdFl9C4gqB1oW8tJ2abaLFHDDMCvzq6xejU38zMK3DbCjQDdOFK
LHT9ZTlbet5eh15dbslrlsIfMEbekyndlnytiUoagxooOysCZs+oAcH1mO6ULiISmqmHobJdIHfJ
k3tj8uWgvlI+gIk/SQDZqJcm253JPU2r/JedMKFSs/YXDQz7JLRfhoQW3gojxaezdmJDBV9SL65h
4jcuGWdsaUKi2yodS0ShXCmKyWWVW2U3MPIaNDN2bVR8nsPgBwkel/jQnQbr1Opmy4OOdA3H6Jfp
5BcCYpnKxfKjJBCfNVJ1kTAoEdM2uDMZiD4T+J/Cwr6WTxylAeimuji0nAqZA+PEKDmFTfXCXO+5
yJ5YChgGsC10tLg89gzTsVS3RDtkz5oME7IXsQv7A1W9M7xm9C7KcivMPcDWn0FImKtEU31rx7pF
wMaL2s5kwqucrMzd6GfIN2FCCGjZOHQbI7Z+mND2PYHuu7VmZ6cqqYHw3vC5fnE0LieybA+/piHf
k5Di7Ieu3+ZmrJ4tmORSFTIgyufCyx4XJCk4xk8sYUcrmQkuYM+z0cHFuEN4rSER3PqGOTkMcZVZ
7KYxHSq9sjMPKRX6k1mGm6lHoTxTWM3Q4DhmJAVxEyG0lIHfXQAetw2S00DNNzWI0cKOvz0zzkjr
4o2UxGendkxPlxgbTkOTe+b/IexMmtvG0iz6X3rdiMAMvEVvSIIzJWoeNghZtjEDD/Pw6/sAzKqs
qozI2jBE2em0aODhG+49twIo3idQdUy3ObWh8jay3VwlBmM/Q616amdEPFlWGPMwyTkadZFt7Sj8
sHtGULbQrwLZ7uwgkl6jHWH6QCmSebj2A/9FmO5HnTfvpGCsdSmLXWZFLz4emHVHZOcqt4JPW7qP
CAlK4BD1sBlkJrcI0c4NaNsVNMqLBHhAUULhi0gt3gpsZcgWOf97392iRUKQV98h9ucaVffJGPte
Y/R4V0KjX0kXib5guupVeR1uE582HN/3Xk19QpRmFCX5EcAaOSOp0nISW612rflCXyWDQVvK4SUs
QpbTpnyvQ7KSIqdnL8w6a9/lw7WI/HEFRmF4d8qfHKQ8ZDMOrJrOzHHhTg+Y9HDqhT1BNohpy5Bd
bpekmFMqjnO3f27a5koWjYljzvnAXZilnes1qXpNQiWjHvpZTR17dciEqEpx6ULvWPlxNjyBYcNx
G1cwT3h8ttGm0JxyHUHduajhqzuA3JsMyWIYuZ+ZwUaxZsGe3+FMHCYCI5Oxfm1kAguc/jDJwH+V
qmeauodJh2IqS+ktHfGERm84BDNiIsnc7yEhuAdvR/MAh25t+ogfA6QMpllQ5DbBAYShp6F7HXE+
htGMLshstjz5W0qvscKqvGrn53g2+h9ONF+0qqVCQWix4ucMtm2MuJwXE49BvBV5PEOYVnXb4Oop
bNghSvIgSI0xrGRL0oy2NvC+8WdQWdhKtzJqo9yItACHHLTiwAymOSJK/Y2J8ijb9gtjPGtT2t51
vmjcJ22rVrm9jgPo0QOA+YMJGnGFf8iZZQmrSlS/cU99a/BQNrlmXslZS4+sDc59abOw7UrHEwIY
JjtpE6u14gX1BGEkcFhli/q3Zp1oMN1D6Ddv6FQfKyWELW/KK86ojR0O+jUqS32lFVa+jrLqGzs+
Qy1NxQFiwyIrm3jLw/ZHzTKtqwpss3HokRBvMC7+nde9s6GMD2C1ld8CBakT2g9By5NoboOtygw8
u9XeoK6ykg98sSEB6myP6svUO9DQwYAGAA0Z5VECZ8pzlbYvQ1Q4a1Uf33UMstyY9Z2jFOlJEPHD
nHZ6yMfo1FmUddJKfkuGrCcEbStXWBm1oFofWz9C6xMGgwfsEhAkmwwkDMqdrqXDyrXRJep9tiv6
fuXoxjlH3rMdoCLZuo3/qgxIBtP90zDIh1QJTTQS6nM3tDxHudJXljKkrF9ZFwaJxNxq/SJP/Zi2
r+CXxMYFeb9u4EO5QBjXUPryTWzQQqNb4fPo1aeuLo0tDCE0oPGmUfvj/Kdbg1VuJ+vIcZ8whMo4
UjtsGi0+oFwhF7vmYWs122DoDK8sm09X/Y27jWkQRoJVO4IPrnoq1iSEKYbhc1W2w6+iq3NIJkS8
1WEbMAl1qoM9YWNTmXZvaoMiEr2RuRlrIlDrmVmA85uWRoyPAOgoFCb4K1NsMjVshxcE4t8RQ1O0
/c1aa0jh42kBUu7sZ0wg4zaAJMGUMKvILBZD8JWiwFvrbcXl3E079H4rX/T33CkVT08Zkg2oPQOT
wwCu7GytfsGrj9FA4yYyFfMFJqxBo6Y+5vH0I5ydunZGgHrccFTrAwiYeR5DZjpsTIV/fyUFG2aF
K9zRIUJQxmCCrtNR7S+zEeNGOuXR6UmZHpuYJ4+wyUq0h+eeMS5tyLfopLUaRN1trArXG9HdjhDf
6KQbGvAH5jtssQNtBzJ72Fd2Wq98Q+MvbpcO60UuSH4H0ytC5KB0f2c9MwG2E4Ll/CRWAOto34O1
IHX9qGrFiVX2RDnCjeHDDiG/ejhlWumlVlCChgoIBIZDBm2iekI6u5FxfMfUYiI3cZowQNiHDFeY
yKZrnASqJ4VxX1qMxgZcoJOu6szehLHSh/ARDcCpgIYMGMlmcii+bKd9qp3ymgp/A6AWZ25cqGuz
V5kjU0KE5Dt7XaF+o40n7E46Eocbn7KSh58AbTwmAUyFpwLlGzATqFzFBofyfioqSJVOiCet654Q
17I/LFtjk1JLo3xCGm3UJF808TtWi4x2hPQciMBfcd1WD2a7Myssn2MR4E7X56mJ3hHxyE7AztAn
pP0B7V+9XtuCqZlCldiX8t7I6QbAFTPIduTWdyv0a5VNiFUiHiZj0taMeqOVSOjjSewLY4w6A49W
A149c5XvzpUgVaOXOJo8JZ81aTVEgSCPXrJRhnvhW6uyougiAzv3fDHA4Fv7xDiuK5t/nUhEz5oG
GjkaGGWowwN79JmDSFUf5u1Lhzvo2AZBj8bQQpOeJKo3OKSbz5lqiI03szxp4tkpgG7t6IP7KG9e
JsfYabIsz6DWHUaQGGCG6oelRPh+SghvZD7LtcMjXMNQ4hVx+tnVypc6iJc6JWBc78Gup5H0kUCB
xRA+XnTFik5uRlTmEL9bCfDhAhoIHKqdNdnhXaDR12kSz1XnEiETkoDXVYy5+mNHqsyWZJJ8bej0
rDhYh7VGZbpycwy/ZZN7xiiorTXzoXGwl2iI57dZH32mlf9ROs1DDLSrjgrdc+LXMZl9OQnF0jiF
W+m2wX2Xl0TzOmuFG9djppKvBdWOXrCDVbXkgtx1rdbRi6i4qF3cFl5W+/2accouMs1tFbTlRnOV
X9mUXUOJoyQyOPt0Kzm4/sQ8WQDlcdTa3Mo5FZEEbQquwv6FsF7uq6h/t0J0LEagzpranAgDzhw0
UL+zWS9P1Q/nfNNrjXKM/XHLMPKXBXtyXfvVvT+M5UlL4gQ0k5swCNuBYMK3JFSSXV1nJEUdLoZI
vT5BWD+EyZz2Qi2hvyUVeYcIye0Nyz2ssLncGyWa1wr/6mhTPbT8qI3KD2aaaLWN11rkB4hSrxH4
AaqukNyWnB1/YiElEv57PhkfJR/WqmvdeU79kqSutVZJzV3jSLX2VaNd+2m4ywebB1pnabu0/KWC
aM/7co+pVHn0MfzucrP2JvBoq5xI7ijIPCNthiNVwEcwDtaagOHUcxuJZIh/w3xi1iUVaDEWb2r7
i7/uycZyBnw42YRCOfGYCKilYCjL2d8SfDZTS/cl3N8qDvoKTWfe6j+bwd3rSXBMEcua0EGOuFTv
7Yr0Jjc2462uncOR2tTNjZoPCU1Fn35XuuDiB9GzqjLOefCkGydhX5UQOAOJMN9UTfur3UAN6UDE
wvl3C20umOxzkRfk3/VfKpIuXCnpqc39D6yGwXqa4dNTbl5NDWloaGKa9p3BkzULKQYbP3CLkWBT
4yVJJWxFd/AvU9JxImKxd0slYqN79RsDbaeE7T/FMEdJNyL6AlnHBGzQcoM3HsfhUP7ucMkCi2CE
QCjBmngdjZKnYMrhT49lwhSjrVt7O9hU6bqFZsoWeOEDnmVV1ZnXyva/XdagSEI6xid0sqA25aq2
w/KAGdRBPch2pDeIADGpmyg0w2+3z7pNEAcKp1yNTMscv5JQNruGH6vHJ2Qg4HASkIG4lpih7SK1
b3cIPS2UngiOB7bYqwjNGrX4OcL04oApRPvC1qxSrD2yIzaxPZVf7+dbecpTJtotosSYHd1zxjIK
nzLXLL3vjgDtQ1tzFbetX6BXbX6obkAvINyPORaVcjPYR10XrIuaw3Lyk6uDXgs2aUN31FF9Ox5o
feiAimN4fqldONXybQwubawmyYowxJxBkRKk6o6Ldr4nhfCiqHtAh9qR6ZqBIhzjd/A+4OONGp+d
tpuAfx30PDkl8XAaEcSou6qgLTdaE9V3kTzZ8TYbgBybKiA4HoP2ZLAdC5ozTiXzMPXEw1vosRn3
M1ydknxV9uVWOPqrJYOXWF3HAEd2Zmz8MjOeeHLcd82A26QP2QDABZGGRqAfkjRT10sP0f1jLhEe
QF+9J9ycaL4k2kum52vp6GSbO+7aqnMi7CzgCb5lOzBgNcYKBiDvTCezM8zXmLuYpDf0HR1z2KHu
673vdixVBkSOet+VRwPZVzRyquuFC4ivfB218Zd8K8PO38NLpclKdGellyJHqp7nF8zEx6lSHa+Z
S0JSK7SaCe4UpDmFLKKpCU8mikRUqLS9cvS9VlioEgho2zbOUZPDO+kHxAiggVZN99tpcG+TGBW7
5Zc56N/IQrYQu6fVIOXOHTJ7n+o+G9zB8qB5ZaDU7J1u+89aPe79RjW3wKkzRgaXdprjMrCjrrTO
P1Sq/qkIWn/XPVdtREIVCjyAmdZLklXTiT7ve0ChKaMUJPHYN4fazOCh8Fenb+STSc3RC+3feiS+
45YTztQp75NMuTNKRqq5lX+WTUBbgfZ4G8n2gHGWMDY/QRqsBltG4DQ990OLbR8ol7sSDaCWYPzd
liytYtGom9HuzqagnLFkj+MuRoKZyZdK+OGG0cpnWbAoRQ/NkNRKJiwUX7Aen2wwvptYJfQC+CqD
3vqp4kaictCplIw02wztL8sFZQtXEG/KuikSIgSc8c0sUVk2HVekMTCu0Jh/diFQsgDm36aLzZcE
QUpY6e/sGL6KqqwYnCgeQgfTIW1hJUbwejQslyrNX2wgO4DYTQ8NNfLU6LPIo++EIOKZJ7RGzDoh
ZmH+PwzFuNHta26DIAyzhz6nd+kVI9xquP6NglSXVqIPA0xz8plJrbOYJU3l7pC0Z7vMVncdufBI
fVmaM6pid88xZLKwA5G4LvMZliHSxKPcXEUhN4VZcNfFNj+eyBCkG/qpaxge6ymHccPeOmKEz2Cz
krPCf6so0XQvjAmAVBOeol7xMkij26gIf9ZsiVcino94MLViYpQaJAA6VMQ5BlkTp4FlBzC2mRio
X7RUtutM2Mem6HovZ1WnJPZX1pMFzDTrXam4nDSXiwblISAilYIHsFKg699Kp7nzoxqkAjsMtHVE
V+hlvKfdPQw1GMMcuYZJ3bgZevGhjQwQM8Inru4A9bGYnzmRbLaOoXzpTvEldON3bn4ZIM7Xeq8i
W0+qJxuZjAKwkOd/y1IcBnvFImfVsP7ZtXb15Au1PJSK6hl+1u2r4NTKNDmgEWLMqVQWE3yX4AjV
/xklA3sCMkAq9Y5o4Hbnk6mAdLbj34cPwrLbejtmzXMDZHMLCZFby/fSzP7yuSNBs5iPU4xPm4Lm
4OpasA5r99mZfgBk+8G22r4A7/EbM8Ca0T7asZFtJap8LeSE0TL8qCQpGN19SrSl7fD8K6tVnLk6
7SIOThpMyUxTH3dmZO+cOUrMlTVebIrBZGrSbWwVRwbPD2XjxCgqwKy2yi85b0pL0PQ8lRly+xnb
G5QEzkZRlHOF0h3QMSwIxtQHfag+9dluWjhm+VSCVYysU+VAdba02vbw2Jk7qwmsmf1irNUhzD9c
P3rIER3+LmITBLlt3bFcJryv5kDazq0cD7v+h1PCsQoL7RAOxiFhtHrpkzK4LPBX4XIzGWXMUsSx
gf1rKAopMAp8qqP7rgdDidaSTs1isdHGKLOrReFfJcM2L+d0pDxNH7W62SAXKu6QjTbrZDRKL3OU
HJ6WfgLm2O4d26of2wA9nlAoGW9v50gImaGJ7vOk5QRQ1H0hfWVXS1U///mV66cftlqjhZjtWXk3
BXfMju5UJsqz9BTFRCDy6gS0f7wQu7sXoY8GwnGgG8MJ8Lpmvl30wXgbhzxGTFAGZ6gPxpurJ2t8
ihHy49mKItnSljhWqIZ0/bK4hG/e8UE39uYYq5cM1WELW/uSu1htWZiZrAZDAmVI33hK7HuGYgb6
IocVRtI0+a6U/X01B073NtpIR3fzbWeY1QG6vdw4+Om54qF107cX96OJEGxh8C+/oNt4/xI8A9ch
G9HB+/CLEouYQQt5ArJkAliX/w+BS/aFwFz4/Vpl3I8T8t4bIoTNmw7bD4U7lyyesSh6Lp3o9o4x
Fz/g/F/GLGyU2I32rU9+uO8q6daZBR1LMGNav/zx+UZKd8gbjduniH4tPk9MbLd3iwh90aT7Xfoa
lfiPF8d5Hhsr+hDrU4bK6+2P6QlD+MoMUvA0bfohY8tYGTyinlqkFrhdXPIK2jo/IST0xtQ5pXRN
rB7x3+qSUossTnNntPUlNVXr3UA3ktQVPhhHw5MW9s650jPjHlU0PS/MSq+MA4TZWvCzEtJ5yAcz
5kCvO6xOIGzm77eJcSXI6w2jpvAWc77V9SRqkQN7y/A2Kmrg3kg+8lbT7hUznR/BgX7PnQtimOHm
3iJfada+J+dJkmbD3pT3mS/pNJfcos7qzg1ju7uuHqur4wPvswTu3I7ZZeTKwluSU5DAk/+k9A9l
3J6DQf9Usfp8Tuagrf2QwIgWy/V6gVMFIss82VX5DX8ymWpGv6q/Sbv/uEWFqQMsyESE0ykolVlK
C2UXGr6Gjts85ipOfezF9TZPSEq5KfwrIabrRCURkdL3czTY6umGk75UCHSRY0fqxYiz5MgjMAIt
6R7H2bGSLcEg+On46P8gcEwQlj3WqPaeveL43sTxLswAiyohJkpRFSxd53C/2J61IhOlhVJY/rZR
DOPI8FS9INYl22aU1qurU1Nl43g2ohmkrSIjB+7c+fE1HqXrorlS5lk/j0LfCsZDHJibhW/DsOak
qqI56UkvdkkOESTqB+VaWNzpSo36k6VcsFFZVDGEhtLWq+q+GpGHDZA1b1yirkSLRREsvdghKdzo
nHxDaI4LA9EN7qxQhhcUL1AYAH6t2Lz4Gwm8ep8U4dfCgnFw/u9oONAmpEp2tUg2750wu5vmd8u3
stH4lXdky4/Mm26MEozHr4pu4LzCy3SUVWpvNTF1zyBZWDH7dvsshjmStelnjBSaQrZduvGG5yvc
NqFf7aL5LWr6eKXh+N8l/TQ36oR0BUZ8T0R0fF1AGVqJnC6cc/+0Me22skZXdDvjjH++RzXDT6wS
ACqnxFuOL83Wi4PtYLqSdVWebx99X4kB2hbrtlmiGyuSLoUV/qWF28tapnp0kxQnW9K4OajQ+vdy
ojgJImdHcJfhgVZXaQ4z518QSE3ftce+7shwHqlGtNbcW1rMJz61zbPfvXY4M+5vH8UY8Ud2Lfue
gLMYmwBfxY5YV1jg9wv9p5oRQBLYydro0ezcvofRbcPfUuyKAa5PVovqHs2W4TlFyRx9oIBZwCzo
H9ac8eOnob47dPxN3Kurwmrin8L8uZiH7HD6JmaifE3EmHs94BeWTSxlFuG2MVgfelR1d8vt3Ybu
h6Vn9boRNp3UgtW3/Sg+KBbnyHKHKm7+MNQyfcwooq9OWXw14rUODO262P+xjGyQJiqH26Hf99H4
wFy9zwy0icRR6DjWtQaVQaVld4A/7TUjx+x7TI9jpM4ikmY8LLamJnfto7SnK2c5+r9QcZVDY9MV
4rSZDiJwEO/IqHviutsvl5g72wCLojSZu3KJpSparNGn7wYLHPwQqTZ9GZV8Ir65fkbfYGETteCW
zd+P7mIpm68YY4KnpPp4KEaWNZAAqoM1t/bCDAyALWPNDlBTU+ZE/RmyWX6lbP3jBUmcvYKE1zNj
0HYzH9sDGzfezkK6u/ZRdT/g8FhPaTDKQxeMKSXsc07W9JfLRAJUlz+c+8BlIkwhtF/8rouZqUK0
i/5tWMUgRrdLwrGCSAKYFrFpi6HEbTQDeXtc3SlMlkNTMxlAdN96MIpDOUp1h6DLfsirkvS30Up/
FKGY4TbtQw9abhUTQbGWaKPODfEHrxj/VnHXDm+3x4IV8Rjz0zhm1iLrXZVhthjIAfkT7lR3HWww
G0fajPyRIx0HiqqWpEmkLl5tutpDh02dYDbraZpffICSFAa5c6w7ds+AltYLJ++GzhPxuYl5fC/v
BnpAsrIrLFrPk6mdRVJGP8YQDX+LyPvOAM0HfaZjkD//QjLFO2lExpvKnm4HzjbbR4qSvM7/5fIb
lv8yF0jBwqZfwbKLHjtHuSzGU6U21UOcscxUSmG8wUxHdYvvQsF1t2noaYHBz9BcvUV6GUVy3tu3
5p2mR+htqdn2U6hf2tlTZST0OU406xvHqrvgd7eICBH2a57ST2jpueDseMRzWT3KdDovB6JTpc6h
r5Rs4zIO8MqWv3tYIR9kh+YTdqorTxAa9paUI/1oRY6lCoqwmK0jQuEUs0hIurimu+rLMH8uG/bz
aZtV58po8ucUPJKXc+FuDaFmzzmfAHReej7T/WTBaD0x4bSe5Ei1P4EXXoiGoUpVN89EzYmEWOIc
Ae0GF3WIyo88qRP+rn3pLXmdmqp+5GWabnqGPXdKLo6Ls6g0/Re9q9TXoYU+NXFI+5b/FZYS8d/s
N1xC2wrQA5ViVFuURZKo7ZQspbyQb8J0viBomb/L19y0ut+WkT/r7LrfMvr6jWqI/lLQe58sNSMq
fkbQ3Fx+t+JtDO1roEAdqpiVznL06dmPXXAhMIx+ZFZFVmIIsGhMpRfpYfXtuPpW9S327MB+sLqZ
26mREyExHCMdAPNVaCvqhR1LwX4f8oGhh61nIBIAoiaNF2t+S0qOwnyb2RdKh+AomGDgEzGJZzOT
6T1LLZ3sBEiDmYgdc29L7eyij7zAk83qpLq9Wb6TJwwUbz+H7tAcJHY8p8R3IOsKP94sb5cX1VK0
I1TSfh8XwXDCKws5MIE+2lPiufGIDrAV0XZaqg9D7alIYyhI7DrfyUJwWcbJ9FJJmZ4Z/H34sf05
/NP27YxJsjfyUEUHQNP55y/gSkxq9tyyJcIIIzGqkfl07olRpHuBrT/U7v3t1DXSEqV5McV3QU2w
gE1b9VY24VvSmP6vCu8UaDXnCA3BYrYMu1/ziQE3qyx9bYW2WzAsy/cd4R7SCR8NWx4QqF3MVi9g
/LZUmQsaxwaaM7HTnaLia+S0XJu6H13JvQDBBYh0V0DOXY/trMCbrDbYGRJYHh3ls3DYZEPwUgHt
m92DaOzfrWFTxdvYClAw5f1pQVVWnWId3clndzeTK11p4lUY2x5TLjMtJoedCrnPmP3YIjPzzd+n
x4oZslKkY1Dkh5//9z+u7ZqOZdiqY6sGVnFs4P8OYak0WSitLLM/EkZ7y6wZj0fRfYBbf5v/8yuX
0evtew03kjCn6iWkIhBB7INtD/N7FjhoGUMrexiDjKS7IkOX1bv+aaKT8sxpIBjUTpzq9k3Uktph
jo6IVHe4Kl15VdlKnm4+xxYxrqeapblh/tSuVBnkUPj66wCI775bXtJkouBFr1Vm4n75fkJU4MUO
xafL//nJKbRka3YqDuzCL06VbbjbGFbhIybvxyKJXk1L+C/u6ICOnL9iC5Gv+wzSSoPkckPICbA2
YJLzS1Sj0gwqpzovb3VftTeWmXmFz8ZCmYzgEqq8LF/pofZaYvu8dGr7lqi9ddeZnf7CUoksuYIj
1AWskdEn3yCYroqF0rSah6oHXdn0LMHs+q3AVLIlrAuT8Pzip5F5Z7sqP7GTPLet/n7DCDp4ktGq
4MCO1ITVUQV29r/EfZvuf14epA0LTSWYHgi+/RdGT4taIIvssTtYnWnf6fHMIGRkaGRGeDVbncxn
U5t9fWGCgCAyIukp85ozxOqlWK26kWTAbEA0MmlaOsFSxu7qVvtlkKNPtyLDb9zO31oDrWOrld+a
Fcs9pSIkA11B/mlhupvTCioaFJLV4AZ3zFJvRaCFaNfr5XOdxNPjkj8zOFm/VolU2cdzEk1O1Btp
Itl2SI0aHiVUDTkEcANQax2j+a3Wp49O3btXmxXv09/fX5ozhy//2w1m65rtWtidNMJHNXPOU//+
eozyoP6//9H+t6KSzTRT2AeFu3+txgU0YrWRLDTwheDQYo9ZCSs8L0GkEY/pLaIW1rQCr3+KNw6h
DMlucmZ0pm8LIsDQ4mHGKiOAD1LkOIZae04Nd8uKYdOjOtZWPJX9H1PowtMDbVOojzwzLCAY6Yb7
uGeD9o/SUlV7/OBl8xoYiLedQfTfDFvIkrZ/UtYj0KHBWA+Yjw+oGLj5mr0LAPZeGv8gHQRiiPZZ
P8urJC6pYLpbzIcBUQerSObBPT2kQVQG25ioMxFE+D0NMe6F+3h+ga1lnk0d79Io0ne46GQaMEC5
fSVdi9ugma4a4+DtFDQ8HpMovU8tNnq+uPfjKACEPZj3pg7Xymw2cTu94A5pHhr0SQ8QxV5Hm7gZ
Miu1VVEF6MRrR2BwY02za6vBudhq6l6Kqh69xNeS6bXOKslmPPPP6H/PqJ2qh4TkkJVhmtF5DOwz
iM/wqWp1897J2F6ALFXt4bIMl8iEFHdTN74u7+hKD77T1xtCNdvXqahPYeuEPwbFZoQqxXQXdS1H
1GSdl2mJjajzDDGHR+vy3mrK5xuvEwJFeacUY7bF7lvec/mPZWkSZhQl3gL9C0X9ozW18MFWlega
oDNf6ZPCODCKAo8qNiTOq+nOUleSU51nwa4DIfEI4IsuL3SCXUi26j7yWy8ZOv7ZFe23Mvj+s6P2
zz572rUPe2pvh2r9RtL8duqb+ssEwLQRwppOjjZIov+A+0G1+KIgx7Wmp9q9MQXf0ZRd1EZ0Z+SA
/RkjwHDwyVhWqeXOGWal2W2NMXO1/J4Wqq1l1B9l5B/RlBUvTmX2xyjhIvZNtBE3MNrf3522/p83
J1NExLiEw6mOaWua8+83p9bVjkQylh9tvy/OsrSi58FEtGw09VVf8upvJJJi0JzTgvVBNBpeUqvN
+MdFrpYGpXczzbdpazFxG1k1LWTnLJQj4D1WTzWgJo2O9rzY6YeEhmwMk247ZFAR9KYcdggFtENX
gUfX52nF8raZ34ZmWK1VxcLSNO/BQph2j8tXgZZFj/Wsata08CplQF6arCgfkJNcySxjhpnisl9a
1KrtzHUbIRCjKgQgYhf8fxJLnOVAih2Zwz9x34mn1JHtPiszdOQ9+ocA7uGmMfXwLpyzpBe6rJ3H
Cj/e2P8XGJw1H4L/dkg6BhsBzRW6rls6svl//3fg4MwIJQxzzJl1uOrM7LXXqdBN/cjRwwPOdgti
QPXkSzKe5p1fPruOk2FvIO/Tt3I4KH6MsbzcQOh1UYszecuoGngmSmCSscjusaJuFqoNssDPPM3C
/ZLkZmpKerg57/XKUg5jZK4ajY6kh/+6D2CLbR3dGj7n7/v0fitIl8aezJtfy6jUd3KDWU/4mx4X
yvc/3il+4qxtwiGO2Bzd09Sh01pqyuUFCNYWll13+vurmafGXz5Gx1Qd1XI1V0cY95dnTaypFR1b
zjqrmakuWW3Z31qh/WE6lwNzhC4hyDWc4pn8FSbPt4u3MFHbFL3zZEWTsg4mNo5aQ6R5XnXcykz3
V0s72LONJV2N9PVyCl6zXiv3bWv9KCKG7ptwjkBavici9wf31W9t2UrcwCU5jQCS2II7P9ul8+5l
eSGsKLww1FvVCJUfiRl9NwdHuzM6NuVN2GAymC3zeOyfDUUZcYeHwyVtkBZaoWt4be76Wy2Uzq7R
M3fH+AVHfKI+LIwSNSroGJXsnaCv0AvQpG2UGi832NfwKUvYhAIWbDzd1OSjcLb5MsplVobArbng
bnkVisTrljEw1pHRLfuiZVU0yjbfs9azzD2uARBffJS+r/yAeFkxGh7Pua32qzLKR0RbKarQkGr5
vLwgTY63t2qHCF97NyJ+rDkFq+Sc//MlpPvlo42822U5lcqXMZCntTw1A9sB4TkEoNF5kEdLXhM6
xjkfQ1cRt6tW91gWqrjm3Q8UC/gO52Oh8hFxNo2LqEzJ7pKyFttQ2oSUWEI9UakcsEMYb0pa10e1
RudAwh5jCsXvNpx3ASPrMHqo3R7xC4K0szXFL7fq61bUUR+/dkVXYX5gLP0nR2HBJ9SCCKK6fmKV
M+0WKPryG4b59+NXFiut74ILQYX/8ovh0J4Agcbn5bdarXDXf3+rGH+pax3XEarB48ik6bHU+U76
l6qMTW8C6V9tDkIxu7XtSLyyxSg0oF88DWrko2R3pLvlOB7EJB7Y01Ll2tPLtDeaCZ4GBsTnIIyz
1TKRgO+PryqdHlrOPbYSqXmYmVTzfj29OlILNn5Q1u9mWb1kuWn8VuOX1p/uIwqr5b5R523C8pXd
Tx5Qwn7TJzoaSM2RH37yUOIj+vuPwPnLs8+F0GNoDvU9wB/X/A/8JiPx0LRifzhIrb+ITrNeCx7m
x6o0unUpC+vVxtW/DSqAqM78q3jwo42lkkOx/Ko6uOyhEQtcmHOAf7JAO1uj/rmAcmwjRJCWio9u
gD/UYdpD2aqJ9Z/UH7dEY58OyhwhwGIjLe0/7otg9rUhZX1LJs34oI1bz28YBMIe4AtDWnzG8Bfx
eCGmMdzsvgwndKFcvF8WrPJQq0OPTWqIHjXTzkY3uuxcdKLlUavv1f6AYjh8MKlIkWaP89RnHprQ
PYa7JWNkqpCTdrPmLkyc7DkRkX2GDfVdG232LMOZDMtzAkRM3Rym0kfJ4Rt3y4tqT+btK8t1/0sj
ZvwFlsrAmGJF0Ksb/FT6f1ywbL/1NEdecjR6pQAmw4bBV8xPNYvCdWtkZMuEMtgSWS9YFynyqIbo
79R8l5cgzDmtp+1CMpNl0TwuL2lb/8rYMkul9ZuD1vbOrlfZQQk07bdaS4mVU56l7s9o0g4pdQgc
U0bJ2JpK8JLjqmpSwObsjqLM6Dd5xqri7y9RTdf/Uhi4DmBUtBSoFDTrLxdpggKA+1Rjejp00RHD
ef04TLFns9BiJlLJbWHUIepqXvQBPfht7U8MeOD1LRlak5HFdAVkhEK9JWCoivWdWSOFdy3SQlM7
qz6KAWklmeg/0LWzjxZOd/ZbPbnyQbCMSwP73dXu/5+w81puXMmy6BchAj6BV3orL5WkF0SpDLy3
ia+fhWR1153uiJkXBEFKKhYJpDln77VhHEznke1DUxcNsmmPo4nJ4awOvPFyTz7iT8W404lHqiiy
3iPcaB/nCQadUXu06SbVq4Z5CQ0jIvERx79/SZaSFf6/ozG486cVtCSuNJ58KA3uviyoHjpQPOvR
0IZo26Ol26nzhaiyg2WN72YsSmAJNb6SntzmCPCftkQbyZ2iNLUJalCG7viiTiEzENepYaiqKt/d
VI1dn/C5o2AMJpzVUQg/R6eZNevVh5vjWpi7wLkUwZwcb9OWF5TYjYw+/o7FmrADwMtFKHuEQMnp
Nidyy88ARbzxmoup3KU9snYF2FLP4Yxxx00Akm12DfmgkuwYh/AaDE1CRYh46ibSuysqiEfanNTL
asf4X6/SIL06hUuxUGu8BzQH8mRppNO1iVGdvZgm59UkE2Sb21FxnEl83rOa95/qDMtaVXfm2+0/
kszTZzR1OTO8Qbs5NfJDmdr2dm5adHTpeBbR3JzHTlAhXfJB1EE9T+LT+e9TAWTw2xIn83C0gKWA
yWwJrBcIsuWqg9W2EbaM994sfjdVFrzEBtgfo8Nbi13Wvxus6Xorg9gdNH7fp2ksErFb+KQ7dema
mnyGA+sdb9O9mvlZ3f652HXkPTrj9ZPnwzNTSx/HvpcJmeg9a0HaxBPtU5qcpy5L2bF6Rv9oj35/
LVnOYfACJ6leQPQdnazanh7oCIiLX4+Squ5i4QpM6FgqN3bwZM6qUt8pDmPSA9wHQ0yZZymfTik9
99h29gBx3M3tYsgdCye6i/KfvRb5MlMg2Mo5o3OviTWdhJfbiiWKVnM9I91FmL8qW0kjmzQFP+wP
TXWYKiN+VoyxznMwDFeRd1AXcx7jKIni6jykOOWx1ljsLb3+eRBQUhwAGMzSAF6R5ge0lGWxs4Uf
fLPowfUqdkK39+HQXCumoZ8+4qPlThxw72AH7+ZXHQDzVq9kSCnTfle8qwZS6Skwq091BsfbPCR1
CrPWajSoCF22J6syeZNa/RhWGpdunc9nvU/9I/L3fu3QMHqUMUWNZbaPl/UyLnA6H/6vyqDiqN6s
1cDKCAb+7Wlyu4++qNmXa9QeWzOeXk0dUZ2KflZvIdbdipIZ6xgzbbQ1XrB2pwCz6gVUIt1RJcYy
WSFDIZN671RSgsMo5B3+xG6Tx6TN+70/QbEfcneji+5qRG6DrCfEXCRmADyYH1cBxZubXKhr3mru
vDd3dN273vlVleNVwocgB5YD5ZQ/j6xR6heqPhQ2m7uE//8mGUOco8J2xAZPaHHmzlkvUlpVLjHB
jz8tZ0pXpc7QN2xU9dTwqWAtr42MBes4joL9oPXNRR3MbmCJnQI4OmPxpFa5GlxoukacOYciLNNd
RqyCSaSm9O1PtQNXaDsoEoDE+k2ZJ93LrBFPOVnEipcmW995eTQtz6lXw6r6TSLkeD9Is35e/C3m
QiGG/Vk/mzS2nHBca9rgPajRq9fRoOu6CWm6GqxVrUb7UBI+eNsM6G7f7I0ificOCa/zqGf9qp/S
eh9Ik2RNs3XOgAgpKbMqKoyWWNvQ3KihUx2AB9CcrgNtW9t9fEx7/+nvWKTLDN6VFP8Ynp4gnhWQ
fsEcZ37Y7h1hYLf0m+9mYra3j/H2CaoPU452cxF8V7PmT2wgubTqo7rzW5oj59vs2vlptlYbBpKL
4acGyWPn6NazDnZUPS0CA0t8ErBRsUINLHOVr8JZn+4lIMytAWzqVWT6LxPRy9Wv5muSJdnVqKJh
2xKMuOlV26emzQ5kZLEo1ZeRPPtvQmBpYXS05ha3ToCnD85wtEHuIt9dCn6ws+364rNJZ4ZDHJJ7
sdiSdZ8dqXxF15ZgEBI5mb1jF4T1mBU7qq0WAqFmupDNZm49pL+PN8qZpgUPrR9rd/B9CMocOu2O
2EBrVRT6vQIsxp4TnsMI7dZkOCOOXwSb8/JoilCQqUfquRCz4u3VqRfhdhG2bv7+sHo0xbmHSH9Y
aIrRQlqK3rspsw8x0XU7pYVDUb0mMleg6F7Q36hfNRR1WzUEqMHAyqfwfsDQF+BhNmv9qkYYBdWN
ckE0FIt4shUW+vtigP/3I2IyDFp8A7K8emIvrJ+9Wo633zbMVvuzJs+ivD6ogNY2YryCpgLyw0EW
jEszPtR5/IsPtn0iBy18LLWfRVTD0rKqwt23Ek8BaFCMm/boETmo7Tst3Kix7+97DJlDx9qAwuwO
2gGVrXs/hqhYhOvPH8003RZJNTGkvnutlySIviq0e0u494EfQLx1NZeWaojQpRzKfZLQQVen6jDh
h9gOQrZXfMPjbGXviUfFmWzGAUOR3u/TefYw0v4rf7arUFO5jIHqKVqHq9tmt5yxRYUNOg72yOZ9
qhnaFstHbCfxnVi6FTUin7u46Q9h3iKoTuFsjbJ6ZsKhJUhzfdlBU2xnhtVT67lzLaI5CH9907nN
T3CnsZ4LsshXN8jrkIwYYpZhQB1yn0HZnCriZJaRIXDOnuuMj1k27hFj5D/4pK0VMw+Ax0r7rj7g
2BsxUGrt0nFxsjvny7RLUscmi+zhim8IT71+1gf5XX17lKa6pwYJ4UZyxzKv991VTzAgL//P0cxo
9cxxuGuL2sCtv2BoNSvOrupf8vKGlHMvOUUj3r4q1sHSJ0JccvukqWWQ10Z7NoXVJp7j4X0BpUbd
RLZDYVlrdRkXQcYM5cISb4xtXQTFUcdvt7MJq3rLQsK/0bkdsjE0blKxACGxXoMfKrvRuitQQibw
eH/kZfsdCyrUadMydugsb0JPEo0M8KAYShcRaBxFxnOJxiey9ehI4qHBelfYzzJpn4KoxWC0KEnC
urIZj2KdYHX7yVK9LgIenV09xcCK3U5D2uBsiyAJX6ocF1SJ2YbrCdTj7UqsAfXofktZI/7Mfchk
zAmfrE/z7VwY81mDl4D+EKRAtRy8Hgnm7RQPzTfPpdRoBaxjbjXcEI/9xqpyCYqgMT8KI79XdYQ2
I01STtaPqErwnMyyfDR0SGMFcIfR62JvP3cgN+Mip8MxYCBoCsT4nTZnl8Bo5kNVgf3qEKmg2KLD
XC/LdkI/XM+zr4ol7pbZmo54d/krGlLMfAsk0eYGWe8olW49fLT0ISMDe2Polxuqx80WLT1Fslqr
vihLORdAPeENvFk2AqMZgNhTizBrJjP4PMWL/Y0NH8IFK7imeZASFmo716HQH5rlnhfmEJ5yO9zV
PSvz2EKZXttAQJ2FUsvK8e6mDUjYtK3C3Ed1ZwXUGW/qDelg+k7RR/0ROFJ713aNLsDhGPq3XEOb
U2oCM/ZyhTitZR7KeP7sCWxfQyP0D50UE7QKiy22P79YXI3rsItxv055tvcsR1xthubbI6RPGIJV
v3MKh2C9AASe21prro3VvlmjwWbat+S1jla3EikObfuhJwNxC9rNPtuQN+59rXm8vYpMtj95UYu/
MVhiDnysjpeEkCfIESj3SZKRZ+JigUZZw7DnjT6os7/P/z0FnIrccNZDtBUzpJNGHaGtBYQdWCCl
inUnyQxoWlY56JL4EfWiU/mY8GUdnNUpzsCcCGmG9VbCi/UwkqP2vlOH1p2ZFKNQA5pqmN3+dk4r
9higaoPGg6Qf7/FZpTB2gd88hmn57IbSPWsydx/S8qDnlX2UpUu7Fgv8J7mqu6oK2jf1vB2R+UCn
5rP2HO0kM02+iNzEJ+E8Nd3cHv9ex0oz0aUTqzjwHkXlpfcSj9sRyFgIInLOH70GmbYBuuN7A4n2
pmaZi/AhkrQ9t+InPJb6IbBT+eDPDoAqI9dXk3Z0+2HeqWJdRW7prWynCnhuAvFavdrXUXDUqzYi
bcNAgW+i056tegRpUXrP4GlufaUWbYIOyJB9QHBB7Ml2FyrfoYxSt/4q8WU+NKN+UHelVHjqPMxZ
5mOqwUnNVw4zlRv2Hy/hJKngSPGk3sxMl5VP/ooQ5VVrswQ8ymC9guXGLtUUwSlm/IMH6RxpAC/R
agVjXbtU6ZabcFD341zTsyWka95GCf6bahwQJwob1Hp/dKFeEwElxTXXnEetSarHmE3t1BT1azw6
z7ficDJZWEKmZty1mJfWf7M21aO/L8RLO1g9RxDXU19WFXxtX1wNvz/NrlecRDb0FGCWf8+BI3w1
PTGupKyfABR39Aj//S15oY5SA6n28p1lwSAfYjajFyvp7i3L2bvuWN+rMSMIqQYJu2fFP0EIWctI
7OGH0mMtAeDrjmMeGgm/eV5kSOCV9aeyTo0nOSJ8KRPHOKnnTPgtdzrSQvWiE+f+OZXOD9MGQius
pD1KWRovI9jlXWyY+ladeqJJoDsW4VqdmqQq3FOsvidEzmBtSrsoH9lrTo7ze7BM65Qs3H11oPNk
OfzHouUZb3SonccTGXge4QyGRpkTy5K+29xkQ7fxvApeGxN6H4wcRo7AhQ7ogXfYqQ8hwxQGFAro
xW0crbzhsQSJ8ecTAod4uy9yELAI9kIkudCRlaoaj8Fn1bovxJdE87gKiPN8a0W+intTf2/Ret5+
c4g6f6vcEl5NJ8aBdbZXv69OWaT3e8zg/RkdVngI7eEcyVAjcUvvnqzGLC7uJN9UyRIA77iTCfCx
f1z8RvTWyBkqJXpktDTMB7VjOte4aO41N7Auedzc365ldVmrAxHjW6/R3g3DGg7qdwyzns+ElP/W
NU/uUV8u+quiBq3rpnZC8JET7XHg1m81I0Kpe9bqz9yXCfccIYO7D6FFHCdd+8hFZoCZX55rKASt
+3E2t+zv8TxETXTMQCIn7QIpbR6x4hWPGTF0PFbPVmRSP8qTXH6isLptYGWQPHPvVX1erkEHp2xH
PPsIY97iKXuhEuf+9HFXJ40+v0Kt2MwVi7RBF8HBmpGrdrUFE9WUn6lehru5LkKUncvoAl7OBTMg
YT/ADnlUj+oInX7Thft2Cto7u8z/RIyDWkCK1ZPLMTR8gctKAVyDh5UQ/6W6xiIfZZdgfXLWRdvv
fdE1O4XYXib/ysmxLLe0silsMi0PZpyc3DD/hoLVbLTxWzWH+SWMCPFWvxM0wxZGYHUiOWfzH0Os
Gnajto8vBVB1IDzNtiL4eDstu0DSwZspnjH6T+nFLb27wO0eb5ly0D2gRIx0kjAdALNgi7KKRi1m
788srDwCDnCj27dawM46ed702AD5udz+ACU21rSh/0LN2L5WHaZiOw0OIR/SXuWwYqVSl9JE/fVA
1qeNte1QYMcDQ8cTdgstqRgPWtm4v6KQYORFfKkOvTMzIasoCa1wuoO6RtVKKLUDTKYp7kIa9tr+
VkBmw12cxgDa8/9dbkf48J/9Y5rm4OAwMrim71rmf7aEfKfyYsjQx5mIxS8SBuANtrLv7qaY+3BA
krSzsLesIAbtc9x/GIXJ1rJY6l9DlsTLHogeLIENXUJBCh9c3DQMpIUrD6XPZZuKLD/qYXU1aRc+
qKeoBVY7w6k/WunLkzZm3sMAvn7lIgj6snLxU/1VcFMhMmvYkE7Zn+CO0Z9eajCuC10cbOcWi2hP
1aOr0XrhVjS4Z7Yk0yCAqiOsiamocEeyhG4EfSnqD0SBgPqrdKAohTM/pEH1fajplhqxlSz48Z+a
50bHRA/FsqjOH4DMHsg0SX4zqfAA/AxVaW/LL3enQtOmvVawW1Plpai0P4gnqo9qf2uV00p4dCZS
IAFwuC0GaCvC76vDESyiXL6Ql/DiVUb0pQUlpR27cLnNcsk4jnbeFiG5LxVqkayCTDURb/+tTMiC
0IBol6FoCRdg520XQ/Ug4TNqjdQuxZi/WJFuvtp9+tRrvrz3l4G3TukokFUzEEzClEKF0n7uOmKZ
Syl/eTL9VG941CqiHMEIrqtSfEqgSucOXl5qxNHVoq69DxIguA5Kxbgo5adme/F2zPVtg7Fv61CU
wnNYEdgn0t2tO5Dp37V4EnvPLRhDS7vfznkJuyshWZtAC31dqCtpghPx5MECS0qjvMK7ecdabN/V
svXZMGGt95ZTQXcSQW7UrNSr2dJ8s4MCrI6WXcwEdzjUO+S/y5A2g6PfBRE0JdxwH27PLMEOE1ZP
N/piWw46kKuliW7sIaP+yhf1bclS+VF3Ykj20ccAL4uqMgWPBo8pHvbgB/HKF4us2zvDEfw1QKOL
dwOtdVn41fI2QZXppPIZ2fiNQFdIbyU29Y5onP0w69669Phi4Zd32II8TPlL2ylDdbpKUl2c8CpC
R0isbANjtv/MErnLqQlfDB1IeQXXotxoOuFsFIrvlYWhGj2dWupE2N4QmjuQx/p6WDoWqeEai1QN
n/HSuiixdU+s0bA4zCc39VAnLAV7hNh7MqDrg9viddZcvXhJo65dUUg3H7yZNI52gC2Q4L4PvRRv
4hIXQ71gfghJ2EpoS1DKt+YXJYU3LJJ2ZznXR9stuctqGexYzMBtcZjCMfbDZMIakOjxc+hjGtdK
G7m/56/KEWP2mqSW9O7WDaoabwWyZQXzX7z6hXwKGQvv0nSEnN+Io9Dg0YajaHckMWCCWRa76iCp
BLXN/yOqsfT/HBPp09DEM3RSpXRb/KemhvDM3i2AtxwL4Xz4sHoJsYuB2GLPpMY0rxyXuo0qMJZU
pjb42I0D+8yToYcuQEw32FYw8ec9mD64w4k+470Wv82k/K2Z05daZQ0y9U7LWaVNK+Ua1bzpSzMj
+2ALJiULGfdCuieQoi7i/0+h6v+XEMCHzc1gb9kmUby3Huw/tBCeCbVZGqZ/vA3plek+I24oV+ir
xw+/XXyLmQzu3MT4811Rb6BhZ4DH2KOBm3SjeoRwO1/LqbiQXR/v2y400aONJttjC9dnU5OusKgj
tNp4juMu/qYXS71Ux7ZOENeenhm0iFlm8RkgAitRHF33IVL4Vbm8HDuoV7QQS4IVNhKL/2M/Mcg3
mZY8zpGkgZG1lLem1t3NwfABAdvZhEt8ZAfkdIrTGJ5qs5YkG7NGYal6aQj4c9zxRc++lS5iRQgd
MC2W9DfTr4HTUjI5OTUZYHhjq61Kg5my5il0IKqhkvIuyaQLmHU8iv79CHtYusZh8aQKdKqa3yYh
E1IFw7I2zDslJhlF0x4kIwyByz+RJVDzIOZFI2J7LjaWRsEmHRqyifzfcCzY4OHwwVuZeS34ZMaq
SMmhkuACTEzssXDiUl0mQhbE80X3v/vU1VVGYkEg1k4nKkfvNXcbRhA/1SON0Mv7qXDcrWVW3zC5
EXm+nEUaz9sAxdZG7O1QZaGzWv5BCu/hhspnsQvHaaeKbGZeLfImjEQ6gq9/+dtvI6KTVxlMIa04
BTrLuRSDP8ATCvjVUN55KV453u0DdM5sUxP/TT4ot94Z2iwXfu/7rwn99XXUFAQXm8L7MlB3U1gR
OFihLG8B+YntbbpI7Ny6WhprSi7f+IdMfuArt1djPf+mteocp64H9mX67T2loGRFDTZ7vL3F1EEM
fKs21Wk97NRKQxtpAhTBmzYmORJQE4NLgThSUr4/oFGW95SPtn9LYE6E3Ich/AxySz2bFOb3amrT
87R0sMmUO2RWZq+8Gc2TltJ7gZt1x6ZrCSLZq3rM34Mq1JQmAoOoHYyTqaaWCbYlBRHyl//vRZ7z
3yJBHxmJ4TKW4cMXCID+t/SJ5EDI/F0WnRwpBn/tuOmfKpSeFf3Wy7VpG8pieGi9GQpm35JqQKPS
t6A+kENc7WloV7sZciH1HdYEt0+yidx0nTkp/AOSCcA+231xVucDN/NaCc6hZxo7YVUQXVGf7mwH
bL6BQfC5zhJvPefozvK+IusbHoI6OO5XlY3xo9NCU7ESXE+tV4PaJzL6OGEpBH/2QrUK20kZar+c
+qp1hXUxkDdTIIriU5OF6GOXtb0lupKOlO+9pkSTTAgfI4w1W7cli1pE1g+ySdpXF/VS4ZjzyV7M
d8qQV8V2c3BQovqBDxuvTq+ecNmNk9RNhHNfE4nSTd+TAqZvOQW//GwAv6IRVkjkMi3bxf9mO8Ts
RHgMzvkMfpYPLzp3UWrhIUS3oX5kNjSIPxUa+nrE85XI/ADE0yNTAL760JoWmrHs4PrWEQDV8K3s
9F/wrof3YLmXqoVmsPya7Brz4qZJtRL9ZO+NVMTbwq2mK9aw8Vrlb5JN7APb7ebR0wkum51wY4N8
Wd+Ew03aYuAarontsEUr0AHq3l2RxwVMJ6JfR8P+UHcK06SzdsFJMWK0kBOG9rFuutfK7qfzv5++
GUVSHYgFkJXQsN8ix3F3ui+nrTMWx3gZxpS0s6idpQOwLAFsEsL+UYa2nHav2Vq9KVI74h8CKzN+
/Zl66P/JSj7fsAEO2PIC2yLBXu5DAr9ualJ5l9gpODuP1a6nSdCNBLiA1B5mMHODudz2CKLpSuIb
dvsJnFU6IYj4KgNXrPGfeCevy6Avoh4j9UPdkThDmY+WrXTiS4i8SKYjusVX0+CGsWJ9Y9fOQHvH
j57nFg1IUL7mXXZLXPVqs7rPiuSFtd+wUrurofQsdhpayUZVjGsjSYxho0/20O+SDEZUl4ovqymm
1wIB2xK7Fp/yxOj3qv1V9y2Uybh2oA2JVQF1bkr78ilPe20hPVlfI7se35T6KdGg+2mSQB/Za9Ux
oWUKq4QNfOPo9ZX2rv9l+Lt5btHbLtXB5e/ZRojYLhyOKkn6NjnnqQs5y52RCtG09gQ9oMgWGwJ/
E8gPjv/lEUp1VMnRXUkGaIRwz0uBfCwrdLVWDylLeS2jGvWj5qjFw4tqaKs3UxCfQ3b7XJNplt71
s0OG57KORYypEQ7nPmeNS4Etw+RqM7OthNZHLHf9/mDPlXEsNQ8iG2d/f0xjIbZyzHI4afBtHgY/
vODRAUg5RL9KglmmNBwBZQOVmdo+XavZxi8L71ovJV1XNA9jlXZIeWeIRqN8UNssYvvEQWcPgXBq
yr5IIbNBGW+5XhJc4z1xW0HJosFu8yM6ErExiuRHRZvjpaEGiyJGblWLUHXj+5Ddmimbs+jnGBC0
ZAyJiKa7uQeSpEETwvCLci3k/l1h6InvBoYCNDI4mwwiF8t6yo9jEhwaJCk5+m3P2lfScdZtUqYX
HBryQRgwpXTaMl+4R/e3LdBQZeVBvY+MnixN8wlniQsVftlpKbWImxOv0kluSR2j1wYsvni7/W6S
BN9nFyN6u5SsvEaUp7qvP9LK764tpBaCOjD3sHk5Fsubg2tA4lbidDht2y+t7I8hUKo3cuT+9bT6
gdGiKiKgr93Opvq5aknlSPI7tTxWByK38nUT1GuPkPe9B5XjwDXgrUQb7kVPqQxD/c8+gcST9eXK
5Fp+0sMPtc1RPk7GJ0Cx9Os3Q8d2SJUjUXyY61KUxR4Q/pisVQdmzErjlDRIB6bZrJ7wH+ya0h/Q
y4XGTlk0Qwqse7ShR7W5KqMldCwTZDZa97Ox9BIS59OQ3fBiapAobBe8nkdGjzd0OhVUckHbIXF2
5AU321uJgEgQuByxsbXS+UBDeABllYH9MDNJUODsbFVDMXqbkloDlgokJUvyc+zpCF0DgAoUwJuH
upA9Kslp3BdR022moK4+wuinvkx/Hfv5VScLeZEYllw3dNpdrTfT3jaKaSd1kxUiOboHuXSrnKrv
jqVjR2slslLCq2zX2pHHm4wajGp2eYYC9hwG064ewu6sWsAEi1cbPRlsYDWldTVGEqiGe4FG7Bgs
K6BItNMZK+hbrxcY1JbGjoixKrl2KA9KV68ObjsEl9tncFOhuuhlVr6jFUS3VPY5tNP6AtOHEoiA
WehSkukNMz2pxbWD1YfBKdrYkgFK9ZXVwbbg4avnlFpC9PEdmvv8rD5XUWfcXv5UfTRhII9YBZFb
Tn19hNFqP7tSa44NWzv2wiAX2ch+2El0MJqm+b08wIznodkYcbBl8AutEvfzgPliq8+V2PTQA9nI
spzel8lrhmqTojIziEF01yognDr3U/2NgMm9F4fuz0pU3yXVnfMUUdMFsANZvtBdsuGTqHpWj4o6
fC9z/YlxfT7btpFvC8srP7UIsp35Us01EWCQflbkxOwRCgwHr3S7kzHQ+BDuuFxZdn0RTuTvvCBi
7W95xPOWPlKOITDOmmE4YBEpGXfCeaXd2V8Hm2W1mEGplsgCcGLbXnFuG974/yNIZ9b8752oZ3nC
0ylAOrornP9YmrZD2Q9TEQfH2z+VlsunBI/nsRvy7lSi/NrZrUhWU5FZbKjz9MFyxc8cbeQ7qNps
p8/sO9Vpnul3o92ld3456pDHkVYpL8EokmobLkDUSp++crsCD7zUwCu6gPsclD/7u9LbmIAfNmPf
RReXbZkqQQ5G/Di5Q35NKWQ9zhaBxgvZwO79/JnoqjaMaP1h6jmqpWs3RM2j297WsQYdnBXORfPU
WiMQWyvqToR1OtuBit8mRfl9gMsUb+LQ7C96h2KZIhJOnWgqD7ficzkM7oog1vIAozQFGg03qBAl
ouEsLdfqFq30vCaEfJMN2b/CYKmk0XBLJlTsFrd44geLogGjsdn6dC0yAKDCi8gDNHLAJmrdF7f2
d0+339lUmYdxsVEZpdhXHVWYgbauYc3z0TRGEL7k3yyIkmSD3ip7j8b5jX6f+xRo0Ttq5+aiDoHI
2tsjzQzaLRIgriCGWhsOTTKuPU2MW0HVHC6rFiB8AdCiGqkzyI2VD/dtj96GfCg7+B0UBrKXGqBs
X+X5kcZv/sAartm6RsxE5VnldRBjfWzN7DprXXkNNNn0GyK/ofvWcbUu5gHlcRPXw8U03xd3Bv6X
TmNJ1+t5hn01NSCbYie3oz440fl/VGd/D641EF9Pnau89+bynPSGv8osA5hTZ9svjjbPGHa9qwHU
5ml2ZuvJNLSTcuy25r7snO5+pNxK6k2fHkxnSQlfXLQFqIN7zzpJF/pJZc7MQ0MysUeS1pOfBtmj
BWX02U66vQlI4JuP6xQkEXBq0xvQiCifMPWxetNWxrTRYvZlKP7gdyndDUvvdotwnxu/KA39XuPq
wPUjhmfSJNDMjs18RBgRajVI58UYVWhKXeRuisK+JLVdPOQVNggHMbGjBQgCl5RhDw7nXm+r7s4s
6k9kNuZrYc+3M7U+Va9l9quBRVLzXwYNP7GbmGcT8s576Fv2JheQHmgWGnexQSdykUcVfuMdREDJ
XWv6GzNI+rpO8xjUvlrqBw07SHU6xdZ7nvTOE+ieKzhG8crX0h6yWs/2BnnlsOacdVzdKSdz4PS/
6B6nr8lIliSmKEZhaftrf1i0Q+BGSTjJrE/PFdwjHdKNjEWF6sGx5sVCVq4sKccD4t/pQR06q2lQ
jUVEDC4Ii36CKX7TaiQR0cOqzaoOYmm45l7eMo7QMl5jIQ2+hZZhEVqL5sYm8fjqUgy5mabq8pRN
TJrKN0XiR7DRHTR9FiqEbV4teRgUBe4per7KPnkIUfJ8Gfhwi2Xr2RbtC2Vn71vAHlSWy45PNPmp
G9wSNgn5PV7LPkWNdbor24fb5IoYElPzuDGc7oPGolV/IWgTWTjts3mqr2VXTIQn8shfniu9QBDv
gZRBR/2zD2mVX//+sDYk6d43/vHzf3/AcUvsFbnWHad+o+WC8m/l1/ddnorH1vfeyrSpPxq0GksN
XRxo9A/AVIV/snyHbmyT/7ATzVz5nqc9hJYznDqgytsuqrWLCZVmNbEdXEMxkHfBmAXgDzu5Vryc
LC4O5gwAH7Zccyi79j1MneCXRJ/f41/5AVPHW+UB3RGq68NeDT7xVP1EAZCzHFqJYO5+mfoXZq30
ZxARi5JZUUvlnIC0egoe7bpNPvL2WzaP8tPCuAsYvcwOwJ9PzlCB4DUW7YCOuy3XkQmoz59cuI4c
tWw6VLb5QzSDdfw7QdWJsQl0ugTJpOn3Zlomx6Zu2wOhNMaDH/P/6vqCuckiKE+hJpMme6Q0II/E
7+D8r51eXtis0I2vHSRchE1NmBrBfKE9dQG+NxbZzoAGk8l26GSX1R1FSNKOKAs4+sBB1No17VrD
3cOhF6Q5qj9ABgySO5m35jE33W+ZmW5vX6gnR49cPkoGmTac/a6nomlqaAUKONkLIrQ6RVSTN7fO
bubRHhpt80JrAEsZyK2st5LnwvafQtIRN7FR6I/qUZHP+qNk3aZlvYlHZQZn2qDMRLAIYuV2nudF
shVO1dz++u+pdMb3oMHf7GRD3qwin7pvQJgQteJBfg6Df4EQY1xvDXfCNk6WMH6G2Qi42a/lM9dO
88t3EFImMmvubtPVGKKsKMe4PMKm9zfRUg2hybhMHvYf1smca7iJZ5JtLE1/7sg2200eICQsq1Qu
jKzdsib+9OosphsNG8S1yyfCrqanbLbOceSOr0Bj7XY3Ik9ijCRCY8FECb7LS2LlPuCUGniQtDYN
G9M/SrkCZ+OxGpuvRrejix22xSWwLSj9s+2/hBlgvaAAtW8OKJlmKt8bYWXpSbXJa+SXc0XoiGbn
1cuY5d9iM+u+tLH8piU67n6LZa32O+VqJZERhbCLe2Hf+cXr3CBqrWvpr+wqzY8o/Yo7Q4+HDTXX
+B2qxVbien4JZ42eYxwtpdj4neBUbTdPYtpZy6kxi2Ov9YDM5xxYGiQ11fIAzLuvHMShkW9rW1ma
/SnC6vGIVfm3AwXGU8Yhuyru+wpJhzUh20xMr6ei1UyHuqIXT/cwPN/oM5lFimHr2Vs/sfWVJZqU
yBijsGijgoXKdXTjk06ETud21XMCY9CuwJK5enDqTPNebSaaGjvL7GGgmRe4qq2JMt36LhVn9I4b
IV3jFUn2BJCYaLgqIivSdtl+qr63LQt0nc4wUDU3tnPo/yafWzzA7iwPAEcpgNl+f+9lNIwIv6CM
IgZxCq2ZscgA0NlIs3yb+JSRmpJYDZlzb00Nu6a2Gx48wxoP7FcDNsC9uHenyV/bjR2s49LMWQOh
tTdL/Z14l24hefW7piu1Q2hg0rT0Xu7LKg8wEC5V0eU08WkwqF0iVaQmnkmbwQAC09q0vjX2otzO
7f8h7LyWG1eWbftFiIA3r/SeEqWWWnpBtIW3Bf/1Z6DQe/WJdU/s+8IAyDYSSRSyMuccU7m25kRA
eUlbpjB+qOPoPpexHl1zG+9DMq99GKqf7GpSz6WR1Ex3u7Y6LdcPLUt779OT/BJF0Y5ufPlB93nc
K7U/7Qy/VJ+cGPmHxLSNaszM1I20wzLfHJAki0OX+sVDPlEkhX1wosFdKZPtXRXCuzbxjIZjPcqf
XAWCad405MDkwBiqzFdn7lx9QlqN/Xk2cNZJVT6iTl3OFJptyw9po4qV9bytqjRirEqBAQQ9hqQK
dFojm+S6MNej1rR3jDHpySkQJ1uu7l7Ggl/PJTN3g68g/cYqvIq6OcEnGpR7WeOX8iqfGLladbda
1efoVvhqTy71QIYVnqa4fZVHxJX9OYo1LLh1jhiwJGc5LZXxxt+GIpRmH0FnKOdgMA5MJvx1zHjy
ZYD9wmR58l7kc8EAsBRAFSWfitRl3cGdKdZBS7JL0BfILfuig/Yej1/jKOVIDOXGjhneMkE2cNJ9
KjXWiMksC3hDavZFeOFddO70zWbCtjY90hnCbqi41c/+tiirIVy0EeD1wFfeSvrJA7GRzIQr8Whz
FZ4WT9vEZl4wVOurronEThe47cYkgPjdGunTWI3JmekN4au9238YYbw15nv+v/6EafCL5e4qVLvs
cwbJV2OkfW860LBhpDlX+YBd0UIRzQu2ZeE88zLcrHCCa5u2TtuW/TNb9GZFHtilk7WsSVg4aqNJ
ULMn/hVq+Vn2+tDBoh1GsUXaBpdeZIX2Xn7L5PeNX6MgMUAceoyPh4j4iCPxPSUCU9iLPl6lr6mo
7xBrvw2DObxoStTy75TaK5Fj41abpvwqWARPbUoXpvffCMSSNqiugb5TaS43bP+KaOOajkryyuCV
VZORU+RBuNMz5xx6PSEoBm2lykuVK03RdUWCDJNoD1zrUosayjTsVGsISdyhsbSQK5X+LYMJ/dTx
USMisfVt1GbNNqgt4ykXotlG81EwPyeP5HOkS/d3JOibMZvjGWfRrpTvAmdNjvI5WdiEVc8np/tz
nAtEVIVE3ievqwKa0Ain6SapX9qo/ppoAEQBnz8BGyMxwmr0s/TNNkq/jhN2QxEgw40wrBjHrPuY
JQZv1NX5DmmzesIfp90txntrVifnR05WHkkLGaEzR4nNbLKpmWnppFjMlKMgfg/JWfriaNwu6DAv
OrhEm/yDD3wUAo7q7AAtgKHxaBpetHsz4IFyA0gV/vzgxKQgr+KG5nEYE7HgJBHzn9KnvUheGn2Q
24J4jCdWHFVLUedicrL7Vvugt/Mg78l+BH1mM8ZkQS+7QEMdxLXZOW2NURX8g5/Q+VdqQ3m7ysda
04onI0UzqibBu+hbE5kzFtsSreG+98zs4KaY1dl0/tZ8ZSfqwvo9cZDOz8wvJS58q8ab+kscUdyH
NgVC5ffaU4XIgK+SG37PcvKSlBcDKO+z7bfuo/XGc2ITp17UaUqcw2Rt4lyJvk7tRIKI4wao93tm
BCTBreqwEKupzYtXfLb5DrwxWaJzcLwO/mqrKk9jGUUXl7D65zrov0xD8MKmCz9GXRVXQc15lUd/
H+rWzY9pZ17NKDsupRvdzewNAcjdYfD/S5j+bg5M+0ZDV4BPIr/cT7Z6kUVgprPiCn7M2aimBii2
KE8aGvGDqgzDKmLuHALjDw/lQEeBsHflk4DjdVFq8c9u9stiHc0fsYnUwqHQ2zOF7G5KyaYp992v
CpGhi/rasm37rIcTTCbGD39d9EaDj3UC3bH3+QbeFDXcTdICiazgMs4PRCKyavoVthrRzlnQ/j1D
nXP23YGmy6w5CFOXGA9SOG99T8VGZTNPbEz7uWFnZEYW2rh5Z0QUoXOgErFeIrIDwPHtCYETb5pv
mce4aWlBzTVu1cPU++d5LU5/9an9Sg8Rz8okJeQ69P40Lq9YwX/lg1Xus8w3963uEM4yBQsN341U
QlW96p32FnmwWvKeZ1l51Kg9ttmgQoiljQL7FsCCJ+dkjdH9woJHDJDDOF8x36LOM56UfPzzMJQ/
aBy091ovzOXpoLeqFQg7VHNt0x5lk18QgodOzy+2iyC7IWa2GMaH1FXGlm8sLzLmbTdB4PX0dAuG
lYHaQWkcUKlJG1bpxNrVtw/NrDDjFpRch6wH7MGZkyr+sQynNzl1kjggPPrhlbi8ZSg2i4nk07aa
/dCSImAEqcPkymb8ZQ7mYV9pEx4/g+hdhTGJ8EkLb6y42rbowy921DE0HHF0QrM/E2bjn3Gk+cuR
PDWCsDhrI+Ttl2CmrI05YgrHTL0HhZixTyrkNsvenIpJ31o0IteKKvzP2lb2eh/6vyKvuoES7PZ+
Sp0mdSaBg6OE3du0y2AkP1Gu3+3UVQ6DohUHa9AYR2Vtf+9tWHhVMfrPoert0fd7d/kAShb+tGO0
zOnbP89hc23OS807jcrPMKzeUF4bLKYuM4qGDbM8xcVOgGs40uwPlcswqzxS0eIrklQJdqn8r4EG
RSPzvg+5sRx0/zmYXwot9iFkXH7+338uJEztQ2tqLLXxjdaP/XOqrWcg0e27WbU1+a2JuCgp2AvR
+mib7Sz/qrXprQ+5qEzEPzDrlGHDhK44ZarZfU3TQzpfdZqXuIcsgxKi2Bvk58V7nHXlphF2c2za
soTXmH2UiodTvVNhjtdOue/NNz1LjPeoj6yL9EXL05iybhW0KqW1hys5Cbqzrb1k88kf9I+X7vs8
gH8b8OV8YDseMMqRL6ETrT0z5uRDq5fByW8Iaarm6Rq0UfecQ4SDsuBQbgXDiLN9qBbgTGkeOhdl
lincJyldxD8KaVYPnii8xk3Hju+MFy3A103aj2h788HIFfNDDcHRQelSBUN9ToZMPA9lz0aYRJiV
k3TGh4fBWOpRhw6intvm+cVrq+LYzIpFwfSTbhjFWYPBLoyAVY9VoRCrEbxGg5X9qB33twHtfIf3
MN9oqp8iqyfPsekIRGmtQgXuFhLCyOgFtbyXPTB2FVR2d7oT3vZfRyGZP8tzsTyi5bkptUkcuNjO
8vtndkIBDk2KpjzVghinVv5pV175jf9iH87dHhCx98hOHO5t9iFvU4MYWis4xEnPp1wzLqTs9K5T
oxXvpBGtGGIHr3n7UsziCYvh63UaUgtBE5qJwH0AyCMMquyv8ci+EiEA5ikJOh3dVEHaYZ58e1BO
+NnRYZrBXm1CGJbzmVE04ybLvZi4t7o4Fh7w6WXc+/c8tkSBYYw8Rm16abqoepKfUaip5X7Z2ooB
WZ3fnQLb6n/NByKyBnmAZ9a/VEgLFzRJneXcs/6BlEyTRzugDC7yefQjR2YJ4irvZQlxVgRfGu5G
2i6yMUphcqukFoE6Rnoj2l++SFasSOJHBnVxHaml89zh09ibSL6ORom+rM+FsR4TNdj3nabuUsP8
Pamq8SkG53dfZn8Ootzgm1g/BRMi4LBgriObv3b+q7ca/60jXvPSBCSUyKfJ5jFWdY4Vy02Rq8zC
nIWXLQ/d4R546q70K8pQElRBUqvJxawaVmwAKd0GHn9ARpBgW+93SBbnXW/6z6kP7f95bP2tbPtZ
ozud80ndLjizrDUQYbQTUgVyFOW8GBeReJFns7g6yT3oCmaQDs99p+cvfumRVJdruHtLg0w4uvtb
M0KpPZn+2Zsf5FFjdnxrYm3sj6nssrle9xvB4fPkuhES5ozrU98nRrCR8PrIZvRoJlHw5OQIxDRH
Y/KLiHbddxDjG8cgTEU6tZQIfnJt+dqxHJVxPeqeewURN6HcCumNzkpjPWvOXVZSlwTM7ef7kgJz
b1PQ0V3r4N2XH1C+4BXPVuVTqM3gAKlw60uile2AxI7QRmW4jw2bMWA4tr/qWC1Itupujqo7ezMx
tfPfh8lqjGpVlTOtusNmLf2DbLf+OAnlqaab8cH30lsNvRAJZY79Q+//uMGC+Uhv2i95yc5zecvI
9ulWEXG8W3rw6kpC5CROzjOIaYqkACGtjZecfA9ycIXNVz2pX3OjfWmx8X9j0zUnE2kGia6euCkE
rUEnRcfbdJV5E1by3Vba+DEBULsUk43pFt/untldT2oGd0izjM+uWbrncT6TVp/GCJxTFto4CNB8
jnJ+W+nEuzdFbJ8tx4QBGTfZiia3J3bl1+WLo6UEMctuZAx2bltXjPT/2oOEpjEtA2W7lcOImh5D
o9TmsRmS7tzqTXcW84M8ks8NWGTPInLpPYP5JwP03ta+eZIzi2GeVExe2ONG0cVBDi54B6kWTb1a
txNvJlVNC2qCe4/mls2VG85e1uhq0pVYvwji/FuyyyNZy3uOl5yzQZx13z4S3Seuy01Gt+I9Al98
qvkPtfR/TrHrsKJp78sy1kyN/d1AJRRMhvej7e1mZbSRgUIKcGWTTOkB+enRm3x2MK2NUV7Nt2No
1q++bacHckG8fQBT7tWqja/ySmHk+80UI7oAP1UvbTVXU4pqrCNpq6zVmLwtEobCCFp5rJn51vP9
F495DySPst0Pnq8dopQusOaRfuTrbfLJ5mE3wjyV/36TBQjNrGp4KlW6dWS7GluFSICP+U+o4/Qz
d5L0wdvkEbo+tic9jMQXYxxOBmo/WH6CrEHqN/wqEMrI+exfyiLQDpmp5l9t7qqSxIO1LN9x8R9b
tdd2I7vsh+FECJ5iq7//aWozpl6B8TrInypMMo0GajOS+1PBE56b44RJbJXCK4+RlW7iuAZXGQJW
DWCTVkwnTnZFmzxmlozaIxkq5ftU9b86kYZvY+QRmlWjt2unWZ6WNtFR7s3jQSekZlTHdZqOpNDE
EeuQmWj1xlTVal9VKHOCOVFFb5HgV1lV7oweKZ5MmFIV4hUZ1rFxBToDZnAz0G6TtJTZgv/icu2u
3cB6g7oxgL0R5Su31m9C8ZrntFW/WrOxSBAuoYTdbHghOSsp6X+UmfetKAz7Zxw1+xat7nuPLrOD
ovGCTm84osAwVpOX2geDEnep0MVcplsddCzd948ABUICIut+341+SnI3OsqqakwkgP2z/G+lUArs
PReGpib7yuzr16i1wXrr99aBaw0FHR7o7A4vC9CpSpDe0nQi9cIi0Uu6yYExJ1d5OoLKOLdVVK+5
QwRby1er04R1aT3N8pNQL+J9Exj6BviRv5bKaju9/CnCw6S+Wlrh3SvTc+95VFR7AwoEgqIeu6GR
QvlSfewnMvWrqogec7BuMfU2dkBHrBduteLZqGlMznQDL46D0/IvDyYQ8iLwPuPI1b/NB6JtlgO1
t+KvBLbjGSl2+qwzn9ose8xnFnmxqLWTlUpe0ZPPrXslKhEcpDBMlrPyubrtyl3cZVv5QfdN4T+B
C1y76JD2yx6BlrhzK7pXe8LWoc3rqdyE+JqoD8mAAGYwfO2e9qTY/jK9io9LEv0Kpau3mU3Ys63l
z8EUFMdotgszWnGuzWwSlkdaQXhA7LrauqlqgSFTMw4LvMJqd5VnschrMAjx5WsbYEfJQz4Hdrsh
MbrVjwHkrif6Lo/M6Ox15au0E4BFYswxk7WaWsMWz057770Qu5MbdctRPR8lvskNs+nMt6EebhkT
6y8sbe0B4Wq8j3Ng08v7j0/uGzHwc2h1+W5bpXOFukzc9Gz1ygjr29NpqcCUInLyRwXWl5W7OGWQ
MQPVfcJKaT7Jo3hSHmEOGUGeGZNZHJwh06vvKr79nc2Mgj3pQw75Y7M8CxKft6qi4NWfgSIK6aVP
VtEo11pD8WJr8EGoOb11SgGCdMgSjyYlfLowrdkGTdVQ5f2PHFTvTBGwQCmw1FZpO2zy3kfzlHLz
4O+35yAm2MRnloReM5l9sSWqhfflMwAvZu7/dh1YqZ3NODbF2lNf4wm+QxzCkFnYd2FJmJNSMy2a
m5FxQq51mMY56escFVmbPw1uc4j7eFpJQQJjDfhlpZnOMlSIJ9C2tatcc1JmFo0XaRd1hBo+twVk
b6BxIjQKlnYEOjDtRZtSTs3fGdM0rZMWKz+cWS3uKjAArfon5b2yKsG5Q55MyM+YzXSGxnDItTvn
QM8Se5Vl+H9YLrRSGK7k015XM5fosQkKWtHC6XPwz7P3KppXYyQXeF5Gah0psRw2LZj/2jTqlcGw
BGUve08/M8qdS1Ij3ejBeIe1k69yje6y5E0QiW2t/VnMHNg8GKbbH/5c5hr/DEzc6koKmbPO5y5g
Yttbz42Q70B23rMlPdQiIiiKasXZiFwh/Tqq3r2kVwm1CoetnAQLM+byj0z6FFJHPLdMhKMFF5IZ
6JNSNdcpCL2l2eSFYDnq0DpKjSABX/VxgHoD7vlrRbPvqUwU/F3CvxWq6K6svAF7l1nXwqWF9M1P
r1LgYjeGj5+TG20Q5+MeBWu2llJV3WJWhJpJo19M2F0BbeAuj/Doj8fZ0LXKPaKfzU7/oo6Jfp2N
VwxLo8vyfonqlaZTd0B9bTyPPjp8pnbWz60rmt/L+6YWH9Nssjazju2A2tPGoCVDuke/tU2PFKB5
8sRuJDsMTkdVOp/ijNotI3S1ZQEr7WgjP1qLInettbq4DAU5VYvMsZ9GF632HPAnPGVNoN7vpFLL
K+CuGvBVRLeyJaqPVefdG5ARJ3XcbpIsilas3M6J97Qh0aIa7sijtyGAw9syMbRzbERsiC5hEGrM
2yvtUnTKcI7L77FvPXLf6ADOsPtVgqL9oMkx9zzpXrVSC9tYlXdaMsl8UglOaEb2ZS4AAWZcl8t4
CTDgOhZVccD0Ii7yKChHcQnn56b5uSAY//Nq4vnrZeICcyRcficvARfTxYxKR2JHzcIsDy2a3FvP
yHKblpXDfYqQUl8o9kdqDK9mPqi/de+1KVPlJWWBXzcKw9NWT9+NLGD9kddAGAwXTX6JWrMA8ZTY
7Bt817i56ujvQ8IyVmaTmzcLrt+FnuW6hacFKYj87u0iXj7lgPQu0WjUl/KfI5Kp1WPro68tHzKO
bArt4TXQHmLWP4mhkSfyFbfr9ZU9FdVByfNsbxqcGmkp7rBjxD0kRgep4jxUtsw+ebZTJSeguxq2
ZqW2b1WnJFtLC409jJfuLSKMaR06wG7lq4035KsymMR1yvP2LTYxZ6ehSwZ6bSEl9PS1xcR/HZNG
e1VSLOyNn/xWg8h6W+SfRAzstEZnr9d101btMw+2Qvuap6N9UbmX78x05yKfRrgMfEztiGZjD9VX
kceQsPEOGiXWo9dp0zpNdZdnolf7QxHA3x6y73+FJIrP4CKqw+/p3GQqywQFiqqXdCyjdwE+9z1I
PKJ7NCu61X4JWyDte/RUPmS6TjwSlLo44wz3O+S9dT30/q8w8faDjnRhlv5lWsK0a8qqC0mxhE8F
5s/CtzCjB3W3buc+JAr/aa0YlbEtYwC2Zpn9/Js+iAT926JficYCTV5ZuNpOSbtoE9iUf8r0n0AX
d+b9jxXwE3vw41NXR/qTbmk72lAM5NxsuhMnjluosr9QL4wnma9XYuWrO/8m18soq8iL8Vus5plP
DmzGeyulxTKtJBU0teGurtsEYmwxDMrG69kkBHPyjN8m48lhbLgCdoyKU2xGBb6/7XfT2tXx8CR1
gi660pD/mBmc/NZmudBxXi5f+OWLrW0TddIIxLMxV7MjwsSUZLBb82a4Ng7a1UiPI7ziE1gYxE0/
UUis3DwILr1SORuHbPFNl2QMaOb7jUiUpypqOgKNerjKTVjMt4sSXHfQbCSsrhqde5bVyat8Pp2f
zxQSZPJAc7apF01U/l14xFBnvhpl8SL6IQLtHGB9Np1zg6JZTkIjv2CGWmjLXDTLwW3JTfWyCSq4
cC7gO1oSLfI3t4B+9PcB5vr/PpUvjAUhgVaGTjL3IZpLa7rowNqjJB6BodV/uu52j7W5i2N6fcgG
D2PuResIdSR3xoJGqM5Xel7hl2V+sNZdj1hULq5yme1fHGvquBXiBDdMEe461aeRMV/7s3TyQKcp
X4U6BNM09sWcdWJ8AQaJFdzWu+uScvjPqXwVneqfV/UxJym9C5nvag1djih4b/0yu9UliAmCyoJ3
yBDJsSvJ5ZSvdmlOHk9/XtTU2C+0Q1O1UmwbmFh3R34UDxRS0BBCMuemEQb1ezIQzLQxeGEa2EgI
5or8b5vD4maxMoTeH9zKtnY0gQCf4Th6brV5U057TZ6BuDroc5NMntHOO3gMLrS4vUg3JELy8FjV
GR5jQpLPutelG3mTMy36q4EyvMjnGbVhhS9U56xDFqeHlVfP7P7vhhmV75EYxlMfjuramk9jwZA/
dsTGbGy0TjlEnVU/R0URhYUsy29uXEHMNoK23XSaH+xTz1sBZg+/o/QV6JdYSaqqqJ9cUwPylJrK
yq2V2m62PYBJVgWqqcRIiGWrWhKyEeb0G1JAzEuZv4T4No+DE1iroAK2n41tjoHCwMWeQPstR//C
+ha+aHOQkWnkD9P0wpOLQvwkj8i1x6c33hFHM2iexTRkOJA2wQp40yAB35uyISqFX+zVtKuzzHAe
GvdDFGkMMDRzUVEFm4Dv57kMs2bdxk59MbTMxvHoFu9RNbjkrFO0ySmHUnTZOsg6ppg6uRl5HIm9
G8IgTpAbrDRG0yu5V0N63DFFqxhxm9xZZKuydaPmyO7W5wMpMZLM8V7yVD74nr1y3hJ645Z1BbD/
5yqxepHuIJoRG9/a34pSUanZS/PkFdxYlGYwVsudyU/c9IaVrTonmAK5MlEuZhTHJAVf1ag52Zb5
Q6I3DdFFqzoS5caMh68yd5WN/jdLoUe3fNX/lDA1DUN/3tdI6b/pVPkBEGi3Slrrx3931f4fzgXP
BNCu6mSXWGyB/pXyhMJKoW9Hb0XkL7haiv3fEXEE0RvfcvwkW+smaOEdsX3h2ldrmjBsaOXcQE4Q
/jVLMLx82i1IyDp0qS1Nn/FaL0J8bsXvcrZfL5SV+flFdzbEl5rhzakEfuFspik4i4FCrqMZf+sT
quoseS1qvl1QioZTaODCY4bqbkuHxbnNuu4VfNB4smKPfeH8atNUT8pgnSb88tdKn4YT26y93GG4
OE8Yu0r2Ux7VymZAdbiW9wDyLiO0Du2aCQOAUY/FvdYjKlxwKBgam50jXMiIw8BVhNj3tkAOK39C
h+9TMlZWYa9oTopnu9bqZyfo+v1//8RM9d9mE0/lOVPDAa3apBP8m6iv1gURELZBYC49kj16Q8wR
fmyefa+YrlFfabRC4TvEQReBE1MR402edpSOMjejQ1ePeUGU26kS2nM1N47MLkpvSdl+l2ddbiY3
xe2/57H/isKx+BDqjI5greYgqerxR9E67yLuy6cA1caZTG0KshzfFQLxCFs6+tVUd2HGoLuYquGb
Qs73JmoC9VTN2Zz1QH9b0XcIoNzd0CXDMYKOsHW6+DH6pXNRjX7BbAnNYasqBOAaAkDvY0YUroU+
Rri6dZSit6aBcAjBpMILbDgzdYwGx+TPggF4knGfv8adEq114ClHU4/zVy2xEtz1RvPcKXawrbuy
o1pFtZxgh7ha4J9WCK7ELWtc9VUrJgrdbz7RBg/pMVVjHDb9qD1m1RGDU3Q/0pfFve0HgQ7lC3pp
FSWkU78gudd3dd1G59L14gMJC9qlIwr6lGv6Cxk6+RMEQuM6QW2eaWJXX+qPzbxQdij3yC6db2u1
E3tnMwzRLAJayvvBv8S6XV+YqsyNUqGcdJMA+Eizsiep7soG0iESc0joKYXRGqHIvGEJiyv1A8vY
DCHOrMRbTThvCIMKaiahib5rlUl5zhsPk7s6HHXExNuoc2Ao6hnDlbZrGbjYhn/ubT9hc8u7oBCv
d831Xt0vR+osHMx19OoeHs6DV3n1PjO9fNU3yXitM/fTy0V9VadUDCsbHex1Ofea/ExAxEY+JR/0
5Y/gbIbxf5FTzDoa9kPVDac4G3/PA62zMxXqsz0kB/mx5EVr7QooMKug77Gmh4b+UqjsUgbX+r50
eiCus4Um8VVthy4EQESjpzWVX34Zv4VuZX5MCWT/JAnCo83w4jppzZuDxPenUqKcalEPr/RiVcJP
ilaiD7epbne/fJ2bvjtWiHsExgAv7t5rRanW+N0IUKnczzGJo7MVi4h5C0d6hAEt8p3DNOtrJGdc
ssfdwgkwQ8wmtar0ur2e2h9WZE+HUMZoh60F710O0HD5l6vOrII10ZHZzHWYHbiaBQx0gn7WsTge
8JPBk5tll/LU7Oxu0xGud4ss80O6vIuW3NfeGL2jqmb91kREux2KXr1GxEjKjpl80HNf25Zq5DH+
zr5IgsbYkG4+pN+dibrIiM/stcOXcmwQvHltv4L0zlKpC/XTSW1jM/mqdVYd2sllnn1Yhtow3aDH
PdaNudG69tBaBv5PJfohR6bCoeUKOPmmKlXxJIJkPRKzwhpjZSATAgrdEu1T51RffNuvd1Y8uafW
iasDjRyNC5WJDIOu66Bm5X7o9Qm5VewBlgoEJkscSJlojwXoxJe+puTSvTpsjy7J6MhiY5S29avk
pWj2vQsR6/41YWZK+FFHAH/6pHuiAEF13DSI/eejoCXOoFUa5xbazcO0jf4uMeG+2z36Qu2wOSGn
z7DW7enFe6cwHSD7mYm75X8OX0tHn/g8EbctfUUlGeqLoBuel2P6PapZ8WgvW/euQDWhTclDA6+7
9keCT2TJ3fRc/vK072MygOXePBinciW3f3QMZkzLxDSBTts6EDiZelqOB3Mo04vb9sec4BZEerDv
4VJPl5vE4JMVGawXLY8epNNGThfsguJFa8bqKr9bDqP2VWumSPyyfIuFlvtPGPxKZxiVKoQCNWs2
bSqjmN/KVEfIQpBIwJeWbAfvlhCEJo0VJe69/WAB6xSTZZ1d0X+a7lrUefEThG2wzoYW5W+amYeY
tWepj4ymTz8oSkIYlCg0+Fiwjs2jFvmAapC+DNF/6LP6ftUWqXpv4ia5M+LD7CGnViPiWKMDUD2v
nCVzuVMQVB+BioGYTPXvEvoi9+Ky6id6lya0oYtd7JfBxgpybx9njF4VM8KvptBqIEok+f8AT8z/
9z7vOmRPkzo/B6Np+hzQ+b/wRm2pE6mDv/005MP7KO1O6JLMTZ5muxRECblNgf2CO015Tstupc7j
EWwQ1ktfqd8i51mPB2enJoMKmtU3b1kXDz7bcz8+Sz64BKPJI7eKGUibdbSXQiuRRPlHhWpJqrZs
Kz6IlnhamiWvEzoVkBOUN/RHvVPiDZ/yLGw/PcLQatLN8oPDlbVEFWtk0M1qmv9eAYF3+hfaygPq
5Hm6y69vq5b3b7vtPCLNqKiNk0LYzLYnBxGFxRdHlPGuazuEdZr9O7XicZkJI6O+6YaXguc08s9R
E8c4QvglhXv05uPnImQaNT4s5+FoIcSypiUUQ4zatssBtWi038FF/nYEKuE1iYPo9uy6OluGJ7a1
LvyvngmQRTukeViANmmBmhV5daLF8ZYLt9jKqso1kgyBjjvh6a3jVRDqw7mDsSUt5rjfK0S6dnOd
Kvy+tJB+DBzge/XkQZDs2zJETpY0xEhYOoi7Ng7W3B1oJSU9hjwvafl2mi5S/74X5zg2fYRF9kDB
m5Kap2uERw8IdAzcdGfS6ox3BTQmXyD3lTcTJowK55xeGTtBre1eu7C6Nao9xxK5yl24abUHCH23
JbDa1HeZUnBRBXEL3xgXlR5P+V1oGPrnSepggNOC4GOt5axNF9iSeuSFZ7kyjn4OE8toG0TtHr66
Qg8zBl3QgcNGd14KkziQ4FRrZr0ftA6hvptRhhEDVn5MvkOyIYkZu0L1/Js8CpKUsbWDTzkz6CGi
rWyOtpK4T03l3mwri99jy7lIhVcFpKwYtS94MZLPITDiFbdc0rWtstkbMLalE84JLmDgNGBS0QBx
VlFPSdDCDEmm+ol0JjjbihDvuiF+NpPZcVvGvIlytXZsN15x4NVK+UKb0WM/sXfpBL8XkdXOr/zz
R8jbpAQp2xBx5vwByglWP5UGPw8f7XInQNTW9FX2g3SDb7Xw6lcntMj/TeOXqOmdlRaN+MT9Lnma
CEFdtSOyALfwEKtXtXoYUloBcsyQRW14cOCkrZeEIj9RV3rQ29CmabZmZmvvYqlTgbU/4W/eLK19
K6i6ber6SzKAVnvWxdXosjn1n/iXGfFIri3BF37wa0QVVTud8a53Plpb/GEbBJvGe6YQFBzNyAZW
k91fvWAXKWR1g3I/Sr1gQamDJy334CTQbeh8YuHxJJhLMGhWzO3FsjzI8bga9VsRA/2TpoApHU+e
plgPS02Dh6LWt1YjLKuGRwJ3i461o5XDGifNaxU6ynmYBX+R6jqfAwmbXnfs8rh9yHUgR2C9durJ
Xllm9pMNcUFrZY4dXjrz5NCFq34A3WexuC2h677eZ/c4Lc6QX8zdaDrOwoj2/KI9xAZQKKsIAYj5
Y3WArVVdQpJCtg4pOqhxjRvmPBQflV3vGBHRxTcIszn0ECHWo7oieZcJNfSUPFOyHbvpcVuH8Bwr
LI+UWcVwWSJ2VdRLD0gb2mFogRpyxf+0osR870K9g0vWjVf5PoW/2MOwnR1Ci3cDE0TfODrEGngJ
Ho21i90Pn6kFYpEohHGHSMkDw2n/jnTHOgpyE7YxbttNRU/xkKlucw7pt69D7NDreLR1otq46VOe
EL/nIeEs8+KXHC0oNhah+azUA+XQk/OwjyLUyE7q/Azb5NWEVvtmW/q9VwKcV6GmLx+rBsAGI6Nm
X3F5Bq+C7wME13ClaJm+k85kb7Ynywd8x++iMsxLAohl1ZhxfkVK0m/0wHQOFMXdduqUYPGQdKP4
XgndvJfC+B/CzmQ5biTbtv9y5zBD3wzuJALRR7AXKWoCozr0raP/+rvg0CulKu1lDioMEVRSKhJw
P37O3mt/z2kHrJ79KkDXpjT8jCPL/Yb9MThySEj/Zdey/hYJR1yhCuHaUVXH0g33v3MLkZNVYm6q
+RzGyfepi+hvqvO8lQGlRhOp0MWMz4GrBTuJiKXvi/DUhfYxEmh3daQLmSNEdJZk4bGcyY/KtFvq
aenH0pI0ljQNGuEglcz7dR+k7Tb7mCMiRBmg0X+/4MV9xSp5XHV5npeNe0lHluh50hfLnW1M+U5z
sc5bYPxvC8PihTCkSz8R7AiggN8Efr5d0Y97fZo9AMSRuLhJb73O8DfVMa7fgwYVd1KCdWZZ7jfa
0M0HW8R06buYKbZRRCzdsQ7TBiFX3o3tSp3o8x70SN4goiIa635Ripaa0vkqg6yn31dh5oHTcWpk
mDD+pR5vBf/L94XN87ZoDpe4kP+khtdAco7RbDKLWT6TvpuOzedhivWnyqqVM/gIb8fYyQExgGrA
HfT4SziAzBTVXTJzd8m+Q0g/cQeNjVSROsufa6Ixlu+XuuZH4areSf6NQWkyd3HNV1mWhkN47kOP
TG8vi31ygecjS4O3XzyCJ9DkFqM/9rjJhrw3h0W0K7rGvQSs3XfyC6mWMZ0JFudCqTNMkh+WS6av
BBfEqdIcQkVouyK0gjuwJ6iDTfgilsHqujS5Rw3mKjID1PhLg1vlV+BHy9tI2HeQ7Mh5EmCamlTD
nqAW1qme6+qxFOmD5JOFY6H6hnOTUnlZtdA7YViFbBfuoWLi34UUKL+AFDkJCIKTvg5bgf9RpF/g
8KiH0Kiyg0To8DHjY6r+HixXj0X2CNIEpng+ca82Sv8Nw1hPJxg9Y3+/yldilyhMVOgGKpCT5E/n
oYJuATzkDvA5Yg1rerMHtThJBJ58ERYpglKkFMZ9eZIbTO1MNJ90jTsqeVILpb/K4y6KTHEpHftb
HXUCgHuKChZA2DZLRm+X9XVwMGlTfea0cY11TqOF1liXwPSqc7vwFTgQeRsjV4ZDF6njw7SoFuOq
FIe63ckRgZiQ1KmeNfoNojnpCADwVm5Cwzaf1Q42lxkqxRvn0uYgrJKBOkpD2itwxRRf6em9teZQ
HpSuJq0F9djVqnRk/ZyKwLB9rYogvZlJN5zXHZxRw7zr+4GY1ynST3LzVVSrO63lRTT8kDVRbBpb
J5uyL5aHY7llmpSMBJWWekx3WzFemZU6ZxeE2ouVK9dfRp1JIxICMIDM0lltqBVL8wr0lEWeLPzQ
gzCy0PXiWIMcjpMc17I7sH+RHScI7lzYHppeDpSPy3YrWhWj/JA3e4kuHvve8g0zgH+yLF1h77D3
ehjipdStIs/Gs+gaysPonOT23lnesgAfiVPybvhrokuA5X2d7RXEgSt03HelTseNCrui2HKr93JS
qw1+lh9lN05L5c3nOolcTp/Tu+xMe6cEk7HxxuzYjg2+ViTaOykJmURD7lTrBqf4LH0FAc0+n62L
Nii1kp+Fivp9blP9sIoH+jhijxvni/whCrf4FIup9cWktiv1WTYc9KLVtyl5IBsaGF/kXyS5bmHZ
7m0lrh7zOn0ZZqdcrd5FGr8o9fyOtUns5Z+WJVpRRUjxF9t3SKDrb7WLFt0HJMRcUc5yZF9gWpSt
xVMXnXVXqO/ojVwEXhV9QJxduwZuio9JYiK9xejuZaG56idHfuknuewwYG7R1KTVOcuq4ID6sNmu
GqwYZCIDC4iD67/ENoECkNYpDkjqc6ZIU0kKH/oXu+k1QtScZCuc7hG+PYT8xVoytZp3G7SaYX7y
0nlFfJNPr16oBkyKZCtXPPmPILw8wQblHWl2J4+kYg6+O4fqPkUmf8mcokM20an7vqlQvUQBt1XW
D4BZhnLXCm+44ms2rwW77K4aCTyWUWdhqr+UovO+lpP9UqbINgoL5eFMWsKpdFVMDMzVdIMOBWeI
9JRpfXTNEuSTctisjTN60IE1Q2jjxy85VMaNgzDj90sXJEtwfX2Xz251Kqbkk06V93WkOWnoEOQZ
oVUbgY/L97QmPIhl03Tl/tlzyNutHZYQi05lqI4fyUjtCtXbblTd2i9zVb3UVvpTpqXYccNpriKf
NR1+eGalfNUjl8WzaYx7UkgkfDtpwuXpQZFZVA04h5kbpOCQtnEN+yo3uBIWOHRCfHqbdWDlOqrn
J43mFwmI4WDJ1dKVz7JAkeDVEt7dpeQI6sbo2Gu3tI6OxXPeBcarMN2fZjTm9xV0xFRz9LOsT5zr
4PXulZpiPHuDep44BgFQyfZlZiGEi1P4HplSbpmHNZX6yWMm9dlQpxZl2PCmcJyk9TQiPB7GZjfx
f2jwUtNvTDTo9dDv2uXsa0dlecHYjhW3Lu1tapX6toOespmCmn8FT9WW/gMx3zDEfHNBsqu0Vzdz
JIqFf0VXL9KT3T93NQgF/ltXw+IhsG1Q3RYgMW9JUv5LvyfKmDfgNyDrXFj2xp1Y7GKZDWb3z+zK
4twVjKmayljwosR+qoiEnmuihCOmG0wYuvbFrQYLT/Irt197z1Do2aS1YUFdCypNf8kCZhLYS5F4
m1FyX5EDELjl8MGcvqjT4XvSCUijc20cu27BhGXJS9Zb8U3eQKjNMCzE3VdYk+FVLeZ235tJDwgB
UDsgH2S7HnA/26WRMXNuTcdga3ti2DQQ+uDA0ZdqSvTdQaGHe/kWnHGxbWbvRd5aa5HGMK60i/lW
rzca57c9UCSYOEuR5nRWtsXbpBPHkSHfHLNU2zA/BxtS6eSUmaa7XkXLZ7MxTlt0XJt+DJGRMube
Sy0bQTw/Y6B/h7XDSVXaksdIpGdazNEtjFT6AuhPiB3UanoMjbOfW4Kl5N+I3GYjhTIFmAjf1SKY
eT1RslGTfJgqjMdEzKRbcTXEtf3epTrN/j9ttQb0R78KqFJQjw8oJy1nPZsb6fOqfzPJ+CvQye2w
sLWPZhvGiGJES9PE6X+lJ0XMPQ5sc/ChWeP2ZOTCQ64d8o8ryikpeHZDfFFR+olI2PxTM/rABUm9
5XLZPyP64l5015dt8jYGLUffTGXZXdoLcMk/GVB3tkFGVmAVgtlpA/cdoOmwLSxHPCra3HA0D7Rz
PSc4zIBBtj1JpvOA/Vy+lC4xG26pf5H3RjPF3W3q+YE2ro1p3wnuiwlKJW33ZvPPz5D198agQ8vU
QkjO4YOl6L9apnngQK/Fhnz23EjdDfgWhV2o35YLI9DXCytp8jezqz5cEh2wKfZ3ma7Ppy6szK2p
RdnVKgJSSwgBqVkGT0kEss6w1KtrLnzVpQM2VRWzC9v7sVZArNk7SSAiNSdE9lkSOgG2zbK65ln+
KpSKfBg9bp4bh6oCFSr+p2p6HWjQfm3+30Wq9K8RPvwtEh6CfJenSjqIRDrvM2cQV/mRfJGLdc3n
QGXElfFi+C9rkeX+d3iAp7m255h0/x3Oq1z/uRYxLgoyUuWzS9KMv0DhodCuOKY2Ml3PWv3L2bI0
d1ZVUqLP8X40Gg0Xm6fjJoSYwHZFMlWxb2LWs8YrlEdYmu6tiZUTrMLg0ZiH4LGYUfcQ7wZof/lM
voT0opcEinOjTDOzOBsaPs7HXQ2smrWtAbE6cte11b3srTpT8jIv7yrFqVkGHI/TUYKVztLhIQc6
yc8MX65ua8RXhEHSTC4PukGOeUGeEtPKUh/zCe2NTVzCY+9p3TGuqvoA4HdLnnJyIcCsvpvHqvKb
0EuhMbR8jXQTHe2chDDLFzsiWChB2r5CFnHUYiW1osd+QS7SMUl8Z/GoFic5CR9nmI6dk36aaabX
bZqdsrlW19gjV60+hKUVhHAgiyqV9pOxjISLNk3vgBNuW1vZphHeegbWyrY1Eq5SPfQbebV81cid
r24Zwa3g4/UPLH/UNIWJucaoyRzV95qWdx+NI5ptkRV45wi/PTjtcDKhsj7UcANXTUCQF5uSMzaM
j/wOW0T3fbmYyVY7KKpdsFOW/J5RZh7kKE/pQA2SxAepwr05BiRG2lPdzi5+6mfy1sAZT1a/jU2o
3bGgGqj6lsBs9wRYg9jChVY1psbFmjEk9SgwooJechjlpMT6WmJcTHX+gcpN+HmZ/hzH6OQMyrdC
r81tBppltJwvc1cXhNx0Li4LbxfieMqq/GOOUbxbqq/oFQVMo7/qOOwSVIibmPRRa3GYKt9CTaPs
WVJ2czv6DpkXakKKBbOfvDOPrsKGhoTZiPdxbRxMMfIdwQtNNAoO6FOg0CUESJpk0yOUCSFldgfH
hLVctnYHEkk9DxM8b9jFqe/gy2r3lc0JuqyzT0PrPccMDo5pyIQf97wlkovKTbY0+mnvOmSb5htD
qw+t099VYbif8thabJrNLh0+AQlR/bRriitOJu4DKm/iYjl/ZqTQswIFmTZdlyjlTSpE+MTZOgA/
wmlmnpjhVU9BkYf7YRZXURN7PIalfrIsyAmNd3Uaw9u4ZWKy3TDDdBnFd2kxnpW8eLFtHR8Xp2vf
HOx5uzDjww5CfVKMPvCdjZazSZMOeULI8bmm9mNtna8V5lC4lUdAjd9nk6burH4xtQeUnulGB8HW
QwXLHYGIZRoOU+t87wqPOz3p2qML0T5plrmpMz9nXkIeZ0ReVa+ZJ8b6yKFDUD6EeXQvc2mdp6Km
MrH1m1Yo3wGUgLKKNhPMrns16G5Zbl+chMhR3OHXuud5binzN4NS8PNDTtR27cVTYn2rNWSLsvgf
UPVYm4X3yL6L2nSEJuuOLohsnlu3FjcGJs/WoO9mL38UxU+VeXhgIL3o9fd5Su3d2ODziooXDzot
cl9DHE1PJfWoXfpBXXR11eZt+E+IxbRctWjKlpx2rSJI2XAz/VWAiac/9i1uJo+mk5rtK3dWDxRN
/XNSDOchpi9idGm705Z9jK5cQlYSJaPTt58mDXdaFJTVYzu0r14x3GXaGJ5/u1kItC8vYm63qZpV
d9Gyxg+YQw41qo8yvyv6vPDbOT/wFQiE4KOML7lhQRufoVO26G7fKFZ9vIy+giK5J1ky4Fc28uPK
CR1PgEws/5v6Z1heRJlRck7dE8zEO9iM28B+Tbps004zi3bGsQJ9jPoQx18qAw23ASm6vQqIBlH1
wzSuAwwjs7hX7aNwjyFQqB7MT67uxxE1abzJQjAw9sEJbzDvzWCTxZ+Hzt3WcHFMdQQ5BB5y56ZQ
7miRJUQZxOdJ3efNWWtwprkBRiIFOfwrYA1vG6pviCS/Fiw89276JMW5XVdo29oMEHpXypOH+PgS
dHTyAqSCrhWCELezi1YsEhLjamRndXQbfyZu5lKM1FODmf8IO8vzAdxG9xpEikL7Ygwo10D8DwnJ
o3owbCJcf1vopkTqmikSk7DFCqcHT30QbCM3BzWLDvWc9u+uhW6wc4OXRgT5jm7P26SpTP1Lgmmy
/lM/pPUt6xRcza5z4elTT3GEB7JZhhvTXLJJqIbmo206BnhgLx3kIXVmGZkqkZ1GG0ZAsYTMkH7h
klKxJ5ulvNmTea+rJDrWaHy79FtJbLBS77xW+3DMiegRpI6bjInMvoObNDWnMJ3NE3q7j9R7a4NS
hQTRfsOUxLy+z7wH2c+pI+JgXfbhtN8OXYwGShfV0a3UGkHbeLTtNLqqgfNZtpnopyKXcnN9C3/L
Rm3ZF8c59Sjf8GXskkEvnvKywsU0C5WWIjGhdhdCkTYQjIBdNDBoNkyDS8e4M0Dr7pH4L1ZqPpNf
ReVV+sz7rPQ2GMnLqAxXxaMw8uyivlsFoKIC4JGJmJSFWAxv2BlpnhE2LVHm63+ae6I7alrtuXCj
2Blg2WEvCnee8CIUybiC5kWDbFZTQztPD46m4yKKQg1XdMm01RGW7aiiVOA3MBDldK0VyrT3ctfc
x4u+jl+ZsUaJT50Wgoyy5r20gYG0jEBGJSi3pMHNhmoU4QA8WGN8LMK4XQUdDA85Bi5vy5R4agP3
4k5qJ80BxWxDwpvQC3u39jL+uWzXZHRLmaFgLk7f//d/KC+1RdSo2pZnu5ZBu/XPclOnCrYJnc0u
rcWBjVpvvLlua/spHcwtaXHRZZ3DydodSe5RsNy/Nq36jk4GmK03zfsBi8Ft8AY/wxf63KvtczE7
ytGybCILWUhvnWw+DlHybgnL75K+eB0r7bYeV43yuxY9yeIlGgbmYtCpLh6gjwvcnBRaHKQUwMzB
c65Di60qUqdG4dHNSLsz0zHm1KFaTqSAKi/tyENkWMZHZFU0DcAzvBjEZ+0dJcn9HMMf6xI00UrQ
sZLnCW7lyQ8d79swY7iiOTU/j6oW+6VghxtyH3xc/aY4y0w3d9Jb1JnG21yeorp27rK4Fw+TDqZ0
OXVndZJs097l59MXj+noqAyEO9sflvJzCAz3zphvoh4PsKvJuwOK4N0YfB3CoiCM3atvsq3eZPWH
MnQkbyyZQBW7yt6DJ8sAJqq3NmjDWxe22MN6V4CajrvLFHMQlsa8rrlVDqL5TKWQSihlceUyNY+u
0qnodmF673SfnNEQd2tbFP9ve0vR+9yPU3yRzhKXAeRTbvWndrZh6dUixy4zmk9ZVu5W89s/3366
9rfTDsJE3fFUzzUxGplycveXzgt5CUMT9qz+K9wgLsEGBBO4r45urBHp4t4rHBxkjnvf5WO/MSol
/l5Z1O6d871fgD1jTVJYbjXjSQ57aB1w543JsWyMnYyakXQCVTOIC7XVByxbNwPyTMjs8U7PkvKq
eY3t9wlZBWvfjV85andjxnbcxttwcZtXyAlwtvd0PhR7HohaABySg/C6SnpIBCjsxKz7aKYR4l4k
XuJ9bXFM6KGpOrzKl8k18vHSXYuSLsq7HQ8DJPCFqK7e1qZeW59W2oMNk/AiORBdOQseM8zeVuC0
d/GQiYvWa68r5d2YO3FpA6JHpi+aqWyFi8faafURjm+K2sMV5mU0+2Ejf5ZsMM125FZneIZNVb64
X9YfPd9zphZM9tYUx59HMGaHtFXEsUpj+xOI8bu51zDOMa5s2RY3uT2x4Ut6kbMc+1ZJiaEEVyZe
hHszVfkLH8tjzASTgV1s46gmZXZU+YFMFl5e3OVFGw2SGFe+Yl+SyUnP2O+Vrrl2LkGJRBaejc59
XucY7KeM5IPa9UUdIX3NxsD9xSoz9UzZy7/EXgiRfGdn0Bw2kvhQ8/GDrjQ/cB9rFw5C6p6phbvx
DPCqkoiUjeptbZozif0Cr5agysBq7lbIugntDl1+BPSqg2W2akiqAQfvuhvFVCk0jPA6yBeCpjE8
LCNS+daKATHlTRZAaiHZV4xahzdwkQQsL/KzrAZr1rbOlxbqw0kbNfM+cLTmbE3kxy/v1Da04Nhy
NesWWefIWXz5NghwZa9NER1T7vb35GGu+/YQc55e+2g8cA9dYtmU9hyuGT1XCrAooljHxSJnIHKA
O5FnvvS9qSKk1eu0FdFQVLMJvXEiLsqXpNyVqVH8RUgrdbWhMqAeaGqbMAqdJuEYpg+KbmgI4BQb
kg5eh/WxEC3PFKNgARrQR45y+udlxVqsE39saqh8DMOhleKpLpvbf/VQ6Iy7Wqk24mzQ0EujvObM
HoHfWa5cxRR3M9NM30W9/dLWlu6bGSNcrNj2S9ZG02Eu48nXlrfMWIrLNGBOV8vO5lgT6fdZm9/k
f+okY7stQVPq9xMLZ4M4JYRf0nbngcDgz3U3PcgwrWyBQpkWUCiqAqheHjVHNbR7cO3GJyJixssM
sw3VkqO+oxFH7DzH1n0yNNpDowxElUWV9p6h1EdBQ/TCuhAHbt2/DdoyDYBmoTiUraRpimejLKZ/
0U8YS4bGnz9Oy1QJ+VWhBpsmfpU/a4QhWlKoq6k8gyx+SCJOeq6l6W8hUgTsS0ZyX87A0QlByTZR
bomjGDsWl+VFNk6GLARBGnISapzu7nfHZrBJ0bKrDg1Y19inZjCJLNVsZZ8gnznbuflUKuN8h798
t26akZM3J05ulnlEzjc/AOcZDtGsKH4TJ8an32+lBkbMqO7++cbSzL9NCtiubNsDWWuQucm+9eeP
wghVLAyAK8/aJG3/xvQ0dekqG2n6ZKDoKS4BPG7uGH16TVp+HHWa+4Gdo3Kt4vcwFe/jVIZfl4uw
avNdk+mNL4MTi5bznZKT8ZaPxiIbRKgm82bKwRypfesnJcjFZWxT954IsWQLllDZ9TXBkkZBP0Lt
vPAJ5GF1rDV1PrbdgrMs2BUyrdiFJumWsY4kvBgR55b8XQcLUftb1Q1U545rM0XD+xVZjJRCnKTz
AMlGpd86e5b3Wio/ZLLU7FoPZYq2i5Tq8Bmnc7/C5YT1JqAkoEobjFMjpmyvDbZxDNU6/pxmtByU
qrpaS/ZyP0XdXTcmX2ATjCfDqN09jmc8aGXtHPDTtU/SIuyNH5ZmWujGZ4van8BHUl0YESPdMaiX
O+UphZscxZr6WXfr9qhCpvGmT4nG5Jk/xk0K/0bh1N89KcSSPlE5jH6nqjpNGuTj60I0u0LZzTbd
NVUJP0JVmT4zFus2VqE9lcRYvjqV+8jwOv82Di8qZMwkmDkTWzbZoUoRbSUjfuppDukoF72qi+8Z
3rCQyheByO2S2DSKB/J+V2d8o0bzDqvSzFDBSh6UyXqX5Pbec8tjELXVDkNHcRhtd9jajLwZHf6n
2FDrr8DNrJNMHlIYpBZBruzDckrv4ij869Uw99l24iSENhnh4LS8sPmp/9L1t73lfv9zaXAMS2Uk
h8DVc3ku/nwekJCNHISg4seOEZ/Hst9H9XQXxsNjOJGxaSE8j3K8Awb4Mbst5gc7QfiZV6q1170u
4FZSCIWgMGe8Pb/LqzJWp/Uq+s9n8qsjtepf/lyYFt+Yk2oXxyun66hb9bZZMiGQnvOLsYryNiiq
e0ljTLOQEnaSKp1ZE4gLJWUnXiDTfenNR1sLdF++7YzB85HnfG8b/AuSCdIOWD0Je25WsQ8ned7i
hIC19z2DcxMgp2xpbddJcUDgOD7IF85xZFvSx8DswVgKy4h3HyxmUoAX4HgEPvA0jeGHL289Iq5A
Tugaduk0hKELaFBG8LjmEJ6SpmzXRJ7CNN+1Ji7HxwJQ9n+F5bh0pq+Najk7XB2DArtnPOui6G7K
+AvGhkF/59ldR3w5WX6aInQotPnsw7BMT6p0EOmh5m7ozDHcjFAY683k4OnpONOFon2EH79J2Gw5
RBvDMyfLdDuLMFm/n4xTzjmJ/aqitSVataghAoClTS8RbAeCNpzKd7yMONMi0nciF8GuqzMG5rQn
HuW0N/KyX5/BpnM2kxGilEDtdIME/teXFtZBG7TlWX6eADxhWXPVUzQLOt7hgqde2DiZri45h2F1
HhY2Tt3GT2reMc/PtrjE6EdEQXNRCsN69RhwStB8FtvlkUROQvlwIDFzIQxqXLA5uU1TOBncF0WJ
zXaXLPcQdoh71Y3xpoHQ9KVT67dnS1q49LmdL7jHQwsHJSjOQiaNiXutzF7bXoUROVvjg2Km04NW
eMPOtbWK8Fz0rzpLCl5Uvjp3dCPcKT4pMtOs7lP9yi38YAO/nufxI3Iquk+p25IFI4wnJ2h+poDT
ryh7VX8UdIjsQXwucZT77JvOXa4q+klXCJOLJvFZkIS8F8sGajQih+eeZXtHpOPBi5h3i9Klx0OQ
w53iqembidV+0Rujhxo3sEc4qZaxccughfumkdTvNP/OdN7VfZHnJiU5k0k7isU6npRvVXqem9FO
iOkSrObt0PAYJgjihvp9tOFBEdad7yMhtLOqVKqfRQ7S07B9axhsH+qBGSj99OGzKWLfNRP1o+vU
2Qc3oV6mFlnbaKQ0xBdqWjYgL11L92nI86uOZxmgcz7zswDIibHN2xpZ8Zp6C78A69gv/nIZIPcT
ivYcD8L2MUV6Rync18v5GccOComQm2G/6qiAiIZnps8ENNCQkKwwyfXNC2L2dPJjd5JvFYwpwJlG
jDubYuqULfyd31/AczDuaDGY92i1NsTTpPcErjY4c9TqPZ7oXjhdheeqaoY3rcJo2Onepm84xQQM
IR/NlAZnb+ufJquxF4xqt2lVgVZdg0Kzk3iaHgYpy+DWzhTjzW0YukeBKi6SD4TdHNhqUF8BvZZb
yoPYt5Z0I0wgJMBAHGYadk0Tse9086ijxbs4qCXuVvU0IYqgSUiE/1Xaa/Z8cQ0HxRmhLemtVOYc
slNHtx9MyzF0YEAOBD0ePSoXs9dJD51AdKTWoxyPBxPpQalDEL01n3XShUnCmZ9pr1e+URNWhZSf
xJpcLR6yzjGJ/mn6na5l6rtgqZJbvFWLbl+GZPP4+CpxKE/YhRrTjp7bKK/uo5obrGKZolhpX2js
VEv93DYp/mZNqDdP2Ls11ywaGPKHkVZuzCi/OMimNnIih9zUvRgW4qzchcwdCrLna6O8ybgpZKbK
JVAZFECbX8mcCol79xPu0Jwa3czK6lkmM0D72BqxWz6jbOg2jdWBL5Wj3UggTdS76IsUhRpm+3mw
ecRK5Vmi3museipdk+eQycPzwDi2W5jvnlEAQ+o8hHyUgc/2gF4DSxnKrXK8hI7O8+U4N5gZPSkS
ZGBcGnlwppf+li2cn2zB/gCv5kGYFHdLq9TwwfiRurVIzJ2gb6/jNF6Z5t6VttZ9TxhCyovSLvet
F/hZqmcPxqJvjVG1qmQMPcDSjLet9JrApMYiQqrUV8MGfI4V963HiUaiMWx6peDc5HjmuM2oxfwU
a+NtAgN0zVAh73KmxnsmQd1xtHUM7ZSxgoduTyN1hrTOH2PdJJ7BA99HKM1NHiumzm4vtmISibfo
V+QL9nbnohF6jgtegXI3EdFQiXorZYFRrvk9QoUfxF1klcMz5igPWYhY1kLb/Dzn09Nys72Xed1u
64K8NqXGll+JBXOvMqUepjddB3kjVWg148wNcP3qKt8uDzszxX7b90Zzb2rEg7l527zLKy1zfl3J
zwZ4u2yzX9jT+sceN+xNt5mtR8v/b9XBDIWTD/BQ2JxI4HDvY0tHK53r1buEVudGU571IRzvVsNe
kTsdjDWAiZqeEenhOvfdUDxUufFLkluZTn4zBighstFuxsSFzUuqNx5x7WFI2243jBa8MBSzvtRa
9HqgP1iIK5spOJtW+F2yAkNVG3ZJqTg7MTvmM+ir5PDLWJvQmog7ZlSrmLjtBXQ4aEvbuhQCr/j0
DZfhYjyh0alwaqanQ3PKWpp/Nf7Nq2s72mk1VIZ6S1xMwwTyP4yUEJmD7upn6W0AIhXGofcNFmmy
dWej8zMUGLBVObVMjfnek8v7eZ4TmqmDOEyz0R6r0Jq28t+cZpw9RMgd6jgn/IazT3hZvoe8Ud+P
VkWnQrKixjn/EgXOq75Yyf9S7DNwZGHC828/qOym8Lompr6BU+wUbBJvBM88wAFh1zHyW5DF5h1U
afNOC7F4Y6/dA5r2rt4w7Pp4MnnkQ8JcUSIOiPesuq+Pa0BHs1g1C2f+GkxmerXS/teLrWcpocp8
5hrjYZTYG6+evwUBMlS5znKoJdlcKgvLzniA4rT7/36PhnjEbrKmuzoRzUaGqYW9eSW790lBnvCp
EMnHlOb6x3IRqrrGjLE3TjLgQ5S+Q0P7AdYLTvmwGk8E0mNV5/A2cVHq4nHtlqUWozLbZimemiF4
R1DzAFdfhJgA72eziH62k/tVV+rhrDdNRSQO5bMaRsrenQQ08OVtlruUz8vVYJr1Jl0KbiNvqjsn
GA9zlns3WVmqY6PADHAQ1prGhywMUablp9AVHcL6kLGpzfitw8hyNBMCUlQrsO7MpvjMabZ+0MpE
fYHt549JhdMqYEdaQFxeatQX5G/hyY7mfQ+n9GLG3XSRV79firrQ/aCLfv5LK0L/eyvCpdNhqIuf
xVgOYX8evVr6rLRsmD+uOhoGsv1WLYl/j8aYNHiEqts1o5ggMv0g63PQhmfqgPAsTLPxSSi0fLNp
X23NaC/FYFxWXSuF21UpvIKho/Mmf6fypxiVfBTM3lvApOiEZoXUKCI4T10Pi3fR4Y+L8F5CgmP0
vYRq2rfS7M/aEMf3pVDGHfzN+Fo3OrPLxIagr+JzxSQyLA8ldMsR5XSvXnrh2n4SNVC1GTdukQVm
r7+ufqw9zOX89pwG1RcrEuOL7fGEIwE/iaS2XuMMLOaSt5ZU0Xjqyn0xa+ptjo2fMrCqWt7B1fzJ
BNz4lGaY6dQotC56pF2sRW6KKJgYk4Vsz4HX2zctGPuMTiMzX+UpEU5IKzGkhl/OUKKoxpJZY4lU
NcRnDSyXs3+6kdoBKSUw6yA+N739lKRperKQQu5AwFt7N2zqnZupkIgGDmiGNozXOCke47Yt7hhv
zqc5chDFRQy70DYwYw4BdI2GgY67aC+pO35Q9Na+hl7Lr0V1ROAEDm1pqHn2pB0sCGDvHfZ9Yrpp
PpK9WXGAQNVKtjDP3FDfOyky/pqErtnG3RZ24xc9A5jk5OribeIX4rzXuaj/BaGiq3+7aw0HCzEe
VFNHKMhp5s+7ttEHA9kVEsaqqhIIjNMF7i6zi7hiCFNVhPXYnUMydfYS4pnOlaq+yLlOQ2qqvw5J
OKA4t57DzLDIU0Ybbgx3T/ZSIiaJCxIrE3VgCeYqxaC3nZHfbDUzjJ+bHDe83mTtPojITUM6490C
Z2myqYV4diYoz26K9kBElqPtu2XMQX/Au6bGtCdLoj5iK6I/A5PcN+bSIJ5lnt/WZl9F5P0u0GmD
2giIOQncWQsvUJIo5ZWrZE/4VoaDGfQPS700mab6JOul5V2LC+BJ3pPLO/ChBzexDjIkWgoZ1Ra8
SUYNhYMRbBni6N8OhRSPVD5zrksVgGWJ0ulXXAIgLVyW3cPaAILezHNvHsf4l6epGbfEp6k72eTg
x2Si002POvbia2NW3+U/rDcHhpS805HbbtbZjB1jVwZf6h48jAGn0I68ByCWWL0iFl9cb9210XRE
ryrudfld5NsU2zdejXh+LckC3A9aDsrBEZfBHRF/q40+VZsoRW1FR6/Mj0LV7mTNxpLS7sUYdADW
qONmQ3f36yJgtQyH/4+w81qOG8m26BchAi5hXstbsugpvSDUagnee3z9XUhomi3phvphagCwqGYZ
pDln77UNvaXkGOvjkTal9opKYydhQoL1m5wqlz3aEE3mqhyH4C3xs6MMtw8jGInl1Cd3EWqyQx9p
qI2N3rkNaTQbOFmpRr33XtejoFWR2mu0np3yNLnsu1oyO5UGa7g/DzRloz0ZXursPMtQN2wl1YMS
DdZBqfLg5ruKBQjVcD6hA1MH+9ggWfgWJTW4JXLGvKE1WNrB8+Fr/67ZTnryev8sWQ4ACmbOfP+a
peZ7wqbunFchGGsvcw4iTSKoNJ1/lPdqPmU7qxyovjfGTSLVmhQiLHq4xxna8uIzedEKCTEPUc8l
Tbi/+OYERn6O/yly930ULutbNe4voBrMtWr7LDaxE2QAum6txmQP0i2s0/IwWrD5JeENjSoVmrSt
IFawwN2OGJPkP6jq6t+FFUT/0YZwDIaGn2qNGNex8AHWoVXsmtr883/1iinOIpBX4KhrvcfdG6MN
b0AvskOx6U1lfsCE5d4Z1ehfmhBTlxxY4sAnRNBLn5CVoDL85zpG5RfViMJjoafqsv5zmakxA3fp
SfKucbQMBzPFk0eN6Ynwyi81B+tucp3d4saIQb1cuKlZYLn9qkim9LHr8KeJcYw+9TDCcZhB2zCG
OfSBs1qPf1xP7MJ4EKiX6L1lrx0GwWPfCOg282lGWWWve8PdRyBSCfTrADCahfQckgRu2IDegkZM
awtiyRu8ot0U0jlSu/BQePm4GUk/3fgzSHnBJ3M3GHdEM9JF2NdJZf/VZ9oVXuz0t6PRnfrpgACv
5YrGgW1QSBidUNn0LS+VQkx+UcymOig+ev3/WNRYv+kBTN3ii03qlw0kGT/Gz5+xARizHgiXOimE
xB7xsppnMsfXsnEeOgP0rLI1ISQmzeOkWPHGgeK5nFK2VU4+cs2V0qIEbWosPZnxwkkKh+YlRXGq
1NdFMNKS9tpF77bZ0hZtTEpFTgAQy2zKRyPObw6z4INuVOlTS146ZJj4WSNoWeFLCRa+E3eq5Tgb
rwv6F5W9CmEjXv/VpXTsgu19ytu0Wgc6mUcTwMZzbnrhbira4V6IAPBDVjNczEeDkhXryupQxfXW
61KGAO5eYzb9VGepAI4+rgezpTVuO+7RJYn0o7rkqd4b7GGYWfMeKh4n/9ZRkEZyc0/sLB+zxm1a
Sc+6NPG5LfxRUUZQrPr6XvGcUzL53dmcxe5Y0ut7edQO3kk3OrQyOXuzTzpYDJ0KA/0gz1i3HYuH
lVzWyAWObFnFHktzgcE2ttJky3qFABtcgMuDDwlr0wf2g5Yl/fKb8peWX5eSKN2b5hjgINj1SnBy
CxC0g6lEjwQH+TuP798m1r02XoumbVd5kk7HTkn2SAX6JzIkmHXoNF2E5iQw59c6np3zNKQZBTqV
OyJtxDXNGvWxMnOWiYVJW0EJt9BhDQSrhbonFnRY4kWkiXlSvXwH8slfyVP50MZoA5fqeBVDVpdL
4dEdtZ1J7WINxgGQud6EGyVXzKehF9d+0PQ7yXyrrW7OYnVWvdbH1zAFBUJ8YnxVTARGVFnLoYhf
tLH5Jnu4WWVviT5u/+Oe+r17C6fOxpahqvQrhe3O3d1/DZsgIjSuquap7NKLNlcJhdErO6pS7Vbe
Iq1VKDtF93+c+nG8CQgl7I3GPhM4BBpB6YLtP6cEBRx8SweVkNK4jOyGGM35QR6NemQjc2JI6cRK
Xp5E931WcKDmhJUfmB5yTDN6KGaQvnwwBx14RsCOSp4qRaRc/zysSPPJTzOHaRrzNok5w9T03zwV
OJaaWtc995SQRbYtiOSmd59/q4QfUZSo7WckK9WOTml8NkebbYuqaZtcOJDVx/aOeSD/ZjX1Fa+n
eA+KbtyEYRbc2TZ8b6JRy5NhgASa+VqGoQ83uLZrUtuDq9VRbwaf5UExxp/ixyLdz0hXXimW6JXp
EwJ0jETEtzhO+HHfbnOn1G6sfNcgWQn7qsqj3toJX3p0MB8PmlaZm45u0xpCZXKfV6m+j2CSrqjZ
JFQkaZyu/IoJ0az5tfnamDlIN4xuBIYyVvejon2Tfjziac09sHJ9q82gLhdOB6HzlbsZiwQqSIPe
zfEoT6pIFX7+zaxM4YQIFcG1HWb7tBzjjWsZicE2fJO7KaKZAOy33WnU4OcPWy/74QiDuVu+CfJa
0KfjJhNGsBNWbx7+/LFr+u+ziWAymVcLaBdgOf2yYugbLelhPrunRbs1kKNxgRj2t+2Y9lULGnej
xJq5C8ZRWSMDqwi2Qe0VaNhtRF0SVz75m45BaU+pq9gK/K8vpRv+OJX3DlyjdvUjOddHcz+Y9oi6
mb1losL9MBU+SXsIH2gPEkMwCwUtZuiW74Za5F+yBNh84ln6fa0ozoVobmiNSOkf02GWnid+fCSF
Wn2uEazJVSvlUZYobT7cT94zddpoWb9jQ6/2YIeBryIzUIwwPsseRJVC9CQNL1zmEVdBXL2U5XWR
LPGGmC/hHoEY2o14YtdTL5IDIEEakrMTOI278pTGzXff18t7D8N0K+z2CV4o3k1tNpfMpx0RtheQ
AZ+XM0zmT0YwvrYTO7OElsLenNLumeDwYgN8w9xb8yn4/PxQUVxdy5/qaoX3K0uiVdGTRaWRiw3m
yLCPZTEk+6DyPTYFMX1/w+rgmAQVeiLe5Ram9IV4Qgg582nRGIeuAgEr/axFH0K7EUO+SwPcpRbN
comccVhDUCYe70P4NzRy52oOAaqPveYPLwylR7mMpdTtb6GJlOC09eOfv5qSOPLTiCSo21C4ZSOp
Mjj9ytEyrJQaoW30Z7y0Q5555zYYHfoyO6mDVW1Ca/BQrwx7TiGXg0lunmIQ6BfbpWvlk0a7Ivku
p5zoxE+TOuZMKXlCnHPz4yiHYZI7WXatBMyKfmrd3eJQ12JsFjBE115oVw9NqQcnu63D1WKk650U
X0qkbGRxlp5MSt5c/ITDRzmorufjp2LVoc/ZYENEjcAetacUjsLRx9qyK17+/D6J36tcQghjLnSh
PxI4huZ6wr9mrxJceAPyoDynAe2fSe+bs5JqenpWeztb2TPq1fVCf6XmvHdEwDWtlWGP1LQXMmq3
ffXVMUq+vhBLaLBvltGXOejW+LXFB+5geJjlHazbYer5m4EeOvzGNu/GF+ck+z1+4L8KEzN1gFMa
M5OeX1payhdcKsEu8AgDU9vcXblUvKr8IVQtgJToHXC5yk04Gqb4OMzADnPKygt71a2fW84GWFEA
kUSobyDRVmhBrE96nSMIbqJXiPR0V50YjnPdPlh5jDUi6M3Huo7vyiLSDqOjlhtrdkSW+W4IuvYx
MeualoVeElXZeFt0vd05bCbnin4TYG5NebQwMXLojGlnfRioss+bP03xrpGVp8dlUx1m/bFsnOzO
Lvvq4Of9X2Km+8mMVHk9sbrvy54aH6lcWX7A7Dwviw/LWGj0yNgMp/E34APQIef11p6jUEzYRsEu
88hBK+aev5Q+sil7oCAJGxQv4oWw045MikK9yaNoPsq94r30leAYqfUxmLNn6NVlN9cW8OVqmprQ
A5DUhdp2YJIMtqYuvlO+pUHfCxsRLOSWJXPWhri8XUbAqdDGzcIyKUvAwmEs1qHPeDwFKj+gfrog
92OVxdIwesNGSqQrk9Sz1ghBp+RkUkg2Z2GNvM6pPS/xRJOHikMSLXsSyA4kVJGMQNzwHC6qFWun
J5re9vlAlCgYLqXB3zmqFoY88rL0mSSURrFYJUnw2fHCYbdo36L0uw2/br9gIKosQajRadauH8B6
2GlBvJ7TPoeGN14Ws4FHQPVqQU2gG7dWcuVdhkJsczewCGJJmhPZb4ePDzj0BeGont6tkxmTZc09
3kFRy2vGnSYvacAm1+5sD5D/WjR7BErijzZaReKPVuj1Jh4989j1o3oKUv3HUZ0oZE6bxtI/Yjzn
hojUhjoZA1BfBPeKm5pHaXmQJUyrCz6BdL6wdWhvVQ+HyZnYrZWzcF6eEoW6n0b/KGs9oWhIxTB6
ZLaY6Z7Krn+2O9qjwBwOARTM4AEj8qcOPsYBcuUWVY5PpF9XPFbJG4nNT1K+3xUBMTJlRLZAvQbP
7IFV9epbp/Yge0MkS8sKAh/C31rO6lZuSHG9KJe5rZf9LRM3zQ5eTeOU4VKSKMn1OwIwenUG/RXn
3y5W7OalJYWEkuzgWw6TWQ81aD4VafeOjGq4c2zgQAhY1WPhRzmlAQaoWUmJGJBdlRXV9xEi1L1b
YurCBT9iiRMWppFeq7f+DF6LMbzswqg+21I471mbRXXSW1p4oaPLeDk/zMl7aUvnmeqhds/LiXdJ
FXkbMaXGpXXNaANw9yAHwCIv29MymHng/pEZE7wnOQISg9nr4HvLXH8QeZOtXPS/B5uv+y4aO+dM
4bm5qPSRt8g2lcfeRgdGJEz1rEQhe6O+7okO8ap1g4+e1HFj2ksbUjefNqXQcNK3G4kC9dhfIlE3
z+4ogp1X9RpxxHMwFMnh7Feq8SKxQ6IQd4EC6L3S52x7nH/qOjXQtSRty5TJAHmNg3DYhGUQXDDe
6DeNBKoF698R5q6wMFeUwfjCDvyzPFBy73OmdsaDhuxgJdFnFiF2UxkNpx6KC29hEqFPDKkbyu1V
mLEnzVQqD2ZH1SeBaPYy5aua+JN4hZwgijAcs7ZfJfLgnx/RhBVJ/cy+rH0ue2LRg7qvj74f+W+5
BgmOlwKOJEpOXqlDeQWlvpUEs6zDZVa4uJRhEMkVLMtH60xeXmXeGsW5jrP8LxiD/I55sdggJo02
8ruC0wY9T+Rc5kpChAceL0w9XgxAVJhEAhzxTXnf4VXZ9+0M9+y1u6LujfKvyCFQTPLsiqgXtyTf
KT16LzW10r1k7CUwdo1V0zG24bUf9rybj4uRqB19fYdHRzy1CWTfyqt/ENJJ3A5XVll7e4HidC0A
xG7kMk4+mFjR5HwqEppZBJGuZT6uHGZlbm4bG8XWqYaXSscIOwdVyweM+g4md52Ign+uRXadXJc9
vTJbkXzcs10iwiXUVb5bKcYyvCX//ERyVdi66Wc/T68zeHafYYz9cRSqtynyrZMUeaMF96+5h/GP
d6wGDfHkQ6lYm1jQT0ttlmSW5RQDYrZJJrJhNFSn92X36s56L29Wg8kjA1LMinYNfJy8fgm6znyc
mJApaGxYfgfZehKob5ph6NB3+CHnXnXyyOm5k8+Nk6TfVZa+UwYSRuWq1nJgmmtYZWtr6s4f1wNk
RB/XywalHncnwkOY8VaEJdtTyngn/35zPnXHON7J4rKHoGvb9A+k0/M5k4j8Ofom/1N6amQYB8Sw
z9NsvpoUGn75TjEuSeiqW4jLc0LRf6EoNFkk/GlxbbmWSudY2MBqhXB+6YxGmWGOZi6Ss1+35Ysq
UKmpWuy/yqPcLJXlmjzyXaIUneCLvHMBfDFuVo653MjosOpzCih+xeL8sriDqLdHUOp6rLTsKfaS
CiGTZ4HoxafUCJ/0GYgmxyIZOOwim9zTqKZZ0U0g2Bzud2+ciBt1VRVIdT5sP8CK1Lg0B3U0S6xT
wBdxR6Jd9VKNzlffJrk7hw+E4vnTEI7WShd2cOfVwfioFfWzvA6UMttGXdgCaXOdF/YH8DDc/VgP
w1OHNvaBIIhHqd8bodsd21B7oCzSreSmIzQrY2XUIe3CeWhZXEHLgtkIn82pOPgTrXxZQERBjikr
UsoDq/C7ytaoCfdK+5pVT9ZMwaxU3bqEOQQBgpx2P0DwElrWO6LaW7EGdaGM7j4KhmMCsE0r63iT
IicwqgAVt5p6w06LCaiWS9J5JdplHTQhHEwrty7KlVe6xluuhs5uzNpuV0lpom9A3iYRLysDVLuZ
WWEH56FzxjeBsGC9rP8S1f5s221+y50B530GOEzGCoVRiDc/C5+UsLkZSq/ORBx9nRt18Jdahfvc
CI23QuQlAhgS6EO3uENz588pLm2kttdFdzOE2AHVsdOYfLqGvhXmWd2zWX9nhXNvWuQ8LoKbP++X
jN+cLzM7xGAZCzmEjeWvfjoHfIeiQh4+N6kzfJ0KssyIFiekhSMz6Pm8rT5be77x6mhO/JIFZBnh
aKsPVUUM1PJp97kmLoWpbgAhsYaE270parre8mi5Nv80k9d+fh7iGxqFSpxt0wxngPRhROR4XeK6
u//zSzV/K+7YbAlxFLrcJ6Rx/lrXDNQOXLDhdGewsvYxtUdWEnMiXlqryDrxWnVhGtOyNcf3dMYl
x47xLGgNX9R8UACgOUcK+hF0rbm1Nc8NcWlPp7Zvn1gl/7gU+vmN+56bEc/qdYQhxda3Gt+1Tump
+LJrzhTj5mlUldGkWRdwiv2l7ONiO1aVinjCvjnQkHtwhu8Mp/Dy4+z7SOhkZmXh85/fEDFTqn4a
9my2z0TKYH4SlBZ+HfY0YdE4Gc3hXGBtpghVsa2ctxOePRwBmStvlet8rof+s1zVNU50iJvkcdSi
+iESlXayC/e73FAbmQiPQ1ftYtP1rx94AnmUZhGQUa0Jt6NlW+VWdAZy9ZGyV9XX6E7+kTM7eqfu
m8m1V/La2JbTucpU8kPKQn/he9kZL/Lw4GcVqyI3x6s6tyLkmOq34zGsQ+MsB1evGDvqpeF0YkN3
seatpDrVT7TuorfUHvotsRz/IbBx/p+30wZ1jvjFtmhZ/lo89LwKqx+k1tOiojEb1UMyQ9ZYFkOe
lqYNiCjvIUS0Gya7ZLOEhgIaSw6j0mNNnByi65ykmCuKyn1ABG5Ag+oJskbxlLUNA7r1ptCXuBRG
fMqrynRQ7FJ6IdbV3cgdhZdNJ4jS2dVXWsTFtt4AFCnGd57vTYP6FmcgXlt9OMmtVNUJsQk/FYpC
ibJwh/cwqB+HMPMe4Jn83ZXoKJkOxL7PiDNpWnBu8qiaj6TPX8D9p08Db1pKaMAQ8vmaNpFPHiyJ
BAHk1tPcVxcoIyJKenBmY/t31DfPZef5dD7YoNmGBjZldhLZWWNttVIlj2Q+BQowwoSpfdRvbBRs
zxnpP4QbdW7T+bDvnuYzWVXlI/Hvat/F9G6AdpTt8KzVnPMyuP75vtGMeT3w841jUTvWHI3yPNSl
Xz3w6FqdXkFxe+ZJ+ZGBcHrsGlLV7djdIVepdw4h7HO1pHLp+EFcfzNDavpZN77VffO1wH7CFsO7
k4Ba0jPSrYvjaqc4zPdjr01riZMqdRVj17wSXWQspuYelYn+texTW0K7Z3xOn9k652ebRJ5C9Z5I
ufav8kH66L0qcX6IYJpGB/gAboSQZRjjHyA3ugw/VsrYlREwEyW9RnmRfi1AbYCery5VMLNy5spZ
6+jI7aaaeXSK6YEWX/xxSk4Vy2uUXibCRF8/jkmN3w55xY8akZr14YP0p6NYuhleT7zlIP5qIIZu
Q6fxoOcoJAyGhoXLJEt28u5vTePWWrjYhtD7O1GLAFcybb6iHccHPHBLky/XrNMyBdE9rU+yxoAX
UzlPhrryhGH2G8KUffbRmrLNklMCIeIxQJG79svsLm+IhLYDNzgji2ODVxjeW14w2Tken5xqWytf
n6o1yGR4a3aWnUhtItJl/hrLBy8LgQ8I64xij7WDUeyV3NhrjY+AXy0e4nC8A4ypvE6pO56xk8Lh
1snT0xQ12vstOn+ChILHyC2+5NNAcBp6XfzT1aaBSjamnvraBBkJQxDgl2+xQpj8Vn4zssohBWK2
ePtZYR4Yxd+muZo9Ebr6Hw7G3wMcXNVyXIPSmCs0m4XCz/VUPQ2d1nTg51aDmzyHY4o0t0B0GWkQ
SlJT/zw0vDKtLeOnPCLLvhwYcEFf0qAdHPuHNB4Jb7cbUuincxnOUo5G4XT33qinN1mdI/GRLoia
BOw185M0iWMaR1Nluep5Ce7KevCysf+sUEn+Kg/y5rmD6fxI6oxY+7kW3Qw9EHjqK/0gVTOzRAaf
fgX6qagfwH0Z/9EqtX4b8l0NdQldKtvm/61fh3zWBFixKnj1uUa4VdG8Zz3+r/UwqQF2RpTJy3lW
0/hTWgKbWO70F6ttXps0aLGaASKRA5iPQ+jclNBI5CkQlnY51Zw92WKgZkK1Wnn47W6qQYVkaOf5
YzazCOr0MRyrN6/PlL0SoZH3e1KWNcXH9qo4mQXxAG8DhQCP/T22Bmg33c28dXRoq60lfFITM/K2
id98T/OkRUoJX4XwG4GVDJ57a2hfO91UH5QunX3IkfIl0Uv4q8SlxvxiUHguNRYt3mUE5s75nU5V
gGhyGnMlzSNGw9diCtJq74LT+/NYrOu/iXwow2PgZEmnIwNBCPLz9zOC0JY3leJfRpM/L4l6QMa2
k1ziEVHfEKMiR5Ic/sX7+6o4NJQoP8NyCalosWppTqWpfpNncvr0k6Jai0KFOMocY6rWEb9D9lBZ
jnWKQsJ+epygKcmJ3zM3vhQ60SKemX8plGuOAoyOwGhcFGpeX3q0XVRz7Pa5Ywm3xdmiXEJHZR1U
kBVb6uGnxp0TZVltTS6J0I5SYOpSWvvkG7TSUVIqm1FDgClmktyHNVpvE9otc1Khbjsrqi082RtC
SGdNrx0Cg2EN9s4R1VL9gBXc2TVRoa7l2D0N0yE1yuAh81sgM8bwgOBaX6kS7rxUK8G28W6CqELU
9WLn9ZdgNvNEk86876H4d3SyKUVUUpxDP372EH4kLH0fe6o9W83GJBe0fXLMrYbwhjZkCSsaSmWx
+aBjQulq3XhhRt3HQ2MucXYpzb0kLdZh1a4QehaPtjqaJ9qJiF3n3MyjZoT1pz7zoUKOke0cMMTX
94VI2EwqbKljO8CjCGpplcTYFil/nZIa/ubSf8hGY++XbP2UrHRXdVN5B4m8rpz2OHjMjKwTYiBI
MP7ssaUjrmveo8WecNWQlrVachsUndhyY3AdCmiOfyzBad5GGyCR2uO8miZXvznDuVd4o4Y+mD0L
PCF2HhdfMZ6VAZF1bm5gIz0mfFJnKXeR+1g3AKE21S6eAk31N5MNNNdLu50NDem7sIwjGXPxF5cm
DoErdv1YWdkhnEGEcdSahyQQzVMxRLQ4TW416fFtkv5WibFYD6rCbA21f1+EznTU/Em5M7Kq3LRd
eLMyZNJITGizM0d9jMLZyNIDz6x6VSGS7Xw1bO8/jhynenT16q7OEGB2tkp+cu+1x66tzJ2Jmby3
KrxTGRHNc4Q8fM2/rSke78tK614cRK7CSJ5FZS4lLaVmWNbA9m81JJxFmu3mIPZTPffS9A7skood
7iR9CJnAQFoBqYNrIHbSvikfOmiG28qq9NXHNXlkVm15ppJ61ICgXSNnHPdNlljnRYX/5/HH+E2e
7JJthBjGZZKBEuH+ohgoHKtmSTa5Z7De2Zb9kXhiD2ycjJREMbm+k9fsRlu59rFO2ni5m+Ut3aDG
OMSqSd92vs3JNEU35hC+ZTt1cw7xki02q0G8OIWjL1eKxn5vvbo9Le282r34EyJwnKXKdhziEjvf
ZJM5Rr9E+uKlQx4uGMHXio8LJzWzw2hr7P7+Yyx2Z/TTT8tidBOCjiuRlhYdB+eXoTge4agWBnpj
TMoPY9ZhhcRXc5Q7as2eKKFrzQsOdJPRklKWvD7o6LiLaGyOaZ4hmm2cjkpo6RylW0v6ttwgnT7P
Vi6iC4p3u2Icgx1LtccijM0JxXAfjXa4g7k3AFIOop285qcEXMYOvT7brkE96FS1svTJ8VL3kebX
oW6L4o12rnWmWkNfLouJlZgaC9hMmtMzFkDDg0nf0ndSTlmVZldSklfB4HwP9P6H/K2KCBOFTU5t
Fw/2rQut6A4azpo6QoCZjUvywWzyYmsLsqw/rsmnJKF2jKIJQ9r8XLVQV1hH26sMQ9Nie/gcxwCL
ZCKazEbzPIoqas+lMGabrhMvSaX0Ta3J0mwI01Yrgcxi7vnIB0qadH/09N11BvWoA+s7cvY5Nkxb
3YT2t67GuIFBQ+/2A9JUhBSAxERZKVclLE9/vlF05zcoCN8NVROGBvsfOdSv1YYupK1RjTFcOA+e
ooSq4l39LkTu3BvpEPPmaCRnutWbXcKfj4zUJbG6NN9MvkhmArbQpy385LBM3MijPqFkllNYii3a
d6bwflz/eMbHUUyWLb4FzL50xXJEXxd65JdmpsHFZts/VP8cIXP+cQ1L45fCiKaTbMZPBPj9kAWp
Tf5por65TyZ4+I5tFftoPhLls1yUWwmG+9D7pCes6X6SbxNORo0FMq8OdAPojXdeaFXSwFYZLPyX
7Qx7Mof+DztIyIEb0bfxW9qMxdGzOgYZOKO8cNWFXSbqfB8EmXGdyNnc556jX3N97v6ruEpr71Fh
8YS3tzHxahpYIyoP+lqB06FGpvmpHeNtL3J4DypZHmOh1HuzdcOtrPdMsVnvEyyySCTm9C/oaMG2
quKnVkZHjinprvH4pvTFcF8KZ3rQw/JdOuLzIW63PgbiQ57n2mbRy/gTwYBpislazcJHuRZIAP97
kZ/sPVVR8EgCSQlc+1FnI/mQj92djIK0nIn1k/TB41pkaTRDsYWOz7NUSmWXh7kBeUNFZ+lZ9P2d
aiszUORRjiVcJEQ+yXWvFQXhCWQHqUy9foG5RZwFk9PmXzHKg/gSM76cEwsbo5uq+Z6/mKqx0WY3
1nHjHZ1MZ1W1vGRyPei0hoCT2aaBi/L0dYTQ5DJSGuxXVA7Ewa0VmJdkUDPyJuVWBhpPvPoNjQ+x
Y97ITgFhUOvFU03THRWBSpROkdiU4YfqGOB6P2WYUhatjc4dsvWLwllLulItAN1AKFDXfap9Gl1P
3dl6BJ3JaIGxAPh9QFO40Z0WeISGZtAri0+sqoqrqiR87qWPh14VX5Jae5ExMxZOobXRtPrRmt1A
oWp2uywMo41CttvTL0dZyqSlDSpFe+PWzVLGlg/gBHjwizKhXYxMnLCOFgLDnZWNsTPSAXWwKHma
oFLPPnc8TLb+ahjeY9zk4sUuEiRpaSIOZcCbOfiIgKdPWUCVRUKvMoEMaWRGP0wE9IL39Y7d2NfX
EN0oWcBf5ZBY6PYrwpjucdkxY3hQDpa9kp4Hd8jSc1xAHg6ynO5rdiWivX5pCUyVIgq3Ssg4IS93
/vNZwvpX+ZeXbKyJTcLaHczzsXyI/jmy+h0Rz8pleVVSkSAfSGWZ9oZdfLNStyLSQLXW46T7w0pV
mvy6HEKUO2UWU0AA7GwT6Krf4hy7CVetNl3cUGKXjIVcv+pxgFOZWUfu/q3oQSnDeC1jRQO4wuhu
+POK1LxFaeE8/nngpqr187SOV40h27YN1TVJRmOb9fMOi618Fpatop+XTYKvIqO22pz9R+IGzZ3p
WxS1Kdht0wYSkQlEBVcCIkEjq8FcpnzanU9ZR4Myjp+MfZPVlPHFtqf48o8Wsh3a8S4vzf5oOYim
dbvOH6DpA0oDunYmR7xdy3VzM6//G4wymxal2TajOnYt2m4jdUEtEjWC4bYiASNL0vAtnnMCK3hs
Gyft6zNTm7ploU80HPzg1eQL/yi3Rg77j4Mv0gn7fv7gx7b+FSDAxwF0R6Ju8hhYTURT1m1sjG+d
Jl6jokFvk2XVrixy8WqlsU2OQeYcRz20Xufc8pUy0nVVSw9eWKOJU+w5pLAEWvoyes7fwNSRbdaE
Uql20ux93+6ueTnnC2GrskRIsEBiNHvpRGwiF7tH5TV7KRctDeML/tr80KTlN9hOuBpSN083AUHc
cYH5x9Qr6/LxkCdmSN4DO7OPa/Ko0cb7GqXgxsCAt8sddEayLa1Tb9qTBOesyckyN9akNm+l4bzG
+B++eQQ9GKxhTn5PtVeY8AJn83E0BeWqtgL1KUlr6so2uz9F6O8GOS9VP4R/AeGlxlOb7gVMSHq0
3M46+3MUcB2wo6qigui+CSCYRmamLGnVtcmoMp/KVrJfE7GSZpPFSq/9BmPe+5YgiRdd83cbwNAq
m+ZT78FmcGaCknzw5qPMzNFYjxqCTk2oq4qF8pGWWPRIUH38SGrRuiiq6CYv0WTP16XU85LF8QUC
6PCKzOg7uI/ke2Kt07g3v8O6/TxhBTwQKWAsGFRsFMMVhyh6l3o8KjPpOuu6YJ2MvHrdcnTUF8WR
RFamUchZG/mCQiXR9rqRQyOcK3hOPJX/kRDwG4OMG9igsa1agtdGD8z4ZY9CRa5plDiwz6SnW/vF
ijQq3QztUKetMkZ0l9owoD9rdfGNupsPbMNArsey5Hlp67rG8C1SzfAA8ceH6luqz7jgnmPIlJ5C
ubIeanTL9bCTBT5Z02O1H+F5Dj9XCWmeHyI8m1gfwsfCVTC11aaWVImOyswxju30ucxJeUIj05/l
NAbUDnZ6UE/bKlW/5p1vo28RCfB0grAdKViyEqTWbNDhgBe5fassemgJJHgLTYS8Yg2TfdPGEid2
5p4+LkWh+jam1rD2M3Q6KfmIxd1yb1T6hcXSiVi5I3WenAyQ6d9tLQUY1QJ9ZN/CwD0PzEOS31fM
KnYPVs3W/1p6xqUIPqWFW10CkygE+dDqeEamwSIh2fLLbTp/8aWXZurnFrmh9k+RhUec2w0WW134
9LZDfdMIKJJlZbHKauP3IPG+0TBUvoyEnIPMQdk0TN8VnyFkPhi5ovR5c5fObTZ3LrMKjMtprRUQ
xKnAxjkQpUWfoFrtPTq4+JKjX74k+IBOmUo//J9LYsJmbFjGQ5fjU4Ii3t5V+DvvMosE1JYx6i8P
pWqJWdVtL1KkX5qhcz+yvFJFQDXUjAzvQKEUZY/2ZaGQtlMcHpA0442cWZa2W2I7CAk1XfuaLrZV
hK2C4XWYuh5oSJJCtdONNxZl3X+Ut9msz0Ej/9q1Is92TfYltD9V/mf8ums1EG34PYuGKzbHHWCF
iF1rSFJcXxWnbn6Qpx8P8poD9Gk9pkRo+SNqM3IkivykZT5rDQTn/75otn5+IsYQpKE8/Nfz5bl8
KHNx34p+3Ml/5+P6ZBsZOYcESK4/fjJV9f/+i8s/lrVWxPoAppzOtxaterE8NGFQnvzGAPctL5Jr
Vp7kRXlKiCyYeZDLaEOzUzhOGclg/zsawI2v9bIp1h/X5FMwJvJf/3j2L7/8y6l8nrz28c/41L/3
NbuZXrHKk1KOPx4GUYO11k0WtYT8nAYhMFZ2lR2v5GFa4u5fJUqZnZbDfz2hUSJzr3rRvkXiyHs1
P0kQsjBtcbrxDmpvmDKOqaVfXNwsay9wvvF1QD7XmWLzf4yd2XLbSrZtf+XEfkcd9M2Ns+sB7EmR
lChKsvyCkG0Zfd/j6+9AUrVl162qcyMcCCRASTQbIHOtOcfEDEr+xk6vkrMRVrPKtjsnUPjcBnL9
aEOZKYxxkxbW0givhg1tKwvPqcptpI5alJR+eCfH3TvxD9swc3CHoI/DdbjSTe9QN3a6HnMJHAWc
IVIR+mYh1bBG4vHqWTE6I6teao2hgQzLwCnpq66kBC+zmCuzaQWHB0rFmBuuPYWvI270OMc+hu4t
KaZne5iDiBH7L4pUecyT5sUJJPozgWqu1FJdan5wN0iltbRzKvB5Fd3VykjK2jeM7OGasJVVonff
sib7yrKucKOEGQ/gkH5y9qSxPNROxxzMR2EOf1/uuPwM/tfCD8LVnKvlyF3sel2nuBTurmmmPHjm
QW+NfDlWHhbHnfNiGhQcA6881nm38xyy4OwFATPMIPJ3y1FBADIL5HsRNuoVg4EL9OJa2bSsmTJl
y67nfpwrdwWpju6gqYdIWUih9K5j79QoBS67NHjKkgd17lgYWwjwd236GOt5tWeK8ojOiXK9z6Vs
Mt7NcrzkiU3gon+vEyxiyUG0sKiAej4ISRCDC10nYU5WXcejwsnLKqGPBqy3iAITiW3d7/pEI2pk
TkcpKSPo3UUPptLNJ6L/kB4CTwjLu8yXF07FpILy3DayuBt61dcGDPxSTolbaVEoVwps2cnbEtYX
uCwyyOJQmOmXknXXOcYprpx7vpcyn0xLwScEKYsCPkKjjqVDo+BJIOv9zcowDJb5fTuQ8+UPzD+S
5JvuRebSIMszBVMMumif2sQFtwHhEKRHUDYqv0+oXbjFX7wofMQvuaK19YCTZ8AUcqW5+UMvlLNe
vamxs43jg0wbB0eX+WxbqFuzctfqvbVIHD1zJ1V5tnJ5mQZdvU614hm827dumiZX1yB9+sZjal7D
Hn0rfJ5F1eVrrWvDBd9rUmRrHOwawRFVnQ6LKA53YYd+1Qrf0/5q8LGGxfJqYr9blaP/WBnDJcq4
b5TqaxZJ91LDfLSXXzHJkqjVqDagapIjvW58Jn28dOV6wuQb5os6U4kWsfCxO/prnmlkFqTaciRK
K9HMPS3ZbFkW4YnuFQXr5hWCb+e2iH0inmI1hi5xg++ZVP3QB6eFPDjW02J0in6bweazCn+YWHVn
BaRlL9/b/rSVBmnc9HVS7pFlFPsR0kfifo6djh543rVrcW0SG3FtFNcnsfd5QlwvxZB5oTJ7DgiI
nS+J4rroKzaXRHEdFAfFRlwL8UChGhTjX3YjyJJeKmvb0HTGkUZB3mV7sQmc3uSjnFjE6ukOUmMl
zfbKfMsRe+Ix/zz86yG3s/NQ7KW339CQJElLP12Kp//5H8lSsv1m/V+2F5vbfeHzINMg0lHFKXwb
/C/E6/L5UDFs9C5008H3VyA/eQ20+a/bePVv9wqx93lMDC2eAtLpvx4jTt9++vPhbWZ801F1r4qa
xeHBnO/YPQkOH7viJgzpK6D7gmK2h0q/NSpQkuKWFkwhUeoLKtIel39i6yWJS1owzweCbkwbron8
OjH2m/gloF/sDuShunpNgwfsif6gyEWHdhFXgooeaynEi3GeUwQSlT6SoGwXNUVrlxOLXZkwTt9q
XCcNudKNPpe/qim21cQ1nZnAgHe8nkg3GLuFX2Ax9speuTjjhYWBAQOOI1mQalxNkhj9McfM8qts
59XJCB2X7DOs/LPJW0xrQ2LiXQJogKrN88HRQlIv19aOlROgWduwzY0UEI4OPXJadr6P+7pPkr2m
kyYham5hU+IqA2y+E92KtCObA534o2mM1n6yfZxh87KHZkfYDE8J5JMnf1gEROPQmnPzp9xXWCwg
xmFNkHxoTITaRGzEMUfJEW/ML1ep1VxwJnTY1iz9NOaNb9Y6EDqYdXAJMHxtywKQU5qa3WNiyN7e
aTXsVwWqzIUdKocyAIsyRFpy1Mfopy6p5BrBO33g9kCklBzWK16l+I27owUZ75tkRfXSnoYRy4LT
nosJwRLOFlfLYueatrV8KnTnUYxkKQ0fe/wTYnTb4LWgQuU8yFbvXO04egN2Zd5FYNuN0bgmjk0Y
XQ2klPwQwON+Cm/fk+ZGKkOE+VBI4spYiCGNfopTbRa6iDzXNFFSMtu05gHH8lrvmpQILyro2DT0
i/htpl29grE1juJPTYH5owoC7AJj8ECKKW9uMS8HsnmTSyHlXCPxKbZ2X/2hNt7mnSmxjLdhqL/m
ZmG+TeygGR9eyUZ1o1RrMSuE5rmMHO+Em0NzRZS0rk8fJ+r5hN5q2yaX9o1pYU7JPJPCEQXVdi5X
C5AB1q7DqMnNfR7d96ERP4dFkN6rE+SWGc/ajZm2G2UpmvFKbjsN3VmQVy17mOCbImFXyXe7F8c6
tbD2oek9i1E7g7MVP7/mZXdSlFB6YLphXSBv7HFfZZewrLeAKWGudYG674by7sPPxCErs8dtHzCD
GCgCQFAYXrDMl9Tspv5MCJ0MtDLIdxZ3+H2UtXdlEkf4IWQCh1R9QhszeavEzJzHdP6o6qVhgWAw
ro4zNcqyCRTTnSzeNY9J28k0ylTmapIEPBNiGHwbQqEYOp0RnPqWngQ0nWPgkaxdKhBUg7aRE+Kq
lBe9bmu39hxp0zeJfZ9nKZWduKveJi1kPprr/kNrGfId5kc8tfOJQgkPaYszxNKzbEs/gjxwYn+D
iMakKrX+YYwQVkl4wq74nvm8pyzP+tq4Zo2lXEegi5ypUyejNJu3C/zwZ4Up6amJzfZaOGqz6CUr
3gk7rxO1Hk5EArnGAVZJqmb+UjXIr0mSOQ9h3niOE+JB5wY9H4cYGyzyzHwgw8A8DgT73HA0uVdG
LjMhbFtTZR5NeLSLweKrd+OLDjb5JaI+PRH+25NvxcJ7GNZOnMXrgWvzUWzQLbxWVulsanJmb4fE
8TrKMAX5Hdh1ZAMNuUkURpjvVS70JxatZvdVnpRmi2VMAnMvNcox7F8ERwU6yK6ubezOThAseiwI
x27opkttOFep1szXxBydJe16fy8HwfjSIgbi8mm9NnLdbPg8gm31m0vuOMQjDk3xqNoS0V551u3s
ytL3N6+eD5t4e8OX6r5BJdRCL9hkw6ZWsvL4uafJ7a/HjKRHRdfUirkxavLVtYJArLQBVSAS0JXc
OzZmPJ3lEPgVyQ8Y9RDuuXnVpu6cmLH8J3XAp04gR8+61NIZqOSU+DnniPVbzrpRNEdbm9YihL3z
CZLvQ1NjRkkgOVLs7Bp6cbeqGk8/wgoad9yI5e1ka9IJyY2xRBzv5r0+7aigdFe7IsimjmP0jPMQ
329M1IRNtnCrdFcnpsF8w0k63jjeXlcjsmGcJeZDUZvlqeywbYjXOyA9cJHK3nhMtVC9eEHN3JX3
ITJLZUEtdGFOgXFHVlZ/yMOkBjVMuJAukUcBkbA4aA4y12mwoQnLNjQXDBHxjNudhrB8NX21XaCF
6XZymWD1CNM1Dr/wS1b1pUvrrDyZ3eg/N6xxCug1X9C7lAdgxBRP2qK8SNL0NkzJRYB5HU899tlU
fpk6VVqaDUubuGYWH9U2lHwn+66bdb+pMrs/CtycGIZG/lMcEpsJ08325jaOaqx1PFHvgQwaKU+S
h3AeaCMGeSM0H8QpJ+TSGDj2uJEzskxiU/1e2OFwl+em8djHoITS8rHXAgbvkQ4Ez/IS5y6Ke3rr
ND7U3i+vetyYrCzzI2lB+UVLTb38ZtttsfNhZZimrv10yAnGfTd8l1hpoX10ataB+bdG6iP0lojS
w/4dZRkq4zJvr6MxxNzJdeswTnxwSd5ZAG4ujb2RxudeiopdmT4Hcg44pe2DcpkJ6npCIxRyFmuj
yMjG+1DNY5japJ5VHRJai9ZYKGkrWUnGrdUX5WvsVHgTi/JlGPptbUSscQP1B7KA+N7Oy+K+su9F
eflG6Z9UyaSNacjte+zF3tWfQtOVYF09TBw9+K32rSWnbylamkQcSIuKSdJeUKKrCUM9cZxxMQb7
fuaUCpPaoE3hOVJcIx0S1ANGvApUq7uO9qQuaysl1I+soGsYD9jVpmZEXMrZvqr1FSpT5k4o5haS
PeRvTQVqe67OmziiyQ0b5GsEGRDrsFljuh3js581IJAke23qYfHSJW2zVLDF7/R56ETpG3zu4RzH
rXwKTOc1ggCga0F19GeZmeigzIcspapIvAJGfxO2a5JDk4AKwd1nrnJQU95B4/KGX2499PdmQNdq
Mk3tHmYyWTt99qo0tNw/j5ea0y6pUTuLG6fey4wHIUuTfGhyujq9WmWHm02Gd+f5ZrOLOuyhYyJ7
38b8J/hS68tM9hN6Dm3gewU4wFiKYcJdWtWD7JdQ2LSdALJG47ga+4q6L/LhBfUMdTPgj2Gxyud6
7Kn8pKZp3HG/zl9S7rmjXCVXlb7PuiiJHEjSdlyxLtDuUP+PfJuDau3TK7hGVojOjVK5oRYKFOIi
uxKo3pFkEdjbunfSa6UA1ZO0mTQ/NOtKkdKXSoNWAGVXvsDq6vd5LncrepnJs1RJOwEfMKbJvyMO
qXdFczxVtTvUAKFribiovChm/kNCUKsyodtNUTf7AzruYN6b5mOfe35fo7X563GUOCg/Rtt/ekBu
kjIzDBmh77pyqC0MzKqc/mu2Ty59pdgsH0IU8otS1hxW5x2zQN5lXsYi75C0jW+wZ8KjaABEyKdW
ZTfIazEcNKq/ZtKWOyPq9bPYcL15kwGd/nJIoXB3tsulNj/IGrjf+jADNoh90kWnYDNRNKm+AFlq
LnPwYCT5u8CRnEXta9XewvmPA6NST2aV5SvTKywsPX6wCL3efC2V4UoTWP7pgHlw5DM++fihi5zq
PpeUo1i+/DXSDOB5tEGsta9TSFBVmgHIpgkWtSx4AJEyrnk7g8fYUUKcdIYrVkVipVQMQBDFI8Qx
8YisZn0ukY5lEba6E2uGQvbvVNbA92LNoGrAI4aigf07rzjikO/8JFnTVpxNqiFal/QkwOom9Sbr
MTpR/Jyar745QvSrZIUJniI910Vlbgpdx4U0D9Mkq5bmnCQpF419NEiNcekPbfGvZq/gxIMVb0N7
l+NKPMpOz9Sgc5yvemUvcjO0WQpxs6ZJPJBi2OQXJ00pM0t0npjgKMgEZv507YU/nDrc6mOYrw2P
qUAeovrjeWkXvmnSKia1FpaYhZ0AyvY2omJ04li+agFQr6QwcqBJZNLRistz5bfTblQ6dEwOaevL
MLDBdc9nm+Qn/uCc/8IIm9jOEHB4tKyIT6YHk4Ql9b7WGU7Z5FRrvpssQhqS2bj8r6euGA90Xz42
mubjHswibUCWbZxD5IkH3wlsYgr6uxtoQAyzuLmbtHHZlb6yqJk9L7BW4SPXG9U63nal5EQD0m2r
sLmDFhsMLvid/Cg2THbyYz0l/dJqDXkRAoYaA106Cw0fpS1lZUxxsBK6Pq1BVGDO3tNqqvSHLoPi
OjXqk59q+sM4S9qUN/r52Ali6yDgn4L/0NRWu+7U4CIxxz4LhaWsR5e0Bm8zUTY86bH33MvSgzhf
zoLMgUc786OjAJlO3xpXUzrWuiQ/69I0nViYJkzMJgz9emcANdVf2lzPt9qMvJ3M1OiXitop+0TM
NtUmOydJvZLnLyREUSa4A0g0q61ovMzHIEhi4Mdk0Sbej1RvrWNlJoUb0j5eInvHIy2X2vNNixBK
/loPdHLKSaMYcWCxUIxWCVmSpefID7ioEkyWgHRnj2mYTc2ebNRXf1KfJOjtfj5+1SkfrGkVpGvx
XMQzQA7hpknRIJRVtIOVN++q40krVI/VzdCcFuPHMKi+xnKRPciZPj749UH8vNiUZU++jOgi26mz
VEkDVYjeGYghsUnjFbRyIfvKELfvgjr/kht+c+75SnGTgjhOincyKFe7sPoHyShJ+GQSuCitCmk0
h5BPKNeaWGeX2iYkNpjtbpHL0qbqa8qDpKQTxYJKc5XY9QVTe4rDsEzvDGO0jy26LDR0VflWZtlC
8gncsWmCum1twENPQ3Wd5azI4RNT8lJj8O9ah22jGu9pzB5T2uW/bBAndKsM1+IiK5szV5r4x287
FASS25F+Zp7KfrdFE4HqqdQISp6rP6yuwGmVkrSNki68y7Pypzl/YcWmBfB5MM1mLYvvqzjWaPZ4
KiriyJVcOiuWHq0EUNrslfHep+xx8Iz64Xaoi7PdjWJ+63cm2W1925GyreqHAHnZF507U6CNX5oA
HiALfiRCzD/XXZCUmyEMOhYAYXYQNO+UnlKLZg7/dDlSGpOMLRG33SofQnORSQl8jclwQsKKoOVF
1J3hfSRYNSw9/KYTTZzbvf+qqaOPSmWOhwRGvi0McLXCcSDHlb0Tw3LM8lOtsjKYG6RTiq7Nasid
FDjBz2NY1I6tFj/odn4Qlq5bcG1boV+3IpXWU3Sg5UoRb6Y5VPY4f30s6A5yNARr3C3fQ6E7itth
3InmrYNX/mRJw1rg98ShKZO5gQbkh0UG1J0Y++OhbcLmMhTjN1sy+tsoxlC1TlFJLL0Cc7OObGSv
FlPhIjengxtX3V4weT0W1odgKC4jyRj3H0XOoWR6r0QkF5c2KvhpphrMGxF0Q20A17U9Heqw295C
C8k6NGDSOPmyrKWWKBVmZrHvvyaEgZzJgEaygbSfy8IW0QeR8POVJWjLd0Qa2UGMuiSNzkTzrKVL
ZzfTG1BGdZmMAZDLKoouHTmNrjiR13HjakWHvEpvOpZbTbUSVjOBpfxMAHcmjQUqq/I1wq/y0BrV
tofa9prV4D1nPvAoycRKOlJ3F3ZVcqrb3uVFoZFg0i3RSd++7X0e6wtk481oQmKwggtJKOQET4V/
B1ctPuCXyDd140v39PWxYiNf2hdyhb7HkhZ5W4xfVSvyVlGLeEypnPAhSPQtSIwY9Utk3Zv5JB3V
HCVpVsLTTnP1MZfHzLV1pECiAmeKeZqcOjRSjEzaTnp5p8ue8iWMQ4u5cZofWVrgrsA/ilgSlHLq
hM3V7izulEbYveNr4U6MnNvQ6uVEGPchLJWPzeewtNpuz51DGhERAafAf12+wRz7Lnbszv9lp8SC
FlMtUhqC0yDbNbOcN4MPw7fOt6+3io/WOpBaqACs+y6WSXk10t3tu2+EmX+iQAcZvcr7FT7e4oQh
9ShQnLSRgEuk1VmgOIkHktDH9M+JikJE6COL3ndWlaS2t5tANg8DUB1rMzmi7k5eFa3C0pkjzWj8
7ZhO3lfblCZ3orJl6LJ170sYOGLVyHaqn3fnVrKh99VJyIIcA7wvaZk7ziVUsSf5+vDKkhQ87byX
mWhU5hrSAi4UQEAnI70Id81CIKXNtoA4MPXlobEHUPYPIGz7i9ON5g1CGAZF4cadqkDileNj5bF8
lJ300iolk9PO8T0314pkJ4yzQY2k0Kimx1auzhQrKScqBqhJHa3tqo1s6cFXF+KRcTt/IFXlnGKe
3N3SLm5fzxRPTdASHSNg5JqkkCqbeK4zRTY+DOZMcuN0dwRA+uQozeO0kZpVIrG0Gvzs43ThW1dM
nN1OI4nqLAA0wMu6qThDMh5XoeRZu1jyljQLzR9+abCQmSYqlW1AbYwvl3CMT2XvrJOeRZOAC9ip
hkd39isRl7JIQ+5GqjpBBbJmelXiEc+s6iyYHWa/fTP9yNtBPxP+GeykXiFRZuIm2NR8VafSGVeG
1A4rcT+MlDA4ogXzj4phUB6pwam3hu6icYreNI8KK6Q9/ywner9HXPWVWZS6qOUgOfWj7a3/1V6e
qL+ezd8CvZXcGz5+KPtwH9CTFSaRHHsKZL+pOappYp3EopAe5pOshck5CSu+rXPCQqjQu5zaRD03
oR3uKIRjSwf1fZ/77Te7Ui++FcY4TYi7F3sZrJhFQYv7OHXNUXjKeivk5UvH6eYpEwUAcUyVaEGF
38vZYIgprT4Qxxa4Wtpx8YmgK02OWW+moJp2uuon99QB2kVdMitpJikmIsyjjCQturmSpEuN8Tgk
g/NRwNuK250QClUsBLd2UyCanGlwhV52x5s2PIFLshiM8Cd/cdiISB9bVYqtXGjKrp9T8/TQTBd6
Vcv4Q7hguuKgjO5h9Pp92uCZF3+9qkZobhrpiNlc40paYBRFY9IL4lmJTYBSk6tfuyulRrprStvc
In2DYBEl5Rfz5r7Wo0fkq2AsuEccqXXUW8PH/AjckuYZytWNFFbmYykDj+r6LgM4lFbbtgNCbMCA
vmPW2z13Ru/KLaUzL31yciSPscRPw/tKyWvRzUfaECQgaFc79M0fE3JcFoLZN0PRx0UKtxbZ5qS6
Us59Msu18kXskYpTvfQd10sp0ggHqDrMkPN91uFnTx0cOluYsZW6No43RRafJhsyddoskxojJdBc
N/Ic5bUnXnztQVZaK6O6uvHqyiYwYShqFy2j0zGUSB0lVbK+QPHcm1JREdyufbfD0n8CzGWt7TKW
dq0ZZvetpRaLFqH3d6t3/WLU15pGvDT9ot6FLdx8EXu9CmKiGbOTmOoYMRiXhkoR0uo4vWtMaNMW
vxL9VoKbxISSlpPrdpDj6SK3lrQO9aR9LmXzXGiOtDMm7NW6AZtttAO6NTosAkz1uH7KaJdUCC4k
G34p1bfqtQUrJ/z8Q2qsJXxUW3FYMf7l4b69R+7uPWRyfu2SKrzEsttQn8IeKasoCEyKSibWm2GS
ggeniyJKZ8QO4nqRnitFl1YpU8qNGGLViBZdW3YHw89mbHxw33pQcunvmT8SFBgx4rA3ndCiBbXo
+NzZZbPP6l5bR4SEXz8fqxJXxc06f3MSlWYztdrDMEfGZ4ZXr6krqcuM14N+I00fB/opaTiEGTpk
I63QpRFE1VgfoI1gjCDNG4dp7n+IqL7y1hmZCByssu70wW1WERIqQYDBkfxBrn5ltRpS4gApfM5o
Lmdk1dhbTnGQdIki7QxBd3q7O/gj98wSHc5e3Igrrar5+KG3ICyZuatkfo2N8pJLtvPk6QEmnKq3
tonqF/TTaH8OxoBFdxrwrI5Ke09pA5vjP9DRE8C7XRuRfCCOGYYBvjHGhhIM48wPiunzRBE1oJgg
ydcgKO4oSAyPRY8qCMsjauYmCV6TTC2WLQu8vRPk5hfr3omMZJ+1LIHkVO0vQLoWkill3cJhoavg
RH7APEPPTG0IZyZ4466eO7hgGFS0MgQ6WHn0U0BMxEa81IbDQ0cZmaVYU5Bw8LXUVInpg7of41Ta
/3LXmpP2IlICXYP4vy29r+5KcbnZMG1H2jMPw7k7HKr2TzHyB5IcBn041anmLyvFtFa3b32pleVe
TeuvEV795ZiiiULXbhHNhKbWW1iDod8bs5pWbBrTeCosMzx8HkrJrpyh1bEmxz8qrutzVl42YTOu
AYGumsFnuRTiSnFSo1g3yvxNKBKbLpE297XnpY5kpuqhrdtXO+aGPiRTfxSLxNr2fCITpO4oIGJM
9z7Ofj5OPAQcfn97iDjhmw5MK620TrZGXcbu2mEt5i74n+KHDCGEGOUFiRgfuUigvjeR8TLkTUM3
PS8X0xhVP8MqvR8LWt5RkbM0tyr5pSEIbzEpg/k4DokBhaWo7+0smlCREiabYO7f2kGaftzGhkaO
V/lcYlkW1nisDbPbD1aKIMCcM1CMUUGhoxLjOUfipdJYrCmLc90w0sfKI3EsVVUEEkP2qMbjQqoN
Jpc9s/eGEOhFFVjqSvhBqDNri9s8uJ+8B72MkbbP1RHVIlsXXLd/+00WYPnb0IPP+9hW8cL565D4
AfGIz5/3g4zLq4NFwMmIFKPDn274vDxFeUp8gDimEha7qedAcpTowYU591MJROy1pIW/6huwDFLi
FCzRUG4N/dKA0f8mxbyanmMBvfMQ/jck2G7zytIe4eYi9jFj83vRVYda94MvA4lsZBpFyQFr+6Yz
7X5jqtBeJxDst9AxW27XdeJIXwKMAqsQ28jaTFPMa9yeWlcIa4Q0xPdaG9ig9pr3Q/1Qm/1ePLOy
jvAQ1rG3z1WleQklJt/zM3bQgNChjLptIllpvUzcW0Uh2iPQ6h59TYYW1ugPAn+OYA9vQY/tKODD
4OoYWj7KHG0BvI+70Va8xf48DDt9k1OTWRkzm7fJaVvHAfjxeSQ2xFUQwFtI+fq2hEGI3bl2ohQv
ljEudRo5BAhO3KBLKgGZZrwLh7sWBxp9aPtd7oPxYGjjN1HK/JdFTXHGCKyTUlkLXvS52cxXXJs3
wAiZ+EF8F4c+rwUsbpZmqxTAhbk8yI0XE41DHpfXR/Ym9BV5R8KAdyr5aC99re6/QH4hceenrvXS
s1YO3V7P42khhqWUFutWt9W1GDJhKxZIN4wtWu4ao5gF9dMjtW5W8wTk77qGEs0ekJbKYVxcoU0O
mFjV+qLg5jta1SZvHBRAchbsq6EyHrHeqdu4d5qFNwbenW/1z8JQFuvhiIPRN7eBAbhkEc5jXSvw
odj+6GbjiIMyqW5+/U/Tfur1vxzXVemoGWGAwAuJRt5Bvklt/flToUFXIfmHgIPc+gKthhB2iEeE
pQ0YgJD6Zel0NI/isMY7rMGZcCSY8mYt78M5uUWCZHDftAQX4t39mVi4oXKlzZ+QmLYLh5vQbU8c
a6J6hz60QBxZUheC47WZ+P/tTZ2Cul8n46ozbOUK86VxYwKLv6vEMgviQGtpZ6uQhldUgtNCii3C
hdVMW0Q6iWOovFD2zbGRZgFPPOyN6qDIvfFcj46rrx1BUtPjNEEcaYYbUQHSbGJXfdVYOt0UAFtg
msi1YiRpUi4I5hw9ACj5tBfHxKb2SAHwsJNIerXWMirgiWKCBoqZ5J28JiKXURvuAz8bF7YfDHtt
1L+PsP0eG0z2e7qe2spXWG9BQY14S90QE86GW6fB9YOYP0Kv6MWKcdv06dqXSm1TsHA4pTE0JktF
mtfl/rQRw88TIX6tOUfnOz6UkUDcMbsXE1CxKVqUyCozsoRYXzHdJ4DeP1ZDWxwKRVv4M3261/z2
rgdcKkZOw20wiVqIc/Mdzy+9nR46tFPF5xAaEuVgjCVSQ2A8NC7spJ9LTLFntxl1LxW2shgGCM0b
KfX2FeIK8lHqO1FYvlWXeyJRQqilro8CbeHEZfiN9sddFlvZMyW9ZBtHfb0xDLJlblafJui2FUJE
7j0K1T7Nacpt2gzeKbHSj02dxgloMpnYWRqs9bruiJoJwu7S02hZ/qu9vIQfIoWDsqWZWqQkxTqw
3srsiULFXOcOA7QzhF/ZaHnYiTQC1V1Fvq8Hn8avb1q7ccY/JUP/EqgtUot5ZGVIS8KJqsk8Giz1
3Wm7cR2GpX4HC12+kZxGy/qKf6+4aJVPJCVtC/T81Ftua/Qytby10nQdgspCsvaVorpiZpsYwQ4G
+PAYoxVfa1gAt5YS2y+1Uy8EgCudjyvzcZCPRCvqJ/GCd5pZLwvCMJeinh+YVIQ/Oh+lWWLw5EUs
de9bNUjmx+ssXl3ylLVVJlcNKKPhp2+r6rkn6mNnq8ztxQ1Z4+26DcvI9FYYV9SNQhVuRZxBshGT
JDFMhhg4vzNqiyLyui9631HIqpi4zMjKBM3snW9K1n3dIWcq6b28da32w2h07WLUmraXMl4c8QOG
Mq/iw6e0zuBQVMm6d8pyF1MzfCIr8Vx19vRmOS3d9sKJTgVt17NtTgTgGrS4Q6tLTxkxNn1qaj/m
HUkvbzvjfKTXwyOYLP3HyA6sIoOmaPwatEqzUCAYHwyhPYiDI0pR62HCcHqNRhL05p576XnWXQab
0dXmR6lpSiW0oNchfigMhob5bZcSeD10m5a3dWcmerBrbL04wqAoKQx2xYOZNsmyp7731GUsHZHA
eF9zsNQjsS0/G1YnBQojwObSi1NYCLV0ZzpE/jDetzJJwFnadd/iqjo7kWo/DVLibXSiIDcJqncD
1uCTYchncEb5g9rJ6VMM9rmjoPPiV6F/MsE63oZddBJ+3f/+Pvwf/x24aDL6xC3//X8Yf88LEvD8
oPmn4d+vecq//5l/5q/H/P4Tfz+G3ysCHn42//FRm/f89Ja+1//8oN9+M3/949kt35q33warjDbA
+NC+V+PlvW6TRjwL/h/zI/9/T/7Xu/gt17F4//OP73mbNfNvA/GQ/fFxavfjzz+UOd7tv3/9/R8n
5//An3/ssh/h2//z+Pe3uvnzD8f6Gw4wRTF0WkV4WU0czv37fMa0/6bKrEdtW4cxxS7e6CwnQuLP
PzTjb4asUHC1DGwSujGfqvN2PmX+jQ4IB21LtXQFJpf6xz+e12/v3+f7+V8sb+/zMGvqP//4nTEG
oEG3Ztu1iGn6JcjCUcPOrBMCQLH+0dubpnHk2mcOt8/Lbx+XX3/971iOz18/2+J++fWRJcVjP2TW
qqqzhIDXJDLmWVNVf+2qaa69EZoHZl1prOB/8dz9jon5/Ivz8V/+opNOfAkASq3SqlOiM/Mi8soC
bf67WmJY1e6X9/fjdfz1P/bvXrf5+C9/pob0HPV+Zq6CkZ6NW4QTXz1ILvnX//z7/90L909uWryK
chE5VNaZ/+pHE3qXfWmkTBnv4LQy20J+YTLVGMvif3Hi/7v/kPr7f6iwsQcQ5WCuusSxhj2kMdqF
iHsxYv3n/9HvTsjPN2YGAPzyitnh1MtNqxmYzekXPnlhALLNlZ3YM5aVVtqwo/Ua5tbjf/5zyu9A
3s+/Nx//5e8VLKFiLNLEYvh+Vy5s1d5o6fB/ObuOJUl5ZvtERAASbksZ2rtxPbNRjMWDJBBCPP1/
ahb39uhrioja1gKVTKZMHiN3k0kaB29tIeTmDdWznyoTOXfQM4mB6XWwJ7Z35//CSo9tSYMGumvQ
b9fBQWN7BcG2/wOuxjWeY7EhzPmGm9jKvP11qnnTTbguhPpE8D8YM0SvuYRdGy7CzYZp1VoXLJe2
Jga8fiAyONSkLH+7yPV4VYIbiUuCEFZhY2eO58dqbbr80z942w8HpzpRwAfEyVmRsjn8jBcY6ByE
wFZBPIinKlf5vgnVlPqt/lSP0/58y2sDaCUMCeV0Do294ACOwAIGOI72+Z4HCR6tLmvg1PCbnkFk
xIsNqJ6H0M0BV4LlcpujiNCW7MIGrFzhV8Y5gZAdONvjjeIJVMDF+RChBpdv5NSVZORbuQHkEHDW
5gABFDGa6bIYccyeTlrobSUkbs5zcQUXMbLR3NqMWJkCUjZ4QvcNy/D8ugDJLD0+HeAe3k/Z+RlZ
2SP+GrS9mRE8W7JY48CWjdChOale9517WDqvmfG8Nep5I3hWmvEsSRMULSC1Obcxbn/18hGyVMWj
4KN8GuCVsiE7vtaE5UOlgcv1tBskme/MYMx6oqhv8b6NzaIOYjyVnB+vlQnxrCxQxDlkyiMgHWVD
oTmBC+5jgitwk172eTv0WWlcjBCge5GA2BpAI/RruEDN7Pzn18bo9Pub2VZTBBUZGDNkU4NpmGs9
HLCzgq5ewqb2whGyYlyVBO4qBs9SdJjq8tCYeHbSwTXlsjFGa50g/3aiTgDOghQvpkBI1JZFoSoX
usZcjTe103Rbch5rzViRHvmGDJ4zA2WOxzfAThfxgKcXcm8meFqdn46VZOJZ0d0mkw4qcAuz8eT1
uQ/yUPNnOUi4XBKxJO7N6ECf6xkXFBJedlj7u+e8WQEg48OP0Q0ieCNgmrICr+Djvpsbh2xE+so2
6VqRDuMLEY6+jDLo4RJQEX34r+55ohj8dVofVquQ0pTlRmMrA/jXy/5NbwzurW57egKFOxOPjq5S
jr5DZRr49B4Vde+hDlBFuou90Zu/np+zUz/+X8Xi/85SrpUAmjlnEYAfDO7qfuE99LDpHn4O/lLw
g7PIHjSOym9y5LmmgK9S5XP/1dCEBM/nm1/JP3/FNd72mOElIQYGI2sjR+0L2vjAMMEK5vzX144e
rpUggmkEh8YHK4u46MwBRLVpPMR51UCUYDAq/wI6q26v6BJ3wQM4DT4ww1EcV68xYDbBRoCv9dHK
IHjED3ivS5rxiIG7Hi7Jbw5SiNhIUGsr1MofjSShZ2CNmFFS6iw3sIuBt1734sT9ks0tUxv3lrVu
WAkEXtxhXFU5zXJ3qb5VsXCe2NTkh/NTtfZ1K3fAqgnsfCdKMhDL3ArGIDHUtFQpzXBhbFmXhqEU
JvBnGWej0cy/ptHo+58Fh3PPVQdFcoifLCHPf/IW1caNmXk/5cLb4d/MTvSJPA4VrSyEaqgCKzPx
+KlcLH4DWKX5xvJaa8U6KEBIshYKqsPAkkGWL4Qw+B42ZT4syvhlxzYU6f7tSAgsdIei95INChJB
kCab9g3wwcdLpj5KrENC6LkF/M/EAv3kst35I2SfYMbnX7Swor+is28yDG5RAE6jTJD5gAulbuF9
6XIqN2b4/VUbJVZow56wo3ODF/8ycpZnAHF8Ali4Azmwy4bGiu2iUiMn0iyZAybKteMSAVQRKpOX
fd2KaBSTwKiEMkI2AnO/oy12M+PWbGNdriRfLO5/V03coa4ILCcMb2to1Gh1RZz5vm3zV2hFfJhj
iM3X4THiQEdCPed8j97fQGEy/m+TFVSrXc0GTDavvrpQe0lzAJPThp6sm5ZcQB+42WhqJexsOdqO
BQALeo7OtBP8xvUW4n50rHmXjfDo2xjCleUVW6FNpggvy+DNZgQB/pKMfXXwUPjcuGGcvvLfrT/6
K7j7JjLGDslPL6HOPDw8HxCA35y6vtOcorxO2SvcfRXkbKqNxbYyNbEV5R4exBlcNU8F/gCW35IE
e/Aormqu2j3rocINm86Njq0N22nK3nQMOz6ra4+M4DpXzAOJwh92UTHXxf78KlubeivqA8h+1s6C
9ycYgUPoCxTUdGr75jZB5WNjt1rrghX4eLh1Jk9VoPCpXA8fmJfDAJirrvl9WRes0IeJARhGkz8f
ZnCfoDC4fIzgxgRrcJgQnG9hrQdW9AdQ+aJxzKYDiCV4oIUyCkBZidr4+vuHHlzy/p1iwivqsyqe
DrwDH+ekkzkNySMfqhuAO6vLsm9k7d81X6TjDMAd/e0ChSQWZJXCrS6sDFBkB3cAn/u48EDG1AkE
nU9fHy4eoMjasmt34lBhwdfFArMVlFWfch4+qBgwljCEJdBFkxxZQQ06dNzDVANvONT/3ZMOnjSg
dF04/FYYw1CjATQVH48HeIQvtICRtQ6LDWHxlXwUWUE8j3jxagz0AmZfQmRZfoCpRJsCmX2cOP0y
RG69MUZrDVmh3BbcB37WVQdUKjJQKB+qWgAAV/0oCAGYrd14LV7bbiP/35AYFqj49AVw9nnpHQmb
UcJOAJgSu7B2rsDVPBQTfYba714wemHXrBiH758koGKNB6jv4vxQZXFFGTTSy++09j5EyXy8bJlZ
0S6GZK5wSAchKoTRXFiVDeiPfrTRi5V0fqrevd0uIgI2b+kk46GnDowVnXBMATmMHpELm43FthLr
oRXrs6I+9AYSlS0eqqqpswAAsVvmAvTK8yO0sshCK9x9MYMvxvMpC2rDXxLo+B95G2Mu6OKlrkyC
+9bEbXa+sbXeWFHvlQzG8/CPzXIAnG6SavAgpFGZw/mvr02HFfZKMhBBTKCyMSHfBme+nYcWtoex
szFUa98/9erN6WCGJ0RrjDNmJZRlkHW/EpY/17x9Pv/3V3am0Ap3CF60kddFY4bSZ5sWUBAEJqh4
meL8JqmrLQeptU5Ywd7VgwNzRcAloYd4D1lqmGT70+MIKaHzvVj7vhXZqGRrPuCMfoBFHnR82YfS
eF9AhLo9//m1ZBVaER2XOndwRDAZZYubQVdB7qB7MaaL1zeHvK/KLGISQFTIpN3P5QJBayXbjXhf
maHAivcpD1RR48tZg+PhgzFNt4eQHMClJo6OPG7Uxg1hrR0r6JWAJ2wD7bOMlhVc0msYSsJngHA/
TEOR/Dk/kmuNWIHPQIaIJsiPZ3oCRcuTy2Pbckg3+PypKcrLduLg1PibkEm6k66H045Z7FW/Q2j2
3iDhRE/ne7Cy1ILT728+DtbkKEdZIptArNcb8kcCn2iu5pfLPm+F+wLhtYoBvZtBjhJ4s74/MN1/
a0R84d+34p1qOuuS4Puxo5/qjh11BSVfn27sHGvzawU6XCkYFHjzEVsfNMZcMA9UPOOmCXmOwQW5
7/wgnVbLO1fBwAp3aMHxaAHTBqfFCU6+NM2n/hOD+GUuxIPyxcYZZW2qrah3Clw5oJeuslrhQMeW
gw9NPdYWh/O9WNmXqBXYlGuQLVDkAEoeEETt39JgYxZW/ji1QpmDKRn2HJdX4o3XfOivWhwXIMq8
kQ7X/rgVxGUzzoVS+ON+/8GFYvec/L5sRKzAbZJK8qXGvHp9/N1n4qFOoqvLPn0aqjdhC0pRPRsd
jrBFqryPixnhf6bA0z3/9ZUFSa2ojU+cfLdJRgAUH2uYvPVjcxv7PItc99kHHeSyVqzYzcGncTh1
nQPy8fPiQR/YDb+LAYjQ3BUpd5oLF6YVxFj1QsD+e4TABlwoUe0TO3j76Y3s/LdY+070/rWnfzMV
8TBFIw0m5zAf42y+LkB2g217mn+TkEJ+hLjCoXf2zbP8xPr91kvbWkRYoQwbE0FFYcasEPn96ELH
ENjwtHfYj/NTs/L9vxa6b/qkUUc0pmOgPxX8qkSNY8+A0YUyi9mY+7UGrJCWSrkor6KBuAmewFn9
AdgGFMaSy7aF/6DvKMQvRJwMB9mSp9mvfwC7eT9EwcbnVzIGsQLb02VEyOyNcOQl9CGEUdeVoHO4
EX0rmw45jdmbwQe5doIQBRQhyQKMb6vUD+hB7ZLO+eSVZMuCc20CrBCHLDLVdYIEEvmuLncuLH7G
E9B4afZwVBq2TntrzVgxznVLGapjcDag/Lujpy8Q33iF5PjGcX/t81ZoTxBfkRBcgj0wLVEVOW3J
kP7uU6Kg1nZZKFibM0jhEV7/Z9wo/OJOLtG3qtT3rIs/nf/82lKyIrlqI5dGBRkyI8i9rOAsX9K4
zM5/fGV4bKCcysEOBKgel60T28iV13EYHxq9bODwVv67DZGDX3hnctIOGbSwIAEoybdkht/WZf/d
2pUhdQJhxHaEp5mZbouG3PS6fxRTuxHCK0Fmw+J8lDmBGHZkBhvMlwIGsU3lfuzx93cC7tiH831Y
a+Q0L28iGaL2XTJRNCISmE2zhF/Fcf417NtfgOkfz7dxAky/d3r0rUiGdsRQF56WWejB8GwA+Dfw
fHCh2uAX0d4drNqTfZdDAUG68A0FK3YPAs+JCy8y2FRvXVLWlpoV6NohyLhUYboK/3EYgxeHRh+H
hHw+38u1z1uBDve+oeBhP2TMgSsshI9nWM647dbz3cqBx7eCfGIxZNob+K7osTxE/kx2ExueoS4H
wb+4BNtTbmSTtZCxwr1cKBvkXA9ZUoAnR81DG194SrZRcfrEVQNuRWYFdLpVKqOwuheg0ae68vFA
eNE8eNa+DebN3MHEAgNlxicHSbYp6BeH1x/Pf35leGxA3AwgbBPi7QEZZRquWgMGP3CqZGPwVxaR
dwrTN+GYw18cZxlfZg31vkCg9wXo/QN1+MYaXfvzVrQXs+C1dAvQsfyS6oNf92At5igh1xv///Q/
3zlpeqeG3/x/WuR5DAVcmS2z81y2/scGSqZz12czJMTOT8DaEFlhDD9ogRcBNAH1lXsB6y0oqFyN
5VZhbe3zVhg3sWGtmIzMJIl+ulOMM3/sj89ersuNPWmtBSuSoaLqBlOJBao0ZNBF493mgoMMVCUb
N6+1BqwIbmfmjPPJ/1jSXIL97T+ywn0sZPLrohmwIW+jpErRBDOAhHo7Gf+2LrosZv5la8gGuSU6
b6CgkMOssS4/A23+IiT/AG/VRy626hIry9QGtaHIL12cuWXmohYY1A2u7eJujlvYp8SHywbJimQ8
u44s1I7IhjD+EubhnUHpv6nF62WfP839m0BjM23rnFfYUjFWEHnLoWoSxPlO0eGyPOpaoTySSjhV
n4isTuZP87w8S79+Vk7y6XwHTp95J1O4Vhi7Li6HIOCKLIZgNrzaKkhhO3Pffjj/ee8Ur+9934rj
qkqqZaoM/r7gn5aohZ6yuC+d4QcRjj5AvPlTGUE5uxNwLYCkm0rxYuNBq6G6sH9WlE9VELI2JtA5
SaS/8wb6MOl8CxK8NnhWhCuni/tg7kWWQ2RmLNKIiJ7DcWqqN96z3m8ADLN/lxc1cP9F1Vxkhg8j
zyD6B3MpxqjYKuKsNWDt0qZWKpYt4yAG57Cmr+eIq1QlkZbp+QXwfoiHNiTNa30XGjAOnJOZ/oWX
y7s5HIcdLAMfXOny4/lGTtH230UG4cJ/hwmau3PsTi7PSC0/BSWYuG4IMT4wwC+7BIc2Om1sgN0c
SIeHrWXpfk9wArnxFr/+Xpu520JirPXiNEdvcskMpSipZwxVX8AIaAyhSw2v8rnxLoLbhLaFfeP3
unUixU/K8fzKDO5w1E1fbOx2ayvJCvSJTMTwRp8mOli+uD3Lr2gU863q/NrnrTgmyLKBbzDFScfE
ABnZmFDI8vfh1i1ybaFasYzqKBRK+MSzOOqqbMCTppTxp77rvgc5vexcCe2Ff6cYRnA+YOoSy4iO
H8p8eC7G5UsSDxu3+JVBsnFoOTOaNE0usqhLvnW99tKCgt9/PsjWPm5dswU8JmNHtRysAUd+c0LP
v1Z1O122fGzYGR+hyRqRoD+J6+/woutCCzMMD5f99VPEvYksCc3vkTf4eAytnzTvgms4Lm1F1Wnu
3kk+8Wm83nxcwO8+4LHfZ1VlSudTHi2eaNOql4y8hK4i8tYpGPQcodEVm6chYhGMCxI/5DuPqiC+
VsKvIc1BE6ZNBp4P0XutoUT0fY7DtoJcl+dho6zHrrpuNcvlTT6DIJc5C9zwngg0S/v7hPgnf5Kx
rssPCesD2JQEQxTvSxG65qhnkPsPIcQ5u69zRCl7GmnoVD/cPKzVr6aLCrzk1aNoH07ykl4KkeXI
3I5k7PRBczmbPZdeErwkc+vDgc0wAXnkjhh1hWfYJb/SydR2IAbw0L3WHauS6z4iCXtR81x4t7BE
huNGShWJuwun0zqztDNV+OdQRXVQ+0573eE50vQXnbfg1vvvdAJRaXA8bKA3Flbfprl7TLz8hkXl
RQfG0HYhnVBCmhuoBWSBYsgyzU3UJ9kSJ/vzK31lD7HxdsEEoI/XVjzzk2SGZS/M2OYZqs+Rv7Hc
VxqwsXbSzUlYow6JpxXIO/VIYZD6+RZW8uNFHbDRdhUY0FMXuYgm102APHaaI+iA5VVPxvayVGND
7oqwdFXnQ6YyQpnnGoKKHm5/kr6c78D7D0ShDbWTbT5BdGJCrplltQNwt7rFkXc5QOQOGvcE7pHK
cy+q04aRlddEV44gBSUYLLC206AWn+FwAK1/pjY6szbbVm5z4XcVwOWwzyBgH+RwDQvgpAFw8Fe8
j9QXnnsiK5y9rvQWh2DNhnkbzIfCKflvror5FyzFa7ERGKd//E6WtlF3ME/XzClGTAtt/gA7fRM4
w2XMnjCyziZcaTkJE/W4Kffhx4636rVenB6i9kZ/NT3p/1y2tKwjyhSIBfaaqK42IllgiAnHB1QP
HbjdinohUBkqncCkM+Ll+/kGVwbNRtxp3sFNZ85xXIn7b6pXOitLKHNf9vH430QLbXtWLTk2ZTgR
QRJSeSH2fe1edhSygXbaBRkfMtCYEzge3UChrb4d68H9fNl/ty4cMAvLawZx/SzoVAR9XuJ+wyXX
bIT12rBbYR3NrVjaAUfRmjXNteriCvX0cQuCuHLQDU+tvjmv+KRRSXna4OI2voED0QMOcd9IaT6r
ERqGl42PHdKwt1EzLseZA+e+3wUIBb+XVrXjxh69NkDWHh34pKuKqsatNYwm57pOOm8HNwUdbOA8
VmBvYWhFNMjQjIXwyM6A2BrrpxIicTG8XU56oHronY/50D44cTT5xxBKuOVNHBppbgonCPoL14AV
61BGxNmxwqlSG1HA4Kmt8IbYQnqyOV40RTa6LnTJgssIkhYjsmrv6nmI8Ugyi3GrHLoySYEV34ur
JKjYfpdB4bfEMURXGorCNZ2SjUW2sjkF1oUkHJZWdj4aGPLydRjrq2JRX0DI+HnZAFkx3oytGRO1
dBmX3QBRWvJnGWEYctnHrRDP4cU4DHXUZpNLj41fQ+Z12DihrcR3YMV36zhurqFQky0awFaIKWRd
4T+HBeTvc//TZX/fiu+xaGTugUaXJUFMIHowaYiDyG4jvNcm1gpv6Izj2o25zUrTL3e56837ZUyq
jzQu/I3Vv9aEFeBDRbuedl6b4bz2AFO2Wxb6WaG2agtra9+KXlivQSBd9hifyqFXhBXlVcP5ha8I
Nn5O13BfmmrSZhQe0BlEHOXHvqLTVREpKAmen+GVAbKRdDSZQf6HsDAOyV0FKFR8BXfeD8Isl60g
agWvhA1lzpISI0QLfRePCSSu28l/uuzfW7Gb6NpM2sPuX5ECJOIkoMFyXYwVXJd14/TRn/PNrEwz
PQ3em60UgkksDkmOJB06Dgy6uiTWu9px4VZyvoG1WfhPLJcQ1U4gBO836qXpPRh2uC+5xw7nP/9X
8eGdUzG14hjyKGPsSnQgaOBv7CRXXjc9CYh3u0W/E/187AN6bwj748JyHXzijXbXumUFeFfFsVMD
S3kYYKVyReoxP07G4TCsDrrLAtzG2jVl5ynXH5qsVIwfPZinZrwlQTaWQXzh5FhBzhcHXqJt12TT
0vzsRXPrO0D7GrZsPP6vjJINrVMG2k7K4I/j0B9DSV5z/q2MAvm4NEk/bWxEa41YuzSkkRiDIk6T
LTL6ETT1dV8UH3hlNk5SKxFiw+vo5KKUDkopiNE9g1MsDHo/RmrcQjKsXLZteF3pD11XsNMUkIqB
e8DFjSnG1wqWOYemdsKUdS3dWFGn3PFOrNhgu96vFFxB0BUP8sNV6ZYppOxB2fOgjAWhn63L5NqI
WSGfhEtkggFHfk+PntmXCtjXNA59MVyfD/q1GbdiPp404zg+ox9FaPYelIYfB+7L3QIhggtn3Ypv
E5aoNGgB82Avn3v4qXvug+/zYIuxcdJefHcurO07pMSfYf2CZQWWQws+qXChy06h/QiiihdM0Pnn
sDJG/d2ts0qyGLyqKi76L14A9htvcn5S1HVeonyOUeoyQAaOhwhOkc0rhyS4Pmq4QomdCqr5J2kp
vZ14Nd4YWISBsQfHmWRJCkjZum1Jl4+FB6rSs2TFYh4LF4DYh4oXzrInrVMM96QnMtmRk3nxz8sm
0Mo7wRIK/0RrP+QMZbQpqZM7HVbtlaZu9eWiJmw4YAHTkGmZ4Kw1VlB+Zu4e6++5dsxlS9CGA+Iy
a1on1HVGloGnsGe7Fsv4CtH6jcvTSlrwrcMF5HjafBnmGs8VXeODP2TkeEgMsBj7pRXOAh8O+Btd
D4kDhfHzI7aSHWyUoCeSIIQrYo03aSc8UPhNH3PRQtofRfURFKmNPWGtmVNQvzlxFHjag/sUqTPB
8xJaoQ4SkG9ueNcdQz1sFW1XUoQNFPTcvFS1VHUGQ9byAzDr9DEu8vn7XHnOxuvPWhNWFnJhBZD7
XNSHYSZ1uDfNPMZ/BsqX8arUIC5uZKK18bIyEbASuZpCqN/kJaojRxXMHlBuIAyU7RL7u3jaLGCt
vRnYyMC8wLsNk02due0fFr8CJg3PI/KHV2Q/S35dezGcJf2HUW49oK0UnmwNPWfmHp4kujpbYNpW
eMUeWjypO7qwrBrT2WsPfiOOc3zhorBRgxFhdbw0EEiGME40XsPyJDj2cQIoQphPjbuxwFfWxX9g
g/h2WEKlZT/D2u5u7ku6E6rvnhqcsDdCdWWHtaGDUFMTZWlQQouiYDyGpZfvSsfdujitff20Et9E
6FTiwZQor8jgKBMfZWnKHdzP/pzPMmsft8LfDbnXNFHD9t5U3riMwLYk3Bj4tU+ffn/zv0+KpQPY
OwwGfhSUKZzIPZGd/9drc2rFuoGSYDlAZXZfl/6tLMarRDzJ6rLd8C/w6M3/Bo7SjbBk2J5XWtyA
n1gd59J5yZvqeNm/t84aLIigGQuPc5jSQmw4hvlLShw3gIld8ft8C2up4+/vb/oABV7JAsjgZF0n
f/uleAU/8QGSCs9yJkfmhI/zVEyw9hx/t3xrna5kRhs9CKn93Jl8VWaN8Zvj1LP5xhPIjgOBozEK
MfFGol/JUjaM0DEw8KStLKH0SW4lofdsYneaaDihELDF+R3W3ZJ26jKlTMh2/7uO58oVaiB9ssd7
lKOP3Ym5Aq3JeNmfn6yVOLGV8ApAdUUDQ1IUwsO7fAqOJhBfL/u0Fd2mmOe8zXGwa2B7iSHpkMqb
4OX8x9fmwYrvCQyJpc97eGbx6DPTcFuZXuPhW4u3CtL5L5NRsCTZAtOsDZIV8QvUqoZp5CVer3N3
PxZG/WGyS7ZwdysJxbV29QRwbxrVASzmaQ/vu9ErxBG2d3/UxGBLcH681rpghb2CH0kXCdjYt3pJ
5/rZ67fqnSuYyNC1DvA0XDwIteVF5hmHTLdtXbXkexTOAIkAPyFvChMA1etAyhxSv8vsJs96lL04
RCDmjt+LRUuajTigy43j8vtdDWyU4ewID+ow4+m6Jsf8up66toSvXMOd3SVjGSTWI0NXliOQEEW0
V8niBDcwRTDzESrqYKmfb+D9A39gowzlCIfSiXF1UD0EMWs2PZWsfaiZ/B24+qjEFoXz/aQZ2EBD
HBkDwgkcnxWvCpyx3Pu6yrt0UM5VS6MNYPpaI1Ya4NFEBzaikUnpOnVa78FfymuzeF8Sb9jYNdfa
sLIBLRTUWRTIAJW/HLtueRry6TUKg994TPlxfk7WVpWVA/o6jl2XsPEA1xy4ajkOFG1m6h4v+7qV
AvLY1C51CMRgQNBN+1rC8Dci4+fzX38/wQS2JB7FUxvxQjEeRnfo0jJkwKTBbWpXxHSLBrU2PFYS
KKX2etSmxwOD6sEnDvPWPA3dJdo4c51C67+vVYGNNFyCQotRTRBalligMHw/GDe498v4quP0qsvj
L0W0RR5c6YoNOwT9mywkDoYDXGTaY+B23Q7vu1v6hCuxbcvfEe2TpanHASaDMFP3ggdKALVOBvFH
eeCrVebX+Tlfa+cUKm8OYUoLCMZFZjgwr3mBCe5TGxW3DRePdDAfToSgjY1lrR0rvINahQ4RmBnt
efDW8Y8oQ7002qnTqGN7U26Bg9Zm5fT7m/44C29hxkSgMwUu0z4Bn2+HJL+lubYSIbEV3QuoJwzu
5sMh4v6PsqHPkLr40/N849S49uet8C7aou17TtUhSIoodXwK7P7C+sP5qV7JfjYIr/FqYC57XM96
plRxMFIZ6LCqtmyPBtaM8kgl97ek7tfm2wp0NhFGvQpdgWHDT6j33+O98HXygxyvD/E1n7eYDiud
spF5vGDROIZox2nxqCYC/TBz2MbVRXwVA0p30cjZ8Ly6QmKB3bA8xHyW6VhN2KCkgFPh6D8NLdso
Ya8sLhuhl0DrYWyDQB6mWk3HtojhIudEzV1uPH1ZFNowPdOSMFyklgcPbwGw4eM/F1rdtXnxqMPp
hyf6LXW8lem3MXpL0dKlx0vXIUkacXLiu2lrtwJLKH+EyeyfTkwbF/i1+bfivYtMNEYx44eyhiUe
p3BVrRbepTKcZCpndyN2ViLTRusxShvpVSGaGUWxa/LaQx2kUhsnxb8MxXf2LRunpzyzMCVzvJwA
UxzVqHYacqzzXu8gEHynNVjjtTN/Ceh8DTrzQ1JScYQAqkw9ERzHYHYvXB/W8Z8RNKWAGj8UYvwT
kriEnB3/kAvvnkMiMBSXsfqDyMoOKFmgMGCS5EidIE0m52ffdB/Px+rKEcBG79We77EajrhHESo4
ogvdpYkO2BUbWnU7Lbn6DMS4n9UtK47nW1xZG7Z8ntcA67hAxe64sLkJdoPnjf1t6DVdvJEY1ho4
BdmbPY0PscJdhSfHuIgP/SDSxr3wQBmewurNpyFlJ0bj49OT72dLOe6TaNhfNiynNPfm0zCHKVkR
CQzLSfIrzkFNaoWKNlbqSrK08XyQ3wGJxPR0P4MtEHT1XSf5kxtGGxG5NuTWRu8GAIqRtqV76HMc
58B/pF35fH5c/j7qvhPsobXLB1DNKiQs5CGEHv/2Gx38gna9ulGMJS/9ML0SXX1VXD6EcjHZXEzq
SnRj/VJDLOmg2sJNZ9P3qdeoadcQ+kyS0E+rpN7ST1zJqDYKsOOeqBrVRyitdNVrIxrUBRe41ReO
J24oBEU+nB+HtXasHFA6NaexZuGx5c5wBVqv6X77Csydq7xddHE/4uSz+fgQ/kX4vTPqNvIvMj7r
pko0h2KYdTfvvKZsfH7oAxCrhlQ2gYdVWghQ93aF9JOIpqReDG4RcHFkPrCIo4CrRt9wuLUeOUwc
a+ixCjZ4V0NThuIbIRrQTFzyq7FOjcy11OCUlMS7TQr4VT1MA9NeeD1D90EAFxho3nyiIBf1H3uv
k3M6+XBPgl6RC11SUrWu4LsJZo4zP5qFe1G+N2LSsKyjSY+LBit7J52jGB7NNRl3wAPwTwGc9tKm
WeRX2S/0D+wKwPCOFuFEt1Doblla4aq7wMx69vobyJEVN1yH7r3pkhFUVFPOuPS1SesMWRcwWn7T
scedm66raK7SqJflDSBYYaY72mTKLeSjPxhUE+sS2PslLmqYVrQEirV9ZNojXndVvqtmnR8DZ6Ep
/IevmyJZXgsQAb50ntzFc35swu66h3vnKcQSsmtKPc97xki7Cys3TmMFj9yQHoiflNcQvpqyuBv8
I2Cp+5oHv7g0dwUYQjsvmu9hGHoMelAO2KQzMzWZ8BOxdyfp7co42g1uhZKkaV6K0N9J8csfbqte
i7SHmSeFeDI84G6hDAtXhGMiimwQzc1sXqBss+u8CmyS27bHjgtF6qJOSwVBS91j51KQ7q6/0aXJ
at8ddmpQ6TD8yLHntHB4Baz0UdLlR6h+DV71C3YOP4jzA6Sv+0X4D3PMU153O6Pd49hgrCAcpoBJ
4t+m6RdulOH8ov0P0sgb6CmlUpbXpY8R4zINzach4ftiGe7i6bPOiweM+T1II9fB3P6Q9RCk7YCj
gzRwSi2XJ7BXRHqCze9GADbmpi9fgPOFwhcL+6sZ5sa72ZmGB28c6S4mDEbUfs4yALBJk4Z1I68p
D+Auj7UJDnNe4VSKR0g5mgQDP/C9WUTygKF1U41dD31Aebbv6U9i/Ouhmz9UlQpTqYObVjZ3zNBd
VJGHqWiOronvfTZ9lVP+qSqm3yQMGkhm8z0YgzX4uBqkXKf44pv8oxqHp2DBkhOCpDGKZIeuKX70
S/Dd65wvNKE/hiW5b6Jy1xt9q9x5Xzj+J01CaD+3Zue6hXuIRPEaQzAHlOh97Y8PTVljXbTTT0dX
QwrntQMtxZ6pD22c4/x4zDl0n6YA3HZDrtxy+Fwn3gdSkj3lMkpND8/dBUK2yXwf+F+8MDrCy+Ew
V8Fd50coJNHk06Sb+8RtXnJYkhgYeTdRfAj4BJcNsXfaGgWHaxImR7hhPzRFy6GwPTwMkB8qBrnP
C/e6d6srCFocShVfaW/OoFZyC6f6VFTercjHRxCF8n1f9gdV5NcwUtyVdfkV4ZYuDfsfZ1/a3DiO
bflXOuo7+4EgQJAvXnXEkJKsxZb3JfMLI53p5AaAIEESIH/9HGX39HuV09U5MREVqpRlyzIX4N5z
z3JblstrQewGOXr5Gn5Kl/Sunf0uQHQ7+HT5gv0ey2AFypvGv5s0PRu8tXEuC/Ut67r9uCImsTVb
8DjvJhvspticS1xStdFbhP5sHYIqQps2m2GSt2U97Cf5IeKvNGpfIJO60nUCcQ6qxpYfaWHzeGCv
tK7Q0SJ2WR1MWj/ShB6IQdpNibYKoQhXlA3NBkrFaxqRXYs8oayvcU6Twclr63iVTTR5X8Jml8zd
XTRBcWjm6B1W2QDZkndqzHm9ZGkggb0M9fWS1rsBAQWZItpdVownBHHdabfuy4I+Ko+ttFogQoQ2
FeU8TcstI+IOuxE8YRyPsi7iZhdPpNiLCkmiaQythrEKYQRyxUUxbWb0zhsfz3VWjvCXmwLGPq1t
oR8RGZeaTI9+LbbTRPXT1GDelIFKI+5GmrDHxvs0yYTT06MO62XTVx1OfzvIfKwhEl+Kb3wZhlzD
biTO8b1T9zirJbhj4QTf5LpH2upVE4S4rxWxUMdXSIS+qllUvTKFOJGc8rRDaEElRZ/FHAfnJXXI
Os0gSoCPeN0woaCoN8WYJdE4PbF51i8qLeFxi1TsUW9W2Kl12VwZtUVOey0RTTGs42nAEOKugDVu
tEUqc2mOvIvllwRD8bdEAGXrhiE6MzYGN9R3LC+cRAk1977UO+unIdiqMEU5w9ewvVIBH79EAdjg
AiHJn2DjS8schO3urdPVdFH9s7yaV31duDrJF6X0oaJ4xw31kuhDJHtkkyOvHj1R3Cxzem1UEbYf
ccDt9BA2ij0iXRs8FCoDibRvE5gv1lf+S1FQ/ZK0I8EyYdjBY256A0O/xW8Ndv2PRZo53PTWpDfQ
tL21Kg1Oo0AI4Ha0PcctNgfptJE2gX4UXKzoyMKO74px0sOukWOKtXyiLzVNmk9rUXW4bSQ2zMfR
2u4wirB+HFZOvpYlDCiQ+FT56HpWaf+9VDYiW0RCTZ+gBPMftWqGTeHKdrNKHR2GIGbntvb0W0Rn
ZnAeo25fhmQ51ziLn1vQlmAbNw7nGTmiXwviRna3apleWWxMd4rF/QM8O/Tjovp+z6Z0wD3I4kTn
YxcD4yv8QPZF55PDWpVhNjOVvNZ4K9ylYkDdwOz6bMG7aI4JRVp53/T1Brk4n4eQWb1tfVTHD106
1J8uEWs0I8BFv44BnXZ2Si09jBZ5DrcTnIb9Rs7YiPuFdbi/WKqxMS1M3sa+s9sAKWb3lePuTSWh
f2aWiKduDNUREwC+q7V2V2as6h0cuOk+5WI5Y8Gcv8RzMFhEUbhm045jsmclPtOygL92CUTO0zQJ
7vkCUckSNyD0ChxFrB9BsOTY5ubnwYe62XTNwmeMgkQaXa/VrHguVtZ+dyRUd7yxC7zR5+qknRNv
IipVHlRVmINmGeWOhxq/pccOhg6wSpAW2kZwy/rgK9yaqxx25AJOHK7vh+FcJyz0+aoHLL2Ll5F5
gEuID3Ko5/r3yc8JiTLUjsnbkKbsVdYFqW56hBWXkBcj2+1dw5e63iAEMRR5QspwPrS+pnzrNQqc
IvMrgkX2HsrsZbtCpRVk6+zNHQf/12ahF7AXz2MOp7AdbNIxba1aUpaZMJUrvktcqC7IiFxlX8J3
UkzztF2UASR5kMyN07A1FG4sSjqQsNIKC8RdDcsxlbdxm+5i+PDkXeydGnIE3QV2znsTVFPGGKcU
Ba+OHuqmoZ9lVD5yuATlY9kHBRrOvnhErtWMYPGoiLH2OaGevKelRgGYlGV/KAswdNe44ihgiqAO
t4IvY5ATlNjyFOloMJsJq+CDHsqivnZNy/PUr37YqcWbJUfEMAm+oOCZlhuiypRepQkXtMmhMdLs
OhEunT6mCamJj64NIMBwoR3To6YuHBioRbBQXvOZqrQ+1XJqxX3HENrbZaYbJ3vtZrrcYI1Jlh2t
m1BuXa2C9NhPjgcbpEtG5MH1lYOTGQ72JwMoMUGNSGeCqLUxekZwQDPnZRs5oPtSNV9Kf2nlnKBJ
esVUr7ushmfWmhFN9StpUVpsfFUgW1pJv/KNZSgYFUEhD3qmrtNzCs+6ZaMLw9ebZkDe1t3cMD9t
2YJQ7G2Ci9HjmPvSb1uVLGJTuWho97qAx+9m6XT9ARnK1OyNCpv+FedmgXcM8iSnPKorMuUFbvg5
J72DkVpJLAqsEAxJ8GgRPNlixjnHxQ5yX2FzSJe76MTomMi9hvBk2iCebWVnZDuKd2k1Fh+zNFW3
1SYOkGZvIKLfOWTXc/BZ2nb80lNLDMlKF4UpwnJ4LL/WQw9nI6SpqEU/QpHdLTfQzdgk72kXMCQD
VmF6qKHUHp7aFaHo+cV7VL9Poe6HQ9nS9QzJRQlkjRXtE0lqUz2kBsKhO+L0imC3YvJ8ZBuLqzc8
lv3QRN9akI+qUxP30XJlYjUHexJ5tzw3LGL0EyjKLP0WurY4h90cHMGBWr+mMoQVgoN0uCSsAKkL
Id3uiBi/ed3DUzR6kwDwMGJH1Fd8r4WX67msTT/t6wLMpjtKyJq+NOViQ37JChU070TY+jhrSGrb
LFWxnY8hIhc7rOImRiOJaRdLz7qrsZrkgVlIgmodlxTK2w683lXA4+C66ZaVPlaeDDaHgomtW43N
M8GNhN86n+rWpsUGW2RR5VC/wNC7CZQJj+TiC7A3TWOWl6pKG5OXGv4LTdYugxFXsjHMHKxUdtzM
U5ygQJSIe69WhMYgI/Yrxyr1JhKP1QHNA8iaNOpjfwLXVsClcJRrsF1qxZ5KWO5HAO4XMFcKrEAC
rW5JfF7iAE8vcP/k2KcAycgaTKR2xWzYwSzGPS3ICh8KdO6j8DoLV+MAjri4qNc2a/BGuIHcNEf8
BamGAzpcxDm37UNDJhsi29dclrUp6Ecy7XhKi/ELCUba+Gx0rG9PztuykplHNHC6h6EDcDcPo4Ty
zLFmyoe0nFx841jk7b2VuK4P87i69GpSsBre9I4Wy3WEaNE7uIyW9qkzpgAIvmCoGsHxAxvw16pm
Kj6tc5eQMyCBodhpFtD+2JcTkwnaKDm6JnM+SnB112Utb8MIGu6DB2FwuOlcPNZQQCPzEpVsumS9
G9LwEEapHW+57QP9hdY+kdexjCxQB10pWX0zbhi66wkTfQnm9lKuL0UQNuO9bBWvzpAVNtEBxjCx
vJkGigzkbTsRGUNnEETFx4oMF49+Y5in9xnhzDXKgyRkzbFqxuVymaiIlhnI5DPZWgMTj2weF00f
dZAmx4iqqD9ggDnTG2JqRCvnQxi02H1BZXebXolyzZB+4T7QMiqsiAiJHE2moGGOsK7WVH5tqerc
PTMJUjnLpJbhIwd0Tr7jlqnogQcM/dk4YGV4LxOwbZtMtF1bv8+gEAfY3KK+9S63vWDDIQxmsr7D
l7gaD4WpRnqrV2fDK2Tc+jvRjfpggYDP1yjf4upzNHdx8UoGHo2vxC9g1yIjPJhw0F1UrsA6zGpg
JZpVcbgOJOu1DtRtIsbVfwuQThiBLxFqCPo2RaprLnPhyik+1YWmy3s7CFMexyiBeADgG1xRsxLn
qt1pWZfJBx+nInxCd1P43YwyaL4jYZAET8TSpDj2SjbDTVrzdt2IuSL6XkInj/oedDPkemQ2hhwg
uWnWSRCXwbJTrpvOkdXzPLEp9AI+LAJyGAtLlMTgjCRIWE+ww87odBHwhnowAmTF9iV3sd57kF/Z
Jq6qoN1okpjiXcbGoQeNPFE9esi+ommGmAdvQOSLx7gFU6kx4YmHNZtvQ03g+72aKkmfvKEww0rC
thqfgqhLcNkJEoArV8dVA+NZHq0AtFph15ORXRd4oC58kBjzlG2Db+DMDjdjPeCzXMiJbXnTI23X
PKFooKXJWCNseoQPWjNieq4vK0E5AKeKcwQhxtF2IAU1ObIopva1aTG7V9d6KoYlzUiCC+/F4EaL
XoZmWCKALQR7QpQLGXXkFQ5Pi4w25Sg4kCMRzxLqCEIMAKdgHtR81XrcDZ84Gdy8o6KVYY5d1vpj
0JVjs+WYQlynKGXcmEWhVvMxkS6pu1zFCvM+B5bUuImSMJz2gV1WfsJoUPBnEqVmItkki3B+gG1t
M6rcWTiHXLOgv+TiYQIaL6+tQxXkclXIBhPEaEGo+RV2bmw4esSA4rancRHdVFGZursQGe4NiCTc
VhJEjAgLqs1mbdpylzYVVnfof8rxc6GkHZsdV7pudFbAWAdNaNIpzbtMVs2ikcVu4zbJ4pG5nuTM
xoENM7UCzkXP3k6heC1WFSVH7O6KnJGbY8ed6vjU4pxQcMAeRUQEfZ+CCQVkxpaB6G/pXCWNzpsG
vWyRceVhj5FrWN3yLwOII8xlRRREwKjwMVhbZRDUTfIgVlLV35ClehEGVGPCuc6kRR2A6XDU6HVX
hSsPdwihrZt7FySpRLBcPKQkj+y8jC9of9fpDIVNFG7C1PP0EELC7b/XkHKpW9qkXQznlNYy/6ZN
UJhhh3tXrqcIwOyImjDhw/e4gCYSlnUj7tN9pYULb7omSMiL74JUvLS8TQ+smzSC55QTnyp04vOX
dtC12DS+4xDX+GFtUE2LAtBpMc0t0teGyQNwwBX8Gju4E78kDrfqW2JAaZWbAAjwiPSNVM7uHlzT
tntZZ1jFZiNkGCpPi0jS8wJ0l3So8mB3vUsaX5cPpQKgehq9iNXBK1L1wG9jhU6GUVXS59iVi2FZ
2i4F45m3UroUJYlpi6uBRiaB5qexU5ivs8Ep2EDh6IOT0bzp82U2l80hrGkVPfM46WR9BT1Rwcps
5rXsN75RbXzgw1hF275aUzdsegDeqswiiG7hgt7QEhxg03V2txAR651GL/sV5pPBEUtCU3zVqq2q
7dovhU8yLQYtX1L4lKjD0vXFdVdSdF146WGgC8ao6GyALt8vUspsQH59BhF6OQFNJGqg26FEj3Ts
jUfQM0ANihHyOI3O3tMISGJ1Wkwa1YiexAksjjZJh0bkiCESdofsDV+91/j1BC70dJqKB1chIBHD
btf0R2g7zLKH+2L0HGkITG8Y72T5eeqJUS9DlDTrzqeknTZlygQ5EApwFWG8VVifazv0MN0mTVfd
DCIs6C0kZSF0saTDoofkprWBviNrp4qV0RaXL6cHX1ASv3HSIDi1jMkynUnLfPDWhePc17kXADe/
u9DIBXk8s2TVlXAzr968m/v1uq26dtyE3oApkqm4nmqbl3Xr2BG3hYu3PQSsMp874bGxdkVYb3rk
jLDPnnZqyl03IK0CizIMFrIKi3j1NK99Mr0UcLhJPrqxci3eFtUCeQ8io7slTzt0XwvQYeRsg7lx
YZinjR+CG4iHLEBgM3RGvSVrF1W3BRgE6bPQnS9qZDlwjB823o1YP/ewM5rUVScrxEwtplzdfRMR
mt5DUrN2ewyShPiUVGmp6m0Q921xcmsQd9W2XUqn5m0AP/z4enTQeiQ7LDbLOuSESzUcmgaaumyJ
ePK4JByBDJl28SSeg2a2blcW0MXdu2TS7ScKe640L+pKtrc9EmuTZ+CVJS4j7tYEtWiB3srfx80Y
DI/GRpH+zrVF3okPS0lySBCUbTKUTYX+toIkF1/rVTT0+yDXCSJlguibF9b6qbteqFPh8zzHLTmu
ZvTj3nTgeuL6Nqw3J3SccBiPJJnKF7oW2m51QZD8OQHyoHcMzWAnMuArkThBxruYnYvge7mrOsRa
9VkwJ1ofMN2JUSvwGSMpkTFZtPWhsWO8fJ3ntI5t1gnrw6fAlt20r5gToEOgt49xKeuqLPYL06LB
3hbAFe4Zti6pBsbNWXvsqsjPwJ9wZz2nCZHK5EEak1IfMLBQBfDrJR2PRR2JKItWDnliVQB2vuek
M6ju+0QVERAFTkWNrGHWNppuLXiolp/lRFzqbpa0xIBvZys4G7IdF7X0r4FaIHLMqnCMummH6mrG
htytcdh+riorG8zs5zJqb5qlKMvbRYXWLQC14UWCUKwWBa3AOKpLl3ibDmspMVRByQC2EYDbzgBg
r0wDHTxqqSm5lWnaOHHAyM50cb5GjRjsppzTiSwZgL1karZOsCl5gnJSKWyzA5vaFxNganKH4mDo
75uhKZKPcIzT+ZG3dcSfq5Br8mSWqQ0fEjLSwMMsEwYI73CDLLzHPFhhg0OAKe6yaEN4PCYnZ2Zf
4n5uk/g6ZGvd3xMzwatHYrFyWymt7NE8ElKQvNVmsqelTpbmRlBA3fcFN86/LpOpGmBNlgFOm1QC
9MqOUEIpTsT8tEoQUfMLWYRfVxVbybckvHDj9hV4yQJgYrEMAJBlgJlSQiez76Oasx1FCJh7T61j
zW7UacFOfdHOAJhNZLmbD4DFy7TeLzHhRTbCZT5ELwAAbMgHY0ufD3KBVAMXB2ZXR4C8bLpZYPCv
y1sNWlt7DSv6KXnphxDWYMyrpdv20zi6LfyQtN7qdiHXwF7JQ4O1QmbpgCHTpg4D/1kFI1pX79BO
oi+O6UcRrOVjBHQPYQSLAi6V1g9BydSMloJShzmaDqOMYk6pT2XNZ0zJ0n6BP9XE2iuH67zHnAVk
6SNKu0ieFpq09ohFOMLaGBd03MSLwyDTUxOgw5Ml55v2Uu3dDRRrzjlFH5veGUXqYkZBBXPa8nbl
pRjUNVxs4gUxBYYsK8kRZhAHz9SV/t1IXGdxXo3Yhs4BJ4nME5QB3QazGFdkgagNcigu1ykWcVj6
XyddtUaXxSdBiT01BHB3DJvXnKT4GxEaouNvs0xLco/anVU7ieHRayoh+rstAXV1O44xh9sAKdaY
Kw6LZhl86SmF22RBATdnHZQJBkgBr0NU7dI78TnlVbs+AxBBM2MXEE7Zkrr5qQwjc0np6e7SMsVn
YrYR7tysQif7CJzh+owJtmjzWePjXK2RLexV24ieX7cx/p4scijyHiodBktWqNWSPYa6yNU2tdUi
K6VzbyZghbxp+yJ8HaSI0b81NuizhhYTvQ27kcjrfqiYvutIJJorKOQGwL4KuOi5SKuoyAdbd+Zb
C/djdEYeJgL7rq9bKD36PlhugGsZeSXGksd3gUepkfNeOExRIrSgZtNxuELnIPgpyFiLKMQi3PL4
kRlBPgFOVA0qPBMXmXQolzdTAMphNrctwRY7r2mTQyK/PLKk67t8FdHa5oVFfZQtuErJYUkL/gqY
HuYSFQtQw6P8DoMdb2MUZ6QP5zctLOrDymCwIbLYLhV2YqsaTq+mznfusYWnUJnVUsJYk/VotnYV
RDninuukCq7gbIn7tfYNEpPXOqrf19V7s0WbVpCMQ8hF9lqOZv2KZasp8pjhL96iskvnEwzCQrot
WwQA3hSdxdeDpVef4mW07bbguG8kUYBhQXEgGLuKIMBctLLIfSaoH9Mttg0vNjDvnVBW9yO7wVlr
q1xhZ/7GZAi/YMwpkZ3exLylOTzpFp1jeStA+1Ko63NKxdAcl5RP4rt3PT1NcSWwr+gaEABoH0t8
n8xYDTc9c7TaJMAX5hP3sS83tkPhu+2Wmp0Y3OaBmrXdOt3AjRpJIVNE4g4YPG37JJd6VQ4fGC3p
QYQy9plAeW6fsPHQZlMNsWS3ZsDMI5cpWLgkU/gBAnDeRk+rHZjIFVWu3PMuIO+J7Own7AVRuGMS
c+EchoRTu43G0pwmD47BphsDL3NgEekthnUqyFy4Nh+TEZ3K2spg0rtibPoNUSNObURsYRWWjyg7
CbT7KCWuqlTA2bSbLcHILhA9eYgU5FDgrfAe8/1wIAgCkw7uEtcTjRcCFhSWvy1bi1luonEM2Wbo
h/HzWBVts4sirIpXIg7ot8ojHAbjZ2fj5moa0VvmMBNI5WmAkzSE1Q40qk1ZTgHdKudWNGho9U5Q
8s7dISyD5X3QDGXAsvQNJtQYs1a3WONleezCClubC6kSmyDCkCmLEy9HXC9C+9vA1XAqU0GLmRyy
zOabdIBBoNoMVTOsnyvRgiUFd4KPuPSgA2Q9SMMqD0EWHb9MAP+Si4cNIkE80h3ARZ9mTMdgN14O
T3ObkvhYtGsH/GdVQT40VsxA3ZMofgTPHJhah4xhjeCYPlmN/xR47EtZgBrSLlkZ17a49sb25sX3
4KInGYD+1G1DxdFaZkMSr3WAphnwSpNxbMbjmgEwtkpn4K1M4IA7MnV9utWexdUny6cFnM8u7MK6
h+UDlud1M5QYrhWIlRFzEG6GqGrn5RcMvh/OBP+KM/WTgilGHac6beV23JV7EFL36Y6+kC2Nc7al
V6j5MpaBS3zVbua8ONFTskfDt2VfTY4rHJ5xvyDj/QnX72fLMy6j2VuLj1GUbyTBAahOM0ZQ/56G
9mfc25/jQzsY06ZFLcQuxH22jTErRbpNV2M8iVyurApi+4oxbXhIwn7aompAU6JBk3dwW+kygUn6
fmxB1IU51a8/04UD968O/E/cSVicIvxvAYkVXTG1OzkmrLrrsEGgo6Uo4TOX9ivfw9UQVljzWIop
B+RbpTlAsu5XEfB/QtD72VKt9OuI2fggdh1WY7mpq9jfiAI8BezHbI+haJwc/v05+LMT/BPbcujt
YlkUxbu1rHrxCAeYRm1CBRh339bd4H4hMfsTUif/iXgJELJPlaN8Fycl3Yywytr2tan/P/+In7jT
ZuCzhZkK381CAdENX5K+VJkwyy/0in92kH7iS449nDVMWUB6i2ykDOSuQ5E2Z3gl/crq4E8Oz88G
ayN4y5jSxXyXsH4L+jJoAVAE/OI2+7M3/2kpKfxcw0ewBqsKQGqWDHORYUmff7FC/Nm7/8SQpq2J
MHLGsaGrijMxpsifXbtfEFX/RMvAfuJIx0OoHAQruGwqkdJvVteXvT5e4B4UolwAi2+C3mEP9SI3
539/Q/zZ3/PT/V8lpRPwjuI7pGjzV9YP9tyE8a/ydMPLffUvlpef80tFs0TxvJRsNzVFL7aW9GmX
w8Kdt99ipbHRFn1SjlmbGktvg6pem0+hXUkBQ5wmKk8Va0z5xPCx6g2rOheUfz+N//HV/2f50d39
/SPYv/0Xnn/tzDLUZTX+9PRvT53Cf/91+Zl/fs8ff+JvVx/d+Yv6sD9/0x9+Bu/7j9+7+TJ++cOT
rR7rcbmfPobl4cNOcvzx/viEl+/8f33xLx8/3uVpMR+///YVoO14ebcSU/Lf/vHS4dvvv9GL08B/
/M/3/8eLlz/g998eu2ms/vK/vg/11y//1499fLHj779FyV8hHI0ikcRA+QSjWL3cx+WVMP4r45yH
sDOHEJddeOa6Q3H9+28BpX8NaRwTYCmUMvwfF5i9/C68xuK/pgnqPITSEhHRyxv+n8/3hzP032fs
L3pSd2CWjfb33wQoPH+4mhB6S1nEWYjmCBoLDrLmHwn/rLY84dARACD207FoYMEpi+JxVHWJNWt4
7EAvu0Vdy6+BcLrA38LZUj95N3SnFYzzTdfT5fOEr8eu93vAnShXgym8W4mH/X8bf/7xzKHn2DM5
jzlcjoI9MsU+JvTTV84qerRAjxf4cvZ5CSJTfqGtHPSgyOOYxOURk9sIpfLlZUQWgcoA4AeMn09z
F9S5UsV69kXqcqbxbWTQ0XMg6S4IpuSUROapZqR6lDaqNn6GB3LIyvpRA+C/RWW3LYfibQycnM8t
bJeyMq2KA4ZI5VNbjgVMzSpQfJYkeJwoa7eUOXKNJDcQZqe2/5J4kfOhRZ+msnit4gdSNvx2Snm9
adYFVGi56Lu11fouAUHkWkq1xxxjOQ7zq4paf4oHUF5nL9ypvoyO0XkDuuYtAHAHWQRfelQRGMPA
bdy0G7rI7gTJJzgoAX+CLclrPwbVeeULf2pq8A/nkgrQzYb4KRn997mYFSissXrWaDlVQIqHZND6
2QXrddFzfh6GN4vl6Rago70lywW0wTHaAfCSm3Di8a62zj2IxWzhEiyugNGD/1vP6R5dtMyAQidJ
JkOr79Qav8V9o48TqB77uaZfUr/0J3F5cHGJ+PiEiP5UVSXfxuH8WBF2oyZfPP54SGh4iwGpP0NQ
DEoeLHhB1JN3AUwDHopprG+dbb6Z9VsFjwGAPOCyg7WMHgd/MqB/Vu+Lca6uZtAjP03yUSHbYSvR
kG7nsuXrJsESltGqdlcYOImbqUtvg6Zqb0V9meeaoN5Tr/2L6chz4rsHO2+RrjY/DCjaH9HNc6yS
Nx2x8xnqVJO1sW3eQKoElxv9A8Ys/UsdLulOeMK27eUpaPTgXYYxy/GLb8JBjzqjOHxHzA7E0Qol
9oFmTbA3oIbf62G1OArxFT7x8gqigTrREqIAGk1fnKzh8Nr1+vTjYTGrPi0wVD6RgRabcqVg9mNt
2KZcTtmMiXi1FQ5Qx+Rms/0fz+3lORQOw5G76RGF4XD348H3PK+Fa89Jr4Y7OW+RsxzfgK2Y7MfQ
PSwFdSeMWf/xAFNEd8Jw0Z9+/OvHC//9NbgLTMcg+ZhAqz1IV4EOsxan9vJgehAFIZZYd7ywEd1I
5BjIRvq80bzeMagN74YAXAO43bc3s66/YHpX3DSo7DOYZdx3dR/cqcsDEgPU3VAcf3xlZkVx1yCS
/Q7J7Ad0XWhtSArEvmn7a2uj57Bi/qpfY3P940s/Hnoy9n9/iqsQeA/kFmvSQGmRoC7biTYBDxht
pv37PchN1C07ElSf66VssW6BpEhRwm+EZepcNJM6N6L5x784kLWtB2SY9xbpZNmPl5PL92C0UO20
6dK/f02OBcbXzSpzsJAM1D8cMG7qG71tggBUjWieI6A4jx3GNJxpdw9mTYWztvY7ORm2IUjL6MC/
wxDnn6/6f766dEFy7FT3LTbLcm7B3ICC/uDq9B4stzc4vulttVTdWZkCSKxBwtJZiWDOp4DoLRED
nvr1aYXq4jQ23XUP/tS5j0WPxEeNdV04BDdUyTsrF+jxqvATlG095tSufMLRCncY98ZHwOXleaq1
yPvwM2j8WCUI6JQY3hKSB9L3VzHgi/0IyxWASFGzAV0YhGr426m7vmtAB2ric1JX5WYVBRAYDGri
HMGZzUkW6wh+AyRNV6YMrgDXb/83U+ex3DiybdEvQkTCJMwUhp7yfoJQlbrhPZAwX/8W1YP7esAQ
KZVaooDMPPvsvc7iDOol4/z+ggXomDCu8+H3pdaoNT8xrfSUOEV28Cre/23zsus01fmVTv+IUDoY
4e/T/33CLTr90MTqLsZacs6XPDvrlUOx+P8+rJpNDxg+VtJdaYd7bHDMFXKddzcuvRBXi3mnTyOT
s8f6AW1wejVlEfQrB7LQWnXnbGOM4m2VkbahFdXKC+dqi//gc0TXMDH/KLfLLp0l7XAc2vHbbclF
RDqGtzzIdJ3YjLM+VORZ82AeDf3QG8JCFhFbuJJPYsdRMVL16KBD5FZ8spgTKYPfD3XNfHJmezi0
SW1cbc/Vr+mSZAg0xiltoIeHv6/ZmGyvTWypiFUzY0gpX/f7AAQFAd1jU8pnrVqwqFsWzaG6ptI2
2msh0+bCCdu32LbvzbzZsbyPT0qU41NGu4Jua1+D1il1diot/Xee6/L8+9nBEypY9XgOSdd93US4
F5Gr7WkpcoReKV9+X9ILwSWaFQyToA32u3PJ285ldU6NkDU2eIPYzVw6VOzpk0MH6YbCmDbxPHty
3duYM4+9mVWPlobrJB62a1HM4qo7XfloVQjOKQrq8ffp70O15GiFRrfuf59mW3VKx0pg+u5xpJXy
owI+vMvadtr/Pt2S+loRSnimecuUi6S8o8fxY+hu+ZGglEMtafWdlqrygwBa6uN4HO+zaZhfhMr+
e12vuuTU1UUb/v4rT/Vz0NXWeO4G2pBFnWl3Q08CLW+7tzU2c64yKrLEUdmH54mU6WjTsvcooT5G
XX1uhjM9mHW5POPzPAgJ8D9pKze0mS4YtqIC7Vfo5cnW0mbfuKP75M6a7mMSVz+TcWLg03RK3G0J
a23w7iZDHIsVR3Ggz9sa0KHXCC1wrFpHnKszn13MJn2Wna2jEtIQyWQbhyW66blKmupBuIPjL6bC
GFza5Tnx2ET5kafjmizxi52NDzG95W8bK07gNGtz1y+We0dTMQ3c2yeKdnrxkpnYRy22O5NjUDSo
LN339uC9EJp7cAzzi16b+VrypkS6XIadrmzjtSqUFs01NvPfc+H/nhq3Y+LvF/9+FqCnfGKd2NWd
1gRQFeSD5XJe7RwvP8RxnzwJwa9QToP6sbhSSUQd1Kq7e8Ox2hDDQHzORzN5mkwOsg5Gi++VNAHO
Frnda7TEj0adXwqF4SNzN/mhxfbDpI/Fv4vZR0xkKP8MJuS9zE2Kpz6dOxig+nCqSVdWdnyabTke
8f7MJ6OIh5tVdTkmWzWe7bERhwXb+cVgRszeZs7KdXPreFcwPuzOMJ1y11Tbe+xotwOQkd0Db0k5
fpO+auf8aVuSJiQ0ClpUW6swn3BNZHIqdwsWjisJQHFYi3U6ZYlczthxjX3DiZe+WXMyU6nOqsWO
It0qe+IEX6wGxioimaexGs03YQiOkV31UVo2Bh3gadwO64ewdT0U5SKOJk2aj2pzAgaQWq/NVMLz
uuXXm1F+uu2bzOPqW4xxTXrjyJgg83EU9obCvZp/0QoiB9X9C8SKFq7V0l+cKi/uslVPQlYtnDdG
sx0aeyNRFtcWOZxuvHJYLMLWbKO5K5L3ulqGYzVtf9oWtXaJp+a1XWmtOFqi/UN/tFBG96Xm5ks3
f7ZcqGe+kXpuqa5J1KTr4ffpqvfGOa082Eq3L8lKLygRFsLZoaOeekd74n9QGFMemrIk6Of28uKW
5b+FkAVhrUE9ckWoqDAb576wuEhNz6GBWLXDfnJK51IXpTrUGB3OtYFGksVLExBhu9fzfrr7fdhu
HwmaTbjVLMtX9vplCtX+o0SHc02nVcwE4ijbsv6HZfCfVcu192RUa4B7fXii0RhHVFLr1VFDcYTS
30KoQVB3oTgfuf2ds5zSba/iybkz1nwjI7pVTw2Ob3obpveKMUP3HUclX4bJiii86cd0i70l0WH9
JVzQGuFOm+vOjoX+k2nme4mhGXsmqwO7dRoW3iruCpnkZ3Nu8h3Wt/bN08XbUNjLzxCnV0InzUfR
z1VUObm6KEyH11TFMnRZwz6JdRx7q1t+OiP/I2mxvCpBe5KApToZqM+sEp0KSdZOPhMHmq95ZkXJ
a9O7Nj1+qyGTP7TVmy949ZKis2kusbLnZ703wQd7zZcybBGKXhonVm7xOiTz4ff1DrZolHrzz5yy
2OVjHL/OTnVqcrP4ll7bhsrNPJY+vXsq9eTnv9cHgwCYZUMEyq30vpwJ/eaYmr4Nof1DdiJ9mp36
kA4mtV+cf1kMC3kbmyrDwaQqEiu2/kaSS+zHpu+i38/WMVUM0w2x6d8+O1Q9p2a6Oeffp6mQL7E+
aPe/z2z8RqNw0sdS7y8KMYQxD7Z57tux4jKtnFNJB+mU2lI7MqnPPXFVlMdOGtbZSa3hIERnXKY4
w2RrSExxjIPbKY9NZHgbNjUBNqizMwZjDkuq67tA0mOPepU3TwgZ4ph2CYlAhLbLzfLkr7T2ThL3
L6ZsvX7t1+Qvfsj5B2brURpL99l4phXepmpc48UbLyttn6hQov7A74xTZJRh7+COXjya+kkyUCMk
o3FOEiIAjpmX3NT3szfEX1bRmVFMGPzEdes9La35z+/nmUPNad9esyc71Tm0rgYDDTMtSrGXn9M6
N87w+Zwddgn9sVPWSlJGxh+Sajp2m4Fu56VKG1b6fsvebTztHymuJUJvsn/EsEYKOe6mc0ZH/dzw
Bw2MNnnvNdnfLTOkdJum9rXCGb0fxajjAU2Gg6M659zkIj1qZLLOXj+Yx9ixulPWsACnlrkdNauu
z+7Nz05LNrlYa9Uchj5XfgWWOsD+VT6bdMH3WBWt/57+vjbcWEGbNTzklSyfXSedd5y42Ka/a+nF
z5lTb3ckdh96Bii+mJ6oXhDxdzX10MNEzOYFG7zm06QzbD2+r/uYRkZi62eCx8ZpnMvioG1K3k0D
a3cvjPUZ0acMbIy+n7pUnwXvxD/VTJfDaW6YF9WFeh/bP3VV/cF7oH9kBKIDskjVs+UZKqI5wlEH
YxKDsJS2Fws1sWwbecLk0h3EqrI75jPHkTdU9mM890koW+8u63QqQCfF0+NSXuOLXaYycrwqJeVd
mfsNljuhTtdj2U//lIup3ef44V90b0RN5OWpSOQphl6aLOza9liqr9YTn3Kw+icCD+6FrPdCriEt
voanNmuqE8aOvU46Nt+nmaEO1HmPHg7rATj79GJj3Nkb20ZXc+Btvfw+JFb5MNt9ceKPmx50RtT5
QhXqfjTldG/cPrKNGA6vyWjp39f+9wnW03LnrgkUgdsX/+8TXe91EQEKlmNTw7RhJQ/mLKqneu2x
i/KD7X6f/j6s7XpvlyypTZPUT7TOtrsUF8EgG1b020uFzolqbs/8xdkfhm55KmtjecopYX0MP9rp
97VaG6e7SjOPv88mcERPpsEmpiB4Rb//4PehyauzNlvF3e8zzejpSXjyLBw3vtyItL132bIt/u+h
7vKV8cGlqUXj3FfnYZCHoiybINuEE0pD+YRvxmNZ5//ok61HwHndkza3kC5Hqw/5KccTLB0vHLA7
+Tqjx09FSmqAtdQKak+M4Go0buT4pRBeteMGJ9yamK2PzVKdfh8MFMTyv+cGWcRwbEqiTetWn9SQ
1YR2EgtT2Ob5I2iUk6qqMAX8cPA8wzyqvvRHI8Xq3BTljimNuW/bZMH6wdJP3rhEm5G8pcLTzw0/
5WO2TX2QxSXl1MxQysH+iRkKepiHJGDyqhN6GBz91So4TAg5BatcEd6yF3anAd2/PdmJRGRacTXM
WulrYv4wxIyRpomEWbc+rXAW4Zmh3shzGXnHhox1TduMWjpgiSHbjdwmCBg0W/zWo3hcq8AgzoXZ
8tvlqhw18GWc2O9xHgkPd7o5rDvLdq6Wmh5HWk1HRhSAaFrrc9cMaAXyUTa1PHSF2sdetQUEW63Q
dV3zMlSqCSxxtxiIwPrEgtmxkWuOfrRylJsKXBZmdHI0lNAhVGuCkFdz28xz7Rjaacmeh65LTzkR
JIOC4lwO7R8PI/7O0fDmLRMmTGJPe7O077vFy89Wrjh8mSBApCPLPfXUnV4g6m04tojKTo+SbMPv
1cK9hIvMrfP3Jq/xR20p8o+bWZQfip6wclOJV5lfkzwF96msH7Ru6E//PQivP9VqDG/tklA05LsI
llPerMVxKYpgNCychslNNxlwmefoo2m/I8CyYtOxvXDTpuG0dNnmV2LpQgB7ya7zTLy/03qyXOcP
Ov0QzG68d8v2viT2QDXwPdAz3ulYv31D+1fgdzwnJGlQK8qjTVwVksesHs22OZjZZFzW6aojjker
Nb/OOWpP2jtHzUgMv8N1ExFRekSGTA5ptVyAzN/iaGPp60OvfLvZ/Ljod8AVkMbQoH4fGHopyRF4
f5F2Ii3dof6tkUUrKWrRs5DAUxsqczgjOh020rDwp+5kZkDhWDTuamfa0fm479yOIkrl5nM/SJzP
tQPUrip482bKptIVB/JcQyit7KOX6H8kTEIGEatgy61ix+xgRaRrrs4eTjWaYemucPIW1q3qwyxe
1T1BA86D+o5sgOt7bQbpY11ndpXsYklk4wb3V9SQej1o06lguELgULHa2OCoPjwVFHH2RxBPPNQ7
rjJB/+tg6EuBwmKnqDuo7NtahJLQ4kUrZn/Tk24XG+t4j+XpgvvnX08Oz0XRupHbGZ+WW2QhQy8K
rlWnCUVXfuALRWu0UYA1ByO9yCPiPOS7mo7hRbeRMy2bWjDa5t5GCvbnkUi74blXR9uuszsXaE3T
M0TX/OTUZGhq/rDk8Xzd7b1Qmcmhw5R/xJ/tnWvzoQZzc3Kzj9jFxti3uF/iTh1YYVt2bh4q1Pwi
L8bdmBEkZcU4x6AOwCzgb1q13Wy5VbSomEhKnVxaMc8n02X6VUIAz826l2qAq99rbBZYWu1d32oo
8st7x6jDcKHGDBkZx6EP9YEEaBlKb9vRQMGxp4//EiI94mVXIRGJ9EC8gz8scIu9DbPGrysXSpKQ
787i+ZPbPukzIRC0WfPcasmnOaK+T5ZrwPsonBBqzX5ryL2nxHGFHab5cs6ZpvHgZsy6r3JCGRx4
ArRlj1EAhDI659Ue3N04SH1PJsQMdl2ZuG8Z5yjfcLp/PYd5x3XFTG+Z2z32rZ6L3nxzTW0JsyFb
glinnNAz84R91/Sl6/4zm1A0VA9PQgnEnWl8rbumu5b5E5m0LrTsZNu1MD8iV+QM54uPKIgVOl57
Jdz1oHfGjvxQv6/n6YBXXjuUpfnBMCKHOcL2sZ9Hy3eGOPvpdXBDqra+874uQodxMNE8kjfxmALN
JUKl02RY6VqOS+QMj9Rb/X2/3dAsVUMZxlkqJ0NEJEoSgRow1I0yaMRq+lpiPpaNXMOyMm5zuN33
maQ/fm2rDiaRnyRKgqctduSY47X1tte+n396aUt/trZnbzBPBQHKu8bo90a1qM+8YK9S+UOR5u5+
qgdukkS9YNTba4l3YF+MA7O5oVHJnpAb1dj7ERtLvXnCORzoHnPWqOqjNjemY7MQ5ta9NafJZ7sX
QVEwSfl3QO93KZXDoa6epEvasXMcY7cNZXJbuoKxn+1PoJ8MN1mGt4zs7QkX96uAJEeXr+8+mLH1
D/TMg+Jih6UEAHZkGMLO2aYQIahmfTlLu52e2dF8zObJrtlWH/3YRhltIuyz5Sd7tE+Z1obLEOtR
jbqjluduoCFFx/PPjOEU42auP7ZsCKJ06rA0km1v5kN5zLZh9CGMBLCdih2BgX3qxd2z7Y7fW5sI
X5u2Jhy9yq+zon5AwYn0keZXA+DM1wixHp1sYtm0Zpu1E+ZX0wqgPWaHj2uzuvvSHQPc/W+al39N
/IdHatlTsce7BF0h5jbhOJ74GGum05y4ke01eaSGZdktCPNFaZWPeiKvwiydUMy9HsK6ejYmvd/P
Qp7E5FqnPFuurtVPB3Qv45yl77NJyGEw0J7xx9p+a5L2INJW+Ek6637stnrQdVaFYTyNJD0goA+M
2FRd+Wkide5bTws481AfkuDpPgvP86LC8hJfG7Flaln/aXvePbYc4kZd8qq6ejvhp+RsEWMw9SiB
SvFhFukFtgGtIBJXEGsKqgfeHJaHg5HaNz05Y/7tbnbm7WgyIIirnzkCDGNqvDeQ8+wQTO8gPTkw
RPBGHLbm9s0oY6wpSzWF851HgPZo10tkNYVx7Pv2kOvAGhJLlIFlDpe2dT4oW4eDPCwLzC74FzrG
RNLQqt92XgIOiCxuRQWfVYIzWZlHOdC0YFFeH+a92A+T4+6blqbzgA0S/oZvelvkZHPCX61Ow4SQ
TFBU7ZOzOKAiYv0Yc9IhhLuA9abTm2sW96BtPmdq/YPQMeycWMdPrNmEq/I9IiBnqbLLg7wo43Oc
truyUNVhAbpZrcqIzHxdyOVZR4sjSbAN9PKzeYhGmSQ7ZxD3KL/5gWTTpdsm4+xgMxJ9Px5F3RT+
LdNIuqh5ER19akQYIhPzn8IkwuWaiQpH8PRm4sxh4gKWIqdzB/+r2+fZ3lOJPFrzfe568qhzh8bI
xvtiaF47et93ceZimBY9uACnP2uVAv2TpjJs4dNeIJ10u2q0HhrQQwrRK4DKuVD44f8c239j6G6P
me5dxrZ6B9rQ3JU9w1Ty1LpuRhHS3O35ro34aDNgBg7JO0V67z4zuXwmPb2MvL/XYklepom3p2ys
KBGnHLMyvUQdg6ewWIfI856bgU4HKPRdmrw6jMfwjU06IbUkjvTVZU+1kzgi5YUVXsUP8bjuEa69
Y+dxy8asTu6nVjXWGSAGsb+ELV2vPxeMIkeeoB4mEVFIFzjTRvLH0T/nZuUodat+4YdwDLDpJpjT
MfFk9Vxi4T9Pw1qQ9bSd+zzvdokh7acR0QDyaGGGrUv8pMhcxoRoVhLGlKsEB07E+ypYGTwM9d9J
4y43AMfTYXP54qy6zpn92uUbHAlK4tqQ4TZ1dcRYqo9xXNqwgK29y7SW0Jq7ndzYGQ6AObI7euZO
lPXJh9Gzqqej7sKJH9Jgm4gk2XNunHQLOM3UrOeyLiN3zNO7Vk2XTugupyVANVXbnuH+f+qKIFCe
01SeGnpUUJynaIzZ3YjvrafuTsk2ajtV+oNjd5G89KA1zhXifuMPK3t+n4mDzdKjabY4Z+uLQVNL
K6fqUOUDjbJnXbdEWMIADDfDrh+4QNrVxMnS1TaTZvDPOoN91sirBIMDImuG8DN1XhK6ubVRI7l/
F+2PQTQFNoZ6ysiAX0c5H8RW/2Qy0U+WcqfHZXUn7nPxtVX6BY9Ldlae8TV5quP0O1DGq2mDeJdr
ODe5z0EVPc6MsrqLrZX9d/HOsdlfza5Kdy0DScIqW/+2i015vnTWac7XvxwCl8feG5ZHjP/tsYmh
Q63QUB6bqopab0h2okh1v6QS8BnJtOza+z5Jd7SZ3EeEX/cxH4jgTmmRRS48O5oeOwu75R6EHShQ
D9iELd0pyrKmO5vm9qb94ciRcw/SpgLpcRvRwR81ZD/mfcjLIvSGTIXaPHNTts7BW0xOgxwQsrj3
aSL9/kw55ww046z1xiuDoXbbbfwGLUNYTfEBOxRIgaKqDuQ2cKbML9XoaUfbYZtxoqmTud+pRgsM
bXvKkEIffh+amyW+QlTg++DtRmH7mijIwjHRR79s7G8MF+5Rtyd62M1NV932jhzvk9kOCNgx5z0D
CjBOOMWHgVDfE/iy6QlUVUDKZ4PX6GQne0gejGR+xHFLwwnASTWt31NezIFb5U+2y2yieMZlBz9b
C5yuPhFkaG5ovx2t169uNutdmlLV5e3BsWdyZOSLt5VtDJHEovTm2JFiVM8ehTE91py3L7Rc/qR5
p46ZXe6qork4k8N3TnFyG9YBXhrUEsNxgrWsQ0Q2EpoWf2oQmjdQnuBidfOj/TGtM23p0rlLJAe7
MvGOGhtY4mLYkOOjJ/veF1ljhnQvMRE1czjPLWdpld+h8pCOc+ZI5drPwtREVCfwQI1OGKm/H6uu
Zy+DmdDFG7ccuRqRpDKwjZq8bgtJlgQTqQdDvY1dfhRln0V9HwMBn+fLXLrzmd7EYci1+VToBCiW
mNPYMGN1nPujuSC2GTHnz5g8zmyhMgu7jIoa/5KEiVTkJld4sfkdPLeQrkyYGIT8cPdyx3aSOCVJ
V72sdlVlrEEyCjcAdgGKtYQRunHkR8MMxPAJcXQM3I6ziE1W2kdy7sPeXd/stdGPXKM6HbgtPvQ2
jjln83NIABHp0DYwY676VmFnwQi4B+KpQk8tgERayvOaZictmp2hFYT7qc1JIe5GzQnqsu6irRie
PSg3QkAUbZHH2chpNrh6so+HOmy34QPFMT453nmamuxc28BhhJHs2y5+dFwJBk9rWEUzcdesjHya
42xfqM+mWMcwE5C8LXf+NvNJj4xJXZI23eVue6d53XguS5YC0Uq/iPM6jOV8blaL3yxOX4AMILym
3EWeVhzjftkCi//PZYTVyEdkt/U+DZqbFkJ3ZoLS4Z3Wpi2CxWvzSLQU+3IxSgoObOgYNt4SxyXu
nyDo5eX2KpySyE81j0Fi8Ub/Prh49KImo61kWNVN3X2odfR3CktKt7g5YUrDgzjHgTYXP0KN5FQ6
At3LeG6IhaP12yeayPtCf2smrBGu3SKoFWRis3ifSRICKc1Di/gtjfNm9hcX/B/+vuZQyOWnjrND
AbYtWNN8DUzHea1iuwpg4n/dAiYsf8u1LiBTwPTU6AhwsiWgU5sGdEgpQs4q1P34afr2OXbFtcUl
6AuUA892Pnst2Sfg7gK0Tiss392tSxgzMvaH7tUdxL+xZu2NzFh9cAtcGH121wDy8PsYXqIzPDRT
sq9R4q3e3asEp2I3izfNGc2Av+rsO8LZCM7J/UTJhmgFPWvK2No25gWgwaU7EwRonjTvo/LuS4ym
sDzbT6BWey8b32CHo27LGKoLKPP1mT4HpEI76lf50Sysohn22cO20gnXqIdqB9kgWtEI8Po7vL/S
O5RFzE1aEsxtSg3NVVc7xrOULnPA4hUNsHfFfqFipg7cJVIJ36h0OyRt/4z4y2kUY3lki/gMdNKB
rgoVc5FDCJAgvrSpfpid+FFgbQpUytI8r+/JYGZRrHmjP4gUymGbJw8372CXvS7SZeOSojvbdvPV
t1yNVuFTfnVBi68pmMxlZNJu0u84S+1zlAPVmM6JFNqToVXXkoDYAdvVV5HuIY9X3tyFq/U6u/Ao
ZrJJskHGbpmnC7Qx2c3d1jxMzMD1JQu42+kItkW+HFOtxKqyIoswdSK8uB7n0qJEC7ZE9Y9ymj8z
EIL9IlCPgev4S2tpu7afv9Ik/YIH5j5vLXxP1/uJc9cirK8HNCvX0MtzVlpERiRsI3RmxKLJiDOW
+vYoO0QkPO/3zEKSR9SPO2jCOttxzZuUtAABAOABrPPKwyzwpJtUtVGefBpJ/l2KxdvR3bdPOeHf
cRYgf8DEFi4BPc7VHoc5Fepl+8/QQsxBEgkclxYgCitLfRranpieBNuwI/X1wWruBzxHAS4Pzni2
NpM81nLSrf3zyKjz3VIxiKPYajLkg1EfSpcxX5vKsgD7CGDcbbmRsjSf/BKlTDwP4TB+pJk2RbJf
X9WkgfTt1AXHCbEZaEQsKEkDGaKmc+NhtBpRqp6w0Rw9QL1NXuphaubFHvtK6tPEfhoYUxfGo9vs
gMu+ukIv7kA9hFtxsibj27UwRTDuFXW2nD4m3dfzej2ItvpbzXejbv4ZtSHdk9J/HxOjOnYZHKqF
05BqKNYl2vop3dYX0gzOkUEdWdBDUVXkyB/rdX3BYnuudB0ypmaQu53ecEAf1o6yKzNfssr4A4HW
O5mZDqxF6/dLlRwJQfptrr5zdsaAzR6FiQnOUsp0lzjWUU20PWZn/Kh1GOqCfR2Ocuz5piN8Dm9Z
oNp42HdgrHbEkzkK2d1f3nprlxA7Cge3f0lyCJXr9AgGZdoZQh5k1iWBPG081FUfgT/5aPqrw9/c
GmYtdETnRrgP/8bJckDlhuW5ClAG7Gjl9jdf1DUrpi86McKvreapb4gh6mN2MZBXQmlmF/A95W11
f3Ubp9gtpviANdJck6Hex2SkAmxAnL7Z+N31jFmXLXm6igFvRWd7OIuK8eM3Ym5wCJvXyYBt0bYB
qeQDVl7YrWWBFCPizpfb+p737vO8iE/4ijcK20xBlmRHo/iCJAckJ17Ye6BCktrLOAZOIguKAhG+
tTg4ZcvHKqdH7PnULv3PsGRvQwfGp/mwtdbFSmIeyo7tY2ibk7Xl1xbHHb4NGw6K5R0xrGaBIYb3
Btgj4N/2ayZbGU2S9mhBdJiD5NHqZXOzKDyO+pFe5natTfd9mVmdu1Gyc8zIUeAVolbiMPfq6jhO
G+BXRPRg0MR7auIah/DXnYq4CeARJNGE8Yr/PYbKlvRhL1/MpemOkpa+T9byQKj8M2Hqb2dl365N
rweKHGBxYknMcngnfi4PjdX8lRpD20l59zWNKE376+agPvR4wTtR8Z1ivrbGIMC0Vo4meYePpPhO
5jTSmG61z3LvWurGvRLDc9cnj2o66W01hkU+/kxqo5BfgZCa3U5AJCQH6qV7Ok8PaYNIduvGh+Dz
vzyDu3mGPmk2P2oY1EHfVI2tbgu6Y47Pawc45Z+ZtYxqXc9OpeU+e6vxWljJX1PxT4UcnwcsWFyS
dExuw2ZCfUi+rRxStuWl3yKNbyEg6y8Dv2DRXOpEfc1290JvRvHeqR9vrJ4nB3tBrU3fNb+t3/Xi
bSLIeZPfRhgr04dOehYW/QvO7e+t3wIkmyTQtPFT8+TfQhUPuNJNdBDxMzbyo06mP864PmUG1fhs
TcTDHaq3OJ0QLIIs2e77AWJt4W/fg2QNNEg1B+kq761Rp7Qew20mxzrIggjADGKzKXf0bj9aJTBe
5/UleVgm+wvoxQfWgnsi2JzTS7jKqsOw6kz3dZfCDXWSB7cy9k4qb3upUJHYAHPYAwZSW/8uU7L/
uTJwTt6w1oJJtmZr3py6g9oD4l0OionhXGCWE60dvNSsfdGH+JBnClpfhlaUp9kRCv77bdOCD+d4
GeffQfg0icB7mQdmP0ycwdKXypyZt5jQhlntZ/D+0BHy12zFIthpFVJRHT+yVl1z0iT0J8yrzBa/
8dLyRLHx1VfyBzTBgzfZKUbY7GSu6yclDC6RrH5qHfvNAsAf6tMAC5FbZu2PtWE5d+QsDophx6sN
NmOnVvtFTODQkmwIW+rPXQ7gxe9XS/eLLcUJ7pl9KEX6pWWKnQ/lkSFxJxpJf+ZyzGiHZYxzcBlL
N9bJuzTor/Yy/6PZ8yXrvDTQZPaZIxzAzWNdGYsPkDgB4IqLWZH7RBLLotnoB3wr7MY3Ac0o0zgY
WjDwsdkFevMvlk7MF8D/HhKz5gDu7GrN6vbLLJ7h1XKZb/C8Zqu9K1zkemA7xwmWDs2CHgEJkImf
J2D08zR/BhwHvhwjMSUtrV/wDK3fG4sHYZwxAGhOMRgS8yuX1uBXQ/xC3oGDhldcReF8D2sPLW1Q
/Cql2AvU0WM/mXeVYT901aJHQjfPt7W1ZnKUD5MM9GlNLggTPsjPgte01jMibI5Epzn7b8ph+SQH
HiA6+a2nTl1OdqWw1KPRfv0fW+e12zySrusrIsBUDKcileWcfUI4MqdiKvLq90P3WjNrDwZoGC3/
siVTJKu+N7qxw803xzFLJuUvmqiAZLo1t5ZomXl5yClvJopPPeiQo9UIuCA0fWtFiWKl5tzSSohw
NQwb+KwL1niyQvrqIWPYJf79DT/PgcGKlCtTnWescgSDHBy7Jm+jJBt44FrROwTGIC9aMBTjvMkk
9zYbH0dnpE8Dggk42GQH8fBUdLa567q7Lo7Hvev6DB/yp5UaAL1BRayVPy0OmhfOu73Zca+F5dqp
JOUW0Tno8hafwoz20RWok7Rxep91KztwypxRdZFmbyogc7fa67mQ9/rcN4ey1MuNJPGlN/elIFGL
/SLATD5sBNJkzoZG9Xzp622R+/t8yYY9CPzo6LyHXD65nvWm0jaIJGUHAw23UUTRJOv0Gk5Qh11m
JZe2bBHerBqixTm5vQBT5OJKW3eBOF5KFFEyPzfG/ALjt/fwLYfT+voR6ZAuQFRvEYRQ/jYKdVt1
cFNVhUiXmeLRLSqnMMihcfVru1NXWBrYg7NGBnbPJrRxpm2fudeVW//ken5hwDb2U5JbJ+lT8puk
6IZAmjZsqBnjW4soAeN3jZUmtaS4a3JYHJP+j8kQE2QbQRZxVu0bo4QUVemOaJUhrPwySJwmIW0J
N39ycZHihd4h0wqqOIiU1ru4CudG8/clCTyHWcGJV92l7XtQoMF8lFk97n17xeBkQW57W6tzXjRB
FM1Ix/Fuo0vSDinrxqZ1mwc2r3dLh1y2J4Nq05bY6JKIXBiT0CJDR64biG5+0irY68I2DgXuPNa0
NcC9yfS7adwL3Q1AsJa7RXneKfZr1AND9zP1WQu9iThHNUVGeFKMsgCNZdISJuu9NsIl18FsXmoD
uXm+jMZVnzDc5tVPXDrVlZXmNbdSvuBZAv1rVhZzUSfN1MmLksMQ6L3Y507W3eBbXiN80dbV460g
tfCgFx578aR5TeK82s9T6+yc0S02SVxigrLITUnkEFKl6D1FJrVEal78fx4iYkhRGhmr3ArqAL3n
3mZGIRWBdGt0sEEC5nPunT56bti0awkuKDVMF5StxZ4Lr0dLgJGMEMPktZ/f+4G9MCyLv9eWSCCB
GZzQdeszlSeXzOIBNtltr8Xr3FktQel2NwQ9T9d5Q/iT25bO1SKdZp8mRhSULSQ2lyX6EBQOZAX1
pJA4/Xae5H2KcHzfSXKColo6G3tySHV3HjOpMAOIs+NFWATz9L4YcRb5zS3jXHxI6WhALjCeunRe
Q6ZJHoscnCyt+9M7CHasTtcvrhqey0muBrnbhRgOMoWYj9EjpIjkDz5X1UbVz6LgKimHpAo1NofS
cFFD+OZtgR1wVvDu9JpwVinidbnzbpaK+ockOpGy/xEPc09OdfvWxCUtM0X5WiKZ2y7WeipAKur+
nTPGcjPHHtDjqv9Url+FtSy26wYj6fQP+oRvib6kAaYUTqDJ1Y7RW+4OTu6du/iPipdpU+WYBvJS
jifVeY+OLMLSHPtNHd+j2eanlP85sKIgx0kgJsdll2mVs1OmoOCmTq8tNXF8UdHULaGKdkZcpD+Z
JQvcDNdKCNZuSJODyVHz6aYJp6angKHn6QMfnCfloVk+S1HdaQkrulFhq0shstMJm9Do7+KkJO4Q
Yv2Q+L0VAjG1i2cc3TgJLRvNwLjcmXpZ39udmZ8E8Uob2ht81W8b4gzw3wT0BX5PJo4nPmdQJZeJ
CvwDwDBUBoM0sQ3d0pOFkkptg2bjuYb2soz+fvLcvcN9gQmEd972l7Fr7x0nwTFZHkvwcTsDs2gU
g7+uZTCicDlhFsGD+5Fxq9ma874Yn12ffibVa6Ujd2gj/9MbfZoLNcnwp1+Iz6SbxRDokqLX0TBx
fuOInDL/GqFkvNHd+WcWt3jX9rmfXMXKC4sEwTE7xW/TKEHY8hde/l5Tw33BXaqdzCoUi35JQFwD
YZXA+El2sATpZ3qXH6YkvUe3GW9rUnw2Q+QdI3sqNgSpHzFjEVWXZbgGEhIn4TahmDQezcecDEum
uA6hGCe0mec7bWAxqm/aoUgusvdfunHxgK+HiyDRc9O08RWr06XVpqdoStxgmq13m/RSLk6azuyZ
uJZyNZGU61w+MgxEmGe7HKWg28V+MPYXWbQ37KkRIt1rMfFn2FKCpgWSpczsyyN/HLXPayYwrpHI
eR0P7dUsQGxEFjix1yPLWg+v86oV+FnZLMp0YtiuS2gCQsZKkpYiNb9LW9zGsfFbKEE0s/cdE8QW
CMN48MzipvdJvDQhETwrM4NOui94TI2NarWg9uOzcvzPGiKJDigHZ+xUbw2wkYz5P+t8rJyVtvol
yuF6svRfDhcdKmh2DN8CaIY7pA2GUCUmT6qF+pQ+Syf7ntKiOpSG+8BmYAqM6uRO7FsSSFyjEEg0
YhJtamNn2OMaFZsiRy1obvlF5M/2zDRRHiltW3GfyBZCdkjhT3epvM1a6xZRZLxdXpFA/jaD8ZCT
Jt8ZtaLeBAUMErQJTTpa/g3hxaFd94pjZ55bHAtM/Nz3BHozK9M+Y6grCBMvDsw6DjNH+5ylHPFO
w+B51V0ORUJwHA1SM0GNYUsoIA031SnaSa/DAeA7CDuTr0xvqWdKUINFLLeyLG+9Yf4m8ID5XMT3
JuIPad5VFsAFnurdFMEJCKO4VXFA5cmDWze3hddSmAu534zLqZfOd71uEEnLWCORObpsrj9QjrLl
dPAzVlcmwambqnE/q4Z4QY+QdeM89/4r3mDKWBqTM3W8T2rdD/zS2KO93w2LeMKrCwBGO66l4VVM
1/qT+HdGjc1eF60FggU0PQkTdefuG/lA9hSKZXebY8/C5oMQpsfh5bkIuBLtx0rSakeCQL8REYSu
6vLT2A9kylhWSDQXIxfZkkimGwOq6bFw15WsKmjKadkWABT/IC276gd1WVzznaSBMOMH2e/jNxw7
5DgmHtDo5CfGBZVQemwq9ujgE5u4xEMfN8Z4QOkO2MkOLLZBi3q2gsjSBlyNddCi+9uj/3+ePUT/
K9lhG5xUluY5IRimSJS4GnwMUwpPNPlHI0OK+0Ytw1amiMuYD96knzxqE8ZBgUeIKBBn76+PEsD3
3hw+Stt/bhXpZYVWn82u5Wa5XiatB7I8G4pOvTHGN9J4l3osytME3o1DhgovDbmNaOGnXM/+jhr9
rUMsELBnaQ8xdJumWRcmPoYjYfVh1aIwUfhlGyp4umZpN4t9F9u8I3CqNBjKGWjTWB4omEOjm//k
Iwdgpk1041C0A1F6jJx02jUrbBgP0Y8pn3Dy01SkP5ZT+pKCI5C5QydI9Yx3GT7ffs/yubuZtZy1
oZygI6Mvggnua/QCIXVCJm+Hv6J/5vfPe5R9dwjyuhnFNrv5Bl3vXss8HNk9diSSWncwJoT8tfM2
Q+uCSpis2SwxT57ttWtm+HhoMZajHdMfnHgwTrP31TXai+XYLqooBW5uCfD9DODJX8fzhcs7GR/i
Zrq3MUwAxWag2WV2U3KugZB2mywl910rgSK9ZgSGreA4nWdrChpdTluf1O+Nn0afLF4+9t05Rnrp
/cAI7xtvkfu81ZuwaeR+TJATOyO2doepq2r7N8VoT9sw0htXRTvHSvjomxGrV0Z/W01l2E3pyB9G
V9Th0tzr0XCbOPFdk8TDLp1Bv4Ykc5h0nXDKrC6A7h5YKlwL83G+E/LJb+J3a9qyPKVbNyme0Epe
m0QBEArPoEYbQbgInFg9jSpTrfbJkn0PBpgeupd82w0WsA1JmiObqJj6nKDH+BKa5lAe7Uo8DYw1
QSaRBnPHHIWPrZowuRYzeobbW49QstkjWo9ZRYTlcUYiHSl/3eRQ2dxg7CdDR3Tdpce8nb7slqht
H0WyY6PwnEnp48JX90mvM4sxSoeRzTDa2w80sRYuYL3Zxt+VW9yzwTJMBDbk2kJPSLCcxdiVBnWb
E8vlhsDJS7miYrljPxZ29kZE2XFWEM1mlc5nB2MymqORdOIpP1X9AFtm7y3TQGKbIDOHXg9smBgg
NtPdtVZ5IN9w9W2Tu4VO80wvNQH2hbfLVf7qeTZKpvlc5aQ21pF20+gIjdjnvuokgbCPIALPsqnu
AxeOEF9+qahiOHWLiJMczgPx4rRxonEMPZ3Fq9bjs9nmr3pnPGZzdlljiRqiEneODtJOnAebQTZL
c8e1NvYPAzHm/Ln+qxfakuvDItI+j+R2seUCq/Q4Z5V9MkrvsZnYI9nCCCzshg0uKrMdSKQd9T16
Xa5WNb50ZGruSosgkRLhwpjfm3pMWZXNRgwhYjXb0ZXQzBBr/RsRkADK/RdFg05Q4jYEt2SX0lA/
WXdA1VJyjx507SofVLdlPt8YojzRzmOeorhmOGXTFOUTeWxZlSLyH0mvxrs3ZHRRinLYknZ3B0g0
bHB5HmvwtmWJX2ZVXiP3RG2ZoVfO+Axrc00MtxmB69JEpti7O7uZ8Dq6Q7UbiSqlZ5DZGBUNKhEE
ABkuslSEUFxOQO0aPX3rnaQekZ+TCehoDKAz4lxv4R7Hc4aT1acHkMrQKY0rZCQdIjKDWqDB3SqY
yHCaUxet37zPeuOgbGmF7pD329ZKTknHNZjRkElQbRug1APmzj/yWHtIbP8OX0e/RYJbNvz5SPKL
C6nkEzu+wqGFXLADODMNQ/uY4pFo5jAxOWfqtCOfpF7Raevi29oSmoDO+0pKAh7M+MpxYKx7MjQI
rWS8iZqr9aWKxQtJy5ZbofeIy0oK5DSPeYoU9yWIo9bZz4ScbjB+ROEgtTQkxiCkWPVrAei7/GWq
oVNNQxK8mWHLn2r1WMyU9ITwVmOYNbzh0bD2mlvmR7eVitQ/bJoOfWWh2SL0KgymDq3yyeiv4o+5
tIkHqBAlkNqLlCvtOCsV0o4kpgTmYUZ0ujEtEjJlxiU7TGfin5DcaM0ddxY0rrG7bYiG3JjUj4ed
I8W2q7hHJUAJjPWXvMxeqZsS+ESMS68DBogPMiR1tKAx17R4TJLmmeub2Uqy0JYQjBl6KpnO6kE5
jb3JtNsRWmPL2kZhwnuVkzsQGfNdQfP1RvN9PAcFKtSIwEfTeyeHALYkV/OG9lLvTCweAD8b5HhN
MQYdrE3qLhOzP+kLWJtmF6En7h3cpPCy5Y+R6p/WjKLXmDWyK8oHN2rOICAkmHq/0eIWQc2JvBVb
y6uMEzaQnGJS098jS8A/NX65gz6ckGC++D2JjaUY0SJUZG9WkxUutkLqh1zHS5/h8W9pj/1NEonr
ukZ8DwgywHy8zmlziAZam3PkAYNSA1B+euXNr26hubed8Zv6Q3vtORg07MgzA2vSbLJgU8xAFe0S
NJo8aFFc3SQO6l3LIJ3XXhXUhXzgkxnCHlOQZ98KLuW7KfLlnczy4WRn+T15yuh7MwoAB5cDP340
grqs+QY4aF/Nw5cyEbZbeOnOLcwO4Hb2ge8c4Y2nqc08ajrZqQCVuRE96yV4lAVdRW6q+64S84Az
6T1j47UrMxwwRtTqB0PML205sXlF2c6J0P+O/oOKtXxvePF7J7Xoxgcm1dHRYSdi8zbyvU0vLzV9
RnitnT40PePbb77TciH1dEI63dUsKJW+ZiiQlr11pP9cVMjNU6390iQGC0cEU1xzTprq1mI8pdAR
5YRp0zcZo/qj1oI719TZrOfRQbmafTRd99RYcn+vpRnsrFn9WXkO1UyarjSbLyNH55L4h4HUpr1f
RKRl6z3C6zTzQhwrjhiIomE8wAdLXGydh206ZRvktxSamq+2aWHe0+GO5jj+cJVxZWblqZ+j6Sqz
ZIm1HRdj3xuPWO6czST4hGUJf7kY/q5hhjLgsFyX0cmq8KzNDqgfyC4KX+erbYf7vm/0QOnfLJrd
NmVXg95ttANt8YERHQOQut/qtos/2jT2OvUaeEY8d4Oza9dhvYN/AcpNxS+B3b+TbTonkk+37JaX
c0m1xWYsEi/MXDZmFQlxe1KgLzacGM5YaaaIGIrhk7JHMBVsmwHEFQzc6Ld30OVoJ7QpYpFfrngh
YyVB79eKI/zZfb8rmGuCRloEvE8kTRvmPs5BKg1ya+j/KGGktRJBPEL9zVz2l1SkN8RoOKFqvSu9
1X8iCCjpsCOIbRFI8DRYTdpx/OZBNUKeM/t5xiGmVeN4405evmMWNjf2ckJH8DH75CPk8nGIFqKx
K9b/GQVt315Vmc/ZWON3QGM21EsSLn4Z1l4x7yAJCEbCNZTN5a+h13gGDK6jseUmTqgQoiUGt87o
H7XRvybIPTQX9xlCf9nXGqA89OpuLjOEOqo46uwe9Dz9tvoRyUJxhBJ46U1C9jTH2aImvxoy0Ize
Rb+El9rbWnk6hV6XXJko8vdFNL/TMkWLHUljhc6S0TrYhxILwdS0TpilAThNtvfo90fT43pFVxPQ
I7OhUmE56qr+UX15pws9pR1p2WlrflmKdqyl9WFTNvNL7eF0pX8sdL0Kw+bY/NJF2IVTjdJaTNNV
McZXZD24m6RMHx3SgSvzqcBJep/KOzuiNJFFhhiCUXwh10K8Ja6zaS/EGsEGAjsZh5amJ9jOgf7K
FDt2ntNCZ1NFQdBOMNdPdNSF5YImzODWzgI8shEudQtGMRVIBbrbMsEnO07JUyWKg6+1cENdbFP4
AZTox8uytTjVZrTaxOAB542wLr2xBaD0zguugCjf1uMaCTRFdzSyEkpuDJd6MW+p20M+Pqnv2dJ+
hZZwmSzjCqzYh3lImUgs7wGSZtwNbjiywAWL9N/r1n0bzNyh4sqinRkzc8p0G2CuTy9QcXLXD4kK
GzgiI33rXf0FQ/jZg6zDuxW4VXFCWJUFHmBZmJe1IiQ7XRGUHrxkZQm4xU+tsY/y+Z59+8HL0qu0
q68t+IQlz2OUTO3jqFMdOpPoxkoYYfLi0y+86Gf03WAQI5WPdoxNkbluIWNlEcOhihO1rbruxR4I
qPeX4tAxeIZ4gL+1a9ni2Js5cvVsnBqUYMdJXUV5ch3NmXGAQYa/LBe5nSvuKpPnb5q5xUkeHYYF
C4OGZKWUyLXtZh7DWRA97usVaOXsHbpa3BYyeXOs8XrynmkLge/g7ruxYRmw4prvNKfc5+kPux3k
qaZaZZ0EbrSVuEulDZRpiZ/YiC1S+k4eRjbkTyk4okas2LK2fKnXNGLCMC4m4YiY2NVzZzEke/Tu
dT4lnMsN0Y1XbJye9LKEY0f4GC/jdZW11yT44+XikGQDQGCRbC2HQhXDhe2Q9JxtYqTji279dgk1
7gvYfEJUU0Ek83ZW5s80OY+gbSTxFbtp7DSystGK51P1Vcj8gtoVizuIyEzYhtF5nIsiRDnroPyr
LubodEHH3T00HSY0JHMclAoDlW0XO8u3yOThvp91TxkC+jCpqCJJWvZqQPzOXvXMYWbZYoPUdKLr
OQtOXj2HvYo/CtMaQsQbEyFFMZFLYjgX4zjv6eDdcjf2tw46tg3o583QIiAt82hH3eBpZdDc+mv9
z1LcGz3/vXDBnFrE6YZSq+C9HJDS6S+FPXyiPGxI9+mJumBHP0cEyrgYuypj2RajngQix/WfrXFd
cUK2lJA2YhNzTQ8RILxztPNSPrFu0hEvGOK+mLr2qBgQVXNKEdLezlI3thBtaOamQzFiUnAIINu4
nIWeyH6XgXNr4MBty864N0v4aT1Fu0MK+mVpLLGNZJ1CyHAV5Bo66Wo1XU+CuUh17cUuC23Xk01/
KlX0TL69t/37t4RoTWwn69P+vvg/qTckJxxl3NgKEz0MrYYEABrl+hvjYse18JCspm62IdWJqp3q
9O+Hbtvem9Zyj0aYOsN/vYu/p7bjuSAM4hjVtFcsmX/TUfO4k+tbsmVfn/LCq05/D7uomGC+qcCZ
6quiAy3a/P2GmlSDzYxQJwSBwUFOcv0/X2IyICxjFfo202okp+fmhMYLU7HJnefvZ/+Oxt+Xf7+t
//jeP3/zf3vO31/572f/t6f8fU+i/MeJuh74/3jO33v4j1f+P8/+56X/49//fsW/X/r/PP2/vcJ/
+x68Au/HoZhg32r27j+fgse4PPx9E0UFsrp//7uZeXik/h7/vSkbFpHKzH/9YX//V5aT/z9/Ld7Z
rCOC839Pu//z8//86H/8aX8P9b8X+ef3T2opD38//8+fOVtbkkY2RewQpDFOB3C1G30yJBEUjO9l
lj7FZF/tS/orAlpRh62Z5iNRd7eeNg97XAvPMOcE4hfeYWg8jRCm9wETVSBRDEFRo6Iwfikv8Bjg
UR0tMipOGbPVYntdkABgJqTMh/kCk4nCWVjjau718IxjsoVhObu6EAQVusgVdaQxzIoHS6/ZtdSh
3w/ePrd7+0CXbLJKlZEJKIWEjt/Urf6oNv+gO/LXIgsGaN/9SXqVX8MhvLChvjZkyhZrSiQtnHEo
p/wl79g1lP30nZuacXEn51jHS49qPTN28Xc399YOtKYLyUP3tia+5r3te1u/stwXkqcY/3V5YpWx
rmY3+lXd1J8+4jVqpvBrsgaML8bUYZw+Uf8BzM31jfTt7piMVbb3MRxicai/Rvhga5iTA4GSUDDj
2F4LqlURwAjaLeoTSWO3OKob8kDhonJvigmjRspa992nI7loe0y7gWUNE4ks/ZVsCJzz5HFw0EKO
1Sq7GOMB/bs4GN2qikgmPMHCtbdU7vhbQ+AM49U30nGaXZuhpx07hx6gCM9667LvyiX67WnxX0DV
ZoI2zM84L4g0pRKCiX7a+Cbwu6OyKYiLd7+BoBpMmA1oGpBR9tWBgTcxHDNyeglBk8Sx7rzC+lGL
Haa9Wz8s1KAUyfQLH5A+FchTwpnYNDZ/xldkoervpxG3g/4s5xtq1/sgSbCCRsYU+FZz26oEQ14O
HAs9Ss1uejuQKhZktTteUqUH7HMSJDJQx/SobeYB8+doMKlWlzHHM6zr/jsexu/W1n5LpzFDQubO
rYsiVLgKioCWnpDSuL2NQ4sDQUdvLsxdizxcH2JIt5btcE/+UDg4VHAA7uOVM3UELir90uEcT01G
+G2eh5qL2lIIAHlaWFhzDeCi1lWbNAbE47y6VlozYm60P4mNO5KI/Uni7bhtbBTcSfpp1MI8yEzz
AyOl+WtqBuZ6UNdlAML1vQct8bxwQmG5jUAlhcsoSOOKHbQL0Z34V6i5b/NV/9qaYdszcteZ1A5k
6TJfFr551vK1li6jv1csK/MyMCZq+UGfymcG4JeeKKyjG71AZxJXhDJjQ4H8NYUvBX3QBJzomnWX
Jmxc7GXtcFYa7mScZGdR7ssEor9W5F40feZftKa896c+2ZHghnuHjIlYvuMZU5jGhn09DMaNcCgY
6UR/wOJIWK5DpokbRdhJZgidhINLWtBX7HDvdSeXeh+7hrtcSASl/8guKz9QosDgd1kcpp8WlGlb
1vLZVUBdSjef8QRx5OUXLliiOFJ0ItqB2AA0hJFXBq6cDw21n6fRt08Le5WgmKNt3aCr18ghezGP
eQn5MJNQvE3RgfVUX6FNVcMBxmCT5lyyKrZ/Da8/oEoYNphpqjMfJ8dDc3dRhy6g6IFR4Csy13gd
7KULXab2kHnjao6HBcEl1g5ahSA7kbyZ9nTsfEAUTZaP8NAvLN/0g/0V1dlUrLopzG/67QPOlXmL
vdZaLrLT+1BijAxmsB6Reyl2yLgB2ls7c+36WCJlCgwmZF1X57h+M2v9aUAUR90QsDnCZjNiC56n
2p5Q5BtaAL9HQnBJr9XlNh/myzz6HAFAdd0RTyjJt8DTLaKuhNoUb7hpTfnSdT6k+0wQgQ7zvScz
vA4yREqlqe8tNR4ZANWVUDM38y33iChICuKGfYJrph1Bs2K/DOWH1hf1hYH0yXHE/TA1jAiA0Jt4
iwimIG+BC17ESJy8LmfJycXd6DQoatSBrhLoFR3/B+yQT4lWt5XgxnshbLlpPvQ4OokGeH4NLLXq
tfFZSx9lM+3IAhHbRtUxwiGQoaJYAqD7h9EvnqlwTjYOEXf7Nke6UvaoQ3X3aQTiQNKFGm4axo+0
NeODMuRTVRQXx0b5KuBEFzV92O5t5pgLYlD4mIU4RofG6c2o0T1tDGBHdAIGqpDG1hgoHs2azN8m
ukQaMB2kBo3f6SDeFZoF6kp3rSzVqUVgw6mOSlto29yw8d1U049rODcoxOPZR5+eQmLzQTw3BnFL
dubRTL+NHOTbMLrdERtjibm06c7MH3eRb99yPpCMZmsPUh8OotzNcaeuU2dthkLsEXjQO7Oh73KN
TsbBYFRuPbzyFECzbNraVtM8N8irZy1OXwhrmPb0IW2q0J3tZzrvBTgNowGBJ+D+WnanHCEOkRS7
KrFnYuJwggFkUdXJoH0vTb06a3F/LivtFw5LIOLibdSu9f6WDHh6nHKA3/OaJfBGCsdjLESmkR/R
Z7fXELq3kI0bIZu3QRbeyR3WHGt2LL25arjVk++ygGFpJ+ujegWr+Ob/3dBTLKQl4hBmxgiQHp8I
5K17bGZK4IC229qE9ChIOCgqDQEObITpDKQg9mEMlQp96QceJuMxPkak1G+iFkEIUV+oyafEuYMg
s4T1NJk+dEG2iGPat97ea0A6HAokIY5hUnr6k8lVcsVNVSBc1bUDEq0ZMJhiZ1M4x4YGXmwBJm+h
uCcj8cuxuM87ybeC0D/YU/mENFJtsqXVUT93j3RkJdv+IGfPO7vjRFauRhyEHSGSscsfN2kvcnbu
sSYau2SeJfvBi8TkemXPGI31Ls13FBgGGrlJFF80DUTJplUCFdwithlSGxGjZ2mIFbZGemmdga2V
ZZ5Ehfls0oEvvkpY7biaH2BbIBZS53NJgYTkAgpsW0YStvp8l6fFpbAfEwfpjKftNMfSgwnKXKYR
TAUJqxhHvA+tHm44IR/IRlgXGaZ8J8XOaPX7VGEZ11R/UW5RHAcKqaBijRfMi0Km8EN2Z2DxgWKl
A+w0iOkGqYK18SNIYCVJy7ccolPAUyqeFXF3z/1fUoO6jW1EJJQaVsyZxvJJuyO9byPzJ3EeHswC
oky2I7lOotQYbzNRtbuZ9ZcTGnqpa9JD7djoQ+BbYzGYB99MXk37eXSyZ7N/QIYNlDbVt4mdE+An
IPVrQ7xFMrmYMbr2eAYBEoqt+jJsY/+TdEK5Kfx0Omd0AAc0UW/SuX1L/OWiDRZ52fOSkL+GgK+s
QxEhTmpTAEdV0RAwacFCRV5vmm9tPb7pCzYkRxTooFPtAPuN+qplh8kJvstbgCm7wYarrzFZZmha
M3tIgdCE2G6BtgU/ZqW9rGZZR7EK68VMNLZf7AgQ7Peuqe4AmwRTdUGIeZE/Fws2Se6HwKYQ39aQ
kfeSW1QZNNWVU6ApNjuBWYoQ+zRdKFe7G6k7HgovWCIzoukBt9X4WcWIYmTsHMtitk+OMwJbKa+9
yckygvcd7MeFwE9SzjpxGhI/2aIH+UmMzkG+4Mnt6KcI5W1Vnc2IQrw0hiie2OLtOPFPeQveG0Rg
Cpy7vThJI2521YBAD9lQwo0nju4G6XvnsdaRi/l591Fo3d6nv+65FNO+6YWFymUaHzpokhv2IMfG
9MYHjKvprWelVwbLbR2lbLLrcUKfoXc/DZmMsLPtW7xmoJWkzuw7s7BDwwJe+/sCBKIfCCs56Y4N
Bp6hfKaIwnyyUzxBrt1r3Aoy66lu6v95OCTGeCa6D7Ad+yums0y/0hx7fKGGLJ0d76VRKr6qHMXk
l8PRx7q+HJEBN3de4kMpj66GxZiHgG3NHQFJDQaUlNCf9XvN+gWpghlwZlgMuzz8+9Kj/gtRLQGa
/+t7RFnO2NWMGbbvf58ny7bDAKDfGlxwu5F83ocuz3Q0LuOnAaKBeUvMRyXb+YYOavFgOXRWm2ny
IY3R2KCam5DN6dPN3//5qnrjo9Kp2fv/vj80zomGBQSzwt0txOg9k7pgb2d4j11EjPGzHGiYq1BP
Hoz1X7t08oJG6OCNsduGuD2YjF0rua4RwZyH1eG2PlK1C3cV0YUJBshqziSJ1929a4r2vbHT6G1C
hk6YrOWd2FnGz9XU45/XIuIxjG4XS5Uf/p6m8u2UyvZtgSI++HHrYBhM/R2vFTFnt/klamyCmdjG
zXg4jr7Rulcx8OVWI9bjYbB1tl30EryvtQgSlOCZMOhH4WIW19YPRUQ+PQTrl7Qv7S1Vjgd9wNkx
Uib9IOjPfYi6fx44etU/NIi98L/kJXbJVVVUu/Z5iqLiPMUIX4a80W8tjZ7WKunuBDWdh9Y12qe4
tZ87guWuu/VRmuNNayPPuPz9I0HEBB5IwDPWIPvQl3FKDpCCUFe6dy6kGveV7uU37ai1W3e0nXtZ
oEZOO5hA4oKYHFPYxDw1b13fUfcV9jWmW9fBw984jPweqpR2+ZY4bVq1/CrHPTc9Tj+LyZP03fYd
pL9H0Gq1+Htw0s6EzrECsuFY2sa/6zNAZQyMI0Bl7iIeq9CaW05/4E5Yni2nReVguO0x0lR+WXJm
Ra1lfIymyb3DauLeEY4Q2oJVcKz+H2PntRw5kmXbXymr50EPtANj3f0QWjPIoMjkC4wqoZXDIb9+
Ftg1Pbd6rs29ZmVhyaKMCLjDzzl7r82Sr6XonssYZkzcip/g0MVGeOa4/f6wMFBys1cecgw8aKDM
5qFNGUOQapAcvj9E9+pv27H7LCP5EmYp8GnLYjRSatQO2WA8ZlFWUXUg8GwCpgsp14tR6OwgpMXT
t3/UkZryBze/8M0Gxym0x+0orAewucExli3B3wqbNduVvIj5IXcjeSEfFda7wOXy/QmXWFoDzQyf
gURxtCNmtX03bDunGkmNbSTReNZw6jqLfJhhrcConHJj4tjSFfdm5mHDrPLaBtnDP+M+upMVrlxi
FC5JWVf3UdR9leSyvoIp9zhaWtoRhORcgHklMF/zqbXm4XBdowHn9HWmx+XsS5lcM6h6a2r76liS
83TxCd1Z+fgyOdP6BeOoOFjXJfHBYRtjXOA+idgOEsoii7l/54YePZR5l/PW+dU7lfKbGRvqalo+
O2E2clesIUh4eWpdPf8+l2X68P0wWImzDzyGsk2C/NOPq8P3AxOE6kBYUHXwGAbQ9thQeLtz9lB0
aUaroDEcd+dAsyhumI6dEhJ8RBoG+xFk4KnhCQHG9RYuqM+z6VUBYpp8E8PrGnHJFRR3tAdWGgbL
p4D5O2Mw6olo3WE5vhsyAipqi0mlqz5cRL7PRkaoEKcpxg4ca3TgzlvDD60npysMrk7HQPlqUx4M
atpqJaHSfTKYJ3uofqTfmR5+4z17A7J6gqfNa861nblA5iCDIBGIR473QJXOk+ZHO1pT5rG3dZ0W
iwz2Ljy5Y2Bb85wFV1LbTFsjZB8sBPJk3sjy3UhtdOlV8MWTvxUxeGzJdNwKiNv8foBK95MVT5XZ
uto9chZn0QW5+9m/VOMw4KREnFkDjLkfS9wIHPSXdJrF3vYddcbTR3UkB/emQxtcWENqAKRT9bGa
H/j2oxrMF6+uwqfK9/yNo40I4qJee8T2eRGcTRfdvCn7UbypLD17ln5lHyJpHOVYfDSdllxwUsfm
Cov4wGGBY0s4DRdNr/p7Nkhzl9bKwuoa9j/zrL4foJevGLABBYu15ujREJ2w2J8xousbGMv9YerM
8KL85KYXRvhIzOSWqXt7B3WoWHBacJ7HuNxTYhJwGcGkMCdMXMyXKeJdgXYgZ0gLm1o75KUrT+wF
5Qb4ifbAKQiXfIz8ounSn8lYtbc8ZnqTJUl2tIu4J4bGhQOrSe2x0Axnhz8Psphua48VCpWsCW/G
wOsc9tiMBVeqlodz9wsyv9McpE+0bT7pzhGGKSV8zqJSKG8vIBJt8g2MftXcZGkPlyhR6D3nB723
xgsW+1thFsPer15zyu8czRYx7GBDof7umt71YZKxvNCyoFHl0n3g9aRh0LV4iYhWIt56XKA49C7S
1vN7NG2ffRlrSxybIb7gnBIsFIe0SLHYzQ8loiFP15P7sc9BIdBEbTSDy2wM4zv66eWxtLC4zP/r
+wGDNZz9PDWQavfu6fshm9j7YsOd1t8fRqH0Nzl6cZSTqX4Ig+rpO0CKZnhx/X6wIiQafekPOwlp
+ujozrS+BSzyu0nS36MDkGxLdOdbF6fUckyyfSgjDuRYaoh2cdXZAi8D7yQhQjzBgGSTkrP2CHNC
KUKSwPe/6Opw4g3xQvdeeB5qFrDrW/4GrDElpYuzaG1lqbc2LHd6EIwjR41i0ST19yGvq3bfDsDs
vj85pqgk3KHDlMtE52iaEy35739O825UtomCUm+D2rZ199ILO903Q23tXOli+kLk14A/9WEOR90q
9ZJqbcAJuGZThoIxBDLmWFVPG7vwgD2cOD2ydNPAOALZD16MDuEN5Icn0aUBLXeTmLBQylsCBWAB
XqLfx0GVHkdU9YusFjmJW4zJuXkMPwblVCtkvIAQrR9s5LAh25chMTUovJlapnZ9Ccdil/SBdS67
FLd6TaYKOAj7TDTjHw9po+ccrMyR4mAqzprKgQlgXdoXAeWARiERo5DZSaRHqxGP1pHDEHVxywF/
6pon3/eSL20a1y3Nf2TqTHJtCkBUs+VpSGNxP9g1sdVWjG28c++gcVRgVQEkW4DFr30N/8WsbBsc
ytgbW9Fh1uvmpgVnVlqSstxwO4Lvxn40IkWDXqCPFOWWzXy8SPc2lkperso/IJPVtj2KskuYmjuO
Se99mNewSGu6mP8WSzWGDjlEsAzps/cRh1sUMw4VYHjkOv7MLQN90ZTsmB6/sarkAra7uZIqoHeC
cZO76VaMrtwnI0b5viFPDPwfhT62stZqz5Pe7C0vl5veH91F0aFP5SxpoJi80N5lolG4DDParWew
MsupOcmB6tRCHs9wbNVItlw7dIid85MV9gHQntaQ0+HiCrXc8akxp+RE/fpRMITf2Jl9GMay3Hv6
KE6jiUekgP68nTm/jUuAFcfU22Bow7LHYrlUJae6puQfDJOssHAPhlN9cGG+5uX4kmoTWPm8SU5l
u3LT97SSwc32bP9IgHJL2Ss3Xj/3ii1TPww0J9ukekzwPmaxT9fdRrU2kX8T+/vCUd4iirxTmOfJ
mvkNaubC/4haDnjZ6Hy0RQvUgfiALqntY2l2l8jynpq4Ygs7Nv15soR2ZMFm6w6gp4WhUAUJvhZd
EXsX1TeypQ+ZjqQFZBITcDKY2rTbpQIYP5rPjUGk+5Zsl8+030Wj9VBnEUpiRMBLFbrgQxo6WtOU
autEiOishOlthgE9VGJYL5PIESC2CnSxC+gjMjn9Su/eLOwtkd8K+YXHFEIln4Xq32L/hE8UMHLK
bKuo5bp23K000ZRig71i2RKR+CHdOV7e9NlhbERhtLJPnhPSsBIUQKVNwZ+GEIRyI13aVXWx0X1v
cbB+Mh16SF2kPhoou1L6e6F450AOvQOe2fV99eiGzZ7jEBCIlL57eNTc9slzPHqiTb5oc/UWO96a
19uFLBfjaMBWSZsKbdGk2/uaxC+si3f9OQ3hwCEpk0tamN21XjZwae88cufXFH3KGrEwu7SMB9fj
8rGjcZ8Uw7Av+PtPfTmdSGDnJsyhNdJom5Q2Nhf0IoOF3EEwZFz4SXsEmL3h7F1cvZKDUYIOUAlg
0RXtGcfIx0dbZNXZtIv3SKtPqu/bIwII2mxa+hj3Wb8sXHRdTSzKRR0CUun9SdtarXbyE73a+EPe
r+M0m86JjbSbNle1TsBl2KV51nzzAFKihKYT3lkZbI5QhwAjinUZgXXKNf+rJpZzAXwbk0zikI1k
GmRuAVUVnrFFZGZfhyh77xCtT50LcRf9HyqLTTGW4d7swh++/oArvc85XIRK3thlLqJAC6hMugbp
XWw0I7h77WdZqg98k6itY5tQNjj+tTV/D+AitxFPqDPKpdnqZ3tIXIgC7aHEdg9UZ9LTbTeMv7oh
Ofcyf/UQv+49qX6iH4qYUsQfww8qboYfZjdtQ4upVODyGqVo7OhkM2YzmDvl+ruIISbWTorhXGov
A9qZRdiAGMyjV9MeHzFP0No14EDDh0u890qzQYjYtKxKRXtXDOat1W5jkIqFT6T71q1Q3icRauGp
aRZZNWzRLBWGues5MvWkaa0dNV7t2Iw3ZGDggk3CJyOXgmkDr1Lf1Yu6Zvxk6NNV6KDNbTVDdwru
aJCdIr1WG1qCPzm+hax59vZ5MCMUtgGfYf6GNL0EewpWma6Do9RgcO+CFBkXLmJNv3aBccmd6DWZ
udMNQQArZl0rZp4cRcbPqhknttvpviC1rei4bWuBHa8H/yETZbjOCfuFdKYDPNezixnjnHI5lX2X
wbQ+xFtOSpufney0+TkhDiY9bXjlkHFocceQu7E2oULG1VfRNiludqB23NCP3Qx9y8P+NTByY+d2
ADRi1GUu+WkXdDXmMi/f9W78RJ78kYwG+6yXvUWbMakAlniso3L0joPsvGMftZ9JjF2PtnW8cpRD
gEZsLyK7+OXrZEyxa3wguHtWZmZglOZ0zNRTQOU0inTBLQ0dTdo2SyXlOpNYcGpmSroPMzzXqWBr
7YVoyV+mjiOrVNekp25Uc+KGUVSvYVnec4h/MXscwVYCIqIJTqFency5+2jg/a9r5yvCuww5vj0H
wWWwEzTI1W7qqeOIxl2Nkd6smYQhvmeg69SM38f0o8+dN9OjE6E1+pLwMBx8Cer0Wqt/qFi70jY6
C09Sp3mHSCSkI9wnrY/YW5oPnEecnRzqDSy3A8K5iKOgemz85OTR5OEcb0ThOaqdxzEIDyqC4Jv4
WEdIQzjkMkcSqgAbw2Hn+TBvaeL7WHhcJ+CqxSbnTsb1n+D1Gpt+EY05UrDuQk0EZSMjOlP80iK2
j9ov/JW3ZYfaxwLFcowDFvm+42ICRktWzLyEM6kCDwZax9ZDKi8cbkXRoI3r2AzfQtl3u6p/TGGj
QOi34R51OBfplRSWfUzIvqkTEFYpomRUnE92x7C2FOUsfsayCphyx7Ty4rHMGIHiSdQffBS6RMz0
B5H7r+iX6qUbgCz2GF8zscM/1ZcnC9AZiGBo42b5mSkzJQU4OBV2SFt9aFmJkZXt7KS+txv/Z9bW
tzrBQZ0rZi4FJsmuQG8LKHox6dWumbK3NrbY9+IcTV3o3oVy2QTzrVbGjPsE7DPht8iJCc4LPYZ/
VJwOFdzWkQaXM4gNHfyZbO1f2LaNtcZNiQjbdWdk69DDVm8pkOlECi4LVD57ZNhV6HbozQ1OWuSB
ySlCICKyTyKMl5Ew12YAi06qvWMhaWXGu5VR/hPXLiIOWe+z+LWtgres6q31GHZvpTYmy8LUkNhl
TkFoAMEdbb3HxQHyqvY/m5L8Z86SrRofRzd7rZy0XckKnWKSBEfDeNZSdCuOx5lP10E2KVbpCKya
e4w9pMQZ9igXJl1+2SPR3Y1JZGJsd3iwkxNNgKMeQs3VmPrm5CGymWolVjDCiEor35sWsEr0fDq3
rn04kYfc0wvhtqqD+5VM+AjdKdeV4X0hpKwAMJhAqEuOKcokE8Yznwl4BEkZTg6aym4titw6ofJL
XcKKRCTXZs3gKX3vLLvfpEybscWhuRgqfa9ZyUuDVjyAnqWhHZj12o2GxaPRyutUWTaZAY9lj1/M
NPobJgtY3SAGoxjDQFxrN5NY9pUzlj90/+aXWoUIyFtaQ4sPB3blxuH35u50i6caEKTyQHmG2Rp0
RQtnxGEWONDyNAwqRd0mYYemeZR9dBV864ho5gWZD+ElqGuAck2Kd+HJy7Vz5TYGAzk4p1wOYZh9
Nx/lfNiC7B9Vl4zLV/tRm2JRloUP6fs4FQY4SN+BrtP4b7Jme4xc/LR+Zf6U+EVWZUSgn5Z8xAho
DpqnhbTIRqbvsngfOSL0MAV4Td/9iHLaSd85IXR3KHq5PfdrYAGIrOlfa4reYLlHVJwTYqvabTem
57xxyw0SimZhmtaDrkUNoSHwRqfe+szObk3KhkOMz7Kwkan2TXzhZrFwU95kxaERIE+39qIs3ll0
dpdg1vIfJRFKddXdGa13L7ruS2c/Y6Y5n+8U5mfkSrZqn90BVVKQiK3uUI1VIG9iD/BpHjGRUw1+
cygLV1ElklOipzHNGXeS9tXKwoGxCttu1RDmfW0s/8rECm43vUVuG/oncpANR2zyBdS0UoE3rMIo
wsId0/n1kvbeLI3h5NmgH0ToveO3mFW/6b7E7ofPK99ZU1yuZGq89N5wj+UIIc9Ac2nKoEMIcRrm
g7uqbLXFHYdsysyXTULuAbksAAHSQd9COcVbbwPIIq945Xj+l0vNxhZXH6bJPhJhd+TYcmpC7SNI
1BFb5NohEywou080DdXeduNXBDz6gcALLpI0WmLgjfak59LW7urdpGMP9/ps6zAhQyrMQRNx2Zng
pxcEPEiKyfCqpmqRUMsQUkAXWsGKkn7Ikp14l4kKRgEBNaNwNoNzC9P82cX7kOm3CsHDtk7yn1pM
tVTb3g6w/0EBCd8NpNg0xUuYIxw3AkmwggV+sY0sHOYSpJw9VltozA1xGFiWJfkEufooyBOjEEBQ
JDrziW6aXJK1SZIG+NK2wAiQQp/N5EhMgQOPvhGX3qgJGBkfcXjdDKtHocmJjRZxFpI1+Iw3UETq
IDIzOmia8ZqlYp81M9PQFEh6vI4MSiYCy1hNzyPtzryfHmqTzmE6IT92gGQVM7GzV3OKqVcsWndC
6W7OCofMSNbkmD8ZNaNhQ1efE7hYBvt7PVZ3o5zclS7CHdjK8YgT/Sfb4aYBXZtq48R+xcjAS7yz
b7dYxEa802Vablx/ZBDRgKo0y25jTdZjmTo/XcWF1MUDdWfg+6va8w+hgdp9CICLDjQaltaoLyGA
GltzZLISkelTQCTICBUh7E6DoiZZuFpzKUIIja4AxzdNDXWbEX74Nf2AKAh4X2FxuSYnGAkAIKl6
CmXJEAYYC8W3/kuQQY2ALNhXnfvLSjU0xggEvAzHQEl3j8yViwL20weS6BJCs/TYTnlZR1wgLkPQ
vkO50bP60znPJTbVGin/sSD9Z+laHhPjuMEWArhgCqxrTVwfPzWiSJx0Beq95U8gn0rlmNR1oJUR
QQUQRbxTH6jjTCtvglKHP+gHQKwMes4fwiijMxJmFvrzQFokeabvqvJ9mFOIJYfAfrMrbvh0pBHP
zJYn3mQjueTSCQ4tOoYubeXRHAGjmgr7WAw0G3dduwJg5q6cxlmnfoaMXk90Juh09bG1DSX7Qa8z
5RZtgOgVQuTY3zhamlBzGDAEa9N9d8ig3RCJGi7lQLYWupVyh8hygR+uXyW1hwDDKZ9cRpv7Rp+x
vKzrPUCMdaYWURpVW0lxit2Lms7nHV+H5ioui5fIUO1OevBtoigDIm0zIhxfAkeDZYlchbHoyoI5
2uX+vR+k+SkFN5ob7nWQtIYayjynb9P7FHMtY749k/2HjuicqiEHzwquo1bO8CH5HoVTeHBJfDYr
0Z6aLiP7B8t0R0zXxuIpkipVWgvDIbO20F+Z04BpMwnTbDuEhEY1nxFMq1lFVUVlJmLGztN+rALG
DJ18yEmbyOBM0m5BkWtESDo529Yk7Jlc+3oEs6P1SehleIEFy900RZDtcFzeIssnMS6zlrrGbzcL
/6DFMdkG0EGX4idzBII7CvSJptqHHq0nLmc6S82EQ1EBHkJv0HBH0KAoxP3C1oTFGtGLTVUIQQ0w
1svasc9VCGkcW6eH06t9MXxIbzLdd8kAHrqamxAlY6LWTe6k1hE9b5mn71/c5xxopWtTnyIAYdBT
7albWIm4cD1EDxUwOSAJbL6wxB/GKtE2hc6hxbLsN7MmlrLlVMSGEBBtuI+c5Cdt4SsoDDCMpiIC
Xo/lIhYmhIAJ6ikSL748oY32+2///ve/fgz/EX6V1zkcrCx+K9r8WsaFav72u+n8/lv1j/+9//zb
757hWbrumZTRuo13yRQun/94gzoV8tXGv6GY6FOBnmKZRnV99AFyXBKApL5D658R73COACoGwLjW
UeecAo3GmzkZNHUtYtUsSTPTB/gb92ggewk7GumutScN70GMu6FN5F2XeuKqXJsnKQs89tYsk+iC
u//H8xB/fh42f75hCcN2LEN3YPJ7//I8vLFPqrwA9Q68ZaNXXbPD1t0tzCjvrrBrE2C0drkymcLf
10n6AkECmXHenH1TaJfaC/zdYFXvdTpol8jbOLIMT5kb3xLPGw/EGRRgIvR6jfEN6wkGUM/otZtw
i+BijAUMxEiJ1f/+lBz/fz4l0/ct0zKpvYTl2n9+Sj33A6wgfrwGbJbwwjJpz6kwmOHExzDI9Bc9
tLc9x1figCJrBftzouJq7mFIZl9xX2+NTrA15OmFqsAaDPvuvx9I/aUtECdPtchubqb80/fDBIbi
RLu+waWXDXZ3B/KQJjBK+8e5dFrWZeVA5gfW1HUkEPU5HrOhGZpdWTVL2eTqKvUxXNic4OfVlD0h
U6XMEmI6MMrLnivB9UMDgml0POyV2Va0mpP40hqcnbKIrKnvD0XBpj85GUKQLL9zcsvb56H9+P1R
5rTh/vuV/vc/rYLme1V8lDz7OIzUv3z498cy57+/zt/zz6/583f8/Rx/yLIpf6n/9au2X+XlLf9q
/vWL/vST+e1//HWrN/X2pw+g03HzvG+/5Pjw1TAN+a/VPH/l/+8nf/v6/imPY/X1t98/AKer+aeF
3DB+/+NT8+o3BLvBP3eL+ef/8cn5Cfzt90scfsn47X98x9dbo/hm+y8uszlo16bF9NgTXL6UnHzG
/AvLz6Z34hisRt8zuXALkvcivsn6i+ebuk68mWPowjbN339rIMHzKfsvJpsv4dPCgRhjeZ74/b+e
+R/72D/esv/7vuZYzrxz/ffOJgjDdT0fM5mPZsdwdPtfls/oFJZk4o2e3Dpx3mlPHWd20oR2MfPB
JaCwgtSwSO5gUTZXMqhbdR3jGfj0NOoZMUDgzYjCG6Jk2A4pQuu6qXTkpZGk7dEETDjLZKWVDumM
E/jrTePPPMDOZrNOuG8jTwMLlNbo/gPz6mQdgxvaG0TjTNhc+lhFp+8HBSXjlGIB36lk2hN1apyQ
GPh4+9BzTYPZA49XkrD1IITvFaPQdTrkC/4wslvPD3TiImzScfE4Tq9pKponCxYM6LDpcygiKJjA
NPpVh8vkiDM1OumaKs9Gp2UH1Wo9ruKcmMDSuB9rX7+vvO6KgCo8dh4sAIuuwxlEMLmHGuQWicM2
LqqQYfKMl7IUExbJbV1D6/k4NJgUVEoWVCnBFnVpfAhNrooZsx5T0IBObXNtuDqcqE5uk590Z1H6
cqKTVgb/eIDPcq/HfXBwhzsXn8S5CnT/rKoqOH9/SF6kCQvvbJjZtBdiuGTKaM7FPx98y47PCMwp
SZpzKdwnZrZOeu6y8kfsJBiLcjfzYAonrnXQkp4WShtzEHE4cetZ6a9sLZBvhtCWelQaO5znNEtH
7cvFVEcntUEfWLTavu6T7qrJOFp1Pp7CsNa2lFLt0Xdn3hqDcCvOfjomhDpSBjDpggq7hpTHS6Ks
iznNQZRntjdvo5VJefn+1ziq8qJxAF3CeKFL63fH+cTpK1snO5q0gBF4naKj2hH3tpatozaToOEQ
mv2bbJphWwjrplAZEb3VP2kyadf6WJ/CaUSaa4MWV6RAPjtmO6wUy2UVIJ25dYxefa3mNGrZ950k
eJG2EpwXk6Z8Aa/IaFWxpZrdTVOMeGuAsEsPvaBnNOAxDPqtojpCCEBzcYIV2ZceaPyZfj85uIx9
lazLvi9ormfEc+r+ETpuuRj7mdnkdzZiWoArEfv0rD9/ixMEuPgT9cW7JJKbqAmOb5ZivhVPJLAQ
JOP5E7+WtJtlXFnxAo1kuEmRPwHOyW4dh3XdcorNOLgn5cypoP06GvqnnvFGUol4k6YWWhEUWKrj
b+zD+2EIsvWMMEitOSEo0W9Wa5zI8Hm1u+Qu0F/DptrPAYtLu9PhlDBXUoE6aGEbrfTctreNRZO5
+OzK6dqxRhZOhImBWD0qvICBIczkgDyPRWL/CizA1ZSX6b4mp8jNfe6UkBArdqAl6dAAuMP2BwNy
oD35vaUk4tflhJXzQj9xYfe4gnBhX5vE4NqiLMOuSTCyVr14zfjA3+SQiR38Ul5uIAxsSxAh89fg
mIBrgDEYBBV77ZwRkAGgHsd7N8lSNJH0YSrXqvCAxx1pqs2jHvnplclzeDegkswz/9L2GaffxtyP
WvejBWIgghpTutA+ivBjHCGJOtBDQSJbJMhq9roKAaHeRTXPK4ma8hhp/vNrAXwEOz7dLz1/ia2y
PsgWibBpgO5U5AAq/GkH4DM8VYt0Id2UhAVN97rFClBdmC7TYXjqRCiAa/WIax3iiNH1zKCebDHh
NzzUusC4C0QS4uO2QIa7x8HBKx8HN2mCY6kUT7PzaAMFBmhAjBvgn2ywRshJN4ajIBiJn3Dp9V1A
HJ2dBB8hwHv8O+kums8gArHj4L76RtQ+pa4ETzVgkOsrhlCRO54Ecu0xQmPYZ8GXYcdPsZvfad5T
HOCkdAkCHHQHzHkIPJuc3yeLQPgMIbjoVvbsxO4HGOoM6bd5gsU9109940FhcMFCU9D1K7MaH8pM
2QdtIHjdNLmiSwmNTXOJSTfDgejEoNzG1vRGhnK7cSK/XrUOcY+uGX2VMnirPR0UIUDMwiLoVdHM
XoyscbsHl+0RgYWkDk0eMhggagUrTU96opmn9ElTaXI1O59x1veUnUYEw1HrmBOWCBipOdQAig6V
k+ALcw0PAR0ItgQBw7rISMzw0iCCDZFC+WyMbBuHmzBUw36qiA9VwrrDXPIurUbdMWogT88TwYbU
noNu3A8Rf2gpzNnGyHA7NestIB97w/u4jnAYPoaBC7mIRk7U12SHhFgTCwvER5JJQBu7BG7pEogC
2TRN/iSk85xSUAdh/Sqzk4EXLdIFWwgixLAVz5KGvkkcBv8jeilVv2XLPo+VB9NGVD8d+y1Lid3t
58AlHHlpWe585kGISRiv0/toUfGpkBaLOdFUYdozgkxp7motOLlOoZZ6ZSZrciTARBnNferHGyMj
wl0Tk0vVif2xi31S2NoQjVFWb2tL/kgifdO/9Y14LvI5RtUUSz/QAU1l/heFCnG11qdCNMJUI3uQ
ttrb+YsmA6ZYWYS2x4VIOsqlBxJ+tlWNZwYAbM/R2uzAVPZexU1ZNM1pVi4xrvTE0TJmcUsd/0pt
95fXlU9ehH+vFCQa9d7VJJfHHaFd6UaMQ2IotqQ4Hn2/3UzOiGuUXbWJ7McwbbcjRgfmfgtbjhME
J+xl40QnXOVPmDKwLxiXxvBWg69+aIpACMLcHkcTsZZLDb2U5EmF4wf7EfD1mjzubvQjhCxLIFsU
4Pwave9vRk/XJrPGpTSSB5JZOFdEqAoa+CkR2WKhV7FBtx2GZgVPZFglOMzUoEJEfRhEtNlC2nPn
ZYTJ6Db0i08H0v1iGN2X1qEcn3+qKcv3yttJInMBb+xQSPww7Oa1y4DbGqMO6rMB64B9GjqDQ1zE
gDTg8QzUIdp4gOYWU8wdw/LgoIGkJ2EnojuG+vqp0dojJSee51DncoLWBiYGo4ctjSvtvgMrOWPK
St6U70fvWrhPmOHGurPR0ngb2dWuLYx1YQ6HQSV0Mobr6LDodG1RyeGRbES6fMT+4gWlqcTaXI65
dprxk8PgkAIgPW1dIoXF/gtNTJfcvqcuYH7XMdzJ6uIK1/hHOEBkypmyMyBy3EVjE36MpgmhsbA2
yvGmB3eQDEheVV9Mn+CnMIeFaHGAyjFsgtlf+zRTiW1fB3N48uQ2+jauGXM7pUejuNRaDtPmLeKe
EOnDm0aEM2MhF9BanaZHGRvgcAbL20wpl3E3FcsJE8H39srVk79rJGVsoZb43E/Lzwq9J4c6g1SM
ibR0w3kLGvPam9PaL8VBL907ntYKoee+8SC0jF6/DD5cJJYLV7OeEu0ZwsTB0xl39FN/syKAGyjz
St977ofiavu0dXKHaJwgSZ6UmM6+AKSrG+nPGrzLQivD8Gb1PXNslGaLdo4yMFyktk3NxARitdBt
oEg6PsiweHFVflfGUPVJkyMvpDk03LgJMAoOY1eEm2kofpXlh6nX5tFu+mJlmca4a2YBfNwzQU7l
dIZoAaNo5PJ3UWfFUfQa+QkmnYgRXxIiD52Mu46Gz6pQnHhkSLWCnQdiS78hzenVGIgvm0ccGS+A
nbh3AqUwLgVOvpXd+RdHMqitv825wtx6KN+WJQRVpm1c8RAySGvVT9Kjj+yawQwOyHZJmJ4rvWTO
3CrMw1m90/rxRxBQddUTC6MfxE6k+i8HhQQesHuyW/VdyiysmTPAEqdsFz4nlqZw3WvObVRWk7Gj
l9vfTaN6o9TCOU5yhh12R+IO0IB5mxYxzcJMSu+s0ulkF/ZzlYW/+r5/jk3TXbZzHEDEtlsTnW7E
yP9zi4ZNO7AHe46169TcvxgBg8bxux/jmbJmK3daA1lWOeexqi2WYRo9YTkC5IZ8r9Gmm52myQIR
1i8Hq+e8O8yLjzhELxLA0p33NhPnnjihxUTYqZYMzhpQvlHRfmYd01wBW+sbj9zAae7x8i+IAryF
Lb09hzjvW9WLJ+aV4hRV492YYQmvgjmIRqIlLqhBQPss4RQ89UonjBcQTN5NO23oXumJ2YtKi/A3
dQKkVcf4Lc0e6nma2KeELuZkzkBpbNuhviNL+F5rANZok9fd9OrgUHWsUnHAznsyPY6qIMSj4l5U
7rPR7ympkeUFKD0nj4wPekslmrkpIa7MNzdaJJfOSNJKbWJaM2r7QreKHIJ4AP+N6I/ykgBPtNnI
RsUzJ8VdMrjPicb0W6DDRRDjT+0PEx0PTEJzIyIj28hAoPVGtL+AE2cuhc3IJGvdZ85wRC27FRdt
H/7K5Yxf9Eqw0+zxZXnj3uXsMqTwyHLxHXdnUVrTBvLJZuynTchVCY8R3N6ACfz/IJ3EhsOAiphs
MphHfUfc75aXDPlPAVkwHhV27PKOjYmLeCqR+hZyq40IGeuhQxVFOj1iJxR0+V2eSkjghkRjRM8r
E6Dy8jPv/YQLVocYNkD+bYOA3Yeh4ABjYOHWU7z6T47OazluIwqiX4Qq5PC6OZLLZRRfUKQoIgMz
SIPB1/vALyrbksUlFzuhb/fp0KUovc1f846lUFFd5OpPHUrIVWFTnyK9Uz6ZLz1RXj4l8zPeNtLZ
/cglAafNek4obSvqz4g+SdJc+CPahPN2AuVeDFisKugu4ZVIHc1prVNsrLo9aX4ILX3MvVWNm6k1
1znXM8MvnkGzGeeM0iIwef2pt7xj1ZMt4Vz0NuP5o9kPKlN4zuVU0cicvDZY0495lDzPidpozI0Y
edjPEiZlOOl+Wl8NeyeofeIgNkFXxClO3yyjnHaFrttNMPGGZmKZU9EjQjAalEEyv5QL6Mn0LJxZ
AzVj0mVyk0vOd7h4zsu5OjRKMFveNxH3HRF2lJ2x/dB2hZnT8R4sGzkicOTIcis+UGRq4gwB7jvx
EFe4kdvOoYbLSzlK0RPqDkzig2UriNLmQ2LrY6ezz2XC6I+8uin+cEP6xP1CYrSBaqzz4S695mea
/ZzyFL4mAvlF5fExAXO1JWVJmPDdzYXeRoWBX60+hjzhvY8oFGfGScTxowGxaFXPstgnDPN8rdBy
FHuM6wRvA9+sQD0h7OAxFE1CuBHEw0j+mIeGLrVTsUilOjxYTfRpixywqs2pYioHbxulXBi5Bz52
xKSbyGJLy9Jt5MhvG5IK5EJu0U1i7/uLrjCSNYNDO6KYN/lIO5tZPKcD97fQvJbU1R3bDIAL2LFi
5OykoV60rvOpU6HWqmh+qE/9I2p4fiwKAdeZns3R76eHocQ5B1O0Jnpq/UrRfnbOYqbAW7PqnBei
cGCu4GLU9HyOgBf4s/UHhoFUnJqW5SiVNBEbPubWnrE0AqG5nxV/LMNiem4pF0/CRp8lQRQAheU3
1hoP9QM6FmJVuTQS/PXLlOKHnlFDaw1nLnEcOXiCjsPykQylfkPQIqUOBoYMJ0CUiLY+HDLM3uYY
bzIuSfYZI9iPhAq3U82RsBEzKSsxMMZzUJ5avvsiqdd+RG27sAUcXWsECUUoFhQDxSqEU+in/dQu
UpwU3nnQ8hcmwXO3OLW5sbG6zuV+DmGFqZ6ZoTk7b3XGkVLq2USSCFNuVkDVzYBRSirsXZh7/8h+
pEfuiMf/C7P//6UJWrHtYsa4RUsqV7uXsstOtLe/+r3fbPKBcOzijuknElmZbY0b0xy2qZ4kgRib
2AkJl03bOgD7w+hojkAknZmSylEP5L2TxzEq4m2LxWTi1LBC1tlQHMDvGLaxafBAoPnRuzi16nHQ
gdh3fm0fAm7jCGvTzXc7d0P9lrqaFb5w0W1ai9JRWh9Z4IV9jJ18r9lGznajfrXrX6Fit8Q8qe8t
uD0yGf2FNxrB9I3eKhV/1eNwytGxOT+qP3xXLDwx5+p5sRP5JnuFnVoTTBCJf626j3Z1CHhO15Ss
fphIIcGEuY4tcI3Q/j413q/ZY+NKuvpA8bizplNz3FR07DVeUJ69eNqMOmVBbYp4Y8qK1cZESBHi
T2cnC4u9pGxMBOZeSms7OiFtSQEf1jHlME9r0EkM9r8obUFXsrJjlzHxxZjmVdrz8NBmk7c2EtRF
AMIHzG/YcR4hPrI6RMXeyFGGAys9IlYZx4rTL7BMQjz14KidLuyz5XNtN9qjS382pz1HbmT3IH2H
T4DSEa2Z9Y1N8aktv9RAZ2aJ+xO1DIXKzP9RXgDkSC+2CIsajTFPONm0l6CxnzOgf7CEl/ZBfJoo
5muNtrumkwr+8jhedcGjKdP2w4ybB89e5vZgDFcJa+iWLZmlUNqEN+hiHoCp+AOWg7AwQ16pxg/V
3pO4iLaJE39klfll2cpZUxw0ACovPMwLHdpResmKAAdv2i/HuonYndparvqmmttce89l4d4pzIoo
r0iJ7SiZPvRsXalhst06L1hIED3HioiIAKyTdM2hrTokgY6pupvM3x0/ya6l47OiOGQz2/CIGFjc
3KoT676zQYrYWLogdrJFkVXWlr9mH4HeHGBJrKF3WXHzyQrPdAvctO5RmOh+wrDQQagGt94qPjmk
xSKSG6zwdmZyaMT0ETBsZFun7yLq7XjVyvpBJR/4ggyQeTBtUj3SyOt9GG26hcvSrEEyDhw88UvC
h8URSepzBsvJD6bGaOoRZqsqJu3FuKiO+NawOjh0Y4pC0tcaNtd8sL7URKzeStOt0jgxc1fuSiyy
bYAUB+nBJ4QDitT8HFsQp0Q+H1SJowlTyHfd+8nG6v1n0XMXhBwrtnPY3kGmDAcX9VcMOJwtp3Ko
NwPQ0Q72cYY0HsxOtDUVGzmJvRn8UbFvTPA28ia4geCw4kjvDRXeC9oKANhkodr6wDHxovCm5KuQ
wSDhR6tbu/7DgIdwXQxcn+2Ovd0RFix75pNpzIfFi7/Q3L4QJY+jSzimCuxLZ1tiLYeQIKCVcuHF
KqNYhYhIXaHZz/u+IkwAZ3ogQlmUj22P83bC0buu/OiQZU7FeD8N9xOFKu5MmYr4zYrfZJqznfLC
P1Uiq12L+3pVjjbYAg9EjKIWxGxgPDEqf+2dFFAyQ8Ux9bDmcrj0wSEFk6Y/p+x/ciItazMJnzOr
OaoYFEwVRCX2ihQ7X5w8uhgO8BVT6DAE4S3L0oBXmf1GTSMRDSvu56LaZHzAdwM46pjgW57x8QwI
98Dc6In9DJxdBpRF0kCrtmdXMWNovWb04pQNli7Hv6GGM0MiGXqU5FcC5lRcDVV+oueA4KHqANjT
K5aAaMbfucQWMIomHkEGoyRsw40HdZflqhVcJPEoKcWJAAgqsON8hYXhHz0kH3gf8EN5kGyaeB1Y
8fNctT+Jrk52498jDJo7z8k/u7wh3aswntSQToQTP3v9NPFIiefZxa0RxR+zMmJYcuAIazQX/Bbf
EXa0TTPH82qcsM9OtBcERbC2zaVgjRyvIkBXDzdrqrAdm+rT9fy3Wo/fdMnfjDp58DsNriAzTVx5
FCPU1qfBsWo26jvqqya1iYd5MepFGJRypxjWwsfbKp01jdEsKDaD7JKnbeXoGIgqW1Q8klHGhbRJ
A10e+nbZljo33VRAQ7Ew0TPQNeISAO3NgvvkSTS1AThnArWAbBskzaFKt1mSbTTuflQth3YCiK/w
fA10tKD6mc80U7wL3t9dVU+v8DLXKutuQf7CZJIZnjxqC1htz2eDFYCKrV3DhHYtXnqRXOe6pDcO
Y7/EkUS0gHGmFhKdUnT7DEfYxrK9ehvkCnsLvE8DhFDreG+EZt/iJN/3TX9tXksV9ceoMZv96Csk
lOaqm/4eDVCvW9E+Ia2Q3qKgBx/XrdY25wOjJAQU98khosNmsQJRLM7oU0rGKlEZWvCfNffH1LnC
vG+KyTqGFd0EVqsoEidqgBP8waJo7MG3/sDmK491mDIPCP+NY8lkAwxMKzt1nsiAudVwp9sTEFqG
lxvQLtjhPFz6WxeWG8evRlHwjNkHQcgPyc83XD/shSYAnMvORnAqhfVBRO6LqTaOeoCuK99xqwul
XHaIscUu78RJ+WMQBddTBM/H87Q+GNLYJp6cD50p1iKRaP7871NemXRpMXbJbKIP1XSTZojfEkRQ
T2R9O0m2gH6g/zDzs2TTKfrIRuJK4ACau+ym26RqsZXYBqHRhmLlxgG04kASkgvZjuhn3thWGq4X
F+LgxTDTlAN2DygzXStsTsb4XTUQ4+gAIhAa7B2/+6CYj6kDPD+3i9dOBD3dGnyuR9j4pqJ5idBO
4bWsqii8Qcb/cPDOJW7+rxvN7FKZ5T2W3bmNWKsFEQnc6tmXdFNibQGl4oYwbtII6QGSfCe4HqPl
ZEDPhxluuBBRm4VQdNB98Foz5KttBGsm89e0TqsVSMAtw9P3TPKRHGh+XAVCqBUcrD02qb8+sK6J
oxZ8bUZlfcQ8gPkCnbrT0F0a5mA0+Y5hfs28P1ZO4W78xm9P+w6Is5QRxkiVeduJCq9mjsITc6Jt
0lqfcVjW+8CIzhh85cnBeh8IcNKFolV0ZKoWjjl04J7HUpMDM6w7qInTkBjUxgXtYaAglkonwoTc
4W1Gl2FPEhK3GZr8IVgEc1ZQkz86Y3kN8yUSv7VrujhzJZ7N3gKYUbic6fiDAC1eIw/MzuxXb+OY
/IFLQTu1F3+UcjpzBq12YfIxjEtLJV4iM+VRlmPMUCO42X17JEPiIhhQ5Nv4mGSHH42z2uiiHZZm
/7TspCjsTAOwa4F+9r6mOL2IBBFtVt+iV49TBBWcMPbNDbhYJ938PRlQHC22mlGrH3p96v3UMvxv
oWiU45ahriJz6x7/x2eJIUEIYnmMXDCEJYY0qpSwXiM6jMZfxKTgnuKUwIeJFG9B26uIl+BROg1D
yzyD7MsqqcGF9aLej1UHqraVN708NSpK3nKJzpnPfYNZAiBAL8GGjhg9CWbxmeYO2Yb6t+7ocV9U
VCbl9dWVZJ9M5vG+lTOsl/4+D53PidrkjSD9CHJ6oQSzEoipnvZBXUcsIVx85il/cW1cnqVCyJ3I
fkSaVreCTf4CZp3qEss8IgcKBtYckYEkBKehPnfxmB2ywmLEC8PYCMHa07cUgULCrBzhBi6CGZoI
9mWS7HQC0L2dcEEqTLb7Sevg6OfBwS6Ys2k5bmq24Z2X8RCbnfrtPKbmugpqYn4zC3OJBJIrZKjA
B6BU4a2cPdaB0MMRggQL1TEvpmNjMlmkOTXaWT2MKCfHnYK8v7Qqd+55At3X6/ZeFM+keDKQB9Cx
RBV8eyEbpV1bHy1R8n1gPTiFbC4J1/BKdbfRYxDR948GugMJJQ8qOwqIlVvpusDWsiarCHbtN/PM
X4hY0ORMgtncNzor/8XY/m7Ux7GaqJGxdA8zS73mrdOcBD3ubYyn1XcJEoM1ifaZuTQwGtwA+Aes
5DlYtLmtz41l7JNYyW2VVyCcgwW+kjcXaqo8HSxTPlJlPoMQztLXJq/OXrG0GMz9bS4hqc6QBbZh
7RypNWi2die+GyRIvM+XznP/L7V/ysJ0J1OodziX2Jntm3ZfTJV+ziUXkcLO5SFO+lPnxuPampyD
S9Ye112GF6PY+Yn6zcv0j5Wcu7CmJHL85HlVXH30q0SFRWtIDkFExIYZMlfkS0aai+asQ1ba7SrQ
P7IG0gOTn/d3CabRUISEkl8HEf14ObJQHf1aY0Qrigu3fzn4hwbaa9igCCZ99rePuNS6Y42UjXE9
c7b5zHPGTkqEGCZu7/knPzFe08l+0i40N8BjjNSxpN616ePKlLa5Ud5TL82tDsU7p5n8I5BP2j87
s/MRWnGPGFdz1JlpYGEkPlJEQzcQOZiZ/N+2QkSRJBmtqj+MAVkhg6k8z1J5GTlrVLFNe3fw4bDh
VW5+IB3yMbXhc25IC+2leSWDeC8idUwzflQzcX3Xhl1mwnCx+8+CGGGEOeHgQQhmp+v3avgrrPaE
aROKX4xHOxyGLX6AV570p9Jw7A3ViWxypXp1rfTBFsO70OZZJjGrO0PYnq9LxU0C6qK3P1onfrIx
rq4m0FOjkz2QL4bx1N25Vt6zriYoQGMM5UXzKwYw3E1Dqs/jhOGYZefYURAwRB+GaaCsjDG7/msH
PDRwjA310dvKBXE11hxVoObzEIYPRjo+pmRG1kx0GQob9pa9eFp14FE9i1QU3x1ipQxx8ntPJJjb
VR6ReTa838Qi6V/QtaSz+gqEfC/T9HmZ2MR2e04AMi42aDzHyfhTjS99yDVVl+Qo7ByiRRfPT/jx
Xyj9qwntcF5LtPUDTo46FJ77lIjxquitb+XkT3dj8J2rr6K3hPDZEDJZz2pWmTg/ByVI+PHU2Nwi
MT+szKp+z6vuWM7FsKXznZE7qYWzGxlHEBGHoYlfPZuW0AiqOCHL746kDgE7FBO00007tXrlRfon
49uDjBGADAiQfpONg+2lR8JfU/USbaeJ2oyidPhM+NRSK+OXSDjnajJChRgMTER/XQ80nF2pk99E
3+gzF4eOdTMr/vYjQ8KKTFLfn/Oa4VcHZgZLcl83JzsdNxZpzTIJPkKMzUF/idspJJuHS882Fvar
sXgQkp1jso0rV5FRFNYni3F5CMLqKVP9K0nYluQsNSrtK2nwO2SmLpyx9HW/HCVpH8pK6zAjOlRg
f1ejYB1PBpP9cCLLbMB/cxpsRxh2OPNWT3M7R9emEtE1Tw1iImJjJ5RawKJ4LaLwbynIZUlV8qYT
joSOQi/hQZZ3v7Ue/QDOO04CvE6hdq5pD1vEd85B2FkHY7Q/0AZsABnlviiWpIQVwkcw8vesSo6Y
bcB3twQgAz7pxeDeZo31q3J1+SB8KKGDGK9h6L+Mnb6JgLlraodoo8svSY4FwEvaTU1rLc99ecAp
iJ6Cm5ofJpfUkFFDBVOmFuBPiCGBRdjU/mxQQV9dw6E5Uhn6nmNJWFl96uzxEv7YBnxSnwh4WbZ8
7+JPWxT2Pp/SmHNHs08yXqVpuv+kuQiidEISjK9Yzi2GTLjs28eu1eDxgAiCPmRgx/64c42i3sjA
fVQ4vanlCRWl4llyUJwDWcXQCQzuHT7Ujm9jMv9Sl9U/TxCutjirCOfkWbbiBx1E+WNUZ9k1N9C8
S8ArM4t6Y9nveElAd1OCtfXDS1XCZXSgVuD7ptu0z8R7YiZ7xMHpK8vwHKk639h8vdic8NXMBW+I
JF7RF3bF9Y8Niz6UBzPNQGAZwTW0KZDrMtAFPmE45ob+QJhq1s3RKdvgEmufa8NsViD9yu+MKwBk
PXaT+WaToQf1DLqgyPQ7oQ92a/K7W1qTvoUCIa5Jna9AdglaZjDibGTSb5wmiN6CWn6Tpqsxjdxj
H3pvQtvEWgnnM+3Ll6JL/85G+8m1ymYyKr5ENL8PqbnpxVyAUbAfyeWWkI6b4NEJMy65JgO6PLGb
U+4BPB/x6ewct/x0I/cyxoyHGoSPpMof8D89d1F9QYil3yvrX8klmKs4W6yinXzvSJKalDKvIUgx
+mnvWaFe4L2QcOl2REkvSlDiqImoViHTnaSNf8c0XY8pmIEmQQP322/p4m8SA09sou+UGfGqc3FM
y2cK3+Tc/Run6NshCbuipRWzeoQnIRx3ajav3AAO7YA7xDf9PwztG4Y1adYVNF7kF9OstzUO4uSQ
9OZfEwG9HYMX3zHohB8xxQLYX1vyNhaEWibB5EO3TyQnEVwRUOL0iVXrVrv9S2FW16gECNtBzsRr
yf2tpvOTrQhVbbgjLpxG4klCFKQfB/s1EPYvScNfjxW1a41Xv8TWYaqzVN5F+z0Jmnjel6F7M3Pv
JXexAwcJQRGrZ+EKePCqEX+RRcmqDH50P3J3Sye2fUI9IF5vue4fyVQgECOFcOlwiuhcqvrSzcl+
7LHB2FnzUObryYqvuQkAS5X1Q2SxfinA3/GqVsa/vHFvIewDusNCjrdQExhy4lGS+b9B+hegInJL
o+dHHjF5w6m3meMAK4G5yyO0fp4EKBoJxh9EO9N9byvv5uAncWXq4ojt97HVH620vy9Fg54lnsau
iIkZZnQZktpPkckizdEFsrUYq0+f9JibRkw1yvgyTdULnUlsxObSo0m0sAudS6mp1gwdAD/oWj6p
/I4x3HJeDKgiHlv/MV5+GJEH5K4joxiDOhpF++ir4JSDl6STlYct41+M+JSX4p4347tGGaTHYKcc
4yot4Tw3ro9PVj4NGyth1x+La2zR1Gfbf3ysovlC0waJnJQRpjmpb0b5QlTp5oWMxDhoegF41bkg
EiZnl/Myb9HKIeAJsaH7co35nqmAc1AYHQBoNJtucK9u1E7byCRKK8f00IrwhTn6n5HeJihRag87
mr8mOggRXOq5OhrSvTlp85RK8ZsMxtV084fWLzj1zYvypwg+U9kHeumT1M2uzuatTNzPiIeZ6s1V
kAVQbVdVR34zE+2BysqjKaD1kuD+Ha1qR6SkTVmcmtTejhzq3MZFkh+2UZT/lS2H4cbJnrhK/nDS
dJDS5SGxJsAu+F82OdYtYF+foCZQcEgUTrj2s2mXcOHdBIZxswSJKw+6W8PYoCvq15TiGMe0Hhuz
eCgAn5V/GMTczax+EDo/qi4+I7y+G8PwGIaYTh2unquhw5+mpueYR1ZQNG4uE+SW59Uy9LlkIrNp
uI2LyLwhAOxt+B6MxW2w4dzk61kQUJn+9/TvrDiz9o2T5CuCEZcJ7CcQuvPAwJ+a5OQB+HBK5Tze
OxCYQJ8DwM0WC7WP+FKBx6nLfk98990zp2MOfGYlcDSuB4uyIGqBXD1Bf1Xfs6LEClWAv8WT14B6
v0vctSeMJWdA4/DR7fWAlDc0mprEyX4Mveyp5yNK2d+1yKfHQXSrCtUf3xVzOedzSOyjjpzPEdMJ
mK55V1N45eDY31o9koqANItVRFzDmkYL5Qj41UjmM2ZPT073qX3lzvHCOOrWx/i9HSgjeTye6rhj
SNB7w6ovT25NSdpQjjcJ7zwbozPCJJN/pjs2znTKWJuB1J2hKEWLEs+lIarGjWE8W8mwt8tsPYvh
5tWwceesvmCB/QKFgO0k25A6HNZO43zjIDnBd96K1L0jL3uE4Ke9UBzFgdPau3E2TnbX0WZM1Ijd
3WQd4ARLXxf9rWjf3eicTZt3h+qmmbn9utAQ0haDuHqCEIsvV37jbnkxiuLLqvstaSRaibuFQ0zt
0qr1wpV0nFMQIUgoiYOiiD+DivHbTDBcyfGxiGAvLWs1RuanssD15VTQ2JJpF7gexVMIukTv2D8h
ylWKNqRvkwTFsiQbY0zslkgjrMwVFH7x7sv0LwZy7N4GnxWHCKlTsvNBPv+0GPlhOW+AjnsW07ka
Tmj7x2AiPhZc2DoQO4yuHqNgfmd7uEhZ+tucKyUwRWjU/QGszK/iUmk182vdgfAdyJ/OJcVz1KSu
ytg7Z3X2J3d7Wkfq4XGsmLma0UFq50yJ6TmrvmFaP+R+/yvr8BvR9+C1/ckLZnz6GANEHKAatdZr
NzwxzEXboQwhsZfHih9nTVlFb6H7yd480xtwgSSfgJBtJQWMbF1xEKENa8DMNIMmqJdplP2axcbD
544VvOF0Fuh/Tuy8uWlKOakdHYhTlL7M1oaaT7gSCj5eQNzD7CtopwfPcK6VDL/bMZSrDPmHW6tn
lk/NAB9pZo6gvP4ERvgwMaTbscDxhhW95PqYfHGQyqbkPkykeQY0x6LJqVg3MEZvqcJ9bFKkm3L4
DLutLsdd19bcf2tQyTSnQc32Pyk/fI99g6/1EmczdxKD2g8EUwVlRWFDas0Ql1TjXmCHtsyp23TH
IScke33JOT3Q9/AMfCcZBiy/xa6tVblN/ZhLywgyugiG3zDCNorD4lS0fDfaKcxtl/EaoeqNf+tm
2PvIk7fAaH9NNzhblOpsCGcE3NRcZsILvJT5s+6+4gnsTS33CcxshlZq4JbNL4uzzigrb91yfdho
pl5bYxFgaT/N6KhYyfwNhDSYed9o16Zl3Kj5gRqYOr+9ML4MFb1rJ06OhR+mh4oSGCQuPe/J3z8M
sfOUs9L0i5eyji1rnbQMQseOdhY1TNx5CvDUMyfQcIhf5xFpoFiikOOuJ2i2JTI+njMHhA0+ghCJ
MHy0lBa7jBm0NTxVY3zKoty+4GeG7ZJ+zDTMrbX9zkSWKTwHzbAbt50zHfJsdjko4NyaGUlfW4db
aZmkBcp8Q021Xpqn08IhxFDToIsWtDbjwAW8x8tebi1uvsRhjcTjKIia9P8vddCRczCeqH35hQ4c
TUlz4vIG+ZT/KTAAG/l+fTO5JO+ruL7wiRarIrSybWwG4+n/X9pBvPgcD4wJuRrG529ce8k+t8yb
q9xX/m7mcT2gOb7kYD+YBRwGHfUTcohozobtTodJGXsK1DAMprOxYsK1xzEecuCKrxD4UtzTxqeh
ine76mGfzj6KW5lyDZ0NfZA5nm/+OhJkKfO5wEQAMsSvo/HjkFh+SWuQK4t7KM0Ni3uggky8NO/q
jub62KE+uXcimF+dcS5yH6adeStmbVDQqBiG9eG94TB5SK3mOjUdFe1xV9JAPX/ToFd4NGM2pNrX
ge91DChMIC8t3x5nsJvTGGTmDPrZZMIqTs0wbuW8hufY3esUBNfCSB6Z/ODYbgDc2JCuIy6iCA5u
eSbU622I9rIzcMJyudkdlTdhJKPgMp2bJ8Vv2FNCTBa/flg2YLDpQmFeAxBqtChuJGkD5oNZrE95
6DTa/rOVYZKZZrntl2/BdBn6tYAkT40fPwepfqwXyrFpQJ3pJM1TJLTGozeSUE58mnP6/tgzIKOx
BR9POvd7inH8NUelSrbUUZjFY0+PGOEicRrQdAfAE1EEBcrziR0ZtXnxQvp/LXCcow5+OT0GDB/c
wTyXMKAe+E08LFRHsG901lsBwqMKqlcU3oxCDxXs214+6kGvs6wxH6zZ2Y/B8I/LNikau37GJf+v
M5CVofEdhkI1aKk85ar1xw1HUBhPfXXUNL3sM5DZK1kzpwtwOYXjfRJ9d20rd61d5CqvNC+6pbsL
JT3a2BOOQD8O2ufIhQ/NNKZ+IRt2qCXmnibH5DlZ2TI3TveJGfyIrJpeAHdzU2rc9cBlfovadO0X
OGogoSSqSHJe7GjiDnp4mjoC1AOwhC7ZggmWuoR9DcA7n/FCht4T2HMsxQPjY/yi3Sg+TZHsy8yD
FN35HRyVkk3f4TKVImobLb7mUSJMDU5UAC9A4DfMvcJ/cnAdeSP++JswW+BlDx2RwsDDeU9QocTP
uk4Gj7YRH2hbbTymQVUCgLTRWllvdrLGzJWLdxlhssVO5OHX9Ne8q6QZmt+l7Gtj5Wo4Acd57RtN
74+Ps4jJj68e8WrwGQ5w8PvNU5AURyz1+Gtc51DOy8m/mD9wwN2d2T2U2Io3uUEqLAOHGTpUnmQ5
ayy7iHGiB1zuHE+8NtlDP8BMUPyU1zRPHLoMS3lDgHCWQLUB2C4TTPzvocqYQLfTJa5YyHEYpttc
UWMyCAoWht4mqOpncOcWTHnAcp0vPz6GThgdp3oXVHQmmMREd/CNIQWMH6iwOLXZh/KpG64t5Cuu
QAZbCnIrcs9X6+4NB1sfV9nhyETXfqBKfufK2sUmO76lTjHy4cS5MsMsT8hfOvpujGLYSpax1oCw
itJnbTzb/0AcyrDnJjenCD7yeWTUVLGBZlZ7ZvBBMDWHBEz1G2wHzcUgo/0aeEVcA/Es7kE/n3XV
M5o3lv+gGQmHbEtVE/UwnhAWY5fEWGPB42OknS+76zixR/cQYTcW04GdlfpPhRs1W8dST5mNMS8q
K9gXU9ud+rZ/s02kgNaRn8knz3SFdG5KzOz9WYeus8qDL6vhDTTaxqfkkzruRTXScX0VmBUfHHzB
SMoCiyyhq4GIfxnt5ExpFZAomkRrg1chwNxya0Z2uaWV2e5c01maRPmhBUmPXOImPhMSFDQ+5xBM
qmolZnnSuREepIj0Y25RtJsGWbiHG7JvaeQ0uPObmvGGEfn5RrucXKLMuFIeh3KTZvsJ69JqgHmE
B47rU0KwchTbPq+aE0G5W4SPhMsbkLMKxEkMSJDSbF4E8Mlh29nlaZm1ao/eT1gO18Y4ItQ/N7F6
lZI939IZTWYdUAYKQg36rlee2Isc9yoRYZ8mOR4oGFz0nBQ1KpLZWjuWvp9e7PNc/KlcE8EsD+l2
0WQCeP/hSmGfi3y1V3X3Kj3n5rZ8Gbu+pHTqrDyybG7D2gqLBhmE5GbRRa+z3Xv3ROGYCvnkzGrT
c124TDp4KbMSCTo9VYtAqQQY1pzBF3emg45LklTA1oDizEebw9dG4erbFVltfPRj9Ojivs3Bwm7G
ROwnt2GkPp60uKYVceA4pvjQ/xsuLfPTYK+njKByme7ExKm9zqx8L4pDyOVrzaH4KIwQZGllPCUd
4Sk5RE9ywg9CoIS5Xtc+qhpS6FIjxsQINV1MG8M1yZqkXGHk/FCls7eh78Fdgea5msp848YjFvnj
XxwWz9z0ZGAzMyoZUlnFKcBSeSNb+twMMfZ6/6DbkQoeewB45uIDzbqW+gwmDPXgLVZ9nMSOTrpd
T539xRyeLL+notbz/01KLLGHDwWvhWVQ/xl6IiM5p1PboXA+PI3GeFoyrzuHcC7RI5zUUWU8TIWm
WQZjfcwpa78ssdvQq6gD79MP1eBk1Ci0k5H9SM6+m1HiaYoSXV4hql+Y7LHkctWmhsJYy7zlgClc
sbZ1sFfUTW3qgnEwuIVTG43G0Q+vyklJ4bjoUQwS25Nv0yhKzORkFWy6YUrPj6Ezi5S0gdYux0Ng
dBKdnoyJgV+DWTN9AjGfHtFm5iVMEpj2Kvp1hnHrU4f1PWAmXenRy1868GV8M/tJBf97kd9b6XSM
td3zYLfX1rrnmMZubT67TwHDisHWzFMdiii4S0eWxzTLihDZs4nPSI7mLgzjB0A5pm9zzPYE+H87
RLlNII3hqBgc0KMcKLN9qvr4Mx6bcNuV2bObDWBtGsfZtbrEijbx4Du8+qpI7RvNKmjvtO1Ko7v1
2u+2IhqLp2gIkm3Q8Kp1AToyZz2B7USYUdGWrmj2ujrwSw/G0k+gBjc85gSFjr3TYqKQ+HeqIOgO
tjFEFxBXco8Xdwb/nAMttQuTfzJ6LguiPpb+pw7SPy62A+4O/YuHkHHtLQkEjfzQW+xU6Brkwygh
mUi2Svog7TnFhja/JAZjdY5oOFyY/4qAdFLVEHXC+9vZw2fCPEbTZHWc4SHigmhgCHL6Gjtlby30
ks1/7J1ZctxKtmWn8iaANMDd0f1Gg+jZkyL1A6MoCX3fY/S1wLxWKVEqqfL/maXRKOkmwYgA3I+f
s/fagLQYk9VY518LBQ5/Vj0kMvFABjqyZPuz69SYvdsw3JS2HZBr6Y+grVGzunP16Ab5dsjs4nqk
1wwRqjIPdocjNrSPkx6ippU9mT1DS4aGvEYuiI6SsxT67ABzsarb2/cvPFJQIiSmO70aOIrCfqrr
/MgSfgldKQ9jcazaPLu9w4NZ3gqOzzdxcksMje+3/o1ejckd9q0bi/isTTfp5tpFC1q4s31Tlo17
E5HKNKvWuQ8iy7kPA+SRhaO3B70mcgKt7iVI3Atuo3jfmBEQY83fEWuo31sgZG7mbtw6rqq2QQap
K6K/sA7wKm1R/rGZMXobS7vfpzlhta3k9UjrrfOyllBDsJbhMSap0rJ6ULvx8lcq8B0EBRzeXRUf
o3hob8C99UYSb/CwJy92pF81uVmuaYbldz5LwyCdsxVHyHR4b8hQRRciLP3Fd6qS57FCAZ9IogSr
6Wjieo1KGjlh8RaL4KkPFCJEA01xPLxVZmB5djUCPggtsFwR7aspzwOOfjkP2widIxjFwB4361uF
Av2cPfsLqSPJoY2XsjoKbLOdItwORqncRt3Fsm0CG+tu8SBn6kQZSz1en5QNz97Ku2i7SEs1HmBp
t2+ynvdDCwZ84h5wSLfa5UTahgtaEpwJ7a0oJfzItoIr2tx7ZFjgN6rsqQZxdRCZuoMhciGFMN69
zd20T1FiXOmdPDo+qdO9n894cKzM0+j8XOquGtc4lcg+nSGd2cFD7tMUsHKC+gD6rhLFDx9xXGOe
IWqgxK6rONtYk5sDvrCfl0HOVUsgAPVVoHuuYW91WGzxSOIpLh7CivnRHQmTeFwW/YTVfQvGho8a
gyS+Q/R9yuh6Lyg50vi+TppOH36PMVPBl5RfejSNtQ2UtK0y8RSawCCGcjzi37CmWAAG+eLOSXrg
OlS3bBa+M8jrEuvLpjE6+6oSzremoJWkEx5b5y3mLY1DiZ71F2t+rdxLSr/bs6mX0NAafLpVyBmM
A3kM17HR9xGVyWAVYpfJgKBQSBZFz2kRY/+4wB35RdJ6EZkzyHWiuKW1S+4U1BrSNDMgnBPk6hXz
4zsSVApy+/D4lCLyPdjSlyHQzL1V2Et97jJEXmL8fAbUrfngZ7nNWUr06zKjq2CVRb2J6HhviiD+
xI2NDtCYWZyyGlMO8byqxI3qoJvfLj/U40U8zE7UPeR21ZFoS9UGEBucqHSd3dzIrTOO01aZX9t5
UKzjSCBtY/4Kh5L1Zq6/BBq7cFKTsic10n3SLN3LUrtSrFMvkyhQEviywUygtjAlOwRNQbuncfTg
Gk19hyXIQ6naecbScuvGeg2x1yKwpki8Rij7earFlmRZMgSCGn1F8eIUCOUsulxxouqbhjycg2W+
TSjftyJBQKgiWV27IYk7uSG+Cc2/p8eFYIhezaXoynihbPO2VZRCca/u2X5iL4vL9cDBclsgaAGk
Fx1xNR3q2HnxTbelwVne6IUV3/DPDNFCxltYXlOLmxgcHSKxHjegBYQypH2wMnSdjAIbPxgdfdI9
C7Lo864grRMDHTbPrR7y5Jfh4AkKD3wm7pXKIAmS/WLuUXqdQOAYR235kjqfzMgcSMtl+NSSFkWc
rv44RxzFusZnNCnGQ5XFz8C9MXM6FXNxjrKSCpax12BSVIYaewN+n6hxyg0JvvUNBRZQGV2vdjqR
NM0jFET9SrgR/C6LJrlVlAExPeH3mikJFiEHXQxUg6Rw30zcEPUGDC1j8W4Ityi88aCiP4+wm0ub
PccR8wmn77yfo/gQRB1HIHegA48IOroNAI9ss8SOjkaMYI2x4uzXV5OvLUmv8924SwLtejCFhtwX
9mibZHetGX8zU167W43lVb24gKziJWeEeRNIhwCUwvpUyHQ6MJ7gTBYOZEOEu7rr8FYXZ7Q5/bFu
5byqDNsg4c+g8d7od40ds6640a0EkrPiTCv2TFBG7ENuRy1FrPB0JZKx2EbjwINauszZ/ByvUSHk
OqdqXPlT1zlLcBWVvVymsKjgcwOzrDsCdq2J4658RC9Qm5gfswWx3TSf2TaJ1g66+tERJQYOa1xb
DsKvLNYAnU8Qxw2NDdrRmfHWhc6TGPX3UC7FipCU+K0lfEQzbxqgaV8dhEkt48d7OAT7ABnxJmx0
4+Lmdxi0yBOa5xv2MoCZjkJ2CRYoDQ9ZrJdbU+QISELoEQNEW6Ypd0agKdpGfry2x/rZDqBE2O5A
KRRPF+bkn/QMnGgEzceGjMVo7A1dqXsSJZmsFvFy1mwfDB8r9RBmE35xxkHRPKPlwalqdOQFFr0G
3MBkXWvS6YicOWvT9DgmJUnYJhPIJMJN1GNgAG54rAd1Y6Tdt2w0yWZXISXoDMybECXfbDE8D87B
zfM3zr4pwAne5TG7isbIgb6t0T+A48nJHvgx6mDiqdhwYzuKtjZW061M+MfAiSA5EFjqzzMtoYWN
GeUnuKWP2QAJwOnojIK6lkdsVwHJVyvLr7/4c1uvpYCcLO2vYzZThoQb3G36reM/toHtUm2kE4tA
cWxiXdxy3GSSc8is73UXXlRCKzOie4iMacs5dxNK/0ynCmcEjqRV4uYWgVkhTGF3CYaO2wdoaWo1
cqrX6nf/j6IJHgxrAwUMfnsEMH5LrROwAqLX53RWiWs6rzd9Ft1UKmtvK9U/Ah6dD4pDGYJN1L2a
hVi91LaiZZKUnvK5i/ZQAc4oBTwq3GrdDXrJbzaiZUUchqnlUg6YLPxQaTeS0ykugUAk4g5Ai7ij
MfBlJm/aCBqxK8i4XRsERHlhPZ8xKnMooZd2kLqV0AVB1RK0zlWOCvohE6DXCT9bI4Cn0evjSjaL
YOcqzPC0K+8n0plknLceXNGrnkKz60noGQqk9s5cbVI9+xwNYIHlvB0E7bSULg2H6s8cuwGga9qT
5g+3lVPd2gvjiappH7XJqR3Y5xv0Rp5yGSPMRkCcXnKMRCFwLCswmtCX0Z4NW8VkvSi6YMdI9ksW
8A0pBvdGNz3JFpG0MluHNkN2y05hbAB/wI+E2Dtkho9pv3yEH/vFCvoUMBbInLzhFI8sVGUOQVic
OY0hfdD0GLCUgcVPUyZpswguTeaXmYk1KuqzgjAdhEkIhCH4zr2XG3TN63CKkfFN0BAC86zn14lW
pwfgZQBjaOzsUqvE7oF8pUuBjwww2OlszjGNtzrdF3pO8ETqXJU0PJ0yiLwqqb+llmIlNIdyV2UK
7p2IbuL42xx11RZlXrnOGh4RTlR8Ud0nw7KGbVOTJV7AoXaFNnkirW/KuXiE7zJ5k4hvpQCT1AHb
XI0VrYrASba0vOEH+Asbic6YJ8HlbGHanekkvk7axU7ZzbQuoOLAfCGn7GxJTLIzEU6Vb7wJpQmv
fO1MgQc9BFEb8hD6mYy2Hb9w5H8PSiSZPgbGqC7xMDVvvYEsEhFwsk9keJZ+OKOCNvIdyC3sDkWb
e8FbWs/ObZQqkljm5HpiV1lpdEwIhJuuXFkEjC2vOzuCNR5kT3rLaIBl1UZ2A10rQukJX3ckD5c+
mIEeVs35TlWormDhMSZOJOCqGpJQ7mBA6cmhn9uxoxcdf8WMwA3T7ixTJJ8GSYc66IAGmHP3YNfE
sdk9NlI5lnRWTZrxVpffSaj7w2Sbl7YgacrsL4aLXEU2fI51Lc+unvY7X2BbL8u3BUat2tHY0NP/
CjHsGgk0JP+BtJ8207xxIAamwo2uauIoREyz3aHNSvlKzZQa7Z1oWw7JUXlKs75ay/ymaZcIHjni
h28g4gS+8AYt9uIMA5DqRr7AHVmcK2qjYysciX7Me2fY1JCAmIDlj2MXbImdpuOOXk0TCMaQeO/b
Ggyaa/hbkw+nooyLbTaH2O5OplalXDC560N0t7NeXi9HKAqitaXBfDCt4C7HtAQ/LbprclTJ4/iK
QE3D+wI4rIsQJlgOBzK9Nnd5aOj3XZR5vcqOZxd4PwwyuBGO/aQ4XaPApvZfMpcLphFLxZ1LUHnW
MB8A39I7yCAYVLXPgpttRrh7whm/35vFcNvFajr4QbLPc4cq3qfrjSyd3J/4S9vi1pktXJ6u0teB
j6Ww1sPPPZl4EcxDj0KGttlEJ5hmIm2xJFVemI3XsGtXSRFU60SJaEOE4XObIXKPaXJ3An03EDSq
KkUYgY0jTQ94u9B0MwPX3a2Z5LjjuumK9DlvqRWIG4S3cekK+OqxzO6HCt0piJx0tUa0iRqc+LxV
kgVfSOFMNnGCrU0gaGIitpuR49EVm29mhT0Ma9/WcMrnwMwI0htyzJP+bZuXB5qU8X5s9XMxJUhy
gDNrDNi2eqFnSMRR8zETYDptml4wldiaKWzYArCYQhBwBjdcZk1q1xX2s6l8Zz1wQ26IjvuuZ667
n41ki/cd6ZVNg8wkEAmPkM/4poz1LQy3A9SZfC8z1vywY7807GJnE0BDTF3setxoK/ycCH/LsMfw
xRkpzjCDam3lGYvFZI65Itl1ZIDmi48p+xwbOEt7Zdy5In/BgIkTf4GDRlV/oyPfXrVIUVdawn9k
zTj8mI3SOdCytUCNtmmqHFLbyBC1pmfcScrXKT2K+qXU/TUMFOHVOIzKOX0wwNc1kMF6G1csZZKx
QfhP5LltaovicU1ISUqDE1wCDq6MT6uoaqRQENX7yqQfmXBa5AS0aqp5XmlVaFFEx7cxqWbA/BdF
EipBBuv4d7EVnzuD7huVMhmeJlMLxrvbalQPJl3otaGnPqOU9Lkq1ZMSIe7iGWxQSqdgWGwlS0Kx
X9qc9ayvqLuHXQQXioULu22ZO8BJJGpi4WA6tieBMnWs9SMzIdZQM7xUI5JLtomN0kGMjHGgnzAY
1JVeHcIiHzZ6Xj1mpeKshcDSDuUjSDTuzmnjatPaQpa5TmOJtMsOTR4SdLGwZCprXirzzjl2ifwO
IPVIbCxwjAkluqW4ERaLfZ8MNcFf9Yw2B4pT8EXV4A7C2X3jZOJ7epU/peyNjAoajmRaHjHLQI6K
ILpDPTDezeEQnzjU8cUOngfWWc/s3lKSfg5tQGpLGmTXEhPlujmNORmnDNT1DVmiFuMg92Um8fPy
/sXoTa80R21f9+mpmHHopz6UMmIpaS81OEH4Z2ZZ18t+uqIS2y124CSqL2MaXuAASdIMeEinoPK6
wLgnqYyKLEf75tyy2UW7fEwuZlvtTQ11BZm5DacxjqSz/RWS/MFN6WvkjPbXTj88zHTH6c10RxfB
Nb0Gnk97kVRKGuOj0WWnhhR3cwZRZ84EIDqtfbBH5R5mdOmQ6LG7jfjO/ZkeVJ242ZbxHHQrn+M5
qZHUFvnbmNOxylkV48r6jqPujYzVbW1yTDKm6ppX3620UINU48LMJnYkdwhZKqZgH1bx946RMJ8U
97TLkQq12BdX6hTZEmBq7fjA4vIQkUD/VmFP2xXRhlK2OoJJ+mbapnvfpF4HTHP0/YBzV9p4htUx
YCo0hJqT/8B/vEwhw/Awu/YnkGruEcUc+LU+ualk2Xptfy6bAlxBPqFT6wXhaPMxwaoEZxczpso8
ohVlOx1nXMyWGqJjKD6TQpDS5igI/HPRqeXDeCvIfOckbvu0VKxsrYqCt7KZ1TaIpgyFdwnGIvLV
6f0LxZx5qojwQSCIXX3o4S29/0M53VhNMJzs8HPuzIW/lfQaj5g7Srl//1ZYfb0PZtNDSsDvaeqf
O9NqUGeExun9iznM/3yH/+Sf7+qYBvcqsHN9pzvLIBBnBIMao7Wb07x8UeXUnN7/qKfN5BLsx5/f
/8WPTW2FMC7aQLwyjgUA+GM70iXH0cq373/JOiWOQspp79Y0qYXpHN+/gDJhfGzFmWBUyzR5kXR7
ri7epgybPtYr1GDD5f3LOCK7RBTAn2VHisvgnGWejSgTJ+ZeBhnydcJu9v6lVHw3ubucoJpji67l
wrSK0w1W203TQHv7z4+ts/kZTHO2N5cf9p+/F91TUafpLRODWrZ3LAGksPUEIDSCI7bSpvBsymx4
4oTwVJbwxhIMMyNmmet+TObsaCZJeBFVcLJdTcNnaDqf9XE8t3bAYUOg6gCDEXzDpoG5sw9ZX7W4
2YDLtK95hcGelmbOHVyF5767xriWgKSMygPhu/M1KQbLcdAwX9q6OMFzld+shJFTk00vyCNCnNtz
d50YyPUDILAYE1R4yh29OURxGJ0C0fzz3fvfBcvfvX+HIOumKcgTDFF2PsE78QqTV6KajIhjwHvH
3kKtTd9JPr7/UcKpZUIixKOZ41R5/9f3P3Ztax2G9HYmxG9bqF7djLFSW9NH+YeGd/TK3pwIKoFQ
IRrFu5lFumfwxt7ELPLdGOD1kvlzJ6fk2pAOR2ozxAtrj2vf0d1Ptdt9j/M0+dqa+vZEC4L3HMzJ
LasRRBkNAUuBvqw0jPrwnp7bdtpDEZnNzkxpjQeuI0+cPdaunkAkqSwyYmbjDvqPcaPVjXHz7+9A
HdZWVW9q4TckdEzqzo/G6TS209f3P80zjlrKFgvXiPNkmKq4qn1fezCqgscmVs7RCSt9Z5IPwW5T
uJeavSvw6/bm/YvE6A3I22qOM0G6YEsyfFdu9pA67Wsum4j/nD9RGARb1Zu6B3Jt57tz+eBOI3A0
qdVXVZJV97NpXupEJC+aY1BDuMbTkOTEJWNteGkXbhH16SeTU/SRzoFDSrBmvbhx8Zigrrkj2UZc
oEOlaGEHe/Y/D32wp2AXnJQ033PmBFpD0H9hTgL9V44EMA0D4eaTsHk6QbaBLWg3DQ7x50jj425R
dBcTPF0Cryo0ZnXgCY2A04jJJSMszp3ptAtGWhFZZlU7gl/tS4jP0ylNt1nreJYj9vUElLM3FCSx
SRjWSC4StWP3nSN+9h2vB/PBtGmUXe3/l+H//8PwXwj6/2+E/0P47X9Wr+Fr9tr8iPFf/k//pvhr
tviXDRqNOs3VbQiJJhj9f2P8NUf/l7JNDDrSYec1rSU75B+Ov7D/JWxhY5SVjtAd8P//l+Mv9H+5
htRNNnP0La6hjP+G4y/lTxR/Rykl+NUs8P2WMpZw359DMAqBdjHtyLSM+lzfsiJYn5BptOfMr/vN
XCd4vrFFR1AWSG40zn5Zzevl0b9xKpnetlbsXvKhiY+1DQYd7UQyNWcr4sCnx+HTECy5TBHzF+7V
cE8Q5osO8eg1UWH2OM459lcOq+3GZOJ14sEjIspPIyxsLmcZutATivrc++ED+ifJ4MdElp9jC95f
sCCIhe1RN6RwrCWw5YdAlhLgCbq4KvH0saL3iksFOT+jMtRl9iqAdPPnyxn6b95hZQjddW1dUnk5
H95h5MYuEVVN4iUNx1ncIYuhCIoXxMfgnOVA0MY8e6EDb2FxAvERmuErWOHxinbwrgLnK+jimYSK
Kpk/iinZm7F6KUoUnF36INAWrDNDDttKb/snHQzm1DUPjmg8uxYoKjK321TZfMwYQdaDzm5hk04f
F0dToRnLMLii5cnxsNHJOSV0fdl+nebJbMrsGzOxgil4A5VVANukr0fIUj3AJVDWo+9W5z6zdmGc
SY4w+jk19WWe4+yyAQp0YZO4hh4ywwaA5sDaJSAg73W3pHGXhThVfNzBrPwD8uDmFiklzJmR+WbZ
oq0ZNNrrgAmcV1Sa8BLo3q+kgwqO5IDZi6j1zxru5JUUgD8Qq5JnAB2BIVXbHPuxvuTdUB5rUU13
KkMwO3IQfy1MM/5MIF228ROLk1uAmmqFblxcMgKVtzXip1XCNHGH24RjcJCQC9NozlnnSANjh9N/
IUBcVJwPHpzOINCYiuBYjJoBgNvor7CyEYP455tnCdX5T8TG+72qbMIvLdYPR4n3cKEf7lWzqql9
9Tb1An2Rti7OFHx3TF/S4lFl/MIDYUj/5SVtw6AvIC0dYoZpfXw8EHPG/qJL8iTMHNNyvke5ODTz
95mBoeuMqMbcy5+vaDi/vExWSNthSTNR7NrEDP38SM7V6LjhoDNHjxLnUUIu8ZwQQyHasNqEnRnU
se81ZJFv6O2qY59KxIu9ob7hqKRZnUy6lzcor3HL+Pt8HMxrZhYXbegCLxqwKE9JQOw97frCMiG4
m2O5DnokvQ4dVJH7Cacx3ZYH28G7YU7Np3ysXmRe38Ythj5TLlbv9Cls5m1oEGzljwgmh8Hx905b
3Y6KSY1y8SYhvwA8MOjVlWva9003fiHsCNpWhYywJdp1PXf9uGZlh0+rR9hzpm5rBikHi4QIsZVF
XrVl2i9Q4NUq8RfY7eQaaMcGJ7kZnc5kyteSVdm3w1vSprUXxsK5H2GEHX2pXU2AyoawlkfyLMW9
m8npnuaYjNf6FBcXFaQTXXRHP+sJ8AAxEAcxp/B19KB7K4YSFZc/GwfDtV9AjNzrFYHFmPGcpqLZ
bE2QbTASxaFYuEPOBQEEMsmOo1NYxh5Ev3Gb1/LJEhkzJuWfi3AGm9W1J9skYw+/z8jLG+dNM9JL
EI65mLnoe6CwYq4Sx811o/fpplQ8qkW1wC9N0PRln49HfCRqnxORuoNVnhJdjYPBlQMIP7e+Fqkf
4flLX5IgVTs9QGLZ+UF2h04G/WAZBSfcMdMGdVZCEg1xlg4HqHu/T7Rda2WHzrWw6s5tu+pKG60/
GY3bqLHMlW8sQKUofxqtPKfbNyYvYVg3dFBncS7awLhKfJqPuaynHcOmA4bgbMs5YfCKsjoASPgy
FcKG6ZXhWzBK1p/eeSH9YRcKf10D4MUgHj+XQRJslvV34zgLMHBE+GRjhGclcu4d20k2OOKwmpW2
fzfXoba3s6HeMuf/EvmcYkTHilRCxtxpaJ2VS38FeccaFZNxHRMd8pKGzFYbX39jxe/Ppp+OV308
p5vZJcOtJV3ns1Zl/k7l2OnaXhv+Enxm6B/XLqodVhHd5X8uD7jx80MdOXko5ZzGHhlvt9JsV4mV
M/ecmLFPl0Le5F1yAT+0DXiD/ryg/LLD24KN1hY6my6103vJ88Oq2Yx6hrIKIKYC3W7R5Z3bu0lu
XdATf77QUir8tDzb1A9SGSyXwrR/2dnzGcSB0oLMK6Ta1MidkER1UfiXgsX4dXlkIOo6pN1ISJHq
4+upJHgWYZalp0UIWeZTSvHUWc1mDqJdmXmV+9CZk6fl6aGn6Rg76Uk3imuD06jQMZVCf8RD8WlA
mvbnly8+ZsIpW0ohqG0kwgy2jA+VjeaOSMtILPLMJU5M4BvXC3g4zWIHLqpvIpjXWT09thVJBHT4
IGGsU/zSyJioS85oYjcdGmnRF0RUlHeTNR9wn2B0aGz6hOOtyulBVqiBwLjvqmYH1O0vd4pBXf7h
E6QNRpuLm4V4S5Ltfr5JSY1Cq9OYsPmK+KYHHbVqkch0koYT4CBObVXDlkuoL03GKj8IgO7sPX/5
LX69X5deHEoWR1fo8+ylgPzhfo27vmIvJ6qXsgofa8D1DkI9NdPXP39ev/u4fryO+vk6QWM5bjss
L7Z6HoACNSnhuLBNq5t0+Fvl8rtrcXcYPB6uawr9w9NP4Q9SUefWaMwQEQdEcyhXThR+a5fBBB6r
P7806f663Ehpc47SMWrbnLQ+XHAck7YUIiu9aWZ6iDtWCy4BKB4vrZbnorjq29phaEYdq6wKg/Dc
5DttSAlmz5zLTFOV6XFK4Niji67pFMRETiVJhPDesr9kXQiBrtOd6zBfIAFRWtJsQbhWOvFRtC3k
Xya0q3q00rtEs5xHuIxE9UQuJASa59H0OFoVbHoIBmetpSJWToNV3+3jK+IP6dXSQWXxUDbRsBiA
QUbm+PEcxJoF7h/Ca1Fms5o+NqlyPGjwpK+wF5QTK6jd32o6boWZz1VPk1uFGRWfBvI6NykINoiJ
Qlrw8mKnDPrtJeYRXZX3A43SsSAGBU+Uks1nu4Cl0WTDrR29ix7OGf8PPQZX3zNkxeoLMppeyNxs
wRSDUkO6WRI4ksbbbI4OoTQfHZneoFB7Grv6mtvszrdJVsmRiBFJdQkGduSZj91KurtxAveXmq+5
oWc7qxX7xDTXGHdP0LqvInIeXRUQ11WuQysf1k05JNjp1Knsxy+2Jp5rfLBeRz71plM9/m1jGUdE
kAPB1bUoANm8tRobchkWhP304V0rYxYUxGA76ectUAp6mkVcotqsXpwpP80V9rLcBf0Dhxnb1+R+
w+nkGXn/ZZiJFEtEgX6dLOQ5PqedcWxVT15rDk1/SkzQUqX2DJOC38TCjmrO6mEmPiSGjScIBG9B
NLupOW37IiZ4IMU7UZHlRovGuWrz/Og3o7WqLGi3PZF7mNEmiVUJjG3pVGeU4ady4FRMEffchtrX
OrUE3IDq2ZgYWLXJkaM6lFR0Djn5gGtbD28Yud/3IA3pKZ+YI79UKQmztQBfaGHVkvcCuWthABIP
65NRzhzrJBEbgwUawZV3daNt8kjcNlS7KrMfg3IazrgH6cWP430+zSernyE8uY/CrfdhApjA7B/m
xXumMUke6oKSRzvURoURK962OWLJAgq9PhX7OScrxXHyt67Wl6y4L8gbdtaYnGjkTmvsI3uJXWWD
8vfcV81NEarvRSmfebevHcn4GLl6Ci28F/MV7vVpybeGbggKAaHQiz8YG0sHcjLZszdn5W1imCTR
1FT0kfrqckhjHz/Avz3UNWaJiPmqIvUN6+Ee5ES1DrTIUzFOuF7Ln3CZ7d2oO2oZUzUQ4y4nQhQF
n3vFKbNnYrbyM/8YTAL+mOOuXW3cYzM2dlMDnTa1goMib1DMVITSyfb4jp7tOrnYEDfRIjl34DTg
CKJHHbVt2ukPZaVtBHSLkPPdRmd2refpDTCllu5pHaD3S79VUX9S5KNmpjjCsRfcI3Q005K3FQYd
Ql+w6aukFsQtxBYAD4QEDOERb5E2YLXNdZxYqBsbpCiGluKrnslbQtg/ruweS7E5PtouTCNCVO6q
LtnBWn/LccKyXvIE4s5vEELF/aa1kE3EbVG8RL2VP+FnjryuN773LQz8DFcIRj+H+PSq21GDdVAn
5uLE1PSJowgQeCTLxCVgXmkjp0Q/OibbPJ4eaJxo69gUmLKhAZruyxQPmRdZjDZr0Z6tTHxFCY+v
YdAAXOHATeGetBmbdDU00LcWtcDo41hlYHfRKs7s/J7mvkD2uq7RbaMrmb6nbXXKXJ2hlLxUlf3Q
9d1jahJiYhogugWrw2aMMCrHIwlmTbhPSkZ8Wio9qwIJl2bW2U3qK34SRHf7EW3dqRjUvWBaEoKa
YZZImGsV0QEAyc/Ethhe1WDdB2HDDjSyOKQGLtkhDTUg/fXnKoLLlBQY4/i3p2FyHIbC5nQH1/RS
TcpTI26uP2+Rv6kiqYqJuzUwTlK4ftggC9fWMrNiQ7Tb7jhWEKjS57GsoYp+STNSmJXxlwv+Wh1T
FgKGklCmhU1l83O5QRNBChKjSq8MH8HFC1xPkF3//KKWkuXnCpxr0DkwJTMiZKYfOgeupFHmVwx5
a0xMgfmlQbD15yv89lX8cIXlbf2hOFPjVAT9MkauEbQ52ODiV0umf+nz/K5acjmr8CI4t9CY/Pki
oQ/4B2MZ4ooxhyUWbvwoApYur2HcYhRNdn9+Tcby83552364nvj5erNpIxhUXK/DVRXUNwn9lCx4
jsYXs283sRZfc1K+pHVHuOPn//7alAqGQRq2Sajtx5LbjeHiZUFWeVFJN6IvQTI3XrI0NooFXlKA
tWFVqRGKQPkJ9mX78udf4NdbhssKya8g4Or80uCaEaujEGfkW8CWa9Vn2d/9+QLil4avbRkcDIXk
hrQcHKc/v7uBptlpbxqtp+0RwO8QPWxQ/xFyQ+U4rKybdmWt8it8CivK4mO+ZTq/FZ9b4y/nxl/v
XH6NhVvk0j5UPPQ//xpDGTEz90Fd5/ZB+i+kZqbj7Z9f6m+OpqSCL6MDV1Dkc5Wfr+GMTMBEG9NU
ux83ywtFmUW8z5bw1hVq79V0aM5iU166fXX6y6V/fWZ+urS5HAh+eDALLZ5UmnHp+dq/mM9kRETb
9hM0Fd5bwt+9+Tsk+mv6WX9ZEH69f36+7odnVYB8jMVy3R6pQw0l9W9dBeN3H9wPb6r54ek0i5Qg
Y9Sg3ujRRupe802wJQ5vnTz0R+22O0Dg2cV/WRLE714Wm4MA4WA7tGCXt/uHt3NOfDtkmtN54cHe
hAfDM865h7F5Z+4jc1VdkkdUDffdhn7aKT2Wj9hxxkd4jP72L5/rcsv8vDYx1frhF/mw4CamQNpQ
LK++1A5aS9ixhrc+Xibh2Yxge7JP+Cy3k0ivCZX83OoqWXEk+FY62Vtvx3B/fR0jBOGPLplpgjsR
JMmff8fffUCMkEwWbJeH6+NWipRNMCRB8ZQgcaqnzZRi10if/3yR334gP1zkw13QT83cQFLtvBSw
k4xAzGBg/PMlzN9ew2SRotPv0MT6cC8TgMN0WlYdIxXjzkjmioqKMnCmCQVoM31DLvCgCeM8kcdD
ixedZC86sg+EflXqNdIU3WhP9E3fpN0NuyKUICMmdOl2srS7XUWbJ5EAcLKt6LizrOap6otXS88x
ehFLEOV4Kxvd3yo8VFkbfStdfV337Te8Fq8S4hgOEnQlJGyjvfN3+tRjFcNBA8R1fg1t/1KPNiuO
AebWvtZCR3hh0sNll+oZQN/R7qt7I6zOUrivw7RkH+F9+9tb+Lu7lbqVYmZ5Dz8WIHGoEosUJu7W
xllHOG0chKZa95c96zd9Kh6KHy7z4aHoS2uozURn0fGCPcymiqibFfzALZreastZxt78+dZ4/+h/
eQx/uOKHlV325Sya3OCF1SY5lVJe0HWDr1S7HnmmigVcCwshXTK12ray6MjX1fUYNBmCnebT3BCa
gbb1ftYLUnxh96tGv8QLcx6H7X2eiqc//77Gb7YDGr6Kyla3DVsaHzbdofk/pJ3XdtxI0q2fCGvB
m3NZKKAMPUWJlG6wZOG9x9OfD+qZURHET/RMX3ZLS1GZiIyMjNixt9VkOl1mqFbEpwqWmExgnB7O
k5Npem7fqWfoY13FK5/iPLmbAriwDfOxExEF10Gr7+NSTZC1ET6MY7iREKz+NMU0JE4apSlzDicX
oVUbTbFEB7ilcySGZ7OtP8GJhYZU2lVAUdDVZfZC2Lil1mwqCrEc11RIrRc2W7OrhyLHJpjrUkkd
AKNOYiEKOlF0jbQNa6u7f2luLnFeLFFUBeijdK919bj5aMHu3xfBMwW3m2I0nTxHYrQK6scoqICm
1XuQER8zQ7jVajgYjQlg41jHpzHTD+0Yb8TqtdsU6BwoB5oQKIIuq+eKFE4yTDqdO31gbsRtbw0q
zN8CF3iuYku2vGsOcCRt1XTX9/+P1TnyXmzIKGhhKXRC6wrMC+ZjdwjrG7hkweqiz+f9fN/53xaQ
STYvlrj42H1Zww/VsMREhIOwuB9GZgX05pDG//2bDksUCk1wtapBDv96WXAmDoo3hZ0LMZlmwsla
fVekYsOb5mC2CD2XRoxFZuclZiqDTuhcyOyb9CWSPWfgsW+OVOQZepcjfeP5Ja3kHDLXuKXpwGpE
ejmvl6VDGdl1OhbBWFLpMtB+2keufs/k3omJPiqKgz3uUXvbx/dg5zazr5V7+JX9RXhXGagp8pZt
NbzT2HyG9m1jS2cPWG7p5QIX383rhgRdYwzIAOoz7ZzXN6a/dWdIa354YUVffLhyMqAez2P88BQ+
QtboBHeUFlHxvLKcmswRfWgKf9C6nN73/43Ppy/SGJWKy9CmfD7TTF0vgNAWxnqUjD+LhXWbD+lN
rVdPVRc/vW9246vp8muvMRIhNJkK7wDnJEyGUi1MNz7bShNVv3QMfXGrAfwrG/AomNjpB/8IzP1K
ObQn+EyP769F2lrM/OcXAUvvO0D6VBnd6JTfUurwH7IPzPDvmZaxvavuCwR19cax2/psi7AF11OK
+g0mxTNw7GNzjE+SIx43lzZ/h3ecX19cTkMrwyQWYae3kQC5l47+jXUzR35m1T6YzvsbuRb4VdM0
gTEoFs+DxRdLUwzRXOMoV7AbQ4XDfILXakdTO2WqubGD8vqJ+2Nt8dXiTijkVks7F5LX5zTL4VAr
P6lDh7ZYlCJHLnWwfiTJTzCzJyhPMpp9U+BQqz6aRXdU0ZRATeRrbkyfcg0OCPil6BsMHwRIcnyh
fFL96IXCMgrzEoq5cpTel52+UUNYDU0WyEhVk+hwLw8v9RhTD1uWMELTHxrRQ814eVSpG/WCNf/W
KMuAByDKa8ubC+nIkZ5cgZnkQ6tcqSDK3v/wazk6RRCdAytrzLWAy3x1gkZIlDvm2KAldYY9ItT1
IT78roFcm+6MlN8wt3ZLXppbRB+TgXnZKjDX28NetusdvCEn6VvqTLuEEfgdGl3cWJ1uA3aTb983
vnZyL20vnJxBmkQp9A4nZ9hcB0eHXqeMowfVp6FBChixVwRH3PeNrn7Bi/1d+Lrs6UleDixYbJE2
lIdd0j/9MwuLgBRB1VUk8xeMY+GjQC9In7of75tYq7O88pJFMIJgiaFMf+hc9cG61g/ZPRq45k67
1r+YB2kvHcOb4ZnhEP+LZUMhfvZQmpN2jWWLx63rWn7bMgdyfLGhi6wnH0NvVpDmpxy66yi1k+8+
gqEgPu3yIT+Eh95lDIyGFnAN84URjj0ke1vhcvWjUp+U5kIKeeXsaRfXzghbVBx0bEdUQ6ShfM4A
k76/42vxRftj4Tdw4MJCGaGx3uuzBeOnNvzQpBvICTfi8OrteWlkcfZhVzCGfqYzBiHZ7CH6lvZk
P258gE3IHRwkQdytz/f7Rbu81i5tLgLA1FlVCdnqv661k+XW9nSkd7cbnPJztZmjrmZ3ms7zlT4w
D+dlkpxZg9x1koi9h85tHdGBEZayffE5fgBf971zYCBqbPlZ3cqCVr8gCDILtDtYqyUKti4DkzFS
Fjpp/k+N8dSg9Zws7n6+7yiryZZ2YWdxNLVcHxJzmjpXsoIUNTPxYxGjCyqj8m13ogr/UN1cyeGs
5Dx8BoTSHN7/AWupg2YA+DXmetybvkEXVSMYfJkSTyr+TA3gzr0ICWIpCXfKwIiTpG0YXH22g/Ll
SjSpmtAWfH360Kct9KqD41k8h0dh2lsQfN0ne1CjnHoAFS/CIXW14RwTqA7RxqFZXe6F8cWjZ5gS
taCu1LmBOlwDyc8YYASzKUuzKnaAAG8qQJP+/havX9ImOCEcicbIm7oI2uqlmVnzSw+OCrs9+PFO
c5ggOiPDcrA2ov1q8UG7MLdwKTlQWnEcMVc68FKDsLFn9HzhCJ98yChu59JDkruqsdvqUmwudPFp
NVDESWNgea4Yep/mDgJTyXb8mZqTu9U9WI9/F+tcfMsGKU6mFBF5gfvURYJSNYl+jHTvJBsodblj
ElbYb2W/K21MLrALq4vLg3efFU0aVsVzdzKucN6dcqhukSVztp6YW/u5LEroLfSKiKHO76PsCcaS
ffBBPQ0UkNp7OIg23HQ14v1ZmLG4TpJqmOB15OOh0u00anqVyigwe+LdPzsNxuIKqXXDSiUUJn8v
SnWGIz2enfmChr2NHNv/dN7/c/SWMMfCQBa5Ugzujl6BPuVjFUIflp68FlLcONxY2mqGerGDc95x
cev3KdR4fcbKPPOlLk/MDew98z6S4B+TyHRG3x5i+R8ucP6qFzatKOrhJOKrQXECb/lnuWiZoCjs
UL2j+rmR1rxJnExdV8A5a1wWBuPuysLYBOQt01SJTjlS7zoRGxD5hnss3ZArgRY2tBUm4GbtTU1d
GAtUqSIjcytzuqtr+cbKeybR4SLZ9b5aoQCZQ+NaMyQKtZRxDhDI/hyP7TycE6r3SBjqgEwo+bZb
T4E3F9d8WYnAPuhWMgBnLtPGaByEqSlK4NBt/kIFBT7/LmYipw1dSOF0B8HbTw1KYGCwjij9QQ2g
BL9UA0r8skYbw7Sg27M6LXF0uZycAprAjc+zfJ0xxSKC52WwTuM1yPTI68+TooDdeiqwEQhHs376
FLRu5DPtFt4yqOSWkbVhb75ILpPB2R7ps6qaCsPS8Oi8tteheFaiHQNMRRtnHVHGLooxdbRShC6d
uZAt15gjw9KeqkiqzIiirjIs9NregPaJ5VGdctuzfvDO8VlwUCMZzhCVOdUBrpoNV5z36x17v3O3
i7MFQ7UVTz70I7w5UWmnL608jnfGg3+vu9GDZ2tP7xtU5hC7NPg7MdLoogBwX2yoKVehGJhd6Q5S
g9ih1X2Po+bKnBCMz3w/OqANYz3oZRcfIdjxgXF5iQsKrbCtQkdcSW6ZXE8kGEeGHKRHI9kFSM0J
9MvRANe+g2ZF/8DRrR/qxCoPfZ7oCMRBpdDEbhJn4UG04vA4GJL/ZHiqAF0LxcW6Vfr9++tchpHZ
by6Xubi4kYKvAVe1pdswBLTrFRkU6Hh838aKb6qKyllVRUovgGNe+4ox5GWIthr45Loh8EOrd8+w
IdxAL+/beRuuFJWam6YCZWXictmWDxu/RrLWANgbNEelMg56Yj7C2PnzfTPLvJUtU0nSKVaJ5Olv
kBJxnVSNVLEcLX9qk1Nryk6FFqOICHC2lcatbd2lrcXngTbSDKQQsvlJ/dGAjWVU6KgClq1hX3x/
VSuOAHwHVRYZUJb8BgqQQWBkJD2QMN1/CDtatf/Dx7n89+eAcnGA2zGyjDTj30+0T/Sr4ERBKkSI
t+LESlwCjcREM+k9nrCMSz5cplNo8HHgRdoVEA1F0Snt77T+ezAc86qA+Pea3OqQcIcF/q/391D6
3eFYRA1GugFCmdR+FWnZ6tVrL0vRRChdQTavR5HekSIjeRXC47pjrGC4835TW5uCds28500ApVph
eeVJAaNSM62wqwHnoNFV0KrFm5ud4aHii3SgdoRmGaKTpoLujPIjwcV8HCMfbjyte6mZ8IJU5KqW
xZMsdgxaKIELJ93nmCnHKBk+0c5/gJ7rRZbb64FO/dkfSoSVmD/wZBie5ED+WibIyFbKQxzV9+A6
zqUwnGWx/yqjMrGLBzjQIvq1TjToHWPijFgiIQxvawKPRqVbtoY6oFhPUNXlQuHm/I2jF1cflWmQ
UfnUgGgBKrnPmVlwLN7QsFpUwlUeD1eCVTpIEQiO1VSoLan+CXD+COeWVc66aeaxSofibJSpcdIs
4assVm5HQxUO+ao46XqKaDwzDYII0CwSxvvCyuTjoEnJYUA2j+EzerBTVUlMSogwEDfiTSPBQTGC
rPw6wD2FPnZKsbSrEETNyzuYsvxbpIE+BGNyqpv0oBGydzXaRju18gL+DjdrwDwGhM04WG09Bkl/
3U/GMc+H+9ScnrKpvgKq7yJI9z1t0GIAuvGAZNjHLElfIHQJ0LVI96ZencJGG9FjmEly0FLZaUiM
H8rKEJhQmCWuo9TJA+3eh7R/QAfRjwzURQOeG4qGIgxcUNDKREchQY9S6FXfic304CshZKjlt9ow
HFTxngeJ+UxZf6kqZmFTz3OVptEOviXZIhx+RhxkiCUiCTzqgxOPSGZCM/ESC6pkR52u80tL8HyB
hsqWzvv8/dOyFttAlevzQaXuvwS9Dq1vQe6ELkyZCj99KXo2xuamtnQmXxBHf9/WWnQDscW0HodT
MpZdmRHaUSgm1fJ3/zMqJluFUe19E2/qcdwLTDDTFiclBwe/zMiLvJmgE5pIwQz/c1NqN0KV3cdd
kO3Qkrg3veFL3MmHWLOc3pC/VT0Errl6Vo1+Yyxv5Rrkd6BLKEHfBNR1cd2KkG4Z/iSVjDP8TIsn
SHLq8On9ta58ulcmFsFcAq+Chi8mZCv+pZZQz0D4dDv4yoC3CIf3ja2uR6fwqACe0d7UHS243Vp0
xklRgpn8c3xIqKnGvvf8vpn5Kl2EbvA5f8wsrtq4pCHulUoJTO0YBahQw4mqQ6eCdEMvfYuaH++b
W3nC4C4X9hYZNKz4gdw12JtLJvUj9JgIpUOq66DWt8tPeWfn+3Dff4ONfat0vPr5LIPtJLcQeeK9
vouVypfbiHeam9T1HQo0iCJNkwHvKqEkKJstdNDqB/xjblk6SbVMrZJZ/qhGqiGnKtQ/N3q3cfxW
1oRmsAXs+ncvcVnKVDNPiUAfwA5I7xJebAa1qdGUIwyA4n+LrOakv7K1cBVjTsn6EFtqOUE4Nx2Z
yHI9Rrjed5GtJS0+k+cHXltFAlMB+qM0EKC9nwN8YH6hbkxRrHwgHdYHXjoa1fU3iTMVf19vdaKj
UJ3D7NxTsNPjLVTPmsPrPBjRRVcM8L3LMr7QKCLKMixHOJafmMc8oZVyQFndlh6TX+YOQN7L+Gzc
/4u46Pvw//yf+f1fJ/iS7+VN5W7+Wpd2522+yDz1TkZ8qsHu3JedK3cw/zmQMx+aA7oIx/e/2dot
8Mra4t3YqqJcyMjYu/JDfEvxwclvIBuNvkq2Arahvdpqxa45yeXqFr44WcRibd5V3/ow6zALg8Ab
65h4jxsLm2P6Ij6yMOIvbzkDro75hX6xjQGiWqRWGIpO8a2y98+WDeHBybdBUey9jdO8cl+/Mjb/
+YUxCFfDXCX7cMfCsgOovftNf3yDnZj9gne9CfIZ6NebEWXeeCGTWwYLIukiBZ1+wehpOareRQiB
1IeQMZlb4P2RLTeB+QBJZWJbVdyfIPq4yX2JRLU2QBIM8X0F25fi68OVJBTMFje+Hl3HutA9qZP+
W+8Olr6w55bMR+mq9IALwca7cX+tOQJNI10yDUba3zxLjXaSK0s2KjeHORX266YS7DlHLS3Tfd8V
3n4cjZoBrFUWYzyiuuyhpBTds1pvejfxuwNUsYdKfHnfwsopmk3Q61MtEzTNErTJVG7qQ3Peu1Ct
TC7SbbbybW5gJDAq2+l+uzj9ppcAOpdSnTTj4E2R8aA5Rl54HEAGxp14AXMdi3bz1B7MU3zdX3c3
242v1f27MLUISGhHeR2TrkhW+OVTymGNJWVrA9+e1tfLWYQhU4kD1dRZznjune6EuExkF0fgqIfh
pv+mfP5fvtfFkhZRKAstvfAqlgTEtrWRazp2IAmcwkFfyy1uZOYcN0y+vbNeL3BxOQqUXdtMwOKk
50c5NE66IH2o9fH0/sre4DUWfrEsPCqTXmT9vDL1kN9G4a44pQ5qdl+aD+1X6SmkkuemB8MOPkEN
65Ex7meBn6fk3F5txcT5k70OwK9W/NuDLzy0ZZY07mN+CcQA6Bg9ZAGyP1HpeChep2iOvb/w9SP4
55P+vlYvzKWBWUHwgAdl18Me0ZV9eUCpwSafOvUn8ahuQIretEqXG724X2IhFURP+O2xEM/t4ytF
3PU/kTG32z0bS/UT2vGPW6nwqhtRqDF4hkpMcSzcaMjadtDbHIYv46NYXkX1LePeGzv5NjLz4f7Y
WLoQpK2KX4ZZ79Yj2JrivvwCVX60F+zWrT5Bug+E6lihUbX7bztu85YaVF4tpvNM6Q0FT27Uw0St
j5iWPSjqF7H+6cvIfIdQgE4b7rK2RoMC4jx8MRcRF+GzkSOPsU6t5zKV0JJ4TFsUEnUDmW7j8P52
rn0xuFroedGdkrnvXgdqWfZaLy9N/DKCTUk/yQj1IEz/z4zM4fXC+VXP90SAiUQX6afao0Jv1Duo
B943srpn2nzpIJsJF+HC92BFNcbKF3pXRxelUg4mLHyGeGVQSX7f0EoKjCP8saQsgNmJ1AU5YKEe
rGC3hxPJDtFq4DqFA9gpaL9uOMNq0Ly0t/xGgHrVJPbmoDntA1s9t7ehk94Ux9nru7N6D8HbTt7p
z7ClX8843PpKPG410eftW8bLyx+x+IZFoEyVVPMjxLN/RKMEPJvu/g1c1FpcvrSzCFwUswVNA/hJ
YqyzXBgY7O4KoRjH3DMPw7tGd9FXPshbsKg3eKXfx/viq855xoWTFgoIUPinZsOKi7DQEXYJW3Xl
4xa8Y9VR6QroOgpyzKkvDnfVi6JsNfQtZdN/0FLi8axEJwcHs964BYi6b78aVEimOk+0mKa+bJx6
vjVJWcHwdDyEbqzDNSKaV2ZVOnE/HmvPdDNN/GzEcJIiAa7cUFLbQ299zCP1h2d5V0ks3ya+mR1h
5QXPbKAIG3sTg8ih5rS+8CFizG7XIkbHUqmbCuI3vVEdZJjPUlZeaUNzK3mABES0VhAmCR+8Ijp5
eYi4RW2cKDs/RNK4D9W62Asd6uRcHmh9glkMK2F6htrPCU0a4SkjKmU4HFOg+wfZiH7VtZnswx6p
+KZHwMvUnzoNEuA2RnBWD1Ei+YSelq0Z/L/OYHwVquvzZDTI66IIhYygY+XfiwiGPys+1In/qBcd
9CXIFdSIOwzqlSWjNlP758woMlvT2yPayc8QsTwOZTntTGB6oVTvDXpiiY8e5/CUeIRNRS12XW0Z
OwN+zL55gdniaozhepE7wOTWjtx/J2K8LMp4N5T+KUnSG5F+Zs58aEwLXbIEuGCCG2ZVXTESTmY3
SxRNUFgprf7gl9m3IUViADoZI7sxC1TLpV9mm8swcvIiUtsrXXnqUxm9nqlXTkoFvWjxMpbZ5058
siJKYqbemM+IhJVIOIwedGH1UdHL7CnXEOHy6uqLlCOdhBjTZCJsFGXdnRi0yrVfmzcdpXAlgp9e
m45BIaTMDvW3zKkqNuQ0aGjCgBjV0m04gdGulcntwBk+QhownOFeRVQ566/QNeZJV6JEq/TNzaxJ
3k3DLaOkt9D0dNeBxoSrb6LdNujmz6YSp/sqC9Vb389QIyzUL2mupU7XjZPDUxNOVB+tA9MUfska
dNH2kHjy2TcGOLJKZKrrKnFlzTNv/b67lmRIIv3YhUR8pJuDBIleXw91eZ7MmJ8zBnsllyVbixQ7
RkJHsGaZSyBtRXPtq2N4LgpkOcTQDE9emR9MBfBiqlo8QqMXSMJhamwOw6yeqXfPVTx86dsegZ3e
2zeSSaOjlr7nSmYD/EfwKCjuQCCldsvrH/Ya49FvgyctGGNbgzYSAnI4H8v8ZgzS21xA9rquGnVP
G+x2oJ64awJJZma3bQ5wHspOYlihU/TKtRaXhxRJqh38PTstQPYkoKWPgKqYyHY81F+h4EFwtozg
Pwr8XTlGwnFI2epiPKR63B2lKWK0KDCPg9cgCRfdalLQHmoh/2akwUnu29vEg5KrN8yzLihXZqb9
aLIReuIGDhnNPMQEtN0kIO6phCcpC4IjnQpjBwuO041ozPRdNvOEBw9F441Xui5A9S4p/GhUnA+N
NiTQaCEsnPTIV0TiB8hvTvqQX6NQrO0CAcJLJjM/JhICvLLfTjcFM7DnQEPzIRE5HlWIjiHEVtJ1
gJg0lPR1cBuonY+mC50kQlQlIwXMrDVSMLV/qkzzg5ZlLYPV+kvdUuYpkhjcv4hkukEFaJbN+Yzs
ZGSbQ6bT9/SlHfn7IzpRz5Xl36hS933UhBfFYyhW7JV8JoCp6U16ZyHqEMoKzpWmfUELMQWFIOR2
3ekfhBRqTDNnojerylOYQyfJoOq4a2ZK3wZlOeiKB0SbqgmuB4Te7bjIol1ngatS6obhl1J7aqEc
E9ryuWmsr6Pnw7ijjuTyZYaCTErHCqiyWp5q0bqSRnPWlSbJr9vA21tyQQ9KSh4nsTuVtCiHuiZb
gWMq3DW5fhprmCYCX7EHxIU004KrVhEgF1W020mSTmI9fEUehNFjrTk0gYK0DjdHLu0mCX3RSXGk
RDkUpfFZN0smhYfPzZQ+dOYw84fpnwBEXIumciNV6UFQxJes8dzW8n+hAxKr9be213+hjhftpXme
OS5HyCfgbDL7c5Cb8IKiC9mJhtMl45HK0k0fKrjdhxKiCNVK9+IUXYWm6iIbZqujCbms7n3rK/8K
3cmTqYiwuaKjHtyVQW7rFdRnaXe0yoJgFFwjQWwbaVw5QZCPTm52J11ioNWvPwsz+aJSOV78FZk4
G85ZJxAQf6r6PbuNChCKSdVVzf3SBwVcXsXVGMQnqMntCno1uIX38Hk5oaccohYxbehnZ7Uer7yL
LG6YJO2hYOOV66HIY3w3Mu4R3UDMEqhuKUz3SVbCIaraYt0iBaULTp/XFspbk5t4s+J6dPR6XnC6
F/80VPk6Lu7Uma+qmib0msfmtiv9r5Ua3loTe2QIR/jsr2al3BDarxDm7Ly4H1P5pkKrr0rRkIYu
gPGkYyPXJzEarvqh28e16KIDT2P1NvO7PUK2dmAwdjUo1WkSJuUkGdFBSuOHOgc15hOSRS64+BvC
hrakXhdDdyfl4sHsYm1XVeEx8BRnbNBU8L/l4T0ThrHT1v4jepY3pRLfpvHAgY8+8oXcrtQPOkrC
eLAbcAFO1Aby7FBFNx6yXMo4HUsaH7Gw80v+c0gelR7F3NI7eqV3G1oDPMIukpO2LPzo0DTU4wRc
ZHYSU3R7hryldSijOdk6Uqc5gVE7poQCida++CKCZeMNh9JmjG7cd0LVwakQoKv3QxV/aNEDEAK3
ilUbSrUDP3aAEKukhtEhs2hKdxqNhLRGJWFUbkSU0Ww0vxHCgmhcv+37M6zZ5yI0PxYjFGQWYujT
xxwVSBii7b5JUcL7YXoNL6NbJRZv0oxTbzFaB8hZFNovknEVcYMqUWwrEkxb5bAPrS8BAV/3PvYh
Sl7BBPF4QqANTlWWPgvoew8cUNibv08TbUtOc51ImQMoXmXnGhDFWtne90H0EvflM4kerIKWsVfi
8Uckjzxte/ItNDNNlMEzEy2pwHdKOfMRAVU+WpmKklSUf2oaz7asHBWoyewPtYfGkomsW1+8FCrO
m47FZzIUEOit9qGLzH3XxHdI9X2BHKPc5YK3BziBpljduL1ewC2sJoi4ev0pbYJh32kqAsiRfgqQ
OYckQXVkEJZOQqbTR4NbK/0hKLUv1JNMBMxiw/UNZdpj7q6TILkQfUk6oDGWAwHTVdesWhnxz1CZ
BZ01lGgRnNJi6V7toFbso2baN63yKeTnO5IIT9zQo8hRKpW6qyU0zwbZeIbVsHMUI+Q0bU24r/Rz
mKLj91M9V8y3GExIuEe/U+rW7c+yPUFJoUE6SGN9Vz3PDEf5fcUO2BWTA/3m02elCGDySmBqSJIw
veQd8jODuyGaWuqNoq1+ir8wJ+E7ISQ5AO0gceWa3mX2Vj1lbckslsIDICkgZm9qD6QiXRbAIa7O
w7h2eDae0xuwZrf1XmJOVn0uEew8Joet0t/KA+yV3cVTFm65rGxa7IaI/pVD+wglKG2JihQcDaSt
csHq5jLECLReYxh+WZdokqiB0snkw/o1Gnut9bmrqshuNOnpv69LmDSv/m1pWZdIRxkFcZCyVKn1
c39gL3fxqTwhjMUwxtbXm0U4lgWBV9aWVYkJju5Kx5p4bk7x2XJIC2HnMp6hFYxt4wZdxqcZ+G4e
i5vsHO65L35sLHjldfvqJyw+5JhPJlLu/IS5mowc/DG+Fg4wnG96zFo59ZWlRVUiCWlHmSUfUbub
mbl6dRfsOZZ36G7agQPzOOCCrZnUueCwqLi8srkoSIx6o2nUjal68HBoW2cgUr6/gasH4cJhFpWI
0PTV0PdgeRFU/3OdpwfAW+HOiwJSJOHT+7aULWPzn1/UVyKQu1Uwc6gYH0YHNIjLM/Mog9M9N0ef
JoDgqPv0hivVzg8WoQc+Tqc/IiO5z87j0XwsHhjaOKhXcyB62EQHrJ9SMjTRsObazGIrjGacOhJn
Nlt6KYrD5JNr/Xp/B96M/FFh4oP+sbHYgVZBGCodsFE7kCzZ+TlwBUje8gOqRTYKpTvpY/9cPm9Y
nV1z6UbA++nBGUSfN0CqaSw6w9OyeZjI+J48qbZy9KlXQiGBKn3HjbJV33ozvjSvU9Mk0MP0Tt/y
YOWWNxRlxHB4b4t2eOyKPSRONnTjTMNQnh8Owbn0/suB9KXNRSiIczQFxBKbCIe4KFgUcbZRX17z
kMtVLUJAoyDsMnR551IdgCVw3/iUYmFL2/hca8fk0szi1AdtC7jEwwzKDUK5rwM7O6Had1Z/JAGX
xg71uvr0m2xhc6RorWv76sMtDoFCaa4yNTYRxdvm2rqa68tFsrcOyXF7YHprPxenAYE9BUVrFhqU
d0or2L6KwFuyoYayFkMvd3OuNl8Enbzx8ilvWNGo8EimRuEjWLvxxeaLbnnANE01QSpKog5r2Wsb
WaQpydCVTGKds5NyPV1Jt/OknnTDZOCGrfU9+4+p5fR1Ik4S0o115w6pcK2OhErKNaK2Obu7vm1/
7Czu9p7Sa6GpLGked6woIX1B5s2ezuO+eqw/oNQtbnbX1jqkON8fm4sTbBZpWOVMJrvIEM4MDIQO
x9srNxON4GiEJmirr7JpcXGi5bLVxqSr5ol9xc1cMN6Wtp+prCvnr8vnL57rrRH61WTicqWLI07j
FFJ971/xcbjWXKTD5+uwcganfSphP6QY42wud97Ad/zUWpzuXpd09CgxO18/ww/Kr0fr63zP8kCC
t3///rHYcqHF8RaDSgolH1eNvfuW8r9nPv4zA8ujPWnh2Mb4SxxCLV3cm9LX9w38H+Hwj0cuYBh5
XYyRVLFhA8AEtb5uejyR8o+c9xT6H1ufxzlSFmH/EghbZJKbxhdRZRSBA4kBxrsE1tu5HzX+mK/s
0v0bJ2Feyf/tGrREX4cwpaClmbXsJTMRzrSXdnV8CFxIJ2cQRgVEyDopu8FVdv1xK6RtLNRYAtfL
IhxofHAKa8c7pAw6S+ieslCkW6lGb1zi/0du8u9vaoiLKNPDX4eMFG45vzmbOzhZQ8dyEMe1zl8b
WLw249rW1i6CjEcxHYAw11xjJXbVyejOAaolvsFTMiFSJyS1s+G38z/53tdcxJc2b4sR8PWc8TXX
v9Fe3W3gMlRyUByvuw3/4VkHzvjafayyK0dZxiAv/V1Zp/ZQuv9wTYtw0hdaHvQ1JhQGYE5UeSpb
Opp7E/WnE+PBxd9gdNm4H8B3v16WYHmRx1jMv28ko7u4kcTmn99IjAm/tlh3vU5zglX6t9214hbu
cIwB7JgUamd6rf3WQNzmcVhEmTjzJVGe86OZwGFK7dRBhjgGyzATlaHyBKH90drSjFy/AHXuOXQ6
6ZYt4S1I1o+pEM9pjFvR5zla6U1EC/gvpP7e4yMHvAxhc9i6lNagGzMZyH8sL9zIl5ChRVNzHtEP
j5TqZ+LKuco1noovf2N753/uzUm8MLfwoDikTioamKsdvma7Qz7CKvaFeSNoJ+loOI0jOQqNXBU8
buBsQTZWr+AL6wtv0sW6ist5m0dfsnXp5xBtDS6/4bX9/ey6MLHwn0nAZWlT/Ic2C0Uq2xg+5cmn
Ef2aeMe7Zd/vxb0yMJ9l9+L3uDwPsuvRE9lIjTcWuyx+BTWkqV7ML4kEmvoTBZo02mBBWM2+/yz2
95DzxWMinYZeriNuqllIMBl/jU3vSNl4eD/U/fb+d5xGWVxR3pTRygxZiTrzWX2XKZNIt2p4EOQj
jTuHEUQn+MlI3RW6i3vd0WgN3YiPxmf56n97yV+seHF5gR4ZEiNtOlcPm8cJhiJRiXZt+dEU+A1e
v1N7Xm80F/R9SiI01fnntvC+9l65kett7fziRuuMsvcsGU+WtG8FY6cxSbrebU3WrBakL6KDsrjH
YmPKayYpOTCHlgPbP05381ME3oWISCw/zSRw0Xj8GwnYWiWTaREg9Bo6ugDpXwd+FewtbPFQwA29
+JSS47XpTWLKd62n3HSCcaWF5llrEbFUNi7W+YC+cbYLw4udnVoh1zwFw7kJkUcC0EMKd1PuyMaX
Mfia9OFVBVDhfQ9fjYoXNhfbLBn6FFfAFeAoFE9Zrp2b6psYwbVlbd5vq6kQqEaAm7BFU5Z5va9I
2E4R7da/HrLwNV7FB/Ek3ARHcQdXkA124P2lrdb4GET7t8ElOjVSGlC+Kfs5UhUHu/mhe6LSR0Gz
cZAw83bw3cIY1G0yOsxB4c13vLC7eLFXkFwN5sxfyOMu3zGRTOCNvs6chej3brZuVoMtSnQqEx8i
wMqFu4aBVmhDR1wwvAYgmHkVl9XGkV91kgsTC8fUIlPOMg8TQlDdqN5xGO+sKoDDK9sY11rPCS4s
LdxR6+VAbDQ+Gb1coI2Uos2n8GPhWHMrodwppw0XWf9UfzZvXvnFNdJrGfN6My8iKgTeoXCDfWr3
98P5L2K7rSRgPdm6WN4iB0FMUotin9NWkeLNLyzlqpCd8OCDGH3SDs1tcJaH681Vrr57Lswukg+B
abtkLDDb7MtP3UuZ7kaYNQ039W3FJC+wyGvz4k5y5nrSZp63VpPTGUKCgJo5YmRjXu9xVwkZxfzh
NxnjacRSDH70r55Cqd9sdWrWrqdLa/MXv/yigCoyq8aaX3oJ3f1rP00+pJ3sbHjO2i1xaWdx7PrB
q82yH3ln8XjN3GgPHOAQHP9GCX9r/xanL4VGJZ9UyPuEY3bqb/2zef2vmuZ2Tr4Woy9XtTh/0pjB
yFuwquB6JpEbu7vIjSRb3aND7YTR578xnrRlcnEEkW3sw6jhg83TwirPuhACFfjVZh2hOasat1rs
awHzco2LQxgbgqH0Nfs5FdLO8qAEEzZ9fu0qv7SxOHFg8iS5kVnUb4463a40lCRBm44uEsUWKnsT
Lw7wC84Q/xABjBvjyUA8YvNyWH03X/6QxaUrpXqfiRU/ZHC9Q/SSnrsrNPIOHfTviZPCT7GRMa9G
8AuDy7K4OHh5kjZ4kH4zAMhXjvBgME4JVvxK+N/ezJfWFrEFCCjHMGd58xuyC3ajuvPuxfv8u3fd
OGQWx+L/03ZdS5LbyvKLGEGCoHul7e5xO+t3XxjalUTvPb/+JnrNcDBUY9S6Ry8KxUSoGmAhUSiT
Ob0XvW52s2RboxzErEk/S7mFJb4oMogPpMCR+NnUucOIzZmPmDF8V3+zWqUELuz78lAciQvu1aP0
BryHfxK7DYTX1d7tuF0ohzxjlzZVgv4xBDLRQa/Q+B+6IUbtmiPr4xG+kUXOymfFcx1yrAujzO0h
xiohH4EL2W9cEwq1/flKFmfiBWBgcehjQhAIMroIAKJhdhqwzyizgLRCZIGDG6MjFdVzeIsVUuLS
GuLVcjJEoshJAKMWhzh9mRmFhHZBH/MLoAYIPxo9MipsxKxdgTOZG5+EKCe4mSwOXKa6VGapAZJC
JpieshtGxYkapREghSMuEe1FoU/e+CIxrq9QqB1/hNWLp0CKLWzbYzgWTob5F9nNPTz/JSjRStLf
BYJ6IbLtRVFb+xzW6HkP1iQJO6zZI4InsD7ZGL9IfcMbXNVZM/sEgi4tcxvTLufDKxJmlz3pRb68
UpK4tUCBf67ls+mjabqTxy+WA92ZoA0iiAwWaNwTIPpuDmS7bi7SIWWuW2MDs51HT+bj5A1Orzp5
7LbH6lQ5lged4dMMl8uRvOtt+lAeKGaD0DHy7T96HERvnkd3mAQHndeCw8TqZpafgm8wYD6eHtJT
GR0EMd7+mWLcNxijZNRbz63FddtMzQxr+TE6JMlhRWPcHRIBt/UJ8qwpGKJnZxAY3f/Iv23y4n/T
2KbdGuJMqeVkL8unpmhswbL2Q+QnE7wjk1KKMwnLYo7M+PWLRxmtU6hKoCkYInOYX6vvlElkVrCb
vPgfJIDb0MiwstZlZuG+mou5DHvxAU/EEbfF/UMs8rRQznPTqoCkfSn/Wmjs5A+MgmbBtFz2IDon
ol3lXLMESdUAUkpkG4pALVJQ9X2o0L10+dvtY9DTirj4vKaSTqZWQegxax7oU9E8REeblOE9ehtP
Bhkf5cYSXGDsguLTGZhZ+3UKNO6KbJp5LSeMYvhSt9yWhoEhnc9K8Z2ak9Nnf11e3z+EAE/GuNuy
wxSb2sswxnyTwknWNpDQ/sreH3MWlI6Iall03tiOb9+Ls2zk5YjPZlmBjLmkShWRSuzmobYbyMEI
sWbQu7GQ+EcPlqGtTu6zIUqmQZO8yQ8VOm5wmyT+laEqWD6hSqsQ8IM9X92sq1HdqNhOVmKltT8e
aoybu9Qv/Hw5CQPG/YDgyRy3mWFESAFiXZgjYPmDwLw8jHYWPi7t575Dz/TstKgG1HnqkqJ0rnKd
J+PcNo+J3OYVQ2uUJWf0ykjoYYJQCcqSmNb1peg1Zcn9Q//b5lmIYuM9ir7ELXim0aVVftQ/LKzH
7iaHOML0hkYfzxIpx1dkBPaR9MkqB+Bat0hyckaBE0PS58VQDCBcm8N5ssg9eVRqhnnXslOCHIR6
m5yWNwUIciD+Juyr+gfUfrLFoTaZ1LxDizzz2eQQJScIaDqQWwQ9SgVyQrcdPYHj7EPAk0EOuWkB
3bc0g0H2Ro5SpwsK1FvvMTHlrF5k4WWV478FBSzhMjkoT4Z0WCpEtOjZ1vy1eb7MMlBS0TJFvsrh
+FDNKY1nLJO9lQfNNT+Y0GUZ8vv5sN4P7urF1pvlMKauYHtF3sph0Aoi+yIfYJc1k63u3D6wBqvo
ln3RonjIxJz9IoscDMldlJWYrvhlMUUw+ttiZwTi/sl/SAk8uRCHPVEUWYUKTR2f4NY6/ejW7Jpz
t+Yr1rf/Evptja+vIv9Q63oJa8OJntCwtj4MSNZhLAxRx3F+ZM+R122swIX4qmtjxuh/j2EYTILs
MlshawUVPEjqOPq7HIMHQXgjfvmJrHLgk9K1IiZz3AnjNpJxkjCPpzSyyE8FMMDX/apisMAViPtj
br0BdDBHDbNTqAhkToEp5eyEUvkrFieyyv6+uUHMbMqpnBJ8y/VuxJtdikX0nfvx25O3sO3dWEhi
SYnKAtunx7FdYpJN6Wa7S2/HGJ1Wlfb28nEXrYdDmQls2VXTM5Rp76pJc6ZUFLGJkFPlAEUaiDqa
DDnZZTTdo/PWWe9/XkfiDJwATFQOTCTwJZKlh8+jxxyDH27hQQKEVaAHTEYRsN5cm+l4+mIcmoA1
NjMTlvFv3TDA5LH8lZym++QEYVfZpzYI99B30NF/ryfIWkh08tsw5XoPWzVUpp49PtnV++xOGsGu
8oqrlx3dl2+LJ4NcJDNo6RJ2EryFxaeK7jUI9ifq/VhhCh6642XvFAE15bAEOutjN2pY4YvcrTiQ
EUTDlAtk1hCShCt7y/wPbHEw0slNrnaYKPc7NL4zXwFREQI0/TV5KMGJoBygIBeEEWmMm/uVt/pl
4Rs+hoeOvVcVPkgb4CfC1gHRTnKgUrOHPB33dvI/n3fKocu8zHOP2cwfX43tpK3c394qzvTwipSe
aGEcuOhSSmczxGf79y4iAGY+maVHWpea7BqIMNBsGpFt0TeXD5fAAp+6Msa81eISOzdLLeZlPrWK
7F+2sEcMtAUojcMLuZTlfm1g4kcONn9IgnMd5OG/PmX5bFWihHrZMCf/919GBEo8v3anmnMHXZ+r
bIk+EgcUIFVvFA1M+ud19YNHAvPUBWHqmi7IF8DQcXpFeCyAeY1DjAgsbqiXw6h0Q09QoF5vVlBA
O0ZAXCnGPKowTyyAKD5n1YapovQs83f1AIvgJGscbFQgEQn76KpvKAjoNA40SlPp+rUCGmbZuyk8
6PRRnmW/WO/bshPk/oSuyYUiOWKRVF7Yl/vdfDC4tf2agap9Wyqol8BfyyhSOS+pR/CqTQmO3Isk
g9hBdj1yY4u7UeaxWxcSIuzGJIVfeEUwQp4Xkw71qXZyR40F0ChcG+cehmkoiSlhbSiV/Rrn+/lA
fMV523XGzeo4D8kgEpWHEN25YifZRr2I4DamOAcZaprpSaYCkTXFbeTsEClvplRy5WZwBeAv+GZ8
a0FTaHLaoUESJCdefzs+RKdkPjVoTancdXDFzRPM3y4szeIum0qHVuNUsF2UvpqR35V+Tb/8xzVx
8Wip4DFjTFgTK2hRL8Ho9QQOwRiNrZErYpbdfzk9fawX3QSmFjKidGjH/aUHMrhs8dg0XZYeNf4S
19b3k/kbc9xd0+uRYvUa+2DnMcLnecpXDW2IXISDEBLHplHH+GRyoAem5OkQji1viiNC0x4bKgpM
Bc7Pdw901QCS6Bn7uS5gy04d2n1IYz8eW8GzZffS3mwkhx6T1aY5hPLQ42mdtK61u+nzZT8UuToH
GJXZJQltYMBSv8dVYzeZ7BkNtS9bEaEg3zAQQzdHaU2YebpNXjueK7Bl8nN0ZbFWelfT/wnignGX
S7K0cZJ2Bu7JF3eX+F25G9z89gZwej+3NUTyJFPp57ECPQ3ZJFQtqFkLE6rs6/8zEIJU6LnBqDCT
BHwqmIM3LAf8R102OqF1W4DFT3+3hq0g6LjsjCZf5JfCtAF3McxFho8OS6ecPWvoHIEv7jZwbnaR
g4q4XDA6YsEK88XkZr0xb9VTePOKgsbl29iUuVijklfQCCbwxCueEpcBENrHzz9VElsGKCvhG+w+
QQVMPVhgl7AWj/qpJ7m6aOpo/0W22UYOOTAyOTVmjsUtymksQDi6vquhENhEDwVac6SQ3BtxBuai
w+XPtxsDb8xyYUfVz6ZkYFTWR+eKm9XdgkJxf6dU5edyiGv0W46VwGEuYz0KUM93ts7B6VPq2Nkk
jZ2xA0tsUdsT438HfeDlxQkOwBnaNhlbWY3yei3hmvN4YzZ/af3HNP502YQgFDDPf9/YiCmUlAYV
NprlyLrB1Vvk3pyRHNXTchRDiGhJHIRURdvONYW5of2Qt1jVKTc/Xl6SyAQXbQwlNahZMk9cvszq
XZN/QP+i4MsIQhrz3OG/2Tbci5NilvCCZXTZ7GvnjA0q+Z07lgEYB1F7FQ1lX777zXN3wcaiRCol
XZgz5JiDqkCvLjUCzxYuigONVcljxm36nyrnAlBUONyYxsqIjRwbecWFKQBFhQMLLcYeljrAgoGi
+QdjW+i+/GBbsFLx21KwNL4pYFFlMzY7mLuGumV3bFh/QkJeFC0JRx2biY+XgrQZk3KKXZZ3rGY+
P7IK66vqnQKfPPORbXxSN7MOxLyIdqb+tkj+buL8P54zwuEFiMTUsmEv2GsTOKIlcejRtHI8URMG
S+lxXO9a0LVehieRAS7emCwtaWrmFW3yBzg87ToSCWeLMP2sC7T5LFGdkzi0cKYQOh2MQ3RqQKLC
qtD64TxJYZju5TWJgmzCIUfe5xO12Ov/f5DWMAmHGWWUU3NIYY11MLSQCwnMEsTwBG+7UL+yvXlz
sjjYiMzVyFeWnH/xWhFjBvPnCyE2X9IHN+9qQZWI1VQWR/F1Z+w/gd76tjhCmDT69IqWHoE/8rX8
lqIjrWH+KN3oQUmd0mUUUz1Iip3ShqAoKJNEaVlB0MZPU0sT2HjzAVeZKv+1WgW4eCO7AuVzAX7h
LPMEvilaIAch8bIWccpAqvUHLy4wOZF4BtTkndHTQLUWYw40ENYXRd+R/ajNEVz6dBmVGC5afmfh
Qf49Q9V2dAriRg55BfWj6ATyc9LlmBvyVOEzvnhcCJ1UtKHcO2aERIpeMh+Nur9IAhXaRQCRIgB7
Udkf0ZVssFjnDGDhMUf7RW9H6S1rWEwx0+Be9hEGGJdOHQcoSwyBi2XB19IIBEqsx7zuHcu8yUOE
WdTHRP1lc4IIVeUApa0mCfTtWJ4y3ozTmyq9ndfgsglRLMeX8KW5XouFZXKuvThFHki51IekpxgE
aWHx38OkwAP56n28UkWL2eKiBvz6aOnUM1GEv/uNqGxA6xqS7ibPIEeyvFBVBeGUnuC8JiA7k/Vj
HmcCV9hdyZMZPpddDXpembUGV0hij46fSShddZg2JrjvouaL2WshTIRrJ9tzLYFixTK+dpp1DM1M
PkydNrlrqr9NrEXxk8b8YIwYn8kW4Z6KFkueg+KAI6lpHfZUM74V5sdiEmir7MfAm6VyUF+HUrI0
zADDDRo52qf5BrCrgawZNHk2gUjCUVQh3r3MNjbZojdIXyyyZBQFbGZy5RmzNNtGVesOXWPIJED9
hJariNFA4Jv8fFyaVMMEKZvRL9BabXQtutIgQRGLYJjh+AtU3KyMw/mknRVItzMzJHqbL8ahNZbS
zce69lYt/vMyYIm2kf19s42KaugtODhw3obJr6XRNWnhLvTNUHeuHEnuZWvnZyW/NkPWUeXQoGEC
gm/OHAacs2nCV1tQIAC72ntJchnlYK0iVcaGQ7oFjJFIlqGX+yC6bvbOwdY4dw7SdB3rkV03SJ4S
8y6dRtGZ3ws/thb4g7BiYOmcjVPrEeoqCHjax4b8bSx/9x3gLE5Pc/t3tR5l+tEcGyfB5MHlDd5z
0e0P4E5FF9axIaFXB6I5p4UO4Pj8q7xGAtLcGmE/4pnPVBahI4wY9G19HKDeB6WWBVNnzRETMeJB
2L0wYWuPOxBaYa39UgJJcfYObfWxDMFp29hEBkGz/EhIL9hEkZ9wZ2JY02TIM9jTaoiHdZ1LVNEZ
P+c8Lh0ELvSJURpJ+47dDlHvhFN736cg1TeZlnVYKrZm0sg2zDZgguhOlXdrYDUT9BP0GVM/2epM
pfId+ny9ZxnpJykPIWmFzJitFxhBvOxSu1Hhdvu5sKlXVilPI3zuX5n6H6SukLEKJGGQK7LG38xq
I8V9zaorDCGim+Sku/NpQks1eprENL+CA8vXmJWWhnPH1jYZTs8mKsFm5cYuCAIhd+a3p1d0l+6l
pzbbaXEoBDEnY4xHfHn5lBy6CdnL0YmRKvLqIPtkiMZydmnJtuY4SIpnxbQoM9e6YHZtHmImJEPe
FFnhtgsU+uIABawS/fmNS3zJLG776L08mU5p3jACCBE/yO7ZUgiyU2gxwVAUd7b0MV4KObKQdzT+
rDIQWxAaCPx134Su6jo1Zcvi+1jksNNBa4n7s6l/ZuSKGRk5yVkeWGu+kRzE+fXdKBzr+W2Uw6gK
TTppszCj/0980Vtj3CYWA5UKCAeiQFGDc0hNbApSLktINLnrqZs1cRglG0k36wm+1Yu3rTDLvh8Y
bGxxIFNXMghyBgMB5Lgc1jzHerRDOhlvifEQjqmzatIfltQcw3KBwl5/gISHG/UrihntEV2ctlxm
DmRsHFzqgnIo28wXSP30y3hA0gejqlBbxmanX9dat2Mj6JTGLlroMBneZd/dC/02H5aHoyal6CRW
YMtUgjzD7IMpPwyx5K6yJmAD3w0UNqviUGiF6mCI5wi+rd5BBz25j2T01yuy6Gkg8CG+5QW7p60T
+67/bxnK7f4xaNhEJvo6gdpBvtba7uWx2UMuDmrCeFnSBmc+WzCuInuYXctOgPMWRKyym+SvCGFF
zsjBTDjELYSaYVKzHpq8PuXqsSeFv5KPtPp82RdFHsKBTFsUQ9tHzEN6f5RX16oTL21EvBki/+Aw
pjBypbXYHv5P/INDmaWtRnAew9oVVa9LK1Nk/PPcF6OibdB0eB16imyxv2/8vp7L1epT8yqk3mvc
+HXG2Lo45AC/F4R9UqzrVzj46saNS+eLWeJCl1nJYrT1wtLV/WuifeTwQ87ipQW30I5/CAPdS1EK
WxwHHtWadGWt4Xhl8bGIOhB6EPfyAb4YkzATHFiMFunbDuQh19zfop3j0CLNCrkJR4YW/1r5Qbgu
DjMibY4q/YxM/9rWJRBkW8gBhiy3NFNbAIYy+5b8p6GcmlqAs7sp482B4jtbmmUq5lj+7eZXqD3s
fiyiEtWkBErIfM2aRllPkkEC6IIHUXHBhtDY9U2PJqU2WIQkCLtBzcYaBxiy2lCJ0DM40ZMS35Cv
s4/rBGzzhaMnoCJc3CJ+84qYnP2PX0RuG8McfhCoIvx4a6TNpsemGF7ZY7Mfw27scegxgrp/jjUs
9HyXhR8VCD2itUfG4wOK3dXjd9YQAH72Vyx1Fyo3pjk00YZQrtIRPkTvEv3GPBUHCFYetRK7Cxp6
1n0rIsphh+zS5nLgUlYUc8AyCMqbOrxF2utBbUCCPCsOVGYetKQ/jCJ+3v1zv1kkhzETei36LILJ
KzBG5DscxqiKPDWaAlvd30Nu98cmCKHZNIAkERIQ4omZXZzZLI3DGSmsdLPocCJbJh6uf12V96Ye
XHMfPBnhi9zhnOhZxu6Dq2ItwQ7yBe4mLdUqHmDtytMnADW+uj1kxqiFDexd4R27MdBmJzlkGelC
ZlnCSZ/TD2WNNrRustu0crU1MM3WnqT3spXfF6ICpugEqBzCyHlZRlkFr3z5BV8BKqIvyIGKIefo
LMph7Vek928Sf4ITcNbM24SwELau88SAMYuu/mrJPpFqr000X3AIRIviQKRtSlmRC5w0qPP6GJkJ
2vwuQU+C4skHWrmTUM1UAM38AHtR6hX6Y7GwAWwxq3uewvjBvwF+nlfNr4sscmCidnHVYgAJ3vnQ
eXUDlmF/wGB341Y5tD195U6c1WS7duE24MvedVeWStnCpFxFn9K5OE2V/C6bl9RuaORVVLkqtn06
gXzVO+vAPdoTGHx5EsSFo13iaGNjjTnVxjnbhRRpxLBscUbQYnWOItuQ8bMHAhE/sJiDPz2/Vd9c
dlV2mC/tKQcyyTA10D0CyIRJZw+Rb66iQsf+V9N1g1LIscp8sb3WUHpu2a0zyYnXhZbfmTWxq3w8
gNY1s9cmFfVH7J5yqpoaJQh5LV4BVioW1aIWPluW3uXTLWRVxvHx8rbtBiZPJvhbzjLqQdObZPJJ
eZPl3xjbr7K86dPJxoPSs3JhoX/34tkYZH/fOAco06M1y6Lp5cUjfjSKbHGO2GTRPDcmbOEqaL1e
A2OJ2mhv5UmbbW3Q7Wwej5op3/Z6cZ/2+QdNqaibzyS8j2IDQT7E7b14Jg91MaNy3S+2Ad0wu+iM
P9OqvydG9VaZUJdE/TyX1kc5TEvbIJPfQ2wd3BRHsx/eWcmIbqqlxuianue2oqSV3TeQYZwhfJ9Z
jmyVkGtUI780pq9jqU3+KmkfL3/j3aOx2XLuaGhlMupAmsnvipvUeLumIl2G/Zt2Y4G7aY1iNqpl
hYVr8vlCa9xNGylzq2CPd2IXoQvtPzc3K+MCd7SamzjXsKV/ZY2OyUl7WwUGGL9D2zzEj6KWPMGJ
53vK0gQFtnmI4bH9B9O8CRHfriJUEa6Ji9ateehLM8LXujpTtBtGbHaRu2OVNY/qxMIuarH9c5az
xiuPzXKil+0Vw5yCk8/fsO0Kf1xK7OMV4a3IFodoOMWERB22kyTzo5nIdk4ad+nSz60UYtwi074s
RvwoQ+E+XMmpR45JUHMRnG++0awqZGs1MmB40uaOFn7OW0FdQuCVPDdMrpJpJC0+n1l9UzPF6TSw
5ybCNvrdC/bJSyiHIu1Mi7XIsZG/2l3yz7O/YCx2w4wIhrtXRCyiT8ghyoq5XzpOsIz4iJ5YCkJC
fQzD2q/RrxXhF+UwZUDTqJUksPbCOYX4JfpyXPw+jZbeZgpco4juLNra7XrM9Nm+fL8IF8QBSt3C
Aw0d/vGiqVJc+tx9TG6chIeSTm6H2IQtEjBNEtABBme9FbEagQC0eIaYMI9o37T4TGwQJ5d9MC0G
/YkJUY+gXhASaQlOMc8Wo0/oSMkHmCPzA5TRMJsoO5e/k8gCFw5lHZ3qiuG+iV4uQwudKJOuejA+
fR6eHWZGD8MQIdl13jSwgeUu0x/9Ob5Ehf4tcj2Nw4xVqSpoOGBNV71sdt+Km9VxODHXuWllKazF
t4xP8OfrtD+xVOXrhB33ndCADjuhGkpF3AGm5bSo3YwD/LPvj3FD9jJIYlevPbXBOB4u+8g/bOiT
Qe4sq6a5RKEGg/8enM7tKy/ebPTJFneW5aru1WXGLf0c8FV3A/ivo8LdB/xfllW+3NiPckrB5wap
j99MMf9pth+6kT8/ocpP2xfFJPWkvm5HL7uLypcbJ1COhDKFLaaJy4YHzaP1h25bAYaOKjf0/pOz
qHzNsYyrMFm730t7Ytq9OqR72kbupA8ZBAVJke04pviS2T/nT7a4c65ECioEFWyhKME4d7TEY70K
nRsPb0FX+oqU9j42P1nkYgJtDGtzqWGxzms8M+tTaa2Pl7/Wfnj1ZIKDEmJg2q5QYCKR7rU60OQ/
CzNYTQqCju+XLbEf+8/nGhOkz9/4XTGjR9PEuVar4W5SINAXp15Ryyd1GG4um9rvgNycLg5D0oR2
yzDCBdX60Twp79GQCCGRaH5H/BmEz0KXF7gGX3+co7GdqATkYHyCuuT94hMsCj96Xdel4EyfEXuT
MVmNYgoXFSuUAzOwQF/Y24Mvw9prhH0Ffnje7o0xVRn1NmfA2IYfVhX5kk6UAWIf5IJznF+nGwvm
1M2Z2WM5KXQqSoxFDn73Ct5xgQ+epzA2ZlDdSJKKIaFhQpRrqDKXQmJNT/Mgkcdvl51wP8r+fbL4
OfuolzpFDWErnD1StHYu38kktS8bEdzMKj9bP46zEmnxdXfWfpT9tCIOK+JlnNR+wIpYFKDdMiFZ
9fQqHjXReeKwQgqHhhTMkiW7PybCyfwFzFJO62FUdnrbByLtC5GLc4ghdXJdTikskrJ2dSO2sami
byVYFT9VP7R1qkQtbMwP7P5QMa5aYV4D3MyLS6CdcNWwBnqEiU6gOaHr3IUVJqEuUR32piSxG6mw
aym/6rLf2OCuqHSoV0Wp8p0LWBzW7+7fxhbnf92kS1WMee0f8giqfya6/ymPsHqvahbcPcQaVc47
SGSeURs1SstIgLV+1gx2TD+jSxhCf47gEO8v7MkKF8VMSjE3fVMinr+bPAJ+ojMd0o8XxKto0EXL
4jwj0bKqLnTc+rS9bapvTXobG4L00O6B2uwc5xhJGWbWsOBjUf1erT5GmkgE0XxpQZeJokCWk7UV
yTpnYapoO8sUQ/SDFal3kaR+U3XtY25GKhBdvonMkslYGbeatH6dV9011voGtDSBlKs+RiQOZTdD
gCs8WUpyI0vI5i+EvF2jHJm50WvS1Ju09atuVO80gnbUNQ/iBJyz6hottmQVeLaWZtC1VeNMdf19
gAxiVqjEXXoz96dOonZq6qfCyu6IYUJDvEvcGtOzTjVDd1ZZqOl0lXVfNNMn2mR3pVF6Gk1mW4Ej
uGM99J4+5RXGm0B/MMS3Siz1boJ2clvuukBRmq+kxETHGkHHOYofJj37ThPj+7rUsqtktWQXRKoc
MvU3S6vqvqHHLtH7U5d2itcW+erg9VE5TTJGnkrj72ke0yCEIa+1ZPBuNEOFX1JDLW8upcNE8r96
lIIKZbHLuhY4yss7GZ+RAqBMU6eaanCnOszSoZK0BihVqLaVHvr8njWHN9YV4/SwpIH52DSgNEz4
wQmVFNNqkgUBvGLXx8JLfV21o+ANxVOocrPSvhE1bu26qK5ZlgzRWBX8ds9j3hRTjlZsweIaY7Ao
T26XPAsug8eeCQv047qmKoal8t3h4aRYk9WhxKnK+DrFzdALaqgvsULHCIhsmRDgkS2df6k2mWqN
CUXhNiJfIjkY+9qdMClweRUiIyzc3QRmSwSkMFnf1zgkQausTjelXhkn3mUzu5u1WQv3PTpi6INm
wIy2vqPlgBO/ChbCvPV5IPt8t9gv2CykaUqjSzLs1ojAcpm+RSPUggzDGfrImftMkJgRrYfD8SVp
9YW2sJaX5FgS+T6Po+PlLdspDLEVUSgvKSo1LJ2LjOo5HFe9xbst/IuNd6kuUyvInDZ2mMS0OGrZ
d4Xf9gwWhW52MCsLI8pUpNOSYnWq4jtyk24vaoQTGeHKM/EYmVEVYVGGMn7ppOQYzlJlJ6tokooF
qi/d4WkxnF8nUbE2kYHFrCbIckitfuz76Cav9LeZRk60D2VMQCei5+8epG4+GS+ojmBilWMdq6ty
l6mupqMjIekaeZkjfbUsl+mf5pp9Vb8TxOplhYDoxSQUau7PP14v1RYp2UsxPuqn9hyyMxEivbJz
D64i8s2dhT4zx4UAWTGsU7XC3HKyvlMG6OPBuLcslGKBtz6BYO84B4pkV6It3jl5zyxzt5Za5WrZ
rQhvWh+6EgOk14dgPKStbb5j2rLTTSOwuLtUxaS6CS1HXXshWVBJvUlzlgtqHtNZt/sptfVktUn/
9+UDv7syipuEtZcoJk8DTmPST/iOkw9oeczM9pMxSv/RBPe8i0JitVGIK99Q3gzll2b491eWImu4
FWUdw/eWzp1usxwJrdZu8iO9tsf4JiaQPYFA5OWN2mlpgrNvzHCHu0o6o5k0mNHsydP88v14nIIM
rXCt1/6RH+YPYnDc/Tgbk9wF1kRJNVpRj2qN9G5dVkeWQlewql0Tuqrgwagomsr3F8l6EWlGN+H7
3+knyY6d1LXejs4CAWwQHr9G5PJl3h37iI8lM0YDIvPv1NWKy6hI8E5Nj0vjEC869eShQ5vwfC9B
dFwQb+5A/zNrHGYYcZ+k8wJrNConh+ToKzco+DaXRbCTuyfWMqilqxQBFD/4EKpGWhcSezsqmrOq
w0E3pcgrNcMv+lLEgMhuYe6iwVOIqrqJcpBm8PAwgRQimRQcqXiCJqO5xk5hxEdCRiju1MMXiMN9
MNT2j2kuRSpwL7NC8BMVVSh8OYLzwCFhV3VKpmnwF+0hDGo/uwsPzVG/uUbnEoZQ77IwkKzqwKbn
dwsxez2MFhnvPbz51KnwSOoLfH/PN7AG04QcoK7B+5+b6AY5ggzCyu4TJv0+fTAOqZ85vSf7xmk4
prjDik8Cm3vnbWuT/X0T7xhyqkoRJjx9+ig9aH6OnBBYTDH/ONwyLZpEPLG/ZxHn22I6SdhG/skw
acOwRqmOTXyI3xCPxXP0jeFJd82R2Kk33Kiie3rfoqFaGJXB1cV/urUv26S1zMnHVLKCp6WbQzc3
CpSg/Ehat7WzV3Df71Dq6IqqUsTzGqU65R8u05oOpZzHs08e1/bY/AHxXLc/1ABrvzed/qPp13ei
W/rM6sidQyLjeYn5fMVCbZZz0lymWZaH5nyWgxrfyRXY6ftTdae8ze1b4hdH3WffNA4+l7dabUNL
NBJ/YOaml34EfzGFedgvJn5Es0CD1qpsSD2jeWVE9iLIoUQLJfXi22U33gE7IoM03MTBMQjhUWCV
w2XpK5gs4s9tEjm1djKXmxr8LZftkB1XemaIix2sKZIVusIQWo3i94vXoV1SxwKzr0VkZ156zN4y
MQwmqT3d9oEazB/X+NHCAIowZ7xTZgI382bR3NNoTqQMkpTWjIKxHhCIEYDE5aCcwM33GqKNnbcE
cAL2wPqAjAl/TWqNLk2jIs1+qRV/yfkc2u0ANiqtWm2cvJOaq6YbN1Xl6kv/boZKnpHr39axPXUk
lP0lox97RXlUB2u6NRdEQ0Yn5x8vf529jwNZSiAoAghD49+Keg75jDLCTySgdMpATjiK2lV27jnk
/Cg70TKuAr4XsqSFDpIIWKBBf2QdAcBNjGaJODb23FlBPsXEfWZRMG08B+VOTzD2FkeLb5qTN1qp
P6DHw9YzOQgzMVXs7rZRpJcJA+UXlE66ak49mYrF7y1bP5V+hbjOjm6Vws6OykewHjmRm1P38rfa
e9gTheKlRlUKuzynsA6nmcepXLCVi1e63R1yhF9GsJFKQeGXHxRR/WNnT1VKKei9QCpCVf5yXULd
pGWIeKgBfZpSdI6WK8HY1n4T+v9+ac9MsQ3f3KlJgTwn+OnwwJjk9+VcRC6hUolGt+St1hUukmYO
0c3bfl5Pa6tPdleNB0x/fxuUJhL9lp346Nlv4VxpTUhlxSgu+apauAPGVfLlTaIQRIRfRvNTA9mj
qnR1Ogv6P3f6aBB3brabfY7NHmjxNJG5hV2MXHgQOVXZVYCrFzOjmZcEvRfafX6sgVSTiPB772X0
zDYXE5JOaYu2h23GIXpHnfaLcjAx/HcmEWWdEkKLO7jwzCJ3LcySakBmAs5ltJgRsuwQYtaTo5+m
AEkBl0J8OXGy5d4K0purWkWf7zV3EUSTmUHyAevtXWQD7NKNTuUB81fuctCOV/m2YbDeL4yA8BFG
KOvVsOhYqXQzeIsXoxE2CbS7wZVdkLcLq247ITE29skcF0ssUtrUhQxzU/tNj/y0u+9bwXN97x59
ZoMLuyW9JnpKYaP36yP11gN7QlsBI0+6RhOJfaunBXHY0ClWQjHbAU9ZSkcu3gx9UMuGI/hKO2/a
Z1a4U08MMC8PCqy86JgTNybt+r6GRxibRcfdy3mf3lVmaqK45CMydUoapIt0u66VVxHNHvJg6e+M
6X4ZpsiO5PdSj4Zt0w4H6bOcf4jAm7kW8zHuMretJ8EVw7aSi0MRfyMCx3CUYuHfzyGIDmNRWzIe
pYr0NVdANWcVAgt7l9gzE9y5r/Re7cuZFQGvHQ1kDn9pUdxuS6G1JNKCRZ17i6a3mRcyIcAMvUXm
QZzx2enwgL8+baLO7pcNjreFFCtaDXtXeNLuXbWxxb1eeqstImOCLTOvXaM4oE/clo03mgqkiSOn
LGs7rb5ZRPQG3j0thqawhlbkS/jQtiEKiK5LZNK64S0Bq2U1n3rzAB4rt8FwSNIWtmWYmM6C3HMy
epeP6i7AbWxz92RblQ36Z+BBXRIHGbj/0GXgpIXo4bIPchs73GHIlcYCrTZbY6d9nqMbPXlP5Ycx
/NLkw8lYF1sjGqibBxt600EKCovLy9y9kxHPotqMZzg677lvG0mDUUtTNKMLtP4/0q5st25c2X6R
AA0UJb1q2oO9PTt28iI4TqJ5nvX1d9G53ZZp9WafNNDAOegGXJtUsVisWrWWdsmmKICggBDXjl3M
/fSEV2Fj/wmCncKeZigELVeItHDHZcipnLWKBCjPUjtpCHoFRbPPL23jYQQTUH6WNbA3Eh4OLQco
WKtyhLGQ4qqYDbddrEPXX6RafVUlt0jzRVu55a5rg1zQoWkUD0MNg39wJNndx4UbghefgWqsadFP
HRUMKvZtRlIs7rdcC5R7fsu1zP2bXAumCgXL24jaCNcErw5Q1+IS4xxFluQ6aUCoAmJnEynzvWmJ
jhxz9U9rWlngcoo8Nicj72GhSrOjXLd2Pd6r+uVIqp2QsXwrfn5YDtvgVfzUQVQ9FQ2M/cHH2nCM
D7bY1q5sjZPW1uqQTW/ifbTFbGD9poDQL352FEHWtiLKB2tcjlFmRtIM89vKzF2unjQ33xUXDLJe
qCdxuYMFwnNfjQuUSxQDF2dgcUOUR3a+7GKaofHcXU6i7uyWB4LeGCVzPL5VlJY/bmOMt1o8WiG6
pta1Iv+YK+FzYetDUQi+WehvIHDwSTQdA6KW0YQOaR7bZjpB7Qv3TIUxXHkXW6ZjDI8klO1luo2T
2/PR6g2Sye/j2jbn/XLeGUPdwHYMefgwmPZpU+yVJPGH7FGRWqeL5z2VNVeuDrJVHarxqIbXwZTa
UqW6xVAJjvvWQxFdRQV4GBlVdZPHuCmlqS26ggJ06+UvcmYTBwOmip2ZdiXbsTM5eCwTh3Z2N9mh
r4syuK2PjZc/8CuyhoIpX6bVo66e0g7nnk0n5BW2HndSuqs8k3iya30BGXLpWiLSvI1bH4t+t8p9
BC1IyzldNFSkATjuTFtN3cQvOht0qr7ildBGq1CTpokjAmVunSJT09k/JtE+4XXGJgSli2rhPtQi
GxU4V00qR8lvSP9L4GdbS1xb4oJRBF3bpbdgqUaV1Bs9aHmAK9Y3NZvJBOuxs6R25/yLoYytK2tt
mItLjblMrQYlZMAZW096ZSUHyaE/tF37UHipL6Kx3yCCRkVptaVcYOrLeGpAoQRc7esEaonx1IFh
6Ar/52fgAvFggL8pdGSI7Lmha/3oRUDEN3Q/f6DhSshwUC40P+UfAciBizDARsvH7gDr+wyQB5B0
7YURf+usrC1xicfSSHVRhUim1HJ0Zi09lRpx57xxACC1m6q9ALLTiazKNlXZSQrIJVS9DQQp0nlP
4F3sgJxbNBejJZQm5ClEOikfQeVPMHPZQasAbB4hRGlQrhRFqY0kj7wvHXfDxzthlsGUpRtYOqBV
lzEeti+tk3/rwBH/JfNNF5rUX0ridIYDdKe4CnJ+43U+SIVFmeboqqAKUqh2M30JJaEMpcgEF5Hk
pISCbQgTySE4IiX6Bshg6ryWh8IrHhuEXlek/SuyyGVG5ghkYlnA4tBrTrf8CKJe4CVvDFX/7CU6
L4SK2qdEyhZeQk7BaXBVh7wokjM1LtBW/TfQLksxbhnIRg+HAtkLYxGKBwcfEqKpRPcSoHZ3sjtN
dvdFvmzEHRzRFnChSptHc9Y6eBV7DYGT5oIkbrDv3emlceY9hmG/k7vzB4f9xc87YqGtYABMhy7z
Rz9uTWoOjYwdmSOIN9Bj2mnObMbueStvCcw5M1xMTJR5mtrg7bVnvQL8ldjyrxmdMA/F5v4U+ZXX
ZaCrUFoQKIGXYB86wzfoPx7O/4zt7X1fLPfmzYMmD4ISvyKvWtsqDospEhrdtICwi9wBtW6FRw+P
kgJF9bCYfFN/UOvboX48v4LNz7X6+1zErYlRA8CHHFvXqT1gaDkDy0cuYJJmsfLTx1oZ4WLpMMlx
0DRYRC6fJvQpqu65Q5epVahjSg+Teqtmlv2f1mXy4RRMo9CNg0mJvEr1YHca/GL+ct6I4OPwUiVF
muBlm5Q4Wy0ExMzcTUVIr20LyKIAisMG8rCXYiJqn7XV5NO6c+vlZhwqwUaJLHAHaQkbIsUxLHSI
joR23rgQwd229RwG5OTvRXCnhBrBssQytsmSrse0d0zzWcoPBt7FZlJ45z/JdrICdCaaqFRnFZmP
8Qf1/LQJJLziOqX1daK51tB5hpJ5bRh7ShpeDhSFvtTa6Wrvnre94eY6nhkY2jAUFVh1bp2gT8qm
NKwnP52MK8PCi6tYFOs61ZTAsUJk3WktH6cRrXTN2p03vQUG+WCbO8edUc+hRGBb3k0+yxL1/bQn
rnVb2aqLZ46wKr8ROD4Y5M50mCbpbFgwOOrELkrZgZqfHRe6wHc20iKYIait4y6hnxrVKCqSpJBg
piAVUvmS3gB9chNbgQuWol2cZPeWNAoeTxtHAjYNk82UyQR94o8u1OaGVNVRi0MXqYEnkWrA03QW
SUVtlTcAwWJ9A3RrNJVwOziZCYpEJkLv+4hr4xk7NuIq7gptrundGM/roVjSMuoBjNVUd1pVtRUR
w5LIAnfwkqhOe0phoelGW852miUq8W7EEWwY4AMGwW59Uu0w00WKAhaq6oja2bjLJ+t7v2hOnyc3
SyRqvWw6OLUUFTQ4KGfwXacg7cJ8mhG16i72wiVwq0XaBZYw8Wd5L3c56oqhAjSmASHxqYmUDEoX
QiQPmJITOVoo4rnlTvfyxh3dbHbFBevNda3scZGCJlUvzyrWtUSFTSk9KG1mm7V5EEQk0bo494bG
gmENxVtEYhPcAL3azL3xvADaQ1jwYmfyzC7yXaSuQY9OLWENQgutZx7NFybSk/4W6TH34m3cKnOt
vxvfb6BKoueRgn3EEAKKr9IVdRI/d3RP30Wll+UeU5JpjuKOmeADUrbx6yJsAVALQEKTb6hf8vlQ
LIe8e/hvH49yIRCoGo0UzPkZVQiE553IpVC6RRb9Z4JOAKO+uyRloWW1ImtWw96ssCICRklfBtAs
+t+Y0gS+yT9SwgAl05qduXcFqfRSAZ/NvwK2iXyTS7HiWjL1iJ2E39RzUKyM0VPVTovzRu8q9pCt
rjHyRRC3Q2UNIw68b2Lwf8oW5iI4DWQX7tXWZkKtMV5iu8VbTpEnKlJtxma03QimDy1UtLncZ4He
Q95riP7pVLktsfb6MNqqplwGs7ozJ8ENvblAZAWY4ADQwVJMbksRmJdC0rDAddPDq2zl9Gu2RcGF
RSo+tqyNcWuTCyXX5QnGKr1Fw8hyFUiwZY+1Otq95qXpSclG5/wB3LpMQXgPN0Tcgk4Td/4klJHT
qIbJoqNoXKrAftZt8XLeyGbSqL5dqQa8xOK7BIBLLqrBdpGR/I+xk3tUv0lBWsv4vjTLa5xsZxW+
wCpLBD5t58oqF7/Cohogbtog7wFR7v/zzoXKv+Sd2/LL9RK5jdRkKU7GCMbAmh67ZdndV2iBQ1f1
ujb1qzTtd+dXt/XhCAYFZODAkbfyz496kumoxT1ycKNroOZaXqVkEVytzLn5DVzb4DZQhbBfOUsd
nB9z4XJdn5oE82BDjLFr0QzQG2fDJ1sUxV9MlVJi8G+aManmKmfvCguSaXYpZ5ljSdHTUDa5oygW
teNe3uWFdJGSyQ2oCkawYKfQ/jnKol1XShfJonyLQ7DgQIgwyBQ3xbvc1jDB/Qf7jia8hSERouCH
frxClKgaMsJiLI2qxQ4UK7KrqhG47ubHXRnh7ilM9hhTJSMBVauf4fSkzQJMo+jvs5t/dQ/KWd4P
i8YS3La7jai2q+VCEDm3TWC+RLUQNlV+aAdTjfEoU/hOZ0Y2hhZspfl2/ktsATGobGoycMXQAEUZ
8OMqjMQM5zAa8DKMnLnBhQ7ye+DzyWhLUL8C8m1259hrhHITm4bZQ1FBvES3jc/Yc6uKJllTgAA5
yspDdzlcM1WNQT0Qe3RLyJMDbyeuMm+8UNn5kBHRcBN9yt9DLa4SPYDVDO3EenjM+8Q2at+sjwNQ
znXwKtjejfD5wR6Xv3dLZMRjqeFEvqVm7/Rjf9QV+GCKT+GpFVNJhymap7aifaW6yFcEi+HT9jiq
jKBmm7cEFbVlOtuTkZwa2WpsPeseEjA5NBgExdd2g6B3+0lzzm/nRjK9XiKfKWUtTRW1UXEZTcox
Bh293elAiwdFJDC09V5AG08BlTqGyfA/3OFW+rhLi5YgiyBZtjOMcbExiRU7pRJL90YHpore6l8H
/Jumj/dRFFwUU9m6hGiPdaiyMbdkr+tNZcdR++v8JmylUx9+G7txVoEnXWiYqwV+2x+TI28g8T5Y
5ILEaKRtHKiw2D2zalUV2eZDeUn97qdIhWarzkJ1CtgVmIJY4YAz1cl9oelZgHiEUXFd94zUqR3J
g3i1XwYH8WzFRoj9YI87oIs16G3GRjh0UCSk1WWkFoLLbiMh/WCBO5d5soRt1mNFODh982XsSnsI
BmfQbo3+EI0XepgKLLI94tIAWMTEC6XA2H3q6ixyLY96gjVB18RWstMYmweD3KdL4RqlqG+3BWn6
YI1zR1UuMGdGsT5rT47LIT7+VhUJLsRlzLcIc25lnHcsOSVpRbAytc6cJJX6Q9PlutMPyjFIAeRy
dAuq6lWeOUtQ7+Jea5wqT+8lnTS2OhfekLeIUYWJOWKEfGpWu26ixd5IcKCDbuhOkT5+KxTzLqdd
aCdz9bNKMkxkBLlrASZm00rylAGTl9MM8+a4k7oMfW30t4MRTNpWa12EGKpxAABEbJLVC5OQ1FVw
tai1/rNUFpdq6n2dUWBHm+Gq1ulj2y6HLsqXC7APPodN+mNqdNkOosLaNwNUJwvp1pCb8dHIwPef
SNklHgeX8yhfdyDDcP8gtKw9hzsNMUh9KhRUGSyTsVpDhbby+tHOcCWDmdmRbrJBkB5vng48mzTG
t2N8JnQBX2YtNcn8pp6s7NkoSLSXxWCFrbuLQb//ssOl4aM8LYq8wA7ZqU6EmBJ6hscGIOV9uRfs
IvN43kuxEkulGIFmaOmPAbroTBMzPJigAjZyF1+kXj3emg/Lri7t8KZkYxhuFtsqBQOS4N5i3+ec
Ze4skmiAMg3JZtCVqE5amzuCRA48VEClXkLEaBoezi91K3oaMpwYnGT6Z0qhWq0CKSQGzr58r5IW
M2m1IJZt3naY4YRXA46FWjK3mbMhG7lhsWDmh3speJPzjqp7BgSbrmJ3BEvT9/OL2oxorMCFgTQ2
J8CPJAeamYWhBF9p/OJgSp6GIi8Ipw5vumtCGA3zPP6bra2xPV5d52WQyEnXpzgBf5Nn/lV6FXcW
tlxzbYzbzU6T+1Qu49k32tMQfFvU11THCFqw/Nlne99DzhP1JjGthq3qd5Lyv4sgilbGXQ3TZFZ9
E+OjSaiUV8GPIMmcKJxsGgrXthVL1pvIRckuhDLS2GJtrJ41Xi0Xv2+88frPknoDIxcouMrUMHn4
s5Iok57PCCUTmcCC+7W1SkHI2FA5RJa7MsH8c+V/gCO3msa+FCORL2WP/KxBHM74a0zQCc+u7uR+
Txxp9FCIFBnfdP6Vce2j8SpVjAUigDPSPdmZX3JvAHJrccKvZC9+/G2V0D4slTtqozLFTVO/LVXz
lcFBU7vwh/3gjG4au9bP/F90cDZDJKUmGNFMVmri0r8O87pqLSEkV6mx66SbJRERom9aMAn4IGWC
fI9vTfZqBfJEFDv8cW7uJ0n2k0DEHsLCwqcY9W6Cb0g2XZwmIHCACQxpRMUjvakskY0tMABc3CAU
gze4N3lGvFCT8nbQoxn0VJhfkqM7iFxVdlqHD4Ao/1SMsbAnq3tNeu0E7iGBJ25uIsofYOghKA7w
1dWYloE6aSwPkcHFq8d2F3w5f61sZeUMZ/WXBe6cGTOBCAqBBaOq3TR/klPZNYNHwK21+uW8qe1L
c2WLO1ZpT6SITtjK0RrsfnjM6vYul5/L4FTEIZjFpt2Q75Vx15enme7NMHEFP2AzRK5+ANvuVVAZ
MKHemwEWuy75K86/4ufdsgXeA5WxXJiWyVeSmka1Om3Eqf7fayybG7uyZXFIJRDmpqRmwZLNEi+u
+aLsGT8KRolZO0r84tk8FGuDbPGrjVTywpg6Awb/0mz8D+rciFLv22hx/jkvyLTmAZb+vyk7/Vg1
ZZujuCm7FVTWBjknrYoiQKcePjLFj8DaLOZ9IuJ9VbcOHUIiqhempZqfmEDmOY1DNNhAZqBbxJXU
GRUZc9jRKD1YmXppDvpzryHFC1F/dsIyaW3SZN87aQrtqCGYyc8uo2q8VhTJ02nxTStMPImWPe6s
p9woLXssVb+nymiH/WDZqjoTN5BGyS3KpBKcqa3cfr0ULutQmbQHAFOzP1c/5L4HhfdDgbbkvDfi
+7z/ef4Ab4VDDPBiZB/MFvInJE8ERe4pINUMjhzMAALKhoHL8xY2L+O1CS5D7ENVmdq2nv3yF5Bm
AFCz+q+yW34VXxQv8UKXeuctbmSIBps3xDiZxijFuAxxpK1ZZNDI8yvFSpwm6fd6Nd7nTXhIe/n7
eVsbvv3BFvexJm2ZAxQQsX+tdpfXN10felVtPP03K1xuEVAydFoEK9HQXBJr8maI1ZIlsv/EDKOp
JYzgmOcfIXEXgykDG2eZhySpPILnQl8J1rIVWrFl71Y4fxgni4Rl38++cs2KjJlb/5yAOWfkieOh
vBdVGt8EaLmc5oM9zh36Wg/HIWWr2jNW9xRMbxa4epYn6S7dlTvte+TqF+lj9Fw7+a7xRhf1zlty
kfqFo16BOnPXnKyD8QPAQesQOKXAWbeOBzA3wN1oGpuR5XtkHQ7nnGrYjvlIH3tP9go/SR3zBqqv
h/wmfP0Xdw2L8J92ZGWSu7Rb0lZdAZ5sH6rYPr6AX31vvMVhKvKhKwuY77YaQFggiGYsDaxYgD58
vNnkpkyAgxwQmt1ssOcv/W76rj4wcgzzmTF/RakdOKoA3Mw+6uclvhvlLrk8rYw+XmA0Xb6F0Dmf
KjsAilZFPU4t/fPHZquJ8GGF3AWXqQZrWGA/h9citpMH/TncEy/1uv34mn1Rn/sBnft/MZjD/u65
RXLfMYsRE6wIiwT/1NV0gP+ikwcId3nQnQrsRMKCl2hXWTRcJSlWzQjyJiyUTXYxqXrIjErlsZyf
B+c38ciEmmnl1dq+glbeXrDPm8F25Ulc5ChqkJ8aOdabgdn1oQlAebLs6aHYq9cQFkLh8io7xtdE
5MDbx8VgPOGQugAv8cdVN8kQJw2FWeXa3CmX5WmwXzHHwDRWQuEc9NYzHc70t7W3RHG1x3OSVc0o
z3AmP73DgAoQQpZTPhp35ND7jPw4+WZ9jW6zneja3GrJfLDMHdTRUDCYLS94TBwZIUpw0IGWwxim
LWMMSISw3PqWyHIYwgyFNyAsP26qpGmtAspU+G6tX0KK9+eQYDIwULvDeafZmkkBCc+7Ic5pxsSS
51iGzz5/YUJpkaM8hXb3FD112kGx3DZ/MVJ7Oqp+6WfgqbvomwtChc2TraO6/hXcJSSPY1osLOTG
WQx8WRX+CHsZvPbBUxu0xy6RXNSsvaStb5Vxcuqy+Yk2wfUQkR/nt2Or5mkAhq8hTcasHBD5H/e9
ztE8TvrpTx5RG7klTBFk4yoMgWLjoykp1pbUrEf4U7ec8i67bpb0D8L8ygRfrwiGGTUn6Kv6gV68
GpBdiBTlKkvzqyjNnxcq6kuzX8wH3LU5bvNStQPWfcSKpnm8Q0VrcZd+/Kku8t3SguGmq57aqnqt
BtEyN2+YtWHuOrPUTOpl9MFRPlN8NtpadSzwGh4EH67AP+GN+6WySSEM+ex0nFsxd7WpFpHSZUJM
CBrNM6HzUEcXCtpgtBfRM2yGn/UaudsM1ck5WzKscerfhBJMyaY30RPIrl+GU3JSRDM2wk3lQtCi
StacNfia5omCjC69KCCafVUBHHPVuwQNo+SkHfrOFpFpbYa+93OhcxFJmjMiRz2c1rC+TelJDg6G
UPZHZIOLN3E8510tYzNlAyDCaNhLhuWBX1mAjdpKCNbfjHv+BAmYsDHDgLddKh8kuthW9jMyIYyb
fjWNWHD/C+KJzsWTWZYXU5qxJqXLvDxqDtBhcQXhUXDCeehL18kBTShstN7ksoNmmA+DrXvlJYQ1
PfO7KtvSwbqMQfTWXvTOeeuCj8bDXuou0EdjgGNElDpKl9sNbilItf83K1wsaUCAMco6vlkQ1vak
x+ACMJ1Fej1vZaughehvqqBPRqkX4yEfo7+6VODm6RE5osPsgd1hr1/pO+pHQkaSLTTkB0ucEza1
gQcUgaXBT256b3RMKCUS9LJ34bHVbPNHdE/cwdMdTXebU3/xR+cZ4CFwehATCG8ujiQjWM7UAPbN
aZbtUZH2XZw/QONWNPO/eQBWhrjAYfUS1Axzefa1sDxkvXGI5vir4LOxK+xTwF/Z4D5bVGVGim4N
DkDQnIwGzJFdBS25OIi+R0p/abaBg5ki4plRHtiAketOJmW1L/gVWym3ufoV3CeVCwDq+h6/QkPK
DV3Di/iUPCm3+UHz5n0p4h7aPHcra1xgKcfAnANmbRzK3SRfVUFzkISUI5ux8t0KX1JuBqmcrIhZ
AbDKnVFc/M27GhwywyaKq5b2GLmL9/tdIUIMbF+vK/Nc7hJr2QDSYJgfXpXX4TI/5rvptvmVPqgg
Zha+FDfz3ZU1LsgkpMvrTMeZSH/FL/So79mcw/hc/Jrd0pX+hC8SpYW/jyDfyZfM0DI7FeaktjmW
9WHR5n0i6uBv5kIrI1yCUpoDRr4hR+XL1pWsPqfWZA/5cQzUP7kGVna4eLKkhhTpLOdSY2XXlCUU
9DSfGMVBcMi2v5EOunJFVcGCw/776qXZgYEnmBUNvRvoRAZ2aTmVH/nNBXT7UnOvXkKLbK+KBiy3
z9q7UW4T9ZpaaTbBqNmbbqePXqm54dAK7rh/8PZ3M9we1irUh/NARVUN5JQHw2dM5Dhm1mnxVDuy
RZow25H53RwXmUMj0+JUgmuEGVh8+nK4kTpREXjb/d5tcJG5taoEojNYUhC0TjaB8nVOnBkcBMsX
gWNsRl9GbcC0HQAr5Cwh1U+zEZVt1AdHj9Hml07zhKoOYJnhvUinfXPrVsa4UE/nErzqFoyhROqN
g/pU0eTp/IK2M4SVDS7Ay10FKTGWiySXowemXGABEn85gHXDhQLBI32TwgQM3SdP1mERXambH05H
f4VCbA7/cL6Yl0RpspIgSWa4e7af4a12UT/mjvXGc1XfpL0du6Lhr+33zcou55QkC/ssWWBX3v2u
KwMKD8wMU5ZgVZ1hV14zHr9BsN7ND7oyy3lPm9IhU/GY86fuPjK/KokoPm6WzDE/9/eGci7DKGvk
dMTCErw03jAsEY43vQxPg2PdshxTxNylbh4JjGeAJx21qk/wxV4yuxYhFG+2yJ6dyW33SWxjCBMF
yOKp8/KH5N50wepmeQa2l70Vqp0pBCRtbu3qV3C3ahppKZq3+BWMPD1y0LaobcvRd9nV7yIdDW1h
0XXzlljZ5G4JEo7hPEUGexEFOxV6lRRjp7ET584M/djsW1zYeScI35uXxMom24fVzZTOea6mKUU4
NS6A693N1rdCn53zUYEd+k+Z7soIdyxNGa8Gy4IRjEIetb15ADva8V+w/Yg2kDuGUwlOCi2CndYj
x+Im9ZjwyeRMv9BvAQ96+v38sravPgskG1DRYg7LJXp1BoBcErM05ZZiylTbd/vUUV9nN0fi9Uep
88oY55FGOMjBwlLnKWuORTXZRdTsaCkoM2iUBY1PH2tlh/NCA39aaWZcfjrtAaepoxOF2Kgb58HV
NFk4iunc7AqDAcL7Hk+ELnlMG8y3L+NwWcUaQAD6C1IPsNBJUeqUabgjefslKgzZMQvotDTT1Ri0
TyOgAbYcx/slBRXfpCJ7ACrvGAaxvusq4wctO5/kwUtUDBeWlnjQo7DjqbjI+v44DcvXJW2uiC7f
xZLWeUMcXSZR9Dgl5V1WVyepTnwJT3qSBndxBmbVuK2QlOQ9kDvQRV2KObgKQXj5taTBYwK2V7e3
4uBy6an1ZZrZKtWwCW06SNeB3lzpVZfYEklGIBH0y6Rr7mnZdHaZ9CFkVPuv+TAeoId73eqZ3we9
p6fg4pNrx9CkZxqVbqt02LcEtFNLMdqxOl7jisRzeVJHJ5eKGjRN1CEjdfVwuU7NdhcOKbULlOUC
IpteNGWnOmzuxlxxrH55Wkh3h4+/b2KCScK6sjU5KOx6QSSMejdtjROahF5SfwXIfh+2j/JAn0PM
R2hIcAtMfBaV/NTHGsD85uJKYRZ6k5Q9GUEKeZMoI/7cKFeqSq7UYb7CGOdpLIKbsDVutbrfQXDn
Z2uGXpNVF1DIcc0WFwMZD2oQ230NDHhb2bnV78IseWDbo2czthtCtwGkash9ozxMdHEgZ7UrMghf
RKVtgPlSCZVLRS/tMsRAAPAhaeQmRHZIZh3qmVKf0CWzrb7dxyW0M2aIQZfXUWC5w9wcqnoGzxY0
DqIchNYB/SnP6Ah24fdGU49ykOATLeC6LKzOH0I0v1tyWUvTdYMR+9o07I7U3lh0XjJCw90KwI+5
0MnLF+0xnuM9/qtdxdbT0hY3XdQcg0C5UBeEsaG7LyDqZC8qUo1BTSDGkmNqobsntLZzfXGrChMR
hmFX+q98pBhzWkDP3rcvrTw6wWDaQxN6udH6SojwUVV+YYQQLdLN67xG7tJVvhIMh9A6Rct0R+fk
KA/BRaM0Fw0OiTnlhd3VyaFSweleNOFTQumtDobCRJ3ddApf5WiBVwy7dgqOVIqukwTkBVCGHGmI
AYsXlZbOoORe1ZNLPdAjL1frQ6AfC1l3415p3TqWYi82iZss7fdkaqCZDPc0oZSNAbXiizEqGCJe
oEgLmmE/JsuxiVHILQbblFSn7qhtlJVdDC96U3xPC0ZTYkiAURAbL9Vj3BbXs1l56gLkXCIN19pg
XeSGFvqYefnVUDNw23QxHJS8Fnx6ckCj7lett8+9hKGTSRqdrM52k674c95ehF0N1+tN6UZPaoeG
mLqssK9jM4HwM9bGgywXtdcGyKkplEjKQt3RZbht9Q7zUBj+WKzWy6qys9tJU5xYSqZdm5BjHWmJ
TTJwKJXWt0pXnhM1bi6KWitdDbKUtqEqqFYuw94sqVPGmuaAxLmCJGx8PUiVkzThK5D8gDXF4DyW
f8g13kZx96vUyX4hkuaC8TK1+1m/bPKxgMpRvG+78QbUSpeG2smOmhpe15ReN1b7OLYuIeF6P9Pi
LosL2QYFkwsE//cgU7+OKr0FA/fLIHeSP/fAFsnWvBxol9xFILureuNKHiQg0KzluqrgmDnRfxh1
cWPkpad2sV+EPdQGyS1hX1jVOpxhnaYgY592kiT9NIM2RWwZzENJp0DQ8N3M11d3DZd9YMgfhOYh
0sslqnelVCNqto7cJu48ixA3LFPlrzWI9GEETgelEVjEPyY6QRwPLVhbUbeYcZIrR5vgGMdajy+W
Ln3EYRIkVlsJ5Moe3y8zlkjTFwlLoylEQzDzPWiCq5oIlqRz6QdY5eZM7mEibKPnAdrhnXqf08xO
8uS2KdOLPKR2GhnuUsp3lT5eYE7XycD5HTQqVGIj2e0UE5FZRWQ2td2SfW/a2QbBkN0OxZNF+pd0
yL6SwbinSryrMGA1IlRns+mm4beylI59cRtSw9PVzA96CHAF5QEs/zdVo5l2mT2nYXqUjatgaQH8
Cx/7WP2RT5GfROpRlSDvFOm+IB/bSl3We86nSFkqNUaBb8xmrTQQ/krgcih3JLERD1zFk/dpZ/eQ
uBSR/m4luGvDXM4EZqO0BosREtwp3gedgYhgNqNdkzmx8yrz6VBepkH4awhGUY9hs80MjSeId6P5
i+cS9whUolk2YyCb/NDKR6eQkj0Ns0MeWH5fBr80FJnxkNAym5o1KpISxt7VDg1xwdZv78D7r+Ae
imZQIzlL8V4anc7tLquH+WUBoiJxleJAD5U3eCqE6z0cvNSXDtL/PtVvgOoFQHDAECnk6T4e7rYa
x3CheDmhyIKsbU/NWbDAzeO8ssA/LehICeIwq3Jhl6UivyyW+tf5TRTZ4L5kUdAMo7pYhYJBtiln
kjwP5y1slmcsQGtwuygAd/N9rz6pgAbRAwTca2gHSt2unKFtm3zVL2Iv3cnXgKb1TnAPGK51yq6W
L5hT2Z//CZuPpvVP4A6ptEABPC7xE+bsVzfo0Gg/1O2TTr930de8a70kaL3C6JBIH1p6+0fGTZwU
VQdbzxticvXcnYu8CRRwwvqzM7jNDStPIUJctodml51EUeEflvpujX3wlbUMD+pk6GCNHQqQdNv1
acALMT8k+/lCVBjdhDNZBKqUVNVUDMZwhwATVF2t1djY4MTmMTM//dkUh3Y4GXf6FbEHCIJlXvM4
L3fQzM5FXY9N5wVuC2AXGSIdGhcCRyOEyp2MteYDAFvTLYKQ4Aj+wwLfTXDbaU1Bmzc9Fti4xvW4
t/asYZW4jHOsh/h5+Gg45YFxnf1RZQZDLH8vjtvaStcKkmAGyIeQ8OCCz8PO7gPIqswaxDb/1ZDC
ViljbZGLN0tTq3FlMdchlatPyT5qmpvFtPCKTXaQPTh0s3Yj6yEedVrvSnLxI2II9qaSdoIjs5ll
rNbORaWqGgKqs/MaHaR73dcwndF+hZ5eBxqbwLW8zmuu6J60GGezgyvaClLEf/jqJti8MO0FZUEu
XrSAe2O+Mlow+pteIclRXMiveeTr4Oi3ChjEWO+k8JgUvMil2Vf9lDJizOEvy5xLt1Y3mi2e5L6y
KG4kB7k9y92FFYAPXbDHIkucZ0NqJqGziTXijQo1P4yJQ8PQTo8oIGNOfPFwXiM7ejxvdfvEvi+P
c2q88nVoBklIWqT2dpr0m7wbBaL22/fNags5N+4kHVybVbxgWeHesNXd4kc3v/lw4lP+KDnQcM+d
6grqZKfiREW+s32K3pfI+a5Oo6j4P9a+q7luXOn2F7GKJBhfmXeSZAVb9gvLaZhz5q+/C/I5FgVx
Nnx9Prv8NrObALobjQ5rYZx6Rcd3e9BAGDAi4YGYcEbptxCRpOMW3fZ9/mbFbCCkT+lkiNjV9jm8
tAiBBFc+lP+YfglyaV4j6R4dMXI5rwtkXjVKnzRNn0Fx9IfRAbm0138zbenDz+5n+DlBenw6tx/M
I/BvUfMQgvQg/JjvrmsR3cJ3RoJWXfDWUmavdz3nfa7qIV3vKINubx1ObX4Kgf5u6Ei+8pzBrspu
hDG+QEebVTL2WG61Tq62nHI8Ga8v5yVcvrYexuiBJRLPLRVBNXaOz6WTOtGFQsJln6ULaSxUUGuM
pXUn3jTSrhPYLI5xAusg9l1VQvLSyEhzdDRrOTidAooHzhrpw/DaGhnLB4eYGs4EkijJ7nKp0MtO
M/LjhT8gvHt7bBbFOICsxCxYT7ezTqQMY5IYeNaqez1TAvCinKVYB0d2P0+cFb4E/NdWyBi+kEcS
2F8gloTDUxmOX8sU3apIs+nV+JjLyGdm60MmDjdl0/3TA8hMDdNPiZBLQIKtXUkznSZFBtzMjmTB
E1mpgFFi3MdN8nmMyYewVoAXr2OgrSo/Xz8b3n4x7iOptbyLUnx4IR76cXRIKvtd0zkRQvJagtdC
fH5d4u7UCCz3twUzPkTPhlIaZYhUJRRNo6A6Fk9qUPjNdxTX7DQYZ4vfRrL7XsRgMJgj0RCBRri3
oXFrtpJerrgYSmX8nAjKIURHvDv340GUq6AcK6hiC56gpuNBblGNe68avyWzXf9rL9Q9SdMVFWow
ERaI56aPFI4iszGaD7812HGA4QYuYPi+r35d8stDfvMaMMSpmKIih/OKJp8s6WopvRjMqTJ6k4Yq
iKXXa+WtYucNkwRuqiHDNaW1h2Eo7XiojmqhHCJoo5pKxxgcQ+6iLXeDqt10tXrWjD5oszh1ql40
eD5xB6wKcxKyoZumSafJGGtC16GY9CEOq1gDcwC30HCaW82TRNS5IuR5y9xaQEIUatLzdd3c9fcb
wYw1LGFdZWZMw4de84iIySKVW+ndjRE2MhhNbMxuaOUY+qBdQMaFBrgQZDP6h+ZAeYx1hzuFxpHH
MjPMkQKbRn4bQ1q0ot7ZzaXwEVM7pp+7ArDzOKe3e628ro8tUhbqBHg3Heb9kgnK7ghc7jgF1w9q
j6NpqyIGczPPnZCYeYFVLX6H0T96ayaNlWh2LdnRzzaQH0ZX82o/hB4LlnHDbf2gAt6Z9WaZzL2t
TURTmwaq0jsoutwtl8gdLQpDIT7+wTwYTxpzV6t1sjSjTpeLwBJZhFNyRl7VQsOTm9u8fsZdj7VZ
GnNd97VcgTIPGmqE8mE2JVRrzmKXocyxcoK5Xa+8kcTc1roM1Au5p77xMB6aS+Ijfe2JJ26/zG7Q
uJHDOBSxThJJzHBYnSvayX2JREzqKJ9rV7stv9IXteDESMg0nOfIv2gpJpVV5H7gtpidNJrUHNey
pOuLgvQ50e2psouLivSk4gGmDlv7AO+PjhJ0FJc+L/Da7W3BwNlv+cz+kqJIJG0sViSERFv1hO+1
V/3UgO94s9zCu6k+ONvt5VQeo4cQqVxrCEqf10ew2y6+/Qhm8zGJUWKSGx+Rn41jdmxP2VnwKbU4
Lyu7/xbaLJdx32M0JmJEl9s6L91YXuhI96CN82haseAd7r6je91cxpHn1awSucfhgufwpvw8l1aK
eT4Qh6EHS7WrB5SUqEPnOD66hvd+57dUts6T51FalmDiw5EKgEe6mzqrAGd05KJb6JJ+RDJMBk/8
+NR/4QdRvKNkK0BxXaQYLXgRDjsKsg+JXxxkJ7sN3evL3DfY11Uy7t1YIyKH1N8Nyxelv03MZ2I8
tkbp9Dz8M57SqIwjl3RBTDNqoxQZU7A6u8IF8l/Gvb/LRr+qqMo6crkwkjxEULYcMaD9wnKHzja/
tSgJCc/09h356y4y7mdZs2zJMHrlFfrN2uuHtgIfRKbasRR/v35e+478VRLraCZDAfcOLE88JoEU
tIHqgwaHjwG4vyKT0l6j2QbDjm/D+KWQdXQIYkVxYlUf+0P/QE7RhFJCdEZVXvGIO2W2eNI/c1M7
PMnMwSUrEDRlenCdixvYWU/CTZJZursep3PhtccMjYPRR+3++r7uP5YQ6fx3wcwRznJmDoDapuZO
+1s7eoG0sSW4v8ayVwBKZlZ54aUi9xJpBlrHQeEqAs8JKCJvN7peU7zYG0RxlLFhdaZ7+YtTHgRL
XK2GWoiPaurkRHbyrD7xcWX2jBLiMXWD5D6qT+xzrZ7lnjQyEmlKZk22djRPtA80GRBfyU7icb3q
ToZiK499pBVCJJmRDnndCx5cclzvKfuGFvyBB9/RpDeymDL6JMdzsirYWuOSjpjsBEGwjdbBi+YQ
X0EhzJ8KTwNzsJ/bvIBgr7/2jWzGrzZrQg0LskcP7VD9I4VsoW+BLrHi+190HDwntFcwfiOTsdkq
ls3apHvbe5q/wWI0BVcJuKUTqpjM/fhGGqO4c1VJi7RCmozRzxo8w4AJLZCCRY9MaYkOha/ias9O
dP5GJmOkwixrma5Apt4eKSkl6D8q37Tb9dIc2mPs8sZV9moUbwQy7lYkutS2gF7yJvQkOyAAeMyf
KZgVhaag2bUoDDpH8MUe1W+u8J3X+RvhTDwnEaSteprkpsBg6nkNpBty/CNYsN19BXIRpvyRswEW
2VsnBKw1IpQwFk+QrPHc+bQ7eT4atyuYMvgJk33j2IhjwkchiWoC1CdE6+DwXmzj5X0ee5G/hq74
vLopLmmevu46g41MJoiUO1Nf0OkJ0H41AhSVckzNB02LPJlw826c3WQTAR04p/KuxG4i9CB4DXR+
HwzPU4URCaQePF4IR5X+nSECVUJSkOkDfRFjFHpYlLmpYmVtM9V2LWjPAEP+GhPCKbrsGvxGDmML
jVarpU7rdX043I1zelySr5xLeH/nXpfC6GGUaoKU0Gfq2OASxNBiIH8uJAT6dJQcfcmcV/HepW/g
7gWugmnI+ruuAUDvtesKLH5Pl6zuo4AAG9cDZqrcRrGLx/YjBXLmX0z7G/kqlfGcYyEsUlVB6oz8
b6Pe5LrocDaSuvr3OvEqgtGJWBi0pJ+xkfBblCE3AkHFEQvD4xS0vEn+B+5q38BeRTLqEceauhot
VhXLOQbggJ9oRuOjUiZ3bUpSDmgFbwsZRWmWpS+jBM8W1QxMzIyo4V+0Fb5RDcZHleuQ5mpWYTmS
ZqVTe5/op4o8CFVxTobGE/65fmL7Rvy6e4x7WkdtSnq0l3tGkQRT5Ilr5pcLZ9f+xfH+lvISjG4y
1XnXRIUEusGXNFCSn5AjsaUvIjiEQFYtOKqDPkGJx3TJszIWL7RYy87QqZVR5I0aKSFAREu4PDWU
wMER/ZRf1InLbbVX7wNsioLpFAyUm+9GMwWjBAL8AKlmQAPr8KOcu72jHX8lELPmQC/umratcS/u
3SB3I5oxcMQLXVxOEP0O0ZOfpthVnI0sxtLRFp2OWfSSHJnk4wvHXGF/bylLH4o8CtiCuE2R+4+G
jUzG1KOqSRp1gRrBTevW7Jinl+C2QabbCP4gCtu19o08xtqTSIrSvMUaM4s26cS2ER1iL7FF40BT
s5T8JuWB7dPffOdBNzIZ+ydCVYWlCpkF0d2wAYRK+tyIXtdJVjsl7l9Yv0pbuyju5ju+Mjlc4Mwq
mhpJs1OrBGaVHsTQuy7kX47tVQq9fTfWn8QTaVtgKAFn3PDJ+b9Y3K2lBX811YS1vApjHiNSMTYk
EuE/TTQmDyiz5pj6k3kX+L5mvEphLC1PhbUe1Je86+iUsS8DirtAb80wnQb4lvYoBmHtc/ZxJwfz
ZmmMycWjEZtFVUM10qNuoTwGJBP6dp781NMcisqHqZDyFsmmY+bxUuy8FTO2F6pjlSsq9hXF7cKe
sunbPBm8BvRd3X/dVcbeag3DRKDmQyI59qcZ7GiJZHH2cDfS26gHY15rAZjYXoAIitWbBWugu8T/
xZyRcCfs6J68t+XX9TCXax2palgNELbq/SmXkEtSDdA+Ab+aE8DuO+Pfggh90W0sbNGrOTGKZvXC
qn1YkrIG6VLkRGX2NwcEOjA0hWO8UmZhnJtwWCUVU994zHwUlXut/XT9eHY37PX3WZyNXAzNVU/o
7zd4BpJPiwwOqxW5045nS7uB6kYSk6OJwgIJKPLik6hrTwU/R2NVRKGC7E73xYCXQ9i1n41AxglO
k65XfY6lZRhLy6dzZnCCLKq575RtI4BxfGKbTHo8wjskQ4fh/0a5SegsyoS22WGgo2OGbCURCa6f
2L5zx/QLivhoqHgHODCgl7Nf2w6hHQr6dpiIGibgxHNmTqbVJBhwJMU/KcCeMEV5EEhyGCLtxgCs
+fXP2F/861cwZg3KpMSU6hYGEKunMJ+OcWrng3ZosOFlrFrTwEMO2nXGYPlE1kJGmpolwVpFdH4D
cwZpKL89oLHSR24PIKy8mG7XsjdimIUVaJTNxRpipvVJS/yM3OURx6j3RaiYY0IvCep4jClUoTno
uQHn0WMSLAd+Yjycm0HmeF6eFEb/ky7uM8yzoYDQVPasPLXDYOcxD6JkP/rWXxfDWAEADDBtXlIx
H/pzA7TIAyX3CR1czQ5mVvKbOFgOhSdwIRt27XsjmI0ITL0jU4mDkjCng/YPO9P+6pwAQwEgU3C2
y8xtMkxaq2YEltbHp3T5vmT39fD5uhnttbkhIfFbBnuR9CGI64wMdqQi4s3uM81pbjC2dYNcMjha
RHCAhwcFzSxqfqy/qjqIR9qf5QewPgiOw81l797Vm49hFFOSygR/8DE0k4Ae7aNwj+9xhA8yOECM
1r6+9v009kYco6HzOsbFRNeO8Tpnuik9atPlTWSLQczx1fvG8LrNjJbWcjoN5QKTW1XBNo0vhVb7
efoXUAxvDpNRSbHt2z7qoTDdeB/S6wD9heU9Z9doTPbu2tnsGl3qJvQI0UCGVhLqPVCSF4FsQU4Z
wGAPpo0+cCe+wUADquTDN4k3D7l/82wkMxGpJuoDqvM4L3KLuWHqhAsEwAXwuWi6k/vi5Z0Z3Yjt
QmuxSHMZnoXUz3OG0QTlLGU6RwlfchLXtpPx9/PcYxJ8xHbmgy0fi5skUL6SYP4kuL01U9gOxzjF
weyu/6CTEi9QXv163429aibjZPIsQku2Dvllfp6gkQZCB47GcMxaYYJVY0ZzN9GhliJanVanOKZe
Bn6OyVke//b+/L0etpt8Ig0F1cCpAX3PagtgB8SDp46jdX1RHOVQGN9hlGYkCdRVLYUfzhczvDO0
/81nKIzPyMS+BYcpTiYLb8yRTqgftYjj/3k2xVaFjdpYlrXCOgwEMwdyGk8Y0n+IHuN7PGq5wc1L
Nf+KtrMlhIYoYQpEBDpt0GHe94ARs4uOVHF60wAHnZ8h42i3wrqMvBqQEoQ8dGdbqShY6vJ8XRH2
U53As5MwEg5yQTYuHKrVzOsI2j2hEXh8HD7QFFV0AEQFLkvp5xTw+Lnk3UfTRiLjMhR51IrEfJEo
2uLH8WEADGF1aJ5CBxAdx+GgznbskkOJDaX1wn/+waiB39zChfFMm+rgu/MEC6BKgCavvIPLqjKh
WkZjoIsH4gBmBgdgVyAtovsEdCHJLc9b7ZrdRh5znooi58aMR6mnxrMXpnd59pBGFcfw/uVIQVtk
qqZIwHv11vMPZdMUZooN7l84F4BjoSGLPNuCP14my3CHT7yNpF72/T6+SmTuGk1bVBnwAliX0Xl1
qTrmNIErvrRbKbUbYFZEQHMS/+4tBxae/y6U0SS9C5W+ESA2PZSPAwg20Mx+VI+/2lC5nS+7xogh
a1mlZMLvcLnksZBqFe2TaLiRvNgGMDYwzh5QAMYMXmRnt8Idf4yDJ5Px08K69AkpZ6qgM+r4pWNM
wMeLnRyTTsInCionppZ27l1i93ar4IKtI9v8DPChueQZy67ybtbPOHStArBdLkw01hbt8o72MZCA
NhmvN7NNMe3R+MPFod0bGjAALfV71+kObcKYpOjNdeogtXJpvJa5wPyRP88W+TQAi8ErflLNnt30
NMFXOEDcRY98YTUnHnbgvlVtPoRuz+ZDFr2P+9XA8fdAKpTd3Jm/qTetO7utVTix23xrgr9xzRuJ
jB0bEqa9MhFLV4CtBdilWz2YA2BEY7MNLxSthQ+ZuX+hbmQylqynWlvqA2TS9i7t43TJfBrqjDfd
rcl/Me2rt2ogDURoho6J3hpdiYtlwv2myUCXLxqvWyaLlOHtJAyqFafIFVfJ51JSFUdKVkcX+9XK
zcUfFe1GmCVeNLF7HZi/P0dnIj1p6Y1JyOBP4jOdTFh7GDme4keaZEMFjF8h4qxfZ16MbdObRk3X
n+bjeZ3rk9pK99e1iCeC8SDljBe4GdJnQCjYaQUALYnXMrIfFm32jfEM+OVkbmk0+YuYVZJf9g1E
YvCMQHXm79v+u980ZdqHKBmYyHlrjNM0GZFc9L+MkaJrFnbxfGjBYPY8Y4JLcSmawwByTLQ+97aa
nSIn+9Q6kac/Xt/e3WBm8yHMFTSGi5mAMQs1jq4Hwol+Imt+Us3Ga4jB6SvhiWKMRTPzqTRLBA9F
vlhD3Fljcj+PqjujvnF9UfuV6NdVsU+eYs6NPF8hKgdoFLILCqh+wJ4FzCzrP51cf1QQpqf2LozY
iGXMAaNO3dy30KMMRDiWQMzMIhFIhkC+fkNC8glMl5yVcvaUfQdF8HUhXlh4PtYf5KWwVOCCoZPN
ybjpmv3b87fGss+htSBIPczwLXP2WSfPIR6RKa9axJNBfcHmilK6KJwnFTKmpi6coScPQMtYgKo+
clJ7/2Lxr6thLkNtgdfuXrLo5H5B7JycaDmiye9n27AWgInw8spcicxlWIzp3Bkprt//Q/JnBB6v
S2RcTBdOgLKWYNlEm51lRIkCU37C3HoqKbzr9sY7N8aJkL4w0FKNtRXKc6imh0FDB8iU/Y9SGP9B
1MhArz2sS8Ggz0SAcfO1lEeOQe2eE8EANSEgKNB0ltivSVMhKxaqg1QtgrxEBKEkDh16iRc7dU1H
5lLW0PuF9RtbmYxugHykzyZ6bwOrtrFldwVEhw6GJcysE3v2gc8++9dPbDca3IpktEPvxrkc6SOW
dvWmI7p6E5cCK3RA10JXb4v52b+pyG1FMloii0JVFhNEjuInQwQz88/ra9qLFLa/z+hHBx7LVeyh
8JUpeo1QerPGa0PgHBTb1S4VwtjXGpYg9XbnGscqskAI64H3BtNn3vq3rdCbVb0bOp4WPSmpT6Rz
A9EpOWrOfJxeqHX5gCm7F+dWGhNtVaQSo07GHqrTKJ36XvKjMvwgDKaXNOZz1RdHUYsA6YnumKnQ
TEtPa8ETZSWzBb27rBFQwvKINxdGhV4xjxeT3VwLnQEI137GR+nawQzTZzKHfl9Mjt4EpvklzjMn
Rj+p1ZSiS4TvYs97x9Cw+Zp85lqqhFxoZQNH8H/BN2xst5+5ltRlHIcwoSrsjsCb0uzZxLW0+iLm
cKIJLJvcsRQakrxfG7JHmFIwVZGl1Iwzkqcxdd2Lj+qIIz2W3+UjeC5Lu8EkQ2YD/dWnd2JkN7rP
TxDuDVQCyQws7ehqfim74vs2ZxstWrjm00JdH/Fqr7msMdrvAX6FgSANyR6AzkOnEgv0Jm5tCwAX
cPnDObtVzM1XsHZdrmkjrSq+gqZGFFcKiqfMT9D5n+D1uGAqRwOMz6f4wssl7rvh1+Wz1i0LJDRj
AsGjZ/izo54pMWVio7PoB602lDaPS3D3gUzx49A9gAe4xI4AKObaNIAcpO2S5WG6aYBQrp3paM7o
/10NZyuMcfliMcTS3IoIesIvSvw9MkHjN/Nu7F33sFkR4/fJYJT6UrysSDlmJzo+oVmSDVRfn9/u
9i8n9nv/2Kb/BtjJokpPLPoq3Can7uf4qf2WgqBZ8cpjFlsAnVV/XL/Y9s8Mo2MmAWqzSN6xJq3S
1Gm0fJlj6nkUbONALjQdagSZEzkjj6l+L5zDk/S3OCYcQV1dlJaYPmOa9DPqLHbbSIG4fLy+Kvor
7zzPRgoTgcRV3GuNCCmRrB2UdnGHwe0TP5qer8vhrYbRwaQAwnZWYfPqlTjJ6ofrjN7nz9eF7Baz
t3vGKOFKok7IVXpElKlIR14xs9caib3+D9IH+0GqArxQIHSDH5odse0FvQFYwv/wmOBKZO7AtsSo
pty/SKSppd/9W2g4srrmb5uBMYXye43MXTitdSnFNJwL9cGVhg/JWqCX72siEkevH9rS06dP4RSA
ZNKeYsPOa8x1PHBOdVd3Nt/AWIIooQekQr8VzSNQpAPBogMWuBdGKy7+vLGcqv4709iIZUxjjoFg
36h41Q99pjuzIX4HuPa9PJqLhReQF47y4fpC99dJTA0cs/jLdu7LzYpGwBARTtw1Vjm4xYzQQ+VE
zzwhTGw5Ls2c9LSfJkkfes0dq09ozfzf1kHj9000MfVT3oY5zkuNnmb9vi5nyyg5/mT/cICYI0mK
qipsT6YiDyNyuShprGJhWmQGysQiXMwkR0J7Va0kGfzri6Ku4702/BbINmkqep+iDwop7WIJhgJ9
HUqFsd1G/DjIg9No3YdlJLcDMf8iXUeUV7FMMiuJUJdWUqyzr9q7tKuCepw8ae4cVeNBVO5rxqso
RjPSJumiJcMK5VaMLSCg1kCoVOZFs67vJOfoWOozBei5+qpCTlRE1oB3THqey8d68ATgcF4X9S8O
83VNjMNcpUTLpwkOU7nQCdZO3+SU5T/JKXMl0l3eKD/IoasyzHFgv7L/+kif9O6v7D8GV/lZbN52
st5x6JVQ7iAwpBnHdgCpg2i1IWDLV0ubVt6O7j7DNgpJP2ezvpGUfYFxA0Su+ugaQCcQFsUW58ia
w0/NQslhn9ZUcXptcP7mLFUFSaGXmOglm7+RHKP2k5f0GvhPfqbxDUcLvV/5GSP4g/wM1Y53Nr+R
yGytnhRmHEVYa93WtHu5LTjWvR9TbiQwu9nFbb8IVD/pELnSeZoNeqZTcVA7r/f5D839AAkEp0CZ
AOXJe+DqEVwBs0LlAdDlvJkkygN+8/euQwEJPX3hKDp517opquOqT9DMXBDOcf6EKYSbnDdlR8/g
3Rm9CmF7N8u1a3TzxWutotO1d10j2qS/11DR5ujf7iN9I4lxxUCqUjCLhHggPSA/qLiV38SgRZLs
+UY4xLz535fX7vuFGSKSAiBGAlfrW0ML03Ixp2FFqj81n9axA39q+VjkeHNocWhlCv6ZkRMq0W1q
5O71te6f3KtsJloX5kwf+h4nNwD+BxlzWyWiTeE0r4uhP3NtiUy4PibLFPYDXnFpExdWEXePWbIc
B2P5tshGZRE1J54qr7wW232V+e/qwCn/dmfHlBiLbGJ13UCsIfsBbiRXStEBkHJfxTTU+fcV6iKj
M4Upt0lY4hC1C5rwnJfbIHR+1TRRhuKPp++GKQAYQcCOavc79PI6jlJFKbGlsh/6tRceJJ+yIHJR
0neNYSOHcY2ghYnHXIGc//+hy11l3IhiDKEc1ThPJYhayh9V+VB3utXxJmN2Pf1GBqPwRa3P4dpA
RiRoQdHrTqJ9vK7r+/asA2QYqAE4GhbZfTBTrc5XCSJIBWKnJH000ygBYVJndfLNOJgHRTKmUyYC
PFWavOvS9/fwVTgTB5nFiqYjBXooL7M9zV/XJHOI8uG6kF272qyQfsTmgg4LcSJTSnBQKKGr4x36
nzDDJIAt4/66oP3Tel0No3zCWpRiOCKhNaaF3da5LYyc7jeqU+/sVjeIrJgSRXRl7LZvphKjNbgn
Ix0MQqbaH6SmVOy2SH9MWuUgKufEVftLehUov927sSPFrCcIiiVMD6nVjyn7+hd7RmezNbDsIVfB
WJHaN72Ikhquk6WzljTzNKJz6EN2z38jgjEiTY0X0EvBr4qt9E/ehT5JDLuputY2NdG9vpxdJCcQ
CYgYChFfAqi3GxaVjRCGMZSNktRUIDkDKVZsZW4fW+l34Vvlaw6dSZ1vat0mT+RrW595TnDXqDaf
wBgVxuGjLM9lKEkW28C4dxZAzPZ9f3t9qbu35EYMY1ZZLohRPkNMY4p+izpLb7T+KC1Oa1T3gqz7
AJ3/G23ciGQMDFgWkVwCbwhBfmwV0bExCOfq3+N6NQiAAkTkwE20DDMWpuRoApQ1nN+Evs7S1b0p
stdTbwEDN7GSx/grGF8dSaGQ63+1uFfJjKkZYiu3A3VTcaN4sHKnKZ6vn9h+WL9ZHA0LNp4wMaTM
bGeI+NX20tnhoQ1mAOLlbulXnMrcruvYCGPUsMZ8VFoI0A8Z7QVihzRdawacBe3pIMUt1pGPBucL
G8rj1Teg7g/voaChbrDrcx9amt1dwjuQyR6VxtFQIwc0Xmy9TEXxCmR7lrYRzwb5hZAJZE4gHhlx
Sw+JK6apq/U8Eu694An8UyraNQjBO5PxkfOgqHU0YCcJyCSJVlr1mJ7K7DlpMQ5lHLU2Pq5awdnb
Pa9pijoI+ODJTLyT3upKDm6FuhKgK7M8O7oCxLIiDuqsfBAnXmfPrl6aBvrzAUKHpDW7QFCOzkts
GDQ6pNNlnb1+059KIO5qwXTqOHq5G/FspVGl2liBGhdyh/lZPJ/j0atzlDFzOZg6xcOwn633GAju
U3dNf9Ql567bTcKYOEMMI8iaobF7WhgmQBs7gRb0XvjAPdCM/kJAAfT7LRBxOWfIFcjY4FAXpjFN
EEjnH4avESA6YmfFiP3qqh9jl9fEsWMP0FOQzsoSKKiwh293VoMpNomZon2jOimAuuq0yDITzvnt
CpFwuSoi7mfQuL8VkitG3UhhJHpGBsgKALo30Zex4rXd7EoBGpRM897AsGek9OMAAPuxFD3TvOiZ
5OjTk1j29nX/tRPOwcQgQtJktHqyet8s8dIVSit68Vyj4V45lPm9ogmoDa1W3P0ND80bcYziN6VU
SbPWiehxn1yU84Ggm1U2iD0UYPBQbOL+p45I4fP1Rb70OTNBK2qTBOSWugRqLjZoNdRKmWYd+WEx
FdODEZX5CTTyX+Q8R8OlMamWPEzicZgJxqhMsEOmVdjaaR2hGAca3VYgA7qnAQ5QjyYiqWYsrThs
vy35ELmgS1I/NhOoUlPpyUwwIpeu8aWopVNYAY1QRCeTrazaGV0yASnUJzMyANw0BF0iPJaFon9V
lEw7kDgpIBrUH1m0PJJGP5OCPHbJlFkxcP2tedQGuwjb5YOpdpKLl3ttq9Pk4rqGs1hT4VgITbC2
1QdhHjFqY0ydM84o8KkCEMT68c7UM0fLUbHvq9BSwdLmJzFQ57oJbLtrtjhlNRUueHzlf4qkKW+0
ZA7IVFceKTr8dPr9+oHsuFtd0yTRBMOqDDA89taMamUVCYh6kTFKAjlHmb8PiszrnDgoPBIlXJD6
HT8EiXB8BqC5YbHsVPs6tW0+C/BDv/LdCVIM6D3/Tw/1n2SfdyrxbyUy0dQkRqTpNEh8YVvHybpj
IHw0wOpF2+ai7wTktxxr3umPeiuT8RkTmWNZNOkqMdIgXyjQFbjls9vCR9e0D8Vpzvw8+/vgQIe/
1XVFIgSwjWzAKkhKLsl1BXeIhJQpn+LpWBWfp2QBeTEGcBX8G1bnugbJOt2+tzaNkEuhjTmmKsNB
0q/a3KGjrkbVKsJzVauy2CDkvim7Pr4lbZb4pDfKQ2T0i7tO882SgxUS4YUlzzPcqGlgnGbNCqtP
1dbVQFpsVPAMwyzbxYoBG7KOX1YzcsMo9GUiXEinBDNouYV1/hprXWuVTRq6ayN9rPrWQLWrXSwt
k6O7TpBmB9TmqzOuleTWYRsoIUjIBxk4Imn4ParVh0IBPkSMJtdM+yQ08T+hVCMy1HRv7JLnKMGg
UZofDdBqd3BJdhOWJox/NQ1w0In9B+z/U9UIADDQ69ROO6H2QR5tl0MBgp216lxzLHO7RbefVM0A
egf9roMpD8kaQsU4iLVae0RNtTMZNbwflBz+sG1wSYbyjUTGYCVTY89C90AmMyjiSbBArZzcQqvS
wgq7oRGsHsCnHcjL5/hQmyJYQczsBs+l9E5JxcydU1nzhiLWz2U9gBN4VBVLSQFygzKkDurmZXZ6
VAVPupGdRSELbZBvgw22SAq3KYfyZgIqFJqA5SFz5qi/JHJ/mLIEnGUIgS0NZKcO6E0019TzKhAy
WQgwF/cgyKXkKA1mvvVswaxoWCeemOt+rIBtRc6K5jhJfRGkURyV1lBO6llVB/xfip3OgxNLJUjo
JTLcTXXpNko0XUqUNy55ODTOumaXbBbvhVn0FnMMpmlZbC0cYifSittanNywDXGNob401AI5tmVW
2FneeG0ojHY9hwdhiRx1BLpdJIGhV1azp3TQf8Skiq1qJHZVgOu9Rqbe7bKBOOEgzWdFQt5LbaRL
lKUiGGOAwaVNy3yZ0oUkbryuAvijo/J5CbVssJKuIzeCrh/jVfGzovPxTknsbl1EWxrQDjy2J32e
n4CA5Y9xe5OOi2sO6hAksvEkyPHDgn1o4wy3RQaCaNQdl0S8DSsjdgBmYvdCPgdmOmHOxAjbixC2
hh+Hw3GapyCb58IuFTRva81RzFuA2KXHPKqcKh4fgNuteXHVCp5hFODSbuPKrvMO/cMSNgZ8v85Q
jqD47iTRT+dQclp09mra2tht2n8Ww6l3OkDHxAX+G62PbNjBTUvGB7yZ8QheBrs3x/FSRiEQ18BB
H4tWDzomRxTyO1lQvSQbb1UNwIIxJseqObfnJYr9NMOM/qI7eSzfy4AYnCrhU4LrO+rS50gi4B7M
E+2YSvo82oNuLK4855EDSvizEEb34RjerhIe5FUWwC8cG2B20jVlh04Vj2Zk3nQkeojDKrdDubgF
CQ8QSqPlkzaV4s8q6sYPciqflkQAoHcdBuhyCGJkPdHzLqROFy6Fi5gdJoxXjwXU1NyTmtrkJRfo
BfDOa+LmJaIOHs93D7kBmJhKVIoiLogBjECreBcFYEHyUTYfI5fi7PJ70uT3QSZc9UYoE/XJUT70
Zg2h6SG+qysrfSxupMUbsiC8IEcUANDgLOYWQImczNcvZn9PDDgvK4zcFGOZFmBouI2GO5fWm29i
ro9ORCFwWPBNqqmBc3dxlHy2Rulzmkseai9oGkpdeVR4F/T7N+2brWAnf+Jo1EazgdhhsRLdaQ8K
Jh1DJ/+0YpaK4MYEtynmLPk8aTtppbeSmbRS0pe6IOUvkt2EPGbND9HNPYqwnBaOiVTT6GtCjsjk
T6CWd8ZM30pngiGlzNMElzUgPp+bwiEYFYMh3bbn0J8Ta26dHiQ3/f8j7bqW5NaR5Rcxgt680rYZ
7zSjF4akI9GB3vPrb6J1V8NB8zQknbt392yENpQNsFAolMncqbe1K81efRWGt/l0lDxQVPm8LNdW
8Ln+9OyoEObj0bBOzRFv4JfKp/3xrZvdRQ4lcOSV1DYKy1g5KH0Vk7YumWx0VBJj0NtqwRcHe/Y7
2+Hv8GdvGpcBF6jqSM4j0PsYEk2mmeIGnUU/kTTwRR6V6TFTuqOsch715y9TuqRfOGw7sl7MCD9U
4PR5ai9JcSfI8lNhcpMym85qhcOYbBNXajwLwFFksAdHOwG9fPBVYA+m4y5FBRoD3hzUecqQ0i8r
kolCFP1/uvRVVJnOuO7VUhLRxGY4rfWQ6zxC363NWyMwGeSkqFq9aWF9so5Watxk/VLvjTm4HB+f
En+so1/DMImQDN1RRpnIiFswSv+l2eOA7fEeSJ1/tMIRdtq3JbEXiIPRRlDyo05t+TGMqCzAGxRl
mhsqNPXnBOEf95a5BkKzLtJpxt7q+T+hVNhlDYFjEG9cXvnWZbNeOHMIFLxfaxNihH4sLoFJJsVO
YnU/mMStknGnt3LqXQbcenStbYYda4bAixB1JhDV676xrW+q0zqxP9ha5fwc3Sde9Mjj39z0Yqt1
srPNeR03c0MtdXrVUZXd1dB4Q2iVu8sLbhA+mfDWhbnGYzx4OU55BPEQGjlYt5bduHqDI1nQGySQ
AmV0JQf/ONCOYv5s1oaw1gfbYfOWS5eWZi2c0AHqRvfyW0Pc4lNa2C0dgzACJKxScEd3JUb3PQwx
8uxqYyaa/gRdl/F/qHyyZeqqM9u2wZ/4dWPXKN+9YAwFw1U0ezqDdvVJfpq/iX7k4M5y+x30arT9
gYAurAm4337LMa5/CpNUlS10fyYC9VKghAj0Qw45KHRpPPSvol+gkMLN4m4fqve1M24x19qogiNG
tPSoazbkEqiSYexXx/Cf2pVf0y/kBvw8rrXn5XP/5XC9IzPuUpYEc5Rw2yF/XKDRx0mf6LZHHoZQ
ZjADnURM+NOw1JjPvec7KuM9y6pqJZWGCI07/4iOy9Fykn257/e/Exxx18g4xgk55lgYgAZJ4MSZ
ISlS3WUHzPaA95/Y6Y11IB4J5D9vsfto0IynrDKU4ogE2M4FhcywX3am2/soMtIYEA1UnNh3MwZc
WS0b+3ZxVjUj3dTlllz1xEbkBx+C/6JrfhcFKShPaidEQJpEQRu7xmyXsq2Vd8ldeZfec1kVtq/6
X9+YDczaKuuzecLPMR6tb/2XFglB052gt0C+yCBG+pvaBPYb4hho+7NogZ4JZ5S4SKqkwpWsoOsv
by2/0EDvgqcO5z6i5nJmvCscxlN3mlSaiwQcMTADWbf7YNiRxlZEqEiJt5OzeJBVdbW3NrYl5Lp5
8FtRqKQqqgUSH/RTsKQjfTMouGUBn+4nvOEWBDg2xv4nkMe5rTt59Z2K1l/iDJmdcYd4t6IrHU9b
KmMFyn22/lOU0hinUoiDW497pdJtU5xsLd5f3mJ5y3bWMMyJVdKpUUQBMIXx0CYvGoIpEYWLqHnI
hWe5eDB1iHRJs91KP4Ry2YWhP+ZXQ5PZdRc6WR5f1yo0+2qw3RXI0RQRXl9t7GTm9Ja3+dPlH7v1
Pda/lTnmVi7X2qIKoi+AIQ5GgGZCMS79Dlojl4E2L2lDElUqdSCaZ3TQqdEasx4nyDmbg6fFhg0V
KCS9nvqscOUe0RBBZoNEt1bT34nxPRl0uxoNO+zvW2svGjkqGQZUeNGyAqVhjllufTE8wBRKVY1f
x/ZI4zyEU1jjcV9NKRW2AIsuh7RhE0HGiCqqjrKisN37Ygma1knMJR//4XYEbE0TiOl5e6ycH25L
NlDhxGQVCvFsHSPqGwXjzT08FGiS6FR8TK7FETOwk1f6GDeCuHaxu/xdN87UB0jGn5R1RyI1G2Qf
DZSOoVVuJUAWB5JCfwGD9zH8o26ex1dll1b5nIsyqF4WhybijTnyOqnm7SB1s4x7RBsDVZdCLejc
P8W5Ci/cTljOvtVt4Wu4pwxMKNOlCNx478mtKtAajX0caBYyH2UJtPqH+sOcoOwTulCFdVGGGxI0
htCEG88FnxjoLiyRfRuUQp2H0wLQqJJ2Zag5YmYF6LvxOrn2TPKCugLaz4IFMvRiXODKj51GRFqy
luzOCuZqH0uyXSiLE2m5nS2CbVWKm8OTLuNNZxWKkwso4mfKTh+/GFJx6NtqtrsEGd+8Rlu0Rh6q
untbktDVcsi+DhXHVLaSKh92lTHJpJinuR+wQEqjJX4p/DyADIc/PnUBj1Nwq3L4AYueyFVKwEyG
sS3qExZkixIbxA27zl6c6eX3vh4XkDqaFWAly/mCupXsz1icMoDxHj310y5xBq/Q/eGB/7zaGHNH
qxkk69EAQMn+2DYAXc7rSFZmGfGu5IvXit8krjo5KdjCQnt8nsDaqGLJ2R1KYMYNae3waIr2b4xh
nA/RfPwhzMWqITlaSAN+iBqQO+No7ilsffcbCtvbbuB9ycy1iPmxxqpSINHGFAlic8Mu28c7SCPz
c4Abz6f19rKRr6Ins9aEwKItmZY/HSc/2eWHbkfzWF0g7I3A9PmfdStH8AGXiTgHVAGnTAQuXN0N
yIlT33LoVJB41YJDzOf5nX9xdr/2lKV7Mhu1B0kS8OjlpA22cfyfSDrZ9U+UHZP3qNh6O31YInM6
23wQ1bQ9ba3kS0+CbM+ZXToYCvesw/gYN059+1ca1x/slCXG1Ro5ErQasNFNGNSHcN/74SulROC1
0m4FVZYi0qtKNxFTs0ldtcutckk1aqcTlCkkOwRNbW4v+/xzhTeL06OTSnpG38SjYXjlEWXuy9fy
RlizxmeTvWiRmXKxAT6EXuwybXxRUDg95RsPlg8QjJmmYkgMkKjIvgZ5dvlu0Kfahuyv1/bRriw0
W0W3xuVFbZ6M1a6e/nzlY4tZmBbMiFBLPQlbf/5JS2v66cHivnw3r6s1GmOk2VhOljICrbiivOS0
4tB40IE//MaBoH8Xe/evsZjbQyvMtNTQBXXyayooTS3RnnaQ3wPJ4nStgnyX8xjaXh1EYDBYo8g6
Jmw+3ldtLKeIIgzq3UYQvvfBcpT3ygGEKAGPx2DTGFdQTDaoSee+Txpd9kn2sBjaV2uWuZIRW+Gu
ssJgcj+TNip5NJyWg3YOF0Sk1aGqXAENIyfKdTSp9a4w3vNCxa2UvbUGZu4+NFz//z5Sm6RJ5GSy
i8e49urnWHCz2lYhOSbZUutYHmWEJV7zHD2GzuiUrlh7QmrHz6Zw7D/xMgobL0gLYi4yqldgwTlr
8NHBQG/GUqX4c18dUOsR7TL7ZOaa6NYjZwh/05jWWExkF0WlHgtZqdA5TPUgXqegy16Gk6IbX8SK
i8YczEIrdTKpWBktzo03/5MiG2/5XDObYR16pNAmrpgbramqnAoq5CsUtBhTglvafiYsNo1vdKiK
6g9cVdGtw7IGZOwpM6QwLkoAUl6o8eZpsUE3cEW5Z/5+fWits0ARhcFMk/Hi0zzXpYq8CIKNZJea
B0oaivlMuB3M8yFYDPrK43jxLV8HhtJfkIyxGEXRqmoDSAxjUHHF5k0CNd3g5DIIyGiSixvh0L+R
9a5rRNZgFswOmyYQaVNfV6Gpj2jX1C/QOC5WH3n5762r0ZQx6Ho6gGf5LDQLlAU41LFC6QHI0NM2
MIupFbekeogw74d3+afLm7qJqBjInekahNHYz1jLyjBoKagvqu46LsOd1jyn6p0oXfdtIFqTcxmN
RtnsfuIw/EJjv6CUF0KoA61MdDvpb0DVaItCBx6t76o821n/JTTfLkPqmyvUkKeSNLQ8nylyyhqG
JtEOraB9G8pYRhc+y2rhCsp4XQomzBdNUOZVJriJtiPz9AnjpG9Vke6bsfOSmuZMv8ZVhraJInvs
02kvR5ZjtMjWG42tNnggijm6mMLERfub1zXoKpoqdMEZDhpy0G7fo9VtyWxhNFOPxGO+78TqQemV
yu617EpX4kOFpnnPGPPvGqkUp0f7vDOmUhzEU65+A8mAYddpeV9LaA2MMnRXym3Z2EvU7RYr3hmV
Gcyp5jaGfG+O0RWR0k9VhTYjOaz3Utm4WjF6SWbuhlR2685wJIIfkieqN/bVdTjZTSreX97wTS8L
DmqaEjZk/UwTDJn2rmoqRUFIIjrDvpPRCSvd0wuM4IHLuUG2ru81GOP10Pk0C/UAMGH6jjELN1GT
QzihHHd5UVt34hqGeT5KSkK0vlEhRISpQdlEPp24qumb08wLr7bc+ApJZ4aypYKquKEhDLsH8jda
c3SX0EGXumUda+TTS78IVMh0/eH6MIiLUVxkM1FLhIdlHJ1eQNAyUzFJqiUExtTb0qLa6FwCIT4n
+j+/GBkoJmLNon6I0bsPkRH4VaoTIT1JP0PW3PSFoPb5rQhne8pAMiErmm1JpaWYZxqEaJeXnzSD
J+nEQ2AiVSiI1307YlGqgepLaHmJxck3n79hmEUwgSqafTr0xwAiBn066rH01YuDTmwrmILY41ad
6QX+wVczeMzJEgZ5lKX8NE6H0OwPKTLOZ6ROaDRlDxM8l6HrZMgJY0jgJ6lcG0C8xKYd7OmBF3dz
kZg7KFT0yFDo2GM3xrKjVvOLpaa38OF6BvHHWXNTo7mpSszvDbO+u3zMzqkdmWUy56yKp0RvcpXS
BVCCy/Gh+jbhn4rbBiDH+dnp9Hc66RQYPAigjMF83Zl8nEpkNdQ6DeMJKFLE4uOA5LQ1Y8zU0jke
7CSjc2Y471DskOIkt3HWm1hjKWB0xiKyFxudlyX53uh21pLuhCZ1Z+suNaDFRJIdungf8z53UTbr
RA/Xoq3I11lf2mbn1zpkUyPNbmDpqK+ATfzGmiCfib8hrr4W4acFI/a56qvzm5hBs016qvQfJdSE
ilxBcjt1EhGkuAqmZqJnjMt7ZMhpw7mt1rtM0x0CD8f5wpvHZrV6Ji5uF9LlXQTzqslHZhnQI3Jl
ec/v2o+fVWGNOUr6KG+pMb+/n6TBFf3f4bHZRtNB1I3x+Q2dgCEOSVKomOPpD2bwkx3UvCr3v9Pc
yMVi3E+dTpI0LhiapMlFMOZjdJgcrYD2uygci90+lat1Mbd7alhRXIiwWMpqjKTbE3ml/6TUq6Yr
Qwllr9ASNp8ZaPsyfEc+SxUXQt6hRx28KPe6N/n1DU1MS/fFy+yWeNDw3he8XWW7ICaMdsQYDPk7
61Q2b0VU9yx0Um3Q+YJ1LG3a3IK9tOPVoArXVXglQrwstVpbyr8QNHxUc+cY6YOgfInRPUfu5epF
jUtXTyu7IqlrRCA1qPEEkrqdJpeOmskvmA5xzerWkm/7MPykqfOnJRJvMhyCjKrdljmauzFlPla2
MqicOIlaAuvbNBWchCqYI87ZI6JaSVoUvWkv7HchDgwh9JDou6rEoNR/kBoMHFX5x89enPE1JnMS
wjBLxrgHJup2VLSndVRMXeGCbNDBPzbeb8gDbDkxEANodNwVE3Qs7bwKud5JMwFJcwnrLua/NMk1
FhM69VjeMIfAggv7YyquzQOgGRL02bCnIABjLuAOlZlZyrO/6c/mYtHjsco6R92c6nqP6eSzXnD+
waa/+8wwDVPEGLQoyygdfMRK81GawVqIPtgrSvD356IxZw8vapXvgBrzThl60zTMlm6k8ViK3pC+
jqF/+S7lQTBXKV4qE0k1QCz1taY954LfZbyH3b98pF8bpzE3KBG1Tu0xKYE8lviTzayR0TX1k81s
jjkcJltRvIpmLMwnS7TAwz60wN+qN+rco7XyNnug3GmncfzkN8dANnbwAxpjgWGciYtaD2h6yz5X
0dWcXhmE8wA/nzSRUQFcrYj+hpWVk9hsKqPAitIr4XYWd5K51/wW4nGJU8w2qR3pR995mDXhs29t
3C8foBnXgZ6AWOl0LC8cFxs84rYV8UID3g4yr66sS5cxCbE6YWc8Dq7wqu2iw2BXO/MROvFX+o5f
x6X+nDnKH1bF+HsBo8TdZGJVVoQJTDGzB+FlUHZFqttidiu2Py6fsq0H0Qc8xnUkcxMXCt1FXZ6c
fvxkqo9p/dpHfiZA34p8EsvSnXPOxl78dJrIcs9VWZp2mkI/Xde4lvI5B/0NZ1305P7rPgKCcR8G
DmAo6Ph0alDeTP9QRRH5FuSV9/KOn+/fXo+qgLJDRTsY26g1dLImQG8Jt5iO+KZ67LrPnOXQz3C+
nHcExlGJyNT2SFDCEo8dcZDhCj9LeDoOd8Vt7JOvoa8ZaJK2JVT8ffnYH7nJcHqaLv0A5uo0LSEa
kN4QkQzvrtLXzEtNO/zH+oKh32/WQba775RwVbDzP+XfODmY94UzTgwujChxM6LBdb5NdXQptbdR
/sdMjwwI48UsJV4SM8buJi1xokh2tPquJdxuNJ6ZMB5LJWE4FT1g5HvhtruTdtG15uFcY5BgCKgw
Pa9jYvuj0XsaSW4JmXd81JV3rpBElvsIQ1XZIF6NnXwlq/lxkORrMoy8Wuq24/qFxT78BRk5ZT0E
loZ0eqHHmCcebbX4olp43JPOW0jiXD4UnNUpzBEPtcosSQzEqlecrLiVxId8fpSawr2Ms3323lfG
nD1VhcTCqOGzgZrOM8hBHK9T88YwkKSyvBTFC57O4Hn3/Mke3xGZwzZnEVQPFKzsf1q6I5okPiUY
V4b4bL43fd0e79Bb7lHqTPHBuEtQJ77jnfltc33/FczRU8UsUYhMzVUu3NoaQH+QcPKaPAjm4Al9
NpWlgYWaqHSb8mgXC0/ZlgfBHLq0I+hYrAAxdxh6HqR9ovb+ZQM5b0yi30vBu1BExRf/ZuIEKdJ7
0M9h7tPKMGZKdZ9RSppd4Xv3Y/Kqh+V74mspVIo4l9zmAVjBMrGCUYmVKceYauiX56m5kognZUGu
BpdXR3/8medfoTBORJwKTRIINrAYUm+KSnuMKic38czA3JVEeLNXm9/rFxxGUj76rCgioCZYsJdE
VH3k7u2/6A//8LnAy/wRIp4NvRgLQIxK5KQYSgnnheObOCaBCd2PGHrSp2EH0hLEHyY4Q2qnPLST
rbROFtBGQDnDKLZdKnbFnxjb9FerHWS8h2b0UUskao2PgoVWXXt5025/Fg26XZNj+lOHUkuMFlNQ
yIHuxLaeLlvM9qtg9QvoN17dO9lCwhSSl9R/WcTJX2CbYHTDyD+VJR9+QJZg8VAQvOal93m2w7iT
ItL0HMjwjHPzrC7KLRgB/yYeWS2NcScaJiFa8L7QRxWEN8LIn3XJTcf7yzt4Urn490MniYxH6QrF
rEmGlRgRZlntRrazhym0DfAn4Dn8IEEcMr2pWlvtoQuL6ZrhBdW6HbcMxNtQxsOofT6Nsnn6kGYA
+tcQHdF5ULt9YqOpPXcTt/3Ku3Y2H12rHWb8jUYGo25EeidkimbXNUYfKohZTHX9nxybxHY75qOm
FoOOxfVLF0wirtjsCmydGDLNd3WTcTwCZ1mnVMTqTFTpVLcDnQWvR+WmrIdAGQ1n5pFu8lAYt9OX
A5o46dwdqd+k9nhiHCo5l/ZW3np13Z2l0eQuNZsOBTvfwgxBaTdPhUuZ/sjXBPOx3eLJO25j/uVL
CNT9Hz1KP0rVSCiXSXjdyK51O8528UQ9SuzK+xzVotvpx9wHNCIyeYSYl69ZpEQ/YleG0kUFjSA0
EOCUXeE2qEWJJvwqeEAvn/vtDNG78Z8868pK5DBstZLefvEeww5egUJv7rTfrKD0rT2v9ME53afK
yAqsrqQimgeAKeLjbKKVWv5yeTm8r8a4j1obyzqkN5FRFjeKMB2KerkjWbTLRP2REGn/3+AYz5Gj
S3uKEJ/5eaw6PcYgQ7m240V3ERnxeiY4e3diZl7tnaA1IHlWsDQSo1cCRcpl4dwB/xJCqLqhi7pi
nvFTgBkY5MoEKQzaDT7sk0PyvU9dE7puh8LLHyMXfYT/NCPPBGl4cH71vMMyNxwa1CI1MfDiHh31
ILzScRRKSNy9CHjm8xNe0ubDEVx9SCMq6HtnZ+2zLGwjGXkvZBYmqGOPAfHDt+oRk/4gq9Bt1W+C
0LDnY4++ycv2sv0N35EZp1J0ehQnFnIaQjuV9qAqNzGReEH6tkd+B2G8RzoXqgg6OTjLobYJ2sVk
K7dnXpC+7aPeUdiPZsRCoRtA6Q3QrVr9S9QbhzFcjhCc48ySbx/qdyj65yvLz2r0uOk1oDrtH7l8
aLNn0kY2pjpjTMVe/kCbUKqKLlPMcSpn48XNPKYaqUEIEHVUGMYMSIXCaAcBTFJ5czxwTH/THt7h
2Pm9elmmuK/p5dnF7ty2uxmzzJdXtGkNKwjm6aEapfmTPyRHL0KZGE6YXRXj22WQ7fh7hSJ//ESx
ELXZSOkrmteicRVfcpc9RMWd9BPoNqF4r8WYRqyCDOzinCO1fYGtoKl3WVnHpOpRmtAARLtNnwx/
OVIlZ5DzoTPYKxxuSZu3n8wRznvUHroMFiI9jj8qBCJtYO673YDRJ4CGryBG3PGoxnmYzIkO267L
0aaH3VXu5ummqY+p/Mj5gvQLnTlhDUyXkgVy/zPuZq1v+xCkbT99PyS7nPp7ho2k3V7Ftca5NzcX
tAJjNjFTZ0lOQGIAXnPVleS+syOwTerDxA1v6Ne/tCxm63oLupSYIYGbQg+JSikg9qHfgw349wi5
Nr3iamGMV2xVWYzRxYYDLTe2LNR206uOpD6F44/L32sTCD3UloVReDoU/tHqwaws1+GgILgPo3ud
/GNI0UEaPoVms7sMtFWxBNfCOxITUsnaktUJVHwxWSD/oCVEy2ka2whAyeKLf3V3rcCYgEpfwsnI
FIAJYFWN1IOct645cGqI22/ddxRWxrYZVbFoeqBIt9GX+M6E5vMcOeqX5okOUCeOEoyxGy92Etpo
GXH6Y1lwB5s2j4Aho7nDQLiFMYOPH7CK1bDJ0B7rN8OhmWc71HZzVHHul23nuEJhDlrdm9JQY+7P
nw8ymprqz3R55dW4bwJkCDmnevuZtkJjDlthxPk4RBoNrJSTplqCFpq9FtDT1jwLil3yjHPzeK8Q
mfNGRlmbrATrg+7SfXHXOqUDHpBXcHNexbv0gBmGy6eB2t+ZO1nhMcfOHEM8MEqssEmF6zlGYNXk
+WxPVTh6rSHGTlksL5OS7xd5mt3L2OfDmjSLuAJnTmI4JWCIIgBPryA3uJN2OtjMQ0eeAvltHO3v
kBhyZXfeGXtkLrrR6SbeO5yay6XlM8dT6kSzrU1sN7kyA/Ga+Ja33CjXg0cPivg1dKJPl9fMOSXs
oyfJQ9HsNQAqUezliMfaCSzyDU94hXdOTh5jFUQkuSpoKtzCSYoczc6B8qA+ZVeTV3jjDmy3/21V
9C5eoS2pHkpZStHC6AhtYbeZwode5rg57qIYF5POSDU1lCtHREfrnrb8mlfCM1gpUPojXD0U3qdi
XI0xxlrXlViUUbzlSm0LGA0pePcDz8WwTCvCMqpSugAluhm/ZNB7EJzKQ/IiggEm7m9wBmy+CN4P
ncx4mLwwm3KasYlgYUbLZE4OEwYl22tMSR4sw70yLRuSQFRSjmMk5/PuH4/7ifh2ZSVEsDAZneG4
Dz5aRV+kq5Ncvas/lnvNqT7zmwo2YwoD/Xfg+NyYsVsQ2yYJ+ML8Uc6utb64lU3xCk1eQUEkjifZ
diTvUMwJGJWmjye6NgFcNo7SpnipgiSa4623TfIdhTkAZT+0fTXBWMTlsxlKTmQd1IRXZKde98wn
mmCotyAWqaHo/fEwC1I8Fx1IgXzcCHkU2mFhXTco8dTz96ktj9H89bLz2D7WK0DmGhBasUzTxKSF
nmS31KdRyPKV0v6XNZp4m8HjANIC2KUVMl5facfCXCBm75N9tFOOAySVBk/FMHvNKXVsWgWYtSRN
py28Jv2eK4sXdAGMfIVF07xfw+kOHYacM8UDYA5zjVTnQGKwVSXliw6WmUr5u4hrtQbGHGABStNQ
jjAqklDVLr0jp9wbXcrVGGKGi/N1Nm18hcdYA7qTJ0U28XFKrbQzkxykOPQtnZOC4aEwJoAKApg+
4JCgka7dDHrzw+y0t7gCmfhlW+N8IFbuO4mFNMwk2DaCY69JoK48/U0LJiQdf1mZxWRERrkWy4Zg
LashhrbGEDjZVQGPlpa3IMbRLVON+R8oUPlJRJxxfhQg6nB5yzZD0tVyGCc3KYagqgNsespU1Ahx
8U6pbZjHZPnai1/7+VgJf9W9tIKki16dU4NkVWrRHZSMXScYThW/9mDzubyuzduIMncYOlISkFz6
CKKZEdjcCLK0qP5cRY3hhlbkFxO0JaBrzFMs3/xMP5WQQPiCMeuPYOOEr5S1Mz5TEnr6+CC28v7y
crYjl3cI1rTjYZCFmPYARD/IXvTmz3SavIXwEqbJf4cYfzNwWeEx+5flOfTNYuCVYe9B38OeprtJ
qz2SfTVjjgQlD4uxcnwPog8Uq2krzclnqtsJx9dIO1EqjiZi9v+4mYzRi1E8ZxlkKPwIicVDYr2i
IOgvD/m+qCIIPYl2xJ3O37ZHCwRWmq4bqsY4dk0pGnWi5dShuh9qKNB8N7vRTtM/pvCmYZ/1jsM4
9Bhk0r1sYC+n+Fk3C1fCPYty0uUN3HQaKxDG3gdpDGurxGLEA/RCd4InBULwG1VU+h3OQod3HHa8
mLRj0xchUvfWTj1kR9Cd2PMdJYlooH33G9MdW/cUqjpU4VIF1R/7PAjTuh4y2hcl7AakodsgdiWw
zr51B0Js2ackhng81pZ7eTu3bGMNy8QVZInBXEjr09Cl6u2l0p0wlVp7rKudDl2ey2BbAecajDHE
SeqGUKSVaX2JPwuQ+kmFIHvOQyW1QcT5lPLHtbcRUSmTNIkaJ3PaNKWsUS9EzjtFa5SL/527tKot
lhoe/Qhppr5CH12H3onLC91yylRp9n+wzDUTDXLfoCaJx3+iJM6UW6DHQ96Yg7JZu1jDUJta3WaT
aKRyDakYH8pSLxi5d5PeVQvHAuX3ixKD+pKqh9YG1H12gn95hZtvvDU2YzhLPsbLTLDE0ek9Cx1L
ycGA5NF+wXEkSD3opTfxaly8bWXsp0CaLtVaYE5GaC/Za5h8ubwqHgDjwYhR6nm9AAC9LgGsadfw
JI83L9P1vjH+CzMLU5PUgJDvZ6dDbiN3DG++xYfzUy9y1b8If9/hUMf6aCIkqTGxCQ0aX2wzDJlk
wh16mnuQVyrfL2/dtv/6n8mfsThjDnYaa7CL+ASPH1uJj2UD2nVzeLgMc/kLyWyvYNHEmGWkB3pu
P8e67NSkDy4jbA25otjxvhLGZ/R93Yot9VIp3qUvorO4mWYnDQpLkae7s2/UaIS8wqPoNyhKecuj
f7460ULbj2aVALvrpStZij8PnZI7lxfI+1KM1yB4PkJjDFtoSCDHB+NhF/k5eGUvo2zd0+tdZPyD
pJnkJ6s5JrmCLEY3NuZXovhQ1jLcroGJ8tCG7/qPa2M8BGzdmIuUfrumdRXITsTWzaLq7uW10b+F
jQ3Wa2PcRBmRMoRMGebtItCb5N303InIpfcdmlRxuc8ulOEIZz95lsH4jWJQQFdDWdJNcDdWGTh1
wFN+eVmc+0Rmu/xQA2zhMLB7mj24tW6TO8sfHhMvB3eUEah+lNoY2lGRpucA0yN1YUPZhr+QzGYV
jTDJDvK7VH8pD8IrXJygj8r9yM0/XcbjnIBTnmp1ynJRKQoUcnECpkdTu0uVN76fp4+US0tivIjW
q6GcFbARzCA1e6pEod2ADRiPGrfg9jFvLgiN04juTYSO7FBVkRON5CM+XAMZuIVKXg8JiIm/Xt62
7bsLak2KhZFWvDaZ09UNqdZrtGc4/E72i0u+ZYfsJ63YSd6DS5y6uSwVgkMGVJkhO8Q8BEPSihUk
m3F5heYjCD8P3WgejJGX0t3MS+Lt8gtH/uh1l45YkKVDIrQSoUJnJtB7EDGHP6JRQtF2ZjW3TmWJ
vRulQ4Dn2wzqfs1NEq7P3Dzjq9/B2EzRjgPGq/A7Ig2EzUTzJ4Fw3rs8CPrnK9NPIKi89LTWQaZP
YfdNKTKXYyRbOdf1ZjLXC75lYSq0zqELCERBq+xa3XKLbPbialkNdTsZ3U/tTd8UsjcZaA3l4G8b
jYk+QEQ7KnhcPq5wLNQQbHtIK6It9Ifxmhz75/IZDEBB9SVJXFprQQVp999AWc+pZak59RNAQfL3
ML+AbjcH+W0UJPvkqbjp7rsABOC8Fv7t86j+WirrNk2hrHuhAKqwo3wHyq4MpAoSMJPT7skhDJ0/
JhHDh5VXgMxBiYamH/UJBqppVx0EspCxb0febUAjgzPPieeaZUkGNBPYBpFlCI3/38tmfq1LpXCm
eLrHg+Mq5pYkeFjMTZ4ldagsFXYw614S9EqY9SEXr9WRe7VuhkOaailYGGRTWTLY3BQNIiRIPNZS
N98WRm6CLL6vHW3EMSBUzFRTUt2LJ+MBxBwvioUAwshLzNxEdW1HY6o6kVhG+xqkJE4qdLEdx9EB
jPZBOdW8XPZ2IKChOwedphBUOBneykuMSdwMEPGlBbzZa1sbXG4ZcTEY7LWu7BtQdnq0oIIaVAGv
kLK9T+/IjH/S0iaNB1pIUTFDoRxBZgJyK3LgqdxsusHVAhknlbdJWKgZYDTMcTciwTUmKf9wnMK2
cb2vhQmB1WqQhpCuRbk1Xqd9c1s9pm53XB7oVJNW28XnGKzqPFbazWYLKGj8+njMLZ1OORmKEDY9
I0OWe8lBd+YXyEh+jSq/OCYJqr4Q9p4cotoy5tbv4oCz7s1obvUDmENVVrNk6ZiVRGqAMhLlXk6J
8sGwHMjupP4OPT4PkfH5al6RfilQupJudbREIXl2a6BZqDjp9UFpmHfHccyHbe5QrWSxwhR4g68H
1RPVSDIe1FvcOTuCsYrI5XLb0I927hR/fVS2plAai2GJtHSKBvfeSXb9dbiHzBhU/KBYDYePHOjR
SAP9E7+RgLdYxulj8sHSpoaeleVRQczTTVzdis07+91iTkO+K39TkgZOWIfJ0tJj2jnNW3LfHTs7
eQLT4T56xeWZ3PJ8wHbYp6MmB+3nDUrXRLGsAQpukl+LBQTyLNsqoHWSoikqK5we2q9ZfKzxSm6h
gjK5VffCOSebG7vCZzbWigY0SVbAj5I9nV5e3MSwJTuGGkFa3llBc+CL0m/a0QqTCTGbfKrqsIMW
kaAJhSuWuV/i83oY/DyYYO7EBRhzGiY2PTrty7VEMOuZbJdBE1qZqKlANIags7438uBGZLDDvLPR
sLHUBT44hzyGOpizw2LK0IW2wCl9JriUxVla6WUq+VmbeGO6HKGn/TBLzZvQJJWthdaxkqAKf/lz
btqwqeFflkTZXBkftOQzyEPCWPJnRXw1rfihSZFRz/q440S4MrWL8+X9QmJLE1Gm6x1RsLwCnIjo
WH8yY7+HWgftk9SzAHMvEBSTIZSNEbMBwpdQr+aLWmwa0vty2Sdnmml9rdX4EUOWZTZG9q7nJHmG
AQRil/pIn/3VrbICZE9Ls0SKoALwJ3FTC30CEJUo1zraR0RcaAG3YX7zfK4QmbMigmFWDXUgCjsz
yHbLzvAgymefGiJOksi8V8TmNQZNKZSOdVoKYgBrgVTqskCM6+cSIe9A2dCV6wWDqyJVJuEukYdI
t2DleEmUaom5iag4MeD/OyITebXlXM4G5tl8PKPVAHz2EsSLBUQHhYRJ5/72NwhaeYtk4jDoPgxi
auI7apgO8Jq9+SXzYhfSlbMPZZ/fcLKn597ZCV19SHp4Vtuag+XG+D/SrmvHbl1ZfpEASVR8VVxx
cvD4RXBUzllff4vjfTwajvair/eLAcOAe5Fqdjeb1VWtRBfZCRAFWPygW+x5NlN01SJiRXEMUYJe
h3x7pTkyWTgRYjuzrewzFdjSKZ0mJCl1pGKfHuPD+umSC/fbjHwra0zkw8NlaWYJVksZKJsBShfh
QbD1c/mgn0enweyz+Ex4+iubdxTIvoCn3ITq9gfqvToWuj6mX/UXe7ag4Pbrf9OsQN/9Ar+HTja4
3Hn9rb7e2izjTKmyiIIhwewHrjpu+2vzfo8JBkVWwSKqaGz/qzAmYZllfEbDFJ1cr3BLGclPMMPb
3SJbdWh+GmoltUIZTSqj/54Nw06NQFkg13eXc9tWJFTQMwGIG0ImH0jzDBkCJ3lYSkBkuGH3KAs8
vOOmx64ssCx5MibW9DGFBepDHfRZoCYW7GhsVwIQP/DATZs5dG2PaS2WapDlegR7eVEObkwmJwkm
5aC3/Y08qYltDi3EVktfD4MvUYf52EmYj1oqg6unyY5J2C9OqOQ/wzn8WTcliDQzcI6POhg/psZX
a4yMhXlvX/4KmwMtgG+AKV4TFbBOMmGlAttsF4Lv1ct75HvNrWPFUZeTPLwk0u3U9Zaa7GKS+wbn
828aVlFJQfldAlM864hSPAdlbeKE///1QLaCydoUk+ZLoteEQMDbWwLzfoyUH7nR+IveyJwYybPD
5FpBWwoiEdiJodfdPc4TWOSeOd9rK/Gs18Jk19YMs0mkNkZbt+KdbKBgUQtHsSQkdOMICsCC097d
DBnA+YiAT6k6emeMi6gtGcZSqyRPO8+4UOiQlP1dQkBvhJIgXV4k/Q/ZVLc2yKQa2FNSIakhIIrI
kwvlnV5GCPogvfGGoo8sZL2Gx4y/FYPXNpmEYyh5byQ6FikO78VwMlBHc7usW8FPg87YL86iD9je
HAxT/VB2EjhiRnc54YIGBZflCq3PE50kw2WfAybeck0gBxFoQfFuEJVxTSDccZOYRhwB7GSaJtYS
5/4iDbxwwrPDuCcpllwKhEHC0NMIjJFb+/XgGp0jfZ49sJe44tf2OW3t6a9mVtYLpD9sVR7JaWLG
Y4YFUmUsKtYqgKVl9CQ390zcz5zLHrrZEFubY1L2mBaGuQw9NQdBlUOMP1t7ofQwGLmqHR1c2UkI
+WdtN+54DC1c48yBNMe2K/UQxgMi/oAvOVMinZfUsLNEqa0RHOF5UEG1ZDrqSv4wFuapRoLRs+a2
jTSnAgVRkWt2VKu7JU9/ZhJodDjbs/Vgs94e5gQrSmJA8xu/kBZS8Q44HldFpy71eA2XzYMkayIg
YKBjAP3X+8+OWfi80ASkr8XsrMBwuqb5K5demWDSOqb4+ipbYELrR28ZNGiKm17bNLilhq1VlNV+
EeO7KAchUUqUXTcux3KCVAwh50zR/LZceLtLd4+NjzoeTEUAL9EYYCkbzH4MSV1hd38JGUgP4mcZ
LUqAjsFzZYd+pHq0Ru70P4jNm/cQvKEYVLMEMnQse1enFnVvEhgvgfI7D6Lcea1SAHiKYTi/EcPh
0FUqcIWh3c/Vs2ya95d967UV8WH1KoXBgUVa0Vl+7KEPoavTi+gSeOFOssrPua9eKZhzjOnR8+fH
0q6+4nryCNkWPNHptuDGtxDsuBNMp9tFz5M1nsUzrhOLtfg6OGuEm/a+8pXARiOyLh3Tkb9mP+od
gOOmAz4bEX3C4M64K4+lS76JfmCbL7wjvUk5CErz34ti4kk0ZvWgZwuOdGpJnyDV47SP6KU90UjW
HUO/xxcNrOlKcuOb6QndTPwMHn/LVuxe/wYmrHRdLaZVOuPLppI/m4sBolPcE/SWt9pNapW1JSY8
SFkmgigDRwpdytalCnxhArWdEvSKYbBrHcH/Ix2OzXOz2mQmx2NYdZhnDQsMF0yHDpGVKpU9T/qh
mma/ExO7Gm4vO+tWeMIYlGroGDshECx/H57kAYS1ci+hgQfVZDm0p4zXudsETa5NMBm31OZwApAe
iqzaXgRTzXxFwTVZdxXb6A84gWHx65dtT3lbFpNs67bo2xokmQC7hCDVO0ExSZef/9vWMSdiKMcw
xKg9vDGTba170LuX/2aAcfclBLyl7bCIqRjsoIYX6jzA2uYlB2z3CNMyRgkhxvD++xvhKHcZLuEe
0fbNibKAGE7eQ7Fz3vO/yqZ7vxn7ABhYuq7PClkCXBLCmQa0ywS/URsQV4uWEAOXxyM62XSDlUEm
M4KHQyhQxKKZSX6UkHyIOq8gHDfYvH2stvD1lr8q7MQB5J4YI8Mtnr6L5R6FPcn7ztUF98/wkrxV
MWdWq6qAVDJWtSidHaXGo2mEV0TkTfTwzDDnNpTSomtFfK1RTuyiv+kCbGDDG5OnTvwhWa4+EXNS
l6ifEsBa0KesAQ2eZrswC6sFnQRZZHuSOLeMzXCnaQDgyLhRgMvhvbuPY6enEB/Ct1LwEoS5z9GP
MF/GuWZvNnb0lRkmfahyVLWjifQR7eVDiurStBWU3KCq+oPu8uZ3gjabpgO1oJgsbiHQy1YxGnyn
YHnAmndqGOJq03GqzM2dW1lhvGHKS6WqMjjdkJ8IcJ9Vx5uMo/HygyesLDCegEJq0Y0SFsToU1EY
btm4MsZ/c9CXXI6r20FvZYmJ3J1eKoIQ0Yw03jf6TxIlVloRS64KSyxSK5BCa4gaJ9JOeTG7l43z
9pHxwFya8qWPsEpZryxDeobc5WUD2/FotTrG+YSuyCEWCX8gvzr/NTSuQKya2ipoZf+s9U/7U5c+
HZNFImnuoriESSqRFKL1rjnT4X+TctzibKsTooO2AtqrGDUU2cfVoQsiMw5VnC5N+2qMy4+WKnIK
CXFIEB5U0QDKJO+/F2H4kCfmA5H1m8tbvPkNVz+A2eFEio0uQ6XsKWke+OnSnXMyRRxH2Q4iKyvM
ppZZMdRJj9QsYlORVzRc34tjvldbyMvyEQ/bNe+bPRbfsRBlLkbIhQNCQ7mXxnNmWNnX9Fy5Lfhn
pqvsc+ZjcujyVm4GL1OEGKioYU6PbfsEeG4c5dygNc4LkK/nCQBlIX66bGR7K1dWmOA1KG1a1MRE
N+tV/fiVmeGU7ymtPp+XYfsArqyxgSwzysXoYI0+9VF0w/H11qDgEbWxjF10IArHIbdr7JVJJqIF
QifIaYhtrCubSgZGdqFDLju3p9seA6s6dPR23HfUzdS9MsqEMl2UQy1QYXQpun0RRU9La+yzqNg1
BQJpheHVISeNW6bNXa0kV8so7wRFBpYnUm/7DsOf/bwP0vxl1s2Rc3h4P405oVMYD7ne4qeBJNwN
4+egEjFZKNuiWjqJMP2FExtQRNdFDL9hRoL54GWqzlmNiTuIRj5XrU/IJ7F9vuzCr6ePDbFAdaCx
oWMA3WC7GmUspgh8oezN4kG3qAzd2bC1z5S2O/HAYIrvDIUP44oiaPiV+6aDrc3TDLAqcsPRLBrc
D9HfRk8jCDH49urTk21QarYDneAdYo5Xb8WGtU2mzq2hxJVrcQSbmb74UyA95bq8K9FO49Q2m4Yo
TJUOySOjMJE2iwI9gh1cu+v8gIu/HRbRdyLWPDqqzcLDUGXdxH1LRYpmTkxfCa0iVvr/3lHjw3ij
+zQK8aU9NmPe2hZzBDo1baqlh63gh+aLECuMBLSfKApT/xG5vGAgb+XEtTlmD6cGUVyOYG4GKKeF
upM3HdPQjl6i0aKYFYj6KVa5L9zYgdSBUWLsO3KTc4YJTi7r4+b3fNtmljCuh0KAsBTInGPuD6Do
XORDVvPwBjwjzN2yr/Ws1FKkyzRw4+ZE5rNYfLp86DczyWpTDebUlRDXCJoOm9q6KOcwM1+T0aLj
eAGdmt/NBrBrnLPA8xuDOXViNM+TXGNdq5MexfsM2Wu6+oPctbmPgI6BwdiUxA/P7KmSaHI1IbLI
ok8UyGH0LWRhEw4gb9M936ywT+1EI20YgMfLG1vBWnQPD3QO52PRj/EhQq9MMA5RJUM/NDnClXhQ
AfF7JfoR7xf7lein8KXE5RikX+KSQcY7IF5L6iSCQQobr5JXKnD9kT6zor0iWuZ+4GHkacy4ZJHx
jaKQ1EnPBVQ2xqcchDx5UezS/kAK4VjHD+n0NwlAJ4oEEKWhA/v3Puno5RSUeZzKnma6Idrd/c6Y
uW8VW5+NojQJ5l/RA/0w31XiNbIniYw+clxaoSmfCjk5S1WoekQfb0hS7LM+x7tyFKbOUHV+LqCT
1JiEc/Boicbu7fp3MPFa6fo6BToDrAeqeqdL4xl/BZkKeleJwdnXzbhCecN0XJ7wxMsWLEWpd6Tv
Y9wGQwd6XfuusjIvAtdkRvFowfEvcYVrk2yFWmpJP5bY5qU3MS+qRB4pyEFo8AJSpa5BhBmPfiB0
SYSXLAxslFqDM7bZF7MfzpUk7C6fnS1HXv8aJhEPiVKKpMevwc3AwlyEF6sPg9Q4SyU7fTe5SXV3
2eD2llMOc7yqA6jAPokFVaELZgBfxq18Qg0VZUDsC242/7l+8FbMM1cm6b+varZxjPOe1DBZdQ+t
ENljUvFCkLjltCsTzAmFiOVIpAUmKEZGPS076Yoc/lbxGfkBeDAZkATjg17f1BmJNqN5jOj6So1q
R6h6VTyORVwR+M2TSBHyaIcbGtGYUsYU69EQgxymisgCfYcriC9J8AmFOefIbxZNJjqR0B9U0ONk
Xwq7tjTL0sCiBB0jI0vx3QiLqzTEXEOId4smE7wpzHdlVYgATPaFHRXtVQlKr3lS/IEkO0iU+NMg
7hJ1Ps+l8j0hmpN09SETcAUIyT3RO39sgs7nOPOmZ61+N3OYDQOBSiD43fJZ85MBEOzMSwFnbXsb
Nz+nOfwBhnbzq6xsMkdWmEIBrxWwqX3GS7edh3Z9mAor98WbDmTesiU7SWoJp6S0eWBPnmkmNGdB
FfQkLGWvXnZl/DMYDB/K1ZDVaTzOxm7GJSLhMgnxVwp5eX9kARSeZDLhPFH6ShK54wJku2BPkPMJ
FQqIjiyqAwjhFkiG8Rpr9LB+yEAr40w9MXV5IifQ0PaAUrEgUm+FumBTrOXlRW46j6LSR0fDJMCb
vV/j0I1a3xcddrNPb/plcmQj5MWlrRYhLlm/bTChr5Y7BVPbrQzuXTpiIlkQC78ifrSTdzyo1Oau
rUwxIbDH+4+pC43sAb50SofSktPgZhL2/23TmBM3SXUYJKCH9eq2dQsgl0I9di6b2PTy1UKYAyaX
mOQEJBUdBgm6WIUNbjBrTF7mnieHt4lDNRXaukV4hdAq4+UFSZMmVAfZSzXViyLhbBgZoKhFaJmJ
aAMWNDpZt2BmudNPkS7vNdCkN2NfQ0RCtkq9RYxr7EnXj1U+H0pAtSICGhk1PkMQft8v7cKJ09s7
8/Z7mYMxBqQ1+4b+XmWA5q6Xy/dj8qiFHBzjtie9mWEOhmRmLThQe0Q4PFirpT1CP8Pk6dJswmPW
m88cDb0QzEwTYUUW29ulCo4pkkkUZLY+jrYqxt+6Snky0+gz/Jj3MLZ99N9WyJyViRBcv0RsZLhc
61AHDLXPl3140wDe9ogOGCGSKpO6k2xqUqPE4joldUA8aHVFxnlC3Lwg0/fDf2ywV8m0TNNBy2ED
x8Ol0guxO1nFjiLq5l39N4WqSuEZ4PdBPmAOZd+Ns9nn2LFi/ini8bU2Ol+Um1MPFhkjTe0g5xHk
bqxPJahGgAkA6vnjravtu1gkSwmZbjfwTQ+NI8CU5m94PNq1R4Hj8xux4L01JrDlYUjmIIe12i32
7VVkC62dP9afyzOlW6RMG/WePKb3KmZKrjEF7pr7/3/ee/8TmD1O5UDPagE/oWhdWastQ7wxeI65
8bry3ghTQ6hzac4BaIEAOBzd/C7daRouOU52nfrpvn8Ih2PxeeYjMT8eCBVXW1OVAKlF+cwy7GWm
NKSiMdEewexGdnVvCBYVCvkFxqZsTovAye90u96XEe9NMl90KXPI44gi2rZGYgUJ+EbNo6h9U+XK
Grh0qq8zwJesMR/PqLIhi1E1eeLt6AqWukuuW3/0AQDfVzvMfeu3lO9bFi1oXu97PIPw8j9vucyH
RRWs5KWB5Wqp5pmL+s2Ur2XB9EHEtJeNmBMPNu6R73eXiXDq0oTyuMAcvQe1Vm2eUl+JHegnuxgI
bPzMBhv45aD6MS/BJEgpqGFQU7ATejLUVpuxltEhkXZZ/RzlN2HAC6pbu2jKaMPhFQ5UO2yrp9b7
PgdbLPHGyEZ7CVg7MBc+5JjzcXUbNx0qYBK5kFKLAJrk7enH/E5LmzfjjMdmYl3mWqmS10ba8n3E
L2ivyE4qd8DrRkCpETub9vyXwq2NXdtlfDcyzGrQJoV4IhFciNo6Qq8cleTT5c+3EQJUEHDgaQMq
3+hwMdVWoE2TkIzwmAXjOtkCvZTiy2ULr6z6zCF8Z4IpkIzA7IwIkzReUecFVGs7Jw4rd1HHndAQ
qwva40DMqyFUnqJcfJCaerJiEHug5Khds00R2pvMEQvZj7tgLw3EBUOns0iGk+pLaKtqjhOsjKmV
YzDVCvCe11U8PqSNb/FuCUzxZchTW4TodHhzpb+oaefURDnpU+ld3qrtj2FgjIkYKqbcmOMbae0i
SYGK6qu5is3HKuG09jS61R8+BVFlokP8D5PHjIGlCuOgRp3slaL5VexBbp9U1a7FBcIeCUBpfetj
uiL0g6FJdmOvAyuhVu33XGtqB68meL+ZlMYecim1lK7y0rS8AkTPFTRF3ym9njuG0NxUC6jrQeoC
8oBQt6MGkUidzpoxPQhVL9hytoTQO2y/j5JwJfXLKdKiyA5nQXNFpVV8edZPgzqM1lhMFRjklr3S
jF/antwU0lzuS1ipYoAqp374Uc/5D8NoXxIx+ja0wZVuaOdab0JLaSpcBkTxSm/BsAHeWruZtJOq
oG/YDuggjlNawmEE6SwIGZ1Jbzhev+kxbzvNIvubWm6DBXpPXms+a9ND2n4i4f6yt2wU6ypmPX9/
TZb8XCzJOAwpbCxy6otqSGywq1nGmLpgzTqUfXg7qtmhCE1omYWRzHHWjTkOXKEBCgY4FLW0zFaf
XSDFwtI0BDi2wC+c/kedWcT7qh9Le9jVTrLYp+DT+ND5+o36nbN0GpZYR17bZvJqvwCwKmn1r6As
PtIiFHOu15rXnJU7ji36f32whVa4KGqyhqkBJkQCOyEuQttSW/EOUIHXjgH6i71Tqq5O2wZW5JoO
saZPIvdReCskIDhLRNNQFQGbiB+3atOardpUCvqo/9TbGaZ1Sr85VjsCVln07wKHJ0KwMUaM7/pm
knVd9BF6bSphsnOSh26PZOult6AduqWv+alTPZaY8OKV2XQdHzZ5ZZTZZJM0GeBYMErfx9JDDJ1z
zePXYxtIifeLY5JRa4wxwUAg8ULDrjAqV3nBAe0F+A/UtNzIA7W6nUMq+za566goWmhxvGmjnMBb
laIDu4DlfiCS6trJKLtYx8v2t2z/+TMa7z9QR1jadfpAueP5jbutovCdRepiKxcyoDHSodImXioR
NxUUV+yr9izXmatXqKOy+VPaDIZtlp1olUV3HjrBN/rqXNY1J/9sOfN67TRorn5Js2jjXMkopXQ5
xACoSe5zrXq6vMFbgXdtg+7/ykY49mQREthYouFmiZdrkShnszE5Ze/WRfjdrjLlWVyr8VjS8oyO
Zys25U+ojjW4wEqvP/Iu+q83MfZ4oCFK72gAh3zgwajwDjkMQ6x46ZOMA0L5IaKv6h2627tcdfIf
qksOIkisOsAdoXYbQpqk+oSBoPLIG7PZOqjrX8J4k1C0ZmqIAkGvUbe6BG+D7c8qLaxJO7RZYJfC
Q268XP6kW9dj2g7+vXrGb5Sw6kMzDBVPOaPx7ZGd2Xvpo2l3LkgAHFCGFdZooWLgmN1015VZxpWQ
WsOmS2BWe6yfjAPeMZzyEfBf4173Na+4FW54QJlN511ZZJwqU6axgAgkOF71/j7SJ0dU+8/GqPLw
2luNlXc7yuRPc86y1OzgT/JUHdQyf86H9qjNnYPBJtOpJtUFe/Uhwauzg/P0sADA645K+Cw2GTQZ
huC0tO3N3EGprq/jW62Or8xa81N1/JEt5l1hKLxvQSvsSweAyYNDQuIJisvK7+M27bQXGqzRzfOD
0OKx7m2G6d9fQmFZwpVqLoR4gr0svlPi7joqI6uov1TGuOd4Gc04/74yhcXu5YoRzVWLT2Gc6SiZ
tJt24JG0Fnvcyztecr/sYApLFj6KyZCIGYwN1XWoXBnTsV3uLi+IZ4K5K2HwKYrbHDunQm65SDBR
XOJCB7z+ZTOb5edbUAAo4H2gTyLNlPMmUrzgjPmQG0ooMDmt1T/mmMPrXMEPz6NHvYMPn7scGBT2
ZbYm6gAiA+xiiHcINRmcmPDIrXm7yMSesjdGA6gkhLzovMR7I+kwD8V7Yt4s9QxTVnUIZBMMiTBV
1yL0OFQGFkKuu9jSfuq78DZyBt1S3d4r98StI7AyCHse3fTGwCja1ivD9FCsszSUl+NESxSUtfQJ
DloJtyAMPMoaxl2DHUUlN3ZywLuNnd4cGju/pqAbXkzZ/IyrH8F4ahLP6tAl+BEKHqp1rz4Dfize
5CcIW1sN3CbzZ249v9HKerdwxmsFZSxUIXo97QMGZAunLm0Vs983w6GNrSmz0m8d5Fwzu8doIm/F
vAVTp1vtem0sLditsOBI/amU53F+unwmN2uD1YYyTmso2YyZBCwu20M1aBf7lKqUX8RvH/2VHSZN
AihrhOoMO2ASD27Fp/FqPqsnOkiV7hUk59Ez8OBf33cLiHJ4OfpffBej43gDgZQVC9bJRmPs8goC
XcleO0iOdJSAbrbACmvjHflOcdJ99WU8Kd9HTz8MfvbY7sKv5dfLO71dftL59X9+BONHYZCWiWZk
Cl4MBAMUkbQiVBzFtEoQCYKQnsdU8Hqb/5CmVgYZ3yFNkJQZSHdxYuUDHlHBSe9MuxZNfIBccfke
HRWCuZam+nzKiO1yZWWccaywxSMrShbFW67jq/kwzk621/H4lPZOnFrZPeVSFT9NX4onHRC15q6x
w+u/YLSmMettyxmvM7VeGyoqzPar4set0RPsb7i6QVi980MnwlA75ytvH9g3k0yZJhZGLGc9Nr04
abOlevQuHtYWbXZItvpkQGvd4b4B09h76UszpVYkjG1gSq9fGuRlL/SxJPajq8CCGpjBpezeCoim
rIGWUoZ8NhSJ3sekNuyqZlLwaafuVkg+4+a8k5crPdXtFAjxy/u5tZ0AleCxFBAaPJcyX1BTgfQc
4grbOdX20P3sq5fLBjZbcmsLzAfLjShWMz1HMZf3o2tEw2DFabmb+xkjJmXkj6Q6y3kM8ug5T6ym
0R7+4w9gPl6nKFkaRwV+gBHaploX9mBmz2oq3s+C7A79ZIvpgoevavYHfXzkWKfnkHWd1fJZbL2A
DkOtp9jg8aAdytvhRLFfeKr1kivhbPq5A8EdPKG6l81uIOVwK377ruwjhjCoI1Ea7PrgKQ16kK0f
OOL35kgHRN0EQ+sAhbRoXsUOVc6YzpWvOsUpuOI1sV5lfC+tnylr4inrm7mkzuxh9G8n/4DGRY5i
SnaLe+UxdUtomMV2Di1qDDgc5Of6HnHKLZ1RsMddxGlRbGXj9a4w5c0sggVvEPFjwMAPqddf2RhF
lX959zfmVt7vPpOK6rrUinyCHaqRMn9JD8p+9MxDdcvvEm72QdZrYrJQISzyHEiwRWnY56vqO026
QmgJkt0rFlp4NqQxTolbnI3n8RpxGQ01DYxBz+aeFye3fR1q0mAKInhOYX7KHI/x2Bo17uokc5Qe
oxfTjVw5Ucuh7t3MvCZebP5niEl+RlbLMZAciidEVnxFPDB/qC1a7JiA9uRPr2PjNxj58Au/S3gl
MvWRjw79ZpuJmG0+dnVX4kB3n6oTrTIGXE7DfXRFKXT5U4Ob7dn1Wpn4GUqgEZepvcEbTpCZQldN
vgFSQHrWj9Iz5aZ6lRs8Sme0SucTL+FuH5m35TLRcwghS68IME+HJvAWhgIW++vzjgxvmSxKSOoF
3QgXuq2OCHJt3H8yZ3gGVGiPHjT6iMtBclMnvp9P0F3gw2Wpa174qiqbc6cQfHgjzEck+jLos2Lh
eWdX6pXHCQ30c10yxMTDRi9FwyAwlEDuD0KpVMYIvgv1JHRuDBQU8Y3kVjaguWD952QFnm0m/CXV
KBjpBNtmcEgBGiTBiXS3ozxaXde6ccZtSGxXF7+dR2XioGmCXzYtGziMUyHiFp5UOcYLpXYQfBWN
qq/6ngcJ5q2RiUFxKMtGLmONBlEsIxCtMYo9OYFAhWRXCkrShssJs1Udrk6oykQjsVPkqRRK5R+o
PXmmTMXGNbETSzxyuWV5e8rEHzkRK7NvsUCaW8o7sjP2ldu59HrX2DOmmHjUeJwIoDIBSGyEiDQ1
DCo+NKoOHd7ZcJ3lqm1s3d8owxz4BtB9QSXKLKwRJIS58DWRFQ8VjgVOxMHEuGdlC1wM20aqemeM
WZQ0JlmxJLQ+AkxWFyNIqIzIIbFd9ZxktbF97ywxAbQt9LKPaC0gyQuURFDlBM+BcBe2KtRFHwIR
rLE8fMmGi6xNsjUnlJGX2MhR8eYGnh+mq17nZUHOotjyUppnY241bB+Y9M5dejdHJUTnz+G4n+Wf
IUDJCRRoOJFz45i9WxUTOXslyoSmwEaOB/BUeeFhup1sMEEC52Ty1Tt41phYqSxFjBlMrFA5F0jz
hQc8wV67prIooJDjrI23nUycDETwNle0dQGssS1lwTXwVw94oPxuBHlozWZ9M1TSrd6FPJHCjTl1
CMG9HToWRzbMhtpFMpZZYMrsdvy5OAVY2zBB0diNO7ho4nbcXM9bLRMvJ5LhnhXCZrIPDtKugXwP
Yie/P8M54wYTUHqimOiIoTuhnfVvxU1kk2P+aIZW4EHmd3YoRsG4KhRLu/uPnsoElyqK5ZiMWGDr
UhApVL7wmB59oXWT6Ygc8Va6Cqag0KiGhUjM15YBk/CiUB7GmeaDyfAD45SQ60zzyuQwVru/WNba
EvPdOkEc5cykVTc4bhXc3FK7dqI7XNohdMCrO7eAqu/WxXy9oMOMiC5iXckehNrDibKx4rp4lbvG
CKWgCjiT2pOPpQekFv2Uoce7zmyF0fV6mc/Yz2kjCyrWq2o/aqkBTo+zoxtF57slMqlhmOYaUC26
oe2hHluon+7qkNfh3mrArK0QOpO4anGLmRAmmGtEaYsWNFSP0JukrAbykVfDbwaT1YYRpojWDD0F
QeKrpR4Knak7AOxva9dUoLOw1X1x5n0izg4SJic0IKmolxoF5qREVtXfJ+MXWeYc563utgbyesC6
IGmJNhmTCkKMV6oZJqQglFDWdhHQDso9eY539Kbd7fBUIeFtMrCokLZa28pJOcZO/zdq2gAhrX4H
myWADa07utjxYF7jZyh27efAps+Ki+YzuHjNG56C9+b+rkwywaVo2wxP2zBpmPddL3hzIHjpyBtw
kuhJ+hDDVmaYyDKlA2Wzhpk4s6KH8irOLfEJu+vpuJV45QmCtp5wk18P6ClzA83Hmdz328oEGrno
OiMOEGiyvQoKYLsC/e1R2tFp2QqdKSe87+zwYXbEU/xN/hph+JqT/XmbzMQZQHeSqaTflQy102oT
SnlJ3YVixKOz53oyE3BAlNMno4ADqtUYmGyCz0ISvaB5lHrLSBor7nOowgfxd9ydXsbJ9DUy1VY5
BncROOKDPnTSuvbEvDqY1XKTFa0/NyA5VKLgQY/BR12N56rNfE7a2Urjb27/QZ0cgyZpLBg4fuBH
AmzTl4BNQ/6+GXam3TsLEJa4L4de/JVjl8aOf3fKD2LlqW7WggKVFNiV8ahVOEFiZUcKryjhjNyi
YTPb/D4DH0TL69pIBchP4dvcdnsFEyenX23a6C7/nrmAiZtc19/qo60iCvgc3qcGgNCVqR9hE8O5
TrfPP8dgVm6O+tm4LveyA+2B7yBH5or/bTu8JoFBVQLdM/vGnmpZrujU7KRDprpMLXN+wWsa51j9
S1R5M8Mkh7ibSzFMWtzxPoU/0ycVYOCbwluOzVHy+wqXS0xKPY2DVeJtmdf33oIYYmvfjDNbq9Sx
uBg0cs4H8TC7uQtlqDtyLvfJa3JQ95e9ddt7TE2SIPMCGAFzshcwbhRJMSKIaamjTIKTRqr1n0yw
dYSuQC49SGACVJZ2D7W9MRI5Jv7FIX8vg60gMLPfG1mHT0Zp5n/xFgR7sgurV/qCBc0x8VQcoEcs
fL+8uC1AHb7Xm2XGWQbdKKTUGGjNTj41e3GyEi/0kyeK8EVj1VF/8EEzmy2PtVHGSbqpgDjagOUG
Z9rxBJ9m4NA+4OzoT5XPnR2k9dfHiPa2RqaAaBQjH80AawSnnKPY2gGFDJ2W34mPlGJa2Q/24Kr2
MGG94zG95hWIm1cVBdIwGDpQ9A/S4IJZSXE49WiFCLof1EAsjjnAinrygrcsB9jRe85H3UwdK4NM
ZsX3BJVh8bpgPD1mVnE9XIcg16p+GhANSiGyriqWwEVu88wyh1HpE4OQDicFOPl7pYhfcig8AKwk
3hWxwAPCboe534skLC6vaHDcmxK7itmga+hZu5JDdoknJtaEDElVGqgGb4Cww8V90EPxwaFWppmC
fzBLNTET7G+yBwY1dihRZLUbdjH8SHLxpDdDRxZTJ9fjsT7Kh/6AWz5nEm57ryEDDapeWYEg3vsU
JgQFdLzrGSxtan4OxOAQwY0mJYmsdio8jj9tRlmqOf2PMeYACXEUSYOAD0vxDr9eKDCIBrgDjRLK
sT+anHHf7TSyssgU4HVIwH9rwGLjzMBUZ05+jv0BWq60mUCfbi+vcPvWvbJHt3t1WZTB0GosEl2h
16N5UTihS8DI+VX9ujwbN2UHXSI63kdR+QtuHrtUPc+8gQDeLjMF+ZTJS4IBJ/qM2N5m84y5B1Vp
ncsr3b4WA+OnAuqnwXMY35Xrue0kIiFjGsOTYJkLRqt0snwdFJS6hQqqJ2teumMsy7zm6eb6VpaZ
VJNharFctAX3ST33Fc20Sf/AWdxmpF+ZYE6FBK2yTOthQjzEO/WZ4j91AM/K+z8Ax2zen1a26HJX
LjMGEeDYKWxVvfIzFONTLQsYVQzDnbqod+2UYIAuO0oQp+mG7OflhdJI+iEArWwzx2MckyQhgkjf
JigIPgXOjR4MXuLaQltpmML47SzMsSAzKDXEHGuUb6t9fZuCykAD+ZddPioYeqJN6BzKImQfetnt
AnaD2wpSyzz0wnZ/ZfUrmIOhoKAdol+r1aAq5wBI4ipW2jhxbjd3uBx7UgKVVV5RthnlV2aZLGoo
VRcFMjaZFmW9BuVjO3ShPmBPbiNihJq325tlwsoekz71pheTFsAkr4t6x5B6u1POMlY2DZpDpv1l
D+Jt6mucWLkvOu1F+3+kXdlu3Uiy/CICXKvIV25nP9LRZskvhGzZ3JfiTn79jVLPjI7KHLGnLwy4
AauhZG1ZWZmREbGGpW3xunU4Uqb9Ufwwaofidck3U9f76Y//p1HB+ZhdZPZqDaPh4Jqbjrqa321Q
P9k0iiv/NPZBDLjt2rwugUSvd/F7OHo11Lqq2AiBxr8WkvfscaLRxqE/+CVW7kCaZcs/KP6unFWw
5IrTe7/ormyDGyWbegX39L8w/XZxz9VhuFZusp1P8arE/eIj82MXva/7lUFILTPW1thFY4Ue6AE4
wUp10iZy/slS4hWrgTzJ0FVdWEo1Ha2gVbGUtfus7zV33t7GSLByn1A71ioWcfmGvrIn3B5moucp
MWFPmitiy3I82alMHlJV/q7Lw16fwl2ppMRu67Cx5VEqnRyCVVWXb82cuWWWQ1BKks4JJF6iWPvZ
R5qbNfp2CrQtxJ42X8/O4qpffaxwD3XlBHYiie84RrepMiJIXJPzWvQWyM1ShahATYpkxCEUKeUc
REwgBcidgm0t43Xs7wA7sAdzBT621BxAeB74X7ZEX9HpaHA3Jgyn9//qcCtUjybYxgCfgmIKL4pM
t8PWzm/WoBuLF92VZXGXNarFchmjTJCkLPz+vQi/Ts61/CK9siPsriS1AkMpNJyaZxCNIWnBsU2c
cznz1t9Jq9aE7ZEpNDGsHNb+IufIv482HNEx2aKke7tWK/gvJ+dj9YRAxZj0ybRieATtRt+rXrOx
ztGP4Da9TKfYI7vGHT3jqX7lgIPQn2/VYvv1YViCBX7aPkK0UmC8SttgEfWN/CRD1gxvb2dwu7f1
rqbVqRUiFqtNFZpVmNrimJ7/KtbRk+xzMcq/sZCLzvZq2wiRiWpEspZGOBj6d1R+0LOF5H0EUDZO
IcdlA5oCopW1NvQl5wL9BfCSgkWeU618DjynJu1UCx7Zn7K9MTa2qU72yorx7S7GlyYYSFUIucHD
a8K44mQGocAMIZDaHV3JLjiwskErBe8nKE5r1ZbF9Ne1OSHSoo1lmFqAEfFIi/cAlZt40514tBXv
rBoQn2mrn/XT2iN60bFdGxamUkH9pUPtixtmT6gSIt2W+YEbbnguiiMeoi0Ui1dCr3fa3C9mVxcq
kw0NoFs5wmoSAn6Q65BAl+pLnqUe0UpbYxII+vVzUUPGep5Oih6jP6g3t7H6g1hPRRmCpAJx9mQ8
5B2axqX2nk3ykcWpN5qQ4lB/Kl1uK3GHkgZ1pZE8hSqx+7500Mm/J63pacXgtGwIkclsDgFtNrU6
bEEsbA9W46gJer5G1RvCxDZ6IMcZOaSF4ZZWane6ehzbu4bNDxPYxpOxh9Sg5bIs8YH3+QWhw61W
QdE8iXeJ9FM1223YMgfyWn48DzY0cNXgIbVO6RivbNjFI/GxX8VgpJ9lbUJPNNax1Oxa/h6AluTr
I8H9xldrxk/MVVhVMakD8SD8CiWJndQ3Ne3s0IztYdXSYmR+tSl14XYAhWjVNBEOHxhQQJkKYnpk
ZcsNp5kAUeVBA/HCr9UYeSmcuDYqXBK6MSUkszCDjTe6PU6CsmWXZjMfINGDGu9wIx/C7h/mDJEV
tbj+J/JLYgOlKacsmfA/+I1WbIckd9UhOvYUGgDZWhSzFEtcmxKuhr6cqyGJKB6zmx7UHQD8nLhU
Y4G6GqjOXG3TPzFfejHc8GYNS7h4BZrE5AxrYMtDLPV5+4Ar2AgkCttQYANxB5L7G7rn7Ov/8FK6
tiUspVWYclJ2sDU43W90eFS3ya3qsMuM/GTjRiB2miEm3K3d8st3xscQhVt+SqZJ07jZ9tmauKLp
VvKYGzbv7ytp9Z2zmCK8HqawnAyicyZpYS/bVbv8TvfGLUX+FdAt1U7dwV6rqy2fkI/xCXdiTmhD
wHSAMAoF4Kid3WoY9/Ncegw8v033v4tHGeR6eMKdOFtj3tchzDVZ5qRV42TaCoJqKXi5tiBcfr1l
0roOTVReR/0QVuD+U0GQ3KyJoK8tlAjL7NgA8QYcab8ubTCm2RM0a1PsRDnGE1jFCVjLz6+dNhGm
qTJqJd1fJ8DcKEeUP7bvAeftesC5iC0wKXgTFZliwcSrJ5WnkuVxwNF2yS0DuHXf++pvsNOBki7e
0FP4MJ+5KAbEMk/8QYEa3vqAF8/e1UcIt1PEiduAxebJHP5Ay3wCSlMIqTQ7AgYQeRX6vXgWruwJ
7qyJmsmSBgxavQSG3TxFb2NvhxB0A4GNF96a3SYBCZOdY6xrz5nl6/HKtuDemiYwtai0cO6jsrHV
dtqFtSXdtNngd7R9ztQexyXazGVwbifrVdLogTADfMt6dc/y/10TCMf06msErxfoEOojHWbCsk6t
saUamHOGtfBm8ea6MiK4uqiQ+ykAKgPvRXR+3vy7m3otHF50CFdmBA8XJqMRdQEcQm14LQ19rS5B
HruqpME3xx+hFCiPNNOyQL8rtkuZaRZoQQ/djMbrXdUZNvO2xdVEUDNDqOmv8Xcsb5gre8LssTxP
oo4fDuX+r/yFYmeoOB+1zeBGhxIJ7FUHtDiTVyaFmRwsq+gtCvny7Dj7qsc2qEoa/76gANuUIG10
llZKgvxG+GpehRujJXFYqyrXTFdCt7A0QD1opEMMgDF7jPq7StYvLWVrsc1i7H01VuEaycZYLcYe
0ws590MdQb8pXdOPWKxDIKH17y0jdkllTZIXROZDAyuuZAMycBMA0znv0BZ2Q9zeQ1HpXJ/HTXYJ
ffTWbvuXr8P/tU0kNkpJoTx2SYwvaF0oLZ6UrbaVAPKkKDOPjylo0Nb20MoWMgSXHuPKn0egWXwy
5TZheG3oTzMwcv/PcQme3MSihaCf5YdxwsyWF7Yp0YHC8+LgbEFJZx0itHhZXS2m4MCRElebLMLI
pK254bk2sLZ7g/v3RJDVtXnkP796uIG1qR1GkEQg62vTG80enGDDpZf1l1q22Xe6ZagsE9QEHvgH
hP6Y2HoMTCv6ptZ5llfOitgyJaVzTjU0hvvt/CS1PjhAVtZzqZ+QQCUTauyGrOCdIXiefCwTNgc4
jQP01dhdftdtsLagVIFed2lLF1DUemprP4I/DJfzqq9d8kHX5gUfNEItNycF1hZ+JnN61XCqDI8s
RndjQTyjj46gN3yU2+akVdpdnxSQLyLnNpVue+jQuFoXnyUjSG2zGj2zy29XdvtSzfb68wRfNRES
dP2M2eG0JJnPI7SJswse6G7F0lIlGtp9uO+xFFChFRLXYdcCyW9gpTkbERhBbHYCzsjjTIZrNabF
Ob8yJXgKS8vilKUJNpVyG4aRPQYNMjh4tYNGVwFMNYzcrwe3dKQ4mooQAMeIKpYeVFDGasaUGn4V
Bfswrn7nVZXbiK1m72tD7zh28Uq7siQWHpTJyDutzw0/zGxO7qSDRB9k80i7QDLwVnE5/bN25oqp
0j64URzQ3p0sqDS7nW95lde5uOG31R4P+pX1XSIaINdfJqzvGFhD0RJMOvrZZl9xOWrbCO0SPf7b
2GMXnrvEE8cvH+p9eUP3gJed8vvwfu32XSxuXn+IsPpzQ6IQuhbvUzS6+JBN+AgSS5+/Pyzk2Zuj
GqMml3jdgd6SlQVaegdcGxduj2gqZ9AAZgaGXhxKzTqyJIfGjuVUqrnXJX1l4y2iFa/tCVdHzRrI
DwcY7OhDog+SXCfQ8G0BHnTKHeGKuVDD2Eabr3fhYvRxbVW4QqQqT9O5xi7k0Ue4RQPEK41t+Tcv
elLI3xxRMEdXM2QdCuR0VD86xKucMytn7j2TfXWNZXo5daqGb8iTbxN/bAU3dfHj64EuFk+uBypc
Hrqi163ewEjj8b7l/Lu5a23uICvelr32klu6DK+tCXdFUU0hkwdYa+fEno1nGsbOyoDWTAj+3kxQ
PalTeKrgO0d+Zm4IqHf7Hm6Ut+1Jul09jos3zIdvfL+fr9ZJyYYSKU2cCI5A4imw1tb2HFK+hn9c
2RDvVb8rQzmF7G3QYGioEG2bUu5stZ8vQS+vpU3XDAkOplKiOC4ULBNkrLrgGMRnJqMpbSZ2WAR+
nT92474scqesLLtG/z4tic27zvMxsL9eTv5Q+/M2MGUNfRjQGRAfjlVeTIZFK7yqZrza9P1cED+I
QmdKHr429F/8zIcl4cmo0EihVgwVjjYyjnmE19ukF5pHoOGaGdIOjv9GopCKLariHsJwCah1yhOF
ur1djpZlEwqAf0SL2f36uxa3swXmKRUiL7xd/HMsm2S52cs9FwfJpcPYF27bVitHZsEE6K1RbgOX
IdLyFv/51bbK9MmQmw5zHKqboQRrmqmsrOIScBcmOFc4UuGa9k5Nf2UCyKah7KvW8JE6zb068ngu
HiKhTvMTHbFuvIsftE18CwbvVSjQO5Be2ELQGye6jlmEOI+IfpzQE1ioYY/hvY7H9jgfkx4i2dCT
PyJDZPyM3lT0d0roAa6fkE6KbZ7NYscYz3WbPXQ3XD6ju1lHFC9VQD99l3DImgFYmqLvuOeNX5Fa
RkSResGLcW5Ac6IfE8TtPJm2ltNeONufzAr3t5HLTcImLMWkajsljh4LSd6h32H79b5dXnLVMk2u
UATEkOCHgYIp5yDB8KYIz68CgTf1cvTRFii2Uid5kjaZBzooeRt4qx0pC5E4xvgf21SotraBGqij
BtvJjpeWGzz3Jn/0UCTwV5GKfJn+3F4ftoSoUM/DiuT5+zLyQjb6dp34pLvWpvSng7YSgy5d159G
JmwaczStMgknvmkUn4V25gY7EtkogKBVy9JXUxKLvuFqJoXdopaxiTa9ATMZHSpldnAzeCsbhf+K
ryZQcD9IDMCJhphA5g3wCyhDtna8qT0onaFY1sn22oW9EMF+mkN+Qq6cUW7FWVEzGDTT+zw+Z/lg
Z5DLVpLUU9T7r0e3fNo+dodwq0Q6M+Mswvyh2t+rs5PkQFDN80oacClV9WlIwi1h6lQxWAAfx9UY
kCq7r3DeJAeNipAeK04E7DNfj0tdeIF+sihEclmWo+msg8Vkl78OT/ULerpLp0b0M18gybyLmIN+
RWBwwLpmuJ2jPCs3phN41SXywNnsrS3qEq7j0wcJ/sZQlXYeZHxQ58y+DD5OJLJ38w8LXcP8LFan
wJsO/6Cf9droH3WumdIs6rCV6kHZ9eTZSjdJka640vd2sy9OiFjbCoxCTsDdjAzLvYJbotswh4Ba
COw7dwYYo+aD+TIf4kdeiAkAzWtPaFZ4ji7abXLUdtH3RraVlazKQlj2adyiG0K9WSkrfJHavPXT
ZHeTZStQIJXMta6QheD6kyXBASlGmClJDUtFedMatT2gdyGRv/UT+ta2AwAqJiCfMW3tr/f30hv7
k13BK5GeBSAAh93UHHc4ufucSrKTMQuglrBuD7WRVjYeM3f1qG2H0IzsmRjPaWi9zHlwTrtkqyTW
a9bIu7Tr3Ehqfox9qborX7niO0VOk5rm9Whl+MrGI3t++eSb4KF3uIQbOQDg87+XjynCNzADcI8C
GdrPnlPPglLR5BGuusLVkw62lv2edXnlRlj0mR9WRKxUoc6DGqW440gdb1mb27r2E/yVK6dqqWKM
wRCKphjE1poseDA6tniJcjNN5eh7tucO0+BwAvXvlIcWL50ra8LUzWoOD2Vi6qYNVzFQHqYLR6QA
fpb4wU6+n4E+S6btOmPxciD2YVlMqEX1nE5KCssJClNozoPcklf/sLzswDt0R2wWQGBc8067rda2
5/JK/meK35fg6qYdq5JC9WvG4T3SZ8VlF+YELxBu3PNK8fzab6LUVv/RHv2wKbimQC0LpEaxrFmM
IB5kI/cm2Xx97Ba9n05lYiDpbkA67fMx6BNIESiRgge/2hzKrH0w2uq2KqCClKzx6S9hDSCw9GFL
HE4LUbBklg1fAaqUd7HeqI/pHrzh6S+IUURPg6u6FcoWuS/LOJJ2cFdwjoDVzM1yiHH1IYIjLpqo
gEYl1vK9IO1LgTPrTgeuVUh9oc6KCueYukmyEtlwN/vH1XdlVXDDyaiEFrSmkHfuwH1jvDV4+3+9
mKjdL9igqgzJKAJC7T+Qr1mexj3hUHfZlNHxl5DAMydaHPVxjO5jqy78DHBHG0qgHfROZC8Mkxbk
aRqkiMtEceMhOM1B4NU6mg70qbqNJFOzZ8nAJjeVfTCBuRPcEaEdjmD9TZv2gne415bTvukMb86r
bTSABBYt2bZKksTuW/qmSJqr6shejQ3kEzQlcwuagyxRaQJHa3sTLQ8WBLjJqGymZCheUR3S9p0G
cIQ+0F91X8R23ymvijIXdj2kN1ka+CTMXUWuwsvE1MQdKET21CF8a5LizpIKxa6tNLfnJLo142Zv
ddBbDJrZK4PmKewSwHiaKLelUj6pZX4TN6qXWWAyzkb5IenNyZaC9qIEXBGu+qkbQEkWM1rHwMMI
sTiZ97EPF1wqvmay1smzaJOkyr7scXR0CBtAK4lsg6gefbNrrU0TByPokTWXSYnP0ubSoK7iVMbc
OkNk7Jky7eNaLfCLpxcloINTl3Ntt6G+JRL48zK9syOA8mzSxL1NNPDEl3H2S42SymnzHFDtQHmL
RsxR2k/Vfq6QvhniVj430WSdpYlUu2Hq+70yJ+k91OYGP5SywpEKlBnKoZYcLVM33VR4Y6pMftUY
+U432l9kKoZtkcqhU0I5xSnniHn6YKY3kkJH35jZL3U0O6/J5EsE3RW1ah+ssnjqKUWCrYSWzTQl
N4oOTTz05t1KsbLtmnETRoELhMaxnxJmd0Wv2Vo6DYeiT3b9FLcuRKGfKLbwxqwD5XmsE+rH5qy5
qTpSm3Sm9CDN8nhsJlk5JUyPdnFsTAc0qgDe3Q5NszPlLnC6pJn3MSvRy1z3r+FQJ15bpCAfSbrU
Jejt9lhRK7c6GlbxIsMzsy23nZUgHdf87tLsIjfp1lSmN0jSPdYmOOsK61DV3SGYwLNt5Q8671aW
x3MtzydW474pE0gzGT/HzLjtSCg7hsLeshRE6kG0l1MUMOOqtYcM1HplYWBuZh39uVYyeoToUKvq
w8k3DZ5DToODoWWzNxXKbQrRHMcMquOQQCFQTe9Z3Eg2qDlKJ0vGc1PlXhzl6LXtN1YT77QZxaIx
91Av3jRj506pckEi7rs+STejVjslMU+kyiN7CPDSpoN2qQd8lRkhTaUMt5U1fLO0AirEKgWzdcDe
gjBzq3LcJazagmrUr+MG2bTBALY8JXdKGUQ+iL9fa6n1Sk2O8a+VsRkVMGIlxmNNgtYlM7udFGtw
iFGDciyp2a5qy85TQ2reUamLcEBSlJwYjmlskU2dmKDEbSgIHadYOxFWhBvU9i8Za6JDqyeOxoHf
XdrpYLuRiydNKfjODGobIcGrbgWdZ5VRfJ93LKptK4eMDwTCq8luamv2UqsobyNt0NBp2YLItAx8
1Up3eS+9VsGs2kasb/Ar7s3MeCyM6KVPw+/G3Ck25CT3DbmE1nlgqYLOrfG2igzNtuLxEEmgHkKT
6b1eqdohitrSDSTpWQ7b/jGVgsgGSwRI7ssI8pNT+VOr8ztDlpmDYG3XF5HsmH17ltUZnlm600LQ
+AB7nnqyXFDAMsGY22gGpB8SXcVuGmR0nugz2zR9pKLgAExlYZRg9WTVc9gUWEw5ARNZoREnYaY/
T9VBySnA19EljMfnKdNv5kT7xVT2fSD6Tg602I+tGKczeVWB0u5psBnB6H4v9zTirXe/ZCvPbCUM
f9OBlHY3mPdc5RJ3wLe6zs5AlDwHRPGjrL1hlnTIwS5kF6X2czTCva4UrQMyfG+c0x0Z9B1K47kX
WcmtRi0F98+kbsuwQS+AIkPqwbDewhYOiAYQIFPoZTYpCnGBxmyWWv48lg9mCygw5OJB5qP3e2x7
jDICtU9D5WMaWdQJgmRDqGXiX8IZydgu6G5nuW7sViq7b0FWTc8zUaUNo4l5FxZVfVQCufiWFmrt
U8TOUGmFNuhoDLI3t4TaEuuPRTlv1YJ9Y4D/z0zy0DToTUajOYpFE1eLq+9WzKA4quqvdRGpnlyy
H4FqnuY6yB0jzBMPEc/Fymtqz5NUeGhHHpxUUzUb2z90pVRyJLmAh9G3Gu3QNxG3oLjJ38A9780m
oBxgNzlVU3sHvp/nQSl1u1BAQBzUVusWXembDVXsVtUKWx2yxGGTeRvpwwtoou6mXj60zNrVc9S4
ldTlTkxGd5hiD7s78eeZ4ZVbh1t9JiG0LshLXhtnnU6jXwVYdTg9sjMUpds3zNrjnB4avfmGaxDP
dcjUagWBqI7SP0S6dDeZdGPN+UGSmXITU+NoyqNLAwDGyvGAAtmRpKMbZpLXzNmtZvWbosNazorm
54Z0V8UIvTJrGxhybees9cARvlVTzYky5LZjoA7U3K5CVXKsgEBAx+p3pUyPKVXmQyiR56Joa38O
jN+Jme7CXt1YUntJwjjbGKZuuok8jbbJIiQVYgPvoXxmXiUPXi/N3+lUHTs9PFaJ9TLAtTv9HN80
coTiB1HPUoGIIaq3VjXu0VqADLraeqRCkQp6WptUHaSHsIJwBekL0KXjdp9kFrhapdwzkrldHNwj
ix+jJ5hw0q76RQ1A8WOSCHqiljOEsm11NbJJcooit264lT517khiv+QahuGovPalWdtZHF4sGV4d
mNHWl/Xi1pSQIcia8UUrxwfoQFQ2Q59LM8hvUBB+haUVJtylF8J1SCm8LVst1XSJtx9XzdZqI0fX
n7r+TVkDSyxFx9dmhEel0qExDDwdAPYUOC1IpSNa/Do6XgIXURMKUVTBO0fW3xubrp5wMk36IAwZ
nlO78ainroKGN3CeqC6Fv0CicTwUW/0nIIBJ7Qwx7jW4Y/9vwCv5O0d8CFx/h5BI7cFRlkk9LwQe
CyjS2ZzNJwO3TWBXl+T7Wm/M0sP12pqQT+XBoRq3qLrNRXZTVya4uyzq4U5fgzm+v77FcYHRVMHk
Kqbxh7o5wLIVioYaKmMZjASF7KS6+VbmQDcboOMIAJWqo9EDLaN80Po5XXuiL2WQ0OQLEXc8M8kf
3CATzlMEfBRfX955pEjIDhAXiX6n3tcjaE/WQI5LR+PaoPCgpQB/xWyGQQKNFFDqzekmQrEt0r59
vXOXzga4ayDrAuFeUG3zJb7auKGls9LsVGT5s/vSQDAxlytnY8GCCV8Bj4SOSRW9TJ8tBCVrukRC
pkGP7lO6m3W2YmApCYkGLdhA+RuSsaIkuKbMjSpPKeJN9GSitm59Y4+QJfDmfYWl2ne7atMd5hfm
gXikWBXnWco9XJsXIbiQpIiSYkyIzxRDtysje9RpRLyoCeezkRvf1C7s90gJvFIju0kM+oT35F6t
0/siN/ZSOm5HnAQbjfF3Xdv4A4mk27JgPyWZWLZaoYEw7SF1FiAy+3rpl1Jenz5cSNCEeER1cYsP
b/38KX8N9oUvnY1z8q36gY4zn0FbUQIs9Fu9WcPTL6VJ0BECQXvLAG+HaQmeQ5JBr9knJUFdRPE1
V9mChbk4hLvZQX5hKx2Du1UAJv+VggsxCc9eYBeic1V00YNKaFxQBmBE5QTflZ+aHx94l1sMJXfH
OunP5UN0QHvUYS0dvFSN/GRZcMosK2dVzzFYjjxtH1Iw5vegEml2cGWnNZ+8PLVX4xSmNurSMmMl
rNXu7M9uDtCdCRUyC5i/wO4v1Wl1ZhcyQ5/GJ1zjgQkOMyODReQKRnc+5k+cJ6qEWjRqAcA/cmq1
/IUckBhI1lukl/wLgcww+iVwycsicKEM5K6ipCW+cR+em1cE7257AE3srv89HDOwQK+x5i3ceqYJ
IiiQxFq46UWyyjrVWJdUI/HTwHQUY290P5V4FaC1cON8siJcACC3hwyXORHUKsk+NOw4tJWtCTyf
se/6Te1I7ppg/OK4dK4Jj+IFmCP4RF9dBeDxVvJG0olPlH2W3oQSlNPCl699zlKgZKIq8h8jwn2T
Dfmg05gQtJxoocfAs4US5Ga+M+6sc/Cm3vNNWr4wQOxT13JRxfra/tJWvTYvHMUhyEGelhs4ikhY
WARU7OzBHB4M6ShnFZic15jLFn3stUHxNCJbl0oDN+ikkier+/GYX/qt7k4MfbUy+nrQTc6O1Xm4
WVcRWPQF19aFkxmO04QkG6xDmmgnfUu3qCy4lYd0ylO25Rqaa2HL4vpCfEpXcB5NdEULd4oKYHRg
FkivSYcWBHXhYfpuHObtfIAECjg7X4MOdHHMR8C0096Qq0vXSpJL7gCs3BT8D7Ks/yE5hX6wRBuN
lPp59Nx3bwz5lK+30BIEDiMDVABALYDtFCHFP0x5k4xdTv3gMXlIbuMD/VYgwn4JjuRmfEJ2W+bx
4NrOXQgIkVWDCAqexpzeQphYkKDGUVdX1I/k5kGew3PSJbvJULaTUTx/PcKFmxLCoSpkHIEkpOS9
EnDlCHIWsIJWJopw0rmezl31mEt2ro5IBP/62tLCoD5ZEmJDmXZZXCHa99Hv4FXWt1lP3Dg49/PK
iN5nR7j8rw2JUCcg+iyj02GoBrMqe0W/LUViHIUidLoDA6Kdo97nRU1k/Aqb3bLgH7Jt4SN4awD6
+eFkBd/XjpAtV1Ik9sA5Fb8qfvs2S075a+YtodWWE8YnENdQnloHJNuZs4aKWvDvOJmmSYD5UtCQ
K5iXlISVSTwg5hrutRKKLHXohfraY3tp82jYNpoKHlsNspyfb5EypEMxyrgdQzB2pE34TdKey8F6
pPl+rL9/vX2WbOnofQOtMoEysxhFskJKmdnKaB2pgQtM/Gh4KyRmGxV0yIc1/OfS9OmaQnDxm4YK
5Mbngen5wLQYlXI/a5/7cheAR0uzipUy2wLcEVPG/SZOOp6a4pCSMItQ05gpKC64Ukh3eoj3Ixrq
eqdAFIWikAshj4O5Ug1+91mfzwc3iwSGRg0AaMUjT0MtHVC0o6h+p6+c8i7Vz1w5HnwI6FHystMq
4R2frq8sCkc/QZGxgnIw9blqFec6jqGJyLlp69P/TpX1aXDi4U9ZPBvtyAe363dsUx0mHwzxm7Vu
iIU4/7MdYYdYlQQzLYbEUYcEPCH5yfAy4KpADeSs8lP/GSDiIKvm+42A6joVIgu5bIuJlAQ75ZK/
AgGy4QK/6U59VtDSEq8CYhdu9s/2hFgCpAHphCNIwV9uXvIzV/PgfFX5hZ71G45CzLyIC/L5UJZ0
1uC4f570z8aF3ZJlfWQMEQYr0S0uYKcvSz/RqgOFnpuWDSu4rcXjAIUBuBa8Tf/UrTQqNoxpGmBu
T/FTtav8CMITXWLHx7+4/teeUH/6Fmx3vIIpmIQ1cEsJIUVQtSBTxy71ialf9DTdjnqFupb/tbv8
MzT6bEUI8FGLiqJO5VaAaa6H6SckjC9fm1iAC322IVwylTY1cjMg28MhlhrencHW2tToO1vHWiwN
BxSLGtJyqOz8wfZFad+EWY3UVYXCehOa9tSt7IMVCyLBPXgtoiTsAauIGgWdxmiSGZ6+nq+lhb8a
g0hvn03gz08U4Fay3rIZnjt9n9tZ36/ErIsDsVRkThUV3MYiyU4a53ij5wagkVnZ7fscZR3WJIH7
9WDWrPCfX8WNJCPAQ5iwIjXaXtKsUxT//NrC0vUIAWyZ4A+uWlm8HkmUKAMrkQeu3WCjgndrfG/m
IzZFXwSH0Vq75AJFPW8NqL80tmvDgvcrSGwMMVRY/Mgi3sR6Z0hXnsZL18ensQk+zuroXJY5xjYh
TaSCfQlcixvebq55sW+sbO2ljfcxHkXkiIcrLbSQwVg/31Jra1KAk8NsJez+M7yH3MV/Vgupe2FD
jHrRQuwTJ7S6ibphK0lPJH9TAFv5elt8vThQLv9sR00zo8lm2ImnVvVySd+qobEmN7g2Y4KPThrJ
VPQERtBZprY3dYC6dU6cr0ey8LjkU6bLOqIx/FcM0lsiTWY4El7A6V2oDIJuvf4RH5NzCJR/7LPt
36DF4htLCMVgE38oSLhUKBF8nr5aby0ND5a/uiU4A0D8GOr2mKN6lEPQrfdCp99Uj8lGs1EwHVdj
3uXl+7Av+I2UkBBq7LAfPOp76hc3XJFM2SjQ+izdBBm8NRT88lJ+GOQ/v3JUtTaXUE2Fwbp4yWTQ
rU+PzVqn3OKgDBn3OQII5Y9+KkmbADcaLQABrfsmne02y1Z2/VKUooBZCT3lFBkPbJnPw0jjBJge
CSY4OaSKOqMB5TEADWenO/IA11rLQSzvziuLwkGrGZ2CoIXFBKoSIE8+cL7oGLlsxUGO6b2LYa0X
doGmAicC2RaogxCcMLGn3oRyg1Y1eDXXPzMwlza2AhkLdVd8A0tFfeAFzvjY/uZ9zswHsjN0rbfW
Ny/lj3K7cjYXgtDrLxEhwoT29RQaAXofwXSCPPNb8pzxtoJb3k0+ucxHIhGseZu198vyzfAxBSKS
tq3SdIrrkOBhEd0WL/G++JYhq949lPfrlcfFjXtlTFjjSc4L1lQwRvXBMWLFNvOVZ/vi8buyIPgb
tZUbJO+woqFyaqDgVSs7Yq3cpu9O6w+ndmVEcCpS1uRQOcQwmFcc8zMyPqPL32T6LnMROGDjep0f
MvC5ROdmZzmtpwGcy+NUaxu7xO83ObKUnANprX6wUK/8tKPfT9mV+zGh8si0HOOPdrz8RZz5kHvj
D+0wIi/MkebVXYaXVK3b2WbtIbV2nMR2+a4cuo4p2MQSc+td4XNOm+x3hB5wKP4wtOwbF2M/viag
d+UiunyrB06FuGptGtZ2gfB+Has2pVOIWQiC0BmBQEv1Y9mtJDYWIxCQjMggUjbgPQRPj9LbYJox
SpxDtpf6Xz3n8TNuArJaruG+9s/t9mGIf8jVmhqDroSAayI7dAQu9jRu2z1P6I2n0F/t21z2Qx+2
hJkzZyszKp0PqrYrKMY3EGzi5LycdKnzK4DdoaHkZZtVpfE/u4z4xv0wLATBkwwOfcILxnSat9qI
snQCjK6XasXBHCIoA8fVEwDND2aSobcnXZvk5R3zYV4MkMP/Y+07luyGkSC/iBH05kr7fHt1SxeG
LL33/PpNtGYlPgjzoNVsH1qHjlARrlCoysrUlTiXYX4VG8cACL3RgVYEzPu2n2c7wF9m6Hp+1Uai
MpF6viyWQOufNZXzSOaMg2bMWiLFiLQhwY0JqDY4gB8T8FQn/ejeHsd/uTZ+D4Ty5GnYLJJcYCDx
SQ+QlTpb6CnRUHT6G6ZFxqBQfSXhvoi7GsHT9QEwDatIUwlF4FFZ3clSkYvK1k+ZXnMmjzWqK0PU
SYumeCnzCgQHvZtc3pvBXfO584UAAMcj75nEirFgTSPKhNDRA8TkeljNIIS5MNf6ez5WR5JyPkJU
YKfbAu6H6K76wlkzhh+5skddWzHy19pSt6ReSB6BIDe9q3cgp0bLE4+iRmY4R9gCBATBvWz+kdEu
hBT9VhbGNhzUB8kX3iwfigkZHgCjLXzPTjVylyD7b05EByTBzZgeuiNhhJqOPJ/GeIJcfQq1VeNF
VUNxep/maDcEWaAEQgD2Dk4Ix96kv0dMrWYPkqsik4EBiYzcFdf0hIP4WVUjXjsmczgI+lXkpXRo
Q1Ceasb1XgsTVlEO9EAEGCLc5whV0Q0CgR6U8AMoS0F8zht204P08V+20G/jdLq7qAD3lrsOVZHD
zzQ00MUwCbGnO15/Mysfg6fNr4EaZDtvrr1KiSfkZgG+QJyw+AICKOwefQ/wBXgriSbZ6DX3Grhd
fV5QzLgEryxTO6a3pipTLExxin4VPZ/tOo/Qs/CS1z+M+MPtKWW0cYPMazNMat8kcl4P3YQpLfLh
RYusHdBorlipX/uu/9wLxklfZV8by1OTrdUuXM273hDQOKNVlouOE3AIo8pvlCH4mMTmLlHSO6C3
H00BmG0pStDrPkbAXpvit0adbSS6D10R76os88s440lqMs/AZiyUhyksS1/RroWxaKadAi5nlMBe
RT9uTxkDsXk9ZdR9EFmQpGkG7Aw1MA+oJ4GqQHJAJMhlLmFfCJsBURdCISJ30MrksD3oB3QAolq2
3IV35JoLL7znKG/2qNhrBAXCKJFhFTLC8yx2AfaOubcAb3NTgVYULuvSqBhS+Gn4Ee069A+Wu+Wd
KfXQ/xB9sBUE/Udjb/AcFzk1VBh7tdEpxyX3QpSMKYZHUEeyFx1GWwq6E1FA+QuicuYFBLIeCyTR
CBnoBMaSrYpZR8A4iXCTqjNdBtSUPsW+ascrEgrmMfamV7Xid2nyDFPOoywWdVxLlMJnf/Haj43T
nMfX/LgeZB/tMJD/TACdfuDdPmxvuRkv5UagTbc24YDxInAnCsDZQ5MdqxJqWwak0xDMhr0tZs8j
mqxAEsBVISW75o/F3ZinTv6cm2lWTxi1Nr5aeuJWaJjUFexg2annGu8vHhs2+Q9vGaR8AJQj83aK
VxgsR7sQPqn5820vw7xnNyOijr6Zy0OhRjBAlNpLv9+BJgnkSLyFY9U+ob/9e6NSpx4dBFVl6QA1
LAc05aQfjaNwJzvoOkKisnmb3PVDB3Upt/Sip+4p4S4cA0UGZ7qxT/mDaVUKvUM7GDCOC5R6QdyO
4gDR6p0eSQJsdNCQK6K5Wbg3vt2eYd4SUg7BMtQRvcWwPCapU6O1JLS4tNfMmBeIXGA4DAvErNTs
tuAKbYVqxFVxJhztxaH9ogTLKT/wKXaZB58A+A20vot/QMWHJEuhdQHESLnqTmeNthg9raq1szKe
LAr7Avxtin5GxmKBYpWBvSnr3SHT1cgWpKLdjau0K0vUkrNUfJRL69Cr1lmsCg45HXPdNtapwCyW
QhU9/sR6Bhhu+w3N/s7tncG8ozYWKB9qlX2oTyjU+VOvfp7r+F5UUk8UKh/tRHfozf1/51bFGdjY
o5yn1JhIFrUYkVWYtjGCzWlCYUw27P9tWGRiNxHtkgyrhrZo3a/qzjbC1hUA7ouzc4qe3l7OOMvE
DCc0RTbwApMNAIuura39YGTqqsKBIc6LhnNbWPaKLqV/GNPGCuUm0W+oCcuoYNdXH8NOtGsIf6kW
5LEA7xn+xWFsbFGHuWnMQUPHK+Dn6adBsWx1/np7MAzSUWyEjQXKGbZ9IndtBwsSdJkWm5BWz7sB
Hd+RHfrKQ3RojwTKR0QWpqP8mr2Ku9xZOcNkQGvxFboC2jYNlIu6STlGudQMrWmw/QdnQflFdZpP
RF0bWjlevBPt+CA83x43O879bdEi2bnNzky7YlBDBQdADTKQV8fuaA+ga2vt8sAHV3CtUQ6kkMRx
mEuMD8xVl9Kfj40LiXYbgqB/EZkw3bKpygCem4b8RzvIUiGrZLUyltRU7vRB2wnNKY6g/Qe2kH+Z
xY0pavcYqaHGogZTyhO5bNBb/WR5hCe5f+QHDu/4jT8ioI01apcUEYiYoFZHKjdQBfuIgT2q98XD
TDrz0BsM8SqieKq+rR6hIc6R56n2iCLu9EuF7FLqHON983p7BjjfZNGl/xmlya4hM5DlAqgpYty1
HTSMxe5gmsXXBHAoG9mY45BUF0GNDskAhH45ntayfpVAKFAl4rM66o/jhJZZGWkhzdrJa+6FTXzK
hGwPxiA7jNITAmxo5sh21EHkM0Q0LXePED7z2tJ8uD0idpLu1yxbNM4g76QR3Pnw2bGcDvayoJ0q
Mic31AiwNoJ0rmZWByXuf8Qi6j4zXG3XJYkN9YveBj/DnvM5KivsNQ0AfRXk1v7oNGr0ZaktghTV
z8MPya/9Sb1YHlGTtBqnAouQ8hEP/9tGmRfJxibl4qOsHBc1RF+FLKSmreeym1uLp/TZ99t2WAAv
WdwYovx7a65raC1oKVCDcZ9+jUhzEUpW2of+hRd2M98rG1PUUQ1rwuaRwdGDpGLwtay4F1Ow+eRi
8j2e9cGe1+lUpcoPzghJ4PLnmf29fPSZRUNyO6KPDBgjUGlfSGVFB7Q/Rnw97NaPt60xPZ8FJBmE
iVVL/yO/DBYxBaSy2Lqir7Z3Mral1OLxp7ecGIABgceFtbFEdu3m+uhSIZQsE7NZ1oAuazma0oUi
dQGoCqD26CVi5YGjxdNT6zxXT6D3cVq0xLTlaufF7IP/wAN34sNa5BdzGAIA2StPKkofzY+cL2Uf
582XUkGRkg+zKsf40t4lXKFQoHgAaR+AUCWAUPySKPtZvrFHnR1rxG4yVayBtdOD1VVf8jeSF1Ah
CJsF+QLt5tVLckfkNvkyHYUF8AbuPHTG0Gli3IULNA0txJoZEgD5vuq5PZ7MKP23CToZXC2SKMyJ
iZqZZRtvhQdmg6N4Tl2CEzGfkvv2YByMD8XdP1R3sdt+DY1ODEfgPJAmnG0fwju7uivcFb5Y4upt
MZpvCeWzakqWDMpkICWvd3U0yKEqjphCNVB8Yyd+j2pfhIinTUSTTB+cTgGp6luutEfd4rX0kFPl
CrewJnn7EdQGmqQe1Obop/GlCiNVYvFLKEBNZc7A2QxcZ2jEvBuP5e63FikvXBg9mgdKgZSJQDix
R7sIZHCAxencxc3QJm6rR35MyPJVW6OUP4baRLEkamT4/aDZExrFpRpUT8Y3pf582ykyNCSuV5Vy
wWZaRoK5EEtu9EiUG6CZ6kHgwi2f1qP1aDkNWD5Q/71HXQwsbordeelL/MLjLWU+NUAoLqNlGPAq
lcbNhopZZUKD7xj97rP2hMYLb4TQ9/gsZvb0Up2hjmlDhXdRQGYF3WaiiTt8iXgtbcxYfPsZlOu2
FvQQCiFWmxAEEulmDQ9fhKzgtAtSh6eWxd5bvwdNHyldS62hx6AV8VJVj7nwNE7PnAUmj3X6jt2O
iDoxUr5GpgzJUT9vXf1H7RfnEidYP7S1nftEW4HUjgAiDuqD4oD8p9uPl8LnBRgMyliyz34PlTpG
fQl93D7EUJsfYaB6ySfLT/1sdWLF1i2newC1152AFo7VmUZ7ee5f2of00XpYXHkHMikdrR054NoP
XMVQ8ri6NT3USVu6UW1SC99lQtqFqKQt98VeAiaIn4QnR+mWKeqoRbmSZXUCU0SWgbSmSwe8X3c8
WRiOGZoCeI2HBqxsMKMGERTCkmDyJe8fi0GbFaVJgGO5E0shTYx3x9g9lj56bUnH6T3pweFVrXkH
0ySh5CamysIyl9sB1sSH5AL1k3PhIPWwkH53LBWvwei9QfDGWplUCkwTl1IelnevLzrJapP2ReCR
H9FEjUhFOimQ7MLF7qKxEexnL5Y3+ZBlblC7D4FvS+4Ry3UnyYt6J7qTj+AADG4fa+bjYDv7lKMa
ZTm1+gLHujyFwRSkPthncEzKx56bk2ffub+OLp05AwtYYpQVpr7WkzNIN9DRoJnf66X8UhSCW4WV
d3tszBrAdmyUy+raUhQFHTu484Cbc1MI+U6fyJz3R9UGlfDbtAez52yvXo4wlbvVOF7ZpFyVEYsp
dHax9mpQP48QSqwgPg+xNlf8CiXx8kIkk+vvvCo7d4dTnighjVBFi2nGje8BxkxybSS4knL7b+Qe
2CHG71WlvJFhTQ2YwjDJRRc9F4b4I1G0D5WUHaU15pBPKazoWxVBG2FahJ32/cG0ObyVXoOfcMJm
nTrzEI3V91psna5oTmgmOCBL9IqOzx9Ce67QtGUjgQvGgjDc5ROCHytU3KFYH0ZL+YZQ7GW1zG+a
hTdbXk57o2p9TS4uYzEh4Qp6UXE+jFXhZnWb2O0MNrVahuSe0Ger16XGet92iPujVl/cZWm4mG2W
50WxAwriJnJroKO+9lGVObeWFaNNagIzbmzuh8KFz/DMvfQgnLWDCab0jzO0mQq3Kf9JywjEQhvz
lEsAH+DayjnMqxNeH/l3redVWlgnQzeRjEXrAmnXo/aMpeeLlYMKwB8hPWaL7bAbUumsNZyOGYbD
AcYenEzIUmqA21NhkaqFoGLra4Tca6I4elxCmMXoYlsXRMMt1ByKHSoiFY7XITcI5fJVFc8bpAdM
yMLQN0yN8mYXJTh/QwuJaADQvKyBt28O7R4pYL88BoO7ephTIoUSg+WLVK9vfwOrkqWC8RcFSOQo
gMGnXI+s9Eh/T/iGFFVW7Ri7X0G86KcH3vXBgtlcGaKcjdZEaIHLQR4hHkhHcI72QW2X3sVv1XkE
bJu8WRH4v6uK+QVaokjsLz+Ku/qC+wWNoHvOwBlR6tX3UDsrGaRpAbku+Z46tMXxlPsFkGlZaHe1
rXwQEuCaeJPA8rhbo+/30MYtLZUZhxkhqF3vOlLdIM2nultB5YN0WHAZO1i15St7JBbd2IM4QNvn
CuwRhezicX7OvNRH30/Q73rPOEhe4zdPkSse/0H+HHJDv/fV++trYzlXhjVOOlB1tLC8Pks2kTue
gYQY7kkfMfcuYzj8K3u0JzQGVKBljFQB2TDAlTOEcgvHfEZo9AzJ9fbCLwBwV5Nyf5JaDqoFL48x
ji6BajfOCC5AoiG7HHkqO6wY5WqElI+C6NlklQ2sGXdhAMeeX1LQWhT7+lFD+irrXPBDE9ZzZ/RB
BPnEY39heOIr81SIVA51tg46btQkOuep6EMXeJ/M3zmnkvE4urJCuSPwjathr71PqeS36IZpd9VJ
AHc2ODN4cC9GPAJbyIpCsMHUQD14fTgGaEiGolIiytSU2pk0kHtPMSg6+8SfTYXnaNkb9Lc1av6s
Ocp1bazwKkb4jOz6YFcDUfF80t/EEzD9DxOEPHnCuKx069UYqfmUkqlbcglW9RfCxCBkgACHbgb4
pmE6wz2/w4j1TLiySPl5UYuUZSnBoEPEZq0vsWs5iz/s9S+Tzet3YUQ/V6YoF76MOgAsMhbw57uz
30G8bC/uuL6FeU//3ih0cVZb9EKy5py8DibwduR4H0B9GwkMoMT9ikP3zxyUjuwpSXqKqJde78p8
KSRTT8EFlGL+fqKlrcO/PabRgvrLDj2oSBdLMMnDTgfVy/7e+DIeyUpJngHmB26c8a5Y8kesszFH
3UQVYFaDXsDcjLcVaO2R+1fc3I/d5FgS3/kw3gN85Ss7MDl7zUHZVYH13ns47ac7cvy95alvgMyP
wIBRIu+rHuUTMmQBxwEx3dzmO6lXv15lUzrH+E7x0F2U16SwDXwKSWngdd2BOaj//heHhtF8c7UY
1O0lrIQNLny3Gh6GM8G6iS76i7joSHL6bi0DdWWJmSBqAzj10Ma/rPaaD2IAMO8IivXk3Amtm1iV
h9IcL4xn+6HNtFK+NqnAWyjFzc9ARP9A9rUKajQVYY+8s7iabeyreWOP8ra52fb60MPvvYcfLnnZ
GhdQQQYNZLB4R5bVOnu1fJSXtdpVUSbI/YGupdyr6O6XXvEWezOhRAVS6MPflCXYfnYzQsrPlnGI
LKKElSSFtPaeJImUQDypR34qjFVevBof5ZPGUTXaucD4lCfcIcgT5LEdu1EHEcnYWUE/KT9NruKs
3/MzZvgjn3qOVcbbfAEc47VXjLssnOIMXwBQPYru9X17RzAyyX72NDBCLIBntk7JpdViFQmu7FJu
q1yyoRB0zLIaNDp0g7JDmCMRYIcPoqeh66Nw6l1xsoJ5hfxg5Ejn+UXtbV4rxvsz949ja8iARuGB
CnYvaoPVFrTtV70HP09AukolN3WfY7/toFphj6/hNz2159QJd0agYcdFULgHw7jg6o/RK7LM998S
UL1z6Q+JUfqjoCGCH1COiQb9aK7TdunMfCA3iBkMn9t7JNm99yQp2m2XvfFDtkG7yE3MyiwXrYPH
Cl2f+PlDZD6PjHhsO4GsiRm882l4xcGEyoU3o8CAnPB+xkEXTyTsR3lw2tWu9nGA8N7MyRrwPoS6
K6wQ5QVtwIco6cu4RmimHty04sD2eUaoq0HUM9IxQEabxaDA/y4YhaPUj7evPVZwioCDQBXAe/qH
tv2kleuC5DOO14AcQ185as2DlDJdMhIshLzRAAEpnWmYQLHRjOixwHYZ0ZHc2dHBdEe0tZLKP68k
wdBC1Ik+m2YBTAhqcY2atho96HKowxp5+UKhCK1LJn6jExllPdL0INrly7+dia1Z6n5FA8CS6Mr7
IBU/l/DEBwwNVC8oeb1NfrxLPet+/D7Z3DwOa5tsDZO/b97bmdCXfVYUJg6F8KaDw2sGG5oJPlDj
wbSrZ+3DP75/tzapS1ZNe/TBkcFKd4TPhDTn6CctUN4jNN4IWVt0a4xygYlsQryALGhR9rtF/i6a
Au+JxorztyaoK1UWCxGKHjCRn/QDkbmH4ALCPtkmLpU3HmZItLVGXaqxqtZi2WHFOs8AYTVyQrBn
nKv9AovxgfuKYYV+G3s6dYVWYlKoq4TRke7T6iIjX1Gdf0JNi5OCDCQ6uAj+sxJtnmo7b6w6dY3G
9ZBETfm+OyGaA3kX1BmUoJJhlLAw5Nw6N/OS2I6W8s1tjt2yqhht5w0AYaLZVodC8GXwSMfm/Koc
09IWPO1M+KshTFY71r6+pJfuG/TydredK3f0lC9ShSWbxxSjN8DxCAyJDwLtIDpPigOtH9EHWJOf
aWQlUrbjpxyR0osV6Mcw/jcs92kIiuAEXvKTvOPWs8nX02HA1hLteaRZgBoOLIGy1iMdsYQ3BbJH
KE9mb3zRcGYstLVHeZ1hyksVMFCysmDR3AvPclDv8XrcAYrqk7aderf4IoJDcr8Acmc9tiBFzu4V
TzwKz/+YHth+EOWZ2twwspxsbjDP+0DMQdDS1bxhcNJHoqOpfPsftxPlpqJ4HDqJuPoQAAKSOy+c
+XEGIQVacd3yzEv8cRwvDWQzUd4yYxPzLWjZXZVV6GGwAs6QOLcXjWSDtlk+meQmaTyoWwUmUCOE
1V61lR8VHhZAeXFz46w8y2bVaBBbVlcg/SLbdvR75Ip/tpf9xe7gHESDckRZb3XGQqZPDfq9ciRJ
8MmVPBB+uTxHwwLMAW5oAX8sq5KOnrLrIKCRJST7jIgcxfaEEvalfgpBcIkWU5DgzE72PPlA+bsF
Uv7yjuwWvhQDc1o3n0Btzj5qQILZxybyJ/0+OSQBaU7nxx4K8zaDQi4YuKC8gbFeD9VqBMSxJaZV
+kpQZBkyc91FD8KDfuh97a136331QXgDUlz/oUPQxfLCpwqNivui97J9tY+es2fFaT8ojvKSXqyD
7P4TjAGwst/fSHmqNc2TrKvxjX23nxPNTSP1kK6mq0EKawxl7/YhYp5TMBKgHksKpXQtOANz4myS
jTbr6GoqQvWlFPJ/SE6io+GXDepWGbOqN8bm/R5v94U37tBADCURXhaOvZE3dqjVrXTtP4eGsJ8Z
KAvObp3Y+T3c/V10BPkugvjmtAZVYlfWC8BTPvQE7lsuOxdvTqkVjIrqPxFuZIZ+30a+rrzcXrX/
spF/Tyl1ZkdZELKCTGn0Ofw+HcSD7LR+9QFJ0q9EzCRQThputXBveL3d/7CCr6tjYLfqd4anPaCC
4Ahn8c7AfBD2WgIa5Pl/hQzyjwteFaFASgiy0fZwfdTECmqv4JohF+6cACxhC3hUyfJBFc9dukf3
b13Z+mEIyNtq8PVTIbtR7M0EvoKGtx/ds/UwvS3AvnsoxkGNpQdsKEGzEX+5mM5n86WUr+3GtZMW
8qUogUHwZtwp2J7/mDsHGc6vGaECutysCxP0KsRODI4FRO4ZXgoawYYRGB+vUEV2+x8LoKMRDTR5
Fg42tUWQWQxbZWhR+ZszpxCSg5m25yGueBkd5m7XUXkAaAZyS3RCR2pEGchfJHSKetmNguGZcu/e
3u4sXhoV/bm/bFAnKo9kWRjkjiRv5tPgaW7yATtIRMP84mSPYAqHp4724T7aVyftQOB94ZP0A7Dn
v5BdYGYVtx9DTewSQ6Be6/Exo7/kdog3H2o77kjYGOpdjtC89ITJbs/5gRs1M9+am3mg7kkpGVTo
OCKjNwEOgdwVImb5jojWt1Cy5tWO2dmQjTXqrdnVtTGXDVZW1mzjNPuSFSjofr2TUILJghIKVVYG
cBvqWS63tZFM4p+799eKvyNQNpkJVM6IYidGChHoNBgc/aHakUb3DHWV8hUBerzYCzzXXzyCWGWV
zfq+59A3pgvRXOeCrG+8r/fFLjrUXv+BZCW5y8mzRHmeOKpkMwkxwYl1UUbZbmrdzc1PGTTJZLSo
FRCWUwa7k7nwcWYc9Htl39+emyFmeiSMQoLZJXkuqGX7g3rpdEf2soPgqK51Xj3tBYhmaJmI9sTz
GMzKwHaGqYAgzsViyXXM8OJ0YJQCLQ6uKqtCieAnt+2IVPBwlz/Ku/yluSfs8bzriedRaMbFSBOT
eVYw9dOBqNKULiJAZGugP/4GsQNk3+ZdchYQ/x7iywL2vAzd5S+zR/IOvG9hFoK200F5N2NeS13X
8S29awbtvSbaRUAoVJESs5WDAhL94Quv+sREVpmipkKwSifKI9RtFIpAhhjZ+NMoSXX2r71d2iQo
nr9ArZlkPhH03gND6piPGc64fDHATknydMkdN8/EukW2n0NtCXmdpGyAGDBeAAYei/sKz+Helg5S
UO0BZN0lXGgKE+a0NUmFi40uRIrcw2RZdEGyml/XEZwnAIBqD3oxju6gio/WmAZLKMdOnSW7Quu+
xtbwuejDJchn7dWE7HOjWpdZKCCFY0nO7WuP6YC3X0htjCWeZbWSyKSgowTsYPcdpMx0V/iE94mf
oO5OIof6zIVhsV6fW7vUDTcLWpUVMewuB4I2C/fJiZTQ3wnfOGNkeaKtKepGgw5riAACpqDl6xnG
w9J9j6MC2mYHYZadypg5hRFmim9rkLrU2iRe5aWeCKSguNQ+Uvw79SXxknN2sNAcQOiLe5twBURv
BQRW7lVo56I+xsc2/pfVNSFiir5gAsS9jpCjou2FdlxIdXLyNN/y55OA4iSQNoS6eP2QFnb78Bfu
hhVEAD5qAr1JqAro974xR3psdjJ2VSAeCJUUivi+FhBhFzSTeLf3MHN9SSueCVk8aHFShyxuIDSa
DDAmZKd5XneVVEKF/VHtRRvcJ86sWJwFZgUO771//zFInZm5aRv0m8NgPT9ZkeI0YojkdHwSwag5
cCEKTLe1GR51Ugopy6VwVLCb1C52xRL5u2SxOO9nmTcm6pAYKxIXg4kxVT/JLQjDD1QUkS49V2dl
h+AzsmcN8RDqHE99UDyVTvZlOWjPrVvtrD0PQcVqxvvZX/mfOabOkDTo6SCVZNQ4Q8sFvHaJNx8V
nBRPOIe7+BG/74Z9CV2iDtTJuDSB1ahaW3+8vbmYOfLNYtNyHGFl1lAvkUgonr0zf8au4S13qwOq
yGMeFJyF4Kz2O4/CJmzCI2uYBqCh0X6OGnFawD89cEbEerVtR0SFhNJiZSAtxlKTyCz8EH8jSXii
4rPgVsQJBagJBIKcQ8qdRyoY0BXTQiUXC0p6OgQgFhqAppAdyJ5RZnWHI68XmB19/D43750Y25kc
FGFKIOSCBuvenVG5cson69gndr+vHsYvA8hbiSTT5C4ndWe+6bYMIVjSQ5X4xWvk8/qomG86aM/q
hqpBbeePlohcRd+W1Gg/fbH+gXRDZw9EPokIOpN24XfCU58n2UScEf3K2Zqloh5Bn5MoTmBWntA9
My/u2D61Q+8qK69wyLNE+eGhqcQcKpvww/Ko7MZo8FIlDaJeKp0E8YzN2cZMt7+ZT8oLy1XRNgka
d0B3OnlopsQ9U3jJ4WfrXf0YPyKLGoQXfqGHeUQ3himHDH3Gok0LjHMSUZZUP048ymsmuGe7ZpQz
1sJZmAQFa0baI6sHc09Q3Li8Y1t7BVcusNXprhFxlebvAm31IT5wXwy8UVIOOI3Epjc6fAPxElCs
cGO3PYK5BE+G9gFpzT1v+9w2CGLe61hlhfbskk4wiNKzO64GSN8+crYM8TF/ngXQo4jQyID8IhUO
JUY9g8Ubnm+ei52ego03OTamZq/C51TyhnCx2/5uaZ7xKC2sO71a3f/xAyjX2/R6kk0kVCGA3e4y
P3dn41EJ4t2YgZg39riryLzWobH+f0dMeV2lqaaoFWAwU54z/TmT/KGK7Qb7ZSl2Fu50iFa7OUoV
84RgqbP1vveESL4L5Rcz+bxMnMiJ5SIskATIkgrBHBB3X6/xbK6jgqodon5LdKUhsdPpru1yJ+dS
LrG8w9YSdYTwrOkhnGHAO0i12widO2WKDXl7G6lYJ0XrUtfyqK1ZG3hrkjox/VI1hSXAZKRqnhRO
rlpwrm5mSmFjgm7T6ZtBrcQO85fE82gbxlp7xTQ8C2pzUdf0rVT71R9LCCcUULJZjIdSBLzUxCMj
nxp7HCo7UiNXMftDl0oQ/9SMoJh60H9axnguJkUChkX1Ci3dxYn5VA1haC/F2z+cARAumlDrBEs8
/r3eA2iSja1GCX8GArIj2aVPgs0Gkj+K1565qu/kUNOHfmuPuie0UVZSJKrRzHYo98ppPUoXdJIC
EfkX/bJMW4Cug7YZJNwY4vXYQPAkC1GbobDWoB+aUJ4Izjq6VmDu+GTUrDgOj7pfxqgtLqqD0UVq
avpKBiXgaZ+nOzPk8eKwHMjWCLWpkzo0wzaHkdBQTtPsZ7q2q4sgjwEQ6Ti6GawQ6b3hD1q1FpSO
6Tx/3oWGMYiYvgXUvODgeSacOKtr+YTBXJVRylBBJOTwS0mMo3tlmNojqjiJlTbBsIEK5RzeG8jr
3972DM+HWFNGCycYlwBnpByxLoedKciq6SdI3CvG6gu6ebI6SCRYy/NtU6zWyStbZLSbyFdRC6Vp
BQXTeFCASZ53tScij8OvI7NeaRCkxkKZuGGg2UztDjGd+0pfDAt0nOZBUr0yV1u/LtbyEwgZjUth
oKl6iNNvllzDD0mXyOg/L8OaOOtQHmYz25dR+bGoKtFTCyu3I6iz14X8oAmxYI8TSnNd30jSHlQR
wM0kq3N7olirjoKSJFoQ1Qb3HOWJkmnWk7a0LF8WW18Sek8ZBs5aMI4PkJ46UiAgiFPAo3i9FNpU
VE2uh5ggYfIggxOIVeYatRSIb2Uu8s4Pw/1AohB0pRiVJhom5RE6lOHUdDYtP7oQMDrRwSwvpKzw
FyhBhve5skUtfbFKZZGLsFUC00CqrCGaxsLdaXBlP4d82jeeBDorKoavg84HVEvJepHRb7a1GK5J
hfyP5esP8V4uvEIHzD9HVazzzbvVC30wWLsArimHxIkvoE0GA2f/8faWYWV0IQqLrmigRfCG06lz
LMtQcdMz7Jn+a/9xOsT3aMbxFRS7UWAogtC3AMsc8KD7G+YPhg+5sk2dayuXErVvYHtAWyBoZO7r
JXKzAm2PGsdbsTDRV6aofVtVpmC0HUyloGQnO4lE/trh74DzZKtQNzTkVCWdcCKgy50GiKxLuFpi
E4covZJc4Yh2OUJqxAVvkO1/yw41f0vbjGLdwo711Fd2+q1DTzvBfFeeGEPKTjq1p9klvQL1a4M7
e9krpiNdFr8Z/j8NnJrlQomXwfo5cBOdZVkwISmRc1vcWffq1QRT15s5j7MpEDvkqZztpGN9Mg8F
6k8E7CoZODbIerhWCgDF7ePCcBIQIoGfMIn6POSwro/sLFhrnNZ16MfJ58zM7U7xjOHhtg3m7gGX
nUly3H8GDdma6fIQw8WK7zoMBC8Hbn9usyXjsjCkjRlqDhtJ7PQmxInQjHUnJMVem4PbA2Fl6wH8
EyEzC5ZwCHFS28HSu2Gq0PuLc6BI9uLIDZoRCIpS39c/khNuy0uLMhm3CM+4NmBXh5ox+AYJ78P1
KglqmpdhH4X+NH1u9ZOpPHTqubd2K8jCo/EReumSXdcXQeLkOpkDxkNfAdGhAqeqUneIkmnjZIlJ
+N4MF31YnPqZnALlU/kBeB2bsOpH7nrPmWbWhtlYpTnSZ9GqFzPFcKWn9tRd0r18GPegfPCTwLwT
oWSuBflnERqgE5eQilWHNba2qalO60ZTxhy2w3N7UvwEWpaxq7pAHo2gIIjQMRY+8gjlWDt3a5NK
OlRKEc2Dhlmuws7JNJRgSs6znulgtiaoW3GOrXUcLJgwZ7DizdAcWvcNyqujDRrLIL2sh8XtHf6D
izc0yqPLsZKH5Qi7TdHvSgtiCMXr7d3CijquVow6lGuZKVm4kNn7EX2eI6/4INy1+9jRdtXZxNJB
htSzHpITxEMgpyM8AEG74ym184ZJ+Z6sV1d5JNM7ias9m7U9iY+3h8k7ivTLVRvjHjE+TKSQUBfg
dSRXO0bQcFKhci2eykP6N3zfDHQKJlcxxXfxYTiSa88ThqpaRORiGtfVTQ3BH4tHeYYADNiShylx
SmkJVG0EVADl6dsjZl1NW9NUrDwM5ZCEAkw30voZCd39qtWtHYsCxw5ZGzroUAEEJjQ+aGCjnavZ
9WII1qfQFyJhl8Sln1viQ6fEtpVy3Clrl2wtUee8hBB7bSRN6C9xhnokeFREjgUW/zyupd+Doc55
G665VTdViPxlGEBCdBfrh85f/NaW7eW1QjhR27xmRuaw8KRBtkjSjD/YMKAnGC1p3mKheuthiEB0
J2QG75QzjeBNgaHhlf4HuYEyF8Oa1jCyTnIMgbYqDuS4Sg9DIsZvulUDQikBhuEmGniSI1P7YIzh
aGtr5i1haTV2Xfb5E94G+VlLhW+TkaIx3zA7t2/Hu6a2OrsRcYlCATW2e3FQHWlR8XKZKt4xZu1q
vI4kySTXqfhe5t28kUKtExqzHYEJ9ss94XBMhJ35MXlXJkDH96cldKAJwst8Mr3H1ix1mCDKUbbm
MiFygRoWZGKO2TE6hN/wzkdFLTz2QXs2PvJqxKxHCnjUfg+WCh/GqQ9rdYRVzR5dpLghTWMBjGwE
+W7h+mBWrmNrjS4Eg6q+iJQMU6tJNtGwVQV7Amosgk6HA1L9HtpzFUQLCZRMhw5qGTnLa/yStGAX
WUDhett7Mffr76HTZWJ5bBJZ0Qbs127XmOiNi0uOBfZZN9HIrBIQB2jlr30zEjh6GksY7+RYd5Kv
evFdBqpfAygO0qER+Tw0MXtMvw2Sv2/2rgJGPPRNwOCQZq4+gMex4GlDsbeMJRPIMpH+UigfmZdj
2SZky5Qone1VaI214PhO3cbFw8vL/g9pV7IkKZIsvwgRNnecKxAQEbnvWXlBqrKqHNzZd/j6p2S/
6YokkaCn5zSHmk4L3wxb1FRRht5wmWvBpnlicLGLiabksTLMLyOIMYhaYQRMg0r6FqnsmhliYgof
ZOpzoWmxrqif9IKOTfiRBEFzFaMkulcFW/P+a+QO1nwjIJiETB3CSZ/PKG1jfdBt3Luh6J1adceS
pNd6mRyUrH1MpIG0OhXfDTUBVVk/4HvApyk4f/VXY2hCLAtdCajQa9bC2aDWRuhoD3iID5MPOp8b
MFADF/1j7qSPXuWqL1rv/AtcBhb+x+jC16h62MpohNGiOIQqit/p5hz6mu8+MbFkq1XImAmzhIlZ
tiMDXJL9TAMLkwndTvfAA//YXmySza3emz/LWkYnPXBaRU9gs3pFHzTC+ApYbuZ5Ce1O0j3IGr/z
/2eyoNzpAF/dCo9W3czpqhc3ty1ZSOsKvyDftdE8VuKBYPAHHGqxQ0TtWr+KYAuK8VEpXMZkpzYX
j5KzSOZKNx/ma/oMiZQ53WYBkpa9sqNeCdV2CLXrP7W3wQXNYdD+2BqIW/VDp79g4esY4x3J83nf
gQwGOtpLn1C42A3uXPgimXv+yZjzgr4smIJTDFA49FaWKe8UJ40p7AlKRUnt6SNzkjz3VR6WbqLo
j1klLpCl39ixfML/DeQAQ/vaqtU+agevIpHLZOYpXeqYIUEHEYMlZX0VxsodNDmoE1uD5YCOA8CE
quFOZRoAYrHudY6ZhKRek1mHtov8eKqCShmdprF2OVBmfGiOmDSPwG0GWrUWJLZFokCOonH6nl8a
feElXeKd34j120ahOgylDfBamovbVlnMEGaOjajeTdz32znT4Xhi1p09qyHOOepWD371WZ+YXFy2
tCnzQtFhMiqa11AYQVu313LcwsOsvuQTM4sblVVpM0UlzEA6CUJNM2Vk/mhuihmve98TO/NyT77S
ShZTvTZgp941l9oldeUbO8QuxVCK9r3A/iVPW8iQrR1cpL8pM5tEtWDSNIabuI+VoISipYux361C
xrxJX9/Jn+ux+LwpZh+2pIYl2X0fksdK2STGnS/YFwuII1HqthhRyWL7CCm1Nic6Ml5f8w0Qtpnf
rJ1x13vGbtxnm9511Rw4BG0ID0IjXV18K0UDOSJGTeQDXv08k3pKt9ph2h49oczdCshXd89GYGWb
GKVi6mL3eApYdaIQBFex19jsWKTxRqFpy8JiOWbb62lqwYJU3VrGl10xbmjjfbWA9M9U51Qdh/SF
OyhvkqZphwbExYRcSYERb2F4553Q1+s8m4AbBDxat760gi0NHojzgfhNprqQ9nW1mdtGvJ+3spKv
zIksaioI1dBy/vgInjxUhmcTiXKCGfArNiAPZ72D2QvfTzzlmh/7J4aod9jVt6ATxugJ+QYupi3f
t7qbJ79h4W5T8PeA7Bq/oQVvZRv+sKFbsbHMrzf8I18H1TLomKFluLh0pE7TMjM+ljnDAIFT88PL
7kf2IPdzR67apQf2OpNPZVcKcfOLf0NAil+AEP/j42rqS/w5ZqB6iglq4sfyUHbjlSwzlAKL3fmF
rnT1P5tZeMFR69VqzMhMqd1BjLVGwJAekn1yt9UnWz20k/UsdjTMKjQ4cf39TDXupd0cybjpBlff
wImNxUO2k74f8+JjMTMLUuIhm54LxrMGh7gH5bDX7oEb3djCr7U4kDyhKDI7X+BzPhg8Tp6EUo2I
j8B2+hFhKw7ZkxfhWdelB6kNL7xQIJf+AarcMLu2oSdml5WDBp0XEoHpFS+x343X5MeM4ZwxSPIW
K4VY0FaAu5KmYaG6gYRw5swCGOTzR5qa8dhYsU0w/dZ5c5NcAdIPLc3cj/0tab8VZPdnY4uzZGGI
wI3DWHvE3CywOuxg3E/BBDGVKshfyIb7XInhZnvoGWkGRKy+oISsiBtmFynzQ1BdaH1CLgykfw0o
FKJ9A1ZD+7BVmVg1aaLyyaCYZVtgsvi8n0ltY3wujv9SPprD9bB34jfm1d5MTlSDdu9e+7Zxa752
5QAX+mNzeWs0e2oGTYkgvwzAPL+QbzNWfEasZ29b1YOVoO6zrUVbCtRrGRcMtsSBXyAivjNvtWvl
fp5SMnbFPCFUOFtipvO1+BwJwSZDz5+iMwwW/UVcXPYd44OSQHANoLUikZdTDdpUTe7TRN+P6vWQ
/tjY0a/dhs8W53d68vxlKHhTadksqD1fm/qquhiBKKuu/o0HPV3aIsiz+GApRpFTn2uQTBl7p6Bb
Tcw1B3pqYvE1aGxgiRsCExH6NdE7pUhkJpC4AL4bNM/1z467STAG53dwzZGdGl24lVSLaGxJbGCp
qICRtk5pbFaY5mNfXgtU+wF/h1c0IX3w+ZDMEeAvo4V2HL2aBW41cJViXm7mpiHP/0TmfP57X+wR
ipiVMUMDB+Bne0QOdZc0kDhp5LCP6gyHRcodjaPSHboRlIZW/3R+F1dmrSzdwkisSRG1oN+/8CZh
GiGOiaAcmpTW96YY0we7VoqDTWPdJcZ4Qcl0S8tih7bttaGNx4ZXEEUNB8/up+/lyH5nAwQCaR6C
b1Fx1QiFWSVOvGJKrqORXSI5+54O9d7K+F2rYQkJo1eTWuzPL2Pt/aIehixaRXrxRUDdAMc1LyBZ
6VsG0M6TN8nHQc2hXv0grdjT8q3Xu3YxIMqOUSsMQRE4xs8HlRCrgsOAwOlg2o8F8K6dJn9GFjmq
DX9JBY13lqb+Dgdxa/D8NqXsqlUit9fCu/PrXnt5H92V+Ud8Fc9MBK//Eoqss5o7ehdeZ2n+3ibG
RuV47WIyDE1T6MCt6DSONpmyvoAWcq0yL6JXVIImmHMnC38q2cv5Na3UowBt+WNsyXNVMHT2MmR2
CFGSRwMSGDY0lOLbeSxpmyh1dQdPjC2+NtAZI7qVwhjL+FOGBCjt2muW6hsXdPWrfbqoOXU48feq
kY6mzGFnDhTCgF/MxECNE323AxR6wDG1VahYPzIgkTRcDDAszf9+YhAji6YZDfPDTogLDQZX2Be2
ERRa4WRsK5rdMja/zxNjmS0EdHFhLG2ta8YBtJAlOpdTDLrX7M2UWzCS1VNDegPtImtF9BIFPtIk
INwFAjt/jRV0gEubuGxStuRnVhd2YmjxaSORlQJBbGJhM7VS/yvOuWu3ULiSz4muHM7f/LWUACLO
f69qcWRQqS94HeKOVC1zCXvUoXkyoFUbxRtf7K3tWxwXr6tOTzq4r07/rfPfEWokld7551ezboRQ
ZPwgsv0iHZnUTSr1EEZGsEWyzpFSuEm5UYTZMrIIowZ9VKKkhJHSzi8GJQoMw4Zeb8k2tLLWoo1Z
Afc/i5l/x8kFn2I0H3UOyXATjf8oTK7DodowsbWUxVUbp5p1QC9Svy2fG2RimOvFYMP5M9laxuKG
tTwGBa7EdjUDO+QTKZ28kBvJwvot/rNVi8uVFeDPx1wZzl2zf+iyB4tV1RxEyo8R2WIwXt8zzDDY
oEpGu3HhvVU71FhaQrg4FMfeAFlpFXuxfPw3m/bHyMJ1k6Jt/xL81ntyYaTsmobW2/9mYhn4xbVV
G2glQuQqusoM+ipjM3HP21jNjQHE+HuzFm+FAQkiOPhR/JTRp960Hut4wFhEvVfrXF5DoviiMkXp
DHl9peqRj6op5GZH8Y1ZxYZrAAIE72UZ6Z7+lsV7GqUdJsh+qF9AHRnER7u0BvrZ0J08Lr5NVPFj
Vjl9I/1Bgkotf0y63lWGyO9F9JzbvzoBBqgIWmfk0mQvU57dZVNgFHWANss17xKHjPy61+nNOKGl
3hkORDwgSwym0e7Y2smtEf4o4sxVslfdLv1MwdizBbb+CSq6Q4228T4fygAxl5uNpRebttOW36R1
bYPSf7JRLeGZbxd7k2H43xgdmbS7vjH8If6p09KJGL2NdfSjMUqihr+N5j0q8sEJmX7QBAYeu59h
h5Q90t2R3ncFiLtq06kmxUWze3DSHlTH6lQ7nTANv7UzDMwVCThMs+Ea8hcX6pjsDD5cpdboChAo
5dCBFzl0gOrspkipZ9HYLbnuRfrwbsLt9lZx6DFN2eXkqgXLLx9Bt2Rr4TGWqVvr1R2j0z2Z6E04
RW7Tha5aahh51e66kUH2IvQ4o06aaT+LYbhtu+GaTumF6LOdEUaeMTyJejjGPXtOS/OyjCMUkOM3
s2gCs4RCMOF+Ng6AKcuHiltOisOSEkUZK3ZT8apHFywXDsuQXtSIgRTI75X9Ie9x1n3vozB3wJCO
U+kY8610zzaMQ5h9T2yxVyeQBpnwLNbkQqHRU4fpuucoJOfvuVAPpJm8wvqWi3shRlfr8m+pau/D
Ygq6JnJCUM4KFW1Hvmf1s4wsB9NzPou4N2D8kxrZZWTFUDEpxXNtRW6taLu8SF/SKMycPkcjuJ4c
xtEZLngQdtlx45mu+jSiAzpg2Hg4y4wsRy7FuhQ+Wg2uWKBe5YEjxvsI2oEY5Ugg6yK6g9yKT1fj
nD9Gl/xjSQiYRCmhVp40+WXFxVM2KjdCq0H1BsfkVOHw4/wyV79EJwYXnluIVM9sjHH5ED1xmuIi
35ztXKuwsBMLC7ctyr7smgQ+NeH574zTna0PQW93u0hNH2KeeEQb3coECZfNvPOL2zjCD098Ei0M
mWaMfQ3TpMwuxkaMjpmAww0jmcF5Q+vHRmwGmA0mu6zF99xU7AExIwoUrWkJt2+hAa5AnZNkzGsH
HQdYbSSC68f2x+Di4z6WcZ6qmLLwSQWlatH2fhHK2Dm/qvXt+2NkUZOIw6KiuY3LCKixl2VK6ow5
KDLH9PF/srMEuTR0mrgZwU5Z3Gbje2vdt/nGa95YyhLTQoZMz+PZBOu5z0nkySx0I7Z1D9bTSzJH
QQhwAe6df8fJjWMRgBTTnIAp0aWRuAZc46ySfk8K17SPc31//CeiX+vL+2N2EbNaY5sZHNOMfmG4
5H3y+uvsxt6lCWpkGJhUAYDqSqd3ttK/9Vv4x+zi2sM9YwsiuMipU15oB7gH3jXfnb8dW0YWV10o
agfNT6wtnOpLs9e8LIk3QuXNY1vcdN6BzttSZtG0il6FQoOkMUbpOqa7GDqcHEPrvUSPc0fh40We
0X1RGz6r7AvNaG+7rK83Ht7GkpfQnN6o1AoNfJTRhuZQsvpXOmi/zu/qusf6++jIwu9TbuRJnyII
zUjnhQJo+qx1LLA7qVPqWTXbWNHqBaUQxrUxJ6lBuvXzu7CqODPBA4Mnjhq4S6rpwiTle6v0wfll
re7ciZ3FxyYfkeiAbBtJT1HfxYzuuvi/p5VGWezExCJHUAxrNKNodr1NiDBLZIe2VJ9lkltOKVV/
aLPayYrhkMu782tb7eCdWp4Xf+JczEEUCVzyXN+vDtVN7s7M0pNbzaKz+/O2Vq/HySLn8zwxJY1C
FE0BfzkmxR2ye1clwu/U8bYuuOk0Yf7zvL3VZBVtNB1OCipNy6mvVhs00WYh9Y0hv4x7SITmqavx
vUqtjUrFhqXl27JTWYsEB+yz5kkdUqeWiUuGm85IN/wWaKWwSV+SKwtDrGghoEWynGSpVLWZOjm3
LfLsgUMGAghR/ZEqetCUdbtrQuU763Wvz8D1aeiXadxftEOCfIlxtyPGW9ilv5MUoh+aUri5HC77
yTqqGDk4EG3ypJUfBpQ/HEHJQ5Kx71YfSoeZg2foZTBVmHouJh25gV1pjgjls6DsUWXqRUcLZOiF
eqUXY+NWaMjtp9p+HxX9WUlAbxupQUMma2/HdsBH07XJaAd6YznFeCi5/QZMkS+j6q5K35WR7Gg/
+Wqj7nsVkiwK4nlSvWhhcW1BdtxNBmigoWmv8PSu0NpDIcm+NOqjEpdBZ8tfjE2BxbhPbPunKOQh
Gs0XGVbBZCjfqkr1rIQ/KdOdHKU3AllPhzxzqF4EENh2kRsejbxyU7t5s632BXKIx05pZ8Ke5FDn
wDI10bWQ2lVf2oMzqa8hBwZapbtRGZzGApYB9Vc04o9lEx2VonAqzncTgIvUSvcGx0gVxcCjzbrA
ykLPMopjEudumOYO4RxkWchQIWJ0CMMabCmInqGW7MVZ5Kay3RXl9LNoes0pp+wxMoyrEOfY83zH
6Hgn1Yy6OeTB85IxVyZD0Crikme2lwvrOu5loNi/uyb9VTat5WD8JXMH1Whdu7IrdwqtCWkw3+Wh
+lAXdoK8qtkRJTtQcJlHaQN2uCgA0e6OGPG7JWTQdYVTR+TONpuHgsbcAVTc0UOOzS1+q0UPJdd0
39Bo33bvedns+i7axZW8KZi5L6n2Y6xyTyPJMR4xLIzb7la0va3H9iHT058krANwqbhtDf50UsnU
TxgBYqPO8ElRZOeMdY7gI79SbQbhuXgfRu0dhhQ8heV+1GjCO+9IVh3XyZtbRAsjVEr1CYOt4CYR
lcPwEnQZQkSLkOuOo+ae0Olw3uIcG5x75YvYQaiNYvclXvnMaqlBOHpmJEExZcMjr35B/yxsSfOD
9wzcPOT2fMCn3qdYfQzD8Q7jGE/nV7P6AT0xs/hQJyrvQ/CYoTjVDHeZFj/khLyfN7HqgU9MLL7R
I83jUnysJDbu8qYh4F0CcZrNvcTeKn6vR3YnxhZf66qXVFFyrKdRIzRPH2OFOTVVvH4Cirv7Ucbf
rLbCk3kW5neRB5UQTos3dH7FG1fkA5Z38jUVbCS5gmjkQ2Y4PkIMIZgpxLeuyCpkA2M5//ngLFFn
9WCzGmxTuCMa8CGTVwfmN7Jnh9qLH6EigqrFCFWh82tbvZcMUHADRRLyRbsuLvNosiv0yuF+LrIi
vg87KyhKthHYrV6aEzPzvT3ZQqvifafFMANjOxmZd2QyHGIll1U0bUQIq0/gxNS84hNTRjKFha3D
VC9+mdVj1W/EcVt/f17qyd+f4nEo9BB/nzPUClD2KrqNMvbWmcxO8sRCboAgh8aIpky7QIkMldFC
uNPWOrasLFytoahiJu0CJfSEgOS6kZmbdWTj6awbMUxwRRBQ5SwRqx1Es0dLYrPw2fuJumDniCm9
N+oh27hg654CESgE1pFafZGkQU2XVApqKj7/3c5vx+Ed9BWQ0t7OI0QqSPF3W5ggQG9xEl8+HidG
F9eahUY8yyAhDUsk8fVR1VxhqYjn52hRw5c+V+xHta73Q1I9DlPuxvn4EnMjGJTye6nzX5YEPWuo
H4xKuqFsdqD1CKRoXFO/6ZPYt2nhcKkENOr2Q9X9QM/U0fvGqTP7Sq/VKyPPblQRPUlbcfWoxn9m
e1LvUYJHKKTnTlSnvp5DkywBM6uuP4K9/b0jrzxtbmTa+n3eXI5iDNQ0DhJl9Jip7I34V4P+fVWC
1L4dHGH8jInw2uq1UwkigWpfF4/tiNip1IO0uqkHQFaan2P6NDTdNXodDvAxwTgNbtHfpCE0NwlY
hoXl6jqIqSNw2uE6s2lfjVejbTyyEJT1Qv2N4sORdxdgTzna5Y059QFJzNu47Y+2ObgtajEduhg1
IlmD9ztbItbK+Y5a0XFQMn+sQAGbTI6ZARZZgqcNRirLdADIOcquvLdj7k7GT7MsL+IOCmbjM1Di
Dk1tTM6+N5FxLOvHtLK8tgSYs6RXncZcYxhda3g0yujSTo0HnhqYoOKTh1zn0dCrC2m8ZGpSORYV
B4yQRgi8lV2ioNI79n4ZEq/kKkJ/9UUyM3OGDsOVWvLUk/y3RBjaxUWQa00Q8SHgIRQtS+nV1lOH
6ZxWVd0Cm9VF/EZWqmNG5k5v8Hcbwyl7xR1T7lhT5zBsrlRCjw7ZgRVin9fpbakAGlQhUSGoHPUN
qvHMj1CNz+3spomtfWVZWNjg1XUZlPU7mKeP+nQxtXdzHzYs3omlOnUbHcoWogWgtapQURh06liA
s9toFKTq81RDVyc1Asv8VliAKWGSH1dG4u4m/HnImqupwNA4E5AzCXWnpa2vivxhSN71Or0BLOam
sxTXbqhT1IVj81/ogRw6SnfxcKNRDGc15DVWQ8cI29sqSkAzW+4FRb+IQmVAv00rIJMK3TcU6UKo
+UYdy6MIJ7/OsmPaDwc6Thcxix5pV4EH0whIE+/ReXTaSr+M+tfGxneUfm8J3zeD5dlad7RAwj/Y
XYBiYOiIAZ0dFcSdVuiS6XcYXaOxeyGqYmcbqVuG4kbRjCMxX7SkORZG7SV59w1yCMgmACtrU7S1
LgWaIuCXduIMAhkqdzT0sgpqeRVSk7b8YRqgBS5BDhK+QL/VaYzeGWOISUxb00PrAKAT57T4EDad
0qHFjmKKNDqHBgCzH4lwqTdyCIX44+EfcO6tfeZntpt5Tp0A57QIPyHenI+ig0lRkWuR1/emmVie
ZqbPeWrlXlmkvtaA3DJUmSMn7aIz2vcpNK7K3rjRa345acjSSnG0uhaC8dFVVA2XepfuVAHZ3jS8
swpIpXZI+YU+AqbbWA9jGV7YsZEEBobbhK56YateaS25MpPwNovBh1Qrx36yA1tg/p/Hd3VTe+OQ
vVmNeGSd0HyWwg8Y4ZxlCXrdqMlGPLJ6DvasdozpVggEL+GPaWrEvTmgjZFBHSOwQI2ZuvEQdO6s
+aPDmW+kGquHoGs6yLcohr2XIopxQvHi5uZCP2YOPIRvNJDHMpFQk2rj875haokxGzjrYky4Ul+L
KfcaJbkFi+Qbw2hgWvUbPZM5Hll+ayHA959lLYmnEoYaJCY1ZnCU+UNqDA08QPunHNTmYjzYGF6e
Qvl4PjpebfZjpmHGRJo6BuYXoRitZW+ECoz2QJtFhjdLaShubDsA3nsAaG0j6VYDmVOTi7hM0+Mo
xaAjyoQRpnw0jyHtzaHsMvp4VvJncQ1A/Car8Prmzv0vjLxgoGLhK/LaaKIuRepRYlDfgHhhhv9N
5buQl1aGKEA2G/HavHFfTtMA+wdYVeEwluSZYTUgCERLx5d9E+BFH2KdBHapXTQtuwBIxTl/kGtx
KAbL/za3CNT6FmWYAZwWPm/7t1BAdzhX830cTi/n7ayliqd2FvtYp2ope4p4t/PDYB7Z1IISooX/
6omfLGeRg/RgwLVaATOAA/hDbuzCrHdZHT6J0Ow3tm79Qp4YW7wBS2/6nlHsHX2qd7IAOaIEwxX0
qlFaxnhtxcFFuTWesXofQXgJ0jRQwKlLRNKkC93MLNSBrHoIokz5kbTRdQamfy2PgJxF9TWKug1n
tpbYAYb8t81FYcMwRjtBPXFO7OhV0bR+DAjZ+eux6i9PTBifM7suVxpV1PO5aaZvZyVoyo09giqr
H3fnLa17LhDsYG4TQG6MP342VWiDCNH0+kubYKYAwJHtMBDt6n4T2N6WgMr65v1tbol8yFsxVmOI
91zF8tU02ruepPfnl7S+eX9MLIILLc0ErYw5lwzlb/BkX/EEAh5lfgQGaH/e1Lq7+GNqcRVskttT
VWI1JGuvgeBBHwoz/Obo/29mFtchUu1GCAtnVGI0fq79DtaFZW64pK21LFxfETYmii9Yi6kl96DO
9btCeU2GWt/yE/Ov/eLSAbdBaMEIoKoL36eCFSAKU5zPGPSYZThCvmHHr4zaiQ9QbgAP+JYa2aqT
wKQdzKEs/EUKKRpU2VozH/HQaLobdl3r6kPfI3on3B2q5pEW9F6o4ME/f2yr364Tu4vbQTVLbQuC
hc58CD0E3+rokMbMUUjnTvkmwc3q0zoxt7glZSl69NZwS/RAdTvlivjaXgGWP/qu5BezllcMCbp/
sUKLYmoa4zrIfBYuv0cTI9TN2XlkGiLl8AYck87UGJdmHu2zaOsdfNAyf7k6Ns4RsqO6TT/+/aTi
lfYJp3xCzFNLbVdTEVRac5tM6J4XbcBkc0dH3jihMgXgyT1ESuclkeJRLbpTaH/U0vAtGnLqge4L
ReL0iUjlEJbtwYrQFqJ6dtfR4Shi7oG7OQILtX0ZqmTXmGCysNsjKehvsHwH44D8EUL2kFQRe9QK
dg1jQUtaT5YhFAf1IyopVzFGNuKc3o5tsh/Czq915ZuZhWi+w37bkb0a5ZoDZezWiXL9FcFbQFIw
UNL2LQHy0o2r8roqDGdQwGlchg2qPvH3JB0vNAHSgIbdDioq6qouNrKQ1Ut0ssOzcz3Z4ZzWHJV7
7HBjtIHSp7c5E/fnL81q/do+sbG4NSPT8iQU+IA2XudhGM9Vc7d8GvalR53Ry3alDkKELYaCFaIy
y0D9Gl19XFcKqqTPK4P6pej5iPCk85MUpM3jG9TuFMe4t65UhMyVK7jLVAe0yhtuYMWxfjK8cANN
YvYoQMH9kBCsVv2o/5oDFXAQ/tjY15WzM0D0ANS6Ng+0LZMQELKTLmvgweehFwpFPz9iEM0qCAic
Nbe+xZ3mHs+9DbMr7vWT2fnfT67MNPAotzC68TFaXd+xo75L8O4wmIu6mROiczlrHN3A8bUvWw5o
5Vv/yfYiepmVsEk4tyVAI/Q7BiJZ8uKSt9lVDWKb8+tcPcY/u2vOAMiTZZZqZdVFBF9nyEuISnjV
BPlr+t9/hE/Xs4xnZT8VRJ2PMM+vp/5Z5jehtdGX0FZyj082FvdxihXbqBTYsG6yx+wWU+kXtnyc
fsigBMWbDrm3A9ccsPPoe/lgHbbQZOv7CPkPigxSI+rCw2hCGwolAe+PxdnryGO/4eJdGMru/HGt
r/KPmYWTCZNqpJkBMxFTH5VmeE1tM9ALzQUrx5tlgGs8iQKl3Mq4tla3eAzSHBKAX6Xla6McnIj2
j5mcyE4lxb+6jhjIQicD2M1lYmxHaiNthutYx3wvmXTHVtwCyPnffw9wWf6YmX3Oya2vmjHtcnPe
xjifcesHLR82JnHWUpBPNuY9PbEBGFoFNXHY6OSEeqjGH7KofqW5cNsYUvPUuFIt/aJN4+OkAgNO
mU96sk+SfIMAZr4Si+ji0+9Y3MyxILEE6hBnV4XPISYVeCoPTWH4fGQu4CyH8zdU+9Ch+2IQlT5Q
wwIXoS9fu2iEEmtFis1tZFAkDcaqJravKPftKvdNon0jLZpDGCALMBLgYlY5yKLsYSrtoKyq8dhb
IHeQOpoZfXhUGiYdystDog0PmYV5gCbjN2YmfkwtfVS0ovDkYN2bY1pi9KG7t+IuGKGBsbP7wkeo
9a5W03VTDHsjr5/QwZgnE3ZVFj7VCnkqGlKhm0QBsTCKdzSIB4/lOqQhJ/UQjo2fRvneHJWntIfo
Go88JVX2fTrqbqdVu0nYP21LeTDqgvjQDbmJlOo2Ajgkq7oKEMwe+HAIx6dxCdV1DHjwMWq8pmjk
gTLrZaTI4MYeKgthzi9UmbGLAk2nEO0PWYFvumtGt62Gp5HaSIxiGr+KolQcpS93E09wp6zMafrw
qsiyB0jMuBNt46dqHFCMlFrqy7bYc615iLJyB3036CCm0ztVJ1+iPWGHAxhu0TTTwvxgtcVTF6qG
m6dJt89TVFAMXl7n5rBnZQrwZp5fgjf9LhLJvi3qPVU5UFtNcaiYCURrld0j/sBdKhFnROPPitXg
/1EpsJgsBFohTn/mBtd3doPmCmp74FpTIG4hACUrKa5+OL2xrPqeVdZ3FmNnyxoNEjDNOlOUvHWF
sd+4nfNn4OvltEBVpM7TztbCgWp2LwWqVMgH7/qd+JlBBS55oQ4K8oUT+5uqwKuOU/9jbuE4Ga3S
buiAzTVp6nYc3X+DXkHn5FFE44OVmdLriPYEGkZg+WJ1nxD+nIWFq0/WZZZUXhJGG+HUajR18oMW
oQVQs83ECqCeQRIAbVeodo9bXe8NE0tEfKTmidH32OLSVh0GCGsW6lvCMCvZ9iw8RNFWQMMbWhCf
nesgFF0QPftLzK+7zQnOEWXbcT/McZk37qdyA5awVgj8ZHLxzZBqFRJVwK2F9b1ReeZ3CU5F9G/Z
oaxBmD7zwSdvm3L3WwtdfEWkyIWiVfkchvJ70x2voHX8Lf4Q+oxbB/wiwfkHsnphTzZ2+bWwxjLS
NWzsoL4AioHe53u0uZVbRhaPUGRh0sYMRmbmJ6AV3BiS3AUaQ/jev/cduLej3ZD7xtaE+erNPFnc
4jXGsYTAj4bX2IcveiSdKHo4v3sfQLYv7gX07wxMsqjsL6HiMYlaKwxhIWpdy+vdydcAZKLQpP8x
/LDvJaQYAJIgYCIgM+Wwx1/O/4D1qOPkByzC4FTvRMIj3NLCRtdT5sEUOcLHOEUMWMROS5xkr7/8
G44TvI0/y148x7Yf0UxWZ68a8H15N/6C8su3v7iE2swhvbMlhrv+GlGeAbZWR8VtCU/Gp6LMEE6g
LCT2ieaVz5AQ3Mkr/gsSkPF0PcuPS/Cg/pvdPbG6uEBgoMLZWh9uR3udE8K8uTE9ilEV9P9BLcE9
KjbCt7UGKqj22YcUDHzdUl6QCrVKjbHGi0RTJYNyESAljSO+QxsCc3zV1htZv0En9hYeoB0mAKMt
2CvHXRY7sxIWBzNUxly18oRT/YN+x/wnv7yaE5MLf5DUdSiG2WTS24jHjkkeuci+nUTszh/gqiEQ
pQFDSwmA+gtDXUwrnU4AbFrjLYmB7ii6nZU2jmlnznlLq65mVvVCIM8YW9b0kv8j7cuaK8WVrf/Q
R4RAAsQr0x48lqcq+4VwuVzMiFnAr/8W7tuntjF306dvnJcT4e7OLZFKpTJXrpUQq2ZDh9tCo3uz
qu+N0fhx3sTqW5DPZFPA6INBbHHoes0SA2rbkCfOamH3Yz8jDKhjZcpOEAsVUjF4qaH+oDzfn7es
m6sRHExXWCDWBhWzz/cvNCDavqESTslH1PpUgH+IwIyWHiPBjp1Eqe0ODBdpvlcMQPh6NiF5zi7T
LvZAn+jWne6q4ZOiHMr8Uq/2VqMDNZXYQ34z1JY9jvs2Gt1SKK5eYUVaDWam7DcFMmaIjOdJYzsV
C9Sh22DoHAgLQIwgI9TfU4w5Eeshz/dkvCIQAsUWOfo42CB1mCFTwMMUgr0ngXBbcGLgnW2XbeXE
8iXODrwpVfz3wf5duxyYKpm+RG0zS0wfC2u+9+MBiTy/Z/mLgrp+V9y34TNNX6XR+wI1MDH2AFEQ
OwoDuwWCH2zvwMRjiC7rvTZkPzQIVOcpuJjT15jn36W8mRThzf8EttNuWX/QNNUmJuAqrEcqyA4m
BHw565D1v/dSvSJZ7ACktutz4uRBeYPU6EoxI4h9mftezzHMHl7qagPkQ28PWXIRYQyXZ70jOgWp
3mDrBElSqR2a7hcaR3Ye3XTaXZupuzB8YbF+UXSAw+eJRyPd0bpvZvhTknbfkOyORdmVUkJ6ryY+
CS6Dur9oMmw6NFsxn3BhWOlOFHnojgC04YTFNgNIAFXrwo6ru6r7FkvVAVYnt42h8dgodllH7NGK
7drAA6wZLkTyc6gu0uRbZ8bXtEsvLPHNwPw0HQyvGjTAiaDcqoCMfcQSevOYNcNetpojMCJvJk9j
+xYnP/upuG0Enm1A56dTcJfntz1L7LF80HuYq95ncFKN2nRZju9KmF1RCQ0ogDKV33quenLEkyug
GCaDvKkaYaCscgIh9iUf3Ny4Zqa8yDUDQKvMLRJuF1V00fXiTlFMr4DvKlljY/T9Sp/KI+LMgeZv
RV87wA/aw/hg5SA9twZXwPMLLbAjjNqO3UssAFSvuRdpJYCBmZ1Uj4Wo9hk2tjdBRlM39hSmu3pA
6bNhR8h4eMqQ2E3QuJDfdHs1OYrmWoKdnpjiNyHZT0HfeV3D6TTk3qorO3Jsu18Z9lpOqaMhSrRy
tMFIhmF+dZ8GQObFzO0BktLixu2h4hGw4m4woajWUSes6kteZ0cVOIUJZ0LL+J5omYfDfpTKW131
F5IaXhrE2BNAe9hlmQUHDPTYhZ5jXkF3SNnem1pis1rbiWyniTC7mdRsPKQd8UtOGsAP2+sAY0IX
U5a8mHpeXwZDmnujYai7Ph6GvWqNmJcJfZH1iS0iyA6ocef2ef7AIUDvVl2TXXEO1lda5O9qz294
DbxPGg3XOsovU9HeTJLrXtXVuZ836oXeRb3dxdlO7eHpeQ7OUb3dR3rxmwPpp2R5Z0P8EgQBcQje
ffAkOm1SXeBODOxeLQ4pMHIeHQ1iOTxMqmsy6K8hGcUhL5nclylFWjAKuc+1PCodmsEBFCv/PVlJ
4w6sdI2Yu5Cl/q0poCJMckAUw4dCRHcC/+JoKh2Ky5WnVuUhrsvWjoP4xlQrn1vpZQXirGzIvajv
fuahOALQh8pSZ4F2uROWyyPxQpXpuubVfUiymxRgMteMKXuNFApoX6o/jn26HwPoS0pzJ6yMzTpE
t/iCuquFIFlBR/ad9+GNkieHsp2+z3dJkArMZyNIFvxG6+ufXaf95B3ACEEEZSzaX5e6+KVp2aPG
g4dYYz5uwxswvAEsAVnsUH8o9hJ0ibsgKUGbwE2UKrNfoci8oG32k0pnDSiPYWqpVc3rkCDuU9T2
kwRuiwc5NFKpGI9hDurPBDHUalyUEhw+Iz2mCkLxkh7m/witcCKAHx1L861hhY4TGzx1+nBFxxSB
LTAQarQb3infkix+qYv0O00Cp0ji965me33Ama4SHMka+1+okLepI3ca2/umaX8GMXqreNHe5PFA
AXqfDmrXdjapCBCs1i5pChd6Sy9KidmjQq85in2BVxNUL1ULb/gyPLTF8ED0DrdYqWEsCYaB+8MN
GeDUg/E57yIvjyxf0a0rFiaprRTFzVSQa9I2P5OE7VLZ3Kqm/r0BA0kTBDuuJHPiQg+WqvhGEuuX
+I+n+zBt932XthjhrH9XQ2U66NEMdph0oUN7iqmKALDWrjdarE9cA4ypgL4kUaA2pv2UPWDikznh
5wc5wjve1G1XgUufCrcQgeITUSSXmMfrdxQFBjsagncgfndAVjuhqR4CaRRuBXkhJ7XYNQ3T9KIO
guu2xTT3ND6wNAb6Nm9ewPV3Jwt2xdBItGVTkIeURKBwEeAVCwn3mhEdHVDo7wGAwckZdI6LC/KW
tEdGqFhJBcAzj52wr++RgHwfFTrYbGCOQuQdVL/ccozuyxkFru4N8S0BsUBex3urFQ44aECEiKnk
3niORvmo5uLXpNS906DX4kx8+vb/ICooGyEMPBHLyQ7KxOta7g5oc8sUY4wAUwd95VAl6t0yKdym
Dl3MT762qbhC0qo7TdjfRB2gaxHzKy2vvGxAXVKamCSr3K4owNGCCcjz2dhKqom+H0iloJaigadt
kYvVrO0MnDVU/hgasDV/MyYgs8/bWOszMqIR0wS6FZJSS8JYWpJeG0oISuuAZAMNWPpzNgSOlRJQ
zuw1/jULbuI74tm+1Q1byTXnTjwoCtH9g5zk/PeTQvpkIXrVJVqclRI4KbEuQ9E8JCzbYFlYeRt8
MrN496RBEHFrNpM0PSbnQcDbDLaZdH5o5htfbEV0F5ikkyUt3iGBNeSUDmjwKUVzA5IPv+XlS9BO
bxDF62yof74oasrsOO59q+u/55ZxX5eaV+v0Ne/q4xBN15EIvuE149ESPEIbH3ul6PTp5y2euRUi
spYzbAXPvJlsHXWn98ivTA+CgLMYcm84W4Wurd1f1CV5nKMdNMFkU4GkV3keNcCOylc8QDY8ecPQ
Eqql85IBtY+t7yLp1Bl1YzwG5AB2i2DrtbkGCcChBCCGaAYwq8tOiErGoDQpeuQFq241kl0Nank9
TPLRbLpjXvD7OqluRy36GY3RXRXGN2NBjqoypXbXIHczWLPRXpv9avHQ/vSDFtWhmpbT0PTzD6LV
8zSI46RWgMOXKhiVKp8SbYsMYsvg4o2qWaVIAVZE+dLojxmxBGivcoje0dtUBg/A9WyVaFaDxcmW
L6q0g9K0VT3BYDslD0YYP7cZv2+Y6p0/Iitvb2ykDsQwpuPxfRfuitExRaEETbUStW67RTEKrwgL
93uX+Qwz6GWT3eRheiPHenfe8voC/2N56b/Nh6DujDMzagzSYG4irKljbGLbVy+VPwv8oHM4CbpI
ZSYyRTCDMrud5e/DtBFu1+pap1v48fcTC/FMp4DZFrjGb9S13GZw+KHWQZcf7YOf6Ifomxz9q0f/
ZE0LZ4wqMoJEDR/NuBJP3XHyJ7dwRWWTwumhSUVc/nM8bKPLt77YwiXbttLjuMNCR0VejlZxOYRs
x4i8P+8Y60ftj2PMP+NkPwnGC1lozaurMqdMAjtPTScdQsyRa3hXSve8ubU64afvN+/2ib3RHGRk
VLA3Hmde636GxvSQ3w7eZnEKxdXuNgzOwelr8PqzwHkDTgyarSlU4MUAsnXLQ/GsPc7DCLPKcJA7
9SaJyFqF+dP6vlyC4L8wBE7AXNMeh0MlnPB9VlagToXkX3WMCX2mLYGRj5nQc6tcRBYUipIm4PCW
SSpXYwjxdFYmV4OCXkHLr9XW2Fkt1Idl4Fq9cZ0BHDSChhNkXTsrJa+VyG96fThoZuwVaeQoRvRK
qdil233+jdO0nOnPaRlxZY60ILPgKMTsMP02a0/VoGyfGn8yfOu3ikG3b9tTIvPWn9mjjz088YS8
bYnk872qgefCZPs0LvY94HYZhs0Cw3QqjTnnnW99sRBj0aB4C/mJhe/hRW7wqkQ1ATTPTqeJB4hG
/UCufV2O2tt5U+uR94+phd+JrCyHej5XYdjdTBp40EWLysN5I+unF5qRaFHxmSt4ES0yVjVp3WNB
up0dwn0SzvJ87hwGo8LV9lAO2UJIrcanE4uLeJE3zAKpDNZFxlazpRFdl0PzksY5ajrDcByHfKtJ
vBowUBhHfRx1WTCFfg4YJGuToCZY45hHd6DFv1B6ftkxy5tM8KYw1OUNeghHAnCvhjnemO0VpX09
v9GrjvPnNywZezJRUho2+A1l/JgPI2oUkMcbB7e3oo2AvHooTiwtnoFqTfNpCmCpS4u3QTKcDBDi
ZJLdxwG7aws0AkMz2+hOrTrridH5E5ycxBgCPlUewmhTliCCnh4Iizc+42qqZYLFkiOV1iEk8NlE
aebSsiy0OUYwHXUZGz0J6QPUzLUHDf+K28YY8QUcDkxnpN3kQZpzgi+hBiIpQNdq4NLU57+fLLAg
3BrTDn1G6YyOhnuu2vHnwkSaAmojAHrrrUfD6o6eGJz/fmoQDtJ0JjrIfYbOiiWB301anW6c/9Wc
hBsE7VM0UOkygmo0qVGPRCOz6pSjAEMcyYvvBfhBz3v/Wj+cYYvmPi1wygZfHMFOjcNh0iGD2LrA
KLmq7YNL1xwvxW7sPQtqyiAAcHGX9p07Mfs+ucq2OHVWDyBKFoYJITcT0r+f9zOQCgapGw1hh0dX
QrZPoqOo7MrU6bPk6fxy16skJ8YWMa7J6h7UQKgeYWQwdGSdS/SYtNrtU6VyW2Y95UnzTQmHuy4U
nZ32vcBAeln5UYLacB4G4BnuinfTjKDfpLEtJhdtbS9QJpzdWOUWJPs+70Wb1NVUARXlRwPKnFUk
/VofX0JQAFA13aEzhrq+ekAN1B5MCAhX1rWYhpcc3OxgAyWY2u452imZdWWMEFUt2UUwcKezUCRL
lFuNofwaSXGl91Prg+NeYsBd8Td2+KOzuDyQ8xixDq1BiGcs53snfYqsTqK0PDT4vSVRr4uE3JpJ
8KQM/NcYJjsIkd7oWenr1XARgdBrLt9dpKbyM6KKiVAPirtYjqCZiuVvTI/tDanp6LJYHuShwTWp
Ru/EhCxRjSH7RmBI3RqypwlTV3ZbV+hKVIWfDnicYCM1cIWbVzGKB1qVO1PCvDHUyqPaGGDRM0vi
FqSGzjqj+i5Okqe0UPZpFSkOM6AGRNJb7YNoSou8rmwPdYaBjFlwtOWKB+pzr6nyo8ZB2Mt7VP/D
n0lffS+z8Ag+sZtEWscuVDU71PkRUz9XRp79oEp+L8rgGIHAoUis28KoHtJKvdU59Ude/FbkeBdH
/S1FLdgP8tZDSw518uGbqpGn1qqf0yKGsMMQopnbvsZTu08iZoLrItknDNBwnj10IDYWgoA3IHwE
evJKt0C51Vn3rGgIGqZmbIPv5JsVst4u+/gAZs/fWlq/bzjBfJV98QEMWkFskOjky7xuqlthIrIW
KdJolwfq9o3TAW4SGR8hGYo3G/bWoiUSP4L5HGDzvozr0lC1qqYEPoG8EPU4WxQ7ED8XP3un/c18
+Ut93JZZXbvPNahzUahtG5DCXhxWdJtSZeywSGsUYEoAucdU8muaJQXyJWjaQsTuQUvbzRO2url/
7C4LDHokVXx63LeZlj9pIb2LzDK0Q2tCQ3uwhUC5f2qMJ8H178oExTAletjY7tWVA08ENex5tGWZ
bIMfoQKNxjiD++ZJmgIdX796ByebNUD8ME4AtFGe1VtQoide8rhJcb8WJTEE/h/ziwRcS6ZaJu2E
G9gf8NKMAAw1ZsW5u+bZ3Kke5qTaq+P20O9anoNMHBK+0BBDqrPINFpGBQRHAamgLNw3aRWDU2X4
po3Tj8xEG3gk1j06sj7Xyufz+62t5cmnlhcpR6s1QBoP8DQmspeqAlRMWIF0cpPclBR9wiS+qYMO
rYzpoZimZ5WRF/wam6tq55Qo4YEMnTojMTIvyqfAq9AZR4caDINdqINavvRaEozO+R+9xifK5pEn
HEgNueESaVfJpomqvCt2o9lA3ap5MgowByGngYyDBdg43GVqKq9K8H+KOHywLPPbv/oJTIUuCfQX
0Xr5fJ2qMlDMGO8JXyP6sc86C6pviQdSBr8uRgdXLPoHKPrOnbmiSG5M2W+kxqs1NCiv/v0Llq+L
qerzIIlMy7f2ICg8VFBXH47SDT8KMFt9mFUHZfPFaxqWjjnPz8uNemD8ChUOiqJElv2wErybwM4Z
yIehwDQBxs8GwEM29njVN0+MLg5jRWs0s3TGfSO1QdXpqXvcn9ylO9AURkBsb9VfVg//ib3FN50K
YFk6sOP4ozBmaYgSdEJF+EDBozJGzZac8Ya1ZQ1FaCVo3mNEulQBoCFLD0Va4VyFIPXQNl5qq80I
cHn8/fmWKb/AEycN0fefB2mP+bV8ZSD3Tp3wkD0BSnin2fXVVrvh4674clGf2Jy/7sljpi+UTM2z
tNj1I0iE9BtLXJnTpeTcS/TGAdwfHQBbMTaUiVYdFVJ7mIpW8TZdvtnS0ApMzI1YH5U7DM/t5Aep
Jd943KxmBSdmFmEztjDu2dYGIhBmKwCZvOU021ulurGaVR+ZtbU5aOQwErR419d1lKR5hPuYpOOj
hfFgFzKDrt4Ob3VODhvHbe25q50YW3ywrATSsEKlxpem03g1KHMhwwgZF1vHefODi3/AmrSWy51Y
XFx7UTYpepNQywcmSwYvALu659e0un9ASII4e2ZmWj56YrxBVb3BGUvYm9a+CZCTpSEDWk/u/0+G
rMUoZSzqmFYaDCmq6pgYilYJkKWYyA/LauP2m13ry7n6syZr4RNmgsmYQiJKdZwAfBE96gG5+7+t
ZuEJLKPAw4xwO6GBHArMsxeaKn81sV7Y3Mq26hFrxUFtVpgjgMuiGrm4W6aqaqpZKdEXLeqQge4Y
bbATVeYJfqyktbF96y7xx9riUhFKgatMwZeaoldjPOIxhZJxijSmss9v4vp3+mNocZtwASovs8Ky
BgVEcWrmZM0WV8y6CfAWAQ4HufBlfSPpesbkh9cZAOCWgEFWXNnYr9WAOnMj/Y+NeT9PwjgpMdve
jgSerasWKLuDBvNm7VWj850Sqsj/psQzBfrnUE7eauiuf6s/theeMWoopRAT2bicKi9tG0+Nhh9c
gj8gA37oX3wuzk0MLQK3DVbYz+tkZcvzIMTn4vJRxkDydmLDwuxZXw7uiYX5a57sZBH0gkfW7OeG
diUwjhhACQUzRJC2FS1SbpTkHTMM1A2zq4ATkEsgUwYJJvtCE1DkramRQJ/L/X9N3ETlvnJCDypJ
s0I5dEU7d27bVfUucdLOP7+v68n6iXnt87JNrWlGAJqBoZaTXUHzsyl/D2HjZ8IjxQWUrEDBDbhL
UtplsZVjrV7TyFdxUxMA05YFIzxceTS1KADmafRgDtat1WUPalzdn1/j6pe1LDxZ8WJVv9AUZFFn
AbusxbuC/gKfJQjopZ2xi4zpttvk6caJXF/UH2uLCKZozGihX2ZBS9XEm5w6TfMwCy2dX9Nqlwio
D+gagLbJQsXt83cr8qimEnxkPqZsbXbUL+MjiEj8HHTMxl5xt5LvtVvg1NwizphFqsUFRAHxqQ7q
ENmGId2BNIdQiZ1U33zor4W1U3OL0JIV5cgFh1cOqt39Hp38mjkodQrnoDiNC51mB7MBjQB7R+4q
/4ZlhkGfmVOG4Q1U/BZ3g2SG2klVWj4YWGpwzssLNHMvzFp7Ar61DYqtt+IcvJah58Tesq4zGRSM
SwVSu8b70KG2G3nFwSfppgfqlEeyn7rn8+6zFrrRfEOVDutD6Wyxv5VmKJLXeHEMVf4raKDnNkJA
oFTB7Aveoo2R/tX3zam1xZEolNYQbAzmGbTgOAEsF/vcxczHh9I2hsGyd4xLJA6SmfOrXDv4FBU6
E3cUxoqXhQiq87xtRoR0gGFjp4nT7+ogdChvpygC61y6ZZ3MJMDW/rzd9cMJDhYVbFMqKIgWDoQ2
wlAMASog7CU7mD+Yk7n5LruAivnk9bvI2xpmXv2clDKdqCpe3Mv3P5QMjdSq43inpOQCoyud3YCB
Xo566EJxo95Y3lqEoyfWFp9zrFq15S0e/sy4bqz3cgCN85Yw7+q1SMGghU4Yx1TYsrfYoN3f0yjg
IO0qDswZ7sfBm+EeLUiMfCBAbQtCnTbz/xGB9voHBFWIZkF1FANpi/MRw1+GAGqawCP1rubE4z7z
FU+/QlZgR+P+H8wvrkY8U0V6g9E0A5Nbn+N5QjhoynBJ+l2hDJ5RERBEgXUSohMPugwxoa6L21Tn
l5FhPlt6C5wiCMSbCXM7Sf4bja3ILoC7rWL52PMMBRHtEoTk3oZfrxWg6cmPXNwCYF2OxARRsF3j
jV7/a9qTW32X7P/ibTlva9WlT0wtvkCpsgR6NXxGe7eqR3l6a1XktgQJia2mw9N5Y6vVEEAtkEhz
oupfBvaGHLWQvqosf8D0qqcSKASZ0740rJtEBLdA3f9qBnrXZRDY7DfVtde97cT6IvUElrgwzJGi
kvbhbRMUw73Apf/jbf+AIH7tZXK63IWz1SFEfhpWWj41ocpVgqcNid/Glq77yp8tXfiKCSaRUJVx
4AtLeQjbeTAujgGYAeF2JS7R0tlDEPkxAaOGkYc7gE22AK4f76sv1+rJti5cKGBNGoftyKHlGgPV
h4E6vXP0OERrEqBGlhzwpgCOGpeR2l1B5egwRZhVUKtdO2jQgkXFCEhfK8E/nCWAx5YQ4rFR13Li
WZmnqlSHi+iHGabvhdDvzu/e1gdahFidx8CoD7gxGzN+C0AUR6Itvo31A/bn+yzuqC63ILCBWXlf
TTA+kbwFEcGk6ivUkzYS4vXI9h9DSx6rQcFoCa2wFgMNDJuQwgfr47VM+bOiazctFI3AylLb8RC/
nt/E1bfNiZuzRS0mJ6lhRDnoe6JLvosv4uN4a+6o0+8Ud4vtbRVOcWpr8Y7SKi4GFcrRfp5BI4V4
1C1vYogFAwe5j4X/NjPNCbesMNvngF8VHpRcbSVaqxfzH4dnc5558oRVs4hoqd5zX4G6Vf2QWq2t
TruNTZ0XcuZUsUWwqtKc0LaFkXHHjrl2lXv5jl/OEpQQlt5WjNta0yJUjVSg2Zoqc0PZCu2+RmVh
MkphZ3V9OL+yLUuLgDURKC9GPRZG4gLaAKGtxNk+HjcD48bZZouw1LM+axuAcsBzM9NoWzMHLmAF
Pn+DSBakdPb6QdkYLpjDxZdvxgHRgodaqrWkQ8fkXA8ARcj9cBo6p53EA9iZHNFj6JNh/lbv8gul
YRvV8dUWGIh+LQ6wApq2S3pAlosspWKy/NoM97USQvOpuYx0EkKajv3gPfuNadBjoQo4EOZRXULG
0Ubg+zfwxhlkCA52kEBCQePzsVDioOKatKJdbU07tZSdK+vgdx0n3AFI5TkUiX/ek1Yj3onBhSdR
oximrMNE1iT7+Fs+EZC1sPK2AVVgapoAp4YRKtBQBI0s919YBiAPVHcmwf+WEUBRGQA/84c2mOYQ
DS+B0bTQn1O71ySHzsVkXGII4iaj7bB14a++Yk9sLwJDDQHxqlBQ+GBXBHg8MN/+lcX0Xo2cGc+8
f9PlQd9Ax1kBC/4X7EcMRYUywEi4nxmpy5jy2Mj8SarBRlxYuSjR8kdYNSHeM9PAfnafrpF4CUxm
sSuy7BhqL0XWggtLB5FAufH1PqC9n88pEL8oOgBjoEEde1kx1uI0nisBKMYNGBthkVZBUFgvvUzP
zR1oob5XbWPYQawP/tgEYDqCxEqR9q+pBNoLgUXxorYc3anNDYBQNJ839J2KFqOAwXUzkb0mdbuU
4lWqE6QKabHTanC40bLe4aV1sIzWF2F3neriBzgFH7NgROYDhryhIBBsyCHEKFrx1tFqpwNTKkww
0ga530TRY2RYpYcw81JnUOvStK0KwteYiY3BmBmiycxbt3wdiVHXk6ZCvaJ26Q/kquQxx+/OwbYC
wL1LMBW4x1wK+6+zsBmATaDAOQfNL4A2GQZlTRg4SRjltoHrJxjvz5/X1XX9sbAMzKlIRnOSsKDh
K0K95qFKtkLC19g/LwLTUAAVYguXUXjMWRkD9ociCH81om9B1zkMOUpNj1qgOmphbDjxymtmNmiC
8hZ4LPYFAhbKNoHG/dwV/Tb5YAS4UBx6x8DjpnrsAsm2c34L5+vyy5k5MbcItlNILNmjwOurjbSl
ytxcp049YrCGXLUQN/0X1oABAjqfQfJjGWCVEbBF1ZgdMVG8qU0vh2Y8BI3xrSn5IVK3ulQrKSw2
88Te7EAnKR2pcgkdAtgL0nuM1viRD32D6XbwKn+74btyY3+2trgpQ0iMZwlIG4GvAsenbldOBE7d
rt6Lw8xoVBX787v5vywP+iV4eevqFzkFtTasKs/Q7ptRMvJ62o+39Fjb/e5f+gloSyHsgZPwBbRX
TxxISQxr+6YBtu7ovs8mbKprIO5hxOD8ur5eGfM+/sfWsqCrC31qkhzLYv04x3IP+kPXuf5mbD3i
/pcN/GNp8cTpTUReiYKg3x2LA0UTYLydWwBzkXGrBbAWq+ZGPcqa0Nr+QgCbWZhl5z1ajdkgXiSL
DvpAvfP7troc3OegDQTQDiXbxV1rDiUGOouWfywH/nChosinOvIGLJ8bcepruo+OrIHpX/S0UdA3
l0/smqUTbj0M3BLNpsJwIpU4SrI11LxlZrGihA1NxFC0g3L4RSSn3ZDFbg7Kj/Mbt+ZwJ4tZEjv2
gExoKe4wv0zv5uguqnyn1MmlktT+eUvrn8gwCEOiwrF1ixgB8msL3Xg8yDQgQI/9TegBXWa4IObZ
b0ektd1D+RX1UGNW8f5S2A4KTYLCDqVmCuDBxN/o2F7KLN161G7ZWThDHqQFaF8nDlyr6ofEkzvy
NKuooU8xHIvrjt8NV9vDcqvx9nR5C+dg5hAmAch+kTKzI/hTpotBuKBh8akHBcF4k69h9ePhEYSp
q/nz6ctcNmjiKJ4KyeePVx7I1TynqfYfH287P18LGCfG6AJ1A6W8kLcVHtSBCeIxKsu7Tubf/oU7
nhpZBEDJLRLjUftXxKCXf0cM9Wp791ad5M/m0bkycnIX62kjwXuCzZPp/ZBfSvk95BtQwDUTyJzw
iqI6mjZLmIPFChXTeHP80609k89GSgBy3LqeVlO0UzOLrIIDnVrHoMGG3w0u8UoDpxiEULindsJX
5HO42VLdWtj895O9C+OU9VaFhaGKgwQG0CjMxuvN43lvWAuDp+ua/35ipWxCpEsdnCEqb6yQOhrx
I6aA2meTdGX+1sus08Tsos7wJJwFED5bMkGP3UCwErXl/V/3bupMu/zwkbpsXlUfnnXO2sLziE7L
wqKwNhYZ2aEt9hSjjA0+7L2eUieh8j5XxH2cZ/cFzd9DK/yupPpVV3PitpWq2ZWW7So8IYcahKMt
vaGydfQ6hOKn+Vbq/KcOOVYRmhd9BtKcJBt9MNuCo7uid63BXs2kJc7I74dI2Yq78zadW9hcUzj5
YDUvI1r2WFhzZMf0o0I7byJo2jY3cS0anX6xpc+HTctAWYYmC6jfmvqA9sTGJbxlYeHjQiTUyDm8
T4kZqHiu23qjorZ6iFCKAJAFDMt0iZeRhVVlZYwAxILbkF6k/CZqt7iU17/If2wsX6TDNJiCzDdE
dFkcZlTJdP03pmQrDK2e1j/LWQonBpoaaaOF+0HvLTuDTqJFSldDnV78OB8WNvbNXByfoZWKiOe6
OImuEtW0WwyUgfHwvJHVuxV0139/nS9Pw76GnLDAzv33qfjWgha+jFIMUXqBBaWZ3I2ss8MBWoxk
Opxf0spUIprRAGpjyNbEu2lZOwgKRkILJAa+7OizmZSGq1ggH5vS6DUf2h8TIoUajA8JJLpjYn0r
sKmtrj0OmuUMqfIutejAIJecmaVrlVDF7AIr98pBPYI67wlYVQfIRGZXo3qIocGj1OnGdbp+0Z0s
YJHXDQN2KiZz4ASdtQbln9a4Upz/BlmzmtOd7tkip5MtH4uII5WcD9BfIW1+wtT2DMvaOkJb1pbN
taYMs0DvsMDZ6eT1/GA3LucQauy3X4Af6faXcK0RjPdBcUFVl5V0ExV9DqqA2dpM0SLvphosVMYR
CgugCDeMAwjbDkX5T/id5y91zvTiag9xFxcBuCX8BA2FptCBEg/upkR9yuLxoumhuZDW4d0ITeqZ
KHPgzTUU2FCxs/QjpGavayALCyu7bJLA42zwzh+UrR+3aOnoRDGsDtqoviGBLZehzRJkAipSOGg2
D80xi/fnDa4GgJMPsfDrCaep1zDi62v1ZdFfmJaXpnfnTaywrODwn9hYOLIRhKB2bbGoWd2piHbg
4/IU562TF50LOeMLsuflRj6wsaxl3YQ1w5QiuHEfVFS23v9W6HNc/Di/rvlbfHUk1H9ArsMsAMA/
pxxqDtZGFSUOv4XId5GAypVCvDkkYeIg2UNZvAo3wUzzBXPO5iJeA1tgTBCG/ismzFUaCCLs1eM/
q9Noq3kIBvD+XuG8yydJVa4gtYs7DUeFJvGuycrBr3jcOI2Wp7fSTNGEr3UobmL8T5OMQhSOenkT
d/dCi2K3ymvhxkn7REb0rQst9qd0OMRKerTASRlqAs1RyUeHWUHp9DmNIB4ebyQ6s2ud26/lYUdJ
EB4OP7Cg+4LpEYfSmSSXO2p9PYa/5FQ4II487xfr/k4Jmkm4MMCGsvD3gkMGD1J4yEVLZ0B0gybe
gAcyqhvfOpc6gH1t1zfWL6g/RpceD2JOddRyVABAVzmg6JqXTrNTPDTvJCajEErJJo/RqnucmFw8
XXo6TrU5zbEDkj0kiEAJ/r6xlatJ5ImJRcKFweO8rvXZxFwjsi7mMgNYNq1dtt9ezwq1AwLVibXF
iaZRZdaUwxq74rtQeCC/nW8nY7BnPUpmt8YPdATAuLWpOrCawZ5YXpxrwguZagW+Xq9ZRzDWg9CU
q29TK/b9qG/08DddZXGsp0JthyadjVWu9MCmfvUAjILTVa44/JPa2wpsd95XYPMNlRkY/FkciFHJ
SWIoMDj8f9aubDtSHdl+EWsxC14ZM9OZ6Xl8YZWrXIxiBgm+/m5cp8ppzDF13Pelu0/3akdKSBGh
iB17e/VWV7zGBs+W3wS7eAuRIks6RDthX6x1WP7lHhL060FugJGI2ToVrcv6ZpwctNO54151pbNJ
nqP/GVgasHDChfL4+XF9ndP74G7QzpkKziqITGcHSOBqXIqoySDSSV4KWrafHBTDIEzwxk0KmmjX
PMQ3IVRBkivZkcGVUkHXcK2PtZxcnfyK2WGCJwZJA8Ov+JVcSTfZw+SG0N4G9PTNIayf4mlDP1v+
fMP1jKrpFBEV/VnH0Kno69Wa5Npi1D1Z3Myjq2oL/n1p2mIg6MFbKtOLiZFsRHk/gH6qIz1NSTII
DP7Cxy56oxPb8+xsBN1aN9nOAP1D0XOqWIcA3qBina7qSq1t5iwzyzmTCj1E8OVDvZMp9AeiYxWs
aVgsbyd6ZiJ6ZgbkMt6HeIVjeC2cTuxQFDbpNAtUpdakZRU9De1KYJz+1sfj8cfWfJI9MxUxnH4F
ppPfpOPXgV6LS8IItCwBMKRiqPb9kkATJvQUMR76PIM9wa/kiYdbvM/UKxqt9UsWjekaancY3P1I
txN0tNSrWjM8o/45Kgez3NQ5derAtBgYkT53LwvxVkHjHeQ+AENhyHvmXcQwrARMeCGp5boldqYj
F2uDtAsSmwbA8hN1EIYaNHM+idxHcSJqagq2AQxub1V3Slti5QhZumAP4gH7FZ7nRLshsMlNH/uf
r3DhzL+zPgv3HZDrst7AejXkltA+cBDHicm3z40sxFpAyEC5QsAdJmHy6f35kHuz7s0MRloC4p3u
WKfXvdxZgOm7nxtainvvLM19Va/Fox7CknhZbgWrsYML05WhUeqoFncLj236HDSe1orZqR0yu2c4
IVOzXxbBizfvzWTgTw/HEKBsWrW3cgj2o5hYWk1dM4QypFp9TzLdQnf+PDW5/bntpQ+oaxo4CCRw
5sL8+71VRdoK2QjNliR9SmLQtakozYDm+XMrC5cONUuMEoMXBEQV82ZeGwaRkAAAhxmjF6lsbTn8
FpkX0NVoIevwuanFBZ2YmnnhKqubIJLR3C3K70L+IJgXXL/+3MTSalATm8jnDDTS5p+LsSSXmx49
FLHwZUGCrKQnZ9JODoGnNNfAdUs+BGcf5iafhZbh+w80QuEVqi5on8jtaDVG60NZYyVEL7j56Xr9
MTE79Y0UsBQShHiJSHsW3rf1BqA3C0/8xtw3er7V05W0aymhfWdx2uGTdyrexFKdh6iX5zqEK4Mu
dQeVXLGm2xeJbptmum1EhDbwJOZQ75nIFcqXANBRJ+uHlcUvJZ3vfsvswOiskUcxwdcsIY96GMv0
fKzUfSEg+HDBMlP01AU9OKpD9Nhn+TGuxws10Z20z894Vtx9frQWPRCqrWhXYAbJ+DDtXDIxFLg8
dct83a+Hs9NMsMwchqH1o7z57/PcBvbgzeosAVUSoQtUA1bLFhRC5VUM4YLcgIRDuZJRLF6dE0Oz
06yOKlEhwIvoa4ByhDaXXZldZGnkxIIAoQ+Frj2dpgA0d62nK5udbWMUlEpFZdaTf/fZ1RZ9duLn
bqdt13tNS72Ad1s5O9pJU3BBbXCc/nsXxdTWVjc7u5kSRzwBktMTjANYiCnkowgUd8RLcJHtxbx8
bjPTaRjygjw7yBBxDPvW6hIZMgqXQYR5Ok31myjNLcYxXcVaaNI3xFLa/krVfoxD6kklyh/kvEpG
uxepEzSS39FvhXSeKJVV1N8Je5HbdiPmxB1K3YsbwcdMj2yBDBj3uvlW5UDjcfDn65ITVXiSaw+9
dMXa4io35coeGdsO2nUNEV6iCH5Dj6IqOFkon+ntjUwZfpOYaR7Jky1gQ5NIMgRz+KbCD+2z87oj
r0JgBfteK8+REO/qIIPOC7GH0NyMIt2pjWHVVe2GkLiVIFfSZWB8INlPeHU7ouJBYsekDrd6pm4g
piWNFejqOqikERCegxMzJMBKB23mdRVzawWRUQcutk0f6zLF81e+FyPRDkYDZPMZhbYJ5IxI7g69
AG2zJN0ODSjwhjayDKGwuVJsmJZcgloIUmr4s8rlJH7WtdTJgZhUO33DdOEeAixuULeB3Qw/tASF
DUwGFNPX5WA+4kyRQO90xICyrZexJQqmw4LxSg17K4s7PyMYmWxrv8RSY62xkpICr9t9zyLoThHF
FoF6Q2vYL/T+UQB01hQwT81AAtQmDq9Gz+juwKPpDHVqVYxbibSnjF1qSg2W2iF1wKx1lvbjoa8Z
2O7Go9jnLvJnXim3RSRfQ7DoAlm+F2ihnas1ZG56h0Q/CYMosgSpZRXcsFnkBCUG3MIf0GWHvJrs
TtpoMX5HS1IrJaaFMGXLTQnWRRPCVoMXKU+p8sCLzIZKt1+yxoaY0pA+jop6CEx1LxBqdZFu9Q30
L9h90qtWYpZWYuSW2owuOKIdHgLgkLAz6Bnhq4ONOhOtTHkGYt4zwqdeUG1a3Gbad8Y08Ot1EMxi
HpHOiWE6WqRv4zY+MxJ5H2QpYNBGsk+07z27yErju6i2QHc9gIkQOuHKZhCkqzwszkgTfo8F+bEw
Wev2UDIXw+iegy5jUPpNCcUlrczxISFR3cqDnQGaS0ovHw4a7dwoKvxOhx4WNHJisE80uJBD37l6
kNyFkQ49uYs4Nzd93UHbssQlI1dxUT3nZQpVn8ZtFaDz0tQHQH6vo+VVi6ibmsWRdOOl1hhOnZqP
KYOYjzmyFpuOkBqyTT7QnZl0vgz5DYUqjqaNl+IYnzVSbUem7GsmRiHF8DzgDJ08BQfvjjZQjM7H
vdBDtKyKtkkJeTF+pUQ/qjyxpfSBgqZo0skeRe7WQ3qv6neJEXaWqifQAdPofYDXXsPFKyKCTlB4
GYvBlXvMSxBi9wzCWfJD2cbgiaPsvJJjq2xKDGxnO5UbjtmJ4DENf0yiSUH/FKmP3Vh00G5jSMYy
iyigRKgfG0gTYp5/S+Vox4PMDpniZgS8xA22KrS5IdtEwNzJKN/lUIELuqeygljoWFuyBmk3KJDr
/LnVQwjeiVY5yn4WH4NUsyE4ijxZueyVyob+dwKBCWILJgHYAqx3UWqLsWZ10mU9/DTL3Ary0CN1
fVu04hNu9s6g3G1SA3R49Q9jAJO4Lt6QUfje99keR3eb6oUVJXAbGcrepCnyXU3l4lltoa6Y9BJz
FYE1zqDnd0qGdLMWBidhKdQFQevrJXpZ7kJpfIHKGrxnPTCr1w3cvqBsrKwwoLEmqS9RX6cOUzvm
aDEcfzqoW9Yyp6rKTdaUrsHJN13DtofdWVKl6M+q5j6IA0tVlJ0mByb0UOAu4RuMRtyyWHZM2t23
MsWFkQQrKquDZKQ40caN2vODYAQPalyBCLTJjmn3s8YWabFs110CqtQRORZ0y9DGxtQ6vvJ5Uwku
4U9SVjpJeRng6TxAoJHke4qTKBXgbpVKqx4UT4aaXVxeVgbfh/Fdp3EvBktuHBwmle40yiDoVjgU
An6p2EDhvLAaE+qiySUfoydgLGyMGbuGxo8KwzxFrDwMnbFRBd2tu+oI0m47IcaOgoZi0o/M6tIp
6GhJVe+BksbKZej2kcIbS8k1U9PldLzEHC+m/ujdUCWY7CIpt0xBtITursjibU4CLJg7Oc099KVB
QMAdpQwx5Gy+aFXsgL5zS4za5XCqg1J5FfoeMsYxjOhJZD9B2naUtMIWtHLXRL09BnzD0WkUtRHh
IofH7yxWQlgO1RMliBy5Tl0or/mNgiJqeU+DbEPq0A3IQahuDIgVUmR4cU4ulJ6eT2s1BygGaIJj
VI1FMRg2Eu0aw3duXuaPFT5dBiga+hW+1t5HoMBWFAh2ZZJVGrIVFBDtzC8mXycy+RvhssWNwDbF
K1Vv3BKntopuqs64zIfggrN+Exj1tk41Lw4eOvxbb6ISiB5cQ2tXlQRbS4kj9+2mRASOiv5SaDIM
33Ib8i0oeN2YxXcWxxtZlq1Uu07hATS8WcuB+aWsoygA2U0o/LVNvhGhotnwF11Ob/tes6sE4585
/aGDADrKS2T12H0J5BMd9AYxmhaolZ0W7BhKkdu3L5nS20oOYejoZ5+wTdLyLR/UqwZScgqyDYP4
oUn3qjpAcBCkhNAybMrCruLRCfCmCc0LOeihY7Qf8WuyonJoMxGTh4eIJQjClUej7Wj2Nm78HmJF
XoRdEIJwnxnIlFSwqHKrh2wbV1LbDPHsUEP05wq3jUy7VCu3KG5LCIqNpQLZyIei6O0w7x0ItIly
7mp5olh1kvupcFvGkk+Y5A/QGKVw6Vn4PWju61SEo0OdG49Kkd50PAELULzTQHlUybZhXmSssSTK
jiWAOZ0UbYpRsNS22ia0RHBlka+a7Vko/swlfVuhTSeY4qasgbUo9VsqFXabgU8bk0E8G10FFM01
fgKww5ZQdTeNFF7HJZ52Uhicdwr6bRnkCBNyFoVQaFVbwZVz0REk4mj45xbZBocKZkkTGbKhssP1
x5jVtiiK+zCEG+9HrywCK4e0rSQOOBQoMaSuNjKIY2m122XIjrouuhNQSxTM0Kvq1qKYjiXJgxBD
l9Hcklj3FYYaiA4G+UJ3CUKjGmg7Uv2UpeybVBUXtRJOnvYYBZ1XC1hrJ+0z5Uah9UFtWgRNSNXU
Ig6+amtjYPMkfACFq5WOt2Zm2FpXXscZ2Rl9stMiJLH6TzVoDjqUWfMISpYCPaII+qgY9XnX3PRF
41I9dMHTbhUxZBm6+x7fq5ZGSMY8gePDRgJAImKXpeIRgTrVENo0Y1AhDeBUNOgOJ2RTj8KGFeyu
6u7yeq8CnqD38H9hX5wlseJAEdYW+wrKfgmcKnwycoPATCwmZ7bR94jgfJfWVwlkH9sAUSwpn2le
+MTEbxNbG+Bly0ggi6YKNuTNEYGeghF5Nea8M2A8kUZDRjO2dRrsa8SHLHjQ09GrUMdiyCILXaC2
omJUmfsJXiyyWt4onXqbZvSxq4aHUu5c2t6TDnRYmGGkyjPk86B/AedGgqMSXXf1E4eYKi0Qaepy
aw6yAz3Jc5I0ECc0oFmIAjKeOOJPWcv2em4ciqa/MKXQhtiky/V4WyTFFfLqXZ2qvlFo10SsD6XR
+bwqbTn90U4Jf2I4bIQuYhXgqoM0vqrtooRUqMDuSCwg7UQmpMPDyxl5DLvRbrSHcUp6FHZII8VL
5Zth7HD6qV1mBf6vQJSL2B6Bg3LnrpPFoyxf5LG6r6SHABewmMR7EQowyhTum2zYRHF41UBaATkc
olpzyAnCYN/fwf0dguxbE6t2CVo53hoIzM9pC9HcGhp0Qf5NaDs7SJtNQcxjxgrfTH5q6k/aQC8h
VNCubJ9qAfq2XeWGCXiz4xT6nd9J3blDW9scYXn6seownlGzf+EdRZqZyFcxB62cJhQbKakfDAQ9
kjI/lu6ZkLo9Zg4gBKzsmlZ0A2ZuIrqCDJjesp+95GeND9PQssZs8bBuoF5fs3I3TSGyFJLauA1x
CM2CsXVWqjFTgf4Tm3OMFTQNFSQAqB5E+wlERvp/BlunkX7Qz6wz3S5W+zAAM1HCGWhHzqoHHTG7
PNNhEFPa0GAu8IZeKV4u1UfJiYVZyaCGlHdhTHBseG5c/uHQaciO5B6Z08rmra1l9sEE+GpQhusY
Aoc+a7prtzKf2JDs1BYIRCYM8aJFU7e4/9zsyvrmn6xQ1SjEcyP3mfSgx+DNU9wmj1aq5kvgO8wF
//lOH/glKJN6lCvxPvcVzzwLtrRSrcbB3O0mdjLkPtrabi4exROLUynopGSa9V1lQOEXJ+M63/If
EoS9UASwKBqaf0UsvVipO7E3/Z4Te3mj5R2okDBXpCUbIZU3ffGiZAQC3BGks/uV5a19tVkBclDG
oRprrM5IrwE1tCo1tEi4cvSnWt+H26xBcBXABhkN1FnxMYMwVVZ3VPA0IXb1vkeoSGy1vi/DH5+f
wWVDKgZQFILR5TnQLJCkDCzSADEpUDRBg92pmk0L3V95pZq6XC0G7ddvQ7NtA21rilE8sDKBnwZz
9tkOUA2fW3iaKGj9BRZyg/bANmvY0wXKE9SLT+zOdhL1OL0iEwgxkhxgNbq9DLYzTJN4FThP8Ibm
EIDTuBODLMoLwWO3Dkhd3GIdzKYGOOzQGZw5SqHowQlegDivoBugilU5tAMNz7J2pVWxeDBP7Mzc
paAkahGQmPpBqW6KurNI8xzFrfv5gVlCgKAqjt4YWPnAqPvapDi5bWmaRmVfZSjAG8gJlQSaxKnU
nstI8BQ9vqrFChmbIJl2IAwHWYvOulSPLd6C/Asw4Ou+F5AlDfQC/dd6q1XCmjNf3IZpuPuV8/UD
zVws6KTksgqYq/6Qp+cqv471tUbMAlgDf//Nxmyrsyoz1coAE1e0RxHkbNz8mgCVDuvg6cXQdGJq
FpoYUwYDyj7ospii1amQk0m/r3zRRX/9ZuL1Cp18Ufz1gjICnAHS22w7OsbLBElrHIUAUZi4ub12
KZc7D5AlmXjzDDAXzFq5YjyUTJWQIHFP8simwmMXbWvQyLuxl5YrJ3bxQJwYm4Wj3OjU1JiMNTTL
bJnrmzIa/ahQ1gLfYhw6MTSLQ1FH86ZK4eJ6WbAjwMPABsoSN44K5J3Aw6mZuDoTunQ8AIATJ0Y+
jKDOm+Kk4mUzKmB0qiGQhaqka96HO0zfe4aFJwg+nq9sPz8uS9t5anG2nZpWQhQ0wxRvlwdWZu5M
iupu9gUcxamR+VYOmjLlLejzioUzZmAdNpnL4wcusZVwvqBeAjjDyQ7OAlOcpMoYhggQhSq8FH2+
gUL2E0nG0k01dlGhj+TWRPoZtfFrrdPW2tAXkAQcixbTTVXjhvlwDpIF3J0AcoCycsUF7pG+3MoG
moZGtSZ8uxRPTn/w9IFOrms8oBkpI9R4A7Hrh/QIFO5xOPRn3MQd6hwCwqArcE+70sqrZu2oTb/r
xG5OyyoGikbw6CBCUMovublyUxeb7adLm4VKTcqakZU4zfmeuZKjbOhteAssnit7rc+elTU4y+JW
KiBrAjxNVMwPs2pMTfNRBhtQqp/J6UsZebl5QfTG+fzKLK/rzc58Xk2IxJCCMB7Nz7POBZcg4NOx
L59PiO2/oQZeTHqME3sz/yoxQxBFznK/YEDhSo52RogFhDNKZ04Kqm6AGPdViTOCNtUt/sP6WPUU
AecJ7OkvmHmJSM44TStEYW7uZB67Nap3EDdAPr7RuQchs893ePFsnix45i8k0GOliooNVlN2GMry
OifRSn9+gakRjkJRwPtAIM32gSkMzZayVgIM98RCaIsZiUHEUKBzhSq4btb3Y8ePBQeLVp2ot30n
eUIjbqoh3Roi2hFiVnSHXiaX8RigddcmGMXlPSQhQcNhM7Hvt6JYFeg+xs+1HrlmgtwKXcSVNSwG
3tM1zBIXaI6TJKaAb/0a//svg+iLD88JqzHxuYEnY/6GoVFOFVD9Iu66ga+6dJc4gSOfZ0cOakOU
Zz4/AYvowlNzM/fEZCDyetqAD1sGeDfwg7vsoXVq4AwrO8Gpb4etakl4aWCseB2evLramesqQkMa
cqDKsNrBNb3YJaoPAANueAt16bb/0oF/29zZh1TE0YwaIwk8JOnnAjRGLblMf6xs6VKae7qls9xT
EKJAMBqkua8TEr8wySBi+Esk/+QSPrqMP0uaT5mMadnIeY0POEHLQ4xZExf8Ba9iVOh42CtrW7M2
c5FNrCcNm8h0zY28m0h9qN3ufs0kfhFqc7KTr6fnJHZCsQ0dJeizQTpJzeCJAwwhjnZ5ZFt1060c
jX+55G8bOXOGggj8WSACpAwuv1vTUCxMKu2bEUKPUgOhVizYFPYl724A7nCqOl95HS374jfz0/9+
stYQAyckqmCecGEPSchtoIbe//j1ZjnQCFGGsJhmPIed5DXH6qBcNd8x5+uKG+GHuUKntTS7A8//
tqKZa4mYQNVcywJPV73Arx/bCmNQgwt+XmgB+Y3TEMiaOsAfrNIZLbsVFVJUIHbTCKTa3m8m68ex
KnW8zSaGcb4dN8SNt3+r0La80BNrs6gtMVnQ24lud6oVyi/dLVoH4a1yRLfTox6KJcwa0dndfoHm
CLDzt1XOTmzf6tzIQVblpfGGQO+2QoOrZs7KoZn+ygcHc2JldjCHUax7Or1zx3PVF79Nk0KGI19r
YNs1zv4fvt38kEL0sE1N2GOXUyCaeNGye4wzern7FwMka6ubHVKBCxJvptUh/jWusTO+/aKgf1Xe
GsE0s/bRFu+5SnTQeOJsfqDBygEOr8GYgkQWCCZXArR4MJp+5aMtvakxkPDbyDwo9HIZgG0GkypK
g+G4QY1f1AatPtr9AFB7H+XSyutqipsfz8ibvdl94xxcAlGKvFVCw5gdSXGQAeHostsGyBRd91eO
5GKEPVne7MI1Yy52UHD+E2GnGUTweYte9jf0/WvWZtdMGnsVLWYDCNNp4vEPsdLfxfOV4zGvE451
H8dGihI2bWObRt/15Gpl8xZD+Mnmze5XQKdZnB4p10Rv80YrMA0sf4lXaZqM+XMQZ9dL1uLONErk
C+BgRTs5tGhwiELd/nxNU0b12fGbZZFhC8qcGm1RPxAir48VKEOP2R6K1XYNItFq6B2D6edUy4uV
e7acNJysb5ZQCnGqJCJgRh4G6/ySepNGcX5GtxX11FUQ99rZmCWWgJR3lWrC38clugFIgtBC/Hwj
VyzMa5qgltPh7CffS1/a8RqowJUvtVgHPzkQ8xpmJWhKGNSvCf9Yo+OqouEKcLhdcWdiGye2FNmg
deDe+uN67WO91rROUqw61sNR11EU/spFXq5egPjSJDoI2fD8fZ+DKLFMc3GATwRVBPiPKsTN4eKN
LuRLceXE3OwkpmWiCVINcxivt8TiUNI1KaNFP3hiYXb8AOVQgCP+7Qd/TX7jXTN53b+Y/F4MzG/W
5rSH+gByQBbqvzrzAP0BRuuBo2A/ybT8VWd++XicWJwFMfDrAidX4CX1m/frN9/mV182J7ZmESyo
uzEORpTQai/fwm9QN3T/8Rutvzb8sZygnlibRbC2V8OCB9jLDlRcWuyW3+VXRq7e6glazCM6zEr8
5dB5YnjyNyc3LhIAXm8zHMov3biVA/phzDRlQdllOKDdzgDj7C/CHOL/DcPoFLc+RJyThc3i2kBZ
lRsV3ja0AhBpuCUiSlR+krI1f7l2DWZeRARMOCzQVQMBAoe7hFoRmFrc6Rq80lb8hZec4v9nS5s5
EkWRO5VOudxUgFICUANESK8ysIKA5/mVbEG0QJi+ekjXVjpzL2HHMI6X45C2KL72F2KKuIAJhsvA
kq0OXAjPa8raaxd+Lh1rDKCFBQpwKXi3/lp9YTG0vp2YuXhs0OlDCgQcUmQwyCX0ZVS8z2P38qP3
xMLMp7DKbOVAffWYU2J3Wpv56jPtxNrMpzCR8XAqLXvZFljd+GfiRA67AEjSKYrLAS37teWt3G5z
5kt6XRaCkeJ2/4qnv9nrJsWXtVi6ejJmOTLRijEKB7jnf9I63R43xl7ZIa1bn81btTZzJsQoesxV
IUmetGwGfLjfzMjrffHXl98nt9uc+ZO6MLluNHBcfZoBVNI/xx1e9pJiMcK3PSCxAHzfEKG/LkO+
UuFay4jMmWdpeow9Ct3rOiew3T8qEuL5X4f0tTs3cyk1y1BEw78ADwSoDGFuKSXOyq373G1B2+p9
iMPkwQCdKdTUiGyPHgFAht8XDM5yYr/orzBju9KNANvToocmaLyBThvkJbOrN80RJ4KAR4cpJJsm
qx+kUYqdtg8Ty9RD5YCBJHD1pV5jYqZJpq46JBDoyraheSMDrG8MjyO4y9tRcNKu20B8wa6HzpYp
sQNuWinXbNF8oe0BUcCRs/OKnidmbHOtc8F/YfcEs1g9PbT0UYU6qBIlzhg8iME+GfVdUZm2qPZ2
1KoY6ECdSI/ACdu/QG3BMzDjQzBCbQLSDhkITP6Zm5YNliai7aAKflh+6wOOoY/4qHQ3atg4BUgH
s6q8M3hq1eD8YWF7oQXxAfTellj9CMsbnpWWDOiuIgMalOw7EwSjeLRMqiFpgTxYKXxmBLsWchcI
LoeEZN+DogbDFP57Im1SIORDDFOO0lYq7vL0KqPXoz4CCSz4Pa/cPJDtlAIUgKEzgGOdcHxRx97u
gfKmuWFV2nOTRu44PhIlsEb5fOzbrVQB0xxj8ivtMPTCbBMIclMbWttIAEzrns3kSa9vMWJuQ4QI
Qj2jNdJ6k8qp1zEFCsUYiO4acCwWVgVZihzjKTlgQ0HI7bTJz6YhrgS9GL17Jmm9zYbG16QEs113
Us9dHqobQRDcWK3dTASSImUY6itssZTsqEYfEZXCzIwtAyxbrIxtDHCKgMInmM1J5ae2j88NnN1U
l29pG1rRNEOFgUpMmI0JueT1easCoFx3l2Gy1yNIpQB9n5PuTI8aO0teVMwKTrsnZtc6hqoJTZ2Y
ilvEdOg6SSCyrOy4plahxRbIHu5ZK/tmDTg1G7o7PeCV0w5hgOG8/CDXxQ3XxSdd7B8jXU2QZgn9
ZhTUYKKIeFJAPg3KDenHgFHBThYuUrVQXDEQ7Kobr9LMfKQiBQY935Aq8hs8kyMBcAtZtsasPNNy
sqchwBGQCi0xiBkFD1BgRA80PRYl8zCFYNfS4Ak026BGtw1J6A4iStYgRmvD8xh/RU3BrBVcdL2B
4be4tsxhALC6POj6eMO1Z80MDSgxlZiSC9ZC07JLe7v7sygYhpISaRQdrLoGb1L1U/sKHs4AIdRv
5zILfVqKHm00NNQftN6C4E5ftVZGv3/Ja75ZmYW8pDfzWotNPAwO3FO8/nyEH7J/jW3rjf0XfOzL
fvrN4izwmY0GutM8BsdI6ExwLSgxvlKI4YJvRQfX86vdzZO9nAU8SGBhnG9Cof0utRX2L8rdvym1
TVv2MbK/LXAW7EbgtCQlhCijGUxzWxncTzHWl1JaIfYxYy0dW9nPeamoCgSWQR4XTITbYFcKN5GH
ufseUU/0CscYfsQOEL4rp2bx8EN7RpU0SHDoc2qkFrUjntEMMlQ+6sqKM25iO95qR5DG2IlVY1bT
WiM2Wc6qdcBrCISbgBSbnRuMC3NRqSEXmyDPbVKn3ygHSLf7wVlpoyGv2StrXExzT+zNzoyEgdWA
KrgZX0hzpxfBhyNzYmt+ZMwQ9GATfdFX+GynjfrE2PzARKbJw5Dx3M9GZceotI2a6F4cIDgOwe7L
aqT3n+/k4jv2bXHzSiPGVDoIWuDljGkLZ4iuBYhCd/r2cyNri5q9uVTIfmhVVVNf6bWjofQIxsWB
mBh6AjlBl2hfyjZPFjXdypOCSqqakBA2cBq7nWP4/00TYfm2/Tn5r1ykJ7Yo+t9jKqWxLwmYD2pD
YHbrYa2ouLaBs3DTMEOrMXj8Sh6nWfouuAPvcOOClJCDnYn6vV23mA71cN38tVi6dkJmQajUzErK
Q4Q6HkR3ZaxsjAFYK0Cw1u702k5Om/BuJ+OKB+Bi8MQduoyWMDpoB09U1dATdWrL2EQ7KV9rvy++
EsBWDdonAxXoeTWMm2I7YHxO8CTBqYtbtcTkZHtX9jdxgeHloD2MMX6APqwtdtGBndid7SpviRHg
B01VuNcyxD86P6CUXO/zr9mabawpqUzuGJzlb152BhXYqZP1Fy/nNVszx9yppdQUwlvTcaIa/HtY
z5q1uWse8mRsyP9jGHj7YvM6WEmgSFBDnO9LYWBxpAUiU7/P5bwQlpWgxsjpCMmxyA6f8y3xEk84
pr7wEiPhRCm6tCFavXYqF0PdidWZo85iU4+rHH7mS2Tqa9ZmblqKudoVWi14pAKmrvSCrXIgh2I/
AJe17seWC0gni5v8z4l/wZMA431TjjIBUDDCUgEnq1dO707InqryP495q+ZmPrtSJJAIRXBn/50B
ablmdLK0mTdpoJ6uNe1rzWjSrAitGMSixLdC+68491eu3bw8ZpptWzLQWHrlUD0CmLgNCszrKiFt
UXzQwNkQOREXb5Am2mHGvD40rlc2d+3ozNwM541oju0f9/kfWf/X1jtzMxogwG0ZFu8KnX/6UGsl
8OU+1J+PCbW59+cUgJe+a0ZcwgntmWKg7GmKEBNlOvpQv2CmYbet1xtgny9Tnc976EKgAleBSj8w
aO2+2sVu+pu0+n++jhhFfL/MMB7aplOiqZGIdts7nZW1FGYxszjZ0ZmjMcW0aqMhiH1RKM7SkV5K
Ur/20vv8RKrizLv0IS2kMUV4eGVY63bUxVvPUSWHORxSY6tp2Yp/UecQaEVQOCubV//yX+fElp93
Jxs48y8oNDVAlONbYdARYmlg3v6HQlj0hu1X29on9mYZSw50fx5nf+L6f0UFTD//w6PrxNzMmxDI
uOpxjilKc/wRERCK1U+IhKCF3/xPbgsCBbMzT8VYQcBDOWCPJJ47mRN5FbABQu7KVmmvuZKVc//a
5jiJeKOk43nSwpNgaMPGTL3LjbvPV7T4OHjbuddDemIhy4UxLgbM7fDmkoESJmCQ1xKtz40sclO+
JUMgsn6/beD2zYfQwLbl6uikleGIjWgTkJzo4P6h8a0QoF7OfLn14h717/Q4kQyv6yNMbuLjMcHk
NAQXRBl0xu9/hhzyXC4nlt8pgRgqT7ISJ/RN49i7ryjPHWsvVla+7FXeTM68ikJFlFby13beLxja
f6mN/UvkebM2S1kkWYK21pQhYZbx1zNzuMy3ABAaAF5MNWj0tkv5kO1W29rLoefN8szBhOKg827a
2v8+O7J8Kd5MzXxLIsiRLgZYZCMLlqGnVrk6xv8v+dibjZlD0djQF0HBsZHK1WBzB4onwCOkytWE
bBq260XU5Xv4ZnDmWKQubsahRdlIMarLLOWFBVYXd8y1NXW0lQOpz5KTOs9pVLfJVOjTPIansWe6
XeO+osZBJbQe5pYNGqAYnvBhOILvL13MtRy9SRhcqA5/saUN6vXf1uaehrQZYeHXkva1lc3cCcjB
KimiWNmXHlvLzuttZTNPEsQ0NYWJPXw8J+zM2I3bzDG20CQB15OFjv06lmP5TL5ZnHkTRYfwr5wj
adBNV2PQ0qa9LUqp9SUX+WZm5jooSBiIGKHc/fuARK8CYP9H23Utuc0zyydiFSNA3pIiKWmjc7hh
OX3MOfPpT0Nrr2iYFnbX/6ny3VZ5BBDTGEzoflqn7l+irrM1Dj1AaVhYyoxtfP50vtAWhyKzVS9q
V55sPVeJ8C8R3nldHIBo0mJ1eVnmvjqVoSP1A+igso9SSxWnDRTQzGX3k0ZfN9UY7OS+jQ9D1L0L
4koVfc7tm+Dxh/CauVBsCjqtRszygsy+yBaHLUUapBTBy6/E2Gpi8Z+RhdfOrbRea1sJ63p+OmA7
nD1vIQcsOkClDQIU8RI9cpaidJLOI8U9qd3LrsfO+p/x0NkOBynGVPUYZZVzP5wChLCynUj1Pmw/
RW28A9ev4GSw037JGgcnYaFpfTDihFZpeBNXgTcrfQ22R/POJPWHsA5vldT6cnmF226By8CgGtg+
UPH9/fahkwb2zh59K7of7nHd1b65O113jY0WJ1WopyQ0yPm80fVxGAwYcHvJpbB5UFar45y+NdIS
cpZsilZ+ywheh3a0QX7q1KCA/LeN5OOGxej7ZFzY3KCrePk+8ebpNMIKwkK38fVi/4/2ONfWwAlO
h27+VVRGH9wp9mrs4gnKuqKvRthVv3oGtUtf9waFtYLsiW+wgJkNw1vKcd4tN5UvHBDYRC5LhRQC
/ulouv7d4BLlStUaTNFnNKA4ohjX4BxpXfDGvEem5bUVmK/Klv6Arulx0qQbFLt70RfdvN4xNwgR
GZlJMnA73Pd13Q8N+qvKKP+cLcY7WgWVG4KNLho6zSmKCtoklfaKtv3g9IY5uGZXFJhMJ72z9OZn
TTZeFd0gKpVt78z5Z3GfIjcyaZ5q7MzDSyI+/upPf0Jhhe3yH5C02gLuKzQUzAOxBf8J/2PNEtk3
1isBulSKBHa+Ew8Wi7acA9wkSvomn7HlKPp/S4JMA9Fm8k43X9Yka1nQQUFFX8HX/f14ZXi8RGjE
/eU9LP/y9JaM7VU9GuNv/LSwaDInyOU2yeex+aJ1ub2g5+syILBf/OenOhvhTmsXQgGhgEiel+qg
J40zV6N+q1+Fku6DhJaGNR5LwtB0E1/P28jf+XMpT5SO+F4nzS8ZYzyh7KduCe4/XXVY4B06NfXF
z8HNB6glq0Sj4OhGlxJ3b2l9C2rFDMutdotHtLeqq+yrfef26TsNMm7STqQ3sxmsri1yF1eRKlU8
sc7t58c3m3mKtS3ueOY4LUi1suw/fcN6ZJtPxcfRCfx8D45PJ0ZLo+Xr10/IS25Vi8+GKZ+aj1or
GsYY29oHwY8gim9DKb8HRPsJGhKjcPyYTdl+VEN04glJ7rbAZm2bO8G5arUkYp/0kUkrPjJxxzZC
9qlBl43oktnyy7VBDklTjDFN6sIMFm9LGTywH5vMv+yVglODEurvQEMWk6DTFDaQWGbKdGxG9enl
YtEWcvippuBsrzMUOEDemx1BlQLKmsyWIT8BPV+8TCNX1Bi1FbSu95Dt8SowkDMSlTXatLw8M+77
apqcHHzUDZHchCCRBhYzUERHAtFvtgwe69ZGuRdxa9W9FjKhENNsHQs0tnEpsCDAFypz+JKNmRkv
7PKPrtnATVc/e+Bm615fL4rDF0KHJlMqWHzBvc5O9qUN5PCFont1SUK2gRBpZHku1KYRzs3jG9DM
X4mniQQfjM/TI5AK0yKHvUR+34zvp1wV3H6K4Bye/HB1Dpdxon1Q4RziJhodcpw/PxDYaLtHApt2
J/lPUy4XfLpT9Lwyriep0o+sCfIFV8O2LSJTDeLWpszrhCngWCoTDG+8xNb2Zzvb4vysrLMQAl6w
pX4eVJCKZYMj2aykA+609qvlLzfio/IXzzsb5TwvHJCijwga9h64mJ8/HvIXjD5b5DzP1CSVDjUs
TiAoGf1lr+ZfINDgNsd5nypfLt8I2wf1bIxzvTLDKIfFeC26AeIe6JItvB5zDDr5jpK/TZZvl81t
RWiW/GiOJ08L0yFUGw2f0Egjr+sr0JO3bjnQXUBDUavZNqqcbbGju3KDmrY6Jmywj0xOftm1YI4K
DqgfQYMrcsnrywvb/mqgyWA8qswTOGsdeESH1OhwOB/4GJ7XiLW5tpU19vfV2kK8g3qFjXFDBodV
juojKAZAyObIXvcEfvDNB7e1ssfFDYYhaUbOrrjBOg47ye6gxuBZTrPclIfmiAe3e3k7N88Jntt4
61qaBd7q39cnk1QhZQx7ozWjXYnspKo8TpZ+LK0gty/b2g5vV8Y4XCmmUpUhz/qQKzHo69wNDhjS
AK0oVBxA7RTYHdq/kllYbBGtksOWuGsiXQcbqNeYua2MkBooeruL95CnFOwn268/btjVEjlMUYLA
7DQNgl8JU2uJMsRjyWspUL8KtnLzOljZ4eAkj7vJwKDX/y5qONvib3FDSwwQ9sEWaorEV3atHyQ7
c6f5ugdtYjFHzqm1+MIm8pc6TdW2qBV8LgtJJ8v4Lrsh3nX9sduF+2K32MEOojCvFAcyLC4m0wKE
ubp01/n08KJdJgQE3Lh5IJn+u3dkkHICs9NppJwVKpYrcs0KnQqIgYQi4ZsnxzQNyKhZxDT5l21N
giDVBjXyk9iuMxsdUvsU7yByXcZ219iDS7zKj26Mt4I1spPyx2av7PInNhuDPK9mC/yS9AaZn+ou
i5RPndnuc8x2gYOBCTJNENKInbKgnzD4BUL6JHgzNpWj9dVdm2uvunzKMXwYTLfxpH4mtBASzrKd
/uNXWgokgg0E5WDt/f1L9G0vF4OJXylPhhsshlMRVLezsLkaoewCyZwJymJa/akNaOaRRL8nRa/Y
cd9CcGbqAaDjuGvn7HsQmYoNcaoc5LjSoevMzySpd6aZyhiXwUBHHwh5TDdddfXTOdRDuw8E3HJc
j4yXQLs+8xJI4j5XkS0O6NIB0mgEulY/s+znwo84Sbh5XlfL4s7NQpoFEwIwRekPOfbr9EsfC0aG
2a+99NE5kIuIqoAMk5mYPAPs74P8RepjzzLDfWuJGgAE6+EjJr0regioAOV+KrNW3yZv2WlAu9QH
5T26PaVbcYOIyCoXzSQKLeI6DdBQkUPLwiztDEOOQygCMoH7UC6MKQZVHzPAzs/iY7ab7Oew0WwH
8+fDwQMnvtI4h+wcPhQ7n9vnthlcr8yxB80qSssTmofVHCPaLQdPCpIDaPjvZSn1pkL+SsvsVVQU
3wW4KXA1yiMShfaaFWKJjKT8zAtm+ZjnAEXwZWuiY8JhSDGWjdplAxreJi8r3urBUSKiAoPojHDY
kaiQQA47XHYdWNGXnWKb6fsEIiSTY4DoGRLzcvjp8qpOkcMFB6cchrSKoS+0x7HEMKHdp/o+VDK7
wcx4IuVeRsFSoDtW821IRBlsAbJQDlk0MgZmDoo+T8/ujbyDtNtVI79tEozQS/lesErmXBdWyXMZ
zVWjl32Jk7KOnyx39J4YPxns118yyIFKHoOdo8Qt7Os3A0ImxGs7JbTRON/elvXnSIXiqOLFTgiy
9vtU8Xpv2bfJrt1ZPtnHb+TX6k3vQg7WQRlhp33CqN47+XX0o/yKnPu35l3oWW/lz7TAWLkPZnnW
dmPPrzXDsQooIWQ3kKXaJwdIzOF/hvrlB8FuCvzO5KAs6cA0rbDIF+8/1h8cuhL0t/6FXxezL+DZ
RNERLevcVs5j1IH5GU4xeN1BBv3BPrti85/NMUUdbHgR4c/aHre62OxUrWhxVtinY4Q/J94rciL8
gSzbE9qtt0/neYVcjKuiQyZKGI49tBk9r6C8mVlabScH1GORyXPOgLqHNOJchv4CYWXBAdn27fOC
OGCOwMYRJBTsLdE18XVHf7fWWEd5ivndic5a9JbefryvVsehtGoaBogb2MdDH20KfXsv9WGwc+ed
uVf3pfYyZDkvlYNs6BgaczTDYNvFuwJtykyHNwV5B9O2BnNS+L41C8g9eoMh22a4iLZ6+8o42+fw
u4jDLEktMDSbn03Iar9K3pRO6JO7HlJ1+8S17kWDXKLzw+H2NATtlOsWavOk8eT8LrUUR3B8BGvi
X7u0VfPYUrGnL85DCjyQf+4qshqbMRv2Y2nkFBze69BMVPwS7CCfsx5iubBiq0ZpHzQd5ZdSE3R2
C7zvFBmuQjFSFKOEmjdSLfVbaCrbGsHpMK71pACVRir4WNsX3eP54+lSi8ai4DfoCj+iym070muq
QS0U72jgZBHs1cV4m1mhcZdlqqhQtJlSOvv6ac5xtc4ZsYLeMHKHdtlrnvkj+8g6JaAMizliEJep
7Ud5Z4WglRBV3kQfkAOZScHFHjI2v6b9WCivY2QI/9EDOFRRY5lO6IABV4YHVlPjP+qVvnow/NL4
72ladH+JA8/fkcOReonnrC8wbcGar/MjUBOT0bon71sBYopOJ4cfZWRB2y7RqTdlSuDMJFKcqW1y
r1yg4KlWDZTLE+sf95OnPqDapGCsChW+IdRGO02kK2INNwoZ79quulK76LpbiGfR3G0CBddiskBI
Hvwy0J0VfFkB0vA958SUIO9X45fUMzJr8X5QMczV2ZS1c/V34kzedrL+7CU85+rQ6hDOjoEGv8/C
vbhXbRU6qQzYVx5Zkao2uuCFMPqXF+7jkf2DHqHLZDmDUNfpmpDsVbmqsSNo9Qn9XmiRi2t6OEiR
6nXuj475ykRPSPxqwUCsekoNznvztfb28nERII3KIU0uDxrIynETJqHhNMEn9NkLDqTIAoc0yTRP
4LfHUH3Tvc16T8lE77ztd/P5K3HAAhKQJoc2OOIFaHcntWn33exU/Sxy8e1HydkOhytxNtBeVwCZ
rIh/ThT3d+i8EOyZyKf4tjISxxQzuyfJj+LwPA4QUUSrcc+frk5UUg8/56+7+xCzusE+Pzxx/Jp5
6J/v1sdd5NvKGk0P1TyHB78sayTcSQ4xGpDIx8i9/SqinLOlYib07drXGQk15gordJKlIAJ5F1oq
WZF0eIvXQfwKQuWxMzd7CN5A3CC5gVp2/EY0I7zdIrGyzOFGMCCeVQopAm5UMVTnbONbc8gh8BNU
NuoofntYjki/KJjUFPdaCSI0jcMQJQlDiFJQTOfkoGFLSv29qYAyzRiK0YkWyw+pAuq8PELOaUjf
XMYv4enl4GVuJ6lNmp/naTmcA+snsYaKTi+HNdOyYGA0wI1Afj3dYzRLazc/+S1fmhQ8uwsHOk1k
EfSJwGCxfFebj1Xt9d2P528hsh5MBkq3VFXjxd7yMSiaZcDIBXubYNrv9DZhRMBP4V/YuA7WxvgU
vBabsxG0CE9K6Z4uuh3qouTAxn3wmwUOz6g5hmpYpVBKCXw1onZrHjMo3b9k0xQVW69D4lvns984
7wZGMU+3wQtEmTbXtLLGIQvtDFWLMtCctkjre+EeDCBMxCR2ZNMP7NvlBoQqwlTHxoUHHoXzEjlQ
aQwLQmVTVPog8nRVp9jFx8CjvgpCABHj6cZLC6bYaLJGFF3lZ8vNJakhIzlD3qFODvOgR3YArks1
MOyAirp9t/fy0Rb/+G/HXKrUBprm1Zi5aTLv5ajah3QRCKZsxXLrNfFP/nrR6jBOcK++8KbbwKbf
7LGHwer2yUeCfm0NrDvkZmYtOnbtpO8Uf0R7aOez4vqLPOC8j9zNSpSC6EWhQdKNgEHUHKdvca5E
dqWHbh0UO0OddoNSQeotViMHpNWdg75OL2jy3T/+EM45shoMqxNTb0kO3UFKncQzkeiOFqbNtLN2
U+EIDG47xnnlnGNAo7dIqvFx9O5ZYxoiW9zlGs4ouYcpJr4fWkdX8cuLxvx+O0HcXapInWTU1Zkq
ZiV1Ip6w3YqWfrPG3aXGKPdKaME/1BtI0tvgsgVrBRqv8FadncKWMXwUueJFMjfgAtDfzHI3aqyV
sYleNtag9KBHOCIi+9mY9AQ9wq0AdG2PzwwMyDVmIWOGe34DqQDZ+Ke/0SexThNwUpmN4lp6ts8b
1SVaJciLCcCaf/BHeqCUhoQjCanF93E6O6Q2jqNUHM2uevNvrsY/+JW6rLJgwO49gOhzKOE3I5Pz
HcS/9gtr6ZcxBVcgGIsdRfta6oUrWI3g7KkccBQKJnZLJl8BkiJqq87DzEDPWFReqrDy29njwKOd
9NHIR0R2/z9XkMoBSDeNk1R3uMatyJ6d8X3k4AWyo65Ugb6VVbaED2XRjnIgMlSFasUUlLjRIL83
h+YwN2RnNeqbzGjuyy7+aqW9q1qpl7Zd40pd+anOdVE2VXRyOEhZlMEIwcpueRpNvDTUvveWJbxu
BUb4lEDXpWZi6WHwk2FS7neo7To6SHifwTApuH343ECQgp+gmh9vn2fddIL4hc8MmIXWKGArg5AY
FMNPE4kpBNuhpFG4T0tJC3BM4wIYLQZVU9rhoRANEKOi0DlKMCqoZVdSawq6nATIzGcGpi5WO5Iy
mYK4dTDyWNVfIVUliMhERjh0adJSg0g4vK8xO1uqDgtqE2Hr/xuG8a99A/qoU8xYfV7yWhTdnhqH
KFYUaa3W/0SwM9HaU5LLDCouBAYaDyWlOYMbBvgf5YOdp9+lqNxJ/ZdAv1bGwe6LRvC5toTS1uis
cbAxlugjVnKUl/oj8ZfdPxSxBW59kp9YPRXCvqs0NQN7y/NjEtEziBdqTQtFq2mHG1y/kZ1HSRDj
hiDB8LRuB9Hq2J2xWh1C8yQxGWg9f3UCCNE5CEE2JbGozlInxeAYWeLSpEW6frJJWHv/5ng698zJ
a0VCYuOExaa/6NeMpM88iaXN+rVYs2YTTZAUsoimGejI5TxvmOQxxapyPw+Uq7lRj/UAWowkUN3L
69q811Z2OLfLm7YIBhUlD60Cex3EoDM7V3OBogpzpT98e2WEczW0m01TOqdYTFi+i4K2sCtN85U0
vAW3iVMlg68QrXaqBVSgl5e3laAEa8HjPvKdYWrTNPIQ4ogwdvnIhNh77tB3TG9dl3eFvyT/tp8m
847V6Y90y6h7yJN7Brkrkg9NIcqvbWPyakWcfzU63v1kAG7NPiO//CVmpNyIZZrYIbvw3UzOvyxr
GWik9JAH775MXbvLqC+jC6VtpD1dPgq+1CZurNbFOZjUZeqYVI/R8nPeGpu4sTLFX9VkKJVGzgNv
GrQjmd6BicZJRz/Fu+DyogRebLIfsjoNha6NfZuAPXRq2i9jVN6H8rjPF1ngX6LvxIGFkarJIEtw
YmuCug6106B2ChVJyg7aNtrgXF7U9p2y2j4OMzByipNRIQbhQkWQVzxtnFxokQOQDh0mJK9w5uPs
B+udTa+gVelG2Q+mrYhGQTGZjgAXecruWc00mQZI52l3KOlYHwneUqkfX1fjzrRZ30TmpB8E+8o8
94K7/UHc3cnxGKlYZZkce9eyjWvMtLtFctSO5hPEI9lnumSOA5LEkqKlLkvw15vqj3HMbqsC4lFD
u4CKuTOQyuuOHSWfLi9S4BE8+0xg6fLcIdns07ae7HIofmCGskSWcslE0C/wCl7PDivS0oxtp4RO
jIcALztAENdNj+YOcotMluZJU8uijeXgBYypfdEVJPL7bJBcaUlin/YjmHU09LNqA9mRMO0dZOKF
GQ7BRWtxeBMUUV5YxYnxkC1ZeQtEM+yHkdG2grwr3nPpfoSbJpiv3IsKoaKPy+FQOFdLZKYEy9V+
SFFlh+r7oZJE31XkJhz8SEs3Jl2HSKx1Na8OMTY97KUfui356Gjvd6LBgC0+/XUIYXHgs0Duyhr0
LveL0LzL8tkbQ1DFhrMJiaq28bVk/hKE+XdTN286Lbixlgi6YNHwZlaa13NEPuUDFaQAtz8zIkMV
M6Uy5nR/v1YiuWrHGuQ3kN1D6TPCzOBc2IX1KoMYt0ozR8p8dXxRAAxamF9GubMlTaOiRtpPSsHn
9lBu9ath08/WuKMEpTMtlhkFPku8s7YIRkr/JImLDWKW3yxxxynXwiKJDVyetI7TGxKljV1j3q3Q
JBtP7cC1iuXDUIIYJisiv8gSKjrP24HPeanc+QorCPiO7Dz/UWPwRM29f7lIH20ZHAerOi6D1Xao
Mby09Xb7Hj0b5OJhrahltTBV6sXgRrUnYnh9G4r0X0RGGGKswqwaleCo1SCkU3XQ7+3KMMYN1r6g
r3d9UHgO57oNg3iZkOAJ5cajKQJwUR12Gz/Pm8XWuVqHYqJ32MzAT4hHxLFsQr8NGh/qfofLd7Bo
uzj4yHFBmUZqgHyxwaRvn+67YhT0KAsPGocW1MygDkhOaPE/kyL97evwgCFLsqI3MDhJ1EkRERqK
yFHZb/4zYDp/Hg4pMMFSZuGosfbAh/GtJrJNuXWM5NO0p+ArUHcYvHCa4msonjsVwNRpIml1NlQa
6kmR/ATEh2efdmRj0iKM2I5eHlfJ0y1KGP6BA2EjRylwatW6JuObuCx3mqKjmFvZhSqYC92O084G
OYgomykHlwaKCGY8zE4rR6/jLP86GmPmVAWEa5Tg6+XzLzqcPOciDbtSLyWESfpNMNnVwbpi5FEk
suk72WOhtqij/C+P9vMauZd0INVmYw7jr1LQcx6325Vd1aJQMTNB8nha/eqkxPFUzVUGVmM2ZsuC
QFCyY7rXU/ZkfJX6oxft8+HqRc1S8MCzXQ69LLBRxU2B4dpKTeyJehV5G9NXlz/dNkKebXDQlSpz
lLcxRNP7QPZq2SWBasulyAW2AfJshQOvVAajvJ7jRh67BvKyt5rx6fIyto/82QAHVk1XavrAOOsT
q3Ot6VtTXEXpfySk4F5P3cu2RFvGoZZESkiXGOj8z/GQDdLbvDlI6sfLNv7iUecFcTGMMVpNa1g5
i2FG9+NDFxtrYh38N7Mtemb8Jan3aI0v6pNIKsI+AD04i5jG22dK+DDf/BP2z9Y4fAKjbih3Cdb2
0phJ8MX4Cn/TDVGfRYym2HwzWMZRUyp7VBtBGkdwyPnafhiRTKctrETKrRqUzpwRgQXRqeBr+lU0
glwIOXpPfiU7sluRu9AlhmO4ll96YfJJzCUp2jr29xX2ZRrYdvoaFg2V2HHzpSZQW1ZeXz7top3j
4CEcyjmtKuycQiQHYOGoiaBgKTzhHEAYyWxoKQb/TkWUZz+2RAviIKIsQMibM4Lx+RXxT51ATL/p
sROIza28LJg+OxUHGGQuiw560sh1ybFL49Ep5x+Xv9JWV/b6PuJL9lZDMbpJkFCeGXHdtNOdhvoY
Y3aU2xPFTOa2nx64ZsTUHX+58B/Xx5fupT6f5rk6ASI3QiDsqRKceb5yv2ga6YcJAh5T87FffIil
R+SDYC/ZC+oCBv5RrK/UTiqyEwY+f4BSuHnsvK68eLL6ESJmP/F9fZn8Dz4UhxhRr9NZY2mNl5BM
CFfGQQdNwEM/9I/zF8+KAwX3Fl+8r6kkTfmMb0ZQ+kUcSO9Y0txAt7zmTPn9E5Lm7Ca8dEo4HJlA
WWpkBvby+ZmM0x1/yRYHICFGwzp1Qoz2kN0FadUBwraMax9FD9ad3dmQVyLI1SeGXe7Eqz1dwxd+
AV/GR2XMhEQWE8u+0Y/EclI32o2j3XvhEaL3mU3QGVTuGifcdYaj+qBdy9xY6P2CUJIv8DfoCEG2
vsAIcADeBEn9arTUWxAap42V7iZZEUTgoqtJZ1Cxcs7OTNG90C+Q+2haNB7r4+wohewv1ehkS/lm
aJujNerHVorAF4WBYbTAfWzioj78GyTxxf+2knN1lnHYWjfwzR9o7DlIPzJkgTO3X4TbLPJcvv4f
aZmiQhv9RS84gefy+d3ezAjU0U63P0uetNRhcy7y3alpQ30CRQVzlktHmYOlyaKx0mmq5KXmrFzL
yhgdwyBb9pk8fJsaWQZnUql6Uxl1V5VkBQJeHMEFpnPBTpZkUrbUcOVi8qTqTtI/tol3+bSITHDI
pCLSjfsaec9Znpwx/SEZV0s87S4bEYRROgdJOXRwsrmFEQ1N73Ft2Gm1v2xBFFHz+duJanQOGBHo
S98iQov860frSzNg96OBg+iaR/PLA7gaoNbxFuSfRK87wS4aHL6YIIKPtYSlESTwkeW1o0AbVrCN
gnCGT+XKRoxEODk58/oBeRJ+EkKHwLkMLpppyylpzEUNvLDx6uKYJ/eGCepw40MLdg0jtPNu+tf1
cUGNhddiklO8+a296U+H2qfudFRw7zOyd1G2hPnOBfAwOPAoW7U0BgX5OzT8erEJYhLVtKnaulP1
Xp9fW7mIDVcAj7yyjiXrTVeV6D8IfrBOVfPHo3aGBu0M8QJFGTWDQw8iSRK6nFFvQzmVvSTUGnoM
CqgxQez9rdZ3lVsfAtMWxxgC2OKTvnnQWFPCmFLi4j7NbxXITQyvBb4g2E0+36vXWVuZTCqsddNb
3cld5UN3FTvqNzi43bybRQ1M7DhcOC5/iL/M4YB2MObfi+4mYexVOT1KfYE4LRNcLCLw4hO9ernk
WpqeQuCfXE8PFykbGAWFgDgHKrTIdnsVHbVRUEmNhaeLcsfIhcEu9TCiCn1TW1ZhUTgnKMBLwsHL
vAR6Z7H0lHwEQtvSgheu5CzQV3x6Z7oA0niu0A7+TuMQkJYW38ER3byrp9u2cXvq1cENfS84oYJn
BeEAplEwY5DUCjJVmJA9dyE/ZT52Sy92nTQgXCyiZEiEFBNyO6xtAt/LkQKwsvcDKMnGnXIz2+HO
7EULFLg54fClWeoAIQNc8FHsxew8lqkw3HL2WLsGjo4YXYSHlQtYmizAux59Vczu5GngPXQYF+eE
fIm3uE/qjRHF0fwEcqPMciYNJ81F/cgyW7/UgcTti4JTSrnQhfbKkpuszAO9o696Q4950B6TwvwU
NqPbKRRK8+Z/1iyJuv5E+8pzgYbzVMQxi9//HPx5Suu80B4HOsssGwVuRES3yN/lqk9AaReAImlJ
DpozvpB1Zu0mlAOdLg+C0QrwYHj+YJjwxHDBTDq1YC8acPue6AgfanUQemGVuicAuCA0pBzYjNqc
gR0Z3272i8N0WPZkNx1PGrVPCJ22hxDONTO+zTuLSJjXDXJ3JB7BwYt5wTl4XZe5207avicyxoiJ
fB2R4B6dpDtdrneRVV7FE2hWEkxF9Pl+GL7PcfCy8v1j+pKnDa2qbjGn6RQgMy99NputAOJ5ttAx
pWpYsNG850P8qXXzQgDCt4SXBGzkEgFbhzRMsd/XxLYoqpXRdxmt+LYh54ldxPPtFMQf4hT1Z7m+
k+NyHzWzgxLXK1ky34BGYW+R6S6w5uuIZleNjo6QqlpsvKQTpw6SfdsmIGezvurppNlDVX0I5/GT
meRIAil2jhE5uyo0F/mafkeUfGeU8g8z/RGN9Hsuazayn/uum5GzK10r1DRHaehblfb+Ul9rAxjh
J2kH0piDEipHmkj+UGj2GOp2ZtXXUg5SRPK6gCJFNAz7RmpfyYqSul2T9rsiDe+rUH6lGsG+nJNj
aQSKLSeqbSjT/WTKqMrETi2/acpgN2lGZtNgcpZ5OdCMup3UtXaTLYfCKD1F7q6UQj8GDYFMNa6M
fgFlfQ4Sz7Iq7Fypb6cKQxnGFzORHQO5IEFQIAhb+Ub7ZOpMKytkUCJEoMz/paDX7k4Kek955ohQ
lqdFNSudov7MB5PPYB/5S+fhoxfy/fe1umSQllNyv9sl7X7a1Yvdpnbpp472WbUQ3hnTrn8THUUM
g4J4xOTQfWmVruwbXJxLp3woWuKWoVHay6AL+tZF0G5y0F6bZrQ0dZ1ggQ/R1vTBcGWvcAtw9Vw+
MJthMpoXQQNnEPRGcMHA3DXNMC5F4sc0/NBJwS0pqYgLa/uDaYTgbtQgDcNngDCv2aFDAmRYEDIB
QWnkzLVdOkWHqfr0oMd2YoOyM7GD9kXecDbM54XKpGx7SEtDozB5c1aNL4c3xAZl6RNU47cD5ZVF
bj8HUltlFGOpjzVDRhOc2XUPbULGHvDCmiHIZSjBV9T102W6elsF/VDPio7QsWlVNxney4nhXD4k
26tameAi8dAIazDAwcd/rioCJ8IzV7XpbCuTXBCOSmG9hB1eN5ocom3mRslAv0L8ywvbzNGcjfAd
EzTL5Coo8GBbzBt5+DpLbjjtl/K/WQttTfUuG9vOl6yscWdDqgioF9UZXTpHjCjFbvVtxlvKCpjC
1U7fRZBF283kCadSsJd85wRIq2m2UJyQKr7GVW2010S0k9vXwGpxXLBN2khB7wRakLT2ODaxXXUQ
l+qukvBbF9e2NHpIZaTGe700HSg7KhEVndHNWGn1Azh0Hue5C8cQZ3QlzxQrJxKDl74RV9Y4iA77
0ejyhyrXaoA0fAZd9mZFa2WRi8C7uE2Vha3vV/+a+pnpROguK1/+ZJfG2/QJRN2bMcXKMvf4R/eo
Igf/0umzXUyDiKMqQ5uMQpPm93RR1fRRTDt0XrC499l9Hptvm7M1fqipladQiSa8E9kw5IDeFX+5
nZz2gJZHUK2j6f0yDrAP9UegvTLHwYCC1U3KgsGJBiOudtTK34YR8591BYaUXPRi2XT9lTG29tXl
0CwyCAw6dHv086F1ZcjplZXDciiDndaHyakPc/eEHMrmYV2Z5dAAkh8ZCVLQ6BRk8dAdjnZB8HWp
10Evu9og6uXbDphW5jjfVyek3cIYdJ4veHeLTgvn+VbdKghAsaMvOpui78d5vVp1VZBEIF0m71q3
6lyWYMeUmPIudYgNMT9vCd8Ujqh2sf0AX20o7/Lj2CczS52wvL5W3ekuC2NSsmddEmm4i3e9LX/W
3j1BjkrkHlysYVVZkSklCN70m27XHFo/NHZx6ZDvjauCOgutAoeututFWLDZvp8NCD0xRUGC6fLf
fWUs40Hqcuz1v9YztgPklWVuzXOJTwEGI8SpduetBgM6u/V+sjg+Adc3Y/+VVQ5ldbMJ52iCk8rH
eD+HTjsdEkQi06sB+seK5bLPu1D3Mvptx5Jnq3xhhRKtIWQGHykmEeTAJUd6Ne1nzU6VHQZUIOf7
PftsYSBQ9BbY9tvHr8sXWMY2TuuQqTNYDdNTDN4/6Irmg2Wjhu+Lc2bbrns2yEHvchrdVhkLUH3X
Fe9bzY01UUPkZtCz2kwOZxsIP9CuwCdsvOJQ5F7ugmfuOj/Uudf5wpE/wYH5o6ZCOl3t2jz3+8Zi
0pDmjU6Hwk6jXHUXvX7dzAqx1SGQ7EpK0VWNFEe5NFdogLpbagWvvHI+XD5N2/1Oqw3g0FiV4rQq
awwkJweolbvRXful8pK7BBO7J/q0HLyQ1XF6XwI4MoeIXpiiHeHgWY4lXekXPDAH5dskt65kRN7l
FYpOEQdKAW1o3ysY4rJ0qN5Ega802X0cxLvLZv6C+OfTykGQZkpBaMUAPxnjEZIdvJc/g6PKkaHX
jErP9IqgUhe1sS3m9Ngealx9Qw6H5qGMgxI0AKcBouGQ3OkH6msuqFgFi9zcS1DTWngoUx0I/zvA
IzWm5X1nYBjKOhrLldn6pBZ55CbMrGxwJ6IxJmmQ2hMFq+nHK02NwX/CZbkZmq+scadDkQ0QBFGo
frLZK4LmOqf2BwvsW+pH4mXH2AP7i+CgiExyB6VvM5ovigGNLAzPFKqjtU51pYML3nAWdIr8KPz4
q8CkaE+5AyJlk5ZKeRJA3qY7tCkGm7WbsxaSMEDffn4QXQH5sApJXH4afwHBgWIyLVwof16b+YfC
i7zwekJ1XDbeP0Htc3t9Z3sMZVZB+lQoo9Eu04Me9MlYfM/0oM0rVlg1VEH9f7tFk1CDQHjXUEBu
+7u9IpnHotY6cJNKau32gfLZlMpbq6yvOqrvQj30jaEZbFKN9xCQvzMT4wBJ5NoOzdKRm/qDOSKx
rldFaetGJ9lSXUq2kSjGTg6yV2kGKjspTIl9+RRsQu3qR7NNXG/SXBKrZzzmWTS+k9L2qtMG/7KJ
zdBzZYK7TTG7Hi5F2JgIql+no2xXRmXr03ddE4z2iexw3xuqryEdJzaYG7/L0mxn0WOWR3apRgLA
ExniAM+U8tHKcjD2j1X0f7Rd147cxrb9IgIssorhlbG7J2pG+YWwZJs5Z379XdUz0rRL7a7R+NwD
48CAYO1mhV07rL2WExv3bIbwdxbo9l+XF+589edk5QSvl6czqIq46vdbAXjcsf2SRJ8YFBxfqnSd
jQGuMlSi3KPp42BCX6t5r8a3lS3VUeHLdMmY4PLYWmJep4Ta1OzOPuu8dHPS8li1M93J75W7GOrR
lSsrFJxPa08+UvB7Q6RMak8QXTyXtPg4Jlq8NSoTr0gHzsaSL9ZECMJQp6vZLbDGE9vfw5NIdk+E
INgpyTAF3UNVshwfrUXfU2Y80BwNt2q1vpC0lTxakg0UkQeUKHrca7jYhIzXplo/LgAPb/Xb5pNO
llBwINqizBHJSyUYbMdI3GY/hgmELJttb4ec7po+/Ld7JwIORgYuFXNAtPHMOfQE+ju2+0Bm4r/i
TJ5//n++HaL6aIYGZ7kWSFUhne7TPtC9FhpNg1+XQeyqEHKQcozKLAq+JVaTpBsstFTe6lvOj0id
bKPgXKbSsKvGxHvceWPhILfZ6ckMmebPZo3s2L5Z/Hmv7jTTaQlEk94P0cPahJKdPR8TvKyz4HPq
fGnNcQJWlUd2QLC51aPipm5ym+3AvvRFYk129wVPY7NMGaBC/FTU+p/efRFnQKZp7Gk5oCKppUEF
DWyMLjv2gmFskznxICuASp5AscHZNkhFxxZfVk2Pk7d43Rfjw+CRoNxlge13RuPU+9dQZR15rS88
GmJf3ITvHgaC1BwoMl5wqGMn8ntIyXf7+sDl47OPCrwDlFjWwA6jK7lHl3g9sU8ObfmxbmustK3k
+7i7LgfQGfb7y0dHZkSIZRar1oq61ZEB1+jQrXTxFpS2s4F8uGznX4Lynxfil6b4aupqUuBrgKD2
5hrJfrQfDrw6hk78Wzs8L05AJKmz6oG1WQV7b3U7x7/x0okR3E7fxaDFpiZo8Rpr+QaqnzWIyiGw
+63dTUuzN3sEG3rTOJailQDBtAhHFIOC16jIXVY1cag0We+j9K45VFGH/dxNkxPnm/6HEtfQ0N16
wyXQofPsZqaBkTTqO6tkOrpHdvPFakGNR7tsc+xS/bz0/bWqxV65FL07TtGdtmmjPwysd5bYcIqu
25Vjfd0v60OVA4+VpfGtkjaaU6SVyzoCTM6QfC0p+LTq9vuiZ5/GMQkjiKgPCt3VJL1btOJuq+FW
c/W90dRgaKofEGi9r+fRrWryEOcYB+hncrUpVphFxo09KoqzshVDJHMXZH2xy1rzAc+t32rr7Twu
V8o8x2ApGt8RpneuudCbLJo/jcX8xc6awxSx3MW0i1fX+dU0Du+huj4GkPX40hp55KRV+v7ykeVH
/9J+Ci48qZpxNDtkLFv3Llru0/7x8t/P//tLf7/gtGkeq61dgT80GjfdTSHfi74qq5x5K3fKtN4o
0eoVTS258LKoVGyX5frGormBR30aZ3yi3+4cA7BDWcFGsoIi9V+TFDqU4Gbgp/tkdHItabwpUaXt
I8lbawup5WoPfdYmvDS8e5p7AeP2bQmQ6Gvkmo5VpgvbJlYXrGjptCjCw2Ap6ugQpQQY1W4D2+6u
bcJAFF+1QWZBLSTerspqdtigXmGu/q7fjNtY3/7clgX8cVY42AVYWrb+a6uz1kmq6X2vmr3Xd6a3
mbFnqsldatZSKUdJ7C7yB9rGTBLL4DGuN/uI/lxS3Ez1zvYHP4kx5sn1TTTViVxl3OuDd/nIn31t
TEp1ZkO3UrUFFznFBnDJBI2+CJpT7H3ff27S3WUT5xsUJzaEa0vrNAVVIebu+GlI3HzXurU733Pe
jtLLEOHKTvn5AuiJReEiE5ZmMxqkqPEWRezX+dB4VVL5I9P+1HL9bjRJ2IPKuc+jcC4z2ZpKPpio
nGPppLJiNEPe67zHOAXr34DO9UhtY39AL6Z40EZIJORe++nyIp+Nyn5+MRHVzdF9e6ZmBXkeHDUe
dKP0Voakevh42dL50sSJKeFy4znI65FLPfK0lhdkJ6facfzX0/WWJu1nvfKJPSEHzBQyQLkMkgh8
yAy8mh+a79pBcTB+TZzEY367AubTOZ35CqjG2bt5Ypv705OdNI0JOL8IU88NgcqFpXpoFDhbETk1
6iJ67EqW9qzfPDHHb+uJuW3LqdJEWNoBzkAPenfB3Lm/heAx8WIgfiQ3U/Z1QiJY6YOa9wZQ4QkW
cwPmt82VfbZmHkHU2U+yzOFs3nnydYKvgWxI3JSlAkBR2Ox1b7tKb/qAOuBb9LswcpcvktU8b8+0
TGITYCV/mR5KrFhrE/gdVHtuSPAkw4Jyjx2+HdFvvpgTVrNNJ5WP6T9RSf4uW9B5v/1iTFjLxtzG
sasAMzXqj+Yc5ACN50vmSFaQ+8lfXlbLIpAs1y08lYIfBfwLrpSr0mfGjmcJGNsrfA6u474Mc56F
f80n4YF4SfzC/fOy9fOtSJupjJioRuiqcBviQcsRWWL/fgC0ni4+lLm/8ZtPPdV2alAwvvbyn8+Q
Tn6AsKPNZKUJXYBP7n0SAM0EHANEpKDxCReu7qpYch3PtwxP7AmbSuup6TcCJAwvi06Ti0h8hHyV
7uk7xf0eJR/WQPXKIFtDKXHcuZ0mJlVNm1j4f3Gn1UZvpxR8fOH0uf5DO8S7PizdOERK/a4P8hD6
bl56X3vzbhqRdV/e6LMBsK6B/tlQmY1/BA+fp22iaTWgqbxV2pQogdVhdXVsutOdtOl+zi2cWhN8
urL2SllGUGlRMXlDmG+4XBR98E2AVd88uHxqUDjHRFuzCsSuUVDWuVe3q0fbm3kA2qi4zlWQU2Pa
QbKg/BPEe3tqUTi4rFMXa0iANtJuzhEtvWac/mxYcGpTOLxLohlxxTGxbxxGO/dWntoTosooi5RM
VTGu9RZyNtmCCo4QLEtm3qp4mAvzTuttJ23fpG/48j2GGDTqJpQPBgvfMwPMzHuk3rJ76pEu/Vt7
pKf2hJ5lx4oZaloYQHsT7O7ybhkq//OTyCZiEFHVUshx2tqQhY2Sfm2t9BHldjxgxsccWHivG6Pd
QNMvSR4dBq27Guvum+RenKvKnn6z4GjWdSJ9D57t5zP6O0OhEqeGIY1/fvHaZ7GeFTgyvw+h5Nf5
3687nOg/TbGySSYLKILQLG0nn607g2BwYVx9S2OyJZRtpOBamoW2SalrVUjfTbXDgj5Mw2zF87D5
wBLKNa9l9gS3Ylhs0qoYb7CC5DG9+qGM2TmvKSWcffFPD4joVCYGIrfGAIklxCkRo1Zq5oC/GACw
2uuHT3IWEqlFwbPMy49j8mxRX1NYLK64Aq9pfEqlyTH/hAuH5Zg7n9xErW+jyDbgZ6pGu01T7XFt
yaFb7ZvENFza2IexqmQiuZJ7d7wrJzbXkkxxp8Dm79+Fy54aB/2fd2FQoC+sWoihhrhw7NR2h4R6
EjcisyG4kQwV4CgauatGKyndPVMh9C1gQlzxpzmoO1LJ2Ehkayj4E7Vb47xZYPT3u8ky33WE157s
12QZS142sHVakeSsNfKK5FnszMmVO4KIT2z15VICRqYogXkHCe99v1sP9e0YTjvyLnfr1rFdnmrE
buEPH5QQ86yhrFzE3eOlGyG4mGmrSlKvphLE1ucSNfJq8ZP1s+TMXI46jWOL9OQzm0rdqjYds5Dn
EtBtdvVd7Zq3k2uGlU+/GRJIkuRJIIJbobEx51UN9pNhvkrXG8u6qc0Ho5MNVkq8szjvNU11qy0z
XgN2RwLq16G651SXnVMGqRRPLrl2ovBtDO2CtLaBWsvj96z6q6QSqOG5HOjkJB5P6skWGaSdZppY
SpBAYboPh6sZtVc5PFOyNSIhrhGlrUpLAwqE+Vc2Ig0wJq8cZkhqs/3lQyc52CIvrt53hlmPSDy2
VEWyDtVup7Zlvl22K0LwsbZD31W2Cgxz2aBQsDXqYdEUz1aLBxZl38eu+ZKUBCTaQ+Nset4Fa8nC
xJoDEhd/R5W0nC47kkKA0mX6MLLuGOP9wrklJbGXPd+iFm6RI+3JV0R52bUKsiZtcTGd7rGQBmxx
5OGC7OwI8Ym9QdK+ntoomPpkp7ZUR/8uvTVT5a6kZXj59EgyOkMTfEiTK9ZUJVhJULJRjBkbi6Pv
SmAmVCgT+uNd4kvLEJLNE7l0IdrUKfYEV/ympETik0Xy3CUdQK6Z/AzRT9knXsOfIrkpIoGuUtqZ
mWX4OIX9seR410wZPFF2HEX+XMqguLHqSPzfkhTLwgRR71Yz5sHcKJRKeN0G0CXD3XY/hyVkxWrp
twmOxl6qaSUldoufjRVs7IvDm4od4i3Fk3YdZGdDcCN2Aj499jIBx1tW6/3T2/aasyGJykUS3W77
EVLGZD+S2iGkd8byLsv/roZ7xXiUXG3ZPRP8SMasKC15sYE3Gla/8sY8/NFoIJq00SDdO8GV2FBF
pkULe5Htm/NVt28PWWB4yfgHR+rIR4WOd+lCTCeS5mrQT8lsskWBVlS7DqlwmrwfrcQjuZ44W79e
60Z2pSR94mhsuQK1belEGFvXaefOZHogdHUaY3Q21ntlgSJsm7l1s3pRn4eRNt0NCQiwqXLbKQuo
Sozl20a0w0SSzcnKfNew4Yp16S6DKpFzeeckD4BIw8sY6edt5RecKY5VfTGI6pAmw7u+yR52yRkR
CXhJkpbGuGLPliDeKZazoQhdtntO97bcJgdC39IfOom/RKbdeEU32jpPZ8U52GRh/7+8b2Do11Sd
K7cKFTCLTEk+R1hL4+ZkRPCJaAXdRPmp/Jdr8GKRL/lJhKkXtTmiqfHinp9wEa/DevyLe36xxl3c
ibVczdM+Hp+t/R69+flI88WUkJwOmqKz3oZv1rrvPUFS3H21u1USkMiMCA/AmMytBkEdOK208Lbk
OooCA2qxly/YeUf88iWC369Gu5taAKMCPS7CnNaHSlMsr61ZclWo+uJkRaq9K2cZ0ln2bUIO2iyF
jfoIP4v0qtseNfKXlJvjfPjx8mWCz9eXZVv12SrDmmnXvZJ65Ubdy4snvVKCn4+azLAJh5NwgnT4
jPSQu0m6/1EXSQ6zFI963k39/CxTAFvkLY0A8kMd++csk4HJIoUDQMGkJp9lOh8YvNgTvEYBxR57
WHlTMP00bUDvKTmAVI9DmYGaK3ZYATnO3G+jhwXjNOmw+Eyb/cvLLDksIvpeHdWix7QQkg4CKq9b
Jb6bOpkzli2r4DwW6LbZjDuPN0Xi54tbL4sq+I9yhgojGGLfUiA8pmS/hgYvtkQ3UmlbUwx6FVpf
88KZoLpbgU/NsW4BDT8k9yDdhYgBOAEMT2ncuHas2N9uaQGSTOtOC3Sfk35Jw03ZAghuZ7a2tRsi
lC1/lYd4hUyYbHMFbxNvjbGCv18JVsM7UuZcxT7avQTQiCXMA1mDV+J5RJa/uMxUrSxQWMnNe9q1
zqRZ/9HxiMR+JcuLcqjQQs7A1Aw2Q/t62LXgGkEFBwS8YMPy8kVWkZWsogi8XwE8SZsYB2nwTKgo
Byn0fjFxz95ZDvGbUJUxGssedBF638xG3KkagI6/X0Y/i7bXtZ+3RETbF1HeTGA5wiAMgKkp7b50
5dq6BRACer8cMCp4Y0cpBlTpQ0Stv6OZ7DYViOquui2q8t5u2+tGa773UZP4c2/6ulZ4XUZ7JwHe
w7nsDmVh1S+4fGLFdsTwW4+C1qCwvWpDxbW6Vwpa89txwYGItHXp2OVWqSG3iLXGMfv4OrYOWrtX
mkAvLElNUuLqRZB+YU3qqB0T+unDYOxH81vLdv9x+QTfo8ZaGfc6ml7/H67eEnyPaqTTAiKyLDTt
b8OWH0hkOFBZCe0ZUKIJZJJ56SU52CHtAscrlZwV2XoKQRAEyJjaT6iLV/07JYLjzxI3tb5IVlQS
RIp0S/00dSViRI5ceoIsHiVjdPB1oYIGKM9aQWODBg0URKUakOczxJ8XV0STq1ZfVDNnCmrWTxsF
R+cI2vjohsnyQ4lTF6Hkc1xvRkfwhjQq2OvoXcykMBbJRRNh5IyteWah5H/EX5W7IsiKm0S7z8Gd
Y4AYLHJa9VOHSdHCTVPJvZN9nRD+5Glpl8OGEAsUYc5mBlmZSp4s2T4JIU9eNKPNetCPAVKSkY8D
Mx0DoyFrl0gMSY68LcQ7Dc3SJOdVTkCekgyQuc63dNnXyHywKAlfDUPdjgMWjDuR+XZDoXg48Orc
a8YYpNYEJ6JXuWZnFp57/hJuez4y8VSbew0qQLaAgs/YqL6axvE2k8PMHltgtkj+TeIyJAGgqP5O
jX6mRfwcb//ewODF77FVEWmUUCUbqIkGVNr+rau5N5NPGJKSnLqLFwhGhDQp0SmgsnUCbsb+I50f
h+ijZMH4DfzXVxgGeHR2Ut1o582wtxT+5ykY+t0C7eUjB3v895zYS8mcz7H6xoRItnqCc5iKTG0w
YgYaotxCMEvdVqZwK7MgeIUiKVZFB0gpJPFDAlA7/tWT7BDfgUs7JMQVDB7hqTk8u5NX3Y9hGRqP
PDbuUFtrZa3oi48F9kdwCelWFhnZEAQmsc9J1ogGuDLHKttutu3j2h2cJ9WuQQukmFLZpwouomyp
1nYrOq1vEcK5nAfgU4UqiwVkdL1woYoTZs7/RmPwMxOwVREw1MXLVpcm3o/fzzou149gS/AalKKa
k/NiTpq4IwDnpa9ZPkTPP3BJsmx9xYSHbDGP9/7kXttgZ5+VGA/XGz6Pb8yFG3H8/BNbcFggrLWw
lD8Q7SDG4wIgHA/SN0Hpgmeo23EhjtfVnyWX/ji4dGK/aPOlzigifZBXcuzS5iEi7d0kwPB0fW+H
240cXSNznCKYyLDrodC5Vu5TZADQ5cPTW/2qvp3kJopwIjph+j2fscS8A8quX56F+e4VLQSZNcHp
RDGS3YVrRryp3yqzJniZvpmqJsvQpir2CEc5jULumkXIOzL0et31NJR4cMkbK6KIaiUukS4dgzqu
MkS0o8oQu3kWCJTjG2SHRQQUGXFfAYHzHEb+T4hqT1ybiCgaGuANUq6kx48mu952kxPtzDBC0Ppf
a3zgeeLbe3L78ByWecbFAd/gaS6Gk7AlRCttx1ih5G/yapJwUkQZqfm6gKoIpiKGFnK2U8BpnteS
YELiuUSmuaUZjFTNEbMujXJXp/nVoEoyvrNspaeHQQhXpq2szMTA9kyQKKK2H/21gAXGqzCMwnzM
20O0AoObTXMtix5k3yY4EdCDaVq68Ey6+AJSJMeS1SMuppo4DILfGJa1LogC4syo6jRPVwyfGEOw
TdGfA9m+SXyG7OQJwcm4FHm08k7W//6Ui3ChxKqSzQLonQdCDXitOafus2SPvLDCt+HC4y2ihaZW
zVYtzuMwHzKQQORO2QKVqnxc++uifpCsouRMiFihOIlQz84xmqn27I+or76nJpmcaYISfGLhVGY2
u2v0+QHqMb5BK2/tc9OpW+Ogr9oWZLleOZJfJNlXEVq0aVbBWA+oZwfSl753QPf43nokruYY30BF
KrGmSRabr8+Jr1SjUY837r/e9LDKvk1IhnpF6VONIUTh1vTrH0MGBOISUiZo2ZcJbmYe6n5Y6bF0
8Qs+UYpxkB0jwbVkMwPGweTPQHxrlhhdjv/zTgnOxQRN+KBwjVM+oPFj7JWTm2L1pN8jSxB0wbuw
cmJby4FEKGRx5NLPBOGZ1Vl+7WUmRShRqbMqKUcklrNLgp7sDWh1pGFd3a0B8dWdld7JulmSXRNB
PhMbGZB8WNK0yZ113lNQ1Py3+yWCewZdnyAh9db7JTnzIrKnTLa8sLpj4+rljHD+B3TI5WdE8tyJ
EtrKknQar98e6W95N3Bs0Jr3CKr9O9Ov9+2f5eCy0ctyT/aUn+UiOQkiREltUPRng9lCtbw0+vVT
akEab8ynP+xF+XPL1dWrCCQKLHO4Az3vhxlIAqfO2hvLrt6X+tw7QzEiutenfTx292YN8hJrtWdH
7xTDtVfjulfXd+VgJS5DTu7QKnmgI/lLcjYk3pAKHmox46LPGuwW58COFMwfJ0F1pR805r+CA1t2
NgQXFWmd3hMePr7J0589GwCZgebGUjHQLlib5pEUVE1j9GxJUNjfq6DEzEK9X6fDiH4TyPgxYeKa
mXTC+uydPjEsuEnSkrrIeF5q5bWvjp3TUgkJKv8bfolPTiwIrrGxepoWSRaHXXFXzYehKN+tZAvJ
uIvau7iX1dvO5oY/zZliFbkaoHY5aqzCQMuMGerU12Y32vHheN3PDrYHoh3Juby8hKZYUm60pY8t
Di46Vi9mH6zoukOA1Ejdcntt9eLygTHFMnOy2lFpKx3wYAqEBFQDpBxgDVVdzoYe47BUru0147W2
k+Kdz17DkwUWUjglJuY8cyrKp+T0x7Dqa1LTs6HtiSm+8ifRVhdtdLNXvQy3rHrINGxdm/YfG6tt
b5VFf7SGKY1lu3n23p/YFGKuuhimsdPPvwnyqEt2WkWflnTt0OlxHLbrzgjTnaYFXFYb8sWjt3og
sOik7P6y4yq4Gjanfb9qFUawTOKZReyYi1RHjIPb/v3Om6rgVWqliZcpL9OwZ/TPpYagXaL7hrJ8
VDvtsPRDqBnFdWqMmWsvRDZqI/tAweFUhpoPa40DWttgxVMGJ0lk7frz9aCXUyIWn+1iHOwthw3+
OvAKDbl9Kh6+5hrwH3xhNcXq86yCVIUZEa7BsLcSvHU1GELZbhxSZ6xrJybf11o69y9ZRbH+bKoL
UistiRGtEExQFF4P0MC+9Ra/9tD8mT4oXvntsieVXHexDK1bdG7nGhhXMq2uZa1usUJl3orC2gZg
ahzDy+akmyi4F2Ml6VBU2EQEQ+MDC9rQwqgsi2/w2iaQs5chuyU+W6w4R11pasnCM/Vac/TsfWeZ
Dqq0TtOrnuTTJH5FLDcnU6MZZXx00icYcvXuOR15a4X05EYIbiXH5PGKOg6weyE9lNoNBO0D45pf
irq/GcJ+9x+/UHAxVTouKmHw08yZPN6oGIwby0OVJQefn7FTd9v4RWJS8vKJZee8UkhsWzD5+y+f
7GyKBWdICIK+ukZQYRSQzhnfLbuuPpguZ9yyNu8VSlCSjxNrzsWQAVli90rQH6yQo/LJLebvUXGW
Z0KSey4WnDH2wjqoZ6Bks6kdSE5z5iOc8cFhOztJUWjOshBZWHi2GvxyPMXCc16ktdGCZzmsjOWg
98NfUA8BXp58iKA6cVuPSe/0ZfFRtcYP2jZ9I2y+ZiTd9xAnHgn7NNmK5DTJfpDgfMBu+LzBZfyZ
lvukbR26SUU8ZLsqRDNqwpqmAHvoG6qekldKE0IZiAPpQ4s+AhR64h3ZDTuM0vraTjaLeTmdMMXJ
VuSpepk0M84p5OXW/IouKH/bfyUQABpTt4qXveTWy75LcDSMbaneRVoZVm07/gWe5SG09TT386wP
6Tr1rqGV425sp8nLtKMgZle7IPXWQF1nX21s8dhUX03K7BelbTn2pgcqJB4diPURWfAq227+LScB
85SloOpp4TXeUOSWBAhikbuMEm3JJyRa6sF2EqQ6ILueoPSb5MdO8XaTHSZdQh9wvuj1co3FYvcA
Zea1VShkoK71GhzETrzTd3nIvho6Zis6jlt0L++/5NEWK975ZpqtZc9ZWDbrh1zrZ7/ehtGBOs4f
kZVrsphE8nCL5exUAbg5WY9vzP/Pwy1Oy+oYKiIbfQ5lfxRKX4uQk1wmXfBH6WrVrbXggJpTmFf3
aXet6b4ZB2N+X06tC+bH4PL2HSPxX4NnhpqKzShVRbZFw1TtOWoA8n+q48SH7RbMjq+pAZ/PHF8s
CQ4QUlQdELwAiYzHF5RzAa73IJ1/1Rt6/vl4MSaEW0PdrVVl1sCxbY2rQ3WaJB1GQWUgzX+5cC92
BO+3rnNd2zqHL103ezv49iPTyZwllPeiz1+2F2uC/wL+bybrhArzFB3S8vsWfe77m6WWSU2cd10/
zYizWSOatXPSoRdYjYmnq52bdW8awtBfTHBPfeKJtwwV03xCO+Ut5UPJYRAHr1iP2shYdmDyi/yo
TRxl+bvLF0lOIVs07rlOvmik4Fcno20GyUhcAjjwUvay2V6ZDf7nJzYqUs2ayUu8TwxG6gh+4tyl
KdIyTqcJftSDnMFIcm9FpZM5aYZU51wZ/2QFP3YBpBUf2VYJTiJFq7ZvB3yh3g0YBdlp5bsl+vOy
z5OtouAboE6zWLOF420uwTxWTtH/ddnAWSZp/eR0C14BxYg5HRt4hbbw+EglVHYyr3S16npy1UDz
4vFKnjb8S070cqcE75Cg2pcO9Njxmn0M07ily3l9OLNVFSqyh0NyLH4Zo2pjazE3HIu3kR7LPK04
RdUpehPlBd7haHGUK3p44gXewtR2wAwcqDtZOUJqka/AyW1jS2z1JEGLg28hEHfpQXGH9XkqFvh4
+Sy95GSKE1FNQ8fGyjGs1YEOvOuucvq35GTKdk3wIKterGZU4bnHwOIKIKF9HCF8Nbvy+Xm0l5sg
DkL1ST1Yynj0WJbt08Oy5zLtW+1jPMPDtYgPFRIhI7AarwmZ27+GneZ8zPjzXvyiYDIV9ZLz5vP6
bgtKLSReFkQebqK523xuUXZyju3sC0GVOCxFF6OqswbFniHp/yjV5U9wFgTt3Bc+iHwVf05L4qKQ
zjxGjc9Ws+6VinhjOoOkN9cWB9R+E1rWc+cU1qxBA3hMHMgYfG7KdoE+cLYbTHM3V93nlm77bVU/
Z32/m5rUTSEL8kFNq3dm2eSelSjOuGJur8it8Yr07Fs9W35PaeqYFMCoEp1BNjarU8+9pKklvTuC
B9Q3pV4sA97hiaQhXTEGpPjshhfYknUn16k5XzR52WTB+bXLUra5jYNWx+8LNXbHtXRU6GSoJcS4
ity5fI8kgZg4rUUsYysV7vz68mDHlW/2o8Paz8q8u2xH5tPFcS3o01T2cjy7TyO/T14PI79P4ney
kV+pPcHnZZFax9GMtzHbp7sJUufhdru4PVfae9VYvsTjiRzS2maXecH9g71TXdPh+dVD7Bhg7nxd
fCE7mKJsBwRFSn3iPGP0huuJpesRGxsf59LU4TVIddkn8pDn5BkB0G2KBs4eUrTP6G0wLPwDvf0K
9IvMqBBHLSNdFUOfMrQnnsu/072153Kx/R5tMz5ZnUx7yWGVOFqxS091tVfz6BiAkIDZz5AbZXmG
3PRUCrmRnlfBz+TmxBR7O54feuC48R/sUq+inpG8nuK0V6HDny88PX9r1fnyiv4iSVLrq2pX2fG0
Lt7xtBYe+M6fTismpqU9mMtu9BdBkmhrto5WgNQZC/UGtp+1xyq7GdZvdbRJfKhk74jYo6f9hqpf
ir3j/YLfBo3LlpL/+ck1LIqkjic+YMtfJAVqcy5eJPfnUsppgy6/EURkkh6rZagmAJoCptYeJqWL
ygbBzofElCEsZIYEB5OSYrNGzs89lZAeMQYoJY1upAKWRD9JbvjlC0BUwa2YnRVZChjxwFCPLtYK
MRA6eCnIUHXfTiCzLYVdXs4HiTge1iysmkmF2K0y1RWDw8wdqXHQStMtcuJz6VRrGPZtWT62en+r
zYUfk+X9mtrvy6r9kFjrFl5eAtkPEhxO3bZtl6jgzUx16mTR6GpK5FDj5rIVyTNFxFmxdWXxmvIZ
ag3PFF5G1YsPz0vNBZH28vTx2DL796CViD37NFHqWc3AizG79cfFi4GyG4L0oQlqF/3063of7dPr
9poGuZd6srbFcdzgF+tUo5QA6a5aIkoopVGSbTVmnecObZ6Msnt7QRfAjM17bRyH3VgZHYatDNTS
y2F15i59GLrhezfai1updvlYrbPfpswH98JBS8bbxkIFoTPsD53dvpu2+EPfWn5H09bJ4+lNruzk
1/N7c+JcSJ4sBWL+/6UrO7EmuDJUs+K0nkgGmEhbOmk62bth6iAiDLE/Q7kqM+OjFhVQJVdZ6zUU
QoG0bpzMGkuHlEwW6p/1CSe/Rkgpo9FWh5G3fX/UhxLvN+K3s4HNiTXB2Sk9K7ueY1L5o3G3PM+Q
cxWrOngNoeTZB/HEnuDxoig1Uqqh7PAiY7WACBoMAzvLKyDfs1c5Dkn+fJxV39VPLPNfdnKmMCQx
PSEGjtxC0UcKUZDjxCFaLO7kUGe1wtlTvTz2XmFdts6Cn+vnmCk6J60BPPAvqFe6W/++QuLM/Gn1
Z4+lN3Lo1fmI4OSThSSuqdcsL7lW7Hjg4Q5nIvMjr4O9eXLLwJQErOdd3os90eVBnbVUrQHxnNnZ
3px+buLGWRcAjrfVjaERr7FPrZE5gAP7zLzVOgRCH1n9MTIPU3Nnlx/B1efgRztNIXllzo+3nvwy
oT6uWaalsw6/7A1YirNd0RNbgvPqk22cWg6G4bV4PkbBr++xLSN/z2W2BNdVEBQclhRuPrqp9hSj
kOsdT/U6t5Lyw8tOkzg229KGGIwLTOoDVCFQYMmgWuhzjQbiM+OTvD0j8RUigIklUARPeECrqod8
if1IG0O1O0zpVzX1JQGCbCEFv8QSg1JoBz5RafDgmZPq8pz5FeOyMluCJ1qSnPbaE+aTHn7P1tlY
9uQsCm4nTydaaHjOw54cjB7967ZyuugxjmV9a+kNE31NnEMgkMMg33DDJE+kiFZSjTaidYl6YO93
e3g1zm+QL597j7jAfoY1KZz/djxEuBKtCq2aeB+F3+kVvC5PTCuvmaY++1LYAOYTptoGwAf/fKfy
kdjzZqOVpwzF5HZM3y/1sriXP+icEQrRRsumOiFUHCSNST1XY6ZAYmUJOrNxquzbZQP8YInxJyWU
2aYOEiYmsqbnXTKzzSBxGDdXc3+LsUEn3jpHbe+29XrdZAhZfrp+MadZOiUatcDlIizaOmt0aFYQ
WiUmDrmdOMZkuhpYlpmxM9OPNAox1+pd/sSzzx2ljGmEEBOCcaJR8E80g06hjw0w9eaBPeR2XfzB
Mw7mjkC+JhtuG59LoaRL8OEVz/u53InapmqopkZNXWTu3cx0aCyT1mGRTWBNOtBaceYGyr5r7mGN
nD41vCnylfbvsQbIG/ifcnkwl5tsWWXu89x5YqpKbcOwLWaK2z1u6zbSjEEqbw/SMuKBcCu0b7rx
HsozPvF7Anyr3Utmlc99P1Px4RZkLbVflC1jZYXn0w1MsbDrtb7RMaxsvLu8x2e/S7c0W6NIlvG/
f17GmhUl1XszBRrrxkwstypqyU08K3eIM6Tqhq5CqIcKjpM2RauMnJiKT5RmjaOjnTA6muKnO44Q
Nr82LLBLr6dHVb7ty+UPPJbWxZvDmGWrUMHSoXDJF/kkLK7Ktja6GOyG0Cb6YGU1hHnT5Js2xrkX
LWZ1nYPDyKl1o3mc7anyaBb3141S+6aOs86yuDpoBSgQU3Rear0NVBu9KEW/GkZ6n/VguGzbZKeb
8yOt5ketN+/6qi9uM3W8RY/mdtn0sFrmr2qcfphWzS+U/2Pty5rjxpFufxEjuIEAX0kWWVWSLEu2
5eWF4a257zt//T2Q2xYF8Su4NfelI2Y001kAE4lE5slz6gdjaYFnmw5QoHrXle1NaJjnGsx83toU
qrcWRDu1Sau4plZ/ZJHy3SpUEujlbDm2XX6ws1Bxw0lNvMkIY6dIO+zoPByKCSrASZG9jdXye66N
p5xGp2IO34ZF97mK23Oxqp+HwfpGpvDOMhsdp0hFJUI3b6pVDRLKri2m33fDdA9M9W2opm8LdbqZ
GuLpBsbWaP+26dLTEik3kRFXbjl25SlftdCtVrCYtHFyXMuaekqc6EdrLIlTWmPjNEV8AkTpJrZA
fBaVg7QOsHtG8H9mqAJoJhVvE2olYdZ3I6rlnB7uNMLHQGLpUWc5dG7jxl44oRxhOnzmaw7oT8g3
4RVGoQ0r7yntJSOE2kQ3cbExTWxOlNRs2dROeZCy8p+OVCeapKVDzNppl+TnZb9+TA5f+PXGGD/Z
G79GtWJuYqpS8Bjkuhe74O24Qpbg5s4yuJOXH0FxfyUjsN3d7Y1R4TAxc5nnxdJQo4wde7IdIN2c
UJN1y3YzcYKgBHlERH8iBv551GkI7iP+mJwOUPA2IJJYHnkvkFgItNIu1t58zdae8KLJoG6TjwXs
wc2oX6a67ShV2n1Uphk37gSG2bbSzyxZU7Cb5lFATCodsOYvmRffc7Nm4aXTqzEDXyYcWTXK9lBZ
S3swK/1+VJHsGWNuOUrZ3k41FAyMRgloY71TI+260el03y1MJkCw9zQhzDLwCUzTtMX7LpsXU41D
7AjIC99lpfrOirvbtlWCPGwAxJ2/S7x59x56sieiX+1SW1nYw17EMuuehm15xhTg7JhVPgRMLaZT
lLSg1Yzm5BBFNWrVrV04pKW5pzeK5qnNejuYzL/8s/Z/FVSREVvwD7FBVSarWUd9RX0y2l9Mffoe
0cS7bGIX+wMtXN2itq1DwFo4UlOTdraupDzX/zVgWUFb5SfmhPzFyw+t5WrRWQY42D9gG6PCazDG
dRy3Bfv1mPmlGfBL2v1v5q12d3FjTMgxkthe476FsSqrcC2kw21eyoj192xYqkEosTXDeiFsPKRN
GhvGhAXFV5X2zswb2QuJxwDxfEJmwzQpszQD9MXP421RFcMcNuovdM80ejx3GfDNgKODeJicbG7v
BFoGWiYGVU2DPlb8t/F9LptqjAe89hrDsdrFifLvdvUwzfEh1A6XndDYu7m2xvj2bozZeF9M5qLh
MkmtwSOQjGRhdZcwFnmrBUKJEr0EEAmmKB6XR0U3H/R08eOCuDPGBSpNvVUKINfy+Vigyly2ub8y
jhwxaidvm5swmZEm99AvycvaQ5ISehVhpbvMSuqA2uXdkHWjU0wsdMmcpMhldAKC4NbTbbDxRCBn
V5gqWfIukHm7ZOF7KlG+rHmsJZgCJN6g3LfK5HSh7RXLV3Dpuut6W2qpi2fX8fJe73rq5rsKRw9I
2TwplUzxw2I5Jxo0Vc3Wu2zicXLqha8aiNu2RRm6I8LDzbCLsQJvLx/anr3sW3rSXfWrhXQIAA0M
NHfXyBxXd/HQ2D/LuBH2/fbJtnCXjlWiJ3mC0445huVdRd6Eyl2zPmiWBBJM9l7g1maRwoW54sro
49mi/rSw7lzrbeOWg1I6Wlogi1+9PIyRnM7kKrP79w24cB0Oe8rV9Is6hd+1uTqtBR7SuZl8VYev
RQtXnGOnNPK7tAe1eVoDJIv/UdxBwzuuSqSRxhy78Vwl3kpHCPqFy6lmySGO5vM05bcVLWtHY4vp
2NQMFhIf+qj5rred7fU9yZx1pLHT1UvstKr9aVqG70Sd76pkfSBQ1o3M8A0CgbewhjkKigqkC4mr
6WvpJVNeO4pl3k54oruDZX9Uivm7HimyGLfvmk+fTogCMdpphY3pDH/qvtK1dJZU1nrmh+qSYwqH
LqWJbc4DMmQQZIxebBtoiKTqMUbf6fIRkC1FOGXtgsGdoUSiWmTNNe2qb0s3frxsYt/RqW0QlH9w
Lwjv2glDwt1qUjwsCQ5x49t9DIZzcqANUpRYlpDt5gm4C36bI4IASlGbdLZDmNuSOmIowrfxAgMt
AruSw4L2r4Unm0IcSapwGtTJxK06fzQiw2m70Z0Kw42IbMh8/zA/WRKihh3muYUOBvOT4hiOXwr7
GCUhKNIIXpD2h9lSJP7xeH2+8ERTw8Vq6ZDLe6xabG681c5RTuNhagQk/itGQB+h8ZR9zE66b4Lm
IQ4lgV9qku/BxqRqD4bR6fiCy13v9SfQqXv90XxnOesjVa4syds9AiaqhciJbJTvhLOW9RnpsxR0
cCn7ug6Ts0SyqtjuCdhYEA4Z65dp1PmC8picSls/Aoz/OTKL1DHjzIOKq3v5xO06ycYe/z2bDeyK
MFwMGjG/oOqnGEsay/QYjXHphGH+o1qgVsnsSpb47casjVXhs6VRizEaZaZ+ZC3vFbP7GFZK43Yq
lD8hHfhpTbPK6WtyHiZyn+bK5LOSBNiYUwvJe9papWN06Xy4vBW7J3Pzo4TgA11JTScTtj6MyNsh
57Wp+V3SD76tmrLmgMSRRPBqMlVZnPZGHLCVfClIeqON0Wt0iNCB+u2sL3CrRaGQecRxJPVdewof
0PEAW21tv9P9+lwHsm6ObElCuBnsLO1t9Cj8sLteUZMcZSMdfP9fhpen9QjJSRVD0IBQKAooZnFj
gXNIN7tgSeJPtEKpRuk/K3aPyR/pPvJ/7yW7fOGbI1I0tK3KBH4xUbf32lOOlP3AybF1xdf99UYu
5ioJAqLuQKXXZq03fRlk1tWigDNfjQPVXn3NYoe6tyV+/zj2/GKBRMNrGUUWAy/m5wtcUyXVOhVl
kpb1xlGdtC+JkSLBnVvPpPmb3urGoFTV0Rm6UHXyUEvONFXBnFsbrRsq4GapQ0BemtjNkvykl9nV
YneBMawnhhKsTtN7KxrfrgVYAdK1vWmS/DrrR+/y6d19f1tQcdR4c0VHl+r5KtLCou3SWAyP/jBg
PzuXnZSfudOcCgwgyqnSuDu/3DQGg6ZNUFATAiewYaXa0AmzN9WCMV+jOlrEzhzLaE7qqh6Qxpwt
DWRVVdN9Z2MfOm2WX7Vqld9L1r177lAfRNfGQklebMs1ptprcYZeAISGgTeCkrjtGkF9xXktIkh8
xJkjqxDvJ04WMXW8FXS4jHAUlXyNMmSC1Degb3w2vCRzAOpa0kPnoyjcwG7r5kFsSr7x7rVBdd0m
BmKu9qKCliTETmMd+FHzSlXejVDBtoLL27m7m08mxKIZLr0hQgWW+eWE8UHqU22QLGLfUSmhBqoq
6AWIFbA5VsLKiCl77Av/12nm3R67tbEmXLUZZlOwofYva/9NynK3fo4ogkhiGExlYt1NidY+LJIm
xRtZ8zWvf4dSfYHqOQ3mh0d8Fhh5ZL64m8AwHYUqNKVtXZxGL7qui0PKEtBTDT/QSZqdvs99fWCq
S1j1nSoQEyMak/T4ZFa5G23uBDCsVl0CGa8g0+szKz+20Q89e9tGk0Or/IaiqXrZLfdLK5tl8qOx
MVg0LDZm8DE8coUmV6CQvTbO4d+MMO4eMlSnNQ2baRqGENisuAR3hdoVQWu4XY4RseVNF1ifMzed
wPiFyrnuVLfKif64vMJ9szYwVRoD8JUKIaVPqZlYDDD7PnqTW1+q4oM9SBC9ewkEeh/8kuDgLRHQ
m5Q2s9LKwsRQk35T5/zGHtoTUaGokY9HJW7ekzD7RpTw6+WV7R6LjV0R4jZFRhZRyoHEQMuuoYYp
eL2/TXL1GmO9Xt1l1y3pA1Qx3LRcvyV9+xNiB8c5K4+zVp8HbZZQVOxtNd5oAIqoRMWHFrY6VJJo
KgsFOldJ6XTxCYAEZ4wlg9K7m60bgFfgpWRb4lO+z1nag9UsxGYn4KcZgBkmjoZWSzvel+nbFWRy
Y+Re3um9U0mfbIrv+TxP+mYdoZyT5+o9hI6+5dnkF5iksIfmdqnQ5RozyX2xu5cbk0LupC2oqXbV
yHxrGtyBvs2MCDe9DKoiW5iQW5uQfaNJhc0sYoo8Qw0yoFadqVsDq1QPFp0jp8v04+Xd3H1cg71G
B/8E3rqq+J634tRUJzSD8biG8jiDWlTusROI/2YX0jqF3wcy5sb9dT5Z5H/fRDnMSKLwrcEiQCo3
5chcbaiCml7ruepm3W2ffLq8xP2v92RPyBkx28N0RipwzjLlQxS3njEjfYpW2U7uH4Y/dkTwWV8Z
UPfFUw3MYyMFuJ8ja8PIBXXcwXaX7tweog8jmLPyQ5O5f8GctZeswvrvLylm+FU/rusUhU9JAErW
wS+AqRyCuZtybK0J3hqaaqlA4PM1uEjZxgqhrBsiMy/WHiUnvz2V/ngc/OakH6VUbnvd7O2ShPt+
rVFMG4oUxMgdfciX9sEY+xs2KF6Vt4dEbz/QiX2EOOxtu3YPl31UtkTuw5szEfUxmfMiRdN8qTCu
PTosf4thMMJuE/uqJp9QXn4NExk1OE7ANolliGWuXqHz1GvAZXaHUTkTn09pfa+6g+UcVA/QhNp9
J0vjdp8UW5tC4WtSJhvBBnnq44jmv9BzjGh6lvevwI68FrsrXEEBADRxC9omJYL7UDtZkoYPE3Lq
mKk61BmYaldvCpKDcigwK+qvB5IcWymnMU+ixNfj1rDgT1XdkWjQ8Ho0rTeqrjm2FUzRVUO+Ra15
uuw//8ci8QRgzEaSLB7+tO3UeiqBQwVs8zSYVxz5Cj5sjC3UlqcFi5c6bRBW8icy372Xi3wyLMSB
liztsurmb14jLmwYHnlPnAPb5SP/uw8rajzZE75mM7WKtnSMPS6UXoUnDbw57UH3GfJkQJnAXS7Z
2t24CpSfZjKL4h/87G7OJiM5GcLfAk3/dXxy93J8MibWDA27HDI6gLxp0plTqn41fE7zz6C8d5vQ
cEgtoyDa30/05hmAVybTxcqCGQ5zymyFvWqq6PHf9sJbNtaEAKCvarTOOuIcRqZvkJXSjnp5fGoG
6thZ79paerWG6Y+2/JmPLf5jDQXayq/AMJuNgOk1pUv0N2v1BaWnPrzORxUV7Juo0Jx1Ab+MZviv
+vZPuyO8k0hSVcsy4vf+IrJ7UkD6K/z/7lna7I6QGUUMIF2WRL9GZ//MzBuPZA6q/hezT7up0cag
4NoDRAEVI8uSQGn6T3asX4fdOHi5YkseI/uBn2gGuhrwNMB2np+h2V4KK+7hZdo7fT1xbvLONZcg
Oiw/eKyo9RtgQSRZO/elF762sSmEXwa84TjHaI1hhhF4768xOIp7C1ihapGECP5vumRJuL3HqTMV
fUbmhRF5Pw3fToMhsbCfpm8WIxycBgrik8XH46rD6PXZBwqWYEjh+V32IXILDIrKJoIfpRguLUpw
/bFSegW69JCUasqrvmLG+5npQZHPH5RF/zazrnKqWnmf2NaZtZbXpSxQ486dWlDfLlBxyM3Kt2n9
U7PjH0WUfUGD/4NSTB/aRfVMo38AgeX7pVnPaavfF31bOms33Fal1jhqDQxtMxau0ih3hDNHlKE7
kfTQ9+UbqyT+UCnJNd6enk6yO0Pp8BobonsjNo+90Uaetui3VpXVh8vBYP8rA57KIfUGUG3PfXig
BQC+HeYvCOYV8vFBf1UTgpI/FsS65BQj+Gc1BOx4dTu7Wo8Naq7UHQ+Ga0cuBiU8IhvH2M1RNiaF
p626GuvMuEm7/QSCm1B5V5mNB107L9bf/U/7JzJYEi1Wu6ZA8QcS3E5dau6CBtJlE/u32WY5QpyJ
p6JdWq54xWlV5ubM2cDUdxzDnFteGYSLd9mgxCdE0soQ7LlGWWFsPi0rJzPuJ+3+soH9uhIFJhog
T7R+xAGWoosUqmio4+jBdFDVW+NaO4an3hl89n01zpZfnqdjI3vL7q4L2QBmJ4iBSXEhopltQfSu
RpGl9SaXBe1bjggfnUAL8LK9lfMP7NqzdQJqTGpCLEM4W3rE4ryZYS8KozvWlVdq/kGykfzTv4hn
Nlr6gJwwTDQI8UxrUXxsoHsCXgpOyPUvIc1/uFz3jhaKuTYeHhomOMS8ETo0GSl7UGNClQmA7wio
KF9rwO9cfl5kEnb8e4iL29gS08YCiUOUEzAvWnHt200GhO+PfpI1EXdvoa0ZIVp0uAXKKMSSfrNN
PZL6/Ic93E0cmIFeDfbQxIyAcKCzqsekstqgWARBGuur+jAE49EIjH/Ma93n4vbNt8t+sueJW4P8
75tsfwoNPakbGAwNcCsnk0eZLYlSux+LP0RVSOyoTOwNKYlSlGzpQp/ppdPEiTtEX7rxn1esY2NE
yCVHptRarGAdtvJexTsilL0cdjcK701AqyjFwIHgC7q1VJil6FE4bKc7xYjvpiyT0b7uvYaAGubd
R7RgDUsIC1AEGkdKRzwXZj8FTVsx/pMX17l1l2aLi0EaSdjb/TBP5kQ+VqW3ljEkMDcAUwgenjKN
3T5/jYNtjAj7RiJzBQIFRpYld8LmfT5/vvzld2sBjGq4BhkG7pCtPHfhJOvDZoTMpB+Xt313N1Tn
Sj0wMjhK9sVc71rQ33XRtZZ9SpYbg70ryIOy3Mwre42bb36GcJJs0LbFVom6i65/0ukHPM6UWsaJ
wTfrRdzb2OBfdHNaZ6tZYqsF2Du/Rvp5yM70no8sqRAckpEY7IbzjSkhA+/mpO2LBbsKWI+TtT8j
Wl0b3YM5rS6d31/+hLtna2NLuKv6wkqWtYWtwUIpcP2UNVJ01r4JZhIMMaoWRr2f71zZd1mlUVSr
OXGZ6XZOM91gQK7z0A1EulSfQfS5fLq8rN3zRf/YFHtkWmHXWZXyR4xyTWkBTZUc0HHq/m9WhAM2
o1pTLoTEQTxN78GB8JCFQ4BupGTIdDfXREXRAjwE/UagIZ/vYKewaMJ/jWP2GlotfcfT0flGZQ/g
KLTbhEM9zOoUAxiFsBGUp/m0Hi0P8GmPgzAU6eNv99rdWhPObj2t6rikyKMfQbO8UAvJAA6a7Z3E
vtX98OovlND3XHJrVNhQNL+KtZxbjixQbi13uokgIutW3zsv7ZzCi6GaprcSZ9n/ipt9FY61paBy
nCj/yq//1+rebgK1XaJwsFvQApWGjn3lp66qggJIHuoOE4A8oTPeLceQ+pdPw17Y2loU8oBiGYDM
VzR0+jV6C1W6f8IY9EWkRoVfNfQ7U5slMXnvkG8NCoGFlhjoZYlZBCzKMYDTFG+72v4BPRWputde
8P9jCUPmArJ7zqdQq7ny6CtUJmS2hKCCgd2IJAyHHVLKnBM5OhQu2EEBH8c8rKxP8vgUFq81TBDa
YA+w0c8TCQS6aMLba7LR8WrIiSUpc+OqPiiYYkQjEdRcVj17ZakfZ8UcnKxf6aGg9scmTQ03zusP
lVKd48hUXSsdKkdVF+tQt8YHOwVnnab1mUsi6MMWqvkh1a37fFUOc4zxizVqH1TaHDqrvIIojEOU
9UT0FcRzlT55l91y/yRslsjj3ebmTrU6rDXO2teBOKN/y/sG/Tl3NLcFjXYi71PsfsCNPSF+JhEd
LIsLCPwi30nOy9tfPC7yHsVe1rr9ekLw7Nekj2tmAEDe30zLJ0bfFOZd37Rexb4UiuxO3Y2am4UJ
UZOMdtearAFjRx1ftU0M2n32I47b29rG2KlJF09rYnzMebxFueLBmKbY0brpBpoph8EcMSoz+XVp
nXPo1TllEwaqnrqWnYGdCSOWoF2i5SGj2YfGVFRPzWyM21urk3XL2Vjpg10ZlbsM001thE5hDV9i
UAm8L5T0qHVQALCn/DpVmqthopgmsaurfA5Tx+6M3qEZ8SaMtPyMhvQfA+yCTmssg5eAr9mb4/Q2
p3kTRBE5r3FnOWNkvAEH6VWb9VVw2RV3A9ZmA4UbAK3BsI+42AOtUWSb71bkXG18umyER71LJ1oI
/Eq/VsqsAx7EVYm6IAvagxLIa97719lmMUK4n41GrdYYi+E0avOpCehhPmtI6P4qTZBtnRDrgYOB
rkmMQwVYqg/GGI51oAfQYeio7PutE17F5z49WLKymyx6iCAg0ikLqBKwzPj6mTyNBX46dEoSKV+r
bGOJcAFk9sqscOb4rqAGoVZ4gpMc7IDL4Zbua+gCNhGECMFRYUpj2iaWl+U/AQl0wNXjjPn0qtwH
dEKGwSeAgVJ9HoPNSu3DuFzARLla9wUDdyGKMO7ICn9c6WnUxvNcWldZPd12Rfs+z5d7vaYSvN5u
sGQMnEMYFwe5kRC+0mmZqZ6Csim1b0Y14fN64KM41pCSSevYaWxJerL/ITcGheNOQyVFgRECc79p
FCuXU3oZf0XptRucN8aEY29aY5XnWVcGDKR29mSdqlX5cTmy7C8IyHBApbGJqCc9/4qtqjLQwMNZ
CihdebYD/C+ADXl6hmzzSU7WsX/2nuyJtcYelStr5dIGz87enyLgXzwMdnJYpHf85QNEJ0UZ8PkK
13UEyjchHMEVmwdTacZDX2XdGTfH97Curw0juovV+GPVFj9N0FZegTS+e7eSqHJNw/5s5pgTTUbj
nyLuKjdNICZ6+RM8oiuE6P7sBwpR1xxR6qvmR5HS6aBdL42DBKw+gs4VzRsFlHGTb7gYv/Jtb4mc
tHFy4knJOHZeiPgRGA4AY48FelchwykG5NrWurzyPboT+okKViKCngTmEUSqEXUowAlk8W6YBbZ1
/kKce5fH/9HJmtPsNpz+XO59+2ZBigA/oAAwC65QjQvoLCKCRYbKjZ6tbxqW+1OpS+aqds4tVvdk
RvigEH+tlDRkEAtPmJOFidMZh8s+I7MgnNoib0mVVyo4quJvJLtpk8W5bGAPoQfkr04tzu5DXxBk
DGq21BRKYL6RDu/yAQ2IOEnuG3sOEVXnxs3q/Fof8w/LNLxtSuQ+ijrIbpidrPvZbxCC7TipOfzS
+uWTBGqev9gT/4YtY+cieWZK8IxpsbWiIS0UeBgIrDUwEWg3ELl1Svq24lofQyfZYF1mUXCSYlKq
siia6JEtAJyXve6MJ5AnBYWbBOGRvc9+Nh84gewE1fcW0zOlY4PK4dC+QcMeAoHpjawmz53mRRza
fHLBqap0VoakqaGF2Pp9p7ksuiekDXTjOwVFVrN2jhUmr3FkHRVEAAnRzhBnM3q1LJO87KrASpDw
DeCNTiWHkX+5F6tCjkIR1gz4s7AqEi6rMvC3d00JsAN26pG5O6UjSMT0BXUGy3qV2xrAWKP5QDUM
Oz+/cOpxNZOkAJruv3NW7saBjSnBiWLdBJEHgA4+9AdcaNxdN1Mpq1TyyP9yA5+WI2wgY+sy4NmP
eePT7KEBCfyNCz4vE6/tkKP0zlUoQZfurgpzJQwdLuCLxBaEoStWwhpciPFi46XHoI0FqS7ZZ5JZ
4X/f1BCiCfOTmKRQUE0DbzK0l3N6zsDIjxr2b5k2Rt9fDqu7F9BmZfzvG5u9Ga5py+lMldkfUcNO
tZul+HTZxn7oRjQjOqZYTDznnhsp8yYfWt46/u/+t5c+gpTnjy2xKB9rjRlVJZwjTa6RvOjer+lC
XXuwgxTcCK+AZT2zJzykmJZ2zRCjyquMn/R2cgbwQqqMz29JQVO7GdFmafzvm2+Vz6CaAMMIWv5g
EfExrxkokK32Jj8+0p9/8UbcPWcbe/zvW3staE2mlP7CwvIxPI6F/VXT+iss7G5g3NgT/N/skihN
e3TYujNohg7memiuehD5mW7updAr9JQQNKPzCMkvGUnCo1u8iCkb28I5AAPaYqwDbI/6PzHyC/Kl
7XU3tc9ldtYtw5n1zpH2xR4luS9ZFfIJpUoM0lTIaXpvOqwnDu/pPreDY32Y/ehY+7mXBUpy7LwF
HD1WfxV5feoYr4EZPfNh4X4Yo8xWrQnJ76taP7tJ1GarhStiWhJzgLAAL12yAJL2vGmQXxnnggva
y9qce4AjrA3cqQx4ZyTYwtqIGv2LJNdup4PpUrBIpR7ODddUxmjgIVOvWf7+dRXaZ4aFZWqxoec6
f8f+9wrt7sWxWaMQX9VZm62Zy4oRSpES+VNfeJIQzj3xpaf+2UZRtjEcGsVQGloE+t3odQBOsqsR
tKMB0nCeEBYm5ugPYwSRD/Wj9BvuB74n40KMrQbUVTsGWBrfyv8f08fbD8eEMBulSz1oLT7cODi/
amNK53ABzjn4C8GE/dOAaoeJi5GDgp4H2RLoSzAO/Ls2zqKvveFT8JBSlrLo79715MmUEG0wYAhI
nqogni+fTfohmv3KlJSj9t3kyYRw2jA2+m8TuR0xsFHfxyR1J+teM2UcVbtrsTjgCMkLRv3Eu4kZ
U0y1IgmSKHZV62MUfx3ibxKn370AN0aEC0nX+MnqC872bPiWm5whaxwhbliOieKHlUoLpXvFKHTf
n5YleEO2agOd8yQK1GDEFVh6Ay6AwxpUp8rD5M1fjNntrhHTy9TiT5EXRBodbYsVyIkyWN/xO6f0
ODSyB6/mv3REMsqV/SVuDArHa9GmdsgVPDN1ABdn71GiaDAf1aAqb2j+plm2Gx8ZcAaPENAXvBem
2lS0ifIqMH4Xd0CmrzlVgHpWCM6sFtQy0oxiN2gBLQkyNpSBX3BclG2TLNVgcOeJjnjo5b596LyV
IFuDtKQ3yPDc+5nvxqBwvBMWk8EyQpRgOLYQUEbF1e6zkwmNW+W6Ol4+G3sHXcN70oL2OwUxueCo
itZXZTeBCN2AYJCefJrVr4nWOuksJTzbC5BbS8KyokbrGIgLfs+s/K65/M3EimxRQvRKjTlM0g4X
aG/8pPadbudOob8ti/vLe7fnjqBlYijW4k6jIho5wYqaMkvqoG6OoOt3y5jJruu9U43CKYoMBiro
gAc/v1WMPA1zs0fx9Cn5WPxD5FrHo7y9s7eerTEh06FhB52FRS+D2fqx6JNT9K8ZWgNDDtFQIyUA
IYkPcKW3127tzTKIr7kEQXH41fD+1eWQtat217Mxxv++efeEzEZTxWJF0GCqGpRfCBv918suwLdE
TKe26xGOT1dotEhNW/HN/CNuZK/NO99IPurkGKbtkbQyfAL/3pfsCYdIt1dIsUewN1SAE3b94lrj
+E8/4JHRT7XTG40sHMksCh4I3m5rNFYAdmszc+ziSMJvifk9bCqPKN8vb+ZeLrDdTMH/6tHsjchE
zWmGSrOpjfdZmh7WNZbVnfYi0daOkGaPVj6bus7fiCg2ne0rvCPcofFUPz/+hYz4vjVU7IhuqCY6
IM+9UI/s2Yw5cntKmFdPBXVmdTnYoEDswtovIt9sWgdAA2fAgE326fKW7t7SOvSIf1sXbulkWo3R
yPEkNG94M+RRiJl5XPYSmBwuxCwDCe1eX1uLPKRtTl1eKGYWGki7+SOUJ/mVOz1iWv6mui61Jpzx
fizyuEiRdr/mybt/Fp42UzjtkZImXQypQr+AOkJkOjE1nKlCMIMMXxs/SD7dXuKx3UjhrLd6gRIs
HxrqG+gfgPL3hjvqo1b7HPzFh9u9azauIpz0tFmHoeMP3WcNVPWW8/S/GryA2+BpP4UDH9aRwiob
nE28bMKrQwp1RmcGGUUfxF8MSb1+/yzouoriJV4bL6Z5Fs1Ok0VFXbaPMD40Xo+3v0gwog5z2u0Z
RNwHySfcPftPFsUiZtks4DEfUbB/BRRw9/NtbAlxprMtaIaEmLXpco9TBWrvMzAFZq5mgkiAs8nK
MuPd63VjUAgto7nENimRLmBGzBmqyDUtWSldZkKIJSqLa13n8s6kuWvsf4rws+QDyTZNCB9ThMnv
mkubrbdmedVChpjTzKAJ8YdmRlYE2W3KY27otxc+Fro28TGhQ4TWJkFD8Nh7KXGtgA/NGpQrOvqj
O0IF3R9AZWch36feBLeUfbj9oLn5CUJkKTs1LUMb7JwcjZUdtSM9JCfeDeTSrrKJ3d0UaWNMCCvq
Eg0LviEI0u23zLibEts1S3bbNr4yfJyIjN10N4nYmBNiSlkMg5HpiNHU/gIiZYjxlOOdxGt2I/PG
hpBAWHWaViuq3EF+6k8FZoVR78UkCeKkqXpIAsf/MY6IHD6IoVlcaBlUJCCgMl+X/nwc3cFbrv+i
0MrhyS9STJ2YQO5Qhh6j8L0Gq6SjZU+45PLQsbVvxXw762+TxvCp+ibWugMpJr9iq3t5U819u4wj
pwnoG8UCWpSyejIoKkHdP6PmFblTal6aOONn/YuO16nbshPQ23pQXltn/AWv8BrKm8cIoA79nREe
SNB47DbGoE2TOOY7E8kOHBo0orfqp+4EQJy8NLAfPZ5+snCO1qKfmspAzeUx5Frn9BPoJw+9U7cI
uX91oex73pNF4eNUigY6T4ukwRJiFptX3M1TeNSCETJBninlHto/u0/mhMM0A3qh5gke0pAXx+wm
2GCNb0XywKbGgaqNX2uyciDfsZfO92RQOFkY7F/GuR9RjlAfCu3KNq/t9KNVHy/7Gv+3XLAiwjQz
Na1HCL+iVtabB3XKv0A0+iPcOqj15RBnyr2ezW9qrZIdY4m/iGBNzFf2eqIBXAM23+7Azuxr7vMi
HTFB5vs3xav9+/PPdoqATUJqoqgZQBCDVnpKb7pqKrtBJR4p0hjpUcNAWorQxFUpwIW8coYf5Tuv
s5vX8RmsMc7lj/d/pHFPixLu7MLu03opMXIU5VAmBq3DFTiiDqr6k1N2QCcrkLWGZbvIr5zNjV0W
fVdWLU5BXfoR4GOdIVMNklkQAkne9U2tMoCEqlx5IIUWDB0aMpJ9k30pIXYUjMxKDYW3Vz2VdrEC
nAn533D+KPex2bS0MvWFKDhjk+XVp19vl8fJlPwvlNqkPiHEjRKlHhWEWnhkU5eXv0Fwh676AaKa
k2+ijwbIn+yhKwlVFr/PNgtcU5UNfRKVQc10BxNiDu413yJfzeWb5MPtpzR/tlLENC5mphW4HMvA
vLHfDQ8mhAbq3pmNkw3xl/ioX+mFs4TS2RSJU1rcn7YL1MFeknLg5kpst6zx9Mxkoi+yPeQBc2sC
ABBLqQCbTEj2QdXqW8wegWuu/ggRFlnVZze/MHQDilKo2QI99dwWtIkia1ZwitMpPeRQiumyBwJW
mIQ8GMNXUl6XxvtaxmOy++kAYgdNN8R7TFG5p4871kcJJma19Q2pbQfU3AcySxv/u59qY0b4VMOa
g6bKQvzIgZUZT9rRpk6tOt+NO54kqsdaOUrDMA8XLy7RjU1hP5kOurNQRaJNdFDTh4H2vv5ugZIj
h/IG5F2tR7Dt48mTxeNdkAc+5J9d5duxcZuiGxMWgk836Oym80qaXZMoDMIcnJ3l4v8/1q5rSW5c
WX4RI+jNK02zu6d7jMZJ88KQpQct6L7+Jka7EgfiaczRuU/aCMWqGiBQVaiqzMQiwiQxrgYFSaq1
FL7gOm4+6lfWuXDQ93OiKkNEQqPTpyBTZ8jXZUaEQBdDYe9Eqz7ZR5M6Fq6pJp+qvE0PajEs+Gu1
uxf8ls0EbfVbuMChNsSowFZEQiA4Z5/GzqeS5HdJowUSGX0lXvy+0TDr6WBUeMBoSq05Ls2iuzoF
e49tPPa5agWkrJ/zuE52GGAWvTVFF4ALOvOo9ba0YGJZSxu/SsHatLPlXvRJ2Fm7dBa5PHWAhoAz
lBjF1MN4n027DkXHOKTQNwbaRzknR0W/vbzzoo3nAo5lLVoxZAZqyEZC/MJRTw1JrjupinfTEtGg
geBYPqoiluHNMZjV0edRDplcKZjwwUoZ6ShieYcHB74vqPBdBqdCna71YkhehpeXu10y+H3QeEEP
uiSqTQY1DvUQOr/LsYL2mPPIqsjAxSGRzoLLBjdHqtYL5VyaZGQdHCdyZR0ddNl0Mbb1xTjld9bV
0LuSpz7gldc89MBU2cGi7ub73MfUyvPlXyHwqzx2IUXZgpoZtrnUas+pj9AQ9i5b2L4fLEtCiw89
Zu4cqRKVk7gCk9/cZ5/0cg4Vk1C3TKhAXm0z0kJf4x87/JOnG0CH3S8YwZ5T1W11iO0o5vRhzBaQ
HqTC2LC9b7+tcbXIdKgyy6G49QyAF2dQqstQiYS+KTulUMmAJJpfpwI2v+2A9Nsod2IcNZXBh4lW
NvN4jXpGcfJlmOkBA1w+tCTdyx9uO8Fd7SgX/2ajSaYmhpo6oNf/JrjoIlUHey8uNWy7m99rYxu+
ingqKSytVHEQI7CZQy+2SWZXt88NUVxJubfLB8HiBMfSYH+/sucQKLgSNts+7SBoosHNJOg9/ONm
IjePfdC+7ZpG4GZE54YLZ7GV15E2A5eWG81e1YbdkKpPgqVt3gRdNQEBBQcNIChvl6a0apVmE1Ky
rsj6ALnEdZz0gVaM17me3HcYvg8rYzzoKv3QdB2iVf1Zl+trvc2f9EHxOkiPN8p8uPyrNvd79aO4
ADZXdTlVBXtiKidluZLSZ1ukLrJ9YFc2OFcjj/OskMF65Qr498C+dpNsEOKKAsbml/xtjK9YTpM1
TU6OBbVlhVpR5fXk8+UtE62H5xYuZMdeoNaFUOi4UUgBXlY+dH56a7wD37Ud/1br4ZwL1TJbMTsU
Hf6mzyg4DSrnWhQ9M6MiwzXQ02IPDaBwJuRaN+qdYAc306bVojivEg8O8F0EXqX3GdkOWKXMs+2D
ZD8H7pRR7agiQjjhR+McS1aonTlGMmPwmwNrx8SsyBctlMJyJ4s6D1u0vhBv/3XVX8WnVl6skmtL
rg2MHGE2bvaA+IpA7kggf1sNqBd3cuxGEBwJSKaDUCCv7p06OhmZ4TvOeDeS5KGsigfaNABTSDd2
bZyhPIVpvr42/YqOuZ8NGhg3s+TWoPaudZxgEdZDtwsbqyVw3mrO52m2plnapYlHof5aBqodTHvr
kUHKs9kThxplM9asTHK+qFggRgdsHvLnoxnqnv5IPjJicqYQ8tqBnvCo1LypvBWDMP7DNYMuswZc
LajCuOPBxg31YWYq7Rge+G+FrIXWuHBD2rw0Bol5kJ226xW32BXpjf46Ti7v6fgkOpBCg9zXrJRm
6oGwROwJutJnyI887E1I20hhG+qVL5qAEhrkvmUCXQmtrNEvMM8MiqTt80fdlc5S2IOeyRHkmNs+
//fH4wJM6gCi30TIZY2BMqx+dptL1BBEym0PYgABoIPjCiruXG5JMFqGeSSkJmwkjrHRLtdWCNXq
3TvUJJhX/+NdCaiYIjvsQvAY9lEaptRRMV0y7eagid3Ch1jPd+wg3FVBfVHQ3P5cv+3xrzvb6Je8
ZcQV/5IAoJZ++skH8w5kw2aYWVnjdnIGBrai7HUzh2wYT3lgE67aXoo829dCJaBtIC6bCtfIRdJc
k7OoZFb/3yLpaolcJKWtNM1qX4PT0r7NJutALTxcHTX4m0C6MsMF0ihfwMTWv7J1veH9eP/oDPMU
/MnUMJQMLlzoVkEq420WKzeDCgV7PHYY7xpe/4/112mHC+4zl4I8/d1l761DszbM+UxFkWipOUjs
+j5sc6QJGK/EH4IN3bp4ayuco2wUipdXGSfwW/Qp3zdnK4gP9lekdj7YpkUuZSsPspniGKPLswBE
eLuZsZl2UifBpUDRuzgsvv1dAUlC52sWAh1jqBH55Y03CKhJbYhiQC7SUfmysGNPY+do6LET+QcB
fqM0K8grzb6UiLhDN3zyG0vcbdOXhmSqitHCMdUPXR/aCgkvf6uf28OdRRPMB7qmWyBdBebm7fZJ
ety30YicLpXPC9yiEZOzJL1Yxae6yPzYBhN8CbhFD0LAZTcaMuju+yCrH2TUdFgr41jr6r74lDv3
ygNQILnZHXMK0W3N8Aq13dfdXup8lHsxYL13ph0xVDdxwA2Z76XyphplfDSoX3bJFCh6fpPoT1GH
8nde71vddMd5T+h0zIZgBgJRxZD7IqGF18qpBw0r2U07+SzZUQAg8AegaG/NSeuCJFOeTaq+SMCM
tBVdwsboJc/AIItrDxT1GSW6tvsscSvVrN2sLNDHbToEBD0BQKACnVlUBkoHOg3IStzVcnpFNXkf
6WPkqlYqe1qeHBxzuZExPu5mo3qSsHtOR/SroVB9GgEkqM3XxaQ9W1W1j+bOk0t552gPs/3dMWbM
KpErNSo/awCcp2X2ARIGbpWlBw2g1UmlLrSpT9FihU5GXvSxgN7ZZITJhMpSTKji1kZ0loZ4b2em
m8W1S4sdSbA7OiQ0p8KVIXisoAkpzdJVUn6z+3JfzTJKN+AKwzyw78QUyooLVDfNpbzDJIxfVvJV
1VcPFZ3OfdY/ylEfxA0Kyur4jfSRB+GUMyiT90QjeyiGxt5kgpy3WVxFJX4ZS34pk6CKpoBiskBW
lG9q2/lqn1OvludwmpJzUzVhVii+SXu3GSrXMpbPpU0+G7MRKGkTYNwaAPJwkMldbcdXSzUdehIH
rUT25kKvC9RlY2TwkV4HfSafemK6ct7uW+iZWeCTI3N1aCNk/tPDZB9I9ETnCnCk1Act4bWW1L4V
NWg0nMwliVzJORAldqV4cvEgAHVFPQdKnD8sE/leDeYN0ZSnSYkeFumHqVwrU1jSE8RA/E7rfUgv
uznmaArzRJfhC50cd56+FiWQqa28W+hJIUm/k+3svshIWMrQ5Zqlc1YV/iJFXzJSnoBEiF07XZ6s
ajqbA90lZuU5oJKICyXoE3Abas6ZJMMx6QE80r7W8bdE8SGMdZtCxbuTiV9HSJqogf9GEMZFsqvb
LM88LTqk06GUnvtbKCKG011jn+SbAowV1YdclzwMMQMRDcmDlzjHrwoGxhpzbKVbO8H/cJCSEepz
9zFmU7R7Qs5NE8RK76pTjhWeKuU4q4fJfhyMW2IduuJsxhi5bnaJMXva8jyCh2J6yHq8K7wk8dMe
RLZ+XaDElIKXLWyxlfIjLTvQOLzkFZ5wjpvOszvUttcMs9suOxC2jqrstqAOmHTXGXwbDkfCSM4Y
0MaLIq8xXPIpB3s2ZnPSl77aNbMbVd8N+3MiXw0ZHnZeA7p8fUrxU66NMnINGYIg5BNpb2fJJ2PQ
S3tQu5T5Jx1sMlkwaJ+j3naNBCtQMdbdWG6ivyQEVXFADkl17YAOtXfjDNzG5yg7jN2XquldeYjB
HBp5URPvISrtpiAPimT0PeN2py6+8bnDOwQ8o9OX5KNJPw2DK6XDvs7DWT+D0AKcc2AUKK6jG1lN
3CzZddmVbB0a7QnqQ6btUmsvEbC6W1+oc1zU1HOKO206dYAH1MrDBAXICQNqfR1qZGbaNG6r3NHk
1tRv2+VDPrmm7RtJoGDZRuoakauQ/ZLtne6WOmfF9PT+OPYH6FLj9RnK2rlSHucmPuhD5i4Uddca
wjmYS2pDY7hJwTA/4KJZN3BfLtU9SXMFwQeh5VLo4bKRNm7qumyQTCr66LXgko4jUXKwFavX0Y1L
Rahjx5QMuCoDuksDBEifYkxM9lf6Q3yw7ibwKCF239uCYvZrgeyPlWkgYzeh/QapXs5sojWK2YzI
SYyb+HqxIey8bw9dyKhux49t4WZPzmPn96a7lD4q+h7OlCgJ20j1ICgCRiNwfSqq+foSW5VPOr0c
h5aCMNJIXBogp2yuHPW2TdwWpIj7NlgCR13c8R4i5CLTGxnZG9Nc2lIOPZ0SHabZyzyjgPjZxMs9
Ey+vIrBjt8K1E3zorUwJwwEaig4QlrZ17igl8Rw74+SgWDRqfpx3X+NF1K7dPEorE9w3zedGqqLY
RjJG7J0mxbuus7JALem+xlyRf/lqbJWOzPWCuLe/lrbJ2FrI1OWj6nVe9x1Upm5yjbKRm/rj1d8o
972x57xNAwc5nqC0g9X9rCZ2Xj5503Ia9rrfoCkyS56d7kA2JHw1s3/4j6uC1B3wGkZ8/friXJ1T
PD+UPEligLDONKhAJOMtrhTotWtmLnlWb41Q8yo/35FHbQiScy3Y6M2DszLPvR4MBUN2fSHhq8r1
qYknzdWK+OPlj7l5FaGFpuNW4MHHjwANji2ZiZpiiFqX3UmabnslvYeMn2j+cqu/DNHF34a4izea
hT5TA4aWm+zAJkwX84iBbUyXjgdybEPnk3kt2sDXevYfHxDgb4i64xH9Bwh1NtFt0mwYLX9UT7WK
YiMa+KF2DWUsdA3v6i/KFWhDXP1rdegeioCcDSBhHkTqMlt7jEqP7YB6UgHpI3c7lSlPs37GQAst
r+ICuQkyH6RTlz/klgoCqyf9ssLdykyr82i0UQJMDvZRAYcFDbsw89ur4gp6wYOr+vNe/qARgUfd
WhzGuRmZJSPF4l+cbWPpcd5Qaddk8a5QAAsxoIteWsHl5W1cRcj1ImLgOQ28Kv8UjJI0niIFM2Ma
chMI2h6JA93HpTiVUeqpif6AZ5Zb1yKJ8o0rCEpqwJihaQMptz9gpZKVaRbTwMqGci9LL1mdCy75
1sV4Y4L9hJWTUeNOd0b2yGUiWJG5oyFwIj65VmYw5rZeipTVVb8IfdtGIHxjln3XldlBTcq4aV7N
KrtGC5nOLJNCsCu3bT1yJ2YSEO0lFwd7fbTLOkanKx8hKx1X8o2RG73oGjA/wl35N+viLluJUjHN
q9d1zUFVBax9R3ft59hzpnfw5LJ/7pI57tbVCgZ4Ex3m1GVxLQ26p/NZtmqk8JCLq3rBLdi4bJaK
ZyoIDqGF/QdXTRFJulGqyN0gxRBOmjK76kA0r9Hqr5ev21Yx1YI4pqoyJRoFolhvj4eCEqAjl+jp
Zs4Xw7mVbMs1HCtsjdLP5dpd7HvbVk5Z4XgpMv0Fk3GXf8BGRoP0FD4F+nBAjPD3PQVnlt3Jqb3r
s8xv2uxrb6nLnkLK0NajaPe/GeNOZuYo8k+OM728x2BACJTfLtFivJSEYJSN47JeFnc6QcW6DJo1
oO5vfKcIsk0hoBfe/nCrjeMPJBlAi9rq4Gvbo4uxXwDB0sLRx2gFIFh/UW60VBvqgEwSBOR3XGaW
KUklN2mUhFLf+db4qPeyq+V4Owr5CrautaYB34/TCFYEjWsp0EU2q7hK/47hZ8tTrY2xH7PyjS2x
+8bQEtBRZ5Eb2bk3NIITtxXOcIMxKCKboNThKR5TpynnNoc+KKhHfqTg/ZiJp9gflyW/qmLi5hM9
65NoZHJrvBWzYL+s8npP+TJP9iBNmDPpejejd5LxMeqeLONOSr/bxteoQP1H/XD5bm0eSA0QdYMR
XisKv1RadWRpQIS9M4vAPNK7ad9WRwtQXFDTLb44zGxu7W97/CLjRJKGRQEIfywzsIcZgT4e+6L0
GunJjIdQB/13qgrfROz88XFgtUqLO581WfRmJhYTo7fDfxmomHaguMa/ldVaa1vc8dSnYikzx4D8
KuCkp/KaTTuU3hKaB6IGtt/t5p29QwkGWh3qXn7Ort7Dhb95R1bbzAWIvuotEKjLNqYrVK9s7oZC
9gUnZytFwTtThaYgeEr+EGWs+qEtYkY9+RPkzAD/8y3jvmpd8h4WoK3oCuk9x2KE0gAoct5Mr8di
oqqJvQtpMJbstYDK1oc8jCXXCu1dXN6VgyeGAW1fEfAWoyTjOBsIRbO2K9WZwI/yUdnpQXxcwnk3
Baz6IiZjEVrjoh38it7lGmp67KimV4wo5eemDiFj6b38ETePCSQwUOqxtA1wRNtbczJgPnuOW7ea
z4AsCCywn8vfPCajCTZesL9YPKy0qLOWZgQ5kTY3x1mufSh5YvI8D0hTCrz2VuXDWtvigqvikNSs
CqZWztBAKCCNbhdGANpliLQBvUHBSpDxbX4tw1DwtIM2qQlS0LexCIAAtZYoOsCgpqKB4xonPFED
1TxoRybFI3oXbDoXE8VBE7rVeGlZ3BKdqtZkg3HMvnIZnCFzAf2Sg3ZfH6x9snM8+17xYsyGO94r
uDCCCv29KFBtHZr1b+AuoknnMk/BBBP22UurfJ6m/X9/KFf/Ps9VOLZEtyUgK3YFI3BKoPE1iU7K
1rvAhJQWKMWAdP6DtU/CUORkZcD//zsCob78bKPnR9sv5tc2OqnfIXG+eUbXlvnr3eslgXwAqkYe
WgD7gpz7fQNeCsDVXhnqC0/N/ybpNNFr0/H+V0AgyB1SvZ3rNm0xXvI3oxdbAX5tjJ2eVXaGrhua
cSlmZyCX+dUsbDRHtXMdzXuV5Fe2ldwkauRViS4aQtpKQeGjUSSzUMn9o9LhmCokAAYIacRmNUFb
cm58pes+p6MGIQaMUxJw7Kb03FvjgjJyfT+YypU6V8+UiX+bRelHRnmNZ81Z75J7adR3CrAypDbu
67oIal0BaLgNEhoBdVEVn5AJ72hfn6O6OpfxdJs6yn4cbI+WmDPMNXVPnOyUauVV3Y67bLZ1vxs0
TyLWcwySo2ZE38sh5Mvli7OZQa73gEs9oNFYy62WgX5wIK5l7lMdLj36WqBjtrSlW0uhnSaoNn27
bHfLx6/NcudL0mInHyQQU6Loo9TZ3h7DtJJdqx4EnmErBVgb4s5Wl3UTUfDIDRWthvAGuHSd68US
BcVNp742w37G6gij/1sD5g4ni7FP2Vsx8LxvyF9oj/MJU1eRZFx6FLLDKHydR3yd5emD2Wc5oi4a
Dtl2Qqu7wr1zaY9wllKkbozy50/xafFw6aa/XRnkwpZU93OP6hKAiu34pGPit5BYixBzPfZdMk6H
y+dRdEy4AKW3QyyRCmM2M6Y06hnkGeqphjTdZStbE4ksK/zX4/BTe3g2NnU7sSDCoM75VcwYGyF5
EzKaJhGnkGBNPBArnaZMlhnNj0yeIts3lWco2F5ekOAaO5z3KBdbiXpVJqHjNIdcbTH9MOpFoJdy
tc86VRSVmFfgM8P19nFeYzDnsi+Q4+DUa7vcwJAlS9U0cjsBXQa61L2TCMB7oj3k3EcixXUcy8hF
oeqGAZgzTkjriPD2ol3knEdPIqVP6wS7uCiePH+eRucggaugF2nmilbDeY2qkdLOZPK1RXpa2mMz
3tepwN8KjzjnKKqGNK0tYXYMaH6mM8mYyAYTlHnz4R2UedsnQtdRy8e7UudBcU0sD7OU4kJB2g98
M9pJ8Qs/2VneEj2/T+R1O5/Wf5nk8XE5jZIhnwqGWENB3+1eysYtS1d96l4AXXuE/xgAtpd9y/TK
T5h9CObnSHbHZxHi8D/EgN8/hKtQII9Q27QGyOhXDJACe0AiChIvxAASiz6tYLN5jhAaybaUDAhy
jDfhn+v31Z7AXj377PZlw91l97KZGK62mrvvTSRntGMJWisZvW/YdJfay20TYxSwzA7gaDsbarwb
7Tq8bHf7EIP8zWblPEfhwQVLKYMAt0Nz6ieZ6oqiW8idsNXmg7aRguNrwh54MN6mDtQBHUVkA8jQ
xj4jKQGOIt3/1KECKQVjF4u9xkJ8EL0MN93Ob8N8MFL1oo9tCrKIZqIIena3eITOuYshuq94nn+4
vKevz/Y/nDckXFTblFEB4mk+ANegtJZ63Bs1DaoR2p2UnNQKHNcqJrvcSuqboKnN0XN689mODpOq
PWt94/WWHhpFE6hTf2ITgpAsOpoJAH9DVXvUXo6RqWSA1dNT36a30IQNyIjpL5V2iWdE9Wluh30n
K75qt4/RUI+uZoAsaoLOZAi0+SO1bcPNDX3YLWoZ6KoW6iPYizClVSbNFXRs3UhZnoyR4IEAxrWm
1K+i2PkBihQfepipW7aG11XZbijqT5IxnOtUPvSL8SJX0SFH9bdIS9kr7Pk01KkH8VATc6RUdiNJ
OpaS9FC1s+TOpdzvO7M+mDMcZjYGrYXq8RA/JHZ5qPKldafK/GHmIJRm4tVFLsh+NluW0Nf69W24
M6gYSdLNFD7NcNlUeuLZ+dNwFb+CcDG4bWGYmhpn0djQ62TSH0eCNfdk1JIddAHeHn2SK8YsDVAJ
1iYrD9RixsDvTJ5brBSjh1nspst4SiPNc+Ix9Yt8+FCBJdGdCvUu7iLq9ZP+okAuzyVqfdDSNCwS
B5NHk3KyQLjlGurHFCDYFkXVxm2nFnrAGG8pprvSmZ/ryDyPWvxpiJvKozKazvI8H7p6CKNpHIDK
/0H68ruiNN9oVLxgBOe+7ozPIAZ5HEmvuXNtflOHfAbfINm3AKp5l6/L5uVcbQ2XeKDDEDdZg8xK
y5wRpe5qcI2usv1Bwsik3jUCc5uZASACMjyegjDKRW1nNopKxzBgqNXJU95ilqr5KsV/l8CtzHBJ
PXru/UAKzBZUC2jntbA19zktvHgKaZ65o/RVtl9sLUyVIkjtwi0K0UFnJ4o/cRaOuQrBUfgwvgsZ
qaVGZDwrXuHm2Udlj6nKTnK1cMZoXJa79Esa+Ze/5NbWrk1ySZdRZ6CAkBuM6C7WdU+sUK+lGwgP
fr9sZjNmre1wnzDVjbE3J9AgrFDm/4B2/w6bY2GOn+kH6GD/4xuFXTJmsVbIGYgNu+vxnEBdZdyx
Qn53j+F9welUmP/hP9vK2msVY/W87u0l10ihgT4vmANUYxLVBWmKtatCx4tZ9cSzQhXtUDSfjvHH
/IYKUh+2d5fsc6mWI49am8dIM6ux/qwg37BL+apFWtcvEJixyuNffMv1erl3lWZRfUl1aPX+/7DB
rr8kX+pLCF6kM40h+HeOUw90xXtMrE+ecsy/gQzLR9MpuLw65roubSbn2gja/RakPCCGCg0Z2t1U
mNq8bGHzLqz3j93J1XmRnGmaoqZjeDX9aJywpH8kViRx/sa+/aXlcPc7b5s5j1WQIf/3uaLoGnBX
3DYntJgdLMsg51I9debzpC8uWcLeRv2yCiP6TbCR7KBdWhznsKlZZdKS4CBKr/yvMdTp6I6BKHOw
lwo/25arXH82Lg2x26gwCWF06wAxn1FIYNSHEMfKgwhqIUjroMIiNa6YoPiVyuHCOnkSAnCcRmOU
Yp36mSVA2nSbobYQQb3DWwJQ5aQAk0Xf3ydEthWTVqvmYapoYEYQpMeq2byYHmSIvc8WOFtBmAPQ
djk+iXILgTd7JdRZ3Q6amMM848hCTE4NrIr6xWAE6XDvAFKVGgJ9INFdfH1Pr6z1mPyxYxW+8y98
meAuqpxrgapzmeOSZCHKo+7QArMESTl7Tg+6fcRzBxwe53LJXFu/yhuhYsUGbdzakb5yDKwWqmsp
7SjIecJ2BjVtoRK3Su2nPIaenKYCq2WRsFfLlwyyq/gFhe4L7qroHHGOqGG9vzjGGZYh8G4uHrs1
Ds5R2vnZ69i/8L6KtpvzRzEhjdkx+b4/XJ9QyWqz2rG+JZwnSrWqSNrlH7GAfNXk/luxgDffkvNE
uaQsBpGxl3/T/9r2PuhAyZYCeCRQ6W/DVQvcXWKMrIq1Z/Bq/bH4WDCobvBPbzE/yD56i+ISwKbD
BY4V2bAGCS9e00ch6hiNHZY5l1fGcmV34aKI2BQ3vY0p25ajAByPRubbxVGnLTTFxuLQYv/J/qe+
FAc5sK4SkGH3eHOB0+Bdq9t2PSvTXBpgDOPSGPVr08LEDA+EhD6Uh9atj2Kltc0yDiobv5bJ3T5V
6zRHbmGLHuvDlISzciicYw4h+5/C8rlz7PpDagblTkQUv303Vrb5e2jWQ6tEcRyyEYYmRry0D2bi
/sTA0EjMPrDp6lYGucsIFfuu7GwU5nJyLRXWLh4dIDefZRvw00g5x5EdGJCst+uHyz6OnZU/wvTK
LnctgdfMSoJmUGjRLpST8j5OoufLJgTH9ZV8fOXFZwdEKnpBQboPgGnS0jCLJHcYPihE94vIETlt
diwurIjXfEnlzKqIU1chhvxDzS9u0jvzIEEkZM/6+ywBtw7S6EmCjdzs562Oq869MDqST6rSd0w6
jJUcO1bxAT7fn6crzStBkFcWH/+3jeWcXAVMqZxqUhnGuXbOK5RQ1G8a+TKZA1jmRJreoquvs5O0
+oxRDZkJ2uA64jWsHxsQ778qRjPlHrEbVQTnUucczVBLaAkAyR1GL2NQfqjvAbyFhKTuDj+UoNqh
TgnRnlL0ytkM+FAUV8A0ptuyzL1KpziNCGUi34veD0C223toLvvK0u7kYvKXUi/cCVDqrh1CxID7
3qn8rM8DDIzuL3/a/7D+37+EO00GZtihfppCLfuVjCfzF5fNoH0KNOiPiQcmhfa4s5QZLdUt5tgh
eDNCUtAucYYhY7hLPc24ckImYiJ6tm7GytVucyeK5KRs8wYN6aXqkN7pvj42nj0s/uW93HYIv7eS
O0qtas0xiCfKUM6WYAQBMAgZQWnwMFKBwvl2UWW1IC5iWT04w+QFKCam7cGIQcB0zBhC8OBiLIyY
WnGVdsfEPlrrPXNNopVyUatrsl7qRz0L68KTj/2p3qUvw14pXeCG/dZlOgz0QdwW/w/R8vcOc8Gr
aIxy0XTMnrC+GWtj7X7NTrTHd8xOiA4OF7Q0p4/QvGTg2PRxtG6b7DQXgiRrM2iBElSTHYCaVL4a
V8YddBtljINoAOGVcuAMTYB6QEZuW1HLf3M1v03xpbhJ17IpM9Eag66EDr2M8qYdRQqQIhucY9Mt
ECaYziTtoAIIvvIfEMz1C8B6L9+07QuwWgrntRpNMytqISIxyfHkE/GzBmPXQL7eN48S/sBsgQ3W
TBBuOdKPeS/qv20fRAcj11CqZggIzospuSYZRQ3/zTrJGmjGPftQff3JGTUuwkrVVpByGFkaRq8t
GQjYtyHRnBxoczAOv5k8ZfQwoYsh2FC2YXwys7LAt8b7OOrrpE5Ydb0/JPYxOliPDKmCBpLsvoP6
d8uDrO1x5yRLcycrkwGc1ubBSfwxG/ZTcSXZicAnC3aOb3xXtlR2zQL9qtQa3d7aAZAhOouipXBn
QSqasbcHkMh0AZNyzXYxvG/pNihABUqQ+kimA210l0//4ydjS1/lSbaeMdIfXOe/euhuFQww9m/o
poWZfDQO3lrTFEpbXULc/u9rQVs+xGG8gLqJBzXE496aykkMkWO5rcKpvkunT9T5ntNE9NU2D7yq
WmB8w+sdGIO3RlqZmGOusSy6+gSCCX+ab+OO+MsSAn7mlengztIBfV0Mj2bG/eVPt3koYdJk0AYI
3bMNWH25PBtyc+kYPHg4DjneKmD0uWxh80yuLLC/X1lIcwizkho9yMiMQynCcLNx3XffHHq4bGcr
emH64ddKuFPRWf1klSomAxZg/hX5pNn3nQxC34dlHAQuSrRpXOwv+2wCuBPXLFUftOGpMQVL2Tx1
q6VwPlatk8SpBjT7nK59krLyLKfQVLB1QbzfrBittkxjD/TVp5mrLAeJPfgof1aMpvufpG7OTtm/
TqO/u2K0eSY0k7VOQTkCbM1bw1o0VTMxscAY7zYrKwIgfgNpetSSJrh8KjbDI+SS/zXFr5GMUEru
Zyg8MWZpC30pufyMVn7AEAqjmyufBfaYi/0jeq3scZeZVLkTQX3hdYYX00ZJwHQmI7CRT91pgVXx
k+K1Hn3JJPMvq8+IZnw+lCCwDzXgLxK3vLJiX59d+sO4x/BfFDJtdsmba1fVA/MejwKj9krVZYCN
+j1Ios3ju9oCtkWr35Nktt1KHW4ilDoMF29I3/zJ6G0FifH6FEgwXiekgBZ+ai4KLT1U5uIGRLJJ
HLDx6X9AhalXHSp/oqiB/I/fmnOesgX9YBUT6LvefNLSxzT/kevEHwHaHFPQmuV4ViadZ5ihoZde
WWDML0+eL/+GTVe02mvOu1pLrhtoGcThQLvnLB0+FJG9/I27W9ngPKtVSvGijhh3qPQy6JwFCAVR
0idaBudRW0DP7DLGMgwNfGXdbaLE/uWN2qxVrR0B53MwM43eigZ6mjy7n/HaB9svyqpZds+G49rj
O+o5m3H9977xRUAryZqpo0iVWSILPr9hb54mrztAeQ0cj4ohCLSbAXBljvM8jpQ4fVrh2mnRZ91u
3ChOgxFo5diIXUOEiBBdNr7019N0oSUFapZRxzLm5NyL9lYYuUP4jvb45laCCRLEVBCnB+TtrUsB
0x3FVB8Q/iamawJjB3hd5gPT6s9+HbvvwF6yA/eHT10Z5O7VnNXGmE0KcrIdOyy6p84P8K6B6ZZO
qHhghAwKbyCejSey8I21fVZZemvrBhB3PEGorg5jmka4DjwLNyN4fR8L92bcWpnknadOirzskQh2
gH+y71niezKFu9hjAFDRMM4W35iNCU7M/oARAt0q7jqaSo2pzc5grN8LiGTB+v2VbbSEYiPqyGwS
CHOrYBtDkHqXbviGx1nb5/MCQ8utVAWbQ2iYN1n0XBNhYXXjzL6xwN3H0Sy7zsyR9LJH0Qxh8skF
md9r5+gdxUyRNfb3q6A7O0quYI6I5TlzAAkUZZ+HnZ8D574rfcc3ZYG32aqevlkeF+Wj2Ji6doLB
prx6nXaAP438wXoAAyAD8UfvAPFveR3bAD+dYcuMq45/rjiQlx9tptdpl7fFAclEDUFLxxvy+/fN
6QsNcn5g6TDX7UC0+ZX3eDqAYNGfUFiMX2l6RZdia4L2zfK4SKuMci6pBToASazupG7aUwoKcENu
PVo08hetIf3eBPsomIG0Ux3RyqU0kr4Uhl5cJ8N8zhaaHOIRY+CC4Ll1utb7zsXnzrKUuWAMMzw4
XIeWhwgHt3U1DU1HD9uxAbvn38P6DNbTVsLroCsWze3sFPq68iw6vxvdR3tthbsweOuPXarjyypm
fwANmS+rLWR8vqv6FwvKrP05l0NTFdE7itbG3ZoOYIv/4+zKuuPEue0vYi0mSfDKVKOrPNvxC8ux
E5BAjAIEv/7u6v5ut1Nf3VTffuh+SOwIDWc+Z+9h8sBrVfM5cPK71Hv8/VWdHuSZ4fplW6cP+KIH
zEmTIpMQy0kl2ryrtYn0IwBLmysdOdfWObPI1ARLxAJKC0xc0qBCcFGhlVqjF4+V1zII187sTAYd
vqRibPD4snHcDZX11NFrqe9ruzkTvL5SbkNHnJrXgx53OqTdo+GNh67xrsXcJ63/u/s5k6RxJDXp
HeTx///Jq4sq+usTP7OxHXJahIqTjQvAxQeQuw7FPG/j3OgQ+ehTPz61369N6V9WmX+L7znSygkA
vFMeVmXdFii1Ed+1KyMsxfafQRNceR3nECvubNnmIjHYngkAeI+NA4g0tPf/XqquLXKmLKqGGgXv
ILaYrpbNErRmf2WFC0Ez5JYxSny4fPCIfpXbnNPRa22swNQdWb6Jbq/067/ZxF9LnLs8Xp53s3vC
N1DlW+U2odVUVzZx+Zj+XuHM5cnSaW7NFiv46Rzw5jGt/sXw5tdjcs4ugtPBshYT4oM5p9MAmWz+
IN79DwMBGoCujwde29SZymbOTMg4g+y0ytHomAFp2K+vtGpfufzz7iY2GmWP5iZ092s7ZB0LzOaY
+ldKtdf2caaxfTIBrq2DjiPdHAKaJRq5uHL//4fs//0AzlS1toQ9+SbW+JVQxEEMcT1MurahM6XN
ihko5w7sglPdMHYwxn+R5/3lsZ3paoC86rJd8Ng40N5pvrPow+8l8lKDyS8rnEl9rzOhlhbn9ce4
hb87NZhg3MJMTiAu13oPrt3OeUJCWM1cUIKYq4ushMuADn9kJoG+HzdOch0H7sqzPm9LSqk3NIsD
yQFo9o/FowA6Lw0eyfRqCeXiSuheAZgQ80C6fCajfU58yiUy2afWGW/bo40DzTOAro7sRKzRAY3e
66ve+knX/Jcp/7Lo6X1+cbXyKTeBPgFDd2q59n6cCq/Gj/IPyOjheuH1UrYedai/93gmv53Lxrxk
GPBW1DNWjW9itMmVTbwIIOEUTHRJOnrffIoxtcXyUPkY1si8P9RddeuWXp3UBLjpk5EVR2/gWdKw
9IqCuexvfPnCM+kvKS1MRkHD+WcDz58QUh6Iw07tO0Ow/r3wnKTvd8d/Lv4lle08+xlwuF4a8Sz8
YFS7crj1vQd1DZjvon/4ZWdnmsBRNSgTS3i7pq3vCa9iNrFjmjdJwZx/USf+5Z7PdAIGvDqPC+gE
yfs76TKOqcNcRL8/vCsbOlcFNmUTbXyogtn1X9XiYUYYTHlB1fp7r7tGBnu6ifOboiAkty33JKHk
7KYyxLVLWYJf0GyLAKQkoWW+21YXe/Y7IEKv7OySVfi62NlVeV0xVkaa56t+BopT0wSGYFfM3CVt
83WJsxvSHAOn08mvdnRiDQ/E2nJ2LU44aazfnBk9q81NaV7BIzx50WjBRTt3+fEXR9A/TD5ciky+
7Oo87F66LDeHqsrRRHoC4tbrdE229gm7PbimOi+9vq9LnXlxs2MavtPnsNyyOgh9UAPmcRULanIV
cevKc6BnlqGuU48NdYe8JvonYyexgKL5H1rBMe4Cj/wTQ3vt8k4f9cUyCKDX2nMrcZTAubFDC6M/
yI2dWrgdZDPRgn/NtF/b5ZltGAQz81Tj7jzg6dH8wMcrHuq1Bc5Ue9VVpQfwYbgOJeqIwg0y71rw
cImCG83Ef6kJeqYmWk2WdmIplOyWJAy9PkPgvGRberuszGTay2j+s6v46O95pEJ3xxN6hQbjkk1B
IwSIx4FKaAPp+NeLK2x79qcMOVtLtEAmLQ5N02O6oEta7a5qG2Q+83AlkXLxZL8seXaywHX1amnD
tLgoNaC5tjTc+Pe6/qLn8HVXZweLiTg1UVitlWEF+L+OWOKsx5cyBeeYFZLQfpG3zTMKU6trJdKL
mv/L5s6Usd+AOMgBYdcqn9vQJXPcYei258BH9N89fc0NvKiXLaBl4gKBBX+OBFCozDDEqaaAHsl6
vmP9vpqu6eVLTh+aTP5a40y0PWG2PdRkvjLN7alggSEigKvSbltv5s0/KCJePsG/1zt7kSlfSGHP
8Kn+rJNM9197NP4Oe6+vfPld/r3w2buUtOkbh8O9qpYytpQMACJ3xY5ezHd/Pcyzh2nZTrqMFtbo
4ym2zaMTAZj61HzNVuqUnvI3zUezuja5eDEO+rrs2au0ic8ts8EdWg9g8dnIOE/K713sr6r4OgTZ
Ra/462pn3sJsk9ZUJ+rEYd5M4YkWFe3CpxIXjUR9+w/rFpcV2f/eHij5flVkvZcZrTm18IJilNf2
04288f1IZwF7G2Mndl9kBO0Z29u6ia3N7/XNaUP/5br8JSL0fKJgIi1IjAisn+0DxAgoEzSzgbXz
bBZLQJyE9GVUFMnv17xUMkX7GiqKPsiTPLCy/LphKgZLS4anRP+YveXzukyMmMDkpsEfBcRrjbcX
5ePLgmc+jOkVKGxaEExZom6gVkQW18TjohvxZYkz38VLmT8sC/ZkgnRTVg9OVK9YOIM078kOzOA6
RMJFBfplwTPlBsQ13gHBuV513VqWh8p2gopeK+9cfB5fFjnTaGO5wMkUcP609dOin0h8hg1oEdpi
Z2fAilzeO3GtggBP5NKb/LLomTbral20YDYH9oJu7gefd1FfKwKaOmB2NqkxREDZxLZ5TQBxV2Lo
pjL3KcluK4Puu6W5kWW+WsCP6NHKCrSdvueFHWeqebAzB6Ax0zdD6u2QAd+NGsMcolvh6GrpB0bT
0rDBew07r/3RN+VBTmRb14sMRD18lrJEy9Z8b5byfVYuC9TY7DXJtnbhP6WO8WMYWeRNFqD3nBdi
+dt8KrfCmvYtGOtklm6dicEXK/Qc50u57ZvBDsa63ACNeK15u+a59ypZ7oUCmKTBYmduMgLDJqpH
dkizelVmKl4y+7WhYrvwNKndYt81xTddLzrwpnHte7KIALdyKPryXXGzWTd+mQd2YyX2NL5qs73J
5/HRUs6rkRkgu+Xs0698FcquAprpeCw7ENu5bKZoGB+emondecIBRuek3wxVfxYj34OcMS7ZmD4Z
rVQBuI3eGVqBwhrphKQpShusgv7NMrI2GNAzEHi59+kXzuPsgmgp79euwW5rOFFg0xsCXWHYpSjy
FaMtDqszAqLRzQjQr1F4j0BQuhml/25qTN2Qxtnkc/rEJrV2sv4uo+ZjnYGDQdUiZIBuj2rVVFFX
MBS35tSJHKCNJr4wr6jLa0J3ZgQ7M/Mb163zlchH0A2SgOB1qmsoaFcV5JnR42gwBoAY9NWfhaev
sOmn9My1MtC1XZ20wJcQCDyPcsBgNzKb3b4ad066z9kVZ/0ks/9lZ9BBQk+dAAzl4l+XALUklY1C
WiEF38hQOsFoYd6iXkIFetsr5uWi22czC8R0KNHQc2gjexkLfmr3W0nxh9s3H0RihP/Y7bt8en8v
d3ZZmUN7M8cAy2rIXoX93hs33nitpnX5+P5e4+z4hN/aw2ihIa5yf2jdB7LwAjol5vz992d3WfX+
7zqYGfn1mnxLTAS1dmR/QBPZplXYQCp/v8Rljw5UXv6pnYihP+TXNVLptuas4GNhCKYNnahdeREr
VyUSwPqQb3O9+v2CF71yeiK3Ar4zmArPLbNf2XbZMwiTfGoMunK5nZiALhqcSPH5Sux98aK+LHZm
lelsAAtzgj9Vl2ufPyqwDQBVdtPzLv79rv6PY/x7W2fHCIxwqqpT+eZfzXFcfBhf9nXa9xcVkbqF
XZAS+yrb/zjGoBW2ghOcfL3c/rP5y8veOCMYrgF9D6ASz1595eaGyLQLEHnUQOx3K7B22Ru9xWzi
vYFs14xm5fvfn+pFV/zvFc/nmWw3L9F5irfi0CeewwobIKkugDz7pu2ffn73+9UuPpYvq535wU1b
j2OBEfdV1s2BNd+y4gh4bpA+X6XUuigDX1Y6qcwv1wdYEtdqS1qvivqD+vuqfZmGKrIzGvlWGtsj
Av7JA05hFfu985ANayt/qpePLMujdv7hD9O113sxgfnlg86E0q4V6us9wrr/f2vF6ZX8l+n5stSZ
SLYdFVIWWKobyJq5xqEafCDCCL53eswBkjHOzOmH7uZr9e9rezyTUL8vS5K5uF5wLLvbPwuGfwDj
/uuCIfXAMwE2J7BokLMT1YY3+IZGPJCTe697m6w31tfrhZdbNmNUmpVxp0mYqyVktI/S6ioazkUV
8eUDzs55aHshetHlq2l7miPo35bvAO/sAZYZOVs7yrdAdLXdK8r90qKI3cBf5bhQE+d+hZVzoIZy
0axGJ3JFFvVpceWpAiTwkvR8WeS8GWPhtGJy6tHI4NDdYKT3nofoHFQCW78r4BKrxFYLAJzLHyIz
4kK2b0XWRKJYbuxy2FBFI5CdIwk1BG7OHm3wtgfZkN6ZPijqm3kr0XzjFOrG9vNjZvXh6JINV6C4
pMZqNuo2qIrljrjFpiTpDrN24eDSqOLZjWMP4Gl/0I7amOwwzeOuli1f+TXZ9IvCz6EdD+jpogxL
MhykufJBKQ+akqhkc1jldeLmVpg33lqncyIEiTWtQi1EQJsiyFT+kmJEXBfPpOPfmpo+tHUXN1OH
Fj+boEsNlOqpHc+zvSunb0iib0lTg1V1bhKKrkYlp0BPeeSIOm6NKabmkLhgeMztA62dmCNWDpRX
tkG5gPbRTzetiVDK0xi+QMpF3AE+N2ipYM/ZML4NvXqiGj7PIjZlZm7Rr/tMFIhiRvGRcqqDdqG7
zBj8MAdovCjnez1SMBQaHP+B0VrpsK7fAQMLbNOq/jbNtQyytrilfo3ezTnWy4mznN3lNmKKxt4Q
L1tjUPIhHQowe8tbamPyoMpv7Spf+46x0gUGxxm0Nmj3oEK6e8EoHCYAigbMnl/lKGNMYexGtwvp
vHFlHmYT0EeVBDEd3XU+ONaq98YfgDsraqjYJ1+5K50ePK++b3srAC74puIteI1HGbCchSgmF6HJ
28Al/srwrMccwjwPy9boMNLefEetecRSnh2kwmRBlXngul2Mt1rcMW2OgLZ117Zngibl2ExH36QB
WUg0ei+6saIpG1D3wPjpOEalWtYVOlsItbbLDHhiB2idwnlMnTFMrYM/fjq6vLeEv3YqsjP9PkjB
Udp4gev+ZMsSWnhavZAhGTjAVPaCP0nzWeRA3O2mxxFJA2GqQAHxtjLVPTX3Vtcmc96ENn5+6Dcn
CMTeN6JSJ51dJ+MpC2YDBS5vdmn/7gA4MBuLuB0+jaYMZlrEg1kFnGGmn3aBX5KVWT4X1tMwAG1k
epyaPpg8HSv3ieBJl+DIBs9jjiELt3Njkt/3AkGsZYW1sI5go9/zGtz0NFKA1Gl6lCT1t8Jb1hgr
DXynSKz+DeBmWWDmRkjm78tghXL4ppwxQk9QoiBQHQddQSZXjdsGzJWRUzQhq617lb931N0MuE3d
64AxHTj89XSfYCpJ0HyxdVsSj6qLaPmprK1s6zh3aTxYU2Sq8eC07sbMXivbDFpk5a3seQSnndZu
WFTPnQDvb34YJd9XKZAVBAYByo/Zd/ZeixLaaD75NQpbxhQVnk5kZoWF0d+Z+c+yd0KrQi+Jx3eu
oNHS0ETNJPb8LmqYGfrNXrZu7OUirjJ72xMRO3RVg/dkcKuD7+hNAcC8LreCDl183sJeMTULFDbA
+YF/wzXMtWAFGMFvuAluUs43Ey6tnXd1/0aoGbU9uh/cT4+ITcE+eidVIS8RIZpp0M1LKOfPBmzi
KAlHeT4FMgVpCCsia3JXrADkkTyUubptjQy9Ma8yrcMFzX5OTyJ7Adqz7YVMjTvtWkFZV6sRsB19
N4RD4Qe12yZOJlY8vfe7JeQ+0HfMzgRicPnUphjKA5ALBV89nIyQWBId+mXIXSRrKiNQeG7CtFYU
isrPb0pj2YtKAdmmOzQ4uYkJPJxma4IXL9W3QCeODLON4dWFbBgSXEua3ylgPbf4t7P61mD3Tg0u
pq7fzJ51rKZXe6xjSo7g+rgHUnSIRwW5VQEc5MDNpnjAvirz2Z0mZMMrIEux96F7GgiCTkwjTxws
E22OLNnP0RKhzqZdV5YB91D7AKGGI6pwTMGKZopj5b9B4X0j3DtgHnzllXrvjMbRBr56UDsmDvFn
7yHvlMey6EJzfGRNG2QLDYu2j8v5heLWPbsIvBLQ94QdGpOGqgVtjtxVkFJWdYEA/SFoRDYYKA7M
Md0Zg7O2y6M7FJFt3za9sa2cXan5sWjdpLatpAMWMyZ5Do4koBUszHtwTWytqUN1Lw1t/aOv3J1f
Al2g8wPq3IKzCeoeyaes3RIbhqTid5X3LRWwLv4DyvxT48RND7439mzy8rVeAJbvyXRTiroOG5rH
jCayy2KrwAFPYl1IfVfYTQD1HfSTA4pWFNW7w+TDetk3CBYBC9XE3N3p9kPlMCWNE8j5Jp8+tCAv
tH1sISGG/8aNN7fZ9S09AmvtqRT4RF9hdlYEFvJTo1lGfWFGnSkjba/51IXOVISk8MK8zfFvb1g1
PbeLWhkGWQLQ2cReYa3dLn9lAiUCqEQ784I2M7YzxzjcICNJ7KgUZkRRIffvG4m6DHA0UvFcwPCi
nyhYJg+1IY52SL3W1rAeiscG6zXTEIypHxS5wI9odFMXAXF/2MOG29jziT2ndqyoGMyT7ncq/ztS
ix/Az457QhNqqMQtj3OFfRRDZBefaV3tDAtJ/OluVh8n0G3cglGJN7Pvox76MU+BF0aLsMzp2vTG
NytF7/sMjiUa0A4qzhiehv7WKflRin2J0cV5eEFGKYao+OKnX9/ZjMG8s3huAPdYvyjlxjWUddXc
9+lUB+PMwBSJf0PHwNh6G7jcpDMLmV3sp4Uj2YSz8t132n26008fVE+D8wYitU22mIE1kMDQ3/25
C5a0xBH1d2lWhEvt+cih0qitrU07HhtdQMV1ccH0GjRdMR7wxkALbaZu7d5LOqF3aK4K6bDuJr5y
OuPoFHlSDeptmsBrZQc+QTtn7UcVAAMaULT1vIEU9SDnrVBraUIEJkzoqOVvSGAnvUECoCislSeD
pd+P6BhzzPdJ3zDT2Y7Vo3ReWtcA4XMfO0u1YzXUeClXnTbfCu8IRHOkteGsTV2U9T6Q89dpiZQL
SF796SdBNaTMs80ysMSd8sPJPdT+o43wqKtJgd98StMxbrznGfcHbL0Q027wZQ0c9p0J/JJa2cFw
Ss+KYuObM8ZfFBD9i0PJjqUEYYsDWNdK3EsoziJvo7HL47R5rfTrXDTBoH54PuYQ0K/J0wfAHwf5
afQ2y0I5OdE8zSHLn4nvxUX9RiQAuzsRcvXN0XetdbdMfVxbwFkY96aAUcnBXkXkGoyvrxMQtzVw
6WoHektVt37doX36NZ3Y1iqNG6MjUH7FT7q8uDliXugST2V7W3YP2m6iWQ6Q0hdncmKQzyRGdkwh
9xweEp/g4lWQVlmtbZujlmSGbAHEKIZ4/fazzJyAViTgjrfhpYwHhc1UmHryYAJzYyddF9ZkiYup
i2ct0TtgNaGq4H2h78lK9yqtINPOgyT4KmPpwhSzyT0nY2QhrZ8WItLNmkF/2HabkNRZ9TaqFf1w
ag8OTLNbmZ5emXrNiJlkabNCmSCCQxEaZZeADSHwjSzO2/tc9LvOXJCeFzvXepvdKWLaPWbZw6TA
lDvbAFUpn8ca3CreblLjqjanMB1auDUZZKGE2XceRgNfRMqN8qp947enp4yi4XGcnc9M3FuZv1nI
q5iOqaThoO3gBM460WfPUKElMW3dlfcTtZAwPer0PrVFPCmFGexXCeZh1vpxmx1tqp9T0zkyvFw2
tMe84ZE9m59LjxDChHsmyWoBhLzl/WwlDTIXMGwLcnwuDyysCD4FyIQZd1TdYAgAeFpN5BsHaeTh
xLpI52RPpwMZ+7Af5xWQNI7L7MKNm0JeP9Fe73zkQKgO9bwGekkoqn2OaZMi/zZg2nnJj1rZMdCD
42IhO2X8wBiKW82BcIAsP2wmzPQty6c0oVHL21Ee8URiOWbr0ROrqZmianTXjtFEDofX4oKdsRmh
59l6QDrPMH9OIw1b826ubhaYN5e8ASYG5uPTFU6Uizrki4HXPkQTtEkt0ztr9FaM+zczfyVLEQqU
dICdHpWmuzdntw+64t4epu3EgPCVmnFuOPe55NtT4FM3IrHbh3JQtxl8tQXiBNg6oJ/HhrHA+Udi
yPNjVNbixV6n0A+YtBq0jmp7fK0bP6yAWiMqfIrI36YFM25jtiXpipceGoKaV5IB1nAsnrzMjZlH
P0ju/ihturX5e4Zb0ZkJQ/uROruqunfLF1tg+rHlSVa/VJWJgAAFgm462ml+C4qtWKcIV31Uyiqw
uja1AXiSB+W2H+1k3wNT5HvDbkWHywXfpcGqtTer52X2g8woA1JvyqK7m/m0au1b2X1HaLAbNMQi
d+EgLlVAxRgO4oaYKlxw8mSU6DiDW0+MEtUqiGQ7vMgWMp75UadExM1pnymyA29pZEgrntMekQuq
Wu588CtnDvwO/V2qYR/chQ/GbBZlREQ9HVesv3U7BK0csZvM6l22VDHN3WiZjd1swHTl5JYs8y4b
ujww5s9cv/UULkrrRZXsN63rxS1fN9R5HHtwXHR2OLcAqiex6aNqn1eHVj3OLQqUhgdf8o2nGNJH
JDA7U8DbTzkUYCK11szku4wZYCoaIBGnuy2FdaOAIgaSIdR45/o46gFsGlDQeQHGFcC43wLAoA3Q
KRQb4C+cZRVkzQduK59FYPtTt65ayA0YXnpAGc3iri9vwUEF1LwKM/V6WcnCSMD+F/VuGWl5qChZ
iWy5Y7zb1M0Yu5a60Xbx2hEQv4B1zr/jonwkfv5uL83WsfLnReoPaNofTofNjMWycZn6YUgjkup+
KV596MaqQbSgBGiZ+oKFeLpHUHpFmn6jiIIWYQW0xSB4u+lT4H1R/1s6qs0obuaiRkUXpAYeeeTS
Cz3r3oYtGPWTcjbdiT8Yhr+wzRuZwzLi4xX0b1EVsUvTbUb7Z9Nhkdm9zgKot5a8UYixG/QCj508
dP0Hl/Bm7QQTV+DcIS+aHGgF5dxZUUV5OGtMUS/0zucvktcrr60TYrarbLzJlvQty2g4z69ZBoS8
ago670k3FBMOPlTcEBVQImx40rBOFshQjawNlwEEOBgzZaCvhhmYHRLl5CaD41EbcxmZ2tyDmnlr
wXwbFqDB8jWTy+3YFqvJQBdpQ+N+amJnnOCsDKHRoDUExlQjehvTMiplFvlMJhSnNebfXRtj3+DJ
7AVobXYTRgt979VECsHO+EPv0IOXyymkrA4K0E0jU1N/LmL4STO1pUNzKMfiiOQzu+MEVeNpQG2X
xcj5bBFnIoZClbmu513liTUagYLBZ7BqdMVSH/EPfB7f2Rg13fsZTQYj35AC2Z6Wh7kQSb9I+Aft
25h5TcTxt0FRWptGGXAusnWG2JJg7qk14dUhb+X0M8IrMb6p7HvvVSsC24tZViQs2tfZUaiLt4Gq
aFh2NEKi5aNviYfMHCJ4v/2YEX647GYcuwebLjRKF/0jBakMy598twqHHPPkRpGgPwy0R9Nez14i
0h+yso8nn8ix31w4MXx+6RDCspFH7oTEha9AbGTCcjZtRFoVqZne2E4ZLCYSeo2Kss69t1qvQW5C
bxhS9Z037ywb7KMgV12l2aFBkwLLdGCnxsdIcXMdfbSRYEEmDe6lj/FP5OJ6IKSbrwpDu7Rw8HqO
1UnUey/wehF7qO3LlCDyK4xvFt8A+yfQFjChqqC36mDC3IJlAu7US/HHKOMBGHD0bzPthKbc6AlQ
gQaPVfHAhiYR5rQuCm/tDa+QBCSdughWCibuJ8rqkVm5QdVP8ckHI+VKI7fyR2IJJl7xDXCpbnx7
Y+flns+3VW1DP7m1QKLGJqFCEG8X3g3y7QGmLg4KCa7xU5bNAx9eu5HvHHpzko7FAklwbxwW245b
6CdnLtd9Pa7nFI5/Q9dUahYzI73L+briGBHxNVJArZOM+OXZVM+gyvkmYPQpWKBIZQsEgFNQImDO
QKU6YxCZPTTOHOXefJrejOoBs7wm2IORfSpXi7kn9Fs7spgjtNEJqpKwb99d/l1aOrS9rbMo9FF4
SVnPSdrtp7aEwV0C7VmJb9bwt54s9uRSGgPhOuDWPXLQoaWS3hkwSZmFJAceQ08CW6U3PqI/hvYL
Fyq4XkD794qzrNUQ461+zi5gOJoBCk0WIR+8EMM4u0ryUKhs0y7GrhrGVTuoOLeWaMjLjZu5YYWs
woxIx5oIEj14FCUB8t57ChWBlF0kPSSWCV+1uRFRfIgJReSr3ZB1d9i6MuWtnF/7xYf+Wpe6CU+/
51jjA00f02EJJmZFZFiPAM3vhAptCldqhNmtS0ggEi9pnjhqSpz8w/IgRS2HSzgEFcL0zizi3j50
9bFibwUIZWtEhG26H6YHG32eHEiqbZ4si72dzHKFXEugBieEZgsZ2RH2ia6t42i74dyBrmvtqh7t
QFkw8Me+2jqzWBuWu065tfkj6aURtPUPk+PFhmzLiBtiN0myh1Qhw5IUltznk4IyVKAbww/AtXsy
OnTjPJcwGYu+0X6xQUYFBB5OEfrF61K8C0RAyt7n+dEBDFQ23vnaxdXxCJmCGCBvSS37oEQWEP05
iVF8uAUSbMgBTfItG3sk9zQIHKZYYMZ1qj8KRQANLDcDEqoNnpLt3oEgYW8s9zYIIPA06kAYGgib
bTLZJOlSDgbF72a73Jgyjfte7sfs4MosdMojq3SkK3wETln5WWxkbylV4YiG4HT5qfEnQzsF0+zA
CDnwfN2DUaSBpE+E9nfKWS2D8YQcfJQj/JQQTu+FY6iMaH4zp15oFO4DXcCwTEBm7Y0Y5keQ39iB
brzI1af6CBIKPvaJXJmp36m7rKwZ1QcLPV9ZtaFyBNzpfYmsXKOKI8+gfjNoyWE00asF2EbuQHeJ
RPEBHUnOri6G0EGGryIK+dHbBhm/xQW9sotYzFSfmVnHQIRq+WaxqriYv/0nb4kdrTyuIzGUm1xg
fBUm20eTpKenLbONyIdDPs9VQEwDCbZVifSJGGVYaL1z9ROmdKKcip1ToHG06kPG6crss9gxlmRE
AaFP20cKTwLxTIMYetIrQ5vQ+ctDT9MxEhzZ6uFjxKvTPk4+65HYrTgSQQLpTPUgMpCBd8yLLa/6
uXjwiS1av/lOs64pEv7ZCxjSER51iQfHBbBjW/CZBzZS/Ny4oSd74+k2zLxtBnPplvowOP3jBIZ6
2Sdl64YLGI4DQCB/m6RE4hV4qZW7rt3pUbkTdCnCj4a08bB8dxfkdYzsQLpmJ6kXLShfT/JHXj1p
3iWDgLc3/0TTyrYsn2lbbDkRYdrAQVHrDP5Jpw6jIgditN8KWcM+ji5UB/wEs3g06bj1NXugJI1H
FKF7v7jFROwQ1A15JVP6zZRIlIyqgKubRybhRzfLNhzk6UExiffZkR+ZnPedAO5BPpovhuPGNqsA
tMZvZ9CCpMjbGBmQu/Mm0EYaTP9D2nnsRo5tXfpdek6A3gx6QjIiGE4R8mZCpFIpenfo+fT9sW4D
nVc3kWr8d1AoFCqVFMnDbdZae21ymZrMH/lS3TsqVkXZM9C5r7WsGSz0fov1aLS+tsgFrdbdtm+f
lDI7WdUS9IZ90eSD3j3LHC72GxZuQUMFy+LNRJu4gJqq1KteaUFWSUfHehCpfma5rU/KLST2fne/
YpG6hfai6TBo2ja1UfMVpyot7rUOPzI1KHrAbOs0E0cr1lClysNEas6TR5UKLepbqrEfK46ywuaO
UnmheJVLFknMj5raBfIyOq6W2p6KRXDJbKcoWWvFV1Am0ikpgHELaMVFAZrIUBs3i+cUN7Ze+dFY
AMwDUgzPlp0cTGVys7nfZtLjPzgSBFdZVkFsXXr5NusAQ4bezSWx0Xq6aWQiuY6zvRH5QnqTTFJ0
+FHzLxWYYy50jjmkhyp5Paqz9sbQ2Cs6Z944GN44PjpxCjGp7vDGcg2boSM182XACBsH6SbWDtV0
MVF5Tda4ZTjuRDPOQ7+JFPu9jaEG6mAxFxeD7bNVOwd7BvadVZoooNPJSp+zWdoaeuvbvXGMnSeW
5YEO1hpaCI1wKlU/kupHqeFnq1Z+Pw+BOsoenZC/JAbveyJwDoFtCndoe7+qrotjHdl15apG+kMS
A3H9xsaktgMNcJK3PNMOcpFeLOjNrlGu1VpExIVfs8tMqmK3T29kmxYuZQOgnnjseUpcdVJvSiPb
yrUMmRYBPcMILGEQEU1yDWQ53jLVui2A4zplOHa5ck66nsPTUwLeaMa06aEFa6cGg7+0rIyqSnmv
Vc0xHuINkORGluqDAORWw5vCTB/b+owI9iWLJ0pW5TXrr0luAk49jXHoNUr0ocT2KTTHtzFygqEa
cSfIafkInnl8UcLq1nZshqI7tmYmqh+m1hbM/wbg/CKc69SnD05msAGUG5HMcxdLgd7Kv0YHC8R8
/Ey05GRI2SmapRslFpsmjm7HZtysXGiP01Tet5T48LbK49S/TWCF/fypjyssIW1yeToIGrJ1XmUw
njI73shLslmqYSPPTH0U7Mpqx73ZRKfcrI91Um6zasa1ptoWy+zr9dK4bdybuAFCYhbasLi1Gh0H
dbkHn6p8RZAVEyXey12y6Wt2TUYa7vvheGv06rsqUS2WjttN1eDljbXR61BszBa0TBqDychHv4uj
G1m3yFfQmx763SfZad6SXNE4n9FtYqfNwYRPUGI1PLRzdQjbakM7e9/oPdtAJcNTYgypVHllcdD9
FgdAiGenAJSo5+3cD+WGNudiJLK7ZBQJrQDjiBLZd7T5MqmgNjNiAXM4CV1+RuL0aAEOtFV9idgv
5iZdA8JR9m+xWvxS9emmxeHPrU3anzjNn8nUe6xCLkiWH7SVVI1C6YXtnQlEvXzVrHgzqON5cIZA
H7Jz29L6Qh68zbDyXjp0n/Jivy56PMHEdmMQTkCdpkNX0AKX4GS20bP2OTb7SwMlUhTtTl/WGJ0v
tAWawwbPKvRsaTkDyO7nMtxXDRRht3JtQ9m9qGXzpE+qL6nKTVtaaMILELWc/aFDPSXu0DT3tjW8
pVJ8GYb+og3GxWqjrbDao51rt6Y1x+/zAMxMNwNvRaWmW8BdsskmrvyXo5tBYdgnvTdPMr9zH04H
2fg1pNlWKutjlVSxV2VFMMv2cUB77ajq0wrzSnEce02fKZjtGJ6stiwwHOjFwLWeedrbXrZMELLp
KGA5hlzfLpZ47DCdhFGy3TphiYVh3Cuw1hmqhixUf5p6ccqyCWgQTDyJ2baiCusDZtibSpQIcBB+
i8sdXfQhMS1jE4nxvW76jW1I/gBsELbTQaohhC1E4bmZ84WkKr2iyliUpnmMJX7mGdcrBvWQgwxg
Kl57DqxlLr1bdX0/r2yUJozHeoku8lRsIAX2eThZboRI1Gr4OwYjuldi+VPNY1ZkL8g7i6V+HVN5
G8OhtYN6ylE4kL3LXZwr3TGul84f7VWlIeLnNod0tVTmjp3kp7YYqBWa/hyO3U1jsiggnDtfrofa
GxZDP5tpjtFyX9/L3QiIW1dh4KSjulcS/XZVnqcKw2ujge7DMXe9mJ/0JkMK0b2E6otlN7tpSQNW
4PrSCooWC0YbqZsPmK4u4WYqcDyFjV5qeTNN0Slr7HOZqDcZSFGRz0EH+DuN2t7UmO8YTdcKmx0+
G5tE/QDicJWx2DRyflBIN5qz7Bsr/pEqbD400PK0SXRURvq6eh5Zilqg1oEOnfRTQxgMe3Pj0NbO
kwIRr/uG2noZ/V0lSV664JKATISxQOR6tUhPkv02YKNjqAgWlvKxh5FMx1HemI206StAUCXV95nC
P7l4gn73rWYMrKbYN8n7Eo57Waef6KxLoS1PS7c89DXCWLDjFkcCq4ueLTXF/0FBjS//mkAv9AIQ
KA+H2zmWj0ps7qeBBTIZc+kTCZ/QwjezF3YMxm8DLM+XRGN0oiul/TBTnMbGk4V0h+qDUlze6np4
TBvuXytcY443MU5eVYOqPp5uisqgn7TNQzdIu8VQvHqINp0hvAYY0ACtrOdqk+YN0nvU8LgJVPni
R7pB5TNQy0Zbabiz8uxO02ryJrF6qI9mb/y0JIWt0s7OAqgqhnZjAtnVWeXP4NBTpKHrMlCH2J6T
T4EZ6TvQ85OqN5tJUg+lPXozNNDMQue5w5UXNnsgXvWUx12Su2ldw/WjtOP+Clzj9SHfdPW80a0W
Ulvy+T4vSL/4LsBsi0Jze84+rVygOPG2G8YbhdPIUt5t1HYeW13PaSndpJmCNEyPEcB056FQd6io
rupi+WkJqiQh4Sx56TyI3FFu+GfTZzKyoAJ04a2PWAsxqtvOhC2ouBZSgSb1/rFvVvt/fmqc2VLT
a6/JUPtZJL2HU0KAy3ZWNaEtD2/0wXlKZ+fodCUA2dgGZrcSnZ9xMu9CvQ9qKym8YUq3s2Gxr2x8
w9V+O08D27mT4o1a99rl6rTNnWpnxOavrIh/lMr4XpoIE5feVxpCld3chCWIREoP4VsO5HBEGoAO
IUoNGtKWRiykeXHqRR2MTfQzsfnTc/6YRvIp1hh+T3S4ud00MJg+z9bP3gyaAtbeDEor8rox9xVl
D4ueo7k6GdpCqQUuOEkkrzG5wwjf1iyQ042Yr338NoHDa812xVkMQQYGNGiOQ1huivKX3rCjkYKS
mdJdXOymMvFCorjZBJXzgOj7nvDkrTSKEk+nyXGCfC1t6thXm6BI830oMHhDRmHjjKpGOWgJA8tS
z1sCVNYvUBrQRo+58ho6aaAxeTNGT6m+NTrjkHW7uvhZFZc0L7dWzgaV2KtzTFoKZhvy+jynuT9b
O0Pt3RApZEav2/bXmBGi7ikHOrV/iTTQjR9Z+Sqi9JKyCn1WvUk7RxLLdJoAxyG3mky/mPZDF2/a
YjiCrx1LZW/ZT8vwyDYEP4kvQtnP2aHKWL3AX51v8EAiDEWeLA6Ng+qA9KFGn8LkuSvVdswfW2AH
DpMRbdsxBJzZV/M1rrpduLIqOdrQAoLaeteMvTb+hBoxF/zPcrRDdDEpgBZd1tJWvpqCX83njO9s
TM96Ffo6+lLL9G2RbzBjgi4zPWeodXoeyV+0eWPX0HUILzXF1ZZn9kZ4LTo1OfbYIxa3nKrlo4zh
wsQlBzMwxA+1vRNJIFeJG5angmyQVqwd1h6k6k0ijMUq5EmubCe59iqbP9gmaEtiaHTKxbV9iZ7W
qDAmfKsi9FZhUeSck6HwQ4jgTPpRyy2o+ktJWc2NVaTMVRO6PNuLAjhN7lShXAWhK3liE7Y35oqb
toXfaj+LCpgbPVgRpCE3Bl42xMfavhfKTSYKr2pem3yXme+LgqLsbn2CFlZb43wtKguwKBgAcYV1
rEAmFlorCfApX85DOrnr07cpIFQlXBWMVM7vhXWTADnFjiAw8VUqz5V9Y04vIrqk2puiP6rJvtBa
Rg5bt6eVUZxpR/bZqshl4hvL7m6M8tiUVAXhLF0KVT9b7Ptu07c2mc8G1m+2ehqVZQdNqs4hjQgY
KbzhoF7WmwA2ZILCB7V3G9ylh+KnHr8ZYeOnBQVs7IYdHkEi8WqN/8y8OuVWaCeWNGExnVx5k/Wh
Vnedyg0kn8kQAow9mA3wc+eLeqeCrqdW6g3VuUgsr5Z/xe1P7qqYz2J8A/RY3Lx4XhFjI3nJ0GXV
2tGJu9NKS0t6tVkYclumPV9zFy9HPvuuhPsrGzRqw0NqjreS0sE6yh6jgtesfe1kMshEkE99q00k
AO1srzdgjJNGSDeyVz6zmzF/mlfpAHv8kHJYra+H+gYj6iqcIJ/sTQ2GmejN/eRom1mSPiXeU2WE
wH5PTXExo5u+gf7u7gflUxY3QqMlXECiaEbyXYzFvCIe1ncl5seu0u7j2nIzR9tGM8JEUGI1Hb2o
E66+7AVmVrMOTZcyX8T5j5BgYlBrsAzP2vV0OHn/ipfeJhRPLZgeLzxvb1RqwL766Ugd9R7hEBVn
URxq0gISXt3ZVDP1SLe1gfYSDGAnxg4T5Gs9YkfmIPWOesQgZFr7No8P+XxbqzxfFK3Dw5SCq6f9
kffWIjlDhXHKpHcTk+zRee/jYZvLTyizPdNBnhGH19BcmAIN/XgimAF7G4bfAYBZKHjj8ZIm7VUu
bpfkjWzSpFeSL5q0kzMd8iaibNLRH1HIZug1dqL9ECzf6ogLsg6vFt9K6K/KdrdqQfOxAw9C5tza
fmh1nhPSSXddMM6Sq+flqUuC1KYJqzQIACwiOp2tSZj3zflTQv3smHdiDg98AJVR7BcH3iSUdiFC
quTcs/5PXIvkOcMaPhtoK5CYZVuRo8ztgzJ7iA2OxLgTJUDWR1Y+T+1r2r3A5PkWShPRPyfc2RDf
J0hsnWhrg6ax8cjTosKzQsb0B2AxIk2qX+E7R0nzx4otcmlgiU8lNw5zTu4tghEVenRdqqeuHjey
csEj0ANC8SdtK1UPhPCZp67aMWV/MM/5Ni5PimJ5ahh5tnyyVMVdtC0dtGt1vKrMZw8miI6bTFdj
tH25yqDTt3VkusAtVOJeq01uSNnZO1jdSbOnEJ2Zz8rV6zTFgcieHIpcmZFLCrmhmCjCBiCs0Usn
xtNUOWibxhviaze+I6HcJN0AyWBvZTvxV2mF0W0T+9IArktp+VGINlgGlpKG1IvVSQeGkZVtj14r
sW6tYcfTrQUIAcPAzU8l+YwUvlr1Rx5dtJHRp7u5niC9GD0yfpDVKnkL4jrnu0oB5EQJIYHMF+ay
s/RnUTyP8wvCALfThJ8SqFTxMsX3S3jUxNOcXFHH8sOLGnIOibyIc8pbGUW19NOOONH0eQrP2HDu
suI+bXZDOXsrQ0QkqLNTPj/xt2hleNEYDO7yu8xqfMIYBYfXFPfSvKpVqQZBbENGcQHeWT98TKsT
L56igK6wpcNLqK7+b7LVm+OIz2hIUl9QFVEdlKhuX8jiiBIVuhaBxlUnjUAZFUGp5oe42ZPACoFY
V3sz8vw1NzW3kXa6rCCNlzeLrSCX77ZM3A3otNsp9aS5oBMGox3cLD3J7dWMT1TZobNnD8dJY4Vg
vmMXnkdis6yXnlanYxOmpmtAGwMblIftWGwzW/OSYd4YzvPQ7qv4YDr8xtoOx/l9g26lnK5NvRvL
WwPC1x4y6oibvl2JvZNGF2xL1KOZedWMlrK28vriYsBrj8zILLT2NlMLKZ7VlmMfwzoL1IHMWnq6
0KiSHuE6N/TrvlLjwydKlLg/RghKSQf1np9E9FpJ8m42X6Xcdh3ZOc4KFPKyCzOxr8Oa8gfVQSbt
4+ZEHaZqfIAIwXQzv8UYETblKJTQk1TOQapehRHdjMvgG8Zr6egwH8yzMgCfjVdb20nDezorJyUG
lBRn3RFPtdXkhIm9VMv7ySw2CTcSp5k7l7c9wki1h8MNH0rnl5M5K3OX9m9LdNd206M+1S4hOuUE
qfK8j+B10Z6Q606Wwp5gZaPrxTtJdGjhpuNHYAFeotg5823OmozMKL1FUrw2NDc6Gr9Ojz2dle0j
NJSiba34Zg3kiaWDJlXkzdnFKQH5BdBODjwQoafUz7RQbU0fzVxwnlx7sb5BmCSwFq8BhxZtQ59O
3U4tTJ26zOdZHvcUw2HT+olJXWn2Z7MjdapoiqoR0YMA6A05tvGRd7TiAV007ywYCmZom2l0KcMU
wZ55BIsUJm6JEigGD8XU23MU4UvULNH8MbMVpXQMsp/YiHQACUWj2668wLQqs6mzWp/hOGi4N8YM
LnZU+DHxxyom8HdtP1Ub0klmPJkhC1fjG8RWqCfvLBtPuo66lNg81zvFKVwFDWAcv3VmoOnmFtJm
Eym+M5zIx8wU8DAkCAr9rtUgrh/gbKTmYorat7VVbm8d7Faibhq82LobqCUaG/UgF5ggbamfGufB
xPlubREEdfBAskMgooRlEC8kVoqbWgmRFThmEBFb5+zKTnHkccaha2e3tVhPIz/rDR0JED1oBGMU
lXDQq1AfMz2giOiw8F5zR3fF8KgkK5fGQL4TpBF+eIjzVOIwHhJlTshRDEhb2nLJOCay5sIA4T9C
gfPAK7fNXYb8SGEIoA4thI7MK6ol62D4dBxCMoqstqncOnqVlX2m81IrNmbzJxTEVKPC+Y8eYvVU
WYM34lWGZarMS4pGZTvzK6eKL2E0JA//ICZNrd0mWr6VLcAnIhy1lOKg/rF+2Eu7U7PXTtr1er1J
nWxTZ0+jbKHW22sFghGNUwqtWwb9vCIyMT5N27GxPRomz7K0jdDwutWvLUITG6YFGYkGsIspsevM
sEAgYZ2YPpXMuWQyKDGxstT2VTefVj1Vi7BlkenWuVHWyv9Tnpcg3/we1zF9aZXWhYa3JulB0ZWL
kT6NoX7H6z2ZyhKkGIDgfossVd5F3WNHz4L8tqL8Y9ImI69nxbaxd+SDIIGBB9yHUnvj1cYzGtoJ
kky176UORHF+Cqu3tSVIBn7t9E1ju7Tciq0YupPKF5eLEH4n0MwRAKHnbfJ6ZPQ6GfLDJP7Vy/WB
Qa9M4SCau5WmRbBgCBadIBQrNH1b/tOTlumzLSjhEBWkS7SdQEDampkly1MqxotZzak/2GhK+vm4
5iqilKNEhPCfBfPihkbdFAWdM7lrgUs9vPSMeBVE+ttpHVLj1DXUFrK4ZJW5R4xij+w5nh3GYH40
ie3PTeYn45ucVR4uJ3tb3aVLcjHnyjfTrQ2pbXUBsC8uIcROclYVGWx4E97COTY7/bSoBcItm/gI
OCIhNhk2Iw1MkfX8iskuX+5nBy05/X8POBklfDXLpqEyT2rkGdPF4eHFCmovQ92tBW29FOh8gpkR
zYQuhefXNu96qbnZkvqG+RQ1KteBIW3uxwGzi3BCQFP6mhazO0ZQ37D9F5pO5ieqdJWKMx7SMShg
mu40y/u2yzyy8Hlmr7XNntdY/1mJbKsKlS2iih4dIqIBQ3g9Cg6r8FUNxZ0gg6RadpEz5W5Oikui
NucQXkS00UtrKc8zVUAx6kcdFkpVRxWNzUoSizuFOZBQc3Y4xpwpPTg8oFCjtAQwLfQNxYvihDuk
MztRM6UjZc0PaNAeSxZWbyXlkw3Hh6ZMaZsftYANzQwgwMUtZLqQHGHooMQvbTptdfnada3bqdF+
SPZxDO4QDkEcI9NCIVkoMKgqtOpnLlEvR6fSmXx5eCrbJ0Hxnfya0mFvgnBmxk9NVY+VwVMsTkn9
zkx64FQPumI8yWpQz+fRvK3pwy2AnTQN+pjuXVRghjS/+sPsTBAg5i019tRUZ6lU/cqkA0dIw5jk
TpNPk33/rwZ5QRFY1dXRKMuNkBkPcHZs5mEDx0HmnMTmQV6OxLdIfDhNd1TRE2pV/W7DVQ8k9Q6c
v06tvQbJN0dXxCWR8bSay7axFZJEqq3W915dPPMwB2YqHF1znalmQawADEm3EzVrdzuMWSBQIDvO
c8hnPUsOipvmzCdZhcKzwUfmR3mmkFEA94z4pCkKPWx1P4aUyevXwe6ytibzGMWpZiirU/yCXknt
6c4A1azl3Jc/LNna0174ISdNM/St5UC8Kgg1Z/BzFSGQGWQdsPDkvClNoGf1ba/Vt2F/HKZ722k/
kFNo+FBgGv3apMi9hoxR0aSa/b6294oN97MAktuZeSlz6abT4sGz5nrtWtU9HdadgjhhDWxrfUr+
lLWHpDUOcbWfJFIVjjEMgoZ7R7MvjrBvUMcdWCKk8c5AbZE5ZeaLiTIS8z3joMn1tUQrv6axkdFb
kfaBysfGsjBlknYGGau7idoPGwVTKHYLe+uYfWjkbdWgy0i9guEJDk2Ksq2CvywH9DqtE0Agnqg+
QdrxFkPw1NE627Qp5Nxa3pG0y0Y9KBq7ffTpX4jzrBBUrP2AdD6xVgEMeWqdHwkEgnDQ+k2Wsi2g
AiJBwmeHFSECIH58T6b1t8o/lmY6Jmbh5SjHUibUtFg5WI4gKmz74tSDmgwsLBoYCpJaaDBFHKKK
Yhtt19pVqQp9FwKjNL21mVxLkJwxP6iODCIqk/jVzFLh1ZFAMqAIt27SyxCm90ZsgUTQRSRwGkD6
aeinAz5mUp2gu06UU2K2G1uymYaSn4aC9XtKeJVWGEGWEdQo0QE/oB91IbAmluq7eF57ItX+VJN8
8vSCnn1g8MTtJ7vem1J4nbL2E53ZTa4yPaGusPeoZ5w0lK+qvYnK8Vwr2Z7N7YGJsnWpHu3K8loR
rHKvQSLlVtVzPUuBLKcAkZYIhhLMP0+cowKGlOarMLosANSFjdwx1Jg20LIZNDG6oHM/9QsFYhEe
Bid6abBuBvSoDla8KipN+5csrGijKn3mZQlqhbahFvAQsMPY2oGYALIMBJ93oBkLWRSRQoTrEQqx
jT1a802o6LQNQAotIVSA3MErX7KBaTr+fuYzJKbsig/UJ3u53cnDCFgfmFlxJXQLdAMqQ3KT0C9L
kV0XydoN7cFBtihX/UmWl42td3Tj/dme+9eQVS5aND8jLMp9s8TSE4yrkJmJCutjk8C9iuxKN+xA
Iil4LPHzD+DovBcvEfIzbtZ7TduaC90VzmHGsls3mpsjCl1GeXMG7HJn+kjn20H72RGLaN4j6LFF
yOSrn+X64cTKKWpiGsbbVdYi8l0i624zMEkHJctP0sdoicTISxY0U3qs+BSk6F519MOUlBCJMQJS
8znv5YNVhgfar8r6zHXEqQojju3V6iq65d5TGXSlAbXm7qQkHxAHWV7dVd1LkYOwS6DKKeNqNmcI
5p3Q25uaF2anFUhFRLABudPMV03/7BD6V9O1rD8Y0z5J7a6mwyDOxeOhTC6pPVNxBUbeHfL60YjP
U/ZSVRKDgii07tAvYP3nZtLkLSjskN82d706sBko86cuqKoDfPt2ERrj7eQJhl678wi2LQx6BO3N
MZtXJcoRlN4MjIaF+Gn3zg0C2X06LPsI7d4YjedoAieoXArwj5l1rtYF5vixQbKhl59pVm0Xg8NT
SPAJZq0E+bCO8Jk9wtUFexdrPjqpsTOVYWbOAJlrUzWoNtUoEKQUdEYKDQ/yOoORvElmkbuD5Ekf
jb01O7dhu1wcPfVTPLkaZnN72/5FF/0xiAot55hfZ4ZF1wKqJyzTFEMkqY+mOZ3p6Mq83YerBtJw
LBu4FBH5KH4sukw2GMt3FfxJKerWL6VyU0JcLBZ1RjiPiHrPCaRgXr33YXtEbHSyOUVZWkNfX4we
79Y2PWZ6h4X2uTZZJp1OT9k6rTkvSBHEvSGFz0lSHM3O1jciCzv0YoGwtEveitO8kvsCDzdmN/L6
NeuCrNcvpdFvmqx97KKYLTvDlrkh1Uw+4fvI6gAXuWoclY5tt1MmHRNd4DBQPJH4lqj6NEK9dqMi
PKdR+6ObqBxM4xX41IB3T0gx3Wl2+gM4SpgzR2UJRrB746HBw27sg0ItnuIF0qMYKE0LI6Ib1dde
ueuvVv/QNoPw55YaScyMXHaSJ4EJ1/VdZ7xnlf4gV/VOyrKNbC3gwgPqqpxao0FiaSGHr7L8tV7M
Hj8CwHm7fF7q9QPG3gOUBiOFa+YwyJd9ylr0UGpS8Hd7HOU/DVQcWbE1Xq+u6uxb/uKPI/J0iFku
vVqOokXdt17IPhzjwFxa8J0P5urFwvx2VJX7j//9v1i7qv77pb4Y5BSTlldO2VK1U6O2tFGsCvUp
N78xv/pPLxp+X8u2NJ3S0QYL/XcfnthqkDHU2CYvpbqdgdvYhYsmRNK3ukovKuL7OGRaeui/W5qk
/KdRCle2Gas38Uox9K++7lY09EsmKLjlg+PG2C34GAAC/fu6u7r+MzpIsvjOAWd9al+f6u8X/WKN
1klSq3aib3bddtnqHiTte+ei5j+UB3Tid38/Ln96hb9f7ItblM541Fi22L4t7a0UAkhniA96/RuD
L2X10fnLPZlfLdKKrB5CqQOR3Wpb4IdD6IcPYiPt6Lau5fl/YID7by/uq1lqnkdNUSkcmXSfBFB3
0cbxAMFZOe6uG4Grbz66Pz1F00CtotgACIq9/v/fnKI0Z5zZTogpI9WF2yMZlCDNVBTEf39Zyp+O
xu/X+Woo1phVVPVMbKb7KEiaLf2eL++tnQqlu/t+vYn6p/P/+/VWj5/f7ise1UFo2dLswjdGmAOa
HF/fx9vorG9yv3uOYXIxKgJw8oqT5uH0idZuO1XfLtP8T88vzFV+e75fPom5gvNTGma7ZAFRd2cS
jafovpFe/v58v7vdLx9DXYAEODVGZtX4uPYQOjDVf3UF58t30EXMZukUtPQ/8V4qDnFmbP9+hX98
lb5+ar89K+dLtCxHBamLw3qIXM1TTy6zc9LiwqJlv0RBllJVBjtVCy3uYGzqOvQEcnVYJfOt5WW7
LGzV3LBq6YeXF73ucuTeyMVZzQJcMvl5WKobfeILtibouXJ6Z6IU26MCpNx2gNm0JDm2YkxBg3Dx
+/ut/TGK/H5r6+fx23HkNA5doczN7l8u0zGOCC5vyTXd/oR9xUX9xn/zD77y/3bunK/2YIgpUToS
HUdP2Zo/5Ld8L7nr9njJ62QuvCYBRl/nY/tdwPxTFv/9Vtej+tutlrWTsGIB+mK98rRX3DWLV/vl
PAbON8Hrm1PvfAleTpl3dl8SVFD+o4L+KSXO/u8v7rsrfAlbIm6zkIkMTn0D7Gjt4v7h7xf4Jv5+
NS+NZ4P9dTmmcZaziyLLzdFwh9U33+6foy9emI5FMeJgUvXv78QB+CoNg1r1n6SynOw9rI7Y6Mx0
emKXe0r/XSnwx7j32xW/nIKkVfSuW1d46jsWzJuvLYnMPrW+tLPtO73H/BNMYpPv0u9Wbf+xijR/
u/KXQzGwayObC84fhfDmX+fPPBmH//H5++1SX05HMgO4iYTzpy+MR2XbBiH934/HH8/fb1f4ksZk
aYyGbp4jRtnwrrD3NuTRf3eFLwkqlVjb1U3E9dhctiVaGIlT+PdLKGtu+I/A/ttdfMlOQ1wMmWHy
nCApZkZos3Y+jEDXosK+ysa7zaHZP1Zq/s2F/9PIjyD4/677tXars9GqpYpaKmSHmhylvxwt9IZe
gxySbpMw/y+f5dfarSYpGdXMfSI6MUdO+ndm6X+MFr/dkPrv33FVLCpbj8mQIn2z40AyuZ3w4+9v
65sv1/wSK8am7iUVf4ddWx57W3ErKJgxXFwsSP5+oW/OtvklREDcdnWn8rRMqw5YTumJRrv/+yXW
w/uXg2d+iQVZTMmbVnRBtv6y5OJqZGc0SEvWwe4DLirf5KPvXs+XeFAqLE6KBkKPAc5eZ/dxfKu3
32X2P+bX387Al5AgRNVGscYZkA9JgJA32tTDR+OPvn7CcxMK4u+P8Lvj8CU+qEla59HaZlXQYI7V
0Eq+MdgsmM/9+4W+C9zmlyhRTrkw4n8vHOaLs/v/Cdzf3JT1pZhVVaW2G7Y7gqyYN92QbsJypQmG
HLO/cHz5+419cyqsL2VtuCSSPJd8UMtwr9lvNjsrv7vEn+tLUzc1jU4ObuXLNcbZEk1aUKcMLF4l
gCtutLH+D2vf1SQ5rjP7ixQhUZR7lVSlMu2mzbgXxbiV916//iZrzk6p2Vpxv957Yp9ORwyKIgCC
YCJz+h45TEiLXfbnSqQJtR5bV5NcLlLHcS6mCTzoMq33VtPe0qDYBXTc6X6OhgMwrnZllB+3v+X6
xl2NcsmJ9iFQOlCo8BQIeAEBEKKRXGLH5qTwBY7/D6eWKYNRXtV0YnL+SJUo8vsJD7Z4fXdTRd8N
1XyixPjaodMNhmU8GNfyTSbpZ6p+317meizgIZhaukzfSg6neMOf+xAU/WhGo4hhrbDpvjq+txUG
IuG/TV1uZYt6vStyRQ8K5JNeM3cptfY+etRKOwoqadGSVM5FJxPaE7OO7t71XvBvw/sfbJlYFrpv
OuWr6gZKE61R4qXutS0fnUTRfWc1us2rKS4/Zq0xZ6TCRJDVlSCywrBJr35ShmeBQzDH5k4yokOB
TaXo6VloX74++cM8GP16vrDoY1Q4fGAiRZh/c+cdSEUSFwwtNwKLK+fM0iLvF22h4dlm6CNU8CU4
GPcQHdxjONTJ0AEWiuStJbBX1jjvaKKiG2W2vmY37STqAE3r6LgvqE4tO7KNURHR+laKw1cWufzV
Tq1qRRY4+5jAVf/T/8Ykw4gFywHUY9AnHTENciydwM1EYqyiT8tlsXjIp2hmkqW/oxvIrfO/je61
UHi1TK7KaiW9lJMOmYQJC/++Dv0Ouxxc7NsuI/qiXLUVDZkyjEgmXka+hvHXTvlsUECsemDdFFGx
IIgHlR0Ui6wV+6afjECxwDsH1CQ7pioBLuy/u9vhqRNRj69doolugBiZUBP/qdyu5X0VlsmE5VEv
OBiHwsmcwTrhHW+X7VNP8gUJcyWxvDLHbRzwof2EAyjC0+ZnsNCxkSW/EngiyxpvsspiSdyOFQMp
o5HChmTcJiC7MHxoIGDPMKcCgFwYYABIYHFF7cl6tSxu4zBaHIVWkJZeiylNR491CQP1aUbc0mqS
cz2ATSKsyTeSGIfEB4+DBJ3AIoIWlYkBEC2DbJpESgD5QfntA9dQyfSQjQ3emCMJHG2601spGLZV
qCfObX4rRQUFdDMnh1AGvlgHn0Y0+MArlJ3P4CWYhrAwzJS3vrVLUwpEW+Y/bUfFagSaYFjTMQsM
QmT+MIrkMM7VBn4z7vGGeAhONcD1juLQG0CDW3fb2prX4GmLagRnBCSpuXNiMMIKjDe4VPn6vslz
15QAgUsERtbcZmGE7wUraiVHY4Q7gQSy9XHA4zo6OqEundPwMxtSMX+U4Y/tda1G39Imd0BI8pCH
IC5lDwjtca5OFZ6z5CcmIVeBkBJvurttgyy8+NCwZAiWU90wCOHlRlW51aapR8ss6NB6bj9LVOAX
l5p8ywIXCXJfAN4S59XlyAPUatdJfxn9L8wYgSBuL7sx2FbAJoEZs72PcW2IgZ0SPNt/1wUrXXeZ
60q5C2Ve44Gy63FJjgFtnjA36WuYrJmd7e8pssLVSX0e1hX1mVRbQm/zsPmK0PTaACj2bTur4bbc
OC4CzEoqpqgrKo9+AImNg4PhAQz0O1Cd34okVFd9BMMueGXVFFnjm+x1Bxq9PlYiMF7J56ocnqEq
8SBYjrrmhwsb7DcsDjqrNsD8m+CgY4VR+4yrvlM45s9pr2Dm0QWntSC21649xFoYZBu5MKgkvZm2
I4KbHXOdB5252/CAoQe3EpQL6zu1sMQFQBoYowLkyHtuBKvep2iKpes4ut9KUGJKG7SGiOYsPJbN
dITSINiHBAtad4erEa6i1Os6zv0cRib2hpq9xJHg8BStgvnKYmsMkENXI8givRFY3ugUgKPEjId3
BdDiW3EelwLXS/XpUoqzu+ff1Wl9EsMwFLbFb3LgwhbnbEklEYn4cDZWCUNBg0LbPHIy07NuR6R2
OXKZem4BSg7BKkV7xflePtYYPajRvWihdzTkYLYRVTosob1dmqmrBKTVbyXw1NZXylGChXLqf3aM
FQSAtj2knkHGnILsRy86Ri4uaA9ezqUNs/y1LdbMgUgT0l94hJr5I9gZDuE9FDC6L5pn3JFnPMO4
eIa5Be3sbjjEDhvwdMZ7JgMgkqFauw9Yyp8vwN/4pbCOirxpCy9X5VslBJwNDC2YHY+f/akubZRv
umBX1wPkapGLwDHwoU+Q4GJVpNVNO/bHfAaXPThsNUGWXK2ACN6WTQDUNHSIXkciMaOhxUQWnu3C
lxJEVXjaRR3SHgeMlyTN3eiD1uhx+yRYXdvCJHeAtn0ptaOE7IIOpV1aOkb5vlngqt62sh6RCzPc
8QkCy/i3mjz1iAMiSACWbQYdKicXM0OO6piHyAVsWRfdx9nevHHcP4YNmevJ1oVSG7gboA8FoE1y
Hg9liqLIYcrPbHpzPxjvkCaEgtTCJFdTjqpB51RDsVyaGhBnGNceRguCQz3oTsafBlhRAXDtQCs/
kb1GqzvIRd+UASYpBd98NRkR6KJTjeHe+GcK0JDI8GkESgpwTAI+aHs+S056BlPSvvWm79aXQnCS
rFs0LSpjtIFQ/i5bV5Iix3JXeL1SuGbxtW1/Cta07q5XC+wXLM4qtZpmVUnmwptO7THE9Jv2oltI
RtaucaEcoBxKQLDLPdjVY9HnXA/Oq2nuUOmHUWonq2RgC2WvuM0LVHDu8j3mRV3Qg7m1lxwxOe9E
LtjHd9vLXl21StCFp/i2Jg9hNFOa16mEBDSm90AX6vM50gQAi9WsujDB4mjxYXu/DDKjQAs8CJ71
tANRf2sTIE0x5aLPzXF7Pavn88IYV3F02VT47Yz1QK/xE5p0uF8XsBcAgdNhdnDb2Oq+LYxxLiPR
rJIMGY8Y1OuPyhnj5nt1J59NwR6JPiDvHkAN+WaLm6QCvm4wgN3o9Es4SBh0liwMZouAU+tl7mJZ
XKnRDFNjygFeof+GtY6H6f7dsFYmsv7H/bhjCZPWRE51XBYq8yGcniZwRGAifXuXVlu1SyPcQQRh
qSKfGUwXLPIeWrUMyqfcdYhqJhcOjKKoVSvaMO5ISg2QJIIrL/CSGlgm2gDHvfe7lxoA+UQTAFcE
Pni5HS2iK1dH39IwxeERjA+MA7BhZr9vB9SIA8Q0QbZEh1tJE519aw3hxSe9uNDCairlia8yoAJk
/CAB1EcGUIIQF5A12Q19yaUBuptm+tjL7bciMk4XQpH/tq2XBsziN0SV7ssxhL1Qiiv7EO0ItX6y
HGiQY/jLZiChyhccQoJ9vTjawmKDxDLlA7BPs4pBeRlExXVQfbAG+RhLxWnKMfX/H9fIZZiODkrY
DPCkN64LLBxzXWGrn2XjN1WNquEJD30kCz3A19na8ONZNQm+KntlUF2w1DMBMxeZ7fKwcfDll+01
rl47rgb5p21/TExo8WGUWpJB3RFX4P/oMWsPPlt2RGDgrDcSCK+Zfiv6uIKl8u/cGTTZcsoaB7hS
eONPUGQe28DGhBqg0pAMEaXxf8hDfz6twR2EoVGoMVTimMP6ng58mQIdbuaxoHUF/c9NypR7tj/u
GqweCfZqkzsP5QYMquDRwbVR6wFRDYL7yLDAh6JAVEmCGlqKZqHlJx9mzTgbU34MwTonTeVuGsCQ
FEFOavv3rB/P15/D+XPbhKmusMcdqp0xAARZlh5s3RPmid9XKy9Wzp2aTWRE4IpFJcB214K8Fx5c
Cgx+eexGEJ/CUuDH7N/bCByDOzUl3K96jHwykXrweoB5BKT8Bnna/n5CH+IOzCCrMHHEYLJsVYAg
pe6rswwzIYKcJ9ox7vAkCQURcIdbHDSjvAG05TLkgvTUMSCku702tvdbH5DLPPMUtzVN4KpVEDp+
ejfUjfsOC5ToJptu0TC28Dq3aaMMsowR+buEaGSTgYdHdJ9fXcPCAucENR2rIaXsXBxrW65+zdC3
217DqptRXSGyigsDMbiANgvFxJNPFHo0f4IaB+gha2dQXraNrD9eLKxwcZqUhmUV+eUJCBpMELPc
XXIjJra91htmN37P3i/scTsDzHsQgQ208DLwk8YNyHwyYZ949aBZ2OD2BqoXjW9W2P0B7+Z1A/kd
1Ay6sv/BGnfgUkMXDyJgPzM3cjtbdM9ad4zrtnFxO2gUfHYJskNT3sVg/QX5s6DMFVngArUtZzC7
hUXo5XmMIXRqU1lQ9YkscAFaK2ZV1QwQk0UHZfxegTBx2+3WDQDuzWbAiE659obUZ03ZsItHBg3r
LMy/GD3m+bZtrGdQejXCncKdBEJUJYAbMGh5Md6CQ/byLqeC0AKdIrxcpYJr4tpsA0Z7rya5mB0U
JdGsAJtf1kfZAV80u4JQTDb0gLuFtQNOkBkTU/VpOoOObnu9om/K/r6oWU3D9GMKuLcXaFBJAjFc
JEQtCz8pF72qioa5LOOMYNh5YH3YocSw8xesTw1AinBahH2xN2fF4otysWxg4iUpi/8dg3l3gFAE
0PrtDmNn2YFZFF3phGvkAjiutUFC+4QdvAr0CrGDhfPfL5GLJXLx3PgRJsAnBIOVhSAELzHkD9r0
NJQf/Nx4AG+BIDAu3e2tb8qFd6Vgcrcc0P8Hod7dDFaaOBhHCIj3j03dfFFbzIzLAWjz4gF6iGC8
mkMlsUOoyttEK07B2HiZlmJImjSg3TFdKclA9pQ+1IkJxuceVPb6D1VLblQtPIc0+dT48SMo/u9L
wMNBVgJYytSeJ4Aitv1/Pev/iT2N69Lq44w8w/AFcwKIVotRd1wkphw8HWF+JCDtsYJMEHLMFTY+
pMalscjQ4ZkK8qQ1QSkemTjXn6fiI4j7+kZQT//DQX1dHpfNGlBYhy17QAiK9sAoaHztE6avd20z
Hmo8tfmmsZPaGuQecW77ZLqpskmQ3kxm4816NWJZYIQzEOic4/SNqtYFRX+qKoJPVV7vtSo8zWoB
7kxQJUSD08zqIyvsejB4pmp4UFvc7dDJPgMX7ELM+SfQm+cONJERBUfYCJp7sIxNTu77kZ122gQ6
Qwzn5iDlShWX4tknkKRdEyOvTHSXpf7jDMiBlnUP4zw6ARSXCnAj6FCUxPUG9ErZMyi2oKES7NDs
dEZce0pSf5ih3GbFyQNwwZCsbfzMrlL5mEMlOZCaz3Gcg3lzvM97/U5r588g97aVtPpIoKsEYh9X
MelhNtKTCi4dCVMham2CfxEDe5NyHGi615XHWGn2PujlQwKKpogAjRuCW0V/ViIQR4fz45jraM4r
UFZvvhpUeqEdGO5kqFnKfikor1Y98rpDb5pEeZCXaod0mQCtBGH56dhjViJ4iKuv29G27o+aTomp
KgB/GlyatGZwpJRjHkLFEnR01acQlKCzeavSwA5ROUJ3mUBEyfwMimhJ7gSeyM6Zt454Nc6lzHpI
1RLnHZapTD+KjnzCnLpXjKrgSrR6pC7WyPm7DCUEVaU11KojsF5AG8iMms+C77jaYLvaMLm01fWd
36k+lsKO1P8rBku0ayaXsRpIyFq0Q030dyekP08/IfqGxxwU+8JKXLQ4LmnVoNePCEi4PVltdgSq
PhWYShkZE4i39vmM6BvjU+Rnj2qcuKVUv2e4G2CzP45icgVZpZc0n9sYkBsvOjQQTikcUOxg1i/b
xwk6h++q/hf2uCKsTItCV8B96k3peSZ4cYU62bbDrPukBew4AVmEQbkSzI8lCq7+psDL4PcOYo/E
EBbO62n+aoKruUpjLqtoAvyLQR8UN3Up2DUx6g9Fcw8Fl2r/txVxmSSwaBITGc+rBojbqeyKKx5l
NV/ouqHqBLA5jC0gnyxq4zYrg0Cp4AaDAzkTlOXgwQbBqUOeQCeznw7jF4jvil7i1yb9CWA9f6xy
3p8avQxdJRzZXd49p7oGTnvI64J5POipm8ftUZrLR3CL3Cdp8tDPZBcQcksK5XNsqp+oPD6XbbQP
0uquB/Ex/o0z2MVPhlyczX7aGw1OVeg/b+/FevW7+M1cwKRG7EeQIWB352HHvlSW7MDE7YBd70fi
pp7/a9sgWXW2hUEuYgw2gYReJBQbIX1cH0fA3aGu4kA0JNn1BwjtMSAlpDdtkI2DzQ6Ks7tqH+3f
l6oWv4OLKxWabflkAvLF2uHjEarAeAurjv8KWyRyRy7A0nEwDCmAY/T7/40UAMig34wOsLfgPXt/
u3+xPi7KLDkPrBnS68D6/mn0QF/Oxsbu/0WfZ/2kWdjjjmiwhSnpTIAIo034CH4xcOGh4e6DDBzy
eYY6OqaJMawmORkXfeQcLdTwsO1bq5/ZkBWAZGVMSVHu+O7B9tbWEn5CU/9k0GoTDE99/vifjPDX
jpzWSWQSNsipQzbtth13RvZt28R6UCKNyKaCmye5tB0W6Yvkky73jDKHpS/ABn4H5eUY+1dByfzv
TXm1sMftHYRXuoyYEzrcmn+jQNDLLAH6HYsfYNd9T4m1MMXtEWgng7CCcIdnSECwSMNd7oOHaPv7
sZ+7sRzClVhkzCqSlQCe+dD7qKvhKI25/FCWEGAxjKDa9dp4RLtVFphdd78/u8ZPPqZzGFY0RsRB
UOgkk+EFIJsnyI0KvuD6Zhkya3WrFniHXp9tnV7E/hADUzJnzyaEPg0I6vpgYn5fVxCY3r8NcVkr
DKNUD9iLRG3cawOoTychxRA7Xd7u1NUEl6SSXPetYgRKgJ0+/3N0cMWiXpu/stOnCQR7tA6BWCyK
c3XVKiFz5SPtX+fx5rvqX3GCCG1xvh42FW5/UAL29KkOQNqZgWI3bc/NYB4kA6MemYxplwiaF3J2
DlQVeoiiWYV1l/zzffnxiK7O88zMcGkz0wewivrxPhsF+XC1Pr1+UJ4qRw4tK0pwunnJ/KIae1MW
gahW/d3E7CkyoQHKEK5CiZuxjaymZwfLY64ddEhcQL8hLF62kwbbjDeuuDDD1SW92hBfxuwy6KfQ
xAfRIjHCs5IdiwKywYarRNluGLLnbaOitXGxjCHNQJMhP+X5sgx1DM+EEgWQqsfS+rhtiIgssb8v
jpTar1Ut1pE1rAPxILeySw7a9/qekfOfcKOoz+UBSgafoet7l+2nc3fQd2CE9NJTtKcCj1k/3haf
mot6v4/zUqH4LcqP/mh8pjuIdO2sDxiUcrIf4c50ttfO/rm3O4vJaSIbQDXyQZAFUOPoczgQSZ8M
EP/KUNGtpEOsgK8g+Gvb1mo0AGP9ty3+4iEFZkhKufCCEQLq/Y9I9FSzXmctLJDXG5nmlWZZKljg
1PvySL9Vju+yu1ocOcROXO1hez2ib8cFX6UWVtz6wIMq5rGABkGXFh/BjTFUdF9LisBJ10Pw+vG4
ECyDFET/E2oDlYJR2PgsG6qjqbcl+G8h2pS3iRsLpzfZ59pyDi4C4yHC4xS9dP/rY0OOwQm2Dbze
ENxLn6SjLEDFr6OaF/vHBWIzBX4LVSjQsHmQh3Sg8bSL9/k9lGmdzm0yJ7bxyiEkfxOa5WIO1Bl1
q0Jl2is0u7Zs+S/oOtv1EzqnR8aiPznaB8uDDIMrvSfFWbJhIuAt3Kq4AzeYlRL/J6qIEuof453c
5nYB7I+hieYoVs+6hSHutO0KPbIIAwPmsn+WE2MXZ+1pBIPvdkSw/XnjMFczPJPPBPLubGbPbmYJ
ktUP1JycAXoqUyeIvPXpp4UhLpWQDNT2eTmilZUrpyGDCmYauKn0IGHuLu+hdPGlae7yqD/8t/Vx
+aVIfHAtRwiIAmy3o9VDaQ9z6APUk6N39R4AdQCAkYDn/zJAsjiT0L9VJSWp2Nhh+Ky4yW7ErR9q
3x5r15mQgPvavGtxV4tc8MlpMUxYHGoJmQCu3J8wPgHC2sw2ZBHCb91Prqa4gNOHVml1OhVelf+S
1NpO29aDMBpkqt3tDVs9chZfkQswKE5W2TyjcOkkgIQK+a85T0Tol/X0sTDCBZeshyEiFjOTrGsd
Sl6DR1IJip7g77twgZzlrzTaSUcRSEmwOH6GyAq6Mm4Zq/YMQdNJ0454jP64/f3WkXTXtfHDQQqd
BzlW4YbZR+JgTNOJ75WD7/5gFBNQEApPxadti+uuYeg4qC0M7PDDmiawEF1jAC5YpIc6hGBrcgbp
WExEGXH9413tsL8v4gvMWWrvy1iYj4fYSNFBw93s/ttSuONT9sHRZTFWQnO87ZsbzMO3QCJYIMDd
tqMwL36bdq9r4SJXD1MTuGDUjCDM8pq/2iNE8Tzlg3ysD9LLtMfQPrr7kKp8oaIDW/QVuUBWY1JF
RYP4kj8AdH0ZQ4xd88HYaR6USL++s161rkvlArrPmzlIMMvuRe13A1y4eg6i8qS38+JpbizBBq7V
k3iVoZqqWJTqeEp87SRd3Zl1n18AF8re2ke7zME7Kp627fAgHxQhKeJKwQV7kNMFBtnEACz3Oass
6XuK6bELP1R1YtwVzXjHuCtAeQvUuQBFv7J7r8xxHzOOEnUeY/Br9YlFHZ0Yj7UUfhc4p8gI9w1p
JXcdZFkR0HXxQe7pzdTorlqWB2K20A9Rz4CIPUTog/q9f1Pn0KoFdgK8p3ry2Mci8tqVOmixYouf
XiN5qeGyhwIFCiOQ8H5Okq9zLxoB/Ae3+XsbQYfw2m0yqI0ZxowyIT6WyYuxR5lybEFE/yK74ADa
ix6A1+0pCmXgSLzp8INpkjrOFPvI2tnQe03PsQuQVX2ZyWvSZwiZCC6Nq19xYY/LN1lcWLVasRwd
a6dS+VSqzUnOBY/qK0lNlRdGuFjwx7DTJ9Y7GZTDDHlKyEyFIzz1HgrADg3jg8BP2aZwSfSVPS4Y
ygHQiZ7A3v8ftp9XtriYIFlHJBCHsXED4JlP8yH4zWRUn97HNbI0xo8atAa08HSMNnmjBWm+2iPG
0ZIj0edbTV3X7eLHCsZ0zNSClcaMz5WAvbtwEkf9IAE5a7mTt71ZK0XCqyWxH7M8vGt9LEcZD3O0
JO7cG05u3FTNhwaCK9uGCPOyDa/ggceZJcWhbrEz3JA/+BNId5jKbw9SjFBXz7mkga2fhC9Klrm9
1n/KVYg8tCVN9hM0HLsEA/FmBXr4AkyQbqnRczIQ6N9Z1hc2TDN2AeY+Kjz0ovNIyvEZesS7CRIW
6TT92l7IahZebA/7++KLWUquRSRDFg6goKbi1/rKt/9mgSWNhYV+wFRSpOCdRKOJ21T3kSwCyq4V
o6+2ncs7ZlQXQcJArGz22PwIkqCd71bZF3ZAmufSAYrVetxe1SU6thyAS0N5Q3J/jJXKK6FeCbzr
TscJldaJ08WzY1S7MCIHKwb0oHyY8YSoRacc44p6fJyICirgyBkhwqcO9LHUPkJNxM5IB7HBct8m
GrRbf+oBYATJS0hAmEQfW/9n0Td2M1HPKj9o+Y2pfMetHZoUsl1Op3QsXGruq6YAe7pl5+oulk5m
re1D/VwPzbEZ0SOR22IPbbwvigEMnuyHxxmT0Fo97jTfcgP8+AiqMmH4MS92RfdNIrcjxthklKe1
l1dHuR7dMobi0gzK6al1pOBXVoSCqFoDXWIjQc4FXAUYl/i55qDOQeaTAeeDi+DBkJKfPWPcj4fi
odLIORjDvRKA42oKWwevPN/9rDlC7ks7WJ119MvW7aZ43NFa+pA2ig7F7OZL0JTfFKX3hhBa7U3y
QUrDX4rUfaHVBPL5Ub4bAxOjD3F9TqYWdAoljZ1pEhVU62fWdV1clJnyVBoSI/4tGv9mBAelpKA7
TvLDlJO7Sqnucdv/IXDQ1QRlglAfj1j4H1dr6HpAe6ohsFWo343QcazjX2qV2Gb7q5wFM81rjzbY
t6sxLu+CinXwlY4y5RBlz8bkJmPX7PudusMNo9hvr0xoTX2dUXJsWa+UyL3X56h/S0W5vnHXhXEb
Nw80mPUGj8ptmkNZErr17b6dvvc9sTuIwLaziOtdZJDLlrOSoe034Esqsf6gVQY+3+d0eGykb5UJ
0m38iu2PuV6yXRfIpc68SqzYKFGySWZR7ax8OvqBasdT0bnbhv4hSV8tcQlTGolSj8GltlH2OXxE
Q+zhzjS40xF8f3b+oxSZZI7wNkdfTbKPvTh62qpVtQBdGC+vTxYN9hjUtQOIwE114mImbVSVk6ze
msYnSblpMGlt6JXoJ4i+L1/RqbFGU1by/4YKpW4SPIXuD6A85sPkFu5wmMhB+Ea8Xgf9WTiPcG1C
JS+HBrIwGSn/CofmJ2TrZ1sLE/BaQ9pXsLOCz3yJ18Vn1pLZHFSKB1OmjsG6QXp4CPcWWNCIm6tA
jkkii+s1+XV9XL4J2GicyZ4Af+OQmEgFe5A2z2CSO26vTrCBl3e5xeKGIEllUsJUBwg5ZN90+jMJ
RYjI9Wryuh4uzVi1JClajo4dztsE+uZFPNljFkF284sGVMn2itg/thEVFxzgYkXoDfbZnCN91nMF
vXfZUeJf2xZE7sf+vrAA3ZYCwCY4fVt1bm+CA8/s7MD62YQiR2ColDdrAdYH0keKCpZGLrwqNChK
jXF2+QmIIlslOmiF9L3QQncuAwAyY+02gshxqhvPdYzSZXud6xfsq3n+CjXHYZFrJnRhNLt3Z9DV
KZ8SkJgaIL2pXzSBJ66fewtr3JEO5Zs4Hxg6zUhSiMBWkww1bxnNVlW6M8iUQC8xyRzot+y1fHrM
Euu2VUVtWOGSudCLQdeNzhiuWGzyBwBE1lJs3DZz6T7eBXtoum5/41VvJZoCGK9pACbKHRuYds+K
2cAtFZ2MY50rdjtpAnDQ2tu6Ki9scOdEqUqRruFLYk1y+bM9pvvQbSGTeO4wtNXLO0Zitr2qf9jL
67I4x5WkWeoNH5+RsYoO3gz5T0e32YmQe8m7+jLX9VEO29UpetoYDch8cqm1pwp6qIrqWckkKANX
U+XCDOefUWy0c63BP5Egbak9ymHpNKLTRuAPlPO/XNKHAFrxGKlQ/T36sK5pCpaxmowXy+DLy3pG
qcv4Slp/rvDuKz2iS1mBTQRjXLMxusVkCPqtbLPfZrE/zkDZmhf5kpQQiWmQJz0CzsZ83wNVInnk
IKJcWIMRw89NvBxDZgBDiGwDF3ZUVdWh2oFsCd7OD1SeFFeKe8MeTLnC4FeXPVWl/11uyx0xyUNb
xqBqIdUhhXK9UvhHSUlvIwuUJnKcfSmU8bOldmdDLf7y40i/t2btpZVykcrIPwTK9TdzZ0k4yVmv
57gSXgmwf2PPxATY6651NcWlGmgQ9zkYINF9i0DyMXxOZ2ERzLzz7U5fTXCZpi2aTktinL1s3NZq
n9i47fDQgSc96Y6lVwvvSqu12WLLuTwDthnStwFikr1Bpt2B0aOz0dB5N2aHf0U8v3r4Xy3ytWcO
ynJKVGwY65cyJvi0u6vCQ+aAiC6yfVv7GJ+0Yj8aN6J3z/WzSSUyhLJUTaV8U86vh340mF5ns1P3
/5vTt76x19ZsL1ExhclqGbqwx8VtnurJMFTYTdZ3WowlxefprOfue46MhTUuessS1KU0ReZbElH9
O/D9akJamOKCTs2GuBsv3c3wAy7att6Tkz6c29aCklXk1vScmn8Jlrd6eixsctFX5G2IwQrUwKz3
jensZGf3B4jdNe4dJHyZ3FgslhtbzfULo1w8ljL1Q7wmIDzSZD+D3Nw22vqeZOPPyjefM0skCCb6
sFw4ypjk1PoWe9g1vksK6LarhWQ5wRQfClqddKk8jSbU7vNWF3zf1bBUTWgh6iYOAX4stcjj2Oxz
1g8qTEduZlClKTaIuYALfdzeyfWN/GOJTwBySEmdUmCKUjS4QbJpS8Ojlu+3jax/yKsRrtbQRmzd
WKqFV/foN2nEHojhaHMBbMC8G9rc00LMpBu1KAhX8+n1M15S0OIIDWgRkUnWGfzmLeMMy6eipMY8
8M2JsTDIVSN9WpXyqCOnBUHiKv1ox6AYsyLidNK9LumOVgq27x+y6PXTclnNKBEHVoQjQ781vfk4
H7RdeKc4jBNEAhfI9j6yf2xreVxSk3Oip3jxrrykNT5mMn1RKpEJkauwyFhsmWmN6PMmWI8Z+7cl
XEPv4l02eJFxU1a/LDJ5USO6UayfDNdvyCWzwJSibLQQA7+rlsphg1KWxxRsRLIdl8mMrU/I5TAo
K1hDHGgVaoruZDy3eGfTHeVsgHAJNKwUpJkgKzu1H4mNC5pwA1fzCgSqGUkJtJb4Ucty0IapYxlt
wstylSb23AZ2a/aOPosGVVd9ZWGK28iiHmO9YmLHhZE8j3l/lKHSt+2Oq76yMMHtmwoTbaJabBSW
qQ4n3rAHaNcTXv9Wzx1qKcAyXWAknNv3kzU3OAtQqSgHWZVtBVSFQQsV27KwVTwczX9VtYFz9rtW
4nUpkF0/ClzZgrwHpNy7xmvNX9sLX/220CYyQAWFSTCepYFGWqfEilR5aefRKnMqImLUWL9lL0yw
2ngRh0kxymrYw0RX2+Sk7tVD6OZnA4xvybOCO3YouFWJlsRlznoextHUsJdl3UYQIinOgSR63l71
fg2XHkMj2EnCxZ7cShkkCpPaU4c9Thsc56HvagVeP/BWsL1Dq66p4yVRpRYYyfkRJoYU1voA2Eij
jT6ZeeLSPLEzWtmdle+UqvgxkQdcxP7vLEcI66tVLuYmtYnLXpeZPtZTZyT2JKRPXv2ECwtcyCWy
3mlZAAu59iuLMfcLeUw1Bjnd0/b3W3WHhR1uq0orLuIeusreTBsb7UknxC1v28Rq5bMwwbZw4eG0
k6U+Z4xqkv6jo8rznBpOEoXH/2SFH83o1D4AdABWQvXjQLOdD9bAxJp321bWxsGXO8/PKLW9AuJ0
C09fLBWSxLbKI+MVYqpe8w7kUBDvDnGeBJ+27a5mxus3tLgsEftyrdUMldIOlm3O0dHPXmb6YPb3
w9S727aEa+RShGoW1kR/k5bXxzQHv7XpxtnxtwyVBGYCUKUbbpQJdlDg8hZz1YWfhHEmx7hfgCIm
x3h6Y6dFbIfGU5k9CtbHPtab0mDxMbljZkRnh9TK5fWpdwuoqWNqCBSbyik7DvfhyYpETiMyyKUL
dLJI61e4T7GGOAyq7ny4GDS87iE8kUJgcB2Hs1ghlz3yVKKzlAKqKH/QPW1fnGKwbemuEaPdoD/l
+3DPRkTGb8NRB52Z5SY28aK7j+SxvBUd6uueq6uGhc4DzlHOmWhTxTjrAUFV6I+x/pKQ0o58MKjK
hkO02tneWpEx3oXyYtZIgLKrDbozyW6K8K6Iv85W6cwiL1pPnJapaJQCr37pKi68VW4giZgziWl9
gNZ9AaVVloDs7fWszdqx+vGPFe7rJUqEGZEOeBpJscub8iF3GTF1/QkIyTNGHCRH+ti42VHy1N30
FO4Ydiy+Df6KnfTUHbZ/i2jB3LcFD0ZUmlA58+LkS6qXx9gXMUhcIPhvAhOqIuj5Ejxc8TpfcwXO
JsgbM64NqBZ+zPfZS+IopQOlj/Rj/cQG1JBob3uw4qW2dgocRsViVwm43HxHA0GYbbm0dupB4Far
S7/+Lv5sycxZDhMDt01dxTOW/1kWjuKxfeRXDjZlAJnRiQbJPndGZlHim42BIp6N6ZNmz1ISYSjY
ed8i31quEAWwlpMWFvl+RAGhLnNkkirpsccRVlR25AU3/Y7VnPFLIpJNWa1zFVWBVBHw6Dq03F5n
d7QEwy5k0/oq0H5OGZx1NEEl5KN6upfdtnbEz0lr20Y1sKCaGsrDN8+g4NEqagzog5Y2Bkcd9LGj
7td2TKwNs0C89I8J/qmz7v05y0KYoJ7vXYZZYsxQWhDcRHsV8Iqj/w1M59JR9P7OyjLeX5Z2uUZP
UOrZUJvQ+ewaDP7Nn2j6vYjQiQC3T/V9kkT4G8GXNJgzLZLdVE1Nog5A3SXZpyx6qYtHwXdku7+1
Hi7PWU2QWKMph9AVujO/6if5NgZUIjiChRPsLYoz3kVu7qgihIGydmAsvyOX1DqixbNlQiuSAVH6
n4HvdgjAaafYUF00XejDDBCtgwTAdBZp7K6+4VDNhKAGrrzKm3cnSekNqRvLyCu76rtsJN9HBTey
CnMZ0uB/7iZTswuaftOUaN+3xmjnSfqehszyJ3CFiTmHmq+GkJ3ORkV1rS4C8id7mWbrxtCns2ya
n8252A3Q6TNz7aYdek+w72tZaPkD2P4sHCvNWty9Q3wD9lag3QDanXyvXKAVwfG3y50pfN42yPLo
Wz+7fnPuuvP/SLuy7jh1pfuLWAsQ4ytjd7s9xnacvLCciVnMIPj138bnu8dEzbXOzXlIHuIsF5JK
VaUa9k40lputVQGWrUG2C5N7Rf+L6qDFrQanjQCJyPziTyKF7Ro5225XS1y3I0vDqsRYjCk9VzkR
3J/96/P3snhjDiycZUxzLEvtsqM5ZbcIpj1qFv7Hu7ebVNss5U2lN8dlKhWFCQeqnUmHk4rpl64Y
zc9VZ2nepFT3WcOeJXm8WmHaojxskUvU8VYh2rC4QLZ3017zWmkC7/jA/IUh+i3zyqGaaGBy/2qt
xVywx4Ozhi95ZdmYpmWM/eCnE2goykTvmsaNKM6CRMMo1yObUEEoM1frbKeKRN2Iew8jYFL/vZr1
9De7bpup3QC1EP55baY3AZ8y2XeJfV6WMfj4gHevx0YSZw9mEllJSWHnu+qHGd9k5IZI33SEJV15
i6sxGfcfy9ttf9wujbv/s6ZLnVQmIP+z1ZcktsDJTQot0Oz5TuoJhtir0qFxfMrGGJNP6rFTys+9
Ynmpbnm5SQVjxLteFQoD3niCXBKPLQ3ac7NFRyQ6QjLpwMxfMl7zWf2zSr/SAfCdcu0Ilr9r/jYC
159vTrboopjNBfRUPumBso6wJZ75ZKHjhRZoeelHwQXefdqvV+I/K+T9bKwkjT7RNCyHIfNobg+B
rWWfU2vMnZ4sLjoZAAObXOW19IJSZ+LWBflCmObaGfH7htzMOhNNp+9VBTSU3yxsuGpc1OCSfqBk
Mpo6NMDuB0hXTCE7NkXvj/ozkdXbrs2u6pwdSacFST95giMQSOdNJxhaUlwnRHB/mYrOjY7/hrYc
6eu/V8qbT61NsiptIGv1dmsNCfGFhujmH5Em/xcj+C6NU642zdXRnub1TfEfkvR/g09EdFk1gY+o
y/bFy01u2nGJR1jBv1pP18rOKutPIfCIrmPkgeBJBvRYzmbkfTxGiW4mb01iaKPMT0nQO9EnBbAl
mQ9U4af5IML427PyuqEoum0i73vxeqlMQoFbtcqkiS+BT4/08x8k5rcieNurjvE461kNODP1rjLK
H7nMBEOCu4+wrQxu66qsHZTCpDUUMD7EurOCsLe1vyIkrjiuan1S/uR26xiYw9NPxxXn8TO1QU3l
2a7qUKbG17omJ5qXk28sen7fpgyVWtW6tQbbdNSYSe4SpVedKnpe74VH22/gboKMXgbMTuL0OtYG
NkXWBO/4sRd4j30deV8pZ1uZLVVSVSXgtk+k0tEM41M+F68fmyvRSrhoI89kqk2Y/gkXKwfZKpLN
Y+FIIpqa3ZWYCsidMMVsqjz6YS7ZYJSSdJQUZ6a4cy6vQ0IigshV1/hQHCQ/JpJnGuZw+cRga89g
nYyxFFsmt0SnNykdX2ipZA4blMMQiahj9pw7IO5UXGKVyCaPqaf2aQvYbxwP0fJzm1N/ya4XzIYN
/SfTvKnTXx+f1O4ebsRxOldOGGKMuxghef9s96k7yaKUymoQLjfwfUGcvsXZQO3SxAYWU/I0dfHD
TBS30SYvVSdRt8Cu3m1Ww+ndkOq9Oc04k2K5GkpwQslnKRY1Ne8LATyxqQHMAijmv0dDi8SqZZax
ZVOmubr8uZoa19JE9XKBFD6ZB2Q8Sx9HCcZgbA51On43p+agSMqXj89fJGaNOzahXT7MNAWRTIrC
mnGSqO3EquGDT8v5WMyul9eBRmShs08GpjNn0k0zURqWI4OhzEXsGlI+O6oWofHOJolPyjT22dgU
viyXsd+mSumUdXMzV1REUb97ncExsGI/4InII/DkWZObi5noQUG/6NKTaX+RWwWzu6XTxz8+XrNI
FOcpo2QekZHDTVbi0iHj5wHUunLvD9HizGbwsaxdq7FZFre9KcvijKp5GiZT7pbSTRbhwRoFpkK9
tgmS4fFjcaKlcfkJicS6pkp4YFe0/gk0xFtLpk9pW4IKIVJ+Kr2o/LtrQzbL466cDQB8aVawlTmG
Fib1Rop/6d1ZGwQntpqHC1P1LobH3mmaJW4TDDyH1gDy4+KnsDt9X4AFERqgQBQeB2exkNdpGlxq
pc48INUEBP2ZHx/NnggD6FK2QkCvjCjq9wut9/ncaHOahiBKuDGG8XkyJoGy7cZnWxmc05DLGqQP
ObTtgsrxjYVU3Ee3vyhcV+DoGjKIo39flJn0PQCEsKikksPMzo7JYjx+vG//ZVF/y+APXxoTydTY
ghxfNMieRFTmt+rUnFupu7JJgwAeiHKequjoUkyvUPU9S3UJILka0D9J0f1JQGoAJ+7/l8xjNLVp
O0tprtMQvZJBgh7/cZC+0aG8t/QqlLM7oPI6HS1dwtTrWbFEBnvPoMDDySu1HIpcfB2k7qOqiTO8
yqzlmqIbzW4fqPZU0q8gG0xsUYJ3jQH4i2eAghu9OCreLm9ns/FCldYzeyotGi7K7FhDfZtEqhOV
QOmsf6iD7ORSeqrzn5qRuqOM+USiXxdRJRgd2XOF0C5U1ZGKwwuRs6FLpRRDL0GrMyU/jlJ9LU2A
RNSUw8eK9nYDLxYLXFdLtVBnMnhX2CWkN9GggSClWXQnsucHEtnPY85OCpAiaJK6CskO+HOVqyD5
reRvbCIBAwuNU8c00EzLSSjQCAqkhpc2KE3ziNFcj0yzOy6KnzaN0yEHP2h2YNXgRilKv7Gzk5I2
TkTK02zLh3ZIPMzf+7M1+KhpxH6WmXdDLh3KxL6WUjuIh+yqSjGQZ5heUwAOQy4Opkk8LY/OyLx5
S6z7HbqlhlH5HiljwNI0UCTtSp/aG1NarrNpeIxU+yvRp/NQsd7LKulqIdoksHa7cYVhKTCnJjQV
2vO7ZbAIHSpTX7bZg386Ti6UxTn0Wokzo1pl/e85mD2HB25HVATBZk4I7yiKGhSnJkOKL8PbU5OY
I6n39fij0Z4+VsbdypJhWSpgFwlUnncXU6mrY9qx1ZQbk0e/qyfNlQnQ7mI/+Ww4llPG31aY1ckR
zbXt2vSNZM6J2PWiaFRFuhh30smGn2r+B6HtdmncwwOzjgr6g5HGUqRvdRE7ZYVx0peP92/XTG4W
sS5yY7giOwO3i5lVYdRUdy0mDgb0gCptCxTXydGl6DhFInqUXTO1EclpPElJNZcDREr0dkhSLzV/
qqVgWbsF4+3ecao+xFRVMA+4FrwiKAO8X2V5naM441WSBJ2nBlWQRo+2J+oJEq2OM8JAsTfJmCL1
Yw3lcRzGR22koTWOAm8vErOe6+bcCrMoq0iC8kkVA5WV3HdBmdmemjXC5Ple5na7lVzsopdlgZc+
1PD3/OY67i4q8ghWxZf5h3Kyo4zOiP3qxzn+NanPeSS4VIJbyyNCmSbr5tJo0hDlHvREfNW1Tx/f
qL01mBhxQQaaAFSaR5GJwKk8JhWaq2PtHgPQRDvpIkCX3fICQhuEN+iZRqDExchTowBEokKDP6Dc
AHvuo2/JragLyPoCFo+4LJQPFujVRJmDPau+lcuZPEy6YIYwWc9n6Ac36+PXaCFXS8Pu56l4+ngf
92VZtmwge6UgUcFpeKFJSWXniBXpL2repqTzMvtFEQIS7HpFE1mQ/xfEKx0DtWNBddgjg6WB3Bk/
AYl8iA3dKaertlhOtaEHsUzuc7t16R9g95KtcO4kc7hQ5ObgvjQbVHQo0R26XLMddTS/yeUSfLyl
u1ZxK407P4AAlUuDLBn0Rg+YhToYEOxSr/OSA/XBahkWLya4N4RjGvt34n2LeU+WGABXb2GNIyMg
keaBcMazCtEg867GKKhYIIFmAfls/YqNTcykNJvmtckEja1p9jNSnnv5lDBBlL2/iRsx62dsxBRl
VqZWq0rBSg1Uf5FS0CBVLvgya+DJNEf0Qq+0xZk7ibou9zV1I5nzLZXeTFOulmhRR+sMO67AI8ZZ
Py3X4rke0V5y/oVVUZ9I/YAsbjR6eiEFOVNdXQMHV6MXnSAI3lWPzbq4q55rSAsa6KwIWzTHD8PX
lTpyrF8/Vn6BEL4AKTcaoLk6qQ6r5dj3yWdVoY0j9xnx/p0c7kbbhQ4wWAN3rDdmp4nOJAY2SC7K
ru6+9tHm+x9l50cBi5qClHl508JJRVW7CIB/PMf+4MkeyZ1cSL+15zi3Ark7nIFyaMZ7EOPGtuRG
02fEjQI1WI+Zf1eaCGlR9kOJE47t94sF8hxVH9axpPfxJylsQxGi+P7WYWAGGXAd4KR8E6jElqFO
7NVOvPGZ5W+MxTZgYl4tTIgXQNsPRXXN3QYM810mr32REcvqaCAdsTaeVqjOeSZqqceVdDqSb1Qn
DQq3FZn7dcMuNnQjlFNFi6gmKwZUi9/bc8g1TNQaunmiVsl967SRxjkXanaEjmuF/z1O/Kcv2d27
TEAbuWL1IQ7iLH2qLok15QjiVojX+qGImcPS739wjzcyODM/rujA84RYp1Z6dwTxQ8cCm/1RdI36
+t9L4Wz6LPclGee1FQgjvQvILOLeYyvJ3D+Z4hftG2fV1VrTo2pBijAbmmBpv4DXL1A6Ueptd4Z3
uybOnoPBlE61BWXXwtkvD1U4OgTcKi5CU38+aLL78Um9XZ4LPX/fQ57grSDaHGHmFREcfaZjdqPL
FFi8p4rAQzY63ubjlVrLqAxVAsnrfl0KtjHSjgSjiXTY7xYrAS58OtXwkh1yD41CncK4HeWnZcj9
Rjtb6pNgobsXWpfRs68a6Mvgp/B6rWHaygyOC41xGlA/FrUHdio0cvbgAJImJ/0skLiC81ysUCe6
qamagjnD9Ys2wQ5rOgDNqojcarP05uWplX7O832fvQBrpZARtUouFTG87Hqajcz15xuZQz63I+Db
07AwmU8N4lXJeC9Y13oy/LosHclLHJyhXAD6S/Zkj3TAC2plsmzvaNAfpmA4GlcUeK0CWXunZtuY
0USPENEuWjM6myg9XnLwnH9xSa6jJX/T1YMzzRU9o/c2cCuQs8QmwF2XIlmJHZX7WZL9WGci17Kz
fxqwUvGYUDF7elHllyK0JwED7E9QMHdCUXBywFsbBjLO4BT7XR0yxrQmbuM61LvresmuNOO7NU/u
LOTt3bGO0HKLrJNGq8ZzXsWYpNpU87oGGsCDXd4X8XViCaoieyJAzG4ARN8G4BFfJ2jtaGxJzOpQ
jW7i5qVmfiYLahE7hw+sMoJxJgt1CJu3EQk6/GYFQ4yBnYK3R3mW68P/rs9gudTheTWkrC+6fqtE
0rSEyVZg3s7A2Cl95RCfLE8PFX8Ga8UfcVQDNOqvfhIk6fmDyRVWdjmgboLoOgrroAxrfw4iR3Vq
VzR9tZdaQVCxjkWh2I+eGc7gqSMGdlom28HYlgerw5hTpyf9naxLxENu54bWie7lfQuKeEw/GyNa
+fP+Kp6XX/qIHG20tLWzJKI0wd7I1jpdQwDAZ9iXuqmMGGhSddMO1JC8qP5ybvH8K7/+hXeL4a1D
fEjcLEBkfjCc9hWYC/dd4lhXTVCHSAchHSmyaju+77cv4uOjJa6kCTDuweRKty2wmVOHBDRgV9pd
iqn6OEKgKXuqJzuSEOp/R8d/k80FTWljAk8mMuxg6IqDphW3RSeLcl17lQUL549BKgPjYhfctHlF
NC2qLTswE6NypojJDoCdvRLI1W5P5Ptu7gm66SIQrdGbUbXP6VAAl3dypOy+nBInirqrktoPqKP7
H9/A3eW/fxkf72TdMtZ1ji8j0e1g25CUCk535ym2XTsPyBDFtdqAGM8OijM708A6DkF+1//RU+w3
OZynQr+OkqjUtgP5lB7Km/FuJTNZ2yTjHwt4WkTPsLc6+29uH5EaIIhW5iowsV48MSulMnKWRH8p
LQIoxzjNz+ZLf1wCBYBh8uvaqal55CR71VH12lckIvzkMPrzmd1Ut6Kn6IVrWz/HRubRIGinuIjn
TKbk6lylUZBlT01xN7H2yjbRXSSLAIvWC3Gx7o0g7rLaZa3F2QJBiYFp5KZpHQW4DVOffkuBv+wl
qWgY5/KRzS2Nu6JGJVtdkwDul9zmD6DxHYAd5PWdq9wQjPA+0NhNGGhUBSmEC//KSeUeOOk8tTSf
geOQ1jcZiCPLqD8aWiKIHkVSuPeN0oNsuTGxtrLPnc56VoqTZgh6iC/uOFaiohwMs442mIvAu8xS
uhR5iRaoCTNz/RH4M3+wVyoS65aqrHOifIkWuDmz2bRFBG4WkGx+b2TdydMs+NhUvdWvec1DEURD
YmBtDTY4zUuUKcua5c1NtGf6WD0zANWiGyT1rS/tJ8mXj4DBPsd3+jqY+gS+SKe46UP6sxFELW99
pxcfApI4hC3gR74MI+dUlVgPn2Fi8C2wQgXUlA4a2/CXj/fpNQNIkQ1oAi2wQ9UDC1AaiCAwLx/G
66FuvoEzd/rUKTMxYVbjV2RVg/Q0OqabvWLA2hM7yT0t3QrjIhllzke5BIpGYPZonChwH74ajaAX
W11/yUe7uqrx5q1WkgI4UwxCxgBgedRnZ+15upmeuie8uY/pOfqkBoVf/8x86lejW3ntTxqKKvEX
ocjbtmJMgdimBfvO3Ue1okytARcSpHLsqf3sZIXlZwBYqdpvDCh3UpwI7s7u7dT+lsjXjEZlSEfJ
gh8ZS6AB5PD50SCI4y/5035fFV+pHKTCMsYCMrSweQXD8YLx8RUZGKAk5xW4XvE1kP8mvjK5ojbk
/6Ko7+vjFNUkaZ2D7MIOpEN9rBHURYcBXL9rI0XhCkPJPTeIUbD/nB+f+FVMa5aQwlm9Mq6F6rDu
mAP/KglWT2z/AiAUBQfwowT0gY+t0+4x6iiiorMX1H58xUgiTQ+aZRhykJeEytBUDrjHHj+Wcfmi
WM9R12S0+AA6Ce1wv1+RpTf1ZF4gpPeWwbXuYWejcAjZVXptgErFmYG0vjjqQRRc7C4OzYZ4ygA5
A4MXv8u1B2WoS0WyAyqjuWpYHDMtBPt3mdZe17aRwelJPKVRWzLIWBFXgPzdgWIydefbARXFOrTv
FnHbza5Z24jkttMYFpZbJpQFYJNg91ONk7FgeL3Myb9d3LrBG9vWqlqlyHIcIQi2X9QYNJMJQAei
Hq+b9Sr0P4vKFc3xiA5tXf1WJlHGqZPgIfRi8LREOuT6/07Mxh0a75J1NLpN5C3oBvr3zYpZMwTp
nRWsTzXRFdv3EJvz4gLBtoN5bih2sffGOTBO5GV5SX6MRwt49V4RlChBp4gBigf0DaaqV6qeHVZe
KqxfCXWViw3nZsA0AvBOgxU73nBTPwlmyemdwauRSihvsyf2RXD1RafJOSZ7sWWqyBC5ZhmxWk+K
HeWbhe2WVp526gyfdU8g8yJj+/vpvs2WbzRoiaw8niPI1MLiDimTI/2FAUE39ci/XN1bxLWRlI7m
VCQZJK0ZgOhEA4Cb9PBKTn6cz9lpwT9Pzp/Fce/6pHImZ0xALtv30Cf1Hq2dvhVWN/lhYs7ilNfq
nRKul3N5LXx6syK6DAdJgEm366w28jn7M3VaIlsTVs26a2llALRfp/isFSKSt30fvBHEmZ+FNigk
r4Ii022P2F0g1ZDr3p88zA0LOQEEZpXvQ52kvK2nEkah64g/yb6SW8FEngTKuRupoSFUgyNUkAjl
jEHSxL0+x3iHAi/Xuh49+ljfZS/t7Zq5an01RQHFIbMvexkwloTELftH9y6dswBpyqS+WVH+2Pf0
YbzLKICdattjmCJ0FncVambI3jhMctJvgpXv7++7bM4UoHxi5bWGKEAL1xfQxNzyuj6A8sd+MhDM
VQG9Nm5G6SgQK9hwa7UWmzvaUKMzASu6Wt9idKxfdaB/zoELeMrD0QX7muFgZq5uXMUH4v8DEloC
+bsW0FTUt7wlYhDutiiF1tNZyqOAnqNQcwH67Dn11ZpVAbKpS11DxP277uPFg2QjkLs1TQx0UU2F
wMlVT0BRdYvbpHaAchdYmAGnz+mjhgdJTJ3mlrqih8j+nd1I59x3HdW5NmSQviLsE3rfhIY3A8TV
ZgcAXv8Dp7Z7vhuBnC9H8FUYfQmB/+GAmU8KUlnUS082oOdU4kK3wO86HBrR+0S009xdXgaUx7sZ
otmLEoyR098lazGgCoETdjQfGCTHLnuaPxHw0YhTh/srB2K5idok2uS48DYHZvpCgOcV5M/mLfOs
k3LWwTHLgPinhOURWfhX6wrUtkJLeZkYXj2s+S6Z80B6o+XGYOJOTW59loqAqJ6BdnMLdfssdbUX
/X70QVJfBfKVKKZ/826X6v0um7tPSdEUmlVg1fOJHpuHNHWzL3Lh9I8mqDuSYHRaH1iwR/ARkV8W
oH2w89OBCKpYu8m97Q5wl4yW0SIPHXYAlDVYs1f67FD7ZuLOng6wOPpTlLgVSuQuVtYr+VznWLcW
Jj/sYGWu6GGz9V+9i8K+sMBw2eTHnTF3rwaJFQWIr9d7ZYT9ymuEIf7IW+/UfFZRDjivb2FxWWU3
Q73dWu5WtVIZ5dLqo7IjvevP1kl7ZrKH3PBzfJX7Jay2+n0IVqyu4rAUCFwTHzCP2ck6dOfuqCOx
5gnf5/s3/V3pOL9JSmJX4E9dlW7GeBPa2uormnpgFM19AKmAak1Z3K73axQBuwCDZsAQE5pW0Ues
P994MkxzlcTQsDFjQI8x8gE++9R/Sv0V2w6AKj/0kx6md4Wv9k4cCLdg132/33l+mtnKmU7V1a0A
KBW9swkIIqI7gGEHcjCjyAWdvxbpvMDA8RC4dbU0qtJBpKU9jsZB02/qQj7YNYhX+86bR9Gl3o2O
NkvkzFqplVRJyZtZm/z8IavhM8FkFqZHC9qGvOxJO4s92KrPHxg0PgvdDUVeKKsZ10v9DHxPv6vB
RJVYfluD/Ee2vI8Dkl1xAE9Zi3rrYCCnylPS5npOkfS2KXrvssFRyyNgtRw6a14VF+HH0na1ZiON
01kgmvdNoUOaKpXBEmGiTHUAgycKstaTudjDdzH8ky8vSJKpKsS0aAtS0RbEDmieAREc8WlIjv9q
TfyrL2p62GEGYTkeXjmKzuXsIFEiWtPedV+hboDZh/YSVLZ/v+6LXEVVwTACDq7qUC1AOuGg3nlA
Iy25kmO4W9MnYX4nj276koxe/Ml4+N/XufkAPnIuSJOyOsMHLEPjFW0XyKUZKKMI8lGwTj6M0eeo
6rq5igKpPRD9NcmH+3GeTnpk3hkY6pfyPLAWwRN2LyhHg4sCjA5FQ/cRF0QsGEvKdL1GlWyOMR0Z
u5T5H2/e3jUDJYNtryDe6xTw76cnLxiB1mgLY12plgfI0MU3ijxFJ/kiO1Uth81YVqKAdP1s/hps
hXIq03Zgsi4x+Bsst723plgjDzgM5k2HbEsZFD+lx48XuXe7N/IM7m01xElvDrSJggHgpy7GSH7R
KkvQE2IePxa0Z5m3grhQt6UqzRQCQUWDAA/YrpV+bKPcW1jpfixpN1m9FbWamo2XZVTRWGpBlBxO
rZPddc5fWc/pe/mChCTYKFBhEdy0XXV8VxaDU8e6zAwpbsHVZ2JMj6a3sMMCayI6qfULNqtSmWLJ
+SphaJ8T5Umpr+xIsIjdV8F259Zv2MjQpIUtlQQZgJCWW6TD18fQ9FSF5KE/TQFmng/d3XD3D94j
6/F/oPcGF6tKE9OkMYPeyyeEiyBfSa/XXqzuVlxTfHMlH8laL/5mlXVZkSxe9cPCZFZLrF9GowaZ
1PoVBfELMEngGYAYKH0y5ukcmfXXzoz1zJlrOjn5qJtuxYreZ3njKTGg+HRwpbUqcYZyXgSXZl+r
8DYErpGhaYQ7j8aOipZKA5ziyiwPhnm0mXiC27Jvcd5lcDufAf/PoDpkrK/v9DAZb+WPFqfvr53O
GKGdREMSu7YAbZdAG0DLF0adfj+ATqFzKa22W59UDOCbPyspldwS87bunJWvggXuXhxTIzLA5jQg
OnFXUzelqhhsSNPuu+e8fcvfjMiZz+ZxcY1AxtPSKB0Rzete5Av8DxTpLR1t3XxMuJBBQxFkQmZB
6r2hT71JUtwq/YJuBV+zwzYThL6X3XV47YHiFbMg6MZBTwRnH9LYmvN5QUxTHC3g+IM5zPyWebNr
hd1NF45XNpKTir88Jb52O3stXn70WkWXEnHrE0a9wuQkCv53q7/bT+LOOaNSMegEnwSQA996Tu+H
6+a6DIEfsRIquXUYu8t17U7fRCmG3TrJuvXoCjEx6shP1KujRapmLVrIJ2QWiruVRSEHEZ5+YmiQ
yJDFinyBmu2FC1uRnNeJa3Ms47VUWRyNX8ioYDR3zXfXn4egO0/n6oc9O2j0+/YP3rZ7Gr4VzWm4
WjRkUe232rN1n9yNR/Nq9Xgrb4MF0D4ctZi1ajebsRXK6VusxCMoOCB0ydvvUVKavqSBGH4EaYPW
R5MTdxTQsIFsZAdLPxJF6py0fLSn+qdg4/dummahGw5DV2hK5nFpmiLKEkPDxmuh9rU9V3HAPNnv
0EkK3gwUUnS3L07NsYe+CTV8PVTelWxk83g1XTEAOEGH7DwxDyWYdR2zSm4x9QsQ+bHzmhhU5ECR
Psud6qvz5AwNarDWELsf78Gen9DRzAwPgX7pCwCO1kwy0tUyoo+hOrHMPBRM4Il27zLgSIHLiGZS
7bIDAM2lSaIsyJ+gv2F4NdwulPzlsTyBhfGoo9soObGvaCUTNzzuRiVb0Zym4cRb1ZznNf8/gZY0
cfszQY40x+mCDNUtbnQYk5XW4eNNvRwGg0XdyuXMl8yqccZkNUx4Z3pTj5ZOuXLB5+MM4y9DqZxB
aYPRtl8NpT3U6v8K8ckJ59zyVAJtqc4UtHVolV+A0NKwRA2ye1pjygBNR1+wtQKW/u6GJ9WQ0tqE
1gz55MqS5pq6wCkp63OFvx9bEdwq6JyUHdQGr7QyiZ0O8DnI9KVTQCT9q6mhKFgCsyOYcuvYqg1a
khPFdBda5H5dybi5ydT4mCVnbl62vd8OIFZWrDE6TWUCjz1oglTHbukDQ5vAW9I0Awy83COlg31p
Og07UqRl5EQZWl3MHnWBBmixbfNQjWjCIo191jrwyqEn0LG16ZO9AsILVG+12Ny+oZ0WLHI4F0xl
8dFDabRoByMgp5lOI4xZ7gNbSnno0cabnRJg1oq6+vC7d44KYA+2DshnJJUuaOKrTkN7OI4prEvd
DsBFOIdNP/xURkQTWj2flXix3Cle/DSKWEjA/OTrrJjuYPRczYb+q2k9+lkRNz7r1fK+nQHdMDLl
NW7lo4RpNimxPaubvy+mitlbIBEpd2b8vSQvBfnRDBNSdd1SO4Mpz17dRFfDUD+Zeu+m80NppJqj
5kt7ANLoS9cjnFCNzJXkyPSYtAAD3Eju0Mv6WJXSa6Ji/nVQXa1sg05O7kD/6Wrdtyz7rkj9y0Ku
zah+UIvOq4DRrVWRw1jmKfXo6lZy34z2q1y0MC20kVyUBz7pjHi5PDvyMtxmWukMgDiQpcTVMiO0
4um6K8qvFuu/lOPiGHXpa1H1I80ldGMy8za26GExvqVJ5S8WKmjDrAJtbpr90ZRtdNfHiYEhcb1y
lhn1n4q9NiP5TFgD7IT6c2ewZ5C9VE5kdL4d59dzYQyOBhBXpvWAuX5d+uTcKOOBLvYpLdGaMdWH
XCkBoBGN32nVzK7OjLt5Gq/iuAujBTCmk+WMVvud2ZlvDfqjXA1eo37rmwyJ+Ez53MzmuaWLT7v6
s75Ikcfa5XPSKYFc1G5CtRtJUU95N3tL9y2pumONB1RqG37MqofaSj3goEudBZIRwxloIEX0MM1o
l+yRopRGv0p7BPmIOmd0qcffB4qbr3ZOVn2r+uakjBIsLCqMmIo94bb57Ryd9ar8NJYUfg00VDhU
9PN3jqkzZzTs57onJ1DYeqpWPLDstjXOo5l9xaSNI9PiKs/7k2FV1wTosU5f5Q+YlTsNVhosTD9B
2Q9zWwLDDU2zhn7QlzFzKTFHh81WAxCS4lgz6lK8+OK0LJxUtw9V/STX6idbs4KULZ5hPsqR5aRy
7gy5hfUmnpynT+CvgvrlsZNMXVBHspfOn8n0bGRf7Hy+rTrFoVN2JPMULrXqIpZ3SWmH5WyWrhIB
6qylpgcWeFAmLbGbat05HkuXaUagpjf1VB+HeHBNlZ3q1D5NauH1g+V2cXykErmic3NdpajW2iRc
qiU04vEIvfPrRT9G6Y9YnYOi1XyD2bclWvTTsesdmS2P8fiJDJOXo5mnNr60VAlr1ToueuelEyAS
h8hlqXlvNKBXRj96lqPHaplfqjY7zhFaY20loJPqM4WaTj/jc5pnyVCOfVKGudmFhcHchaHcBB0f
qq9Nrz8mkfIAULewMdIO5909ZwTUrnH/wyb0VsKIJskVp68rly23ioXUZdf4TRLQ6BvLMKIz+GOj
ubBV2CnZ0xaw6SmoFwLNrVWPEZnCUs2dliTUyfDfo1ICKEnmNG3zaU6T6xo3RAZsmt0nzlze9dP3
hNzFIBqUJXo9q5KjD8C8K1u/xRj9nFy31pfBqhw9bh0gEZpL7M1K5dfGrVpdq1ID+blbVVflfK9M
OgJuvNKlxwy/HAiqbrpoV1BygDf1Icu/tANC5OoXm5+j+HW2zmpUg7l0xpLQZVTWXlTIDkFPd53c
NBYGDVTcHpwYatSe1aSHTHoslyMGdNs6TIrJn6o6mMtHhoEdlslHXX7tMJlQzSC3sjuoBvGaDKMY
+UsLlACMEqNXIujGT1r2mkOdquo5yXJfV+5rBhwhKK6SxF5fm45i6re12V9FWgaG3xXtUw86kGPq
srMMmmstd0zpvDGTfV1mp2Eq3agYnATQDf0IpAgSOen0pFrlgenFoTVe8+hQDyVoPRPPtqYgNlFt
+j/CvqRJWptr9hcRAQgxbBlqru7qedgQPQoJBEKAAP36L+vdXNv3CXvnCNtdBSWdIU+ezKTNmpmm
PbIoF6ip1leCVYqINoh3Fd4/tJ7v5+SjlM9hed/hS3gutPdgxxt/+IylfPlgFaJ8dTfL+0E/69JJ
DU8KLsA08mFShWsTAfWuoijlII+LLkhLg9/3h1kJdYkvuUo4y72CXZ5GOJ1aYRw3vzhmLwG9MkwB
QXSd5R2pnuiEsrZ85qHJ7fq+Mot8h3FlG2UtPcDcrQimT189EBhhMbmNxEdMLkjemCZKGBSc8FsJ
OPu2ur4bwmAXqxJ/190y2Ba6s5fWA/gzyWMF2o4/38fx6Xoe9FgjwzyyWKWQBgba7KQqvjF0V67n
iCFXBW4qm+OAf++Me9/d8MTAABEUufh2dKGhFet0dSAFYYdTF98I72ZBBdE4j3Y52qbPXfWjYth8
2/ex0+k0ki2W+HPUYXllsRrovgb++7CYLIaUt4E4VwL5wTaMi8arCuV+TfKnxK1GZshE7Kfaftm5
yblr07lKsqWXUFjpIOj7iLWhrDdeVut97HzK5Z6HBKteN0qYtFzqNEIONg42SLFa44jDGF0iqCo6
ULafV+84NPFzS3Ekl5/e0HR01aYkHz5+3QrPNL4Y90XQr054UMw+libKKc7wvMgdF23eWDBG5u4G
wHY26HdOVDaYqfC7L4lBi/cQmltq36zKY/NBzPUa0q0oo227HJP4F5VQOiC3OBL7FFGZClOlPoxy
EoauWn8lJUlXl6cibjPmvUMbLU1q937pXlGy5i4k25wmD+IOswOxZ6ZNbeBkFaLS1EHPTy4oD2aS
c1Qf8/JZUZQUfrjT/mamYdbismlWp27wXJK9o54TekGBXOLjSnluoKgdYj1AWrbnDSB7oZ7oUGd1
iA8bx0xgdjwIFy/r1MrwGEDRR2nM2Ms1c9YXWd2K4RwuKq39KR/Nh50utLyEFEfKOSxTlY7ivq8v
lX/hy3Zgj377SOe3CMdabuLqhjdHJ3lK7L0WIL32HwtuWDe+u9PdVMtsAsu91DcOdENbx9lw/z2Z
v5h9nzBxqp0LHY/YWr6G1K65ke3tIKcs9O888tSGdabX3WJPbvIh5X0QPrL1yYQAXXGQeftDgdC1
8S4Mi2Z9cZPTWl6sCTNRYfPFfgiAD8MMCdbw6Dpr1mMbJzlV/skPb5byPAgH528T1CjmEv3SgL9a
zeCcrCQf6yiPGrYhwa7idAtZ6jzC+BbFVGES8h4ufl5f53YRtBcHndNkKRhfUkjUQvGPFLYnGaRy
MuqNqSi9Q1cikg8MgCnd1hOAxXLKGUGWGY+dRJE3T0Hu8OAL3Xrew8NZ+hg9QsRewKhVwKbHtpua
UlhY3wYasg/DQ+dtuqZNYwRFNn23FWyRIDAaM3PQ/I6pqyLlcZCoRYYwr7oPRPhfzCFTUxscWMhW
DCYbup3wulxCKR3BYqEvvtOkM98l8UPv3KIDTLEgrlueRjilcfkNGlwOv8rCElTqTn+LDdCNz8Id
bc3jktiNCsyEHStbFwsi0lJCQk08DOTAV9tD+l8Oqd+QrzGE6WLwWvt7gwxQDwcL/87FpQWK77xZ
jx3jDw7ClWnfOv+Dapw7tkIljee2wW32GJh+NGudvQWVscc832efjYRKlbq344+Ov7vkth2qzFAK
UUQILs00qwzbm2pODWKj0fzCIVXtjVC6f1BYvYBTRrbCGS1CvRSgxJtDaEGEl7kk+bzsYg9onaoz
dxHbBRmjpDoN2juCYASa/qVM5K7nFUpElzx13uu83jjkaW7e1/BUrc+i+ljasRBxk/nVmJLaFgZ3
oMGSrQxv/OkR4vuQNcRhCr4i/8cOEtKU3/5yo8ptg8DSJyxXXKWzoLehfh+6NxODl1ECO5oMNvmr
jV8j5gmE/iabvLdGR4iYE7YHTizQh0i8+M2cDuNFha/EefaTM3rUuDx70VkbpBX91KBrIAJJCAUD
j5M0qMK0G99gz5X2ECsf6o86+G5bpLWy+uixEZ4CcimYCg7R2KRt52w0mnji3YzOeEGlw5d+QyuB
TH7V/nklNgKTBqWs88ij5zb8YKIrFvuk1qstnw/YCx9/PaPUQ7lL8kgeZw9ns4Gayvi0YOPeWx/c
muXt9OAjESr2tq6PdeinASN4PeY0tQziy5c1aJGLqpQ5QDVnFEcxbiXEWHxVX6AF1w87n30rNZ4h
oZKiFCuimWF9g+sCqBi6vAtHRV+qMfPCCVBOnc7qzRdveMgtgUuGjV79+i4Kv1z6LKeLcj6ohGVZ
lRF1V0OyQbN71DAQ1cOSD+myRj6EMkHfunHrCeW73ehEbXwLllWnUhniJoJLRFu+q0mfttogZELO
d/n1EYAZStXlZVy+SqiVth1POf+B3jCYMt9uWaPTWTaKe9kwi6J3vh0ccguWQrigKpyhmILOOESB
W+kwFdF71yWZsuifNHI9fjBfoGH18hHVoMCVdNc4ZyWClPNWgzYqqzkjfRH1BJclSFXQZwG/zAFK
1gTFiPfZrg/+1GwN0qKjvnp/36sWf2Qq4PiVrfSbtK/rIFKZqNfegz2KevI4f+hcCZIPJq5YCOIo
ymnS3NIFBAsYd/rPg34x5eu4uLu5fgntDzcyjZtP7t1CFiFLxhm+UVGuB1QqMvWnNYL7QL3hpru0
YZmvyrsnjNzOznKcbb0bxYPBwj6/Phxuc8DgNUn2tmsLxuDqGpo9bxuOUt5P3WHcLcOLMzqFJ15J
hE6zO6DAddcLW3BtDOtSPz5HvX+zVOGbHNAVUYTZsD6Pyx7DhWJCEyt9e9QjyzsPrYUbpRP6vmhQ
ea1OMAUsVvazyiqr+ockrraVMilk7FPPNJmYHET+YxBP6eA5pxBQeZ7Usk6DqOxTZ+g+SI3fs2ep
k/y2y4OoPwXDWYVydJg4eUjg7hUO+z4sU9u7KVwYi7qrjxG/04ufxkFzWuWcCYKU1NldhUoxbvS9
07VpCTnNIYRoEYZehmErXN6TUW0SBBEeARzxBAREQf1s1geLzKZCC+AFFXTPUw/BakLQWlabjcFb
FVUbjFlufNtl88ABFC45fJpvw57u23q69Ua8CG4v8XBc46QYVxhCAuhu9NGb7rsENuCqzcPws2ck
oy6++LpPpDjVYk5hqYnnsRswLfKoxjtzV75RQ7l1l+9ElIBRSCqQU7X+hfNn6ts262rsgaEVGaeT
DwEVDj3uwbY50CORMsIr/O8P8SJ2LXpq366ZH/ipzzVN53aEMFrExtSv0KfA3LvKYm+GjSOK1+Yg
a100/H4Movtp+CbNvQXgYBZwQqusjyxKrC8ZvDB0dXP7wek3R/oA0D+oJdf+khISvoZelTnYdpIc
XiQJ0/CvpVqgEgR8uUgKHM9t/c1qRwFZkwHhjSQ/YyRG1NCee45juYF3QJ8Gw7pTrrj1hrJ+LFnH
vkauurKAigc6QsflOwSTr0GuBW77eq5tK4PUldMpNnQbXGsIDX2V1MbDlC6j7NGoDDnDkTBxdw/N
kEyFw2tNlx9DnaItzYA4Gyy32hG/ZGUffuc+u5wgSKpTaOYH10wHuE1sJIw/3TLMS7e7wV3gRcnb
r4SGh6aN0Ak0C8ooEfXfMBuai3Zd5jyYk/7QKnXbLPGai7nzN5Wst5DlQfeLLhL3/AZuOyb3ohnf
bkVEmuqe7JtZ6J2TVAUZecGk8vHbubdNNe7CRLPMSDSx4ecUNruWt5cazqlp2dKu8Nr6txNJkGG5
HaGvntqUduJ5UkONOrW/txxQDe1gjgALyrHXdzbu7xoOeeMRcvCpbvs7CLUE6eoLvYk98Wkkdh1W
N87itjlVHcD/zgnKvEzKM1kHoHBRQfmN5Ki0SON8KIGgwvgxbuYtc80jT3xkHTi49+ZFzqicOsV/
Iid4Np2Xd6bfNF21G5N+W7oVauRY3vba23OUaY10YWkw6LPqyc6tzgI9gycaCIG9iw7l2BzuZNlk
dfDMZ0CE8sGJ3zwcbwdxkgcbmKmcQ4rjHVxKmCh4eF81JLf8d+OFyPEBusQ4jQWgy+BtUoCRwMM1
PXIK2vS+wzoUfVrmO8Hd41L+YvKTDYh3PXJp3HmnNRl23upmXSkLhcn9tebU1tm2QFkSWP0QhmAO
ZMsmDyMl2QgEVtc3a/Dtkffej3Ll7yCulgVgPgto6OvDGq1ZFbx6fE0X425mD+CBSalHABqr3TQF
TbrWC9hr7blqP4RPcWUZhFO6QiCACQCmykMgo/eece8CW51dTH1jc5mdj5jWJ0IX9Ov2ldBNGL5T
L87YtVMq8YGXsR3TZHqMob0yAPfGWcuCHo85th9eM6Lt8fHYDPjGk0Ss40/NjB3xudrHSMjgq6Tl
2uQNf9XD/ZCoHYSXHE8cSj+6bRdyI/u31vwMhmwai30cdQKsRuDCtNbTRih3kzQy6x3cd4Iftmw2
WGnEpUVsJfrJ4tXQ8Cfw/HyU6MkThThoNqCg4QjK06xFWvq3fZgrZ0I5+YqiOSMGTTwfVDriv15L
FAHK7oPK3oJ7Xkz4w20dpbMLBXE9nqALnOmgvGfIfxGwlYitt7McljT29ZRVlfoEzbRCGdzugZqA
19d70zFm/YSmzBZOWW4TjEMs2qh4oEXLOXIcdhGdBGjbbVM/82XM1s7fjdPbwIOiXM1Z0PaJYoN3
jNpcMKBFGJJ3zOSOw3+tCF8i4T7rFV45kf8gTZetAwTNNEYDbIw33mjuozneh3Fz56zYHZ/iTVUN
6ZKE+xiprmP1jix3YsbqBHplreet370OyRjgt5f71bNb+Iqn6AO3c3Ie3HATQhnRFWo/SGczemsR
deKWBzzvw6jQiJgUyF4DAT4MyQqXoxdymnOjERfNcoRuNInvV+9xaetNW6GsrpfvK+Rp6qnQCz3P
ckZXT7MSUKbn6lMJYXqNhkhNa6Zjmg9zfIjt+OW6yNhyTJXAoHp8hd8I7tiYswB9vGlvIrhaBwgF
K7jME/qYrtWbkU2o1HDXQ455xAAf1AR+Q3GqfC9jjd3Wc3UJWFXM5edIsRLKwtNYlTdO/4owsw0U
K8DKOIVLiCv0VuHzu/F3GM/Uj5Caop1XRUdm2MFOw6kZ3fTa61s17RKnPk0OpE2BSMUGl47F82sL
XwSo1BzrEbzqeEIqbNlXjX1wqW6p231ivFVoQYCmGP+BBW1mGn6c1vpA4/ooNDmEKjmW2PWIA16s
Db/A9B7ZvWyzhcELHdmyAWixBsGPbt9J8y5NsgfTIgPtdcuuyBJ7Y4mGEvO2DGrgWhC9sAv5HCMF
mjlmZ5TgdpV7KUmEBiLYIXxnXocVn5HcKdlchmvtAZ6CI8a0Ehrnec9tn7oQRAQcBnq13kz+ZcXi
2QSpJjwkDst2AZg4mI8IicTxH6nzXKkp9ZoXC4GtBjmHue4BDMB8bL65BoQIon2gESqBZ+hHDJ03
09xmAFvR9kRZEsA3r+wAUGC2xr/9ASxhENIajcXiRGV9vW4dx+Y2uZBYZjHEIB3xGOLtNsC+Y1OM
yVup1T5A09ajHA7CPl0ADTDSZ8L2BWuetPtJkDVH5H76hBY9dxZMNockJwuDYzcWjKIKQBTJV2dK
53g5uIFI2/4YLRPUZ0IUSnf2SnSLUj2/cgJxLgzBDHQqNILBMMwpMsjBJlPWuWIXWZ4yDOYaLLMz
56KZn0VEI9ccZ6SvuHOLMjnYCggUTnWUPFIDNPYofIO/ZNMWcRT9woxbR81hhijqtZKtybEjMo/V
Rwx+Wq0+h0plXfWzik8YbOYgq7YK5mFYWJq9t5EFWKCo00XeOZA+t/GDqO5i/zku+6z2gdXzS8fZ
vh6+hBabgR54raHt+dZ5iJn1mOsJuKlX49S+yxjfSOywwpAu/s61mJoN2wEdNnDbpHKyvrrlvp8x
oQpJtiK+lfPtALEOCf4Lh+AW67eLvgnLkw1+vOXegPoqKpVTs4VgUhq2uIj+i4Pa0RkfNGKtW259
F/MjAtubWy8BnNpQxLs59aNvciUyibcGA7jlJ4lgQU9vbLhurt8oxs4Yf+IOtOR88K2TO1ffJuFX
Fcfn2ohDNL0ogfLC3g31a1WXGfeCTKu7EJ7FZjz35UM1dGhj29Sr3/2gPCTuE4nfJ77kiUXhirFG
gqRCUG7BvyST3Xozo4+m7bcTDHtBMB+Ko0KpD6mrjS4J6kKeT4uXklKnFTt3muxCPWNiH6du/zrE
8feAzqvuXzHnTiddXRKABOV1zo9uUox77NrnHoAvaaIdCh7wyMBIRQ0idapgwxPEP62L8oKuh1hM
aMksFEvd3cpu5iCGV6OX8wm40NpnA+Yz5Vgipd9V9Dwpm1L6w2qUKC4pArpAMMMcqb5g3bxoyFGF
OM+oBKTz7as3u8SpTz9X/+hgyV5W9AnWRD9zdfKsfsCBxfUEndjp0t5/gz4Fzu5rE5N0sRVqTZ6v
HWw3+wp4bnzXAIYtvfLedYYswf4Rhje4hC8TxkFs1CANJVnfzXkZocuPzQ6VDcad1x4LRGIgCy7e
TPLL1VCE41fvvSUQGUg67ERii2DVr7DzA6gepsHyMDQdCONfffjNvN8KGEIDIW1STUUCD6Dl3NNv
hZZOjDabTJDyvk3Rq2mD4V/AUujPFo4FsyK5c/SJJupYYYZP/dd6njaVflJzmPPw+vd2ynxorOZf
gVCBFUKOL+l5aPEcIM0TMDMFScFo248v/xsKXdGR6i7iYBvaapfocwgTIrL2qRS28Af0ngoiyKXJ
KkyFhI53kKzYJHg4i4NEJAR+YycPjAUcoHJbN6lFkKzRlUCjMp1QiZUoWwgvUb6WRUzlc500GeNu
VgIIqSGQxOrHCNElYCWQhqiYfIAqPmBhhmMCH/aS/ozLK8UrsHjdSsCjRgFmuYOUYV6hXfQkZjZG
bxbfOQj+i+l9RqVzAFN/544JQifiQ6AApQ23anJPrqH5GNNM1TabCWAXFWDG1OwFpnjx2W0AlCI4
JFhcqCIHc4TLwncL1moWPH3b94Wqut04xgfm9ZuejgVISnnSWBhEhXlSqixpf+urxSCVeSSwaaQx
2sJkv4miosT4i1beXcjC3HBEL7PkUyu3YPoUrScLOq0bDeh6xlPzeUsVz9rqtcSspHMhCmKfAjTN
bvTmVhgLoV+Zvc8ZD+9Heg8KMapP89wY4EwgfZiVAfEfs+ugssHv06AaYcLsBBnzqny3wPGIgroJ
gDJVyc3a6xz7BRkDSa+3MKMV2Wo+O4FeTWJaA+ocx4EoE6DQtskgKod+pN+Fnf/tc2SqkR4q54s5
NnUJgoNqM9n8LvW9GuAUGD2sCj7SyXKFZgDgvtsQehgM9wzXUgJNZhrFF7q4EdVbKB6jGhwB53ph
bC7bnbqGGiBzalJpJ1ixogz3xjWLFvUu6EtMfoV/XCWkIXEkNe6lwaBEzE4285e+VTdeOcHpr8z6
GW19r27gnVJMA+YrwDi9eswI/3ZNr/IufounIZ/RT0Qo0L0WeHHvpXogG9HuI/cU1M1O8p/SmfAd
EKZRW0OjOtfNj7q2QEN8r7o+Mw7cQQ0tiB+/jCNm1bRFglAYy2Jl5Eo07E4lnFNG+KilE0alLHml
Xl/Ui05Z4BbG/qCKS2uk0HB9q/nXQB9ISYGpOhcvwZqoiBC3wuPYdEeI/uVUBpmDJV0fA0u/Jhdi
V3jb2Lzx19xdW+BD79chaxn8Bh4mheWbe2WrDe+wl9gi8/oOHrzvUyj3ZauVW4sXBd1NqCeAIvRY
VUthSJtGwDRh0ZlH14am7dFMA+vxEEhx+yqVYDqBtiIhad1C8VDeepUoxjrJBOZJMLscHGzhrwTq
QKLw7IQESjMzPgjAzRpTORRnVIPAMN/7Bjox6wpiB+DhkN81Y7tJMDRszZBVgOP88KujGOOGX5Mz
ZyO4rKvzQ5Cco72ZMSgu/YzYnUDNPV/hYr/MXI7NfHhulvFTohYAK07mobuZNcwrkdxc7xYz4cYd
/jeUKenLPG97sEIilPle9aQGFzqb/qbFdk+Phe+B5dY8yvBJJueOPA3iroruI7zWMok2WKAMa/hM
QW6p++rM/QTcpsFwC7bn2Vx6BQj3GZCzQrZjFqsdJctuDdE9WKTscNuW7yIaC7eE7lb3iYEGCgQn
/vFhvkMZCtQBf0wF92U0op/bTna74CfoVLRZArZBMnG03rYYOoo5SDsoECSfMDvNphgaBQkoSRwZ
BfVdEm7n/lV4Zkur9xpoY49xTRUiJ8WpbdDpUOSgNiMDwT9iGc6cNcOGTneOm+6WTFMxabPpw93Y
g6+OexHVuEou2zPLdmCCvNXLk5fcOxKhHcB04kFs47OPJChPryWIP2Y5x+abli+6z9yq33iz3IXz
U0j3XaluEgRCAqlI6olidZ/0CkiqbPIeqBNUUHLJDP7ADO4BZuk11DPJWxlxbHvQvGnazGdyQya9
iZqXEUY+TtXkYBKC8awzuWI0yt6x9nxygbtFcPWTpNyoCEF0nVLVRluOGyYw8fZcYJoo1SXyA9PH
KArBiAQsHGDgNIkCjgCYd6CSn8QBXNwsGtojGRBFheqxgcJ2cFoAUp3BbBaGgrB6dYnBOA7zxNlu
AyCKruw3deQCp3M3yrHvqzXP3oxW26rHlnVPVjEEBVTPHbuP22Un26EgEWRmRAmyAt3NMwRwQICx
PMpL7zxMEqMOF8sS314yHDFz2ZkQIythPoPgJQrNg8IwcRXoMxb5xXuYr3G3AJ/sGPBpDzn5LJqD
y0IvFnNEPqF+aG6tJgWEiTUBds+vXeuI44ZRjAM0pTuwYN0oF1xQzAck4HvjBKi9uvvaODkTbyVw
QgohMF9jPPuDdYgUSs557YHzDJ9O0i77JvldV9CsELsxiGhrFB2jxMLFYVF1zttpi4W/TNSkcGAf
2hInnWvUVbUBqg3mWw2J5OphAuUu9OHhiDlsjyKhDMo7MULwo6ePnCSoNXiRaCjYX0tEFO52vSJh
35hYg5U4pRqgvRr9rYAxUeifg/lSgSjAXRS7S7CF+5QENun16awb9MRk7/aYGWBeE4BhMFeP6Ccw
2XiXI0tVc6mIszWTAnMP0AqA5ixJlu2MkDOxfl+FjxD1L+rSyZqhOnsxySQAh8F6XyoggNgwbPBA
1A7pbdmcvXo5OtfDwBHmEZ3CSOBNaIyRO/SzEhNIr0Ud4at8CXCp27o7ed2TFk0Oq+10bYfbNlpf
It7/9Mj6aABsaqHqx0W4kZi6ChC8yiEDOatwZHhi7gIgDnzxpTzBiGIXwCkVnu07TyCgwS4CPAbw
iTDyGgAGdnGya4MVPIEhC0NAJt1lGAbQqcD7uO42Nwj2znPnjyDD4V3jdplhurcOhdMfuEEhKqcG
hVoZFNI09wTztqWPwZPxMDFBnRLSXY+MLjCph+cMhoeRt+9mu5FV+B3Y5YSpDE7Mh5xoqjo/Z5jo
aiwshBgd8XUnQHZhVQzOjzz6Tg3AyHsYdHRPIEMDBm82BdE2aKqdHfpbsmCvCUP0qobqIC4n9FSg
XIlCHHI5GKCPadxPuZDtZ7+skFCHgewc7o2Jjo7BKozrpu0EtYvFPcwNgAZLDtM8HHkIzluid6Jx
wPIyd5CurzHWVA8u3s8ieRa26y8Gxc2V6YZjVBXDcGEE1aujc6E6sDu/4VGaGZ3s6Poaduq9kT8Q
OHoGm49nA5CvnDDMhVEQUbBbx+TUlP1r3anMp95NMK/kYKP+1Ic04wAXOhBeYNSaBeN5wWw3UmTT
YTCFXzlPMNriDHXh2niPfWy3AvWDmiGlXYEGN8JgtYcTKT6jjn4RWQqWoPXDpAfeqfEbvaJOWLEd
jhawIDzZxuvmVFQ/sOUxsCPmGGAptHiTSYASzXPdjY2RbRleIQw7Moq5W4vyM3HnfaXwt613S8Py
mXJyFmOEnvSbOAM6jrGIMB2c0bbUYNwNmP8YTHkrEWc+gi0FkICtjty682Z25CO9Uojc6RR09WMb
jBkDFuNgrINpQzYQ/SiCRKcNw+sl0e9aQtZCe3kU1B/q2uvpvvwWYB8xhhJHO3nk9nkILFiue5+o
Dxf5NOz3GF8AmxxtXmkMLuYHOS/bCDdYQ0agq8GawCLgz2jNgbFSwh1MUfD85A4cs2WrdXn2K2Ky
MYw/Jzx8Yfgk8hLlxG6RoZsqCsRwnldoNnnTc8irO7kMx3Cpw70n/YNFBswXwxvMCdhj0Nv7ga7z
88KhKNk76zfvWjS51fRNPPemNSg5+6bxNlApxVZoAt2McXRZSgUqau7MLVqJ6n5UetNaQANswgRn
Ck4gutzFwt/PUj+iYzmX12lCbxTPx0CZ3UKwChaEAPQH3MRxzscI+zJ9qcUWgBnJWlCAUwxGMedy
pr3jmW+UiT2WLlGW+UDsMoEdzcxtvBNpowNb/P7sDS7gWOVDwY0ROh8HDiLmfxD1/7C3GsJuIaZY
Mwv/fzPxyOJyrQGttpFzmAY3b2O19Rp6pkCDq/DVMJfg7fOjD84yBKY2//7xf9g5C4Mkgnmi73oR
nED+vsFBTBwnpoSVOUUuddYEVJZNc20eiLgLw/U/hHL/sLb5t0/7xzIHkbMd44Xxrawe22vLm0y3
iTxwl37++2P9b/Pkn+sPf32uf2zo+py6rsUcDYZCS+7lYHP+1E9sC8UQaCu377joefL97595fVX/
9pH/2Pavy9ANVIJXaconFexFd/T5279/hP+HbbG/vcDrCsZfFo87yGG3i8RjLf8zdB3OyH/iE/FS
QaQ28/fyZAo3j481UBmRoS2JsbPmq+I/N5v+44v8U/p3bN1IVjW+yNWlbN42D1WuXrytsw2OCfjP
+39/7j+9WgzVIJ+GtZqrr8ffH5uaxenCEWysFmUZDe4D77eO/0vN+E8rn+FfP+UfW2KwUllGU+JT
4LmagYjn5aCouSn4psi7v2AYQ0VqTP9rA/BPd+Kvn/qPGyhAXCWSXplmqGkG+2i7nzi59/qnf3+F
f1q/+9vT/ePuOZjpu7YSV9er9V359BQ1biFAsik9VdgACGy/5CpkdwFwlWqyGxhG7dmIbF1jND49
EEdiVP7bufPDf3yzP+0N/fUN/OOuYguL93gBfEsTKBqBp7SFQww6VBCSe/JyRVkG95pdgnzB8Gkd
PFSbIwL7YXQhX4phjw3fY71sbdUclxWEhX//fn/8gXzqIhImfgApyr8fvnXoBywggf7IfPJh1PJr
lhEkrjBBuT8///tn/fkM/r8P8/6hprH4Vds4bgPhmj3bQXno1nV2oP9clRlDmJgE40309l+X+Y+3
6y+f+Y+dNTG0sds118+Ut6Y9No0u4Hv5H4ahf1gVDP+PtOtajhtZll+ECHjzCjsYw6GnxBeESEnw
3uPrb/bsOUuwiTu9R/umjdlgoV11dVVWJpQL/zuLl8a5leeK+7pFtglGEK2hI693tKL+o420skG5
CUFbiiDmsMWr6aGXTm0J1hhEe2ghNGflx4By+Aww0yiV+6yTfQHvkw6vchV5mDZ6n3ggfMWnOMKb
LEBh6V8uLOVc8i6A4FKN8Sd+5wuoIXkJehWehHsEa9D3cuaDjvaUxLludmPWNXBuq4jDDbQeCtTR
GoZEV3sFe7dHrWnUn7Tq7bqBy7pRtx4s6ALRNkC7I83E0KgyntplASXpNkR3T7mgCgIYg5FVjbVE
8zlTAFIQ+4e2j59jwwcw/22EVpB9/TM2XIhmACeEKArj/EKwWcptH1QTpBD/Es3kwIpEWFoS77qZ
zdEaBmpJiJV0+QvdYim2qmDUqOyGtbW4INYEu05nlqUZ3YM4dc9qqmTaI9fw6tTovKBrugwZVaKL
GCaWdEBX1X60x58N6rM2y9WR7UAv5np41AGaAXREZyvy4cr7nCvnuBJduQMMWnSC8df1qdzamWtT
1Hnoy1SsgGmDeOWMvtwWj5ylsq6b2PBrOig7wH2Cpn5IS5LfV5M3RyO02TgsVgVUkyCilC+oqDO0
jL23cT98MkNdrAK6VAFdh5CqDKBhWbV3eK9bUwUwelQzTG11Q3+yRZ3nZii0AoUO2EI89BO0AYmn
gdIbGOsxd1IetJ94LXA4kOYAVIqKNluo8Ppx7ql5zT9xBXqTOBGY6/gxm8QEHYjqntd5BvvsxtJi
Y4ogZ0FyXzMUahcNyJIJEw99zQgVDGFs7Gi6u76ymxaAyjYggwbdSVrqgu+nWgYGjgAsXoLmteie
GH9/gxGCKKr+1wAd3k7At4WcAgMSujTccJo0L+hzh1e1Zg89xgptphnK5FlY2MIwPxd6dpYVHYpo
SCfHeLGLdbbnZv29EKWbNFteg9J4CIXOQzrSi2r+2AGoZ0Ujh9Tg5NRS7EdDdhKRkeCH+jQVCTDs
vBsJQDRwxgH72xHE6DSI/K9aBUADyk5ua8wORADQdWKYl573brZLNbiFhPsj1wtuB+0hdwAEP1ea
39dnZ8srfZodKmBQFCVu4xSz09lI2svQXYYffJz2gxODmJMp4XC5pSi39Mke5QXRcx61RaEQe8K3
+sdyzNB3jeSinbioW7wToVh98Fpf3DEdPmsjUHs5Fo1YFgMMNfKR5bBHeP3pKO04C2jN/WwPlnE3
20S3hsW1ydjiGvl95bzGfinnIcKYJx1VVQPVqOQPYs1P00r5x7xPwdVFppXfc2e0r0BQD5QYwCXh
n66AmCRiSo9tumTwUBF+AIQMGuW/+j4o+V5UYbLvLQ6lJWlEQIZH3fUdujl5Km5GQZQRk8jUBp0U
sSwbwYCZ6RRJwK1oxb+0QG1JsZrnIRZ13C1F5STzU6GwNsDGXQyhqI8xUDtPNhb09ucYgxaF6JAC
nBDlJrsEbkitOuf6fG2eMBGFJcJ2BLJJmgGnUcMUjP4wRiQaCHfmsiOnS9pNhxrU3bOd7VRIMQNX
xTC8dXmuDNP0N3CDBfp4OcyjbZwBuEYbcWRldmkN6E5FrtFuj4HZWJw/FIzoYIvcWF+bpjbJIEpa
qi9Ywgyd5Q4wZoflmDvFg3EzgLSb7xzw/cAw670vkL9Le7O1XWrrVB0/jyh3kxzOAIPDbtgDRmtC
/dyOGBQwW8/JT2OkNlGjocTU1Zhe3sufC7/xCeeO9gRm8jvZRT/mjcraSVsOU0R8fOFSAm0ZdcJT
bRgiSYDFHoSojVU6qqe59RPggAATD7voJThX98Ue5R6om7DOzPZ4BUWBvDDymV/SmUOe1Sg2B4iP
XvMfQGZAdxsk/+At6yPkxQiLFUv8Z8ujYbR/W6SivziIZkIHg0ghAIXGbbO8CiEj+7V9OgUDNLCI
ZnmQtH2+C2KtazVkMxMvfs782UEz2J5PbP7nfJbuAxQzvfhntef8orDSYnf9gG4P78M0+X11DQUx
Ojm4GKYVNC5w6X03F7Y8DfZ1K1vJKWT3PsxQs6hoYMgp+ijB+01yq8rkfyW6mU9mL4NsXMUDGcUg
0SnRah2a8yHaM7nXyEGgDyXiFk1GuMrj0UBt2xiSxNM04XneOq3gzV1nBntob+Fxl8vO0LwXqgso
P2Nht86KAmZYERLSeE9K9OlUZWAmugqpvwRnZAJ6dCrF2wws2yjpAZIjCdm5zqX/PRODZzL0FA0w
0wqGRA211RajrMoUfi+M/QUQfrFkcjFvTqcGkUFc8qqu0tHLoKqgoFWRFSDvVsmO3OCR90cX/IVg
i9fs5ef1/bN13+Pl/7c5apcSJv56DmAumgAqb9E51RQSw8Zm1Ls2Qu3RpRyUmu9hBP34ePijIxs9
42A+BwzAb0ubZ0hfMu1R61QXMWQtAmzJeV//0NxlN36fLPQeWfUDW6BqcwZ1CXce9DaRZacuw7jW
ewFAJGzFKn/vZAlCe732cn2VLsnLL4cMCuawYcjkdfXZmShaiGouD0l7ft9BymfYkbQmupeYshhb
UQWIr/5riM6iivWoZkaGPMbUnBTlFankHQg8wSyQuYwhkcv6ypAul/3KP4rKoKZdhiE1du+g9Gq1
Jx20iQIuOOhesLidt1fpY1xU6KAGsw74BMZl7NDL5LjCLrJB9LyXrAdwXrD1HzaP8WoeKQeVdZOW
cjLSasBqooqW2fkvzOlF0qTY9zuRkTjYvL7X60bGv5pNQBHreJDIBvHim9mBNpqZ2M2ufx8cxMCg
cWfJt7AmlHIcwZAZYaXCIMkTV917mzAqnhuJSX09IsppdLqU1GhMJVs+xbUt+7kvOdG+ZVzTW/XO
T3YoZxH0INECzCP2xDvJ10/JY4oAHjXxe/Cp3xlee1t5rDtz8/ZabQ7y+2qx5EGSlgTdiJ6SgQC/
DoDiGCrjIZ0Af+d0HfCtYjarBmjB62eONaWUF+nyqoReAqb0r1zvsBshLdR4PWtKt+L01dJdSKBX
41MyMe/VgGx+EEoDeOLpPmDjFn/8B3llsjxX3AgtJwDYNpDZJPE6WoVfgo0CeGbbJ7ll1HMhj/sb
JEh3/yBeZqzhpd68GuPUC6CO0WE3OKnLTt6rezSV7hMbisRnJKBw8pbf6c/abU7MzArDc4qUb0nq
ogMLHZZRvSNChIRuttvVdu5P3nxgWmN4MpHyLEsKdDxHziFkpOGnW/hp7ka3ATf1oA70i/nwInW6
awtKOZZWi5QcxCckWIh3/anDJoVCisnvWDEka+dQDgaM7iiNEw8Woa87H2Y7MlJ3rB9a9Z4v/Osn
bzsk+TjyIuVlZH6apELCqAiqQraQIoAaEChZIFWZPjCLH6w1oxxM1eh9IU4Y2uCCVR1qbQOK8bZs
cl7pojUg2jOf5oy4gU6DgEi8qQqyJ9PnwRYdabccpjc0m/vAnIEFONtr32Mgze3r03rxJFc2C50E
4SLgoAC1IpsTR2GxIDW8i96ic/XQvVS7yVL2CC+B9wTADW3FZsHWHmYcRokK/xAqgUmUfMG8z28k
O9xnh9kl1LiJE9oscU7meKkwxogrDkktTDPEUG10cgA1iNxqa+J+lFw0EDmtPTnNYoIQUyzAjkDU
nZzrcy4wNhf99qqXWJKrFt79r8ANGa/DsAu9heSSdyNTL3Mz27S6Teg3/NTKYV0WlzUW99Wj6CjY
XDoSyOhx8pNd7QIhvWNmYxjxjUS5oSiVlDZBUIW78jLTw7FyhwMqbYMjWOCwARnHTmJ4Ccb9LNEe
iVtGVEewurJH8k3DrnFanx3js8xQvqiD4J84acQ7VAkY1O5GSQRdwCks7tO0tPLQuDfAGnp911zu
4WsnlXJJUOHrdaGE0QTyV+CcmqFsIVrjPVEPBlvmWbJ4cKUbaBn7rh7is+EzM1wMFyWRaVnd2EIL
pesx7BB1mYWv7mUHUFqITcvm9xfOUyA6FjJLEazgUqZAKXkvFUrVYe9KIO5STXVf/SSun7NakP1Z
YWD2fvaHxYLVkaHfpFG1jEIrIMAc49DMtWMChpsAPazX13Qzu7Y2Q3mjSiuCSMoxuuB1foYyKDg/
3fBENM0EpyM32y1vgxbRNf53/aF1yC5TAVCgJ4lmiDibVfnKZd8y9MIwRsbwcTIV9ORdORVSg90K
4hrIkpj9Sb9VH0ZburyluhMrFmE5VZlyN3VmyNVEXiEXx96a8KqmfCvdFfeZkz5kFuvmZBwGmXI1
/dKpvapjh7ScU0n8mwzOlFm6J73/16fyEo1eOfgy5W16TfiPUyOy2XjtWJPfHZUzGvrc+hfauG0B
xH2WelDwOIYIqDXvshMLp7VZOVjvVMr7CPUw81VNXJ4L/mMns5c33ufd0haZ+heMi0Om3ExT9UKa
TZhZozoVnAAIfuMyppScqytTqlBeBeQbSsKTyHUEbv42PtSv3XE56j+EHXeDtrnRBZmBYJZ29wzS
iuSGHELO7jXW8d88JAZkZAwAmCR0un12qJDkCYvKwJ6t3pUH453kHEoP/O0jFNjBHc5UYBc331wr
g9Qqzq2ahQN563X24rY3/dP0Ej5BAeEu9OI955A3ZuuWpwGPIZBFWp3XnMIzsu/LbXLMX/qSFX1u
HqLV91BLnWVzkxY5bhT11DuQTgIjr5meOCvcjx6CMVwuyA+TIneEWFDyRZvU20v8l3Yr/Ly+J7Yd
yMe36NSekIYybhLg/S/PJu4tcolEw2ynfu+j/QE9RKzVJx7pyyZcGaQC37yPxEIhq18KXg9ayx/N
9xoZPDTnzeitsqcMglWdxS6EM0dK3TpiPMs1R5BdQB/qHtqdUAsPTQOYeKv0BaSIVNAVJqzhbh7r
1XDJYVhFD2DuqFNUBJHmPYOK+CKQnJ7kMzQSIYAROZkVeddXlDW/5IPWBlujzsHaHnsxoNOK9CTl
O60SGVuYNSrq2smVuRj0gcyl8ljoj3+kc4Fe0r99hE7dM7GkiAm3wADa0K2qBkl5ypgn5n6g3FAS
zBBcIGPgvQjEVS4SThawfh5oRHmcvdhlSsmSHXZt61N+CMTh8cwnZNZOBaJZYach6YPCN6yBVoAx
vu0LdDWFlJcpp1qA+DusDW7jp0CadA/zs4CXJlhHUOEjr5HI4X6n6KmyyT9DGygr7ef13bj9Cvv4
ClrAdglEAXSTxNkHe3lP3tllYnaaKX9Xf0IdxlmcHIygTvKUs1L3jINA69gaacpNOvH6rcPhmEGF
fh9ZJZJeEOq+I9ydt9MPdhKT4dsNysvIYM7XsgyzjmbcweR18OZ2Sobe7gGEhwYjSNqOpFezS3mX
SCq6pTZgDWIwFrqqAOYQnXAfHMFyzEMRGd2JL5MH7n/2E4Vxi9PaZVGmhWrMw3S/RxThCzvo70G8
anoWbXJxsB6C26Ws1VAplxM3kHYBqQ86UkKQR0Q7tQcFaPQmQJl1Ep8C4TaY0aKQjgwHztpFlCOq
OyUaJrKLIu5NTUC+Wv4GyzzDnW6XYVaDo3xRNaRGFIA30ZPvlN6SofKcPmE2Xe6O80afZDFZuT7W
uChfpLRVwWfEO+SgYw7B3LrIkl8b7vXjT777isczKB8UqXEoLS2sREp/VDPJDUCqAzY1t4y4Hcfq
eLg+JsB2P199QzdIQnkpyXSCB+byGezsYcaoLzE2Iirgn60APwp4LNmIiT8dSbYFTQ3It4g7Vg/W
9UtW5ylXMgQ8h8XB5NX9u9S8jz2r+Edm//9fHZ2nvIehhsDtqTDAe2j5hlwl6XELD91ZOqZO+WQg
Kwja3gIaNHDS/9qF6DyZgHWows0xKlqwP1rpTecrB7DUNLmpAI3mE32w+AFyFNc3JOOkAY352WaK
dLMckShw3iNXhhpT9cDd60egaN3S7d+yV1ZhgrWKlAPJDBWkxuRCABbcBK2G2Y2PjDFdd8U6T3kP
dHIXyDtiR+bPEwritVWDpcmCWiaQEk36T8rUrEFR3qNZenGJyK1OHuf1Xv4BgK7TOJDUOaou+uMh
TmldH+QlXXtts1KuBIpbQ9mMmMfW6Z91RBLgDH4pDvmdcFDcwk4x5P18k7lgj5JtxQtv4TcPwU2y
B/2TA2aqYwbWbKs/c7eI8/9EA3oVr+o0/gE92P9xdNlRxxGqzomt3Ruv1Y8Q+cn+bfl+fTYYno4G
QcRIMP8VSSpGag7tg1L+llUGlJFlg3I/UtCCBxCkaJ4ugMn2CO7FRGJ5oM2K79/3HnqaPp9GEUyv
XENen903ZMtvMuQ45Z8SCcBTl9UtvNXK+2mNKHcTgemM40gDzKW6BZa75gK9BVP8rkeL+o/+FLng
o2gcaE2BQuQnRCY6D9xmjJ28XdNbDZpyQXkKHlYFtJS47JtjCmBT+Is/cyciFq59l26v7xTGM0e/
BOgrJ6uMS9GLM7HmgdmPiKoaOKmlPx4verIea3jb20ZSZAUc3cDZUaOb1EzJU77E+76G0EifLIlt
QI95UTUGqm7LkMoDOAUxREMH/vTz3uFGVUpSFdncyNh3EVGVgz6NIP1B/Le2Qp2CMF/UgeOQlot7
0ID04F4B37bKSExv5hlVXhN11BI0SN9SHhxthDkEneFPw5vpCAF5f7ByHxvCjm0WpGmzFri2Rflu
TU2GpSNREkhkmtAjDcAmEfoFp1Rjvff24gAPMIDMxoJSisMf/kEsT0zQvnz9CZQvzytQofMR9uQM
/IN+Em7nffsDKHQXjzNHB5+W19t4Fx9FNixh6322Mk1jTIQMSuIqeYMLgrm8Cy58tTu9oWfIAlXn
b+G3fKw8iIewzvz2Zv17gWm4CaSCgFhWMenfntvMbB6lHQr5P38RZBdanJ+QZmXs201vp8po/4XW
LegmaJ4JXY/4ZV6Q7AWzH+imUj/6rp3jHTR2bQR879H9fFSPxXPpSyi/zsdkxwbZXMroX9Z59Q1U
7CPUnFqBAoeUfEenvYcoVX9T3hlu7eGsZpydet1+QuQVHMRjdgf4Hlj+7foRPXQOQcAYKHJVFrNm
Qo7sl68CAQe41QS0KtL551KbsyUmmL7ED7zcSc4LMoF3s0v0cIXvE8sBby29JmqKrMMdkrX47Kfy
Th0gIEA6PVzjYTiSCk38ZID3xvqrwzywGpcVj7BsUme8zSYhUQtiM3tt1JPEn9TsT6LO9bioQ5zW
earPFWzw+wm9I860G0xoSEKIwhIRac0HVu3pAnahFw7K84aCNSOSr1S0sHDlJAtN/FfUGR/A1exL
O80drckOfmsH4jUHZyAJ3UtSzb0UhlDsz4BjZNUSN29xTQeiW4FuBfqTyRKs7tVmABeooqL1vbEF
V7Z6LzmHXu6jzeKcMS/VTae9tkadpLpX1HlMASEPMxPMcg4Ie7zi3N8QuCYKB7jNO+izt2cIMO1j
l5VLZA6W2sNK3M8NTxDsskcGC60YJ/Ukr7qBxKjDgo5dQoQv62wYGkiC0Bsl0lPbhhXoMjngvkcL
SiCWvi/3+Q7cRU7idjuM266Og19bJOHUOLmXQ3ThDO0lu7gpXYhwQFu68nTHsDtvPARmjnwUCBaR
40xvOwv1pXr3ByEWmuH//l5qcdJMmAUoVxKHIrlLa2cgL413oGzblUfZ7bKf/I71qtzMq65tUisS
plOSTmSO5NfZUz1Qhrb3YEhHOkK1ezdWnPKxwLbPX66PddOxrIZKORbeSBQtjRDdVZ2B1jj0ZIp7
gfWg3TKCQFWHdLksqDx9dRmBHoCCEZFdsYzvRQzioG44zEn48L+PRQcFlAhOLhVdKNQUcmnVKxCD
hpkY/JrjAIVUQJKVmnETb45mZYaashYt33pDutWT5SVND2CeccBMwdiDWw/y9VgoZxyDzraNJIxF
gVScsHxXWA3g5CvpM7ky8AWRgqTnCNUZePu6t8Tit1ofVelBUlSbU75n2H7X14ZljgruQzwXtBra
1l7fPTUDZAtK2YZwFEoHpf605PxdZijP101uTqGiQ1NdFDUQhFEmDTWas0xEsJJCLpBw8JazwhgV
WYUvk7gyQSKT1Z0xQM4NqkcwoSq8JYFo0wBnoJQg5RUJYCZX9wEPAbDSvT4w4n6+WEWzl0q4nBRe
ofY5L46NXpIXoCjEZz6TfBCT3rac8BCAuf9PTIHygDD3CGAi+DzAHOpjc5/gPV/yZzF918Bb3kY3
Kb841+1sAqR0BAIAEUiGrtC4UVnVZmMmWDSgfaGfgP7Z0oPCYIQ+8RYwghyK0Xfsh8vmTH5YpWGj
Ai8XbXKBFAa1wy/6bzErTyW3PJW5wHoSkmDmy6qtbFHbUQBNaT9EiFIJlIjgp+XSBd8rPJUtOfNO
+SmzOg83b/nVpErU9hSTXMg5gg9pHaCX0BRctMgiThYB+0PgjdUKsvnqNTRB4UVJBZkNfc9nOHBp
1ItkEYcjAcEPJpRArPw227Niis2s/doWWdrV0eshEcVzFWzx+vAQlI2tzmhDvlnAlgkWMjuOC/Qt
FTanMdZxy6us7VKHz0jCoSxr2JVBH59r/hIybuTN0NBAG6WEdkadNwwqKhY7USsHQwZW8Fw8Tg/j
E2SkYwhbmuNThAgJJOrP9W3z2v3SOheAgydmD9GWr15/AJmC1dSiOgZWUxFDjI7pMziRjW/Rd7zv
wOJq59ivsYjX1YjCYIMWC2YfztaRXBunPE646EXAE0qFWZcATJ2gkK67/bLccqrIWMrNmGtti9pD
pRiMCp/BFmhv/QW1n9KSb4F8taY7gtBBqvcAMmFWQu3/2bofC0xtoT4KjcEgx0T29L20I4E35zWo
7bJ6mphbiaz0aiVzCGU1MbEEdqDAE275uwrrSLgcTxVJjMKxegQjBcRvYA5eyMzyb8VK6xmmwphW
7GuubDHDi3Kfaad6ejFkRtR3yaXRjvVvG6CbpaqEYHUekNTDIDuoDEDgq7arZrhFA+W7lHIPEIA1
oUj7LYByclSAQVkUs3NXcXeaUZwXTboZoxmCTeLDKEi8d/1Wu/TEfPk03GYyfKEB3jtqpUMuRYZa
muGkPAliwujjTez0hIoGGIUsxYWizi+Sp0L3hwsA4qG3Fkd6Ss+sh/bmKqw+g9oGFZixY0kHnRAe
vpDkACILsgw931jXh7t9nlZ2qNXm5iKL0BpL3nmDHX0fwN7bWhpQWCb3BG27EMw2ISLyO/DQh0wW
2OuDxD74vNenJJv7QoLxxh1seQ9lbyc/haf34Cwh6RTCVbJK7ts77+/xCnTluK9meSpbzGvrhDvV
U53i+Bc/hGyP7nSnP6DO6ma/WAh21kipax0cRXFfJQJi6ernHJ6J2AJIhBlruRWukEDsr60r0LXk
uY4nIywxtktHDWIHyMqQ2IEkg7LXfsfKcG3WNdYGqVunjhKos4GP0oPCo99nmmnwuWPkkDaLw/Rl
HDQrifNTncSvI8jPwWs5V5BKlQqrX9qFtZO3Avv1x5AlWDlOeRwGKMrCp4CKHJDaHNKAt+3vZLCg
d26rfvac8LvWD634cUZWgpXRZC0wdS81QR8ImYq5j+Ifcw1pOL4xx1pgDHL7dlgtMeWduiKXKiGA
d+q+qfvWrK3uZbkfoSnlTL0LtWZHNFNXgnb1ffTUgUHzxMy5kTP5//tHgaccU1HwutIb2MlZgN7J
FEDdRLnXOuiZGJB7XELQUpe/hLa6K6Ecd32DbzairJeYclZ1F+uJMGKSif4asODhDaR33ekx3aOg
qJjyuYiQgpKw3ZN96OpvnM8aPpnfK6Ona8xDqQVq2WH0zQD9qbIG6r0Dl1ME3k2h5q2pTd3rY2bs
K7rKHBrZqPUJjpgmdN94jt81xuQHY8RA1GzGj7quIj8uSbJMp3uktjH0bsC4+AUKI5p2KCHiu0Av
r8CLp+7OQZo51we2WRxBzfBvk9SJifgwWoIcJpWHAiry6Pf9xjvcS74vLQ5PntSvvwnW9Cy/k0pp
e5ufDTt+u/4Nm8yC5JUMlmVS+aP74aYpqTFCibx+GnAzpK/1vbZDU67bHIrfzUHySPsq4e1HEXCa
GKHG5pyvjFPes4mEJeRzGA8KiKhoBjSUfizjnSzdNvLjn5F3rcdK+cc46eZITWEuisGm03GQJGMM
iKwYdThQUhdBT8grvPSFTkOWOTkSKg2bCE19UKWrhRHiGwm4lP8AEQjaHGIC7zoQ/1FjgVpVPKYK
GI9y5IkCKEfGOWSj4p+M7bE5oJUZaosKEohk6gHllcHNbwgTBBAu6Wv5qzu0dgFYCdS/BhcyJqzg
b2NnfBoe5eUhK9CmTYzhpfnoDvPNDKF4XYYSBwR7I6g8hj3jMG6FgZ8sUl69BihDVGYwHkF2xAYt
DzrqnHe/fdfAIWqRJHbwy/gpfWfML1mmLxtmNb+UPwe/VIukAGizSPBJEkhF6UcgEokWn4CjC3DM
ZOgtKhmoha2kx3q0dBMOp6dxyBGmvBG1794rPfJGVk1gGNiEChthySdbVA5JiZJFHDXYSn/3+x6X
FmB9stmcE7e0DKv/Fj4S7Hl0N524W9Y+2kLafTJOhZ3iwnNLVWGCoXrxXARnQuFDUGlQ8Ol+9I/d
iQ2tYZwZukCYzFJTc2RN50G5G/TqLimXfTcVvjELDH/DmlrKgRpjzTUTh2MiDM1+EO7FYM/3BwT4
dqMpUPsrzAgKOYw9u302wSElgUZK/gp5kZYekiNxgpr+6MgkyB7vOGyfBVANxQOB5J68Wppvag3K
p+u2t6I/LOeHbWo5A0GI6wEC1+BJl1xgoa0MCR7O6muTNCy1x9qdgP5+CnLz93QDBSOb9QXE8Xw9
sB8fQF4gqxibL7syFURCjAaBajXBPpYbr9WeJ41oY2sv/3K81AIXcRWEdY25HtAY8Y07g3i2f11c
8CNa8d5wQAqwWOlRKJxhNhenQe6HmbMkx/PaiKmbRlzGWosVfEKGbBMiBE8+6yZAOxYUqhhIvO2T
8zG51G1TzeLQ9AZMRWRB89qUZB1qnZD6DhgHZyt1/2kjkXVeraMqFktQdFhHdMiLyC4B9IeeM5Au
JDdjjvCZNFTnB9YAtwjvPpmlbpkKQtdGBo/oCe+QpJ0aNGOlvAM4DGQ8gP4DqrS1Rcm6BF0W2zUx
zw9138SjMFZSiPPDHRZXtNCKcsp80SvAVlJ7CFsME7yfkPR6RAoA+R8mBQRjhelGHKnLwrRSscIE
siuchdvBRdp7x/8mfkT/nlrcU3tMj8DCNOj/I60j4QPpUfsH9XJydK7sa7ozZ0GbtAyBxMSTIhHy
b70TLOJx0bDjqiB7EWXNga7Go5ottiAYdjYtj4KcuxAzOpVLw2LOYy0M3bHTtzFn6MSpFsf0JsKO
dHOHHAIQOREcmuga9+A8tkWb38UQwrChAvrvXA2dwR+qdsmyFFujbszEhwQZwcFZkH2zMkhuHQHL
W/b9kYBq9BvjGDwlCcO5byVT1oeDbuZJU7wkReJpRiu+EdGAgpSvVbyoJvTTdiKbVm07+Prb3dB1
wrLr+TGD8idig8EOd5AfJ21Lsl08Nw6Z6ubE+SwMHssm5eKWHErnNZlltXqPIaus+Wnzv79kP00j
5do6FMmLqIcJo+YhZEMq8Udwkg+yJ0OmthuYSUxy6V47SZRTC4ZcS7v0Mo+EUBdK1G+hZ3gEyZZ5
LEghawIpD4YX+qiO5I4wwAWkKa/6/AKl3etn4boNg87Kdqr6Hy9dcy+Z+toGP1Txx3UT2zeBhFSD
AfiWBPLlzxcQhLhbI4rwVOwbE5KLfn83/jKgnumBUWBCSp2ksUp73uHhzeTL3XR9H7bp6L/o9CZW
OtgWuMHWtR9Z9359dCwDVMhfCVFeaOQdnGh+IkIw2lgYzoJlgQoEVT1rg7kHo3hfo8GEm55imfuT
aATgL8LWcWHI/rxC9dSXTX/hwAUZq61NkWBFQn7gg/qtToY/IBQGYuHDGnWICoCD+CzHq2EqoDyb
lVbfgTtwnBhufiv9/8kOte9SQY3EKkPgA+nW0Wr8Cf1H0646VA7pH1McGSTwJfqsWGW97QX7e3yX
C3AVcPFK04go7CPXYyjnJqzfxAGcVte3HfFsXxzRxxx+wTfnfGoMMmyoHeTCeegxGqCFTY+q8Zrx
rAtzc0DAbCka0i8AiVEvgRy0EnqYwRFNiwF4YMnHpiJIrGrvpm9dWSFfsZo2oUy4JBwRpfz3sRXZ
DbjZazArhUzALln7L/O3Mkb84spYyKk5ZIMvdMwQK9rh0YznHLvrcyvpaPArO9QlGAphqOYDpq50
kG05xjfIt1gQm25rVOvBF+AJVgz1Qy85DaeKyRK7hTD5ZJ66IKdJbQZFwjC5XeUTht3UEjzNI9ks
NgR+29GvBksdbMFQBGVSceD+w7EPrOz0puziV3RzHIvdgDi3seaXcrEXFu/D5j22Mk2ddZlPgkkt
SbTP/5Lbn6E2m1rIiDa2HcqHEZUqYUJYplRCFMIwvsHmQOMPLPCN0lrVW4oGfyhio5LpJU/TaOVv
1487ayFV6pppJG7hJQn7SBQhHV4ZN4s2I6qSflRT5AcGhFqRj931Ze5IPAfas2I4aWXKuCa2U0yr
CSBHeHVqqkzg5zLCBBCS9tbiHibkD0uPMLCONqSRwSLiXx842TJXzqlKuZ5KTCL0g5MNHOemVr7n
8WlA3RZsnTIPKdiUkS3cfpzIGlBuGsoVGu1XDXQadl0Iew2WOM92PBTfwXymoT0o+AY4JAcVZtQV
eZN/6Q9olzkpj38y4I8PoKaYi4dFnMlCdwhfzb5Nbnq5OfWN8IyT5XPoPTW7NmVRhG0fnw+r1DSP
sygkPFTmcVXiGulfVWW09JGpP7mZYAEiEk0gQFzwOnVKgzEt+G5JkRNIhMembU6RIp/EOviVtqld
Q2k9q1O3KwNn1NGjE6ru9bndfnZ92Kff5KISAFKYw36DHBPEzaLMaj2keUBwB4bdorJSl5VU2kwD
rExSBxciRd2sJDDZqzIkgW95EUATCJMrEI2/PrrNNVxZonYOlO7npgjI5La6lZWdVSvPCjMWuDi5
LydSkQxEA9AURhvwZx+QG30oig3MSKmqmqPMQcq6D/firPdmXQ8+ZBBBbFI52lT7adt8k6vnJMt8
tIH5bQAivTa9ESfIHWfgrQgH8r+g91NRQ7OeJLut4FGW8pCN9Z4Xpj0e6sdRF1wJFtISCtMcAFJ5
O90tRXETBKItDJMZxZlkVVALg9AKhBVUyQwHw0nnXaEKXo4ERignjtbJVsMbDqKb3EoFSE/GIhi3
27y00gn6m2KSmoEojeZSCzs5QEOeuiRuKoCpZsnuR1W0xNFw59hg0KZslUYNfjWf1KUJjuB+Gaqc
pOeSxY18CNiTzL3hBPYCMCGmt7c5jztpvxuzewqQrouZ5CKb0eTqG6hzGQ16ElZ4q3uzvMC1pY01
pFJulgWosKaQyIYzep3JH7yyieibtBLmMUcOhiR70U3S6uX3Qk6PujLYqTC7UdY5SQdAi6YXJeOU
XECuX01D0RF9rBAXvPy+usM4vh7KtCoQkYX9mzIv99DjhWByk3po4DqArcCUlNSqGzj6EWdIMntx
dPJ8SNxeTFxZBqNAorSnOMxu0Ekx2m1dQY6+eurT5WXKunthrkozkFvUJlh9Gtuz9vHpVDBZdsDR
9Sk+vU4jb8whXpuibxO0h/lU22WD3JHoJ8av625l22mqPJjjIAjJowr6+cCDupfrOYXg99wqNjsQ
npKqUl6iiLY4iQNNH++6xa3nhiASsU0RmL4vkp59VsRTS67Acp7OoDM6LI1wf93Elldem6AOHdJF
i4TyBsKK5LXrHuIGDWz8UY8i+9/ZoQ6W1ohNA40TXDhKchqHbm9khq0H4l0fFoxZ21yn1ZjoZ+eg
G2nRaRgT3rpHHh1rkY0zHAO/SKg2uFtWRXfrvlnbo242gQ/7ThNgDyd26JfnotccRRFZdzZjqS7+
c3VepbrMknnGFLZO9liU5oxCnEK60irnUoIDH8MNlKXYmaMtpyiIKpSeBB0EM7S4pihMtRGVcMxB
ouybSbqX9IF3g6V7DHX9RVQjZw41vw50N44b3gynASCI6nsoFod4QPrRWNA0lxq3IepmZsXJO7RS
7uSstLOy8YZIs9I5tkLZsPKcc7q0cLJwPofytItBBGGqCeQPJ+BYzLFQGjtL4lNQNSe5Wf6PtOto
jlvnlr+IVcxhyzhRI42yNixJtplz5q9/jfG7Fg3zDm7529gLLc4AxAk46NO9gb6NnUVhZo8Rj8xV
QzVFDASH08bAVLhoBw1Xq5MxjCm2Nmbc3aGsZEYU/ZfDZkBPCANjmkK3BKKoiSIenP5eWUIREuIM
z1qZyEi8zY6v0YoYcRhNPclO+iR2VtgKoyly+lseGd+iSWJ1lFZvZgIgw4YEOR4FOJvfYxQf8f1c
pEXsxYZZbgm2VB7wvhPfJIGlx6aBIRUCjJwB6fgPPHMkAtIpZWmdqrzkIOKbPK2J5422CNL4Oscj
bYsAiQvvXXLPqimVVZ9YLJcKyVyhF/MQVDiaQ6OZ4py/GinvxYN+8HsgVoL4zihDJ+MI1VvvcLng
8oH8GWjjcSowMFunk5kXoVXmmQsNm8hUs3RvVOK7kCZbuRV2Qq7sgrx2VEF5TXx5MxTdsRwlzJAX
EFUr40cMvx2nsHcRbpxxCGwh1F+yrNhCEvHQ6nqNBIi8UOtbTZ6O6BpZyCy7Qk8svZbdKPX3fg0M
Dyc4cZHv9AoK4Eb+oqXCrlUUZ0LSr3q+NudmZFzhV2MWGX7BIJMug/7h93NS6OmQGFKJTlbKOdME
Hkox+R7OQ8TwD4Yd+qIBZSquAos2PlARPgSj4YqpvJ/lgHUhXz8IBoRoeaD5UJL/vp6yKAQ/DVpS
POp4xwGiB4wDuNFojhBa/H3ryG7scJzJIpdfjY0YBPvHLpU/lUpWgjqEXaOFpJe/6auTr2YbWejc
Zvi8nkPXqh4AMH7Zor4ZNHiN0DAa1IpFfpNFeBPMgnzD57xg5oPyGXbGBn8GPbHPuIqvlooLy3SV
yheBwvlBF3tBUnvzWJ94Xzp3eretcEWts9GG0+9ytb1Xo9ZM+cDBo/6zoSbbQZ2sKVahkcy5pe87
RpuFJnSGBnPqIGs0KM8Y+2rMbFA/RBky19r8fH3PVvtFy59OBcQxiIqJn/CB0CrwMcEdOMkx3/gb
A6MMwzOr472eDr6+kUpFwDCQIYrj4xsJ951D0JVQOMA7/7wTXcKqy0LYrw1uEFDOP2eCbguFw8BJ
jQZ7sgcesw0HlJMXeKQLBXI9xyBj6mA0KwHciK3kQtKVe+P3jNWFX8VWLH8HKWUXxUlgYPKplfE7
9OP0Q99hRgnmNac6RNspwkAF2p2bv/I9hcyWop+KfyifjxU54zQRsaWRgnMrqk5fjKbcjZvEANPm
PL0zjtJaC05Y2KN8XagQ5EsFRyksTEheRirup2+EDqw1o21wm3Cmcqf8gJSoV30wTK/gz42lacr1
DX5WlZx85mYOS3RPtE1dKJZY1lsxGqxy7r5zdcabjSpnZlaPg8Owv5rYfy1doV9H+SiNSn6CfRTs
GCERNuDG3fe7DhSyCKs2c0Bz1Z7KyxgrFBUiL/77cZoNgL/jBAGncSaHULaghs/33BG0ila8Q4fi
7xx3YZEkmMUBVksh80UNH5ffhd8IKhOXhrPiaTsw2YGMnEWjsHq100AxAXIWNGIk6uyO4SjnYdFh
tG5CQ0XN8BDASIksC9RpFblBgoD8AOKOYbipBBTrwch0exLO/ij4FsugzmUcVsAqE4qBFGgiIiUc
2p/Zlrxklx4LSMVYEE0EIOGRNMsHLEgpezPXXvOJBXNcTbBfq6FVKCTUQE2I919v1B77+CMSIPB6
6wuq6UOfuBdMZWJ02VcjysIglS2kluPLtML25RXvdYO0CUAFKeR7XVeQTiUb0oYuw5PXvxhomXjN
QEOHpzyr5RolKALwGxAADFExnNBVI8TvEOPqVeZk5+pLiQDJ03/sUX7l61ObxQrs6ccjxsm386YE
b2n+rlyIn5kqOKvLw9uEQcgtJF4jgWXhxhzXRmkSYFiGiH/1D8pG3xKUKn9oTuyp/PVsv7BGZb2w
L/0iUzGYJHvRJnX7ZxEV5jfp2DthZhLy45rbMr7fasG5MEl9P7GMO1GLsEDtfnCqGxKndLt1asBv
5NvG9j9zzOiLmQlK7euWV91vYZj6kPwU83MF/iqvmCsnmmsnZY4pklrsj2iyMEEFRfSVk4QHN+vl
2VSwBdMIQKlJKjVuK91eX87qwYRwtEY6G7iz0qwbXNqJHPIqptfvgzOBRVZHaB+UpgzoGclq5Xfm
+sgW0etbmqTcvZayjK8nDP8kmi0DvGv338otB+mU2NYfqsCpIrOczdjUfSYUY/VJemmbcoyhD4s4
T2G72+UAgMz76TWHK8qmYBHV9eDkWw3KUzZ4a7UCX1qmnCTG03vCx2ib9i7gdjKoggg3AOQWCNST
rWQqrZ2ipT3KQ/oqEMaeDCUS+ES/LW4uL5duflJfcaV+kXbRbb4Jjv0eTaeHYuubqdNBjkvaavfz
q3HPPRhb+cw4bGthafmbKOcRMlmPShKWhFPjkM6xdk73844Isxs29zcAkqU1yo+a1OcqvYU1/0i0
1kRgSh1CTSuhu4agxEL4kg29dqypSqNK9UKQI0zr9Ria7vEOlfqVKeqsqe3VB6Llsqhig68VYMRJ
6CNcYAPEUyBqkZ8qLzsmVumgxbUNCqjHiEDQSa8D6G3QDGVhOdcy9uI30P2MzJeGAt1G0FANELDs
j9Lww8gASkx3PS6Y0sR6y1yd2lkapO6vqpFIUFeFQeO+3hLSNe2GyMYM24z5QsvyVBqQrHdZ3Eg6
YkSPd0aLd+r70K0wRnxPeG16kW2Q4ar0i0pcApEDMQ4ks9MlAmMGsdxIEFQGzQwjcTIOKQ00VtsA
8McRh6fkEGKVt6Q0TFF7uO7nrCNKw4s1Se/8JsAO1rY42J1qouGAQZnipd8nViKa1SF+FnblmUxS
FPsC3cfRNGyW3hJrrVS00fQsHTUScedAux14wcri1JZ5VphhmaHCjJF0jS8oWKz/aODp+ol3lEPz
6NviN7UzI2hQ2Pp+4Jlzgpce9pV4Y1DxZigG9FgyfEoVaiYBpJbbjbgNtsrN9D167NzkgSS00KlB
wldjSPyWNQ69WvYtfZIKRGhB8iHG3H/W0Pm35o5QIUYHHbJgCRgK2fot1wsHib5++7PPJ34NP4kP
eBUnVXu0ww3cIX31fqd5GKZDicSae1pt6nytU6JpI5QgSISRlEiDgDeM2thMymgPbRua9aC9pGWy
S9phrwX+0ciKCpjzdBuo4zYY8oNvOFHFkma7HnwlWpcgbSdZSCayDfqWwxMQv+PUt0E6t9JxjhhX
s1UAlCiIPNRQUR1K9KsXNO1TA0gM8pFVb3pqzPJefsJ0ghcctSPIRuub/AOgbSvdxA4oDyJWplmP
/IsfQHmxUgx42SCjy5FuZWdCv6O81T+IOlfJlmhea7gsV0v58hBlUYWXb+JTkzXbEfrnwF1gX1Ed
8ojNTK7N9WSzWB7lxclYSX4nksnsQ75FhwJzH8NtBkiZuuFs1mauhqqFMcpjodgxy50IqqpSOqfJ
azt+dFCduB78V9/eFntI1wYSaDgiDthENK1mxP/LMAuhCpVEO3NCV7OAmTM8Q3ITl3W1IL//j5D4
tT56sEkfe/QDZ0QkMAvvyLsHYWpik1iznIKuEIyqb/HMgH2Uj8FTviUzdL4tb4N3dZe7cXghXmlV
EvyJiHLtcd8Ye7xaSC8WSl1j2kZQynjEDxhdyQWn/B4Np/gJrFReemQKObGMUTcXrc6EMWgvxiYH
iqSpDZLT0EzNCtWXIdusr7ie2RarI8d40b3gxSiR9BwnCAUYhNKzO0jF5bON5+zqrSdUDRVgDKMV
bmbAusika3TDvTLDPlnWtcNEBZ6okA0/LrHswTIgeyk+xqBTI8pduYq70rRBI8VifFYSXq6ZpMKP
HpdBmI6oWKIfE2h3+R3xngQRCA/WLvcOFNS77IobnkWuwogLdCmRS3ncGhzsVvyp5M/j8CjEn9fX
xtpNKvTEOeRDhhkmivZpDl/VtmVt3nULMl0dGImeRRBFQLn3yYO1eH4AlwcmSvHq3j6poJNCDcZ6
emGZpG4l/qiMfFjjiAC8Zk/lS8Z/XN81RjCV6VyviHOa6TkimuxJIEohocYlZZZ40h9AsrGVN8mp
A3U8656wXsL/8kGZ5pMSQnUC6xp8kAdNguikp2IXhmZzQ0J4YkXbwRac9E6qzemh9HxHfysfWVhv
Rm6UaX2iiIu5TtOwvX+TG9fL2cWKqaiTNnWWDSQTp9v0djhHDmf1SFQJdCByaD2z5FBYZ4cKL2lp
JHJOgpwWd2ati5bCBx7j9FyP3DJPxZNEDFtdnbGBQTPct0p3lHz9qYijmxpYBLOo2w8tE6A5O2+D
skGDWBx+qFDpNK//jNV386+KQKZpo9QWjzySDs9EYbxJbUy3p3b9EOJpNMc7+b7e+NAVd3m73GH4
ag+ybs8/i2+pVR+r5+s/5XqBACzL75mlEaZxqIzLqSZj3+p2clX3P4z5kI3990Au01RRfjD0nE+K
1m43u7M9nMvPEf/LTuPpdgRak/8KL2cZpiJSwhlDnqTYap0vbUW8TwD4bufJbabveMq5vpmr17Ev
h7m47yJNp3k1yfqA2JQZTei0c/MD9Md4Y2tCax57mXGKWNHg4r8Lc1keS3FMvp1653tELHTcCHfz
hTAAfAzn62tjXDvkS998YU1tJrWQYriOdiIXzXmjblsQP+pu6bEeQf/FFhR7AJ9R1T90FWR5KPyB
x0RnTMZoQOwGXlOcTAyg7Vm11fplVviyRcLSYl3ABkV9m4HhUzGj98HhzO4ucRQ8lEyXikrfkIJq
VljJeb3C+DJLBde6LXAv6GFW9srtbHPQEkA1xT3pdg+KQskKBHNCx8C7/hVXcSHiYrVUkIXyaZ2p
DXY2eQJBGzg8xv10itB2ByoPjAuO8S6boxNvSAd+RLcWpfsjVKdis5uZ/Cn/coC/9oD47mLr6xC6
23yH0eBhVx9IYRs45BeATdSO31gJnHmoqIul2s2ilsY6eu2fRJQuckIwZXnpU3NbogZjOOd6KPha
GhVXjZiTQZcDb0lldAia/qRk90EiO7L2/foXXX/A+fqiNAar7uRw0BVsonEPIno32mjPOQhxCM4m
seQHLXOGbXLfe395eQZFnqjLigz6FWqN4B5OFXWG5QlCifzBFw6qxhiDWF/dlw367hxCMLgSdNiQ
PbAXcDpiAedAE4rQGhYHQnNTkgulVR6Z1x1pLWUtTFOZg4/QGmjIxpInY9kqIciOn2GWT4SEhNtG
z9c/5JoovCEu7Im/e4MCrihVNy5LLR9kqNeMD7Bq1wfNTV0fYaE5KBhOBb+leO+fLrhF9Ip53hQx
VphaE0vxYL3+W/wgskEL92yGlG95Hw5DVOrD19Sujok3gIcQ0BcvfTTs6xuwHokX9qhILAhJ0YsV
7CkAtgJNlF9YR2YveJA/L9JjLgsWsBqERUOEaBv6eX/ouiDFlIkUwkvFSTYz/0kEKj0sZkYsuBQ3
fxQ/CzN00PUxPlGTWxEB40l7KG8eQ0RYtPo3jC1cP7NfC6IiKjRDprjXkVUwJv4t4mQ8IleYcTCi
1Ivy7ptUSG6nSaFpJGjKyAKYokpNnS0gyD65pHD+x19DRVw96StxKrDuwZrd+Fbbj/t8A1J0B9xy
yC/aN4Y9ckD+2Gd0ZaGXIUB/j+5Ly10S1JMOCrTLPm+CN/F2vplhjzT+p33lW0xAGnHKayYpp21q
EGaqNUzGB+3Ubomjop/3NkLeB7O+DA9ZPa6L9VEOKVRdLXIB2PPU7EcYDzZEf51cYgE61tPywgzl
h1GFW8HckW28mxyi3jpCS1W2s63uJidWWmatifx9EWREPx+rvIexSEfK4r710xvPEmZcTcaLBVH+
FzeyrygT9q3rIssfdlqH+nUiIies4TnWCaT8rw5zKUxjrKaAuAIGBs0iemUcctaGUU5VaqPUgm6C
ROXe7sHYIWGO4lazJncC213uDJuJyee8HsEWO0ilej7PtCopyTEHnk8wAwcFJJTFwh1rtI11+OiL
IhhShSgiZxzUU6pXfgMI5sRZk2TWGhosYPztnesbut7Y+VrbpW5cnMCm6cuiF7A2aKlfkG/dI7ZU
Eaz2g7zQDi+AiQH3kz+mKqT/xLO2DXfKX6GOFj+CiiP5VPFFHmPZuIX85LvygsoEwPVnz5yQjqYc
Iy8xDit9fzTKKoQGCRbe8zdlNJjgxmRYYJxV+s7YogGpCgZWNTUAoNeNyWOSS9IZD87Eqa7E4Etd
sfiAQwsVBPR1sHcFH5iBomwjcCMKGuACVfRUauH99ROzDhFTVHiZYIiY76K8QS36fChjkAE0u+hJ
/an8XNifyZYgxDIACv+K3UL8sqhRxBozX035iNE1L1JcIrnRb4DMLBBdLqOL4e5vFOSAsP61RI0q
fqGflWeVAYOY1S1uMC+WmKgjggMIAYEv32DCOjNFBjL5X3z/yyjlBEERdXUMcQBvACfzpjpiAumk
n4rtZBcINX+XTb+sUdk0C2q/lQkdrOSfxuEpabbxwArW6y72ZYNKpVoPRSoxwElJD/VhtkVH2hhn
/kRuLq0lPqcW88ORPfrTGb4sUvm0VhJtzkg0I+mB4NXRHHd+jrXknrS97gms5VGJFXzFWZgRkiUp
Aap1ODQlYwPXM/fXaqh8KvvhHEw8DChlYBXRQwuSk7qUXCFi3nZYa6HyqpDMUmNIMBVHZv/SH0jh
QzC0wRakZaNDuNdYJ5BlkoojfC6o7WTgW/Gp9ijw+aENoaZ5/ROtB8dfO6hTkaMu4hJYa/KJphud
l1zMP9pZ91LOr1kdWtdtrd/gvqIGjZ0tgYFTpQHGWlvckQtc9j36nn90SKH1jbyPQHBqln9Df74I
VToVNXwun1qFnJG0fM2S23F452RWZCLh7g+vUkHnDvlHFcO81DlMJ7/Ohwlfyj/yeIEkFVC9N47N
lt8wAcgk7lyzRR3EIAEqa8iQNAlwEE2xwuqfgWUxxZfAgv62q/1dwb9YHXUO1Uia+bqGRRDgHoCd
vPft8Ry+A+Fhhrt2YJ2SVaf+MkcPbMRhXnINKSaL2hQ93YtfDVeB/LS6NR4NdBkOqivuu2fW+9Jq
MaKqhgFcNwZs6BGAogsqNOXAmjAJeG1FgzN4yZIXhgeQj/Pnx/syQgX8KQnHvA9gRMVBAf+lVSSm
DrEXKztGRyI/U2zn2SLBZMTsK2tnV4P/YolU8OfGpA7qFiRfZM4aZLXmuMfrCt7sgJRnjiqRU/HH
UjFlJ4k87toqPRXji/oUR4ROgZwaCVfEzh0Omct69FwLkpImKQDj8xI0WKlKBAjpucwLjHx18QDG
fyE8KlzGAHWtBq6lESqGdF2m100JIy20k+PB1CKzA1oGqia1aoIqDQA+8MHxbzIr7az5AnhDDBnC
1RraUJTrNVKc1zUYWr22ULZq92b0nRWFn63BYtRdhegsLNFEn1qlxX0S9eRskFcOws2mvwqC9TC9
gToIbx2Q6M3fKxfqBu8DygbWD1ht5S5/APUhQ93gy5n8gMYZ7QDqjXg67zeEpKJxkR8IhOSZsP+z
gehrOXBpmfq6QZKOaZ5jk7M8NAO+NcMxdqZSsiQQMSjl9+sxYP3A/vqkNPNDGmh8WrawNqlgnawB
ew9Z0A6WCSrK+KqQCLkPEw1E26viXe9YwrBrwXK5ZVQkEXp5FsoEH0swTnN4A2FxMGdsrm/Uqg3U
HDo6diAbEKikWsa6IozdQObW613Z9w9BWW6gguZdN7PavIAQ5S87VEIl3ULgGLGW0e2eSGOd34LX
4IgGpH3dEmtBlDPrbYLxEhWBvfQnsx9is5Gf4uL9upHVbw/cKa6e0DYDIy3C8uK2O06KVMsadi2J
wAgLnMTTIDP7yGv1DvbrlxGqsIcmXFZC7hVneAf2T8yOo/GPF/p0x+ahX48LC1v0MRBktKgzLCje
CqENSZBdcowuKhJgaDH9PRg33NoytqA0ZJ2MtVJruUzqZJSGJpXijGUGT7PbAx8FdUPQAYHB6vLG
w1STXH1SWRqkToiqxc1okGRGgjCakTKeIaHtDNoDPG5reABlIlxXsYMLk/QLWlJJQxtyxMs+55O8
E+wuMZO9gEF8wtqoACMe7tun4NXwfq6ZWZQwDiyNQQXnXIVbHNwvA51/8z5KqpNi7jJ5hqijJYIc
J60OjXycOQUj6q2FC5FphAmjNBIZn5pGqCaxmItGDt8crLYw9bfaLT7Kl/mFYBliVztX3nDGNLkL
HKVmxxkGJisIH7CKGebPID9z4b0Yi4iBBMEBQHGfADZ5G53lXXADAQTg2NpNCi6q2wFnobsHnuzO
8EaPP7BhwasKR8tDQSWQIQ2B0svwM4iwsvAwqCh3Mq+3xM/0ZrL1TXmTYnw/+Lgeutbj46+oQk/B
tFMvKh2HWfo0P9W5K4yIkDOLQ3OtLF0ujQpdc+inmkHO+7QbD53Xbzq3vJE3rNjBWgsVtQqfQ4Yk
TAR59RDEP8rpFAO7dX2/WJ5DhadMKI2oLOE5IR53a+EopIwPstpxW24WFY9SAaLlQQSvaJz6IFrY
rv2nahYP4AuzWTu2XoH+CvTA1v9+9pVIa9qGRFvZS87GJ97zu3fIyMDpxC2elW/62uTBNx7u5L1w
RJXGgvpc384/ngdTSav4esZ2cilv6sVRqhhtAollgSo0tS4Su+bCh/PUX3iuusTmAVceCLiG14Fu
qezBjl7jc+UOG24THsvH/K7AwwYmbV3IVB7zR34vbyDtgQ/AKk9WwT9fXxsV0e8fYICYcdjmcI3a
llwIeeyK92g2CWIekjfA0KamQsRW1JfKwLAzIBabZh+1VsGbLAnp606q00BWpKS0CCP8EtkjXJ79
ZnDDTeYy2Tuu1zE6zWpgyCCzSkYcOX5HJl6bR876nFzdje9Yp3sVXrTcXCruDGUEfOMAU6rR7Erp
dsTkTzw09sS5RQa18fIzbW5DHc/+fGVfjxNM21QwyuSAN+YY2xkfiITbDBoWQq6WntnSrquPH8t1
UkFJKHsjCaAViVkEkJFCng59Uv1Vw8RT9DpcNGH+x6QJ7pffz20CAJIsTTDZQqbRbO18C5rDai97
BMelVhh+5Zze8k/anTHYuLP/5N3MH1kOxChVwUjw+w8JMk7IMxLBFJNMQ4Gg6o07i7eg99rx7k8d
LJ+Ag+yJZ9QvjMpRp18pI27owf2MT9y7CJyyE+xaU7hrIU7TojfRPbM8lBHKLpljUajERpZlcoM9
76r3fB6tiam2vdr6+EoH9PNjOs+yAn11tMGi0dERCCdwswsvvri97h2rD7yLE0u/Qo6q2iQGWQqB
hWgfqH818BRbqWs4gxufm63mzU77A+8/OwySDM8JYjNLqob5/ahrWymo6AqSTAuJbSC6Co9QLraO
YBGpAcLCdX3Rl8sz3Z1bLpoKR4HI+QpPIl/vttteN+cIQNrYBQFWafWOYsUOiBdPlWAOG0li1C2M
suIPglqI53aNQG72RNqrOUPk0QK4NMFjZesNzywCIFb4u7jt4qzyaqpkABuBhSq08Da00dAt1031
hWQwFkBBZTkGFYyCtpWShBRlfqPbvtodp4kzOSk/FXW5zyFcC0jkA+bRHvku3vZt60JN2GsNZcdn
wEoX6sYIdUcxire5gsxa3ZuiOu0VObB1FUwfMcakB//QFqrHN6OV1DMEvFXMePWT48eg25faYx1l
H6FkWKkIkmOu2dZdAa5mIKx6/gUAQq9tKlfLBi/OVVsp830I1qAu705dI2/FLNnLnQ/IL0KmpO9V
ubvjKzkyxyC8K1LNlqbc5gRpU7eZLXfanWbonhqJnja0ni6VH/UY3vaBxLiJM2LBpXRcfMFIbZpM
I/1XrTxN84ecPDfxaCnjK8MrSAF2xSsul+WFnQEAObUm16/GMT7bhxS0f2iPHzF9+cSGa7HO5SUw
LaxJcVRnuQ43gMoNgDqxO4JXZbay25YpZMIqri8Xz4WtSOo5oeYvOVLGlFxo1Qku+C3a/hgw7Z3s
tndyzAY2DeZoG7CvMhsNrOR4qT4Xv2DW87gbOOwt6W0QzZgAHG25S9gGJ/SOEjewuZ0Iy8y0TMqb
a1+Viq1JzTWTQNYue11mt9tkJ77C+CMRkEnN3qm2kmWUeAJhWmadJzrKRrJQ6BW+MFD8D5LtYyQi
2ULuzKy9gBnTGZFHpKs8owQNbY0NLoS3Or5rpoYVt0ntdm0jqdouUMWmLol71LZx6iqMeTbvBCmv
22A/OumfxUF00xvCTvOXNZ4mKooAUXuB7ppzcpIqUnn5hhfxvcoTJTNtTXmwQJscWa0jWbGZ3eM+
AvCJU38qIaYXMfNuMSt5cg36cxe+fgr5DouD3MxqpJQZfopi1ofkTDrG5Bxx9X9kJlp/fdK/DFLn
t8s0ZOqeR4P6U3A5s9oJm8JSt72FuI2rOE8maxmfer198WWSOrixD92lZIZJpdoNndMWTp4zYFn/
0uv6skGd17yKwtmQkSmjH6ObFJ7m1qGZPaYxHpsmlK2R28WA74um/FL+mC1jp6AUMmwWyJu5vdSp
nopJL2pyYyGXzfYw7XpbQZUgndV7addsZ+hKMc/Quq9+rZ2qEsoIDxJyOv/s80WWVuDB7f/9KLUS
SHTcpoD0scC0/9LX+2WWHgZRA7UxGuNydHE5O4NRypT2PbIOBt4gFCaa/Xc2s9Z6+P0ySj3sgTEh
KQbScQv8zgn1yWwEELtOnSVqaOX6NePo/kt1+WWPBOWFf2aaNnJdMxHdTMv3CNGqfAsdeFd9IdQC
rE/5L5n1yxzVNVFALamOeM1BzTDaXWOqO1ziy61qASf6jEl0XCLSd5Rf+ku8qR8hlcFCWa3uryEL
gBrKKoDt1FmKq3AoAg08+1xSOkkDkGF85pTbLP1R6Rrr3rAa/L6M0c8FZT0mEK+BmkAymXrmVLMD
gWmPZFJdMHnJ4hS3Z+OLV8PRwip1hCqjTwzQxJCQ29vFOZhsLXMxVbQRvOZQSp4ymv25ZGqIr+a7
hVnqJKWCmPtpjZ3NE9GdlM6CA9mD9pgXJz2SzLhk3R7WY9HCInWY+Bz87mOMhbZ9Dn7eqLN09OKd
oJJxioP4CP7X1uTS1BorzqoiITHzSN9zQfBizMnD7Puo1OeY2V1g7T+V8jAVqA0D+Vk6MOU2aavU
p2jX7w1Luuvs/ml+YpesqzW/oSkq+FN5XqSp2dten6ZcB1iFnzcA+ZnJXELcGxK1ubq5XvazLFEJ
IFAT2VcbWJIlA3OyQ9laYSHbnD6BWtzQEkaAWp3kkhYroxzWbyaUEEQtKD5UwAd3N9xeOMl31ZMR
2NJ94yQ3ips4GWoqTHXp0aOGlhU4BPAiFF5u5oHNgoWuf99fe03nBb815rIhul5Z+1ErEODrLCG+
/Z92mVbgG8I8DeMGNqpSu4FqKfioo1AzFXXYixpLFWq9n/K1xzShujKUpSqRPZ5P+VZ8AtDKIrLp
GjoAlw4ci1F9PQh/7SDluJBY8eeIh70W2TvnPwQpMcMMMiTdczV9Xt/JteIB5A6yhOlnYINoAvOB
y0NO5BGW+inRXC6pdDNLuIhxTFdbREszlFukRRA2+kA0Qba+F1p9aEY77VyANVE2B7s2k88cAw8c
0FD2X6yP4Lk0HoW+JlL+ofU935YR1DnSPuo2c+/rgMkxxfRWd1GQQaMMWWWRp3exlWMtKMgLXTb6
lpLNdjdFjAef1TuvLKDBpRuqxMs0H7mvFXUtpPhSRNATVwU0FbOj6BCGmsTqbBDjqJiPV8A4ybx7
kk2ibylL01QFX486pudjCMyQriYwExBoDcF7wnpCWd1F4HMUHoogGljffi+22qAeFGOCIEjInaQ2
MmODWc+tZWF5YYLKwr4GjRO+ggkAAJKNrtpEoAbTy57xnk9AT1nyZwX+rxjamezybjUjL61Tjp1z
oRi1RPFEMS+ITTPsTC4z8Zjb5HAE8g4GtbfObgoG6JC1s+TvizK2UfS40HQYDtIEsze1WcwsOp7V
x5rl4kheWNpo0c4ToUeD80lmmFMbTFFSbPHf5p1gxRsMMj2ErIJ5tT5fGqVOZm80kVaBjgtiK2QE
ARSQ30lI4V00oE7M5u/q6YEooaIDRyZK9BOfphZN7le4ZQ5WpaP9m9txBV0eV8HTiGTNCVoxuVft
02P5xr5Gr2/wwjq1VpmfQWoywjoBjpIrnjrc1fvB5TzFioTLYHbHOjjrG7wwSl2sq6wF0TlBZ/G7
aNOVbg9xrWNjExWzOLGD0mado7XyQdYkwjIgk7RE+Uig6aPSVLhWDqnYm7KcbtQOZEAqU6JtNagt
DFE+0XUCmtpAZ17uAQQ+DR1MsFDgyU9w2ufgrijQzeRdQhIvl44vvPexcz03rW8uwAmiKkMm6w8J
VsVHFOR43NwVfbzvVFBfjF3Nu6Hh63ZZo4JLR3U3a8lgqb4ANv7CDSRQoKj5d8YPWd30rx9C38Q4
w9eEKMcPkUsrKPZjZFbnxvPtys7fE25X4X7tZnbusSqd1SYCFDb+2QEasDVVcqtqhfizX8LPZnWX
3yOr3cbPyUGwBKf3fLQ5dbOVbcaS10KigrOr4DqgqtBS/D1claXUBjmHz086NdmdABY/KGPd90/k
kcx3io14ZlhcuxpASAS1iCAqOsY7frcIMWFtaApYjMGZIdnGh/YRnxIgoYiEyXCvYqH3AxOJslZM
Lq1SGW+aIOt7edDWUBpoSmrqZWPOw3cUGJtI3jDWyLJGeW+STVydduiXhNveDs4JTG0rS3iOjtNJ
vUeCg/1Nese9zq8My6vfc7G7lDtPein4ioQjzG00MAaqZFYZytxeto038r4+GjZT6G7VJCIVhCUw
6YF/fv+gkgrpLT3icQv5kd3IkJqrQCtfO4E3/xi2sWOwORcYFmlQQDVyepTyAkkB9QHAhOhMiOVL
3hRu8qfpEHz+B/weARrQxZ/ytUoaDdD1aSh1MVwUKtQo/6KdeKt5AtIrK5mv+gfuIaDH0CRIKdGp
RouqMAiwnXI8O4FYeWlRbMo4RARk8n+sbqSsSPhwiADQNf3903VKCPHpUf8Z/IGusJrJkwpEgBmM
SEA53IfTLnz8myMq6xpEETHPC7Wo343m0QAF6lQjXy84p7e5G+38Lb8V7kg27Z7rR9aOSsTd/vh2
iqIKmiGoyh+ymTI/9XXdy+j26/qhqoccLx1jjXZeg8StcPMPQ+HOdSSDbbcC3CWb1I9cHBpoSPal
YxRBYieZ8MYH1W3eGt/Azf4dt5xDphj7RprNuZysVNK9UKjQSAozgH256TEXuLdkAgV/XRf7plDQ
9u9eorj5oeTKqxZAi/D6tq5+ysUaqbKo5TM09CqsMVEKpIp3Zbz73wxQ55KL2raIdAklUAa5rRRT
oWnJWMNa/lUWa6Cvx1rdBTMoz7y4q83IAONqalj9GG2vr2TVjAq9J4i1yQD1U6c+8zMw080qPIwv
joaaWnoj2UI9O9fNrDZMlIUdKuf4xlSJeGQngJDRFiAAqt+WH4S9ldwa0yOfmQyDrIVRaSfzu2zC
tRmf6C4XTcJUnVmGFUSmvwm2vQMxqE38ndUrXzcKgVMFyCL+D/1KsZSMUhsMtIUmNDDy5wbDW73C
OHyrnRNFR2NGUxXQeNHXfhHaraAVgJVpR65VuZuKji+ZmC7S/o+061iSG1eCX8QIWpC80rWdHu90
YWhk6L3n179E71s1F0M1NrQHxSiiD8UCCoVCmcwPwa3xf2AkxW4g2CKwQv8oZllIZw5XDISiQKl8
equOwPtKvQlNzu/iu19aDdpLK2/60HQXYA4db1pt9VgvJDOnrqqQ1SsmSAY7uVcMG6UdOIduNfhc
Li1z6iRhQkJcFejNhjG1zhYyD4azqUD3I30dN/OMwXnky7kF0dVq5VIwcxGESl2IVQ7B47feMTbG
3vSKPS1Y/qgNJMYEdDAR05qOhQP24PEG8LnbLrf4AxvrB/WyyJ+wHmRNGZoJHyKmjvR2ppwD+0V0
HEFY6lEWQR5Py9oLmojIw0kaAu9PnHMDyCmCSo+STS6k74oZbhWp8WqinsIK7UnBUByV3Hy77h14
MpltbiIlFowkTjb+2Fk9mKFj8RQoYGXoO7jzAuiLT9cFrgUySyWZ7e2VsfWrHALF4aHJQPWB3G0b
/kh6n+f31sLthSR2vDmZJgLyNki6qVx1T3mNgJkZPdHObxS4MV8pYdxHt9DS/yfzFfDw2EHFxEyd
Sp3jItuTTm2e5hoSuiXmVMFr4qX+o6nxHumrW7eQwrgfrVaCOgkgxVRCu+0Vu2lv9Xg/+PeNLqDt
6OX6xq0ezKVWjNNpiB9OWgR50jfZVlDVrmawJ4N7D53Oxq5CvXVD4RlygBJro9OjUQOgOW/CLr/n
5UJXndPyUxirRfkoH+UZn9KiRha/N6C2cCZM5W8iSvhwMn+UhQ2ginTzR+2cS8mM+cq1UmYNQU5N
BbS2TbDwZ6wxgOPdBHvDGTxDsQvfomMFBhe/joYGbMS6EM6ODivBqCqzDrXBrOhvkJu9l9+FH5ls
yRjW0J32/fqOr6Zkl/KYkEjVaimcK8ijk+V1aclfU4+2IPUumh3RsSGG/6Z/be1yW0qlq7A4PVPT
CwXGhP96fgB+JrHa28AlTngiXryfn4U7Xh2Ebtq1dWUipEYAqk/v/z+Fn9+2WwkUR+LhD81W13VF
ITry+IwcWagVsFfCeGC2nZ0/CbeSIz9LW7SHomHOLnprALQkSLF4Mef6kl4E098XS5rPtRqaMjZy
sEW7me0R3a7uvE3Q+hx81yeXJvXBTMsxn7UHFsE4/d/qMm4wk6owJAakxrt6V+2p9VCyeZzQhzwD
ASlvG9dizqU8xiEmRZLNYABG+3ENgj7hOzIetikFvMXkiWH8YGz6fajWdBc9A+cic2MMDI7bb6U7
2wIGBctniVPRXc2FLjVj/B2InUHuSLCStC3DqDAflm1mQEz7VgEmJ4+3kKvltKU8xstllIwwpPIC
nYLb9VaZ2egISODhGsewzL1aWBgTReozRP6I/wGrS0zbEUwFUOifuB+HaKoDtGWj/7HMdyJIsyUR
mJEjL0SQeXIYV2OAQWRuMyrHSQCuFXuIeNKn7CFz0S3rGrt5o51op7DianvZqTfhF1o8Kbmp3tXR
iHP/xf8VZjxDM+CRVoqgyk6PJnp7egttCTdEQ7WmwkqjT6/aTTuUFDxhK3wHscKODrfwJoR5q8F4
CaMko6LM1LCjyUmbB1icNQk8LLp1Y1ZUggwTqsLI7v/TGfWDLoxGD65qWgsD/gQdOxsxt6PYZ/ZD
3pW9rtUvceylWYDMHuTRGHZVyEuDx2Hg75ohca77ulUHe9FJY27KJiBFoFBMjTyNAHtU3mt18Xxd
BE8PxlZrfWxbIYMeU4QmrOSJ4EImKedFzdODsUPBMDJkRmCHcrSv+ich5o2k8LRgbCyVkoSMBjZf
6/MdAGV2iTbfSrnmXl+s1ccbQebBkGTkBUAj+08j0walajIVjVSDbtMiRt1ZKWCMIztOtqIz49nI
c5qrA/5LkYyTngSlITjF9F4YaguG9kHRfyQHAUxS2O22RiF0eGqO435EdxFlGORWjKgNfApkFloz
RwscdOAnmhDIhBL8tmmJN3ScNJAc0ZsAkcVTeT1AvMg7t2wu4opxDrsxqmkXHaquhrille0QHRfl
tB1xF4YTykXpxsy967u7bqW/NpdN1RUhEVB/xvVUSpoTN8dp4sGurL4dF4oxh21U/THJaEtOpWV2
F4/ouJzcQnmI1Oe8HTbX1eEZKzszImUysvsjpNWBM3rBNkztZgOoXxl0HLNblnit8rLfv/HClzVk
DmLlh13Qhrj6lNvOTUA5oru0qvgv8TY4hnm+iJeGksGzmLR1lhLmKMdoP92Rc0vHn5LJLQ6izMSB
JJWDaYogrC21Y1KURz31b9Jc5mDir7uyywoyLgagW1kk0kco8HmsOH0wM8zNm7woevVtsrBExqsY
o1HPuQmvQr2YsgWknxtu/4U98LRhXEejTZmfS9Bm9OSfaeTmzrj1veLYv4RbTE1/pdk+0JZft3y6
E1f8lcLM8dajEIfBCOWkItrneuQIkWobgWY1Ye5cF8XR78xKvbDAeNYzxacP9xgcndJDo/zsefi3
PBGM00D31P+f52o2eEk7n5IZT4M2PVzXZD37oQKiRJfpO5lFHgqqetKJgkt6QF9PPR3oYIxpt/lB
36gAKfFd8Ut7zx8vWO2xQWnkl1zmXKUByaVaOrsM/z6ivK6N3cco6tLh2fJLuhFfuZiIq64e1UBA
Mit4kbAdLz2RxU6gj62+uB3Sl7jhdl+uuqaFBMYRJlqZDEqCiOTXnRm42d93Jv+grRrJQhz9fWGH
6B8lmdFDISETbb37GdY/K2ninKvVwghZSGG2qhQ0Tc8aSKEhyBn+8IfyqhgWHUKkz0YFz30M/OSb
WXevWydPP8YrDu0UhRI90qUyHZXB3ykC2WGqlNPxeQ4tPrkOFcUl2hwkSWwMMKgzIUTAtsWKnR+L
g59Y2YviGS8EDBLoG2ld9U2/b1OrAaTTGeiR91yinvfaFzDHPRHlVBRSdH+pUulUmW419TaICssU
DzqQq8byT2bFyEJlJjiX0OMWyhVeAEHaHOZYeqn8xGlTLlTtemywEMQciUYW1TKpcdDNLaV+jfbz
A7EkG93xoH7lBpHrB/Cyk8yJiMxQVkuKxZUC39cD4qPygUkpR0EM/RPhCHeQaPVGXWjHno2qjioz
hOXQG5VysdYu5a7kRljrJ+GiF3MShFqvi8DEKgpoLBoMw4rjyRaM0knGbRx8qAJe9tJdUsENGKrV
4KFddk8tGW1Z4haded/CRBFJKcjE789XxgQ41NAuH2kRmNz6mKWM3Qj9P4J33RH85pq66M9EFKiz
twqYe2hypT6KboNUeTgA+oAu+OgGKapoFBiAt+7rN8YvsWxMIcbqYEwRzElWVSuWt1L2ylGMJ4F5
7AuNJpuACz2H6+lOdHXRoWMP0SYHkKYLHLfJ5r+1ODuoMN5mVAqB9CBJ26Sd6MrF11ievFARtxzd
1hqaFj7m3DSzuJ6CJjRLk7pV2s2eexQQaHAwRcjtZ+c5mTOG00LS2MxqItE0kH57bjDd19tv+mZy
wCG1KXgh02oq+nLmFcbHCCFgFYoAW0YTqNGWQkDZM5qi4dV8eLV4rxPO1O1voqWLHTJuRsobzJiJ
0E84gOMNYIZnHPPyY96MaKNKZ4wT/wmwFu1kkvFPMT8Rgalpipk2HzYSZiWqgZLV6LyIfdV5XkSw
zbB1NYTdFEKEoDWWkeBKAP2gthsAnVgjFz3MaEzF3+tWuZ4eXUhlTpwEcpomAqAyJaiLLPKsfJPv
OzoQSZHhFYAR21EHiPgWzSzlPcmtrES3ubnjpRLPk/2frvzFdzCH0FT0TK1DpPnIfDO4swPMNEc6
qXf+e/eM7j8LdSpAk2+Nx3dMyaMn+Ed6T3oLJQEQ0V5fkvXUy+JTmGCg6IopFVMsCcjMwQUB5LAa
UFNP+kPtZphVpzDJoIZI/gQKb2FiJhMapGkxxQkVGxPBDvPvsvh4XbFVP7fQizmptTAjESLjpHZE
/Vq33aabpVMbEc7txBPDnM7eUMtA66BHoQVOqO8lU7Nb/+W6LqsthsvVYkOAvpLrtIeUSTI6yxiL
0YrUYdO1ATL8UtOCsVs86u28E/J62wSCW1aK07b6U6+juB4X7dZQsqe0Fh+zsvJQft+hiPCBTskv
8hA8Ty1RbD3Lb9FCv9WJbFX6cBOn86ZIMy8z1XujjQ9Fkd4Ayv6D6M3uunbrS6jJgHHXdODfssrp
pSEEKVq2fX9yumpXyJVd89i56T58PnEXIUzgIpPBLDQ6SF/Wvd0bsVUCQKRXaP4445jE+o2kXWQx
AYsmlNrY+zjd6bHcoesIOPFALXlB/5rDh9tdDSIuwthJ0LgrU9x+EKYOiVsaQMDJOfkpuv5Xlo6d
A52KvMgNBRJKoFKXaE1t/A8TrT2ke2ymj+u2wNOGcYwVSUnbydimqTmmqWaBfJdzB0jrN8+v3SGM
w1MEUUllimKRpdbo6J7ebSJg3W2lA46NK77PtZ3sJJegPSy35q/8l/t6mnaxZYzvU8c8n/QJX0Bb
4srvFNOU8vwigAacA78TjiuPcYWDMPlh1mNRY9ThbED8UZRi8+Rv9ckGKC64C7g0epwzTRi3GOdj
NMUdVKTD0fqjvxk2ZXjOGgxObjiyVdr8o7AKDA42j789CWE8yagmZUQGSI13zUna0goCRSpSDzx0
m9/cmhdJjDtpxxnzcBoeBxpIzdTJntA1Crbt2DIwYus2mDXRsJ1feG8S3rIyngXMKGknEyioD/7P
SvHvhKB36y7dXD+FHDFsx2KtNlOXUoSMOA1u0lZ5jgrd6URevYIu0hXH8omTCrk6gssT7x+5cBRf
ReOKaXeAVhExIK0K3d2UcqlReDIZB6NFdZVMVGaDXr40AjACQMJzq3unPOmYy3Ka2+kwHXEouAkK
jm9j+UpE1QAgEj0TJQSG4kMS84Lq39w8BjF1CdQan/hPIyKQPNPOx07CdA7FwZ7ve9A/T9vUTt+u
W8n6lXoRxpxxdOwHyUDBMwH0dmqy8mY0pkMH1gnZrDhX0PrSXUQxB9sUw7ASUhikmJIfjZA8xiXv
ncXThjnRCaiaopT6jhAxlV4BQvuUCwouicq+vmzcTWIOsWSMfiM1WDfK6AVCVzjj0EGwtaM9jzwE
ofWj/GvlPmUxZnHUzArCoh50b8lJMF+LwbuuEU8G86ryhX4qKnqftWFxbGMQe2mxSyKRI4ZjBGzm
Yu4yKRHoaO7kvyaYQOiSyb2uCE8CExq0lThVGYXdTTTQnyVvpfp+XcB67HHZDfoBi1zFIMdZqmmI
4/VRsvXasBvppdZnK2juZfOHgisyH57+m0i6eQuRrdCJAOrGqsU7mqVst60rbPjJUN7SMc5gEMsy
0egJlQz4HbGz4injHRyenTFeQO4piQkFgKBBRQu04uIECFTHR/oFcwt/Uc3wgFZ4p1Vh/MKUTvmc
0aeXuqlOmNlVnHkbflDAsxBTRNyWOY4bUhjnMHWjpqtn5Of0qGe75l2ej0bNW0lqyJ9v3l92yLa0
p6I8DzV1QZqV77IThYnXbjKgKsq490yHm8Ll7Bw7levrjdZoFKi8Ny11srTOKnfdRsoBr5jRsecA
szZfekAs8kYhfhMSXjRl7vtBbOteO5MUoaXFGkSw0Bah6oha8DjqOAhVfRPmPWbaOtnrUx4M6ipi
KNEu4hmP0pB2jiqFPtz349nXUxxAyrwib7vt9YPOW2PGt/QgItFrgjUu2oeiRoQhPDb6n7R1LdRh
nElWdOFQUxxgk8wO6XWn6Hj1OHqIr5km40hS1ejTNIRp9l52QhGHwsHJOdp9weHiDD/0Q7Ep3TA6
N5gMW/FEgfZjG4ACLoC25A9exM37HMbn6G1bF9qADTTywlYjYFKM217Z6bNsZ0XAOZe/yU9ezIVx
NohM2zCnNB40NCiAb4/yX2SJ+/Ao7ynEoWD726SwOlR8aqv/Wt5PAGjnjyPzTIlxQvkkVn2JpM9m
Bpb2BIhp/xGs7851e+XcGGw/ZVkVI9JXEEKK9i4JokNQFk/XRXCcKdtNqQVCpgQ0EZM1wWvVFgd5
ThJr1gxXUmTO3q3n6S9nQ2M8jTkBAgBVN1qmAgWLExwit3/F2N6L4Ynbx3zDA0rhbBLb0dC1fSAT
WjYOu70yvFTGbVgIvGTJahlnoRTjVErFT4xQPEcP2UPpoVt8U+38A78phKcN41kKP09ijcaQtaTf
5kO1HyP9WIm8jr/1jvSFQox70bWiq+UGHqx1hNs0soRD65ihi5gFnAPm1+Gt/opR3fhfperWuykW
whlnUqqYCy8pcH2cKfe674M0qPuqq/nHqHQ3czfqFpb6ptd6O5T00ELn+q1agte+0FVbGAJP6RtP
9tGLBuiy/7rTjOuZ0tlX5IDudJrZeVthFOqlNAe3Gnxbbgw7qJykBsNLEv5HP8A4GylNG1OiPBtq
WNmKlkNbLkoj/fgrlwqbJM1aMW5imVqXU8qWFjr9d5l4A6o8nr8LUEeWCyv7JlU20uZxsWk3vMuZ
E/izOVRJ9dsmMmF2f/cKKEB34EfhnFPEgujVaTEMeYC1VDrJioMXvfro0U143avyPB2bQfXNhEgx
pX1CNDe51UPuYJw2s1qrc7I7YW++YPKI5115O8g4ot5AjaISsIO0EQkdDzK4dFG08KqNAFLGm+TJ
BxbuVworI7wDFX3LUZk6708GRGRJUSQRc5gmE8f56AVQxACQK+oXmuzTD2FufRvtuLEAF8QFPVlV
diGNUVYrpKrsDSirTbmdmS9ZdmdIjyR/78fSClCU5GhHv/6adozzjYkZDSSDdVYuxoL2gL3aByha
hCfFTbzuwNvM9XLWQj/GCQ+CP9S+Dz9IJzfS9+Yr4Av2EkZc7weA7ZlvplffKYd2a94nd8PjdAQc
RHlC88A5Z4z+LAfkgXa+ifcaZ0BqNWBYfBjjoKV0UoRYx4dpvWYJ/UEMGitq3gJT4tnz+pKbInD4
ML6isJCJ8pSj8TKmW/xIO7WTvRhbqISrlgD6qGlbbH3u1OeqcyC/RLKpoChJplGUINJMvDYA6Y7u
RW6kWvWHbo8TyjkYUCobFLy5Neb1Zb1IZhNEBUAxtRr2RQsedAB+3OquEAAFftz7IMbLMXvf6KjH
X7drekw+m/VFLD3Ui9SHT/pBGOmrU8N1lmQYRM8476HVJdXRACQBXMtE2vWfEvRYUfKaJg2T6CYJ
O7tr93Ms/8kFuRBCvcVCjVjqR9SyISSSJk9W74KJ2zpHN+DTSi1EMHfwFJFw1AqsVCCjFSFBDwaJ
t0qd2+kk21rxYFYvQ1C5TSPYZsJ7CNBF+r1wkCYz+o0SngFoONnEc3yq9MouNWk39wR04oAmangj
Pdf3DIil/xQHPdTQp7mPzNRcQwA3YtjujXHgpKx5Yhjjk5tUMGJaqqmSyOqL0NarB7EQOH6EJ4W6
mYVt5EkSGVWAjRubwA58zUmUjzKO/qMU5j5KAmEkRQ5dcuTGjUm3sVObPjA4hr4eWPwyQ52FflSn
Oe3UFnJqoX4YwsmbAWqs9MNh0MiHBtQzOKneJnLgZbrqNTUQ3vL5SEh0C9wwntKrTmvxMewl5ZuC
RkG5NkT8MlWjHabAWUNSMzJyzv3L20TGi0zoyStkDQdgkt9nHL64PcbAz77uDHlCGC8SRW3dmHRt
k444AKX3SrF06ij+j2IYT9L64ZwNtN6gZO+AYLGL+FkBP+t1XVYd+2VrWIQ2wFWIrdhBSGI++kFi
CcLDdQHrWd+FBMZJAD+lEgPaoIXcy3c6FxHZ2j0lsxQP/HBvfWs0gxLGi4bIog+RvhfknFKlhCoG
xMyfsv9soM3nuko8IYw5a5WmjbmKcxtn962SWRNFCfwjICWiX1RhTDlqw7QUKSVnNlnypnPj9wAT
JU/0ee0DGz2v7P5nWoBP51/QvKxfYhfZjIWLeZuYPtoOEFVKXvwGWIJNawHrxs1Hi1dWW7+zLrIY
M1fG0qj0GLKE8U4Rnv3saAb36vyWqCln39bbny9LyhbjySAnaDSHKEzpdLb6s/l5Jh9JHbKbQVvY
AefbTl/oa3LmYadytGQL9LEWpUWfQnSRTbfIVSAmJj7a25TjLKSbaFJknrI8ifI/77OQmHOkz+c9
TE6UkDHat68EFVIK+BA9+ZZsST+Enfb9+uFYdyi/tpMtzQdto6ZVC7FppNljJ6Pfm0fJcC4UfQ5z
LjLoNyyu6irAZGZjQEbtJ7sxlG2SmaGj6ZJudX6+axTUk+pQo2gIYINsTLsOCxeX7K04kUdEgFsQ
PDskNnd9I20qNfPaJt/Ps7zLhxlQMdVBALGIPUX+sa8LJDi7tz4EL24eA0bfnI+dar4KfvSUxvVg
BRraXxujvZtL/82syakJ5RMxfE4MxFtW6pMWKodm2uUCxe4Up9mSps4qKve/bRzj1dSsiJoZraSb
pPStNn4ttOf/JoBxaE0aFnJAn6qN3N/0sgzk9yJ5vC5jvUFrccQZz1WgtTPQqPkNtmZaFAGO8rOo
j51T3CEV6fH6uzl3gc54L13DBJ5COy6LSUDOrYy3xIwPNegseeeZI8lgYnsxk/sBCJbUJwP6Uk+B
513s8Zo2HyKMbZg/S7Ak4y7g9WetG54J5A9TB2LDOQGxMDwtAhQmMaCgoD2U5av5Zw25+kUAc5jL
lPSldE4UWNEpLIH3exq6h0HZVPcF8GnRRG5l332g8jj1zbgJwcEuh1b9VaotyW0etf0MnIoWVM2u
7EzAPhI5VbT1Zb98Hv19ob/eq3+TkzYSWH+AHCi/FOYTx2ypWX72aBcpzOEz52IECiVW+a9nfe50
z/XteNCBQYkhrz2KnCiQ+7bJxVn6zUPhIpk5lRhg0aREoacSFE4D2FcaANkEOwNDSJVHACTDS1nx
FpQ5oY3aN3Ws453VmeUPtUofzQx0PmL5fn1J17HRFnbFnMwWo+CDT/1Z7WQnY+NjOkC1vWGTfBEH
S3jJ0Bv3lj6IFmjWmq15FICsYXHRH+ij8cq+st0BZRmA6YOCttPZHREvHw937w44PRJGPQHEYBuT
c13v9abci95sg0BcZLU/grGIesBvvYJ5ZNGdQ0vaVoPdHih0DvGq3JK+lie0UXu8Ku9vPPAvg1KZ
uENU6iEqZ6jcOrMnzxhsi53oBp3ibvO92f0L1u31YPUikHm4A2/U9EsJCp8h/2+ovx9tQGK64lbg
TBCtOkND1jHHoxrAgWfeMmVtxH3RIvJPdYCJGN9I94Oze6vKLCQwq1e2MmKPCvc8hQVLv2euvzvz
on5vN9ydWo0QF7KYhYvSXlU7UcbdBUzu8GtcE1dqSwAwuqO07Yocg6xgnj5mw2D1jWpp1Us3vOTD
sw6oMNK1Nkf11QLp4nPYi2AimR7VUD0PkzdA5L7Fhv/YI6oKTLJv+nAXl7pjFIaDlMk3jmzexjJe
vppboRxHyPZvOvSyH7t70MPGwEZrnNH1+834JXR5zoH69E++YaEv4/OFnMyV3mL5JbCpxCMCdKW1
G621pnrgrC1vpxknLylZ0yclRInagGaIlzxEuGycfP1nw0tBrl8oBsj4wBEho3WW8bsDSJsyPcU4
COX9Sb9XD/6GWjHUAl3T9kxtycPeXW9NushkH3ZBRNLKoG8dcV9hqq+5qbe0CTm55YV7q/f0QhDj
AMZAnGqFviDzMn00auMlHIfDNFaHhoyHSBGfA9Hk7N26Q13IZFzCFMtRlLQSDTEpA+AJ6HZOfSje
Omc4trZ84PqF9cNgAscBGNSUhYoJefxYB/A7dlC+b4/5XeoUNphNLP+xOtLJZFSLeCquH4WLRCYm
EDtzAImN+pfXo29VwEWT4gweCo7DGVPnaOi1TWfgte+tBiPQ8m9VGWMdpWw0B3QJbhqApao5ML+V
0tXNl+vuhSOFjQKEpBcmPdBowhAcfurtACqErnSvC1lPtF10YS/+uVYaVN0gRaw9Y0+JKZWHYKfW
Dia0/sWIyLl/8rP/+rV27EWv+mIY+yrMRBD9wRKTxK4a/U6R41NYw1Fr4yGOmxDx/NBYYlbMVlgH
u7SY70X0Xcxz+6XKstqWFeOkKF1iDWZ97PzmlUyDrYTCScQUlgUosfumCrZzFk1Wruje3PXeoGl3
dUre0tS8UaTxNleqWyUBQryfgucIjdkSGt56aT/K9ZM5BznHWnm7qfzzeAxGpqN8Tv12uxn11h7z
wJLqn5zd5ElhbkN99JUx7+hUHQ49ZXyoS2eukD6tcCNFwJnbyh9p4pIHjlzqTa7tKv2uxXuni9Dd
kSuwor8LjP3HN9UyN6k7bXl9VxxHo7I3YCaD1GjESk5iepoaaa91wReOPjwZjDPLIvS5DwP0AW93
agdbQLveSQ8U8lQCyv644T9weBIZZ5YJpA2ICa10H91x1WNQdM51pVZtwwSeGkF/o2myxZ286Kpm
bhFiV8NzopZW26KnE4gW/00KsztKnyUNkBpxkUvEDgcPQIc3ualwdFl3IwtlmA3KgTXilxliapN0
G+K3dh01TqwbuzbNbsxOd5IhuJP0DKhywS4pm31ZGC9Fqm4LE0mQKEx36Ep21LpzdMr1IY2dpTe6
AYA/Y99jknhW/YOYFPeRCXo+JR+fpyZFiCforpHVh3g0LKGrH5pwvo1C+QBa7nsjj3sr0tAdWpkg
gpskewLA/PXFXX+mLdRmrKQBhOrQUKbmKvG9XBUPYWLckEnb601xqwbCg5/mpTUa405vi92oN54W
JV41jTfR2NgBaXdx0b36o++WPTLloRY+Xv9CnpExV6Og1XEwSTCyMcVqhE+yBvbqkXCMbDWguiwD
W38aJpKqgondlzC8noITtQV5qAzkZZKU27Y6yCPHwXHUYumBmiJrx4SmBWShOEhE2ih16eG0csya
Wu0nN7rQi7rZpRtN8rweTYgp4tHV+wj2hI4q8k1T95qgba5v1XqIuJDGXElqXClmOkFa+w3pb8xB
ja8mgGqHCEl+dHU73IBt9a22EEh94EK9KEtKLR0hMD8qHu38028qNBKVdsjJe1Mru7aOzHWkD1KX
FBoE6bftTtpS/kDipXtuzLv67l4oxDg7ESRIEomptXtksigzQW9pN80RA5vc6cX1SG0hjHF5oPSu
woqefXVjvtGJEUzdYJSoRXD9h+3AC2GMowFvYKeQGicsT0SM6xNn7DHRoFScg8xVivEXRtcPoxni
uojT+qupDyAJNdITCAo+QKVbenUJQAyhvyWydqdLKfimsx9zJXBh1ujBumIwLP5pSgZC5AgbiY7k
4EF0lS3g8Z8SDOQMt3yEWWrn16Qx70EZPTZzM2Bxk/htkI8meuKvH22OHzmPOSwOml90g6CJ9KBp
eOuVOzHfJ0SzDLN3ErXgXEoc38iCnmYpOrPOzWUiSHPLr6IBsO+v1/VZb9w2KYGkAZxEma0PojoW
yN2E12x8BIkNBlG0bXcTuPSBGcnW+JPyJnRWt5e5SQLqBD/v1UUy47NUudVyOYJkYSoQFeTepDZ7
kHF5kly/jkpVWn2gH0ezOsaK+hhN3XtWRy9CrXK2dD1bsVgCxqe1oo/ZCRHJJtrBrG2NXXROt4vb
mOM8uYvNerW51o2Jpg4aF2P1OAugm70JnjvA781f1WPsUgLrbj9/52zy+iG8LDXj4EpjFIopQghM
5dKas0H5lzqHltaFp2LLEbdutxdxjIubmjYuZDQ4If0TbMmeMnj5zphZ8tNfyKzhs/+gvF8Xun4x
XWQy7g5s0FIYS9jEeHfG3QRBheTGe16/PUc1tuo357IcBQZUq4zY1mLJMjHZmg6768qsgzBcTJLl
F5x8fZJMmv+Md9IjyBp32T5GHn34RitQlEKGP575mwj41woa1IgWrk0YugosH1CN3M8AD4gfM9AL
VntlG3oRqgXgCQsAcNscKMwtr6q57lYvspmAqTUmaQga6NtJgYNA1+kS3a4B15RWI4WJ5DjW31yO
F3mM7wHF3dyaPu4J/bF3aI2tfB3eDGvGeeDTbvJshvEvZi51mSBhYYfpWapeRe2BcHkauLvHuJah
zTu8lbCCvVejsmWZvqX5IA4QXFS5TjWYB+3qtrzxcftbOXIHPef8cZeU8TFE0dsqoB0R/s3sqaBO
ASWG2yBDSXG2eC1f6/f8Zf8YDxOKWVrq9Biq5I2Apy/Pv10/gTwBjDtRxSxMQw3agLcV7wT0r0yc
y2C9IHo54yxOnJhEwjRQm1c3Pp5ye3Ij7yVwgid7+UXf6qgug1gDVbq7JrO1vW9lsSVv8w3v6FFN
rlzDLIXynAMWQFXxGfLG3wA4aittZE/d8iJ6zoKajHfpVXNsSYATZyTEEqoPWeTsGM8A2UEWWZe0
WNChSAlIVAAzho56J4FLd3JEJFx5Y09ccYwLiVupRms17tQwstKdAYYvwZ1P/qO+/zdzq1xxjBNp
sUsYtobFTzASE9vke607IZcMyhP+bDnHZZmMN5ETSa0mjEKda7hKYgeugXAhPwEsGGUcSCQnJLXd
62fuNz7MRChqSDoBjvY/byApMwejESC123fofuh3JegogOwg2F0O5CrVmzA0faIou6h62NHHdfHr
Ol+kMxaaxwCLqwJIJ0pyamLB8uXUBSzR7XUx63OaSBP+rSVz15FsrKOZatn8VAqLdg3FTmZPMeim
S7dz0LwaHyg0YokCC+GOyqyfw4t0xmxnrZpzIYPZKlbxMjqqnewpIqPmAgPaLb/8C4wunkTGcgtz
CNBrDonxDoPeoRWg43G058kqdpTjI/DUG15fADXPzz7toiRjvrmfzKlMvXc+Gsei61wEv6WlZNUz
cP9Sh7Oh1DCuSWNuPhW18TDt6YsehLEb1Q0fE6pgimQPsFa4yR6enTJ3X9fIudwN1GHPN7XvzSWg
NjlgsOvQ4QsbZa6/zAzmSdKhUuP6G3CwgVtztih1yV+tx51DMPnxIoRntuvQBTU8N6W1ngH6tYfs
EH0f9FrT009Ij5OLPmBntPLD5NG5Pe4MJMde2Gn6sfBrM6fBU1XOrqb7QJ2M5E3RlW9GOj6kfrJR
AvM9K7udXpUf02C6g1pvs9h4Llo5t/RcCYDr+kfokZdNYMfuKfSvH0h0BQjW11CsMCZW0/7Z0OtC
DuOQBFmTUQ9EaYvc3HQvyLXdGE+IqYil7RUweRF34L79eQvOeKFGBfcIoS374bFKrdkBDu9zZovv
7SuG9n6qHsCUD6aAx/D1oyqvvzMuRsX4IqUp1FABoStiLsVrgGuXKlZ1X9nRM+DZnPRhR5uxi8jS
f1bfgSbqNlupA7Bg64Sb4JaH4MI5yBrjpUYt7bVBhtU1yns8vkjdwzg+cRReTwxfFGZ801yWxhDO
kJEAp9MZiEVpXsHcdqLNNCFAzg+jDYCh4wB+4Ddzl77xHsx0J684R43xVkZaRHUmIWHWZaFVom5T
qoV7XclVKBpdBGOkCp56TRQZb1V10ZyKBboGKpeiktLrtHSjOzq/zHVLawu6kMUWSAA224HHDBZk
JmFmDVm2GZPclsrpqJf9q1yHPxQ9dlsBpWFF8a4ruraWS9lMfJT3/yPtOpbkRnbtFzGC3mxpy7e3
G0Ybid57fv072TNPxZtNVSo0G206QigkkQAS5hzt34taxLU5zwBxVhmPEpYEKgeq/TrikxraCSP2
SrEVUeTb/6YD5WzarjWMgGRZBvfGBS/jxNqgWi3nLU+J6LioY/SZoUdi83XHxwPBZ5exvc954qZh
RMm1l9NSEOVMFK0d5CaA2ZGXU+6OeDmhacCeC1zLL5ZyKD8h9nWrihmOjMwggiHAmtF3SU3Nq9zo
juUiyX2k7+tSGOUwYi4S5paMi0095vTzx1wcnZprLCM7xTpQtDvW9shqUXQpkfIQ/VAkUdFDPXCg
ZtaA1J/gAeH9qyGoplYb4PMBOtmugVJUOsAMuWyQLO/x9SpZ2Ms4lf/GBLKyH+2rB2TDnu62x9RL
rcuy1sLPQlW6GVLpWTIbAiwmxjCODBgC4PCO43YwnnQmDP3qdtVSGOUtknpugSOIL0k4kPhHGOgT
Z/HXZM8DsY7sG2F7rONNVrWZcS3oFknJSSlomJHvk/lfAstHWoR/R2KxVI9yJI3oV9XAQb02CB1s
44BomzWrwtKE8iSxWtRT08AyJ5wgYWBIr9r9/VSZvh1sSesz3JQ3kd0VdnjDqpewTIVyLlLVG3qm
Qr0w5h1fPRbJJkhrt1E1Lwx3l82SpSflYHilwpCDhi+WBp0pTrtwfJ31yALMmpjeT/VBHX9cFsjy
0V952uLOlWno90OKk43K9qb28XBKxNrREiw6+MEx6rXPMVOcWAm33MzOPolpXPBxIuVxCoNrNd/A
2QLlpd4mDncLeumbxlVRAG4B1SdcX1aX9S3J+S+0TbIoMBIB8sQ8d5MprEzNnzeR32NdFRt5iqpo
DKdGrOOChjQgBtdwuTwo+KJl09h59VgnoTn0rDFmluuUKBejGS2vFzmGueJtvx1+kFF/xUP1DZCH
LNxtxhnSEKmgjhWVHMOM3sDV27ZNDrEheTknOiCh3I5D713+ZKv1toV7ofeswr6u5K4lrnrbbqub
wEkwwOFfhRt+0+1Zo+eMC0gTvRhpJgQVGT3v0sTWy8SufMPUI2yxN7OZJ6IlzrljdAz/xpJKuZgo
qQQ/IaG+w7zaqLwb/WSN82E29lIVmqIQWlLFevkxEkyJcjWSMNUcV0PTuVDMLI+tQvwb/g2NV3We
11RFkjRiSYvbpnUKSm9kYjJIh5OYI/MLhofL1rF+vc4iKAcig0A2bwu4r4LfjCKoSMNDmbxflrFa
g1nqQXmNPil6WSeVOlKD6a901cQ2Xg6gusoWgE0lWbopWd0ViFOs8Uq+RSRn5YLkY3z3Ir/UpJud
daHqTd7CQPQAefQEgKbhXebLTaPH7mVlVxueC2XphqeoNHMUZLhuCkoBjSvYw4i1Ad/W0HmMhY3w
k6xn/UFxkqUiyb0XxqLwWYleK1Tkd+pP+UjCfG7HtsgRDCz9Y7LHxCw91sH+Jjc7nyyVvCj5pPMh
mdUedq+D073Om8yaPe513PXYmwx3sfVZDoyYIK5V1JZnTKUzaZoLedTgjAdLcKN921so6vmDTZp1
ioOZp8f+J2YylQwszIGl7mMn6QFAyvjS6x7grDrldaQBi1w12X0ZQqsN7epUvuQuca+9JTdO3gDr
jI0gu/qqAZKRpGqSIWB47H8/s6akXIA5P+QbCl6D3W3QjFYru+P4Yui9OfF3DCVXzWohj/x9aVZ5
kAZDiqMORXOubR4Ir6Kpoo2Sob4UpC7v+iYGXJoetGGsist66FoIpxygqqjo5ccq2fjRzBFtWPgM
srjbP44n9sjV6oKRthBHOUNsgQWZZuBsvzi88sZOUGCKQE9RqmYdgfuDgJuxtlZXY9dCKOUcx37O
pKaHjl3cAC6P002+nY6JD/spOP0WIBYHvcRIUyky9o/Xr+5ZMl2Xnouor1VSbGrddFucVLAswHq9
HOjjvMvbX2ukTKx7hj3RBeqyNwo/FqGuMmg2hr5NQ1eAXamYnc7sEBGX983rLxSkXGJR8Ek2qZA1
Pof3hDwGrT93JEVZMvhhX74pq95gIYxyhJxuBGkOvBGMB2Zm5WO9L/0bHquFfSqU2xPLQJzkGCJG
qXb8IACHJOCytZ+XFVkP1wtNKBdTV1lhdB2JYCi09pkV36vHfEtIELLRLMAkCYZLoG+kJu8qloCh
DOZZrr+qFj+B8jppo5RZ0OHLZRIHrOzXYdasokpMPdwo2C8ugAerxjtRZ+SRzCtBOZwgAYtfpcID
pIforTAHtGsEc97MG9X+yED/ZimgZ9f+Cttx+WEpx1PGUx40xFBbt9z29yUw//SteghPMtCM6h/c
/eUvzPKrCuVz6m4CxUoAeWQ1n0zR9XvxmmyuyG68kyRGuGaJo5Fd/ShsFSGCuG6neqQkhuoNANb/
IQNg3cP15OBsOyr1lOPntpSyHrdEfzVys3dHu75voBoab5nHParXhtOB57IBK1sDJ8eb7No6wxfQ
EK8lmGDFWkFSVOY+duQGCUakSYy3OMOT0givKs8jBZphq22BNp8aT4/JaBxGPS6tsgpuGCZD3NcF
X6pSvkcNhZarY0ibJz4Eck2+n3vjYExabwL6cFdI0VM5DHvg3VxzWfYsj5k1Zppmt1PKuKSrT5bF
96XcU4CBt74vYU2R+BKqVwU6ln7MGm1ghA6aG0ttE24YyA2RveGxdMd9jzRAwUBMjarK32WSC5Uo
t5MIaSxIgADAfVQ+JrDnVuC6jCz/XoaPlRz0m1izUusFj4VIyuUUQtaiWIbv+TUqvAfaskkoD/Ld
H6hHfv4l26HcjSDpYydhpgkBZXDUFG1JS7LHDdY6nzt3mtwJSTpone7awRS2DLtl3BJ6gTtrewmQ
zpCNqf3n7K3dAoXEqjf6PXF3YBPftac/eBUxbJQG5TIEgUOdB+Yjej0eBupPzS084XbcdXazra4z
QNSxJkV+4/fwLsB8mIQhYSoBESohwxlDZv/M/7xKNk1iBuFO5UzxunSqLdnVVVp7ak2fN8VDbKYO
O3AzfwTlJiRjxvQkaSr+M58t7ZvGVIDbHZipy51AHEtIWYAm9OpH/6TU/EaNLSYhzGpvUzifBeUj
Wr6vigxrN55SNBXIBFQnUwtgtFeBow3pGyptDjc1dilku7rkPIbNrTuPs3Qqe2myMBJyUkwUvXxL
uGjyDaEBjrExxR6iWV3Rwhf/9d0p56FzHIDLyQNCuRoeMRKL9h22zbHlbhLUJnalYXWvcimQch2p
X8lqP0OgNPA7gGKd4l52wcO9SYLpZIz1VR5NB13pT2Mm74R59vjZdxWjwThadcL80rWYh88ohgub
oZG8KImxwzaDXKbA8640JivI5cDkQs0GiGhhcyIeP7W6UxNhcDQl94aydOI535RT40kAvBkG7ggk
JYtXak+utIc5HT2/SVkAoL/xmOdzpryYWkrqlJB4K3vxp/qDjB3IgC4E4mj/wH0yTGg9g/gljO6v
ha06GwG5zIOlYaoktLD/QyY61A/yMOO2pf1XtNmLz/p1tRcvfbVEuVZLoV+4BVk28t5o18Nusy0Y
eKyIKY+lIfU4a6ZCVuIO4nIxfRE1TB3kzKo+4yLSa0c6EAKbecZLxmiUR2BrXol1tJGEJLTUCEMH
uha74jgeQsV3Ojnbjpl0BLj48+VvuR4Lzp+Scol5J4eT0eBTFoDZSHXQWaiDrQmsRwRLDOXy8rkK
jSbEeQrCz1y4zbEYM9Usz7ZaeDv7GpHybKrCtZEP5jiYZXuINiRNIaNsBBCF1Tb8zVvsfG6UX+OA
lZTpCWQpV2QWUXkKrwjmHsYf550o4hYAc+9WfmU21dYNE88xHUvwKOFR7wexCILYjw1kDHhGmNnM
RyDUYKF2soRQ1h/khc/VOoR0c2lHyaeusgrR6/ZwVoNKB8JmVrmgg4Sew7pNqpnxKNt9o1iXrfs3
j7uzHMq8DWUWyriFHFIt0FxCaoXUldToVHfas0abiZP9nkqepVFWro1VLVfk3EjaSugHioMK6h5W
AsE6PMrORdTwS21CQj6rD7GcmHIApArmCuZvQvdZG8rEe6ANl2WBp2r73FSW+tgdsyP/OdfmiL37
PUYH34v3y5+LZXdU7A7qOuVBQobUpE/NiIvMOGQtypIffekTUXGyk/skimeI0LP9PDxnAXjQS84U
AFzJ9yw2LtYR0rsnVQu0mJKYOfL76LYx8cj/EVmzhbBM8i12+sMwDXrLpMcMUxcDNt7L294NimkX
lLlTz9Lm8odi3St6zaQTJp4rBygmXYXX5XVzFDkAtpHtNQxpjGavOQyB6y/8X8ZIb52o1SjHegaB
ZDir32r810XGSYJhBFgmAXswej08nyVSrkOMipJvJUhsHNBeokum+JbiKF+sO35m8qxZAoZlGpTz
GFsFpYPSh60krt/7nyrfbiQRpNCtfptGxt3lA101FBFMNDI2qxBIqHvAB8XczlyDWc4e5TwVW8jy
7GoJaxJLZMihy/jg84z90YAc2dN3uT2/l25jkkkpglGL+W686oHsg2dXe5LR82/x1DZs0WPF61Ve
PIxt/r++dGVfwSNEFwT8jtbf+ZNVbgl6Q7uTQSIJKhFLvVaO5ZtoZu4kmsU1gR39A3Zx1mFQcbUJ
Ql0wohZZkNThPRLbOZ9bnd8D70Ry4z4CeUZ9r2i57VdTAvARwwMIxKmXk42OkG8Cluav5gQWx0LF
YUGKWjEKO8AEYQi1l3Q8h98uG9qqWS8kUNeo6mq+SyccfI+yfIe+UYBon2W3M9pzRprbl6WtN7gX
4qhbNIy6juYrxE27/L6+xtZwjbfthJe9/0H2ahXOnO/EJ5Z9reeDC7lUTB7bpDaKAXLBD3aIHvMD
ee2mYITDfu1k+pj3clOgXLDGdch/+y2cLcRSMXrEqr5QihBb9Lep+MQFuEhxfEBLlHWw5DtdkkTF
5l4YmsmoYbuAPrnr4BL/2acCriv6rnZm50fWtM76bZEM8BlIsiJ+DbQunnxa6/cjRzga+Omh4xIw
uwlmPbBqqauBRTxLofTi6iQrewJVO1iqF7+kdhoitBCyUMDItKdwN7MGBFh6Ua63VTIxidA59qr6
UZlv+RGkkh+Ma7BaYjpr9e2FXuT8XBFcF9kbDwRroXaMXb5j+7TV9VptIYl6kOR6KgE4Ctror9OE
CZrMKSzOymuz3YSh2W8CTwO3WoxOxrDxG9R8COHotGEZy3pGsvgdlG8d8rqII0J8iiHH6RHDDnfc
qbdGZ46AgMJGO1tdolzqTXnOTkvycCAUdoMIJ8PzvtWrud00DtaZtqDp+RE3gFQMaqduhNe2M/aD
lG8rjAnGdbcBCNa1gbfVJEuOMGbPUTF7ly3g67H7/b7+smuR8rtplgV6MuE8sp/GVbyN70mLCful
2M87BTcKauqGVRRmjD1P0RT30VVFQErtbhPcsYYI1kcXFt+GcsoNZrjAwYPfkjyG23wLRI6nwFEc
bLkWQPX7wvh2LqvPuGPfSgFtXcqxPyDqAHOynQ6V/GMubi/LWN0wXZoA5XwlXwlCLLGh15Oa8hE1
E5BpWKKV7NOrojKnl2DbFASy3SFweyyDJ37p0vel/JaUa6E4EZpvoUudBjCRwJcB9zvQf7jRLrIb
DnWky/quxxpNFpAxYrBPp77ipGRTURGC1ag+KKJujt2LMbszVtj+mxwqlAqymstaBTnFuMmxYZ4/
a8ku4ljYBuuPM4Ba/78+1OcDlFercS3kVM4EVoEGVUwbnSarwBJE+SPdsbpa6xH0LI/6YkUzVX5Q
4otpo37k68gb6oIVpVftXuJ1RVR0UTAUyivFahj1I1kDK8oObHVjTkit0wcAwbpib1hilO+rajyU
TX8jteVLMSGjbKPqphM0zGcrQ3eowQ9y+XuuWuriN1GeSCtjAdjhZL9yMNywhMkkaLooOvBDfcG/
AcP50e8SRgRkHQRlrFEa96NP4PZjH17GeG6DxDaGjHEl1m1ooRtlq5ImJBip/MoeBqe/zq86LwTW
fetou/ZW3AsscqxVG1rIo2xWyhJJmQku1jzfKclNX7DQL1cv+UIAZaQIaVk5f3HAD2h6NPGmT/lT
Vm3DjMVsv96NW4ii8iBNEUJJGKALgRJKMYSAfQ8yFGqcVLt8117/CU3RlQTwhfd4NFNmhrmetZ9/
Aj37wU09vh/5fPEWn89VnjsHU+hAmKhBLbntndmJnkuPVb9jiqVyprpRJ0En8Gn8jbStbd0DwO/e
txWHv462QGi1ctQ0/uqpsNCVSpC6vq01MYRQMQlMXshNEdNTAx+aSv7j8oUnH+5baFpIopwQ7/NI
jgi3htJUlcWpWPQ18hRlV0Ada506APNYu1I5FZVEX2Q4m6+Vi0vCaW8ztlOWJ1Czd6PbZN8d42Pl
aFeGXW2wnmVlG8IjBlR/DzAQm+Co2wnWRBz5gyxqpYMzy+YfJMnkg176UZQ3EmaJrzKCfJiAJRXw
zoYZfwa31QmANKo1/Gg38y74xCZOmtmalyGBxYOKDT31tSdy6WdQ3qrQw64eCN1KbeMsbtvnweHB
1zvaGAjeEpAKbS8ckDqgdajcyM+tY7w2Lgq+ElLEKP/3VzHnS4jhff9VMnA6FEXlJbq1l6ujOmQS
XHXjgLErw/RFsKts/WqwW9DZblhh+Dc++yyPugiZL4BGT4SFyB6PSra+IUNfZGC4wyiA4pTNH9CD
rPvts0zqSvRyrQD1Cyff53go1ImJbh4jbVoPs2cRlOGnrThwIfHcrfIDm45DZiYzUHVNkLG4HGuK
gKUPZdCSasiDQc6wGEWrCHFpUsbW7/qDTjrrQxlrlipGXEsQMQID0m2EzDKm7kHzi4ch1O0ywn5E
J9lCoG+6sLjl1ejIJ7hPl10Z0eOSbVLxtolmQekDXNxo5H8gVNiaFHpqKTP2wVliqKirT03YjwXM
Ix2fqvxjzDy96hmqrHvl83lS4VZItaZRO6jih0CjIctx3bYOvcIA4IeR2q2eWR1Q4P7m/DTwYCqi
gYYlJbRvtGocCa9LmmCNZv4AR57Z+CycuXVr/CWFbrMUeq9k9RdaYP0eDp9KxljcXK8qYsXpXzXo
tgpAqISoJXC8fVy/F3V2b+BxSbLXLdoSm1TitmMpGabETxusqj8rwehbusxfiV2A+KpJTgxcSMbR
spQWYbqL8liqSpyfzljwENLSyoSfExMJfb3GsVCb8lpi0U15Q2g/RpfgJxXeKDjRKwK4ulW8+tRd
F3fhTvusEVt5T2I1b7+AOb5fvvOpUx6t4/QwMiriAXjRacNxr3OlV3aNxY9IrDFP9l5KfWrXY7gf
C/6Dr7XXoJuPvZDvijC91vD44XSg/pZ942Juejs0+S2XD3uAE7mdHj+1smr1frFVQYBsRt10MEZ/
V8bdVdQKmTn3tQ2c/tDkdCA4iUjr5+4oFeFGDqO9LmuzqfTzexQq6bZS4l2pDZ6upW/8OGW2KPGP
7SRtmqq8CkT5VGrqNvS7fWpMn6Jc7XRfcbs2ARZVH4fAnOE3xcR/Xr566/HgfHqUiy5lbBqjOoz9
PH4bJB9DfhpSpxMrUHBc4dFuX5a27q7BDYWWlCJIIOL6X3OUMexrqISnL6lN0l0ZBSs5qof4UXYz
d3jnWBMl68nMQiBlHUk79wFQE2AdFWf3imRP+nyjyHGAPaO2sGYlB9HzpL22/fAZd2hPiu2rr6W7
EbD+3QgLaMANPghH0FLv/Ex5K6top/iZM2tYxZgnK62wOtkL9X6Kg2slUT4bDiD9k2FPYfiei+rj
3JeM4WHmIVLfLJcNn4v/oXHsfpYolM1P8n10r1jqU2SzynLkgL5dr8UBUgFWG+R5CDWSDfaGDc4G
I50dhlGsitAUABuJsshrEhU+814Np2BUSHFdcGfDDDa569uqjfLwiHH+5u4PhjxZMqlYasxGAa4y
icgEsSLSWgFQj/FV0Nn8VqvNxMAzMwJwGNpCm9gJ3Nrmtt1uVKyelZGtv3AX6lPRb+JyaQj7r5/C
W4TMJNVNkFe6CRaZQGyww6+xaye8DSweDccCXFGspvLqc/78C2gKHq0CrclQ4hdM85sSYb5zQpm3
LzD1z7qP64/ahSjqUcvlmEkJRohSTP9GusID4208NGDB09HfzRuXADbWHhPMkKUhFQbVLGzESJKB
qlUntlqiGTVhWT1vN1yY79MaNUpMFOtStxdRQZyn8Ij059Dz4QnFszdtkNyx7Rip62o2tzgJyhWW
eTllUoyTkNSPWZmtTPlRg2Pp8t1aX4RaSKH8nxoLGsDwIKV3dW86YYLZCXblJtqpNjAsdrIt1SZ5
1EJ9mBV22VgPN5aalLPS+zTXOrLXrkdPQfZR8y8AXmEkOatJ60JJykcNaRgnVY6va2j9g1a88hiw
K1BVFwXgFdcY/wC0I49pjP94tpTf4v2qANs5/FYt2C3a1rdBj8IURIKadLBPguPvi0NwPb6Vt5jj
ObKMmvz33zzzQmvKhfn+hE1wMhma97mjTU9FEJvhqNsCKozR3WVdmfeWclLi7PcxWHbxbnT91/S+
3spW42mxhRRocMdHsMzexk5kKyzvKJFrcEFLejSknequjEMIbpz0Ot4W+3Q7H6ZTjn87kLGKd9N1
cVNYBBBisEWXQLDmVghAzdqTHGDmKWZ9yrCsHvGMz78ehs/nTw+LyN1Qjnr3FbbIsFHy1dKMLA1y
oyufFSQZ94jGH2ykvGyTCF9bPLa2vktdTKboCFG9I1gv4h/UgX6jn24oqigohkATKVUouacAuyL1
xxEkW8nOuE2swa1P2B9ymX2WdWs+S6PuMDeItRYN0K91W1tyAXGwr47gvj0mXu0Qwl1DNlOP2yjb
y5a9fq5nufQlTsIolPE+83zg0w/PQ3alS++XRfzm8pxlUDdVLGOjBlMFsWHBHU7jodoJG+PEv0jH
GSvZ4wP4yo0t60hZmlFX1u/4NKnImjIhTfLH1DKq7DAWCcsy12/oL+2+FmEXT0xF6mohqYmd7NBS
x3o7oLQeZws86egUG1tWXXw9lJ/FURlEECT/wnbpqBgDFMoqixjoZLMjZ519+cP9JnqeZYn/+1zh
jFieQxnG0bvtNjoloHbdYdbOa9/xsDecGdzTmRvkZnsbXWOc+6l6uvwD1ksK2vkHkLNfnG0acVrH
jzjb4K3cTjvAvr1gKBTJEtY29C1vA3716a8y/oVMKmUYCkNuQXeL7lGVnwIud3V9YJVK1iP2WS9i
uwu9hGBOq5AgjPRu87N6xLp584C1bCd+HG8B9WFmL2RfQyMjdjZzCotlsJSrGbtqUHPCevcPix9a
mjHix2jVb2TcNvUCFgjO+gzA4kgpJzMMUhBlZH8i3NYSdhpM3go/DQK04UkbA1NupnSD5Hd21H1+
VBhLtgrDtX79usVhG+rQNqOPw47V5FCN0n2pSahPAANDbQDILGzkaPKMvD20En9sA8BUhI2t9Pyj
inetr/teIACRtOm7U8hVVj53CmqAM4B2uO56xISrNmpHMB4cI0BI+lrrdXXzHrWouVRifV0Ew22b
oXyiBeCgy+1K7wAgzjtYxHUDYzhkfPOgcvI+9BMXX0U1Y41vTGNs7rlw3IRjv2/HdhMFqsVrxRZ1
pluhFY9p1W38sL/J4/FOTsWPeARUoQDat0SdLcYdJJf8ewZytlXKjyZKUImoHWJGJm4tncPadf2e
Zbmdz6q95VBBn3qYaf+s93Ynbi4LX3V2OoZiREE3NJkmBOqTJJS4CoYzDdJLkotb0FfcZm3phVL+
cFnU+ozWQhZ172s1nGegDEHPycRGSjY5imFqwNMf70rfHDABixnczNYxMYBaXo8xTcsoLWyvqR22
UP+EWGLVcBe/iPISY5GOQZfq+EVtd4+xLW+IBMswkmuxEbdtJjLc/bq3XcijHMNUZYLfk2tKNjOm
wBJVs/J0m9BcS48A2U7sQv+Dxt+qM1yIpbyDkQHkM1EgNgUme7JrQc9M2HKYfo98wG+GvJBDpyFZ
mYga+cC8x/+cbTKDJ+kuIZfqHcVqsPUyWiwog/WVw4VQ6vaoXFk1CYlgZCSfVDcw7yfbIG30OJsJ
CrE60HgW9g0jq5H7TgdAN4RpZnMieLOSZ+zY7cH1SfGFJCoL6bpUiXQCd0H2wY3ClB/5n/U1oVaK
gZWKrJwHG0R8QzYdEcE2ZfAnRIOrDePFj6DSE0nydUMmECPxdnok1EDkW85WfVt7TOMhd+2C8ehU
JpKNvDSJ+dfRohMMpB1hE7yCldKUdqKd7tofucUaXlsXiRElXVAJwzV1xo3BN6DyhMiG96Ic2M59
vNV797LbW/ewZyHUGeboNRt+oqEMU0g3avoSyIJdCI9NxhroXb99Z0HUASZaayRzAEHt8Jy3gxWq
LFXW/chZAuXA+9g36qzDbojAITWeYumx7/ONwcnXaVEWVtUnT6oB4f7f7d3oZ8mUow6UXDC6GI56
2JVb5RBjQo7MRkefpHaZWn/1slmIo/x0AOzxuFYgLuklxKcptLipwxhxySqfrQegs16UZy6zKZj7
CifaVOAx6+UdVh7vRb8+cUGGSYBB+nnZGH8Tgc4CKRc9gue21iNykJbwDBzDLZ8Arkh90Q+TmzU2
qMZQyuAYV4BlN5SLRs/X14sEQifhRjA+BnTp+trUe81uglde+YxaBmzX+lUwRJDKSBpK/pTAJg+j
cSb7Z1gZtSIjtzRmvWrdNf4SQT9KQ202xpJsguWHGn2mflM6SBtMEJ4w6a/WR0X0syzKT2Wdhp7G
QKwEhH7tdf7ZeIAg+znYtampfwCXsO4Xz/Iol9U2ipLpZF+w1R8SzPbpuAQ+ctDLtsj4SF9aL14N
Uag1ChDBAABkbHLxTZNZDnHd857VoNyV2MZNM5IF1azprLZJLMW/rusaM0SVfVmV31yrsyjKP8W1
PudKDV3qpj+IE+fNge/NgvpeJn1o1WngNlXmGH3+xPWdZ/h1ciwlzVKibqvHwovYyI//8ReRw1mc
rhgLXDxhRxtNc99TAAjYmBkyv8GdKyu5R/Lg5MBGfGe97b/WYb6H8fNJUB4t5+WgTUbI5QGQsKs/
pyPYXO4S3VGva2c4pFiR3Dcl9k4jsEoxdF73M2fZlHMb2kLrGv3rngiu/CC9q7LNxyZYzQmTTHPH
2eFDaRsvHZ7D22HP1H313b+4p5Tbif0qTcMeVjB+SM+E/NZwooOwK0B/i0E6JpMxw76/ikuLTyxr
YSMbIcSparKZxMyZJh9Ivpp0TNPRuXy2q5fVEDUeoDmCqNAwu3mnYgo3DBNP0ZBec+BRqTnGO3hV
nYUI6uvlRlzl+cDBaRul2arAgWke6pkzuZTVWFmvly5EUR/K0P1inomo8KDdjYXZnbAS/aBkZv6u
EqJUK0SZximPI2twmqEj/X4I5mICRBg+WYetk7wTzUB4aQLR4qua8cHWt13OOupU0BilyZjCBjr6
iPBv89dMc/8ePTQfueAZXuGm3qC5l61kvaS/EEpFjrDjMlkqgsQTb+QaffbG85GohZk9OzH2Dlkd
KoZV0m+GUfO7tCDpUz8rh0aabb5MDgyVVi/1QiUqimA3Vip8shDdOOoOcxl7VTJRSbOabWaHTvzg
v10WuBp8F/KoUMKVAgdpOEIl5nd8q95xhuLxSbC5LGbdURsqgEqwp8EbNEjuDFggQ5FhH43TPUrg
e/0guF+cpXfOx2yRSmH0GVh9ZbL4t9YVPAsmd2ThtrB4XFZlgzuQiMpz1AFyGS+VY1ZzLKqrdes4
C6JCUZRyuTCMOMm2R+cyy/Uffvd3FniWQTktXuwEzlBxitzwlLa1KY9/lcUsvhPlq9pSnjuJfCdO
FCwZFTNZ97IROTNj+HO9PHcWRDdC5VZI5NH/MnQgkH/MLl4kjvjwD/gldwp5M98oHrnI4gFA5Ef9
HauUjBjwGwfy6zzpnudslFyqJogztd3oFhmJ1m1sQZAFff+JYw4fsW4B3fUM6haDVzPkDZZ/YzyL
O+xAAMi0/pkZZnjS3egqtoyNsVVZ7nndrZwVJX9f3ILQCDqxEGCctT27HFCbo5t6g4sHpGg3vGHd
OcZVoFFx21qouszAtw1C1dWz+DZUwrvLDoUlgvJbfBi2vsJDhAo6AU1/yhKF8WBYXyZdWCjlOcSZ
B+ARemZAOxJ/9gBkFsBqY3dHFeM9hOdMt8n4CUhLTSE1q5fyVO/KU+5kbsQENhcZXuyrJ7L4fnXM
z7xOaiHyDSbkPN5qblUYj38zOdrX9ItxbB/LE3cEM2S0xeQAgkX1lAO+//Kxfz00vyXci0OhPBDi
X1pLJfyD7CHpBcEnmYqVXfbi4Poc2UIS5Ym0LDKkgETbFhssX5VWW3/JwWm07zfiVrsZ7GHLb3SH
33UmbGAy55ylLLkVF5RVSX12cepFH0piZUBZ0lkTgb8mbAjG3AeZiciuWJRfq9WZs8IqlUJFsV/3
OsFeERGgMB3fmTKmNXOyYB0KrtInjJi8XvRdCKTSp2IIw6rXoF6mmGTYOdtgdg0tff6YArGQs7gE
1VeylVPfhm+jo+/ZUImMa0wj5voRP4oteuBehv7dLD60wMr4bxZLw+RqUi51XAstJdEYrCybnmtu
ttVQfeJq1RkN+U4UpKeyLK+H0WBZEPlmlyyIclNBEo1KIcCISbsg2uR3vv2RbFFAf2BVtFkugsbH
HdMuFvyUZHIo4WMA447cmvvGgou6mh707XSlXoEYV9sBtsICvicmNKzpifUzWEZMZUFzyddVJCHC
oSZs5lxugr7U1YXrshnsJGCNDhNvc+l4aW8kRHwukihQG/42F0N08/KrMFRPih7dRcC/nNrYmSTx
pBrgedb4/RjNtt7Hm7bhzEkELgGv3aVi/yAOBeN2sWK9SvkvOUL7echgdwSFrTNbu3lD2N0RkF3p
lUzittb4I3JZA0CMG0Wj605ZKmk6AP09LvWtSh3tKjVYV4o4hgvHTmPpRnwldaoEGXoJzkBp49uG
E2wJpyu2a5i9mvVX7K/cRaPcVCeKnKzPOMhZeEqMuzQ9oqplkV2Ey57iCx3iklokHCzcfVLmWjlh
Fh0RB8Sx8us/vGxu6gavcmAVFgGAJwjFmR2/jqf0NscMM2CrGLnaeqg3FALcpBsSXahURmCzFnqE
d4TYWlkDMG/uxEWM4tW6lZyFkL8vVM3rYRy6AtdU797E8UVOZcZhsrSgHN8wxKrwf6Rd15LcOJD8
IkYQ9Hyl7e7pHm/1wpBGEr33/PpLtG53OBhuY28vQiE9TGiKMFUoFLIy1RSjSM0BvX/RVWcACAOO
8strxjPD5GgJHqCM3kDQM2bwenTwcgmd3JYZC/eXDW1Xxc2PGWMCW7fMQb/QGaOKSaNP0Los3oJD
y6JUIuJV2nKOjm2k6MogG9tGRUZ1D0MbPOIh5/RQ0b2ZHNlJvOpquVts0QOrHo5p7Uiu8FlO+hja
qLP6hl085T8kf9yhqLUnPzkTQd3tq5d8TAQT19ATn6uZBC+hhGYKFI2im2Y32LTG07+ozv/PGlt1
THWolWkN9hF9ApfsyKZH6FkJ7l9kYLxFZrtylyEWw6pOUl9/oLrgMdT7KMUv+NDBzh0dFI4X/sP9
8++5ZOUsazMoQplgU9Gyuen1T4LbvtHbZ+4ltUXeLk8mx+nPV/KV0+dhKkpCTSMLGHmiQbcntea4
/Xas/hgQE1ekrjfSsqADCgI0qwFnuOhWrYkWUXmVCt5omAiDmNLXhgj/iJBp9NOrqO0vTxdvLExs
IcnwvwlVhqf0SqudpEOFtomqX3Vv8DB1PGNMeEkyBQ2/Fd15aeaYVWqJy1Geb4rq6fKgOAGTlacc
sqSqggp7IJgkZxx7Zy4h4qRzypg8K0yMUM0CSH6aBU5SYxH527xcEfP58kg468/KUE7jNIlgckj9
MG4zSxCWkzGpL5dtbAYEULEpiiKKYABiGSNHsRHbqjinBIZPnAxIAPW+dqBq7gx+5ou8gECXmQ2u
K3tfqmJ92A86rZzQG2d/XT1knrGn+lq0qSU9q91AG+GW19WyNZdrs8zVU27KsCkEDBNcXXgoyN2w
yrzLU7mVqq9N0GNlFXxI2MygKcTIlCV5QzQ4gKzLDXQ8k475tarMlK6eV5LdrFasjTIZnVKnkRRL
iBHZPjjQZ+wMes8Qmzrxrj2b5cy1JSbwKUmCVlc6PJU4RWApdvOQQCpecdJTcgO+jX1+i5vInuId
FrfzJyDU/oXIBW+SmZiogztbqcD645eRPc5u9iiAjvHMfxb9nm8DT78b3AZ1RvS2PBAeLpezdZlw
qY26Vkv0fTCrjJMRClez0V3VfcCJyrytygRKdYghF0HL7LnWuopQj5ZeGbwOfp4RJvdShlFsyxSr
GUASnJTvIpfSfLP4st4wTIjUUBSYqxIuB/K878FpdqHmBSVOyt8u/szQcGAeqmflFTcMZ96VO+nO
fLzskJwxssWtGPX3XI0wRiMJvpdxeGvIkXPZBB3Dl2hGZAjJ4G1H0lnytFEpTVXIcagBJw7O2WAv
+6CI4l4Qt04bY2WG2XltDUmRRMJJsICvRcl+xOrPOeXM1mZgXtlgtl1BlAL4BtgY8/peH/snqQbQ
PJT2ydTbSSxzhRLoR1+aO2YLkjyHagY9Qmn5IHmLr0FV40Kx5jqzpt+YRbt7AsDAv7xg27tyNUxm
V47AGbUJvbbR5L74uXiz25+G2/4b+JId5YZe8GeQKO1EQHqhEOT3Vzww3Ca4ZbWaLK/FOOQE4iIY
uN5bpYq8uPcbdAqf+espq+wD5Oe85BfvCJS2V1gDAxckfAlhWeT0MhFI3KR/LnimV+KhMLHKa3Ww
ln1CrPIU444l+MFVc+rs4Ebwx314i944yTa8yB136Y/La7Hpn+Tje+jPVwdmoSokajUEurZ4r/rO
Euf7ywa2T8eVBea0EMVUC00dM52c3XPYEV/wlR0fUsabWsZBQ0GsppIeS1LUnvTwaAwQ/il/GIJ0
B+wj5wqyCUUAxPbvhWRctaqMOmr/uqlrvxBRwbkNcjrQTnlUfac98Cr3m6jwtUnGWfuiFEzQ2aR4
FaF3VJCpoQMn31MdBG5dcTOoSiIxdFME2SF7R1VQuQmjEEFVUS1jtqrj6GayFb3G7nQ1v+VHYjdW
6UWhpT6VVAKWl+psLubKPpPIReYsVEORocKr33f1S9+gmaJ4a/PMjXmM+5sxcGWKSd9IEOOM7DDU
ob2Lx5eJANxRLVbSc4L75gGyssO4mtJHYzdPGFKb5n41NX4jRI7Wv3D8jWeG8bdqlrVAbagZACtV
cMtQBSG39dpju+/swgctHjcx3SwxGKuxMb63qFVfinS5Wrc7AuqOklF4oiUN2f0XjOBb7x1ra6zv
NRNpUwPWglO3L6Fsb6LFlrj9Df/paNvPVyNjnE5ookVLVGrrSfNnt/Dak5Lg7R4X2sVNzwg4nnYd
/ZVfDuWVSeZ41NDZoqD9P/XjNnYhRnjK28k3BrAMC6YLBA14GASHs2u2mkBWU8rec0XByOK4gs0G
nHX9NbIOvLhW9+JO3l+2pFB3ujC6M/nM6sSptQUXNHAP+MMMATBFC71azg/9LN2YgVxZvVL4QlO5
nRJd9XnqLELze6gKLyPBbizIS5uU+zmsbo0+3A0iyIqyJt4TIzkOs+aMPfY4ms3yVHoMCKTIE2Ov
V/GNoOvHblE9NGsdW3TBNa3q9umwrzT5Z1rFziSbVwbp/FSor+Z+3knoZxBz8UWOz3pxO84UcGaA
iW2mUk1DLGCuJxNNzIVV4gHrsgVODDhXfVdznAy9FvcmEiwhk7zCfAymyQrM/0KTtd4zTECrlVwj
Bs1lAAhurUbIvdpIOEFz+9D7cAaZCWe1gKqBRidLPKhe8xB57xOqwArOvOjp8qRtIijX42GCmB4r
+qgH2Jlz5mi+ArZEiBr9RbMyl1bwXl2jPuLx8Fa8GMNy+Rhz32iKBMP1DJproBCs2s5rK7crd/ot
Op0fP3BbzOgmu+SGTFwLF4KXmRqLN6HwXzjZTUEr3vTFEOqBqRXMnAhDN8Mle0xQC7sQ6VKCdQzN
23Q4JSM3I+Oc4ywhTyYkRpHR5Yv25J14xJF3FYBPKdqtxNIyvHpPF487kZxo/aXhquj6RUB/PbIy
2SOohPT3xEI1ZG8cKbsGCIhAxOCpTujxYDLbXi5rkmzoqm6wDIDxJARzaWDAZVPaXfxo1JWl8dpO
/uFo/9sKe1Ma1CVTRPTUgmPC8EUXjd/Xy/Vkn3N4j6dNvz2ZH8aYEmEj4agdVBgzEkiWZpJTLfsi
9vP+Tm4SS6s697LPb+J/0Az41xyyakt4GYOIQAaDtHZXH8DSGH4bdsbPQLZoMxYB04T0ot9SmK+e
WMJt9yvhYBT/Iex8fAKTf8qGmctTi0+g1Vha/QUlQwLMKlpos3vVrrGBT+WLcc27hnO2j8mE70TT
awh5wq6mhLAJF4m/y1NlX57h7fvfaobpZ6zOolLpglko4fhtvM+H44BaWmbu8LhuoYfRzpRDOr0n
Ek97ZDu8fUwqE8t7qVOksMDgcL+PHmWv9xFd3+dXwc/weMm7rWzflnRRNSH3pKGV4PMYiZCGqZyW
ODkOtJIQQBMkvu18HuJx+6EADQt/2WGCdtOTVg+yHFslye5IPh3CYPDSInjT0vzVwFVNlPXXpi4e
9BjVURn4wRHv4ZnMYaLYRAEZq+9ggrmajFM6ZQXWtB+P0B6+EgTtAS8lDnhhPCOsEeGnuwhy4EJC
jkIyXg/qfFiU8n4Up8dSC6wyxQyFzWkKxKtCDq6yIj9m0zGrpft+LA7RgFpHHnOAPNtH0N+zx9Yi
x7BM57rC7CV15GVl48y5d3mz8yww4Ssy0mBKwSTvS4Sg478ff0wjt290e2t/DIP+fOVQSVIYTajD
SPubgq/AGPELhw89aiAFs/v/7jkWPNeo0CgPArrnUKxrwGAFYKr4piA0QspZu5p3vBN1Oy59jI+J
S0WHcKFF2Fwk8NswBa0FVFN5T8ibZOaGjLc29I3KCnz28yyqZIJ6YAt+jxGtbB6lMozRdBv/Fo6N
VwwWcIpnair923wr4H6p+8szsIPQLxoTa7DlQxfbyo4XRzaHvvooJmqVYqln6DZDo1mFtZzAkFVB
BUomnG26Ga5WZphwFRBFGTQB/KVD86oOkGMS3hEkrDpB0XUKrXKQrE7i1CV4NpnQpWug7ktSUNrp
hFyjeHYV98p1UqiOIeuyPWrKbz1vPJUkd5ddcrvSuxosE6ukrjSTvAMTyRkhp1nZI1Xmrq60yEqB
YQaUOrLwh7eUm8i81QZjb9SBFMyjXmDAFMqj/EoSC01ZKHSDf226k+/aY7TTQav4g8/TyZlq9oYd
9qKsJgEsU0aO1jfO2GmIiu44M7sZiD5mVmYCUdMAAzhRWsr+oPm0rUHbE58KVVLsJy8qbJ99K2tM
mjSDf2gQQQeMC0v22O3hsz+6Xb6XnOKu9v5FF8VmkQl7T9N1bEmZBUo3ZJDKMoG95KgdIhv4w30H
pPL03Pk83vxtt/8wxUxkYCplNlCaiC4XLVwlLLO8rXDhvLxem4fTakDMBMZJq0d6oqNHqZZsuYqt
EhISl01sXxZWNpjYrQ8j0MEpZU2C8EgDubeH8GSmFrpkHdlNb8Lav2yQRqovt8qVPSaKtzlIhhQa
MAPzoTSOif4qo3zbTW+R/nzZ0j/EkY9FYmJzGAM1IYxYpMYJv6M14jq+av32l+CC4Mctb2NcGLgu
xtsYTKCek8ZUAo0uWZD5U24eSLtYZNQ5O2O7ALGaRiY4h+kYZKJ85in50wUBzV75ihKmDW62WAWI
9gYuqy3d1ZfWjgnMmZpPEdSWaZiSftNXR+0RUpIgLazu+O7M2fwsYDmV8QY1KXT14u+gU41SzvbY
/P2KAtIpnRiGaDIrBRqthWQS+vLlWrXa8JfAbzHgmWAWqYvnSoxEmPjDwAZRrRBygDQmBVZ1SO6C
a95r5bY7r0bFLFFsplrQUI3vAACP5+GYu9POtEXBw+uoUwEDetnHNr35b3NEZDphQkigpZWBEWrt
vW7qFtirLFO4j7rnaXm9bIozNCIyqfqgTYUx59h942GBZBZOrxTlNvWPIgt//216sqqbBg4Shags
Tn9eFqIv5752E/KEV2F0r3OlFDZr+B822D0uVVNRNQ2mT1AgfhuIBKqQ+WkciR/q2c0YjLJjGFNk
dXnrK0nNQeZsXwpX5pkZnZZSnbBqgHp8o0Gke9BfAGhPd7UN196LKI2BdQPujTIKeh6rd/OtLCwZ
3HVUs9K9vLw0GH+JLatvYU7UfKo0EM3iW9DlfEymyqrEX4Wi3PbQybxsibOwLNlcZ3YxjCGwqICG
V+qpT5+G9P2yjU3PX42G/nx142vqRVGjFG4YZ6mjRy/N8OOyge3kSlMgE6SiZi+ztLXaYJrFACFk
cMWG143qSi7FfLdekzv9sQN5LTc93hzTyiJznCZqK6s1RSYpJ021kp/NbYqKAOgRLSmzDRBDI3m4
A+zq5+WRbi7XyiwTp8e5GdFCDTwSTNvgerWyBE1T3LZO3uiYWE2UMWxr2rsiV2+GEFkGX2NxMz/V
DMkEiETVNHbjNTixzVHAG88M+ij9atrRemX5KO2ge83Z49slypUtZgPW8RyiExa2kv0io8dMsY1f
mTPtIK9tF99NlPF2Eryal/NvXmRWZulirvZ9DIWDrKTA9Wqo9yjh7uJi9KPCiKwl7W+yGV1mSgG9
eI2HkKXL8yV8rAwzmzOU9EhDSxlgUYo6WdVivJI0nPYdqvCWHEqPUxWdqlLhtJn8gxd+LCmzOUkx
ltFCn+3qs3QYShJ3wXE5NBZgnHi55xWAt0uzOtElHWQJqsg+XYjtMEXQD/9T2iFH8NvvZ0/zOi4+
YNPrVoaYcCwrNclR24ch5bGpfX186lTO8bOdw65sMNebZgklKVvOg6FNkJJmt3eRp4E1saesypEL
dBOXO5H+0i8bZWWUdQxVJlmhYsVoTgalAMBgU7t2IO/mG968W94uRy/uijEeYQK7jxIv7Ok3zV79
gRog0NrK8V/EZ97IGBcwar2tRpw6KF9QKTtioSm62bWO6Q/XYE048cD82wnZaiqZzR90vdaB+gfk
vhna/ZCOncSHyaZlEiolYnJ6B7jmmAjdT0ZSdRTOCXpEw25uE4fy4U8H5RU3OT5oejOU4XFZVhUZ
ySbLTBIPEThy6AvBn5oMRukTl79s2+9ZKzvMsplCm0aDBjs1lg38826Mt9zKGmIvfkpedNc46r6K
Bq76BQzc4c2i2kbpLDxf3PT31VcwawnCv5KgekJHK+GwoKCx+E4sPR2kVVTRPvpWBg5XwXUbK7Ay
y6xpVDf90i54alJAvo/GqoN8n6FODeTk4T8lmCYYhlUZ9FEmCzou0DIZCTmq4kP11s+5rTalV6Wg
RCvqu8s+vzWXpihpKoGgMvYPE9dyEgkKtDjgiBBRXhr0h0XANY6Te9nM5uGztsOEsiaIllGZKiCA
INVK64ZVDT07S/fB8nAw7iUom95zTG5lSWuTTDQTc6hRj0ON9TqJhz8CRkoMafkBqF90FY5WA6Gh
l8tGeTYZB5F7IzKwPfG6UL2J5DgvnMBC/z97IpiySGQTDT26xBYClII0WqD3QCFogxtlUIJOM0mH
/qn6rVfa/8JCaaLApWiQAJQU9hYbJnFdLT2imOIvR1qAVbFc2YFX6t3cgyszzPndq32npiPMTK3s
yOHkJvl9BYzkf1ga0HWDtVuWTbBcfk731MRAeaOF+45V6bZT7WS9aF82sZkloHFQkzTcdRTguD7b
EOIokYIRWy47KgcQiHl48yDg7X7VHmiJsgINrFUJnIFtHjZrq8z8DeVU150M36KsCbJk0ToKcEzN
9/mRr0W7ucNXQ2QCxtwKSFrDJgUlI/Rwg9tu4iEWtg4zU4MQnaLrGv5m/LZe0owsM3yoc9A/Bm2F
d3JEC5ljnggI0vZ4GYQkQHwj7VQoy9xwr45bN5+1ecaFy97QCtOEebQQOIJ6ivB8E/TNvobHhepT
Cx5fNXzXSWJr5Ony/tl0BB1bU0TKjHcBZm67QB6rDIRsvlCreznR/SiqrgND5Tywb2+YlR0mGI+S
OBi5jm062ovX3FYFdCF1+0wAfqtc8dx7M2atrDHrmZhaX+kCRrUUpVf0u6nGbS4b7S7/cXn6Nrfm
yhCzcgX4csFfBkPwTtdIxScVwoKXTfBWiAki3TQH0thh90uVeUPmTrEaMa4to5NfLxvavBRDXgDt
VRAvBeEc49TV2DQJ/JquUTRYxMvwMEwlf0DapDjJ8+hALzGAhtaO5wDby/VhmNmETTKmDdEwi3Uc
NFbd9nspnF7CtnCnPPAuj3LblgGNQZwwaFCloWB1BQfDiRFJdJBxiYfhtHJy8/ecgm2Ud9c/Azm/
HJz635bYptSkAz1EL8MSGVowcgaOlBYeGfLrIB49gNq/LcPgmqF6SKr4tm6SG1Pun0VD2wuhfMjb
5AW6vvtyUF4Vs3kEM5g9jdkukVu7xalLoMjS5qozt8uzCMBwpAJMGoAv0pQja4yCwhI0obA7UI2U
TdPbYTr/qnLCc2u6Ml/GSFs4DOwZ9P8wm3OpJzEJgV33w2fpEO8olMJ0h4P0/odKkpcdbPrCyhyT
DzeakCZoYIS7zaU/R8+z0EEp+PHyDtk8DKjAuKgRwOXY/HSGWJ08qx1NQTAiP/bV882GW6yg7vRl
7miHn6RqOL9ZtKM4NWGjQRYBQgzV3oSQV7WjDcu0NBL+Nw49jOYvayzqEXeXaO5VWCuV16W3NIwN
dWzQHEn7crqOgTZHc4PonAV3nMsTupGj4OlDlCTwV9LrBQtNiSFbMi5wch9Z0O/oVvfkHbjgbsWb
2ev3yvFfiFzQffd5bj9bZOJyukgmaqAYLcX4CDdQ/lucykscCSHNSp7zx8Aynxs7vOG1OpyZNS5Z
ZjxiaMOuH3OMdXmnpIygCgD6UUfgfGzf0jPHcOhJudU8BZBpbX8ouIXwuuG/OuXnwTNeAnxrlncl
MvbsKL9jmX0FEmMFOKyQSlN008ST59to4/5skQmqmhHLyaANOKPuJM2BNh+IbEvFUtz6u+hqduii
L8iJ98Cb3w/PQu4SN/VChzf3GwfYp89gESp5JkXLEJxXXV1u+8wqNQvE1g7EyA6JdADBeI7Vp/wu
jsC5JdE5vbDsLEQFR2cbTRmCRqSGb5Eig9llbq7SvvYU2bSJAK6/uHrm+BXPKHNgp8Gg1DmNVPF3
tLnatR0eMme4bf3SN+3Jro+Kl75ld7h38hIsnkuzDRlSZSSJWsJ0dswLF0pRlGoHtMxeA2bHBjjf
bCfueKJvG5CFzwvMZJHD2IaDNsO5lAqN+nYBTv8c5SCK84+gUw+CCXrPLnzeWb5RiPlsmEkoF0gN
lWOPDT4f/rdT0X2nN9OEW4f5mlFSS6oOYJCBKyOrjV0IkhGAEB9DjIveTQb1tQoGXqP+PyyfSTQN
SEFT15jxJNOUNhGgnWBJml3ZKe+yh/Ag2ApixOC3Ag4g3pPL9rg+LDIRWYkmueoaWAx6AA37d0lY
PI47bAf9DxNM6C3SIgXHEqZORCrS11SBtTzUELS4haAcmCNST0hcGULqsa/oVv7CMU9H8CUE4JAj
qGkZssS6hBmoqbSoMB8d0Qem+YvT/GxTqy/t3KclIK3dGx7ud2+80t3XhAVbZmWY8YpAngt1kmCY
YpQKj+oHRDuJ+wS9HV5XdphNM3ejmanRQn2+2Ge38hGR9RfSPTu8FXwquBq+8xOXrykfHZwGRKss
S0RjC0JQ6K6WJROxb+KXApidWP456pnFWbvN3bmywkRSA3RrcyVgaPR6iq6XR3BYYWDxABRyY1Fd
AJULF9o8plc2mVuPqpNChLoRfZAIoORmFQ8pOkxVNJOr9oR+FOc/oF8+zyWzUQoljxTQK/55AjEO
8s7Yx/vJpcWNyua2gXzNbz9bY7ZL3ytpUQ6wNoODrL1Wd90uA7bHPHSnwuaObXs2Tdy38Nhvmiwe
JejnKRpCrGDrinZ2S8D3NvzQXZrzLDX6lXjxbKOiQYf3t0EWnKLp2dCJHQwqd/RJACy3gG+OeG1s
vkHry768QTdjC3UANCkAcsNWErMgHmpZUtBGVDR2YrRo6IbS1tjtO+XhsqWNsjnGtTLFZI9imuVG
m8IUuendai/jFVW97l8HN0FMgR/sL9vbzh1X9pjcMRwTRQ4m+c9RBBmWh+BN/xFO1lijy3uwIeZ8
VVxr71RDqvDJfsZeAq/FDa/3jDPDbLNdogS1LkYYtiCiZWp8zGJANoCHbDlPSZuR5mO4bL02HtSS
ApdwSEWvgfCrQlHv8oRu5yorC0wsgxOEfUBgQfHBMnr1R4TLsKiY4H9LA2VNw71SBbCYhdkY8QzV
KJGOBnlRa0uqE+FN7My75ZQe5OR7voDLZlxZ2aQruargSLEoZLoMm51DvOlhxHKhnyHfy66g2XwS
8e1jb2WPSStMY9InkGrT+SSNY9xFkqN6rR89QPfuanxN6msqN87PmDYA99QTPyaX8USSp6A1Ewg9
lJDePwe/22c1Bgl9ibZunBPEFo/TNwH1QK6oPHfMjFN2UBsVuxjeIH6bbcOXj9Qtc5vc50c9Qkst
5VcCJUjpcPbuZhT/GPIZLrBa2zodlaHoMNdQPvNM9As3B6q92bmLW9ZOmIIknpvbb3q+IquShq5s
WWE9skyIYkgQxfWlMzd7cwM9lD1ORmxj2cYjKJUFwrPhfxrqyizjpqIqDGZj6H+Of2zcw2Sl9uJr
Fjr6DoHLwwecmxe+pKcre3TqV1OrRcKkQ86L2gvvp8f2FCtW+q26HY6jj93spHZ4nA66G+8Vh3ZN
g7oX9BP5VXCfgNPnVHrCfnkaf/AgspvJ6+qzmJxEn6tBDwUVKy6IniSHTlwBI1so9hRUDhTZobUr
OU3ecKLkdp1mZZfJTmSVGEOQGwCePNQAHP/ur4sz1mW5i0+4oCDvk5z8YfCVo3jkoyc2s9qVdSaG
gXMceW2BxVDEbz1gpEIRWkoTcQbJm1smchkjqB3zsxWf8vjFPiUVkbjl++2UYTUaJlDFbRvEKsFo
KNcGbeCL78z7yq33nV+cshPvhONNHhOcAEgBKteEw4KR0yGNvjeCJ0NcOJO3gTxB+P0YFVu/H2M5
WMKYrhG6jlDPOgHReSh+pCBMvtIc1Zft2ut8ujckP+2s4J7Hc0uX56vHaui/JWBlAgb/s8fmvZAk
nYAt2sgQV6lRtDXenw6T5HGC7kZKYsqwQt/cVXQGMdtEVyDootCURL0p9hIa4gEcOkn73htRjoZ8
wV6651jcOMLxyC8T+jAOgjsW6rmMZawGNVawzF2q1xS6EPdW7XiPJvyr8IFH0XK+ejMz+ckeE2T6
YNHneYQ9Q7xJBIijpeWTpNypVQtmZKMYLRx2x2aUcG1v8IIRicfYCCHbKOzUCQpc4lMo5PYSILNR
clvsJ0tM7pQpey7VZ7TaW2qq/Rw6qBcFsSNmgJpo34zlt6rNlpK/puXPdh53l2eQetSXAUkAl4k6
+rO/vGLpSSVH8yKAzrG51ku0TCh7qb8ve9GqUW5U5o53Wm1lBCbICP+yyHpDn5Iqb5YATy/Z7yAF
YZBo3g8EDG/m3HtVMthZJdtm2lu98JIH4Unv8L7WhaYJoXuIjFTfwmp5kGPVioQW7PoNUQE8fYPi
zbE2p6uwqKxWCiwiCVYE9BEqyqmVRpETDtALo/zkYm0PAihETNXXhNlKSHiAQoWjTeA40AdXMSKn
MomVGFBNlF6rOr0l2g+SA/mzyPeCDG36SX0YxGC/iMRpFsVV9NiJqlNgJJY0v+dDagd64SwtpB9U
2e6F3FeN6GaMJV+aJi/RRlSuakje3cnz8DMmP5eu+h0CudtmgwUftoylc0Ag47XEtIcATfn9MUfn
9xKiGmqWzhA21qzuhP6xSAyrrwe88CtuIJlWiXaNUTetOJ1fRvO+N0y0y121E0ApenpfVL+KOXAz
8yGCOGbRqVbaobSVNFYQ6i66xfwumfaG3O+FqMN+AxlB9NyQm3b8VlQyCH7b77mUooOssAIgXqzL
+3CrIvtpWzDwk9CE8FmUh9n52n0Ok7aCGsoPGSO2pXdQx4Ey+YguQI7drZi13o40wqyymXIsUyFU
4QBU5ibGc9K0g6R44BS75aB5ySEOuBXMjdP001CZBIpkQ1ApcwT6YvrSeaK9muO+4rbIbd3fTBxh
Cn1TBaEi+/6YVukkaSOmNNnX1zq6NAlY62Vb2oXcS+8GcSUx8Qgu07dOA/QUzBGTBT2k4JWc2tJ+
g1j41vhZgmfBCkCX1XqUrjK5CwGDx1MVQstV8D3zuYUUOm9fYtnHN7Avk0JYkmqEKOd5C9X3deYm
HuU/K65nyc7uMj/jnewbB+t61Ca7aZXaUJoAo24pLH1fIe44eAz9BXakxbAiD1W4U++Ujx1uOaAp
+ZZ75kGy5qv8psNs8CoPW8X4T5/D7GWwCBn1BCohXHpGF+JQbhkd0qd3ZIV+dWhGN/nFIx3mmmT2
ctBE5ZTnmPMG7qPHlvSU4ALQIesVB5Q7ac8FL2vbsCmpkimhh1o0gCVkX4EVsVGGIKqQhdqCB1o9
KKCgWABa8P6VMvePV1wE9td1/myRybLNppIms4bFAXyotWvc0Xs7zpKf0Na0O5cCd0FAesOrinwN
FJ/NMvmUoINEJG5hdvKGYwHVaZrXSLv/e5P1ZzNM1g11l7ARSAkyocbTl9bSSGRpgcRxFvI11fhs
hgkRdbvUOLFgpkY1MAYDFflReaDzOunugmuisQMuzmpSi98h/zXGf7LMPudq0tRPIR1gu+zyObGT
mgfQ/HqT+GyBCQRVleWhqcICqSvoLdzO0fdQ54ALN2KspCK7lk3JNHRQWzE3zbALWj3W5chfoiLz
0wK0S1miZbaqLoavVVniaIuaWnONnsLGvB4DbbDaYQCVYDrfalF5DzGPazTnxFaeD8/9SEqHlFHm
mmMbW6IKidMRHDV5zoMR0MF/jsv4brTSiKIpGoCFMQvf5cowLU1bwF91wCdayLgpex1YmH9x5omb
tqhYEU4h1WD5hlD+bWcR0EzPqDt0S+jGsxiS295QnwbD0Cww7ePWRTLB0qIgtEMt4OS3W1sNd0ao
BxkqmOnY2LQMU4oiENaoV4PveQUwTKXOvy7nLDwbTDQinSp2VJ3Gh1ConSj+rGq8rGgr4JmGiX5t
cDzgasUsWTKrVYXgY3j9YfEWZ7yXvk3414QYk+AqEg5VxSsqPITyEHzn38xsFrzNgX1GQxXNVNk7
pJENYTaLEjZ5J+POn6qTrRBBdKTSWOwIGf5cBNqV0iYPhOg/WzrD+NaTDHQjFTr5ITRQoxgU0KiE
iYqUGELs/axfyyXaJqU+P01yd11UI7BvsdPJ8kmu1INU1O/A8x6XqrwV2nx/ebk28jBJQ+8RRQkS
gg5LJjiIeOvMwzEyveho+Opx2ZFryp9GTvxm6o0KCmxhh+F4pLzvbIxYwiLM08LQPLM5dI5kp1eU
OVzS9osNGfYr/oJtbEZNVFWMS8JxjIelz/mz0FXoy+sUPEgbIuoKJ7V94kwfzVq+7AjV0PBIpiqa
xoaPWk9ls+qi8vwqDTD1m/QmXyt4ANTQvZKVnCLGRiTXkFOgXA4Yogr8xOfxtGahl+MQGV4rgmK8
0HFTNMgDOEh4ZaGNGw+WamWJOXb7WgxA7GNGSB6RVOh2aDpUImPCC38JXScTABSps4ra4gEGN4do
oG9GEnWCajX9+erKEzdFo+VtZnoNUOj6aLgqEZ2WFJyZ3Hh2wAANUGSj+8KU0Az02U456EsmGLHp
JeDIjmw1vYkciN2gPRYciRMe+k0nrNxWOFMFczbN5rbEQYkXXPScyOwrbmxmVSIrJdrcTwM0Y0Bi
INjVTj1plghMQ/DC5xaiUffLNjU1GSaxSXU2cJFsnOYuIoHXltdadjvhztyZodVnPAK/bUN4vMWN
CwvIPpVp+hzEKPebnizZM1CJih2KfgtsXGpDU0qDY6DirvuNz4OHbBwKGgGmW5QNw5AN9n2jauqp
FXUjAkUCOlwCufVMeXhswuwuVsWfsVY+cBaRZ5C5zwhyL5mTDIPiobhFHhPuNJvsyAuOIOr+YB3D
dXYsrJjbX73xKC99GitzrylJFmcLgenpFZgKIOIopEKzKMcR/0az8Ybw2RrdzSuPrHAimtMEa1QJ
QLPzb/mue6yAfkwPf7QdkS2dxsfpW/ogcXnstsIBzkoRRVQRZz7bsxJ0KE+hrBv5EelNJyuXlw4I
HSvQjP8SENaW6M5eDXOSxtGQZlgaeosWiOfJFgFqekIHhxt91w/LKTnUb90pdgaeWtnmwUgk9IPp
OuVNO18qV7ZJmmjSHISxbwrTdSAaN4uBpphAEGR36MGrgv6AGVA2S5GNRy3trypSTF49C/uY6LvL
+3rjQQDLLeEjTPohyHU+zwOpzB4iflF83td4ltzHYNXT7PRbdKPfS2+NO7l5BdIk4z7uLPM2ueNl
WVtX6PUXsEVYNC5NuVbgCyRfO5BjAl2tM0nCfnFBcvwvUHubm+xjyKzSO2jEM21pktiPBuEhGkfJ
AknmryAXQ841c+OW+WlkTMxIo7E3ByGO/X6SbNSVLSWIdlN6+B/Wvqw3jhzp9g/dBHJfXnOtKu2b
JfslYavbuTP39dd/h+puK0Vxij2eC0wDAwhwFJnBYDDixDlLDOpC8MyNgJie/5yipTGhwq711Uw6
WLR0MCIYGsw8JSjg/29WmBDhOAAGo+GQRZlWf1fW0usMJzDH6vF/M8PkBrK+1egpYjGOeaANoyF2
t3QUfCPeDbbzf4OJA4W5aWbWYC2DeruhLl7VQARgLmVoBWBq7gWC+WDFQFnQ/MQ9Vabj2FdjmUVN
13fu0jkA/JTZKV3lu9IZ/rTURkCkyg8zO4tMUqfJtQk1JFiknIqbr7j14gJ2gKwDcaZ1Z/e/b3sj
luwMMrFkS/rEWmUY1COq8QQI91EPxa1Z7rGik6HgaLIwVMv4BfA5cZtJIJxui8OSJA89WJERzt3S
sD3MDXsSOka/4Yk7i4yTbNskr1qDkoq9bJdb27l5WXumNggmjziqw3QD31fGJPxbVcoZodVEPZpb
Ly5dMGw9S9dJUAX2CVOwD+bXV92tj/bLdA+deweDH1cS+GRuRGU47qnY/RDGdZS+WrYGI1xRi66D
dJ2C80fpOw/OKthZGirYTHW/YsZloJVTqXqJnQWvUahuK2ZLhAUEgb+woEY09oo+nWjpsjeOfWF6
ejmPXr0Ysove3+TitdBdgYh6jNJNvsk660WNky+Q4AzUklzPVZm6Y7EGmIHBdNoU1aNI5pn7Kt/t
AiuijVmzoSZrhe9+16GCXACsseFdQk5iABavckdHwHTafcelbzE+VijpnFljn0UaoJCbP0bTReuZ
J8qHDSKB6UBv/MSzXyg2cT4omjseREq+PO9SATNVaCfI/kSzUZiZJpXSkkWFDbag3jUgs+uCnetC
1loBWw8v6u5NMSd3aeIKWeaMenL2MqqTJ5NXzXkY4svYLA//fZBQFVQdHBSqgFtlXNlJdWNUJpTC
Zpm4KfC5XfvaOqrgwHB9RcULFpB82PjEaTEp8mxgrhzENRE5xhImkeqIXFTHtgJwQ5icceqlKD68
W2P2zxhrQkzSOyF0W8yTc5H7kqdM4JexD78jdw64mqMCswHvBFScyV4yZZGzHlDdCN0GVy61qEaZ
NNaS8PyH4j6oNEUFFwNYDAzQg3zMeYmSVZ0US2AcAeYfVakTStIognWuefgXZTDeFu6tMVkgRILQ
3B6KOMyrx9z5IVU3pXGptC9N+RSDZt8a7JPUXmvl9/Or5EVWjVKRoIIJFTv2lowTyHikWg+iP7N1
p/a6db6eN8D1xL0FxjdsdSlku0Lthm6jAUj1dl0dE+/3N3G3GiZqzbJWVkQl0MU+keN6vR3++mTD
nfi9zd04lNsUSpuAdIbxQlOXKsVe9SqSFdwN2egRWROECl5UQuFCR0lZp8w0zGoWBbiTOO+ksMgG
v5Bu5emm1CY3m6Nu/Y1WtGrqsoFREzxG4O+MsbaF5ldvLVI4A+czWuNDZ0jHuJ0OaqUEZa8dCMAu
aWWFREsNX1LKSOqtUJ0GkRIR99zpaLyYoHM3MdzDJG5z2RWNpG7x20ecr6m+qXlZHem5E9fAaLhl
M4u9McY7Idu2DLkzJpE6tgcrTu/6ovsBnRQlrOXlqlby09haS5gNGJ89fzBM+k+zpg1gwDCHhjI7
uFI+xhf0MNotzaQ6MpLGk9q7FaRmaeXF5DZL3HLzJdm1kgsJYKwnBQT2rVeOnlm59nObRpDUTFtX
/VZkYQF5z/5QdocluwCgM3+Uvzi5h+mrGS1fyyuJa2N0KAmsKupAk4gyyXyMx8nVlT8AwE9Hd1Uf
0tKdq/sqPvRVBT6+n5v91c6C4dqZ3YlEFQbHkua5UjxS/oDCXrjap6W4GDU/z7xe8TTBi46/MShM
moaDqQ8W/DeQ0d4gCZxGWfGwrD2oY++XGq2UdfqNVx00ETEHaCLJkdkvUBLdnG1rxatOwt6jIejX
BYZZqgVMtYvgMPPixd4W/fuumhM7DYbQZdgCx4Or6I9j+XLen3iPeoA/NSqAgJPD7pqzrOU25osV
ylr9RTazym3S5Mucm8F5O9wH484QC1TPRqlQ+nayw8GMa98aCbSjgWRok8um6MNMVoOpL79Iqf5c
13FEJAh1p2qor6KiFDdQoKyLvpGDRADZx8cttXMdPIRr54TOgRzfA0XiTZF4FoK3vTtj7Krr2szr
UnNQAeuXJ90C4mrZtutiUJ3w/P6KDDFpx2L0Zl1PMGTb2UPcO5etll9paSbwfZ4/2pgVQ3HRkqHy
zZip2jTN2mzAVTk9JdYMWGglsMBbiAMYsYLCu25CTOfj59ESq29LVOVDpb0rSBulbViZpn9+t3h3
pIPyvu7YuLSAFv5oBGmgg2E0JGkdgYyJepNZ18lyISffVkOEm+fBQcy9LfujrTixY7Tk0aGpflLW
+MVXKZUiOJiJW0UJakKguw27Hlqq48H8NleCC0Non9nQooXyUgeF7NC+giwnxSR8rU7qTxA6HpxA
BaNEiTGOIA0cXxsFh567zcDjodiODtmnVpG12nbbToYdOvp9vs5uDpitEz8UePR2tajYxnNNSj7y
jzFmn3tDNeq2S6CorN4sNcrtpVDbgJdt700wWxmDpqLKlL9z+/8PSenOFjteh6eFsmlaS8MUBLLw
jvgrAZ4iMckuNyQi+ANIoqGN+KnTpsSqmifExnf6OyTW3j/Wfi8k7o0xudMg99YISbAKM1mxNyar
u5RQ5UtEWhe8dGBvhjniM9S4ZkObq0ixn6BLaVW5GxvB2j6fjyR8r3vfOsbrVFLEqiKhqaIsqeXF
VXy9jbqIs060FsbvqmWsKgmPlGjWvhqFE9g9NF3Gi64RPOu4ry4gr1AoROsIgFomuVwyqzEUUqFa
hnbrSb5CcZC+yFEUPIhHerhbtzNG/77LbYotq9Z6RWCKZckd+tivdFHw4wQgC1psuOcVwCjxQvlo
IlsGJTNWDV/HUQ9mXrpANLkTKMcBbd80VRDueOfogznmNQ59msWGaq8TDuHga2HvLQ5gRFvkQCsh
mRHfz/se56r8YI75WmAEzWYtG7AaOfWkQfK0Fnil4ef/ZoX5TFtfrUrRIxARMoEqdg6m7mk07/43
I3SpO1+YssJ2hhFP8ESNw1Y+WeOTRTbB9+E43If9YiJPUq2rCnZJfBNzCFAW3jA0d34ZvH7jBxNM
1DGaVV6nysJ7+A2w0LvV8A1XkbfeqCEktSYMCCrCURORHzAxiKhAK1i0fmFgrh4SpObi9lFIhUGg
Rh9jEnS8SQMRSEJklIlJqwwgTdE2TqgU4ahubq2nLmjhBPtJXZh57e73k0W0JtLcdLGBpelX1nxh
n7Zj6dvHHoI7nu2+VSVF3QlevmQhACq4B/FA+ITi7Ld1mxUbtS06RExntAH0fsLjrvac+/hyWQH5
TsGINAP7bUEwTeRBnBxjb54F9895T/J6w77SYpR2uV38A6ITF6N4bzLYAn0huHMM9VPNZGvBHQuO
SSc0r6josAX+jiD2NYCHVl8GbU8gKvlyLjLgYxWUlgH0AOsEE7HWYbNJbWBxsVq7Sv1UOJelnXh6
IcIOcXeRAiBkgJRQMGe8U9qmUi/zPqYXWXOUr3alZfGquEcBDwnUnlALA8DkY/Dqe1wyo46KG65P
T9YaNAzzYJG+nD8L3L3bWWEuF11aOsA9ZxItuZp7STL5FRguvLaHDiHE1EXJrmhRzKcylDEv5dig
5R9w8cySPyjxlayJYjLfB3fLYq6XEsUUaY5TRP1JO07A47rLKN/LjvbHYoAifFrk1V8G4OoU41Bl
+Y/Blm7n0kzcTNdEouncHwO6PeCZ4TsGPPTjl9yGRZ7RPkC+cAMWPHcb/j4QVGApXf/FgeCmDHuL
zJ1k1nFl5ikuPVrnptQhtPYMiYnfrnSDJ+t9fcz1pBb1SJJ5SKL+9NejYr39q6ouDi68yxbEMrZB
lakxeMb4T6sk4ACb1SRKk8ld5dBsFUGo5CV3po4OG9VTUj7V4YbCijulQPtNIc6TnGnHprcvNsDk
6mQ8Qvrn4fz54x0IE5VuCv+1MZLDhJSxH1YVRV0ge1rD3ZTbXJ/9Qv/+G0YwQGCBUF5HF4kJJUM2
ms6mY02bUt9UTQKuCq2/6JxRgN/gLmZnhwkmNhmkFPwGWSQ1j1v3HDdAOMSpf34xCt0S9vYGjPLX
ahgfGIgCfYUSq1leytv+S/eof9dbV27p2OFzcTn7c+VRANg3srjlSfJFAGBeyNzbZ2JLLhvpshBU
T7sxKvOvUgGGHPUlU0VsWBxfhz/g0QQ3B7LwLazsstfWNkpj1hpo/dhAThSKdr8UovIGZ54Ynrcz
wixG7SfJngrUkYYp+ymvwNsYGmpIUyeTq5g4xFMn+V6apxtVg0SgVmJOgPRNhae1fVEotRXUefd1
TuTvaSILYRCcs/jhxzGB06qm1alS/DgqOkGnWluK8H6GcDkQJaCj8Kj+QnoScoLwdh5QXV2XTUSB
T80udbCVqpyRrE1hcsCYeQuyF9MzvzaBFFVhXV0Bi7Q+C83ylrs3y2TcZdcN2pi/5YhvSjNF0GGp
CNvPsd/6cgieA9BB/anKIDkQ8T/x3hj23jgTiAipx20ErAEJquxRqLDRo9mVUUR00N80T1Uoms/j
RAubVgSwz5hw+pRNzUO9ZduMh2bXxdEmo4jYvDbWGp0PF9xvSbX/TGpKZpvKSakTK1snyOU223Uj
N94iCV/onIgEPDkW4QDj8Bkop2qLqswJVOHkU3yqv2PAJ+qfYt96Qqcw6C8JdRsfb7Rj+SQCpvB8
Zm+a8RklXTJM/UObD9O7YCNPktrLUDzyOrM5LpUdWnOnB+d3lPfd9iYZT3Fq1KIcNIMjfWouUseO
dAxj92MmGHzjhFn0U0AQjNQX5tj815KcIVbMpIjG/tVCGUJFZ7InoBaIRUkpz0X2lphry9CAap1N
1G+SfISAVPtSa4tIF1xkg7m0ir5v9DyHDXmaDpY0HmuSHs9/F64XUiJDDDiiX80ObUikwThjlVP+
SSqzQlnw9FAsBfTWXWLuX1DfATWkQ6IBjzwmKudzijZYkVL1NAn4r3K8zzQ7g7L3dupj/QpN2UPt
rA8AsOFNS8yX86vkzcXYwHCAgR31UTwxmWSmSg1preqMstz0P5WXHJx/Pp3Skh/ihxgFkSFYffvQ
XYlemULDjJt0s15rjo51U3WKBXtsYrABo9PXr9UxRyWTMoaDEE9w2jjEfCrWC14sOhOJ24g5bqZd
SZ2U4RwAd3EtYxKIws1v4jtyO0b0Adr6iC5gtAbVxXV5oFQ/oqKMzQ0y7z+B7Tea1UDWJMOWaxYm
yPK08JsRr5hCrYNiBdB+ABiumulLKnXrlFYNNzcBk8c4pF6VbKe2fzatxkUxEaoevYvpIq/ur0dd
CyWlAaeOBTU1yJbqM17W8XQF9e/vCLZHp5WjQc7vk81ypbh9tivTt2hJV+/MwgMVMARBzGr2s+V5
koFwnVBhKPWTPtWHlvaE5tKvCaDe4Nwe0LYZDRUShrIajphrdPt89WIJVAOgQLmPFWhZGU4dDsQu
PbUGil8dTmX2ig6G6xiZrzaqr3byVe0QlNoc/DO6vxo5hog0T0mJuwAEA6ZzL9cgC+fEHgYm3CEj
bpGDgKNYjloWH9qmRVjuQr1O/pTT8QJ5f+dOc3ltQcTHbfQYOyqcluBG0d2nY05LPrSjOlrwntSM
XUv2FfNUG5XfloLxam7+sHPTtyfpLlvtnY7EFZXJ0+Myc0fkiP7cYvB0lU92vB7qvr9MahMUB036
3Df26hKzBrNEHGULNBhlUUOeu268dvA/zQLfAXXp3c/JyeIYow25js4MVmO6LCHW141gHo/Vn+cD
Ejey7ywxN/CmdrWda7DkqKmnG/GXZOkFj0Tu5up4IwJ6ahk2+uQfV1OmGMBVxobGvMUH7MnXZNe4
n7y/qL26q+RGWDGkFxIb5YH6h1gA4rz1WYtnkRsQiyPh7AM0eO/LsH6i6SBF4vcEyroig7xt3Nuj
H3T3wfSpKHVtAVt+V35fp+faET51aHz+tCJcizK6kVCmZFFyW16OpCgmynCqhLpnXWwXuIrBWLlE
0GsVVXy5cRtVhF/m6IJ3CyJN0eUWFeyi2ky04ruqF/FxOKCJbN1r0RZUPmRPpMvalw/JgwVJgPEi
exDFbl6yRvEIOhUHARsbc3sgsxqVpAH7b1KPNw4otlrnlQyzIFfjvcnfYA9/m2EB6/mkJrFFzTSv
w+jlj9W1lIIrE+TGb3dzcnTu0vvsEsG1GI7i+QqufVTWHAUnHRQPbE5Sj/VqzVS6qf5Jy+uln0Nn
YjvMEaQ1vB6E9M4XyHCBxiYJhbwxPL/a22Y8tyhWA6OdOJyGS3A9Uly6rx6dxhu+gwZfDHDm3cZ7
e0wwMPBuqoFKoIR49mm47R7Km/EqDelTjfKA4E18UP6kAhPn4xwPhg98wPseM4FOXTRTWhpIE9JE
ZLyOI6ooMV1CccCn79Mp0DzNcJ1o8PK7AfPJ/YVzEPwEXlDa/wTGm2OwQ0hLTigv6RwUB9oMhc6a
cbEBdDKdlp/4zifKEh572ZcZg62JX930/z0+f78NbDKkaw0ptQW/QU2Mu9YcTzhjYVVrAZmzq679
DSjdB3PMBQ7lAIzXjHTXrfZ6yKVLvVFDa+oEq+KVjD/YYbJbAsyVU3ZYlnTYQitso+bQ/i3kkPmi
sSveyO4Ha8xzyDE3p6sIfLiCCLHixndvnxLZbBOYN82BIgSAA41BfkhpWKVb7et5T+KFxZ0jvV24
u+CsxfWczFStcexeG6hBAkJsSiKwCN+IrqHbBxzkp2L1kmyyulgwYjYrCAEhap0RjyyiOiE/Hryb
YS6aFuMdrWUg/tQD7mZb8tcZkBSSPA5L9W1tyvD81tFwxl6jBpjR/lkVXfVu62zIac3rCnPqkEGT
uOkPKuk7V5MMlKc6QVrJywr2xtjYCs93OqrkOXVAthfERRfn/HL+Q1h7Xw8TTqHS4wCegvVMIXkk
tbuobvuF3M7f2sgJqqP1LYHyVHxDR3vr1G1jlwZ10TXNG2rGgXj/FUxwtbTatIoevkIfl8Nt74ED
zjcugJiWvMlTfkLU15svshAat2i6j8+iqSP677NfFXPyGJwBFyiQkkxkNVYM0JdUqQncFhD2/TFq
V9ksA0RougBRnDAAH5zfd96X3Rlkw6jTLJ3Ub0ibydLdysN4PW+LYH6Vd/72JpjQ2aLhYi0L1rQp
iufAiVQABm1LcB5EVpjAWUhToywzrFjO90V6rLbbdBL0VUR7xURLa5NkY6IfxyAvRfyUDAIyfO4Z
2O8UE0LsttcnSYOBGSzj1g0VOZ4DxSeXxXXzCMHjgCZR6XX8miTg2wXuDbA377w/8MLK/icwYaVI
Jss2qExfb9+q9R9acyC6jWaECGcv2ksmooDgqLa7FUtNwWU12Q9bIwgoIgNMPKnQshidBQ8nO0mB
nUq9XqwbRH3qzGl9Q5vsYnDfExCktjg8+p0Z0cvauKaNLwMc6fNBdFnz8HsgHqN8UraKQiz7ls4y
O95ymW7ZLwYm2t+dIvEIDLfItrfFxEHwitVVQz1xjah0j/LYvS6h6mng8rD9EsO2f1FnieEWvM9m
6XgVKkDrYQyD8QtnWtq+pp8tTb7XmG4ZdOFYE4037Ffbm2A8w0Zx1k5MvAhneYjMEUI9efnNMCao
lQ4pCmalESzEuJhJ+tNQbQw9rY3gkIkWyeyuVA8g3CwWGgknXNmz/tDrUueeP8l8I8DzYxqNUt0w
0aq1extUtzMOgGkFsp34STsJApbIBP37zv8xpdstI1WxmpTrBHTR8RwLFsHNhynb3j+rYOJRNimG
VdBVlN3VTOsDtGiZz17X4WGxnRrnYRpv9dnw+2IOwN4j+FL0vv3sK+/mGXdUOq2TZAvmp7C9JmEV
LSdKyi3qwf2H8/Zuh/FJqYI+KyS4oXn8s8ncwvFotK+817ZHZxdIPyogCjnKyPE7kXo1jzvgjdDw
ny1mvBHNncxKSnzFISyP652Op7Ly4NxQZbfcr7z+a3fRPkGwENxBQ+CclmsI0gpZ83mJz/47M4kP
Oia9OWT4EdloeUNieMbymkp3CtJ0K5ldJxUBTHj5AiqSmAylAJZPfa2iNztVMrDjUnwyKwytgaO5
bZ7Pn0Gu++yM0Atkd0DirViqkcrXySctpLwW9CE1RKIiF999MBGPqSfMnX7qOZG+Sorawu51/voz
hhQguLQjdMv/dCo3DueXuPQyaHyeunvx7DU3CLzbZmtOTaemwHLB9rbMLilOGjQIz+8iPwjsTDAZ
ZNHa6pQaMKGly4/RMgu3B7+o2zg1JLSI9GPJLWj6qirkkLKTmSdXPWAUrr46gmgg/CHM90wxSbxZ
M75nHSyweBihxjLfDpSbeACATPQcEW0tE8I1awJ1n0mjT75iqmZKjoatCyoOfBf95ToWE8MTA6pk
EoFwV67Jp0YxHgwrR3sIEmFjDoTDCpH5pdAwQ9TqL+c/Ky/VhNIvWL1RPaE6ZR8PxxLrdQlIDByn
A4osdQrH7esG5hwwSxeq4AnLt4bOnWVqVNOb2culqDb4KawNWXNQVfJHmhidOyqL4a5mJrgY355N
n+4NOq2M0WmAYdnuaNpDGiE24bErma/jDeycVvXHlg4FIF/dDSYaomnGzlp69by03fBbB2ZnnvXT
RrU3UsBP9Uj/qQbJCax6p9nvkS7CS+/Pf0ceqBpPOA2oXyACrU+tUYgRNHG3wpr1EEfWK7046PiZ
CTA1ucDd5eWgfKD1QGEtlEOUu7fMvl7VukmIJcEyJSrqTbd7HKP6vndz6EfTspldu23YX27fgfX0
xXQk3LMDSlQHOs4aGjSMB1txNtiY8afhPTkUJwwNB/+GtohbVgdmFQg0QwZinoWg6VtZafam0s85
f9HjQHvJLozn0QQyqAloQV156q6l4pDg4SFmZOfelDvrTISYSC11GcEqifk6D0ZoDD/wCA4FTiSy
wuxlJm29hLoI3cvsMJjRWgRQxYZU8+KBSudY+HrvOfmtKMRyw8JucfTv+xs6Nmod04XwXXUL7ZL4
xqoGo53caKMuIGniRvOdKSbHq0CTmii2juaMZX3L8/Jus/vH87soWg2TysXAsYJUE/JRdX3bQnZ1
MP8oIfy8QBPlvCH+Y3S3GCZfa4sR2rIW9i2u40unrLx2eVYsyW2LHP+38NP6S9VcZgrxpFWwj1yw
5O44vFW1d99smTdTnhRsJD31KrQmrSks0iPtMZkPiDmgtQkkf9Iefqc5ujfM5CFapduLQsUg9a0H
uQf6r1jp+Y0VHIO3EtFubVI1bQtk3+jF8TrM35T2fp1fz5sQ+OFbx3RnYpmboVpsnOdM+6qBkkwF
W/55C/w86d073p4cOxNbpozJrME7erDkL5lPaf91IN+TryUkbwLRPSC0xwSPbUhbvKfh930gORBa
p4rfPUQ6Zb/FUJbIDQSnTGViRqGow9bRsD+VvU/K8qaU00Bak2MfK4IHhMgdmJixTnqpGXjGR8U2
emvf3BlzeWvqS3D+g4nMMHHDsWsNhOXwutqB5F17qcTPAA8JsmfubYliA6BxgLgCNfYx1JqpMS0a
/UhUQYySRGsRBcaJ3tJ89343wyR6zaZZSS7h6/Tl5g3gLDENUauHv13vJuhP2Ll3JYO6I6eHtAAx
e72oz8ScojytHs5/FS7ehOre/LNj9Hfs7NSb00tVA6GuQYeAdZVdr6l+VzXGt7xKQiOXvhiYz+ur
4Xmsu0dVazAc2ERLZh/tSRakz/yMdvdbGKdvUmCtFhu/RSrVEPxYrq6+FGYZKED+DaUZqO3Rrhwq
wxQJdoH6+Kdcms6UYRpEdz7RoxnrqmCODH5DIdETWGqQGEB37JigIEFzWhIgs/z6LybnqaecMczy
y9ZZpY5YGo0q+kk9jd/1oL2aQMTjLgFgXGLhB34p5n2pLMHsqmRLCTVn+tCFyu8wXJfV9Jqk5G6S
nKhK88tuS00Q3vWnlGxPsWF+UZWi9uStXjxVyb+rFfoG6XZrbFqE6ejDsBbyQc8JKIJi+QvA5RDn
WtDKtdKD4CNxM/HdL2cOt93Y8mIN+EiYVkVBP0GfIt3CYTBD8Il7zpSE0qoft+xRX0eRg3Dj8c42
c+Lzse7TkrxF/zWYbsgtCSmPeIH8B2zXakhOaKGNF791DezMMlFA6wC2kRN8rK0DanF4WJ1Tomj+
JIton7nhZmeICQNDZkh2N8KQCg3YqU+fJ60K8i4RPVq5hfGdHeaIG2heN5DgpQG6vobAG9r+FE0y
/QuBcm6Q3pli7jUASGqlgs5LZE+NjzEPPzWeBR4p8grmTus7o8jjDLs2ewQk5L1bQFiRllVtX/ep
Vs92VaWuEJ4s2kQmMU6g8o45WKzMaX1agwNZFxRkT+3lBtZ10V3Hk18AnOxXbDTpsdzdEEjBS3ke
31wfunn2SXHBTWr9SMPJnVFqhEpmNrpiakL+3mKWw4BghmW+1SN3ZhXSjCbmqJGB9xtxzWQ5rOVw
lEAykqmtIN3nu8q7LfY7zusMuU4HtdPxW9aiES9JvsBV+N/s3QTzzSaVKIB3Yzl9sAZr4W7P5AI1
vbspSiRP9OLkP1+cX9bY5wv0WoB0QP/n7fkCgUev/bN4Qq1NBl2PFqR3kM5sn+NrUbjipl87s8zj
RW7auCcrFqlDCJ3OJUAzO/gXuDjBZrIvmC1u0m2w3zYzjiDChT4GxLGsqDx0iSesfPPvHQh/ApIP
MLrNxCyLjIMkQTApqmJo8ukT5LfAWOiOlnOs2+rCaDvgPOdu8Kd0i8FjLSSFoBcbmyTYsozCjAba
Po2Fs47dXJKyR5iZwuGSsuLWVyi2IbwM9+LN5aJZ99aYO6fB8EMH6ST4zqwBPt7luQsYvQ+prcde
aya36Gb8ab7SdOuo5vp9LdvupuWXKyYxl+0PYJchQIFkMl2aP1Vp+fn/ylJuN6fCv0hGI8qJhPEv
y1VyUemcFzFsGYMZGnhF0W9hvG+AauiQKzDTglihlEZXlWu/RhPPXitBPkDvjs9f5N0Uk4pYStpB
LRtfxLExDuB0PWLhNrwkPcZTIcX3uGKg3v2NCEIfNVCigXCWzlJlmpOd0dSNDv0Mx9bTBqiX626r
uiicnxpRQsANIXtzTExMm3ghFirmcLrkoB3yV+MiuWsgjgme4rD6milu+SQ9imj+3mipPu3sbpVM
nEw0qNb2Do525yth8V250Y6z10Drg84o4lqFlIkNYk7I4XlA2XmUxh39wkN7ld6QwxpShUHixV4e
kMi8HsLuCqwKoQgnwbsvdnvDXolL3JbVoCK8Dvl0W8vdC3Ka3jv/vXkZ2d4G480tZhwNrcBGbJqP
Me5R/WJKL+dNcHt6exuMG4NDb8AIB2yUCCtmVNxjziiUrvvQdqHQGZHrOlyfEyEmlHtQ37+xySTT
1Tpg9tWC2RokIUT5sWKshoBLx5pGwbXLBdvtV8gEMwKxrLToLCSB314GUIaUeN/pXncDWopDgV7i
YfKMCBK2EI4O0UDogbwTOYtwl5ncOq1X20kbnKQ+SO7n6ybMb7ofeOW5kweJYHf7hnmAH8PvTbHt
187cWy2ZRpkQ2P1HYoGi5Okc2+BOQXONvDugCibaH+e9ipcE2CrwNY5CR31Z6pRlmfRlk2H2nxrM
vxxO5N6K73ZYah+TBlsiIQajyaWvHgY9ggWSC64E3awAMmuhqATIddudQeZE6o60VVKPhZXxMekN
z1xbjKjipT7fnd9BHo0Iale/tlBjzmVlqJmsTfDawQehdOlqGIfvDtYVpSOeHzLhyvguujPInMhh
c7Y4WXAiQeUY2sEC9VZoxUKgdvFW3zwOoN0vQfH4eztqOQ5k8cCuxsLNpnWbMEwCTemlSUNFR01Q
9eJmPKmbqOb9H7b03RRzna1SpztTDo1nKJq8Dc1C6TxqguFtYFu8Mr49iBZpCh3kNNlhdGXWiClZ
NAO/UcLhscQkp+7Lr7NPE+LEbw/nXYZ7I+3MMWd9mfqqkGWYM2fgFSA9ji6qKAHhJj07G/TvuxfZ
oJiZnDT4Wrk09m6fVacxcS7iARxC+RppW3dbdBBsX5ftupUwOLrll/og274lt8E21P4Sy+FM2qd1
0EQpMvdoouZL9bt15ICM/ypjO2+2geH0XEsw3fmtNhWQWkNBepl/51reWWIulNyRCDgysjIiw0lP
H5y6AxerSMNItBzmxugw97SqNYys1Z8NuMq0m0T/01oEr15ugw0Dx792jXEaVVK1HD8eZsDmowfb
gVxopwTjxeLX/H84D++2GOcBFL2TthWS24lqeIVlX1jQz0Umf7l09sEhygVxtgCSOpcrsX1n3E6j
XkMnc0Fmff6kcK+n3aKZQFCOjZ42BK4ymHgiVDLUTLLtPk2HU+vgVZXWdxXGVKta8c/b5dZR9rvN
ZLZjLbVgFcNup9qfJCX+CG21tptv68YAuLH/OiyNq1lbWBQWTi+GkWe8o2IZ/JkQJC+z4PzP4aaX
79vA0sN2fbVBX4aemK4G+X7rlnriO5uoIsA3Y0NZEt0YMP0zd+aWj9s6ZFh0u313ct1NtCGYS020
t/R8f3o16AZGZiFhqYFq5GNoqhRj0BJSlICHdMfUIzfx8XX0ty+133hiGUJuowICCb/MMT6UOv1m
T6ADxduogZYUOGJB0Un14ITFN27M3VlinEYxVqKmBfavD3Axf4GYOiQdHfwXP06eFZlhE+EF3nsi
BDNdwacNNSF3Ap0l4KTZ/mNWLUqs94j1ibpe9Mn63MaLZ7TVbZaah3Eeele3NYFLclus4LP4ZZT5
itLS/n2JGa4JGsr+DsyJeOJuXvb1t9Qc8RK3qNIDZDQskzGWTVnbIqVDg83OT0u1HUyzCfRED8+f
M+6i9nYYXyHrZCrxgsTDaJXCVYriMZad76jNHatleGq3+m409RfcXxWCUd6Gam+WmD1KRHCKz3cK
DiEo+gFm1jRbeQvQu9s7B2oDILnFDtsiXv2mSP0c0nVN0mMsT2tFPO8cwBbMvdlD4cxEN/bjidRN
1CCr3CRvjlsdMC17xPxmYd42YMsJRl8PoRgMeomix7MvQKFG5MGfTw5+ADB4SAh0TJuYzA/opKaS
lxTTfooOsJYVybEejNDxTeRXVRNd2JzrDfwkJuBwoJyHpDmbgCTxuBVQMqFyM294EfWN+E++ocR/
eOSKU/bP19hHg0wektRL3daZbId6NB2Viw61Dy2QL0SVZJ7X6BCyhS4KUIafIMxObI55ncR2OCWV
R6QuqJSX0smjrdcE9zLve+0tMW+ecsutudGSKmr0P7pSPtTQMt+0A+iWXtXt9fyh5DRBsXu7ZTH5
4mBWU7FO4BH9m/F2GgPnqD3MAfTu31DxmWfcUdGl1He8uAhNlAca6/f4G/FLQBULuipAOD8BG82F
lPqSgqD2d6jTOd3+D9ZYMGOTZ2Wly/icFtTU/DXAAOCIAfrUlx+op2KJ4mczJ838aJQ5iag1D/1i
Qt6aNtdVD7Pkp+ZgRVqQhSJus8/XFjC+GrTbQCSFITL20MdZrzgVmfH6n550dDD15AtRjoUVtM3k
FZItyDs+ZzeaTOG+smJQHnK2JNvhbwXsgYq+ejD6C6LepfX9eVfl5BrUBqVPMwD0ldmb2InTLh5L
BZS3xvB9mbMSdCrZdzC4PYMcEzOsqVX/H2dXtlynrkR/6FLFPLwKNuzRjmc7L5QTJyDmQSDB19+F
z5C9MWVOkqpUHpK4kdTqbvWwlsu0EiiIOepyqjBWSrbLa/wlf+YnQaJCjVHG6ekpCi25Rpw8Iqm1
Brj7MYK7XObMTfaitDXWgxjEPE0GlA7vBlQ7/W1A16fAlizb+b7OIqteFREzrSQPyr4M+MCOTg7I
lVT1gChyv3KGkzG+jKYuFjdPVeVglgK7Lq7dgCE+GYzcgFOQAG1Yd0Chhpk70VWsisVjUydnbwAF
RZsjJZe8E6CQokAhi/i+VcqnXk192RjX+pQWlwamOuCOIDUA/JhLP18KMxSaVeVB14ODpKrT11yN
1x6qk+3/sH9nQmbKUeeYABMyKHf+hBNvcefOhM0UI9TzajARigZp5rhp89aynrTKGrbpovr9KwU0
Qpf7Vud2X8t6mmN2tCY54JMsnrlMvHT2y4ryLW/eFMUDXPoj1x7VKhAcdFA+9aTvndYbD6KEV5tg
NTtjt87PsWjvMQABe6VZgGmZx0JjPJSh3cX/IJBPkMT/dYh0KWjAYIeC9AGqYgjzLncxsnJJArMu
eHhiw7XirxrdaPlbKdeuNa4o4ZJrORc1i08EE0ZdKeDQKOXyLRv1R7mXMIZgOZh2MNiJFeYO6IL6
mumYVvBB9c9WOI9UEGpy3uP0/oDHcFFTAGQEGhfV/IggVIVJCTov0E8sxCKrgxWLIbP5S9p8qMvJ
pdqJU0hTri3yL3j8cD3Vnt7B49fw9RZN1ZnAmbIA+BG4W5GWB3qbubr6Jom1Bsblw/p3A62ZjmA2
VBhdaNl/Y+//pfn/jUFw4V0Jn3K2mpli2NwE0h2qaBd8hRP0N79en4JZtIkYMgTkEkitrfkc1Wgl
aRLJbR704atKf5jFtZpW5E8M1ZmQyWSevVB5m9dqpEDVJ+YC4zhu/2Iu+G/Mp4vX+UzYzG9pSW5l
YQUqJoMX7iAdRmq7fRWjzx8TfoKA32VldYsG/0zgzIdZklUakY04qsXcZA0Oy68MvOcpSGsFCVvw
UQCmvj8OW76Wgluo5ENTziTPHJrZAyK/oFgqeKLLn3W1abyJcl2yMcNkemG9qxpf9kWwHvov3rhf
kufPDVMb2jA0oTamVN0C583vm3INj2xFNd+90ZnWFLwuyzIBCxCecp7w/2YvmchLrBzQa8ppnXho
2cOdrWt2zwEB1ept7sClTuwQxnGK5sAp4gTNPkX57HPNeWce/eACzqTNbrrVZFnWNUAHj7L3YRTN
E1tjWwf9drzSADQ3XI97gPW59DnFAJpyHQK2AyNam3L7+YcsW+yzD5mO+2yrdWmUEtZg2eY73cfv
x+irEqfDP5NYG+owYGDzL6hqijWbX5Rb3QvvBq8E/kW41kK0pkwzEyT3qqFXXYPYDzmyAiPiVcq2
Qlszdcu2AEjYYOJGbnw+KKr2il2lDmiyw+ypz68FEMVYREZwq66c2KJDQiX+H0GzE4s7kUqF/rdJ
vSCD8VfNzJqs2VnpqW2ODLyPfzu/3yGeWbIroAVA84aDfqgPrMFZh8ZQWySOP+rIzJRfQ77y6F1U
vHMJM2vd1+HfJMh/seehpYCc83CvFcJX5c1sdMYag4LHA/xVPzN0Emffle2EBqVZHjCoMFi6JnBl
B+cdTMBvLWyaYwftFjCOV/L48w80z5IBfTBhN3+kUxaWkjABG4lY8rfpBycDODeQ57Jmt9bpLAnd
oKBu5sB18JpdlqAjdMrcqZKv+uNpfWp+Mfo6FzkLHyR5cGIh/00vPtGu9OglUlA8/U9QOUtXC6ll
cMIjAEPj1Ew70JtsDXoxEY+BX1FD89vETW0FCvIGa9d4yTRhxhrA4mgx/NhlGGot1bMR7tSi6aEs
omNWVochGo9OZAYrOvKxsVZ7Rxr6R9bskuVWr7eRhdznhPEodnRvbYwA6MuH1Y75ySHPNeR8VbMN
lGTgP8exEgJ9hO3ycT9N91gPAJUmugy4/qZf8dnTl3+QZ6JAOGGsmeiDuvRbQHcrsrjNi6m45EbF
3nHAUFgzUmE6X46fBrE2Drl4bGcCZ4YehfzUqfsQhLBOSToHQ9vDrgl/asZaX+i0U5+tbG7lu65z
yiGNgrTQX+2Oe03yo0b52CnvLOmmoNoGz6OVGG/JWDlni5vdb8TNXSuneuhHlhxIMSYAxuxhRReX
bMi5jNmFdmpFjlT9ncrsz/KPaxs5U35TbnonF1kUUHDZg5bLdzJ2GrLwOs0Mb5TiCTYqIUDqe/p8
pdMBfThAdFzhTaCBJGgee5Qai/N2wLN77IG7aVQ09zqRF4QNDVtJmSzGyYBg/lfWTCu1IdX7oYQx
mV50/OqfkOC/vFAXb9yZqJleSnVqFJo6MY8WyU5Y4XU0NJuJu93Mo5Ma8UAS/QqsyaLTPl/eTC+R
lkkbI/7Xx/12kLBoxc7WONNR0JuYmRPDaU/bSQFqff5AXnMECz2BsM5n0mYKmkRNGTl5LUHa6I8e
v1W/Cvzp+Bk4SXUwn/yFz5b6a9Z6TUNnxtrK61YbDXBgpnTL85w4YpuBevW3rwGKbsgZmiZIxtQ5
ekqq5FVrWfAIZnsbp34pfKGs1TQW3DZkOCAbB9gcciez8+oyw0E+zUEQ8otEsKv/IxvukjZeSJud
VxxatZBDbfKmvWdLG2AzBYmFHnnFBVrg5ObWgBwXDupC4uyghsEChJ/OQt9wXqP+vpROcrH9/JgW
4IM1FPPQ14fxF0Wx3ld99gKsmhx9fDHAKE2jIo0juUAqIXa865U9Y4JwOeDWlywSxDGDkJYkNzd1
802ynpgtiATvqxvH1EpJ3Qaff9ni4s8+bGbb6qaqVZvDYcSSn6hfYgc3Itbcz4UsH+qZlLlZM+nf
5LkCUxjI2Ix4FiR0B9J5xC4mEMA5W3n6rK1rZtSUMcx0O8eGh+lecSwilw9y02xW1rVgyi6OdXY1
ZKGPOvQVxsW6y3bGu00Zzfspfzns1k3KUuH7Qt7scjT2EBuxgbClwcRkWBOzJuA+m/JfE5S6fmRj
UJ3WHlnTImau9kLo7H4oNHG40VCwJSJhYeQb1v+kGab/msLtw9uVHV00Nr80ZT7yx0enK5WJT/cP
CgWLstAMopsgswQ/z/T3Z5fS6fOcpyoN/+Bxt6iOqjaZaN22UWC8FJUkhamZFPyWGT2G9kGiTxVd
sTGLx6SiiG+Dt9ME78alCCVUcnOQyiIIwy8SeNhq9iKnt036E5m34PNTWgjTFbRFofEMzLLaB2KK
yBligEfYEbqR7jR20of7GlOZGTDmPpez9D6FIBDXAtdBBzn57ISSquwjDXf5jyqmSz0KF9Km236m
D7y0c4Wn0wN8L0B7CpiqkxGA5HiVEWFJG0CrjHYyTMChrWymDbSTMJooQ/FMEBKxvLjSjH4rc3X3
+fYtPDhAO2qDkBHN5Cq6kC/Xg4a90GJaQoPIVioSc70htZn/wY1FaVJF+w9AJ2R7XrxE7CgcqW0p
WnDpg6kUVwkHhxF84D5qql1e9S9gYzqZjf2YleNTp7N2xQovLtNGXgEj1qjUzhlDGDOYbdQRDYoK
EV2Zk14oKyKWVAOL/FfGvMrXUtqJtstoMHWn2BGm88RV0R9U2QpCdldhEtoC8Dg4ptZuwIKNMgDt
h+ZD21BxDyZVOtPJoayNMlLHGD26mj/uxm3EUGTBe3Uf783C+1xhll46F9JmXpMjkdEywFS+S8s3
sa9329ZTfXvLD+3v45CDW/hsaTODVQijskrwpQdlOpCU3zXJSVfWNnABKXySgntmo0MLv2YmBHUx
rhR1Vb1joggQ3mdk2NQbepXftm6JKczWG9Chzt10pwAC41nZYFpwS9e+Y+HKX3zGzLZ0KQaCGGto
oLV7KbsvEmUTqpH/+flN7n/mqTHYjYYxeDTwG88x8TGyng2YnCmDKpN2iTD9rBYgkdLAXGagLCdt
rMZYCe2W9/eXzHlxrEr1MSwMRgO7ME8R6CojgSlXifltZzE0CuffHG7vLCu+gcuIXXUEABqNEZfJ
amCPAOs0LOV60MQmkhtQKWUT89htR6PbvmiCsEvilQ9eshZnezQvtKHBVYxWk5aBwUCAEhI0C6xI
WHDE56fw7tTOrmzFtOl1CwmjrniqONXRrRz2GyZOUUfX7MOkN58c+fxh0UnWIGIdeiXAERVSV9ti
QNObDCFwJCNPrJ33sok4O+9pf89WN6ZW0ssW7tM/BqkaMM7MvfAwgMTujwzSmbSZ+WtUXildBo2W
ym4fZW/MaLyqr4jS3NWhvtMbvIwqybeGHHr3/fPbtHaOM2Ootw74/CScI6gfglYGFVsnu0DmcjHQ
vEnHZO0otZWjnNnDMC/0GHd7slS9p7uAYdmXmA6fiHRVL/0Doq2JLA0M8jLIKU0U1y4PshO85qHd
lKAFumEhGAE7jVjxWj/0kr5ciJnpS2mX5hhyjieLsJ97g96WvX7CE+auSthRmNqBpsNeMfOvtQEo
IhqOKzZx4b5fyJ9pkBkLlVtUx+sFGDZGfTCK4HM1WbDsFwJmamJoEoYwojAKCnSvWv0+ojZh4vdD
OQgB3TpINSe0wFnEmMSFNVhFWwZt+4PVCcnF2+erWJjrmtThXwnz5s7QjLU4C3PU4/2JSSPz1OQA
aEBvwM1mJ+m+PMR76X5F6IL1uhA6c84g8WAOnhcRhqw1XxZuvy2/T9ENBnMYou54DcF9WRl+LXL6
njPjJdtgceotKEOlqyQu3pp6RduW0o0XK5rdKkyOStnITagbGMD7t+w526muvpnqoGDbnJAdNRdE
ntJOWdGQpRAVqXBQ503tsphEnqkIUCTrLGFWFOQm96IYIObZgJlI2e9MA6Shar9zeNS6ecNfWL/2
Ily6BGfC5/FxQgs51coBwmUgfBXAK7mps9T9XF3WhMy0ZVQjCTgAI1x3W/t6k/vDeGUXa90GSzpy
vpSZjoxm3li2wwCN6jyMdkd6da1vYulZi6Oy9akfXgH+xczSM62Ss1J1JrVvdsNpgmOdNKO4RcXX
WxsmWEoaXUibJY04YGtMSyTxO4BC1YMFL/EFAN+K4oBpG7fZy9tOXzGKk9GbhSVoQ0RPg46MJ2C9
Z1YXhH/c5I5cBqnDnoYuOdJGv2a25qrcWCmrLc1oXciaGWDa1Upi2thNo/aGW/2dwTF9YMB7fil+
9j9LQHlPLDPhlXRsozWnvfA+uxA+O8pMCJHnmNqc+ARQ/FUIAL6uy9144ts1MsFF9T/b09k5hmaq
OMKWI4DbdYBnY8k+FMPKFVtUfgfNkcZ7I/L8tQRPzexaVaOA89ewlojIsxUJy8p/JmJ2v7qIKpjz
h4gpYrXZQKbJ0+g4upqrpx1Zz7Ys6uKZwJlJtmRH5R16MoMyzksvpsmzLuHh14q7iHVrHmYp1Y0B
YUwRWLqFNtP53Y4GkC5YPbRxapC0ejB7lq5y1cGPmpjdAaqP9dukYRoaukFtjrAAlSB9dtVMteoR
M0R4RkvSfaTWAUqmuyIf/sS/nMuZXTOjQTNZqdM4EBMJQdGbW7w2H0yDHTgg10lVSbeVlQWOEPcW
1R4+N/1Leok9tdH6P7V0z1O1HI8OVsppHMh260YOI+uee+Emo9cfmWAMF6DJYv541mst7LTeqN4J
7cQOhHZoSTT29oFv87WS64qs+aPZABU4yDkQ6k9RwrvVOPwjazUumCzQzBQDdxBBvq5igOaDKY4b
dD2LMm8Q2Cm+5iX+EO0LmUgb822qvyAc2VB9C/Iyj69ax4WrdyF7pjOZFnMFZN5VkGeEmkR44o2m
BKOzLVCDstf8RS0JcwE5+tSu4XwsWMsL0TPDzDoVlBksA2oyiiRh1KEJ7Uk03PtcL5eeNxCDdiYT
xVewc8xikqTXmajNcjpJrO5vrQHA76EI1rTGWdxNDATintsY0J2njeM4ktQkrGPwVJUHu+1HUtfJ
sdUOZV25lj56oTl8U/mwFY3hZVyc0i7ZdXq3MzKjJHoxfonsKzPTtwaeXTwTXgSaVpKnzjZBqiaP
S1eLvlggBXdC7rZC7BjSYnUab7nyVtIfveVLauUJpfHSbOoJcjDqjfnr2vZktQITQekWXUykiN7k
evrFTJOgbsAanX5Dhqd1XsvYdu0UzKK06jMCVALX7gB2xJ2gTCZa3OoLdU4hTYieHIuBkcyQDoOU
+KVm+czsSJYIn9UW0WnxWGuNP9rRlS0aX7Mf+yLbSqNMBjXxldLaFuOI9iH8iA7YGFqDvlTAJ/QG
0nzK3ohHkjW+0F9zI/RtOSdd0rj2gMQULopHq+gQ11JgA1BeKum3LMf+0V5fCRwW1XOaQUBv4VQX
mlltNB8lZo9zC2Rwmgx57zmg2XZEs+ZtlyyNeSZndgOVdkh0uYUcUMb6k6WZrJoThLBq7VqfzEL6
0QKnEgrc6JWxEXJdvq7avEvspBj/sWqZ12+lV6lBLiMD4TIjUexJQSPD4CSB/Qc9z8iRww++e3pz
Xuww8rYrTBsmtW+BZ2VGZKg5aeNvn9/3xSt4JmXyU2cPyG6UilZWZGxnlQD78a5rHtIoJ1G09kZY
cHgIH+DPDQzHYGEzu9I7o1TXKKAESfSN0qNZPP/+Qs5//iwKyxK9ZEaoVkFncE8uPDDTuKJ/jaQV
V7e0YRbgBEDUA9AGNBFebphcOVnb5BbWQR9qWBgB8kfNdDMmr1yopcDLOpc0W1FTAP89AdFVUAFV
26NbmBQgLWYE+ElgAJ0CrxXbv5T6vpA4Cyw5x0hxletVEI/JM9Pq04AKEVHi+hsH6hFxQhkGml7h
XfxQRuOms7qgSzSPI5VZIHHJRgxd2P1zlRUv1NbvxqzbjRqKt6n8NXb032+IuPjYmebGTao54Dyp
AgX1xrbPng2qPRbNGnnUot6enffMrg2gOAvLAXqFRhivFFe2IdYOesmknR/0zKRZVdJkQJb7J1DD
kwvBU71r9uuB2pr2zoIIpXIcVYywaFHK3FQEQ/RFdd6kMPY/v40LvEXToD8iNFtHNP8B+avrsglY
bqiC1BK3IgEPQ6qXBuGM/0Q64jGKYGQ6vX3mVvqjzOsHLQrvkO2hpJbM+0iPgcJYGymgYvVb1Gkx
iGjJW6uug88/c2k7UE5GP7Bm64Cnnyl8bndhZ04G3qKVK8NrljJzO/U7mD1WDnlJjd5fNOAFQzFr
Po+NTmfMElSQZEr6M3eS24LnK3u+FBfDTzkI28D7+WEYEKBvQJXEWHEQh70nWtXPrdED2CRpw4FE
+Yq9XcrCWHBNBnJzqmw680JNxniWJQkuBvvebUZK4oS0roI4fCTNhseeGAnQXh/C18+PbClAtfEc
VS1z8owfON1Lo2jDZpI7pVjz7bjVMXiFFOt/q9dMLn722MAbDS01U9/91FV3ae5bVQKQTQNzP1WH
qOMV373BHTZOSKYQIECUOfhOoIdgqcrctQB5IaY6Fz5/Vcld4yROBXvM1NHr2XYQwARha4g8C1HO
hZSZR2NmoUsKhi4DiT2XETCzG2BntkGH+fp4dDaqYCt+ZimzC4nAeEIbvmpBhy43tRS5qFiEddnA
louuQ7pN7Z6ozg8lOzha4UnlsRtvP9eb5VX+kjmZgrNAx5DHTIwqDJJcA1s1xNsNuZMm2VYCSHNj
5DJwVn0ucSkxdLHMmbEtlYTKCXKjQIZWXYAdcV9sI5BEq15f+UXQrNz/ZW35tcJpB85WSBs1B7Eg
xKlR6jnAcmyK0m3WE0LLV+KXnNmVkNoKvEQccpjHNwYl+Ubdayouf7RJlKnrYMMMDyC+EweTvDU4
YJ8/39j30Pfjpfz3C+bsLKlQVPClT6GxZH5PKnkbxvqDEnXNph/6gYBH+sEBkJ4rafpDLo/f7KHa
6l173fB6k6ZoeBlYlJBxkDLXtpLr0QYCGKs4dWUA/HlNDJsiNEYkJcbqBvlBybdRISHgkjFGqufb
Fv8+00e/ovZWJGKXRpqz4i9W1HVOB2Mnfc30QdTBmNrbnpbX6Cl5043mRU2GDU3r71TR1kL0ZdP6
614a6qUGKYVIK8uBaf0ri1MDEUjcTG9/vl3L4iyuD25qggIzwPc987xJ3xhjKqUVatEFfteujcNQ
+ms7fK6axgWw/sqGLt4O1JIM1bCAijKP25Mq0cMEz/pgtB7GPD6MvXMdNk+fa+ZCPIE82y8hsw2k
EUfCQJoejGnk6zag3DoSK4M/rhHhIdLFWczvwNTFil4CpBCR3L48Ky0fSlvlRRUUBhrijMx6s5Lk
XkbyIUktt40OjYxBCznc0V4mabHPpVf8Fx9QnkGWDm6oGiTNWpLRdONU9xkAWcPiYGWWKxf73rwd
w8ZrrWw7wYLKKqh77nORuqy3N5VzbSFSygHrPn616AtP9yoyUnKsEDN5i7pbGaw/SX3D0LKZOA+l
fS+PN7VsbDigCsFUTFA2l9h9bNz3AhBiXyrzqW2vFKER2gOCVNb2DD0yHf9RFQZuVkaYfsJ/ybuQ
9KZJEjkmtYzI0DhQGm4dKUNQeT9oX82Q+2Pj3NTRQKRhGwEQWkg/pbJ3Wde4TW0SCURO9C43UK3U
AeJZF8kxN5WSWMyiPv4R9XqLB2nZ4tKBM6H/UXFkgJTCEwB0sofnRroDHhIwCAy3bbtNMYD/RAAe
0LhrC0oSOhBGH6vmJDqwEQpjk6HQpoqE8PhZ1+BhbOWkotTNihuGliLZuJH1J71uPEmdkPBwHsVV
PD4pNSBTumdp/J6FX6mdkyKsNhm3vBh8te1YkWr8qpl7NVUJuhzcSL/PU9NDTQCbLnltNbotfev6
Gi3cxyYzgrw/tjLGL6MrWmFoo7hmw6OUHEvx1tJX1b7pjOo4oqYVd57UHpw22VjGD7l8knLwkoQj
0QAkXKq3TqGB7EsDhQQP9OpnQ9Ojkr9kXEe+rSYafW20DEh0Qdg8RtzcDGPoarbkjemLRjtPVTW4
BOZ1gEF2jK8Y8wDhb+HWbelhRg507necoXUpe+PDgdc5ScBTUSP1pj0posPWUmLJ9YucP1L4Eyt5
aVsoan1V2kda2jjOrdOXXpZ/7ZjmZdoGgalLpcgz4qPipJvWfLJ4BxSp+BBm1x0Si2VueMAm3fTG
Uy5x9E1t+4Rt5eoZY5Wkb5pvbX8lNeVIuF1S4vTH3OaAbOqMW1nrLW/ISsw4lDpGGyrCuSa5ZU1J
RdHSE0c3ouQUKYiHTrmu6X3dq64BAhILhJhJl21MuwsMUbmZ09/Wco+UHrDRu9pXBrDYJ7uwRp9M
jouJKTArYtQVWu42NHYNddv38K26r3UgtpIpKdmwNdEohN4yy3g0jHET9bLbWrGbdhLMz0OjAA86
jEmV1IHcGmjjKASoswESGv7oxgK9ayUZioemagmVOr8L75QsckX0CAy+bSim6UHgRpvxrpr6yoqf
cfcjaX5oyo1dqCQRKYnLcTN2ittpt5Wtk7K/E8OdKV6U8WXMkHIdMTagf9elhw6okmOxT8KeDIDX
Bc8NUzKcq+RKduYOWnTqJIxh2j84ANyH2NkNRRuYcbYd4wM8LaDWJQVobpFCWDJC5YTzrJnxk5RV
h45mO5lqr7S+j+XG7XNt4whlT1VBtNH5gqFIx4vq+8HQ3dGiO0uRYN/EdVIUe1Ubrx2N+7mDD2qk
Z2BxVp6pA/u/GNzcaq+i8kUwY28MdD82OiVq3wZa3eEnx+yhGZMdrVtPjt7GMX6WwQunGMpNU4Ei
g0k/HL06RmbtjRjVSsLWIX0Hujy8imrZASFLB4mcEb0FRH6bo3Co1cTITd8yASkrl5EL8IxrVT8m
Wkl4MsaEtcc2Fq4m9xskVo5K2/pVLbm8UYjWHc3ytrY1kgJ4Mr+y0alQgafXcORrx36WrSc8fU+U
O15sykEV6kHaoU1J+S7l5r6qvovYDMwy2WhU3ghJ2VT8aKYPjvhZWs4mcSYcUBqkElpnGdS81pjb
d9clvW7CVyaXt1yMblrILgCmXCMc3br4XiqcdCGSz9a+cA5FnPsNfxOtEujJC++upCE+qLW2D+Gq
Kr3blB2Dnsd+naBNBxzvaEEiBbaKV+j6UxIAFDaKV2lVC27U5Bg1xiY3C+TO74soQRfb6MnlVSf1
SIfHbq7cGNYPaUBJz7mW+W2cvFVgaRurr5EpHcTwYKXJXgL0K0lj+6VyqGfW8mM4ON9i9mTQyHEj
ydnz5Aa98zkxM/pTpMKlpv7FzKybZFDhWTMwmvBsD25ov2wR/ylyQEHe6tch25WdAaJCeWy8pJya
jI03pimeFYkK0NL6rVkydaeZiJSlng436sC/iaLALdJ2YYagGg7rS1Qnu9FqA2GV34asOKZt1blZ
KF6ssTl2hn5oIhjQLO7u2CAfbTGexli9DWm/byt5o8TtjRPmX7PU3GdWfYgNG9cNxs6u0xMT/Vsa
hyrUHC3uxB6p5mslBrTkHgjQrL4deQj6wegqkvAuaotvjaQ+tylYBBlsFceTxmOpdDJKcQ/qIHcM
E90zuuhR47BNXZ9zWMH4iqV0L3fhDa1Rowh1+7ofMV7hpnmXddhS+7sUpl/sMHJIMtJt0Y/bhHLf
kpSTiNKdXMc7oBRseBRvekUjdkt3JgMQeosBHbV8Q4vojd6yKyXjxW0zsJ0SlTX2p4jd0Qy/dFL3
fdB63VPh/dTaDoOyHdStWVU73OFnWpupSzUcaSKu0IR2W4/5DwV0lr0jpAOSvhaJWRm7nKvC43G3
zw0mxcROOSorPfKNaYHaUM+sIGb6fiiYl4TSF9kEa6OsF1eDyhQ3M6WXuEkAZ2XbLSOYbhnguzut
I6NhxGisK0Y/CvNNHeHNq5S3OgbQjxFvH2Oaxx43+p0uOS5PYz91kFrIu22qCHTlwzN2YfUNdxsg
vdR0m55eYZxp34/mtU4zIN8DmlmXNmFFd50TTURY0D0dA5t61ehEYtrWsIorwEV6QgcEQ6oRTPjs
WNsgoCrGDcY4SFZ87cG7ktsyaYonJ3msVIXUYPPK6p94MZ0izPHGXxNNA5K/5gKf1h36hFj1TlY6
t9ZojOE/hTQZFDSBseNHB15ARUGsdPreFaNzFzbgzjUknBZX8UxMDb/FSbfWAHLlm9r+iY1HcRM8
4HruKoOE3qvDWMbEBERz9pM2lPD2KpbTjW3fJuWRGzpQcEtfYbk/Mu16ovyp6bjjRX+Vxbdg0H0M
yyezP1gOe8zix9pur7A/JHQOValv01beRMP3yHF2I5qauyRC0+iVwzWSaIMfakDuSfOtCnZw+aVE
axM3oOY/Y44PD1VfRnBdtpFrZyjj1RUY6tSr/wEK1ZbgGpGJg9/ENatIYmMB/2OpmiOhhSTEgNrg
lMc3XrOEui2qfLGykttcfiCgvxbpK5Tk5oMWsan2vHRQKNN4A37uiGhV/ZSiLvr7Tx4FsC4o36KV
R5t36eVmiG48geR1Z6ePsZbve1Z4lhMiqhX3n4taSjkCIftfWR+a8hTaKaWJvJG8N3wEXZkfoqPH
ItU7cHXuU3awOFlLNyx1ktrgnwdaruagdjXvgFETAL61CJODrHMpqL+72gVCGJBM6KnGZW1J2Xjj
pvSK06rohdLAhehZTifTtFqiFjId2rW5t7b2F/DegtzR3K5Dzyzqy9kqZw9KTC5koqohypGvdHtw
m6whrCtX1GUhD44FGcC8hKogoTpbkDxyXIUaz/A4lbZ1nN60CANW1GTKHXx4Gp/JmK0kR5rE0HWo
pNTRGqbeUtyibrmXsBEurLff+mK4VRwEk048Bk2VP+dq/WA6VnPtqP1KVm4pJXC24HkOFzOETVIX
2FYrPdZgn6P0Ro3AgZesIZcuZm/OJc3yuE2K5pB6qoBW8mgQoWSPSWli1Nz2eaM+anblOUWHiSCb
7Ww8DD0uaStrXTpcNOvKloFaOfqaZkkdSSuasu+qLFDZWyfhVdHnjrGiQItZ1XMh00ecpTltALp3
bVIDuJ9wdKSZ7gS7I+8G3/TjmzXMg8W7D1oXRcVAramgGn8pbbTR8FCYkJbsFB9zQKfxW79lB/Ri
eirJNvm1hLL5SmVzSWXOZM7Tm+agWL2CmmDADT/i9NhLdYkH2kgMkeYrudSl/m77XNhMa6rYymNZ
arGdd2ZAb+GLv0ZTR9NEJ2i4xY3hKnvZy/ar9J1L9uZc8CxXltvRkPRg7EMdx0Y2w8vwxNlSt9/Q
L/QefbVk+IbyurHiQ9akzlS06zVJZEWXBTbFJBlFTqn3UrtYUdIlIPspCwjuBnCr6OimulQbTRpT
pIawq4kpXpErt0k6pvmVaqog58yMe9431+i4/Kl2TUiEnDJS6vomlNkmduCqWVLd6kX6mkgFQFer
Mujz+EFp2IOUCMTz1RVyD1e5ZoKFpqv7FZVYvMVn3z47GJDJq/WQswyZo+QVhMaeXoU3KyZ68RjO
ZMyOAUBWoVJYOIaphoDuCS++Th/QYurFW3WLw3GLU7wSDy3ax/MzmRkOq2kiVjCcid3ECp7XJpIj
GQL9qJlSJDLbqYDljmPH1TKkpkypCRzH3n6+8LW9nfblzHhZYIfuUwl7a4YV0fkTq24/F7AYI4EN
18J0NPgLPtCRGkMonBDI9O/N8RP3dY2hUH1XHkOCK7UtV9phlu0H2vEtkAqi2v+Oknm2IiP6P2tX
thy3jiy/iBHcl1euzV7UklqyLL8wJC/c951ffxPynWMKzduY8dyYiDMPjlA1wEKhUJWVmWpjKE+Z
Fzx/jNlcVM7UHouDfMHz3swh9IMi4Gv/Er7fXujmTupgssZkCAgHaXhUpMhQ2oj4zItrzSnFO9zt
jHMgbvUooBnyjwnKYXo0YfihXyCSBJEfwVbwgngKXuvR6V6C0RTeMeKF4vljhjrpawc5HEAD7fFF
q59R14H2z7irqrfkp5A4t1e+dXYkdKKJqJIiXDFF6f2E17SsZh7hcbJ1XrMFrb/gXowYUWzTl9aW
qA3Q5CSrMhGWCBY03YFICUoGfuNUoILW38NL6bBIVUlLlE7dkGfLUIoAh+QV/c/SxlEJPQicjxQz
y47YpbuWB399JXm5yELYbbkQ+MkVwpeBZxc9MFjxeVtEqoJAF/ko9phNHtq3P5W4uZ6VCWoH23Ka
IhBcYwe1dBfIzQnsD8BxyWgsymPOuQKPRhcg534jiceWM57AmxsBPik99VyL3C12gfq0xgWdzSa3
5xICPYnwY+Lw6AEvmANyOTMIuu9V1+IxyUtHTNfv5kp9u72MLapisCXxIGYiYUWiX0Ch2MZBnQfk
ru78zA6/FR3uKCsG7IK3Uze8aK/Q9j0uf8Fq98ku9VpAoa0z5h7iM6i07oSd6hMeQiCgGVF529FX
66OyvKoMebXnDFwNULlQoFiaXIw74bF1hX20S/bRTzFnnK1Nx/hj8UrnDdIM3MBjZXEHbcZMr80S
uTmudyR5gp1WGSM130ITrreSxnUH1SCHbQuDBDcrQFymRC3WjC0Y9Rov+8lKYlk+I4ufr7o6QltK
AUuUJz40x3E/9Ba8/IIar529wemF2ZztDtI9LBTjZspO0Lq4AlEtuGLxnVuVg3YPFETiTNyjG4vW
SbqgcSArd1Ahv/Q879bjwKE1J4amLJVfAZxyuFl7EWYwV5F5CrtMKpZAJXGhq8gGfhkMLihArNH7
H2mdUSQi5klapZGsdESVO0bBNhFHSP6kEHkWh1ekfHdhUzQMX9t8MkEq6h/b1KeIlQAiWDJszw8d
eJZ6D2DVETO3R0JB1njoZ96OF5uB1ZA0GZNk4GuhQVOZUYWFOnJ4B5Y4rskIqL7BeuSTDPp6PzUB
jxeI7wg0iRvwdGox1QhJaYGZRo7X0CRFyytc4kMfKS70Jw64R4CabrKfix59aeqJ8UzbwjjqkvHn
J1DRCQ0a8PkQaSxcj6WZ/eB/ZuBr3EHoFUMopZu9QfXcRQfKJWKHLNTWdsxaWadiVttFWjxN2IDI
T9+WIxnL0u3wOH//HZOzEwuywbKo859PtBhC9jJuYJGHMPlgq7+ggO7EnvZN2Bt7xYr2LGWIDZlw
ab3DNGhcNmqAYwPE5Q4y6CNRQ7XKffIEdXJYxsDPcfolWdletGe39wED+ptM688W69S5mRal6JUZ
5rl0gIu91crjMPi3z8r/cTj/8SKdegpVddUpco9dnfdohVzAa27NLtE4I7N1rKi8dTJlMHTj2ICm
CVD8z59wnqMuTmPExlqePQjIobciMNQ2WCZIdWP1INDTsFS4BCaEqbYMQNG4ggWsI45Gn/31Ksjl
ujKR1nEJFUyYyJAWVGcyiqF55X20l1gfZytqry1RR3yKYiTbBSyhjfWgXJR7kgDpPzO7g0L9aBvP
3Y6IcKOtze9YufBWGWhtmzrgWjkYSjXANh995ZTF1Y3UnvrMikZW+kNc7MZ+0gUnUPhWnTjEOWZ+
J0z9gsJUx9iv5nS/8Gi09cXWGSPOjKXR6LY4CpJCMJAbGNlSW4GgXepuOlRq9ZRM8U/GAdtySMxB
qiKKoyoQp5S3zKHO5amMfQTEyQOy6IQeSAKnGaweLO4Y8MompkAsyyblN5naBylI/nE1hA89P1iF
pjPu2M1ovF4W5R56ovcg+sRHg0sOJnmellZq5YaJEq9buhAtYDMnbn23PzYNWh2rz0Ou1hXYnMHP
nee8D6jPvhYGJ+RGhots5o9rW1QJbWmEsJ7nj882Ou1dD5SOboJQVPV7dyHUqefiWQ7AW2b1rPPA
WiYV98Nm6vlcwzJJdQqs/zYAN+p95RgOZLqczuPt5sQlzvDK8NStuLZeMnUVyMmMAWweSyZ06IU7
7GKfqC6JO9b52yohKBhhkhVgsNUrXq10yIASanoYGr4u6L7XcmEZ48i4PjffHCszdO+jxzRlU3Ew
Q94cyrF9nl50cCvxboHBADREWdV6cWsDVVCwQRFVxOgq/aKHejaXShBQ8MYwOWc1oDSikPmZ3DlV
E3Wg85Z+GnxzH4dd5wyg/CzS0Ob54j2exB0kI+1QV0EpKLX4z1TuQHCWYC5cqE0tSDuf8bGJE9FB
d/1bSQhZXWJTkjRqAbV1nN/wcbKVXXoKdrmPR9G/QXm6WZBeW7u6+OegTRpYG63Cn9+yJ9nD8m3p
Rf9Zg60DHAxnFQ8ywLr2xR0y1jv5WH2rXxhr3gqLGrqlgoGZHQPsPJ/XHI4DH4hxSdasz+byRFo3
mpX7yaOxB5zRgzwOI0ySQEvv8toiFYijGMX9JcG6q1E5Ft2h1lIiDud1SeyOgraTtdJmLJJlkgrM
Q6MmzcBBka6x87cBgLc3zc1s3Zd4M3zmvk0OhqHGH0CqlRZeRo+3rZM//n+vF8W7zztca5yeCgOk
T5MSKCRDcZLkNdS/iFFpqoFsyTy45QXW5NHtzyrRJBs6GAmTQMOKZ8BhNeVNqmTGZ2RZoCJyo5TC
ks9EzhLY4AiQuJz/fnvjtkLiH0dBrezzxilATwvJgjXUvHZXpa2fGUUIiB7mtG8b2nw2ri2Rta4O
fho0clmnWEvrDIAUQnVUeZ+gF0Xkt0FO5RLJMdFM3fYdVEDM6sjWu3ltnQoEvcZHmMuDgxDlemCA
PSit+7ILVDWbiHzzDgc3uGhACRK5F12kl1O1GNoJS5W98Ut1jO5la17MFE83xYmfQqTQT/0ZaHnG
Bb55AldmqR2u+lQGVARmRSD4IMlrLUpjVi20ggbcPPHPJmC1UT/g9lfnbmWS2tawR0E7BO06Hgq8
Ne51VENB/WLrnuyQ+NohKws97g5gdDwcgB1xi51spveF0yB9mQ9oAN72sk13xiCgCLpcVJvoI1l0
qRZqLSTeeIOTzSLsLwWGXJ0pZ/HDiMqWKQxUAEZBqm1X9TYdaiN8089I5o36C36LGy6GeMiqwvC1
ZT7GUYP6yNRonioPv5RkOBZN89Y0y/dJzh9ltf6h1kNoyRO/DzntgdOyx5aPAtA9T1+0pe9MqQYa
bS7eR17f9WmxS8cUWVGgoz1gDG47GqOVz9lidaWe+uLEF5ZecbMNilRgtKBR6xgR+glVxJvV1PlJ
ALZxFMO8LDe+yxkmmAOgMiZeVgBv13kbOW5iNVJ45I05syYQkOf69GXM8soZUgBeC6An/akIIQxb
HWQ++iEt6E9ktdkmbyr3JQRqvu5r4A5fUw2cpSLQjKMp5khVE6/pJJOfha+RJoH5XlQxczpo3xZd
tlNR/zErl7CUD0uG1rvgqzwoHiZ5rp2glKwiWr5ABtEH0OoO47KZKVensr9IVbprmtgqUERUgntx
Qa1NynNblH9OSXOWg7OSKt+D6hkMuCWISmb+3si/ZrPkG824L5vWy5cE+MsGM5taYxbZJUsPjaoe
61B/aDnZM+TnZowNAKJTwLTrzso0TDlU0q6s9LusuOQtuB1L7cyHgPwH73oIhK84m3U0O9nwFJPJ
dcCmtWmwljLFoIbqKBxmCOZlF0XzIdZGN9bAsCokdrBUVjkQwF9tY/zX1g2MafQKIOgp8IrQtsbN
XZhR1gEd/0stlXtJwJu81V8yTTHlSH5SYvk+7vj3URDcuUBTrHyLmshV0kdejQ5Fmp5FPPQwWgzx
Fgx/AYOjJNrLPAa+nHfPg8i95uKwG+TlzugmSxxyaHjzvmyUTiV+HeWvcYMfrYgYPJmdJKrtTo1M
fuTvhkTyEz0+RIWEOU3dnuXRzrsfS9GbOiY2kqT1E4D1VRjUG87Ml87Sgd7lx9kUeqiI8dlhylNA
RtFGFHWrTCegZTtz4oBvUTFW0oMjCCjzTOCtZo79UBlPnd4+ZW3pJ212nJVhH4WZP6jJV24sv+lt
cZGD5Ss4NGzIC3tgbz2UnPZNyc9jpuJX9k5Wxi9tyb0p1bzPBuVR4dSXJAl2cSw+TF1r6wNaLHwK
iGRafAWH5/cC3yOOl7u2EL3IyC5zWlU7LuFms+nKQ6LCm2fFGHxpqv5GaQGAP1TNdQ0jzVeacnxX
JVkAxwDPBn+QICMR9J1TLwKmk8qXOWvfdU7nniQuHUGYiuf8qLrdCNVh6CXOrF43yQHoIK8T8hH8
D+xDdK+7lIHEWZIOMoRfENit3FkOyqN+CUyg9S/ZiZUpbCU9KJ8DVqmizAz82edEIWyNJghCHilJ
C6xa2C07fe6fb98Tm92StREqQR5GFXRbhUCu6GBffosfinOC8OpXh9qeAGpsUk9Dl5mRz21WPddm
6SS568pcXGAWFDjHxRagoIHiqoUyno0+NuthuPWg/2MNAoKfdzLv5k5OVFjriwjA38dw5vF/7wWw
t7e388MFrlxEh7Y7fBVOQmc8zZxNQVEuOarywUM92YLd/J6S/c3eMexLj2hbSJZ61r/ieNf3yT63
E4ezFfv2T9n0ntUvoZKgvOnbrAKPsCdqhS1Muq2WrB4MybqvFmsIhgplakW4YugEvfuEXhccVLno
D+Gu9bqd3DgqyJORZnmQ07i9os1E4485Gv47C+VQ6Ar2ti6CzBp0VF1BenCnFgEjf9x6ROkrQ1Tp
SUrzsZsTuEvik1WlXu9G/4ZqwvbZW9mhXjWF2AygXoadDsq/IEi2GsVD5LdkN32q/dIddzUG2xi7
uFmVWa9O+nwYkP13qd7iqwlnFVGs3i+71JJN3P+EuYyzWYpVm464WiXliHyzDBCHg72C6x8Ecqcn
qsGoFrJcg/z76k2VVUk1RBN2MhVRQCmnY4Hxb9Du/ZeOQeLMyszcF0MoVjCDKTIrTA/j/I0XZ+Qv
93wKzun7VHRuu/wWF6i+/ljUHdBmUSGOAjZPCtECK53El/e4d5AFoYXjcD8JnzE6uefyJXT/Lkiv
vhx1N8htUSbKBONBirEeE8mEiyr9IejN4Lw44o4VppmuSd0KQCUriTRgf8kAOqj97MgV7zFChxOB
NvX9X3U0V7tLdzTxYlvgnFjgb45o8jANv3HAtaR+61ff+sP8ePt7Ms4C3dAUlhFQHRUGlVYx9aG2
5OzrbQvi5l3356PRTcs07vmsELGHRL2TMJWVJwlyUYXVgqik9H5r04Vg7uT80uH3oxO63LE7ha64
mKwW1vY1v/oxVKyZk7QeJAyr4ZonYnU9xLGhNu6Qpi2mYVmRjfjjjftIpyKNzs1lwpHdbR113yRm
cIrvSPk+coPj9Cif46N+JrWVeSe83t51Rvyh2e9mg4v7coHlotPsyfDTJjlxGusCZG4nFX/SEvJB
H/En/TI6IB7D15ws3VRdaBEzJWc3C1Xr00HFnrnpl7wkF4VU27qjnrTzDJreeA+B80OzC31AeIZ9
9YWgPNnjKMy1UsGn65VCkBfc9vM+8IA02GNOChp9xHNDdj66VRZbr5WKPOG4LDyYsUgkKJ60XeCD
xNBNHkWzsiJGg5y1MoPKRtUcFQVZxL52bvwW7iDLBAxFDyQdIXVj1cK2cxnQQiEVRBGOhu41qDSG
GUl9h/7QZHNj6vr4Omj10wKWky5zJaSF8zCEjItrKwohByaVRuA5r2hEq3JZlKBV8fWqt6A7ChAK
mfT7MhEYda7NzVwbonIoY5FBF8HBUHYkvTrVKr3wWfDwkHDTM+vTsVZFhTNywiU1g7HGwNS+wddP
mDQys+wnODcYC9uKZet1UbEs7KJWggpz7pXKHa9A8iraaY1qGstenw0r0fLd7Qi22U9eG6RSKCmW
2iyusDbSrCP3RhiiLUTCS2gtp9RGmZJxGW5/O1WDIIKhGITF5HM6lXChoBe9SEzqnmB/iIM78pnz
che8y4wFbh0E6Cb9Y4yKnUDi1kmSwViZ6+7Ug/1AzuxaKABOQ3ypLjIYmGOUNG5vK8sqFUOVuNVq
KP4ihTo1voTJod419vLub075enFUsNQ4vhqWDGYiX98XbnqSvNZvPGZnfOueW9uhwiQvlSLEBGAH
8MUSN52dP5b7yJ1x1xamopjd20LEz5mlkM36+sow/fZrhkoNww5fr0cl3+4d8i7L/MUG1YxdQSmy
N2UffQzoiYFS4ovikUsJo1n1oc3N9F12S3s8MHspJLbQ+cb6R1HvRLHl4oDP8aOCySl82YkuYA4+
Tw2uDjzhmAK8m+2UtT3ye1bPjwgFPLDqwB444KrQyVoHzB9uDFxC0FmzYYo/hhklFBA4eKy1Mj8A
HfomroMuHr589x2cMfsIUveOcSH9jcRNLSQD+2Y37JfH/BR6mGJ65L50jvKrsyorcMST5lf27YO1
lUmv94KKj+lcabEo4Pc0ynCOotKGyqx72wQrPn1wMK32OxAAfB9zGdnreEBMdKDnYyW/upkM/9mx
y4IbMr8vFaLmuI3nosb3DUcbVWTeIY0iFSw21ngvPOagYgUsMD9nlvbj9koZx5oG08oFinEtZLo9
rccYM/rEqZKfEtZrYPOToSiG8SQeVL10T6pC6wNwawX5pHhshNgWwKtxex2bIzuEL/lfJqgTYiTZ
0FYGvlgeWbo1Pgy29pUDNV3pNQcNeC/+gmq5+13y5jP4GwABU4GvKe15B3S6jXG62z/nA8V/FSBW
P4c6NOg5YUavx88Z3BljbstOfZVtvDG9+BQ60I2zqy88+C382gZZlQXGBxebcze66X3mGL58mvf6
Y/fKHRs7OnWu7i333FF7HViaVsxtow5TPcnKLCz4nWSwvty3J1IU4izjOR7M2FfuuMfeg3airXkp
Zgbg+I0X2yGammAl39e7wWXBNraP3mrnqNQgAttYo8bwFXKh9acB3dL8qJuN2WBkQGRUjzYLcQbm
0iEXBUnMqwn/mW9A9BwZ2PwzeqQuQKWXIDGNu9aNvhAwnZaY0QPruG8mkyuj1J0dpryQ5Iueezoq
3hI0G3PuO8efloE1c88yRF3aYhpWlVFgdXl0GaTYqjRXNdAIXBi5zmYU0WUNQrpk8pXWyFEzsUh4
AXYGLgfHfsmD4aPh7D4UmZNpm2kVpFHxwgCHIISHPt+E8ZyNdQkRYkhtoqsdBABSZHO0b8YcbaCh
6SwVPGyNqp+gXfIy9sWug8ISl1QgYJmCzsswGSLnsnGMsuxeHqIf4Le9Lzo0xhhbsolIM1Y/lApI
8TgOIFLFD1W/8fv6TUAJRHgCkfyL7IPYxSKzAukP1V1Os47SKyviiiTAXAWglXkqAKnBVAxDkxYe
yNkqf/Qwt6jb6F0e2lfuUfXv7xeLPxKFmsAyfMUGaNR4ZaUOJMW99Ruo4JK3WtuFMbZg7o7t8KQo
u7bdD21iViOTwZJs5y1bVNiAGYPjEqw3OBWDqbjCTgg/6EGinfDMzopYS6Mu7CETgzad4sLTwscM
jA4NMF5N5mTCL6Ngna5tl1d4MDQCtXmF2azzMY+lFKerOGJI39P9EU2Jjomd2azBGsY/dmjQZp1L
cxg1sMPvi3sQvQNUTCCb5ZHzGjLLy5SJ3EgLgCQWwCCNFiehWf58lssoNbhp5n53W1KnfpaBkjgP
jooHvGZ3r+zG6tbQMp664M4E/bCBEV/qWEC3NVCNAsyj2gUUtlC577mfA5Q3cRrJPGNb7flDZkE+
phaYLPuby13Zpo4Dn8VazieQNa+iRx64JFX+djvr2Lo7P62O2tB2MFLwSTUFWrr8LzICHjvVy7Jf
nPnyb2C8Nipnn6xRZ2AWkg66H7DWiECPykchkmw1ASNUuwfniNtAxUTGxFsMCUQlVm3GWlm7Sb2v
o1nXJi6B9dYpOae+E8zEJuJz7VFAqesr0mWXxVxxfZ1iKgP84+jwghVcov3VAFNeOAvw17ENekcS
hndtbn3QnaR23jZPtxdIkoDPAQ3GFChhobsK7jGaJxeSh3oHzJXmKnF0iBawtbYSFGcg+RiY8lC4
NVSs5Vn4edvqhgsRs6iWQLQJ9Lwfg1mrl08CrSHw+yNmR8fCl47xfr5XP6Qe1R3bha6/4Wdj1B25
yMnUpRKCdpE+C+B7k0oWSG3zk6mIMRKQFKpIC7kEkZol0MLSXTHN630cY6SlQqpiYQwFPIgsqnFy
vuhvBhVE5JKofgK4Qp+/DNotZVkUHl+VVhUPVluh2dOqzu2PtLVtgoyqmQaBGqgpUDlQlQPeJ3LE
TPm+1JegUq3bBja9AMPx4I5F9RiJMZU4zo0QNLHeGC7vgSCy/RDb+t0/0lqXfbA2F4TFyDJkYYmE
7+eLQG/zki/VzIDiEe/w82TycsrIx7YcQQDjNFgRNAhc0YE/1sow4YPEcI1JdYRCdSUIds/laa5Z
Mr0b9yhQlytTZLWrI6TyY5qoIqe7CvRSIVWgTmbrESRoIXjQTjnHLivRus4QiEVsIM4tz+v0+zrs
oGBhSDi0v6flY28EJxLY5z2GW7DsUOc1kudylAZkPeDltJCLnPT78b47GM+GBQ7JIwp0ln6XH/RT
/bJcbtvekKj5vEbq5m7FvFMgRkPiveCmhxIBv7a6AxnGU+6Ky7ADr6fiqa544J74XYlJr2/L/e3f
sFGmwW/AMD1waQaIuemWSilKYKTtoRjWuTLEOSHQ81Ls0PxHfyp9KpwYzXj+gTmKeH3PEquaJMqq
JqCCQp2OYWz1mmtx3H/3dVsrOnd7ghIJXZatDRTTZ1vUnZ6X2jAtGWzNVuZzu/RufiMXqwpBbYsU
UprKAbe14s3HaG/Y/d441u+cX7+L2G+Wt12n9J9/C3XDVyK6V9OA30JISACSQdnGcIY9RjgwLmI8
Mb4tyxr1KG/EYJwkELJ+7DJyJ4gaQH+edM6h2FDv/ktrVIAVJF7rlgXWyKAZ6blw4H6CfMpHB+Sk
ssoc5HDQF5PIa4YMCVsZU1LU4amyEszAcg3C/ctwJLkSSQyhzOOnP7CZSLb/Ynlre1QITKZBQ2Xp
Y3lQ8EGtPvwGggXM6gL2flL829a2QrsInRaQtKkQFaeZ2qRwqKWsGA036UQwCFfgJ427Xd3plrww
BpDJUbvaxz+m6HnZQOV6LS4Uw83yweKap1gbQPb7/l+th56R1dS0HkMl0t02vbTiCfNUoO1O7aTt
3NuGWKuhwrkCKLBax6rqympr47o3l+UpEzjnthXyrW/tGeV7PIcnF5+g9BRG6T4vcbMX0cxEgGwF
yZUTKJTHdVo3KJP+8Rz4oOvzhpfg4/BGDwrjGtj0NwmTbKIEde1rcUAQnkPVsis8ECq6wRKXdihO
gY2BcbwcR2Fi7N/WQ0AEYQw6pSpYn+iKVwKckto2guF2OvSu8xK5qzuVp2bSzDafTbX6m9i0Nki5
RTGmGFxWFLzr0ObjHVKzilGkVvaly/ni423v2CBnk4Fu/7M8yj0UQ1BAHz7rGB6R3wRIEoLdHg/z
so+cvkfJMpAP4BR4mQvuIauqfSNrMyNabTro6hdQrqMG/ALK+5RzB8URwZQdKhID+LGVN4kGEchE
5oCpHHIQVxmhMCv8uCQDblUgWpQdgUJp+47dpGXZoW7vltcCKUlhR9Ws6X60uHO6w8D7q37EDIsT
+qoJhY7eFhxIqt0zm/qb+7haJXVf82DE5jm1R33jO1HKkmwUdJzS475AXhW0e3bkzCysxEY9B96z
sknd2nkNQry4w4pbZ4EosHbu/NYLbPlpcAQnhxQ3Jra9wGHiBzdD58oudX9jDELpcBn8vr/JlCe4
G2WokQkwSNKT3gptjhGuGftLXz4R4DaDGAeaO+XxL7EFhlxE445xHDczhT8Loy+fqZ/aYEL93O1c
aMnZkt2nHucsXumjkW64bOwe8Yqr62FlkIo2eqL0oAU20M2W9lp81ySaXWAyaBwKq8DUC2N5jBNC
V1XkTC6zPJtIlveRU1oTktrcKU+phde6L+80vwcDKZjN8Alv295opH/yVfqKEtpyELMGvppBfKOy
Ej86Gsfpa+TJ38pDfKe5BbjHCPMYxq7UJ4DdbcUD08gDmPTrI6HMiv8G6Pv5N1GRaYaSptEGIzJc
nB8RbefQIUgGA0TTbNnnzZcxpLvB7KOjgSPRaagw9FmmNa3hYgCWQ8Mxc3M8i8sW8688msLYdlYf
ZKPBRxaIaUgivyhdqc92iTKkYhiB8wwv8daS3sPn5AzaYAnpKMFPgr1lOjKzEeK01079xyrl1HNZ
GRgMxafGkJzdPgKX48l4NWGWwOKZEKANANfnNVJXaLQEGOgLFzjW1+IIlnyIP4IlybCARym/8i70
PpkVh61YhBlzTH7qvA4tTir+ZeKcidqUQHVa4i1NeIta1hzrprMgvyI6k2BOU+gqF7RF2lQBEatr
7OR9eiBspqQWSZAQpBbJfLNsZZBre9Q3a+pcjdIQFSJo2v5v5TMH6HTw/g2mOpYt6ouNmE7l8zL8
bWu+W3a/Vzae2ev62CfaF9frotIbaZwwoTdHgZuCfUBH2AuhCLArLQgYCAfOIfylUw4dFbN8AnLK
5h+Hn+wov9EORfaz+ppUoOnGZRb4qEi8+Et0DxHEi7ST3AgPX8yfgUO1QLcdtNoPkITC8D27QvbR
vLq1C1RqpLTpDAg+7Gt4AUu75oW0fMRjzsZqbd2g65VSaVCU11zFRziN03eCS00xK5ha0z59IgBm
Nlh78ySuNpbKgDAb3CRFkwcuVz0s4TPK6Yx7azNDXy+IOutpmeRSN9WGO2BAd8+fSJ+lr4HI1nfs
xupm6XllTaIw0t0szkaX4WiQWuZU7xM7t/gLIdbrBhvtXcO+fS1vRk+wGAMDDvVcJOjU8vSQLwEE
RUpAiFEqt/TGe+XOOEE6wJl3ii2cWVRsW7kj2jpEyFaBuoRCOUgGicA6TlIU1yEP2hdmUUGDRWsY
6/pIJ648XkG/EYvC25EuVoYSlLgLSSepcXcEWb7XV889JuZ726gvaBKa0ISREkuTz/qwU235TLBt
3SlSLcwd7xTAfV7GQ4anQilY4i52wYSqQtDZNBJTek0e+pcEZVCtgwqWmYNGO9zzj+IJ+jBOeBF+
9If8wOPPmyzE0lYCh9vgn1VR7i50UTUpo44kWEzPcd0DQxNIlsKJo92I0LCVouE9D7tvXAv1utue
svndMPGIvZS0a5EDYZiKuU4U3e2XpzY+GOql4VmDxluJg7SyQQXrRBh1KVk+Lr3CH+/Ipbfc/b6G
2KGDtSAqJoOqNKjjVjbcCsJ4fAxWdMAPOZnFib99k68WRcVezuiMVqlKkvbNGF7BWI4d/iTEGKKb
OdUzaySH/Lkrx1+Zo84XdAGrJmzCEoQuX8vqIU94P5a1XZswp3I2r/GVJcoZs0pQ9aTEwv6/UoaV
LSpMBUJXDAkgjkiHPqcnbL/YjsE6giLqTSjO0MNqSZT0QdjDC0kTOD38bgL/K/FiIv62LkxosIsi
0fW+Jq6vBWNYxAb1JkJSC1VO2SLzALGV6ODDyTAgzUz1Ni1idYQoX1cVWhI2kOqkzHs5QXouewTf
W54QAE1lLziEe5Npj/gB7ZGY6zE0Insto6mKf1/Xf3pezaSy4+AnqrfY00WSADbEAJBiZm4EEstq
BgmX7FYaUvX/HG0o87IIJhgVtScw8lDHIYf+XCxCHs2NgwwdM6M6cpxyKOTskA7l5T8PkWBUhyIU
aqCg56ciSgyRrwGqaaFXL344+VxzJ6sMkMtW0FqboIKJwQuR0qhC4KpgTFGd2vglFl9vr2LT/9c2
qC0D50puBJEQfvRTI/0jBzGe/8lBlv+c2J98oj/bRsURIdMTKA5Usdcpv9DNv1MxZJEa8gtjWVup
4toM5YaQvl06jJ6DjggvKhGDtuAb/4C2N04DyWfga6NnhkmSrV17/j8ro6c39EUo4jjMAni+7oFe
9KAfoQ5xYENJyCe5MiRBrQfRiqB0yJFfHTFZmNShzvjQS6EeWca/Ys7llieV85L5gbGmzW1cmaLu
aK7hIBmuTqWnNHtSI5sutZVbowSOp96WrACSL+xXxabbr4xSJysYspBD3yT0lvphgDYwwAAuCI2c
CJDXCplxrQx2CNZrMUmdeDqHmew0YMgUtcdeCRldsM2UWV79GOoMphO4YXLJKIBuT+8ME+J4nnbX
focgGqmAAm/7Wkfu7V3f3nQZ94MGPg8El8/ft+xHsWw6JYQWr5t8jDWzQC/bO/zHAvX+j2YpTpoG
HmQELRSj31XV6QC/ur2MbSM6kcpS8d6gRfMqUPFXRY5mzpTE4E+FdkLYeEPNSlW3I5gsKDpRWVcE
OvlPlpawr7Wk7BVhqGM37Qyr+QXl6N+F+I6l17C5rpU9KoK1cREsEd9ybjEYoCjIwIaUx7jSChb2
ibjW1TkHGk7C7ByPKiIVw9IWBPPt0CD8G+De4R3wPhXgemvG8198KDC5qNCYkQna47O/hZCDNgxu
xILEL3Vw7ON7Vfx+28TGmDXC/soGtWlxNORyFhmGa8sn6LbZ85fYeOEhMViGJqYwHdXOA8IKYnjB
gZ0XbH6ylXVqJ8d2lFuxjQqPC6EO3t/FaCgMLOVG8keuP9c/20jzLKicIYSGjtqBDJqmMgUEPWjc
Zf7WQS204RQLl3g58g5jY7fychl5HRB4igh6OuoyqAV+EES1+Ju8fDMurUxRl4EEypg6U3DBtbLb
clBXGJhkHOTXXu2hBrUaoucJiRzqQ8nQ96vmGWC8pd5BqW0XjS6ZR1sGm9BGzh2EHFjYG2lzB//Y
pHtNUtdMvKCQ72akGI6VzDmsd1My7WQdU0JlfFCa2J5G485IVKeN9Seugk590T60+uTqrXaIu/wp
FjtfS9vIlHlofQnSnkMKPGUg98ibF2NSMM0fRrkzTiBUE7rALxZJgB5XdG8oQ+xIct57tx1j82Ot
VkVdIk1Uzb0W6IabhwFEkUezVn7etrDp7ysL1CUSKMEYgWwY1bhILqEAm/jSUh0aYTyOYuTqUeII
dQSN7cK/bXc74EOKS0emr0FTgJz2Vf4TaIk88NBkxVi/P6PIi1cbOE2KZC/tJ4+dj2yG4ZU58u8r
c+kSN6WCiRpQrsXP+mC4JeFnnHTwgrMYYDfj1MoUFYmjOYjVcsSbolOOy3waJSdQHxi7t7kczC4B
XgGFySuw9VIJLUaXsHvFcCEpXfOqPhPSeFQhXcOJy8os/WbP3sbNtel41ROBWekKbR3EjZEV+sK5
TfGQtwj9hsNzsn17dZtevzJC+aSQCricM/gkNOvNML7rYtas+7b3GcgIVTTZgN+lvlEgcgaEcxrO
nR8AjHeHM3S9W7DpkK5xxeZp31oRNNBkCSBoCN3R7/dBq8Ry6eTArfn2Tp0UL0OAub1pW19mbYLa
NG4OExQCkW92YWG20w74cVNuX/47I/Q9NXBy2KU856pon1WKL2qYpWC8l7ciEuDokCsVybgcXXuo
ZmXKFb4N3KzibKRjijI6fb4PO4hlN06npP9D2pUtx40ryy9iBElwwyvJbna39sW27BeGPZa5k+C+
fP1NyDNHFMRp+GqeFaFqgIVCoSor023Dx/PL0jdhGSujYhGfGj3pGLjy9j2S6uPQaF/ycVi8tKWn
fszvs2xY3CTtQdNqhU3tFjRPA6tLB2iLNZ8Vcxj9mTjpTh9w8kYGBYA2ty6jRO3cPJyeJjvziT1/
0pBT0KE+GWb2tTPmx6ibv3S28cUsILKtO7ssix7jLu+8qI9bf6wH0EdWF8tYnJwanCup1fm2Nj42
UXjR1P2dsvTNrjLpX3RUvpZqdmOpmGFsk9HLcS274dR/Uqu4d+tG+8VKlnplR3+mrBu9roEMbeMw
F5rGjd9MTub2lvKsFMZ9nKvAaxS/CrUO96qFcUWT9feRod6SBgya5q2F6e7MLRrjs6YMYKACxSvG
or4uNlRtDaB8VVZ7o1l+YpYT1GRA3XuwvRYaBW5Vgz0wTdG4a/OTk1SnpIgulSzfa4X9sNj9XRRq
D71FQ1eB6KhS6YbXd06A2+lBafL9CGE3r0jzyDO78KcSDnuTJs9xQ6BtvtyifYARxRl68KWpQWLe
cbyk0RqPksELwYXp1XW9XILmOT3hqXGYkBYwdfhsatPJtnpwLdmRr7Ec3GFlfppp+6ChF+LWoYof
UGYPI9r1+CIpRNfsCnubYEYbAERWhOhCmOj+RKpSulZFH7N81HZmNlKsAsoLXbZXov4+NMprZQDN
Yloaf41R9x0ylZ86tQN+RLu1svRLlwzDBTOtxR8UCjEolIp63WlB2TJeACeVohVaf030+mHIwytH
pwFI5A4QXnlmdlG7I2kflqkIXWbkh5j0gOey2zoxd2FMnjumH9pRO2CULtzrXXhh0WTX9s3kWZMN
isLsGVivU5+mlxqO3aSZaFqDwTdSZy9LrCPpSryTs+wnjeLPNCm/GlF0iXkL8ETXid9BlMGsoLNU
gA2csUfQCn/j+wTuXQpyq8RkmJKpgAt1dnmDvCmH0rPRW48DGfCzh/E+gtKZWtPGZ034RFv209FY
f+i6FtNgS7pHs105mHMPXwCRrDfMU7orkrLYhTV6O+fjwHaY/l/oeUkyV0kCbRdl0qwu3BcolhgT
pm4GSaWOv5DE1NhEUNNRObbe641pPU3gVhELSvAbmdb3GFy7VjpcJ6XmkubZimRa21vRFA93ULOi
BKG9w+IXBYtZqOP5qYS5m2tfFNSnx2Nd3Nj9RRUFsfYhKMnaopBpsd6mQ+NgNobX/YWOkLwyvpX3
r60JF3nfZBoxJvQmP9DR2HrXrG0Jz9+wblnbFXilJQAlAuJf7ODUUB/6xFlS09n7g+aybHn88648
MhwcOtoDNhMMQOxYnaId2lCRrwMj8wcoD54jiN65WqA4UBuaKW2bGGnKP7N0mRcebDDU/Mks3WaX
bW1NeNw4WrNkTYy1tcjAKpDf7KCRw7DA0sUAL+qgJxm4aut8ry0KORIalfa4KPiA00x8o5k9a9yf
jyDSRQkZUl81YTlO6LDF0J1T3GRGbyj0yRVXx4kRT6WAsa28z9IxkAy5U4B1DWFNmBGbk0XRcVeb
0zEzItR1lavG1j+0sJUdYWFgik+XUdFADQ9MRXQgBzCYYowovsYECGjuZJiDzQx9vS7+Ldee3yyT
1WVoH6IFdZq1mxKEIzUcfzDuONWdjJZqEzSytsf3eWUvjdtcn2zsow6C2xO94KARVCxo4BzkH23r
+bY2JsRIpUztsLQHfLRur42fe8bcuACBuiwYy+wI0bFa7KJEconxjyhrvKyvj4bJvMZq/LYhspIq
/2fvogeIpFWM/2rOu7GW3rSgbVmb4Z6Ntm9oN5Vt+3VzN5QKqOUl9+gmPAr85v8YE+s9eU6SiJpV
go5Xg7gYQmoLSkAHoGA/kBNYFnqg/HGF+1PYwnhuprbX+Pkywvs5ycCiL2Nr3zzC6LNqOkTJoRAu
BMLZhKyiCoquPcniG5VmpxE6ZY1qSlayHZtWdoRQgcfW5BR8TsIImiMH2MT++JXvm+4mfh7IdM83
nW9lTogYVA8V2+56Zc+AuHHy66i6mPWfFLXi8zF30+9WdoRIMek0dpIcb3lSXi3l4s8ZhkxAuw1h
BL/QalkvaetKRoUWMAMLDep37BbqbKmNo868Q/gW1/AHF/JWxrGyJV7Iel/MmknyKGjRjRwBuyxw
IfPxdg7z/CCOYm1P8EQ16w0SWbDH12Ze1t7kcjTPnwFYt76bjakkLvJp6e+GTNoyAat446BpbQLN
YzxpOnExGe/1yl2h7c77yNZ1okE3HeTvuCUxrCg4o15MOp5CFBnvB2gCtvqNb6wJLtm1Rmh3k43v
xjzwCWOeMJkAQyy86Y53XOP5D4CIG8nNG5vCBTYpTgRUBVYY6RjzG12Il3nnN3EjTr2xINxaLUuH
BZ8xCdpmH81fbaOANEHinzfy0vgWrhHNgB00AgG4R4nz7UWsKLg3CKMV3ibZZWQkHjXm20IBfrMO
d3mWeqEx73sdKWKdnAon9RA1UZbpd/GEKeMhhrO2T3nyk7X6dTtCpIGafqKzHRv/6iaA2w39UNuL
X/QswEzrZZH4RtFe0tg48mBRZxD8kVS0Nh59b1YkxN3CgqBNbzJgz4sM1UXQCV2oN+hLYEr5Mo6H
0/kN3ArzIFtQMbQAyhjcJsKNpTdxr0WDynGUIT6Vl0OekfKBdwWdMy/d9YfelnjG5vFa2xSeRmmP
0WBMwDEAlLQXlHR42xxapGvFXrmtJKDDLU+HK2NEQjdBiSO2DmrLCAeamhAKosWeWSquZkkzdePq
wha+WhA8PVmsOaIFjQPdrFBPOkKQXK1Ud0g+MOfMBSk4QtNAWBK7w6nZtZU663zfln0IZlkgM66W
OwcCh4U/X7SSndvwRIDHdMx5EJNCX1ZwDUeNSTksFuBO6o0yz26F6lWGRCPV7xRyYVKZKADZ2EjT
Qs0bpB/obL5rBVagOQPVmsH+HhtPdhE0IzCbf1EFgzvd09Yz58sp9ZQK+LnuV1a7BIXlh9R3+LzL
4i07aIJR5bCQaxMsGwf0pNBhTvyEHJTRs1pJKrFFmGCCCQU9FSAesF4h+BRho9eUTfHL7x1+5hmG
ynQP+bMPvgb9OHlKYA3eDLDw+UO7uU+wCIl4W9fUF5qD1evDmZxOrRXs05jkHnEaDMKwJ4NhBl0Z
P1DlgtTpqy3BuYtoQXVYpSzQsk+D0XisjiQxfGuICYhngPwthwDDJ6I57HGEt4MsECEIzZWfw+2e
62dq17z/q2K8h2MWJXnZ5g6uTAoRSFEGFXCbsQqonn9uI+uSdsklTUPfMbvD+Y+1Fe1QduR6tJaN
GWdxPJbqVguC2yUKRtb4y1BeRdPzxEYgum3t0GbKQXcaz4nYXZzSYhdp9XHpZFSJG0HwzW8QvmLa
TXE66kkcROphTpOHQTfvzy9TZkEIFrRQWmbnC2BjJUrGUP9yizL7+d9sCF+NtKQgWtnWgUIqeAaI
gZkM9LzlGOuPJZTQuj6rsm4ATCqO76k+7cN02BsOgEXx5/+0FvFJmpUYaylb7FdnoG42PYKORXbN
StYiDrsmNulrO6xrhKcFcNxyj4p4BHVGkMNy8s/yCn0CPv8lY5PXN2CRa28zhRTGBtOuzhYc6K51
jiGCBukyj/TFLs1rf64yL7PqHcY3fjTdwHYZ61FsLoy7ZDZ3sz5+N5T+B/pCD6CNCdDiaNwcestu
PoQykn2Jz4rjsknS6YZZ4FRoRXOYCHMtSzYWKzv94lis1ZGKjBE+Ah/J1aGFlMb4AgNQTyBWiOU6
qHxvhYT4zd4LiX2oFGU+jLCXHkFh5OXQBfP7ryOIu5tADz2ZGtdGlv/GnBBY5rkc4jzN44CR2rNT
CFLHkI2MpNvIX1zvlwXVLQDaOa6d/3115WWJwgZqzlUQ5uWeQdI6K+4tYu1pND0B+A0Ez9zd5mpy
nZU6tKWSB3tMVTdrOxnz6bbPcH48C3nRuwdHOylxWcZ9FVTs2WxjT+07ybn9l+PzakI4PmHXak7H
Ou4yHL3fHItdfAMN7Ts+9UoCzaOn8puxT3fjIfwkO7zbQePVuLDRaTWnaUeiGBude1pBv0ZauFOj
Bry3tWShWwhBOM+rLb7Xq49alovD5masg7YYrpIxr/ZVhKb1YF9XcwY56eI2aaNLRwNl+GjsqJU+
qMtyD4bc26UNd7Rasl2TtZ9ojkEHxu4jdardj0Tp118onKYx182yq/E0z+3vEN1sig8MfJlIdwkE
RdBxQ+Xw7RbkbJ40lL1qVNmmSy7Jtpz4SZVxO24cU/Ai2UDmAi0LlnLhq5ZVqSigYsQjKI/2Wdf+
VRrkUl3i4P+9XW/MCB9UqWO7XvQMiemYu4Pj+JWu7f+bCeGLLMUwJZXuxIGJfjnmPoBO+HTewtZI
8ZtVCDHN0lBNBYcPC5Jf2XV3NK7VOy5Ohu7yfbif99FJ8Uwb4J8BfHegjTgkP87/gM2PBbYnCC1a
wDiLzzzFKrUaHJZgTrCqT8yunshU125up9/P29l43+F59z87Yr0QCg9j1cVWGUDISvVqBemAbkSF
b8UUc48J/YaBrEvTDKVKfRttZuAhDbDxgiwBDQDBG2OnJCxUSwhkv1Cf4bkENNXkNbiucD92rv6Y
HR13uG4ClRyiFjWcoPt6fu1be6zzZwWApxhcEgv1Zm2OUTmqSaBm4WWtt19mdgCHr3/eysZlATbG
VytCwlpOcWbl+ZQEMwT1IJxLMZx+3sJGuMa7wgFRAOYqMbYpHAczh7KCXedVUMbMKyjzrKjaLQP1
aPKBxsMbU8KxoNpCx9HK8BafwOitYmKZ3bK02J1f0FY19I0Z4SGhdjoi5WLxIgd6ax5wHXftVQhJ
g+oYXzQeqNE/cNzWWyh8JCvVQ8gfLiCBmjCxH9+gzux29FmyLP19AgNIP16AmAU0gCUUfL4yTJBb
JV0SKAyKOcsx950jLrtuZ9AX/mlVUizacnBY4QB/jB5uUFiAlswEm2VQT92lklgUotLhfVS1kni8
ZQdRBGBBRKv35KZxr3ZJaqEuP83hsU4CR8/8jkjlkre2b21GcD5cvEuUaahFcQXFojgxNHgTrwGB
TJDPiMEf2T5Lo+CkBKHVe87Roq6sUud5bdxdhdWjBimaWlLF2XoaWGsbfM2r9GfA26PKYlYHbH4G
qG7XJCbkxMk+nDI/m2/ZGLohedTHHMryEMbRgKE675RbwWP9AwSfzEhZL92IMRrTCB/iTL8tqy9V
3N47EEQ/b2kLMvlmrUJmUKdhqTKnQhcRHdihBOkmhOlRpQ/yLwk4Tq39fLB/Nv68+EQS6bcum/Ui
uQOvdhniuvPYtrDMNUC4lC+O3F6u8bkV6tdmBAcdu05pYxtmmEq9AVDCxZpkDiOzIYRGwLiNIbNg
Y6Gu6mHwaTf9KL9MJ+2kYb4RdbJnKbXm9rl7PQdCcDRKrCnWS/4W4UyeLedVQS0Wz1fjEEby5yt3
OeGd98ZP+Ndcfa3BAKA3jF5qgS/tiHLfYY4Y7Qhjr2BmGu0IIpsm245g/1uimAZBKLAFhR3GYRvF
8EL9aWhQMx6kEg4bRZH1yl4gJauVxTEyjTnFxzPx7YZjfdUALEUgaSUr229o6xpvLAlxRUnbvu51
WOItndJP944/3tZX1lfryGc4dT/z6TFEa8yTrlK2l0JEsfpYb8oEuHKNtm4IVO1ILS+Mh/vz4URm
RogmFoGcrp6ifJvWxBuTA5Rb3GmWBI7NTGR1pF/q1qsvprekySjunUC7mfZx4XFtNhBhgoTDU594
y+UP1EElR/yl5bCyCWHZMHP4twMUGiLruR8eLSgr/VbPhnzglYwZmMeMMwdO7P/RqXDmCjDwQJvx
xAU4EkQj022kk4uyqhW3WXLJG3EzHmOG2SEoaWrvmliFYaS5k6BAxSnLCNgiSfAnL97tr/dqRzzW
TDfAedWgUGPeDD7grO1d8i30GwAiksfJcuvStW+rw3m/fPmn73ZzZVToCIUJRD+aHlc6xgKOJZjY
uhfW7vRONsK26ScrQ8IZhypvWzYGDBnLiba/HNJIbuzNI7YyIJzkMW7CXIFsGu6a0NUTFe9PQGYk
bZjttGBlRTjICombEXI5vETNeW3TPfsRx2CS99iFGRCvwVClV1c+xPakLSCJH4qnOwHaaB5sVPrt
VnP1wvCMwvbi9E6xArWg+7G7YvVHcuXVaoUcIaam04UO6s207U8Y1XvEoMKhLOzdeS/cTOtWZoQ0
obY1wC/B+xQUBbR0atVtHWvv5OADrL+ct7QZPFaWhOzAtHvk5SNu6yi6wtvGJcut1kQXerv4jSlT
Rnx5Ip07XEJuYLdT1tPupZTOyR1yf/piXzc7ztxS3lG/kCxOFkFe6rSrWFyn1qLrvJRuBOVjc4vc
cbrs3N4PXT6UCk0pTPkmmuTcST6e2FNOzLzXzBl9oZQA+2Yv0y3Uv12IPtzp8ygpAEmCyIsowWqB
4UymmA2YXhhscqEbylWRZ8f/5CEvQl4rE5GmFZ2RoG7fDPVF2T4WZMQ8VOfaXbSboVFx3ppsQWI4
mRcIkxUNEmRME/WqpzMZXZwkLIqtd3VIeh0XWByU1nfVml09vtRyGYr05b+c8XRdCBS5mYW1jRYY
wiIfmNfcKYEYqRbMnFP0SkWjCmiHCOExeoAOLJerUAFzqL6MnfsBFDwArf+7rnUhmBDWjGo3x3EA
FfqLZGFB3oSSUoWmyr6bEEfyOqusdNGRglsAzjQW/cX66BAz3bXM6GCq/SnEYBOzWX5syfCUGuEh
nKybqog/ty29c1rlqckLzQWH1FXTtXuDJCdmgF87ambfzNhtAV5hoy9vyUK9Oevu6kiJ3XhkkWvF
KEJOrekOUKHw7Nj5NFBnF8XRztTiYKkgDlkkgw81g1tz0aHER7yKFTfTnN3WjF2XyBBdXJHpZWsZ
n9OIfAfv1KWZ6s/LHH22SXaiRn4MW/Ovae7viiy7t3LjM8F0mWuzcHAbUt9Xaf4lZt0x1G0feFEP
p/DZbge00jTouUDxM9JYQEqn9Oloje5YJtVO73WAtKLsKzBHKiTI7VvGareJ9L0dsotU6y+mRrmh
RXejWsveytqDEebfowL6to1Vf45GrXNrlFRAoWJ/K6bRPKpRcUnn8JdTgkkzX0BUnNZ5EA/Mz6sO
Clg5QAnVUu6ntlm8gYJrD5wlN7MSLz50GFXJSZadMyHWq6jHJVmBuNEt7bd6Lj1SFDtQtUoSEMkF
Jk5yovijq1mECFi3962qe2VfYs5w9OvIcud4kCxqO+WwIHdlQE7SFpEgTmEMWp2HUYCH4OdkPGlq
0Fs7Pf06QrkyrS8wBfqRePhqUIgjUZtTJaIEKM842tu5Dkkg4p83sX1fvZoQ4sMyYHgxxikNKENo
HxrjIe+bQ6laN3Fjfyz6vhoT4kQxkA7CxagCVl1Xe7M9gVTVcAKyLLrkU23736slwf+IMjoM8yQA
7UyHdom8VrmbWxmATGJExICodY0+WaXASJl4AyEuHS6Hke7Of6GtYRWudsan1wFCejdqYQykZI0B
Lxj2ZL9AShx15wlFt+YUn6xS4g+bofzVmLimZKi0ZLLwidCw94z4uuv/kixH33ix8s47DhEK6lRs
mUZJrJFOQ+LeRtOOarpLSbkbLBB5JpjdPRpF6arMDNT64KTxQU/25+1vfbSVeXGBqhFhMsxEwTsr
rtviPivvwlgCKN0CFgLQ/L8lisgdzGdqU58tvIID70aV1KR+qboK+o8cX5/5quoWPxxQCctmgGSr
45u/ytfssIHOnI3rPqs71yAXdsJff1//2xYKb8tQHbV5WuY6KEMtoPNVmttuacuGWYnEUUToTRtW
42A5MKODBZH4y6H8wXb2veGOfuoPF9EJCJGOPzU57Xblp3fJTfrs7PoLm7lqwC6Z1x+aff1DhpnZ
LPyvPy//CKtNbiF4OhHuwZwEOEleCPjsTw7mQsscJMDaBwj43riTcA1AR0Vve9DEoy1vBcWASfSp
0C9mNvw8/1237rf1uoS7oDS6fMSrGmd/fkjK2zpMwd8zeMsEpjZTPQwlPcSdI4nUmzWEtVXhUtDb
GuxwE+q3L+XO/sAJWJ3L1ocuKPGVz7lLgxpgGeqbsumDLeTqm40VbokayM600Azkrbx88V39pp9U
8MyCL0/BtGMZPpSo70qLrJsBfbViSyCRdsD91GoTHiETREG4pDkCuuFOu+Y0H+pZEtBl3irSkdgL
WeYxxDHi7wwg2NzlEKKuZQe6j+L14bwL/cvaMOGDppthvuuTEtrbzFkQgLh02HRE8/8439RH52I8
yGROtmMd1BPAjI32uTg70o6WkoF9BRUgtGBry63Irrek9MCbhwJ0ggibJuSNxeuqAOo2hL4REqRc
842MBgrNLpyBefn8BfxhT2mBNlhfeHTsvBE5dhzFewKuwXzQPRwn6hnK5aAMbjZOQW1Gktts67q2
X3+deJs5ydBqaYQURElR4MZkKTgdJF+UR3PxMbs2IdREc5orRj8baP1dLnuuimHeDz/Ur9lx2emH
DOhESUCQLUm4wpQ+XgwrxZJohpOoLX5i/v9HdNAXJvAatL3fU5zbRhJibAZ5/NIdprz0yXBtKGDp
K5+S3MCTVTajs/VKWdsTIhwYLjSt1rCiYY/xVf1Gc6Mdh8dPPMK1XycPjWJ0A/fUd6ikHLW5maul
ChGuLaGyXne4OojKHlhrXSm6LVve5j0NABymDMCsS6mQDiRp0RVzGTdQZex3zWOxKwK2ay9BT3KK
fBkfM9+rd964MsYXvLp7O1OflQjV7UCv0M6Mh0c1nhw3oca3ybbuMa4LEFSiSd5hWx+QahomkAwO
LhcjTZFEpWZ0JkCj5JQ30N6ODEzgfyZZthsWKVaCX+fiEtfWhAMAjazRJomJ9OqSj1f1VwBh75Og
2UU/of2D8XsAnqWiiFuOsjYqfMSuqBdbB+lOsKiZm9rZIVZKSf972wQm1WxoxYMIV0gvur4o635K
4YvV6C4hxHVk7+XNuw7j6P8zIZy0YmoLQvDCeGlOdYiGgeMD//a7RVVUBxl39pZqEgSwXw0K5wuv
tSUMExisWucCAK8IvEeo+4IQtt/VWrHTkiVxy3x6omN/sOPiVjXmXR/XuA9o9wCwpZu0uqcQe3Dt
BOgyba5R01LKT5ODoiCGTCoKNZS6VP0kMq+qqM5cajXf1GbudjYoGjgn0fP5gL914a2WJJbNzWap
RprVGIfD4DgnYmj3CkRN+w9kCjYYI8GSCnUL+g46a8elave04ijC10zBPP1JprDVesDBBTsv5pO4
aLTgeqBLm0ELzCA6jIyd2VecEtn+1PtglYZ4BIJUzSSBdyM5eWNR8ETaTn2ntbCoq/NjMYJkIuzu
QdCzO/+xNs7UGzOC/yFcYfLYzlkAxZ7LPnKOXd1KTGyldGsbYrrK+iWyUusF7sk/FKrZF/PNn32o
Dd+DKcwHAPIGGiOxPN8aaEhp9t/fietSTSeoUgUyTdZ/8YdXO8KLqh9J0oaQyXspqZgDkDgvMJVm
Fx8AU+FMiqkpcYh/2cZXm4IPIkOdxqWDTd44Lw7LwSAvZZzw4g+y/m33ezUmuF9hx8QMuTGnghDo
FZt2qVQNhCd+wj315mMJvjdU1B4nsIC9vJ64X4RH4FQ+muqvTYl13t4wozTh59eZ+i+RTS+XUJ/c
aJ4kF/1Wz/CNISHZ7ZlJpnaEoX/GfcbsdjiMtxPk9zqQqkB5L51kCRS/W89s5EshZJXTTKhJlfMA
o1yBBCCm3+OTYFjzG9Vj0GqUjU9u3ZNvlinc9qFl9JPpIPam4RWcEXRMJ2XX+mb+8IKL2cvKUtzd
zq1QyNrssjUpdA0ZlBfI12pJUQCbniG4dbKX/nEc5sd+6GRhazs0QlfPAQbfwtA1ftNqV0ld2pja
bNHxOuKGdZUFVaPMYzOe2uB6c6dAvTAyiZSqzKawzsRiWayF/EiUvZ8bpd85H/PQ12Xxk79aVh7a
TlPwiwUtLx9K4G4YHeM99fTuBF5DkCXlntRDZcsSwmWsoHIPECE+X3rV98TXwlL2tbaDyeuyhOjY
9UlZ6hW+1u9s4P9zyWzHxldTQmysxjmqyNCwYM7aI4nNQ6SOj4lmH85fzdt32asZITxqsZo6IYMZ
/uprg99AKf0gbfBuABNxlv+xA0ahtw6hK1k7MICWAqJP4B8GHWWY/9Ua2m6gmqfMy3NmOw+2Y33v
WPKppeQhLBOwUoSRR0pybaf1TdekN7UNLDZ6dCph30OtOIYxcIejvh9tMF3GdXTQlvwxT9tf3aQC
fEiOBoMEc5F+TyLdm0n31DTkdkzD53lEHb8BEDgzLD/FeFdEuuMwEMnunndJjBS8XXWsGJW+pNhd
fTnGqg74oLQ6yF3ufdB63VjhHVbXU53XNUzwOb4SzG4TVEgXf3nUDooHZj7jngv4dranHGXw9X9J
Fl5tC8FLNxctKpuXKwESHqsymlz3VLaTQswiMAWaSp6HlxmCyWc+2n7+JEhXI8QsNdUTReWH+3dR
8PfhrsFZPR5k3Ar/crW97pwQqyyzHEM1Qaxqd9o+T0E06Bznn8bLyPQYyjkpty/vV3tC4FrSjKgZ
tL9fnhb1cqpenha8GQDuCD7v0sty/vPxy1KF+KUW+aJqOXZzglBGkVxOORq3YHyTfLTNhXHpQWic
gstDrBsvTWfUM49fBviCd7pnU16a349QOZ19hV0Ue2nxeKOSBEgpwcSGqnKCZiFkpjazZwWzs0Gh
PCR43IKaeB9Wn1v9wkm+5eFl3Dj7GUjeUn8qi3vJevm2icd9ZZwKcdRiXViBfxcRRU8uoG/0NNjx
J6L3F+ngHJOITE9zDmmXzhl3SjVkLgE0aj8bye0MbUsCHk1topcEqomN1l9GVispWm4eovXvEyIe
0VpaxA6gJAZE1D0wIz9UJqQPIkPD7ICKoSe8MC+MSJnceKkmV5kSH4SbT+d3aaM2tf5CVIiJtjJr
lWIZDIgEVKasL7N6MQJPTVEPP29oa7j4jSXunqs8p6mnkhrpDFYRmnpJXj2bs3plJvG+iov7Nq48
cCqixJJdpxH1+8nejei8KxFwwTgPvwqz8sBpfef0wFFWJvupxposqm0dkPUHEQLnaCzFWE3wVt64
qlWoxf7DeoKTz+t0sti2dfDXBoUwGhVRmbKXg6+c9PGrY/7q+/35bd8aXn+z7UL4zOzEmcBoDLos
JJjzzvLMC6q6febWn3jXaNw7bnphQQbvCQn0l8ifqWxbZS4mBFQ4dj/rAwK4nj73BTgeF92rqn0c
+vly1KtvWvNtHCPPinH4Tlb0dTY/9f2lA6Tx+a3YLBKst1uIs05mJJnCHxBGMNaevqtRTOThEIx8
xJuC+GQrgcTkVsqxNikEwGbWlCLv/s6Ch5+LtmfoTNr7gR3SPdSlMMbvNyhw+8pR5lz/El9sYpsU
Bbl3I7W1lnROZMKd/7mkw+Ny/bvMI7O1+Yk11NE19F9sQyzzhFGcFmnksKByLmzwrqYof8Y40mkv
eY9tL2plSXBnZg+tQRMEdWaRUzSjytOEO6tUT0RfroaGuhHArIoCcKZt7nUwpZ//oLKFCr6s97TI
1QnsS0Oh7xrrF4vguMq3vHP25w3xWPPu8lqtU/BVpAPT0KErGfRd6jbtNZAC7n+zILhmzTK9M0ar
ApA096Fn76qtxPslmyUWeTI6tYMRm1iDegILwlejCH9lSu/FcSS76zdD9+t2idzvc6TW+pRPv5PE
vysu8+3fhFW84iLz+O1gsrIoXJxlxFS10TAW3RdT6ffNUrimPYPULnwCC8LnolK/l2P0aBX5NTF6
0KI5eeFZjFC3RnX3/KeUnQpRjnCuoX8wOVg+f9n8rtzNN1zHazy0HyluaauFC7dkSdMpH5oXW7ab
WC9AHv3Y7WILtObQDfNkcwabMXRlULglF4h8lqkKg91EXbCwpNaEPcSw3HAwhx//cSeF+JJG4Eae
2byugc431XG5Gg/0cN4WP8JnjrhIs6Y1JJyZjlAW944XFd/VBeDG/dA+QybXTYgsomwmG6ttFCIK
WRwn0UZEFMe6JuYFgdCQtDG+VfRZ+4YQU7TEtgD555/qDVjkj96FEluGmN6X42JME7bvnwLT6/Um
A6ZsB2NDN2yQw5kQh3qbuipqmOkh5Uky2DgcEp4gxyArA25HsFcbwrGapoaCrAWO99Ga8bY/vBoU
jpWakThvMFcbsOoxdu6hDOn2MqyJzIZwmopSSclE8Y0i2vtD+KkvwH/wEdZ+W+OMn39/HuFSHhTI
OQ8lCmYcEMUWLrAc8IhUA97yRxFJ5g/CUWJoAndRg61ru9w1FhMYoefzsWELyfZmTcJJsoauGJUU
Jwmo7btkyf2EQZs9y706bE/Esv3JNA8JXkxIE460zE4ajTOXYQjB0mzUY0KZytIWrG/1ixyxLIlE
UlMmvmiwAuy6n+q3/Ki4dM9rZ+BJgHqPRzywQ8oT2e04+c/ndcTK4BRBQqOZHRaE7RL7zKLpvlXr
0huZfRhT7WDbI0a/9FzyXNjMXgDs1Sh4f0BVK3wB24zLuuPlkr5P/IhA61ax3J7sItQMJB978+yD
7hddel3jIeZtfOkx21mkBc7+76H+0i9Q5EIvUQnGn5nfH1oZS83mlUpwZGwbPCGg+HxrcHIiVUfP
FmnsdDHlV0b3V1wC5JDfJ4kMOr0ZplemhLgGfblFZZCV+khqwnOudzfqypawjwshih4ZODS8I1uf
poNinDo+j3jiA6v5KEmFNh1zZU6IbgTciDRSsbSiuk7SE8aZFKP2SjOgFHqqqZSmSbaVQpxr+7Ii
OXcTjm79J8v7s9xkM8KtliZEOCtPRiBGMF1mNMNRzSF5lysS9NBmYVdb2RAOWKLmIN3UX248oGYj
twQDz/yTU1kUUAuTFnY376JXc2K+UFMyZ6yL66AnNHHjvPy81FrvU0OG95IZ4p9xVeiiuI3MyMHe
LcA79vpxBOexljxJYobkCIvKMRB4r8rBxNXKU63hJRzrnrHj4Rh04b9rGlA1kofj7ZfPaiOF4LFo
oG+Pe5wyPr5iUHCQRLvR8A1/2On+XKMH8KHuycpVDCGI2KFtqFP64iq8e/JPv+FPoEWbYX+1OiGG
VEbXzZQ/pYjzI02/6Dk+Xpu6Ti8bNpIcMUOIHhk0L2J75GtyMCxaP9FOBnWWWRDiRadrSasQgi6v
FSWuUhNXUdkniR9u3l2r/RIiRYGHmT7E/Cr57Q0c6xD/4DoJKUSv/gDrIDteQtgArNsI4wr7hi72
RbQMewTdwGCZJLhvzfz8H2lXttw4jmy/iBEkQYDkK3dJlne7XH5h1NIF7vv+9ffQPVOWYY1Y3TfC
b12tJIBEZiKXc0Cm8dtHip3Y5fzfC7YCtzaJNwVlYk0Ug+5gFEbjQdzsNADkG2iv3OpCPP+eP5Et
mpCkjE0zR2ng/T2/XNe78JD5W4mMDX0XsYEZi6YwyfC26ZbElatvBPXPsTQsBWXgy6qyoY4iuu+w
0HKKDGhKoil2EX4pu8fLAs4vRTPQHs3MM0w8ZS+rY8Nrv+STRdu7ihX7KpksZap2lyWdwxWBcryL
ErM/EjHakUIJtSa6mwi7WqrW6+XZAay3I82Sv7I5Rh3ecpG0FbxtLVOwv6SfsqordIQdurHSuPb6
typ+abZu9vl79r7E9ThP3FiXNqUxcEQ3dUMP+ZQh/MYwNzhOL2/lea14FyPY205tRm1osZMx79yE
HWaWOpclbO3X+t9PFlJoUZ+Hy2oweuMqMZXISqLOrrlyUGWyZXPPP5NONEMwujPwMDqZw+iuWJrI
+P9U95L12y9P9lpr+KNn0v8wGiAPRT82yIqZYBh72dTaLH2TDEi+oLXBk3r3Z+17W7J0Ifki98DR
TDLc5RQ0oWEZ7kxdOi4juCgW9cBADwOP1hhOociBbhTBTJetW7D5CYKNzGN0nCc9jvU9Gl67FZdj
5m/lf/5HqPp7a3XhurPRzHKaI5O92mP0IPSArWudGWR6XmOPAQrql1X2bNuiAjDU/5yliA8cZ7zr
eiNEHgNkPUCKX2GuQPapWWVsrdhySm1tN46cL9GeSBWu/BSPNFvG8G/dXcHlALb7F9g8nNqhgLlG
oSrobMUFKc3Tlss7bwbeFyyYAVZpM4IUWJs2NwFQBviwrbHrLQmCGdAljD2SHo6ub67r8CiNdxtn
tirc59fn+xKEm59ISxjXKZSkQUQeH0C/hftn+n+SOt5aixB0ZWDqM7tyPagyAyTYUx95lxdz/nXx
vhbBlpijYkhLY+J+y9RuyKumoTs3/pomV5Oyhfr/Px4Uv4UZgjEZOg5dX9IVXWV0y9aKgDuVH6f7
NYgcI2v+HrqXV7duz6eTwswKAdT3yqYjnBQHzVQfUihbosBr8x3pv01qtkJq2PX8RQGK6WV5523V
iUDhvEIpYrMR/cc0/7f768867tWtxQlHl+tcxhMU6TLNGI4ZndYMoR8OnZ2BP6uedGfI492i4JVd
033Vh7YRS/uUqLsqlQ4F79D/oXmkHA4kXSwjRIccGe0+7q/aUrXksnB11AszXtkl+jSkwbTyiG3F
3mev0vt+iW91I1fUpl4PaM01/p3pWOPfP7lKZ8OcE1GCG5HkeNGqEWZBmoidtkBSXn4Wm3wJZ+/T
iRTBgVR6jFfemhOYIn8uY2eJwFCqvmJiITC2Cj1n450TWUJ8yA3MeIPUaY13uD3FhpVVxJ0R0vfk
9bJeb+3daqZOIqs6DLNZjxhWZXwrp92cfdPaL/8/EYJfqONm4gNHsDux56Y6NOatmm6RCpyP2TSK
xDhmv1C/EoQwferSaQ111xbDpLCjXej3PlKj1mDns7dmthPgOXHwAPw7y/AuWvBKNIkMxtM30f+0
L3S9+J+sHsXEM2HEQBegqOlTEpa8h9Mo1d7CNIkV57fZ+HMwUCbnzxHAQWd9w42ctUUnIgW1bw0y
qvOMdyyd0dI4Y9atja0SRU6Mr9hpMW2FTevvXVqioPrpOHAik9X2+d1O78BEFjkTunoXN653sWds
dVed9cMn6xMuQJSNnI0T1jcsX8z+qSnvL2v/edd4IkDQzJxHAK/MQKf4d2UgQxO2tWKPGha1tS+Z
v1WT3hQo6KMCLAy8/qGPms+D+q35dYkeO3dxjbe5ukp52FjiWVt/skTBGZd6n03LmnAbQKG3gidg
ouO/aDhSu3HfUBHcUBHBFQM9AbSwJnZ0LqNHmRaaTWn9NecyC1JFeqwBQeA2JNsPmG61Ri2xqdE6
Y9HYea0WgCQwMOGZl9P93NOXTguB8rZ0825qsh9d3qCTFp39XlXMtWNKlWxLCvnWxmVvF4XmtsA1
qPMqsmij7gE+X2d2rC38CK5CMNEXmrLjch4FJiBnD0Mcl6BhDt1Zbg6SBM6mckK/g5RfK3V1lUat
p6TJ48iyp7DN7qK4Kh4iU5saR5Wa0UpDs7JSadZQ09VC2dHNsvc6UAUWQODzZyoPV/U4q/d9Ki12
vvSgokpa4sthTUErqKJzSzPwUxrZdVRSLRJJyJib5q+6q90onNA7DDAX5HB0w21yhBKSWh/jKfRS
afyasCrIlfF7XSgHuUn2uTJpVi/NP2dMHNjgdHNZlF4Zy0CscZxdOna7KlOuJL29bpj6XMJVWpnS
NxbvJPSTld97Nh/1gT8TTu4qMiPbXU97VS5ujJq+6A1DxYVxN+PTEwZGn9qKPoE05wjSkLtUySSn
jtIHU5EcNo8Bq6vCUyVDsQaQr1hxVX3hUvYFAag7JGhLTfT8JU3lZ8BlvcYsNKxIYou/FPNNMUc/
SD3PnjkMj5o051YMoqG4UvYaj4F3OWGCvJBqd4rUB5XxvUzS62kyUTVU0cDFs+aJNa28yxLzi0aa
QJllINE2zY1ETHPPOtNh2aA46NX8zuYpIGh4x5QxsO9G9PDHfLhS2LJfKskb6/56ilG30Ab9Ph3o
X70Rr8pV2K05v3SAmzpWLVQsLbLY7ufoKlYRRCsh85oSUHZpwvCZyq6szOGQzYbuJwVGaJlxNZT5
UavN66KtYov2pLHkrnkxJPolX6rRGXvp0A/jz3JAd/ASqy9Rwq/6iQB7c6GuRLQZfXDkqITLVdSF
AfDWevTtRntJXx6TpTCByZD4pbK89B3bx1P/EA4tKJsiF328TzOmxqy5BoRd3DR3ZoJet8Ws9k1c
X6e5Dq3lo2pxKodWPYSNAxBhT4vUo9rxx2gYaidP5NuRFZndTADpSLMxdJMw3ydDPaOfvsJO64WX
lLnTZBP4K/LiDtx4zJL7sbQwH4jeaokE4B9xqpwiPh7ba67M3yKleu5od9NHJnP0Mt9nc41WwyEK
JkXur/QcXclc0oOmoLeJqn1NpjRHYy1NEGlrKJppOxYPexPQBj1V0fae3E09bQ88qRZ7WvJDmyTN
QWVglK2JMVglgJ+dRXmMutlrKsNRE37X8ObYZnwHHBIHBFoWsN3sRYuvydRbYR8/LoDERkw+gqul
I1fqXP7KpfCAMSBnrDLoXtbboCbHNVyuapZetVpzF0/kFV1HwRgBCjFsg7pNPL3+YWJ3IrkMIiO7
40qUWJ08ualBrkhUOmGSPE4V2UlFYWkAECLVnUavsiaxCuNraA5Wrz500UPWwVTw5wY8CWUZH+K+
sAuzsPvxi8pnB/+0BYvUMnArCl/G7Btd77iOEZX2uCzgpAMcXqfeSPmTniiWjpY5mmRW1QJlHpAM
MRANBxmUZkDvmY3QmtvMAk5joIJibGKgaawpFL+0O+PYEP6L8v7Qc4z4MMBVLvdqhCZ6ZbY01r+o
4Ia1oL23RRw9yDPaRY0uqZG4ivaTFj9UM7VyaJZNI3pTV0ZqlXT0UXt1eVPifGBH89DlEm6JikFj
NS9uFT10pSX2OCcPs073XWl4pZQ7anllFnSPANkxhhujuE2jn3naHtLlcVCroxxLd1He23lTAecm
UIfBjlGn0dvZ4jCZA+onUOUdIR22KHEjQGMt6s2oTkB79LsBFsieout+JreNCbKU+l7n2EHjWAwA
/o3vkqJ0tbAPwly/YwO10vSR9bUT6pkN14MOusQ1CJJYy7huamQ1cEcsZ8Espc4EkHUuyfuFyC2Y
a+hLO5renMueBuTHrpWZrcilC9rkfYkXpMWy5o5N8jM4s/dypj6YDICYmOF0FqaXNmNNQJP4uorJ
V6QUvnRlPtsTDtYic3MI5+4lVI2fWpPGThvFT8jqeaMRW6l8py/f4L2uWN59nVT6UhpjgEZAS2+I
MyfyVdnpx2GpMUXyq6OyZUaLDYtvVVHuzUsHyg5ux/ghQJ77qT5eFVpyZ8bNTdoduYwBuVE/KPWh
Kuh9b4JFaoru8obsCSKCznzOk8bKjdiLldwporsuYUEEvuksfski4qcjc4fhnitagKnb3dA27vpz
aXYDV7ZHvvmg47SM5LUDEGMJskQJhCF5AlwzFjl6neymIXTVMtnXFC2N3Q+NLdbU/pKTe8p1u584
0IckL+90B4DYdoJZIAX4o1KjOmODixUnt6HOrnPzG0vzp0Upv3AFj/NIKUC320uSPWSGw1lut/mP
JNHgWyRXBb82IDBdCUS4oxJ58aAimlEORsY8rkouy4Fu3I9OK3V7gk6XqAP8N2Da6x7qKEXuQlpL
GV6UdPGb7CpJC0eNszuZcrtqZjuagH0rEVdL8l1k1l7aPrdTBTTV1JrGDByTulVrptWqE+YMib2M
R5Yj0tBDoK7eDzW0EzqldZM1RXib5JllpA/qZILqRb3VJ+L0KrUy3D+iE1taDgTpjLp/DtsXPnKr
XwxHAvYzVxUnin+ONNmTHFCoyauc9lY3EpdQwFIzTDuE6W7SAC2XPNQheIzgDQb0XFaF6pjLbBU9
0EX6yVpy0yrHB5LHdjyHdl5BxVXEwGl800SVlY2qw8Ge2cO8ZuBt6LLKpsULm1OkymI3jitY+6OJ
PDGyKgQWWh9/UJm7RYfECe0tjdaWUQP4ti8tVc+vi6m3aV7Y02g4sppanfSjaxskIoC8btQO6J2s
CLlmdZav+v4ehKheWaRurHkIKG2pudFo6YZ5jGSNduwRt8H4OkMBRxJZoLiFibrVWxUk6/eGFDq0
Yo7C6S7kxGLNrYZgbkJ7mZKarkJzj4exNyMHpxHDjvXJjk0ViSDcueKbUc5WPMNHd6MXh7Dr2V+w
Fxage109X+6XiOwGSfM4bIlWPZlj7YL30lqywq5waU2Cf1YUbjLiScY7W87wwVqHmVU0TrPFmWXZ
m+jPtjKtlOhuFGfBolSwhACBH15ZsexCdJArrZtlfiOXRwofpVXAaKnz50Jqr5ku3dddai2aHugI
3RG1QJdbj46JbU7JbVYCB6Jt9mVJnQ6HBpT7m7pDTx3pnBmb0Jco05Sdrak4CAiWkDgB1zacjeRy
A7Mp9Q+AxQf5InlLXwfLUNpt11ozlK2FL2qq5lWJ4d6K8UblcKsY5auzyMmgXn3WWBH73o7ANuyf
aT76HUucLPyrNZ9gzq9glLywV45VqT5uPK62XjtCMrCchzmqGOo0a1cpFHJlNGydLkfhInG5V+fW
ZYEbOQaxaD7RCs99DfIwgmgbzde+fMqSIyle+uqrVH5Lp81KycbzUYTmzBDw0CX8kCpcW9+XY+Fv
tb6fTay9v1TFUjlPkrEm0CtQHf411ggktXuGGEZHlH95F7de4Z9K5RmDF0xR20qBCdAsv3vsEb1j
NhA99qV7WeKaR/icOAEaFsZCVaaKFIdhHSNyN1G7WPSdFu0L+tJs1UfOpkBx7P8R8VZSP0kWciNu
Sz1CSUGWvrQylOMJ2MtATSKW0m+o/Zp2ubCat3T8iagGoX6VDdAJkGDbPR1cJdziSt1azXrxTkTE
yiLX07ymjQ3FBispeiZSO8n9ZMJzfutWba1HSGstTU+NEYP8PgCnPEMDoqWy1Y10jqRIBxvp7+NZ
v+FkQX3eTeO8QAPWdvrhZzk7M7qpV74/AAdgDlJ216xT3O/+aJrm/C02THyBwTSqC0kgpUvTrtO7
f5PwP7+Z76KEBJBpxPIg59jMvO8Qp7wQvjn1d97qvosQrC6tmdQaGnrz1j7UZTcd0nGPSBsAz7GT
bfehntfF3+LE+ple4fk4KNDFGBwYaRe7c3YYORCXwe6db7FZbWyfCJ3XKEi0hOv2Uf1IJMUiY+/8
G1v0vhzhanWGAUCZBhJMNA2YIK5vGoQI4a/LUs4b83cpwp3CW5nUagIpXTN5hXqbglckrL5Oeffv
jPm7JOFmaVHa9fM6h7mOFesDxopL++/ZtP+MFW+hAZ09IsypGDqoudHCJiytBjTlUqDpCTQi9712
z9uNlO1ZZ3Hy+8KCKmmW03rA74/zKx7ZDo8xQNhtAUOed4IA/FcJleE0RE0bkREs0X683qITFKXO
fQNi+JNx7PMtfycSBc3jhh4nJe3/bilh34qXxVNAf32d+/PtmgIv1BuAfm+jN521frB7MiE6jLDI
MUPKUuXxOja19gydtrf+QY/HeviffKMBeloT22oaIiQDcGcqms0IYlZtbBt7jQjRMNy5ki/hqQlC
v163L1+1s/ryLlIEYgA5tFJGMYLColXdDkmKhtzN8v1lIW9O/dPCTIYZFQACMibOIPc5zYxonTb9
55t4bkEazgqk8/iT3+qJJ75Skae0RZISSFTZbA/lM5JhSbcJmHDOQp1KER2VMoAulmNB/wWzBkuA
E8Zv9oO6qEtO7ghA7c3B8a3VCd7LkFgpDTNWl1QvS/iCQUHaaBtG8Vxh8GRtIiZlBl4XMpawvhlD
+jMBtgNQQDL9ysQLTjFu0q1BtLPacSpwvYInRxY1GZvnNV77WzveYaz/5RU7lSWYEWQ5Zbx8UWht
nND/Df+2DiPD4P9J+LShKSKpk1qr4dymKJKjmPJQqYDMGOgMya2nx+bWBP45A3K6OsH6p4wuFYux
urVeV/wN765cr+Yxlvx/bZZPJa4Ke3J2c4E6UaFDWTR/Aj6aCphPV7LDFsBvhhVaRoAHyxBoWwbl
/K7qqrpSkarEEMSiINZyLYHKyHskgjS7qIK17xvVwN4n+9BaeR8KzBUVUnDZlJ2/gO+C1w87WW+i
cqWf4wxd7agtW82IFDiGAQHaodXlxj08Fypo5F2UEHf3y5BNORDe/WT0JxWVpGhrentrMYIVK6ZQ
0QqCZ18zIaMH2kIk05p4g7FqS4hgsorZrBU+QoiaVygtThbTf3Xmsrt8Lv/DiPzeLdGRlRw45myC
6n9sy/+TXMO5mP7kYEzBXi3g6skYhfEn6LwDpsCYX1HluWLA1fh/bp4IASRJdBkAIAD4vBh4KLoX
5k9qvkWjd7aF9nRBq1k5Ueqm1gYtTOFV1jkRc+VKXi9TNjqq12E82NvsrDlvp94PS7BTSwza1qTC
Dg7ooG3Z1xaDKeR69Ba3bb829nYYp25cJlMwGOOIcLWXsEQJCeGlLB+AW4Cm6Op6aMHyG44vWdh6
SOxbpqJd9Rm9Vpf0jgyo/y7UL2Uk5SLdRQLWpXMd5CinM4n/VRL6HV1WVwCfxEzDsoUCsqnTgrGR
lGHSUOD8Ox4U2i+QBLh8g7a0WjA3ZMnLjoaIBJe88NNitCMyWAU56lVqpf0WxfP5IONdAwTTM/Qy
jeIUBjxqkcxuY1dufsYyuQmrwpLap3LZSkZumCFTMEMSodk0TzDcWXRdmpMFfNSi3QqdNk4M0Gof
bxK4tdjSLbBCawS/7Pj+rWFGsZPDfNhsmDk76fJ+bxHsfpSmT4ou1TL0wyifJ2Q7Q8xPAOmcKDco
AVoMtbpUsU3+cFlRLl8lTRZCKI0UaU4kHJ2G2btKz+1y3nLvZ0VomiKjTLniKgsLU3pgrpfFW1Tx
G05WiCo24WRXBRDfKJqGZ7lODEyVi4+vSZfGTmXYzGR8aYenMAqi6EbLv8hjhcI4QXF9c3RhXcYF
kaLPYhPAAQqCK5fgfsmtbsfRCyFHA4yZ9CaTX6U4CAswCW41bp7f3t9LFR2YqaENQJ3hVST5upUj
u+V0I3Y5fxHed1N0XFndV3G1DpSJL75/RU2jnxyciACiRIPUpeu8y6T8jLL7Ie2cdqvr+az1OFnO
uqOnHjKR+1I1IWMYIpTObvWh9Hujty/frM1dE7xUm3Odo23lfdf4/k/HhLZWJPgW2tQgvg/hgmP0
Sxkxd9Loe6Vvdn2e9fQnGyd4FYxZM17UuFUr/VIPUG93CABJ0Trt7j/g75s0LOfDmROZgm/JZSlB
/x5krqGg6q45vdQmdxJm17k3+5fP7KzbPBEm+BVtMQHvVMDi8/lVW9CYdAWM6EaRnSTaqgOcffT8
FkVF55JiSF5p18kSYAijt48dBrxZFw4+KwAQX17VZe2gomfJ5jGZu/VJDgaRFLiAURJZLHy5LORs
DIAcIuBHMWOIWY+Pl2pegIs3xXgZMP5F7oMoqey22Ne4ZbUZA035X4E0aCcChVuchkDsVNY01H9H
F/58CuiNdli07YzJFHxZDEQYYt86leRON4YEXjKdn5k2vGamthxCrXUqY953RXqYxvBmmAE4P41O
l5iHeQ4PYZ96rE4PJKvdmnYHMF66BUBNJrlu0IVWBCGX3TQF960aBXVdekqxHNRRe/zHJ2PIaxJS
BqmFDNq2jydDAdsDeluOWzu2v5QsA31icVdUEiAZqx2Ph6ee0tvLIs/4JIhkJmGaRkxZ7ICPlmSZ
Fz3GpdUTeyB41Jcb6rYlQYhb0qSIRzQWA6smT58ByuiPQ745riDaOwOBw8qzgkQn4FtkceeIIQ+1
0qwMZnS0Qxwt2jJ65isgyvHzdlB3ZhRpAATX0d2ZTondGNOPoudf0bfwYITdZoFDtBni9wgqz3IM
6/Qt6O/Qxan3lrLrHInYulfchDuGGVA/bpz+qvPRg/sP3/1vkuETVWPlFlHFEkE2z3xsVUhOyvAu
q/FEatLsKTfR1/nPNOdNkGYamgbmVhCdCha40MJ5LHMZhkoyUX41tOu4D3eXZbzRu59eZ0GIGKrp
wwLwSrmI/Gzob2fKj/qINiipDJFxqtEtrTTX4bNcpNITbxhannrtS68X3U/Tya7Ad1NS/kuZ+f0s
YfA4aWt71CZMcKldkA+ZvDGiJSr6+q0K6LMI4KpNk4rJMUlq+TK1YOQe8/F2UUigq1t6Lnq9VYSu
6QR/wKtWxJgLiPDz3Ldq5OsEICPaLbiTX/r0XqNgMDLHh8ubL/oJUZigw6MWVXJSVbEfab9aRJaB
0sx7btDvjL/K6g5NbJtNHus7TTzu0/UJgVhG6iatALa8pjWvet/YaRbepfvc0zcU61MlTVycEIcZ
TTs2aFID5RgGLBkKCFWLaGWy09uVX8J0+BZb+GftMGUMUlH4JmDCqqJrb1nE8yIuEn8ayodCqgKu
b8WxYvQA2uQPIgRLqypLWi5Rk/iRsSMxsXnBnWIoN0CKPusg3AQKPTr8BmWKiJkeKqW89BqklMZ1
z+BXkxhDo5XTzxKm+CP7shKuVuSjRkAaum8wf6IAzU6cSzVGpaIt7RK/nW/0cr5LBySLEhmUvPMe
WKpBrbMbjeQb0eUZ9YBYZLgJWDcJbJzwEjbbKm2okmEwBBO4xSP4jY/sEQl1C52tyNJYWwwXn8Dt
1rM7FSicXRHrvIpDCEx2UjDb+TUmfkEAXAVhgM5/1zig08W5vLXnFmnoYPskQAoEjbiIjjCDs1HC
Nch97cj87lYJUrvAEhU7OqhrTXdLnvjuxhpP5YkICeDkQJtJtuS/48B33tTNoa3PxguyFIPpCHJV
8imuUcDCN8xqjrX5ayrjpf5eg9kiDlh1xYGn5a7FGQqaZQwrFdaWdXlLlAha+0G6cJr9ZCpAQoN0
eQ+Rvia5w41ZOTFqNJULEtwFsAHFMYxc1VprYKvJ2SIaOHNxPnyCEEvCF5dIuUzrBvCABF0welEg
B8nWTTljDgwdlJiYVccMpaIJJtvg0zLJhb4eanotPwM9pL1WwL4LklGrflwZVGsPzduRa2xYhjdE
vg+bjPeRIjPQnIL9yPgEgpgO6IJWlTzFe1O2yyC8W9+dcUCczIF4Z7Dy/fI99vU7kNcemaMqlnED
pIajYZtfKyc8YrIDjMtTbfXBxsX6tCfClwnHb3a0LTASjr5SDM+Ov3RPOZiu+URdDpeGmTKndLLX
6C95Y/b4U7bdEOQKZ27Oi1YrDHL/5k2KYEboA79vnMGhXut3B/C4HFEnv0J+3cquqT39JW1y234C
6hC/Qogb9DrmSzLjXAa8+svnbrcSb1UueyBgb8KAmLdJVr6u65ImCDpYV6zOVQ3rRvb8cXJWdjE0
E39ZNb64i50tpq/PxlrYZyF4YH3eg1DmTfOA97xY/F5zJ1yx+bZ1FHu4617/wFp/sp6C0FXpTnJh
hKiDOqHLHVnn1EkMDxD6bs8bp6aoOSfPc/wt4nujeSzUDYf/Kd8tHuhqa08kRwtlaTjwzG9HNFou
LRiTknnCyAyPbDzu9oXOv1TZfED6wI207tvl2/TpKSWsezV0J9JLmSHVqPDcN4eQH9HPBz4iVI4c
01xSuyOA6Los71MeS1ju23acCGRGyYkRlamv3cX3urcEMuiLDYvb/U3kbjrFT3b64/LecpMn0upB
A4N2AV0iN9kuve6cJrY0A7X11F0RbjDDQNFmmhoBeoTwXNxion7rAbpwd95240T+0KhSLkVQq3XC
X7L0Q3Xb/2L74SfO0vsBtshvdJ9iKMPLAtNf7fgY0K/dU7ThRz6FxxRBMcBXwZKKkZtPNZVYRror
kYvcVxoA/Vhh0zIvQeD3cPlwP4XI6FVHGKIbeBpTBTypH5VppFUtTVWZ+4OU1RYJMWA6qhhII/1m
r9Jq5D9uLEHHFVn/CP2ckgDZwpwAWyGHMYZbQrJ33IWOaZe7LIj7A0A1Nvyh+tnrQCBYwrAwgyiI
zj+uDdNIMTdqeOLlB/FSt5Lvc/vHAHrb1O/RGFWiL8oA8mvu5A8Y9/K0oPAxHooT1W+3tOrMHcK3
oKLDTDDffs5CqG03TxPQqBA9L8gFY7hYtlDatmqEzxwB11Zo+Vl9PsoTPC4ZtCJsjaiAz0kLN11s
FWQmSsB2tcOrG4JFS5tu4LNh+ihT8LZSq4cjH7HfNOqDtKMeBi69uiaAREy3nnaf8DgMCogKbCRI
hPX1hgguTjeAyUJCLLB1o1vyIxusOABdvfNjNK2isVZIX9UqXmlibXm7c2p1KllwdnxoRx156cLH
/N6PnJX3gOHaV23zMKUKBrOWatpQ5HNniVQkmk5BLIB0nrCvg6YO46BLuR/3k02X6apWza//1Axg
N09ErJ9wYvQQTI6mmabYzXw5VsoEo9u8Dkv7/1yJcGhZqMiY4+wBVSEvlmZ+a7Lny+s4E2utC9EU
5Pkwx/7pMS4DhSA0Y1TFmt5m+9ytMS4YxPbgAoVtH/9UrXk7uj2n9xQWBglqtIB9MtVKPZq9bMyr
KoZ+9AJKKMPS3fSp90Dl7VQcAKfRk3S7dcfppycdrsCpXOGOZ1nO8RioSx9f9r0bacASzNXxvrpt
lHL6qiGdg46JIrKWiN9U6ySakaSHcmI3dDB3vRy5jao7ZpQEpVY/yJIRaFW0M5h0s0wLBtQnq+Np
sExKQMb00MXskOsYM1Xrwelq3Z7SX3OS2hrut5JXP/Ws7K0ySq47qbjnE/onxjTKraUvbVrKCuCN
Jzylo27fVOYOAQxQ8UFvYctz63GF79f/28BAd4r5vxXm0SgksLibKOxjoHwam/sxbk2MWGrwHmal
bdjLT4hYqzk53UvhjgG3L5PidCne8MWwSTWmCiz1KXG6L+2dLlsLMJNlAE+vwHrTMdkXR+lxPKQP
1AaA1qsce1szFGdi6vWLAO6HN7sC1ywEmRl2h5nAE4EFB3R4bnXRdfcQzj531/5CyY+na0M/xhj0
unyFPkcEH+WKXtPUtMVo5xINV/HNouuBSroHQ9Y24pvPyZZ1x9EajVSLRlHiEWyBkZqcqqle+Cxt
MJjd02s+9wUQSdhNu3QupUNyD2gA80im8a4y0TBTzn418+8GTb9fXvK6JDEyOf0UwaKPrV7zDMHW
G51juo99IBm60X4LUu6scWLy2kpJGTOYGJBoeBu0ZWUUKEKPbn89X9PveKJ5BWAmrsAaaZPR2go8
zp0mlEhVGFFArk5XZ3Zi2CN9RgNLhtMszO8NmONkc7H6aqu8fs5DmTJICdAIiwSE2FePDpmSqFJS
+mx4mqPSl8LSu3xEZyUg3amgkCBTTdy6UI7Uts3hOVgBYIcGPNlk651zbqvMdxHiM8dIhgZ49l3p
Z7LphZhzrlotGJotU3N2JQh/KTUBjqOLY2xZ0ygpUEtwv5RjqGPQFk3Kl/fqrOnAkKaM/JO2ZoKE
ZG0FVJqxx/3yc8NOr1U3dtPRVXJLP2KAfY2LUsd05MGrNx7Gb03k4kVCQKaZpqGYuqoJtkOfQ3Bc
AVQCObax9arb6EcPjBoH1mvZzalT7lWMChIrd9unVfHjn1GgPzdKbjf+ZgL53HPj5FvEMeO+CTmt
9RTwqHdsDzoockACxp5c8jR9y73NFNfZY31fujhjXAxryr5pVxSuatcArwhg4MMadwCto0Bac6Xv
23rhbMkUAoA0SxKgYRjcl6ImkKvZHtsthtQzsY2OFxta3xgaJD7FUxpcs1Es8EKpPmCQb5jNfbuM
FpCFUiBjyFuEKufeSZBnmij6A58b0e5He0XMse3laSqwjVBZp3CA5DdYgKzwSy9+2Cr2f5rmgtv/
IE5wsoPcKsq8hovEkvfVLn9ucHAqA1tBbgMT4ya5V0w72m/KXcMJ4aJ8kCtclLjqSRIuWOY6t9N8
jV+bA9DA/NKJPfYd41XWZYtwRlF09AwaqEsD0fQTl0sfs0Gm8AS+3ib3Swb28xLx1z+XQZFNQKgC
o6OIds3UFx3NfDCfJkWzJ6LOLn++LOFteF7cNQz/miryFBiregspTpyZ2jUAktIXtLw1sfzUlnkM
xI7a+T/mvmw5bhzb9ldO1Dv7kOAEnjjdD5xy0pyWZOuFYcsyB3AmAJL4+rtY5WpLVF5lV92XG1FR
VQ5ZiSQIbOy9sPZaHahHnTPGXlFeKIk7osG1/bGTzxWhN0xCybCX3hwIPjgRCrc8lqnsAq0ytpNZ
3Avu3UMCCGoQ5hDD2C1KbedrpXU3w6AdHDaavlQlFH4kcKhEQqrHxj6jZu7nEKMx6jxdMtsB55H6
RoZU88scYkfMcx7dnm6mRkdPRjnEsmKHTFe1j3s06Ax1A1QOaNEcJGAZCI01+pbq9hh2GgQ0qI4E
zJ+14u7j+TuVf+DY+TV/yzJ5NX+pWU+KTJg/2LunXTCX/nxZhvKx+Aa1M6/3ja9twK7PXbycyvTe
DLvK9DSa5INZY9ghsvZ6BPyFxLitD6douHEei5fpy8fPeSpmvX7M5eevHnNqqChHjjTELpIvICzZ
YeVo4HHhLEo4tHM+Hu0EHODai+ObTSzDcNZnnle545wTrPvWnnzSXdkT8b2iCoty12bZmU32jpmJ
gEURGXXAgjqqgnXWXNUWE9qAK8pf7SXz9SLgfl7K4p0t8Hqs1Twq1U10hIrvxrmcQh2kAGyY4/wg
NrjGO6aNnxytuIxIEXTH4qncnAtaZ591dRakhsFbOuFZ/zSnnQ5/Pus5h4sTAdIDDmrh0td1dVNf
DTWb7QxOGHiGzDkmnoD4aL77eJmcWJRvRlidNNTJjHLOFkqt/mS5aNnqDzUiCiQozqzHE2nsm4FW
RwsW/qS8xfpBoJLxLpzx4NIzRoSnhwAQZTg2OGZrchnxCnStzCBMWunl6Nzkw9ZkZ2h4p6fr1xCr
UGXQ0UkbGy8kHa1HjRZpYIomcke4dmR9Js9sqxN7GHP2a7RVhMpajFUDC9/QFDo9ztj+cHMHnYPc
ekpLtakzUKs+Xg6nYjF2sQEbPmAWIB2sNtdoMdtzBsyh7VPbX+7oSkC0kOUE5wahOLN9OP6E5JxM
yMlX92rY1UJPSTMjuoCTXBaT2sy6VUezsB7MWT/XWXPyDb4aabXg+6GG1hgkGjc6R8bvPjbZvT4/
uuwstfDcI60WfEUBFWjgY/0eJjCN4cii3gPIrzbahm8qBimxnReeu2Q9M+y6vuirgalq0VAv7Qyy
WuDe2dupvv94mZyMS78mcV1VEGsgsuaYxGYon2hDd+3gff54iDPvaa1YJJTHqFdiiL6WgWtxYHi4
2zOuPO1voASvl/xasciB9UiX6UW3cUckV4av2+duBc69k3XUcFU/lylWd82zMNVekE4FRP74eMLO
bV17+Rav8gu9hbZJ7sAlTj3DTi2QOlIoGoJEsIFkWe3jhv14Dus9dRZi7iyqm7ZH3+MfIoGTLZz9
0O8LoYufDV2WP4f/UUPX6VX378HWSIhhj4ZTLA7mOWkOc6LFGkQYP57E02/q1xAriIJYVZfn/XIc
1kd3NGLNvZnpOSf2c89B3r4o7umJxwtsUWZUxwynIsQFszH8+ElOnh2/3sy6KJlHDiTdxJpjFKKW
cMhUn6UnA4feaWftsc7N2mp9t+3oZmzGOTW6gPbpjVGpYKzOBITTs0aJCdtP8h6gAgt0mhyOB5pI
f+dJ8qB52pk5O/UcsJmGkhTIdu8BKgP1l25aGGKov5farSig9O6eIf+cG2P18l1vZtPgYYUpbzNq
GcQar9RZFacTdfziBgCpFPT/vwe8nKYWZdVgWy5XP2sZh/9I6ODMiOtjR4f6Re3O7TKiAY9bMHsg
vHU1Qb7+p3DEOaWgU5DM62dcn0EVGkYG22uW0PNKMH+E8QoT/4lg/skXZ9hgc4PRDULtKnEomWD9
zGDRllN15fUsANR50Bg9swZPLXPQj/89zCpt6AUbrdlEF9M8tTH3KORiz+GhZ4ZYK5hIY0pqOWLm
ChN3geYVhEL/RlXx6iHWDaqEOEKaNuYqyaowpaPv2p9JVocW+/RxlDv3KO92k5Wb5dJe5tH7tkA3
AevDvzECwQUCrrqA8NirhFivpOOmy6OoZLrE+X2jBN18PMSpVMd4NcQ6+dW0Aq5IyyHa9Li3rP28
5HHGcn+iDx+PdArzAD/719OsFnErVJaPJvyKlOdD4h/4dxGaRWDavhnMuyW1r/4yod423wy5WtBJ
2nlaKvJu006PTkKgbnqud/3M/DmrrnKpdJL0BkZg/GvDY1N+n7O70TmjHnNyqf2aujWfnvapodEa
o6Rte+BM7UV1ZoRTFyRLZ8ri64SWOHe9bayiK7lcTMyc+ymeIyjU29DxD90Uxhn0WkaQxa5C/ds5
GvSpVAENWbiLM2G9h6aYt/mIBoYHHRjyKkfc685Rjdam0Z4y9qMyxzNL/fQk/nuodZ9QBb1ZqxJV
t6nZE74SVM2L+OMlfnIxgM0FqN7Qwb9ZbaYeB7hn28iCU6uJWseFrH0RGJPrl0SPPh7q9Pt6NdZq
N82DohDXx9NYT8CCIJARA8trAi+AZrm7gYw6FKaDjPnnyNwnj6JX465eGCw6uq7UOHhFar6oKEOF
Luubqgaf6uMnPDPQemeZtTMDZEBkMqdDWV3m7bXRnAFtzryv9bbSdFd2mouIJFgGW9DHVEG9vJeB
xs6k9ifrI1AJ/1wZzuqsGDJD89gyElS852ihLsBkh8KMxqdlAMtTqHEfsyg/Ry4694BL5vSqLEtJ
WnYV6zs0i5aLZ3cKPfOOBakOi6vCkL3/8Ss7ucMctImgTwX50boRZ+INl3OuIb8UaK50vhF2/fEA
J5/n1QCrRZ/pGciSFqZxtA9eeZGDMZjm8HTg57rMTi6+VwOtVnnZkqlkHsJS7ZTxrJX7nGcxGacz
u/jMMGvDNjFmk2YugJDXtADxIqq/TOXfgA2NX4+yblOaZ0JYSgAxQKI7tGdUY/KL1dWwyNTO7NjT
JzwYneaCxUNHc7XcaqW4ozwcUwsSP/ht3DC/QsucC+4I3Nzr4NyN9qnbdQ/3arjI81wdqOGqZp4S
6Q7TXHdgBDl77XO17abA9WJwO+LhXgs4Wmf00DqkR46uPdifNDs4I+bxOf7jia4KJBpIzi0HCpGw
pFt9DyWkyhwX32MpCHo9VFs79h5NCUPGLtRjuGCAT0vC6joFxTS99vbzDoyT+XAOFDm1oGBV5qKM
dCBhuj7jvHqGw7w+4oxz71QLWXZ6Z9Jz2/zULnw9yOph0duaKS2TCJvGdjbc2GlEZBOo2ljt97++
30EMgpSc6UD5ZX21Q72cVLzVUdkNUDkADnRHezYHZQuBN0bz8OPRTk7eq9GW534VLWWulialudt0
7Q90DviGUn6ZzmeC5MlR4LRt6MQw0A282iRpWmrKLmGKl6t7rpv3tFfQGDD+zolDXg2zxOpXD5PZ
dV0mZt5jLya34GAGxmHaPk9geyy0TxAJz2z+U7Ef5iQo+g2KLHK9A6BRVTdOproNtftjTpEultyY
4r/+hnCGYtZcXAK/I8jBa7JFXljBGqgWQTHX/mxWvjefu/s4Wd+joXShJCFhg9vp28nTueAtnOR7
IAr8ggRLn2UWOhdzbEbseC6jeqchjktFzwG2ZC0ED+td8OBeRYyO1f2m7nZkv6iiZKFMffZSH/st
j/Iv6Sdts/T/LbKJH0/oycRkYeHjrtYyCW773j7pjI4oWcxt/3s7GN1DcAjWIwdY5ARjKO+m+zTs
th8PeWr9o8Kg0Cw3XPxnNbduliZuaxiY2xp9K9oX1qHPoZ/O7OXlU1a8CPQa/hpllSmwtK/alpYg
UWnsq5zY0ek+K1IdbeYdVf53qsDXo61mMUuHmrBG9CCw7alCTw7ncaNDaULUz/9Ps7fGT2Cmo4q6
bvpNV0xhoThEgS/hvXdmWbzfzGg1hliGbSxiAqBKvl0VsuQdjMdSAEFptekGsdXEmXrz/RmCDBFl
JmS2wb7AYfV2BKccurywNBAgenqA3VDjVx3/zFT5hRf5H0/z38/T/0DI7+aP1z7863/x5+emnXv0
lPHVH/91mT/3zdD84P+7/Nq//9rbX/rXdYs9xfuXF375tV3/zTe/iM//OX74lX998wcY0uR8vhUv
/Xz3MoiS/z4IvunyN//TH/7Xy++f8mluX/7523Mjar58Wpo39W8/f7T7/s/fltf/368//ufPrr5W
+DX/pa/E96/rX3j5OvB//qY51j/QJ4KiG4xI18Gxh406vvz5o9911kCP9UBEBizw239hTfHsn7+Z
5B/IdEDrX4SBKMI8KpmhET9/hGtbCxapFCwM14JQx59f7c07+vXO/qsW1U2T13z452/O2x1s2wAh
IBHt4DgxoSAAGu3bFdKJCpqQE+/jyWC7zGablgo4ESWBBSIVGcPJvsP5F0o2X6WUbY1q2GSTjWYT
GXiZcVm4DEiC5Xfzg0QToAFhj3oCcY15QcWHLTqBQqpp+zYtQ8/8bvEnzy39CQoWNEOnIuvvBewd
kw7OIWgGgCtiANlFt2jiqcVx7UADKdH8tOAb2AU9ppAOmpw+VODIZ0XlJ3npa44JVwvzgu0K09v2
zojuLmeEKxgycLuCYRmpi0/QJvoMIziYAEERJNci5vGDY29MZoIqxkKBzzHGc6ji2633fmLNtxML
gzHpVMnQx7xrIILIfPAVLFHAH9I+c1y/DSPvR1p+/ioHabuWZVOLV+iRG418keeSnN8ZAb+i/DIA
un/Q3GkYruVgQa4G6FwN2ujF2McUXZ96EVT0qFjMjCQAVYHpn3C3H3jtCNsodtVmB7OpQLRy4GN1
zekA878qMiGh2cNwcdBsyEw/CnMIdeNhwsLJmsQfeOKn+P0CjkfLZ/FuvvDs1HdQcLqQLZvBZGvg
f8lrP5mbaG6bCI6gUBxOox5YqtLYtkYNBFlGv84P5vAXj++fEwCwCnvEW0j0y7t+NcNgp7pJO8o+
7nHNljXws3suUj3wxKNoJJxZYTtX+Ra04/oy8WtMSkmSGFpb0au48nPzvtmsGObde3j1NVZnegXa
tTOneA+FB88vz0Ne5vmGK32wI8+sqbfpw/snXh3sTWtJL0snhAVToV9f9xP0s0nYhH38RCum15/j
OLgLQcMQFFlWwC78J9uSM8zsQD5lrb0rYKNZwktSq6DNmD32oBEZKuDWvtfFndKumkZGg3okkEdT
FuYaxotNEiXJNzh2nqkglmzi/Wz/+mqrs9MaoFsxFKKPkb7CQs6FPuCAribdr7s0SgcUw44WaTK9
+3hK3scNbDaw+f6ckVVABvlhTlqJl9w5ZWg3EL8Ez21oZQx93r+Uf7yf/FWIqm2YwaUCQ80TLqh7
UDOrM1eh70PT24dZRY5M9DrzeowAM47e/TSIM/XX6ckCL8HGhOHaeLUx0fJC28JFkBXGNZ+fhYvV
kdqQpH7++KWc3A4mKl8PvUM4c1fbIXe5NwHZxkspITArN6140NXx4zH+qALerTiKug4d2BS4wmp/
D3aq63qFFVf1DBFujNsZJ11Od0Sh057pcCmFoDzKZVGhhcE5DDbaw9ICPH/zYUorxFD3B7Hz63xE
R1vfFr7QpnvJxeA7eQ+DxBx/leZjAAmBrVbaF9V0XzB9a5V1nBlQnIHcq1YOYSVYVLZw6Gm/p3DT
00XpC09dcfdZ775rFn7fbffwj94b2ZWkcENsYBrNx8Aq/VHBbff7YN0b8K7r4c88+IXFwk55O1nj
+8NSseywazR0X+d1nKokHtG24at2l0xTkOkuPCTQeK8eOs3YIzneltBF5OOmbfUITKQrUr9AyMVo
voHC8cO25AME/yEbN91xd8PJ1ZhPt6J0fxTCCzNtDKTRR0mhHzOJiSuyA8fEDZl7UE0PPWtgVAIX
FJUe0dYNnfEGDe++Nj71zPY1y4RhAZSvW+W3YHKx9Ip0HrwavZuKsys2kAvWfRdIIdTWveXdM6wn
E5yNyyOMtR0nhgKR+k40X2vnOVVPwnrsmbfvmq82nO2TCWS/GT7JkxeyUYWqhTHiWETc86J5cuJx
gDb3RA9iIpsxux+7Lu5Ys3c8aMhTXxddoKvispjHGPzfi2W5aPn3Lse5S6FKQbRbvJ6Q4swUOCmq
2Q5BM7yYM/Kdiim2aHIcpxT+3ro7gHDFLkxCLhugbr6WjlemHI9tN8JpZYBv6zHJStT+h4pAX6rL
I0HGgOhoyKSpb2mgkjtbvQLpfTke4I1dTLCca+wAIL0v4IY86RrWxjetKsI5QxzXgrz7PuEvwefY
7+s5pN+4B3/PdIxyz9h13Nq56aHBLrPdbFcUX82lyXPUY8x5nSIP5ZeW/kdGUMICVBNbN4WGIGsD
kqd+1ZpRBa9gLr1PlbwewGtHHuLNEFtF2sfFN4LO06L3PXIFy/FRv9Et9Kh2WoBulrumgvi7aYVT
ixZ1U34uYJo9mdCZgi+AYlXYiNTvUzh0FxL2xh7iMbn0Mhl2JYntprzqXesr04snuKZf105z1ajx
bhjpRYVUVreejSTdg6zuu0hCuXgWMByt6v7B1KCR497LDkT/DPYbzTc+v0DwLdBbGVhTse3dGonQ
DCvN4WjC1zYVelB6fZjdCFh7D8V3I7F8k+M8NAzYboaTywMkTrBncDAP7Qbe3CH34EMM51VjkY+A
F7YCfcvQojJTF23Jtj3hh6prggy+v1NaP7X4NEFIRJvrhmj4Bn5hFD5N+XXDBszDGKGBwHccGeda
BvbCQ2mjduiqrdAqLEg7Zu1TMrc3iTCjzLHiZoS7WNoGnBeXlB5HAkdQ3Q5wMbSRE5rqbBINWg9g
02dkCJy0vO0rezeOAgan5o6lU5T3dVyCSg+X7QfT6tFv7IQUq1958EXNYDeTR1YHr8rZvS41XPQ0
um+3Veu3CsuyGnboEfFhi75VjRP0pQqWJ2SUH51h2kjyJMc0KuqjDcc/vJx2vBqa+iav8l1WV0+0
125z3kPjLIGJNZTMU7hRaBeaQ4IOcOmgngrCQhNvAcr4Pp/7SEL5EnuMt1AnxUBG28ZWNe6spIx7
dPaZidhB9RVbWMaW8CI5AIVqPFxL3CDRDM1OoVZQfq6RYK6KbaqFKh0vTNpF4JFvEuYesj59BM61
0Ri/qMgPfYJ5rX6TeeIwyyzQnM6f0ws7T29dIq/M7skmkB4S007Ky5YOoTl7kcbQg0HquC9LX693
NWn9BrI9JsLdWExXWlE89LBRLYzs0Dvy2nCrS8XYVtgkSOw8Ilq5y4djn8ozuNUKpkNSgqLWxT+/
q/Pp0A17m2sPiP9VIRqkDKrdw20EZxeCAYGCJAWhgZRxVaMkJEUIg0NfEyxEt2tk0ezApH45IVfq
qbzRsocepsgfH9DvEsLVN1sdzy6jdYmErI+dioZmn1zryeyTQvn28FDiXXpDFXO46H486rvUYzXq
KvUwRQHMYmj7WJtASLIeuChwx3Suh8pbcr03uccyDDqiEZgJtEKMNbbmDtAxIQwPB4KfA8dvW0O2
LfgNlOijRnPDZoIH7zheLwkAlJ2jmaA3TomD7OjnFK+iNCOY+wQSPsOuOBA4TuGO/vcaXcfGRs+Z
bwnr3upgkGZxOPiqsEndsNO/w8ocu8bZjc4Dv+P5J26Y/uTBSRREXdOAWraJklBSAOw9bM+ZrzcM
5t6f2yQyLWQn6RCJ1vIJwQswzc3gzFe9yW8sV8XUfMlZepNpw82y5xxDPthp9VkbWGir9KYcvKj0
qstE1rGXjg+ZY0TUG2+HljzVqQqoceekqvInePBVszoOmh5mUmzrOXmYR+dzydM7hdJEJ5ADIiQo
UY21bvFjgnOogFlzWnUBh0LUUCHRwEFiFtjQmRl8vD5W14E/N8yvN7fGKhECk37Wy2VZXumIiVl/
tLR4gXGoohcSc6wexF6gQRSxN/HOZMbv8CM4sv4BRjmAMdGOtNquHZ1gwIXRG4CMuYjbXQbNAPuC
1z+7cv4SvvipqfDPGjJ8AzX+ZxDk5qVZ0Lth/VH/H6KPFFP+f0cfN1+/vQUrl7/+B/ZoWP+wdQIy
DG4+bPAZf0GP9B9ocV3kmQnBbR90gVDb/kQeATwC38DNMpwnCHSLF22jn8ijZv7Dg8AJOKdo51/g
QvqXoEc0Zy7V/a+gQ4FeourHPTbECj00sq0Xz6yKgo9dFRmzUx9auwmVYwQ9MeXVtOOTZAfFP8Fo
fbwYcvRSTll5jeR58svG6QLaYis1LFVhiwLdhwkWA1C0J/C+PorM3bVySTkRhlobbGgyfxEtDOUH
y85i+CQzpHCtjDzo//ukN7StPjxXIDS7xTAGqSfdS23Ublvo6zRAhT6X7oS2UgCfwNiSKe7qzEQx
07mHprDV1jDH7waY+VFReNketSIUWPvp0ix7GhJrqoMGEGgixsucVUvImWKvRcGh+rTw+27UQj43
1xXKTqCg9nQtuX4P5b4eJdJUHzRVmWgy1dtgFIYZmB0yxb6zCr+0mh+txoPU1a9mnWpXzMl6eBYV
zo5l8nr2qh0xBbmYoDgadApdkGjSDlO7umPWcCxMrvxaZ/WWJaYejuCraEY1b23hscc2az+ht/DG
NiZ7S1J06diPedqy3Qjhu4g7YNcAKkaFRRN8Nb51OC2uRAF1K7M0L9uuyW4tUdKgdTJITQ3WwWvT
u7KvzSW4LwREZ4ptbuL3yHg3I4pjPmApX5U8EFT/PHkijysCqbec0XuqHHxugW5beCbFPOXsE8i1
hV9raXrRar11x6tP6H/do3oGdtQC/e0GGFOLorwEEeMrm7Nnl9n6wWqTKy9VLnIzA31OnYWGHVE+
ZrTRL0zXCaiEfp/OdnCbgtGlRWbfyyooleZuETuywPE3zME0S6CPNuibFeWOn3gdiPBOPz831aB/
48MudbAKs26S0SQA985ax/YGSnT4jj/mVhqO3HGDjsGyOFGR23v9TjDra1q5geoG90Fit8Zmmjm+
kMUDlmd1P1Z5FQmo66DgStutVTfeZqaTHs+yzjfCy0KLGnrA9cqI9anByhhJBBU38BIk0UJdiBer
1Y09G+3rRlUQCYQytpJ4Pg68HnVxWmxtghIuRwpbdXU8yb688JJ6CDqLhLYh+qgzmyhPjPyClyUA
AkN+KplKj0aCChAp0BG4yaGAGj9gLQj4lOZ1r1c3jNlPXhshoOSosCa6cYHeZa2bXddFCtnLGXw9
WNgdejPPjr3lZEcts3nAbUn80u2zAHlu86mUtbc1pgvc4BN/GObhas5EMOEa/JOopAjc3HK2lqry
T6y39pZB1WFMrKiq+mzTF/qz1hv0pq0T/UbdyVF4B7t5dJz0UgxijtFyjcS3liCz1GO9aQruV5q9
G8rKjp0afdbcE36Fe85Qzd+bNv/uzBoEXM394OCAxbWKti9Vfz9L292zAWIqtNV3xlDfqtKp/Kwc
r/OEQlLWRO+2Zd823iB2WmdvayQifpEPCv6SbubLtBj9NCUc0U89KJ0nke6UVVzqMhREw7JjutrT
USVRy/nl0OpaOM64nUFvyWWXsSaE18IQD3JBHVgq931T4OuBaRdr7G4UZno5pynU7iwa4VoP1ZEO
L3UoOt8nuhQoNQYOjDF50fTqx+gKFD+l+0XvC7IFQGQFgJCAtWI3RhmFJ3VjmYeyNy4c2u7nXntx
WY0bIMVwY7NANURk2zYbbw1aVYcZzuONl+mhkOWD1/Zq1wwtxzoJ9CJvPrHR8QuNxE2O1FbmxhC1
aNTyZznMYSqcmFR2c+CqEgFaclk42+oi5cOlhSh4S+32K/ZsGRXoL8d0OLMvvWK45B6ggbQ5uG2T
xXOeTGE6GdcFJCbCxtZ3nZO81GUaULcGH7BH8jZP3eNMhzREEfy9bggDcoOjYkBuN2ddEzXVmG/R
+hA1Vm7fzi5OkyE/VG2Uj2MV2IwN+FDIf+bwSqI2OpJzCM+5QD8Mg2GFmxzZM4SqczijkNaJJ45m
/XwoYdBYe0k4N7nEt79QvN4RWfk9aH2wG2kuaN2X+6micp+mfFsMfXaNO7UrUBuAjSPkMl/ZNpR1
l39lArQv+GlGxK2PmBwOWK4b+r2ZKvSVJsv//v7nXBjw0uCqD3vNgfdBxr/M8IXP7R99L2+NGTJc
fQrp8DH1nlOSA1c1njicySDmNd9kupf5eq/DkBemnriPyfeONSY+R9YupoSEVgXky1VOs1OHQoNq
VjrLBAdAmwNySVCKp/QrTls8ECLmwRnmxG+8Yg9iMhD/xGm2lJttKKn2XR+xIhE/3JjWBrzlSvJs
GrN5PRs1xILN4SUjHVyBbeAFNT9C3tD+ArPn4zRoCvWpg/yzkSgVUvZDsiyJ0rbeapqke8kgguCQ
MYu4nb20jaZiweAkR0cNr4voyU5CcByo6iRu7b43t0NjPqSOaEKQjHfOkKlQTjosNhlESShXB6d2
6i3YUtZF7bm7xEvQFsMmKM5ADM53cHRNBiatNBNnPw4KMCJmb+iMH1Q4u5p34qKUu0RXQMnMXt+l
mhmPNZeRqYBYVL2jxdlQ/5hFP1y2g/zSDMNBoYTe2KrRAlF2MqoORpKMmGS47zW1dQEEwCeJnI+E
tlcWybWw5ilEFiiQMKZV45El7a2UpXG0lEBSlLR+N7EpSKQqttIAd9bGJoNM2qEsy9wfXavZ19QM
tBSAgyOECc01o4urZkKBMdYa8NUvLjAzHyIu+XYe+8Yf5toJsXGg+KwNYCZqlQ3tthmwEa7LQXiH
3YvWjP2GUL7leYvbO0ckN1JDDNSpjmaV1rhWXTfBncu+9Eq3DWbwxJReTvjZnMQEWE+kOt8ZCy00
Sgkt5aHd9wUjuyR1VSjG0QgSkUJ1oeEQZSTsMuG94YMRY/t9ISGI7fALTx8f3G5qdonV+kUK/Y1s
1nCJmc7OwZjEkQ3uHQQ1cfZ1FFCaN497gooOkX7yi878PorEAeIIl/nZmjeTqLZlJnNfDtS4SadQ
qNEN+qpCZQwHKGDz6RhUFppldPBXOmQhidtXADkGPdRR4DrFJ4A1kGXhAh84c3KhL//yyjs2Qbou
qclt24qdPbd+nRTTzeyoT+5sj3GjWsiM5BNg4YFfVRJEXZxgaOeuyqups71bWmw1ZT55TG8QP43b
WjNfNDbmvtDh/Fj0uNyiKj3kCY4FEyIVDdK3MGvopUHTAtpnMtaUw59w/0uiKR/DhDMPx4JFLquC
AU+VTRGjSdTZOOa8taDh6tu50KMBOsQxZnzv9PX4xVIZLu+pXYYdh84eou0+0XETPka1VuMSwDXL
204jcEIs9YtCN+r7AXHWaoCWlaP1zJofqHLyKz2BN44zq0u9m+/rXuY3TdJNsV54QzAYADf7dJfk
jReDN5D4yqjHnY1omgyFAwu7qruB1GxBS7UVBEEXxHTz3iAHwnIVWhpOGlol3XH2xEMLksH9QOvY
VDy/NBjp9n2Qzt4hb0rPN1nT39JefzZU69NKA/I8YebkUA6+yzlusiHIFNtaAj0WbMTRVI9AD7/n
E6RPITMcL18saEh/X5fjJZt14OYGEvBGG496UjX7PANIW+FCzvagf5hn7iYByy+C3lbnm2X5LHsb
mHKx82RVYD+54oZq87eesQMUSwHLdEYRgpUYdIlNr3sHWIR7Y8Ka0Yfg7vVMS2urd8amn0bmdzm7
x4UmJqsiIbFhdk1o7Yb2SPWdW0n4B3v8khWa9JUny5Bb3F4EY9qIzyILkrotD05mdQ9EQ7wzGsO6
1E0J/W0GXMahgeQ2tqopcf66BQ6KQTw4mvdMCvNSSnKUEyaQG9yMCh7QSfrGoM2fdUC0GwOTsDHo
ZHwG6BYkPDERCnWInTj5lRL4NYcCrcqVfY3gjgaMUo9AAJwvRdruZuTYuyZNvjVz86X2Cux3u7oo
uwGVDXJytBSi/qtxdzNgy/vFiAiNNGzeCjOecOhOvl6YeAN54wZmAhPJEdT0EncHk5DtTmvsB/i5
3RV0Mp9zmd2kI/rFbL1rQofpVxDZo0YCSMvpvnDNa3Ze3Xe3cDL90uOu+4tZtyqCMYkKPFouYVnp
wTTlMM3Jbp2ZlKiZpBnawgmytDI3SvUPpLW1q36EjjpyHbi1sl2pSHfo+uLaqxNnO2mIhbRTdVRl
Hu4uxLQ3ja6CJTSfov9D1HksN84za/iKWMUctqSy5Jy9YXk8HiYQzCDBqz+P/J+qb6OyNfZYEgmg
+00tvH4icufiNL6HYodhIYY0byJpvuGnEnuigsx4npHJUAIvIZuRL+QHIXoACNVNXuevbkOzjJ2w
BYV2EJqHeicW02YxeH0SenK9JTX7rq38N9vHNqkccznWMosSgYqjUatx6KLB3RSPwlm9eMi6r2Hq
1abwq+dZjXWS5c2rNfbmtgjb8HaonDdXFDujlA4JXCyTMM+n2BTTndXX48lAAp607vKFJezcdyVZ
q+7YbDyODsNfhpuyWdfjoPVNbldMrVwK1CFZysCwcLvMZX9S7iUvC3O3DAWYLR+NpfzpEjLADlDT
LRNd1RwBqQ8rMazBNu16yJ8ym/CukJafth9GlKqHwTnbdr3cmiyXedTZjdOqYROshWZ3DFfwS9DU
22gZxrOl8+Oiuuj29ymjMtMkaEW2WWXVn63rwzqPib1Gw43crTWE6GjVRuxmbs+QrKoCY9XFfg5X
yoZeiV1Wu4hixvpP6Iz2mf7Dfuizetp4md7IIjXhjIz2RmQcUkVgqf0cQd2MaWoyXQ0t1kRyVVuP
FNbTYj1AMY3SX09uMyejcuSpNNHPe4tzrPOn2qnti9vpt8VTzyazBGKj8LKDFl30YEbqYpLQE9fC
PLqW1C+kTH9mI9KvajX7Y++lhJTn3a1pUAbnObalWYR6wwRaJOVVWZ50FT40KaSzlwJKNPIZqUV3
cm6jgJtDhJXHx1mrRxIZh1PNoSec8J9bIS9bugF6mn0hZnCQvfX6BjNAA6lnVdmu8gawZi8YY/vH
ZwbhwSyDZ+bZjKffB0ul9+1cPzjFAyGf1gaMZILOp/Cc7d0ku/yhtbeRKwFVxrC4M32JnqChXiAv
ViXVAnAty3y5VDmgh9Vg/7LVEOyF1bPpIjS3uZF3eQ6BU00wF+69R5zpo1Gu0XaqfTJc2+5Ud8hJ
/OaKFilrb+vVSNy+tuK2cPp4tlNns7riyybYS/p99Kgy5s+1HqNtcypUsfBa82ZtNiatY3tN3gtL
42RNQR8TkPnjR9VX2Kt2M5SruLSZWZNZ+8KHsDInj59xSsN/8BbvdWhX6+hyG3DlMt2epd21mx51
LbG4hTimV1GNJqdMt+DqgaUvpvOgV/J3cyGrxHSbR29OD2FI8BRZwBuvZ6XVrfliqWLXXHMVpQFV
WKTueU3nH1673BeDf+wr0Le0bo+D06m41f6ySTtwvCW7II8VT731aKjSTzoVfkPiftTeLFEQ0D+5
fn32uhUUvYFxQZskD17R2kmrsjtbnMPQqeGzoYqECm+clBamj/Ivw41e2+XaBqoi2y7GXaibWwqz
vS3zNVlsCesm6judW3eBlRhTc2q6lU8+oM5fHfabYn3nNducXMuTWyt3u87iW47zn9XmlVMOlrp6
D8J63K/9cxAaDao0rqPdX0UNEGcb7c+XKIe6yNo+PKoZPp7x6XeVwxEBXknKsSt2g2MwSOIaSVsz
Kg/6wBDyTWaKsR0FMAjeRthRB3rP029OQ9Ab6QuVGs7XV9X7UIktHErWqNtmHg5zb3WbMa9fwios
d0HvRKd+WU5FP/9zqrT6l9l7WSdKzf5RpWKNe2WpOMulvb2mKqpCF6fcCZN87Dn3mY1b1P5N287d
rur7xCJnzKBwS6DvI4+A99z4KfoxBJgxwsTz03skft5DFzjbqGiMizT/BaP+x6naxIugeZDDdb/F
+ax8jBnNeo+0xNxCKhFZSXPHGbf1qpzFG/g35hz6ZODBhQ8F8K7f3NTtwkTg2v90I25O6uKGrK63
oGGWoPlYwPIep2JUyWTl5Xkt1E6hfUgcYj7uVL98DeLJ1C8FRGprQQIzrCo7L0G9cVT30NTGiwzG
/j4bG5mIwuxjVS7nciqNS1F4p8Uen/JabKYWdYXjbueRYZ32Sth0E/m4303aedpv5athWy9X90y5
y8pgiqXrV8BqBmBaoc59MKXbwk8HerXprl/yzeSaPojlKLdisnd94d7JkFlEvY1xscxIgBJ/jZL1
zxof43WBJ3eN9BwYhp/4SO8T7RfFdskLj1HlKYbyqAM4TuADntYmQ97R84kOy3FZ3Ojg5tBa4LT/
AsYtbM3lQXkNOlk17LT2TVw/1nmd9D0ogNhIx3zLFqSXISiRNQ/v5dr9pIF8WRswet8ePpHOwsHu
F8fJ/qWlPCxmunVH1AJy8YGTZDoBK3vG1itdVAHReBLW9AFgEBeds68Q9xzriLklzGj7SDPr3FXG
XhT2e+2OxHlDNidt31PYdmJTchiWcr4GFNZP5aIfjDy4MyV/ruRqr0O/XUb/vPYibqxNGIJE5fm4
7heTDWJShrHxKsQbAmCnuaqTI+06WwNRD2Ma5q0ZhV+1PSE+aD+bn3oErYmy4T3kwIYkuBntZdym
GT+4TmK3mtHHmDKpCCH0O8SYgQ+uesg8hkhZqH9CDRDbzuG/YWi7rY8v2RXRreqmn1UbNKaGWcT0
0XfRar8YmWkcR/2HGaTcP30dxLqO3gFyTjXzZntTqWOgeeNe7p+qjCkvJqGrcReJu1lLfCr0VbFh
/sln92OqCdEaww9be7yGqPxcavc7rXK2LMnvtfqSG/d9KYqtZ1A+jOn0mE096yt9Nvve363ASr5p
6H2v8ptMLNNtGKWv3Bw2OzO+pt78qCODxVl7Z5tEz7i3WY+N2HtNdKoENwkxl6+FSS2bVunZn1zk
aUxrEdgEuwhR1NrC7LoHMa9xbizJRHxIQ4RJLCeCxL3p3itCaq+a1HpbfjHh4CidakVQlP2TMz82
RD7VB/kjsbY6aJGvYlqPvVG+DMxIhfhC1cC/pSyiuLaAKlnYn64g6T8raRR0A7pt1VfUqkiamqo7
CIq7dOIEzdPymJcyiOf2q2zTB+DzOc6ndTPsUShksfJINzGCaxWZfnqtE4PCMfNyAdpVFzAYXIho
8Lw2e3HF8pPBncTLxPEPiHQsx/Fe5+GD0/NE7cA2pLOfGLDgOwawtNSb9qkbRhor1/0a5uY0do9O
1FUbo5Lvjdt/ddwCW4plxoVE1mnK5Fu0eD9aRy6y9eXepMreemGaOK678Rbxzy3FCfCyv12zm8zv
7q3rH8bFCIjT82c60/O2VTa6wGLiNH0zFe0wVyVaGuOmrsSmKkWsFnHwpVvu+h4dlz3eF9QTVfUp
o/BUW/ZOSzpF7tt7x6TQQ0IyrSm4heAFeVfoA/BBBQx6tSorzlZ1kYV+bZb1UorqjuP09ZoKDjpF
7y+Pta+J/nceXC9P1poQfiymjNr9seCzIf7rky+sYt9SZtvV+Ga23a5puWSZgYKxGCTXTe+GNNBx
a/XneeIed7OZHaevWGIgcKT+39RhDX/VPLTreAvAoTfw5JA2obunK7Bio5uf8qk+ijwAQRPvGCGC
2O/kS2hzvnW2OEUzk6YDp+hihAvoJirEaJ6/6bz6UNriJXQ3NQVA1ToALqNAYhB+az1I7iHBjZT6
m0JZr8aSMz1zBkgFMdJkQ+0mxbgbzaidjWH2XBrEWIVNMGu2Cpn0vfdHDiATZXVNcsqSEfo0yYvm
VDlgPcqoTgzmfAx1neRTlSV6Np/8CL5dNXorqGPKwt5SlK2L++rjOeNVv/guOJXd9eTpD++jMz1l
wQwyNV0BSWQlA7tiy9v1s+kPWv3zmKo/kegv2lBPTeghL1LBuh0kygmkyzvT7CjYwvGW/XW1121m
TRdfu1u/bS66DB50XsazkH+Dt2I0XtPeutd2xbyqilM1b1AkwCXEo3HmljvnLhOvTWHGXV0HW0yu
fwGTLpYwEY8c1KKRW36v7TwkCgpWFuJPwyonEukhbcQnesEfJa1LMVEn9t4xaAlnH0pOFQfVlx+N
WympGT3ICtfVhzobk3RGuVh71QuZ/5vQTJnStVzcgDO8tq+MqE6a65bj9uF3KOwv0ZBXq6qT11DR
dXn3JEjUsRS0cVUwcytrjkz/2lszsbyLYbFU9fhuTuF3BkMYinvlz3a8kuXODoMSENlSyOK7TlOa
mmgT1PJ0TSyITR1d7KG6dybhJHYP1dcHqM1NsocGpV6dKfippXqqVP2iEVzOIdGNw6Yc9YWmzhgV
atKc00+2/jYtstN1YLb09N0QWa+NmJ8cJ322reE0F9XGzvKX0a4PZtS+L1ZzoGNu4lCHp+sPt0X0
k4bGsxOgMi4D4hNTcTH69AEN26G2izsCK/+AsDylYVYk3ix+Wow7aGaNghvbGGK5hgfkH1cX8d4h
BDQc6n3gHsYcYVa1NXMqFIM7EDKZ1rCI4sBAnYyCBPdn4H9Pqj46EeW2MxlHHYEYLRau9gzgqRzT
OR5m1VJGrvfV+lw41X0bkGsse/742oL2mqK80z6HZEFt3LlwnOYe6923YSEnAsNB3ufp16t5iLwV
8PkjZs2XzA/eVOsemyuGLaqXpvSJ6LGaY+0IDuClTVZzga+Tn3VK7ZI39E2j6BM63/uy00/raBF6
1CSDiQTIVREUmXvg/G1j72pYGbvxDF13jymmAeBjRsmaILu9L2bvuzcGuV2kdWOpblMNU2wXxSYN
wyRbZuwjH77HSw6WOgfIs1/LCHmhFd1MfpRdAQbuqGKD+qPbFUt7RDkwxkNrNFs84mOi6S2vGIdP
hnrMjImXsFw4NsbyeU2rixT1wQjHc37lKIT/Dqf4LtXwTvE87osmPeqeu5aUGhzoD1bnZGy4fPKd
le1AT3HzML2lKtgMYMbes09nzZutMbYHWqZN27C+Uv8qPhD/zHz60zA3YVzDm3D+mKV/GR09xZ1f
Sz7k8OR2QxwBqNGX4T5DD0Ffe2nL/hbw4CZrvBtpfZdWPFQkNo7NdJaOc9al3NGBHis2Q9M373Qx
3JMQRdZGgRtkLE+t1E9ICDsA/Z9gfazaBlOQ2nlkb+sg2mZAzDITSHFn9SDrsUE/v2aJbeV/jaU/
lZ1x17Jhm0P/CbzGZpFnLwOgZYuadmotd7OmWOQ0WC/IiB1nLylTpkPo2FgKCt9pnJ5MTA+JTPU2
vRbPmTym4mMuzVd3Lv4EVvFv1cNTE8A2WAUXa4AeDVomBCHnYVA2Y2eE6ChlmtgdrO+IMbs4IS9Z
Wp36gTp8mi9WIA/a7e7nubjI5Uelx2ry7peS4qTOXqqWWC4ne8SPNQJsgsyrFGypodRARgcTcjsN
xZ+y9r51Fr7P+XTTSqkuC+ECVeMO9y5A695L7ToJV/fG8scfu3DOvenfqIBhDprtOYgVtA5zcvSF
y/Ak6opxV2L+tEVzgbXDp8f/tfhvcHHPmTgvq/EFtIsMAoeAzFEVgnI3qn2X103G8fVez9VnJ8zH
Pgf3ytZXe63uoHFeTfa7VYc5x3KwQYnxefU80YCfVlXBHjbpB8ZauuP0MKPKQalOZPTifY9zhL59
PhdF5ey7vgs4Xj6oEptN4GQiblvKFSPEhmDJifGz+I8AaDMZbbRGRx6s0yZzUCggA6dUJ+Wat6RS
7wv54hC7aOM1/+PqsB8W2YWJOH7/t9XWw+RVd3UYflki/QrXHHi2uIp/gPfb+UDMwhCnGUUugDPZ
tHrje+xZ3QjpPxltYtrEC7G+28L/mbL0n/DqxPAo1zsR9uzQxYsyo5v6ih+UF3PlxmwGi85KBeBC
TrscmHbzlnl/gMZeIdWQ9a7zspHT32oYd5J7OFiKO1G6ah+QHgM2k+9W3dMNKXHIiwVzok5U3Sqw
luVg+OCJ0aS8pAiurVERRZA0lDLhg92Lo6U4tAgO8hKvfRoUr8905lvED9t8QpKb+daUGMSGINzN
sS2k/q6ul2IP9H+rPM+50UZAbS4MelbJICHXpDsT0xRrQXXe9nQLxmzvA8m+2HigDYHTdrcrm9Li
FRuJmz6Rg0QutjZq36T5n7nSy539d7EH8vD93k3WPDylOsoTYQGCtkyqar2vetzWgNIuBFaSDrYb
t3MJiFafwOm/26mW27IPbvrZcw5alS9Li3ali/6BnOHerBHWWMbcxqbpX6HZX9lEWCeWyNJNbV2i
KrrDTetQYlYTkzfKM9nvwD/OuI/S9o+XAuR4nXqe/emeCNI6afT1WGtHer8lT66yOYhAA3G+v2Ve
4R11IXNzIRbZRWQg3n3L2xcK8ZU0Ex+VUj9aW9mP97nj/zTlgsRkXFCBI9xxDKaNUGcv5fUmFxy5
F3uWZ6npkWwDcKNbN1lR3neFveusap+NKTWPuTcMCGoEzmvszM1etRSKto7iD+uxz8CYqiSs14s7
uDezN78JzAfgDfRm6E5KM9ux0FP0PqsEUYCmezD98jGC3HfrsY/fohUUxLfagaP9fgnLo6CHUhkl
lGXCO+FM35QD4aWrmV4yv+CoL9GU/BY1ade+d6F6lNX4sTZUc8vExj8PejvgZcBBgf1XWuuTCey+
hNCggFob29kwOFTG1IVHqdxvQ9UnL+XgLJruyQ/UvWlYDCKezA8ba5ocCblYGJbgifWucMYfcnZf
owaFC+/WjgjHHuw3q1h34upuUMvU43qI2+l2qWzY9qZ29z7L3WQSGUzePhgDdxdp41k6pLrV3mcR
amdfe1dZCo1G6fJTxpuhbNKvafCrpnoEOcY87ezQkUS73/3PQJ8nQhmrdLwfs9pHgN0yQm51ktmd
q02fViHK5GRylxvP6/65lKGUx8MZsIgLsI5P6FmCVZ008Eam6quaAFdENiWNKgKGQaRfrXHtGbzh
odLOpyqEdRxKOJ+yYYkB36LZpt5xqITW0Pvpu/Sxcr4DyqMkpFSMRSQPU6pRXtr/HG2rpCeUagO3
yOGsOMccRAeAV6+dUMgP7SaIx6pFKz3vi3b9EGQ2QB4gZEFxYPb5mBjG9BTmqO9I7XIIvRFNuis6
2rA5C+nY0coNmq4b3N/pemNz/T0J8RHbaCT7tESxUpHQHhYUG7Q3M5UtcOK2sUcKhzb9zvvus/FW
plvQdDX+Oh14gfuOTX3fi/AcSY+sq8Ji73KJMyVNuR5OYz7MmJ/CaTj9fm9Y5cUDPdOSntqNhncq
YveEgiIHBSTf9zjTy3lFcE1Ss02cbFkQO0wmiXtjvjCSl5KnJ1VQVON6YmBjgRjyVIMEU7dhuP99
Wmame1TFe19QWdQ+HEXUrzjhBgoSDv0cCUdHz0CkPL/vlihVCGnYIiv7MrIo2I5BHZlIY+V0irwa
EaXvvOuo14k1yyUmgeAsSyUI8WV9Xt/h70OpGNKkqvLHamvzMFj2Nri+5f8eGu38/7dIBEGGG5/M
QjmbwFKeeVK0t8f8+uZ0yl5/ffj9yunZleYGw4vR33rKbU9pmXcnO1Dt6b9vBSdjPpTtgfq3oEkO
n9uc2X62v1AnVBTRbrNugpxTojWnV6bI7D1Hg2MMcJHpONP00DKf8roGPFy1g65q+U6vyZoW8HcS
rA/pSrEOGzkH4X5i5J/dG92pdCD0fx/++9Y1TSIIgoK2bQJxmwsytYcJ8zGcGgvx1I3XyiEb28+Z
xmL7+1zp4cprfv/h98v1dlkD9rzrz6OQbU6/z/73bRF4LJ95fNKN/sIvQsqkmPe5FfXwQlyP/30V
+jR0S9/jWRQRCKb1lzYIGdeSNTCY1wf3+iZyLcDxxwUfErX2KUQTO6Cic2o33eqawcVt0+507v54
NShRY1V33hJR+zC7+tRfH/yiZTBWfiuHYesJ+C4b5eqCYWkOT11QgAe7QyI8JE2F1xyWtfiTCvN7
9SE4mmV5H42UcTuepDNHT9vk9jYPVjqkkb2jQDyGtTB/zVT/WOUEkJqi/pOu/aXP+i1N0Qk77SWo
gh9LTf3JGsOtmKv5Np2DXfYTNRRfoz1E/GEAsazg6nvuAsPkQ19Inu6WEsi/3tf0WPeMP0Vn3SOf
c8dsp938jwlAwjADj/E8s4Sz8hnCO6IBCcuzikznGcpUJcfFCEgYzwDXwwHUSM4d9sZ0uCCVWDe+
a0Ws/bw7jACMYTsfQ8V4V/j34Q7iMs4Cb4XcInHNMu7s0G0/msjY9fR5mwXNStyE5IMB21b39jyd
Fk/vcPCFxxBSjswEFA9Gnm3TKMqR9iooC5IsjpbBSUKiDp67FRZ+qAVwSsglQDDoR41/nUT4Njl9
fRk8aq2gKPAIOm7S5K4JUP2eisK95WifEBhP07YmuOE2M/6U6VIy+I9ucmuPdnDTteYzoloqV+dh
7vM6QUwmrg2yPobfrAvt9BfliiGptSGZaDBJmnH5B3AQamyFwc2bvj0XaP3IqMSgJzPrYtg4N5el
pg/GM9xW4SWrAmRKqzn8rR0qpnwgFsJKyw7vvPnROxo+oJ0+LFPY9I3LXdCMwJmUF5whwcMQVu6t
U15xBTeYn32DOmnpvVPbWiaQiMvzxuD9Vf0CgNzCf3cZcpGg7D5ZEPtuGV+d0B6hYYV77CQ5cc6U
PyHEnHDwJi622jMCoXXbeEfDLsMnZ6EJTBc/QYbaHoK17zYa2vDYCN6y4UO4VMbVHj8UD0x/pynH
drvRfZnd9mvGvErKH2W6F2+ajjMayHsEq3YyK2M6BhWyu8Xfh6P2QUMyEklWEV0kyjSIcDApy8eH
3Br2txjM4J5o6L2xGuW5WeFxMpRUAOaZ/TBhIjVcwlb6TGe4CPkJH+KVbHHdP5i9exyGQN4tttmB
k1MD5cxgmaDinmVUN1vlMEfKMthVcoYk3hbFNDIQ1cxxKafF2cdtywhS91aW5T0Zne+/94RecS9Y
NLOHOl8fpEDuXC7Yc6y6es3S0UPojlccXEjGjlF8W0vRfRSyOXVV3d1ltXBOfusTh1FVtpmUNtkt
GcIGTErK3xnzyJW0i09jdv9A2JWJdFcRk7gguB7iwMaBWHl2Gsy13GCqic7t9Y3muAMgWHsU0Ag3
ORCcMw0YkYSeDDEiZNbdZBhgPiYyuxayvukZwTQFjbzxJqQaBupKL7eRL5TNqzFOuyFza2zldbG3
C0RSE1TqRdbpVcGYPVYiuw5EKdTB9tIw0U2U7sRQ1ntpKBexb+m8jINggvYy6QOeGev598US+8Gt
NG3nkPEMv59kanOcdLRqTZOFRwK/12PUhMPf0C+pqoOwuVEMnAFAMf3YkzUnSzOfUVIbN7N0X8La
9zFK8F1ZV97RKYbbZsBVSkJVsPUKgPg2jcJLMATXIbWiugyLuu8i5xwUPJNZ7prk0dBvfv/k7ODs
Wzp7uBY8yy4oaNuHfLC3UzWBDozt0fL66K4flwFRBf0C6GRz/n2wkE797z9ZweO3Qqwplp3yqOzS
21h1X1N4W93FSlsqwXB6xmSSHXU6bqMuoO6E4n6dG5J9QuNGrW521vXC3TBjJ6jIK9iU2spPuhPV
Fv4vcWTUPtqq+NJsbovTEPi+NLflFCTlRBYdB9Tw2ObvS1sUF+TsQ1K5CUMhnWOWMh/YXXrEEaFz
cWZtXnDg7Aj0ci6NR2WsOye6WVMQEzm71JLXxTis4IMcKaclD2mqBoFPt478jZbmfYMxwx59djJ2
6qwy3Fuv6rf9MIYbxgLv8DQNj5D0r0OX5kkw+/k2VNk3dON64QoRcsvjfgUFPjpBW+yLviRH2Lrm
bfxuYlHm3uRIBt6qh8C29Q5iY0o8oxR7V6LAK3pwyEX/5M2ot36t6XiLA3MKc1AC57u0GTle6xFy
X/TtBqjTOruj1W5EX7IjWMvCB6xoOpZ89/tUXg3RfbjKVyfH9lhE+WEqKNM9p3GO3hwVBECKcmNX
XXM7cRhMglfMG/sZe3VXl87wkGWgjL9vXnrqaNkcqapdHxHfFbeOOW5Eg9CkNLuXiUlGE7p+G+9q
ki6Ze3Rkhn3AsljXlbdbGOIZKzXmKDFoh1xdt0kQuOGx0lg9mBxbbogMjJXw3A/Tc/COpsMtQVq4
kzGi3qnZ+Y4sVx2jro7ubKXAeD20nlcZFT6vTSHusiYcv4draqFmeslTPtT1ftHjT46AEAGe7e/a
rpv2djtRh+TAkO11RU+YD/wRCjEfm/y+EwNapjTz967Sw82inacFl0QmKv3uDLrYOQbjidHdUvm4
2auRY4fKqvlerP5zUDT2Ts5ivIRdEx1+P39/iRwqWrqbhfiOSLPgf4/esKzFTrlLcHBH1IpT5D2Z
Y0eMgNWEFzvjl6KRv6Yrzz/gJKUQQrz84IxVeUqdAdeNs27zknMM0edtKKrgewiMv+0eZ1z1nqkw
x/BeB8+qL5vNsobVnULOZKX2cpgxi+/K9doDoxk2LHggYqD8I/cNOOyCuH/2aFnNlDuE7VGdNRrO
ePL00ffn6gEFDUIZMYebEQE1kG9+cldWzigCQs1FpG5NyrULGzgjwbrw6/e73uiDHcND5c0cjKfJ
aYttZ63BBttScF8OJjOm3VzvmMP1JV3T/tJ8MVf1/77IjDqIXWGYVC44fG1/fAc4GEnMQMjOCSm3
skvpkFQjTv99Zbjiwm2t9l2XzQcjaOyb1NTEnoS1s01n2wJPSntGUxmUakGw3BSlgMLqwixpgmI6
+I5b7Cpkd4dlebZRIJzSDgKmcHJnn9X9G3kPXwFtaj961rOvOjxo14ZyHsweVTAuhlXbNfdP+6/c
mp1IHwk4cAHAPXVa5iYu5qB+9UIYgBWiazLt4n1dcvTmcHkGwsy+0e4xlZmxGyqYVd2Z9hZIZ7pd
U9awNWJIkOaSpwkSesISGvEzV7BhRjmZCO34KjPVW+OBXaxLO+49NrSLkY0kYc7RRtoak+T1DClZ
bSxfwiaQNgGNh2O1HwIfVXGzk6iKbpnuy8TceSn+GHl7WbWUr5Y7BdsOiqcwl2DXC6U/neBituP8
kUci3Q+tnhMmPX0SAze9wk08GvPifxJIj008IBNl7l7BtMKta3RfQYXnqVCIlhfRIhtYvPrbKBCm
uUS2pKXx0gsgH1TP6tbGH+H71XSqvc7cIoTyP+cZfD2rX5t6vGlMLIBu2bYX0vWy+wrLKFxWaD1m
mgwMZ9XbaRqtbzKnOU0WSjhUje/TtY5DxPAAO/CJU4ZJTr22npAs5RsjQ3utKZrP2fUfiiVCzWYa
oHdppXarZ9LZov6IVWjKAy/wKQ9BBcAYXMxh6Z07AIWlBlISXbQBbY3lnCn+5QYUv9zrxvrCfC5M
23pWyG2ZSS52v2sFiHWkOGM4qzGBuTsF0bINFYYywreCMTMP3uB8IDDMP2ViNKV6HwvMR8wzJ1un
Ee/94hIcLN3g0Lh1e5faxQ0i409/sP2/nsOt04voI8+Wj9Ue/qx9M9/BT5kHyYDYo2Oaxs4j4CwG
zWi3njnLJ5WiS/TL2uCUTJn+O3N6GMw0eCRe9LJKErnWSs7PAXwVmLQMj0KYnyGtxL6zkdcvzVRs
hnRAupSWDjBM1u36Jc0Pdt6/oUtyNkadosPjDEtkgR+B0/Up+z/2zmy3cSTttk/EBocIDrcSNUu2
Jc++IexMJ+cxOD/9WXQ10PX3j4PCuT9At7uyq7LSlsSIb9h7bTe+xELNu7+uMG4P4H2XTp/Unwq8
DiNB02f4Oe07aXiMEhv7AhSIPxE5MR+xYmOMynlnhXBNnWHkTRtgpYSpfTAG3jmZDdrxx4D9/43q
/4DJdKF7/d+N6tvms/j1/XdK5vLP/+VU9/4lSe7GAy4gbGE+t4BcDN8/kEz5LwD3ruk5mAoc1zYs
wBX/tqpL41/YgXQw+KjZljxDUGn/tqoL418ATx3bBWhBKrBj2/8vkMz/SoGA8i0EWGzLBnWg8yv3
vxgcac30PqgK7MX5MO17a2TN3mI3aXozOjMois7I7K1tCX8MuQRK8+Ljr97VbSUNwjxPd5z9wxmv
zj8h9P/398aS2gTvaoLhJA/AWwANf2cT5rTGqlT9qoB+xHwXVYNkZFxHk34tOd3KeDIxvQxWsivM
2Tl7da/tiwYsvTe5nd/rVLIti6tzmFjGP7BLlvftbwZ/Xiq5JDILydu7/MdZqCN/++bKWrJN1tmH
eNU8roSi+YZ609wFhSs30/vQ6tEd4M58k1Yjhs9KE48piMhCPvdVTxHafFbZKLaay4KF7p9tovVc
YvDxHaOuD1bNIRIo+oyxaoy1YpO5+SlGYiw1u0yEa1as9tEaIwAdrnboZ+4Zu8+ZgxuVd7aMIbr/
+eJ5obellbJWGu/1P7wIP9i2/1AOlheBlAYwv6YUwoLb/18gQavsbKITGJr99UfroX6gsx2HuXyN
kK5i7SCNNRNPphfCKYdRbuS1e0BePx9+fppc6fGlDbzmmiYs7WRk/ANy8Cdp8X98hwvT3xKGMHmY
PMfmwfz72xR3tpNEDeJlfMwEFw5g0XZhWF7CSswXfEpiWzk02Lrb+vEyQEBDhxMFOgCjqXTYjhkX
HxgsOrS5zv2Z09gf6YpPBZFxj1Gcf3mNfZ8JdoxNTEENpukitezBSjPj5lkRUav5dKKALVaYytX9
EIx4VfCKJSrToVIV4Rk9O2zRpULHG3acKyA1c9eah1AwUuQCX4dWZnzV0fysoqK/b2NgSbrFatEy
AUR4kl1USqkkwozdXbJcGF3+ZHXz/A/RGfJ/feLBbADJELbg0OK0+i98oxjxyww22MYoan73etbe
lIzbDUpTNK2TcZwq+RBgaX1omoi2Ji1DvDPqj14Hw31nqz1bgLKmvk+KXYD8v9LL5pLb3ge/FwzC
NCHKdqKvci7UhXvNwtW2zImGlFGQK7QLIwb/P2/HgEfkQDg52uJ6jB7RMFdbu+nQQmn3WQBTCtnw
A/PYbJYl8dFi5bjooXqrfp+dyUKmOTVIjoN0O1Qmcia3pgguDrqlqZtjN7hIx+Iei+NjjCx2ZY9x
dYdb9beXjc+LQeMYyi78hywZMieXV/A/H1bHhHJqMonGyQYC30Lg8T8/rLkb2+ggWScaQzIzprMt
ym78NaN5rVMwO5rBlgfdt7ljyOIHZgTsar4LUuYGYXuOS0EqlmFbZ1ymHy6qUBn0+aVCjeOI+BJE
OSqe0mG7jVIhQVJ+yRSb4g6jjd9XxlcTmuxx0T37dmT+iZYHeTaDd5JfNg6ygRMUNo0M3XRHHYSE
kirFLyqvOds1qibCfNZBUtU4E41zaTXmqcu6p0gz2QHrGmNYeXMT97lP9JWZah81W/59VZquPzbJ
c9PqBFPhkek2ac6cQUoTOb3M7zqKs2HaNFHC+iNqbo6eXuLIXQYCzkkoE7IHlEKhblE+XCtvRjM+
12fTVpkvAmtjpe5XliS8ZdljCpVZwzAPsCLSMryNnoEULTSeVdo8OsbjXKFPhCzDtspgDDx3DCvM
5Jrb/Wc53RQ2iI7ZDnR7Y7zPoz/9EAs6BOalubHSuSdOs2cg6dawLuqLbaEvrMMQzwAQ6E4uTdEy
qsmsdJ2UIBSK4mLqbnJDVDG6zFEegt51WLVLr1oxRWQ5X/BNcAoYvqbFmG1tF8qUnMyNEQ7lgwkZ
vnK1zyHXva1qpvs0ncz7pCr+/UWaqBEL6dyXlVnuHVakb6ZXHZ26ixb6ByiJeaFWhyK8qSgZNoA2
qntnwhNr1YY8G6Xy9kVdPEhpuLuhk/FO4qZ+wIkCaM/J1KsRzX+izHV/D0igjWwrc9u8U5oR3f98
8doA8fzEqxyiXbLwJp37PAitFfW6veFfkK/zCmH8XzPbMhpW1ZiKbwGepQyZGZvYaNJxCn9XiIsS
rys/Yqno4bNSvAQ5jYIr5PDo9oFvFrF97kSh7nQcHgjO4KU06EHDyjPPTnA0MuE8RXr/LrpqvMMR
Zz7nxJJlM0NEj2liy6z0Ke7TjWnX4jWtq20ctvO2jtnT1lqonjXHe1ETthrRzM2mqiMy9LjvPa+V
V5YwM0gbb9WGjPDqrgAngVHTt4FWcny6mFhnF6Q0gIwsLomTdK1o2+E7emxakJERn6FnEYSfo2OW
H0FtXsvJSB4sS6p1SG98xEdhLLaDPz+/Uolbyb/+Rg0hnBnfcdZxH6GVsbTjX19M7Q5JWw65cJTC
j5ZnvI6r+Jg5xbUr4wczzYv70Ozqcy10xLlF5L16wV02pt6GxhaagDcfS+m1962y7XUZ4J6D8kNs
BZnJfLBHUIcxBF8yjXUGsz9fJF5YfE41RM4eVynG//byny/KDNJ9X6L4xLqbP/Uq2IVmOrwFSrf3
Cd/KOi5Qi2t9HZxTEVlbLxP9yTENnGiRfk10fkAzxB5uZl1wcFgCxsZVi9tvJw9BOMfpFfNEc+/k
tX2SqdBWZmScjdowP2E4lmPUfzGcCVZmO0u1FTwAu8bS03NVCXkU6Cl/flVEXcBUfRofOkti0OzV
1bVgWiS9vPysIdpanBQKwkOcYhtKUhYVqZxrv+lKc294yR+Vm+ZS4JRrt5avJdCXatJHZv9ieqtm
3Vib6AnWGSAIHZVNp3Z507bH3kjbo+H2E6DR3C80RvArOQ83lYww1lqh4733NXKk39k8fRuN+orN
Qd3jYWp9QxZUj6aeHWuXD15Q5eaVFIljNTbtLY3temc3Ow/Z0C0FlKNa75aF1a2wRA2OtGwf+lBv
H5qJTt4MzGCfeIVHRlUSItFwN45IDNA+2IXmKf9VcgmfxyQwD+YAvaU86pOB5BMNFZa0OH6TMqFF
h01PS46Ii0D56A1pxPTBzrAtniTUJ4zSJZjS5ZdpnlK6Ez5386b4u4cndZ/PmKLzMTy4kXjU+2o6
/XzpyG3aGWWdvVitN/tF3pXnsYGk1HQNOxfHIy3JmwqwFRaFxSD6Fp1k5O2gwH7qrlVeZq2l0rNB
h2pagYZ7KEACT5RUUyP6m+lMbItFC3xo8WNqSZifQy977aXd3Uqt624OA2o/Fnq60kA4rHoR1YcZ
vucJvRHiNUabHP2WOCGOGHdTxHXNQjE5xZpQJQBH/vLn1z9/5RZIUlwj3TApANA3oIf9+dEClWbn
Rrw2Vt1/GgkDV9eF5MtbOoSNeZaVYOHDPGSbU7wgoTXMvVVTb/J0eLsoBdDeGKwbKmumWuUy2uYJ
Fqwgm4Yzia8AGWyELD+154ypFd037Cd93PTmbF6odBqi1vIX5orOVWPBf/UyVy433e+fn1PHcd4l
bv6AhrNcO4oUAy92misKxdwXdbQzTNxd9VBZz1EJsDwr2EIGmbr3lgmfRL+bsS+uHbc491PLoY9q
R6vz8mzqRF3BzciZREbFU1DDmjJitmUQWoJt6GCyZolMpodt1Y8gJybTwj+57MKmTc7ZvrhVYh7t
6InRzpkrrb8l89zuctfDT5W414rZyyphsAO9taCEn61uN4B6biq9urZueMKs150xAG7wQFfv+aKD
h01i9s9TUSHeHV3iDVyZs9mquYldK7tzZmBslVYxW22nR3IYogtPY3kLi++2MuzXVMyFb45j9tCY
FZ7yXFePmoyQHI3hb12CCv/5x3McRlBilupDDV+dMcfnujbrxzg1Psop7s9eGzePXR5uyXSVbP+N
ctu55VWnJIX/kXy7s14ijrpPknm8ryF1xTYtMrdKNeXq15yYvxG5RU+WHEBSCbEO604e1dTfNX1T
rxyjci9OlpbnJl0IIuE5C6N6Gw7Oe4yvBw0F6IS26B8KphmnGboWg/xil1nNTXCRHilRhjtTAcZu
+/SM1J4li5usoipGwpgi8Y8fE7E4zj9A/IaHwXT5M2NKRIwq8bZ37y1AVYyeabVGRKlJnscXnQCj
ddZcBvQxz1PbX1RfXpWh8bBAluGwAF4QwPgAbvCSGKE8K7rrVQsBcyWV+Wgn1ovFp/7Ea9fP2dYe
A7lOshahPI7PaghXmEX7St8FuOctohg25I8Av5xxgvDvCUNoebCnuxBv4JxrOTAEbdvW2DZBh1WB
dpnA4UMVxPIFluuMgTPZxO1IZnw13dsuBbOYYdHoYFkXC1TntMVeyXTFADjAji+PlkdWttd5410X
3pi+wnnxNIrYAstjYWqnynLHXVneL14Rt1LhNXPyAUmlVNR7zQbR1xj2JZ+tP4TtWts+w2UUnQ3L
UEjecjoFAOreXHMLpL2G42L60ME136x8p6GtwdHMEMA5mroFLbDkW+mi4YoZmCgSq0KnQ1SzGbho
ZpaaTd95EfPYaGDnDm0IaYc5+s2pjvV+E0u/oZ1nrt4X63gMHm0YGiBYjG1Yla1ve92HhBW0lnn2
3U3hnbDL+G6kMGtGslBMgZGBuXBcAWZhBDrvx+z37FUMoCNk69b8FIWIcerS7f2RzIOgHcd9PGXn
DvCqyvlYOtAvVm404nNKhicD8OdGeu8OdwuYGAw7rKrcfWCUr0kWQUj3NKx8EWVMinNzaD7wC8Pi
lkHCffhOZ80piQAdtne+nbPpewk3Xw+Dvs4J8JD5ImdM4uYUAR3odMTBA2Qyk3DrfZbklzD1Lrh/
ntm+Ar4rwevVKoHE5UjsTvafjkNkE5n9xJ9LtTYZ74WFaIMb/i2eyAYRpey2UzUfLVcLtgJoOtrf
+VizDV960/48ZcODSn8NdnMXe4uPO/3S9MTdUdeNj3mhf+jPHZ/7vTeMGSbEYl14aCz1KOQTW89n
yK+mPwY1m39HITQp7PtOjoC3JkQNIpm/XHfaK7sOkAETZGPHIT5gRIUTaBsmNrRQaUtKnky3PcC/
TdRaN2OiQUujFiUzhvS8KiTHZUsc4sLXrxpn7WSFfpek7kUZ1ZP0+npr19adrIAfZIhaUFyrjdUw
Za96zFyFwaSxmE4AwMazw1Gvw3Y2BarEYZq+kzjdmaEcMaSIAJtnziXiNSe89RZWJVTnlgZ+ZHKf
41w8TETqbPvOgsJfet+g41eI2OVWVzkm48XDZ2H5Nj/CEitpXUe2HyQcp+HEnEUpBBGYNappsZ33
zh5lubcybTxmIS1mNldPYcpPG0BVqyzlnr08RU1gJI3fy0RR6mNp7TuUTclzoQXeowcnyU50ddPS
cECw3WLDz78GFggAQmBN2RFju5HMHN0j6X3piRKtLleD7vDm4/6gOV4zFNa2A4rR1TzzEfY4jlYW
6gNUjhPku+CWkDR4suuaiGXE8Q3ObFx5AGQcT/sswiLD5Q9IQNb5KVMWLg9vwBvdFX9iZgt+pS/c
uRF7L0om1FEztwEbm1AEV0xWV4oq3dTKT0KarqyqkABnr3PpXJMF9WSNMvSl0xRQGqlGXOB0cyKK
i8oYxOYqIyJpoJma5byba5b8VmvA26p/lR5aNZOGis/khN+7K7GQNBUCE0D+yPDTi+25w4YyyCq9
FlxmV1EsZyM++PFXrQubA6E+pE6oyBPIha/cO5nAnwr74rduSFZfJSbxmRLbtkJkViWCd4Z2GWZx
ijvdQLdWT2s+IWrdYnSco8BcG2V5LtXMEVGkeNeSHDEO84gAZba/QOZipGe+azvDaizqi5EE+h7n
NizuVBymgfdMskHbW7qsl5AaXHVhcbRa+c5QAFrT/IFIId1lWtYB9tQOmenka5hVh1AFOTrnudsU
c76vZJDeyD3cVN1raofhOkdWunVneXUDyuSQOm5hOUjfNQP6W4l8vKoNzkZDrtMhxFYQoR1maJet
zHFZLem8BrmC4t2SibExgSiBucK8Fol+nTkxTKphWg/uuAdnke0iQPIh7bPfuBOCa73hPZiQ6OrI
kfvqqw1I2Fu0Djb0tLUVQZ/CPvQ4jnN+0Cx1ACn93ms+WtnvKYYYgZOphBtvu9mhbARoI/vRmSNa
mAG9rNFjL7MQelS2u60jZCOdfMW4jtmuhKKWumqRPRrbDnzFAFAAXwiyJDsRO5PBws2ppitxWZSw
KVLm3F6wbEUicSxxlg0x7ozkEgrSW6M0QJo+MGKXCGakuwQLJCNi19Ky1qHi7ra19pCiwl9XpeAe
E0CqrBFvh4HHUC8aFwzXsrgL5AE1y71tQyxd1g3QFYJj0oerSkbZ80BuaaNmQEE4VHZ6hJhziMrO
n9Gf6UN1adTONAy1HXJe9TH32PxDuGM0ZF8YC+NGb1exCfVVpkyDhV4dWzeKN44xvk7YVjB68dp1
DW7DZdkaI1yfKgcRuj5zpZj2eRbJ4OtW125gwZQ+UJYJx3R4GgyeCnBDWyNrJOcpscB93MOdWT6V
dpGD2hL9h5n3J2FmH6jqyRksCGoQuEAJMEGyI0o/79k5uPZjOyHtEq7e8cCtmxkZkKmQY8jlQGNo
LgjOGCwXfXzeqnXyakvkqZrT+XHcPuWT89h29UtUdAA2+6ICpzb6EvLKVs6OsQ8X0ZoZcjUEF0QP
aJODEUjigFCkABU5SQJAE6l/gV5CetIY4UbZS1mHzRkTdPrYYvyiOIWxaXvaJV2UdjN1EEY110Ih
lW6aocXzEbv9agReJDgdOPxDeq0RMouJ3EY5Rui3I8rXvKjPbgK3IAqIWq9AFqaDU1xyHRpwV5i+
AT6FC8jRjn3EGecKg2do6k5qBAJMqIPJDwgvIYASh+IuRIursJQAwt2mOr9H658tL2mPEfrYSM7G
ZjAwGKqcVhdUDPWsvXb4/XsVU8un2H0HgjiOZUB4wkxZfVZ5eaf0lhJSEggcQ4tcZK14u8Z5k+vh
HZU+40DCaKrBCZgalvE65+AbZm5CmGaVxQCnqsaKua7iT2htWlnIutX0XrvDg77A90Jmukxi5FXh
NopcJC1S7xbtZr2h3pwCJOhmtHgrxMUOuhNLAsmRlqqdG2N8kSIGPclmakskh7hjjE96Wf3kAaxl
nsZdwkeprrUdyzRYog5TEvo9ddSskuaiSVBBuKF9xGJIQFoaijWRjsXJqObiJJGuUphzADaDtw9n
AjKGDteNSDrfANmxjYBWb5LSdX0c2CSXhBDOwEEcRVu/17w/l9HqDqmMDoFWlDtCPczLCLKpJ34C
y2GFchOW2dhM6LTRdld2zkOv52TlGEfayOnFagS8pgo8taS9DLrFv9OH2gPtZbxPJfwdoTIXNMDG
QUdBiE96KBdlVoMPY8Uu6WG0sfSORMao9k9oQ5Zs7eiO1Aq/k8OXJps7mgNfrzaUvXfk1rZw+MtP
pRvdpnGtOwqN1TiVW69dtHRvqq5QkkQYoJC/gdmZ1SaJnF/jxP9l4Xx1bXTO3XDoJk5qu3zqavmL
auwGTs7kYu8z+ztQ+4jNwHvFB1xBe3HD/kXJANRD6JzB/uDyXH7IeiyeWPFgT1FwA4YJOpU+G1zK
zjtcIGfVGPTHMvnu8uQ21ebZAF4YFHdVIDf9lDFW9hI2mf2qr5hN2r8q1LCqN1hbhuSrGEHJvLa4
Tb+ckecpz8ZXAN2wkVz9qVW0LYiwzCkz1nTxEzk3uZ9Ql63snB8z9YzfkRiZJxpPjMD43HGOwz/c
hAOhHoMW5ZvI5ptMpsgfgGgwkETuOHXGuneqwGdoUqc6eJ6R+b6+PBjxvXjoywIPR1AqZHlY+6wk
e2qd9l7Lr0mApsUZmmaFfE3iEe7lIaj1xywtXjJHY5Q8VndNSoBZ48bodhLaik5rLOgU6L1RE/9K
6/bFiXPGv3m/XH6gG/T+EUZfc5FE0EQGLGDLkTAYUBitA8NS207LTGic5XFQETKt3vjjxSB+GbhA
vXB8Z1DblIWaakad9VfKflg4cKMp/VZDH25aiPQrGBFf1Drjtom+WCdtrMEV96jnIE2t8b2KQ8RY
HlBDuiG3U1+HDXWp5iz3K7xzqthDMrCDQxulA94JOO0zSnMA7wEZCOV3OwcHGyidpo/bZJAvLfNz
vp+qwVg62CijkRUTeNesEfmsx7wM74KIbBz0jv21gt1Ixs+klx00t07uan5vO5kI3aL8XMC50eP6
YwiwGCKGvdcVvLFRIPzSGSfo6WdAe0pxPr5V9Kf4G2ymGOzpN4ESYD+YlfseHkQQvuMFM0S0Dhdo
Swmij2AP0p5UoL0GVrp1LEUNFmjxUdrDqxj6k+dAY9PKKN5GIKiutdXeJjOutprR4sCWmHhaVrBn
1T9zl4fwc91tG6/Qzn21Kn62R5He9IL+KgzTl1oNw242Xwo30e91/CzUqg2XJFq8dRaNEV3OGG+J
N2ZoZnQvUU37iuX4nml2vJujT9EwT+0aUEETtmGLLYRT1PREwRCT2svgozMV6EPb8nOZI8zd2DHo
Lp0cDosRCKnjSBWLJnoMTB4cVSVoRfXSfXSc7Ldy0RLU2fyWZABt0tllYntyscswVlzprYNbOnlD
EMo4uHlsM6n7ppGCsa61BzGTs6s6ynB8UDdldmCfyuKGQ8yCtOEW67RZNTylmPTzAcPNuBNGS/uv
LEYEJS4JrSonCvWBThCBG+qRBOAIHyzLEViCy+jo2XjDc2O46x39aHfPTlkOWyOFryhsdPpt6DFZ
cCmW+tZvG1xonFgJXs9g63aoLlgZ+zXHrwiqz2XPGIg3K6zivSkk3MNQbWehvdYO0UypmS1lIhB4
z/vTRl65xxLybBbOXdb1SOEWows5yeeyWJDv2sXqumPd6Vs0p6u6GrFqNM6mCtxtgZGvYue3sh1a
j9wJn4IuIFYhWirm4E/IWGYwuef7dlgB9smeEOxfdOOa9/KtFDN3USrwuLYNeEtZUQAgrc4YnwWe
3E5GQ64dPBDP3CQGhxBv7g0JcUjxkrzbi2+Q79hb9wGWw/pWpla2QtHzJhRzS/tixDgF7DplVmYx
xZqLvVtXgGSmQTKSWBLW3FcMO7+yunlJXXwYlVI7xehoPbqmIlC2eihQTY/kFmGqTugseqoT2Kqn
vk+eQH3dqEnRQKMVBMED35F93bavNvhZeUsJbdiaZk8VZ7HpGyAaFiRPU464RK43yB9My+l9MynY
eYoOFrmH5UC2At5bhZiIALphAaAyHQOLl5oTuXt4/JOCQ3ecE6LdVHJXFoCPdHi6o9MvJtmq9ln2
rlJGq6sAJOwaAfYQ9JhTAUxmOt4X7zWKnKsTeMa+ZCTBWKJLGMyWFJkJpBRvCE6NYT4igAiP+cJ4
Fln45NGM+VLi9cFXDkaRJZ8B+GMdl8khxkq/Qofe8PyKda8rx+fHzHydYx7QMKjniDFuqpg0Dm45
PlSF2oVjcJuBZa6sOt8mFZ6+jHG1hw/3VdvmCqUJMz9DRc6aduSmNOfDNts/HA3OmkMSlB0jrRWc
uLeMufJatkVKQMcJF2VxWVyksckoSX+aHGMXaYuadBLp4v17J8vpLLM6gLO1yhPILAxCC64qEsdx
MwL7WMVBMB/jL7PKjB2xJX9sTBBcaPDP6jG8dhyJKmO/StbxwtxYWhdbP0Qu1Ssb0RViNndnpzHn
Zn40tHmfyfhPaHEL6zhzh8AY1gMspiymFYP9DP+gUnAWRx5+ZLnZ2pqrjq6DXUrwADDyq2/Ylzkl
Y7TCRhKQhfO0C9XwkejFphvY9rkSv102pyeFYxDETlEfRyCxeKnNYyLiYJfgZysne+c4IUXKNNL7
m5+d1vGg6dkLNFRjzcRvCCHc9go/Fd/J1P5CAdczl/AkY9/uOeLJkAZVnmNO5gVD4jnySwzhOH3L
lwj0cq1w6w4GgvmEweWGZHVyUqwe9Ypu71K4fgaeAEhtjnkXlsZSG79LSysO/UOA0H03MeNajW3z
RMUvuKhhK5YKVIst0FNVwrFYMOGHDgvtLtS9+1RiYbHms0MvuQlzD8lV9AcPJKZxj5GBpRF42orH
QtQnB87Mz/+Oc00VoyK/aZpXuHN0YgLfWcv6CP94e5RTY++8InuUUXJN09yhZGI7ypYFt09lbAyv
1baYAhnJu3ByfT74aC0SVukdspzGS5dwu9Jet0GcHlX+SgVVnLqhP+ZCH32bJSoPb7KdB+0AhvJT
lj2hEDpFO2FwNSP4XORvBE8etdRE+f1V994lo3k07PBXVAE+AK22CWzkBzH3nt8B+AXzyvzLwxa9
DSrsLl5OoSK+abl9ZTDBZxRSatfafktC7PCMWbjLOpDKpEPubMGLrsfBFh8lQzP7McoZCBEPRv4J
Oj6vLdRe77jJJ+QgytWeoMxmBGiR8TG5Q0SAeF/4VdZ8V1nNKK0mZiJkq+gxkeYff8PyWW6MVJt3
ndtrm6r8AbgMvsu+99A8kWldXczKO6RZA9+iM2D7pYTPxZ99Vjy4IylkRT/QbDX08qnN08YIc+NJ
npRURag1gBDuJBAZdGHaeXDfagWzygT/v44Csi/TurvPBnQcnv07V4VzdBr1GXqPUamIOuQaPUIK
0y9Sz1/mhs9lLN0BfUbU3wkvvEYNEw6ld/pbYuYvxBDsswrIhNey8a0eBHUXzmdgd1TLv1MMqLX9
qjQkKS2Vh3Dl0azmk57K5NzRp8PICXF4+hMQRQQ8/BUheL/zaQ1FHC23bVc05v2J++ecFXbr6+S3
AuQhDW0Sfxp05ocom8MNW4917VUwQ+L+DvcBPq8yIy5yeGh0shccmywbB0bV3mtwbnVDcxDFyCoT
BYAl70EgaJ9TyojMDamn0lyG19HbxaSp4ygs8XrjhDsSyELs2jhuutY5mY53JApmVfYmwgihXkFT
IMsDaKOBW0MEt63y0toWXQyMIawhfEWFve4LJsIGkMatLggrTNHLXw0kOiuDKAVQMNCQiWXYNhpt
R5pZ0UZE3qV1OMotjbCnOM9XeB3rVVdo8aFw32tWjKd2cg6WpL2qzGj0sZlt7Fn7kyXxA/zl3cAH
e6vXap/M7NnKoebZmLMN4zMC4EeDCFBT1gf29et5mEdeRMzIwDO3bXOq0vGD4wqQeWZeCw8qj56m
6TYr5YKnds2LUoTBwvpa/tvJZD9I0uQbmzLA0hn32gFXe0JNq9osWuMGPicEG22ZJAS+ep4S+2ny
sq/JgNRpd/JiMckDqoOTRGdGvAZyjbYpBcvBCzs6bgsjaXrWy+3UsJpLMZMmGqmIgQuaDckh9pWv
wkhw+0Q2m1hauqgmOCGFts886jimROsaxCnwoI/XSGsf2BubO7NOPuPZvfcYOzGiCZnWmuyeu/JW
iu4CbhzKFO4G3KNMTm39axyTh6kkC2+g40NYTDuoWxVQLfAPgd5dZkEdGnoNgC/9pCfd0YkE6yvP
zM+aDO5QSt2sKNyVqU3ZZc9vHW90GZHd5L05Sy/bbLpa61ZCs5xLYfexj2iDbI6lVW1V+tK2812d
wYUpmUmZQ/OszUfVRS8cE2rlklHQskI8FiqGutp2YjPqHFa4O9dDcxHCO2Yja1uVNFxj0wWjwXus
Wec4I82Fhd/T3CcFUKrm1E2Jd7BT5zdRW+jhDArdnFn5qs8dfY1ARKEM615tc6JTrbl/kxiXVdmM
SPIC9DWh1R8KnbF4nEJ5igjuRVqJvFgTNynPmRPgRJwDhr9Vt8eAutfTijMJ2dae/pfsCoj00Wip
zWAj7dGnvFmxJalXIi4fpJ7t3cb7pDjDDWdXpGJ6OWIjiq5VWHMPGLNebXPhsNbD3g5e1m+KidBo
YX5ndqzt8SDqq8Z7H+pFe7ZMTlF+FxtB99QhyivQwXAZFWykSYI+4iR7aGxjZ4/IIIkbom7kHkNC
QLYMwBk70AhVa17DECaI7oWUqY57mGab8Qk6mFhOGVKg4BDDZixCtmxTSH2We22E1lLu8aC4GVLF
vNZ+lZEzwtGodoBrTgx3AjoBbrQaVT2I+vLeYOwJccZbd6WstgnDgVPsxi+8+XBeQj3amL24DdJe
GcWor5mSi7VE+kD74QcBJ29S4ukyxizasRwNfJbh62Qk03kc4OokIj/lAz5h5AD2/J3HxoXzePJr
xJk8Ax+kgby2knAZN7QOuKuhqBrJEgNfU7XnVIDRoyvCyoe98cvN5UNcQeXsFUunekKIlFp3tZZc
+3autt4Qs3YUTCEzbf4/TJ3HcuNKlES/CBEomAKwpfciKd8bhNSthvcouK+fA/ZMvNkgRD29FkUS
VbfuzTyZbGnxZLr2129yeaUjKypnmzEuTTUK6ZaOsOgg6uDRb3z7Av8W4ErCrJmYcALp2gz7Dca1
MW8oENFDkfzCDe8Yp9gmMKCVwYYTHJ5t9wt67Q8jGGDwYF9QkBDjlZIJFlOOF73pLPUg/1PV8oUs
F2bIUPgWDD23YfjlWUgRSPRgkp+6uPCdQO1iaa5dQVtuwlVEG7wb7QqOSoa2x/QRuiYYnX6UaWyc
vAHPLgXTCldZS+WCLIF1wx0y0Yzw9JqtxoO7NN+uVlXxttFSk365Rn7OHkp6UOvwnK2oeSUjul47
Iat3xXRd6/1bbAjUVnNxarnftTmcwvm46qGgXjtq2hV6fUym9G9Umc6m6Vswt8cm9C9hiWQaicuf
XBVb5pmfFGZIlPp+1Vl5TgXZ0E2rbkMcfwdzr4DtiKxcFE0rv66YvHgXI+LciuyHuU8yZWtviIid
ncr3hDaj7kPAsWva40Gg1opIChKKLDQKYIJ2Vvfu15G/Rq89s9Z69iAwOqmJNSqiLM0YILUOmV9+
UBFERnhfIvt7oYMtKNt6XBSq+oRZT67xqA0L02tPGt6JRqPvqZkUPp18qxiSMyL7SMK/RjsEu75n
S+/Cb+IMcFE7mCtMx//NjWhvMQDTIExrbVGidIFGnvytSkcj+0VuM6t7KlwwO0QcaamebQZb3dky
WOiAfseNJVayNH+PDvRHDjaceVGgDxZZHwRkdPPsWU2vWRuCL6h68nvD8GO0LHyGNfbDEPY06qPW
CH9UqB0nPSOBm9T23FnYNR8E1SoExlaBVsHgOD+wOawY+3r4Pmki6/lvK7/Vb5n1g5jpte71k+zp
cQw5+c2OG3wx0iPRAx1trH6NrUepOqRI7SsSHKArNasOfFKLUm8ReibYdfhZFiNLWlDrwHe5aWr7
ywspNbEj7eJRQqjWojNMb6ZjeSw2fatq3qXhb9KFqOL85MNNA7kj94onbA8Q1SAWLQqv+nYt/bOp
A22bmwPlRemt4wHJWiHld8LwaAMC/X0ijHJJAMiGkCRoVgOYAoCmX2pon3ykiKJ26r1dorqiDUQK
AkQVX9UbgfJppXF/Nj7jFzUOb6pjjIa1pFnfkTh/5ML3FqntJBtYGPMImbbrqFtgTMPoEsXa3Rgi
QnB5PSdP+bDmmYcTvfIs2uFXqrDYithJ17qqf5j+v/GqEf2C/mYp5/wsEcfEzuhkBDRRJpbL4a00
vScvFpcQosuGULMasYO9L0xhMBTkA2gWeooLngMtI95yxbJ70AKGXNStQIUxuReYvBbZ1IV7I4nf
8oRPROjBootcC8gjlcm24flQHEJ0G+WHl2rJcmD1Kzr9Ja+LPx0b+CoI3FttcExXXv82L7WL8eya
yTyMsNkVme2YTvtuWGW4Fm57xerduMXdaOmvAX/71AqFZLhTf6aaQ9cEyhC7cGqdCUQ6TpOjLXrN
GlalCTQ3nAyypdSw6NQldoO/Mqi/6RbeezVDp2dtcW1O/kLLTOJPSMSJ59awP+fXkQLhS5DCA7Kk
pIV71xbWN6bhvpDs3E5DKEajlpnq75G7tS0ZnFxXbnzO5EixOd4lQA79Pn/FpHw1GjvcutDb6jo6
9grFdZ6AkpR6ukoBZiXae5bnz24hHLrOYCBQ15JTXh1jgIpg29eWw19QZSyrVQURM5jFlrBAkqbd
1UFy9GqK4tI0dkZZQeaGGrFqvAoojpFDw7Cv+oi0hvHzQee1nzJ50OUQbGAe0mUn95y2TfXa1CaA
DwK/upk1OtY589eMqZFkFuF7rGtRnK0YBdE61YwBrCmxZllUnTrUci1ZVnvN6+cRESOYWtyGJAHr
k4XxVuccIuJIbQPK/6UK5D3MB/oWPmeIQjpX4h3+Wha4XcvDZA9W+5UGPD3Tidu6k99VW3GeGMgE
syvxglOAKiOOV3US37Fk3SM+RdTvNV3E6cU3zHVXgo4wBronuJTg34E47Xzqi6mg1VAlwUc1hXLT
D9MlKuM3AqqZj6YY5pvtxNTtWLvGgahzKL34FKhV2FylWx2zloha8l0BqxDSgoEqWgKcKleGk9bH
Ikceq7TuqUTWv0E0zvKnHZqK6snWxxeD90V3BsS8QyWWRZAHl1kPXTgoX+vKe5pcjSKGfbDjBDWG
CPrZthvLJPEGTpok7wcEiPoWJsFdPfR0iIHI4juqULb2VEd3PQaAryz3VxUo4ju1nLZ3UthLzUEO
EAu1d+kzHaStnwk1pWHN7L4ifaiPw29pIm8p54NVbbTXVnDochlPLvzJyFdwmUGilSfHHD4NZ4Cl
ic+tC9pxn9vVB+EgF5l6AbD9nLp5Q7HnjOJcWp3auPjZF6wy63gEAIlUBN6bVv8qZ2U/Gt+lCgOQ
gXZTbgi/XIauWqXeuDambDyAvLDMvN90MS80VoOrrGW3TRxSe8z8T4O7B/tS9mq703PTVwgAXX4x
QTbLkkPcbFTfd2O/4wT90lrGM6FMwXJKKHSKtn1vR287RPVTVOHnYEuAJyDeQrt776qKsZ2uwe3S
yn1FWt2664Dyhc6bY2R/Q2v6pEdOwEbSXkC+PLlQ7FgpoCQJyFouH8iFNvAmVCjfbUGiHUXbUu8p
ZKv64Nfq3Xbs7owqwltOLX0P1wHqYBW7IpvMteFZPcqoJlqGTXTv0A7z30fSTnTq1Jl8TQlBcJ1a
SVb6RUl1QEk2vFNJYRhjIysDdtNOR7wdY5zb5sOITFL8ZfDGMgUsaNFY7wPYL03C9nKS/k6aFMzc
yM9Pmenteu+i1cy4pMJ9p3+TGnOTCb51q6fL2M0RxiNUOo2R4dovCm1Rp9q7xN20sZzi2wspr003
Poduta8K0zp5NFN29sDof7LCxcBmTAvJy5ZO5VHkQ6T0kdm3tUIkmGEu9ySVhuQDVFLFOvCDu4aj
qrK5wToyPOmTkjMtHayBLVIiytWp3OUICQIN/EKMxmSJDOa32bogZ/hIS2vuMh5pLYYLJJYI0ZCe
rpyKQrlogIOk866NqzCBx04+Xen2VO89Eggzoec+kYMZye7K9CZa+PTuli4wVY/E+EUnyN701e8B
D+sm18pvMwOznP4lxI2QnUYQYuMD/vPKSFvHTqjo61M6zeVzpnFW0gCNLVQcHdzSYw6WjvR9rd/Y
WAD6N8N55Py+Q6//yuCGwRJ0wDZBnJhew765hK1NFQg8CL4+5pT0lkzRbcxj62CW8XOnXQZvuDtq
LDgBRccwGTNwOP6WM4OzL4voo0fcsh9A4WR1ch4JfVpWdahv0Fs4R72I/e1oNdqimCU9GnQbIyQA
yGu2ZQ6SvcN8x0w5bTjylvYlRdg4h768djLxWFfpydhvNq6wLZAhAy09Wa1BH+CcG54ipJ0sRuV3
h0KzDbgd5QQLE2GlLeMdMBuoD9gUF1ZWcaNH2T0LQfc6MVa20PkVp+bOSki5jifkXqM7nYceEooa
hm+n3PrS7Y5BGhx6munzZ/9uRUF0oxPE/efu8+EUSbVNnbjeQBKFghK/wcRr1i55fwZcxEC5J3NA
XJW6xb7rkNkwtFyHYadObtZstTiLtw5ONoSmZFA3EV8Aj30O0JOTXbvS/XDl0uqn+R5mh7F4jSal
MeqTKzcPK5g4mMgUueMaXC4M20+lL/KtBeLVavUj+p58LWUMjwLWXdT4VKAT7dihzPYQ9uHKUGpk
cQenzyGB25/VxdVQWZtUsNnHrnuuqNZnWQxAy3ksUHbqloQoZhmmztPSahGxBsCdwChhNstoxIuD
uIKAkEGYC6X8Xzn6n6WlyU9MLx6i8cH769hwVFvGa2YM9L8f7W2qkA9E03jWVHTNdIvuTg21m9vw
aVD2YjCzeNm5rb7xnOA5S6E0mCX1TWF+JRFhU42ASSEsC5C3ivZANuUaoJwxQGPb1tgM1n1eedx3
CgwaZ4xE32RBfNDaCCSPF7E7xvO8kjfMlbzQ2MHEpSi/9N7+k5qYlmNapJpvpUeeE9pK28h3kg4+
h3wMKaTyNAN8TKPsjihPtrmX/yazxt4PtbkOZlogHczfOCfuLRUeQGmTth0Ftq2przntvZtn67UD
P7oYxLrziG5PBwpkQY+E6JcX5mj49OdZZjXW33VWIAb10JaYFdWJmaXrNiJySIzfrsGhK8IbtahQ
JTBNGD/tkjCYPK0rGngJUfPAU9iZdzabNnEJtGhpgpNa7tXLeGLOGBeUZxAf/WNGpYklf84Z0laF
aDmBeXRgEROa27wXG4ADwcIjwBd0k6VvNPhOE+nni7KFujI1acfYTJJc6fDLTEoqA72poRdf/DYr
iKlLyOLxg4G0AbLnQcFwWuS3LYQZnfG2pOWcDJsYf7SggqDvH3IWHT5r01Y3rwXdPvpLEEPQUIAU
VOGrquXfMKng4S70IUYkr3WknYTQA1gVtB6BqTccq54zBHTizrLWYcNYgxB6nblOe9Yb47Ps+PDo
/NgUK2BliogLo36CJwRfVVKKJW39AXXJXNdedKal7KCbUnDc6eS5wwspncEciQkwz63uBuOGrW8R
JoAx8wV33k9sWuHewjfFWdjYEufYgXEBQ1z0vfsE3+To0f6HVO5/akjHkBO5RnxJaIPMyUEVoe1h
cgkEI9shCa8CNKW104BA0Q3HNTpZxGF5kq5KMmdB55KtJgm8rd0VvK9ekt/6Dq9I2+nfRFcRPZCH
B9QmJbxDHwGvVd16wgWonpJbYbVnfxirY+nP3GCvHF+UVWlM9+mPMKo9sMVWO0JU8ZSgExpFSxow
JG8v15ggBcaU49BroabVQ2av8zb+yRKHPAVvGuYTZbIzbeQFBBnfOfXUyAL6fIlrPvpVJT0pVr01
PEnM6ZekNX8RHa7n6YnPcrp3k/o3ukDAcfZwgtesXZlhfJdywFIzP+rsbjnahncsklI/NxHAno7O
ts9gZUdAxKkaekSTdok0q6aNEyK4XdMBQaGYxOOaMMr80BZFQ1K1HaQ7JPHehikGeNwZeWbOl8dX
ndCDQ9355/++X2sWtFHppbv4zCmrea4kFp8JBf9SIXwRiHDupM4MiBmH7T+2W2sERFAwIAxDz9+n
LXn0lUf1gAodiypIiBWROuqKoBDEZ8TP4Txi4pLEX41nG2tKfrHWaJIusNu4uBQjf6e31NyDO+wh
JKy4n7NvVP+sdQjgAFTKlzGb0Mub8/m7cewX2Fu/6iia6x9i5c2UgYEukuhiEUL6lrO69VHW3qFP
yVfD3T6kfIw3YVyC5Xj8L4Ur3FM/eqAUIbndYRoATLPzg2OjQhR1br7+v4dsexetct5qZXS3rN4D
P8rv9nxB0FHsEft8k9CxIv/Buvi6SyjD2G+7YECmJryjAjl/UVnrECFqAsUY/A0IIHn0c8/aw5B8
yZLJlIswcw99mKPFn5z07LUW4D5hH8Xk20fueF7YgXU3Sh3n+N9l6BL32MWErgonmtZ4JuhRula7
x5RnARZX8iIcuQMmZyzzrO53kczT1xJ3e+IP5n3o9fQVoMrFSnrzyXPT8CKN7q0aeeOlrsSubrXh
TsZbecv992Schnsz2unSygaS1YzYOWtGgaUXM0fTuffSzoAk0n7+I7h7oSNl8Hx9zNxTQiZF5ZIy
Jp12Lcl22tmzlMlBNwL43e125ChVn2XMRujW2TsGs0PReTZhahp65DASn1E4hoScZaxS2EzJZAGJ
FMC6vyFivpGh+fvB0ECgN9t8X6OkwKgKpMDBSEzrf/SQXCaGne+qUMQ71Vr66XGBKiX+ffV4KBgB
LKKo3AmaYTut9zykUCiRvax79cYwOLse0y4b6cNKWY2NfE9PNlgjdMQ0sn8zqjpCE62qPeGt61CV
6piZdnX+7+L4fKjzav57871wTYFG5P8uwSxP7T39XKMb3ucPizzK2IajETQDaUH+xUg1chTAYpn2
bXtCs7Qmciy8JJGa/9zyKANGjgu9wEhkeyjGkUal4UlmzQ5LerCzzMo+aE0owJLNX3bQrTP8tMvG
Axgh+iIZWQTZIGxwLE3Z3MYU+V1ejtmhnzktmvS/oQiRCzQjGd1+EsdY+zBKyAlrr+v9VzZ2bcG9
3N44sKFjiWfQLZKq8mSPx9HP85Wu0ZzVB9ipBIIkT45J72xi5iDYbR6ThCpqDxlu5Y2elieE9erH
MO2zk1nyVujTRzFT3Wjp6HeX9Q15ukss4aRtDfvi4B96449TWDKG/mTTy81i610kSsezmmKXIJTn
wGneXrq59zX0YXS0sY0zXBgZFfrGpiPXa0/+BgS5MOQYk5XF7GIhyD5BbjcI66ksc3dHXDqpoNj6
lk6eob+bX4fHJdCR4CiCuxtLn+GCmIU7Q55R1Bt7a/aABz492ijCnicEeZwpfpVN0n7+WyxS3AMT
YVkdgWdvTGDoE8wUmApFwUqfyLR9vPP6BE6viyPJW2gi8MdKVB2ZXdXNzqjFW4IzieGXmV0ZNFpr
qK+wxlNJDs9g4hFP8nOsxeHaHcLhqOO7WfZzx7VhPIvUxDui9fWPwsD1OsX5sIoNHYtwou4IyENE
ZnZwRzG3HwBf7jRvys5FqImlR5IcfH6yTpQDHbvelvIia1Hf/l36onyKnAL5cN4jAaiuPT2Qa1xP
Ov3syNs20/QJU9fctbafbw1KPzplzjWD/Is8RxEm409Q+fq4YCUb9nFppm+8UeEhMLRwgyeAhPpK
HHrT1N9WVtbaxyAiIc4t/Pg0FCCPrdH6TEj65DRh9syd5Estg+61dOp4JSfqyhZQqYjIl0zYUi0Q
oFuQAsWzsBkbMVmIWhB/MPzIj+gyNC9p9mEOplwRhpju7TZ+i8wJBMRokPPaR5eUD1EA7+V7Sq1r
TLt2HwimO27SJ+8WNdZaI0ltg0xuGUxTejQnl7SwxMXWC2EHpTkP3cqtdlPf7qzBXBbAVvb9xBkI
uTurdoFHRuVEmPujsUocx74WFbFMY9+QpltU9VahBL+kiDzhxNU8F6X/AWE1rbEhIHThiLBiZJ6d
6rBEl+Q0RCLNpMskdYMrbT0cpTS6tpM92i91NMB1d7FtZWOWnCot87Z15FAqZcPRAsC15nZkqAVb
8ZK4b5gX+3Ou29oy7ZGJZolGPpmguxq+tXqhnSlEuxdTUxyqy1s3uhD5DewNoKJtTD1E5ewG1Yjl
42Mv0kkxXGu/bK21n634T68ofm0a0yWiC+g+eOUMhJCsEyE2uSzmoFvE52oGPOBDNY7/Fp8E/IKa
cUU0Dl9outJK9PsGNU5YPFkC1XlhEhQeFOMvieTDML10Xc9HiUHBiZoo7f4X94zditiMvt+HWaJf
c639I1JkWWVgilMdFToVY20/GxVBEzivEWaBbbCwrjqVjdvDG5ID2ID8OsVhutZQ2KD0x2hgi/av
U5Km0fJXnkdiC84QsfVdnZn3zsB21NQ5fqGi849hb+4jOSdPKnZzowNmIl0dOkxhU8bnHiZaALB9
hPW/QGOywEJm/EOY+oSMmHqPD77KpqMvyezAPJlRpc1pttDuMRB5HIFDpZ1Cc8znxYE2qN6Mp8Gi
Aoulj2SiKX83Bpt8wCHgsUIp1sINFfBfQ0TeKoxBDFuTg9egdf29CHMiX3LiOaa+xwAxNhixw+gz
gHDxXAQ0sCn+nL3D+WSpd6aA+cBFy+J5JMwKHd87RElPbuNx4GLp0zwzxSkuQDKDXjwMKR3yEqra
EAKuELQEH4v/GE7J0m64D9wUqUXgKXF8XAZj5PztZXNkl0eZnIiIOX2t2dvQ6j/QcGAOq0PWEI9g
zDhs0TK7hjgQ6+atR0nQYz9fhtYlPINWp+1DZ+Ac7YyHeG7pJWZ8kfTupEZNFDAZemKjJ0ZLl/Wh
jLOPFEbZGXdJfsjR+iwaU+rcpADqpVN1bLIoKGzcftu0aabLWMxldB9cgf14W4KArX9nn4ab9DUH
fjGbGt+AG9jnTsjmBgWerGTCCuclZwibg63aap2L9MkHU723zZ7GYFiT6t7H6IlZirZt67pbDd2r
vpi7x7TDGMX45N6qRMCbDMpThR7gjgRcW5b81DYw0aHXeS5BqxIfFVJ8NF3cnrxB9pzF0mfg4tUK
Q1P/RkFTbdJ6gpMbS1g63XjC7KJtS7+xNxhAnHvnskBMyXymtyMOm1BIpTRglacAdv1uZ9VdeAck
n6Hl4wgeO8upiupTU1vhxpzpF/+e+RD1v4Z5BUS+e51sgxqTdDggWGEIaGcu8TTkwVWMyS2vy2Gl
z7eMwMgBs5iHZtqF21GLKuKGPf/IFyRPEK9ZV3kM9gJVs7AbRcVXwC5rfLSbLU3BiAQYRI/TVpaI
vnE+JyfGnvE+qPL3wqJRCWrbPMQknJz4Fzn+VqV1IT/HhxrcDpiBsjcXp9wOt2DK0R8MDhGFeFh8
sk1jCF6eTE8dgXKTcp7sgv6FTqcywKj39LjnHKMUq9hpnbPfky8Z6sZrHRuHXhv09x5B1aZV1jMm
2vrJolNtSAnmi6p0wVMbrjIl57mqilnFi1ckQ4EsCJTNphGGk5dOO1evuFO5YWkIxsPp8VUTngb5
PXuBSOaKnnB9yaugLL0SAkxwZH4cUl8g8/m/byOPA8wEdo0gJI7xg72Okzo7qLQja8q0SRfQta0e
SfMiWwZjnBTMXdx55lU0FWnmjXGmi7Ztqrg8xTMzDwsCqdC12llOTckD22KVd3UCXi9IzhoaQZYz
Is1H+aIXnXvE9EPYAX3sz7FzVux168zL5c2lK71VLWaBWpYl88rIP422qo7GVHdXNy6yvUstvxBd
0F0fl0qYZ2Lmf/R0ulmZw8yb4tITwzX1AcRDzYZDZaO08QiZj2R7LGI7P9ax8m627DePzaCfqmr1
77OqCusDttmTofFxEG2SvFS2w5sRGO4KLbC1hf+ZEBFp26sBABS65hE6Ua2IvOmJJlYpZJ2Bu3rC
+3QsSsHI3Gso/qDnIZc08jtpl9on3U9mFrYMtjKf4qWfYaaq6nh2UtXB5XGRpggubWCNhzqpSbhg
rFqUNXSXmGShRWSSXpUZsXbjzqOWSPy7J5DoCYXWt3CmioEhnukYrPWKXB5trXVRcjetlxRgHApv
yX4ILahlSro1CpdmSlkllNCJJY5KMPKJBXt1TdNpjENykMJRkxsy6ZNFOH+m8cACbgCBsZaUHQSq
NIcpGtLTMF+kSj9ZFAa2nCg5lk5RbbxywtyNDuNlpGpQNvHaciC2q+yVt8N2c5ON8I/K4ARoIb0+
NHhPF9H8m8xZhFc51a8c0NzRNlX4HOE2X1ZGFu66rgNkg3hqi2QIZa7u4GOn1bRxQAAhfTXTay+t
S0fU4toOvXFT+0169YS8PEBQCTlam6jTx2OkEG0VkeVs24SZgCRlYWvW+Vulqj7Y23ZJsvzQFcus
TYsjIrFg1XlTv9Q4Oy1K1Xabks5pXhjZJcvs7obtqdzOaBikQ3C+I/tGi6d5Nid6GXC9fyh9+88E
b9IcCQoQz2NnhaakiZGzl5FWB9F7fx8hKG1YOTgumFsx3532uY/SLKvBP4vRra4WgR1bHX/moZbw
9AnmMOm8a0C48+wp922SWWMDYFftuovHU1c0tGlTpuHq8RCDDStaHtLnbZFWIEBKVnbOwVBJbE08
pzOeY9rthrcqets6JsIp8E+bSGElOZ/CN+GmOr55YdkF/VABW+wybLbxoDXXroUoZgY4PcrWezMB
Y1M7MYcXk4s6YVbUL02jlifKNXmySXLbD2H2LKtil5CMep1yEbyYfcgG1MTaVqRIBgsx1Uc9bKtN
GNrM4125UjOqHBUpYAoEmpdx0L5i2WjrzLbza++E28eCSjToJhGypwFxK4NAP0pnSk5aKM9I3ed+
6vxXRphObPYUkr0QhkzKbF4edKUq3ffeYF0gJVkntGBwJmDtny0jYrbvMS1GldpW49WSifmUuJ++
rVG9EL/pGJrcpZG6CEHMrtPyOzAQMnTh9EJLxTQPY3Mss1iCjtQVJoubrjqmoHNXi1PLHKamXYRq
n73ST1gw7Y9GjtPeDnEd8y92DMr3nGv91b+DlpHXy4lGAe4XL9jWbjprNr2s3wnmlsfBcNnUWKdp
JoNrNKdf4wRW44GBUoZ3LU09OGa+HZJ6TakeNHJvBOlPpbpVYMfopEHIziFNScfAtiDywI/isxfp
ADg4+tYGwbmdNe0aD1UOwvhi1XN0OTy4bdJ0PquJoCyFG3vdVG57gjj6FmKAvMTzRTbyaSA+6VDB
EzGDfms6qf3EDdCDGJqTdvDxZUSVS1qOlfzTGAW4haQPn8dvhZ1jk+b8pKar6SikWjsde0wJh3Ns
hfZWmfTIYD4FzEHFm99mwRVIUvS+NOk3H6vaSDcGooNNFoPOeliRc2Ilz4p1Lc2/HOgerUBbuWxE
5D799zCrrO5ggWb6Rz5L9M7bloxxcfLAnA/lMldt+SoMtLe2po1rBaSFN5Q4K0tv3a3hsfk2CbLk
Yi4ouqQKQBHEuF6j8lUPpoMWxqjC0udZsXrB4B9dH5dkpCCQSWke8SRrr4iDFpl+1Von/AbYygg2
aH6MBG8iGd32ThQDbTZrG/YB/SMYV1AEsP2tfFLvuYO9al1onc/7UtJwn0bVHfyfqi+6Q00mKHmP
SJZc98NpMJ6WqZ89e255knrIObzOp42fkAPvu1W9s/WuvqX5anDEfE4Z9c9CN3m/PBK8Mob8TtO9
JEkH1V0DZlchCXBDuzkotwrYd+zxzLEr2AQWeDhfKv+AKBwzjgPV0NTqjzpQ3d5HX/UUcThepqkH
PW2wpmMS+X/pVKEZ9zxIayyaLMboz0QXkqdXq/yiDQe71yuwLICWNVD7qAa6WFtolnGyNJgemZBf
uVNNdzsyL2BWrSeBsl9Axf33KMUga4q02OjQCT6m/E4L1fnMbZ1m6pD2G3Mmuyt6Q7An7Vf6adhU
rXcweN26GB3zOYuhGmqMz49QDMDAMvNUUfppamO1rzHxrHLW9xzKz7OGD2r1+CqKGRQ+vupp+eHP
7ddWi0yZME3j9rhYUY1i0EHFNH9LDW56meeytXQZUhL3TLGY3dts0q8RO7aKiapbsoNTLdcjwIFO
Ryc2XyYPwAC96HZJTXHrZaZvrIT5Pxy7AokOlnwXzcAJiZGziC0QDbIPvT1pTAInDSeCtjeZ/2r9
uXCHk5gQdFoG5dCg9hxO46M1VxPEn00YPpIXCfHoEwbJOz5jjWIAREUk0vacjFTfPfP5XQp2emNX
KNhNKClYIZyfCovNtaOULoM/tB6j2+PC2NbahfMTcnLTu+p/BwfLZ6QF3c028SSGdOxvqJY5Xc5V
WTLAVynEsIiDOPudoIWlx94kTxVmghXn2t99IcsXsrLWqOWAT6e+Bz1Myg3exquN8sxJO4WombhX
3fsZmiw/mU5Qvq8sRTGFYNW9y5YXsRxAOhTzTVIk1Y3jVfDdddRjNRwo9AnN1rHL7LWKmdyjOBDI
qAm3mXEV+tSuh0HDtNCQ4UGf0YIAM9l8TgPwBeR2Wcu0AzfYoRxcQ161T0OJ/jxxqo8Ed9vSDH9q
1MzHmgrBbupbruP/fdTBXdFcoCFzANCUZyHeKiUbJQcu3f3Ctoxs10F1Su/NX3eDHh+rwYtR0zsI
jXtW6a7MjtQcR0ZCGxix3j6cj66CtO3dY+NoIiQuPpX3OtWKQ5f244el5+RJZx7jDoqLRIPU3Ez6
yN6PTm+yPITnGMsPWLAMfv8PWST1oh+8+sVGLQnZJDsapHTB4l5LklIWqY4eYCSe4sXBnLSO20Zs
Hg87I4ehVotnMFzwEF2m6XY4uN9V2RGg2hVvfVPW20ZzkWHXpI6H7vhlNsK+NIlN4oZorEtGfhrD
eC3ckUAvnZUqhnSdjPqZWTDOkLkvWhVNc5tBMpwb+Z5mBw2RMzI9wCYCTBY5/EjQarsu4+3MNHUy
vGEELEgvNEtb+0uPx2/q0+reomr2puaJ5a7cAfDMkBKXzVPjsMBoU1RuM4PeOI0oHMszZNxqOJAB
Q8aFONJ57if3LdbMs5pk9ruBmhVYxgYkkH6nbhd3xBTI/HWU15bHRMGBMXCri1kGWXnJlyjUtqso
GnWT6YNLAijheg6mo/llzQgL7VwgQyYSOuSwytiUZvWNLQRnYBHsWXrcQ8iYdxVMTves07epMfG+
M8RFwCKwyAdNbBxpsWTrCTfudSh/XEZgSzgh/TtFAGxqx6msrTvwBkdFoTbKKKIzgKPo7PoFk9L/
Hpsqfq5pWuwe3/rv+4+virBlpqKBVfIyv98As7FxN+nT5b+LQyrbxZH+n5hwmd3j+6HsBoYE4kc3
2kTbjTShjwPq5eMoG2PvK0vcYZB2r+qrNlAI4iDAqVm345VXmmmdq6cLVrX6yc9BJnmtF3104JFW
QWglezHz8uu22WH62ukDpQVEFPvu+/6ZzWH86BiEUmcI4GOF91zESHkM8w/RkvhkdGW9GjEbfNQ3
OylAfz3Oq0jyrb0iyKZgbsvthmqu8WgZPpoSlQ73Y8QTc69Mrb0l/la8wadWv8tRdEsjppsgZJEe
kVL8D2XntSQ3kmXbXxnr54u+gEM5xqb7IUMjVCoySb7AKJLQWuPr7wKSVUnm1GXNmJXBAiKikhEQ
7ufsvTangwUXsqNWtyx6dYCzgcCWL/wdZQEC4FrnbM8LpVMLdT3U4jvnpQF2X+SkwS97cEjv6l7F
CP7n0eC+JnABE8OQri5uB3v6RsFDHJa1ZVGCjN7zOCx40uRagR0KLVdlDUdLq/K1oeO67HD+Ih+o
dJey+V0de8Z12bQskjzQuPjB7bzZYXvNO80qr1UBels2QXBWJt2HuJI8yals3U7tjA3f7sRAS3zv
o7H8iHuJ6v/kW4fSTNOP4zqZ+5e5YWkHuypuGaxSGbaFcV/rHbPvSTPeo5jhDFPU4l1oZ/dTJbd5
W4yfesupN1i1aWzD6zvAptuOOHofpj7nGe2N+nYZXUfZEZX0Kg993W2SEr1jQ8h4MlbeHCvOLZ1a
1TdDBszARNbs/RGZBBy573CsZuNdlUO30asnVVUPig88q9byB4gs9UovWAM5StMbUBMt9AnL2E1U
Gbdx5K9KVf8+WE+U/pmaCjvaJQ0uQMaXSJONSEcw30WuLpBOK2rl2rP7mJaWg44wme+paFSJ8yUg
/CPTChVLvkk52CDsDgs4ShDixeGhYQSdqq0SfdHpBO/1UAK6ozOOaGUd2JBUrQj3ucNwU6KZo7mN
oaMApgiaJT+qen3r9Q2SpjooCB5HW91wgeTEe0EMRBJsKjqpUg7BYkGok1jFTFRpZ3saVTpk782d
5ZU0w+c3ZiA/KVHEG0eRX7O5+mm0iPJp8a9arYLbwcRwUxJKpgYBc+Te/zZQ/zYZZ67wB9OlAVJc
dVl5wXEF05jynudcR12JAGJKeVCt+BAaIEtogBZuYuo7CVNlJasSRMlwoobZXVPMa3lklDdlMTUY
U22BjjANNpPJ1LpFjuZoNUBMDC9WxACKJ9ln36Ns41OPRQoxWz+N8aOH/O0mU7XiPBZIlX2j6fYN
duSkxxZKAdIdaiO9mxpuFyH93MKgFDZb4B2D0EOPCNY2O5V+3a8axuk3k07AYBbyjKT+th7b58oj
cYQxNYDd3L9tFd05qQSMFJJg1qxjlh8WOLUZzVCxVIebsMXGG9jIztv8EGnqjoTdGStWK9uc6KUb
KxzIn4JRszah0a+atPykqgAkkq4E9CIKgmiNgiMobSraJbTjYhX4aFgtVNKDpRufFLVbeU4dreop
Ah6s1YcUJcc+Jy3W7fTbgN7tOxlY+C7Gllob0nXdRrRoNt4tWmGK3zNRdPKUWXrFE41J0FaNe+dQ
duJKDSbZ0Yy8UUDyH7w8DA9dqawr5jRrSc4ARi/wa1MCBGT05MegSleNoTebfjLsPfleQfDs4Ru/
9yBc9m0RHqYWVoAh+Sc32APdrMGj4EeEjs+yb7wyZoN9Cgjtusvs+NRDZKyIM1NDTEfl2IJ78e0B
cCvt5/GmyocK9UR8D92AzlXafQNj9wkIxwhCUW+2RTlcSUV71DCIJjPHUkOZtR7t4aM0AsiIsS1n
lbMrzfgdgj1jA/GMexGh8n1vPjOJ2ghhfrPQRKwda2JIM2yNKda2elc3c5M0XltMgm9EWxhYydKt
qnce8XGIJhOAcXT6wC2CIKTVNzGI09N3sULrONP9jzhUKTXmz+SxGFu7F+1VR0dqG9ASp6J5xnFu
vi+4UeaOvpsm7ylKMYtWI41KEyOmO4TiI1F33A4t89YPtRTTHAZsJTCeQ9vmmw6UTw6F0m02tHs7
6O4KqMIMi5NtXOGzcDXbia8OM6Rick4a0/5PetDsoobcUY17L6gozjejfK5l9+zFdCHJDGlXnU8m
RjGSzo4MMLCzL4OZzCCQGYwEdX0VoOYino1LQaq6tjHhySJ66aoDMOCnicdyR8jEprUfC+oHVz2C
wO8LUAtQ7LciyI1TSMR7p1Xkg8ck1vAA4FYlCsg2OryvEp22NeKIULuEQNmczIjeIMmgW9VW8YVo
mEuoW8UtZHVqxhGAI6oagCKr+Fs9g30s+ohUcbVyrVU2Emzz0KhEAra9dR0z41RoyODpEd1KAafc
cKbw0AgrnOXds1+ZIQdQUJQG3bklm+omJpnwRu3SexJ08Lx7xaeuRIcxlphAvakr14EQm6nKDBf6
IaLn6JiBHp/VPJfBzm6dtgk3heUf41L7rlD62WQ9Oel9orjVKD3X4tKjqENWNQb+nspOxbAj7xF+
t6iRAa9/V4A/gv5yjmUjQzTp6hNn0lMZwi1EO7eVFhwUo9YIVJR9Bp6Vb6zWqnUuUPEZOYo0xYQn
0qbfYK7BKgxXWeljptYEuN33dQFQNknbB7LfHLfxrmWF0xqfSLFCVYoKyaSD4cQgB4feviYlRJrR
79HAcd/Z6rdKzbODGpN/XzloJQUNecZ7xKTWSnLAZIiLP6hOapI5FwKfwo0nCWsw7lufBAjI6udJ
cK1p1RidlUH5PiTNtcB9RuQl8RFjr30vsuyJygu6KC/+XrTdu6yaPlSTuJBRSTokBhUD+TMjwpl0
qsO9cZhkx5CMq/Lj0ICmadX+QzlatqvVeNN6tmOshWubMGKcNK6dIB/dO2fKacQ3hP6lNteH3ezp
sG/sPiSKdagfAPowy0hqJlkjhgIIcYjnd9Go9G6EJExGmXUAP32y7P5iof530SnABfdCN3UGEip8
nCaNUmZuS2jzNs04l2LcqASZ9nNI4yXurS1Ghm+Tr942XXHV/FycZR27ZeXvrTDTnuQsD0GmkyCX
Dj85TsgfFSrriH0PvednFK24raOZE5Rwb3IljLaD7qkXMb4btRFxaXAybRVxYs49WOhYlISBXgR+
uqLe48PDu44bej+E2RcHjg8JmsQSN+lKVQXVZpE3O4K4i1Wp9OrKG330ZY25aXE3n42C+XsGDsqq
BHIRJCNdnj5TIuwuXYO21SBDgQLWypnt+Igs1/BZ7yaL+IvJju46TGDecJqaL1lBiERqGds6VXdF
4n/y1OJbZg6omcAiUHqHC6FFl0w14j0NhZtY2ZFFSYFX8QlEx3+xo9Ny1yniPZS6SOZfRFR8Cofu
azEQbk9wmtxSrO0RM4/nvgIRayfFdxx53yM9u8MNhROBnsBeDowIu8ahve+EhasNVeEyZqKFfC7x
v9wUDoQfvSJfACGiuZX0Kh6LQTxp0IWxcmfVmupy4gHezuLcw/I83SOuxUEdZ/s4BEwadPIuShBF
O7kDkgkYxUbIHhGYiYLMNNpVUwyHtKM6a2vkw3gMBO8rg96BpsKzHNZxhK2c1tVdqIFDaCmfrkhE
PjZVbRx6pdtZtb2yKjmdqjRGXVU51tUsqN5O1wCR7LeuV+4wgG96EsDeNdy5qhlAKaxHTuv6UiKz
nxIov1Ynt/33xteajTCAOjSoSHKUwk3nFIdCYFYxhuAU1TmL0t/Z2GMn/Fpnh8HVTRN35FsU1rYy
UwCNivpZ+oV2LVJPvYLvbqTi7x0Ykq6WxVvUVAx9xul9MEEYrYz4E5Yf5cHQ6ubgI3a5GTzrqaFt
t4497Z4CAhGgpIrtUZqY+7GW4BSIxLG5SvY0aqEbF5BJPH3orymu1jRtdJfp8v8JehpDRjwjVJps
C9ayP5R4USOfVJ9RpQoGY45Ud02hIGL2CNWJiUn94oLVT3+08uLY2dCwBn2NuoeAXEwO2nXIgmif
hfaBufQ2TxyaK7Qy9z7hrm0+3Vuxx0TeoOY4bn/KXLzNk9HPs//I2vQ2D7Om/tc/NIt0rJfNh2//
+gf1IakLC5KSo9nChHw37/8pkQ/hlQ1+D4N2NZE0I1vAOUFs2BtJog7dL3QlNk9ERIN+tqn5qlE3
oxDIWvkgRvOLX6+kCHWaZihP4nC4/P6vE/8t20vqpsr/QNOxQ1q0YH/960DFMPcZG/46n+dGHA3Q
+v3Eu2vNLeZCvsraDrdmqm7S2BjvNb1B2RA+mVpw5rGjbOsCqh7VtxPWAQ00C3eSTFBZTpU98R/q
04SPBy9y8TehZIY2B+T98q06UrWksG2LVFSbMtqvf3dVW6B/khb03tIwgUMbX/B7oz9zRuuETiu9
5+b0GStptp8YYb1oYuDlwAdTDJKDcM/RuDZ76nDVuFXGynJ76dRuNXQb1EjxoyHiR98Z062Pbpim
VbvlLt6id0zVeyyO6n2LsUupYdCRgZ2QYgEZQS0lkMbkfaea3anNoh4vcS1gP5jB2iR0l/rUAAzS
IM4gz8ELeDI8IfhOj34+DesSFwUDJX3TemV+27Ra/cAXYADuIgFCKQB91VFBL1yjQpmoWXgM4R6u
0M+ZWCf7kFv2AJOmiULuitDa9jVYLhhyeJ9IZpX8uiZUthIbOnOt5thlkIniUJsbvHA3c6fdgGDj
3iBix/UxBEKcBWnLZwh8TkLZRblenycrD3aERfurIDGaLXr60jULBQb/vFhWwai/j9Axbl83JUEW
bKmdvYfVQF+siSmj8ZAgj2p+1/L+5a12YJFjQG6M4U3B1ZoXZYYFWIj2NFUFFoycqakGpnstx4z2
Jm0m7gHia9nX8hbB/005FxMrv5cPVIcI99CAnQtmP3HXjEDSWSQ13InWRJmPge2ylL4KTR8PWoeU
xKeQsRmULGEI3hJFEgqqCjne3GVhadY79MjGDq9UtMHNk0NaKe29Uytf66gjCDmG9EHoZe4uq0Yc
XkfaMbJWB3dK0/u2Mcs9tVrqqMplasjFmnRx7hykoBDEPmiMBQ9joENs14qIRAMw+0M9WneiKpBu
SJIewE54p2WRlQmQCrsGa2oEyilVc8bEakNyDOOsu6ov9HchQEWHrOKHKcsEgkJye33GUlrg2598
R/T4tkCg6D4ZPWKg1dQQo22FJNckVLzpcaLwH/ktnMm4FcU5lo68NiI3buvxYsfGnFXcOK4cEBT0
VQO4VrcGptSm7pJGA+W9qMbT7cBZecKjXKFyNn34AXXVbGmBeERv26FxapiXKXOzFKtX4i46TB62
VGCm46D42YVAsZL2YfUMdJQsUztt8GQUK1H2mjvoDl5SMSr3VEtoi1INXVGijChUE6eQldqwiufr
pJmvjmzj+FayJ8kvf+qKLL7xaW/pVVrcG2AF4WRMRCnMIAE6Ss7JxACx6bmdk6hVQsYnYwywrvpB
aoAvjE5gz4JjfZv4uAXyLLfXgTXPYcIEWl9tI2Sb0npl20PlCuy2NyQv1GkNXbaSGKkj9BW0Y0N3
lP63micE6pTxNE0GSl5Y9UKUBGVY+aGRUXUQTsHQnOrXXhnD+hJ6NV7SHCWZVzp0TOZtEfcb8suw
nlS1ZKrCEBoFqCxLfldFP9qKcyFoLuavLYITGoqvnhkPNLPPDBqMk2eYyFeT7CN9ePNoe70P7ajC
EBjX6aYysESOzD29ORFWLwymJ2pWb0JSuHZDmiHAULRn1BTjh2DGpTt5asAW7GngwAiuzQGrMWrw
FCkVOk/pBN9x7Yo9fcvikEKRXPfcblb1qMD07NXiNtInf49l9kiWfX3Vw8pksFrE79qAS0RpXFK1
kxPiwmjb1VK9KDZlDlk5iavbqHiNvD/ruMCxpOqEuuQRZJvRjWUUfWxngPMYtzYxBhpVDfQO2NHR
cgiv/bL4gAh8nW4i5Ym4gQFGlStHREHwY832PWrfIwU3Z++kg70L1eZ7F3TpXZgM5SXTVPum0fX2
goLR2IyNHp7MPh73neg+5h2Vj67HLDzYwzrFmDl6Vv1UZx9CA8murzPHqPokZ3wCATPpLo3Zzt0V
Jd9h1+iu0nJcL9DOIREqV88zlMOYyYpAkeBG9XTGDlCzLoyl6MhNzDq0PlPwv1XdNs3b+QudW5U6
xjSFMAXq/9a3ArbQKeqhRjW+37vVvDCooK3aTpgbaCY8Qe1S29NsSx8n6Nx7mwkH2UAMFXUPNFMi
YAyBxjyE5GOsFcoFX5RuD2InO1KrKXep6U0rf0StRI0fpXWang2+hae09wCaet7g0qgVL4m///fr
8J/+c/5jlFX/+79Y/5oXYxVSOHyz+u/HPOW//5rf8+cxv77j3+fwa5XX+ffmt0ftnvPL5/S5fnvQ
L5/M//3HX7f+3Hz+ZQX3XdiMdxQcx/vnuk2a5a/g3zEf+T/d+R/Py6c8jsXzv/7xNW8zaEP3zz5X
1c+B3g7xzv//APBd9fycJZ+zb2/f8pIBrmjaPw1NGIKhFEnR1H4YRP0IAbfFP20GVgwJNRPNljWP
C3+EgEv9n8gObNUmo8K0LGhm//gjBNx0/km/FpSgYxnSgA7+v8kAd5xfhnimwABGlXL+IEPVhGa9
yUjOLTgPqhn1Zzl9TGq/PI4FuVATIQSbVqE5kJUljN5l47JQx1CXq+VlkLUFD/o/3rNs44FYvHzE
61sKmt6ibvpT1nUF+Coo6Tm5kggoGqkeX17W6AqOUTZS//Tpb7ysKoXKbdXkyGX9p5cvb0osBvJQ
ELlplWW0BbABKm92fS0LE0kTQSLzelq2gBRmQT2DVAYniz9Mq6WNSpeKGdcCQ535wLLRyQXM5Azg
ChDnztt++pwm603+Z4P1kUfouIMdiaCVv3dFm79CNUs8hwwdd1lbFqLpOmrzy94CTR8uDaM6IQx7
OVCd14pKsmM5xiSJuG3a4WgW43iZiPqgTnhWfWEx9mT27hkRYVBh8Dj40jpS7CTDgl4O3oXhk51H
0X0ju2o3KHjb/bhLj2SvAPyEFBWmjH7nLSRXZu5Pp/tfzb3Er9OE+RyyDdPWOH1UzWIi9uYcssmA
rB3DRuMeA4FMdY+R3LyoW3i5yMVF4xZN1rrLnmV1eRUiPV47iMIQsMnCXRYiIQ0liRHRv2z86eWy
38nRGsiB6OnUH9QLGVVh5ifXZdH2iN5zQQWYDBTC50zpyqZlPBOFpxSU1s4xFVCj/lQzvVaxCqFE
GVTzUzSzn0JN/VDNFpQarPK29azsnSUm+Pbt57GJUTtFzIv9lDwSclTlyZSdPHnMu2Cv/rG6bMsg
RO2MQjwta687X48Fqwqk3AuJDmPgkdnpuMU0PbpCJqMLSZuL7nVda3vsHsv6y67lKK/WR7crmj8O
1ef3v75pefXTMY2TJocmxGqhWMa1rruU9Ge55qo3ruCjAaW0VkwJfIIFUPTYcBnqBJS1RXBFBP68
aBYaWMQELHv4+QbL4in0xyK1I7Ky/ly1bYZd4ayPXrb1E0ME6DHwmQ1IAassaz5lrR9zsdIuoDPs
ud28EIoBQ5t4C/BmkkIj/Y87wPnRZvDb8Y4qkFzLMFZufn/qGr9OzDlzpW4Ii5uzwVjFNOUce/5T
2aAbVDJGTLwlGiphF95avTNjIOC0fC0G39TEok9+X4wPMcEwe9IEwVT7IMiEpaz7Xv+8pMOb+Aa1
G2Kw8ss0Qy8nr/32ss0pdnaImkTT7vyRYEdVJ8xkVFUPWJYGcnLqUV1OTczLoaRrQLYeba3KvC8r
NEyAKIP3TBE/1El6yQgp2MJTavxdOgtFw1SPD3ELwW1e4wT9/Tdj2m+fC3wztmbzXFDnR9Tb54I+
lvmIBCw5d2O1x6MenKaWwNw4w6y0LFGKFaeuUorTy/ry0kfDAUiW5FG9AEueI+i2FcxpZDG21NLa
LyjJ0EyO6rcht7iNKfWxV+z66k8oruKuXIE2Ulwcx/QCrHQG288vBx2X22p5CRjOQU8xH/Xy8qcD
dGRdKwFSrBrA3SqyqS70hKtLJ3omnQQbmKspNI9tXXZbR9rtlRjdOUTC8d9lfufsA+c5LgcPqRmx
ZifUKcqPl6FKT1QriLhR4czRcffzw++/bmdOd3+ttJiUDAVuS0pXUjVMvvE3J6JH+0nQrXBcFV8/
VV8h3NdFoSo/Vik9YH9+XV+O6ZaNbw5/OXLZqJvWNiTgb/96yPLqzceMba6//E9r/tif/y8E/GHa
ZfS9sRIF60+DVJspebQx2o4Set+aNCu1gvuqRiAehqB0ZSoQhNfLngggDTIq1EA/DmLmnx2oT+5f
ti3vnhdGWTQ/3vO6p/HjcK8U1jVYPsZePmY+WokUh5I0sErDySe6GaJO4S2hcl3WrXnjssolKbbc
3kOq2IAV4d+5ntkcrRJEBlUzSZx9EpoYQEhwxaUgnpZXyzbMeO+l8IlMCsdrC0GMvAnnVOW9scdN
dV3WlPkhsLxCYjWt/ua8ePto5byQPFw1R1gCA+vbCtzgYAzrI912+wpUEeEZ4taf53g+BfO97Wf6
7bJNm0h0YHYEmiXDRtxi2BrhQM52DrMsLq1kHBPQw2OaXVwaJqYIy+aXuUG9umZMAyC5uKCXLKha
+9/TlvloW/pot+dXeHAwTS9Asjd7OmNOn4iwXtgBTgIkomREWHmq0gOEEuxIgmfA+P0xX7bIE3Zh
fHJQlz85onLcOJ2co4IH60iPjqxuEaGenFdfF9Ugf15ddjB2cMDZ0FE/0IkcT7AxCkIU5dq2UY0m
uU4jc3nZjLFibHGfXYcpb7mF637gmvNBAIHpq2nGJ5gM0c6oyydzdoLFs8GHwHr0Ea/rMEV+7Hnd
FgXISW3TYVaPaRbMNpB0WQxQR7wUxSiekm7wMHGo2BMrQxyKTnDjoVxQrH9/kujzzeGnmwdqWcnM
QugWd2yhMdv49SlWmHrIxSu6bZua0xbamzjafy6CSTm3Thi4qa87kCj6mT3rX+uG9JE0Saz7lDnt
1ocmg30GaCeozGdAd+F7BVfIDKvFqN6kXX9qEyxLAunl0SnoF2Y8QE6O3lprJaU14vXeznFM7YnR
6rd4sK8eU3Qyqbrhbln4/ud+Kopbgr1a5Clpvv/9l/D2DsqX4Di2ShkSOi69AOPNIBQqc29TI6q2
OrZsRBqSxso4P18Dy2hdVQ8DVJnc1iJyV3jSp/o+yNWNjUfiTKFq1jkPOztpLZc8G8uFSn6u7FTf
dTIewdsAczLyosN/E+DcmSTWJwtD+ODR8Iya3vUjCKhOoHkrK4/fxYMzHibhP/uW12Mjyp1TUqof
+6iFXB/Y3X0kwdPkuBc9u5bAAJhTdAFRPIV+4llj7EH9cy1ox86v9GvhjPdGpogrkVHyQNLqhyAq
9avItHfOUA9ubRv5rWZMwQqt5ml2Z67roRA0jvG1db71qeyG6Wz39nQ254XHfXaV+A3I4nxO5JlD
kQIU+2uROoFbepX/AaHorms7+0Engeh2ikmLmzfTJtR2uijlZnkTw4GRopsYzqAosqeYKFSrV57a
iGQcXdP3M17yocGLP0foJboiPiYATDaZgfH+97++mDsoP18CuCYt+hfMs3Xd0DV1nub+NJCzZVLn
tTdS9Iyg+vYwAY/jnwsrmxUpEZpmeBaQ/wRyIYYm1QaH8nCmKJudc9A6lmIfXxdE3vHTDc7XAnf9
0dOg4mW6976JR77epAyIqlD8i5wNdRXEhr8ZmS7jq1//QVzRdCV0YeuOxSP6139Qk+iDYvcBhatp
aG88XHnnZRGEfsyMEAU+Jxq23XnHELf+0QEaprRF9lDOIaYljrVtRR/kQcfYfTWIQVKhfDxwA+5P
IzStgywjpGuD5QCkcOy5qmefG2e0z9W8sNLoO+0stKDKhLyolUZ4TrpvUzjKS6hKiVCQV7jilN1Y
QABdVpdFVnrY3keQINPy1iCaZkvmxH2iN4NL/7U2InqKrYUYlrzGIz+Jf9eTpkKUBybRskvLB6NB
Vt9w0nQaDiD08Okp9wByEazCy2XRoVdbiVCMP22zhInqRScZdPP708t+MxrWJV56w3IMbmCWaRv2
m1/DE1EPIychQsqCjGon99HMQ0hjJ3pZFE5XbZCfYnzzifDuGumc7GJw0/kfp45JvrcJbid81LCQ
C9S1vjcgY61C6ueB7b0XvSGPsgnJUygtLmgv7DdB4REzUEx7NQ0doH7+qtMpIQP1VQbHXs9t+V1k
DvZjFPnjLmiCae1Iaop+TcEaLoFzyQvbhlFDQpmv6Ej05m3LwqQi3Dlte1rWFA3XUFxaKTjCuEaP
RjRaHmMxTJSi29hqSUqvQZ1iSjPcTvA+mjT2btSkx8qpGeMZl/8qT0FlDjpiRMvo9XU7GuGpL7v2
vimQBdq4xwc1ZmaUNvTXM/KQG2IAt1iqeMSENYkiVAUAssH42sVjy+M0ms/JZFQ+/v6H/IvLitqN
KgUMM2pqQHB+vazIscYZTXdk68tyBxfPOWq+JSr6IowxlvUmraBBGeKx7KJi38fRkV7/3DlBNo3d
7s+XgYgqd9lYSNxxaGxGjJFBSfG8AAM9v1oWteLYW0QLZz9ARQ3Tat7RBObOoRY2GgW2rkLsfeR8
q9FIvA3mqOFaeWTN0zrftIA3Tsti0OwUnShpBWVqHJNRPZA1/gXFjAfFKq+6k2Kp3SmwWSyrFupA
MVquM3c+XxdoYpoDFAdmoIjobjy9ayCjMpCBMuSWQtMp1Xg3vc0P3gPnOJEFNe2FKMy/eV7bb2Y8
8yUl6NszOuY+R9TUm1/CoP+ulJNfMjVBPdH6E0HsAGDWAPHUtalI/84jXhZyICk0hB3VZ4XIE9+0
4otRdMlFqYldrP2gJBKFCezNsrEKkuSSpyhVox42dqtnpMCaVM7VWIZX0A8kfnPPfZeomlmcKNWE
btnyjWoys7Z4YfxrMy/sVCsuanlYICBtVebndPLHYybs8lq0yVrjqf4oyrF/1G3aSz5BBkFrZZtm
HjHnM7e3XcbFkxqgXKR/TgzmvLVMOJl0C+5oFjlXY6x2ss60EyRk57pscoIkdiNigCvB3BzHEYcB
gUR9TbLiZll9PfjP99uMGG5k1hKdhYD0No3U8++vmv82tuK3MkkjpEitmnCA9DcDzICshAhQA2mI
Js4FcE/eVhuN/hFRh39QSmBH07wa+T6dELlfniDcKgSoG3/2vEB8DkwDwltARtACoeLJ5A7OR0a2
zpeqaDbw25QHKyHGYykHLYs0COa5f2psESqTbW+Wzj2CIOeYdPWXQA0PNbGGB30augPEu/VSI44z
HZ+2U703+VkY0DTIA4kiszqmUDJQELjOhkQSzH5ewOKhAvO6cTnGa8KDFHLahfP4EVoUlZp5say+
bovT3iYv/M9jXncnTfw9qIv2EAyRxL3MM81q8gZFXrh4mXqERAAu2gZP2RZznhZzGtjhLBFsAiT+
QaQemgR6aTezt6rcIOYwRAVVWoz0NDWyDkhevAtRBh8SGovI2BsbsLnU0NlgecyzT78/CzTrLy5Z
JhiGY9N4sC3xdjLaVmMy2o1EsBdl3soOW5hNQKQDOJ7ymJpqDWYW6cTIRAWrPwDLOm3hqXTl12WM
nMuw2kYyfKxxprhaHgzc9kiETevxPifmz6jH0g2dNnBRglfzXXRZhAK5kl3GH1FQDJem4CuMB609
Z850lsmEpsmef85eDd2EAFsDX2ko6DF0M7MlTvMfi2U11TH+TWSvB3Vfn0bIaCceqreBEoY7i6j3
dPYu3A8aHtQYiivIMF1zE82BfD4JIlXVYYNXo0SjeRpQlDYFSnFMU8aeBdxQe88PQduAOxj8JQvT
M/OJptd81580NxyIF8/jrnP1OR7QM6EkUGFw/URiePY0eDAW+pChC6uY5uMjfo78qDBIOi2G55ft
E4hWzSBUzEujat2CBr5p5/NDCxXaHlV6aOJmSNc4o+uT0yJAzHQ8glZeIjygZ0k4g54dm6amGJAV
w1nLiMbrOqwDOVGII2aNHefjIfXx1WW+DaE9oBQsZ6s5fyDIkcgj3A/1z35iRBLOylIj9oliqOyG
WJJ5vUMvfajQ+ObApR6DUvmkYMg6L2sIVat1oWTTzvcCD1VtYO8UfmWkDRJASA1miJjU6qGg+0tO
plU9TLWi7cwkmg1ts9VD9g8qCOJq8MsH3yLrtQnq6eDo3bgtGcdo1aySmRch8xR3WXV6mshZ0J1H
Pfk8VEK7ZLHdPDbBe6oe45YTFSJ5FU0nQzcRCHhMAzL1CK7YwrTrp4IhAgvgz8rfDCv1vxhWOqjB
HFomBmxuOV9wP81aUAsWaQa2eitBqt1gJx5dwzAGV83LH6+WbVPfQTsNe2dDcJGFQO+hbdMTt2ln
fZ38+TqLp2mfDeStSCtBUkyvZUHKZPJCeITiEnQlcGw1zb5PDLeYK/bFGCQ7I89QZjFI0ExmkKh7
b5IKr8akFHshnela5bLZelbDuUMI5t+NAN4W303+xYZuCak7zNjoP/76r0/0MewHT7fnQIEkx0XV
BtWG+SbUo7pPb6TQW/0GsDS+VPC0dT5dGp0sXK4AcpRGJsjLKjicdteAPNu87M1KKIPB/PR2OmMd
OhPC70pW91MZuBSCs8uyprQdJV2neL+sDXFe34+oQpHTBIJQZI5fFnBZNiOTZFLHZjuQJO6wSp1b
/EyY9/96rWZ6e0eWZHXHfhQtOIkZEXfj5LxP/R0k9eBLWGf+ButAdmTEreHpxViL7Cv4ItX+G2hH
5R4b12OQhSeSQYpzGsU7ZzKH22XhGfF4K9Ppo+0Vjfu63cqQFoADhiusEOH0+3s/BRR+jJ/mo4IC
k9RMh5GAzdTdedvja3TkQ0ipp0MRQ3rw5tiz3JfUhZeXSoBGiimbj8AiJwgI1yfC3nl12fb2cBkJ
q74pCZXC2hoyB8B+jF/q189c3rl8BmxjgpyUmvr93DCFf6XvJ1Ab2tJdXbYti7QPXzC81ckKwhqB
IhOtsEiBB87zl3mxbNdf37esv+yZP3XgU5e1bL5/Kin+Nq/QN9EsB0ozMWLVqYj3JD37+LK67OG2
DSw++b6slIVeX+p5sawqycx5Nftb4LPNy6bXnQhlPKgDfXfzuu31/bTEtXVTRcF62bvsWD5zWR0x
R92YNq20ZUfeWQyC/QiKRyeoZtmVhP3Rd09jKBHIFM61ajT7nZ99X7baoq3OdlgQpjAfFFL52SHG
Yww+r1YGRi4nziAldYZ0017Yt2LolZupKtVdR09OwTRA7n1o5sk6n3cvxxS1gfEQPvNSTSDTHIO7
iAnVUPALvKy+qTNMDcIZcPSAQDCQeTPHbllA6MSe2oNrWJtty6MhJS4mWnyScX9MhVcCGsyr80RD
plv3qUEEAh3yzbJnWTQ5TUhoRhw5jBqhmbn96WXbqNvVXhOYlxIUP3ditLcYH8Tj4lyGSYbUKfHv
/x9n57UkN65t2y9iBAn61/S+vNMLQyqp6b3n199BlE6VVN1HinN3xGYnQJClzGSSwFpzjSlbhQVv
n/eMMHIua04U3Hm9MvB3sulx49pqTa2uZFO0L17ZJ1dGbl2InfRHfikwcorKICM8gRfkUZpdd6oy
dzbG25hUq7NrueOXcW14AbXIvCRVvFNVUPdtBY7ySJo32alhHaxlE87CtOrIJ+1kU9P5KFPTMM6y
iSxhpaldv3cph8BimKi23FBdQxi6TvPwqAT3rTbNhYCiv9URBE2PIXLHkelkuw9L+MN6jwgK1aSJ
gS/2jSuey9+iYKp3FKhVV23f/9xolB9oSXz1qdtO9+pQisvw++iheBIl2VJ5fNJjFq7MxiwzURgl
nX2OYFAY/KQSo2+4gOYuudNnjbMCeGgvmQoSHpC78yDhKuMQg5nS27ifXfOYEZhVADNPavEm0+rP
cuNbSPNQ5PVbm98t0u9dyfWwDxGtgZlwXPMY8UgKVthChCtcTa8r2JYL1NfqrdyoQz3xxfbTXjY9
5JNX7fyxlo2aUhBKlUBbjjVTILTNy8GHhFeJYW/YHUSo+D7E9PcHLJcfJkUDj5pCKBIRY3j2Ii07
RpUzbkCoTXe5Yz23eNhIKoLcdA3JUg2GBpBMYgWyjy+PBOq8+dgh++ReucPIUbl8HJFnwj+4rpLH
XwUcMQA1lq+DFgjMDeEbQeIkjJwti+RDnwVfCfeRPKI6ApBdlV9cIoYoba2jkeuFvirmtPfcN5W5
dcxDrdJXcvDc187jZGucD5XHB1RX/iVYqpmfVyasSTXTIFBKhE8lrPAp+K+YMJqrsPc22CCOMLDV
4in3i2McNPltWxPH9iAkRrMolUDAeLIrkIv1kBVPWQMuzaEYZRN0AeT+mJIsydklTfgU+j6SbdQ6
GNDP1OW5z2Uhtg/mT1t2RfOrzEqeQmqGsDju3vbJ7vdj5Hn6+auTXe/9fCbG/mPoez+YWgNgMH9R
1+txh+lKQcnaiFNzSGmsSvLk1om77NbtxLAacY3ZyKbcYWKg1fEAPxGAyW4LMUCjn9SdbMlRddrE
2ygzkfm+n2gKKm0Rw3eBVM95saC8V1GtbSVcWG46H1peM29aalmWaU9xjtxRR3p5dGovCPeynWIz
ye0+XweGGtwZTigWZW1qe1nWTsGAfmJx+xiNBdmyYUzxiSCNhpcHg9XGUzYE71AW1w11lGEIiM4s
vRuzjd1VoU0siue+qBXejR21FLrEpbmXTbmjpy63jdPqSh6VgnMkwWnsAEUkG9C9xUqupNuqLU/F
gPRFIpjem3In8lSgQ+ha5Yg3RlX0P828H6sbOUx2kWK7YsFS3wzM1Cpbi0nezwjtgXNgOQZc2exA
dRCQJsvwtqsmkPq2S3ZWLMHyrewkCHrfqdOXBGu+4uK2ZCLN9safLC07dG1Vb/8yoTN/n8/N4TfH
NG3+x4aQ9pxT/GXpwdNBqQoHCy6rHuvXwphuR7ROB3XeVLNYSzb94cruWn0PVu5UDzg5jI3YTj6e
7EhHsq3fkNvMReKegzlhNthYd8umNjXBUbF14DKqfswGsRLk2ze5XRFDbjKc2SIT+YAaTfehPdwF
7eTuwskMTzFRfqYkZBoL+NlL5y/5dF37r7ftmGgtdeKPrLx+f9uYc/tp1+ntpq6zbmNNRn/naVN4
Qpz7wwBta2Z4WyH92UbGaEG2BgorN/b8alIMIiziqcJq5WzM32qQAK7xCF1K17DM67R9MwjnYQra
aJEOrJeJyKHFJYirxQkeUr71NdLCaCvmpLXMXPvkpv/yLo1Pk3X55dpM2FUbZKRhWvOX/8uXa2ei
8QT/hk05aMpWT4zwYs6bcuzsbV8ScvNiLELigMRvR4xANjXsHVOEzJcir9Qli0usoVRlhDXd3/Si
xxEQwAPloBqfElPwPaxCCivrxrmSGyQHR9MoHAKgdBXt6O3tgtLLMCnTp75BNlk17kVvXSwGKwQD
wVRGDz1ZkMukXtXhhoj/14Yp9mNQO5R9dC0RrdDH9Rac46VKecoElOE5hf6Xh8d/XRIsZzQuCN0m
cfh5EZ7riW8oDj6qvY/gLc384m0jvIRsOFlfrL6d7lD0c3WZW+GLlS5FTh6zyHzrqA5UAzoJvsBO
GnmrQe+ca6ONnWt2IpWqT4i4vG2oayWQWr+Cez77AVZ8K4aJu5baPjvRsww8tDFGPzo28Msh+st7
/Kxzmy8I10R/PKdHVa78T89HrRzQ9TkFi3nXtbcsrAuT+QCFKEg0zWXTJtVJbiJfgKZrec8ffT11
2pSMJ1RY9Sm88oFSUMchdzByWzpTpIZGmFx4F3rUQF/Q7FHQHFL7ulAnih8oBeUHEAJ2Cwfc8TKs
sHqBUVCSl91F+GOJjw7V+9kMDq2wZwb31jbr2HKLlVviwiA6SzwEuJpAv7r4hreOFM/8//i9uBYf
smESiFD5gH7/veRx3OIC5daboeeToH4JkFuuxdSeQ8Dpbe1qUkqm8+4Axd7Gz8McpDFL+kRZcwBE
OW2HlamnyGjK6cowWQSRL4YK0SSdeQgdCOCKY9ykBWp/c3jNo8K+G1AizfEebQ71UPiNzXqoPdSx
PxzB2jY7R1P2XlCvS/DQqylzMDsNOo1qg+ElKsFUMhN4NbRs0+eO8aODLFeKyPoCF5Xk0ouPPthe
YCf854eG+He8Cq24qyKxcJn0EQP+/XOaikwFN0MatKMOBv5Mam9sLEFA0MZXue33d4VX3gRxTPzR
EPkesyeK0nX1O++xZdXsgXJpBuNk1DBE+nyA2N4FlyDEeKRgga367T89Kr1TVrfdLuA9wMQE1wee
Xl3jY6hcHMoIN39+T/Je+Etgg5+Gq2o6eXbulILJ46cHIVP+2RazqDdQuAz4HQ4EGC1FOmbqpzrP
nUOOQ+5Aopvqy85DBWP+3EBAo8DIDPaI+AHipMpwzfIYTlcdirOC5Bgr3hD8J2SH/9k4rblmvdXC
bwd57p6AnrbHKPCxYKsoNFvIl6NaUMs1b6a+2kbQb5mHkYFoTf2s5Ip/mudeaR8lh65oy2Xot2eT
1PBsa9Qe66QGOSYwtLQqI2exspGQai23y7VLmhkTFb07apREB17Tz28V0xUVeaHi4f2HuZeyD1Id
SxFFw5S1ZOUUaLDIBfLzt03VBq+aik3Fn78GfX7wfv4aBGlVVI6Ow38+fQ0tIvgCV6B6E/NxUdSd
InuuKsW7KpJK33evYuqeg7mgr28o6EPP6x2UFvBt3evHoB3OHerl/cTjbm+b4zc8i42T3Azvr1oy
u4tSBfxhCj06TD5yAqWNTv28iarxPsv06KymY3umcpDSyUzb8vXCvMvLmz+/W+s/3i1KeWqWbJ7Q
VH58Cn0aaWBTQsvF3IPvBXUM1qp17X4m6MUb/4glIY6gbvrP6Ae4F27NlAlpBDNQG7kSlEnR9xFM
7KAKBlRKVLnn6WWyrG7TCDA7COnWXpdj+Z1i7Kfb+HpE/fBkRwmLMTAVS1RSM9QVuKiLMd0qnL31
kHzHJNbYoDNrlnqZjMvRVxAezpu2M9yNndv3bkgoX27ABhRnpyjP4+zgrOkFaOa+Ga90PBBxPIlv
/YJ7Vu9013FYW7sMvdEqnwP2lts3KwjVj9oM2wunvCDPI7q9FWD+DWksnIUL1jorUYlQnl785Uoz
/j0FJNutzx86IjGiI+L3m1gRkAAyeq9ktSZ2CGCCozqZ/S6gSmXM3YRaNA0lmEXZlzYUr43tzOg/
HeNNh2I9L33K4AGsylxDNFDYX4E96PMED01bp87oMMhuziyIG4GDm7gA2N649hV13HdEgkPPOCoN
LLhRi/YQiVKcRNX2gCx8WXa5vjPxvlzikW7rJs4DOUFSPUn5aBRjVVZWtuuG4PX/finOS2ab4IDG
h/I5qQe/riuggFUb8GX8A+rnrErbr9iqdWtFjPEhUZ0TlMboCi8h3EUHrAMoUY3urBoDyKrGhwlI
SAl9+KYpymBnp1I4aVknCHMt9t5ZQYmOuoARmT+YEyXJcer6q0GFAJyN37CFx4h5fhCyjkwOtrod
w1E/2Hp+41KIAc2iwIIid2E5zBafWMxopHEgpFEYU2/LOloXGCMsFE8gU5vnV/2of6G40trIZHM3
Z5zLIU63xqCcw2LQD8R/FFz/RngTpSJWioAGkvfIVFJwh+vWHp3byvKc2yla1yS7mTKLYzeO1TkP
k+IvEw9znnd9uuuZCDY1sh/zfe/zxMMtopGstlKCACrQFQ7pre1X31PYQtDDC+7WoDE3Ru9UZ6xI
1D0Ak2OVYH9a2yaM3nYKr82qu8cU9EQEdwsYKt0kBO93am/1uzCGAp875bPZQGvieTYhM3xBZ67f
ZfxIu8z4luZmeI599ZrIf7gaHXw1eAY9VWg9Dx2WoATfijZd+iWWxYAbWCb6OCg5qBz9kmd/+s3A
Gw6KOMFyO9bqkzP68AGz7i7wA+3kkqG0Iyg42NfGR7kRSuyQr9XxmBbkRv98LcuP69PHaaOg0pHD
MgPlRvX7Txu9Y1sigeWn3VgsKNGbrfGMxMaznJZKzDokLJUfgwOrr9dgsRsRn3BnNxuEGd2Wxf1Z
9O49LsDckvNSkIN99JMIzefU3VSCGJHG8XeGVxU7TBhrZnyw9SrvOWVhgS9pSeIs7MACDwFPa650
6CQWNtr1udE7SMy+xrfaFa9hFR3//MbN+en42xtH+epquqkjUTNsUBO/v3F+TXkxdFxHFggWLRvb
49CX+r5sk3NThiHwNIwrCLzBixp7iwpjfp/EGVUUsmG8KgccmM2m0O/i8X4aHGNbqkW6a3z9uol7
/HFGl0K6PhnORBOtHfRP6ne8YDPYSQI6oCouaLo3EdocMhChuRnbkmgQ99MGoRGF+dx+0AaPr/xB
8TRQl1oN1DTx6bzWlX2jhimOugkuFH0cdusAmtddCh5+rmnKHDM9GGCy+siFVpPZC1EGa2/IWXQN
lY4FRxTtK8ftSPzm99UsMkHhbByakhD/nz9j518RE1aHsDvmn6tlcuv5tIYSwHKiTrGSje+y3jdK
91xQjHK2qOTFR7PCmnluMjPRkDJQnHCegKyexY3sVvFeImI8j5Abz8QRAHVQv37rc1hUFcwel6EZ
ZTeZwNnHU8x2oydddiP70LGrq55V05rMrHduoY0GKyAb9grb02Zvtdl0Hc8e9sw71VfDP5g5TpxV
2RnXLtaXK9jKwcJkMbpQG5UaxR7xvXzVDhOAeQvu0Hu/0D2RvY0DaPqP6Iz+auQRghtBmt4FrKQ2
TSrpWH5zDgDZrjNz6h4zv/0225vuK+oOg2uWEDy/wmpEZQ+inSpm+3HEXIFZDOGeKvXsx8npwE91
oj53wZCf8tF8dCpVR+eVRcAX7eGQTRYBA4LxZ8cwD4XrwNgsuhxOwhTHW74lkMUuEjgLBeSwYBKr
/eWmov07S28jULM024SFogv9c5GYUWSFolvw+eDlBGdsGDZdUyZPeptWu0FR7M3Ic/3FKh/0tKi+
uhBeURlV3r5IjOleCb3rWterr0YNrU13hHoW6XQpBhR1XhS4az2v3duhnOvKMa19IYR8P1Y+tkJJ
yTcN0nnhxNPF7zTzC8lKZxGqwr/HMp2UASjJo2Y2K0JVxV0QGWcDWOFFtmDp5FtXa5IV1pwkabCp
QM8N908hVbaO/Qz4eqvivYVWZcdV7a8jIBxaWPj3BH70h7nFcik+azUpRLyy7zst/uYMlnN6a/V4
QENS5UOZdypD5x5VvYrBbdLsHWJGZdot3WzUr/Fq8TxmRV/NNuiufGo/md06Bba6lYuRXqFYB/Co
6mmcNyb5oLUbAEXU+1E9JS4hkkWHndsEQ9ih1vKm1vEgT2yz+6KEyrHhuv6nxcTKihXnm84aedE4
rK+jGr8G8qvjqfGITBleG25tY/h8OLpVQx4e4N3yzaiJgzupl+zSGmSkb0MU6+PMv8ZtlBQOCvMT
htT+XpCVOfQTdrvc0+1t5A5Ut5HbWZu1IW74rScrvW6Lh8SEYpm2Y/6Chvw1IBj8Sp3Insshw5Sa
fzxkm5A3iqQwrqwfnlXisKmRpdbbb4AsqFce3HA4kFQZUMvxKn5/Ncwu53++w2nWv9b31JUTBFFZ
B7ua635WZGRWMHW2oXrrtvT6lRmY2WIIdXubzg5IBhpusiZhPG4sZklcLISCVgnSfzJxt3JIb43B
viyd+7ok7PuxKeem6+r1AYn+4qM/mFz9aAbVz7GyKUSIS6YcI9sfo/siQnQBBmv1aYdagJKHoDeu
mrlao3vfGGH7a1PukH2J4otD0d53aGbKReqHfAOm+Jp4ItpVBUjGbub85kVz7Qjh3Sp2Ul0so1Zx
XqTfJN631FNtJD/qD5cCWuTCzzAW3IAb+g5n9UC1naCQkGvqNdD9fCsX4XLTt9ZQM6vFOYrEzbAo
alGvk7k5DJQ+Y3E++6YN54ZKy2VKkm8VC7syD/EMmexin2CQTDKMBouHkRUenEun1haePz7mws1O
IPibW6/JlfNgNNRvDc2t7Gq0HkZjE/O8KDSx7UbDPfm9vhtNT3zxYC1AcSk10tNxvasJL8CrLrWr
DoMzaPbcaKje/BpAuN+VIfZjnQ3JyVeLDMBsQbmMxfMZOvAAnRUMYxPG6Wta3TsYH31tmlJdgen1
dx1F1OtIz4nnMT2l7E3v+Xk1FPnOXjKO3tRHuVHnIqPct4dioduiPsL8+rnHzpp5sTm3uyQ49CHM
eHmIVk3eok0pr+Xf6S6LAAitPlh6cQkc+DeYkxF+dzeNPhvxWE5JGDlNbNBmNnzURTGXfry91II+
I6WEJCCN2IMrhnOUu38ZI18mGEUEK1xBZ1Nsv4RoyTnMIRJ/+VX++/HjaDpVXUTcdNuymNj+Prfj
WRmKGTK1JvU5rbWgYik2dbWxsHAMUjPhoJgj/jjN/oKUd6SU6/CqJzss8DRNSr3dmb1DOmnexMoY
b2NFYcIQFsQKJ4+psXyp+36AAboYCNd2fn6QnfLVoFKIMZn2KjGSLasyhIXzBgPXE5+wf6dGYJ4D
zxSPKuqolWV2w7WG4d9fUlaagU7/93muwW3Jnmu7NE1jBkYw8vfPglXeoPeYPW6pmgBmXJBkmrRv
foUZ0ttG67WtbzAZiwwdLyDH05RVbIALcNw2iZZGbzLX9A1IOXI/0aDHuq/E8eMUFc9YnPfsK9ll
RDESSlZuO63Ir6JaMw56IOorc97UxMeA6pVXKUzlQ276zVvXe3+YeXN/ggPi732j3u3aLtT2oRZ4
V8Ks3KtWBSFmGKW+ls2PHaMSb1SlU1CBChxy4tzc+wXM/A4Ku9zghySOdZ9F6MTnlwaEgRKWZnsN
jHTayr5YJVoYXWPM4r/AvhrXsZepO9nMU3ep8Lt45F2Xp0zUxIZ4Ery4Aqwnq19SGMYQPnZ5tBJV
HbyIoRh3xRCo1MBxtqEkn259V8eguVNE09wNqr3qhMA7RaflWMqw5pGjkjtkhPDT5jowi7XcKbuy
TvjLAm/jveyzk4HEPVLjhdz7tkmDm6ZP7bP8A+aopFvdrdH5zaf0LKO8A77tQZxfZjEmd6YIy608
WRhE+nnsTWpwGMnseG0VwM1xIPwyoZejiFg171QQchuf6tMVLHvrzsI06CrRhkOVE3tcosv4+l9j
5aF4TX2bHM1mqdjNi4JUPBpBe6tObfSdKOeD4Y7hI6YmPXQ/hTiXHUfXVLXkSzmC99hpvfGqArqM
LSJPaepcT6Dwd7WC65FshjoweS8bk28WJtY1jKQfnhZ9GzCufYRFNq0zVLIQfNnwD5nWcgfFjt8i
NQKCEfrqCsBas8cQclgECoQLBORlB52uw5A7hfrvzSZuzMSesFfzjrJF0Vd33VLl7fsaLir4cbnO
dKO2ZnqH+GmvNBjmoislKJ1N9lI21ZioraVFJdrh4AIOpDwaHbeXa6dTVII7WPrBkq8wdBHdXWK1
+ZJog7WTzSausazCwwyNP47hyzorLoNvVxcWkoQSCOhuCjszwI/TFHHJ0iRFqi1/UvKHiLJf29qD
0XLVo8xEO/97O6AEfIu5JdbQ779bKMv6ujIdA1y2eWy80rzmCS4e5hYgPuPazFT9AVn22z7pnzXv
K1Bcve1rRv3/cJw8pwr96+FPx73/hfe/J/9lSLiKK9Vqv07mrdNmxTdYCclqqnLzHEInAVaQ6ivW
8saXxsbfCAzlqx+SAuoix7lusLk8eKHWbTzV0h/NuLqWI+oh/27rZXU/lIqxHUHZUy0WhHeixdlF
jsjd7mCjDn82jMkEI1g9TCH+oZHRkaWqIihY3MhuzNhlNUFl1bMxNY88QDBgevacvIapbioP1tBZ
zyQbZ2vOYbiJFNPdKC7kOXkaq3W8t9OUYMk/TkPZNKc5f5wmr+ZcnFq5xzRJsQ8fnT+cy60oC5D/
JEcBBMhviHPVCsuENGLeYCW6fk5c6y6I+f3LXzL5U7J8VoVIKTPvRBRO4EiYGi1yQiCL0HWD0xv1
kKUNrGT1Z1Pulc3aHjDlKdVun7m1vx8nnRiGiTPIzEKnVC5Iu10BrRVvFTYGRPye8JmLCsLUzTuT
+9PBGpG7+QW+ttXsJqyi21NLL7/tXS+8q8L0JerE9LWrx5ZFCjbEbhUIQrBxsJI74j5kKSeUR/za
0h1eiPEW/aD73Lo8DucjMT1jftSziGF5fX7TiGnmQrFL3GlmIdOHngy5FVwFVeXmOfv3yh1EoBdm
P3aQm6NsB3qBO7kSoU0Et/FVUZV/ii7LbxW3iUju97ADuFju4jpauGofPyjzJuqps4WVdmd5ES2z
xGBVeFdyQJtRAo0JgH+WO/OxhIeXOtVBNhUFknAPRXw2q6zFNc8v0gO+ar0q4HmNQNe+ZsBSKcGr
BfX2pWVgEWhWXyIIwZkVW68ma170DZ1+E4iq2nsGMigq9/IHEWUvcoQVDLd62lDCZHUP0xSCqWpD
8WV4f+Wbyj+y6/2FHBWYvfjy3vX24io2sJ+bUid4GAyiVrOzU1YU/bnJCOobc5MKJX0LiHQu7GqL
p6bF78EsfXcfG3hQm/plxpWt3dIhdtmVsyCv0vHo6MipZ6Lcx0mEz7pa+GRSEO2lyHeb6pxq0c9N
EeXoqrTm+NGf6HzgcsRHX21NuK8V3b5LnVkv+3582Ke49sbqP9xWPALvbFgsaetebauVMvsnyD7F
A6WX2S2VqfMQucPlKX/Gl3v/0SVfFfE3bGe1KxJt7tvIzPIey6T0qYiznzqCfAfXE8+OGVgHo+Xh
USSY+2LlUC4zVQm3AwlUZVGhBF83EfVdcrccmAgbHE6JzZgoDENZpI5Sn0Mv3pHGxoZwPg0pfKZ9
STPby12A2YPukzJ+WmJuJb+1cGTsZx7jxTXj9hqGeH1Dzqa+6caLMzHJjBVBHb8FrvOq1LvsGiYp
8OoeiADoxexabmrTtY6e6Z7UCYPwAm/52tbu/ciqb80hW1pzq7BbjRtwilPBIK5lyw8i1hRVyTNx
3pnZubVK3CTZyqawqSbGdwIjXK188XzWULjQxFtqd4f7Qij/WEpRfc9jYlOiq18I5lhkUyfl5Nap
eYoVVpCpn8Uv+BKRV2Jo5WY/WiU1753OVjZJGFt7Jyyba1eZpSiZn33PtrifRCtD08VGuHF/sGux
DcibU803N0uhb0E/D+cwr4azfBUMI0q498ElRUjmQUvR0Sg8a+QQRCkboxztY8US+1LMG69Ls3Wu
FtZShhNkn3yVla0DHi58i0R89MudphE8DrE67LvaM1nXzcGKjzOB1VQusu9tB9mDjzONs8teGZhi
Q27/a5oP3o9RyxYs7czXiY+Ou38a3ZFWtsmjB86hyOyOdTXatW4op8f3gxqA7BTGma9eir5JHuSA
l9u0iBvW3JG+65UqHiMYpbpfjc9hEgGBJ/G2Qp84PrsFM+Awqc3TfwwT87D092H9EOis9pF7z/32
YGWHtPUBRkPjDSajfpx01CdEWPvXEv+cnKoTspklGPA4y78PHiycKB78J27a4aotdBMshxNtbdWc
jqjmkuOQQSgzp7Bx0Jc67XVUJtfhHApWi3qFN5n1bYJbu+icJLobhDJuYP50R0NN25MoShb5lV7d
oxJA5hUH9XdIqgtXlPU/ll8/qUEunvo8aVddGgZXUQTj1soGqOBElrJSjF8c81Ul7UjeSst3Y+QN
SLPy8UtUfJfdXoAp92/dYBqg/Q9Tc1u6GCop1szf9dTsuUrUC5iGirCald74Q/hQCDN9xi+GZaLo
/I1swo4pKBdUhkuXduUD9ZW4WnB058unjxau6jLLnt1UhXzbRfmxi/Xstg4J+xjaQF1rVOjYf/fb
ya7VO3Bm6U2j9Lg/xsZTiIR6HxaYt0R29qCh+iJuQm4RqKuyNIhiGnA+tOgqzBN9lxnih2zVVdfi
4tMl3VknuCP7PjYUKsVXSmACUSLTI/vtuUv2ExchTKVsShVD9LI5hC0ek0Xw3edG/ajXw3gqE2wI
ZHfrB+lK5FNDsg/jpHh8/V9HTZ7981whjg/4RDxmAhtdvcJwWBCpv/FtJ9harBeXVA/MPgd+gogT
/ePmrU31YLrw8eA8KMNk35ReZt+EY7VBlaJd3Lmrw9TsqgdxLPdlmDsX9jSdFHsqthpL7WNjdc0x
6/V8ywN0vG6CFqERv9JHT8MHNShz99XqQ6RlHpc7K8h10Vf2a0qWatHVO8rN0ocqGpRVqOY5ZeK+
uu/suthBFvevranFgyjtk+dEUx+pUjH+iYorkyX3IvMiddln6CEzoTV7JcfT9tOr8X3v/zpO6Yxn
wGT1XVi2T601lbcd7rBnfLCD5QBd+SWLoJSBWzcuGKnEN/ro/IhJ+ryMYiTRk6jj0WsjH/cKdy/H
W45hrfXasfjlGPlLQ2LK9n0kYGThfQzgNqg5nLs27y9Ue60HHGkexylUDkYYVriXTTZ+qs1rlITV
DXXIJo9EyLy6CJyXvu0zgABOck48CCLMhW/KeTxPvHTNP3XCHgYKjShfYWIbL0Sp89C54FXC1+Fh
fNHqug0Kb+6bN54eGkffK0FL0ZI7YfH/fFUX5ADC2kx2su+t6C8Jp2aLFV/zduaP4+TBQofliXy8
SFDhGQV2xx8b7jnN/97UGrs+TvNGHpFHibmf+gyT+PDV6Xv1zP+TB8eEgwiIKj6OcxMjG2tpi8rZ
yb3+MGbrcBrJR857TSBWm6oysrVsCiNydo7iWMvAypIHPvmISrEYGzJ55vlvUM//+tYq+5YSn/go
h44mWmR/zqDMI5MswDGJ3LUvsJXx/LhYGUNLOWyKo5zC7XwnmxiS4Sps5o+yJeYRiYl2qWtd9Sj7
3KBO9pmRMJeR9bOmXm8qEkzXb0eUbbAhu5+sw0qb/ZVi9SpUrVvDC93ntHetpc/Ff22nmTNboMyc
hlac67EpIADlxYMdpwVz0nz6rrNmlL8atHa/HM5kbLqmfurn4YrLJU/FOl7RWog2qeLnpYSBeULP
ALALYdmj6CqQzWGsLM25iRzL2Pix5m/kXr0yh1Vk+tNO7sWWwF5UiQbwah5c1M1zjpHRlRiy4XGg
fK4wahTepe7eMyld9CorQLAa5Q7Cfnah+jx7q3/TSsBGqaegM2Qu+BSVdrlEMlceZTncFBQ7H3rs
HbUF1a0gJCC7w1DTDkHMSlMe5PtZBvMGkLPcmwNDAyzRrf1kSG7jKCBjpGBLIVebcjNNT21WDrey
AeUbt5fE6XdyAeoX48/xoRmkFYCVJ3yvhlszDu76QJQK2WM72Luur67DDI4LBB7TuPTIuE4ZyvVf
+hQeQzB7RLOUow0+0IuYN3JHhUbqVONwJPu1rlSPOBse+jLI7nFuuLRt41wqvcnu/SLFQdgb3a3c
WapTtE8GooVy7xin5r6znGBhtH10hE1ib7BvvZta/J9kl4JVw9sr2ffR9FwH37OPMf91COATdUeS
nUu7uhdhr73g81qgks3jDZXR2ouvdccuwnE3GDIVasnU4A4UatgoAwcpR3W8lIXn3SS58iQP19wB
HH1s1ayhCFrnhQ8fvomSYzwJ/UmNrXVfiOSerIt+PcbTg3yY22ModlqM07AcJQ9yais+yr3/PkiO
SpE3hzMdD+jLT3lCO8uSPprylRQvyFci8OOdpWkIT5AymGXOVfox+M/HfjrVmxhi/rsfp7d5qqwL
rCsWbodax8SbsXp76QzOhESSMugpLcTe4mkYrjzZ+bbrlwNSfYzwzeqaleyUm6k3pvz8dkLUvv02
y53bolBWJD59f1ybgCoXdQgIDwv5Xr2kgTNdHLfccqscCKylP7tkf23k487y89eP/rdDg5bffG9z
H9OBnFsAY4r+Ak9CNuShth7McCFwghTr8Meq9zOTGfjaajFKprnr7Xy6gH07+uI2jH3u5A3XS+wq
8YU8xKQuZjbi6Onnt5bcITdVU+6BJ+gAKxj70W9DMrmknfGd7G20M+Q5PoZYfLjLMgSg9sufkC/r
1utWhkH16cfot6NZ06CK1RuxeGvLv9DBl7jUmXXbW0W3aBHTrGWWT+b74tq9ijwbduucC9RtbOAN
w7/5yAUifyvW8qAmSOD0V619RQA6/XRAMx8uz2H1eEQjhazXHyd5/ytWxGQm4rY6SotHYxMVbnMu
E+85RDe9e2vlWXvWRYgZnWyHNpdPHnPWet4j++QmBUAyLCY1hZSninSp4+L3y245upwPASLrbMNI
+fJ2VtknzyCHhIFTHoMkQqj5/oflS7m3NkZ9AU/BXjdQuAzdbo/B/G/2FA/PSo/oCMpWNuY4/lOM
XB4uyLyzbjhGt5J7kTU6ywZtHUUK7JF9lp1S2iHbgG9nFRRl/W+dcv/Pk4eUVU4sfeXA3o8foe6g
y0VNexfm3glqTnP5f4yd15LcOtKtn4gR9Oa2vK9utZVuGDJ76D0Jmqf/P6IkVW+N5sS5QTATCXar
VE0CmSvX8t20fGpzGhI1ZSb8yjOgh6J8niZwtbfJwaE9wVeDDR1AxVNr5f0DJKArOSlv5s8SstRZ
Ye+d7+Yi+wxpcPIqJ+UiX4H1RqnfW7okd7Kq5eUOyT4apz6PjS32f1S0RGPd/DL2nn3/Hf/hHu2v
2HuYvPrtvyfipT9zndu9pXX7PXTYPrrsGlVZfGITVj/KLExvN49/cU0uKj9KLJpHGQovzaN0SUtm
bji+/m2hvJe88++FmaAj7C/3krf5HXW/vQy1rOp2+3/fC7xsdPq3Sy6U9/r9DxKT8cWt5j3lnGP6
7ZaR0vr9L/jL/f7Xp/GXe/3lH/W/PiAxqPCG2eFXWxRbq3XMq4JQ8JPv5dnGDsxgLTeQirC8xyT/
R85Jj1Uo5tIOewfILdtRkdTFuRjHZ2lN1Kme6hzB3TIIu9sOtSLtt84QXl7yNl76ZPfOJcn0YaGo
7SBWek4fRsK3Uc7InqPbRNvSWs22lZeZDE9b7ddKOOWnDWWjaiGd+TzjDoDGJk2ctMJWz6lmHyK9
9R6dMGKg/WCnZJVOJ/wv35Cypy9LLVvLEDkBBNuAzRw4+23ZvNb0imPpleNZukKXbGGVI5zW6u6j
XKS3nCRopv52dw30hW9gwraX0idXdk0GyUVSupu7bzLRjgXr5wb5VZajzGl8lpYsVf225JzSQMg1
R8rS0WxVuZ5f/x15K3GJ9FMLgDKDiikV45fINaJVpUzuUQPWzhkjek6F99GfxAg5e1NyBsAWIzym
5vRG0j8SaE18kYOahMntKmiLdk1naLn8c2IOLuuI3bdlfv2wYPZLE3gf8OEwWf31vnOYh9BXg7I8
7c38IrewIBVHhZJmQcEC6aPJUw9TAw6QZ/Ror+n3/HUpvTFysvpSRkXoItvQNrLg5pUBgVH7+hK8
wI5/obsd5ltF0ucELkmVBkltAU7jKIcmTT0E5tSug1rplzPPFPIt0Fb5olX7fZTz4AadErGdCiav
AC2p9iCGZu9tTt7ldpn6sGOHbb9rOS1cUCXnnAn9UGXUsbPK6qnbdiEKtV3bOPYW/Zgf9Ef2u9v0
0NIkroTqWRS6a2+HoJhJHQNvfZtuq8Q/T/WxhOhZR65mvj/a2mvTGBz+IOnAK/Q+2viOQCFp5tiW
PppXf14ppj42i0JN3pO4t3Z1jTykrhakdYIsM8mF9WiHhT2YWFrQ7q6wdFAYq4fnLh+tvYwaMocF
QqVJwuznjqUAvksbEcbAaZcqvS2XoOE9aBlBdxvMNHcXDd0tFOr/NSGDXU05J3aUHnQ657WF9Hl6
YcIZuJf3kJ773RrLpm3LNV97B6RyEqovSqPSXTUPQaH446J0xm96pPjbDz55WY9wvyRDspSW93uZ
NJXCBf/SFMgLNmygHXLSkoeJFsqZo98LAP9OHwcZpsew6vzb77SZteYp2y3t1q0pGW41yS+dIXGx
VtmurYEIhk9ysh9+TvIJjAsnaL6mzYj81Vy/0FEsuM7mrdQhTQv9rg8mFGofzT/W+sxqaJOgJhcm
B2p70xPFYmTOsi7eqUY4Pel6ph0d3tELOSt9fdocE5RhrtJFE7u5RjONQpfP+jA0uqvoq/09PusB
knWxOku6c8ve9FrAsRyRWvHZIoGvLWwSPpescoqL7XvpCtAZ6eNgwLxPzFdyNg0AGdsT9bKVnBZB
nK1i6Zxj/lz37xsm1KOWoT5M3SqJFGOjmannzsq0YMxR2F7f7MCqxutU7iLNyuBenkPAmv4MkcUf
CxH5tQEn6lKD/5TMmNJ8D3vX3SA02Jzi0ahvQ2AU8QIE1UjHUx+Sq7OqhW5X5htycs4mQQp1A7TU
ePNpg1yYDWKtbtSre6QG60Xqkg2K9cCkfJtal4Lkw0yfFn0LZiqloqT0PbnJLgqUZtvrZvLs+d//
P9CRfwtBhrrf0D3/VbUh7wWlZDUcfv7cIeoTUiylccNIya2cHCg+f/BTVUDOEXWHQ15459h2y6/Q
Z6OpqmvJiwbJ0goQis13pxq2+lijMZQ26F61+rhtG924apmvI39MaVWIAPq72si+Uo2+hLH+rMKD
99jVGj1oeWttZGbeRg4Rgk7hnzVn6N+ch9tpHZKwc2/DZC5P6XJNy5/dJpoTAPc1Ran0b+6FjNi0
0ETpX+I0m05WBGEbtOgCDkzRPKlk/GfjNhjVkxIFzVxNYL4K9OWo1zTlkBZHC4z+h8QrHwPXaB8F
/ByUyIud/EVjUt1QsYUW4rT8Dggtq6tGmOlemhbMFHJRNKbtU2mgmT1HQXv5c5HGmfvUxQlkIalu
HUNjeAvbWY06KsJPlSWmTYU80Ur65BClSAiz9Ux2dx/UCwfDG9yzXBW7UMUDA1jfb+QDrdzpQajD
78XN5aC7obaqS140d1+bqv+ZhEeJMChRARFBtq4yaCTI29FITwNccJI2iXeIq2MKaGOXR7CCzUGO
mcHqdw8ySuQ2bSgw1x+CUGsr+OOY42VkmPEqLthceKts+NIYZXfsTdGHay9KjtJEVobzjdm90FsC
2j2r8gc5+LmWP2RGtiaZ05+la6qt9hAM/WNpRZV1tvPC2oTg3FwjcVdJo+0iCwWGLKz1Da1C4xfH
fYHjNf1c5mmyI0n5053HL53T8fSraZB3VDKjmfaJJv2Ob53q7+3ZFJ3iXsBl7mREK65tTetLq2ul
s+wGwe/+xwC/+s5CN73Pg20nNo7TGP/Y/WvLs58c55Rf/bzOUQ0OMhia9ZOqDPl60P5RB6M+y0Fh
D3u7Cr0gWllaNjOGp+2xT0HCwQX28YFbe+TL0UjaxLWI6c32l+PM8wGPOBvVlPYPoMjbPFdQPYUa
Zi0nS9MA9KuiyAzX6rSXPiWw5+aXiD4Ylz6Nk9N5K/ZB5pfOrY2lLzx+U70OPlGN+VEEivll8NhD
wuWErlSWAxiIIFqVC2K185CHSuGh6UzQWkGrIvDkndO+hJbvtzk2Aa/AtIlvs7GclaZVKueb+Ts4
ojT5GPRxANsjKnNq5KHc0CNTCqf2c+eb4XGM82mBqoH27DZO8eCpzl5OBh2uoOkW5dDan6QrS6If
lZEnZ2m5LaRoLDnmqRqtHJ6kFMfsQN2EXVqcHNGgyi4v6Wic1NQ43mbhckNxKVJ5MSS8soc6tumO
SHIQNtVXuT/XAfstxeyvBWxhKcjqNDd6Pgcf2plcjmFLaij2y2gpp3JHs3q2r9MphZN6yd9et2+D
iL5JHylNW2TeN0r+C03r7B9egwAOBI4FJauK4ubv2JxiHOhqw5WxAIzNl1IlSZk37Smfa+gAmfYk
UMQXigdAtfxRPKhlQkdi7vo7O/bta2NSoE77XDyi1EiRE1TWTVXWsHVx1nPUGlpfGC/SlLNtpus3
04c2dDE0RnWOBEgJBH3rjRLZ8CV0vfY4kQ5ERCrKvxd+c7AM33j7W0QWWjCkTyKn/kB+PO3f+ADm
vn0MOch8uKVnAWSGIMr/mJAJ9EF7lYvYJIXoq85L9TD8ucCKqHe2dqxA2T6Xh2vevpZFMxDNC08i
nzYwyvKMpzWGFluEY+LZVAb6uWB/d6hvf1xkGJn31LTqh0UD2jRKWl/LmZTImmmIPBvkUOJlYhVa
MX8IVVD/t62kjVjJNf1MdUSS1FhLn2SRlb77faDUQ1odjk46aYIU9FdjXspG9Q9hlQ9XD1Jee1EF
HVC2oj8jRztcbxNKaVzS4XRb5Pduf+0NJzwN6bSLwtqO1uPQaPvGCz+3dABGa0NThm2d0P8tg2/r
bDg310YHN7m8Myg1fppLpW1FP0y4zuJxuMpwOQSd9jpksOWnakYXMx+H/EeqKmLqgFdylF/4nOQ/
0hCZs9BMJ7v5ZLCMkz75Echg7Xfc7fOUtjGvu39W93VyibxX/o3WaIX22+hk6rV9CjvNPgXjSKL2
bssrvbBRmnbHaiPNIciqnzFIEmdQd7GtE3swHk+qUVE7MsHWX+x5SJVQWWUImixHOSOdcmgA3SBr
5BnbOk/6S90JcbmtNpzPJRToS4TkIHFU9ei97h4aZCEASNbqeWr5/KV7ogi9bsrKvUWRxX/pklSh
DDgpn9QgPcooEZc5IifquKhrt1yFIm2Wk20bD3aYmQ+i8TTagTl6zy5zdkl/7WXbvkk7NK7xy6GE
8GTpDUO7pSpMm2rUTRvUKFDraOoENcOBrzaMDI93XzJkzWM2D9LXNDQ1yBA5JGkilm7iQ8njBpV9
mZUCn6uohZRZa1SkPgb9aISDtfbion8dU/O1KgxEW1Pak5Dj+/w/Q8veflXQDPvBEZQcbvszNDBo
6rvfNQsc8TqHFvNd6/++a9n2HtKSxdIC9fCg0yC9cmqRr6uyYG86+4oxaneo2IwUY375oE1oziMq
hsYcIcPkEFUDbaBKeals33kwsjA4DkXyaZgMZxMnaHemdI2fM6tAOb6qpnEhL72x95aGmreruvN/
OTPIcc4yfIxBP5ILGFCaZaH0fVjdzUwAsacdm5HKGkDs+b7p3NAtNH1DVUc72qSUfmJHHetUOBBG
DYE4qC6sdLT8IArdVz5lDc1bSlNOaLo6LTqjLPfSxx4n/5RqR46HzaMzGzBDILgD0+RCzsmoNPC0
ld6lylqGyIlMVT5pqscjaP5RXgFPOtI0m/tPR6513GpD0t9+ulzkm/QQFUE77u4/HXWbRa/V8UH1
wuew16ezHGoTvMyiAtxbDTPF4Tyh8yHwX+HMSlEodtzMcQjU25K4UeydN4VP6J+q58ZGSJJWQji6
DeTIoAmawmm4yMHuvOESFdQJUM4kHfYvv10FazVKHFQGyUXKdF4em+JI26CxkJm/yO/E0c94dxtB
nJ4GJbRP+vwcohnL+mD6ufBWToSspQz5W9zdV1Nu0KeZhma+nRzEfOXSKYWsmn2BOLNfWCSpIPOw
w6ewjwpUx4cvtzzFnKyY5oiAjcJB+n5H0MYdPnmB1+6jMINODj7ABzM3soUXZtOXqgUGrGt6eknb
RtlVQmldmknJjC/IcKD3aTju2fH+kUYz0JAur1zbTq9IrmzQ4CpOd5e8mor4P6IKjd0ffrevuqXi
G480mYPdpimHumTJ87LvN6VsvgEathsLlFds1OSXNVQSm9RKrAc76K0HD2qqjZl51bIjA6AsXOgJ
T+iHn2SIHAASxhDX9ls9DWjGMWDW00vOsFJHMpo5No04ovNCGPsu1StjpcEReVEJlj4ZFoKUhOaw
cpcylSba2t6jV/78Z8Ytqr5MKt/yGD72T4A14GhvJv0VjVl/2aM4/OjNwgNxYeZnml9ha/KbYKuq
NT0/Ewf0zLR+jDxP5y1Hi1b9ryFLg+4E0s/TN3FzdX1DPcpJ9qfqJtKh9EBi44BuuHYI/Ib/Rnlp
j9NPZ5alOkh3TH5ppkeoLzZOmr06vcGukvT/sakhFQC+mNs/L736M1VfpLlmZlakS4NtVPWQuvJ5
aaJJXt0usLduZHhbgwzyi6ulV6cOxDev5JiaNcnwUCHwevRdeCQdOo+/BWs5H0DntnKm1joWFByo
NkEHD0qhp4nSQkal/ZyLURy9nlw3b0Zcwm5+Tt7DfGWgIzVMmqUMuU/QkF1OandAsT0+uj6sD6AK
YyTOf5nSZ88T8koOmT8BhgBCTHo0MtpVIe0/gvqpfvSzOj+SSgk++Wn0jzpC2C+taT7t00mh5WJ6
lJ5eCPUYxd67nLoFxRz04rFJV/c1kZGHy74OSGrNd5VDrDV7sy6ji7RU27MvvlZs7jeiR8bZwTj9
ljnNtqWSea3nQV5Z84aOepZ5m3AHn27oKXkH+6aTqKvta2SGzhV683ZPsxJUO/9aPkImvXLyEenY
Ofa23DWMhxAJn8PPuznoMUYxGBAjQKy1iuBqXxUNfJ/+TCCtjNNPPmnFzbQPJgWl5wGyvyiHLdkN
zGmVqz/MWNVOGcWk80SOc1oVbqGtLF5kawnJ8RrLv+TT+LNpbG4TcX33bQr99JxwBN/y3Jv7POiH
TrqCTWJTfJOWHFIHnsiFvBx9ATpMD9HhcpXzPURexXqYoZk6oQ6iIVhaTc27qbTWUzq6i7F2jUd7
tkSYOkvIIICBzWbdKhaqqf05F0OzhM2n2mRsIWLw66il8ubz9rVlYTeZApDZFpfIbJ3HIYica8Xz
9RbscQg7uknyPZGTSeQ8cghJYc6unoQfvSYOdMgLNelAF6BRI8VqxtmSwjRSyibnW0A/RZ5RdvH6
NV/lYHVbJmOyUP3rslnKxsl9Tr6Wvq983eOg2wKb92sdssn5UjcVUPq5tfvok9My3NF4HHu5p69k
tBz8AHT7zYa3jnxMV7BtmG8mB4dWGZAT1C9gHD9ETpecXdpNds4IBG62DCVJYALjKpiHkQoG76+B
6k9IvyfkADjvgYL06gczhgGLlvTYAZT5rzi5IofqijcdT7/K8a2jUsw01xMCwLQo0VhkbpTQHE6I
lg8nXQv5xv028zBXckCvdrwAHilugd48LWOQH8k64MK/1li+aa3TEQW5VoXUdSFvCVFx5VfFFQVI
79rq6rMNecfBhrH2KoexiWFq1JM9iET+w6VPmBnk6h3vhQ/OxtOfQ7JCBxi1/r4W7O1KgcghiS5x
o5arid6MFyfMocqAMdu3auWFntqz6KzpoSxz9i1j5APXyiCPpIXS7jMbhqy0eYTGpN5XQ19sOyfW
nutS/yEj6EQ8UkbL3sPME2ukzIyjnYUNmQbbMXe17zW7v9Ka3BhOxEyCUlNTzBcOyPEPpChy5gMN
iu00pNtDj/fHvwOnGPqXyouhNaCOs41b65sys5XIwZ2ZSu6mvBJNR7cCMtF/+O+xHj3ZW0Srv0lX
RI6dWrhkQPl9O13vgXwiySH9ud9fmqFDS7kptYeWxuBVU/jJWpq0oGkPGdKSM8PW17tLXtXDiBI5
u+MQznIUJ4uJzxvwyrbMfPVBhsDXwSOA091SmnJCzXgluIqxkjc3xmyboRkMuC9X9lEcP1izfD0c
xsOlcnOQd/PAgy1ZIQ+srdSqLfWFnJaBxlge8gGmxdAJvoxhAg231GB13GqneiOZKrjrx1mBtZLc
9VnmCzqTZujeEFrDqSvD94aq0tkCHfvsl2GwMqY+21XxJJ6jYbS3RebkKzmbowl21lP/q5yseDye
NCX6qsFYc9UVO76a89BzKOPxb5fQCv2akFdDPea7eORvW5reBOe9vAoHxT5NvE/lTRDGBL4vb9VN
4RahtfAEusA6d/F7mY/B0YXX5WjPg7z6m+9vIUPa0VkYT6v/99Khg9ch1/W1lB5rf6uS3U15dRMp
k9PSJn/9U6gs+311n8jUWiBArMF0Nc/e7xWrI7xpLoTH4WBYCH2qbrEPRQGaDSbl5aBOGXs2K1Z2
3VRlR0RhsqO8muYZOK83pgOG29PsZqWpUHhXDnoDqzxP9QudZnNWLasT54QwHIT3Zf5p1MZnhQLi
58TRjHWfzH2rPSbJ+EWXehWNdiI4woWTrJBH9T7lk7Vt4Qs61vMQZ/lY7qVt9Sr0Q53eb6Jej/aO
NGWQFto+HLhz/O2ybvJXw07GvaZV1PrS0qcO3ycOcAOVo4ikXKiaDPUTyz8OMwGDdN3jpGl1VrpU
bFEey8zdN6XVvQJYFDslmhuMGlN81sG8u2xEvvagQNetWiszJYjxic/9u4cU39esLXhXhEP6QK1p
oeZN+DA5Po32qp7nSyg5plUQxKdb1bSdK6Sy3BkXbP8HWL+kJf0BR7QFPUvFsjEcbWnYkOwGiT8+
FWozHenXhcFa9d7jaEiuQDqs44jU9QJF2vaV5EJE+TbIqMFiJtC4bGq6QMDAp+bSckdjk8ouLFWl
iTLP2l02hv5F+uRVlmlvgemhPhICKnbmV481D5XpuVfLH17TrM8Pdz8SEP1J8d2tDIBltt8LHaJ4
s1a8x8AHVBgjPUWiMOgXbtMjBjE31bZRmKDMpXymofwKJZfprKYysk8aOiJUGfxpwwsjXEmK4bIw
6oUa0sBkTa3+MvpgM6R5nxXCbU/SlLPSVFu6bbrCTuL/0ENR0TWR+ztL0aeVbOp03ayHNiOPkX6g
5bOIjG9D5NZXLe+SN7Eb+ql4szVTWatsk3m1fp8c8EOSeQJwKv1I5rS5U1O0FAMOeg+uvB8D2C0Q
Bi6h8kd+z/Fa68aAkQY9xHVBjGiNZLgI69pi29lPaK3BkmGlPP+C0HwYYi+kHZdu8cAqoxfwWhDt
zr4gCAYYqH/NyivpK3yFDgiH1sdEL3w+Zr1fjsM0bFz0k2EVC5DOqMMpQqpAwXZ/CBOx1tCcajSN
W33fdtrG903RLqQvo3ephf3Jq28x0qlZmr4XBP7h72sHpkdUqKtqIVBh2RozjUDZTI/wd0Ld6Gcq
OqlOeAY8lKwDVOGXSpBGZ7tRqJqrhhYd2iQiwZjXYpNnavo05YW9UKlPfPOUaO1DHvYfzzHO7eDF
4AxMk1cIP6FyaTqnNtnuYoqI51gv0qVow3yFvDxSJGVSWtuRyo7JRvkwphEIMnt+97l8Iw50tqNY
5Y6X3s3y3RgZydQv6OHpOWWZyjVuW+U6OOF7lMeoPs6W9Id5Yh9iTq5oghQIbHhW/AkwQwIjJVr1
2gCGZmoqkSwj99mAw+ahzsUlUC1tF1ZItiRWzeFZXn4YwuIt9zg3313jxM4TuJgztzYcUZ2ark3I
s8WNlX5rqVEXr0N3fGzggjjE86wM4WxFgk8NwSR04Jxb19kj/3YhBTqqFMdCldaN6RluIopp7YaH
pfJoBor/iOYqkBBd+yIt6c+qyIRx1fGXKLj5tzBLDGKpVrnYyjhRNf5V0NvMw9x9Mi0EKuIw0zbm
6Jfv8dhtCirs30IFBn07MqeL4nn1me5hZSmP94lwFwnfxs/NTNduIDF66NKsO9J78h4o6H5m5mB8
LWJ138jSaTpBAA0z5I82SqlO+VXwqsWmthqB9VyTzup2kyhNpCwi+JIH46UxTWi8pIoEao3xoQXp
sbjVCryRTNiftpjnFXOuzSQJeTC5HviyvS4nP9vLunOkpReXU8kx1xJeLHbn69u6przUORHcZO4Q
HG7lJi3Qn2w6kfdt1dnOyoaSaWtUNpqFVQ90T+uzFXLwaL+zISPL2BYANnXj3YwN+IKz+IcwSHK1
QZY810owbgMAmfssnoJVaXG4kHoHJglmduIoOx6kLa9y6qk/ndKWA5pI8Ro8z7Wi4XwsTLe+AafM
Ui1WihbHq3yY+blG9wrNkg85pGhBRQzJdOjnQV7JwTNQILLjUCxuwiuVRtKyQ2NS6qH09G7dRFTa
hgd57sy8dRAXDJKl4LfvHiZXSf98D6ACLlDBblPOW5isQ5hVlRqt0pbDzQ7tBon3pP0u1fEqeCHy
hT5zXt3U8tiOHHQ+wJ9OPnr74FeCz25EaRy0C2J2iB+szDHsr6JuesReuUJkgpO/0Slr6QsqFX2D
XB1HuKajfnsPlNFeWHzPmyTf/+En03SuTGFuA296KOzyS6PlLYfjwHhxyvxLMSQRgo1S/ttDkTMO
hi3kmvqV6pi1UsLIeAZPAAoCfqttLzR1E3QxEo/UF77Iq5xG8tvV3VfefUYDpZ2lINLSldqjlwyX
wK6bN8+n1i8chIWlCRkLEjBJDJ1aZjVvgChmbtBMXKRp+ICiEvfVa7PySgLvh1xTGzbPsNq1VzII
OsYYWUwed9JstO4pA3Af6qVyaQc9fohHNQMm0bxLSw55k/sgAQ1zFyjCO+Su6R3SefCoKfJiEVua
FCjgk+baeHE5A0807dmclVNdI02WcjYPVeuSB+qjtG4LLqnbiOfQy4o1WsE90iWa9dABydlkdDuP
fngFZHRW1Njb1iD7r+U86FMU7iDcKxaD3SXWgqRneTXUeNg3Qn2XShPSVeWet08144tdpcVqNCOI
LbOqAt6n9pdU004NBfwn6RL+CI2o64YHr00j4CQn+kYSfe2qVXOQAzT39pazNDQpeXxw6/Ktr1Wx
ASXU3EjqYRaApH7MXvJS86BLhbdeDry4unUACz7PjV++skawp0z0vVw0zSvlZMnyPvP/aznlknpF
LpJjcoy8fBsjDiQHVwXItajCqVlk/IdD38AMqLcGjvAuYOoWIN0O2U2hg5+U/QSdhdynD+MFh9Bf
nFt/TIiAXmkX6vo+a1AQlieMqYkqcZKHD3nOmIzK5Ulki8XYklcrs2QRWfn4UDk1TX+5TsLbpnF4
gZZTeLbKfNeOToSAly/e6okd0a2UiN6xurdSxXiz2byEZmm95LSBX0dd+Ue61YlEIHAJYz2Zw7jW
8jBeqXMOP4fta0ez6GfUvYDXhL/1tOQEQrGfZZj0S00teSUnYWX+LK0PIlrzcjkJDcoyGNtdZxT9
gdbo/tAGwc8rrRs+mp7oydDH0Se3nhwPvQCgRQh1vIf1WO1TX4wPpXimhiXQ/Jl3dHYEPGyqJl6/
o8vbzG6emzKHhprEY72Pq4BSZGH0mw5QDm8mMz7QproHfxAce5hEF23v9w9F57+7NFq+g5QctzSl
8IfXehFc/nq7QCkipDUxaV8rIB3UTaN3t/DG4xCGLcBlVnnwFKyEC5B2jMJnAxXS1agP4jgNBTWv
+Uqdh7vvbqZ17pWLu81618z1xaS/lE3eXhOlLHndV9n3ZoiXujkOX0hmxevCcgHbqAkbO/7k004x
2bYCOIibQDwnLci6LoMR7zbbIBya2d5CTkqX1keXJLWyiw+ISZBxjOtqS5N7Xj8qbtsudAOyQLen
RCoHB1zhUkU9CTWs6j8xSNXvANeeG7XtX4oC2M0QO+3W0Y364M+0W2X8Y3Lt5DV2vIDX3jTjZCrj
zZi6fpsZubdutThaexDYrcTkBA91sWrQ477ajZdQMrNHbZMobb7sxix8cLocpyrit2pQCtJ4LJCD
lprKAUGBx/k/Ml/nMe+yus4P3hI8nRJ+goax2PZZ+zUAZHTUanPbuPPXWpaw5PB7YpLf/tL/VeWK
2WAdJ1bI0taUqvVOuNaP29u+bMrv/Jxk32tg1Gjs+LdZ5Ye2MhvIG3O6mh2lts7WPMirxA2tM3J7
6gr6GWuZ9lM6LaTzHijcbFeHoCyl/0OIB/XzFuzkDzXWLciFudWHEKHByV/bmb65zwQmFZRh4hHb
plO3IPkMee1Q7oYCATRpGWJ0i9VtwkAAkp1UsWtAdO154MenUd22N2158NQoznewc8RwGEsnzFNc
wvQ0nIbodLPkRGSOb5BkAN2CvottftL9UyRHx67qH6FTk3SKneETwpn91vcjaz+abnH1eXitoCwO
vxhOs5dr0rh6TMqKvzfodlM/+afqRkGh3BefEsP9kZNLOUqXRXb14truXlojIhSffBsaoAahzHU1
NPGjbn8Dh6s+6rXw1xr12ZU0bXaVC8Uwkn0067VFZzbo1mMyXw99rhy11twqg7/OjDp66+PJOVhN
z199KbqlF2jWgZoxoizmEMJpp7BTRXtOKswJrab+mrhXH0qJg1eI/FC29caCuXvvZwhMqJpf7jXI
B5eFGCayghGyHlC6jt6usaPX0XTqdTbXM8HPtug9u86qduE6AVnjI100H6LkMM0npLt59wXNdSyT
8DanzVH/M/SP5ZVHTbMM53xKePQU5+J4issTnARYsh5jE73cKSxO8iovDGr40gZfVpw4W09HJ0eY
jTC/9UAN3idvay2DU4SlfO3poBdB8l3rWw1w/5hcg8qNjnUIi2ib2fkbYMurPAVAs/fu8FV7iZAE
3IRB7O8hImiRs0P8VUtH8TYGPN1hmqvO/qiIt9wKFp3o7RcBVd+1E+NnGWWYjbeLHVjopGlxqF65
tPPspSkSwEOOVj6OTksX4+jdoii31hu7DdHKgrAsJuu4t1szvuRVEK2VqbBe2JSB+SyH/J+heuad
Z/3HjceXCn3m9zqC90wps/S2Wh1UY0/6Jr6wzfy5utajlOd0UMyrsxRKj8hemFP5luRZ/Eyzcri3
stja1BYvpGyCVZTe5W9lR/O/UwnrosE5eU6gyAZQx0TDX6SaB8WXyVJNWDrL+uC4tbcbhoTuqFTX
V9VoimvaCWU7s9eSAEjKk50U6sYDIPKYeb6xtCzdf3OS+jsorOqfENj7jZ1nUKltdUZ0MIJxplUp
2CPb9dgfxeD0R4UTFIXgaS8tC+wWjMNBGVeLe8zNvs1lRjIc5VSjaVDPhBAESPMWJO/il/AjND2K
J76wQhiTGPhrCi/2cFXcKD9L4+4OgSZcwgl2iSZz9e0fEzIY9TN9NXioNbvz3RyrylSqUVG4r5NY
tBQY2shY8jY5I+huvQZF3JyigI6dkTzka2pU1c42BESz86wHpde6jCdvK2ejtnYXAc+Jo5xtHBdB
Ild/aDzUcqOwSHaJw5emrOBKbvQQQvlNa0HKAzQodNZeSzdpnuTiFJT12YPgKlh2RqlffQ8oSBU9
dpoWkexgSFCZj2G3vNyicqt8JDnoHKO8oXl7UqDFVBoj3stguZZDEMT9rWlu7ncxKGKte6HbKxuJ
j4BHUZhv0Zool1QA2zO1VvBHc4pp6lN3HaMKtfYhMnhy4qF9GAOxpnwPb99oUQFLe1ffy2CFo97B
UGHRK6Ev/D/Kzqs5biNrw78IVcjhdiI5MxRl2ZLDDcor7yLnjF//PTigiNGs7NrvpqtP6MZIJDHd
J7zvzS9poAYv46/WqcLnrd9CTsqL3rT5vxf9dnh+12dDV1+92H0yYby4yjA3IWmcH4iBGetcetxs
t/pZrbHQb7Ju3qZ3Czdl7Jb6kWq7bCebqwXoLRVsFtC9c/2W7APXKnsfj3G231IQs9zLt/TDj2Xx
l2zFmswQWc1gaE0JsBdRQNoXksvdsJBnWV3j1edpdNqdNlCsopHLffETjXYvmYpTshuDXKeyuE6v
Nhc92sDfAPWCLzr1Rf+Fnwcq/EjDjgVpDxBspw1Ab1spOhr251Mx8ocrhlqt4QH0Cu254LT72kXO
Z6neqpOGrwfLXCWxvUtiWzyl7AvU1NVTuj/fPesos49UWHhH6cmF8OlpaqLxVfpvjXSoTp4Regcx
2lmWfQIUS2zrwB8X3I/ApUqrru33/YtvRz+LUdYkDhRHuWfmV8tw/+Dl+nOXGAqF/c3bwNGOIHnz
Iupc8W2VeLSm7mK/bU7iphcGUENiB214OLVpcuHoBFj59wGZR/kuQCMmkfMllNObvZ+Dpc70LqBD
u4f/hpFutUCMEYqqwKsEUZ68VGxxnYk0G3CZPrvCbUU0RaZelJGgUqelNJf0t9PaLWgrZNwhJq31
BX78HUBIoIQ20VywiDYEIkWjmCpNQmcvLuJMNZtPzaA/HaSt24Br7aNhfs0Fe1Aktfy6dWlLfico
/lqxCa03b2nZ/m79g4Y91v4/2ZG0Qqe5wGCovXuKnNahtMFwKFZg1iWR+9JP9iUP0uyy6YfKglV7
0LvhZKjJuNuctw20ZZdlLfGTjAqKbxvnXufuTJUoZ+Zk/gdoA8o92SyavBcxb0eKMZdZ5k3qU20n
/6bTDSYB0aWg3lMrHF5yP4iGBMaUMPgQdKb6KYV3a8clHtz+KtE+1YshVKtbvUji4ZqTfkhzHyCs
ZYEMpDR2ZUcuux9Td1+n/bgGQexG/5wEhnMpyrCk4iDT+6NaGdXBVVWuvtTqgJXo1c8kKQjxFvp4
6v2KwizBplmn/N/EK56NQNc8otiI8gHpRjBvbJqZ9kVHo1q7D0r6scCFbHmxFMaCkfhNmt3ZHg5O
QBNBSMZxfa+kjXnkamld5BXyIzhPL57afUtB5kFeOg/vINHNpJiefLjcRMK1fOpsygumgxPqye4O
B1RWz9NHg4qlm3j/aFOQbiGPnnpvfVc28kIUx2QBE6Ur4ALC0QuksvTkOcmHrcB+URWLao2hL2Ko
DMkHNQNQ0o/ilvb4pL1NbfPXmt/T8vmp03TrVdJ7Jt8lB1AJuYvn1DmTRvFe56UeKZuoU8u1z6LZ
1LbZeaeY3gHQkXCVIWunP2dVcc9SgJ8sP3sVTo+jiFK4LzMZ1vL8NKiI/mv14U4HeePnWjE1zoNB
+QHkMA4CNr//IoZFelqD/u/imiNwaIc9B+oIGGPLT20ylfiTDFZoNqCLwNKQLkR6orNp1DG9Ovkg
UmjA5kvv8TONFD6ntjHmb4WGco7AArzJ1756NQxasuSX6l100s4/9IBB7RtFC19lMKYgek0CQsKF
o1unB0OehtkpNMh7PRgG0E8IYZDFeN9JoXtp540Qfkm4SgJadtNeSLjPF5EyiQNIHMvFEJOAeS6G
r6nuVy8yEFmp15mIgdp9LRTKYR70ImamWr2YPmelYaBy+0fr66mI91NCRIeyoWC/HEO+Oj6kLmM6
/Z7BNXPUdDCfaL5OP2pO/j97uD6EM4U1fCwDF9I/k/oUuH/6U9+0w8XX1V2Zt/R6xWNKir0GY9Rc
4ApksGrLuNatdVDpblhVogcstmcdneW1ppS3VdyW2aX1m98ZNLh8v0xbcBfAjU8o+LTU47Zg8yvM
oDwOZDP2YhVDo7kfXQonnzfI1mKwyVJn8WVFdl1EyNejy/omEsjWYMF35dq6GjJpMBOdWH3PBPa3
3HswaFDFWMEpGuovtd1qL3XWGtNurkAXAwN3D9UFusWgg7067UTWei08ZyN01FVP8PggdtnCVFVj
X7sxHYXLQhnGIo2mBe7mt3Auar5G2EwM646rXO41DjBHoxq9Z60dg0+26//ilkP6e2FCsKiPY0EF
VZT+PkE8rJFsIQ4ZxTfeheRoIQo4ZWqZnqsiaPZFOypXaF3sX2cA0BdMTZBxFeCKjS+dmf80OhSm
6lEMt0Bazc9uXkU70cngh2r70QSatgVSYNVrtv/VG0gSioM2tQfXci0aUAgjuRJLKkIatRZy8E0n
MwL/xJKkoFVka3H0XevN8aHS9WGxOMuuOsHCZ8jOzhKuy7cA3ZT9OfRjTLM0YWsxSghPxG+2Ndq3
eaTan2NFabu4b2pZiE3222z/vd+g5uQSjPysme5bYFSioyImqhMFB5n6rXPyGz98HilFrU5bGPVH
6zarpbr3y6wx4fYi5rY2aHGTqW9G49El/7Era5foPq2p9W1aBvAP6ltUlihFNhPiCtRhFifxEfPm
KOI62AqEZ6FxGomZEtRm0IMiWmdAi/+X7n/1CwO42TmYnmW7oHX/mh3LPVHRkr10DQeHnUxlMCkk
LLQMEjbby142vcxEN0P/frGy4ElUj+vFpY1s4PtJX5KQ4xnbWpkN8kiOU7s0NtWrxZ2DVBjYde40
Hyoj5apAaSAQJswoXPGKnUxlIKsAxgrgwcVi3fQ/dJZtvKWATMzbrn+r06Gl36kRtXCbs6yVFYWh
ZRer/8ohVFX2QN7MV2jkdtxE+4suJWAwuc/XtNTm8lmm4qPzLX+wKipw6gFyBVpwU/W6miEG29FA
WxyXpuyLM/jGpdK1+6H4XhTrg25bJruIy4Mu7SBbtOIMdKLlGapPJ/nuR8/ctlbcujiCXTDsnAUF
w1KMpyADcb1q3fwDVR4LlMJSL1bN+mq41y0+XWM9Nc3oAgK6uC0q2Ulmi1ELR5B0IE3qE0JAQ+8R
mE7sNlqQaJNrFevN2zQNxhko7HLJNRohPaQNbLutCry4qkzA94eFolG2kztct8dxOttG+i9QprEY
NSdlaxnePJtQoakorI/rGrE7Zg6y84KYJ59PiWabtp7WBmbmvz+4WEFHtAEG5V8kgzktmCMmhRXU
82NZ5e1fvO34aEmVONvF1AOfQKxur3XjAEc7wPIts7hU9HIn8joV7WzHZrnb/OF9/Ku14vQkVtGv
LiLXA2QU+3W67E6/Qnsd3fh5msboAot0cAhcvzqMS8ijHz2aCBWJcdSaDtEwiTyxdHUPqOESARER
tMbp2U05ii/6IqKbBOTMY6UN1nUbLN+iWr1PfqUYJjg/6P9WpMTduspScfFYH1LAtq7f9IrngB+h
0yU7zAmw2JHZ8zvgWPW5rnvKafUQ5iv63r1DxP/g4U6pkXp4Sk1AxsUH8qj41VgGndziSzBWXD8X
1qxFZSuueg2S/Ly+z93KIl9Exmm/vbaB42rWd77o1m8DmXq0Uh6mWIn3D18Oc8FlTiv66iDs7QYP
AA+gsnceWeELuFAjh4p5JOcDrbvFeTE/iExVgbsruiQ+xotZdHdmcR/VoDyn8fiHWPOG6pUSNFHB
ZsoX0CaZUdcJrxzQPCA0zdBP7sFa5CGaUyScmmj12YmbDILoRC9ZvndNPTykikYlKB0hUHZoSnCV
2azrwZX81gJeuljupoWbx5T5yipZoARms2tU2rVjh2YHc2mcWOBm1pno5izyLyOt5w/6cFmwrSpH
I6OJLAU3/nuDuGxrJ3Ij5AX68rg9bLDK+Ikm5D+k5qdRlzScPfwm9UE0ugxwcC06tZh/E49Zaobe
/f5WJxuES5URMd27PWXBlILuMWkxHFfAoXHsm39p1WkAtFD9j3RJw5Din/pkmE9qWEa/+SA47EqN
6DKBh5zigfDQ5En8mxIE5iXsGptYQKx87otfvXRhIuDysIwhxyN/GehD+LfapMZRpNXHIa9o7UWx
DbYsFJlE/9vqzSy6dfPNR0l8d33MpovBYzgrNPOLyqpbzT+uj4X0Us1361yMqdL1TxO0v0rpQEAW
eJ12NZYQscxkgO3nDxh45pPoB7v45ne35L+m74tWf1lqfb/v9pg7H3li61l/kKqijHb5OHd7/3DJ
unrsgoAWxZ91h+IrRRl/yWs9eAnJ0e3dTC9/BzeHBLqtWTdzzO1faLJ+En3uK/Sru6N7gLCHWqA/
BmhN6BqmsNrhwr4gq5S/+7H7sXIBxgXOofmgVrAFi95uOjh/y2G4Ws3PqWMkByWP1YsMLmSflygb
h2z3KItp89zMCSAfb2s2n3WPTRZ3x4jGt4235duWwfbcO/cqCdx9SAfDPtBHB7aW2KXf08gPgd1Y
oJajk6GcbOcyuFUHU+SiFFlm9WKRWajBafW4RiwymG0HTMcm//2W4gMzC9VEKuGSbd321G2bu6fK
R3nwWc2z7fXPJN7gCO30S2rr+sXkqmXsZdqqup3BFlg42eogXvniJfZNlFmlKvpFZjKs68Tb18aD
2TXGkywTVQPgBlfh9yWidBqrpsoOXkOVIkxPCQk5LYPMpBJTZoVVaZdNXL1LKdzc1viyx2p79N32
k602cVvuzMa56uuAumvqQze3QLfJ4jtmv58opyl2A9FSUnFDE139WCkB+u616Govgyi1aKyKHai3
oOyLQieafMrN/o+7ldsa6nSMN8d1/7udS7oUr5SmGJS4jL+1Aamtxqk+8udcvNBTXLxkNV+Tu03O
+SMlbhgpp0135yM7wNaz7iAunpRoyFSG2adYlreKDwMKD0ib7t/w/VZnt23SF7J6NAotTYAi9to8
tweSjumLUfNtP2bPImiLZnJcjrfiR7t3Ri+ioYCAXE4ckzGrlFWBtqm7u7ZQi5cxIlQ9WKO13z64
zNZPL59lCV+4qXHbPuzdh/dzSinjqLX2d8qpqarukGfnaZj0mw7JT5OPQ1We6KP1D2Q/p2tWdxDm
ylQGCqKna7EpRRbLroyN8bo5PawRcV0IJva0OorSMIKy2t0tv9M+bLKuD7SOkIza/6YD3Xg2lp6e
ZKZGQwZzKRq0gAFaDaWQcdYAGN0pxbFddA+GTScu2/5hqh3bma6C0nFziiUY7Hp+G+hFDiAkX2RC
/TNNS1BY+1VWrD5T1lO6sbkDVDkeWltL9rqc0354WqOfL+BtPtFws5zz5BjXdd9BdG4izXDWM8F7
23wacigualI4sGv7Cb8LNqtlGgwtR8O+BOY0r9PVhxhmAs3oN2+ZrUtM4L2b3eLdpPGb9+OOUVaV
cEPTcik+bpJVdPwtWwI0PdKE13727I7GsFyjJDaqARIOemeGXrT0wg9z1817PaXDNDRAU90lWTHf
+imwrBORlpZArUlzRWDDPT/COHfLuhAvtW5JVQ79l3UTsbS51V1yY1xQItlYniGGMvvdBG0HwLBl
l2hh6ZvS6jm2RwAOlqH3jITKOCq3G0gW2p0o76Za02lofTpnNJXo/LKmKIq31Qk3MYABews6gUVp
jB847mlXcRPj2/pl2fZQE960pzZIrrJoXS/eD9v3LRjRsBucKBQkm57NpX6BApdvlO8Hkgn6pbYg
uBZDlbnfvP95iVipgDL51pE161y2u9tp1Y6JebWdXjsby4u8SFte7M3yjhdZZtuw6Rz5BhDLumYz
WctGk1e61ABlu03/o21E9z+43D3uR9u4KSirQ5f8R4x3zj+e/miLx5WqfJuJth5SeO6HLuWX6dt/
zN//R909cqjplM3d0tnlKYgrdD53FwtCjRTkQuAk7PeBPhSUmyyeU0/YZCdTWS7mSAfef91OZDHL
bHvEts/dvg9PFJ8H3cOjtK50TlYNwsPyObeP8LePFJf1A8qSu6dvj1v//Q+PasjUgzGgNmYQ7QzF
rJ4gKbav9hJvmNWxf7atAfAIpG0wIo32KJHFuX1fofYRlu/Xrd7qTBj+tNpXjXg5Rr/uHuh5Ue+4
JFAD4mvRcf1VDjROPzKVoVgOJ9Uy6PI7IvIsR6TNTp1deNRTiMcf9yjaqAlPoq21wrL32yKZrTvJ
pnf79xTA2LBg7Y3KoZYwJjslQ2Vrb7N/1mlVCPCm+Bij/z8t+V+3fvB7EP9fn/Jh7YO4baXC4beP
IlU92HFwItBNu7PaA46VWXxbAE5dANOW76gABkHbi+mNl6n4JGBTPc2D98ucAHq166eUlPayWAbb
gky4aYB92nTrruSie5iqdPcgeymBo0NgJE9o8v8QksoPeQTZw3J6lKFZzndrJTDHsJo6HP3fousW
QxVz5jlY1r84NlvX2IhoyCWmuTX62ktst557nywSGBGLUTxUCfA2YJjcbAziJgaZCbKyrPp+y7WN
+N0wdPl8NobsK/goBHSXQUvU5tQ09m/A/sODo+QEdsVQ5kMfnaTJYNUaSpiua8TuV1e/guSoq4zw
Z+KtyvOo9NMCLQx6VGg55wRUizOASdmtI2B1C5SKmGSa7Si243dZdGKlq+7NRXSreXC85OgPtr4T
H29SoF3dNpM1mygL57n8V5Ok7kn0iUoQqjMo8h5ihwpFw0u7Dxbpsq6cy6sK6PoHl0qyD6IPmqG/
KaB1P+jFqFouhGwR9FPbgtrpLW2BatUPDQ0nh9Vx2dSxrIsahCACf58z2tJFD3kkEV0TlFtqvgDm
Jb+0+W7ppoftrCx/hYuwPYd9WV2haq6uSvdtNtoBaFGQIf1iV5l/Eqv4bS53upZjsAtdsDFqJv2s
jXLS9d5fRbUNrFcx2EWTgSSeTycRN4NRmc9Dqge3TaU68XxzoXQkLbpLCs29SABMZjJIoMpbolUy
2wwPfoHpzgB8Lo7i87Bk22bblQNKSAIwLGkykHZyw1XKk/AxD0BnvZS2BoDRADG87gNIQdnda1fp
KRGHfDgpnWdekooCHb2g/WonUxng6KAu9X0QR6qR3nTbuqKGWKaux3AvulwhK7bbzNte9FZ/s8g+
1B8UlzJ6rvkKuMrgL2UJtpu+iaLTDb0+FcP0H20yrBoYNVzEsPn9SPe+7J991ycS9uYLdnku1HXd
wWsi9ySw7kFWtrcyD76KJOjvdKW82uD5gVAJ7nvG7ZGbuBquQPEJTQgf6XZfV4t/oFE9qirWeJEF
VRVHz1Xcgk2S2PPP6QyvnZOWZyjskp98+mlfI18nHk6H0u/g1Rr7Jmj4WPDpfHZroAGGXPs9Sdzp
1JugVIkbN4NdUYz1r2bTdtRZHTSrh277vV9HEs1FNBG4FOUQGt9yyXdpZeqFg4OaqdVenO4s/zXl
nvPsN3bwbEG0cpPBeJ/pWhO1Owqm4XANKLtYDNqgtym4VO9TJ2shHChddd+CZdLugpqr5p1dpiH9
EBdI3fehboXtTnRVMHM6FXe14stPlDMd6ju900qAB9hn9VG7dH62hrqizh1mwhev8qhEiXR+Vxe8
q7y3oxNVPvYKcCW6FfAqsVL/RtuAqGR4AL2iSySGb5f21zuErP/Ppi4JZPXQauGfvZdRvmUOw+e8
TYtr5Xsh5ITLVIba5q/6Tk76rriSM2v3cB5Tlf7uKAYRSx+IppR+hbVfxE4Hjz7BpWuEgqOY9rfq
T8WqLO+5XEDx2mo06O+afdhCyzhaHfPFMlm6Qzs2jV03WS2DS+dpRXX+eRa8PXGUfWKwJk8adKW7
lYpkFjKTZVgZTua0IfgnvCalQ/cYaOM57UDYhatkNYu8cp+I+9tS2eWdIUX8gdT4RpvyD/62A85f
aoHNo9XjRQbT6j3aSxpqrSnMTDL+qxab3ahvDpur6CBIwHPzWeWFZFIbQPZat6M+7221Z+mGeVyd
/nbPh0ds4vqBADAcwRnsVJhShudcrszL9VhmMgxymd7k5N3cLFfoWm7Cm1lm6bKPzEAl4nI9pX8C
sWWs+8syMW5bPawScXOJZ6gVlKKDadRrCa4tJQeqXs5XKTaQmRNFRLVsU/POttq9PLgkk92/lS8Y
mT4o+3WjdqlnmLvJ3DUxyGixEVr8UWt9B4bGYrr3lacMv7vjkqqWjyEussX2MaYps4HFWRaLcoqB
EI3MiOJu2VyUDx/OsDL9WFcgH9RWHhrHMooBhTfh0njNGru9+F4cDX+JljYhassNiy5J007HAxTi
rR68io26rO6imb33PClN2GeUUYF6c/HLyniJKIF4aUugckoao1cCF4XqSKC3GAAtA3tW11+ErCUS
epfVpwuNEFpVXltDYMFBHcUX8JF3FiHkcmc4enOFo6G5astsEx/N4hNp6QijkxFRRquS2Xt8z8Rx
/2sSOBBcL6+Z7Q1z92bK5H2kW0G52+yeUX4Gtz47g5Ue3EDSDm4yexCjlO/cuO3mYxr50CtsPjLz
B3KMh22NR4GrOU2gfrDpuqLjzMO6bfXAUe5aTk9tO6gXMn0qIA2tcm488yyS6Pt346aT2Y9E4rQA
u23mH/k86GT/7RNsa/9Zt34srYPTwVApMKUMBaZJieZKIFfCvJQbgQiifhCNDBIrjvMrnbLzqt4C
wGziQgrzoS9q6gW0+iK3BCeNaIWEZnunyA1ju4tsl4uHu0ZLJnCX5hwq7y4ydzeX7WJTu6FxddWT
aGTQkxS8MvDcnIiL2EMwPIyz+jmvErp1/ybwLgskQs/bZUFeBT5I/uGpVXz2R8Db5N9rVgPJ8iqs
V932/yPWd1/Rb/+n7/pNBZtofdY7CKIA01evegpd736dVmpQPct0aNNbCJzN0+jUIz1Fi+foVJay
B2OfUo3K/6b1y2UKVIa9N6ZiWHcKbQBox6UAS1bCURxVz0QmF4b72X/ith9/gq9YARs57Z7GpcZa
dJ3RHpOiTl9FShorekkV/4NIUG+XL2FP77w3OS90TzsvMjMVY7pAz8yunvMC2/Gb3k17miW0tIBB
Wd07P3mGSmpnoSDOOqpbB2Vqb9oi8sb9ZOpO+lGHDemLZqm7tLa7XzR99H8OQhVOBZzSNoXjRhk/
y5J0cIKblswGFyqM1PeAtzqM9UGspj8/uR39/gXIjv1Oa1znBpKCc7NjbqRRTDsDgqgt227vPcTS
UQUGsozfH7elYtjWyUy3lOIpS6xPItnLppvbg6+WOJD66O7Tw5ZmpF0SE5KuSo6MTq68zBFIMFZF
Z1YIOGq+qGQYNEjvDYoDTuILlCn9QjIFapj0VNuAvDKeDCNuX93IAS7CC6ufYLEN/S7ctwq82ZZa
/ZkEswa1xE8Z7GHW2Q3d9pSlIBzSWTB9kCEFSQkmtISYd6c32lmZuuk6FNoF3HXri13Uz4HqF5/A
muGPoYOKPbK/uGlovXaz9kV8FMoAr8oUQpjea9aX0fXKc2vqlE4tO8B/SmFvq/hPqqW+jsGcPOdL
QkQG8KoS8MS0m8r36JOoBsnPPLhQw/+2QgyhNd9Kx+ngfHvX61EPprNNANJS+5o+xiK3XlybP7Ea
AIo+NZvDCgAg3f2t3j7Zvj7cBASgWZAA0ip3nyZ6l8BlXDABRJm5gJybLp3xGzKAkc/OS6EZ8EwV
6plyQAjLo4KabvofkqsM5TLz07rSoXCBgtXOlGDfjhRCVV8nxwLhlRyQ6846B0pPv9I11QUHmcaL
LDMxN07oQuEoTgVXySTVlN2dUpy2NVbVQ4z3KOdm8Etj5MV52/fhWV0de89VZuynNimmkxkP03FK
PA4h6UgXNO9F8kFrInRQtGcDsq+MWiJy+dwTmc5dYVwe5dUk2rsFd1MxyVJLm+ojGAjh7m6/u/UN
gPBvDzTSowVVAEXj/nw3NMvX8+jofUZxOZY3+Uc+33T/7GLC0rPu/89+nm9Rk7I+E/iBg6fDkfOj
jyAbFhrIs0bq/2w0TnpKo8x4sol3Hd3IsvYqF2EK89wPZWS9QQqHS5tOn+YazUxgYbV9+JSmZoYX
HXvSpiczyKXpAZJpkhi0ssVnawGcj9z2p4r2kBeRtKqPnvlGom5sMb57GIX579Ec5gNd3OF1Q+KU
meh0qnmA8Hk391X3c1ya3Bv7drq6RTJd59a09p3/FDRErmhOarudTLU2enHN3noCkjmILrDStPR2
58WhXlirpqjpLrrh7UTaBnMhx/pbUQz8DgKRmfZUGEZLTxQ4FIAcjjC1NgZd9INztfNsfNH7NrjQ
8XztOTm+qmUWvKbVqJ/NQeUS8K6TmWJFOaTXtwd1rrvhUUsBR5L2yrXTsmgHe5+NdOyusrRjwnRG
BeHSwymeY9CcQo8zOsDU3bNvURNOTvpFpzARPNtluso89sX6406dLFTM0TKIQ8rB3sl063lTiYcY
RaeXSglhZaFRefZtWzG0VRve6jT4Ysd/Eu+iM8wNvFdj1vyD4nPz9rrJAcd2UPfJkLZHJ207g756
z/mglnR5jaV3E0n8oj6KnwDR8g7A0nnnduznS2WmPOApU1qSBc1cqXzzcXZKNcs9agvPQ7pQaohh
0Fp/b5k+jC1hqF3jstKuMrNpLeEta0bHTSeGKC34KSUyiiJzxnNbmhfTHG34pxqg0M9K4Nkfgxlu
hJ1bpF/80A2uooNRwabQjA5WAlgHx1a1Yy+gKo5NgEL3bY22qQE6NJt8EbiAjsUfET2O/CVOQC+8
1O6ZZDMc3fM8/QqX298miu5yROJzJycjbNf7h5VgdiaHtDACWO6AtaAEOb8pelKcaFNOqNz4phND
DRZES0E+PjJYUV3cDC2g0mZMn4bB96ud4QMCPclUW6ZmaYC+PgJquNRsNc3MFV2m25AsJVpEUKnT
WnxENCbAAjqPAiG3H8zd4IYp74Qg3nNmNPZFGvDjfh8MoKvIk7/LMjO8Yr6ADcAhsdG/mUsYd6LS
sJ5CzWguisqQUNMOMIXSNZeJf95FZqtS7OIpytCN6Hpdpw/LxSmSnTZ/2Y6/crbfHheEJ7UgSO/X
yXCR5JjM5Mcis/A9L7gZ/lYnLoXbh295wYclm/hDx+3xPzQHjevtK7NyKe71tCfFoUIlgMdzLz8m
06wK5yjTSirvth/onZf8MMVSSwndD2WSf/xWiCmTcr3l14BoTmXsN9kOKS7h3PS8eoth9XlYmCen
xo+d62BnDWwf8C4ERvBEjfJo/PouKkkQtZ8UzfxD92uadSw1JujoUhHmGB7xBYZepVtilYM89Ffl
FOlA044JIRy/4Wtwc8/Bt6hXWaljnGTR6q/3sXlyh+rPvPb37dRBd02He78zFgD8dVq1kCfYYBKl
4Bk+i6SQrLpNbqL1sG8zFWXcl8ne8Qb/MPpKdQKmMe3IYQ6+spemTmnnlFnOj+9kjXDhbYatFXSz
bgBn0LOUT73jlOAPQ586jl11DFV3/Jhpnk8cn5bA3NdBG7OnXwU5eGh8i0a6BU5YA9RHo4XlVhfl
Nx1vZnpbO/pBBGzYCM2vbluXJyp6h8u4wKP1yyAz0T2Im4uiszcdMazTFxy1bYdNFzTpra/nLxAh
dzfQZqCTXBhHmmGM/hVl7S9Tb46/2KD7nbo+dvYgthfg3Si/D3zXXgFmpCAgLqh+jBdKEJG3QXym
d0cTml2gVeJxX1VF+NNZ5evlJ5k66hz+RMfBM53vJIgXq7eoorr5i2/+rK2LM4d4w/vU2i7Ub8TR
msLQKXaKa+cEmn1yrEKi1nzVALW53rdjPziETUY7sVyv5WbOIQlC9bf7+XJVX23elQb8egXTlBOA
fPlvxwCzUc+GnlZPD/oVp2Hzezg9CKzDwxLRddE5bw3g6Bwj1/dGUU0XcEdKTpHBPAEjkVdEoxet
yPaiXO2i3IYsAp1m9Vzt4urIemcyx6ektg6ik40mOlOgIF22E1k2uvsMYlGt2txPKvTFBO/bZqba
YMle2ktxdFs3b7NN55tZd3A1RSU1zH0e6C98QPJUzL2sudOKvJrESzNjFvgZh06OF8rRcLU/bNeL
z3rl1jdqD/a6QmMwiW9qcKrgOafsQKTacRQQGyol38m0VfKTogXj1YXGJqFg4MatxwW9n6ORDLGh
Lexuo3oQ0c+j3tjFteldo4Sy+uW0tB6cSFVRo1pMzj6h9iazKXElY1J9lCF1veg05sCDb7q8oDo3
HykjVvVXUevlr33odbexAUDEngP3GMHvQVns0LwQBW1exCAz0ZHJGKkhd/mrwuPBTW/HcYTYoT8P
SvoBBkX7HCxtHJH0cvgpKF5N9omDX80WP9bnSjqR2V58QbTnD4jfdJFkkI2WPUQPb12/z5rOPDSK
H9zAoNdmGmw9cg/W9El0FIIpzYtM/cKG8zzJL00H45GZEWeWQcQ6ByqFQ9i/1kxB7lDLt+QlKrul
JrxdK/oWhaQY7mQoo/XLKq++skx2GfKJ71HwGudDr/hfU9P+LesS7QsI7uW1Us1oH5aG+qVXR/c8
O1V8TNzuDxMc61vegfg3ap+NgaZxEUrA3cjX+59FagDS+pTE5Xxy2oEw8+IuumBUFKBi4uYpUItf
bKpeoJ6fIJ1MtGznQxD4LKKwKYLOle3ySHvTCUgE3FRvug0zYiqsT0Xi9CAbaBS/ZEF97RYs0X7B
h7MFSnSTxSyWH+m8oqvKdYtEGTT67vV+7wlQ6bZm3fLvZbGUcD07evBs6gMsBI2SgFasBse+ipvD
KleOE0FwbdhQBi92V6GrbUhedcsl6hr7ryFNILQShIlxiWVqLQ2kIsuwivWCwHQnL+4i3i3XFN1+
ogX1sPlBZEtXTu1/8hVTPWoduaQ1V/99dcCPdKak8/NYUY9N1lQ7qQB4dLSL+TDXwIB4lgn7JJn3
nNMmfCh7mXoLRh/tMzCUiBy5Rn5xFdeYj3eukzuYBw+0mH0ba3C3JOpwqMrc/GIThjpOXN9ONcBY
HwPCfj9BcRHsUo+iaKNu4p9kyIZZ2VW+bZ43nVKF5cGAZuqYT6FzoL7Ug9jD8l+tSKlocQ+PrZ0o
r6KSAYyo9ghEAHhrQ+DC77A4T6b2sXCB7BNny8v7J9P2nN3YV+oO8Jr+Vi7RviZVblpmdz9ppVN8
mYm+LiHBdh7A2w3Vn2yRnDy9eLn/OQvso2lY060tlgPT3TQI/Jr6587f1a7rX2AknG+aUaHjlDff
vGUQdxHrQfl9dDoAt9/1dzuue8UdEDxQEFMSLXs/7LP6O+BPHOMhIuS3fazVXxTy3FlR+NGktPZt
PttnuXuw/gFsMnLi8o/bPlpqJ9k5AWeTeOPwUk/OdOjUUadhJAHuRpSbBZYffW9JHGPg4Du0unEC
abL9SDSifW5sLdyBka551MChtIfhkmdGe4u8ov3I5bv92GR8I1FTXhxEJ4ORRfOHMnTWRaXGQXM3
DoDBB1R/nze/dlIhMQ6GcBcBmPpxM2zPedc7Wf7dcxaDklPTVAOMQcP1QFQ/9/+dw2j8c6xo05Md
JuN5NsL+89Sav4DBk33NOueHDjG4zZYLqqWa79Oxt/8KItL1oFYGv9jmFJ3DOQD4uBq0V8eH9q0Z
DXUXpkBCWNESy3aJTnV12J6irPmXSJteRBlCv6TnQqYE14tDafsAJS24Xv7kDIc6zJS9otYE6Tec
Lw96+4trWjTGf4f/JR6im/XpVdeL6dks8mLPGSM+SSBZgst051CiY0G6NIM6+3+MXcmS3LiS/CKa
ASTB5Zr7nrW1VNKFJqlbXMAV3Pn14wiqxXrZPfPmAgMCAVQpVUkCER7uZCqiuDqZifOJTEtwGtXI
+Zp7FlJhOlZNs2ERsHvdr+dw9eCC8UDH4f6TspOG1aS+6FJupGf/ZvYkGs5lSL2HpYtNr1cpiMIW
0xC7wT4ykJrVGsqZOQmts7uZSX+GLBC3vm8fhzPpTwDNX3KmV5+dTM2Zx9YLZSOUFvUtJQ5QjxmK
OLFe+9Tqj7GNcqA5gdGkKRK0Bg41IzhDHDDAzBHAPI/kNh28AjAAfMckGKE2eZeO0FUAxsfUTWCB
SwVHeNAe6+EC/qEhwYBEnew7p0ouQACyeyRAXFhXoFml4ehO/E69vIOEjUBo0w1Lfvd1k5e1DwyS
Gmt/HUcxyIiBfi2BQUBdslWc6xpwSJRKv7Gch29GPshbxKsXPHaj2dSr4igLKNMhwKXWcVc4WwjN
95fBgfYiqStGMoWEVgosptZqJDs1EigEqJ/hPAuW9JOV9e3Kiu3+PHTFp/87YUyJ5VEXslVlE61Z
UdSbDzwri47g6EIQ1MuyaUMkLcSuQo0E8/Aep9P3sKhyFEQgTD1lEVLM/zn8YDNATxwaubUhGzWy
7+XO93qQouuDc5+k+vSs+q1AjS+KSnBcpglk4vy7z9adE4HI368laKSgRLU0Tay2fuSA7fK3XRgQ
tqosLQ49QML6YULVWruqBZyDJtw0ava54fYrX/XV3QYd9NZxAZUKTFmByD52q3tSpnwXd7kx+5Cj
59bVFtXII159I3uZ8rRZV62atkq/xFQZsguPFep2ljH12gGY5LqD/OZE0w4z4f57jVlGP/rRynd0
XfQKm0NCIYtbFPUix4Yjg1hLHXe2TRuZBLomjqr1DxEbNwLR0lMY9cPJ+t2jIU2QrY8bgJeWMU0v
S5YdFhv1GgkdIsb+ejAv/g8/kfXROP8qtGJZtqwAI/Lfv8qDDw3/7Xckm+m1zpGpuyV9/EN1w7pW
raDE7AS4hA5szTlr1lC3RMIY2gavUV7g0TtwtSojNr2STdkmiKoMiXrHmr32E6iXa3csdzTJwjxd
qc4Dp7bB0lfJ66+8ScZvHg5cqxqkR3dw8zHAcC52ZjIAOsvvk90aB4v3EdgY/m76wGxRdYZKtsVG
vcjqnINpBz8We1i60d0uPf+G6AHExQ5aaAEUPHHwZIgmeGr6zgBLCOPICJsWusott3jH8k0ZNraB
kpCsPzhFBgYM7U4LISU6XlQeX3JyIZtWnMvwVesT7488ydIDhZqXSHT8OyYtPDyCOxP8QzoiTXZy
S0oJrmYaZ4WmbRahJ3C8A1fs0KQBagUBJw5ZlD9R04DY92Sl9Sd/NLPZRHZbX0hsxOoPAV5yIFEE
bQGUZvJPKa/zp9RJhlOf4xNGhQ8KDN1BnfBEBVwe1ebndPS/J2OZFWu7Awh0mS1GSJK1rrd1gwrH
Vog3g9eJpIOXxreDGClNxOIWW6Q//V4/EorcSDYPE3WOt1FtB5/I3g9WtLMrCQDE71PHcrqAjIwE
p3GdOpu0Au6dfErTHebjyejwaTcF8Zd2jLLzWEEuC6oaKlkNkTluQxKVo6mB5B0arSLX6QZfpwso
KoF6T/QDG9TwN1cDD3LXDsHbHEdXqMG14V5PVCJAgpsnTbhfpr0UerZ1ei9N0E5M4M5wNpZTDucp
KvciVD5041qcpHxbVBsHKVGwKjrmdCum8pCPuG+OrTU4G4Z0wcHtAQKkYV5E7MZ7UI9CWDbfNf3U
QYRYr6PGPrau6G4fzAmCm4B792uLF+kR/wvjHd/daANqTtAFMHEdeRH8FfY1fv/B+Rp4xbBOOoEX
B9TFVh/owKlLXOFpA+LlQEBp4F+nyUjk4V2HIF8Qyp2VZxt3/OrZ5fRJVoGHVFpWHkVhsBdhlqCg
mMAHN0ZpsXbrWNeztmMLWBXIwBubXQbUhF2aOOYIe5jg3vdT/H93lQfCrAhAlMaxw9UAToyd32bd
pfI8YGL1xOzjaiPNtE5TnDzfQqgJpsVOK/7NBq040MlV4CL4fzjTj8TjYDMOUXV6+FWWH0E9owXW
1TPVX7zuIDwYOcZbzIaVBcbCczIU2ZsFLretX+dsawI/+zb5YXwZco5Tjlk6oG8cVw7ia6/O3War
OHbNg2GE8j2pDACKIdDkIH+0g8TuBzvUiHuApPwcyHE7LT9PWQPR2joCjSCENvYIuKsD7sif5iH3
mvxcT1BNT6bsB1RmVqGWkLEBy9Kxb//sxh0Yj0prgmYa+CF3Q+2253aQ3RmgjW7uLTblsyJAPgJM
C6YJ9eFlZnJH95BYdZX8TAewvzMDElpWI4JXkThP0DQbv/YmrzZkF9qOcOdsh2LuL3tgpQYUbMxD
oKq9Mur26ugsfNsY8bE2QYpHqvFkS4LhmTzIZOq0Pe4+xoomqQn97tnGe+RxjxH6y7YDndBRhw8L
N+zBoOem9cqJgm7HkgYMnVWb5NvJR7U1glX11deNNQcKdbeLQfHSOsE5sgKsdnpV77u0+plZgClR
I3Uvj+Nyh1KpboW6LfA/L9PU86c8uhb+oznVfKh1q5mfITNWrHzm8R0ZS9FV1w9bpXr/VO9P+5EP
9ebVYTtE10Y87j/IKAKsAho7c4HCAymeGCRKFZIh2oNxIAQ7ti5ieKxnmJ0e6h1oCF2ifVVCRomW
5JkEdDfyjl4Fvi4Qcl1wQePX0IjMa0tsj/XUqiOiXfdURTYotvX0r24QhoiQgSci1u4f1pBTrOFd
gVDhnoYoUIMyRgb49m/o7EgoWaec6i1vwLi24GUXH+pRQ8DaB5cHv3nDxefftqZtHtbRMOzKr5Ab
Lnd+JjkETwc7Pc/dJGozRLNKH3fpkrnrTk/N3Vq/6z5YncoKECDXDnbfpeeymLp9zorbYvrH9jRV
085zV+85QAUbaBW90fzjILCaTJxDpuDvvbPYFeswrNV6DIzmnKJ0r1xFSdmeueem+Y6sSCaEwdrv
ylOJIsVDMQyiXNEMNR/GsydZE71JQvtBnHJa4zA/refxMv+4/sNWbgv6L9sAAUjJEgPsnRAvkEFd
3wxgZW4mXvh8FUSyXQkzjPbLTKx9aCh7664m4R5phSqtX2tpkrMvZYsqSppbVvuT4ZwR398upvlH
GXXGD7iPfl0m6CcFAsVWEfL8sQkUtSY0Oqf2e1YCNDV5LsIQuhl+9yro4VWr2Q3Q42pF8zSmXjyA
TCAa4vuyZNnmg5v+YUPaIQq7TC+/gdUouZFema1pdnakaRrTPvNvsqxpRZ+uAcHCC25ClbDPgSAn
teZZmBkKnibCbtHGCVR9Idss3sxQUnFosuR7YolyH8iKX+3eDnejG7hHR3n5qxVaP8BtlH83VK8x
/Q5wt5bgpy5IQJiFANk3KwEDHByg+oxzoeT8XJQ5GO19YPIz9mMSo3hLgUh86UW8qWtDvJGpNOsN
i8DlSiM5MYQSrfRKI3cahrXldfKoDOXgnayMrWHU/rbVy3Fwyo9hZawbHP1P9BKXMk+3LGrB3FtF
+VuXxA6qLx3gcfQ7XYBZ80WIdxqQf5z1P0w7dy70zh9UlG4nDnU18kBEGQKBnTmsaDO8T6Fl6/or
ZMDLz5aXIyJkQO8OiUdxiFGneezKIrjZhYVgAuudT7Vgfxbj0P/0nwrZ2z/bzvnmgOl4Xgu5lvKe
GKHzYS33hmnjuv68Fn+UwQqIEEQsNeo5RvJ52wdZuF1Qz7YD1AMu1xnKwE1IiFb11vaz8ZkWNAPq
zhMlvvEumYCeK76CqCz6DmUckKH6Q/yMC7mJ50tkgcEDEyp8T2plvIFa0VrzialXUH7457C0/8p6
raIxJPV7Phb2xQNq/pVZ0M6OEPj85attZuOtsravntPaq16NcEL0ADxYW1rAcXp4SqTaiqCR64IF
wVaUU3txddPrYqpCHySpR7bAyfl61KVXNJF4PlQZ7HBwmtXcJy/kvY9jNpTHZR/qLXuzSIzHGHlD
/MYliF+RHO3w9IkDhMrSGFcv6nZpJxuopw/lhcZCO1tmHq6StgY4WQ/J9o81NIVqUpyyBEIsH1br
Ne3QQaWtMQ/Eu0c8fKheCc/UI9vC0sfttoS0n/v+YCfff1v6YLPTL/qUem5A5N0jmG4jbAT0+6qX
FW5Qth9ezcKPoTYChux5vPiQjUcprvzAW/03ZjWiX2tb/xPypcEOmvIxoIMMhO82A1IzG+UpTFyI
8+n7LDVGYXwFPjK7pJYXAq7pyBMYQn95uEa6Z05RyW8MejmrArhRCCeWCU5XyjkstxEztRD4pfHv
WbqmQLsaEhCR5eHvH990yLXuTCRBn+ibGxoNgqcDL8C4jsmkt+x9KNMUwD88JMyg5zegaO4dUNj1
+vdS8s3x976WTVMc52cAvsd7Q1bppuAORA+N5lTEZiauODNsE9W5+8Kb9r7r+U/UMEuBuKsJvrBx
+GWygHi7p3a3IgfIgiGwYXTN3rcNcHHrleQ7QBoGmsx+cSwgYzjvNgYyBY226SH5BWqCzIvbLRUz
UckSVTT5QlQ4CbLNYqIeublUCEVjhsfoXA3FEjzCOicE90xYQ4EuSLaIISe4fYM/iWxUXTP9npjL
Sai2xrHtZKscKFdHfb6unCq/+zLM72CwyO99D5mDJgQPveUmvr0q9LRVgqM8z5Pv5IcILSaMTJln
owmPy1rqZbo+R3r7xTxvBG3iTSYmcaEdl59qGNlrDPE7iIPid1js45TXK4sL4EN/T0RdIPdGBlVD
bjHjnMnS34ayyVBWogww7cNGEzRcGrLRLNlo2BrluLbD1l+TDSVYhpq3obGCTtKv8bKwQsm2aqp6
929bg12p3ZYZB1+7BIjcLp3m3fRYvA6mdHxrYr9FrD+Mny0cAHeO8r0rpLJzaL1P4CJBEcsh4Ope
8MBdlVaXP0VcZE/gY8mfnNo5W7i6X8gu8LDdQg0JglykZudrlvLQYig4huLndjbKRtRbxQAYI3BE
i0KZm/wbeYq3vXdDwdQIMlVgivWodLfAd7qzxgrUW7dxP30jHZVFM+XD8EF/hWbqCfEY/KuhvYIK
8wLImcnbxHE+gi5KIhLZlUO9tgSSzZ2p2I1s1Nh6Fr9O5zpyNpNDDibkG6gBQEQKhpDVYpt303tU
EQKFEqqZ5AvQYrx2kfVAJAhsaNRMlS/LXX1KRrpq20m56wrcADynTEEn3No3VDchKhUG33gC6mQj
lvZtsU8B0I/Sin+QiSbJn3rNFH639KLFRG5Fae1c14Gsgg59ZToIpqIunHtkw3/OvpCgAKZJahZf
Gvql+dksuj/xIsqPU5sVkOazNgVL5Cuotk6gD3AuIfJcF0Rqu0PN+ROZFjv1jGHEOZ78pgzKnokD
TiCa6cOsAghRb7OscUOrO7jM+m971ZVEFSkYbjeGkZ9nPOUkULzkjMm7spHiCocAYdMu8bKnAXzP
ZgCWllHm+VMLissn6brFjvzKiSGhTH5FK2Y/0CKITWCMOhb3NxPGwo6BJx44MR5YMKq+rLZBEECI
UdNoLOuIHgO0vi8yQO3Wp1ACPBma9d0Mh8raRKwQkBPl7dHBI+XoQXgC5UzcvlMzac4MZSHtWiEV
uHmYMCzvm8nC8Uh2l1f2vchQS9vi2zta33ppGPvKxgmW9179AjRg88JsqYA8F8GebNSExh+jDOUz
+AUliND29FHQJxWFHche3ehIJvrcyF71QQwY7vQPX/ALzr49CtqAq5c+ZDDcbKvasD44KrY+u5y9
Q2W9eFKmy9+gioqoTGd9zlVu7FFMD+mT8antIXohiNgb0e3rzOYNgob0CshAuJ8ayKTMxpn4m1yp
yaIAGe8B6m/zvDH17Unl9dkUVnTJJBQhI9QDvheBLzZRKOWxKOL4vZo0aLx0X5jZx89NJ/8gLyCB
gn3CIalMQ6sqJlDVtf21kwPeSUYaHF2e2wC2lHI/n7P1YRvQoWuEg+yVztqebXm3rKl20gxaqEqX
TXGowvyW+/0N7NGgPncq0FosZ0mlqont6CAoIey648zPV8sJspFGXL6sxMggA0mugNqt8tARx/+V
4YUIX4gJZnEZoZlg9BWbyWUW+7/5kq2DNl1Qgu4czOslt89ugxCvNYBiXNRAASLQ4946y3JvAkI0
K8iUtvuxiL0bTVBTNVIeEGpKZudlRaOXgXsTRRiOltTFTtTQ+iD0b7g+TbW5ZoBcojHjLWoGUMBY
Skio2aSA6Gp9xLgaOOTEydwO0Eok6zyGHOTObcf4SLYqK3/NzmvIm4wMirpbhOUQp9fRPd+Jk6NS
2R1sdBM7ka3Lk6NrTtHpQ5Ru7pqahrNHNmdDjm4RI+rKvFcTl7iNdA11BNuP9dlv/ftQdPy567h8
dZNyNlcuq0+9PYBJQ3ulY/lxUTa4d19l5nPQlPOi0CjiFQQIstTfg0dpzRFW/4LCtXbl1LYHssO+
fEmS6K2eWPkFwlpi6yDefJi0mxjbFeRz2XOIJOOI0+1gNTfpTrseqM2vARiIt70rOKTIm/5Tzsdf
dhfkVSjiZZs6Evap1U2XQd1h7nmR+DjUE92D7WH42+Vhq//H9uSCbG2NH7kXSW/fqWGGY9+bBqcz
iWvV4WEitP4s26q7LWYIJVWnQblvZGoRDb071eFBwkOmstyrXLwvfPAzZ/zip5QWCsmBDdpbSfBO
HPEf6OJpbDZd16yoS449d2fHRn+raqNr95PRRM/49MXNnvg6xtv7edAm6sXgVg8R9LgvJs+Kn/Ge
giTlb1fJbORkpIfIgrZRM8a2v8ZVptjRkH5KNfbetmitDEmFLg3XqG5Vh9ZBua1dn+rOOXdJW+y9
3guvS+NWWYRIeYsr4hTbf4YZL/ZkKxwHl0NyVIX8TOlLSlVSXjOpASplSkZAJyDzSRODASSH26So
q4WpZQZew3WJs2pSqQiaojrr6YwAIYMw5YgvA6aDCZ7LXshNqWsTmhsuM+/i6yoF2+u8SxSXLUSA
+5e2KA6542R3hFHzO/XGIU3vfy7GMO2zeYZN/n6qgWVeTOQGFMgPVwTATeudqCGPoUHKGXRCIHLQ
E8uqOIyGDXQtxs1io19ApmO/U00XrpetUr2WOWZwCGrxo88EUujkDGCRc4bYyOFhk/kfYLctKtmG
8Vjryr1JV/N5pmvcukqi3L3wq4MlO+9Q2vVbFwEZSk0Y+xMO2YQp7Qg/amtk6eIwmsfBiYqUITDE
UQtgF/K5h/rcAWoNuHUmTD6TzTFTrTpTvfs8bU5S2j8K7YoSlOEqA3kQtZ8819GYPHeh2z416gDR
1TYE7hD2zA2ACk/kOqs7xMyAWOvsEZTqUXFbikGoaERav+YC6zmL1Sen8pznUsTuUzU92WnbJIAy
4G8feJY/5mEfVM5eWXm+Jl8V5O6zUqG1CcrO2tKQJlA5OyBd6qVHC2TLAF+nxaZoW363HNADN23d
QIoBQ6MQ/B6VaLy+nTY1T62NyCGqw2sQeyhdO5EFoYU0puMByaLHOENlh8jqX4Dd9Y6xN1WQaJJp
Zq6qOKzPwDYNBz6og5GW9Rn8JkD4mPrCQmNqyK/xhqGcl/zb9GLL2HOZoRQhhRRIGyCuHyBjdg01
ujxv+K9eGKcDJtq1kYFiBgWpmAUuD13yURDmw23bPZo1IIbQyPqC0tDotYzl53Dy3ZOvj1xikqgO
QJ3cNFjqKlyrHVbU5XrcVzxce5astyhKwgwZkZNElks3YHUydtAAkyiN/NtW2/p/gcYRQ5Ysj9Y0
ANASyPjfbjRM7AhJ9HhMcStE4KCE8P1q4lF3yQrVXai3NIsNtHr5LpYZCiIBCczN9CfwBziYhLU4
97qhnuG0Wsm3BCYwt2KBqkFpbwUCPDhXsRR0nto4NzSelzcRpqhLUw0+G/A7tOWW6gNDI9nnuab7
q3oUl5CNiwCFI1QV6OvSQOrZrB1PCb6nZoa6+wXx4sl42kH0EAA6jb6gCY2b30JyO9nwakrXSRmb
B5zwo1dc7oIrsMg3qmWuOfQ1kTkBd1cwHsC7lQB2GjtnPwf/aTmIZjs5FpRwtc3ODODS8yu9930T
Jdyd3/En0zVxEY5AoQDG9PErTbhQJoXaUrxvag80d1JT9kQIrqNkVneLWHTuqwIuejVZbYjLfGSA
fRYBg9PSjHHrgR5Tl1KREdfGeJVz3iHhUhbn0gs/No0dg6drMT74ZHrJ1Lke8O3AuaAabTqlwh1P
UdVM4KjBcLFBuwOfCI0LWdybCKUi/+a32KSqrGPhfStzt702Rd5e2TDiOkVjlSDA7ihQH+cDss+6
wZs5v4J+Fpj6ZESJegiEjorQRMM1J4G8FEiZa2C5Yj84xXMddzvPHyHxEBv1a4fTAgQnk/5INqDE
IYlsIzWcjeU2hdDpVTYGBJKsGLrZfgsQvi8Fi7eBxOl7gFqjygZ1AwIL4L+2S1eN5aYHxgOEFceX
JdxBYQpUzqmTM1nXhwgIDSsNABoGdhg9xHIq0KEgu5z1xR21Nv2mriK26UcX/8H+kIgt3vv9WhUO
6vwMOz+mmSFeRO6Fm6CIU0QYlPMiktB8nro3GpBDAmD3VgJ6sVVdhRe8D9Y/DddNMpHhO6W7kUbo
ejgj7G2reVpMmVCg5k2hw3vEXWxH/KHURBK8uPO4Lr233A/lKTGzBAAC1DxBQbzWtCG/Xksy9wBc
8NQbvaTIzvNoPMQ+NJtY2OMSUwXQEULUW454NFGvSc1vwqrtI0AH/tbywddqdoZ8hqQp3otFZq7N
sP+KuG0JGIocnrlj98+uyC2QP6a3hvvWAXWB/TpnTrbzapYBjRD2fA+W9+DoG8EpUyNbO7b/5rtZ
p0Hs3z3bZe95BYqEzjT4HuKe6UsQyzP0hPkmBx/ORouy3CPdjFHd3SHsgEo4rjhgKrAlhlWepYH6
gS7hx8wIsvdxAsTIjRx5ZXGWPtehK1eRiTMzCE1QtZLbl6Ji1oemgZbHJcCHLmxXnZdJ8uUhD9pV
1rsVdB/CLT1TfW/6ydIAyWP9hKWHIz1bR3piLo/Zx2ntraRzszu5gVYp35uhl9ymIpM36lGDmy5K
SWQXbpmetXoFFKsj8j2SUcO16LMe51ygsxr6Ekr9hSNZSqVQCmfxNriXeabTu1NwpsYbABw6Uhca
zeCbZ7M91h7BMokq5OBchTiftkPy3rDyjcpKaxy3IXYnob06FsFeth0/U0kqNWSvAstfe6gJ3ZIt
1740gdpU62g76o3sQ231/qbHJpnehDyWnZZNKq/bVMxvXkTBUeTZQ4AQ+rDGHxEQ1pc4L8ZVpoeo
QvZPuQH60FokE9IaoNgBNGPQDfVsILdBFJZk28UWszy9FKjCAFPmb0cyZoOTXip7fMYZx93T5GKn
ns3wuDQUSpkRl2vXqJzvNiDhEBeZoOCVgSAxL30Fvhs0VB1NPXz3f3qewXcPdvw1980KJwG0NJUl
7RdPmvl+WbssiR1rO3BUNlPFSDh2uMHkxQFItuFKpg8NKJOu5FF62WG2A1O1QcZebZZXLf6wkDAO
xxLCzHj9Gkaa2Stmo/CnZea5h0K1jcRA/+vFbLjJttcg68XUZ8NXMcTqKAboPAW8bw9LpSAVGULu
99cEBchpliZoBXq/VsyVh2T0g+If29CE52YpoACdDxUmzbZjLezL9HQciJjHqxBjBEYfJB6Oi2ev
JXFX4G19hA66dY4m3zpTD3ctR+1KRFbBxqUOZHPAJ6F2An+ys0+Xx/jQENhYUyEmIOVsi/CHu5pr
LR+qM8u8hC64BD9JUMbBbaj8LeKB4gTVIPyZULUm1W1msT2t0hoQUpyaXkLTLA9WNyKjBxg/1FCj
GnjD2LV2CpW1R0o7BF7GL/MsqaHSmGb+0+9DpoJmN50+2FTucET9DMO3J8tO+ecOtbe71suLbNsA
tFIiQ3/lWkia1KQTz0qP0C8D1JFcAivs1kwC2kk+qQuRtdVoI/iM1+a/rquULze9Apsl1Yukrt1c
04Yf54oQGuJRdJzLR2iIA/px1owGWPUfznot7QTs7Qq8uKtJh7iddMyfGJJr1eQWNzJRkxWVt2WN
cNc0BDgve6JeX6YffMmeFBaErcDU5OrkDn1k8+et/yPoQ04UsuGl8YM+/OVjp+Hsqv9rnBoMPa5A
nssPvkfQVbyOY8Hfxgrw/NBwpwMNXWhUQaNmirc05IEKADYaEM0FGuRNGEw+9X0D9XCMyGOqcmhF
BncuFOLnKv6epuW6wBvqy9SV/S5M0/SI/9zpLeDpGzmAAAV3MLPy73Z+Ex04cpckCyVTqAmB0bRT
nLaWjMqQZ0AiycDYevYQXZK6iFAKYwNMuIyjAJTkdfsnTRpGhXc7dR/HBa1LijRfD0ysgOMET7OY
+idUI5brKEnTH5P5heNR9qeLB9qqCCoQTgojBKTaj14nbgMpgAPKli5oSRryi+8bhcSzNUVZiAZS
d1TnhSNVlBpiTyNqQirsWsa2hmfTMGI9OO9RK7SmxA/vcDpvfBuXiH/mjci2uPV48C55oyH2wz0I
tFFs0xn1pQ2m1/G3lDkqDzpwPmVgue+bXq5RPmgiYKYgvaJ9SN8c8QgIEcpnzor00usUuzel1ZrV
Mju2emiZhbvnoZ+AJx35+LgQ4hZl9Z1GJv8iYtPbJ1KOdyu0o01p8fLL0HhX1wiNv3JPHSYvd78W
Kh7WCJIaOx/q1NgPfJcl6I0PA0r18AiN4+HgITy6qkaB+kEyuhOKjxiOE2MWwAcKTs4m5qm3EW3b
PAFF2j5VJu4IOUrbMl5vawPZAp06/dC0cj+wwLiUZodolve55MlnCE4m70kTd0i8qGSHt0v8Hk/I
A0+A0NxE1mSfIiQ1gUOP3zU3/DkDnGtNbmk6thvuoXiaZhN/OHShcRapZ2/4FD/jXs4vYEHkFwCA
EYVwCK5NhjCNq4P2AbcFHqnzPPkHIIZOcVmC4o0PFa5JXnyZQgI17c34BtIkw/7Ttvi9ts3wySkA
cvZYk1+hm2n9UZaI7dNQ5OzjkGYXZ6adl2EUWHKPk+O0KQfVvJRs6FGzMLEjs4z6xe9R1BvYX2kO
3ID1i+zDAKRxYeXcnAxxqDgqtmAo7d5EYLXnsAPolYZRa/jPfeasaRQr0b3FFagKJlSmIdHVvQ1W
nK5bPHQOv7LOgjv4Y/uduaUer0ClF4NMYouapfEMRSeUR6JwE+EEYL4MCN954zb3g2YVQdH1Sk3p
VNUVoYBuHYGucUM2hl/4OupmGYqcu8fcMo5kJw+afBiiNOcLFHQD6DZjX/JY9iDfBlxqu6nGB/cw
QcMgK0HiCXG2ATjSpkzWYS7yWxi35sbgyfQ5iyLkJUXwl+tAyA+3te9+HCJalxftfZTx196u3kb9
EiQWNqZ7hSxzSJKPxZZsywSYrY94SuWX2c7YVqY9P4JXg58n0QB1TN15XEfm2WIOINBTqqk54KJN
YaVFIx+XPK7uK5RkB1V6ojU2D9OtLvFeFzWoJwBy+FoDk7OTQGYcaBgiid8FX8LarA4GM4pdarbx
V+mEu6SPik+guhhPIP7FvUrbCzG9haNR3eJp3CuR8KcqAPiwcpFcZEbLn4zU4U8CvAHHMRcSt9+/
bdTDTbmFgNUTrWSOjbthwVDMIctNo0JIHCcNP2nClW84NyFwBg64Vwu0dzsOuOIFxI3huYQ07N6S
snzOQpetc553G4YywDV9MDgePkmVIcPrQnGsMlucV0YPrzw9gtxMuvG1zNhECmNZ2GVbcMKhJocE
yciL5hv8N6EeOMo2XmI3mzazwlubMnVWQRDukEEJP1Wt/cWpTedPp5pwovasL4Pyf7mmsVLQa0tx
XNOuIuBflCzrjVc19bbRJHCpLsbjLALHSFZbUFnRTWt3wcfxRPPkapoi2wOAfCfHZQlNzn5igNp6
lkR/+Ib/V2p0+cswxfw8tLgYeb6svw11sxt8t/wMSpDiEPqDll217S+T+krznYU6SuwFHqy4a95C
FTy77VR/m6AfsJZq2ie5aFB4M/1wwHF5SoesfiYyzViaP8bAQQxOKba3Re8heB5DVyLxc+9E46hk
76aZdBtQeh5lraL75HZtsPHHw1QDgTyPxgbQzDHPGvxp4vGBt5O6FuP0yWQyeGmGPL8U0ONeG6bF
b7U3/aBoCDVCZvgzNRHJWgImcWo1mxIJVHzwAPxrIeCA1H+p22htOOrhSV+cx/KVBmXZpcdeWH80
Bbf/GFMDHPOdGf/sPzcirn8mLftZQcniExK2EZ5vo3ftWpGemmaa9gpKes9Ri0+Ly9j82ncA5OlF
qAA5TJCj+IbPo1hXXeg8W0GEur3cRPq2NCBWa3s1SpY8VKFPzaCeqPG62DrnUNwu/KD1V2RDoVGM
qGlVHeve++UH6ncF7jRQJCw2ck6CDHK/k3tZ7HnZM3CNczAvVJl6oom+YN8nVQIWBv6Ao+iAW05A
uPrq1yhcECLTRH2sqTbIkv7RKmGuSgB6cfOIsntSSV1MNhkHwDSie6YksjvMDT51jf3Dsgv2c1rn
XmF8iloOdnawQiMiVNfPU5MCDD5mZ0OE9TPZTSf/YELNWYlEC7ipKc1Qj3zjdylEHxNp3gPdyMgY
LxwBPl8UtrMiN9AcIrDnIJtIfmSbm/R/KLuy5baRLfkrHX4e3KkCCrVM3L4PBFeJlChKsiS/IGRZ
jX3f8fWTKLpNifbI044wgrUAELaqU+eczETQ2I9tju8Z+x47x7aPK+3aVdYBSadYhDVx1F0VTQuH
MQcCDSwMdJOlwQGelO9Vp8aSQJNagErEGa3CABnvjz60hYucwE24auwEBMtu9KpnabvBuYoESFM9
g+tNBO1PZIfx4EIXW9BG7olpzXRJ71VA0GMFHMfbvfIENK4GHAjgWg7kCjBwscpplG56BJRmgtvV
QW9GRGacrEBuRUPi+ljXletQxOaN7oCoerIxR4yAHBDD2EkGO3ZqM/6+QzyEr2EO0XmT+RMZ3EQB
9+ZnPtEDHsu8JMC+Wk/g7x0PSc2w3hUkfvG7wAFQANg8Uj/6sCMwNcV704dyEfjgchOO8hrS41Mx
QBjOwXTOnONHqZUek+mjLWSyiFMQsEGcHjkU+sOlujkPQQ/ap5aT964LKFf6jTSwNfGw6dXAY3qF
151ewYPQLF0+Yg061R37pgG5F7LYy4pC4xADBSCYCKDlmdjnfj4g+mqCIvlHnR3l8apU3o0px3rV
wan8wGqQQjbC/2oB3+cwn7AdGKStKy+vQAppVf7XXBqXBah0Hb+u1YVRECwnSBVcu6aBb2zchG0c
LDDgsMiBGgrUj3gPFiysuA9JBt+pm9+UU0HXQD6rBGN2BKRuQXIHigLkYP01mmx4DS2QB0Q+7+7A
nB0sFT4ux2VD0l1RkYIdOLOaZW10yaYyhg5rA3Y3BgTJ6blJ4ZVoO+A3gsejNyWwwRji2YDXHpkw
4QH1Z9Qdfi7jQg6ujUQZHgq25ZODdKxywLHSumdbE+xoiXKti3wqCSx787nuo3uHEmahGJ9tfLpw
z5h5cTGYbbqpY+DEhIFlaFFmC2L2YIuaikUDlI/+pTck7mFfZXXrWFGRXVHXAtf3WAKAy+Wwhkcp
nVPlWfdQmHxbrH3QipxafcC/F2EzPDdt2c46YVl7GoRsn0S9d92DeeBUZU31RWHfwtHVr+tY8h3l
ln9fJMuCSPM+6KLgPkuW1VSAfOp46Nv7qkovuRHJvT3W5v1oZMeS2XLzPrXjN6UfbUZkRXcDUBAZ
sqdKy/icD7m45h38LyTyHtrWby4kbeHonRq7LMxA9hKwJVDFX81G8jnSLI0bYLpfiPCGLzYzJi9U
5+10PS+il6hVb+tHBdRf16sOAxmCZ9NNS73UOCDZfG76xLwfPOHqEsCbWLlMbT966rapZMJ+vSdw
gW3HQa7aXlCnljCAPOShPZJ1Wdb149ikw2UONmA09cMjqyMK2gO7Ql49igh4RFH7OJpBfxml0eh4
cTQ8mgaWLJJ63sqqDCzwoLoBfBUyhC51ecT7cZlDhBpKFFP7m3Jt+ncxZj8o95RPVhBlu9OGIN/j
TRGAiKfa8zGIvq/HiirAZAGtQj1hwQHXAk08WvDP/T2JnepOs9jYg9hYpL3DwAfyVKpJc8Isnzvw
Ny6aoCkvIFFv3Pp2dqdNLr/oModwHl+BwLpEgrfHZ7rB9I2vUJQlB477eklcIPbdyYaDXvoidK19
PSKnsIarctc19vcNBeR+F5ZY0QIOMizjMjegz6e3ulN2mQ0eOe6gdy0tmEBG1R6HVD3stuYYbi/1
z5OB9GbcffOziBS6xkPy3Yw69bfBByMIg0aLJ5+SoGt3WYhAV+KzEMAk4q2Lqaj6ygPaBT4L3coD
2SDc6n/RjSEN0x0bCIwjJx1DaIkJqF9NIQK9aTXH5VjC65uOWH12iNzOdItbQ+qJBaG/0MWsrQVy
DA0gqhjpnY614doz2/g2k6l/xVJyBRhdfKsQFbx1o1rMAkyXG11nj369Hb3oC4IBc7vy5aFTSF9M
WwgWGIWyHnjilkuBq1jpIqD4AKx6A/I1WPgIzuIAKiay2AZErTnN1DVRnAgMK22xQB4jBI6nytMG
iNZ7zzDZPAjBzm8ZltgFohZISAjk8VecjgTEN5GYd4UNPQXdrDvGXfiYgOPYCZMx3lYg2rtsPJMt
gayvDjZoQJ3YtsNnm1sbwTL2l5u0y9Issq/DJCWbFj0BBNpqwbqsE070JrII3bR2uz+xl56yUZow
s9ed0f7FvSwNo1lPoJbdVrLkV0gGCQHThLsNkOX2xh2nJJ4xL+yLkY83DYVJlHkqXhfjCH6ACc3i
YiCLaMyuNZDFUKpaDQNIWU9QF5pB9gx//bU/gWF0j9RKXOdI5/Bj/+PRmFmtzlpFyAHgQ5DMOaXx
GhRBsSyxyqVO4T02jHa78/p8cUrt1b8KUMwc++qi4Tf1GrkXrQN9MMBnYC3Ogi4gtxxu/H1H241s
wsuOZfnnRozV2vVif9VJlz1KJZyi5/Yz9+pmDrvD246gkL3xRFnOQEHkLTk8dPNq8k5pj5TeyCTc
+IXfbk6uq3oiFdCNuu5UnPrGcGlsTlW6mz5kV9K/ygTLP4SyJ1xHHkB6DlouYuYKQBxsAMHsma+8
YlXZEYH9M5VVVJbXkHJlK+hw1seinLrrhsxI0nUNDaOZrhN6l2CgJhZ23Ht7CBmRZIPh7KvuqE+o
j1BX3NzA7fpwOqiuTy2WXtijd3s8pq5rhxBcFt01nCLJFz+H8wJJQ98aBjuitV371q6bfgU7IN70
7ZDdIP6jZrQIym+kvqCNXbzAU9cAdpfa1xb4Si8MMOgAS0bae5GUX7zpYFjYbbtkLB7da2OpuUs0
a8koZbGu4SM/sZ68od7WXTD+psi8gXtu5iOretZZIKk8lnUTUvkKZxiVvS7i4bbGNRxE7bu7rIe9
LIyRPIFRKXaMVCQ7Ww79rQ+GUV0/mEgP8auErcEARp9gAmQ0hQla8uuygtNcj+/NNBMcR31dBjHN
l8DHl3aaIo6zQRYpetlSedztWMczvsxt4m7zcrIJDKN1NGecZnWjmQCv0tweOCvgTVK14xsZ7pum
lhvH0r5Azsm9JpTT/d00DraGD9TmlF902pzkAHTdWfFU15ehj3zR+F66K5AgOoldV2TP8yy+gikJ
PTgBghY8Jxh/P351g+dwYPS2Z/VFbGZXWQx2hKlR949z16Mz/dMWIGdSdntsKFlvLBLGqYNc9ugq
cO1ta8Vm6kRFbSJ3rjBXvV2oQykoVjExmR9bc9DKzTM7rTBGoTUGb+5hEIAuonCsyXu2yGTpL4xn
Te3STcEIvTkWe5DlHsnlzpp1H2HZFeAPKlu0BuS4Mf9f+hOpLBhGxJVhSGSJU7BDGQI5hroumfhp
9a/AixvIICm8kdMeurNu0MU0MxwBcpltVFhIl9ENjRGm81AGFiAkODJr4uuh5nKbFwlBVlH+wpKO
HryGkUNEwDIqQyFWuuj5Jb/xgTGa2vTGQnb2Egoy8RyJOvRAFLi8Wx88uz4by23tgyMVgdJkCn3r
Gr1xXYYFvC+Gew8hNgoeTAJeKzfM20vDhZ2nf0HbcTIGTYhIKjASO7pSTn2OXGqnMqfmV2rmSDvT
YRsTuj/Ax2XrDpLVG+ikIZUF+cBQ1UFQ57TRdT+6+SHyG1hPiwWY+EaHNAhyaK20k4aa/qXrSghS
kRBZBrpKK69pDTZdlLXg67GVt6d6ktfIJ0cKjkESD1yZ43DVQabyc4+UBUo6906CYufQw184TNWJ
CcQnbCRwjE3FHLDulexluzBypEYFrtFtyglfDM2ZLRCi7HYwK7lksUXmRV/at13aGdfcFytdAurL
vn3f3xdQ+NX9daNXchdWijr21ztN/aPp+Lp06i/GKFgmbQapm8kjn6om72dIGHxBX7LSdQkjoPGY
WhkDxmDWmEimAnkQnbXERFk3nTa8A5DquxmY2Rd1mjIEgMLhuztP26lvykevAPDMIC2duur2o8k6
IuUnQmAefKg1eGWQVJNtOAM5vGeHrY8V1fty3fn5BqN0OaspR/upv9sGMLAtg6+tyTtQUS/YeQxE
QFOpj/GcZpOzJlbAyGl3QsFdsY9DYPzHBKScuk53VnXSz0nf1wtd10u6y5Cmt69rTG+ZvMcNSm96
ZFnA2DM+N6RArmqPF1EXyQCa75gPLrClaPXjnoPWrfMvhoQhgXao8+8M8yXIEGH2b09884ke/loP
+XEKJHJn2cXaxpsa7aQg29Y14xUyV+GZ70OQsXcVaNmnX3rjIi36WNenpF8Fnb87Nf6ffX/VRaqs
X/pNlCBBRsF2b3KAXQJSrfOAwssFAshtR9JyGeW5f2gYcrUSlZaPfgnZkr42X9mEBioSKCIjA3kz
VpKumF+ZF6qTIJEhw1PRSqhwg8kZzIlWdReUxT3xouBrWENjzEpVsc/cttjGoVHOdYMLyyEjyfBk
QehhWVk8A7olrE97SkYJJBbhNSsrUlwY9iTfTLzkS5rX17XwKg/CIfdAykI9J02/VSapHyrFw7nv
ZtW+ZDVd9b1BLrAeAJOcb1x4iUJAMUxN8Aj75DLsgIZkFQTAvaDuNrkHqal8QqsFEcHGtgrMUsCy
6Tq9iau7OsU4ArwPwnBNfQNSaW9RBkMJNqwABngKcpoFnLx/l0/to82REcajfkc6ZMsIilGlMLse
apg8XTGEtB5DMz8MWe/e5OBIxgstn3T1qVcN6sdHk5UHY4zdGx4MV35YkJcSXHnX3CJqbzu3rlt6
n0GUVOxMhbWuXv1T+AbmCM7YG9JZ3Twm3XhZd+TVB/7zlrkDXC6V6lehQep7bijgdaPk5RcdEs4m
oVQCHzr8fNshlkDfdnBlpK0L1oOpqBusbiDbOFEPBgkhiuf2w4LAggdamdi3SZuIHfjlD9Uo2O0o
UvuWF+3eIngfc80URSDUtYYorg/lGxlVM3DJ+cgfw4bR0N+apStBiNuz+VmDLuouunNrN0iV0GXw
e2QXnoWE0YKDLRmgml5E/lJ1aXpXI45+6Znw40WRSO4KnrDbkDq6TdckoQmWbxXGW11nEH9YmEnp
I8SH/qfdj0cbuHU7Qu7CapI7GjbtbRAuYDdG29avlqAWGzbJtKDHyxZtdb0uIiUBQ27SAyEM/E07
KyavXl+Z7RzjZONAnodtqYG882OLmFyCx3IlrRskiRVrXaf3G7SbUEweQ12OVRZc2Mjq1ofRVX4/
EeFBtmGejymSwQrDBYVfjgx1080QEfDjm6FG9maDZeI3KwV9Xdu9CNLUTjogkcVjSFoaA5cuPZ+W
96MVPRvIkfqWV9Ul3J/tI++LZAHKrHKLeGMNqoFw73IsOEdGkYxaRPUTuN5icLA82USF6yFH5EwX
g8pfhvDqfW6rmiExFfi1cOoGdszHLhAxkg8Heyft2nN0f8BMzUlvbbwyACe7Qab/N11f5lAbDc2U
LCkNsdhPe6TJVGO7gdbF91/2VAd6xHYDVsDftdpTP30UYrNdXJggaZn8WVUKTYww7MGc98MLBpS8
D5q2U7n7WgODudU1TYhEn5Tn3japM2um8rjeZ6Jml1jV8HkY8ebrkxBu9bUmiZxjpWPCFM2QlRsD
TK6bWaWQnFoa9yC5lKvYrJGmPdZwVIbyMh3q6wE+8r3e2H7C9jIq5lTUOfz1f9fjK7Ngrnb++lQH
F3IB3teWOW1p7vJ4eNKwvjj2HsKM2zcmYorXyqBg0Z1gfaprcoDIW/MiaUf7ITafdDVLKrGOTd4t
dHHaOxExv8EqrLwugNx/s7fA33+hiq7cRub4ZOe0uo9Fu0S2dvHU5yEkE6LWXBqxyp+6tL4EOYIH
mmqGfPfSA//EVB9WtHaEhci13h3QZrhqsXsRyubN7sijvwTxgnc30gpWMRwHmSHAWUKiVTRY3pMs
1SWLbXJbJWZ+lQYFEMlTfdtY2byy3P7CEB17rL7q2kQMyYWCA2Cui4ErAAFQhXU14r0Gkwo4xbRH
E4qachfmAyh5casd2Cxylwzj6uTL1D1KQVb2OADxQNmsyGQOnkhzz8EUdIncngdRsAkMEbb5pWTl
Q5Wy8ia1q/JGV7moKqaqUeTuDIgfpDE1ACeIbsgule0DxaB/xqOLQZtWT2/qdMc35eNPXWsnUSkd
OYjs0q7GWcYAqFAjN1/8Zk66IXgJrUI6ASLuVx7okbZuAkAAqRL7qaIg1G9K8yVzxTBTCPrd8KSu
kShU+SuAr4y7mjuQ+SqRLGyHN8iW87ACRDpRHNf2cwISxSHw7MeIwJ8TIpCHBA1/1Sia3JskOIAR
L/+qJBjvXV8N+zQr+GXEQUOpG/C2+Ei8fRZ9XAJtNuGHYKPehDXugu4QR+aTYELe4g8pNwE+ymVY
tcZjTZvjERK34o7bJsMOCtAgkHWLEpjY8kpg5F0hDR/AeRsSZ6shR1CRJ3kMXZmpbHsIFx7LA6Ko
K2sqH61A6JshIb0HMq8pJPBb7jhedySJr4GdorAgEUY4NSBVIr4O3YbOyrj93sCifLyOp4azPXSD
5wo05CUFAR0iD/pQMqjpvATnxCY26f1gGPyJIod+DtYbOKQQtHlgyLKxgkY8NV1ersIuC1ZBIsVT
O8AnCOm2zyUIki/KWpG5rmdF/5jXrneoijS+AviAz8p8AC7NMLo1sZixBuBtcDpZ0DtDKHPH3OhJ
l9za7m8J0qGmJr3JLbXF7SfXRm3RuxSk+7MsVFAFwyS5aUw5TKNjv6OtUJdcIsV9Kh35JgEZgCAV
cA3H4vt+zDa6HSROH6phrK/6LmDrYMKpEIB5Hile4VlStt3WnIoIg7m1As0EtFoB7neRYT1VI8Wi
WsBVVax1se/kjc9FuYRKW7tKNJJG5/SDcdXB0r27bBPaZasgA/yQg3MU2WdYarj5ZUqQD0Tgnjt0
wF6B/l9kOyzN6QZLabZuCre6whicL5C9Gd/ZHHqw3BrdL1Vo7IRCavKsHFZxnlf7eIALFBBAACNb
t9wnSubbLo+q+WgNwVeXC9g3wfhkSPrd9vaq0NpPd2HwgJfKfIrsENyX08YLi2Gb28i/y3rc374H
oJ7HeHunn9ySePW6uETQOa1n1GyMm9rs2cZVQJAqJBY8mBxZ6LK0voZg+U2QTQPWdHbXgJ1/YUJj
YVsaXrJtzFEtQj8RdyrO0lk/kcf+1YNG+VWVfjYzDQ5hdB8JWH1ufI491/gM7F97kcV4iXQRyjXg
MuxCa6mLkdWA+z1oiiX8JrFjkrhbGEoGT6Ehn5MidPdhq8a9CNNvlsnCp7Cui4WAj22NWQNFRIlE
m4QPJl5k6NqPzNF7qy6XM7CEdbtGpM1dL773r0urXvV5RJZ6d0ri6wKTzm3alSZIUxA044cBDseD
37bs0EJYxmgrvtWlwssAkxlBEq2LRoMevWQSE1brb/RefSfAZ84khoW/jwF7Xc2NGhTnQyXY8eA9
1BrKpFiavg+qODY+hmM3fCFBajucZ+0WDILkEP9dP0z18kf91N+V7vClR7a709fD9/4NvuQY2kgX
MNbLed/W0CVjEpzbVmd8DjGLOL7N/Mt0eiZQ5zsg7D/um7IYPuewuKbaDCRJ14Mrj8+tH9ormuIb
tsEe89BIEgGAZiIHgNDhcxqCg9W0HkxautuwCQBImopB7iL3C5w5UP5GsVSAA/wfOzWWO/E549B6
J7vhGWaR/Fc7IeTBb10q1qkcjFVr++C/ChPjui08y+kwAX7JhbkM+rB5BfPpfd70yUMTBiBdiKJ4
l2TBeBnGLFxWkRncq74IZhYC/a+RFc+a3DAWduojRGIIG+zV2Nh1y7dI7gIoDRATZzBjvlVeWRRz
3UymskEEUvmRcBcwky8V/FuHseyAJ0WC51c29AuCtBMw2kZXJTIRn0oD0lRN0vX73E7jtWXZPXLs
K3rVZZ05U254I+O0vE6E5W3AaE/XGTyp12DG9ud+zs3HiEJKigzVXx1FgFck2csQYkfXNJtbhLgw
QsCJPKMNuIiGypO+I+LeGTE2QYRqKkYCHHhFA3GLrr2xzTK7Ae8fsZubIIrbGwsirPvU9bD0mkpT
fUggp2MVNYw0vmZElndA6pV3FavXII8p9seqEfndBlK6NrrRl9DnQ5KVmOtWJlIsJIn3l27kwL3c
fdMNEGstcYDk0q3dDVhE688+Tbt1ZYRi4naByFFXAQ1Rj88pdG3BEELdCyws2IFhRazr1ZhA3aD3
YuQrsmiDJAsw99T93dHfRAgjlwkZvxfzuj0Wj94qXyJSN3W2Jdht+q6bW7brXsRkoNvQrNUiMnvj
tuawRFhBgdNPzDm3QJiYK3xorCy/KAnlCOpnr5CfzmaVxMrZZxYoLih9MFrDOkxQl62uz5p8+DI0
/EGlzF6KqkvmQ6yw+An5lwbaDZArcyOs+Vu17KBicgnztwTxOz4ii8jhVtUemzGDmIc+JJB7TxUY
vM26vaTg+gKoZPpZT3TLQwJ4eR0bzazN3CcdszqFsN7kaOuWiJB6DsBq4+jiqfdZhEwXk6mzZYZv
O7+JsJlVAd7JsHI02k0D2vIWrMpTBB1OcaMy5j1wj0f8m272sq6BJvsEfUunPnLq09EEgsO8jxx4
Zaxx5vtc7fSmqKENbESiX2Bt7e5CUqJZ/2yoqDYgzN6/qTv+rFl3gFc+2pwfDAYtA8wh9Rx97Dgf
ul0bLoyJv98C0Q6UVYtXTdqvN2MNJfdS+gAyWOpI8K/rCxkssiBMr05dOx9SPnka8o0+mN4hseDN
FbGdL3WdWTE4URNQyQPfz4F9nG4BPioXdhBWmsIq1HfQoG5hsTEG81P7m53AxGw7mawYsIGNBfu6
ci9z4id7ppg9A7Sk/cppvrPAevHZ4Ai8DKDJWrOyse7tPNrrDjVgnTOJgXvvpgmIa6RrzKv2L49W
5sK0IrnsSxNhvpBA4JmPFwRJahe6aPtMOlSFf+XFEM3yILTue5JGO1108cnc0f4Gbh9AZSGtNadB
6j+NnlvNwAjFr4TVgYExoFcuMGNPXZnzZW2SZKWLUdshSgLLh7iQJz3eXGiheFFWHW+1vq0sBVgK
3jF3E4yhPfFlSOaMahIh0mX87TYFV18/UOCWUy+GbIUrHB5R5PRPdXpDRRFfe2E0LP1eubNTg94D
pm10gRXoQde7dWrPmjIdli1WPFfcti8AHKEX/VTSVfrXmECpKMnmuhAkfX0VwHF6pYtdEhqbHPEg
XX/s8aMRd8ZcQkcRVO4/6vQv3RljXTRXKYjlT3X6V1xBztXAHzKHNEA64yBnXelMSuKC2ngGtxzS
MEU6U1wFO518eWwAYtXcIPx4M4Eq7bluwWGihc1CpNQqcJ58+uO///Pv/37p/8d7zfYZQutZWv3n
3yi/ZPlQgo2kPiv+5w6k9Vmi9/nR5/0e/9kFL2VWZX/VH/ZavWZXz8lrdd5p+mt+HBln//7XzZ/r
53eFRVoH9XDTvJbD4bVq4lr/FbiOqef/t/GPV32UuyF//fPTS9ak0NQ4vHpBln763rT59ucny9T3
6XibpsN/b5v+/j8/zcrnMYjP+78+V/WfnwxT/ctUUhIwzFCbWlzgUN2rbhLWvzDDEJPZSlAO+l31
6Y80K2v/z0/2vwAXopYSkiqbKsCEP/1RZc3UZFjWv4RNsYOphMUxpdNPf1/5uyd4eqJ/pE2yzyAa
X/35iX/6AxHi6TlPF2YjZiWEbcIUEGCPIbaSaH95PgSph870v8pa1lDpGX3M037xIAEnmY9Fb180
qmALOVbh4s2t+X7+t+ez350PixNFwA8hTBNsblyZBLfj7fkaCH2lIUT2Zl0f+rCYzAp64oOwleO1
UTT/+GTTH3+6OHi6kU3EBTgTTFjvQllnF5caVkq7RLWzERnju8b1xGfV1z6oDeoBwQfQcABJDfcb
K5Xz8ZnPLlOfWRBqMgLFXCbl2WWWsVGb3ghRbuBK+LcOWsAbRWNgehMw3P7mXJT+fJnCMkE1ijdl
Ohveo7f3NC+HUpYgFprB75viapsuACF6gMWM3OVZ7wdXvB3vkW4E1k8ONZmoDuOZcKFHMo9iI5Wb
j6+dnf851ARfATTZOF4sGDDi/M/hIKdrDJCwGZxuwqYH/1KQibt/fBZLmkxSSYnAhU9P4M2La0cN
mB0zv4NZlbvzoRaTKkPqHT4+C50e1LtXiIJeGF+ZRfCZKiLOLqYarIo2SdzNQInVbCX34EmUmVvN
i5HbB3jiATWNEXi2EP5ayj6jCyGbFIx1uQTBepD95t7+9F5RfDc2vh4JE4DAbfP+qr3O7QBocVvI
EibIam4SZKi0jC8K2XeLjy/9/ciAjwensqRtY2TCMIHU3/enijj0YxGKAU24MNx5VUKowqJFvq7x
b5U2YX758fl+cWlCKSUpPnaTUDW95W8eqGcj2yqJPBBdt8P4RbmgiA+VARZ3t/3dXaTT3/7uqdrI
vLe54hZXkv/0eUqjqSGei1e0G22w5apyWCD6yFfIrPMgKuQnC9567r6ALCU4wRs+N5oAOa1pBx3l
JitTR/EqXX58/ZSc/VG415JDYtsm1BYmxq73NwCpn6AZK3DDDcu8yfrhqczgJATDwDYzRgCZkZiZ
jO6ipcEaDDW7j89+PlTi5ErAwIIeKeHwNJ4/bSAZ/QRjxQxJpHTputFd7ycvRuJvKvB7zOsIQ+QY
y/3HZ/1p6NKnhVKPshhebCHPvmJA3rO4bFk8gyGqNsgoRFo/MLkxKNyBS6RwwO261OSLnJNJN5eA
lR9O5o0kfbv++E85G7XwzmF2Vqa0LfwxeAnP5opiNLqoN6F716Zg0AfnQXfTRIOyZh+f5vwp6/Mo
inmXcmUBQHt2HuTShjHQeJVDhhaAP5DSXZQ2iVcyZ82yyTr/GQwVNmIwyP9hHDeiH8nNx3/DNGa9
efvxJyigCjCsIf+YY/g8+9Iij6ohLwAdSAtQjYP+xZLQOYXDHwGiLP1m8zrlm84A4/9vLn56g89O
jNcaRo2Fu435+OzEOcSDmjCG/nXKbem0WQd+qcjwF9Bliy8HWpZzPwFnmeFZ1aGpkMb/8XWfjTDT
dXNAeGBY4R2GfXU2eOZhCfqk2G0cBnJ3JwSz8DoRrbjiHCkw//hUgkpCmc2RmYUsiPffMnKJK8FJ
CxXuLCwvSM4nub60BEtsx9z8NwbA2Ug9XRdOBnNDgKQdltzZwCHyLAVooILkM4A8T14Y0zXHqHcL
hmb/q0tA+PTxxf3qfBg3YTlONiijZ69wCMXyCPNF59idaq8DQmPkqniFE1gCopisrH4z6Z2PEvoC
MSJCdsI2YQvbZ5NwATlTXA/40boyQVijKSAVohiSmCxvXk0ycAYQiliju3naLyXrAXGBPMdvBohf
fDW43tMfcXaXScwyO3MhSY58B7UrywDiGF36ErQCmLlkYF8iBTGi39zqX7yyAlY+/jNGseg/u3Iv
6pHLniE9PciLft1ldJw3fCxnkeTBb2aAn05lUc5BBGlZGPzAKnl2KtfqQNhgsGQW54EJHydPXkP8
TWs/d8vjOvLdMvKDRYCNL//dqc5eIDAKTPhPZEuPWUOdrOmjJZzekeP2TfxPn5o+FUAFNmCQuItn
E4xtBkYEjU+8OkjaQP6iAQFBH9AeCku8RWhBVRlH4BfpUdVvHt256aivEgBCCjsYUzpj02f0xqCp
RwvCdwMH1Z4Kx+umZMXnIU7hGk2g5loncGYGzB+WBDjwB6inZbuR7HqQ51kuKVcff7G/erZ4eQmH
2YjhV06mx5s/pZEystzBS2dQB/bgncg8fxPXwDzBALLi+ccnm57eu1EeL5CJ8YghL4RzYp5dd84S
O0yjondk2fPXMYujeT0Kawv568jCI7eajdETpBcjsvabkfCnCWY6NcNZ4ZnFysM8+0Z915YxfPu9
E8S2NIIFhQvYdUABprJvCFJaZOcBHZvOBztre7DL9PDLJ36OvON/fAukxRRuNNZ+Cov/9/cbr0bW
JCLKZjV0UxwB8g/4gTNjYcn4FVEd9wC9X2OR+fiS//mJGaUE8wAmWDzx9yeGQzM24g5CjI1LVTNT
AC+AmIDVbTaLi6r/0vuNzTFPuPlDJyxogXx8+l/cf8x1eNUtNV28PHv0YWRHKopAvwM/QL2wAwRL
KohCrZBpBW47qNItqj4J16QEmURsG/Hh49P/NERbVDIT+rFCSmTn2WePv8gGcA5z1jslSA6Wfm3s
svEKabeJ05VQWMGyd/jN8PKLdx02M8dKDKtDi5MzszlWiC+44HacwZ5vZn7XejMWtheWcLe+ICbE
mJMHwPyS39znn61IXClsJMy91GKmeb5WwBulGjpUGTJ32zhaiDYmwSzHh/cMzXosiuGmJDGC3TVY
VUEUGD9jFgHbdwwyzt98cj8PLSbF56bANmhj9jh/5C0kG+sgTvOZAnr+heY9uGRYnd3n9fA739FP
JrplwtsF6xwuM5zs/PGCL87nrQxAqRDmvo3IhBuCA9+C0fqb2/uLazIlHKdYhWI+hKn6/isq24hD
biMFx6vym01Uds3CVZ17kzSJ95tZ9+cvBtf05lRnr2zdtgLhdngR4EexFgnoiZYRZsd1NET4WIou
WRkGcmNai6cLkjTj1T/9YuDZUAht4gWGm0ydnb5S1M4Q4MT7K6B0JP2eLcPUhQNpZjXgLLivkTie
O3jxM/GbC9f2xPtpAt4hU3KTEHii1f+Sdl49ciPJFv5FBOjNK8ky3a22Usv0CzHSjOg9k+7X3489
F1gVq1BE7wo7DzvCICuTaSJOnDhnHbXSx7qUXiSexz4+zmate2affEo19UukQaK0sj6hFZ7iRiRH
x7Yv/w5s8V3Nq/usADLMbOVn1Ta/kNb8WmGk6Ud9IuFoNnUIoMrGToPc5Kq5MyGaifBFPyug65Kp
YiLRP+aRtBHRXHjsT2azfmGTMe9aUQlMJqVe9nIV2WOK9AKKcA0HJ5e+A78ii4qGg0sDo+QLpTX9
yU6oF8A5+nH9q54F6AsaqBk6OMoSLa8THeSlSmWoIhVnxGTco8SDM57RQSsf09HvLZFtzP7CwVxO
CS5QukI1Ql/tIrXoDRmOdgEgJSefozlFbqdAovT6rM7vWhW0G0AXhFNFtGt9KuMeGHBKCgy0S/UT
SvJPYaAGT1yPA0SuJHhzssp4tGGBb1zyF6f3x8DLD/sjeiq0uaQBi4G1Ksj/ioDLTN/I0qTdCJwu
XDsawBQ3nPwvcn06jmPBWS2p6bvhUM2KhFtEl/bfi0h3DNWHt9HkG/vk/SJbn0FD1/HwYkx8V1ZL
aulybCENOmN9YrWaSxtUHCA8KyWqq+kkH56SK02L001MgjXQ2pR5A6W2xEOte5oXJ48J7X4911Ls
QbGbOESSSL/jlFhNnySrlhIvqM2PYrJET6rGcaGsQl4ESrmKMpRoQL7ZVidvnBX7AIMy8YZojG+K
OiebaIRycCR6MsJOknx5TuXHBODyS9+bOkViw9xd35aXdsf73WmazgKnrNawRsbLRiS9dA0nM4pd
FckC3Ui9HcyNr3VpIA4X7CiZjJ+Sxun2yObKkou2LN0mFjKM5AQzEa9XJlk+XJ/RclxXu0KXFZAw
VtcBUlgd57SSML1u88JFqwAlr0iq3FhOzdjFi6J5aECGbh3ZNDED1TVIifIWTHThHOggU7JKmUte
vvVqoskwjr2Mxz0E5cRVW1HQM5Li3eDo4mOg87KVoKpY6oJyAwYbq3i5CwugqErnaGPf51eFEu2M
Elv3YlCLm+ureuH6oh5CHUoForGB1E9n1VdmG3DW8Czugsl0oc/Kx3kaMvhOKkLPsay6CuGaD3Mp
efxvhqbWCBb1DjueDi0aemdQhiyW7kicM5wEoNPLZ1V9g3EzvqmRU/yObaV+rlWD4PH64Mv+X+0m
QwW3IREGdNfXIXJAp9rY5TwOdL0p3yH6Wl9hiVQdomSNVbljZkswePNgMDYGvrjgfGBbA/OTzw4m
glNdAxGz4Fqzit+QSiuvcNLoa0K45WWKUeChgmiUUSTGxkX+HvSezHmB/oBtqNGoCmzl1Q5Ga1Qq
8gYLUE2GjNVr+0XKPkC4rhsGD2EgrGupq2AAMD02/XdN/ZYp3wLV2reIDWN5cVdY0WFKGr81q+PY
PQfKtIsblA9b3J8Q3xxtg8DCvMV+46uYYRWEpkz7jvLa9oo7xtKvtDR8s1D3lKtYYN2rJZr+kRqG
bO3WleJFU3sfy+W+sqPHMeq8EjU8UWV0/xQ7kwuzgAc4DuEezhod7KMnd7lfOMkuS/BrS8y7OMek
QsBuDZDJ5PQMcbBrhvsheJLrv2fnWbYyvwjLB0v+OiZIav2ldr+FSOhL6+kIknZOpPszN4hdKGi9
yzdDbPgKAGZAX2pJl3GpPnW1cqcq043QrI19sbpeTApo5GwLGqJZ1LXWoVquFDD85PBHVBdJv+fw
2S8KT2x+21aoNF/f/KtIzFySULTcuUzZf4Qsq/xwBkUbsUugaU0y8/qpdoxJOYC5dPo9JO4k/KXE
eWxupGSrE/fvoCSGJuCzJTvr8A+U2LDCIJswxcB5mEgKX7U5EgfbiChIG0F7HNXe3Hg01hHw+6ic
cp363VKFPsM8Gj1Cs7CYaOKn20yN/jEE3u9t81rHsCsTcR/XybceGNOlY3qXKlEBDt/UGz/j7OOy
4LTksuYapqZEwadXXZDOgYryI79CTDYiebWx06dK2sF4n/fXv+3qPWbCoIrWsolkcggC4NOhquVN
FDN2DiO1GkzAuvxuHsXw4QkBxfIw2WAqBDzrarpj6F1CS/6AQAmy4no5Nl+qmEscscXxYwHGMiGG
sikvExBaUExOJ5TMMf5fNl5/aC8o6k53qrna0YcwORu539lHIt18p77Yhg4uC4PlJKAGo+xG1POR
RatCvd1ZqDsFnpXUPZckHrT9xst7vjVN3h11yXLJi0ArVpHTnBVZhYEjNR+iaug6RKV1gEjX8Ep3
ijsX88s8JZFrJRPNBMY+jWTI9ub4+/p+UdbTVgGlOBwAFyRnlNaXc/tHHoGoOdKoGbp4iZhV6Jah
WenkrWKigS4zZsqfY3vbhaRS3lCFwbexyuZ79K7K2U/pI3+hYjUmWLNN060Qef4c0FL/QTiHaI/f
uNSsuBUoXjnr34hdM2m4NqMSZDgHiXrcj7iQAO/Ccqo2LuL15QjwQcnVIstQTE6tszqr3VQncdy/
F8lg5LtaA87gdpUqV37CxflCL6sWbdyNZ3sBy3XFYVCNWgf3sbl8pD8+ghq2Y5pHWu5CoFAM/Mz0
co/QB+cLxiRMYWvetVZDJ0outcVxkma5+D4mIMSGXtLB17f51pIvS/pHsGDyi1SF0BCqhU7xWV3t
zqIix7ERkHGxAqy+xtYY+BRgG1fBl/CLFpsid/Optl+v78ZLo+ocdKr+FrnU2eIPStIoEvFAOjef
u5F2oQhpGq9uCrrph+aXUYvg8/Uhz/Y/E+Va5omg2L9QDU6XPq6d2lR6wlDN6eH75woeXqS8u6br
g427eQ2Qvi+qzqNLzUeBU2Gt7jJY3UhrChZV2A4KyXKv+6rUK34vj80uaAriJD74jRRQNrSm8TVJ
4+H2v5gul+oSgvIOn9WA8zbSTWj0bliq4V6LB8Q8O4THzSxLNqa7foqWLQS7kIqHTcJ2llukhanq
IbRRr+5CKQUGG9TPii5tlZEuDWPyMNgWTIkFhjn9gKJMux4kj6o2Jrj7Ah3gGwfFgO/X1+39nVkf
CJMaJAwy8kBUfU+HUbLBTstJzhGlacg9FephuymqHGRxa4kSjoFTXdI6xlM0ymQNZh13yS51Asza
pCn5G8QRHWGLht2vbZzVd82kao+wHOMt4t2l/Qxao3KdL3VhfXVwrUZtRgJ70ipZTrEHrg0MKoIp
bjrfBpufN66us+uSj2xRWIHuBtLAM326LF0sx+gvAkNBLpG+4S2efYlBVlvqGk33pvf8Z//FtrKI
H4mWLYyVF+7qn3dlxQPRi5wMClJH8Sz6xHyoUInbmNf5u8jE+Nqgd0Tl52QJdQLWUDAbxSJN6l9l
OauOJtDXwVJy+5BWpEyxGfBwN2N3UxiDjtIa5o+wVzI6QQe6NvqyD+Ddwd3SBho/rm/HC5sePM6B
rmGStytrBqCARN9QvAPcLLvokRhNf2mSRn29PsqF63gJiQDiYFbAGl3t+byuHAn9DlAkeyhMN0fC
6+fstEriJaVU/aQrKPqMMwJhy/VxV0ky96RCwKMucRiH+iwmCUlFMPdbyjdwmDV/qlC0PoR50OmP
dUcwuKPcNpdPhlVP6IpoQWhspennMye7okwuq8ATS3nndJOVmDcr9URU1FXpSO9nOe1GHqfnVCsn
T5MceVHLlDc+6oVpU5PXFigGjs4ZLYBGfDVu37FkW4++ZlU4HmcUgY89BlFeKw3Jl8ock5ucHu2X
Dy/4ycirhyk3NZoETKar1Ya5n8skx0/SNjJohx1OKyU2b7tQxIuQav3l+tDnOxmKMA8FmiwUDbm1
Tlca905uK4OKy2AJ8w6oOXyhp0o6fnwUlfsCQjl0TqKs01EauxjMxOCR4FZENIigDlkRK4F9vBXW
X5oPMKipE8DwvzUPCe3XpI5Vm5GiAXcbTVKOatD9tI0YOnugINmdjW9NrN4F+nCoWp2wMk2aY6aN
MS2UDgVTyfGvT/7CZkaBcaHnw7NAM221xLacFHZf8XVHTRBoZFkE51uE1VS7ic7fuYpZoqnTtxNN
3deHvrSll6YARTX5R16z+oaqbmKzItxIAhya+8aOD0NvOa4xtOldUYcGOr2xgRZbX23cXecjq5QO
FiwFbV8DvOT0ixc06xYCxV2sTCdVdxWMBB6COoo/a/Y87uzOXPw4Eb0Op40pr4lh3F6MDFlpaa9g
2dfF5yjrOpwRMgCoSdY8XP6Ct6KPohdgpMRM+x1GZ8G3Fisct8kdB9F2mYxLGcONF+z8ZSb6gjhF
2kQkTSh/ugCJUWfFUKngal2EllskDfFjL6nTp1yh1paH6vTr+rdeXoPTCIl1Blm0lzdjqYidDpjR
8CDVHWVbJLuaG/w5uk8Q9fRD3JrT84eG4sWDLSqjgGaAcgCtrBByK0IPsdS00YVzkcQ/lUkX1T/Y
dtjZZ/xxJvOf/2241cxKvZLrMgS/qStUIw5USGsZT4MJx0baeatu47Ja5wlAs2S8gAIGuuu0pZir
6zil9h6HLUSYfkTTPKOR4lm1cSCDRYmwdNZWB9hq0rHqWmOfx2pxh7ToVmC3ujTef8NCvCNIX6pw
6zBLrxEghdZSuKVWYKGrISDVlC+mTWrk2GIH2SrYODhbI642bG7KGfIqjDjWdpXcoVsf5IcmFMiY
RH1RvDo9GpCLQW77sZPy71R1ks5lvqS1K+TH0Memiun7dlUFX+XFJzZtFyxe6fbsLOUfUPM62ghx
VoeFMVnVJW6m0ElGuKYAThD/DCwGiGKVqdhZFd5azlROfiOSYmNdVxfB+1Bgn7AbuQfA6pZ1/wNc
6EfcWKSUKK6z+uYfCQL/Y9TG0SPiW7I/zcjbfPC0cC5l9oYF44luhnX3lmMHlGc1SoJKraI3HGdf
pJES0pBYxv5/G2mV+hXBOGahgNFmyAPZ1Jwr30TXNUhUmuPGpNa3+rKK7/n7EnMD06xjYWQGdbNj
Wm5LyOL1sAIAh/Cyot1eU2/oCoyPQzv27qSgAQGYw3NPLStCggfbEf/D84ZJZiJlL1M3wNr89Iu2
SjVjK2aVbl9niwtDh1+yEsf7tK21jSVeQ1PLvJG2MSwQQvApW129o7zfdYtmUsmp7KfJLVvxUzci
zZcbUUFX5d8Y1Fp4/SPXpG73JbEawxO9gWkTnRIbX+HCqSGCU1DjhmxBl+Ly939s5UpvMKipjNIV
ltkJD8O1EBVhxcRYnbTQ3OAhXTg48FOhIrGNl6bGVdA4q5ljFD30GTNEV0XTR9VHtCl8lAIhHg2r
3UrqLo6naSRaADSKvp7dHOBtpluMN5ipjbSe2eSuUgLke8pY4t4ZY3P38Y20lJ3Ij4kV+Min69lr
SjBgFM3Nl5uRW/b0TzmJZX6T+ddv14c6v91pYKGThQrkUuNaE491DaNrs8dVKRCGpPv4aou/zLxF
LTWUFhXcGgJtv++xqNmqPOlM4o+4ZNnBtqqyh6mpEw2tgwUa/0SGGwG5Mjqu9MzhpEHrexp0W200
l6YIYAzHFzCdtHG1XyIQryrRNKRtGkX8SoZG+dKZnXYIQpG5kl7+7Qjd/PbxZUVnBdUXh3iBG/70
CyZKNOFNXpVuUqcxJt5KhtNwK4/8CkQYmo7qpl6raBq0ZbJVRrxwGolUgE9BDDUS9dXYdl6nYQMI
Q/4wtLxckoQFK0ohcWGPbh8NN5MKVFDoderXldG7dmGonjU62k2GZfI+sqpkH9QltlGh/tWmZ+Jp
ttAJqYaSzB+Vr1shh35YlNZuUqfc7zD49U1hohJsWY92m0NVF6+gl5+lqkHoqAhHrtwAwfrkd4/0
/SGygMWLVAp93Dp3c2l/paz5A6Lb7GLJoxy7gh6vOQ77W3wBSlcuDOHCRvuZiOpzUg4/KZ4Kf8A/
W21ovNfa/D4btdceh+LBMu/zpHuKNXrJM2ePNQaiIjWmaQYiP6iWP4uoeUpb41tX9YnfaO3Lxz+7
AUmEGhKRNhjV6Wc3Ud4taNoHnlewGsSDJDg2Pcp6lFKmHypUimc8IPKt2sjFD05KxeO+wLrrnCos
5aAISfa436t6X1Z9iQ6iEwPHbIafy95ZH1qQLarFDEf6shzqP256p2mTVohB9WKBcLWWR8WhiMLK
68ZycbAEVXQiTJ/7xGqf86xTn66v76WZUpgjhGFsLpDVUY4HacLHkVwG4VsS1bDI6Afvq5twsqqN
x/xSZMF3dGiRcogFVXMVnzW0nEWZ1hSugYofaFb3u9SyBAVA6Tf9ptmvpuvK3wFOVNS7FPmIQ2tI
e4q8BRxfuCbp5bFV2Fxc1DQDnq64BB80gs1XQtMWkoUTtiNKjpBW9xsTvvDM8T1liwIEC8ukTwfK
u7FCuoCXoJLj4IC+gHIPlpkc6swq7mYj26q0XpoYiBqN38teAjY9HW8eZAytDKJEuWn7G9zexGFu
zeTzR3cMt+8SjvHSyDrI9OkocBGbyK4ldANqNd6jmjL6czQh2G5J1UZ+eD6h06FWiZI2IR8nxxCw
834Y8a2MEUJxensj+lkCu9MTeDrKKtZqHO4T0RFkLlowoVvXOh3teV+5CffqDeaQYo/bYfnYQDc4
XF/LC0EnweYCvIMoEJ+8H5k/Tr9WYhhYgYu4XV8cQIqfaWJAQbg17ywzPRhjfeuk88+ZgjnMuPxQ
q8gUYwO08SvO33N+BXx7LgBZpalwFfrORpMPRYiXbdlM4S0qcvPNCCp9SNFG8wY4Hzsja9uDg3To
DRd1dchk9JZgtJqJu9gyeRBCKjdATNCd++rdnDf1zFHS99d/6IXfafMDF7YHAaK+Bl6WFN5oZn5n
g331jJleikhrNftj3GbH0hwxZ8yizv3ooJwmQipiOW2pn672OwmlQ2Kj1cCGiv25qGYMusax8cwQ
k+3aaskHMlqfdtdHvXBZng67upjNQSph8o61W5mVBaznqMg6SnkgP+lBXr8YjdL9LLEpTrw8yKlX
Y1yd3qUdva6QjGjn3liFCzuV30OdTYbARGvTmmiLHYmUIMOL7EFqqQ8agu6eo9TRbdu0rT9WOP0O
Rha/YbI4eRNNcF4S6p2njVbrl0NXbCzP+atJmW2pnEDkoFtSX62OXqQFsunguq3yJexryozUt/2W
P+7QFqOf28rkohhGRDRkW+WLtYABgfbp6Kt7qa6EgOgEoTAI1K9GPSaf2kptX5o7mNfDTZH5Grp9
npWqza4i1XGdgUcsjabcU7VNFOICiHb6a1bPjKr2faEC3LlTVDf0fh1y6Wt6B3Tnis6uH8LOmdAz
U7XPpRRtlY/O707quWijavCwqFGtESVbOJEU1zrUyjmQ72xIpTdB82AjxP0AE1A8jq0wvRxrq43v
f34TLHVk7hro/tTA1nIVTVou+TpzzhwEsJGhzTC1xdxQkkHgR/VLKMx645Y8HxLqENt/IQ8tqeTq
o2NuOEv1gH+Yng7qQdLn9rOwi9iz0LWKXaMKQ9/orWFj1OXxOX2coCzTd0GNl6oRMfDpayv0ig6v
XiK0bo24hkw7iNs4z6oDdh1bfW3nHxOUbuFH0Y9AmWDdvyk5jVEhCV/j8wYlB8cZxxKqGwUYI/3q
ais+4JAYRCEn29Crt3yWNzlJ57OlaMVPWASD2E1rtrJqTbFlFiQSQ9Nn+06k8k2YCGTDppY79qNL
S+MgLdRLgA8sQBvfamn7YCIXDxPfgYtk3jlT2jZ+EtqJdocwSWhukN3PVpfhoNsBGBoL5m0sc//j
qZfEQM4X6jGqP630qBqjzdLigzDUE8KKver8LhEqonFDJD+vvyVncehq5GVn/zGyqZelPUc1tg8j
Iak3YvqMm3iEUDO9JVHYHAv05Lc203LrnGzcZVCVMJtvCbC/bmiXcoWlb3v6X4Erv8aEWPtBs8qt
1PzCKOROyCHQlbS0JZ5OLWgja6yaOPGzpsksT9Oy6X4aU+mTKrrwpsJEOt54CM+2KNkS41CtgONr
W+vP6EStys1vcw0oVr7Desj2UyPrbq0ae8nr3+3CEi5N44b976WzZiyS5hdJ3UH+zuLWuBlqPX+Q
gYK3upYvbA+yXJ5SDp1lwUI4XUMhx63cWSgAt4hCImpOAwwoC6pWmZsYBRHnOEfRRsx9aRUXkaoF
bQXdXWe9QVuhYQSN0g/pYPFM5G+/OLihLZLj89/XV3FrqNX0pjmJgHGx0TFjS3sAu9GR5Zf1XRKO
3UZ8euGDQSNcdE4UCFps8NOVrNSokSfiJD9MOhnTIMc69kgu+dcndPYQgSu+s+i5Kwl51424FeZz
NFTmLWhULj4ZRmC+ZQF+rRJKuAdEyls3jTeR+PNNooG5QUNatiPR9+oOiTVZIJgXRr6NNjFGDxTL
xjdSX5VCfj+hmbSXHJWn+PpUzxf0dNTV8bZEKAi1i8ZtAl0KdyIzkxeRFQjIXx/nPNpe2o/A7mkZ
WehGa9DWScxkinUGqpV2cEWBvErcFHBBZuTIcyoCbhLj/MAKh8/GPONmYfaIZg5Ed971n3JpylRd
EBBQ2EG8Fad7aA4NCb3nRRmhN9rBUzBWuFGmeEw37rFLH9RaKgwEswZ/VuFM1eEpBRcq9jOhRPWu
lhOoml6Z08spkInIqLhKfTmWG0fk0rALwwrkGDlCGOGn0xvw0k0HWD9+AZ8aCy45KaMfpWHP4UMG
7yY5gBKRX1xf0/MTowFwkeLCSAWYX/fr99QWxhD1OL9DYoUwZkDIHNSinTUl9JS66HrhxS0wNgFk
32n6xic9v4GYKQGNA37MLluLTqFTL9XL/vJRUx6QqZaCvZPAlzT0vvzfhlo3EVhVnFkCjNcf8Il5
zrGV38lWZx6bSJe+XV/UNXEQzPJkWuvbTpdFhf68hkcxdXOtHDJ/Hk3Jq3oogyi/4NclheKuUyXr
yWEXf9IbtLarztB2tmTDGCyr5lnEKHF3dmVtbLMLXxzGnELpDIFxLqbVpV9OEWo9lroo//YIcWTZ
dIjyZDyU/WTej5HxS52VLYGE8wAP9iRBD/x9SoiMfrq1JcMIJ7qhCbO4IpEpdPo7GuLhb87BkD7n
hSJuBD7ZuCx2kbFF41ztMRv9tOUJR+aUwBnll1VC3CAUkIxBqnmBPMXSl3i0nOiusUVU/RxC3Zn+
2fj4q2vq/8cz0Ue1DEpBa9x46LJEVaKxQPwYub4ooPxtwqpTDDTbrfbOGts3iab/vKCx0hSOPzpL
q449SjdShPC2vVUnWGfB/CAEVClNU4eHjHSmeykJqGjdQsohV1X+4TSWrhbOOV20howWCu6BbTim
/kgGTq9JSYMpObq1u74sq9vt/UdA0aZWRGkTtGQVAPRTbRRIcpTIYrb2D6BRM3BpOKSPQqJpOvNt
SXM+SrZfBlV4KRaKrMOrse6EKtRMMqelrpOw5yQPlig2bWkUoXsy1YXyNPfy8DsKZ8SMzSFNdA/O
vsgPsb6IeVyf//ku5KfQtsyn4Jpz1tD6BFYQOLgxwRovWhub4bjetZk9Zu6YhtHnDw9GRY6CIJR7
nrB1b1al2ak+2A6lob4bD8NUdciRDeNzJPBrvT7Ue8Hnj2xmWeNF2QjwUSGwg7d6eraLVC0V7LAX
cEF0d+h5aw9apjd7TOJH18Fr7dBEo/DmefpuRR3maI3THYDhJlc2JrQbzUb38S7TvAna9O2gT7/j
KLTvYqcyNzKi84MJIQVeGjucApa+RsaEE8SJ2bIbJg1Cs4eeYpx7eoTuk7+xJsuVsl6Tpd6sQTN9
D1hO16QLzVahuw/c3GomyQ9LQNR7MmA6XGdRt7rbSHXVo0dvtQ1E8hlPmd4c296LghgDyyqBt7fT
C1P+ef2HXTiECyS09JoRHtPwcvq7HNrWS6RbFgKLjRgRDd87ZxbRXasTdvRCjz7WT/e+N4CkIY8Q
litn54+OcfQyKJXgiJcZ30MsICHfNkQUxRC9XJ/ahY9LDRRgZGmjollJW01NJJi3dNAYWPCp9aMs
UUZPxYhuS/Tv4kDI+lHgWdK0dbNQGvbYS5SidK3CwV5yMpxC2tuzTmH6+ozeT85qF9lQT0AIFhYr
h+x0Sgs7HZ/srnSjSYpH8Lzpe9thJUafmEuqgzI1UPi3Nudmk6r8ZblH3DgbKUnQXeI2ZhLA6Yhk
P9Ds8bZBpWQvhNPv4F6MO2GX9r40etsLjaz2QoHHV02e7lu19TbPiuq2VcuTWdL5JpLhu9JDZsrl
8BYjEsPLIE+7hVaU+0zG28XIlBt2kOIZcnSXSuIYtto/i/lAHNr3onF+17iL+8IYw7tKze27LKi+
V336IwvjGrQltfxQnnCakdX8vug644CRwa0z1UjwyE2IGZKheHX7UTmHZXfCmnivZMNcOBNDQwjK
tie8it1yGoKbaCAjdyNsir/2+M9u9TOswq5/ByOhWAJDaBra6mOqaOk3cz2Urp0U/R74rficxF3o
17nqPFqLpImDDccGt+c90DzbQv8ZVV8BeZDba3AtmSn2c5x6szQSfFZh2+0kWsB3kabm2F2Vlm9F
SXRMxVg9wXysv8x90R2qkjxO7mP0i2i+TJ6TUMteUofMOuCPBYF71J7CQqGh+/rOP7+mjKUvFgl4
yikASstb+gcqN3eoAZYWUMuQzrLjy46Apm3VTZS7eJfXg2tXxmxvHLfzc014RGbJU7b0e6yZLLSC
OsrcU7wtEAW8gRKZHS1rCjYUL+CS8uNPP8mf43BlnU4OeXkzSBrGaY27eNwF+mGSWg9aA9E4/9+2
yDS/FdX3XKt3Q/d3UMXu2Ee+FHZujT6D4wmHW3TG7Cp9hOjjSs0iiun39m2GGnjbopAlfWniyp3n
Dgc2rw7fQqgxdiJ7aKHu0+xFzE92Ke8bXAjx1dgF9g56TabvjOpGm3t0DlCh6B9xNYV4oeyHdi/H
x3QMvNx86JRxH+SxB+T+yW7jXehgVLTXnL962/CLCMjWHPHNwYQmRD0XW6D51o6xN1cCCpM1asmd
m6Hr4AZ29mkQSX2bR+MPieAhlN5s5yaL8b0JMD2130J4EE0wHtFUOobC+GaUr0O3t6IjBFmCGOU9
Pf2EZfOkPNpCd7MA5QYQOROHiTJG4CJ71qcvuCjKyWukHCPO9mR8VcSwC/NXvcc1rTu2+fMwfsnk
fQJ0X6kvAqcwzbrFOxLoWcMS8dGUHwPIeJbykJa/9TJxxfjaSH4ZNbcdqEuhq5ycwI+ccG8Hv3Al
cDXzd2MfZu0hRUWlwVUQimQ6xB632lz9wvUD07C/UgGLeodym5unVE+NyOvk2iuLb51T39Jt5c9p
+gj72lVsEIf0vq9o1sj3hb1Thdfr1g5SuIsZQqr5g/OjNWxaOeqbsZBcu+UxEGAy6lHVglshHfRs
nyJmaiefajxKin0UPER4yI3ZYcBRJm3uh9qXE4isZeqX4SvqI1nwqCxGg5+H+k4vPNn5WZb3+F2q
ZeLFvbiN0tLDF0itnsPuKHqoieXLiGeL2T8F/SFEYDEUkd9JT7pQ92UkCPl/IHIwO19VRCflFHv1
v0ZzJwU/5OyoWLjj/RPOr2X3SXXweHAnItbu1kxfaDgyMsxD931h4QMzum1c7tsarcjSa5KfDXSZ
GkfIOY53hoTPU40+wA0CIDN1dsu5K9oZr4EMd+WHSr+xcPmJDBogue8L+vOSBu2L7s0QDykqXbjX
xLRhoG0+O/+UPVfzZ3S0cPUtbsZkpwSPdvZmZMYOu4Zb26w8w5Bei6Lc4RvkNga9LOl4q+I8XGm7
rDORC8lctve+Mm975zmqWQI6iSVkEUlHvDmacXQTx1jOd51u7Boh+xkUm858wjza7XP7npSVv+Jx
LNC96/lK5s4JHtXSL7mRZwcXvJ9qMD7hrLJTKFIonE+4t4n0MayAR4u7apFlJaBa7sUlzv3jIsbJ
2577MIPvAbs68WM8D/0xwosuWIpyD0HazMrXenCM1+sPwKW7GCYN3ef6UiNZ5xRSE6j0xsBdK9V4
+kTnsMORq5ONIsK6WP0+PXonNdqhgL74yafTG40kbJsmICcbjU96hC6lrnm63t6Xuoa0odWlO/wd
07/twAg/RW1ruUMQfZlpm3H7tO43MqkVSHL2a1bwZl3iMZArPAxaGFY3jTMmR+QoENrHuO2vKUIt
J22SPkCQsfggmfx9aPQkITlbhENYu5wuRKvpPU6EUC7jYODSMAIaS/ICiChot6La87cdpJx+LPii
i+zF+m2XUWOxgpRPq4vY5HbUh89zoplPsi0mv7LrLfeC87wbt4iFVQdT0oFYt8oLVG0QTY8FpCvK
TN2lY5c8K0g/7XEC/2CzO6u4aLtaKOvCagNzWJ0WOw7acS47DGNHdF6J2kfn05hRSN3YKOcRBBpB
6LugrvpvR9/p1xpo0wQ+USsi8NIyvHkc5R/0Pemvsj0iWjGGZUmjbhNF8kZcdn4sF869iXAwWAZR
0mqCBt0qQ58aaGPZUXFUggZTkQYHmeuHf4mETwMkuOhgFlCoidBRKTidXjJXplPxnrmWkb+OIr+X
svabAD7yG1njprd+EEZbfqXrG7HZ+QFcSPDo2FE7AjtZf7++jB3RdlUNcSvrXqMML4veUFpoDKZz
EGMx7ENhhftWpFuk2q2RV1NWNElLzJCRNaNuD00+Rg91kCh3AV3txyQypYekiK1j0CKdfH2xLxxH
NPqBbZgvDId1S0ulzqlpxhjYo9okv6FbL47UjCmUKTPCkl499cpWeeV8+1JroBGJ9kg6K6g6nH5f
gd1YjPMJBKW443GtRxn6XEzrU9ihNpfnrZ+MHRrs1yd6joIuWBjNhu8kA4rUq2EpUkmtVZmLXsps
6Z6tYeFX9K96MkcvQ2/aTzTD0spCA0z2jKh/NtNxQWPfceNnnN1Hi6Tfon6KtTSti+8/848nNcjt
eYpLA6gbj8bapZewup8Uufzs6Gn5aTA0iZYIq/wuReV4H+qF/KJPbfUoTLnYpUlVsRupu6kid+7r
zClerv+8sxO+/DpaluhIgymLburpt4E5Zylk5o3LDRYoz5MWSQ4VmQpDxesDXfwcZN288osNxVlo
EYalYpsDXt6JHOAuOpXNTWP16a/S1BJ8uZMevCAuvHzC37sz1eI4FInz+j/+iPW5o5zb2rT2UXcw
tUPaztKNPGOyE3aRtiv7LvTCIZW8Pkq64yLi/zUfiYOv/4jTE0iXrAyoDDDMSaBjBO3s0yW3w2HE
K1IiCEVv/69QizWi+EKehV/TOnafBNlQ7q4PefqV34ekEZ6Qh35AGBv6asgumVpJNsvRFXLaGLt6
qqpfbR3TsXF9nEX0W+Xn/+c2PxtrXUx1mqarIvQhdlVnPcatpdYCRa1Ep+W8HAWEsj1YS09kbC89
ioNHkNzjikAnyYT2Ud+EGGphwauW9kF2ehXzrr4lX8QzvC57F4qbnX+fRNimuDRAUSM30nHfikmI
Z6SqO6QzW6npPHaaPD6pXHDGq5wZCtlAMY0cexd1A4RbPDsI29LxEcKHFeGJWSuryDNagdCsx4cr
K83rm6KoF7VmvdAwlsdYU30qTL3t3cqRB0QLaYHB232a7bR39RBv332kh+NOiqvkJkFw/26CBwFC
aUrJbVHP2m39fxxd2XacuBb9Iq3FJECvDDW7XC7PedFK0o4QIIQk5q+/u+5bp+O4bNBwzj57oEN8
6TzB8ihokQC5SHVfu+kxc20j3DzNuHnloth2D7pe5twaeYHTRVe088yu1jKz27rAy3sfnnKonRAY
Ad/sk20NMmLBeb+0kFiVuNK7vcAPkde95kczeWpXAVrM+cYVAmIDe4r6YD0sKiFHB4uqUsKI6EIG
sewGP7QZsEZ6pnBcAXRO5viHBLTZaVjaPeMGVycxhjGemNOlv1T+twOR/wkobfq9LHPztCXLsoN+
hbxvcG+b0eUCTywQQ9PfkWUr3xaT+L/qbmgLDyzykiAWDm5ybhRZ+2iMttSbn5RIhjJ1VL3ipJZ/
SKvhxLLI5a2yfYpUTiCgM9iseU3bGraWg/cu+WaL2Cc4xqet7mC0r7T+DSWDOK0CDAZ3fsQdoa2c
p2HI1rWZfodzO1QQHfFtzzoIwyycqvPJnOw6ZsiyTX+F64isscQzomhB8CosUBx0+ql9Eo4hotiP
mmeQBMwHCGwIiQf56mIi+Gr3chiuI9JooEodfPWP9F79EVcY9+Mz3IDoaNIDuCBIqolJuhQeecAk
MLnLwqZVlxYpyzmtYRhI/SX4hUC3/inmo90xpI6+ri166oGLcL8O/pdaOEADj1Ygx9tuKhP16Go0
oYdq26LvzRcjEKYuyFLOLIyBkqoAjQQlFho5ZDiHWGShnSrkyQpgDTNYq3kNo729HujLMHSs9Ooh
LnRXDYcZVksnxurdXNESLbdwmUu3WZTgxy+Qfzb+8tl1Q/xXLTXcmTePlxCFJQU3/gyDpED68Fs0
ZqeWYIDHil9NIM8b59/5OiExcGluflTDZHr8p/zmHQ6RJSDMv1vLDka7Qz22567u3/vW/ADx/w8+
MjQHFGYPiG6GjyQUETlSslENBxhqktC8ISL3XScIWZLLNpfwI7Cn2ITBU4SCnbhRZtZvAWU79oGo
UryEtDnqaH6qSfjqVf1chn1iyoVhqrAaL7rVXD23rVzy3qlyTv5vG+bg3YVPA15dIMf5S4/yPZbB
F4hOAcAkgZhhgEZFwN0RMdgX9N7gpjfbL5x17xg7VpnwUYCsSQwD66oJjwZmM4OH3LUg6F5YXP9s
qnuWqRQ7qbmGBY0CkUDDkiCqFHAxtgnAVh6WJHI8OtrtAxKHO/iHIbK7k38QP4SAdtj8ZQLG1EWn
gBKNYIbXq0LiByfRJ/cxiVuQq7tt9ZA1I50v/TTdsKKfXBjgA20gcj5MtAiXYcN29U/DFiAsZ1T3
kKo7VDz7FM87M2Dt4dBAjBihKtrxORblFG9BJucaQgi1WlewMQZHNmzRS69gSmcm9RekB3VN1nrE
gxGo/19TNWnmDNwAVh9Z1KKpdqKP5I3HSEyugXRBZcgp3FLaGm4I8JuHGibktkCDbK/+Gi43VRsY
jcCpbrstk2DPhjQT+AdpUxdJ+rOS6swUe16A70D7+4VjBGsbgEgGHsN9FukhTTaLfBIYyELK5yBr
xRjC6j0g9RjMPLpHVBqmI9Fh5VEZeAgDZuGpp7zg3JXoJbKxgjWmmDH+92HwAZqdRgJMN/+tzIaJ
qGv2sAV7q0X9PcbLaYvAQY9pc0nWdF8jwQMw2nax2/IeWvfUA25DPpsupIdv18Ka2CwEmJtqz+0a
ng0a9YnGmURcarkQ8TzVcg9J4M9ieJWB31jD7F+LDBSNkk3rTdkhKaDOkrkmzW5WmO5MgbL5FHsI
x56CstPkyWz0S83qV7thM7k2s9q86B7gHyiKiMwOsZRgEtQO6xez+tDVQGFbr/AT2Jr01fKO1D68
TWHqTMXbj+hjXUQ1K6fe+5k8nk/poHM4TeY8TTIxrhc6qeDJVPGrL9svHW9zoWM+ZQuTd6dQk85G
7qpaHDrbHHDaZ9yvDrR3J7KGyC9lWMvo6SCXjpLfSScvoN7BogmFQbZ51V+v2sogmfDrwr9q88K9
XshYNmNzZX30NI4O3C66On/de1TWDCJTAqoKpLv9s+eY/gsKlvhPxEydg8kGSEUOPq3d4A66WZt1
+Apw+fllcGk5TeS09Q3smuQy/Wqj1ZbNXDmY3q47SbG7bLO3WCDgU98HYCSHcettIQiAdjvG4FwT
Oz4EVwoqEnE2OM/wJ3H18UVImN6HA39WTahOqF/yWFf7mjVlXwdYxhCIxwFCbaL1oBtVA5WMH7dP
e52HYMf66ckCiE46e1+jCX7w/rX11C3p0BNpRN0X1HM2Z7hL8tGFDl8Qogj3pwc8XO0J4sQQSsUK
5oKbr2Fp18r6Cu19ja+WJwejqNGcfWYOTssTBzbaSIHNU+s80JMDCgscc5XtCaqoS9SkUdYkicyC
Vn56Ck7+BqoyCVkUQhqyqbVfUEfs5gTNR9yivmnpXwHPD4l7MtnCz046nPMbVo737Xvrrp2r95A4
BwfxuqypLZNp2428y9N5/TXUwNiFIS9rHEOuFr8xHeAmABUjkcFBBGLvNC9XZKdH47yLSHTtGv4Y
KJj/fF79ERRCFm8BzutbCQKTn8EIDTyZJb3xMfn0w+061HTKqIx24eBem9m/w2ER8SgSjk7iPdHr
twqQdBvlCXG3tGWXDeLanPr9sU77C/hvDUYT7Jdrppc5qspxiAqxgDu9wesaOH4aDGULMxSUXium
2wg/lJ54Xbz225OSZoj5+ZxW2Ejqln+Ltbtt/nYkguY8mF8UC2+VWGgWzktezcGvuk6vtNW/mAOH
eQs72GZ38kYt/0FiLAqvNfiV+jX8GitWSEtuXQrdjGclki1Rehv/N/5y30Fd1C3fVMyF4VFUpFRd
aLi9b5U9QshfIVxwuWqxHCUqIjL+J+YJy9d/6uG+7YG/WQd4zitOiZETNLX4CMQf9qh2/dNU2VIE
oCrp6NYZvWOKHljE/8GIeF/BHrtIA3x4T5of5ck/hmFXQ6H93nrdp+DwpohV8AyK5g8N3JbXGAY0
0AozPRapxeOkyhB4u9R4636cW7g7ZB3xSdb6cr/MUOibuSocQX0VRTUGLNEpqOFf0kTek63Xc1BH
6cESdl0bhUSJ7lyr8fGYX8k27cOJnpbAFXBrLWm87WeTMvQC03lL7Y/nKMexWu0iqV+p9m6tsOrA
WvlfT1C1GxFhlqDY65yYkw7rOw3rf+E2vzRblMO4YGdIf+aoEODukpn1D5JIUWbFrwiq/CX8Hjnx
3Z53/QEb52jhbLA6eRgFga3YWDR1V/oOk6lRJ3dM8IsQl1eLIQt8GXkWqRgus/Q4zHEZmrGMEvNL
8bjJILK8ryAkLq1/riYMBzm7zq3FVEkUPWLDYOuJULioyaMNRzgkZzZDUt9uGiVmFOtnuj4+Cfo0
SOqxWGDooLQtzTYfKezWmyX+b4BwE6yCw9CP2Ti/M9xbQ+u9eFt4XxYWFEHXJPtV959sBcg5pfYT
MMAhddtJ1QqsKapzRH28hiFt8tkOLwibfBoRQZxBSr1kdIqReBXOBWBGHBt4BEjWbPVb5aK7gXM7
VOyZE/arCTHzBz+zWjFUxRRw7eyedvQN0GoR4mtwWfdjWowNXAiYvWoZHqMOc8/UXSHgK1ZQVxcO
xo76wQYopxA5cpiAVoG51CTF2w4zT9b7VPY7+CW/6Km5EfTd6OsXup0q1bxS1Za6w0CIIFCI9U9g
DGW9fYsFrtlwe1uiLzL/1v5r3857GC5+DAN4G6i+RokGmn3Q/pfn/ri6wcOjOaxcsR6jdzkeFX7J
Nn6MlL95c4FtwgcUDKdB9mB4YBQKgoivr3q+Ev3GqhQrZi3mYc7E1BVd/xdn3T4Mt6M3e7gV38kk
Dpw0z0AU2kwR/4JCJ9tmXkzWKyb3E2G4nDQy63RfhOGNQCoP66ZrpDFniy+V9xu+CCXqxRxRLK/j
vFydz8vGjJBuIaYFLjrVBGsI89W2vAxFcDIK8072I4Bmz7ErRX+XNrnMQf9Mhg/Oby3GhMrxq2wd
rPo/dAUCpRrKRMDQLZK7ha4FKGhFSwL0BDV8bluYZH6HrnmCDA+8zAGmyi8R7uTGQxGp1NGJI6hC
KA7IGbHswHn/brg/mw2NSbthx01nz8NFB4YimKT7Ff8v7dJ8wdi3wiwxRedWI6EAGMOpDl+iYUfg
4xyKqQj9uyZHv34f5XeL5O2U6bI21W5Fd2Nw7Mc7H+U0Ef+ptS/oNu1IdNT91W+fHgyYFP8A7Lg2
7GA5a3QB8nu+pL+mqMqcxzOospCb6O968S6iZxKk9274HNSeYyrd2N3af1v0kK4C39NG6XH1cA+M
Ecaklfsbxy8Kfa2jBMh2iCpbXy0G4RRj+1iaE2amHnyHTYi+RyVnGyUX0tUiW5alGPXwloC5t8af
XNSZdQgK+Z7G4cpb9+HSP2E4A+KQpax5COHleOpw7IerKhv1zsx65LF8oV30ugpvx+vu0w9Q7jBT
Iu6nnFEyEN6gAB/zcSCnCIlaKHoz2HJgFopbo20OjyzkJsXY+riRodRq3W3zeoQcBza8wVRC4jg5
DCbEWzr/rGFXqui1p1+bF0F7etPxTYynLd0K1hDY8MVPRO7jSJ4dPKZtjyNUz3gfIO+CAfToFmda
7cK0P4E3t0euDbqT9JRQew7wEnilRCGjV5pO7+OEn1rN8EoXpWj/dOo5GVegSvISYjE3Jnwh86FC
WhsM5H7iAFhMWO8o6m/Z2oLZTaJPOMeV/+b68TQbtTOTg2Y7yRUyzx4y8yj9DxU/iKoR5r49GBcx
/JUAaNyk3/9uPX23ZkGDD2PLvu8xICZtztb6LlP6G2fBYW6JArdieIngAmzXEKU+2FmZ0yhIG/mv
AgCLIBAgHrKd3sDoVDmko1OxhvFTwONDCsIG/hs1U0ueqo7kjfcEwOngZuwltAZG6ZtFfFiELm+M
ExA/r2YpZz/ByA0BTrjLckvpwR+XK/I+wTzz32srccMk+0h6uG2mcujqXLf1Scr+YtEuA0F5UCSn
gvbfTXfjQr6N3fRn4XPu0urAvCWLe1fiekW7/C8EI8J6X1AuonKry97EAZxQ+vPIUeFiQc4RCmZ7
jHo4uLDgMqz03qTzrmsFmpWYZZ4BSVW1yBKKvx00j9UmUVXDg7uNcRGM/4IY4VLkh8TbnbC2bHHD
+yvoOzPaijksxRTu0Z5lbVRfeo27lKDrMm9+81+Nw8IObOfjX6yIWO5Geh/sciIEAtL0rwl8PB35
xOZbPCUZ2rheLYCl/MwnL0gmdXk04q0H6Vjwui+trnYjUhbqDvcEdGv7ZVheJ5GcuiB9WxJ7QvX9
SsOPxvdyWPOckgkEc68qI/a6oWsOkGsSd4cQb3TrAQ/hUCN6ftKT+QDKtGu78Bj475g9VoU/mFsU
judRBYBKGWbB0W8RB2+xAXoECbls7IHUyeOca86JZE+oLQ5h0H9RD+MDfIMoTJ8D8WYbL2esOqop
RBQjy0B4AEqYzWzO+4TjDEWGYSLQHT0SXgwmwtjt3d+gp3uS4pGDr4bDJB+SV+vp0vkw4g2Ondb/
+V0Z8kPj6WLkf2qIO/AYhwOb/aOfgoWxBQX6uMwRe+DzknUKQuyYFwkZC0UvCJFq84nNqBW7g8bS
j+vPaByxdIZsxHkTbb8IDws+q0vXD5cmrspuAEgBV4eUHi3emZFwCQRbg4QfTO5ljVGBOFT4n0gp
ziBVyjbb5S74DyEVmYezKkTHj577xIPuC5nygAjWL7gJ7EX6DqIlWjzybRZ7mulUSDyx0PsaDAJ1
iPcsxXYcu+ZLY28DQcugLBkPPqJ2sjFAuyu7+AtxUdfakAtICQv6ZbDGXHVckHFSWrb6hRuDu1nd
P1Ao4N/hNVcYrEHBiK4YHrb/1V70EUb9PYnnV8HxW67J/Az9yhtcD+5hqK5pz/6Q3r83DhQ1t7yP
1U5Nw44lV+GNr2N8hysePJqeg+Srxf1h3Tf1QfHyVcH99ghh71GHDE14U7DozLarQ9DFUJEnb1kL
6qI91FY7odrDav+NnBUmJuBNy5xyQAUyj8cZh85fEBhLhUlIgj9GFEGiuAhSklXRH0iFd4J+j9N8
iFNkptfFhptM4tgkyb+Bf3jQ3qUawRm4cOPKFGljcohF90qEp8biuDIHDAL2sT+eWEz2kM+DefRM
p+o3j/COSY3gGKyYvj4M4GkHdlSHOF7XKxIbABcBhcL5xJYbFvCx37aCMrJr5sM8EKhDv2XzeNDj
bto+GZjnFVV7dPbH2LBDLL4Sxk9rO57rqkb2hsng5g2HiGRfN38m8UgeCXI4rRwUWm6y9LASpsur
qra3zW9OU4ytV5+qoLtFiG+n1Rvh/jmOb3JArzr9bPyZLbjDUCrBUDkX606Y4VDXOFA8eGhZaJLm
8ZDWgGHDlwB1cxMgZqJ7cstrIgiK7N/cxuBRTbCY+aiMyO30KtGkazxYKU9hDXyiecFSRuxhmrWr
lymwNAPzqYIht+mFDmExjmhVQFqsDi05PMKuO42Wf/1pw7cI8A6XyxmARTYE+Ab2p/P6LN7+dXrZ
A8m9dJv6PVAIplRS1BGSKQdRtirM+yaEMzWzx8Wjhym8de1NJW9zq/fdBAwTQkXMDhy7dvSdwiZp
1EDx+T4h7NcM46ax9csNKHhvKfzS0MACWFL0nE4fgTLXdQKmlbaFUhxYLyLHEn3wgnlP3Fo6VMsS
hs1SDicC1huv6xHQ7LwbTHrns0PYOq4Qneo9b6tdFzdH6EVf24Eegro7NDG581jvQfeVKMDmJ6u6
+6yUyuoZRI0AiIH1HM45PwJPDTDh5pfwqvPzro/OmKQf6r5rcHHDNAIhIfKpsnNTTJ342xhTroP4
rAdzb0DLi9e4DAgr+0Ac1kWcFs//PfXJDXaR00FV6Rtt0Ugyr5UAqEDF7JpVZi2l/9rJAqrT6fAX
qpjpiAgul9UTQriaWpxgkr9fFBpzRsCl8TDW26fEPfsP9TAEbbtZ9mLXWIDR1po7pv9DNjC5HTxb
ofUboxYFGT1ES3XYIFnPOCI9ED/OD/Cwf5uGPsimmb33ERiJSbeZnJl2tyizBz3rS/nxczSg1HDx
s36YLGwV3ogOsSFJ3PzpUolJQYcP8DFo0i24n5FwHvDr2N9hFIc7D3zVYb6kYbsPtoDmAArQxfMj
f6xIzNQ1SsvuGqyQrqoa4y47r7/bJvjuGXgQKXPy2W82U0x+AArlujNjeNy0GHbIWQuKqVbIZBmC
/uizSu7GcPrVx0jynjUdzrPV/6FhS3PX491ioIwQWO5g/GyuPFnunk3oS+V1J8QXvjJao+al85bN
lKA3RAQtKgiLTHDZ1sjmSGeo5QYGVCykmJSEKkbOJEwntANjd/ZfE2/t3i3rG4Z04Hn8iDhwxPcG
TxqLPAjsEYuhQZBvP7DHmKI+o4yY2ZulSzIUZBw8DHks0GoqEHvGRP+HUQ5mt0qr/kCqmn6oREXk
soEkq27AeDf5Ry6hTf9qom29i4a4AZyAPXFZqAufTIpltVrNnrx4Rn68h8FENQzel0PIdxEMKZpS
tBQlZivVCdNN/R2MET/IyU6lQBbYPR4lmHmOt7C3Ylo9NTI0BfqDLWvV7F5I5cdHQTZ6DhHOdghV
7XZANvTF2xBwEdRKlqYeI+Cdoal3yKhURTqP9xEd7VEKNIqsa8ObbzVIvR6gtpL4gYEaqU/ytX14
VKbN/DMzU+f9DP0/6OigjHb8HAPfuWwW50DLMZAY21WWrW3pvFNBOhwBKXWlHdR0xpAZuU4qbd+S
BXNM7CmwBicFnHgdqxeoU7ykJDRFJ5ImS3WZq5DhwE8fHnAhvtuq6xiktalrjiFbMCSZhPcS9ZMr
IwglXwmfu2es36DwwG6DYxzFnK8CKbqBDzY43L6a9/OCUO2k6yY04Yk7NDy2pd4YvzAeJ3kUV+jh
Uq7qfOUi+FwfS3Ru0UZHTczzDv5JN9Y+zrkFuWlNgJSqLiTwSTQJ2Dpwp0OTL/x1Pfe+q66q2UYv
sxVzMUo5HDeR8dXRAxhYqr6q9jzw+B8eh5iwepa6d9Gtw4nJyi8eHvTlyqhFObUAfFi9ABMjLz1s
1aAuduz8PdiJNEtXhgxKygbMr2J26gjQXFi+4EJJXcJBg9fmrEkUPomAut0qmI95ZAelSy1hHilG
dZ6bRzsCoHnXb+C9hxOq3w55Mh+Uql+0mZMsxkBn7+hIHrCh/0bpZPOAWwCZzdR8BMM42KLqPA1Y
Beb1+81qhUDhqb1HCOf8J5Opy/3Widwh1mvn9TNcjQzgyqEepsuqR1z0g/BfW9UhRzucVG/3fhDN
uGbHwCBpce0wAERSS4qk9PfN+c+QyFLYZ8imemJENCAew5K6aTAoq/qw6oqgWiZ26a3XIAY3BCoP
MU6LEV97DtvQG34zj/jotEAvqQXGG4gbsygyiJraT9MpL/qNwKltcbso2obBHAVdtxYTo6QznxvZ
uL71NbHJ28ZsjH8ocei1KHfwIqbPJFEh/RcFA10wZWmgaF2ydBvS9WSWJm1emoEE7FSzOWKoRjjt
dmuC+/EyWtI+xkKygQAT3khMkrToGzAWMEoDu7L99ntQp35ENIXxH01EsvwH34gALUKo2Yp5Uzwv
HspgHk5OirLvm2j4DaBjtE+T2yw3BZS2qNayNR3IdpM6Uuzkx+AMKvTReuk/vaaPBc+g0QwoAJ6I
WYFFZOcaBFjTRQy4HuA3rr6byM0APXDwVOMPSTAzQ5deec77D4stAUIMTgl+pKxP5GC+YQ/UjS9x
NC3sSKI6sp+c+w6ihkQE/F+Cpb8+r5ov6xfYyC481bHmQ+6GRNhii2DlcxDdZGPsxl7KYoybzvvQ
DMO6cxyhsSjBlE7h5bo6iCsx48CuCb050d/UmcDd22RaehQCC9K81YjgGnioxwmGZQNIlldnjIVW
wESwm5Ju5CH4J6lI9oFYyfca6PTbRWmCzmUVlsiymkhVLQVfjIySHLaGvvKOaUR6QIdDpDs373lP
UpQQfus14z/8yiYuEQQIfQZFSt2/0RvH6ccujNQyB4V8st8KFAMUk9GSeAq4A98G+U68cVrLGYgF
XofX9/FXynDgA6KTcjPHYVg8lOB1TLfwTYe6+s+lwWLOSxct9yRiI0gPPYyfn1lsA1UqDQwciF8Y
ErvmPfi6Ksk6ufqYMQdOTJjlknUT7pFKGvTf0bThWIVjWYalClgGjXCm4TjYZjCQ1ALWeYn00X2L
ZD1zLYLkVeAUVIWzk/cz6Hod7khwCuR+MCw0UI1gKPdvRUAURK11a3RuYgpXuswlk0NKAYhcEk1a
MMEHQIx+uIsSh+LbTsFan9O19+GkEY2amD+9gnnWTnupFWdiqKWFXSAl+Wfg/7AUoeUe/WDC2/jf
0DbTU2IxF5ke2VphggmOEFzvV4gigHdFeulQZYBZWBVGtj35SWmVph+xB9cHVLoEqP4fMJY37xUz
mg3KEG8aqwtsGZrq4MNfipTAJqCqGbd2Gn5v+FvylXQ1js+s3SZuoTXxFM3hgb6af9xR1ryCzLXJ
QxqPYkGoPdy7oOnhW9t3gMpgODc+u5ai+Kt0UsvPsccQ+EssyUL3nA9hckkRBDy9Ub3GfUmh14fQ
0CqoDH/5ck5yeDFWqI3Hwbh8wSv5r/UrJ/b4tjTKVki4YT7EgdbAcm35GzWsOsDswP/qnGXzzgVV
cFjaao6OzKbpeQP9/yS0Jbh6fLwqeJisG2AYtkIjwnmXXiuMRa84KOl90Sb4YhKDaRhgWZ5jWFd9
TIsd9rFArdqmI4XNn1ubNfOdAfjTVgQp4+moI8g3JpleQVRDOcPgBZd4Pths0dpI9VyDCv+ndmn4
ZfVjFgGOavLTQ/az66hnXmgdNXeoufWvqkH6FH5UgLVNOjWoVyb0ytGEi33ovYhffWhF3VGLCrD8
OqbLa+8xEqEfSbkDxQITgHwEsQX0oKoBXt0hXeJvgOSmOQtTvTAwCXi4QzYM7Hb56q7GjBI5i02b
vsQwMN7ehhbZD+hVuh9kD8mhGKaopplM9eaKefXDk1pc9ZyOnXmufGIh7+FfkRi/UX599IkzuXMh
SHemF1kXbdBczPNFbG7vx+MHVXD/mJDLiqqEuVINYZorSj69BQO2WMSfEn5rF9utaicCkOv0lNza
4BE2igV+4g2YVFCyeahuRvHB6WD/Am8Wt444xP+u+oDsqBjGG9OxVY7sUFQR8Hw1tKprve1xG3YX
ykP7C81FhYLfnDjYd7mD+25Baw6MajJbttU62gvuQ/AyWHew/UxuNW4DL/dqb26vScP9J3CX8BDb
CHOPtZIo54l8QoL0MXWmfZmE254aWv1O19HWB23QkLgUwXGpC1wLyKeJ4BTJJ/+YDthqcIg06gms
AtB8VItmvKCLYfeVBOFpiMdwhLdoDYYT2C7QO4vQfYJaMmS9Hn7koGOYuPSY60zbuMdvAzfsnuxq
xjZg69BxaSQ9PUZsbtf1XZA7PO3jEruoMKm9VMC4YmURZ/b4EQkkWmJFZm40WAwiQmdCROkg90z3
qcqHdWIQSEWf1FrM3buQPiXgn6Giod0N3pddPofmIzBAO71Eb2cbcHEfzCYfxeGUdUH4NLTB2WMt
+hZoVPJehSpfqjjKesNeNt9cUOmALcATHGts2T7GMQUzpF6hjuL+To8WTpZLMue4v7FtI/R0/oIX
MAbVbdswIG8mCgG6ss+RbWimY4UT5UHaWFqQT0Gwi0F8SwzS+yBh7MckOE8jvaE6+U0QLJEJjB+x
VtWWg2U6lLTpURImqO8nyOwzSjf0gZ6Pp1qjmgvneJ/2dYqczE6czBSexoeOMXZNl1uP5XxqFQBr
cDaw2yHug/KZdZ53WvQW72hvwWiYxgVXEYAEg0xs9PvQ2s3Yu1forWCZ1TZVrnArgWP5skB+jmeE
HU2ax5GP8dHRG2SzixfPZSoIz5hWVnmw+Rx3otrKPoGYdkrlFxsGAJioZss0hRFCW5m/M4YIfZcs
F9JEb5GDNWlTu48xhi+D8yqaIz9pKZnvNbC/rU2B62coGtEPe9ms9Ex4R/ZgCMzvSfQIeiJDVIIy
ce6nGWVIBzWcaeZbW7kepgNdn/cGfjcamRmIc9T70dKDqTAFWTSYhLVqbqKSGFUOYyHBxM6GqcZ7
JlNYbrH/P47OYzlWHArDT0QViLxt6Bydw4ayfW1ylkhPP1/PblLdsbuFOOePn13fMQrShbNKKj5g
IgaWILeKYg/QbqAbyKE5YuaUMi+2iDqgEdLh5Pk2TBhQNtRsd7KiHsoxt809p0oLipKZKU+yNzEg
ciCbLFji5TmZ8ia0CnmsS+3pnpczN+57ZoKGw5XvHAqOVr6b3JB7vSgLyGIZm0eyxt4TBvq7bEEE
sdUOD3HdIoMzy+GW+dm4KZS492YYzFblFIx+9cYNjNY85dZOc7ta+6gaCRWAYdFjcvrIzYG75p/R
34hHOE1zCziFZam8E8XFnP8qQ3fC3NTdgL48M0yk+xMJdTXS+QMR7nvTtB+d6q6i8y5poq6AGpuK
CXklu/TgVJr2msbGtXQruESvmtdm7wEZqVdy5x7JbDM37mJcjQEv75D20189Un1o2ilg5FTqGX8M
o0sKGkuULAN5trc6oq+VcJYABqrcTyWgLf0gWXx2rVwiyNE5Fp62IHMx7c0sM30t6ZgFfOjTR0Cz
HqLBLI4Z7c438IfhUUez/Fr5/fLSWdbwSFuZuRn8oTo3HkEiRBtnp2kQiQuLXqOIguayvXU1Zu38
oDc9D6VDL8oU+k7VohZzXwyEOpJtUoBcap0j6zBaKgO8qKGwJWj1/tzb5jY2dZ3E5hyNgmHJSz61
2qvUnXnjpXof8kH+xLoNG+h2LJfjkmA/HXz0fuNywMo7B3nKTlqD+KxrtoPQsRUubZtD68xpElBx
C3tIuBNWo0jsfD8+TlH9Tr1oHqRITN/KDlpkLOZ2z47crJXudMe8ZNvP8yTEEl1sUlVCz3SX3J6s
0JZLt3GVOd9cy7bWkWaMG4CeXbw0wL6G3KdRjCAEGCHzSHJLWDC2c+XqOMhKuUPSLViNyi8oquWi
VMy91tB+VNM6oi/YsmfA04Ne5vG5z/lY+FSNfR8lRAaha3mh/0Gsqgz+dBrbk2FOTySHNgh9Mp67
oUMBEScP1jKR4h1bxb3imj/QOSEBZP3WAcemdkRcryngkmYyw4qv67dQPUj5Mj0tvqkA+1zyR3Or
2xtFgv5E6mv3joTWBrh1VzcZ77n8wlwODDWyj9nk+kZjs7Mn6nQjuc/1YcEr4H32cvhpetKGsbfo
WyQaCIOS+Femyb0Fft8UGC+LbmNqVX6i3/y6lG5BJj/eS+IuF/B5ND1A4mxB+hSv5Xi/PRE32cuI
gdr3g87MH4UfH7ijQ5WIn6xv3ooBpLvol5sitzkgRpbNoK0/3LKxNnlt/xpTmq9n1/qpEo4Q+TB6
QBop34Fq96IwN/kA6zTcFSXR+BxHib9mB6Jr1O6MESVJ8mZLEQUxYk7k7FXx2tjGk+FhbWf+Rbs4
zyd8NW/52O9KwZI+K/1n1PO1VxcD6ro2fiWP4H9VRxbasQ9aIYudnIojLafaQR+4GJK7ZmW0iu7k
ZZAp1H8/8Io9StKU6NaQp8LTDpXJ6FvNDUoF4kbZt6JDkYJted4nJzoY3OIsZvKvJ++qZ9GrMY83
VUw7YcF8z4nxRTwpqP6YwzDRTbih9TgJ3cZDOJiRkWQlGT3QY8fPWVc+KlmVkVGQcPIrZE6pQTI8
6w9InpO4tP0h5bBd6b5MbmyQ9YyJ98CwPYI4ox1QXXtucw+PeFITOVshEE2EeypdYzsR2Rx2DQ4c
IBVU/3n+ClyJPM3rIV/KxUKo0qANrdMsWHhvG1nJLrUcQZwaRMrzFXP0XyruysQa6SUWgyFwRjaq
qJmvEYNsIEbjYSkgKMlMoRGFEKzOmr66uFBhRrgLqmL1G/mNe6VmmHS2aPiaK/mZlzA4Ah1/EEv2
064VD8VgPsRFt02ihAKx0X9K9QyAw/Z+x8FFquLKIkgRJARKjRnfqWRsSfv3if0y7ekiTiwzjCGP
9i0pC7waRUtMJeiO6jGWkh+zHtzG3ox+ecgdJQ+ehrrajIxlrePgOcrGgJctrL8a+HaFhfulwTPN
bwe1llR/lci2RmafGyh2vBZgnFGc7NScHFhOr80UX/uYQagHbM/c8dNLoseOHXK9tOm/itEdtLPa
d8tAbEARrZbWL7niDLUyuvhBQzvmadWlH9yTJYy/KZ6dVaG0LwR3e+5B9AO2tSkyMOck99eTHbmB
mrugS5pt3HbfsYc6fmiYBBeze3QX8jc8/8dMUj+Als8RflhvtBnfzCI/T/4QH7EpfqTpFNP6bLxn
oGfwJmz3Tr18YKwY+FS8XYSK/mGYx2mjSoV0wusPskxPI6vFA84f8+yxEwMB24FwpiN1SzMmCjh1
UgAzPy5WZF5ulinddsosQq4mPpfK/KcLVLR6oW0TME0jgHW0jsWk/8Of+REvFdrJpsSOntxqc36n
uiZQut7BtmnyQeO/C3SVbjNR7N0pO8qlOlKT3Qe4AvRbXPr7SpMC0o+UCWKlmclGHwh5sGMAWrIR
hxb1Tt5kh2yUFGYYIixKamB713lMopq3v/B+o3x8Yo/fcjVeI4PcSM2a/lRbwMDQFrTrbYA5fh9n
RNHAu2pt5sMvr+FLBTW09gtmwzH2L9gRUWtpj05sqLCoqwdXVjIoWuS0rG/tEH269xJ6xYFksqy5
Qce9MSAJ1dpsh5uRBIik3i33kBOSmYhW0yIRlov8Tdo0Do2p/ZTauHZa6xVbGEIycaW865U55+y2
zrfKkC9y79TrTkO3AnKmnaqRzmerTbYyKiFjGxpLIY9wrsB/D1if12kr+/PYLz7jVnbOdfNgxwJF
0fhjTOZ7TNDdJuojyAJ+FqQ49KCBwN7VriLoWNW5OEG1hlqGLtgQInq0K/kMuNiI/DlLrIcB76WI
iLForEigTuX4ujNBEXVmrhIGs7smuqzsdJ9knoRQ5vaxSta+WL4mlruDokP0Fhd7o/RefK0+ap21
cyX6gE7s7SgK89Jj9E3sbdfcUy5Kj1dDHYpCYnlYnA+4hnd/7rdEYPBIJvs5BXWvVTkgp1g2JJ86
IYqWJ8/JkhAKKg67jnlDH3dpLWCsfe0YU3sX1KaGtBN1hOzs0+TYd3PJHOpJ9lPXhrOytGxfdZgv
9WnQ93gKtrkiH5NXTHb2Cu3XchTOHdU/g/O0q6kXq0hzjsQTrYaWDj4PYZ3Zo/QYTzwCa7oW153z
HSXNg5BN6MvppzDbo+ZJHjlx6UX5OID2+nLYYnp+T/14DV62nqoF7ryfnyqlhWbBrZYJ9WmLKAnc
MSWOTpGBbulbFuqHufW2QFXbts7QVUQBDCsBIGK1oPwcIcjTxkMh4tKxztVqpodi/vULNHpsRxAB
xvRce9P7vW0tGCb7Sdpq2+teQKDRXR2g+vlcy/bSLpoLu82xa0sMC9MfPhN8jhDTQZwtL1U2v82e
eLIb1AQ2EUIWnevbsa4eZ05RoFJtV+vtRgID4uWwryQ7Q5WV5z5GSuEl2ISk9elV7rct7feZdHIy
LzgsGBHXRP/uhImsrQYtBknWy51My31Xgo7LrtuIxvmbjZJHuj+UcGKZpe+qxV213fDiFdUuG60j
KPsZJphDWl5ScmxK6Wz7VMvR2jqHNqEl3DA0ZHCxF9hadTOUVa2pRiP6NR2v/hwdpVHts8g+mXd3
JxoZdEZO92mj+UKXeahicP9iImAQTMtc+k3GidWkMldVUj9WVffamITQGDLGXn33MUXNuh1ppldm
ti3VhPavZmzxXmy0BI24uMuwKzwESXWBDh1Beqq1e8dMT50+7KMUw2brwbS7D6Yk/cTX1mqKbwzO
JR+l95A0aquJJog9ZJAkUhcrloB6pVX2q0YpZWCneAxsZr66nC6TP23mKdqA6hbcZQgTFjpVQi7+
ax5ju9T9Eugj+3F7DtVdZ4JE0O/R2jPpkcJxHivjGOfDvybXPymZP5lW+arpw6O9TPN68FwtNOJ6
v7jjk2mrTT9wQVjlu5a3IRD/GjMUM7oki8c02KgN09yVckAqeDdmDevZsdDqYHrQvehmtjgil4bM
JwKfhmj8WvzxGYCXjbi857cdYHwOncRyOXt/OlvcSiyWteq7COnUcJFkjARV6V50V187psO1GX9q
wvqbBvnkYB9amYPzBoRpg3ilf0vKFdl5BiS4mIswRmi4qtphXffmsesRene2ezCl3a5L09q3k9g0
br6ZFxvCMg/wrRHthNnAGj5iO9pTwXlIuGTKFhTRdsGzQS28GdFUN33pjUlITxRwPjaptvwRFB6y
6Z8MJoouFwQDm9dYsD+M9xbCdDhk+vwHzWhTMZydU8+ACUIsGH+Pd2FZWSN8lXIflePjLJ6conjD
5s5Y7YUO9si7/lwg9LepNwz6MfpsWh0GazzGlHQSzYQGcuqfPYNxEMUnfXHqYC3FOinBc8Y7XBnF
6IWhRtwAVQVauQhpVzSqPhwiqpey+TuL8nXXOUng19mTJSJcEf24caPl5g/GK31i46paml08af+M
rJpYw6pHX49Onl6IULbxi52zAZYzbRIJrXEL7Y/kYp29efmaHfvm54AkABRovXj6GmRJq2lcELwZ
BmBEZR1cY9gjM2RPqbaiInELtdEgihKcD2iCHkTgcxoIiZdiNHxcZtJ/0RMM6chlbp+TRXw1sfEd
14hMfbkhcv5+grepg8iWqDzQat3a5jBVvWesvcnfFtC6WVlfC4dOHx7Ok+sW3rqAz5HZ8JOQgIhL
9ZJhlMNPQBqWiEJqecJ+6l9rUe6XRHU8oAmZ+qotmYin3aTa76627u4gc4f3SkeqhX9V9BddVScP
s7UpH4deggIuYp84M82Y9oNWpp8jIpvWhzjNvKsdv09lF8qoOZb4Msz7L+pYGxoZj31pAfN6WOK0
J0IZD1oz7YwhPmOMJq4JP3AzWI/C1cPE6hh6PW3PONwG4+hLDHfIdODd8k2PUlgurxKG1CijoxeT
MjWWxV+ae8+OjmmzwsURukM2b4SHMZS1oArqGkTMbn7Te9E7AhsIoIr5zYGJAb3tgikDPRTR/IT1
GQ84BoK0ynE9WRAMbZT/eo13WXxIlMVF0M4dU+TGwxj5R3dpfpWbfZhVftCNimcQMtb08A+2b7oy
w7kdbq06o4tZzSjTx1R8ZKqHzxgyWJGhXLuEYkPi9lCIdxcZWmHWAeRjmbY8aUZ/6406RByLukBF
f/qIdmxqDzplgwneaDoaXnjw12Xy1sT6thDeLrU4TR7bVDpuQSQDLJ/IPwuDFC4JYMYiW2bfwkSA
1oiwNz2sds4IWxHZWBf1KoxHS4YmiaSXfqGeuCXcZovqwIHJZGEzrIFDa0TTdUhw9/iOZA6r3Prc
xqkE6hfzsZ0p+PScvt+0dZU99A0+S+zMP0PsNGgvq3uQOgBhoevVl4vTcotr0giLTmShjujnrIuu
QOsF+kSh+XuXxKgIynitW+VfodUHBr0dl/PaHb+nZvzsUmc7VMtvlxmBC5oRl1soZPKiQgJjVwoH
BTIKjIvc34ZLquBEskQmDjPxblULEw6SB2Z+TiTt9HWsgn4SO/Rh+wazRZ4zAFUF6qmo67d20Wx8
Q17mFBMm8vYE96E91GvbnTmw+q3S7XXE8x6VzfnujKcmLFSM2qanbvr/6+dwlmSd9VYVUowa5piY
KoIuXWPsQy0r9giFVpmJmCmWX40ebceBBneayxaMN6VwCElLn6uRdVAm2cnO+ne/cs48HFj7TDpk
34Vb45XBCmLGh1imxxh5tcfCpf0Mo86lS/FDbJz5sE5pKXbNPaKO1QDh/c4jPC/1zLcytn58oz3T
JkKWYcuY79T3rs48/6nGWgVw0RlBif06F/4mGwQKto7vywiJuN6w2JKEWh4o+ztNcDC4oR6q+MZP
takm+It5tP60zNijmwqkVCT6c3HG/GBa9NrG8GzAPW5PKzbOXnva5gX4EeCP70Svmeaga3ypx+d6
/PEzlPEuOGFf3HKAIWihZzOd3nNnCFT126fuc9w6O/xdVyJrXpxMbqKFTD05bEwk5faQrunxozy4
Tj7JB4ChxWcCzDDcvQnpo1NXW2WUO1PSUAu6kFVE/rQdh7hRH2l8rvR0q3iz9JP6cWp5xiYaFjGz
wp0y7eyaBKpK37qIvHzM5YvHQuG7B3iSvcrVdvBe+L3DOp8fB2y693SHWX0pd15LDnKr0qPXNRe3
Lo91zIZWpk/VEp99NR3kaB593TvVy3zGNuubCaMiUDcopszno+XqpzKu+TpH88DEd9XjdD15Xqg3
UB3J9IT7FZ9bdmh83pfacE2smdAH+4yIx0Bu6p4nC6hbW47R4n0XKMJiQrt8XJsantZ+0p/7hAQm
409fir1YnKNirvakznAOsjK0/1qCLUjJ5RZ0h0+eg1/f1phDSf0TRAPMe+Xc4DifEkJto7Y/UxgT
NNV8w3oB83zwwU6oHkJwAeUYiW0KTTD7AHFjY8LiatvO7W9mZ74Il1XpjpV6o/tdyfSnKSL8cLZT
AQhU+9I2TrkqvwuveeZuCqdCbWo/xlHab+41rQVoeJ/qX3cCVUXF0ciSpzmdMUSB2jpj8e7UxZvI
PQpds/RcRChLpfbkpwQwpXw387JpFC8xQoM2d2oFEVO/YihB8hgTX4rceXEuqVOzftRbA7Ykz+tj
HUV7u8lDr1fgdVBJCR8ojmy+oRsn6FRM81/hFBZEFy6FVn+tkuTRNbq/GHUE2aY9YQvJp2DWSQv1
RDt1SJzNTsaoS0d3eY5sXl2JaHB7Rm/tHdGz+2cDRU8+4Ohu+x05hR3CDbFtbEKDS0x4KZA8+plH
1WsPZjvdIITXmWU8uP7nYC2Y3etAl/ark3p3vzkamZzFwbS5YLEHErLKvwx9Fn85yrDPMAiMffLK
PrMv8ZCU3WOk8q8mQ7HdPIy6yeNRHAxAlN4EQe3mUIuou0OIX+Lfp8Y2dKJx4zTJ0UTArbyDygw2
mDa6TC3KraHfuWb1kmfmYcYgMae8V3y10dCpRgsOOOIhTCjhzn5po/Ha0S0aAB16qyHSN3CkraH9
wzUTgIzgHkt/J8u6Tdl40tu3YeClmt+bY9Ob3hcHbJM7lsqLpi+7ZSgvA5YxfzaxJZOsaRFjCSvd
EGVy3xv8wgzymPk3AwseaIJBkPAz2DWBVHa7V9AIyux/mPQOpcWI0TZ3U4j1ZhrDthMSob32oItl
3ybVqyMnkk2w1aHr1ar1hOaJJJIHt5t2eLyQhu0x7dhcljFXClEE3fK3FCU5LsumkxMZnA5WYObZ
4lhPr7wrDrwn/iKSR0RDdJL+kno+OlK0gzNrBPY0v/VfPN5d7M5h5s9yTUbsaz4N24TgzMyUe0fl
hHPmgTHxooDS9hhADFxQs39OUjvMB+/BAgGZqEAtu6+MWs008jnR3pkRZm/30SqOhrVVpl+MYyuL
CFYqkVcWQtsG3KxlGMwrLaymfG03xiZBSq0j6TVmNr1mcuml8F+kpv+iGNkWJTOy08Bk+qZ3FPRK
JzHoeTveULudpA2uYyO+6YnIqExrzd0XdqmLG30gS2TRTrXlv0lEtyqpMYw4/6Yat71aQhDqfaYR
j45VFCi51dYL8bE5VGOnrxP/po3Wu5kiCvYUxs9ilbraxqWCbSYToo79DXRHiCsMoPiXxYBXeLU1
evNvUNGxA/XUtBeavVEUNOPNKueDhWCiBm2rkI2uUJJeRnc4Sad56DJrncj8lNHoBgP8786GpJO4
jZbxNhnVrjIScmZN2nkVfH0WkLO5dqZ+X4w+/sFqnSG5Xuz4YKTloY++oim/8I6D6SOhoqmYG+0H
3zCQZpOfr5Y300ofwS0/tDHrVrELloYrBszfIqY1Jnqu3LhxH0Tjy4xJb7IJPLAXRBhjhm/BWtdz
cxRtSnIGcejRYDFzdDGqO+J4kJ3mSOzihRr7RlFw/ulBhpYwMmlmvk4lPiJ4YPhjjl300VTYuNX1
rnvqEnmYBY+w80wWFBosXQSIjtc+WIEot5XdbX2GUgXcFpJeLCAGenk253Oef7X9n95Wgen9meQh
WdxLZlR/kTvrIT0ywsXIDhjtPpPR35fA6AzA45V+3vdaI629QNRQgICl+nyqMy9wnWOpiY3d3xSG
DUv/RxzSpScGepjdvxovhJO7BM3AphFlUXXyNFrfVob3Pp/WGSENcxStzORPNTPSaQkd+scah4m3
+0kzDK6Re3ImEm96GZZ9CwaWnAvmcQ89OJt/UpkMv0Re4dk6YTfbAfPSVsGVJ/P+QML0p+fSjJAR
NEuSMBtM2vJg2eI49++yK0Otw6lXCPUMs2eFeTpdhsL8djqyuBZVX5iEP2KE2DNXATcCLljPYoh1
WvVV2N3NIm2tbdrA9ui4NqJvp0LDZictk5FTB4r4Ld9GBVjwUetJSTh+hpNRPUwyfykzO1TdHbDO
iYpA8WKkJEr1yVvL/9q2xXUum1PMBzoKpNlY3dG0gGpwmXXU4XX9Yxx9N+kHLyaCZuHwbA/a30L7
xN2iFn6uRc1bu0zuH+r8NqXGZwL4viKr79dudaS07j0nAyN8EjNQyear0jHbC3Fr7fYjNbxPW72C
XOtrMUfbKNM3pZ28gbt9Jt51qvI/Oc8vVblF6IZbg2K59IOEso1gF2rSJ8LCPvSxOvlGH0a18SVT
/x+92dxiR0Lygq6IfjXdpBMx/bbdTmx1SV6RQy5P4Md+EeJu581WkiSRn+KIgazS5gtOtPTRm+bo
s7sfybyUL2lqeqgLoQpRks0gxCJde4VXP8hGo/ZugRyxZ7qDu0XoeDB772g3nrUXjSSigziqtczN
I8KmSPAoJDy+FYKMClNh2FqSUA2X9R4VOVkTJskfuSvvccttfJx1YheJ9mrpeTTxmGjWjJzX+0In
/7XMOSyO33y6gi+vNO6gtqgfS1J5N5E7f422gfXPhwvUJvzN1UTxMEW/L6p1+DtNDXeG9kzLk9q2
FiBon0kyx8zpmChN7W2qkgNAhnqj3dOdZFuh8l+m22jAfLuKkOq4gqJwGCgHO92gHeCPKeGy0EVe
h9l79IbUBUgtTSaxdh0JDIiJMtJVNldi6yXLyQE75KLFsavqYTv0zheC/J6BU96IOinZ65HU9W4M
Olh9u8Ih0cDgNyAcnJLtXQnltBKxcRO5/zDYwNe2s8sbWK5swlYtHYh1Tz15ldo1Ov8LYNUmFRvH
68JJVnvynb48oBIXRCTro5umQZ7Odx+QMk9+p+7UlfZcME8uRNjDgPdgRPIbbSM0EqUnhQDYwWtl
VRf+aMTtfKZxZKYr1dj4VuTynU88MN2STOulZLsdDdJUEq+E75s6jII0Pwtvz9fzj5wqBzemtq+c
4mEkF2pw5weQsmrdUXEQmjZRAOg8wFfzZmOL4uTWQGMQm88jokc7n95oO0t2GYrEYLIKhHKe2pfp
4sPFNsyDvvPdDYtzK8sa5Cvq6s0wuHFAxky4cB2lpIb5Zn30dIbWPun/RRn3esIWHSxW8WzI/Ddd
pnNW9FgW5aMS+pPu1f+sZb6/hUDGfMPCVDY0P46pIaivkj12g7DprM/Iw5Vh2Xji/QyeKm1pkRnK
XyN1DJSCmBf6msGgrgCVrbJ9rDoH/yLmDsdf9iKZkRAUctpTO3RtnOSM1v3fYhniwGL6zef6Y5SN
HiwFdmxD3FDKfd7hrfo+lVTZHYHqgqQlrMGwMOPOLjU+SHdBVb1oRckEefnJmARJNn4acqGShGyQ
ZfnK727wNlKbVlgEB0XRpa7zs0i55lhi0tVQpqQGqSVHZhlvyE6UhEuQadgYEwHNGZEUBrdyYPFo
rTJZf8lIPC083BUPNt8iqVRS8DAmpmnslQkcPKLkhw1E/lZZpHJMjv5b9hyauccEw7vy1W96d4WS
DKFgRrgMK+9aCsDrfOlIDMOYht7+N60Q2rSj25LXhvfLbYnWKpFYZIW968vpFwxg3HW9wJ+VDQ+5
5+zgutmO8r2GPpGMtTHs7yinVWjA8yhDSJ05QH19FZa3bvgLLH+IV8aJ6dPSoCpoZk3cEhe8QWBJ
NOhM3ndWfxTGySaFKVyqYeRSENh+2Z3djAvXzLUN/M4mGXTezoV9zGzic6O5ea6n4svz8buWjbEt
ZMNCPzFfDvHFbFngzNZejeSkBA1rbGO2w8aJopdldq6ycn4q+si6vg6LoroNXfPZStSPtQYRWaJG
TDNWHCGeGkRlhOpUVjj29hyYSaSh66+PbRldUOWfukkcs87YmZZyAZc/LNvQN8XsPJFB9zJ4SC8Q
/zxWs/rJVXKdldxXmXvOMkCeEhX83c9lJcatS0FDhCi2aaOu0rA++zJ+W8bh1WjFG8g+Y6huHuFK
N7rUQJn9fwL57T4Z+ymcBUBvmhlqt3hI5Itlayb6L6QWUfb3fEdM3FigsXRSoFzHLRZ/QginPiYs
gNock8systS+JxI4QDH4wRJmYj7CD+iY7VeTQz/pGfckvNhlGsvHLLtPhwsCVF0Q2Jd1HI7M7q5V
7pUbHw4yFZUe5i5vHOrOoFmyC6LleOWWpRsISUXGbFPtwVvgnbAdWiTm7kPEGPYXUj1s2ZfolUmj
xUrgbuKuLYO5ph6kS8Y959QK4OifWuEhfQBOtbERrUnqxvcbzTzSEssPnux4jm9cRIc+E99en5+m
HIcAsUQEIhW0AkVtFW2SBiW0LpDviOmYCvNqeM3fogPPzy5zKnGdiNnJcNlH8Xzu+fdDD/PRm/uo
ceYdBZH8nDZhX2ZLDOqdT1sywq3aDGRdq+RxJtQyTO3+OjryYJIPtfDEI8fZEouRwkEOx9J0yjVB
Zph4su7CZgE5q3mPWS3+GWafhI7yeXtnGmNodEefYAt20uEdXQ/cs3MuuZwqAoGAXlOKjtzHhEat
e/biLvM5kz2kT4TmB9UUs+E0rJOe+gzNfnPJtYnS6Iypaeem+oNfpgdbg2eotQJCt0aUy2r32Efp
cSS5dDXMLKqNU4SFrElpECA6LWAQviN0UulniwJjYeHW4vibAp00mAQ3FgA3UkyxZwqHi51U+iQ9
kkYKt3qvSnBRPGtrxa9e3mW6sxrAagqQWLbDzJmxus9DttFJug8SCnx2vU+0J9ad7hTrAxt4gzZn
cJGK2WPk3pCHu7suak4kYj8IYRkbo3Je/MzTsU2TorZIh3hCgc2lTg2ex6rVQ1lS4d567PauvjSk
nUR/viK3h9k8QHCbbzIDFBjjJ8rG9h6SAA7a2Nw0Y6dxk8nHrhlZnuPXDBSnyZzPZgLyt9Dl55W/
sdArBGZBw1ORvyKl4qvpdjZJagnqMWWwHZkoBRLufJTgyyx30tWeF0/cBtd6pUZnZcP8e4v+PpNl
ldfU5zXCPevzvGYE2Yxdvl4GFc6lBfid3QXsbg7VSNJjWzcvJCwcmg57pJ3on7IZ9wpZo9m67+04
fxB6rxOrouDlNeulzEkmtahw3KUNoHVRx/fw2BlWxDCHtTcKkkz85jSYRGHELj1bXf0B3XAZgIdX
MUwfAYD6U54wIDaO/bLU/VPPVGBV/V5zyfnol91998zq9FlLtAsW7hfyn88Uy7Pey6OVmCfRXd0Z
AIot5543EBhNfaRjD+LU3uI1XVYNuG3Qk3REYt/G6qazU2GmS8vpKyZIPOtemqjcweUeVLE8VnXP
pkPiRm6Eg6OB+YLGlRLYkjFLJe4LZ4riHsSoAkcacFd0W+z53aMxEDOh/We35NLG7GA6sCvMBJnK
mcOGbwUc7fiIzLG967RfhiK+znl0TGAKFeEs88xGFKNxUeLFs4t/+ZxsIr28SGAEqb5yOZ8tcqOy
3HsDEbrKwke4Cusi+51SX3DAq7TRmePYFq3lFBX1cI+MpItGG0JNaFdwOhSz2RvKj6CoPmeXDKzZ
eLFh3lN9PNWtPHQuhh/ywFaVQs+BuhrT2Knu9e9IRynj8RK2TPmsaodUZYIbiSqIRwZSv/8Dh+4G
e4/GchX59ka4fVgvKNCmwj1qXKYN7mZkXJd4KI7zmJ5Kv9omuhl09X8cndly6sgWRL+oIjQPryAh
wGAMHvDxi8Kj5nkoSV/fS/16o+O224aqXbkzV3YWx60B1CUs3sJ6uOvCOuY4bMjU3cHrAd00L5KB
BTnX4bvqMB4UA66lsgP92LaxFxoKd/8wm0Fv8pyliCvWEQTa9B5idOjK8hi7vYdggg5bb0VYB4t0
gBJ+NKp5I3e2J3P6Ea6uI5zyhxQNwIb/64rpxcDkZ5SfCmKaWuMjxqPTqQtcDUsn54CRuYj2+cgn
ZY7456VHA54nlghNpHy3qyeXGzeKIs8wQCf03xWRVUbgGi/7ktzH3vhEoEEYnvovpoZn4qUeWOSA
9N6ts9eOKfupye0f8heQPuZjPYpfxlZ/CFHVVOcmAQuOQ78rLJc/eOmZ4bQtOIYJ9y6+tRgHC/mQ
pyVzE26nKPvTMqLbc4K9FBljyeTRthpWaKV8bXhHcZfvVGsMVCc9hgZRLps+IrzDuWAtnI3YNpXn
sdRXRZgTAgCFmmJcT9EjYKCZMqhDeeoNhs1qds49S/2xUq6gOwm7Ghmb4+Vkc9KzPs+8JuUTzw8R
jDmIEeokISsyiC2d/OgbKzDEwqQolndCISi12l604kQw+irxQkQEy9jHzrEH43OPl/hhtvvtnLb3
aMI/phQ8PsY/nXlga004CJqm2Md1eFbxkxEde6jc6qF1YbaGRc9bnA5cVhdD6vUZROOsUOmu0uy9
Gap7RyeJ7Logaxql36ptvhUT2TS2IQC6Wj7N9L0MtSZAGZUPE6hKj/bEd+Jx9zgfOHImJhzTLgOR
cy2u9eqxlh4aJvMaumJjQdlzuJZtSo8tFZ0RcHPmo62/FYkCd8U2t9KF/lBks+bTrKE98Gp9MVWD
rD4WNG4eMk00NJH637qUm2XV+GGU1ZO0qWki7jA42iNO1W6jleD34qa91on7MRfutB3T8CWxIOvU
PAXc+FyvnHJC8HuO71dEaS+0zY1qz8duNG6MDTzeBceq2LiFfKzAA5Kus1UQtPgvpZAPBrYx3upe
xcpM1rCRrS+SCyu+lbtqKhamuwpnH/9T6TwrxStsCL5lDmH+9qFseeyzwVQwecXZnfwNsCQEbeBs
4I0qXkuFUu3HpXtwrP7ZxRAHQEhDy57bJ6SdFHJQzIsNdNfEPIUWa7nctm5R3RA8q02PC3SO04cy
nrFi8idCMSAzWJv3UADErUCG9aoNPSt+ZVjdqr3uj+r8T2XWxXzJyaa7hHfGRswH3IdBgtd9U1gx
YRkTtE7cu1eqh7ZWJu51WtxAKEsGTe2aqAoICOt7VpPD2LJys2HEsuuWjGIYQGJp5YHjtP5QDyu3
kb3LpAYUJyTbwv4FdM7pxSljcJvWWXYcSqYF7YP1pN+1KergD4x9jwtmG+bKaWrg6A0Vn512BWzb
59BMka9bcVlAGG1cLCpeGE+Vp2jD3bT1yzJg0Alt48mtXR7ilmA6S8OjyY55wLHr9aqzc2XD+bvw
KrSeFS1+LizktrrtoI1YwAxnpWZCm4wva+JmNnokZrC3G2KxTMJGmzArVjfF0TFlq98tKr3uSJ+w
KgtSkksTkfS2IbedGY91WjqBCJ1bPpeRzyj6FOdOoAy4r1gb/EQNCTTg+i+tyByoDG22bYsYWk2m
XOSYXEPTfBRqGqRxwvSAFQx1rQuMjJlm6Hm3JRTIUsmOMFLMr5Xm/tZzxVsA0anDblTFLHEjk5+s
gveFV92MCBmDqqvMq4Vsu60ytBPbGHBexC9Exb7jPN+1UMX62njWCvvV5ZGx0fQYHlS7h1h7sded
LU9MTuf8nyvUl9nWvwbFeZzFxGgZPiwEy1BFSL9LchpWTcdCiKrdm6CEU61BBx3lUzKYL6z5WB7E
BAYK69eaHslewBNuiW7UNr2O9IK/W5N5bSr9TE3vgSSmV1oYDdkTGaPEuc/PoKj3MVH3OQd11K9L
ja7l4cYvR2NYDmk+zEzh546xU6QF7gBW0DwvnEuYUajUK9SXeiFxYIddQFaf+Z7iPpPnBKRhRbb/
MIMQeY//qUa4dTpnz97TCDQNwWiMqP9aVC5EerLXZcy95CpM1BhQ33zMwwL1XrvZRsUHSOHR0zK7
TM5yjqsVzWpdOqM/DQ1mK5dugYqleD5Mvy3f5XJJsVapCrencu90rgK0h3dzofJC68Ujb0kvVATu
+bzfTkSyZ+VWSG2LwFGtVqatkKMnudRSrMJhPJ6dRD8Z0t1jhvBUAxKSZj+FhuCbbXE0ZyzQkd1H
OsRSHIYJ6neCLsDDQt2H2M7iatg5+i3G8x+NkEM0jVk2tPU3YroXZLL0RKCsenA798ec9D0p+yMx
QOKHYUZqAhOe9a03czCFAMrHVD/IJmUkyJ7gpPzi/eCaF+H7aGCWJJVCt33S3oewuy3he5Ow30in
e5TLm9qm5c7WAGg4onhKu8nXIqx2mc7czBZcKsqD1U4FeloGWqZytgZsUa3ArE6cwAvncvHmhfCU
4l7bpfTJyviTYfO3k4lfzOMzxciJV5ct+yQjxr3fFX+6Ndy6SA2DJpyYJPDDksYqcE3jzEfmajAe
LxYzq3WL5uZbSeBPodPxSndji8ZNhES9PEVO9xVpmMpcp9p2kV3wDOG/n9W3O/b/mkHNYUhqPg/3
vaKqxUZgcqyL4oMUGMNiwzzJJ/SK+n3jN7GFoXIc1ulDZ2/m9HtbdR9WI64stZ1hYVhxTV9zyw+B
Q1bph4PsmpPbJ5+oZoekalFEWHaZhhp7upDB3NWPgK4P1FUjGpg3HJjqViEDzAae/k60h98GN4Zw
dJoVqzoYdHVvYKEsWXWKlqVv5U4qnJHuc5gOtKqrnkpNDhbzyY8kvJ/xYJnVPZ/jFRuCnX6mLSVj
4Y9ojEUFzHBqt7umcfZKvTMiErbaNzXoqH2QfvaIQs5WtCaUK0iwsxT4F6BYDsbzJLGL98VjFMJT
S9sXNn3Y64D3Eq5VQwLV03xddPMZs20g7OxgRyj92KkHPituPp9myWBmJvoviV48w/IyhDxIOel3
KR9VpcUcuE54qTm4VEVz6/IXJ0RhioppNfaVcvGXjsIWpx0FEPSUH4hiBCRxi3CjQ/p8aT5dVSu2
NEasjOCOC64u+c2xpNaYbkG8bFwWp2wFQLIVHOdJ2f2anMusIbR/mgo5owtvbh9RJqnu+8W8LLF+
FgSWIOkLbnhGLUFcZ6uW43u7Pkwx3dytslfx1hX/cKGQOsqfa5e/pFWxw7HHDT6yDThiSg93XRqZ
QRIRfprENixIJOnCvlczJSlA8L66qvdlIr08DLl7x4QeC1GRhMfBA17QlzRJ0wV1mOIGh1b8VWg4
DVMBhp8tYM9drNrKNrJp5tVr39Yp60xYg8xLz3oa45/Zu0CDW7ZgGZetUqcnGZEVqtP5lM+5vxgh
rzJu4Dbjjyy1cz8YBwNwjBbTzZNkYCDDJnvoBWbB2WA01OlSQRdzPhuCQoMxPuAyqnGPDPDp49Xs
XZbDJga07EjzuRjdm1pzDEcxrmDaCcQTVSUuc0J7Akp1MokAVrI9DjqpAqXBefODlr0VCgp3pn7w
UMeaJUjygGS+TVr/XbYV1bQRCAozEu/OZD0XtWT06Ux/HvMdoV/ccyUe9tQKXIZO2nf5axHF+iEE
/Fot4Vuhdt9ziCaGwnLUhu9WRwg2sjhY2NCHxCS1EZtFklh0bGjyryz/iYVsguM8l7xASjcLisV8
0OVzYXNPqRjIx4Qnse2qJ/6BW9gzw2NbebIU+THkzhvRTxxFQEkCM5n4HCbKe5qpl3Gy4Q2Mf/Fa
Az+mTnU0Q/OldurvSSGTXq/rL53fbhSCYIjjh0KStbTcvcNjYwDm37TsZqpe38Wl9gaX45egLT20
jyZJ/9J9ACT0XqIraL39EybiseSX3E7T0UqN+1RzarfZIdT4A9hIRGBPu0h5siN0CFGcE8nClTF2
cToPeDIfQASupPWU5dVisa6oemD0yPfiYY4vlFZ5KqbHlBmKIl380XuQSOuRRxTS3uq4MdOq4Ud/
zEFTzqweK3ypBcbYJd+T2CFVNu06EvcyHg9SCC/qeKVhbR5Vjqyl8TUlf3FXkwyHnMrLbSEclyMq
lx07S1bBW73taVQ2rgoSfpmnPn4tGX2Oa3aretUYT+CW8D03bw2VKj1wRT4wb8qUHpfVSyiKILOw
4utTdBqSTzNlM8zXqqG3AO11qMXengpuPCeozPJsLMbZMX7IY/CXTzdUwW9mnReMXW5a+y1ld2CZ
OOeiH2dxt6CsXubc+mQV70T5aqcHL0kJy37s7F3fEjR3eiQ57Yst9Nq1F2SoHEr0Va6gc1d6ccGa
u38ZUZ9mbsBK2PssMRFqMp4mYZDpfN5L5ipF+7S4ZWji4UeLCR2yyEBVegNhcS7LejfHn3NX7Uzb
3k2QalenN153wAOF36H7FQabTNtdOaUbuus3zqhttYF0b1McBQuKvG0PDWv+aiX7Rib6EiW/9G+1
SGyDc0oxrqtY/HoXtQSSF327CBd03RS8DZiN6vKr1PE3RAQyEYyicIcbjzxqFLRiOGrKP7PEILDo
mwqeUqJjj+z+Cf1kqcQFFzAA48tMFmbkMCRDzvh5qGiiW0OicPPAa3M6c8V3ahc0gDjBrD4O1VtB
k3fuhLUXx6euNTDX6j/NzLXHtVIXCPKCBzeL3PlZG065fC7lXiHa5sr9MhzSqfFMAceiDFFzuHbs
PEjHzK+ibwd9IgNEYi43Wi52iuDdsBLUrSNUkkfHKHcWZgU3jj4cJTrNpf5ngCWfXXDOQi23gzZ4
0RDBL1VfzKJCRW5dWhhsHE/D+GNwbkb4kZQx91Xd4Fzv513RINxPGuHclroEHqERAcH6CGn4pDvO
k1nMPKAyMqXVT9vOl246Cwg85hg+aJbwp0RsNVhkCTvcaW6DjruXolfeC6n+5VBVLNHl0OZqaTCF
qb4EdWfqPQwa5lnZkMhE5C74YrPMXVYdqKPOoh4OyJGsPxwfYZzQSX0CbdkbcpNFQBuF6jkkjqql
YKyw90v/2bsIn6Z7kPKa9EDecDVll5iY8qqvL81O5VvkdMWpIyVqPEYxmL9mxHPf21cy1/QkXPrm
OCovGt9FNfEMsePAQaX/TCPQx+q9rQ60NEI1ukrGi+hp6l7L7LE3NFoU1r3FNwamTc06yFH9aF0a
OIav9hjczLeU7QyhSHPK95pkTV8ACU4VLxmMzWSvj076Jap+10WGv0CQ1TCSF1jkFfBnEQsMDYeW
M34bI3SxjLDyipiO50AfaIss6T2wT4q945W0AuzV+Gtp7zUPomhBqmOGnGJ+uymELLJrAqtVc3C4
IHRs/FLfrfqnWnxgrsubUz1/ljipa1JeS/TnfIQ1Yc/kseR1ihTs4FpUuQSBBsAU2prgKSzfnj4S
Ber2he2KNe3YTqOckaULZBvAd4yas71SxOGEpWDMoB1aPBLNelc4L13+YrXeiAXZgtJDApx3wsmM
fg2ifzr9ZPR5jwILjPvoaIvfR9PRxBEjDGLyWXmsuCn6wqXJoEVznPyWqp5WdzknCPIQS4x0Uj4s
YxE0/Sbmrmf+pLePIe5Am40b/ljUsC/ZI+2wweSIbYGG4bC/ns3V5UvH31KcDPfAdw7hmfx/gxBI
PECz7m4MoVXL9rh8j10CAtrKfqtUbPuq/R2ECZBQwQMwNT0ePiLkRaHeVs2ano+Yx1gcg2pY5JcR
wbavAJbSH0aMeKXU5+mrq2FAMu30iX0+VAFANpA0EpIg1UQfLJVABXIBY5+nJ7zdnB31aPF87UEO
VfqLUePKI4swlptFe86hV7YKhatWSu4f+ORgHeNO3ypt/2QzSbKFuFcmQwE70TJODoVycRQQjy+9
+RSNZ1SpjcazWCx01ywfExupwRDnrPo3qoQhsAaSyyrM5N6hkxU1DDerfjDHZ5EK38EGCYjQ6xP7
aGFpBGPGs8mT5rtClgAjCiSjTcEjDa3FqPaF9Q4d3A7JI7deidJZVv96ce/wi6hJ59tiwUxDghCc
b0QjlbJ+y7gvouc6fjOVd8V6aMPHUdJ2ZT/OYJ17gns1WzAvheanzkfmVctmf4c6bHxnWLXXFQfI
TBZ4L0U9sxTIDt3o7rSM7y6tOAXJV5NWntx4GZbAcG8VPUhgR3FGVgeNDPdofKvNRPz10UihAwV0
25zd5Z8k04oFyQ+ryUugWg88wBE8S/NxxumYvNrOIVefneodsqlpWb4E/mg5+zR8tvgAmulhUXfY
dZAhMHU46jv1mGgX+EvYqx5X++Hq8ZXRfpwA5FKJ9Zq4jxYLdfIs7pB707BDdjPTnY6fV2flmRDn
7W8hRUwmRlI3P8UNPRN+R3sMn1BJgjaU9o4E0qnmQoUasd7VmxzgAjV7aHbmTk3nm1sNAvQz9DFL
5/JyIucdGUHSrsD3BzkyTAgvY8slW+u+Lvp4VaBkqiMineiPQ5sdG0lkpb5URcW7/ZlN/RGa/lMB
xiaulO2ULFtwPggKFGmz/1Qz96PAkGkzAUODRMC3PWM+swiEw6vSmcDfoQOhmbQ7kyo/pAK9fWtA
VnWHjg6tRTxJ4xQ1L7K7TAQi86DMy52j5d9JzAdV9NXDJEhlQQBks7vV8V6GuR6Azf2Y6cShT83a
ZZS+lvjrbWzz7ohZMVVPfZH9OQQlOlNeGeyOgr6blgA71zzbKHVfsieTqONRfmpreRw7ilUEwpzm
EC2fe/DEDYmpacv/z6FXfgxH8ZTEAorFEFTPP4uu3MZyfFuc5Kx2S2AJBLWx4dSt9K/IJgwM6msp
zI0hIF6zZielAj445HyxqciR4YI9LdVI0v1Gon4aZl9Fpuj/Tex6LXeTaJAA6FxkkTIf8oY4yWtY
My/NXj83F32a4MNd18cyCJt9OKc+nT40Re6XQn7SiIjtBM9zV/rCHo8ZHQVRX9wdZd5KlVbKfdqN
HK9y05bDU5fCsObbegYEiJJWKCh/itfh9mRh+l4I/P66GQwKYFXjd6wfFqZsuzgvixZYiDrOfBJq
7Y/NJQIbIwWtWGQb2F2PqYKVtXvMyTfRZBBq0GSPItxVPAqzWT/hZN3L+kJSnhOF6qkec9SCPSAx
5TNOcm+kOarpkeIy5Um1ZDD2zSuks5OJC0ztMPrbr0Qk87W6kieuhgPD1MW1dsWbMbDUYiALtXif
QQQr5RPZlB9DuE9VPTEiFqBJ6NWboq1uw/Ga+bBCb2Figi+CiS30GI5v7FEhA6xQoDjQE0hTrXFA
w/cpJaIU8m9AlIy7d4UJYiLlhFfMjY+GeC/Z3bTiW07lQVN+LJjBuaTDAUWirc9j/QY4ny83Y74R
HmVinTQWxaRrg1nCS0dxHx3OTPTLRG5dW9uVKwoednbJPxYvKZCMedcYmN2Gfl9MhK7b+EBV1Utq
hLekPw/1stOiH04gHOBELiQ2wIVXlcXknXPPiJNpGIcCgs4wXnsuCeW5bO0D333F+VYYBov+vWvf
KpO/XX7I2teYeHzC/JmGhHma6CXE/ZvjwcUi4WemxDs+/JUrHUHGjFAAfpluMTzlUMfb3ACS6ru8
y616raQfqV6wvEYnbCX/keGMtWMbqVxF4kBqaaqRSfF6G/V9jt+WiKagiLdIzLuweKJPjH+F7jf8
meFwXoYeN8KCq945drxgEoJtiU60MbsRnePPk/shEcpx5DclJ8ojKVFS3dtkenP62muHsZx5qF9F
xfNUFQH0Ux8vlS36cxHj5S14upv6PeRXjQ+0LL8c++qA82vwMJTVZWIt6OZvXfOv0xavs/hkT+8y
PXY4qmp64Vg28NPMv7jIyRWYnCD2fr1znbTdU6W8vrmYWlTu7m5qvVlibZZyY0JNYyW7VVygUwSy
krnb1XCI+5ltHxlS2hwJ6S3U/mj7tQYlFNUuxWXOU5+nFCgCp3rInDqoWysICewrunLGCPnCLQFA
TrAnnvF9JQc56H6WhduhQW2J221JImtdXZEp8XiH4uc924N5TeBxq7h/HHPaF3zBK06gBdbdIjQa
Y4wjgbU98JUTBsODEjJ21dkb+aPnhK5AwL3baRm9ZnYhwiD8wsqKqdGK235D16qf5IQx+LbVGgqm
RbCVr301/iiMu1wu+Iu68ACz3usx/6QL2YJM3YM0PoyFe1XcDzNNLjHtCZEU+9oEMt4y4uqQC7jh
Z6Pg7amAmlW8gnyhnibApUICibPXRM5zanM2JoBZwjQgNH4in3qwyFtvbexXlyVkG6yWuFoYu6wk
fR8tG4nD5rXQzFRksK6KNr2TAyjMs98GHm05gDock3OmTa8LxqrMLinebC4acctiyANj0D9FSt6n
fGvN5SXPf9sywqwl75OkoFjVHyMC4o2ePihxdJGyO/Sm+xdN7j1mR9vWCn+T9fp4gqjmR9mtKzgu
TeWH/clvr46eY6n+MEsa/+ojkH2IRQ3WwwYbwFtZYS90V3XUYWjrFujf9hK02eDjwPAco3gYx+Gx
6pu3dm6RnU6ZAe0Yy4ALNMu0dhDohRjhtpRHB10prubnGCVNN9TAtpXrQFPowuDaKSO6r34jVRNA
YUPCfq+Lp9Fi7e8eObDxO82qD8F8Z0npG9N45Dz5yhJ+Rg5e4HG/4AwuWUwck3i9ofNJR3tI+Tkc
RpR8LPeDY5wzdQ0WnlXpjqScNGZkUHfiKyYVxffK/rdgae+1TyagnCoGu/iZMdzmqfDiKX/tOUxi
Nf0Ho5NDkEyJEtmbBLycxf9lqt2xCyFw/PYmK2M75yGZ8BYzreOwvIHU+//BM0/ED9XsMQ59/L6/
Eb96OShbk0uMgDsIEWZr20yDlpxVBUmlKlXY8t9j/jLRczZazU4j0SZDC8siTQQGGy3HOk9zdWmr
3EsbiyghmduqPS5dBy7TAFVJm8bUv43Ex0olfJRL7atoqdxJJ1jEnt2ir9Xxk4ak4RTiFynzzcxe
U/cnaV5TAe80NCk7A4itSmbdzjOWy1yb5Nh6oEUw6Qzls9a5zzK86qZKeoBv+wLp00Q+KDFn2HPr
VXa5a2yKVdx0zw3iyYUGwWw8JYl2zHqSdfKKmeFgxK9rkwe1k/xqE+azzMeQdElyDOUDvTPte6IA
FRgmmuB6yA2r+BOdRDL4Tebi49GuUdbsNaT5lUQUjryMZoAVxIQ1cZQO08OgH82ERWweg7pyeVEz
oRlJR/0NowCPfoi/psrYVDo7i5tOUJ9Im9wftHy+ZLWf5xa9JktCePyYDVjcaRpqqsg3I0IyoNLO
Q24Sls98t9YhcEY7DDPdYMK9QLOluHoqrqTIrqS4yAvYL1a+HkLsPPk3NhjYOvNooutprhWoi/JP
CVfOjMkGEEyL6Hnlp3j5Mn6EXuBlLgb1qpj5URmG32zpIByNXxmxPqZpaEbxhK1hKkANZ3pmbcZh
/oYneHWn4VHyU26LJce8Qe5zdcgz0ItlJUeAwykKc9fa7cwvIctfcMR1l3Kew0vcVK+OQY+3Sl2R
XXLVF81zDguL9qP+Y9BBMFBUxxFRhlj1Mv1ljqMfcm9vIs5+4YG8IUP8TkvM7K1yejYSSExCB51v
N8yvaa1+yWHiWaCzHKpmOfh6I8kvy6WDbZ6ZAXi1hxlGdsifum4HLNFmW/Nyr/LANYkfJNPFitOO
bIj40fXsieabJFiSieVWeCt4vXgdv9itNKqagEcEcSUzXjXJ4TtLsqugPdXAnal/MFfXtF6GFOfw
30w/NGWPqjsQMOKAaDrtr87ItEW5jntllI82wXp0S5tIh2KJ7VipLv70+llBsV5VoScNRtsW1iQf
FdP8FyVz4GTh01Dmu2ipjn2r7GON07fUXhxGSrXUA22yHwn2256qgrKxMrzixq3Vke8p6NoYsvmr
FCjlkfYWQXklUR8DnCY2airiGLflS8fQuyl0yBHk9XQp70qawe/J5lddSV6L1rC8crC4yqETJvAb
MnV4ICsK37THx2gH5do4ntnRxXRwF7k2eFsWppXCTtAsBKK4TeIjO43U3CazPFnteGRhs4dxXQVp
sdyTioA4HHySb7Y3RmKL33DnOONN5kiPYY3/2Px0ZPNEoMzXU/dJmRCNJgwh8NXDbPqHI+VUVx0K
DGZeJEk9tml0a98oTDjnfXs1VR6kZC6JoSv2SZsWlo7abqJKu13JUhxx6CGvEsmd5MutMnqACYq6
b1prLw22DWgU3GdNzW94KJ6dKLqOCVaTVnMeqi7/ihOE446KpgEJIF7+2IV8GA1ly3Lwer2+jyY9
WLGOlpaZz5W+PM8TqzKQG9RTWNlJhJw41OS6lq4yf4V3ysquujojSmcXqyjexjw+yz76XOlKupxO
LfIn7RuHqFrqnT4Mu1BDCmjY9paK31EopifqY61Ff+iuELmmg6kYhw7rKFHQwpOTXm+6npGiYNCJ
B4EUqDxmqsMppO3ByxBdwHtWc79Sf9u2ziFlU1uI6QjUat/GnQdCBWNgz4zKFgEL00kIiAC59do4
LB+0jFDT+oypecQVs32ZtYynVxJ08AXoE6SNw2JNWx7CWT1S2bFz6hz8OuwkF6Ijyx+2Pkp2W7Rw
V9ZAMcbvJqG4Tu7xJPhTTeaP249Gwk3u5FvAD2PL7IsbEf3ijNU8oDvpUDnaxTL7F/BPh2ksrlQ9
eyZTZjQUu0EVT3nzm2AvG01c4GRzgpUwHIfl1ZnzCyfTXkuGh0kBusE6RlT225CJfVs928u7SVhE
GV4URexoJ/hwxFpaaN+k9gSz+DHSYRKM6YNk0ydT0pU8CTDhb5fZvjZ65sdWAV+P1kgL28OCQyh1
6qM9z1h/q63rnlaQFc3RHrkfr7cJGzAHlm4SaMJmMKQbohm43w1sfNYpSr60VaYTzVEnPIYJp3O/
ypkyox7iGsuHONZ9e2bA4stYQjtMXXZmLj8PYolxWyLeSWz2KveusB5u0QwQofk800auGMc+DM+l
o9P8BRyFW3Sw6kDRiDeEv8Xg7qbc2DW6CKhw2tNv4Zc2YW1DQzQipu6ig2cod+vbqOKWZN7nj/an
19VnLvBhDbODBfes2PSMkBEEGRUu2T4K0aazmS92/cfseGjVV60o95RYbDoL80PsN3l2aiG/K9ln
Vr7VnboVs/FPn04zScyI4JNJQXuG65+SpG0pGaEbhEi8RVwtO+B1JGpeEpjhJX7ZRKHnntVL3xFL
SMGGVDrvQGRjgIy1Bq4rb4ebhrlKUSGg59PRnWPSE9NWFQWvthYjAYZnGE6OfnKKfw6KOmVAKKCl
D3khyq/qkgcKzzp9BZatTSK5RCepmNHgIFbQMSam3LLTdqvVppUc4GQoZtgr/bc1vqqr1ms9r1LT
4NDoSFVcZLont1D2uiK2ixs/tMz9FTGSiP6vcPhu1IdMml6Hdc9cvqmn3EaK+qNRYL9JFyRDtmtN
yGa5BzRiFd6sRl9qFt9UU/plkp6SpTkXC7y8ibu+DQ+lW/hORNA7+cNylcr6ao3tt4holZIu00DK
KpecCtIU9REPjkPXMXktcoIHp9aDEefeZD8bAIfgF+CRtLGkT7sQx5ZL/w82+p3Nt9jOIA/Vn0N8
LxzKdNBXVEy9GoiIeJ1a5pUogAw+MqIa5PMA4+ACOAlDOUYxZryRY3WePzjCPG7wU9NFJ4UV9bBc
Iv3dVXwh7zBPWfVBsFWi3dTZb006fZaWTY1lTd5af1Nn64/T8QhIGYCDcpYFTCU2VlpxVeWfhV8l
4ikDJ5N89eptcLuzS3DBnp8VJq1q/bNW1b6cQx8LqJ+bL/QvbeWtERElXOcCMdziy9XXIG5hyGGi
09TXSZRvYat8qX1DkJoMDF5K/ksHcqKKei+BWMjBhe/BLwtszn7S2j8ptG8gGnM6sZqKEVNpc+Cw
QFVLM6qclmNHZho9JhcXe+2OxaQs8YY1iI+dII3CeV0oWKq6fL8s68ZneigB1s86IBA24z0J7VQv
zgq2MweT1Ni0RJBaj35LfMMqLbaQZmDp/6WGiyu8OTrsQvik93wEC9qmBwJONN3wUX/LFnLB/GkT
ltyySdYU0BvdNnwtUbdJ7dH5TbdlA80hD0bgBK7x2uU3cvBSnpkNHRzL4qGO9kl/SvH7wq9Y3H3G
KwcPLF3wzXyuMd1Fqd8re6TLrj9wUUswHRdr3DTuu9a8Wst7MWKqw7u7GO+F/muyGnGOlvlkV6qP
WsL5leTbHi2U3JfUn2BCLgJuF4ivT5XMnbUjRsqSEBIJ6GyVm90GA5Dz9cMCgKOGca5bW7umXcup
qJMhNL+K+T1HPel+IdMsaYAOoD5lw0kf6S/x+S6tIPru24DSDhKT1d3Mm9CaX8EIUD3wvJggruDY
5g/hGmdj1gwKtnWJFQcyeptGRpD4bIPwMmF+Pzv615TicPBU9xGr376zP3A6EMDVYKQV7nCItMX0
7fzdKV97LkyqqPwEIBkbNJMYwBRE0YNeBIM4Ip7TBu5XcLnTJjCgA47OTL3UC5PX1oixzAm8May4
P0R7tZK/aro2JqBLcGxg4h6bYWMUmyaHQrqpux9BpL27W0VgK2fGwmL5dvLVRwl9CVjISDndSZYI
l/ULrfdpccUhkApiLPJN1piS/dL8SRLeRCcTogstcFj3siC5A0BxHIhOq12oeYCr35oHGmjy/zg6
j+XGkS2IfhEiYApuSxKg9yIlaoOQWhK89/j6OZjVm5jXPa0mgaprMk9aK9G5avmie5VhOXoljEWo
HsRFV/kTwIKZ30wpAqFN37KFYwoKAXFWikoNjBiMdyfD4Dj8mYozXAp6KrM8JYBylHtmfc1idtM8
jhX7348ENajcO2ruttY5UZ/NHET5AO0yYeZBhDP1RyiMRfolz0EZoxOy4Vfhb2OZ8GkSIGXLWPbX
SWgd087fGtKlS91cwcjiiwtjVO6apQfCe0EWU2Jf2gFOMxGIGDxJ7wqprNaZ8TkIwg19mG35LmBK
kfCLGmZDEgudqNGXtuaTSc1+4qoMH4iDmnrbBndiPXi1MOVV31m/6jBSduu2xNMGCgPkenc28geG
fa7LHOUyJgqfFT+ZvCixeXsaRvYfxXtGeI/OyfqPJgf71GlEXeKhvtPIfsfNytTlrY4vPCkmjhpb
OzN0jgoQaHNIipvQ6OjUbT0kP6yyObFEDNADR632cvqu8tPFwTXOf1ugB1Qb0kUvThkInzFI3UDd
Rv22qa/9cMGft8PTVYo1i5SOSzzoEPD/wPoMzY0GrBhuPzPoAw6wN/j06mx4HPq9xpduU/zH9eyu
xc8ZkkqAlCqFuQJHT+azivBQrbR/UIUkfwdgR5lOg/WQOvIfViiMgrOEAiyBb86Lg2u2JCGuBU6z
6SWLUMpjPV41pl8KPUMVT89Bcrz5WMP2XKRHfJDIMNc6nhG7XXVf/vRDVEoY/LE6saTOkfFWELuI
79wnQOgy1puUKS8M9fnJQi2w6udzr3jaaNsqhbpQ/atVfxWMiNvQjPjU+vLA1uENj0E3fmrSe4+S
Jhe/2rRFylGFbmY6GWnlo7WyqMJq/6i0WwAxMWpAMm81HpDYuij+XsnvKWaoBmrT+C/KDpV6AIVH
s3AEt1iY/0am7SYvdHBPehcXK396YJwt++knroQBkzFp/xfz/hMh1t5tCKjyxmCh3R5S5FAUWrZ2
QkRdm/2M8oDLD/OBUgnF7HgczWdICLrCSehmHbgJmCK7TP9K6pdZuJ1/jqOXrrmhR8MNZe6OgQz/
YZV+jTyZYs3/lU8rYiavHi57axtkLFrSVSx2UXDocN9JYjMgV5iUDwgMjc0iFyITGTjWFtC72WKw
ZqYmq6MrzcpXohRVDEToo6ZnBr+wkf/JmAHr/agfCVwnbXQcf/rguyHZgLsTckFur0d1ifAs6KnO
8WkSYjC70T+ZhxsE+FiwEBfzBITzTz9bWC1ITKHpv3fhvmw3xAaKiK6IMQbTKqIFTY6/Kbkw0uqm
QytWwbxS/hc1DaPU5fQaSvRlG15Ov1ummsPICqIqImvDZ1GONLCVzqn/TIuPImCuzLamS6cTtvay
xlXLzJAD2vY/A/Vbtt+yBLjBfBvtY/ak9sPW3iYYlaYzs56kADpm6CbprZo+fJZSptQd1DBY+dF1
Th8Kc66b7rumNfNXcbIdo6Phb6xkDYzf7doPrLQopl8J7Hn5J9S+0hI9B51a7b83xQt/MsYS+OlJ
xmQX3Y8z+Fu1Xg/+h1y/S2q4s1R5ifOPx85m4T9ojxgZZyX4W3R8IPlb8MOCvL5FQ7+zOrye46Lu
Dmn+TQm00vWvKf4QLFYRF6X/osBbMSoB73mugBuqgMFLOCOw1j39PBiqyybRgB+OVLR5CyDcKMPs
d3v53UvvOmeYhlWT4BALGJ0g89axH0BVaqa3jIMLTyZ4RU5lgpRK1FfsBnuS2EwKCNXxgfrnaDlN
mqgqQ5+og2c/Afma0K0k+aa/JYZ6Zm2RS+dMdyUF9ZX2MMJxYYojGwvtw5T/RTyHCW68TIMnhPoW
DPMjsBxssQtL+jaRAIF/UaM3I93U8bZNLnb0EN4ZLxHKjAT8j/Iw6pXV7FGa26yEOo5LDkX2+zLC
Jcfn5A2BL1W6m9m3tgV0o/0pfDUMdMCG7tX6LiN1zPQ7+Eb0tutpsBdlP4hFo//x4QXRWZB6JAyH
QAEqqhd/bnhoCZ9E/GN7Jy+9evZD1q6NvlWUU29cquI97aH6un76IaZjBRtfdciFGPBJYDmICQKb
aNCL/CCBbqiIECBGWOZy3qjjqjAfWfFSKDp9W15Z4C0l5o1sj1VynJGhNNzBULQWgbnrGmLKq23U
/End1+BfgVkgrloB9IbW38LacTrdQe0TY5XEn0Xq75I/ZkyuInRk+xDq76IlE4lo85BSiexNdGl/
Nctg2F88TuivSr7FaitRSee1eYpHhrkA9PKlNAdXdQ9ZurL/sbPzLHL1GGvPC4drBuoslPWjZgmA
yxiB1pFCCfYrI95LPlsT/hN7uelb6b9sNt+Brq2NZm8V7wYjFNkhM6/EWEYDRkGIP48RjAC4GQ1A
I6V1hh0nx5WDFaVCeB2dvYjIbVbQ0GvgSol1wK0xMWu+N8GH+g5zRBhsKsi70FVYm9gg34qanXzz
O6V38BRNsquQxjHvCchpiSDzFziBf8Zo3TdHy/jWuZTqSz9+s1BfBuOHGLeW5yQ2ZSj3BCtUaXyG
AascGs5lLwHuYKxkARsjaHBjqtt22Mso9CNtjwrBHv4yiAYI62vCJlijeQShheRqMKlGRLai1wFM
O9oQRzYlc/+QrbqC7h49pl+dJATNo4wtbFy22hM1WRhs5oSKgfl0TqJ3Pu94qoLeAItrvxkV1zMe
vvJK6V/RULTob/r4L62+J+yfigmKBpQIS17myK0Eyrhj0nQUxUUBohwYVAs8FhNzk1Wj/gxgIvUU
ZE302TNXKdV1yekESVkHyxttovLNarGEFXul4NbsqWDE1uR86t9xEIwEY03vjAWgq+549lh5Zto1
YFpXbozy0wDGZzPnBSn0UhTMK/M/AT+JN020C2VejIxhUbGuyq84IuPpNAp36rGzdy/8CbO0DB+r
Az3YJw+qbg6EXjDZHpYl4C+PKr7JoJf+5Oj02+jQMv2sXEQai5HHoIYZGMen3PuLqPuUOHFN4ZrF
RUMXBTybY8PgN+tO73O2w9HGBsgO/b2JAI8+CGIdW+S02tPKXipNLXK9oHwzlT+1uNQ2LPhiMWdX
5yXOlmWNjFx995h3YENgw0e+S3o1SHSx+ScWuhn/meLUAyGeAV3okyd8mpyhL/KnRZivWF2GMmhJ
DA0Fh2USjssE6Dh5CJW5yawnkfLMCw0++rB6aMO/FLqk+Y2eAAPW1XrBMzN8t0xO1fTrl1QCJNBb
yzD7TBC0Fs3TD7i++Slo+u2pp370VxJX+EoJ7nXHfAPDi9vdCp6AalUiAGl1zJA7X0fGEAKnWxn1
n6hJ+toq6keNn1i3URDWp8xcDSdsictZvalA4gee6XPVAw5r9f3A0ejRIjCy8NN9CF5h6n+UiUDp
lTQeItKN6HDAXkLO78PfKOCR/cuzfwUSFhK6trH4tabP4J+OOkKVton2iY3L1dOIGKN1z9dWzY/1
O3JPS7pJBd5ekxuFJXJzj7rPDjGRsFF3YZc+juOZvCzSlXU8SaZHwpsrI3WGrsyxosh/rE4S6ehJ
u1IiGfFOG9Kxpa6mUxvhOEvISIfqqwebtizWdhQ6ERQSA18H3YGi/BoEgfFrMKixu0a1ezawpmFq
tkaSNPGDPTWG0JkpHIPjnj+KcxTUmj19JtiyquJHBPtOOfStt5KpSsJkFeJLToPuSEy5zF8ojvcx
NL3pCGCv7fd2cZH9vccyw3vqN5RzTf9hSMzbHglUOn10s4Cmiy3tl0ARZSGNM4igauJ7+UP8HAyL
oPvJ8REy7wEBePQRuEJKVZ/0Iy3QBGNjecxFl+AO025moywG+VMxfqOCRpgVzVLvnmbxU+lvWrQF
Hrg02l3Ba6lCBbzr0wlQvB0x4T0qrAQ8QRkyf8Uad+/d7L6i8IuojQBbsNa5eu4iOQNDxCvPEtkc
nn0Cn2ArBxzrjmItC9Pt06M+LNkl1wz69C2X+GTgN4E2ghAw5jDl6RjzLf0q/r/RXrX1TbfGRTl8
TtxPfHoyB3V8BBVdo46NWcYad1o8wlZiButqx1htR0yrC+IR5dzCDty4uCJMZaJrpPspPHnSe5C/
pM5lkibie5Bikso+u4T1w12W0TmuCSeAF2miXK2E64mLJU6d4kBlCpNrPd5YiXUhfvLmN0Zc12G+
HGdfEwdk1IWEqmyoxHX1FNeHsflVinhTcbuD9lpNJI3mX/MBGKeY6UMGeuUzn63pjDC1ch560tim
n2bwXSjxzii+LUasWNtYP1FK5OYlo3nBBEakIht1LiikGJUrWYeyZd63Sftj1BIcTpgDyW0EM6Iy
br+gL6Aq20bp7/9F20Ox3gI8g4Lx9SrFlFlz5tocTQbqaRBcLRd3l9OrR0+hYWQ6zcz5nq8nCHDU
LoI5HuMf8eCoio5EAGvpxs4vtXTuOKYJVek4aMaDSpowGQKWznG/Uw2S43ahviMTs/+B3NMWv5MK
VAZWHtANNI1QwlEioACOnyNbieBnGn9MRAEtxWRaHlQNQepANhP7zpZFKq8sT+W6zi8mHWak//jM
quUIu+BzjC9xfe+zTa0gh9x42jWzUUFgGs+1hRRBUuIWjNG5gnFA/5OvugGlKZGKDcIGrGYVRsvf
1sffetf9jp8eFMHc4jHVkKBckatNNIN/hLcSMn7HBWZP3VF5sl2Kefna3UyfRcFC54M71UCxy1Ih
S13xO+8rNCt0Z55mN6EFAoXyFhsYJJci3rNI6AGVczq3H3p9hGcfTFuy7ArrmbQ7MNeol4BUlXTK
6QBHXVvIF5xfPBfWhT1l2xxAUI2EZGntqZP+TO0UPiUPRw02pwpZDKvQCJBCwsq8qLlrTvC5iEpw
cJ/RWFk1191ixidaGtDDRf5WMyxvonAZK+xy5g6PlFMUBg0bngUlmFVtWKTizkSgMv+CWn0W6T2X
Z1cf7gankV7GQHrQOrDoM0DGjzw004pIsAxxAfckdDfJR7j9W+qOP+z9OkCJO3DPOIpB0gfm77sX
WziQoGp/Ce1eDOuRPQGmQMHgGrsSyilUgjJRFTnvBaqkxXiMrDdCS6ghVuSuivKBeodojzr5zLFE
wROqQfXH7pTQgYApX2s2qm6NDuHU0rKe/NhtuiuIEKqZI0myBS9QdmNPJw06uG3aEHbSihsG24LX
JxgPgfkZaV+BeK+nf4N0s/tvtdgwx21RY7PVtFvw48Jkz8oZUX0q6j1oPAZMS9YADPwQ3rp1uTd0
HRcGpLqzYEumh7sMJy9GH50EYQvfsqnebfbfYbFlgEHuKoQY/sU/yit5jgZAs4yVfx2HO3nS7i3q
SEWZQe7VAoPNQlX2KTyb5CfHkCu7lNoK2vGdeTcR/vRi3AT/5O5YNqecDaBX/mpYfzsGpDThMttj
DZHw2hfP3ltQtqbih49r3fI6GdY/mBPRhAW4L1COX7lEsO5Pyr5vH1GLK54vAF0fpJHmVX/F1SVM
T0N8ziYoFRfoZCwhsKvsAoYr5l4vr6ONWZTbOGInhNKl29doVBh9aFgML4W4WRalWbVR9V1ROx4M
kYZtbrfxi0sXfHfAgssJuGXbOdCz1hYA9qz/0eMNro3OIq1bPkToseCBkeXFBAMcdha+NUT4Jumf
GPalfAgSPi37VY7bJrTQ0+PpP8vFR50XDgAOFPSyxY2xDXnn8n5DwjtklUscrQdEI4kC3oL4T34E
OzlJYAXpfMTW6rbMzJLkNiqYZ/Sz+ImUHPXmVe523UR+YrpPCfPyCt64Q8yGQt6mE0k4XEeDeu2V
C/1cEV9CXFyM0ZcGHZR60tAixI4Za4RH9UvJfsPMjU0LKl5OFc6dPDkSR2KBsYOQQiqmAEhI2jxz
ThlkmWn5p/YOwjSVDnzkkG/r2pH53wb3T0S4jwiWKKgbQrdS/m50CASiF2iC43eKJpm9rff/Le/w
/rUamz6F64JbrJ6n/wVrslq/pvqqka19MHyl8B46wMM5tWSLyq9G2f3ohjeQHa5NvouQl7HuAEsF
e/gjd9+6/paaVwPVKrI36iVmY9U74EqtvLAi6WY22pJ9dEsuKWkbkxGuCIFfpzGDCrQWtQeDMjji
Z9rEhAUbYfrlVQc9uSegpxgzV5x/VIsvtCtYyUNINFjILMLqqIfqDdPuDsg014X/Z+C8tAPc0D7j
syNZNQSrmNN3zbAi8fZK9yd+zPGsGK6hOnWKf4FP5Rf27QjIMonXEYrj8UrxpzFsEW9Gdahjnva1
0bHGPxvVRtF6HNNOk6lbQCS0nK4fYehDwp1X8caGEVlP1RuaJJAFY6ituBEHsgCjmuuvCnHTcpaP
yyj7aqL9XIgEKfV6rywydddHn1G2jmgDOX3IvxnFkzhNfVa67fjxaso2XWxlVHBbUjhrKACadRg+
iAjStaWtH9gPed23lVwA2Ogm2KfoHltnpXiyvEMoK4xzLwPvQi9Gj8FXsLfTS9Xd1Jy0O5f1UZFo
jtVdGHBr1p6P2Atvln6rEL0GGF+nZmfKF0k+ddz6CH/Y3VhM69T4X69gpkAphnLcL469D1A7Arra
no36FDNkV+pz2B5HAF8dgwYiqOT5TCK6lSHafMcumnDLmNmwqGYQfMCuU8gh01+qXjB0A+LB3qOK
3xUQqLHxj0UlejHiCbdEHrrYKVgcElxFKu4+t+BsPJv2iN8ejhVLmI8CjjbkqYXQ+WqvknaxTXxp
jKBycTG6q55cfaoEVb2Lj1J/TP0XMUcq2ZT0MPktSN7mxayHLVP8CH/tNU6Qf4eKt8l0AMjFezk8
g+zWk5dH0KFBA7ltyvvo8YQ7hU00XY8deTEFGBuI+qUZZkktoR5GAdVfPAbamTO1LDLRFiRbj+mr
dY2VvTQee5sD7VEL4c5gygooZELR/xNZjF0UN8l+E1k7NjpzL8b/qOEPkTYn1/SOMsHqx2HpCVpn
K0cDmbs15WEpoED+zWMVddywF8bylPA5cHYkF7O/RcpqlC+hOBfKAVQYxVxEii/LlVRDzkgyRLOM
tBeqaE9blR2An9/UclOGvpQ0LcpwwUin4NFXincSOiGybuvgkFFbB2ALqjpcCO/N0B1rWtZoIOvw
w+bUGcernv3gT9d7d0LqxnYURb1anFn7l3mAsPyZ5gQOrT1qJM7nmmtjdu6cMuUbPgO+S7+FRHTs
fiZlXNjGtBMF2eSz7/fJv9nUUBBqyA8GuokMtQR+b/zvFpPs8IU+hecfUKflPQJ7L/MFcVsEMDii
v2I+onjLq+g3zT/5UNkLZ/5nwxgOsoo1awkKAIXpQf0dczay3ERoRzV0nTLL5odBN+qpbLtYMeBa
YvKwM3nDBNO0KwRRc+S4wgslffFkxsOanBITn3G5sY2bxMCyUvdluZZ56Wo8q7m6wcMXY36MyMuI
51HoYfJ+KURASTMkWmr5pozRNK5QYo8Stx+DZx9AQtuVG62nfXqYxT+tNggU+JGZbwyMIvov3jaI
Fpr4Y+dQpnsrQ+qASIM3dc/gyo7Aur7QjdCvwcnNmPvlJEXsbNYh+NJiFaU2w1XSYwjvlm8mfxGA
wYp9bluG0x0pXNyEncPuQX0GdbO37U8lecxks0QB9WtFy/EUBOeCfltKbWZlJajl1qnkc1i1q6H4
bREMKCvN3EYwkCeUDKgKCTleStMzMp7RcIHoYlduBkamfjYR5WN+DRqGsPEuFABYi0+Z9URGJIfR
NIcGu2GkHypzVxQha6V7FZOlq9GwyHeT3XH01II3fNSWzJL9VEvxypTPxYR+6oY0wK5wvF483W3n
PkO9QBWl4j3I4dvA0WQZ9B+DI4pxzU7Qgi+W0xUhu6XlfQ/Np8o0bgScSNDA2Dtm9C77JxvLTVn+
VuTC8AkwJ/D2sAX4XYbFwQPDsqX+ZAiXLyHgb8LoFuCRS7sPk/2Mh9zFeFroFJEQY6Xkgo0pduJP
yb+q5UmUT2u4xqNbWNv+FKVHGhjwIH3oTtxP+V+GliqPt3gZmXL26UqdrmlDWd46Mu4dUMrxjvVW
Um/UB7ozzdhMxrrJb2JwUoVm3xk0VgU1g2dklnn3laJI8bM7Mak42q+ZcWZNxaiyY8WxywZguCt/
uEJTUIetaN/69lMFUh58qfHJSzYak2u/fPS6zbR4WnJROLqot4a4DMabDARCtr/yGFPCLU4pJgZH
Hxlf43dZCrJDKdeqv5HitrAeSXGKCX0Yttrwk3qb2Ziij8ZKCTfj8Gvju0sRg/In4LXRT9kA7oyz
mVgdFZ907H+jvCB+YTAQGK0pfyUb0Xd/0xLk7mRO4vzR6m0WfKOCDc1bPLc3a2AFnjgNFNZ8wFH0
V3Xf6KvibDvPOf30OAAXYWoUmG4x0H/jL8Ur2iXnzHqT+6vHZ5si4hdI8R10rGx32PB0W7938b94
JNfqx4bVXMRMuYJ8jwn+s6E1DbA9dCTXSqBAguQSovKHrCryDwuKceqA+LP6NWr7NrqZ/h7bX1h8
S+Y/nSU2gkFW/YLjug7XASn04VJEG1Xcx4nCsUE/8CZC7L5u+yqIblAvAxriBmWJPN9sLblIbu9f
SxjamOS0Hy3GX4WSlQE4+hEaxDa518GxazlC7JXs3ZlhCLMkQvWWos4psH65abjB6TjUl67xVnZ2
Gg0N2/4fWqh13ReouOplK+wNDPZVx6h/im/WLFGvP8XslfrUynlsS35czPjaE9zhP1X7LCzA0BY/
P60sy5rFSAGuUcDEVFEpP00jy3dia4dDVhEzyLDs5cevnpKjDC+SyRaVuMccYCCDx4DeuVBe1U31
WQo/63sSoUcmO4KXlJ6Ty0+0riQf2uFTkvINVwDFvMyh0qxpmiGMVN6vyhTJXDbayZh4vjeVAY/C
Hb/DaaMGlPjTJzwVib19P3wL4xGAViK2gASvhWWeJelgDc85LGVch50j6e4IkxuniLhP+Z4Z6Sg2
NX8R7V/Y/+vAlcwp4Em/78UrjbbK+OHBHqnF0VcI+r7QCEl4pHosQSjHrGeOkLI8zybs9K9+ldmw
rFCAscBS27uGOqTgEaTpSkJnMo7COI3aLjY/UqKd8w16buQK2oMZrZdB8V7h3KCIBdy0MNGUT7yX
1hy3+szYkprc9pPlTDyvRgb9ip0V/BPJxFjAVOA9rt6EyRDua0rAP3h/WnqQ9b1AmIAdukNFGDzw
hGnDU9X2WUItyiNAeAPNdFXB7D7qvBix4Vrz1/mj5Yd6nsfVe1yUSXDTsIGpFC4DFU7MYnH0b0N5
L2KdAvbLSs9KTpDtPGZdx+0OiQnm3xQ+cuvvBu1T6eEZpivjW0bUDGOlGc8R5sU8+Qiy78i+6vlO
fPjN0oZXyQQZPpvAScs4QEmRkiMyVPk8KSyrIViATPCNm9zM1Cx0WgkXNJ2xp+77Lth1oOQizlqC
aRQEibOyfvYrNn67auXNqLkSRLP8maO3HMVVxxMQofhXMyfN9hLuLKgNYql+q+pGoY1LvHOM/DeT
zvSNKSptaQaV/SvbFTvvMaMuQMTHquFsgyDrSTwlP5VI8A/4S+ZnE1yTSSYJDOAmOi4QS8RPtX3q
WmO39Kf9JB+U7qeUbgQSh+qBjxUFdjuucXwsqi9p3n90aGcZ/DHabHkQLCxreriyyn+p5xg9FY7/
Kw1OL34YHieeqwNw0BR6LjqcQPlXlPbCQHLTMoAQH7G6LAPmCo+EKwLpuYuBQDmKDCDYY9TQ0BRP
U3rvQCwk/s2qL9jEGETq3Rt84tp/xqbJgJMGot0MKBuUHkoDLjjfXvn8l5EJzmegI+Hk7rQvs75n
LT96cuziI2iwHud44u208g9HpyF/W+NKEKaLw0ttXUUih3vy+CZ/hvYMqrHrnh1Y2sF+GyjLJPUz
VIu1kVxHjHYNqtyAH4WgiGXMaEuZCXyzXJE9ph3h5lnJ/jqPMkdWH423mdlQpiOmj5FZZo1usaV6
zQ/Z4No69o70rMKUMTei2hF6xgm+N+N9IE7sjfDwfZfEiE0aa2JiXiblQgdoiGPeHntys9NdXKwk
w/Hx/sp7vIYi/6wZZMbWI9DvVvsH1KEwL0N+R57IYVCmB67kKuI1dsaK8vnSlvweNq3QfYi8hf26
qstNFhxK3vM6TVeBehNoy2EMzhdREWzG5p41d/TqQDoPZbltvrhWOYcK0ouShx/Q1SwSBQLzCm1I
at664coQ35oA199S9cgV1b8MFdXeOwiqZXlnxcxKgxVmyB2Wk5fBaUNoAnbzZoPoSRDIot66/K58
pvGtabtl856x6ZT5VEkCeSkWd2tL8KEcOwqRXRzHqOzD8I6CKOfvyyiH/Tj6Xuuu05vNeQ81Qu0Y
N6uKujyBepTZ2h7rHQ/2yzjI9jorzy2y+dC/e+3WU1aZuU+a5gKybBUyMQp9eIgwhckAa9FxqyyG
11i1S8FAanJnXf74rEwfqfUNL7OcUPa4ceVwIRWtEz46q7vDTV0xmskmtmvRCQQu3Dmv+4X7UFck
o4ToBsnX0o7SdNVb4GLpTW6vA9xNb68n3zHAk2T4zfVLXHBHM0qqXAsBDUBeMk0rFqLdJQ5e3vjR
IGHnQPoIg99KIDK19oDtCgKL7WFVFvZaovSTXpQI1nxVYvGFmJpSuMgsdigF8dPnSGwww7LxTrs3
v98mzyBEEysEgLIr6iOaYwnJLPqwAeYraptKfx/hdnQoe237d8h2E1sMy/vp5Q9VHR0fOrzRvmiU
xwLEpoW8BDpUgBZDMIRKQs7VaCfpTvcwYJLi4w52OIQY2hbJisu9gGCH4ldhmm+Ruuv00zfjer37
UVBUDMRvM2k9xMouMw4l5eGgP/p4P0qbgS9IHSGDKWxAcn3LMTPp8TXOGIMrS949UPEaf7ugee9J
+2saCloTCtRdaMeCdVV1laYjOKMlTTXGEk7BLHAN0C3wlEj79mSn4zOYxdLCiUAV18WRRy5jb8jY
Jzd/U8ospgiQjWqDK6T/rs3zkJwEQV1tVHB0k54D4Fj9Gk0YKIzfGxRz6VEtFiaV14gaFmlCueYB
F9FJl7c+vT/RlDTl0BPKBTOf2vhUHmH0D123JDuRvpT9D616ldGvAIYsE0s7zQtAtXkW5c6G51q8
qdzImPubvRgufMkQFYR9mkknPft6Asdp+EtGcCnT4eqn0GB17lUEI4DM7Y1Ro+dELLjpQGHBPJT3
nk7OHmo0vCiooTjtmS/Mkgt0/5wvBe9BMiA96J5YVFZVfI+NyTU6kkKG5qEa3xjZ3EnHjQQW1l9K
4ibQQYu8WYwSQP4BKRu/NlMF23/+OOblYeohqs4/TMQMZCddSqtY5jCsO+LRSb1pdXkt1HtafURS
tdWbJ97sKnx5mc6dhdrUvHbmqw1xcDKT0rr7yDw2oYxuPWU9IRdQolNb/xFs6NSI6lQKA1SCgz9u
tEigxQ4uJfnlFR+/zeAQNGlQLyUgFQXCREF5Fuufcbpt80tVHX2sByFkYi3KHgnWfxvzXam4kndJ
0D9qqRNSgNswdkbCuhPVYK40y5sZtYjnAF6dlMtlD1COxPtV0KgLAVel7UhBdEv2bjJ5sehIO0hI
WMLcyfsbyVYLvmxocKwK2djWh4ZQraS+p8RL+JyKlu4OvhsxswUGvOhZN+J4gJdEhA76FYs99BQZ
7LFYDGH86wnEBepJ/7AhUmrbTSRUeY5FkELJBCNqOMPocfA2LUWPjoIxi0YWll3G61H8hIZB2aGi
f0G3OLrVyKrEmHC+MHFZ4azM2PKJMUS1iMMf6xQj1AGGgoEH1qb6USGRAl7nETpiI3Mi5F3Z8E5o
zGaKbkPIXpWLI0b/g8EAcTXWMVVfqgq2fPLQhNm+wQY9IzPbCc1GgJmgb62/FQ/eQVXHC9YVUbRN
CUAZbbeeTfkPf/xtrSsGK9yVV6/iHGRzC5tMZFdbekneV2od4Cwuh/HReddEeYnyVQHNozuYTll2
CqJPVb0WhFf6vHAVt944sIJkuUI5AqFghI8VcP4wMyzVlCv3Hc/0MlLe5OQums8p+lDsY80abbSe
MmodVp4Rq2699JY+iM+Fypxa5XwMuLfIi2R/yMhlmqxTOpTrgKlXWB9n/30ho+KqfuPIuo+zSjYg
lTEN/9kFNSN8woyuGlrColLOMuEz1rVP2kXfzzcYWA/wnHFzDqxiT+SoHXxEiOVVDd2hRDxTwH+B
2qBLo03CzLDDJ0Ye3DJl0Kii7jOwXxS6Blhk/kL7p4yn3+64Z9TcGSTJYa8AoptVtNEwwaRvKcWG
QAcuDAW5+L+uYkVWNz4ntnbI+5LFbfnXAJkzeSrAlHFRA1TXQvBVpVO21QaCtxMiVBw6iprQQ5q5
0atjHwlC2+K7Uv2LSHVMSCOqqvey8YkBuhEVojebfth5WXEORYxXx1rILKdKjea1Gx2yqBnnfObz
jz5/GHXrjLbBXZCxCzdsFKtzWwW0JWSAoe4KVeeLaADCNt1fqkWnWld+JdRMQf+/QGXZMruUrDfN
OJNdAIqGCwZeiK41CE8HfNTtKkGNwNTUsLHRuVx7QYP7jsVHBDRKDX9wRgDVpGYK0Kdvhb5X2Rwg
SfXE1TM/rO4gIo7bfi3qZF9+qNQ2E4vkHNNrY+pLP/40u//NWqR5S2B7jqR2l0gIu1oDYkxSSxy5
IZVbLwULj6ZnAgxg15gS+3sac0FsUqZphsW+cCICSVD8sdY81MrcG16FcQl7m50xYDwoev3aRkPT
pctU/Mvzn0mOcf5P8Afdis1yXXyjZjxJ0UeA+lx6WZR01GeV5bZofNF/hj7CIpaiW6XiMdsXDTgg
bSc35CapR9n/ktlXF6hU5CVDukuh6edRT58ZqzoaEZHtWtD3CXK8SSFHND7ogZgzEZYymkAL246Z
/zOL0W2HPxAzMeaICoEa4xj2+jNkXjtJYt3JO8vQ9nFmYrjqqdw1vuyZDAY0gJrMqqBVDjfF+EdE
24S8B549/pe6+dbQ3RBsy6p+B7RFY3Q49PdInRGsi0Zj+KaT6bvxWdwFeH9WvAQE/AT/zPFCgaxK
75GFkYgRiIUqJukeRQnpQX7kcQRojFoLTu6c7sQEwPuPo/PYbRyJougXESjGIrdWoIIlWZLzhmin
Ys756+dwgFk0MN1tt0xWvXDvudljNjx7RoIxj9IcIYqxLniaGn4IevReuVwnBJ4POUJZF1LoNk6/
ED+r7taXV6sC3Me/OV25yAGwyD20Eis8Wm2LjTnzyLWpg9lfD947coI4N9cmG1FfBS+uBjDQWAvO
b83tt3C2H2KGWzBUQpYVHFmJu86hUIX7RN+HtgPy+HUMEJ9B6GRrxTrmx+JZr/AjFLLZ2lgkSejk
K00A/Jn8jcndc+g+Bz6tO+rXml9Vwc4ST2I6ZvVh/MvA9bmTtqqQiyy9LFs2vXkivxL1B9FXj0WO
Bv1pnpF0sFcLkNScaZrifqdjGOoZ/I0RU4P2nAw/ll0BIsY4cJQGGdI63+13UbKXXphlKRXrsK0Z
alnZCCJuDT4SM5S05YPCPJWKeSPd3k906ilihDMYg6gpm80EWj/AHrBQRHp7h/wtQxqoRLGXxkuE
dH9Mi/Xyt2QMU4oWH1N8byEEKr9qT1N30FzmSfvsJdfeOvW1eAz4r0LQZW7q4JDBy2rAwszPWrRF
yqnY/Zg8Ald8Om55kxHaSZjmNZGO+rICBKllArkysHJMyJHI4bti7jwFqFUK9h8T4+iEjjdX1XlO
loUuLNNmElvUUNsQy32K94A4u38TTUDbd/vWS3GpM2vSy3MWpvsQQ9GEGBFT15MqOh/RZcqjoYjX
OzLFnSx/yScAHkcq1QBA54JpKTS3OdkdYku4l5fs03HjpE8pCYrqkQaCkIdFiIxRXBHu2TNvx91I
CKuLJpMZ5ri2Gdy3QDWfu9KH92InPrQmbCMTC5hyNxlbw0S38arhcr8b1aUwViXenpxEmSBOYPbc
uUK7GVXEF1+nb+IPwfZVie3IooUdML4XlBkeCdCN+VXgIi3bi9Pt6/zeogkYfxtq7briMmreCHN7
oFskeiC1l/SM754J+1jP3BakdrTFKWWR33BgC/k/WnQyP2ZxaRr2FIZvKO+RbpoJncVZMYe+ZUXr
qp599Oq4G8xRQyHzatACJfHbFPfbor6qlC2S2pdkbCVsZyH1ZiLwR5vK4aIMLPsDV8nIVAeva3sT
rJ0tIov5AA0+MIvcTjbjGePil7L/m8HbNvDBcbwTkXPux01r3ytE/q376oqa8vspUY9tdJLUgYbm
UWA/hubFa59syXpFHL38dZTpeqKTdsoPU4ewKgjcxtyKE7IqQCumartAV8b0lJnX2vwLWUto+mu5
oOyHg4fl0c7+WV3GDC5HwH0ispn469ikE+N3NKRglf+yktA2mAyUS2dXXFMS2rBvR29FsiPJiCkM
Qt7dFJcHpnR68FSgh0ixU2nyx+OQmGgm6+Zed1sTrDAOEEDmKG6gioFvfI7ltmvUOg+Te0GOm/40
Rqdw/kA0EHnLRL21a7LJrLWSpJZ67910Vfa5ogqHIb+d8x0sFsxMpo1DD6nqotAL8K1n5Mq/zcw4
Ol48Zup4qRXZqslGc9ot6s0eEkHEFDzIKY7xbqEy0w0kH3CsjT8dNE08uLg3fb3cRyHbeaUOInoK
h+8E1b9RGpQUse/abBC0t5aDXMfS6qjFy4kUYOFPs/no4otIKXy3OM32fXSeg5tb3yVxEE6O6mfc
6sWFgRnUZBSetLMtK+4vZS1zJJjpSDx+I2OdEpMUvDnDqc+RDiEIsj2AYijVY+umvXues/bUR0yM
Z8W7YmkrdFrEszkWts1VxcIvZ0sR7jJ5kFB3C904Ko0Ftk1jwbsdX139OQHZAEVn22ozQc/tNm2A
dtU6M2QAkwjwJINZ3az9Kq5Zsf24NEK49B8kogV+1kmLB5UPvMZVgpmBOwnN7QbQjoNG1fmwwPdE
4z5wDlXwNo5Hq9J+2Z/f8yZnFe3gs+cSIfZBkIuqOAoIV9s5bsD5Av2rQAav8Y828GuLfZj86NFH
xwptlNO+Gw55PdCE9lvCNv3eYC9BLR/huxgYDJYkThQZRO4uaz5jLcL85K3T6Kn0XGiDtkSazoRK
d/qda3j75ektPxtmA6SWo1UumY7NL8Kl8RY9kdXZ28xu2Ej+dQhrSiw8GSoYK6feQIqRBijeSu/X
7U/x2LElxMSmh6xwvA3izn8RY7hADx9bE12ZYsAXQP6t+9PcTihLAPIzEe8wViib/DLANIHHTWWO
zXFw/u9WyQKkF1OBs5b0gx2ZWlpeI67HR9OMjV+hP3EMfOrcvD17XsquxGrec5hJ+APGvUssmqFb
YAlwdIx8G7PzkFq1X86vDnNeymX1PCOL8UgH0g0415SIyBtj5vimgQuOJy01mwMCmLVsnF00w0OC
bFe1Er30Mht5iWYw3aHcKJs4UfzfRr+uxd0eww0BhbTyryOPv8F0sCcmjjC01vmFwACsIzrlCXno
MduaLB/+MMExTmsCllvkRltyOxUp9hM5bZVjfto4WlM2Ue5dK5jJpv6A1TTj8EhQ3AcKNiZOn3Zk
/gje2ETwH7m82nJPO0Z1ztoV40rAx4wZbiVbjqKmftfQpNVYw7vgILsv7i2F+KXAwJDmpLdJ8Rqx
/wKKhqtCbmZC4NGaB+TYalZ5zWeTYOnqDWdtNrXflQPZfyygGRTYk8gYRBSZRMFaa/9NAtCGZT4q
3s7cXdTDap9y0BR2RmeI6YFHtqqGbdgyn2dXEVMi9zw0RY1HXO1bZuhD+y/rnggOupAqviIS+0Fi
+vaQWdn1dM6d1wWyILzHFB3BMAeYdruVmyJ0axNYTx7hEhZSD+WFZ4fthqy++Y3XrjD3Yv7sCwyd
zKfqbNuSTOcV0wtGA9Y6+UIy3kQIjQKdkSVO5KT2jm52FODLnMrzuzS6VD2ztkz7dOvJeOgB1sp/
IetRhRczY4AVmysTZK0WI6rPi22CKd3rd07+2KOoGLO9GXdrl1dZzDuFbnsqThrSEY/hnQHGOR++
Szr3CY2N3uP0Bg7OZc6/3dp0xgX23nauMfiSwiChPdcp6Ovi3sJ5D5aPd+RLJCjT7QkBx9QhHz+X
CNKJMX+IPXGIRUaKTLzKjeyQzkxX0Iqinyq6Fz6GPVl3MK64TFAXmLryteyR0BvGa3DMy2rGErMQ
Obt1lOqPVR1e6gn3DzaZDkqn47Q7fWD6a+eUvPUTAZE7Y7HzGuktk+OuxCBiIWosWNwa7c3hevR0
mt2e7r4KS+LGNFLq/7IpnR7qrr9EIWmYMOQ84dHC+TCL1l6TreksfM2kSqITDdgXUVv1HeuxkErS
fgmwFgYNp2jk9mu9Mh/p/5+TkGm9C9nh1EGmpohae4gf8q5cmbSpGpaCjOybqYNcC9PNMUHCtu5a
M2G2Y7gCutTBtzZNba/R+XYcIK/m4HeG9zXQpAY8y7Gl/83sxrg72LZaK9ew1+zMMd+sBBbuwqQ9
MJP32C5fQ5pMncVumxnMLPptixUH5eVD3/9K+H1zReEcVtAimOsr56IP8XpE9p0i1IHgvF2c2czx
tqYa2H1SP+h+mx26wtnY8bNkrK+RwJhOP3YEmdf8nip0H/9sFxxNB/HajE8eqmZNpi+jM35M2glh
32igfXRTkt0gSPZ+LspXEkWQtQ8DTkZLfRdTcuyVt+hj13lZPjvyuS1syDgNYOxCQcKA8dNevfpF
uidpFsi3Pr2aOKwRz6GC092617IdrjZi74Aru+EeNtHada8NGivCUBJY19nLIOUxUt4uMxtkAZxq
2XQJNe9nqiLIeUiTRyQxdYhz8d55mDUL6l7gTgQDGzZySWOxUt2LXmO2bR+iVu6GOGCTjrKhAh1H
ygPmXZT5LU69iLbH+oHVuipiWtdF1MD1CIfasmM63HfDfE+YThnJVycZtcf2L9mydE86YBuWnQpT
X9TskoksvTYkjjWmf7joPPddB3wBd0eh/s2IeQPVTWxoavzloJHC8mbkWG40e41iBD9/nn8zKx8r
siKzn9pzv71okXAR2KIPa4tlIqsC9rXepmC4NmFhGxoU1TjQnE4jZOTSyZqf9U5D7Wvy8piMKYoh
v6VL1mdAuUbOXj+8lhyVVc8ZfGGNKVi/heYdpHzlPZY2lUv94uEOiulewqPZIYwhDKCwmD9/xNjD
TRUQP0IfzPY76hTrsJMnl632oi8aUD3/TtVXbYFUVU9Zghh4wArMeb3EYhQTmOoOPAhBQDqTulFu
4dzT7sd0vkA0qsjdDIZ51+BjzAioYHSve7a1GX41h3s5yEB6BtFuZpsdLstfHoyGn1kN0k9E4iXA
FNAZAqr6gLDX2sXEjmmVfJyj+ACvkFCx5eUm2xvs6yVrCP4IOCpjNPUWjj3lgTjjKvFUv9UXiS2i
HPbs5m9jdg84Riuv3syF+9EnY8Y4S/pUfgTBJSxZIXcSgebAmUaj6tnXMWRYwOB3lqiCeBgNjLJj
eGvYrvMHeS6/SJ7aRy0ccJ5rJrIY5g8uBKK6BXAu3i36wsZYD6i97Yrs7Bx2zr0mh6TBalhiRKra
Hu6lfCjzr9nG1cp4tzE93G6kopXN1sG7IDPo+u4hxoGosx4as2pb44kWWb2f7JiWNdpoLLZL45hO
10C1x4Y45awWJxN7hlWkq8w+BWm2i4hIh8z3afbtIXNNIBgd0aiHZMmhs2+lMFgFoktlQGP02Z/G
VjERGjcPNPRsSRY+NrxnlY3ICzmSgSNmYOwYJdZuUPm+7tHPm5OfIZkkM2aTUO85SBoNN/LLBrJW
XX1OvXxLnQmR1nfBBFIHXCsDYxW3H1lhnmKb9TOHVeq1N+LK1yZb7642WHvOZ4BuDxEDikrAQhiK
86KKTwDsFQwcwNXdIH4QgvPs2jTJLdvEVl9zmRIabB4Nt9uCFaiLp9HolsyRnyU7eaSercVtjLsn
nZonnyVFXevXnrMnjfvBSquXNhzoK97w7oFeTTeSqqWoqo1u9fuJ4sRrA8hpr4vUTKMqdIlbNKju
emxrSan2gzMdLeH6ZZ/71dL1wKyjnCchhvwAl7eDHTnpxDGI9TwR73RbqFLENkZYKIboOVKvKtMv
tocMmJleO5GwdE3RAlTUh9l0CwQxOXio8LnuPQ3cGWfXxIEW4/rLA+PVwGbLfiLqyP5kX2YQBUu4
3zZPim3wPy/U3lD08qL3vlWisAiIz52LS8xgy6o3Lq9Yqf3rsifLiYFGs6Ui33SIAIPgDJzEuWoY
B9bZ35jM25JmqdWDoxdGvpvml6HODxVwBpePW3FAlGCO8vodxSndQHvjw4/RSFmI5vpuvlnFY29R
grgRu2uKKg0KmdtQK+beuVXBKZDJRXbuOh3p20hErDC7su2Jk9ofK3Mbk1iYGvHWQrTqJWJr6PKg
IjBqtMGCgYDOTYIJXgrjBGy2aJ4tCgnvJY6wjwYOEiJyHEqanppv84dljmtEqwEffoNsixXiaqyK
y4BTUwHkyQPSGtgaBharAYpiyXZj77A8KMsRrSD+fdp1IQVxJYWfNwcXPWuKyaqEmWXjdgfyAeXY
D+DSOBIeS/4W0qBGdcJVz6iI+ykvk6NLKpWs1YlCEkVdcI4wu1h9vgkj9lWa2umT3DVtuSmpywHt
I9dtbm2gvdS4b1u2AiMG6JlRyZRxFgfdhkX/0DMLESGcOX0TwE8R+cA7zFZ2Y/J/iARbSTPdhRZz
lSE4lGQdOQ6kJr4px8JK9uq05Dcg/eQzSHTeEXx3JTpyFzOq9R1Un+QHBvGbzsQhV2LtgWLIgUt5
xY7KyI+C+c1zyLYKB+5O+iCs3rb5VQMKC9nmD+I5y9eJQOcHn7C3qtUwUxwGztNsa4wIiKWxgf+g
4Fi0InJiyJWD4zIBEXvDtmPwGvTqoyVpM8nQNWY1rwJSZ9gQAfCPGmEFcoOdNSNkTynF8OtYcXq0
He/HtL6SgqpaaXfPdE6DPvqDOWJO1zcTpf8Yas+aRyhF257a4K+bfrJo3XI5xmqpj/Sj9DQYaJ+N
/RLP3kaJ38H51ezgJugvlnl9U/2ZzrBSyCTGVDCPNQ+VS5+T1hsQfGsTp4lgTpDxTzXMqwGXfMzY
HNNOJhwR2Hg1drhQ3YDsdejiGujD7Puw/lgVUE2kSfW8oxl6dkIPQxjWXabEjZfSyQfrpAFa4Q7z
u0Tu1GMa7fToNOGEKcPRDzUGm5V10M12X6bh0WavOtYvVnPuRjY/gjFgEFg4slmjYndwIA3hsTrj
wNvpQkO64V1hBcLYxlxJKY6iYZdZ/aNid+wmeBYijLOGi5koJx8l2Eu0HrpAMtrl/KG02dRp/W+e
xr1ksuL2le/MaNJkx3XBpz2RqwAIARj649RXr9JND7E7X5XBDE1GewsbeAGBuRfMK+fo2KObFhNR
qw5IBifx4TD74/im3OmZoo8JqdgkHrRaEymEVcCBiOwc/UKKA909eLBmBOZ3hQWzC8jOKGowiyOD
IIUqleUsgmQj0YHeN7fJOXf0zCkpvSLI/xqo6Q9FbF4VS76O4JKGSWc6V35eiqcEiUPnGUSifkfq
hS25LzXsEpAdm6pG/bvsHmDN9A40OfNY87u1BusoODHWnMeWlYvFGTEg8h1GKCuhjqQ8OTdl9MxL
f57m8M21E+4Jw8lXo/6qM5U3qleGTTtZAF5FEFWyo8oQa2nVT0HgD2HOO8C9v1Ppw9/ehoj8wvaD
TpDqVT1Q6GMsQmZ6GUJKbdNBEZODMsJTi8sohXYfy2Ohf1dqX3M38swd7cl91kljr4FDZyOfwBJl
SJcQzPOx98afNmFgj70tIZslJJNSV5yS4Hsn6hbX/mzLyC/YDE8FztaRxZL+sMThNJLbCD1fGFc/
+Uh2p0PTlTbpdsJ3IBhS9yH1CMePC0xOd/4GxkfapE4BXIQa0kEZ6XehLxRPWmqgcbZ1R5aLpzRZ
GWDm247uFC2BjT44Fj82gi8lBFbLCmsH/FXLfBpF7S9T2NxwOp+828WNBbZOwb54Hts3gbc2ggcU
TAe9ot4VXPYl7BY2m48hb2pV2a8kg7wg4rwGLd4cJ1sO7QiaXvRIo/MkY1h4LP5acy0pVDVCe1iR
PeiCuZXByCBnuBmEpi80/TRyHkcTmMhB/kX5ssLlL7OxQFisnYFlfChmAiPCvtpG3w55Z9K2Y1bc
Ko/5UjjtY9avHibeLM4PymIz19bsmrNVSzRYg+NAc6p9ppPMh8d0GuitQ/lt5MNrzXGTaQYFl4X+
zZSvaYXAkfq6SNTCemEBVh1NdcvhnOSqf0pna+M24bsC6ugW6XHMmlvPxkBM6V6redqW/IcKvYyZ
vPDX3Bv5r5rHU1hLBkLlCsD+phh4VVsip+DxGeO0Gdj+G4tBSLpvVkjjOpaHHFBElSJPMb3fNrUj
NKsdsB15I4IwwtOmB9lrzXFDFAGC8mh+tBKwfnyGhRIEf+WbcvBOHV4xMffPIYX3POGbSsD/lEDy
ii2vzF6OCt9CO/tE11OwM/3WHbEV5mtrUcHpCv9BygPhNOjljFq8xfUVo5mXOPtyKNCrUxKmenoh
xeHJGr7K9HXo52NlcT5W9qNnCu6eryXMxQbKV1prfcTyB9ZZtN5xHqe9LCtgcp6+GVrGSiGWfdV7
ZAWgUxQtVKLs3EJZ8FIP2wNlc1XdjRxBSx75goi9JkEa4TI/bbujKR2uEEWSSUehRtNgo1gl7/e5
npydIxD8OgCIKvsQZq8iQIqypIgQhdBJ716AS6qGCQ/BsuirsSAykULBpUx7mxinYXZeVd3uGtM8
95Hrm+wc7Txc6aI8VHLcWnV7zNoCGRASM0aWf1WQHYeK53C5BIcG73C6tQi1MicWItLZDmX9OiT/
VPY1t8BNqmIL4JtjiC1T3m/NWR0yMeyjZH4KynLjoXtmC8TkO1lZM7YvnM3m/GgyAws6ueFiRt+U
wTYi5lL/bD2y1b21C520EvJsNOxJErHrkKtk6SkKuExUT37vDw8Fhh7S86AYjzMtFHRG0t25g+2z
isFUQnLvlb0fPFiKLGEKiCGVLtHmMDacEoMzdri57PwHslnCKPINspYwS1hy6RoWlyus6fyShSUr
ERaAIWm2ohhwl3knkDRtX1wDxIPctfep6dZDjp3AVuxGKH1rgEGz9pXRlRrIMC1VPaah68ex860G
NBui2enWzIG4ceP70oPEonmn32KNkLJs61CSfJYo40bE3rMYDmVUIzH+VS2KfIlXc5EitGhf9LK/
ZAJ7ii4upnR9uy5xco2H0Qa5n4QkQbD91qR+qr1gH5hyY/fNTdMdjHOQO5ioyklhSDs7JIPPrt/p
YO0+cr3fpCWHKUrFlIlhr2OpLXaqQQlLyW1X9Vc2fNZIpHPvn81ouyvmZ29mvS0Ln/A4UpzT9DPh
Rg6jCVPOGB7DgQFt3H45TngvWb+vU6fD4hOwgLf0YbEhJRighf0q+4tb5iflJasxu8vFUo8p0Y0e
RZUeMhzCPRsgIAhM2HjXhoHz0bkvpJMczl8S74rqPZ3jo2yvFgSZKJlOmD38Ck+D54yXNJ6xdOIE
QDRuWgOm72YVj5R/C1hgcD9KJANmNzxPU3aUg3E3iNkSqny1QmZko7Np0QM9TAKeIFBXZ0ANSWEZ
2Nni+J9vYTgD08huuqzQMpa/WhWw7BuYE8XfelNQ/g08dF1ng82Jx3dUdqQhKeZCTeQy7LDqgBiq
wI8jgpRIs5TAK4oy8QValLk6V1N+NXUyrlCf5HH25BlwCOQpURH4qiYj/i7RKEasxzL6Ubmkm0XU
F7Klqex0ywTvMOKQ7AtALpX+FmZMMadmURsDwYB4ayUZIRhI+cefzmKaDq1uI4LuICaH6U/pJ5PC
EA8IvDVOVYNfyCvWwaAMdDRUabN3CvP+ZiEBjjnaNNGeletcyyQ6SzFtjcTeDXnH/dnhsJDE11zs
4mUOnrSJcmaUl9bVsf7jIsjKa1yYxyls9i7urRmNcWNoT5orsUoyGCbq0uy7SwJxug5h8nuzt58U
skYTsPUycyZ7IdGwYNJNaXV3UpCVo4UWCCQPYjQXdXZMRrGq+3cvbX1lc0VCjxtkvWpJRYw4hvh6
LJkQcYfpcTGiV6WA7Gv41OcoHKiwON78pMv2tmafNS7rQSmeeqLOwUhFGUBJMoLskc5w0atzyccm
el7BYBKtxDhT4IX2qskWLTnaOTNmvNhiZucA19W+Ej8ToREGe7U0FnsPCkoCsBj+DOnd5r4zpl2l
8VdmBiYL9Gc2/ItAAuydQtBfA1jcIrzOU/2HCG/XRPZLWEUN0wV6MUy56FMHFI5QezujeHWXWO8Y
sWaHjCpe+mDcS603XKj80FpgLrM9zi4+1n8pfVqzuF009hqpbn0aWvvYB8GzVjS/HCWXqbbPU1z8
WRJVUI42U9ArOjMEqYS9aUFGfO96BoMeg2FlR9+YcUOAUgVtK2fubTcyeaG7r2IRYDcZ9kcjcI5d
UgLYdXEuhlX4wiB5rQqFNwtY8AN32kNXYhyKPnv9vZ7uVTn7fZCwpyModSj2S3QTPeWDaYZbKaff
VtWcepSqVV0R6QkVXc+pjrlPekjokMjRwDT0gHNE2Eyc7fUyfa7lm2HyxNQUD6YlASrDRwqgMkkk
ImNDQu1A56q5bMOj2r0lGqA8Iz70nFUTbAc5qKOVmueMwB0wTRZqdr7zCBBfr6qPqTReLY84bNp9
LZP7tLVAkMCuDHTbz1xtxwBzRY29s6FSxa7wNQphxnvbwRie49xY1ns4GDB0ceJqaXOI4okFhsOw
KV+3in1m2t4bFnzbkDc/H4btxFGqkB5MjXVuAOK3svjXtcNBd2i1M3s9p+Upg5tnsvzNtb+geE6I
wmM8i08bk46RE/M7I/Ah9ojmi4Ehbn4LtafWgm3EzZnHODrL+Lkjx8cuCsJa80MSDju3+hqo87tm
XvX93aG2oVvBWY7wrU1uJf4tPKmAaF7dYnwvZrRAA5Hn9p2u96PA0xfphm9iTdbSkmlPA/cYd4+C
K8l9rS1ABTqsPnpULVKyeBF+rAdAnYFFHpjTPjaqvCXxcHdy/ablUIdnEygJuEfhPI/p8M9W3a6c
di72yKrW1mVHDWiTvqEFH2XjrGZ2sy4DBzFg9mRMFU86soSJn3SrM21IfyLNJRZp8QmI6Icg8ls/
4T/vdPdlKPvPBm7ZQ9gsgHT9CIuTVknBNZpz84Zw9iZjJPHaiKPPpkTR0auVpgO+ysW9JT4rHNIp
H2CGH7bQR5hvMx6cqnxqnOSgk25kyOAbAvwji3i4v+rmYQ7pLH6a+XCtTPlUmcStkGlkIKpGIXLl
YhiZZDHR0lC+Rtkls4ubzlwvnhqNSXngW3VxtHPSPkvawwJpNDITW/M+axNttRDPWqufXBMH26Ba
Ao4i30QTM5vW2cpdX4Wx33hIiZDr2AOVVmw8A/GHZASbjInNeRRMNnOHw6EL2X2IiBoC5o3R1Pe4
sra6cF+KisamTcZt3SlqRIugBrJWMvvTQxGAt+s3ojwhfuTqdKGDiXbC/QxzPYt1m1oBCYvSCHsP
AFSrJXeoi8SSvA1txIrZWtSqftEb9WR5/X2gCWWgCXrRAAw3FsjYIafx2fsNkKaWwR298CVDCCKS
kClm8+jxoy61bH4YPQLxXFXQHaa+3rYbh5q2ibUrUwsiAnvYwlgBp+GtaOiZMYb3NPiR0QNZouxL
bA7FNg7pWYY3es1fOlR8QijMqpLhWAUxH4U8k0dm9NJ6rVhXpPgu07H5MXp2nwY5KtW8GlOU5Gp8
NNh1avCL+XBolrP9FI5bJ/c2wrLxGMpN6LkEUwOrgDKr064gkl7PEAC0zlg7eH8klFcLqYrDuKuL
5H3o036duUssGFqV0nsvTHCBlB1O07B/qv9xwzqrLHT3nV7RX+AUj0Yvxr++IKlpixeQdqPEvU/R
7JbOGSce4bcBfrICMMZf08HIyt/ztqRkMx9razo2pXMsm/lcZuk16xM/yOCOGbW1j8znEBaQ2SKE
dRhcIEG32MauptpAoCANZ8dk5KkJzVWxzBm98sTC+zctweBKsFtFRDJcNncnlJxo7LP4XIUg1HMC
AFLNZU+F8LXg7NzMjXWXnLNhUCCrLPGMYknGcJfFEKoK1NCxrI9a3V77ojkTdLctKSWARpnvZYpc
oow7NvRasipqFz+uA1/D2BR9RZ9q5ndnYNo6lBemYmf8LhgF9Nfa6ASaLI512dE7FbFDL5n9a02n
JOPCZV8rqoOt9W/FlH958bCec+fYmtGNETczJfAsJEwC91Vb3O/fvcfavq0IY2x4DTFr8wsJEcGW
xbtRzgfVJb+5yggz044J2nS7dHgUoqvVI/3nf7K8YCLVNsFWl4yKMnW0KYliF1lipbGACBm+N/gS
OSCJGTGgus1kBTcJCyeBJU2FlLQupViBK1uvgq8uyx/R9+9qcgyUiRzWCH9FMjyVBuDfQpt9PUHB
7E3Wc+ga/3obfGaMnGuiTAt7iUqRShrU+FQzjyFHSs6O9zB2TDpzWDG53cVrV8z7wRyIoMZUZjcs
Gjz4xPh5AqxqVZufjaA8OWP2l8ierG/wsYUqN4nREuxnV9t8IF5Miw8ZscRcN8WBOhVXA9IP3d3n
9DRO/ZGiDWxmdakFfGsJCYv5lp6SWp96K0vGz1UifIJ+KfChPVukdVdN/czqcGPA8CZcCVdSKJ4y
domz1a01HXmQ7pwNQX1ZTFhKjGrPh4eITNsMizMq6Zot46XjMBvnIEIuQ8Fa5/3JEOa9iDjws/wU
Jt42y8VfoqHrqVADuQ4h60ajcIWXWw+aIZIbvKI6uzVqlMFFRyTRqDLNMhCxpVcbYdnDxD40kyza
mOYhQMR7P8/Po4Qc2CgNI75wtzPV9YhQSo+jo5SsoxI2f0KvEBSP96huz7F31410r0R/jCLrm7yw
TeHEx1JwIVfiZLSsvk2CrCT6OOCUqgxWo1t+hF74XKkJVZr9mHjs6ScW6sTeojkBUIA43MrfMzk/
Lx9VMQB/E8WW1wB7LNYe1lYJo0ulRoy26q8OAC2UWnHptP4SYrLUPK6I2DzZUJzjfvbj0KODMTC9
hH99AW7bsEwTg99IzYYWJyzOo2Y/N+yxtI5liYGzcHQhj6CheCjSlFm3S5/UG+gRKLRArxnHSRe+
2aEYmgiAs7hJwta+dlPCNQUsZRQ3Qnof8t5eszffOSkpbdTJDzlRnbneAUynikFB3nf6W+Ah0Gef
TES1h9cOtxKk4cypz8JmsFFgdgts+tuROh3TNVGKrb0OS8woU5Q9NgIjdGujzmt7jJD5IoBtwsPs
ypcsJtAOi+bicUKksm9w+NRCf6/08blzFuVKEfjCmzf90H9KR+Nrh76U4TmFt4tuUV/XuLrg9dy0
juV741j3PKh27Qx/S1cHp2uuM597YaNKyYBBh1aIROPbtUFfRdPdNl3qLiNnsZe+dCUjV8ejZBsu
qddwAubXjl7NAQxnBvm9U/GzcMLD1M0v2ayxiMJ/Uyb3DGxCYQG/YHXNFoaRMtg6AfCeuDnsnAAY
sI4Mak8wIQ0uLBn0Wf3Nxu5P17V11UJ1L3ZubG/MIT3ZhEYbHtA80XmfLj2IxiEfdrYHAQ6V5jh8
N+4bZ8a7HnR33WVATECIrd+t2VlFBV34oN06oEgTpant1FcXB5OTG+/O5D2FjNwyQsEruhQUAHuj
voKZxT5Rb0zrJQGfwtUDp4p1EdpAY9LO84iYoueJKTP5ErE8crCmOFb1i0TrLZQxvs0XezCuuHR+
TU7iIrqzrT5Xsb23R7j+0Yed8n4iBylsbt4KcrA1POoZ+pcob466+R9jZ7IcOZJl2V9JiXUhC4MC
CpRU5oI2G82MpHF0biCcHPOkmBT4+j6IymrpKKlFxyJCPOiczBSq+t6791x9JsQQd+mzsHImnAn6
sszrT6lcYl5QiUcJeQKklwUmzXaBCLSaPpuQCRDeVgdai4EpkAnwvZ5YVNJb6erFcFtcdzm1NLi4
xj4MdniIjO8KPmDXVfvJA4pu9y2XVSgQc8u728FqG/znpnrTGS9RNL0kA+pouqQWIJYqJ0EZc6kW
NLaqmJwRgpsmTvF+xlEXFNCJ4IVkJSAMUNHLrGH+laTIPULvx7XYK0sAVhmoQAIFAaP7AjeY+aGo
hkc87tk4ETvdn6oM1HgXnDE8XsLRe3c4FurRfvOb8kbBcRj99HmyBGntX6OqnmUE4HrsYGUiB2ZW
ZJXDzsDnJJOTNQ84kLCSOQEKiCyv6Jnmx8oyaFEFC11sUxOM5ecEgniEw+j0nJogIwxl7g2vB7XI
KCMhKFSHkKBmbqpwqe9ShRrN9ZOHMWovboSE1Opd0pF7ojmZwTODQdWys5P2NsFdK8XXvAxbPO8O
3wb3s89Ge9+Z393N1dKmRmGQx25ARYTXqaGfMo5fE+LmWRJxnhjiofYV0/RpHUKGcBiTwJhumb06
eIO6Jvlu6xKpJG950E8XUje2Grka3f7DhPS6S0hOYImYnf8KKv7NUORi4QurkHcWbrAKBpCqZct5
UUzeaR7Q2nYlc/qu3KGeMtdqYnSSMokuEXHfKKcq8W+Amc6KhP2wBHkDu90wPvNoQnoYhHs59Xsz
6W4Dk43ZNkiPLmZ9Z+gc3FHLTa34MnzPPJU1EzNvxAxclehFs4j8wCFoyRyssW6Y7fzWmc5V5e2h
7nHQ2lxwVfsb08Y1rhmz0nMn6ClAy5OrgRiGKkDOMuywhOKZyu0fMWFYm6TxrlDEcwX0iptlcfjU
OSgekC1oYCLlQHPTcugfsE1e57IlNlCeEJXgP4iTO7UgxayGCZg5XsRQX52eVjttAdAO3e2oIYeM
hX3ktKFOmRBRjx5zhtHOLkDHJAAJ0O1zMX8aVX1nl/61TmnMNw0/M+q/h7SoT3ZU7kVNuLVsH4Qb
Hw2y1N0ue2lBMoxYiQqi1pAGBL9cumGKK3s7GgC/EupkX0AGzj0PqxnOe7L9lqgGC+ab0/G6pw10
gMmsD3OOCN2QFbJ855yYxWMQNR8BKvlRmpgiHDx1YLg8AF7EaXkO2cF5QpFh5d9giNdz9ttveUsN
/wig7KrH8oPuwT1BEPs053Ae0i+YSM62lwK5GWA/Zki0tjlPAgYVSe4eUg7vmzH4EECaXUgFCpOW
dOtvT1hvfTYf6UQ+uLreRV38VPvzNrA1iaoG/a5o8LGnRccsN7kRGTjVQVQRJrIK0+7JbdpHxy3u
mgoIJbdVVCmEFqMcS2ei2DEFaPQeAcdnZov3dIjWTe4+pgrl88RNYQILlWYjyjqUqdoiO88n+9DC
IurbzZOdBM+5DZ3ar4MnYTrPRDz8jLQ6dOtDToUWIeMDEI+TNw1wzPz+qFzzoHn4o7w4RbU6M5ra
+CY+V2lcxtBf+Rbuc7Pbhwncu5T9m4s1llTKaE+85QLYSTdhc53GdZhQzA0uRm40d5aXQMRLsU07
EBDDmjx2I9xnVXxrm9ndZFuvWUk8XGttiT+ASLXgEMG4OpIusIfMoB7UJegxqoIPTKx0Pco7Cx6i
pv/j2ksQg6ke+qDaceRvY+0dlHMcXdcCNJKLs2dBbCvje6Kjp9VAVlVX9ltb52Rq0dVEmWpNaNBc
FLijVmRKTOl2clwCaNqNzpuTkzH25tckoTW+73NYlqFjbjB/ZkR4wbi0NZVDNILQnvsF20UIWkGP
eR7BwDQmjU/uKxOC86kynhwUPpOVnlQLtriMEFsY3AVrspFdKsC1PUHvy4z5OCjr6qbzobRI3pks
1DZtpojJdL+G3r90qn/SFgjWtjR/2a3z5hfUgc0CCR9RlnoVnq+gzdhSaxTfOqn2bTlvVcXA1k6K
fYiZUBeR2I7Km9dFHD93vo3jjW3ehtMQ6ud0yp+dljwRZvVsQr6x0GbYpdqqP7ix8z6m1GQgf+8S
buVbawy2MxuRZwhuARCd6EtUmwp/wU1rZZ9V5H392eW357fEITM2mo3fUeA91WbQbioDaykxmAc/
17fE9J2zZP7wzRCRy+w/+wVe9U7FR/JVdxoyKScfJigN5ayK5WvvT+/1HD3Q49vlpEY2Y7+PqdUQ
VvaPkI5CMKbhui9LDYse5pGJably6qvwimejGCzUiMM73dxivyTND2o0UV2Nh0ixmY7+UlunSDs6
TU8LcjGTF1q5RVZgUjRrNHMLva6cV7UdbjoxPlVFink8hRUxdMydRImhMC6cK3fiJWeufiw8l7kt
cqbWuU1G/3WYsDiGWTYu0WrsbZ31qNqONzCGJVZH5dnL/IvIR3fFhYKoDj0yrJjwyYDWNE0mtHKg
ikgXE2zjWNc4KNVp9IGM852/RofZbuN7L97AfNIaub92VPo3RlC9FDAoghGiQKt5ETST9603Wuha
csKQx+47nJeOcmbz4KYkR/t98zmL5slNhVgbDVg9e7iiX6U1mKEBs6i3RRTvozGjmVTeqhjZRYLK
fSajsLjrw+ZLCK4wmY3zO6jGc2u5v1ion9xyWwY/DWgkfjRKCt5W7U84EFwgg3VC9w8SwlMienlx
kcLjn8oNjv8cHJpMQ1RlCVAnO5cQnHtzMMe7woq5u+swZnZIGz0pwKWU5a6k25sk2e8B1JxBnlfR
92QxkBsEKNOsGTBJiM8+WdznqHoh+XHj+sGxHT4V3YuQxi122iTk/pe+A7Fn2pQypHwHMfMQkcsd
lNSvM1uvQfXe9y1DnJJlEkXbsh5OZkHtnFcfkgS0TNYA5nvmdHeBZV50O27NvrozUtwr6I8i3jC+
zmPQdvdm495Ayq/badUO1sM0DbeeHKFMf0DOWpuLdIMh9mzLDxEVJ+KDdzWm+IFsgRHh7dolbeLY
xlaxa9DSrYPe+DQLh7S5JZ3NIZNlwE+26RNYlW3clkfdeIxHATL5Qd/catyc94OFwES04MnoKSGA
AC6uam86yi5Pr43X1BiIKzRZOfml0X02g8cF59/VdGsJJfAIj+0XeIdmg+lwrXgUnLEZXM0yxANc
2b+LmZlXBttDQUYBcoXnaLo6SM5QajFa5SU9aaoZ/1Ivkvt3dh+z2BUAZ9SbN6775tLNF6tb5CcU
Ee4+Jfg8Q6W0Aqs3pDuZGxtIpqt0eATpHzNJt5mmNM+zPLjtm+MfmorYhaLa+Kpch9VHFcEfNbY2
AG1NEpSM9sAm11ZWbMIWPkDAS7gasQKT8NPLe58hFyqF9h1XJrMSpj439fiCKZUGZNJt4aPV/Rmk
lVOBeN/PjOOW6IyF/c8aQvC6t/EIMDqNy0dnYoCKSnVJSbgUw46iHc9vhiqkjF4jaNihhx77qtuN
38NBg90zA1qA51PleGaRcSYXLow59b7jnqf6I8FbFYcB5eZvA/gkgQK0g34ivETDUKxS9HWek9zR
2uSRpepnN5XM+QKWrxOlq1QxJjc4JjqeXaO75Mj+PByHCd8zwSYAEgU1G01fsJsfA7Mt0gm7k6Og
FVeHJuD1gD79HjvHznhlUk8kmBHeOg8YR9dMr+m/k73K6H5ly10B8VTEUIExBUaHCqQ5DJzkdfK8
vVYI0W7sd94eqyEA2d9UCC4p4dDC32o644JDlBEflVaV3C3D/6Z5qUkOiJlMM2WsiOytuB8SlgHo
nVnbIS83iUCdxH2Fwht3C4fOsDSeVyUqX7N4gels8SwQWearX3F8ZBn33Y7OCcln7nDUwxbND97d
FaBfg7tSWf8sr217W5cn11pgWlX9q0wPTnffQgnpsW8kdLhWjWY8Uq9keR7y+9jSKzRY1o+ioQv6
wHbuCLkw+089o/m4tOND5myFvXMjk4SyHUXGjfUtKeI9msKW3FdqO6DjSZcpDxLl7CLLKz63AKAg
JW0M97Uk8KLlS79m6Bm65LjM6TGvIp8t3Zemu07NT51hJtE/NakHPoVFQL+HaDHFW5jVhy69UJkp
bAlhgPAAlD7oy7K8EfRfqHeQnRS36TReLTiMVWIcPYoCHDIcg5gTbn1+ovmxyW/LACkpJQPwoIbf
Az6BxC/svWKmn8VV+TAOXlpskMamDg5Gf1DdV5/fze11dm6xfyAP5amIuL1dgT0Rp1DQczOatTWx
B4ewR2eYifmTTQAFqA8GiHSPMP5I4BYfmBva+IUb8dIHn/ej2CTRWlcIvvdzt9MR59qAOvtmrM0b
TCpUqejdd4swi6lH7nE2sPrKhL4y8kV7bbf08q8wIBzo5cNHmD568rawbPyKYl8uyAxR4oLpNz6T
y/YypL+MPN/NC5Tf6m8I6kArY7d/2lqXWF6q78I413CgmuCsluVHP8VbW9Vvx3xIqqupf+GRLHCs
okQAxrZjUyfkI4s/smbfOM/0BV02Ei1YSyACsnv+tPYk/pcKoSMFHNaO7GwmEGLVqQjJX1+bjJVq
KmVv8LdBixplY6EwNT7cIXws7F3v8gWw+E0CwDW3Dlx3DJ5ukukyMZSiDNu0MSK6AVx6/Yjfdt2Y
ODAEQ6SErClJhuPO1b8gkWwBBqx83G+RywXGo5a8V+5DlWyiYJcCYZjtB0cfBroe85LU1j6HqGS7
WXF+7j1jGXr84uCNs4/Y3zYavmD90oqXCoGX8VRkC00Cj8Oq8OubJvIogz+hoSXDNgX86XW3HmfM
QjQjVha9g7OH8EF+jW1sbPhgNpAIascpAbMCn9/fd9UlsV8T+gk2bJksvzAWQ2FyNGZYpuZdz4Gs
e5KuxHrovsCFiu5Wx2cG2FmFSmnTjwjgE4Yzq44VWjzE6K45Hu3gW+lTPH23zgfI1AZtbkWnJdOn
vLqOo42ydp8uTlh9bCZge/FF9+ohqk/1OK9IdNtlKTB9WIzhuUteo/g7wNOg018RjxXb1gBswqxP
vb0DNjDEz+h5xF3q3pNyE/CbAwEKqq2FvzDi9VHOq2P9NrnJzOvAeaOEFVCz7VtT30GWRHNQ6O2U
45G5H1EEjmxHPGJEW07Zqx3RLiT5Td/Lkjstr0h2aCirSBXJWwg2r2o5MOj80hu9yVjfVbjljndw
iRqK9zUSnenSjM8W7Xj308CgFffklj5CwL9x1AIvyAE21MFD1N6X09blxh4CroMf7Ly1xDcxIFc2
Sk9E5O4Rl0uhTgoFoAEAEBhp3+1zrMnFHLCtH2PrtnO/lPEujcNAHEZKvp0rmLxsrPcWZ4yJurE9
WMm3BUamLx6M9mU2HNxPgGtcDg/cLsxeS54KQXBm3B1a8mENI3jNJsI2gGWm8156YKNp0nJ1jqO1
JV7SCg7BUfntZnRecsNGXHYovbeuva/JKjHfSiQ2IeW5InwNTdpAlM608CBOGhEkbvnSJsHl6ibZ
2oFu6YVHg4cXVhCF2trhgMn7S2ijiaLZxdZSbO1A7doSkD0rLrku0gqWpx05GBP2C0uqh+NIGxB7
ej0iacbrAOi4ODbU5Hb8i3i1Kj9KgJxpek2D59pCxWU+28PSsqJ7GwdErjyYIB4Yo6cNscDjElD5
7po5MC0HFf9ZJU+6eJPBS68YC+0dhnI+G5k7cu6O7y6d9AL0PtYOqp2aS+XZy2sESP2aULht56sV
YkR2BqiW06mfBqYx9a7LmIZuzSA6tM60nejcUpVS6r9VrEOl9yDbd3Nb7MbyIgTmYefil+6+NYCA
O/tOINwBNp/uhXxbePsp9Dr0Y0q+WVmyQb64alHD4sadCVP0K2aW/ZflX1wsMMjTaTihmsfiy/mH
Q0oBPQCD1vuPRvTR2Ti2MGIGCQQOjQNYASjEeb2IobzxRcJxGmO5t6vmWlnxe0hijt/YLJ7FaIa2
CR2BhWTc9wlBYhYcVhX+ePum7YMzU07iLfTRaIzHbqBRHuDmyBe/RuIlB7gXu5jkOStBWQwkBSLv
LxS7lH4FfFCzBG9bhS57t7t2mW2YxMDHHD35mG+Ut5jSiL7SnlmfK1XZ0ClD9CxB9oQ+BBAvMKjC
tFeJDPbdIi8q4/gRzTJzU7QeToIDNpC7CU4DvvP21nSB0umFe2AwMF41obNzQ7nL/ZBAszD9iSUN
wIoF5Hd5dOjd5mlqkLoFdIXve7cND3YMF3iKAgLta12sjaSvX9OuwbA1QWdH3Dpx1wr65FMHf3ZA
oI80U3AaA3nQTr3wD2cM1i5PgCN4omvyI1p3jqHB9+4hKo17KaNsHxZ9c+wlorWpLRGSuua5arxX
37I0yCKW3FjUtNgiz2IXh18OcaC9+Py4N9novRKVzJBRjmLraTd8QebAYMHpQKhqZrIQEOnfyONc
QPVHJ8l9btaXwMCwU9SOXF7N+7ES/a1pRM1KCuKn5IiN3rOtC01e6qn5nON1CBzFbWOcbhMuenlh
Y5bx75yARmLM1WplK/zUDBb3NVbiLjU/HAcXZc/5gXCACrVemcr21kXDoKZi+lEIHlk76Uca+dBF
eqB/HuEpYAayajqWPpjOyf3yDXTqwDI5Zju84m3j7LTtOntkJ3udLNFE6dF1JSCiQGOtEPw+TTFc
tJO9JjRP8Pr6h5liZ0KgP1kNMzycYdNCPeSobZmQVz7gSdUvWQYZQ6oaSqPpeeRYkEuAQcrHtDIB
jQ/j9DdqXFKBSXHt3atNEqeRQmJOOhBmJSlrE4Jyt6d5Uv1KhH8d0P7FWBDW7TDsulr+lHP2FTXM
R/jZmOho6Cet8aFj7H2CIUHZmR9dt9jDjW87jX5ix3iuXHAoAVd7xzjn5H71aAVaWwG8q86pSA5d
zDtuFJfCj9e1jkmjZI+bnUPHxT4X/gviHaSPQXlmvmUzYcfR0xUHHIfbQVKW+9E+BQ+cpPipSWYT
Xoupsz06st05pvlSjGglkf8gPkvWqQLs2GGgmD28JV55oTiGCOelD4UiwTzrnpKWeqkNYKxAHDRa
Chj7PQ+NDjSKhRu9C6VDYrAloRXYu8GfRvMHJo3GoOG2pTt+mk4ivI8oQ5b6bQ190zNbA/3vmCRj
5SbBjyOGBkiejpFnjCLKaii5dFVeVWb2NlKi4iTpjGYGs8TxzGg2duqcAVcbgFKimUHQCnmJkusj
Xr8org37Lq58FyhwV4SgC1dOWQaCfMkWsgbnqVQ1Wljy5hXtLI60Kqf5NReLCFvZvG03/mwoIo+x
yyrBSHNmNv05JRQ6v02Ul4Q4yLm1CZASxhAObyGfu7QGAivq5bUZZAGrq0hzZlZof8OeS4NRTLX/
Kw49hAw0wWTc3FHrDnBEK7/N2BskEKplyNPzVol1JoyOgh+4KEVDx0yi+UF1YNEOoqtkc65UAwPK
2zErhjJfN7JwR64eERf9c+sQ/Q2qTQ5OvWq9iJSKMQ7E0c3GtOAUGplRrFvfKWDR4aCLySxGXFtS
kmbIGfP3NqDFPK1KM65oj2XIl8LP0GUeUWww0wl6+QlZw5xMRZ/kvVxHuQ5bwojcEHkusI+IsIAq
Dme3QSg4jM4e7GRFPSDDmnyNlfSZChYsPOSdMBW6ABBsPenq99zYlv1eOVA+0MuZaZxNqCnVAKVb
5HMgrRMCM5388sGHEZ1o6CrGCFgGcRQZAIwjwUjQDGOd/6i+8WD2tyY9wbOZDZl9J6Y+XIrutPG5
eOZ8JcTL2ewuISWR9lT9nqUI+VCneBHS6nKSSPqr2RgZe5PxQMf0RtiW7zJzG4t0kbQnMn3MHJx0
eCd8MBH9Bn9bMFHFJ1MxwVOxfAFEMLKbFFgul5z4IoM6BBk9BGbGCFSzedD98xP1W3tpTg6qoaoJ
uFwcWRMiVbebHOIy/Izdb9xAnPe9J+nYuJCYDfiJIBjWmfzAWXVDV3BZKINcGDNKg6LWd1Jyv0R2
YFku5nr0r3m+zeNp5t3DBy9D/STKOl/6vq72w7duSBMMdxDcpuQ7kX6KFbXlZO2/PBSVGM3YO7rD
NBjT4mVtA2UxUGsj7oYbGWPniEfC7hlOSvyS9AjtYcha5BpMSxN735XYycejtI2KFK0pTiXT5N7w
EgCMBTSWzIYe7wQOuTBma1vGtg/qSr+42Dmw0qYizTx0SE4tJVcbjfLUQAEeEMOGFihhl7dnFeo4
2jdlHg7gh6JuQD3dMqRBn+jVVrzhR1T+3m7mhnFL5xmLlqfAhBoNIE0WHH+EwAowT18qilKMPxXX
xq5TA2Q9hRaf9rK0g+ml8NuoNW7Ltk9LvWmNMfLbs+m4eeGt+zhSLXad3FmwoOGUi/pj8PtoTgA+
tY34ZWdDi9TVMs3CpEMMYjATa564iEYI4oJu8Dd2ohL7sbXDMO83TdhWpvOQQxZHw2lgD+h/W3T3
++Kx9Jg4lj+iNSL0tikrZAaqbyYlPYUuTvz8Q4Qis85RFouGPm/llujDxgYXNAwcqxJY/SdDFsGS
6Nt6/UuYjZk97TI12oFGLtLEqI+5Ngz0zGpMf4Kd2ai9uzBQwj6aRVOSpGjzVj5pByA7cPsx4JeW
SG+ZJUZtxGIokjRq3lAJsdJWDQLB4RyifkF/1mVbUC/yKTJdIpK0YA76EJsxQRbTLEuo+4MNJZk9
FOVSMAXLFTPu6f+hHituy95H9Y7Mzh9+bJG7ZH1K0mb169TqmqTeoJtsiqR+bpT1m3F6NJ/53VgK
6RxlyQOUx0qcHNdaugbQRzjAUzOds12cJ5ZzcrXiWG/YxvEZph71UNNRY23oL/rp2RD+0glUKjBO
A1PZ+QDiuINmyCdPj3OX5Ffe4iS9TQLlDp/SsvV8MKskh9AVWxiWIJ174cNEY0Gih+iscu/MfREA
FunKoN+JKDehpuUGBa6ciwTiYt3FHv1WnfrNFTOZAeXQr0ozoRk2q2bYI4wMOti0KcYhrPJlSjei
K1t8pQa6x2BDw1TEa9Gp2Tc5SOrJew/mmu4pS9ihx2A7qL3pSExz+lu6RTHigEqiRD2iCy7oJE6h
QXpUZGd+8za2IuE2zXtk0AtR0Tzil8zDEBVLVEZjwtwIncK+0OSbYyGvZtYOfcxFXye7igsNcW5u
nvIdwrnKh2MGnSa0yHQd6JABd47akBl9bnr6LAN62UceitpjdjEoXLxcsdH1cbua3OnLaAZS4KPA
eFEo9xDppWk/y1tDlJlg+pCVeQo6KdARmmatJ0D3MBngt22iJGyYkNYwgFjS00YwwYNmGYH48/OZ
qrEKpjqJUY34UQBspCGWotJShC3J6sIA2lqopE8QiVRDDo4o9+Jspy2f+XfhspltHZK45M7HzmF8
6j6L6MKNjM53XUlK4MmIK6z4TjERPcJJhILTL2tAlhKIRXgyAsHc3DT9Pv4KcIn3jF/iIdw1RmRP
t4iyhvaZKJEMc5fKSsh6WBk1OinHDtk8DI7n+ykrBOgliyBQmldVVrLL1XZG2HXcfTss6LPdNpX1
HZet4qalXLugeeO4vdkDbfKrYtsIEzOYkaIyYSxHGXaeA7AD9+3Q+tZtPRoj+wVrtjmUTtOI2yaa
w5ouR2R1008YKpnvE2eeaMmUHI5r2zd4olTYtagMs04oYkI67rKGmMv0OVZF2T3zqFbpamwNEtv8
xOrHCzv2lB4RUoTs1drV86nreMYtLeto3XYS2ys2lf6pVAKyT+Zn2iaQxwdIpn0vIYCQCRC5uH1c
sfYM4K5ufRz1SPhrwTwqPjEc7TsMgxX0clSLiHO8zE3Go+NyU7zRrpDx2SwbxjQjLcthowam+lsR
mua3Jbx5OdsGX9xbYZihra8HtDzw1LyIYq+2CCgaSzqanVko+TEndobro5Tj8EATNg92hZASJauU
HXuTynxUbZURjPkBglsvNi4Pi1hlbs22OGqnclmGFeDExlY23Pspy7i4BZ39FXtq+B6CquPHiR0y
AaxpCGC6lKN14ZdJ74Qt4oY4KDb5tdGNzE0midaOCDZlpOgzxoxmegZ7iH7hbNCeEx0M4gnhPnFB
cUB6r41q60aOMxbZ3JSIAdFJRyg9PThLR96SBotZVY/+0iD10ouQhXZXNVBoojw7r/vMWiEY9QGI
WrI5/CKnGWSlwc5vejRpBrNx62ontkan4GWBuM7JzJTVspBO3WVAWO7sOkx/4RcBruJ0aQSZvikm
FB02MTIu2vH3xlPTgwx9TFdWm0VHGUq63REbCpI1tPn0eZ2mIlUpkqSuNxU47hBv7WfV2lm+0nZV
8u9pmL6RxnPBaJHeZ9sUY94v0w7dj8DSGPcZLJO3mzVjgrUkYqMCS2D3n0DJfEAaRYygdKKR9DYx
Vr1CR2y+krwmZMetyxhPnUoqZGZcLQHsi7SHq4Pik8Be4cUkbSKWTfaOJeByGoG0YU1CUnhUpjcT
XdfhqoOKBHFuubOzCgzXETndSR8go6FGY1pP7DJ84XYsQOU4WYdIoA0qGo3s49NG9xbxJB1m9hKj
jyRPOFKmzYFk+DgY+eZltCktC44B2EsX0DxmCnODvxPG6hQnzGXaMSWQ3oMIgdNRmuVAH091T9pA
MrUpCgmXGpePa2zZzT3/lHK/HVepG5XBIY7c7htg/1AS+43XDNvh5FIasa4MTmqBHtWIUS0AqiqP
deFLINHAdeHGjZkXX7m8CFg2+eDAB65sIpcj4QJqQfEkiarMYjiEOBO527gmPdLtNORm8wxfqey2
HWVY9saCLNs7PEZlsg6EYaL+jXWh9r4xGurDq0YyVP2pHeN31fcYZy1A4sl3HtXMy6veQrcD72yy
S/IywHVl9wHgNNb8jG5X+FxXBpwsVuY1/h7m6pS/BIiwMs6t2htOHaOr8aBDs0q/OD5zFsk8galB
+jbEDEy5ERjhaUg8lAQUPLIauBYq0Gl0ddD9DXTJFjS3Nc33WhDAS07hPGlQuG1abQfPtesHX0np
EDMQaCoheF0yowhOcLoNjfR+23OdzlyxJURp1nnc7kN4Pcl3bbUl94MmMcgOiGvCvgKRIJ/PCh/l
f1fOVKXpYOTXcagNdGVTZaFbs33t3hEwIfUO+llxzQbPllfhdAhkQV5HH9wHZ7UZmGyIfT4IL3qO
oIWSa9OZZs1sJ25KtgWtwzQELCaqMdkNiOsgQ/bKg9gQ5OPZrYY+2Yg6rooLylYaowkmyYPKtVXz
lEua5m7vwtQdmiLLbptRyW6XIEoZ96YusxjRb1RgS4uWfWvuqxKk2SyXsIRcZ1WwypUzhpuaMy5+
legCA2x8omA+mxlB3T+jRWm5tkf4OxjDaDV1KEqFBHwMTwZcrnAYcP5bmCQYLmv2fNxbazZQprtf
jXwU7UKQ7FcD/pYICqOo8WNl2KvUcsV3EWfEOVqFrqObrxp5oxiLm5WGCE3jZs5eGh7jHg1XHqOZ
Q/EQCL3642///s///NL/Ef1U91U+RVX5t7Iv7rHqdO0//hB//K3+r/97+P7HH77jmQ7/+IFpOVw+
+Q8f//q4JmXEX7b+LfBi5dJ6wBpnpR0gYNN6CrhV7P/8Lv/+l2/T/vltv6p6UuQbdP/jj/88J1+q
aqvf3X8un/Z//9pfP+mfd/UP/G/189OdP+r/+Tf/8ol8/X99//VH9/GXP2xKBLXTQ/+jputP2+fd
f78gy9/8//3g337+/CpPU/3zjz++qr6k1L3+RGzMf/zrQ8sraOHyp6Mp/59Xffkm//obl4+CT378
KKP//XN+PtruH3/I4O/CdF1h0mZ2TN8NeJPGnz8/4v9dugA3GNHYtuC/fKSsVBf/4w/H+rvwPZN/
PFgpruV6f/wNEdu/PmT60gP7ubytnrSCP/77BfjXiviv9+Z/XyHwwf6yRgzbElIIh17GX9fGGEai
8LoExbsC5TbgD911ikSfLGI5Bmnj7owxZpMYfYCMSqPJpEzY8Uv0qxqEAfs+0SvAnF8630Wu6MXv
pVO+17asnmZW/Gs12HT2A5jJiREWW8udu402BY+BD6VYc49bpUYOmsyMp2pH2ofaYl2tLz3+53UU
tuHRcrXD/Jnx/qRDNEdNRi9NKm/8nMbOPCLKA4Ti++YmyOZ4B4cV169tB1A7xqfJT4dLnItm3fl5
cPULgdmHnblkEGdyf1oGXq0sqpOWlfcC0K5fUfjRh5YIb31wWts6IMrYK2cNjw7counwPHNL7mCg
CwwSdoNoPwDNMiMi+ZFO0G8DRf7sxN5EMy1Hf9ZrmugYTfajigwC2hrU2zKwANeZ8XpIp+p3hWZ9
QJzqL1LqHofGNqNOJ/qmH/YhOberzsOpdAPONlxZMulpzEfXHBnzJnZKyCV90N7oxir2fTTme8NW
C1Brjr7zri7e8zSSV78MJ4SX43wuHRqcOnDLE13DcZvJytj6MB7QgCbIDBH+6wzoYEtUvStQi9Wd
SS5ZKKAVCSqW3FAaDKwxxUSCMM8aaco2ANb1xECHuoN0weCEN53AIgXh2hPC2w9Ofubt1Id6whpf
mtk5tOqtiqpzT19xC9KeaVQC8aFFB04Jn6ubHkD+ynXz6bFIRnXquzJ78FTnQpQiEDvo8uC9/T/U
nclu3UzWZZ+IP0gGgxGc3r5TL0uWJoTcse97Pn0tOoH8bdmwUIMaFNL4EpnOlHgvyYgT5+y9tqB3
XZSdQGGONhYUmnPofbN86tVQPqAmQj7Egf5cJWSTrFIBxMaaqaqAlA2beIzqJ6o2Oq8z7BaHPtbB
y+z0+f/Vksikmj//X6yFrBz/3Xz+WAbXdfHWRm+/r4T8P/6zCFosgrbrSc/zLEfSxeZv/rMIWoKV
jgXQcxRLGouk999F0HH/h7rK5blkQLOsgv+7CDr2/witliXQcVBjOlL8Xy2C/KBf9knFGkh6pAMb
Bk28kq5t/r4W9oEaZySrPExEWxXw5daxLpgVgzsAAjH0ALrL7JhXUMxGSZhGoofyNPt9cohb0ttL
6szaDsuDwFnO5Nq6/PJN/mUbXz7o79cnhXBd7TiSL8KVy4b06z6OwD8JerNjfj9tazlNjKB/6nyD
r4nvLt7q3N8mtLjor1Ped2n4JUUH4QpCDVwPPi8CjyKO7ig4P7iw3zcPvjgujHAxxbplc3E2N+/X
C8tnmU+5QSjl0AGVLcB/MU65suiw7SSSxqJL1ZElDx26Gr/Mc9dutQEJqCB6cIBrT9BvhBehSF7T
pto3bbrMRfubDy7SXK7if8ugn1fpsIUKimdHOlrav1+lb0vQ2rlL6poTzDujyEgCCrGssXvRThGm
lx8Lx/jUdAFRoBzYDRc0fuvEN7WhnPtuNGCPeKxgbZN8G4e5eAYDeu3G5uc4yNCSti5HbOU3eMUR
bpkdfIQwyoAcQzk7jRHqpXxkdF9y/DngAQZyasRI3zs08FEjzbtx830eAxtbSIPsPaYgHgVKGOgN
9dpUqrlyTWw3aaE2sxDp7TDmhPxmcpeBp7rqFGNnT7tHoRJ9kIvS32cs4EkDeTFjDfoU4OZh9oRr
oQG3ydE6cyvphXdL3GMg0BuikY2SxkXfZyCZGUv7hiFmZaQzfHlgrSKImGFZRbtNGhie2JfPwkBK
qMvilCmGqGFv1NdAQ8NTh7smntE1VYOTHGkdDDipO8gb7GWpIeyL27cb5dfxufbibAeRDZ4oCPhD
n9XIvM0nKyVmgqPqEt+nYj61XSNimRqMDN4pwCG6156OT7YusVGzvSD4+65T5e/TBMVh4AB8n5DZ
gLTK4ZcXlwTFwVl1qdx98FAtz8z7Z8peKjpJUWe79vJm/FJa1yNirMwF08KJ0M77+pLK1tl3jjpR
QQNSGuOcLyG1N30xRlvDH7+xCaNL6gfr878vRfztUjyXTo4g8YA/76p8rW2VBRrZQIi0DIgiPqHM
Q+vX7YrBss6pAh+bj1iIBsCUPPhPRpRjovKAiVsuQFs6tvYGsBKI4qkc8YO86F5BKUsbfPCd+mEM
9iJJb4nixnqSFZi7ZwKcBxolg6rk1pxIsiwGuMIyFg8RCQmUjvX535/S+v0s8/Mllox5gL6zWVBm
vvvCWYewWDC8goLtUVZgwjsb9wMj8o0OHdiKDMbwDLXnhFSg3q7SfUjswI4jKHaTRq8+uJplxX13
+yWnA8p2T5oczMXvt18Vw+gApyBuvfpiWdY3ESqBeTdFRGHTrrHdBl4r7Ssj1QXyqLJZYyxaYk/x
kZWfaMki5Q3zedOVkKG1+uDyWMD+cn3Kk4ITgsvKp98vzEVIfoBBOpMYnvHdCGzZjF9dPV+pkbp9
htNJdsSLK7rwQGMyAJYm/M3cZ+F2YNV4iS35tfOz5sYxoOlNhnlqCZM40OcNb3i21w0jtsOQpfjW
i6F44v342tVGcyoZm4y9z7iCCn6dNPI2bJAlGxGdHuNcOWPx8q1c4kvMPjjPqQyeRiIVJX+dFGSL
axXeRTgaV/WAwSUI0x+TZi48dcSA2+V0RZC8rOf2Uobw7DTA57quV03rEEgVKWvbAT/10eYFleGf
qrizEcqVLwVajK32C2+PMQPNdj8Gh3Lsv1hj5O3T+YFfhekWmiyFtxyPYySxoNYc6uOphBwFSm+D
9rAhOsW9lH1gX5lTDY6ydG/jvv8aQ0o68bxhTmWp39hIk3aFHKEViegwVHZzppv4iFahfvS9/ipA
61TWEG/yRa7l4jyL8DyTGNqf4jB9BndunbImRJkS1DMP8y2k4n4R7nbbuJTm02ATieqmzm3JsJoJ
j23jowbByQlknbiMpcuuB0nrALp1BHNzDHjlLotqGLgp2iNwRTs6Wv5LSrS57Ot9QaP74HnFlhzb
40Am1bZVJbPfcTi2xoNRyv6GYdKXlG99l5reTVTRPM/t6ODP5VfNSBaWSHy2Z4tFLiifSUYghCXp
xsNslQfJ4/XAKvipza0bbbbWGZ/sVYL9dF+A8CZugU8VYBgvFRtx1pjNgSZWThgaJfu2jqEis7YC
z658FzAaARtz/OaUIEHqsSTZejlARBKEOK1pMlhQpsIU/TQW4r6gDEDXr4PzaKLrt8hzvQU945+8
8a5ZvjRdyWfH6p8D2SS7np9o1+p76pvNMSjbJYimaa+sorkdLVybOpmLPagQvlIwG61tmQSTMw3T
A2T4OaF/ngQpyEgLCbxpDjjT6YUmhrkzRGQysDYvwlE+BcGS565R201waghF6REzoA8ffgR4TrLJ
5JfQX125QfRdVD5p1grfqzFqxmq9EZwCGu+FP3coZdZpfJwGKlM0D0vgLjLvogUo6C1CvHmRefZw
ycC9qfqoKoPZyNySfhrU9UPIB+artZA1wXrMg9A9SJ/WI+AisgUR1MEA+5E04bEe0w294P7eQrQB
KFEfE6MbAcT4Dg0CssZsiGn4QKL+u3SupR/e5NnYckT47yni9j9L6q8tLOsvu5vULPySwpxWibv8
/S8bre/6I4KC1lgFLqfbHh1ykIHM9Yro1vYCUDZ8rlq5j0ncgpBHIYH1BJeIDpn0f3Apf6l2XRZz
hwEbhbjtLFvUL5fS155VsAzhSW7AHBZjTN0bjugYLPSsOemO9SKkEr43sF3C1rERlCpJ8ZZnzS2p
r8xg9LCv6cWtRWiba1O8+vHUf7T4L/v9u72JcwxES0135c/SRGpME4PIjFWbdR4ObneRpaDTcAVp
pCFYaXFlscne6Awkg+lP/XoqPzEnmj/jqqR5U1By1e33Iu0IGQXM8aKzJRcjcvpDJb0H8jCm47+/
2Z/V0h+X7Fg2lvJlR1XvbnKtTThRUW9QudTdMeoQz8MdHjd06ZtdRhd24zjVwZ9QGfceatgl+BQ8
eObksMKDAv8DfWc03T0wQXXz80Dm8ixuc4HKLOwdsTKyCNQiPiCkstAK0Kkn6IwBK+ZXrVPVZD99
9LjYf7sPrrl8JoleRLvvKpbMLSTscOzfhamJ/Rj98dCl9lXsow/wBmI9R5NzhrJxZ0qslbh23U1e
Wd9L4oMMYu23Bj97lQ+N2neRgBGqqreghzRW+ZbY+Q5ZYY7bffn3rfjb+0ZZK1xWCm0t//r9IXdl
WDdjJTgslXjs0sK3D+ghr5zqUtkKu9REQGIiE2PTkFa1skIB9A+pFUKr9Pbfl6L+UsRwsjRN2gaS
ks96d+wdU5KgVEqj0MbevE9Gkp4Mve97UlH7GYRgjz57hSCjPA+LSIQYgJL89VAeOFbiKmAMgkiq
fTAb/ZVts32kX0fiIBEbuV3HD6Gs7huJy8Ea/H0R8WICbdnabdwc27JYHBHzFhoOqSEeer2hSs7E
1U1EQHgHRkX5ptZOesh5Zkssq4g/gQNFVYBdBYPqcdDzjzQJmFFhnnStpbMVjEfT9eprd4nW9vBj
LfC1oDOAJRbkm3Vjv6GrVZ+Cmf/l4PTtOh0zm9Cx9FLAFMzatDgHWfkVXQ+6n4Q5MWaOpDK7deGV
yScVeEDgx8ea5stl9EIk22J6K20MrP++LWLpDL97WdGJSwaP9CQs7b57QgBMF8JuZtIMlw1VkJDc
jVZzBk2GJrNypy2rJCZ9BzKdamqWkOEHTbpt4aGXShlFZgFTJqQhxXkQ9rZhg2ffUclWZlubmSFa
phd6pzfwPDlxurSNW4HKXeMLRg9MXdDmUqPgnspdb5/ncsRE3EINSkDjdomP0MM3Plj5xV8OHyA4
+QMvzNE8kb+/FD520iACQ0XgrXZIZXSwAQbmrRk0dzUHs5twNAuEeaAhmYYiUnfwmAK8TnCNqxXq
Vtw2PraN0cb+CsepiPpXTPb9AxTiQzozZ88LApVJeUI4BC6M43pxikfkY/AfrG0/EhNKdwRNF2Tq
Y1NNNp1p89noc+ulGp4aVIdX/77J8s8DjiPIs9GKFdLiuPXuAOEpCGoxbB9IzSF+qEQ0hzqrGdib
J9GX0W2dfc912UOfINpbw19jDMZz6xhMRQPiZOpufqmsEAaQkZnnCJv+Bl1WvxoiEeI0jR6NgF4M
8QMo1BrXhXEvx9upp7iBugxQtjOHPZxm0rVLn0cjrAg99M3biT34ygZHYg+z2jeRgJvqtvDwy9q6
aZ0A0oDG7pV1ICVsn972rqyjh0AY7rpYwKhQsTY5zbFtm7Vn37ItdEtBsJ5NjTw4vXigWS8J2Dd3
zr1DEtoNtUVvfnSWXbaz398gxOumRRoqBkVm5e8WNrgfSVpFo4HPoUfXblEpBihDsai5OPI5OxoG
BkHKVBIhBdEUhsbIaQ8Nrlwe/X/faWs5qv5xMTY3mU6G4rz4rqrJJvQBdcWdnooguqv0QoQFIVo2
JMcYAS2AZjhYtg2rnbM2ZD9Uyr6JBfV75gXdB51O+8+1hW+Gh06zwpj0fJdO6C8lVmfMfZuirUSH
s4DIl9TVnDdtly7rACNt/zQTphOmIcZWe2S2hDW/7HFRgG6bHwi74Chl4Nt1jO4EQBdZbRg2O/Ci
5ICMFWEwkOcBSTdveeOTGRi7HFviiDBNTof//l7tv7xBS2+apoxabvTPjfaXj+KZvtEVHYlTHihX
BHRt21mXgGBZ8gCtWzmU1Qt5nCaqoYMbYnQyLAVIkr5V4bI3+LuyiHHOG/RMCbZYgCbSOFVh6EN/
n+7gfthPPcuQ0eb2zrDww5oGymKsUS8glT/4KH/2n52lQ26h1XZ4Rsx3lYztjFbST3yUtO6yzWSS
VJPADzunInlZhOQRrLo6qJ68EnvvKKDIdF3/OLhg9PHYME/KjbPjh095XXun0oJtXwNDxbaPlzWL
YUa1AfoLw/Z2aW5uhJcPN4kiq5bQMvXBUm7Zf/kwdPhtjWrEUoIB6++PmFsacTZ0NNOjEa0/DIQC
O6r/5DSIKhTscDudol0OJmRXRGpNx2DxgQHIJNlDE6eSR7fJ+I1guNnqqlcbGW0RBxZ7VEOysgmB
jrpvC7k3T4h7aPstubkJZQKhfZPV3X53hbWSqd98TssQy/fgZLzwAYKAxFycKDyxXiyC6xE18qoY
ZXsAsbAP6XWyBtvuJ2lEQDPimxRQ9YNvsDbAdyTWwQQ57nalvuTVTA6ccUGBV15hWniF9VY/qNB6
QEywrQevelCQATdUODUpC9fuPPaonkGXqZlDLiSRGlQB50960XpuLnnIqbQLZ3PdpOaLoQZvhY3h
YivCvaoFZaONozCaZFsgdN5Xe/8hjMtbzxuADRqmuR6KUq0dXHHAYAHM5tPe0yJcK6bGKzcHAzkr
MrcaAwZvguaKUTVIuqotNt7SNHOqWV9HWEswO0D0JX3S3dhIaF8NKvk0d/TRb4v42EaYeyzig9ti
uKEW3zEHWPl25YBnyGgfgZLdIZK1N1FYIz1zdHWb+4kJ6aaWGyQxLcQ68xkvkPnSJCMZn8SldWYr
zwvHI1N+fGmy6pOW9MkQJxYfnH5+jtrfrcCuo0ytWfvgTbjvqguVaXdoJhY9ZY2I7Zou2hg1EaTK
wazRQceJPTouK0vf4Vo5hKWdPhJJq0++jCc6OkiEK20+OjMPcOqLaGcG5hEBXPmssv7bQIoDEK2o
PNqirumctd0GHEQ7eNNrlAsQZKZ9HyTQjcoCvSwj+n2QAvZJ8GWcI7rt69yjoY0wlr10HH8EeRvf
WZU1rOJOE40Bx1SF/tEZeTJgeeyhpiIn7IElJmN1oW0NmcPB80Q34SZwkG+7U7dLAjP/4hJZ7Y8k
tpREod62GvS7Har+ErU4hIwe5pQ/tiemWM9d4dVX0i2DrYVgfFtGJCLPjrivuuX7mtuTEzbGy1hB
wUcIWe8XnRwesNI52RGs3zhCGjaFLzP8lRoo8qtr+SgJfNclNggLuu97xLzI+Q5ZoYVYvPhoV/vb
koOsgHLKYrs31btdjW0rzhsc3ytRYr5EsQOsPYgI64iYBnVgj5yxUS8V4LQBwmzUp9gUm1IADfbd
bZZirbFSqXb1VBzTnjaIXSh5y8FpXsVCDrshIpdbpU25EWxmOxmfk+G7jX1wa3QA5f+9Gfyltey4
mvOsJ4TFNM1eiptf9rU6M8Y+Y3SGdjKNtnEbX0Vu+5zHxefW8SHRCkRo3AVJpk8d0ezjZZsb7F1N
6r9OkODuZNNq1P0Juo2sOdseVrzaS++0YR+b5e70KQgcQ6ZvgdV7u6klP80ey2FfEI6GAJpDaZ2/
9K34YrOX5rY1HTxEGEtcymcsUf0x16wtsGeJekzyeyLhcIVJvU8wWHDGmEF/BfWuyu1knbdY8mmu
X+gpZneu19UbKpNjPalxWzTpsP33V2f9Wd1I3m+6usqRrnLfa26ICcYbEjMulfQ01sPQXMWNfAkM
8jWxLT0KzBYGWPB9b5BwKaM7QnKa4dHpxtfE4OIzy5s+2Nr/Uv1xSQxuOc4pBkXvBwVhH+LZ6rHM
jSJ8qqf+KSwZFNQkCeskIuV4AS8AUMpYBYYZtEBINxT/PwSykgsb3A+qUfHnqyJd11qG+/TZqAHf
7c69b8gAcSJNE4t+LxfcYEwhxSmgdZrgYc+Ip/Qrkv6UBh0Zh2ATaN42i7ksyfPqYPjh17ThCNbq
ZO9iZkBhMt+PNDzvass9zjBmMa3RictS+COQdtZVrSkJDUHfGK9bHpmbPgf45o4cbmzSGkJtbDCL
3bXQS1NCfK9Alz/8+8EQy6f6fQfgU9Ozc13eKmk673aA1jUVhi/Ol5IReFQNyMulPnpu1O1aLwcG
XSYkIDYos1j3ko2RZ+lNHs73Ha4WMZQlWVbJYzvJ9DoNnHEV0do6VgmuEc+Jq3U/U2B08tUKAUfo
1nmibe/vklCicQbvEDqds669CXva8vHE+LmnfPpgk7OWGvGPj4gLzdK0PJdD5e/LBuOMHN8lwKPa
V6/mwkKc3OFmnIlJjpZW+TTLK8fHnCIrtvt6Lr97gtnZz/fbKJBNkUwUc5kwTci0PRrxVnZF9IGg
wf7zMMT7qRSCPCaNgvne71fZ1BWg+J6WUyr7T3Qg9iGu8yPEMeKYMFkiqCbPN6LDyJuY27AXuml8
DNL4yVqm6Bwl98Sjc9qPh5G8cqfdALgdt50iuUUtVnW7I3LJ+MyGdvr3I/SXF1mxrixT4GVlZlT6
+5WbgZq90uVFnuY5OKpoxksXEaXYTMh7XWxthDXJKz3jh13EFrz1zhYaJXKR4iTCWnzwIv9Fs8L1
6EU+qREpIuX+/Xpw+knblBSoHbo4JGJevUsGJ94wVAV6OVp4Y5BUDIZ6TBHeUo/Yr5FiIPXzmPZz
0u/NjOlUuvvZA/rg21o2qd+fRiyRjm0u02SHmfg7xY9l4FjPNUI+D0vzJQTi4YECJ3FIv/j0Rfac
dvxNv/B9KHyKY7cTVfBpMuXjv6/jp/Tk3XWgJrRRQPG5+bd3zxuulZg8FjZT0VUv/rwgl5twuJ4G
wjCNzMvJkofXw/aVbaI+jHeuE+cEvnAKG+aB4RcS0W0j2/vBWkY+HN72pa933VxCWEFkT/dGevvE
w8YfMPbam9aTouBRc34e2VJXaLWIjKlkvUGIkm27ang2DIPmMtLLfZ2KS0mOw9lsCMBps2bezZnn
HfPMeejt5G5aKnccd9d5ojmVCo3t2e/o0eblo/alyQlWtXAbmxYdITShyihDhnzCOPX+bO/+/U3+
RR+gENeysqhFTabfCzKQ3fgRnA9Ih3meH/WTr+zxJP1N3dAupc0KjKkW60jkJ3MgAQC2zK3PiWNb
NaFPniFpF/++oJ/ToHe3lvaOx/Gf1gpP2vsXoEDpP5hIQse4Z+YIVqVooNUSi8CVMG1QNkryNMCg
YpjLmp1MxQEKaLaJTcEp0u6iV1pB92XkfguqfDhydgvuBOa62nCSc1yn7oZQSPIOdeqfxxyqUtiP
9SEx3NuatTQB92Bhjjy4BUAEJdoGzc097nx9N4UTqauxcRGa/Q3FafgpMkpSv+ABOh64CFTxzV2G
IG0t7D4g3g9+s4mf+IOzuPfnW7hInz1hY2RepArvnn5MjFifazLSp1yqozE7kEhI/4T0YUGazErW
DGqN5RiSPcyTyyBtcNimx+6YVqQ/4iVB9yRJ7VLlfYALZl8sfopqRgcrcsgf9psmZmNP6UJ406R/
0Gizjmaqv4hc2yem9OYdxnNc0ZHA/J90L105xld9ouIrr7Lcnd8s5/EIQI6ZKvvKm8FXOe3VqJoz
oq/sECZ9diaNIDv35uTSox7jTVRn9n3v8htjOnY3bTw/zbSX9gon9ybUUJgcqJB2d9s0wgV2YG2E
M5XMc8HjuFbrkmvZviSY5Inr27auTdgFg+GzZbdPpcw3ZeLCR9PGKl4b3ngSlYtRIoIXpoOn2ZbO
qaIFxHgc+RPxHlvPTSKSzuS4TykiRPwATGDt05k604BCJ6Nx7au4PtnJ52D+EtdLpxpSC/Arz7z8
5x+e+OC2/6UDo03Uni76TdY9570er3BKskggB6z74N4Mmero/JuAyRf1RChIrElDOhjnuQjXdd1S
hUX5JSomcko5N+gY1FjUEUbO8Lutim3XELkAkTHsbP8uK2Yyd0jP/Nk+1FmEbchuyLHTyQeVAjL7
9zvIMgOxLbZc6hl0qL/vbwhk7KSSS2Z7COCX3kuPbYVk3NHOr6IDkFisafq+mwxCN2IYLb2fE05F
rSqvgsgZL1wmyep0fNfjXLygScwueay//nsR+ss0j/mMy7ya4tJDN/VunwsbVsOm43HJxwRkjTF+
CibUQFWn5TbOgmGBj/U03/MMG4r097Bd7lFVQxDDLvzBV7Z8I78viNpdOm/IbKUnUbP+/o25lZPi
68sCThYw5L2GoJX8g0XX+nM4xVJiLlvq0l8Xzs8l55fTaaXTpEjAR0NDNTHLc7BsD1QaYM8icOz0
Laptl0fOGZ9lsIk6lxeTJolJbFkVkfGwsfz0h9dX/iURgX+pE2pr5OEnxs8p8DqQ6odWWHuPIg4K
EK/qJdj3lDmQqsdvJbmtuzaAVEqmOEJM4dt0EofpK89ndEY9xyBjAMLQlHjK8nTwzmbQsfxjKN2b
LfMyLPTUS+bcPU1TAz/PEie7f2h8gmKmsY12Km+WQBXxOjicUCxywcwcmm3spW+uoL/m1VxA5ADx
xNQ4pDxsTtpYRxczWWu6T2OUw4PIypM9o0ytKh+QQ9Bhah++iMq0Dnl6KxirbxyAuldjSn4cU/Ed
C5q/lZTpAucj/jsFASN8DOcGERGiqU3q2U+N4ukK/UxtkPPjdTXMe5nSqcxqGE45Z7Y4bJO9N9nZ
berNd1XtXCGHCC55PV1NOUqNrk3SXVFx4SmZuVOHrKtPNHnp8Pn15CTbGi4Nk7SE9TsqwvvAPTGD
LDE9nvvSi677jMkJcJYHYzSztTPGNz2ap2PhN8aVSjg9VOaSjpQ4FoEsDe2FiO9zjQNd7WTaevC0
hHsAs3fF+I8o9GG2zguP3LXT6hQapXm2K6yfjgiGDQ01eRIUTaeaBTjQjrFgjALu45B99Pr+ucos
O6MQpsW9Zg6u33Xex37Mh04thgrXeRNTEN04c/95sQEeOWKVK+trS67IqY8TsfeZUK5T3PqXlPxb
8GkztyteRMQmU7Y0xv6Oto8zoa1GpvdJup2LhoAsHR8GBC8nHhjIPK12Ia7nXxsiQSxOiLqFJ+jE
Lob9slYgE9vrMCmb6xpirDt/9owFZUqOVGy+Wm0WHlWqsoPT2teRisyDPdbw2b36zsAQt++LEw49
62KL9orU+y52wIyCGCa29zujjwR21Ih1EBoMc+9SWjfg+5QO/ZMzJN05TFhC2ZbBfuaGfRPHFZxS
L3YYkV/HNQbbaCK0xlJ1cT3b5Zcgl9cjXUJEUGN1TGR1l4r5zWzGCaIx/P445dWWxGWklmxgt86r
aqiwGcHJTn0PhWNwjCWFcz5CKQSqarSJ3jR8Qr+nw2zDK9s4RLOuUhRKm8Sb+0NkBSkN76skJg5y
rqn4ZNkBDJ0yuli0wBFXmdu5dgYG/SVua1f21wMwUXACKLPFmO8yKh+ahMNGlh5FXe36x4FRclhZ
8lxyeDyTdQeRJj2ng5shAQH8A0M4/+CsLmCPvV+rlVhWaDpDwlv6lu/WalUF7ZTEPE8QwPxVXB9B
nG3qwnpuAAjsukYBp5q+gg1ZwqbKcZlhJNso4qziZOoJzfe8Fk1EqeJ1RzFAdDPIlBJz+MUGzwps
1vqqBECnFLRd4WNLD0qe8SIMtnFjzFDDGInXIZE3NgkzINpurZ9IA/db7o93oR98AroCI6u7ZSPb
kzN41wzk1Zd+Y9E5mLexCJ9dbIxr/4WGVXJs4avTAqOp4/HoMyUkPqhJ98bEXQjG2lhPxAKWqdXu
xsH41gBo2rozi4aL1AuSHZq+nPFoTLyk0zSHFO7Vrgv7elW68o76duVH0wF+xsOgSF3EPQnjFvQ1
49ME+sFj4Xvf7amxV0kDJBZ5GPgKiPnEkq6m1sVNGhPWDmFpnQhcotksvggCGHkqV73J14NkoKpQ
TDDElKuowXNSFg9jBiMm9THBKyiVKFmX79J8K9tWUxHZxCaG7Vk/wjhRu1yiMevm5J4zz4QQUIB+
AypbJj5Olhp7X00bLxTOS5NBirLgqEu+x5asHAC1TUzz1Xyd0lnuA/LpzcootpV8qHk4Nn45nXVe
6zU5AlvkW+gCmdzkjKu3sSyIcE/lvpvUdaXiE6ZUstDgWKzgNL2iabxYoXFlaLLZnJIvB+0MCX1o
XJhjnrqBgSg2biAdUAwEBoshZyYxs+VvrNL4zAr0MmW430iaIcB2RG1BkBL5DoqiEOpiTBAMAoDr
2Cm6rb/A8g0jvQZ3RaM1EvW6MMKb0DbeGFqe/RxqLlbBNWc5QuGgmbZEIK09hVy/b8J5g216yrtj
1lB6l1lHXGuQvgS9epgJ63Gq6IsRElOA0Z1FNfqeeD+cJrnjIXkhBASOvrWrPUr/OCMOt1Xik9/A
1MwyAKYw+r4NjUccAcudSxhI3GMuEq6HuDd9NkV4iDMyibGxp9u8INivc291G79ZsXFVDXxU/H82
R/z+uxv3h2TkJOMG/DdWeiVir1gzQUtWuaDlGQXJj6Eu+IKd/FMMtlAFV3bM33ZTpdeecONNGAY3
gRW/eXPxEPnZtFE9w5WG2y4aHge++X4t1d0YOfwWShbIG7wvYExO/ki9iPEUffksvtml3OmxPnet
XeIqIKxODXa8gvhxDuEiQQ58BUJwmVtEBir1bxMh7wMr4/Cjz4lJWroZWDRtSXnY4RslEMg5BDGk
BsumBVplM7wpF4I4nZKDGuSXWfBz0MQy2lPM6ryOI9LNzJq4DMXSzezRNMz9l7nC9GPOpFZUeYti
M0N7UkSvo0VbeYoef76u3MFwW4HCUmGMlcqVFz/kTcr18ipH/Q/IbqtO1XzjCzzUAoC9cv17u2rB
0znXPITBVjUlWh6n2xkBCJvI4WYYaX0TVO0bjCtUMeN3jDSIwSyqNSxIX+cBwRLi6fK2aPU3aCSY
Xd1QbQPNDxegFooY3zkMK9AtCfhNAin77N5FtUnf2nszeCnht60kldo6xB6zSu7k1JkrMBcrHRKF
VxqkCUXpSxbya8eIRLKkRUcLID0PPBz5Sbz18VgKE3CjKJHJIFElCWP+3nRQicYDchoiy0VxHBOH
D+OPb8B7eIft4pnEnzNwhTdYj9UqEs+W0bx1UCvWVOUUjP23oGTFIhr5Ome1SguUi37CjcbOtte9
812W+xHI5DoHQEkWZ/JgltZJ5SE83+Ch0sJZp5AaOFRzfosJr6MO+2aSSJ6p5imfAcdrg+79TE2L
rvlim9Glyvm0puJbJwVqhhXOr7eMp6oUEvUk7f1SG3d2qQ7TwHKbTSrbXJWQMVauqQlVJGiRcKhN
5Mc84jRPVx36NgfBI7fUZR8CM7Se6a6lyIYsJvoGQy8Q1xRJfrspsqLDaccKv1PeuCBWwYaojttL
4szeSUgDSW4NUvuwPecMr+f0oWyM21lmPQZfv9oY8sboZLKpTSK/Ep1/CeMpX9EzJJC5xhSsx69l
Uh9Qp+PI6MmTmDseNiuubsnh+lGT3+Cb8EFhYKOJCk65k8UbMsRJqlTDg5+0jzULPpzyEilGyYi2
pc1Ob+hr5KkzhrPd6BIHNEsj3Uf6mYgzb6VStH1hZxBiD6ZaT+IhJ9gNPxwIQewWxHkM59KBMN0V
u8mL1coNeWZqyPWBDsj1K8Ww6Xs0VHr0IFPvSjsAlT/w8cgjBEmGlgVIGrtCBaSvcZ6NuqFfZyff
MhhO5N+ymPrzejAh4vNTNBJKsut+/oPfZYNe284zJcqiSLVxKrNE8J9i5mim/Opqgh1dCuY1eD2o
sWG6okr/2pcBVskhvczgxhZ5PFDhYgZKtnQKsu7otVaHK9gkMLTwftAGOw2m/xjCM+QUDzMOVNc6
Nbmpeauvray7DHO9GWWD9D28Ub75Upuk8koFnNDo5QtNODqnCR1XfPxsVuWzlJinJ+xTmEV8NDsa
Uzi087h7g9gRw02lAPQglGzYutboIKhyaDslpsvs06OhW5CNJu2K59kKiPzQm7ymYdK2M8M5J74n
Jrf3o+c0o8noP+nMfK1HHkYrCAd+iP3i83YDQCH0RJdvDv0ko6hRQWPaIBnsc+EjoDMn65Q6Izzz
OSMEjVW1bHHEdJV4brPp1Qv9aJNNwWdc7Y/TxObv5CEyOl5s0yd8N85GbhctpMEyS4C34WKbD+jM
OYTfKSPbcpagGUbcT05eOzIReHs/3KT2Vx25LnbJodElYCAmlWlduTgPZ3tJ/iACp5W4FZuo+z8c
ncd23MgSRL8I58CbbTdMe3rXGxxSlICCdwX39XMxuyeNHkU1garMyMgbD0oDNCibccdRDuFC5e3O
1oIKjRJhMaCdN+2X6s1DGMePvcs+ULGmNM9W8pDJmmrOc81gKJ7LsYsDWonfQmXyztLEuDdLbrm2
PDtjb0UUfC+5NFim6b7XiXuyKOpPhQxoFspUa6cL962BsoQneVtVmr7dKS390bKq0GDOTMxenudE
R9gPUiQv/cCwrV5ggkxT6kOvZOPGpI0giYZ1juxlwAGyL+XfRrPH2+ilv/pyKXvev1gzI1XnNOMR
+LDjlrPNYu1D4RHOmfhrRGX4saNFRA5jEi0K8mpK7G88p6SafSSespPWaPNT5WdIO/uO5HqFSvUt
PbwYZam6/qpQ93hNdxw8tnBavfiePGxxGv/iscyoqjB0MQ+xeHC4JPRso47zvdGiA2tCosyJYupi
uHxqiFsbGXqF+6jNNoTnUuOaEtlRrt0aOpC+tb74cgzuUHdRXqtSDaDEdL6gqgTvBNQW2tNEHOpv
osDAdIz8WQMOGHjrH7Nt/xm1IBa4hIy/2GwZWQTa5lMCyw/gcKUyziBfrtrDVeVs363Az2AALZY/
DSn1S+MkR3A2XVgh4ISO4ETjQN8hpCAW1+a9xF6XMiw66S5xGjFknv2gAvavSEsnhxUFQHvK24ZY
IkYlgQ0EHhBBHwBeMHYgw+A4lOrRYqIiWlDk6ZuuplGSG0BubasJ+/mfprYFfY4ddqwN+TSNULmn
e9MQn2LD6QqVZQzJfsI8YasZrpA/bZKmD23TumwGQOLHZuOnc175rW0SZsPaS5t2B2be47nW9dMk
3em6zD+MipPQrEBlsK8SapqeHZTZ8b3YqY9WnlxHutSdvlgISS3rO7bZfcZrATxZdet9vy4HbSV7
/n+vbqw/MRf/8Gy6ubjIyh3y1E3L1HdUtZOtlQ4n8oqQ4wx71U0/oZie1A4xQuehEwXBqbrI/wCJ
Jpl4ojXgk95J9c8UOw18z8oM9dp6rWbxS9o3Uu/qXUyiuSzRXxoQrdyuKggeu4qmtfmlE3pocvIM
ZdnhMgfusyNw+pM/CNA3z82dLF7jIiGjl4U24PA8ETWLbUvcfs5lrNC/W092koK+A4W2M53mOiQ9
7jF+1E4J9tbxSLmFaUl8GaFVhA6lbNPLqaceWXCBkffbyVJC6Maa5CUDI7mFE4semiKeU3RV+1+W
K0lqo6oMKhRDTrM0Z1JNmFXFy/4KBK7bJ7VznzOWCEh4SErSACw9vRJqFdQtmQ5WBQnXHO2jW2Lp
W61k5C1pjko7LYcGxjWbCd+jZ5PyVZX3Ts2piLYWLp3nSAwl0QFbpq2l/ctS1MwiFy0qF8ftuBwR
tcJYY15I6va/DRnKXZD7mIoPKs+bBsZw9Vw+yLL8qKbJZ99zCB2XNFzoIT2d2XFo2SSPIQfCtP0s
ulSnBSywNLrVYwK+ARKdV4ajad6H0hvoJylcVk37kQ4SFdx/g1NjIFaHNTrG5+nHqs2/6syKfDEI
PlgN23y7rQtyGOEQBM+yJH+HZBn28+geypVEKVlmX22eHWwrb3emfFna7nm2wGatXryX1tIy7HHY
R1Zn5QL3BMsfU5CkY5MUeNkbzaQtyDdjy4j1p7k8qPp8TFpIVqIerk6l5b5w4ivxagQkcf/mZDTQ
kPkj2OldP+dZmMiBxY6dtlj/OmftdmlDxKw1GefcWnCUgNeJxmaOACB3B4Fz2lq7p1zj+xjBIxcK
T2kOtDZou2aizlTmKLsWK/yaUfOqU6kn5nvjeX8lj9bOdrqRC9Tg31USXMHPTjAFnhCiVliXnWFF
DbZs3AesFqhcBy0IFuaaBUZy96Y0mnc1iUGpulJFOf5go5WftpE5N0sDOb7+L1fU9Y3wQmuW8xZk
SvOvemWUskGtZLDZF40oEVRs39An+O6K8pboLdvWuvcK3WHex9byk+X9Y9Kv7/qYFdGA93W3pljT
YwCPjC6dm0P5hcTNkG4ENcqpGF9lSewMSN2YtRAg8hNBSL3qU5bv7e0/rjOJPl00GvYz4KF8L7IH
Bob1vha9dm6X4ea9agadkT5h90cIJ0Kn7cO2lW9JzaQuMZyzWFZYyYND0DwyZ8pL25KNiHrGDpNe
Dn4qc2AYomSRZ30p8YoDslu+CawlXCXBvZGSM1205U9WKMJP2eJRNNRIZTROrjlXFC7iuW34yiNg
UGKfosyQU5R6+GeN7J80U+nbLYknjjL4pKYDvTab69TSiJuLAiUn5tpnq0eDTeQ3SfJnTb2Fchgy
ddcky9lwvkenF6dcie893ecxZmxjKpyyc92ivnbyiQvzHm+SRG7VgmbDokk0uwjZ8nWo3J+m+l57
iuXKW+9TEz9R2Q+7aUhOQM2dUIpX5pwRKEcgjiv5eqKwub4otVx04vgbvOfZtPIJ3Hyd74mYo86B
UVsJFEmCjjvFuNJUvUEynLhfalYcUz4zSh9dYFWmuUyHh9TxRLjqdKSGfnaEIsIEANneybRrP2hP
CGfvdoJLk8dk4545Jw5INsgT1EBHcEMYv2SQ70ZssH5abfxAYd8aVTmaTfnQxNpPyW4zGYa/Xs3o
wxyeTJKIoUUETUp7NbTEw/Yt9MbdmE73GiTLnl8DVmP9ijlX4GIn1HLz0VDWJzRPGZZ18s1SLQGT
VXysCIeYS+ex0bqW6totcOTXl6kWHTLMnqXHrcz2oZj+k2QuuiAZAy3OfibR2H6fJdfOKfcG4yXu
6cdhNuHAjuaVydx1pbvAR54fGy/PT4niskWRXKvZ8Uh09q0u7iJDjW8VMQ5+72K7NuInaOzANxOf
JE83yuR26vQPHTDGA7ckY1zHnbFcZkfXXERUJGQOQzoK51Wji29habR9+1Zp87b3SMA0GN5f12t/
hSV4ejXOfA9wephXrM32PXG9rvPMGfYDInQ3zq9xhXpQ5irC79hRtVfyNwPW55TOoSnbO0qVTvpJ
/hPn4w/6tXrwKoYzdqeveLJhrqpVtddmen+ro3xsYrXdU62Db+KjX8svjHu0INCnVvmHxnMKdXO8
E2ZCitiaNOcaBuq5oNzECwjltbGIODA2Ton6r9v+tDrIv620s7BvyZgYyWZoVZLMdOpbrpO7LFrn
akmwVI3ROayYVTvmEvOlHJX7tNFwDAdugDIMLQs2vb3P6uzdwlAGzHrd0hmgclK0VViVI/aSmZN3
Lu66DyVPRGARNREUgGSBYYayab91tSP/eXX1sLUNFO840LwW6oNi8FISYN2Bg9/rcCZbdLDZlm+D
Ds3VgZvD5oqjspJ+o9MimxzuOB0m2WK21ZPiJKp8H8tiDgoxTrtm1p9G6SjnrC4y2PdcZ0ZMcEaZ
LDlBTPKQdyjGWepVhCEwW8XtT95NMtNGecNVX8jC4PcJ8tTn0GwVNu2dFf1XfUEHb5Vt+arrxbNO
ZJdpO2+mkuzVdJ8CfgtsXFSMRHWSJBsHC+E0RAkqmIJ36mIN/UXgvV5LDgMcJSyfw4QjMXnOnpYK
a7CaKBhuGDV15d2LZ6LHUoU71W1Jl1G+HKA4uKCzH6ps9WRN3bwlkqmDP828aZql3RyzvRVqNWzE
7u5U23BMVlYe4YNu1zlSObjQK/9o97QkinPS9fZ3hqwfDluUZsGm2J6RK1IKwQZ7u5F2CEPzxypW
c09EDOVr5OnqM1fFZV0YPuJcb137SZqCWEC2aYAL0yqYm87n4/CpUDqYrQ7Neuo0ksOEtzx7JmGT
GiexMZMA0GooZQsEgWAh7McAD3JzcuTqLHlYJBg1RbXaMO0KdMiqzu5mZWV7coDf8s0MNOT9J2Ec
SlnCqdawvxuUgJYXCte64tI/WrPzR9pxWG9UOn3NftjLeJ4HUxKQ5m6XSEfaYYx5UjxrZDR2c3LW
uTkEESZ/h3FijBPkxXiHzEDK9cLEjlGjceGEDIADz3vJ3qty15P6VyHpgvkJVnvUa3NzlUNPzbNz
T5jiXk62GaRD0Ost+X3Cgmoy78YSqRMoHrOSAeOcU9rE76UPRdOeVqoRJiDQhF23OxnDuH3IKGRW
Pd8KS/trLPLLE1RqbWHaRGktB6T3d8HDc9M78dEU9p0LwvYZID6UBldF1/OK2St5LQa6Lokfco/x
EeWrJypOYVkobRUNB6T9LorxisUEFMZoVkHXXkWfRjELmlqdcxbYCCdSeWyr5K1w/sQmWdHsAzAP
x+nmlCabOBYVBBu86MUCGFLsXYhxdTMCFaRVKVGWqQczgVNRdZi6Okd5asa+3o89f4O7pH9IdriN
RqtEJDEjQPfsrWDdylj5r5iFyfKfYrDypCrZd6KicFcgkHgNHgu7gh/cm1MwTOpHbqZLaBNm30Og
oZah018Ff8sMAWpPgfWXie2rrSs6SFHIplXeBz2ZP6yPfrULRNM155ZtucdHL28h9Aw6hQ7ibe2g
1xbnuPNerAFwrXtqzJESmL9bVwhgG2EBp/h2/EorAxcjVSedtzVJeCZMyVz5rbXBIOabcSS2AArA
vfenSbicnNjomOAxCvXMe4K1KqgnJ+Q9PXWWVN6xGMO/YE+ZBbCuHeANgUbV2MSDn6oepgX3qiol
kW0NuIJmpF8WBZtWVkWC1UDJuavNDL2abbje1IlLIT/Gb3TlbaFoT7zKAgVUF8FUwRlWG+61fG1I
3UMu4fTW+YJlgjjSouRyq42TPQXseEcahwxkFCahXbi4QF1mwrM1m1mYtXEPwFCflo7sl2xbe5tl
f/aKCmdYgq13Gslh4FXo0ol0qb5+MFPtqhr6p6hkQ2BpArvRcp6Vrn0senNkxc0pmMpkaphNK1eb
U4aT2ijAsO3jqF2zhFNZSxbYIdyY+Havird+bLD+kHrGUrzsIhYrgo6dhK3JNCeb1J8OWfCgEVeA
OMmyjUzliSPuOyH9gP1Y66I5kz9vs4q43lz883x3zfFRtst3XIkWwBM0ORxgO7s04xvrE6hR/a6r
hywcpfcxq1wAhnGXvaLsGLSqZ6b0B7tMrEPN7rLTrgeoeB7xVO4f8hBedfda8vs27aqokU9Sh05K
b45iVCPsoEfs0G2A2eI8DDjb8iHSmDmB9kBjRjUKGcamAdj1ZzT2IJEeaz4Hk2g8qiX3bNtLelWm
9dWb2stQOko0GWRkWnSu9HJ/rUGrWaywfwhycChZ11seJ19z1/k1HQ0sFV5ZllrJWDDcf21aMgg2
+e4Y3qGb6VwnLj7ZAx5INepS+ym205D42ylE6GLCYBM2D3GUBnx5oD0AwIJ07feLkof9NHFRg5TU
AD2xGOutYdxkbLBZ8t1jz+fZKZQLqNBj36nWDVn0IDU0GstaP3S3WKgI7d1gcD/3oDhDPFonQdpN
4DXFW0M2epQX2tuwttp5RJ1VaqIs4dX8mjlh3XUD1GXbI8zn+6oaP14pKRtBi0Bm+kqLeTyYyE67
CqaBLcmGKurmO1+gCVBokftrHomD3jFCO+gN3aSZ2Mwxquk1d5WLknWBN7uvlcfQ2B0UpC20BzBz
PNPwowMM/eyJtOmF94sjJ2OIP7t6Hs6e8cZ2HrtL9h2PBCLEmL/MKa1KwcPCB8P6DkWTVv8lH+wd
+hBgd1ETdJXLRy5Phsop0/Q2dm+2bAAHwJpSqKGUzN1LaXEsuPJYE2S/h+w57PWc8amd2j7xMYGo
/7l4PCKoxwltLGk2Wd5e4hr8B7BBVvaJlZIjPef6NueDeciSwHAZcJsFi6AGeYGV54aDicLA0uQz
wH5GWYPxIJvhzjbiIx4YtlvVFc1tmRmF0SZ3qfurAsbUnHvhoPiyHBcSVffLeIxpLvQGrTM+PbWR
O+THfxAnLh5rGQdqIJRHnQVHS3d7NqOOzmxYQbOxw2YGwzZEtv1oNva+WtACGLdyEbchpJA3NvXI
oZblNU2g64O44t7L7UcKrvMMdWw3uDr7ohwgTCiYAw4LfLpq020dje6FhSiKTXdtGM0nB0ZngLFS
M3uFWcAe8/CAdRIV6H8Mi/1UEcfnZ0wqyeldl6AgPDOjYBAmdKpVVJ+NiZVbqyXhwTrKV+cdVIro
3TqyXGfOiFEsTQaF1pjHAn6Qw9h/j4Lv418J3dH4FRkZlRC792sZvwhmfqyhtvu13q66dPZdRTT7
cl7YFiBnWvTeQXNPJGiQE03oWp4yc6TzO7il9QVF9B8wpJT5eB+5aEuYvVeLWZDh3mFHsBrWAlsy
iity1hf/b2iGnfKvX2sAxml18GbCb3jbF82KnDGRzM/JjU5jWI4mfWgbl4ExU1YvHVYQWfDblf3G
WxdJdW72DMBY2Jrz0CAnNO1fVYkQneEX3ZlbDFZZOF9EkGTgIP5VdTt/dYt5hEnwOrSLeYoT/Xvo
k9OQM6Qp6vm7NaBKOvlxbq8rcs1mGMqgcyEKManKkgqq7wydSquJb+vNo7E8l0r/gUHtt+bX+6KM
eqZTBzuDzWIaGqMotuY42VAEF3tBHUnGw9w0XwVGgKMhtoRPSrjta5jCyyOytSJbHy+OprCoaf5o
5hRlyH59ZxH7udaE5w38+TTLf1uTzUNStjbk+UvnnTX+1wBVmVP+tVCnYe/1515To2wVj9acqr6i
opSnzkJcKMFELCUZcmdoxVOnJL5E5YSVbFV7Z6VrIbUSS9HY/3KJ/eAcI/892zQ8pg3WHTf6riQl
foAbGVjE6AqrG8Jp+pjtBeKaRmcGSjjqhh9j4r3Wmv4sDKaZ7FonAZr9CyN8DPEuWZVjf4EgVouM
fUHVTPeMxI/CW1+XUv0TV9sGBplVggTFZ69UzhxV1Hsie4d98pm5/R+WI6uor6/wuj5G13vKJXKR
iqV3l+vGnuQaZ58afBLm9sKVXUMmp8yZsCN1MYjoIkAHva8af5g/kVVhxttUhDa5zQDs2UWJusKc
EwpLRiyhfqSLpeXpti3mmITmaWEviWTxAAo/79FkQtjrjrlaoIUz2bR7NZC4F3f22OSRauxbiNVM
5hNm96vxmaXrGUf/tKuVnAGm7T45E3U0ewxolhPTQ8+Afo2/iblfGvB1mHEb/IgbcyZzcmwPZpnK
aFWWP9g9BivH7xbnTQgDx8tceTB7EtSKBX9v7iJIJTOLoXKh1+V88QqIJs6ic1wjPYpNI2TGfWIB
jhAuq2abuVvaE4Fdr4U2WowkKuZyMblAM9G7UiKguUZPSWNEq2tfWJ3GMUscqDHN/ADT9Y9d1iFu
ZyQBHEC+oQ2W33pbcKexgblROSeTBXTRjxE/CDXsYXpzPRRf4Atdni9wngNUKeP/dEgwkjLruU5V
PLVDX4AFcmEgOfjcaKGpogkTn9X8bWIUjo6l3emPlEFwX9m8gJMsTh7WomDumBuJihxG4ohCbn/C
BjirycFJdmCqyl1ckv0RG++cv9GgQXTLq+XeGF6OH2t1fByADY8n5/lk4YXVVcTeonKfR6NeohjH
CJ1pvyD62hgLJNk6pUSkwwxvPcvUoc9debQa90ZpNjAvKLyQJMXrbLcwAzsqtsl7Y40LPIpo/XVg
c994b/sR55MgvXcp6Im2vdtz30zuqZ0+S7aD9jxXvMmoI7tGta9EPKlB4qhpMCva9pchjvdfRmER
pV7VUV1YDZ6G0gfEV2FJwlA4aoLjgED1flpR73sm13bHH24+GK4mUdcx2ViYjhftu+bVdUghxwLe
SrBt0WGn6uz8gB+Vh17HT1nZ3CWDggBFsgVVyVJFbT3evBkULk2W5s+gdbBkEwmoD8U+mQ2UYgK9
h5gt1hKdMLax/NgWXVJMkgMwU5B7RK4ZSvIxGe7fMqYl0gbGU21Wv/aYZXwcv18284VZRVARrhLa
mfFpFrUdwJEPJkARTODVeF+7+MdK+FOBYA7OnUV8loqvqYCAsk8LPr/ErIEipfrmxhvG0KpGXIk2
adLWTEI9AEScL9hvCfA4CJ13MHY5ZsYlp6qpH4pUlnvmYcTwYN0v9Bq9h7c2BaOCP4OxajfGt6Fq
P7dAHOBVOkODBgcbbWCG4YNH88jkbdm1GGRDnankTjNaM4CxyHdtOSJoiHTsJpREnblvzEDY//+o
dMXEe++RU93AzE5T6++U9RDfcybrfc+u0/qB1KLtZfXtFAhq01htt6zgp9zkTVDmTjh2WlAx64RG
Ssb5zPFYG4xuoL+BxBKG5YNFYVw0Pei0X6DzCaFW6fg5uqn8Lac9GvgzaNIkScIS4XJbAk+5ec88
5hR6iPM7G6MVbl4Cw6yhfixFfhlSazl3ysjiMPj4nYEnq6oVPy+5VvOOyRh+F+UwjBJx16pxo+hr
hOCG9UwMxbHS6q2exYk9RDjm073X4Y2j8wgZ/mcXvNGEG58xM8QHNv5fbOnpEEYwyEyQ+IiBQS3p
RffALa/tshLKHQYViDUFrbRVVMy12UyvDBmHeoIEZU+5z6YbzbjRfih4V/n8US9qvf9NNf0OrWCE
F72ofoK3zursY0WM9W7e2YLhMNhfsbeT+prOmbYrW4wKg97jMMFMEGhSf1ji6xRDrRTpyMKQmik4
GjrgP3g6cCr0BzYner+ak+8CE1apsC6qSXpY5KpP3ViMgAhLcqI3IcVlJpW5HUP/dgtSV+rdbCK0
DprO1AOrWsDqPRdnDZETm7Tv9nN3shT1qevz7mp6wFfThCZQZ+aPNf1Th7FZu0UXaC4p6Sw88y5b
dzKRkW1VlGm7mV9bQdMBOo+P0ZkfzXGW/ozVCQzrQBtikE1L0JSOnUFwkUZ2n4/cCZThkKogCs0y
346eDwJwcI1ow4s3Jf7QeT8b7VDmgTphOCSvdgpxsLJzvDb+GBehKlAq0opgHw6XE3nsIzWyHEBs
e1RXGirrPPL14FbQU1AtvE6zdyk4/3WpvK7MHi0Sku0e6EYOc8itx4PqsTUG1rCg/aAnwYdrM8Xe
Qro24rb9lvf5xwBeYc+ShernVYIlyK1uCqy9hPRRaOps0TBRjRQnLhjCH0mk/bWWBpvVJvhaxWY9
0upfu1yfkniGo5W3wVSznLyaq7ef2V34v7yJPQAvkFiHfVa1rzyOK9wapJwaRjnXlY2povtx+uXL
jR8Gm76rK9leqtaHqiOcmxQv5nQFcNwmIQE6fWW/Q4uKljEAKWIcDhqCiiA+eMVXNQN2pLHkVwV7
HMUyLFFVg6YhCgSlW8wp0RSSGiZmEE2Yr4LNrTyTRvlFAHOU2LStiOVUgFykjKYI8zKRa6rpTenF
YUvRDdYZu0NcmMOpsYn27RhjK2OHI8EzKl8c8VOa+8VIXpYeJUhZ3xy7IIwaW23Lxhw3uh5aQ2MB
xgWxX2vGEBQz94qdA9LDBPTUO9g5SoWIJRIbqXTLqBjbcsuQVA5GV/PuGOVfjNZwU3JigjCXuhj0
JWa9q6M0Dy3hGbR5/+AN4+Rh8LfX5cqS4dyogchlgADKeoDSvpWp9koYJPYdE0puUVpPrsgYs2b9
FbeY2GuJ3dLsIPmSnnnULcRa3egjD5v4RhOWez5Awi5t+SwYCx0gen8T2/7r2Po+rSzSMaYfUhN7
X2dETYPAeo6GDo05+ptvvjvN+NB3tPY4InQLBpj2ryNe71KI8m7HyI8OzjZ8Y/P6qHpEvZ/RPtyH
phCP6Yhy5gqQs6qbf8aE4/pjWZIJoHwbMazrweMuy4ptXJtXj2lmWa/Eot1YkvgndNQZi5XQ79Hl
CrRAG1aYn4NJmU6r0ngR8WL+OHTi1orybV7V9igpbidb+U17rdyzrz8EQHNQBERzn1rDOKNGI7+q
7gO4D+tcwdJRstk+mOYRquyI55FR5aiP4znpq4jUeRCKyL11RmDhCBKMteBnYeW4mOoxi3DHcILA
NwmbzH6A6MCy/bYDPQLXfTDk8DBhQPLZRHobWGpg4o/DSt0g03glAk6tLBw6+/X/L6Bb8oY27/nA
cZZz2vFtMBwMndiYjqwSN8FKLpefsnUWKBS3qxvbtw1CUBc9RjmXzGLdYjpbkkw5DQMqbyVH1pn4
1uqW27afzVue9/qTF+vHsZR5pDOEDGd9ycPV/sgdE56mpgiovsrm8sfL4aKyxbi0iLgSYi7pYzcN
iPzwxaqdALeGP/YVakpD2EVCj1S5an8sDU7SsqtsaOfIRI7xkSy6FbCShIeOno0pYhfg9c/Yl1hX
vyFu6H/KZqOUREPzpSijudtnCE37WCUgtxPUzbomiF1NaFX6/MUqVTMooKXtl9HAzjDUFxCwl8GY
ldf6W8EUHOACik//4yXz9panhXtY0uklRUWJ9NVxQruDrCGEqh9xiV4zNVYpw1aYAy3hcl6MkQZy
qMN0l1vIazsq+X7GyFjNVF6A+xOVTbbcYTkpwyPWCPWob7EEqzBwXg0ccjFZn34/e8SvTq0vCmZ+
7C/sNuvYzmK35xhrJB46cuBOhMiDDRJ4aaNT/KdrJiLif9FKTI0szrqDbpSNl1pVJFMWxLymt5kk
NMrBmmxOiHpaA1PPqtfUU/ae9tgNE+92791FrsGBzpJ3r+oMNoK1r3EZ1dBtm3cJjf/GljLqj+s8
5sjz2BWvk1jmF5a9EU/hnSWUGO+m4778D/NvLfcf+IZqrzPlTVDkL1LXWWqECjLOLmcCAcqBlrBQ
Q2o5WavJb07/e1trygJd8rgMsN2CeMKav2gxtznlLKnp8bHQuhvh3+IRgykl9ErPkRMXviUMZndR
lNdK2SrytXXPLkmybCY0h4JIoI+pT/dIdvFfM58/FZInMZ0/mQa2EpU16t3SafqDp1d/y43UjWqK
/X8u5a1jPUFsa9go/taB2PTnQZBR0qLga1QGJ2ezPnKHaQ/4mSxcG6kXNMN6gblevvOdqTe0vkjX
ISCurvvZMaKlUt8x72OuhQ3nXNcUgWNuvFfSMfdzrie8ZPwQKXaGm9Ozu6A/EvnRP5I/TfCHjPsg
Ld0hsEtiiVAM63OVJCEm1QZlcNKZ55uv9mSOe7i7PTYxeVFIsHvMJyWs3BTVT7pZYNTPbCiM71SQ
0PQIzsIPVF0mncF0iyHcbBCF5BuAE/NBHUvCSOgWk9n8bCWT0wYC564pHc+n/S7f197aO1Zckzbs
vfRpo0atLoqozUblPS113yMIYs3wEMQqM0f2YZjyIeAoB3bq3Zc1p6uXw1YDOR4shcYxzxomhYVO
8I+yrQ44BGJ6Zq/eBq8UD2mN32SsuRymqU4OJdi1x0KalR8zlgmSVXnWEmW8KuzvRcksCt+rLrmD
CTzmjr3kcK8wjNIJT7E1BnVS4XBX9NLXjfbZWfWPtc9vWtUW4Ti3wMS2t9Rj/flRy/DBTf8KROzE
k9o50f66EDjPPW6+VeJ7dCZD8wuLDTyOru4o4BEgTX4ZXm2cyAAJinFwP0tc2Y3GRFOtyjaMS/Nv
U83tozOMbP05phLMUzUgW1nzs8yopMfz5KGbNoWaPSLCsCme77Quzk6oUfPBIiUlVu3sGSPIRfOG
aUdDogLvGl8XwzzndDLR3DExhQ231xNFe2fTSx4KAAemPakRJumD+j9HhQQgk7EKno5yDeJl+W4x
sF/Zj68P6iisIM0Y5I+d+iVMVv43NdGyxvwprx19p6dqeSGYtqC1EEPo5kl+1OFfUQfFVUQDNgZZ
JsarRyvWKJ4SMQKiOTUZXPXqeB5dnKUDnY+mK4eJd+Ggb8Hqve27jZVFRELogbE52Xn1CFXcjHSJ
21z+p3l2ViZD156hfCcFhnQtNqipmvQCAurYrM1XNb5P4yIek3K8SQ2iEV4YfKqUz6ATxg9ehryD
m1EymZnEhgLcHq5M9Biv6lh7yZU0BHtzyoa2OfP2HexOdsfeZDZgxZ7yODMBJCRkSR48yQlSmfOX
kY8P4HhP9EVEHgyw5JXBcnmJrvik+kONJHlGgL9necZTIEoTa8K2epbfu1gxGHfzPLG3gv7r1T+O
qr0Bo+N1LYtPIiEt8sq4I037amvtdMU1Mgexs6lvA45wjhbjUcmrL1XnJl8Al19W7uyDtYgkyobx
hvqXXyqyQ0Ph6afFbJ1LVWMAd9AWZSq6szIBOcW+We9hgRBrZIuXPCuWYztpuE3nqnpQf+yVgBw0
vOWSzEyIkKQYsxHVvmv0MX3pOibMhpieTFPJTw4cplNpMeUyevRGoowVjAEsTmVxi5A4jlQY8jKu
2BjSeUquEqpD5Ek2Xim+d4BsJFEGVTZ5YRoj23vqvc1LJhptPj9msXusWLN/r3LWKNkA2K49tmrG
JnsrDXK7/48r6QvmPYa+kdxsBn3JMg5XJId0X6bNJWUWsLMRPHYVq5x5P1Eg1HZ1WI21OWel+2em
aPLBULPU4mWeP3kE1ID+bXys9oQi2LRxUI7/DCNbjZBggl6V+feUvWeUWKxdCW0P2vinN+DNyjQ2
gwURFt9JSnVuZE8EPrGmSG/HqwSAJOmHd7bOd2Tjodtl5qPl9fNNbpg3wk1x4lGsO/S1cl0yhr/u
jAMF9dVdkOgJ0RpP5ZssauUvCd8n0WX/PE+XFCQKJtNymL6UhccsLk65CytF9h99W8wkJDHygB3z
V2WtgimJQ9mxlImvsLfHW0EpvCxY0+sXR1GsJ2HPaCQ6nxAzUnaRRl5x964PgLe1PCWNz8UN7nUo
cyJ7tcx5fDD5F9jt+MBP7zXpEIq0QWJ7NECBatat41TfAZH5wQnnLyxk3k0u7D6xf5hya2/K0v+k
/1F2Xkt2I1mW/ZWxfEeNQwNtnfUQV6vQivECiyCD0NIdwvH1vcCp6U4yyzJnzNLKKpPBuAKA+/Fz
9l6bvRZv2EuCfeFlmvLHoW3Co4sADXdBzxzdD14Z1q91iaYIzv38Oi7/TzcmR48o6o9xEZGg4M0C
qx9/CUkry6lB0SYwcnwzON8MM+7dagzy61gOH2kxUxhrI9z0tDtPTg1LG6bJ2vBT6w0RzqEw6uNU
jPoV6NuGBu5MKyjLYTY8JFaIMt/N5aEOGd/WzT6OmvJMKDQeKx8sWRqD420G91LTuLybGb+dBWgZ
j0ZNTyMxrpgYLo1Gjx23B3vVOYva3KUOnKevhZG7iDaZnRrN0i50w2NjpMmhHLCspEcAueySEqze
THFHUjDhAJbqXzmMJ6hibSBvum0OwCVfo6rIj/h6iMyUst6ieDtzyudTl6W5tQhzuPL9hv47Qxqj
ek7dJibqi0WG+QBOsES9ZPFsnk1o4ymVTV2QrmnGDsd94jU3MzlWgtZEbwSHrB3Dkw3OHFMJsTpJ
fF9L13vskTUh1qq2hlVpAALhfOJZfS8Nzz9mSKZLLzX4CutLGQ0PKoqgxEY8sYqM+TlyqrfZrIIN
/tgu0tAwENzqrjSOBglaqE19n29BNteF3jkULHelyeXwHTiWGQD5irbMPq1osMaZuEwzQwcupb+2
8w5tm+l+VBbh8IQVYO+g8SnMGjt5GmDa9fNHo6VnztkTfWDzGpLKtEvYrEUKwdYAwLotA4ZcOHTR
CybHKre/cl8wz6Xtn1mOXitZbdw88Veyfwkc3KWAm+gy8E6uoFKTBNMn3wMKCdFF7rU3fLOATKwy
My/3UP7BA6XEtYUSCbIdIHuZ6sceGuGu9PQTxzVj62LaWo9MUFaQ3/H5Arzf6nERvMh2KabMcx8n
zWZE7w7PBXW4c21rqfdzbb3BW8b+YoW3bC+0YYKu38WK220yJx95fN6efPnFx3F3HViaxix56ily
xKUKzlatayBpoE6CBrgVQqSoS2Am+on+YozpQ6AXtYWamJHRSC0dZB1l7G1sryyOis1OdDNwrxEe
+48tvfAZiPYCHIqK9rP4cWSiLEQp8ByM3ESxX2XcZAxchEenLCHA/mqkPbLTpfwYA/AS9DePgVk/
2hEpb2KAaEs/nk66iF+8gOMUPLfyMaBCoZO38F2ktqJ9Wtry1DfSuhc16o1e4XAm1pzlLGeNqpmi
pFo6Z+1mtEoxCEycFtZTBgcHOMCPy9b1gsmJUT+0NY8Jj27OyRhkvZcZPNLIp051Nm5tQPv3mjT1
NeHT6W2KMArv28rO+mrVceFX5JjMD0aq8RMmW9pQA6LB60lo55w16COQpibX6O4YVQhCWcY5MTaJ
GdyQALXI6PzuqXXtKz+PnpKuu2YdCh3E2zLlkJ9wilk1noGgldR1msUE5uHxQHaN5T3k2BTap6Yg
lAL5ajahnrKzeqOVa6wjhFw7d5beWRb5YSClx2gH+64j02vV6KP2Mv/rgBrM7d6YDupvJe7qhVQB
jolSl9pJkbgRwQ9JkvJs5sawbbuXtC3VJSJJhoSriI3GY8Bf2Kiw6rzz7skPd6+0pcBKYSTTmBjv
CaInaI775wzDIjRfB6WqW9Ek+Z6o726RY972hEQ8jD5EwnlCs9TSpbx06Smw5w2cX7TfSx1jeUdy
ScyPYGT4ZPCCaP2MO7UsH5kw2+s2G+WLjzgKZKd2b4eEG8VQ4HMteZ+nMaNlgGSrKCnjWyMuj0ZW
vFZjUX2kkXXsCmA4YorvzIqmSeOG0IaJcVsOKn9NZfpz3A1ydtMXRMJYnJnNH4l+f4AUoS1NfR8D
54pJHs0f5v1xFVIsJRsAZvWRo2i+I9uBhQCBQ4N9I6oxJXR63CvT2yfEvm2G8EXPgioS3WVjBbuu
hzMZp9pk9uZc+6Chr8YlbYL9a62ovM8NIoyNkpKdti3Hv/lEwZ+iWnyERJ4dWHBowlD4v8Lu8j40
s5q2pBbdw2T5N0aIk4RBpwPwY5VPPs1Ttu+DQYZcYVRblup0x0drQzcDkiXa65AUkKjaWFPmXMwM
TWiU0mRIe3r4UsLcrmb7CQ2LfURsB2XEmIxdXFruTTwMS9Jk/QL3W2Ki4H8Mh/G7XbIK6MypzuRE
HoODcu36TpZxcyxt7gMCZMoTc7g30qiRHxPGsXJbcCqDCmncQqGPtXfTlfiHbSRn69J34ktiTOBg
BTiYthQfBDdP6FWRiBYgHPcp7/Joaev040c9+00WgTzIFs8uw9G7LtfTNVJnptZ16N3O+E1cRPzn
MkZ9ZYKcJgdloziNnEq3Ni++nIMNvLN0RfiHuHGZT20DpyKTLrAOrYYqqHuUxH99X9p/gu9yFWHx
ORbEQnuJxP2Z0NXQ88loUaYroGe3yu6CfbxEQ2IhORsxroiIQKmzFVQ7EFpqqxIe/cq0F6oi/nFH
QPlhz6gHtPcFaQGwIYOJdTTf9/j+ryPiQeKUTEYaZ6TRzQlkwvHLWDmPeLiGbdp3yXpy+oeWNaOz
4ZV6tkL5L+H8SdR5zlyqG2GNOziEwd+knZj/7vYNfBKPhCugurm/3L6e1E4Gx3S52HjkKW3q3dy0
PUkv2mYHZ5mdE3qrfuFQgI4hnW+X4/HffPvhnxC5vgu8jIxkx/QsMo9+wYRjmxSjF48o3rqcxSc2
gM6iPgLiK54WPRPK13NX9Gd/6sSLGuZnHBco1KbpE9f4M87w8EvpJ18nq/F2i8sO+nWLwXoEBHhA
bdheqdnCnkZ3G2F4uQIXBSXKoACfjf45tep3b8Zb6zuEZI0QxR1yqPB2Yj9t0LxhKacvvhR+Mjyx
7yGaiMh5zEZwA9XwfeQMv6HkhTVL76ZyMP6hBKQA6+U1CqEr6WW4Q8YUbNm0abUeD3aEYaVHpTVj
x1y7LblMbogV0GzpOVh06DiIeSvc6E9F+kXHaGkdLJ+rPMOZo0LnJUiIScr5z2R/46FnkKZmGlFu
bbwvF7Emi+mqpz6/Ql/W0ILECq+xlM/YBHNWAaJ37mPKR5ApMHlncUMDj4FxwjwaEzheV3ffSTiZ
vcnRiHFxVAtOAoFj07l9EmipNB9gU6aE8fZlgjAoAphWeeFmGAy5BgezhPe+I33ONrKjO5OE42vv
EvIEgZ9+fRNuROo94vZGMgTpJV2CSqUsV7nU8VYt1XwcN2eErWdMYfelCeZcxgThgod7dQMcQMvK
QrWtIFWhGlRUgwHrfR8g5EQS1AHAO/o5fntvog+fBaAqrPKjscTtcqDOrT4A34O+KHL8iVthwNRu
eMfZqm6zLtCMfca9O3vvooPoEw/NzegTZNxVz45ov6QGjrtphCJso/KP+zFdWS6va+HiQbbb3FjQ
OWZOwhIXA/Saikj37EFOJto5C4HuZF63ZTmh7EzKLSfRqff5aj29Iw2k2eJNQsYIyXVyIAIMbssA
uadPO5KOg18DUk9dJt2OAStqalIe2GNUcFNnT27XlLuyJyKK1uOmVCiV+5b3FoT1fM9RbL4PHPy4
usiyI2hmtJHJYwUXfd80qLQaQ0Sn1uJ6TnSftuguajK+owmOowVVKM13czyEJ3ymxrVl4cx2xvrQ
eGF5iaO5vAzZXdZY/pGbXpxUbQOAMG3qVC/n9lQTPY0qpflSJDlTF9eyDq5pxddhwm2fO81rZoJ5
GGtaoT1h9yyjIZsUUFCPq8rxu6iRXDXOov0C1LpY7SjzRkxyWXjTcJy8SQb/oZZoACLtIbte1BQi
9xi5FfImdBAKpIhiNpXtVKc0dh5tc0xurKT8PugyOAQFhVmsqhtFuiIdyGTlaus675NmlxkecBY3
qXamiSgiBYpwwEa7uLOReIfAYb2ITIoKxQXztosuBJxnRpNbRpPeJrCHb9j4kd1UNJOIArEIzvwc
ygGxS++A23ekF2wDRAZmRdYJyfHecGVNejhVAAwgEGA36DlBmCktFTIH7mVAq2JKvLNlLWYrlFgr
r7Text61L0BHnoyxCI5VWiD1ikFrlYnTHdBeqmY6kAK/3AoUFWrQah8ElEIIZ2LCkau3yesIB0Kx
ByOBhk85R+lt1TF9i1LbPONGD9zeY/boAJUvy++yt9NDWhjNKojUbWZzHkORwQHNmx+xwnenChUw
5spp+JLVWx/dUREN+raJPOTcmYtRsFDZKR2Vvsr7droTQbxRCCcegGT0XVZc2B2eICzKW9nO9zNM
IlZEdTDqmbMwJpPFdc43GETlJR2aL9QVYERTt1j7In7oVPY21zUcR/vNXsZj9GtxNSTNuso8LtiY
AUlIOxKJBrOgSUQb+AcUssmnS9NQs+QkrU1MPDe+DIAAtvWLak15B6PtpDtu38pLsnU20bklIada
9VOVH9Ka2S3KRUDahks3qmZbERBJdrMmv3DwcKShwE9eMFxvfBckuZjscC8beudDA/Cp8rKXyivt
jdH63NGwJNIMvQagz2RTWfS7jRFVZNUG5WO7ZFkurda/3n+XPf4nPOmy+9oOx6EQsRvB9j8XP6MK
NGnYQ4aIG4yJJAEUgHUx4gnpzD22pTsvpQT68Zr/++v0H/Fnfft/fr3853/y71/rRjNnTNQv//rP
x7rkn/9c/s5//8zPf+Ofl/RrV8v6u/rLn9p91tfv5af89Yd++s28+r/e3fpdvf/0L5tKpUrf9Z+d
vgfvVKgf74LPsfzk/+sf/q/PH7/lUTefv//2te4rtfy2OK2r3/71R4dvv//mwhv87xTY5df/68+W
9//7b2hF6vIjff/1b3y+S/X7b5hh/hG4pukSpmIJEMILSHb8/PFHgfkP37aAMQnLDDmgLyVUVXcq
+f030/4HuSogh03+cfxwSbSTdb/8keH8w2KIGNBUhUps8Zut3/7vZ//pGv7PNf1jZO3PNxIVAL+J
bmFAaK3wXZRGP99IskppvaHnW2dtRGfKU9I8jD7uImcJe8QUle91+zfF4880Yl7T59jBq5ohOn3y
w36p3E3bSRvNHHLt+KW494MGCE3bOnsLJddWWiLa4mjVDFnowGMWnPu/Ae/+nGzy4/U9vMykhHF6
oB/1C2e4s3Cla5fXV20FFB5N2d63NDIokUyff7gX/vV1//Hr/XcvhV8dgrDPdfxTYgnEtK4nlQRn
pdUV1wiWU/yowAgZXQX3f/1S5s8YzOVjWdwMjud4gefx0X7J5YhTRZPZc5y1jPTaKvoZwV67MVt3
jTJJnCluHXKOuks9sXPEDXioq16ACvvrt/HzsezHuwicwOF+guVsWb8ey3TPKJtiE+uEKq2PvLA7
CI452tOGQfadZLQz/80r/ukW9m3XRlAYWJAr6FT88rktcqBTZYP8xMWTUPYPn2VfCtQLw2vSiTvo
oMX/9w1ku45DsWWT8szJ9xfQbVdOiF0GIs1FVNLvy/mqbQjoR+EP6m+elT99nQFCBtcjaoU4koWt
+/PzaQ+DA05DsbcDT3sl1S07zj1RekFckipYhMbfNEeWZ+9/NhYuHy+GcZruFqsVQd+/PJutDSzE
jRdjZ9DaGRtc6rWUcEQl/M1V+zcv5AP05JYNCVmxfs3LDaceY9hUl8D3xPDQMUu9npzB3/z13fhj
Lfn58yBNpk0G/RyHHHabn7+/Xss0m0DowrlxbZLyCCxCKpFTUyAv7dwmX9HwpYfYiWddgVsbI8TG
+dIpheULPqSZSop3pJR//b5+Pj0vX/PPb+uXr7kCsOIMg5ttNHKcZ5Ujg0c6iLWUiQs8Flddcuzm
t7B9rb+5of70vYc8k6HHI2MTD26L5Wn6QzuvSZXFfQZPuUjs6lxHOrzVKVEcf/352Nt+fSGSgWCn
C04HXFzP95Zd4A8vJHO++ZK+GNaV0bpJywHo5TFLbJQzd0lTMYQGm2casEoC0Ur/gfJqZA+IjM69
pnWL3d+Phxuzab/P84CVb/ieqSk27iY3pNFVksOGQmnw0u8lZmXk571B9mFt+vreCdEbQh2IRHXI
YzCA0F2QShbb2RSNC64zzjng4MgbHsHYxUwXCtFOz2UwYiBfRZk5WYj66rpYtTmM2BWteIwbzVS4
4VXrknVw6ud0wUZVZtzdd8kQy8M0Wwm8sWqI7I+hxlf1HQVaOuxcOwX4BCPGn7asSGjy/HAg8CTq
Db+6Z4SMw7+qMnUv4IlKGENhW8AWLkcmHLbhy8WTVVKd14LsjXHOBmtnhj0kkWT2POAxbV87SHBD
U6wz8oDAt+TZZBwjMMYhVt/BKw6JUzHcToYmoqwtYnCx/dQmZCdgRscnXw6V6OC2GDkAJt2gZkFg
WtDLB6ORZdeZCvX8XCc5icJfhSzDNx+KH0jqwUNJTHvWuHNbYrAIgMQ9gLmzku9N5BJBjLKhQiBn
o8uASGUwQH2Lk2x0rlprGKO3rokY6V9Nkgk/kOYqyl4dbabFpe3cJD4ox8nB8w713NDcsdNyXxCc
Z62TkM7KOgoIwHrpAMmbG41ynUDJShkmVHmjrUkTCoWc74uoNmMMJUrMj0B6aQUINdgCyFPtUqg7
AxV84pS4eKVZWy2IMmWrPUa42NwjVXcyrCQF7/66kKjXT6UpouLE7gussdRzz/DGnkmGC4w4GY4w
kaWzIbwKdgp6scw5Dl7SLvKEFjuwpXGPYVfx7eTC7EBrbqoqTK9EYHgHDEhmu8cTXjhru3EX0Z2o
9HeK/Hxal2qIXPcgI6dl1keCnXs1yrTGkBPM40xGivT4oVx03UYWBKXfQv2N+k1vkNB+zhFN64Nd
8lxwSADEgzyfzjyTrHRginRWWqEEyxBZ4AufmyE/hk2W1gSmYl/ejEx29LvvY9L7MJuurdcmcZrt
aTZbvvaZkQY2G9lE0XtM6FX9SOs4QzYapt0Cl4W/3RvR2L8idyWYBeOAHwx37iyC7CuUrZDJqhwt
AjzHMOSYFgszODBWH92Tiw+QMb0R1kCvZt0iEZACnAcRUJBI79AVFMmhUlXk3hrzZKRnok/4mdaL
wmwnvLYKrfVSZTVXDSgu2GEBSRH0NSxTk8hJRVZvxDyF4pD1fVk36kr2gSf3KS3C8azgqOb3eSy1
vS4gu3jHXkbtuHUKI0ONV09t9oK6W59kjoCMMeNAhnSjLXMzRQhIyHLx+/QgTZ+qgxTNTmMFH6bh
fS4DhLpzX1TtJjQlkaBMWyYGejzA5yQrq2LNab5vCJLVvN9T0OuIZ8gid9An95LbcSPswXa3A/DW
5ouFcQfLKW6MmLJjCsSh9Ulf/zJNWWOuCYMq0xOaR2QY0Fy5W+qqAauRoqVtP3phT/FjqbqgoWPv
BBIjFQlTGEaZb/XdfTlzsv7qd0HwCNyekDcSs2N0aJNpc9s27ktUDD3+nMYp44OsaEivTZKnaAkV
HbDQ3hOGv5G1gy7aaBrjS544IU6+jrwYdH+4dkTpZ9B8ybRnzEzDrZujjFRkJ64VWBysjqi2iEsv
E4NYQ9atLl2buAtOfRUnMHqaITjZllWdIwWp54rEk3JT+IX5LXEc/eHScGbe5jXDmXCJqVtnhhwf
IHpaG9Tj060kqq2/SsamjmkWjUQ+ITKKPGM998yuLm2RSH9tOA1NMDO3chAeeazkezEQNLCiykAL
2jkOymaa0ADOfcHYej9TpvneVWcBnNpldHOYtds9Fvkr7DX24n3wm+HojWlR7eFQeG8jgdnxuXQT
vMR77ruu/a7a1NBPsilK+t1qwZp32ZzQGlRPgRWtkJjexiK5Z2B8mpDooOwbMSLCq2Ow/ji1wX1L
U3jlDyx/TA8QkzgjKmpAC7RpS8washF74TDUimsPz2KbqQ0aBAB2tfuqKvdWNsGukor0N9qUKT0Z
HCw4YMZo9rgeBJJnlboYjnnOS0invkb9zTj8xq/N5y5PHtDCB1emLj7HdLprYXtha4ZIPXjykzn2
ewzlPMODDa17xCxnq6MppXulHCuAVtI5L7aFXS6vzIHZ5hJCnCTLOFXs3NZmWymCchu3BumwUEuY
fOQPYxOeggx6nEnYMBCIqtm4k4pfMeTBbOKaNDE4HjeP/GPRlOHOtOqY4WuGeyarmhyz6FiVN6NJ
F31rRgpwaQLK08XRzugMJQtPxwa51HvK1OycTDBQfR5+fjMjenxs7GPAUAImmOqG3iyuo6JCLozZ
voO+dF+nqbcNCve6KCL1TjnzamgTgFNmH0fcouhpYH9wrXc8sHi+3eQ9rFvzBtKDQp4+AkNKHVhr
PoN14XbWJ7E8+c2cjt99jeskFDpj3uofjTK5x9sRXkiAvBvAeJKItFh2+knvurqJVqpp3qFZO/c1
3flnYk7QQiRus65x4b1qJoI0L2t3Z0AP2tuYy1apWX3oroMs0/TnmQYXrk4OObNtRiupDBDj0Bw/
5CAuRVGcA7O8VjPLZtXWQDgilO9G7XoIW4L3JI9x9FZDdmXN8I20jcw+njlmS3vd2mnNYASP6uTo
LfPVW766EVrYeAD9ojHyNp8lT8LVCGqxq4K96ornbrY+6qTdZ3SzwS8Vl9RlbMAxfw0E8TwTSbvK
rY6EZai2WVHd5ok49LH/1VH0CcWwTewQllA0bcdpAvQB8hOZwHuGqXg/JsjCIb9htyrd3TjJcpfp
8HXA+8M9be4IWfFWsU3mNNaKgIlm0gtrlY/BuGYZuKet8+DG1imam7OMmTTVEdwuHcjTBEigQMaz
srIYGzjn9pVKhnwbGbnYG+ilj/7QeDO+ytLbmZVot00Yh6jK0/qhTjL5IhxreIhtJT7DKoE9oKse
X5xN8xz+PqotM9KKXRss5BPsB6okKnHctFh/ryQm6FNoT8450pSoQ9f37/3QTE9+GuT3/EgBoR+J
T9W4ySXBDw9EaGq2lN3BJ6S0dI/2h2EaOUiIA+cYHUSkr3NNvEhkVt53zwnyW4WnbO3ptq2vqUXx
9ZiN7ztXCaeCdTOPyRugQiPZ14UVuJdpaDTeuQKjDcsZgS6rMdOg1IouInqjoo7+KA2qUhSbuWrX
gYd3bON0enhwdZKy8g/K1wcewwFrTV946c4d0gqNstdP7ltdpL46Z6gOkBNIp/6SasPrP4NCpD6u
vKIynXWr4ypuVmHdgamQZhgT7huY8V1aSK40Y7iSLTfPkTziOEgxvI+9uOtF310qnyOimgL5Hi8w
BLjaFYJFsOw9H0LN3rr3ZWSx5ScpXFhLYIGbqS0J2ZK9Irai6/kayEBB8K0oScP9RF2D+biHFFgb
3ksWmBViMYbHeEJQDRqyvyEZetPBscW1Mt70uN9PgdtXd+XU5YSqVM0+QxTOspizAY+NsS1jOmYu
VhKkLXZ44CyLwDnLzCPrwWPhO8n9BLbitoq1zWBFk3o8Bxl6hPlQ9+K1Mj2BKN9KV2km0S47HEw7
980pGu/G8uuHsg7Mt8RqwJuVgt1ZdfXadVvsBobxGbaTdzObw3s9+x/jIKdNOeb6mKUpdDZPVDeu
KtWpbAagDzyxlwSWCLtpgmYA/eYTE/4ANl29BEI35XeyJfWWNZy4qDJNttyWxXKQ6M07kpjcPSix
ZJM5nXHPgUJsxpB4m5TjE5VjGawdqMJo+cEjoaAZhHFsA4EjuuxSZHGTNA7eZCPJazO5q9qKwPfY
uWCDQd/hE+htoZUlCipY5CCiTh5JtK1Pbt9EVOJ5AXyxKS4BaGu2nfFbq8Jxo4Mp26WEvaDfJ7ih
ttUzCwN22zHYEkSer6Opvy4d7GxY2B0GCS7qq0EX5DyZ6X1s25+mdr5g4X9AOM5iycybzIOSWfEQ
flHoEK9SQhHY5fsQrgl8CZC9Xyz4E1c4QkxA7fXR81lmxmSYGXdwrJ4j8qGgUTJYu+4M9UzpR0Kh
RLg9xU9ZI/eRJM+mV1jhvfy9t+SrUy0RrIIQI8c6k8MHJYZsahHsRrMG9mcS9+iFcXF0TXfVNgX7
ioWWRxZgeoJ8vMYT9VgN/TctpHk1j82FwuvSaaEuiFlRlkb4v73c+R4iGb4KRg80bC4uluUdgBnb
GK9mezPYTCxUYJ/gruwa4jdw+LuHLhKPKk53hJ8x8HYWZ3Ko1K4zQOiD/vqamDOQAoU4IGIXWfke
R8Q4ZQnMPKwjae4W8OR508Zk2STYTG/25K27Jc4mR2oAeat7SmPvCa0RTrolfVbV/WOkyh2fFMm2
LdAHoI07qCTsof826tCMxZ2aMQLkuNZzNocNPoktinDWDMw+4UAsIYhhYoGHLNyoGkFpGuB/yfqz
UB0w4tDgVjI45I3IZ9OueOxUeydgYOxqBv8QLSpr44r2a2ibzJED9LvxBKJSPCL7uB2K7Ggl8obB
ENbIDJZZlcZ3DUxFlNqVoofO8pNZhE24EhCrMIv8tnVwkUp0GkBJLIzmRdn7Z+yUHr8pJXMAgcCZ
AFBS9VzyKVAqClTx6Xkg5g/uqZiR2Irr2fVvHC0PJD/xboIOWovmsIJ37BTWLoIa7ewKnZaHzuA2
tzih4RTT69n0n90WrGxlG/gRvfC+9sczoTQXnYMz4Uixz+z42XX0RhhAcKs5f6NrcJGufikG+aTz
doQaAiQnE4CqecD2rHnNHgf34lKLIFoyW17JaibWZaRIRTxJrjvfxVXrRDGjejVWlwam7Tovoseh
ngCwltWTaTSLnCm8c8w6OiBTb/ZtYelt7WDv6OOwPgthEFWdpu2uNUeyqHu/f6ZYhYjQdjBWaWtC
I5AQBRj9OnBxQ4aEW3ce0MUW5M+WqywEnbqaxy76aHUzAEpTJiQtRh/gsa0meld9PvXAWZvZ3Qvb
ZVN0sRiITZi0i8YyN9NtmEbDvZFF1smZSdEDIqehwWb6EUwLz0OqOTWg/+lRnxIdlOmb0nOibc/Y
lUSMEC4JawcJL7FDsqBfD3Lveqr8XpiGe1Q0Mg5KtBy5PLPHXNLz/FnprIlwib004C9xTsNOwIdt
Bi6zwXaOZTcYkKoUkWCZof3tHkMcC6Cly1xeHMvoX0vT6+pdlpss2ZZPa+PAIMjcpWGKHsExxvBS
mEV8IFIw54kK86g74AFRZHTZ8kYw/rmZrSi8TRIIOfdNhr3xUKjZPs+wnAq+4Grx+3bWrsWBdJ2Z
FDSMW1P8l3blFOY6p9FFowBtocd57kQFMW26VE3fk8hn/Zemucd2Z9I7tJGLBa4yWA6YKhtGdsdI
RJ9Tk6mtbc2nhqC856IkHDWCpnwTd0I+mF18V8/DSZOnYHVYM2qLalV7nYPBm+wNdFdcbw7Snv2u
sxHUquGlAKbAo0+B+VSW2V0Ut7jQ4B3Yvbx1YD7gXA4OU2bhE0RgUtub2hftzpPutyJrjiZHAxzh
b+W0cMKAEcxJAWfJq1+6MrtpTHimOGz1yqRhtvZKMgVAEoAHgQTOXYbQSHgktxIWVHAQXVt+L7bU
ppc+DSjxvexLN6TnnBoS1xPwRa7J3tNQgvLwaPjuxuim4GoIBr3tChqKZRTWd46LU6En3nBtxkKw
S4ZIyutoRMjCsSFzuDFV59vHHGvsTcjB4MatrAxyRgPBSekKKUbn8O4c5uy07WoF8qYvzmNCU64s
hbjGJgKUJh8uaJlpIdAs5mspQcknAJ+K+gy9eh/Mw4NNHhC6o7sO+9cVJAz4sk6xp+mWo4AxTlYk
n+xmoaLOeb5BzRBuPHLxVozIUrQwNnlkEZF1XuNcTZ5xG6r5BWNOeIWQ+xHvEBIuS8EqNm6yXCl0
+VOA8bUhKoYMFGJecVmA0OgrVBh5hMVsmm7ozH7UA/ezH13jJbwDJLzBkY4ZSN8XIzrjsmoGgLas
631uEFNnfWAJPNEpRvjlGe9mGLyZpFAdshQkH+CPY1fnt5H2z/CwCAEQhzkJXjw9bxihPsnC2tMv
BfshD04y76oZbIYlqk0WdPtZ1tkhipDl+v540U7y3Yol7sjpUmTtnXRdFBLznW/ET7Hffnfd4ljT
AohtCpC81DetlVfQsDiYaL/7TroliCx7eObarkMgPJ0ONlbU81mG6gVE+F2rka0RT3JwCgCnc3I7
qPobSRObRYXapYAfxnYva2YrIdeW2cQ6qzFpT9BspBtTcXT3ltFygFQIqu2DRf/eyerb0XIeitTt
YLITzD3Djhsr45pGHXxnxA+mU37NDfFaeMlNrtt9L0M2aveJNR9RBHaE1TzBf2jGJSMInWcAs9Mq
B0Gv1fduTE53HEZwEJAxTFhLBBtNReIQkw0HiJcNFr9q8ywV3XYTudJV01Ests0T3yB01eEIJ2Gl
gmmf1eKExYw4EgRYmVcgfsXEF7Qbx6F1MpsY4Oc2T1aTFnT37PSlZKp4FVdNvA1jGDF1lxxoLqIZ
q99lOu4oKp/iAPFtVn+ABkaJ253jov+aapz3jlU85uAOu9nZdFODWdi+wS5CPJ+c1vQHyQnKztSn
b4TS3BVZRJ4MzZdSvRNAhs8EFwu/IlkKOLmzxxmPBMcoqBA3Kkle/CZ9RBUPHbFq4z0pXJ/1QFbi
0mynnDHXTZkeAtSVYC3Cj0lGH3g3tkR/PGI8e+eDkrIZT9ep5MZcKiURnZkcgi0TKwIUwF4VKBIt
wMqg0JpHbCC7YaqI8S6xGPVl2qEppGaxFm+gmVV3ExmEa2CG/G2gbIj0+lufYIKtZdW36ai3FVQT
nI0FVqLmEYjYs1OP7saqW8SvvvfNx4Kw62XprJrOrbeOEd/T/PlK4t9lNEyDY5u/FJzzKY3MSxfg
XhqH5s6lWbTSbY96HZSMdvu7PgEoJOv4UY3DK48q+kfwDkFrPQZpASyjqEEYw94k020IthOxt0dX
hNlHjEL6Ys3qv6g7s93IgSvb/op/IAwOwek151GZkkpD6YUoqUoMzmNw+vperEY3un1x0bcfrwEX
YBu2VVKKjDhn77WQCoGsiK1Nbfm49pLcvmLaand8WyyUHY29hhxoXBu3r4E6YiFhM0ifj1vyux9R
L6VixqHfDmd5cZkuP7OumZ9kOc1XO9PtRlG652ca+po2hzaPjLFIartG8xUzzOrWsL0lIDOD2HKo
jfFnl+XRATJLdw7m0fzZNBiDmKp89vXEVMVbZi69ClmMOLzFVQzGq0fXHtJtbTIL5FArfvi9XewL
3sal52SAFGLSY1pf/aEmHj5UN6cyGNnrCVwizo5VkDv1to6HjSkoTbUJIYjI4rc0NHgMuMEiOeLX
hGEHcTrLfUR8eyKN+Mzaj4+p54MVpuN0J7fdEe5rDZZOmHynFO43PgjioYzUYQZ56YqB7JMoKx/y
RL0JZv9typc0XJp+UBz5LDkfr7WCPmWD62XTGL5FxLipV9HCTYzx042990n54t1pyz17pGYLU/GQ
d8ZTiB+kqe3fivhp4M5iY3sMCuAQv03jSDWFbQkBGuqdVchR22TJcWS1nLNU437exPz4xt4+Esn4
4YHHYlTYvXepuHiRdWt786GrKTtFeese8K4T6Y9MhMq81NGK5jgDcHQsOIedWVRnnAWHcmFzWfX8
zujiRhPnV2YYz7FDNdTU5ScuIePBbPqDKeVzOCKGFC2D+9HOjsp2jzYfOjwajGhGzjB5aDQHhznF
VsuOwKaD3hj+4rT3JF8+o5K7nErKqiOC3YAF0ofRLCOGwpO7muDFn7LGd+7bdFv0ONTHLLLUs12R
CB2R3p0AHjL48ofx5ne4klddJa0/RDDlhl1QcmNrhD+5bdzSYZGJWyTMVfLc10RNTS3Kcxu03Pda
w8JwMUMX+cOqDsHgIKj3Ay+BEjlVy1Cfp5kP8PPuYgVngq2pced59BqJ2IYXrdQRSxCfeTcfK9p2
Zus+OAxlj8Ir5X3uXEAew5BDAzT85bycwcijK4r7zij48ix7rjfYYTlAKUrQzLHoapXADh4tlCSL
wrXuKp4RtoeBBnV2vMqIgR/HGLxkTQIQZl6QfDdBzEvcLuxLbbfFU0YM5mL3pXcCimcdgkDk39Zg
R+fenOrH0AReu1Jx2vJ/ahayuk7oA/kxKR/aLc0EyHL1MbDVcDLDGq9UFxgvzM1QX/EENN/tVIPU
qhrUZa0uHjqrFPvQ7IdDaJft3pRNcy5NVmVtVHjdChsOirwK11PuTckdzywP4sTpLFpSYaepOJf2
K7mw6tD6Fd/Q3uayUMwdAwThILMeYKZKsArbgU7C2WU5jU2NZdSSTK/wJnDsTY02OTpUorC31FaC
VNHnnR57UHncKsyOoYjEWlh+PkBIH+S5npT9nTtRaZF/7mwc2V1A87eLOIvPThaUT2bWTnT7+QVa
IVUclmnPi8m6BgtYNMQfZm+oV6gW6ZYGoIsqAIQyXbVh/h2xcN3oOrMfi2WuS68pwi1kJ28qY79Z
B4lxTfKx5SyLri4ppXOzEm+4Ny46kU1WlYm7NZh87cg5Rdu0dRoefb7zNDU3zIwhlBQ6PQ2b+sCf
IICl3nCyYKbCvO4OhO7nlAAv87oVwQUspqwisyenrh30yIj31FZEffEHtoD5G0j8gCrAS/8Q4aNv
2Rdh+xEyiXgFW1fCYC5rJNBg5PxrldkLkrOekw+zgK0Mbb90thxnOufsTgHULZkHi7GgTfhd5gvg
0rCCJ9Bis+R3gjl11QwR57vG5D3h9TZZ5boumNRyHcrce+QpngVuGDUDHU5Qs4uf3PSOE6QRBwzS
sgjEqA75wo7PGMmDF5+7ermZJOEveDO8cLZADloBP3uiuOzpv+tgMDYvGTygFLSohsUCQbJbBO0M
AFetU0giSE3Btj4F3jGvwDwwMMvh+0RrhqR+BJNiyk7m6CvKPbLvPpm/tumGFi5LGt0FHSLZyarf
DWptoNmdSAAjrLKx2XVWZPunzCdxFJu8/tAp9XsGwJ558CbKu0/kUJZPk6osqF62DaueeUZh/i4L
wYLSFwVPWtfVCIki2JUOoGAiYCv+Q6IbNuAGxlAhHHCwYHYKiI7YeLNpCy3dbWL4RU6JTmIiVESP
66vbR35MJI8x8C/HSTPnOgApHq9t6hQ/20QPSwbJyliNmNqkIh/VDiR7khp5PXZwt6fF11xgetJT
bxHY7DVw5QAm0qOvegGqh2ERCHkiEGvhl3AvPcIiVFNbSgt7x6CMSFwwSsutNTBDOurA6P5IgZ4K
Aa0BrS9T80s4wFzMY2t4Tl2IE4zRgIVVvDZ54RDQdllDj8BHqy4g/r5UwAmG5EEwPZkdh2uj7HJ9
1pbtf7HvmOhvKE+PG66mkCw0fVR71xhheo2Cfv6GLcwAwDUqA8doSMx4b+QCeY0as6aCysvKY9VR
PwFsMOTVRQ6TNV76JT2y5xQOJYFrmuJiCvHWPusS8P3fjfW0GybpkX5wg3AeUbfp0nv2eoqjGDzi
/FYx24i2bkS6Yp1HWdSgQUTjsp1IsPLTRAOALKIngHJpOhC/Z53m1d0b+cSvc8s8d7xyB25b9P+e
E85/zZXFas/hZhYWCR5AlTU8FTlgnXAKn2jSSIOdb20CDoNYFBmSQQY8lU1wk0hR+8JGUOYJFHQl
AZtgCxJdfIG7MWxscwL/h2Oi6gK7Uye/x9kDHNchR0UxkfAXrUv/sRclWRJCOzQUuMrBkeXTzEgy
jQM2TGAOEZFV0zA+kxKi+82wLXnx59HyHyccgZ8JFdyZGLBS9Y+cDAToJFdwtTfaCP9LwgEufM1c
a4SUptoYxA7/KyO7M6V5X4+hDYS26ov8pyeW45AUEBM5kbc+w2qrdac3p3GoUhlgKD2m1kmzEMOV
euXca/tIXlQdPbqFNf8e8LlTZ7RCkjidiOf3NCF0up7Cwpertmv0p4n3E/0W1Ylp2w2YA25VlPXf
bEKRg+H56GF1BDOAAdP07NcZ8ABHMa/mxVox2UjXRLTE+MdgoVTvIoI23t4IelzshvJdQrI1gDjO
5EkSnTIrmb7ppnDCtqn1+NuyynpsatM4F2cPU0WzBvxFrApVCgIVeuOgn+M8sV57OchpX0vPmbbk
IcNfENRq/YFrqmshKyQWHMrEAS/cec1Ai5mjD8NjkYsLV/SYTDafGXsV9F77RHXYeJhKCLybOBJw
f9qpKYFQ6IzIDQ92rtckV7LDSC5qx5PRXcpSPTTb1EoWkRF3RM59ue1c3HqEfxkrI2tPmR0Fkkdk
w6OURQcbiy7zTDb/rPep+FBLtVeOmuW4g2xU6zfWmf4vzPAFM1bKyl9WHoi3MEWEsQmmTHLp58PB
dgD0fr4r+7FxHpl+2OnacKZUHZGqeJTMB9HcZFIVCbSzFoS8zmRjrckwj86Rp26HdiHgMrGB3wD5
rysiB0vkTKlkk5muntb88nbqUpI1Jl02Ouk1i/gPznlj5pR464myTOH7wH/9qh1uihV8vLNbm8xX
XOC5PmPHYWJmYtQtOYPaqbq0jErAq/hu95VPdZnvijqMWpASk+3gaQnBokx2LeM9sgyQkIYzDxBZ
xIhryzIcf49BkuyUov1X7c0wDT8DGYl5Txwq9/dCSxSXbm+wAZ7J1S9E5bHgTKYVpeMhzl2mhqpv
rlRKAdPWsAZ73obDfOs8tKLopbGLrBpJqeXAzRZC02J/iE+NlXfjlgANTw476SQQ0pI0NKMwTO5b
N9TetMbNyixPMiHEIDmUXb9va2Jj3L4zloPYu8x4La28iuW4or4+vaQgIZkhiUlOC5nanE5ZYjlg
1n0JnGtFMH+aH0xP1sleBoODnAydbs5Thre3+z9EZf+PHKnPUF0uuW7LJZkq/yXBi1swLjgHJVzg
TWaOs5vCVqYz5g3/Q1Z4yYn/16gwSWTbMmkGeBY7cgLD/xJYNdgjtrVWlD4nq7k6UBSfpDsazlqx
ves3fxOy/6s2zf9bVeZW/Smeu+bPn+76q/r/oC+z/IT+732Zpz+V/szir3+U3//o1J9/rMsiKv9r
eWb5r/97ecb0/0lB37epDJuWdHhE/0d3xjT/yR0IfobpUJ3x2A7/Z3XG/qdnkGoOSHHxD0oeRK//
ozrj/NPgs4Qy2bI49vFfdf431RnpB//y2TSozeDCNmH3cQo36JT894+MyRMc9XoFXwZjZ2Qa4jHs
XYRgQ+t+jclLIfmxujaP5bKymx96tsddPOlkZwzhuy0c41bxS0waYfIAgvliC+xiV6SXpCZywZQk
5ZvzMKa9eBjAMD0Y0LpTAXwghgrh5/aBRiPAOBiMp8m3K0CJU30P5OwcfeWBNDVYeqTQrNicfIej
q86U/BseIYieffZBgVFueku5fCXypdUxFGiygiwxBxSBxQ52XbMLKITumxR+Yx+5MzdyPwUCEx1z
3p4/a9cYNlSc9pVf59vZA2hexfa7ZwM/jnJeF0BSStYcmTwFYCOGkZHwSIFZC462JEkPuc9d0WnS
C+2Z5uZ2QHKYtSF5Dcdnur1sO7Jj60U/YgLPD2qQ19Tk0mIaw7kPINLClMAbAKZ5zeiF8HVZQ+ys
gnKX84DfMLJ9IyOKSlw31X62pnkldaa2DYtWe0zGk4phMvEqYaFn9dBk2+Rz7I03W7DRqbWP0mwM
D7zQKJak0FViaT3P/geuXVhAioIAE8Fl0XrM2dqRnGQBGYKy3Jk+5LyWHWppB8tJbecy2aGJi2tN
ZeIVAF33jZ1UjPUzbvDoGLuATNE6fMpJOQQpmag1Qy1O2g227Kkea5C/5Ch1cQ6WPzzWL6vYcIeH
WBcXUtX2Z56zOKW/yV8wgWmosf4mjNZIFc6PIjqA4IYsXLQMn3oIcCGn7ZVThORi6W8avs8m1h1f
Ss7UkTzqxaMSuio/RQWtgK6c573Io/eWlx8BgN9NMT2L4rHubBduZPOBlOxj7OZd5CI7aCxq3h6t
ClB0MKkqKHg99oEg1ScXzc0a6gYgSTu7CKUhF/SUjd3SaO+mhiMNfHblCL6vymyhL3djsBbJWfLo
X8mF+eeasbGp4HtvDHaP8IZ4A8a/LfbRBCWY7IGRooYzq+dywEYtvrrh0Hgj0xSLtyEh7sDFjgz0
0wXEVL5NWbCxbZe7znS3i+E9ys2LpzX+RSO7efV0KjtOKs7wHHCSIH6YPgLdRTpQ5ezks2Ir8vYR
qdj71KNH63+qNrtFmXwNcdrB3H4ZnPlCMhumVbZJu1+GkXxO9ng3e5SZmYG2WZX+NbXG++SGX16T
/ApU+xiULNTp92Qus4uQYGZgl5sclh0BOveRxwZpfQYJP/vcIDkq96VjrQchVwd3uUkRW0mIEi7m
QTXzqfSa/Zx14I3d9Ob1zs0NrkMfvzrKfsHcRnQFsFptI5aKf/pt+xyj4NkntoWkomh2JF+6pyW9
GFI8dqKG8TwNMgOc09CVf6px4LsId/bU4kyYBvdVZgV8RgcHDCq6sjSSPbYYErCze6xbC2V1PEIs
Nu7NbLxmpO+kolJTB+6DK6weIh3nrt5sph2/MubKtKxDoaqZ5K3ChMCDB045fHshBihakBTmiAuB
jC0C0E33EjPW4Bq2MAzwEhWLVU31+yGa8e+GXHq4LRdHVHTNcZDEg7igvbEcU+SGoVcM5ngPln5y
IEbGwYsRTyEKKD3q77bt/xoSxsyVApaXmoeWx6Mutr2Ov5lwMyzRyGcLORzNaX4cgVxcQCcdW41W
NDNxtkdm97WUGwaHkb8zvLshFp8oJsDKeqQg3flNnucbT6a1bUyPYEP6I3En7ON9ddLY1VdUXagq
zadZpvjq+k8u/XcXHRsn/rpZmZX1O7ISHmKl+mwuzN/GU5GV1XrMUOS0X6OOpxfTHa+sw4Y1Q0GI
3MTMnYK7Ym/Vn6njs9SK9AGREDFni3WdlPUzvwbOjpkDA/hJ7/2xuoftsJd6+PDL7t7L/MWLRLhX
EUMPxOSHwViQGaTpnb7cwbJDKepZ8aFwNboIwsRrWzFjqQmj8o2rzq0AmtQ4476MiBoEDky8GEcP
FP36yUGsssHH9pGVpBa8EmUC1Za74Gc32Q0zqgmvCsnJbl1q0BwogUAr5JBmhrn/bkMj3hFElOuw
uxQpcvHMKd8LyoqrEY0IkJRQP5tp89Mf2NuVzggCBFhyZFa/JhXUq9ZKX+ycxaGLxdUKc7FvY55e
/XiqGh8ovJJ/OhuJnifzXzPl8RPKEvXUhyflih0q5pflphUmUJWhc0BRdD6KFu3W4HS/i84X6za0
5aUMiFmOIn/0vGbhZ8jnmZYEU3ZW5zALTqWnCL0VkBX9PtwQsiJpMs8goLtnB0XLyu18wlOs9Ok9
3Aev53mreYsKUz9CCkMTGxFbcibkVKHNzh3564Efi9yMHg8dFAInD0TjlU9gBLgC39u4NmrO0yhK
5xU5UFz3KWDL6jTFw3Yc42grhPxkZVWTdnZR/sY6gmjp3d3cfTMtFqiUhx+EA8LdrMMHq53Kz4LQ
8MoEVMyVUsxoHYLvps1GWjTR++gLvPUYbK6aqKc5POUmpku6DSMmlxyy7Xpgrj/4fzSTO+y7FSkF
I3MQoEyk+xSf/BaQuodE/UCt9g4+j+u8IGpueltoCocKUNyKo+MHU8B2ny5WRjxaWz5NZyNi+NW7
rLJugckzlRIwiS3fJ5k+SjTynbG1Wbra7BP2HSy1Qzflx5k0zdQSKymZYwNvYVM05+UrrbBsIy38
VHMV/wH8mK4BzwZHCfmDBBATfTV9tlaxA5X1FS/W12bTT/rdCtWw8W0bvmAXELo2na3hIkNiB+Le
Zendk2wOVlUh2+24L+xWnWe7ao5RC9iNX8qp1yDrvPlkxcVTkiTPnA8pXi0XXmpK/MC84N2uYw8C
pXVy/c49uT3vauonBxI2pzE2CTOxnJB1dKajAQBRh/UlIkzVlyvLTLmfjuG7p3Owhd7sr7pMftiT
rNZO0N/qmKzBQBB/bYXmvhv7faehl9agw3imoe2tTCggip/GtVTuaTR51dVDkB/qvHzm73wdKitd
K8n2p0Z+WiwoUoA+6RnUJ52/YDtO2YX3Q7RyxxshF2LFTThuEj+nLecq4GaTijY1eCwwmnclSH5b
JqJaRo4okRt61aom5VZ7ixXrOUs+kmyJaNezsbKiBGGKSRsjnFi3+im/g3XOtw7RXrf1LZfigalx
qdkTGLhJ/4DE+Eupv8B1yeHLoHVCEO/IfIavQNkl82zJR9I4M/zRAEVA46VyVaVzdpgS5uc0KMSV
3+ZKJrBWXI/TXrZNcs22YBIfjePau0BEN1/gFS3aclrBzRb7qnCOg5/wxN/KtFM/i6nIV06bcHGY
ml1NfLm1UbuFiUGGtMHFosfW3CqD92YR3lqOBHxC6xBsNLsRy0v8lWvI7ly7rKLmkY02O/anbEI4
OnRudrbTtCDi4LB05OlXtgmExbyIwVg7xdVJeEER73wxVFKetIYVXUJ4l6b/NvfLt6OjUpL6JQOD
HA0X/6urOmrgg4LK3LeUN0H4Exy12uFQOJoicZz0x2xwfpDk4pYRbvwe2CWesafGcgVwbfkLTO87
7xRCG/hA1+Uk/sQxD6COZdPZx7AkdIKmFilX42pjM2R4HfjcXEVFP8RXhCbBsPZbQ7HTjTOaeqBz
PoMUZKzm6bZRiiBl7Lp7TIaskEc8eHbdXXFUMaw8TqnHHaEtw51sRX7OTMIVy0+9Buy/rn1Pbj0g
g4Fp/TZ5BuCzMi99lat9Q7Cet7R59LVlnJn6vjRmp04xhxeSa/uoz6xn1i0MU/nh+I2YNiPmOsFu
/6G0CErxxcLSLPBFRj4OUGVChlHD8KQb+5JTejt0Tv+Uiik8oAkCfhkeLH4LINswV82Y9lBsZXlh
9cOlBcV0TEC7XogZUx4ldU+IotHcI62d6LV1kthl1pPPrQPxSOnrYdeUbG9mep1Ta/AdRYa2gkHD
ssUrvo24BsJEsMJZksYuA5jNiDC7HEN9HhvxPBIeuM1kHA8+X6FFtKuBMP7M5/JVJoogSDk+Yte2
uPoW8UkYEVm5Ok3XVLQOiTcnPyy2Yw+qMa/zPO5naq7Pf/9I/C/bwapLzxIXLUQYAGwIjfr5bYoI
lY5Bz+MmD+fLVCz7jjBcTXFNvVDxQmYg8Fxx5r3xUGrPYWxW624gCFlYO4N/607sR+II7ijwLLcX
6iEqwCnABKJ8CEEcsdjSRJr09DIk+inzvHTjuGV46nuuwjTKhl1WFVdCNsOtCLvnybei65yva/Yc
J5YJtz5y4huf/84EOpRU/gsLjOGRMeqDk6dHWTqEKarZPqTwrfxq7E4hbT0y6qLeq45YrcQKBtmd
b7Pvym5fVuZ4mxrUEf6EJ5PK4l6ENfs+y7o4CZUj1enoIKXMbiquxTrlaboCbsuKELtsNAdXmzPW
AtnPeIzGkKlMXlu2pAWJZYEh4JQ81/xtT3//sDNy4WUvF4bnA5Nsbmk9L+XBpFBD03nbN+XOLib3
aFLKa8sU9G/UxVx3iUpiast79iJCDaCBoupKu/p7bkX36LrNrtS+2nXAT9mO8fPUZXVk6RVtOpnR
eE4YR/RR0m+6Vur73z+GMX/ODP9lKMs/WYBEeuaGu6mS2t+4sFsf/v4x5PkMwruBN1zwl4lM9vLz
PAwXMeOucJKI4bxPhC5Z/gCDgn3JGS22kgmKe52DFtciWKnQ8E86XkooAMhXDucNj2DbjTt5RSTl
TbsV1Fzbrx78yojflrMYWmd7nWVT/mydIuYxDenhJ4p13abprYD8NGeMzg/jV7wKJwJXB1rn3a9B
E7UGfo0sOdflUTpElxsraZ4FaXM68jXMYLLWO2Cp4YqQSPhR0KPCT7CycbN8U9Lbd4nIfwUNChAV
j3pv27z3Sx4OLCQmaze5VnpmLlCs4z57qEUrHylCEeKIW4/9ZVmfdPMaZh4NOTIpMnbfMwy2x6l5
jeGwb3ovDF+Iq7jUm7gl/f2X0pGUSujKbv/+y6YjiRmmw7pn/bQhjdC+WHjB9vy1sapVpLXbyckx
3U0NDkD+ZWLHmmZ8PvMl5dym++lGhqW81Kl9raTcpTVfjQw58XLb69ZRiC+e9nDwwqjdO84py89K
dMEmg0VzBAwuObb79LhgLDLb781ryLEVTrooDuQpJwYDJvdS2+x++D6JHNgv5A0C/TxCDeN9uObe
Mj22s4oPwv6TtwDYaN6AeGqNbN+H7h33jLykU1bCvWNwRAl7pRwmV2SgzVNoj9z/B1XuJ65Vbc+l
0xyYQtm65ENPJmkdsoVAjEqlxtKIts22FEftWq+jcliDiqI9lg4RB5HNmsyZ/DXK+RY7Y3Sqt/3i
4B4y+1I0RAb9Zubl5oSk9lHH0VT3uBxMDWXbcEFW6vTD7sRtIlCwmWefqJMUV3NScp/CsFtPkPdW
dWPC+zf6l7hFgtCRG/vo8GpVgfngswwGY86P1gjx8bGm93+oukKviXk5zEIeCkE1cE/OP+uGo4aM
mcgh6+iR+foOdz1lz97NdponaWKDnb1HmN8MFYkqVPdhqPtvb+7eXazxk/lgjMiB64aMsSDB2Qea
fShLvKuwacj6hYLe7hffkUdpwcAI5bt1euq84bfpOtWPKRvvdGKnnRzpFCD+QW+iDQOqZvJoO5nY
FJEfHPqo3/NjZLLJNu9BT+lrmAjrIprGQEoyreQkCi62PCUJnBG3V4BmR1FdU3fWp7DtDmEeGZue
WCKK+OCY4olll2Rs4GnJbYsQhShOkZxDR3v7yQ8uUPB4ZwcFkS1v7UNyZVDjEGLpDLEZ2bNt0Ge0
VzqK0VqyatsUsjx0uU/irH7KiBVcbBkCjHBw15vWdCZKf8rDbFlmF+UhrXES0BGg0eqhu+clSS3Q
DTF8IFQjAR0OF5djI5C9xH92HHFjTuZeMp8TXitJMIZ+touc0NqqqAjhJY7jpY78bfHbKI3ysYfF
vI3MGT6Ahmk6lcxJy+Y3re/+CRzIdqpz5+C104PBqhewXDeiTFVrcKZbcGev7J7UyQyIrAqhfhmc
0z4zi/O3DfOhR2t4NWQ1bYIsa3ejyau/mrEjOp2PLL4szi4VbLRwjrMBlvUVGFa0ZiAi9r1ofuuw
P7eIS/i/YvAFeSE+D3EYn7Wb3pvQ5Bc2vbUh4wrGD9943pkqTSaZ9xQwdzUuDi+ltmYrLxYvwk+V
yNdqvsQewU0FUeGRptDaXagHieXdR6iJoUiqYysYdDFDPklaZKfZ3VrNMB+5uRKf9za4Nx+qZhHo
eNjlbE0M1ajdI4fE8sSdhAZj3j+DUTuVbvnlF2ZxD5ULacRkBDRTFtw6NfVgzxgP48hIdtFr4thk
7AnkPESxsWYKpw7AaIfVXA8WqWnvjQgOwEUIs49da+mLpdtjQ4Zow9qRv6hnQcbyeZaYAmNbaTpo
8DpGYhgmWEd3I85xNprRLElY5dE+T0k+ReCt1uyWR+qmNWGrn4jzmOoSRI4jekwJnzGzITzeUrTb
epiViHvO2cUr+kvUl+uuUmfq9vYPvpu+eo/JmNO5XI30OC+8WA52xDHEJq238mACryyuTGyxGyq6
QE0HSTVrmiIWzxy+DKvPGCt5DuGTHyZV0lVuxdWW+sgu8pr5Eev5LjXT8bZgU4CzSBJh8RIVKLbD
rzAe5C6oBypd/t96VU+Vz3ssFP9OVkdXvsaG+6LydnKGmlAAbI79Tt1lSjxYE7MkbJZsQrSHsak+
Uj8p9gEKXttL83OQTJtcdMOxwnjSkzpd6YQjojcX94z4zM7z8TmZlCYZQXO3cyPjd0i9ncVGXjMC
LB5VTspjkSzsTM9LoEZwRYlQWM2FYzzY9oT0w4DAEIfNQTnGVwdtZCkQnI0UYzNjZSy+NWHxppOA
SqMd+1h9Ts38mJgW8OJIb+YMSYnTahARJCRIoPbkQ0IstUbcMQOdcJiGnbk3bedhFJxXx764ekp/
j2P77VR1CHGfhkSgXMjFhEWSRlxDlKn8MI0fAjbuzCaAaX+xhyh8Y6HSrFKrZpnfR78tEpwpbUQ4
wzPZMa4waHG9XWWYejer9tIz1t6PozqXbVyc/v5BE5xf4QDeid9njwZvcZDuojgGPG5h5yPQpk2/
VxIS04jg1TQRFWMJW6uGY7yOx3tGaWfdsSfb88Ujh6miL1Xoa1/SxbLihtOCzzDrOjZVTAGCuyIp
kGpljSju9AD+lHk1t57sQtB15m7sZdxzcbHB5s6zNyZK9YGrZxwnN9Tzw6PP7qekmbdpTTA4bugR
R6Jbhg8eN+FgC6IH/krmI898zrJWV4mPNHszfOlsbB2/5Ckntzqo352SwxawPWeduCmFxaIYt0WK
crBv4Pdo7zUtGDqbLA42bpkRLplDf7+AVlaC9NcKYy0ZYhCzMcy4FY1qd13C36E0oI1tTpFg58Rp
+EDvjynGDOiM2voX3G+q6JIGabedzIEQBbCMHTriSxHQO2psLkve8h5p/c1gcMqDGYD+M4teWb7R
397WflCBCSrsjQPmjKJfsTHINl0d66kRBY5sb/6si+oKQgXTHC+79eB73/Squ+OY6Y+yCOGu8PJ2
QwHePjLvE+cVNPdiN4446XXePdqEmJm7JMZ9oBNeSPuc28HXnOSfivbkec7Uz54z39YqQng41rXt
W2tHlIdIo2uT7Fw8PDVVto2RkbnONJMcJ6e1qQwOfCbYHjP8FdrVr3ZSTPENomxySjCLGJ29E4Rt
120qIQXN+iq86Df19/pERfN7+eccVrRw/K+GJSPfAPCgc/gIa8O6ChJfq4yf1bZo/GZf5KAMMhHg
3vRKfhzzCwQTsAMemuGxrM+CCMVezv1Dx3LyR9dxKO2eZ8pp64T0cOzE5jJrfQClr9aW4kjEaZdb
vzy6jEzCtif1l8Hso3mPx5j/DtaFtAqBUCiXwoAiIT9IylGafHJF65oX4nJa0Ge/lf0RfWMIRNe7
Bgxo1BDVxPIDWoT9/PL36xJZfUyWO6CaBagcm+Ux1FZKqfV8TMew3I6QcqYqaG8JZCPUrzQa+Tbi
tAx/cHy7d3PzXIv+lSgy9H5lnPyod9cpmGlCikfT0Vv+ovTeEnqNTmKdcd4kK8R9fP5i69BY+tW2
fIN2rYLVYjPQrspt4zFyImOzYo6/SZzklfoOv5Iles3slo/i6pCrWWl/fKOHQ0LoCsM7uzZBdXdi
cNZYWgivWnC9Z/r3ULuAkzTM6gHWGhLXq3XqbTfYj0H8u8zmdxG4e7C6eqdlgFMFC6AICOCoOv/I
kui7lByW4Rj9SEOferMLGaAdMqBKrrrnEvydy4d7FM4fK9LPQ0AOyWwWfYfz6gra2RhYh03oHbss
Ni+lV9/p1/ZrxmntaqJCzoWwe/MDrIbC8XZj2z9pQ4aroJuyHfZSc02n7MMWoLVt00O/azUPooUm
C0LjB+i/9swPvDJJaxLQv4gOIS1Xu4JdX370emZBkt3FmkvBxh88ZB5lNNB45k1ji1fyncv6iDZ4
5k6vRhO/WPdyyvhVqsd0p9uaMHi0I8bjnUowTBubW69Ksi1vgGKlUt/ZeML6nigF07Rp+OG19jrN
dzZ+WcTacUOMX8xHRUGFr32veygIjH5gw/QEnalVF+fOwpvgod/OWSYOcf+uzYBaBUbLDXKLbXaj
x/uztOd8R2rpbPJPIByXCAIhBI9/Y+m8lmNFsij6RUQAiX2toryTVPIvhKQrYRLvEvj6WXTMi6Lv
nZ6Wg8xj9l47WsvCMc+qlg/QmDejzvh/7Jtdi9Cbna+a12Nq4EwBEJrT5XXJXAQo/LK9aN3PyKwI
JhTlYVTWzvK8f7Gt3vHHrCRYNQbPzjc1LjGqQIdXnt6fpQX33I1TBprMWZnBnCzwQgHxJDZvfpKe
UPtlW6sm1c2f411UOy/1hK2+X7DsU0rSYbID2KFdcsp+msTWb7Jt7RPOQhOO2ch7BSnQn+iDfZfQ
YcMIzwxGKdgnwHASF2ireLBMR4+32qwdzTb5s9BPrDN8Lsdmlu75gyTTm+Ngw7JAo22UwZ6dlEHK
adeJ94OHO4Rv4pNl+HM+iVun5Z9DDj8GRzPbY2h5E13eumnxfLki/MEEi3JwRKE7ybQ9Wm5qbkXP
kw5BAC8fwYULsAox4z+gRYiZG/HAzB5Ujf6sx5TFEQnTmzb2DhM0moMz+K8a2aqHqKaxG6zwWuWe
s0FketSxoDdJfxs7vNNJBcypQ+22wpwd7geLjUvznbj5Xg5tGbD+OGTVq+iUxmRC4ykc2oxNCHg7
x6KjSMm8GvUiPWvaG93Lo/R5CTOCOVW+hfOYPNmV5eAGwM9bj+/oud7TKfzBlRGSyaC/kjB8kGGE
Gtn/nTSPV7UerzjjT9SSUYEwr4WgZ2MeWMV6TQvOvcJmlhU7yrR84xn32WeB40cpC6nVJh/cG+E6
3JotugEiys0mFptodFg4iHBVjWaJ2BGWEGA27A5sEjCowJki8JUog4ps1L7nMAzVpTCnQ1GgZK1J
dFoPmq4zu3IyMlII92D3HXg5T2daoqFQhDxDY+Hs7xvMTgKBbzUi8ScPih42q9fNlNyLGVGp+cMp
x36vY25SWE59jVCg5/Msvg1wGFOWfOlh/UFSqzpwl0ZUC8ZnDp1g37MKs/qFxGASitYKqGZZKHCk
zJEK4AD2G5lTPmbzjBY2nQ5k5iJVHFEjlBKgiiexQYzdMlOq7WlNAh+mPwuZuDC5X6QLVjSLcetH
yBnqpFKbaJgPyABYtMgMxrg7N0vSzwI56o8abuR15druOU9pdciZeWIaw+/AmGMwVzFSEwqsrdns
EC0DtYnTTQ7wKR3nV8vJnwyDoD4/y29YccuDEzI4qjLyKvyaMULPHuxotP2NMApUJUVurNxyMWzN
Kjn99yHrxvkIj9hhwovyAUEMW6R1WDKrhPnRDPkyZEIzoAHpz134eCAzVvZYLbhRdnt2TjAfA4Tw
pU2GZF0JjgVFd+k6+bT2LP8F5Vf20Lf2wWR7yO4k+kf3wrHG4utQ+cnNyMi/vZag4966KLevZvgy
1NXL1DvTLe7sxxL9Ecm0DekEOaHAqN+K166nOMPwjzVy+aPZm+Ou01W++e+PnjHjIY3Gf0XWGZve
dWjTsGw6nvpelgBc/1IcJsvSXkZQSmundFSgNerdoogTpuseYtf/GfX+bTKX/5BRhAct5qjQ9Vfd
UDM+I74/zaMCCJXjXkzC0l77Xp54g6fHIjWG13behklFSWMYaiNH1dHBy+ShmPKN26Gx4OUb3GgH
bwNPOuuEXRQ3r4o1SF2p56q1fqokfo41UArOpL5xBx2Jmrbq8rl9YS+A/7LyWcLNv4ZhPHgNSWmO
PA3lwkeRy9jQlw+kad3DIduMgqpSFWyXa7u9kQ4MrN+yDhpR3m1jdpswZxciQaWso6gG0r/2zekr
rI+iztx1MRpsM/n9ItE+apEFvImbD8g3B8BobkkqR0XWvRfGfG5Ksgh925jWEJLo0q2DzFm1sp6l
agO278l923CY0xsVe9NXOD68aKu4pthdU6akpKyjc9/DWHgng5kUKjK8HA+1U98Sk1RB7ZF6vtOG
lPRiWX8wn/zUZA6ZAb/mrLOIV6VLM5ZKIoDK51T7xV0zsjj3gdRMzRP+nYOnMMil/nkqvXxddtFH
Ire+0dcbU2SCoDerukrBzskk0KSJ7iNREmShSHc9xPW7NoiEnNNmU7j+fMwa4jNSgx6wXbYzEdcz
81Nw+LGFbSnR1hnKuUpYv3KecoyrmSSDG2O0mR4okuu1ipw8oNAJ1y4pwWZdnszI+zY741s3ibgb
M8IVKwHhEq6F1zxz2pBEv8m12t+EJtJDACBpkI8zG9cMKkrhXCCE4Alq+lPrtb/V5BersXZ/o9QX
695M0sD0+DH7/UwoBr4M7AoIAVuUIcVrXdg3xuzY6fDaMqWH+EgOCDWCRy+Htepg29YHPxj6lBbb
tE84AJqM+ULj5qtQHMskLzeClBEYiiK7tIYidx1rEIafdwZyXxQLaBOqlSG7U+IVGwegFVd+P/FW
rVuxMlzAoOjemoGOwZ48Dcd4bZ0YsCYrbP4B9fRV2KPaVgSbr7xs0aw4aqtbpsXLSdSeJGDdyhOx
1WHX7ARm+5WbWRt+9KgEoRuygeyMwIzw/pItGtT1hIrTRsAxewlUMqf6nCsSJ8wavobU+sCOb8Ry
Xjvi+4JYw6fS2UvaAIQ4JcpmL+3hYVLusu+N38j4ey5FhAWukNfehoUFtJHsB40z1BRwf1CX/jZd
bq71sn93LapfrQ8P+uBczYEvYWSXzEqn/DdQaaRa90Q1cfe18DJrGZv/0J+em1xsSWuHuBCJgI1y
EaAhqY/NGD5hFSI3kTFfpQjWS1uxLQmOvTJuwNYtePS7kCc3oVLoY8K3qDNeiVhl6I9BMBHkNBvL
ovZxytFMWtXw2dAOriod/tdeWgxM0GhCE83WxKJpK4wp19mKNioV3zGKJqTCEY++IFxHs59t719f
VFrQdyHh87Z7tzvrnLmo5zNUXlB5rvTwLyCdnpTub6IGlSTbtoT/evcFx4mlcaaeMu+fQV5jpUfn
JsnFiuqo25qVe4wn1GH0t9ZqNzdVxG1Z6AAnKUOY7JM66xBzlEdPmuJLygYNi2XjXBXhRVars5QW
3d3wl4ExY92Ufe4q1Tw6QEpPpTsnBekNgFf2zplMxPmgPmlEmxF+Cqs2lyLeJ/e61N/Jhe9XZg8H
x5bRN10ZL6pdHAsruRDgBgwxaAzxOpRqN+Rm9hJJOtHqnpgGio7oiSzIVMFTd3rbwlAJigdSBPRo
JHQyTo5qoJDybCQmwm3PfpfsgQcRdpn2P8OEzhjNC7PuwniTma44vTKQnsWrzfwiJ4edX5pCaOrO
D7Ch3dR6dnslLxOcehR01X5kupu4c7RDy8YhbymSbqMalUP5x3dBtZ+W1bEu+f0K/axCEvl4Gbj3
O+OdLLhxM9nIWOeRIQHQs1HZDhtc+QJAud53WQckmq7Nzm9DQ9JrOyaHcoyRbYZU8GVcMOkZIGbJ
5p3Jhc+ePr2J1GYNKaIgh3yxTq2chSsqRrtlCF4jyona/o4MCyEh2mGTpN5utHaDN707YLXIOkMS
a7wyk/nh+L+ACUh2aTXB8wxfKhpp0tpdvz3EUfkU/jUR300hkj/d608zzy5QHO1dy/38jAPoORPO
ZfaHU2oxR0dhFyzfi2Gi6qVcIjkImxS2tSA2mL2hoKTo2sYkA2xLRFXQTbGv1050dmgACfvy3IRp
AyHAw9izy23RymrzgxwaqK6FRaJSvWecVj764iVHP7/y1ewyBDnzDC8cbqaGjnqS3bwMZuNjNzAx
98aMkLV2WwHixY5lvgl325Z6vxvhAXFIbM5mxXYii/Lq0LXJmpWNeAi9Mmb3HwEAa1BqRyLSnqoQ
P3sn23uq1e+iyA9Ob/54EcE8vo4ysuaK0xkFDYZl7+Mwfu4HbZlwPPYmebxGSWQQAIcoaAf3JBrb
Cnqd7K8aP90+jqlXxvwIdlXsjHhdGEiPbD9/R52VbsrJh8LmX1tf3KTPr8Yg2RqBPjlV/31ACxit
2QpXxGAwbZm88Nj0bX/wMFg6kWUfY4QQAf44JFCDVR3/+8APYETwhhEdwSGlCzj/QKjqFIv0poSR
0PsCYaN/LY9hxQfHmKHLWWXF3jEm8ivriy20inrrmOFparvyqDdZO6//+8fUlqiBCvAODkqcoIXZ
deykpPQkXCXQcdQHVPJ3NjlPKunrI+jL/3+Ylj/mM19W5XlULak27twou0qENevSxG5PbDDTMHRp
xQFxQ8BQGgwauglDE8bRNzAw44OroNtM/0Z/MjdhvCyyC/pz1YNtYprZCfrbot+mVXly5qdo+kVs
UG+6RN0jPz6Kbl5VORNTyI4Ps6PfUsYss1UeEi3bIpM52ahGGmn3QFBXufGDwe7ixfUFXfYVQ+S5
c5i9Ag8/VKH5GlmwaFP3WHH3rSsUFMRGOWdXfcSOc4nwhHld892HyZ/msPouuTA0h8ijpNybc1xu
tA/L6t6RLfE8Cw5S6WV0mtEWHzKjbCwW62z0IbqS7dfQ9sIoy/2s2+V0tCDO3x0h3nmk0dzwFTvg
cqv0PLJN5cGzmDolL3UtZ/Rb0SvyrJ1llojzK41PG9kcSWl5oBypt6qLAx+LtRmSPDfCE9EHSlj6
ZKGWrZHFc7F0iM2w9RkOG0kSpMjBR37xDPwuRVbAGlL2j0cjPWak++lXl3AdPpNOFFR36jScL4rS
cRV50GUHH00VBw7+9TXCTfb26g5h+0F0WbOOSuOQhdRRuCk+Ran2kJsAqYnsgJaFdgbR2iieixGF
fE+5yijtzeLOxAtz6AqCqL7QM71GIV9xatAlm5b3ow/6rrF2TKRPo8MwjgTXmxZzweUNL4BhgoiL
hXxI5+cuHx/aih88U3PkqVqFewR6ggOrCDWIfzD9GHV7nB3Yw/z4suDQNNDr6gmefwfsL7pQrKkY
dojPIz8cwtReZhm/OfcM/SmG8rxqcndfT6hLQrV88phZt6WyX98jyyCUzZ28qm8ezRsQ8X3YhI8I
2NhfErBbMvRiaPbcVc5v4xuveuSSGaZAdbE3mf3qHZPMsoZ7KXMKWdkcLRE+KwaVy7+c2xDhhAtM
ODrmlYNvZZmUksG3SkQgTHV27ZaL3ENDdZCifMmK4W727q9uj6+z9IJiZBdBR8cj2dMGGK18mCf/
nNolm5K8QN/oB8RQ3VuOuKxayA7VeRoaAHEO57ObPWiy28699zNn3HBYDwMSCTiY2grlXH5okXRX
JTIuKfptFdd3v0WOlXZHCa2Yy8X6Eo33UyiKgdlByB9TkbbsBHJM31Dpn+mDgn5MXiBtLsL8JQVy
3DPMPefFzGugLZPp7gBBNYYzwdihXmA66Bp75HtVZ/36ZfZpet4jLHn87dl3z6xG+E0L54x/nh56
JLO4S7mKzsnU/Es0zWH9BxInsopjmmZo2U9V4XGa0l9pjmpWOItb0MTzQ9xpr84baYL/RswD0NEf
J4iDDkOBslFnmmc0omsOwmsLxPdc6WIrC84CryUQUIUG57vT3b2sObfh8O2aySnhOKnNDMECxhjd
pSll/2clvO696O/kHbzneXWvwciuYDK8MOvbTaP1yuwoSSjuKHGJrdkkI6L9qZnuUY+D1AU5qAzt
MR1STMAchh2/x9GZSY6IWNtOSfqUt+KFQIZvbYLTHpvQIio07VBjWAIni5vI041gctxw2+ohFJ/w
061YVsaDwdtIKeSXcNIEMnWbPUvaZQfP4hXLJkm9HyRUghWKoZiMxgBPJkNjD7Z3VsMIbVKyK7Mj
ukzUh1P1AtfBBfXzTq451zJ3hDvwXcSoBezR3nkaFpi6mieE2t3ViMpHgOH7unYuyjIlgygQSZHF
+CrK9HNt4P4NXYoi/PJpW0C/ZbsVecMCv2y29GJvZT4CiTHQNuVEHHv8Uivjt22Mv2FmvgFYfU0X
98hU/c4s42DizWrNaeWq4TXJ5K0Y5/Pc6q/aNJxZ8q56jkVIVEm/QqQLy8fMiP8EMjdjFDH1NfNe
RAlkTmeGSfK6d2T5+zlNX47ZPdQNc/fCSrf9mO155Bgt5oHLmHmU6d50i33+J/mltXjMeWQ0XL62
GrjUOIzQlCFWs9qHoUZUOhDSrfOWNpS1iFI6S1t7LmHwHNx8Ei5Ru/Z+w6Z6cwdx9EZe1UQ3hg0W
/K9QFu+WX0u4KU8yZn3WuF+Tw6fRJnFkBcelOxnsrmkZTIt+wFw+8Rh7j1ozcM/WB9XzFwi5MHmE
82/HG6sh3O8c1R0M69y0qBGE6u4+LHuyGb9A1hMeYs8bYsAYS+6ifsar1vIgVeHjUH1FKdC9KERm
tRgCNCFvkVuyoYH/HSfhmlMZ1WnNscINwU8gjz4LAwscI3D0q55kEz5bF50TqdXSF4gIB0t9keiL
bYT/zYOwxExsOXLc5M+VnDljyiNS1l8TcRxGzr45sRRaMfdSOPxrHbSDSBsJuUJtNth7w2ieHEAy
6zkbEVQb+9qwt6GtneoCqXHvT68pgcMUXP4xLbPdwls2e0TqtuOcerIzcY+YHyoKH3ubI8L1w1cN
TOhVy1Os4Ugei7K/guhztoSLsb1vLm3YP1kaPynNrpNNVz/KSD9HgqEgdqN75zk/ss8/jckmq9f7
6HLaFSA7H6H+XToMDSyPuXrlZ4h5uSTTaEKHin4fHxLHGfSAA7ywIOoLqJv+O/tK0o11Xa3a6TuM
dO1ge9YLq4ib6aOn10KpU+OMvyoG0+elNPZDvSmV9+dOQOAgnuG4yixQOPnjtKB3KKvfW/AYq0n3
P8AYMN6IUJeaY7fx+wtAoCXpqn3Pug7HwG9afWYmfe7se1/EFyomdBJxCVA5lu0+8HesghI/Zzdo
gD30ysTl0s0716NrsBC9srtB+U5Ri/7ZKAewCIyMYveWjNOjq+f3wWin1ZCBDAszSoC2eijB360z
i/mdTMz3SmqYII2Taxgfmc+tkoohPcS12NlULlgIPgzAM0crtbaMvrVNU4Q9kyinW4sObYHSw42f
FnslRPQHkGSXyaAm9OOTeJblSHtJ5vpXV+271xWEg/KQ5EJ/c3hkg6mfHtyG4IfJ0Z+sod3ycMCM
HB+dcDAopuWfiKN5rUbL3zfjQaszrDwl2nTLsO8kaPo19hqc9CQRJTa4yyTZ2BWNlcOVxolLoT+S
raD3LmqQ1G6QFGX/XDS0u64xgwZvnybNW1waW1tR9OWAmBCBRoGq25sDeAcJQxluqmQ4WTlhzLmF
EEpLXH5q6TYb5bTunQH7KwBOlkEM0rnD+4Gr3pKAiudp0+u19ohwKvDH5o7oAr24HZ7nYTiNFrdq
lKPgmK2keWCV9sJs6NFH+qhsXzt2KepRB1mxl7209lNq91+IKIxbOnQ25I5uGxpWApef33bsu/Mh
0Z+c0t2BWDPeOnksU03fm4b47LEu72VSXDBQxGt6D5R9bJKmYnQuWRf+i+fNzPkRNDXKHybs+qaq
xofemV9cSVOAN+ussp42uUCQrOFGa+RfmJTauXHFhiB7+5EQxgc5OaSjNp2Hy/o3tCUht4tLsLbX
4HSu+lSvO5q/rdNaYDrpr7n0LwmKH5VMkB70bB0vPgeQcXikoEmtSAlwgIWurZ5is5d/MIH+tEXu
DIiFRCIj3bYxvrTGqINCtXuG8deSo7528L213XjXqY0rxU8Qf22XvSWz3p+4bXjxF4Nz05bDFt7C
W81xLAmJgL62001HBoUut2ncMbdeSGVaZ9/mEVYarklItosTs5bDeUhgiJgFZF5Emyj3TJRbhXYX
QsOZRQGQI1pnjB40dvct3OSnjCv0lnxVsDIRMrC2j8OWtUo8B2WIgq4Jc5pVwuiMG5TCmzIL3l7D
m9aC6ATdyq+GfuPnqwXoROJtiuJGwM1FM0BCsOFcYh1IZmui1zeyE+/1jRRKc233Vr43y5R7oqZm
ZE+WnwRnhQkaadUCYEdZ9kPQKhoU48kzjeyuwJXiAUIRZoxBW6F6c+yQ+ZSEU986B588zd0Uqt84
tE65JtuggEhCpluKuMt88VGRw8+IqHc8CLMq3NOAPkUZjCmnzoZAtsB7KBBJWkKtEOr7PvM3M2Dy
AxwfpmRTVsENK6tTyBBN33phTd9UiFeUi86j7QukW8h7eU1ffE+hR9Kr7KwXdYW9PfnKs+nXlvx6
KSCOpV5NLDwpqSGgBHJ0SlxrYLL1ive/j9o/2In+kzG2i0L4azChB5NxTtMbIYzKB+qHAQmXs6RX
hzG8VpBGR0xB3Drp7G8snIBP4iHtwb9HMdc/lohmy0z5RRr0B8ZA0K5eajmCAacjbSsez+lodRQt
grAEbAhU/AUkmdZLbh7iD0YEi8g6piXeegNf6+gzv7OG1Ai68hEY1KM+hA+kqXbH/z7MqftsN4a+
N34Tm1OtRQaAVCdGl5RDghWDBf3UNDdEPRiMclu5EayH1lJ4fxnr79m22qMz51hbPLls2Bse5avH
BvNY9tUzkZN5gIWeS997TCXbPznigBoyD1EwzAWqw7AJmB1ca3T++5QlzEFbCvd2gkBvFNMLje9h
VtjeGbCdx6z2H0MYZfvZ5V1j2fUsavjnIjfPWXw3bJC4CTD9Fu4mw1AUbj17SWQfzASMR7/JnW1r
RckmYWQWs2k7EUGScqX2w64aBBQp3agumCZ1enggsRaSQifVTaRvEvqwk36rmpWtTjuEMXvw1zZS
kV0Wxst4jDe3MhNtNREzvUXhOPvtZSKBXC9kc5qWD06VRSAS0Leq1vCuaqh9jrL44I1td/rvr3wo
qwQAzAkaJ3wBwdBNzOcwwTBMHK+NOMGjGh6tkHBomWynNOp3XFj6Alh2ycRgl04wHAsKf6aisJF0
VT7nbZWDPlpGHF3rQnztz0B9a8RJ7mbSmNqR3wFmVLLAn6ZLAsfgEDpje4HsuLItcuLrGiQSjqyT
nw1fLmIo2hu/PXple2sNxobQDNW6MWIa5SzZNlK8xdhRrygFdcYo5eswENOE4vcZXRoQtb74wiVp
r5IHh4FEoJj3kkmvGHMTiO32UMwxx85XX4i3cbJvsvWnq5Uz1qi8Ad2eyRRbQzWjoDgFokToFeXx
q00UA+OnLXKUD+W1Ogvmwd8OauU0KKpq6M87r9DfwkJnUNWkO7N0iDqozhVElCUSCTDQgKeCZ+wI
/Rvdj+qKTSZUzQLMdPaEU98q1dWnpmbONlpyQ1A6yLuepVJVvXZGaOL7RoiI7DSoESwRlgkou4pe
YD1hmyuZk8nCWq6PdMYW78oP7MUfcHerR9LO0d405QcSR5sibudUE2sj6ltyF7xdMmo39L3ixxHF
U8M8DZxUdYjNaFOGtH2zk2yTOnVBJYkJqVyTjZgY+Kt52msT6kcvRnOcjxFm6hLXkw+ZEf9f9eY0
KqejIAEmzT+sxv0m58Q99FNxMMx5uohk3lilhHloCKxVIchpOISr0kmuUauXO78L6cQZZuucC+/c
GBMXazbv9Fab3t0RBXlHbEwnNk3N/62p9btZGxencn+qmqCNokbEgP7hhsqGZtta14XTbGRcdvsq
a6wLzmnaP62uX9H1ZqeYHMa1tGeSq9zMRsID17alt6cK520XXb92lKcfBHlwgbB5X/TcDAip4X1w
4hdaJpadsb6bolDssy6/WfPMVPyhxXkfNKHt3TQw89wQaVAkFnkZY3LyGgWWSvUP8ciOXnf3jTbP
LM2Sn5byg6scW30au8y+lDy5y1IxjYHLh7TBlQYA0EDCQfuCS8ofLyrsXrjhMASlprVNxmiTyfiX
S09/a8O70fPOFhi3t4XPUsU1y5b2Ds+ET8gPSAv4CY3+g5SpIXIMIWU8+acW7jtnrMV+89J5xbae
y/pl9vtXPw/ruw0FAttqQmKneTJoVF8GhBPL7BRMLw51Yu8etBZEp9MrtKGFOkSaFlKJooLqw3Df
pqC+BBCsspLj1m2QHchEvSQgEjyiJNejMSTX1vptIsb2pWfuW+Es2MQCxcV0rjNU94o9IT7SONzC
hkQDup2a5ljPMa+Vq1OTdv/p0O3hIyeWxZsJm/I11nFRS76K04z4lHBYaYiPCS0Jo80Q9+alHzxv
b4DQ1CAsw0Zou087YSDm28nO6BlhtGkcAEJBStNxKJJPeZINETJ62zPPULSr2Jlm23is4qGk/TI+
W2+XmZ3/KNv02g/m8mtg+ABX5UpSoocvg1mPN9mK6m5+LsMUqgSXHtaTg1aY2DZjrInZkzF15nle
PrQdwjnPHIqdmz4bZrkeGW8EmtvkW+52l23hrrDiHNdXhEwYkO1q6JNlCshIwCKBLx8NMEXMq40U
h/Qw7szZpWHvmRhJsMrKdseVyNnR++jFmtpzAt82mw1MzidzZLqFzvlEmhPfB1E0G0hlK68ey0Oo
q1fX6c5tSr1Awt5SijbGqjTlBVKnD00aSQbgDmOdA88Pir41D1FXHc1scAGhpRpCyJWwah75aQq3
ug6lYCY9CZdcBRfCphmox12KvvFmePpVadwdpdOHD3As5F54HYwb1ewcxiWBrzlAumFob9gT22tP
IwEkqctkR+IB1Fq1+BR1jCzwNBDTpx8+JPtNgQ5gZeZGzfVF88BjJ3alB6zZtcpjnmUJOZ3Gqbah
ySi8+9owp7R3aEiWMNeVPfcfasiMOwCCRz6ruod42QPUGwzFuLODxbYoQuZkWLYXqgCWYtxlgK/Z
c1JAymFjiJRl9aBQL1v1Ca/lR6LiFjOZ/CsasBYWVCdg8N2wYdm/dUSjI4+ZOXmRHQMxPLeadWjV
9Id3h2wjYk0r13COncUJndT2zlrSL4wULiskGIzdnXNo5WRhL3GKPYELJ8CxlF/oiXYuPAYyfOKD
wksceL7+CqdY7Kdo7B9JZ5GIm/Tw4CoqVOKSmfOVGmVurP1zgHhvetmQl6QN3lErFzMgAPM5kn80
MNwNtmOfVQuKgiCh+0RmyUfe3UPbRAEhJIOGsPp1WIjuG6cQt0zNPy5uHqSGyHVnBYuo97R/Lrul
IAwpPAl7YPfaJce6R7ZPUNt0Yv4/HOfO/oICnfJYo1PXRuDliUYMy8QqyikPIi/sbTeGJum6yTPz
As4lLzpSyUGvVvz0fJMfWp/ABLL98l8v589oirdD5EMzQvaiT1V8GOrukTcUAT4csfqj1RxjN6HP
DtLeYMpft81RWz5Y0cyM/78/N7UkiVS4xb2dPW+D74QSys4xpvIhcsmYBYSDutic6itDpPimIIIb
wzwcPcqLY9flZ2oBDjtSTRjNHsbpTEzXEJDtG7IOop2fOtjZmglA2kcAzbhWCqY1yCf0zUSYVpAn
KetdO/1EtoAQH5+ORMXJvh+0ZrXpUTSdHDbimbAeCZxD11omsLrZj+ujtI7UgaeGVCAujOzf7GEf
mcf6bWhQ/DEyWajkGt2q9wv1/zAUBuLYGZWssMZAhHG8jbQj2WEEL2p2c1HRYsbxxyLAtJzhBC++
Si1MHy29vjALPmPuWJ7UvKel5KaJe4ZsA+mmdaxTUCRGy4jDt16lZm4zCEgGUbnPtrFmc8ScoWr4
AgiDrfyY6DfAQPCs81MdQ/Ay+3jPzEDt0PFCm2bdPU3eL0iio2RZYZaWOEUeA3wvkZu2Z1SZIGNf
z03KAjlzPwa3x1ym539NFf5ifiV/D8o5o6zipSsalzex0tlDkclRm+HO0rvo0thgP1qgEWXKwk5G
JImgNFlRi7IujwlWpun3L8OkApZ1GkdGd4F9Sfy51OdjZ2rTWupQVSAGbCe9YwVuzq+aZsDlGlEk
1jlWw4Fo5tW8wJUbyg/sAz1iqMdOIPmc8AGi8upZt5GyUnFjDlOsH3SDS3RWKFaa6sXxWu3otUig
rf6YoEJhh5n8m6Z/mYzw4sAoBquWBE2W21s0NAeij1dFocgdWEpgzUJW0BExsLWdCJXDW696/zQ9
YUjRH8LG8B7qVP/JAMZj7LU2AhjJKW2sI0rz5BmUm4MjE2aNKp34eYzpA9qpveJCI8BvPMuh8PdR
E5XP0m2WgJIBuXlss9LnXLsTXRnfkyXhYzKxghD2Smq7G9+cctgk7ehBkPUS7P0bDpDPWs8fZCZu
JepUIh1QGGbmSVdiuo8UbzGezruJ6f4ZCWTgkOt8rs1i41tED0w2cRtzik0wxsrkC4h8Fmcwqltu
bivZsx7l7vJBQs9eH+/Y1R51VN+laoxjaza/EUdlIK24W48IPecR8hRzdmMrPAaxHQIOTGLJbvRG
HVd/6WP9iqp9h1JtNeTgpX27yl+6IX01oxi4mO5626lu3VeAc+tOWl/MBhosr2gjCKyiv3ShZDAR
6Krqzf4D0CxZKFGSd3WD4TSu9SOuSFX787dF6vFP2OAJD2N8iR7zwq0hsITAN6BcJha6Zkq8BQs1
bY0caSdQZSBl3l7GU4hiwFl3hTafy5QY5hpTi4vilPaCIkRU4dWRtn5Kp/jHmqKvuk/J6mNgF0hV
4btmyN5wHrT5sx9H1hM2G+0UO0sAkx7J56lVJbJNXEuSm6vNhPtCdAHOZ0IJzX56b52IF6+qGrII
1NbtTPXkdGJf6M647Q1B3wSu/DmsInZmIOydRfnfQ8uBSMXUAhUlJBi548BNrw0jD7YUYTDHNgeO
w4UP4nWTRvyQLPtNRNarY4z2fpyShzqunp3el2+RmU/7cSm//8faefVWriTZ+q8M+vlyQG8Gt/tB
W9sbuVKpSi9EWXrv+evvx6RKVKnrdPcAFzggmJGRwV1H22RGrFjL1WhOlqN0xxctRX69evCN5B7N
0usStNx20E1npWkNezcn2cMpe5NA0r1HJKdEj8OWLpBDwg8AZYOe/dQ4HXCO4Qil67AvBX1HNSfm
0IsYMy27mkVTRDQ86mnT37gQqqObmtxoSiFd89sGlgPGwevE6TfQzzqg97pzLkkHvn0nUWc4gUC/
9+eU44g20MZgcAJZI8/7vcv7cRf2vkVTsKVeA7vtAe4WxgZ2ER8Ma6t9gqvyELbOXafH1rlF63iF
lPcn2fnqlrW06zXKO06TQ++scVYudQOGiVxTjsrwGZS8Ss4KHrR4DHgFxt7twuwhSngXwq2gmEDZ
dR1UnZWTxoNMnxayIeB8GYc3dKQ1UOlxbgdMAXAHnc0dfCntpfWUFQcSfl3k/Cy3tEdZFiw3at4p
X7VQvmMzPz5WvTtRdPhrtWiqdQAF+iffrO6zhoK+0iDeU2cQcEid7B2pBGeb0pK7R9s1oH6UinWj
puPappRNnaf9DgOyBXKrv6k8jU5nJy7vw2ELuQaN2RQO7wdN488F59oBaQdz7Zalykeu1m4TVycL
Ydfj2QshmpLyxygMuh92AfxPS2LlY1eiFBSqaAfRdjfsYAogHV0ZNDS7tXUTejSIkQbIvoQwSiXg
PH+4Xf+ckRj9COHwtYeOGwelPr3JoN3fDq1nHvVsTA6t6lm7Jsvak2afYjZHBzSuHTjQu+GZzpWD
EgXlYw2k+MrOO+NYaZa5NayM9ommKzZGYWrbxldRXjKq/gNYgWDVU1o/pi59cKTaSLro4Eyk0KKW
3KEcmZsPnZkU18Degm1e1uy0pWbS5LUgz4ccDdiexs9H036oEhvaSX6PPltR9bkY44+WrHmPhZ5/
rthtPyg+fYXT500daVlRS6/5EvlXfGz1L2WfUZ3gV+Pgmnr/4DrSJ1oc/A+CAfd/xQX8IUv47z29
77f+f75lNJEHFKr+8Z/RBW9/ZJcvyY/qfajp1bzGqv4hpr0f2fWX+stvg3Vaw4pw1/woh/sf9BTX
//i/rHzx/E8n/+uHiPJhyH/8/W/fqJ/XUzTAP+lbql8N2t6/ZgpefUm/fP/y3n+mBpYM9b9N1TEs
WZYtTdVVhVDdj6r++98kRVde2YBt7b8VXbZtXXMcnTsTUmdyX7X/97/pyn+bFjgpmcLqNPG/4gKm
ecCE63ehj9YtGzw1hT9TNzTHVHhRv3MBJ/wROWLZ3hMFGErVxqaFSOdR5UeBy5vBrxk+teojgwiV
5kd5cqNXeV7TRxR5LJ9PShNnt3UCz7sKkHxVwkmAGGEUbiGC9B/q2oQkl1kxMmg2e6Cs+daD5oXZ
Q0wKN/YetDaaajDHEE/IgBMnJBxMyTr27WAfOV3GDcqu+a9bKPm3AYQz+ySxen5v7R7kv+TJ+4Ht
1Y7ELCqBaIvGaBKgywbRS7mrxRjuYtiMqzuYzMujZmTatVVMBWj4Tp46uOa3g1GUaw3OoKeAbRRd
QUjRidm4Mu4HKVBQPyDZgR68/YAaOnSIEHzuoWu1HmDPpZuu4aAtZjtkCe6l5izmhMXJEMPNM3Ry
Or22H+yA50200KQDrPhmCPMNFSJ4cbyMcxOVPU44YqxYf7gVU6XSlQdxN8CXz9Z3Gs+33RTFEVHE
rYgaUaCB5XFwrttOSnZywR6kYsN/C2OxfjtEcnfJYePkh45ayXRJ6KzLC91ax3GWnfIgdvYGXzh7
xK0zMsEk02qNE4sSKTT+UJ18zBxq5DyreaaziJ8s3/kBgc8qqgGoWbnukUFqbwLTq+6oH5d3VeVV
J7nsb8SozKrqLrXUUpi8Vy/NyauTxsJ3pteFSCNq7OUHsDZQRazlqkhOmWqHKA0qznU1du0npYnO
ZqWa3yNTug9BFj0triihheAHaTn1CxfWNy1AXzu2vpeqcx+mdnRBf/M2b5PqTAK0PKsGFb4SMLwY
LfYqIzNxnSOrQW1hdpXHvIOUcloq/PS4/9nTzwom2GGiNQZIWmDQ2bQZpWcz1Z2LiV7VWctpGulG
tf1aF+jPBGX9nJl8DI3BbA5pAnGeE5LC8420/cpG6pOUphkAaVoY7ayBdaKunSf4urbCYYkNySEv
jF3Sv45NezWotDhIaYOtsk3NjxzVtSS+aewIpjMjJdEHXeZXk12sosdfE6ckpxR2ztFOTOcmisgm
NLIbXGgYQjKcDRBQ21w9RNNF3AmbuLQDekNXf/LpaTzZj0iN2wn9ALKVGg+xP/iXojPuusozKRdj
qmrljs634CKFsvEgIwABwFanK3kaFnCaXBy6Kf2IUZbDXduZ7sWuApmCRMpueIjVQyYhsHsNIZZy
Qske4uWgHefpJNHQxBNDMa3EGofwaaGYEbZ5eo7RIYu0kwLJ+0rvMBQ4tfJsOJxc21qpz47s0HzV
uWAUUdb+nEO7UQH9/C65VEYNUm8PYWy420D2x507qM19YyeQEU8uv0cj+0/xzZPHkxdFLmAY8ruV
k2+jokVbU/Nz+jiq3Uigr3AEgHawDfeMBOBwMRE6XJVozHwNbf/YwnzxkQ5YCb47CHAB6J9MRC7O
lVbXqIOxK0cY2lu10D+dIzeAjg0gW2jLKYLTCQXrhJZUpXwxhVpa3VIeEvN9UPN91nS7MIEcgc52
xTjmTmoexZ24SIlMKzuC6ddIWRhvJsTQcKxvqEF328CqrTOAoRQCKCpGgK+tszZdYIRrKONOt+dR
Da2z8BRTi5NY6Eb01TXRJE0l1ghHI02PgIKfBsOgyt7mXwGRki6MTfsGwXtj3w1BupXIHDwABoR8
wEzN7zFN8cLXy8CQLL6BqYCAiYobyJ4PwJ77s7jwBdzT6zVAIw8riXeYZoVNzMJW3p99MQtS2zsM
HVjHaW0wUBe/Sjo3BPwzzbh9Ps8YAak0uVO3RjUUB1hLi4NLUZ5+wek2lqRcWYspcZEjYDdXsyso
jtl/mX7jPnt6tOeS7oEvOWn6+r6V4/peTkIYfY24PohhlDXhbWDK5PqZFBew+Cnik5yDm3IIVrz7
SOD6gXmjVvyuxohpfEaqBjC2FdUnck3Bhzauz72SRJ+1YptMfA980wYHLU4haLNyOjMl81lPbTgM
/C47jkqgPah18SDsSshvMjvn7lR7yGHUhfzNmPzlXEpXFlpqZ9fuhtuMrkvOQr353HXIrvtjkt70
9MTfJHzDXuW9dZ+nGWTwhXsyyDPs5UE9hprnntzJBKWGe1qG4k7YIp06VFLNXmK18BeXxaswh3sg
b+VO2J2MerKZjGtH0vtVSFfeV/LCnHKa7Cmgb3Zr6L27NWVweAgnHYKk3JIW3Joa7Brfwie3cFw6
Usyw51fHX5OeVqBANo2N59jNs5pteri+vqikJjchHd17dnHJx6goqe5myRfT9h+kujgjNfctrVJe
SK3o94ApyeD07ecWnOV9PV28gU7tIUdsBFj+tZHD0XqlSr6EyLbuzhfPdzCKMTk/2poLU56Qiy/T
7x0D4W4WQ7mN9eIbsAoo1dUx2tGaCxNYGkEmFFg2CnwoW7pXBeSyt/Qct6YfVFT88EYT65c3VWN1
S4utBXunj+SxdmNcAvhVLrwIcHZsWa7FULHK7FLBtccWBPmU9zPjNC18SvRD2SGWN2KtleSxzP7z
t1gpaum0Qk1L8pY9mvCcjXzt0yzY9c4eujY0dKz4mwy8DOTvMN62pWIcUHzQJvpm7zPfipu6K5LZ
Az765Bi5UA72Jf2DLSUiO5S8vQII6V42aukOYLQGT1O84lehoYrIuVNM/mkBJEKApRW6gyX53PfO
DrhLfUorqz7RVl9tCtJ0kD0xFBPiUrhRMw+XCepa9UmJzYANiKWxG/8VRUwsw46qZH0lxqQLjooS
OLsl3uInltVqs+7aISf3K9/aud2hSjX95S2X9zFEoBq8S3J/a1uDMXF5yyRoxhaK/TDcOUlpPxlu
9MnP/PYWiqLgg2d3QOcc6ynRI/lg1hUaXZMXaYTyOgdisxezgV8fwYno9+XoqXeSM97qlSZ/VAw7
ORquYRwLhbO+uORt/V0BW71pEFGcTbLd8mMl/NJUsvgfOHnzgo1jpxfffTIsG3lwHxL4FLc+lYJm
LzxGqNyrjeNnLy4ijKaZ7S4sxiNq26hsW9pzHqQ6SXzFPCFelUKEoZbmaYxR9aMPreG3MCnaK99u
voYBP+Zittf6prju8mdQ+i9r53DzrFjRZBTWcw3po6bvDuh1e/t2ElCaRuLSOUE/34WJ+S9s/jQr
XEiK0wFd8R10rah1dyWMGZ/6ZJILYGq+jzKLqlNp7sLWGk86BNcnW/E/mirt52K02NVp8p2t9Kgw
aVQUN8tEqzcIO7yGE3fCZg5U1AxIQdb/gTMspLBr0sB6LZzfPXyo6VKKSnKHbgi0tIGbWyb5uzIo
wpwTCB3vO0QjC8OPnqG9IltrtNYh8VT9NqerSLaseI9y9FelYv/EtvRlmBtQTpC6LKsbeAlmF72g
i/RK99XqxtDHv7ZFo0fD/7Q0ikH5SBzdN6bVVesog3dcfE6Gshg4pfF/UaYD1S5cUod1Ik2NQt0H
Sv2QiEwfJ3ERS0uKc/NSYXMlXT717ELEoqyojW3kt+Mq41BKD5tZb3MADE+jDkwpy3X7YrtN/rGp
PpWT2ZYS7RRoIGfMMtCelkViiLzRu0WsU51COUTemANnqbziaCupH1Ax1L/3uUkhDG3gXzPo/8LX
ho+4NEZF74AD2Y39+8QcZrLNi6UmL45+y2VerDv5uk5CmPDAjK4QATV2WVcZH6jCZRunBvbgh4bx
QYMTfK9rlITEEPoG7Wx59mfhq1Sqcl/GYEenlbPDYADsDjpQfVOwDkIIEyLNkxj+/3hUo9HsUSsc
OVNpvhT+8HJH3uCS0Yu5f2N6ddMorl63Sg2e5tUm7oSzAc7nkNjecZk0Gh+CNDEO8nAOvMwuS78l
fgLXbZo0azOlp/JKGxr94o2Zc7JgSSlHQ7s0iQvaSdxC+tpTu4L3QPjNS6IIblLJQRVnWiv8xMUL
I/1CyQv1x6Rq0I0n1jLRlvRzvT5D+LoBC4TH8hwx4dU1tEp1eNEcC82C3OhBN09vVvWnK0fBR6nw
Q6RmHG9+05ZgqLa6q1mwfeE1CXn9YZFXhN0e0qofZc9ONqi89oMC/8jZ0vunoDTaD71VtR/ohGu0
MpwHZVd9bRLoFMQUm/fsOiQHsxVDlaTYTsSaZ9tmjiVGIiCx4lAPP4hnJVH7Fe5IOvJUZ+uOeWEc
FF62rPHVbFsR7CcGsFdV+oCmB18Uflft87qJHrsG6i1FGuNtovnRY6uXEPQZQw61jRI+Wpzxdm1X
QZgxDWW7aY8KQCoIgBhKvpVfmrR5EksLXW3vyCpuxMj2Qu+x3wg/8SCzCTY9pG/owweH0eq8W72B
WKyWlTtoEJW70JLMk5NFABMxCbuLiNMBMjk4Vl7d+DKQt7ZugyGbbEDcunM6uvB+Zfb1aPnWOp92
SNBhVfcD6Ko8T5yzMDV1lp8UL/wo5sRFLLKDzFqLIe/x6h5R22MQ2fZ5aDrnHDSAvxwoKjLKnpD2
HCz65lZ5EALZmoa8EmR1lqEdBVDYqOqjGyqXN0nj2zkD+19pk9xmSBRVf/+bqk6Z198zs4BO6Dyy
dboddM16l5kto9pAQ6uD6NorBxqkAM/7TfMJDux+B0YSgvJCHZ5zzv6WZjWfXMlE2Fgpyk0og8KA
kuOqefVf7L/7F1Oc1suG55rf73f+Iv7rc0V8R9de/Kf4Vg7VvGbL/T6jiniCtSJetaaXfcphkLzu
6P+HMmZMP/VGvg17O/6QmEF/U9KdfiXsrhLRyZZAOylWga37ggRIcdvS4P3g1z1NfQSjz9jdoTJG
09c0lOizuqLe53BMzJonp9yJxb4/sP3y+pLvCx6ZD30Jc5gib6hI2wc2XtJZXIo8M49RFV8vJkku
+boT426Inv0urHZi9GZC5Q+xhmQQIZNIewkFCliBJo0zgSfLbFZBRO7GVkueDHiLgBc0wYVkXPrE
YZcT0NgjYFWZt62S3wsz1FHVYSBdsZKiIX1KYtQXAkrCWxGD9G83gWnBhE2zZRRRFv8egYc4om3P
yaWgrncRF/3KkjL6CEY5omkaNTIGlppkF/hACkqidDK68cWimXWCw7Lq3YK8IRtVlPrPtGprie4W
o6OqL9eUAqEwvyo0jmOZq6tUmwLrlr5gi426653Vst4LU9jY+HnVQI09US7zcGhgO+1KmQP34APE
dmrrVniL+HkLg/liW54hwgs/jyrsOWiL/WISC6bnBGOnXOaXNz+noylveXmW1QwrijuXkCRUnDvl
ydPH8gTHUnlqbNr86apkTCNkg+IBJZAdPSJ3i8+yRNhm59cwjR8FO1nO5wVv4i1+qZGg+NLW15qP
BM9KrUqQna7BhkXJ86Mn6xGAhdHLj+KS6sPLXdsmzLwZTz6zu1gp3PUpRp/KYDRbfffOLjxGjiCz
8OdcI/vD95Gio0D5+/eRYfFRMdgO20DPoIT9vVIUGH6NclIPK5jsmE65srPwKyReFtt6KgCiMgDY
kQ4jHaaxpTTg5IpzGKT+42ISd7n6w+EdRMvTryKC2dI0NUc0HFJZ9Fj2pfEQjlWzBf2cXnu5pD8k
TWHfUqSGO6ajAz8w4XRzO5seLkP7s3Pt2BTAJ+eYpoM3zmm61xuwgSQQKV90Q3knLgE9Kwd+M19s
ZGLLu1Kn7YqqI1i3afjOJoZiQqwVfiLUn2zLWvGMLvOLNeJm/nWTquYRva7VMOUpM5GEDKe8phjb
iLCvTAokazFE414fkWWp5iVvvGO9A18h3J00Lddk0zR4K6dAvz9BxJ4XvnvCHEIY1SlzKtYRZiWW
tK78rLoNAAJJt+AZrk5165O1h3cQXgwusjnql2wEiGk5QNeELVYzH72iabrpi3mFOcAqdK03mbcN
TWjy+FAH9nYKmOSFejBEfKfzve0SZw5Wds0lqKB9K6sdXSgcyrTGfxCXTC5ORpGXFzESHqoEHaoY
CihUS2LlnUfSVA//+vebuv8/fV74f2zSbqeD20O8dfo8fftyj+wvP/fK/xntLgibvLIeUW//YSRG
3e4B3VhHCOE0/zodaTHPFRNyC7hEjmWXWchgMN2gjkX+YPGULVp8h+6oO35Ds+M0MUyXeSwWihDz
mBQKRQ3SUeCip+eIqYCmpHa/PCOO9J+D3eSbsZCRKFleQUn3zcszFm/Zp7pBSwlKa0irXLFHQn8j
M7dD7EanUpMj/lyooYq7dzZXGuqruszGtZgQfoC6CwCKbAJIfMlH9/WitpWUb8QYVAb7x8lnmRZ3
OoTe0sqXcvnIbhXeDylGu4GdyHTvZ8XZN1wXAqzJ6HTaOIcX/nRdxwfdtWEuiWhU7HM4DzkGfi6T
pFwpWYk6ZSlrH2o12Pdp2nweqQxtJgK1rRiGabXuVNt5LMGzHVO0IUjq3PbymBwTM7vNENTYNmOR
HOvBT45SR9X4ymzQ8rsSVphqddDbFX1zs+HNnHCoprVGrkKK41nStYpiSrgRscQzqHgTahkvjxJ3
wkfMiuGbiBVVKMMdAaxMD/hLv2XZu2eICWGb/wkigjCC+6Lga1U/xWieFbfzP+2NYXaw3GQFfNEF
ddUAH6stsDp5ft1CWHhSR9J/uhrDY9La1heqFV/UXE0fhiQtDpUJBwTHwwRRCL/cSn301WwSe+/L
fnor0cVwK0kZfDga+E5hWyaaOP0a+tAcC1OiVCmpRC/bx7LlQ++tJrfLxBTXyQzICqAsuqZ92rob
osC645+z93LIC8QoDPP6FoX1q8ow6hApT3567MD5JPzDaRHsLv22S01aEKflYgKCczZVlODXS1z4
JWpq4PR78LNf3yiQyWuQR5ztuorPSt1o20AZn5XJtNhJ4SRvhoWsTSz/ebpe/IRzZ9k0UIhQYUQx
37IAMkyhFj8xmaE8sm67ga/Z6/JnFKDRtWohx4YI0rrx7cq+BxTm7YKShFMiZjmO3KZO2NF8otv3
Q93AA0oHBClJnMXFAKcE61FTHsXQpcv2OLb1N7Egczz7XtXgcLMCZN+Fh0NN5kxX+nmJUY2OynYy
ULaSRdxggBGCujUk+r+eoiOjcs2xMNxohLvz4E/x1Ro0GZqBVcAHl3bwX2Nxt1z+jY+YFt5znGX8
LsQyFHd/6ado8SeFXoP1n9wAgb286lEKvkqQNW4yRINO4iIpuXHqdS9ur8S4l+qnxh/ot/jdxSvr
iKywinc1QvA4caMsLkuodzYZAnMaIBCmWybEI5fhslYvPnUq52XxlMU8P1qM+fzaa59e2PnFLo5w
MFawrWbZNpWqmE7HCOi+QBLpw8uw0BuFbAHc1EnoxjdlM8Y3OqTXJ7SyrsVI2As4Ag7/+qda0UFd
/b61pXCmWDI7RBlslWXLv/9Ug63RyXTmw2OahfZe0qObMjHUzzRmIq2RpNmdWyTtVk6q4dBABHzW
fSS8+dD0H2yK6VccNrVvvlav8lDXf+qxDlnhtyTWk6OOQgE0ygc3AFTvRy1VncGjTixuhVG4vRtK
LTwJs4+YXlYLRykkDpFzB9LdqvFayN+BQIlLC6DVv7YEBEoy/IlrVBk3RdN/BQXG9lrMLO658FmM
gz7eZTEMVMIFCSxvVSsltcSsBK1bJ4c5+zzloUUKe7KrpZoA2cAkLiKN/eq/mMTdq13EESFe7Uuc
VOTIh7p+CKdnCg/hK1ZNdmrfySEI236lmhIUz1mRHsVFSn/dvbOFQe1kMPFIXIfEx13XqCOOKk3k
whhJJp3+Qz6+RPrzePYVsUUU4W87k4gqO5234V9fknCZHznZnCTP124Pmyt8P+gFIeA0X5p0yODH
msZh7v26XeZTJ/1St120WUwQ3vnHd2HE7DtbI4IGarr6N58cx/ynU6GlsCEF1AiQUJXBNP7+0UlK
RYfJFFyqmZjN4H4YRhVgmxnT5AepYXaukYg7t2372LhDvpOQsEVocLJFdddtsxJNjaooXpzdiI56
tnz9o5SX+U4E8C3fpvJD20BbuQZJUICHcJso+aZUVfeSRBWk7dNdTuMPzIUuHQNZjqMwimkLQrR2
dIazGL0PI/zmJY4BXVHt467ofQR9pnMTdq52ditZOyty6k28Pd8i4NY0SL+ahAsSe+02oNRzRfOn
fha2Za2weRWMg2HOV+QyMQcV4yT9ntn+cJpNWTOCAuxN8yUqe9Ac4akECgVO31tbpjrh6BWNT5Ke
X9cFehEIid4Wfef+UEAmg8YbvqQy9Sp4Fjm/VoE7cfINezMOXhbRkTqi7Wvf1pryjXaPaK9NpUbg
C64iZyevoQQpLJ0oL4pb20etIPEkys+Tr/DpJN88SfDrtVe0hLLHS310g+2+h8ooH1C0DCPaNMWt
Oo3FnRRTXXtnAzg06RSlezE51lZ1FHdzLDH+p9t3riKi1RSXCuj+9s2S5VHF4EEb6LXFNpbjHCCj
mZOyogJBgze/0G6bX9iCjrCK+ujk6YncbgpbR+BduIt5/m3VVQ8j1Lb1rDsayco9CSiYlFISxhfV
g02V3IyGyEPWg02yJXnvgvuZh14Q+5cKVsUhGayjGM2L6W0YwiI5zwn8rtHtFcj8EiKbvM+2dM6l
UI55ReFB4e9BvN+2EGHXU0KgjOAZEmOv58QfmnCYqWHSoZf9Ou7QEOdtQwOs1/bPYQ8yPwB5fpIp
ZdE70Q7PXV3BpN+X9y1anadI4Y8sW97wDB3QG39OJ2/8Zbh/ek+Cjpn8VrUzNViFMsMCzKMH58Fq
Xi6pmxXdlRh3UmfBZKqiBj9Nv3NchqpVw9RZUqJ75xflSg4X2/SAvo4nUfo8Wc/GN48R83IPu3XT
1qhhv76U5QmLjTwn8D/90R3lBK2ysrz1JLVklx9le3gDoFMEbjLbxGwQxxfXCXSE3sbGQSghrqFa
oBYm/CZxZwdIyD6HVvZmdoFFjD/4oA5rEdl1CV/LSIBJ1ogIaGjtjFRS1nGTQ6rT5MOzU2mfYKKW
791Ea6mpRsbK07XZLsk2NKEp9sXfwt+nX2z2R7p0XAGnLHK9ukAN7X7Mop0D0OMJeUreYQHqisVU
3krMNt/wroKEwSz0J8Cn/C6hz/W6SHiZnvmyKDVoHsoltd5RZL9CvC/kGK8bN7kW2J9HeWpSh/vr
Dv1qk8bkEpoKpN2PnLjVTRNKyX3hQAtbu6792S36vSHVwC1hf3jwMu+549sDoBWmOCEFQundW1vT
UEO28Kag4ZKWSOnarHN7m8pZeYZCtji3qNtvrAF6mC6Q6PAURiNE3gDCCGWHdvlXWs3sfTLA4ApP
Goe/cDr8LQfF+bTI4U/4LYdC4Vv0NHIsvmJ2OlTqrwfQebmmp3vhK86jy4LXwyrfgTxfevVrkZOx
5yPo6yFVnE/fxRNPpLm8WdV5kq4jK+Ererp4ihlzty+H7sWimxnfwWMUAgapXJT/ELyiL+x1RZrb
zC/jv4ogIpouiRT+z7PV4qibfHO17hGGkv4ocpoiu7mYFJPvomloGVp39I3wZdhNC5ahWC/pv2bn
cL+vVZQuvNLiOqIOl2X2LrDi9tzJQG51KbwPAjm8p78u3fq+o6zEUEwARUak2aRSIWziEsb2JqEZ
9zKbfgVaFv1loD4HX1WH2g8qjPIh85F8JqlNoswJ7efA69cyBAffnar+mTad96gB8toEVqjMruiz
vXGVQnd2rSAme+MaD411qUB1wU84vIsqXF3QoBvxAhAUL3f8BnSr5aAwwkOF9IKsrMURYRKotFbi
ZPDm9PDmsPHnWxEvmzS7llDzsUQcU0S8ZLmtqqC60nK+6AyV/69uNgLR7I0HcWFf/rEBmc/OLjYe
kNEJNyNsy2sxmaSmdjF85Y3/GJbQpwTVOdzbe31qpYhKis6aXN+qqmI/BvoT1eD8yQQTeoH/GtGF
aWhXcbKrLVhfUNfLn0poG64NuChQTBqzJ7j0H2OEi28Rr7Ufx/iTWDN2/UsIlIKafaW4Jbzp6hYO
Y/0n3Hc7Uo39F8DfHkK+sX5PA/6wUZNao6Bc2uTk+2Yjp5l0L1W0OY+NZXyBhHzr/Fru+uHwfrlm
j8ombRyazMlYRF7nHhSlQJ8trWya9t0CEmfIU29n46tPE9rJLV3R6a3wq8oGfns6FmnaczztMeXd
e+ktBdwMo0TWRkSv9U+aL6vz3DSaPZN6nhMjTaUc7qn+TUzT+nsQZO/ZCcUwdSVAjwLLuLio9P+e
bPYCBSn8GU4p3ISHmJRlWvosDXJKh0R4ubJqfnwAH8AXCIhcV9aK+tnuW2BC7DNNw3N/xOU32XfC
73HG71Det+VDq+novVegzRtdys6xM6RrcBxv1uT11xjCq++Qrsj8pmfUaItG5ssJ0ufxtvQiun91
P93E07uvM9vkzNf/EzRY+oMwkQMFE1U7aAjwjg1QIQa0kr341248+wdg4K87F7kyTQYhLBXRh256
X8mIph+aIneR1+Bd50AqQpOFFezErMHbDlkIXTqL2ab7bhSp+vgaQlgNjuoHdhoQTk0RFeTq134P
Pz7vrIe2tyUIRw2NA1OrnVNKQdddBCC66R3OAcIoppU+1M8VDQ00sFg7YRcmMSkuieLahwK43Dv7
4huonXld07e5Wp44P0eMp+g0jFjIXA0yXCFD8UGubHTao9y/mu68MkKN4vc7xJ9ebBTdX+5kWrQ/
0OL+DLihgvmGC7WN6milNQcCMZ5vhbVrJaziVqLv2aA9ey9G4rKE+PMS4SRLUnWMA/RTiiJBgkTt
qhv+sdVNQS/yNnMiFHHduLppOVrciLtlQviJFcsEQmQvK5ZQAKSdrZhYnN89Y3FeQomHL8+FTS28
UkO9Og7KWp0+vXFjhVCSvhm07Vplu/VYw7szzSjiI6834SNrxmmACMu7mWlNEvZXJT0CIzvuGlZK
R4qySzwa2cU1E2U/1FBE5212Wezirm+d72mVt/uIMzrcqU6jHMVFa/PQu9ZdnZb5HM0wyicvM+99
Zvffp4emvNczRdH9bxmE5vCO1uMhfL0MfTQejK46QMXQQ//T1cmVmBV+81gN1JclwnuZfhdG+P05
BKLlTYJuHA8Ti4SrGEYt9LP0DULeZnjJqqQItY2tSLqroMtDVjO6ZLkcnsXI75XqFs60K+GQTl6A
4L97NCzFX0I1uPDFgfLR9I5DIAhlyukuCyET7IJe24kJYROzywSC1sCbhdFyocQV3n3XgRRdjLmr
azsxFBcRB1apW6iM+dIri60GPHO8qp3BQnKSCw35CexxIzCtzDoLO9gHumHEOJdhO5XzqNgK5zfT
lYPc37RO2PL6p2Gn3bMiQ6Ma5s6nBLTzupUbbUINqrdyGZlXArpum/BA55b9xsMIqn/jIWJocYa0
bc8us9TJ8ORIZYROah9ghbbp0DZe7sbG7VPaA36NxbRwfGdz026ApnVaLS7q652XTTNiPN+KeTqL
9BXCy8nqzWN9hBmv3oxfH/vGJnxEiDePfPMy3zxueTXiTrxit2iLDcLLT7Pp3RMXvzcR5XIt1SBf
o6bJaAzsouJc50HeI+tktofCsTbC5g5mDki5Kc7kAiykyVL46GAzPhuOrZxzI1OYDVdFGztHYW+m
yY6EAPzinUsXkoFORwSN3ZVwnm+9xDbWhgppz7tYYiguSZaxcadCsV5sIoJ4sJZKq0KWkj0kUGgz
2XFjHsSlGYd2DXEBUsO+ZvI3h6pzJW4XnwjkkLITRm1yejNGuwUGHzv3O/6OU9A5fhtwNoQvr4zv
rNIsDxUksXcQWpd3bjKcDAV5SmFKjark3T6emrqxELhkJOyTFyRi701i4aiENKFOrpPXsvA1/Gyi
E2nfZsAUaMuUL5GL0DPbIwggRk+5yLDXqFc0ZioXxPd02YiRY4plFY1rZu2oBwCNzOWqF0axRISx
y+Te8w19L5bOUUYl6faKU30Qa+cwwlnm4E0DXJRt3jyOfjDzDMZ0NoklInzTtJAbGam8KpSxObWZ
Zuw0Uo+HWpr2WnU7IFupWm1+gPAPqxhrk4rLmykxFquEp7iAlYDRUengvZ3+dpb4+5dgrybipVG/
tiDsmf/2Q+lhnKfeur29FzHEpRPe8xqZz8D8dlrmhe3NI8W4d5ThWqPjfvUGDQ9J8cnS8pMweaLd
SDebOzWx2bYIID1SedE6UQ352hE9KsqgJXDc5Ke5ZYUujPjUxmzXZNqbgdRa0m1SJt5dE0mIMUbQ
jwqbuOgoShyUIvwpRtnkJvHleY5JN4pFi6uqP/8/zq5rS1IcyH4R5wBCmNf0Piurqu0Lp3umB4QX
Hr5+r4LqIie7Z2Z3X3RQOFEmSRSKuDdzpHWdLesseGY8NY+zpdQCwP24WbEjM1KAOgRlZ+peKD4p
xjDV/vFeStFqKNUrx+k+KjMJwOiifg7cg2UE/clPXbbToxoA0GD7sw8N+pGtpRWA1YeofUbbh4ou
gbFcWMs6afnhzoFU0zxDCyrKM9NPJBso6KR5DDXpSDoPd0vR+tOt0F2R0d2idBNlWQL51okB8hhm
K6MX8ks9oLPDx8PmGgDV91bV3geSJ7IdAfHlsV0F4JQvWfZXD5YGIPeU9sELsgxgXvBulTcHtvzk
bZjaBzLvFBuGGQKI0M+Wta0JVKbwujuWdKmD7Q8pEcyLGMmRtK2hH5Rw1ngJMIrTQb/cudRCM/zl
bPPoPQUCJegPfEEnG1LTMpNintuDKPEsUCvOy76veHencgirtd8Yimab4dxB9VEMirBXMf1cOA7p
tiTLVE/GbELTeZhNCglO9sU8f7CRkQfMXxvIPLPC0xu0f0wjrTCr5jg8Arci2FKqbVmibh5VPThE
AuI4+ka9KtRQ6Tv6q56xaDXpmWFEV5AidTsXXoswRAIfzVPYMYKlAkTnJbRFEF8ByQmeEkCB7kYT
b7yTc4IaZw+NfXswkRY5jgccnNRZ6KQ6ypQDoFhDG8QkRMceDBQ6argpyHhymUadN2m4mSxrQGgd
9bj7k6WmC3JRZDppmCJMNr96TREmOUVo7VXcusbhfvl75+kmphuiO46xvViNWjyiBajGE27jjbx/
GkFldRYjDgtEr/4BqvhLG/kNeDmhpAHIm9a6L8to5XINvXpgG8lUV8M2HAa0ZSoPp6sFfqcJuj/X
egzCDruO0nUQo2147KzyRIOLrPpJdXKeZOmiEpcuJ42yBq4omow70YEv/d2HrowaMMYA01XuyjKs
YPn7QMqGfKbgIP6b7gKQIwy0BkGrvYi8fqtMRFWgdXHUQGWGYedswDVhoTAPBY0kosE0wSDZdFG4
nG1JQXYVIAWx87eO6GD54QFMFb27eP8Oheec6cq2AUVeuD0Akt8VJr27m7LoDmYU7pGrxHs6wJad
83RJPkOFDy4JpdL0iitGE50GIqMoOpdGtCN0llG3jVsWhDhS0NmHto+MmynFjjBdfPTR3SzMCLol
iDBTutnv3fLdz035EZ2v61QrAA2M4jZ+oIG7zdsVKDasO1kRAuVrQUKyAcCysa5wSLU0Hdb0wKpj
5Tnz0TOJ/QP2ZJiRqBzrt6tZhmfeJ9dwo53WhtWZLB7MmkyaKxQF9+g3gv/dEmORfy5z9McZC/CL
PVtRGIAupvRehQGUNiCdjgerBJJGz4ABVydM+8r0YkrtzrYJMN9wkuENk21mAG4sdY6paKsnWQOQ
vi0afe0D//qL2zG0jo3pHw43PTAz/YtF7oJDD8gA/xxjthC1jZfwqmPye4cOC2xJNBO/OYETHGSl
PtA0wB4V9OWt+aFJCvaorXWkzGbjUk1nY9LOU4pcdgX7YOvoqJl94z8BzGZu5o8B/bejCw+Q80E6
fTwePkBchMCeljn4F/7+CaoEsHoBgXaJ3D66oOLSVv0KQRp9Z3Fa73RqZVDT1KnrXWh7aLLgA+Ay
lLbFudjFpnYGZSJV+8KDjNw49Ul0adsv7EyrNwSqMCA7uWH+aCxCA31VhwaY1BsdeGiLCYchiVa9
W3kvyEe6q7yP7R2dgKF66NUzHaBUR1HwGnE0/arjsxKUf0c2okyIpv/k1IPAbo1EmMCjoM1eHCTQ
KZkjzSh7qYJBHZ2gxxuwr+3C4ODQ7WwbX2mW0M7pYPlnGdsAtM2Nvt4ZeveFZDTMJoky7od2E7c8
Pk4Osx0vPFSByhS0iyreg6+eDuCv7Z3T5AaAwWRfpR4A86LwJAqwYTaiDk80nWQJDjJrC3ja+Cq9
V5B2Nv6dL2pJbrmWgXn6n1zJa16MwqFQ3N32rHn6bUgVicx+5wpAXKTQ8eRZz9r5FrXarla2nlfb
SFbWitmRvdVVZZrFe1BiNi6fCtVIS1NDgV7NUypjm43/T75JJuxDqiU/MgaMtx+ZbZqHtC9dQC0n
JSrHRr67kxFtJdhNbfBSjE3ODm2L/tQa1TZwCwU4dEHg4S4BwVSPXwbkCUYRnf3AMftVzfAalaJS
fZPprX6ObBSvLboh0c80d2OgBVnIupDI6RzQJCo7moKtATkG0FUq88YDUsl0SfMxcbo9y4H2rbQP
njQtxVADbtvHg8BNxDJkNUhEVK/8XRs9tcfPw9yCX1RgZJAGeGJaAdbZ35lMYUKwl+8ziayD2Y9n
Hewto4NSYxCTlOE1cvpnFOWGh2wEr+OCZGMMLBLPDkC0oBkhiA1gR0PecnsLSmqwvszWGsOvJGyR
QUxAOrmLrfY5aMrwMLtRFLdyOCg/0mJdZa2xapFIQbGzk74Wg/OCszBxoRl6xltASKGUmaa5nVt7
fOiCZcWa9BW0tfUtbduV4YKjaAmw2UfXAmSFW7Jtm+DeFf2ODbmS8n3lodTCiwsKpFfkwZrVg7uO
L7tpZabcyx7d/O8re410NrGWfm3deDjSYInm7Yqmuen0xwcZTY3e/IOPVrH5R9cAuKQo63qPPIcv
fZDs/EetmmmpWrS/dVQ6NnC8AM2pozEV1WoPtWqhDcRrHCrVH40Webeujd0jetU/odoy2IYJujB8
ULZ33wejt7eBCJ/cyuTgAtNKcCLo4QtwxuKL0wJ6R816locvbZ3kSx8vxjuSgfQrvqBeY7IwQG7y
4nho2wFK+LAD8Wt+fOudGsAHH7kXXzp/VQCh+VRbKKtIKzyAaIpXy2qlWY3cA1IBh5pxh+Ic8DMY
scs/SnAxKSl49tzLYBpThFg32A7gntaKlBTBHVO5Twp0Klc46p++4Fof7/wySp3l9P1H89QAsjyh
CjUmWgu7JgBVBEpbFpWCJIlEckyZ1n1iQgJeL2ycPYsi54YKvjeL1EB1KzPFjVX6oVFwA9Ywsr1Z
yL/MAvxs6yIFt3WAHmzNVzAufACZNPdUH4jCK+jVUGQl2xdR/ehhph1IGqnjbKw9udUyQ7u2HuhC
9Djdl6XmX2kgOUiEbAACaaCeV4qhkNqkBRAyXqxzkJC/y0EgJw5ZVn8GBZB2bVrwmbhRmqJiVibb
loM7KTMd+cziWD7rMa+xy9P5Hslx+SzFADz63LgMwK9/QnmXg1PMqNmCzBsHuqnMnnD6CVQcOzyR
xSyvY/BBBkw2WzJLmp4Blonb6xrncQAmN9G+nBfJKasVN0Pi2Z/Lrt63nhv9OQD0ZjGAYuIVeG/j
trZUs7aIvFsvQYZLJjH4+8BfWX2jaGZaeWfbHJIT+tbA2aWigTdlHwMK4E9Weehvy0PxmnANCEyp
/NNg1ddWy5JrP47GR4F/EUAqay95xYLX0bCWeZOCHtM7mWAMH4FmsxrEgP9ANYDpy71knUKsEahH
oxlwUC8awNsni9iMIzQ7NCBSIC1qg8AcEOCVqBDImFEA0ggtfEX22lUwuuzJxNZe74HJNbcJgq8N
zK9xyQALZQPDHSg4qHDmCfg+RKzmoNs4Dal/mqbvYbzKcs6TzE9Kd9HYnG3nsGC9w0uyrW1NYFXd
Ah91Skgw699EnG0cLdB+jGF0y1oJSOUukivZ1sG19ti4r/3YU/1rj05p3vtA6E9utQUul6K0DRuk
DNlfVcHKPWFnBS166DUAmus/YbJ6BxUsfYWHimjw5r108D8HDr8QeOAcLINZYl3xB7KuVZYlR98a
L+hLtq6ystkk74G6tqlNQD7PCtKicR1oSomv3QUhRV1zUFuoPOZ7cJwp8BNSNRsymAN1EvAfWtub
i9mWTIzcMoAJ1DvrB4Vv1M8u4Abw0ft5m3hy9RfufnuIrYd4fEUCxbtBUQPAidRh2fQrdE6rYsaf
/vTjjyD9LFmZ7B/kOshFQR93ncWFBoRxo0o/ziKKIBO7WweO6939okgBki5QNlnS3s4e0w/pgkk+
6cCr/f6LAiaeecwjVKkq0SxnJTjOMrBi3gWnGGgMAit8Xo2Pf4Ux1Y9ukRrHOUjqqX1xXq7m3xSA
nKKNTNwYDXCheXZ975sOQtwd8OIt9N8oWdgZuCw/45C8O5OkCyvzPFnwEkXVqI3+TDJk98yziZfN
YTUWer4yeStWkz85kv4fF5pD+B9oMRJM90A3ogZasGTO5zlgX4DkJvYAYS29Ij5LgVfRRWZ8DD30
EZKI4bRZAKEZQDiFXZ9jJA7qVSSC+Jy2Yd/h8M4v1wb3vMWdivQ0OPicL0CHrq9xWglYnFlDV60T
HFGa0++nlQ0LZegosEF0ZqQM32IgE1WzxPcUEcoPsGknW3ro0xfB2LtrAxvaa6O+B7I2z48WiGhH
eShk8SWKtfop8vK3QefjU+YWNTJBP+V9y2IUozpopSUzpUg8jV1ToEApSQcOpadBDX4BiFhP4Ohg
VtBKOS+/zIuQg1qpCUas9L544HloFVArUTRShKUDOCMADS9CtDXaXj4+J8IbnnHq06+ZH+T4vepv
siDs917PuwtZZPYwHtBWmi5oSkMfAH1bzxu5Iy/X9LtbgX43FZEGZNCDLfoPg9UsQ47iEyiW8hOJ
tBIVyGkev9KMbqgQAEZxUQCzmZ0iNwOnJY4hSNRybu5wEoyjCbUUeXUSlRpeFoIqWMli3wEpudlt
5xjzzzj/3CBj3oukvf8ZUw11ArOXz/V0yTxD7shLS2V/w0N7XrgwzGCrxWF49zP2kX73M5qhZZ5k
uwempnSaY5n/wZ0X20SS11eweDhE4uWizFt/mttu4sMI0zLugQSf5q8Gs8MjCh4BrDdZk2ODeDuT
VTw+c2N8rZBiGMq2eArDpn2p8TlDfRNO6mnq2aN+TTSxS1Hw++I7IcjPLbAXGYwXB5p6ocP3SQ02
IKT5vAKcXc4a1KbFkxYgnA6UThQnm4A4Ur4UzgWZEClpBQrXtG83VHXYRFHfTmCjssEJE3CySgBX
Ta094l3YDahiXxsBKOjIaILHihsuF/lU3mW0AzqQLp1rhdvMsYKzk3XevtbrXRW2AYCQIKIhNkR4
NyUz0OLtHuTJuwN5SSCw7PFeeWcGSE8wJpEbLRE3yNuiOKkDvhH4qDLXjQ6ETJBH+rgDpQeoHxVQ
QZu5xjP++QimgCRAmmALX+rRAZg0ACcAleujvcieyZQG8HOgb0XF/529LzsD7eXPlgI6mOKHgMCm
+3HtMDq5UfTcRJZ/4DIx+NK2CpSlofwd2PP318go+wcaOmUc82ZYSAG26nujX6+zMNQmt3vdHGxa
KNQdLBrRCAiA7/gaRKGjY6OlRpfmkaviILMKzWnQ369IRlqye5gyL5eLiIHZ+0ExT+nq39dAb/vz
AGIh8OLhBio+WBKs97j8X9wG2RUVWhKSwtzPP8bvVvydjJaodRz01NFhvuuHH3b+IWaTskjwaZh+
NREbdyCn3//jCuRGQxCAF0Sv5X5UYAGGGkAVgoYTtdFFfvcAzsBhRyJSPpiRoiI4gNlX+K7conXh
ddK+h5uj0BUtMZvM4f0IDJVZaVbrSUvh/92ZYlk6ztf09DrfycPdzkvQlYXatdUwVu5GGOGW1y66
wxROFFo25NE0ij/vQKHMFsXywFfYzDJWB9s4yLTfOeUy1ZYaj5xFYhcgCVGDxbXunNdAIjIsQO+q
GUrR+7PZgXNlxaxq15njB3SIRU+RnkdPABco0k7eAAMjb7GX6U8Ch+pqQuJi6JIb2C3fTUhad0sv
Z94T2bFiBPlEi+8mizX2ugmtcZGqBxsNsboKTJlVq9+pwaGJ51upnp5OxKINwPeAfWYLd+NWaf9p
DKu94eTG9zoaAB6ILdx1HCLtWIU5X9VVVnwHMxcZdDqQgsB9UwPxnZVXnKPgiEfj+vfBLra5IdPP
Bb4vgePA632f+ukLSkn/Ik8Rp98T0+cvLkq897R2plkdrW0z9svaWS/4CgXI89pArnhbG0iD5bVy
8bZt1JW4Og7KOoISYHmFZN80aeC8pqzbayJlfLCMDL1AVZa/2h1o14MYtflGB8J1ZYsuFwawIvFm
qzlghG51/5kyvH4LMI1RxM6Opgk6bFZgKkffzlgD/0tp5+lQheLOePbF6VsLOlHNB4JpnoMvKgu+
9joa9VxmAk7ITi6Vkbg4+IMc7E98UWV6eXFdtwW/cvqHVHI8zkGWAFS8I/b96Qe0LCIpAbkEX+26
jUK+S1BC/SVtcVQIsQUg+21sge6nsFG0jI5XuYxGi1889DmtrBxbLFc0/FKBpYqB8SwqzzmSxdOU
NImythiq42JN15DaVIakaVDSfMw840AByW7S+hZgLnyDGVtAqhYuACYdd4fc0rcpVpkBvm2wy1dZ
m+PeDrDt6wsjOBagL0fKpQHVx7NRC3CLVoW3oCkN6Ev0F+C2N3eeLq1VGoGFp/ZCc1+1oPukP0wO
1LJ9o6aUiZ+n9HeiaR2k98a9D1jC2Ze0szGFIm2pFvpf+FYBCDXb0LqZuSx3HXejLVJK1ee290Eq
57jf0NcRr3jY66cxzJE+AmYWTguh0Hjxyelt76XnibUv0NS6NpPc+SoGnDdCn3cMrNVJFxwdL0uf
o56tcxFc0Mk8fNU56BP0oWJAqTDjm5OBtjJXjWTgmc1AbSHeFCCRfFPUQQBSPeXhBshCMdR7AdSZ
FSwEspzOAJ3tA71SXdFg1mW/Kuq8Ws6KRJe/2E3Gcf+XkIY3RSKz38WcbL2j8PrwRFZ+lWsNXv1+
rkpX6J3Utmhee7WEV+OIFXQaFvL9DmpdO2AF+cYuq3GCstDjxruKfEjXvCuLVSm4d6Uhxgf9Omrs
1o2Fc5jlFVhmj63enkhE7nSVZDr+uwwQqAlkE+qyw4PNkVJfaGGY70078xRL1lmi+x9Z0Ch7Rj08
KANMtC5NUyWzg4aBsBqs4rOsw1ug04GBkoOt7ZkXqbiiKGgzGwSaQFtKpEjeEsn3DS+DpcVlf8Td
+zjhjswvtR0CbD0AgUKVm82TDWJGHKkbxhdRGOkKCb7oGBlG8THzQRSq5PpoRdshLLItmNnMLyU2
4FqQdR9TkWmHpGWAV1Byxw5DFPICDBm4dxb6+/V8kUcozGUlcBqTESg5eTrkV6PJPECrOsEaaRj2
lQMZ3xzK9I//n4WhYrC/xaj7Wy2HesL6j3mJg58E5QohvtHBAACSyC+uw/lGVzPdTf76j3MC2/n7
MYGrY0/PHBBzgovKBirEwzFBkVoMncA8fmkqtklxMLM0+6z/aGuBtQkTkLFzQ+8/5lXRr3yAcO1I
C2Z5Z1EmBl5xldb35eccfdBXUuajufKHoHvJx85/tVPwCKuIgIbFtj0qnshlxNfpKdNArVoWbvfs
Yt+DI1uw48TSQqa5Nw74Mg1faJCWbMHqxmNAf0PmWcJEOf84WZCTgxOkpYYnzW4IPLCnGwX4JP6+
Q2oMlOr1aTZsZgVteJAoz6vVrC7phYG2S90YpOAoxbZG92J5BPOePLZqoGnhFcDxbQf+ZDGj2M4m
dDXbkRvJusYWoMY2D7Ptg1lJMUntDuwJXyRvgWe7t2XVbViO3LhO4+yAOIIj73khuudYB0E3eOHH
K4oxx2to4LvQssN8Y+uiidahlv8ATFyERy9MZruxRzeYVQ4nM/HBI9jp/hosECW2gpqRngYcNoxN
xzcSzZInGqzQfcbG5wVIYwFfClXKjr2ze9A8rm9ZnB2HvNEsABCjQB0Zp9QH1CJsOqpvJ2lm4CBo
8WgwBOA82pGUHHpk16s2tV9KVolzpEffMtRPvFrSSl494LaCIbB4JlHe4CPGLBeEZ6iGfg2kC3hi
wIiwzg2fDDUUTlgjdVzWy67vwycagi4TT5pwb/kofPQuGZkLmoc2PDhW+eXBDGeSGsDxmuu/fxzZ
I8KEq4MDy3Ntz9NND6XljwxVoyhMLlCz+GGUobcaB4ftw8AHAOJPAg0jN96oNEgWZDh6UhYTQ8Zs
RwUepEUB0HFiziAZmQhFtNE6ku1Vh/3Y5h1K15oQB5SkvjMnSw/l0GvVIbycQ8xxSCbxTrpmEZL5
D4op1hzh8QdQd0IuZILyxrcIv1uJTOZFyK2mxsUAFS9Dbt7aevBR5s7OXqSbN0cNDFV7ewOsJ4ui
qV6FtBU6aIzmbI4WWxSn5A5zrjTLDa85gRLjBVxJ6LBtQrBvVzxJV7NDguUWPGL+jjxI8Q9ByECW
mrtDPUa3BRhEu+0rfOFzVW9pqrpMGmSQuEfUzGydv8vJjCkcwhat87O98GV8zQA1vBgjq9zNCnIA
nHW2Cq3CAXXiz2VIMa/PCiDBRyBf3JCC7BwDG2V1E+0Yg6i7otrSFCVwiVqc7OaF5sWBSw4O6xzP
1WnN2YaubGtst+gxaoBZh5sBakh0GFHlujVdXmGrEjTmoctzJ11MlR9qjtZM80DT3uCgm0cHhXno
3THbA7BzUeumDbhZGsloNjeQtV2GA/iXhkH6R2xp+bbUjSeapah2RXeEUogMLxpg98UlDUDLZDuw
Xe3vFBGqaCctmURZ6B9JFpNzJ3xzP4CzoXuPQnaJHyBt+VuXqOmsQ9QIlJNg4SnMZKiWSjo8ZN4c
35cuO9M5OndrZEE2YKtlBv1KVAM6DKj5vR2QdOpZFqBa7We7PI4zcg/l5kO3H6JxH2qgiX0BAUAD
Vuww2LRxAq4FMqf2dzReo50C0Mast1lx6cGa5rpacBzBvb1xEqC74+hAqxbod8pOGkOX/IouJ6mh
tZeqsYudXY4ZDiNbbNnuLrExqDdo2vlbkFJFIiMKRFezDJCPFwak7t2daA5rsSBAlez7vZFzassn
d7SDvReCyARtyECsyYSOdCk/3okEIdxgA3zGOWO6SYLCWGR9YA4r8qChM+1kMcgk2frK0MB+ch3U
oHdxyoaBzSFmpwiFRtMVGKeefaTRd7Mo9gGrsiqyrD5J94vrsrWuxS6acrhz6wZ0QqRGki5oOo6d
i8wIkCCH0ctWJKPB6+x+6SPDvZ1lblZ9lXFYHpGfBYPfgL2N7g7VE1nYCYh+CqS1Z3uwmSJ5NuIU
aZbxrjZRQVxYq/meWquIl2UcBjuyC+wuPvmBdQKXcH1MR63ZRba7o1muRLzvWbFgXdzgLBCvrqSh
gZGGLgc7sgqcbMKejNycoWsYnU5rcpwV8/QxBM1puFsW/xX1TvX63a3lFFn4XwU01gOiqWuY3PZ0
x2We6zm2/lg/g8MgrSlMab40oB9ZowL1qW0H/0/URe6EDMBq3o7oBQFGsAAi1z4w8UKy6JsLzqBy
sYhltqr91v/LjvR96pbmn0Vm3kCb131nZfvdsMziAvKHH3lXZxcdnCmoovVj9JG3wTb3AaLsqi0T
ehyRMPeLETTxUu51Pc2fSdH02xC4ybdpggTIwcQh0mJ2sl0UNokiyTcxkIsWvCnYLm5MH9C+8lvC
3eJodsAsWOI8NcA7x23SmXZ1irThGVzPF5DPCXCMwcVodWBX5WBcL+zRiZY4OwGLtF+bm5pL/4b+
AO0m0/yb7STy2JVlttE7MDAL5ftrfHQMPU9rIxv2Ftc2X6Q5Ok/kMoen1WkNdddZ5wqcpdqGjDaZ
H3G8u/hcNRLZDFRJutUCd9kJP+SNVa0qUfvbECT1H8xgyDYlQycfTeOkb3ad62N7JQ3xAcUkYHzz
bRP1sTAOGpSO6aP2WdPVrE/amz4YG9LR4F5qnbmvdO3Ll9rK00PTF3j56votOKOsQ60GDkp31OQl
KHLjJf6YTYpnP2nycvTZEr1E0MddW+o70iG/hood1A25azKbLuOx/QboJG89xZssf642+90t6eqm
APUuLU9ip5HJf30yTPawZTRMVJYZNjcYiF1RXvaI9VuWBu9G2b049gdHJE608k31PQEgt0URu+JE
A1I7oLd8vLRRCnbC2VF+HLwniyY9ykPQwfMbPxYUL0MOnHewBkdT1N/aTUtZkcQeErGXZETBOxs9
NqtJb2o4k0PKAvj8sd1/RBrc33UG0j6E8aI1enmq+XAlsBeCrfZ+iiZMF5pWbnflVVHdyIxE4Ku8
zjAxf49Dpq4np9C8zC3QfxhpJdC/rF3qGJ9hYCe4B9RIfqeZPVbDLRIZCkEHDZCmZQRukZ7H1dYT
NbJR5JH3+b6sALtfxbrFFqPBUaSmpS+2BQbKbY5zNwBrdMe+AqINWtuTYAUyVQ3V0KF/ibRqADRz
hK9oN9CvISv1q2SoWsvCIJhksyI3+3RZsKTdkEyIoce/9aDe3PAdkQzp/TDL8jr5FrR4w5hFs+0s
A6NIfKoCBS8GXm1iJGk2syHYKtLjv++vkHP95X/XMzm38U9rccv65ake4wQUbwqyeCmoxwAvl8dw
qKwT9g7Wia7AAXg/JQVwX781DWjbppmyFdEogEH67ptroNNCFutO9BAuAnkcqCsNO13rnY2qLhVG
D1oUYwe5hZfvxD+HMvtcVxp/bTTTe+aiW+h84K94heavAKjc2KLKbyTyLOTfhCH7E00BaeYsS+Br
7WiK4uN6A7j3bl1ppf2qZ721DyRSiRSp5Uxsal/vtXTtmAKH12jnOgg10BUNSClYB0Cl8QNwstHi
Qpezhq5IRoazH4XBgzHJFnOI2e8hDCji5BrdQmKKP8cyKQL5GbUDkpq0r86eOo9PMlSM93iXmmaD
q6/ssDE3NK27OL0wWVxpFlB1gFVHKDEP+2Oi6gFqPNIBzQiiTdJ6hURhq43EvOoVN1r2rUrzYNcP
GkqL3KBNhlX8ycxAxUIGNBRBZp7xMo4KJKPLd1alfSb5UJdw0mm0uixfCbCjr2Y/uiI/ukIDwn89
m39J5+GZjMSGaYG0lHNrqgq+w2EH2DS4C21WvQx8dBZ2hIK7uij8c9Yl4zFrgaPq66iTfJfTFQ16
b2KH7PJsO8tmO68Im62u4WR71lLgeeqE+npMk/L4IKcVR2S21JE7Hjtq7TkwXflmM+LA1pyUs/98
s4XB00VsD/9ydz0Aq+5+4tmXllB3ZxdAaZ7Xn2+iFWOx0njzdnfkOt8F8PjH49gbKxL1UsO7Dd74
ktD7tkc3pvPNwbnoGkg94Bu1nfilzdvvYzu43/QkRdrM1pwn5lvi5FrgCHbGql3ZTtmvHSeo+w2w
Xa0V8AdQ4GXlufjDG0EgqKFkq6PvRc8cxGmylOorsinCtQwCZ2/rlpF8Ipkmqm7hF261djpPij8G
AToTB9iNC7REl9oNbWXlWh8KG5saLndVUH7vNdCmVPmYXho10HQIsQHEW9FtFpG87r30grpP51BV
fEci9FaA6JIuvcTLTobfLmn2ELKqsH8KqjXp5rCzVdB9CtFnDhYjAEFnZdltgsoazp5shrOPD9NZ
FBoIbVuZbGQ+lsWWNH1Q/9B7Pm59rQOEciVSZKdjc7i6NYDpyCSpxQhsySLrV0kzrLUO2LGoTi9+
Wls4swX4yBnl3iVIG8zMWf/XV80DWKxr4IOITinH0rF/wNfNA4XIOORADgJYyguAkpsTqtnRhsiq
vYd9AbZXeXey0WzULGjuRBkucwu0aqEFsKzZiK7wl+lOk42rPCd3Zu/wNK32NJvls++0AEWtfez9
H1elsLM5Xb3fZ9Gh+T3gQOMJXfcvJ/e910Q3hk3K5XjQNc+9MFQgr0B+5H+tErB6VOARj2Bq6T26
DqU7bLCFeDPVtRwvISz2vxppue781P4TOSjBU11VLjirGUcwbv3oyVtPuIAK7Z6uMh5ZkyVNCTow
aVFi8GbZEr7gbOVr3uWtjKkFwfFay6ICPLxoYqCBm+E5R8PAhWY2H1t0Pdv5ZBGqhgepaacHi1zz
82U0FGm+/I2WVkAJWpwDLu6X6OSbWwqny3ZjwGJ+sEATFi8DkEIdPBZgJ6+FwbOj18FznAbOOirZ
uAg94ILhQXJMRiAh+yJDyk9NXYV4nffBWE7zu0sc6wmxKoHVD5bH/EDmPdANjRtdToPoq6UXo2eZ
ps3i3//zmen88pbFPVRBmp5jYhdtgNMLb2F330Jd4uYVsLmLF8vI3YPPcwuoOYOxisM6Q2Y2Nq80
NEY+njLP3oT4OrtOZkah+ds8HesFi9o8XvdO1K1ajnwmufh+8+aM3sQMyCxVs5sDklYthMzYLwsF
MWo+3t3JiRYDVVG9oGlpf4+asj1RXpnyz3jc5scYX0wkouEu0W5kVkbaOVc9UVvT/F1758HGCDw2
zIyWXKFIMNAOY7+mLpE/tw+5GujKtRWeBGlSHeC+eujeaUeCjwAYh32oCZOCHCcpuQ+ETDHHjMf8
QxCh2w/dLvmZhqH3FAGRVW98PdSiSYMX/gB8c96OTBoy7h1sRGhe6MGPzspBzay1207wBKdh6E6t
1TD1pKrGVqWsIwFuECU3cx9VQTWw57oMOBOO741bavthCc6Uur6qzjRN3WiJ0i/vtQd0+Y2hcAhc
a+gVwsHLIe2AUElWFEPrKn2KEVXxfYxxjJdxzbzXwkF76ATUy3pwpJaKt4UGYmYpkrBchzxD7bhS
zGwttqwHEPcpqpeZ5cXgvrX0/QqYtGjLWw8SXxh9Y2PXQt7Fe+yHYDQll0gt9RAVGPxYimzuhtIC
8zcaXAobKMv0ExeD/0W0CbsGXDM/4lFJvxa08vNLUFYg5lAdVaOOsgC9svgKRfrpVavDCrVM7tdg
bLMv3E/QbFcU9asOvisUNXXxUxhp2kZ3ouqEPCnfh4Yb7zuAW50TnIluQNIQ3Fiby1UyZvUHq2hM
nAvF5dfYcF5rUAP/CGpQYiWobF/0ng8Yu0b85SFVhsTDSQBd5EgdH2kUoCC1RMpo6u8A74e1wAcs
2lMPCHeke2tSoGuhIYQcRNtWOxQ3RKhE+tkkApDpP1CJw2Kwxjv5ts2HYUUshKHlChzCVMOKOAoL
s76fZmbpbExPpNvW76pXvwCcPOqw/vAz9zOO+K1Xnkt/a/RuvPu7QVd8AUQjO5bEmK07oLrGy5k4
s+j7nShURNs98B8WVoPkLY++t0GARMWgZ9F5GL7/D2PftRw3znX7RKhiBnjLzkHqVrAt+4blscfM
EcxP/y9symK7Z+Y754YF7MSW1GLYYS3SxwAAx+8GpNN0PQDlvSuBBT9fRVTZKySme9r/Vs7Xipv6
GxQAt333Wq4z5ITeZQtY3BMQpBI2bSN02KC/HPSQHnAT87MN6JOzA8CVCk3Ex4QUibIhba5pwQYU
yQ4eNjCIgR6dbABRE/JF5Dc1ndAeaCkaUFL6mrXlFqYDQ+Zon3L8ar2sEPmvjevI7Fc3lDEG3fLp
U9yZyCWYWfaQ2qUAKW/MtnpmIamIXzgwlE1Mntay2hKiulEj5Wl352BS3M8LBnuNC9K61it7pQ/o
6lx3Zb/RM4AZo3KlAZFFgSsuh0kBIdIWfXKTF4GDYl2Zw/Ru+K8+N/qbJQVx2vqXNHkPzOj0F4qH
E9ilwJJx0lIJnk+ThemJ+R3GzpWQDiSTYVPzFS0rWoJG6AIeAXDXty5AUar2F1HyjcyNjG2eMCB9
CFCynpt8xQrZZHiUUrLZKJRYyqEMkIBvPJRzlIb0s78QETtkeIsYnUyebzVuUaI7Jwdwi2IFjols
OKXjP9dyEugbCBRdsFubR6YbEbjoOdK4mBUGPGWaVqVH6jTOdzKOuqMAwTm+1YXI0GGhJ2tkwtFT
paotmJjio0d7rQXtoxaF6NWTQ73LC7M7pUG7TvtWjKgF4q1gXoYlN9EOgLefeR+TAd7JUcAtWe75
jp57aPoIV+YY9pcWWa8LrTQbAPSTjfZm2rq4NTnIN+S/AoG0Htlh9h9sGbk9Xrux1o+zCVmjKLEF
iOEAtpXf8UjOxisYgsbHRdxkuIVV5Y/IMbqbsxs1XnowvgbmkCHw9CapPGpRj9OwfLSi4kpd69Qa
34bZix7XzsPc897rzgZEBeOGtgUHymwdVlcyJacPexKlJnc2/sgHUKKiD57sVXyHGP7MtHgBrPR7
7OQjNtmi8bjAk7blVH8ZLDZWoz52q9BlA5rLUPmmQx90xwldUA/zDjQUj06NYqgyoNI2K3JnB4DS
CgNMv53+K1BVZO4DeSH9PwfC46yzNtHosWn9YK8Pg41ynKxnJDkl8pvcfiAQOYKgU6Kycq0HNlo/
cbHDp1PAc7HGdkJZkhFF+DOeOVab1sQ74/xiUCZ4vk3RBEovC3SopAZQd7+aRQvsuQJDWEkA/29Z
N3Hh6YWfPSTgxqZIi3+qYlbKboZWp3hoYdw2jsmKDdh+3k+5+JGJCkVR5jcUCkMf7c5OhZr84FNf
WI9uXHYnnrSbqs2BTVmM4NxKDVF6dle4wJRCufFkxj7geWk5S8mJ9spzGIBqOStunN6j6OKgYTzm
ZCsOdnw1MWjjp2LXW10f4sXj914zekyzSCTNL4mOZ0VMePLdLAzt9jxkFgjnyuRTatjtcVRjxVmj
YT55BGtrL6Z5+Bgky+8jy6nAgzz+n9k8rbwoYr3eB1LvzotI2MCcMlv+vVbu1ojmBKSIjWblMlFt
6TRGruGVCERlXqvhDtJgiuVMq9aRPT5cLrei0xKPFLbR4/Wa1PPSKnBhs2KkQUko2x5A3o62r1WY
JRat7mSj1citr0JHQChD72LcA6XEAszJxkQt5CRyN7tyruODAWTvR9Qnm/RPC6fwm/00VuFZA0ag
ZxoZ/1kGL37syx9mYuZAXY5NXIlKFDmDzAI2muDPdWz3wIg3nQ9TVEZztPJuGxfN864XNhVfS3sb
j7L5a6i4XPuNHjwA4jt6dMtCrMxgzH78YQAWBjSWOPrlffoo7riBq0UyvaHFHjSydfizQCfJtjTZ
YH4pw+QnWJj4Vtjo5Vyb3JTrsUAelYx93wJK1YcfGdIuU1Sy4EP+re2WpYqYpXzc9vFmivkIvJNs
utIqC34CsLK80IYOaNsF5gev5S5QVrOp2yX7PoxxK1DuUztM19Fx5dV+XkKRuR61PeYAJ7lfLEXE
k12OzBZePFJAnWvAyUYjA7A71AmqtqvRf41EkgdohO7QRcOAojcGELiipKUDUivvq8kVaektmjt1
N+lX9aS+u5PT9t53ibrEI5nvIhttJIW+Yjl/wPUFpTQ8k/meZejaKuwroCkCOc/39GHiQPjNHW/e
oxISPmKYDW/TynzgpnmVIS77KgTt6LCEmcNqiXwP05rMAWQDgFE0BcXcAcWnVnA+BLfe/LETaKly
FPAPwbQjZTtb0k758U6+DLLr9qHK9OHzAWtErYARPz7ENeCs/Q7DeqQgGWnpwFRGMEE1b900Vbta
AtzZ5UFmo2ma9+vFdwnQiRI8ivkXJ5Eowvi5sZd2kT3bvZY9Y859hbaA9EoiMDaap7gFhGxoe2Xs
bECnIi41mihf1GDKLpuQ1XJMkLHWZhS+4Hl341iNuJBosSAHkn3EWCzyvnmP8WFBMf7tLGTxP89S
tmhPM4q+RK+bVjzyNvxqYSJzT7sO7f1AB1MKdInNilrnAB5vDbEtplZbgQlbX9+8lsyvI7JJNfCY
2Pp6fjEB44VXiCjOosepjsUuCJtdaKD5CFztVrxGq7K/YZkdfEV//zYB8eknwDDi9ptbTP2ThV/9
sDJXQ+4Pp2508i9FDHhwJe+DuAQfUhDP7vo0oS5U9+4FoKnOExftJwqb9WmytQEuvyOvj7NwwwLl
Yy7AQqDO3pmtuZr+OAvJ6Sx4ed4YrnvAUMLXKWuTZ7+LEuDMumzT4hV2TdtZMYVom9IG0BopE0BM
XK0+dM+N+AG+FftK0qFNDJCyZV9DjE4ir/cRZ94PQdp6YVVqB6dvnA1zMSGSyPCaMa6/5k0bHR2R
tRtcXfPvsT7gQuIHX8dB69BA60+71jetN3TOemSgNX21ATZhfkyLtn213ezJjv3sO8BJp1XWluUD
C/QB3/FWolURipGBL3YSmnWNXGDnWV2yMQtkGapJ5t///Bg6EmobkquPoXLc56zv+60lgmOc9tOF
48/2Yrt9s87RQribt70WnqLElh5twSfl47n0JeSx/UySOrbQa5JVzYG2EnORe6R4+hVtyySynvDG
OO9INNog3NE0cIbotmf3ffJoqgOtWPtzdAP/TBs8376LUTBMHtkAOMuxtw6LnMzoIDsN4KNOD/of
ZXvnzwDhs4pk564XxWLHMjyzj6jxrpbIGNAfMCWhA22fO8av5USLCcP/43GUwG6gTxc6ozb/OCyt
wsdot1hGAI16kP6M2pyPuTwAIRdcv2CKDFfL3rJ+gPepQQ9wUTI8rbGU69uOtTUetxSqpN0NIInS
a2tNQjpYsRT61sU7d1LEGyABYdYdj62fWeBv+qAYv/ncwoukkvM/5IGAnOyliXT9MCKzo5wAQjh+
4844oFghh4PImzkYyRenj5PkeHc7pfZY7SI1sW+Z5UHajn7u1OQ/iQZfVhu8MTbrSIEEkKwPq+px
CHCdjydADJIsKkcdIxqGO0ciY571eEoeo8RLhNBBc6iiqnOEyaCfZzcVVEZ5tcE8Gc6hPgUd3Fqr
HoEtirZ1iOxgmvD1weRfiAo9eEa6v9H2iBKE3blPreO8FE7kvJUhn7Zmycsdm2CVFS2AKCwdUw4T
GF+i5sFNQMBC12+ZZcO+HfJipY866gZohXyIGp480pX8XhuO5b22Q8vICvUU1RT9O3Il3bOVF+nZ
7dtmo0/ove0Uj8qoCFZoFeVfGz8IL200vIurDiXBxZSsgnQMNunE+ap1Gw0kY2ME7l1gk/QervVP
Fh6r9o5i53WbbIp2g45khLCQE1R2N8Y8mr42be5sUzwvnIjoogg4+PA65BUOdqCvbaLAINKKm2XH
4p9gAtG3SCh1Z3APdWetKvSt5rQBnnSRhyfFMDZ+M++FnzX5OnGsz3FWjTtyGSJgngaHkrdgV8+s
H+jP7gGdaZuPJkiUH3U+ylOfprhaGGDElK7Y41msvzbqMOAbtgs1B7yfaksKlLJyPFx6i4RWLjK+
np6Exm5RIGy/d3XcHRxcXHfozQGkyJCu9ZyDciuPYg//TTIGt+m6iUSYeIB50CeZQoIZZ4zPoK+2
Rv5SFH0aeEnGd7XTGH/XSXkeXLf4mZbWU9Ux8Vcx5G9WDtKeouZ/W32df3N0DEw0neni2wiQ0ToY
5cpnib/t3SZ+Fei1paQo7SZMOklMZX760FH+dNl96JTl/59fHUWeI3N5QrkJUJ1TiLkQiZQUmu1B
a6D49UK8aK2qzAkeptz0SZ507rsczeDhf8oFMOyXOLbF7uNQfD1wwcA4xDtmRRcaWbTHNsa/anSh
WUiudn/qAje4EJ4hWard4pfoyYXmII3Rjq9Klw69edbRR7ma0EW+GpmefKmTPvcAb1b/hcv1KUkj
QPi34QZkpkCrmgCk1hWZ/iNzgXtkTdUb7nrlijG7f0GJHqmxFKzOffRs6o14S+rBXbEsLa+mVeeA
nR/HQ5OK9rFHaW0dN/H0ufDzvx3cd34BIMkPu192k/3Cm3r7ufNdvjbqNHsMnvB1x8PXYJtXDY2Y
q6wwnC/SGb+ri/UvUPhiOhdVgjRpnya7NQFVbFcrDpTu56mru21sudkZdEI+nj/M2zi2FfMvbt5/
xNG7AXEqZGN0jmabKWqmfdhiOBq0k/xr0PcpOCKxipUsAN/810W7rP633Z32P+ORHQZjASTWOfVG
WAKYl4WbYh4JSK6Br99uF22tEGTr2n7X0nbRsmoE1lMi/FU0gUztgLx9faxqdLrT2y/GiwHrnOBr
j7L/jnjN6YCE/yfMCLPTQnXutA/BkDBckBWfumO0D7yZTvNO9YBnwDE+yAitQjc+ga5vgpqhyv1B
o15oPF3R6RzlRoquSz+1aDC/CRfxM52OgtVO0GFEH71OFsjZG8DSH3S0UHrmoFsX7WuA79lF6MDX
J4Fw0u5Q9/ZfddxhyJ9kbY7vH4r54zoLJUs2kSh+jcDNPgxN7Seb9xh8iiPuffjPpotrzzAN6kzN
AT9RcqKDpRLnDqXTA/DXnWi/qKfAQaLdB060PhXmnhSLXd5IcZSmR+LZ9M5iiUSrJToFuZN1vVUj
PdJ0Vyes1pSAwZc68uI6GF6jnttbt4urY2CJ/ILaCl+l09B8D1m1pgxM1tho8eZT/1okEQCewGVP
vYwojxUJJuN/90ZWeYDKoVU7s5paG0kLGvnkTKuW2h+XfRjpxxwlDmCw6W95hf4hWgVm+b6K1Kov
Bv2NVosW7Kv6253dEiWPyiMoJ39ygH2ussww8DjOcO+l7AwASpHQsYKQrdqeGXNCZ87yoHiCwdgA
BVeugyB4bACfV2QYO7LVlmRWaTlgHfxEkgrTbbNYq2o0gE7gLCVFj6p8ZevygXzcFOnMULD3OOQ1
OBFXcWgTdfkrOgGGV/ZEJGp9ylOv6sE/GFXM2XSYQDhnccNOWqaHGOOwxtcyR8mic3X9b/ZUKmbg
xaceUr4BLqE85j2oWFUfSFl3k8cjhx9oO+EmfJ4ErtmjavAA/P2tFsMLaL3l6YX6gs2se8X9XD+B
MxjUj22D74zaUkswHXJtuhGRk4SVrlnaaekeVlZV092K/ozFZYK+p1DX0cME4OgaULxTGlTXCtkc
2uGBe94RpLnI63lnKyj0Py0/dqT7sETFR6xjowgeZV1etamNXnlj16fQB4alG2bTNyVviih6dfPo
cyjCdDdgkuOxYPL9MLYoSiMbCyzYPmCat2gc2wEQI9jjVotscWYyAtqhHWezlhRAsnDxRgV+1W0q
E9dbrHFNeD8fJi/77ej+caYiieUBkIYvGdreHnNDl6toiO3NvG0GMGcrhRX19t4P5I87OW1L3I9D
5L3OgR2UQGhwh73COr3GVoNn+Ig1Hm1xPRuvtEqji9sBaYokoQ3xaOLrIEdkhhbTkaXDHkNyyI0q
kxsFnlCDJN288wiWTfopVgxaMxMWMn+PhZ27x1DJJmLHsiGrBfjubhi0PmRg5hBAFNW/2Qb6K0Hb
eeKOLZ/p0Lgu0Ar7DjOBHzLTKj6LNC+QNEep/U8nEhm6+e4k8T04ydxBy8K6QDF6lZfoEsAfB/3L
85LHDDirWY4uwEWIMVYgFLvAW8LTKRqmPw5sSp6MNJd7MtZ59K682+p6xw5B6W5JTu7z2e7CLSeP
qMOaLG8+B50A5Z8nF2+B27S0B8y6BpoQGCC37TUzHXdrIZn5WoDL71imEjxkamvodvKcgMNyKHJA
E1eyfmuZ2z7ocZ+/mvZkr0c+3bqOPoC9yBV8VdM1aeXPzsJUwchl9yr4aKyTIc12tG21Dv2AlhyR
0obWBF7uYxMaT7Sjg5Z/95kfvaDFCXo81wKo8XewvLLeg8Uy6F7/LZjuoG9yYAyvdxMacjAjgC4F
fDO0NkRnWaW6gGmfWqhg2sLXd65VISP8oaBVwVy2HStc9G+cJ0yG4OookS7hgXuaI5K+1dFs0/Mm
2/q8DpDiAdnXOEoQPtkRsLpZnqGJTwBbDIOhwCAUBZaWWlqR9RwZICmRPXpw0CgMWaMgE3Gjtk62
XwH9Arug183u6DQYKOShUXklJuUfyLgMszraWZqBlG4ctJv5NPMZMKqi2AFba1sPRX2cssTojjVm
Aw5tYB+Wc83nxqNQtola3ffiHFj7em1fjFKNwwPNqPV0V1NcWmCupwNpNKXm2c8WJe5TBwLzFlRz
ykMdyGzZopUj9IIar7kgjYbhEqrloLkueHEERkW2i/uSeVbAkWtUhzjo06vfinOpOTZQIX6LGPDT
dj0GXz2yWBx80LCi7909LqIi6bR9HArQtIRZdhOXi+BbGafR0U8dUwBIBbC5vTH+MtRpgkzJ6rEN
QTEn8kOX95bwUjzyHlvACVN4ikcfQARB7YkB/ZS0JUUGbIHTKManKUkQimSi4cjjoE69WwJkgWQn
N7ZPTeNEq2lMux2Vesu+xpUWo8hzLswHkvEFgPArXG5wuSWt2pItlYsxqzI7zBa0HV1rtiAzirGE
/Ihh9+NrYvja595E7rSTVviZdwlg0KxWu8p8YFuku4NzkcvuGGldvrcB1fqI4ad800vBX1CLRy5B
Y9ZXRX8MavT+W5IlhecIOWz1KLauvSq9hGVk7/RgRFGT6jFtgRK8nbebugrNBtMh5QPnY3aetboA
dylFwJAwqjesgHfJQI6h+3jrMsfB3KLwKi83BwNP82Ob+tvAnVC+HYc3R1Q9KMnCDh1CSK3gs7Rn
2tKKZLXjPhQYmAPoWiAatPfAbl6S4aCcuyIK91qVPy9uNyaZLPtTgf4QiTotEkXoL9OkVly1pAEF
RcvDv7Tafo0xFf7aJm52iOum3XZN1X3VgxBcecW6qiL3qavC/LVvwzMXKD5bmPp/jTLLQQpML/ak
zEZAiI8NgI/ioQAGxBiGVzNDQNophw93sjebCQD4VVLuQ6TekYRHE24V85MA3sMzKgTiGsfmZ2PS
k7ewifVd3cZsQ9vIQC9dklf5Y2cMQH/tTM9SZgW6OE4mR9aaHtcBIgKYMSPEGUyguJy55Zw6XGmv
XV116HtKxEPAwC1BsgKDyVfM2yITKZH1py0pRobrE0DJv2XKYmBVeKjT+BtTjZ7UzBmUEaj/bGob
NabROeLyX1sr6gQlqyDtwRzAkAvLp1JaAEWBK6lnpxG9IO5mDkMRFwNa0aGioP9+lnw0kbcIgLPx
MFBzE7Px360OcTBEp/5jm3Yc6ORG3uHSBEXMovhUxUVVeLN15PxeJsg67+qh/MJFLPYFCHTWicJ8
NwKnBV84sueR2qKS872ZZHspCzf4kn9mjiy+BF0IFDQ9/ps8WKDxmwB5ydq1VAFIO2p8DhBYTb3x
gdi5mhSuS4ypI7Fig5HuJpc/AcOxOkl1IC0d7mSzB2nwBcJrx2I5C1WsGg3di3x24Yl1BGaC2IUm
ho5WAhfDwnPHITzZJrKeUznom1lYFaibYRquS98Nbj3mNfnNFmIAaKoGMoAd5mJP77IlOKlvpXN0
dGqGJ4oy77n6IMunkY2JnISyufEnNe1JMzuSkLx9Oun8I7SOJp1VhkRYGCP72Smo/DbUhqsYDQd0
bMPjTCVIMt8Ghi3wnE+zTI6AP4mANb9ulBv5/pdbn0vrRBZkOzAukId1OIDYcDI6uII5J0yMPC4i
slVnJXfgvGgnUD7P10S69FEKmq58DYAgTY1hkltdEhc5KSlJTStS2KU9bW0ehXPKelGQ77JdfGMM
FyJRmOymPAdi5N05lvAJrmQHtDejJ+r3VXz2oPPeuSVOK1AFRXJyCbB88DuZBTC9U+vs7z6dLx18
nsWLTlHzCuwGqBDONxO/HLYS7VTnRpUgpiAaLsLZz/UF9AsBQcf12zWagBOQgOKZG8jGZo+7+cFt
C2ipZrGYkF9pxWxlS5DU0s0rBHiUl4EedEdbOtCdzgfLjZe4CVLy6u5XcJufurzinu70F8cNJqCI
ONllOQgWo0Uj1PzdIqPV6MgBDWOgcV0UPZjgL/oU55shSnyALWBLWlKULV7yXAe8MnceKbpW0E6d
f7qTT5pln6d8XC8xWI/7OwbWnqwpKB8p7BSdzLJPL1ZQ1g8999ep3/oX8ND6F1r5bTNuUChkq1Hr
pwwsZdoLfuLpuNiVsppOdeWeQ/OLlTbTwI+VRBbQCRsQBfpA239YDnprA6pWTxmq9Hg625EGIDhi
H6BJws/sd+OwsAMUpcGjPTsDy//djzzE1P4oe/CK6Dom70EIam7KEDNqAKAqzx0u4/bBcrriTHsn
a9gK7Yv6Cv29xXlRtDqD87IntSuN5miZ2qoMJoznoScqX9tOiUHWzkUO0Zcjqjpoxjq1E9B79rSk
gxuZ2iGWKAcqw4b5MKTlYkIrNJj9DmF2ScVXi34xt3oGTQwWMjRbWQcyma1v3Ek64b4BiDv1ich9
tgLbeHIi4Thp1zF0cKchw+UUDO2k7p72808V4JFGR7/cLuN4UGFa1ePldXCcEx2YFotjanwhZR21
NUaB8E8J8DhlIo3g93LWpZpfbAPT+EVquxsnQHgry0lYmz7HH8iMk+psq4N6MZkPLR4ZRVT2xzt5
hZ7sG7PZQckGtNF6gSNaers538V0RPrQtn6yFzyzThKwh2AA0PFuF4J89ARSNLxpB/2RFHRY7Gib
oV+tQkMi/O7UVlpgmGmsqxUpKN4c+s5wcSabZVvj+5wiaQIEwz8+1U0U8iA9uWVoGFhPenq2AjRb
d2k/vkUGwAaivBmOURuNb0b1RbIi/RKD2uHspnWKOQiIkZ56t+L4tz1PgIJdSYHnZbuW4VewRvbg
TAFyqp/x+oUXqMkqudUCzBXwlmBVU9ssK842L8eXJOirxxRJKS8AAdPXdEyLdZKA7Y+HrfaWGLMY
MFTRsbP9YU1WAP6qwVBllavB76qV7tryPI79p8nPMVnTxQ0g3HEgOR3SsLndkkzz8USu3scXs/+0
dSrMX9YNKNTUqehAZ6Bz/Zusy4d4307x03+GvPtIxaDpGyQNO29RgOwpX2cpHn+nlxLQTEeAEsQn
OtSdj2tt28cnWmG43Nw74C4lpd/+NqNt61dNgTZ4CO/cSPZvLotdzCz57jwAOWhvl9F8krt4yzYe
0djKQMSqNZp77PraPdJqVFta1bgqgiNA7eflnZ58eOXeemtII3mxXpnrOwUZGyae1DG5/vuEZHO3
nU/13+Y3ej4AVFfDmPwG/f0AT0IZ2CsUcW5HcwVgssEzM+B1qhNJQzQKzKtZ/6/7XEVqKhPAO+Se
0ExDoCvOXHKgeC4YzY69s08ZRwabY6K5lYAwd6QNfGhw4wYPjejxpvahmQ1JYxQuABcM4GWRD8no
AFZpKNLcT3aAwIi9uAFGYoC7qofJy0jsdFYcKowenxq3MzHMavn/UPMqfW5CH31MyYjZzFp220i9
mi/PNOgmiFYjKCLnd/ZFkWt9sMKYrTYr0kaiLTuyhI8rbWVui6CQGGoHJwMoP98w4O0/Id+FfpU0
ww29YvqKtqTgaGIBkqYjtnbC3NkOd4BvfjXVJzIjuRzOflNFT7SJk9E6G5V/GWqGyawpj9kuLSdQ
u6izkImmmc3a8N14Dht1ZYGO7jEHyJx28YGiCzAvTC/gj9Bt+sQRm0oRBACsBDC9pvvCCma9kOjD
vlAGtmS39khiA3BhBLecCvZhzyO/fqQd2Rsm/thpP5+i4INBpxiTEoiu3O0vsT1KZFpbHxMljVhb
Q2Kiy6qf9BMdgPhpnJCI7VcNy5zVorgxlLUZB2tS3UgXJw1z4SezczG9FI2gA6lLcD7pGLp6aOrO
fOhAt+VZqVtiMMgGvNiHgrao8jpnv3yhDdkvVrTywyHc4nsCQinT/zHVE9tS+XABTpkhVZYyJCGu
cH84li6z9ksVcrZb/AoF8cBHvm+NBgMIFUONzkHzEZphhqQ73SwHc6jWYeIyD49n3UmLxtQ+k5dW
TsMKif8EGVdgOuNxSsHZgZHTPyEBAIYPWurhlScgWiOllYK7cb3Y0QqzS2iw+PCFQynxa2vyJNsi
wzoUuwpgWg+JVj5meS2B+58Bnh05Jcxnjs2mN03QihlOs2dFe7uKmqidZcHH6s5u/NO311u8UuTd
92rSABKRmT6ewDVkHt0WKG9a7/6xrx2VOEpzNO2RfdSZK0zcERpJyZFirVFFpB2rBlS54jDbzFtu
Izs4gcIHiL3oGokCdHsWaXsglJIcBEPH1gkabwYtUTgooAo6pibeFnxFWhIxPHdSOLLotXYOR5gn
xTQAq5Djt1PJmB3QVPRWY6qbgzg8dsHuU7urLK20zagwpTV1IMVQaVvMrThAvLffRR/+ZLDIlxik
aCY8ebzDirpD1R2Xcdo0DybgQhXZ57C36x0Nv97NxtKWFIsbyZTXqAVydye/GcclO861hw5NVnsK
4vLqs1Er9B412Dvb0nKJYgR4NMrkgKT/zcBcmhqqtyc40AgcHW6G6mgv7qfl5sm5RUcrFSjPq+Aw
T9TNNlzN56UYNZ2Juf/3ED7/B0iXMDQDNIiAsNMM2zXuRvCrtNJ7dAmGzzPQEfoFx03g6r/KerC+
qQVSn9a32LR+IaNrvybaMK4BNZQf8O5gPoeDlQEeG3yITV1fgiEcPk+NU21ZX++qqixXCxPNjJeM
guA7M40T1c66CVMwyv2JwHzHW7PY+UBu3ei4aq86l4NksXHFtmpE/mgRpzEtuQW0JUvv3jVom8Bc
nrLhauQ8qgExGlkDOgxANkpUoAkus2dnsH+EipJ0ph6tvtQuYJVoY2QY5zCCih9piwmadov2unRT
6ID2LTpgAKW6zK9VyeW2GTE7h84A5C8CDZgUJYCVDMNqUC4T9cP//ss59j1EFQC9Ad7jAglYuCiu
3MGrVREvYhS5QZZXGOLcMxRmQJhcbjNwi30pM4ahIAzymIkEo5EwAE+nFQ5YkbhAO7DkzzNYWQ48
mBM6WZ9b6lEwpkCcOls+hYkRXN0Qree0MuoJExk0SgU8zKtQB1LY6HuygAvtdsjJen6K8/S8zlek
dJoxwW+iir7YQDlBPU5tQdvEjpXTPvkqCG8lUkfAkvXQqD5cgRfS7HjXMU/YgOP1gL/ML3F3IKWv
SuqBqo5rhQ2ELHS67mczcpM9/iDAjACVZhhJ58LZ7Lb4GsrNzqtmz7sS0eumcP8foBau5v7jz+I6
ltDAfi64a9v3/1AC6SsGfvXgJW/ibh+pN3ze1jhIC+SR81LtF40dq/e8pDiQcpHT1nKB4uYtbqDa
xR68WzjO60U3n6LQAW8Qmxoa1D5OfutF9rb6CP8exRRuGm3JoETf+S5i9fwTYCzBOgjQg2eT4V8k
6p9PSdR9T9Kk+tr2fbYxanRT0zZEJdkHK2RvBvlR6xnAsZQVcDITTMCG7BLUVrp4x5UBsDPlXXP0
6vguXu9R0de9KQzcHVG1zYxuTZAf2CjwaK36sBcFuCuRKcz18yIvTAut4o0r1ySjA6snEIe0KNLr
GTrASTafx0Vz/mKXopR/yCY8SCwkdaTNNXkQtqudF3mlzlNmQJNcWOo6w6/oPMC5wXnocw4oh3sj
0O7m8zTVC7CGq8dARyZS4at8jwz+oqZAXkWSyEOGXMVW00X2TcY/SN/YmEDT/fGptfG9UuAzgTrI
OjNWhtDsHcmSwEgvyoKIdklUKQt8Zd8tmBaANKhp98OUTF5iC+A/EWCn2f6NU4zXGa4TebqHwB0f
LQIAFenIdpjnwbi4wvEkyE0rC8ASlLNiO2N4KiDPhhm/4pGZR7Ig+e+ws8TE9T+OhsclDPoI30Mv
OKFL6CXOn6FJjnfzWAdQpIi6Cd3VdGQWWnpB3Qpu9iY6NFGkn2fRrG4bSzvTAc+J4bmvDrQpbYC7
4F3Q2HARpecek1FhBFoMPEonKC8qkVrZH6s7mY/0wcmVwD/5bbUYkMxqOzDD05IOY102xwxQjYCc
cvdy6rVvNSBMIn+sv5VtN61QqDCvaRVle8lAFSQwJn8JQEO0xvhD+oZqy6s+lhi0zYHgB8LcdNdj
EAKoC5rzaZKFs8WskrbJRMg/jcxotxid82ettEFv1LCx3DIfxij02Zu6tLQt+foMZfvR7oe1DbQZ
Iw2yB7M00ocmtizMoKolCafGEiuJl8e1GVbZLCNtVScwJJtW+DtwTidHTYVZYs0r5dbzstmbmf2y
KClcM/XmexC04oNssF61P0YgoW4aJEcuWix9UDfn+pdiyhnKtJ15oUMyGu0FhfTZgGxbNMQfJm59
N6XhOh6ZTamVboAWk69vhE2LkigLZbInG0R3H1ITQxNJJtZFHgzHlOf5J7NjR5qGycZArNG6OQAI
R8s/ZUijmHilO2F8qVi7Uk7r0czcUxH6zlWilcST/RD9FQzTmzaV6AFoNe2Aobt4O3Vt9s3t0H2v
DMhzwk89e7IR9yz0kUbovR3egNcoZs8Q74PbyMD1QXmSAXmWbdxuLbC6iP+j7Mu25MSZbp+ItUBi
vM15qKzJQ5V9w2oPDQiBmKen/7eCcpGd7fZ3zg1LigiJdJkkpdCOvWuAlFdZbaDgqCiO7ZjFj3Th
BVDIHmQOqlrW+ZajlAOKR9C6XEKohb2JTjBa93ixYqa6jvP9CLpwkAxPkGOaY5T5rZokO3ZaHoFM
spT9uXHDC5nmTyGF46zBHuIBkPkrLoy8FMsGu4rYwVUQRaom1zDWbuOb58qSFlQrkIZaQfIB1ViF
NpCV/G4htinr2+NimqNv+/NostIUMpfPrRa7I9MEgvAtsCxYIHlgCuH6UrqFvx4hvr1ebIC812e6
/M5maloRQGjOVeSFe9QNjcU8H41YJp08pFAX25/nI+8STPe96aZiek3xq3RXFAJvv8mVFiiKfPMO
K1lxyrJgSz2y8340ZyfZTB1GrdYS6QkUXNvQGVZJvPMlpGAL7GXOQ5rGc4tsrnZQiwVholY37t8N
ubF5qKhTq8Lxy3UyWtaa3DQjzTV5psCuHwzdOORsznQJNG04FMAsXYQPI/WJJnzpLtHIr6cAwIh0
Q3GoHOOnAovor9j9fOdx3H+oeYhvAspFIYFXZq/gMgcC00ZKK7BB3S0lQGnJ6D67gIHvxZRKUGmH
/NH2AdwWqu++D8ajZbXuDwptABa4CvW8wp5DUxnfhrIUDEAClM4Z43KF3ECCt7oVg6MEECRqFdCq
3BqDMtY3DvCW2ke39D5SLLRyMsgu6LEseEGJc3iZTWPS34PedDoNEEy7ugOFLnfIWpyqLTZq0R3k
GHxc7Mvnwl0YRIUu5PMcmdurm39DVsfROszBp70rCwj5glDqouttT0RuRMxIo6ZHolYovdm5mJYw
aGDMTgpd7BT7z2nJWUjQolDr3TlzLy1D36dcTMtQPWoaw+jUmUDQ4hwxu8OPHir1DUBulNYJ623v
AbVt6cfaS0pUtYEtgezgNXoohma44IwuWANdWJ4joQEe1Lztk+BOFWgZIHJR3w89c2tDZAqFiL+k
ghZlHrLNEj6+26ZH2xHbKO2Y+YnGVaiqX0H6ViRHm8ffgG4Z0mTdJMhO0HJmABDtLrKMtQR6+jSv
f2gptHi9OjHblR8Ec8y8hKrfV0c0Q+o3xp53hb+yu7jeDaLgLzkoBkB4m5SXZGL8ZULqFcffL4lf
4/8CsMUVRflJEe1/N4i8OIL53aBQD2L6TpONdXvr9z2g2b8EHGsgK09uqLYDSdGSI7S0niN5HBTe
CJ1JSEHsGe09ZPxBAwXdv9rFQisR7YladKlTA1/DpU8toQMru4EnEtNeBcLb07jZdtWk8JspMzY0
p9t55/58nWdZhta1zySYuX/zSWjqNPaR54/zYJOldXhfcfZoFAxSRXXo8BXZoFCEEpyCZ3MI2WYH
iCrOgxpOi2moT0YGYVvgC5pwPXmsO6uChcjZguUO1eACtLtR1J9LMpJ/0EGyCOtwTS4rzp0NG+Pu
nmf9Po9VHK2YVWCTZYQoHSumNb4poHqzUUXOQuYlQMc/+rFCibYDJfaUgxW4iNzwGCZhdpoc5/ry
O1uNUlxUYlhvcdRdhpHjxhZg9QMMBlJENw4adnOPJWS+h2J3oeEYO+gSVifBRHXiSEFC4kT352Yd
e+VJYQEhVxSwhFJ3sXlGk5prcpuxKd6a8yQUdTvJVRTrgn2vDAdYBS96BG+jOiJPFq1aWjtpGzlS
LvBLUEJ0oaK1nXb4RoE65cRaubRma7Qj4w6Y1hpQt9EEKEZHpqafplMUg2w4kgYQGzhWfkDe6gE7
e+uLU7ERgEAje2qaodtXmRxO5pjKC9hJp60FZr2PwnPx7shz5ztEQvGjhoI+2+w/sC76uwZ494CS
PMBJWw8nUCiC+j7JThznLnnAr/2XyMfy2iagnlU5+XAUQT/h4ErXMwR+/eJXykZNGeYjU4Kd3UMj
60+TUxlv48kWdO2HOhmzE8XSBSLPNQS++VOVec1sV2V++nMezmb/IvBF9s1inhPY0DwPXGb+k8VU
uFnvQIOxevY6WyONjPR+wCr4vvYMaM2C6WrT6a4zFA3bOGUud94QeUCw2BPIkbWL/KUjioPRWd9o
BrtULdsEmWWfJhd4LhQOmfPcfW7jfDwLwNGw7Xvnp63rl01mP3p1FZ+Y7hlJaiMrilajsmEv/bEE
rC6M+Io8FFMw95EhkXeaHWQLu2bYuxO+v8prgQ19n7pVn1HAG4jsYlXTpnet9MsYFO5WVdV0qkDx
8aRSUBZMJo++R4k4eUnCUAWbgafZDq0jUK7lcxR5ao5QY/SId4v6XLk8B7eBFNiMsQbHhfZx9LBf
JJ6W5UJ8LkaRjheDJUDyDu6ZnGQHMx3oEyFO2V2CrW1XYCckO0V0IsCBnbdzJ6O+WAkfgg1yvWCi
HOt2h3Mn8PioAq9TTwTGvgsiMJtr4/LapFaQfK076V6oU70H0Ex5NrW7m/hygp4JzTbfktyu+WWZ
BEqwn0wr/OiXhX0vvZDfe/FD2Q/+xdWWxQzyYoAUFbhfrmw6nuLGeh5EM9AF5Rz2/Qgmxo3Qg8hm
8/S1GXN5JCeZMBACLP6FOkXU+Kc0UWfq0R2jCow1FN7y0GAr8lT89m70mehuODZ4uxuFkuPXR4zj
sEc5VZamgPREyIG+y6qluf8tazuFBThY44KoLZ4ya+6QBWxcoBMZwMFFXboUDYqaLWtCpuY/5klQ
HfFQJdiEa+oFD4jqRHb3juW298isdPdlZTZH1ngfWoi0WCvy0sWqinyb2oDRUxx+gH+5LTPA+y52
4v0yV9zUyFD6vtxCa8g/p3M5ZBOIamNFYIEjVquZ0IqqJ6lvFSgFrx0JzjlNnTWTXClNfTU3yUoX
V+bXkVcTWWYHMg273i/BdAOau2tRQgAElwQTHv9KqzhsqcCEU81ZL7LcLAVpUUi2Cu/r91AyLytC
BWJktcmCFZc/40lYWHAOqjHvPAmaGFm8YRQIrQA9QucOlSLgFWSDswqKqt35PEtRrQEHmA22XVmA
RG6sS1SaTuaZAJ2lmecn5Xqv1JuBnzxgXxTwUdiG2GWFMk9gCD/KNbWZNiQqfrHk6F8sN+w/hjUY
nZxajoe8TA8FdpwPdgmMpCmyRwZWRHDHQEwXQtGpvXOy3nquhW8942yCQ2voiSwjBA72oASZ1tQt
dYC0rS+sk8kdmZiV13csi1+8eOLQPbFbe92xqd2TF8UH1pZPkPPJfCPec9D+zHDKQMMiF2zkDLRs
TLw6jdw53EInCTC5zLCMIwdd5hlsUz5ZSeQc8iD5i/s4/03BvPns9dm4sQrQBVI30bbKGdd9lhaP
QzaMz20H2S9wkPAVOcmWldBMb4QajmC+MsBEMMQr2UoIFuhLn7RvLacelMRm+Vd/iRHv0cuQ1oLE
1DzPjXuJWWbwHb84TYNg29EDTb+vQmDkR7NZR8g/x+u4RG3cVb+u6mzfyr5BBbX2L33Vj9WTrUV4
ljlAiVA91bxMdybAzFtDgtG9dadPYBJFsqDzJ7BS2fnXZMqeoRfafMikVd3ZmSaI0nZ8rL8NaNw/
RXkg7qsAZTZkb1zkPCXSRg9gQTcevLIFABFVk19H/D8Avh/0F1O60L9i0V923Od3f16DWEj83xw7
MRw4QUwh8KHUyz37lkrdcnXRsyvb56Gqkc/1PONU6MvA7BCiLNRvUbMD1O4uC0bjRCYbNXv56rY/
j5l9c3t0UjDMvg+jlux8jJ39dKvWsodl/psh82x0Uxp92ycPjfn33Wn2voS2jjs0OwPk6LsorKKV
4bcWqCVBRvjWzPIiupCVLm2gjF1g25+TiiGVaINO6myBci66ULNxFUbGmQj2UybuaYgs2qh6mkcX
OA8Z3W43IwG68uhnfDg3WYZj1V89Ag5gJ//VaZPsofMya4sqWnXgUTW+Dm11KiplfgC/i3roYnwJ
yE5h1XvYaNQnBmD1ByyHrsM4S9eQJkKOgt6iqQ3gdFAWd7Z+2QqNCov1xejBnKztRmnVBwZoJiqs
8eSrNM5OHGqsq4bOdqkPsttoNX9Rlj6F0zfDgqLYPIa65CAbzv6jFX2XlrlpLuqSo8wgQz72Pxkb
OyiGyvhDUrXqCepkq467KJaP+8bcOKDO2pE+c6q9VtYDG5TAK7SXxkYe0r5pCQFBVkYfOE+Twzg0
PfQS0A0Zi3BMVp9V4+JHXZuGMW4PXs+KNTnJ5nXJfeZw40ImgLGdA369QKdPU/b2egBY2sqsfF14
+fACTADbRi0quqLCGl482SGHJkV7b7t19YyHZ6um6MhxAP6KShy5Y2LIT0GVVE/gPJrwv4pH4v8t
QkZufBhrw7zLcfqXQp7zVYA0bMuKDlh84dd3QPhXW9TFdS+JMp9szfrpSzWHJlYdb/NBXofinT2H
Fpr1U4e2YLscefsCIJ61c92qj9dJPtrQffpnPx4Uatbi4mRgcbYGvS57YmPk7iPmTaio9lPUT2bZ
BpzO6RdkyC6F69k/O3Bclqwtv7LRtteFo5JHYfDg0NZOe7ASTTAT+d26RnXqX9L3d1XVZAcXoOlN
VAGMHDMnhoxCbhVHV2YHsjka9E8trlvUNalEgIx0cbvoGwen9Y5CyAQRSdDKOKCIhLYzKgJAFHUk
gTUiUhhC85eNHv+lT24KJBuI5NJjE/n+JfFa7Hq3nWOCpakP9SPQyAc/LfkH8Csfmf5OR8IrD8oo
JpyZBcMrTrcAR++TqzBbh4XQq7oKA+U6cDJjso3ww3kYTbAgJNzzPnm2cg4uw958MpX/KelN/ScZ
hg1KzP1PjSGtPdaG4aYcLf+T2UB+oS1UvaWxZpqaO6fu3C2NzaMKeGAoYOzImyksQ+oygwK3Huu4
WNoGQIztyYtSEncz9qDtpG4F0biNawIYIYOu2PICyo2NaJD/txN9mqaPAphl/moWkG9CtZk+EVCG
tallaBwonALnMbfDqS90iYcAvBs5eNAHk1KuJF1bfUk4z3dI/MWzwC05eA10+1WfjACI1ytSYyFO
Dp73u4451gP1IC/e7ktwqa/TYQAfmvY2795Bey3ovl9puKik25UDxEaW8VxHICGC99L77JL70Yc6
7a/H//P+pAiT2ImzK1DE4itzDwBN+xJ3OU6TUfiOJPrUvJTy4kRh/Tkrp/EhG4y/yNrY4JxgwrU3
1EUZmQCjkHCP85hkeh66Nnyc8tr9aIMelWZOA28dN1Gt0mMGmaNSS0zkRfV2UbVAOtiDiMjiwD4Q
ghTUN7oGLDQUPjD1Fpl5cXq3hFOXQhZbVDrQ6JFYEo2V/YVKFTIGEm2Rhfmeur7fPqtWs3M5vfOo
o6jsIQA55lVU7NZz1Bj7ziP0G+a5KMoXSAwkQTC+vke9zzXoEgq6I0VR999RNDj344dh7PeuxpUu
DxrpKf/O1mWAhfEqhcTI+1NJD+n8vJKxpkd38fuB127CFr8tNO0cmUguAb5N3VUPpOwHQBmfAbDk
FxWb0weUsWL7F2fuhpzN5DmPXT5t4hZFWShgak2QGOJ3mLx9DMgJtlvRuo/1qSRPS4AbJNTn9VQO
uI83E0CtewouU8e5y9z+yzyVvm1dpPbFcfP/vu3s1BEtsolXt/ZyH6JRo2HM/wi6g759p8B17BRp
e6Khv/sMXTF9oXhPz/v+z/f7IrlXETu2Gig81F57platu3+29TEq7bHARJ2dHvb/NfZ39yhqfA+K
NMu3Nzd3Cc9MQ0p/AALIaFAo5Qksm7wmeUSeLH5GEuBDZvvu62TmJvLFU7EflA/eiDJPsbUNODSz
8Qo1sTl9pguAcema2Yk4NInAKWVdxicOBupLYU/xcxVDJcs2kl2le2RCFgh7wjS0QYSLSWTSGag7
KZJNEB1y4YJGzunKPbQdve9F1/xUsdu8jlmtkLf1xw9GgM+Ry7x84I0DDWCgv8+9hXqjYQLUucEB
7r3v4oejlU32XDvYM7dZ5X0WgwnaeCsS36YhuKtA9h6t/tf9VKimD0mWpNsmKaHm67SgCNXnYWE9
4bVHTVC6fwdRnNwFrlec6UJ2avE8/hW3uKnlvUfPc9U8GbYFiuMZJDvXlorlo8ti5wBpbesA0Enx
2OacrdtS1V8hQXbEr13wU5XTXVnZwxdo6RnrGBLeD/gXpkdz6iHua8bRvurzHU6Ugge6WBrV3DkG
20Ii0cO66R+OKU2+gqHKgwb8L3vVh+HdP+cIdRIyDppi0+fxcJEoZb2MuuVLqBoVrf0DRzh2vyEb
hcSBNe1N6f2QfSigAfQ+rIY8+MmpNSIYQ3UE+dquRNgyewCwD01M91rsyTCi4muZXX8SCsk9Czj4
989DI3K69zLD+7A0rEDsgm3vCJAdbqQ/RjD2hXN6n2CeLzX9fF1hSbGOfEjJmK79UjRguDOFEz56
XV88RADuUo/seGrDR+b0u8CCOgUIiTxjhR1LArAJY0eKo4uL99qam+Dqb+ocMZD2LHfYMHjrJSbp
x+k4TIYAsQvuRg42oK4jCIPd3KP5mZevLDE0D3Rz+hiljF8cMUXnOcyvx4NtQskg7aF7teq8UN7n
9rOF2hw8I9H1xRjyY+tDlPLG7qeoiSgEx/pKD8id1kQJrwdZS9UFKFh/n4UmBdzA3VVR4q4WB5ik
+n2ThfZlsgDfm3Jb3EvT7i+xSo21aFL+zbR/BHYVfq1cS229KszOqGhnj34q2GrsLfYNWLI7UXfO
ZznwbB+CvOfQqlx9NHn3JdYzKKMCteggsa0aRH9E8ScYnJtOvoLCeV+M5d/YlDxzUHg8JiXqBEQH
sfmpZtMu0l2yDYM17uWEREg3OPYjBRtW2V1Kke6pxx0gyqyegxdRduEJ2Py3yxhwJ9cI//BEHvvd
TV1WjdE+Ge3Hm2FAov3HLFOC0k+UzOAuV815sty0wYT6z6HkGWgQNbMhehLAd+0ozuTqpz/JYRuF
Y3cCfr47efoCKTZsDagJnnc0yS+oSVHUJz+1luFzzOJeoq8885xXd1ruTCNvb7RMRy2XTz8h0OiG
3pNMbHe7VKfNBW19I+2Vo9g4e3Jd6nZV1ZbaQXRZYuZSNzLGVoHitv/2LzeiFs3B3++zeK0JdII2
mL7XZQM0cDHi6WN2FR+lssSeCzP7DAFOMBmJ7PsfI0ZjknPEWFSfbPwEHco0QFXrWHdfLS94Zn7X
fRBRE54DELVucGbZfeVT/bm2Tf85KrHV9pzKWZO9SOXXsRblM+TM/LvaNYY1zTO59Q/lePwpDcHJ
nEOVcrZbygGla5bLp9GavgB7n61ANVed6OK9t35n83K7xfOjY9K0+P4/MoGW+69EoO36zEbtGGhK
8clu5EQFYPFBOLbBE1YDzR201cUFYhjiQi0wrLy1MoCXJKQTD2T/zzCmvsuxAt+SnkKavIbWeMYE
iEsxkZJVfWpKnDfo3mK/mc1CFeBe1dbfcxhU4/oVhSzDLFeYmzwHMdyNY+lSy9JPbxZP5vbqs0B9
JV8DrVFs/IEVe47az83Mha0iZysG/YPOmuFZQmCutJwzXazI6I+ZUWwtyBDMJulUOcqddUiaORkq
5d9dKomac2JtOKTmkdktovEsm7zHk6KbdIlVG+9zy/g4dcWbiexlaO9jx0pOFdYlYKjgTnlpDOiJ
20DDUY8ug4FygU2BVR2K1aqf+JVv9xKCUBfy1q0JxjTqcyhhQO0TSjfzhINKq70QqBAPx+L72GTF
Qycz9XLgXlS8pPi5exAh+973k3qxmzw6Qht8hCoLnCVnqGbqICJP3Yp/+PPDaHv/ehY9E8lo13Y8
FxUR5k1xkSrdKRoBn33yhSenz13jGyeXoRCHVCArA8sKbMPUfrFFWQDtCYhHvnlmucgJYpRp67NL
rZiFxDp4o5Hs7FeOHU4Pg5nJh985IEhfHURVFdg0IfMbBcgW04W6PWV/He25cbMIO3gw570udmi/
RaiJK+Jjj1Oc+1ZfChyloIRgMPfUBR9ztfvz38+5Lc5ipscdZqFi1QtsxwxuvstO0btJb0/2kxsF
TymeiUsFss2zW7U45NKVylK/runSWvi7gYFErquUJ1uIrVqfe6+F2ENk/AyxGvGtyIZqNHipYruI
Pxh16O9YZ7qnzkmGi5eBecu3Ufd5hWOb8WcERbM5SPpWhE9b4GoEZvO8uDkkOT/cxk02i4Cv5s46
5moAfA0YgDAS+dmPC7w7CgNawEyKz3mb/EwaO/xpFJ9iYdc/GpC2g1QvHSGXUkw7X2Bz8ec/LDYE
t0+mxT0r0I9mACFM370pnpJxkg8VQDBPbvm5EyK9x/KgPCUx2PqTAinftBrDlVcV/jdU2IMIG39E
GYWf67JoX/wBOT/PTIFYBupglQ6hf2cnJvLcYQ66+dSRX8lGl6uYuVmaX1pn+hCi8ALna9AGR40x
thOG9RllGvFBuW69x0GS/9J2GaDhWh4cFdVrLEvCuxxkzQ8+5EtWecb/hlCQ2qfpqNhaON548qNp
PHFVjlj9FKw7uLpPRrpg4+pDQbfBKQXP34aAIq7MgOZDYJuFFd6WeiKvRi38OugjucXjx1d+29bn
vGruS+4aDxbqEAH/bniC/UPebYGwDbNtlVk4Igvdi4c8LJi2JFBKQa8OAEXWqzmkH0uIJUYoJKF5
KMYqw0PeGBNu33BwU6B+9WKGXbctxJisLZ9bF7qQY45RoMtb2WVY7xb3EkOtqozwyX11vrFTNxia
7FT17pHmJBNdZBUD2Wi6kbktysFA0RxufhNDNixqphVKb0BBrUOqrreOTZ/+8D3ThvJN46BYoorO
fIJsOw7x1cc4CtVKDKL9CVIYL8naHyCL5SvHiKuzAkO/IdeTCfgijhPNYQV6SNRsq96H8nvIO2gT
AbsSlkVz0eSLW9T+qnVQTM0lSrmZ7QP8JQ5g5/wU9k3DTsbY8bvYOs29KVU/kiT+UgZJikoe1uPY
U4wPdQFq07AbkqfEhBpYwA0TpZx1ijyWU3yEzmK3llCW+Wy7LQTDqmC6GE7n7kYjbPZtzvhdxa3x
MOBY9wwRYPdoe0NwLKTKzsIVepMhf0asa1cQeFGn5YLzfbBLx9lgArvxy4PHX6jD0qcWClhwAE9N
GnTjXmw2KMKxmNKz5XYo5Gpx3U50FXrVvBo1N2+HLRNeffK5ubiuPu/yUa/uctUU9O+loVc3vAq4
atJcy13Sakre/lSL8erWVyOv/lm//UDLzCC79Y9/fr1a3m1tKsNpAMNPvoUL3q+3kDj8KGZtAmTy
kwRV9Kqt28YF1DUXJ8e0PxWpMB9mG17N8X4oFVgoE1DLb5s4NTeecK1NbiX90U9RnI0yF1uOawdE
0I+Q/3UfEmy58tDC96XDl8QwBkA+tJMuyuDJIw97MIl2IBR4t/MQbxopsOMg2xQnJeqcTCQBszEp
D0tgVWT8LuR8H2b6Hi5KfFcqZaCwQQoPj2r+OYoStJSvPoOUXawzMJh/juMAcBhvqD8j4/Ij4NWG
CL7nk6guKzYO3nuAwwTVEzkGbYNMpLE1CLUAMFCxsVkFVSk6reqr+G0MhRMZ+GK7mQfFlMaW4vAV
dNadm5VbN8+GS6mATm+9sNwA7NVfri6qH+YuheBQrtzYegSF0NipB6Rv1TTW2wyBl7r91Tw0sNdz
Xw3sTKSlKj15WBvR2gisrE72JZKLIDQBMwlOd8JVzxU40oABfjCQI8RlCA42kEBkpwvZ40JhlV2Z
R8kM3175YZ7cWVbwM7ZsFDwZhTjYKTNBt1mZ9wrZ8HtfJfwciml3Y6duaOOfCCL5bkMD6NLoodSK
mIXlnRmezR7FpZDvSVByG4cgQI5HA1qkCr+cAPOuci9HV18ySG9NWuPDuMxWal65cIoHce0E4EMy
9oKNK9WjhNMAxv65LiHMAobH4QQstfXc+R1QoCNoget0ytZVA22FOgBTw9x3Zblu7Kh7pLH9gEPD
EloLq7JMAU6SrPofmFbvX5tIxkAQbHKskHyX+c7NwhPnACCYyTPn0RnHAQTOHdSa7kiKNgibesMA
BcdJOehYVMUcqADnAmkkULGQrbOjXQ78M0pR+IjBYuiOFmApR9IyJU3VhnMOjsLhO2mekp1aqNQH
u6UZxpAvnFyOk0Co2IBuHbw/FshEd6XovwHY/4vKZ2b4IW4gX7MkUIsuM+vP0l9icuS8wWCM1UNi
iMdJyxQmhnHPkjJ9tHQvQo98zGn4J8ONH1hiitmne7VtO3vfE9PaSN0A7yijh6Z6BUhmVolt5drD
xzz32ApvwOYv5ZR3U4uTUhBjQzcq6f4GwcoLz6HIE5rALCEF0j4bVpjupqEw7qykEoc/v4zt24J0
xpjr+64b6B2Y6Xk3/5cg2EFBYhN2T7nbAsaxiocQtSudtQ190UIDRHrHLAoqaJrm1YMs+LSxnEx+
DhxDroKgLn5YfrvuICcUrTjYnNWQjH/FSrkrVg3uh8jCObM1mt88D/JYpi9QDxIEHEy2osVrZ+zd
O3x96nKT5jGeikidbFcVWDV7mXs3B0HjoQN/KM4djT74SyX2VqZSfYlajm2+aMJTwIz6ERgqrEUM
nI0X6dBt5iKQStNJ4PxluCvj3VVdCPc+//mvyNm/f9Jsz+bYzoIf0kQh581eNoiGaKoqO3mqBajT
6hKMw603PIcqQ0WAEzUPQd8O51pO30e3+e64Nv8blOMKvBmZ+N74kXgpQqTcQ7tOH/rSDA5uZoaH
wa/Fg+kXw8aFVPFLj6H4cwcrzy35ITT974bD2i9WHIAro4mDY1l57LULdq2r2i+yV/Ex6Mp2S1Gp
HD41PZNIdDCoAzNskLPBHe4jO8YZvjInFOQkxSYPivxjBm3Z+6Jon+o+yD5yMWQfS9/cNoMRPVHP
labEAS9vj62OCPBK3ns40dnQAGNSUCBS9RNNRgM8R9cGgDwMwj54b2uMsumo6j5DVR9oJfiMISZM
sRUX+aZXvjnjkymWHAYo1PQAP9mPI153ruOkT1gZpE+pNDcDfv0h9OcP0bpM00chUb5ATtm26VMW
QZjFZDibQXoWIUYgwhVDNedeaDfFuF6HWtcwSHe8nsYIpxQTwBShr4UzEEO3Yz6YkvyAt+t5Hh+5
lkMYKxDG6Ri64WhW4QkEPK/zp4mnprjUWYUq2HZ4fGPTT1P/YBclYA6VwkqkZSC6t5zwvtA9Mi2X
39nmse/DUKcYnl1fhmeemOZOuYa3EpIFnxLVre2iAI3g4POjCQKwTTN6w2syAsyrQONwobAiBlWV
tseZyY/QUMEjkQ2nBfpLwOAZ42t72Fgyo/+LvOB3btydFyYpqBeKF5WwH8j28Ke8zVAOYKt2TeXQ
2s6BvP+dPWui39pDD7IiVldBNSX7Rfpr8gQCLlH6MBP8ggYMxZddoctysCJbjWkVHKbYVyjL0X3i
8zUyYGxtSHPNNi+OFY7Lq2SDuusfUEUzXvOe30HwU/00jOkezOP9ayYk+KOdBiD42o+R3HOaXZ6U
5sdoYOkKnNpIFDP2tU1671MgW7Wqwi743vvJZqhjLXFVxxCtS4K/ogB7uSkb048Sh5DbKlTs0pg1
WIC7cDgEgZ88CBShbHxknI6ZV71mOQoYoAzvnoWm1qQW2fxIoaK8Nzk2i78cbsYKnETpIXOTIql/
Nc9YQgFqdAu8Zd8DqxKFGMCwrgUlM2Od16zqEClOatKlyaFMmSoXZdBmlceb2rRfQGDc7JJpck5D
6zunpJTuibqpgnIg8qO/+sKw0O900Bz5PiYmDxkXN3Ubp8HxW/2ltvLgYOkkZDg539Mqyx8oB/kj
kWH2kuCo7CEIwF6jI1jPY+hg1cOGkpg89ccN9s/GnOH0MR4UVdnb+NG1cxzmDcVDqFKcjV9sF2Jf
HdKOCeR6IpAu0MU2HQubxTJ666e6fC8vFIzkL24il5E37sVBU1B3mXZS4bj+8y8REn+3uSvuA0Ws
V2fg7THZbVYwAIs9UG+ie4qTqESmo3RBeSRl+Q3sO5tSKxoNPP/YZF7wMpXpuBGTY0Cxk+3xAxaB
QwIX2y+/KpBvHT3J3kxkd2qU+NWszzc3DtkW0QmHRc83dh9qUA/Q+9oMAbRbaI4mMbc8ZgcAX7HN
UyhcC8Ey9Aph+nbXA/u8p27qDS+BVQePNhftc+6Z93FQla9dDLTgJLNpS90yrpqVj13vPWuj7hNe
nWuy15C8Oo1tCtrO0SlfywEEEWlRuGfyOmJdYGn70rRxC37jeN8JPMD5JvGHJ5EIsR/YCNUgcGuY
Z5F19wKUkI9ZIN4uLZT2Vq7V9ofSVTJYZVYfHMHr/I1CZlvs2V/9qkjAZKRDUminHlBZ16yknmuZ
UDrtxStVerB882PSuYBnx8Zz4trVpUkLCdSr9L4YCU5sCw9kKzjjHp9S4fzFWex/iVBFuPFQunjq
J7yOfFDslNPkfQGbm7Pzw2YH2Gm/XpLnTQS2K8qYRxJpPdeauj11FwcFk7cDAmRPjpsJkBrNVplI
cPyMJPIxYdN9o8uC8Te27lrNp0LdudUVLqrSTLVdbOSodRy16DLIYTgwSAnV2xSs18+9mMpnrPbU
MdT5fr8dwXo7tH23rsyM7ee+k3VrP4c8I0Wj2KU7qOwR1JQQ20M9DjihPQ4saRPnZyuqnMPc7f6P
si/ZjhxXlvyXt26ew3lY9IYxT1JoSg0bnsxUJTgAJMEZ+Po2emQpVKp7q/pteAiHAwyFgiTgbm7W
udWxQeQABNOzE7XpLEo4ApqhhDxcIGf+6bn74plavd7KOtVx5FjGKkn5+DJ5wYaAvYW2bGwEh/RO
ynzY69xs4iECWw8WF/gP5kZwAy0GC5kahAmg1ZT9CCe+STlK4IB3ajYtQLTbaCr5t6rRR3LQAxNg
QYBw8XVkZrL8AcWW2H8ybIIGJ/1lte1LOfDkJeFDA9JPz7lvAvBiAqw4nJwubHZmyPgO+UT35Art
rDqQwzwMASg1vVHK1wzxCDlg0+FEj6O21aZK83CH4oSl1+vypWEAuuq6URuU8bYvBSBLXmj23wfE
MJdmZYmDmTYW4M/Iszai/z5V2olNFIog5sGGBd6/WKfNaO0ur1N7GbpTfhM14IFGHdU+G3hUHhBP
7xqEA6gvayWzl507nYMQJUxeCg4UaOkZEdALmQB+xbjVUPz+PkAZczE6dn/T2mD/bwWqbBD5tr8H
hjqXiW08clQu7wZdlWvPiMy3ID8aXmt/z0NAP5NuUaI8APRYuK8uehLBkLNVY/M2TsFR05+phw9Q
v37zkyY/FGkL/6Es/a2jLcSe8fpdjNh5jFCi22DvqueEbdDuVZcZ7buZgtLVAE3yoreKDrQwPfcf
qB8bMbj2vji3WrBYABHlTxkAY7nnPZqlfq95yCFtx/1HAP6nRc3CYnfpBMJrBXRptILakf9oOaHY
lW0zLqLZ2cuM6qQnC286tAK3Ke598FzQSDIBF/rPVwojPO1pLvO/XYlmy0C5+9+udHHggAp//E1Q
HHv3UI/KHd9c2zVEdN35YKBE4XKWgBcWHL5zmw6X9tVJo0b3k3ulFr1qs08WGvXJC+y1iwuVXd54
jz5qKVbVrDONrQ2qCwv2rZMB2//VzjPHeJqwYvtP9hakuHunTsuV1bCf+IkacepLSKKECWZNjJeq
wz4varPpmM92UJZCCrvNXkESpv6TPVXDdN8C6X3x77F9sQCWAqzeTF22EFiTx5mJwpIeashgnbIZ
X1uuhXgQta2x74/9WOLlRqeMJHi6iaOou6rXZHPKgv/u5trHJF6TgSo9+zzu0kHudGicpFlJqGyB
3gCiPmS7+JBGz+WKQqffISVfbC6fhTwbxGBxMVSJbso2ub9AhPFmahnqjRsCFJONDnyGH1+bn2w8
27DRaHcCqkAgIX1rq7zBXi1qX0LodGlsElEOK90bPPmqmOxuJ5xVaMt8K8yme4maADtqRMu6rh3O
QOB9R6a8e6ls4C0Ty03WNEgO+oVPyoc4s13fW8q/rfs2Q91fV66rnOsDHcJ8VNsRtwS1UgkIV9EL
VG1NUAVHOVENA1lBuYV2ODq/B5KxlBGI0AajWF4GkTF0Wggu0Hx4i9cbD4kwNcZlyN8sbdW3Xjta
SBtCtAucFQ5bDaA/XnCzFFAyRff1gC1chL1aW0PnqXXZilWDtcy7egC3R+ux1YgE5aICUfEymfFI
Bao3NjIsjyHwqe4qgvjw3oEkkLuibhSho6zZ+GodeM0eyYEGhFOAcI/Q3SrpIm9jBu1wZwbuL8hU
TG+cs2ZhKqM7EflJXzbVcgQidumnYXOrpuBNer3xDcj9bB+20HKhZgdaiBVghqiBhILnt94Bn0VS
uaCYmJ09zW+HqBR3SmfRE7SZvdmJJiyZ90YtmtAzS39BTRu4vsuE1DRqsApCND2mSck0T1qhUvZu
moboqXRv6Mp//ZRjhFUbTfrlU1ITurj5p09pOiggRbnDZUIXGVBZs+e/fsos1cmiyMQA+S5sz/Oy
+zkWXK9px057fLLT2b/YJvl16HU8nrkQcPI8ZAyiSoHMBBVtvSVR4dBPKMhVzD1wOSGx/9Fr8HFW
oxS5sVy45VC/joHv7mSbBEtZNPI17+tfgMHibZwpdc5rZODBNv1a9zxaYmHo7Ki5xaPx99AhybE/
nYdiO/DL6/l0Bi/auAMHcb3FF2DtrweNWqN9LQfPX5ERtySEG+g07cyqgVLXn/6WBWhw0iEsag6Z
A+aOdhEZIHSE9DEQpmVcIfR7CGfNoaLFbXDE0x8iAeDxZ2vGUYYqVVRupjJobl2UKm3BQovfRAoF
6xjovPa2lkJuRw6ylXTmlJg0R081ed0WVXLFbyONJu8cxep4GOfxxZGmmMZAg9MihZrviOBWXdh3
vKzl89iPqH4BGiXzLX+Vmy7fQXzokz3XQFkDtsl3/mzX2MNi06ve+Gwn/97P5B4Q2DAmGtwOdVGZ
bTg7Isq9MuMqPO6Avpv5bT5ciCjXKaC44PAOK4cY1bqQIFiCUd3a5GHrL8PcCpdYC3XnLnW6M+gP
2tPM15hEmR0Bt4iOsIMCCJL35pY7LbgqM4s3y6CFumo21cdOVAJvqPl0qDsQJfnI0ZHNVSW6Jb7W
5SfPNFFH5Kb1lror7aMqcR781XsIeb9AILhcshLQk5j6P53SIBpuVUA7KPuHa3QecOZKLVyt+i01
daBqpJc9M6ZmWfnIQIRvfuB191/8sZr2Hswh+O2PHHS2QJGfRHZK+z3b8UjpW1a4Bqiy09vKifQt
megQuiiuCVH3GV9t5KJtH2BesMMtqeM6DE/HJMbPNlpfbWKedCqtpx5cufvrTN1Umbc2+FQgHc9u
rhM1mR8eM4TGryY6Y4HDIQHvvF+nJrvnI66praZbUFNnQPhDaQ6PYzV56jIL9dAFnWGGLHZuvyUb
zUWfsFbZLgD77/E6fWgK4ybF7uvjayFP7oM1K3PVp2+KpjYg9rRBJlKDIQZcDWbDon0uOEDJKCz8
7mtrN4wZ1ERBZbboW6bfs9rIYscABMYKoJ0dAPh7TkMUIo6tAdZF5B6Ord3JdWojWVKFo1xUMtOv
Zu/cy1aNDHncGJW/GUiIfMBo8tp/ATOBAkrC8u6GvLLX/hhAAroeIFs21d3GABz1PDVFtiyx1bJq
d9qIAeJKrj3mVkyn7SQ2fsSrwydbMfsosKObdekeyK2ZKcjIjrB3vTYhFIJdpV5EIaiwkUBSsahb
49Xi3lsyddZPnbf7KlCaxQhEIP4kXaiJs18dsBwgUxrSfQKC+p/JUL5F2Li9daB5RPVbat804Bww
Z3KPwChroCmzPu6ImoOMBYXbLfPGKLTcBxIcIt586CvT+7fcoPU1/OSiwtx1LdxGtu38LRHieynT
blB0d6E0nojxnxj925nhn854xnLwXysP6YS5zAdUL4er33+yXcdGbtEcEoGyteq9AcD1aQqb5PTR
GuaWUYh3iaDepW9uiaZVEIjtcNk5KWkDbb9E/t9ZX1KWpdkfgU7/qUndARwU26q3nFsXCiqLzhLm
yofIXHhkSgardv7wn2CeV4DnxZhZzARjeW2s8sTvoYtjFKd0DLw77VbvkOCw7qACXMRY7dRHhRjL
qnPG9Gmw8frpWrxi07e+MMw/atHXcS5BpWS6TbZuczs5MCHCfwkW+n9L/rlzvgpqs57lRZYffsla
gZcoy412qO9a0AdEWMWVpvnQDtZbmmvxMw/NV92P1qOHv2MzlkO+tUQ6Pv6TA/YO+Y0yHXksR1Qy
AQbW48bEi5VUqel16bgdyomLsFtfbRLoqF0t+7PwURVXigqkL1nuPJVgJY8F2KxRWG/bl+a1F3xy
fgys0RyO686GcZxcI7/PkI+9D0M72YnUq0FfgSZ1JK72l8iBOqurzRirH04n5YFMSdcwVEgskCJA
IDwqPWSvp8wHsyTOElPD2H+0r91N292nZYpKQggcHf45oOs6fwMjekAh+j6o190ggrj7l39S2rl5
bmk5nAsTUVp75m2qe+DbkkqCbbU3ixCoq2ybdg5uJNlDsfDanXCdOsAZtNYRoYslhGZBfd/W43LK
zeEhHX1+r6xXxKyGhz4ph4cO3+TCa4phS03LmryD3UZgF5t7faiBPIBoGsTDaXSiUUVVh+u8Nb8h
0ZTHZKpKIe5t74UadB3VTp9nTfFqXXILLEQpxw+l6jrZxS02VkegUJsjneVzTySK+9wrkg21Ln40
hNrkF4z1W5UODZ6yhlrXHNScNSI3r7bjAgHN22dkE/t9K0yFvFdovTJD/fSsht85MpW3SiM44Y69
9ZpPo7NooP1yAC8Hfyqcckvz0LQm6rE2yfAUlPvRLgy9zjXUOFTulkfDQC6s4cOuBd+ddSIbHUps
8PAmmIk/ZufLOOqhwWXlGG08jy6LqIdQ8jxtnZfBVgcQdFZ8gpgtYoWq6voY4TXjbDS9d6gY/ovU
EYofTKOUzc7adO2UnrOL3Nx5+A8DW8vxDp7qEP2vnfEtGn9GWRR7Umc3VKcmZ1kOgPei7RiguOpa
u0YdYK4GLy3H3fql46+TUKcf9cnXSRrHKw5VWLw52KhNKFl/7jWqFbGYRkBrXhzP9mG2j7M9/Iv9
6g+c7Sd/e3TN51ojyWME3FjxIbrMc/Wn+X3hpvjYAnl1z6vFkrnlBs8EBcI8PBXXRKwUfvSk7qh2
RJpUdAOonnsHoXR2dNOwfm6nVK0n7ti7Mq3Te8GcNs4mT/z88IgClO2SR4JAzn1pQZ6EPMAjeERU
8R/mqJx8ySZ+zJMo2NEjErVr7S2dian8hmqtYDdaxpCu5iaf3aZxBHXSh8snGz1UP4ZVBgfLXoid
+CrBOgp6Op6XFsuLiiYkoetljiKzFSOVTW5IcSvde2JYIlHNPpvEOZnd0tmNd5N3Au0ew4x5pADd
7dSNqqLOeJClz7bgvIiwu9K1sQ//enDD4ATUb7u52t0SqFYQJTJw0YBXYu9LDorbdp82YNSIiYKZ
8PjJzOPiE90zGalNZ2F1GtXgnyDyljhWcdNoz7nJsdYDk13E3GVgN8WSjHQAhhk9UNryhqa4YTlY
8MiO3DVI8eYB3Bm2Q5/h6h9peNqTW8rxkBgFzqKJL+dkFp4hAFwYg9U/7+FVDeLeZgCZSWrxueJS
Nf1SO6aP1HUmPVDhoi2NAVK+dmLEKC0CaTkkQUAGMkyxDo1wZRcVRPioTV2DUs2JzvAs7A9hNC0y
6qUOsPL/7qUm6kHvGz8BtL4AXDKbb/z5UDrDXNGdjOYC9YDJkoyOX2U3Qx3hkMcjlol4/ns8znIs
vRYACoNnFtEzUsqytFuChaDqNtQ0gVo72LgF4xTqUveJc0oS3jUgCwSZyvWA4LxclolXLJjx0d3x
DoQrUmO3SZ7Uvpxpd56jFI/GwJpNBCLRvQJ4xaoQYw8g7sSco6k6G+uNDCBJOkUwr1pW0tILGyrw
KCm99jeVYx8lao7iOhnM1ad+gLr/HF/x7D5IVbn91E0DP7WRhYxHsPQfuEdVq/MlQLFiXz4MXREq
j/2eRS6yrh9TXz7lAEruTTD6r19GULOmPwQJTbayy4YtVAukn+P4dgwJBeuWDo7ZJ6e8ceNuqu2L
iexFYLOdFNjrXDua2cXv2mqlK9BGhKZ2feDxYAzKCFUhagBse54Z1aIy/ufVS/C3Gh8/NCPHcT3b
913T+lpvNnG/sFsgic4gNELlMsR7bx0AvrajF47YSPoQXSt1tCzcNv8mIoA7OKom/mCQKkUR2y81
9M/YarAX22J8OfZ4AjInLRa8QGrIVR0/5TPL8ORAIqGNvplT2N30U4CbcjZ7o5ujRFRVa2rSoOyP
32zI7U7OGwgVyEOX8eDczFuGjxb1pQOY2+e+KrTSNRZVqPBCpuKWDlFrv2JZMOwyp/L3SSemA8LN
0FkANQ9yNj3UT3wwqRZWl79X1R+odax/WJMbQSenVjeZjhSqgh21Av7WeMbv+ThEYf5usAagR8N/
7B31qPy0nO5QtDvuPEuByDgD1C4JhYVaLm0eozIyj1+a4N/U/4IQtL9uElw/CLE3CB0feBvXJoLT
n9/vUWzc/t//sf5PYk34iWNd8TiB3AKCANYxHUeotTjjtO4jjYLvKZOvZuesWGlaT36v+BG6dePC
GOAWzFAkDszZSUWmA74m6+jVehdMwpY/TNZgLTuhDjqYnOXgDvaTcI9g025fgXHYI41SP0VTNu55
6UNlT1vhv/w+LfvrfhU7IJT5QBYN7GhW5Jhf6FmhNO+zKunZY1A3K6fPHvvQyUA8VXYPzHS2CJIG
zz0I6vZ27wIxBIHdZwZ67WUHAZ899WZhtssaJR+mFgWfJggPyKvRnd6qBGyGjz0YDs+to8WReWW/
NDMz/eEEOq6E674GFZNrlEq2u4mhGsTI5DdyqEyESBxIRp6hRCKWHYdqRz0V2MCI6t4J/fK+5Snb
BpVZLa42BBbyhW8O9ZZcqEMN+SJyLX62edps0qC1IDSL4hJIgvwkh4qXCkxClRVH0EY6RqHM7DUA
D9MafPRpjAfS2MWgkHsG4TlAVWXov4KNdIVlL1JgJoREAhsSc16jwm++Ceqj2V4Orl6FUdfvJuHx
vUwnUJFM+2K+MZWucvwcEEyhZmA15TpSNd8Q/bdkLYhWffB3QXLQ/4baDQ8v6GeF6qKDjT82mYof
KIhj9Sp1gPVOZgbkzE9+jlFRYhvWnjML3JYemPfiui7Mx1Yb4XKoVHPboPJ5Y6RBtO91pg8MYYJN
IDJxtgrjwGzggFgj8+Oolr3pDcfeb8cjnaGG9PcZ2cBegNC5a0OmIBIdWDeg7PDPz02XcLczDSqk
g97/7/+42OuFuOXmYl0TD86/4XLbiXeqqkT6CJiHOJTcs0+B029rEg2kpsrBm5om0AhMytw5ibbb
ikm0dwUqpm4ZqxaoRBjOlQinVVW5w5kV+J/RGdk+9bY+ZD+bIVx0togeeNWt3BlZBWkSddQK+DV7
brbg5tq0gCCvqbdvVb2QAehZqVeZ/UEIV9yjnBcAAgUUdCKsfZvZ1k3j+ukDL8ZiW1f9sPCdPn1I
m1IdfRn+SGQZ88EUT0nf+HfcYkckUIxvhVmnx8Lwgpia3Gv7jQ3+yRU1G6SLUPqU6R0102z8Q5aG
C40DDJ1nhMpQuL/UlY414rl3NdCj3a5KZl7Uul/RGwH412IRejo8+PQLG9sFwOriaVRZcNs1/nfy
8qcWu+t5kGd1sYaiZbdrg9EtTgCvPJQumJdZAjpsSLLKPfZREFC07OrFwu3vqAbMb6YNkBOimRBp
C+qXSgOUZSZjuzbDAWXEHvYmB5SregdryBBgaHVVg+ALJOWJFYl0ee2vSuunndcA01vR0Bw65m2g
/YZS9Pm/HmVBcxcU4XdLBNDg+jAlk/cdxe9YXhPTW2nYlyYNIrcPk5pcFDIgplKAjyQEU3g9qF0N
ZVgUMeIK5KxZCZoPJUDwNV+wAtp93YPMDXKaFRRqwuE9MjwZq7ZgTybQThDC482pZ2m/RwZt2kAT
qLxrklRB1TULX4ue34Sitn6BmgEArLT8WQgUTgTCSCBkgzCai30OsEUTP5R4TK81gBP3XiABj8Hv
9zuX3q7I3eA59cs9/svuKe24d+rrAGdzczLLIMY+OlqRzWeAmrNptLBgDle+dqwXf8ol4uK5MzOL
j/fTrzpBLh26Vd472DkX2hn97430bHDZudOtk4psjw8HqXvk2B/Jt0xzGcvABg/h6DZHcz7UTdh3
8WD0CGfgYdTkZr6h1sVFA9UwlqyY7pIQUr+gNrbXk3D6Jd0pdH/YnViYjQzP4LmRdx393qDSpX9v
1UC/sUo0H07XvZrhRM0aRAfjgnZtUt3ko+eseqAKnlMJoab5x+gW2FvZkVFB6KaedkZbh6jXsKty
EzLZrC/X8bzM3AVDAc0yBkKXDvS1Sya5vhfI7bmGfKQ3NXdf61BcG2Ask4+0cIIb9UBsuT36Qsw3
TBYFb5FxD1Y5aAC0KQSWJi1/uS422Bo0RVFQfvNE33/3GgC1kyLnrzz51ttHp9P+IpJFvfUTEJZN
oknWloTP2Of6W2Vl/bLyLPt21ArhydIp9hACzk7IBYSrbEi6h75CUREU5LLvLULj86+rHnhxV8/h
xZQL0Lr+2VJmsa9EZEIFSuPtMEctbbB5rsKEpctsbjpzDvDaoUOeLvE+QcZwmHfsV29ypCEcRAJZ
LqfViCzgHlKaIDGfz5gcmqWe+Z4pDCFmkucrY/MlKtGbB7+AkjDZQ26XC/yBbmyMeKQP/ch2IwvM
119ROOrXyRyznS3FuDLS2notuLzTTpU9tGFmnsCkDZqu2Zk3LF14qppOCIzxBzwYoOMIf4iYT6uQ
10UcFMwD4B0pkNRO64XWIHlop2+GV/rvaQuhKksy9gAItr0ZBlXtfOy1ysrsDkbuckhAseDEciDc
6Ixs42zLZhudkS0LIRKKeo+7/w/ff57TGOXnK9J8Rm58EyJFMcjMHO5narzNIIp7ac284G4q7W1R
QpOXbHQAjWG6tGZ6rqsNceOzM0tXo5YClS9lVoMaHNmXCWU8CbaJWwCN2dYuHP0ouui1HaF1+q8O
HIBVcN/Efmnn74jY7lKJnBS4IoExsoLiaFciOZlMlkuV5913A1LfgyHy96BBLlNjlXVXViMIv0YU
XUyiyh4jAbqR1knd2y4xvdhqOg8bD2QrM1FWT2XKHDwu3WJHTZNP/pKD1XCDZEX9JHiS4+HN2Zp6
XeHrjQcl2CX1+gnEwQYEcRdlBkasSvgJsql4FdZYU+OemxQS8lP1A3IA8ZAI/x2a2CgdSAr/oQJW
dzOBj3hHvlEB2YgAWN0vvjUg6Q9y9h1m3yiSwb/wJPhf96AInzselBQ9Kwz9yDO/VPP3nZWZUdrb
D5d3G7LZmxpyrWvT69NHCbhBDDmS4g+V/0QBWfMT6jL4wku3upsKQPQBFkEFl5zkXS67fBH0Qfcz
bN4uQ1DyAi3SwnjwRAfChMlr9w5eHTduqItl1jX5Wzi0W/I1VHmrcNP+mDJIsoVN2DxYk+VtQXWw
LSwLSj2gTDfBr/8d2lKPg2WVj0mNmp4I28QV2W3oNnOr/D72KsWbsBx2fRQcwV6fHsZkclegjM3P
htv8PkPWyl2NzMjOZeG6KzWfseS1sh3AMTo7XxEbI367fdyAywCpQ899tEULvcZMvWQjoqvkplOz
/5flbfTXPaVnRaiWgsKWia2lY2IL9qXqzEYaGUpFFcphAN5Hyt7fo47G39OZ9XF2tXX4CAxlANv/
5Ht1u47/X9kArkbaADombC4lvGg3R3PFILVJYbnP+aMqu2T9xU4eZLsMo/ZFn5lOr/00zUWzeZ5s
KMwESh9/XoSTYPRFzLlnP7wo7zqwh5cmW5ZIju/rvx4KrBj2YxsCRDN3dK32sGf68KEeMN34u6l7
upq/jKIOstEZUM2Qa762/+u4q0sIKpY47ya1pkBqERbtKgfl8aKaGOKsvkQ9YQBekrIR/8JpPlcp
/iXT7GFfBOV3P3AQm7At3/xK0uFO2g4rtwnOpeUgnDsty8ET73mZMKzpmQSbOve2ULYutlPiVfe2
D5w2aDLwjMLDTUjxrvQAEmn3RABR1uXYNTS9eRbou8mSNAWOAMhRUKQAZMTz3x3cgCASdaQ1OlI7
Gc9IFegWCVtRmDtwCLagNxStiXRLFZy9SQdnty3DbdqA6+Jqk01nnDKlV0C/90ZMflDWXLs2d07U
okMAubjYVtJCuUESnGk8ByHWSqd9uCQXZ76E0xvB5RJkI78hGO7YTK6vubUuDCt8YCw1zlGTAiI9
Oc9DYQXb0QDHAzVzI9WQ5J6SPTX/PgjVbV1c8vDnldYbMrQqKLwzKjH5sQqGFwgGAd4MykeEZxH+
kVibLaULDC2KFIKXQi5GVPG9KnDAgdZkylYUPEL5/U9gjqJzlQiBRG6FWr05qESjZ7I6EGo47rKJ
pDpVngGgalnnTw4WnLHwAbkeoXAIzjD3V9hEd35X5K/aMsBoLSz3DMlgdzNIIfZ9yH4PR9zz93Ad
NPd5IU5piQwNWP3uLDNid1MW8Ke8sKBsD3PWDeqE/FMTXza+TuZtpAa3CfU2AXOhoIEqa+rtku7O
mecY/pwDKKA4ycYI9cqeD04gpzeXgzUAHzlzHWEthhIHIYPqZpQ1fjSuZEsP6IrNRdAdtVKgdIXO
ySxADu1G8TgBcBlPyumOrdOjOhPFlyib4OWaXDhC5QeBRxXEieEMDrLuwcbmZm6Qv2QVosOobd8l
ORuMh9YNx3WfT8UljhcM4OmOWmCnJQ+OtlGWC/pXBB7jC6hhGsdRj/oRf8mO/sGgSmGbmTlhQ1HB
ebhrDu5NWk17qh+hEpMmnzNNgFAsrxUnaZKVEPR7pq+BHBwZysu3cilEIbansHR/Dx0b8K74uh12
hldMIB3BwXbTci+12PV+/9tE9nFuFmmG79vvQE3kIraPcie9oS/CKsWAJCCqSugraRojvXNBTUot
8nCT6c4Mp+6GWjRcZJG6DBdDP+wabCfiKBxWOoz2oq+Ghwhq5beFhKCZTB31UhtAGgANzrfeXIAJ
iclDWYf9Q4WylNtUJpDocwv9IiBE+V/dmExBSTEPb+bZsN3gKknwS0odJtYVSgIPXi9luMiTGnw2
5shq6H7j9Gu7dbO0jmnA5RRLi6eiV85lkouNRhb1AI1TOv00iNp+Ce5EH7SnyvNP2odsFBiOwnXQ
IQfnzQc6s2uIIfldFe4nq9hc7RCAgOptp1i3EG2Sr8gPOWvkYmgcqkSmkzMnJDD7FGSwkwu1XTBa
LXvkdIDNwJZwmRVpBc2uadokiXi/av3IDCEicKSDFH1e+lPH2JtlLFu72JONDu20cQQf7i6NJMkP
/22enr13OmmeA1vjPjdM61CEdfOtBQsBwAfydYaYbYtoEmtvbiLOfOt2RvYArpvyZizBSDaqoH69
Dg+xSnyAWNuG9eUfoggUkP6Qha7ZCGi8EgUEqW2kVq9tOiOfeQSkQPWa/MheWL4fg9ddLUcb2YXC
SJIHOuvqxricNR9ndVqkO534IMRlRQn2s1ZusEJxnvHD2ZC+sB/Z9gJVL+ZpqnV402vNQVSMeLUn
3aPTtwVw3KG4jITwhPOcFo/TBKLG+dN/+TuuTeq1lZ9tJ7AFcV3be0DV7X2UgZN3UTUlFh68QOZQ
D0mG2Bz6L0YvcdFFvtYMGb60fw/4mCZ0crAjT9078UgSaWWDrH1s51O7vnJLEjvll2af5mc3gB62
gQqVqQeTHB1asOddzqjZ2221C9Rw+mL/4uvOdUUpChvXqLT6PD5sWnfryaE7j62qFoU3OhALKpJH
p0029Bjt+kRswqZP1vS0jUobmGC/f4QYVX4S0AG9PIWvw7NgTB5R7LRJk+9laE33hHkLsC4wav7U
ztmsPxuElEOjAMzs6U83oLBepjpcATqCUn43/MYDJe4soFLuEQZQ0MEF2RQ16VAbqlmEHU/mXG93
TzYMmnyENwCrRl5udJPFUGeI/Ofpt8oc0wdUJRXHjOyBjVA5d7olwyoeqhJAyxwbiNi3eAZOiPMm
rF4ym9ULY26aKpvxZuFtTS5kIz+35RhybQv7OcEG+EAWmvQy3Tz9F9vlamDiRBU06KVjjRr5LfIk
6kCHptCgbry2baJyvLYNS/32VIByrjNf/0GdV/tlhiipFghLf0duFnK+Zd/dD13W3StUdsRR7lV7
avZmUJ1dlBxTiw4QyJObL6Mcv30rUmDwzXjEixxQjSIrNj6SZSs1Yccty6zwbixnXGfGNO6NrunU
Hhn4Ffgy67vcL8OHuWgF6RXn6aNlD759aUFtBn/x59a17383ruqliayTATIg085eAmgVp87w3OWW
OPEUbCdkboGtX6F+AJr1s5eno3uo1/Z32DkN937RncgLi9Zwa3qdgSQMvMBJmQEpkDbIxFymds16
eHaN5PfUKGfkD7ahpoPyRXczzgco3ifgtICSPWfStLAyn9/kQ9jeVJDVkxardrNQrb2JOqS3miA/
kcfFOWG8P6goWpca6PLlZazUAYLtVgZ549S0gV+eIMpiGfaC99rCBea56folSI8ul75c4eOC5CLG
BnhG6RgbLPs2jDEfATqR3cl0fPBAA4Ci5zDaRlbiLZXVus+jM5iLGip/eyjIOs81CMlpENSxs7ty
sEFP/+JjX7C1umAbhCjTx39UhYcBG+/LAXdMhEyz1qhKnY2MTn1pHwF4qX6Pubp/nePSLpM0WrjZ
NIE9CnPQnHTmcAGY9HX4tefjU10ueHWhs8u0dHrpb4agO5go2Iz4TZS4xubKrprN1ATEw/rFRh1f
bB/j5cygQB50APz7noU5OO4DxzmHU10vQKTCNtS0gW45V8yvkBwFNpVsdLByVZ6iKNsiywcOa7Kx
0N7ZtgiPU4AfYRxV/PdUNIu0UAGiwGfhRZWz7lPw1A0sze8GKTNUlxNVQQgUqWWBKmY+RMJ3D0AK
XDzIPst43bgcX/Y8iA5kz7KfUjPv9moeMuPojtF0vJpqE9rPABKiRmSenjpUX4IUME/rzfW6Zi29
JURhqxUoKCRbOPPn9TQwM9e56PPirmvjq60Yc++QZ/7d9c8aqgCleh3KJ/PuOfl/pH3Zlp04sOUX
sRaI+fVw5ilHO+16YdlVNgIxi/nreys4TrJOue6t7n7RkiJCAjszASl27F326VfWojSPcRMJSjV0
2jLQeT99NsrCOjXAdwWespdN462QFRouNvYZryWWILuYGrGrQF24pem87KEXULovKCRysRFzrBXZ
UafrBFZk9YeyC1eaOfQPGo4TH1CLXQcg5Mq2Ye/B9u5owCS9MrpK25HDU17qlb35yc4hSr7Ekj12
kBeBkOD5zg7VVFAQ+tfFHE1xe2ktpYyL25ivq+4Fj5To5FfNlQ2svTAT3D2gloDmgPzYkM314pvN
M9dt3lun34UWv5npjUBUtF61XZZdwlCpbcj7q/bIh+xqPn29u8TdcKS5tGqGlNgaosIO0Ki492GS
3pGj+GawwGwDRG+yark+PFJDdC0T+AtkWozXxa7XKOFHoe2EPwzEEjmLQNr3fn5mIdMD5sEcoieG
c+bAmaFUZhTRtjfSdhWNIyiiGKudMzjxbs0QZVUHzLxxGMDNcCAHzZ6j53FXoQCs6b+TMI82+eYz
zilowMHY+SJru94wVAxtyCaH0gJ/2hxAlrydIL7FNH1D8Raeyc8VSsmV9k+pg8UwjUSzKpoBIrFe
KPbxAL44S69TPM9QxFIZEl+/gFBA1BVNpuKqqUYCv9fKLdmkAwwj9mmYHKnJUB/EGKepMXQaGHb5
Kwn0pRVm4rQ07O9DcvhhJ06VdL60bSS3i2mZZYQ+ylFU2GKj3r8uRzOWYJrLG2hZui1wo1LP8cXT
QWQRLFbdrnVBzYNdA/AJnQaqCYgl5EFuy/pJ5lb9BFbXm42G5CBbU29BobWvY/cy6VN4NFRThCZE
sahLjTkICDXEZhUe5+7imkNzN3Kw6Ru92wIfosaprXdqeZqDpzjbt7rcZraFYjW8U/Fba5tnAL1w
8EbdMo7BnVPF2hO+w0vw0sTAKHkg3FvNXRUejSA4cZAoPSYQy7K7FN4Ee5At63H8QLV41DTcgwBv
6+1r5qBkj2xUt0cVfX8PITuZXKgG7ozYefY1jk3QOBnIplcG+OQxpF6hhtT73fA/TDOHzMjAxdK/
tWHx0uWmsW+wWbt6Xq+ta0MvPwHlh+cIVBP/ZGaNtwZI81ZdkoEiYhy+ax5wraPdGa+97RYbo4Ug
hd9mJQQ6pbcftRwEjGolFGOWn6CcC2LNtIA8fYeXCxTOrHPZDLcGVBVsE0t3XJGNvC7AbuWaxrkK
bMBys6rH1N7qmoGfk5O4FvA6lVeuh1apOYF+jUbkoCUGWcYI/Pvis1HT3XoPNFBl6sBWMH3dlJF+
5lnUnTT5M89RIbAiEzV6UyQQ5OBbQ8MDOw5L/Uz2OU6oMTjEMIUjg+6DF+5INhtaufGRIgWOUUJ4
DyJwrLo9xg3H3heF7f0Rm3FwiNh50+xlFPVHoFNCE9JsowpQvn9YydBOrWucKGBZZonvIT1uBBQJ
vRMRjB4y2q2VS3C3+PXcdD27NhOqOO/sNExxDJVDDvyyxJPdtpPm7FltcGenIVTPkaKKzed5JCHU
XHQWtLECfOLnF65NzQCeZSC5DloxdidU5j0A+9jvwqTsTp5qqGfWqIPfAnTRfhyTH+phD7JFQaGt
x2UIAlbMoUBaMEL6MwyWhcjjdIUP5aFfE/0U1EMripm7NJMiPcMF6ZebNvMbIGywZ0UZ/5VeBVPL
6/3k9CBeMQvAmdT7w7a0kzTHLOhDW27CqO1AeZmJnTZWFUBivHtJeTk9j/j9zBycF5IlxSdibElw
wKhhGIfJGWj4v2gE2AzCygrpdnwkzSNgeOcFaYiz/+GEQsgvXQhRSsCYOPgDQOZq56BrNVVDQ2r6
COwjngoZUEbYr2ePomMlzyDwPTwSr+uyxDJxWXvxLhdYVhgG9SiY11Z3QjGjuvSygtCNL0NjGjti
DfKGGFSH+MpaGIHuCIKIPohi+QCiXhW7mGgWDalHYTR8jyU7LSnwZ3e8HaE6LURtili+4tQHOMbJ
4wDihP5psMLyxXXL15yIQ97thTGWLyreZTaYYQaO+lAHCXlnKoKmtHa1xBYGSzXgUUPP6kWLX2mN
latlTL3ZSP5lDg2n0azAcq6D2+F9MXI4w2De1imVh9yzcRmTkcKFORh7T2PzPS32+9uhu52XsQf8
Vei+aaEMMDEqA33IdBFrP/H605Aa4OiCUK/0w2Ki3gdpABrLxKxOszLAMl7mLGoBakHZ9k6g6V80
PNg/+6O/yfTc/up2obmttMzY0TCGjmdWWOab1LLoaDdgIiD7yNLPE75Dn6WeRFf8/3grsud5AUIV
iFBePNdgz7yIXpmdOF9dDwAJqd4VvWFcPbAYXcspMq5xo/9V2nm3j/AcdIG3zo2jCV1vR0XMttax
GlQO5yN2/47OIO75a4UkMEI+3cKsnOmbydFwZqbm4ugQOSzqNqgTqBNjOGY9zuNWdF2g7UaIoLZ/
TopyuNUbMH4iT+aeO82OTzGEUE6jYCU4iN7HZMyTAl+f1KWG3HMkjbGjqIIkHhX847+usSxkRjhZ
M3WA5/MU1B6TNq4ETsU2AL4VAdAhIYRFelR5OA772uf4ZAulbl6E8M0R1AJcP8UQpKOIaiqsC/Uo
hHrdmN2WoiE1efkUs89Uidl08lryMb1Q5WYpGX9A7dGGfNRUeHvt8xFUnotNjq0TNJzz3WL7+0JQ
kukvRu7sgHgDw5hA6goA5lPf+eLkdMjdBNRttXAsVtQlv9fW4jT5gM7ZY+avx8zWcZDXf2z+r2xI
SNzm0rTmOI4h3v3vK/6HxUrIJmaAneEmaDVQpR+dOu8ujdu024LHKBkTofPUhG27ilU5byUF+K7s
/i0r8nbrhDoDR5eB8y8GLXfwTPNjLKPuVYRhvo0gmb6JaxvDIopRe1wNK/LqoB968v1kM4AD5pUa
qHMckHVIHileN2pAzRj20uS08ZkwryaF3xyiLATzXN6A9MkFMcJp0qDVTL1lCABBC83kON6QjblM
nnTV5C04NKv4Ikc7vVLjQMIVOfTn0muQmyNTnaQr7Fqd82zrRH1AqYt59M0SX3dejkIs14hPJJfy
QR9l0HaK8+ZI9kLJXi1OnntQbpC+EcSgB41al3+XYoTWfCTzBy8dqkuOIroAz8v4O5iuNrns0i9t
nuM97QgIbXg4fuVivFKAG2NDRDNDIHljX68upWIJKDooFcs+/YZv0eLKR15cR9VzzWI83FLBQP/Y
2qppQZoP/mvwOqmfxhmf/iBggjZKe/bT0d9NlnihkRbD1BBr1IfAfvTKIDKnbv3BFTZDtU+K5LlQ
iWhqkghAzUHazo6S04uDep1R//C8WuznkaIWnGfpaXk1pfut0UQ7OxNlssFFDolnpO6lM454aSb+
Mbdd+drZpqukLJzNWHXyFZB7MDrHfFyRN4U4yxMeNcHI06kJgMG8eiVLHsK8aF4tpxoCc3C9PcXq
dtrtKmCO10hK4syl4ocIsNxqNUnOTqTpfj/mtZsecPAPTngI/SxxE7i9b4rw5LH8EiwRjuDnsNAF
3qtNV7wyUamKkZwHqqTtsjQZCGzmYYvD1hO4ReeIxX4f24HVrhPWLrPw6/C7sP9wLatBRhJsQ9B3
n+xhZU1VvFkkin4rb7TIHd25K7UCUyuQQyvpvxGUUsAXDtDAjvX6TSCdAWZRx/XPUnZQn8ltZPxl
toFyjgVR9ykNz3MXVDnhmcbCgOypFvtH38OX85om38K96QeU68VuHtKKs1tNpp7hcTOooqpY04Ju
aJRnHdw9PuuLFSp3xKnBtqsADxoe1qy1kxMZDeUZKYiM5E7t6YdRCFdV/ODx/9slPqw2dyk2Btf9
GvXM6RYy55+p1KXizEeJdJWdeZNrz6WUn4WqSO6y4bf238TTOsX7Oqk51YcKDJ3g2B7WKuPwCaVG
NnJJ/Zo46d9HxEmfjdPsI056Gv19HpATd6ss85Qv3Wl1NC3XWK6ovEusuv4yevfR3bgAinQsB0M/
L6u1KbR2lcjKDVGaV2WnVjWGnSfJthkhUjXoU3aintemNkoH3oPcfBhBpDBdHHK4EtQZqyVcB6UR
ymSHYu01vbwUZtduBTAFQHVn8kI26g3SkRfqyTGqT1qNjaCa4KiGem6VjsM8Ta+mkwkNusNsW1ah
Xh2BMjbLUUB551iuQbfhZj7S9uo2FgfNoGu+30btgzKuK1uULk26dTSkXel76prU9VvfggRBU96s
5HI6LQbazK6to5sOgKpR1570GnyfoE4IhsIbAprq1ZoNST61yryg7hlihYpaG7QrPH/sPJHts3oE
ZflYepCZUkZU/YK6TwMDDoi4HsmEx/EtjobUkJfXoGXwGD8tdlrT91qsach8nk9eFZshy3YKJ1yF
TNgf/rq+ig27yfUgI3SLW+Y7pZ/uDdvoVnTVxfEeu9iXNQUe2BumJGG1FROs3vRUKQ/+bvwC5G65
6eZC+lCdDHwYjyptMqThGrCRDf4548mK2/FEvXk4TJBWXTyaAVYuo5J4HCmOa1Ep4mvV0PB3Ngrp
rfHTzKH9Hns3lYY0n5YTkdPuwKHmt8lBlFG60kA1hr2Xc/HymgNywz82H2y9Hx246c0RVjJBiBA6
uXg246/TNu2XIiv0RzAfb6h6mxqPFWJVxzk7zba+g2AiPlFQwQz5Do3ExlGXWXlapurX6wsSiwwS
tICGM1VdIl4A9g2/L/6yhOTyjVxmDDVr3fO8eMihW7xzhro9eyypD7Gow4PXaebJSBprNxogXe7A
cLwp/KJ/Yh0DNiDP3FceeyD39PruS2GJGCwxSft97MS1GXv2s4EQOXOHAbjD/rOjKXFqPcqORq8P
f1ba8F333P5rHOEwPQevBSgFXT/guIdnXo7NZrktoP4UHZBbzbcFBnswZ1rp7bZAkO4BfMhQwwSu
pkMmaufZMlQtfc/OkFp0npvYdJ4rJTJplKhoTDM8tu0kYk9Z8ko+ikpwPrIRIK3bUAA5rGpYgzU2
eaSICJVSe80qZEAXIRu3+09MoiiG4vEt6x0nF1gGWoMiWlTIrZwB8sg0bFooqsc4XV2uYudetA6L
GJqb6nZHo2ZPPntBMnxEucEIbgyQBvM3NobYhyf6E1csFzoH73AXItGOdz4oPjSZ7d4jrLZLA1Se
+dveSztg1KFWhONz1LNQr4DKMmAdlRbQEPl5OTuWuBZlef8LtZEBPPk9PtgF6B8oYdOCEwIndxhz
/NaBrhgbhMfaTvajjgJz5qX9quNp+g2KiY/TCMCoU4FQeUo8DpzgtGZ+Fv8IXf1LV6X6V2QbvVXl
t+arW3fTup2s+jEDUxEA8ihKE3xErmkIiwPzAlElfE8ASOBUV0mZxm9unGSnlDvRmux1rSNfIBzr
OkKWBJLt6QshffQidDeGZFBJxGFS5mQO6pyz8auPAs4Gx4XfW8h6rTUAqvH3PhYPQ2LHQa0cGZtO
gItNn3MwAmKvpB+NFGQ/AJI4SKU2+YOrmQ+Jljuv3lA1r10WpGpAls7iZxznhg+FdO1XP5bPbT+t
+ornr44epde0KF9o1CoTG9kaud36Cc+C7LUXMRAZDmeH2mzy1ylNm52OOvc1TXBFPW6TsY5P6WQX
19Qye2CK7Wzj4OPfXPuaKK4QMuiDVBnNbPpWePlPKSyetasMBF6rbuy0ld7U+p4RNsk+VCiFfS4V
7sgKTWefVKW30hVSiRqKt/NJ3zc6B5apOpVGVjxnEw5VRqQA7cwNUHWYAGoscCynCIipoWEkFAEx
0BPYi9YM3bwbf7ZFi8pDFTgpB3nv5v3rcF6KptF6qIX+6es/WkOxyUGSnNmFezR8zfnQLDbkzB3w
Pf5PITT3P8T9hxAPzC07bGDP/yF2uayc8NpezeO/3+ndMlV/NprBPLoGWLFAldycqEeNcBgkc1VD
PbKVo+VvU5l9Wkx3UxfH3VSKw+seh63LynYEuhfX+KuLE67IcFHaofjjuGqo9/9jq0t/bUJY4lC5
zT+Wg0KSA7rupN8Yrt4Hdcv9P7oOXz3FEP5oHQ6Nkbr46qH2fN0N7fBgDUZ2wOO13Kd67DzmY3vN
enkWdreFog/ot+ISyOdKU/RMfO9PmgMuO47f91ZZ4JujIGy3LSsww5upcwIfWQ51E/s5jXj3vbLH
byMeeH/4OYeIRRuKZ3y1DNsQKXqosf1qXEjXXjwRxZfh6511GVKv1VIt6PEYW3u84cOKZnJIHQ2r
23yQocFugfE2EI00HCQmeu5sQFyJMjuw3B2pzqjLnx1sGN7A41iddXyKBmSmKM/yfuIL15lr0Qw3
8oLQRCWFUIVrKFYO1x1+4jtbNuUnbQCJgLAyf4OsZfHJcF1j14JtYp4rC+dWx0ZzQZ+dnKB1Ca1z
NdfwcaoUWi7OO9RcEGHEeDA6f+RT7v9pGfYDtMTjN2HzdDuhiPKI0y4PT1erBDeL5f1pjNsxysWf
bTdYQdl09rWUOkSeQd66xllXgBfngNcq2GR9He8dHJz6j8gPZlfu8c1igvqfD2JLvqlzkV0pipyh
3gr18h0Oi01rAQf0U3xEpBALe6S4rMJb2WFOHlAcLae48k9+4bwuU73EKR95srOFB+EpnHgyHLdg
2zJMl863LHzwTb3c4PsIMhnKSE2r5f2wbiobBLwQLVmPVYZnlNf1+OB303Z7Hwl+1Vfu+MZ+DkR5
xLpGTc6J4izw5V5YqVv7zrYddbTe9MXa5muOSu0vEDzELy9rWogl1OOXjEEiOI1bcaKhk619p+Bf
dJO7p7EoW6AtS+h/1A5YRuJOHGWPAmG8zwvUZ4YClEkoW7Vw21Ezmt9y8F4Hju23D0tsVba3WJD+
GW+SG4eZZAGaKclapj24KVSpOwMa/jgAgCwu+lieB6//FkM/GyrtaNy8uTVdpH0ckpfiKOR3Q3JQ
iKMJ+xCjBndoQToAErhQnDsHG2Uv/5wp5vQUh77InKtubUISjSLSfADzOmDCg+uD6WmleX7yxEM3
Wfu9F12ocQS44taGqZdby+uAP5NjE+3KSoQH3kkPiCpIQwI2KUAhyJruhILAKgQdBLpepSFBurjm
cVl4bKO7uFfyzEaK/zBGcXaL1OqEJJnB6g5lEcI9txz1YWaGSo8PRt9qXIi0wa11DKI7OCJxdp4b
soPB/BdCG2ML0jxXLiqf6rA1Ni2964HEv7Sovr1QSOT341lNMOnDYQkm76jhCzWvjeOCA+9FhYNe
AZKtxCjCzYINpx7FsQIULADUFcOq6oAnrT0nQD6/OJWq+GJpyMaoAON3btT33aJDt4WCUzGhOFmt
sAQj23Hq8Xm9u7PfL5qpq3+YFuvZNu178Zg34NDvoClXoqP1kJizQDuAn/zc4RBc/Pkeo1y96xhv
GXi13GrrdZa3mhGVXf0zERZYkxbFe3LcQSrvkJfvcyM9LLY0ItDmh1WQ3Af8DlsO42pNWnXEwcBw
oqY0xXBKE/M2HAuAwkTJN3d2GtIEir0bLivV0ASpVuSGCHwwdBr0ttTFkIO4XYKGv7MtIU45BhFz
iqNUf2tJC8qxxAVknoa5+iMcuxgMczSeu0Nl/GRV023Jpg9s78m43/MOdaUf5ChpDPxMdQLJxU2Y
8nc21iMv5X76XeQysTb9djM4doPHBuoXlhIFAZGJTdO57r2D4pZgEPFsZBKZOLn423xNJHiBx2qV
CuVH8yrLXKSMaigUZg3Uor0+NQJA2eTZFYY8j2XItmYY/iDT0oBmTJ6XIfVsNUGWGt+gXACYdrXI
4liGd3MnoDVA2BmhWE4tQJddgslGw8URYSe1Aj1du8nzSlsn7eQea9SVHoxedFvGqw4fIfXJ7tz0
zzrDbgTsit5Tm0PBOvT8douNYPfG3PIkVZU/RQBY3+9vf0BGDl2dd8AwQYVn1PC/AoY7AhDf4Y4J
RUwwZCl4vQHdqXcKu8g/+TgPO9HQhSgS2AjfPSHO/w492JqWEJpBDQDN+a7wodOO41onYAY0NJrE
x3f3CGlO1OTYb/inXEyLxX9Jf/jeQCbjlaM4ZWeZeX+ABnL6lFopcLoqwtJ+tAAhfsfRQxg4DQ5q
4l6GRxZ13brIefZpLF1tz3zDCmiYgJbxJBObgc5bTz8xEQ+XsYz+IifkP9NH6SGDpWb6URO/tKYD
6sYm+0SmAmzOqQkWAQ0c6sIJX22cV15iVcpolQO+Qvo02zWqCNLLfO3ADQGGeuXtM1AJOVMX4DUI
5SaFTISmebTtkKZezxjFvmtvY4IeggFGIvns/XFjyfQ9gL+oegzJxGE/IhuIo4BfFWWaRKmD5obu
lmzUOIP1AOhIeKZRzLPqofC0D2VodwtRGETzwg8L9fj6s2dhELDQ5ACX59MqZiJ/hEiAj02vEz70
XVKf5iFOkULgLKtbTM06HOeqGNvPQONfEt9n3XVvY9qPX3rU/QNnmr4WtW5fJzEABaXsstDlRhvl
BBkEDMdfYdwt7Stvhz9wmt2dylbHZ5aoimtshdjXZ4l5TAf7QHaLixjCMcJ/k9A/PbVODrlWo4Ai
q6qfTWyXbbOua2biKF2JaAjQh8/EUXUiDiVI2p79QVQvuZHtqI62Q4kgyKekPxfd0ho8Zs126Kfi
zfRFEiS+xY8Gis/wlVtk64VCxTFkv8vr9nMYWjiQIvqUmfKVukYJPpsR+HqeQvoFCoPDIzVDXoCC
H0TSlhgfuY2GzJCGhshBg9OED6GoptyhgCfGydavOIYc9INlzZPIbNvgvq39/uqWU3uWECbT4rE5
gv+uPZMJPxL89nv4E0g8Hw9wGuNEYtrpTf6ZRndxi40ctJTQujjIGxunq2o9KxqQGib33F3m+K2Y
b+EfMctl6PJakn6mtef7oltcluHua574FQ+BdS5zHVrJ+WOsV+ICCdbmuUlGfhlt67HTU5Q/qSaM
+mpTxLXc0NBxbPmc8fLRtqLbJAa824U7bJ5UJ2CIdvzOX/XqJJ4aWx3HU6/EOS8En92r2SMVS/ZI
MxPIk1HIYBbVPI+DveRv3fdJy4qhJ5WOdIivP7XshykUswT2tC5dQggHKKPM3H2wzV0KR4EubmaZ
2SKRjox/iKS9aA7YzqMayxRmYGDzOQ+h5mNCOQpeU+X6aLh4Kfj/cS4oiVzUuhV7BqjOZqBcSKKo
jFDaAHpUZZwpgolKOJUS9R8oXdssDMSLg6K5mky2f3WUqpJCTiBFi5Gqq1GB1gOIuaEy0uzCUOwC
4i5HbmpN6Ee7zbtnE0eHKGKN4++RpyUroJ1xPCHxfrZr/j5xSA33W1xEzTyxQLH4oym9V13bJYWE
VnWBEow+caN+TeNu5LuxycbjpEdIZ6MUtwWiXHWZ5H/FTqSjxlDZUl/r1lwtAaFj1ELGXb6ZA2fj
++LGBJbcTrp1QNdarrrE5UCzonIf/5xi0nEpdcazc3r/RwtFtxM1ph8C7Z+IrtyIBBnD2hE6EkuQ
GDnZ5KIu4+De2TYgCI8bUHPPQ5qPgqNJC5b1nF7Hrk8vynLjAI67Is9sXII6YGhPHxbx4xiTcCa1
K3AYtKfAD9elcDLqVdJt+2H6Y+DIDjKFCaNeGyMBuNgYICiTy8SBTIt9GXZq/jL8XQjZ/kMc3YW6
IgSM/3HFrIwKJIzV1WyIJwStzZMN6kj1i5N9rVFNMZM+m4pHn4YG2FKgNOJDA1B5FwdN8q0vi8XJ
dY1BPUgGUGhDLSdvwOSQWAei76OG2Prcd0q/xXYXQkOUuKxZ6Zrz/Baw8pkIcIkVpd2uU6vz96j4
hkKoMT3XSBhcdB0vxtTU2FcoyfEAbJGjEjrXnmUbP5N9yuxqI/q6PoxZpIGMf0dmr+q7vduA7ikD
xuUrSNhOMXYMryJyuzN+E3EuT6vWbb/CiVr04OGM6GlKTCCbcDUcrqIyx3F7VGLX8RuKnuZ4bwib
nYTW2rZQy+rgqUP2K/kspjBFvbxM11OBP2fNLkH/KOpsO5axtvZGN38JrRoIcWseDEZevFgN79e1
VllbCuD4RHxAidpeWlPxQibBoC2Rt5q3p6GRiP7sms5XGlGTK7kPD+U6J1pymkzvUNhgHCVvMfTV
Y1ngCzL1v+YeKKUnImHhEmT0UGMpt/PYjVGIlrEaDKssR1aiKfHVgqOnJ+JYacC/LAaXPxDZSqRI
iEGyutC0qMUdfZyO5Ce7EBDcUUDiLdlmhhd1EQbUT7DY6EJ4PK5THJbaJSoaRDiFJ9AFhScaNsak
tMOpJdfsd3yx0Wp9AmfErzl3E2nIzGbc6Xb02jUjsomqgf6cjcMawFhApyE3DgiLb7bISsChPftN
BdputeaNJurct1CORX7on4wrX2v9tcx66+jhzTI3E6r7jxn2Ijm4y9AlD8X4BWgzZ+MH/4duDH0a
M1iW8iDWhToA543rlrd2OGCpdfZg1UMKTKebXibVUG8ZQrjaAuEdsEsUV3aO2a+oy8F05ulhdpwd
WrjvKoiGLMsti1APQD/oDbTiQU9SSJura8XeC4v8/HwXeXdNil+WpV4Cht0hh04885xmWkl/dIEa
6a098r6faGRbhXvpbd1C5jEbfoYOvnXctGtvweT2wL9JM+bgWowXfAWCpqF5BpSkXFHyNtXtS1ul
3uec29ZW5217oIgygsgM7WXfI6x8tLZuwT5G0H4YnwOXJLHc+zV0DflTe9jRmX3qMmft1ro80BA6
aGvDmuSnKkrsi6Mou8kO/ScHNfgeCI/VfkOH0PpdWKfsvoWD/38Ls9RqNJ1W+/tF+yFq5ouCG/B2
0eXeaHF1UQqrNSQVTA+6CEKmwyo0ivEpGQ0OItcSf6R25b65tn9oYpHhtByHgEPqQyb6PcJJwd1U
ZZG3JqByzXIwUTg43FsQyAPDKTnktMEDqaRoqAnBdK7n5vRIs8YBMiu9nnxZAjL8V/0vCw0sRW14
A+o/m3nTIdN1xc0HHTRHNa0IeOfKF7J0Q5YHmgaGSFJBW+JJ+IxCjGKO7xrjxKN02oupbZS8ibmW
+Bd864pv9LviAEkSxBD0vf5LgJZpY8Ct+hbgYMNdgAfGr3oAB5ASeDZtEOc0oGf9s/CmoyNr7c2L
Jm0j7MI46nlRP04ZhFApAtIDwdiK8BnKxY+pmSTn0gT7Ed0x/VO0pNh1+EB+JBMQuBA0B8Jny0NI
KkXI/29cgUra0M2sE29Br75axmSkxrT7EAzIrbFabNTTGjWFur+bB1kQG1+TEJYEoQC0O4FAYT/9
QdZ7ktyadbeULJefackhc/ovZALeVyXq3dC8uob9EzuFek9CXbNmV1TmgoJZCikYfOJEW3pqQ74C
z/zlyf5hXNSQuU7iK70g5ke8zNx/viB6Brksu/ePpWEGYB7n1wXW5YyCowjVNUHioP3Chak4cGRF
qEpQtrqAkiFSbhXe/kGLN6V+lSF0LRKnj7dGzUtQaLutuOT+sI36Th5nW9Kg8l5CkbEX4FqYbcBj
p1sNW2FAxszH/5k+GznQf7DD+aZn6Lrp+i7Tdf+e193iDQishiZ66DoAE3NX61aiACYsY062adS5
f2ZGmrZ1wGaKF4fPAlcby7UJuT8c9w9MO89d8tuWBRgkt7tgNvoMn+2D5uUFlSXvCCZAkIAFK/Cv
0IG2t+M1crkiWGbcLTBDEe7W8mvI41oev0So3cebesq+3vUss8u/comj7xzSAfdeWeUvQ5ynW6Zx
7aRNVgj4SFl320qJnZCx1ErAD0S0Iu9ipyE1ljE8yCpjj2yEQqWY/ugrn++sxjF3tuZ7X11rg9Mf
ezVyiW2YVaKWWUHHCD/G82eQuhjPZDEdfAqCFBjHcyog86B6KHhmrgib1ivhEattf9hjFIM2My1B
ezvobqAhAbwhY5XV8QM4P+MHpA+NHQdkFg9i2ObotE7jiy7bgGyD7+MwKhWgAwKK5koNaqqtYAKN
/wbwmJKtcNx/86DwEkembnuayEHRui/Hgyjql9mGH914pRk4QwsDFIK56/tlPNAipEIACcMrKIlq
pdyDTjm6dn55a2ps7MJWIvEKSxxhS4oMNLpqX7pSB3vrsuQHLoCVx4fxp6Sp+iPYMLw1cuHjH9bg
HnWpF5/Aa9Yf4x58gKSEpOydjy9kifT/jkTuPAvFxjhB1Y/IhUIpUy/AitiD0Iq8ZVSHTwXrV7od
as8MBRt63rND2Ljj2o30OHBKVCFskxiEIQ4+gCg7xo0SiTEzr00QZjQozlVFE43X40JlHEIBPdLk
Pp3aLNDSzD5wpXE+tHEPXgjZbGk4GtG0Zy5+rEUv7Vemj/0ZtcBAZKkh6BTzp0HT51gtxvx0bFcS
ed1nCuhZ8qUr9fBCi9GlsrKB7pfuXkg9jprRj6Zk3SLh69hrgfrbQILB4AFIhebBY8g4gWPlSCad
9dBK0sASeIIA32yzOQPts2oK6PGdkGo4kilv8YQbmjjbh74ekFxeJgCx0sfUeCgjY0Ql4JRvwCDr
QAwW0g2Oa+kro09ROwVY3VvYmdPZUUT4bg4S8ykHi7wB5GMReObwwWsrL83VB+hNgjt/eMN/93Qm
pvBlrtezHm9di600I0/FDlW2IB7rfHdjhwxZnEYRWlGD497iUhRjAeQxTs/IG5VWvIsdG7QZCZ92
bh6DlkpL9M9hZh9dVdeio5gv4Kzqr3o4oMYuroeAKmFGaeydYczf2ibLgILvpu28N4nVhoVeRdRY
qQYcm4Tsy8Zs1OOTti6mOV5dyFjvbSTSDoAZXpbCnNFhyFlTGY4OsaYDgIizdynPKXshILBm+dGl
UhnaieOXp21BxCBRFv5gqocH9coqRio96raunebW7CVHiwrk0APSa4kle2jUIIJxUHdMw6XhRW6B
sA2XUKfOB16Axy+cuoYVgcZAXiZJKkI1faFvwVvkHDoUtZw7UpRQ9tKo+xwEH+hmbtZt7EybVkuM
T+ISyxi4NwjmMq0JchyArQdI8r2YdoyjZqaD6wIjaiz7/5D2XcuR49qWX8QIEvSvTG8kpUpluvuF
cbr6NL03IPn1s7CRJVDZ6jtzYx4KAWxHZiqLhNl7rf7PrvOWKzKFMQUM7WVfJu1f8VB8c5MRb1mn
S3Qs8KilWljINBPncXqXAeNtKMOrp+EXkJrl9M1AGRd2FfTpG86V7r1FyHokrZ77jHl7VRin6uTy
aFoAhyFK6pR6NAdgUk8a/pZCsaqts0Ogod3NlSeK3fFTsNhuMRIw5aSgGFuSeNylJehv8qVrGOrZ
hFComyX7A1iYzpFEmWXiQY5q6vwah9ZWmVEvRJWAkeKC4vdCTVe0bzWv2mMqRAM9vEihfoXvJvK3
pn57ZMdR79IOI1CcS5edQdnBzoXoDYPmFGCtQrdTXdL3cWbi3LH/RL8kxF0koqy6MtYqrApTFeVL
lDja/vFKK3eyBrb3eUSgY/iRPog4hEADpV8Hd/6G1H/noETUo4b4hshVamf+aBvPgAGx4wIkhhqg
iDXA1j13U4nDn+yPDgBB3xjnww3f2VeS4kDVB99nEQFey6l+NIuV7xKvyY+k1V2QgXMUqGM3F6nl
vv+FgY0uiDFdwPoWy2JaIMvFMJDLb5ObgmFALKFJq+yYvWDlgaIUsOiW2S5OWzyCCtqbDV9Kwipp
Pg5BRyd2bsMXlqIiciOMe9fJA7Cn2tlTnSJL2gmTyjuByMXCyZKT7+4MgqC5iBeB0LbhM6iWCbeD
QD0IxoM4vGMr7nYsrfBYI/UdAwSIiogEFQmpUdAfSqbb3Au4UXY7SfetgssxSo7XcaSQAmGeixI3
Gyffs51FyLiYtXPruhoSMNAjWZsmP7Ta6pFvCDnO4+4WE7PCEsAe/3Sz5kYrkXgIy1VXxVYxxr6N
8b+c6LTxXkLllJhwIolulxozP5VlryPDWcxHVSOFLHO+6FHWHsx46AIznuudguR7wN9TCoXJ95kJ
75BalWFvMRkAWNhp9lfNGMvrlM0FOHgxLNLYv9WJe6jBAjVu8vG/yKCv33R7Rqa0FX1PWuD3k2U3
WwnOuTUwnwtHEO80O4AVL3hntM5XM826o22l0TZPl/klc+JTMs3ARkDKHn9K9AxJk0lS7+cSuKdc
NMjeSmccVKDbZnidkZqsqXG6MUXZuPEtAs3txdWxjQpwPeNb6Jr/cTsGzAibH7TJTv9gaVdvkWhf
P/sVNgIar//RgDFbFME6qN5ATzUrmTn7G57Z0caOLPvReGX3HgB4sutQn11jdkL891OX+8xGhQYn
3s97uUhboV4X3we4sMU6Ayf89SblA38qvL54Tc6SW6eOAAGwxH+EA6t3ExBeLmPV2y+WAfJm02xR
Eall9aYfALCaC2xVlKqw49wVYFIVcKuioR41i5fOXaDG5MYMG2mMvzw+c3uQ1Wl0y4A39RIVvLw0
ICDcMKexfgDnKNqFbqkfNZBM/Gjn4rvJMwPbGlr1FQxruP0ufhlAH3DIBICll7tAxhQ9ajogK20n
k40SI1NCYRLcpUK6VH5SPWgHNrnI4XsPtULU1HMnwZ4I6mRiPt+85DIgZfS15nP7+ktCA7uru9ce
57DChiRcGM53LxqQ2C9cZfMhjp963/zRaiMmVh14s2eD/0KUsXxc6svszs+GECk5CHjZNixraztg
lY3qgch/qljUgzZncYB0b5knH7NlpJADUJEOTWnoo8IBK8je/NbPeim1dOBKWicHuTRpU9R51T5g
awSrdDrV+ckxYm8jFwzIcDk13QyQutTNl+8aALy3AISwX9hkWLKxWPyKSmPQFrzLfbAPPll1vCEr
JZ/60j9kcwbEMuGuFOkQ25s56cxd55XOkVXab31osnjvhm168YrKLr5NDms3gFLEvdC4zvNyM7th
mWVHkAM0KHbVh/PkWW4eGAlADXkeVrspcpA2ZodRAPgtgBZPWnwKWxsJxzYgxcJsin/wHmS7ZmSO
W08MGR41u6pkKDly0/hHWgO+yKvi4omG2oRHNdK93kxwR79xUOG2oLBIjK+xgZp/wMCNbFulSOts
C5Qfj6Mbb3yx/99Ohr8ce3EeILbEMQNpU29HXdyYY0or0ktTUqW0609dK3KLwLOsZDcL/wF7Yd6O
QpM6BloNMrrqdBc6HBO7ppyjSwxWGWfz2PXIwM/d6CK7DRK7Ti7O/j+3ZJb2w58TtzK/aNFUAvch
RupSGWHzc9FHbYOpeJVte5eZG5Rqmpda/zJ3MRCxFtN5ccDk9QfHlBp7l82CTQ+92YOPpb8yMJWc
UTu8HEKsR296AUrBIlr4Dy0bf+pI8Pov4jhFgxRXd9snoK5KQCdoiIwBMeJInlSjmWUofwNEiS5K
YRKc2hxxjwAKFkOqlgHTiBWgFi05kcxC9tSrB7LNrjZeFuw/5ZgR4nQ8xnu86kztTI0ck2o1Hixk
oAdSZzGHbcYMvzay6rGDdlH2SkbuSlGBfvnkZTHgCvZlCNTLXDf2neAKZF467MwY7MqLZo/fP5Hz
cAxf3ChrDhklpcYCE3ReQvsCdDj7QsOVhsZLue8LQNCQWRKWb7MVoVLp3Z7kn3r+ch+wMbK6gG3w
Lx1IjB0XLNCxHgD527lGZkX/gUEr5et2DVwKCG17OYA1xz+xKbXATJY50dnQyj1VQdf1OBzmxnx2
DO9eGA2gu+JCTbXUThWQHalJSEPqkSyeQKGKvwV8qC6aetR4ox1v3Kkp4207lUAODvx2TrfplCYX
ahre3XsPsnBy4guo43B03lQ12gdz0udMR/a5HQJcXcRZGUpPv01/q1ARK8gHZs8Hh0OBGT3K4x6o
w41syvexN3GpUI9+Xqd/J+kEPkfkF72gTtN/KYrFeBIxCm0492mLGZBAW8Bue/vUdWE7YUcXYwDh
ba0OL7SVjGxIa3Kv2iwJGHX7CmT0Qc8bOJJ+1Lz86Jr5DzKcGTiGcRDwH5VeOzlRXQfLUE4AB7lF
xlDhXE3k8yoTys/1sPd+oZ5qSCZd8P9l3/dFcgI28UN+Eglk4lFbh9558h8zniiXiIXunwDX+YmS
V+9CTe70996jLNFsQDegYlzZlR+N/92XwuvjGU9wFNCJ0YOtPfv5LgqrQT416H+4fDLIpwT9vy/E
A8WgZwsZtHuujf5ZPQ7IgEzXzxbZf3ikuBH4qNoc56RAgMXeNxVhy65jMdQiltaJZH5WpKhwoMJt
+la9Eek4pcN+ght0PngF2CcVuVeq683GwKbHwVnACUaKOHeOJvjwnkkUL47/VIbtGbsOY7ahICBL
3dQmuNhMQYqJAmiwp2deeOAiLxGI8+LU1XCeSAvsM1DH9OM3TxusW2FqXyKREGlY4CKYMw91iV6T
7qrUjKLhRbNBDEIbkWPMfzYNtrxo49EHJYsN9J1+JSMz2ogU8r7D5pkSUe9dTlYkokbEVvbKqWTY
IEvas+mM9p7Osx8OtenYuprd5eq7h4eTdtKpY+7G6eM91nYAkP94LK/sSOGjxjmgC0ZGkpyszv2O
f8bXNKusHaYSyd4Rwwil24CI5fWGtF1sdc/GDLxgdzC+jqAt/DqDmkVYkmRynBvIXP1nci6GOdnM
oOU8xV6v3zoDHFJNjDfQoPMdFbCmSA++emkESkGsWbtN3wFvMdTfqJy1G1KcojUN+BpFJSw2x9K9
XbTn1Kn1ncwplfx9DnDhgyK2ZwAaorgd92c/qYzU2OJSQQmofmPXp1w3xXl+CJK2uNF2fc5RluP1
4ZaEse4Cv5S6Q2qFAH2AZQNiONlbcGSo7ZRmFYiEQIefTrz1JC+DImdQvBEPssrx223tAZKeFKVY
GFGPGp0WRmpMzA5Iwli7kNYdcmfrAdBh66Zt6Z2scECqW8SAty9oMUuR3F8nrLCfcEpb7zEZyIKG
uDJJ79gOtlZGPGKlSgfAGZAGhCuvZt/Yk1elzVkgx47gK7YiHDfMGZJ6sc6JLi5N9QDRhqmeGjMf
2zaB1JGYDCaQ/l30P5B255wjmjgqP0c4SzdyAKXbf5GEkeyjEHSUe3rgjPSUSdJXo7Cts0+JnyuF
pYf1pq3dYp/65niJ+whwwNPQvlHjZ8m33B6LJxp1s+cdujY0NzRkwmzEbpRhLu4riUCAHO+6BlWI
Wp/gIAoMzy8gYNiTcjEc7GUitzAYYlafSEYX1bFNzMZ5H2HHETu+sTVd59B3rL09Oqg3tbAr12ee
ha1qaMq41Mpt1KegedAB6yVkK0UzDCgWNuL5WtbhAOKOuN2SrM0jnJalXuAibf03cNTefNRNfemn
dnwtrPENtS/Vb3ifOIdeA95TViwlZgom/muFY/OsTb3+rYo5pi7wrhp/BnUvwDZoiBUeFgrxEl/k
MG6DJPHq71k+20/hhNotihZZM876o6g80lDcAjLlwZXrzss+shxUGYqmrDmKj0aU2oPzzZEKDZsH
ODfJUQjdOTjLEyapY5kskNZmWm+rKpywFE0hVHGWzghsfYqf3CJnMjQpi6gc96ChcoOhd1N3i6J1
43nQird54QaeD2JEoeyuK09LlfygC5GCQjHwbs5seKmsYdeESfpk1vhbG6IJUXJ6nnLtlUQc1OLg
sPSQ4tjjXbJVdtSzhurPsTXmUwKk1ZcBe8gvgPEenxlyKMhAybXeXw487pAvI2xVoBTEnRsvjI29
Mibt+83F4fQ8oRL4aIasvQB+8d5gD19kGL2PqadsjAmbfx6IBZRI2ZIMh1PreA92pH2QUYCo8fCn
QwkguJN/BfjMzrLt8VS1YFcUxR9aZ9u7bBQpmbT1q8ZyoxgAiDYYxzOQ9Ar8avIBT9Y/ZGTXY7a1
1dKxeyVjiqV85/frKdn/HC9FTuQGJ5go8wI3tMNWNFpEqOXYZn2JpnBPxFkE2CaJxUiRWtpemgnG
McXANYLzV3kpV+p9VFJIw4uOU+vXZ3WaWJUcxGGljm3yjyeMmDE1A/DIwMdWG+yotPLEkcYoCF87
s3pE2RFphB/yj9gRx3rtsCWZE7l/g9G2awBWmPpPPHEbEJSNIXB8BMBAKsAEqJfUOrgH8ZAC6Pda
TkpqCi8FUsCDm1JTKHImWYgCpiAMe6QWvV9DGTvi4mpoEggBjf/18ihT0jiOwpTVykuFeriNzy7e
e5OPymmGRPOPt6GM3WUywE348c4fhupODT+7LVk1HFQ8slXfBilIVtG3+K/qTPwZLPwZyGMBAgaW
bl1gjYBf7MX60UwmwJfSWGO9BehOIaVmNTbIStpq7aBvitnsNszCoR8K1MO7gxw7InaYaoBKlW4k
cCenjvfUVRfHtK6ZBOWocJHRpctsNViXzpO7Cwv8eN1yeW7SZfxqGt68AdCgi98khnOGwjTGGrAb
imGWs+4KjpYEYFXa+NVK/PQNG/Gko0YEa8ceZFaAbgLGLp8FbMNQma/ULE74Q0fS8UWJUsG6bUfp
izZr5it3muaWsr+V3sU8CPPW/KZEba+1p6X3gQwZ6ffIDNizeyy7ULAm4pAxsMDGbcE9H4eXuANS
WJ7nBIAeGI8kA/lBA2pH2mn0wUg6o0SmwZ5fAq45D69qOR7KxLqYoYUNMCCsNYEakzBho3nx40mD
Jt/WVd1dViIyocYQEagnjclomSPrcN8vMnzfDKLqu90uPiZ4FeYdyKcAB8tkT0iurLgROOBm22H5
7l2tzKnqswdcjD0gNSJUVTGjeMsN6a0vwL/UQHSxBVwdQOVnkPxcY7xVr17PvF0xCEwDTbvLlLbk
RToGZBhFC7AcXBMpMUibGgMySpHbUG8tf6yuyFynCFLboiw+MK3J2Q00hx09fBY9GkEsLmavNLsF
AEIjcmQdM0ChYrEzepTLyTkz6cM+iU+YaTzXeRXejB6njm1dyJE1LOFt7vAIbnSGgjxhQY1pILPG
8DHPVrLMZ6gTbSxjQ26e6/k3V5uyM+Ppf0lEttaIn73NtI0ciStQL+qznTMW7NevGLxLXqDec8UE
PN6hx0SWXnv0nnMnI9oYGp4F6r1pv8uSGYQLY+bbOFa1bRBXdg4IuZKyDWhsJga6k61d/VJMMGhI
mlFUS2gtMwMfOYR7J5/L2wjmVpRR9e4eR7jIVrTqETD++zJlxu+2yZuNkxjdF4cb3X6Zq+7q24N5
rutaP+htp5+QgTtvnEk/UF6OTM5pCnuzFKaOaljk6oBxsnsxqmVlkWAHfDMJC3J4t4g6J9v0C5Cs
VSqHw3iEvC6R+UHpIL4eJsj6yfiebO6ZHyJRZGWZmiGAYa35WcXBKmYCtTZVXgM4gm0MUFNdPL7c
G3vKAF+qxrPLhgsStcnMfLddeZk4bdcS4iidkK27G3oLrAZJYlx7G+SaejGdSUQNiAyQLyAazXKR
kUV2NQgFT7Uxnlcy2QWWZ3HgNRJ+X7Fo+w+tgIsKZGdFNJ9c/I7tJ5J9VER5lPRfJoEWJoyB6gGO
ywF/s05HcZrN4x1IBEDQ6rb9iTzlYtxA9ubogzFkVe+J5BysIpMeGaAu+EBktejgg++zLPwJ9caL
hiJRVx+vPmocL9yIP8iiil9JG/bhiIcEGuotoKhEdZHFtzQE3SP+uMqwib/NVVtd68mth62P2VGQ
JuDh1QTYTo7FJCiOOIjIjEh/CktbTJZqfQ9UNQdU1EbyzFzTxbvOy3/W7QH/N9o/UQbdgwNztg8V
6xMEAtx2jenmDDqkBsjbRn1IkUuFTECgcpM2qgBkHcwoCT6CZ+pLQkN8g3c12aAu2wBCV2RtSeGD
AON4T2TAkgXpxgIGy0WKxYm63JuwxYWNqSmIGbCw5ZhUGZI2CyzcexDAdcM+GssUDNpoQvzkAT1t
dVVA42FoQgdnI4V+GnQnIHUY5jj6asULXXaV5/wS2oAHoQTDsnH5NQ9390RDkXPodHaJhAqhmDM8
eN2iWycj/lKQu4T0mMK8A35hYx5iZKg4Xh5eDACo7FlUpEEc+8iyJmEr8hQex+GCRAXSZBE2g8iH
hkqhnB9kMhY3rXkb26ytlzeUXAkWmbZ682O2t92sOCfJ7F9to29aFBGga0iIXUE1UDO2W2lA0sLG
YDCcZafrPQOXopk00j8yMd0aOlQPihDUFNiIDlx3qHa0mS937+XGPW32y+4/dJoRhgd8O+d/GInZ
mpFPM07bRHdpzbPIJz6qLA5ffFdqiKWoBYB1bNmSApN8fNOUeGzXDbpkSWOZISK8q8SxwDq3sM2D
QhkXLpAR7HuCG3E9AAzyTyvD4kJjBpLe1glwpM/05OeUAW14rSdNCVpf7CXh2JGe0K6LIyNzNn6T
D2T51H5I0KPneWN3P7CC5gf1lFbP+QeZnxkb7o44DMtxgtwxDmyGxqi3vI3aMiAhNf/bsS5Q5ZT7
/y2GIbDmyIhuIeP1Eft/WJqE2nBRLCgPnCqk/X+QDUU3b+osNSQpCxGsKDfq/a9keH/f40luFsH0
UuQF9n17+0Tbn2qzdA4BV1l7dr9TCiBb/dpQ/XTzlPZWHzXW1IB2qh3mvVeO+cnPau/iiqZxNHfV
fCZLEuQGogoPuEH/Zvw/xxu9ZD+2bgcg6F8Xm0BMMhWs+ZOX2ZdGECFVoqGey4DzSb3aZyAXt5i7
UTKUlIP96MFQz5H9OYbRieTUUDyDOJVoDJqT5gQWw7MKRb0cWPT7dsgHFJgDqr1j20QcyZZ2i/na
ChnIw/uHt1m6y0lDRrJL4EBZgc30tb0Ikrw7qUCrwNIHKfKovoyRy+UkS47XInDYO8CZfGAFSwRB
WJ37y507jMZECjZWP8qpAHyEYBeTfqvup36kJ2d7KWd7o8jFgBE1nMGwhAL2eZv4yOIn0HGCG5fQ
4a0vkMlJQA0nxHGkLI6gmaA+ickNkG3ajk/OTxIR6DjJpbWyk5FRPhgneyX9R0wnT5+9CkfO6p4o
pnKZxEv3pokTYCzRcPZL3agxy3uXxtQgvwCEJKQJgV57oXE06dqunJKfD3ZlxYA4o4QFsEYPd1QS
w7RuLhBCXoY+8Z47sJ+KQWP5ANajnleEez5i6UAKw3d0N0hzHP65OYiXSFiE4AIy+sXu8P/EsWqg
vlfA9YnqcUs3l9ZuFO/lR/JbZOEHdLvqhtRHot7qE8uPSOZZMTGkjyIoGRVIW7xPvd0CG8jamF1G
cCyACj7pULVsZXgnogpbavSpm/orScnS0uL8MidAXd2QEIQ1SCQHu9zSouAZ9Mj8UljhDNZkTOH8
uMX/HpqkOVE4HKocxO9SqKZ4NPVriskB/F3q7x4dadx4/+m7arlqVd5sFpQ4bhPUeV0mcbabefaI
HfX3MfWoMYcW3Ds+gJCFUjXktgjfB5kals5U7kAQinLJdztwceOEy+2R2uvo47jLU90pkObbIOnU
zb0fAIwoxxtNAFFI1CMPoRYkPViXU1l+2lgWCOHArY05G3A9SeglYXbJUgYAmcHGPnuSAV4XBxfS
MCVDEmLbEEgss3k3HECrvQtnEBR6AIg9gkH5tipf4aI6TIHEfTRRcvLQCR4ONcDdIc22S9MXvy/l
eK4q0/kLuZnfWWnw76OR2bvRctgFIOb6UzzOOojwAHCNWtJSrrUqnCFXKJiasUfWFie1/pqsQb8a
2FrR87K9xhFjWwtVc9/zOP+bIYHk77oBNj2Q3fA9/tFpfPxRDGW7zYZ+fOmn0sDEH9ii7VLEIDqq
ttE0gnXvE3IwAFLzpwbn15sxNgQxHxbDqO75RSBGLg1zuFQ/Kt6JvupC4xu6CAX89EriIuo+5IXf
A9CQotB90FCSkslbEIaluIhSywiCx0zFUvdBt6p8yYRkykRpHz4XXSgRX5lSPF7t/TtRkVU8afz+
gWmotBQ0RF3FaXGwUHz/VOpi8s/Q0Gd7v9Dqb6NiqVtdfVsqkPqwQIYGjVErwE7fETki5JagEg0Z
tEKUKQQNCaZBeBuyK3WyPwKP+o60QX4P4CBAasGJnoMMOcCmPC0jKE2R/Y2iQwFi0IysGfc0tqky
6KPNP9RkGfnekyHiSBeSof4TJYwU86MNsunCiwtCI1CY+LI8RNaDcNQc5fOXiWHhrSpEFiHuwpod
Cmcogsc6k7wtAICXudg5In8TPNG6PgPDwmz8CaABdY4pDjC05f2sPhh1qSGjpkAaC91blKaoiKIu
qYci+6KDv2YfGijgswW0MhMzeuo9yLTU7pGUKGwALDscertH0hlGyo6GSBS7h6Lh/4/MAiXntsXO
E5aZ0z0nGdC02jme/ySJTDnWhFJZtABR6VYeUY7MmawDpUAUtQUS8d/zm3HGHl9XMcwUDBW8xvdq
CvKnNmmbgz/Fr94YCloVwR4lu6ReSfmIQl68J0Nt5wOqOEjGnYW075e4BlRHFBWFFbhV/XuNevMT
yUhLTRiyauug2HT7oEiXfjoW2JMKlDH1NFPUKN2vYADeOPWcpo5fpyJZdoSHqkWgcwvyyv+pYzdr
T7Kpc4fLINBWqfcgA9AzPKSfV4MKeZotHEn4M/bfW45Moxmp4Dsau7YZHpZuHOLdkoPq6FH/OB67
odwvHYu+hUsX7lxjaI4Wr5vfgSAMCpEZIBGVXl9KFIZtytFsfgdDCEcdk6k/tyCZ/gKY1C84WPSe
Xa+Z+LzXeIUMaewCuocyt4pLavtbHRvlJxqVwA5Cpo1QzAUK1LnN3CqQKiHkQkgakuGwI8S8yNGn
4xANBzkkjVY25UVj2S9vclxF1wAV66I+DjEXqwaveeMC8Okheq5hi4euJiOTPqFrSlO6u6XC43Hp
omInLyJirsJLV3XPZCTvTH5EcVH1CcX3kWJ6fZIhYjPB+XqHCYo29sgfliCiBPabCzxRP/MTpHTH
1Z401JACxHZY6RRuDFw9AUaq1F3hJEENPqy9tCFNm4a/Na3p7tUeMPVoxxdJ5nhMhR2eXe87xmor
eLV3XCUzflJKRebK+0GhLvBZ2BB8ZUGtR9NW98Erqcgfge3/38Y0tR3JHzkklR2pH3zVkHpEVkk9
EXQRD4AHuWKyVLYkw6E2kjyVWvmRzNfTt5ZX0dXLbOsNDAcNUgva+sCp/LKwjYtZlIBCbrO8Fbkq
O/w39c9jaLwayBZ/0uNmhwp5rdp1AxCW/CjGioXwFJylkepYkPBQUwhSHGWnjcimCpCrPIJSrN0Y
c7wY7X8y4E/6AOk6y2dB6i1vqyGIpN7AUYHDLC25EVLwaAGwMFCgwRJTGITEkD7iC8sx+IVOXumX
RwVxTD2rqP4YUeGGujzUow6oMPi1ZANMWrhNvJRvH9ZytqXfcrZoZyUHGoh5CWPMA4R7kzTtno3I
pokKHBEatNtsio1nVvDp3KZvJNeJUAGl604KuFNkVxcROC14KGqmWKZtc7DxbKhSKq7a6Yl6sqQq
bgXgq1BTsdWqzkoWX330pgIs8iZt7ObF5r5s1dqx3msm+EWbZXoGQEF/c0TDtKrejvU87AwLRQ9B
xEC9B6ArZEqk/Y0aMg4TYAF2xtidlCJzRwtp6bklDgnhS4ZR4gHiQQfyjIMNEdoVEc1kWUBDT4HS
RzJtmjusgM0//cRozh4QpI9xg1xpJCXNSFDrwU9aF0uA/Q9AXDp9dUtAzyKALT1bK0OAsKR6MAIW
C5QCsMjDEZCXw8QOSQocVpJNkRHtTB1J5CYSt54St3efPPAQ7FyBrTADF3UB74cNVKIWf74uTetr
HecY6r1TbThwQp60NAtmoIAnAQrx7z0h4+AKu+FvnWKRCJjjnjg3I17kWJhirBp/cloXIM4QknpB
kUvAIq/YKtmn1l6CxykgZdvznDNwj88aPzBg9n6jIWZv/GCMDvAWhRZlq9NqSFpzXtpv9U8VPBMV
zHQThRsWm6UrPXljMb5KzIXFPZLNw50VVN5Mjp9+Tt6DWBXUF5NccqlpPa0YuIc3KgCeb5+tH0hW
hmCHAvv57XP25V/+cuXgAgdo4f5pKHr3eTRN99kijDxQK2x6MSQZaX0vbZ+QbxGQXDnQ0AfSmNh1
1/akiOxuNAFXUxhH207+ejCmmDzCoUTGgRArLj1X2PrxgfV9GOekwXMIxG9WgRRJbFfFzzjbzfUg
FF3dR3V2XX2Pkzx+tk3f4khARnZkvWQnkvmoe7g7YF5sbaxmtrckdP2lN7YqdIHp2Qazm3JD3zEt
kOS3wqMa6Baj/+Phy5fLKdJ60NLXrdZVytjo4gpw2Jq0ILNagAbHNbuCJci9gCMHVG06IJNjpOBF
oqHeaPT6vmQJ/rMKrdHX/FnZ6UDM2eR97SMnAAryUFo/rs4mppxnkqvAQ9YteyMtRpRHmSguBhli
Lw5siRxbHpGIocQEoPG73Uq26krvX7EoTLpUqMYg5665X6TKOE6o5nnq2KYv3ezY1hrweVOvuPWi
oR7guX4PozQ/0wiV3eXNQsb1kTUJSO7fzUjBp+Z3bcaLbkim4kai2k8AMS1sF6P+Gs5OdJJPcVVC
O7XIvewq19ypNwE90Kmh5zuZGH1sCQYNLl8WpCjlC4VHqL5ayrv6LhRXIHN1ARrSVfBWf1lq7yXT
NEywmAcQ/pD7VSDHMegwnrLaZEtQaeCEqivnkuotLFGWCggTofZYEwOmzuy3NCSFdDEHnl3sst+v
g9F1EhPH1XPcLodVtNkdUbfg/53Uf9BMZjWtqmmmQ9MfyzRRy7Ka/5AtjSM3xA9r/LkysVNsQjXI
A0V9Ut7r2MmdaifIPOz9VvTET8W7IRYNn8CBkfbVAaR6wI17l1OPZLoZveg4LteRHOpd/bRnm0QA
y0aiGUbgzGRWWwD6GkMTp7UrRetieU4yakZQLb20Lq+OSkFRyFcpSg35wtLvIT5ZA5LxNx5mIJAF
LHy07XlrIRMNDbjpLeCymuWl0/+hHADPd+lEQ7ZYPSI7mcak0XEWEADtJtuTWhmqoVu5cFFj6lGj
ue2wW6yokwGVQhlL58if/wIXjr3jbricqcF3z7G1KsYA/B4LQOKAcJq7DF0zYYv44/wyuKtgaulN
F4wtijlXauk0yNDCn6IqJwqnhqvLk0a6P17+wX6gGyNXatxwD7Tz+hwKDktXMl8iEefsC77M1dhm
+XQAfd9FyrwHc3InH+qRmnpKYWUgScNpNOJiUgOMCepKqXJCnjsqFS32VSW1pZUfbcoK2cAzJcb9
exqb1FNiHF/s9lw2HL9r5MWRi0qY+zSBjlPwynYHgIvmFwBP/JhrvDCRozJedcH+TEzP1BDdM/VI
EQJW5tw28+ZB/pkthRtj5m1BgaMF/xrzwff9dkAKUV5RRdprAxD6Mi+5YmebT3vqWlOeXrvCvII1
qT86SckTUeuabPRumbcLkiHBmip8ZoN3OM4T5i7OEtItN6IcgF1+CmAqc9FeVTjbx+8ZPCJBUhiN
cbK4aQRIcw2B7cKxv4YkPnPr1igckOOHR1BsfM2Z6V5Xzy16KpEbytTMjXpwUQ8Ee+6T7MXfVq7K
jFw7vTCRpgBbeVl6GMpr36+obkRa4OQRGxV4cWh4mG6aeNaeSrdcN5yn1tlZ2qOS20McLgGNW5u/
YpVQnz5zbXvN2LbJ4iC950NMMgaiiakC5+8Wc4I8hsB09VcNJTon5Sov24ugSTOsg15b1D9gI5IB
0yZ3GDuj4o6dJwOFgqgdRFeqimgARo5tdu5uxlLj6DbFjnl2ZwI+DUakpt7Kx5sG3b8olbRHBW0Q
NV3sN2CgNkzUWUQgII+wYLo09rgDfEyF7EU0Te+VzzR8V5KpklOPlED02j3IKQYp8SKRygd3DWxm
weQNLbJM3SAz/eQW9170pQQj/dWx5xc9qeIvUrRU/WHWOvAOCAtqtGRasIAAoiIOBe92iWPc5tgw
wSYNsy7L6ptv8EA5ZcYcnniaYUFvtlm2AU5bvWPdXAAY5lcQNuBtjTIf+0R+pDBiN3BZld7GcdTx
LMlKPoK2WyQ9IoXyOgryAA17WcdSL19pNHd5be5JaxKrQGN13YbHaYd9618utjaO3pPpTXsThYon
aSh9ei8pt3NrN/sujMBSUdjuzUAN/63qUU4DCq1uRzKpaHhx1GzMg5WsslgKUIX0pEST37vA17BR
yDktzyQnEQNEK6jnzPYUicu4QLwyOHD2xC9D51OOh0I/HaIC5CmBKnVgQoPDsulAhiu1PesffHRt
iVDu8y7tReCHqgrSqmh0GRmSNEaBJeaq/EJEIBsV9Zd1hbuku7YNfQKr28e6DeG4jlj3gadFHTKV
3gHPsEUDUm88kwm6TCmAfG0+lQy7EB8R0miIouo3FB6FJxpVC8deOSDskIcIBP8dCTOtXI6dzGFn
+WADBjbCvNeqnv3e8c6WgMpDBj0H2fTSSFlpgygkQD6btLOa1D+TFzWfyEn0HpfsSaTikkwO6YqA
SwSK0gW7Y9UFvIv6CzU+sslfhj31jbC/S01wYF08f3pWhqRkYzwcgLeNbYz3CIvwcviw4G1isO2D
okOlGp5D6XxQ0clDw6ZfDeDRC064m6e297azWcVvi1Yj360a+JmGnQ7Y32Lkf8WWHr+RCGiUSIPT
2NoiL5a/SAnCn+itY0iYoRjkFbeVfXm3ILO2im89qkVrgICMwIA72TmeRdQ0Ibv3lCwZ2xiYHUjR
IVn3bvJgXDVhua+TCgi07/FU0KW3BFF3AkRrF7md5KtCKTvli6Py1e0t0/TjnuufJ/+Hsi/bchtX
tvyVs85zczU4k7369oOoOSXlZDvT9cKVHooE55kEvr43gumkStdVffoFRgwA6ZREAoiIvaP+AKB5
vCvohaGaRDVghAC0GCnBg413TVghyRG88rNEBhtpbHjrfwxc5inVO4oMpLuarF3mRRyxNoMbVxp0
5TRfKHfveQNKOVDzmkeGMopjXP3qLTodECPrRu/By6NcFkPj9H4+K8lyY/7/0i2z0rB0iML/aGod
TAKjFiOJuAIIB0c+dMzDL1budIdyYGyT2+2lq+rqBN6UE2HjuN44PXxIAHOcJYLRiSM8p7MceXIG
H8vyMNfBAjfozhkMfvBBMkeqq/LZqjXfUlBE1ukdx84YSWZ4zkUM4FOVVh5IWt7I9DLWrcFGKnqN
lLVfb/blRf9hJNXN8L+dloXygN+p1h3CyG93lhSoClKNPqA+SKqGxCSafk5xpm9IYjhimPUkkhsN
IPE/0EVWVgNRRU3/fiETMg1c5lmubthYnkggA4HgaULuDihD/CwLgetj6fFaKF3HTPAjIU7h3lEj
nL7c+W3+eVEhn9GI1/MM1F1MaYGCJBn1Yr3ortzHRujdlq6DtPV1bXo4m2aAeE85EnNm2BLCIFmw
S65wSm6gThafZQj1Bj/cF6Zb7smDVDdDSUewJ/UNVMoy5Lc+H1OT9eYOmt5Bxa5pvRF8i2sOWFhS
l5oC2FOu4CcSysqrBlTPOs5p7vZm06ynAtVhywjq3U7DQVNZYp+zuN166BN4Cn43FV2utuVzqUj3
Wr9Kz6IfEHSV0dcKxTp8Z1oyBfwhGiMW8doYWLQucaBz9jN9ArKvV4oRNAMYmLvT18ZAKh55L+PI
uOheeYG1Fymv5iE5lL0AgxdWEkHpWvVxbLjmvGSg0y1TX554jGeHsLv+szQRnESgOPwJ1D/sRLKf
GffalR372adKeuW2BYAzMuxZt4smLoGdqGUo4QE41AY8PRmQrnMDsEcduMaBgfvmlBagwJAuD0aH
qHE3s6y8QztBnq5VJus8bcML8uTDC/W4lqDYCglsW9K1ZWWDfbPCOqwoASm4OM6WHkBXedNfGjXB
rKIZNMRjtrNM04oRK0aaYVYu83CxAbMe+JvVfdCFuABY+rpq/J3DWn4CVVoLCnMUq+lAHDlN/OV2
G0o7yBSlhYg6TRYQcEdsaZctaG+IAnvGWKzcJkIZhVpZ0FqgL9tdikXMPalwmCV3KXPtYFlexEC3
yYoW9LdqKUEeyxw0Ss2RKA+SGq8AGrC6im4qfkGJCNpNAlzSc/1oAMWE9JQ6R4lx1Cy+f3VbPLBj
TgGGhAKO3h+ArQVW5y1SN3pUO3NborJ38rZMM2uAVdnTuM+AG7IrKnvvCKkfqWkn6U+zzMwK2YVd
6+kAYOUcSAofXos/ma885y7ZybR4Us83x8q7W5RmjfcKMJIidxcZzp6GmNJyVk4NVN8l9uOJQnSn
RV4CWwA0QvonWeaoUSuqdJPpSO+Yw0RDDp7roQnXABHEiYabh5elqRBKOCfilTSiKFD/KybkwRtd
re1I2TqgMVr1CSgrgR4XrsIov/RhcXQUqCM1COQ6V+KNrsvwiv1nFxohkg7IjsusN9OQaH1ccwiz
5qBV7jzgb6fPIhQWNVMJliF14gc+GevYqBsi0cDKrFgtFuqRmRxJpIarwYtIViS1YPDieDOODTjJ
Hmz2x+JxM1UjGE4Il7ux2zfbxBEcZeguVVWObqwygWyOufpqLrpqp9rZGW79g/J1Z91sbxskOTey
B2MS1XJ1gE0ARRDiyRUBowxa3+Cor4wBM1TiiGFE4eealFaCb/oW8SmwiCvq1ETLXH3rqqLS2YtG
AafOXV35z/P1tdimBpbTYwXcByBS5ygTQ/QpK+vhEqvYFIm6wUCdjTXihnRkXfxM1j3x1pBgCf01
lHoiB6hJr0fzlIuR5lgu2DdOhEzEMt+BCdQ5DWlW+NsmcT0wsoqdTJO+XqMSxznNXadK5aoW3Nzo
k2NWl1EBrDGQX4exmJCfgWfVSu9AS01jaMqGdyhBF8PT1UfXJ1L3NsuHfPWdujLZPv/qSInspRrv
tYA+9HmSmy/F1Zj5C1bagKDWI+GvG4WWYmUFYFcc0fy0PcfdziJZHCedTtQLFcwKiVmU42VWZiAi
+dCRS5Nj+zXPGHFAydT8D/LQgafbo44cV1pG1B3qrLqQTVqO1xkrDkwh6MR46nSJ1h3n7wl9DwCH
jdLIBJYWSWjHq6+JUENITnE7mxhE2yF4G1HIyLooQC4M3wkRtgFiwJA1hBMOwDwC+zjJBm90FcF/
GnW/jYJBH/tLEdrryDSTR7Npk8cxipPHJsF/qdIfRt70EdAg2Q5g6OxMNnJl3vgaTiw8zh79wATe
2UzsaQ5qkNSOgK/fTtv5Wg32EJsGyRLzxTR8Epcw9ldGZYAhCrUOODl1G6TLReAiVDq3a2FQIvVI
V9U4+BCmuLtxIyNTo7rMmnZjyr797RxkSEcZrjhjFzvJe/wdNGTumRMv11o6gUvwRhZZ+sPjvTxN
Tt0/tLI6GwrLVCppahos7cAO2Yb6bHOamJ1S/EVBXan3uzTDz7n38YXduZ5s/Pus1ZHKFoEsQBNS
lfNaJySMe3usc4H9HirUb2qQ5sNOMkyybTiCJxiUEM3KrCtz71OWCKChs50JOJtAIxmw3d19br64
fAJmtePg7HOIrU956TWbhQ53qifUIE3DPalsgzunDAebJBGvbmFM1tbsO+wlFK8uNY5tu3giOMgg
MHQsOkRWbXvk1T10KmWKj6zDGhsi6ZAYFT3kg/ucxyNe+EpPqt4C52Pk6J/IdVYpY4l8hcDUBrwW
Wz/1VtKzw/s0IIdhmuIHTePZOeHNpjON8uj21ZlV+N6afnbdhEnUbAeAwq5uDLry030A9HJgeW0W
KxlIBP3Ni2ka4Z4m9ia3u5q9s86Nzdj5Vq1uBtQvZ9MBhWOG4nORcheczJ37CJSk7YDa3wtJLJfy
PgSvLVBpuiTgYYQobK/9IH+nsd3HXh+iHTZ6Ki6C4WToOpDCVunYbwsc/Sf4aYM5SWQsOdIQ8CVg
3+C49iZMBrw/LbO2j9RMXgzsVylt4M+iR7qm8v5Elte0MRY31CkBu135LcOodzP2RiSXZZpl7N9O
5bHMwx4+TwGO69eAWqQSm6UZxyEAaUJ/4GmJ+mky+IVt+Xsqy3FwslmuSGtRt2yRjG30xZdoRL5y
0XIUM6ni7blam7rUNDhiTELEt6iKm1TYIpZnbPDrdY8qlFWN4iNf7MwIhct4e/H6q9tPQIJiwCFu
Jau++nn1E4gw+oPEk/JhzMM/Sa0z21lH/egc7NLMvg4b32P5AdksyJ0Aqcy6bApF02KZLwCmP9uD
TJ/8WuhPZlfedWFtvqRpw0GxCphZ2y3rzz5IEaWT6SeReeyEiko290jnpsZ4x/zvi80Im3rj+7oO
iqa2eDCqF6RFg29H5SqGEo1h2u1mknickY4a7G9+mnK0dxXAuA6xGMByYUXYdaJBAQnoYRZ5KsbZ
BbxEMKQfjr9xWVTUS3Qen5t4eJ+ZZhpRZi4rgJgAYKFTTa+wFGxCXSB57jpj82fTKHpJquTtFT0H
eS5jSFcgVqk4nx/msRGAp5FSUm5MowHuq7SwWml9lDcY+MUA41041SX1gVcABGZy0ZWfg/jLBjtF
Y6OpnEWAZeT6c1F3bNjk5ZEW7ICFmXCoKvNd3k3Xa/0YRIM7ObJpNS/0r5b31CX3oSpWzJ8eNSBU
gJsS2L+a64Of2Bh3BAJMKo6q8W2VyHZNIhnaLP3e4+BrI1oRbwazbLd9WugvwLg7GqLJv2fjgPCa
dM3HPE7Cw//bAyAzZWAxXe6s1NLvqJFtbMy9f9b1kj8j6F9fDdVD7buleQxwuPy9auqvBVbYxn8x
hmH6IobQ2oBL2ryLPP3nXCLrhzY/jrWqQjYAVIi9lHNaGpR94TMUAkc5E6oKTrIF1TlUNx5Azr7W
mSNHvk7UFrs+ZhPwRrTpQQAOZddGtrPqlEgG0G0UD0CnICHS6jJEBgaiqkXsJ3ugjX9CVPDZ+EAT
H+zSQaqHhhr3Dx314tFC4M/QbMC4/4Iep15fdEEJKqczuLMADO3WPnAkM/4wkCjDeGU2SFznMi5P
EyCIT4XdlYgIxOtUqUiPNKQiW191sc1yVwyklGu/82Ei16RKNYA2OXoDtoYBiYAxgA57Bek999Sj
/0pUhjoL47XbWt7sXDYSoIbkbddlgiyBv07RKJF0HjMAWdurKQfH8kFEp7pX2pqmWgawHKga7yBF
TgjsTjrbm88d/xY+eTknvDlaXM4EtRIL6FQL6+B3zmNjBF6f1a9tgsiE3+ovfmY547rkPN7mUTgC
WagSdzc0FE0qUb1agLIYNUO2v5pl8pQ1KsG3iP1IcOsycTSc7Iefi/AZCfjdnglL37VenH8ewvJL
EiX5d9TV/+BT+PcOKDEA2nBm74pw2A12jxocS0/iUzsYKLJRvSjyUqQWfcikZA34XFPX7Dc3hol3
MeBh0ZDfRDOSPKTYXyBzeDe0bb8fYu/ojQxnczWYkueQ/ixTYH+O3lM0X6tZZwbURbAAeAvUnbMD
5q6KAHVM5RTMw4YO+R2jzkIsUT4GzN1e7/R9n4dY/kT98Aw8ROBygJQepPLAnmzlAJLz1NqQ0Zlq
89437R0Zoxj+RWqBuxbf+SPpCl93D2XrmTg6gdXBksuo4s3VnjpMsBOXDjJOTnjg6iC+8eLP8bAl
bgES+nJLvAO/LExhuP8SyOJIYC0UHJyLbtGhYAnZfWgrVzcBE44oTOQDTIXKnKjAKcPRcXIYhjbd
lNIMVzpqgEAEBxJfgFO7z4NEHMxG2czKVvjcJAqFEN6LGHE2ZaWm++gtBvLz+wyg4v88hObnVnxo
inJAhmckXhMvxYFsU144Qq+X1kPiAmBKCutOGQASipB5DbrL2TxiU3mXwZCC2WFX+VG6coE0e2dm
P6nMdal6nZGDFrShX25X4EJkpGGEP0QiDgcGNZvpBhWWTufbZI1eirMmDr8LD2nKVrtXQadlcIT4
2NlNjhRzAjngd9klAExVOBkLpEWRdBubmflhUS0oF35mqJKuUgzgvfnLMNI1vs0C5psWgOHqcYoV
okLzKBVMpNlXb2OPDF8X59xx4ETttZjI/k0X0gHrFL4PwYdzXQCiEoQjzTK+MlL+GGao8uLGYfAB
riy6vvzDMH/GvRt/ExJs0wav3bseCS8PPUPucGm28bcxjL7GwFx4tnBWf/Af62bokZkF3rG8S5IH
AwfGGZ40z6TSpP6nXbYgW1GqDmVZ2xHBAiQUQtQAprz4kwfvrSv/VmPh1g6RFeaBR+lurEW7cafo
ZRzc5tSmOnuSbluceJ6+lrYv8qA3KzsIkZSy06NYf4qBv/CEmATZRosDNkpV2tNIagCJ/mI6/hSU
Xr13VfUTiKT1O+otIhMRqgYt3d7cGBZxcR55Vh5jMDhRJjjOQQQipZ8SwwUxxi+pKaqpROqJ+llE
VUBYmpTSseR1JJG1ckyAay8ZJYtb1Jiroc2YIhsQIHkAgreU/v2gGgNACoA+1o6Ogk0g/YTz37vQ
0O5ItejriIXgYOvHNel84bCdBFHo9Jgy3ziiXszdcD1jRw94bA+TEVqrTjr599CJdw0r27PX45E9
0yyA57hbhw5YYIksgbgUfketQNbFRRS6DLoU2WMLKlBEMEAkdxY+aRyuK9glQ3PXfWuAX/eDrnRB
BVp0M3LQInuJ8z5uAQiiHjByVR7hwA52YycPkd9tZcKGZxyND88ScEwKmTk8TErneMg4t1NHrmar
0vGp21kgkr0nVW4g0R3roWlDYtY1Nh7DTbXvYhxQtyF7ombwm24Lzrhx3cUly4NCry8VKhzPQ1nr
T71lAmHaavjViNo38kAHotWeJsBGKn5Ucwpb6kHrsa+RNxprNza1Ox6O6YM95c5qRJnENy2MEa6z
2i9anmDBICu+ByS9/jkpuwdyAA2gXMWsth4Ky+/v2kxGm4J58bcWhbZqBppaTNxfT20v8Xf6pmWc
P8zPlsh/+1uJ+2911vEH0cd4RmGcbnbfPKA1bNsKbJqAcC1xEqUWRSRT44hw8k4AVbnI3DZ3pKv7
jlI4m00bWsVLNn4iju/IjOUxdkwOcBVfvLqumwV94banCYzyL5Z35cVtD149F69GjOqwxaurPpMa
WbfiWFlxMnvJIn33yn2wF7ks3066HECBzFGuXk/xc2iYxqXqxZG5URava4Vsj60nbULnbevAcrFj
ffa2bFFvN7rkIqPyyoX2riDTxvpOi06xIrxAfAZnGNk9CZViv9ArELUixAp8OuWwGFjVosoMZx27
1M10dxUm9SpB2aMokTqjD5slN/gm/Veijhcl7tPXmxRiGpCiShOXSlC8RrKb5z4AKacI6NJANF7d
zHXlrsk4wCGbc6Rxy9wIxBRrFMNhOZpV48qOev4AMDEP4eu+DoRjJW+gO3ppZV49hzlYtgrd0ZHO
AH0qyl0yePYXD6kWewOYPNsMzNhvsg88ObA/gLxnbzvmVnvQEJkvOCVZkx2MgHyj4ZD4OBRN+mn0
uieaz4pygMcOeX4uGst50EYN6x11IYO1qHGObP6A4tljkQ8AeZIIXNtVJV7zrnU2QBzle99K5atb
sztDhtVz3VnTPeqiEd+OzXc30Yx8T+Jf3VhmP1pNvsYaYItDSftTP8XVBQcG/cxhz0PET6OxiA70
FbXgBlpRHUm4Q7m2uKk9O0XzJS6k/Va5IFf2rcy8H9sxPwsfj1Iy2HG275ouefFq6e9yYJrvBIBm
X6LJ2pBDUvEUNZCVPAFYpX2wSgSQhUjtN2T5vnEUWD8bZtIeWwfhdNI7KEVEcs5blGvOprIr99BZ
tfZsT92XEIH2uMDbfAIT3VNnySmoPKSl8w+Ce5Gmd2wEBwKpuiLuLxUeSEligEejaBAMH/D5Bino
j1ME7jFBDgLjqwlwSvafTEDTh13XXriVbVuFQc07rKtzT9whK70890pFehKpSWqUg3buVAaLjnqL
n5BZc5oYuHubtReG43FZZIJq3S3XtN6k5sPFJW5Vh9hWl9Xphw/O8aZjacV/RqmDY9uPhTgtyTlx
+tCanNbgZF5E6s0+ywo+ykIeDO4UrxdHGmc5IWi35viPoQHSwC1QLxx5bb2JVUWNpSpqEtWzlcHV
wDhFBtKRdTGMqsCGdIsBSRzvIyLuqlTPJMWurLVKJP5RgZBhpm6QgO7wmGqN99C0Kapb1ZmSMeGE
Z9T017SM/c3vPGKn2VUohH01NQcVzFxr1mFoGTtwwBzGNpUgGR5CbZ16sbuJgaOZY01crXPXix+a
OtWfhrLgB9HWyBshb6RC1sjl6ctj1FvsKdKS6aLmikSBOFZVtFtPHdYux7nzmW5imFt9wsl1+GF1
4w6IRoujsIuL0yPfjVSeNSZBMeFA1LEQoueKrJR6Fr48HSJGixrEDcjoaPNcrHustoMJFUQS0ZJf
wzACFXSIMSlKU1Aqo5yWjMPUvI9olIXMZHBy+fq+fcC6XV/j87AuhJCEnBtzHdtausb2+BdsEkEi
IfrScGAIk9uMqZQqZ89OszUpr0bAWdhhNjvrI08u7wXReX3oWqPfYQeOhVsiH7zc8v/sxjfXi2yV
ZDxsUG09/QDa05vt6dprg8LnIO/G6FOEZR7oxR15b2ccm4i+slHvnbZHBiqHvTQqlEHkjbcZ0nLY
2nWO4Gmqgz5EcYgAyMo7VFq4WVSkp2ay3KlbXcndIPESzc+LipCXaWzMUBaGjLcJJeXIso8yxi+4
8+xzr6Vgi7LH10lL2oNrNc66n5rxlQHtGTDQiTwz8A599iaEWpVb7tpgIUo80ERo+fRaej5KEDWr
wfkdKt0OoVOGQQnUhXNSIkmWcTzs+lYHKhVyf72sSA8ha1DWQS7UaEmEw/86NYPWaa1hR+OAr6ke
7g5bx6NxKS3/Sx3jee/1eGsaqpY5k3i2kqirSudFJGupnEPlzJTzzViyxmm6BmYLIrmVC/iHuY2R
9fKrPzrlRz8He4fDDOTC+L1+R42pjn4XcdFdjyPtx+D5Gv/NTk5Jgy2PiNO7uIjMsz4NOD9kUbzz
dQCgYFUEJTWegsDNkBzZ6bNi0VLKRVqB1CRD8B5Uvr8Z2Y0uzj5RaY6X5a8pKaUjx+ZbILsetO02
IM/oMosLqon5JrJQ9jPaYRm4QM9DVAHMHVkVD/eJasYe0Xw/AoYxGahBxc9wX6RAEY8rr9/fjOAi
eU3w2j/cDIgQGvcKbIyXOainjc025GI8kdQmCGyuuJuuHBwJXBbfwtCRIYQMnI4r1HzV4IwMEL1Y
z84i6cIsVzi9SknmK28s4DoXdPQfbFkR8wsQSCJ2SORZZOgN/7kf4uZEKlRfJ2ufR8CnaRx3Y1oI
JgGUpzwjLoKHKXWXRu/ZTs+08rioqOeqZ/CsS9j1LGTwlTUt9hxnOE9+OOC3rzWICKuNHfYvwyHP
sZYBnSbIeHx/WOso53ygvR/D4f3GiV2wA4DE9dnSo+I+l/4hHnqwzd5Mxap6OAyl4a+6CT+PPDWc
Xd6Ge+QAxc8gWYyfrc7BMQ74ena15SDdv835faZ5s4eIvqISzsmAPRWGAPKrwBkG8psQuE3MQep8
ycITyUWGz6/3o2FDogGGVG1LZoFF8BpHu3VAolfEGOiqgctot5y+W5bW7JeUREpm9A0Dn15alju8
TJGckncs2Y0uqnJEGWtzumIbgTWrHLNX3mV4VwyZaV2w57Mutp//iYSydk/Sos+HiR/wa/jK9Na6
GKoJwQt7jmo3/1K6/ZcUQS+kAa0m4sYsPfNzg5XBa9hpMjAMLh4BnOHjPxfKuz6xR3AFFNq2wchH
lBljvytK87WY2i9THNdqnqGZnK9SM57pSAH5CC+1NYZbkpZmYXYkXeUXzkwReeNSd/7teAfZqT0g
VWkr5yDwNK7m7V6TaKuiQWoJWZYtIA7p3CAEEYyi4WjvDQvpkDbOxRZmNRSn6idQE+9yA5AVWpN7
u5kWQqA+PgJL6xoQ68MnR6T6OcnFKyt52AV4g2RO8YnYJJDdAcSXsjrTOF+av59m8BSXVONnBzdt
xz3XY7lD7Kn5bPQN+ENTxA205KeeWs7z7OAMeI04OOJjZrLT/eY78by7lB5CpPDE9k4NWT78SNUi
OWwt88bG26Au6xiUG4n1YKqm0MVPCwA8h9E1zQfSh33prSsutfWiEyVemb6JTxaHB1q4YnnIHjzU
MWPQ6FrQWJ1+NZFnA2dzwgoCzNCGdDed5P5xNGzvSL3mN+LiQn6AoHwfsQwrk3bVxCY7LL7u2Lwg
bltvsR1nSLb96yUWP7riIlLv5i5o7I3fBAK4lTk0ZeAogMWuRRQrLzxnaykRvGnj3JCVdIsLPjPg
3TQKEXBx5AJ4mTQDDWk72R7wwYKMZPLkXmiVOLDGRn6J3w2b1mcgsrOwijHNLP7mJsa+dyNQ11o+
8u083f4O6mTwNk2u+bnGna79zNcuNBOgQ8UhGxJQVfjFsDGQ/Hbx4yzf05PfCf0Eyd/yMz35qSkt
UW3tMmzWM4Oiq1KZQVOOlDQ7HtNgis2VqfHygbzNtkiXCfQEcGsacIZtDQBXTgf6O/yn40KM5zXB
a1BzBXgSVe4fRp+5l1SL9CdQt/e1GT9TU2EbuLETy9gkSGd6xhq0va+Kt7LIHKxGse5ZdyFQ5WdZ
2ABlnwDXdARvKOzATlyJ1AnvPc61R+HiLrxOou6/Dh+T3ggfvRLcu4WJqAyJZPBlLtdZa/sbGmU1
bnKPGkmGlDzEXeNT6LvZHbbDJ7O02/t26t+b0rOzjZ+n26gv9ZNbe2I9+In3No2P7Vjn330AveOO
i/7iWyFoGAzcex4jN1B3s3o7uR4e846PDWroNk6wpK8BXgyxZMpJo6ZAYoYvRXOo5Wi+G8Btm8+Z
cMYo9C0+ji+sNrCOMNw71HuoRK+sc+8c3NRwKBygUpNsgXtkLXq9DcoWmcjDgLJON/yjMlOceUiV
R0g0fdRrQLN6AI7ZOcqSHyBWbj7XQ9hsNSk8HJdXwNIb62ztuNH4R5ENWy0JnR/K1bacenblQymR
I5bYR0S2hsuYAJPAAfDrSzWxdOenothm0jBfpI8TFCnL5ExWfJp54TtflkEps8sHKasYhcgKcA+4
c3616o1uuMM50CkHoiYy9j90nYLrm+Vr/7k/AcHgLs7BiWd6jX0a8RsLeCLz73X62RWe8WZILNlL
XkynMdGnSwZMrKAGTP2WpTHgilVMyFeQ5vZQ4iZIDlW0iHqgFwUB+KRPwWLwKKK0yNS7naKqI7HV
Zf0df5UYRemA0Vka0vkKBDdqM2+Nd/C7lQwJ44/x0MV73UsEwv69jaAOEElOvahAOVUj64B0WDe9
G6gnyZu6pcBbJbdTMI4PHEBhdYH4pWKOR4ykeVSZqLPOUvzyiw5L4+TQ6Q7CWYsPmUsv1y52ESGr
KZyegdkkttUYIrCZpslZq70ajE0a/5I4yc9G1ZxoxqfB0tofFWrQVsjFEs8g5BFbYyqKuzRFXBm5
/Z8NbWzPAoG/5dayuJhVy52RqnK8g49l2+Xf//qf/+d/f5/+V/SzfCgzEZXFv4o+f8DH27X/9W+d
ef/+VzXrDz/+699IZQQvj+W7Hv41QQFuKfv3tydeRMr9f8RZ0xRFV5qXHJmvO4LaIVgd3cy2TEeN
46Ii5J1FnNF3OHha8CzfumnHZ0Ae8rgB+xl8HwCvumUguy9MT7YDnAOOyGKA12l6whkzPmbqgsQh
RV4YfEikBlQXadCn7JELywpKxCvfwFEe4M/v/BDgD1rllVZ90hCD2rLWzo5GLrp700rxTDAA/0bU
P5qN033s9aL9zKhHMnaW0T6j6OUizwx8WMmEq8jh8Z7I8US4kf56fv8lUZpsK40xcEZUSEgkuVGy
cHJ7XCNZWjuleLih6PKx8DzjkcegQm+Ee0+SmfPpfuj6wI0QMAgGQLrdoWz80+Jvjqm9B88iSr7J
JW/jfJs7YbmmCagBx1CyNqap3bYf12EgNF8ZsRsd5ql5YT0B5Cw70dRMt/hl9DkQqvz4meILQ11e
MqxkzyQlFdPB9oPQhRuOZfDP3zSX/bcvGrJLPeQLOL7l6obp/PWL1mR2JNLIlxfmGtEd8Sg5zVTF
M/nSzK5UorqPcxyvzGYwz9wBSbfoZzke9DJe/9WHySpst6jJxNONIAwZXq+HTnTRKhRG/kCIhmRI
u+k7oMPMA8IFoGsSXN8IfKm2WrTKE+F+K9SLzOis6hyDuv7s6ybuBYmXSG+0tzPGtx33/OLUh3JC
SdYuMoFMF7Wete6AHr41gWuEaq860QKKNgEVFCnpFFpqrAyMoiK/dzKEWWYJeMJy10RZfQJxaH3p
DCQL0mZO7d5Ks6gDkIx28/btw4MJPS+DLG5htfi7NbL/+OePCj/9288KBD94GJhI+PCBPOoq+9VD
YRi0qcwtb7ogLTMMJumdXN/Qno269U7Ss6qgGiL9Kzah5gqlu9WlN9PqyTG0z6QPYy3ZyNKUB5wS
Gq+xdrTGXv+Kkr5xL7gRbsjLwfbTqTN3E/Vtt7eyqr0vkHeyUYHWgMTEl+19rJo+Na8NFSrzzr1E
BLnRkyBRb9wQzHebIqqivUgq82XkwCX0kWxTtE71mfXAalReopk0cMVgUNjLVz1qO5QGp0ifYnju
rDWz8QNa8pa+hxPY2M/Xre6dQp2NX/teC4PWHc177jXxAYxz+PNjN/ug6zVqx2op/yhjfqjUw78s
7JMlik2ixbCPXvvkO3G6Kr1OP5Ko+8K6n/IBB6PIRw8aL492KGYJQelUaQctcXFizo1XUYXJN9UB
Hm/6jaMzKo3qkObDVDC5+MC004usvqPd4tLQvhEnEe4azD1lQAYTj5rtP397LNe6/faYjoMMBdAo
mAbeKvTKufr2CCN10yi2k4uGjLugdjzrbBsCPykf3Mudqf+YVEESqchIehKLhOV3Zsw2N3oSqYnH
oVu7fanN8/7Or9PTw8RQUVKqKy9D6QpiAkmQm+ovN3q6B7fwhmNSRTu7T7yjqRqWIzaGyh/HPU7a
hC6Z5i5pSaYeMCa846K79aHpFjP1UGy4j1Ddu8/G+Bk/J2P7fr2/nerqJpa5bqa+vTI50t3Ns5P7
ct85AGZzde1Ff+W3XGWZZtFNGv/sDF27DfHRHf00BSEcdalJwJ10xPaOHRcd9W50iK5PQFRQU1Bz
JdMUs+zWHAhNHY6hfjfH73R0GSQDYpV+Y44BUreqtabY6j7yG/Qy/ImcO4QjffmlyxrgUVjVeHYm
6R6RjglOP1fjzwgDACcRGQPfFXVK1lnhT73S34CbKr843vhrkFqk1NU0bLvKPWMNnwGLVM+KwC1a
ifoXHNhphRZf0tE+6/Q8F8pa9um7NR8qTlZEiuNnGiD7+Ho8eXCMZwjIbUcv5dsJaRUn1zCzoBwA
nd1wvMUnIwX9lt4bn/reRMpRVX/F+pDvUhM126Nwq69G4eydSdc/0XDhIbfBVm7LcB//ZxqOKFYM
kmXs6+ZEO11j/hqk4vi/fuTYzTl3ZPF0Y1u7Rb8erDJ7Ze1wcVvD+YFA66OupeOLBWCezVhYHTCl
C++Um2a8yVsje/WnbnGtE1BWdLH32asr6+K3LgB5OuB+KilzQxNASxKHhY7QWYCk+HpDfmShBuVj
qEnHiBu9BNd4wEQjN8aIXHxNRN0c5VoiZ0uAa3RsrEhzLEpUkGyOn5HfYCITrw+T97E04iY4psbi
DQMCjv/L2ZctR4pz3T4REQIhQLfkPDk92+UboqqrP+Z55unP0sZtXO7u6j/ODYGkLaWHzETaew1a
sCOrwDjVQJyk2w7ltcbVhb+pmzA6Ul9eSFDfaKCwJ+2A54YFb5ZJFgDeKEZxKUr9SHdCNeluGWgV
/7gj/jHdUrRJtGEKApUaDOJlZlsmhTvKGgBrOXVbO23+EGrXVer9+2XqQrgqUZshx1e5rTK/XMaH
PAGyIQU+JlMMCrrUihpREd+C2gMga67hMWsTK/jKEggGoXbwkXiff2P65UMHmxsLXxyzV2Kq/iDz
H02P3kfoLwU8ir6KGoUK69r8lDXJ+6X0JJSllzYNj4YCq1IntWHuYmywEQzdeeT/Z415NauutpHG
eHxx0iJB2hhCtJqU8ha50v6oY3+6GXWAOYDU2BGAmiJKfFZuDQdyPBTBIKDpFlWWroEMEGdIrh56
2bUHatFFqv6lCTJheyz9CjhXMAUL08/BD2HDZuRtWbqkdWKF7Xia23QblCIrtnRLlxR1blbmfAvx
2DY/UB+tRnehVyjIuFpdQNwXaVarOWc1DuVRDazMHY0sr0NzkKauAPDrtWhV9Xp+IJjlCAmBQ2nD
Q5xQmtTXb2vhsQe6FwynOwp3lMA5OFCfw/26q1eWlxQryEZLy3Dbrvs56RyvhP36jiiK4QT5MWrq
CunMazPdNGp0Uk0aNaIk3xGDcUy9FNrkxm/mLsE01xHGMfcTx61A8z3F6n1mIiMP92hU8cH4Ub2s
mDKUxsBDXFE7AbsSfC41RJfISLtN7wsUCVUk9fVZ6MdbatOiS/Q8xeu79e+3ZjrTv27NTAcsQMOw
4NuoS26prdunrZnNAs1CWsK4AL4VNQfnG4teuV2uFnTpF1DqAjb91xDUhrWDWiQw8KltPHgHe90V
uaX80rGkAf/ZkedY9ndpOzT31NUaRb4Rbd1uqEkD/zAp88Y7CqBLrSbZatKy0Mek3uxKFxv2ZD72
FSbU5/LE+UHnvxROEpBNn4LAxfdweaBO3cCXfjR0HchxqaP5m7/ZeOBpI/F9eezJ1IPg8Bkh4enW
gK/a1jajAg+0DPW62PlpFjZ2BPn4kvuQUTCgCXLHIfK9jf3WP9fQJIQ/ZmPuoomLa4ezO0CsuvXk
D2OFElzv/GgtiEsjiewDYe+4st9JnDBOoAnCoHWpRSZRLNdmjRNikAt/cJcC5dxuDNR81cQQ5tu/
fwPJvx0MTccyLYdZTLfBfTG+ZIsiL29KfHS7iy8h+uNzMHzdcirBec2TFec+mlqZwoXadjLIfoFx
AqXvAkZqSWquqZMuGj6ZDOmlyVvDuLVeebnON7bgEzZJ0PFzqYAVtdBQbrNpWlETtq/ADKkLRS8D
+CM0VwpZBiiOZixLBcq6ixUie/PqHEVPMFEe+lCDvbITwmjMskCgAilr5TEB/ln6CkWEYi9QtlvV
Kv3aflim0B31gWcS7ywtfyArlaX/n2I/hSSese36bnKjcQxXY52yc2GZznPN/7QU7i+BN+kxs1Gx
a0Z7eKWoKujZGUQc+SyyP00VVY6AzPkCBTmKwlFMyZpiLYrCWtS9RNEkWkuH1tb59+8M3RRfv1pQ
KrZ0rtum7cCPXv+SMzAgGNkG0mwv5lQ7q0kpa9MliHRYClrQyFn66C4dhxUkWKKbYPBgM0FxOp5y
n+JwAktv7WpEQqqOblon9A99a9ZuXiTpAz7rVGan8rmDk/QqNCJrR33A5rOz3UVvc+V9sqoXreLa
mWIbHRI8Cf79a4qtsrJ8yM5zZB/4ctVWFZ/XabHFO9dR882JAaBcjWH66thQjaZ1WGtMu9JoNKjc
2NU6H836UEMuHcBmXR5GW4ufkWfZ5aUxvvVt8Lm/AD2K+mWRfe5X8RGLpzcvGb9pon5ohHkD6nlz
j3Ood+vo+UuIdNGrVdv5TqkPbhO9KV+5b17eQVERNwEb83/mEG24EO5GtSbf9y4EyvkYE1NjPH20
CJLz0fqYBwnBT6vQmh/zoLbgXaiV+dH8CmkMYKfvA8Sqlvq3yQnCf/fj0Q/78SNQ5MePNzn1asha
EMISWyjbeaOwYRjraFet61M4MYviwcepCqm7pnjImPXet4wudxSndTX/j8+C/JrqVEl1R9i2jq9K
pD/El49C2wOc76d9cilsMMb0psM2nypQc1kK0mU7w2wmGCH8VZ/iskSVXAxnbapQgQD7ZAXRLOtR
0/z4gk/Wn34kxKM5Ot5dYw1rW0+sR6kuoHXDk2NM7ylA2uUfEbPKy9waQDrv2iY/UChKn8A0Brq/
paZuxOPGMPtv0ClJXKgZ8rs2a/ldVdfpbgg0wGpVH12aoJTruLLbzdKntV68GgPb3gkh3uMA8f1p
tFIcW24j0QxI6y7x/OKGZqV1lt7l2AapV6EeZOLKC0Cbp2UF3iX+cfmJYiECQBT87DgxUEHzuha3
oNr1KlcaIRueTd/HFvi92kteZBSG+6oL811ZMOM18diKAuCSbawHAdbBgFTLPXfwtqEBWtJ2VpoW
IBHtZl5iH/7jW5F//VY0dMNizDC5aZrgBjD1Vvm04Sq70B9gwqSdAwE19YVEIlDlE6j1zIbVS/9C
JvnSB3vuZu04PigsYLG5QepPn+RcFzJPkMOcgElznEeXAdKMNVJYItDcZYADhKO7NCLCpAENtL5t
CLmcMyCf4ghYqVrdmkC3bqXpjy4Na0gyxju6hd30wTN8/4ifrTsyif1AmmvFawENqFUeimybt91N
jq/un76ovtyooSEq6p/T1HwZGtAzqaFfYlATSVwuhnJfbSxZFleSa3Vo51CuqWduUH+10bFNv/7S
A8Ra5NZMARdy2awyRX1PldYVXbLJ0s8RlI4aUrNCXhbKJLFt/Chzzd5/ilPTbICcN50etKvJARpZ
ryp904cgQfHxsOjYhEXRNi7JI5GuzXJR7M6pL7adwgt4RRU8iB5+etjeAeaqWnCs2HvI8+CT3Fqg
o8KZOUlgZdgDw1+5dEuXTHXSneNMEL2IWmvzdaAbH37/Brf4l6e+odv4ghMWmGs65+JrpcCqJ6j5
2QADZH6ODBEI7U99br4WkWHVq3u4UCWPITSRHttMB5dWROLU8DZ9jKMCaMeoFNA7QZNpcKQABjMF
4MkCsaKVShGzQVIhSpgEHCQud1TEoQts2eNzUEYn2sdTmYf6WZEfQGSIhzuWRN5OhK3WFEpKZxNo
P4cGX0v49vvuiwjlXaCPQVz8aNIoDuzfm48icfxXxFwPpgioEN+FOPPNdRjoAulAZ6KkRJUbh2f6
uZfJy0A5v463OlzHuvfRqBn0c4vRUoJy8/v/AjLrf/s3SHympaHrUof+8d+KaxYXDrb8yJR0sTmB
hghl8mnlx10dQBeRlWDo+GL4oxxZdFPhSP1gJOkGWq2w9QEE6UErAo6jWNuh+lJi6xLq0yaXvnMf
ZeDMD5nNYVFQO/dxoXXnGJspyF922WqSZQQ3RGnsKThjkB2E0s++i8shW1XdmK6LzPe2k8fs+yLh
Yguots2+T2HG7sypa7YQwGv3U+hhNwvxjBr1y7cgKBqkogdkxqt+fAWXzE1wRpv7l/gEOZ6l/9d4
Widr45+9AwMN4rMyeA3vTGSGVoK4rEubhrMUin2iMzz4+A7F2Y9wEWMGQ6nJwiXS+kOeJzvqosEl
zEjwpQnEN+KMEORtp3XiU94LBjQjLhxkmps2Z49FlXeHPomKncg4jqm+PzWuTFh9duh2aJJo147V
97kJj6e7fCr97ZhA2t/VkFE4ZpNkRxwXcGdKdFL70+2n0Pn2U8A8TS2wLDVPpZGgbmHwUgI1WZT6
KQzbb90Y8G0TNdBxMkYNVxoBGFI/fWrP4WoO3VUcMg09vrg2c5Omz4vAoBSyXIX7+7e+9fUBC0U7
UzgoT9jYcpnM+PKABbSh00UCvkM1ZMEExCQ4eHBNK+Dyq5tP0cddPgbvfcvdv8blpon/Teh1d5n3
iHND8m1KwcmTYWds46kf35zyKbeG5JuuukOUu7dawMtLF2dQdM99Dz5rDk4bhdk8mx0DNAukQK8L
wqOOQ8I6UkxCo3J+OKEw4kvCyvEqJnx9rnwPlpe25lcXP4VBtdRbfutBg/6mg6YAKp14aZkXEKKG
OP1tC6LWpwGaAS+u9xmjCUlTmgFUder6HQYmqP7MMzz43L8lUYSlUN74/f9ESlXL/wwqsQyuS+bY
yBMI3XKsL2mCRrCu51Y+XsYE6B4DRtzIk4VOfqLLGCcFHKlwSRqghly6HfV2M2TwU6IQLW2LkwWP
p/d5n9pztJpNkUuz9rxma3pa4KZKfzNEXXeT22V+jQY9v9JdY8OqLw+8ZP1lYIL23TYocIKmgVjt
GOgOAoYAyuIojvTqX0slar1g9MJjxIeHZXWKkPC5PWd82n5aQ820cHi+adPdEk7L0Jyqz1YppNPh
kB3rpygbhpuySENUnXI8qawUmC3Vlxh1Yrg4tZQAcAOSluooQ+XpyH8OInSryDRhupQ9sL6zXgsB
hAzsSYbboQftooYV4Eb3vRPqvTVfV1X+FvU9+NwWvoF2/9BEhWXcw20VO0MAT1baCPepIC303SAN
hv2lxaCmqVjfVtNDtB4Wi7uWGxD0wTsNoLPrHAHlEH3XFhNz08FDLE34mDU57bRrIEd2M83yA5z/
YRODDYYNSAWNerYmMBH0p5FFI7wRtZfhGaqU8NbaajiVtS40MScImEIOFRIzMl87xIubZzl2eSpQ
HP1Wp51cGcD4XmwD8C1UoKp1F07Dj9ZYE1a5VQFMBcCx1zvoke+cCPEJm0l7C6YGHoqDQnYtWNAZ
IDrB9xRAdlSMFZCWLp8Cg4/hxcQNOplYJzIT0ONhmrbKVL3D94MXLZhgCUAtc0KXurRUGJpDQMbc
G35ylQO375MqC2FRA1LDmOHBPIxJuRnKftqMfeTcU4gxvXA8vt1QmHsuuHjwHFNb1zkIFCWUfB4C
FDvPfVG/QUALTqJZh9JnFrbrqLQsZFZA2AsTiO9BkmE6DlZ3S12BhK+QW6R2czSlfoevvgl1PBuq
cVEr75dZdDe2TgTtsPjxS39bw1ME9L+nT0tCbABkj8Z5phctyECrwhfOoU2yV+qbF1E/F4yKugOL
zW8i8KEmVdeA6Jh6+b1T7MElDEji5OCY3g9ZSn+XwLjAFaqiVys+G9wUwJvTPACONGv1pZ8iqC8O
x2zVSWg42kSNo85A0e06HRaZai4FfxqdJ1vN+zwKpmmAStkrCOxl4AqHkFCosx/cFzCTSFv21ATd
sEZZR7v2Qzvshi6Cj3GOMyykxcpdhAro7eAP9dpsPP+5dHpYf2WF/iOxjD1EgMLAbcvIjZNe+1Nm
/DXuQ/k6ZkO1suK0vAERErKNUJnOPaM6tCN/IcVouizUjVGmW4YywZn6u9qDsm8F0bGVljXVZmFu
zMNmWx1sT7zMcct6apWs7d5XEfG2KHdU02Z4AoFBantz0xaOvJmA7aVBk8rkpfU5wqoy78aP28NS
F9c+Iqjv1zUqRYspjOKngJMIchfxCfhfpOGBdmYxB/MutZO5j2DQdjfALR4GL67ZjQ5EMpVuZc+N
DRgzyVFzUv0smwTilfOwp4Qr1XA6QDsrgUI4s9OLXis77Dg1whOPkP8h95G0gv9nVFtnorPmHpwM
ey2MsB0FFZYuNBAZEDEPfBTop75HEvydFftXZ06fASODRr4SUp3VU5dzZM+8F16P4K8uyr1/ifQi
yyQz5yUcRLX7NG/WYh0xUVcT52hAe1MXxnOQe+nC4L6JocpYBtljqy52qb8EkTFcOLafj42JpL7G
erBmeJM9VnqSHpneQBJCxTZJG9yXTQiIJwZpwq/TtRBUitAHPN/ok40H0aF96wzjK9SStkk7sEev
ZfUNngINZLnQr6swR4X1qllXYhvKmD2CUb1KedKfob0JAQGmja/IASRKVU7ugySeV4zUioXlva9I
/fTCFKalQFsl0IBFeqx7jMJAUcyLF10T/iVGtsA1bb94MXyv2tltZ22oaZe8W3kRMCLUdGJ5gWqO
cUdr5Km/pu5RRFBsUGsYH2uEOY6/lWatyyTXwPdB5oFyEG0OxQ489OeupR+JOL7SPVClqW/OSwwp
4GtCJC9zc4IBfGn10F9G5vFa8EPqie4mq2wG+2F/uHHiyTj6rEV+WLOs5Do2eC+D3DnsjBpIg3WS
9xHI2p2/wb4CrixBC02+zvavdDHAcd4XtZa4ZRrk3tpJR/wljX3n9O8Rsk5BtM5i6zvU3/zD3KS5
sFbT18AG4SGrorswDeZFI63tDx2+5Cls6afm1PwvNiMTGBn4WFbgbuxgvITtiA8j8gO4rI8dqHc3
nhbnN/OAjLpi1RkOitbAEH+yLhcAqXhtAcVDAhd/sTOfrctpiCZ+RFPLqMtT5XjOUW44FGE/0dfp
4/nei4dXfR3oUyshodwX15mbTp9raw3XOWi7huLJr3NtXTUWwO6Aro+BG9ZmCwDNwPeOHraXMVMV
UQ3FSkpo8KjtVhao39uYKpiZXs8xS+IDwoPTDgkY2AkoDH2sYPZfhPBzpz9BDKk6LMr3dNcAsqT4
GkfI5d6BRTY+5uAf3kdtDPMutLpWjI+9iC5eEvdX6rIaw1+xofKBMcGgB3ToBls1a0OjU1ShTtlk
PwsR55C7ibtvdTdiry2Yf8rzVj53Il81Yuy+Rbkmdw0qx1sKixz/jO9k/zG22uSCwng8h2myDldD
0xU43XnWQ5xB0zLDG7hgtn2Mk6i990v9qRsZJJrAzbpnSFBdbGafE3zp3GfqopUl2+SdCDdLn2HU
94YvxJkiEgfskQz+x8B+nnqDiafBZs2jo3+jRgdJwYcAhAFqCfxPHoAphWp6YD2Fge7dA9e1niOd
urvHNxI+2Z71iFNgGUPbIwQHodBCHE2dPIPIuQGmN50hY4ZCrY+vsGtja9N1TGGS4eXcecKp4mmR
eMj9GE8jEhvrbah2e3uSg4AjQYNNr17yHYARkwsVylvU3LPnKNcjlBeAUYURsXYvmiZ2CXcSe9Yt
B8Dy2Yea2xxRjIn/UDbl/zlCvYon4IpnxKzYjKCuuVB+ZjDtrmEz1DWQAQqGfiviwQdbEQ/xNQpI
46YLhujWDFJQEwMnum0PQ91oV+qlS55JvmEGNt3vC6n4MYIjalhCnF215rjIEzsNWsRui09Pvhkj
61vSJsGRlp3jrCg/9rr1MkcUYcLdtNdgJQE27vuP2Fcd5EbVApAWef8R57Z2zNtQuy7LAbfAN9XA
UBSkCZrV7HL1QxnJ4K/9zi53Wt692ToeVQWsy59Ui5Xlp1YcaPVNnRrGkymGeaz2Ov6Um/U/zfsY
g2pT7oaRdmiFjfdc0/+IZIczgGrBsN7fOx6439QcRP6cOigVVeMm85CoG5VqVFfn0Ff3qmLXKTry
KEZ8jqT2KKmWWQXTj7hOq3OjBiM/eV9wHu3NTShNLFSwfpVBFHJnFfgeia1xVhld9EadOsLGuQjP
pEhK/SWHlgPLWbAhEVLqm7pkOGlWf0thS//H9MTTQEJMi37rDH0MJ/pJ+9ZPxvvd0vflrpgC/22C
gtw8w6nqq53Wp2YqTHgBj8YzuDrwptCGe3BakbUZXuwqMZ7Vo/+2CNhDq2IgMMRPCTQ/XMuKsksS
6PUG2O7qPjeGMyS0zRfY0dmHMfBxIlXaxtrkJGvdA0yLmmidrWho79OqAw0X+twmCwtvRZyoAb+5
9+R3DaAFgeOtZvZUxbN4P9oQ1USKCuwQ1lws9YP1TAKKZQX3llloT1G7o94oqASUTLQrtWpofJ8D
Dm4/NRPWsX2BL+Q1NRs/1Tf44+fz1EwUqHCEBTvaonL2moVDJrR0DO6CwIANRQ2RhwFC3hLs7mmA
QA/MEalZ8UHeBIb8M4zlsMd3HrhXMDU5dhKyWn1V91cOvvU1An1zVzBYVreqbxkY8S+E6TjUTJc+
ukvKvl7rEAFdfxlwWF+tRqdJtjSwjHKzUwrNSCbQS9IAvRoqdz9k3JYH6g8te7o4cpo2YvzmAaiF
97adnemuhsNb49Kt32IkkCisuKaXxit9kiOUrtFJw3SJaJhuu1QgMZd12pqzHHBSiGTXTin21PL7
MYamk/rupjYfbHnyJ98N1QCNJlBP+w8gl2HLrxk2LnHadZgQUkjwpr5k2GxHBmZfjOGFVfngziiq
Hr6W2OBl2wUz1eSQ3C9Zf0OQqRF0S+XU9bYEpP8yCVAia9ugOA4DAT9dewnIu4vONnIlqHwFfyw9
dLeEelC2d1wKk8Efdl2sIgENqtEIrn5j+4+FAynaaYAiANytg0fUqhhk80eAB9ToZErvAaAPNUQd
EH9FakOrzSOFM6dO8J0W4ddV4XDakDdlY12oRbPgBXzp5JQAxcF1t/cjH0YGeMuLPvOOFZTon2p4
mK5xQA73jWrCihSMaxPCehSsw9d+z7NRrKg5MKAMQmsAF1EFF7VRXqcsup1ja+BHYFLp4gvE71dt
gqcYaqj39DKTnj4JzetvKLTT8ZnFYz8+0TpWYLk1FFsA25lgQa80U/BI9dfjr00aBY7MmEe1yv4c
DEr65+Y/zS1zqBfEHWzKPYatPex/Hvy+FCcZ2tUdEmL1neoSaSBOMU4Vd9RfMGPukk29zooYXCbD
htobZDvktfdhmu6o3XncyuukLkGYw4ZjcP5HAUs/zmodZMq9dEsD8yIf85fgoIa6xjCxdj3DQh3A
bOI+eiP5TuoCs+yo1VV+JaBoXI8ATiei2S7xgEu8UausIv2ONyAVqjycRbx1YvYQR93rgBdPIBcL
hrDKvlFQ1uhy2+Hss2rzIL2KtlBvnHx8q6F1iD9fO16hqJhemyTU3UxhehokRecBmhFC3P7TDHi3
j4CqpRZycAHbke4u0hvYbMlHUFyMpyb71PhrhMJKbU9hf80Z6vAeGAMJfx1AwUfR8xc9GvNjGSMB
REY8OBDke4PXIr5EE3ulxz/tDMAG3moW867UykA32tCFmjSgImgLQJsEMBN0ZHlYcKQm3YFgD0Qh
bRo+lqNXgIzg+3IUHOKNfnU8fG8IfJKtoMOnMtCdQ9tYyQpPDufRjsrpkvLhO7V4l0JD0mQTVHtt
7xBqY/jYaR3DBksBeFTTjNPiGmBzkRUtcILxFF4SDhsAjnrMo+YbxXpM037XlVr4OFXwjYhArnVp
Ko/T7DyOwxpSdPnJDwAZKoseDihaVFBz9AxkWbQsS3e/r3/oVPX+pf5hW7YuURWHpIwBvO2XohQv
okJH9gIPaV8rjtzA0cUptJ/S07Za30GABZqpQwvcoeIxg1BuQm1g4mBs4UD8B74evpua9N9ME+8v
1LbEc80iZBoyTTyMnTatM+Cs7oqy87eFU7c30eBNkO+3Ijy8y/bgl5N/1KXZneAMEe27gZk4fWbt
dtS0/BYAWH/Dq6BZAZIMZAG2myu7GroXB/Bl4GKM4odI/At0UUffzdt71hQhdAZ7f1PKFO4KFrgb
XG25dE+R/+z6CSXvfB17Y343Nl22Dctiumi5pu+DQa9RruyhrzIN+s70Iw2SQChEGDF23UnD/YMl
hHECx1u6ulcZz+Zgh3ubNxr2VmgODMDuuB0EPG7RhOU96LJImp2oKSV/NovSuFIrcloXaqPmo1V1
8UMVRFvq9nlV3Ezgns4v0Of6ER6jZvlDCBPyJ25jQNMQJWfUmdoYMg0KFNfKSLi5NZUnAqHVH80+
QNoVScYHz0vv2iEdXpKhB42lnUBjsUPnbMCaaANEZvyK4sCNrrfWTyS47gB76F88nAo2HaRfz9Cw
sM9WmOhrruCffdXvjLTMbseYpbccdBjQK0ZYYlvIA4AFnN5qEjqrHD4pO2pS8EdcxMt2xzQvhPFX
NGy0DPU8Q8C5h5ompDTAcQIOfhklWLzDKuj3aGF8pudOYGor7hfBA7VabFOXljX56wIuOicnZibQ
mfEszRubeNrhAOxAervPzkPNrfUwpNl3pv+fI6LC6UCMLeQ/rRGxyfwPpATXv2LzLAk8AkrG3NJB
wnBsVbr8BMhiHkjSWomFK95DVXIRViDxhTDW403kRO2sxVAbEGSYVRZoeJZgoEm6zlkGzQtoL1Cb
ZuKE30Kh6UOsASTycNUAH772uM9OjrrgQDmdqAkMGEDrdEudNBwDT7C2MguaXyrQ4hIxdLtM/LLO
MlmaWglNk8QHVR3pnAkkcZewtm3IgTEP425PTWgLZrdDPPKjiispzkrG7JbiemSQ93MnxUBr53HG
6IaAh6+cXh0RvPF/BFQdeF2tDN1vLlCPBfIm7uf+MUS1gfonXfR3Kp4Ar3qjf+5X8UDQvgXYiO+t
ItMvWjXoF7pTMkCXoN3IYUw/dcOhdkIyNZTdIUirGwr1NQ+Gh9y+BbzsbrDCwQZWsHGuKaqlaxsK
CGtq0qVo63Tva+MJ/u7ZI0pZ0xrJqQSZ8R5NA/W+SHrSDUqePnIc9iAXIVaWiqUJwPg9IQVqXZbp
cekkO4ofk0A7QLP0fboeIPnhgDZ1aKsOhhktXDMg9rZOk7Y+MTACRhTHsYsKK9FAxMV8obBukNro
arHujS7HKRQbYSjv02S6fArCNnVejPporSWOVnVK44X6dWbXB803z6zL9QLK1lp9Wi48KppPTUFN
NpRIGhrrJYzuKHaOUIt8mUohX1+DYoLadzYiiwO3ywxWuMvEhtq1FqGXFqahMQywqYGVAk6v7X0c
OxyUDta5pcPa+1pdYF+Ur5g9xXtq0kDewj2jCe5pknJz2BdceO5k+N3cB4cSE6iHKT5QvCagdC/q
ecwpgQyPbH7DsRuF/0xdf48NfvSEWfmuw3BWzGT702dAYLawz3j2DTGATh1217CU+X7CJniHH3vv
WziSAKeloOG59sZABp/U0yAvvP9Jw3Me0yqdthn2sDj2ILTnjraySst7g2rMhh4cDuxIGhRMq77g
T1C4GG9Y5bx2Zmc8WTGUq7GPeF3GBileS+YYT5pRQGLhr8h/mKci8XgGP60Odr5tophjh+MlgkQq
yIyQ2aO+ZUCoUWo6kHiGwaEHsSyw0XBWU5NbX3M2ZVVVG01PnS0wcfaxzMoetEvQaBmUXZ7rRv/e
1IX3ZxsWbhCb5h8SCoMgiuThg8eta9b1T4EDtVB31FrsGNQl0Hl9DAcUst2vtzQOwl19jGl8nlT6
zTxzmf4phm5DSID8fqcnvj5NbGaalgFKjLR0G6z3L3yqbrQExJWc+tzAHo4bTnDM9DZ0Z40RaufT
8Fe7TLGtLtT4iDrRHQmL8CQc9qDGupXB/Zkd7GijfdNVNpwoE3CHTfheQ7Zflist7CX2jhposKvG
FNvlZAShm8CNY03DIxocutSLQui8xf18lAJ0IL+FVigOStaFRxWqJ8pJ7IsSIswOxu2Y8mImFDmL
RuJCMPJg4wenuvpQRyY7/f5v+beUho3sPIAHXLdsBpcT/cuT2YBKjg4hvvT8ruumx9B/mp9hjo+P
XiZTbwu1Bem44wTVGacb359S9OhCfeVo9TbkNa4kuuQ5gXeO8UBzSfrBN+J4OxY1smJKsKmWHLox
OALejLKbnv8+KYU4z6oPhnzfK0ioZ4B83mt+fiiUghD1iVqr5j5RQ0aIBnz+S1yr5i59TWFUkAIL
4J0GYrTTbG0b+Ujpp/fAdvo3WTk4ro+/z7c0i4Eh446DSmtT3vfl9Ez9bZqINbKT2VHUaf4i22LV
t571Ta/VL4ac5o6ajE04xYrwRQasPIbAhK1puno5lurJfRcHwfxyFF8lcImil0s94G9//4/Fg+RL
sspmFmQtpaMLDgLL3zSG4q60TBvE8rOseneS5updcycywuuAJin00MdB/ksX3nirWZiHItQa9Bmi
mfjkRFcVQa2+BC4c/+cTttP5EVrk8dYA4usVcu57C+egPziDt4Ll+OVdNFSIyGul6ZW9WgG7m4Ky
vuuLEJYLRrCnNw6Y1wyf2gmvGBWQeoeNBAw0zfhATaiofZqk+9E+55rmgi3fbCNPIbJ/vdQ6uEgu
dcI8Ot2Lpr/8U9zSV7LsAnCmab2hCNW7ofK6iSyT78tseqXWQsDXbbjhBGoQe65XeELkN9S1hNHM
CYNzv8fvBoBEXKe9IbsNZ2oVDlarblBd42dW8GFdQhHjxxTPATXgzqvAKqubwAZx5ncBllcWh0nK
dQhqBEv3v39X/Q1jaHMdckKCdEZMk4svXxcZ8jfN6OjBCcY7qKe5fdgd0zbWnxvTdp2ItY92nE8P
XmSsg4Kz536EGatRZj+8qGTPTTVIgBUy6KCoOTIFC9Sx4wpms4gdy9Rb4xWi/byiALOZiWmA5Q7m
qoMn8zx2/Xg55tlrPsDsdAGph/kwrSV0lDdLXyIN6wp1NupZcOsJMz6H0gCF1v2KKr1dD5FGYYKG
io9PAWuUzIS7Y1ewGrxb4BKs0vzWdPgOi3r8LijMUS9UJswbv0MuuocXxwug3Pp+0qHrTKPJr0sU
tj4v0eoDLaGrhUOTvS9Bc1hts3kJX6Ejlp8idqr/TczzDwseCnS5W8OxAAoioNQCoQqkkeDhZMLI
XGGulgEjiP8jEeOo98DnPIyN57IDNDyXumUwQIV/PexZZWBaUzHVR+SbwANRKdRWHfih74PDvcq3
1r82gUd9HxUZ45+C68r8IRnEgKLCzDYNY8nW96R4kJoHiX8zfgGFWzxAJk88QFnlYosGUpCqCzab
7/E0GAO+e4ma8IVaH/EZthk384Jl1cMiaIRed261OvwJvHBPRBYj0QDWGvhbAy2Xa6Uu1M+rrP5/
lJ3XcuO41raviFXM4VRZlmVbkkO7T1gdpplz5tX/DyBPq8d7au/vP2ERCwBlK5DAWm+QcdkarLR8
8PpoabRuvnEGPblUM9uZJNbhSoHYAJTs/8omdENUbFf8XpjPZIlz0ZXEXSd2T2qic9Q7CrTdNsMJ
QdwOEXWxp/jdyKZzjqHgryb9GhZx9tfITXhhGU38msKfXaUe8l5YuwX70HaUJ6wuvrSl4qAy4Mcb
NVKdbdGPzpcURpqSj8lzENvK//jIjc+EFFeDgWo6pqXbuvefePBkHExtzqlQub1LGmhSjp0GSyEN
W3U95a6Cbyex28HvhMabGf28heSZQsp/pUOcWA3F9Drga/RX7/n47lL4X3hls2pj2/851dpXP2jD
d31khQJ+2bzMESZjTdckj7XiWtu+G9ND2JbxYQqNjOQ/kMnif9wLSSt++qJDtzVUhy+gAf2WxdOn
L3piGT0p0aI+mLAG76FqOLsOVOu+DYrgYXQtsTrX2mfFI5OLRk/8XcW0rqrKjrxYGa+omSk/8gza
kN6AJ9QNRV2pXVM95nZZ76bJdTHkcaojnDoTdEM3X0bumIso00lVzuSr5JXCjs0D7tx/zUUWotRj
ua9TYJUrg7f4SdUHZ6v3cX9HMk6H+xZlG7vprLOfYAzmA4j96jrao5VZSLfpylPv+uEvL82+h6Fq
vWEz5i/lJSJ0+etHfok99g7jtC1gOy9vlmOKXv2XWCNcyeRgOa6MMgC3FnZn0PzdZVWHICrGoT6D
UbTmWj/5ZlKfbW7l+0TFJ1X2hePkPqQjWTA+yvI1pNIBRHrqv/EePFY9uK+F5r34WuTwPZkoozdu
/xO14W9+xfeE7XS0dKkTPaCVHy/DLPp6WzwWTQ8AQU++yqWkXDv+M5QnYM8K5Py3QVgvi0rlu/jP
s9hIoDeORQX5R+Psj941+zawMHo9NGe5jRQtBL//aMk+uanMi3ltipFyU/l7XiO2mKJPzpN9Ja3/
27zfV/k9T14FKoO39zpjXNfRNB0cTRkPZa6mi7kr9WssgAyLverfBznu1pRnMtanCHqT190NGOxU
UA64XpGOKVIdvb6+jpuqn67qTHvVGfOzA/FsG4VhQxaBZj97+TlBZXAZunO7k7FWxPgJLDw9K59k
iPxQeYjM5odsdUEME0DV1C0Kd6RDAuw0ROZKHnSZrJKnDSXGbUeemA2WyHOls3pUZbdsd1oIXH1q
IrwURILrdg15FiSw4xBoirYmtLM9qXXSiWCBjzYkpwMa59adVYdXPmDRJ8G0b7tS3ZQT+gWJZ+DS
5LTlfjIKhMYCNz12eXkJTfwfUsMNLrcRMpaJEQCKL3K8PHDf+ddrxE7xQNbrpbOi6LthNCsnHs0v
2H9bm8E1rV1Za8lL6ecnOSDEIW0xaiTt89hBS1BpoxUGu+H3SmtX0NTML1mk2+xpUI9h8QEjMuj8
DSm3glUkTc0MoksG9sKtMyDoIsRd8WOE7JSxf46Q15hMq1gBPq8fatW+gBlFXUOLSCHGbf0Ug6dZ
mqPhfsedixQFwr9uA98Ynk6J+dr4MbacQut+bLNdlNbjcnJYk5tpu1OKQPmrNE2Qon713nptuBpz
a3ps4KbsqQJWO90rccoTkwYxqYXchg9ke7YBPPPBJMlzoWR7NbetL72d+tvEGsNNTZIR8cT56zQr
DtrmdnlyFfNNhqHGKWAasX7AWOrRS4dlalTOSY8V+9QWlnNXFtbPGuXBGPGKGrw+WqK+G7v7EAba
e4JTio76V2bOe00DnZxiTvGu1vrPIi2NJ6XsG/IFPRkvMQz5dWtlIP24h1kYMTmfk/7tv6/mNfNz
JsVFlMbit+k5lo40zWfRQN/y8SnUtfjQer2BtIM2CCeKMF1jboYgCmWrtRuO7g878ZNFbTb6q9pC
+A+0ZHwyvBBWnWE2B3/uOZDE2Aoj7qfWTLENmCmz6VnzYnYUCFGOz5eQTJoXp5/7A/VndZGIZuUA
xa2tIV54edC+tGo3PrDufpNT3bzNnwo3OMqZimkpJ7/1YFAysVND95IPP1uqOasmDJ1VORoFTBMO
3RyUhz4aSHzd2noWwWu6tRWrvVftZKgRtAh7bdkL1YsuGrOn1tazLUwAZSFjt4Oe1HdGG5fUkhgr
D3+MxXT9oUqVd9yzvEVcR1B8slYPN2ES+wuqlurEsnJSVlcLOYTBjUPF/Va6wklZyJvFgGzKw0xl
5aBALr+F5IRPY+UwC3fVlTWmqrLwa819mjTj2BRace+ydlAwi8MhCTqCi3aKaNtADNbcN6aPOY7f
KbtKSfCv6fg7F0FRakdy8ht5sescNofLwDGmB08NvCfZgcpztFCj3ACUdTZb+ASqRCcMZHBbezhf
3epkLIdNs7IyNPv+CHbDACXYVsgcCDyDwDkA3b/OvYVkvPKFrXfs6P9DJVfuSP7csbis41jAogqs
U0L+D4GmAUZcYLRTfHCyDA50RTKZFHLGPjWs0ELNo3MniOKFIuyec6TjQm9eXUnP2Kkz47//Ls3P
OyiYlRr6r6pHRVvFA/bTwjKOLKskQYZykaOm9xMQB76qHOTZrZkVlTC6KkmxiV7uNN3Gc8ua8vqE
nwIk8ocai2zZuh1cuztlUYhdtRglDzGU1WUdU76NMoNM86DY5S6Hc7SIepxTksqjgJsKHbq6HfWd
l0DULCFqbiTXSvqgyrMbwco01b+HCA1/2fvHQcSG0Dj/9/dNvDmfluSeg0KSTUZTcy2Wo5/fuabx
R3hGbXWX26x/Le6l1tq31eHYCJgou5NgIZttBjLUqJEhNmzS5q2AhuZYKy8SuKCrGob9AvG08FjE
LYV6Izu4eR0eZYgCHAhu2bYz5awmo3sKS9/bTnqfr2urU151dULRASv5vWwqjposEnOCBS56U3xO
Ss+tn6umnM/oae/s0FXIhqpwWwrujLLpRj9UrPx2Zliny7iBIGEjFf1YAMuYnAa6RG31z/zIllHY
KSc5IOjLBnOXqj/ITmjAqOGm7biRvbOWaDC0MnQlcmUBQbF4g5fnb2qK+xtJmnB8O192MTdz2cve
4S4q0/ocJLl5MXNnLbkU3M4wixQJEdyAjUMIQXKJXoVi/qDw+TMeSpwuPEzRJknIr9/itLbPkl9k
ICKy7n1EfqvOWNltGgoc8WtgGzpYqDx8CouBxdRkBO9FDpdkAgS3B5gYvivQ//U+i9+aPtIOZa1r
SzmdzEG4LLI6YkHWpS9gUDf4HYqNoRLs+sHn5zoASDEHnBBmJfN3XTSkKIijRX2VJ9Oa5N2dyuzu
ivVH8jNaxLYbL2rFK7eQUyZABeZJxbL1rE6B/qS041cZxrKs35hRCi9M8Iz7zD4ZURCxaGVU2I1f
BzHZycx+I6/VhdPWJ+nMHkuwr5rUXCrCbDwUfuR6uzJNvkyygUp2ujKHvt7KptJM+RGY60ui2ngU
jZ3ybRiM9t4XVuedpq4tG1XteYrZHQtZh6qMigc71s4IHfLr911l1VOuPSVCEUL1Crn/mffekEMX
asp+Ow04nkTu9KBYSo5eezSaqPgOr/5sjU/yoGAL+VQk9g5fJff+OiyLDADybTit0xH/o8KIrChg
8V+9Oux3N7mPURT2uvb7UEd/FV6cnDBWwVUE7svCHBvn3VRRlgxMGNutkbYXN2qecBJ03iNfQ5yp
9rt9NkY9cswv8jJRXHhbxbDHjWwGBu++p7kvLWCyQ+KY+GFMMNdCbpQLkgeeRia48jaDl/+4NoO2
DPGcRDqmWLRBq+21LoSRl4YTj2hNeza63ttFvj8v8VTVnt0mVI964b3Lljl67SUsX5SYkTLCz+4e
Rwz9UU62zNRapHk1312HZ1aNpV6/NCmyrlUs48+loEpokFBqVOuPMqTawXifq8Uz6TAVQepEC9Zy
gmdX2E065mswWf2CrAGvEuTRY6nP1KxS9Bpkh1MExuME3fdRbYw/O3QxQ1Ewo/o049ZRi0slQuKh
icu17tVht8cIahsmjrsJyrh4KAr1P87i372jnfa82YWdHCdg10uW8OT4/eYV5gEOW5WOHFJSBwdy
9pTASGvyAScaO6Uy/Okof0Hm9v8KqQv0ffIxxygg4FOZC1jE1SZ+qA1zLFfFMsy8zUna5Ec/Nf7d
4JMebl3KObDqnb3i1jYcMAxWG2Ga0rohggn2+HYbYZaBfVIj//OI2pr7Nfj4X/WIL1GoD5h4WKbT
brqGpIijTRcQe9pjAunl2Nk1zjCdpb43QcOdpyuH48Su6GL485PS5+it+/m0tvGS2YUDTW+Fs874
ritGvHc14LxyMpuvEzrpwWVQxqcBJMYmbYwOvpFnXwKNj7xyLOOnnR7l25Q2ANVYK1gvmRfiETaM
7OFCtT1QjFpN47Sr+fawvyML2otDg8UZxq3Wkwx5XVWsgOE2W5npBIQ2HSYHLQxr0H44nhOvTdCD
iyv/uDB2oy3MzUa4yapGusMhN7m7UpV9dDaQGNhZHmqAAPVRhvptBXJtd8Eo0LrCOQQ3SxhNxpBu
2nZu+HuGeH6Fawn8QcCkFP+sYbL6LNVBc+Oid9NHI6ov/lALZzRVr76XzWBUOBY56fwadUX5mmfw
d6zOCI8w64y3ukBCLjBf+9waH+weqU8ZdlBaQQQryTaDMYz81SHeIga3OLucpocs1/QVNLd4JZum
iMkzeWjN6WlIPG+vppHwwhG9oZv5d3UQ3V1jNZS2vQVHeKf5lsbql710FOrPLbWC504ZMioEXrdR
2xjSlY1AoBjQYAW+cmBH3xewZZ56OL3jGPM0VqruMmRDt4anxka588edpjuRUHcc7iGfqHjVtcWp
ahTsDPBFekU+OOM5j1H7LAh6cZNjLgf8yzWz+FeQKq8Kot3vZhqnyywtWH1Now9oikVDlJQD60FF
2QFT6Z/VBt7roCTWSvaiF5njOB8lC9mbKJV3DnoSW2JqLw6hYzz1ARUONKIG/GXJ4nbcto5Jah3S
vk7Ok7AHNhWIrVWDmoBsXjtcXM7lBBmTB31GL4sa0INsjSkuhK42RAvqlqjpAmAgmR9Uz6lmokME
wdQvZ33n5AVOtIJgamrtX4X1poWWf3Fz21tnKATdk4jy79g44JNda9YJvGW9NIui+Rrn3T3+L+Yv
DZ5MV2fhjwGQ/kIxA/NOi+wfltJaF+d7wRL3Is+9YEiXQP6zvSO6+mgc9lFboKspmuWgdku1U0aU
ZfDwGhy9X5Yl+9DbIlgueM26w5nNRck2yOE3ByU0cbyXP84iYgOQUwAGMbBaeXYb98/eyKzNhRn2
zdapGnPXpsrjzdtHnkkfH2nrg5qhsa8daxdk2KZFdQ2Gc6zhjCVG9o927zfOujF4bQ+71dk7ulBN
j97Arhu6dnC0k7loVhEKNPvado54ifzQ/Lh+G6352WjV4lLwfh8SFm6rqzAQ3xJ14HY/txp12EwL
V1jCxvsBGMISUEvg8TUowq9mB2H2Zaz0b7Pjt+0FoWxcnbwuQ8iG6r0RTO1uLl1jgaUB6PnOAKuF
E42B+iTd11TtLSbNg+QcOUZewo0wQQuEEXkV20DxBarcq6hCGxZEAsO1wp2NC92q9jPzkLWrTHgd
leKO1okb2Kem7LjFyhEYa671+wYvd/TAB+XFAwwuNZCsBrHjPjKCuwFM2S3uT0gk3+JumO/kW3Yb
71lIoTTcmtGYfJRCqoGPcIZbDXsZkrKqv+MjBdi9DOmIIW1UkVNCOSwm+dAGGPDoyUmz9G99PFXv
mPal6zoN6n0is07NZkixr2BNnN25ijqvRjGKTXK8GGH91DW6+1atlaS7teSpS+NvZMIQcq3ZXKgS
2Dq2xkLLwv4g8fKyVzb5UJB/FoNvvakYPIm5hsDgy+bg1+3S5/NYyoVp3DSI0SYh1TCxTp2ptxzk
wlQ2CxXkub2/CpwhHJsuijzzDmlAMq4uEECJKoQgULa1DrM4yKY8lHlVLtrJm9cpcIN6ceuRA+WU
NOCRG2eFycrQKNWaPReGs28WyJ+j4ikLBzToys5YMkpsAgzPoxnFMTTYwDjbNsVwgVHooya+EyCg
lRyFekq1KuPqCbedbDxdl0qJ6gp7rjk/lqTJ13AX9WcAXO1CVXrvRxemS5un2S8DfJZamuN722Gb
OTZWfKLsPm6hrXQYRRff8Eq2SJTjeQCADIu46d5Wp+h7FU3DimqF0CyPSjx//h7QlPdRPMTfZ7P5
xwA9OY+zzV3F83JELor8OUz6R/mtVA18BP4lrvXIk/C9KQ6NzgclxstvvaY03Sp0edIUvjs3OpQy
N7oflOFA9hn5eVHwkZUgETLSAnq+9ID63ZwFPCuxGu/hqkTXZV1+HP2MLQy11O/Ifi9UgeaDmNyC
CuyKS6cowxYmebf3yiDfTUFmw563ahvLvVYzrbvSzf98suvpsMkbVT/cHvby2Z+wAUKeuniVcSMw
/n7sQ6XVlzzK07W8Uu6kFTdgc1rI+4879yzvcCxd3ypHn2LyRmT/HiebcvDnGEtMdGXgOxeAn/Zz
pXxjIdo8XjUpMhGbDPdfY4PQW7mJWsRVoW5949LnfHN614u/tyxUwbrZP61pRCJnnL1LYLfJ1kwE
kdLWzUc8Aual5ZZ7q7eMpwwczyqfqvYJDjRPUTtBYgWt2zsgPApb0il5VFKYCQXckGdEgByUx6f2
a1vopzoSS2jN+liT5E1w6Mw+/t5N/GdhODgv45y+jr6JONeYdlsJkQ9bXCganH22cmUom7JXrg1v
TQmgb2LvY/D/19zbleUL3eaG//wz5OvyFroP14VnQ9IQ8F+DWo+ATQCtwM3S1Mf8CHXsE5LiCrkY
yewsQWGPK4nK8MC+HCaz3TWNYj3PGimzqitPszVZz42NWkzueuN9JzrjGcmfvp3VnWyi5c1NeizH
tRzs9YG5N/0S/T8xVxsy75i23MFFq41z95z640LOlC8lLJoH+Lkf3sO28+yJ7XxgsZOXZ25qfyt7
M71z+pJdv6XWyjqpFG/pyyyAbSTTEXO9TdOr1h24JWuZWQ3cP7HyyhzDhrSbF0fFbqLXgb+qd1EH
ISVn79PEXl3fPR72p2YabDhAATdDw3Hsu9DnFRJ9ji950QbLwXWidVG6ZU8ik5GpdzRtZBXKYNxi
d5E8YX7SrLAOzV+p0hVC6aL6gdrzZgCEApGki1YOINSfhTeiuRjqyVtcKcHKwq/2aXT6cCuKFodB
M6KDvKbb4+vdKJ5zn/sJHGubrNPodvpeq8jkUGmfL5ARKiQ6+MFo2GSGejGcMm/2l1arHRykOh7M
Cic3XS9LNOjIfUkXN3nQTAxWBRtMCcvqxUvsfd0H+Umy0AcVkUIYVifJNB8089qHgHa1iVo4HShV
BuvUtrLDHJj6ybaNfCGLdLXn/oS/5J+NJijvHGegmuy25TdFw8+B8p/aQNBBVedkFK12/UmhKME6
VDTlF182p0mlKR6/t6b8SaGA6K7UsK02RYxptgBaSmfEKrJPvoFs5s0nkWcTDJwpvL+6M4qhIqTB
LIL0631MFCE5kZRh+Vhr0UunQPCz7XoIl3pTxFv2ZP9oR9wlFkpP9UyJt3kzkX/Lp4+T35E/T5RC
9WKWzMgAmPORFCxONDpIMEUNHuSfK/8aGSIP/BDINaSvMUI0b/8jWn4kvNzAo+6HCtlcoQ9MJtNZ
YWBpr9sAYfp50LCd09N5RUrGGq6TTQE9beJ6PQf9cH1FeVERquGkX0f9DsmJtzcojKq1DIXiY6oU
FbRrNS7ZbhlvPCKwPCQ7uJNNRKpeyOLZTz5OjxB4040MYzcRHVYplJnH1tbEX5ucZ4Bx54l76w4w
kCssOJOzPKQIuy472DmbWwzI/VMU5g6wX2blYVw8aiNpEH4GgJ9DXVmOFBK2WTWGFw973Ef0U0Wa
DIqFzPl0RXqCYc0Xfi6bXSb4q5LE2jnjR+xGczXimuTUKIUiG5Y6hoL5z0yClhJH/d7GTzINVY+Z
dQ1nY1q/w/eWYTmaZJ4rUwAqdOZI0342gufclVgYq3VzUAIl+wZ9xiNVNo1IrDV8duzCj6XnhXde
EWU7M7Lnx8pR+5WJOuxrIyBUvWLZD7qa/IKPZT5MiPKREPOdrWz2mY9xQaAo6l4f3Is5Ud2THfIw
+2a6ShP12S28+eTVyRIF+4SNJnrRsFEr7+66g9QGb9tblnvdMiI7GayumRD2MxsJnNUSx9vZWPIu
ZFMe7HT+iN0g62Fef8QkZJecNxr3SRfuatW0wCdS9K88Kz7Lg6/GK8QB1cdrS0E0qwnNk2xhfZec
24EU7Tig2nmLGTn6MRU/g5Sq6CaKW6x5xQH6+sdZD+k+iKxjZILcQSSDTh3S3Nb1MMK5jU29iO6+
pBCQi0tZZjwu0yEVK1khZ5bn6XgfQxEqhRra1BgD5vRN+S02q2AvNcyaomRcFubq2olA5slgkkz2
prcqbec5UbwzSxYt2qzWF7cv6suIb7tRoqmTsl26GBFbMJ9k3Vp2Vo6PsomqrGWnnAQAOVpajRHt
5QhEGw20kMXq5fclM9d/1Ufw7LZ4AUW8KB/PfVHlcIL1SF04iAWsqrCtnWVFivzgNEHX3htKmB7c
HP9XqqlE5UEG5SSjKCHfOX6eJDuQJOo+RS8+gwWZRps6ytp1ZGKkOpvUHhPL/6vMrDfLVEGSWqO9
Uso4eGgDFSWy3iHD5Sr92c1CgIYt+Qx7KJedoHyYk/Omt3nxVlXQA+Wk3NzZJEcnA1ZWgzPaUzxS
i5AHteN3V6godhKRfSa7ynWWooDjkjT4Y6iGlKxf1NrD7RJhGnjr0BmgqImxfmABktYyPIMAM1+K
HkFMgQAd0/GP1u8+CQeddPMnyyBW9R0/nybp9We4zDMy41N8HLE7vJuVAqk0UxlOVhF1Sy2r86+Z
pt8XaqD9UkEpQMy0vquwwRbwjgHKRWm6mau4wI6i7w5BNxibuANIOdZuuPRMffjWWOXOd+z5BUea
N6d3u2VRs/Yi92xdzCKO71DtRXpPNOWhTU6up+hn2biND0rFvOhifKSRnZC9s+FdGl3NjqCp13OT
+I+mUNazCgATWhpiviqaUjyvon4zYIj9KEN+CsisibOQWobwHP2X3kr0Xv3txNWbuaeSXzTfUtK2
mzoBFJrV0xcvm/WfeO3clWSz3wuALQsXCM3CoOy5q50e7cG8fkky33gKlCp5rgP8QUW4wf78oPj9
sLTryHhzQ9tfkeuzeBzAdabWVLFUAYL8BrGArIJWD9xpc3cnje2s9EtRDs5breTaHT8mUJzC764a
MJfPWrd55G5pnsBAv9lW+QUP9jfPTOYvhQ0hAb+Rc+cDq4CW/bPCtuuLNzoZPrGwrPsibBZpZrSb
uX/I9NA+y7srxV40Vsxa38lm5gQhhgWzuRiM0LoUhW1dGJ8PG2ra1THRWcPeNX2arZKmiRd6CgZX
/pNqCVtBAQi2lW9BSUJ0UXW5+mBZg/oazQ8yTBXTR3+ISVB4Ng4P0GHaePM9O+qnSu/hfCJMlz+Z
ZjUtHLZBuxTmDaQZF+K7GCM4EUsMVayrgHqkxDZkLHXY3iDpvBnuoQs/AO2BPpb7a2Gmtmu+EeAs
UNSKvs+xApkpUIpz6VGqy0zKWDLDHCwUPw++pwq/XvTH9TtSmfVZTgx06o1Onkf7pnbr85mMPtUo
UZcCSGPsoOeDspVVKLMavEXLumpnW7N1ssKNJXk2Zkkyze+P13xcSbMwp+Eod7Oz3Zmrcp4nWJ9Z
gT8gB3nGZjlZRkZkrG+xCoj0H72WU5D4ETNuHXKwnOuIXtkhDxQYPsbdem9XVu1wb/QkUaJi+OLq
Hb8gP8YELzCBUcV1HF0avxruk9JcmrXWLZTMrK+A9Gw2zQVii1QnBD7dqV30+kSvvHfJ5q1XDv4/
zEV+E3zZrYoacnPvUhBrrtxxhSiXLAdg0htZXpXjOtdV9gOeybKFa1KCy1xzinPholTmGWrNszsu
r1bIroqqSILNVz1bxkNeUPZJOwVHqCZz/ma7SOLL2FHicwsq/8po+eN+LJwa2k7Rk6UZ4+RVIpma
bG4xbwezKJteV/DtLVv3oKEve0U8NXqG8W/aTjtdq9Hdbsv3Us/xhsHfaGG7WnmWRWUk5o0FWB2o
giKVhx6+vfEGlrqyl5/NPmoopUipT8fQu1WObcxSan3KmC9EPuXBFWeRbca7xjFO01T5pG489JRL
+7HzM48NG2SfW7zq9arfyKCvjsUm8bVkfh314rHLKx8pZgwKjID7Y+lr9zpbgYtb4wmMbRuqC6ZJ
SSFQLDgtfnSUbBFYndnWEWApyQi5MUjKproTv897y6nynen20eJTgljmkGWscN0vVLfi7S23fBs7
thaQQpKXK7Dd/eMQOh8Jb5/l+GPNp3H9vTkskayNHXcOOQHE/a0SL6q6VF+mpOxOba2Wp2ZoX2W4
JKG9gguxi7sJuTy1NbJL4wb9k1ekG1vqDMch2tXF5Nii1srzjrvitrajdqV17BIRiXUsZ/8lQyDo
pS5i1jjcj6PMG3FJzgy0vGm2GbfCEYb5UaPsgbIten5JUUXHUi2WpTZC91XLLHj0dEd5KP3pxQXO
s7+FEEIMHn3H6Vf8UIeVHCZ7ZYcxzCy8teHFBLID0kQMlkMGVI3ky8ixIDcCMqUc2DRYi85OLeiG
NK/TGtEuRM8fwd9/pLxozlevQ2DHTkr3UNqKc5jT1jmc5OktKJv/Fvs0xLRsnR8l6l63Dvf3pW+x
T9djhT7u2NXfR73jL1AWNj+kjq8Zp1Q1MxQRvLXMKV1j13STHB9GhnntugYlu0fOoV6/DoVQ8nXO
LWN1ex1S3dMGAW910fSjxipmCLYQDuwzt0hYOWXd/QCtRmaJdaWNBIlazXim+WiXtkVuHKNGy8BO
si6sqzJ4gxq2U7TZAvZXps+ZHq8k5GnOUv9ocgtayGY9Gd4uzshFy+ZYtcm66j02MwIflffZRKIn
tu+TOnTuAvyM1wHiaAd5cFUExQMnSxDXp2OwA2REZPB6eh2UpqT95akzTtUBMYOP6ddut9M2+lgE
Kx6+JpSovzdOTtslK4hC80Zuk2RHpzfnBu71vQyFSWAC/bWXt0ntwAJIXmg2w1MEFOVePhWDmCQG
qmnZUjFFDevW7mS9SrbLtKAghtnNA5uXlUwQh3U3bWX8li+WY1GfzJby0p+uL2tibh2TA6dcvyUz
q7F7qOpNCN2bBEdiaftZ8X6NdTU9XWONg5ReqKSo44NBkIfJmh9CYbkb1yVSCKk8WtaYLJPMa9eD
0FG4Brm5IakgDnrWLkNS0AfZuk68DtQxLe0195tsBRGgECPrg2Wbkx45NljrLurAtdaZ7UThOurt
0bZWpooi8T+BBRJMkPMEvxvUGvkoanR/DMl1pdgVlvYLmPO0xZbM39bctF9RIbkLOif8riLUsgz1
anhQ/TF4MKZ+XHpJFX2nLr6D/p+/FVkRk7PxnmzND1kDIRSFjYv3ZCgRFZbBe5ahqd+1hZc8y4iT
ZA8ABKZH2QUYvFv0Q6YeZKelsqvOElwMZW9j2fUGo4N5LXu1BrucCh3EpeytuEHdY3UdLq4XNvZA
JkrfOc3jqKxHO2vuYblgYhSYT2VfjgdEW9A3Akd7P7rCx1i2+4rL1aJwyeNwmygJsBVccdWtbLsq
u1qrMEoDOWBydwZKP4ua1P5+cjvrNUebfKHwJQfIQjPuu10eqONZ4YN54cNiBUu4juLp0RmLLyQL
rdfEa7y7LgaNJjvDMEu3ZdVaa9mMuq5cBZGa7N0QKbkkjtkuqskmwT1mLTEpLdogD+hpg28BrxII
Sp8fTq912wkLjqo7mFGDXyR8+T9Y8KLJLnEJkLI+3OJ2KGXqRG+Vhcl6BnnNOvvvuVlvlXtDHQ89
yHCqN1E3fZz2bjJRKBzbHTCyvWy1MJWL/XUMq9TDNY1tzN24CeygOfluEm/bsmcD3wQkM29t0BHG
g+8ZS0VUzmX5XB4yI43vMFrf3srqMt6llr8s+8BfzSQcHlswzebA3msZ4Vp6F5h4HSSd7p/kwdV9
Y100pbmKfsfClBR839TqTg6RHW0V3sX9TJVeDIvjwt51WfsXmlXroDPVszwoATtrjHozQBTunC0n
xd+OlO0eZK9fWd7e0ZJ+cZvRpoDL0D9Ay7hKtPMwQcIdim4dB3p8iGLtRa7JbpTrP9jWMsh96d7J
4mb3aZzVWe4avEe1UAuP9I3ujtWqVlJ9eVNVBoBHT6c7X65A6wKz031leu6jIxwt6ihknz+bw9IS
TRmTva4b/oIiWOxvcRJ38H9ibykH8LClvKGODyiZaexT8/IhV5r0bqjVli14m5ztBNnlsezm7+oU
rvJi9P/ysunF03LrcegnYyk3bnJhqAMtW8Vmj0qACrT01rEPKc8+TZV3rwE4IUHlWTuzHcwHXNe8
1eTm/UtKwXkxotv2Q0MnDeAumifoJ26psjffO0XHw7vLxmeli7CdriEWmrHVYFYYzmgosuyKUS6U
SFur5N1ED+uaSkDPAsl/ZNuWIHhGKgSgzIe97pdqfueqRrd0NZZeHVrM+R0WVjxrByro6vhFNkKe
UPdDEzmLKiOVg3ql3gIyx302L/uWzUXud8usjQEkieBYwbBcqbfTeiicgzzIIDyLnV9Fyk6G/h9j
57UcN7Ks6ydCBLy5bct2dKJESjcImTXw3uPpz4dsDpsze+0d5waBqsoCSakbVZX5m+vT5PY68Xob
kBDTo/liIzRZrz49zMqwJ+3GsN7oSxYWAbd+HbCSbSUVK31yF2XYhurjuG4ld3tN2dbpbz3W0Yq2
umHrjM303e0CFHLD/DfrQ7AuUzd9BP2XnP5LxOikwVpPxvRxIV2efH2213rV5vcjgguPdZ0qLGpG
AHqKplzUEY0hLTGe9Sg2r13SP/f+Stc88s0f/STdxxUMie5OIqoiudeTxS5tEaYfk4ulDslVoF56
5OKms72qlFrb2XwWvQ0Cssae0k25mvN89DZtNv64HnpiRMJhxZTssEzupACiBP+lbfeTv71uSDqO
cJuk9b9OLAfXpQVb+jLbXFeZzEPZeOz+hCpm3D2CBytNZX8J1OjAV9c4sj+qjY2c03mnHdSlT1Pm
QFvdsgI6wby5jOPtsD9LyDJDnhIZWWVc8wgfT74d+//5pOuPMBRYpDo/uigzfO1Z9XWQOSjthem9
MeB8iHxRc1314Tgd1aq3voX4q+zVvtP3Xp9Gr72THLrJRR1Kr54M39bvoyR7uyYn+0G/j434Uytn
HZyo6t0ZXtDD8a3QIo/NsNmqmH2uat2GH5CURnWe8ocr7mF0rLUfzWwrxQct5X1xbWM/hQFV9zF+
xURYlv4eL4gJCE/Fo6/fu4Y54x4gVzkfy3HZDHNvj5T3i3R1XT1vKY/k/JMgvRoBOkWzAgKu/CK3
PmkK5EL68I1AC+sDo2G1trGSPvkFbnOdpkNrTZwCZxyuji0OcvskjYadnBFBxv/IZhcAPH/Yc1B6
T9mUglG+IjMKnWN2DfRA+AgVac87iIALpw/QmDZr+j2o4qdhaUnXpPwJXF95lgYvebBJc1Fe6Q9p
mJibsM6SvbLostRaf3bnmPQ9upmfFghEFq1LjOexrAO3hSPw0JGzB95i/xpom+cYSdWBdee5MFP7
aXTNx9DpozdauOP5E6mU1ove7MJiAc4b97wo4b5mWNVF0VulNNo5anXqZMucPmqhMUSBeiejlPRZ
OXmyX75c62itM5jJxWnesJRV9jgvay+W0X8Hypb95mvyYwAo8jJDcb3DyGzGcaP7mS87MM1Pi9XY
cvqWDVlHFSZxNPMZEJjz0k0k+pddm+XD2k4i97vMQZ/NOA7O3Fx3bXoVhnuj9dzrro3MGvKfpV4e
eP0GbP86uFao//KhBmHQDewLxoAUZrtgFbIoT+7R7/7WLy0/RfxRT1K0qZR82RtV+8gswicZTJGG
XRVFXZ+lmZAOXw/YrN7JgwxHGRb7MJhoeYH9bgoqRF6HOtvtVTA6eF99vFwhr6k7xaWadHuLGlVY
nyP+90FkmY+3fqdwqbE21kW65C3d9IazYY0vLuFc/czi3NiDOygubIOShDMvXhujbr5KhL8M+OIB
P3JQ3LCrctZhn/70ORzsrwMSKJc+4dgbxM4rUrGoh16fIJODsPgZOmlDSjgDzhxkkP11c8oPlQ9Y
HbzrcmjzzfxpgCaJXe1yThzN9KkGucN2npK661GU9ir3hMo5vvPN4hF7vQUwUG6VcWRGFxTo3HHp
xEL2FjPpWDE7EWuX26en2lXnB3xivL2XZdld0aT1i+dMP5G7y36HxvxWTy3uxqDuF+DApwCRqanK
8c1P0/x58LJkmzsmhhrLRe4mOJ289bQovMAojKesP0OuCnAf+EP9gEx0Pr5puVJtXR+8qKnx+Smc
MtkoWqr/9GAGlKUW/8GZHYSnV2pPJAeSg12oSLHnSkkmQflL9zr/MfJBFnpO8C1AyfQLkOP0bLWI
vquxjgoxp9YEO8wGyUzeX4M1HikE3ksfslM4zX5cnG44R12FHelHl4S1ntJsvAJRbxkwkOmBTLG3
za7CZCpPfqfRzx6niT9atXzLRj/+omjUKAJsNQ4a5Y9HXCdQDXPBWVd2f8Flq/wC4/7gLS+NHIOX
g46CwEaapN1rlB19/STNqv8Zx/30LUfj4OJzCweNSZAMcDzBLGcvUUjBvdpGrz2Gic0Gwplf/bjs
KdooHUo53FFx6K93CD+8Dqpr7KTfEnX8W4iH61C5UoqpP2XhkJy6CO/DICvvKhGsRr3NWsEQ/0c7
J62wiXqgx91gQvPvPW0lmM7QCOeTZS1o+AUeemsKPFSCZbTKAoN9TvRV+O0xxggx2zWOtJDKk2Hq
D35B7l0G5RL+HSEtEzW2g22o7xFh2nZ3yRgDPwrmX25SDSfHtppnJezNezWy9p2ats/SBRSg3lWl
3W5ufcuksrM3ffOqL3YDvdl9J4WTPkLst1+yJseqHtuBVMkREMUQZ620pvFqwpzb6uEIQzLUnH1c
jM2Ob2aBkkwb7jQVvburhV8AXQOvkaV3yUyAQCZIDKHlLoZnYGMFsq9j3NxGBEu/If8z73H0HbbS
LJZXcpVZ7UGadgXeARW36f4a7E6rkGz4C6yH6HnqlKPm98FrzQnkzOvLWnn+fKdV/W/fSBQ8PeA/
dpOnbpTC8/dCeOyVCFUtaS50SGmOs2asZl3FCe5UVunzbcMldwia43oyWPNONnCmeBXeRiJSB9TG
KeakdZjvuiLXTlW2medg+Gn7/rjlrdIeixgFEi+N/pLNmmkggaxGgfuEWW10wgws3uY9G/UaxxGX
rIMaq986K9PuFUxeqZl5xqtNSX4/uDl1OwHNlAmCc9Pgn6XJJLsv3V3kN1AFlhOZEirGfYz6kbRu
hzR/cTsuLLZM176lsBZrI6wRKog+csoHO7BYywXcMSQbE/OGKznA9pR8rdtBeOiqnyV6cfsSe6SL
otb+jCsQt+TL23Vf9+m2SwzlIn16YeAaU1L3u0Nj4PW9uUTfYhQn2dpZN5ywzAx2rhP00NU6DJG8
kkyn3KqksIBhc+mXkf/WN3RUHFJzev5XbClPkU4/O5dV7QLNxy8cownKIpNKdj2Lk7Ot41wY60cs
imFAWhWOa71jnWM9yR/LfFhV+TDdSyuVLqXQt7ZVBhvpa71pySL1LIUdeduiCarTKInaW1s6k2Dm
b5Lba1BUG2veLi0weOYEGpSfFcjC92dIZ5XsqmwaH8rOUVZl0WSfKqi6nlRnSjJHOZbLOZxE2oAY
u+OtZLHH9DPHK/J8W7yl+9bsgi7fBGhVrW8D1/U+RHjpb3CzZ+bRtqvU8d+A8mgBot8uV9D5FWUu
+POkLvlALBPB+po5dbM+jLcpB2ynWDmDNSHVl0TbzxtW2bX2CTjIOnWjrTRvFwcNEsXp/ZOK4oCz
ypLcOqpl/DyHSX3BkIizrjouJ9zx0dPaP9rkuIebj0yr4PuROmjtShgY/ekxaUwHW5T3mfNg9wcT
mJe31wo3+R7YBQnDOSq2ScA2xvHD1zxztT0QAnvvD475TfHToyAXMzZga0APGPHYY3I/jRhriSCJ
miQHNr7zVgnjZO/GfXvqjFldt5MzvoUNG11IecNpUPT+DbMGSyle8OTYl3o0PHoj/NeFWpsoZFbz
Adyw8HFnT3scirx4Xny5WKrTmfchoq/fFK/9hSBZu0f1oN6LucDZtLvhh7106lVT78VY4Lt0ZiPW
O5UPv1YbrPYCI1qBKQfWAWmkhs0vAJ9wbOuvdqvurqAHxOD3gxoZ12aVFyenq+Mv8G+uNYSMUw+a
W+ZRKgaxXflPzv2tvDA2Zn9kixGDm2YVXsM8wM+1cOutxDeGOeJJL1ZWERUgzCzs40zC91Yglbvb
eVAKqdKslhRPiKapYMRuP1LnI7cBXKSCaqbyIQMLPsxfgGLSRZpfe7CCcHObJBAzeVCPs8JGF6Br
4nImqsKhSb5hrR08Q/m4rt3hPO1i8IIPsmzXldHtnSDw1tc1fVns4/8lQnYC1VikZzYN5yvcOMef
u/Smx27S0+cpyZ6k26aCtG8xqdsNBZoXC3t9IwIe0yK0DdXF6LDG6WNAJdIzL8ImSoPXhfRlLN65
q6mXJBi/BQtZ0/WjaJtXmX5QgW6+df1l7qB61krY3ZVoEe+kWVj9uUry6EWfMDPzMgsW8zK7Aw0M
50Wt7zt2Uc/LU8vwe163GZbovKJ3pVKXd23gsL+E7bcXv8bO6VXETZGnkqY5FuWT3uLRUzpwt4EZ
PbuYeNyLm2NrtadByCTohRpYuuBhYnvueChiDomWztKb6lO6rZYm+hzTSe/ieiWjWqXGzyWHMxmU
Sx0jq8PJ/UFafBDA0yKcpc+Gdu7adDqljm/cu1VJyi2sYF8V8V/SZekzaARbBqzsO+6n4WHC1wd/
B+UlCKKi+gqPu1r7+7Irpx+Ar6v90Jnd3kiM7oe/D1hFf1DLqvazityd9JLQCvr/zAhb26XjNbui
jZwn2LyIwfp18BinRXlnRQWwQpV//o6zxhllJ7bwYxLsmkaFL7gM9HYznOUOwAGcA2lfbyu7PqaO
Hh9sfQhQml9m3+agamFki0PBEMbOk9oZfwRR4yR+vnLdAFEyt85PvGeDrWBwLHdnuEPxE/C0to0t
ozg2AEiPvYXONrrhyPkuAHIkYFdtVNW/xlYfISql/sNkjubBx/pjD2vG+CKxZXfvd3hI+qqFm0GS
uWcts7HozIY11h3j2UK34mwsF3tG23nXuH67AtoHNKe1wuY+9XB/00K2N73Vjz0aFhDTVA/POmVO
9TN7dhvJBQUkgNOc2OBj1CUDRjk1J2u5+LVxjMhP7iOf7Nfa9ev4VCiz5mJ3xq3lhy1amHVS3zU9
Cq34qJ7IUSNuI7eWl3YsXnPdHiiFfsreG5rTnSZNX13T+MnikxhqJRl9uf0YvnkkUpPnGCntFM5i
FsxIkHlmeAcc4i0zrAojk78vnHKbcSXtyaNsm/ZUbKz+cwjmzvV1RtVO2dqN2Vt+mnZ7FhysbJdR
R+icFP22GEAwInAAwY0KQ1IzKQ4Csukks5x6WX4ngdLpL/DhK0RniVZVNz8YS6ZaRuUyDF1+VyMf
s5IBPbQONUDv46Sq/f2wXNzAiMmol942RcDj/jYgd35YHJOG06oMhqGCpeES1qqKfbIUNBiWlvRL
vDQ7jTVqDhChkqYMuFXI1zKE5leDeHuA4/8NfwmU9po6fJCL9OcW5OgS/yCwcv8cUNXizkpKbI6X
AQmWOyMus3srv8/xbDOvg9LvTPkdfE/MCVPj7l95XDlCpJ36llKRuJOWXG5nji6Y3rDBc/djSQbh
xfSibH3NpOAP++Q2TrIJZiu6V5IyOCeuX25Jic1vfM2PbuNHf7SOIxNg0eKFIirGhnETYwow6U+d
N+orCUEElCyMNv+Up5GIrdft7Bf7InC0DepLyldtjnEeb7r4TxVaa6jRVGhaYFT43Ro/zQwQfGUb
yhc0J7AdKOqJhIhqHJTRY2ksjewhVYt5gS8egpD9Xpxr7kkoIe0kUMHoc7Nza2Aoy1lNgqHxfW7O
tTauqtTqj0hjaevAgieGbdxa2CoADznfWF34YvtBtA+AwRx5PURHPaC6OI0Z5aCuO1k2BrXGcpE7
V+uzUzpzyM+T4b7q+vd+Gaw7I93VKrULad5GZX6goRvQUIve3UZvT/n4gTXHzY59+RfbxmKmcdru
gAdG8L2uUbFIhteMZfzkd429lm6LdwV7CK++wAi2XoCb7K1FAsYbcaQBCA6qa5ntptGL0qrhc1Oh
dWE6+Kc6S5hVIJbgTuGD5EMkuXHLjPx/9ElIrs/KwSltFI1JpVzzJEP3FM6xRiUNGonV8IEuxiMV
HfbcdsyekT1AuvtXMlkv3HWSdtrl1p+niOwt1UnZwQeWsqN4Vx3nJO6qjZvUzl0Rupc+SQGZw0eF
F1UvvKi8Q0/RSstxd43ULRsNuxEJDNQyp8fKbp9I5rQnoXbJJc/zZKvj3bu5cb6oIWdnE9MOmXQl
ehVMNZep0nebqmHusIkT3gGcz96nyegtbvmprVrelUjOnIRTV/oh0rRxUl6kWX80hXiUeMn7qDQ/
jS6cYXHTuc2VYDWzi4uwlG7BiVZ221md+OsWb2CXLbHSh1tvMQC2Np8a4R7fJozB3ZgSHYkHju+J
qZ1ul7kJ9c9NfgsQAh8xWUHKCPv337MMqHMfbfKmciAEqtQonkJ99I8mDOYNOiDTjzgYLmqH0HQT
1/Vejqr/OrnK4TdckEwyKhe7ydJt23qorn0M9HJUvrUlUCa3tYFEDGhbhCoRHagXnzVs6/w7DhFP
0pJ+MV2T5i2iN9qnaQTzsLoNSJwy6/5db41PnwzbJKSaMGwNU+dANuhF0Or2gltnueOL0SQtiTia
ZGyxn3WqF2nJBWlGSiMzRtkyqy3a8LI84xYhz0AX5P0ZErE84/ZTbs+4/ZTlGZBTnNNUmv9Rcy14
8VL3qw0I4oIrXPgSVRDsp36udjIYgZU9YROCL9IyKn0KSM2C2sazdHmcctdzGs2HfomoUb8jYwYs
V0arsGgeq8X08GM63JB9Y0EPXFjaabX1rTz8C5kI6k5YmH9TY82kSN2q94UylRy7vAmQUTk/8GWk
Eutl2ms8z989UoZHEymQ6lcTQDJMqXYbzqtbmKS3XH/6URlU8ecpwWUdzdN2jlETmwekeuh3FJ/+
tClPKrIgfKTRDNAMP98JJiyN4X0amoZzrmDMyIP9oy3jrj14a8GWmXnwHJpOvAHNMlorv8rG41QG
T6Zf8MXpo55XXOk/8jeoXwcn5aRc28Y6berol+1ZvPd7+1XBSnWfDl1xl8VW+I2T7EUCWsD9a07C
2I9huYNxT3BwWhgqLv9Nly7EoAxxLGebul79zY3n12FqnT+dYR9is2i+O0o3bfwlVLOz+TR1/qdQ
0Qr9ZyhLZnTsyH0UfCjPbtGWW9UvtbcBEkSitfEf1zECWMdd/oL43LB3/Tk6wDIyn0DooIS0hJSJ
u0pDZ/yZz1bK9mcI79kIhuSK3hozz9fUcQDrWX3xQ2lC74RY9/icqW55CSvlwWLlf5YuBTuGTenY
0e7vCfkWCJ76IKMgF5GWKYCfF72ac4IbLWVF9dW4k2HTsHPOHz+vUxVPC0FWYVMjg0GLpkpDjXqH
yn501816BqpAix+auuedkKS9em4bFLSXPswfevM6rHr4QFZejo1xEym8C/kIh0Zv7ntERd9jokxV
2e1VfKRuE+XHKD3SHApGOyHCdGdXVaELk2E62FOCbPmgcS5fsktJa5abKreHreIvqMNcZb/qAi/3
qyB/8EsMBGOvaB9RfAr5ungdjk80J9hMj4jk6HtUXQFfS/NjIMHrWoFLg5PnErb0B2qELm0G8yR2
XQiJKh+gc+5YR3nSNa5vQDc2uQu4vu+8dFdNrn/U1Nk/dqhCwYJf2uimX4a0btidfPRFRvUeKNES
92m4onKobGXodil8Q7XWXpPkyxcohZMTsbMvE0fF+Vq33KMd6H1yDmGS+XzI97zssZ4nhUEigoV+
PekxAF3FcC5yF2m2jwrT/OXWn5oDvPOQN8alxaV4laXZuLeT3Jg38dKpadN1irQ+DQyKG64szx/2
MiJPHDpOQnZBHZvkWYwwyjorxg7/93C8XHvS3BiubSAeudNdpmUslWgZk0sPhJExmXfrdeeu5Lzo
bVs3RfBUsSiyYhX/3CpVgDDQzihgJAGcQz7YD5QIlvLSVtT+S1mP9mIvoz6rKAyditH52YQIf6w5
aEzgRpt2Hw8byeRI/ga/UHdv4Mq0kqRPKX5qKII8TG3XniSkXXI/Vte6+ywP1U9yrvKUJbYt0/dY
SOwn/hbvMrZJgwOYnRzll9GtQbunknOIG199lq7BgnHGqmPCLuTXHdBIeTaxpErsEivOpStwAJS4
QFpXt1mUYX835p+8nSng6Kn/VDfhm9dO6neSG/7GGmxUzKaueMvir0UfaN/7RuOd2kBOwnRS+06S
A7HFtHrJx3I+a5HRrmW2bxTUSeDK3edp9zC6qDEMqytajlwtH8zAcY8coZWVtnBboFG+N8Vn8daU
0VuwmDI6ER6IaT1DxixnY5+lrUppugPxDXfsp2I2W1ZC/z9KPCFuPudvZRAgGjKkVN+S3jqMqKSs
ixmgxMxZ5diPVn2JEnjGQW85L3ZaNKtE9+I/SAasHLMw/4pj7dEZlOp7rnnausLmCkKVo+4dD218
x2rg4ztBd2TlUw5Barb/vkvA6x37OlAO/3cc26ViNyAzhVu3Vj+hggy779cooM7WT5dGWJbjhf2+
wY4/aCwD8SqUisF8Ha9Fr+u1ad1zh+XxJzyT9cF+0hL/XC4zbgfaKx5qGUhZcXZe6i3/W34ZfoW3
uAv1wPorDTFUpcL900KbeN1bXfXcFpG9U0OrOUGWzc95pWQ7jdzWl9l3rZVqkmFapjtgn7dUnPKd
akP6+IOr+rONH0Uxe9bBzv0JQh/NFIHLVUoh4J7dXY2s9oIvXqpkt4s2dF+C1gF8v/SXqenvMs90
104AysMCynfdlN+ast2XZpWE0UVkB27NT6MUoS+y+5fRvlD/eufCNo5CvdvJPH+bu6Z3dFJoLHdy
my7tYRrRoJBbP4vd96gA3ZxjUnJYio35acCMJIe0Td9ghf4R0Ia9K4bhizPMiDcsF3NM2OTLrWq6
7523YekbFOO7XrY6Rh5/T2vtCJa+GWC2WLMrOaIDgm+pN7enMWnth0pJoYCPVvY7cjgkqJV57zn6
L2C42oNrKkhAupDObMiJNmBWOoeBo1uQ2O6uHkv9QfrkYs3BvWtzJreqku9NPSr6vW0/SVT7EYoS
McRhc/5xmy2DreVQXqzs56KrSZD+DftKWjxU8qQ9X+Fm0lwiMmyd2wLxG3haIECXi5w2rwdPP80p
pPXxTvpuIXlJZWx1ayMNDd8LJs9WAitEsCkRTx6SYD64SDctzKOuwjR08yLbDolfIyufxNubWzXY
Ee+hn+djXubKCV0hCDkxjn13phaY0Cx5/f4nw8FpEAx36JdltRoW+LZcPrU/3cqQU+jFcVxkn0Zg
O94wbArTj38tPhK9AjTFcsFTYn1QwUpNmgOGyPl+1HTtxez7PxLhODCCEIt/y0GkbPOy0Ml85t29
o2nKWtPZ6iuWAjDNSfM1HLfyDLm9frWTxeEJhpYxaMc4419Cmv8zKoJG8IZU6ntUtEjJShR1ueoM
5lieJd3+YGlH3EZCBPV59C2q6h5TaGyHJBriZwWAFVYHWvjLzQHg2FTX2aNG8xEFkXbbJ631s/6q
Bkn0yzAS5IF1wz2a86aOOO1Dv4UW58QdfL2FeSeXSGkhZqeKt731kWODobdESx8SveASJTDuU3/r
F4mzHwv/6/+qbZ73KlBvH/7hTddc7hByDS5XhfSoQjNGYuIFVdQNQX0ykE1H3Ck1BmBC5KfDnbPk
p4GZk582JUstHaGksaMSHDtGk84GA1o07iVjnSzJ6+sER9eg1Ma6Doy6yvUzIoJ7pe/UO63WJyC1
S7ocgShy5B2oM7SSajQaa8u+g13G/mac3liI4sOMuuQ2UBEo9KoEr7A2T+/Rgx3vx8YjR2H0+3BA
/l40Q0QS5NZ30yppLf89TkIk+BYnfRIsfROHBLJ/C1jsFnN7/u1Z8YCNYZm1OsVE9IuEGCYcsjnR
4k2bQ9GWpgxcyWOVrqqX6Nct1Kz8bDVaQbbrJo670L5i++RixLHyFavd2kCET9Ind3JR8ctqdnJr
RBpfv1t4oOdFvZIhzQvTbpFU+w/blGoXLpVzuSRSKZdbROiYPi2abiA+X1g0KjxfCfwUUzc+Mbfp
cidT5O5j3nUKh4D3H+Nk4+9iZOngFMjnVz7KiGI5xwV/IB9x6bqOOlfU7fLBh0HhHDOIT9fP/XWc
L1ZDFh6/Gsdom1PfkwD4fDvaxlMZefleRzPoJDFGmBX6WW610M6OwRjNbDYmp/b4VwmzZlX3enge
ohZ1nY87l32wApXu8K/+WGbc4m5zY4/PbTUsqcSPp9zilICcI3Is/xCryGekQBbxCjVtumgXK463
0xvlufgQtPikdYFeFOEcBMd1LytkyDdi82+GTodB1Inc95WbIwSdRICXnYZfxgDgdSudLnYU23f1
dqjr5bpRoBm0QZ/fSaEStUJrHxp4k0hzKKb0QiLylzVn/UtQ+vELZ0IZkotSaa/eMJsXacmzIl95
UV3N2HZ9rLzaVbGOQZr/gDUd78bJwr8TPCZGFPoesqm1ipZDZxjPYHpjTqO8tNR76euXI6kCEmKD
I/KwjeQ0Oi+n0YzTaIJgLy7ly2G37LQO8CzRMm/6eLTHCo4lgXXQR818kAt/gL0q+54PytLnaJX5
MLeB9eD55tb0KjQIPmJTZDZOrTmebl1yZ6SkwJy+w/J5iQUiU2KcZfUbWHhAJEF86Wt04KYNmjzj
RS5tHFjnvNR6TsR6tBI5eKrU/Z0BMJmMALZ0faZlm9gep4M0Y9N7HbsseIycuPmmFMdwcaer3awD
eedU0Q/bjcg1ZmgzTwnF3N7owbR7HTs1s3VYb7lMdfzXEKXGUVrSX07eOsldTnHLJNQAnXsyDtvG
slr8xHTYK6FWIGu2TJcJ1IzHXaQjuygz3LanaJmEFkf/tA+rQ52jD7bC7xmz9OVybRvwyS0FBjmQ
yjzdyMj1NpnDgh12Ze6sKvyTYCzJIWXpiwjamWWus2qhLQEIYMm+itproFvVpokRT7v13dwORB9W
QqolZLYzPmPu+BySPTvGLixUkfQGl/gVnEr6JSjm8JxhYoiUI/rcH/2pg8zWf+lHZSs8h21yX44B
qmoOZN3O1bciBnsTiG2ksipt0/M13NRY9xQQ8MH+FimzfTbhG8gDLrkglbO0cDI9cJN6uzZzvjfM
BGMrGj2wDahYpOYv6ROdnl5EfmofbK856We7rvRNXE7mERuB30XglT9Dq7zexH/ffAwtN3iBVT+l
R7fyH5bzo/SHS7sgFNO6bh+XlqAZ83+0PsYy6Jlrn3+nwxWoYOTjXwrq+PiQLspeRYwa7RSbb4Jl
iFwbj838TtQWYx3JRaA1Xb0wyP0UsP6HuOLf3RIj0RJAul+ix2Egf/o/HyCRzQg+wSnyv+pkZudq
QkF0zTK9U/sSFw5tmk5yZxoBo9cY3CZSZS3dTZ6Yd8WgQFchXGcymZIUt1Xs9t4f+GmiBN0ut6dL
HwQ7xEizt8lv62OEGuhGimltpAMyrJDQ7vBo/KKr5UX6wzFTwAglIR8Ram6m4ZwbHyF8Tv/9fW2P
1PGX/iTo640xV+0RoWTl7Y90GiG/MUXuPcrwMcRFNrbspbGysDiHLKCW10L/Kt35BCUkgf58/Xvl
F73+YXJ7/We5/SHXfxoN4f61Y/AHSVCPMtNWq5p8lQ3R0K7mwazPRty42s7wqq/KVKt7N4yac1py
OrFRzmefv0MFxfqCOzJa54bnrEDPWAdcus0vUw1BPXfsci2jbQTBoSu3JPRtr14jSIUA+HlCYPys
Wb659v3GWteGimrwx8CtmebB3KxwVpnvnEA7BvgZ2+syn4LT/3XrIpoPmnmIixU4//k4d1vpspd+
uZNHyF2lI3yKRifSQDOa3O/8lybagaBTzlJplApkZPT2AS3xH6Y5cMSSgd5wkZ0MSmN77SyS+NEs
WwxtQeNWGxR6V3m8yTN8mmakMMxViHDzQzyPv/jTg0MzpulDtVwsvkoPmlqjp2AtlvNL02ktsNoF
PibbBDAfhQqHGvAUG7gCm/7vf02mrGCDyUHvMQHAv5JReUw1emv5DaSLlM0BPQv1bHh6eDIKe7Gx
0B77sdD8leubm07xw/tWmmk+p+syKdN9kfnqo4kI4iMSUhZYRk5+/TJPJqe5698jp/PeJXPLsv2Z
OkN5lDC5uOQ/tvBItM2tj3rq9bcAJbNwprxvY1Oj1esZ+T5eqjY1uglp+UN6MVz56DVsvfiRqOj6
Sm9XRkvsrPfKE1bm9aopEHhpxkH/Ufb1pXUCsAwFwv24yWb/6SNQCKBQ/W95p5ebOHaVh8juPbzu
uvoY1qpzdvQa3AXOA1/kSWbDjjLt06qJQMyCpA6XkkmCTc3OVNz0heNNuljDWH/aYl7n3Wz9HBR2
Cl4Wjw/NIrobxf2vduSgWNs6iqimDYrPiMqntOgQP4pQuFoKgriuIO22REjzI0JaMmlIDHXT5NFj
gynK9dVQKv43s52zJ75+w1OUhNdXg97ijVBHqrWTg/JY2t/MrMqfIuCh/4pCucrC/Qj3hSxO2Y0t
7/IwC561JG/QaqElXcbyWqd48tz1fv2pP+tRwGoGzAaGxVRwmgJ72Ax2N17QFx4vXoaGax7ZJDxR
nNziMjSGGOw5T11gFNfzye0A8ulAEmcWrklyGLneZsli1kJZe+XhHL+a4L4/1i55OxUC3VZkRM2k
J4PMWrvojJp1lyCSEM57HFTHbW5o1t2waHXH409tHI3XyJ2No91rBQAo/ORCmzXETdqSAqLmPEUm
AJ/FT65NLFACg/Ji2OArDPJET4m+KPm4pAC1LPCfVP7kq+5pikKRP/9BdOE9MvbS90iUhYCvmmQd
BXOCQ4Xbqn+aeaOTbrhceQ9XioP2bbCb/IKXGswIYUJc+Q/at9CPclxQcMhDdO8imALV/BEXTvXg
cpbwV6VbsU6w39pfIQpKF1jgrZa83VWrNo6VPXKfoDA8Oz0Lewk8Pu5UJC+eIzPVDpk9zDsYZdkr
yZqzXVqcOcWpC1UD8oJF8ZpBKD5D6FCf+SAU575wXgMhxGPGYq2RR2j2Mmpb6vz8R27lQsK2AkGV
OOu+SShdJGr1SpoGJmStnGMTwMUqGeZ8jWvPvPWUpLjvvc5ZD2q/CGtQ681J5DzCdgzvNcOM1rL3
S9r5fUCn2nE/sHdem7UZYQq76MkWFer7ua99oVJTrpChdv60A0n/Im1/KTDo1n2UUYEMQvNQaHOx
j9jrbWBlzhstH4aTqY7lRl4vZlI96YHhfJH+lvMNSR8Kzh/9YCwvKIvVv10zzV/LolfyQ+tQpHLU
Nr8AlkY4bZHzIxOXX8YaHJiUDfppZSEccw9QxD8pbG8Fx/VvuNcyGLiwzhcizA3pFQ1eeURRIkPh
ajv8P8rOZLltZVvTr3LijAtR6JsbdWvAnpJIUb3tCcKWbfR9l8DT14eEt6ntOrUjagIjV2aCtEgC
mWv9zcytUhtKskbulRih5vFBlKl9aIwGXjDSc2jIUOt5qv0Sea9BaGfHte1TaVAaVVrIvxgx7q2u
6N6ws+j3NRpI83eneXUMIK3FlF/AHQyrfkyLDdx2E6i6rb1p1XszqWjVeY11yAIxUsWjaaCpRMLY
fShmEana76uVJiLA4PPsJkKYyIIK84u0G0FCgaLSHZYsq2rlv9oL6Zfb96/2h/G6oXYHPRuMtWjL
EUHIGCwGkPRNr6M953RFsEuc2t6NGG6+GrFGGYIn8VH2kmNIUG7PrZPsdWLzYPRJ+ZgNjo3Q9kEO
gnTlXLSqupctw45GMNUhVb/5+llfk2NN0d7N4UV0ltNh2+BlT+o7ANX+qZ8PZo68pY5O1V42+9qd
QGYXX2RLTnGb6M0x1QAXNcYDYer3MTKLm6jwjAPuX1RB5zpcZRTQJ5KwWst6nYzJOtzg2UAW0Ii/
xhUl1HZzCnSxZZRjZW+eALydx8pQnvpgbquRzT9/8zXI+ZcqFyPGrOAZ8BiOl6Yd4QlF5UCAyM/9
s1U2r7IEQYXSP7tK+SrLFW7oebJPViuseaTDSIk++g/z5qvIkX4BcdWiPraL1Gwvl49y0egrKNY7
dhjfyWVm6IfB3suF2MheVqXpZTLeBh1L4VlIWR5KZK1Pvjbsrwk/Gz0+GVryfXhBeFiZ93u/9lCw
SYr0kOrFmz8z09LQHA59K2JQkPDWrBAIeRNqNZlPmhBkt2YT9c+5GfUXC0uJKvrM4sf/4Q4/EqAb
3zMFt6Vwsson7PCMXQSO/ZYNEEpvgTU7V6TNq2+X7148Ths3sJs1suAF8FXcW2Nds/eOFJ0BP/63
tuxP5/4u1fkJV9BF/qK/TnVfrCQhrwq75hEPFe4+5XiSoVopkFeM9SdJ4JOHYK68koZEF3bm+S2H
/89JZUixUUg2rhree8XE28liZxs3nXt0pd6B3rnt5hdDtwfEvXNij91d0VYAV0blxYJDLfO/tmub
R1R1xk0zsmbBjCGaXusQdGBKYmgj5U+kPN0ivNePG2q0uC3bhrWHSf9km4VzimaBLnkGb8o5tRU3
/7Bsx+0fHXLIQJ0F/yZnI1t5hktdKhAJSUfT3obIs20lgUL6C3vmDsGRBoQPfAut1A4N5cIbDcO0
cXWFiIncP3pBGd1I0Ncke+WphJKRBgDcL/7Wu1xh7pHz5KUGJ1a3JravrPYdHlKqApbfqfpMvzP6
d8HDHRF5Mp+sLFjMG/J0TpS2WoEUIJuMBtCmtmoC6OFZP+qb5csk28Iz9E0BgFvdX/uXL9OQ9OdF
8CITHtwTDSGPoG+V23jS1F2XmMGjivcoXFyj+TwY7mMsVaP5+yWFpf70nf6zijTxpzTM4XfXUfCQ
Yp+3F4MzHISlv0+ie2olkqqxG8xFaC6/QyvWrdtOH56iUllPrb7oCCx4UMHfa8Vnyb1V7rNcJY7O
ONcuG64lliZYtrDaqREYNwBfBs3zIIT61m24fxpvFOt0PDPyDkiJZ7xhgqvuIqMxdrK3drHZMkML
2IjVgdE2SzQVOi9COc7EbmC2mza1Mby1W5xj5acvY30dxyvDBiYvm4bq/Boim/Igr7IHSjwctElN
1H0d2l8mTxS/UK/8TzTyX8m6SjKxqVKErNCoboO9JIHLw7XnGpNng6SIy1OtwyABsWNoTJF2ow/O
MQ7hYjmu8UNX1LuksoPveQIEBgYnSLPkW58q+he7ytEY6PPkcx1AhZ9aUGNaA9QIxlj8GvhI+QkS
289DqXtru0uhauosN9KUHdUUclvMSnHWPCs7UwCj/FoH5te0d/dpNqP5IOJHXa1+7T3W5XrW2I8A
l8Su4g3fFiP3eLumJCwtz1qlS46KLg5Sj0yG5CGb3YOupmjL2NlMSI4bTCM79mlykJpmMlQp42s4
uD3Uma5/GqHKdgm2095s7QjhKdn6oQ9KYG7CKI/v07C/8SkjILwFappSskLuNLP7J/T86qOvzUXl
+UolWRD2icbs8gHkVfsNdL1CXoPK0atVDAZvZ7r55yvsVZ59GJfwvWoR35heyZgY8w7PCx1ApEr4
ILd0SY9cHnw1vg7zjlDGdIQrdXcKH2SILyoSgxmPPtk5Iqh+B8H2FUnV/Dly8om0E7z5PuJ55eq4
2Y6sWSQfKseZZQ1Gojoanpo9R+Bf92Iyso2iDspOr+xiXSiBV8D7irQ7JHZ3/hQEN0vMT+unvB+M
e2dVGmaB8E9mYaFhUw6c13C2of3Mq2IA3WhMl8Gyfsgw1TKPu7SjH428CJ/7qtr/YUNsRRpMm2CC
wzvXreUBOZz+LMIEW1zrV0jGszLQd11tpGs+/B6I2mxR45AzupMyYIu7lqvWOMyQZltLlbDAiriL
23m+6hB3oH4Os74s6lM3OcGFu2B4qeeDWUTe2rQAF8gOGZO9Edh6dUZ3zOPlJexA5QZhgOP/4xpJ
oX4Thacd5UTZaejDC5J8xkHrYeIULg5+si6zHDILWYxZQkMeErtxAJY4x2tInl1rP7I5WPrP2n+E
Mpwflh2eFibTPg+Eu1oQ5poYo0tubmyMxpotGjEIQM6je6fZ/7LsNNjAgLvOraehCeynKPzUNv7w
KCNpPgjQFc1wkH1BOeY3SumSCA9AWC57KLDP0+4K+cijka//tS2hHh/AIW2Tv1J0CvbXIbrAbhnr
m/QoDfHQgbSAoj8hZoteTVAEWPKF6p3sy31HbMZyavayN3JRrY/CEbldgOPPiqVW5zHSlqn1qNWr
rJmx0CIw1+hI5BRvZk8Wm5zGMXOTHyG6GM2WVA6A/Fg5LX9DjDO36YS2aV1oNvVngDopmMdLGZT1
OYa1foXzyLjK/wQOGmM9VEE+jCUT8mGsP5vjXseOpfgJxBv4MRJTRnGGiy32yqgULA9J6Wp+9t4E
orrUZtw9gqO8l+Gojn+NkrgHfSo/jjL0exkOqVL4iN5twqoxkPUR3o3u40HK8tYAP1E2azLe5Zeg
Me+yBOO+th82hq7E72HhTvw4ovA5Szp3ixdhsa5H1CVRs20fbVQbj2HnNbPVRPMoD4KHK6uOXt3D
GcFrNXYhRqJ8fYlnNHtn2+ZSb7NjNuKxOU0HWXST9TNZg+sArgr0u67hyfQD/JH7NznoGi8iJ91q
mFdtrh09Vtt/FTWrxocQVxbuxgdVsUYBCQPEAY+F5UyLxjMOsY+phVzuNS47dfYhtz5f89CcHRhk
TB5iF85o5+g/2dt297kDUrG0YXWRZ3oTaj/dkp5J1nhwlG+VQBfUViLMNuymeIMh566c1MzuZG8w
mTtPG+OHLkWT09qkhZ9sZYpmGsLvVlj5R8n/kJySCfblznI8a718I91AsU/wNpYJckgqcF5WkC3G
7Bgzqdz2nZM8i5TCPQ2Bhn5TPLmncT4j8eB+7I3NV/JNwRqTevMTSiQb6Xfjs1bdBLVw74RW6feu
T+Ze0s2FgjFgrSUvg4sbht+01i4Aor22+9Y5gqMz14HS+Hs/4AHJY6G9G7BSls9W+cyMoukFJbr8
JFvG7L+sCXiF8vlqzO7MvAPZJw8uhlfAs6SryZCQfq+tcN/nnfHQzgfb9XIMslX7GEw8QddNZt41
wH1PS9NTjpQB/YscaxU8PHxr2MnpBdDOh6kMg1tLE99+DY9mP2vSlmuta9kekJMat1qNbLQ/zldP
FV9dy3cgZ9tV/zYaOgYUc4kyI0G2dtoy2F6rk7ImeW1eh7hOQuJT9gC1oRIg652u1mibcar0OcnW
G9VbmA4PrBHISNfjDSba5c9Ja7+2pUADqTJ9ZPkTExGwcsYq4McZ2VVG+RVCSZ4b5SMU32pddg4o
Ka+406ahxmmQNK/NosraT6PzZ0V7HIpokwTcBOVv6nqAu/LMNrG6kSH5S3UC/pqG/11GKPAgYhjU
mPrpk1esZLB2lM3g+YhhGQLWVT753qFP65Mx6yAi51r1q+V06TYwpez5PqAKMg+HQU6VLkYxOyid
8N6YwnqlKKW+NxBwvB/Q6TNX04iiVWwouMfNwWXgfGZQ/b1R9Pzhw2B52lgIPU5Je7qOdVzFOjSu
8yIhTRLCFGeBux6oOa9zCXlC4Cu+ld3ysMCaJMLpOucDLOo6fAnKa8rhWYN8N/+xrzgIf7flPj4i
64uCr/iuzrv8GI1LRJrINZwF9iGyYxmX/DXOraboYKji+/BbHrjly3LSKJyflMj4bgJp3MvOWGoL
y9Mx0tO7tlVX17F/zHdCLK+sMsct7PeFxzg8aujs3TVOr9zjYCLvUVd+WhdWYlVafnm4djSsLvYl
uIWVjHWON91XyUl+1wvYJNh5jY8+FVrrxqgVmlr3WOPeXOztMNfu/v2v//m//9e7+K/gR3EpUh74
+b/yLrsUiNc3//1v2/r3v8olfPz+3/+2dM9lO+NYuo6almuaukr/+9dHFHIYrf0PQNGiiII8vQHb
nW2tKIFC5/Ijn3OjMoMuM+cGDF3S1fqTwOml0VPxrPP0PuIa5m6xWZ++ygPlSndLikI7xnk9PntW
jbzOTGnVtBSF/3I8az748HoQSOOasfoV9dNHITr9oCeTDZ9tgNZwg36eeYOg3W3pkNfDvnx2FcAn
fIU1vb+zc1XRsfrLgzvUIXeUtCkj4Y67ZOgC4WMXUMEA1/KoBysxN6MUuSUVpwinsOI1qYgYxwoO
yYg+OrCydA/cIVli0RidbIXvvxxRVJN9FjgfXyeBIM0O8kJpivP8P38arv73T8NQVQ9pdrI1lmsZ
Gp/H3z+NNDFIu4C7uEkTcD6jFdSX1K1rCoZas8Ftt9zKmDzgH6GdyiZeQujIwdrqgF/rZhNvqLii
75JWwz18mn45YMiRgxUteO4CrEbcJQ0HUMqdth+joYm2bVN9R7d380vmo3Qb96y0IliHKtllRLGg
N17bFBqoYE1Bc1/PZ7JDr8gPyJibOwARuhZvPRlcZpdWq6MYsE8tw4eKzIZx2WLmKGZMxa8Np9Ly
rE8149eGE7nAGNRRfSOHykmj2bDpDDvjRj4C4VQ0x+sllxiXTGvPvsiWvGRXiHgnm+j5xfcoFi17
VnldeUmw0sbyMvKSnq74aLyx6dX5AR3++aM2VOOPz1rzHIefHGliwwI5rv7xy1MU18BsLA8PUalq
NyJ1yds3uEPoKRrAOBi4mzYcwfP4Bek62R671IYb86SPsXXuzBLDvAb/3DWSVvV2aXuR0tx5CLs5
UffXmLrhUxAxerlGXjrnEPT3odaygUx64j2PXvIFm7zp3ZiyZ0yUvJcRkbKdoXT9caoC+4F7Pfcw
t1Pfg7aFGxA2n/2QSuFERvIWKx0f4YcG485pmN6Rm2uHMXq3fdtbZ3WXn3Vf4DTO9x2KjVVDKYTk
Z/JqSdDYK88alMuU5Cmi9Eh7mF76hDRqcGNAhruXB7Um3RDmSYM46eTCoYW+JWOyV+hRt+s6I1jX
fd/OtofMCwuyEfjanZZYLmbmZa/rx2AQ/SYZkoinf4rGta+35KH46sNPRw1HHnRyCo3Ntla2JmcQ
J9sSt1fBawvpPPyVuXsvFxEuZeaGRcT2ehGrQAMDCEK8XDitqupIDizDTTDWSA7idMDtXaOMFGvl
OUvxJRoSvcT2pCrP5RxrYaPzmHPtH2EbxYdltOwx2/jNdzpgIXLuPENOk00YuffKAJBPhpaLyFOt
cI5a3xoQVQwuLGPyKp5uvBZ2tLf6OL7tJwAL4vdBtwskDVCUB0tMGf2PDtkMgxYWTQWsWDbljOs4
01aMY4Zu7R/xa7ND6czxcDP7T9MHe4Q1lgGAlBOcTp82YYhk7ZXmpdbOxlXC7DZAjpZCuSSIzbSx
ucOfO66hhVRmnTKXLaT6RSky8bWLKmvVNKW418zUPNWV269lx5RNZ8Tp8xfHmqpj3KYJenJl9hXh
TNmPQXy30krjoCI6ciYJ2Z4d4XAA/L41QeWvrbnpAogwEaGnpK0CnNhZAcjyjZyjVvm9gVf20XRd
XVvJ4VbEjhyU03w5GVj6/Kq2j6bdXpZB8hp4EeQ72JzuSo7u4W8f2BiT/SejGz+V/cHRMd4rO/2u
IceMkr9rPiQGAkJatDRisvYno0uPsqubB9k9Pz4KfRnuZzRlzGT/RWkRNrJsyg5zVnTGSyMltc04
GdPJfuBiP+TL9eRFSy1gmTZDduZXl2OHGKRa0D7UxmSBRDamUxkgPGUDARnJWoaKjppDB9UOv9kJ
C9u4Mu57XzXu5VmVmdPK1t1xHyFLZwMFodtTi10zOubdEnOUuL1LWcDLziU2NBQoIN0CG5IvILsa
S+iQiHF/kM0Pr5KSHBFJfSPmF5bxbBrgjfazL5sHYGeOl8VIPrAPvy8x4J2nf35E6K73xyNCV13X
w6/NsTxOTWteLnxYnHG/1x2SWMYe448Z8ZXaWroTjdmVn/xjLKrhBhku/2IqiJG2Q5W9m6q6r7A2
+lSbPEqqYvo4glSP+FRmmJjlteZxP6CAXvUCDXa3gQs8s/KmsO3WsleKTsveqYMpbOWq8WGw56Do
y0/r4k5Ku2uiIeJJ5EIBT8Zyvse66MdUQn+I54MwAETFeHUfZCyM6tdoqPVb4drfEuicN0ga6w/L
QVX2OLDHZ9mSw+WZvI6WtHQwAsEd+8Iqt7zVZq13wwu7ejXFaEVXijY/E1F9b0aV4HI6t4MUBs1/
7EGl0Zv0jwPm8fLK03x5OUk25ZmMyWbH2nPr+wGWNb9fAaUMnrMfXuz/dS1LHx4oIaj76/WWdzdP
+Pjmr/+PIsybQ2tot9e3tUy5DpHvK83io54B8Ys92z+xTTJWQnOyzy5edGvYNsMtiETndfRAkrOw
R11mFDttpqZIlaUP2kuL6hJ3OBSC5y3e9YCsn7EeLbdizw+RRXZcLyE81Cl2f/RYfYP/Zhc46w5+
/8XujXdULfzjqJe4vkGCqTHK0tW1o8wucJOZko/K2hWyf33Rup/IiZSHMVbFDsUqhLv6H0mnOEvY
HZJ8Y1e2v8+0wehXU5bg5BsKxbuLhqrY9TP5QzbjOSbPlpF2Wfp3rUa9sLNr81Y+WRqnQlw+1PbL
c0byja1OB0Ye6foPf1TFr575QSPHRJbRrOvOQrKPddfeaB38Vo04fbNdZ9+NhfnV9hx3je1hcMJK
N7hUMVnhEhfSrz4s0wH1m6fWElgiYJW3lXF+pUE31F8tTLC2YZVbx9Qwk+dEyfBLnILtVFMeYhs8
E9MTrPLUoGvAaCCVtgRdflm3PZo3MoazunluDZ+t0xip3opbYQM7k6DsrmIPjIkHLH9lLv+IqEv2
Za34t67RxDdJVZCb6NWaSl9e74CYJg/c8MsNuI/mpegyA3sIPfliZ9UrmCXMPkS6weZP3IoQf9RO
UbSznevUy0XBUs5T9fMSy9iSrqKhP8bc/W/brvrVUc9nZo6JPORGvn1ynAzKeVSS3oMI15GqC4Nz
HN9Jh9oAJXHVt8KzHsN1AzOr7GQTGCMUpbqI9hP367N0rg15Uh/9OOiVpyUxr3lmC6SnuUiwpEiU
epPEeXNrMOV5jkvkkozHTXH551u95nrz1u7DRpw0mGarDqA+zWIzYNl/bP3UoUjZpPf6TnQUin3g
fketbQIqQiCKbIrWXxGy2jR9nP6wrfhHYrbdS2yGsLKrDEG+ItVOLmj5jeKOw6cpzc88Eb9PE8sR
9ATbzUg55w1fjmiLump2kE3TYR8VUtwg70mvEZqbHOe/p1IbtEcTRL0Mh41Z3ZmDbSJjx6daimw6
NuOXQOvsF80V/aWLDMS61fIN41X/aAzIRMRzxjdUStyWUjU5yN6yj9505alDMO5JuiBqyn0rhvBR
RtqqRLVY8M1GQC4vKKMsnaqoskMYgPH29DQBTPrXQZTireKHvXcTVA2C0o2XTgPtNn47v9uyW07D
dQThWiNwtpVVWCtT86Zz7jXmunHD4mUYs2ydTZb7Sk5BRzs5nTAhARdSYrnzRWmHdxUg4bciU586
zFS/c+O4DVU/+gl6baerIkYPwQEMx7osXsUA8oSavbZqWq/w6xjeXCTooKR2cPIL5RFBq6MMY6kQ
Al5WXlWruev7fij2lj2hcuBn2nGO5VNPIlRHAGplJUXCbmevlJr/jn45+dd0ih8glnmHGAXng+qS
KnIrQ0XXokMaXEMOPPu/hroii1e2ZoJzn8fDTvhjvBNCl5eX1iETHfSw/XXpvw1Fzch6Djr3PZpq
9S7MunGrAnB7UXLjZ+FV9g9reMXxIv9edGTs4lRNn6BM9atyil5EaJD9cnTvyFIweS4sVBmjyQBu
Zqbpc48XzRnE+L1qYsKFXWh4aJSgvJTA6dY6yLt9IzpIEcpwN6eubmXL0cLRWpVlf2dnrbGntvk5
TRX1FXDqVwtn7h82Vl9uHZrveV2w0a676MmMK3fXqZlzExa4gVk20KR8noTt1VdnngS0cFWK4dek
IejtTdqiJyxBCgmymMjA56elBavu6IUTXqsz8OHvI/QEY6tIqS6joWgsTvvTAr773VyweWFbwlQB
56si7A3+vNSV/lxEWvlgUozS9p3SZ/CBKoffhmrf+0jH3vZOdidDqdHXlCDSZtyCEfHWUafYZDk4
yMG5wzc0zVJEMoe0cVaDUgc3egeDGsL3g9zgDm5xo1oBxZM5pCgQxENuPtfNrxmg49a4lISvk7TR
M7d10BkbGVPbdJMIAwn3pjuppm/d6/NBnlV6a/Pba4w1eSrtIDQYEvJOELUBm2jh4ABd1uGTq4fV
gxGhjjnfK+QhtVNt43lkWOWEwK3KBx/xmusIeY2sKKxtn8Fm87RnF+26m0rYWN7IZttm971o7hu+
ot3aC7ddZSXPss+0k5cObZmzbDk10vk4gR1bX6suXVz6WzWotE0+tCjjojPEg4JM+3Fpt/lna0rc
y2gqMbgec7qNe+vz0nedK3tTjAIer/NlDIDWeI++z0qFxDOOrImHgrccwzN+bJOo2reYuN1MkzG7
8FCbzrEqfZsq61V+QVFSX6u/J2WGWj36Keh7NMHuKz3LznapoM7tm4/ykLlxsZmUnOW51dVnrUuT
19BlS4YFwVMjqvAV7HU3Jq9ZqKhPg9au2SAmr3kwtg8T5ndyggpO4N7mOQGBD4FhRLTwui+RFJwQ
OZLNklzzbV0m32VLzCMGq8hQIamC29iiboaX8q51QZkKVOMfyDrGawwVnXcrPsp7l8hRXTdqq3/M
J13Zy6F2Z4fL0KIo3XdvOnQtDHrTd56aWaoQ1n4INd7t9pKllQM9AoSvdYvovOy9NjO0kz4Onuei
L3VK2avf1j0b9oy6yWfD8JM1t2A836KyfmLPfJFxRRPDtnZz6NhgdT9j3IpearxViwJJTtSm1tUY
1l9FoRww5tZ/VtgC4gZhfW2SSlnlonIehVePO0vE+q0zA8U6gf9fFKSHyLfSg9xuma7fb6jWZAe5
GYNgNGxEPf7qTalFb3JKArDK9WQz5vg2wq41XkSeJQdF9B+b3tysVVd/Kaz2V++1KeeW+Mo8FSUP
xyF0WfVkVEzsEIYgxhSfo77aB9Uwfgef/mP0U+fZ90J7FxUFhYO6BtvSUeHMEEv4Fg8/5Eg9RVZy
KqgX5CgT7b2G1X9tltUNSTssxbuoXZdzU8YC8LjL2T/HSsriU8CWlVWGjf86CFwVvdhgP82nrmVX
6yEXWMs3IqSAmkYneSYPGbCdrTO2+kYdZhkIHUULNS8+DRUmiXiF9tu21IpPDliTVVxRAs6yOno1
DDSG52EBumg3adO7635MPrNzaZWnoSq1nYW2PNsXS3xpI6oNCpigs16qBYo/dEihbxUcJFp1yq8O
KADVSop9y47rDNnhWeR0JjN7CEnAP0IgPbI4c8+y5cM1OvhBH69lUx6Upn1l6fg6cptf1WH2U0oi
c4M0z5JbKA+DGwIq76LjNd5EyaVwQFCoiqlsFdXRn1GqKlapapN23Ixa4f+wLD9bRb3pPqtKL7ZG
tDOzwr54vWcihRQqn/DjedS6wfnpie8V1mrfbdtNVzV/qxdFODicueSAC8MSRx0bO+iG3Y2V5dkp
CkKXNWk2fYIbd7eg7YcSdFmRvOFQVa21yL4xwhIRiaLM36e+OLQjqByeYKfSHEC5mMlwGcvU/9Jr
mrrysdN9KXBA3oysRy6ZgOGgt/pbg57PRR7qvsITIq3q9TUmzyYMFaYMOPM1LqxO2+bAVTfV7/my
14xucZgZ7jG5jr0V7Alv5pGvWO3ra00pUSTyvPRbpg7GLVqg06MfQQtXTDJuhj09ypAqUP629KDf
yabsqCJ91eHld9HmYXXc2AfLJGnSGGGPXDD3oawDcljG6kVlf3br+cAtYyBr38Ln0Mr7b5GIrI1i
uM5tKKryMpioyQ5QuL6pg30Svq3e1GlT7czYx6NGaosup/Db4kM9IpX1hymLtGe5KpYu3VLGdJEh
NdIgOQRKftshA7nNgeKdlLBy1mOKFsOUlHOp6Hcb9CmwIQfMfwXEY5V51Ci6wo7f0FbGnjT1HnNv
VJ8a7B149sVvqGUGJ6fHwkg2nUSjXtukzTYf8+QNX3GK8NB5ccdisG4YXzDM7O9lp2NRIxcKq5s4
fMhheK1UjFBf8kYV8ICV4pKwONuPQse/NdfSG8Q41EPalzhfxLa11dSxfcymUMWdMRNvvQpSVR2b
8l0x80MsHBLSaUqJqBxmqcXsXh+18qudpWIlwsh8iRql2AxF71wmy4M5MAzq3TShwjsEbnjkk+tO
ccEiHiq8/RCHtrMWhnesuqpBHj1s7oJMpVgyn10Pju9UOzQbq1Xj9bjLYfDWUt2J803Pfkvd96x3
l3bZqQUQxnmQDFZpkW/qOciOob1r6vQ5UEv+Nr7qPKqhZz/2iJtF2cBGhnL/4+QY/W1iJT9lSx7a
prZgaQF8lOPjPGrPvpEu4xWlcB4HjFWh2YloD2kbLQq3FDdNXI0btVKLm1w1+09Wc0hmTlhj6cXR
E22+7SVzrIi+IkGZPzhxVqxbYY07Hz+mFXuH4rMmWO91NsxAAevyU4Rz1RyeEMLHLxadsqWptj+D
3u8v/aQY3JXq7+S4ys92l1HdbOL+GLRN8bm3toCy1U+5USNfDQtpI8O132Yrs3c06vbq+FAkw6ek
U3EPF+5w5yKQvZ3CXjtkbMU/+T5eOBThX/h5YdiZkAO2q8n6NDhuttEdJHgRWLA/jYg2uEHxqerV
4taFyIZAGeHGh7nUmTBWogR6kciVdOtjsvEqeNi/luiLPdhThQs5IVLr8Z3O3molm+7kx4c8LIJl
QtREKL/z6D/IXjnOpjq0J2fVgtGePkVhKG5jofP9mg9Jla/yoCsulL2cB7vDNDJEX/06oKxBJTkl
7MFrzCeHuRvdPtukCVWstQb3CCFPUIjyKnIg7PafBcqPN7Il46FZb3Idv7bWNNONEdpDvvGDYoD3
ZiN1D5dZ245pOqxMWxc51lN+f6flZB12qCgfNGsSuFMRmzR/VJZTOcePIUrJHnk1eTYAOo0zdjCR
K7pLkEFPHpVw+GJYGUnoKg/PwaD5l1wzcQ6eO5yIL5mjKZA6mrB/IKv000CS64ubld1a95XkVLul
8lBH+rflQrOErpo94dKZhu507nOIDU6M10E2CWpDIO70lTyNy/Z1BggfP8QCJbNudDdALYa56NUI
e4MHdLixHN3cyGmB0bs7r4bbKCVQNYzdtCYL76V+6u+QajnBvdWUzYOMq2RP5SgZmqxGo7wO0Qnx
m4LleKOt9GaCD+Gm5VOtWumtoSPY7DpaDLDJKl41xUL9UQ52SCbD4m/XTtglJVKzOlKVWX+RvVnp
BGgkVsk2NNriKQvj9NE0H5eh4OW/RePwhjZhubxyZtTd2YywoZhfWF6hLspfb2a5oBZly5uRTXko
4vrDG6rToDlAyMDIe35JeaW/v6nO6e6CNjhNoZdckKJPL7FqsnggnQX2GxrT73jXaBSiM7/cXTtc
iunnqKD4Nw+T8TRVY/jy7own4ZZY6TpWDXCQ2cTQBJ2Tnch6PxawlQBO1Cw7yQdFB9kL08y/x3oW
unp7W+RDfUMdF8sqvEi3Ftpi5jGrarEN45AMMFjWjV+E0U5qocmDoHq2qbDD+BBLPQ3/APxCd0Vo
AynERKM2Rb1rjbp5tVv9qXKC6LsZaeB8o5zsCm4eGcudG8+NowtgadbV84iB/1BZqO9aQ0ba0tvu
3tNJclDOjXaRrSuvRWxc6nhAmN5y3yyyki891j87O6vrnR4ZlwqpZEiwJf7Z+PF8yiPrggqt/6M2
6p2St+LrYMOf01lSPGhp5e/HNBuPclLsY7qd6tP0KWWSdCvu23IHe2v8MCkzIn8/zJNyNLXuh0iF
Oj5P+v1KzohqwKYdzfQzElDaVlcStPh0fusV9BncLJLsfQiQ9/zHESMjkCT7z9eAH56+I+G7XAP+
+Wayg/TkV59FqmQXedBheV8qiMKbApryNtMS1+WZ0YX3DIunjvW+HJeFmbd2EJhKYiq3nXA3ZtGm
r0qaRatc0bQfcXqT5abx09Lct9Yq/DdrUtF7MUEqa4D0DppS9Uc52/k925tnq2qq/57tudDpRtIe
3P7wXe5sZyV5s3kZgd2ejPSiBdZ0lh0yjV0Kle8sriYSSqd0sbUNHUqwraTA6Y9N9H8oO6/lxo1o
XT8RqpDDLcBMkRKVRpob1HhmjNjI+en3h5Zs2T6ndtW+QaEDIIkC0b3W+gOKmpm+i602O6hal727
7osMWZqJDUxZrDSR2cne7X92/2u2jGPk7HTUbH9s6/c+6izzyPu0uOvWg1muQqWew560LVeat0fA
FPH6YH+X5Y9a2hp7qh/Wvl4j1EUrfzoqb/DBHPQXRCX/0dJpZfABwZAR6a4zZStu+ulnoTx5hCLg
RrTqxUN1aCGG+BZFmY6Z21x+NPsxz7YUC6aDHEVHinr5CPIIzeYnvS/2g+7Z3xJDm0+IsVHzzlPy
lpOtBeP6+0oCv+Tuy4PaJd2h0wxk/LRV/L0ybCp0a/uL6a9XRYtGD7tXK+pT0oe5RYLLSyG6lyjt
W+aT7LLnufSbUlRnwAbWkyoGDAf+fQHsx80oneqtuEEyr802dYnsuxmry10UxgNMbuRK5XPdiafR
yK0fgGeXTYc9LlpC7XDlAWDFiMU7Dl8rfBtCHmkLaIOGN+1kylJHZ+GGC5OfzhUr5teoq+rJ1ob8
tdco/xBJ9dO+74zqre7HZ2BtzW0SqnJznfBhMqvqDcwxRTBFsbZylk545A+w7q6tmcETREviPM7G
Rg7ahaUcVccF7bTeMcsVCgAUes5y1Ll53OxUa+t0soSnihrpx6Fm81T4X22ttD9HGpjjPjxPsSX4
d05f1xVt7JIRmq56geAoysr2EYXw5nEgArp54jFE9+dR9uSwiQ6FU6aBbMqBJY4QBigS/SD75KEo
d5DxMabJ4J8Lt5+DUdRlFCyonB4xRKl8UOXJTR5GF7GWsajvUzeqIrJE7Xiv62y+ZBM16nIH9K8M
VLO1NkZioVWiJ+bkp5XXXeShLov+sqxFSLBav2RXWC3d5R/znDBNzmUN0HqdK6fk5HKOKeTotNTc
E5Higkp0FroneXD/PvvviJwe23MeoDKKcNY6UfbJs4/Zc9Ib+wh1XyMqkzOUuOQsz/5/zf9Tn5cO
SFM4Vrr5uh8McaimEAsUMY8XeSAlMV7KFWJegankPetuvwa9v6fJvlnFZjQHzCLnyyth1yA/LU/V
sU7vBMKAcq68dLSiv/H11NSN7WQ0GkBhU72LjCXcAFXBODuB9mW3idr7TjIg4qfoGudyAvnB6GOC
WVOa/hS0KsLuQmAjHhNVyW5m+xihIp4h5aeKY6jaqq+bqJqnrPsVJoD7ZG6Nrds78Rti1dSqGw9l
bBKp3zCxbflivjWRlt6V+pqsjKvkbSjBBqoANI6yGfbTXa6gMdEDCb2NmfZkiU68tibIvwmIaEFd
xm4AWsmmhQWu7Ye98oYap3aUfc7ojvdwxZhsVEeFMsdZtmQ/hDNxNfABlbaXSVLH52VCLFs2+8Z1
N5XqWgc2qgYlSPXZA5L8UOJxUDrqRptz99oPJVKaGB+FCEy0jw2OJaSHoNZsEsRf9VUh9x+kKGEb
6vmWNcO3flAsWKRj9LioIVSADli8Gz0WSR49Yu8ZIwEufsnxcZ1U91m+G1xY1XKGHIjTq6fdqtR5
IWNZPbj6GL2W05PkrOhY7V5btczJ7lLQnNWuPMzY4mxl01sTEeAgrA+Cy3oLx1bhFkD82eK9WG7M
3tTelGz62D2h9wCsch5+TK1RB1aylLdwihTK7N10THQjuc/+vggv64+LSrAZ8iKDtE7BzmtdAOSK
IVA31L1Y3GTLyMHgdJDUqIeyplgu9FrVzEEWrhfIvqJJ/nHBDLa4w/0wu/SmeOmi9KdY5QebLBwC
G2TkJTJ760Yq61dV6/N3pK+xEVVQ3xhaU731sfFbztc7rQkig/LWgtPmrXYxP5cDsYqJZzW100VL
qmo1UYvhx4TmJS5cb6dJe7H1UEwRIsU9dcbVWeyrXzZbqxwHRDKKboMXGYbb/56TgNBFG2qE1W0L
FyVf7idwqDx+UsUmV/tjXrpXdTLFWz/aa96InXKtoWjuDqN6FIkirpETE+RpafgieqiT7uK2vzuV
DbJp/vnvq53GjD+ujm3zn1cPXdT4RB3zRiZhsBkqrwnuFVdYdXqgYBa5GfoBYrlMx9RdbG8B8vzs
0CEM5jp07pHPgaYtoHuzYaKkbsSs03pbPXuTdZ0x1wPVRTp2ae7y2NPem/XCpVsoBDrO54VxPw8P
XkrYOrleeS7xkQ4ayWaP55jfBKmdkRT08WPvJ9kUa1+/9n3sD/mEP5pyEL9h7xiZ6bi1iy1wZOfB
thtgFSnen1+t3t0AK3cfskm0NzTd2hs9s9F/a8ekugeKm94TWwjfiJr5jdQciib2SKC3NvsQ00Ey
709yWlhSNSxNEyFi3ESCCEFMCVGzBJ9tbMzjnSyDGP9uylH8kca7KSuirW70rADCfJ3VKnuh3svO
ErT4ISvS+LkqjJ/SQlxMy6tR658TdMWGvJcYW8WK2ltNLeth7p7sBkX2r54hfvqQ85DjtORQq/Xh
3hhnxXcTh+k2iaFkiItDvn4Sljp89lVJVRxkM/x7nuzTE5XsVX1FiNt9TPr8NFYUv2ULkxzl0EwJ
S2CH3Hpgje77EgpxJ0d1p62QydJJ59rDDGeGnfOgztpRNuVGWjZjh9Gvphwt7N0H5sUw9Acr1sHx
82POTgOyecXyyy55FnuNchZRdyBT263yLDWv6jQ+VCwyh8QOp2dPK7/3cYykYu6+F523PMsJ6hgn
KMjAAiHM+5iQa+F77Y6fE+Qd4lHP/NWF8O7/nTUpdXwg6vy8jcPPMVBn/fn3bb4myF+kFc133RDV
E5GVvWtaxWrI1S7hGW8GIjPdAq9hs/06y85s0ndVYdXH//TLQdn3cZlsh66+XwoUUve90LSbJgCX
Q7RWfGNqnffKg9oldJxlvQEjMLaWbyMp+f8dIKSrnvsfqo7peJ7mwNAxLEgiqq27/0aDgtsqbFur
rCNr3XKIMWdYAk8Txakl+pg/TnP+DdRM1l4Sp8OxglWj6X20MzF32GpT7T23cbjWRhYQAqptktyj
L+6K8q6dqsKnIuU9C9wRyRhap97BEiMQPtgu91nOTJbk7GgYm+rrxLZzC5Q2oG3KQcT1LCpTrnmQ
TWonypaklLKVk5MJaxc3ct8dNH0DaA32s2XPhC4dWXbZNCzKXnCedvXQUGJcZ2j8sl0Z59hg00qK
7BWPqPIqW9ijx0Gim+mp72c4iaTKT2bkTceJxNYmRk730I+glLy0rDd8RGhpdGgSiYZ1u1xS72NU
jzwb1l9fHeXkpTICzcV0rUSv7Nh3S/cyILq+sZNKUHCm6alYY/N75ZB4RfcCPiPaxWOPMPU6qud9
uCvFWBP30FQMJdxPUTZtUk1NYOShmUnWL70464G9cnpZbNU7zV6/kS1k0j775bSvPoJDYH4Z4YTr
lL/7Ui0v8mAnZfVx9tWnafrDlDjO4auLhBMeZutB9iEVCaeHdxAJjH8NyFFlDhOULZLmRBrDOn70
hYiPehHw1sXKnhI43pcij0JA3zCJd0YKNF52/mPkqz1ClPccO4LNxnVfh487GGIVfzb7B23SP0eX
0kXOKMJ1RF+E+jijo1Sb5aNsZLzs9nNszoFsquuE3K5/aph/nGWXrLuVVnazVhsU2VWgVLGBJEnR
fe3rujh+KIdqU/GAke28t6FL3EXxOD6SjgIUL+CTyKY8ZKYOuqhxkiPqoeOjbRPQCYGj8nqBPCCr
hewSazn6T/RB/hkfk6T6bU0LDuJrl44t9LXGNVG25H0mhB+2jpOWW9mHuAwp4srydqJcLg4CRxeR
VP1j3FjNHeIRL7JVuSowL+yx4ccizCX75AGxqOOADMBVtjrIuWcva/6Q82UXdibg9hvn1chGikaq
234fzF/K2BtvkxIteP4BuBWwq3nadXjOtau+5M5kbCZNjze9K75bTamc8JIt9k6ZTUEh+goBurgP
tEV7SEZ2CoqxkC3rGvV90JKL5grvKcHzCnef5QcY8HbfwIDjh4zLFiWT4TBNbYxwQ4H949SdyCHg
fDOlB7WI7Etkhel+YlONx9LgXBvPeCkbtBjcjhDD45fwtDY/tnhXbb0RxuDYiH1tm+2dUlxwLRFr
uOUNmB5o/EajfdDydJcZVXZIaysFRp6jxhHNfjUv0FCK2L6pIa7XhqpMpyJOqEi62mvtTN0PJJp5
v1Smeq2U2gJUE7EPcqtobzqNtu2m3LwHlRtUsx49ygMiCepxAeTAzf/qA2mZbZvKaoBg/tU3ejjL
x0oeHnFyjz+ujVqDFEOeP8hpKlC2O6rb918XqbUy8u4Je3SQ/7oog3wZaJqT7mXfjOrYXRh758EE
o+Eb7VyfKIlifiPb5Yq8kG15sBWgstGM6zaKcrn/cdQxiztpSECcMmXQ1K1s64NZneQZlHOmLut4
K6+SvZ+XqtXkh4L6j1yJ5CIVpSHa8utB9n01v/r+My+Va5kc/jj9Gv+6BV9W53PB+zgVYkCYDkIN
7qmnqe0+D0mEBUe2HlLHinNftuWw7JRnX31fA1nSIF70NfzfW3xd/TkTvfN9DbMvCOvEHyPLvSnI
hz4l+XBEJeIX8MHlXh3whzGHSN+0gHyAp4vwaclF5StkcX5b5u8qmgA9jNjM8haPb7wHzUPltRVM
sNi8DaPADTPpsl+Fe0gNLf1di2lA6yoUT0pXtftSy82joeQ6BE20+lyAvj/S2dksKvZplgdEPULQ
YGOhDXk2lip/wV3oaOEu8R7nQ7JzowbU34iFGhdQL47S6EXr+Wb2bfpHRx3wRR/E1jGFQbkz796z
JdtOvam8jO1SHxLF8rvJGc82PixnRPjzc2NuddHNRy8v1pIrGQ8SlcXGsBvvYOnFMVlS49hHCD2A
IavPlW28raAH+WJP17yjSyC4CV9YPee9sDuU0xQteU8bCnZ8oI9pUh1ilMeupE0xQTFzHJmWeV9U
Y7p3xbKZla7d1mItjFcd4kaAy/ZGFKkUwEBM89xkx1lBkMeBFouogZvjhZ4+Ko3WH8yZHU6YkugH
g23/gdj+IS0pxsdTPN71GVBM1pVAKFiCabPze4nSm+kpJjWENDDH7CVHsOIHIdY2jdzWJy2dX8sq
Gq8hspIB2nnKj9JVzmHSF6822sKHAh2//eIQwg8A2byGurqb9D8rMAn+5DbDDaqme8zndNqloaa8
gji4gv+v7yBlFxsRFmaAY0lzBgCfv6nzlregFiyCBwbdOG9jxRB8a73ct/VUnHOXYrZTl/fEilgx
d1EetLphbjRKSfeDZnqbCQ1Sz642Y2sb+z4xvautq2/g/tCg6JBUrDErOaaUy4I40n859pSdEBiD
gmY+ubzGnKwsTkMKnlqp1BVTF1XH0jBctECTmhRTpR5sRZzMsdaC1q58L8m7jacX9aZEMvnq2El+
stnQQfvwla72PdUGNza54be+RvSzE57zlB4T9pXIhJHnbzw2J5Yg3ZsA/VRdYz+n84vR18VTcbTG
5DZ0NgbbyNrgLQA+JybvtLOzhq38orjbRrALm/V7DIqVU2i0VHfEBLRvJf4JxJNSLyX9qTZ3fTrd
dDuFSX1TcMXyZzEnvO6z/g4CSxSmx/B3n87arsVN9CQPtdfkmxn7vLl0Ux9xnO5UV2i818JDvqvI
DpZi7hoz1+2tndV9UA32u8oER8cKaIyf2Al1u1qfypM86F5SfZzJplLZ5clbD7IZ4XDLa/zv2f8Z
zsnQUfMffYOY8tSsPoGEdnPx0W6L8o/Y+sOpLZ6D2Anwp9NPpcj102LGFiE6+9scmmFXhT6A5e+4
SWH1zlsEUDAWwpCJvCWQp6CeX2w9rnZxNRmnMbWNkzND04Q0MoF/O4ZZ4vllPJAhGTEAS4WyTyxK
7L7ncoeyqYI07Vn1GzDEtYsQNQ4cs4NsjocsdMA7HqARr3cjpUw9iZs9qjzfqq/qc3ZsGrvQgikX
r45wsDRbfwNYabanVse5e6mrYjp50TidlPXgqZu8jtFdLIfiFK4HudbIM1RwYkg8pDB9O1K0zTii
fqamY38iCYQJ3Ho2WMPPqimfceCw/VrN+ATqdYklK2ftZ1YEjOMaHvMx3C1JdkW6XDk1q/mjPIQJ
siJKbpL2z1D3a+ejlfCHyf+fZtavFmjebUea5TTOS3FiA9Qr+XBq9cI8mhYAD1sTxGgO1bzB6Iut
qfaooSAreio98d0oW2tbqOlMMaPscFGpi9dI85oT31J4dnyw5qSc7RQjz36GLuQ5e/mHxSiTBUUl
wH8k+nJK6m45WR2KUaTP0Q5zqxP5ivrEXt7dO2nChqRQT9nqIyeaqv/4mD5vxMckz/KiHj7OMvSe
j51B3Bci4wEcXxdBVLpgSNVm2bW2dTNKgWZe5CGir8TtSR5ctW5PfQY1C8sOsJWQNPyqLH2I6e1J
JOF33J5uTQ0esIrqLkh1bQMK7ew2va+G7lmzplOUiMe0BoVmgAM5DlFzqgvS8ppjvTe2El7SaViC
Li1uZSomXE20P1CNR+y8Hc+Cci1q8BGymHbhwvZAXNYGkpCp3WOdtdHGttkRNVXe7hJkpQN4ulRe
axMxLXCTgBdfZz0UOyRe0g3iAM02svCkUJIxIvKDJaxUfOHMfFeE7o9MIQFu2d3TXFbTZqoil0u8
MGh0Pfbtpct3MZE9BK7xKXaork7zAAp9TYCtxdXMsjFMdxCXAleHD6qz8vZTx59XfYjO0rca1gk7
5HJAWxFWbfhSwQV0G+sAFlndtV7H5sBym23sxSwS4gboE49MdYQdHU3WAQLSvRdtlKaKYLfwndDC
YtqjN2Twoycd1Tj+njReyHdOmh/xxsc4WOev7NnLkGUS4UOeRciz5p6yj5L8YUqt7uDa3Z0dKvY5
i6tjypp1SsJk34u046McHGQOsFDNsRLzseMS22Yply00EbzOlOiaJaIKsqZRt7xb7S221MC8nPwV
X0h1a6eQi1KlxtVoQtEgifPt6OkY1iO5uM3c6FWYsOdGCj+R001XFrt7vkPNuYixnnaGu3VZ9SHd
v6so4W0SSjpB4RpgR9h1b1zVoVqpad8HF6p81zXxCeB2YDX2jC1yi0bNkGRbp+/6jRfV1yZOjkVs
gBDwzHsMYiELlZ4JyybXA7cFSt7n7Z7vJ/rEbXnTywqGQtNu+WctB9sV1j63h+006i0sGLPxKSLx
UAv7bMUJ/1clTR8Xg0dON44LycMdwcR13f3ftQnaafk8lUfNGAgNBpVaJbvxbJmB7vcs9FQ2grFC
2tBCLeucq8mf6dwLsPqrctKAQjV5WUwFTZzVVOSDgOrieZqx+HnjfZTNjm8pC0oRoN/v8v6hXbD2
Uiv+/m7OfllVXWw1VzEuioXrLxmYPz0zRTsrb14Ips5Lq6PdbUFaHl31Pk0RS6i8Za8r3sXM4zLI
tM47WRqQ90pDRyZL3V2Gqvm18y5TpEXoSMfJk1NMIeFPbh1cZXA25JAsKD/dQ2q6aPoRn+m25520
BLXzeE1ke2F4gVKNEQcpsmtdN8r9YuGXBbRXL+v5pOT9sodc/b0sNd132RY/jONLmed4OYy4TbPh
07bso8agaaw7O4+tA4L2qLxqzc9pZruCGEd4ZjW6prlVH+bpHtk8y7egau8by0nPdq5SHo8vjje0
m4LKcDNU7n084TphNF2670YQSQY5eD8NM+dSLypv/aW3YVibGjZf7KjGQbibyBN60PVG5WsA4HZT
5flopDmPMI40UPLlZvCEsy7cFiR+pw7qAf+lqMbIktQWErdg9iBeITfaW+svlV7joXig4ILOYBS2
SJKg+Jp5PCfCpjSpZElEqc+xt/1yQiuNPx9i8VK7caAs8PMRiix83SUtp5nDZqm81znTWaIRgNtH
S7XDHvO7Dt1rEy6UaxMNVGhZJfl9OYE1BA8dROrU8fMKYP6FVQVjDBwB6c8sGEndBPPoTKdRaA96
1Dc7wfJ8L7wCVoUFY4hFIH6IovIFU8s75O6uPenlK8qxM+ZiFPqqcRe6g3czrWGfz6w/taiNra2q
SInWibifldnwvalf/x62okVtz7tGLZ8A/rdb16j7Tan0P7JCdDvbrXB8EiAujAhvvyxGIs4wJ1CB
RE78Iwj2w0UdwSqVaN5VyQhNHK5h5r4spak8e6nyAE76rKMqfyH1Mex0NSUAstvxqsXdzs0q7Ryv
rb5LxqstjPGqKpF1snFhge/MjCQG7cwbIshhfC5CgaDk6dckXvSrgL22aZEbCmSTl/ZpmtMW05F2
Are+1G+RCb66q+r2rarG0e+Nvn+bYPL7nm0Mb+R0B4CT0fQWsWb78BhhQxKR+AlCMG9aMffAHShu
ekvWA2gdjLe2tyFr80C/mZjSIRnSOG/ApVofAUH3je0H0Q/M5s3UaQigm+RmKtD+b8Q7PFFNp31L
2wXQq2HG31YbAd8IxfBaxTGa/+gJvDSJArAT89Omr19smMVBp3bWc9wXBlIbUfWcCN7Ks03dzPHC
4jC1LQpAaKE8QoEjAjTNCATGBWZwgmIdCG1LA1a2NI5+79ljvYt02KCwETHkSZr54qWJuU/zbr4r
nWY8mNhDn8my18fOabVTDywfZU+shV3AA/Cr3PCgzDn+eHaaH+axNk4dYMqtEHZQp5ZzhEfobPBZ
4FeCfYxOSZtvu0QljE36Wz6r+zJqxQMI7ebQIQm38j8stJeK5ybD1DFdqm8ldOcNICE1KE18xwrz
bCfmHc5iGlGQ9nNojVdQu38WtkLihc2/qtfHjP0DIGCxmWrYFBOBeB/zBV/i8fMwZMqp4Hfxjdn1
NlRO7ywvnvaNM7+iWDhurNBe33uTuUtGhF6qXNRnohM/LaBXaI42HQoExoIJHUDfNfQpmLH9DZw1
lEgtYzyao3g0vXfXUfWXQpl/xwORucnzGiuHXonS+yYvCCY85y2EnuhXltW/uBHML1jxgIeaepdG
pHSVRgd2rhgE4213HZLR3UVeofuOPWObSv520O+g1qNBtIoxpG72poEf39SeOFoeuXVj4IWaiDje
CaRDkeRMHmfK7b6Wx6+V00I88I1xAW/Tn6pE0Q6xktxYuDajmU6BNqMSpKvNn0gva3ZTgg3p/iQh
O7Kad6Dc1CTxrci0TmLRhu1S9AUe7M051p1sX4baG70PsMZbpLO6J0tR7nIn31kV+EmFTeBH1WZc
o8a8fCEBQEiJJCQJQZcUaLFrhjzZ6+a7Xgpjx/vxuR6KItBFOl56HnjKjka0Qah87/RNdhYGQNWx
GmFJ2uPLlNf2PgrDDuua4bvalqQUTLFd7Jh33xQOl4TUgB22KO7Bet1SpX8XVgcfyOhfonBOQHj4
+QLPr29QaVASVialqrZlpznb3GHhr3s0GGJ8YSDsbCF0xM+tu6tzzCNLdfCwt0HYyTOvS9VT10Xh
JY295aFkJ22nw09FR4JMczOUKUOkdGznSeh/TA5JM2rh7Din/v3mxLn7y4OTlmJiAJIV4kQRncJW
yyA6TXh6j4t3Q9PRPnX6/LuZC2OfjesHkrjN/eyg9he0CUlPdH3vIy/Rd2OxtKcWr0JAc8jdjmuu
QNTtSKqIFIVogi6zp+Ze1VUe8MQj7qhmQo6iwhUcQHV/ZCM87Gc5LEcaSE/4trYp82XHxw3+MSbv
ogv1ZCZi3tvOn1kdNsehV6ibNG6gQkM5GTjb484DNU2rVPuAQU5QwU4PKqRdtTi198a8zShiPaJ5
c83REA2SrgfGVaBNO1F+fIG6ikfOAGepyLZjBzVcyQpelqCFyN/slcJ2fkYptX8sSlkIymVjLyU5
/BCnjQSZZ5UklJ+1BnF+NZ6ruNv0Q/9Aea3yMbWEg6oBMLWN/tYvwgAeUpkQybptHB3jCJ0cI8c1
ds7MGhmK1R9SZGI7gwlCRi1+LHPWKzTNFLyBZ8/ukCCyDPT4mnAThvFzL1Cf1Z1TNwzaS58/q6By
UF6Immtfjr9Nar77YanTQ63GlM801rcFaBP+ZluomkZQTsAcFGW+hh4SP1XTviRhQ2Uu/DMci+JZ
DYcfxHc9AuTtbo7CVdGa72JVZVcbK5cjJrlR4Nn2Fkmfd+JwtK9Fv2x7JyTYbd3vuIXmh0XB28ZI
B0pHRrj4onYiH+sdnqvmNTPtiPip/d2M2E856fJsVdkuK97qMjZ/hHV3sZsaOwt0b8X8LRKi9NEc
x9pyLh9xzOp3TuI8GlP+rSxwgU/a92zSXsK++13k7FP76IeazH+6SVOwo/B6KgdRRF0uUc+uhvKR
lRzbut+rdr/8qBN02UIMfvV8wAG19suOVIpSaPVOq41um1oFPPzkV4fLGoWrsruMA+qUQs1TwII1
Wp7euNWStt0o+ok6gshwahZW+Ge7YrMsByIBss/qw9CTeePJTRzMkHMwqKj+wkFm9zEA2fAWxyG2
Dr+r3WhsKmt2/V4s33M+GOzmiUf6h7I2vN0kqvghnEwLxNy19OxNQuD85rTT0bLH0Dchzu3RP35R
XJHcrzTSfRoqLFGddyAd7e1ZeH8oiNqUqhEdizAsH6Mm+4ne4+S7Gl73uqGc/3B4QbB9cMpTRKnP
R5ofO2VvyAN34gV/YNedHbPMvI4uO6+SlFpQYllJSqEAHKsafCUwiaiNqtgk6KDx+iegSsDf7BZS
LhtVN5FwK83pKs+MjnSrAyNNHUt4JWEzQOFpkhv+5ceorZyDbdtKUKaVcjVK/lQHvxkLWxoe4dy4
1slsXShLFT4bJOXVmwHMWXm2rPsl5dVYVOjqkZ0fdKuNH5S0TCGaxjYyxV6u3QOLbsmreKS1o3Rp
tvbc8ZOwKu+eQBKg5Z33d10UUuPJlg5pixIk0qcNlsiAtg/xRR14C5tLnt+5qQ2FByprUDpLeIGz
v+nsGM3bekx/qxDF2K3H5P40pEdxOktMCIU17gfxTEGK/IWC50Rq+RKs00SiOc8ZbCbJaC49tz73
OFv5EtmjpiSqvybLUdlkQxlYKfZvOYnctTA8YD0UNWKTqPG4E1Po3dta+XkYQ/QOQK18deuGhunj
AnKsWxbp6P45tVEwvk9naCsopqPL3euUCskU8oKEjw7fYX5rkeOntObezw28xGZGFmLtlrNsly0E
/mgfs1zCrPultdxH3RoushshqavjUfnL4MhhBdncpNZMP6LvmmfZmd0ncafTqHhpgZKVg1K5Rnat
M0gX4SAkm+s9jEw/QtmPWaot50EedPG7xpTsHsVx1hCV/wmIgeT0NUE4aCwuhF1btlyAVMzcnfbx
pEUIOayXUFjFZwyRCXlJUS3Vxk4zCkl2+sauan6qurk5qaRdPqRdtfDSoGr+3YnndlejM3zUrGjG
I3a48OwtP+JZHUkLqeal0Nru3ulGx5cDkEje3Kq99BOAjtnDVSJvM+qTAJz3ipd+GwYv3i+pSpFo
AjEZFnHxaiTNmzT/SxNQfIs5vJc6Wy0YxP1dHn7jxQcfB1WBwLZ7GJmpPmSUA7pdnpvOVY5GZd9c
rLy9ZHrYZ5CJwmyveSrOVqs+g4nk/xUUz/Og2hsFeOZjvSKnSiSsZUvyCtbW3GT6o2Qg/D3zE2Nl
b0w3mzdpZ9yjLo0a1+pq8WFjsVgd7nACia5Z14rDZ+c6/h/ri3Syk+PqJygdyEHr2ucPh3L8zNo9
KfQnOQD/sCTHCFvq/GFYXi4JdPAPg+56dJ27D51szSmCuG2M86ds8F9N9Krx2LGdXdscHMf1HkIc
CnaGvmiBtzblAZpadppL8furK0qQ6YU3HqDEYSootTAXZ9+t01QCsOZfV06tGvtu0VtHKunhg0rm
/2FxydThL13t5Dw5gLKfSyxMGuZHakACqWIx3TKR6JdxGbqNIIO60eMmvdc0Lb2XZ1NiIIXvzrX/
n4HZXoq7zMp3sn9cssH8mNISg9cFcCJ5k64ZetMPhwXRTTVKSK9x+6+DYqvdpoI/4vf99Fsq0BfT
Ym0rd2iRX1zl6md98msYOBc5WsdhYDvK8FwurXpz+/SarLMy8v2naGgAxoDYJYrz5m0JP39Xj8jb
S3OzriB1mlgKe77V6wyjCBzrTSu5yCafz53eq/1NtmaWR3t81fJBu9XARmRn2zXlJW3REpD+agRE
49Fo42jTT6n6Gs/FQJKPCpvp2j91D3sS0Q41/1DwKwhNiecsngX4GdTA9QqzrDE23soSvK6cq7oL
2aQ+cXdyrmWIz0uH1RRFXkpo+XnpMFgfl6ZTKZ6dzrIpITvO7mMuWROI8A1FyLVoXDu99ow1QXbv
udN9uba8KtGeF7FFcT75aIhCfeEVlV/lEIc2QECvOcqL9R5I1Tx26laO/g9nZ7bdNpKt6SfCWpiH
W84zKcmyJN9g2ZlpzPOMp+8vgirTmVXndHVfJBKxI4IiaQKI2PsfojxMDnAalUXYwcQLSBFeHaO5
DNWQvmeZFgL/bV0uiKA9AWes19M89m8lvzQXSY8//z7UdvXPob3qVv8YOkzdBQ3WKtlFYQl8rguq
Gzg6G7hQ8acqPFuseQrW7IGn/dBBBOt+IiYXfJQ98lc5a5qVHCQn+5hI3+C42jfLTH+bDM902sth
NftQC6+Ux2z5mjoM8IWcbdVk7PoqUZb+CEitQdV0p0W+d3NDpVsOPvXlata3Npnuv0bduHhzEX3U
qDsIbk1zVTHbW+AdTx1FuJao/UByZB70pWxOmRI9W9iAyhb3EeulT4YRA6wZHnegUMKNnXT+mqRX
KGcNUolGtTMDNYW1qqPwLIPQTGB1YZmxMHDLuA+cahPrtqHlGQ7JcRF0eXSqBy/7ogypum7jVlnL
Zt5o8JUDUDB6PGZfEKNxX1zoD6IhB5glWTrqfacpb5qDpeLEA+tmfm8DFt5NbeoH+YC2oTg3bfvG
k6QCiNfqN5Xdfa7NygXAvvEa9/FXnlYKzF1aog/TWuUS4Wu5rzAMXwWJteA//69qnj/0UfNZ2hs+
2f3e5AmWqoepmcMt3nTmszVh1pEqXfOHwU1Gy5tb2UjL1ni8mc4q4K6bLHJ9FQ6UJik0k67N7icK
qoCY81AK+bcxKtZlm7L1cHRyBnXXN6TeG8FywxxS3alVma0mLy+P9z9l2kIXET8bgySR9CiazeAH
rLngLEM5qrhr0iVg/MSFrNtSYtqeYWEzQRCYnlHrwYw0FKLh7bdIE7T4rMlPXtIGN9RkcU4qwubH
2LkIqYTp18Lq3C0Fdmtrt175Nc/yMznN5kfjAAPITcW9NmldnVo2yKvK9Lpj3kMFkEQZLLT6XaOl
z32XkSF3yp+Dle8Kva5+quTL/n4ixsjIyMngQBdXAmTwHBxqVxkC4nskDyd0R6ZVVSKB16rUFBIg
Ygv5M5j62F7FQ9jtZfPvw6CffQ4bm3c98t6G1hrCtTomGFQpM6pg40CuRGEHLFQTJIpfnjlt4KxM
TUVyBkmHFdWDeo9wvIe5aa4//eOMt/cZM/KhPLpemN4CJdjM7Luem0zXX0WrMdTiGWqJDr1cx1u1
A2ATss5RMGs2nS8seizkyUHYFIJ9EdbTKQvB3Rj8Xs+t6ys7aaaj6fhcRwhAbnjUgVHpINueSQlt
pOlOpKKomyiqkZxzNcQqB4HHadHCL9s2E/cdlB9gPuVlGwGyANMHXKNVd8owstUJXUrsqDJnJ4Sj
4gVlabucJjQk3Qn4G2fywL5m3NglaiPmr9ijd2zgNKpsybYyVuKKfH8BY+ztsxGdsLDWUSYZUIWI
gug5m8vp2No7s2rJFtcDxWrwzv2CyxNXbF33cSTIrQPwGlgehOShb5DRBF4SX2pzng6PsfJMnedx
NYmnvWwCZfJ2nVNgNVC4/lNuNBttYAPYiVZExfuC5SKFQFryAGGl3Bs2ibBHDGxVjqwhBzlLdrik
bBZqnlVokjAX6Yf06vT52h0Kcly9ceXtqs8zMlv7Fj1fsleFmi2brmPPVQ8KCqeV9pyayPwgyLNr
ZW8IQ3yd6Qp+hmxjs6V4vUQP+2sCfDtVHKSwOucEpvaqjLMDbyF3nlJNgRecRIAQRFN2jFjUMtGP
11batfFSCX0P1z7Y9gE24RQxTR+5EnM8ydGeeC37KWWDe3/JKI+MJayJZANFVCla5zKYPVeNlfzP
LdY+gBfIpchnR6RM0akocO/bJooTrpoC0YyGNeHKGVFqWDmI1FBXxFos0/3qfhizdslTtj8+4gMV
gH5VlsKW0jMKvhoGt8VEQeMxzzdrZ1tm+rdHSJ7dXyZe2+YmrOvg1up/PfZnMoKZ+X171jVBcMuy
n6lUDZ1z7CwsO8DkGfSG0q51Da0fKxyUlXTGQD1xT87R32HqN5O313E4Tdpq05gTQt6imUQ+FjyR
Vl1KTQ/eJneDFYbxZsCaOSHoXW+nFlEPKd3FA/vL/UZwt5UOrLFFH959zQrdPt197Sxr2vfpiNax
sDoHccC1T7ZqpZlB9DKTul7FwZBtI8HtjWozuuHksY4kmdcWWi2wkj57jSqObz6/UDk2TVG96T2j
+43hCNyq32gBJA3JcGwEzVGeyYO8t9fZRxZMzloh130YNUM/t6mrwLNCSDPLwm+St9SC1WGd1v+R
DD2Zgci3n2PyZlsk4o5tE/urgLv7i4lQ5H4MgKolggI9CuJaayxzYIIvMkIeP1/a7H73KOAeoiIw
vpLQG4Jp/BEbI+KofL5zkyPmU1Ospywn6CKsC51g+m1A387K2QyoFqn11D436E4sc8skbxoEfbLP
Lh105OvsmmweQSH8kZBQhvsRfkNVsVyTc+qPkCnClTJi1OsjFsTqRKtfQhb1O2+2Ke1Omv06ddZz
OY/JyW3Zg8f60Fx1p+uFspi6NYX7uzz8pw4ZyyxUFqmQ2xs399DXNNR2EaqT2CbTlDF5Jg/KNKun
NDBVgOY5d3uKWV9jgUd37H/Z0yaqtlTKKLpJT9ux79pD5IDmkiNkzMHsYWkJWLni+B+BaUzf/D69
1E04fFGCLDrCWhtXEA7nb+gR3+OuAIgkjfIZdxnfivG2iGciHqOeus+cFikLL4gXgMCcS4m47lcz
fYM0Y7yFQ2ShEIAgq5Mq8EP1Hq9p1Pm2lmiqo/eklkE+fyXnYa+w54aOJs0f9Sp4wSrRS9EOqsmc
tx0MxT1oGg9gjDK2AVVd1z5BipvJ6pUI1lr69wIP8ee6yZzf4m2m3uORyvyhB5du5zaGJp63xBtK
/XAVrNvF6lofWrCOwfAtMyrEYfRiuJmd2u8mu1Z2GNpjOuZY/HUDlZjEjpsrCC/7kLnWBZXjAYe8
EdlSA+EDGaPwxgLaaEqULtQECwazVP40+GW1XxyjtZ71gUVa17V3dinADPU4qUq8lNvTNPPrTT13
Jt8V+1BKfyjP5Wl2kk0nczeaVXtnrOJfNK7FU1N68Ur6kiPpwMqJkmyeUFJCQJFCUzEEr2rhPLlJ
Ff1Q9VG4FYzWVUuL6JMpBsNr2gV6a6zZBGHK4+AhtlRTs1ygCaPsNdWNn+Wh9k6WagCfqovkufP8
8mhr/Q/ZJUOW04pSB5QTaZ0d6gjn4HQacocZs5uMSTduSDU/NK1y4Z4gueIlCPFG40Q2A5WV4exS
iihVnG3vsbmAKxBG0aFQ4T0HiWY9Pc7mrHRX4VhaTwFL2BW2AvMhnrJLpFkZoikegtu6E68gZ+e3
WE8+Dx6UgFIJ7IuMC0nape7VPoJdrEijONGeph7RgjA1qo1vesabJ4Dx4o7zGJEG4+cIo6jNt6Qo
7iN0iiyLolGPfZaDtpaMcfu3IzvpYaN5WQKUuVNPmP40jkrWyse5fTamYB90/Uc9W8YFZU3zEucl
HTg9/4V0TLerohabB7f/C32Y/txgz9jahlKsU0Xply67KNQKdGQshUljq2FIomVoH8Y1jDHHMG74
c5s3XRwmH/PEuOSx3EY44aBXBHCm02sYGYyTh6it/E3umojBiBky5iujCXM9P6SmDwwSOQq2lz6p
3q0rNAnJPvFuFUdZZJPqn2RMShRK2cKyGds1qelpKWM6PitmZpvVj6Rvv7sRrnpKxPeRYnEQoB2G
wFfmr2RToWJNMsrk3m6FCNTOSnFodMzOa4ThlhAccLJssMu5Rj5+6NLgk4IFRYGqd3f37npE4h0p
vgx+Nlxq3VvLNYIS983TI/bI2hZiXNMLWKlM2+Jy8dl+rC3kvL6scfNRNfcm712ap1ysaXbOpriT
Fd5gwqUsuZ7k3WyywqvslWPDsDR3rd+iOwtMAXwKBdjSq0+hCRdYHjLRTEDgLRHCHFaPjtHOmvsQ
rR/ndd+hDjDoQ4c01rTufK9+ChOFEsL9lhlWEbXjhrW0ganTAXh6/mUuDHsDh9JZGWI/TlmhOk91
89GJjXwjDlk1L6ymKVHwY3yo4TUAKmkb650Cewfcf4gwwW2e088zGYtFbBSxeLCKzQgE8Y+qARPc
eGN4sCovfMFGtDoBQP/IqjF8caz2MlgqDtfDwD0TR+LprFJo6Acl4KfmgwCFVbypxNZec1wbqZUQ
n4C/N6UoLBR/Zz2N1DW9Fr5FryQLqhP9UyeUhtlNIbaEyM5KNmO44i9IBlDpSBFYE1T5T2d1E9SF
16Zzh6MvF5UF5m1FoQrrX/Eglo9k/Gjopu7/F0tPZ0Ge7Xukze61UsLkFYDTXRzBsktMBifs0Tzh
r91R+Ftbika1U2gl4H9xn9Rq3f/TpCnItWNfiw9YIfgi15YBUKK9bErhV/xNPpuyN5z+1kwwwrkP
TnQFZFQQf81qs1qVLpqJaPFP73bRLNKonr+qiuXATwJ3ooxRtjG1OdhnCrtLrzTq52IkQaN5KK+a
OCL/KNhi8ojBf7OEE6qYyOZZxbM3sTLwRIcHeVXBE0e+xRm95ws+DO/yHRb9rF6cGRI5FIVX9MD/
2TcxMqxH/BAjh2Km1VB9KSElmmUOVV8u5ocwAOQ+9+peanDJMT2O2/8x5opCjhwS9na77QdwjuFq
jjTUmLPqSo7DvVqiCiXPkogkdh6DzftHBw7r5w5xkuMjXoA0O5pTvMvQzJC5VJlBtYzmgOIuZQWR
to0TkGWofA87maiNdbfbgeMxlnLCpHTaNZuMw5wn5QFF72GppQny6HYQ7i2ltV5yX9f27FvQl6Pg
/FIUtvWC0mmpZhXSQER4bv+IAe4F6BL8iGyMuzCQCQcEQtUo984UuNNzGg/Vysmpo7Ty99/qfMdi
LWuXVXSmsolsFy25lJXxNlHvcRka5eX695gcJmf9eg05dgBZdX8hZHTW4HBuoGtB7kb5HwPb8MVo
tTWFzyE48tuc15mJcYYY0bvG9Z4Tq7V2DSttPMtDVNTjORAH2ST3vY0t4OcjGNCFCYgcEcRD2WQg
UoapfurF/dAHJRcO080UgnsyTMTNnOnWiu5/RYzK3SLOQJoYmhMrJAyNlvf8i1qWxs6BlrmQ6RmZ
hZGH0fKh6sTdwZ+8N22YwmNpktDLI+9uRyGrgLqTrnyK4xf5+JCHCJpUajWfIfno+TXxvl0VzUZv
Dq1eA0zLlPE21tV005sCeiCYio2M2YM23aAdQL9JWrZzYty9bOuArDGQgLvo9Y9xwjsiClmwV6qG
z0hUHNhXRWuZgxJxrcs/44mTRmsY1vO3v4+X8YxV/g2MXLxIQvXUpqH5Mga9dlYmcPMy620rJgp9
npOeEIDTX1UWlvekeU0NG7GbcSOz4HNF3kvB4q7NgVO2FYpnq745ANYKL/eW1Yq8oI2muCLWQm6V
Pt9v1Y3avqJ6rD4hmYnP6uOMTDjC5tV6xJWSjOQ0LOdRU9+jNP/QYj3+afcfapcKiAcwuTyNje+D
DoIjHS37S9MVyqrAVuWiKGD1xtmLBdLAoJ4aVGDTe4AkLkzXn3yYhP1aYSfnZp6BqvWa9TX0Yn+D
jQWkeNnERWXldW6zl73m4KC1nLn6uSoL66vAvpdZ7T33bqh/6TFOlJNAqmbXLLC+yTnwn+aDWvbd
0oK3cfFCtBqdzL+wla1W/YBbbqP7AOZlUG1RcI+T+ipb8oCWH2k0McM1xmMV98rhETfHTKcgDU6i
BitvARvfRMJpvoos7yrPAtxnoolN3yNutYazwxs0XsgY8FDvqomDfJHKrallBNGN9PRUsQwU2BMl
TXcPqeFMPSaTqx5HV6u26Pm/17WLUNc0mPUpVlIoFb3S1acu8O7dyUBRciVjZgxhdxOA5lhNU18i
H7IadNU8dIpPIjLu1eR4P03F6dB7yVGeyYM1AGle3tvBOHMFi0H3KO4EmlObB3+2ebuzd6xEbV8+
Q4DBYaYUPf175P7IKX/20RQ/TdhVhksGy5Z8qvxfpisU63dR0mLQ0NTh1UsRpI1nKreyWStaSFKR
Dkg05SE2weWYsxXsKIss5gwh+3wecAC+zy2SBtCQPm8f02RHqqJLaYfZEjvVESC6Ot7kwQjJPg8o
RLXiPvGIW12wp/jhnAJFID6CAIXIx1Q5WE514uSrnDWJW5E8+zXVoYKDhFqCTqSc6rbatC+44ljW
eQYpccWhahDH+3tT0Yqrj3OPbFmtZj7zzhGU8tSAImtpPhfigGtCV7JKl6NcoHM4IIT6UvbJUSD4
XqAIuCfZUtGgP6p6B4RRzJazEmv6mcGQJPVg7gcps1c7cPNaZIykfBIpyfQF/SjZJyOYVUAD+v8Z
n/aDD8M2GncOgJ21PQzWRhd+bLbvTpBayt+bj145WPaqYrArBj96H3M14eWmuDp4pMqwNtbc6q//
mPtoPv5uGICUrnRnG4tsdZWq7AFbbdHIdLQzOfmmbaFaFoM5ZUDz/VPjNe7ZFXIKZmxZB6zFkoUh
k9WlV8VL5Hem3YD67pPp/DCMPN9pLhUpqRipTd/QOFLeuyT4PRyF3zvMBt8fo6UaZRB+/8doGR77
7zAv/PtoM3SNNRqG/KKFznPsFm9wdJ6r0hPqRFH1GsAPkGG7S/Qzsq/Vou3K8g1suLOdfK/Beqgr
3pQstJf318i+OTUOzyaiVjFSGvzaWxOmhdWa8QW7DhwjBs16NWdWrYjdF39Z6YtU+cw1/bUPwvq9
ihLy3eWQ3BQysLuahPDe+TVb+zXbLsf8L3d8ydPC/Clmx4iRvccBaca5dJJbBm1tN/TO5+xAg+bo
t+WLZg345fghGEbHHz8cDRMmU1f/amDtcatFL3/ENGrWau9P7mTfFHRD39sRo6NBBegzWBQxGhJd
F83MlS0q6N6hNcFkObExb0PTaK8q26xV0ybpl2R684CZLWKtjf9ERWAB6FX57kRKsBJZz0ve6+YR
E8NunZRh8W667dFtfOCGmFWhUTV+QdKm3FZ4YcNexk4kBk0AFDKJ9zYwa2p2ZXiME+xIBNIp1SLn
BiZYv42HCP85NJC8lrBefgmduTjeY8jy9su54WKRvfeZJromxYB4SCLnVSPsIjtAz1I5u0pkfgs8
7ac8wU/tfgIm5aemqsY3cfJfjxHTZzHrb6/z79N/jVGnbN0bYfBs+U6Pulr4rsUDe2Y0Kr807LKQ
8I6fZctOYAnFjp0fTD3Ov5BBZtkAXWzl+mN/BnCerIwEiybhyVi4fffiO5A0xR0hpmz38quPYvO9
T2LxZJ/GPNn6NQ/5DfApY1QcraxKtrlPCgk0hflqz81Fbsrm0g+XJc4S14TyyrlApmwZoEX4Q0V9
hNxM8xXJssUs2IdpMYK3KEi+xuIM9OznmYzJXjkO2YP/pffxKiR1IC+FU7ufII2jyaF99J5DwlSP
6p0ZDdpHYzxVsdq+h6Fi7v2JvyxHVVP3hld7RF5C7y9BCg1RxincNKhY1vpJxzH7Sws/a/C8CKWo
Wnv2Bky37aJrbpZeK8gO5irWBmr5EZQaqiD4OzVFr6yR6Z3XXlfWO1ljpt6xH2oSrT2uAteqr7J7
KToEWncfJivWYhjLbONltrHPqRE8uQ+bPcShEzdbqkpoCBhmsS3Qev6fz/73cW6qqUfT95dOYxRb
chn//Ss1KvbtISJFyAY21wZfkWWD2tqmaBustVIYiotmws9CQiyCMOu38vPrYXtTeqV6Toe0uyGu
+MPV3PZkVNQ5DbXRTnB1f8gCjyziBKq9DzUDyqCo+ZSC2WqAMNnIcg/ijd0iBGy1haoAVNNU840s
s0m0qjwDfV1coPnY+GF0v/dKt3o5TmvM9dSjLiystDzNImusWMl4lm1HIQegwhPbpE5BQhT/qh12
zsFZHgp/Ds6kSpZq4KFI8ys+kODeaUZNZSNqTrNYjFZyXVrEu17R7KMMyYPW9n2L9bkarJwCO0fH
AWqKSVv9Ymp8Z6Qx0Nur9PKmdWELvaR2fiiQX3rFt//spxc915/l9wp7mNyYF0/3rzmytCvbue65
6IEUQRb4o9L1eZHbnaCBgZf2No8afBPrwodI+ykL77Jor8L61xe+WifLyi7AzJb/KuI/xmAqjEd1
4Z1kqR4jv2blq4m9tfz+Ve8c4+tc1/oajCN+qiW3oiFqDArruvIODO2Is2X2XXORDi1h7iDzmC2t
wmqu7hA505f2i1UNqKKEPgth01aDbYPk6FJKBkrxQBlLq3xc9lO4gebfndRpLqxz0leQSGV5B1UE
KG/sCHbGnNUs6T3jJg+DX3fX2fwjG+Ho3+Poon7N9dGFR1+Y91GqWHUaBZCyR6xpY3dXUOwuqp9S
807VB37uRmKFuzBsSpiUCOQZ4iC7ZUck4OQqHKtliVTmVvp6NZ2u7XQD+PskkKYyVno9j8dIo0wj
oargj2+Z41knOSTCsu06OEiHiAk4CgE9l0Ai1Ona6317P801kA1ziOevVbSv28RrNvjGTvu5yde4
DPVINs5sVFrtlEGKONWIM5+mFC6p1nlfcMwatrAZx2YhY3KILeEVWe1Hu7FzXiaZpNEVRz+4xoTs
h1Cy9qzEOFj2cO1FWqbSscKJtQSZmOXoeOFSfhPiG/MRmr2LBsqQ/K5E3KsQH3uEfo3/ZzwCvWiT
Dl7iicG37vfNfEl8QbXjTfxqifcwjkq8wAdoQA0KKI52kxmbOKI+O2LXrtlYfP6rRRWgWUeFyM6z
ZLnaNnoESpfhCyWaWZa2R4Alx/snV/0JwkXo76VmN+ZotztsIdP7s8zBdBqcgJBU2O5uJOr5eJZm
rdPvPgEDor/VwDjJ/Az/VEjp93UorIGKsx22EC3l6RjPyco1epB8oscp++Iszx4HGQN4rHqk0cQg
Fc7z5vMib0LvQwbvr4miCurWLh4GMviPl5NNT/wJtTOXIQnT42PY1FX1PoL+EG014Qkba+phsPVR
3wuDinVe6FS6bznaV+Rjf/1/4EEg2tPn/3/1u+i/IY7D+9F3pKrdO1K9z0BJRlnure5AdJICzq4P
tIYsB2s8ORDZfe/steb6DmcPREcABGei7HGO5QrOm00hpaxhfIW67hIXTHsFpEYfvtt6+i3SnWHT
6W1/bMekP8LWrHyk4rISelCJa8wwa+jgoh8szx4HxaewajvT7hH6T8NkDABQDy5siu9IJIkk0guf
WzsA2aVsPg55PrU8G6L1IyShSyg3+Je0KaDC1DFSUOCXusC090hagHLw+VeITc9amhWEOnvyLWel
t9TvWu/n3dA3nOtw7WaKusq6EZMipOtUY7SvvZq2z7NRqAc1n5OF7JQxLzEhr7huuJXNalLf8bBy
qU/PXjfcMap64K8tH5qNZag5pkPoFsg0XBcCJstQCT/nBs6AgVuewmGoSIwpYJQN3Oz8YPIXlu1Y
W/lADlCE3lVz8vZ4UD+ex3/vfMSrod74FL4OPeTMO0PEQLTtrOOV8ckfIaV2lr3Snpw09++9nWg+
5speNIxe5qBsv+tYZECfhHMul1+svkmbBdPzqCBeGUTxn/GEUW3dD+MxGNk6nPohTi4WboJLVop7
r8D+U218iKXR+NEJ+K2rOwa+hxAggsZvd2rczjfMt2bSp6H6TUzyh/6oaWSgZX518J35PIYKLGOR
BfmVmg3d9Mfoo5QkQ/IQxGIpnc2Y2hjlcEm8YRWV+KtSofykpQyUVSwLvxG5Nhh1BROIxi0uhtPc
h8lPGQxxgFTw/G/DlHLULpUAXProUjrjk3zkxGMiDM38P2VLHhJSruuuFIrIwqxSxmpcVheOqmeH
T8dLc12a2Mf4UNTvqWT5IeIwf8viTD+EMjuUIbC0nl0S2I/PGUeGcipMVP/EV2LWk7fyFcddyWc4
DLgrEAnMB7nk7w/s3INe5JJ/3cgR8qldmFG4A4Vj3B/zMjZoLAprBB4fKwK9dUu0ETWd6nOtJfO2
R67kAj6DepYwEPdjYFnJ1HvbtHL/kg+Grp92NWX2o2zd1wFtPP4Wk8sA2J/1cjDZVDzVEAshQCwM
s3bxFBrs/WTzRONZ27+5BebRAhDwn0bgYde/QVz5bUTTCB1Rq0WpSyxrolhxT4Wm7o0oYUkjP2Y+
x7smRYP78THLDJyS1wHpfMTgxoRby/GxgxFLn4Rn3X52Y3jDSvtjGPL6VZ/IsMM0pxzSNfWV2i0Y
P6wfyKJNC/hZ459T4/ILs1vYTRi4kn5z7R1f6fjU8g92HyIcM9Xc+0O+9KDroujgwk0w7GBRJNF7
piPoiJdde6i5IA92FTQbBwdRpPmy/ksf9uMxw5NrUcVz/6VGe/t5DrBALSK/Xfppe2q0dro2VuJB
zlenlW3yawtiM32q4bgdOg1wSh6rFUzLdifrRMjQf45oxYjmvxuRdFmFjkH322t4c9muVZzilmAu
kq2rxekyt+G4AJb166sSf3STAyMumaDF+mFs7u69HWzqlVklm0wvSOO1pvGmoBS6jAM7Oulear6Z
FJ+yqeheJ6DpV7Jpf8hRRVB6W8vomMRH4KNNRxwSWdIVAT4C8tTuFX722DzBcRHeAmhnbPpIcNOF
2LhaKN6qC0qEX0TzgV+WKuSpZnkIXCXm8tFRd0CcLZJmK9/xspU3wBBOU2PvWIMHoBsUCWTnPGDd
iBkOJGUhCIIZDpaLSA7m5quhdf0ejQxU7p2gfBtykDfFlE67MO/KNzUGF6dFhnqRvaEFfXMevsJb
dK+9ab93boRPDeYHC7XCJ9RWQu+75esH08rwUs2Gj8lL05+NNr9jMme9z23UsfI02+eQDcwGIG14
dnPN3ru5qu6ifhigkBjpSoVlEONzuZFuWdIkS09z7qoihvYBa8Q8aD7bg6jpyYEyZmM3cZ8nY749
oCeh691GQiXaFEyK3lospB3XP83R7J+mSg9W0GmVJUIRds9uN1NOsjvTURNHenQ5qe43lOCc6+NQ
W3WysgcsXGTM7dhZgV8ITxjDa8fHOFTM52Met4jNMT9N7XBR+O7c6Es/RpUkUPv43NnluiIrc0X0
yLrKs2Goky27WFeIzH3GvFLvD3Vs/TlF1lJHQvqVbAYuInNkolflje/dhESq2Vvq3hTC7B4qggh/
vXyCd0SlWNaPZWHZiPUtl0Jwky1Li9QVXjHeRhaV6xHEeKbEP2VJGgvH71THnLMmDvJMbdV3P/Pa
XUj+r92yQw93auP9iJz2c0SrVtMGqS72nl4z7BK2kCwYB0gWdjFRzR60bQQm83xvoi1P3rYo6pUc
k5dOc7PrFmedDOvs3Hd4AiNQN4Z29pFPmYXgwTwe62Swv5YjKppJk31Aop1284CYj6ljqEH5aVxA
12l2s8HUqQkgbSJDWt/bZCr5Gfm68WL62sdkWvrXMZ9fnUbHcr2Pj1yAwUeS+PoqARxytsbUOc5+
rlO9QWVL9QzTw4PUrhSwZGNXrcYQS+aiNQ5dXhuAsKD1nrhNJOugMyh7yzGmXtsnmDPDllvhDE1A
RQ5JNyOI3sUX1o2f2YtHvoKUc4K+H2Dpk69+mSyUw5x4jcJWv7dTrqPt7KgRSIkE2xqzcM73IHQI
TMUZs0mgCC1KrH3O0sRj4BI1jfoN2EF0SToy5zJcqhDHtN7pN7IpJ4VaUy+tfnSXcvOUO5XieouR
f5MN2bZuP6faS8ot/iWt+WIKEzkUAdD9ZlfGy4Q75G/xRjyn/z5+Zie8SnvvHp9QK4rzrZ74kPvl
LjcVe+D81wH1b7H1lUeYGxBeMNvYwE9DbtfuXzsoKwcfzbGV/FNa6+8HZx5eUaisfouL8SE1EYGd
bs55zabd8M0ny3HDl9Kc9vLO3poe1LnOATRKDf8N/eiePSe7DLtMk6dPkBVa8aCINCuFm4WDTBsB
qFZMBzWdtKGgNQCWvWP+ZLc82GluAZTP9OqHXzr+vkL7YOVk2bD1hMDBHOJTPtUWuNDEgT9VuulT
gr9ka3RQ/0Qo1SqKZKx95HgVrWa9Lg8piYLTP58xso0wm0YCqEZt01fijao3ynKIav2CfiiSi1pM
WtoyAJgo3bCDTout81hbL6nVjs++y1VFY4Y4f0hU/Y/cMYNz1BXNcqpxGJTNxyGh+H+WTfxt0fQA
27hF2WmAKODyTVhszTcVlaQ9NZk3Z4xSLpQq3toCNpcrYX5TPYeNjMAAF4r+o7M7FV18IB8SJPo4
1GkLYqN2vj9C8gyDnPGM9sZ4to0UFUPTvI9ACeQlNG383Mps32rN9DHCilsBLXbPTdezzdRQ049y
Nfvqm+o7JnL2n1SsKGyEJ11p3jRDaZ6rsW4pLQY/iyBOjzJUYOl2bcd8M4sBMmRbvrqJEyVb5WFn
IFk3NOtgLBNcJaxgKfGw5aziOhdP9h6PquYUIXLgLoz8TwWxcK3WnCe2Hs6+ipxuM48NvoxpeZTI
deBk3cIWxQEk3LjDBuElyRtIooHxWqs6onm0DCr29xbyTn8YIVI9oz8huCUBPw272cWoxscw1PXn
KQLm6+a6wBWDVkMNc18joAWwmGY0dtFKS93oIC8AMcmaLNQqTBe94SEEuDd7dnFkQ3W6OwST9eKd
huEJWZ7s2skM36BtkIoUunZ8e/Ib0h1/WhqeMm4fX6tVjkCU3fkmQ4j9BIcgQe5wauKK1C2onRzn
EZDTVrUeJqf8UJr5w1OM9imsNf3q8CRYyDjaieiD+2F7aGM7f2/6szOU1Yfjful1PK7DNJneU4O3
rkASOUP39V+Rx7rHraQy99QY0GiIndVYqPUlH8HHfpW3lQBxCol+UKLCYZuG/AUoCBmRyIhY07zN
PMXh8h8deYnCUl+r9U526J4f7HzLNw86+mpjUL3K+o2VLsOJhtwX04PeZfWKJOV80TTgLiLzbZtP
WuDiU8WlV2wHA5eSRqu0W1NVqVDTzf6qsXrIAvOnqgyvNr+89xG9FWQn9fTmodW0aw3T2OMREF+G
FNsXTDqU65ijSWWhjHGmsNqcyqH6P6ydV3PjPJaGfxGrmMOtsizJSY7fDavdgTln/vp9CLott6d3
Zqdqb1gEcEDKtkwC57zhke0hoqyS7rursSqNdYst3r04KGQVzCg0T0naIJJpu/7ODgw1OoHkULZ6
Yt9B15BvxDcyjM07vn4yuVa+g9OYaAF5c+5HZVx7XbIpDZ78gyVhOdyztlSi1LxKUYfaqLqfPkJa
+tG5ifljCu30KllmfmQWbxj8RPuWVNh1poRPRpF7cwvX1+xa9PfToFH6Ty71wr3oj4ARKwsz+lFq
+nPpDBapGA4a71BYlNNpB2hx8GR+z7xAxaAdt80IwEkuViqeqasMrZrNDEeaaXhWVD7hpl6sAocl
kPhDWvXwuXkZFQU9DTu+Zdt7RzWN+HH/+Aah0q2tAO+iGvTnQKrm163jlYdLf5Xa5WG6hjOU2aYY
MbVrG0M79dMhKXMJZdOQgkUMh+RT3xxTWcnOG6RXMSAOkZghTpGFSJdpaOXrpmzfLxhsMScHFeRr
xvhmNYa+cyeFI7+tUJic/h0D38IcypFhrVS2/yj7w1b0k76naIWH10Y0Ueq6CtOofMCDID6J6aXl
Pc0CAk7uneRO9a3XwXfODhClHO/lQ+Tm2YEtuod0kS0D9G0boAis1APQq4zXpA/yhTj91J4nfBpz
bFldaFqe7ZDUtG8sqb4V38vIb+wbIG+3CiaMxz7sEsT7ELNLkjw/VX3KTqgsl3ZhGA84a1Z3uTWi
EA5FYyg8+cokpbbUbDl/dlEEXtdYPGzFpOaX2gAuGA8CwxyqjnFbRJAh3ZYSbzMYtx9jnpuZc4sr
sCNR/Osuhzpal1J0hXy6RuJBuQIFbqBz23v3YZJcx4KHVljjXnOBKjvNWN3aBcoO+oin3YuE5mmF
ouC1Oxr9bWgmLY9w/1XSo+FWdM39UbOt2BKefApqcz8/arjiaU8+CAGQ01yj8bv0SmndHcZe0osx
RvE6TMPs6CCIekKhPl/pFJu/GToCuX4ClKCGN+dofFJ2I/aO16Gy1QwJ14jERllNV4Mfti3tWF25
+3kZVFuas2Yx517VqX+uB9T/1mqL+pKm1/nu01Y1IDfb64exZmN0lfcqTFAjNY5aiBi1IofX4hFF
jS48ytnwLB5RoiuTFUhQ5FrnJ5lihsWpa6pjGao7Emzaaz0GDYmryru2M6c8MBuDHQiPT5gfvoqN
wEdoAXoWFfXgPbRyXW/Ta5H/hNb8JdRpC+s4atFPsSLCoNqbl0WWLl3Dwrd2l5WSWC4NpgI9ZYhg
138wVnLpofDc6EZwWARrpbS0cm0NTgZKF15LnirXklTbu9JVgcxZXoFUM4ZMa7+ywM3lndReIX30
z9DxV/X9pj0PrhqebeCDidkCMvDb8/RuXcZjYG9F04lknAUH75toiTlVVj0N4RCexCQncWvE5pJw
RTlTxj5mlNfkpb1TPcJxIWuBe+dUchUHMSDOSNv5RzNJYHQNzrBwjVD90a69aZ2lhwWif61m3+U6
HFbbAUQ1yljSxTHLIr1L43VUglLHVegBhpD3/Y8TzDx80cNOYz6x88J6NuJkmzd4s/O0Me4iuwYe
iNf6unNr/62Ex9vUOCgY1P0NlhRXqoG4aqP3P8W4mGiij7XMKzW+Qah3b7E2vLe8rjkrk3Sq+P8f
eRfm2MIsJLPKnptxgnw1iBWI0SxG3tSsEx4AfRA8ZrK+rlPwSJDwYJ7527LFI1fraudV9eduGRnW
rRzF791Ej5KLUZurdMigPVbTk4O9QvNAQyggiEago6QJS6INVTEi+Oi/G55bIk2JV9HdzDM3mgwg
nQkhB5vUf+wYwYWIHc61pfIoAwAISBetzQe7qn8hkDx8MxSXDEz/XGGmtBupHp6yDrT6dqCv4XUU
kTx/GMAmwZj0s5NAqYkmus3ZSaDUxhJxMTHK3lTdNGGUrHQD+6ZOlZuDhafsOQml24J7Sg9B2cxN
JbL6f0RY5rzJIxiYMUdjdkq+8qd6pcKrPARBi9Wi2oQ7v5QRb3TrfmfqSn/XwQcSOwpxiJ3IWKmF
kW/KiV+LcPRAlvc9otRNNh5TRGoOOUqN7EN8q3hA7zm903S0SSotqE6st8IH00ZqeBILwWFF31RN
XG+rESyJbxobm1UPRJW2OYZJiXxda1ZoDU0J5UxVrsGw+edIZw/gushzzUa8QyWtvBJTGDEaTKOe
xKjw8I012zuPlbceCzO6Hcwq3UcuOe8nKvXRzo8Ri9Fk3ApmSGqG2B81C9qWoC2JNvKpv9tjq6+a
EZVmuOA2AEi4uF4uoXWaoOwkmgICaWB3hM/AWfQkTo6g5RQfTvGGgi3EJV6E2PVf47UkjRaBjx1o
OVm4tpamrqS0GklYOEO7mTHUWdQFpEWnGq8SSMcxTocjboFif5vKTrzLqWwtg2m7q9VWCi/DOood
sNjzWumIK0kR34p4A7NAFiy6uTORtj1QUH5FYGnCEMvFQ1jgZetkIGiRaKzwYByicp3Kyrg0K9Zy
80dQE3OEhsEqRWQY0XGCMYcAAE+8lccW/g5ToPLORoTkuo2tCdrG55bcYG6KQREmIqTEWJUwpbel
VsLdnxaWfYkhhZPo2joIHHIzH+tLccZ/UXpwHR0uO+vOeck5TxuqvRqNJhW+KkB+jN9mPXjQhseq
3+goolPOpu/TIetQAUudag65DAw9ClcLvv/aUY/1Nzeh1i1qIpnh1TMMogkUxPunAVHzt1IIo3A4
6bTcoJujRbVEDDtT8VQMOAomWz8zOy5wOsby5gYFEH3bGVAfxB+sxl73OsyCW/guFuqWVr5BSdCY
/3QSyM5l4g/5vot673bwMRHphuGHL0vIrE9r+ABFf22lpglizc9BCFbqDUziANOCTb7PF2QVyhSR
v+QBZhapGK6oKc7Dl+SAiC6SUV7ayIzN24PBl8pDy2tT3PbTjgFXFlYEAeI34qPY+gLrlBBbeUSB
7bSQNrqJsBy6qtMW2+q/g3tis4u5p2LAUfYK8wnFGW/dx1W47xAhXIeT7o6AZMWx7Z3A3K66IkeB
QTQlqVyJiBiwv20nk3ZsoF+LQ1e0v1LSF7tLlww26tob/HAPtfJF9KeJAofALCdDX+9kF4l/EmeI
e41rPUE46tInBnTVCJZ5ng+bOPWSgxq0L5fvdJUgW4cQ3Esw/SME6JRDUhWcbAgz/PdKrX1A2TKi
np5RBHLR3u3Zzf80ERfPevdnYEDJkzs7euy01FirmVYdZQWoaKU7IzbraAIo2oCghW2GM2bMQTbq
NIblkwCUCRiZi3takqLmAVG2X8RNbm7SMwL4PljfrLlJuuBN14Npqe7He5Qy2pVo1iB1VqmX2zvR
tFzph2UPwY1opefRMfAiFGmRsUUYqjYR5kk0FfOzSTdpzDINfblbTeuicllM2kmJ0gZXQlmJMmK6
bHx1I0/QMcFWEIwGcTYfCgMXbSl4EP2XMEl1y7WWFiUEr6y6xtN+PRcyvjRjr9x1upMs26TyzjxQ
wiUlg+EfpPNOQ+VXkF47f2EBm/o5av2vmH+NZ4zTM4iuUkCBp7a2iJvWV1rk6Pin4ZSm5lKyMbvy
Z9ykTrw3E1KnkVF+a9Wh776NAONRiIIdOaErWEa+Hy7NLBhIFIt26g64irDD+Fuc6FObNQoK3kk8
p8zpYQXlXOUBmNsL8WC6PMDEqGh6jqeuMYN4D7kMVAbqIYp+4xVDtnahyq5Qok1nzrM4C4MbKbDy
m0s3j6HPodJI/O/QxoiLT6F1HNyCAb3GFHW4i1pJ3nS2kR6lsRuufLl2eW9jidDUmbqixNs+tm3X
LEZWZG81j/iZXOQaykIz0xyF2/67jb/cc9kV+rIpbdwCSAri6VCYSx98wZuEMEfckYQsAR9u3KB1
92qm6vdsitlTTxHwmb6jkt+dIydv9o47IgCtNtpLo1MbmQKGEMYpHh35NTp46skyeZYBJ5eONg/N
kzQBjS6Hpn5tqiE5XnrE2adQWF0rfMf65aWPLNXKoiZ4G5RVvmkcwCqGmY7nFm/HWweNTuDM47mT
reGcV0bLzlPpr0TTzCV/r7K2ARXo18VSa58UtSvvxaA+7UX6mGy3aLJq4wE3Gm9zqFuj0ynBPxKD
pcWarE68A4BezCtJeF0j4YWwcxDW6APjXw03laT31BqVgMMUEo5dsxuj6Ifonw9iFoY52XIcI51V
lZxeZWCmFmbGFtBWneam4T9yBcOmfUbMGhSSZ/yKo6UhyekvVMgRj3HHJ8fRVRJBpX4NTA9f91Bu
13P6ayQdmbqraHKycrrCRpgdtG3oOMMLBXlE43HmPIRNMLzY4TqZogYLy/U5aurWyZT8GSUFhfT5
Wh9RY4uUt7jW7zuWgb9yE3iO0rCyE6Rzxz7U75ssDLfoJUM5mJojYKH7FqY6jrDjKWhbWtaAsZpi
5gs8a2CLS3iY44GrqntvGva9rr1W2vpKzJ9nZBUmPnDsNjFKlswYVl2LB87Mo+4zUC95i2lO1Pfk
8EPyPZP0e4alu1gCA91HnwYlbjEcT8O+678Pk/GBRTnNtgeMbkK1uGuxclUQuquhVXaUJL/UAsD7
HkyzNvZfXu2XWgA2I4c8VY29WC+IsCKUuqseRZ2/lS0iRbsdW1PelbiBdQsRAuwFFwWxYf8YFgNq
mGXYfEwVETGKUOU8eSAh/HsGvqsosbMzR6s2OoweOt3zqWjnU6c4a15xnZSuxLku+fHca0op8Zco
MfwlRjQ9qYXcFkevSeKU84/WtelPLUQVnPrge/rhbz/ylKWQ4zadJ4kf5JKvEBO6JEUH2hpQgsy9
yZ1JtkEleNm+CVT/ACDq/YA9B6PIPnj+5tJb2oWCb+0UOgeIoUkxJrEw/NRyY1tNQKhlM6ZPsp6Z
oLRr626IAg4uauMsFudGwPc2tI2rOdztvXSPTDWa9lN8OB3kSiN1VQfqSswQA54npUtruk1bSO3O
zaXJOAfcwuR4oFYHK62xiLFbF2loW6vB+Ey9iRl5OLVIzvrriCHiIVlQA+pWblTlN3WkFWBCwuR7
Sek/DXP1nw7I1XoMExs6AqVTB2jxPtPURSE74R2WphogI+ylNu/re6n7hnxB9OxGbb5vJwsTIXEj
4zNveX2yKChzbNLOcsHUlIm1U4f4asxbaqGKbayHIMJ9rsfWLC+xt8tMky+sJRZ+dcM3sbORfeCF
ri0mE5EpkcDCNcIkElo2uYPQVVmdFWuROxAjNC4jv8N+z4EDSAokSjXKV+3EDa37hcDuCjp1McAX
7QKEyF19gmf0HzFiWDCxTTX9l3lIkGAdrlVnl5Teg+lZL+pQJt+dIUPvvagekpb6BRgqZ5tVmbcw
MhB71L2CKzB62MHVg/08pAbvHXIEKfoYC9s0urv/HNEYyWNVhjUWl011M2v49PCX2hZUiK34gJiF
9M/Uh6iudPwSJ099KUbtW1+u2NyD3t+kSu4dfanPjiyqrXUbldKDpsEjwf7c/Wng5K1oP7XeRqVT
KeSHeJoz+KN3RIsnO7qdbgGVdt0H2BLvc5rjlzniPk6H52RoB08KD/gTGFVljX4HBp9TEaDpHYoA
6OZq5Dppj1360+8j9mZTy0VgZFiIeWzm0+OQYR7zESv65xDd7a5RAd07drtTlMb8EanGa4YQEJqb
ir+pCrk4NFrn4w0ASoNarf46hRbpOC7cOPlFZc6pcF622nqLsuuw5m2N3YSCkg5PxfIclsa3VLH9
txx3+UXXK/kdVrvdwUOdcSXScYFyS2nA+CestNcgbHVwS8qwk12EZYLppYjrWU4aAycFJJrCh9Qh
fyiF1d6TLR1KKuU33lhIwVeKVaxMv2Apag76U92AhQb5jTJh5qGrGA8J4orgDqNVpJI1HwMJ/V8G
6saIjpNj23K0c+PgK/q50tzgvoPud0MaH/cWVPxfOx/DnsIdmr1omvmrq5In84oUTfQYqUmeKP6r
35HUtA2tOgWhrT3gk7MV/WjU8RyMHDbR08Wmm9igoBaIppu7MmvdgziYduwiCq2/N4shhOHTqJhr
fYSUoDaCld33i45Pvh5ytzlXPDqu6h4nOdFUR7VlIYdXjBdJ12BW2rOS5QkWdJjpiEHsgkjKGeZS
DIpJUat6WIpJ2d7VG3YwetHzVRoxyLNa614qumgPvcLf+kVUPZklW5AirR5bW+2uqsm9btIvzKeD
bbrBFQ+MmFeFbd6JgVSWwIg76FkorlqFS38SKUT0xd/O7cRWfkRZY125Qs5wmod481KvQ/lGXAXF
M/W6C7NNJzXZpoUme4Wb1I86iJLvOA48+W6WPuptoWxrkydHGI7uudSyvwUUfdLs0pbMpGJFm1jH
Fhaa38/AdcFPOmAh9daFyR9rb0EH9r3xAvWxq7Bh9RK+ECHvrW1epyrSH314RF4drojWVXcjZHPA
aqr6jE7KD8QKuut8qviI57HfNmstdJpZT9QYOtQTuuYu7B/R1A+w+lEzkNWx/dya5l78UDBR2AnH
yCG3Kc4irM7SozyhEGzYSZnsa7eilRaGs7cDE3H8aRAwR32PQEO/7HNf3l76MAv8OsvQ1GohJogw
ozfxA2L98r/OalNKOhCCqwlOSgH5MmNuT/coh+bA08I9Ao70z13mjBvDgTEjdzELRjyv+Gey+Oqx
HwAREsobn1wKC9gJEtIzSibPu6uUdUdC8tlo2Xf4codTUuMcfRtRq3ZSkhpjmaKYFkc4WvKA0AjT
Yr//FCb6RViTIPlA9XZ4KQDIijBPid6v1n9czZquJppTWA7efDECLz65Onv4WFQgeWE8mxSMNr2F
iBZ4PLYCkj/Z8NrejYJ9waOrxkvRb0RtdRgQFFpGPqv8uh6UlTrk2V6M9vwwBWqV9+bQ63em2wOL
4WJqSN0V0pe3Fs18pB4u2aV7EE2v/YVnbQF+hQ/kesYKETRzUYaoMY9eEr6gpoa0g14+DQirXSPK
XSMVWAQvZY94bdpmwxY5ieBFtaNXRdLbWyu1qRfl0V5010ox7JMeJxcxqfB6uIS52x/E6J/XlsOM
Jft0zyoxPl8bmf3Xxqrb26jOur9dW50+QTtOPMWPazfpi9yRY9O042hpPgotHGS5fj/Tcp4jliYJ
ETP/OulTPBtFICIY7irWIoT9pmgEVhkRs3s7rvZB09zBvA2udaVulJWYAidoIXW+fuz0wtgh5PoU
oPqJzKcUUz5ELqmVSwNvoTpPd1KWs/t3a2UlYgzHsE/qscGIPTloiv2KZxZyD9N0cYg+zvTRjFdk
XtJE7zfpJL3k26xdWsu/s/ROudNj6czuGV0kv0ImIcclSUA6qa19iRKTRZSMuj06qJa+jHlmXdlF
+SPtjPDbdJL/PtFJFYgecTL6zQ9xovw+mYL/q5j/dAtxQdClJ36nLBEltLCkLh92LAD6lyztd3Fa
Bw9NMlWglCBfiH4R5moIDZgsnl54uex8Nw4fwKn9S5gzXU2EyW3zKaxoJTZNPrLSl6t93HQYUKvv
/7ya7cj1WtzUoMy1yiXsi/0AI7JogN8gClmiaei1dBRlrpjHyzwq5BYuo0LIYZDM/9e54mOIG4kr
UxeXjpf7Xj7k5b5itPv4GENQt1t4hdYyMmwwE45zMsJOv5ElU78RZ2GFF4ob6T1GLdNA2wTWonBU
eZGOdb8VgarorMpiFZtldbpM/r9edLqbl8X6zeXCdRphZCvu+XHhue+/uaiYHwOsmz/tp4sqIIll
y//8aX0NxQFPk+ZfwRz79cf/+L2Ii9qm3G/FB7/8zP/uwp/un7pmstaalRDAb/3ouclDGdtC5Pck
Gw9dsp3+VjQhwwH4SEqcK7tJji+v3bs8oD4yKfGJiEz1P03H7vNfpttF+nl6ZWZLcbGP6TiQjIs8
rOST15DENCeQc6R9S8Yh+E6VlG0sitRoRtrQCTFw3OZuG509ys5/CY3M6j20N+HjiNBBKX5GXbfU
rSB+1DJdX8cj1A+8WO0DwD/gp7jVPYxT7q0sh44dyaLmYf8zQw+KniTZ1iyPFspU1hing5a37lLt
dMzFpjqIUbZoFKEGqOP0ehZhot/yDGx2JJWSaYtdS4Mq60GcXQ4aHgjUHO33kMvAl2DRdG0tXyYW
WECqwN0pcksYD57zhsJwhTDK72YInDsDv2rh99dK4zqjooCGSAxiKEiHyQ6yu2LxaJxdlMSAyuHA
rU9ibghIxvck5SEj/0IjMXyAAlw/lNKT2HaLRi49iQ15hkrtnyPR8Cns6xyBBuD7969zxEJT17Xq
Qa6exaXN1LM3jmShez88/TcT//qZ8AdTl36Pk6csN9lSvJ0wLJCWyPrrV+IdhpgnC7L2GRhacnTs
gW/nxFbwc/1zlKKc4NS2z2xf3qPksXyL6zEFBScHCFj2yt6RXeMcdu4LBSX/rZGBbI1aZ6N0Cpl9
GBHvE+K3Yfazl+3sn36aCB9T2VeIH5xt334R4yBZPk8MvQI9nOmKbfpLTOxAwW4C7akajfaqilzM
zNFWAjejQKwyeGX27pP4BkuB86POveiJEkGxVu0uOrFbwqLzL3OK/klYU3zMaac5tZ9Gp77IkoNV
a+NGzXaVLqkbFh0FbkK2cWiTVp/kE5BzL/kf86mqvcYyUi5QULyFUy7yPHOn79NLjp7ACzbz+rKV
m+ROG8NoO0b4IGvJJL4Kltc/Y/LprEd98oXs++imsnqFIngXfs/1vUBySUEcLoOwH25Z9jv7Bl3Z
TYK906OZOy8iQjHUm0wDqZk336R00G6jiek25hiyYQVA8ZaW6M/8DGOCkddqLtcs0yV8Jjd6rLhL
MSwOpqxRvU+ku1KEhOFzb2LsDSgiPGlVZu6L1pN3lDqGa8PR47VthdVDNWCL44Pa+4bw0Ckrp/1Z
xD5e1+VfeTY8WW0Uvg6DUi5jkP33nsZfs05szEqattyI/21xSM28R2iWf3UrezOCtD7mKLDtZRYQ
C4+kRH0eBlT/nRupJZX3hjxphko9HM2F0LUNw2YbKPZ4sATTFzW8fGM1oYQP5qhfU1ZWUGoNvENY
Ao4cmvqx9IBIRpba70IUzc6arfxEICO79aJoWGZqu4TaSnnvz7NMH1AA8qIGz9jp7M9Rlov0sYl8
H/0zLpMrHk82fqnTrK+xPrNCMf/Pa3694/8W5+XHxPLk4g2AdQzRRZfveZsjsld1PerGNE0jaW76
DJ/7GDvQpVuM7TpgTb3uqog2Xmnbik3gjQjuCg/NLpnEYllEyj1CXclWQ2h1nVNjQRjxG8k9Z51F
Wrv3Ez9/VEfjBMOm+mbYEQLzyFadTPiIt/g9NQsxECc8bIfebO5SfFGPuYn1ubiSZOV7UOAVeuS5
sasLvd1UsaX9o+urugDEh2ZMse1N3jmQ+B7JwCKhEBc/BCQ+9RVrmyXGuBaMEbPy/Gl/Fx8Ffn6a
VIGYynyqeshGjazG5jMvL+FHh/T1os8Dy/ppNLIq6ja2As5O7ddyaVdAfsCt40iwH0fXPBsGRWzY
yCjOVG5xxpsMY5ziZ2pG5nfFk05FUfGEL3T+xVoNlMIAxDWMHZYSnoynVHjotRwUiGs6S/wgy2tj
9MDsk8BaN6ZWvOa6v02T0Po+qhKUCSsf760R1WL2Uco2VMriAS/vn8YYureWnyBzHMLqUFXjrfJK
8s5OaT+4nhqvu6LKr1XZi/eqLXn7zuwbdqZmsDZSNXg0cg0bWX4l36XRxa6zo6I9XamK0/Fd/D3A
gANVtSpaqlprkqjq/evMH9DB1Hvzm8HW1+aR+USVvNkZY48doldZLz7lKH3nJCcBve36XHtwzJNQ
CxYNYGxiZERQbRr5FJacBEC3fx/5Y44KGROGGE/EqEcbJTeaNaUW9ZW0+kqwM7qy8JcFFp63/zli
DLL0ALK+9GuEoxb4w2IWkmIY7WGV2fE7QRBjY3PplwEuxCbq4DUpqV4DZUz6OSIuuoNc+PlzgZn9
hhRbw4qtV+4lTYrfIzLzrk5z+xH78WYb1WRNlVJ3z7aXfp9v0oyvtT92DwrF3F0FSHGLMLq1NCb2
ICC/20Sz/HvPiqu7WuseqN3mL7KClBjJCd6mU1OBr7fo0si5TmzfeChJ8Ir+TC2sfScpNQwSI39B
tYASEmu0oxh1XjL0/F4aBTBIIeMS79tO9tIYQq6u7vdiDnSyjdpJxQPbxPxGstEUxtY6ecyUXoc0
mSGbfcdbdJ3hYYn/KWej2nHmp+anvjCqsGPPkYq7FOrwvc5XSTbwqPgojYnCl2iafeYfm+ZBgZp0
LNSRJF6aPDR9DmFl6gLMXFN3mU4vIZemOLMlnKwbeG2rLwOxnHVoq2OyjdEtvJC0yPsDItb9oYq8
/mDYsA3nzqBMloWi2nsxcAkRM+Y4MWKJKZfxSzjIURtJB69bfbq2OHXiyFmguDisgkIxDjxUjIM4
uxwufZEfPpK4pY5olGm5+FvIpa+q3N8xteHN84a+/1HD33wpseQq8DX8J4sT+SbX70KpB1+Ta/o+
RQpzhmmNTYIBfZTgDwbE61LKFWeib4owQV0dRT1X9IvDu3fA79HLwNeysXP7zto0XC3ekxPSZqV7
XC6x5KlteXXpa+APQXqXvqkfgvhisFI2Ti9Fs7K+6IEvFPFArur92E4CwmRuN5WNijU0qTbeUtIq
FnM7GPzsWrHK7Lr/GBF9sNE9BZdCNbsWc0Id+8m504fluw4bNNZxl7lxq8Z/sa0uXMs1Uhd903S4
sUWQh8EwPRuucStQ6/B9bxBQeg+tow5nDp+EtgVH9C+hpSKZS/a68GYnQ5NQ7aobwzeMpRXiFn8R
ep71nUl5kStg4BL8ZUBcIM7CcVm1Q4T4PmhFgfPpgIYtxw7cLdxAkImi8wJXNNSqX5peAZDyLwBH
0Xe5wuWqAi7UWUN/YI+40vO42aY9wFPFNtN7eD7pfQTtFv82yeRdlmT3dtSm9+X4VpmecysaRecY
V0WCpYVlqMjrqxTXgc779rrLGylaUsk/m4nWHcXlAsCd19DhNqIlLnC5awzcfV20kM4vCv5C2v/S
dLIJ4+fo4fIi7S9GK1Qok8RtrnyndGDbCsZ62Rrf8d6I97WnmQsnjZWN0PZtsHeZNX8Nr9K3yCrl
i4vorzib45qTIXfRHHrp1sG2LihPiZddD0h1GQ0KRtqTsZloOmVd7cVLUu/G99FLM5iCq1Q29pY6
Lf3cEgsUv/8J7ukt1uroJUgsZTmMiX7nKPWEWyUd4JZ2faW6eAH7WA2iSWXq+KI1+SMuh91iHPrs
bSgx2FRgEi/ykrJBHODnI6DsLbAAq2of4jFv1mqTICVSeS2gdYoP0PSpUU2jCjy420Yq+ddlcJ5A
Urxxq2GerhReR4ESJmfi+8mtKsGlKdICJWezh8aX4WxZpu4OXM64FE3gccpJNZRX0Wqw+j7XNpkM
Ir1IUR4yrUXPWFZv5ugI+GzqtsNVMA2qjV+sy6rX1wEVASGhYOCSsMyturwSTSwh7jTZ8e4wCkoe
Q2vkPYbuQtGG46nJqJz03Zg9pzhKb53Rb9ct74+j1pW/Uh8IlThomV3v+4RtY4vKwKU//ogQfWIU
4VJsNWXXXZdjwXPpY4YY+NK8TANER3IeRv/qS5wIudzIMkHeLJJeeXWhAmwvn+Vy88tFxaXmZgW6
JK2Q6Z4+8r+/hTH9tA1MNiRNG/zsQINUUmk+JENqLhttUHZtJRkkVuRyo2J/s5Zhrz54gaTuU54F
S9GEq2+fJNV8ES3cGc37qJUXYmY9TZc9UPSeXdyJAMl1QSzp5nAMRgP9wJzfRiEN5QnI+hrDPowW
h8S/baZDBOBqNeq+shJNMSBC1LHd6DZYvcsEX4F6TakVctt0kfnQI4NW1mmNCUqY7kSfuFL2+4aq
5a/b2cWgj+ojIlPBci6XOjZmbFSV+vXczh3eQqyrnd2lflrJyhFEOIJmUzWVzEJyh4zAHJ9K6M0V
oXoWxVkR4FXo55GmR6bUUKVrKEZL9sblUQBb0U2eJL3JflzVhT2Ld4tRtW7RThSnc4w4/QgU0NhS
TJ4HJjCtF+GvYY2evmp7Pcw3oA5Qbqi9K03zMM2tcm84NPoY5BtxCnR3OPiSAoke8TESagiSbqB6
bjPbht41SDwTUFwxTCzmM4RMinCRQasNECoBwt7W6GNe+nqEGy+jl7P/S1z7l7nT9ToPBIawSPYi
FbVVtm1enimvX86yKlJfe1lPFmOh/stoP/WN0+i/jxOjJCze477c43Lfr3EBGmwZQvxTrlLogPRG
vcLWIKDOTr4S7/VoBasb7cqpWaUV7J/Gwtzeb5JyOQVbqerfCVWRS7C4HBTl92Axqtb/sOBqbnNF
36v4ej+FZddfw9z4nttD9RTgfXeQzQFNomkwwAVvLyt2DNmT0diMLEryirUWo6ljYNuXmIgBTMFN
P06YAD+/YklZPqWhBMJT7j0e29NoWN/raPLeilZXpVC8jf7sO1b9CF5H9GZpbd65qOY0g+3Ao0XK
RtLKYCOlQXOkQJscMDbDIYlC5b0cZOxptFr7B52dg6V1+i+tadcp2rRvkOixdiLvdNaNJlhX3v0k
loeFuZceUwUNkqmlSoiogC+Afyza4aDWVHSHcD03JwUVcdb1knVVBdp2zi55Ujes6qFDMK5TYO6h
HY2nXnOtByMynSO6jsHS9rWzY0UmCDWl8DekD1iGirWWK42/Ellxrljr1Av2mdFBOJAYcpZtym4s
16Lp1VKLVWj3a8RpA0qTcVASNz8L75JxuDEhaH8zHZYOQZGbj2Gi9avK0YwbP691+J6KcSVljXc0
fLD6tapn0LIKe1lnVv9cxO7PDvncH5WXLW1nsmZQrG7r5rX50HUsqW17gHczZHuRR3Fi9RYB2/4O
5dL8PKbqzm+QJxhtu4PmAGxW5GLEpBRn4qgEdlsu/SLGuT2vYHjXqnVqBs8+XZqZXSzcyKyPYyHp
I7hG4orQ89aRoXXL0k+7dZTJ9gLDsvLoevIPLfBw7uv/h7LzWJIbWdb0E8EMWmxTq9KsKpIbGLvJ
htYaT38/ePIwq3k4d2Y2MESEBzKLRAIR7r+YMb332Q9fbDmdbL3EODmttqnD96hH5w6AD5+2nBV1
0M/LPzDvGi9ooFPTaaspL5ywgVbuceMinuCsfdf+arfVeAqb2X8qqJzcD40J2qpSnqQr7D3nMEOd
WJmB4j/JgJN23kYPGvbbS58cysquVokPDG6krhMvhombrIrrhwDp7XWmcpfXE4nMoPzR4FG76uze
ftUSrLarqk3uDbQij3FjsYELyc9uQneuPrul82q5bv5PXwN+PyoxlE1UBmf0K9SRfCpaYqWFXZ5m
xeFT48dYUpFNQHoKYDFosVuokwYKP9NYOWRJH+JF+p9QrmoobvopMudplRT+sIsK/Jj6sc5UKHbR
GiWSFxuLNgxM1HqrV9p011JjQeqss/aAZg3euom19n1SvZBen+BRmf8oCA/7kdJ+TxdKSpKX1b6p
tG6DP1nFPh5XWqd2a0iwWN5L+ibT7GfV4a+9RQTIrHyIsEz3ueU/6zUfdJZu+ILsP/CEqArA92CX
iO4jvg2khd9zzTGQIKqUTRumeEKNmfWp6yN+V4vGIzKpxh23xyVb9B+lqzEUbYOE+jrUvGALJXJ8
Nop6eg4VhbSDY91JF+jK7uwa7XduxCJD0wp1J9v1mr3ESggq7FrLa10aQTxVB0NH41+aclDAraLQ
iLG8TPL6On5wsGW4ReQ1nFWzisPr99A79z1eABLASnvQwHZ6b2lKdd/ATlz3VhT9FfjKUUUb4g0a
hL0vekvf8+oL3lMXSOsSIDMHH3Bwq44rj1/8/6qaim6RtZ5tv9pInBw+iK+SVjUuern3W1vZgdvE
mTiPPjiNlnjZIBRYdCeRqW4Q6DpAgFTXwihq8NN5juFbZAEFoB4YH0pOyKgg7QJAH2fyvb40S9xJ
tz7PEx5pyKrcRkU7QEZRsSFd+ytYmknWFHuSoVjyusWdq8769+UkB20rJ0GQBS95YpN7W0VsOGxr
U3Sz+2aYNrV1zB7uZjeqL6B04m0fNfGXBjzEoMCuH2Pc0x2N2mer+8YeFIp9KOs8ebZ7zO4khF0p
Hu2z8ynXWdsYhu5uImoP74bnGJspsKaDNKcWMk8HEfNOmp7Zbnnuqi+Frlcvntnwv6QpbzPej3cx
vu8rafpm3xzkkrXBP+9PHdvIcIeLDWEBLKDaPdlp1p6zwcW5sUNVXtHBwurKVwuZkW08KBGZzCp/
MQ3vrxJBhs8pfg1oW3efY1ztKTWp7eOwHDqrRoLRLc+3fjOvc9bOsQ61glg59GPkPiTF7tYjZ2Ma
I5dYwfG8DaSURE76XH7OO33a8I/drvVAc+Z8ldYa9id1AJwfj3asPEIz2hdIeQ/TDlyqtRIlYIRS
pnPgFK/SmrS4efp3V73YyCjDfI2S1r8n6jFp9vWvScriRDiVo3qfxT8drZHVe84n3T+KyOxNc9b1
Zn9TZUgEyUBTlDj7pTZwutQJfw8uM1u/z+ZvcUjC3VDPV0EAeZkBkKuzDUvSBKmaXeIO/+CpZp91
17PO9XLW1CBWVx9OZSgaBvvsUx08FGZzJ12BAmTUGljNhImKvW/UZUfUARCOiWkGNq8a9Y2svv0i
HXPbBWhSYks3jBkLD7zbxnBj1mWxMrFZPSds3lGF+NcZ1tY/+wDY/NfobUbgp0g2qhPo3D/EDeVj
X5sRpUcC/vdQ+cBb3G9fRz4wMKzPCBuMp8JvlDs5VB7yRZrSTtivAiu5DVyb4ciKMSkAWP6a8Vsc
r1M8LvW7WzdG4866xumMJ0RVxwrwgrKiUDtVZzmLg7nE83BpX09v45ghtGsjtozrHBlwUxLEKzmV
w6RH7iEqtEM7z95D2Zv1PUyGVQhHM9umuB7upmjAm3mxw5MQOQtHxD6RYDUOt4Em6a5z++VKt365
SOnU+fq3gayvwUYtF5EBuXrVp2QtULR2ZvVL5WCVGGdNeUjqsNyKkeKcKMW6iSP1LMJ0npVtQiW1
PxkmDPo/TJIo3wH+wq/3/zgpsGrzqbTdH9RRsClwPdRLqOaMWJB/jWFXbDzbqe50dTQuNbo2/PJC
7Ysxejt17uLvYc2Do4/wAdAQBz8kqoOgOHyO59JIQJJqToNOSDYfuwHLlmF5RNZNZj7k6LivRn1e
ZIz6uy6w0zdVL31g4J6+t9p+erM8+ywBbZCF6zSLuocqnOyLqhcZi+yk+gu5olXOh36lzK5sJygu
R20Ygxcelz9kprVQCa1qVp/bvsC5dWwt9KuT/quJbI9EkOyq0bpkEKY3OkFF+CkerasDRq5F40HT
sX6pFhDdrOO2pbtwsOxBDT91iXmQfgmbDHysrAWqp7oaqLsO9xnfdgK52m9hImmsLVf7d5ieZp9Z
nGIKze7lIZkQllOrsd/gJAb9QpLKt05JKksu+jZgAGhHzI+c9S1J7cWYSGcVZHhTRfWWn8q0L6za
2FdpaL9HnbEl3T9/U3zUmzoIWxdVUconK8yKVdhM6jeqQAgSFCjkdrqJhjGIuI3MmDrc3flNfqY4
WaFuc4ocy0fBxNZfIVV416bIeN2aV2Uog12XZ3n+VQt7bOLm1A8vDe5eqy52s0c7nfLHOUHPGkz3
a5LW0+nWb+CSeJBY/lvRjxv/FXft63TjZ8yQVRMUMiPa+qMF7l6FilPw7rncmjGme9L0Ioc37XJI
xqx54uZem2mdPUCkdp5YsFvHcoIiZaUdLK2UzPHO8vJqE7RpF6/nAsggzg/l/tpWKv2bMuCHiXiE
88SCy3nKsOAdqzB8lAvCNq/ukU3ay5jGk2hbBJW/L7R2rxbl/M9yMqbW9aT/z8l/D0mP2hvbeRyi
D+7rWTgWR/Z13+SGmMUN4Vef3D0YiuLezWd8iJPgoXW4hbzi/6EfaAqQD8+pr8ULqT1Eur+8irVH
qUlct99S2kghVhx9fX60e0rcq3rRaZiVcdgFfaGt+yGbVqqDoVFqhelrGJcoswFjF0PkGrmYqyGy
ravbMfRP9kn2KxVWlZvedtQ7v9PaOwxJ2JpGXfh3fUT+rl39fHkUsBAOMQCeYuVFWXYG+rNUJqMW
HZKlM0j67CwHLJ1/nknzw/CH6bdwWwvnndkAiQsn5Q6Fal5i2EEqd7NH2iXIS2UnI66NpcHGWURg
gwzOgsRcw2W88A3tjsq5NK49hrsKEER59FGoQlLHuRcCQggQ9Wxb3d83TkKNevOGf6tuJxFzMJYn
t8vu9RKNJPTy0a1YyhiooP2nuZDfsmj+2RS03a0pCLkPwb/m5ovhlJqbOWqnUUqmE+pQWsFoLIt5
Sjda5BdYBPAb3OGFp6+SitJPCybNPppTXl4oBCdA4ufA2yFh8de1qS8j6Dul9hHdNzQH/HzvuJWz
i4LIenVmnwoQGIxM71772nVeYy+0d6CJjCPc7/Qp4n9vFS94jhx+oweK4FvQNujgtFp2p0FfRJFp
HDcBusZf27FZ02P/XU4trvW+lj9VQ6YfXWN0dnNpjcehhRJSdflXm8TBd7stDoPt219qBXEKB7IT
WqNqeW46UmEIZ3qvv0IBOl1DO9P8c6jhl9erhtbP0GYJ7Qb151VLe/xw1ZRUFXsQkA7FPF4cxHwO
rACeEVX18k209MmAHEa1HC+oto6XzDa2WjPClFm69CCBXvn76ZQsrpdRNm5k8p+udZ3osms9YIez
Rt0O2/l+NblBuhgNGq8p/iZsGbvk0i+uxbdRMTiW0bIzkgubiJ/Bo1/Gm95B7W75oSkgHwGOpWZ2
9pdfo3Tm5jCunJJN4K0vkR+nDMtBRn6b9yEGvHy/ws8+7I5uqRv7coFNJRBo9m5Ws3jsTPX5ejAB
69ntfJEWXhDKuTGSr1dQ1tQDAex0bdrLKMr5xTMik3Ix6UnzDCHTKlPWiHeoGQjE9LX+99UqrnaF
dN2uJhcouwlieryOBf9VsLHete6Tmwz1vi6q9jGt0a6IInd8mwy4uV5YGX/HVbttpQhoh/bGtqrg
u+ZjxFqXuvWmhkWKOLuqPua5k+2tRO3PpeGVZ8oE9b51bJgfY4GBIVuNBzlU6eTgPNvn21tfUDrh
Q+Ep7t6OEU/+bYC7Sef5yjb610VkgjQ1L30Jbds/Skv62yk8FEBqTlliP4XQUpp1VwUHPQLcM1aI
gcxtarIL8qoDbOTok6cr8XF27HIto53vVE/63LJhr+NPkTJFn/xJ+ZxFdgEwlPh44stjdFbvZLCz
3PGsl3zvpDMbjNBCAJpd/3IdBL0Mx8dX4ZsytTP1YK/bVJyl6fQoCKPQ9yStOoy+JItwe0TFauen
6fw0kXfYII6Ltjgp45WNSMJX1sqf0OCZfziatwamBKcoC6OVlg7+P2lXP5Rlpn+bK7NaFQjivOGY
poM/96dn1p7j1lNr4x4LDhs5c1T2aneeTwPr7MPg+c5dsHxybMBx6pOQ/aFCkdPoS+ceyXRzXxlm
h6EdKV+zBzRptpZ5lxVmvMP2vX/qwzjduE2nvbZJgt6+21VfnWJ+DZq5++GXOTK8Ad+1Hb8nnhIF
K0U17yettL+hj8rCRk/C9xjcw7qMNf1ZPrnIQLwqWqZvOnJjxqZkZY6EBy9ItenOdeuFj1ZP8VgZ
Ep+CuRF8MaPCJjMDRz0v2x74/nywcEr+kimFig5MgdbKEpYjDaaqVvXc13n3AD2YRebSD0bL2WR6
rB6dZdZocVdr9nu7kNoMLQSvlHbGWnhrU4Hg1aQN+rkI7fyzjcvwQnNzvL44a31prIUEJ1E9RETo
SHnx2cLA91cUNTNjLWy2W5Rcy82uDDqwhQX4eaLQo1T3YTem3JPAQfJKtdZFbPF/syy35dAvqyZ7
Ilt3G5DgYJlxG5hkKSad5R8uE8MOPsPnf5TdhG0lzmpw8MYASpi8FciJSL/f2c6xsf0B1XAsQxB1
bDHsDfpPpsd+1TOyZxjF/achCyG7qqp2lkFHBzwauJa2EygASm39Ea1LJCqWqbWZtQ+mnd/JYFAo
ygGFHG3N8s655r1y0+/2fu3MW0mDjSkP9dTXpqM0a0X/UfWJdS8tIy1WShNmLORU52mGsCsJtqHq
wksZmkiuFTbV/cqxWH7lbVi9avGrT/UtWA3h9NCiWPdVwzt63Ta19qxBHNg1ZjlcNKQATyjzqnv+
wPbRaOd4U7M8eDf64LuTZflnh/QWDjlkktBwX5PMmZt+5epqu+ljGFF2MEUrpfA6VPCibEd5qbg4
CACdSdg6uxoviucZ9x0qaKWCKG958nTT/MfRYyQN3fYvLmqtvK5Uts5sq3CjS3eXlaS1ZcdCUQKb
ibHIDlUTmxfZnciAxDko7lzjCtm8THN+CHULTt+yi5F9Tz1i/J2H7rHtMSQRlTFHRMhqXgq7P3Z2
deyurkESf4scam4QT8nbUw4h8KFDs/Dfthd6gXgD4qlkdxcrDANJuVMcD18i7FMPbs/WrqsM5ALr
OHqZ5+nSR155L121ZvyMCM1FGCOq1EtjTj9HjdALDr1um2cnjCzcmxLtLeuK/lBbBqn90lDf8qlS
txFuNXsZ7ULy6Y5h9icZzaLyH9Qh2nsZLPG8CWIjeDESZHUj5cf1CkWTsccoXq4tjZc4WhJ8mko9
zqmxaEcOpD8pXpauJY19a0oa29H4NBmVNPaHpiS5/zA3i/n9SZL7Q3CosrReLpUso/JBOTbe+5Cv
4mShfc4VyhNSnctwEdiC300OUtLT4uxb0jjeg6pW0atTs+pYNPZdr2TrF8bBDlCR+d7HzhlA7EDR
ZSyf1XHxbhqNdz8qcdkK3HxjUft5d1wnQZjf9I9tHZ2wNYVqqBpHx7aaZ1jh7XOah/HOnxMN7ip9
crDN4Isaqd5ZWqplI7DMpDTnR5gX3aPi+tPXT62ejl9DZUDo0DDq/ZSl59ku8E/HMQR1q9b6ZOMF
tKqs0fvB2wi1sykd8pVVBs6nCI7dNsnn9IK6dXJZ1AzdaX6YUqfbZiUQlUEs8aRdhkgEXTelZeyn
+yQNy7Vt5084kXf3InI4FBghTy3PYmlasdcec09J1yKyl2Pr+eTb+raMecOjtFg+Jd5CPTYx3XR/
OVzevC7nBWihCTgjmA1t61oOila3Tjklj0WqWE5zVobXoNs1HBUfARMDbcQ7i+0Yl8a7zoNx7Rfq
fJZmlBYbJIWsT0OJArnal1+sKDHfXdUoD17gHabJfaEqeYoXnohYG8lZNE/7MO7qu1t/pgI88Yy6
/uCKVJqqv/NrBc7aMl8OMCrMSx8XJzfDii2MlxTOol9JRcfcOKFt7ERUzuyQ6mwm7+/MdeFqoT2H
FQi0RCkN3WJlqjpTsFtiZVC6QhTlAtc2Hjyjmh6v2I5kar2LJBHMzLP389w0q+t/cWhrP9sy3BlA
+FBl+i6q8dDM0i3Vmeqq+Z06EHhXtR2/1Lz+T43u0AyzNLpo2KrJjCqyvIe6qCHcNWZ96D/XXq7A
8Bn8Jwos2pk3z+ehcP0nUGP+U4+85g7uq7WWPokFHIQaZ2Hne+mTA3p7r4HXhggWcKEpVI0n/2sY
IL57lVxHUyZZh13Ff0qtDSwIOCsmd9jHyxnqND/PpO82CpYnRowycc5+y8armet2S8bfeayxMXh0
cImgrt3rLOjpo6bOQKVGd0FVHKULEZBW4cWFR3enq/fXiCXWKGHaudbcHG99pVmPmIXzNMbYD2dV
yNBxfZcZVoXJg1ojl7C0KZ7pp56N7Ic+iakkpgriT66O4qX01VXRjKtrZFC45uZ2XcvAdbtCCknt
2BqbSqo8eCM7xnaosr99DPmSTrW+lHmG89QfIpQBO5Ehsq8RjcodELLofOq6+IsX6cpbZePZ5sU5
Mtywmk6THgCH17vipTKguXoFhhEe8iLZ5PyoKp192nBcaaXpXi0JRCneqFl6KrULD0fuK+n01Fhb
WZY1QwhDfl7uKRm4zr7ecreZMi6Rt9mN7vYID/n1mx5kmwpZpfdUc6Nj42M43HnxIg8lsqVsY0ro
eiGiNi2A1c0Um/kFfDUZYzQiV01eIWcqnR/GJR67KVIqVbA3bX04Ssg1urGAxCdWCJrSac9yMEf4
LKvZjs1yJR2ZiqiybSwm1tJpS8A17HoeFFN7NoekO38ck8kR25Cy0IPjx/io6FA5AyXSnoeaje+i
crQRyHYCLAeFdKS9HPDcAuqWfgFxN726z4C0nH/rlwjNRDNomSmDt+ntiDWGYnnfA6/TzkaCiZSc
/akpfUrpUMqV0zLxvE0ccoPIPCUdcBia/EfevP155G1yboHkXc+kr1kGbqN/6tN0B6uNYtz9Fqui
c6KTwxormwyx2h6SGVQ1a8v8oTMH46CzarxYbu9eUCcs/F3ZgljKcPlaW60VonxpD9MRx02LTEA+
RT8yV40R39M/C52Sd90aK7vsb2tesGD8mJ4BdMNiNOfhVNezewcXzd1ga5HzOzLzTelZ8fPcYj/k
z5W6mxtW5OuyCJ6Vxpj5CinmhxicPFQlXNMlVg5aMNgH8MrWSpo4MLubsAfcj8Ilz+CxfgCJYbxW
1vDC5rx+0JdFzzImLRmDYfmh9WtMIpd5ZuXc9f2YAsA0hrsbZ+HGb0AU5kcwqyO8GiLkcNOrk+YS
0dbw8Ekq+rtEd4Nj6jT3PH7011pVMc4J6vt6STpFc5k//horEye+YA8A7YIkraXjSNypTkF1r0V9
VTpzJ1fu9Dop9yN5S1gyNG8DluR1VVzYrCZHw57Ba5ecNlHAjvoo+k2Dvikjq/3WzeO0DW2nPnlY
dzwrg/pDxr1sEXgOcvspgLl5xpMw2pYDZB9cLMy1gwrheXRdNMXj5kEOWEc2D9LP9uR8VeaSgV99
EnGbUClwspA4wSAFwdYc49PPlYYuj1fZLTcoTcexj0mkAmMLMu2xRHdjCDE2bNVA3zvx6KEMTRRq
38u2qeMW02OI0epXMmkIk+StfpZL28hzH7qxmzfWUiAteuMMCMQ8V6aHs8TS5aHfdXJ1HyEbuuTQ
LfXROlB7PI8USvm/Yskgq2uTbfYKFGuxjQMFCGYULZZkrfVlzoxPWWpN/9TVGxs6ynfVbB1Yp1p/
DWFGTbed2rdxCJZUmOs+GiaviaHos0vRhPWpdID+UITV7uXaZR9F68kO8/FpdML2AZlN/xBgMLMd
eCJ+JWO+pqqqvXOP+IdScdjq6db4VaE/LurkDmm2z12L0VWzHORMDk6vrLrUVU5igCVdo9mpKI5S
GZtqNd3JXx8iRO6xiruTP17+7Uq/Go5RNPwtXfgJqahOWKm2LpNI2UqnHExrGld2lL0aQAEf6ibY
uE6a3kWLlrJ0YZUAEG3yDyhUms6mt4ZHiJ9sCNh6OkCDo2GvaKD+SNnWuCvuonGwMClWydJk7fDF
o1aFv+RndEGiU2P6aE5nSv+lMcLv2jgoj6pao1pRd6zul3CUMtONMwXRGUV28822pzXa2cMX8jfm
fka/aSfTi7A56bXafTIrxbhAoqrWMh0ZW55p2H/dFZ0Sveg+xrPLZeVLKbk7o51u69xiWIMtWstr
XNHw5loUnOQAs3TGPvJZTJXGOFcOSZTgovAr4E+TZuc6SaL8WMHRw81/TpILOc5MublnRa978buC
o+O5ifvqmUXcj7TImm9d5+Bo3mnqA44d7p3HTb9u2Bl9i5P+OVWb6hMc8eRUVlG/lQnW/LfiA1wG
Ahbso17LDoDnm/e8S3cyzwqjcaOiM3EOW7jmMxqOB3GlRMPapkQQW5S+/mVXWa0cdFkep7ipLteS
MX6c+DouL191OcSOf/YAwp6kFaiuc2lQxArzmLWOlzvbaQjwgVqatayus9T+1nmqdpQ+HmHeg6vr
6Z2ZtlvpmpZlEttZNtmzgaOXggCUfEk5SPrA7qZnJ1GUk3zb618QBMUhQTTQQCggDc1XocwUgR88
/GrVcxE+RJX9KmQbaeEtcG0N2RxK5Az6A7+4KkfjVW8UKr+FPqEnUpifJV3V1RUIdgpMF8ll+bGn
bTwT2U8ZtajhHloszK+ZrhJbh3u7BI68kGTkQO6xzZzkJevm4GwXYb9qQQWRelPYRfUFCn0laSUZ
kCZAiOolcbo705h4ic9q/WKPdUgtFFaIDEpYsi8RykbEjivYQdFuZg9/LAl3ini695rxcruefGQR
U75T0JsdojB7NBKy3ENuzohlJ94nLbHyYxzjTifNRY77go41mfll1Bwr97HRy4O05OCZe8fCM08a
1ErvkaWeH6Rl2U6LYVbN6mqZbOlTtPHbDpDk0pQPnsa9ZX7u3RyZ7llN1H1f4Jux4N4BUdaxuneg
lm/NMa7XWP+aLLcKG0GcRjnx06Z6ATGpQAAtw/Gma5BvaGGJKVUDM7WvMoxBvOI8LPg6XuCPvuq4
j47W5m81nO+0UN6KyYIfOVqfpdVnc3EyrF5fS7PrwsUxlezbNXa5YDTWF2T1+vs+nMv7XMEWE3Gv
ZtvaMRDHOMdSMDRGBPY5eGXY7SysrJBbi6ZHq42mO50iH/UjVjoQAMhtAF7hIUAT+t/PpqSKulr5
r6YZaT+Df5srwTLa57GFoZtZb9naZnfo6aZ3jW+ld25dm5dJ3Ui39NzGuiVA+rjvk52GaftKRn+7
xi0OgFuG3nCv736LG9QGNL4y7LNQcXrWynY8Q+Gbmn2rUSSRsv81/3Lr/AA+0UO72VPhn5cHaBey
JUa2QBgdZef4eIdsB8sP74Y5azGq+9nKR7WWVqV6CcIa47ZEuvUOQpe7cRxr/jzk88Vayq1prr10
VRO95643bN1aiy+Fkk2bxjV/9Iv1mqubwxZ7czhGS1OMjeK4fm5yx7pIlwHV7S4IjXsZ89wQOyBx
22mK7r1RwLp2+KDNjqe+FVD57yg4p6tOH9S3ssrInCmauZbRrjGs5b4Kd3ZQa2+VamBo2jjKQUbL
cOYtPLvzZVwuNWvJQ+Bl3qMMZsnBS3v39dfH9bAKeaSfMtcL0EUcyvfuh6cPyls6+f0DGaVv5iLa
P1uYMsZq222kqUymBmu6BPHeasW70w0/HEtxjpSzlW05pvbGKQZKj7OZIwjdaTbLvansVyHytmw6
8SPEWZFsbBDYG707GuT1gPpnEIkGTDDOVtRBFwrikb3Jcup4LaYrLZk0z9MokJX6u5izXs1bwbTW
W9juNkmM5fNkaETKnQWiUuK/ai/q2J112UtuwZ1we7SLNFh/yB7IqRwmsgdnVt4raRkqehd7OU2U
6q8JdOH1KtL1ITtBcQsYz1W32Obhs2nx0H1SR9d86jLMkDNd1Xdl2oAbt5ucPL+XOMdrO3PSU9fO
2p1E913ZwChYBzUo57VTToiZFc7dNTRvgcOULXVkiZUDklfFzrPyAlNOPs3O3L9QL/k2ei2JmhBf
dJR77mIv7Vj+hbwW1SDTD1qXuI8SErhGsI34inj5Ws5jsBwWQsthqE18UZeryEDnzv5iQbm9dUm/
FrIw3fpUpt7bKa52cAZC/pxqfsKhc1hpAVq/YZ6eJCKLq2rH7zE4AXCYnxIVAxdy6/n/T0SYwU6I
Mjbclqtx76rOJnU0gC3X42RG0dFStJcPaJfrKb+EfZEbwfmKdhEYS2r3SEiZ8MmUYsdjP/1kG6DR
LKSffrQRKe7C/9EWFgrpTd69sjYF3uOTu0esTDvXtVXsgiLOPvHM/jnJRhy2Nf0fXg17rcxUTMfZ
XW2DypwvQ6n9nKQrVna2YJJcmfrIaZW7jAT1jaP/O49fW+j/wvfHXzOrVwny/PwClQtPtXrjh6X1
1vVQok1DCX7oSCXzj0yeHADFpSpr96vrKcpq8oLyJe95WwDCQZ0u9ZHYd4fggA2q8yBXgg+E90jQ
qqcYgPKpDLVv5TDVT8JuTpcuBFWuXWLlLVFLl7QkVLr0DmuqhltZuqYs/ysfcZ+EIbKTRFUuya7e
UvRtzv1N3YkF3LVzTqKvcdo6x1vuayj5S9s83QVefSpsXx8AANoRkM+rNgfeaskBM+O9lvbzN967
Ec7r/XyJMlN/dAZorjIQJVEI0d9Pnt0mIrdUqwbSF8xIfZzOIZZ+zgbUzXKIzId6sqP3lp2ChgbV
qm2KGPNzo3+s5/4orNN+oZ4WOPOQxn6RHruqXlJKeffCQ50SdEKgU9cnGawGhACqzHR2MjHqnOiA
3zpg0YUQy9PXPZsZimsyFzmOfOt4MbZqsft3EynR8Zq2/kX5T1vrQ//1PdgY+rXviqcTmCVPjL/b
af6UKxCZnDYM7+QQRcrnqiqs/a2LZVR4NyUagid5AXIGPQAwFWrhoVN+s4srDGVndW12ShZDOenv
neKH7fM4G2ZX3c6F5m1QWImf5ZC1POySJI5PzpLdkb7UOFhN0D5JYwq09BwO1t+3OZM5vDrQO8J/
ElQSVoOYdCml9q5BNHyJ9JQKAfQaBNFKFnCmVQJ47HhMmWr4Ag/VwMw26cj8LaPpVEEmMWzUJCh7
tmJ3y1ouA3JZuKisjKjTOr31PTUu1WIINFZ9sGqtznxVnWjYghJwLqoLl0cvgm6XhS1gy8i/RzNO
36RxPe30sYN/1NXJgz0DJVtacijSxFh1HRUOaTpG7J1gOJYracoszdYflSZx7qSrt8Ju71YuePvl
Ikob1diuHSe/m59nza5fXLUifVPq2y7Qp724Tuau9ehnyvCUzklFpXE+iOuk3ybjSWspWEmzSuHq
1Yt07f91kpvC1ZuWMtFtUk7VmVeVrq0rdPZxyQX/IO7TKKBFx0FPc0DwNd7UXtO8QNq2Z5Rwfo8d
mj46zqgkrgOcEl660JLYODZJA3k2T0LEW5WNCmqvyh+BKLrbGP3FHWyKnocvXimJi2HI3lm8U1ID
L/G0to+/842kTf0x2ynQPFd22FJp/D2Ib30qGvKhfmb957K3z1JrzDoNd1SVbFsrwAQc9umHK97d
yF77ObQfywF5Ut9IdtJtuUV8zvxwXAsMPp1if2M3kB1+TVJrHTPRHIM6bY5/nyRRbopqlkyKzEpb
p2o/nkMHAL02IviK7Qmp/DJ5qRd+XpZnxsGg1PrUwzhmTUUIsgsrjcLmX546GOsGM+GHQo94futF
vjNgWL31vfc6KEHznXczubtuevdGDH6TutHPZWRgUgv+aRPjV/Rt+WCqct3BKXmhO1kCh8krs62l
qePb1CcYD1QAtfUxRyLPxuIla9T+JKNzjwKQGQX+nYxWanBqPN19kkF7X05ji8x3nTyzFj9KiFk1
yX0Yo7XlLJefs0Y75T5bNpkiHx52qr6uzPxguqnxtfSRU19MKV2r+5FQWH4t3BwVF98xTp2C/1QM
4XbzK3SYWue7T6hD1uSPoU6ufrjqr9B46H5eVemHRSfP/nDVHO1fXU/KZ4wsip3e5sqerCQe1qBW
9TAq38BSGWds1Q2MBofqS5Z0ZHXDML1HEyd74SZ+kPjb9HAgDDX6P06v7fHndMO0Upkul/U9B65V
AiW8KTZ5O/7UGBHhEM/oXIw80xdpNbpvGiBZCIkqA9ZGN5xloLVnSEpj0eJBPfEL7KX9MxBHPlQT
Xj5Mljm/rvDbR+q4km4C0HDX72JmUP9mKv6reJyppkdmi7re76fJWAwrrGjNjYxnmhKc5WzW9Z9n
t74Ps2XYc9EU+Pm+Aje7qdx8uk/8wMOGWdtK63awgMjfw8Ytt6ltTDyhiAUrzG9ITp0K9qQ1hUfu
p+n+w7TYR9jDHcg0A5X6H8bOazluXVvXT8Qq5nDbudXdypbDDcvTXmbOmU+/P4Cyqemz9qldrmIR
wABbstgkMMYf5HvYH9Go8VCaOMimHJCodQzpPw4s7+W8YW/ipTCMPuxXZacbmf5hvay8hCuu/X8Y
kMERT7nRy5RLpvvVTUlZIZWhfidb8pCrBeVVMSgPzRT02KSp5u6vgdxUq5vsS7jwCUnlF2SiqMe2
BUybjZzcF1itTG6M2qKoeq2Htf412AVlrrW9xsA8RVo6jOtlslJXzQGmNtIxwopWriaQTxImPmJh
keX8lWojJOEhFyCyM1ecDL5O3WB7raX+MrP3i+TOHPoDZNuGMh2+MNIcZrGA8aFmhWoW3jlVn+lX
ObyYySzjdRndd1CscQ9L9RCofx6z8YwwzTDIbF4Aann21u/olUMVEiVljNtD11U+cBARLgN1cpXn
Yqw31ji09kFm102lQe0TqYODzLiDjp66jdNEKrBnkXhfg9LeJijMnQLH3vp7WikJMjUGZmWxx254
bvVPa1NKW8tm5kFi1AWnZR2V0tZrc/F3jUJQ6zl5FCQ1i9x9htqavrnPtj00b1rmdM9xWx1LM27e
yMPHWGd7X5Yx1RY/iKnyazA4o59wTqmJkLhiZhMYoBPGkVWSGC1HMi6KPvRHOVomLs8+Z2LpIEZz
AxOgMPS7qxyFTfKGfGKPwBiDQoJe/mCxUXjnuVaGd1EuWYONuga5zchP9ktTCHO9a3SJEac030fK
SAMFym/63vm3kNc6Igu/8mr/9UJyZCbLuV08s5QY5j2u1qb+3VPdp8m2gcLUbrkzJnQlZRNOkvmY
NZZ7ilGi2RiiKQfUVO3g9v+QjTUUK9Q34KvOnewaZwvzRBuPGYsM3wlor3+xB9e/6FaJgKIRD8Aj
SIJBTB8xQhZ9qH6eVav8ifrLVgJ5VCVXLmzuEH8RAJ50RrzT6dncIdFjfM7t8Z/S0oyHVm3LT2LS
ULXN1h7b8sUq1Z3vjsX3CqzyVkPYTSwegOVRIT7o7Elf1dgNN9j2uEKBg5DJ7siZ4uaC/2/zDFOH
XSWilBHM8n1RDf2pnzCcbxBI6sIy/Vz3SnyJYzvcyX45PYFBkzuxjnhzIxSXwzFAhtpCbg3bW8TM
nHR+8z3bvu8r/S5WC40TwH7+oCUnLUqgt8v07Z9RH1TZC1q9yWkWozI4sMaGpcdIixdyGMdQnN6U
eoD/z8nSw1DYiJ6PMQNA6X2fKjiRZMr4SLImpQTia8CjIY+wr4f1lczxly5Ux0e38jN/U4NOjw09
vsk+q6J0Afzl0pOX2zu+obKA+V1lXIplJiqfLG7Pa3/ME+MGURIjYMqQa7/jd7sJLNGMJXvQIdeV
JWZyaAN272k+Vqi/qPOmEZCW/xIhbBSffHws1gjNRAlcT0MNYd+suvU12gd/iKGS8Jn4hb9H20hf
2KUrO9SKgx9q1E5nSSKV/VTuJ2AxeXgfm8XPqNfn72xcIVCVVfFoBL1yDWLF2VLHmr/7w3Aek3JE
fxmDF8NIvUNtOfVXVx83MkAJsbMuozq8kGpRn7Ugfujkng2kDQjtqupeNL/6LqUKILM3LPGV7KmM
KYP5Jlp0rdAwGJTnxAn1b7oZePuyH70zUubHxcc+NaifU3YatkhOpF+zDgi/VGYmW2iWpvfLqrMv
fWY2X5oWAYmM7M4TEhsJmDYLlrve2ZdYxS6m8zx7UXguxwSN12JGe5GS80s+6vVOsRL7EIr9qIm0
2GOlStXm6pbGQ7vvLOsEh7kLt97ozzcHGREoinD/oNv816bb6oeB18ynBLAogsT+fAQAk3zLkZJK
MOEmPZqytEbzU3ZzM4bUfb79FS3uUSqsLwoE1O2Q1Q+qFeJ/PvqdB7SDh/rSNk32Yphh9acVgBEH
xV7HCe5BdjWjFdzEBTI1VjaJoqtHb9Kzx0C4fQJZe3U7vrKp1uRLV6L3/ckdUIjzx5yKJN/OBOgE
qjriRR+TAsSJRtnL5jogmxEKcGhkedphKJvwIWZxs8G2COqxTqHAyIAyyaZb4ZKtJPp0xYvC+JyZ
P2eyDW9eru1tO7AaxIAiDbl36JPjlAA5wV7nKJuW2r/35aLPFyFRo+51cn27QTjftoPiw71CX8BN
LPNF9iErWiuN+yx76sHlQVqwS7SK8FHr+/AKF6y+s4GbIRlRTt8sO75r4yE8NiZVvrdmQEFCV/F9
BcQwHRGyjdCA1dXtbMT917BOHtMsMH+NcbTVQ8//4Y8d+lxNaL5WSjnufRumieGY0TZvWjw6zfI+
Vm1cxihNJJvAN5qL54T9S9Ca1mmo1GLrlyCjtwPw0QG0/VOa2f0L1E9j51kOjL8QNsoQohMiLuXj
Jb4ZfLiQK3kgsgN3jxvNsJXEADmwMA0m29kHzsi3iXf4LfPGLUrqvLaaDNIlxHf/8qFdqz5lBTs5
yj55sEoPr6yEG0Qv/QdvtnicdlZ5F1rzt8BKpkenL3nguoN2CEk73WTEElazY4nT3MVqlrjBjvRj
bKp4FutBf3F6VKrF/ShvQ3l7xibrmERPHBL4v29NMGfdJWvyBxmx9ruxpm5ikL3LnS0HBtNKLpN+
8iLtjrx6cKt0YT+ZCXXaEQQe5Vi9G87k+e9knzwkYvS/hQzUCq8g0lkqxpTr1eJ+4bBoyEddwelt
+i78B4KOdigjvRSKOMEnZOc9/I1I0MaINb/2k2AH5fZbKFpUI9NnF1qSHJPx+vjDRAv7pQkH5dWZ
0occXf8HOeQ0SB3kOurMMlw1qbfbQ+4B+OdaqgaN1RaifHJ0srPw5GZOuVNGMpHvgiLzVIcoJ+UY
Nih4sexitQ92FVTjG4r/xnJAMAV/O8XN7vGhmM5ywG9U47bGuSGgWaNS75bYdW7QFsc2ty6ygKqW
Kmkgx+fBIyqyzhgf66wFlaE6Do9cE9g13WPU6re574uNbM5oM5+iDpsB2UxHwJrKmOeANDLt3rLB
1vhVW2zk+p5lLvI0KXnAyYb4vDTXBf6H9of9wXIKNwjXYN26YBmVXOXBTKOp2bhjRSGobRE8k205
NPNGotLZu+a+ih3z6GkpZDlc/y7SbiuMYCyB9ok3sjk48AARLXfO/Z07jzPG3ol5H+dlYGwKHFUA
KvG+kZ1BzEjNbv4eaEVxW0yzR1I77IFK38HEzXkKhZTwJGoJ8iyWtQTZXk5lby31gcHtj0cxR6dU
t3tnKsdhCMKC512OyedbjXLI0fFLb5+KJi7M6c6fsuo88SV+wyA+F3Wq+SabfYMXHWip59JFFMJr
8AQVkya7rh6CKPwmg6DZo4UuPiBEFO5cgHQ+eMCBsB2p8pveoBy7jZraggnQfZbIOmWwyl0f+d2p
h3WG6ov/3lxHi1rvToBDg22eVLwMJq+2T3JhF+lXNFX0h2VZNwxasOULWB/lGu59Ief0J6vuuo2c
0IvloBxgamwlBl8nsfoDBxBsyzmpYZFVBTI1rL5PPoncjSNXjC5PpYdpuuR2zYOsb6jG4l6OU2C3
s7IpOUozc1MfXPIj4BEMaWdO/QP/hSLYO2oaMLWPToK/jEGo+Aj5U+S/aii0j8uHGAXZcsfC0lz+
mPIHXmctPyjGoDwsf/C9LJffQ0YFvW1RgA3N5TeX0ymNRSfPap5SszvHEJF4YQsZPKmIJyXv8GPY
JFDergU8+9/6eCKQzb2yixR32BpgWU6R0xlkU0sFUbAoDaCgGUp5bgQucm3KP1feOeYyKnGSa1OO
rsE2r9DPru9+67zKQaOjOfiWib2GYSWHcpj9f8Axsp4DRgSRHP5QbZvNPcq00Vmv3PhcdEN1r4cu
XgWx6b0GrQNUGve6s+6nYKFtmONm4sY3CR31bTXhCZcmN4kWlaOyOQvsReAwugZbgfoEcRLb78Z6
QLC9fmKb+E3ueloyFYA2guxsD2X1dbDvqOPxbkMBdNjJrhLvzY1hx/ZZV1J3r3VOXxzhd2GCm1H2
ZtM+MceHOzjV+NbIG0veBemwQ7I2fr8NcLZxKTzl84fbWAEFzKaMaVod7EO1gHsO+j4Ld1blJKdk
AgvPa1xHVov1C9Jh88BDs9JB06CWhCBed61N/QbaoT1EIPSX3YwapUAByaVDMfUr/7S047yL7sGK
k9AFZbn0yYlwky7R9D0TAhZSymIyus9TB6hUtoBUN09ZUH3Ox7i6LHIYTg0STTR9RUvPiMOpAHYQ
mgHc3bq7TCnVjUQM/A0eAHmEHo/bGfPeHVAhjerq1IYFqHC/xpYk0xV136Ng95w0vvrsQNjV3B7v
ENEaSp5giqGj5FcAF9m2Yd1teFIr54AiyHOUm869uF6OFf3OGQYcPXZ4JwBwSxz1kc0BnDGtf5UH
KLCHPla9R9lyTEvfKLGr3slmMKnW3mwrfy+beV11d7Mx8x32wuFVb5rmEA+NeadjCvfA+jfYjiGZ
bqBhCRhn+uQBwKK+LyJ12GqaFj80sY3bCsvM4dxH3WfZtwYHitLdZzVvc8vmnT4kD8Cqx7tlEvkB
7ZpgeydRRf04mneFpQQLa0zCg2RzARk19sfR5t/NTjRLNJO3ueGU18TXkvmNeqa2R+GOd73ik1tB
d0eoGfnOoRSaS+uhEwJNCRibA4CynncXo4paU+KXp+ag2jfr/kOP7Jaz5DXVCb6ONlDcgMwMHihL
/FsU2t4NiyodB5OKurgckZ2pohBUJ0hhQAq7GOXcqnydCG+jcNgBIVKA3fTebb2OHDVVlq68kdEh
I/bDpeRp5bfVJnTIEMumnDuVzclWjOZoTh6MOqdBFpI6gm222bmxbH9XC6MlfwC/M6CwcKebLXu2
aYyWZ/3yAE/bbssfqruX33x5UBNv4GtRjoflPRZ5QcfjleptFOaf32X02QZZt9LUsi2Y3PzUCZCS
PECqJPkzP6V51z4nlVMgtq/DzxYBCRW7a9X1LiXROTxXk6U8W22biFxQ9iNQ9McZfN+bVeTxsUA4
O80996hEbXOL2Qfvp9Q2wWFYtlBO6b/bTXe3PKf1GE/kLGx+NjixwN7lGmGrCp96o3noUr5cQ6JS
e7AVbO8dVLGqJMaqWMU6OPU68KGWC4WsTt27jILEsRt89QkuXot3q5d9G4zoJndQLRoWhUlexNLB
hYEZ/KoObbNXkoDfzcmmm6t7wykw5/o6A8+Zu/owtZnBmhi0uCiYLGeyKQf+6it9W0H7ij/QOlAp
tc9fXlxBzqOoTHu97HrtoeRjfTM9rYPyMpo6qHdO86sMMDbOhONxJ9yN595rj9k0oIP7r/4+GFlP
ypDCz4TcYPbqxEF0M/u0P89kqFkSUmKRffJQsB+8ybM09gwsB4evsvUhbg1RBqqpiVqhjfLXZdZr
WYHn7Gy9L8jb8cHrwF9NbWqNbeco5W4dUIMh2ppJZu6oSvggASJ01PERQvNCR7VA98w7OSAPKiwF
hPDlUXZYIlCe8YQpLhVy2e5kb+Fp91tLZQNdYD8OUECo6KwaHfLsfxfqkMPI/r1Lf6zz1imkvqNt
GYJJtatyaxbc60GDZqig8wUkf59M5xwrCZqvM1S9yDLzixb732VL9oe6qh505P12sk8e5ixtt8BE
JoCsXEf2ZfAG5aWx5As2jgtIYTpYlu/ewSKoL35JKVif2QywrTPvpc+VB5gHS5FkOFhyhLR9dJ11
FcDqpbOwO6nie7MkBbDgi3P11zh2rGYFyz7V9QEGtN8uyGTNd+ZTpmPCIkcp5Rb3uqcsM2PB4Y/6
mxZZxq4vC3eHX1d/b9tWf4/a5XBvxuZ/HNfKT7LLFP3LoAhLy31pa8ESuU7sWeCc1LH8Iq+g+fzb
yEk+pb+dnc3Jbr2G0r1hncKKXuyhtpNSIhBiYFmcW+iF5I1/0iYNDEihNqRfDXdrGE9yIdkX5pYN
cPIitww+N6Vs+b3ibkwtMPkvHvW22gZoDkN2GUZvOaWOj8aW7F1Om1jX96pXo2i8RlFmbC4sPaeT
0RvFdoWhd7neH3JsFbZGBshhHdBzzJXCsrq1YffSa/DtZFlxaB1oNhOcVTXUF+m0tV+rDO+qRNrS
L4uBspD4p192tfWIwmsJpG0t1fasex2oOriBZf792j/1VFOA6oz7tU+G6GjUAO5Rvq79nkuCCOcS
je+VwMeiM68jm5YnX20Pn+SsdsdbqTnmxZwVY++n44xKafpmkkX8KUIF2OdD6OAn1gWI5nsoGmRv
ZWHYMjQAWX3gm1H2bxjuxZVWXCXWTCLS4NMcR6eyb//uMhWWCBJ5Jvst1Vui1q4/E1eQmuiSE+cU
O5Ww7sv9NAJH3UzKWJ1HVb1fLVAAGo83qSAm+7zErs6dNXE3UydeZslTeaiqqD6P/nBfC02xtT/B
HuMCD3Cn1HqqbvyiD+9ndl271ii7j52uGHEVMzxFffpziUZoR7goC2Euv4XPTYQHhOg+jFIEReUE
cWi99IvGMvi09sd+1h9KkRUYu6C4zW0JukkptlNDen0n+7wkFqafQBW2jVVFqAIQuHRmNS+cTTEh
aqoyKdDzNDnKcXkYApDuEG/QU4eXe1sH3meblXfKBx/qTbBNoiC5kW9ObmUfjlR+/7RjF5MxCBLF
pvXK5CYHRiuEoSBP+y4XclowtJaJtQia8iRvd7r4FiFdcPZTOEHLJV15qjTi9/zXx6L7UGdFfddT
iL5M6pxduinMLrIpz2QfSxT0oP5bDN4Z5M+NFtwzF4hGgzh5ul5BdzUXeXczp9hlI1g+D9pF7Zvu
vkjhOA5ZmvzTAC91Gz/6aeWejYaPWj5RJ2nOJHLzo60X+mvkpD9lhJ37l1LPki9IkaNEwxpI5jxG
oVeFLA4+Xeyp9X83VdEEhfE+6hnue7Bh1/0ZpVCd73Dk6vFeA3V+5yKGdSzzcgCel1Jli4zgmzo4
N8siJR21ytZGb+xHm2gj/uF5+VphWL6futS76lMFUGC5XmPU5bZXAaq6qdhNxWjoSqld2ceGqkLH
Qew0RxGjVLQXXV4R2NSgBGRfLmPkHNJHWKUvYqsW5clt6jWhsqMmqW9ABCoHXex+Ir9ibyTOJvQP
94kfue+BBnKjJ1WffrDIfw+RcWrR6Leoz4ABWr25kX3yELNbzdo+v8hWNOvQT5vU3rcttLoRTNW1
iyLWG0V7xg4GU5c/XTJCDmJMklEWf85Y8xwyzzJ380ieYWt2KH+a2vhUCtbN2HTCMAFMJdTxb9CP
9G3kBNVj1eKlOagIH/hdg21JFDnbII3cr6RQEdkL/P+A1tsFyXTNZ6XGqRtialjU463rKxQMJYs1
RqsrKvNGfOl+98lAeVAG/U3OXRmvy9zlMhlCKOLK6lxyt8Eu20ochkRsDEn1jv+UfewYHFbv8OdA
c6yQjrUpz9SPUR+QHWsY2nfrdeRnRAkyqdGgz3tPFs1G8Pxndiw2uw1+4U4NtwlJwItsrb8HKNv5
Dk7zj8i8RrpevDVVHz2aefM5i93ic0K+/BwAmNmBsC0+282ogMTNIUiLZmc18UZnX3Ivm054Y3EU
U15zlA2arEjhWZF1lFpN2mRhGVHbzzzDlQe/zH7J7h4242H8E4Us0YcobYg/RNktWeDI86YvvABv
YJLfr9UZwS+p/7RcSx/VQ2n4mBVVRvZaYMy6M7MwPrZelaFA5od3UVa4AMoZ7bvKefIwYZSDgehK
3fbNdcjhlNV/WmAWxyLJh2MHE/y1Medg0wvl8mkM0ZyJtS+Q1cv9PFfhtdCCCMhYy3+UPU7foS0s
oUgFoBia5ObT1JvAQLvGZ6EmFmNu3KebStS9YGsCpg4Rz51SfFrdHKXg4leAziLOqv1TkYThfhy8
97P5z9k6up4hUTQ8jaDa9/+HuGICBcFr+OhnZql/dsd4S1VoAssI9ltFAmIbo2f0tdey5wUn71XH
2Rn7X/nQfKsVzNj00HfBVQTuY4neO77Z0EixBojQLeQ6haJWGzMTNr0t5hybugfG+9DZL0uRuWeH
bJldi2po0lw7r2s+IS90YGWPcedgdsferPWDCzzuqwAttZUXvEZoU9/s2qfYJfrVdOatPlUVcNpi
OBvYpjzNU37Vi8p6M9xIvaLILgSGDfLuUzGc0DUFHSya2HzCelEK4yiDp2qgSmvj2CJHg3J8zvuw
e5SDpn7o+MO/NX2BXZUbviIrrV7NfnILVgL9eewdXkS5p15tw5w7SuSgfee6Vqp2V0Bemn4GyVjv
A1U9FXWuH1oDNl/qYakFAUzbRImTvdqaNT5XebaRg1IaBxrMdysgwyq7NA/cYT0H7MDN4NCXTfUl
Y+vm1v30DRwuSwlfty7kRpqHZpzYbrl+cDAgmuwXAs6YkmQmmfqyaolIek5p9ZTc/+iLkBg75Agh
3n0UDJGBVp8N26RPDexzLJBy4iDn+anPGobCqsUuHRvTXTE01qtha8plsNISUwrLes3rZn5ELvAk
W0pEF+bTRdTNL7JHzeJXFSdQQOMM6RpiKY4dFnfyWlpPOrLGN/Agm/KT2jCC7oSVHRXFOLfV/US5
eDVpSvD0zNhwgZ0rsnQ+QHerr8CoXITThDoQ3rmiXizGR7dGJVx0yqBYgSNzUEVbdupd/B6zzFkj
89Qm0TMnR7z1kkva631LxZvTOeB+BBSonfW+jE+mktOUI/Lg5ZbpnTRTd04qxfmw6uYLHA8MxuUp
lGSYfVqPj3ac1ee/hz9ELqdD5Ci8Hqdps7T9wZgvaDVMylae+hX2F5h4nXPrj+2lMeRFuCvSGrBb
o6OoJ0peVFnLcDHSlG15WCLlad1DXDObOd5Ioo3sQ/PUbQ5IF/wmRASwuBcMWqfE88mdkm8SKfaX
cIjeqJMcXLBl6+ifgRV+tg6GmTud0jj/tlhJygvLOE/RMXXJWu4D1KzAB7HsVzv0P8mfKcnebVK+
O013M0bNfFDbwHqAqZaTfCrvlwjdSYIDlu/Tdg1xtcp8WC+F2sEWmMXOmjO29KMe3ZnkGDbepPSv
zuCkj3Exn+Wg7OrGYu96dvNUxXP/6gU2MjEexCo5OA3ZuC/QLzh0ozrc9zrEM9MW8mFeEu5lqRv/
1OIe6CvJBHFmpddgjKD9bIMxdx6ky0rvAYsZyslDKAx9MGm/EnglOou6p5+WEDmw8bJuuHu3gZic
UDv3mBlL1bE4IaFeBIm7lU3DTsZdXAT1Mqr26aNvD9pTESn6k1kK7o3zW9/ZDxF5EFKMZh8icyT0
nWWzn9sJIz6IoQNkf3S2kYIO872Ugl5CJ+gvAPGnL26IVKehWT65SML+uqIIwwNp+rIKS5caIkBG
bPN9Q2U9G5TqZlqG9YKtVwLJmuqRpFn0HcKYqMQsg4FgU9ju8FZ2ZX2TATIeDCAAWkHLQMLAvPfm
4YYks/Uiu7SJxImnhZum4NKhwFnw3Z4eoRKaaOqhouMLJIY8mKrmnLsk+s/aJc/QO9o1ZuffZEte
o+STtpYj2BfianIA9z3nbDXKT9klw/5MNyYS88sHI4pcaGW9wJgRfrLRL4QTKgHJCw55RTOrZVJd
J/3zB2TyCnBOBNQZQRsU9P06Oy5zV6xzklGALbkxgEiR9U3ya6TN2qUoPRRJUpEW1rxLIrrkuPQC
9YoZHLxsM6i61cGq/+GVoV2WYpnv1q9/NTsDEukyWg35a2c4yTkdDf2p6WDhlAIML2uLZcXd1TjR
v5o1vB1ZapTBclSWGmsRLOeiRug/qxoWyIDbAFhQUEO1IYq+iRQKzIvYvKnNqE27yW5zVsdBxQ6e
EQWx+2mzzMkaf4sKribTLsucjJXVNsxqRIDPZVS8yAxS0ncQdNIkPiy86rUtc1EyRp7l9lRv2XVF
74GyLSfK4TVzBY0awJtMHdkp2dnSpRi0yA9JOSJftdyrr7n5HWJRh0QKFg2e+iwovSdDyhKZFu5q
yzy02M4A9+5kakcmc9KmNeBHlt1pTfdU8fjeF1ox207NFndXF3YnxRTt5s94p9m012v83V54jhki
YnboGYfSYoFUtu6b3+EzKw8h2fB7RXGd+0kPHxpTq++wpkMHNQP+dj9htLJ3NfLTMlj2ybOmILka
jcd1ujxbrtsg3sJWsT4kFUlFECt8mPxo1Mneeq97yAbVHMJdU5YGRnVWUJLwS4sLf63iIs/WQ+V7
4fvwXzG1XTMS9Fpy1wuRRXGFNcSIMEnTm/Qq303rC6prnRdVDYrzB2dkOSoGDJI453eQtQBu/xnA
Ge73jPVSCqAIOUO+F9EdKE61DnBwKDQfV/Ikwne5Sz/NFRpR5NHunQ4t/jlV9Wes6LZaH2oYw+Vn
kaF9lZFVQ34wmbMn2QKJ8zkby3qZh6EIOuHIyFzkIAZQA8o6aDbKq3ZW6OzcHlEBOapUCNh7Ahcl
m7qJOnRiorhbyB8oqhC80mt2h6Ipf9x6RnU5dGc0n6L8Ct8JpBFybPGl8w2oBpk//+5wm/EfH1rh
4UOQ5qvxZWkvkZ7PG3eLFVpMjkutto6em9eqHc2rmWLMF1HEKURLUzR+LfDTv09ljA7+Ht3oNtrL
5jp5asqo36ydXlxtARsEF9m1jK7RigrUT/E0bv+jM5Gk9LBfu4aO2iMe5/fL2dpnNjV8JifFKDrO
8Xr7XwPlZLO/UODDwUhcaUBo5DwpzYRaf4ewlGWdQ5L8E7IQCb4Mlj0shz+jvsZrjBoVA7EMBAl6
gZF+5QFhNAfEQhtYLUX44tr/6EWsPUl4bql1+UGFubmTY/LglT9UESAbaMO+B8j4QOs/2SHZ3nYn
OOKb9bdu8WLZmV2GL5z47wBli+jx+l8hA13xm8mzWXc3OvoGd2v/MmNta0Owq4MseR5sV5tO3tRX
5zafn3pFcN+M5j6d6uxLmuEMGGmBd3WcoL26bVHvixkvyxIhsh5tnK2B7/itdC3ruZ/sFwScna+U
WgMwMbN7HuD7f8agatPMs/M1K7rxmFEpAXdAmA2uzssxu+kyTbuDI41JvQiLCu1bYaE+id4tiUwd
pSMZD5UzRmkxGW7Y5+wmCwx470eXhVrz4bQbvXBbKojlyM4FWge+Of4YuvSyABr3yaAqJ8PESHCA
h3AwRNFcUdtfrqr7D1pYO8/kiG6u19VPjYPa6S1wIx8mTWZf5wx0A3AvGPLTGL80Ue5uDE8t9hgj
zvmdirfwYUEn9P5E9Ws0Pqv6ZoJY+Tl2khilItxsSbgan422cg8dSFVS1zSDwRg2toY70BBblNR4
ue+n2BC8e1K6YediPRUjBIa9nIuRe7BJSv6/Jo/0AoJem6aqaz7ODPZ9Z8QPnpMGp5jSzZ0WutYF
/F5y9MGKC5ZJvUN80/mEQEeL4rKtwA3LrR3EaIu1SE/2tNLIfiHhgiOYPJWHuNEr9kh+tFv75JzI
8YxNVbnd1sco+nFINP2+50m0omXl2aD64W7AQ5K9/W8Yba9V+v2ASLXsWiGzyhRHH2LRBjbPFfiD
k9SfCwock71wuq6CdVMklO3MDpedCal5XOt7W93J8ajygUSGzq+/NO5kM53jbJ9NNQ6sKxxEgj88
FPW2YLy7vWzKwxIzdWEhoIHfW7sxexI5gElCW9/6Ar6RVoClY/bQUqBUHvLPae6rj2uHBXRlqnqF
jAZyqFLxFIGHeRv66rTMM4UmKkBH+6CHfQenhqbsy8y0uiSO8iK75FT4ht8yM0aWKAtAjYeu8jYg
Q3+Yp645yGang7OuehQYZNNttE9G5kePsuU9I7hsviV+1T1mWvdSW53yFjejdyevh1gKamUhovrJ
8DQ3vfpDnBRFsJyM/0/P/ycmGJr2S0QObXYDNPjj6s0GALg3oMtfU2vIr24SgQ8DjPWpccMfg4eM
vwF3GSXw6p8upyw+G36ArVEPnTCY9ZPfdCgAF0qzNdFm/l5yZ4dV0v0nqv1vtZt390YH6npy2YTH
rp5992F8Y+5kWA+KzS5KjRxAIxgBflcD+5MPfh6Fqx49CleY79Rp/n2KzN0IlOyzTXXxZIGRPVao
PXw1rUd5wVpRnb0558MZte7xUxxCbhMfVKpGgPpJ3eGBWI1Ptgck20Mi6jUJxnNrG/YpDO1mM6Uj
W9mmA+3TKeZe/jnlPSH/umy6D3ncmbflby3uFSsaOoTyRv209tVhEuzNiSq8Ki9X/7m8Nc8Uevzo
vPgPrbXGeIDl5c7aUVYO1/6lzChGh4lEqxwNOvMB2FWxawK1vE1pOO7jtDBfnQI7P1WPg58ZGUYe
SOavuUkfg9Lrvhq6qW5zFk9P1CpAPvMVuetsM9kmhqY/mJafbcLedF8D0D372Juza1Zl0RWxG2Xv
qo7+WrgVVeCqcv4T7JAxyj6hdnLviaShL7KJc4tuVURyce+2KTlE3820ZQRFddqOjOyEGIoIWieS
J+rhUlbmUcj6rKW5ybOTczuqsJYou621tnIuKWWtcXJkjZFNDGB/F/PWCp8cySnIbQA8fB3GNthK
8IWEYWR8hXaTm4d8Ry3YdXlR4heO8tydjJFojipRwWjayaPsGqOmuU0k5XDMczBT4X1z4vUT4AdR
JkfF1Kr7vFDz/qcSK/o3I9P7PZaKIWysyXiUhxLe5k3P8mONhNzSJftTZ7qrWOFdI6GmLbtsEyNl
vCeQLhPT5UDlJe1RXpJHGeYh8NCC0XfcTekOezLi7Q2Bq+xxErr+w+Q3h55c67aLxuxxHfh3rBxU
DcCBPuYsWxmm9Tl0RSWZr4gsCs6I/bMQ6jmDYpaIyin9MQ/7/mw0Y/WYuCTdU5QHn1VHe+mH2rur
vUbPN07lQWpoRsffq636+1QGLL0yYIltSYZSII37neyUQZXv19YWK/DinCL70oYJ8D2tsvxr6b7A
q/JuuKN5tzHAK3dnCHHVSeOlnzslbhH1WA2n2ai+yECP4jQQDHGBsXYvQd1GGO+JuHQaor1l8J8k
Y2aIlLy/8vFOsXL1UENpFYuU4WveR2iDxtmPETksNMHz7NFBDwI/0kAuY5YICZ6zHe1jRAkmeGMA
gw+dPvoSOWYnFLW9G9a9w5vroclANy96tMM19O3c1ou++L017Spv7M5y1NKNM/dW9dKlnfrYmfGX
ooj+h7TrWpIU17ZfRAQggeA1vXfluvqFqGoDwgkQCPP1Z6HsaXrqdE/MveeFQAaRSSYg7b0M/wSX
LmtdMA/UbQdGjD8EGS2+b5kMz1VpJwev6rwFxUr4TQFrpwWZDFDdsCqOwPPE82OpvfGqhgOuG7MT
vjR8leLwpWmBhbVGBrLpJB/aaqNmp386Dt4c7crCXBwOgEycIhqe65B7iN914uTamTjper3398Yw
8yPAgsYuYwNkc7xtPR41HdrKzNp0XfrKcijRtFYBOXegI/wRExGRGLZW4x5EU8HMk5G/+NCgO/NW
NGtYISWz6YhplPH7HZLs21SDP4SyEGROb0NVF1soqIlFUQViC+dGiGQmyXCOZG6vB1nE+6JX9T4x
i2bdwRccmocQwTXxTZ7MGBbbXq/atyLOj7AhGeVkn0uYa4SzyknORW6GbzCms2cuEPCPioLfAmwy
1sTVTNmBdb5vpGmf4SvXLwy7oYsPDQkQ4KBUIJ7CDZ+4IJeNvb14SVrg9+51oQrIwYMKKxRO7TMz
B9gUJEbFN/pMurIn2RfgcYo5wNOAoBk8aU4BPled09O9Kg08CHLItFjEPBxgx4IiBOF7iEVDBw7T
47QHPGwE01h28AVQcBvP+rHUCqzmphcerCS+kARYJl2lD5hehDFNX7wwKdc6bB8R+zu3YDasSwgA
Yl6sd6fNR3GtOJc/MnesvlWjDJAD60mRcvctc01EPQynvVLPc9Y91FW37tCwEwCwEmtAr/rU1sYV
7lABrLIDug0Bhsplq74Y0M4eF0Dlo+3DAFHBhOpg+srewV4KDJM0qK8IskONAaKJr2GWQxaQku8x
XAAgvn1Lq84+ttp+QnFr9qEoyyhf+6adIaIAQfUY4flNPT7S9XM5Hk0ppUWf9AN+eqxPfXXD1Bdq
T0+6NNXrvgmHj6TH4b10tALIJ0EdAL40WTTMWQkalS4ya+AHycJvutSDBfYA9vqtjs3+qIJcPRAn
i9cM9HAoy6NRuXl3i8N7mwcu1HwA5HNtpMQ9wxhsMenjBtIBY7J3/Tly/GYKXsjo6Fcl5q7sqvo2
qOfeiepTMoQQG6YB3yBsC5/iyAZobqybGlxMeGZVWf2oq8e9Mid8E8HxezZ1xsvCC5LuoKFLjXBc
uPiEn++Ipw9wJg1skkOIXy4K7vinXuOnEIBYYj6Zz3TW3XATA2zMIZn1ImdQ4n0sAEx4cJDXewxb
2Jj6Q2zuddeOJj7ICoY10n3sJaxinaX+UVxTPTN3UDtd0hsAYKxN4OJbTT9xb6x82YdQEHDw9tj+
AkgEDhUsWgtgrjtqMUqgnDUjI0xRYxkt1rF4iwglgxFHO+xKmplzD2KQa+hCwDuIQVE4s6ruAkZ3
fTMLync1C3FXJSaKfk/PRQA1DF4DcDUB4/SdOuj72KlluUJ2o4V9yc/7+j591U36SMeCZHXigCo4
Jo3NofneOXV70BliyNZWy9ij4p5grhKR7EGvBSlrzDdXAuJXVrAXqZtckQJaNHBDAyqIpcEiyyNA
ln5iYyeUbNrfOmE7Rw2ZRWApWiutM4apLLFA5kpHSxJN9s0OdlAPD7rCSM1k3ngSMrdje8A55jdj
dxvqTqC8j4no8bXExk1Zezk0Lpdp0jlH2gu8s3SV3qTwcB7rdSGEj/MdOlD5uJuKsN9Pm0EVII7F
pNuLqhElqIMou20F0e5C7HQ/XTUdoff8zkQmqTi1kvB9w6ISOFCIjzdATMESJo8+RXn2GeCwFtf5
B32KsurW0ax9jbyRgReEya2r+n6lrAji8nXD97WvNnVJ6Qwm5xAbGjcpSDMnQ7FgVfHCujfoOt0q
HK8/NXAe4vBkXuiq2ncQGUMmfi2on29ADYLFliOrqwgonI5b5K3vqRNdTqrir3JctflOl1kJBNU8
G/vrshxZSiVVcBqRYbnqTaRQqKOCV+kVEPOEHmOcqp2PDMLnTo66JJDLvnRisOBjB0Nlgw788veD
ulH5cTwoQ0zv8zAe5P/moA7q3LBKiGsokyICXtmGfUKkbl4W8D8x7Rxh+xiLSIgwhEcQl7AmHDeN
nwKw7YbJZqoLAU+EYFHVLnSdHsABRWurHLC6y3E9qeusfLQYZUgiSFgogEiLjd7TmzAjsGx0S7wx
LPNHg9WFJuAMfxURUxyVh9vR6QXH6gbdZRqlcLJ0VlMAO6e6D6MUsoWwSFGD5//XwNMgLGw90GgP
U40eZ/qsZWUkW06Gy4f6pMXifyjieFuOvyh1R1AKuC7339sLul+LBIuZtq2ak+7b2N960qZXgBLV
rgABdnb3ywxcaNZxqhi4k/DbdO2uuhCjm9/9L1twClctlWwxGWiCyrWDUGJxwmLavGEtsyUidbZ3
iIQGT9wRGOVCQIrojqyo2gqhAt/aDBaHxlTmW7PYqm1Yydb9adoMLelPgi1LX/CT7qrbdPUArNA6
LkEWmfpzWB/aAJxjOO5nwMeMx0/NeoQuWunhpmq9J6zq1+E+nGwaEqj8C+6JeHfPLMWez7YGJ7cP
2SmdiwIY9JbqDmN2a0pPNQk1lmHkZ/MpnTW13rNVU1mnxvjYmzSBsdQn0q2smkP0O7gYbvDupq21
u+faRvlRpMC/6Cqd0tObsaqWMGC6Z+ggoHEvToBu0IYNZl2yMA/Pg8GiJ9pidYpMP9tzS/CnpIKx
MwFDZqtbWTyUyzCu6EoX4cyO3E9nOQvd2RqQyDZYJea6tQWBDBAs/F3DcShVtQZwFw7SySiVUWo9
FM5n3XQfDI4q/oB3ji6VVN70p0otoNkRoHzp8O8CiaeMvlLSmkBrjEV42PLDfRf2TNiFcuFB70GL
kh8gBlIjjg3ApHDerYi4O9CJf2zIWHSGpswBwEWl6RsupF694ke5rcLqv3d11/tReoDflqcz6T4W
oClzyD4rBCH++ghMn1iXGetNWEFWs9oIwkMikbP2aRcdpiIf64qhT0AGtLuLslpv/aELko6pnN37
6CH0MawjMdxYYA0yDq0P0Y0fhtZ1U4Puh0jRe0I8sprqCwRr5f1TFpkaVp6VQUMUSJpdDCPEnd77
XfF/qfsw8j8PFf3pY6QyCpLZ9AH/eZgka/E++V2fP34a3y7AOu37iz7qfrr7MKAB/O3Uv7b9briP
H/XX/r+06UPvZ/ilVp/9fka4iIHZqyv+6zP9+/P+enY9jD5UJg38DKaxp5ap7uOn+nWk/+H8WQrQ
w8cf6JfyL6f9ZVd/rN+XK3vA84oFJZakPN8V40bvtY6TfSz+rovuN+LJdnrvj8dOXaZ+H872x6H+
xbEfhpo+6XS2Pw7/4dh/cbb/+1B/vC6NYVwh0A3R8/HS//HTTg3/86c14KaSgKnwt1/6X3zpP15T
uPshAvZvr8k0zHRNfnfs//N6/HGoP57tt9dj+pTTlf/j0H/sMjV8uNzTUC40yXgSQtSlge2dN+sx
gTj1WD3PnVbCexS4cguwQ1RGIzpGNaDbJyLzl7qjrptaWxWD6zC2Tg33EYBkRQtxgLgdh4FY848B
dTGEUs8cUntwkxgKOFbIalGSzjwaYd4dEhEakJ9g/auHBHedc/vJh8Ew4HMmOatx43PXO8Qpg/I9
SnrDQWPHoj/r13kYj6pK0nDvR4Q9wGwJbax7b91RH4IYBLKSothNA7hGG54h5fxhXJ8MUFBL4QMa
dH74LKXlzvJ2aPZlS6JnpIBL5JNz9xB3ZfTsev0XqDXDU2gs5THEHEA7POsScPBQDgShSJcKMiAC
Bc0gPWqYPpitz2cC+gSroipHoymIYe1+2aVBWNnzDvChH7Vq2tV9Ef6QEJOLIRjDgSsEONyBTjNU
JhaeGxjr4FPoNeQ5g5kz8kLFgzKT8KWrPW8XRTF84CsCIaMAy2vSZfVKt8qiU3OeGNZOt9odf+qQ
ULu4gQv8BZKa1pgOFZB4nWVAt7+B2PYF4kvWLTJjqKhHfPRCyNs3lndzpCb4OqvggRWQrj0zKNie
YcKw4yqne98sbL4kBqQFIDVzmnoUEIY5SetN17jo4ELOWfn7uoYh6jhOoUYdYYS6N7D08I8ITD4H
gEHAVcpsHwMIAxmCPzJEHmByd0Cwga0oTM/Prk+B3auhozcgIMMi4T7B6MyGWGObwSAQRddFOBoy
UQAVjcUy8oI1YOf2AtLyzpPrwCYTBi3Bj1boSq6HMMlBCkJn0kFHNwMKd6k75z24MpBQcn609kO5
ilXHV7pzPoA+YEGhZaU7U0rJEioG9r0VMNRmafkqhCSsiZFNK12mkABZ685ClP6C9qa11l+BIKgF
PyUj3OiRU9uXCyyb5UYfSwmw2UI5ZOMacO1yyggRf3xc+Dap/FAgnvDiu3Bt8bDMHPLEePANBxaJ
Y3VEi2NMO+RshyF+Ia3kGycp06VujUxYzRtQn9/qVkjofQXbJjhRUbRHvw5OpuriBfOsAAbgRvXY
gKy58UgL4Z2xKEhtnfLMuxhdXz2SppKPqs/mYSySW1wZzxRQsz1oasOaikTMVU07ONG1sCVXebtL
fDeH5Vj2BVqAya0GTHydjeD51C7A2uN9G6+A8YfOiu9YLyqBNtJgZ9VBFxtCYduAVyIdPXSCXjwK
cEkLBoB3IQ3x6JgJFEMhgrBLEzCzcL8Eq1J0LqB/5NSnFYUWkU2vBBjfrXIhrqTrIlCMr8wM1aoM
odGt6/RGZNCjqhMfAaHxWN3PLhGVR3I8hZAthtINduWfpVLmgftxNDqc3QbSQtrCAusiYTu74fg7
B26H4LIvsGVQ+9/rjW7iuHXvxdrM3noJW7IIwCQ+wDzRicvoARBtrP6YbJ7TTiD1AdPLz6IRr5BZ
glBP78CBR4p6WYe0XyGzUII1s5s2diIl/KvHyjqQP1oCxKlnSQP9uI6I6hSqr02kkiNc3V+7ys/W
bgXltIEHFAhQexFBhsfy7AMMH4dL7HQL3rjpJu1ltWaiDq9Y+jtz2yjoRaTmKQfvdBEBl71Wqbur
qATNFjiJOUnksGk8sUtpza5u5bCrkQDObA+I++o6S1BIYeKRM5NRH18ti61j6AweM1zgrk2DLTQk
DcjhYVPRsFwbLMxmUFEwjsxx1aqLGzkD6qquobcNjsp9VwhkmQulkmUNZZBDM7Jd9J7u4yFGvKzN
PJmrCPEkC6CHvKXnLOfmRdcgxDAamkQMaDh00A2Vb3YQIYS6tK6jzEqQnsthXjFmxDv6JYct5Gmy
vXdr+IpxYF4Wuk5v8tzPL4Q9wVc9OXtIY11yMs9hEv7oJfQxhhzCqUzr6qkdYaAOCGlHQ4bVE7T0
wPQGBwiSQVicByIUV9+qxBXLjnUfG+7Rg6QBsACQU8RNdxsFIG8FG+wFK0xjEY3ZwKHo8m0SAoNB
I96Mcr8zQAmrZVB57twLw3bv1fEuLTvv2nh+B7ZEZC8DydNXZSSf6tJor1Ff4VJCuBRZ0CqbWYaB
jFFOeihS9m+0DZq1A7DMDTngiJoLFQ7uN89wL7DvgfxGNmYMKwIZe5t229RDCILWcf6g64DtOiq7
hBpigXdgmoh8Q3g5HMzeoGukRWI/ApYjc8ilqYRYQBuRPzPZyhmc6iSQO/KoWEtmlWe3SIT07KA3
poRH4FTUe1SwbIOo9ENeNpBB13XKGRN/LukWKXHYqocr2RyE6v7Qe/D6Dn0bjpDMSj/Bk2nuJ0Y+
h6At2ySlaz3BeyxetASCGiE1nGuQGnOYRA075Y5XqIIb3LI00mxmNPFTH41RaqR37arrvjt9/Ubc
xn4RoQ+8XZ3yDWRb8pULwLDbnWGF2p0jzL+2tK47GKpH1kIUCZm7UK8/kqwKdr2EYP1gHyDkCzEU
r3jgJl0qQwK30LufqSLpwRkQqQxC2A4xUeTHDiTFZava4cWoYedgrfEmsY1ZnhP/whaJ07kXvQ9W
rH8pHesijM4FjhalMKjQJ6b+DIhiup7q+ooVy9CS1kIfpRuseDA3nQV1y6kOCnnFArTH18LESrkA
MOspSNNvKW+sb45fzQbRSKQ/W38GKkp+azhETjvfhNe7jUicUAYofIkPJ9U8f81h3ln4Mb0oZEMu
Xsq+9Z6Vv9aNFS5tqtotrRSyB0WNx1kgQOhV+a1mDn2sGg/YKqDfmPLqU41pBUS3gaZzWg6+eVKL
hW7NA7iZR0Npr422To922TkzBeimpJDYdNXOsmp5SSEg9DgIsDZd7nTAJjFvE7VluPSACFl0Zu2e
O+hIrs0hFnAp9l24tIFkVHdyY7VSrFkpsmsEaiHE3PLwSxa6uzJXzUuSVojlZbTdmnnW37wWj0fd
w+T91Qlb/8mMapi+gFS04VYRPkIa+D31IavHMtWfYDkfL1PZxHvLke619hhmmxCxe89k+82nLbsp
eMJgNgkR8sp0y7e8WDE4pM0sOBk+krY/hn5rfbKc3Fr0A3GO+NeLPaST8pWXcwDnI0jmhQJWV4Xo
5plkyXsOSs+orCAvXgw1DtZV+yKtBYL5cbMqlCVvbkQKiE3V7LWP3MsgIxAFMvdouVn8fXDkO5hf
9svAvHDRIvVziW34zzNpmGsotkFAg0OnMULyxWgSkNmJBfgZqU5QLS++KzLK05uQUOsdqFQV2YNl
Vu43J3GWjBHrTfhtOYdjVHY13TjemA4rt4Ww02VTNMm8DvBHtRuHbkYG0oVXDZnXVi5hJdUBHAFw
GqZ8UKhNq1f8lnzBQ7+GB3ZVbRuF0YA1BEmgckrc9NcEEmOPYD8yyB9wCMKVtVha0II426IPoOYv
vEOYg+eY4Zfb5SDG44FbAmXahhdoVwOubmG1FMPd+lwmTr/yOeTjw8Ct1mVQhUdmF9kGBu/+3hdJ
vHWjyNuVBf/uupCNMTvjMGJdoaZgQ/i9KLe6pOv1ph17TN2ayH1LEqLWU9XULQpVs/STDi9ZyZzH
zM7n5ZC1t3wswXvyjUR2f2ydBkZWkV3NCWBgW130enOPdN77YNPsBG+34gIPlHDeCJmtdTE1muKS
2sC3uhQh9rGHrtKNyOgDM2g0AUAJaQmMMQSJch6qRdm39SyRxDu0XLVPij50TSy/g4A3xwsJYBL+
aglPq3BBPgIZvMsQ1+95awEb5ZOvDdSzWVZD6zp2zpnsL6KN/F3YnhwQ8+dm7N6EF8JcEHlBb65g
Lj/C3oBXzsba+y5eFf08C4diBa/TZusQwAtE55XPNvOhe0GAzNVFv8vVspNYM0c262YMs4qrDZLF
1QOxbqYsp99OdWJI3puOsd3QB+1V1yc0ujpuJcDOwEt63nZsk0Jh8Kgb4b37FXK9GaC1OYTnW6me
UwiD7DooHc7hcCyxgo+fWpXCpT3onwIm8oUXyc8aGgmFMwtiTQZsJHRZbwBQQ2URhesiIjClRxdd
r7GWsG30tpbfHEuzifbEAFrbCPDsxaymmzm2ak+syI1b0Ltn3NPZq2ig/Au7G8BdxqLf+MsAs1JB
D4abccym4q7fDjy8wcoiP0T+N5HF8V7FND90TnWx4kIe89Bi8Di1wFW3zCez8tNzI6rHwoVkSOsV
l6EtPinWW0fhCOsI8quzjA2jmjdhFF+DhNyK0rT27VjSm7hP8f08tdNwKw92ZrDiHnFcRdrsHMuG
Ia0jwFtIGX5PWBIzB3d8nbSXCrb171bh8VkI449zHjSfGk7cVZ83Hf4DKX3pUwk/xd7fBw7Pl2UZ
7ChNuk2ClcNeOA5byxoGcl2CWABD/qjIPLYIVbbxa/8aC+F/B8RHmQ4oh2ELzgXIlV86j2BlDRjQ
iwsm4Fwhx7R2cR4gQ6CJawW0eae5+2JUkOiC1P4sLwSkckP4hdhWM7yxwDxLPCBvnh9AWsrBG3YG
dV9APPsynCsxgLsrEFQclSaWhudKQDR6ONERs9qHIkBalJf+p4HAEdde5YKr74ZqlznWn+HMEG80
PYOn7ez1pu24u4dPNR5EcXntWkiYD3UbzW2wS74kGVkkQW+/hm5xdKEzj7UXhO7B+Q/WQ+q5L4DB
gICtqje3YFipW7DMLZue3PqyegdxNNhgLmdtIiFnaaD4VzhctDPFi3DFbY7r2ZTqoeuqzymvACIF
0vIhGGwD+lOw/sWzZgtOTLCB15Q4wYi1WAIXAwkxGV+IWUIfwI76F5IBougT6b82ZfW1Bu7nPYvV
lQ8MPKYys08mh32NX3LjpNw6gxRb+lUktfNKOK+w2A78XQIfgQuLokcPmsRw6LOeq8i1zoD3PetS
2ZYSk4+0nhW2GDOK1XnCEnETYqhc5vGqzzBrNnu4U2WR+VjQzpuZ3K/3Dcw7FnUeOHCpEcEql6Bw
CBjZLaD41a3GNO1WjClO/2sH6+QrVC8Dh7CTCF1/liCWtfJzhkkLHtXyPFU6YzGIGneBtGgxcyHp
B/sxqOiBOAX36QbSvQrwNbNsPwM56r4Bc3HfGWt+Ngk2OH/vYyad+8bQGXo03RyeDfmps7tohvtN
ADvisktW0i9tE5SvphlHy9CW3VZbWYGk71ZQMptRFdEFvgIiPAToKBhdq2AbwZrgXHUgCEG8L3qP
sCoUfek/ub5bgvZOs3XJPf8l88G4lxV/RwCNzuGrpY4VmBtVtdCKw1qGWO9pFWKDtO4hF88fqqeu
mDzNoZEGiXvFZ340+nnYIUI0qpfLbjQt9zLG8ddM022fmNnFzsr8knAHbrtJ+aZ7YIU7Ut8jD2hF
0BPzVUhC8DNgHHQJSttC8HIo11Hu9w9BWcG6fpQt6+AqaGe9eMdEEyRRRM/bQbz0PgJcPuOIu7Gw
eEnsLF4EYUG3upWazbMhayw/eRo/p+1V1wZ2WZ4SDxrDQSOA+4DkRr31a6DWwKLNFyojIKeMGpqg
YdAvQHViIoiftDfw4jICI13jg4qb3lSErnsVWyddym0uV7CQ3qQR7MB8x8VfEeZ7n+1wYxhR/TY4
NuBnxLK2ThT4j0WizhA7r9+AXuvmILe0R68P2WHoM74IvTp5ZSJcaWCzbYFjZQEoBBc/wnB3QZ72
7z0GB3/RlgtnB/Lhk21wew/uJFkIIqP31HgBIaD9TCg3liCgulvIO+bLijfOrAJ9Eou13Jkr2Fg/
CMggXnvIwlKjdh4aVmNKT+QbEQ4AgXZVLjMjB8kZ33LWExB9itQsMBfwoNelSb4ykatSRjsLCgmn
wfflc+FGe0BSuiuW6vVzRs95mJdPDEHOB9xhIFWg1rWT4DwE/UOR4yqEbqoWdtiVMJ03s2JWW4ZY
K6909vBmzsH/hAUU2Cg3vbF8SFXIGDJZmBuqZO6BqrkIyy5duQPMMXWfsvWAazSh8zUe1vZWcxkH
iRTs2+FhCQuGn3wsxwQgcvCaEJcIHC29Aaou3gWJ/3q35GjcsyFiATpyhEtuOPyFJwGsMiDY+qLr
chue1h/2dGsu3F/7GQI8H+HlM7s3PnHt2kgqujf8Nj4DjukgdpnEywhMihUZRQuGNo6OY18gNOJ5
YbfJytFsj2nOoskhLMUEjEvqzXWDYdoIFWAqZ3QLoPPUTe8xRHbve/7Pvd+1QjH5yPQtokITU0c2
c6FN+DXLEbQzg8R9gG53tu4LLOAKl8LxdoAoBhu4eB/7gnFOsS4cHToMUGBIQ4ExJwSI68YdzpAf
bvFchapR60DGio4N1d8b9BE2N8+xip8jVgNUxGPyxKEdttZFmdn2E9Y79roUyKaDL7gY4F69M4Ch
vRh1VMxFYcVf029OQegXB+wJuMlj2VEP3N5xIPNWHiPmc5AMNyOEXBMJ2qd8wONC1lRB16WRyyDz
nnhpsgIMyQiW5oZJkmOex9GJpIU847dptkYVflZmgJKuGjchlgpb7vHPuiqLymITUbgL4H+JGzMs
vsCugB8Ti9O9nYsGscpL6zbdkWuqLShp3RGeNygDPbKDkK+b4WZbRzDOgpAbYukVGLVzq8YCcYWH
x7DrgZZUI2GE2xCBpoVfPjCLq7UdwiEoA3n/Eo+gOq8Hvag1+hyiBXh4gyZoPxW2Yos2p9ZaO6H1
kCxemAy+3NrrTLd2Y2dz7FyNnaUERN5OOn72RSAvMrQ3HZMQOhkVT7MugBdsml55BTlT/GNHz6qS
7XQjUM+A40pkDnRr3fr5bpAFVLbGQ32FLA4UaucyUOQpU0a6qlOZwrEDvzqEF7PVEFbFUjjpDC6Z
eF75jbMH1xIOmWNRP8NMI1xBi7u96KosVHKRRB7+pGzUnhGgBplWLK+mogu87OzTpKQ3VoVhSk4F
89tLEiZz0wWzFKGa/LHDXO0aE1jfatQxSYNno/bMIx1xxxR/wEUhSbTWxc7lyU4fanRQnsvBrp1F
YBAhWjwkB5NQqAtP5YzUwwJ4HMgfjM1TAydZAcIIZLRNBq8OGcf93kEA7cmx8BCGJjJiFySDASoS
ngUroq9D+N1iwviWgjxIcgMWcXUNTCwJqyPpebhPGZBYjoyKh0wkSJIObvhVtt9rWUD37q9jaDZk
S3h6V0ezEmTLk6sK/OqKZV0xhy+MXN+f9Lps+UDE1WOzT1mHacnQLYjss4VJXb7SCFS9QdIO8krS
/FGnsaW6XwvU1WoYfw7dLxBYWtpEOrjBkDudGwawoHlQi8eQAn+q9/jPvanVaJGVoLGJ0Cq4dHXb
eOfCET5mT6F6TylDMEHaz3EN/tTQcIEptFs9NVWAkDs6dAxGetAIDK9d0gpEhuCL1zuc4LW30h1o
YPdQhsuNHWWP/WirDRY4EhxkCy/D7F7Q1chNxBsiKJJMY6+pa02pN4t5ka51A3Ty4dqXwhezIAzm
IcZNz1f1hcbP6e2JAi11vK66XldxyW73S6+LDnroRjpagvtBzfYBWA0JYQc9F+I+jXaBb/lzXbSZ
FEsJIYONngSRDh7StAcHVLd6zfeMhtaTVfrDpW+chyw11Db3OZjfaQvVMbAKBKLt8AwOfu5ltYnE
S0X2ul5vpm66mMUJBJBkXs6nBkhCpmvCh3SmhXDDJlBHJDhnd0NUXac1cfGu5Mh/Q+pY100NXoRg
mwvE/HyqQ9DW3LZx/Cag62n5M7P2zrRGdEVD0TVCXQPWOYh6O/hFnnSVbtT1eq8FtQLyPaCB/CL/
/PMI3SWzRURmU+9y7K3HIipfVSN9TesudkFa7gjkoidJR12faH8uaK8B/w02G3CfAMoiuPsV+gLD
uoNH67qhYfdCm2F9D0sCcj4PeeIc86aiJ0YaoNoLCz5GLDwMQJE9m9EQb/wBxECq/BUmSOaeN8Lb
5H1r7g0V/tceltDe5nf9Qic81Ppd3UNqqrti8g3NHnEwBPSQ9ISEjXmJwOmDrZ6QuLygmzCw5Fy3
tgaD+pzfnWG+5UHLDO8KTCdBih+L+tUBCmGDNSaK+sXS5bGaSwmbBZJGfKSgAP5vwHYZWm7xQZ/C
4aaxSn08W3Qr8cv0ws1sTYuQnh0kw+4KqD09RrW0Dj8EUFE0gHE46EY7hQR4D421NSIF8tb4NchV
qR9BTQ1FKDjVN5FckdirrromqevxfQ51e91mZBmEan0XUnMpXIFT+iqRwxdLZY+LEC8Lt5r0n7uD
sbJ43oCRigQJSwIoideUvAgeQQWNq8fSJCCYO+qlDkrywtpRYDAl8TJs0Kuq6gYRxZaU7/dXOkLr
JiQOeBNc79U5IeestPvPJZapiyDzy/3QwP46KuOLKZx9+UPHNR31C5zBz09W0BjrkvXuKkYS+LMH
H8gWHtNuV5BV1h/u7oaxgjtMA2GzuMqcgw+G6kLEsf8kKFSPGnwAOIQ/amElOEUhF0Lje2ls0yXb
qcnTz55aZGkq/dVmWw6FRQxEhLQDE+ndbt5lMNIsqQsDykawU1NB1GpUGtebFrPVHz3A4IRFJfR/
GknvPfRB0xj6AGZAvufnGH1CyaWzkT20QBcAYSjZGbFlPVZcDsvA6PIVAiAW1CL6cgtoiJzrVrfo
kpNSwVOUoK8Jf8RHiy11k+5eV8XZVCw933tb0KYh0GremcE8jEZdIvgtzmrWpRum4wulA2qs1Zhy
5YwEPDJuylHNuo28bo8J1VyXylHC+r43NupuiON1e5Dof/QY65OSNzOewwq354U3L6MSavQmrPYU
A2Cg96o3yMoNRyfMzU3f+o9Nn5pHXcXAVugWThT7kNqLHTxvelBXSjUGDIor3GF6UBUL08yO+gYY
emEcMMO66v+/roLiG7RLbeR9ppvmNwchLXK/h3QvH5aXy8Ds6qWdIzQ7/6cDomCQt+ks05l/HsQS
oTayxANIZXmxo2CC7qSrip0uEtOG5XTO5RzpBAqz5g4TRNnnSxf/vIUD97RlEUFJBIHauQC9Mlu2
uANnTBK1sbvOZghG8uFk+N/uJUL77OC1amsiCLcK7Qwff3yj67e3fvk73MpmZVbhYv9s6Nq2OSk8
MHQPmkJAibt+vGqQ27p0XReu8Gez5oOJrEbVZ9FFN/TEucClle+t3ucnkSHvrnp+8WRsbH0Tgoic
YHrcjXUS2XzLz/y5ggLPvLSl8HbQVkDuLRP1KjShJ7uISWAes5FCwkW8Z5hEQMqB5DMnxFp9kZol
OUgTsr9gqwUKZnztq8Cj6UBBPl644X8YO7MeS5EtS/+VVD51S80t5qFVtx6AM7r78TkiM15QZAzM
88yvrw8jbhxP77itklwmzDA4OBjGtr3XXisjflxB4EMMwcKDm9YXUUgIUG5bXacerJAcQ3W2J49M
7OYyFwYelSggRSauIIq0WM75JG81ly5EM4dkJEisB2nxo6mpn9W2RuY5kKtXSdUSL9T15mNpsBLE
0O3u0iyOvKhDmCEB9gb0o2cg6zOS7zb0njiOCCYFn2YEg/xRV6oPUoWaQt1+CYxgedA6XT7YEGXs
gbTZrr3o/V3qWM+pSQJxO1XVocBF5Bdt6kVhOZMzSZHmyrSXY0TPRRvCU9NTHkwvWZnIxKSQWa1J
xI2lBKyh3DXtPbZ9FSZWsUP+od/FtpT6taSx2gziZCuixtlP1hDczgHa54aDPpcMi/pZFBkAYvg6
8/IuJO/Pl/t8gonHcD7UuEJcJW3yOzUsgg+Jkh8gWg3JbGQKDpzIF71CHc/KQLajq5WIP4bKVJ6G
ci63vToJO6gwJRPmA+doUsV2rXGq3VzNVM9S8uIcQlZ/hm/qx9a1TexIyjU5W+y2VKB0YJjoLgrR
83rgte3aRWxBrV8ASbTmXa8On2ZtMnG1xZylrM2/bxKF4lLsGHTtsqKnRV10FVuiTZo7En1fSTnu
DqoTV2ennoaT2VUvWuCo++vlx2k0ec0ML1VXAkKcpBtdXSW+gC+cxxXor61QcHMxvpaKWQHeiAzX
MULJY7Lo1hmjO9etjZPvWk9aE0qKoshPI1AH3LwoCDYyMWyRHiBOOi5q0v6hrKcmEkfUuAODcq6U
+dIS0QdeWu8aPeohXeuTo5Vg1yUl2A/PWApyBsywIvMXaYFieyLi1olbLIqtU9CpPJJtWzSL/teu
rAvN4yShGpYORX5sV5zyrBh5fhQ3sGRq7Uir5AGMPUFfRE3X2w5HRIGqVaHVD7N2N8Y9MYK1/Xr7
xcMUbdsjuu6+7rm2ia1rIZ7LtfquXx/LPPMuMoOjDi0DGhaE83nA126SGBWi3oMqmreLzkB+zh6R
nRpWmmwAw8oVX4vrtYu2sO/tHweKurgz195i690h76pv/vHrccrQcPHIEbJyTaeXRNfsZSdGQGep
2eIN5PX70GrgheqMKduJx4WzuzhfH/S1KtquT/RalaQKQNr1gYs9749zbMcvKlKm4lAtwdXIlUyI
tSuh/6BoiNExnnOpXTzRwEzU/djUc6DNKLO8zANuwak8G8zd54bwPYNz3RQFyrP123oeQwndd9CR
iudzvV1vXvNtc7u7RWPuBifYWeqX2cbYH0K+2muRrPdDW3/nV9VftYkjxA5x2LUq2vCI/TiVPBIc
lqXx+5A6t9ubKt5JUfTrRCC2LJG0I+riRf5Vn1+1QSXBY7nuef8LYo847fYLcw42sKkTD6QdXqD1
374+U/ESiwf7ru1aFVvvDvtV27891fX07w6LHKvGZRMObrzOkbGM5uSPzbU+rCNIzJlv9lQsqjO4
Ldg15zmb4lBR304izvTz8Bm4BWpuPxvFljrUy6Hts6M4eQ1jqL9oOwm6y+19Fq+pmLquH4V3bdc3
+drvV22lsmZuiKEoOl5PI9qu1etpxJC+VsXW9sZfG9/91PU0v/qlQVFhDAxfM62DjXn9mm6z3/tN
ceybxu1L/L5VdHjTS2xeO0VxPSzbRD6KOfbNb4le78+K5VWchuDLddIwVlDYtZquE4uYXUSbqIqt
/2k/caw4LNUzf0nU9rhNq9dL36Z1cX3/z6Z4HrGYycVmCNQJAM/n640QnxoxtnsF5R9tIPldDkMG
s5jCMgJq3Y2YJEQ9B7a4Aih/TnE1SiN993qdWsW5fjndrh/q64smurzrd33HxI4kdCTi27O8feTf
vcfvjg1yCS+WfN4u3iy+zJVcnlbjffEgD4HRbiRwoS7ZXsfRwjYq9v8y1t6YB5EwMMSFXAtx1VaY
oCqu7UyCG3txM64zv6i+a1PFXQS9JoyzNorknXhnC7FpA48+6ni/DtKkf5oBti+esLZQEZJI91vf
etE9cPqXMYJVNW7tNzbodvXiObaDIv0wNTNhgG7PVBigYnMbzNcn3SLLKwW9eRSDBrK+zJeWYoY8
9OcdEf/x9ihF45v6z8cInk9rlul0HUzbGPtp84rTi5+9jlaxJdrE3l9VRduvTpWprQ5tiq+va3tx
caJrl5Z/hKBhWTPU/jbdajUrPIgFHFC8LOHSYXahT/nWr9admInEFqoRb6tllOc7M1e+h5pan9Me
LyTIvPocwKh5DGI8DXdDbcO+ExGDUaQFzoShPr75pGEV83W7fiXFp3Eqk3TxxrIkyZU4ggv64Mv1
xogtUbQG6H+t6Patet8nZO9fv9ESQOY9SMWL6ChNhuKj28s6iHRqTr1+lTNQhceWVCcYucAaI5QQ
x+ZT3Tqkkk/1Qcw5S5NhypRkkO8GbpkYveLNdoyej9Fimqzz+/BPCdY6JDir3O3b1vBFF6WF2x8a
RD7AW6E3/H43Kb64k6LAFoI7wzqJqxRPZpuqZgRyYc2zn0VbncSOi4vlwTTmrxFZNSeOe/dgslHK
iYl/Fa94VkY7JRk6LsTx5Ek9i9ekcfpj2uMiWpbpBkMpxyunor5Z/sUXI93hboRNfn3c1+uTwD3v
ILn4jB7SK+AOadciGbF4HTIUp0TGXYcmWOZCZfvn5Djazmjn+oyhp+8YAH+Ii3+zqtsM6zet26sm
zO3r+B5bu16hEngWftps17uoWCmRka47itdru2Xr2lKMbXGSd3PQ9n6LxneHVBJh26iCHpG1+IzY
E5I3wjANin2pww6NOhaxQ8SlmOTJ/nLz0e7381Q96oOOHwiUKGn7R2PMHwmcuQpcNnkY3JpJ6uVL
92jmD2XsWDvxqymUnmvE0YUufR9WrLsZQQyW9eWCVso1jArhPvUolS3Lk0w/6VGjbYvUbRW7WRbi
RRTv+dU4eNemidWC6LNtvtsvqv/ewNiOEcOA8O1eTsvg0Mbjniwya1su/Vvrw9QaeLeL9rBNtBq3
Mfuj6SLjcB2rhal7YIbGo2gios73RMwp26ZoFXWxJQozlOgUomCB/TjudXWBfAM9H701dteJYzOD
xej9aXKrpdmc0mYq0afF+/HTDyGGyZSYodsj7U3WTPbmBbzOouKl3OwZZ5GTI3MK7kXDc/JoOooR
CQBmJtVA9SCaCA6Kku3F6yeeOJE2Vx1i+yiGXrcMWwfx2xlON78om2UzFcWVvfvdX7VFvbOGZuPb
buDL7FWTKe9Bcd1v01kzDnu4Kx/EZYuzmW1YHvLuhztFnNGaWhkXUvRJjQpl2VnSQjQ/OyzwJIv9
b77w4rq3D+X29oiv2vY6if/QUNr4vDybje53jVQer56PfNBUv1+Uwn1jEMsqCpiVrhfbsH4zBN9s
iovX06L0w07rTbeFBe5Y5hYfCTAH+yxhFIpvvFj/tio+NYlodljFe/Iuu1MyPNdLbB6yVt9rhYVt
KkaT1WYRiTcd1OndX0GzapDUtQrb/LqyFm+E+GFkKhcCP4DxrsNPDKz3Q7Qd+6e8DHzkaY9LE62Z
d//yWr25g9sdXT/+YkvcRRmgt9tOHfq5P6ctvS9nv6xjpr2flgJopPOg5x+Z6fEFwbC2mkRGYcbH
CUAB+pHMwmINum0KQ2/SI5Nww3qON5tLUOEkqIMYIb/4qMNo6YveYgRHYc2tFfUOEvk1620zccTv
vZl0rm99g7nn51OobjdJ3Jo2iju/KlTorcWq3sCRMNfpaSBbbvH0RJ32KgFs8bpqefds6AlAmO3b
P+JCQJvi0xuTawa+tkt72L/wOc+m5xAIxtWrttwME0Ww9T/8cav6z93SwJArbFAxLMVt5qrOEdz7
q6KA0x+u999RCCQl6/fu2rbZst36f0GOqG4+kEKpvxrwee8y/GynIr8XQ0KMBsmZF17r0RsXkoSO
6LeABmJGEr9sTla8iyyYHt+8NWJzK0rDzdTaOubriMEj5+xq1G9OFfTFqwErNfJBU0gGmmbc7sjO
69va37BysikjGatsneTE4xBbagMrI4T1P2fS7aLEvm3QKKm87MSmaBSFeGpiSyOW7QXf7C63Hqu+
9ImA/4lKkrot6uxYL4CrSdUIKFQPUN8a/+Wzs/pOOrRW1aveCBWluDObZSfmI70GuH4Um5ujUjz8
bXOy2/Bs6H91QTaerms9FA8wxHSzdt8tAucugJR1yWDRVJZn8j/zXZjNbmbmwO5wKUXydz16mQh4
HueDsT5HqH0AEYhxIqat7RFb4HDd9KbXV/eDsAFXP2q2FsVaLJDg7eIw+yCaRKHXNwNqACfRvYge
HIdLzlYreFrfSLNrEJvIX+Xl8xDdTs29SgqonxT7odLvh04D2SIRVrUssBGtMnmKSZoLxkKY1Ucd
PDi0m5GrNwwek0DfjsVW70qNgnYmaMJ7zTbT+37RtBM8qw/hqsQVJ8VyCKT4K2A20y+kQfKdGjbg
EGASznyrJdQeli9wpxpepzc/qlVFMAsuIs2LQ8MnLz87J70dHTVNkw5mEOek1xKoKBdbe+yrpuJ7
GRNAXaso7XyMVaPZq0vsIhIaPCzzy6KhlVeA+3vIM+BOspNbqPEQfhukmRMCzHP2MSmLz+n8vQU3
/VANlflgdIwVKWt6UrdjmJrt2PnQksLqg7qVmeEkd9MDrcOAITWThyqFpGJ28y061TcFi4dWhlxF
hQUglmQdnIJxsZPF4UL92Jmi3dJrRylskk+V/nHRIvmA7K/pp6P0pKQhHHESeTNa6xdFpX00oz8H
Mofa1R5GQQmpgDWoiawtgf/v7ZgfoL8k13tovmvIykleomDagrT0AXwuPpRmoVdnSe0v815J1eUs
28mHuJ9IasqRRILPXXabpBz3pq4nt4OCcvWq6VNIJu9qaV6KMHSrmcmxN23I/I2kOyhII/pZUmkI
F4fFqViUF65HO0/ACs5OQOiR968MBjIwc1EChZPICzIcBNYafk8kI4pizAAm14s6eOZ6BnEaS/S2
u69LQaYCku3Zq1N+nioSc2ZntF7jtv5gqB35o12S33fjBEIyWuyLOc6Fp8dGu7t+4LdlFCT4qb+Q
/eD1kKtafVVc4HLzxpCbgPLvjbo+Um0lrAitKPPFd7vXA8fLTW32zN6ZLlmkBF4AXaRvr1VZkx/I
TqiA+KgnKUcLHtVDwl2xOu8Q+VG9NiUti9SFHjRxpezVAg7JBdmG+lA4mZvZvYJeZtof82qAgj6e
Uj/sU9O3loY0Uzl2UfANL9eiJ/fq7BQ5IDWebq0TM2N9uuac3c2BoSDDA5fbIDWPCEGQx9dMGjJl
Huzdsac6RuR2tvno9EVyQ3QlcIHlgqSWBvIRrDbFt/0YdEpCdseUQId46UbQtlsx6yZqseVDkqkG
Slvxh27IEM7uKsOt7fyUWikiAKGFLioKJcDqpehiV2H3uOhN99gmzW4YIKUTNa2YlNt81E551aS3
6VpkFrT4zfywlKTz6M4EFjf8BjakeFyW9NiU1nSeUmX3zYBTFECZfUrUQbuBEL8+QrbvTlNdeqQE
RwgwG3yDiNzsZ5sBZUOO4etBNblSvRgXoxkOppW3p2YsAZXx4bsRW9eiCmIyhbR0Z/Zop47T5NqQ
VT4E1LpA1v3GMkr4eO2XErEgkAzZxTHKxmts2HWNJXWOSi23PhSEpDYaeXiOtMELK1v6kpbO2UZ5
dIayo5O74AsE9ykQhIacmXLu9EOSJAetLMnSNXr7jySNn5USDU1pCQdU61qCehZcAyMSFhAsV7Lb
1RFU4isJvlRUxhENPkJVMPl5XVmEBOtmCAjjCrVKUwrPWR96RbF8ajolcLOM5IJohLq01p91o6le
yIclKd0hCbXiMea9Ge6sINDcqu8/DUGJmlGWfpKaZCebUw0FR4xbIO1j/m3ntkr6z3pcxjBmBCjL
BIwl0yTmHhfmaaohFmaIlqc0V1tkipynKO/u537ujj1Jft6IxMEtWW5P9UAQWpIcNyHOfzEVWXLz
HlQsWb0rLQDzNF4T2TMQgu1SyfJSk+ZYI/DZkJHbfeuU3FNY8JGdBlwsCexDt9oBLVTChBbWFAlA
EEe7JgXOAe8CKx5innqHJGQqa34VRq6TQPmp9BZJQ+tgBAfauyqkvR7Qe8dd6vCpVvv54ORd45ol
WBYVLdy0sAyC4tw+pchfwdTnUMujfGf4XZ52qEJNj7haJ90y71o9gKmwJaEHTu3YVVVj8gwd8Fmb
31laUn2IpO6LQjrbTUBdf8X85VrR4Kv5d+uAyazpJLhnW2kEJU6uVKiGwS4tXMICbiHpxk5oQS/a
vzSiBzIVe3WCQaFpvSHVWQWmld+PAw7TvGTKTkvL6yXSviUSAoasVl1dVowHJTQ/Oo5unKW2Nh5Q
G/8+yEm7t0wdXcPU0+pYPzY53oQk/jrCyIw8Rv7RrMfmaMwPuW4rex0FEo/wF68piGeXjCPtXKmL
6nXyQ1ZVncd0aN9mvfJXPMywQfQJ4LWgzXZlUyav5hKw3iD8jx9DISCmaNWtYqJfnSn2CRgrPgtt
Ds8W2Vi3siLVSMjDdKwMpCstpLXkuIVU5Wle6Wz6vrlMZa08FVPYnIHmfk8hiCgNbyL96tCb0kXJ
P9eNKb9CrDuforysfVORxkOq4Hw0usG8s9ai0PvHpq9vyiBST20TkdWRqjOYPvmvqgot0ngUbdcX
BNsh7XTlJiVQDkjuxmihgTCkBOhmE3s1mvdepkHUqpWF4/Euk5FrmJ8jw/yrDMJsnzqFsnMUe9xr
SXdczKr0jEGPyMUbJ8AeXe3b+eSc8qY6tA1WWUMSHyuxowSt+y3GauAl6vyQmVOHInbaoxeuODs5
gSGFNOvu1uJNPNaS+doNdf1oRhJuoUn1M9JsdtKIutfSqR9TxFv5ss1gJ3WQblqTtjvGQXMeOzM9
hoW2U/GMSqGh7pxMfS6nYblREYVyM2OSH7OQOGtQqrdFg8CDsUgjIwzRu6wao7OlfoWOWLp0Rhaw
bpTh3kjlia/A8JG0WXJ6Y/sMtBwNhJ9FYldLg+lJ4+zAmcR5SCpfXor4QzDOg6u1ibzPg1C7NWZU
Wdt5zD07vZOj1nlYhsdKB5PbkuYAuBavDaIT/lDzhJZJ6/eYFFkxdxDaa2ikoS28J/WKmJ2B6tQQ
2c82tmsp4RCNW+hlVO01GxBs74fRPq2ylz54AolBnJ1KTb5IjdX4WS1VroFSDk8nPMayNzW8dgsC
aL5SaTeGHBk7YD0e+f3IfjZWfCiJevVtOZGaoHwfnVHfZ30vnRGHmn0ltqESbddpNlFzN3c+AZDw
Wr0gUoLevZ8P6AfLNTPiVDYntELIbkKjC+vomKIk5mVG+ay0yezneGYtp/4rUXRohEhScZ1quJPQ
C2u0gFxhs/6Y6TJB6CK7barWvkPyzkbZKu32UQs3DrpdwCnlsQL3tKtDYG5zmN/ZU0OCdaOP1Xke
tVejiQauRJ9I9TerywLG+BTNFhB6I2+fFcVsnlPsXjlXk3vRNGCvQc+N/LHYOVTp+BQYkPxEA0wN
TiJ5YWtPuKg40sjn5U5Smid96ptnsE/azplDLCqHJI1QKdJ9WUlomiBDUU99cGJG44dByq94fOmm
Hyf50iYBoH67hp6Kx+eLzqJNU3xz0hzAoGShQZT8qHVSc7KNiqhvl3HLjbaDgKNOIr8Lm78ms4Bf
e3Lyi1kPluxOcogURpk8vWkTm1aWLWctKs+iJg7jJUejyZxvkdUidDGMw4FEB/nJlLvpyfLFtiiM
sIVHd8R1d22rFfOPPgySWwcM11MdyxP0o+PrtcM4dKGfNRBwXdvMfv8VqXTA4wMYeFuWg7PqpN8g
YgifAEKFTz2q2PuUfGz/2qY1NclrLcC9Qs1ikGCNfRgDu72II5ZSWy7YWgdRE0XXjniVZ1VnvNrh
k2nbvmoV8cPQQMehmlp6UslxeSqDTLvrzfle1ETRGnDb1mQdHEVVLpL5Mi1c5NpfVevwuetJWkCB
2TqINrIJ+ntSGA5Y8WsPus01Skrk4JZbj1rJm4dWR8FsOwc9AGD3vj6i9S3askKq/SKXgl3df6+k
3noiIdR6cvph2tl53CL2jt4MiPwJfR0pehRd4hxm3oIPtid3Khhz8Le3bYGZa4J0e1LbkWAO+meu
6LwV47iSiBfBsQrJuS577XlU0VvGCBg8a61OVh4/V8lBHk3tOcWeeZaXJvSQwuhPosPIIuqULBLi
3Wt/0QX2lDRwWPCGk37KTTV+kiqnOCsz9AdZ2sRPyVpUK7S00fMSTxVVUdgRK9QaWOUZj1iVIisD
lQYJ94Oslx6AQv2lQrzFyzUVi7EptBeMuXFnKCiAir3cIOe4ptZ7pbNoL2FqlnflVH0RfZE4mp6C
Otr2peNXmdsyL1GNpLeZ3hZd8j2FsYEE6SY6N4HV3hPiUp+nJMp3EYmsGcInXjJX/XNrjOm9ZLHg
X2uicMpVNTOoxq0tCHWNBFbWHoGKHpm9Fp1a7sn9Th62oxBH2jFBzzuxU0aW96FG5/16yt4pTBc8
qXISbah6zedoZfcXB4i2YCDBPyKDa+thEx4okKncieqkx9XjFJDttl5lgXTmfS7FR7V3Es+EPu/U
K7r8XHVA4mWNhVljp8ozLi/leXIYW4PWPYomMzYRWl/M/CAOCCZzuB206S+MIuVZNGWJc6dXvBii
ZquWCYBJGnaiGpvcLLkednWZHGu1Ue4cvR2f9HGC6aNS/+TjOD6JYrETlGGMTlk/mD/aKsf2llKJ
H7Yec2kTVwBnrxELOCQWBHRRj0S1ogTRN224E4wp5Sz/RWK29oEbYPuSXqQXvTag+IsU5UAadvco
dajMlZ3qfJrr6KQvS/Ud5erzVEjx3egkX4KVi9nBzL611sKsrcCtySq+1zTiJnVdts99lfw5VxK3
LdQWRnkBFUdt+pITR35BavIldYWLIGpg8ZiUvN7Lkt64upFLR7vxikm91IMCmVwTO0frue/znSN9
Aqeo3yO32BCgJdF8MpXyQ6s7J97NcG8FUu1aEDsMhfJk2RBUdF/aDEmnEZYuyKEt3B+R/VgMkL/o
jlZBDR06R/lj0QIcDmV/RjT5mX993yhm/FAyPy6p+gTAc/ZJvnVYOjrTnbHUyi6dDZhClsSzIy39
NKSjuR+bBHdDWRB+NawdqsoKIo74XLsp0m80ckW1Jv429qp8Divri92mN0vpxDt1WcigUevsY2ge
ZFvFtkMsq8QL7DlJLX+QM0vaR0lsEfPN0/sulr6S8QibTB3D9GeBsYy+8G6oH8pgetD7+lVX8vml
bDMJLcX6r2rK5VO6ikCwnkRlExXJk2J1UJZBjYYx2qtukqbJQ0HKGJhtOfjsjOfANKF6GLJ8KxSE
g2tpglcsrhZXmNOZ1hTIYxAujKflZdThNbQQf02nIrmguZNgIZrFTumUdn+EZDT+akHu4clVbN4X
kGSsAWATs636qs3R9KGdrafUMMKvSp58KAwbeakc/i9SS4g86HV0o9RTcLaGJjs2+lRdoGoviaBA
w4kdGj4ruVF4MQDgPx1LerWGavmuQDxjrcpHRZARdoabAHX32R2TKnu161n3lzhqjzAJKK7B0gBB
1rptzlAPYpqFMqIkaYWmYBQMD/3Qdy9dYHYv85oiZubDk6hlasGSNJKXG1GdVKXaVWrV70V1RDzs
lJEh4PZd0b+k5vpBI3/0era6kPapahkPor8SWyYStUYFVx8/Zehpvo/GZNqJqkP+6A36Gqwd171R
w6ffMGa4i6iJAp2xi62PuNDWJvp35AhAUC+qZjeSkgem3RdVpHCW2xAP/o+zWbm+fsHEPnF9RmV9
XMxCvRPXHoxm4g8E37cec96wCndmvBTrT5V8Ly6ZUbyKWjfMoR/paeaGcxDdDyir3QNaSN086Qq8
DrSJIhkCxVfmEMhHY0r+TDY9uoZyeI84MJz7MKjeS7JUnK1af3jXLqoRmajGsMy3Q4eTwBVt4dBh
qQBs34vjR2I/YOydZNcPtXOZp1o+NBN+x1azGNCiURRoy7mDzIt9bcJB6FxKAPVeNyXWdgKxV+zQ
SIw/ZdnwB6r0F7mpBhZWaqkRQY/MSxfNL7MtL6c3bTM5SntWtBAOrF0KtTEvShtxiAW4wcLuvt2q
rE5QKsrH6Lh+fggCtYYHrKNm9bUeo7XlcMGfLyqigPyHnVCSIDA3dwRcRF3sUuc5v4nJSFJz1bzo
a7GdCnBx7o6qYh1EYw8/H/np7bBP6my5wHSrnslWQ+KUmmhSG/UYDsbyMEXziRTLGp6dUX8lZR87
qJe3GnJ+B6y+4LGLHP01NZJ9vZjlk+jZKPluyaZlq8Vz7bfx4my1CiQualXls+iJErjbLM38HAeV
8dqrLBz13tn2Zc1XNWBxujiGfQMdUPVa5creiiblMRvt8lUiF7tPk/Ze7IOCFI4ytLPvmqzK93pK
uEG3m6cSrd/BcGMVnKJm2mA7pbQlDECAOgstPx6q52RB1a6NFu0JTDsrhkReXZ9zc4SqovDg+2f8
M/QyFndHdcCvMg9K6Go2QkdaVdYnp5/5BGqy+UAGknJrTO2dtuZPp7MdnscJ7k5RVcpShVbGxFgz
gHkkiAtOENV4MCvafgR09JBCY3aQ5k9N0sRfQuw/D56y9sGBWdAlnz+FhNCqDrxAH+wWTsFSSopd
pSy9V+RrcktR3FTki8O2BDdI8lwrvfGF8XFiUWW8Djo+hZD82ChLpY8A/MnzQ6t0mfoixqc8u8nF
Vm09dAcUIhtblb+lknTnBFrzJXeSP2pBQzajm9XmyPXhWNWOCGN9QbzkyQjVGNbhOgUjoKT3oRZo
d07FwF6bkrUQW7acaAcSQRI3INMLVqXgmQwuV5pa54Ca9fIyld3D4NTl54RYIhkxueJqkCt5ViZ1
sOkp3a2qNpa/aBakxVY9gxqUYrzzzUfLdO7z4GDmaQMihiJGVIrcJL8sJAnRLa3woiF/zmaSXcoK
+fFM7/e9Yle7nLnPC4dxPMpFaHmVmagQh5TNvpkQrR2LIHothlQ5mirp++Y8pIhl1Ics7+OdqZ2q
amxeIJbiG9NDWgnF6qOodU7woZem7mJaZvY6x9BCkY1EwvZaTaWo93Rlmk/TjAeyC5k9x0z+GKSD
diiWvH9VIfPYtZppgI0czecUSl2cHeuKuQGjPjzmsZq9qFMYH0JryHZm1u5//+0//us/v0z/N/xW
ws06h2XxW9Gv2KCia//5u6b//lu1NZ++/vN3AyteJxPV0hCXtBTZUtf9Xz4/xUVIb+X/EGcm1yKJ
4mNvzR8z2TwLKtN6kW3uoDoFLh+XEtHctT6FUXG79lHj8s/QWPiuVbXyGDLx+2W+yNuWaCv1PABG
wd4IvT2eJKqjoh9khXACk+u8se3MK8dOBf8tSzMjPwp+HVFgPGB05O2T6NHapiv+8f/423/eijvx
paxmvnlk0P69+l8vZc7ff67H/Ozzrstd/KUp2/J79//tdfhWXj7n39r3nf52Zn79x9X5n7vPf6tA
XxV382P/rZmfvvH+d/96gmvP/+nO376Js7zM1bd//v4F13u3ni2My+L3H7vWJ67zgH8OkPX0P/at
1//P3z3CD+Vv/8t/8v73+4O+fW47xo/yD002HEVWFFln1Gja77+N39Y9ivoPVTZNFRFZOIDgxmMP
mKMuYpT9g8iy7MBdCquCbaI6+vtvLemy7JIU7R9oGpoWmR4ahjk7f//XP/9j+G5P7dfDmauw1L+N
aJufVnVFV2Ejwk2vWbL89xG92lZdpBIHJxiAi6ki5ICUbOw3eQRVG+qmrjot8QmcD2FxYDET8REP
RMjKythD7j6D7bTVLw6AXBf/lnxOrGxxa30u/GQN1Cvkl86e3epeEJTT0ezJ3DC62cDPb3W+40j3
cEwd+mWWd7NuwfQhp2RO4MBr/VAP1+CVnbuqPM5AmINXI7ONc5/j102zAm3oVK5wT1PAGl2fcaTd
VyNUtmncdq4mz48Y/PK+zsLPYU5uSqku3zAHmp0RApMd10NMy4CzrG8Gf5ay4FjWlV92PTSgpfG9
X2A8AO4RGV62GOFZWzGLuQLWVhRxAeFjH1jHocgASM19sWsxPeCnGo9IdDa7PgXTqSA6lIEfBfNa
5q7eRqsMIUECuASgdmGexETME32vSxgn680hnqyxODuJCiQS5VlsRbAkExxQ9qWklOc6l/kgw1DO
KkQZThI+gwZGvQU/p1XI09ma8j9lMFK7tBt1Tzc1QifmgxqaH5SSxRoCqPABzh6GRb2yymB/oa3I
4krny1IhbWhI8MRn4cexDRbYmIhMRM3TrFrabslZ9KXqKdaU+kHuDmSiS6dg6m4Q1QsPktGDU+/A
Y2o6mLR2Wfkppoei/+4oZOAZlqT6B9NRH+o0hllKQsIXXlvN7eA3POOi3EH0l7iEDVWeaPfHDCxm
Ca30IVncRrYuTn6Qg+ik5bHksoALD3KTOSjMEmrn/vh1rvxpwTEGFijd5WNtHZRBf4hRNgsg+fFC
s2XcPB8ba9BhqsJHAwMPULA2a3Zjxqplar9qKZ6/BSGCw5CHfxRV+jB0K7A4hsItkIKK9VHQuTrC
D97sDya5qhlZVjeWVF6IUMCfpUTRoQlIgJagv+2t9NmMUKKanU7d9RFKTjWBulrXYlhqQO61zvyS
NoAO8nD+Wjnp4CbjEuJnbKePmfVozzDY/zdT57UcJ9d22yuiikXmlNC5la10QtmSTVxkWMDV79F6
/6pvn6hkS7La3fTiCWPOuWTid2u3WDtOh3QCEYfyNHfVdhRFuh59hti63r73s/3FRMcL6qr7sAcK
ly1VRwUiOXME0KIz4VaFbNDCD1RabRnZ3ZuTWks4OHpDxz/hcdUfe8eewvI2USOtHfAtGdLI7hFE
F/05z4GXtyWatO6Vd4HPiM7ZdvZS7Dtlm+Fgrm28hNi+0l8CgECeOVHmDn5IxFxxexDEQVxGH587
l7h6ilL7lVLLPKjRhM/ByHO9Dfo0F49rpuGU/jnbJsrJoO7mOawd+7myx7uVl8PDh/+Ak3G3K2+m
8pX92fb5Y5H+EnplYc4+saWyy0Pt4Y3UVwZeYLb+J0u077Fwt3drECN1j8WKeGb55pP761eZuSeC
9rN10d3LttSuqYVX5QDwE+WgAzvdyprjhBoMdO2V0c0vXMzqc71C9SjHuvcmDODzziP6Yb0SRWwF
q8Xr7ntLeekqggQYMO6mzPIfMp+DclMHYbKQrYW5srXq3/R1lOFA9My+argS9UyFhcdB2m9eaDXT
kbPx2fDoqk22KhArX25DCgm9e4/WhMKrsC6Gmj3qkvqXt7J/Zw5dxWuiRZOZYeSWDaTHZ/518OYs
Er119DWYgrxo/vbkPQ4bpCOK6fLIgVzh1W0/2wgUeGbwuK5qO5IYgkPrLsE6s44mYowBADWqsZyq
tBMHMNBLIdws0H3XOa+Eo9oNyd9GdTH71ohNffhHUKaOLtywI1NYYPEgd0LkU9QP5q+hmuK59ceD
snlz45MbJ/ZyLpEzh7t209uY/RHPjqe752rQ7304goBdIKMmJxS17Rx8KVn1e19eSRhGV2e4+83p
C47NLQ/YIlg4HVFBsLecs+mzHM2vdGOpTtAwB/mb1dB+o2R49k0DMxmmIPjqO7yc3HyawWLqOo9X
zzTDipeXKjl7Zyh29XULcFe6eyJOXx19eCC6fDyqROd9V67nTSueZCpf6moTMVXnbutwLWpS9Ak6
9kSHvDXxji+sN+4p3SHBL7bw6zTuTDvWzGrBCXReQ33iLM7nzgqMnOeijlhh3DQ1SRqmzfanEn+n
5mubvU8zBeHyZuw3txF5U6Wec29rYqvF9C2PTHJxEwusxM+T5z6HWtJb88tdppUGTIcF0gmkrerh
iczXBN4jRN3DXnkqIY888Ym7zRsOWRwW898kYe+uwDiDJvFn4rLLjLUUrEKz5hadVjxImDYSI/RI
2UakpyMzf6+JxIa5lTViwN869/xmxKhFjdss5l2dBwDgK20nKyJwFK6mAq101uQrcL/7tZgzzZr2
arCX3g1TH90eilrKV8zmuqMYrk5qNnEmAb5zQnhnv7f3LptCzRFGqFcmdBbN2+bNH+7sfs9Fqh9a
auyw7B/0vHeAp7w6ctppPRmK9YsxnHtNy1nE116Es2yMoYx3ZYlj6sSnWOJLduYaU0flQe5IIllu
xphF+5GX5nDh1ec19vWgFRJCfB2K2DDpgbHPGwKjmL6wNPtTjO4cgEmP8XlODSOkQoFj4z0qUjQQ
uj8+aQ1yh6IikQhD+Pc5aUG4LJ2/2Y4FA19Yay3aOvln1pI0blQfCmnF5jRd5glmxqC2gZSxoZ5s
nK58v70ToJUhq+G3idDOQGbdwSVXYFd12b05LyOG9h6Gig3O0qXyd4bGnl63tCLyewIdR2amUdGI
O6MFKc/q+mUdSw/rcQ9lGsulsNZeigobGskefCec1oaqq/Ev0EJsH6qT2Ykb4zxw3xhWYkPr+V9R
ZnFfztpuNezHdUhXXFqGGdUb1zxIBs5zPdEhFUKWn6vsdsYLno44QShk3MKS+0hnwBDkOiQLucAY
a9Vfcz96BNJsz8mqsdWByGsabsNkedK7D1BGJCD8k3lNvPqQVLgQizEWBEh3yEwODQBhyJvN41AB
y5+YoHsWdYjJsILKrTPuscJVZxs5Q5xzqMNDawMW6AYuGgyrQkbzfyt3JPQVf3ZVN9dCq1+43vtb
cbI3ku19qlK1KySzyob2XRH0rG/BOjZTsOmlFgy3YOJ5vQHxbuNGchgfnFwALdiEC6+F2WBt4b2V
BDtky5zu2g4Z0oC6v62efCMl9XseOVUliHbXiHPRWJ/Ctg8cRfIgMWb2uN8SgVEQ33Ty/LbAi2CO
TdM9Olp+xMEz4xU7FIxjzk7152a7yV4v6BKIUcx43lXnc31VWzzYaRtu60BmT++l1JUsD0c1vI9s
vsLEFRBtYtsCZkF67JsuJtK2cy4VvIJanaiHPya1xp4OgjSDQFMGrIZLhiQjjfDmYZclHBS48oku
kyc8L1rvRYM9T6BRYrF0oAfaYwF6wHW3pmHPXtN0p93g5CR/aiaYPXVUvb7jNeTHjaboH49kYRSQ
H1o45EYXFfa6hokzJXBdehm7us3abYLo7K08Qhc0bMC/tQVRLrFq6vuzqeY/24IWc6NDUpSdoVcX
XlRRDZpFfbQq3t0K7+dwXiRY2ujAKc79F1cysTwexopZOU1xsTzo89bSLS3Qt2waltn5nXhVDG01
7m6GfJG+7tbRDkbmzu+s0KnBbOtKjviEq/OwzxwAML2rdYrM9iVDU012OGabfVr1gVsuxc4D0t65
9qejpvOoEUjzSygDyGkjoqMwpp2hvMd5xAZQzXa1U0m/y80S87BiuRCkapPtKxjqbz3LlnJ4GjaJ
I/LIpkNXX3DI8r5ppj+o19pg8HXxC8+ZedSaaJlL584XMAXZZrQ7zS/LOHF7cw/KLQ4dE93Q7bX8
NJTt0TMwrW1h8fCYU90O4mDjohqPi5M2vDuKS+bIiCQy95iP2butZnE/O5UIslEZkbkN8pjTPlBE
VzpOPAVyidnE5hFyY7c5RFHldfk1uwzRCrxmRLH8YeT9nvEi7mZ/cA5N60ugQu0tE7P9mI7y2HuH
RJjiMNY+HcOSZOECMvmUom/b8x6nA/PCpfP1O8t264geY3jyy+wDwDgupp6qZrZQD8izW2ttPIBp
hJCO8t7Vsuw8a/4Lwi2c8/vpmzFgfz/N1bV2vL8YvnZ3JpO9DU/UJp//Zpr48svev/gAmcHiTDNx
GGLc80fq0pReap45dWr9r2W1RtRhYkJGGlun2/7Bsijc5DSvBDHdKWkXz6r+M20zL1Gz3XGmzyer
rQzITxamQFrlSeZ/O7fZ0M6ijrNbh5Bpw8Fge1lQRTG2tcOfv/z5YN6+vCp/7qISLcJF3//va//9
FJSSc2my0r0wBSeDgN1o5JszA6qfv/z58v9+ZhSpf3b0F4yb+//7jtazO3+XAf+GkHbG///D//3i
3hE57llN+N93/vxjizD4+dy1fWKdgOv+9xt+HvHPH/97FJ1gNpC4/n/fov/83p8v/9/Dx5878N3J
vOFWzuXnK/974P89THzcl+NSbMf/Hs/Pl//7aaeYW04x0e5+fvB/z8XPHx2tcCMWF2bgl1X2PGof
RZolcbsNb6h935NJrSybWWy0I7dvYXj5SbfXayYUcTG1Cgwt8e78Es+4Qs/Aq2426W2lvyBFIWQG
B+4d/FtxyFNc6KSf3S+18wgkWP12G3yftl+AYcZ95legz3RB7EHbRznpn0M2diFKb9oWvfMffz4k
VhqSsu5jim/4j+aceFdhCcTpfIM2sTykkOg4Cz1af98iQgIj+OfCUdgrt0+2tYWm6n/7Pmbes934
z+mgswmu/igvaw/mXNj4+WTUOF6q/vvjWteHYuau1+saYRSp1r/MZTEdkvUk6RxxQZ3la2qWKFwc
TIC1RMhoSmiiUrzYbltMlh+duT2p6q79EU2gVg59iPt9mi3mYzGUx8Fs1rhT0gpL9nuG7zf3lBFn
axy8BzMHXJ7RmB7yctBf7c5bg7Hx5os51jiKO25DcJv1G8VhB6PKyqqZpHgFk9/CcvPkSXdCvU6S
N0fHh5GEL6N1/XtP04eYoR7QYGPukRCDRmJJdHRZJHF4sLK0PKd5WIxpu+qaJBeqSB46ci9fpzIP
J4wd/6laf0SvQcNnWSR6aRW5i8r4hytYsGUqjXET146b47zTWEGiNuJ3voBwLDBAJ0zytRMDoX+6
35fB4C7d19j39z42zZE/L+6Op9oPRbtCrjYii+xpIv37ViP5+YdshlhZnReuLpWOjpfXUSbsObdF
iEfCtKBAWjJ4apKfYjvR7+a8mP866bjHiO3To7M7tAKTar3t1sBKqAS7FbhgsNoDiK8TAL9j17ZZ
8xvPSrSSs/Qpul6PG5ivIw5g8+vSlftM91mopflXu/n5Ps+YtxQgmvVSE7HZNBApmTwao8Xp1xrN
s1lWCVM6h/2ulf9RUntpx7w8ZIzKaSupVus+e/SS/NhYroGUoGas7prmufWYOsoJ/e/SLcYF1/d3
ONFph5+7ddJV/l1u+hTLH3UcG0hakZ8KUKvcNVK6yahsAt5AdIbVZaE8JDB82Hy3J7k8hWuuNrz3
ADnGym/YZqLgHsRCUWG39bnA6h5rnpZxy1q9F7zt9ixRgE4bdz3/fOYXLqMElp9Tx1lfWvy/s9r4
K22mGbprZndCH7M7fSJ3iXpRbDw5uv3cWXpxFVrobJmPYyd8kZ4YOi5qNHTDCMRvc250Y7Y8jgjn
HlGuZuEwLq+40Kdxpmm09ROVeoYB2WU0M2KXNuu8DnMfFJm4G/vM5XY/hsm2Ajxvw7AbSi/K8ee/
wi2BHThDfzRTywlkvn5NRtGeF6fLnszewraOELo9mavq0qvuoV8GhnkzBCva13fM2Lx4YLMcKKto
Dus2mw8GU++INLgsJmArB0+YvZhr3nxQyJpCz8sp53Cda0ZV322Yk9IXlcg75s2LTcmQFj2IEfeO
hxhyTNoLba+20wz7zdis5ZQTlQh+mop9s4J9L5qYD6NGzCJJrgHeYxmGrqxZK4Vyv9wajbKgTp5p
RY++C/DKHtKItIXejqABf9cbA0KR7G3Kk/ysZQhR+m5xYjelOYQe/pzSLt9pHdoWotGeVVGm+7nm
G8q+JJQEo/DI8BuEWAxgz7WLZ/VibE/+1mon7fbh57NMVbzOnTnFY+tqp1r/hqKmTaw81kwM2Iik
am4mnszuZznrQZ5pDr7enFDMQbn+StpQU2A9qIcYma5sx30Du7YPV6kqFplfXMmK+bItfNwrQvge
3DYuWLgFMG7dU1lyfgqddSjiLRspF4QBx8FhGFlIF/WCZAjPwNAs5K9qWP95zR+/G8S1GprIXrYs
Bhz/prtTdwpdY5SQExUVi+ZfJkvwoaqyAzLox6x1tlNx+0AunsPQiciWmUkum353Z+ZzdZ4KqwKa
VumJ1y/o681A3dTme/zdP6TTLtfbJ3ovrFuhvK9IdriY5p/VFurK1RjmsIl3LoVVLLTMClvUmNfi
fRps79T67PsJXPiYcImByvryxvaopYUMfV+FeW6SXNTm2UOi42o4A8QFWT/vVJHf9yZPVflL2BkW
iJI3c2bAbSUcycO1cWfSKLuZVXxJn2LLF71o0Cthqhrqdve5Ffqpor/BnP1rs7mw1KxDWzJ5ZD5l
HwrAgK6bry2uzFmFHNr2H3M9sBrg7lyij07SiaUFmgXplb8kDq4BpivnlhZsFp8A6RskuLFihm+P
98QYoDOZsp3Z2kflYclvbDOQOAsSrLtRT/aHbWqeaySnvvXPRjPiFK9eNvdMgZeHqoR2YI7847RD
a+vmfRZgNIa4xa/CzCmRyqj3228vUYo5cERhMUiyVbOwRqsR5fnduPoPg9uYkVYy9nEnm4OErETO
tsi2HKY9rnfSC/3Bp6Nh8sTt2SGAp9+sAuXx2RT5u2PConazLkN8Ro6EyRlnQSKKgcKYuQDVzqqz
SjEFnFWbHsdtubfn4dkpuk/ahOd0FnjnTgvjf99gq24D8Co3MovuCME6YlTO84SugcCL+daQJ6xy
mPNXc/3ogm7pTJbvEnc6N7e7bmqBEze29cpssQ/T7sWZCIrKs4l81iUYcvJZc9f6q2q3DNMK1wnd
p11JWVgE3YITprD9F4ZvQ9zIZ5lIIyyF8Q8oH5mhxuFcE0jblVywxSt6Ghm+OIIN/tzVfiy6PQmq
69Nq11cTDZqXTDLAZY1/mHRp4hcO2mpeQT98zYyXkqzagYiXwJXKCNTSvPl67sRWgsKVzNBHUnTV
QXlwEkxGOJVVkGTbmbJaYapYm2TwnrXUXC5z060XrFAMKqdPR7qhmlTKtG7pbxjuIfVIxaiBXPaa
U9+P9ni8RZn2BnSKyDWaMlyJMTywrKBinWdyGg0d16+JGjMoF0YZ+hfaoKPB8XNp5u3Cow0wf+JR
EVeEP0S9YyHJhKmBDlkAazTk8ra5LS/1vJ94OKcuXWKSWl+LLa0Y7jJpqHzj0dt4nfHVLmR2EEzX
GdRYf7rRel5p5DQyd6TjHBXtWWQL0qXKVuGV4DLU5H1VBwihc+YxyddtFxXLp9ZEj5pwL2mdkmkN
NGVQsvQN6NERS15E41aRMSYMyWb9Y7PSZ92bsthtFX2qW9XHhH8vLFMWojm1A4OzU1+Q1FPgioMV
Ab2mllvxZsr6LbOlCA0h5hMhK4wATc06bm12WPi+qFwkGstFigj4Nws5kNKjKLsvrcynBy4d1DyJ
9Ze1no9wTKsOBiOtp003/2k5dylshuJcm3cIWY1zi7UmC7OcsQM15Xk0+yIw2D4dnK49i1wJRKFG
ugMcJJ+lo+mvim0Mq6VXd5y729V1LCfMmyzZteWW723V4aHSXz0E5QyQRcWr7HFPb0nlplpYaNIE
+RE4IKiVSCYfr1nuludBiqdmrT5TvFe2jypR31ZukUyTu6c+7T8cxUS1nwzUc1Y/RuOWXcZUa3nb
I3mYeE1wOxAwKpVhsL3qOkzWQWKcFjajmse3eQb17Y4OYcyPk4TwlUV6qp0OVVWGB4G/7fx0syPy
q3gfm+ySh5Xlqae1Y4RPNLMQt5pPo0WoH0GZXEGmL0JQhPw+hW8NTRvm1nMBQdrbiJNTm1VkUHko
ZwAEzcDrHsghA9PQhUE8pTnty8ItdlLT7JjyJWGDHmXJYICO8qYquIkFPZP3KNmK7zFrnirNM+5L
+Mxw6+1/xDX+Hp0xKFCRHZyZZ7Jr2xfLW68ik78H2383NHnpCo8RYFMwBEvKndlNZOvMxa6v6ie3
Q/thldMSNHn+zEXB0swu26tR5F9NZrxq1f3W31x9KUxYVnmx5znQ79vi4wFVAY8SSxLoi39NRP2d
bOYHCZdBppvvDLRJLctZ7fY4LMPijvzLbKZOI1UJQck4w5Mqflm54MNOn5HdaFmJ0EvzjxhL0tFW
DXk37ERPupaSnGhP+6pun5t5fCqYLQKg1Sc5Vr9lD+hsrWmsG/N50acHpUg5xN2dSa9Ol+BXhIzb
RoYqUTiHbNu6wEEFGhLNQn5QTqFdCv+xKQGeZqMGTcUM1bDq761hxzYCIvQKGhsOV0bw6A+dXiKJ
Z9ro99arNnZ/lEtKmiNYTYpBO2aeE7N2QtCseM28keAoew3sbOjAqMpTAdBe2RTWA+Oypiwp+Y8k
E/axkdd5NBW+B10xPZu1aBgn5vJibrm286qoXblrkDoQY2xhHVyzvJlz2TuaSjPy/Px3aup7MqtJ
LMiOk5tqnDi4alle8yEyBUIKRYHCKYk6td5MdyQOQgDws8z+YTLQ41XfO4xQWYphJoV9GpT5L6aL
C5bKOjfbRq4xy9sSGblT3PW3zzjVtAirH1hgWAaw2dtfer7B1Q5vHPx848+Hny8Y1YAXPlZ1kay2
5KxWzQ68ueiCpcBIQy/8Z1CY6VDXYOZ6xc6G5bvur7/tEkMQg9nwiEZrR5qCHWnr/MfUDKzaB4Fa
YnjgFSUsCc9IfzExvGHiK8zkzV/Pc7m4HPrq4NSJHtkoZEOp/hgSKhjiG9PfhkH+ZNkNXO3ACl+T
oZPBFM4Q2nzmMLWV3GGxnoD+bwIzhfdn2vFFB7JxE8uorfCk4J7fZ+dat1/zYmruCwwE9rSIMkAT
rQ/yU6OaRKO89uFYyjI2N2cO26ZH55BxjEyOiTZc1wmi6Pe1yH8VmWYeqp72AceGe5Nkon2RTxa+
TEP/BHA9U9Bxm2ypiAbLzO4LxtJSrt5f1ct32avtafSsa7vlfqQP5odKqdgVAXYAF+JkJeYzkgBu
A2jtomF9qYlV3nkTJfQAmUMs4D1n044leHJeEx/LLP9P3RjFTrUWR1zfPAjnu+xu6x3EODhL+Gc7
sZsYmomCDk4dRjE7F638Qrwa054+DMbwqnocX6ekXqO1zb/ZsERzXv8axu590Snau77KTqPpY3Jm
nsqOTq5YvId0kZ/WMMStg9IWfwUxgVIMDPmFE3j9pW+adxzX7lHd7pPWb8NO8z6M4t1NzHujMP5J
kwlrIrfYdngzNqX1rD3ng4N2NBtwzJ7RaSsEGIpoYNJkCBfyzM+ykBKXgppyC8n11hFH5ZpMZOy/
pHY9DcK9tK35Ldm4sBnAv6Kbi6OysjvpiHLnLbd06W7ARy//lTWQIM6c7zq/eXTU+rpa5iFXG8ga
tnmWW9dx8Z2hziSq5uImHR6Gfb53LYQGPtoQrMpxrjU+R6G/Om7bxK2NJ9aQqUOpJU9VZf5Fj5BF
k2194bJiR72Fc56TsHi3em7exoMcnEtBAEDQEjFbFv5v1Cl/hpFDtmvrJWALvGsagiD7ailjwLBm
V/dxMzrbRSGCX/8Cs7L5XEQS8wYM07Wq4H6+6RSXiNSl4Uii6tFQ6bFSi7Frb/8kL989g573fDbY
/RvsiWzHqvYV/VUoTEIavX8d3QIbFuYBDv8bMkIrxiTpFjnomgJ9Mnn3DVgLlKvPVE5aF4I45NNK
FdvaGMxQ/037QW5RYhHT4CfOW7uCCKUtA0OtRYHZrOK+kozqVeH+cmTn7STHFdleunJDObXaK5kH
H5DdxGAPOGPcQKFMlut9PuQ4MTDOvxdK9465SaBoOek5EI3UAgg4DeVLZlz0OZlRmG8PWtNs3+3o
PiaEj755mrvFBjfFOOvB1buqHC6+KBLmxu70YrlQc1gVjkqML6uVJrsVghR5STU9iGyTIdRC+z1H
7mrJb9e86b9JX5UpJwzhbrjhVqN2nsncZc9v/5atN0GPDMuVXerZJu/he1j6Z7Cq5q0Q1RDz7h0v
45qR4AFl0ysLwmaZl7OTUISmbHidbDW/XVKDUaxWxXOK/Mwrb5MWEJzR8h49lxU1OWEzLNz3MCff
1ubYL9mgMSrpU+doWt700CleLLMV7Tddp6UvbywkHgePEq8pB/FKbCDjUF3SxwgrjU17SB9ImsBp
1EJAYze2CIelmXe4W2VR2ezNSf6pGp29Eifo3TJq9aFf2aLYs9zeNUHPjzXwdM/2BUmYN7jQFosC
wA8l/Vun9e2dMluyr7cMz3fWB58e+eXYixTvciCBvjYZb2rGdp76oou1HBauSHGHctn19UuFQCqj
C1nhk5miT6e0K4ZT3+UHoZdovNZDgsA+XDrt9zYUR7IhqOjOIwGCJ2OcIiKe1B4mSIutub/WHSMA
xkGYheDws/TyroeLVEnu3bpLYnInev0aN6vVTnc3k4pxJl7brTrMVVR6tVxCq1K3V7FR5lyvufFS
lvXHOrr5mZjds58O1klDbJ3MqIk8ObxgY7IvpDVcKpnHDQpliMRmvzj9EubkzOmmeaqcFFgseVlW
WwsJI/Cv3iAXuk/jqxFEV7D2fplQNlFgKvaRZqpdlgI/g1ZHac88WF4IikV0bvmfTT9UNzLqlp5g
3Xc4mJJ2fZx1+2F2tr8iNU7b0v7etuMsus9ptk4kGnChA81UA54tjJsCSUwmU+dsZ4uM/7VvEdUG
AWEz14+H2yxnYpJKOkmvmBhCRwp3IBVoMd8ZovpwZaNyizMkahsoYpBxpqAA0VAzZyP0+s8HDLOc
3dCxPZ+a9mz1Vve4CVYMVhV7BGPDlLJL2yxjD2a4Yoi6BVUnmYOmflzlS3fnmC+E++iH3i7uGrQ6
oTZJbkM1AP66/Uaikp37lWA7VzoV+Ib9NqSOgUYZjsfPr0megw0WeC+lqBQfRdJ+IPV+Jd6MKqOE
i1GDRRzvFCW90+4slpBYwHZ4s4/Z9zp++EnXIwlDXPnkjEgSGy6DKRXi2lQPJjj30SntISCeKjNs
7TjnCoOriiKnrFHCd7mN+4673mee6q8N0Tps290z3CHCfKVHnlMvWGmYSewb/RoqBavR2J67gx3o
I5wB8wZogbzVaNow1BXgGsDt2uG2dpl6Dx+BXO7Rkgwnb9/qsnpgzk40l8DypJnd0EJXESmNbCr3
e0269Xl1WILpbHmjORnjvEM1C0fov/jrdKGeZiUvsP8KV3NQ4Gj5kQiEHMeEBIMstcS2UqTTzU3s
cdcvtWmNBMqKI7r7gyfkLxCwN1c0WLoVPbAcS7TpNVUVXZ/jAAm7kgWN1YWT1a2HwhBNtNUaRxuM
CqkPh2ll+b1sHLWCk+4+X+phx2zpHpXDy6Tkbh6A9/oUjRIXQGuZ08l0hnujTseTbPfdeKNH/Evn
LfP+hUCTKewHm2cA5KMcXpLafC9aL7lMPbZUzVb5GFyksVIEM952BY2kxWD4Tp8BLcf2mECLiTIu
GVVciiWJDMfc+Czys+Zb6xMb4yDtLFcyX7pyto9kbh5yh0QD7MI2OrqVcQmTo5NlAGgYph2JyqxC
T+0JXUmDatLJDHMeVGnupr5fDhspCqBjVSgShY5pLP9mKVBnvbSEW1PM1dKdwAexnrFZ7l3/98FY
hmSH9QnoocbZsJC0sktHdGiOmND81M7ZEdtXgeEcbKJqY6vEVXhTz6PMasxQWjdimbRI919zwwCr
GhSjazsIEL1pAoLRx1AN7mlNMK412oE/4eWDnv0jYSYUKp+SzS0dTn2ZnGEW29hI7WPKrov2leee
uHAOCn5tTRjOwV3mCJ6Z5XyDVDwvvzVP9EiUJEnKSfGoF2hfUp30eZH29+4tYDwpuMSm3DkYxR9H
VMd2qMunOicsKPGyqG/G0PLFVXJDZ8fO+yABVu27Odt3rUKeNxLF6+Rk6M7dAKLAZLUfz8lqNyHC
IjsYav+5YCS3k/46BGzupcPIXW9G80x4i/J0cXU2zFacmWKve7oNAwYG9+um2zsbb8/Qzpp3XCm4
anV4kw2SN3OmD1SADj5zMvLWuY5BNVMw6Qp5Zj0xSnovts0+SfZsrs81OrDkvy4K4wjmGcFKIRJN
48rIChAQi+XyYFsAVsifyLTobswVWJWGKj7fVHW0cte7aG75B2rsW88yP0gZhgLm9w+UMV1sTy5C
Tu+V/EojkFDveQY9p9X1lcq94yp8LGbvmvmSorBMXlE9TEG/dq+uXtf3efa3ZNWZ6ZKqenD9K/O0
Py3Ji89yyC+owllRiBTjjVS/+CmDajPT2l02/u0kTpKz6meY5CqYFrOBTIOb7Rv5Jv3KDlr/w94M
HBrbuuGQKZ/sdhpC+tYBTEZkt2mMoS09mVYUmnZNmytpSNMs92lfZGjZHQnyjMmYQ8ljV5i/nEy9
lzbDE5xURs3ug36xtVObM6WxDyKxn6U7kmosv6sMZS6p8RztIykzs2DwOTRsVoZHbFqOFAclexXx
UKXjOcuIQVTYabPUwh2mcaagKFJyesBXmIZ2ILe4RJmLeM/LuWMLQaOlQMpbo/3V9Qm0j4sFUmv6
Fu+O5X5xKviTlJ3M4mNiR813WGY6XHEzQJg6/FaKkQoJNHzB+AIWdBFwAt5BK4qdW/T20S8tdho8
I1Y3snExkywqDAQYvYX/VwG4noKDL9kTdwVspSrx6UMDup33ate5Hs2F8aj8DHVSbkXUw09lt/SR
ZrTH1uy24Ktd2/OgJ/VhoXEFb9/PuCIFqe3gXMb9ANCTpZfjQ5Tk456p+2/uVJCMTvdvMXBq7he3
CEvJRZvmT5Rze8CuZ9rcVzc348rr2pCJEJvy+rr8P5LOa7l1JFuiX4SIgi3glaB3MpR42HpByML7
gv36uzD3YUz0TJ+WSKBM7syVoYOMYCYgriKi6G6e71rdM1fvFhZJHBK/HIQBcL6QRcD9hNLvM2iB
bcupKYJqEmtLLVXe7vMY05PF1BinZhVsDRdTFcPse9DYdznE/avZd+w0aFDjH8+p2CYGM1GMOFTq
WTY3q1Ksekfd3dkeN6BCWQBCmpiaob2Gev6lj2ig48hqmZvQlwrsrbnBT2SY8UvdWH86A3i/QlnF
wM+mYBhP5cB5Ko5qTPV18bAGl1XDKqmqJ8GBSc0gsT3hvM16e4DZn5SrxtkCIOIWN/tOo0I/Amqw
nYNZopyZz5qFpFDUFuf8/qdnSVkRM1IgiEgfDFpxDZ1YsgrKm120od+Fmslca9428cj+7pbUDNY4
NmRhdsit5t6thmfNqdja4uKeWMViXkk3CSABP5bzIaa4bNcm3oWDCxbuAsdK+KoFAMfGoWg5DhDu
U1lO0LJ1/7WWQbrJKAjA0tjWlAAeA0Y1Zf6MdpVA5mMoYyQbsLuU6OF28+E0Br4sPGcVTdjg2QLo
YIyDFcZsgJ74qdNFeov5E8PIuU81VXZRHTp+UBDvjG0c0JOJwUAq5ykAryCg7G1cpw9WtifZX6RF
j/I+GcJg7VbNxQFYmoeKi3bLBKNAN16ZbvgRBAOe7KaGAELJQu/pK71zvVXp0vuaZte2Zo0tDO7n
3AgPtib+K1PvO2OfW2tS3zZts++XFzPwBFJ/nf+TPWtabItN0RnrQvWPWgeTNybDvnszAjQzwLnU
Tk2P//12JJp7zLIpDnqZPSqYiTP77CpVSFRKX7tomsXM72gKtSVT4mw11D/Kwswt5QvfFBZhQG2O
JdrT2RsOlrcrtJsJ1nRltqyGXkxzqt2REHC9kpRvV0Juii81ZzW6KEBBFvOlGTRMSmayUsXAONjC
lIji9Bo26SurJV+0apCilb1fcgdajefMgMxOyCEHk5NJZjT5DD9Dcn7rkw8uGIqD0/hStWa6rQN6
XZ9DPUOn0oqzmss7nKtD3PPGYJTfcxsCcydsOl8bg1K34lPgPpuZ8rXUgQ4KT1Jl9ycvey4Mb14T
zkd1cWAsV4Z2KvuR9tU2XgkSG0/WcuY3IE9DSM7Lapsj7RhZsp7n/gFWPz+N/KOa1njCzUwGQNMl
cwwKsDXr5OmoibVFiS6jtI0lUJmqYmO6xxhXGZFOLLfmg78MqWYOHJisDRhB7RvsB8r+1sXiufFy
Bj0tLhTfdGIU4JwztIMTTIvvvZlQ8RqC8jOICa0q/WUKchLr5ndMgACDrrViin+GJ3sY+nRap2zJ
uDE0UKN+Fgc1Xw4Th1nomypvbpN2MKfOWmvheLOMdtiGI6sxZwUrmW9tOXLyRwGfI1Pbh7n5Y1lz
Q9AHA3kRnZMSPdRIeJjocl5HkfWUe+pO9u9ZNbjDdFLz6x6qlB9H42n5/l1pJ/6IXcwqKiAl3XXo
pkddTOTo226bBdVxAf77Ig2ISZlvGdcS7Gdvbhr82lW1wZFpbJu+2s1mPa4shfEj29aWJy86fXBI
mPrJzpGLRgaTvicaDOxpeWq4VO+bTCxp6z2CASELz/3mKgop2riOlbvhjHafk+ne0wlJJAubu0a6
zolOVkXzNKw3GLdBciL9pW87dNIVaRo0R1b5gHUZ6cQ4J6I/tDYrRSS0X1zrzk45dJOo7yhyt+2I
eb5Rvq5Evk44PS35pOvwzFhE7fGAYTKiywIm6Eof3DuFdhAVFGYgXqiDlc/XtExfhUdev9cZDeTE
yLbV3vGiH8p6mQuWEdEIcaOt0sE+i5QYtsPaKoJfCqvRw4XJO+14h5C3FT+xm/lKMRapJN4zAuyP
2Ol3sU2nuc2TtXE9sW8R2ZiBg4nE1sJCiF7nDKspqi59bFy9TJv27m8GCfz/PwAbrE0UyFXLHWfn
mVgbwn48yJD3J0rMvV50vAC4mzPHZZSSPGPgJ4rpRQc0XKItJf//lD3C1q18Ben7eegJ6rhdwNCy
JS3alGf5oMD9IeqhPM6q4qOtqzOGk6vHEGvl9aTb2AZ3pkUTcZ8vHcoCwZSPZfbIgADTY+BMG4Xk
eLCrqvw85eNRLziSMHUmKt55uNwcVoah4FJvAE1wMEUROLVe2grEiJ6ltzwRmAsNa1cszggJTwVK
3oCxAMP6pIrvNOgercO6mgIYtAYY6d2AgdxUMNRKknWjnv4HBedzsErvUKGtisz7LLPhhc1W+mqR
jXSeENQE8IQIwLFj/idM65ZYDX2vKPeB/hiUZE1oxidPaLM/S0WRbu4dLbIahM+4URgK1/4EKAGS
IiyWXm/A31KpilgTbNNqfuTdVOzTmG3TZZ9l8gl8VYlvjaQaJSPdHweSby516GDjMSmhpYTjDtV6
k8qELZUA70ZlWrrvkpDgqIJwCk+DUQPwSxYVqDQWTiOaiM245s7HjfEcan+F1nl4OXFbaoBUTonB
0a2S5mHOgffOlZuS/xmZd7jdCfjPTp9j/RzV7tHiNUGvALJU2henEe8zjhESG5pgCfb2dTLuqRzF
BSu9b9urIJaa09+UyG+vaD4gbRFVNvpLKRJWeJQ3X4sB0nOgNjzCL4i3q1ovgkM/firPSgBuwDUc
bZJSdotj2hxvMUVFq5Qm5yg40atKp++MVCOT4UbnAatYuYyYcMVUyauswnd7ImwcctAO6/9K+Joc
i0hWumNxmHLxPOjl2/g/5AFGAsPqbl0vfGoC03Wrdw92Xi7fjp95+VPgua+OFX5RT6UB1I42lrav
9fiMSfRTsvm3Ob+EpmXviZweqobNkYzfsvONaV5FA686WZ/fnDMhCuGTy73cJxazq6LuNNr1kbHh
C87EfV+WMIP5JNyWDxfZ1rJ6hrcXY6Iqk2/T6wuOTrs0zzA6dcl/VSP+EeZ8VVyhuRVvaTD/gV27
wL7ZnRFn9E1T8ftaVfAmbTbPKLC3TsO753ynsnukdXDRjHLv8I6uEMhOrZ0QlhHaSzR63y4Of8zM
GGWckGDmHP8kCaBkje0qZHIpxptumODZI0Z6Kq0wW/hNUN7BEv3OUmyaTINB38zPMmFQJen7yEmI
2sV4nkQNwi96lbSL0wSzD5FKVmHjlOuEng1TkWaeZtY3LpQ1EaZ1WJLpsvvnhPuaFSQAjvpmG+Bz
dc18T7Z6YwCrXGEGOcy0k6+U5xy6XrsEUpwxUuxdmfOVoTAui7CbfrUVAI1CPjFrhOhFNQM7Sx7x
WJFnp5nY460D7fErg+p1qkCk2EvFF8aa0kZ88NQHU5qzpTIoG2DSuMKmBipzkrZA/9WjCQaOyrO8
apEdbibhfrppsW50VnUGmRGVAeS3Ha/9rrZtG77O+cmRVAI7jm9ne4TKRxeoU05F14IN9xVnYtLF
IGGq9mhSZbIIUuvS1DT6lDoGBqHY0CDE6DOM3sec00yDWTOAx2R9gPP5GO4BGTwWB2vNs3a0YVWF
A0xkJo1O6F7szvP8tiQ4Y7Uf2GUIt3Dk06UAZ2NXLNQNRqKq8mUgzrWVPSeMlurQvuPAvUEK2MdS
yFVo0FddeNvCdN5nK3/Kask1gwiJbfHnmFPyJGfcRgakYzCvj0lx6I9oWcibj3zi9ejR2n3Zqx81
PoG0/e3BAWwFPXc5l2S/yWZ6PdIBmGn/aIz0fXSsU6oVUIx43qN0U2XYYRzWcqjiuFi68gA1gp6C
4Fs2qKKaOmn2YyQrrez80BISCWDg0QUPsGhxymjfgoriVQu/XmZhtq6d6klFbOrUGO/7ICM47F3m
XttNSsCXxsIWqZMb9ieGt4S2A8I0kGyHIrnrIn8jPeMv24Lsk6c5yz9UDpPLQf4LMveb/bCOQ14T
9hkWrV9qFB4lCUEED3M39jivUVZhC26ifjjrifYJNr3YBHX85dkoM67dc/avj8Dv1vRh/8tnUDit
5eU+S/p+TL27ORe72jAhrgUkHQLvJVfxe2gU/+qY2iQcQKhjxV9ktyemZbhNmc0T18Ypw4K0b6v2
PztvOMBxGqqrfMnXYFX0hpaLMiPbUy2mZw17KzmLew34jdQ4m34+T/eIZQEIJKoXyLqurX2r624Y
F45ROiJQiOyi2vsY5wfXhVJRj/KJm/HFbMASld5Ixbx+xyAMiU8U97rcEq7HtzxBO28rkk7eJewD
wLJu5Cdxvc8crV8je7Onz//UFG+Ivz9qGhLiMFAoccNzm5ZPgyKUlV0L0+bYHQbfQu+f6yL4aFLI
Ag7fkFZ7d9cu91anHkYU3UxPRNzQKyS6t2HCeUHJ+HthOL/J8OMa4XV0uWra6Y+VBTD5QVytPI1w
+dgu0a87N2/2k4ndP0NGSX3BKTD1xF9niRR2BPAELyJ36Jr3biAcM+oOcVkFbpsHSVMkarV0fJ4C
+VINpYlhZTs3Lnv2mL+7zmAzlRN+U4NybCULnaN1W830XrDXvdotomyohhPmAqwxpXkH47kkl9Mt
D9H/viatKriPC76wMsKgz7IG/M65E5r+tQWbA03fq87rX4qy3A4quxpJ9hc1qGhvrTv/pVmvreph
vKk/XHT6MYqGm9m+F+n0pmeKrTRungPv05nY0EUeI3a7pNarvRQMTLo+pxIe66yBgOwvq5qz6mN0
gOUlsooIvJlUPEKbLGIdNvw4ZRQPEeHA4JJFHXIbagg8c0jHiCzCeq4EAcKi2zZNhdpvuv8MUzuW
8bh2db78fibSmZgstUBBbokR6kT+in9p1O5aonz4+X07qPg5W8k9qj4oj7E2n3lhoWB38U5Puh+L
2A+e2rbb8BRsYjQ3A6HaAqWUbJnD5ejV2kWzxmfwoSkDYL5/EGG84+lrG9GPUhPSGCZO3Tn+Fmre
3jWVbU16dNI6xdrBhRNWJ0f4xI/m4It6c6x5Bp+ux7xzljceL/hZIyOKxLqWlnnLQt66uUITm7I3
R0XYPkyFQ/g8xe0udAeW6z7/qPLka3CCN0+69xoAgm+9UzMUrcpsPM6FCrZ4GZm7kfPOI446+kwD
Qym1twVuFI057FBev67Ot7ysPpoHUIUZIOkkWT0Z3WXiveN4tQMc/dpwDR6w9yy2RWboeAGNSmyl
wY+YJPEHvW+AK7IBZrp8tY35luXUZXjvRYkf0mqNRwdhY5f0+jEG7GTI8kO5An5qPF8Cw2Es4izj
6JZtcA42mHivCPsvdRx/KSu4avzsZc8XpDgAFeE4+FGO31FVbAvQh/kv7iaY1Mnow+WkOnICulGk
7V4Set5XWp8/TWgBVEds1Gh/V0IO/pjgdUWtNUlnr1yTHCCuJaNbVal3gwTHZwBld+Wo8oncHfML
hW9aw3hvmIeWhSwMuWAQO4ASNp2jdvy1Ne3cFdp3VSdPaWv+tsTenTo9YQZOcClygK1JkWvYOkKY
MFHSwkw2PKh02FsLc7liBK268Etekk54GGrDi5+U6sWEKoUpq8eU3LC/5k6DqWt6NhXT64QcPPom
X2Eu1NVytVeP05KZyBITQbcVYPFsY+yRRWbEZg4Ca+6G7+WsW6t00OW2sDDw5K19sCQY+ixGjc4j
fBwQ906JxBqFyI5S08VboUefLZC/g+Gkt6Cw/iZjMLa9iNjoY26N/C14eFLtPFTZjxN9oLQsosj4
i68BSNQj1EeCHuLGNPw24KEGYJut2rq5GP0bsw/m7m6arpNcQEoP8cEluF+CDN14vAizIHzK1zhb
Au9Are/wkwouJsGjz7LhaCPg6DPB6ZySIbgB667jmuJO5i+18nfpOOowVYlPU8Yti8XZXCBxqKPp
emRaJYb0KrMyINPWyh2By73Vgksf2+bPipdCveoj08I/tMJlmDmgelZ0wSk4fBlsbIojRtw60Pos
5zrof3g9CnRLHDVpWvHUC3PA9VNx9XNtv1YEOjzcp1n6Lh08HmLQ1wg0sa+T6qGCRT/rsXmvJIy8
gLwURxWY9U35Mb8WeJ0xd/HuTRkUgiDrHmap8fulwzocOJhTvOHwj0b3o1YxQ1VrM6xL8bCM3H/J
WRwpVF0O7CZ1r7iZItiWKn8n37vCBetuHaBRo6zeILvTHQLHbZWSdlzRWIADcNE9R2ynK9Ui1Flv
dOWgvztMqKlUWO2iynuKHerD9GXxYMiGjd341lXx4WTMUieKR115t1VW7YqidPkN1LACiVP5GpO3
sFz2IfdqZJx8OneNDFRsmAboK6exfVEjFSVd/TzVw3OHSpQvoMvMgnRYG+hlfYx7IMgPZvoS2l/C
BaipTVTcWEi6CQ5Pa2kTCs4S5ODLYMa/dgFN3uWWHS/JnrTS1pEirMCQTK8lZ8/cMJ5T1X7FKbEs
apx2xIPwpUqXQYvJ3KoAiYIOv+K3MtGdEfnaRK1yDEYnYCaEBAhDOAbVHBnzHFi/H6hN6J9RXexi
cpLvsoveKynctS3TX5eKN2yTDkqhj9efSyH3j6hiTYUhiMd9TjA3JV9uaAO0oAiJCt6HnTmPEuIc
Xg/vU8xwq0DurD3dfC41U52qaauEjfKWGCyVHVGzNKnZFBumrVW+A80DFQHvGxF6Q29pT+IyEwW4
o1Or2mFiuCggj0vk+G7pjGMRjtMsvzOTQUtQhoTR2HTI54mzoSGEYkg8m/tClifA5CTCKG80S+8l
JO8EgAgEotXg7Srj/EWL3OfakthT3Z4huBlguhi3USfvQ2bXEIdfKzUz8ODDglB0xs3JPYQAoq9H
bsAnekYb0/9rCTDGqP3vfcHvHbAqybjVnio0pRCMg6oguIiI6UyiMXNp6tchpfiCMx/MxTbie57g
A8TmmT4A2tI56MtiYCBg6VgfUmb0BqK1ZXt35GpeAF2GxySMm3WI6BtXb3Pg6iwiVrWZUu/dqC33
mkgSpOzRK5MOmnVkDrcSGYcEb8qUCW0oFXxI0saAJYgE425IbtYcf2ZdRSFTfKF2Id8EgTra/YjW
PGKhAfO+En2yidt9NSTc214HtEPHNJdL9JgdNImvEvHINRd5ISOOEihgaEighotBfpDdWaN9oJo5
VHqTz9MFoVs3zrHd3XoHvAFS8cnM7GOqteMm5zAgpzQl3CnCA3HGaG2RHWRHSF6HntBQNg1cBBr8
sy57zy7B5zrU3a2xI31r9+81GY/nVB/+FQiNMVNN3yjwvc2orSFHplcamlCEy1btZPuqB16xmdit
/Zl79QreAyZqEvErAc1scNg/Cqcgyxq2JpDd+K+Lon3kTOPGpIlmpcaWIFQD/cohmuBAV9Gb/KmF
zrYaotSEakkAwOsHFmlFDfHEPJZKNv5WKJX4M31CN2xAdX2W7ujuweI1m0xjSpSSoZn7/3SN1pKI
8FOqlr5esexAneOHtgQia65bZjikYxSgoQKkSyHXtpsckhEfcVt59ZYY8uscWjmycqQx9WUCP5RU
CHCO2HFXuuScakt4Lj5Q6QAlI/6NHbo39SD9L837C/LuUCBDyxTB08BAuaJ5yjeJ0+FgtGso1fnW
DJgKjz96SPFS342PQsP5yltDw3bgnhIbPSZO6Ems3Grb1CrdjJWDxyPaaKnkP6uCRuD6pes9jKZF
buzlXE0YQSGaxhxzIgxSm+bf7Fb2bsi7ZuvQFxTHP73WDwe7iz28SSYOOYP4cC2Tf30R/uFKebNH
K+VOyoxClWNNsoeEKHaqrvSoNNfbTccU0mps75X+KXOTVudJxuW+KA/5InqCvP1pvd2SQ7B1Kq1y
yBmXiYOxaczXsuW31hxx65T5ORXqUcyj5dsqtEnB7v7/BO+UYkP2lruKzvstKN5qzc+2we+RTogD
Kh5uOoZ+jl8BQe5PkuHDAUffvEr06Ucpgu1IH0G7AJRY2lfQHZZCOKaRRffItPyBa4RyM/3QDiyl
/ZIks6HBDNbapZqBPAWEtpHnuUnfe2YV+3EQul9O1mticLq2dJykC4GX1iBKE1W/Nx3O4QVZQC03
L52kFSblF9s7LJFbwmZgwimASyZYSLDCOI5DhJXSgnnF8D/VNU5ZVhf5yC7bmMR+CIVm3aLGozxz
MdL6S2MRXRs7mi7z0O7Wg84LPTKC20C2XEdZ2HHkWM7QHdh6smF/TZfdp8Uw3OSBXFeVRQ5Az/+T
80tVYXEYEliodHhA6lGnbpKfTjY9XPaWlf7nhZxKwRN8TZDq/b6ddo4BNaEOWZoDZwETB+4vDZlv
EU7EtaeGLU1kyD8DSiCZ31LI37CZyx2A25ndmDdLx5iL1Q+MRnqSU6STO2jdFe1vOgBEi8iG1vfD
Vncx47hudzbcFgmYcCo/TDly4onyAHxEVB/H6EVIzoRVjsdt7qXaNNjc/V7Kv9oOvx3Z3J0c/1K8
jKa04UUjTeZDVt43Q8Pksi8OXWqiAIlgnQYjakNRqY0388a8VPMEsZhWGmin8sKRdZvU03syk0ml
TkQNZbMppobP++j2SJxLZwbhSRe1kU45RNxPl7MP9U1bwzb2KkSD65pg8qU33cd+yGjimTf1wnb2
UJYZcEIo1E90dOT71MEFSj1KtGWEQkl2xd9GrPhqtA3Zpto9ZQPdQaL6SF0NaFdt8jblLmVBqccc
dSAI0rdfdmDWnBHJv/c2XZSyGedVONXw3DQcT17zn8RBqtHducXBPtOCSeypateWU+bvGm5GHC0h
IfR0GqujIJ66aTteAyMh6t8oExBlhcPB/W8c4Ng4HVcr5mN+jyltNcV9eUxZF3sMYb6etI/CNFgo
kJiigutD0pj81IONDMeasGg2qTO8A6GhBMptfyuXAgFzcB5V0GqXSEl8gLS9G80jasNNakJIM3pj
XzFmrLCncKqezXWPUEdBXjOBitCw4ZUEbyhsiWzyJaHNpb8t5v0kup0hQCOKqv7A5HQNTAtigGLC
ryzWTbEEYqkgkCF+16ETS5Wq+8GI2qS/lOoE0BvvsTM+TEwcO2syzkO4p7HuKxoQMKjt+ZcMyVeD
I0WIeThT5VoD/vpMnBEWqNceE8UfG9DBFA5Gsp8D+zfg6u03cDQizaIBQjC1JAav2yTuiD6C2ZFq
vBIxTveTLjAuhLCZpfnEUV7tQ0LzmQJD0WZZtk5T3vXKHp9QuwYMRtmXEBkRlXevpXhIfGq8vmdS
frs+cXMWEXexvYijaunawK8EYyudwX/EXK6wDEJISOiiQSZPOdmgGgtHC9G1EsrQZhCasBqek0a/
ATNb5o3FoW8BZ3KbM1PU/Tk3qNR6D3tAXrBY9e08RR+iBcPUha62Nlxer2VmxL2ooWmUxEI6OXes
wkdGTt7OYn7hm9wQCu2HKP53a/3rkpbsdjq/VmVLlsUqFd/17Bd6DSjJ6k6xMLjWZ2BzINcAUulx
rZRut7OF80RGeQHClEC+cuueNkzZFy28OWlz/WoyndsJ+6XjUO3wmAgH4YggSOW7WXmIxiI60px2
EZxr4ITxTbWa+TL10U9TEDGvu2VKFRc61c49v0XBTbEygi8gePQieh2XKvx6jMZ58DvjzsQb9S9+
xoJO5r8k+gKRyHdD9sBMCqxS5lTCpbH2k+RcQl/JgH8n/DIln6elZfpmwGkobRdzMk5frl/8rLWg
q43zBSCK6Be0RAhoPQCPryFFKu4nLpONMV4Gbv1sn5GGFa11Kj8PsXpAElia46I/BJGjByVy0wsO
VQ53qpwuADKWgnbcCnptGpD+ictzEnIfJV3BMGXC206gaT9K8Wkk9a2Ok3eqs2dgSahV7Hu0WOyt
UryM0i2eRDx6Pi0RMS1wnTvcpwwxJrafhaknpCZYmhB/aN7ESwdLdl8aZUdpIq5hT1oHuyfUzBOI
kXnMOek1V90jpFBIfh3w3uxdOaHuriYH5CCcmsJFzofspVI6TySPwDjQUuJ5KJSNN/T7geKsnYvP
bdM53V9UEqHP2HZ9S7o95vGOpw+P8DpdaHazWXzIMAtxsMdiFxtiR7iIS3ZCYD61+n1ch7HPI673
NTOaJH7t64o2Ey5CJfMCbnHHAHXS/HKH2rq2VXOwQs/ZIt6FZBdw5rtpsol0Xrkq6b8tbfzidK5/
aKXj16N+dJLJZqeZBpiY5SsbWbwyHbKGSVXUG3PSHtTtPtVc6NdZH7/GCcxe7JZrffm+BOasgClI
p4/lvm/7t95soZ2aQ7ELa/0UYrk8yhBYOg/5AX1achtpOmw+gI8tv0FTWM2kTbgnc6cswp940OY9
XaTremI8EM7sSXnZbaLA83aOFhmbyH5SSWb6hWklu7wPsWOApmMwkFa0ffJQYCEc2SaTP7Naq2Jq
j3Y0VdiMi3EbBgyU+UyKqHkbrTx97WcEGcyL1wFkKoGcDKnezW6dZ447G95Nn+4lwxNczmm0Gwed
wu7C4qLrReteN929BXZx3zTxvLLT+IHQG+0IWXSQbiH9GZ01ritevFU5RxQMD3x/M3D4uCBSYpGW
zVuwArUzktopJnAp8XUhGawmjqnMSIZ1u+DzsE3bm2yoZ+hs81cdArrUd9y2441pwT5w2+inNEg7
iOwzs3Q6agX8TtHEYCB+YgoQN5XpOv4SS6eWYEbH3eZNXJw1G+tQCeivG/NLQB4cyFZ/w5W9wthR
v7GSbUQpCbHExrGB/LhuogovlCh4tlxOuaK+cB6WOGdkdLCenCYSizWPKA9OMt8jCRazN1PRVwom
wqSoJ+sc6tcsWZbAxLiasCt2qZ1S2Umlo6a2PeaXXRsm7wVpp5Ux8AvyV8kR05Iag7ql4G2dqVZd
O1xeU9YW3AK1ZAOqEy/xe+SJg2UUfAwVx1ldjZi4Uz1DjMWc339i3FN7ot0xRtoEwoQcm61Ip1uH
MZvxh3L9SNn6Rlh2748KOcsySvwCw93rM+uEg86QuaKIYHGn5s0DowtJywYvrRjwTS3enJjbKwDI
68i0d5swNfallurHqqPhCQWL5YKTGTI268Ij6apPbtAmJUmZXIcRAluyFFK39p1qglNQDAmprszY
VFSptO4Bu1pTNOlFd8OX5dzJ1yDcJ0Oj7Jr+ERNHQdbwmQkCgEdY7Q9JqAgtEftliMWWkDDH6SKl
p7YPw31klZBjiMDPwQ9GJ/Oc6B+dm/SH3kHiiKrfYcKy34q2eLJS42ecUZMKxO+JiX8Xh2A2a3wi
5vTWV8O16mWEzB8PO8I8LxYJsl0XYWRoBfVGw9FS0M6bzvoJ2vpQdSMQaVdrCQQSxJgxZweCeVDJ
AVImmKWjaebYWj1DyGLqhzOKYt7uIPrJ2XRdYB2EV1Q+oNiw5fktY7DAJlIxNeYvhpQjCpf3qRb8
HbMNXXWUIzVaQ+kuvC20r3MxlAaPfsKMeph3Rifr3ZKN4ZZctwTO1VMFdpU2zJe+Iytfg1BkHDVm
IHFCRfLqNyTNlTQus5p317DgCQzjXbONZN2Vte2jCrCXzjpFbfZ7lCpWOnL8WOw15nfx5B7m6NHW
RbfXy9RFYx9foL97u9it/xN1c4+jwt3FmSKVM5jbOBH7XCclN3PSY46YnFvg6ava5HvMjLHeZJ0E
ztxFTw1lX/swrhz+xxn4qoRo0eA6LnNjOulTtR3T5k/2bLVVI2FHQydisrOxGjAL0Dag4YsWSAFT
NfIXC6Fz/kGtCA5NFxcrd6qLNfojwaI4t7Z4AboMLV06c3+2lzbOSfeQcqqOHbc3GKdRSk4H+NtU
pE+mFPUBmNDiw2GnzSsl6H3CMJgbXPmzE+wd+wJcfNUXiXVgRBu0EBGIsYV+mYfXKdWAhOrVGo8T
iDt1g66PjUYMb+bcX3HrsQSW9cmVEC/wylnrLn+HZCw2lYbRB/WiWslcx8seRe0mcD13JY3AoFr8
xZL4+rSOE8yovvs+0g5Jl/39719gtY6SUT/W5u6SWsSPhpIXx83NLVsz/lEngAlTU3sXZMVnNKAK
wLxxdGIlbujU7/Yiz5UJVBap4OC0ERfnWpCZzDljt2YGJKi95FDG0e/AMpPTenDCgP7FcT6P5LdM
jJNFjSfpofkZlzO6Tda8eK3N3bCatC1ugk0dzc91BfvfISPGaQWzqWg+YNGrQxnbf7xv0hcqGfy6
Ly6Q6r9qarW3lvE6pznMh5hdO8K2QJLbXDuTTevDOLkbjgou+iPHYkIfeLBdTMhV2p81h1QYiWvO
A3p+NkyWPNw7ho+TQGnitxyNELNF+R0s+nQpnRgJwPauBtBNjioIKSVuNZ8iNeaSOUhLevEARVt4
TWeMxmltTijQprtjFIlVHIgCKh0XjBKvZsoSv0my8dnIo5FDmBcRDp5s38tSIo0D2NAqLTeE8d/T
FpbHMgwPZfBBuGUblqSyRnxEtQRhIMacOMnokhQPQOEx8Fp8Hc3anWlRGK3+Jc6jp5QjDaPifSrj
fzFmdwwP2Hs9L522+YHer7PKq6sRIf0GA78zxmww5wExBc9B6d4oB83AGICDJRmTFr1rL3QDfSkU
Ml5f4saVgweuS3p6i9hCip4/XERUHrc0numdvjNcSK/IJgD3cV97PeOp1CtHbtjJy+BCD3dmXojB
tvPj//4tt8KTZJC+M5uawEzfbaPQ2XZlDh26YwKDTZHiApZL2/a+W5X1nIQYExla8JRM4v+4OrOd
xplwiz5RSbbL423mOAOBAE1zYwEN5Xmen/4s80vnSOcmglZPJHb5G/ZemxhAgIzM5FnMDtoz9IdV
VNMDc5q6od3vuEdzZF4ApYex+SG65EeX6QWhVuCXrrwaibbHAN5sNItk2ljHYQ/YLqOLnXBlMMbY
4NXB+ybsdiNrfd/k6bGN2+6UdQJNUcuQssKnWwOvJNTCBbWVn5pGL5ClaV85rvBDxuNn6VPQzVja
ldo3I/NjsRo68WYKVbbDZUdWSZc+OhmMiS4tmMmX47+qwbdJaBEeMOqitaWGcNfr6S1jcYPnEShL
QYOWyZQBJKB1x0Zh4Y5IQaAhcfyKv+hdN7Yjog1a0IdCOskugvB0c7JwP1D0LVoHFtglbkrwc2cU
zaSSDdajRV1P21CsyP5gk8PUa6f+tuNMH1WrP7UsWPFY7T5xreEhq8S2qBTss4VZbbvFdnRstDTq
WXclw7KiTHduM2i3gKnbuhBjxUoVFAMRTofAjbgy4d/WRoUfI+GZ4xjVwXMKrlCmT4iC91Uv/gg/
5Rp6tgzhw7dZy7E9q7BKz3kFBsttVLQtY3sC3hP3Z7YGjyFsIVxAJHoYjve3NafDRG+tcRgbQis3
tQh2BYLIjRGQGpi3pK+FLMd7p5lWKiJH1Uo7dx0bRsHmug+Qa+Or720Q1h0+Ig72BZEV9I8YZqO1
Nzt/WL2h0JCQTpMFPs0h2NDngBmFtcaBtlx3mLgEnCrMjaz3HIiRmU5EQcDGa4XGKsczkn21TOZE
2t/BomZQ2wuUw5V9NLpSI82Upj/t0a0bc3ytSMqzUWkxIca7rG1VCXFOs2vNb+xq54m4PA6012Fs
ODeLPO4OH5WSpfUYOgglkTep2HzVo0p8ao15dgBU8lcsBJMWW0zZTDpAVefYmdlPHbj4PJMHTAzR
gcDYW78AAiWb+ZOcAx22ekWHUnUnpyj/gakRGG1xoCbK+GL6ZW2i2tE3rH6yU6vZKJ3KEmnQUpcR
b7njn8P5BnXtMuvlh1XarC+8UXzUnXgvByALEwGUfuVqr2pOt0jj1uzPhi/NwkcgxuEaUUWhRSdU
z4n6J+V+RbmdbrKgDg/KaPGGIwaCFlEUj/MHwpot9xUOkWVxNmgmyV+DgfoEtzH9MrNfe7bPHvRT
kcTu3e7m6tlttYFlPXq3sLIsbjjPYnvHc4Q8NoQyLkpb5VHWENdQnMcG8l/fTieP7E/DDJpjouuE
AFZP5aiRqkeGjCQVblMSeLxmqt9cGGd1jH01sSk8Kz06uoNRyF6TFzSh6lSc+S4kZatz9ipagIwu
xDBTlCYTXLLgZy28ZD2FmABvZNj2zDisObhx3fmZppcXLTY9P5uMrUq69AFbV76NWHvGVrboedh3
BUX0mjuyu85jxVSJu4Wex8N1AIyHOfRjx5hsX/DIIA6dpoMpJ1zvrMe03pbPY9L9a8oo8fN+aPaA
8KmLmvwHCgCbLxZLRNnqF4c5LywJNqm1RxXdSB1pAPR9diY0Hcztuh8zeFCaHn9jJ4QO/2jiGI9l
+ZTahfOg9QjiZk6VEp2zKiduicY7yBm767LUN5IJHgRcLM8G5BCllvOMniRj9DJCIAr7GbGGdi1T
bDi1Zb9PZriY2vL+ZRlJUOUsa/uc9ii3YXwLD88x2I8oY75KgfkwlCp5R9t7R5qijnELFcN19QXH
YJuM9DqWGDWjfxNFQpym5QnMIUNrsLXjQ1UbH3XIPQEzkyh4a5FX4vxeBb32OoKEPHZNFuE/1uIj
T1/iljwmngANyHRmVsE8DIcSBoeXorPzfaAjAiFYVfN1Y05g6rFGYlZEtayKTSCh8TiBecOpke5N
5pyLIjLb18W3G9kgKYeZ3KgZV2CqHdN07O5Zrq3coA03ZVG2RJiO9iowrWkDYZnrWCbzJgZUfvEM
xMUlM+adKBwwk6Usj6AwvU2u1SOa/ciB5hi4L8qMIIK43SKzY5fqyla9QTXaVbV+CU3cTrYAWFKF
6VEPIyaPA0KTdoialzZtWUTBH2VOw7dSH7Iti1HS7sq+eSFCAlM5JtkeFPouBmj+gt1q3BYuH+3v
txqxUnSqqb3//RbnHN6T4CWck+jIqWvBY90ZM/+bLkCdJVAulrmzHg2KLZuh62Okx9dmpumu7JbQ
3rk2dsoxpuOs0yynbtkhP1ewabQh+8DGv5/rLvlBYIdxzdp6+MrfCaBmM1y1884dlsqNqmMjJ1nd
udVSyHwZSuIRQxixU6hFY6f50Br3EBnSt0DvvLqTzsBsxB7g8qZsBMr9JwDG1+wYQvW5D12A+EWw
+VV59Cdup/LaURvQnWjRH9ns+izpISIDoliITsHQkAVOa+23A52UlaFiQqYZnkXVGJs6RRyZp7L3
y+UFm5a7Cmak0hPRg2ehdUgQ87rfu11dMD/N2Aik9nz9fSniCsFJZsA98dhKoMH/ThgUEhFwbxqz
u/2+dCruN4CvUpbAKQhK4Yk1ma/lEe3PFnFVsDYjI6Sego/mze3j7FU/ZWCQLEFyg5Fq1okxl+ZC
PFGqRUdVQqqy4GtAwLOPTpbvQub7JM9ExxgCIjN+mZy1Ql2zLjP92q4OlUwn//eFidU9GPhhDJxF
KOaLFNtfNG05DSEbFlRSiF8uncSTlAr7lSOVnVOaChQ9nJKtl6mDl1OG6H1jgHAsLwpw3D7Hrb4H
a/mcl/r4gLGV2sfCxoMan8UdbTXWPbPad7VaBA1F68cx71U5y4MsLGinWXLsXXVlrzM8YmR9aXQ2
EmPCyr+LHpgmPlQcs35PaxG16jJb9X2Gqf5QjuklzuJh53jMd1pPeP5oGyypVfNkaOH0AqwTMym1
Dbi04oonBHlTYM5Hb6ZqpEQsyCfaagnFl0SNQNG+MqwBk76smxOjz/KhkfadpFbfJsmCuFO0sFRy
oEpGbT6nXE+UYJ464lv5E9GGr+PBKrc8kdynuYYt23xh4LZRBy8v1bBPJ3SKnW1fWRDGz2YzHuh9
E/aLyPxMMwj90eHRzxEMvc6MTm2kXtHhDXdusgKp0ZPo9PKA2VB/8FLvjmW442G6kEEpYGG/5tQx
+bNmwxwSYfrTptgwFcaUFY95bSNa75PLgFFXXpBO0gKIqoa7qZHmERup4UsmY5ZU3bVRFL5yMKyd
8IzsnDQVug6rY7sz9/uwLk3MxJG5Ju5QgNLzDjgu3kmNCw6j0T51fWMdDE0/F1kyPCVBJS8qnK6K
7Ly1jjZnQ6LzgO18nsiSiJn/2eAzEvSgtZiOZm7pd1nUexs8XQ4z2M/y4FnLW+0EquFYTThJOsTl
e+goZw0W2wZixT/heQ+TwQc5WbCp8ipAbTXJLaio7CR6wJUVDpE9EoFMA/Rnqvbi5DrPDTzcQp8g
KAvt0dDZso4NUXL8I59xSoC2HtYhR2bQbz24Z1sCicE3i9q6jCm6irbU+OHBocR6eHVZ91uoT05R
yyKKKdO3dOkVMatX62Jo37rc+OiNSRwMsGMMWCBoJviNCdIKS/k8gys+OmG5zNWT4aCDAl41AS4k
6O57pg94BDCk2dXgoKBBujrMESv1lB+zKO0/5oTdtQPl2/A09EvbeGnRbDP+YR5g52w/ipKWvIht
0NIFoEGywOjZxvQU5mO9HnFEPoGkOkx1JhdzIvJXIZgjxqMG9YsNuNsiaqhnMrbpjTEs6FuPxBOA
EJQaTKmCdWXITRByvnpZ+IyBJKMUEervsBmIFVp7Uh5rjKZ7x044rM20JSZFXHulyd2gvPccct62
BloW44R7Jhbp4qR+MShxiewBrs1Ypwevo1uHv8Xevj2w6z4FLcPzjKAMyYmyKVrj6Px+6kSBLEI5
HPM9aK2mebaiqvaTArtdswjVwwhWc1QwFHPbfNGtZxIqG1OMgLIRFxlOt3wxPIf6X7Tb90SEzrH2
XIaQ48BKsaD+zkOm+twtSaXEzXaPmeGKdWcgqKX3SLdRaI1EBTLzjPIHIUe21lN6VmA7t3A5apEn
bNITewVmfROZs0kQm5Esb9Klzoo7d1PGStad8dvYfuQgx0hr2nizFw7WbzqjrpvLUwekRgb6fhSp
SxoRVmJPdQ91iVyQkuRdC3ocSoWyt6A43wzLc3ekxcKO3HWeVp2bEEiXVSmgR/qRWN5qnyMfq/ux
P1RD+TiZhu1L+PhmFTmsDL23VtPhyMiKkmyZ+OR5epdR/tQ7sz/32ECnDo9Bo2/ANdZHyDzhKTvg
oGm2EpAqgl7vtiCNbo3hOmyCHKCoMsBSKgk8CkIuk6l7g/ahhIND0f7CtIQ7a/rU+sQ4mEO76gfp
EVEA0EYrUV8aqkeDzWMLa/krOQxwHApFzpNV0UcBNSsVC1a7Fod6NEhnzKz9pM8ofEqJm9l1P5IJ
np2rI5IKHiWNLupGfUsO3GnGDRX3GB0Wk+M+7L33/3wqk3cQprsl2GPYVBFrXFHd8iKcD1rUHHWN
CKQ4A4lteiDSdEHRrP3NzLfe/WY5RuGh4yPP6HYxA+d6iPNeH576zylo0wvnNlrsRr01TTpeHeX9
xBaqeGoNhJoC+LRspuLTqAJ4DWz/EX9drZzlZDW7fwLl3Xhusz0XYt7Ijtu71pxPQq7wjSXjdihL
n7U5R4RFSin7U7dAKqQGSOe4ZVYoBiQPzktXaT69FaYzOt5NmwQHbOWLIwq0Zq6snpa6r7YxiBMp
dW2nMIUD0AtvDJ93Tusy7e0INYUicl9qsWDkAE4GqmCDNOyhpOIdg8Yn0QF7Y6IFNzcz7nBzKYlF
8lhk0PXcvDPPLAQFJVD9L456sbVr+R5YxqOIiarhiEWmkbx4U7CbdX/wWs6ruhh9kSUfY836ygjN
74qEqs0w+smiHzbIStu7kHJ2NThorYtebKgvHGn5hwUGZl0iAttSia/Ri/2VyYQbLQ7c/SwwUYRN
9kZVo/90yTmiJvpPuG5azY9hQR2JOa32JavPrUqhGwFq0jczVqS1YgWbevqNaU6zyQqStR0zercd
EntKt3qKw3gx1hFNVcKGXmm1Ne5btFhDF5WnuAJwYSJ0COMCQoxXsS+oe9DGEPmRTpXFLmmORUWv
F+rVoZ0xgYmRW2gekpekWgzx7TvV7r6ZcxT9NVRd+j78fdZOmtXdMooegarCD6G6Q2wxruiM6rOd
UOWzY9rEnYZXEkQ4CJHhkmr6+GJ6eMbKP7UbE9SDUMeXPuTID05Xirxp/lelOSgY+nlG8f0tkFzO
KPj6mSvJjdctsWDwFWs/sieeHG3yXOkw+1KiGkISTvr6p0wrxo0Kk5gtUmg01vCGukhePETwovoC
MZ1zUKCCjZgADfgWz4RpPc5lf2RSC2OnZRhb6+LbCLeN9pOZ86GiIB5xm65N6X4ssZ6QtlhVhHXF
zkmM3C0Ltkkfb7bGqg3rZIhxsPzDHbUU78ysgBRnx6C1IMdbjbP18v1cRClhqyYNo14z0m6LdRDV
L1ZklETq4tdlTH3EnMDo0SFTNW0NnJk9JVEsonlbLkGZZURkL/0dcxzeK0sYrBQ8+6oyFL1jPdA6
Tq8NvjimM+Me6gTN8mwfM0gwQ9HGUFANbimdmzYmRWywX2tLbJNm5IbiuxU0gW/ZRvhP+uns9aWf
BagUMusKO6B98mwsBYkEYpC33d5rmrse/XUqgCR1az9mdv5Pr6wXZSWvUXHtW4eJePagpW25yZ16
H83F0XEQMDNP6wOCvYDoHEdhMrMHB2JBsPX0M9PWv9jSICeBwH1kZsluG2HZxozRQGup/Zr4QQEP
g+Lg0a3jj9kOvthm3fTOvoxMjLlRedLNcrw1YfipBXhOscc09quKscvW8Yuwoif4ba9Rk0Li/jv3
2Y+WtG8qbx7JwUGcClImZNhMqHLyCJ8O8Jg13Ms2PGK49Q2ESi42Diap+rnWsY8I7WZIm1GKt8mG
AtyopLlnE0/CwJXygCKBKJ3HbjjUCgvO8GXO4d1qEJGIPm/XUmLUMaN/YwIyR9c4htOBOAgdPhKu
XMYzZBevVHLSWjQpkY6zzhbEOuosQQ0CAVdOoTU3NaAaUhHLSlemZyNGwBrVulozR/ZZGyKJcJLj
Im/l6VeuKoN/smiZIA600WwL3idZvJettLdB/ggs8O6q9J8AuRu78xvKExarxV5MxIGm+Ko3wPRk
GxR7ffDW/NQnnLwmsxJivOd89khOSR9D2X7qaIBsBSxwIAYhst8LPcNgphZQloreNQ5DgIqItq2r
NyiUfNOqwRvhwa83aw1BCY+KbFOSFLojo4KHAftxt6ku9iJJg+1GMSvzLXXqutYz5rexOM1pcLYC
8mirydvOhV93SI+xSqF9yvns6drcRTXZpNpr40znfrQvueC8l8G/AdkPad4Po8QShgQbU7PDE4u9
xo0s3Js9zEcKaPCKGVpnVJDQkd4ktomqEncIih9iSl6JvwSwG3JozC4e5AGjAh7A6KeftJ22mAgT
WAiBXfmplby4Ur+Saddup3ACbMHMH3HNMfO46bnxH/PMzTa5newCj4aCZonPvaZkRmHJkxz3TdoE
H22OhDeoJVhBe2Z+kihgHpzjtYawIiM8QGqU5cRS9eyg5GeUk1mb9Ay2RAmki5H+1bIQFiDfd0Ed
qaes85551hqrlzBk9e9INP7qLJxmY/RsdetYe+OaZetWIoGB793bDkj2CEM0xYpfQrnYWSIlNhIT
XE8cn1UhoiwiziUeTaQlYT5WFRKzWGK7lcwS+wGt1xBpr0kHC8i2NsVERDmgBaa9t1xG1sZKWZZm
Vvg6jPpnl8wsn+smW2M1vdn68k4jtXcQY7BLnCh6AOUuwcEjLGhV8DfFCIgvHlaMdbi1ZgmH0K1r
/jfMWjQy2SncqdfJVOExjhSPzdrGRpYA6b4nTdUUeEkBld0U2JgpgVwIyDuFhtoYW1KtOYPGgJRR
RLdU8W5EjDySc2SFy5e/L81Qg6lZXv7v1/77KrDkKu9UyFpxyXa36QF8u30WEoG1CIHEWbi4fbsE
z+cuL8Mghm1W5N+kHIUnN4iTpQzDkTxDkiJNisWEHkfxbhxNWkxDo19JwbNVqDRWrYsgws6aaV2U
cjoV7GKtYbK2INveq4bUXJngNY06cjDCYRnp2jT/hE00u0xqxjal5l9PpiMvHN+M+4V86VH1/oU1
ZW96M8r3eddfcxcu7eA6UE+Wr9ClmvtJxdsC38C1TQDbEoKXfY0l6347fXFJxv4rWyojPOIPOMfA
SOfJMZSF984e1jrVGA/KeP7Q65G+IcyiXSBd3vYkz29YoYict1tt9/tt4pof7VTUsOtgiKG1eK6a
4FzNanxDaFPj6jJ1Y8WiThDW5vpcwYx3mCzQ/+TaAYwKQzCJmYMi4a039ODP3Ed/Apky6MzYeDj8
YRm6XLHGzFzVaXzhkBWTq+6Uwra4jMg3gTTo26BuzCXfC5VNZtXXhUa2SkUMJlfx1si2uemk6exC
ifw6j8ZTbyVozHkU5io2LoUg2E3OvoH4bIOTD5L51PFVBFFiMrRD7Ljs3av8MLnRgViRH3PBFeNn
w1AQkrSKoHdt4VUmzcKb9sgLt6T7PMm8tfaiHXeB2bCWiGfiXKw4eCaoL4HjSzDXlG6XWjuaXRsp
KfWkmup+w65oTUzhF8K04SCNP4z25scKO+W9qhN/4OECXqVydnZbq50C8Qc3fme7ibPSKNI3me7U
aDRvDmUwozHeoQ4zzypibOvzGFZHO7bxJiiykAqKJmKqcO4vKbmqq7GDN2jjSugtF0sfD6J29c0w
AwLL1Uc522jJZuOrh3y5yUNKAstyS0BjvDDS5CWHGzBULKcSRWvy+2tOaqDCJzmN6UfSmbuqqNxt
k5rMVb1rlfXxqspnUrMN5k+eAvY/wlDbgKB9HUJD7Ysu1IkLQfjCvHtTNeVuImgI5U0AWQN3Bx3L
lxuWBkYU13lHEr+faiP/23PcGNK0rlFB+lqQXUEJrCwnXGzHge9WnucXHhNT5C+McwJgEV8JK6QN
KrzXzGn/yYm2OKZX25UGXiLFQlejfrnrblf4I+EkaTh8imm6Gao9t73KtyGs4XM+mqCZ6gEEg3LZ
WQpFbTYI2BCpcYT0cSYMA9JV7RIm13fF6ffbtjtiaqPYL+ynSVqLzowrXl+wgNPw2tHo7It2DK4p
7oX/XuxWfaCBEVtsgatocsonG5Il7GDD3FiMRAC2wTHZ1dmY3RQTZEroeVvIst81WfqUxyRXrOhf
WNRq3rRVLfe7RhLIim3OBB+2yk4dqSauzKn2+tzXm0Yk1CN8//uSjlq2TRaOvs4dEllM42WMmw4v
VuH3y8vvV//38vtrYAUxM/cBwk6tIANtHGKoUQJlRwUH0YdW5/p4yUFkx2TYZzKEN9mETuWHRozW
yVn0pCa6VYHK+RgT+DB5Em9ruXygvy922gc+vPbjZJtiH2OJOnZc6qphxLfyWBqcE6PSkD+zpaD8
YfbcVSwmEh90qYVLDNtHPI4cG4gt8CBbtd/qA0YDVdQ+jkJMN6iLPQLqTjM8YzKteytHvGFcoXjD
UZqMfp3hfFyHmAJQFLNna9pcg5MsUCdUKNUnVkon6IzVfy+wqQ3U63TDfWj+YM9vt4nlLFLbmcH4
mMy+Ds9nTxT42TLHBDmh+DuN+P5mC3nOINYV6aTYzt4HHgIMSVGdsiZjn4BI39ZafqnOT9Os/6Qe
8awo01Iw72RRxlQ2cgESpxP/E3S88JwZmCCru0xhCLTZftQqMeyq9qcEIvbQWPpbj35XxB1AoHA3
G3/02AFxNfO+1giF1tKt7tGcoawhRzGR7TFN9J1EwcSoYN0Whh93COclBYIl/aZCgJaPmBnqHcGR
zPi972mg5JlV8TJIyBU1c1CWkmBnA9jt+amq+GiywmMEcBj6DtFUHbD3pLr3SBZKWAhHMfhvavD7
WJo3hDP7CdWXM+aMzw1ywM3xqA3Wg6eyTyMI32VD4s4UoI4oDk7M+9Z6ZLEJWwJCHfeGZLZIBfwC
Qgf9HAORlK1FgG9FTSGj4FPmQSwtVfBNxNbZdVs/wdzcOR10vAW9OKsXtnCYjYd5a2oaQtPet+R0
G39hGOVDQpzsKuzilygef/QC/FqN79QuLYHHLDjUmvulJRbi1OAr17HbaM0Am0Z5B9UjTzVvqKD3
ClmQY2MnNMsHMgrnOt2NRvnjOPUODnFwCFvewri8SgQOYU8h2JUOiwsiOMZJe6yC3WCH/QFewPug
QUwyoheuE0LoySBJHOsZzgpPpcq45Q6pqDzH9l6Qf+JoZb8AQ92S+kuJwhR0QIkojQoOpoJamSi1
Qif20zJ8crOaE24Mdto/U+Ots5a3eXmvorgl4Jp9i83/WTnVn2G4Cs968uhJVzz8D3UWpbAL9iQL
cUHrfAyADWkbjPcG2Ftkt/FOON53OSZPUR08KukcOAx4jlVcksNAV66M4h0kwVs1yXcjeafOPaH0
YbRuYQuPMYlthrBEWgx81UolQ5JUu2FAwX1BLlCY9R96xMVR9RKXRPzD/uLVpk2dBq52sOPPViMU
VkV6ARmhbwZcUXU2i1xFS94+Utdc0f77VSrusdDVzo4FE9OyOqGT2Mtc52qz+FT5gHBJwsvjPsIf
UrYPMcqhIRVni0t/pevWJSljnb08ReakmzNtKb5rJk90EOTt0TMULUEp2YNdBHfhaTzCtI7BZaDt
A1kieM4IoaN2cRQzjSjUAAjxBmWkB3ctF6AlARYEWDqZZ/JpYARepk/BddBAW3o6zh2deasMkSZX
xEdjmQNoFqxEx7/P7mKh1WK51QB53afnJI/a9Qs6B5is3rkX0PpGgDcc8O/S6N5EU+3J52Z403or
HdxNP7lPqAY2hW1h6Bbhp1OKfSPIWTT0HaiLw9Rgi6mMwsC8yn+WwNGdUZdbaWBKzMgHcMzw5iXV
wcUQgH8EJrBLxiK+YjLQnSfvVgGTXJOxw7BmfrSz+UdV4ghZDtUh8jrLcMGlgcZP+qfWNkMSYLSz
BpdKNgbBzcG5nt2PCLzDZHyJDO+VVn1yqnWI+YM/VYy2aRxw4pdLp49Ow7cKFtABiztCB1fCQnpM
5i4HQM8KOp6/nAIQkzy66F9XKtD/koLlGucc7DiPMBCiC2kvYS2fOe63nZVvffA2KX4v6/JwQ8Tp
krlBqmSj87MaL0DygAoK9JcxD2BPohDXaoP0m+kw97gmwpoJjIg3bof1WfW3hsKcGpqbVJiMiO1y
URWO4VaiZu4N/vToMDgKnDsYWdqhB1KMvwyFeHCUVXzIEpsfYjRPBTQyOWiDH5jju1twtYxU+wTa
uTt76sAAmcim2/4hW4A8HFioPX9m5ucoKELSIHkCmpzEzBvbnZWV57GwfzIMerwhYjVZjK/NPH93
8RrtCw4/b3K/klr3wMiwdmyfXELyMJeBlEuwxjGxxJ/shPyjJJQMrEtwPAfZeo4awmar0N42if21
XHlEOuxDZm2ghvr3Dhszui6dRw8Htp3otyGpHiKXjWmOoNqYMCWzz2jNJboSC/Uq3zP8+BSduuXp
IoNwJ7TPfEhNIRBFkqYApPPTznhDTbSzkwWFuJ779966A7x8E5KSM+bgW8PQo+Je/kZp9je010zj
a3VwO9w6cau3a1e3abECupxxFx+kcGGCLfJiWoKHFHiDVw0L/8TeBIL4TTkCyu5cb992bUupzfEY
WvIjg+zCA1pz02Tx21dsA+a7wNYK0DPnlIEnJmG+xGYC8MFGsZw+5Bdr9NixGAzFKu8c0RzGBNBP
korOmCtfdtW+CQoCbkyf5dima3Hg2ZmF9xNw87bRbyXrmnU9G9ig9eLERGNBOw3NhllL2T9W7rvg
Uq9atPju84TXSFgwY4lcXKByhR+wD171E94Iu8cNljw5lXqSmCaiuIPezWw39V6duULn5aKksdoH
w2t5xgMGpFJ67IGI5F4PacV+jTxyTIPhXtvatlXTHwT9chuEeF+Q55YdAX0VFDnmqqSJFYz+8kzb
SCU/Yzf8Z+kmczGS72MQ22LR3FFBnj1SUfGys0QSe5WYdyC6dsAJ5zngV2IHwt987xjRCkwWafhZ
xmADZMJmzzL2FZurzC5wpBTHXJjnOs+ASAEuXnXZeK7t7OAprqiJzNeFBTHBHtl32vX3WJkh61rS
8ePo23MZ2OSD/lqHPbmRxoebNru0guuTKO91nLVHqFhx8o68nZmb8A7xGP+L0QOkI1IjaxAkAwbf
KeG6w78yoNCrbLthooP9fTa+1QT9KccOXxPK4KRHiDE5hHGaMsBkYvARGNQs8kYD0+jErePpQAKS
IverxLg19wm51GDR9FfjP8D9lLdV/jI3HsgaC4CX4UHnOC71cKnY4baDPDRe+RIN1qchqupYSYUN
ZDb3asjcx9xmDGbByzZi/W9egxMYzB5nVL/A+C37WCr7OwzTCfM5SmfHtDQGbdrITrzaDxqeLlfn
8QwJLIaZwnwHweXGjl3Y6wSt+pOuf8+m7u09vX+0x9HelWbI1swIyLqb+JxsCRqsbP25g36CUuBT
JMmJ+A3HzyKXCEbgI+RDIzaXsMfNBlmD5+qXXoqjMmNxJPvsFgV0Ubamyi1/fmUsBl7vIbWgiDRh
0zAEpRTwdLjFnd0fHTrSpI/3bT5G+9Kd4x0F/oLsfECY4PlDGOS7vh8/Mf1CCbcq0HWe9dI5dbhu
rdCAxjlsdArhVjB/jB2W8qBfw21JRwIVPUNSNoYlPhIQdDtDjdlWhcGGJUX/Mgfa3xr61aar8dJn
sVhHE+toNJH4lehrEIyCkbSiwTm3ac6MwNIYNySRcUL4nG8o5qN1U2dnwvYigk3p1yvwPKLEvtLb
fbGmYNy4lvmn0oKSmZ5AIMvjyk3uBIQmoAcUdWKYXpwSYMKoqGMKAEAq7/8NPaoI3QbTG4O6oiRj
a9MDjx65TXmQhS5ikzRECAtXU5/bdYZSGUT7k9kn90xDh9rM7i4qAZ9WWfsqy1+nf/zBm4/0tUQk
kGf1LfWICJ+hSpH8us6nggjWQ+TqSXS2XYYOY75vU+sch7WzL2dEC0vf7Fb9D77chOaM3DvZ3KHe
LvYB75sxX7gx8pzBR2+Wvu6wsfl9mf/3q99v/99vqVIFI7TmsRwVLv4MfuLi2LH3jxue6F3JQjox
ZgCOaOja9KkWQMIdCgZk+aB2zW0f8iZaBvuHThvHY4ieKnZpNmuIX8k+ymsKU6YvbWLoeyzT4gZM
Oz4uGKjJ+cvqzGOE1Z6sxNw1IUPxqCxugdC2IctGopw4qAzPvrjpmLPMb/vN2JEM4nT7QYbEX0c5
osNueCxcaWCDNYEgkijo8FznUsHKQm4IGKcuwp1VYqMvKDsi6xWzxIsajUtcmRfT6O/U9TDIdbKL
UNnluU7NoCBmtAAoBMLzjaUVD52o7g1XVA2d3Kw9OmpcgXYTXAxGo+tAoBzG3K+tw5z1Ee6oSsqD
hg8Zd2nyL3JuHY/WXdE6QJ2ldQfR+4XR9jktgQHMxvBdar0CueZ9BQXomPZoRAbk8fFJ9bF+9FTD
En15qbuAGVAR/J3HHfY/GlNgXGuk7Q+uoY5YC31IyVcRAQYpW2ISEIJUBYdwj1EB+14M7yS86HoO
otOLfTTV1z5sf9JhMPdiWWF7D2pCfjlykG2LGaGKJ4aTcie/g9WDQOkJARWrRbfloAdWjd/nfxg7
s93IkTRLv0oir4fVpJFG0gZddeELfdG+K+KG0Bbc983Ip5+PyqrqykJ3Y4BMIRRSuCSX02j2n3O+
QzxSABtClkx6Whqj5NEc5D37DMwoOn3NKf+E+XM7rwjcDk2JYoyMZvvhElfEzWR2w224EGgOK/1D
ZSgDatEHPOoXYWaiPVWAG+zmKHxxqjqYaQtD9VY2J2stDVmxv45Zfg6te6mTGSWtu8n69FkPy1E0
8rYKr32Se8AIqgdAB89uZI1cP7+yIUUiszGQd4WJfN2icfyEpoEnYhnrXZSyhRlXzQ4ersVmNkzr
d+DUAZEGxh4FtGYhW2hSVbOJVbLzFYpbqcUD+j1JtIgBHRW85ZWQHk430lpyvZ9OLL4bM0yNM8Pv
alerdz8m5lKqAQhNOPI3PRi2sCJq0ybmfZg6b/UclhS8avsE7AJEZkKsLUwPbqZWZDIOpdBU7dmQ
FmOd7z/KJAce2w5QwULlHXJLnoZ1lNobTXn+Hqp+/+n779RxinwFq4WcRiU8fSFreSX8Ojm44GO5
XtdhU+zoa2m4nxNCKTXMzKCGfw6itNGAtpxbBsz/+PuItpJDOE0HWgnz6UJ2c3O2Uuc8tFl58Cy4
RdB+u8Z9Jc0Fb0bshG89sbHGuoupCas2CMFWArcB27JL0/Je1vOrnVuPguII1lskOWpWM0IQm+/H
FpnB+a+kvgWiHXfMJG73WgLdrqpC0l6c1D98ytZpRKglv6GecrrIxwXegB7lUAl0e3LpolEoK2s/
M3tQHVSxJoBPmmntMO+gfQx6j8Gee6hDC+vSMiEuebytxeLYYaefK+NExXN81HHm7tCULulBmsx0
ubVV/2S1bndau+g37pTSqWQ0wOq5wo4a1J7OnBVWTXqTbCinr4jeeFx/q6WNYD5HEy80DnHioTyN
HNRT3AvMRQCxxdHlgrUuMXy4uCBAG23XgWw0q5Ou9JG5yVUYRj4iP63gKw4dC4u1p6a7Ppd939MJ
opLk0PvotWxez99veMD6jz856+cpgm5baPdA9NZ3v9/81+d9v2t22uWXXx1qnFFndvbRpjFCArwL
RSaN9xAXDmnrf45pG9qFz9365vvvvt/9/hPuT1Chsz59v2dzA/jj0+zvOe8AVispBBapdM3mrG8a
gmTnan3z/W5JaJtqP2BGlTt58Nw0sLGebFPVxeTBWuhe48LAYramPx7EWW+Pan0k07erIBrUwxTV
KF1TV1hndGvzjzdeZD0l8KDXMcW6T9hYpQuZgvpy+CXk7AkfmdCb5hdj6j7yxaiC0Odwu8xJMGvO
+IKOrRZm4RJRPDUtD4sFnwnhhRkPcXcXsLkDdYbCRCCGDD4fY20fqAXCc7hLXDGcG/ZMFosu9WPL
S51Wd+SXTbsJYu17+3gpkJ5+AbPmL2P/VVHUF7neVdMltzw3z2bEUbnV+yRvrpaM+iFj5h94srhM
MnMJXOfLmcnayXH5yCrL31lLdJszA3UGlRwGTcekX4tDP+Urmu78/XN4fX0aq/6Ibv3R1/rWDqH0
OUKe03AODINwZSQ/U5uXuG0vtIWRvN7ZpOmZP87cvK1x28evuqfGgSnHG4ZHpnoe26yGzBDbJOTe
HFOYJ3lp0/0Z1BSi3IU+11tzrWZDgTuge2Gw72xQcNwd7L4Hc5D5b23RcS8CvDFV7d0smJMSXFh4
9bYUUTRvZdvdMcjvdim/zE28jAeoAuewxVZv+fGr/Uza8cTwYMrAJJuJ1+4j79cACugauLC/NxYh
NkssHzQc1wBt+Zn+lOxstCRrEpV/cPfG930HKvLN1+ZLM4BgHIT+WcWFTzxsuG513RH3FvFdXKQH
8jsfsPUBuLYNsfWWGjzf/oxdCBlUFA2Hxr8zllfhtdDIlmXc2lV+0coHtnRApiUHXscsvIPjewx9
M/tUmpzFKZaOj1jRggKe2AG4TL6n8WaLHkGrSeZwgFyS9rKOfhEg2lmu4IVhTz/LtY6xaJ8qRaqB
8C2lmKl9LPzlR9oaF31ELr6s2GhOHUanxB0ICrBB/BayoxByY4ysiXdy7WbJaMtMVry9g7NMqFU+
7y8wm1D3vcQnNS+XqNMDEiVQTpUK4lE0KitstB2pKRg3bJOcZOSsVFN/5bEHzTHuj4oaCJRsqn+c
1z5m3tQL/EmtR1bOMkI76K/q3idlqCFMzN1LYxgc2gryDjWjxZnOSlxR624brtBEFHEDa4BBr4X9
PqucYqec6lB2w6fdtPOJmzOKAzQzJdF4bWhsekxxWU2qDDL4wfUUkItDdlL5veMp9imGeO8Zjlt1
fO3K47KWsVdR8SMeTfOg3PlRN0ZOqRwl5nlxHKm7PgBTtzc1eBT2ZPO8VwzsIrMJ0Oy5yCDm7Qqv
BK5ahfRiw4onyEm6Ka6b/RQB1+u9I+sxo5gkTY72yMVMgLc+NqmP9l9StuX4jIn9jBOKvDMcLkBh
NVflmMrdGJM78DmcbXCUJoBL6IBwkkBoSdQl4oHc7slmnoHywKzUYhsb9HYS5KkbXSwpda1DxU0Q
iBJZmJzwaD58NeqYZ6uCx89LAMI8m9US3dhFBsHZu60bTm06wZQd9eIjsduPkQ4+IAGoSEkWmIKS
SOjSPTFOqE93pjPxioWQvMW6fPJpmIDCFe/N+uSKhUEihXJU1Da54tTTM3OIjZju0ikcjmFS2dyC
k1O1goKpFhFkd9AKqVRAIipsC9eUXBdlVzBju4HvTh5W/po4DpyXCKQJJLWb2KHCafb1leOTpdK+
Vvvxmo48pjCy23vd8JL61k9Rd7woZoYRLVPfcpK/fJw4iVIvI4LwdsqYQ03KvvfyT19TSsWJaOQg
S8pOt3cyURiTGA7ZHnidoVy5ohPnjXiJ7sL8Cg9Gu2FkRUdfSO4qvug7QM56wN3NKkwJWWfCiDZt
sHyTBy/zpcP/QeOPG7B3vmNsG0yWeChVSU7bjp4rK0LQtuYMTW4bOxbBSVq1NpZdsyIJOe81tlrZ
vaQuFR6e8ZooI98b0/wpc6q/52U9dR/cZE4DsW4vSgAJFlxaY1IRKRD9w8ITjaMBwJm9NTzvNqzz
NzsF20oD9APc0cNgVe+j7b00rUttUMW0yyQ0OTw6joelqnOeVVH/mmw4Qlp1O+10QOWY8m6oE4Vz
k5+x4bPXEu39aGY3wP7uJb4H7JXKROgtPPSq6q2k2sTRkuksOBsUCoNem2krCxptAJ9hmuy8NEjH
ZlfI7Fc8yydrLMm4jPhLjHqhA8OSoAmmQ4ujFpeFTxnTcGmb3gMgzvzCScXd2Nc3bue4x8nqq70n
qtuyGV+xudBDhIJCHhxhuLZ2CKTcwMHvHNjR36jSMoLSJ53fTjBDC1q0fUwMUiDTE5rJAva6Bw/F
0bftJzlQb8rlNhsxGkrsnc0B7lWX9px9ftLQcGZ8Hu6lhTiEVwL3qaTWsF5YtOqe607rNfsGQ3K0
aOyThtXv8p9TMpv4KaFcptNUb4aVy7gIAJ1GOd3G84oRHsYzYE5qfCTKTKU9XiRnXnB1zMG1U/bV
HLHkL66Fthk1SPgF/qL0rGkeDhkKk531xss8H3+WdlAERV32+1pyfHahJHbOMpyK3mLoXO4EkJz1
ceibr3sAVzAktxhtM3+qD+Bxk+0ywb4qkDUPScV8hdOtyewI9GLkGB9c5cYxs66HKnwWppXsbPIZ
XNT4Ik0aoHI94pjbOz0tYkWuqn2DCwjg2iFzQfvOxc9y5q5u+MnDZItjS9srtwnvOBUa5qkmHhZ5
wBwdD681ZU+wdmvz1kjCo98RKuizXO/FMMycHlHCEAhe0xjypJOlGOswgV9U1FlgbWNaWXefI1v5
i5ZGLzPhuOrn4KHC0nyMnInzFBoHekPV75Yxv+jFiovw0muddNGuqFG7pFE9KRo8T+XUQXCt5PPC
rZG5ukHpDfxBuNs3YQcFl7k+zpKlIonsFCSVRblzMvMeWKx+cDKISPHSP5e4gQKJmN3ziKHBNjit
m52N7x3SFKWcRO0OYdp8tnYf+NKaN5YPzwbOLSqgvmsqgvEd7dbMatTZ7tAx7CxLkX3ZFXuzsFEO
ACwQGaCvApjLEDZf7VT+CGX2MWdjxFivehxDFV1O+Q/TB/tR4bxiYKbiLWeK8TCEqzMQKuNQZQcT
sS9goEj+W/v5rjepszUYaG2c2acbSfqn2iq2g4GwRywmJiLRVrcyZt7UqE+t2gUDADdJan12tGyz
K4f7vCBOAsbydnMVPy5moi6yrr+c4PkFYE7FscBnvUwOF1SEdS7MvUuPqWcxyVcXU1aABX3L6XU8
ARgvcMjB7yJGg0jT6PPgxe0NjeUTe4Rm1vYljCSGgp5Aw/Lh2Hp+xIGM3BFhgU/Cq8u+Xbu5y5CJ
scWArbckRnGTcrwUW7hf/WKvfZNH5Z0/cUMr8REQhuXZXbhu9q0tQDEM3IGF4GjkvXtdVR+8oSXI
04UPIW83w0tecDPHKxzRomPpM4S7iMKZS62KH7A0osPc6UsmCA++M9/0BTXx4Gc1l4t/PZu1ZLhs
3ve9o4KOfdGZqQ/rWA4woQW071dM7VNRXkyOex86kaSEgN7sarZ5pr3oYu74plUtSRACywBSB4kI
Mu1CkxZZDIMlz3HB3a8LaIHeMpkgL5XA+J7NnF+jil76R7gZ0dGmyRydq8QmkdcsnWCBGl0SU04i
nlLu2KCw5mPu+p/wIdILw2bO6Qq8GjnuEyQjuRXYBrFcmesWkt1358KmHxeobLKzg9pznmpGX3Y9
G1vhoYmIQb4ryg/pwm5PRmduS52juDH420xbrgsoM0pc5XgYAjYAbTWkV3VbJ+RxYGQ4iLeBKzXq
N9n0lMrgR0rNtqXzKZRdvDoVhTVuxrdRZ/7JIJc5Fj9cwwEOgRtsMFsA7sZtV/g/0qJXD8ISxMnT
9nb02vFc+G11M/nIOgzMqeDK3z2qOzfLWgNVoA8w8oJsaqisOCQza0SVFs1xwIBINbaRP7iG3k4z
eE0gOfypBPvo5cmPaY6GW3DadAQcMYpAvIkJh8WEZIpReOderwOC3gSkYUBPNucOtkuywkbvfQJX
K3ow5xnOXnKDu4KiC/sg5IWHsRkGnG0e68spU8QaugkFAHPqJnFohqTytQzm0XWwdk13MDRN6hFi
4qyePx8rOIZNLqAcabJvkVxVGggBuzWu5NYZQXSnKiBNDfRD4yGkw5rdvgE1XKXIUw7BUs+dZs4j
bNGlr/Bk0a7iGONlN3DKNDt46LRUZ5uCEDeW03s+h12B477Qt0M1I0m/qtVIQSG3zvWAHYKh2tT5
yiJw4DTDpdxWBFl3Xf/FMb4GZZ1ui6WT9FoXBKuBxkteJoe8IMjogbruY2WAV8ea0E99UIUdbQnV
sFU8sRCNqKUM46vaTc/U5xJ2Thy6ISYylWN2bhsF0BPGKd8eRosup3HAHUfFqpKPRzRmvBBZftQt
UqbkDFzOtJ5ZJAA2cWYYRw9UpvKL62i0jmy4zINRgBpqzOI8kgLzF3rqnWTL6WM5STu+MAwoapwB
4DCH4REE4SWt2Hdwj99rt0npR4J21zf1BUrSLFx56pAmizq8w6WeBJaJ02RQ/NbCDmO0zttjyWg4
CBOD5VDlT11nDlsrcRk8ZhO3zGol59gknIgDkvQ8mqPPtFDCj7MiOgFAEbL/a3EBqztNkGaXDOO7
pUrouK5jE9DJluyg2vq5anoVtN4oNwJhSuGk9MRN4SSMS5NWwYePPlQ7vXbIuCPcWXYv4fMwEx6I
XPNxNEE7DFqvIEw9HyyYHUbKEE+sSzfdnM9zek85FEIqwwcGAnjvVH/DTJ+cQW/hUVvKO80Q5WKw
HqMlrmgcmRjIW0+gU9pdstK8DctihEmROhw4/zlyyJP2i75h455t6xF+3QSNuDTnU2c4x6RunuNQ
f7oEFPLYAPhNuH12GG9OGnBRlr2Nk0WnnEl3sW02tLKF0JZzYhUJPgYKyQizp4138jqJNTdHXDHw
/kXO3VKgZVfoUgr2CIIOywCgjp/a/gp90BlJ9Jgm9avqeSbKzLwRy9rdyW+RPUz9IP0CZRMn/0Yb
0RdFXzfT3prFfKIASAV4lZ/a0sqOjIdjqBt+UGF82EP+2IcFrjgTyG9QwewnTHCC6bAERGN/NlZ2
h4S88xJPbn3NFWYVkjBF5d+2I/VXVGxc1jOaqPZmGJksBHxY7+rEICeIW2tP0wvOVc5DEANZErwV
yYOnSNjo6fmvuaXB0fbWc/uIoXGMgqrA7D8pStCakp03PwS3i3LPDMPeUjn2bEzM8Iy0AImFgKRH
dzg7SFv0TkEJl+udKSkSkmrpLaFVWgd1eF806Uk3BftebMQt10vWTyD8rUKtqOQQQ6pzYK9bx8i6
S7SDLNgesPO+l+AP95Vx6VUOcbJotij0wFBZqGs7pUvbmWWya5E7WBFsKlKlsYlFEe1x+VPqFLFI
zNkUzAzIJmmmJMXQvIu2nY5LzJ6P88cycKG6EMqxF1/g3rsaZJztVIkGbWOUbgWNnZSrXunqqkmM
YReV3DdcFxRA161i/3w9GPknjDpAAdjVHeOuFuNPmtCNYOR+Sl1S8+3E6RI6AUaq07qoaHZxfbma
DCPW0MmHwOZm7kvmRu+qxzgVNt4bvkQ44Q4SXBZbatNxfuXUjrrHeSzJFkqVWRwW9tPG1F/iVVvd
1kTN0/XF6nF+qhUFBxb68QgQpVp11Vl2UVCO6oo22/5o6IzE7vID7x30H5B+zAUiApBDFHShLi6i
OLvCFknJmd0M+7FWr2xU3KMOEzosxWuI4pyyJQwahzImrbl3UvA041zWJhToQfIKnEtq3AxGcwl7
HV1yy3U4AZH+/iDGTazVwDCmWIA4q4a4w7n/OfpjKfMoIFwG+iCEH8iJBPJgAVtoneZnpbh1VIvX
hXH6AYTMjngLQhTSy6ab+mjT5tG9LHR6k3IqjOUMh18vr8U6H3NG+hNKPOor3YXrnCb4Y1+71808
XcEZsLYGRobE99DO7RVfEOIzh2OG/m3sCbVyBJSITDY5S2qO4HvlkA1MatNb0u5krDJijsV8iAmr
zsV+GSiN6dYip0rMMWXlNWUxjDaBHvmQ2q40jvtNMQxQqgCc7zoos7W7MlSax2IBtiL6/Fcr2xeS
7afUZVrSprGxhS29z7U2MULOL5PN+uU79gly0HsMtFMlmN+It+ZygvZJIWPKWO6aV93TMLifHdGo
HYPI/SQBpOdWwVjHF9a2nrjzcdCPTLzZqYQfaEeaE3XuJ1gb4Dxx3n3C/we/Uq4Sj6d2jlHkp8L+
CXz4tmKzE0R1+PaqXAlMpoybS00irVoB4HWanHMsSDgo7kTjPyWZfo1HzI6k7uSmrSc8DJK5Yirl
vWVPjJ6MVTpnFtBUHGszBiJbo/AwPE0yOkwSi6NIG3mgI+aRC4+tLUULdYjBJE2KG9u+cNe6BGkM
4qCjhSU029k5tcEaGQ4Wro/TYegO1ZLfMTQl/oO14duhjp+PzYcEUZFbBrtxIaILPWu5jSaqCEQ3
XZqFHE5MpELdjMEcs9H0xHaEcL1ntHgVZxw3JgRDL2FQ1DLIPcZFj1XUsH+w810u8vpnl6/bzaUc
9052F1VMolJ9R0Obz8tN4tUw3wgifxJCfikSpi2c13EszcnLAFzwGHnjkbqFaBv6i3tm4Ljp7fZo
aiu/ptctsHzN8cupb6OIY/hEGHYHDdbdF6Kod8k4eztLehf83x1DMejj0pC0VDEdWWN5P6/AfCc2
DFCceEwwHB0igi6b2GaJ76LxPS/ZH/ZUeBURMUfbceXqGjj7Ds49+K0IyOYuaY06GKX+FNC3mpgR
HK14MzAP9vZLh5uWCrn0NFILROJi1zokwHN/UlyvTAEVjmmb+PKIZrSdfhUGp+4BvLDN9cGJS+26
qeBlaSCddecOigivYwoBfLN+zlEtuSGN7n5lYLDkrMbGPIFR+C4xXz/6GQgL6Tx1ZVccbVP+ykzS
8ZKMv7YIItKDd6KO3I4iRj5x+EzrKBoSiXM8Zqd0aMU2NcBLWb41n5g/0qWkT67DOTeEXLL3Zgjv
HeBlw1fuMTcVYjWDytTET+R2eN+MHI9ehU5EaCkMCAU8xZ75QxXehzb9q7axb61lenPzDKQ+sTgO
hdaXJdjUwTBA4XWI/DTX2gNaWvcQ1IyaxEfNFTqmYAobcoFAkM8dt6rABTOxMbkTlFnOfC1LwgOQ
otfYdO6jDiacqaNgRBqSA3gOKwR+xMDY31sdEcvwhjpZJBAHQ3xntldR4v20QXTDYJE3dEB9kmu7
pNT6zkQLDuoZdc+fxMXAqwQ5Zak2c86MdOZs6jRE/J0W1YqoNY3CJ8hwyaZS7HIwW3kOInAl2MGV
3cT8iM2kMtrwSO8SMOPwrfVpIvJm/YWNqNnjWduaY3cSIqtoIxvqTawl3yBh3cMQ1elNFFvvc8FF
KqvlLbZQK8O8P1kz8q7FKJ18+zwScOFP328K9jVnrEC46EtWMTzqZq4hwmCE9PTBMHOC04hRu9FT
wcys5qpIbpgp+Ae/Zkxm1ajj1IbN27xp9CE05puxZtWkocQ7Jq35bnFbOpgVRIiua28weae0ags7
8KYWqTBiGOgOhb8WhjnHqHYx/I6sIHEFb597AbmsOb7BG30rqVPG+wAbr/H9oFzId0mtqwOu1LfM
Ne1DhcNVkJmMB57VufcOCN5vlsImlPoTTQQuMCbZzJ/WUACtKe3PVOc3HEEvDPyhG69N9QU1Fs1p
sosXo12ss+lwe8F99IR5Um2ZCcPujNvkOiP60vQgQ6Se53vjR+XY0c4wZ3HUCc/ehQP3cdcX1BYn
fX2V8PsKmmYp9o0qIOYQtoqL8jrND7EN5FLVHA0t4Rh7qeTJ7JN7ZQzUbqyhKBAQnDaW6lec8t2W
ld6W7pjt2/KGLPm9Tv1wV4sXWc0QAqP6OlLYLKQNw3SsxGeRt9Y29mkst7nqjEHJXdOzdrQitzaZ
NR8oN/RtwqkAbsi1MLFtmuin8JxPFETYOgVb6dpID03M86ZWQoBl47wTwroVkg7OQri0bPQf0HqX
/Ux+apowEQizuadjRHOEx7I5a+MdhEeCuJPCCm1EellL7ELwbPYInZSg5aax5flm80GJHvKVhYTt
JvEluDZs3YDel5Qw9jgA/Bhd5tDkJEEWmNEx65PrdvAeujpcsUNgSXy0n6StgrK3fvi6gZ4L0IrQ
ir9BZCsOqoopLIh40Q1zw4iwSI9dE4sbEsDJKN2btegAMp17tG12Qllxmv3w0ixLyauOy880U/An
vnMjsTOzz8NOcWL+BPrSW+DUYzDd4qW77wb0u/VXBot/oXGboxJWAfCPqb4mTLlUDKfZRHaMwBxF
NRyyYp/uiGIgU393tYYvRWsds7l5TRE9FkwzuFzzvWzhgkwO+j72hw2TfYbKBqcNXfonD3a0W2GM
ktO0H3tzuWFcv+YrhvoJY/LPNrFPCXj8e8exr5q2fMUrFW9DhsGYZynibDgT7yVGN6Ffh6X3j2Td
gA6mGJQrzXYzouxZGPdUWZm3M5sVJWUdEKB7t0UGORDgxhnCorPFW0TOIbZuYKf8Gq9Nu0v2KJdc
OsQXwFCaON4AvAA7gqPGk0ZUAzM/F1ojKaBu3YMsBFY2lHluWQ++7ZB6t3auInIaWjmGzSVLD7Jt
vQBAIA6mskK2nxrvSqy+f3t0oL6NYclrKPmaQBFwAHAoiyuTmeon2kFJouNftw3mdgjGfauOFcUM
nNyMU+/GdHTeuKsLnadF9PrbLg0mR4H2kGV+7iKHG1ihL9rKWl172daKYT6YXX+Et6t3cOho2UhB
7AobDKrfuPcjALUOe/KRoje8RVSgEKLnREazAv1urLBV0rIg2EOgXTvmwGdv8UZ92i5RBmSU9uDa
lJdN7k+RdEWwACPZica6ZmKl9kkw9QSdKDAH5+XWQJRxEEOuuRx6pNSISr8dYYYfGNP5YvNAle7K
zmS99puC+hatbYZHB7B44LK4vx2NMmRD3M/HiN/uoUViqvRy6OMyPFBYe4yHECeSuzQ7rA9HYhwP
zFNnDmAgykkgkASYOD0gbmymHnmWa/aO1s2CggEGFpOb3rR+JrYdVcgMHZiH0YMqg8ixSQw03Acd
hvMklX4SQ4VJX1Q/Ywya7JyCCXWdecQv100g+U3ug2kOX1pyRK40bivjnlknbLc6fobDwp619F5n
eIW7ZZU5vaxhq8xeJLBrEvkLsujBpImCoukLTl/lSU3u5VpBwM7GhY/m781ZiXNIWHtj19U1eyAK
VUiAbc2heBMN2fbWo4pzEtPZKqcXcQUeYzyAj0bky7BuOx7weKWvctJpeyATBmkGOk3rnEI7zDg2
KODtgjuT7T+8pWUp703phId5axZushs0m2cwJ955Wkir0SwdpPJTg98ArkE+xgwxuKAzb4tuOnsd
Y28pXY/5pIm1mLQFqQTDjtLHMhePM3F46uOzk5GFXELC/MhmG6PzUffzVUpVwrZMV3uhYlBVACiz
XWYkNTGJoYaDlpv6i7YW2k2QDiK2LowblgkWhDnt84HLMrLEJufEapSc0hcrN3aeMWEmYDGxMjKo
djA66dWSc7VjP+dGUy/PFj2h5ZQB77anc5uxVHjCeWZ9i7ZxZ+69MgSWWT40aKuwrFtM0a0DDJN1
fFb56wT/cpdFV8pyP5QJHtCp5p2U4w0H/oZWHF6ey+jtClU9C0l/nm+YKAKCYXvcw9BrqRV0RLeL
FI46Fr77tlWY5eHCVQwKsoRKKeIWHM58eTOM/HR1z9Cq6VsU2PJ6CsnfcKQBzgMwakhpWXarvclg
BwefSWHFHrwHVbRQaHpcG22UYhj2MVC2CTf3cfXauuz0beNTNkYCIn34ZMO4m3uy4TPD+h28/6M4
rz9nngtIOPmzDTN0o1b8exHjV87aF5yUnK2r5EPgWLK66oNcQwBbIKLNJb4culDuFtAsrbVcdmMr
TwjOy0SfGYXCYqb4nYTCqSI8a+MWCeKGZ4SR5wPwSmufTPBH/Ki70Yb9YYMkhu2Sf1g5wIXELV9X
q6pyHK7GTjL2x1YpnAm/QDtQdBaSplDgJoNIMiBI6DqGd86iE2emu+tHXD+Glb+XKerLFHoGCyqy
3KQ4IcGf4qzlKXL6Ff6333/7j7/953986P8bfVVgsueoKru//Sfvf1T13CZR3P/bu3+7Sj6wvlS/
+u9/9s9P+/M/+ttjVfDf//op/+MDrd/OPx+XL//3b2/31r/96Z192bOi3Q1f7Xz/BUm+//4e+EHW
z/z//eBvX9+P8jjXX3/9/aMayn59tCipyt///qHT519/d9zvJ+qP52l9+L9/7Pqt4J9Bv8q//v3T
v966/q+/G677F8eCmOEqxxeOsHz/99+mr+8PWab6C/sRej1tdtKo7HwR+Pl9zD+zvL/wEYK0ns2n
eKb3+29dNXx/SLp/4XOViy9eeNJWpvv7P37wP/0G/+s3+ltJ4XlFk1D319/V77/Vf/ye15/LdSxP
+NKXUjDpZi+8fg/1x9s9FBk+2fo/WDHcjkIp8xSXTKOj3IL4jFKBjOuoO9uwQTCUNmNFlwGATL3+
/C9P1N+/nX/98vz0f/ryjuv5Pj+etT4zyrbMP395B+4T9jtUVsWEIShco70E3ZTurIKNQRsu0VUy
V5wQxuYfL+Y/vZb/9UvzFP77l1bCJDhtuZJfhRJ//tIFKi+eXntB3KLLMtXTfI6MPEd59GgSWqE3
U4Sy9r//vBbP7X/zdR2Lr2qavoUrZf2N/MsznhaY9VjTxck0qQxjO9Vw2UPvmPZdVT+NHuI6xohp
B/fdvqNGzd3WlpHse4FQNdWLOOd4NDYazTmo8Vttzcyi9xZf0oE68HGvF+HcLBAJD5af3s9+wyK8
JGwFxNT4gW836hBHjocnwiNvaPuV92oMhjjigOtPdTYVF6Mp/RezyPAZF2YbwIhsdtrkzG0ZVLL3
o/veRwWOj7il58Du1lpTH5M5gdj5BGFoufUVi3cKn+dW48I7VZYW1MOM4x2mivloKyZjtLsPZ53m
zd1o269458nvteCSj0UjSnxDHJpVOlsZg6eVDSUizNmhaAg/WJKSxw49GESg8Y5rOg4UvnxaDF13
Nw0OjNPFRKKLFxeseIU8IweQS6KdzR8wNqIPS2Ts9VlI2TDNLZ7rxrNBXS2aMgjhm6d5Bnq/gnZL
4qGexxzBHyiMnabHplK0xFNvWV8NthGTNBwZwsAbWrzNHAoPYCn15cu68Q9DdhsulbbLhqOUv499
bIqqrqBnOF55l9jaODfxHL+PXqMuIsOiJk3FHCYIrV8NsXUkIEgTSGLqG/oM9BGjp7q3bQrNERuA
UIQuunISVlUwdplPVXNjl8D7cQGzb8QOVDrFA5muGeeaei2pqf7ytLCgjiqqMDDB903gyUXBTs2t
zyKMvXfY18aJBuwvEE7wQA3nuSyj/te0Jk1MyzKfY68d9pYo/auI42YN/TEaPnhJoFeazq/BthqA
dWoKd43RJQcpl+m5TCSHJdvBs2biSCoah8bDMBl3c5dnA1tnACPwChf32hwVmeuicH9B1aUlO5sp
KQYBh7O7XPJt5Fif5AZW9mwq960/jj+wrpCSVdm8d5TJiHAxcXGk3DetWnk7+u+ShyVHS5qJ4xhu
k1F3Ok8we8LOe8MV9ughRiVkOenfy2Pvo/IbJmvNKJZxN3mWhQrapV/RCNGvcNmP0UlAdVSUzxcT
+SM0anbKpscZRJOD+uG2M61JHnuvXWkXzMXxnpuPJRg+IEy2qMd9T5ILzrfne/COGhJP4FzxLWOR
L5t5PoGofeH1HQdlKIN8xrZTja156Kg2OwsvEk8pmsGZ6yo9oTT98MG4PFHRcykNAXLFDFHhlXed
tMP/o+zMluPGsa77RIwgQRAgbnNODanRkqwbhiXbnOeZT/8t9lVb9f+u6Oib6qiymckkgYNz9l77
WzLzAzUYDvF7hzdzxecc27J+zUnfZlCuDiEaLmYBOVKciiJ6g89XUW+h31V9qY6g0/pvI/xfwHPx
Qi8vqIg5jR2neYm6OLgpk4b+cRVh09kx4rmRpMC+OnSFmBIQYDxQOn60GCk3ok6Ck2WbVTzcxQMQ
H+DRXJgXVpSkOWV1/IP82uTNJ1oPwSb5QvQwdDi/GZI9AGLhRMq2pdsTu4Ww5FZKm3yHNmZElSyw
RPPCG++VsLCUjKQucugjoY9RWeJnCJg7dc9jSOhIyhpeZPC3sWXX3/0GcmHViWFHBjlkJ2KGH9yy
Y9AkRw8iwGDvtFem170BZc0KY64QUuAXgOTwGY3jJ/QBSAYV0JYcWNV7w4yPoZ4eKHn1+GOwUaT1
DXK12PHcQz9B6YoafoF80jANhyZfaa+pMYchmRX6oYr5TI/arm1S7qmTTNuBGA5SiBci33YemRt4
8xD6HkZZOvdORfsA5V9VX1ytnIsF0gdpGQTV0wCXgob64F0qr3oZASZyu/JbTjD9D2tN7p3tDAl0
X7d79Gp6j/LEOSvm+FtqjemghPTJwPZJ/2ya7wQ/hq8c2vzdkC0l/I8wICd1BgfAApduR2YnHOTj
yTn6hn5saqUTDVs4CEjRsVUgcNuqgha2NEOy7XMvvuHpR9bPvkWjcep5CqziAoPhVhbhVRhZBGJn
OCn8ZCrORUYe6AzVYpeE3JSxb2+Q08U7FKsN4t3iECZrI59vgVHRnbZx4gQ4bsD42tj/d5MI05On
IbialegWprU8jjJFDgponVPKzFww9Lpxi14j2zo9/mocSM2xMbm3n+AhcWQGqcUTWZ/pIpQb3U98
tIjz+F4mjr7N63HepN4SHXtymTmsIRVgf7rvXXIp0tKDBVUQJ1RxqPhNvIq+iXq/vhnJLmISK++d
WD+A/xnYn1Zrd6T7fUcEOHoXd3m3cxJmUcnj6Q1r8+7CBSPHpLG4X+KlUyhycnyL54RlejNbU3vo
en6JuYMyYrJeba2BK2Xej6US7/asf6vIgoOtm5+qYz44OZAGxmC8mvycEUCHB/+j0QgMell9r9ce
qGfDoMN/8B2rQ7gdLMb0qANv28pzH2Dns0CHtncYXOIhcGOd2tmU14j+f+ds5HjOu9+YSdtrLODj
XpgI3beDo8rKone26uCdCYDLIGRsBm5imX0k49Juief19pFAQUSVQ2zh4DHY7Px2b/logzMIOXsz
pA/CFt0mw4C8rV3vrfO7e0H0BU0275kJHQgnsNtBjmQAqsRALLqdEy+ZZo/k2QBXJCELNEeir4lc
BogV28zbqvmZuCFDj2UiBsmGKZG7gdzqyuRvUa70uZ462O+Tmxx9B+ZSMBjwJTPz/mUeZ9Rt8tET
w2NR1a8J7A4MgvyrOEDiLBffnD2nuZ7HEoswjVceNPQOd1YCh6yJ+g4SIA5+n7d8x77I1/SstyHG
WID99MH2JXTu2EYTuiaT66x09r7CkTSNvAp2deOg+y7jCn1Rnq/7TfMA2KC9ngma2YOE4aMgG/xw
EiTerUNSWJN4P5BckD3Xey6EYswLbcUOUzA4AlNj+jOLrH1IK/szZHXfhFpdY7I7Lc7w243ZJDnW
p/CdvLd0WHjSSJyxuuKXUaTAOCUxaGUshofGYYw8osPqfLgmunSfnX52Pu0aqVDlJ4AYM0T3vZHc
2YykAiqCPesXDWxcpIiVExRuVlxykl7XhV6/VEMu2TaZIimVDnj6cx+DJ8ERIPGZlpn0tbWr8Lb1
gfTkJj+KaMRgJaYPSYLclrwVphNIjfhNFvfSD+i02jkYDj0bynonmJIL73svi/boVG15movpVzWy
tLCIRk+OTf4oari9SutDXYjwqgHbw6693Cpdw4MvkfW43fKUB8uaQlKfRcKUqc44x88N3eq4KS5m
cZ4hn0JmryHxQRHkBRLtcREhQcWmjHfM9yzmKAyipbs+D/W8rW1iNqaiP2SjZPy8ijjwFmGfH4mO
smwu7bRzcx17pFI5CAuOYdNLuI/WR4XRFZ32EN4HKQQtJX0yni1hP6acRfh7rWCXLf1TBfZsI9BI
U3jwd0CDfCpTw7zT1lfoAqZzAy6I2ze61xT4kOFG9qfSqr4nBWtI71D5019Hrq8y+SP0fB++RMR2
KAIDxGbmLwpLl6eBF0rbQrz7U2MYIwJT7+rkWx7Uw0X2afpZ+zp8BhTwYJvqlYRKF3+2f0173WXC
RnHi9AKtIOFeulOgD0ibIHcFGHYsu0fMQT4afXp+tdOtUmx9PaKXISiM5u0I1GEXWq3aLx3dtM4y
VN6qZH7jWdF+KCc0NWTYPyHTs5g/LejKK+yrbU58dD/M7Dt53F6KpuaLwlM99575pULxq6vYbNXM
GK1RVcjEO2guqsvqdxeJor1zgt59rab5qplyEOLN8juv6HQCDBc1mA9mM1C98m27Sj49YlIgZEyD
89QgBT+lU4+9Dbo6HUQG5hHbFgG3a22HqAt201jNZufBb9t2TYVlhFzQeENa50j6osLzALBG/4Yk
CtUGATgVRtjfAGl4w75228ReeZut8ghwadRnBX8zSB+stTmuHZ/O4yWVGYJPq7mW6D+wLAzDyXM4
dzYmKG84j6UHYm3JL61tea6BaulleIgsvAlx2osdOCL02a33WZjqsa7ZT+bCe/WrOr9oaf2EcnkP
SURT+cUWPKbxHXVN+zwH8rbBzryR0mOIbamW/PnUEodg5hONJEltuoi+v2sHV2iIl5smwS4ZZd2D
L6BklcJ2dr7tsusXsdjVOfN82FbLlZbdE9T7b2mUXOyJg1mu0+SpxboMQ5UWLFHjgXPjM1J8kAtR
O0vpvOK/O85ZP/7AkumBOQ8jlB0MvqYksNROt8LfIgMAKmH4aCUar9PAqHDTMQ5FI4/UBh9YfWTe
7u+V5tdD+kP3GffzsRGeBZ+A6LCop/7ixy6PwMtegyAmTsIs+mDh1uY5I0+WH8UnaSi3bkRprvEg
gb3grAdlnXoqXKz4VPp2v8eEJqEqklFmO/md4JDdRCJ9Liy3uRtkjWFOosKC09SvZx2KIkq+SZcv
ucTF3fnuu6mQ6tau04O0XEltSn1Dyg32QcEshbcJ9IUZ7s6jCdkjskfcEeNSpezS+DAnyBV+lPcX
LZgHL1bwLANsbpyLo33dVD3WuMScrdJjSY9Mf3BcTjGVPwVHUnLeq4S51VhxK9t4IjOwavOHpWOM
SEQTf6BNQuAMi9lG6LtAUPzOyYgsGzXsJHvfjrE/fBl8lxxJ3IGjG6xBeOKcNNAC7QIBU2EYEDdO
08h4LwIB4SM63NnW0JxFhuAkVMm71wOt41ByA0UfgeNM6ZQuUwSUU70n9Wotsdl+fTWwaLS4+zK/
8HY0Jsod6/Fvq+yZrnkGu5vfPnCIik6SZczTzZ32reCmUPXPIUy96zqNf6eMGHnc3PpiJw3ptQVR
VTCbIHugPXYstVINF3LLELwhwcZqxeABDOPMWWXuzaMIk88+6Iud3aK8WkzwYZUCP4YNx1RQ8oRj
Rc4CLXlQequ5tCNH0ym8S0hPhDyBbMabT6IKkdys9wo939BBpp+VyA54d65ij7Odr2ikuICyzmHm
MZ9tsft2/SJgITjlXY2pkU5+d5R1cdF1nTHmZmjrN851v+oG3bZ9jWRygx3ohdXYvwFbiCZzpoD3
uv6hWppX2piGQXyE4n/kaxIxnUGvtKlSi7ulqlhiG2EgMJvHAO/Pdgqn7zmjuO08Av2OLajUwgrS
qxS52NnNAw7eRW+d8rUlGUSGkCblwflMw9dRsV0y5fwYGvRHjG+YUejeHPiwDy0CjiOJag912ERH
uqDwhhJ3PKcYNh/7PkHXhnL3TEW90puQ71gzYPcpaR6I7A1fMcqbc42n5aEbeAx7WQc0q3LgmPPg
X7e+RZXUo4vR4lCi8NuCF2m2lliwDrV2tGqcrPZ2atGVpJYsOHi4y42WdbeLhXmPZlBrARNszglM
5dx+8LaWR69hjL31uSfFDgXbI5nlT9Oc1pucRfwbZca9ZRWfiBVupM2Kz0P23Jsak2Xtf/hhwIFd
Rd8Lu/jwtYdiqbDrXTYRd8oSW16hDA7hhTM8o7V1a3sczlWJQK2pBt6Zts+JrChR8bEzdfbU7oEw
R6exhLjhMufFEZTPO+YlzZ54dYNznip1rgL7xh/ZVR0/BATVkjYQVLcTvsMjMpaSXmqH/H5cXrNu
sm4ldhAUZvSEvIjVbdauYN/EwkBBCJAyxundZ8a9zyLxJGV2mZH77MA7/yii4rvxof9lgXh3Ykyi
c+Z+gIwAdcMRfuOtabqczOmIpRXdAzwmNArR9SBKaJEaWZwSUgKbMvPDtrCtoQc7BfT/3DyMUdXP
mHdQlQ2qfOsahPNl2z0M1dqBHKH2LVaiHp2c9OW4EflRId/inCexLQ9esGXkBOaSJw1j2XSl5ODt
A5KYg37EOdcl91kWm83ggp1feH6f1Jy9pQYAD4q9n2LUtqJ1UT7MdTTcEbj9JglF2tr+cCfoYZLz
0NMkhnThpxSJRYQbvHUcc9SJ8yAC0kKomomXqZmvds5nO68fSjZkAM7zwPuXvCZtzV8rQobEDKmw
SbwYC8SrV3xjC/lJm+tiWRQVtVYG+3YNqdjR8GMGdIh60iG4eAfXT0UJOzTOa+qjBqkbMh/6llVX
5ZW1yarcZ6DXjN9C3cZ3bDU1SVRQP6Z21dR6FTLsXEBj7Edz33QyubL8iN9wIdHKThJm7bM4qwXa
U9ws8Y0r+8uoUcHYXaFunDmjwrbI+is4YMcJcrXQqreMCuAhWM5uMsVHopG+jtA6EDZQGqLojqkG
k8cmwvSQ1lCfnXS5sWQnP/Ec0o7pyNyRJelwBAIG29yMDgeDxr1nBQZi4kxPflGPV4iSV62+/5ES
07qZS+uI7Z7jdXWHAOZFCY0OT9XVhVPKTVfCWoM7hZrRGqnPW/JxkNBB6MEQQdI0caDGfgA88XuK
qCq0REgc5Rys3RSdZN2pZjt6ct5ZMu7Qr6CoGUnmLDLaaYtaHpux4RFPrOVkplrvTAsT0PFKylj6
17uJNOR90Cd3tQcukxkeB7cI47NLFaQCjqgG5NXeLMBs4SUQDWMeRqBat70Vy5tozusz35RbsLb6
Gx918FwGd1ZdOft2dN8MnB4C2gXA7t59n7KoOVL2+lvjkbhelkKg2LAZrCbdOqaN3hZIdacYsdDj
DMaY45vb30eSuIDe8zRQ+zWYZC7nC/ocop3hemwhKKN7IHWbEF5sIL34ocNV36BjklW8+Ngu9Tcv
a+3zyJ3Z+HmhT15uWIvrISmfZ+h/0L6n8UYqsNl67M5WkYMkRvlBN2J5w2S3XJY1AK/kPEo5qqA+
BE8EvQdU2dhS1YjwVPuDtcs5nW1Q5GPdSob2zjW6PGQpfs+czKarmPE62+pwdFOFmWDETIJj2d+1
iXc/rTaOuBpvdD3XO/gRtGvdSx1ZoGipMw7WCGAY1z0uKhkn0WvaD3TUPL/zb9G74PxquAo+LsFP
MM8TQqxIgLkNq1NRIPpt0i56LkM6V5xgs6c8DpjUxCupEIvMtrQbxFAeD5ZSqjhHMCS3jNWzE+37
4K7JArYcA5aARnxVAyDLUOkbj+6bUymwFp2b3LEPepRXgz5Ooz2cwoZRFMmhnviVpBIwklrkC00u
m/9mrG9LA3hYx80l8srX2pmr13kQtLyXKtIVFQkbFj0plPocGUX8GJj6F3I3SFsaoUIck4eH49Xd
ySrJus2AQyzejF3ZTjDYRHKcIqAfPlOwz9Cu5BsUHuLcVRC+LTRqaBWHTNe2kLy7j7iBBqbbas9x
MLomJL69rgps56YH62ksHbyWVtRAGEPh9TAhPr5uxkU8BkNonA32zvqUTyG1OJ6a966HiYRPAodG
Nw/PsKLaS6Rsf5+V0CId+lqngGBnTJvoEcKxbu9kXA1kwq1Gj3rqAdgXwQlGTbP3gLse8rRPr1hl
ln2Y03gPc+u3E6PPBKhIHr2Io2MgXQ6KuTeg9C+pacbKSkllHqwDunUahVEd36Se3T+PadTRv4jC
64jK+dyPbnYzsVXlxhJ7RBDuNeVsu08X6o8gZNhCAHd8pAlFMHmG4peSPOgenVJ9o7ttnQ0SJ2wA
OTuxX2bYb7yYRGIPR2HgpM8YBXo6UBI3KR3173qiQxz0LeEm7nxC+5ExFWciiSL6V9S37t4niI6k
XDKYM7dwtnGgnklRbKnaaJFTnP6UFRL6IVNgU3oKecCl7s4SlX1aILDh/G7XVGDEyIWOsyuz4gGi
rlE7r+GBxTEGKyVYhZb4aE5YDsrd0ljZuVbLcrbp1m/xndEbX5wJ+RaaiXZycBebCsZEjqjRqVW4
NbkctxiN1Tlm1PKCHwJIg403M7MwbG4iv0z3HX/wiCuq5igHTmexYdeG7mjziPMRCC4VL6Gw8h0O
mJDzT7feeFPcI+cCurQmVpXDyKKcg2Y1I4wRn7UPBCuhNWtvOcpley/IEoTBLTkJpPZ0bYYluXbq
On1eRpRySKhqsNVrdRd4y7eCDu/eSuPwNC2NuulMDTLLcqPD3+fS/xyG+44BnKvZrozNgenPoTRa
QqvuEM2e7ajKTjQrE2jdI5HigHTfGxIcrtHa9f9y0f9M9/9bfCCVL20wpkgAMLqgc/jzqjhlZ6ZS
ejjn2vFYzCWnJ2Ims31uY4EmPWjAv1CL2fMuGQxrD+Wb5xN6ZaQbnP7nG6AdW2npSM1eZL5M5Zsx
1V0Dbf6cWE141Y1RCaWOgwtgFpOQSkMktKBJ5Myj9z9LIHxt0C35SnsO//RFh+DmnuOPSDexefrd
gztX5jRlGQKqOO7dXwYqHakIUzX6e3CpAToUFD3/XxGE/IcYwTdCsOY6rocawv/yCyyLJNkgGz16
snLIOJBm+acYZP7975f5h+YBtw/6EkH1iMXT/irzAJFopiQZnLMc4OWZfAwfrSQwVwxJgve/X+qf
DxWyGYfHmPeTazpf72fr9a5XLWRhkOMVeZcgCqJ7ile6922gFJzcWSXPpbTBdCVB6c0nm6USCDeK
h+ZfHvAvd1fR+XOVp5XtuYJvL50/n28R1h360gbPFP8ZlmkmvPMJXgJO1b9/6f/HhQzdAUnHix+R
3tefF/JDOGshYrUzU/AMqjheN8gipFGn+79f6ItcSCE3QkXCQqHIDlHq64XCyq16uyid85DgzxdR
RqDn0MVYMov2cTTITHQd6SNNnGLf5vDo/355Z30Z/mvF+M/1tVIOTyqqTGPWG/Ff4hk39YlhW/r+
bHo79q/diGEqIBt+xa5IZbfvwKmSmGUm7DCAK2W6DweG6Jydpml4Zui5nAN7EB9//1hfVs//fCqA
GOiXmM1wgvvyqWax6Crv7eVsiRzlsKyGbYaQYIMFLzoqK+ppquM6+ftFvz7o61U9BFskJmnHXzFI
f96LsoN41QqHnmyT4DEvMRjn+9LVM/2MxHIPxqNgZvCnnhCHFCTRcvhU+wbRUPAvP8uX13v9JFrT
6pfsIfyD4/75SSiPSSmd6SJh5B9+hGpNE/NC3Mbb0IC8+ZerrXfzyzPA9XzhecyIbN/7smaFgI0o
2RSmSeLd4Viwd9CAoBfz9i83eP3YXy+k0Mvzk/LLCv/LWzV6eWHNlgR/ALV33E+FM5zcesa8V9bM
jLbS9kiNTmm+d1DWTNIcCqGpl5n4YQUkAsd/TBy/Zaa1+NP93z+c+88PBzqIu0BrhB4ie+if91y4
KopG6cDOdBL3lxhC/bLAyJp3/WyD3p36uPtlesU0iSaDfpdDDeIn8Oj4HGqKy+u0QjOKoUgRG9ar
rr3EMKmRRA1e9x6VtS0uUQlv+hQTPUOj0CFkZhNh2Gy2kbtC9V1C2XHhl/YH/Kj5jie1o+MYDgwF
jcpgv6Hzbs8YZMIb0+bmVRJaD+1HFNG/vAf/XJL+vBFfdm41+B2rfSLPk3aHW8iBzTkdMFYjBe9Q
AFSNn3/IIITtj5o9wWU9Ewj2L9XDerP/fFKEZgtfR7O2xw735VUMZBQWySCBtkroU/EUYYZaFsPp
WzESTQ56KtsnTsQpjVzkF+H13x+GtTr78/IsAuwaRnvoGeXXN6LJCCwYmtY9q0ZPDxQ38MnMRC7P
FFtE2iT58e/X+/p1uQjLv2FzsynaIFr/+ezpBKlPPer+hBhHvWJjqJhcpHYBXZMzfb6LI+8FiCLh
ECTJQ7X4+9W/rjbr1T1WGldozUf4enV/SfNE0y1ks3OLW4s+xjdJZOi9wQD39vdLfX22JKNRh5pQ
SCn4ys7XpYZUxsjutH3OY6J0DlHiVP2BWJhUkHUggiceheCdYIAGPYzvJdGRlDrL/ZfN/evuwoZr
0OgK6jOtXSS7f97tIun1wg8sz6Eby/EwBVZRkhZf6UOLZTLZx1ZfoSlnvN79r1emKHSEQB3LQ0Vh
/GVfM31UGbsvhnMHim5rAhtqNe6GX07Uuru40oAnUbvd/P2eI/r9x/PlKupRT/KNV32z+vI6JU3g
qYlOwVk0bnuYWqc/DQM0lNjOk08S36mfaPCnHnG/9fxMOE7+UBQ5w7/C8yH34auIN1leQItwenMc
6IA9t7OrcTEWOr1OAGKydCG0YoJPcmasI/t61qZ+6xP0K/s6yF5Sxqa3uLYNzeiK6bYaMnqtFBVi
sifsLaMeadMk84tFdsS0nVQgDWPyMa3QGW0a5J7fRNX3MHgLv5DbxK3ZQDAK9u9pxTmESTl2y7mX
Fkkcw4eNJ/o+zHFzYbZRiHtwMgnGa441AMm0eQI23eD7NNydmuyZPqGCPtD2YbJc1WFenXpgbB6L
OSvtJpV0LzZtw3wEVdASr4EV4XQtUg/v4Fgo0nhArDDBKNL4Kl9EEu8rArx6YAWWel14tZluObN3
gwEWdrObBczIsN1weg91Pz4t8A5cFGvNgKVERNOtWaPBe9Rx2SEnFSlcsUHhhRwm9DxTF7W4Hald
5wNkugUaIRUSPqz0ZqnJTzii6ZGYs/tA9QfZt/GPrnPrp7iY86sZSRLQtCkaXGY5XvNtGIK4ZVZj
6IrE1LgoWhaRPw/F7DMGIE9z44sp2BZL0n0mAPs6rCJd/jJZWXdZPBoS+ZBndzrFBwhuM7d/OqDx
79LBK38gg5IPId63+GbutTh7pYuNrB8QnjUFDDNFhhcqsIYRypJhM0p5iDZpAHRDVqP94gjE8zEi
Is4REKkgnnTcBzEQq+KVRu+9wJhgL0kBfZx4RGjFRjZzxbh3FgsqStwSVlzVFvLnZMrfxaxxErZl
ApsP8gayBnoItStfW0f55zpVwV0pMYu7HA3RqULi3Y5DSU9U1os4FoXyP6Mllfc6035+zIMOQydN
dEZgvfXm2Yt1jaMbBW/bg/8F3WbWcFoZB2BQGWIx6kGVCUSEwdCnh7tMHJHeRuYyk0exMMNulubQ
0YhjRiDd5BzbhkTTQrkPCIHTOz2uemQ3S/Qb2e4p6IBkkm8uoQn0PZnwMiCkY8zbM2TkSVVBZ2+9
lmRUJjaEJLjQ1nUB752z78au+hgeTQNof55CbE8IAvSPEg/+fTxXw4OElf5OISI/sREhDnZq3f+0
ZEA3DSbLkB16z6brI5EWGF6NTT/S0eAha36JTHZECqUFWVJjK/OrlOf+1REtWWa2DYY/MOkDiS6u
tZkqVRwm2yq/43KXu9ZW1kMMXhVYwVyiJDCcg9A1NnvQ/dEBc29wiMknoTlvI2qDezk+EvoNfqt0
OCe1/hyVd7ZlLw/j0qtmB2A55vAyQW1wi7aOd3kXpA9t68Rb4VrtjnMOILOWn4qI0GTEjjYIKs0b
eALpa0II3eopR1WEqE+lb1mSYGwDGjSfAakSANmTTxkgrUUQQHNV1B0QrGqSg7wK4wL9Jqr/q0in
mtRBKzr6cdzs3Si3TkxroADUHhRKzkzhEfpWBtBR5p9Oa9MDDwSxFSHsFVQlaQYxlvH7IwRFfcgH
mvIbUXopTKzBHV5LapJzXvs0HIvuF0GVYuf0dvKR0B5GfRynBmIVwGVfBwros01KgrHfJ+FHxN5M
ufUCptm9dh3Qjp7t9df2pCM62jFhWMrNCCB0kgd/7GE3VmmN8j1RDGbRSrLCmYj0wYoXawc8DJhy
VBIIrv0E8EYUdq+eCfVxYOQKwE9Yp9rFyxyzYt4UPJy7sgIPlhR9c6b/jxq4pemMyXCckydJctuZ
AmCFQw8nOOXRDemtwcnmxBXADgP9F0gbXn0cS4RpKhlAjEi33XR9Fl9iRht3huiahxJS8XWs0ZKQ
+VPt8wZR2diHC1OINVXGYoVDWgd11uU8EQTAQV2PWSzRQtZkMRPzxmk3Nw5pZJ7CDYvE/DAQm/Hk
t4t5CkCvPVRBkNywNAZnu3XTEy1T/m8xBRA6q+kwsKUfwayMpHT0OTEoky22KQfso5M33o90blZD
RlKNeO5B+rLRDrdW1GLPo2+7b2MJPBAoz7uT9fo5YomjGHElKp/IF5dcId92MsILtQs6jCgu/rcl
HN56zCUjstxMNoIJTh6ZvfAzOYODHIl4c/ZkevG2Nz6Hve1cJWWi3jF/G3HnREwmrnRUFz/nqbWP
3VD16xnTDh/XchVtZT2d5xg0hN3UFytPoq1Ff/dYJ9TPm9EWsKgYe+OvU/7TPBGKsuWtzfYVHCs2
yzXJlHU3Mr/sSCxXo43gSuuyOAhBOCYh6b3YdqNDfFWAvbBm9fymY/qVu5a8aYMhsuZF4w9EGHXK
wPxI407w2tPeOyeiFKSGO85bQtDPtue3kVvMNvER67hzIn4huixdjve6y8AUNU4EThsNKO7IeU7Z
/8Ii2qcaQ2vRLOrU0Wp5JTix3+koLp+QBjsvs2Bn4XgRAHnEDV7su1iia+6RD+tZj9DOl+wUxUr/
qjJtw4g08VNEVYuGjMSWQ1qXt1YLuyoOvMLfuHpsxYEJmrnndI/jc3Y7MOEtBIhqRWmMc8CJCjJk
v4btcKPGaUmee6/NLDoRoXqwOTymmCeHRW5gajlEjwomEKuKbWf5+fQbAFt2Jn1LEnefkOwB+dUB
oPUN+Dtb7Si0xdCYyBI/IkOW3TJkLXSCl8FGqrwblro4WjF7wuBM1jEeKXbGZiKOVrje8jHzWJ7E
tMg94QgoPZMSNzW6RrRNBKk/xKqMvjl9AIq2DIjjTKxvlUbJuwXiguEJigGhsmn7w6TV9xRMx7Ye
F3dv6Sn9qdNOU6VlS4JcIomuFlXB5iYvfisWsJvnNdD7gF+zN9dOu8yYNDzqPxG0AcurEv6mTInd
072wQOm4CKB9nfhIAxu243Bs9jDYuA9hrZ+QTvA7DJlTv7JEkeCn4j4gg2NB2SWVKskxNwb/CaE/
UDujGh+WzRLI3NLyCNOElzoz/ebDYXncFpVxD0ya22jHbNEjYF0hjAMXC/vkLHNtXa2H5V1K1MnP
EU3RaWoDtJ8ebHt3RijSeRXiBeZ5ewlbYN/bswAdgLHovMQiv0NHlF9JHRWrZtln5AJyjCJzWc3g
yOIxEeRXfFpr3vSpVe8FAXGcz8v2AS/YY9Z1H5lfBU/N3N7DtYxfONORez8vMsOAHBfJEc14faDF
tlT7dYp+cLymuE/M9IyJdfyM0ol8SaDa6OyWTFLKjhHCLz1S2i4E5FyqnIlaN89VtyuSDEhlBqEJ
Ea8XIxiQUB/KJE2I9KsahUglnNxbqnwScJL4WzuRWYD5Ym8P420LeRnNfpFf5xn3X3QqvWPNZ/uD
q3x07TrcVZb1HFbho2mwVTfOkysDQWr6uCYBWin7f/xjSL2TFLQm6nZ+VK7DvtwzrI/xXidBc1NA
sgAfgL0MG1J3wR3EAzzZ3f0s3SfIEjvqK4n9ldy/Iv6W+c49z11yDIeYwauPkb7UNN/ct77yoPHp
/IH3/oEsgWlrYveXI8fv2rF+AL8ZtmKa2pt+RTxQ6VLqJPKFkZShdZM1EERbdL2SqDqQVKK8Izgg
JzpPxVvb6rFAJH5ydExWshAWvwMLdaZtFrXDyIiQtHG+u+jEu8AujlUwvFmu+q3oPG46g7nSKomB
qBRi0gVMYxndjog7seCAoCq7F290ybCOpx9Z6jOWHN17ORhCyRXKbVKgwqU+51Ze7yd3cmD2LCwy
K0mqd4+ZGfAxdsneCVeTWT59Mh1+pjB6opS7r7uwQ2EW7RdaV6cBHq1a9HcKsmvKBVBAvlDHAEDc
ThWEvjmV691OvLEHjB3J3UwvGpVeBLChdIkhqOaLCnBPTZ3H3Di6+PX0hKGBMkZkT9LOPr2lII5g
HkkZshIMlD1cDjv1Iza/SuzGqflOYEW6QzYNaTQFGqKc16r3Lm5bHccYzOVi+MlqTYUOkWc5tXHP
FpaqN/TsP8hXew+8sdk4WX1cXJRSowWlcZiS8YSpB62JhEjQD2bbVAUqOSBN/EopWYyuRFlN3QWg
ERuhKl8AIFyIQIo2kUdl0cvoyXdigNNICWleOcVVbXdqZ9dwIhdBKK5FtgHyNYQivSRsQDlYpOyh
uSbhwKFYt11qvfI6TOTvUvpXMHPUdRdXq2MM+KHVhfIqLU35odf2idcSG1cCpDoxqjD7KYT8bRW/
cocFmDkqcZm+7gHNVHud57yfnWZERbDkdrEDc9+2xYvjo18MEWeK4rdj4FPbPIdtYM59NX7WiviB
iA39qhf+XcfcgF0qv4lg7KIzSDAkErO4bzMENHmHpN0I69lfBrbXQsjrlkSZth0vrSy+pzXHB7lO
hQOmI6RTw9S1xiAlTzEF1a/9b0wkOVQG0f9Rdl69sSPnFv1FBBiK6bVzbqkVj14IhSNmskgW46+/
i/M0o7k4A8OAYRj2SOomq76w99qPYR9+piJ/b5jlYAXgR9Ga3sPHvPVmU9ETMoLPYSFMRXUKkUas
lSzQoFmSeIM8k0TXkzsFc1dbGJYoV8lcbslK3LMgznbl4N2CCntD6Dcv8agFW9VM8lrBl0EiVmYX
FZbnyZje8myC26QNvzN3Rp5kI/Axz8NvFbm7QZNP2gzAYGZZb3GPiU1k4ZILgUIuAN0A10JWUrH1
JpIAs1Nn2K+95/arXklgMEJMb/B/4CtFUKQDSSOMwX1dxtO1T8tTMrpHitCV1fj3asKWV5Tpl+R5
bYI+2YqurVHqVcDT6kDfmEZTX2NjKK+5wVUfZmWy95GF7lxajw3iV3W1HJk/9YrwQIJ0Qxb+RvtV
1FRTQMTJonUCP1s78B+waya4ovLwrc4pWBVVlEMILFk7JTS4+C4pAWNCDf5CJW68WKVXLyuFGbDR
5LjzfHsL0/alzOMPWi24XuGwRq29T8EpLgQCR8S8MCiUcT+U85cXRvckBKJUThzyeUhB2Dq99Z7E
6l5TNUkpYXqL9SL/0tLqS/Z8pHUUeitieJJVjWxr4bigY2Rh3xMUto706Umr4NjPZCh417wniOU0
AKUyC3916IqrhlAQF3MZY4JJ7hpLAY6iYka0RhjsFNM3EFoPH8r2EUtQm8DXO8io2uJwf3aUc7U1
dYfFbeW6VAjMa77hXsF5A3JPbmHXPXuae0QeTb8hTWJFkXBHw8X1en7gGHzIxDq4OU+vXrrJk2gg
9mth/DhmyV03ByxHHYG2rg52iWCLbV+0KGHzbltm9TkYqOh7I3pued51jp9lCMFolTXawcSbvpKJ
9lB62l1RksRiIwMcQtj8bfmYJlDjNJ4R8GH4tck9jj3n1Y863AthsOKBfMOLeefTxaoBqJozPOu6
dkjlcObs+ujJOaVAP+DTOtSJc6yL6cWmf+ElH4nwQnnkTbfOg6aGSxST1cxYnc1CIbqTsHePgdU9
d0F7LuSc8jaGx06IO1ydnzlZDRcxNNvC8ONNXSVntw23hk3Slll+M9LCl5il/SVym5MZTd96jGZY
syiZx0BeTAtVO1EB/HGPRgY22hRmtDVNLwG2qyEQmZ/b2p+OUnNpYCWfqxDpscQj05ooaIk3W5MW
/mYZSGYi7z4u87UM7XiRpLSovRCEFzGW1YG6EKV9dgDzLFBn3mqeJnQTgJtiZndoi1ZOpx2zmLFL
54OwQ1q/8d3wAx0ZFaQ9wiDxWuSMjGiskfIAMewiSfyVmefDKuqzW6g4hZw4O0XG0DMV9S+lW+9E
xyceN3tYZrQa+WuuvPsmC864KZ8nK8E1QwrAyPAy1YIjWeB3VeCc9ak7uOCXZZo+Vk12mQLmO3b3
hH0MdiMQXadluIOU8KV05KE1RsBmElgzum3+qvLox9PXNJJlNZg9r1j6rqzoHpzTZupQXxO5CGi8
ejZmi2GR7HvDwbLbig8SRDdjH9QHpbL7yrSeA8YHug6mEWLGNtPlrTQE+xoTX9vovteS7j+K9N/c
wY+OkZ6jVjLqBJBt2Oj8Kcye27zecdJ9NMjEF1YBNkCDfMCBit+iwpHbQxfSIx01KZc+MEL7yxLh
Y5Hk69gQT33ur5Pek78AcvgYTmTPrEpkJzTkIPy8RWsFR8SS2hJO2RVPylug5+WRSxg7eBqcAtib
RpruKO8pXnpOatcPlo3nPuG7uUxx6GHqG/vnoKTiDzxKALsLISl0LpcPdUIYpHMkbHA0aK3mLBp1
lGb5FANK37HD8rkZs5MvOWTYs/Vrt64O4ahesew8hB2ixHyK8HBHvD0ohTauQshPpOR2dNOT3eWP
8djvQZM2d2UyRuBSvY0WOVcVmzi2AIP7PQ+HARx9UwsuPB+8pxfqLw4lkMNvtXWkv58cdR9VsLE6
DEGbvLVelVa0K90nbiHwMNToKMfgSBFC0cp6DlEKE9yndX7rsHTYfg6mVA7dhrXps0DTiGebR6jz
5SlwdYS3LZ4BRI8grhI4C1YbnnRwRQHNNU545PqOK9mzQmOKC/uI9fhYd926dMx9YwMQKVtyNsEJ
jq+1a5OeRGO1RKLWrRMtRCCpA59CH7tITOpUu/Tyu27S7sOgnN4iSJQr5vfZDrb6VNPB9hrJcZUZ
XpteWIgMsWl7FMwPIIPju27wGeU55KYspo7c1mWE+H4RgYzd8CiV506roe5O/vgYCaAEZLz4a2cU
49JrdPPJmu3mo4PQkJGvyaMoDTymY/shoxR9p8CDoPwRpmWX3kQT3EIOLX2IYiQ0vF1V4zGSMB1s
kE3Yho+GhS2PWIANrdo9no4zF9yAzTDe0F9cPNhia0eUxVbnIQbi0K4nDyeCrUv6xgTQbswwlsgs
2W3rwN14hv0VGxPSbbNk/AUTlMVpFq1QScvHeRI3+y/DBSyOeiXj4gL0miElgYULgF+HrG6Og96A
c2yd+wao7RqdwEGG8RtPxD27m2SJp2hnoLoFhVGy0gak32KJJz1buwQ4QVdTq70ltrxnonplAmRv
gPpsh3LWLUr9zNCFtQKBTbTpwhvfjSJ50SycW1li3rGVvGK+tVc2iYqmZZx0yuhF7fW/pGQChmvl
TGfEEilAtJqJ6DUhH2iVWOM6LceTzvwScSBa/S42X3PNuZQkMFpVcKld/6BK66Yr61TU9S5q/GHn
OXazHbshPVZNJPhEysBYdiX5EGLONx9IDmBjg9lYZN2ITNnD1gG+1M3qhxprqZHUjLRJ9lyxqF75
NLY0yI+Ux9+jqZ6KvlsZowtiShXVMs+sqx1OG3tM114Ku7zu8X5lNore4OQxerW08UJn+lYypGT6
ElT3dYFzwcDplkvrBk7eWE1V7p9Dr93m7FcEc5SVXnv4lnQU1o3FHyuBbpoxxLS0eqhLfT3iB0ZV
3+0zzWEWUbqXLO5/J8q99gJWf1kc29rsGVoTUzq0ORu32NGOYV/QkVHiWCvYZLPbKAepKPTyNIFl
vhP4nCj5tbe2y/XX1pDwH0LLusUKzGIio3E9xDg/a8E6RBrB8EKVNa1jHXAo80t1HglfX7oK2Eg7
Cmy5ja5tdMatwNX54pKUiLi8jx7chGYyL2HFE13wyRhJwomJhq3u9LcqramgEyNhxh2+9LSCq0j4
F59gPIDOhJp5KU9dgLfMYnpEawQMCE1+QvSoIRzcfn3LfEx0m6DGC9Ex/uR7ZpzN1rhZJi0FgvBt
yGYu6GyEb2JrDjxcrYTyNg3dXQ/7FMJ4KTYGw8434ab+cgT2sBWiDrfORA4YUcMEFsvY2KA+TV6V
PUyQ9/zs0MY8ovxo1okuEQ9jOhgLv0WlCW+1OZf0wA9mVWFgbXQAldo0rjovLv1101b2u/CyZD3a
+bRi5vlcBOo74QZu4z7cVi3DyFTL8cdS5C2GjItKc7Nw63UJthZsULSCTryBqvjGAmLCAqXRyfqy
sXf6zHSGKkATVUEEsfETLOElcHjL4iEOU6LpmhQadao9owipL3kZxY8k4mkPTlvHjwKsyNJExLOp
IAZtGUtEEP8b6pmWUSMrk3bchtAgdv487iavkogiP8U6FYY6r5uM7hNcc69hlza7LrQTBHBMlFuC
7bbwXDrQ/e4v5QNICgh74WBAzRyqxl00jdte7IFshSgzUagR3oHKFHNJ5+qfQEyijYee79A6Ohke
wQBmPq2eTXMkTiWD+GP7pBzCj7AgDPn0qYzQU2IuCa/scG/24I6T7iwC3V0jNwW6l1vWdjA4t8l+
zKHeqXwbjdrviuJpb0PbwDNjM/GPneQuCm36Bif8pXThXnN223NEOoZ0VbBIc60zk/AWenHw6lja
tOlxCncMadisaY+17bkrDIK+IvrAeW6w9JLXFqj4lDiqXHRaQRnTH0ujOURZ4q0q4WyUZp+cKc/X
o2jWSoAJN/qI3X2trm7ubPOmuBgF/2iHXa6TJGuzLdaZM6SbNp4qDMkjM4zYn1aBXh5GiWs807vj
lAIJhvp20qEkMPIoV60CD23WTBNdg0QJuyPtSrTsV1VTeLtAsUFxBoK3ezR7nvQ/SO9cVbX9OTnR
c2qSoOg63Rlg1KkOYIGU5XTyy/4rbiCSYGc7wqki9izSo5VvxWimc9LgE7AggnXyAh/qERLnPF/J
cFMGZ9su91oFhBf8FTTVYc7FcRTeG3EMJNpnToz7vLKOtV3wRMMGNFS3oRHguRnnh4dwAHTIyT4V
BFRaQTRQ7YtZegYZf6iHeyaZ1SfqwzswF/Y6VgFrwFr9rgx20Xzspud/gRHYNn6z06N4Eymqfn8S
ZxD4tI35LdKZVMkq0vEvmWuU52/Eg98oLx7wmiMvkN4scNCO1sTvpmfZGu1jv2z7+kQ/574KgIQ0
LjA0Obe8dexmCqSJOyzqHs9BSpRO0jfDKizlveHmd5kiCc2Vj5BlNj2ptITPnzPBnjbSq0vrcdwI
WewT5eCZttdC77a6IJCspLNYTi4RbmmRv8aG9YVCb6/R1Ns5RyzCJxvhhHe2GmbSDcCMADxVD/OG
qaa+Gv30LsOfDQeheyMR7pI56dp1+8Ok1x+8XWIDBNml9Ff4wkn/gsJksfguERxEnr4Bzg0817Ug
2pjTOuHBP4eUFmshgnjROjit6qY+Zl75ggu5W7uCNmTeShS5vMt7jcDKeqmKBpoCiZiJam+V1oFZ
zRmYhMazsPiks+SWKHFXJfm3NjCICWr8f03MTD9Vp8SjSvPjki/UxfwpdAioheAuiIrivQurfWHy
WAOuXxNGWsNwJgwHcMybVVvvOIt5JlNSkVVX6MRQQRhKe3MPm+AE95JVLOQX+Au0oo2n9nmgL3F6
l8u8JyiqnoTFhZPC0anbyyTFyp3gpkt4QLumowt17OFZceaEvUcAMk3uAlrpqRmwOkTNI0rFRww0
S+YMe2C6K6PyN7JJBf8jdkn8rzcWRh4a2RJBTbHuBmyceEfxcJGK5OXle+0YpxTTy1hP5iHEbDfD
avay8y6DEd3H+G6odjdZZ+3QzaKNMThLxtk1bjoS82l2bQjzgzUU/+5MjeHTDKcZHIwfgBassj6U
zJKiwVxP4/z52NY1juNrztSf08vZBKG9I7f7Pc+yI70A8/uu37a1PPss6iBRBPdMjd6rqrsWOCGr
sTu22vDIYOsDT8m7O+bXClToMk2iXWQAOmCXyz7Mf5r6bm8W5sEr3ANHK+HxcIsbah6iP69BQRg0
SqNp1XrhS9hqe1kB/EhIn1Czo4RQjZUVaJ9Z0LygT6awwvcO3hKHbNyeI/7ufuB0wmbNLkwN+lKV
6hX35ar02u80ZCmetXV5Gd0xWPe2wZ7YxYWW4zH38+o+stGnRLW2nox0m4bhoXH6+g4WrH8aS3nF
nJBfoRm9VKnLS+cgBPD7dh+xVvE1786a6MdGB01GGBx1pAtm2P/WiWdeTGl/9hHU1XLYuU6+qxvS
I8fYuY9MtbcdSlpSB58Jd8Bi04PQK0CR0x+nnOTedCjs7p2lFhMFzH9xZzAVKjtai7HaVorFktkE
4yPviL1JPe1Wh+15TEcg7qgjcEO2n7IEqDU/1BLpEbExT37jv4GRqNZ1AkYP81m1ZJTrbEaXNtpp
5JPutN96I58bInADUs7o7knoyfvnKHRf3DJBp+EwzB81OC90kHTHfPB8eLTH1rGquBKRTV/HKWSY
XxW/0PiRbC7SG0qMOzPQv3x3vBiuc65dScSQ6z1rAtOcNXF2FhpyFruvEJQET7pNAkyovAfMrRDV
4JrxfEP485mhXlygdLROPjV78mhL5wTPmyBCvSYeLkXDFbPCU2r83dgkSk8EATsmLu0mf469fusL
nWQcG3xVS3XNJovvEl2OsU1b492xYexAyFw0HjKFmtnpgpwvwt3YFQVm0GKgGi9C9Xt8sOHSGkoM
D+NLWxnvgi7adnVUF6lOKxwbb2lurKSD3ZMpzS8LuxkoBSy0smbCm2pZsdbmPIuqBIsRdYxauXSO
qN8Phmj2AJMOqsnIEi+rL1I07sggj5e1BoGZCT0JcH6+Tge8ioJhfAb/Diwg1H3BFSjg2zCYI8wP
yF6sNA47wNAscx/i0V5UqvolMMpDlk62USmMw0i87SII2CWCLm2W7LxxKA5uzPabomIs+3fNLy90
fW/ExX2aWvjqAXZcNr4XLzWjJhuzYvfqJHBMWiKriJ59yyLkPjHiGL/t6dkEKrRE5cR2gxuxoc+N
rVltAW4dnHoO8sEEQSkxvMRZZJ9LGHxc+DWeXP7Nq9szw5lnco++Hb87OCnsyjD/VgaKQOCBxBjq
alUl3t6PJmyQtIyFAnYUZ0SpIanIrOHdZj+xxqW4Q0J05iViKBZHN2VYgDisdt/rzjmMnC9vjJ8H
v1SLoAdz3mrvCv7xKsOLin4SSiXrjzpuwUw4QCp1Ml2bmLCjoCGxs9pPXnTI3JF4bHIMKaq5zRnA
nAhQ43QPkze6iyPCob3mFueC9OIVfntt4TBW0VtiuNE94JTMDzqogVlfv3QjWJA6/p5VgW6XGR8s
G1n1t0nnzqUXibcM1zf09Z9cNzvfiMB6Vwxdwtp9CQXbZ8sZzrUUj5mBLj6xYcIwpL9JTuAD4hAu
C1aY+D6ZL+SCtkhjT8w4RD+bkVtcrUS/H5uu2VFK7USWPPRmeMsaIJs6Z8d+qMYt9/23DHlpSAdY
T5WsNtw415HtCgX+cAgc8wWp8i/uX0LyiFS1RqzUQXnp4uxW1CACCZXyN5lPcGbnPUxWFh/KtOBt
4ibVdUDhMVXe0qDSI+r4lhXxN3fk2pPZsx5PML0VbMuUqX9R9Et4lv6qHPpjwj9mobjsekMrVlzT
H2apA5fpEA+NrFAE61yyYSdCxFg7YF5gKz2w5o2n/JIBOFoim/wu4y5YGXzliM2gUQVetNJp7+nR
b8xQGLiBXvINrL2Kq4exKjzYdnipavgVVFCzc45feqSvR70qNvO+HKoKIiB9uOud+B43GLookCgW
YvUwx3FAXuwKHPBLIckLsgPCIFEpLHSGMICcum8p9X3KWMprLfIcorNIWmMV54W51QbmX8bIntEO
gIm45U4vEJS4bnpJUSiSwWd/Y4m9TUnnHCzB+tVii8nxyr7ORCzG68nfBC5kOVbmKbSKvVET0jRF
b6bX2jOkhelWZeHuzvqnIHCbZaiZ3akCQMW6Aq+eEWoI64ZihUqIGW7ADEn4AwpUb1mCwVimXrKT
0gcSyvBwpXX+CnIFEzt73ILaHA9GBSzLse2jX+m3GDDWmHKoF228w1Hywit3sAcwaJh57kzZfMLk
uFTC2HF1+Tt3sFeDRBDSDw1pKHADYpCp895m65osOljvbQohrglhR5yQ1k5LeX7qdNahML5vHeAS
QGNqtwUb0dlEHYBz1xyFqLCEt4dNmonNKLacSVglh4IZQFMaG0/jmUcrv8UDwQwQjIY51AcDKKPR
4luOjS016yocU35t2V4x+cM2KzP/HEltujer6b6yQ22pV3CC9PgO+/gW4CmvYu58SgSsuxR/IQy0
6MmfonaZye4YV6hgIwfIqrVWqRXtLewAxEc0e1Xg3o/E+DmR3QlsYJUl+ZvLyBOQZXuLBIsLE2VG
37QHqjgiQhKxrlw2VD6QNmHwTxansmof2io9jDCrVKxdC8O41lNPUdR9QXZx1mk6d4TWW2eFFMDB
sFdUhVza1Dkzu01D85MxGWo5mFQx3LFSuM9a1AOtm1ik5vB98otJqt8lvcLFzMHZF3I8lKXxXRvm
pcajuiJbeAut+I2Uz0vRNaz/J7taAEQiGCoCAV36uyhlWBWzmLEGlxrW8ukS5jUhR0d1DuoUN3kt
26PGrm2lWFOitAaHC+kGEkm7DS3WhdDLNw4ZIbiUsm3nRe+BnpyNGJUOfQWaRP+rJnsLqw/6Cpa0
2wiN5lIyantK3W5cqsrcKsYQLVzkhTOFH4EsTwUgKtBHCqFa4G5pozc67I2FQpmMGv+EwhqKb5Tz
3xQDQsr6hEepfw+7vt4B3WJvEgh4PLYLd7cp123vfhe1vKZ6dfaLdNfa+iFXnAY4VX/BHEw3Q1/K
TWMZGaKegmllU8mrBSCCcZ98q9iRBbl3L9n/Hcbaeki56c7moH0jd3sw/ebeSONTn2C+LjJp3LQh
v/N69YzUkyfQp04UzsBxN5KZZhH3axXJmhnAoXdImZDGEaCrpEock6O0oifUfx04w47wRTPvV06q
rTTpxaeh5GVhFVugCQ5/54LcRDPTBXpjjO+ZAlNZ9FAGiDRiE5/Vv90uqRfAsei6AhF/qMBuGclV
5S6rzVPOAAlZHAKTnNRDiswloo87Ww4A49xprWli2wTm2q8q4rJaYFy64mItLEoeGZZbhsRQXfvq
FwQT1gKK6aUGf2Ya0WizK0+3RoD6A4004FYnWVZwoWiB/D5ex160bJX/iCYerlNqEP4wg2U7R07L
xMjJ2EnovH0gxjWKmUWveVht43dTlZsq4f9Sdt2TXaJ1AJRJKrUYY1QdpLOZWclGlSCg3jLATeOh
wHe3msd1PCow4Qb30KgaCoZD5iXeI+JzHBsFAvZsV8+vhca93Zr9bZBz2DwIlW2mjK0bUanaZtHO
apKntNFvRUNPOanAWgrQOAuWSPBFIgQXmnWqvBScrEY5aEzy9xCnt67QfuPiLxHo4EHw2HluIE2u
pWV8S3QvadT/Ikvlo6+zJ/y35LWg3JpCaByj8dFa7G5D0/9Ekwd1ZyDVs1PAKPhgDTm+dflkoTUt
fKLKNIB/pt5vgzjRDkPMrKEkmQWKjfw1CWg9Zlx+xbb3aLnDK1sYHj6s2h0wT2oh51p1+fhmBdm+
s2IO5y5/Z24Zzmie8GtCy7CwB/FtdZbc2WP1Ditlj4D/l4irr9iyD61fnhvT2Yk0PnqheaOxMLcT
I7T5ntxhe6H/H+UTkg2ansB6EnETUpb2+ilQ0Tb0vUPPaUuXVu5jS7tZVrBSSu8Wo89Q0uvKz2BM
Pyw+07wUCIq6fuNo+s1rnZ2Wi31nVwPkC+YXVe3uGEqj5SOesmWrhJDyK2l8BcEkwehEYeu0CfGC
Q/IRz0S8JvEIusOdssDly4bUAtousoojxaPfDTQ4ldYsONZqI0NPGw/bDkhPHNBOOq6x8TsiUiCK
XTPsy4tJp7+EF72CaIP8QLJUltlXz+BtCkjlUfzDNK+5GjQG/hD+iqvyoHyqGra++wmB6NVs0xem
P0vNoX6TQ9KCfEKU0ZHwDDm2OeotkTaTwWilHtCqDc6+ILmlB1W3DHyQk4X5rgLnUGve1ac7Xzij
uxs5xNHwoL5PdDgzBmSkRhC8alcE4clm7ZhIoA1m86tEJodmHj2mNTIj27TPImNplbnIJ6ZsfJcs
GEWUn0l+PFN7k/EpGAcz3CC/mI1AKyA2LYwxqdcMWlt0iRxoWdbFBzrD/tOMB55NMw0flY+AorbT
BOW4eaub4dLHA5SpPphBJYgUUrC9EmNux8x4gqB1HrS6v6trwyd4LObvIvFkPAwwoJdVlrsb6fgN
HNouYOmKR4bnQpdfSS3cTWTk1dINIvMzrHL3nOEmvaV6gjYpDx+grDKU94ea/bZZby3XCFfgSKN9
YPvJFurRcPPTOD2hRFP+qm8YYi7AN7C1MEh0Wg8l3MhQVDT3uNsSNML6KdFLPFHs4RLi1ZlyEdDj
7W237p+Yi0arLjStF7cLkkNml0gxawR6kWlWv6Ipyvd9q7p9E9NKVGZD8FFLvhm59PbR6Ppk4od0
JWLNvKxQYjfp0aENIVe5yNLPWoT0W1nIklMm5fuU1vlm7IDBtrVqtpHdVJ9lgEp7McFDhfNqBex7
3eguzazwGpuKiG7m0sesQq1Ng+XgIIMQAA0lsdE6RvPszKD9ZhXlriuKl40KBnGuRvtjTsgE5cg4
JSsAUMHNri4o9pmTNc6bJwq1ATlo5XxkDTJSK0w3mE/VUoCkhKDU2cNuNKwPSKZgwSpSI/S+UjxX
zTCHAvXAvNvZndCUqtjWDZBgTgWW6ZZTnhgFuGvJmHvPULKmVI861oWIGRkhDg8ZC5m14D5cWdjI
doyOWFfkcaoz1nH8h2T0cXM0lbrzkCxQS/vVJo+luKV4WTZpSuIareHMOexmhWIbf5Gvhdih7zTF
7RFxNNks2VahQJXH+EncoFA3x2qY6vsitrylhaubh7MML9rEIicNInitWTQbR7IMKYmdof4tS3UZ
k2C6uN3wNSR6dnKt0ptVFtR8UTaxdbQZa5qiviNKtidvUhvodwKCFJmRE7OWhDRYWox2+q+FFamy
tI3E+OgttJfJ8A46M9EVrq6S07AbPrQMv7kkI3EjfOxnhWjHjdVPAEShTni/Olj5YtEWSKU1jzWw
niX1by116ieLJeQmatMHV7KDqGMxnSZZBQ8jf8NKZjFv75/tm//2broQMoVpezhzhfmXb/1vhAYv
dDjYq8TeK5MJ9kqfcq6QHP+6tUxsV9wafcitw9SG2rBuGLb+hy/+pxVaWKgEDGbkum35tvvTFt9n
bUGKpq7vY622luHASokDC2diS57WSArz+c9/7r/MyBbJHYbuCuG5bAqtHxZZJNzgphLbRukejdTk
Wjd/u6kNIqgdYGH8z58uUkTgs8RUQzlhl/tPL3A/QWRKU6XvS1Q9+QbbsCe27Ni6AOwSC5JQryzi
0AyQQwutM8Xnn//af/E3BFpi2CqGyR4Z/MDPn685IiWTT0xoecieW5hktl94k5qnkQvH2ZtWUh4q
ECwM/aVj78w4LAIEKlFJ6gJbfjI92qiQ6//4rWYH9N/97wKQENQXEBiODoJDzM/k3565VPGyVHk6
7XvaJgIiUUh9h51HIWWMCmmf4ZGWWVtjcocQmHJCN/ryrbXrUm0iRuvVfxjU/2XYFo6vu46r4093
bBBH//x1osmOleemzl55owUJUm+4FrN8SZGQHTA2OxQv9X98Bv9yqtsWI0zYA7bB0++LH5Zp7q16
QjEFHK9B9rbQDW5X3Iz4jN8sfbhpyt/HzGMbyFn/AT9xfvI4OMqYFVqsBXnlIaH9ADCwf1YIkdph
74IA8liMx4SIIs0qyQ7BcOaurNqTCYrRLj/WWdt6F+Xio2ftJNLxHtKhungD1s4HAijyaBnnvXiV
IeCEX7YDH13vWlcya/a64KOCvZrexeY42bvQlPFdpnmkHwH3GphtuyO2PSh8REP0qd3GzNqTqFub
EjBfXhPMtqxxhvsreEcV8XAjw8VlFKUdyzxbcEB3PRu6OWsTn3dCV/dFIV1mWysro9e2NEWw6Cj/
v21paU9Fii0UlfWuzaqrcMdbWWr4+GpDpTstc+jDO0XRcE1Y8aNlCr2o2MeZFG9Eu8UPCNypCyrb
SMqN18Z6d60A7rab2AW1t2+Rq6Rry68ChIa+3e6ALSNe88mQEA9/fnX+9ag65vyg+uR/eSwY9B/f
HcxgvKn1NOxto7aecfV6SwqfYJWA2Fw07sBJLdHT/fmHCvPn+wo9yBICyyaeCk6TH6dYNSTzW0N0
XuJNlr/C8gY6IiVIHBSoMeXsfLW+iNCm9cF3rmA+LgV0ZRLkxzh5YtFGHKAJdE5bKRt8L1mwfH2I
J/zSZXEdeL8snOu/yfYqKpY5Bj2wVkJjQZzcufVCsVAB3h1r+LQVPQtQdZHOerA4xMoXlgEVEQNl
fdGWE4xf7A78Z8OtWgD0SgsCAl7MFlssLSMtc2eyW2XdCndb02k8XLZYl171qqIMzP2nDo8autEW
u91/fIr/uunmr40XSgAeERY17j9PGc/Cl+Fir9iL2lZsNcHZkukAaMpnJ26QLjR6g5Gt/vzV/QUV
+ttR68Jrg4eh8+0AHjLEzwugt7OsUZgx9zAOsrVG6BDwxnLh19U+bu7I6YVgX+yElb4qBsZ1p2/I
VDu3ucvqn9hlXi5cuMbnbMhKhxy57LBDhwLqLXvSBNsduv7Qae6dAYzrn3/1H4WJS9SczpTQ5JQE
WESB8s/PSwsJdyJiy93LfGpvciSVmqYgIPs61Gd/ds5EwVji7hKkvxC/u/zzj//xps0/Hk4NICHT
cF1gYD++LqDAYYADyt7buKJn6T/XjhlRxfd5CmJzqIxH/CXp659/6o9r4a+f6hrECBImyJ+vz7/V
327GmnV/nnc65UkXP0c6/laoYNBYSbhEJFzJx7opqDPLsl3G5Lz+x9Pys1yYfzxwP64Hwf6T+ujH
j5eCmVYWVc7eoeauUCK0wdZEhcKwc4BQew1ttzuNAEgujVG3Ozrb5pEJn/9sJjV5DsyDjf/4Gv6/
X2n+DjybrwOsi/hx4kkHYS4CQo8EEUgTC8bM0WsTwmunXe5K+22Ko+q+JXn1C22th1qvQU4Dw8d7
UISwsmNBPOL8xy/141WePya6MoA2FK2CUng+L//2LRUaawG7aQmdNnWW9qSo3UtlEIjaJQ1THozI
3KV/fjDmp/0f7zHfB9goh3/B0tJ/km302uI2yiN/b0E6+Y24luluFRQnLt9ff/5J5lzu/OtHzWQ6
wQtAU/Djr1NabOkS3fZ+KmMbca+tBwzkWgJdkVLJ/pY65Afx+uEaX9CkhJ+FORXfdKBVdElYtMxm
tQ61TExP/OTn7CfQ7dCPL3RfVCx8aQceykh6RwKsvR3nU/I/IgXn7+evF4jqUtBdOD+emQo1vHDJ
jd3nZpXcGOMQGqCSBgl/lK6jcprwzfwfZWfSG7eSZtFfRIDBIRjc5pxKpcaUNWwIW5I5zwxOv74P
X2/asmGjFwVUoR4elZlk8BvuPRc/DTTbKjohpKOzsrz5H7/YH24StVRYVOCulDwTv94ktNNO0IuW
X6wfxK00c0T7Wo97Ag1QNudF94/r/eEOgS4GT5MXtCd/e1Bm9Lwmvk91jP53XzCPeh/VeE/XOnDf
/36P/OlaDgoDCnlJISKWz/5/HgCHhQlhzSRH1IByCU+onXi7gJmOVIdz+K9Tyf79hsQ5TvnBR1O8
CL6cSiZEeZtcOP9YOFYKzEeJp17SLICkJaienM01cPZyJ8d6uJuXwYpCQ0HiLhBWhp3Fif/8i2n3
h7cDKgfOJeBctpBfT6U6kqj4dewfVa3lC12Mus2DIt2iUGkPWR7V2260/tU3yeXJ+/Jk+jyUruSt
iH7Y+vK1q0jijptCRa+eFs5qFFrtJBKFZ5sobTT0uf5EzNqBAyGs72TO+NNA50/2deKMzS1kAkJh
h3qMr0krM+9jDsaYZCRbPvhdIt7cKAy/RylPF9J5YV4ioD75DnW4F+0B95nuPYkGgX1siJPMSLeK
I+PZzyYk6cD4iaoJuQPJh2kqxl9TOEVvZtv3Z+X4eG+FWVPniMgajpFpN28EGQKjMBmBZxjgrUme
q6SJvQ1EEy/YObFXnzuYNLeTJe3bJONZJpdziiaiqXS1ZJn6iXnVVgXWrCp3zTudht3DhJODBA9m
PPmqYCbu3IMe5J8b+sRx1giMUPsmTOgR3o11fBMYQfOh7bmQG9k1Vv//fx5p60yYWL7kbW5+rV+K
nK9rYCqp0tgDSUBqHcKeJB7Hq7BoW+Mfl/vvPPl6c3gSApjDEIECYnmK/s8zGXZCo7Q0/CMheQCt
x5i1nEAaGkYz6xcSazAUiuzcTGjF+8A3tsEs4n9MV/707vBpLn3Tcik6lf+ls7dFVIPiyYPjEEl9
siAsfVpNFYHUQT6z7rxAbbXh8uxqJ5X8bbVt5mt71thA2LXNd5Vdo6uWEY6HQ+fmVr8OBy97cY3J
Jkpl6mWwMklyRSMzed1+4GcU//ge/1B2+vxgVH6srdilfvnZ8Gzkdm7RfjchYnwQZl74kvqqZ31e
F6Cii2BysC415M+Yno3X6+8n6x8vD7UJ3IzpKyW+fIGKZJ22QD9wtJqYXS8pVauY6GMI8YO5BTMc
36Eiy7ahdpx/XPn3I40xG2cZqOYl+tr/esqOUQSEnCi8TmQzy9wwQnPiqLK9HtpI2rvWQCMBecdm
Wvv3z/zHK7uWJajzhcUY5tc71x/nmq+zD44NGqUTvzVJhHOFHryxCXQLeue+s9Ff//2iv7+eKXEk
HRG4PoY+X9sLUY9KFznpjI7rIhCMek/dzxkVZhGpHMpE8Q/s5e8/rOJ+WJCPTLx4Or/8sHjO085h
O42RKui/G30p32HZYLPEiGKic++jGVXc4L9ZjOz/2cH/9uKgFCGanHIIcg4f99dvuO1ryEoUTce6
G9VbgqsrP1gNcq7d37/U3+sCxWwVGCBdqyN/63F9q7ZZBkKIaop6fMNxTTB5mqMlW1w9T3+/1n8d
2K8HHpWH6ZkSvKQPSc369UNNs9KREdHatux50rUep+xmGCuWcmID9Ui/x1qw1Ay4654gq3qnvE27
H3UfDUh9kgFEE26r8r0fIhcyRuRPn0gj9RWZmR0MMDf0H3D81jiqJflx69lv54e/f4I/fVt0lyZj
NosV+de6xmP7Mrl0DyDZ7P5HQlBUhAJxHl6CPCLg4e8X+8P9xxR46SEsJenwvvazIiYs0XbUEcdO
X16Vecs7MZDDks5kze8ilTpa13idet6dlf7Hi+FPH5XlAqX4MroCHfTrbxWoBFu1on2JZJieWSxw
FUpwJJuuPd38/ZN+mW9Sn/gmJZnFDe9bmFy+FN4Die0M0SznKLrReZ3nqcXMEHb1v77R/6rcX29A
RvpMcAG5MtLhKPn1Q2FlL8G2FvLopahl9h3HNhR4g9TKTZNge1mLOnQY0pVVs05tQqTRrWd3gz14
xgU3v1SrMbZt2qUAp9oqHy0PB00uZlRf6dz+o2T//ffnj8U9z7rFUxx9X8qDmvs3kAvyVsqg3bc+
hqkiMfQxJihzR5wLrI0MW5GVMpD/++8hfh9Ceci26JlBgC8QcPdL3YrcMiXACy28kZrBTdRN6qp1
yIEmJW4o0IxipFzXfZN+NFnt4iGAG2atLAv8IEIYCSy1mGzrJklF8QHzS74aA3GHGyfUKGdtECWs
5syANSAFSf1dDr26TZRLlnPZGwRbIWkK0w2/oE8sQB4NWJlNkFG41jpxk5Nx5K9aI5onuluHnEo7
Q1hAit847fu4Sy+JhwX4kJnI1VdU3wGxZV3lD2uE97Jb2XVQHsGx9NbVHBpdcm+WNjLWxG48lBym
6O9YAhCLCCOAzA3ThzCG/8b67JhwJisn9OtXi+DV4pBg/2aE2tYwKRm5BJgmLPBiITE0O1O3lkG8
oWNPe5fkOcKkKnbF5xQ0RnhbZ4i3Z2ZFn3aVi3Phtt7iR68JSW8i5JLF2LVnDWIu2hgcAuhR00A3
GEDyuYSeVOpLM3Xs0Z1JMfqsbY/QWdBNpzSPcm8zu/3UHh2dxFc9+h/yiQngvTWTIScHLUlYjA+N
DU+X44NflAZ1+mngly9ZkGMQI2bXtj74W/ITeV+0BxrE5bWe+/QnMcrOvC3YhN5NuHI/x4CpA1t2
B97aLJO836JDbLNtW6cYWDTZzM9l1DfngkSoZC3z1lpgAaOZbx3goee0SPGZlfYSjQIgDKwZ3ByV
EnFSZI+GIFxgVTLf1itbtUAYXaeocDeSyBRtGnvocXaJrig2qu/9K5Plq6RhCNt3aVeoOsCzDy9/
fyp+qz+8Zazpw9mmf/V/Y+YWNoM9l1BSvP2CXMo8U8l12w0Ve/+myp46rG53f7/ifzOiX84rLskY
DTo6WGJlyi+PIdubyBmnJgAWkuOqgtNDqKWrEe0HRQCP1u/d6UQ6GSSLeIzzTy/u4ifG7PJ5gIlC
4qUzBqcmzvmvWdFIHPJ2AAPSxsD2Mior+AdY+LdznD9XMYVSjCNZL9hfjlep2iln+2cceUlJcOEy
M8LdGHfotP7xxfz2dvLwNFDnMcqwpEVH+utBnulZsuMwA8LMjUGt3N5fwFWcTfo1CmBlUOlnKC2s
OSYQfVAZqeaYPnq1kmk/DluWIuy+MkC369zxTOC2vQ5pQanbi3/8qX+4azxeabxJifamYv7yFi9m
8iksNw2vCt26ezIKG+R+wxg95i0nwDEWOYnOf/92/nBJtWwpl2bEgV3/9a4BB9YHxRwS/6ZMpBRh
e63Z+txXGc4lMHXB//t60mZo4wvH8mwMr18+IiA8eASwko6lK6zD0JjBAR9dOesMot6c/+uh+K8P
//WpWJpmLmQifuBb/XKb9RPj7SCaAyIjszjYubBGvBOECDe+q1FMfKvQgS0yQZ3pNbJJR6IU7nSx
h2LNzkvqCXNv1ocB40VmZcUmnbKGNIFRDN8m128+egrtdkUczXzRQ11jzm17/6c5Vu7RljXYU9/m
LbD2KlNdgQiNLg5BhYD5+nhImPQbkPUgUeDyM5yM5dkwoebbzM4c4AIx+nYT2/n8WZcRxEarKlHm
9TPsJ2fGOIzCv4HXKHs2CSdBRte5Tazxe94tpvNJjHa41WWFnFHIAsmwTiKwi4rRvrOypkLedVoK
UkVZtmRu1XPcGgXcRp8oVtZG5FdgM2SJ8UoCaceyQJiFt66j/+CpSoyvjEXrAJWhKTF8jLh+56EW
j5Kl99LEp7JanLky/xGGOsg2dKTWxZVTXW4y5clbEq1njmw1j+IwTaZ+jcNq5LIum4Y9FCcnOQIz
h7UbJZpI3zKIcSW10QSGkuCuAO9e77ykWQJBJTY6dR0gZ8t3DM4RYPdFUXwDCq6cYwJnF+eWGajv
PPTGvUpG3F+idUfQnb2Y7jM+tIl2myE/2JdWwD4TLRE/wmLTCu4RW9gT2hUksk2KUmlnUhy8SixA
f38KfyvfGO1A71+eh6WPlF965DoA7NJVdFZRge+77Sa5NrBlYe/1+l2ayV3TmsPJir3qHw/I76cw
F5asOnhpuNzBXy7MLwIacSBjCcOzYa0Nxo1qbfgWiuS/f0KLwenybH95Fpkquy6LFZ/20ftysQxJ
ciQkY1VQjYPe1MLL9tTI4N/9NMFpEWngDiaauP2SzbDRxmS+gBUk1Dpx0IkG5GUacEp5BoDHl4MQ
h1aDZzNVyoGeOfFTSXo70sVc7CXelpuQ7c51H6vmscP9c+VzH9+3RQa0ZMZOiZ+sdVgGkwL9E0YU
HrUq0+UHws6UR4HBehsa2Pt6w94GNTE+qHCrnYsb7LUf3fAWggFxZtxeFcFsuZMv7u/Y2UuV9G8O
jiyD0FngkbAj4+GxGERwUxVGh9Qa3td30vXSG3CfvIt1MixRjgGcNTCgwp92ddlGp6lyonNcY31v
+qA7J3S7B42i7Up1yqmhk7blfRUvBNqpMfAlxOjMW/D67Nqzy9w6n0kUpKc4YMhlgqpiYM686+SI
aH6kFCUSOC5DVK/I2zMDKSv/s9h5vBJ3cW1GOwrZ9AaoerFFOfBozFjBte05jBxj7xPegUmEzty9
pz7DxwKZ5AY6YrDqRrwORY/32mD+8oHq0fk2FZ57b86F/b1O+umMRQ8cjOdW28xAY01YPVTiqC0/
LN+pjENCrMYhs4z+UQcGMGZZju+t6fVsWWI0svXclD+dujVuYdKIC/OWadV0ZB5EVd094g/ELJsp
1MpZ98n20NvoECLh3PdE6vbS3wfEcK6LGsxBMVjuyZls77q3KuQGI50Cwt3K30YdunN4u+mOQ0If
/JylcM9Kdj3MlU9MYgfYodDjY1CE1W1m5PYN2HXjOXKCec32lpgPNuoF6nE9X7W5di69KfSzCU72
lBRudTdnWbQjL4PI9x5n64j+4arw9QU7eXh0vAG/PASEelNALyFhcljm5Xlyj+7WRcOW9hvwk2qD
xIybpoWi0VvmuLOLILmjGhXGY1pBmls3o6xvIUaLbUk4IP6YIdh4QYIS06+xcMS+fIh4fYQwLPNp
RWJjdnR8BfVG5um28aLkSZiVfTe1nD0eBkpwOH2E0VyUEMOYRJ1cEcffeFkVHy7mvLUcQQeVdG/7
XDDPTGJMT9Xkjpu0axZqsIDtHWEVeCowexFJi5vCDaL0JuTrvQO+IV6hQABqsZrkiqjPPqf2KOb1
UAegqgN6hqYgJwn/E+rsAU5KQQrH9zaHZuN7vDzFkJvHuRDNOiF+cZV7rW+uvXEYyjPLK1JXE/fZ
mVtQbINaV56BVLnN74DB0BiEhlhlWHIOgRoWuBYZFInfVgeSPVhIW5imZdaGm6R0H4FXvqUmCvYS
m+g+yWe1c6tyxxTosWLnt6prsG8wdoJtnxv9NWzg8LAUdJt5IitczYW6olbhW8/oRoBz9/4bL2vn
JraTztwQ3aUffMXKF0BbZB+dpFXEtRbGUxy7Bhk/5RhvC13YFxIRkTExz6TDBbjB7TuZRIIIbIrb
CSvHUY++462L2EXkHAdhVFPvgtZeh2qETzM1TRfubBXAwutTGSKUMiUDjNKIP4aias+JM33PJ8YH
JmKW3QwHbY3yt9nmRDueo1xGDt1WOYo7M5nqR8WUZDiXUDpDAjBH3/yYR1IYD4ZVD/Y5sUteCFj2
R9NKjjr0p67gD8ERvSVcILz1YZneumYUgK/ooum7U9Hfgi2BN+3UBMt30qd7DR34SUlbEx2Mugje
LkUKTkEEpGGmXH9bDIPLG9yHiZSMDQwtK/Te/ajSF9YlIxEXOrsMTuV+dk3f3sNZQJ+r6pK/N8NS
o8js2c0oqFdNMtl3UZO5l9KT1Q7N/vgYW6LedX6ltxmhlFe9v5i9Tbv+3oipIIPFKYwNJuXkPRtw
guiOB3rqhuxY4dsjQJPRt4W0hfE4rByDsp5ubBVOGVxyKROClAk2xZDqwaZd1LnXimwLUHZsgm+l
ESAvzoGjvCZpJ4+DUbRXfSObK3fmjzXKPj2ohLa+qq3uElVOT8q5gN3h4Kd6BxdbY5kL85cgqcB7
QWjGLQLMy75Nral9CrRxozB3QNIkUANHDfq3ZffBkmnuMv+HMRj4ifEYgTAaIEkiNvRumab7b3lY
2VcUi4SCpjx9CYHwZEHXBtTFIcQCbtb1Q5b62VmRA3d2IeocqtC2nxMmFN/ESC/CuadJp+/stqoW
xU8JItaZvyWJNR+r0mUx0OJmCkKruJt5f10axTuHqRpZsaXnXUWjGp/wEAeHcQL32mp3IZGB4Dok
aLvVjn4C7beLvYhnbTTUde9HMdWfNvZuk00PwhB4mnSgj5gmo0OCq4VXQlheKrJiNm1Rwq51mwDC
D1Sx2G+NrUsayZUlg/iKnlEdxgVUuqXFBxc5BAmJIDk5HFbaLhYqLdh7Mr5ScKVSf9O0XXxri8m4
j1oQn6Bnuuk7ZpjaBK0j2WVzc4iXiIExAPaBPGhRhO1TGCC195Bkr/w5zSpcV01zPdMdQDnV+QEF
XrAtevMshjC8xqlv3ZIxIxcNR78KppqSG/Ecd8Mgj1nOHIcvgwDuoLzYrPdZuloSmuBkH/qkNp/R
3Taw/qb2HGdZ+dB21kCAQ1k+dMy3nivHYLdZ5JAjex7TSoOGZjfWrEXeQeFpDBeClYfxOxzDhzDL
3sMhnW9tT3kPCuLotp0GOG1Onz66VdW8TLOYziOQ8A0kJfcRGD/xywQK8PpMzR+lxDIX23EFG1J3
B1NM9tEg1WfaBKkHSMWu7cW6XFg78iKI0Wt9CZzuP/RMos6uDtTKsKPlWRr8k54mwAU1EPQ8ceNz
BSf8kursp1/gXzejAcJNbmCTD6GvzUSCXkxiXtdT5nVbC2E3vObIBKKBhbhW4HFycsYXZXe0pdNr
4B3E+To1wUuStpV/+tjmtmOuK5ZO0tl1dufuLRhC3wNKm5UAVLJlFMjos0Cx0s5u+Txpmd4s+gqw
Qm4zXqkWBJcduxR4A8jt22hkTFlbvHBqarttT/7WyS6tzzT1hgNt45IM4rp7B9rQSZqNeCu9iaTB
zsTQw1q6TjZpDQcCSVq9E8wxQKqYJnLAxritHKVwmxcDQEWow+gCNhSL8s3rLob9qYBkVn3mbMu6
rVHihmA/2xmYR5HZACFT3nqEKnbZAMgpzZYGuK7kagDI/tBLgSEmzP2dS1ONDpMAja7K223g1O51
oHpv7WjPe+8TLzubDSlZeWOFd2EfBDTXLut7dyzMo5nresMAJL1mPOStZwqcm7IjHX4k3fvU49fC
S+l4zafDu5FiYiqKOxAy8/tsy/nCDSyf1JiV7BuhHswpVCGCURSOPKuOXwUw+uvMqtrv2hZY5dyi
/kH0AkShcJCT3kCcVhzJJSOzlROJ+BuZPMCjpsaV/JFp4EwHi3fkNd0AL1gn8Ez0qQBR1n2dWwQd
yzE8t7jriCgWCu1MaoVXFrqKV7Kb5xcLYN/S6ZqQ9XPCE0AKAcceuRbaLGdnwmQhB2fC8OeXONAm
Y+jwdFpdfnaDztvy//AGc4rwLcwdSfRmEB4ziToFmUNxLbzEuvUmwz5wjzuHqXCdVyPu+KPCVL5O
TT21uy6u4zvBq+9RBoG+Vc3sbkvDsg+N2TTnGs7IVa1Fd1LGyHGmLdt5SkOjuknmZv5h6xq0UNPW
rHEzwwOtOUAarvWI9z3y+vtCV4CA4pHPYDYj4UMFeS1wG4a2uZtt9DoM76E3GksiuJ7E8DaRTBGR
fO32F+aB9Zai3lzHIB7vQga1dCbg37HakItuVMVd1bXlJW5sY4+V0XrNAgq9Hs/siB89AN8I8vis
A8+6npOSsXVtOd+jsFkmvX33nGE+BkWCnvnYenj2sjFt3mw/Rn9CaW7BfdMc8IZR2TisJ6I+qBcb
DdGnqoHBwlocuYmhGtXzhhie4npmoPuZmdnw4HaD/yAjb9g1XhY/533ZM/OQQ4RVzOptaL213jV9
7p5F6Q33ImBVuwa2wRkDVUx8I5ZJbO0s8y+QG5m3N9Jv8GJyQkumjk3HLDsqvxdp1O90lMab1k3a
kyzn5N7QoXsdKqu4N/FXHSaj739EOsTUZXmgF4UT8JhDpTE4fEwiPqgUQJbwYvmGYc4/FI3HDWG0
xZ4opuCqRu9/G6mAvPpEM5Oro3CECQrz8C0WFi5pVBr1IgbCMA8UDKSZaPpyPgzsi6c1BV/GWKlL
sPINIs3XkT/zls8yK/k5K2eyVkY+ze9e2aXHRXjpNuDYW5rTrOPGF3WkrpQ7hsfIA90ZTgPUr1r2
MYz4FI2qF/S3rF+qY+d303NoErlkyBrOmCmJZ7CsCgP4DOxgCaS+7vJ24vzIrW2NtQ8e7ChvcXkT
Bh7G1kcaWSSTj1bz3hRlfppG4V+iuM2OWkbdBlB0t+uqjPeHmyf47H0HqLsbbXN7+mAcNbr42rFq
iVyaP4Q1jXdh64td5UHiRb0XHJacHbrQLkeqRFZWs+Y399+rOJbOMkuAgOUoyqsZu102FbsGhwLs
NpIxWjYYiBXZtJCWoM28Wwd1YXPgEi73GQ9FeHLbQpB6YMDMxABc7DlknROfgdAR2zMO84yHL4jK
6ceMM/7c+Dbe6kDnV6xnuYcN19k2AVS1oINihs3jnWlIs6+LEEoxNdZG6EluPFZTm2AZbNC1Dut2
VvcjjfmeQIXiVE5Uw6Vf2E+iN34Ixkf3Vop0ucjN9JvRWOrSZ7N4n1GUrVMABvuQD7sWTqRJ/Iyj
5ySMvE+6Scyynd+COW+5P10Ttqf3H9QEqkwMvy6PeegXlmzPiHMgHu4FGj3JPZ0Hu36wBaTDPvwm
Br958wA4PoSGrM51JnMObxfQR1Fm3RNwU1TUI7isT2Ub5rXRG+59bBpwuTUDSjwdcE8mlslU5o6G
0ogzHgP0KOgg4ZO5PcRhZwG5ChIiMKqkepmJAs9kD+phCZkrTKH28M7xO4GOq63TbM3OpcBguDNs
0Cc0Zq11j5KXf5DB7w1SRfJnaVU2mDD1Vstpui5HeyDlTdcNh7cVv5gRsAl0gMF1HtD3B7n4hrk6
XZUWHAEb3PCq6fuXDMnEli0NfNmofEXA/mjCkiEbpL1G5h3iZhme8VkRo9A7FnPsVGywwcnNmGb+
rsFjvJqS5I72jldLKt4yS5M6F2KHd7R5pdLypp2Le6yw77l2GdNUR4/V0ko14sFSw+1ggtujtKnW
cz0SuBIChXe05W4iBbbbw8O/Nbix86BSaG/aPehuvbYG6Clgdc725BdAKvtiu7AuafaExsfMSKBO
OIlhwiJE0vNtvGS5+Il6U5R7h8pvfNI2m2bvz9mOdNPHrMyTjQWslUbQ40yaG7y86tEW9RN+mW+k
3wpQNXGwxgTobTgwD0GiXrEc/4yqgIy1Remf+i1pAlVxIQ7xHmLtp8NKE9KNPlVNeKhGZC4SAkbq
zOnKY1u79UL3qWtYfTKuJ2fYLBihkPS7w4D5zpDaZpTQv1dNelPZabbqO8RHQWaB2oV1w8MJNWRI
X3yJc3usCuJWEvbEQLJ4BnWkN5NdvWJyeqLQ3fhlzb9ADYReKnQdEyzvKLjGTfkTfxU2vjxezuH0
GymImNmKcNprAfq8FmLYD1Hykca4upph5tWfON2qs7LbDjMrTFdTblLteusQL/kqJdaBpfWk1m5W
HOvcdDbG2P/o2/BcE2q8BjavDnHLWeX1hMdGjk20X9yW1/7ov3jKwCFbm/LYlAnHloeN7wdxktMB
i414aae0+uwDVfzw84p8WsljTk5R59hr25L9U+k5JUNII93JGrjzqqQruSf5UNyCvy63wZCxDCir
9qSsYSGTZKwu0PrYpzme7dsmITZk1WaqA5Qi5ZXSytwQE8iyWeSEKQezee1GCf1tVXjZHX4SsWFH
LyCsJuRAwG7aytIdn/2pHk7F7M8FESxxewHu2R0qGrPrSBNX4faZfiR6Mu3X85h1wAWcYG0PQyNX
zHq7bmVg3r6aLW29yczuTyMh1S/c+KyVDE/qtRCJOA6yxgZu1sahgF20H6qugTzCz4VmANF8XctL
j8TpJs5ZM9a9mm50z4sP1VAKwSGPt4t/+16HcURJbvsPUL7RzA6YwYiXptTVlfnqdhEv2L4X39iQ
kF9BCqDzESZgTFrDaDZq0tFRQbRei1ldjSaoZNC9BgWWuKcQ+oEa4oxt+1AGHhlLoqWtCEhBZDWj
WxD0EGNXRWG/1hFxMEbuE06ixIPdwSjykFit7MH56Rnqs3cSee24jJzQCel1N+lX9jnslBVhOZDz
VlDZgVxy3q7zctjbkxAru2F4hqDgie9fMltJn6cxwzgrVXa0g/R17Kdxh15AnOdcTMgQBiY1biVo
BkISQkG8FDjnTcCuexa3ZNDkEphVkd8GKqPd6KpXr/M+wI/ku2pwnoDO3Tc55Sghi1LFLRDN4NB7
8yFpMQR19VUEE8ryCGIo0uEBcjiVGGBHQxBAWSbFY9/OpDZ1j11s35od2ujGiM+d45+HPrxHNgLZ
rJR3OYce7Mai3/jwAExOZEipdQjKB7oBCJ5ef6RZ/SLQOe8ZNcr1WDYXtKmvHc0KKoZoN6kFZZgF
zSZKG28LHVNsVbkg7ZA77aAiWw+zlQmKtPqzhvK1rm13GQ+YDzPsm73jlt+shqqW/Nhd5GXWLuJZ
hgdX2VQnJmKdM/2nd2OUhnOtaC1erawI7nRTO5u58b2V42tiWHUttz6yX0Y2SgJX6i5OHkG4tev8
bLRk+4558RBYQMLcsuecMf0db5u3rguey4zWrUYRs+rL8JYK+s6aRL4y5nFPEk67SQO6wThZUBou
Q7620YqvoqWfmEERfcQeANLIN9UTrRs5ZnNsHtm9uNui6sZLKafy1JWa4Ay/cx8ZW4lzNg04C6Nu
Clwm2171SB3FtBBs1o4JVrhrHZFvkRFBjdMTI5IxZlnptu+wbj9hAIgVUY/NGgmk2M/WdAUtDGOs
DV+9XEoiwjymZyzL/jFHqMAkTbab3CvalWTVsyaEraBin8MdMJtFnwJb0Ovzm8HtiXmrjZMb59TM
S7ifLc+Z5F9olMRBIVDN9kGUV1dubb20nVEdJtPWO+Qw9spNqee8mIl/R/L7TsiB/dCgzrPbIuYp
Sx+7JHSrNsnzo8irx3aeP4uufMvccd8ZXvBgtTrfasBLJ2yI4Sb9j2QJ42ZHnIrJUCm7tRitsUMb
HrBQdmvb9MNTLeNTLyBzJRZ9JSiH70wQwye/QRpRqLbFtjmyJRojBrtJhLQ1NIrXAqXQqc+mcU2G
1CfbRnJYgMQdhikUG9iYyyQDQpWru4ysBliwoWz0LuXnXbvO8JiGntq0A075qTI1tkNveKrZ6zwR
v9vtXKMK913XE86x5LiHk1msMyZiWyB7BIYGUXLPGMojXtZiQlPWh6kN3sBfhqd4kJepa8LNHBHJ
Vi/OkoBC7wGyjgYc3dqvWW+5DNNBbVmE7iHaxMQ5tslmhHpJ0znHG9HX2xC7zFqprD5hTCNlOfRZ
/g0X4Rps/vriNsr4SEjbFwWY+ESnVO8ra1J7xac+zk0WbhkOch528qNvLUK7BhN8s2rRnEOWueAM
wfgcLY5rb/Qvc+j9HNv602qZ7uIkH9hIjyBvZPyWurmx6ywxXeGYdwkUjk+I4oIHrOzjZpSw5qm/
24NoEr1r0dBvaf/ntQ+IZsPrDoW+BUQwRhvKaL2U0JRZtRJykh8rvRyJsV55AH6gLrlggjjo79h+
u3tRZsBUI/LaMsfZ+2nNzUiuImQPtj9FoV6KMHvNvQlYcF6zpNcRA7uQf09GDCiyM19vabDiTSdZ
XKmmdLeda/lbL53f2JXSuelm3PPRbb4mi4xqz2v36dQFOwLp9LbvyC0rzGkNCks8zfjmd2Ol/RUt
nHkCMUQ0Xt+W2RammMl357IWGjP/mp1Ne2iTsvwwyob2PM6h5wPTzQ1VH9iQNMesSuV+YvC1RQ6X
HfqGQJOwjfAcDfE169b8EKvyw9fewLiLSGvEwlS0cmbyHSb9tvXSit3XFDNpsMeDa1OROiRfEORo
HlAg6nOp4MGO0lw3AyF4oZqgnpvQtWKjejASTqYVm4UG1UGSrQuvZF+UFBGQu645SjbygMpbiWAc
uCSocyGjLev66c6TKexT24q4ElmzSL+qY+QPF8mtD3Mk+wS0mK3ducSOnYfZQZBHs03SPPnpu3lx
hagkOlSkg2wwBcFBA9m4aQV9Pb5H1OpKYGIZ3elm6J1XbVnjLlxudz2gfInmVGS0jksOYz/JHYG0
3SEJQKqJFvvWYALq7FP6Du2r9Com2Pl+mJQ+zW1mnc1cmE85qdrIMIGnxBj0kGIuic7EBNQrbUTJ
Tui2OcZTMW0dzE53hZ1Rg5tkM8NcI5GwJpBAD+W7qGfolW1Z1k8MEiv4mAEybreZCfe1WFwTvki2
0syCedNXLkhMi9FqYaEGZRg2bx1jsZTX0A0LpQz0BxRllRjaHbAK/ZMzOHudxtSE3ZE1t4SClkdI
CyOzuarbw3aNj3TWxTGsE/spnhznNctQDpXEcO8rk03RCtgvOzfIbzwEBPswLuD14VkEsNQG7qqw
AeCjRvh48n84Oq/mRpEwiv4iqsjhVYCybNkexxfKkQxNExr49Xu0b7s1UzNjCbq/cO89SRl39cJH
OtpqX+FKvgeNw/MkcExMvPQRDoIM8RH3cevzkOikVx5Q1rGlXJoCKSpgyA2sWm5kCFvMA1TwuTgL
6+usrQ8J7JANlE0wMLrDa6+XCHAUkzGfFdVDRhsXEW44kT3Ig1wAuid6LLWjFGUrgz1i6aa5j3OS
3MGXAtW0q8SGp2KTyIo7j7ve6FCZT10Eg+FukpKB7zKOKjZhcDAiI1e5o9iGaW21D2szJcQhuUwe
pJEGG4tUAc5iFgSHioHknn4ogwDDC0KuIWhVa4GvMlGap0aecby66UVqeMQ6H9JKhvcoUqOUdyke
RZIkLEbeRqF/MV7JwhWzPOeLXUeZtRLGy6W7C6alJmU06CM1LXnsDeZ4HMplPo4rusi8yLq9ymR3
Ns2mOIEytw2SoDwvNAS3DDftHKYKmUlW+8ZmIgs57sdxQTlL766vacWWp7ThSS2SEOZM0uALEprn
ruiIjUfnWuUkeIUjwVlXB9nGE5HUcivsIiAQdqREVIM+sKpCPMVAHkUMTovsrDKYZFavevKqiqKI
nFU+c22IF+B9zcHpnJEgw3W9LpUjX2WWdVuT8/GuWSca0rHrvudytHdkHWpvRY9MIrGM5iRqMorN
URWPMBjKb90FkufSngOO765pUDsIppZ6iQEsdyfSQ91Xx0nSh2QGJcqFZaJKQG7y4bU+NUW5sJYY
p1s/b1t1qGYl783V1V9xktSxZ8LhMQvXOzDDNx7oUkoaBb/Lv1rwRJEoBntfDDAGpA+4s3SAonRL
Od7RVXsnegiip2e7Y4ziphpSNYZGH8WNri4am1aO2LoIJa8V10m7kMjb2PVrqZF8wgvJwqryS/Ps
dPSsBeFUxwpW7720nf7PynT3sdZIW6bzzsk/0czkxUlKqIz96DmkUwUOrffoJ/AT/Xr61BMRTBRr
hngf8r47OuZsfVRY18PcZvg+tfp6bTSj+ueOqx51fZ7tO5vE2XkgfV4XkGQBpbD0xX2W1Rs+xvog
IbySoGbe8usnPvHFgXs4CDIVla6bBP3W0x3QJ0X+XJESa9gXLw5M8OOMNvM8EXz+27tawTST7V9N
SiSyvk2naWgXoEXCDOy04R6hmToMiaHd+yS2415v3C/Ja3Vv+Q3WHWOyisekIRytnbP5wWpWgNQN
AlPFmxPXuuFe6lGZj2PjOk9oEyB15P3A/nVc78hHYU7OTj5iCD8c3JXDSgmbfJKkurGEyZZ+bwRx
ZJuA4pzyPx8ncB1Fc9QowF6a1U2ODV6xJ73XptcWsRMIBstkLCeHHbNg46mbDNY6c95JutTWfYcA
B4hFTepRTqsqNyPChe062fm+9AgwSDkzPwNWD+dOOMPJoI/VZkWBqw3mjp2qAGTp14whCufRtBL5
qhD4PReBVf3yZYp9jbf/weS2QGW4VozeBxLYzp5p2tcl8IYjx1j9hFiFTBQEIsCpsiFrI28oeeXq
gcNrVGhJ2mHKnhrmUnFLZDavshiJoeYxRgce2NOeYY73YFBkfGvJ1JypWBLiB4XJIZAx3DZzIlGN
qpLv/aLfSHp1/twtXh5P7VzGVWuXD1xRFM1e47ZPfiNolBzPGR7bxV9PY+Vqn5VlLl951+ZHgW3l
0PiC2760te3i2cV+EkFxmqAebr1iLWKqMO9XL2t1Ebmj77SyNx4lVy8GqjFnd2mCjRv1zifa2fXO
timza8OA54TAwiI5mqReanjlf6UE1h45BAkR8W67TKlb1ePsN4iaksSigsuDD8ERelqAwF2s2TU2
QhrrZ1naVpymgu/dSIqnsejUCxj1/kVVGYmxZlqQLj34zWtgLfpXOWrE7Q9d1sZCh2GR9v3wZvhd
ums95AfLMn4Voldvi2ske00VIJ+mwjIRKVVc1yNqooS5CuGeVY/O3XB6pmbY3Hf6iMF/09k9p4Ws
2cLpS25HTjZbJtezoe/0fkovQnbt94pgyGGAlqPoNVPsGrWtoHSij5O7flTB0ZjBNG1svqkIPCoj
O4TB8x7eOaQX62YZsrI0QjBX3Tmr2b4S/AH6MZjM5wFgUZxRtL2N1Uxvm+TLZ4My5H2ZkMmpuUJl
u86QlVRj/rQr4kdC64yKytRszoFVaw8mspQ3F2f4ccaIC3dNczh3vES7JpN5oywDWFSGNe0tzzIO
jLf0fTB1zd3ENmZv4JS4FEGQhklyM8eyIfyoC6t7EG0xfmodWoNksPTjSu0WNSbdaX3zQXWrtUQ6
7ewebFR+9pnFceHTtI/1IO/yYTYOa2IHnIZyPOVmln7WADkioXpFtSXqLVlS/smjWN2SAZKefa6J
SPolMZ1486uYrpE+2xXOdKwwPW178lEuKPPBJk+9H+yLtHdiTy9dyNLaeiW4srvOwSgvnp1UV/Bl
6clje0NBWJGwwmYyeVvbytrpfIPb2l8aHHlzOnWh3RndrqfexvFvL4/66v7PGmxY3bhMR65OX5bH
uarZknAwPA5I99jYWIPazfgpwD4AboqDqskY8wfzUy+I9sz6croMRj1EYJ0MABQefJk2UPIjyBRp
t34vWQ95rYekpNE50kzfWM7VqsEwZfkSC4YTu0Sl8gpJwsdLpzEhH+zu6nnqbcbwdzWaINi5dcOk
bNL8F722zVeEce45bdz6ZBFyVaD+apavJHe7Ez8v6ZsMyoAoEODEC9P4T+2EisstXJJdJ+qQXSYb
dUqMUX223TzcjTPGTrGU1hNqhvWYTyVr/iCpzUjXFrmjTHC5LshaLAWKDwRU6Zn0rTm0lfTEple6
ye1YsER2dCuIa5GYB63XkLpV/hxrjroFOchGpzvI2z5MKsv5srMCuFvgi8fF15ojHSvyzGxq7G1K
ziNaozYg78MYWpLuU5RPzGiYBBis7ejS5giIHZOQqTIebi/r87zCUSTvUO2RlA3zxofDcqd6bT0l
EB0vqzaLJ3eViMudNUm/mejo7C4tYf8ZpdBDn5iiIlYthTgGLTLZNehl55ZIRUbz5dqiiCxr8Vmw
sGQcWmvnGa/7g1s05S/27/6UazqENjUxxsZxGnF9dGziGKOGdm74uOKXQttLxBR7OWTutTeVzaHD
5QBF3qwRJ8sahnk5C0xtff0dzEPxicSeyb/Zt85f5+jjLXE37Wkeh5QSo1R4r/x8bh9Xr7FOvb3M
Z3CCUML6dXzwCsenUmNkMtzVpvLfIRnD/1i4tBkmk4JXBjUlAzEUW4/9aRnp5lg926R4QdSqy+UW
WkdgrCfNNxPfJNnkWnXMuoCnu8OCSGJ3o+qfZMy6m8lLja+lTCpGWiMCTmZy2XQcXI+0WVFWNTCI
ac6MS2/phRVRgqbLtpS4BQ59L3KwMWRXnxL2ysnZRJHw4ykhOAuU2Q8b/aZHC/u6AnYykhGcn8y0
CfqjgX1oPinhNPZXYi4LMiy75IGKShCN3pZQwia7ros134YlWRN7GfOHxwbSeBqzF0cWjcBYrltR
9Ms/5U6zHVUo9ZigigGotg8E3oox0sHZayQ508T5YlOOcpsuCQ2u16WHVPfZfjeFNwwsY7vSZZ9I
J7xpJQNfboJUs55tZ6i/7L5sAJM6wWRdFq/zAEGmlbJg+iKXOvOudjmtX5r8m3kZ7P1g9pKo+jWX
WUTKWjuzYMQrdWHTj8iA5cANn0mHDsoD3RHzs9pN5KnovPVDce5h87eYh95kGGh2slEpdW6FwH2T
LpqYY3Zl9FLeGJh802tbX4VByjrTNVrHHd0lxpYhXwnZYZiCKotl60BIUEWA2LOYdBCGNamm1R4u
aiNO7Jvxeeok2dYn1zdYFboMlldePhNHB3OUsQ9voGd1skvTbkIpReGfVIDidNuLYmLz2Zt+tS+m
SSRQV32fKUmtQ3Rj7doZG5VVZXFEOGpQeBGcm8RkIutWTCgd+WHI5XFa59aI/EaMyCk2+P/KNG7K
qumeMVvKxwS5o7ezDCVZSVBC3AEayeWfvmSeESJmtFDpLR1KyLhUhgxCQYoipZaTsrI0tBKDQlK4
eLirdWVpxD5X6ketNVfgFalZ/aLwrFaievPFQFQ3NsjFmp65yJL0uYUmwiuW0M2s7KPOXbRkOaAK
Z0/lVATxzSE7EdMq1wq+B/voeASnFITm7FiELxYV1xzJaMhX16VihFcpIvW24O3qd5lKRAMJUs4S
8k1eiPYZuyN8K+YcpqZuuKDR4l9BXlJHaVvR2HnUgkwAOeS8N/J9u7e+Uj17cRN9+O1mEgb73Z7p
b+K1zblJlfkyitoO4rXQWg9N3VBnu5zRTc/+tPH0vWREPN3uUIrjnOkRB27bL3/K1GTBeV4pHYH2
8FGaHC6witrK3hiG23YP+ojYPm59uzDuTHb89nyYb2tRFZre0tHWoA9aHGQ5nTOAliClurAbSMCe
4BHa1NnctPivMzBmYEZbc+fN+Gk2Sri+IEOYtOhEmmO2rUQQDNwZg+Sjcwfi64NAoPp2koJhewAq
aN0PbDxPARHX2XZ0Z6t5Uiuwgb1blaXPpicZ3VOGmHWMyI8TjM5pmUncIPCwLTVtY6tg1VGV9z1g
EldLR4yuRVAm22ZpIehmvdKWN1OuiXvw58ZHRmf6rZOg0M9ZOul8fN5LuzbMhh2VNHQbqFmSyG16
GB2rI7zkZ80qelrC0tFE6P1Y6XFAwWcdkdERZs68n64gQFDBhLXDK3aqVxDQMiR7XuZuuCDXKXJ8
LEnq8+4bxL+yr6R1b0VpBwjWOoOVGdEy4gebOhMMEvc3dt6uwYGgnVY7OGgP1+eZOSp5SLOQbYzv
q8oeh9WQAP2IxFYbVDO5uy3WRHsjtnn+4zMzuzevMHWkuRYwK/zwKBddNtbTaj2gdxPZK367vr+s
bpG5sUkmecFflREBbWhaUZ8qglQ9ukm9Z5eN60hmv6W7DEtIiGQGMa21pvV9wI9LA2f1/IRlm7Y9
ozVCcDnVcYBvvAJV1C5zJ0N9WyRJYXzraWmz2wgWV8SxW5WazuRG5hM6joQ9oJ4URmQCPCqPJCZT
AIRGw1zza+Hr+xfMlD+HLlNtcCMi3kjYVWL5PyCqOeoo9vSPYGq9Z70Y0GCiOctvMefJ0uyGfmw+
0aU7BQwi6EN07gbYtZJVl300lNDY05T0snHHx6uRdG07xcegEZUZF7e0xyvFFRuJ8uaZCTUyVyew
om7naOiCIEX+Lm1mVpGaHQXTFIVid56ZpRhsMy0Go55kmIy4hvydvWXWlndSecVUVVdpoI4u8/Zm
p0Cb3ueelkly6Eif4k5GR4mdqKHgblvUMdsOp7iLIOPmZAmCZoJulSfOj1jdCVmTykd7u5aB8Teu
7MrOq+YxPKa6mbt3YaWtA9iMwQhtl7K/0KgR14EuqGjJKJZCAArC4c4gBhBf81xXhj1FPlwa/U7D
jMeYtAqC7BysBThDq0xwLFSGV45P4FFc7YlJKgesJJ/7K5dU3iwqkrZ4YN6DIHbwWfeQqd/Br7aG
mS6YPgmnkNX39l0ng/k7xaQOyS1QjcG0CnYM5BjShIwbQ0bkwy5wp746Yn2ax8gZ7WWJC2C0NfqT
tM1JsNWa6c5EpUocOiOjEtKGBtnBskxVPVSF17vo4632WzmBqQAKsNaIC+e2jhEd25ZwqugHeUpn
17sE3TQB4rRWMuWCTno+clbCKE4+xjGywTxtZF1SshSEpVaaeZT25TgekE5SxrAwwmkRK6Nq16ge
GTcQnc9VJKs60JHHIVgE8hwQbVuUo1HEU29P8LsA7CI4QW5LdaSnPDQdC/I8BiA+5Ce7IECCwyhY
ymtmOMny0Acmj2azgpNrRC6/ZNt4ZogQnFZJIgy1wqnOuzRSA5Sg91t2bx9ZzdTMcaIbso9QkhAO
NRH5IeLWKZb5QyPwNo0goLF57OvS7rb6mAsK/5a0+k1F6ANyMacUfxmrp5exYnwRtb3v1kcgR64f
lZ41TzHAQ1Rdbe3gBWF0ynHKplovDzO66wno44LAMNDI5f6pGGFqv26fFvkXm1pZ8FsZ0agHUH+0
8QuzUZlRAPb5epk6D6063VFpPYilaEQYiJWpqERrW26rYc1+fdPEDZBPfVLummphzsYC1mYXM7VK
fg1dKom8L5OU9cZ8W6rczALiUIyg548eTux/lq+M9z6tE49tgCWSrf6/DFYFWvDqjjBYo4ISBkMW
svGvAqwJ/t4xnWYktSn5nA0rMazUkkpoB1g7rfkCmgRrgt2sfQSJr9dOcz/C41yFriXP9E+eOORl
or+hMR/Mj4VYgyCm9y+9/Wr0tXbUkoZlBnpO/akiGeCQE277DxJ4dfASTz31mPu/VO14P1zJ/ZNv
u+g7RJ2PwBrxERxmvLXnVfaIUZuc2AtOu5y7eaxd400rneqlCArYBKCVVjzDfYo0DThJ+pes6Lk3
btBR/ZkN3GeJ3ylycP5ezapoXmzNMLYqY/Ud09/xfS1l98M/I38qR3xAm6EHtcIVXOGMWBYu2kXJ
BN22kTpRWw4J9mNlIWVu5pnoNo8FJNJedMt5VGXGyqaeSx6a0wjMJQpIBSgP8Jm8Kbag3kD25qLb
BthGEbbk3H6J715Kb6CjnwjWZDOJKCiJgmBZP9qaOLON63TptZ0KuBY+8X/U8qTmEMvCWDLERkGg
ja1IJd26iRqJ5TTs4eig4153o93oP5DR0hdizBFF0ElQ+BiG9ZRNojujrbfuDXAlsIPHgURUC3nM
pujcYQdHUT/i0sY2jkta7yP6XkIW+GsTeajlGuy0kQgwBlqjdl2dSjwi5rtldqc6e1uiCuOmRaCx
BhpSN52fczvbo9xWhjIOTPHLY+1U8qckDiS2bXJmet8Wn/xXyO6VtcW2gP9ie3zCyXxvUhYw2jqt
88XxxhgDO1CNeSeXB+Li+UdjlNU+UVtvlgZyTPbCSb5P3XONEiu7dzDT1TQclTLP2TQf9eUype1d
siT7vmQtHRRPa5pvc942U/ZvDuo5J3hxR7GTBrCWbLjh80593qGJAv2N37ZVP45dHpiH3ehU23ym
t2bbJYet65bv5VCeBWRKUd3POXKM3mdB24YBBAoWCm+Fc7U15Kw5Wku3O7DJAQtCxg874F8iIo9l
mr37Y/VUusELyeXbwZ8PnXqTFsVeucRwG+/Zhj6RFLZN5fqyVuUDuYFxXi6Eb88Ap5wqnhPvdbrJ
nATK6/Uq7WnXO1aEdAGqACigeXgiH4utdRHW2q8fNKx+WJqlhI8yNdWWAF0HSdB5j5uhv3fpwUqB
IzpLjmZnPw7B/ILx+Mu6UQNwniDcM+LF/WhQ3E5tdh3mz5IqpkARM8ifxHoOBtJwDAsqsZ7wNw3Q
nstQFCNzoA6gxTNgxY2nXdqWwB+DPp1kgzZcSfhR64TV1z0sQf3YIIXYqIFwnXW4PafIqNs6kqhi
GBxuWMBsxtQLUcmf6aELKuqVZg6PCi8aV5jNh0AKekE8fRUhzNp0rEnrwtt41mcLAtrI/JDUyo2+
PljTmwFl2YJepKsqDFiReA7Dt2rPmb9zicLGQoo4O/a99iuwM/4XfpYLbpwc+Nba2skLyoigi1b6
cffMFEvHqNHVxDKnTy5MopyaEmSgXqEj80JHqW217BMbeUOtXU1VfPU9MXMkUhyC2+dwk0xOrKPl
iOG7KVckbxgAkD4p70nP3pwx3ZDPF+at/TZL55g33qnJ9CuRSM+wRB66dEUBZsJVP+CRnjqqgGPe
T1iEMXngx+L7XUi+AatzkyPO5Z0hClCMRNrT2tAjj+MZ7DmO0iT9IH0QT275zInK0NaPWotLjKDO
qMfFs/C1pKdhOBhfGbdYH3S4s8XfVJxWJgoWlt6GFXyz7YJdmp/LfwvcSNRhlvngIsvT5K9WfmrJ
u+XuZHKfgebm1x2KVjQFyz07+ip4qlKEt4iuSd2Bg1ZsEBPUeiySaGV9Mp9EtWPts1qHronq+ms1
w0I7a93VdqESh10Sm/CMqpPRX9scgBC3S/rILWFY921wQeXlJr8rAjAvHHMGsu+tsUv6zVC8tMsL
3utlflnXcCzp8e946ANjgxrPLWLD2c7OHj8+apjXSty31QuLGtmfmz7EFhbnHxjj+w7ZUch3kNun
jnPesf9875pDgm91YJesfHOBL/3iNBptXswGDgdyGU+4WcZexA5bdQaZ9R4wJEKcLUed5exhITFZ
h+7W53ejaWybJkd48I1hRhfH9d5udssDHDF42raJmMaGjRhkGI0VqmkO0GlL5yI39tCEvpZ/OJe+
Hn7YlW40A81DToim0B8J4NmPynhObB0FdHmpRHYUHT8s+UXXhno0beVO8vsB1EV+kjxm0jusehLP
hryvswcDFUq7YotLc97eat9a38wBmQfNNOziLWdUzpUS2TkG1aVLNgrXLufOl5iN16ygLqrSs9R+
hOfGa37Xlw72BxhzmrubmLh5CbuhLrQIdpqLNMxs8mU12F1dCneWaXPFS2wIZ9d1zdbQ0x+RT3hS
dbiaksU7MSEe+8/MxQefHDIgAu5gnDz/G7tmdIMFlYkXs2PcUt4+qkmcHeN/fllYN3LXjsZ1AOHl
Zu6BFLMXFEG3gpwk0ioaieFiAMS2j09/ADOw9OG8DFG+ogo0kHqkOyw58aAzCjSXg8Hr6E6MspA2
Z9N5qDKGEgzam9ec8dysU5eChbQRWXCXbo1hDJ2ARDN73IJ6itbxG2/ywdV/O/WbyWtep6Go9Gnd
6+VMxEKyGNyoXAXl/xhqnluJKUNyq3O0bGU2Z+XD3BPwGZftZIIdH2as/o5eOf7VWtZ5+UdfDicy
0BYB4ihbUi1mW1CqLYdwKvcpEq/uI8i1/k+3BvYhokhX5yKStZF3jbeK+aRNFcp9p7PJ09hkha1X
33g7RXsw0rbLYjx4vbWDv502f64fwO/gnEvsG2VSBaQE8HXWGtrUlLixrfBRGRGBn2y8Tl85JjvU
mRbOlEX7tk0EXJislDFxnzsQ5qqn3Pa3xbheqoEHnASa0GOLjGqJMU3Xfhqj+Q/T9b5RqGOC1Xtu
AmKIcfA0nQDGVhlEJmhrfKvBKJbrDc0OCKS1MxCZIZ1R9cTR1fkJ82TahGmoQ2PGRAQiZlMG1p6o
rXMFyOdbC+AxDon9I/Wb8oic5db0H1mkkuvQ3+du+jL7waOgTA6FiYUkw9wY+T2pZyO0pUkhcEoB
MDi+9i/VxqOchwcNrbqjGRo9pb5Xgxn3uvs2lGKIVkRcoWfd5DhzuQkW6Entap9ny6BRtlC+6Vb/
4eclsc44E2CddZvWNQ41ukOKZePs+MOXNN0oE0QpjAts1fqWwjO5qMhSRIYEH/aHJiDRosFohzf0
ecyzZxBZbw4rYwwdMsx8vztjLig3FSogIMPpkbHf79iTxe35F7TsEO6UkYERA1ruVRxDJGFu5kke
WJ3y/Rfdo86CivnEU2PZEToCoiQmeyMXOM4lc4Ijyge6YZHd1RrLD1ve55n1KRyQjYZ3V7AVaTtz
P7Lr2uRCXhNj+NALbXNzP7TGGeUHa/fqI4PUwmoU9fH4nTZabGle7I3+K+kOyLAapPqPDAc+HLOk
5cJNbdubxlNxpgf3Y5u/8RaHCvuIWZAMESTb1Fsj2wcvjlxnbeZ7BoZwspfhkFZEXIuPoJr205Iw
d3EeERKFKxf3bfs3kEdBz6UzoxwBTJvNfDJdXENzTgwfXwLqW3p7N/LdniHhtXD0e1t+MwQ/I1sP
FXBZMjpir1nu3Db5NB0bu2lmR+y4wtZ0fg2eS7a+AhTOga0OEjIRedlBXw6u91bADNUbxOEWEG+T
cVaxRgQ2gpkwIpnUMYPOaFj+WPmEAkEcypVHzrjbbj3EzBj7trND1XxRyRs2sa1fmqHjzttC/Ztw
6HXedCz5QW2HybsfNdre9q5lKbeJPoWtzbob1ZdLzBRCgbQ4uiYhi8mW/X7cDVsvFWFDIOVK+9U+
+tNXj/8V14a2dqHWvKXG1jPLkJ0EUSfbFHkIWo5mvCzum6BwIxkHMPEpDd6aDAhhuq/Brc/UjZNR
hn7N0QGVryFHwXp3kn13cwEmV8bK4c1hZblvZJuF43S0cz3Sqour6ccWT4Mm7SuBKSikDkG57Gw1
v60YuxJtvQdkHlFuOgFlVr0+tYyYC/XqePJuZC6AcjHERha7mFHTycbLNO07D7UYbsTbzzm86xQf
SZM9Lu7yb+BJoMnCgs8fUjv/+pmIEho03uqdp7WR7Ixj6yUo6SiIBeEQxb/K/KmxRxqsB8sIdRCx
Vl+t/MiZcCzPWnOXou2FfO4DpsU6oVhCam0QL/iu3MK/LWgi1dWcD1Us8HVlRD+KMwlJl4Dgslk9
mMQ/jMRbK3EHKTNrIcE26WthIgmsrAevbY9lIe7o8CciW5aO15XgRcnSuaCrqN5McfX6l7zdL/63
N+4Dwjfh6PzeBMBJdg9Ii5W22hLgCCrI33gUd/16D2eMJyjZOPina4HGENVEU5+yyT+OxqtF2YwE
KyYNIi511oDlXYYaipVY4I6x1MNh3QfijDSfRSso0CSLECS71qE3rvnwnq53adFF3ULMQ+qQ8bZ6
j8QrMlXkDkTiDcgiyUj/YDXk0r3dpVZs+Rr2/CECqnlIQFjlzx7TSbD2g2KDYH8qNkg9pGNnRoMA
29uHnejGBCGN1YO7/qj2Xa4PjaCh4LIfuTNQ/r4W5dlEbDE/OSySKxSnxZalod7tMvMp804pY82B
kvilYZoMSx0afPuIbmU2RgZdkRzIwoz8Nq6buMD/bBBbdO7rkzPFaUnDxZzyDP+WOTBZTZF4U96F
X/KJlsUylQ33a38MygM7tUw/Fcjo0rOHGSMv7uviCsZ+02U/9vw65H/FS69gcUWDGRVW7CRvVv/D
Rn5wTnTuW9+1EERG5GYE6qEvHzQ7ntRLneKW35FSCkR3GjBzxkilNjcTeRrW+b1wzcMNsG7J4zxv
Zvu15rtZvhvr4mKF65gw7pJ0z4hm9t/VemxTPKiERV14f3Vtp0HbBD2tI8147swXk4V3z04Q72Bs
FtzYO9u5muVuYX64AgOPAwpL97U1T4gzfS4dm1NfvFe+PDMXCwVNQXKs808i8ja63Gn63hs+/PKu
rl9Qc20G4kLJU1zKGHHILDHj6Eu8ZM+J+CjULzMHvYUdACWVA4TkN85bPCmTq+0E5aYQV32MDeOY
4fLorXXLGD3Myr8EqVy+m8WvWHZzcTDtF4cSOJ8M4n4W/r6/hkGzU16b6tDZQeiWnylajr5RlNSw
K2YNzsPFSOJKnjAJUEveYg0YEUmEn+rTWMyIjkUG5xlBpEfZod3n/cGqd9hA3eATIu8mr84NsJ7l
w6HDaqcLCcU0cve5cEI0cjG+9LolRAZ/Z66f9PwRS241ZKiH7z0PCvpPL4at7pU7j5p1ye7QbqHO
3jJ5jtA+MB0A6/vaBx5/2HVQE5Ko8cY5CO2Fka+6ZPOx6y76P1v93eTMeJPeAzoHsrrmO5Kehoq8
YyyWktWCKfVthUdjrodnQc6DXbx56baSDmKrNO4rG1Q0XgqaZT6JzWwV0UjIjTcRI9v8GROfMPGL
5bSvLHGx6n+ut+xIqiMjysZv9YsqeGcuReyjB/FrbApVEHmCXhKJvSbPzNc8OLr6zBSJlDIDmSeR
e5hCPjN9ZUtC9mCP/6S4q/KWCXCW37cGa0an3vlATLnGmCy18ZKu57yRW7UkAFJX7a/gi9Y71ObN
e2r7/6z8Az/XBrHVKRjG7ZCxcV8UsbfefkFMmlDWI3nnk46sxd4DyzvkBEKj7IvK6mwwJcNVPhSv
WkBIuLbJZ2vf32olpFarVL/lWIejgpI4L0+LVeFnJ0oKsvhBun240IxmiR213aPb+ZzI9C6peUIf
xumCAkJ/QoVFHggm00wA1g6ixf+U9r+Uxps1IP8wpLl44WiU8KiTP8gN4qqEtJr2gPvmmOEytaB3
4CfcOVO9TYzHKs9uaZksS4mJxemDNoclLFd6Zx5tyS1Xg2RL2m2VBpfG2tnZXWAcBgKC2DHxZ92T
zjQzEguciDUgJpKKDNp+s2rVRocJFxhHz0w2a7Gbgn3qdVGdrg+a/2Do66eNNqFfL15wn2SPKTvs
dgawfIOeHbGnU3p/qPythhbcbslNXCnETfMuUL8WFCc/nTfOSIyrxnYs+WcsbwajhHUsj3rXPrdY
8dc5eEfzj1D+Vzp/qQNNTl7JBt2VWrC17WxvuXJflsW9n9IoGNyVGKH/4+i8lhtHsiD6RYiAN68A
CdAbiaTMC0KmBe9dAV8/h/OwsRsxO62WRBRu5c08KbjTNRyeA/cGHfBZlE7rJ1YX4XCl9UQM9Dd1
nMhRIokQHR1xsnfYkJv9VH1lxdvc4RSRz5K6iZhFsuocIec8w96QL9x2kDBHzdvUDi81D+czixkS
dJBrBhFM9D0NOHbBdQqCaIoJKhR20JqPjvbfRuMstZt1QpqxY1jsf9gwbzVh3yLLcA3nPOo5MJ/e
BYAdmCF8HXZf8nwPUb8qZs6ZKYZG4qBIwlWDOAwpxmNDutKGwc+Lds2Nwqtl3QOjUvIpap35aiGZ
mlnz0pIz0jkpLPlmSd920eM7YfiwiUKWqAJS6i/ylZ2PJxWXar4JYFNmKK20MQuENm8jhOQG+UDq
zCCZL72EavSR6ny5jp9u/Ka0hxpf/2KCB80EcQKVr6TuCyCAbLI2ing44sVmdOl6iKrZjivVCmgE
OCplU7GLbUIu3cQX2i3sj01pjceqfetIBiZbXMgkPzihuC/Iz6slGiD8/E6wFHvmKVr+gztrTDZG
eaktSB7oYpX2Xasf1Kg74Lum6NOeDm2y5cBg5UsAX/B/f17/sZGyEiNen5tenAvGfIsRvOqkiwwQ
t+LLZDU1BWn2DlLMdMu+2/dWd1RL6xq10alWzXucGCpiRPdEGJG0wbNzFWW/sqTE12KkcItALDQI
y+0y7ULOEj+gXSEtcxMZ2lmnaJjrmaWplJdL40kM3LWs5V/cR5t5iF7J7H1giaUPT7Leo2fQBOsD
6f0lDMRsQnKb9EAyip2oUEGVQg8MFLTEbNfxYrxEZeGbBNmV1uTsJ7eMLHF1Oq768qCT39DfEpNc
pFI1bDqbeac842BLQ0ZKw1klkYHL2Bg8PWqyAakF7OP6ydwCGzy7VkJbvCyzVJBUMwWLZZ/r2Ok2
xLH4+GP5Xltt+1llTyW+WxCIJr9K5T8FJW1QxC0V5eZ5zw5neZeK6NLV6VUmWlX1RIHgYZVsZNgP
2VzeOhXvh4M5ZUT5wcGqs883r2maXHXqFT1wjWujGXADTEoA2P7SQi/wFVRuCmeA82rOpchRk1W7
voYpBZpdobERMgtiIMQoMzV/qBWGnMJBIFc1p9x28fiI0c3WeklxGQYs3TfmCvmg4vFqc87vYaFc
rZa6TRSptw5qOpk6+14mJLKE85Io0xd90195g5MvCtNzleWPJGQ66OXuYjSc46FW7SDxftP6B8OD
sbdSyFHyBKtASnuaIyKn/rBT7c/ogaylwzccIEL0ifrX5MvZaGnMTIEuVHnzo3BpbSVUC4BcvMXV
bwP1qKKcfZlZsRSq+h2henlzPN2xWvryYh8rdXyrw+KE/+Zfqlv6bhQcTiYgpBBquderLJATS2+w
D6f/asilMrlXLNYvdSL/hlVyoTxsW8/6DojNCfvfCqriL7SeczgmGHf7K4N6i75cV641IelhwcK9
JusY/Ubbx2mxb8rQgKLD3gnzpunhAILUBhXTGeRgFMsbnXjf+nM3nM/oJCgkRbOJW6DzkN5ehYI6
IDcGGi0Mi44ekRqld1rQqjMriz1JhNyBCaK5WtmfJCOZgnha9pSnnqxUY9n5tA/0SbbFCwC/w+7u
1sLJFGt4zoWxm8GErRUHECMAjLd0MXx6DNZ1bZ1A4mxVyXng79uaEh8Uh+1Eykc0UhVSkQOzTlK/
p2361kUI+JLSfSSUeNa5dFomTq1aee5JjHezhP08ZGQouEKbB2NWwWCqa2C8fwp2w1EQkMWRsc6z
TvPIXwW4xCk8dJiFsrT8gx+4tWonwBf+V6b6pdaHG9YN7vCRuCoVsTFQSCgAJjHEjmyrUx4HTKeD
rp5nnGZrwcuch/sWqfYaRuro6tydaVxX71kPiQ+mJh1I+No8vRNfSac/orm8SXp4b+uu2zXpsNeX
5SPs290Y9YFdqD7Ua0h6y1P0p8QysT9H3aYGdibh34KJcerPDDOQP47tnjz9ui3SH/CIh3jC3MTe
LIUQ56j1V1ULlky6/NegqnlphMSn5pj3DDN2UMok7mVgkeiiq97Ya3ON7aYD77cHu+l/aSp9WeXw
0s2AtvrWbt6kTqf2AjYV0O/Opx38vWyVHb4A42hnAwEabBheZ1Z3/p5eqWjo/gm6whASSdXKG0yx
+2w2+3iR7qSV7qzPL5jtq1U4L4EQOChLLJUuibe3vOx4JBZmGs5nUsH/ei4srs3ORYvEtlbAzJUA
gLlDoEBAHujdLkmuSdrjEOtD4OvpOxYjCgJ69YX1KKyV7kIs/zBN6p1WNt/Mp30FWLa2or2Zjt9Z
x3QNfdWL9OHeCnM1MKyAGsZxLOS9oquJaxXSNgY0C7KnXRkWf31J8qCGb0TVw+9l2MIjvk4dZ6+O
UP9N6bdZYM8a3ICLfuRvMXOfIMhL5fq+0CbTTWwUJ+Rma02zyYuTjuUKmwvijuhu+pMqG5JL4a1Q
XxVLbDReNFVSc98hgj2P6gLGejx2o/E6qPgv2pF8DnaXxCt1ad9FeHELfXQ1M94T1SKFIn0vER/5
RnUuk2OrPlUg9SpNoxuhu3fQHO+907xTOYTGwqJT6qjNi4tpR4H6KcqMjUEJCU4PSrVIS7r8RVYz
mERPl/qLWtRvQ/48mXp9R8fIGf88QQAn0HUe5DDjO7FwaORhdAtR49l+OT/tiP1Dzb7snglH1F90
8N0k29qVvX00RcisqPQ2ahe/wmLU/lGx8sF7Cl0bpZJFTe9rFlf5yFqPdfutoGX0UUnaotjOLE0r
Q95iJ33V+nR+FvXs7aae/UXVLqrC8gUZDiHYJXi77coUjCtUFXFVuZp3unUYCBanvHAlQ3p2A29b
CRilCQuyCdHwgHokukdcCaFKfITECI1E+xFNl/ohifCnXAi2kN4TbqwDCnwCOlUbfrBg+1Idh2BX
cvgepXOi//YKnJwh2fonVXdK8dgDs5KwLJ88gZcAahL5T4jTd+EqKY0qH6/GZ4N6wP0Lgaj5aEse
k6gkaWMIlH/jTFDhzWFrYkdwlBr7mBh0fwAPa1gQp/da0lD08DYFvQ4qSxuiF3N5poWGgLfh5JlY
dy25WCkMwBE6SsTSxDVFEiixsRVtu0dUZtxdfFCcKyCDCCliLQ8Sq71uBats1TvaJV20V01CvTVV
P1rMwBoaDzbbt2UrK6vJd7VesO7rLuWgkPamBNLkjM0j+EGWcdeKv0W1Ca+bV9IyCM4gxvT+gFll
/fRm9GbHkdU03KRZuGLoweZUH2ZsE4o+e1bJBDhl+xqoz6pVLdqWC7a/leIu5p3Q7RECx31uobxq
TUCzzE047AZgY0rVrRuUPW1tm061dpBhX52kwaTbHSGUokYYfmi1x7Y23xQ9wcFQMjka0OHyAhRH
o/GVGCC+5nzGGZmcFx3PbeQ8whbkJrDY1zwh9x9111FTd73K+4w1p1yeejtitZx4MxUurm46vyWw
srROAtKAW5VDNx9IhTqrKkIS1AvQ3uLTVh3E94EjJM6CGjP5QEFYmiReH+erBIRMV9mbLkSjpCip
gDOX2BHprmaTSeZedfQAs3KAl+u1mgo/h7wTUWjYlrBdouxqRfHJLIpTMo6/9OlgM9AmhD44kXqn
B7RZ7MhOwpS9wifFWwXz2VlgkHALXrqtZXaIaZgTNIPrryh1DH72mU89AW0rX4PL3k9T+ILfiuuH
+da1nGGNjD9TmnfMei9gb9DZMfdbOU+WMh8z+Yu0qzF9y6ywOHbWjVZ+gqFHcYw3GGMDBnNICvFL
alWbTHuKXYu+kXVMuy1uWC+yYENx0W6NuFjnVMhCTG6eqegCIpRcvtIPUy7DZpxK7ueIVKa4Lr1K
DP0nnViIqukrhtZ/o5VfZ5bGes89GI0wjmRXE9Omj3kpsYAfkeoV+c3iKou30ZXqP35e2xoNJ8T2
CEydVBONSxYVvYBvMQybBwfCIUBkpJOvUSLFlrCiQPvMpx0lsUc1iR+W7qzqhoWw8sXGK2aYIPKc
6/0KajYaeMS/w4iORj4NMBCb6TQv6cliZ9QoH6xraZeAQ6xy9bH2aXVPAYd3Dl0n0MLfbIu//8jF
A8F5A9jjlqftzp4TVjCSc65MoXuJ2n4CGdlIjK5iWLZa96pAi5Xyazz8hKLxUvtqdrWfjv+c0jjI
Mpqeftfbd1vZjj3LDSY9OFZIQuQ4bOAqs0mg2vzkg6Ml4UMN0ZHH8ETgqyRJLHX0cVS7OjdldoMF
DA1R3sqRiHtVyeNOFNDDymY4LZScuEbfbMPq+VmcV0mmBKna/KoGmyfrdcr/2unYq4SsSCJ7hVV/
hzO1iD2SdLzvtfXAt0Z1wQ9aXwnp7pOfm5dxyjndyKhJeZCte8IS/OaxhUh7MFlY3LdyvuI1M0V7
Ao84uqG9GlMQlYHZr7N4RtFRdm1S8bzzqjmL9xEv0rJZxGaa/oGGcUt9nUd7Ud8YjBEtO+t7zFYK
Srni29aJrZKNhJZ6Rnfo9c+xDGI8SrPfXplyXdB57qR/dc23pHkAeuiixejmYvcvIp/8cg7tV6JC
52aIEyY99jrDzeHZM/RXW9tiW5wjbO1eGu5SDi8NEfM6TP40bk3jWxX80oNy9Gvlq7dxEuKbtxH5
8gfdmacqPcPyGpHfo3Kf2AT5IuACHzXGGvYdmNpbQCuOT6ydJ+zPnFdO+cEpsRQBMEqhX6T0YEmQ
x1Zhj8KjqH7J4Dnu5noLAZ/jz5e1AIYwRWbMmUpL+v6ChQROSo7WyeZTugwkUv5h8qhwxzkEUpf8
s2JLQoAkUKevGii8GZ9EvZJGT4u/nLS9psWdB4QG3mXYKc83BLCgG48Jezk0oNZrhjuLjrYW20g9
osyFy0HnuR3WRXoGd0j6PRnO8hMAr3j1/BViPq/PfA49iYuE9BGrB1N8EzIC/IE4LtY4zNeq+dc3
KKw8/ChNrRHUvFy49vdy8/RFbssazxHf2HAbUeV0tdmbvbRNl2w959M5z5RrLL3K0EkT8+50byqn
FUxgl3THGrGURHctVe4AFGks/hzts9V9VbzVynvER9522OkSdwZ7tTfaS2GsdRCQSlCxEV9eGqB5
2mYSvqLuuIGPZhYYiUzIEEFGe+EF8UIs2Fk+HOlQ5J8KxQYcZ/0L13pV7NvI44rUKacGTRcBs9jI
Q1DvC5Oc89akosQe1gIbIfoqIO4aP/+uanl4Sa54ab01+GH3R5PFAr8cC7McUdxgBs9N7h6huF3J
3CTz9GoLHwBh7Kxbwdpvl6gnKz4A6KsdbIF+BCcm8+aOQO7GKimTO6oVjIhnPpQuI4BsD9ZBBryO
RvBCRNZfidSfh2M9uxnO0/TW60cj+ZjUV5vnu9rqQD5mVkM/JrQ8TrAZMuLE78FL+xubYKVcdzqO
0KOpPOL+z/rSMGETSrRN2MK/xEpjRonsVlR+qh3R8dyGHYW2Rshj+aNGa8ztfbexOFpeNPaXZBAM
1hS+Cug/OznzD4ck0bJpoM7NTZJ/in2L2U+1L4SNk+ymfk7yKi++O/UlrQLDPjyxAhxPFEVzwSk3
trofUy/JdrhdMTiv/l97kXBnM4ARemWIgxVejOHAmtDLhxWAcMIeckSscN9o6/KPEYsQn9btawve
CfTmIIe+RWC3Depky8irtPuowBwoDgqXzjxElNhBlGCvi41bSn+6GjR94NjrKAmK5sXqTyqkWqxz
wEQjb3iiivHvDxiu7Gtd4PN9m6e1In8UJka0Nf73+Am74VKO84Q3c7IaSO6FO614aZaDYnv907Z0
5GTPFqbM98q+qupBkXbNuOalnht8RZyMB9FdeaQL3IzKeSjZFKxr0zeQCWpvLo+AFAaqobUDiE0j
2ZYSsB93UY5xsuPnWbEOUTFXn7hQaPNFm1Ar2E24LYg1LJGjX1EZgwjds0hxDftNarYyODWxCYeN
qQahRjcLZQIuATsszLYXDx5mKrahvERb7GcD7INtSKcPgAqxS/u1YRNhQswKoA3QbQBRMFAYGPLN
9HyKuF2QW8IOwtlRcgf+w2/0zAoAell85IEFc5bJ5vwQmgzZODjm6j3Sj3NPP8afDMSPwaMnDKYj
qXCvcqP+vdROqvNiW7zttqE4ytqPNg0+W1QP+F/KzwJeKPZzJZDUjGxAVpx6/d4D7FzgoMmxdoA0
uumXZQ++yTPSbd5vOqB4IVbpnoVSJhsMZtopVYcvsxs2YQVWPpFfNHmmsaRYI/Ucq55mFvKqB0zf
L0w2zyOn/tULqKimUu+sWGkDyAbsb21+PHK03LueydBRpr+hkvxJl4k+aF3tTU/ua9jGTy89zYcJ
USE7HoNchD6IYuyG1XbGYeA8d00idYVt/NoOKz+GPlIL2FuOo5OwpvHV9tw1NthkrjLj1ewbRnGG
VCg0qfiNh0tTwPMvXFhYtME/L6rCXunPzDkNC36a70CjStKrM6NVgTHNSteW7o62V5J3nd8sBlQ8
kOy/my0ObFnziI3y0j3Y9VHWf7X4aLW/unQvGy5e5arnJTP/ReKfKL9ZbMMEXyQXxx57f+qhieLw
k053YvJab1kjbb0/GQjTCusOtF299PHjh9h3ok1ya9l7pdAf9vI312E+TpC8jeQVN2ZYXmNy7MZ5
eSQ9Kz9fLTwgmlONF8lnvglhuvADK9c9LqEfUjQGtXBHLJFgJCu3Xpsf5ewhzJokOv7kffJtYWHF
63W3ufArHr6g1tq3SEqP8crnjj8Ok0z7GVrMxVcGy6anEMTlkcqbw3McsGAcrOq75JvVNur3+KzQ
lxMi0/sITme0kfCT7EW0YRhSEGkCTVvN6TbGGbDwa/eHfxwKrNJpFBpopcVlQQ3HlibW+enlJV0v
H9NX7FPwORgs55fiD0eShU5WwYzh044k4RJI4WlNb9JveJTLFUyvaVerq0p6ZZBR2dwf0gOZjIWX
fYc5wYUllMAzd6OT+ITgH4BssPmW4EBuI4W7smuypBKnoeUtTDR6Y3+Lj/yBRdL0cNJ+dZiGSjcN
ph2kOdBw5WeBEzb2COdzczSP8za/D3zP1tcUH6lr4krBGnFeNnnCcbgpMVigkEN6PxEQirf5BdQP
wOAeA/R7+k9tD/jWk3KrVWQcWWj6M/llZ9Uoq1zdKDsKtIwNFUfpI5HcVA/YxrGMM6qLCJwLUGCV
cfmbJMBIfveu2H6PFxI1TOPms6IyWgw++82KtwAuywbyB/yybSI89ZzdTK7VK+fN2ah/BECbPyzm
y7LiC/ZnbK6YPiaiiRcGBAyUymv5GTKmpGsmh235HVmb7Dd+ZV1NUZ9xjH4xOMTIAfxFxIqaU96+
84Xl+yxfYHURyKzd8OwAxv4RJ4vTNocx4fJig0rNBVHT3tpdb3oLw7i1ZxevYkGAa0I45FaJ39G4
pHvsYwrOKS628VbNXFxj5IsxikwwJkmAH/jwdgaoqptVr+3k0SbEm/Zxfl2GUzG5y6P95r8i7Crt
wxAeI3X9UKegu5D5L3wVi64ZTN1+ZGXqZfq5YqXgURcTIegxFlcUQ7vTi46FKej94uRsWEBi8uQB
kSQXkhk+j7257oMYgBiMjnVH/Hxyrffu2/rHdogF5uv/XYg+p1rRY7Xl4PGYTdNkkzb38QoKTql8
PfaBh3PldTiPX9iZJvPZ+cmdr+wlG8/PAsXChQVPcgF4pdd9J3+84RmryjUbvNLaMTk0nwiJzjfs
wwIBNNqROURscpd3AitS9Nckfj3vJL95COIhjEh4+/ZCBNF4GQx8xV68KXI/QV3hT4u25ok90Owk
rLL3FV7BbfWbSNiMvAzd4sYb2r4lt3Jf/Krv7TfNbTi91R8TVzqG4/uk+DGP+hYhEERaDtoMKZhm
s8XcjVzpcnVlKc+QejCle6N4byD6ovvoleFTxwhctveITnot2aTE/pOpqWCdYWvsPUy2PDwUXbfG
jWnPEY/iowRrk6WnMva1p8wx/DrDb83LcMIWDQ2/tT5HQ0On+SbtwWwXELYEm/WoQ/Y5CHMok7Sn
HtKMeqQUoabfWiUx5YuV3Fj01OWxpJhL8GH/0bqTVvMb0qpTnmartgiM8CDZr/wPq/snU/MMFNJN
ii+9PAD8WJncoZuOSxsPt8L1ZGVgvFN3Sutz/wLV/tHC6CMpXa3t2nhzEgOQv/2ti788/i1xFUja
q6ET/i6+DCp/0kBXTlJ/WzQfAKbE2ukJ5443tr6DNngk2s1c8zNssBbgS+fkxBzF1WHMujW+Yaav
5qEPsCPKf7jXYBPdSgynvf0HtoVivyzIem3lhCT2yTFMXCTHH/DJUOLCIG65zDJ3p3sb7W7BwzJz
dxqdR97ZpOb7B73YyTnn++eac2iKm61qbEWfIyfs1v4e47KZ8Krn6JgQWzptI4uNaEnqsC2XFG6K
wZM+SCNEpEE2n1FBgpZ3Kv9Yxx2WC04x7nPWZSx3+gJ5E1DrIG9KrqlQvjAS51Twtbd0XE7iyR7u
6vdYyQ/UuI1cZFSjem2ldF1UVKrpqBqQ2hRWfBrxpNpBUTI/c6ivEbblEZrn0vGnJqlvK1ddHHpZ
enQqU+uUHBNV9UJ9T/7eTZZuA2CDy3uxD1U+2OOibAk0r8S4EIjsiVlA8phSALg2jxW1TSEmJV5y
w6Gf7Hsy5IyM+TEzdURK6aXpWhxTHDUkAFZNmGJWluuBf9f80InCOTWzG5tTE9ScG2tsihhRMOcE
pKNl6CzLJ4yMJ+PX2I6jCqp4MU5aVa1j/DdW37ym3OgqSfZmcvb6aG/sHig9gEM4RIhPuFjAQ8jE
OGJWLziFW85b1TwP8zdt0SspxRUFPsyS8VmRQ5SJ9FhUpQyIjEREGHWQrLWB+duaincj0vwyLjeK
8ju0fFlJN/GwTr+dzfCSSoxNvfMWpR9mxABdJ5t6Mo+Sww6eD1SdLjtn0vN17Ei3Kulu9KU8gPd6
EalK4gc8ZKy8KokXaUj6P+4J+fQKqe2c4CgW4bKRCT/CVLF/MUcDdXl6zBLl2FYJ1nweNBnFtGh3
dNySwgQXkWn7HqC1LGGW4rlsewPzxrwb+vKXag+SG3SK2KE/DYlnpyxOubbD3ryQpaeVNmtuBOe3
Lf0HnKQFRnQHAMa47GzJ3tlLupM1cddVkGqhfuzDbgu/bWNa9cYRKmRA5STKjvJc3Stki4wQJgfc
6zBC3zGGrcD3MTrwnq+bxxLOvsgUX2YLqWEVRFpXIOnM3Los7dWkSAneRWb33NoceruLn2g85tlb
7rTuNLxEBUaKOju0lC2JWPJD6M/s5NTpVOlMU4nOFgRfWJLoEidlJAJDUzAiaxo5dZ37ThynZ6OO
lW0GHtyd1fFRhP0qD2vfkcV1HIiRtYIBDDC6QAAECrcMhPr5U53zsy1DxTxt2w965jkF/C6yVlnM
bqxgpfdG6IFq8xK1tNiwQHVHSXpLcFxoNGNkFbeX+RTN10a9ppEE9Q7z12IOPMsKayVSvhSpndiG
M93RuquNJwddMW1gLWMVHwaDizLlJTwtNTh/0dGNaMO7cYsGvzJhZ4oH6QWiXzcKrLF9C0Wxk5V5
Xz8d30aE+js5Kska0yYRU96H0vmh4mKb5FmQ558m329nKIHGo5qXqCymL5FZmXIFhDTNGr2MQ6PE
oTE8dbNeOdQJJWCGMGnS7OqfRJGcNQ3OgRYlhgeD4bNAjQlIPap+m01bq9BfYDt0XBV2er0nam5w
FbQhAkwErCT0rD4aiUlIe6cYyHgtmH7H3y6lrlSjJbQf1h0jowR2NGw7tuj2OgY27toqJ9OwUAMR
Ds0u5FplJ9ZRSaRt3ulHvU+OYVQcJ37e1iOM+uMwFWjWGFz4LunHOvepfrPU4QEp7y7SwmfuzRN0
oTrnJcbOC7f9AjG+5EfGNsokFkffzE/fFi/O4rzpRfiviie/btjzY13e4Um8wKgGX1PfFBBoLeAP
C1idgqe0UXEJL50nK9q6GczTjO6LU5gpAi8TsR/u6ljnlF8ZFVyEOCCMH8AbLUDpgmSCgfwoFRb+
SGdfGzcufOuw5gntZ5CRykgIbzSk52YFsEqJON+uaPpG0MnP01wEqgVZe9IJo8eHSGXao0Fl1ZlF
MJrx6wTrgzX3wyzSLeWsvxk3t3Smc49fmzSiWXeoa3B530vH3oz28tLidM4tvJ6EGKlpOquhtm5R
lzuKG+a4ei0V8pmwZqSZzob4VarFDx+TXa5wzyphaXVX6t975uTsLElAMY0nDxdDE4nOOXbJU7nK
jMOYQ2MWN5qt1gPmvrAKZjVBqFb9QY6ZxTVGLYezRsLVTejHmU4wJ4LGloKM4IboQ3eoGOkzKix0
EkrMcvEjIVJmVPsh+TAHNWiKD4f4mlkfC/El2ycxfUvFgbpXnihlkxOaAPYalNyc8VptahtRg10I
VjVPj52dPVZ+PJq7VH8DYTTH1CGpFbkCftT4VbgARmx9YA2RZJe4nHNSUKaKrYkxiTdiYhM+xlhO
O6hrG28mYgLvt11etRvefqumvhhFvSIBtiqnGRNUSG4Z320m702UnWxUGLiy73TASlwP+vVJ3+aB
WE+A8UzDCeZYW0VG72qZDYSrTl7o6YPaSU7arZixBBSXeCEiLshG1UzfCg1xTdIeNJJC4JBOhtWt
4qY+yfxMUge3NCci6w7XQU4kOsZyP3sxKfQwQO8Kp7xWLM5pnWa2TQGqCz+Rk/1zXAx/M7ArbDOm
oRxcmhqBZWULwe9/JDY3AEB3jGz7RqUcRl3WY/xU2lV2srx6MxPf77Q25yOe0vVERjabZ9qm2G9a
mmtSLBPLu3xAU8WctOtQRMxu2sLnAFwu72LCZFOl+gzlRDFmpr2x+/dc37FOWTXOMbE4wXDPlCaL
zip/zWdpTxndsW+ct6xJH8s0b8XYr1olPdcI5GM6HU10P0MGXDLAkyR4my353VLs7zFhNLf7uw1L
QOUaMeG3y7V4b1v1NaqLFzqMthZ6qZlOuzzMtqXgpRX3Xqb2xqpgD92pZpCGnIN2w/Td2VvsA7uu
r1cZizD+FsCkLYolVvSRPkCt7tMkx847bhLK8mTOl7kcqC5vdxjjD6TCYSJZF1OdPgygHST9piMr
iqftJ8zCD1OqcYFm+d4cVVY8UbGjcpJJKxseRYqnlpxaA4q8xUEGsA3j80f0lNTr7l/NlOcgp/2/
8pjxkcebMQ69qFe2Ml29SYiAl0FDZcFupupueaIHluo1t366jt9pRt6cq1PUf8n4srPhd4l4ehc+
IAuAbn5BzkfLfRHYGeEX9r0V/j5wvfGte0a2FhAkwFIwZfj0/pKQfBbuof2xClYFYj/KMS0Q/LGo
QGYdgOTwwkl8dUPt4vUK4p7qIX6Ceh9vJaqWPXvs6DMuuNrgf3EaBkj9ZD/33hfcU97c1B9hiOxm
AzskKZZo26IzV3r9L1O+CxQdhcAAOXwO0owyEVOFjomdHMFljI2dbfI3jEcmGuREe2Uare42yOI5
wPOvopX58IvEudSj+bMocX3P8dw86OpRri1ujAsO+NnT5lH4zTx3p4IqvBVTiI7zZsLw10z6qTMs
cQUOEb3ZoYVD2RqcTw3gF0oFREFbweUzmSoEeT5h8Dx467EaJ001yzH2zEyZ9J3R1hZVzTjPXoqK
H0SYyMsWe9yH3CHn58+NYw+8z5/YXBpkWNeFuZibHEjnKZX08RPbjnx1+hYFPV3Uo9qjC2lhVe7G
mNeC1TkRV1ida3skRtTfbi8qzGvGci3j6BGbVEphd3gD/qus+dnwYtGoHMB16UA/V4f7BJMWiy/0
ovVS0dVlZKq5VmiFebUWTgen6/JDPhuaP5n1s+zasqHLxMD1sOzMx8aSH0udfqom55noO+M2zmJZ
0SNl7jRBA1XR6Rs9j5jpuEj6aMEhSxSLOnO8TtzStAQlTmu1iAhLaB5i2pFOCaw7GjuwuekRpR6p
mMODbImf1Go0xVWeNEw7jd6G0WTJLS0lNzWEIWwHbB7arjc2DnV2btcPJuGPpl6HSjF5GBJGQtDA
ncpYmAGtkAUHqqaYNysLyYsZ5oAqV8okSGrxZ5isCSUjxF4OpehMnlgiYaVYYDnphiFYPLzGicAY
U0gtugVGQidoI2XcSVnECSvpWYDxq77DGM4v7ZKRUsYyixpJqUR4cWja9eqlCwM9cQR8CRGSf8q7
YpVbLU9KFQLDap17FpKDbrJIrLMm4WeQjg0TiyA+02k2zHsD2Eve9S3J9WlpMBwRmtVCuzo5IklG
X+95F2OkxPQ/Mw4RCB05aUJlrSwCLYjf/o7vS/dDhj7eM9EXX4CEJhRaz+DVtM6S5LujJX6FIQuL
sY2YNrD8T56f3awb+YI1/yK35vqjCbUMUHnfUIXWa3zg4nxTyCY45kEbqRohT7DU8/TKAYA+EhXN
mY/yRPHOCOgEjKLbyf07UeDGtelPWst23R9m8pmss0xUQVll7I5rjEmt1p573n3rsHs6o9r0R89j
6ztNFZgIslm/zhzzOBK53tdzUu00mN/gBFVpW06gk/KRYtMRCiUMRZr5QHGjzMIjnD+cPutupZQY
e8p9YDTxluQbnDVOP0H8kR4FLZBqQ+yHDGueIfLixy66/BxRRrDHek1UWu/m1K90E5sxlSofYWQg
PDbgK98diQ+JMdkdAmJS4Y6yVcIeC1GFBMf6W9E3/3F0HsuNI1sQ/SJEFFAwhS29J+UoURuEWgbe
e3z9HMxiNu/NdEsEUXVN5kl904bsp8e2w2Cax1zRo0l3rQPPWYuq/xw87H4T+NU3OyB3XhFPeyRj
eauN1hl/5KmVg9yqyZlbKT/9Dg0NM29Yf/YRPZQdduMilC5UB59/NwlGl28DqgFasYXnV/Giqbrs
MsLvW/RR+xhkeLKBfXKitChayNs7wTrCwRyywEqRdmNrhfrU9re2dnh3OBRx22jZXzuyoQE4j3NK
tda5Iwp5zwM4AFo8xsyhjJJIQdt5gf0N6NV/s/Fa9RFE4q6AITDrgsl/fPFU/ekn4nso7BdZOPfe
S87V1AJkFom/NRkN/KRFmD7lADMxSPPjj2lvIOPw3CXZafZSuvI1Jr565cBmXUDVC5ZFntorLzMe
Xuj2OOfpAFJfb5ZFmz6k73x44EkSJw+w1VkDeqk5AQFAwMKrMibUEvr8olO1RiRKu3WDFllgGdlX
Iw3UOVM4j52sf3bEqIEE6zhNdfzEqqV66mMU/DEhO/xlw6LU2bW2MnyAov2DGw8RKa7YmAf5RHtu
+htXBzhhWqC+qOGnJTT52UjCRtOWzposz2pT401Yl2PknEuXrRRvilgS5RPsrKYB5ON0743e1dsu
oLToRuKQyjD/ggtQk/yWgWKH44uJOfmKDCdfVE097cKMb00teLSJ4CG7pPBUcMDs6tSVvsBnlJUo
KpwrSKvpOJiaT0BW6m5lN1rgUizMmn3+O/VTs+DIfsGTbW2nvk1OQz+70uAx7JgXkSxMs6Z7ernS
x8n46pzM5Q4doKQEhGBYyQSuxcPdHxJTsoQTpa+mDrFhrKyMeVRgM7xKSu0fsfX/ZKbGTRe3Z2+y
XtJkWhe5/Zoi3b6VmEV2uuiwQltuv56sBnHlpHYsFNUBaRnXsB/syMjhZYUwyoTbcoFvSOM1qbwc
qrvKERLqX4YerJ2etbYdu2AM/e6rJYh4kRvgGPwmey6YuUm6hwVFXEflZMC9sRrYVwKpjSBaed9k
LIflHN3i+z5fUHzjy05L6BOSfscE9Ntz6Whkn580Q/sRZvU6OcyASknOAsOVbCNS/ymwOAy8gdwP
zVcPr8ZiNg1By14R0RG0ZJ+QKgU4iog71EbWDb09nGB9BimwZsV7MixsE6gbNMlP0RP6qkExUBZT
KXSBGcCQKqRz0NFXQru9uQV1rZm2N/IT1MLWCVxrVPNVo7heNc3w5rjC34HVSZcgsiLcr7riysmR
JI2YePMIbzJBM99Ikl0wOR4hC0U5rGCyH3GBMviCLOCwkcmrS2LNPq6gB3VmdeECne81zmFa6Xpz
cy3af0RTjJV6+13Y3dUCy8HR4/wVSO6XSZpaW66hCupw8xpLGEfp6IglOkP81J3P66PQaqFHRqkd
wdsp5rNhhGTHgWhGPy3pyogwSEbRyinf4RSZ+9L4n5iM9EtM9WfYcO5aOYpvWNvhLlP9kfg0Troi
Q+qqeBZdl9K6FeYpYp987B2QKCg430J2+T7INDqSUrtqADL4Djkz0nWIoqM2qfUk1C0aut8qHO6y
chhxZCwXw/xCOSXZZk/Plq199ryUy1gf/ozAOpG1dsrgJ4eZ/kvmhHgNag3hUIHYyGxZdXIm/Mu7
TN8msPkhE5DJZzOcWY781X9FYQBwC1CFp5r1JKPgYAvG9542q76bp6nLef1Sn8jBgsAkM4rgNjdE
XYzD1akQPfVtw/bcnh6yoj0WGrZuZbtPLdZYMNpWxbp5oPkfR5RohsOI2hw+LZtVUkCMa0d4ESNJ
KpBenSZQ4yglkTkI2V2zCNZ/jNqEzIx3B+PgruvET1IGH/z9Ai1w9Nm0pb3XLONue3XBosU11qat
vaNxSM7mgBJajs6MnZkkVyj++Y7jBaxF9Ob3Pv3O8Bxg2g49/8UVLb8aJ31oDi65eRZ9u1W6+Z2o
vXhnmnFMrMo0HhRUgSezLq2bG7Xj1Ypp6EoxHKCBg4B0/nTZqEtcwhWpHSoCUher5te2MyIz9Lxa
STWyVGnaFDZn2NDYet5ZU4U60PI6m1pYGSq+vlkasyssZCvVMrDps4utdVQGs9nK6gpsXsahJcdN
2sV7Frho0KzsEcjE3+hJU61bxM1nMDXJk9uHxZGUp3FJLbUk74uGg7PbctjR8022NvbI82uzkA12
TfFZBPGnsN1hFSRGsUI9DiSVUDclaog/QjiLoVRAouJgLl79D4s6vtTEz1izUYVBwToJvSwxdEiR
uaMzZ5sE/ibNL4YDFRRJWcOXzxneQYudbINvHzrcxs25ztQxHMs9Tolx3QTjtY7zg043acqIzTVH
U5jap6apXm2E8bW6u7L9Gift6iMe6QaJuHC4WdO4TSyiU8cclfwUfXbhxOo639ZOdpkRr71FMkAV
U2KZY7GtdTg/RgT5Yfifi3Lt8+mt4/bnB6HYSZcJRBzK/nQsN10UfMogPoCLe/Xra4G1tBabCIWQ
X9Y4YvRl2xwG5ASTRaJqwEYQI31trMeBmbve/JK3w739NIBUyL0fEqkA0z13I7I3ZnmwGUAxr/X0
J4LA5jrgmqpHVrzETXbMCNMznQd0nqWn2zfRUWQMv2zzLn3wN0gW3GOB07Xetmm91Jz8iLz57Brn
ht1xpjYakzPdT7dUuKzmnVPe4ne4Q1pBbohzZGU1/1K5LYotVeElSO/s/SPT/zSs79b8ashnS+Qn
fMkl0HPG8mRmafF7BN5Ka+nPYVSSwvVPZ4bisewZM+dW0Q3IhL5lXXdyOZAyHMtdUd8ri4A3T2xi
VrQ24p8B5bZob25yNGjuEuSQJL/QmydvA3gMszQvGVycPJUnat9likGlwXoLC2xZ2hALeBU4+/aY
MxcDKsigpzqFPyhK2k4BeUZvt5a+i+lCNbp3D/HacIRYzx9E+qzaB8YeC+yMBL/61suov8a8p6Ko
sApr86+GzqQ4FOAbpviilUhNgMyE97xFwo9dozT+1a2HZLQ98ZozM4R5LKe1Z5tbr9SXcp7UWyaG
uxlXitiPAq90llkLj2QiiYu72Yf0Be18WaJHJe6LPQJyKO3XmdaV/qdPW9W9xO5hIqlcpT+xy6yy
CPiKgL0aXgi14nem26MYipnwghzHHvKYcewZhiej1gER4KSMDybL69T76qc7ppgjVB6G5Yj9zOKR
E5pYsbvoEn+PtpowRhQwfPd4PFeZeButLzeFW0Ma+zfg4fCJ0YoY7jn2ocmuXn11egZCsbNQLBMj
PnMj2Ybi5njHpO1ZRLz24xl+LfKfF4/z3XB9fvN+X3AAOennFPO7WOpo57ALiWjW3mH3ruLqohVg
cdC3iOybTOklwaOLCAKUmTfHSXD/WF9aQTVlJxsX5P+gtPNk3lw88lP+gInRqpeG+jQesWWP/+Bn
b5IcJZ35Jzz6dUaXHfDnbpbhwWGhAD1OMQvLlOEU4Dvb4qJi3+/ZD0KI0cPEW8kX0Glf3ZE8iCig
c/P/n2pCagWb+E0RcckFWysDaFq6zZHudE5A5Hn00VQFmsXuM3bqZeLo60FsSE62UKnBQ9FlvVUh
X21iBQzgBFaLeoomOwz7wzT+DO1dOodCMoD17XM/z0CItNNtnCcV+2jO37j2N53Z7thAcPYgJbe/
ISjfmhQbEM9Js3/S4RX+PEvkF9OgVp6e0g7NgPkAYLfAo7Dqu/aZSCFLgODjpSGl6MPgXCojfo08
3U7lvu0vCiuY7vxW0tlVIkZL2iLIgrRbIbzItQsTg5Vgtjoh2kVdQYYvW6gerZ15KJVJyhqMV53u
yONQzE+6MNd+UC8ifdgSObCH9A0fYlwRFbfoGBGGiCP0RDuazXuQzUO1vwG7h6qDOz7VTS01LL2c
G+ZbnO4d86UH1O74hBJXNVNQi12Qv8o7sAHoJ8iwQM1ASUhV1rMwQShOjZVXDEUj56lr4DHk57B+
ISR9WahbU/TbDPWDrxhcakDEcqZqyHft8aft8QglyKX08E2EZA9PAYopDzNFtUi9B/zAZTAwH6S1
NES5iU0mF45/wCFKoBu4iULbA8l9Tpx2xQ29x4zJKIIwBWkD0fgIjfQstJkXSKVTo3qqvy3+/oRN
kyY+PLfaNSU0IQ6/yP9lc7+TeMtjo943zlsFRiquktPUvxJIRRLzL8IOXeeCynYlUwyzQht+M91d
7bwYNJkpjr6eAR0zT9/aAxTwolPcHT3Ah/JIVEhr7okVjxEEmdcm/emjhzBuPnIil6LVOpcdlhbm
aohxU5xFQF7Cp8H7LcIXy/8ZanLfqlVGs2V+4tdzfbR0jM+Z9Tvjv9FAHCS/EuyOJWEPtyh6jAYa
7DdpnQKG0XLkm3hQCucHh50z/Dmkyk0sG9ZtfmnLkwvvCNqV+YreR8aHQu10tpHqZRre+/419JD1
8KjJt3WBpsGXeW78j7b5wL668MuXtu9epbrk3i+KHYD3i3GEJUGjRTuCFcoEx8qm1L1kpOSN/zqb
P+qdjkCmGoyJLQuAsXwtvJ8ZgFQgeIuAaMf7clzFKIr7jiqLgrjUFHvG7NJi0mrHbaFbnCMUfQFK
gfGz6O+GTqxm+hzWpOda6zLaQZrl/ybswd5l2b96ZB55rYFpdnQ0FLAUpzh7FFEaPDlMGlqnH5Sv
rSx32I3snTnA2rkSJWWSbzhN+N5P16OOahXJ6dGNUD8/Jd6vDuQXKG0v9mazq9RbX+0j1gjzqOXb
CW+aczPUBkXWUOz4jokGMABeofEgCM9wSbjRvp3kSyCy8dYNzjxm3nikmpiriF6xZEoU9xchXhME
RLF6JR10peMHMXKUlcx5RPni6vcqj3cFAGGRfpiAWeOrTgEy7igIM26r0D+FA3rq5Gixnp6abRh/
G/quHX4DBwBLyp8EGlUP5KNDsJZGhBiVHCNlEa5yl47aKsp9X6L4BhdxtDK2tnGX79wAbWQeVvmq
6GO4wUhdY9/dU+TGuFMgVjnty+Az7PEE8PT/0QmhRXYtwSQ+itWwESuT/NiQAWUShbdaS9ZM3uA8
UHqhTkBRqHd9xRbaxFqOegPIH73gamDizANG128eTORKkfcZOO62cBBiV9TLFnwXFZH7FSGyyexd
g2iWVuWgFbgQags+HGYYoa49fbayXujgmQl8+/b0FKl+0yX62vfEUbOQqQT2LgyTg6CXcR3zNo3B
uRs65MrIDmhdVob6tqYHsQiMVPwD8K/XFM2Uro9buxZbQuF2HSvPpY56N+/whnXhhghZRqfjGhYl
YTm07d7eEOlRQHtS4dEwcIhn0wrg25JDaTkxk07ztRDWQk02AS1sJKb8yQ2+gNDzl/6Wvbio6sdB
Kewxr5B1pOC+KXyZ4xFW1gdwkiVppYyds2eBJSHU6w8Qj0gp3q3JRYY4XQdpvxWRfspgRRht/iUE
W1XLJSsKEb/Wa6TzxnxsZl99BARfC6NdOYLdWf8YeLUro9zQZr26UCuYMq3KwYG5Sj54n3vbxDRI
gZuWKeCxUG49uEdJeqd2IiCjY4he7dKB5Fr8FEX5lhrFxsMoSoDp2sDJjReB3QQlp6yvvVde6ty+
WKzSBJeTjbaZGdhzE75EGv/otJjVG89wPb8WqvkjURur/fiMMf1gFMV64oLycmdrGeWu8PthUVny
XUb2kRifVSk+fD63UZUrgefOHP9I5yKxYVmkzVPLW+Jbxq9A7Qn2F6BbrK8gpazAVSwEIjgkPetW
h26jX1qsHHkOR8L0trZlgwTBu4N2WZRcNTlLoCY8FSg4U5emm54U8RXSGQZVccRZVvQvRFwz+daX
hinZUCek5jRrMktIEPY6Mt3KVTX626o13gfEjYLJHAIFdMwIYRU1RKs9dAynKC8Pth9RzWHD8f23
ZB4vuNpqZn1yR+34AJdhZ18UsCIzwKPTAdM36WuJLiDShjCyIzFIi4o8CLuyLxXgwuGiW7yg7Ml6
UO/enxVjGJjeHK3aINHYBIwdUoCAjje9hNAU8qbdCcRaSj7Pps+O4quCcZp61coOn8eu3Rk1Ga9N
+iHDKyNiaiXwL2PNeoBTD/I2i3giHr+V++V61SVGTA3Gt6etbxBwU5wr6HecGeu5mq/6mortTmou
tjq2IRw1VEoDA76K/873QBHzhc6UWMuI2kd+FGEIqAfJbmhhBiGGO222INeWYSHeRaHWEd69EgQB
ETLLrPc3EgE7WSXGzs2Thu8/gggFIdFD4Fs6F1kCbhvRXgSVdw5t8xQ0CbUvKCGELYDzwdY/GgSj
YBokFG4BC2BVyPyYu8kzmUS3blS7PAbUoHsMLIonItHxRlZjiruYhHvDgCOvYKhNRo4w6C8OeerN
YDTsh/OfJCDv7anM4bFxiLtFQjgSpVRcQxR1nj0Kczc3WctmWx9Lrq9IYaSVQ9ZoD6fA/BvaY48q
f2BXmVwtjNvolJilwsoOdjJ4qzUIxz1eKEzI5mtcvJg1tpN5fbWrWKcqNHtV+OH2wa0TH0X2G8h5
IdeeUxv5dF6f09y+jiqETb72uGGjyj/ZIxbRGlJ+cjX4aVQitoAt10wMsebFl9E310odxvbPcHBv
jJ+ZiSxMl89Zx/TdVtuYGBMcG/HMuvLHgzTHcxpqEK0ifs0ZN+//VFr9rJNGB7vFrJ19x8Ju4QRI
HEq0JVfaM1U/FZ5aVa7JaUXxmistYqKLUDf+SdPwgZ9+HcyuYEb5iBk+DS2+97n/FLvWFijYHukL
V7LzMNpqmachIBlJLiRauoYkig/SXiAM6VhJh2MUF+vWrg52Qex0fLTrgyeIOZma5zKEDMhsRrR7
3+YWFcw37QFpMpTNvCqf7H6kbwGKm1jrdNB4p/FCN+hf9ScPQ1xWRCcvh8YQeg9PelddYM9U3mqo
5F6JbJM20zN2f7SV0QZx9nbACWrTN7m1Bxri0LQttQra8AQdqP+iBIHV9QfrM9QEPELe5BDByRS8
tQydExNvHalgBCFAEPqCbkAGGtAK59pSViaeBjrpmtfvnbfugKlb7z3MWo81y8CtXyLL9JJH3l7t
5L3mgzMdenO1UdFn736kYOl0qHHa0oWEUtQXU7928E0LB6mz9RobbySSQaf7KGKNDeX7SGFUt3xS
VrjsEetTeeXjMhq/3BBr+L9qPBBJumSbhvR6PeafQ30NgUo4OUGzN7/2EZ4CUdobydn3nkr9RnAX
PkHIulhx0CuEyHIn7T1SV895rjEm1DrzutZcFR7iLOeq82ZWXbDC/C3pd4keIXWJvrKLlwHaONDO
4P0soCAslpl0t8Q+efzE/fSO92g5YEREdlk0uwHZlWv++d0b7V3H6BjABBgg1HvqD1hup1h6UPfI
h53aa038+oiXeO8o5p8agkD8A6rqhUaLLcHCUXExNGyrc+ZhheSDsdXBCwswi5R2ke8BKYVGjHft
3s6wZhTV8bHWvj2il3wASwvCMXnc31nxZGm3Oj6zgV5UAwj2HG0s6FpocozyF7EFG8yC70rHx7BN
QjebaaJlv9JhwYHWlOoAQzW0n63xAIjCnC2g0XIcuk1LUDiJ7qMilY2DCWQdmuNlQ1KnP9dr4FUz
x141NTI6lvmuc88CezXTk+yJvxrYaBdscopE3/0H+VWqFQLStLqa/VrKdt0OkJAADGg1RIrQt8j5
LaKvec/35wCAofV3uhm/Y2SXYDLwcDbEQd1Ll936KppmkI9B4XZuyOgFp1oNzS5osvAZIoWAc5kE
f7rvKAfbUB/+ZE44QlNDHYn4EmD8tg0dhA3y18I7mg6zo7Z7af2nBP9HYf8zIxa1oN5tBmR5J/Z+
8i0UTLmhImw2WgWaR9hMuq/9ek/wFmq1dj9xr2fmiAadbAyKC1yxaE6Y61S8u9iweBJp0R4FyJtM
Hsx5rJiZt5gQptjCGJy9hQN51PzPcTNsUp4ZC/95fQdJw2LWlC+rfCAnbWIhwboUPbcHSs/G/Fuj
4gipizq+8lr3WecPSB5fXVxtY/PcWe/KJJslxOUmb5bRrLRxl8C9I0T93GS/YH6xSv4BHFm6BNmA
1rlR4ixZRD47YFPliMnNnOPfdHBuycofTBZ8He8lR6VL4YU7KpiTu5lP9MMPDoAxYG/iOmcneyM1
G9AzThNgrRrf+9HEAfGekCePm6lJjHOX4sSefkxm66WaC3V++fw5kdU6ZxmW+2QiZCgEodn1ybph
aTBh/0nfufjyuj42NXk1SXD059DIedYmf1qGVuRAcfVyBlPlp4V1J9/6OAIyG80lYEuEV0/gWBaW
+V6n1lNVKHY7T9J8JQRq5bGk6OPXxv7XI+ir8uBcUJOGnB2eiYkQQM/Y/9j2r17co+aXSjFBlNQD
qy8EqWfuLQ6424q5T3q08q93tJNkiznkLzaoexvrlyRjzwupwqsvG2FYgaeADUiRvnTQ6TzNXQGK
9TJnM9oI/VFvuMHZir5jH5jB7NIbT071lGrfBdsD39qmVOINNUa/9m1wAqizHAn4O16L/KnjfC0o
EBuq0fZRGtkB2c7r1F0L7UaUwDuX/QKBB1UoRqKkXjX8DMk9SAWamjmpgyfjio9o9LhxmNKKlzr8
RK+2mEwHLc2/gXzuiuGcAr4UFGu3Zl8RktPgMfsiNOIMvi1x2Ru8C/diYvQwMHdr1LGgbLNpWocR
bbKqti4RwBazGAO7mzuWtzHq0R336P16xvRyEdF2FAMjRQqBWWvZ2XedWSG2XMUkZEyvLUJ4N7ul
Ch2fCR0Ai1lZ+XjTE4yzGDwZB7Fg99icJ/pnhe8W3v5T5r0WROsptpk6fwyKvmpItoqQDLRsTLb3
rcXzTTdNg2doYCBCUNHY/8G4Yhb8Fcj2r2+qjaYZe8tn7zAyHkFaXiF1R3q91Ivf3mdS7346xV3j
UuE2PwzmSaIjNXH8pua+Nx5u8oAUgw7cqZd+25zQvLMKOTXTR2f8Vopeaf4oIPFTDS7TEX9//lxx
aVd4gCISeRKzWNfS41/L56e/Thzjmk/JyWq8TdF369qXi0LeLaN6J3JxUUzOlgwn6uuZTlNu9TF6
ZzPGlmFYo7DfWPlwnYgasSiMnOiuD9PJ6R6DmL4B7pwwrYAH+I2dR9V+QoQjNvef5vPSBkfWglrx
rECuGNYb4bHAYwbYNxz7iDTziaji3D4P8p5UJIflzz6TCM319lFark2YSjU7EBGamxr0YUTpWXS7
YewfgrfCEgrq94/vyjV5vWgO/qXMsdykpuQMVoV/kPJv/rLrzaMNm5U55uvBGmd9wNLQ2lXZz0Gw
Fg+P7VNnbgtqCNbRhCHwloCXPbfFrsQrgIzhiAgA3SjCD8ij0YStKPw3sYhIcXVGyr84yCXLCA6X
9WoyY/Ln5Su51ojeHZx2Fb1dXWefYamBwGBlBZ7VIoeVBbSNB0Buy3mOYOfgkYMeCwH2hCz6cWto
CYN+NSLtA/jSTgtZ+9lucBtlNKvQCN3qfpw2WsfeFiQsLR0wRBArZaXvZqEnhECXSiOamMrzLnbm
cLFdEKt0Vak5brEXQGGvlyiPWYdm75kxbZT5mY4vAmM5AaRbXX0yPt53LFfy5iJwbxJw7qV8Jgio
NZbK2o4V+F4CsTQC/33K4rtGBLif6qR7UXRq2XqcpULJa+M+6yEiADbWQfOo8p8ct8RQ9Pu+Pjo5
5v6Ehg7r+qJIil2FkTjIJXNb+1iZGMd0A/avvZ+AbqRps0+wV6SF+s7rCP9J8ypLOWzinia7DCYu
gtx90utkh/AQvzNDA9nU/xch1PVxR8pWcnED7xTJdOMkQAdoDOGwsyPuESyyjWFvTDoln+Rwli2H
rF4amEqn8lfkxs0tMaZ0cMbofsuTPdPOspT7NoB/MDjblFQitG0YTMr30cyPXTcZHNpNtGvJsif1
JMM97WDErTr4ryznr+gN1yExebgDLr5wGTaHP006nlU+b9LID9NF/hr26SEs4CalqOhycZHk2qND
Fn/xVAS7kl2RUUXHgPy2pfS9BZmtrx1eUE4OB6tR8AecqVu5XbXxzelAbAkJBO6ZrFZUZcjg6sHn
kJfjMWwaoLuVd0Sd8T0q3H6GGyFUr39iDYV4DoLRNvJ/6DY/a5trVI0AxJOyRdlH/9axWw6IrVsA
n0EXMrV34g9uSUXeW+ZJGsBilQb50QaVsxoIW8Trxo2TEauTZzd2AXOynIbwc8Bk1XMF03mbO01j
AeKlBOdEw81PewaLGWqSvqTxt1Jm1JhZItBWQaVdo5oCU1IGbriKtVWmh6+Fzoq1NpprM4BKBt1d
IywyQf3Hjo0oKT2bpnwfYQUS9DYQvTRumtbZ97Ld99pwGIX4E9XwPYXGlUzCa2qrownkLmE+oXtE
iVbeR9USFNeqo5RcM6Zo0Prr17gaHmElX0y0azB3scFVAhVsjIwGBbtXhmdTFK+mRQq5yfvlkufF
9z+bqQdMTUaS0mz7i3jwlddZa9UXBSdISFWOcXrgoGHMj+QloPfpk/g3kxTxZTixwc5yi/KrOfUj
A9LCjXd6R9xINFp3V/NLJsTGpsDvjLAPoou2SojCXZSmccTz8xFGEb5XqJ28hySZ5YNDjoB3ciHb
WbTHMhuR6mdOsRXgDFy33rVKfRF7RE6ciZe9PEDOddGjk1ZapXedcWeih5JEFXWrda4Nk12Tlrls
9JMUbaPkvLIEbQRQDl05JPTUsyyvYJdJ8Pz7YCfrPHwpeamRnVZouLoP1AxvOnHJeuxeLQreQqpN
KYB7hDNmD/i7SA+O6B8yY8Q14xIg96naPxgs9mnFEe6568xvIHLEq+L/Ng7yamSD/ghN2BxJuDJz
8TGxKoXUyi1tDagwqrowV03hEkjPEClnOA1usV4baXZALQUpD+fMiGYvHc1jGCCkYiVMXEOxhokM
UAntRlj7f5mk+DZKhlSmew5E8ZOPA44dl7IHayVWsi67hT07RDU3OmXm/ppG8h2gV0C7/0Fi7p7o
XDh6KH5rhogAoL67MR3Wk9NeDeCbsr2Ujbt1IoUTx4QWmdGOELBaOzAo7I79MIRy01DpJsttkrA8
WjAo6maJDjiNXXzSQB4GhjoG3w3Mv8plBsIrhjrbWKeSzAmJxREZMnAt76OYFMQqRn9loMMAGDee
CwlB2G+1495TMR0NnucQ0OQ4dVruXUYflLWa3PjpxLWefFqEIesoNF3bOrWaIIGAhIOwSdemmfw6
evmHLQeiwQS8KLTp4Zyi2mJNCkiaKZ/KpvrS3HBrVOkPauH3QdCJc598RVW7kUSc57r8hCx5HYL5
UknTudfqz0zkrsXE7S8y7V21xIC1vnbpXS6o3Mr+3Kp4ckfEuSMjupVWZAIgWf8y30X8s2l6sfFt
795PyKIJSEG592KYcIb9evwFpzLPaqEHt5UkXoRPZyIMhfaOXX/F9bEJzaRZjcI1lk0EE7nruEul
qSBYec4dKSlRvsrKH1aJ7ajWbX9jxv23k+HyH0YLbEHGttkP1d4y6bqjAWJJZgQCu6DFHx3eifv8
F4r+TnCSCRQoPlYNfDomqnouUae4Ofp5GJ0VcqWJc4gpsaWGp2ICwaeQg8CiNgif0HgbPK8lHAMf
Uj/2BMFHBugDjEd+BEelbl8JmCnRPPPV8lLKCjnH1YwGBu2QFtlqYhuMbxTsSGaUi7FtGQbmp6bz
hnUQoo7IUFMBTHZWkkFgr+X/tHJYR3hipkEsTH1i74SUA5MJtr6lb3OYTyVzbcYSsbXORPiDGAvt
OjM6YFsMJxYOvHlEZYeMkeSg4f+MWeV7roUSiNs11Q9FUwLI7WxsFmtLeuik0gQlJZUcJfqBbhla
vPDqUKGkj6duo+sRI0m9MdzfepI0rLhLoluOOXCtO1o0HixmZtWSLV3sbAY19HfbbTkB/NBNre84
jpNsi+HC1lh7FKZ35Acer7Pq+ZJG5T9hs7RTGdruQeHOF47mbMSAcWLMq+fW7Bp93RMOcyg67VW3
SXWDYtDIzyLKjNchJ1O8yGT4myaW8UU1kN6Coeu2wmyAprcoUJMAtEhd02BKdC9BxIfUypam3GZK
kWmNuTEigo14Hf/CiTlbYcyvb28pTloJj1vnFe+iqD/hvjumqoyuczb80tQ5JMK6YAjBlghnNzRG
z42ZMie+y4/EAq/pyA31W510dTyUF5GF35YHBqKI5cxCJbBZczQPNh8ZiG7C/R3bgMuQOOU4u9v0
K4s1ucySFHOt2zfbITPMY+sN7VI51JOQGVmv1V2XfZoTytxMag54IDRJY08wYB6h05c6T0ERZ70c
Brt5BjWRf5Wm9E+eY8/MRR2KLG6mfWtaCLqtiFCv0Cvh/Inurks48p18bo12K1oOiMDHP49hRnM8
RoaW+ToN2VWzQgbpoX7Ej/oGG2rZmA3mBprVHpCK0Zcvk9JPZJeahB0SKBMOIE8qmtI8VnzobbIJ
0u49iUuaeU0DcuodC9Inakh0NeGvJufgaqzcjzoCtqCxx50tNNxSEyy26BLq3rYZZ+ZBwSBwClyY
NWCYUmPYZ3jo/Sp6NDNjYehXja5eSrwhej0+Mj7iVT+DmlDk4xXEJi8DjhCuykVU6Es9YUBiT8lV
D7t3TwP43EbhoTMISvSJEoDm6NCPQYlMid5qOxxQlWQvIAtOdJZ3T8oYNoaeX4lqh6OE/pZ1k72v
c/GOPYXSJaClk8106qwSRbPF5CAT4yHmRxkc62R42aG2/X+sU0cWZunNbyTL9xwP5X8UnceSo1AW
RL+ICDxiK+GEvCm7Icp04b3n6/uwm5no6S6DePflzTzZMPOMRU72pla9hbafLBceGg7nQhfA+49g
R8oC5tdS2VGlPk1h2M/J/ILS7gYG+z/VsKiVBaMxIP4Y2rdi5B65lmujZz9tqoDAp388jfUjLQG4
FRjVVH0/tFRXNRVlDZkfK+1T6ZJ9mtUHpSQDmbBfE0TMvlHa3XK6QkekFS1GVN8AAsO7sAzGqUvw
YHfZP72jYLRfvGnqXF7l2OLTm1oLdlePXl9nj2IkagU8oYIGZi4sPXFCZuhlOSrWzjQNGr7UbmsS
3GBpE7G1SdjNwPyUNRCpqTYMzqKx39PEBN5RrDX7cEpOIXwmhigQWaDmEYX5vlFQDKsgQZ8W8xHn
MIEBFUIr0cxBTC9my+qaQCRwGxFDRkzbvcPnn4QuQIJe1/cpf4DGR9OuSBSqOB8p8EMgSJPPpK+/
k25+DKO5wMUumHBjFPAJUKCtEFdOA2XFMaq1n+siGqHJPdkUwNfSZ0JjDJqNmuqFzwvs05gmdVcj
pOyilkk4lRkNFzn47HI98etKACxdmew4QxRY1VDPYxdQfVIvyD9D/9Z0fEWYqDiR5jGzEHd/+n5D
Q7yuGnvY1aQ8CBpwcUWpFFMgwLyqvojlU2kB0kLDJLsxe7g0G0JPyiBOSJzhc4rHk6E0004rY4xV
VaRBxqhYfazqOKIcas9nQyF8qOlc9TiNM61zukm/zxLdK2YdOJuhkVFddSqzjOtCDVVaa6CYufTI
GTlamToHzHRxKO/jeXPRhsmjEMfvF9Fv8pxMXrHWG8+HTZz9m9R+2RkdLnD+Z8oW6HliKeaxM7rV
+OnYhI3vpD88pRFPmsJ0WFb9PtEqW6LLBaJCBlsCXHhDi7rahFTc4hnrjflb0OdbO09HvDsRtglE
vhaZhQUhruYhGj8kOcWTnZwbvstrHWrJWQPtUkUUmijjXqLmkcW2slagQY6WhkrYDZr6otT8fIy2
qiwxl4CbcwFqx/inTlFfIYjbYR7dkbg0ZGvmwyVOrmnDOduNLArGTGvthYEcBRaBLonwCgUanr6k
4V1ExbrdjdozmfPXXumAc/FCbiTTh6r/Lx0oGGzXqGfLv5gk/wop+yAIcW5a6bDUjFtxneOZmwn7
9XJHlDKZ7bLp6VLI1jv4nkqDu8G7ZTWwgJkA+eICgtDXXe0v/9p7HekPvUWAIwiuieY/hc0Y5Um7
PsJgqZlneaKKRer4BaFa89I3JHceyks8tftUFA6wZUTfnOZ/qqJ5PZtiavFA5LeiPbaJ2xjEwGYh
c9tVjBUy/WVBHybb/2+zxI8ulZ8pmMNOi/a4Ry3S99jMkj+EOsy+xjNKqVASaPPAu3Bqw+lTmvqA
KTi6yRqeNR2cZ1+TLJdg91Lpw6K+8wa5JMtTHk2ALFwk+PHwOQ47qFS6sZcHwYWQ8kWPy0eK4Ze8
OKCyAOCDMg0ErwAYLriWDFn7FuX2rVzhgTXrObryPoJpcJescibDZDVfwetZwq9GpZuB3UJsaJ8d
xorFEPdmD5xN7QaXNESD4hvxpQIm7goFWDM6FyNYj7zcMAZ5SLHgu0xspkUwnBNm8qAT/aLBS1HX
ZOMwtQTXfJlr5LtE90jCoKETqoKTEgAuXl1WGJ3QiPmM7vRafDEom8jZSehAFoYidYdcQD3W1Itu
aJodmuE/kQkS6d7turXaJzrmauNN5HhEHKyhqT9WyUNbxH9zKJFhTP+6+p8eR4ch7u/VlF3FCbKR
tMHay0/JEbHYikv2ocWmW2B7ZVrEsQsyN4K0GwOk+hfR/TggHsk1Fpmx3pdsJUwdTurC7JRtnAI7
b0VARp15z4vFcxCxjBaqV1FVuLTpq54Ez0XXAngL5pmPEPxpauJwv6qReMnQrFlrKpc6F7nVck3P
kOjipv2iaXTlUtgjN4Exyz9KA4e2AhuB5+2a9ZpfT+rHNEuEy2VGdbA2YaruQhiAjOy7GjuF2UMC
axQRP2bBym9mbSWHh5HW4NWAMsBACIVvwahKBv7mGJVsQdTUSRPGZ5arCORY84Rtq/4rIGhq2A6r
p9Bj8IUcMJDllNTPIRsfdTQ/CmG6cwvmoSm1p1ZvnEaVX42EjimBuMXI2d30urVMii0MJFO6oHuR
e+3ZbhQ/UOc1zkkriGKjw/9seDsqIuxzldJUUmuGiSMrFKe9lM2uCIl/Q58V/i3s1e0+26jEXMBI
lxxfVWqehKz1q1azSFL5EUCXOu99WEzHiTvehHWwWwvG05m/1aSbkLJqLC1zjJWNPUFfrTUa7O43
Em/f0PQW2h243+ons+elOAmtlbGsESXgOAUmPl2AL1tK+zBgE15vLG0T3HVKPew5xq6eaZWl47cY
Je0oJUzKM2dRnC+eyueloyFsyoxXOYJxtWBAp9oGDpdFwsgijsN9TtvpYf1B4nDHoewOWntfOz+N
8F+SvpF2J4zU7nrtS0Jp54diB5jUpZDXtIzui/e8MSprrERoLuHwprXdbWBBJ5JlKADRlOUEuYlb
Bjq13yOabyBpj/HIM5iR6BOJcZRatx8TJPZR/CH+54QgPXMz5DVWeAMPjCyh60zXGPNWgA60gA1a
YIQ3wkqq1l2zwaXfhNDXMTo0MPHRs6cNreuFIf5DeuJaSySLDDCN9jL4uimN/xH2e6v1gr508sl2
n2YfbS6EdpnGr0FC5nWKEHSRk9GgRpbYhmLexbKFBkzedKrBJ0cU3pjF+DUWRXTNqc0UkprzY6ZY
gGgk9lNyqlOznKbC/KqNxmvFyS6W+SPfsAlr+SvYWfF1jplMTjmoT1Ei7oVMvg8VIIRxLrHNMg0p
Bud6KeDYiGqhvhPhBgiBIE4HYRhFn/NA0bmZIzWDsLGUtY24ErB4CiWhpiBBjIkKajIqVbhJWnAt
s8Ul/3VRiQRtIVsYJMKwoaaAbIWpmI5DDJGmxI6XxU3hwYXamyaILgqqlRaPqiBWHXciWI0EAqpN
6ea9vpdIP+wa8NRTQWhRGtJLw3PnSAILpIEAtCVlfexzV//LI+wVQV+EbjumgocOibHPyH6SYbgh
BTJTpijVtSIOVNvEOh7uofPCDDLXEgxMlHlKl9yg7SuMQFZJDn2r82xtZYX1NqmYGlm52jCOIPHX
KSU/I0kFRueWYXsdOXDARXS6pJ3HFKwQ+lGqfS6eBC63+WtXn0LFXQyK5RO2k/kLteTbmltKyQVg
7FnCrxjc84zAycy5sox6POtz8lezqYciEwB6DJqfJjpA+iLL+9PTVNTWULs407U7qDCYA1ezvSn4
qqgjszakwDrpOyUNO053ub3RBLFyR+TYN1ofRs4wv9E6VVUXSpq4o86EAbPPaXSgQS4qu65TpHFG
VtTpXSoRT/V7KttZ9DMIJ8wTNWRfLdhtqnPYvAjZ+p88YXyhLUqT4Kc3PE1kS95gaWUVI7FxNIhE
ZGHE9xJVViZi1gS3Vl/KB4suDBRihn/aEnoPCyfyPBkXbhVlbivRNVEQSFAbyLwrEsab7XybDwRY
Ut7nL9T9qfM+h9gKuETzAlwqmVuzSWycQbf5yfd7rcSxa9fNcYy85Jf/Y0fdzuwuxBr1XVW9YAuY
1+w8sVpPq+iEdjrjkIh+SGDX8MZjTPjD5K6wy/8gekId1Lg8CVYbWaCBGYQHai6h2Gjl0dD3GcnV
xM0UKKrbqPhYiwcEEhHJaWxoun4yfib0sZm/evLUelzKZ70D5h6fQTKpLOdZS1ELkz3Ui1IzRtOd
adEez6THrhukh0xJ9xV2GRT8Pr6GcCSW75b6OVYVspPhsZGtovIJGvHtGw3z3hH4rgFKQZ7uOi1n
KRoaV6TWvMzxt6S6qN19sVUGO8onamDtWj8lzWf3qj6k6BKJN5q2xysbrelFz3Z8zDlgGk/AUh9z
bB0jjGhslHJ7IQc3gYBwgNbm2vtETQCOHtSEJoe6+gZ6K0uP9XLqrgp5CNAw9VvKO2P4l+oPotS7
riKYrjRYgtjq8I8++/ozL+6SfhENdt7xz9RjrqtOQcKr1zJiTC6Ml3YxWYvAdLDTZlvH+cJukThd
fIdg9aaXJ/VnBLSIx5q2dLQ+YtNQ4maujG8Fge4IsvgufWMdtYRWfh9FV6x+5lcCVxwJeY4pkIUV
KXWkLqt7dm+NSTkoTOmt+tufdI6xcoeZSuO53heDx7oFmoo4WPz2AOkSPmfLoGDfc/g0in8tBFMS
V5PVGgQyqQJxQJERAF0gOeJPpT0XAg4x14bTx+be3xaOgLvVmn7M95LMBJdr9YR3CGIyuq75a1z4
jAz/1s/hqwJsBJuai99WMrf9PcDw8skKqga8Sn6xs7D4k/43N65yBcwM10YM2Fvz63T0ZJ9TMerq
2LpxDMA2e6TfdbrX/xVvRME2+SU5ryc770EMLPyVNI5R6v3XvgBmVzHYm1bxF1Giy1FAl+aTXxYu
rbazqldcw33rEyJjy/agtxutazQ4mHmc/RET2KuAk2WxWAUkkd1h1MORYuDGhP3rCPT9fZvYgfC6
8BG5EAMTwPpj6B3tBFLzSH4Su94h+qKFRNehg1mUHjCHq7OTPXBNzy8QaaAt0b/bChYqJ918deig
/qLNAqjDdoP2tdtgDYDSdosCKz42ZDrFAw+80H7Fkc81uong8O+iI8vF0mbyZOTSS78ObF39xOw+
eFpMb4i94tzhpIykwXY8HoxKouBFVI2ruNu5vh8wzjC4BJiJ1k4ob8aCAY5r2WKX/DQ/QvJnPKOo
4ymltNB4rZaSMJbQfBd4S7Bvr6Tt3B5MK7fRMqQnEGNo4Qx51KaSkuQVQdReFx1eEdiUWAho1Rv6
ifImvHQl34IPNkwzME/SBMsMcYQXD1Hk3MoOXUFie2nHo5zetNmtfkCFknorwTphai59mTYD3a/8
DGDUsb43gyNXR2onKelgTCMiCbx6fTqE8UlXCcsDPvPhYfpW6RkPdnimtYQAEc6lrXDEz4TPckis
4qeQD+onBLM09TLdkXh4oh3hc4yO8Xe9WMt7hZuL43gNcNrdD3IOOL7mBadaW/tq7yzY+r/ptMum
3QIrxNdqz1TPOJIQF/gXU56VeZ29mejRGI9666lHAM4Vk/tb8U74iuAkTl+VA4mTpj4ya6whl3Yf
DRe14+FQaIdR3Wmg+LX+jmF46njrwG5u7M3NePI50ZQz8FP6wzFmj5+G8Fvimu14u3BwH0Hl5Sox
sxWcjAmBjWCi2ShvxrX/Y30Eah2XiZr9jfJeIkDfBH8wV1ytvwnYbNfp61xxn2tIGpA5e8trz/ig
f8qmgi5fqznp3LVD8aTUT4lPsMjV7KpU182bgqGXdZ1kixFHHsavW4H/mrIZnqp8xR2jWrr96AYX
GszWLpvS6wDa4AcPsEzy5N/EwNPhIcbcgT7azcesH/PJF3K/1uwqO87cJTXcSTzSXxLZUcPn55N8
skUj+0R4CVgahb/cw2ok/1+JzAw3oJhKwdIRaLCv1GuIWzXjbSXeNQPn+b1Q9pNkR/02n32UnnMc
ezHSv6J+SbwtteGqJ4c5PgscXN383SoUjvfPbqOgNq2VBzaNOkZgK6m3oVDiNPpru8RDUX5q6C7C
TmMtRE4030rvaJH5q/jCAKHz6YS0fAr/UoJasNM7n4eh+gMIU4Un9RfFrEAvJMm/8g62InEDhi1E
rBcVu9QvjUf16KiRjwZL+wRp3HVbxHV+Zn2yrVD/c6u5j2/mnwBVvb2EpmM8gnNL+2l1jN/K1oF9
VbKnvZqbc6hs1R5P6paHgIhHB76lPVSdW9S3ZQ9zPVX38nJJc0vJXsgmit19gC7zmgb7dsMT6cJ7
Uyqiro5wGL5MCtJov6BdNfxG+pr3BAMLZtiXfnakV0k/6CwZksN6y5K9uHztoS0DEfmNFyAZu4JI
xexQIrPweNFJ1Z/S3mchsdFOhXQsm0P7QWxMxVEGyYA1RAiIfQc8oJNfy/FT3DyIAESdPzPzdp/y
+xJwOqUP2fQrjQvRIel5RB8DtJnotRle23e+Fq36MeCKiH/5dVDXN3ez7FmEj42tcZI72JvTLflO
BFp2fstLqJ0IjrIP6NiMyM+S8OEFvyovP+OLTIzyZQR3g66ci0aRmvBW9T64P7nZy8cls5IOIsYJ
SKzwm2V80f9aw+HxWNF8AiE6BslQ9sXlBKtiq8hnde2DXe4TAPTqTY1vOZ6hDbx4f0hPCu/Xjm8h
/yo3l3jz0pxniDW8ahSGLL42vuqeKAsryhmnX4Lv/zv4Vy/6Drugqh2L7FB3+0pottLrZr1UID8f
C+OHDSEHC82BU3LcyEdD9ckkxmWJcRzyr98MJ4mXA/f8FCRoc+nZ5RcOgjIS/bxxsK7LvQMeOeaR
0T/K+n3S/YlKkcSm4xIzI6AIRX6SWMo4jAZsfhJsQ7eYXopox9gEgaIarNWuID83bHLj1xDEgGGZ
uLjAEMxOBLdB/SXbTW0Au1AOJ1IUTeoNX4N5ZmAmRIXrfSSKu2BThEhj4TDN8QGbhAYuekwM2ZLU
a6kdZOCXWMmRKsL2p+pyL5b9EuP8vAzvEeE/OdlP4cFcCGghzXfvJcLIfEmwrPVfLKSRZxu2LQ4Z
5JXeJvmJ7GEFJe0SK/JVarptZe6qVxLFjMs4Q9mUABb/NIxvkN4Dt6zO15BWxJr3QHrS1isIZRSP
AtOd8mvI56oiFmBl/I9MKvKRCbxl21N+tdFVheVPmYUx+xnuFXwG6N2v5qth7BpMpSVntBc/eLAG
srlQdDhdZKpsGd3j4bMLv9l6gkPSzyaz4GI+DOk5VWfyUto/g5Qikak9b6thARcnHtU/9rYlV0CY
4sSK2LzzUdK5Ona5m93rxIGITC6BNTAHjRS7BZ9wjLXToy5cQFqMY9LqyXYm3mUCSrQA5+YPmOu4
8C9cqS81OOR+SuNGYlkmy9AdJSop6NeRjzOdHGvOx12qVwLXFHvg12I21E7SzFgmfzHayobLsAKl
KXwvhL9FdID2089KEUv5DAgaJRcpOasB3wElLOiL02UKf0CRUC7QSq+9eTeDo86sj6mdK7aRUG/6
lAkEB2A4g/JFjF4pNuet+GLUqd1K0q6lW43CJeNQz2do2ykWZ2n+XjWyJIb4DWaL2mL2xWGJeHln
9ak0XKIO1DoosBGC95LwzmzHoqVITh5bjIXCCw1dW0bX1UwQjsxo7PLc+WNInryg1Ajs44xnjqek
35bBKQ8+6dbEi2MaVtaeBwXYEcu195ETl2cP+pOWco7afX0SVH/+kRsIYodU8CdmDko3QwtExObB
HWLpzhPnJK4I7aEqu5gfsPhN8JXa2Lm5TalXEjgKJdg5VpVbInjyJw1fm+lNRHEWpWMrW0zmYXxH
cBnCd1E60+0xKBdqFlqJW27xiUyFug2AB8s+mr/eE/0VMw+b6LZHqrXbNxQkuTWJLYGnLay0j4Gg
Mof3F5FWZyz9KKKtVRVvE9Jm2dBTpkRWkFFwP5+m2FMlKm2wnC7dX0t7YD7QZgo48cH2+4Hl41w1
10nwjOop5T31S1Qqje44smzqKyctPprIa5haqBF1paHbjoBvV5vzSFG2sAC5qPB88NIvFGNX81Gp
jXpX1N0x6wKunE8NRJfZfMnmwnkBtz0/tPhB8FcXNzX4LIL4okiFF0qKVSFPbuC3b/VNfZsT+pjn
R6p+GdrGWnfUYiVgSslOekfifA004xjaNEQHf7WAePq8DpN3vTuMEoBL6aoSoYwJpQIy7cD2kWpZ
UKHDgsya9Go0/V8I3i2bL6r0VU9namKNjmsBINAh32eMPSbbXvNc9l5oEOSkQ2eUrUokEB2Lf0K0
8CkLfrK8dynftk0a6OQqvVfzpVIg9AYGTU8lPkbJQgXb6sqbXqsXtR+fM0DJbZs033rWs1WebwRh
eea5aVd9jx+4YT8l1vnvEFX7tIgy7t7aWxKn1JxFGQ0P1LtKuv4phtorwCduo+nrhN0eQ47qtpW8
XyDPDBvc0lHA2xzQUdccs82aso9eWXJS0TQStZ1l9UMRxKtQBk4/delB7RHslb5EBEFpq6vqR+yX
S0/3O8l3CqTGUeHuISvyaw+vMUs6UgBUFbErKCK6cAdGyNu8aT2TsTFgjiTxkm5TnFGZHB3A1F2F
cXAEvO5ak0Mcad0Ry0WIWi92h56nWPvGMkPlMgwCFlk/Y3TKxYqPXWoTeqo5JaFQ1bkzNxCE/QLO
LCESYsJZU2wntPYsT7149Z0f9c7n7AI1YgeYmmfxFhlW8B1K4rFfPbzQEtjtop62+0qlPPFCMYsk
oWJCiVh2I+1Pc/eVTJq9QGyQoRxZTfHVs3ghXahdC/EsjA9jeNGFj1G4ZIJbpPTV3Fjt1/ol2hyy
we6xSa30HI/LRlW+LPO1nO9L4sRJZS3tsw32KW71CVB5/kUhFJ4mXyZS1vg99LnynnINLPVhX0om
hHu2r3gc6FlizyKk15jrWCo68FDwrL23qNoTFauHnC2sdlG0Q6Hu+Rz3TMXrN+ZOLKGUGBj/YzYf
TX/PksEr1EeDija5Su3o86HdfLXd2yLYQGligV/uAdx3LNrJRgTc8I+4PQOBF/Xot//Go4ZdHKeX
+GNiAt7sRWhlHJvtCK7MWYadyX83lWOg9b6R7PXayrGCwo926i+a/B5sOKOteNY/6z/gMPfqvaWI
E9jcqa5cYXTVGz5M9Jc9pKA//ST600X3x7smbrm2f9JZT8O2Q/R68stX6IzZvnPit/mmPaq9dERG
vILdsvoP5iY+x/oH/T3vwbM8EF3Y7OpvjIPWDMCCdksrPQCa/U5PbHce0HzeKPZ2xQOYcbv8w3Jk
MbPgvLiMr4aykxmAd1iN2r+otSOGO9qYcnpUrfIP6YQL9UKscYeb4hMuKDWY5j0+SeopB2KQHIZv
HdXP2fwkX8qJ6N9utIp7btGyYBvrtAhr8NbZyqm34mt1zz7HA/dEh0SBnTyCZ+opB7xUfv9KNka4
bBA8/fqk740X9be2lJkoCYfick+PPBIWflxrs0UVOs4n6QhMb0ebEUX1Ll/07KqUT02H4jsG0fNE
Xt48WeAAn0ePCL/z78bilH0IV+O3eacUtNuL/ygy4vWo7Yjn78kEPTQPCektuRGcI2R97izQg05V
+cxehPkMj1qwOXjwZTIoBV+MvYdc5aDdzlf1AmiydbQb4x8tKwWlAJDsfsKn8cmSdEd0/yV6bKy2
uFB45Od7cHF/4TOenflddhqXD5lTnsR9ZcMRz6sn2iYKbXCpr+NxdFBPGCl0x/TH3+mExA3blPeC
253Kjxi7PCZE1o02K8mCk3arO6VPfbTFJ7TfVef6Sg7jqsPWqHf4LvfGgcITzW6OwoOZjF9ruUt3
dPzynvrhp62t6mvw2LxzzB+70+anOi+go+gp2dKDZ5kvyVliAYl+sA1Yx9jaiarJi/CJqqBRGUdP
yw2NEt1lTSUfGyjcNpozaA+sKQs/Kpe8pN0dFQvzZmQRbNyZTv+Se0uxrd3irbZQG8nVlkeKTHVu
Cef5dWGuRhNlBLfac3ynpcdmuHytf3TEDwcB7Y0Wx5/lvfREd7SjD/1v/mp39YlNBEuv6iC8CqfQ
1j+nC9tJa/6M7diLfqD+uouFJ81hNJf8eq8fslN5qMkSbfmB+NC4fONcevnrsM8sDl+XYYrvdEef
j8t1C2Uu+eYzeqYux0puS2Lh5Za9kCP6GD4lu8H6uYu24x6PMst3liv/Jn7gdvbb32nItGX00fpr
eZ+O4LXYWX5urJ/NRXFZMnurSc1ebPOmvMrOWhqDueiBZR+RY1tzTd0RfFT32j3ab26YAJd39uIQ
4d6Vd+URnnlM6zuReYC7ihfTj+nBu1QcxZIOfDbwtPrJOd039rTVLDwEeJOcwokeMMA8Si7tyIr+
mLhYLbLI8wU3fObP7JV/6C76G15MmpM52nV2W6/2+DSfqnfjWOyRO07dh/nLyxwRcTZ2lFM71S/6
u9U8pn31yHebZ2iD3IAzjT+aG9vLZm/Yyd/aabCLbdOmcS3eMro5iEXkiFw+wjBhz82lvsd2YDEp
MmXjdMQn0Vvjz3g17cEzbMA1v6VHfuq9evJgISH32+kqIdMds316JkXkaN/AlA6oiV6wx0eFa3ub
9JZu93a4rme9tt6l3rgGqfcL6RueY4l092liyHQBsrAHxQ34nn0222vx0GjqtEKXWYMCOSTC6ko6
ZjxGns7155fMSkK7qcXzzEnPpMqK6NPgjwM8iWy1OFT7snZW1cof3trhZAyvdI8h8KK1B0+0jtif
DvG/0iW1/RmeyPeCTb4zPG8s8YIqz1WLP/iRfXcHdW8Y2+YQePy2UHVPwg11mIszDRkY1Vkt7EYv
8/jStX/y6Mgye22iyRjDbngV2m8ivkZsT/w8zmw9zuA1+aE/Fif2alewK2RIhv2Dvg/21GKELs1i
HCsAXVoPPtHik3VvX1PZ5XAw3jlOubFNgEKwg2kWq7v+peeDJth4pGTVVn3RJ3VPdwauLl5D9NwR
OQ7RYPfDQbvzrBWHcC9h/3KwdYjglLjfIST98eOERxFG9vRn+IU9/BMQiwdvNB2+h8xFNF7tTNZs
5fyaEMu2kQ1x65uHfMfBth2+zV2GOfGrfG7gQ/vTa3s1fPoVYxNnzC69K61d7RsuwXiMdjm0VP2k
GzbN5Rey8jh6eeXJTwz1Hvxo0N/1aZUAOT3YDkPQby04IhEPL+KtLT8UKkS27N+cxcPSnL4gKyOM
Miu74RcvRfTu9/JcXadH+6lTj8FvaWPL/BlhqyLqnOirPwqkjfC3fxdv0iF5jMjGu5HPg8xHf0/e
4oMrdj/siPWbf/0vl0by8DKybedhXkJ9tzgYWvo+XC6+MY4bQvp7rEVurXiG5EyJnbnaWqdw5iXH
I+M3t+HMkYF+uJet7pPrEp/U6VFdTdYWX5rEDmwrM1H0X2O2nW1Mqtk1f1X9MHQwNrAhwKQhv0br
P3qndCpXfYCkXF/R1rbFpaQY4TS+lDuMdS+BstXOxSW66Nf2JT+xcmOrmL+w7sL9MtUu71NkPvEa
H43M4t537+6THe5QriJXddFtPnCv7OsjpmGCQq7oYA/SrNnLrwU75p255xF34CVjN3XgWQ/TrnIn
NxUt8a0/EMOc16FpS+cJE8FL5vf78jncuOo+e45Dykc5+F4l+42T5r441VG5RKyNHInX5uKNzI67
lMdiYbciUzO/rX7NN5AtQeTPuLZu+d0A9kT3emq1Nw55OEAXZMBtx9AxUx+9ixFZwh33XhfNdDny
dkYb+mFY2wkeQNX1nyk5V8oThdXr0c3KpnxhvrERdXjlCS6fB19zNz/QvY5rzQtRvud03vyylMHW
NcNzPBr36JuXg2arNA9t0wPgaqs7ZA5AFWw0TLmfkA0dxef6JW+YOWD40bp3rdzcUnEqezwIywvS
AOweqIMszqghecZ7KpU87tKxRWqT9/HBZFrZlYqNIpCjoYMX2Zp0hW3rg+iSOXA4CSNXuHYvpOKx
seGfIPcAfFBiob4FYy+9hevIwatsT8bZk2g5PgXY0rcpbz5K3/IXuDzb0eLv711INjfqAb7m9ehs
LsQ8D2zSsEwyY8A82/IQwvDiZ+RMHi+QnCaZtQuXewPLVcSo4IceHIyVkrRvf+P3YnHVb1BAAi+F
JfsOkAxXcCfLUHzB+U2c+WvZvqcH1r8GBbGGjY5pMLGj0TcHs7cj/CciWwNrmNzJOCJcg/EdOFXf
smgPt58lIgunuMeLZyW8kF5GVidec0Yt7gqXOuH5fYGfyxY+t4Y/6a/k8/zEswhdBVYBOYiKNy8X
st0aG6Bkm5ql6LqgavPRkNgerc29fbqjr+hOY6/+zthZJ0dKlGnl6ClSvZEO4DgavgLmb/Lv72CX
48qf2MOTwjeUBzl+lSpWyKDG5l1s9zH+6Yj7vJIxWec+D3SDsDYHpd8TO1Ik2Iw5x6RMi9dm2jcN
OhX7K60ytqjnxT0yT2gj5YhWTcKDBQoYIm2SdrS1auF5LO7B6PJfs/h7KH6w0c+UcBZ/UsQ0WVok
iSr5ZKhE7Lb8X2d8s7XyCrGSBOsxya5xe26nczzfyuUdbWeXFV4s/KUaHjMbAKwwQEsW3E3NAcWe
Dcc4i5z6zWwJo7OL0CjCpoZN2zgaC21prn6Wrn8ZYBXk7SNAGFZDfAYZJBEpd1M4XDXtnL3wtxpc
anN+hJMOxUza5lDMBlaI2NSQU9X3KCMksVxlZqLWGxuuW0R5uvPAQpD6ILcUmw+ROr2tmU4RkZtM
R7wiP6KM2CA1M/mZRcMvxerTVOrPZUGwa8wcuxLGxFyiVZts0iESW18RO1deZVMMMqFMm8C8oZl1
Q1v5jH7amgSu2mHRsEngMTGF6qy0YBbnFBun2Cu/ogEZzJgUwQGQegeqtGsn2YU0xYc07oUzlZrK
X6bwp8OmOKsL27h6+hVEMIpCTNggCt43VftWiNQzC93LEFDc2mpkTSO5hIUiwarIh2NCn2hFn1Ks
YIDVtAa7Yqx/GbkOlXQzuiUGr+2kLmCh5o6DboPJQRlzu1/g20aR8aU3bMXEOe0t2s4Kqx70R0Dt
BrCTgTOBcJnWMZL1hERmEptqq30LY7sqoBKeUMqH4vGa8bMn40/J6eiLonBLdE4pwnNeP5PrapYZ
w0nAcbwJEn/BBjuVGyosN7dUzb5zGTUkSJXPgQZJIeluWjUfFmBGehIi/mkBPlF9nnBK8g4oicSd
s0ivDhs9Ap43tJRjx6ytTNNPKVkLms13QhRYomJlkoZ/qjK+pdIA71lEzE2EB8h+32xRZnIQMSsQ
aMJhtH7+BtzYIcunELtHttSQHdGxo89WI0+8gBnuRGk/aX8VP6Y2/htCSPMc6EK/QinQ/LVH2WW0
6oa8o7pLpHJilmA6Mw5cHqqEzVjaaWgv11nj/q7/5+g8lhs3oij6RahCDlsmMCeJShuUKGnQyI0c
vt4H3nhjz1gige4X7j1XW6S6seujLyMkPamU287rYHF+tiSSRdZTJUamGbxtP1ifIZJSCyZYNNFk
sOsM1auhfGUuV2Gj7FWIPkntoYoM8MSX2Ah+Y5cxAY6JkU1HUrPZKmfSLG4zi68So/you+C2XN5L
6CiWw+tR+Mi0F4IORWEcJNtijcsRDoxN24gbtEnvI+tJdJEYAZgAM8VBBeYByjaRWDrVtOpiQvmc
cJkmWzv8kylHeKxwCpcvyThQ8pyz0t2O+GFd8KuoE1SESMwM5C7GsqGyOw6D94ojRWeLErM9UTJm
WNY32KJHGcyIOg8EXlD+M9yYD2HCmqAXpS/L9uIkcGbKyCiWKJw/yjRmK+JeONtO9TBuq1E59QTV
44yLj5lSXgxbWTV6c4jreqlZ4kUf0IxyWYbkn2WZ+Bgt/Q1R5KbRh3eptV+4izm6qS1S970pMXjn
/8dOsW3gDmDcfUtNko17CA2Aaw85Dqo6V8mkxl49HJIRZqK7C6hJAgCFQWtRFB3y6gxv2MxfJ5ji
XpduTPigiIns8HekJ1LmUwLJaSq8b8ctvx1ewNb5CXERWcAhiPU7RyYsLiobVIsEcp20gPe/S4jw
o4AU5TktryU/QGq9VERlYgigKQZxa1pXjFVZg26FlXaifA7YjgCm4q7Z2QnfIXvpyZyu3UzchYE7
URwT9c0ItqXLpH6Rwlk6CnnQXUmIHlOxgg451ralQ8JtuY1s3H2wGa38VGHXo+fI2zeAcptCGnB8
dgHNTWD8Bpl3sBEdqPZJoxFJWbdNLRnHP2mB5ZhToHibeUkVbVsydMsQ+WEytJzAVOfVWUWjFxGw
rWmfMVdrU3H3ZozavHluGz6kMV+Ld8BBSmysyuzLYDVAJZY9uhqYBS0uo0G7Y+N6UTu0FCU569TP
3aclcIQ3D5WtgUOedavyxIod+TfsEoF7Xka6jPzY07UZjKJ5fXXBSjQziJ351LjnFATJmrHPWF2l
9lucINHgbEn6P90GsGxd5sWsRGw6Z5TjJqbXDUsmEynDleY1wUGiUNwqTvulAxZV+mxpaBQSKZRq
9h3DSy726VC8agQyBp6+jXuEBQXGVoN1CXiAfQHBqo6/NaaHjMJ08aOC1nXiW0/JMFgdcvyTwgwK
MAOz8J1BV+cU1aWG0TiEOf44QJEsGofiOhJMVttPffI1VHFK+BkZYA2bs9uAtWhPkFzXagl9zP1I
h3CFbwGahsV7NzKwSsoJV/S0G1Rcc2apQCdgqCrnnUnQrZuKvNFu2pUONw7LxPYli6trPyJDxS8i
Q/HlmpRPiv2umy2WNom4wopOCfVj1+pY5bBTnQm/4zRSIAs6i0CG2M+SVdNrLPnzHk6PHh4LScOD
kxlpbhQfisHdy6R/03TvE7KAH2XutPAyXNVFxkhFoB7Lo7fEzOGh4dYE7M1SEg/INk4C6MwfZU/A
g+UQmSy2qRyPEDtezHz8aSP5NC1jp+WczdC7F1AfD47s1FXvNa+Vg7ENp5sZlu8iqZ59QDupW9FG
pb4s4Js0dAtT/5WgepiprTkZFCQpkOWg5vXaIkFRMj6C6oGIo7rCHCDB9tVDGYSn997AzpKCiWtc
Ryhxj8SIIYGZHUM2+EPNgL75QwdUGfR0VQSyHp4RntpzN+W8vU9L/KsM8xSz3pUY6r3BwhRLGQaF
v5GfIGtRppUruAb0xaueS4QzK+chCmKyB7YOOUep+zMBrVKN1yFFK9pwWtFxlOg+sEY2d5MPMNyM
zR65BuYPgoPJwmjajXRvU/tiG/co+BMEdXGhgddk2Wrh3d8xrwUIPIRwABBmAQ3U2Oiw7tubvJdz
AjcItn3i+UTMB8iPOJDiS4lZ2PpQPbRHPgi/RU0FN1DSIhadLiA6+EwBbQVdTtXF0iB+ndxzbF5C
Js5UTPoAWfoyskeavHeQRYEBtYj45Dl4vh9eixBuQeZRfyzbETjolRw2qpRVJ1El7+vgmHs+WQxY
KAp2jUhth9ecQzdnHWnusw872wPC7+Ux8SDVLgXX//Ss7N9J7nNQrXT1m5LxIQoJneHxN9qCRuzp
WBz9bYBCaC2VcmNal4SdAPsE2zdhzbgAr3izbNtX+D3DcOUavxH8fSSmms/S0GxJRkjWSXsMjCNR
4GtHP1jFg7CCRVMQPeAdTOW9Mu/JCANgqzXEGx1Azfb1P50hbp4R+4jyRdgIX8Eq5Tw+LFygVXnc
xs0EXS2ZkbUe1Woc8N1YS204dMoXnsyZzjxuej5EDswRKa7VbxEfTdSVJUUPKzrB6oBDXP6U6DTp
KCe6hGJLI1NDXUuDbJUXF43VQXKMxFanecpIQCWeEes3vprvGrRhxdzVa/HjmiuijVf4yRZ9da5T
c0nLxE5ZGf56QekfnKMQy/JckSC+IfzW5lkA2zFswmmd6a8ZvNZDzY9BoU5vBy1lgT7P2KE05Jlu
R948Rn71WhnOvXVw+oNqzQBToMlUNdmbsVP/xV+QT4IbImBToLmBJLYz9+I0fUSog864ebwEc9UZ
S8d4BuujM6FGVYEMstwm0xYej73FZFXSQzOCz8AvMfvl4+HHNv3pitI48RE5tnu02JSWzsr9l+3z
dzwdhI+i4gMQEK87ee+f1iqxkcitnXrbaG/8PGiA4M9yOuhUEV8S81XkE36Fg8ENcSYs6t8c0cuK
Ttb2+U8YpLl8jExeAWxOuxq+GbZqLELkQi0qzw/kMlPWmBkItTulZAtgIa+X42d4bc/aT3VxfwG3
s0h+RCe+HeVWIDbML8S73ex/soVFzfxX/CFgIorqiCYTccR0gfrR7LKbwTXr4zry1po/fEDItVba
VYNqyYziiOKbkfA4oZj/Yuc9VbuZwJenX4pyydyVma0lgZWWT5zqhIaf1Pp/PTEF6mee7HX9mBaU
gQtH3c9QK8rlxXDSsbktPfY1BAdn0Oh8VufhakJCwDyFofEXudvyE9Fgo6zJW0Yh5C1m+cCwApmu
Kd8Z8YUAyMsFYVAhQMkNh2yYbQkahEi+5zSdEaX72fh+riA/oi5dFx9CWUfJMQ9PjbWpkn2c+4py
rdQLAegMIxJOpsBHqgUUrGH3C1zjbficKxRWdukOiJ9OT6JSOBKFfcZ7jbazIAPB9d0vw7obHIpn
dUSdQkQq0MG1tyWTmoIyJnbCt/+J0Oc9wYW1oq0p7+JqvRCiHC6JhPC1j1n3/cP+x/3rntpR2ckV
M6QUIzZDdAZK4Udyif4FN3qu+h/VvosU3yTZYklOZuEz8AbcwVfdx4v6D+EmnRoBgPgI7Z2xb54G
cdtw/uJNoC0zA4Euxwj6EgVC10/7xomZ7C1WDM+S8oUU9vtEDZ2s4CDtqs/yj9vRYnz/FN+EbfqI
qm7ikcHw/ye24lZu6t9WXSDphbZ+Ve/BBVQtzNwz6gmGdOXnuDV2LvK9NQGP6i3e5kTzLvlpnHW2
g06b4hYL17RG1q3f5Y/u2z2QRsZE3EPpsUAIyLlCLA3Z1sPTvtS78ITBgNLVJS+Pv/6s8bmdWNR5
d+PqPsTMNWQfoN0S/KbLcGts+QMoYMp5aEpKI2GiFLM0Yr5+MT4AwL0xWeH/Ph217XRHYOe+F6/V
Kfvrubp8Cx8E03vooz/tP9IKD82aFm+LAZmA4WfIwi2H1d4vmjUfxdfwCH3lpJ36p+2t4i++Ue3F
QwPO7m4HNuDIqxpc6w11RXQgwO9GFSK+mzv9lGcv2/eB+StHwvRI2XqOeHvW5jZASGockofD3Urj
zgPAs2iezP1Aq4aHAmPzmpI75QBd8Y52PyjRmDOQuAGeMGC5uTXJPNi71z46WtOSoMRNuneuwbZl
fVXuq1d5yU787gc2BjUHBzrXC09nDFijWODB4RRFj4qq+0Iw+i56ijc8srP0NPhkmaOj/N6Px+jC
CkFZikM9reofSGOw/U/Nt/1UEIJyXXyS+TRt5ZORMjIuo9pofv7df2A+FkiMy3Vxq35njPPew2yG
6+Q6zJ7ABQLs6JSSggZHOziJX7lxzs3FvSoJPKwl27B63JDZyiPP3Bxu4OSslOjVoEpjVvXbPxMO
Lo5a5u2EWzzEHYVFS/otodkBSjYfN40GGmcRga5198xOmbbajBmlT6FqjKuwuKPHkvlrNj84jDgW
crw3CW3iFoDFioxcMpbK8Qi0JurdhcHUH3oZDv1Wu6XdssJaIwjL6gxk1b7nbRH4Jt7d7nxZ/fTR
hg1FWG5UFAgPgrEXwuQo3ifuI5N/gO0COWCbgLm1QbEzuT48mVUX/ej5WWWkn/N1pysC0mfzGpMY
FrnJysKc1J5t8dfNahXYpl/htDPFZWYGdwpiulk37dv1ySICPEdRSmnF+Nx7VbsXQ3vAaDezU5D6
bfqh5ZwRHIbiVEPiBjDX7TL7EuESaLk1h+petjHlyEpjaM2EbGG21npoVUZNmNXYBbG/GU2kxf/g
+/pOWa4waw8FW6iO0pFRrkyumGVDFnu6RphRi48OhQhrwPQeKJJq6GQ678AhkHCeFO9etfG5JfRP
ax6a8QqRLmE2mufEY6PWTsBgGnRlSiDQaay78AduSz4cHLVeZUa/Ksiz6CvUxSNdtlHiR9Dksv2j
LXNSf6Sbq3yrxOm9ixqfgKLhndAB7tyQag01N76cNVPt6OkWiME+XG2r1FDS1/q4rhhkzkkHvAP2
t2q95gIIkd9SiddXM94imUpVbvTspb11z8TeUogP6jpihcXWrRmA9JF/xCIiPAXlweMydqtjod20
CakpC7+ZxybYGxucngW4duTaESsvoOUkuYqRoy8PfieyIYSZrXp+UdzknJUspsgJJwh6n9WfBix1
K13JaFoDj/cblz7cybeqR+ITaZ0kXnNaPsNqL5nbtmfFvBoAI5D5Vvkq+Jl9Fz9jtmG294MdFdw5
t7W1oysMNL/+Go7YgWCC45NDmlFkaEr85ua9IrAPmJ3NExPfmNMsluOh2qhktryxuuaFK/8pHwQw
5Dcc1MhOR/eFKjX98uwVL/3IsoqG8YroEV8tP3i8E6RHs6SiXgK+fxcvg7Ic3lkYAFphOIltieiY
2ai1cM71sXhp9/EjxJFHHXegmEIHVu4av90yY4wMMrchke/qERcwxAckFc7b8I7/JNspd4OJOF6f
R6izSWd3GN/mhflW+pThw1ndWivzhvewUxbcaWAu8FX69r44mHs2LfgW1q3lq2TfnNtN8NH5CDWH
fmHepiO7LlSKOSUk1oZZ6MviYFqF+/zADgpU5D58K94RLCXP8Gygt10Mf8gIAAFoq/hTpx6yF0yM
kmip3rIjKrP6hxVw9unNKpvmrfPT0xxthmaNGQ0n0Q6Xeb5DA4hGt2WhcHDPzU8HAfTsrk1fV7cI
u2t8v4v4QUIGNweZUDU3/ze1ybXBI3Rh3MzGtMKPPi7lFQvnVnK/vHHMTTzuN2I3AT3FSNF9ew0n
VHvhrErO9TY/QlKonzwSjm++2D/ZabZIwopr0W7oTzrA2Nx4pzxf9x9MA5qFfcNf+DbeefQ3HOpR
h+0K2wNLNC7Bm9h7rwxg9VPnR6juFiHaWyjrq/4DGj6yYD84uMUqPSrH+NU5MPfk6SrWzbAMHpT9
Nwnd4tKcg014BSdJM7mrzy5YjmX5Yp4SaoCnPEfonpfRbT4OTtaepDk8llgXLx2ch08yQQAVbVhX
KduS7fxC/8dGnITCXbBCgHOLr1pz6F5UYu6X7RE/ovJITv9/Cp863TV6quIx7LBnNkvmx3vxwziK
Fbp5S7cjY/BlvZ96mKjLGvsG45LkSgXaPCxCiIBOU/Y8YuMA1QMutiExKvity3p5Ix5YOeO/7pae
0y0aXUYFwMdKXsVuvBmFdW1M4gEZ9wjKQwtwYFG6Z3ea/AR/eIyfIQo/bZA3fWkeVVQJgav5RjI8
SvMUBbdaKhtRIklCrG1b9IhRsNHpO5wiOSogrdwQMbkB1RD1ntu+6TAjx2Kn4+buAHY0lI9DxxK1
Cyn2Aef2RnV2defNDdNNIJFTJLS0ANSKTSq4XBfVtaSNgqc1L0Btdy0ZP6LlEPseSyVAXmyFjpay
Ffi0Y+I+eOriTaUiuD1GPSy7dQ+8Dl1R9iGKbWid29TBl8AhSWtVE02yau+O6+vmLUagJbJNR/s3
4QXwLjSSSbaO6JAsrrjVmIebRL4VFeNfua/qvarQIB0ARhn1TrRrtX7gwJf60mJGBzpF4XGSK7dU
sMjDaN4m0R7bQG8xzb6rJsQGkisuXXpxJcEm3VmU+0FlWLEfbXx6gLKX+gORNZX3LF/VljA9KrD2
9I/mIRt2xcxXu0VouxAygjwPBlomZ6c4PsTGtQz2czxMHaIq9pFXwxwg+HVkDUC/y5y2ztkXcFpi
pF5CrUgDP582eOo3xJAC9vwAGuGlGwpJminMfAwfdIokj4jNIzJnM5mdLdOcls1G3vXO9QR4eWGF
36F2w9hTsnDNMqI1DiZFvOcPTB0Q2zAp6atnGh8VA18gFiujvOHblxAd+v6RoKIjsiKxN5G69QiB
dWMSEbYOlNxN6zES0gwUpkai/7beSJ5Es4pcWMC5MP1kTkJgowAvXUEgk1G/F+WJlI1li8w68Fjt
DJnBjiUi5jU+xsS3P+EtIf/VdFY0IHAjiAZaafOLmuV3lDY66ad189P2k3xWCsD9UAm935RwgqcX
FNWu73kr4t5LroVeE6mRmI+wGqNd1xJe7TghBAO7DlDMsvAdY/kXj6OJr72z4EWZIVTqkercsUKy
wkrTwuwls+KDIJ3AVwdywqpiLLE2gRGdg8S9jSCw4aUeWEJGstJ+h6ytSP1tibfTKBJb1cTLGZbI
YCJsXGmiEkTntO5r04x47gtoIloZNdchKzjvMqUNmWk2BEdoum4enawPsbs6KKwdZ/KwRqacmFMh
4NB7iG0MhxYsGHgWrMYgzTZSx4mNPOd/q0/KW5Zp84SrAPbGINDBfZ224iOJu4wUxr5+a+JKpW8c
HYxNEACZWdgO8eRRfgAl5eAcNwHJ1477FdUp14xjSnUXZeQd1n1Oplw4zevZUHGT3LfMJnMPTVsw
J7MK/VLZDaIcptVUmkysuEpdBk36EN3iwEuvqUGUiK0ZCsGKkdutgM6Y28goCW7MQTDIgbyfPoJa
P8Ra/qJmHeOQlIs9acruEriYIvSkGXfSE4CerPExwWCLVrHNCaNlWfHaDpFDU6bRT40J4w1CEcqD
aAwVJVWbFx96mkDItZIaq7xhdvtgciA3TCqaxsrMaKj1PP9R+NW4WIxB8BeoM5gplX0HKtNlDBYN
Y3oN+2YugSSwaD1OKEuk6lFhj0780tgprZY0CAGB46GWX5WlzMZI09nWgOe9QqVQ0KRH3ZAa9Cj8
g/SHMsj2Gk8mhUcUtDtoKC5mdVZRb3VYKgwfU3h6utti+J2onrPUtk9jXkePJmb7nwfyN1D7nylR
7BeY+NqLkLhuyopFtVG0d0N0+mEK3FbBUynLbEWWTo++POa0yBN7Bv2RnfqZm6zYJo1M3ypuYDMM
Cr8rJWJcqNtR18p6D8x0OhqeQU2Tx5BVwa5FI0MEvUjXrutylZoGA0BRs6sCfahfFUsGt7yQzPzK
qRzvoiObs1YbskQb3MjBBDuJnS1Mwp71IrTqd747tjIq1OtdqsA5YYJsMOknDCfxiBEX0gvIDU0h
ROVjSAhf94xINCeRC4msKLxmI5MJ5Rc0m4FgtFc1AjCbBEDkefy56LKO7VWjWkR11sy+tZaBVsBa
WQhV35q6nZIhPTJ5CGtjYrzvppewzQU3ekU4pK176yLTGfR3vRIfoqzHb95J8zkWuf49KZJUec1m
8oYphfzeUs6aai9Nt0QScT3aHdLlViE+TuWguBLbHp4dNe1Pfexo+wxMPoQTjHiJ5nW+EpSoA4jI
XGZDOuylTXpcbbvdwaiU9kwQX/OaR0qMJq8xvIPn9S3a+xFfIags1C+Uq4FOFBvTOwtWDZSpdRQA
fYbApm/LQvAWpmgckSCkh8qJmJQ6iUsumQ37bqw7hQV5BH4zjIubRRIgiTh2v3Jbl46vqsFNWEMR
o8bM2YPVrOZh7MbpXfW87gX+Wu8xkih4gCpEJLIoKBjaeLbrSAEgm3RxlHskXDt6XdwbWYRndUI/
E7AdXg1s0e7cAJrftZDhpcSdGyStugtITd2ZhlaYe/bEPeiqzjzlcjC/B1NHwuk5eKv7KVzn2dg/
42rkqS5E4DC7rjqkeIZL3Vk4070zpupktyPQ2TFHJ5VYCa1Vq23dpnZdpBpoQayyzs5lWkQrAD7R
ztIg9h9YNDPODZMoPWX9wJQJRyVEGbiS8TYrketNPQjIyDRJVZBqtUVHEH4O+Iz2+qB/iCEN1glx
X+tRHVGyBF2A8F1EJUZhxPOdYQLL6EBGNFWdXPjqQgRGJsPEHo0C9XETJssS+CPF8QANIVAJXg8N
Agfd3jWOTqQ610Yfyx45nd3dSytEvdaT6cc7IXdO1hJ2xiVBIVgxtu3GwEVmJ4oIHDihDtAYJSO7
MlUuhuxs9vakpRtJgxQBFck4hOlf1URFsoGz1W+FnYH9KEh7s2Qhbopqo+u1yZdzzGCg22nAv3CF
hNCvhsJ8B2s0k2lsl4lQE8thrXciOQ228FDWpKx7B0/aB6pcpuQaXGcHquh26mpw2ZYLQc1OwKWF
ncUyMul1ljqBkQIMDDQgIzHpBb4n6mZTpyrOwQw6QNYRBrkE/w51wBnZVy5gONHoKQnkm07EtMuA
gVFIJwrymqiy2ffNOojRwH4rSvjGqpchuOyYyMRorY5BFRI2DLp503lh5ZcV8F5yBhROqRHJnz6w
RvUS3sowxWbUywn/OTKWiHFb5oqTy59cZ72BPaAL62PetdjGi1oegWTzak5k9pJ+3qvfaRHcK3IX
HkEn7R9+6/ojF5rYES7EpNKi/g4pCfxA41gv1ZY/a7gsDj1LcBZp4xAvvV5HpTuEI615QqYVL2uh
l0BdW/Go4tzC/CL68qBVnnjTg/BfixZqOdqMIpI05b9WK4E0bRg/bZGoCginHj2W5fbYqG0nxbVv
Ax+ZometOLR6hBH4vd12m9hxmRLHFXAuXe28BwFO3r4yqi8hW/1oukW9NTvRHU07wovVeixMmIrY
YfCoEmWeW1ZdBEWgtwGyDxn6gq7X9JU2VLPa0fP4pItm7I6GjLtfveZdXZZaStjNgCbkD6FVvPak
8xULq1y1fQ89Te0sd1FyvJyNaPKKbQAOCTdgQmpl07H5USEmxQJXV0ODYa5QfHHRUXuwJNTxKbat
zI7BZNQbUxbqtSjAz7Hgi1Jf9wirHNFRwYA0WHpmA+EUy6DSdD8WLD71Wrg7xmwg0/lXCDhDK+12
9WBhpJHIyos4ay8DOqSFLcmTtKqiv8Ej1m+l3rS+E+bx3ul6phlxTytSienBxUZdomdxj4GrH5GG
I+5sOQ42uZdERGjEwVo1LW9tAySHC6grx8CDR5LHgdjWluNe45ylGACsYjPAnd7w3c9bhKT50uyh
BZARWtspYlaiu1bPJidXOOngVthjwQc/2jyJdl+8mWkBIisfzH9mXBpngrwyH+VO+lUPTIVSM+xO
tYsHT6thWrlp0q1kX2V7jwvGn+q+ebXTkbGfGJqlBSkVrdPgnVRHS/aZWScHTbJYddqeyQ3Z5TXF
9zBtRKgDMsai+W73ePUCQuyWPB7dy6T136XVY3RSW+0J1jXe24al7a1qbnNMfi9Icc5TsZgJlrqL
XHSy9ZDgba9ehxW5TKUOa6ZSQGQYiVmueku3iacp51ZAJ6QabeMyLhQNklgfXDg+EKLE6JSxvKKI
iMlqHOJEeaiD4aFfq9P3LiGMMNFc5TDoSX6bgAIuCbp4CRHGHBpVYBTLZxFuOioHlaDXTT3qtNRl
apvvrSfEBwGww2uKUM1XXNd5imgkTTz0gm0JnJ6Nn+Sr6gaUuM2QjVtPjsFfr6sqEKskJMAhb2EJ
lcneRRq7GZ3OYcou6fYZC7zmlUXCoG70rB301mQG66gsvoXeLcc8Zk8mZGc+vTC2L/lkwT8W7MdJ
/aTzxdaoXLyiqgl3ysAATpmLbBVFmKpMNI82QFiQKDW7HjUUKcvGqlLuuQW7HzlG4qxrb6bsubI/
DK0+Qse1ZjqlMaCnwLPsWWVzECXa1NiKgr2t1G+jGOWpD6OBtt+ZHHDcotvlKRQ1ISBcqprZb8C9
62RdppRRY5//FDokBqbZ1ZBvq7C9toHR+10VQVNvy8G9kXs2wqLIf7u8Uta9M7m/SZ6Gvgp99FCJ
XtsnpfdiB0p6V1pr2HZpQRuscaPfosbLnn2cNExLPXRVkoa1ZJLb/FWiEYh2HZdpfF1EH5UTw1+g
Ef7mbAFAogb5OaALe+fRmVYOXylGB7NHXWbO1hkz6/ZEVcpjTKjAqqFJ+TDSwjkMRcQ6n8IegnYt
IRl5I15V2c2rEVebZ3st1RO7D9u+llYZvwparpZncWM1kcD9rAWvQYw3QjEDk4ReXV4mTdF3Q5uF
Z1N6rKxitdqMQoXqMYTTIZg05llEe4LqiLN311Qnix2oOtxFUwwftkubYhtT4fcl7rfWnKEqo6Ex
ZzPD98m2CcnpCGSHls06TiqsyCINKWSgM2kra3MDew1zkmtr28osiBbTVPEXBhF5YlENCsiomn98
7QbNFuCqsjJYATptyuylTHC9ewyiKwsuLyIeMlZtM0SMlpcfZq0k21idTKK6w+RhSGv6UbR8fK1L
1qS5IeGcW8V0CywT2Q4dfW8hUlWByQxTx0rULuB2aUE9vqRU83vZevqV7IazLq3hn5tkwckFq8t8
fFTR8VK2GGPL+n+gstU3NmDGDcOtal1CbWSbRoj2nWesRiQ//Q0pgi9Yv5hVJ+JC9ElglEBCeywg
A95tN2MNqeaCYByAHV0bOKegi8yPbOjzQ9xr4uSonbaNC4lUM87m/AIqA2vljuS79iTZr53WqQ6q
0XIINCg/jYKMnsoaq093KGMo/rOM2AoCXMoGrF9OZMYGIxwQpv6K6+g/Xd+Gr5yY9rvXWN6lbUJA
PrNsO6+78o0iy/LrssPF5zmWR06RWTwM14zOqoFQKw1QU3lmXm36qhWbMlGnrWdYGGrA98pipXQS
DJMbp8WH29cSCVJufHOeM3ApcbuXCf6QMsVgAWCCuXKjceGiAcYAbuLbFZP5m9MILseUPMF46O1d
NQY49fKKSLzCXbVDCZEwbPqnYhJhmsTU+By/ANNqIEKBdHmqvYntp41AqW5YPutypL520gNEa+/P
VoX1UDy9PQRuVWFygYxBJBhZmHzL8HBsJmuqphjH1AszTK/pAKVjBoXC/W5YfBmktMnG+4kTyzgw
gnB2RD9gbnU9wjXqS+eJl8zq/oyo+lUnjUUvUW6ySnqAemhnpgJlqMfi1E5CP2vUZeG0m6HifnRS
AichYS/ULsQ3ZqBwQ+sC92owkvdscljaqwTKAaIkchWZB2fTxlWnVwIhKCSq4WhXI5gc2d5ypf0u
PNQuhb1xQtyFkzBuRdoCnuupLSijynXXx2Rk9XWytlnUaMzVzDo42wTP10nyapEbsDQatENjHlya
KP8JdIStPIitNb3o5OHYGoeZ4kKlUfcpOGO+wuGoiPEIXgFQnbklf2wdYOKwKkSflkIl6O5cm0z2
GD+mrm80p9zhXXgNwmjXeAzHpPbe2nhPmXQp5wG5YqhAwTBqpJQaiRAIJnTXjxTtlEyAs2V3DLXq
NanZOYwpIe4JkqnRajBbseYSQBGD7hrI7F5m2BZH1m+s2UwWypJ31GiNW9OY21wtD0qKY9CpGK17
wD2RTji+iDRsQ2BPiCI62wPHuyH0gyqnR2Ja6ArjZWBbTxSKPk3N0pual4IWLXdZXDlYSsS4aRH+
mpjYmNhsmCO0345wl+CAd4y+qGBnbUjQX8gqWfdRd8lEu69V6yUpil/XCq8J4oLMBoClS8ZSYYjD
NMAiamLH9b56UeMwiPEZNXBRNRUJz5yJ9M8Q7TJSy53h9Ec9vJZIc9warj1LRsFygVAH0FWhaH0F
NZMEY4y8V2f+LRTwZgi4K2PfcNrYJipCooqvACVr3BuK3ZxUxHmePe0cg/UmqR7dK1ML8BomL4K3
GpBPTB+a9V6rTzsntAi14h5gjZIdG3cN9AJ65rYlqr2btjbtRees8ZGw7iIoE+eIxsAhG/6G6rcC
r+bc0vwBOlLxDi4RD6QgixDuqOl+VQiLTCRNTWl8CmCAas5QhHSUtAEfSfqmmky+R+hspn5FLsma
n3rMINq+TUDB8L+DosX8lgULO/2mjkYwdpHaq86WIGYQna5xV+nqvSDygxKWnDz5UwA4jX5K+W1P
3BPDJZZ4LWZdt9TQb0AKfiY6C6xOflOZbNva/tBhjFLLr9sqWHWK6cco8EJsvky/KU2IbyMaiwGB
x95qyP4pUcO3T80E2RIhOdOavWe1Ry1ALcgGufgURKxH4MtYsPb3AkYKRZD2znm/iEjylYOkhmYb
ALNusEghKp+61p8q7PNDyMCAqZScHN9G4M3cK9ZRnTGuYvzebpmVYWRj0YHc1QzPYoAA9wQT7uPI
WWnAGLtgJmLBgElnPvW3i4QjUNhOm+YlFj9Oj80IEYR7mSkXc2hA08+Eeaj5FF1h/m1M+j6HCBKy
x3WLwNezxPDV9j+OzmO5cSULol+ECJgCUNjSe5GSKLdBSGo9eFco2K+fw9lNxOuRukmg6prMkw3L
8GBDZcIbHe04nArOI+aYrSr/5kZcpgTyD9aic8TX6XrdPoFB7MnhOwG7EKb2KjSarYvizu+Sixcl
ZJDyKvshDy+pXzGzjIzbiKk1XXTHbRdCixPkQAQh0wO0MvhjxwlDj+0eioAdqz1cAir5YXZWhelu
Xa5lpu13RdiggzkL0N6qYLxU2QX+J/McJPIYmPhjIf+myISt5WBHX0Vg8fsz93Oyguv8IP1xmaJT
YuDdodtfUqM7a1l74hjVsMu8Qb4RBo98zdWQd6ig8YSLz7iFUJTlgp5k5qy0GgNXKEsNYLFzjecy
D+cjAcfUYZ3nYho3WBMFsgRunXhn25fclp79KqyHSNTr0VVxRfau4y+MKVTozdyjp1tW2K66DDlh
g1EvF31P2VWIYqelz6a5UWgqiTx4BBRx8o2w1JIcEohsZhi+3vdkpjtJz1I6+KBj92aM0baeqKki
RkfJ6DwsQ/cGR6EcOGFj32U2GweQO2mgwl7G+6hs4KTrW1iBflP6ox8A4hI19lb6ztmp9SEke5D+
E0q/E2rITeAcnd77raz0KYjkVU/xcxe0x54PYOeketeCC040azjTca52auzTIFvH9OsUDTvXaC6M
G06Oj7IqIdKZjE6/alB41vgw6zD6CSGrDgB/TCf9zEXxGvXOW0r8xmIs9dYz652jcS2F484TyYls
t5UPotYjn8QU5edAhcEzWl0FrMIJ30GdYSvyynxH/PHe78HdUkotB4Sbjd+vMmc69z0ic3xCGioy
V0qA7jSTkAG5l4I+3DhcvTlLz/QharF9pEmkVroakEuev44R+5SqfolJUKQM8PaRLXeSx2ph9POP
nCs+Lee1stNrzFyMM8UpGca6jBHDlT2SpELny9vsFPU/JDvorJ1ow/plQ97m69zVB3rz21xLQHxo
k8UIcBhzZsqE17Pdl9H0TpmLQcQiWLIOLkQVb50+3fcpMCxVnVoXMUEdb4sCrhxFBi3W3ivKfZsR
xFOCnWnnRxTwAxzQhuy61D0OmMhOiGqaGSt+bX/1iX+m+NswO/ueOYByx/6liNp57XQP82gXBGw5
GQKt2zz/cTi6XKdZBaF1UDHahJBdTAvEndK+ArPrqAd2t9N/MsheXGh8Y2ii/p5vtc0flNz0BG4S
yU5+AeFPh0xA4AwsRC7WWD8R4IVUdMxusqx+k4kEQaNXLxZSNnqheNVPzgPOWe26PP4wXAwvzQxK
ePS/bRe9H0nfI2Fai1ZScefmmsJwTclyNIxhn0dkC5c8LRmJcDT+37ZB1BKJeHsCByl9LKLds+ZG
zA51kYlsAJq225Z7y49+8gGP1TQzOzGLiumy/y/3owuN6j0rnWe3t5lkTb216vDITY5eipg5xWCF
DCYIZI4za1G312DSBG2nalXm8uyTXZ420t01CPoXpjcdvNQ8RwTLrbTGaCofXyA+h0XLJ3jFzvVj
JqG5jF2mIKytdpqotJVi0gBLRb04wu+upvc4mQjY2lTJdPEgAbcEIy3KqAN5p1F+Trafn+qZQM1a
oFpJmDJEc/lstOoYswCxIjYKJq57f2I7MSX8Vyn/SADLl5TObPpDuLttQgqgsp5cbfbrYXYvWZzS
8rJYHx89sWt+BgEQqSCCz5y4XHi+/RD4Oz7gx+po+TmLwXq4jQWTdDMxDl1TIQSxIB5FqE4lxO02
RTnbgKjvKsyIphWjGjFn0PseERD9wTcmpDVjprcTO4VbFTvWzzB33KIt1tMyY8XqQ1WBdpRFSc9M
rH7Ke+819c0thlXWEf3wzezvabQIiCkiI2b9+bjOk1ovSzN9x/S7tNi6kCa9nqJg7fr1j8db6UX2
hgDXD9ZRyOyHZ4kzaBk7Y76pGQ4BRR302Qtw56fYqV3NT0t9RjJYONjeS97geTxKE3GpaJBz95N7
HoyH8XnA2BUDehj7+d3sOmNVeMl1zMFYZfGZxuRXFMmHJaZs2VeohRt6gEyQZsN/6Z30t7DL/8ZW
BUBg+18t26vj4lJgn7xoKiEJgKgpdR/kbnt46kPSXyc84oRZAmVCY0vZDRFhVi/MFM5TOxiLwmc4
9ACEltOAd2aeb65jYgPQ313t6V1hMaqoWQ3nOWqQbHLYu0+7cADDJjB7hBHqxbq7jCMXu7CSzxIW
o2Gg5hDNOZ+cpyiz3qqsAattGxcrmi16oPlMSGP5Y2jm5cQ57NkkrYC7bSpEm0pJpCjefOxtLJut
G8zg8fptNpoHbVtHC8OiCUaYdvzVMUBahZzstkItnlQstqUsfgoj+uEDQ6uKzlMF88kw8l2Iy7T1
8FNS3UxutjWNCOWzmv6YVa0dd96IRFpc3o8h7ZgyBzIEJiKR3aiGDw2GmHz2/hFx+tRWYt/HwKG8
mOIo9x9W7wk/QSVBKtBVAx3hFcxiNpzGyOJRWel3bdEsG5Ypn4KZoQWbUrwI2Tf7BjBvrXghfv3I
MlAuFRVPNg5bn0wEpsuQV6cH09xu31yfFeAs+ntJPo1qH/D/xsWp4WBzYNC69D3c8L30N3Ni9mfT
RIoToRhs0zZepwr/BotUCXAxt4Zk7XqPY2bmFKjKdi/YIzZdCB4nM46FDVTTDYq/PPSuBnPdrRbh
Z4rsh1joazjru/E4+6pJvxOgvJfIO3jinlg9cBYEyRt2TlAeZpDcyJv4xfa26hWm97ZHOl9ogkoz
iCOELVYzeTxFcBvj4BCq4UPo8kc9nO6arras2yNhw9cZ3moVheOJ1umQUL269XxiuoYxyLyEWf5D
fu+x1Ux+FBMNqIRxAvivDdUqQd6cVbg71fTESfZw6VtwjkV+iwoQ3x52NCuKTmbwMBo2yH9q+64C
+RKMxJ+RImAj2pt1aS5ro8b4oJGcVrug1UfVmO/MtX7zNtkbIUTJKX3PC3hA0iANorB/TUxVNSbM
0PEvBslgqi13ehgOSTjv+tb6wle+VpXxVXtt9eRpn+wKqaOP1gLibMF6XaT+Y9kMiWokAyPr1oW2
oC2Sy5naaK1hfwQew3Z2khvmUogfdYfHEaNb3Ac/Xq/+GYGYyM/j7+410NpnG8k+dzDYaMxGhuuA
gmQw30kUxnIW61YOBz9vXuvAvVMRwZjRAxMANUILylHbEWOwcAg3FEF5lEV3ZI9kLWKyTuEHPFfK
u0hvfsoVusZsyH8z9IZqNOHHAenEk1VTLSS9RyeEX6gTEdbjkqYwurvoBk2JHzG1P6SYkI4XEawx
i5lWgHp7YDKWusaqScksImwg8Rx2TOo57YDfj5o5Dic4QYUYcPzpO8K7macRili5tDpwsEn0VLnF
dz4lX5Xl04iav2LwATrKrzK1LsGo1wnyuawOWPlEF+VQP7f1TQ28X+ZbJm0Qp5iapPWTdHDfJ0ZD
TfGiCZPr3M5H4THuzJb6GUFj2j7MYSwvyL02hLOviuYm8hbJJz4PFDLv5hw+YYN+NoLhJlJA/iWA
4x4DO7L3FPDMhGKpD9qVTXtHJO+GmmgTQSe2Z3/tdPnFJ8+y4Toht3Q7D9gDa0EyncGIpXg3Rv3h
j/jIMtpcDzacaTC2KYb47FQCO0uewFLvLvXU7UJya9KURwV0MxNfGgMkkWqEdWLLfaay7ykJf1uH
5XCSAKTwgkXa6bcZqHZRVru+pza2errkssY21AxHw7HOtILR2UhYvKDiWg5Ydgtw4EXvCpIGzZfs
EY5RRadutM8h5AIeylNnQi2Lo/1A8c7C4zXscZ+XSEaWCfaGvm2vFmdGYcf3CV/UaFKTBI8dvGdy
XnoYU0zLJyuEb2xhgQlqPSx2NXuuPQukNdohlM883aM1NRtSn5NtAGm/zDMI2DOKuTp7S5numC5F
4vh4ULwOF+SQz8u2nWM+hjR+ZmGT7nPttFtHy/MwppIA26b+SBOQPpikBmLOIIGmt3A0I+6+OdrP
KX/NuEGL72KZGU3AVlaNya7y8QUFlvvHDZEccgHUv0yIiHf0vqvRC5PsmTO3MB6fufFCG0jsRGT2
B+2LhbLr0+w0GDbRJEH2dSOCKYJqrYRJqxMzCuK9YhgT1C9MSeeF2xXHmAaKXX/2bZCdI8Yejxjr
Y8N3gOW2tBMuMdsZ95Tqype+pY0Tz2j2sDs/Dp/Zog5nbrgXSfpJ/7uexmJbt1SRaVFsscnixq8p
p+Z2OlOIbUn7QZ3OlRJwr42D/uq64T6pYhfT5mX9sPeYUQyTE74kfr7L5+lvbAa8iZLRS6oDJkEV
4lCtIYk/VPfmdB+lrRg2e++WjKk7vfREJXxxy9G5ND57/LQZFIpGC8DSBA5ljgwkwuk9VQg1i8Y+
5A32Jmnh8pz8r65yL47f75KpOuVYVqTMTly60O9TQC0JhJconv/FaVAsSf9yL8OIGI134EAwfbLO
S7x9ZWDsohEmoXbzk22C3LHL/DIjsgL6sI1MNsCMGxeVYA7GLLD18i+hiW9upXUYc/eZe/7JSxhv
lugHNoYKjEMqc/KJAwiM2ireWAPW+1h4VyKTbLbz+OFFrc8peT4kWW67bP6MUQZxEGN9sJXdrgIH
K1k+MllzDWMZmB5QJ63A4XvPmR5J9MNs6wTQbloLXC7u97Bx7tqzLp45Eyc73AMsvRFLhU2C4LJF
80gg97FmKQXFSADaU2IX+wiq09hPN3PMkBoOa7ubO9rnAYi9Ih63K2gXK4ZWAdHHtguHBtOs5eLH
Ihh6aes6v7JI8bYoaPYh1mIff9AUNLe+Hb9kl0Ezhmxd+S98WMtRzgW6QuTJqufnRrw1PKb45DXK
LYcVOL/XT7adk9ziAAS6l0LhiFy/Ok0zDBRm7MDRRrNaskmgTpue+bsMRyLXkSY39Xvm4PrKjBif
DmL42on/6xqgJznzvGWV5eTxloQ/DfTTYVOT2ZqQisWek5294TPNQzCM9hfFLYpmdAIdiGfff2ka
as6sr9xd3AZvysO/FgeoSSAq7J3JXDd9+pe1bF/aaAArXHAfsF+g9MFDgdu1tl9ShGP0CM2qbiDM
CKfnMKzxE3tTTIvSpswxEJTeooF+EgXKfvbVTWZk5KTZfnb6uzSxijW5/a00Kous3OQjZJdIGHc/
898roG9dQZqGrPSd72cPhWRaCTUc7Lp9RLIXOWgUXa48pz77QXetOvY4o4d/PcsoxZVyX8dseGUy
TqRT7sVQR62T9Bhx+bYJNdL36lUxy69i5tybKg7vvpUviem9lEa6NdhDJBEjkJodLN/gtCt9iXp7
QMdLqOYHB9o6ZgKPc5pAY8W/dGsV+pab1lM89BePkRg5U86p60xNAlMxHjHqUC1qj5wg3Xzzo/fK
ZqAvuBT41zgXmQRcwKa9z2qbeVTa7tOhsM+i87+cYPyIbBsudjhvK6Za60hSelgxlfLcnzyG9YRq
m8yW6gGFKMfQfjZ6A4BLDXeed9+aVbCZvfm/OfmopuCaA5FJPPYI4cxcX5IriwqGWYnrmrsh5fiI
x+7gMklQTe/iu2qRLsqPesYynUYcrJSgZpzIjZH0r3SJOzcHuM0RDVDXnXFP8U3E8RA9FW6bbX3D
BO82w3osYukAyxBHkvcus3LQN2vzibJrO3PcAjMnyJDhDLs3tNcUJOkWlgRnHbkgVeatg9IDM1EV
xbISPnziAlMLw0tK9QgxbWy954Z4hadyV4/Ze2Ikb54RHWUo7q2VBlu26/s0+2f7xbma400WAwxH
XUrcWdT+J4GxW4l7Ewj9qR8chmvtZZoKZnccMNxQHKyBb/yN1XzKylCu4lAx4Wbb36ZI1qIhsM79
4yMcA7jdY2mFALuFZpFmewiZyQcKOhajjrD/NF/Ewg7Dr7oC8oejp068S9dlwLyxJCo3fTcqSyOi
ANJWPNiKpP5tM2/+Jg/3NR39da24sOKAb32sPv0Sm4sb41xWj/t0ED5HKsEDccyoS7AzcOfoED8i
yMMCCR4mu6l/cZtoF6ty1wbxV63Z07AAvg7xiHjfGlglGgKetn2qZfResKXbFga69yarmET6zb2X
pSSdIbEIwxp2DYI/+EmEKQzwDnvbXdZugObX3pi+sUKCRO6KaLd27D8sFR3Pd8tsxPe8eQeAfNHE
MdVGkj7WgS+9Hs4JlhW3Kl6c0uB7Lu66nZ5K32emUmJrTFK29xDOFzmB3pAMrYMWEznzEKNC6Cyj
+5Hm7lP5YANJDBoKImDV9FfO9GMtYIM43ZuIEKWpGqeePzm7rJLRbbIEyGDxmhG8yHcNO9GdD5KU
n4zeKpIYIa24PHK2+5tG5ZvZ4ieZ14mYSKP4MYwJODjbaRv19qrK4dAIO8ADJ8fnDHljN1XryWnJ
EwtBqGY9wkHVhckyDLrfXDZvCMx++NTvCTkAGuFjCgDbyVJmdJ1mP4PkrmYlaKn3ioQtPZD8V/v3
iS3SssvQX8GFWbXZuE1VujfGNucwci5dZt7sin9i2dkUGRx/zGURDzNu5LO3ATB4U52tbIAxz6Uz
Jatee89W+3/EN6GGE+SGqoaBSvFAebBzCTEuI4onxkhXaU14lbB59nl2iEGCey5yicjehshq4sh9
Z+jxMcfMkwYT0q2jSb0JnHJpaOgK5YCBfkKABWAIidbGE3RlUqQrCtHHgRX/zIUCI8riKgKA0Q7D
unXMpR+woFHQHCxfbYJ6+Cvzfy1YBmH7m7pX+8YAdKqjq2ZmL6RCbcwbPKMnFf6VtRQGVZPZ4cjj
qtERkWVhHjs2Ssmk96GDZY996oef5ZduGj51Sd3BfCPaNtH8XxP1G5FhHrQj8h/JGE2b6Lu3Yvzg
TZmvU4OEh6ZnZFJ3GN+avOY8Y3fpI0fmmoWw+K9UvLNNiZ9btDCclAVfv8f5W3XtupR4WSUO0Q6m
RtgH56pRX4b1GEPF1sH2qTAzdRY2AzjHhG4sBTMuq7Fg1bjtYUzCy2wbd1HzOk9yVY6kTxSACvyR
yOeRtbv/1fTHJCImtsuLGhOkAO1xcKBIDeVNJ9MKnZQa8E93Z3pwzGFUt0Bb+/4bTWj9r44r+YuO
RxAbOhibAdUfUxbV/eXI5p4RwtLYRiEqMqZgFURanCfg23LZv+QIcNbZEBpvbVlNP7lMsf6ahdGe
itAwv1LUBEd3nMf9yKl2sftE30d7BH08t83SqAtoI71jYw21TNxYouqJfdYWL1JFplNYsKQLzDDc
w1Dizoix7FYuayOZg9Xok767zphz1qlCfd4F5X8mYp41+80J46+Of8vKxXlWoT1suwJ2s7YIb4m7
97YAjWuMQH7wmKQx6ZYlkdpLYQQA43qFtWqqqmvfUitEnUJRBQvONqCfDMyZ2QlEY/CejClGmRF/
olRYtRn7YlrqEOL20DV0nCU7PhCPXTSfdot+nHssBt7StRF9+TybkDFSom4rHEz5IwcaoT6HCiPk
te3CyYtIz+aMqSEeprVGGdIwUpP8HxdFQEqgp1yHh3BoSF0krKfrXCaZrPsZcJUGkG8BYoDP5891
5Xw1B8uJT57z+NmdESznBxPQzwLI+5URoQ8wjSSblnqYp0skpuSIzBriD4WQhLo3ATBJHxxM06Bf
RBpHOK7uTMQM5qfBKV2E1ImTwbi2eWxWtE9lopiCIOvFkC03LaHZ26xkMSDS2fysR+qISMnqMhXW
c9I6ep1p/ykZ6i8bwXzeO/tA+5cekGffMZvPKv83rRrSDAVTr5rGF2nlK0/GPouwTozOcK2KvtrQ
nUACUeTcJRi1O1ngfxefLiqCyawtNtLFlS7id5KsV1wFQd+picR2s+iSuCPOAaicnf2Sz+HLLNKv
IO0ogvUujvKXRCLrIx0921i636k+5oIu19wyydZEe4opZEN/dKpxzilZv5USyogvz3ZGKEvPEnIa
qqcZ6SeK24/Csa+mVf55SKOwIDF90Q19VsN5L1+amdF7atlvYSYQXdkXVQIiymyKhCFhP9B2N1Z0
83sVtHsnkah37PDeooIjvgpKNe17ErRg5CcHk3DgzqtQBDfDMMKtX/svg8Wqlb7uLYvGdd/a70NP
TEzSvpSUUYvOwRBt5pz4aUS6XIKY9uQyQ+JiYrU/Jzh2klraSBX6epGF6EuG8pl7ZBG6gNaJflZu
lTKeYeNrP96wKkwZwmLhKXtK0MFd+ySBqbrgixYnI+sCalzM3k7wL5LmD0eJfCx5bdQoLGk7uLZ2
fzMchW/JTFiWWWb3krkdvKg4vRsMq0Yzu5usBelTU+ypPko87AWrfObJtBILZS6JTEXXjW9Z5jN5
bwXgecs++FHlb/lMdlnQ/0ekcXNqfP08JLgHJFHcqL/gLKgNxM5dLQgvwJa2SmnCRGkwG0oBhBk8
UkGij4ja94ktV3ktPs0hvqBUpdwovb3O8v6CJnXZRYi+6pBczUcHV5qo8KKAX5j3YtU+4sqi1L/g
wkN2bpTx1qxSwuU5CWI9APPqcMNqJ1rKGapGjjfBnyiJqA0YBJlfolP/EcRebzjx1LG3wv8mV1xl
BJpCWUjinflhy3cKh51ZDbUX8MXci4/E46c65dmVPeb5qFokNOJGYAEFsa2PwEJc4tmonEluKXx+
HZmu2uLwz6N75+qzGId9nGOdCuJz+NCagmVdhzmw7ybzbjpNNs5YrZnGfw71CF+owSmNYp+2oq2H
A8X/ukdiPueYH0yB/65iRmaYhrdrotJkFqPNFys00DdVZfdkt7z1ufkwSljtJeXgatgNDMW8jHlM
cbAsslStTWUvbZJn3Eq/uC5YDIksTPAUdMxRWMIsLTM7KcRXtRX9uOl0wgjH5szapIkDIfRT4m/X
zq4Ju79KNlRkbA4qhrbc3NccQyrvF1u+4CdD66LNqz1DUCdpay7Ts0CPKsVXRUmVRuCoAgmGxX1E
XwJmARbOfnJvDR8TFkHk4ftSYKCH/zfJ5gm12JqyaK21sVchFATP2mj/P20Qhmj/qlq8Clqb1Ptm
B/M4dKMHJkAcytrbQEq8VAO2ZAgkho8K2R6hnKKTYQvYhaR7EJqWNI/bAFL3CGkeNNVUAsJ2x5NG
w2ILYA88RXXFcdARUeXoU6RiFv3NKonf20Yyqwc8wFAsIOzTCaxTg64pHL59EvyoOBY2hXDsgaDl
j1V9+O1PJbcoHnYXE7RG6xcgnbUbtVKiX0+1ReqA+BkMyv2AO9R01n2lri3UAp7WTYHLI2v0ok+L
pWsr8MDP/JvXgMwrLOjowNrunw16CzvkQ2C+aWBpeQTx+NLcxOUK/TvsKOCVdAno4ZEkmQcvIzSp
9/att03kK7sw9mHTxi9drPjjOocKru++ywajvjcuLgAbjQmAATgc3nQ2y/oeT8tE8ZjaBBkBmGHb
HjASsA9FjDEhekLm+3C/chlAPIHkTLlWAhVB41zPr83wVRPtJXCbTjP6dX4dut2NkxuknxrvoVu9
RzCNogeVhlMrar0lUMRNSB3AunNLLjcKfIybMC10bm1k8ImBbveI6/Yq49urIU6sDS6PPiRTF8ye
QCSWwQ6Z8X3mwob5C+OQxUOFVJR0KDhu7tIpNMoF8pWau8C5xE6pImg2mvlE5+xSahM2p/fN7bwt
/Is77Sd5tGDOOWhevQ4WFwQ5Vk/YnQMChdPh0hTZPlXzIp0ZwsR77XxZM0gVhmPp3B3byWR0gtTq
I2TxQlhu5R+M7tz1qwA5Rza95rydEEQ8zA12fdAwQuWrmi+S1sgnyzuH6opKxWsujTKXDbtQMXwG
6Vtddlw/y7S+WwPWW3bKZFr62xn+Rmb+TBCkePwe6CLwAxGZQUGDt+GZU8bsH5tLQsp6tW0fJldS
v6w3S5TwoY8R0ExR3SqYTQggdPkvJ8+PLyx/PMMhQDNo1P/11nNMxYmVjiqO5M12r7rXMKbNAZul
jIfsFxQ6p1/X4EP9Q99FsiqpEcXAEjvqVma5lTDPFWAuG7oRRj48/dGyHC1qvO7J881bULvnse+O
/dgd4+Rvpnlo03lFx0ytLHZ44MjJja4JWj4D50MlGHTkz6NHjmHKMt+9RBFPEY0dIgaecVR3BJpm
smPkis8ZPJxr3hJow7zKufhLAS9M4iTgNZu2WteIKALaPnvyt/UQwUNjNtnhKTe43NvnqE7I2oLA
mrDyBDZckA1t5MZXOQa7mlWTVZ2VBrPDrFpDroh79qhvefqvjiw0/q4gVDilOHOCt0kyokcptNUe
NxVAaESpes+K6jBHw8dQF39FK9Z4pEHMRmc/BJU5vk4JQWbYoQwEJG5KhOjwf3ZiEtZM4sHEMIqM
JrBh3h/FyGKs/6rEWjgtcyimwFMc/6jW2Rhx9hcN1Uk44KT5SGiD4G6Ks+kBckcBM4/DdcQqi2UC
N+3AAOSvR43bJO+q/TNmccxQSowoeheRS+ipuRuR2xVxdMQSuPYUe8fkX2OwZhuYYzvFJZLExBCg
OAbtj9TxcQCp2zOKcbr038xmTRCdLIsvS2t4ZNnK0/sg73cGTAnXfMic4UbZ1lsACVD3X5QwxzkO
dg4lRpyCTenCtZ08sRkz+FuYDxGnR9EbOxhkb7WRErPxPAEc85lSqwGjTvdXs9i2S29Tu/9G9yfn
+hecEO58ZdT5DBO5jp7z2NyO1ZmKhIuDPbW8d0i58/6jLC7YyEaS5LJVqTcNc2ce/ovtnL0cvQU8
2964GQTcC3Y7c/ZAvGJ+40kVdLGz/G9Wd7N6yvJvFeOCJKvOSVbxCBz3VrBvIEJIUbYyHIeVwdHE
cC2ITxKmdQKDEDJH/TpDfJIBW1zEyY63xnS2zJqzBd+7SEgyr1Edh+TpWtvOZP0kgzcTPkYUoUAG
HgGVF22fxJ4MtE4oBnxhl0Lzhj5JY4UqftfInPV9w67C2bOaWs9U10tcCtDoAWHEVNrBAEOQ7Q+V
t4z+SfDdnb6ZNP80Cgv0Kz4luvudRt9F8l3mam8m9cJlOlqmYFsY5Z5CyMWt+8h9hfcx9dRYI3Kr
1n1qjJ78HujRXhvwVWcY0oDpReBdSIzV6kuHYFDMbCuy4GYp1oVxqn5jck8mL3vC4C15hxp3WmEL
wy+HO5wyvIIksah1sksl4jI26aql64MZULHEiGd4es7GT3/Y08H2LK51bW4SMPWSOYYI+kMXdJQ8
n9b4X0xUjIMzG7WuHPcRkJfGOWCPXc3IPXGVcBTxyvfwnclJY4a2aQtUy73FfLvbDGggBFAFA59A
zZDPCt+jCPq1CAhzxGdF74ZhxWIrSrWaInFj+1EoMGm92pFpyXTNCYkh8xL2SjV/ukbuoj2bhX4x
v/jBRAOZfoqeBTXaEXukwbRlsYzJHuXbWsfjnzDDfwrtUcMn4Jq/JCRCnXotnHveIQgHqWDEl8xz
FkXY78fiqca+nbwFHGQxwJpSwpvLIKhSeWGMb/txwZywnOhKXnsbkrUNxo1vma5kOTJI8lOxcyCa
Bso7A+kpNAg8a1dJqkus2OpheLT0V6/gEQQOwSl4ZAK5VVl4HnT71BafCvHMXLcnCzf7GL3UVXov
jGEzm8z1/K3kpsPIu0mbDAcTIQ7CQEPKbC3ZYSRin+tsMjf+ZzAC6wVKEDPYGi5bRlmsOUtSsIr2
d20nFcCrPn5pIS44UfFSesVZQ+z1GX55Zvoiu2trk4pcAqvEmZTX2TlE/4Oh7FSbH52EqxzZt7pT
59R8HZ1/DkV427wrvIKjvLbpBxY3xqPrvD4KnVw7oo/d1NhaAv20xi5JC5EQV5g9so5c49RH/qLk
u5jIEkYL8GFVvDVp+xu2yYbJHkkBeXAfEA3T4G8HrcDvU0dGzEqIu3Dwb5eXen6ZERn1Y/VkEM/W
Nta6kH25CBmT9X28spJr1L2X4X9t9KztY2mSu5YSson5rPfbDWX/qgcIMeOSFC8MEHnth30Cl8BE
ON97xg50/UYU1lb406pnyaE5IsksOWlE60qG71NqbMzZ3LtMMavmb2q+UeCsM2xorT0dVGaytfjQ
0YtfnB7lboSobh4I6CXiEEmnwQsOTVMIJPQ6ORYR7ZnC46546WYaFRFQ9yH5g1myEPAa6ugXTfwq
wlMWM4UNKALr4XnskYoxhiuck2adL9x/0/yLKHMvenKf4HDr+K0lsyRHOemzyvDwFiQze8G25Y4H
q9Caiv6BnaOv+CuTGNSdfdhE5SNeRybbzO+eUg+K7JhXeyd6mUGlKb67qaGCM+818KrC/NZE/uGB
8W8zc0CHoeXGkiy//4oMOKl+M32QTtOXbT7141l20Z6hI38CLG/5lBT+eWhvAO0p0BYKunaXP88N
76YDGxPGtw/HgeVpMjJRHPAk7S1WJRwFPpYw/5uczdnO9rGBVSfDA+KP2InForSaV6tKcJ/pDXav
pUJ+4ZkXEpTxvCh5hfGaYQDFxt9+8KqHLt/M2vDfPN43c4RSR6iYcZLpV6U+WzosuwYOwtXXdJuu
/THbDfvJYmAUHnNHUWyFF0qBun+ns9GMIlBCQhuYUAgf0byZrDlRz8PP5n8zsgnYXODxagDSSzQV
QYhrDT9h49fAt/XGQHPKIPCgPYKLsF6iyWGMt/wfR+exHDmuBdEvYgQNQLNVeacqlbw2DEnTIkEL
evP17/Btp3tkqkmYm5knY5CYHlPg3qDrKHf3BdmHDKOs1FxuwvTGIL6wzFsTLSbuGCcS+pfLbQOQ
vGx+uLPW8a3SN9KVm4q+bxPOFY4gXifNF3aLl0heMaRB8W3gTbGZR8PyFJykj1cB4hJ/Xxjnyt9L
+yQ09OJJbHueXyy1Ce9b8uiM0GLsdFsYm5mxO4yxocAZegqb5zY99uWGOIYszi5G56Aj7+DduY2s
22k3mvnOaZ5QCkT+bfHZxJjdB76twOAlLBq6cbFOiC9UFa8ajrjG8JaVj2nN+ajt17jpD0m+lMCi
Idjf4cwVRNDWar6PbbENquMMe3hmuBIXzrbwiNwM9PgG/IJ8eFmBvZxNXmbY/TVdYScqYZDw9gGP
BDAj1kM0GEywMU5G+gYsr/+XxSfTLLc94vKE6T5L4Q0QSgDmZvlUhKQjZrzEoWsgOlfyrstDC4On
VtB9C/HU5jkhM7qcOGJnIO5DcTBxuIwST4E13SyjI3mLD7oZL9EEXoQfyySW892OwYFw8tZmw6bT
UhnBWob8g4YROOIZcFb3Am5oYygMz8JnY/eGR87TD45kg6fVytw3kUSufpmqD+U9oks+VIZ6MeW4
jh2y2mARMmDlpkPWh4CSSdkPuQX26Xo1jPMXTSXHKafLCRUkTIKrkpc0fP0/GggrhzFX1BuLja3f
nRk/Amff0DvlTObtiM927B4T7uiFeO2ia6GvIFxsanDovMRNeHQpKQhIriYEfRBQd1gH1wwdeQTP
EiA/0AHZuxcOBXB1swsDfvqXIKDIu4jAls1g9EYRgk0NtkXRUY5hY/Aat3VU/USzwQd0xP9ggtup
x5xaK5xhJBNgtCcDL5m8uK6M1yQtqL/po7MbZAzds6p5HAu1dKYM9WOdGTRkpdk/2ECfKkz6Tb6U
Ssc5zjsDQxK9IVA24oHxWmB1pG0dltlYLFB686Wt5G0cACTpkL6UAJJgg7DjNbHaGnj2W1KvVmvu
MMouWr9/Msfwk3w3jZIoKm3mLIaSoxTRIcHdEHQ0jUKreTZlQBmeGefXeQT0YKhj53U7EQwcJ8UA
K3Jur+M88SbVZFKDeqIDwMV+2SvKYWRGwiOv6Ay0dbHpcuOLwc6+lEx4p8UKMLm0i0UeB02KyE0X
1b81ATuXOifnBeSFaZodHvLlTmnYJ9uSx9ievo2JyZdHxXbniG+P1Cv2OI5cDNFyNmxyIiMplEyD
YLWPdsmKlafrWHz38JutPlw7WJlL7rbEhage1c4NofJql8HHOEZoNn6/yRwzhrcQw941sP/Oi5A9
TL8+c8o1UcJpOwTDLwPVt8D3f8J4oomXzNHaX2JfMz66FGsnyS0mypgNHpNQXLnqWT88DHShZ3SJ
RXXzVXUu3AySZ0FF0+aA0QQfEA1obbCcisBI1Tgx0JCzGT55KhrMz8ZbBSkecUZV3qWMzV/k0V3D
LdbDAVUI+1ewMAxKvVSuwSZBroMSFGExpSEUM4byEOMadzy4EbhlEx9nJKzDwn8dqQDDk76WAt8h
WKDYpIra4LA1R48yF6euvykiC0Lzwi6pIas3Weywz7dj9TyGuPJJUHloKMZ/MS3bhpvtGbJ/t7UJ
ahqA2Tbo/DsAPZvxXrvzfQeaYbL2XJ5Mf6Azzms/wtDb9pDkMEXbiI9Yc7E/eXRFOEmCIXq69dK7
21D441xejIx7MfPuOHsla3EY0vGhMHpOiiPpovGRK9Va1c3Jli8m1A1cnvQrUMCA40VxgSe0x0nE
QYjiwhV8pVV5yES8Kyf9JhECM7bEcRHVG3EA2UOCjaE6eMyE61/TeJtBE0DKQhrFYtyw9jpnjmwG
I9OdZ3qWOAl2aztS+5TKF66GnFiGc8dLC7Zp27obg38N3/Y2U/PWt/c2eoUzEJBX5loYFlc5niZ1
s5tLDWo6AzxVMqmkyGgiGzsh2iKxbqE27Cps5in+HItB4wg9PAqg1ONnTiDfunCmJcOtXnxrOBnV
m4UrLnSbTW+5m2rILjOHxcz4WYiQvoupcjglTMB7GIl2DiQfB2NTDLuJIhju/yddfw9Gu3HDb7dh
WSC+O6b/zYrDYRKuuPtZjGHoleAyhIuig9EX42bI5fQF8mkvaNjslqAHgayi5F2tt6pOKb8BP9ou
c6PF0k/Eh4hwmMfcfhjkFsaWyNAdEBPP7hy/Z2Z7zQkSLW90MRNjJL1b+cWBJ/FQm91LQZxaogbn
3rDHrn7yp/80hPC++sMu/+CCs501BJiKMlO04IasdNrBP8LyammWIXPc0CezUgUvjb23cNtXtvek
gyWwMuubAMbU/kzqvRrIfrf+o6HIO159HjXVuNi2xXnsvlJ1jaFjY8h8SGSzCaKWb0bS1+33eWKC
Sm7XktSfgwACYobAQbfqZPAWNezWQhQOnzIHStcf/qsdWqHHsoEIHEUnIfQuap1/Q5LhkDTPiafe
Gk3faEZqMQ1Z2yq7m9cdrtTRFsyYocg9zBwcy4njEmspc7ThCJTjudXuReNuiBlqJcDZgy7bizH5
86BmspB79ywcb36jrlHY2quYqISBzQiPs3mJK4vQpmOwBpgbk7x5zFzWzEp0o34zS6hr8XR0OPe3
WLAcqUlOG98BbBZmQhx9lKpMQBjZCZAkJyeldihMnLbT4pgaCL42VlgcO+TJ7ay7kNqVKzfFyRM5
MLKEqcEK02URjOLYL1urb+PHT7XxX2QNe9G2x5SiLNBIPuYMZBhVxe9kHH90KBZQyJdrMx4ZZ+89
g9W56i0/pCILfohEpSycImT9s0ns0htWYyptfYbWEymKvSzqr0rC0nQm/k4WETbHSJSHfzoajnUn
cV+z5g50/qho2jcA4bvCeZN5dK1iop2h+9M67dFvyte07L8B6o2Hrg3pwDWra6m/DYa6pRz4J8fc
SJTU5e1ncFZCkh/sa5HSaWYR8IqmR+J2zyVGH5nR7q7trafjVTOO94h/fLKN6zDhEGn6oHv1Qse3
8LRZTrJDCdrGrd5qwZ6ZWU+233REeZjgZzHOg6wqvuwMLkEjTvVIwUASD3fNQArkb3SVrvOC3+1k
QSFyouLSV3oZ+yGyQakwGauXIWmdxL61nUvyw9gg2h2NqPxraVsI/Ghn8qInuCgZ2zPOi0OUcR5l
g7SD2iHRgZr0ckq9K/KVbkWS3M//zW73rQGCqnSgoC2cNch3aM0VklLXqk/TAUJds0IHya3qAkTN
bB430sqeLaAfT1WP2d9sqTfKE6c6GHa3zdMJabIr32OH3S2ptyVB11VpLuEpCSdXLwf6rO0+saZh
/MPAuoNmdq6GgBht+hMaAPFjPF5zSk2rU8/eJVNcv4RudpFBoYERitsUgtSFZXgcaDbczmTyiBFT
olhW16a3Rq5t9sRXxfPZxBzEK9dak78lng6TaTIMboGCKTHPXdKeizr/mkR8IE6PDjN8BIiJYdS8
Zykd6wamQHJNR5knPfpAwNpk7GqPPtAwIjzf+c6fK52rcuobngTxzhe4exlrwJDruzWC+4pJcTJv
XfyIuZXRkkD+ua/STWH3xb636h8aIi+Zzv+zY32yI/viWJNYZ4GV7nycm0mbv5OPObaet0ztlm2/
/8P+RizD/nRHA+uBey5blJpRh1ti/Fuic+sZzdX15WnUuKJrCMZG+ZjP8s/svaemD4+NXX36Nqdf
I25s8PBcs4bBeGft2Pn1AHoqPoYAPoWZv9V+wwOQLNUR6tFU6tvJJ4ak7tqiFMNI3EOfNbvMZNLn
hUQtZPIx9XyCWSFwtvuO99BF1X9o1ISJF9XFutVWVz96lboEnbvzTPsL5EhODCn5woN0HCO9NoS1
4KAf+pCATfTq9xRuBphEqzLZ4ftZN326VyCfgxLTP+WpZTV94qpa52H4ZjtLmYJ/pISTgLVgWpCE
yAk5c5mwNtZxbJ+p53sGLGmv3DpY55r+mo6VEPTvDd/ghR5K9BbOeb2GvZCU8z4LuL+VFkh6DgtO
kp6aIBtgyef3sWkfJyDphrsE2Qp4vUHTbMvRZZVqMFMrZf55LbkKjVTYTQZBN8Ok8MCCyg1uEXet
y4qs3fYJ5e08Z9N9ghU9dgroZfKsyuQyxc3R6/Eag7Dj1I66403BYxyLV6gKtKN31nMe94+dCWdd
iE0p4n3nuZw+9MoK1KU2qTEaIhMtBFoWR1L1Jb0aaxFbn0oYPToav2A1WXgVUqIus/XYDvqShSpb
EycEwhQ4HPltX62xhlIP4ojpOHvGf0bn19Aa2tsQePwYNmQ2wlNJr/gcyuosFHdde6YnpCe7j/v4
uZbDmzPQTlHCPV5hA/wmN3cBrnpxk3bpEO1+BOZ6aBXzW+pWHwXydRnTkgFz5EkJhUXGWrcaxT6z
3VMXlNbGYlWFBYcxfvQTLJJJ+mtKmkOkM2wiTU4rNfOL0Xb4I1G1cBUQlhCFtDdg47gOVB8DHjIm
2gh1xvQbae+oaGegfXGq0XeddDtkS2sqt4mkcF9xrVabmnkADp6UYbf5DYaWpgEZta+1zSAdzzi/
Rw3gxirRqaaOnqyyJlVmGB9xXrMCTfNZN5hNecUeioqzF/k7VhUnrne8C69Kc26yGDkga6TXUYy3
auTsVcrGW7lOf4DMSGrM2LPwHXy/fppDyFY+si7Ip6VWh4/r4KYe9wFMjhuZFRwECCFuOyAh7ADt
qZ7oDXfGtYWPfOVO8lgbabRp5sRcE3pa6mii+xh6iuKmjhko0pODLWOD0xK2D++adGvsvAGlLm37
EiuPM7kHroDLWQINGW+EvNs0KEuD61iD/PzQ5tGuHZDDSbVwkHQ5fkV8jzhiFmqFTIPp0nUezAFx
XJXDqxzwQPMdP2SNUodZYhea9F3F3YS7u2vMSxLl9F0lpnieHSiV6TK3YmAU3vBkc4JR/2ruiKnv
AEvWF/YBus0VsEJnbkAVgBEs+G52UmTbMjCKBVj4kcxNyy9YvPsxkpgS1EYH9pzv3HAkQhsFELMG
F5qG2b+Jcmbn7+lqiHr0Wc72QwawzjyHXb73rc5DV+cKG0pojgh3CfHj0r+qsZj+5mLQ96g3dkIN
4KDm4T9LAQuOoZjkc8J6wgdjDePzyMLVVGT7nYht1dbJRWMJeYO+w3I+eDyIYubPqEmIYiWwfSev
0nReR4AZSHT4BqWV/40J/BYLVhwvFVpdZCAPBENFn0eOiEijQLSre3qqS6QPk+3oQfY59Gnrsw6o
u/FySJFj7b8HfvtalARvyKKc2zKHykjIjxTCaRbDzpLFi2fVuywLX1J3ehHF/Bj15b0nryQg0ubl
9AmA7lpJuTWIyDxYAwK7Z/ibygViGlZkNT3/KWrCfVuU28KMnyex4FNSvJGJ/1iTcs4DzlSQx7fD
WLMcsedV3POIGvzBVTVWjh9dNd3fYc/WPMzpHogCTpuBuX7qH6I2OxUW9APEZzaXLKEaYdFJlujy
GBkeQf+AUR+VtxMffpDSW9YvCZPOecRCeguM4beO84KJg7yapYehlNsjcJD0l8pRLquMHarOOnmg
wHySGaCNZ4Zm4XbsIBsLLicO6w5J9j/FTkOmJP9x8TUnYfjpDNQa+k3CIuz9a/z6Cnj0FTA6xzJx
dkMysapgtBnpa5qCIOn92zjR4wXMnp5CG889zx5JGewHFojKUdUM4m3B+pc72BD0QE9ThGoZmvhP
fYNXvmk0E8p0Vycm55ekxx+Vx6gdGTdAZwr2KLsHOcWXOuvvli9JeHEyR4ag4oW2Hxx5T5UgZVhm
+V5kFIO6/XTBq1uAhjafFRhF1+4PYP5vxTz9VsX0wZGZTwYLESr8ENJvkYPxLCaaWGPjpFluOJ9K
Y7iZZIY/aD6Injuwwft66Q0IKqQTpeaS4zTVy9vRgoYNzzk/O1b6POVO8liotF6VHUJR62ectoE1
A5C8Tl0nNi5jFJYd7nwEIjkrBuw4s1GTqKmSXdiYuPPzb0kSiyxxw3Vfm/+wuaMQSBo/moGx3Vjv
pZTlc2957hkyGLmOxMd+3Gctsz+TLtBG14dA+x9DbAIvy/DeQmnduxVXISaZq6ZC2+ys4DlpSCQp
jCYPaTaeq3lYkv4ZntPgM4g99hl3Owr8M1kDM2he1mZayZGF/Hfb8W7zsmgZ1n/MoW7ap1NExwFg
3nrgO6j+Tmr+lBjDPSzMUyjkI2P6r2g0XznUsbIR/OpsFL0ZslxIjvxBk4EBISJ/5pZqDvisF7Ag
/5HUfasLjiA5NVNDbb3DNEFHiagD8cPmD1IIs05AkTEgp1Qcp77/iT1fbtikuj0m5/VAZSVvKXgx
XLkbA0hXH3Ueiy2yGPtC8xBZhAUau2WGPjg4RSiDSNZGq6GaiepcVMVJBUAgJNNSTrfwkIpJfOXc
zjYN8Bpm/AkXGK5VVbW0Ebk4aXt/+gpzSkH58yrwKbXx5a4OcLfBZvxkt/lI+M0hw7xCSHgU8PUM
2x72Y8FWCzJ/OySMI2NeoW5idx99sAPFqzWnFLhB3Mu19+hKLse4v7hAvoRhxxJLR4uqX8BgEEyz
mfpExq3jnpfY3cXM/C8LRgCSUH50gC6tRWjdncJ80o6gt2LS2NxxeYdTfXPT9CwH8988RUwZTBy6
wHAsZL85opwvdQ9eI1BJpteM8TsnX4YvyTxdPU88D91SZ2CE/5iMMfsn3+i27pffDhs+g13qw94R
/o0lAF68TWywsqJtYk7tGSf101gh5o14JTbMpKnEqpVx6lpGG4FPdLVigLRtbaxZyIR6l8/zS8rb
lwX4HrqEoGDkTlfmVxLuGbCstMaE5OTYnFzHbB9MiPc7u6b2pA7C98QwEJQCfBwtz0PouqQ+7Gzn
0mAbDeOOLexQp/WuNyzuKNb87Q/eSfh3GXN0LpT71VNesvZ5XfYCDiIHqWXh0wALTXS+zFV0eAFX
iJJjSDCRIxYjt74l1SFMdpY4m40jEECgKVCdM8Jwowd/LI5JGU8Yh0+tqLyXNq5HnF8stz0+Gs6g
2mSSmWPOt51gNZpYVIxhqRWrEVaIf/NkLUpo8FtIJ1wZeA9tLegBGD5qy8wxYtf/0LcJtJHpL1PM
bCo65TwMq9hhott0RPdtUCYO73fNwrwyIi6kYeZ+ppRVrwCaHmJIohSg8aFJDFG85lR4qEhubexM
fIx6xSEGiwHukDWWYNisdeocW1y+mdn8B3XnP1NkC7n+uY5oA+fvbkXdbRPmK7Wibq1Zyhz6YTNZ
LL6p82zN2GkHHf5nZxxkjWwBp/nhzh9xBACkLQgh4jjw1SIQC9Ii8bA0DTUCPzGOMsF+3LozJjcD
FtNIgyH69cJYWvg1ekvbM57BYoFX2eN9DihLGuVLMgE1sUPewgSwHdgyaKrFXgnnFtdqowf7XnT6
F6/yEXYsXjFdfDUNBHgev7+kRjEh4xdS2Denwb7oYRvGvlXsdZO+keM7BlX7Hjnjv67jzU5l8Azi
/5oPDQVIKsbKUs8r2f8fm8gRr6nKlwo2o0rbrURhHRVqKwkFSDB+uUWt/GtobOZn5J5MZZHiKGvS
yQfPfl9qEzWafXgTDvq3YLdfKZT8e56PZ5V5BXgvELXgFH6BdL+Qb/wDf/PTDfRWWK1zqEwXyjSE
pTnRl2Ao93FSbLmMcw1t5WNhelAmglZfKhnWT3FsXqBjXfO4hvMZ1Qd2qTVQUYZnfG3iQ89ti3t3
UmpB5/8q2wg3pe8cPOzP6BkmT7zf/Bdw7ZxGDItuh8pfjFzYKQyr27jHfJMuuaR3L7p0g31ijMMB
3eR3CGkXh/av99ngLriR4MSo0z74lC+sp66mvjHN5RmDLKu/F9wTEAgPvc8aNJJOaiArPRpuUe0c
iZ3Tsaw336uepnRiDE6N+CpseTRm9DhipuLXEME9Qi5pe3EE3cFcHFfZfskuzYy2t3mIPBhgZRQl
0EGVMhGxwabBzLLzdqtm632qnS+/xxKVVfLqG8anNiqLoaZutykixoNKyu/ZJxfHtR0zJ2HUaLgb
Y/rmxdNDpf2Dw6F69mOm/PA/kqh6UXLeSbP7VsL+nqiJQD2WzPPFbzLGd8w/d5os3nXRn8Bc0BMd
mys/hSeZ0MQ7zZuWcFnKl43pepxnuQtyta40x/ysJxJU9+reSZuYYgE8RFKCUlEbPe28ENXB7iem
5MQTA09e66H8bvsYAlvE3Wge0PBgU3XJ/OaPNqgPmCHkJj4WaFvuhJs4D3apmt+SML17Ma1XxY9v
YDiW3mlOk+vEGHPwaOfpILmO7nMEARIU1kPXe2yOtDNmM/bfYNfwhoa6/TJpCFe2WBZCtUIcxChD
y5Rmi0RoTiYPaRFLUtQi2P+awzfxLI6c7cFoyIwC0iWAcmTzoCGzpPe+u5T5dE0mmymqfp8VY/Gc
7QeBvSrzvXYaqsu7L99PzsGc3jUFVqEnj1KZm5ZW9SwtTh0FBRw0Dhn1HXVlv6eosE2YbkymwRTV
Nv/U/C+Fro2S9hQw1tUJrWYUAU+LIJ1mNKehne20b23Lgmub7bv3zsIjYBf9YTLiazhH73FJ/RBL
dJXTHtws4W3nmPQc8k1raQc3t1X5Z5XfJRTTMkovQ4r/q6kS3kCe1E1ZepfAs7dJZ/1OwFY9zm6+
x/22smqaQUPacLjBNtlf54t9GaeMs5YR/xs3jYdWi3uGKatEn1DzU8DgJKxo+eUBJdZwq5pu6/r9
vmzHTVO65HUnzKRiVQ3261SOa5332droyG0sZeRO+0pN27tS09VSwWsZqUuIxZvl9zGgqBvJN+aC
XX0kydFXelOV03MYB/mBngRk24lBdpfRbqBbKkllZ127ehr3Sc59zBnZElMItrbcWj3yl9XMj4aN
WmNSuj3G809OxZyNEQUME+bMOq5Xoap+WGMf54DxRDPyOXje9Jdk4z8Zexl4LwMMUkKhSqUw2udw
kCJI2JcWDeHgEEQkK5HRCBCACKjG8okxcrBN+/5iSP9r1nm9Ivtz93Ni5Ta+wzArn6YSv31EwSiH
ScG+iaRiOFA1apmvvQii5tzMHzwO3x20AXocttys8IdPhB7hSdLMkwhz35rJFtFhO+bJxk3wjME9
v1DOpdZGDV5BM0hDy+Vq2z50pj4GmPok4lHn5qckC89+mB8gK5+ckjY4UFN2B/rCAWzbKdZYVdC9
kki9hlGPLZhwh4JaTnw6+gC7zLZqujbDcoO/KVDkKXupFl82U2rznAmGDSGNFBM890AV5NIqUi2F
tUoJZL8sq/DM9PLBdsFSionDy+T4OKrGV5uzTm1hpZzzIxeA6zIvSzxiZmPgkRFqtpwpjo0BkQjx
q3XwfyUVYG05N+Y6GRnjpQ3/BwexFqSghqAJnR8DU2hSSWzV9iUduT7VzFsqh1KpDFOmwU5OiEOe
gLez9JohQSLunngBe3XWwNOieeATpsx5LA4ut47RoG2zXvrTxas1ua+ha5+yBrvAHKCjzmW9xjaA
juX0uz6lahZHAUKmrOiJc8t+77T1H7Hc7aQLPAmVyW5ob+G5nfuqf8wlBIiOwoi5XuIU6FvKta91
6z3HM2JQWM0HhIw9vAPuJozW0V3Dzjn1yVxsfDdAY7Lzf/AuVp2LuJhMbyZ+jtaIo7XAIaNqsPj4
jVBWV14I0F/NW/B+lzlsbh49wJ6YvxGl9pZfvkEA70gV1wd7SF5av/0HzgrPt0m1VYGTlceJHRzb
onsqElZAs/vJRo7gunOe0xnm8Oj8DXH8GeA0d3O543xHMX1a52tzCtg5aEoP+2PjwJss3ZfaRBHq
+g/LhXYhGvs1msez4yjISN5h6Rhrva5+aOimwCloXZqi9vkxFj+ZQ0egqoyr6XdY7aPyM0yd36iJ
F812aTjU3p2JT7hqrGZHCI8LRwre1ZlvjlncQbf9lCW/VsVIZeP22Ge4QjwHXvnUNmm+HQr33gND
QCMooivdXkfHYTn2FAQ2EhRCKLJ1VEKhlxY/U539MwJ+/iQgBg+5l8jgIiOWSbMu3HiXNtMGBQaU
VvosGZ4YGdbXEffhkBNC+GuW25AI6g+J3OrG08nMq+e24TTIHfhJQCBroUnbtgFHPCXDlU77Kum3
5BmOjVs94nN+pnBp28dcTfGxIBXMGyq1mJvonfb6M2djbJZ5XiD4ZOsUEODIKXzV1aByY2flIUMl
fXVsYlY50mn7MS6PXjnftbA+Equ/CP7SGCDjVuKz4t+ydAOE1fApSfNrTKRmHoaveaSYqZOU0JLe
FZgEgifuqp9DJrZmi79wqjEddKjziS2ezSUSKJv3rnY3WUNunBJFnBcEvpyUg699UraDrZFpcByJ
R4TdNzsqb44vPyL+W2DTvD4yBcQynYbjDnD0bzYER9AANyuKCdxVZ8POXmdAZUZo3Etcs96EsDDm
R4bOe1cOt77o76Gs9wBHjw59NDpi5cBzM7aUaBhRfpiG4ZAwsAo6m32CZsLBfpaiwOzRMUxoj50W
lKbERyPGN2HW98bHEpwb33RGfWqGDiYtAy6wSGTrcNn/URtl+smh5Vn32c0aoud0gDfSifzWFsU6
TikaxHVIhd2/NgBKKxsH8tZiObVMeI1sDRZTM5zKLt14Ez3CzLTwkLQAcr30k2APAc2+5W3CSAAj
rUyGXc2Dk88uEHrvEofTzXHJVknvL8qC3w6pA7ldPrk9ehGlDQLjSSo4bZEJDMxLVQJgLAPqy0yH
TvDojAi49GL/Z+jxycL0Sg3Jae74CeYhWpc45apoXEodN3FKMMFVMFPgFhx6HZ4zvqeIQrS98QnK
9a4iGl/4DEb6cDen47MIERD6Rh+G1rt0hbiAbvxO0N8C7tmlo06G05whzxlL/Q2WkoEK43jv9ZRi
+noXpsaLY/LIRDTjKtJfAEseBmaNDymbVMQ1BtN+wB6ZUKhebmRrAEKbpx5sfPiC71nurAgSUtqS
xbCq2X1QQ3wYsQ2ExNdrEtBE4xr/SAxRMbHI32YPRT0IaFfByk9PDnIoubswZXgDjaoSnYWgQflB
b8zvyKenqWQUlQyoYONZD852yqb30RTv/pjcmOqsYzWcp3rYmAWYLicf1yPtdxzFLt6kuLlz4cNY
C7fVp68PtFO64OrqRLzJdpkrKPxFASDPTZlJEJs9o6B1mQt1hQimF2yj3a8TqT5BF5TryZ/qKx6L
iA4ojAuOjR/Sxft+8uAWrExs27cZ1seZEcUS9hqTT7y1/q9dYiSfWbf/Ba2ykZJtci6Z2/vraEim
T98l/2V3PouH9pYobu400DXm1tnMggVeaiL8XsJYqUh9eQQ+5l4H0zPfIxGH2ZI09k8zNNg1pWPe
RgMcwU3FWxBJi2hCPz27Beo9BeauZKxNlAZ77wQvkJP9zO0pIMPG/bxxGP3Uxgra3qpKxzdyF9sK
32hMuN5s26uvnizKvDvXvJrYR2dHH8yA2OPwkZVIDx1zFIXhRyzdSQDD+W9jCOdnqB4ChR6D7xsM
BTtQ+DAAsVyc2FzdsIwFzScXGizZYk+sGL3f3s4VL2zLBAIDRp67q4IZb9CbD13OmC9w1nQcXgvK
xl0zWHk6fzMiatHISYgsP/QhVGXe4c4YOHfJU+KOX/kAPKoRt543LPJetR8dVYVsN7BeQpilQHA7
tX9NOm8K0BDoZ2gRyc5iKtWGlFr3P6zhe8kxtmGfzJoviW8hC97gV27NEryWdF6xZK2boP03W9NZ
i/wp0uTxZrWhaeuZfrr1Miwj8b+XXcfkP7pUw5821b6xWkAi48qqL9hXVnKmaqKkN70MOE0ilD9g
DjtNVC1j0nzww4GmH+DS2l35yTP0EiZ9dI/qcuMognUyOOPFXCE4YTUb04tt5K+yauQx7NlQDNNL
TsS4t0kyfaQAbV/7jNpWrc3F4EJ0kNgCE2QCw+00XexyvginOiUKrMCAqZXn0UmetYs92MneBXYA
OJRpQrdonF/wRXW7MDZNnp6Iqx5yBWaysXnycdoxaM9+BpX9CwARgeAZEaBtDvwEsB+Gkf41GBbG
c1J1/c/c5zHyfH8aCnWYXTEtHK5ug2fzyjWet3X5SFxwW4B165c6roZvKue+7ab/tUfvua5Bz8Yd
WscUEWHDIusO4h9jTgJdPcgEy6RrzuWWa5WEnT2vzV6qKKt2dg+NKqaTYsnE+WH/jIRy8CT1a7Xf
4rz0fbd/DIwgfsENYnz5w+AezS5/qxyZfvgGjhK23hK+NWVLc2EDUrVdZ+Oy6DtmUq3zWLvHti1/
Kbq624bGa+LL7JCo0X1F0/43S8qNzSygVwKQHOWg5zam/6wpCf+TlCqOTIKHU80x/KDzogCoTj4I
8cf9MoY+ZaQahdFqXujCbJMJZnjy/noaQU9rOTLWDGHb42P4KRWl8HAFTuybegW17q+McvedewRf
PSv9c+fPv5ka/1RJXtnXr4VDZRXLA/a0kfMsr+LOwLq3z8fO+JyrWO5dVTWUbKXtxa+a4amOA+qS
O1utypqZfWKzNZblhLcsCn4zGOwF5QvcRThUTIyzaR7IXDCEpSAZ5JqyvhXUmVwdoMzQ+rjexSXY
H92P6kLji9pFLuwgkR6rcmbmUC2AMbewpu/cL/6Z2pLXtKvrcwL1dHCEg/0g/R9H57Hsuq0F0S9i
FQmAJDhVDifrxDthncicwMyv95IHb/DsKl9bokDs3t2riz8tR06ryTEsDCXO/WZgJycjwhKeg51z
SXnyXRcLytJE15gFPpyqcXBnjDRNQjhGnqqqs8fXxuuQbVm1cGL4VYxpYk7aHc1gPauygF2pkzY7
7NyCVLjTvrBn8bYUM9IH0BjE4iAoYmKbkbpfGgUzVgZHJ3Tqbek78VPaif7oB9S6IfJewCIe8WCB
UuDv8Yts4pd2GT96WnF3XSicB9cmIqhAgXAdHfptGrQ9+TPVn01aAPZw2mK+jYAS7+I5PhOmxpEC
W2JCGltuda26DTbZT99y87vZt4Hixnb6ogM34fHqUgrqxFtz5Yf3i5nfzZIb+Hocl2AK8CaFywDI
a+RiwPF+67S4yHKb0X2WGFSngAeojoF2u+FZtgWlpF1OnreXzzB8WXM2ypDwoH6beuH2s6Na+FDO
KAuzH8pnvZAGg7i5IDAGT3F3XfYE8Dlt2qOOzsJmR00MdY41+2t8R9cjk7hEg/xjBNYUKu4BEIBX
3ccEtjamdBDWxtYhsAFP3zjjxcZPMq8L3Xc/oY8bBnJQeY1AG0L9onmOuBoeSiuut3maf/kGbqXQ
1JL2Gfff3m/8bSyKZEXWeUasY2j0ogZPB77JfVfL4raedbzTTuvih6v+RXBngddrypeWgSM5Lrii
B2a49xpEwsVtk62d5dElgLS4dSa6MhMLt6ymxACqv7XJPDdYGbv78LryPigR8EpBLh5ISX/wxSih
Yirv7OROsc8cXHGhT82faDTWnCSFZ96whUgm+n6HzP3XqUge0nZp3oul7PEqmw/fg7LZdOehyNl/
ZfwyneBmGJsPSyL35xE7wcoifZzBgjpqh4bIliZawnzgfBDX7q0StC9+pT9/gRo+Ai1bsX4G+1n3
zx32okNep0f8W4xHhNGBisEX0VH/NC44ihGifvEcvteNeZeWfmZUvbAwEKsKbQdzPDioYa5xfmde
TtgmvR3lFQTcR+Yb4iaQWJ1A4OuvTAMzL5tccCdty4k+0QH0YBjmzU4BMkGasORO8c8DW8TE29PY
aGsyuyYmfDLk+jSonCrF6/UZR/mqKkxyo3BirxgF3S8RSkg6cwszYKH2B0qW2GKjYpHqdKwfpjc+
pdtaYiUdBD77oFCEhqoCJ6hqgx/PopQ3dK4vRY0mv8xucwq6BbdKliYnz5n/cWyEK7vh3w5qnfXe
8k4m0F6u5RQT7qqrNX1IFzYhrw0IkLXm2QY+MH8wALL8LeePzqq8bTQjqyTIUKcoZv4Qkqm3uHYY
5qjUAXrLWk3QNuaELlsbiu12KfUjmqa9i2jf4IlU7C6NPFa+LLbWxIsHlcrDDeZwy66oNoqxEtBp
RBZF69chGZeDVOrIHYynpJvvsFrUZJWhVdbtwgavAmPe9g+4n24Srud7HO9UeaX4P7UXGZ4KZe3C
gtscZRjcRdOxAJ7NTSmwE2fHmeHeuBaYuq4NNJCBJVLHsgqrmywaxL6aeh88e461oK7n/Bxgyjnm
CeHd1BY4/Sz+hj/5rNjG2HvtCfaTEXWDA0rbRJuZx3qMwt8rVtqvdr5LCM1UBaESnBW7IXDDk79U
yzayU1bEjn32dUC5ZzBFZHVirAO42Z2rbvzljlc/eZR9OzkbM86oYeuYQu5c3c57OM585SpEaMwk
NlfSGTwbSQ+P2yV4KBB2cn968MirQPApWcD1BZiwzFbqLtfS/a3dojnife1ABiqCWtlSbBhbyUNM
o8KzFOTHpZ6TJydcfuo+JVaIW/R5HJb40bMbXkzmOmrFfWhzWuAShgCZ7BsmLW79pCoay+aeHlC7
5SfwTUN/HN7VRN9v1ZTTbRf17p9U3bcj0niftiG8GjpeVnQsw/WEvcZw42iWr2l+hnTKfbjk/6YJ
TiYKsMx21hmKncjG+JS19LZ6TaF2NbSvVUr5y5ZIRfLi1S1oRirIsIAHr3Es6bMC+iAY467GoDkP
91YGIt+0M7UYnCR0nu3sAhZuwtuC4TF9a/sKlnk1EOkr8XYSGv0YGpt2cMt3Xwah2UIHNoowQ99K
+3XCDQ3MVQ80cAmbTwrgmAybjsiDF+H7ryOz9RpZbQByUrw2VP3JGYMPrw6HT1lTSaOF9+OySqb8
w73YkX6fwTetuMG9YE92gZhB3JRTxisFA/kt9bBIaFQMraaebDVbbXkg3Wbdd1Hz61ypz4Wr0yN/
1mMfJY/0RbK5UWz9BDH6C2Nou/Py+EBX3ZfWyGnDABwjlQ4gwjzmh0JuOBqc/C8poumoyvDiItkC
K2JpoADPU5M1jxf6P4HfAm86FuFEnlsDUqhnGw+KL+6GtnsvbQeK2ADQpwRdwUPy5SUjWyYGWJx8
ambP3ZQbbNyvepmukPZmxFshMadObPJpfzNQI8T1PEujlznQJyS1EUtYWh9MQQlbFXAw+JV3N/GC
L0oyKvNEjKEyTcxpjIUCmw2r7rzfzVn0mAX+d0hlKT6EBXpxFnKSNg75LE/vKlU2B5T0asugDrpU
0bTWDeGTq50QIYSOxMn4JW+0kfYdMY/vndM+ULjqougpfZwWio2ygkRWQypwY3yCeLmssRtP3AUr
HVrb0p2APcrW+B86WZBqiyy6ARHMbxbw3Gvlmo5KJP2yjI1azZMZbsqy5KcZleadEgI4HuE4nWq+
uQ+BQ2lhycqLL4zY0HcVN0y7r6pL5cI6oaISR9MUnQHzKc6kksW8CbFVyvBcmuXksnV/W7BmA3Fo
GX/cH+JulJd39h0HBuUeiqxajiWy5b3KbQqlk3bhOXi2Q0bGXCX1Eb4sZIP42t0TT+UpVsmXPefZ
47SQORamv2DYhnbU26hhsnjOBiDXiRhh+YyhzZIjTv5JOYY7BAkWTteYblbnAXlMgCqZF+evPkIc
rV3jZnbGWwbALydkgZ7w1gOqc9UIhokUTj2Fp6LMK9JR3n2aZ99KcrXxpwZRL6Xkd91GRuDqjlEF
qrpmurZ5dVlQytYidf1vGCH/jHZwVM5PyH7moGQ+bfKYkDTnwXLXjO1Xk8cfRT9Hj3HZ0Xrj9LdF
2n2nrnguk/jPNiW9P9DeQuI766DrSfokP07nXbrcfqRlyYAAL+64eF8d53xhLKbuC8wtR7ReHjHb
27EoZyFUNAGVyLV78iLvmxdPtCcujkWOy9gmDOBGtPn02qOkB/HyIHznFvA+wekRHkblvtaD/176
YG/mvL7DC3Pr+SNuamzPNMzhzja+T6OAFcJyC/PyE9TxDfSd8ZCYxvsVgxqP/E+t4nmiLpsXCSgD
KdWjm4pHK8qHfTmXBgaZTdDeLSgSohmB6ZatC4qLqQ+h04H+zqeqPEFi8I7WbOnDvNTU8FpLRnI1
xM5NVDLbz/jMU2SqdWeVoDqEIOTsTGgzDuEGVQfTyammj6ry/qFZ/CWCRscrnkWI2LofuNm63RXm
mmJ24LUmtv9bpekp3Vsuzg43Z8MSpV5JMpn8kT3071lBdJOI1zgHj3rWd41HJNcojGz4O36Cqj39
D8RNnOrJo72N1SQQgSFpPzGixOvJdOlhMdQzZf6PX1L/IWREQmxumgfLNuxDBcpKXrsX61r6mRgX
izh9dUcc2s4T3zKDjHDjA61FhxhW/3qgdQPjfYovXNj9eq7EsiunabpEuHJYs6tkjdkcZUNbj0oH
9q6f2uopJZQ3V3nziQ2pekmWEi83fhcUGzpERTTAIdVBc0yw8TYryMbJq531Gr6xpU4ElZ3PIIOb
4+qKV7v255dhxNS0cqhO3EReOz2F5EJWVsFmglmV/aYNTkspj+NpunJ0hQcY1fOs/jDlNJMh18oL
Bg6xdclgba4MwI0FkJlMBtYSGG9sA0MOl8QqsBjGc+M+oG4/kt6acJyT3Q5i3Nkl+7GVqWzxu+D3
ukvHluQPnFy2co2EBqgGlfE51KEFVJzuoUBaFvwRhL3vOWr3bu+6n5ZTT/ya2wfTkYNBzWzZ+XjX
ijVOuVbjDQnSKuFU6cuF95TbIhzzoPH3wQuV/nzJGEaJZOKQjbHw02xXDpfGAEtj8segaSK+D5WJ
4TGiYYiNY34bG5r87DmyL3hDKcqILNg1c0WYdEqtJ6+n5Dl1ipryJjaW+RJTkE5IZ8f+mH1G7xNg
o05gzar/uaV/YSuFB6FIMu+ojv5YKwH1B1PY7NEwrG01DBwsDXaWgH1Ei/UM+2BwPwfZoZTtWdn+
a1d2wAJb/LhCLXqf2hAIYDbyySVgE1oXHg7zN9OyqbLNWKHqFNe5u/CwRxh3gvbjNse2Cy78TGlZ
TdVNL/twj9Lu7LG73V1f0E9DPKSbsQBCCWf3ZfJ1gwmwePf59W5kmHmH0RPFSejrcUMEm6hShZTr
goBd6cD78T1KXobqKpI7mH2aAIt9psezTxqCegFMZI2fRqyvwXa6Qv3SE+rdwMamEYVCItjMzq3b
2uG+bpR6Rh/l96nUbpE4BysyqieySctjkvQflkjeoNrWa026BJ2eQwH1x3qganfaFQpZIUf6WhVl
xjhtCVjOoqc8NiIcIlzedmMTL5uobQRtSaSGCMekqzCM/iyPRgvpW/4NP3/6CmK4jn4avGskZpYs
9K8gj+jbFkowsUT+hEoub2nI/ohvERfbHPU3OTsQRJHyZ6r1U6jkpa9TG5mpyEmup9bZjSJkDtFZ
OLfpy1kWvz7PovscHdfDR2SWAx9sD1E4/sobgvcm6r7jJqs3bThRjcpO7aH3mupG6uBKmFDlOZZe
e7AzG4ypiyEls5yOhYgEnmWx/h6WrN/3TaNc1E7XPo+dXey0KAqAO+W8q625eW7JY25bVIp1WTJG
1j343RRLXyJngEhBR5a+xqJh9QW1TNNYnFXeHSkgMSn+o0TeCOGDboiVEo/10DugZCqkQi/jAkxC
s/8IHdM9uqVXXSs4gm0joWGUUTWwN4/yg115/ruyXNI0wtj3VW61J3y35WHK2u5YgiYi3jfqdcGV
FjcDvrU+cYN7ExcayiNNHGlq9c++rYpjSEHqnu1ItJWNp6kWzeMXLpD9nrcxVxVc8zZOha7v3mcJ
my7DNQlLJByu1zc8Cqqt9mHlsNUlsnPom+T64mkwQiBlbzvqy0Ivb9f2Yn7LNrZ2xgNeMkdIlJbg
456uN1Vy3fohNdNVyuJJYwgubuZaTdhvSGYKSpA3pYneuwYkUeaS+OJfQR1RR8BGlASj8mIhnphU
z+W17SGZl9fBqx7S3Koh77ghIII2yvbsx0h6CKSAoZy37BHdTTlScVV3SIEFAdbZx1M6581GW12I
uzOIXgBjPs3a/RxGzFyU5ZFhIGQIMWh4HCZ9nIHS24lu153U96ZmEBl1vYEanL2azgoeQ58IUNSN
GEB123KggV/tEK33lu1cOaMYSHjy2ZXabfOVD9h6wLgjJTlptot4d0BhIohH0Knf5WNibTvdxruC
ufnKG0pAsITNTbuI6uIN7nzX0T7g4qth4CemasFqmaSSNFiK+i7TUXDJXWZpkoJa/mtSxZ3Co/eF
EARe7T+SteabdyRwQo3HZxcNdNeQwXbcZz0m+L1CcmPWdgB607HymhfEHSvIn7GDxmxKW/JC+3om
xAmHtO5fFnrF9pIo0iEMp2cVLRJw9FJehGgzWDGUBO0rY/2fKJEH3iTj1qvr6My45oIsscJbW2Ap
S4LM3WT9cN+Q+FvXrAZOeFGyQ0iRIi+QgQLEhJxsiNy8cjq7em2VITVn+T3fPm4Bz+Ibq/OrroOh
8z73wnBb2GCE/RL8vJUiw7odN4SossjAuPx6A+Gxp7NY7ycCCKsTGmdbO8p+tEa22HRJJAedjgDk
eFvIXypm+teuk3+l1jytfdKfJyu96h2I1Dpoh02b+WLd8InupBXSHFwU1NRBhkAQijsavyK/vieK
RCa4wwjL5TolMNXERF1lfKzpM9jYJS9A/qlvSRzn7DK8/qzAtxLQqm+xb4QrS8f2SXgZzC7X8Xeh
w1u3tTtqc1P0qCDwnyc13Cgt+9/C8uP7Yvb0S9sW0DKt1oGrklNbizMwxrYFM4eMNd3EyRTF2wgJ
T/PBEm+oB85CQlbeHqk2hi3p3VF95+1yQ5eGxYR7G9etA8Wlk2dlCIAlWQC0I8wfByVJp1PXgwMu
Wg918oxF90KKjq0naAIqN/KEr8qyaTI0ermJatGulGt+k6n+E0Ed3dBWfztTH3DBNTmvuejmWx+k
OECO/hBl7V0YETxW7Ga3dquwOs1ZwgJr0VuhgnkVFjZBXwcjVY4+t2H93xzyCQa+wx5wswBifqTp
z7qK1k4B48nuTrGbMhr04jR14QtrCQgjWepj9qHxkM/lET/7l1CoDWlnZ8ckyp7qTHhvDBO4+6/0
GqOi+tgVg7NqWcByXQx2tEl7tCfQaxB1frhdjP6CyU9Tt1TbiVXKG4pQvFd+2+6JXJGi85HaNaHe
yr8m2kzZfgRKWvSdW/Kcxf4fXK50x8l8Q3fxd1b4ziFYekCT4Hv+ajf85TFlJlW3NBzEe2ekMt4z
+WcTIp4z3NjEt5Z+n8fpeOBzqfcS+ZGiObc88LCO6D/scMFZ6bUfBOxIW45SXEHzRlLEsCk8GBPt
DHxbQel2ZbODX1TvrTHsNlM9h68y6anOGnCCj7a2yHW39lNqFBkG3mMYkNuifGiC4SEvQ34EHM8E
LMpD44JgsZz8s+vSfxAwc1J4HC4sZ9pNVbrUOtHR8zLULm6BoalOyWzUuYmMS2scPKzcA58P/uPX
j113XyeoqPT6mNM0N/2mQCC/zkbdpmlxxwy0Et+45AP3VcTPMr2Cavsp1pdULhW3c/lZ4wg4iow4
gMkh4I52wX2QVYPjFfnZ0okNYAtEfDQTByv1Gz2vpG2mnMTOXDrUVSbeZg61f67GmC1e1FAfHmCf
TetxgOxSbL2OH5vtoVZzLYXOXXs3HnI8oW//UEbdk/TCAadm/uHNJBzGoa43BLaeoiBUG10yts55
/prrFgC0X39Nqvo0INoYv5IH1zWAFnIUVvdKs0m/IU70ax2DuB0m+rXcTP2OQfInLOiAbPbukyaE
zwXI/clq0EMXQzQOZFe0z4BKg4OHzjcshmYc2k8oTJjeuQc+A7j6UGOv9wl+V5Z9UElSFBc2Aqwp
EoQ6tAZFJxdkxaPE17yiohedP0Ds7/3gnHlXHzzb60MVYuuzlxoDYN6Fd5VJyWTFMF/s5tpv3Cbg
pKE0WCVjTCEfRSyQXEWCZbaVbxmef6Fw9gIcwlZRkI6f6IEj2/uJ6o8bEj1kLDTQb+ODYmzNHhTF
XT2NX+SoAIyAmKbAkS1VWXXfTe/ykbLHwfw8HIss37oiePHLRp1CV/FnDciWncJp71EpqMKrIewW
WV0djLoa8dvA34QL32Y55a8xuuOHnqOa3SyGfp943Xrpg4eoEwHDVC6+s0U+BVRDPXO70G+UAfk7
NSDKz3QTbXGutJyZNHqPfnib6qLdgGOhNiJSr+yFyB+KOtgwFuDLaPPgefHkW0TIY6UiCs2dETNN
1mTFOemYUpug4YljB3NjS+yXqc2JKWRf3qhsvKeoggsDupLHCY2/UuNWhHWy1N1vGXTNUbMw2QWZ
AZLn2UzXrfUPO8UVEwwLAi0Sp00GZy3keSYcSUyZKucdddFyN7jLTaIjbD8p3C7Pfekp/LZEO95J
G6kitBMqe0X/Am3pTacS9EfAP5MJe9ktASWwXnel6EI82GXl3K3o9fgaRPkQuxlgooorQaO88VBY
mjhdg8tbLKB5KZtoEv/ku8ilWPbptKvCrzxq2FByMWDWwABXTay4La7K66bhvs/gy8dQjcUzt1Yk
jISsXTaZE60uyYk+xDeIuD+VBSPHsdUTtUD2E/cOgvpUKtAdALXGwZosu3Z+CpT3U3CjoseEd9sc
UmMWNc3wUU/IulGfoMKmNE9R4yV43D0C1MaDjZiRHyH8gRkmtVC3ssLaciKzvXc7+6I9Ei+TZdUN
72kzbkrNLQK/SP7QKHiT0TJIEJEGSJH9kBl0bNAZ23Ec3kwVH2TkPjHIUPQ95/I8ZQThhq7MNj4R
lHsvb37dGcOLLypvbVkBi3753VZc6ZVNVUfLIsPN9IvdRQI+uEs8J2eezwPfJzZYR+usBEazlDch
+QscfcXDfO0dKq16xLVVDyzmULgaX5/zyhyNlyc75IhdObTWltVgsYO6PK3iDmicYAmw1nl8EkkJ
/jBpIHJliAqYL97mvvwCsLItfD98cP36n5kWDE4R2sxJ+ykVkQki9BxgtmimtDyqGhDA0vTLoQ4i
AGLBVJoHhnx2mV1aUEVhj19jELe3DoXiG4+Y2ycxMdiRmSz/LQatN4/wczEJYe0J0r8BSxFsG5BS
eV51G01dDz+zsj2k5Gt2dIFyLyiq4MyAPhyUMeboQOqirQ7LcFk67zY3HAoUy78+qWI4NfgcCzt2
Xic1h+8Ja6n1XBAE6aTJD6No5R0jerTB1M98FePmK6LEgsvnW+xMW/sxTQXGUbuPPiRrPSdqnqV/
ZZMbWgRjAzZ2smYD2I0ha0LKPYAfoULbtOkW6d7dNLG4i2X/LtPykqNzrQWW7vPYRGTg0kkfJtJA
2yyBg5eo1D93/LttJhE49AS7kIY5dQBb/FpoExtWjuUhEEV1rjVb6DLmXZf14Uff00gjExvnd0Z5
epFTRcP34GhD96HN8rEgj76i6UfdD5ScQLQxzkGk3We1ZO4pwQlG0MO9U21bIs/Y1Qt7tLPDPpPr
XJdeZKKnu8zhAh13QXwoYlVh9yF/7Ah2kZ0K5C6ZWoJeqbyXZTLSnNvq/QTnlP4X/5MfMKzHEPWy
Ixc0hPJe+PEBBf5TTvoJk/aTL6IfYxHcaxZRIscC/rEXmt+ug3/eEYMQRfg19dTOxFnj3I/Q0o62
Pz0xQH8zr04bOad49l25paDFOjqYp7bx0h3sIL5LYo4dtOn0xvKy34VHZmeLCuh4WfQnjDl48rKW
HDuSE15ovKkjzPIYXulb7wl5H1sJ/WHMcV2UdptI5cF9yvqb88HJntqrSw65EYuMQy494tLeiKGj
nykC/TRA8bilGZGXagw2tzFs48l0UJmQvjiu/agi9ZBh8d/CHnFX1RgeJwEyV0PZArLCPjTypHVg
I0jTs25vRKOel3R8CzUHVTsuyRGHHbZDyN28cad9HSiemVByg2q4dRRdvZ2C8kKJPX0iGIive1eU
LcH7abxek+vc/9JV6LMmj09U912Lxoja9hGefZv1bd10lPpiGQlC51l14dnLplNVs/7vcroMEMby
VRti5Bgj8v8OXVKBr2kbTLR/srTu1mJs7jFjOWgT85515s2IgEUdI7Fv+oQvMsjUdgSWsC7d5H2w
zcXLqvnGbwLoMX77IyqLnMTVsIrOme7LBUmuq7u/amDDNNsCNAGrY8RZUNQV/u11NwcU+YTxdD96
476dkvmmiubHdJYfGARRP0M8Br4HLJD2On66KcDxCOI4sm3Hyt59cr3qJfXtp7jCUM1hBwOy9y88
Mdgr/Lq+ZxZmxOCihr6LGwRMrE1oc+SvATbYOK3mGmf8f1BTbyzE9XVWz9tpaBhQ63pch1YlD72c
jza52VXidmiKWIXPWU0oeJqwYuJAui4MWehHNoOjke8NS07+M6s3B6rJFT+SrOfG8g+Z4XguoQys
mONp8EGlXrFzuyqA6jhl6iXrDNS6giuXEfCCEmBKmyBHbfWuZoa8/qggGSDWCuaGpH0E741MQJgs
4IFkbbEQkCYnv6cCsEJelN/KdbDMDAaYhO2+96b8dshrr3PFMaNltK/75omdxrsnF7zTS26vU7c8
A7onFzTOmy7HariUvoDwjrEoJA4uvSmjXQdtyAus20m1X1Ue3LEbwVHrmBuzjLgLs+m+0l1x51W0
idIGwiaNtTXNkf/GsPioQue+dkDLyEVzCGfFyQqBiJL4EFtW/AhXHflOAjBQz5ee50jr30mYuyhL
+CsRuKchBl86yGlfRKokRdIcXK4mtHNQz+Gab+lnzynrHsrgnd+hk2ibzhebVVKPi8trsAc3Fhpm
DWlHr7WtcONZFDIVwrByWMZXMGW3dGN/tJp8VDOxPbxao4Y58g7Gq18W6ESIgNwEipiCZUXTCC/H
Ny/umm0/6wMVG/B2BUdimwRbEpcPJsa8Di3+VMfO89JYzS3SNBRB6s8cnkh+mGft2//KnoxjEY33
CXEG15tBCWNuIyoJZxV6DjYgnw0HPovJ9DnjYQI3NPSqfexQ64PhwaH3gHtabY/3tRV/JKN5NV4E
ETLBE5BO/V+d92+e71x0tDwDQXsl6XxD3qDYAJW7WAum2EGjJS7V7B4KR7O5CBN5tNz+ziTe3oj4
M+hLfod+0x1l3NFZ5Yjn6Oq/wtiJNmSSP0RKyjss6No+t/Jfm/ORH1vBXsHTERcNFRHEsPvbuG2/
a5O8cc5+joKL+lIVSNOw1zNaZBSq7yGJga5z1BM+4QfUp/zJDm5A8l2UKQ/2G9NSuEmbvKeDZKB/
PPeruzSJLDwv1GjG7JGPEfLzqSHftCH+RXF1xkbDN92MCdu5Qy67Nar/tOfkggOWFore32aUiG6n
nr42JVy5xoi71do/6lQlD5WyvZOE+7QnjwOvP2DrWOIGpiczC/bsCloM5z1DjJjfABj/OT2MIqc6
zm1k7RfY7wfiRt7aWWJUJKRINVzPeNihpzD1iQpXXs8S1f2xhxYpxPVeTETcdLG7dOPp4F+NcnU/
lNZLif9mk43OT096HKtPfulxDd8HEv+DKgA+LrN672KEGvyx81sXp69gwlAAs8IDsg//T5JGqMP0
HOJ83BTQHTZ9TOyEfTDnVqZR1+MpaFd55Va/ER4jam1Y9C3xberM6uzo8rZBv+eZ7U61N8qjZpXM
tEab29jh1fD7qX9VSXGYC1hMSShPoy/p7LrWFV6/QjE5/nrobAggcbtll0nNIlhcb/Yvqmu+6Bak
vyw29cNSN2grHY2aGF9YNdvyxhbTLmGdtJ9cutNGotArq41hc4yud1Prvv3gInUIurT+bvPerMsu
nh4Hx8fhpyr5Jpae5izpL6cE5/seW3HwwZmJL7A1Y3lZHCvfwyJgv2UaPEAJ9QRlR7DPS1UOkAhi
ZoSfZQcVBbJ/bZpndDQq7bAkos4VCn+9x3dWGznvcqnpkXc6/ZYBQrhtIQVRAYwZwRL2IyNz+z3V
PTJelorqnzc5YptNzvdY2GbTZILMb02daj556sWLw+wYjKr+NRn2VkoknqmltE8GiWTF8Lz8oh9g
uJhY3NQsAiBFuNj4TR57H24h/Buu+4Bv+ZyoQp+BcrpN/U3h8dV2CamSARGKZ0Xb4KiI+8bz/Bzl
VXb22SLcWK7Uj/i7gb5aFSG4ynYSjD9R9ulMbCXiSsLab0BeFKIP7lXMw74S7oQwxiodhdCPbVx5
fdv/erkgfxEOphpPTILcVuXwk/bSv5Qp49gwTh62HyqKqz5ZcHyRmUrhwqEzsRPqiWyhNlM6y4Pp
gELDKOal3IIniG3mKuRGMhMYczGHOElNFUVt+K37V0u4KgQtzfn8SNlh9I8XiI/blgVYSa1kJum4
8dnv7mzq/uKKdZiyIwOEqiT6qKwNq1RI34lBbrMeJav+B9ESpxj8mU7Ouj7owr/m5qwYYkXRu7dm
tvE3Rpqqctv5ky3mi1K5GivQvNOuuceSIlbBYjG3j2QDVkXNNMCouJDo7J1+Z6hm3DDO6GsdZQFc
lYDErorBVgVtwuAe4Kbh7j2n8X1bWgyncbJsVZRPK97fFR8vYl8AhYzgEkl1MjW81Z8tSJGRLEhI
ozads4idAueLBUKszFaznFm/F8FL5Af95zyX3FYSbntLfN0JN8lprpfXjlg/seNjqQP0+ihAF1zM
R0lfK27r5rbSxZuJPH0Mgzj46COHOUcRFHig1haPHZovR7ATJz+yJdYosy5k522yIxRBpgYoPxQ0
upVFYkT+gKvE0OkKTKtjvhpb2v3aOPxu3b57mvAKU3pE1+/aaafiYMMV6z9zkJhQYecKZrTfFGO1
LwMJULDHL3bpzBxzOWke/OWxJ3KdMeIhpPffrqRjqJgUiiXB5YYsCP0AYzGl26GjUrJsswAvYX4b
dJ7YgDHZmziCxxqTEWbrT3FOJO4q7YHxNbDjVQdPVFburZ0o2IqFhfSf3OeKWWSsoT4aIV9EbGPN
jrPY4hVMOQpGPNBsglUe1+CW1bQRJAOxbk09L5a8fSuSjom3RaYERVAb5o0+JvkJaK/lG4P+77Ys
TToPSq/yGkMEtM2+IHLcACZFEvZs54ntzkwQNOyxNnpfgx28EbbBEBkwQrGM7K8UiJEwJdtxxWYF
eK/tUbkeGKRn9a7q8ViWONka3VwagWbZ863w4yzagzPAY+STG8lME9ttJP6TRWF9UyOLxIjPHehN
QHIvZ5CGbxD412ASZHO3o0yezUpLZA2tID5EPDOWHZMDDeZ2EyFEIBoBFtB4Drd93QAPJMYEmz6s
d32fP5ukuwdGM1PES+Q1ZI6mWIIXKuGoxyH8j7Pz2JEdSbP0qxRqXcTQaDQa2ZiehWsRWkdsiJDU
WvPp52PNpvJm4iZ6Ft1AdifSPZzCfnHOd6g43GWAM5UpitJhoJyw0RI1BpsF3mIlHDDcq/ExmMV1
avTYHNCANSm2uKQpPgpRkw2k9V3OOxdU8DlPHYKf44E7zi6aJRNpWVDFHx2d8toty282fGITWhyw
NUkKoTX118OQvidp+oOoadsJh0oKGTjC0qibrXYN8ThHr2XKFODMXGE4Y845v1tRHXtAYq0ZikKp
6A3GBNsU/UPl3ie0yfbWizMUil6DjHeL+m26h8LCQLeSmX3J9IS0JN625bMTd6RKuXbroZJCM97c
zGZWg5RJzeEFCV6D8RfwZIxyKR4QDubc4LEnCR/ISHmDuWCnE3s2NGjrvuIlVonw3gw7fSNU9DVK
+ViO7Q0NjeIQthXSHY5rq0TJXnop/Fj3q41YffTaTt8Dt0Hl06ZPMneHdWmI7GxO9lKtIYgNlqbR
blhcpIxg1jOs7CtVqfHJoyg6AgdA1dXSaTPJZKiU+8ZHbvY4BiS+uv1o4RPDyFwAamOtecSwEZCA
RF4006jRICJ+ILaE7ZBmh0smVn3t1Owf8djGmw7C4Qq7AHGNESpUdJbRC9Dh9F1aZHqjszSx66L4
cFEirLIYsV/koeRQGq9zLMv0zkpzKAtFZb+xG0uIiuv4w30S/KRvAzdTBYcA0xsaMqNMYaEGlr9S
rPh31G4xIOusuJT8Al9UhuJb143eEz0974haCr4T6Uyfg+8FN2JEuZEqcorZkau9W7l4eRiTEA/O
8oqnbXC8rUyC9DJCGfjaYmi5ZcBT3atBtGs7zNj46kLnxJognRt2gl770bVmAhAZQNY7l2R5IMSh
U9/mWdk8TKGXX7ssBdFGDFijVFskdz6vmGeuYH1tymg5jxqGC1ViqF0ZWqibCjMj+cHXHD5lTJVR
tTPY+C4V1vXstOjUSrKDrVVmAVmY27nqN2KhfGaWZ51AXxBaPM7A+DNlsEOqIXaHSXOaMRysus7g
VZS6IdI1OI6qR/xUdoNNW18HZ5cfEQYdnaw/eMFOwZJdtXn0WvQlnJYFzB5kC2t9aaqcbkzXYQK/
KO9MfdYVnLdoYLgcR0W3l8K9FBhxGC0y2p9FTLeRy8ehJEU1ZjEn075Df8wwqKt7/FIS7XjErLR0
QvIJQoaKcU/Dn8ajt3JHXnLaoCQAOrhgzlFeDGF5rBxgGHKh92XCHgiSQfJd/7utdFL3x0Tvv1FF
cAtUn1S+IHmGVEGMXEx0VBQVFMzGQnJkcRrhMJl5CFh7h9kaijvE2KloyDqISubE7W2XTx7ChoH9
nGa7Seg7KnK/JKldz8R+e5HtPRAMl7/lyxIrX2I69Jh8TPn04DbsErv8Kc6GFGdLy8+jjMVyWX/m
JiMB5jMBnlhq7Sw0wAobPBxapze8xl9qpznFM5ZfdwoZHTc9gnYru3fc/GnOShznUdBu0VUOF14K
LFh3PJRCtXvRhsbaS5CB0oqFj5bVPQ0B2aVMHtajEM9U7h2Ho0iCU1pgfGBZmWRHYfhszzua7D3N
enrluQuVq2F2EbeFu+sSC0hw2tcX4BrGdWfw3ubBLN8y5Pck0fJyGKzsyy4C2LLTcOtjq0Pb2r37
PmOmbLa9G0CV0a0n8mrTj/FDnMMUY9UEwXCx7Q70O4fQHvy9WfGnu9Gi0S9GRuOO7vcB/Id1GPJd
hcFOiJaEPXkhWKxO1g2imfvZawmsqed6Txizt+pl+13kxleu4Nk4GlZnEHGvUQ9RcqX+2XcnIrW6
U6ap6XUGESYerHcUFAx90+ytirAO1uZkrUt/fh5GhWyuemDJA43EDn56xuAA0TMC2IfeulJxy/gM
xO/WrYxj0TnGzjKMB9dHSzu47DFHuaCWLSvazl55FWi1AJ8T8iwsMhl6XoItWlVlQSoew/7LIdcS
4CL+TsfDtxk1dJHmYD367LHY9A1P/pg9EBGluG4siVVS/mRzc1n5zMBcN71FFlLTgBLoSSDvvm8m
At1Gei4baR0hZANZQqhUOy3ehe1VhwkNOS7u8DMXBTB3IRxQbvmT22X1XrjNgOUKvfjgEQdYBZj8
S58BFqcFHbYmdl4zokLfjPO0qMVbqyM6qJFgruQn8SUKfpRvJySR8It9UB1CGVfKLq7bGMd/7jqg
8iQD9QXWbOPoT1xiAI3Jhz3Kwh1xj+XB25yOTpEEx1oHP2nXA1YrOhiioEBvC6MH8e3bMQOAYTi0
FYSrbGakFUZpfO7TKT5EHTNioKSANfyyg/wBc3LdmppLIHLvgIn/5AX+uAJObPEirl1UYNmLqlri
EqrK2rP6E8zusb1m9c0cqPxKt/pzrnkGsl4u7AKPkXD14yb0Vuh2XyK/ugkby7yYwsyhhqqofewS
zfTKcHp0h3VXv1EdYSR3LPWFc0G/BQAmMaOzaC+GatiiGZlOxM4jDaVXJqs28W7oOJm007niUxSS
hZbQp4RJ7C6vCnMz5UuASozvIVrktGHjPZdTsMgsme5i5A6unIhmqMbcgN3IeUb7l1y1UdnfxEOX
Xgx2dO9qLkaKxObomtVrP+Qd61fNBM8P0/UQeel17sgKCTc59VivzfcqJK3GciznNtLjq5H3aEEq
9lJVe+h4y7Cp5RvDgyPBg0c5kDrctIXJkE15A/16z9iWinjeJwGHTNoOFc156Nx4Q4i/iOjZg2kY
1pNDgvjBQTOwyqLyaxgW3myu9LH3ss+CWIg1ZODbErt/Unsfik3VlnKL93QmmSQnE9KZ1F07dv2N
5BIFqF3D8O7T6iJLkEx7I6Ayhmx1sQQrLT3OOPXWGs1JyNR1Rj9TgbMD5GQsxuV5o0perGLKniw5
HJjuB0BQ+uw2NCznlf662PRVPR0sfKq39tj8tCVyXa+qqn0tA5aKYemCDySRoKNgNRNsVUZih2sq
1A/ak2alRudrqkghj7jztpE0XmodRUdHOu82O00AAe581Ny72xEhxWZ0vHdyqz7bICJ7RTO51Cij
mLiVT04dy4tMucNWdUt93eALrQM5nGTrRm848bZW0CLF9+Z6M9TlsA8d8yNLAWQAaK6OXpPra7YP
Z0imJD9pw993PmOsxgkFuvNJn9PEMFa2pOGXQ/DhdgphrxpekIvfqsrVh4qHa88V08C/cnHygxBZ
EEJyFKUffe9+MI1mbzKR5eM1bXGlhWJfZLgvHkOva9bw7TEyKmhgXeh/h3Y4XDm6QccyDO2G6tpZ
k9zdU/70IYyBgRycjH1GhNFh52BTQa4yAo6QRu5gzyNkpN9QZH5LMlzx4J8LFvqeVzjJ0fAcsYRm
DxLbIsC9bGN5dX0/IzgPN5jtQc9UbeTjbRuEkGdTp6mFH7EghiZVMeY+MsaTYSM8t342VawevXFG
wm/RkCPRUk5DsLpZMfQ2KbMumXUzV3GzEDRfGhojJucazdJ7M4/AWfuwqpGVT3XZrQuLLe4Z9kQd
H/rQVcCTXBWB1S8t/66pO/NALUXNbvgqfQpU0pxZLrOBsZhzgTXH9beM1iPzsVMGssqoc4W7z3WV
DjvuB8BTEb6IB7z9FgIv2acv/lhbNyiTxgEvjhe7x7IIvehinj2OokyEwDCgkAyAOWfHIIkFy4f0
hA9I0xv7O6ov7rYotK/GtsWybvQjvgqEzpss7z1eTDNeMPZV4mLqF9xMLhlN8WGV3kcDYSlm6Yi3
DP812UbL0FZXsww3JT7BfjU3KmNBVTBUxCI8y1tyfIpkO6bRnAHojaS1ifgVqEWQY0FF0z5VbTMX
g7P2yzh7iUljp7qLF8/TpCBCEANX2N9NwrJ0EbJDJ2I7gKhynMgrC9CXS0cCLSpSu+i3oajEi/Y7
MgJmJAEEyXPKv3JjrC2Nw9GFdUN81KUDbIOQLzwMGN0OdLvT2jS8e9P1xx2xV6y/IvvKp28Vaf0j
TLaYHlltq6Gsrj1z4rrBoY88xjl5nF528YKnAzqYRaehyT965bpryyy9I1Icwo9JbB8g1Q9x8lR4
067ypm/VBemuKyx/B+/mNs0cclBTdIcBAk1MK9QPEYw70LRsZJIihHZQhUfEW3d9WD+yccEBMwQF
XNdCsdTjfKQWwxGpUHiEE3ova95zKObsG+A9SbQCJImKvZ9527ojzkxm+Ynf/c4TBioMJkvm+AFY
dIN7k5m2e8kuH3G3nrYt9faOPht7Klb4fWX6DDw1tEIgeFQ3+CrLf79DGLJP9nVXhveFn181pFm1
Uu7lTNZlNtWbxBtxppif1pJfGw7mVyIoOnXvwcHo6r0ZNtfNwmoz9JHYkJlqE+n1EAd7zc29CkW0
Ha0WWwei1a3JqmkNJWVY9xFiJAYU4c7H4czbmvSkBW/e8RBSGj1GDRHc0xjvuId3blq8FJ46m0G6
6abhSSQEsRTi1gqyR8+avgNvfvSm6SNJLLZqLCD2s+RtIsCpEBd50YcpgBh3Qn2R51sETiRGxkwv
fSI207h8SAQGJtW2yMVctFXdWQclEKoK4VKCRciyXn3+VXaZdbSvo/GUZv67LyGYh0l+kSj9mpvJ
vUu64AmtBJy/PLwhU/6aGu62tSFrMIDdtibJZLNr7NLR3vtt8RY7ill6e1cgaxFDtMGcuQkdQiJD
e5NE/X7Os4sxMbH6IQDCTKHf+5RcAzSRogiOrKJvWQNvIGkfgZ7emb3HNNr6bngw2cwz8lvmLsJJ
T5bQL/40HAZRXKsUbEXS03maZCJlWdYecLdtioqFtEJrnNTtg+fX12zV9vi7JT1AQoeVYC4Mcbys
XfaJN6Lq9glTQt5sN8j47wyrPXdh8W401Y0aFTsxNIhEnJC1wDJ2yC44sH9gj296P74YWjx42gnu
60YQhTKbr35FotoSrMLJ9JKyfCSn8KWPRXndN+43s/h4HagOBjw6H2KzesiUqeBksai5GEpq9Wax
9OUv2BKrcOyt8KshDGPtzQw1Qps1LrPwVc+zBA8wPetM7md/+sCwnTxg383WjsC1m5VqXwXAfqUo
48OINry3rIeQpA+rDLe8WELwd3DEQEcqmhyKP33D0pzQVXJN14hAwPNVqVynHVDNLvYb5o8Tx1mO
5Mr15lNqOmpX+PVOBVGD2r96x5T0rkiYrnmUl8i19op1v0EODdsRi3NgUXA+YUUiorCHT8Oa5dak
nToq34UTggvqoXKis9nID2OUZyMjvVDmWH3yidMtLLF266ym3mUfN9UXaVHtnTzcOEglnWneKYN9
hLT2NEcfUx1+g6aNmZbzNomxjrlYDyBSq2cQL09xUY5Hr3av8Y6RNcfnJNZ0CKupWLlDcNclJg4R
pMREf5Fx5DRLSBYMO06CbuMXxjk3/GPEQU05Ax8aug8smfDGrMc71/aOngvSvS3Ssw+je13PyPwY
bD+Hk9lRvFl3CSS/tJjeXH++Rmv8xt74kKEHW5H9EK8n0dwPifFs2ATY2B1rQeKQsAk6qEP9wOcq
Z4ReMYddAlBJt8EIzV6jO9TgPLYInpGWYTCgcGM9VxUEk6QC4urgf+jYcsg2WYRvDpI6wqVzxHbW
K/teGLOBdYkCYoc7q1gXC4kNTduIpaChqKzbZtMX9v2E+2hTG5CcWU67LM5QK5T34FAwBPHTNaOz
oOmcYD+WziPYnzcmSjcA219QoH/YIv9254DKin+9ArIr61eaWn2A8cokxLvr0+Btzhj0dUQGOA5/
eOG3D4A8Hz3YGjCp4XA3GkogUphNMmOypfaBamn7u95od4PwfiqX5mYKmVMBCtJu42/ZKvBDuckF
qIsWlTklqOQSWSY0hdxvT/5Inl6DH67PXRrpcjjphj5LyvQHBcI3I0vmmj3n2dxpIm312MJQk8Ol
NEymFTCrXaO6zUfOvzEU8Qaw56YyK7Jz/BiFmSoZNLMj21JUbdO6eHJkhxJVV9vBmb7Mpn8eMwqm
HF4Jj8sygKnhm/FMoz1CCrNmxGUyZKdwxMC+x0X1I6TEaAQ2NgL7Zk3OR8D7HxWBhWSl95m5MvXY
Yr+i/S2Zwc1m+maE5rHxgWbhQ5zy9mnoQnAXfb4vqvS6UOaVbRP4CEz9Wtma+WyBXdQBsNmXCCIG
a0dpxlKPDXlvdzd2JV2omwSM2gTNJWp6niKJL6Cn/ZGt8ebUNGGQLTamwduHcrjxslMOCgf9skeu
Q26fqt48EcO2zar5UkqIC3nIXITjk4X3vLcQU7ALvM0rBb2vATkSoJybU/unHEmzT8KJYI/5ko4H
86UmpjfXzyyumTSG3ktAIt4M+A3EJwNUUxNUXQd7qINvsvB3k8jitdOaj6JggyWQa7qsoGAGByc8
bodx9p+TojmC9dgNWmBXcU8ddJNVN/jBRnrNBos/ejfKdTgQ8FvbHYXZF0K6ibdpuXONLNgOheb1
h3rXbQkKqlPnPmSNR6PG97GnaDXja8Q1MmmkqU3NJaSnrytq5t588uzqU8VTf+dHJCiVnXfJsgao
Bvwwx3zFGLCbuvHgOi3zd8M/eZWEB8XWBE4MocjzdA7q+VzAJmUMDAxdzUCToq7c+Ow6Vm6afOc4
FI20B/jfDZdBI0ke83bwww+wLq9sZpNthqgbZ/Jq6AsC1DqYp7mYn0grIpoyF18iae7trh8vbIsO
qDUBW9XOJB+aqHhqa34h1bsXIsa0QiVVrbtsvHVqDbMMApHS3RexZq8zfkUcERa9IyNxk/vaankT
hQNRn2GjbqCJHT2I2Z7GJyA69zvImIr4M3ErAAcN5T+PRn8TAXh28MKvnLE6EvxFcCkTzioV+CST
ZxabrLun4s2txD3/MQkronmPwY0GFvRO0JrngRMjcqYbW9EWV3qOoP1lz5bXf0tQJihOR4AvcjHU
5eoTxBQKsezcViRVt4qRGeuGajuK5MMMR5DFFl6WmM6fVUtyDCaQYEQpliAam/FYu+lzncUv2oqG
Oxt96q7xIv/QVAyJdc6jZ+Uj7tQJ4oU1kIGzjNYvsqnjQBo4bw1o8pAGb7DZXQ9RAns4qqY9wYje
BQsW91DPdvtmdKxjGrBLQjfVqnOpCoKGHwRtN14jPX1SveNuiDCqRJ4MQFl2zRYyl4EfqxT7usEc
OcXi2A24pApEwFdhq4pdQ4tGTlXH3zWy+nEAKl8EIBN2zAZBu0159R7afshk1Hz0o0FeYtOp9jap
MCNG9vmhLYWBxkki4C8yHJbppCRjBBJHjnBksycRt8jiZv3RoPDDCqdOeMF5rZjDsA1Zab9A9bLO
IAimg/ba+qVUQ3Nbc+3vCIDpyCUR1b3dz/m+VwT+YDVHl+fFVzHCCjznkBuZDN3b9O/XWZ+XwKJd
+zCiUo82EbAh7k9hoIfMGZNn/XVXUFGmExR9j+znQw+pbsV+8DkVTnPndt0PfKNPmk0+zXbCox+z
kuvRIpys2SguAbT721y2e19N30TUMWuJu2dZSeJpfNSJkwyfUYigyi2Rls/Q3UhZQYZYqfSRhppJ
dZOjSK0fSt8X6JCAYvRgBra1Rt5T4KATEe+tqN0kqXxJm6nYs9kO1oBH6YBR05AUK5b9TqU3rdPI
fO1EwRepHc2JYVW60bYZowXxfKaEnV3f9XTyLM2RNIZpLi9s5PFb38IlLpTfHhOVm3eEwpUbVzdQ
tMKyeqKdJx27IWtpgKp7ZS8rubqM5zsjTjBhp8WTiUFy5WSOh3bOoamDfF1vwN09+fN43cfywYel
TlpAih/V7wfrLGuE963BClQKhc82pgbyHJYHiiW8XRef0MiImWn6kcPL5VwY/XvOcbxKLSOpNrJQ
uCVDftGVTvyoEHwzaOupeKRxnWQUNWFnCmxA2QssBI57szoTs2oz3ifhi3dGu2FBwa2QLYymXnza
k8kwCsgISN7OvxxzjuEkJxZ7mijh0gRcBR08vCNPHK0pxmDSdKdedFThQ+IjWuv3os/bq7k2mOg5
8xvaRMyEfXSF+wI+s1AfvsRyNXpyPskxY9hAkxXtS5wql07aodp2HxMzUhvN1nc/+JhzfWOE7ZgP
wy6be6Idg5AOdbYtqnsH+jegRadgrIQpYFvmzX3aZG8IgOdLcAJPJUqwjTVrYIA2nvBUmMmjZGay
G902ugFuYG6HGo9QiTLvkGosdTrywDv5qEdsZX8osF5b1ORAUXvb/4Lb4O2NAI4ho4+fCjvMlbZx
WjZLM4Kt4yoYIWtwovNTdykxbCH/aEi88HX+YmbNA8OXBy2J3a1UvzfqrAIsFHfkpTAJsHMHtJEP
2jRIRgZUZkXjKK8s3Ysr0ZnwpCOBl8AAJ98U6dGodXIwG2pAD2IlSnoKxE5PnFzZAE2CRXPM6qhm
KgmUd23lgEB575WQOCgrEh/HbBhOYMu6uyyPL1y4kFnAvtuJIwOBAsceM2TiKX0HH01YPgSBgmom
qIUxGnS3jVR3HNrJFtoySesos/m+i8iVimIe7soyPaRgMNYyjo+mn08UQhLpFEi0s4sNfd0qrHzL
JG7tOCbjZMEu4CDtXm6V2fr8Y3+bYTjeZnJBlnUpeGCneybpaLoclrjRqEj7dRn5D2PjErxjQlKd
FhnCHLfLy8Zit1Lhmqhj4qE4Od0Nh1yLCrLl+eyI89kyGF2MjLHxPHKiUcWL4mKStdovYgcKJ3Dk
c3kHd6ZGY4iGB3n+PQFH9MS1sFfMQYg9yEgk9jVSbAou4NMdryDgxNR5zkgyBNu52rPqU49Ze+2F
7Te0o+JQVEG+rvz4UzR9dTA8g2hBcERXlrTNdWvlhKip6F4GmN0Dnxwaxy36t1Qbr4hD1Rm/bHIw
0ExAercYxLpRBkBmIICARRP/3Bkxqyyy1oeWl0tdBPpRTNQxGVy0MXHmdVwzTg2oPS/msCfdI8aF
oirNFZlkR2bVWI7NfcQW9UU7tdiF+Gk3REVMF1jR8bBY5GEVHgSqIZ6tR4Q99kebG/oFQNNPST9y
oCqLjmg/zKPo8Taxpa2u2wjwNZQ43KGZxTINtTzyGtZm/Ws80A/tMRjpi54q9BOzZV+xsbMQUORV
DVrRTSQNp8PN5wTKfwtNVzw4PhpFqlcd9igwaKrBR4hnmQP+Yv9ODIXX6xP7BskuPXAAsPfaIJE+
ai7dvPP8DU5OvJGd5xCtZTOaix0h72lLSJwE3nHrBikX3cLUQnO7JJV2jfPi1q1xOw6yfS/deNrx
NyVPY09EXmi27a1RJM6pmmvifH2NgjoeoXauLNNgS5ZLmvDYSuuTNqYvi8C1I7juFgv5RIpBg7UX
vX0xfBY17tNShRwIWQtOn6Q9feM1IxA+6dUvfebyX5cCJw2xZIiJjZLaTzYZMa1YHVe2vUzUQtIH
GB1DPp5zyh5QVWsLiMRFVtFKK6xeV27k/KBDdHchKNP7wnToG1xQ4kEdWpeZ30E+p5oIYqzODrXn
ZpgNta3C6Lsby2+FjPkYShdRatv3t6IxLhmhdbeRyXTIyRV2dt1lO5lQziLVA/aEMybMvYrxfqNA
mgMw8ap+ZPobyGduOEgkKpj3Jkq4AzOk4MBD1Ae7llXtmjKYGh6W166aBiCfQ6pIPtT+ocwCZwfF
jMeyl8xlE79pwVmol4nt/Ctqm+wSORNdr+EVuMnQfRzTwY2ObQ0Dxamj6FBD+8Fu6gcLaA0804ub
1Ma5J8PmdmhLjP94/nGF8UrBJM2ngVIPx/LGtkIHfo417YeiN2+VQUKnzx10pRhVrjvsilzo4dyX
XX8ulQ4/WsUDGVQsXIhmna7njg9m3JSap1b3kPRnU2IgDlgCElDBQLYoIN6uio72mdTG/IYwG5rv
iRF+6aLRaR2i3ccCJjWgCec4hg18hCkIPpGuRsdBBo8jwVhHhyyku4ZM7V070zax5uQnNCfWI5Ye
L4whoNLrR2YbaZGFe24BZl0qEJQ6DaNTK57EomsYzpld1deLLBprPMJHTZug2T9fB20OKNvSdbhN
SPHxUSgn7k3qoWLx7UCdS+5C3rWGGk8drsWtD33qFLtRf9m11q2DJnY9D1ZJ+4uMRABxogpBDj6a
lr1Vlq12Ibtu9g2yQTbeIoappIbG15FnBPk36894ZKOVT/2/iQaFZEH5QLOgp6K7tvndV6HhOmfH
7K0zcBSOk8Ck1s+yFHcKZoKZ+YlAv1cWnTSvIPLBSjSQGZwF+YHrTkKhM5lYbofcks8aReiN1Ypo
r8Rsb3HMAYBwKQTWDZXUsZ3YLq+g7puHGhF4v+lT9MArmK6Ou6crtcGNpzrgEW3IKDIE2say4WmL
YwiqgZDeheZAJ7QCw1HDUi1lsz8i4K1QiSqIPDhN8+TgVGguOBQLo91TRoy7f8WBrDTJhMGJBghE
YbS1EnH5L+I/psRP8HrPyrzIYgUFHncbRsLapluDCI8WDuOnowh/juc3JMs62TUQXOUuHJd1r5Zq
ooIvhL7nhe3g5BSAY7J0FTdW8aHB7h2Eg460m433wTCNM9yTamP1DqEiy/wVTrLwEcEHAd7TShcI
R4hpYvYJXg0QADMG4RDDqsHymDYKwbYMD2Ez919lx7DGk7ywcqTAF1Q3jyMUvnstrad8Kr9KkrZ3
HQdwzGOKTIeRC8vxaE8sDi+puky3IusuUB/zPl9KkZxsOZTJebA2bDZM4F0WsSQWyypSMfNxlEUh
/425aBHo+JzkbDP0Go3xcVrkyoZMyZO3vWitIzvZprSMh8LDBVL0oAbS7mzIcYCBr4iOZeMHd4tV
AjXK5+yNx6orsUezWbkSxG65Xc/QJcEZF8k2Pzaifs1mQ5yhN+DEKUw+WkJxA155J4aG6tYoMRyR
40P5rm20GKFoiBp8Snyb7U5LTbnK8+6BheE1QD0KushASIM54sxV431PpBIDnWwVVtl7UmDfVqVl
7kN2DpM0LpG79aucstG2xyuGhNRe0npxQ3sn0Q65GhR33JyzDt5wEZjX/yK1pC0G+JKs0DNswXPx
WCH5GKFMFGDJNn3cfNdG/tyo4TIqOY3mBPJwTpYbQTSJOBEMyOkU6r5iazTDG/vnP/7X//nfn+N/
Bd/FTZFOzLb+kXfZTRHlbfPf/xTmP/9R/r//8/Hrv//paFtjW3JhyHuOwh8qJP//z/e7iNOef/tf
BBsreNqBc7TdtiW4IHaAP5gGNTrolYTgbCTo0WpMXQ/wc4o5bh/zJnBWgIDC6uH3X8Z2/+LLCNu0
Tc9ioWjKX7/MtCx+RyiBs6QbPvHGWO4k90gHFkDiFllxFTXayPfdkEkWpqhZeQ+VspY7l7fKuM3L
gAzTvuos/eFlQy+ejLY33lQ9lOPO7yNehpLBrfkhIs0YxytBvB/oMpmeZGTPzboKAfUT3sS4ck7l
lTG6FOkqS12NX33G2N5anbinl/QjvOVQg29hA+L6r+uF76YV+YCbQGShj8UKae8bT32X7Eg2Dz/r
DmM9XkfGdkcqiKbipp6gT9i2jHa2EZHXhRN26vaoSAPysWloi5+YZEExrX7/Owv959+ZbTumVk/C
h1b2clP8x0XPh84BEiuNoxfU/akKacnLFuxwnjO78IN0OrSERO9D0AebuOhgD/DYsBBmKAC+Mbsi
kTvZiNRgdbiElBCOE0Xx392Z4i++JL5qHkobq6wUzh+/ZIli0aHSNo4MiaoLjmnUSpBVcOASmZv5
4jDbsbXDCMlgfCy6yzpJqQiwofzNr+X96Xto4WKVFVqQDqDM5ab9jx/LAzvGyM8PTrJw5aY1S3mh
Z0ESyyAZ+xT4UNTIfRGUsCoUMZC/v1Z/vlRamsKyXRfFtevZ6o+fvuz9w2p0jWM/c+773WSs2sZp
tixOoZxGqto2yv75//hMVFOSCQwfbf1ye6QGn5ATlXm0eA6XBaFGGE+fju+DxSsD6I0T1c7x9x/6
7zfNH99EWgrhmabUEjOh+vV6N4lUecS6GGJl/DoHjvOgwj6iIRW+/g6bQO1jvcDY/NQgugX8o/0M
uiU4IxKwTnRsPdkHdXz1N1/L/vPll/zwnJM8Lzbm8T9egDbNKybuOjz5xdA+8r/kvdBDJwDIps5X
GBmtgU597LHyh/V7BtqIEEljUX324Rc5PeLHwVf8Kn0PPtLvv9ty7X/9xZRHh88Lc3mal3vnP+5M
nNRuwebCO/bhwhgFEKXsEyga8Fs8KFnyN7ficgF+/TgcdFwa4MDCs5YH9j8+rpyYHKR1bhznLLf2
IGr0Ay+S4qS6pt32pJ+8/M//PEdbwlPKshSelj9+njKroDFtGZwKlGeAbaZi5sUJQW+vC4NQhd9/
2p/PHi09LTgDLduRvP/++GmINBjmLrgCow8STGOw0+pS5jf1MALe1GQCdNDvmBaw3PoffzJGFc9T
2uJ/hPvLjQ+/0kz61AhO3QJsL2OHhWg6vDsGvhsxWwSyR4LtewH+5vcf/BcX1HZxmHM5bVLSvF/u
H3wlgTF7c8QiyJdHwj3qS8JLETUzw77PlXz4/cf9xZPEa8xVxHk5JjOJX073NPWAalrU3KzDWw5f
s2uNlWlakdr+/oPEn48OzQ8qeDQo/RzL/uWT6rxvwyS1oalMhnMlRwSMw1A/mMTFndFm/XRtwgDW
y/odwOGTX7LxbCK3/Zuf9y8eT1gbjBS0Z5msN395cygUF8FgjtGpImh0M2CVPwyRhoG+BGj8zWf9
xaVUpuLHEiYvUaGtP969qdtnc4dj9KSs8Ic5n1iMLcVFWlX4Dee+P/zNL7x891/eBcriXDKliyKA
HcofP89tLRxqbhGctNn5gFHTbDdyH9+EaRXtO6MrToYXtyg/EliYxJWs0BPTx/z+W/zVHy0dTzmO
4jeW3q+X+f9ydl47ciNds30iAnSZTN6Wr2qvNjI3hKQZ0XvPpz+LAg7+bnahCvPNhTAYYZBFl2bv
iBWWrveqo/kKjvZP0wiOKX0T7seaMqBred6Viz4zQwiLYBKCCm0hDXPeKLyb/0D+1vhgsD3qAw8W
Ky5HT9p15pxC22j6Q29KdzdhH3yNvIlIuP9+sZJPVbEIKcfUF6PXtmWz4WEjMNISAxiGwbMxBw99
sLAgnFtefro84LmvSLD5oDSp2PWwLH+83jxwdKeJqP2BPOjlxqJEjT+Wxe1HlZvmbZm2WrrPNKSw
K2wOHPqcGAHl1i6n4d4wKhleuQPnfpCExkH8L11DvuvFDzI0nZN6zktOIE37gKOf05cGlO2e/wFS
R4psupwEpc+h5d/MAVBaNHKO6jk3X743Z14FqbssFgbfG+Ms3rxQi03RtV14MrMEJLM/6hkmRzPI
71w86/6KnUz+sx5d/x9zovV75b0/c2hzpIGTXCppmTyixcziVVVuUQ4PT0VSUionGmqtxOyICDFb
kaxYYCLcw4g6yQJhWcsp9sov+LsZW3z/yiROytQFTC+lFmtzljh45AV8MFk08F9UG8f/KKhJWKlY
yJnWGysYV+hT0EPW6NvRiwC1L0k4HMXvJJIASDlxIYmsfOG8xI2ChQOVFCpIU/lGh4G5I9nbacKE
ZrSotRvwjsYcQ+u0+FmMafwWVMNY7iMTsiTxHaQI7/LGZgoI/G4EK+/MMS0G0bt8opzqyKHmGP4w
pHMzgvTo/nUaJjhWHPOyH7CJqbAbsMJIj7GiHGIbKia0TTp3+sbmIvgvdkWkVRsE6U/fC0kmzGll
H2s367RVEGLp3qWu6vYpp/yGsho5bGvadWG4VigsJFelV48OyrovEu8EHhyrLq8dVM6sN4pdqi6V
MWMK9Pnv381PI+4v1l7d3kmLUD5u+rAB81/v4tpOrmyWzg3lSJ15yGGllX+/1HdDNRFln3Fo/JMJ
KWbnRl7whqed/sdE2u7lT+3cy84aQwylsmk3SrH46tNOFKU3CP/U54Qjrqy4Cr5ndZq/jLZlfWsb
YTx1WT08dTmjc/jGHAU4jsrxlennzGpDmcSZFzxpKRDFH29vy0neqhwVnJgyozfU4cG3ZGKSpB9P
CDhgjTr8cfnSP588XZuGDFM+yn6+93lD9e4uw4owIFgk4alVEN1QknvrykJNXRDJuzUhxWKz99W/
Htrz42iI+Oby8J8fMmeFebo1KSXysS8umPmdcIAijE40ajRyVJFTKKzlOh4XelXGtSmFi/k4ozAa
G2/TdaXjyOVm1B4iQWp71UMasGqCgQNzW/a+/WyQAbL/Hy7s3VCLC6P+LnosMRFdBDO+G+dksxtk
ZyJDahn515at+f1cXhg1Lb4SMqIVT/LjU3TBGWZpE7NWeHEUb5rRkGBU1dfQxd5ud5Xxldrwf9/a
z9OyZQA5tVAEmYu5wE9bO3ei2j+F/UC3BGQiKg5IqnmekcYAN3x9+Zaeu8h34y0rSoNR1GgpQ9YD
yPPb2DJeTaKYb0fRZrQKQ/kgZ37M5TGNcy+odOdiwbwf063FRXZEk3J0UtjdMytGNFcgA9WNUy9a
lMpxiQJVF+lNrNEXy2Ho4FLXySK00zdLgOEAa0Gv1EYLx96lvfI2n7sfypznRj4hx3Lmv3/36Zow
l5zJH6JTiNX6K4zm8LZyB1FQvCkm4z4IZIb1ww45eVy5KZ9PWe58Q6hZUOy3OQp8HDkaBrQiRkKY
oyubbd5HuDKKAE1syoLj8mO30oq6Q0kbYjMCcFxN3QBsxkXRQL8Ku96QiU0KGHZ3+Yedm8woG5D8
zZFIV8vyzpDHvQXkTDsmQ4LMJhfB3m16Y9sOnnuAfItqIHa6G0tQxo0LFbxdHt4Un48sru1CMTcc
WzK/LE8L5EM1gxV0wYntB600NmcoRBIQALBA6ShNdgd6sY/e0MWktwa+xmZjaREpE6YYkp+D39h7
ID/dkxLsC9YQsHWM3KoraIe5GiCpWvtiomk7DSrOvxZi1KHygkU4RGws/lhY5l70kJZzI+0Z7R4p
FBoNJGJKEfusETO8aKh/1ik5dCXMuV8mhXufp+E4zyFFkHUMoWmFoiV5FDluvoguz4nmZb6xnJhW
aN3QR1l1bqbfNOAy9mbg/yymyrixNXZ/4ygw6Vdl+UDLntRFid/NGgmBECqAxFSUIsaaZGT+c5qX
8gERUHGMzTI/do2Tv8UT1NwKA8s3mY3Rj8pxi9+hTg4meDftLrIj/6DjAgb5EBTdpp1iZydQxRzs
yXNue1I00dQIe1NnhAy73tSf9NI0NkqBPujtVB7IgCpuJ6x5iNEtAxuSSbmfYJMiPvhFTISn1lTP
OiA0aBbAZvyjYcqO1iDVoXQLNtAst5gN81ctzLUDHyWYlEqa/459DTxJtzJHYrbxor1V9eO4yucQ
V5zF4kdhl5j6gciSAAGZak3YoLUr29pCpCRJ2amr6GlUxbD2PEkkNm+DDRfShC4FY+qO/BPvxdWT
dtMXQr+bK2PU3ZQ/FCu8RNWbi/iJFhSwDjp9efdNjoUD1RTMflIXwz86fAAfeWoFvoTOKrZjumII
d6K9hL208THBbwHvOH9iCAwgn1KIrKR4PgssVvm6m4jE7MDbAfXwHdKS42F8zgfR3/d2JejKhsl3
cKfGjRHDiYGJACxBwy34RR86/7E2Y3mbKijr61ElKlmjqqErmEZ1diTjuSdgw4u3GI7iU2PGtbbv
hZmSDgIEAfRrNjUEzMzSWQd38yqqkNyv1FTr5H2EnY6gnLxlxHW4r2RXZgSRQR8WbGSgjmbFute0
/uBJX00bo5n6b0hH29vQ9XSS2vHAG5KVv+nrlnh4QpDZXclRrhMvaeptS8AQ7sEx3TlGIl9aALIP
Wl1NR8zb6th25fS7ykw4gtpA/w0ve7vz5KQ/eJ2T48l157RfBdRmFVdWiCu08TX65CC60NG5c6hQ
0JOeBvDTxlk/iZs8c/u7FKT7r3ysSTuKiSjKCMy7g27t7UcHgDhb/5BT/2RqxTqGHAQHuDBRPTj0
Wok16OPb2k7xOWhBOn6t65FIU5yG8zGJnaOPu/neTn0Ydd4Y0m0etKSdxVWt+zutM7L8yibbCSYL
Xpc2PmLIsQ/QDfr7MBbD10DnguxW6N+nHsQTO8RO3SOVan6DKqhjTmUesleL1tc4DQ4GgZgIs94c
3bU/4ZAOYs+/0wJVbXllhj+mUVbycHnWPbMMUjTXBfsZg4nMXazQQ+GDoCnSCCc5bDzTyuVRlqgu
UmjFt1GvT/+MVWS+/C+DWq4wKZTMO4OPK2AKU8RnKghPVkrOoaGx8vsdDDIxhC+OD5eACbP9Xy5U
2HNhk/YExb6PY0YJTt1R+OpYJmG/w2kjHusutHakVFU/86Jsdg3ypStr/Xz3FjtLwRaDEgBaWV1f
HvhsPIVNBRzohE7TOgpZoo/OtfBQm0RnX76nZ4bi3C4t/pnHWw7FVXeGsOEt2MQMPiQ6uoqNBXgF
fLXVstO6PNqZPYxkY8fBw6QDyC7t490coqQYVeP4p1KjVr8a9AK9KoX/q9u0z2c6Dhvm/Mx0DNKG
vdgs0YkfjAacLSvpMN3p5miesOl6e2mBiyamSf2+fGHzyWLxxGi5Kz4EIEQU1RZFPAkNTgy5N/Mp
smE/KFvbkwYGndwpafpjtPwShKR7+Wlf/bk88pn2GpfKCcQRkgMs1f6P9zRHONK45FOfWNuLn1TI
PLUqvTyhBhJN1o8Q70yyCeoOb2c+DN2fmBX+F4ro6NnEA+SutdLPH1pEZeOVbfy5V4saMsoY21A6
p6SPP6yrhxplUh6cgq7usFO1YFXkhMC3AG16pZt37sXiOSt6mpbB5tj6OFZYIQvB7u1T88ewkhdZ
hgo8GOS1azozDt+IxVXND1st36sKZJAHd4BSMX3aR9kY+c/C7/27K8/0yjBi/vt3pwwNum86jA6G
QVT1myLUWQ4i7HcxLS52hE39u0Jn8OoPpYmnCq1NV6BU9+2kvScHHuYPVbaVwcHtSun4zCOlUqMj
KrEpUgpn8a5hHmhLK+E1byaiNw9JN5qvVd0MYiZ2282VF+jMIuNwouAN0pmg+HNxF8j8ravSxane
k2kXm3q9wXdEyrtANzel8bjFnfP98q0/O6b5twhLOVrIxRWOUAvSZKTCiuEi3KrcGWH6JuUam2YK
64AwszHw9f3lQc99w45B6duaT5WsbIvnXZQBi1k6+aeCWHS56lC044TMXHIvhYEbOCuT8U6FqieV
pcunt6DCmWFYWfJVr9KJIqbZ4QPIzKZKr/y0M9KdmUkv+XmzyIw25seHgOCp01PyJk617xNE4EUK
M2KbVwr3cNGNL1gyna9hjJQDbX+Pq1QLWrDoEUHxeHRt/98ZTwYkDufZqrYJj1vhouyJxLNcnIIS
As4q17T0RmCZvPdRtpDXA2/1RYUk2iBzbKeGXV3Q3TtBhF40zoC7YPoP8RLw1UNKc+Jh3tsB0PuS
1yq8s8FvxNuOfI49W9V63vaV2ls4RJ27DfQUwikFXr9DHZvV3Z7gO4SKU8refNsGc7rYGEkGjoY4
L3fAyUsgZQADf45dGz1aSV89XX725z4pNBFUyFChSNNc1KxmNZIo2M+cXCg8T23jktHhguKPUSxc
2cucWRTnVjiFfYUwnFft46NERe/kWQvCH5ASqy+wfp9MGBy5Pd2WyrzjLKcN28uXd2ZhfD+mWLw+
rS+zIjay8EQiVHUgwC99aI1Ygj/C1tNlOiYRNFTfKirqV0Y+N4dyoS4qG/p6NHQ+Xq1uQbkbiPs4
JZidX92qtInJnBIUsZev8NwDdGwKqcqkbquW/Tvytjodt5M66nHiHuoOQXug+ciX49p5uzzUmUtS
+ty6mxc6i4Lqx0sKohHSewrg1QioxqzsMDeSbToNNMQuD3SuAkf4OJBqmuxIQ5bqJBYRqDmNFp26
IFLlvjYF8Z6AFQGFbqUei6/KbvyfNJJDYinjmRNtNYb/4GNLvCn70PyN77iG2ovjyFnVSAPhKpSR
+nn5Z555oSmFoaGatY6IHRYvtFlovQOnhwrslCpoTam0HxOK+CfYC8ZLYbjXlDJnehbIOWwUOcy7
9AftxUTNxsNnMXL9k07gWgEJasbfowTl0NmFOo63PhDmxuPY0OJCyfFZFmUeV8dgIiPgyp7nzKfF
dpOdCJUvVo1lKbjuKqt2IPGcxjH6xygxJoxNAZcL1u50m7NJoY8c+tu0Bz1y+b6feeXpy1Og5WVE
+rjskrbIk/KIitaJA6J1zPBOrsu8E3v2Kd3mvw+l5nFM829hf7kH0Aps/DjVjm1G5jCnTYlBsa53
bZNmu8tDGWc+L7Z0/zfW4nXSPHbsODbiU90I97ml5gHRVcMyC8Q3yW9Lr6X1SSu/wzHQJVTfUjKh
WEhCAmBYGG2A/7ru5OsimNTXwJpw+1z+hZ/ed4UQhAdNH1Cn9b38Km1s5AmSquhkKuGuOCYCZQ8x
bYHbctcoCNWVm39mPJZ9xdqkZj2pu3jb27pSjd1A9ueTd7MdDASTQNI+fA30DldZqDuoyi9f4jyF
fThIKR1NDXIXPi+OicsqN04L6MtjG5+sMfXhc8zJRKtRRYB0UpJs25Uc/WogoKuq31zKer8BnxRf
Lv+GTx8Wv4HWGHeSd85CSP1xmqXMO7k4GZqDgyyupD9W50ezkNNOclA9DUw2GwfgxQnwmf9fF5N5
aBYtyuh80tZSkwqBqKZp4UVk0slIJ+tYqKcKQ1ezkvpQvF2+znP3mufK2RF9mqUvizhuXlYQjYv4
ZJKe3W4oG07WFhOD13LNTfTol6p9VqNXfYXF2T/hjOmvTGGfJhIuVzKNGKjkTNd2Fi+YR3cS9FiR
nFSeebd2qNdHYhAkhQ7N212+2HNDOSgOke7P2orlUIUL1BVwU3KSoVFkW2is4Q/2uxTr8OzlVxam
c4NxaXQFOcC44u8y8u78xocTxzlrA1akMNoGTk05MzXVnT+614pif4/Riy/GohEo58MKfaHlpFB4
xaQr0iAORMM1b2iasw5PrUsB1+u69hb/g/vV9UT3KjBhfiUdi+Tmsi3db03oALbttcg6BQXmtKZm
yciiOY+LzNdSPV5+AJ9OVgic0NXwDFg32SwtZlc/MKntBmZ3iM2hfMP2QyasKqL9CILph8Ne5qfP
ev56edAzrzgScxZJ2qUoBuX8oN49iN6JHIUPRB4Rrc2mKTYxHVVEWKGtBTSjVglGK8PCJVcZ9y4h
o0+Xxz8zlVA7ZMswS5tMrvvj+A5A/KAspuQ0VkP+xJOCMBnVFIbI0fuJHUBtyK3F9iCia+/7560K
95t/HIc62Cy0X3xbEeQfvY/FdKgTadxgo/HVmgV6BI3v6tq4lnnaW2thV9gHY5hgjyPapvARFmW7
vXwTznwNc7VWogAHeu4un7zM/CAN2kA/9ImadpXI3ftu/soLNyDw6/JY81UtvgZhUO9DxcxoxvL8
bsKmHGEjdgevdOtfwg0yLMR6cWUyOfNYBVt9rH2SxcpYVqIzkyDP0fST0+D67Q1WVhdHrZfTXiLS
Rq/6fhUbYPf8Mayu3EtjfmOWFwjJzkRwyzT26QJDbKKTcHUKtnyiWz1t/g0Ckb8Fuf7QJHiJUjSk
K5Py6r70oP5AXP4KOJPWSQic6/K9PncXBHd7Fv3qhAAtPq6hyOEu6pV7nEbImIesVMmPKmjVH0sS
qrIL2Ur/NPrY/CnIlr4mEqC+eeZOcEhBqUq3bF6nP35b2PcsUfYptbhE6Q1CVALq/IS3t0+yOU9E
FENOwRH6fyP9Al6kTZUMLAaN88TrNVydxLLt8sGz/6i0dJGAD6RaRb4Hg0sX3o0gvwH4kUHNp7NG
4wfuwPax5USzHy0T+mlX+cXBVgD0PCGBjJBsYv9h4+DBRpxijFZw/EZAb6QEvWHHtR4xF3gHBQrt
FESe9lTz1UIFm4SYk0NIlKgduz4Jal67tg5CnKJGQrehKgn4Qgy1pnibjHQrHffX0Bjtq6Iqgnet
YHSgDEHyLzB1ZzsCsH0py7rc4+OzvG3TeALfsAj1PezIgdJgaf0aLFUPHFBQA0BB98aTNoYRYBXg
IZBXo8l1YbSDDyUb2wFglWhpQyQMoWFQfSLVf1cpjJOVOVTqHxq2xHPQsSOrpKbbvBnVqB9xWYtN
4MjgdWo97wbZtrEhqKDf4JKvdoYx45U8r4meDFhrzy3xdP+EdRSL3VCmzUtee+MThCMBxVTAUd0U
Zm8Q/JoaNZpVGn2rNMcFuqFfE/07tlV1G3AbnE1A4+8xi6v0u2otd2eaLSkl815vG8SNBaTN7l/6
LiHTlsZhCFsduI/cK0cjlGKQHRHJg4Q94wGCPo7IefQ3BYrhmcC3/NjkZvlSx354dKqyfbTcwvvG
0QodIPkxR8KGuqew09RxRIoBZsB0TqLz1CMtImsvQ3s4aaHRHv0w5dxChoWNm801ip9m1gzpU+gC
wd+Q1RVDKwvC6gUyGISG3PN64lrMnOBiMlbrehNUHs8DakoIWTb3blWba8VmHNMBHWQCb6xOjacA
6gvVrKyb1NolPYEQmUSlX+veqott7rghzG5d1reZhyhyP1hV4x4d4WsWpsUJdabAAX/ja8IllTEo
DnJAZATEkL6CFfTdsRT6sC/DOPlBkHH1RZva/hZqQXLKDL/Y8+3V/whrmL5A9+xurcAA/pkk6YAw
NBngFmq2aKK9CPvgyQVqZMOUQ44MXJwaEFG3nTz6LQGmm1qDgz+GoXFjlYFwHnHQFfWWjjyuDSp4
sDlco7nrB8p1J8vqSR/IAcYH9hTckuPaHTre/K852CnObI2HLkgVQXNvZ47x5KJGCNei8vU7geT2
B+gUM/mCgQN7flJFdrsKJ0neUc3cFkAPw5TUlt099XTX2oL4hr/mI7Yh+9m3PNqtJtC7ktlEvBSm
aqG26Z1AEjBMTvDstQVEwLTUSyqVQf+nMjzyjYec1N2gCBxClemWPk9pab3AX0hO8XyW840IuFgR
g5iLUzO6cQpBg77M+3pXgRxEZ5I4Yts4KDuoZrrFGnWCezJSKDVdqMYtVGPSJ5sGEnSnkldQyfgy
MMgEJKd6/YvWGv4Xg5jiCeh+Yhw0gncEZQzY9tj5bTJd0/R7kOVkP+IYT0914GRPLex6LN0GNd8k
wC/Gi9T9zDwVPjAQ1LdxmIM14PHnt54XVD+IQsv9NRPf9JoCbwSpkvaw5xRwswNnO/+mcozxoErd
CgjDpPf/1I74wtikZfatkw3G0dW7+M4spX9ShpbfuHZbvPox4RrsMJujIGTkCIZqBgwXxTaEZPPs
REI9SM8BC8u27OAbvR7utTabDoHnRJRzNWOXWYT9rgr61z/bNBzZANvfMFlnO98CHbiCEtxZKwMC
6a0LWPCAC0TedRnpUqJHJi8daI9FM2Rzdqhlv1iuJN8owD+AZ9tPgmEVaVFOhmeDiMbbWAKjdFGn
Kz132HXaDs9gLwojORlOGlvrgoTMA2IEpTY5lSwDI2DanFyrg9gUsmV1DqC4yCkgmISvgzQaSdxV
1Ujyr0OoHpk7PgxYFA7UpcP7NHOcUxNk3regrVkUWttnBWs5VgEE13sHugwQKNQgpDUq9IME6CUx
blVtSpJVhYHvpRwc+2ZKNLExVAcwRAe0bVgat48u8b6mGv5ESSB99bHM3TqN56B/SuQrQDv5UNIG
ekIfA2EVE675K7H09qA7hbbOOy150yRUUs5aXu1v0hL4D7HRkXqZyopUSPbvGOCV/yXsXDgwIrOw
hhvKCq7sns5uGWy01IrTksCT+HHLYE/UaZPOco89jmk0r5Y5/mqj2n3ugcP++593R+z3540JPSzO
m/NveXf0sDNsC6QNiEOLVWgV5bI4+pLA5Bof/Trtmmg7to21qwX5JVc2Zmc2wZzlkNpSF0QXbs57
yHdDg93P02zsNIpmrnYrKqt6tP2iu6Ji/ltBX2xF574zxSY2onj5FhX2WOu6euLlgWHB981e1d9g
R6MwVQRPqgRC1ITNk2lnNg3xPuTZeuo26+z/fq6k4UdXA0MWjUJzUa2RQS8C6ssuhDqqsE7gQWqF
ULsvY7IpWE9I0MNgc6VOc+ZcSbfdpjZG3cRC/Li4w14LOm3Iu8NgFSS5pW2IbzHzx+l2VCg3QB0p
OZBLMA7tscTAYm/apmBOv/yKnXmd0eZKk9WVAg5t9o+/gu0HgVPSAY9jBXAhVeA4hLRAKAb+75EA
+b8Mp4AKzMUG+g/LNzqpChlGDh2V0eBJNt3E8UIHDVWRaXb5ys4UC2g+oBqYXZs2ktWPV6aqtjfg
1Kan0PQIXbILIE66ztbeCIfDFEzeiqmvPP73QdkyOrCrEeZzhR8HrT2NHFfdz0+FW9Ot7CiKHUan
NJCVIbFMNv1gdMmNZA7+dnngz5VnrtTlEOPOjs25mv9xZNk6wu5dLz51AyQDxP/hzvDJF+iaSd9y
j9mI05OmEeoTykEQYHQc9bD7BzQHvgmRSc6cUQYc0TGvvOefO9PzL6Pbz2Ti0nWSy0NWVvmz3Dk9
NX4ATo/IXurdbrWzfcTFox4je6s6/U4vco73BEuRH22CHoK/Jtd16yPItN1rHbf5i17OO+9/03wu
fTe9geuudL8mhth2x+Cgwys8KTKztomdlMcWaPzh8uM587E7ukVZmuoh7YFlTbqQIIhC+r8HNejl
Fxtc7UMHyn2jF455jyQDzgoxsaCIpvqmckEyXR7+zOW+H34p8PE4u5KalyYn30mgOOiZeRq7poWH
YtBiC0eLPLrLI575+lC5mLO2z6axtvzQgaf4kEwB6tE5RxSb2yPQn7J8JpYiPY6qk3fI0a65as9e
Jo28uSJ9xrRsdQKLpajSk0nVLgTYquuvE2WipwC5BsB9JwKrf/k6z6yTDrYhplAAEDRuFvMnOz+D
SFBB+TlECV4Zk/Ek4K5ceX7nXh/qNLw7tmB/t/y4UYO7ad2H6SlWHsEGHsR79jr2HZGbW0tTj6PV
78ocnGz95/LlzbPG4juZXef4qyxT8hyXswqvq5lEfnrSVUVMBIv4Wqtz5wlYsbe/PNS5OyloWMBw
NB1m7PkevPskvTCIi2kavEOUK6LBiNuM16CQMeL993GQm9Lx1OmCs4n/OE7HK6vs+dDlIaAlU7mm
RoeBtfSvPLO/ltPlvZt7jnMDnCVo6YOsOqoqTdgzf5UeycFSDnCwwrGt2bbazs5OxLQjvU/cpz2C
XzzvZWq+CmSxzdpEuHJklxdu/QwyEoKiEo6YPVTrZqyxSqIsMQ/AaLt4Y6ZRvqO/O2f/qeKXgZR5
xjMjreIw7+ygntWvxtCi6SZitdpdvpfnVh2gD1SlQbzOjZjF+wEgNnJ9PXKPYTzmwd3k5BI1dcVh
fcMGqnZwb2jls9YnNWCpCjn22h/s0j6medXZe5B32bOvQOw7cI5udDb29pWnfW4eYs3BFDybS6Ao
fHzabl4TiMBG5uRGRHtPRk55TiTNqQ1qqiWaKY5K1tqV2f7cPPRuUGvxilGOI3QstKcDkqgZLEtw
k4c59YlCcHdojbK9tlv/LLZQf6kJNGJ0fIGY5D5eZs9JnEKcmZ7GLG339iRN2FzmFtNKXKztqWuH
FYliQ/1lTFlutQkszm0P0q9ck2UMWToPVAz0i1SSKy/IfKnLj4Bdyf//YWpxK7I8i00VRM4hpGCl
rXj6OdGZFRyNDa9jA1jerYmHlE6u56vBj7puBQjG2A2du0ePWd0jiI+vnDo+T2pYs2d7qu4gPDeX
H2bSW1qQQZE6ypr4zh+Np4r6d2/E3nHSg/H58h34/ALOxj4QMXwf4EaX2h6SookXGn3cb72S7KzF
wAknzA6lLOXewVJDaGJxbb3/vF7QbudApeZGMKvGYhsauB3RlpTtTl7tFG+Vn/weiJTfKGOwKRRT
nyyDJFrrdu9so2oqr7z+Z/qJPHBjbm/Qs2I2XWy9jVbEbmSi2Iq11Dh0sfTuB33MN1XTtZums+Sq
pAZ72wagXlsgCduwKvN9XFNKYXVPqRjBbBgITfLaqls1TXTlrfz8ffL72JBK+lv8m1rMWqDyO7ob
uADy1k62qPosAies8MYDq7KulfN6+RU49zRQU9hAAeb1bQmrCbOo45YA/3FFba9hqWQkyRBcNXlV
fZ95PKaKFe/Rr1S5mczMurKwnnkDQY04MAnYd+IgW1QswngayNnTHd5uY/ppudxqnls9g/Pj7pkN
qPcYm5JE08tX/fkr4yyCJBENBNAmvMofpyTwkFPBnjc+yTwTKxRM9v3EyXo/sppccSN/3jpwW7lA
FlmkH/QePw4FIR0GrFbA56mISseFZTxiN8TCefmKzvRDIWmw0rGFpyvPhX0cxy3dsnDQhEE56gkD
jxGwej3FKLdCzg0KkViH2P1pDVa6t6phBv5718QtfxesjxOqzQZp3iixrXDoh3/8DYEzDHbiudzW
TBj/RpbwTkYETmXqq1wAXYO+tUpaF7emTLUoBRTZyhvPTYNfpqrHX1Cfp5Ps2jhYC0AIj4WlkRTg
ho2WbXAnBSTeON3wD4zB7hkUuyIXaNDbf5UVpx6pFKPzlRIv8el6TdT9yrEqn0KB0cqTURclWYQC
yu6Vr/Xzi8QVz/YS3mLJ+ra44kbInIgPnxJu45T3QVXYHA77IruXAkLilWc8H/wWtxfgEgiN2Wyu
40X9eHtNZSVDS+oT8Yl+Vu6F1rOCG5HD1BRko/7Hw1XT7mpNq6N1V4Fu315+xz5PTfMWny0njgx0
H0uSwFhHuAhHk1eMOua3KFFf5Gh032DzVutpjuG8PNznuYH5AG0rka5IG+h6f7xcUQ6WHGo5HiKz
LG5VY1UvmSZNwm/p4oEyq569cJy0K6N+nhBhgpssEehCqfqp+Ve92+o3pABoZY2QptLb+ilojOHR
9bXu1YvoGTTFD42yPXJAWW+iAGLu5Us+c4f/ilJ5nzAWMlt8HNyoagdjbU+/qi7vnLwLd4URh0hK
Em9X9c4Vu8OZG8za7xrYviRT07LAmTa6yjU8LFxq4G4yVYQbP4CPTmD2uI6G6t/MqPort/fMdMjz
nNU8DoUoPAEfr9As6M0QH4BiJDPCH74BbW49cI7Iroxz5sP8MM58p989xryyRruOh/gUlImNdKBX
35LRhDWLJh99yuXHdqZUPL+l/3dV85f7bjRPRwPVVzVEu6hudq0pfpetX7yVfuve1oPx6JhDfjK7
dnrww+iXYQbTjCb1N5d/xpnnCdzGAorG9IvoePH2pETa+/3E2yMSt/lSVGBq4pxjlyJUxOCbPWmp
Jq5c+pn7rBx8kmA2LAhPS0EKUQddwoscn8ZBuevCoo9t0d55zipVXyGqfP4yceRQlsWZZOIbXHoV
ZVfB0unN+JTr1ohc0ouebV+3t9lQlSReVGrbSCPG3jdU+KSld+Vr+fzmMhkAm8OdyRpHHfPjM65S
R/PHZHCPshitfINwtPD2gxe4fy4/xeUcgJyOkzmFWosWDhrJxZs75TazXE09DCftKDdIIyiA1WCB
flJij34poE32/vKQyzv7d0g6y3PJnyl++VEWiY/SWgucQ9GL8KVr8xDSgwgeq9QrMPmNlX9vy9Da
x5yh3wSxM//1Lfr7A2bZ7/x4XQrwH++tHRGil7aePLSR/ct0k/52EibkW1ahp8uX+mn/Pw/FFglD
A7AJakKL/ViNvqRGYjse4qAoSKnszGE/sW4/aE0BRhnJe7z14HNuiky3XyW20fu4HGA+FO4KR6a2
tkj1e/L7it4tzniOjU1qiyunlL8NgPdL/d9fSZmQQxnbKeR9H28IBqSQb2EaCS0qrX8EwjV4tvEm
qhCqlOHAH0i2H9IaU9CQPFMu3aIQoWo+HLOpu20JkDJn8LLwdkGa+IQoFNvO1u6mlhCLfkK0YxG0
5Bzord8aSfrsmeNDOIhnooY2epLeuSTtDdP3qSTEaUpu9YmsVv7XKNUesso52VO7spOXUvd3hN1R
vaFfode/6MeS0aLLY61ZRG3l3r1BapNZDqvM/OlbMPkDbSNKsFtN8TCN5D9h0KGZhX2z3Q/4nqqx
3ZIJla/w8qcHz3a+a+0Q7668ASb37sK9Xarbeko/wi8J0+w974tVWwngigTWQ9Anv0Zf0w4qTcIv
Rtr98cxY+1baChVMnsi7PJDX9HzLKfvvc6YGwZ5uBj8ut1QlLW5N0sE+jFkyfC+KCfmLjaj2LR5M
iZjTyfJo5ehm9f3KTZhP2cubwOGbphp7HBwwixWrSmb0PXFzh8ZoJE/CtWf0vKMToAuZH7M5TNtV
7+vOY5P5ZndjoGMVGzU58MxNNDXEKluu9osGcPR2+afN3/qlX7ZYxZrIdluCeZyD1XJoIDuiX7td
1J6cxoGMNhF38T+Mh3CXNqM5Cx4X87rlVNSvXeYessOckzs1hPD2kf1Vb7TxUEm7vLKLPvfIWUAM
drU6poMlUMYeYTUlMPBPYx0aKx1Rw7YafjV0lKZVrdXDSUaVfe14eG6GRwevm2ioXXzji21XQ/sh
xgOYnByniNUh9+2uI1/bsNs19bc4xbUIu33tA3nLVn2pqIUEKfGPV3YLyxPM/LoDk3Jhm3CGsK3F
vYYkBdEhi/4fZ+exI7nRtOsrIkDP5JblWNXd451mQ4zmG9F7Jt3Vn4fzA0ddbKKJkbSRgZTFdBEZ
8RpEiZHeh3jY6H6foMSGJLHjpRCtvLkPs2tF7Wln1td5ynrk1YWqaLwyK9VFkUQ1Yza9g0cdHOTT
nGrKf9lQ/37kusJUY9sywb3MbgYGJirWTkZ0Fn0D6gqpuZ9DXuztqM0Tw8uMZB5ENL0DTtSz7HNq
MTiRTSR8NQD1jfig9LNEoOtBNflYdrbYmcu98VZziaU5uP/BFD6W7spbDValF6uiv7mti6Bjiqbl
6yd088T8+33rao3jYBsTaU1wLWct9O00xBZx2Ssi7V3qG3PhwyIOdrLNzQ1jooAL1Jqseg2/lY4o
VLtLspvMke/HiBbDHrOHME33R4i/X//C38nji0uPy4dyLKn0izJcotiUM/C8vyVuLVJvMCrEsK0g
1h9QEBzEAeyc9dbQYOdjR5l3f6HZIb8CgE4+d46FBUUSjvHXMJ1DbOVjPIS9voxNPDUUBYLiKHu0
PYOhEx+mAJMxjV7EuyRTMGjQcjECt6tRX8Fh0sL/Uu8ODdyRtpvb91o5dapX10P2F+UPkoC6b9w3
+Nnat7FCdekYshYPyWgF+E8p/HEMS2cBb1XIT1kjRJWDidDmI35+YidD2lweGsPoZVEmRzXyfs8b
81gpODykNxM114e0SMr8WKpT7w+lGe91CrY2IPB+oiTjkZGtb08wh20XlflNSaPso+q0xbnU0vQk
Z0GEisfvmOLt6Y69aF8tNxZVD/wHHROF+fWgYHcbx0Yf4YadwPAQjoj4HHtpptdgkFV/wJoer0l9
TozvXeFkfpEZUXmgxqo8uRgUgcqd8PPy0jFoLUj9vR3tvIe2VgCaKGGM4q3Ad+x+BaJCy1F11Itb
NEkV89K2PCeKHi66ddbH14/H1vwLi1r9IhwL+nG12CwMKDY4crcaPOwDBHgEHQcbMi74XxdQ69zr
868m18Auvj7w1k33bGCxGhg3PTMGiDz6oTnMn6QjoXLrRX6ALFD/GLV4T+djK0wjuMg2W3IyGFb3
cxqE9EZVNdf9JCkKDxAuPh+eEs52eZ54iyHlFOthgCwafpgeBMMlN8fTaD69/tmb8/3sZyzT8iyg
RFlXA74Vwsfco8WvBB7kJzDeON/Gdmd9boYOsjk/xNnTKn1RxV42PfUEYG4EM3bWagIgeVaDWspo
sQMA5F2U1vRga9nwD2b2ocQSrahAG7cGBqR2WuueG9r0CTsYGj9fn4LNlWdTU2ZQAd4ZqyNvRJip
zy7AIAfxtROZSvZGx1zpqdeS2ifEl/8hxpGbwfag9gjpeTltz6YclSwWk3fbzdBL/LWo7rwf+rB9
Sw39W5bHuScxj728/o1bb2E+cKERAS5EDX0121OZG5mczOyG5aDzxnUWeDuicQ2KfKYoh0uctP1h
CKwRP+7M8Lt+Kk66mljopQ283FLIf3nbOW8KA2tCrUl2RSE38kWax/CdAF0Ah1iXfDLTwLpR7we/
SuvLMPXlsYvTwIvH8t2QA8pWFB2BAOs4zfZb00me6opmshhqPxPaTW9V5dxEGFkV+Y8SGf9HKdOd
wL1xCdI2pWDMiV8KYPr9stE/bgwDk3c/APd+oPA/ISZQ5ti646L8+mptDUW9A/wJYEhKQ6tDKRMj
NDLbmnxEnsbrEM0zFnjogx6m3rB2FHp+XzSrfGRJRZhzcnXSytUjjP9jLwvsg28UqNDI+1wLo3to
RhmdzOm3w2nxU+oOQqmljq2UgU9cnMfjYbDU9Ct2oslV+HZ4wcjPif3ASS+KjkFxyvPZLBACRmN/
r6O3nMcXP9ill01SgYTE+j3LjeK0GGapPhxE8hoD0/seff0ka3emZmsZsFRB0J734oLKvV/xRMtz
glAy+5KIKw5mh6A15YGo/GZA99jZXlv7//lgqwNa25pMcMiqfIx4tRaxBSnzY+7E0XQ21LgMKAj1
9VPSRHgZRcaIVt3re27rPkb3gw1HaW6xKlgFeVkKLBPRkLmB0IVzMSnoneauNJ+iOlGvSdvEbwtt
mC0Px7/OS4YmOsrB7X68/jM2LmMUQXg4kodTF10D2dqF66ZB6LzFGAb+qFJqkye1RwcGD88x/9CN
jbGT3Gx+OPgr9g0VEgHb8n6Zw97tNNky5CwaWAal08oHPeTzzzmkodRT7ClFd7lFhdLrenrbHr0O
gMlmV2k7L5GNaEzqYy1KBQiWUP6+/ynurIQg7evsVuaOc8YAzTm5QRh+TSlD80aw0GbV+3AnNmxO
+XKOSANUmrqrQRfLmZgun+Mv2ks+trnxpbA7/awVun6Gz5Hs7PS98VYXqSsU3S0tLQUVMvWfwOBQ
gHVH+5yOIUJ6Ih12dvbWMYY8gPgWX6K+AP7idKEFWcYjPVTxnj2WTpXg0I3798Et2vTx9f37AgJF
WiMWtMlvygIP9dUx6uE6ISU7gcS04sBXOcdnWUb5eQiid1nMFgoHtz2mVoKn4ly6sHTM5EfjyA6j
F6X1MlRqL2aL2FPeNnvy+1s3J+h6etigFIiyq7hiTAB7xyQd/Dawk3M49z0sMRUnqNfnYGuBbbrX
YI2wRiNe3u9iUwbxTL1a9y2lrbxF8u+r2QMzgnAq38vZdHZwF1sLDEtEs8BMLir8y6l6llCVpkhp
pCaq3xut8kZiolcfakOqP3j2qufXv21zLJIoJHOobcFWuB/LQL0bhiZeW0Ytop9j3Kkw+cZqmBZT
dffT64NtrRfTwzzSIXJwk7wfrMFdutKtLLq1nZLmR32asvdhA3Ds+Po4W9cOMFQgotRFqSqt9uyQ
KWY2TIPiywn1sUPQqLqv4COGk2wH+88txcfFYWRnKre2CQkfMBbuHvLv1bLZszmkyL3yACgnsNlo
kwHPKSfkksvuMXDDeOee24iwiOJoi3sbP5Yodj+blgwUyKJNd7UBsh7gwifQbqeeFmrbwOkTke8O
/fC+T+BA/vH8UrQB0EvKwq2+doXpkfJXsZkNr3qqIhgwiAcjR3c6jUYFwQJpXzHZ3XNg2XhfwsMg
fYQ4Rb96bbcEbmTWzUFQW591igMFUsvYUOMc+8kqU/RtB7Ww/inKJso8W6BH46URhaWdKd/YWPwI
Xjkoorjw21dTLoJxkvpQauBv9Y/5HJcR7oRpJ89h2aW3MJpPedyn3uuzvXFEXXC2GlIiix3iGh5F
G6FHWy/proEA+OV1ZRerVwQ16FgZWHfuKUlufSNKEMQVSvyLlub9tirm2nIbKaMrcEGLW9+Ir+Ms
xccimP6yojwHA9ZYO3nC1lZGZ2aBxIMQomh5P+bkTtjEY9B5tQH1YQInxnMkM+WUWm1xmQt1OgNz
zc5tnUw7V9L2yMsTCCyUIE28H1m1Z2cmWoHEh15k+24hUSMZUeN7R0Yn33X6HHxLx94CtiM1593r
K7uRqnF80aZDEYPH4guEnTIBJjdTJ7pSkhuvo5Zq3pCoqNjTBjkWlT567jQMGNrk9eckghdvGeH0
8/Uf8fLaWn4DRD1OFn6X655iJfiHpKVs37SfNG+u7a7wHDeRX4e+HX6ac5v8+g8jmlRqKfNwd619
R0ozgJ+oIRxv9oHytSiK7kmx4vCzPllU4nOl30mYXq4xX4gQBmBRNhePgfs1jgPLaLQy4LpKMvmk
p0kR8xLoxYc2jorqhJ6UbZ+chROvIj+xR0h8gbBBhwPSGv2NBYDG5bX8vGfhHIFyxo0drKFYA8rU
GorlVu12/qT2CdKweX9CgT2/ADYfL7Ie0ZGl2nLutaD786cBPwWoLCqqC9xxzSuAEZEmEof4axlC
mpIwKNlvSnopCks9N44yI6atmUcMpE0wh5qOdXuR7pz1Fzopv+eDeijFaEMs1Lr7+QAZojno6GOw
qEm1O9ml1iP1FJLMHe1iAEHp6J0a+LivoniQwiUA65DUiMFn5oS2vZIFoNy1CMr+Tlh7edEyO2BJ
yCSpy7/w8egy3c6qAXz1qAQN2maUMw8ZQgxvzDj780YUY2GtttgVQgNeA54sm/pVUtAwrCc3gWuf
12iiGoC8+Hb9ZGVJv5OdbN41OBDTpNGWmtQaqKJkpkBxQBNksXny96QP0WPbjPoRQGB6cHpUVvBa
so612Qo/cp3ulNV09F8/+ZszvCTRQLaXcunqKLiQNXW7GR2/CeP6nTsXwh+rtL+ZdaHs7PWta41I
QpQWePia662OBQUmCENj+pgk1vKiIRjL40BX6BYVZRRVXu5Ws7uzg7ZuGnBW7lIF52Jb6yI7ZtLN
emwqFD3S/GM34mrQl3mQH/jA9vPsGN0tsZzohDvNHuR0OTX3VSTegsiioUy3NHvWkj+uOQ0uL9z0
mlT9gLMLEi8j40S4RuVWaXXnmiOTXDIzcf4WXaF1n8ZI2Q3km7ts0XZduG0LEnV1uPG2N6NUocGq
l8L90OhNpR1qx8bMahRO8z2gLvVeTXP5K0HO4/1o6O8KfEB3MqaNBhSTwXNGXaRfERhbcpxnV25h
wYwyK9P1aTJJhKHFlKFw0LfuF/zxDPUMvtv+hgp9g+NcMmLkO2K//hbRq4oTXzaJc5aJ1FEAsYza
PuiOYu5lWVsnwbJQ2qdExVvhRQzEJdFQFRleFbNWDxmeJ49qHHWPCXnZTtK6ORvPx1qdukFGuSWk
pAoTOF/VYCj9RbzRwy2kPuhANg6GomrXrDC/i1r/SL4pH1pzXMwrjL72zFJNHyj7i52ftXVAkXpY
6MIm+2XtPN8OplJYplhyn2TyS4jcTxVVlLPsBukPGBHvbIqN8agV0PPj+luSnVVZqKE7E6h5Gfjd
5MQ/hVKr8w3ptbHxsqjP5pOtFGGxcx+8HJOB8GqEFQH9QlvLdNazguLuYgkSd4J3gdJAjvQbbRKY
ENjDjN9xADB050Nfbi1uO0CmdGSW9r+7/Khnmz/JwrzuKciheKyrD7HGKifZEF0QMtozG9kaaulh
Y6LMV1K+vh9K681eGqKPrpk1qj/6sAv/Cc3xR5MGe0/6jYuFXQL/Ho1lnWtlXRSJo7bMmhJ7HARn
4qvUEx3pFHwH2zyor0nXR95sGi0Kr9VwjHUaDOFgyJ1UeaPrZFK2oHyOqSP85HVNGR46tD56en7l
FOKtrJL4hJZQ4Csx2jq1UCCGjqZ5GFz8gARUsCgfFU8L4Yu4A1IBoaXYT6LSp5OrRPHBHPcqVRvr
8ez3Qc28X49iDtLBdur8JkMw02k/Bp/Uru+O+WiinP6nsZy5WMQ9uOaXJGa1zZpyyN0w7wIflB6+
BrJO/ERggaMA49opiL2MbcAIyMn+7w8S1/vPQtep0yrwvbfW7fC4Ku1LUIzHuTZPI1viIqbGejKD
1kQAK/4vn2mAFQDYwpPlBX+61YSkyo6CMI6T6ruhNlGeADn6hPrqn4r6gl5mg6NzTDpICrq2KjH7
qHCzvle4obRSHosOUV9dtvZPa+4u2Oh0484SbqTidyOuS0iTOk01pZvoZnfqx0gv20OeLZtVmxJY
nIpxaJXc/JjYMvgVJV11tcYh9GNHC6iC9qjpvb6jNm7LBY+PIiXPAlh9qzrrDBgXeRzqnlLHIO+o
4eL0IzHNxvWm2tR+9mOi7DzATTbOfdIEQBkkCIQ62+TPVbYSapE6RKIPr46S6MrVopHtnDtRhM7O
p/0uba5Hwr8Y/iU5+CI4cL+FZ2dAhavGmRy1eqzlxsrRP9XORI2wKZBZPVSplceHLNftz/BdUvsU
Akn7qE9hmH8J0apCRVEHtIzaSDaFF4qsQ+tLZwgrxMhGPHxtcBXlxaZI9iVLI+2hAI7wA8Un0/Xc
Vsymh+e7iE+yruV7dxxacUAcDU+FMo3xB5wQW7tUkRq/xYnA/RJ0mgFnEpLQF6cKJuekh86APiod
jdozpEYB7PWVf5k3w7/gaidgwf9DReB+dgrXjvG9rjRftjRujnE2psO5jXIYcZOWh9GhDlpUTcDY
lJ9mAznwneXZSJFo1FsqdRjaHaD5Vxshs4PUQqw9utVBVT9avIZ8bCqnc1MYyfdxRM1jqjJxUFxk
UQuzMXkcoSupY56BomQTX6M+tM+Fq+/xErc2KJgSVLYAU1FVXh0JG2PvvllAJeya7qMMNaX3LCTO
95jum+NAdlkqUTAZ1gfBUfppJhOOb0pZyd4bYrQFzmIqp2Yn69uK40gbAElDvYHLZ52a222Vlxrq
sjc0DUZvtNLhf0Yl8a1z0KYKlFaeAE4MZ7SSnfd6WqaXIe3FzjN062uf/YY1YoWSZmnlFioqdRl1
X4qYZfXKeDT2kLub4yAIS9jgc+l63G9rfHDI7nUtvVrY1P0qxjg6d7MR/v364dkI+hCuXZZtkYwg
htyPAs2vQnsxcv1JZu6HcNaaX3E7z9g7DtP314faCMRgRigMc1eSsa9d0DV1Hp0hjsNrPc7jEeob
0qwOIp9NaTvHDm0GnG7U/KSobXMMg27vFt24JhbS/yLVgrYXDMv7L3US1K9L046udTiXN6fQh4Pe
GtNFKzR5TBGlOIIkjC6orP2p2S6hWVA5ETyjyP24qu5HHstSK20tNK6jEarnIdEcf0yc+Y05uupB
mvng1aA2jq/P9kY8RKacijg6uhQP15VZs9N0iWlYfiuaVP+FP9qMACqvUkOdhp+tU+7aOm0NuBx/
yv50619Y6Abgcszaaq2ri9nCZ3NUh8+t2aBFOXXwkj3Ai/Wun8nGGQF9RAOLugWdrHUa2WuxnRZF
1V3Lpgvg2OiBjUFoPVTf1QWO4cm2ad/NA444nibS0Dlls1WJE1q9QX1SHEt+UYcizQ+6W3XDNYGe
+unPVwGLBRq/hG5KLKt34yDmpgRNhuZKUqcXMRoZqoj91xoZ70OFQ+pOKNw6zUBW4MMvEREtt/ud
VphWHxedZvr1CNz/YFVpEqCTF5ajh1itUl5f/7rN4WgiuoikcE8ZqyM1x7S0k6YOfPRRtdSLstls
T3PQG78cNNf2DvDW/QG5Eyc+ivG00FZzmdVdbUydoeCdDnmXwlCWl9jLUxR8p7Su/iZszTY6tCaY
ocU9KsoeCysEsPn6N29t839/hXhBm4EnB4tsDq/daMgPAWWYR1XJnV+Zo4efpDJM1U56sXVvmQsW
jYIvsCtr9SzrNVk7eViRJoRF/iWLG/MwOrGg+DIjG8P4hwL0+alqBuM/LC/FB1sAglo0I1YRSCI+
i1oytBmZVM41MCErQ4FS4NSWe7fVb8LXKsUF7OPwjYtmF/Y/9ztXNQIkeBqmNVEaqZ80vZqLw6Ri
YeuFyWQ8ZFGKX23STV3hKx1sXzxw9TA9D3IavkcBYJKzO+Vu7FFCLYBL9vxbD3ojyStSWfynYSmR
g55If6KduLa1QODiYFKBGDJfkDiDOW+awDRI/zpzfIiwavBiE4FYYaWY2vbR2ymdMcstdGMHXrM1
MKpZmNVz5RLWVjsjQ2VxgBejUFDI5ivW6qCVi0xcRIHMBu7u83nqwbAWxOM/Zn4vMY2ylA6wHlwa
jeX79epbBXFUHfWzObcA5UM+OFuj7nyOjTo+SrfvztRQVTwy4/ZAE7D7jhSr+Ra7ZbHzvN+6g57/
kFVwDXsTp3A9hljvzuHFbLT4Pf4zX7Oh1vd6T0u+vN6jy7VK+qkuq726gCQNGQsTm+ymltmbMIy6
zKNgU3wzStv+Lqely9QWdf++ljrdYCOoTmq+V4/dun6gf0Ah45m70f7sdMikpdJceVakZ+h2xil0
KuqCgbHA8zG9e/2623rlL/Rvip+giqhjrDbZ0oBC1R2AdoV6j+dglnRwmkQlyw+/mDYezLbSpLzr
EvSxBaj9WnX7p95J02/CZVfs/Jyt1aZDApuOZxYRf/WkwVK2rJI5y29BX82P/FXhCQgRfg1rb+ei
3zpdoC/5KlpNiEWshup5Z5ixS0MvnhodalKP5Czfmr+dDSP8hkyE8nZELNtXqnJPKmrrRbmQBZdG
KweYCHt/umB0zC2kuejKTrT8BKGYzHTKo9K7A0Tjbkb+3jGOY2W5B9NUsh9m231tBsnRl4uFPP6I
KHm1f2rcuZx52g3gohCQpFu0uqMTkKiiWT65jUGrcLUFyB2OhTkapwHzldADQSS+gi5V9L2H33Kd
rI8etX5y2UUgUKzbvmEt3KzoGsXXBjlQJtSM8mOgRdqbpM3q76k6Jv8zylRont12TXhKJ6hLB7pn
ke0hsCSic9tVw24FbOtCgGnDycDoiFL9KkDC9OKXznV4jei+tHhY5fKAwm16bolbNJ5l1n/Pu6dZ
bU6y+2zPWi/Orx/PjeuAYwA2gbybHH+dgZWGdETagECJgccc3NrKz3mmhH7ChD1YBh+9cwC3BqT5
ijYy2tcLVO1+ZwIoSRAtnZNrpRjO4En85t+4NVxSpR/yEwdW32nFbpx4AEW/MRjkQIx5P2AdBnMH
uiLwnSqcH4WTzO/7zqzPsz3vTebGa2LBLqEjAjuEIVehpJkbnCYoWt6KqDLrYyeFnXq6M7t775ad
gdaJFTqouRZxrd7CrEClIDFRgTqIQpF7+hJbBZPnn7QmqzUiiPIqo1NOQ0N7jCIjO6Q9nVz2onOe
W0S1S3gN3mAgipXi7YokctX87/U9unGRogJGrZSYuYgwr7ZMEahJPmZ4gNVOPXcnvUqUHx26iD9s
u9UPTmFWVxdubXQOrV6rd27x312k1c2BnAQVMPCcdBrW9JEeYFhTVkZ+KykpUakxc2f2sqoTuQfH
qJsfw6lGigEbkP47Oo1RjHOKFjzliom8v5PXk3WoTbv4pyrr4gm1YLs5KrGJrmsZaYvrbUZvBMl7
80zZwyyPaaLbb7h7zR/YKuCiqTu5+w+JmviACI/YyUg2zwZvbRsRHuDF6w5aAFE9sbA9Q+i20R8K
iwiVZL12FqL/Dy9LF8jP/x9qWeRnfcEm6pxRkOBhnqfkvpqVOuLQY33OY3cP87Qcsxcr9u9QaxyE
LMAgdDgR+6ZQfmGyYN8w3oRRW2PqNoWRcdKc0vn4+h7dmUlzFXBF1JPXA+315ybTjnrkNOcpi/VD
GlT9TizbPA40KQCAgix5IXRYtlKpTB2cTNIJ6MkI9hgPrtFiSDjL+VJ0lvsg8wjjiHJMjq9/5fbM
/jv0ahEz2Gw9EuiKX4Q5vjl9nJ4GN5d/yY4cvkXz5ZKmVfj59UG3IgbkLR3JB/wZaHfd75xYV3th
BHaM4bYBhc4yZ4CJtW0gb2FGiYfO157j5+ZiUvimU8/lB0ftfsS+XYpBTa5gKlSH6qGxZGZfY1Z2
PNRNVfdf/ssH/v/h1sD0OmqLTuI8c+MNXX6t7P6XVfCNtR1YV8udpvPrw/0uya7PB5KHFL7IiLjb
VhERHk5uDDqFzFEZtbcA4ODCNXEwdqcS4/rg6IhZgzvC+wOYhsjUHwiaTp9yLdewM52DSL8qcVi+
r+NE/CxTLTFJXAr5M0iG7kMbRQWQDnOU7xUVris19XdkqfPFbuVxsqch94Qj9ceudr9isNT/E5va
OHitE2BvMyR5WR6NJHYeil4U+ZvU0SrVDzKQedeyG00HY5Q5yK48o7PqIZDjOHq9aeHIPk3DlB+7
oHbSU9O29nygghwUD07ojOZjNVLawcAqDcZj1Tqx/jmLTHvcKXdsYC0XQ73fcvB0keCH3u+bdAhE
mWIm5du9nZ960ZWYddFZ8q1Iyb8FAwo/kxzdp7ZW7EPFrjpnRtN+z/WoePf6Gm8dVPatizvawuBb
L7Eb92OFVZHt54YVfh4DGTZeL+r5CQc094muunXW40gxdpK7rWFd+kULphB9YGt1cORga6VZ99Gt
l7rRPwz2qM0HR+TGF8x7suygow77hefZ+O31z92YeeQM8HyjzKWB0FjXcZsKeXEp3clnYwNSx+XL
r6cYA0NzdkD32GgBRSYdzbgOjwUVwnM7KdmZG7L9c/zL8kvA/KFJtJgCLKnbszjHtWEmJUWEW2Jb
4UWtivKb6AblTYwz8d774eU9BZoVQguvdNo86F3dj5W4ExE8M4FxITrkl5OSPFSFo5wiOc87Qefl
JUwlgFIeRi18E2rN90NFGdpCM3h/X0RxnHpVNY5XWabuZRAyJQalzg5d9GWUYxyiG24DC0h9jSic
1KB09clw/Nma0l/WODXv5xR3Vk/Pa1otjqK33/CzoQUNAaPae7u/3MgEGtcEWURXC9m81UkGohmI
fBETrtw4+Ewmlp8wRYg/Di3oPFXP8Soqy2kn1dwolQBAQKIPDAKterFGjTZGkGHB1bB3k5rq4xyq
f02J255UrTWxMIxxmwvz+JgNKpadGH552mhHb9si165d3+/Zc26tABrr5JaLmgs1uvslH4YxlOrU
FOgtVTzP6tm4VXmdH93JaE8InvW+KJvgiLngzj26ta1td8HpconA31zFJ4xPcaCTbXdF/7c7SW0w
EcxRx5MR2mKnAro1lAO25jeui8tj9Y0hJOS5D0xo17gc24cy7Z36Q9+08mvJFWbvPEV/17ruIy9v
mKVbynPfXC7K+yl1htZJ2G3iOtah7R7bptZASJSAyk+BBCJxi20dQzx6mZZ1dgEddBe3H8NrMXRp
6SlzDIo4nZzqsVGCLNn5dVtzgesK253+G6Wj5Qp4dnOhgiIblbjso7DZVw8xmlMmaGW1dk74OQXD
ThqydcRg3EAdo9W0hKr74ZbGQDmH2HQ6ihJcNKf6Ocog8xQYRl6dTzjGZMoeDH1rTMBNFu0IhICp
Rt2PKQXpeKYH4c3IwvmNogb5U6EG0zFH3Pxs4ix5jC1bubwenH5fFutVZ1qJxeDUSNxXlwmOiH1b
IUV7jaRTvYmDJKq9ieSEHCvLsI6vo3I2fbShpPHIQzocDkoJUtorK9tKLzqQ+L9HrY6OsG/+UuMc
SzXo4/NlmA18AJQqkuEpqhonO8Uz6cfJ0ahj+VX7HyopoGNoQbJzUb2giHY/ewSavo5tyBFhEWdf
bbsvjlnZW1/Atu+16jYKmIwFfnTptANnX+soZAnWYOCChI+ba1tc7c5OfzU84xAsJRqGlwTJoug0
BHkevyO3EyayPcNl4sVXnGWEv+g4DPk/RlCb35pOT/4cWotQOF0tGDWcZ5Q376cCLYWRykiVXAuz
rA40DD+rAL7JnBEA7vvmT/3pCEYgydk8aKELQVC6H04lf+z0MQuvU+uSUClO97aXWElixvrnbx9s
TeD9AgAkqwBscT9UFHWlojozMhTjbD3hppWcVBxxj4H2HwjUyPlxFRLil8LOuq4TBLFEdAqpmKLK
rB+d6gK7w2HLKnderZubiWhOLsGe4rpfPc7nCkRIRroNByoS34oIS5ZmUhsH54qseQcdWH07Y99i
f3SrNlAvgRtVis/1G4Jhq+vukLi9owJRb+r8MHWL3uDrN8TGzUvuSoJFqZ7sdc1onUWBPXWHSaw+
NNUTRs7oCuqd7B/dsW7/HIlOI3aJrfTcaEqsE6tgrqUYLEvxozxsbu2UW2dbScJLL5L4XTHjNPLH
H4es8nKYSR2hOi6V+WdhRcmBliWOlV3DTja6V7eq8wZ7lm7CKINTfPrj0YDqYpSxQFZU3EDuR8Pr
Ix8a5IeuWT415QGlsEQ5xPpi6GkWU/nP66NtlEepDJJ5E75I2Jy15rAGJHHWJyW6mUGyyLH2QEbc
CKQkgkv5NXHc9DBamfJ2Hurs7dyNlPczbQ9RsBHV7n7E8u+fzXDXjnNrugnOHFnZXvtKL07T2Nt/
KTbg1cgW6QXbjb0+4vK2WAU1IJMAk20uQcp6q2XNeOFyMc/Fba7MLD5RoyE30bq03uNPbgyEmTpv
yYV3zQyvBkI4r5ImCv3XHsCpPFh6TAU1sQrS39cXc+MU8rxBt4T4JnS60vfTqI8Wl3lOoddAUtk8
JBKdrkPMxRt5XcHX7uzUrWSQijJsiaUvCvp3tVUlRj02XroYXKBrLs4Rryvtc2R+Qouw+e4OqNIc
NFkgCIxqsGYd0d41h6ObRRhya+4wkcPI8CthAR2TP58IlpRJhyRHIr5Kis0eQ9syltnVkLb61kJj
2svwTr+Iyq12JmFrcZH14D1JuEENalmTZ1vXmdieQ19Et7TKsuFoFnj3PDUxJMmd5HaDPME8/zvS
enWd1gm1UtWCayqN+pLPTgUackKT15T4DLtR83nxTDjrmhaRDiaWl0DXORpBj3mG6v4PoynFy4Vi
HtxUDF6gN/FOPryhdbL0ATlM0KChguur/VDlrS5y3PWuM8i79gCDWYlvliptVGdb+cPoHL25jWmm
yw91PovPbj3P4B5HBBHOeVuZn6yqnnkfJM2ie4kmpu3RZ6ucnd/5m6q0Ovn8ThJoChwGBLLV7wR+
o5rjoGNZrydIHyT5kGoXdxRxeKrtqGsumSMqGLxKoJI24F58sYYmv8Tgr96U/dBSVIQQtEBFx3Me
4jTsBZ0YhovQonxC0SAvPzm1oX1tk8l+kyw6jGhkatZwqbQg/YGmD3qOA3oufweS2u9hTNXyYbQL
4GKqAUr/ECYKUn+R686aZ4DV/HO0MkqKkIEceHMAKdZdPuCPWjlkA9QT0GrVqZli/K8DQw+zw+vn
cCu6LA6EONETP3kMr06H3iqYZA5qimhZFY++sEWBG4IqM+mNRQBUfcwz8a3LrTjxJIdM+2AjpuKw
M4S753xnv7zvEYQhXi6ydzh9rPJCV4lLfWoU5TpQ1z1bWp2Dy1fy/w0y7p/sEa+71z9+I6iRFi5W
Hjw2iDOrSyhHPS+trSi6ppYhDb9sw/aXKqokusRqioKdOii9822uy1L/+/WRl1ld7+9nI68RzWne
kMWURXirkZg+t30OJmaY7Ipma77XUNmaVRxpYGMvkUdbN3KXTuEcAU71J1AyT844ZEcF8783GpWW
Q9jN0eX1b9vcUjRTQQFS9+ftstpSfcarXsUk4RoK/a/amIMTidTs1YkYDpaRA+/tuFQUNyoebNI1
X+ZF9u313/AbireeYCrTHB9ek9TLV1upVoK5b2uHLlJPoHms1Wr+HFpW/TgVRnwSgIMKeCXmbHgu
qRx+4mn808oq2sx9taDD7Ir6/8UoFe3NONoLiAruX+2D5ZHFyeV0fnbcKXYPXVQVH0okldyzNg3J
Ne4mfAzpVz3Wqds8KcwSaJjakotwSlNFSKOKJKVBKfqHdrCDR82I+u5dALrpQe2SBD2AiUk9vT4d
WyGQpxYETaR7QMOtrlORl5jEumFyqwKzE2dKbkH4GDamunedbO1rwiwbbUlYSXHuY21RBjzFwja5
5bVjgrNrpze4k1kHfEj2ttn/CeKs1hi9CUBmwNWXwvGq5uGYPS1yFxc0TDHsozFO70Kt/4e/uc6B
eWkG/K/liEdgGasfg7B7EF2H+keLP0KnaX+DVHmc8uQCqv40aR0Qe+Wi5/NftlYnh8YNCBmwldty
epBJiMF1LW5t7lxLvNv7UpieUINTojV+pSBLlDe2fYjb5kICeUKN6aPIRANi4f9xdl69cSNN2/5F
BJjDKcmJCqNgyeGkobW9bOYcf/130R/wPtZo4IF3T1dwD8nuquqqO2i5v4j5Oa/GPU51hY8z543e
D4d81j7hPXOw09j3MgwixvhBppPrL02xxavmpRXVzVjjTJ8kuyaihtCaaTfGJDIjmm5GD0P3ovwe
ocfvL3O01/v8dinzf5e0DuQkn/KpfKmrfr7n33g00OHFHqLiJyyvy2I/UkZD7zHCNKIS8ZvBOGLW
/gBOCC3DxEv8YtBCLZsRl0z7NOjM9DZ36p967L5ASBC+x072mxiXqUmvNrIeIz+ng0rXXKMx1B/d
EbWmbBKvbmvdJHVHsWE+1Va9b1HS9icn8nbmZO8VT8kCp5qeVwev/ehMc+znCiKnWV7Nh6ytxadG
ye8b0JgeEy/fU5OXJJWl78XtrhZiq07WRomLo+YtRPD6xsvVgzT7AvOnWvfVrH1CdGE7uvNN1Wkn
ZNFdv7PVT5Om7rRJb316cV8UddlGsg3dId9VbnTfO8iE9PODV8IFzHPsBkBKUZrvvbnfLU6ccS3Q
DqY9e/6wtLVvT/Xnxm63MTaaPiP5TZNXPvNpIrniBj1+AkgEGzdDqk+BnSnqLdiAf9RoCNWusu8Z
Rm6tikeSnBGFbtMhBR1czwM2afKlK6t07xnlAVbarY6IRqHnN0iE3E2loaOkmrwJWli+oQ3fUcoX
rY8kwyGWJC6wnfdRbX0rPewjhD5sHOGF1mCHo1Lc4ykdNo39VnfZHY4qJ6iIYzg2xiYeEPp3Ftnt
GivaZyPNmM4u0FhvbgZ077RZfx1StPmHZpUaEMcWEopdpFsrT9/cvGpeuSf4ouqi27FyA1puW1NO
xQGj189MUW5EbD4lIkFfjoMZ5+YXNId+SBHttOi1FstTUcALleLRxBRql2daMvtz1h76zHzTLblF
t2YTdUNyqCvvXjGJ345exmHhTKe4t4Pey3+oi81HdZegN5zQxJ+b6UIX9FJua6XPgizSb5usH0J3
9sI+bbdYL+OqWISN3ZS43mmqL5c5NLqOAd7cxL5E2HG7VPGtO+ibSHM2S7QEzZAdYIAvsnxsbePA
H4aGNzxEdEvVrPoXGx6CfJ7s07H+OczNXh36T0tj3kG529hL9dZN9bMbL58T3XhBOv+baUESS5Kn
dLGf7c76R8fv0pb2jdGqXxJokmUhwV11Ct4BcGQ9rL+V+tGOksnvJmNb1gPyPurG6mLmM3pQRTpm
tdk/OWoAITolP9Wl3uJMt2xoRIPOt26KsnxwkWAol/qtbI3bqdGPfYmGRNm2W7XxUNMYki8D3Z2d
wpDxRkzLqfbUb7Xe0gwsmoc5VU5DbD7klEshruSDP7fpN83oX4pYfhmH9CtK9EWInH4wtsOuTZ3H
seg2jOLCQZRUAPOnuehkaObNyRy5Y4z6nZ0YeYiC7YPZ2DdM+iO/dpNPdoyDnCjVQHMXPlAxErnB
9fodM0ETxKuv2uNNBrEhpCUXDqp3EDIVgYWy0wKWo5Gttqk180HJGOrrxS5RsLUnwIyZ+V1ry1vU
+0s/r/KfRdcd9ao5Ar/kG9SBCU/UksMbhhfPSdXeWNMk0TGqbxKvf4gV9yi9eufqTCUpL/Zcmr6r
nffMyM0H4+XrVddgwYMbgdmrNym9GKUtnpJ0eTBEvEO1jz7YsG1XL4almI6Gh4ikKF6GcdnbbtWE
AxqynLzxhBXmru7Kz+qsMrQwZbQVrriJtHhry/EtKvOTlpZ3wm4fyLmPijIi7YHoka7dpqpxh1DJ
985zdl7fAm+gVGmcTWlNz33shVNsB5FanDIMzwOosN9wnbwtJ60PTD5V37uBM1rCb1MVSNhyKGf1
FWyGfZpiK5zgL7uTeJYK7yMbPk2z971o202q11/HXHz1svmENPijiukiBPq3plzuslx7gTKxwz5n
9t22L4OJKfombbCg1vMC0LAI1Kz4XNglkuaLZGCVSF/JLLb/tMNJcG9kys8y6qOAS9BjWS9bWGyB
Flu9j/YhJVYP/Nlyx4NMGtyhtI3R4WTZJ8mPLtK3VqSG0NILvxq6wc/K5L4osr207RtNWPu+6Y/N
iKzgWAYl1D9XFFvURjfGEN/0YIgVndgaGTIExvIaK2w7SxnJyqqvp4gvrubu/kD/b9MN9jN3hWfi
9s7Lpz0wYMxURmjXSx1GiXcz4VoRukitWWl/TAbR7hCKuYHuuyEFfk8W7VWo2VfcFCufEGH4TC3e
ZJ2/lpUayhnki1e+ZJX9mkvjrrNG4F+EcurFmyJF5ndeY3GbLn41doE61sq2b5RjooxPdMjvqcm/
ICxwmk0ALWZhfB1bJGpHko/S5bqfOkO2EW0deu5M26JPdoIeRFOTBCLxxe2dm7x3TvUoN1Fkbqqo
P1nFtJmAL/vCM1b+irXLLOdVxyMaR8QqRJMoaGpjp5EzFXvg5swE3gfrNHCSrVsba+0G3xUxjNPW
yRfEwfj7tjt25bJJXf2gJdVDo9V+yRZOzPy7py63rfRcrsFj6rfqdFosIjIqGWVZn5yIfpajHLpR
hPCngwWurZrrwtda1DK8xISKJd9Mr7qpVWH58ZIqHBaEwEzlgK3UradMN2UlU7/OlrDQhmIPnNEE
Rm/dAbYrDvo0+wxVn9U5u3Fwn5YmuxYa20brxJc50ejxRD+h8IzB7DRBPKn3PXHLVMQ93lGhHRnh
6q/DTUDZLqNmBkOtf0LC+Af6kuhJZM9pNe3FXAbS1O8YS9/UmvuJachtHc27PkLFplS6wK6MxncZ
LZpm/EMo+qHPhyAztEMvOiPo3WXb5dVt7MbPPcUb3qOvGvVBgywKV9kh8tWkngPPy4+aOVwZcq/T
oQ+1OABo2mvU/4ye3xf+8SwgOjdIBCdD0ddBptXTrY2/brxttLb+F+hs8mCmOlJ/GGL0n/98vbnU
eINaiR0A9CyYL+czbxP2It9Bpodc6+JnpZnnoJmTJaznVvfBb1DqWlMGIh9sx7BINczN7HmimRH2
uT4HaVThswKUcYtadRsoiWVeQZpcuIP/9gO1c8QO/ZWo0xpLOVR2I49zU6uvNRTQTS36dLPw0a98
jgv3MAepdd4GPqmMKs6GeY4sQGetZTV9+/kujWzzKAvX2c5L9vbnd3/hagnQ3qNFR1Mb2sPZJQx8
ZtORwdHiUYz4n2TKzH/LSYmvXGAvba+V+k3/Aic2dCTfb69aZ9Zh57LHvW4WD7h5yq/TNBfBIDXt
OGuT9XV0xymoxNSHf36+Cz2i9TWiBmvwhB8EBUUdaVPZKdFR2gmk3EaQZJMWfO9iNUHnlEnQMy6/
0pVbH+f8NDEd5WG5Q2vs7PePm6p6wfy0FIc8rvLtUqfZRp+WEU3AKA9aVYtCp+/mgzLUJZyGpb7W
wVm7Ix/WB11Gs4C3/kHCoE/yjFfhir0+VHEcDmgU/kTop818rMO4xsqqnAafFnp/LwcpcTQuDOOk
GkyOb3ugGPY+mWxXwu/DCecKnvxXv+rDj1sFI5jW0M0+B1gUfQyow7EZ24+R2VE16vmd3aTa4otp
yos9ZUz6pDZZ497E5Vg1ftrOOE84uZo6G3jG3hhMw7xtRa+OeKY4zjejL8oRKSPgoKB+B7oidcF9
IvDKXLVv9CGJEDq2jKbfoMNr2cdy6RDYpHnQfwI/sXxyJdTeKy3wSxEDkRMoHpzfVfjg/RboRIIj
roN5NTJEYhd15gOM3mxb5ITQRBu9v2+FwpVB+XftOq+srvfL6UsrDYZgHGOc2PaW8OxnCAIpE6GE
m0EHNzOu+upKVLwUpX7x8A2k9NAQO3tGdNfUVRrGO4CX7cPEaOr7uvGUgFcSffrzMb6wFJMmtAZA
d1OHn+MAhsKh/dI00REIB70bLXmtCSeflTyarqx0IVQB04P/paq8S/in799kpmpD3kFqP+aZ7loI
8wv7VPZL8rPDjNzkfp21jwwgjLXFMjXXqCQXtg0CM5DQoF4C5Th/pc6oFzAPlu6Q507zpSi1DlWD
2lyLl9gIjAI9979/sWtT+RcJkOn0WaZZjNhQm2ZS9g2ZYFP3NpSumKlWs3TXTH4vfUPAHMBDeULE
hM+WQpifOwNyEcBG1PZzyeuVnzOo38/w/YT29B+e63+LnXuYYb7aWlOXoDYpZZZtUy8FOSKwF0t3
NVJjV7Lor/N1FtRAIqE0tgJiUIZa09BvQ8pqzoxErUVxdIiZRysbwU03Q6/uslYoP9w4Bv4k44V2
zoza7zeG1aSfMuvrLobC19n9/s+Pr1/I6/wgUvuq7UvCPdvGVOR0Oi2eH9IRDaPMbjGF1FCdFL7R
6CYNxdSOM27gkTECfKYdAsnVcUHAS0vfFbJ7URtgdptGFF4TcJtp6YTVaqJuRL2M5p3pZulDilKc
tkuKCvu6ThtEFmpLa596LwXH3FuxC6bfbpZrFlqXJhQupFlAkky+0CtYH/63t417Bl6uIlUO05xr
QTTn7qasx8Y3BPrUAx3WMG6dPMhtOW/mTtJTra9ywi+dVCI4yCSA3Gtcev8bjD71prbv6oNaGYyH
p8nQ7rKR67GRNUZg20V7pai4uCBTAGbu6J5b5zS7ZFTVhZYnCCCk5e9I0Nl+qQovKMZqCblVtleq
iIs76H/r/Zrx/vaSW6WiRMLEfm8gAkZ78/8n2b4v1Cvs+gvVEo5sK70M/iimCGdvEisgDYlz3Tlo
ZYWGCk6qgSIkXkxLX+/hfs2bxgHS5pYTApWRol55r5fC0u/Lr+/9t+cEcTQmwyC9Q8mCm5H2tt/h
MLWLhHnN1u/S/J6pODItv1w6QDW9X6vpConURhMfJ3yQN2YlGR62xo+lVwFJS5HfCmTX7uPY/iZy
73VWVNvHbasNYk8bNniF9wGax/TllLQJ/xwwLu0uIvOqPYr6G4Db979M9H2JZ7GR0EerjKM00CH2
k9lFfRlHpuc0q6xr3igXV2RkCTAI7jtgrPcrjpqRq3kTpUc7GtU7c27b3ZIBKqwjIyUuDdaV73wx
ajBMRNgFFR8QxWcvP9Yac4LRmxxdZ9QOICksQjS7C9C+jpZcmtx5ptWHbatpviwcjMZKfJr//Jov
UEXRaKJ3ugpaAI89d7pv+7FfZteND8pcLBJNoSos6paNXQ0q/rmvs750n/O0p3Ls1Lg/VJna1Nso
rQYz6Fotf9RQ5E9CGLSNe29GVeQdE1nMOHrrnRh9UHraLu1skWBN0KFO5yUZsIiav3e+GPjWNn2W
ZfQUIJNfSTm/wP7nOfC3RztH8bl5kg51VOcHm3Th7uK0GA5aVubg5CvjcQC3mASV00TDRpp1D+/R
SPuTa+bm5xkFX2a2jVN5gR2pci8Qv0ko8+Kh8VsQRjTxqoGXZmPuXIWKLOqrLOY1IX749UDaSZlc
cD5MvRuwnAX6C+JAY463RwdNpbWGAEcz+ouF6t5pmoT+mvZd9Bq3s+5t3T7HtdE1Uvu0JGLgdtXM
dn/NtvFSeAL1tAo7QQxAYvT9MYntqu+zhlyHb3f+MrltEXYgBWPahUl/ZXeuFdiHd7CKYsOoQADp
1wn6LRQOxFlbX4r0OIE7+waITv/plJnh63UT0ahKkFUD2rqLLMgtfz4Xl1YG0bRCWRxaEecM6qmC
rJkXVn+olXTA9lTGlrcHmuR8Swa5TnxddXpMSt14k5yrK5nuUiTis8Me584MiHr9cb89tp1Fdiwr
Izp4g6XuemPBgb2r5skIQcHWjj+KSbnS4Lm0JHcLFWnpFbxzHvyYRs9NpWjEIkWfPxk0k5DP9LIw
wv/3ZOT/QVHK4obmrU0QJF20cx1VddSHxuLMo6Qpv8ZY/2y5MlthqlXmkwOW+wqU7tLj4aYIgMTj
P5QF37/RsdaGtlDU6NgWlcn0ICuRC4XJDjO+f3P17solZk1OZ/v2l5UiFbjJHOBcoSKhY5VrxTQe
CgjwVWDIZtb9XBseJtNq7M08dAszVDTyxJWccqF0Ybci9swzAlA8x/bOS5F7esOsCjfN+dRFUxfA
jpl9NcWZAGUMkBNiFdc3MyZKmjY9/PnUrBnrw3NzlQI9QdmEosT71zwxI8m7CV0iWQLzD00Nry+f
xYb6Sol24XgiVg/0fBW9haRytlBeNIUr19CeFEq8s6tynENa+El9J8Avk8bGtui3Nb3i+LaAjvH3
cQk8lQnMaIWLkD/fPyeun2aURKM8ugYqc5T+09GtjHHkG6/z7EFRmGIgw7IY/K4/v+IL4RcqFgJY
UAOIDOdf2GjMuoqzagKvEdvw5Yd6m8Tu5yUTzZWQcPFjUpvQ50BGglbp+4dE+H0EuTmLPWUDVFy1
jcE8xcKe3Cu75sLh5OLE06xXqJVm9n4hU4WrZ3t9chRG5ZwwmZhewMmVvplWL64u083fv0EItzRt
sHxaSQXvlyvMNNaqphd7DF3HBulz7M125eRF3xFwEvWV73UpFGgIccCtppplq75fLe4cYQ+Ydxwz
LxMHZlbthgNSYJSwiJNo0AMFB3bNVePX9f78IEIpoD9FAbSC9M5WjVRGOEqXHIYBC4Mwb+0691tX
spwRT1N5ZNYlPZ+02uwQMVamEI2EUgaQkmfgBk0b0ZTM+t6vF8sUR76C/QNsSNtSA/UerHe5jNbX
//BdTEQTVll884NGxJTnSz5nCd8lj+vPhWpmbpgrk/dkTjKRVz7LpT1HWcF24yjZ0M3fvyAttzI4
uPF84PHkjxnMS5BVc3mMusS9Z/p/TZb40k2LeR5LrbQhbsvrD/otp4sSqJziDvGxH0C3oKYFakCd
Q8KbfecYc7RRUqZMZmNl1N9xEyCtqIVkK7/U1PJBi2eAU66q+7a1XKNFXNqiiDnzKrgGIBe7BoLf
flo3KE1lpCUgOzTplbBVvP5J08YKNKmq9l/TJAXJktN5vyaod+kjwPWH1sMORQTx7CMwMJaDVunJ
EaFfa5sJ194ksSY2bTzoe1p//4HWg20GXDQCJ7nj/FQY2azUQnepGotR8zMNaFXiFu09GcO5Ejw1
g5d2fgJ/X+v8e9uNggcyvegys0dfywRUm1RvuS9X+skWcUUJuXh+olRJyBBo2DtCalvP7JetDroh
6PP2Glr/UtIEdEf1w2gNo/OzUMQ7xneg7XAAtzv2W0xWBvgArBDUXuBlGC823Yy/Vp1cY/tcSlpr
UcJbN9ai+iwcVYmKxa5SRsccpOsB08PvlHzpS1Qp5vbvg8jvK62f5be93M6poRXSSA+KnS3Hbpq8
Q4MvzaNoLHFl2nApP66AYDQMIGGD+n6/lBWrKmipAYxAjEuRK2JVcoUs8//QlyB7aCyDJRpTgLN1
shJXYqFhN+coHir3uODsZ2eFWdR9f6unrf7X+ZETaeAbQtqnuDnn0HuMTfJ6UZ29Qll+XxbC3ZkZ
MCgtM5cff/5aH8vVdSqJqiQtaqLPhyis1wg5aW5+JOS0j5CZPD8q6ilIpPfE/QFcCLY2wQym/VlP
3e5KFXehAQPJDyMDpn4eMpbnoO5CJmrP5UTZc2Qe1AQ8Yzno7gsjyvHOS+5n68ZLgIaI7mT219Qa
Ljw66raIboBoxx3zA6i9KijVXR4dk18wFaNsbpYx0w+dkeSb0lXexEpAGWZn2RSA+68MPT8eSCQS
yC2oVTAb+OCwl5lDJ5HbmfdNWrYYexnLnRgSdyva5hpF/8J8lbXgAiNLwWUaNbv35yQZ0QjFCkTZ
o85jFpshYfCHUGpnfUZZm486DdoQAb9Sou8ern/eHuiFtryYapoOm9GI6oe2cULbKXr30LrYfYRl
FNN61XBpqHcjRtLg54h2Izighbnr1KfDsjHmGrX8Xlrjv9mojdoGdrr5T6EzR95OYC7HK6fm4maC
YqSvzYL1Yc+Smdc4ebOYAgcthk1VOKrVEIUoOI6v9N9jG+xpbH3ptGJ+0hrJAG0uk2UBJeqAcv7z
qfqYVmkXGfwE4FwrF/082paDTK0GV5TFLIfHvBaxs6qdJN5+mIX8GvXC/XtT5HVJalx4P/SSz4cP
deMYiyPox+C/YQeLYc6PrgLoSS1i48rV78LWZcOCzFlxOYw7zrYT+kS9PfdldrSEcB9LYRcbHQ1F
6KOzFl2LEB+z+Np5+7/FzoEThouaZTrhEYdAM/Mq1Grmcoc9fd+GamPGMWW85p3MuMIWEKc25ZPT
130eiFk3TyPqzbTq0iaJEXzSu2sVxqUXATscq/i1G/eBFI3IlmgtcHJHmADWnRHhUg/UG0FgRl+9
9U9udxipQyfpqn0KaUD1l1iLPntDkp8k43Pa6RUAAG+QBgAMBaVrP8qT5ZqBIXedD5UQCf+333lW
CUVQJS1Ls5KjVQ3tP0bluveDPebfpbloX+GtRJ+0pdKPRoKIjF7q7oZ3NW0qr6m2VTXXe0GSiH3L
QABz47YemlvqqBqhkSc50o2Fqv8Y3dJBCRt1WE2Pl5C+AHAKq6wqM0D1CScYG9GFu8Zcom3scdHx
G6DBP/pxVr4PmZKWG9zqdPU46ZNE1qs0Bqw2VhSczIYd41FGlFHqmpjMuqlxjyeFfTPoMFGSudB2
mt4CWaSA7w5e2YzHcRrzInCNMfpiU8IdaFN4d5FeTF87VVqP0dimr9Uis5Y5GWxkXwEmjVTMQAMZ
R5Xpxanr/p85tvOdXBZk+7NOpl8a8Du3pjYXQ2DGeJqHS1u1r6MKcSjAFpPSoJPqdFw8KztZ0JRe
4sI0HhbHSb81o2kdpKoBAR7sTN0jlajT6lbwrZtiDVpiBtUB5zqhyqNKg3BveNIN8ngS35Bby2+T
xI1ORRQzD7K19hS3KvyYeq63ttsPL5Mpx545QOmCEu0zEeKYlrwVWpNKdMIw1/phzEjTmnbXbuuk
jSdyjWyWGz0fy9mPoeFE90lpE7Rbvp4+1MXTokM+udIW+1j5rrp4pB5M3EB9uWcxY/XanvKxhaaK
JASldZzuHEdZO2L2NzvLxcaKjHprlHN++HMovpDlWZjSBvNYmtjnbVXpLgh9VGl6aNsOwegpk7tM
QtkVRb48ICk/b1TyXtA22lfHi4ynP69+6eRBzSWAGRjV6OciLlMzxrhr0qZalig9Za0ykhLcaZ/D
Xbn/81K/8EPv7zu8Ym64lo5LKwybs6QD4Y2OeFq5hyTum7tS1ikBJ+3M8j42tfw5t2dm/CjUG9w8
ilhoPnzb7LOVefmTAT22hgFS0iSF5dGeJMp4krYaOAGcpJt/48yYur3s69rPzRgDoUo1X9IsT9FF
4yhadRC7Mt9yq7mny1vey94crc9pVFQavgmozt66WV85P3GmkHrgVoru+ZUxpW9zGblT2A9zq0LC
8zKApt4YpYfZwlTa1+EjvfZ2pn9qSLWF7xWd44bj0NdxsKrQj3cTjrQ/p8zpGYs2jvyaviTEGKMH
Ip6OE70lBnwYYFSl5VdmVTzL9X1YRsqkHLB4im1YF6WbVNHmfxI9NUGndx2nT5hNo/g16NzOZ2KH
2KqQS3ovksWodjmBUm4LEUXdJh4r1wyVUZ8cf6lyFQixUtaeP8M3hh1Sjc0rXckJDkqhZ28Q93m3
pTfcM1luH6x6hnAzzREI7wHR9rvFQLLnSga9tAVtul5oCzr0oX5dk3+7j1Fmok/A3WsPyaree1Hc
jajfaihFOXF0jX97AWQCvG6tMxHiou5RzzZhPubWMgtTHMZyrGM/HmOjCISieXnYtIryAjisNgMn
8QDE225ZfpncxAXzU8cANtSEUVYzpUaz07u6zYKKsKsHops609fcuMk2SJfFqEBjBvZgy4pyY8JM
8bHTsTbEZCc7Oq4QS+gmnWmGV87XhSRKSwwVFHIl5OLz6jJSsCdTMJmryfM8WWsWP1Np0w/KS/mU
aXa1WTDMeONs1lcKjUvBk0ENGZzBwkfXg9gxhx6ySXqwe21XAszc4OVoBnHmibDShhqNs3r6J6vy
zZ8f+dLWAZIJGRNhCy6kZ4/cI28ztLkU+77PlW/KYsqfzYKgH1N5zLeuLLb+Y+fhi3JyRcdSv34I
1KnHsdbLXNmXjqqEuGb0yMVBr02i+mSA8IuSqvj73MAQFfIs8RmM1vkNUBb5HBdVJQ5WZeh3DRym
nyO8O8j5mAwLM1e+tJheM+GwlRganHMN/nbpxvLuB5wVZoPoYsVQEE+zUrd/QNXoYNeevZsWVYO2
ML1lNbxCqc0/qih9SBqC2F9/YKQjKLBBa/KFzzGUjprgoFagJC80NdrOdLJvkr4pT3M0/b1mHsIg
DDIIC2BREat4fwcdo1LDCM7ODnFjJKfcrCPkX7xmFn7Xl9bT3z8XfS6G4y6Z9wMM1ZJxlODb4x2G
SbG2Q6ep6KKJpr2n4I2vNKF+NWfPNi7y4vShcKlHoP485IENwHSI/gZ9xn9nFSarR+Y5Lok240Ni
vUYZzne20yvBaMbqq+alc9ArUbMtBtv1+9GN7rT8WrP7QtWDGA2ja142JhLnHaRBg3eox8DNmdKt
sdNDgT2xF3WjKF78gCtnvZGc+4PE+iBYJm+4srEuHGawhsxcEGKg4XmuCqg2jpMbpZcdUQioNpEY
q5OBVktQu9Yc6A6MoXSYuisV0KVFuQEDeIavrgHxP9tintG7sZNkh3ao2qPUaz0cMEjcO1kRh0rf
uWHr9eVfj864mwKnpKcNgMc+762UbdkYmUNvJRdTeYN90FCdlNrK6v0UeyLfTHrRL1dS0Vosn+84
OlfIMdDPAT17VkyXDpZxyIaDZC0ycRxtxdqBZszllY94aRP9vsz6/3+rHLC7L4Sw2USjLKo7Fy+x
Y9qq6Z25zsy8JVf9Pu2rz8CTcGhRO+1KdL6QfVDwW5tzbGCIAWdTQg0Nk7GJK/vQOpl7TNBD3FlJ
zDFa6uRKgr14hm1gCfjNEDW4obx/VBGh+9s4teRlUmbabdz6E0CIG8/NrQCLeiswkuJT2+Q9/boi
9btMp36eFXieXZr6piEOEGmta+XUpR29Ym9ARwNw5yC9/1lDpGhVkjTZQShOv6WAi96mHlsRpWq9
kOF4ARRqvnaMLn12B+AfDSwEJj7oUS9jTAnlVZiOV5H9xpXY6PHvRNVT76RzcGFAH6KMLqVf67W4
gbhztelz6csj1qC6azh1kY15/9ijbCF4mZ48RLqRMnyECqzgmfjFjsprnhgXSitg9etsnX470ers
DdtlRNdsVNDRqJmwz2K2fQDYP/SMe7kyRAOnmCiNB0Hz9c8p6tIZXqFFJAamJfyC98+ItiFK6R5w
H9kIwEWFoY+Pptr9Bz8hNMIYtVs4i1DknPcF6SfV5Dwb0w+WC6qqNvbeUt0s89OSYzheyPSEaV78
/OenuzBsZVkiIsUFmk/cBt4/Ht+tadN4qg9jLZu9LRWATIXxNsSKpF+i/Nu10WfGoc0R36Z5o0yc
KW1CjNgA+lnAF87KoECpDEE+rqNX4tqFbw7aASQAQ0jy4zmsQnGNQc8mtAznpLN+dDKpPk1Dqym7
KHcsEfazNbVB38eTCV68MeW1YLMGrrPwDd+Bb8Esjix97njep41hVJan7BOzbe+1yCl2HvJ/IZym
/GEUGloKnR4HTWTKTeY5SZAki3ul2r5wxLhJrLZ3YGdMcPPvv8+CkxKt6Fk9DIoYjvnQy2dArvHz
NHfXEFEXmBDrreX/1joP5KCHJi0Ga3bwMli7FfDmt8TpjTAeDW1r5qIMLdnPQT15P2fGTWFc4S44
FIO3vbIpL774337IujF+S2ilOQ85ZFl5bAYbhZMFQhjgRegfw2jvSQAjqjZc+Hu8xIN2UORGxyr1
CjDt0uaD0LraqK2gu/PYFntNunSdkR+aSFhbi3ZMAUTX7I8FfFtxwGQBUnRbyftem//DfQ6BOGal
oJ358ue61TbkOWFmc3wUYEywwrXUr5aWdQFJ5u9JRADg6EatEpdU4ec3i0ofo6hRPaTQo7J2wyw3
9Gw7NAuCD7OtTNcmtBfUksGKrkh13ixH6twMGvZ3N1d1PR+KWNclxrqaMT/UtamKW9vq9IlJl1gs
St3YwM9cy2pvU+Zm8VJCwsel1JmNp1n06Dcgw+F5vjrncFHduq3breHEc3KrVnq/K21EY+hE9NrX
Lk+a+eRi+6VfqXvW0HgeHoAI0GcjOnFlOjuafQHi07Pr8cD8zbS+RFNlv8oc1ZqwcEFngkZN82j/
56NxaU1avSBBuDWRKM5qrS4XeqIXoj3YXMyGzB8KISdflTAId8pgddMxs1qnuvKkl84CS9JRAQ/B
mPssScSuV5hDqUAxd5EunCcYqJVbdluuxXrgTdIMxHp7ESA9d39+3kvhD5AtAnEAgfD0O7sqGIgL
MCK0cPAtvOlTomTly9hB5jYT61pf40Kih968jvPJ8nRlzz5nK4myXpFMB1wowY97TtnDCGrVRbsS
3i4uRJnIJIfM+4FFS/3vunVVJMcYxW0jqDPk6PwBn5gr16yL7+5/65z7SsdLQf4yqCiGQkdXayyK
Isg1zDb9uU6SK7PGS1sEXgY0OjYISeTs7UHXm0pUM+XBqi3L+VmgSDA+NYk1TAGS6IhwmEuWRTsn
Scx/6cXW9pU8ecEhFs7n/37AOY02nYzK67G+5DQqy9EmSWw8uP++Mpko4pQrZRy3DiZe2pd2NLBZ
iGgW99PwqQOFsy2U/8fZeTXXiXRr+BdRRW64JeyorWTJkn1DOZKhSU349efZczXWqKz6zqXHNWYD
Tfda73rDWoVzvax7CEfJGYRJC5Nh6MOsbz6SmL/7XgiEhfkL3IBT3p+nW11V5CKkS35CPo6PDdGA
KTZLRbe3rKz88ffv5739gktdqzuH8/utQCu3rYH0aXxQpsSZf24zDlQxNlHZUfq19lkmpjtEf7/i
e3fnQfJB3cfgGS3Cn3cnS7db4OI2J96HV0W9s8i9xM6o2k1uKj5yWLwuq7d78PXkcoBPqF3e0sd9
nBZqv1fMUia/QPCUOHgVL849QzqMzQzcbjpr3nZiwWU+cbWPvMffu1kAX4tpPuNRZAh/3qwwtknT
2rE8+iSa7BS2qUmcFUk2hOXkZu0HCNY/JJ//3C0zdv06OcJR/M1HNjDhyPLFUsfJcgt1N1P6gD8q
ndChvEKRfyu0NcU+ucjJJU36HpocKUrtFlnrpImoxbqLCWXfeTKSMsWMps2IlnlQIwOJuKt0/2XO
un6MHKz4PVIytazMgjpLpVEFzuoU1lkfumY4IA/VhwPwmaeF7cTY5FmbRYXpD1bOH/lpvFOVYjUI
9QaZIfvzf6pwMa2t1so5h2JZiRvlX7AWy6KekAKc3LYqniQ+RFok/O61j8dczeHfF/Q7mAM/gDgA
j3nCP7b5f75ky8K52XdS/4jZWbGDmchwHXlu1Ng2flXN6IWGm6kIbVcWUZsTcd47HWZ1eb/H2V88
oJBKdiZwwAdb3n8X35+/680+0jqaZQ5+rqF9wbjHV9UUCk7/Z7NMig+OrPcvxc0LaLl4aL85hu0x
HbKew/c0DcvVnJDX/0wA7iZIwNP7j0KF/3uWcGPQf2mFr8yct+zLGifLdKz98oiwLrF31ajK6aYy
nNEPN1Dr7W6epKyCVhRd92zmfuV8sIf994TmBwjmOEjCqXneTmjtbmjW1bnyMCa4vbELumXH65Sp
5IMO97+4ERdiCGcxdSYr/j8AoTsmaZ2s5Nay8iQfMRKqaGQGPUau3aR97LSj9Zs0q+SDvv/dF0o+
HDu0S2X1Nht8SWD1j62Tn9a1vNJZbA+noxUf8BdRSVJr/v4JvXebxhWkIomH1Ky32yTzdm8r2pqp
HyaQXW7PYbKY6mjWmb9fl8YKDSX+dz9U6kbGGMzydarlt5Acq5g5sSzT0zqK8n4ruv4yiRJ/NOrV
Dz7E/x6yMLo4zVERuJizvAUltV6RNjUqcUyLyt0NYz4+CaekXUudLAY27T6QaP3Dvv7zHLheENEb
3RF9x1vFbyP1eTELap0pmeQT1OAiiaVFrFEGSocHrpV+apRlRl7SVnfYYmh3zuy299gczD/XDkfP
D7aH974XCz48Je0/E9c3GBnOcgO9w5idWpzxqoBuiGwfYlXTjyLt31tIFnRWePAI/py33WM3TsTu
GYt29DbNihdNaLfSyeRxk2ratdXygjTCff374n3vU7lCUBTqbAUYuP+5/WvZ4DmVjYLVtDdIpx7m
aJmGJagBSvLy90u9d3vMKPADxyvgyoT581KO8qy8JQHqmCM9OLqmZtBTFe4Rdvzyok+zeADE1Y5/
v+h7Lw+MDb4PPtyE3lz//l9gi6f5g6HXTn307IWcYdPUHDQMeOx+VPe+95nYV1slXiB46ttaFNoj
+jLRNUdI2lkWQnRNyx3KDmzrrJw4n7Ssmu6DT/OdowQPLh8fQHw0oPdcn/i/bs5PllxvTAzvut4d
g7kRw371tiViBlBROdlLrG+4xKEe/ij74L0rC4RMUAGuMr+3jKLV7KnKsa8++W3uPxjSByjE7iNa
G218HgZuOi1rctgXbf5gt31nwZqEaaDPdzHcQZX25z0nhqYhHds0bH5748QkRdsvzoQtYON8NJd+
Rz2FPbaBupmvg0L4rYzRGMduQjpNeishN8dWDEg255mMRvLo4zXLFBaXjhvj1fkyzc4cSsxK9wVs
jEi4a3pa+rwNXW3AF8HBHCHF9zn0iHb54Im8812ZdAncKpuHoHj+84nMM+r03thQal0N9IMNdfJn
Q+GguE/mYh6o1dC8BmarNx/s1P9tTwRIAkcexJ5r6NqbvYP0c2M2nQpJm1PeFG22RTK33R01vIm/
taPONXykJ5lYLA4hPnIs+Gdm8OacwB6DSob0d97P20KqzS0v03vcZzXTKX+yDm284LXBe2y7bjsw
FUgfUux+PwFBek9E5CUTrsJ4BgI7prsJEfmya2yjh0uWyywyUJGTAzy0eBUvVZM+5O1qnHSqixvP
kPIRurF1dpau/7w2Q/OZhMXksdOX8dGYk+4ZR8jtxRwL+wgZB01mi7NZYOcZ0Wgd5Y4xanVMRUvW
gRiNamePm3O7ZIn1wxwGQT55R3DcBo+VIXnrbGFTd8ZdM7brt8wZcBorNI08W2yAp99mVRp5gG7Y
u9mY2N+t42y4gciVH5R970+HteVtBVLUQoWJaJor7AkTPMiMfi13RpXrGBADTz/ndTE88suWr10y
VyiCZU/ZT6uiHzoLs+UlbeyDnJP2Bj8295bDZ3kqcT+OierJ97PEehlO3XSLTUm9b4ACToDlqRNs
JL88Ss8azy6eQypMncE6XPPJX3SSn6HSYKJ/QwZGf58XOAZ8cFq/sz9QijEGZ8O/bk7mn19Dh0mb
hll+xYZf+zvcSiqTxPN6e7DMWnz7++Hy3rXgI3Fr1+EFJe6f10qYd8ElYV7rpfUMhdkuA9H6CWTj
zXz4+6Xe+chRZbHNM4hlyb8FgFQyd9IuC7R5yob8h2SuediWtL20ZY2Tmue0qo91Q7lL9PcLv3eP
AE8UQPivMCm4nnv/OmOSjKjP0qbSJH6hio1kzZ/MFHfCRZvcD17dO0copD06fx4myjT3zdbu4fIi
13yuiAmxnFtmQ+3NMgo0qbacnC9uns7FB93v+1fEtAhaLLX0P3j+v27OL6TdwPMuTtS34GrkCztG
0E6ufW+VcA7ORYPk9IPt+p1dk7tkfXJ80vm/jaBBiJO5a8UCba1lfR27Fod+iLABwHcRsnP1F0fz
u2Ao3OYVj+r6+//8PoHMcGCELXTFFN88ZG1Tda9PRXVaYFedPdSowaDr1c7VF+3+/3Mpxuf6lTlA
0ffn0tFqbfPgoi5HRGStuIGNgoU5QjllxYwQPPH/eJnUedeBD/fFWOvPy21jRzNRwnIeTWhPqBoS
gXUzbseIubMDE0Wt3P/9Bt9bPtdvEgLM1TTn7UjR92ZbusoYjukCLVKXwnki9pSdesXAL170RP9o
aHutkd+ceYAGPE9eHESftzqUKnX8zJo2QiWnprLijObIjPvR6zBoSqdDkmZ5tV90hwN/7YaCcE03
N9pDttX2vCvTzW92pqVVfdR6CTONvz+O91a2hx0DOjrORYrgP19Ax+jQHwpCOspy05xT7hpb5CAz
xyUXyQNond6N5KsPG0A0I7gVr/J+Er///iPe2a8ESCnd07U0/o9DrXblsw0LEvvELLtbg/imR7Wp
MV4K739Pd0N3BN4Pww2SAAjpn/c72RXRAk67HFl0V4fnAhY3U3Lb/Ig8/Y/LzJvXDhvIA4VFNQ4x
7U2hj8GvmpsSiKFnCP86zZl3uE6QjQBi/ygDR2NAEWJmotfBmgGQBn1V5reyauqDrazsrrjmPMVm
iWb8m+toqNAy2VsnayGT6INF8I/d239+63WD00n8vKLzfz4Vic6yHYAu2WAUfo3dxlcfSpSqdpQX
ZS/JY6vrc4kOoj+O7mJ8HYQ5GdE4qPUMw5ZIEdIY5F2W17grIRIcp1gwrkYckc363dJq0y/S7Yaa
mtK3cU1AEf8dP3bztjSqijFdMYmjNaF2CDSdi0RwMNqbrHbtCxIeN/nfj0c4d/AueTnXdfCmqfXb
IcnSMfWOk22NXYDop7SREc1aRQjbNskP9rh/UujfPt1/X+/NSjDSUqs610+OhTul02UAMx/IYHEm
4tPnsvpelVpfBsQ6aFh3gS5nJPR1k4t8qevSwG6vNa7ADlIm3nZxyZ743mQzoKdjtFMX4Hy7bVGy
4WsSze4457FWTe4QzJkSKSQzd9Wi1BHlqdKseg5tVfinCe0sBjpJhuog6daaIrwGkQ9QE5H51/di
UsEEa/smnSXZKkLlzj2pBvoaALZun8bZZUyoFxVOTnbpb33skjpZBmSzdzdpraW/K6OcXiuZNXew
zHIROZjibru6MOenRF99M3RLFHCBhhVdu3NxGBO7pSzkY1I0/V1qtG4TKX0hXge1vyzjrnDbFzQq
4++M6Lzx+e/bzzuNMV6bCF849EzgR/PP1d+J2uNdoDbv9K5NAwu26/5qAh3hEmvupe7OMa3zep7V
Yn6wNkBwrzvO29VBWw77l7hSwfH+59X70daGNhPucfRJHlHrrOIxmfyw33p/h2F8dd78dAgIl8ER
s9fsM00SmVFtc/Jc5Ft2Yhy8OrU+N1KRxGaZZVhUBMwg101/qM1coz6Vh2H1dgTPT3G7mPjO4rQZ
eGTSOA5MEfgygcw057atvSXupXnvtE4ZdqMmAjXaR08SNNJ05grvpd5vOc5wlleG5JjfrmYB9a1R
38u5OS/0ToEsSi+ADY4722on4WpvT71BgImWh5o5360u5xg+Q3etnhJe0q6fB289aNZyMKUsg1Qb
6kM9XOlmSXNfa/KYoPHhv/5CcnLnSToRgb9ebY77dqzYONOUq+GVv6O8+FHKunRIBPKkEywu0tyG
oLqDnba0RKvt/q6rwVQh88BBBkPXYsxnaeQnm246DsGm61h7tjxuX1Sv4+RpD/oEvQ4BafpznZ2y
iNuy7GOjZ2oY+UrXjllJ4MroNGIn+rk9GJmouUsrw09toCh+5Pvth1gbMreL6SMlP22pTt2UlGei
b4aYZPAtKoYq2Q/5NoaWX6o9Mycr2thd94XVVKHS9OZ1SV3zc54sFnIYRnu0RiWcg+Srpck8xMTO
DCt3erTnEaicGDJzzhEjWC+dzMhv0qT41GHW8dkrW1xNs6Z1D70lSNZIiW+aq1HujG2ZY6vSTxqx
1hkFQdzlBP91TLXOkPCyqNJsUnDS0vypT8gKelQRx5zUjGNNBtreN7TmDt9WdFT0l4huyPsKemD3
vUT1eDOOjrppm+5L3U3NE+FG7cnTqXjYQzAx35L87G6gQtk8n02p/VpXL9srfe2inoChXVF23jV9
UCOvSG5yZ6XI0GVhChU0LpEsLOh2ucztNZLKskh7qsoikEwtTpppmfvMbn5n4CAgs8oL5Gj14Zro
mD00g/DuZJWbT4zjh321qmU3aGX+RZ9brjfbP2aOrSi9RsAmhGe+qgyVJ61ethN5gU5sM9RFrZl3
L1OPZDl228DqazNa5OqH5AoYoXIENziM7QUX2a+mXq87D6fXhgXbG3e50ajYtLP1yS3t8fPg5snz
ZImXlPzZI+Iu4mOWYXhMZr+7ISJPP1qV4eGW5ZSPmqWIENGzPhItlEcbM6mwMvl5Mtedl4KW89vs
iOEOgmQfEGRn7TLpiy+p7ar9hl4vJTJGW4eIM2X2ooxztzmw6Ev23M3DRERviapZyUk5V64aQpsT
ZA4b0jHPOGRAYHDS1np2tsKPLYT9ob2wFxVX5Szfl7zPdWW+ErlnHuiy5S9pFPUSrlOvhy5Swbhh
hMust65EXPPJIYciW/45NfWkDxsW4KMEeg1EJbaL0bvbndAmsV9lOn9KtrQJGRJlDyNatH026FaY
q1E7JttYxBKHikPdSO370ib2Nz1LOM7nzJ4fCD9YdooW5DumLfWzGrIt7k2r2LXanN6npZU+piaY
p5moLazJPv3BXN45O2rybobJWG7MlDgBhm8khBm1FjoEn4UTzLfAHsgjYXhU3RVytiNZ5i77p/Vt
m6bi4KQporUCtWY5p+athZjv7GL6FI0ENp1wE+p/FhxLI6TWTj0oK+l37jZmmFd0Q+QnrviiF8Vy
GkoWVT8Z845OuwizqaofpwECLrkkAgtOA3q1GpF4BY1JAmulmJZvjWwilDhQYRdnraIqGbdfSNlr
okrIgTCXNj3IERCLEOXst9uat7qeZiihncV+TT1V3Vqq7UPN7gdBwFKV/cYi4HdWLeWdwZqJ86Wp
Y8118njr3GmndC99XDa7Psypr0ncaSZdHUonMWLpOPIR4D1Smjv/KjFSzvCuW8dwJl5m36SpuOk9
f9EjhpIiSES/HLElVhxh8gEplfM05tKPnaIpk6DRhymgN9V3mon80FlIRQgJUrHTYE7ZY8HPkqyK
V9NafyT+knKEOnNDN6Xac4kh5I7NvmMFLaM8VYzBT3pbzkVQDJ4VLqPrP3iWOR6KlrA+FHoGhq6l
SV1mZV3FOFTp7gGIY90J4PPnWqFaiKoceUc0jjXEs3Ucown/80CS53fJLZFd0kFZNb/YtaugbgtB
ThvxfUdHNGnkbjINtX7Bjmt2xlNq+xAGerZlJ3U42JquFj+dwhsOxNYCd46MA5wgW5R5sznJ9sVf
lfl1rr35IjASwMrAzv0sYE5ehaVNU4lFx4Ripyli/E3x6y8FlNTRSG4cExn8IESFqlKm9ciG4PZx
iSpAhb6FWj8gxqiMnc6FLLUS3JIP1CLkc7YkalTUb0HiTWyu5Wq+upOWawQzkbJkyW3wQvAucTJb
0RzcokX/i7rpGhuUDCkfjUp/ZGlWPnX4aof2inAw0FMqHnvKjXgebdIR+RI7WypKiyIJqPb2y4Lb
eJL8Sje7uymmeg8yUT4SeUcRkc7ZDqboF1Ic6j0G2uuPwR++GlP51JvJDaknB4otBSFcXRrIZfag
njAePmaTGs6a0Yr7BOn62o18V9VhWsvxYKbFg6tUHjaNWwSq71+tieMWM2En0HDwD8auY/dm2acU
20E2Z3ujsJ83qyNrnlVDAcDjyIclMHHsCKR0IrOkkV9swckhISZubG2Tbm+7rCw/WWq97SZtDXW6
vWZMX1Lt+pCN9Wz05CJN6MvX+Vu/pHPod4Qnpkak8vlzpnihhSc/O7l4nnvtc9HM415fzFvHGa2g
Wrw87GoNSbU916Ei3pF6awuFliBFHu07JzXCNeu/eZX1SVipFU+DcZRWQ56YhRtudmPRe5/HjDi8
1JKhqWcMajylgq7VCZZSmUh+4DcsI8Dq6rZCukIcmJvcuSaA9dBllhVMrpKhyLq96hcUtY1GMZ/s
NH8pbwgtwWJjEd4uN0ux75XzBYOpfUkYWk3sESBMSKbyA/Hfu0w4N5OH2jwtioM3Dt/qzf4qKu08
M4q+N5NK7szWuSnJfcuEt+6lyTgl88cQVsznPtN2hZV+q3oFluwa3W1iwZc2CrIhXehZbIzdp2W8
ImlVKw9bbcLkd/dWrS7GpAXZxFmruqMwat7xvFdkwOf2WgUevDy2Xiw4LRx4pGjdXe2I+6ynk0rF
ssfjEZ+EPHV4GzXu6tWr7c2PuWLDwhiJNK6ZX7Pc9bm710X9TcMnqCusB9XVn2yz3EHQ/cQu9rNC
pLuy01H0m/j41b8E4WY08L+shZgTPDXuZbkE0uyjZNpQO+cJByv+gGUaO1iQUdlOYc62o7cGKVFF
sq8mAuIK566sx4vm5T+b2b1dPTv0KkKxE/mTcPdP4D23pUYVIJO9l3X3Tb4JNOxoLyqFcDq/U7UW
T7587eRwTbv0GM3q2QOn7zd9mR+9ZZqDEbvynYElUVNlkkyc6WxPNoBFVZKyQvVLTIvYUStUB7Nq
vhMvFlmbecdx9+pU/O/ooPvbelmc/aw5XVwrjzu+WoK6J8Wy5Oyw77osP41NFWHfuVt8aze6RpQs
/k0m8hgNVpRDGyf3ryRlbGN8vGTVodr65Grq+eyPFA2+O30ynKEiWrHeIt9hETgrgaMFtI2d1kg0
+LktyJ9E3eq7v8S1vxVp2NYF7ch8of6P+8IjL7lpv7Tmijl2dguTzQpnz3iYxbz3E/HdFmzYtki8
CI3A92Ecw8ycdxmAlsJs262Kr5s57bbePnL0I0N3YpCWm2luMpLsKhHlFbCLvRUXbfX3ZblEydjt
1yH7QZ/8PRuTO2+kQ1rqW3D5IUyZ+oVy1FW84Xqz8wszZQfReD4+/YJXD4e5kV98PRl/l0Pj4F8n
u2hs1jwspP+YrXkkJFI1wu2ILMQ1hyRkcetRlqdG8dUuhuemLb4XCgdlnxaoNbeIaAeqFP8iofGZ
k4abaXbsq5ou6ApGSG8/CudrLTWAIGGEZrf8ajYdhatI6qCzKmLX8CGpMzsmlyQeKvfJanFObGyq
u9oXAb4I6UlCD4iyYQwVttUBk3yIdXnacYw2uIGg7jFrww+7wWSYUo6fm26VVN31CyOJjMdJnad1
HT1pr75DytQBlRHd97XQQp9b8cbpWFw/FumruNBTRnotmmIGCvEMy59WPMVRxtTYwLstaLX1Nml9
BwJ2FznCIPc9G+7xT4/wzb1d7HLnl3Qmm/wJyf/TDG2DaOs+nNu0iK1+vVsVnoClJS/OWH0ZLDZj
6uJfRLslnDSMKi17DlRSWIFdU0nPev1cWfJsGx0fse/tq6oZ4szKzN2adU/54jxKlzHHxHEVtUm7
hValvneGrQf9pp1tawmGYR3xg5xV1Dn9UzNsAYdueYOp0xgOBi/GL8ZDipapstuLnfcR7mWYAlT2
ZeT3XI1N43yya+gB3XEtunsTDiaxsCRNaSynqlgPfieP3NXFINlYH8BGipxjYumyZq+25idleGin
zU8sI460FdpFkrEaEDsjg06kl2Jrv68J8xMdo6bAxdSrLOkZVTfwerw2WjfpczYvNwnCrkAnnDB2
C13EMKoJte2siUJaW9LA7Ek4tKYuuaEd02/V6G/BMGbO0SybC2OTa3R7GZIlel8Y+XEluLvcNtJI
mxd26WBpjR2+pUOUqOW1qPAmSj1vPilz+o25XE84M5SXzcxPlr4+9YsTpp37UvTpeJmH0QgdQR+l
V7iqjo08mdfKtvLd9VNSWwBhKzhX2x2UXVRXjxG1162mCwcNnMQYOjoOdvXIUNPnbvB3SnRgfc6l
zdVNN7VPA6Z2h1J2eqAx5g41MYCGSYf0aY+DrNFbwoFL8gw37TJbWDCJ7GjZ+blNtQv8wZEwRRUn
FmEb2VgrkszZCuvOPmRCDQH/Pi4mgorW4JuadcbVvT0/T/5A+9fbooom5D6BreVfKFBeqoEdoRT2
/eITF5DL1d1r7nV7UuNNPa/M7RW71mrGm9nd5gQABZXvhKVuBzPxjHKopsNWpvu+tg7ocD57LSZF
tX4p1XTN/wzg9+ShDuQZ5zZ/RLS7q4TfsJJJHpbiaBpWVGXTk9cWz6a57kp6DIfiErlVWwUp3zIe
nUa9k+uwhIaYRUxChHnIqavL2j5nWbPzSp4jteMamIP7Jdemh34wfhVJ+lm117IA41Ip81fq+yiR
zmNmTjHnxsu60Dy1nh7MMK1CanQnmpflorT1WVEwNoP2CFJNEp2Z4JizqqPSUw684XYZS4JeofWY
ZCtvqLVGa+8XywPCuc/KamnLy2Q/rQsf5UTqqz7HXp0/YvqV3wjGl/CI6VT0nIS3WnDw5n4tQSPH
IYajdKttqSSKhpPdtYn7NdvOiSpeJmrU316jH+E0vFidbdA2FlaUbfLYzdZPw63nc6O4GTGuEPHy
e+IZz2lq3JGAcFkH+bsoZoA6/XYF9wxcI/tmiTaLTD39xUj0PEhMAGrNuxcr2YG2hm+W/MKEbt+V
42NLzFWw6t538mqJ1XV/1NeI3S3/KrAN2K3UDOjV4B9u49e0tnNqIA5kihxYpTXpYkoLx61/TCmV
PHu1D7VTflWDNh3xYwDW8Aakda17rWT6CqwlvQhnINuzyo6NBdqWqtE5OIQFMc05We50W7repy1J
p2NJUHkgOl6nvS30H9tL5yw/KfvcqPZbEXT2wtLaHu3VfN6mcq/m7mIsdhEbS0WzOYjnpuibcJHq
Sbllc6tM9Um3c+ezYdefQOmJAM82LyRQ+LjCLVSJG23DMJxqcyCLdF72xmC9lH6WhP3g4F0mxr11
DcbDFvlrS7KkR4mebWY0WX0eQa881jrp3GafwlBqrKix3HiY0r0957u6VvGSvE61eOq8jfKyiftO
3ilnfimF87Owqp94w97ptS3P0mJQODVkgMpsh+dRmOsUMczYwBhq1XEQisgfTNoyfbmle79TtvvV
Ku1wMapDi5Q4qmz93Om2HWzLGM/JfN9ZTs0ugpKtq0MdkYaLPUOttzhib7ttdF+m3vrmZetRzP4Z
K8d9p1/jTwgrntfilp09Cat1NPc4O4FbNRYdTtrf95UbtLpFwZUdtqTW9miCbr2qjTCLm8niTJgG
dyX+TuKo6WW8WM4Y9HKlr3L2KV7xBHwYKNlxa78uD0ZKT4uV74t+OPeFGENfpLeKrMugdMdLa5v7
3qQFqSYTdk6yb730k5e1wK3iya2mvUi301YV4O1TTTHoHzVv2CvHCf1RUE6YBzaQG8/pD71cduS6
YyqnLxnqM/9L0Xn7bWMPMGokkmlc5c1O2c4+0dI6MDT7WLlXeM53qWLWE8d42LXlObcnynUtRhJz
Yxp9tLTzLm/ryEfnNWg8ukoWZ0GJMdbVfTLh+GklMKVciDweEPO2t22XsnS6bdfxVFTiYrjyBgEe
S3rdV/QE2WCDf+DJKozbHA4TGPJNNXnIKbsoyQt2jbE91Ksodl4q95ZPGu461JdxBV+vte+NMbnX
/i3MLDTG/XTD97vPwDf9hKxJeOhatUYNAmzELQx3kn0CIT/TzO/2luzJJ7vozfSVIdVxbcfXFtMm
qkRqrkE89SBvTdFihTWw8TqXul9O7rKdp96M8ei4Hc0yNmlV5rbZN5V7UKMezRXhyaO6NcfxOBn6
xdSLQ9q2kWVru7E0z82aGniQ2VG9NDdKNf9YcB/aVRy6njTYdIquJ7M+TwdWX7ilFfnMayyHeldR
fRc4mx3WxOzvcGlYw37pH4Vdc5IQiABzcBPpGmjTQmRvl9jHKWWRl+ZD2Q2XOl0J8UvuvUr/Nmva
uKunlOFaN/1QDkG+EAgzkUWajsK0GW70rH1cCmfvWtMtpcIcV3q1bwtMMEkNMW6crj9rMwMyzRrC
hHd4qzY7JU/bvU8wGmREtd31xTx9aonuhUVY7nMXZMur4twr93JU+6TLn23Wg5dk99KYbwY7Z2Cy
RWrpz2TJ7TRNxKZizpVX+ovqkgBAK9JXB3s2ikvZ7jocJ9FaOwfAXiyL29t2zJiv+PwLzkFvaY5V
90VPE1wDDf3JZStpFnCmpQ49c6kY0AAVAtAk5lqzAWhPS7HG1KJkLGeuHrsJ3ZPTWxejmpOTrhFw
keImGXqNPdHQIj+rVMJsKEU9Bab0yZ5KGcG/phyAAQeMUWMvz2lb9dmNLNVh0NnPmJVc6qn81g/L
j17bspgJL79A6gVt8XTvTP6jqyDV5aDyOVabKAoeW8ffORNfW1MuJ7tZb6Unn0B0jVOn8s/Ale0N
Wx3QmzHW4UYti6cv0MYm6Do17UFhsuSk1Xk1aae6zoMamH1NfQ/4IW3O+MHv2iG7g72xRxt88Mdi
nwGMMdeaI/DO/dJwR/OSxGunnaC/vVYsDDCvDb/HAfYfBWWe3lsphZrnjmawbO2pcdc2SFzn4k35
boM6qw/G18K6AgGMPQ5LQaA4ZhcAuaWpfe0MrBiXkrq/7xP3lBjLUfNBYYR+163mQmnW7Gxn2nFC
3XgDGxOgf0Laa1RS8LtqBWisrNuiz20gzT6s12kIGFTf5bb6ApX/R69q59lu8J+sfK8J+3FpeJQ1
hZPbPLayCRj0LgFjg6Pn1NQX3m5FATnX7S5dZuec+eo10wvvUOi2E0lLAtUREn2xQUYfSNI6p9m1
IJzaiGkPZRsQfcRai6u0ePo/zs5kOVJkS8NPhBng4MCWIWbNQ0raYFJWisGZZ3j6/uKuuvKmVVn3
OpWKUAQ45/yjPjXv/TY0wLa6Cktd/IgbAg9sIwlwqqCh0Ci5L4AfVs2OtC3DD+U4u80gTFUXD26f
b0zp2iuphgmZHXY0Lf3B0boqtNsqWmjcxZuqS8x7Ov0vysZL3O/7cq4CYTP1Zj28azaM23Hmcw7d
ZQ6RgCkK4FH7k8/rNyMZ8BNh9b7dGz39Lc7eKasqBB3dCdmxjDjLDQDtCw/8IWx7UuRlW/0ionsN
N+4gCSGGJkQccBK9yAa2sm3id1Iua1R1PLRNchcnrwdts7WoTDuEnOm+yta3ZiqOIksu7uKQOMpv
muuvbF0iT9O+5k2/0/vkiNP2h0fcp5+bHshgLHjAFtu5N+cvO/c8glPVjkIqKChrV29oktrN/Gyp
db+Jq9H4JGbhJ6KNIAWRoOSbtAuzvnOW/FUVxWXM1gt5j5G5QTIkZslWt7W+Q/l40K5agOZgl2Z4
MvLhO1PqxoZiOqW40Fh1fnmd2NvFFulW+8Mw6dfEuuL5xEqeB6oglT3fEEGwQyQfia040Kz30STX
4UYpKCSr8tUV5xbG9N2o4iOz2w+Za3vNmB/Lrn0yzPmswON6s3gZ5iKi0Tfy4tQE5lD3SZU8qSQn
O8Ts9hKfYtqsKzD4AtqUPFMdfjdO5Uvd8kJA8UngEoKykrYKS1AEJA+enK5/zQce2Z59tnKombKf
nipjdiNLaXTbGMNXXzMQuDmpP25MuJQ9VJ/pqL8D93XnbuaQmB3bLzTuI0dqV6L4l+XW2OgyFVLL
Bnw2iRZuGOVulVUA0UZxtra2jVDP6OQE53lg1u6jmxZ7Be1fGEk0j/pybLTsaWrbPY/4QGjdvda4
N6kZ8xfWd/Wwhca63S15R+w2V5yoKOcyyelEdHmavOp+3Ia/GnYue0n0YNTVl71N7xZhMH5T89Aq
ieTkOI13SGmiMpnyAF/Zjnrbkt9Qh9MMulRmNbmg5vbpDEAQ8i2VvR1Wsdov7vasOeuXN8CZLUNy
1K3yp7QIEGiWrQ9cCyg8NZMPr8XIGFfEXC5plwcZYhhfaLW39/TxTbPHfe8Vh6a1b9EiJR/IocHJ
46OnWc+eFo9hmubtAa7zElOA5w9m/GjrMwWm7jFJyBjrZZ+E2qC/Nf0cLiUnnF0iA7AIFE4rUAcq
2xafNKuvGYJit8XajXLm126jJ4DZ+1it41OeEjJordFUWstlqcjnLRz6FWdPntsiDUk4/atUHQyM
fuZxFW5ivCzpD/SrgHDWVoO/aZfeXd71bN23pflEDLmxj1fj1V69exoGb/u1OoFi8ZjEDKBTMeIl
yW6R436j+kb2WhvYybojg1jCiTSPdjzf0be4hkQIhX2HAiARw/3KrU2VshZWa7EHgbo4mCPQXhpR
PF5VWibFMXErEeRY6tC41pvZpWKvQNAAhB648WmnT2/SSd3OazoGidU4b/woU453p6wOD6q+RGj0
UwTvRFzGhnwqGhaAcoubqAY+GcnwQ8KeJqity2Nq1zuaJG7ryUoOpla+8vRr/SpT5MBud9PQ/7Tq
+H7UtTcL5YgvN/W+pc1tko/3o4rv1hnBtj3z4OOU/9VW5XtT2rtu0e83ZCoHKrp8kkCho+Adq5q0
5sU4bImN3zv1O3mFCzZtCJzts8uMR4y2N0ndBGWF8rFcTCbv9ZHsxZD0KIsdzuN2hhYzePMclenb
YKVfFPN6+OgK53UDFGtHqw3bxAuXzMSTNXzYLVXdnLVLNf6ltvRUtfqvJb7eqav96Ohs3JZ3l3RU
JAv2IPpndc6ehv/axQGPvgN4k0D/4+5Hr/pmZbnvhviSt0m4evonNkJyUWvPH5PmmGbNOSuy+9UV
zEZi/gFmOUESu0ea7yRvuvpLXos/axiDoc+IxTBh1jLxblgjh2oHwhSrz9mbHyu3YeVcCNpzCr9S
861aRUDS1Nc0zD/k0L+yU54rW4U9RZKsX1gL5VGW47NJHEHrricPGY6fL2rfrQ16IPnU11xqojzp
cXI7VywdLrnvkq0mjtcX6eahUNN1+BOvSwbT4owQFFZYFPOea0wFVC3fjLb3zBEZwc4ee5XejLX+
2V+pyEE5Lkf+dEyN/qnfmkfKCI5JmlP2uIayni7JpkLM9h+JsE80+UIOyB3K8YsyrNAbxnM7Gft5
Yikjo+To5Ey7cW+BR2b0SfbQGPXaBgMGbpIwvnHaw193n6np4N+oQ1NbHsSQHdwFuqAvL0Nj7Fpp
HGyL+7xLYUDjCwlOL7lrnzdLQxeeNSCkqdyCpVzvurHalZl+8SpAOK7dqhhuJjptEDqcllE8Ot4S
Oq39lAwZFPJS+oXu7HvEgt1URzHx15iYLuwngZsrAvYGrgqYEvjbhRxxf4OpWsaSvUbtc6CAxdaC
LY1vGz2NknJ7SmIz1EcQ27LWvMDJtDPUa9guKzYn40Uk8aFKmpO1Zju97e6GEZtxy+nQERunWRzm
BKeHJWHhpQYk0SJ10eiBcdL+ZXRWCBButm4Y/WqtzuWa3Gsb0wu2szLkMQwkQBP6VO3pBbuw51In
IQ+LzM84WUnMiUGyJq7m6q8yHphTl3O5uQ+JLU9qaAG81jEwFADzFQ4cWHCB10+VPb+gx7iw0R2n
LDsZklEmnYaAOMU7MWlUyuWXat6OlqcGv0+mX5UFzltXF77EI4kTF3u098UEroxTLEWJalw0gL82
347kot8vFeqCiiTXsWzGoLPip1Khwph0G71iwRDtxs9JriZC5q0HQ6+OqTYwAG7NrbYse1Np302T
foDismqTUJ0qhHHF4A2X1Mx282ZAR+sQtSCIPCx2htZrO8AdGJJ1W06t5TxuduOvwqwuJcuDXOYA
FvPQ54KrTLOJJrW4S7W0Oy5uesHd9liU6y2Rv1fxLmSEcatN2YNDEopvANo3lsHukr6SznPMeZ9x
WrLe265vmfXtUJO2Zo18d2r6WRtNuA3qfdnGQ6FntzATJFzFT5tZBgzV+9WcQFHTu2XSQj0j/MDV
LoVp7q3eui1LMyB84s1EfVBoRlBs9mvbrpfeLHfdLHZJx7SdEtTFEyoJFtN5QhfqE37yMGkGb6G5
ZKSoldP2s8cjODbqIo3ZuVXLfLYbnT2wd+7Kgij4fN7BffGgyw9dwVzosm/YvXZjV/DUXGvPIle3
iY2+sLYXUnhnJygYSNmunBPEx5nI5JFaDVAD9Crghdn6Uko2Ia2wj4pGmf3kiJ+1IEJo4jXOIAa+
146vIs328eBFg2i2oEHOEGpZ87JZ8lbM/Y27seQSvBuOeqMHJBftK8+8FG7mEYUoxM2i89Te4ude
QLC4WnfxerYas0Vjqoo7m8AYjGLG0RgyPWhkfM9mesi07iSyaj9a3s/ezCKv0+6kzENLg3FKY3Zq
zzfX5lKlZQr7LV7jbn0lRAZ9+4Sjr0ueEye9jbP+vJTqbQT3dAA0Ye8eyDogVa9LVxqC+ifiU44I
vKKi7GBYkRzlifVrceRJN/uHIvGuF+jB4REJAir9MW7YVWZB3rB8pNTVbxmFEFb47qi91Et+7LP5
ni8oQaJs/rT6dO/g8Qi8VWMNum5TtVXuzKZjjCqiJEOrprV5G+jsgvtEi/Ug26xfseeIoMfhk8o0
XJfUvF7VsLtDxONs3xdmgMB4Q71Zndd+bp+yNNuZOYv6Iqdjsi1fFsqUEDP/N5eNGaDMum9WOzQc
kvudeVuh+phFbDo16X8i+h1MfH5dOdiIBxoyf+5U5Ga95iOKafy0m9Eso+2Itni706b2vq0A6Dxx
mgfxJTGBRJVkGJNGs/tPiLllbMYdKS2nVKH8sEn/pmDZ3m867R40NNmcHzkULNV5YQeNyW1fheaa
PlJO9eYqcVEbYOECP6TGH3BaH6MlvnCFFLdMG8FoqXKXQbFeoHrGaOr1ny1B3rk73BNL9LoNiB5q
aXC6oR93l2DJ65Zhw1iipapvJ6C7pum3CLPJLWw/rfNZ9Vhu7Gp6ZxyMLEPKtFp6qFXpTlwNXpKA
O6PI70UBZTT22cGcJzNs6u2o6m6HrOoV240V5XTJd17H+7PtO08mN4nWXJxZtYgSePij2F2ZASEv
slKC967ujARrUbsY2jlK15xwx+V10apvszM/r1XOhdM8dBbnoGnFu2QsHzc5PhTDcmiE/aMDEUaG
kETLhpSq0qK2UjurKx4I7D3m2+iF3qw+jNnGX9C/1GtMd2o2uled9S1u6wCN6y721qfS+88yN+BN
SKUP3/7mViwjCxyx0WbpXv+PKt8Ahxgf10ULlkWcG5P7ronlbqP8oKqyl5Uo7EG+N1eRbr4mLwVW
mZ3o7SbMNZO1sHKTXYv+OCC7j0f51L5wIqirtZ1lXl1ZRIoGCBz29OazU5l5mfVtCjSpjVx1wxQ2
1vAmVf2au4q2jmkzSByps103NfkOB/sPkaj9kDRFRNacG241iN822bu+iYnQR9dBCOuIVIclIB4P
pRM/sLO0KET1T6SQJ3PknJ4mFG/M8R/xGkezWR0oLDgYfUEXCE/yzVVUDRQIoFs68WrG531qpOVd
MV39K4g0emF/LdM6PCLzOIiyk8DE4qnjjnZn3cfvnZ88rVdnbWMw7CSWtmRKn7nM9Vu3J4NPH+oX
dE03A8e+D/t/Ny7zy+YObSAISWbBgVETztPS11FWeiOUCTHgU13eD3RyJEZ6U69VHYyCdrx0uy2R
7wQJYaxBIgXw/vBcWCs/6j5vo2GHWdpjc8hhmGStDRE5AWBQVfkjViT5tkb/Iew8whhzdoEz0fT4
9kzHTEoPZAPM1SP0AAuWQebB85I2Cg/F558UdnIuPHWyB8SCTW7lKChntIKr97wO1iGXRBSNMjs0
mj5EposwpLHMTy1tnqTZPRnk2USYBU6igDo1h16F9py5F7rds2DM0gfSk/ftnL5hz8IbzYSTF9U7
J8vjVK32DSrAwJvzNGIdfJqqDAzZ0ufAdWGLWSaCesvq3QqRiiWEUvQMsd/OE9XKkKa2n7C2wtfR
ZN1m4/YoEJ6ODHRxD0ekz/AXSq4vq0Eii12eaqT1abOc0CsH+trtE2PUgwI2sRztqMgl7R/ltHOQ
uRPTuc/KORxT72WZq/7kGPNrlRYfRTl/5x6SOjF7J8xlHAQMAObqvbJ6nTW3PHo9OCIKTyLJvKNX
mSh/+4e8maI6HQ9pbp8qy8RpXU53a2+ikZCRaLSS4UcfwrJ2VOiUDfbsNKeWpNo1hnu29ZK+WOOr
aA1MWCBTtDo2ZmiBmoe5myFCSPVmT+REHmy4JMlnNl7T2DgZyXzOCVKEtEOEqyWQg6naHjFNPVDl
Tl6McM/JSvRvrpc4pasZQnm12t2wyluLEdPeCLfqyZeAFufpRMsXi5/UL601ouaw9vTdA3RaU+iW
+VPeGT/MpoqqGX+2K2+cEfOCZplI07YnbdBinzsHuovZ4wTKIgMGWZB6hmUPiT8X5o3e8vd0vTUG
SAYKvDz6xe0gBWSOFstrvZ6A0njFUQitPrh40oRipaHTbNE9KpdyCZZTIgsd7pyCA1Y5bXlQ1IxG
2zyA929zFdKv9Umc365SVth2NR7BNSQb9ztX5Tl2ijxYcYehr+ipvZibgMbWx1UUTDfCOLRK/JJO
nJ00nR7VbPbqYBZx5lNWYKOtirWQh0MdDqMx3WaOgPuuXd/NEF/POYiBAwRmMmmqfn5P2+Yn2P7M
9y1HP6+MJ9lVHGoSZnGQ9q9prZBCUWEVla4DbDOIGkJZf0uH9bliU9E71Ha2t8fLh0guvWC0+2vJ
1U/CiEInH/dCdLsCJwtKkj7S43r6nPLh3HsJaH2Sl8/U3T0oSHNdM3ZytC9dJc1npauLWeh3bgWi
lwPSnfl2zJBP/7BliOmXAksC+a0JkabJZbW114H0gnQubhwezYC8F66uLBQ6kZZVs9wuc/y1WPMT
8TLnnKIl32y9wkfNztJTv/N5RR11hKGh3O6EnDNcXXWZlJ2FoxSvjEUv9O3dLQRzsZunuEktoPyS
dk1TpaGD3gpELNafDRsiVbC/gWzGPe+b74G99pg7LWL9oX8SNJyGsZUdqk07af1yzDEjAiQvj645
fFarJNAIZwg0EQGZ98SB54GVsXeljiqCQdb3LEIsQbi0Q8PjyYb99VHH5zn1PWOr+VYm+N2cqSTR
uTYUlALjFkbgg7Gquxhq6jiMbcFpk4EhpNlF7/OD4nGWmSWpijWBBqL5kEbxa7Yr46TW3A08c2l3
BSJ3gK15r8bqAF3yMZb6UXnFY1ahlKizdkXflwHNJe8DlaBd7R4glSbQPy1aHC/IBJB4Wr2ZmvU+
pogjUydP/C0x3m3iVPy4aC9oyRiKjHhXjWU4tXm0GtiXe+swmuvzZLdk12oAkKRa7N2ufBms4Rcr
8o/BWM7FYD/PxRRV7Tz4BDmcESAepUTOAuuS9x1taUn7bGMpQw7IFdNoDMCpqPWodeS9Y81WoDEy
uoPsoNJxUTDMXgSNPf4werdNBjOfTD/dqeV/wV0VzCxLnlnRLFN4dxaCcBy6V1kYcJW1zdE3QkqV
YxZ4RfKaiPI7N+rHioHMn1TzCC67J3786LUZbWrDQZsNtZsGxDhyq370BSZCqxEsi+v8gb+EqHeu
Lii3BI0f+0OFnUutGT/UOaSuVLsqWc9pjMJvwYRjDfg9x0vpGkG/5NAVbTA2GT6n+GHCiuVu2bl1
U+DFrDk6TU20hxc/EQM9Ba1hvmdSkzuEtmbIsyiwC2wnbsqi3+dNMEv+3Ru+jBxPZC28/bDV72uX
3WpEf/I4tn5KjDEIRptPx7FDLRfDaekRUVjadMa7NQfkP731xpIEkrDntISzSdlSVy959xpg3dqQ
flUj93dGnr4FwDlybTo9fvBQwv1Y7TLHDXJTPtqtg7S5RkhBk9G7laRfsh/RnlbC2ptOb1yMgojD
jHThANRIRrPoHsj6UOHC2LvrUARAARrHyYufC3u+uM7AR4yfxM6JpE7zM413fHXNcFi6Jky79r4u
0o+2qHM/XVkZ57K9GVDV+HqDQbPfvCiHJDL5vX5f1j/a0oUllFYIkXfjuaDjJNwfM1V9DqINPXiW
Ol6/7Xh8thb5RFBsFDdyY7QoHrTEuJcjsXixPOSGvo9tF29tnvt2hcmOlhrQYq21fIopBBLjaT+I
ggBIsaEmiF+bJTnRCdHjTaQrQqiLGsRhsefQ6tCa9k44MSj1WYLKuPrWLI4BI00OvSXv08me+NRX
nsUi7JzmBIHwhnCh87kM+H6RkGhGigJlPslq1g+ZaN6H3trrOoBuVqjjMIg70zH2RjtRusEJWtvt
SSDoNCTApdju2U7CRgjSVHDBie2WtWfXaPZ32k0jN6faga/cdanOb3Lg7deHHIGfFXefrbAifTbv
mmQLx006IdfGnZ2hJ1qKm02yPpNyQuhccpfH8nINQ7iwoIp96urB6jSoyJYPr7TPndIfRoM7QEnn
HLN0lU76g3fx6trGZXHZf7XFZYYRKzs14pkaf7tRxXc2hk2sVIN2VqYxXdI6PpM8xRFAr0xXCIAq
nmMR4QLZGXFFC7mOfmldxGunpSP6dExDUE53Hc/FwKnrx9htyzDrxYgY0GXeuTZIzDMjFKFBGd+O
+b3F44naPBk6kx0pGqAQDiTM4gNy2ZZBO5kd5rbkWC9a56Ng3WEm/56phVWDcUmW/GZZ3VdhSw6Q
AdvLkql8x8leopxKib4F/nZbeTQhkYgq3uvWeis2CeBL7VNVvwwNkTGJgZamOK0QzD73QLQW5rrn
PltBCli2VlwIJ9Gu78j2w0VLqCI1H7XMAWQZiPHAHfhoMjIhHar0A2LZ2nf67YarP8ONkua7ZkpH
YJWs9jMiiHyLEB7bW06e29wNiGMHpV9kpn9rTv3LaZpfUgzfHMrJ3vSmo10O0H5s0Z39yNEVdCZU
d/OFPOzBBk2HYbwUyxLK5Etz4rCvNcIiNHgIbo0yPSS4k+Z2OVtayeSWXiPnrGDLhrCxy4uym1uZ
wjjn3ueo3MNCfZpPW+waIpZ4ZhG7g4rzZ+g3snyyC6PD/ZaJLw+Kx8dNjlpMq1h6dKiIgZrWgKBL
2EHU16O+3yi0S2XyrAn1OXiaS5xo/aNQ4FiifEcedLvV3cVs9YhYVA58Lopx9L66RnHBZgmetKpC
ONhisuhOjdYfmR6AwcoDWNvNFENN1mOaRBvdovSKaFcp9w1K34Bstq94QvzY9Ghm1QlxQWS72xPh
lVHugdM2aZBa5kvcVBeUJ9dcWLSyZOBBIQKNthbsIeEKcNdkSvEwsBLy8dP6kjdpAoDZkLlhnaq5
fqy578umuxvbGc+xepCEvk3OAjXWXWlU6khR0lWL9QLide3+TR/tgotzjL3biZwC8hyC0kNQVZif
ioZGZ1HvWp7cmJPmsmv0Hxa00FoqOF4UWKrf2dXw5C7aW4YPy1cJNHThQFklw/wxFsNP2jUfrUy7
Sd1lTxZLlKokrJVAPY6t1VeD9kvvES5xwb8qlvJgQ1vfZnw+KHwtVEaCd4w92POHdYV3XSE1l+SN
2KVLU4NNZqZ+mxjZ2RvjbT86nM1jh3LNmRs0kbpAUN2L9yrndChLhazZrsEWqxw3kA5l2Ofzwzbm
06lYyLBzc/PNq4yXdsDSMIrjoJPYIJBVq5In5ZJZHwnJ88HSIiiN1z5yacSGRCSG28pv2eVk5M7y
M8Uq8i/h3+YfQldcl1oWA/rOMXX9d09/gtcXcac6kSNDmWOMwem1M3UWDX2pRIx0ui+x5MzoLb8G
Q79f5866mVJ9fLIWrcyDvslmB44kAVLMr9vzJOb2iESqZLPvbPU6FJ7+7I4IwSBme4ApfsvPRuti
sR+NJf63iuo/xNa4RKNgWfNoEQRK/HtKQKxbFdlEPceVp2+XRGQaLYyjiYDOEb4k1Pzf8kv+9ILk
whAGSuGETmbK31/Qm1mMFoQdR4K0VhVxlJfxwant3A2HpTFKTB4S/O6fkxj+kPzoelTXXxsZDKI5
fktnqd25ykqeTESmz4j9ZFE8ZBTl/ksG3h/iZoieI5rFo16CHPLf8j+GHJmWaRf1sWwXeciqdjh5
iWmDz2rjv0RLXMMbfg93+N8v9Xu4A0bgRVPtdlw8OIlKAHcDI9Tc7cjK5iUqjdR4HeLVOv7zB/mH
1/W48HXuANO55qr9/duzR6vO1ViUJwlXh/LIS2CfzcZZvnW7Qf6UUarMPFaO/3rd/PeHCzcO0k1T
LyU5hJD9/ZVFZ3YiGYR2XPoZzgFp4KfEUL5zPYIb/vmP/MNLucKShiDTkuIJ+7erZbFaLCuWUif0
g2UbqL77ltJef2iimt/++aX++8LEVSGJsPRcQYaH89txontrlqykGRx7dwIfiBO4whlBSvTPL/Pf
SSRk0lwDkCiyJDrO+e1yocxCypqmkRNMTHzTz+50JAOm23XbOp4KyxmxoqyvsU3M9//nhR3igtHo
kIrz27fWFk6H/BSQbaTUsr+sm8BUV1KGWkRdWcNzZZUbP7QEJnQBJ7/1+M8v/4f8YE5rA6bElJSw
UDHz96uGgLAM6yVe/r7U0+cKysDXNr19Ldp1+bkZbBJrnOM5pOIomI1sBG/Nlp09O/h0YTL+5a79
71As3g0qJ9pgdILmfn83Me5WC0bTO26d6Xy3iZQYuCuyKLPceF/I0dmx2n+pfBR+5jn/1lfw3/eu
y8uTyEXkm2vRrfL3z4JpbiFwYaqONGti/ZMY3rxcQM3nMjIz51Mj4OD5nz//P91JbHVUcxBObZq/
59vlzWJce3Tl0ZWZHararV/h7aoj1Dq6tP/za3m6EMJ0HZuj3v4tYU4RSGFZjTYfMVJvz9XWNLvF
dtCmDaP5L/UEUJp8Vn8/fynXvH6IJDBKarOuf/j/Cgs0zdnsSmbWozV4E3ivysYXD9ssOSj4r3QK
Y/eTO3Z+ZZe0oE96NZywtzk/m2bE86cgyBmD1sz8ofIKVt2azCbAmuDuVVf+LLT5l57lZAjgEux9
YKIvERvNJ4Wla4SG3tjnFWiql9XjuyDiyPeKan0xxhaxMnDu0S4ASA2jxSsuVI2HG23aeXE9eTSy
RAt4tP8su2qLnErK3WI47a5D5BwusJBHDFLjruopw05KkmwytvIxWdG6GNrV+FpBjuD3W4eHurL+
qs1JXGZnmXZbrWk7GTPPGCLGSGmp7Exn1Ah5a+AUd53YpPtd5KgBqfEJVKW7geMq4GJxVYbHjOUb
OCrmskYFVarPx56YrhBF7RjmCgZzKvLhtjVy9EImxhmhq58MLqvvjQUZzmPanUUp8MTq2jcl7lqo
UrHdAQVrOO9N40KpO4N1N4oNnmV78HJtRUsyVPu6M9N9vcksMg2iBcZZYY0q8/ZcUBuxiwsNGNDF
lNS0KALaxfxOaMXaQcan/jqWiPgq6T4aNImy6WIsbqCHcE5c+7oZ4UiZ2eTdKD2ix7arv8VYvOwB
rJewYL1VHhAnQKlXYv8wk7jl67Ljhp6vZEDLhw8HMN8JOa/sS+UMWtiNk7HLO5BAbAqtH4Plnlhd
1wirWAGFGlvkZmx52G0VhdQSYZzZQUsUcp73+tosL/MyZI+yHtYTH716XNsmuyX0eNhTvCbBGwtr
32ql4kFAwwJFk56fkT/pKyKgfPsKZ04q0XGwMIO3ma7tehbkyFkRmKdoH4ARExfX6jpjHk+nfW1Y
2oUQFp1bMKPzdkYl73SNcU9Zjcei6Vh7vDTo2hkZHgvqqrH5OfotIa0DeW0OlSqlbqgWV3/vSj8n
fKz1tQEQc9PNBd0PJZRimpYLkeXkrYqrXjwW95taHb4WCPCQ2ah8K1vZ7KqtdvAqNUnFnzXj7hrQ
obSdZTn0BEn7oCazJWDG0S9zl2qfWtfyZZTZBLmaVogKoSWlju8DVuFEje/wUjoo6clZVn6mge8B
bi+PqEygLa2EhXtbvdtSDCKy7UKLcDFZYKQJweqVnJA3z6AdZl0grFvWs6bYkoRVsQtzT6Fw0XAM
J5NxIIUpATybxjc0pSX3EPYtH4Tqo1Ud8XK516DKc9SxyJRFrY/ZBtQS1eAKdTfdDRiasfxWdijQ
Oe9spbPndavjBDRD4TwiaC10eEFIrAIUeUgog9/r3QbfyrTCaLc0ALlBV5KvQSXwKJEt6aBQJHwc
jK7ZWLaRYQ5uJviyk5jYnhl12YqGgGrKWf8RJ11zg7TKOVb4NZ9xNiVA5KsguWZ5J3Z4ION47vI3
p0UE7SPpLN7SXu8f05JAwH5omnCBEUKona+b71RcPxyZWBxgoi49Sz7JaQuP7K3nJkLe/WmPyvkE
dly+c53dVZnI/TYyfSKixw2/nPQtqsxmvnhk971Wjse2bKZ61HNXhgu1O+CR03NrXUVtjUEWUV2a
RiANtn/TJC5zVW19QoD0NhuU9m6VZwR5a3SnrgKrIYIHe0wOmJUoqKQNtZWNOr3W/3IkBJphxs6x
1HATEFvxVxdPoPiIQvHDe9rH7Hje3iSqZ+/NqXpNam07SmSQ97abu/e9Zuoh+gprRzIEHmFLEgSW
xG4kUmwxhrc00ayZ5q+8nWBYt8lrdi6E0kHAVB576rkv1pUflNpEuEM3kP9eD/Uc4b3jRTNEl9AY
14aZ8SMBD33BwbadRB9/rCP5B7NhVSeu+3rfFm28o9aqxxkAuFm7jY54TONPYyQPYup+93qru/cV
ISu32lV3xMYTI55CdKvVc4E+XIvxXGDaRLqfVylKtuJNAUD8y5xr/GHg8EzDtgj4JxGVkoq/P5fd
GQxeS3VEdmQYCZKdXnrdpKEBHiHW/G1rXpNrVIYGox7q9vxQy5cOOQEMD34T7uI8ULWwX/95MvnT
sGDxrhjASWslIfbvbwqa3SnHripObE7Ig5Q3/Q9n59XjNtJF219EgCyGIl+VWlJHux3afiHcDsw5
VJG//i76AvdzqwUJczHz5hlTDJXO2XvtqNnMWQvZt8Y1hQdVZ9HjPPeiv3KSOXO8YNf9vyufPA5b
U1kNPfSLLdCWn0OXMv6HFhXNled+7jrLpsuhNMI9eid36CaVLiSz+oFw0NbammU4l4A46JreXH6U
5zb0HON9jkukInMCPbnS7MR5iDLE2IPB74ujVRu+uqOaG7TYj+t7rPd35uC5A+3DBD8IfXY5Czb5
QV+uG01y0fIR9OoKi/f9+Qp8sxAIRxxyUWAwvH3DssNOPgSZh1QYbkHhRMatnXi4680iDh/bwgIW
gx6wLABKi/ZaeuyZh8Lll+OjZ4PlprLy9vIAYODamW110IZdfUHD/zqJheOpMV1gtirXED3J+bMK
d2XV0vnYp7T6MHyALEFcc+3nvK/w8Gs4oTNzce4K7JOHgdPQagoMUYeRPdCE1QYaKAK5MWu29oRu
eU2Ugi73Vz6MZXv/dke+XHVhzAbwnkn5fPsM4ryurbjuwWCBYTn642RvS2ihO0I3gl0zh/Le+KsV
czNvFzJ9fi7s0vl8+Uecu3NA3q7NIkIK3Wk0YGjWnmdVNGxo3alq12ZeFTzFEMPcg9v2ZbvwJ5KX
y9f8S84+vXGiN1wiW/CPgAV+e+Nkz2XmBCHy6KPpjl783mjMnVvNFQS9OE4tBIcCW6+hB/ERkMFQ
7PpEzHCpa2LgrwzPcw+AD9CR1EcX7v7JGQxbdBJ2tfQPepyRGbkR5mBEwKUCyJAa80tcCLZ+lx+A
eD/5LAGhQKbhlRA84Z5MCZ5MR7fSTXiw26L5bhTkLayMsvU/oXQLNCrxxTarwH15NPx4a6s+JJ8F
UqPGedVOAw45WpTfvSyzHuusT74mqnG++lZNCd4zQduqGLn5JnSTPt2ZFvNKuEKw6r4aVBXjjcee
fxvlg3HlkLkMk5P3Ssr8kqdCbhb86pNB7VsFys1hdmHJSBRQ+DLXQ9CLvc664MoCtfxVp5eSDpIj
QXIHRe2Tglc7k9WRdCClTWtIwKn04kNVkRxiitx9zgM1/elVPXK41egKLr+9c3f576VPvl7UiCl+
7QbFDmKYB0hDYpuOo7FljyG3ly91bpq02N9hWREA0+XfQ/0/h/bIReQZ9LV/mLWdlTvZZ/YTfE1M
v8jlsNfVCyhmB+Ns/uWYxC6tqBEHr5C+MrL3cO9wqMNA6K8v/6wzn++S92o5S1WGzcuye/jnV+kE
F5xZdNMhd3Kk/GHf4xz3RKSDK4PzzFtmaTIDO/C5d+90oug8JLpO4Zfs5Is52qlGZTWQnrFPCTzh
t61rf5AvFX0jgMBFmogrX9mZV40CCCeOdCl5OqdfmQ/r2zGF4kbpPhY7cBeW3jAjzQigWcWzK8/V
+jvbnHzWwlnCdKmrUvU8nY7rKarTpstmGqB2Mq5mCAWbgfr1jQKr+ROXXPcNFTe09jBwm591J5t2
zajXR77H4AcayAivYOokKed4e9RboLI+uGMV9t4ag3l2XwilCxCNbjWtwAu5L0ZXdr8AkNFYHByP
M1sFIXfV+l5BdQjF3lwHYuebA6efcuqi58oTylgpqB3Hhsg2QMXKiLKtZ2bgc+bct19hiptruzSb
P7lP9iP2IWfn+gFY0QJhNpz3oDnmUYTAIXTtelfAR0pEkj41HZb1KvAKuZlDfMXw/s0tvYHpq57K
4eiYTfdl4pfc4m5GLzCrBaJQ62Q72GCbk7T10LXU4otXq/YWxOyEDs+kSJP2KcYhr+E41ZoJYrTa
AS8BAS2qomRdx3Hy0vfkV+NHzD+1JRw9SkHhk9V1pbeVLju39TQFMWkxofE1bsZ275bV1O7RblaA
R4rR3vgy7e+cuJZfKFGqO7ty0ifAijAkePzdTnrgZnt79m/DLO12LEP+3VA52e8KCFmvB/noY1i6
9Ypmvs3aKltPfoPEySmmm6Fq9fdEEnubMw1Uq5I/3kqzJIqij/hrXIQi+QYhFP7brpiPI6v2h6EL
0xvAkRwY8mz+TqhBedc2Pt6gfnb8Vemr+SExfOtB1lreLN/TWtiJTwQEcyiN0NouYJr0w30U0R8O
y9r+ObgxTmCOUsZWpEH2XLkKJ+zlaeXcaKPauxyCPPJo5Mmc7uTd2CiyCI5jNhb3woMGrUczPqKD
kVcqr8sMdTLObLJLYN9bpskUdrL1SgfPbAMM8sda2iE8lUnXG0Q68pPuGvEw9PbwUcwQ0q9c9m9e
2+l1bUkC73LW8wmKeTtzWn6SxcCMncM0Wka4yxzZzzc1XET8/VW7aGTmGZ94V/tj9yXx258aHCdc
N2nkfxG+aUUrWrrRdpAg5LBilODNQnoTH6aChZJDYQsKBqvh9JwTufCxMOn3v9IVM6ZHC2fHuEqt
MSjW3lSnsMWyTIl14YlqOAY0Pr7BYnTuLHzE0Q2tjmw9Ok2Rk6Wqa0BZwkheUNRTCbr82s+sJqTJ
SOnQbvHsd20y5C5z1EwZaJTMY+rJ5gCRYV4RYHpl4T6T7cB5VhJXGwSCOLfTDTcFHc+wx2Q+wBgH
lR2ogkeBAXD+5sLdItwlqLPmkBhTFh9rghJBfPoTZWuoafZPCAU+JC8ID4zCYdl6SDZ57rpTwgg2
bkXyFfURexB7QzZI4GorQqNgQf8PAAQHBe7PaBqfo9G1PgtKbhx2PLf/kE7d7Gxsw/Upp1PjuhZo
cW6zzcGTbsaSsEYO3LIB/mexbpNyaqWXkjMWA3bYs/dG0N3XUwLzwDUBIyJ0QHPpa7t5JKW7gJfQ
gFTDJZcl1xa4MyPcZuO/bHkpK9Bge/tbmMKiMo6HELLH2BwVcRBIB+vgMU+j/x4Ty65hiZrgejRz
gpOR5jkGRd8BioMrejIMEPz9KlDaf7v87Z45PThLX8wRHhGb/mlmDL7HvDGqGI+xkfVPKiRnZxX7
bv2DfVO4wvB4LUHj3AUtWjjULBAjvDs56LAbCoM8hEOTDsXnuAJXXyM/X41Gv2g0gIhevsEzOzAm
ZBpHtGADxwlOtnp1S+m174EFh2HfmVtVu61CUJfor8nCkINHEGn8b0VHX4ZYG3e4MmOeCXimHBTI
pQEplxb+yUytYLsThNGJg9bAEx7z2A+mu1FDw1jZtTd9G0s0Wfu2m7Nd6im/xaRF2vZqrlOrfWjd
gQqgN2MQujEEYWo7E5Xu8+VHdG6EcRKhRclGEVnW6S7VhGVk9kMxHVigjQ8EqVCir9VH/PdiH2XK
viFwrNwbJX6yjsiS7Sjia6nM5z4LVhO2yYws0PsnX/tYodsnwA3RXT/4H3KkvzsLayyYgaBaNT3I
r8v3/Heknixk9KZdgjoc3g3JjW9Hcp/5VVslWXGUoY0XBEFj2O6zPvY++dnUq51yYCdh5W2orhdl
JL5D/SglGn/H72/IpJxKkArd8LEP4WGusfwDi4EzB2lRIYgNV10cQr9Wvmp/eqk7foI/JineD2av
Nh4xfX+kBvHTLuJAr81BOyaAwbx1rRq6BCqL2iPwt+FrVhbtXewjA0+8yvvjhVn22rdLKy3iRGEe
fZK8fiV8+8BCaFasJmxyz04yKbRfeFAg3CinJmKx8VLrCX6WD11fw91Z9XkRU50lkuAHmiDyQ+FT
EWzIgb/8ODecEFfRZNoQjt2GSoaZygJP94RbaVu4GnJF1YbTtxg1cbrtNQXvvZfRi4Eq1NQGW2pU
56vZ47hPDlZJNTgygG+FFtjiXRzl7QGfV4+Nsc9N/74hDfZXqpQw1wur/Is7N+afOsj8eh+ZlYen
n0CE700a2hpfTVxm6xqq9y+70ShV6X3BX/VGyN/QNMP44+XvJBB8B6ffiWszV1EARWZ02uIuA+pm
QxBbh1ZjmGbX3uG4wuVYNjQdOXbNa9y66iu5GSQOlGxKvhkql7uYVcKk8uertZBA5KNkBgYRkdER
7EU5CxbWqSroPZiSvJKBXS+WyhxDazePL4R3Cnudmxh10HHMt8o3m6+WqZ3wnkBv1R0Tq3O3pVUM
T/4whfPWFykktyjFy7YefBvoZGe6FWEF1vDRNwSORLB/Bd26Pvc/JVLO5ZpWNcEwLU31Y+JW3ctc
V+JTHswVUso41MeJMb+wxMIwv7VHq1kYJQMtjZj8dKT0o8hYhLVt06bt8MvgC1FpvmvwzL7kieJ8
Cfm3Bb8CIzag/O60XzhjYDnmkKv1gfM9VNjBG4Hk2JGBQLQto4+dq4BWiI6TOd05p/zdWagL1yaq
318thn2xTepRUlV1xpFesNPxyOlTNVvZggw2bZeSkTVNLVkSEO4e0Komv4QqvGRDDW785VZBve/d
bLo3SpaLVUdxs93bSDmfiTnEN6dbi32DPw5OfZMOMrjz5hgCi9ZElV7+rM7sIxwXop+9LO/sbU5O
Cu00p6Yf+iDsPXAlyK5RjyqLSJxygGB7ZQk6N7dSqCZoi+YMIo+TudWjBt4aKCoOHkzWu7gvy32i
exrymb8KOpUeLt/bGb0m+2DO/mxQxaIeO1ly+96ovYSe0GHwwg5rlV9MX8nCc4hXmBXxvaIWat6o
bi5ASUSZhmcU1O73woqsZ7KCXPp/9dQiMcAn+1RUTvfZqMwE8yAdYuJEHDhNuBRIXqfRqPuXzoQp
Afrdh4DAtsxeD1XQe1ee4bkXRrb0EvJMEPm7MvMQp4kXDv50SHJgZYSa9QzeiUewkmZKltblR3im
p8YjRCTKGwvQ15wmHw+qIAmiFvHRcN053IaxCu7yMjHmfZbAwF2PfoXFLmNCxopMhiWYl7SZnsuy
qKr1TAwxh+QS/5OfumLAlBrYakPMBNaTyz/0TOIV8dcIBGl4ecvO4eTbMqawkHaHpTzGil0wL7Th
Z9BuhNoUjW+k9zbOm7syn0G25Ub+Q6b4qle+CtrfWsOBXifwuI2NMaTzn7mww0/U42CrFoihnwcW
4k9sEm1/7UWx0cHYIJFqPQJfFVee97lNYoAZiNMb54t3vaQuT6sCez/beur9AboBX/3RVpekqyBO
msdxDt2vUMUIfHFI+bsWXX726pTK2ON7/HvaQK0EzWrbc8iUY27aFGySIMwO0B3zcVjbygOlH7Jk
zqYxRVdu/NxnzU78/116+fN/zlY6qwKfEGdc0OSErYnJicDbmdXz1EmOk5e/FVe8X0qXD4XscPLg
Oc6dHJ4IlFJsinKCA7ygozGlqA7jd+MMtypsqLabRd0FUrAb3RfM0i4umtaz19k8CuTpRNTBXgil
q9fGGFqv5KfW+Vq14JXUXJTHuQEaVqvKwVruyRhxDgRbDFZuPN829EZe8zwljBQ4vB2ve3B1qFEi
AbKybSNrV9BHFyvLiYOfgvOEesxytybFKm4CD+Kgp8XWszxFgS71feQBYZCQlpiNiGSsKWcZJmAt
LD0whiqbv0LBVB1Kv7gxNtPkedkeeHX7Oqqx+jih3fnWDG3zJTQj/XucJ4jIQtXR11glcf7fS1KI
sB0ZgNV0fNqlb1+wlNTQh9GRlFScvN/mdWt0G78k52XVDkDyr73j96+YhpAVSLZLjmmeamvrmLjL
PkT72fvm53gSBlBsCGa7odXdn8uf0zKznGzMAh91+XJ0dTnBnpyrpqkOmwFJAr2awn/KMXQ/G8Ab
9pev8v5sRG+GN05xhNdOHX1ZXP8ZIaGZOX1qDBbDLyItLy2b9pCbqENsy14EQT5Mn3oIUWHP9hHg
m7PTfRw/XP4V74bp8iNo9XM0CohG8E56fEkdsp1rLOfQ1gNm8y4cQMyg2f+qlCc+Xr7Wu92CzSyO
WQCdrslaZ5+s3nFnjGwTnYwDuj1CNWEu/NBlmTutWfJzJJQwhYb/en+cOglsZFLghZLlenIYS1rP
cLLcng9R0nfYLyDvJSkYHauF/Hv59t49ymXm4X26VhDQ6HOWSeqf91n1XpdL24mOOjVQIcfpbPxM
A5SyUd78vnypd1/ocj8+DUUb64Up5Ml8Z8yZl/TUUQ/uVCPuTOJAF9sKsLdxZdS9f2WYSehXsgC7
FiLZk0Hud0ULTgQgV7z0X1atrYIEh63Kf8PR4gSQjt0V8cX7p8iehA+RmS+wvcA7GXz08QlpGgtx
kODlNoZcEF7uMK1DGJFXtpPvKt3L9ud/l5In3z6l76Y0kE4e60G/gPkBDNBOcMHJY7lp4j5D81p6
N5ff3LlrMuQl+DFKEdapbDvIWxUCM5MH+G4fSk3baJW1uKhKEUUPSaHR/1qg8HaXr3ruoVLU/9sN
JsLubyXpn09TZgo1XmhMBz2JVn7qrWTW9wNacfpkxfjt8sWWN/Rm+uSx8l1aVD5oS8q/m/h/LmZr
CZELZ9fBcjlQBzOZM5NVttvEqst7A806bB0H16ZsiGZJeu9K/eXMJ4sFyrJQZnF5oineDkPw05yF
K7gFpSrJ4xlabwK56M+bFpomPHuz+3D5ft8PRgq3fKoCzQba8tPejGeFFuEjGWbSyKm+j1Y8olil
3Ke3l6/zfsHAwsJFFsEU4ntxOsHYVtKP0eTYB3S2sGYUVZDXiU+2PRLiGVcfGKh6OMiE7J47qtrw
fKqyc7utIjUivTLZnf0xqGIWlQEzEA3vt4+5MR27bnSbHFxo2PMq0fRNYcyBgXSB7IrbISOKbN2n
WVis3SRDVmultvt5TPLI+Hn5wZwZU+iS/vdTli/inw8uCsmRy13XOASWYqfVed8iUQbrmWoD/Gqq
oXXZySvj+MxXhvhgKSjS5ZYYi95e04DoGLRMgQeODOZdEkT9syfMZtyzMzFQ3+uReNrLt/l+XLF4
Istlw8CBiGTht5dkCA2Z45MKmdklJSnWhhIGm/0nGmv50xg9sg9zLMmhS8hHWQAaunz5M2+cgrbJ
ho+VO6Dzf7LoWArXUZqZ4aEK5uke5gTsS/DbtyH8nXRt+UZzn1FoYo+cYkdNbHl0BKK5y7/ifQmA
qYViN3eHyXGRWrx9CqINcNTMPamy7jDE294AQEiNxx7Kdec5dopCqB5B/bM3/elnWDdWfozE/EaK
AdIdorLgKXOSkVjOWZAh1LQpsG6Zm/ooSxk6d2PqqqNthtNPkWr3i1vZaIKlyutmV0KX6+/6BOzj
laH9fn526JgiscIVJxBcngymsnUR2+sQ1zulChJzEBSP66pu3XZTjcb1xtf7r5frLcI2i86BL08/
pbqspWuNnj6YdmgUx7zqbX9rmljJ9m3kgyG1A45U2y4KyBnU1FAI5OybnDMJZhHb+9IQ+VJtxTAl
5QdfkZ2MOi+vAchGlYw2diit6T+PN4eiD9seTtFYBk/TtwWFyhnwcXIsgE1uQ3cQ2w4p/8qY5mQn
M+fl8mf2fkph7y/41imHoq45lfEMwSy7gODnQ1IF4gYw+LgZ/TDdiZxwFYrSwacZhtiV/fH7hYQS
AN46isIW5a3gZK/qul3ckilaHqAzTNWGDiwwh2pspmsGwr8O2bdLNFcCgSYcdvyM5JNBVFGvFF5o
+HR7yYVukiheK0ziDBUTVWcM08iti5t+pM3L0g3SY54B80dV+enyY17u6MLvcJbX8M/MPfTTaLiD
mx1bbYV6o43ZDFc+cbDWTeek/qMtcLmRsxxl35Qgh+/alCbOXV+6gvMP22nrVGzoNJ0zT3AAD5kG
AFLl8A5yF71DMxGEgKFdG48BOWCPNFAQdufKaDcZcUkL67x8inykOVd+0dlP4J8fdDIRuEv5ojHI
sfFhGD13lLC6jW3Vs31lOJ25Dis3UhL2oOyzTx1vOTrqoQmS6RBXafNZlk4erkvaD//ZkI5ogYmN
yyDmXMSPb18wzKlStxEF4nkgdPFYycB41qY16vWgvLohPLj+fvmTOjOVgnZASs7HzT/myRVpy6Vh
Xw/BYSx8f98Mc7NL5zbaQKOY/vusjTKYQx+HCCSdpw/RilleeE/sNGFpIFKhvUbHtXxl0pRXzOjn
lj2HGZvCPmIF9gEnIxYHhqgzzFnHxs3jhyHxxF4I1qSggnNRaZHfDiE6V4pKIREXKDDp3OU7aHne
t5YmNjjeKvtctCRQWUu2uwLISQitHnYo4vqt1yrMUZUlp58zEYhbj/pSsxv8PLqyVz63iUCZ6iMm
Xk4JREO9/SCqyO0N/BrFsagFyY4F6e52DbiOA2G3QWwTrTT6mz1GTFJQnLjakX6U7C5/Imcmd75K
OtJC4HCQ8uRZ9i3OJrurNXiq4KEthx6OkdNspwpUs4YMtu8jZp3L1zwz4OiDs8RTv6LkenqsrWZz
9pNcJcdumkgzaklhGXfDHEPCunyhM9+/w7kSEYnHc6ZC9/YB+/6MkyIpcA9MrrUhXbujBGpEDzHV
nyvP8dw9Ocsgo0hG++dUR1KJAtKVSBGJ0eP6QGwPvYE0GIxrwo5z74vGCNb6wMW/55zstTsQxHMf
tEsQA2ERsnWqY9IkoGFj/doNyDPpsOdXBFHv5aaMNXbKDsNb4go+9brHWTrHLVqKg2Iv/yVHeol3
1OjqaNO59ozsvsqsYZMkXUY4Y57jmuzhNsKZriRRgeNckK+Zl8MDCbLuNyq+4ktcgFGPOz+A8t7W
KeQu+st6HUQZ6cVelhdQedm3/xqyDEWpSpJIwDtPScBOJmd6xWxYEFQksL1u7XoKsQznM3m0RsbE
/XT5IzqzP3T4UBcqCs02Mzh54jU+HL9J+hqugEq2HUaITV8lZNy3VfNRhNG13R3buPcrMVfkWIFM
A7HbqWiCsrsYlGnAZvdhCijRA9EqNTbjwq7WRUjAT+uSbGOFqLfLBZI38XZWNjAfXDmDzXlXfw9x
MdzQCxjJdG7Bq80Aw/s4cyjgFxBd+P9XXTeqYwxC8dZzgTZDizXWnNq8Bzz74Y2Aj7gAe8gAqXwC
cZIy+11T5d4m8xge/QbsPTRNtRGN4W/whof3+bCkwpLltIlBwe5GSMQ3k2OoJ3iMYJYm0R+bPCQS
Ah7QpypLs9s8HM09EaEJxuuS3GLYGoDiSGFDjDntYIGRX1cn+T5laO/JE3vh6cPEtc16y2ZVY4MM
KPjVsf8BWhcZfb6tH+oikqs+Cbpby2n0sRZuehsD9yi3s2yLndNb8ZpDub3VQfDDzOvuKalce5OE
fn7bGbBnMRX7AGpodjZGukS4D/IhCAEoGKwDgOmE81ugiGMyxh5fE2a1bvOs36X5ZO6YZko4VQIp
CByn1eQ6uLeDYViX1KEOXd/qTxaJ91jTJ7UXcReudO2SxzypVzNWLbAm9NaGMfKGyJt/gj+L2S/u
PY5ynjeQpIMoejThQM+M/S4aCPyE7Ai1trnXNNXBhvHw2jgLDnLQ9gMlc/feJPfUWUF7Gn5OKm8e
WuW0xKLjDbDBJazpVIwYCiNnMrBwWfK56ZW1alHuQ2AZvxiaG3QTXT9WFgKHaOqnretBmBxqnzRv
pWYQWIS0VV2SrFhgInhNmXzM0t46mKNLZGCrXBioFPXLTHIqQnNz76Rg/yrEAaC7g/GRtjRG2dT7
1EpUo8ToZfvOgMdnuN3w7E12jEmj9b6zpoNaTiubfMjBEs/jlDypLgk/5oZIb5EwJzuCVolvAL7D
gH2FOhBCyDOKVZwRVzdCwLqpUe9WC9x0WpmxP7G5xYZaxsIgcaIzSaRU5aEvCbGKSlIoTG8hT+uB
7jpmsr3XNxKCop3C/p0q2gQxy3Y02KTbd5N94+iugFCbTVuE3Po+U8Q9iszUL5AWWH0m39pSRGmA
KLYBdOI0TFdZYP2wijqIN0VqMiuW3gSCW0uIj0V/RLAb3ZHzzsmu7t3PMEXDhSnlb0sd2z8CKiAr
2daEn7iBcZcAICGMsu4eglabB+UO8qZKKnlv8lE/xb1PKFMuizu+cfNxnrT3Icx182BF/RJsaDmf
YgI6NnU8Vwf0iM3tUFtq7bSEdTcdOpOk6uVu7NJvWUVcu6aYu52RuP4ujeAR/7R4IDNS3vYGXkzi
5Y+z3XS3ecN/6tsNmPoWVMLkOP3a4zCJ7ASk/cagR7BNLSXvYWUmXyvkp/d+MNQ7OdrWLqKD8SEC
3UrAOolsc8EsqKf5a+Ir4wfLCnYh4sy3QVwUz3GSSL5rXN0zVoHbSoVQowW8vNKP/fuRs/ljOpTW
iwfD7KWRfn2LkAd2fAsUW8TGN+Alv7q0/waU13/ArtOte54kz7AgrmTyJ3aMIGK9yInvutIhhOCv
sP7yMnN2N8hmnROCx5LAUvt2s9JaBYSzXkbHPq+G4TPl1ebeoC7TkajjJ4Q2+kXTr6qmkcWaEkDw
oy4tVlrDyjkZX/4tZ5Y8SqtIrD00sRy+T/ZNuSVidHgmZjdjoA9cDAVeBnRsiUIKJJLavHICO7Op
4UDkU7WkFWZapwveoMexi7A2Hea6CwD5kvfYAUKA6/OnqhSsWa3ElaPRuVsEWEPnbSkv4KR4+7Q7
WL8Zau750Ad6uikSWa/c2BZHYK8vhi/aK6W6MztRSgvW0gFAv0718+3lopnel8qALAYiNHb4ZeMH
w6wBNNZ5YXy8/PbObEVdSUMF1zLDkKLs22u5NIuikSrgIXeT9pgjqwQNxLEovXJPf3/0ScViKb1a
GM4Ag/E0314o6U1z6rOMCynY2D+KIE2AZsACaglUYUyu8DcEvzvRq2jjBiHAqSL12i0J5em+tIQD
671AQTnViBS3SsOMICXBDom3Lop8G/fRDLu3S4tbuhXoWQoPlMSVBsnfnufJPVCyR7e1tKEkB7G3
92DonOg/UG3HylY+YV/NkP6m2uI8RMLOb0PL7247GNYPkELM+GGUQ/5M/b2AdEikAqJmst+qHGFQ
4EzDp9a0VPKUocFCl1e4L1aPQfbK2DwzVmBqSRM1ECd7BMVvf/AEBGR2pJ0dSerLoKIPatOyqyKh
AvoMMB1nv+hSr7zqc5MT7CF0y+AHXIB5y/f9T3EKljCKIZFmx8xMY0BlqMcSvMro/Ob6xh1lDKFj
xjvGZ/YhqNLh2Ayhd7j8XYOz4yqnL4siHa00KnWMJvH2VzjulNoQtfOj4yn7brQysdE9YGa7QBIS
D7J9bjyccMQHip1LHsdnJ5yhMY1+vZBw5v5BAwDewMFK1iUdmC0cDnJTzTF71G3gEqHQ5LdQzeY9
Nb7ye5B0KaECfkZIZ5XvObJGt2YCtsWv7d+jlpivbaKY2oyc26RzJLRYAtG80ZweusBsdgr5y9or
WFBZiipMPKygFN6DeuPIqltmAntF5GVMcniBSaqYR2wt4Bv01m0wJLA7B5AN/uI499p5TesW3a8X
OjediAvqGi7BLkHp3ZWzHtc9ws2dJpomXakinZ5jkaYPsZkHRIoTrTInwkC8NhfdkzkS85JZUnPk
IqFjzsHm3rQV52OjQakYQ87Z4LGP7qoyIXSpS9jgtSJkO4/vu4jJFhozXO+NmhBr5BZYy7j8UxnR
b4Z8t5e1+s3Ir2512GbHpC3Mu1ZE/Qo/nrgxkECtxhqIdlECwhk6QGAGJ64VwZuEQjcOWSQaX/MC
DLozdE02FCEVO6LN1dq1x34vHc02wmiTbRoNamXnWfeUTp56MKvcWSmiStauqQX5J7I5TjWMkxuk
4O6HVM/JgyoKNDnt7Gxz3LAEGBR98uC2EZVUc9TmzLlkMHmaMO9vcvo7ay1RqK7ynM115kwKxr+0
SPPVFDqd0bO3CW6+B8kmdR3NBdhUq53UzYiZTCB5ct2jVp6DzovNXStm2OimNnnoYxDtptn0X2SU
uiBZesRnRRFtQ8u8tRrI0DNrH4EiJIZysB3WhZL+7vJAOjOFQGrDX4OHlAaWebJAgMOcicquJ2BB
xvRKG63cRpDjDFKNNhNaWsDDU3ClaHduBvHBOGDRwKkMxOBk3pJI+vM4oGO3/NlPD13AV9GF9h9E
s/1xMBKKrmYkw5oke4etd8Euod12OJJ+/vebx1bHHPqXcXYqgkHp2CF30aSq9FN5N/Ue3xstU268
m+6aXhaYCVV2pYJyZvn3WZD/76yN4ejkiad0lkRNKfSQYcJ9sOqx22q7FzeEDNmby/f3t9l8Mkn6
SIJtWkP00KzTnY0tUiaJrCFVwEjFs22QCl0W2TdIbfK7WwgyIpjD9rj8o3XqLxC2dvitSDRhf97b
X2LLbW+6QIxXtEdn9luIx3jztCkXUt/yTf6zgJiSiIkkbIcD+SPF49SHY7x2B99Tu8Zzhscycaru
ytq+PNS3D4JCGb0MRAJL9erdZ57ElRUnxCuU2m58BtjgvFqDBeHn8hN/vypRYGTLzq6ODQ1ckLe3
VhAuPCSzHA4KdMSNcmzvoXLmF9M3qm5FOzGBz+ZTGcsqWMiVdKf+yg94P575AQuDkpWZF38qc3e1
9EY688MhZDNzX85kQvadjasHbsg+78dkW5UuHa3/j9sOJL0ierUmOoy3t20xnc62RoHRgLutbwq8
EBtzisaPo4PLgJ5VK+wXyNt2ujXjqNC4n0Xw+/Jv8N43zVzOBaaFp4nhjEjx7Y9IG0nCN8mrx1nX
7dceYRv2D/6zj+3YuK+ItZCOW4k1LoGYPdRpM6pbkp9oPE67sCrHByuoqpLEq2J+GY0PKMBX+XgT
Ca8lYVoXRr5RUHytbRJGDrxps/FhJyjZQKbVYX/rjzEesjCSxNV5NtXlvqffb7RBEG4gkyJ+4W9S
JIRWEM73LPUqubeyymPfj9Xe3aqMFMMNAdNdwuOh0gHcWlmUlWqPKSl26+6PQ2YwWCcUuAOJf+5U
rEOEkgStddSc8zX1qMhf6woMT09CiLVJWyN4TqywOnRe7X2nhlw8+IWB6z7C48wW3DXJoNZTWrRQ
7kJZb+A6B597BLsYfJBtJPveJ2+RbnLqsk9SESTrmAoowWWA6Uir9FNCyXC68xA4D17jqp4bTRxf
BEoSpgokHm/fKFSBejbTyYf/jb3Ad3uxHn2hdqAai4da6Se/KyugiVLf5JpAg8sf1N+WwOmkgdJ+
ESBgP8CB+vby8I0kfTiAkmVfYhQDyuY9u51LhXpWpKQSZd0TYuHECxsvLAJvL8w2XEUG4YmU5Rpt
bQ2rG0gpiPtnWwlrF5e0LXVtzt9kbuCVNnQrbtomEM8U8ZqPuZYpudgYe6Gj5uZuQG6drTq/bm7Y
XRVESKbw4J3BjKyVLXXrQZQQ0Uci9cZfHd4SD1m20aNdr638YMxAQuMQgNk2wsCxy4ORuHQto3om
LmAqgkcrQgfUgdxZMl+J4dz5uS4+8Y0P607WHE89e6i27mjnj2aPhWVjzf6McyQnWWSV1qT0rLPM
79w7CWnklwrBQqzmKgEzwAix9TrChXMs0jyD6OK2+1TD1LdIjV0nSaaeAHwa27Tymt2U1h4HpcFb
kyVNjHOJ9hwLW/k1/z+cnceO3Mi2Rb+IAL2ZkumY5a2kmhBSq0TvyQiSX/8We/JUWYlK9J1doC/E
SpqIE+fsvfbY6Pu0VszvtENwsekp8TVi0G/o1VCpVSxpQ1CRM7urW8X6z5sU+liGNyjmVg3b6Sld
reOBlz7zQokql0DUrnmvkfrA6iPS6aajE3ShEjuzfKEZQ7iD5xW8wKlnSM/4M5As2WFXlHSgyFSl
i/9LGjUhIPZC0CnhLaDYo8y++/o9/7wdW1yVbgsTaRXAwMni3Q61kVTCNkPenY4kRM9SCjqnTGwD
iIj9fNeyyIRfX/Pcj6Wt5LjrXuwi2vv4ac3taLqCLJNw1uhqO5OpBU1TxTepBf4SG80cKIXRcMLs
50tfNf/yyUdtIMvHgmrZPOBTMUk3qm5WJIUaFnqeE55GNisdVpfDUtXWDzLrh32tz/bj17/3zD02
KHTwluu6TUNmvR9/lTyLWOpSTJoTitmtyKvpUSYHzO6Qeo40wJ/ijpjvC5vymZrHAD9P9+dfnfLp
c1USHet8rrMpZ6S/+tqYT88WHqX91z/tTDUPiRB9N/1BVmomkR9/W5URQ77khh0mnWIctIIIQWuZ
b+3JUG6YCCVBljNUlxDAfUN2WhDPs3Oh0D3zU7k8P5aWBJqK06Yh4/Gpjhcso7CjBryzQ6fcYClm
2PX1bz2zITGNw9fBgQkM82mJoZDw0KkkdYW1JshRBGMD9bjo0QUM9kNmJgCIDTvdm1WS7SfDjS/8
zM9HB1YGBvOEBsA4ghXx8U5bdpdwr7l8zLRrU8OxCmWF3HDhC77wS89cCk3jakvg7AAU4eRSmpE4
HngcPXQHl60f0ls277MiM6Yj0ehqeampdOYJsgqZqPdVLH+Mzj/+NA6ZXi/H2AoVJKQ9UemFDZZI
TYnFnrqiW7aNFunqe9lP7oFuWPaPBxwfo3hqNfODwrBPe7VkZsegnnrkCrNdaZdK6zPfMJM5xP5Y
5lcFwck3THqPOw9TaofoOicCV5Q+UOqmfxhcLX/BKyUvHBTPfVgounC1IKRBkHH6uEs7GpjcmXbI
800PECElQrRCe6L72u3dwUzuOUsQeZ3lWkAAtrlBvm5ceA/OLNScmFYJGAJDlf/18bloM5xTu1Ed
KnvtSielaufZXb/L5xFk9TiPG7cnOCoq+wsvxJnrwm5YbzM50jT5Tkq/Iup6nmGeHqOxzPZN4xlh
luTJThdxR8DsQGPHLoyXoVCUw9ff+Jk30eWnogH9F35+ujWJXicAb6yisCnr5TvYH8dEttBSiX99
nTMtc5qniCk9vCro8Y2TW2vE0kw0Tv2h3pbmH0Cz2rGrQFc3hJfGASOX9M1syvS2yCN51Jpce+67
uM82hSVwQ8TFHD+lak0Bn9mYCjJBvMB2YjB65fQR0IAlb52Xcomw53ZFOl46xGvrFn2ykX7480+e
UDPP6JHtCn4EEWUbdZUtNWVr7PI6X62n3S8N9OubO9fOZq5lvPf6yt3AZraAcRmX0KTrxU7/mNW/
wdvC10Kl9PE1VbMBQgIhC6HNsGintdGTkXf5K63ccjN0Qw7P7OJRm+PRmauu1RrCc0SDbO0fr+oQ
c65YUauEjeFVxmEwjfoafvBC0HESa5bvDXAaCcEz7CdHEj/j8zK3CWX/onREeqrZLdLe5KpTILMj
3MhoLHbEWVU+72AiD+Bcy9u0S4trvZQos2Hxw/+mXI1BXng5WetUh6ARYklSH+TiLip8UPrVfUEa
VUahnroEYqOPWWiyTs0fwrm9n0q8gMdFdyWetQJRgo8SsHxSa9bfbU3wcRQwgfPsTdQtwx/88h0d
0DwdPOLxlgoVfezmwFvM2QK10ZIEthsNa76qMrMl875aKGiQFyjkRQk1+kkE6+j4ACWWGS16Yt9N
YDzJhi1iJrOmKN+LahBkGla2eYNwBVA3TfqZ1hgaEMtfKtcld9ZFTsXBfRx1fzQ04cK5LWIZeGO2
oj+sXiWpLB8J8mkxFLrA6bP6SY1V7S7mCFYAhzIbjuQiZnhqxql7UHKmyPu0wQK94iLS+06K8ofj
TPLPmEgVHIKeuk920YzvkBLgvQ2JdB4T0Ob3ceXM7x0NYLHJElrYgQHwlOCjMQWLAZJzxtbjLDlS
DK98y9Gh1X7c9FIGcMQJqop7TSt5CZoW3aWaOG+TIesnGDTiu2EK+QYlEVOrqhBfz1icrFZ2dsSH
jPL7x0xkz/DxCWKjL2l8G+l3bynrVrc/4XyD39ld2sNwaDWSyzx+EDZXjbXBA4oOKBQFETnpe4+j
/mo+qYLI4VXx3Ri/KD6346CInlqGBG0/oRVX3bJENslG4NEjh0xozrBRBH2HwE47j3hghTODPxPg
ZfvelJBelnvJSLTbOHbXqZu67A4wDx+Xzqjel1kpAGi3LgLhPiveJIbG76yLzjFBo4Ss3zMbJwSK
ZZeMCYt5j82hiXxaaTqpj7GF+CiCU/hS8gytYBikmQYGGBeYgxlTKqihGP02eSQ63Mki67Yg/uCG
pJj3LxnHaVCe+eYRmoJ2WPHbn0bz2JOdxixSIwSeI8w/MdfmvWyxqvv4vsx3xC58njGUPNwCoOEH
0kaH2WPko+Etr0Q7tQfCA6w/BpyOGOB/pjfbJcqZpkeG0YQFkUdhgZLrJnUgLwYe51ux1c3ZuRsG
K+IhLVOpEmvuDG5Q6HR+QJPH7jughuhd7VrxTwrSHNRHlCvfFK0qeEkHxbopLdwwnQL6j6DCOF1p
4Vi4y9FUCFDTym6iwtJVw8d8at/1Zq/AckzU+0JVG2sH70GmuyQ3ypbEGLOn8RSpdMkWg7QDu7B2
hTMf6XgE+VDf0WHDUt6O9y6BHeRXW2r1fSpAxh06UhjKgAo3+k1WlXVTNcP0sKBefOeB9T/LnLcn
SFKv+K33mlccEqU1x12kOuWL7QGJ3bRmYv5GyOyYvL9xvTC1sxHiSZRvr13pdiY61SH+hqyELAJt
8ox4bziwyXyDgyRUhiQi9rsnOYNUXU/ynOqFMe5T5SiNemu5kogi1H+DRSpB6/yopomcudoYS2Lv
SRZCmNTa3b4p3Hbbg9/tUuZaigHNhP+MCG0z6c7wbDRgcwNgEpoBkaErnzqCAFTwGQwHr9tiHuhc
1AwL/bKABebTGmWVSDnD5f5QooKBCCX2hdbPyZUCGpJcYjHFqL1sSjH8+nOm04IrRLGNnDIed+BF
qYjKQo9oGElnuEZOAhOyN9rkJ9107WEcU+MbQZyxuFDAfK6HgaSthz6Dg62tqidTHM9RRmYkM1+u
5uZ0KO0adbA1Jzbtx7Lt6yDXeAMu1IWf8RdkJ9EPXJl8NPMxfH3ccyMtR3iI7DUslkqp6VTBfH9B
aJo/RdJy3wYttyJ/zubW2g4DqyQr4NId0c3Z5aZLvSg5iLYj/HqIy5tUdTHl93o2BFrWinnrqRNx
IIxYJ1TgYDQfgQeZR7Diot19Xf19PklSMmDWWptLSORPIWlmgmh1cWV8xKIYBwR6MuldUgCnWTvW
32o2OvD9MzHGSf9Ntv30n0+SXF53aNeDUdU+u4nxjMwms1QyqKM2zKDU7SdyjDYEnpn/y6VYLPnQ
LHc1Fn98YJ3KoqGKzgljtG8veIomIpQlGaVtbDrv//2uwpC2oR+DiNftk1aEJUUvox7dlOnIrdVH
Rwe48ZVKm/Fq6XZMOV21c8A4NcaFb+HzcQWdoIGEBV8Uwr3TAUg/icmI3WoKFS113jI5NvPWcGvv
xZt6rd5L9sF7O+8JsK+bov7vhzTy4tiSbDDA4ArMk5NEn0rZr9QSsuIHAmfNTt33Y2c/t3N5m2jm
dGCHnw6l0ywXfvbnspsLw8dkIWDUhAnz47NFnZnkpYH7TKmafE/0iLKd1TLzpzb/PpW2QSGLXfzr
Z3zmmrrN6NAGz8C3c5rypseEO4usjELWdRJcl3V8r3jgNMuE0LWlF49W7iYXhN9nnGErqQaCCpdl
2z8dFRNtNcrMg1+dtVC9iFP3SdVbtgYGQRaU0r5BgvsIBAn1/eJsa3Pcty6U3a9/+r8u+I/HHLIP
LE6cWBNX99DJkkuKsNAygmDDjpzHu0nAIirKodpqtlISgFWm+zazCUQqnTR0zCHfQ+tYtgXToIDi
LXlEPDVd6JOfvTMcU1yg22CocXF8fAdim1hLqS2Q+/DIXmP9NajHqdR+Ew/pBonoWqrvZdhXrv7L
dEQPQAbhthcp6YWD+5l+ib26jVhR+RB4LU+3hhhRcKco0H97xuuOPilBNynJtsX7AUWNMNiaM1yA
izBFMFqORMhO4/5/eERQq/C7kxDAK3Oy3A2xGCJOBUtI1TsbR3MaqyOtyfGHVDPxQ05d9Og4vXO0
vcK+W3TZPhLibX8juie9L+A6/eNmnvj19R/1uWblxjiYelYGvcVK/PERuXTTKrifSpgUMnsChacF
ntYoFGjFJfLZuf3ZYP7t4QBHIsbU7OO1EEpF/ZA2ZtgMJupUVWnHazWqyiWALl2KbcwKGd9O2tC8
Wynzu02hdqumVJPDdcHECFmrY431DsSuh60AR1fNAh4rjw7izHctchflGvQPs1wkKtZ8r6iqct/l
zqXMSuff8d7px7ZKQhlnr5DMU6FGbsUtLIXRDY0G6uOw/CZG+DWZOAiV/TNux6tcm16iaX6NPT2s
FDKavKQIq6atglq4v9oYRe5ikKOmJZ4VNGn/7/FWe0Q+6+1NqaInKsGw9j1QfptEevLN5e2oRm9N
NdX+WK15mTDkN2aybD0SRTx66Lq14eysBjgF1A2zySBlAnpH4BvcbqMKdQnqfNIfvb7eG2V/nMWc
YM+sfwycVecppbrUykeIvaQ898ph1DpounHWXVV6XdJH4jTXVu5DIiSjvC4Kp8V+6O3pIJfW3k5J
mbwtJgj1eLKPUhfduvhwBHftLSy/eC97LcBRECCJvrJr2hOTO/N/Ua5rW7k1xida83tdoK6d1YKo
sLq47cm2rsjKGNV2Y/ZDOKTxNl3F8LKq3r22eW/64S4ajCtbAUqqWrgiDG3b6PU+dpXfoO0XpgkK
Aa1kTtt1xDaUH70yT17KprkzvITXfHwRdTUEEzV56TWvHv4k0pm8o0ces4ZbZIFc7cdTWflqIzek
Sr4Ltw2bLNu5NpK4HkzkrKpPljs/Kov7hEZo26lm4E2YkBQL00KHULS474tk65IqrrVI2iazeOkX
+ykS8w237rZV55uizznFFVvVTTDqGE8MSzBJlNmGENYboxpmP0tspruJ/hz36tUo4WsV5XfFiVEG
VO9lUV1VHalwA20krZMUvgaCxOK+ylREieVEWiLnkJnEQKwlu2LM7qGNXvf1cmMY0U/HzL7lxRoW
1X1XBgQJBs6LyXlq7GoM1CT5xSl2p8n4oLoNtMfB/i2h5tOz+MmkE2dRGR8Y4tyXRsHGNwxbFa59
RPA0Bx/kFGb8Km0CHt2ufbDt6J450E9HuBsnVm/adSwspqULMpN6Pc01AFXo5guhhZlT3zJJD3Q3
0/xRTDdr2q5TkcvRFgTFIdeUZr4XufIK3DPo5uJ1xY7bcvo1xBFU1DoYzfi2l9aBVEWi2h1Y29az
q7g3XVIHpjk/0p+XfjMXvjOLnUeWGk3EvXB0eCsY5UQxbUVK7tlg7+xyCEuXBkRSfW/tapsp3g7P
8aaU0XbWlt2yJIes7B+MAnvB6N3wlhyqON0PNkPuotgsbnXDv/GU0k730fQfCEC8VWrjn6RYXjSF
uWpRbVUIz2My3SEWDVQomsQQBLBJvk9ju02rJGTEDQcYnNpYXkWj8otCpPLLuL/NmvFG4zXy0R8E
GeYMSxmP0p5usSUcG5xvHqAc8lrEG7z9HRPOzWD093MxB44nt7hPDhKu2yLi71SHz3M8XmuAG30F
F4hvTDatMY8PxVGOJF8+9GhVFG4Lx4d9jvLOmfuXolZuHaV6FW7xyJghJDtzNwoDCUJhPUjF3Myx
ujFq68rJrC1vCTIyrAitPj3lzXSVLgVSZOsFFcq+b9fHYbtbJRr206DfcgJ6WaLsfmjkPkO9zOoS
eE79SO7gJqqbf0wFjS4K2R8a2F+1bQ9Ia78pDNuCOSNmtKlNrDCRwA5IjufWY7Vwp/Q2xhjptzXF
oWNLAgiIxqgN6ylRpBFoTrIhipFcAiPRA7Im7/Au/Sjt8tc02jdTM/4cagFfMaPX2A8JS6u5o7WN
7BdoMEQIDdF3meeHzlUBwU5PiSPI/WweOxuGoFG7HYT3hK5Cdjd0+os2iY3SxQRa4KqKikOjun/i
GIJx2e9FlaMIy2LsdY1HkFZnXcMG+Uc0lR7YQrxA5Ah6N5r5OmygJgvtHxeUjR3flp0I7AqxjtXc
pp7+wLO/bqteEjiKflU09IsLW9948/LWCPOBUJIEmatxL1PdAZusvKVLu0kLwkCMpd9ajXasNZMF
UE8Pc+yq5DOrgUjX0Pkk1AbzRjrTJkaImnXyuojaDbapYxMnN+ra7mL2cFVoHb1Apw4Nl7ZbnaXS
J6TuYGL/650VC5gkobCKkKdIPp++xkeGNvdqQ3v4XqUlCD6+qzdeMR31TOfEXl8ZSf8M2uW7Gzeh
NSD2sGL7Wkhz2xrxzq7l3srK7egg4+7jTdLI0GQu1Eb1g6F13OYxaDP3aI/atqq6MLe6Nx7vU54w
ta1yN6xNXmHQr9JUjnRwi03kuVco5t70UtfJJXF+RaSo8jKrf1ylQGJevlvocHyvE7vZZg1NZ9rP
4vskRxRYHYbJbPwHplp5PSOwARAR7dRFhKKTt1Fj3eXtfAVuyfFJrCiCfFx+a+7UHUfLSrb0Wq+y
FXtIYnTUrLy5wTpWcxb7RUwi4xL5RWT/sqf2J1PpjSXiA8qVzvfm5ECPhPYjukJzMXCbjZLek1jU
Xa+C8qzd/TR712NWvgIRDFgXnpu5XUcFRaCMaXJl5g27uOhuClO+Rq5BT0uMh96p/qgFqWYgKk3f
06JhA2H5PprFXZvS6BRtw2veX8fqHzJhf8tK/WU09LWYhgSt3V+Vo+XXpnkYJvqQjrXVJLon2IG3
A+IzSJs5m90yvY0YPHxZz/eW2sD9LOaNl5fgsFaVqmkKyp3kR2IYL/mc7AiR3hLQqlLFKAd07NvJ
Vg6DZHVXl/KRMMoH3ZFHVbefmIRKX9juoaume8zZFqj5djO7yq3uAhmuzPeB/l1VVvczbVJ+5XZo
7T+L6K9maePpzO/RKIVEzflwe7d5/NIL684tUugjrsTW2G+zpRp9R3EDfRh3etTt4UQ8pp7cNbV3
S1AKKqsEMY3xrPTEpBhmQmDxEMRDf5dr0V2rzN8yZPpqlO/zIn/tWuthKrL7yHR3mQMe3xvvsMdt
GTj98PLh4JFp0jvaLdarW5TTNxac5bzTMcmjoE+S4g+hmb9zKZ67cr5mbnLXjAs+Lc0MDC2+rdFS
O30N6zhdTQHRswPLoxww5+YEfxXNpiyjO2EwRpBKxr1c+Pgmv0ymEAn7beuplEHDocrYz70fqd68
4TC7qS37MfaKu6gtv6trGGs5xw9uD3NTSV70iSzmUdJ/72KMlvIb/Yo5QML9MtbEIXvet26Ycacy
iIjSRAMBjcvHHqunZTTuEo1TWavvvCjSN93I+sroYo/6iQjXYQ7cgbZrZdJFQafu9SJYDcw2O3SZ
UyNm/O6cSGqEi/6kehuBH8Zs6sFvynyTNcoO6iTRJepv2N1/XH3hLUiKR88byG8eEpPHKa/JR578
JHXf0RBROGDViLVbk8BQV0ag99SrVYjJi979g8NJDyZPvUODd4xFhCox+VaTSLt2Buhit3/EkD/L
Rh6YgQVVPQVzgdG2BGQD1U48kZByWxPTxQHxtdKU45D1+5Lnu9aysZbw2jrLISNO8Ouz4JlOFZpz
ZF60ycBVnSJuWNrdrpQz51Oa9wfNI+i1xsx4NymxRFKSWPg8dCswsUn/92YR/TFOUgh1+OxOERe4
QK0x7V2iVAT2v9t+Tl1SD/qlu8mTTOxscPP2owMt/ILd4EyrdbXZcXZckY10Oz+eSItSU0WWm0to
uaN6EIi0jjkE60OSea+62dmHIuuJCQck71vjcJE7ofPPfzpG/v/lT4WEJNADoTNQttSD10y3MjGq
h6jtiEZSeAyePyuePd93apGU1yjijNdCoXq4ppvDlDGnpR8Hs6ERq63SYC38MR5cfAkmprmrDKL3
dWLYdboleKu/GWpNmTdDw0ZGGak28/exb8SVqjRodTu7at5jg6GSb6llvk1tPOP1GKVvVU1GT0CM
rFEGTq5nXpDRMEyua5x8LMVxBwRZKa3yQTS13d8ojdPoGIOH5o+T5dZ3YjMYSIkoWp5F7yKWVIGE
l4FpYWEG1tRi0Vl65ldBzHlgfmlsob0pc0W+RcaRx2UGqzE+aNJRFRea7Of6HghIkP7Dxl2BDR+f
vOKQgtq2tH3NphGbIsnKoGA2eCDx+pIC7cwwhIezenZ5x2jMnbRYHLNROmgzUUiaoPjj6MbwQ7Bx
PrnFGN84c5FcCqM989tgSTqo0zH+8SWftAKxnzMk1cwx1L1o3vSjZd7ERSEPIs+jCzOXcy0+E0YE
8wJUT6weJ18QUoDSSxfUZmmWNHeZ2oBbYBIXECaZ7hTDnXx048YWAnMUzPYqSJtUx89MK72weH3W
5uAuhXSCWhVTC8Cfjw+0HDnvEfo8hounVztr7PLDVEzzhWbvmVtr4QsgIpyeGa3e9Yv+S6wpqTCF
biP0GsxMBq5YmquyWJKt6PP2QrvwzGq8WihZjhlrwZ0/eUNRAlAEJU187EuNo3XuxJU4lo5S/zS6
ka0b2AR1uzfn7rOdMe+6sCRrZ24o43M0M65GMCNtro8/tS8q8ImpIL+cWWzM/hrPm8Kk1lrQExA9
040cu113b2b5cE2e6BB4RbUm/mkIdqfoV1wgRSNx2334epc683etXOLVX4oEjGH7x78L2EWd5EBf
wxbBzOSLfnR/0PXn+Pz1dc7cfwYnGHaoO2gc/6vw+etRu1XfI+Ahx242R3sB2B9H797MmdmnPhBv
jlrXph+lCsoay1Ha8oL0+l9Ez8nmgCdplaxaOsig07nRUE1t3NutCS00c0TlTzQ9CTlsrPK+HzwV
JyTo0MI30E2geEsMt9004Mnaba2Qx9Lg0+g3tZcn39nj7B7FeOrRUdVJZfbHQXTWJtKROQfsecR3
lGTUzIHMHHfxu0RzYs4MI8mMmtWO07NptMynUfPEu8TK2zSoiexYIF9rVPyTJCZi7+Sj2VErsURs
qd2AKkyR4lFb9oVwUTeVVWX97iXzZkBZjIHrStcxeNaKaMNFpIO265qlgTiSqTjr06V+pp+bDUf0
rraFjkUUxgVq8hmV2mpKgq29fmNEUp284Nm80KVWOjscJwhMfiQnY4ukJXGIRWzd4jig8y8PKYlE
tElmD86OPc56QHxbKzFNDbQVJhlB1/j6vTs3q2CEw2NnDbcQV54sqWqTszOZ9MD6NhVHuPUcoRL0
VUsUtb6Sa9a9KHOHTTrZSJXYIky9+aW/YR0Lnr589kqPdOhyc5PWj+Ovl7+SfWyJJFJYTf+tgpy7
ZnB7Dhmk/ph6OmMmh4YDJOdZU0fNd4ijXAVGl1h46yP49GcYaExR1aJ19U7WQKeiGzDnfIMewKaH
SANwgiSpyB8WcjB0HxShuNeqAeLM18/gzJbNpJiFHqMHsxHj5OfXhUHLGdRbaEB1woM5Nj/Nxshe
p77LDiKru6f/4XqWBYIPRjHz6ZM1jXGUCS9JWUKVsdNxLKAUGbpi7wqSHwLQOpeYied+H8YltEpU
P3D41m3ur8c7Z1FqMSMxw5reLGFHLogaUorgDEMjmwTUnYiO/oWS6/xFcThQB5Fcd2rZ0kHeNlOl
esijSiGDaSys+7ZZDdmt/aZMAFIvPMVzxQnYPLp4qMYZOZ0WJ0k1Nosr2K3bGeFkd80RHkwIn5e6
6UHFX2G/X4IuBzslL9WXZ04WcFeRNDBcY/B+qjrV6bgQIEHUQzW6/f2gZuVTOuQI5qLCWlzfdmI3
LCdtrPxuStKwL/v829fv1Jm/gBEVZymVPGvMFyfPeOqwz2keeAVTrerfUWrY2y7ClD7qCOdFs8Sh
WeKdFx31bxl3l1LJP1dK61SRdj0BLoBT3RPhgY7AkkSRzD2oaQwGonVi5Y9ldp2DK15cJC1//rEs
VC5DVSpADQfGyULhsn1KprpZqNQcm1f4FaFkQNESszqUsP1uylmLA8dU4jdA59uv7/TnVYpED0Kl
kR7xZsNq/Pg1xcWUaWYXUeDbhoKUJFH2eMUV8H726+CalU/bdbhQeH++JrSkNdlZxS+N6Omkxm80
Rp6cJOIQAVZD7OhS0s2KWxWBnlishBF3UmqbvEmNSxmOnx8sV2Z6jZIGc49zujVMdosGU2ppOBtl
8yObCrSwdUGXNTNS80K5/fmx4vlYsf98xvh2T8074zh6s9d7+dGtFExQwGZbv3FmJKUzehnkllkw
ccTbZRm5RKKl2//1k/1cA1KC4YDjQ0EsBvvy45OVKcA6ozXUMBFYefBOO4EgWDwoaEsGWl3gWSac
ecs/8N+tBnhakZiuuh0mHqdetJqUt2goRhgmhoQSLZNU/82AMb+w8ZzRrH68zvoE/toJijyzMGjp
+TEuxjKgz59tMmV5VOf0F3C7K+jk0h+76YYZ9fVc5mI7VP3BUuhXq9qfImLa46D/tcx+2bR1f1g0
2GuDEt3LTIA7IRJ426HShkxmehuSU2QAUOnSbn2mYlp/BB0rzryr1Opk+7SZEBDZZFdH4SzDKvHN
wEISjJdXg3E/CfstHZfvDL6TIAGmtAM/X22+flHOfY5//QX/FvN/3cbSM5N0qaIytBrMvjUVN31K
0fpLOm0SdMDU7bV+Ydk5I/lxWet0Jn0gsfjO1z/qr4t2QI87bWry40xw4WEx7eZ6mlLUrXH1ZgiH
LvlsOPtMtV61gbldTsHrRzURIZOJ4j1zpfv6n+/Cv7pFeog6y+EpdKhhBRDuEs1hXakrMDebd6Zs
0qt6VL27gbo2KDm8f/vPF0UtiU5yLZxgWZ18o3MmJaJ1SB36pK/58AhiPaU1biOliHYZ4GQ8+Mal
Iv3MIqiTzLNik1VOyaewc9dqZ1aDIjqAwOjajUqkVUJohKAo9dTKuxTIemYdpENJ6YRyiBX/dLVn
jbTxk+cZU2Dp9BxEJpAzdVVEv0FEN20GlKystybikBo1l6gVtMeVfqlqPLMa6ux0qyGJ8zDZhR/f
tyTvpwrGY85Ljg4WiB6fuMyqeR134UNPZXfVLc2065miHL5+yJ9rR3bX/7/0aTWRSZARFimeYaUD
AZ4I8d3ouZt+l1HU+L3Tiwvf1oXrnWpwJXSEilzY5ChFUuxqEFKm3yaMXGyZxVsE4v+9Z0eNolqq
g2/ABGa//kF/fcsLmp7FxlISRhNv+lYpGyhLzTL2TH6U2L2UoHjuhcK8yQZD0hMDlpPLcTM58xlq
evR4jzXCAXrrahl08xkSsgWlC/mM8VBIA318PmjRjz6zqks5f2e+IYIC1hKC5orKMfPjT8bBV7Nm
LfExsnVxJ+xM/5mXSbmLnWq5sM2du5RDgCiWOk5Z6mk8mc0S4TptmoY1IabPtZsCbJVzektQxCUT
+Zk7azA8oW8GO0j/BDDqIp25pKsRIh0lzpNA8gUq27uWdm/trQadl+YyV53jmckUPab/3tQg6o0B
DmcP6qZPFYuBEEhzCgM5c02Q4quOf8EDFLHgR9gm5aKxPnVxtoMyPv7Ih7Ypt0mR2yjBshoeWe4N
MGA9GdkX9sdzWzR9zJW0Q7tYJ1Xs48NOIZXamSGyY1OW9oMjymjX0oTfCmuGYIVzaKsU0lkQ2Dfz
T9uZGj9Z2ks23TPPhm3ScCALgT7yTvWorZaq1DDUak3RNpMP82vazBVqNOBo7bM6Zs0VI+Z4S+u3
fKPVCzP562XsTM+JvoJtrs5AnfPoKQTISObCqDS43LVGVnMjhba1megdILwq+ymty72z1OQ0NyUy
Oz1y042i1/JY4XzZEXVRXvgu1sLoY3/FtZm58Ret4mFq3I9PhayjxdFgMx7HoR3/IciOxg7puxde
yjNX4cvzVpoDYHDnNIcwMQsEzyJ3D46NgDNwKQsbEHdWVe6/vr1nPnNOYBZZebA6iTda//tfi2ie
kczXmmlOaMJUksORjtaLXink5LFDwJP9z1dDykq1qa0fPIzQj1frYOm5BLCnxxZMLBMHI6PMk567
s/UBecbXF+OM9flZkXm97g9wu8DVn9Q5k76krpYY2VG2GuyVFKK4p6Muk5HTh5yJJpLfsmUP91i8
K24n6M6JH9k8Wc9dXS4hwo7OBzVDHAf2Et/KNe9Rz0YPTYhdDXTv7FwPa2C9tx3G4TsKaqygql3c
6FqcPhVqUjyVgMEPHg7iLV3g5ViZVfcrK+AVSwj9V6WXU+JPfMN9Ob9leZEFjohu1xCqTWqOR9Nq
sw1HCQqHNMMmqA64j2cB+KVszR8L88mN1nWM9ntFRWGgwfEd5gg5ey8Oue0pG2NpWyxLU9oEOYkr
8BBdtmFRom2UcQcMznHK5qWm2cs4kdo71pOcDPVYV97dLll8tyUDfkKa6OujAvSisUa/mhsHH3mM
zrN2EF5Is8fmZkikCkr1Erld/gvVXIYy3RHzMa1sIOQcIaodnmIKaTWrVDQ3WDxTHEZPSNgNbnIv
tdtEyZsXGSHDneDT4kxM1WBa5BzGUdUSoZxpN+PcckUvrsO06bD3RDB0AAcWzc5Woz+xG4mbeVG0
Qzk70SNosnbHUEoKmHeu9ugIY/kj3bndyE7Xb8y8dLE8WgU6B2AXkKAIM99kdvlEYHb7NKp6ciUN
bfo5y7HcwEgaX2U2yF8Jk/4jK1Wzq42+OBrkNGGozIegZrHxbXLRQo6I/0fZeezIjWxd94kI0Jsp
XbryKidNArL0QRe0T/+v7MGPr6sFCXdwB33R6KxkBiNOnLP32ku8yLWOdb1RN/Ad209qxLXrLYVY
CQoT88FuCv2wVxJed5M5xQNTYLSw1xR42gge3lz8bSAQ0TvP0j848AnOVTFOT60/V1Hdj3NcOBgm
A8M4+WvunITbNOd8JVTQyYobMtybWHdK62QLB7tCo4+hNDb5rRvG4R3nM4OHdse8aFf8yk1fh7mj
ELR2vhd2BRkBFghrrK1Z9cQIpWN37fLu6Cr5c7KuIWv4EBmD8HeSLsC4XC7dQ6aYS8yz5n8HuWRP
IVxp2EdONy03GX7cFw3mRRwgWXqsUc3YodF6LtIM1ENVLpZHhIf92YUFgXSmn+/8Dd66oYavmz4E
x5YbcagPZXmahgILtF/IdK+u/bh61WNYLGiUvEbe8xrOB3/EBTvQ4ovzoqX33PvyHh3Zek954fKV
d5jovBHt/bw6ViLnTaVkeqGbrcWIsFzMCEtHR5FOzYbYZlUVF5qufs5zX0ZAxHZwjhk6v20irJ0c
n2M7zgWHU/519MfvWD2ng5vX2dlZOxRTi6mh/BT7Axx4/c5Yp+956b+S6SIPW0YXE0z+lE6ZQdQD
GwEE1AodDiVWcbb3UmNqhOW9knr2vWJeGlud8OJJSLJU9OVL58jxiZkhAQSVjWKucvoqkUohRBPk
scNgNhNYTmQ/LvDx8K3gZTbY6fLJivc9e8FlZifNSmS9yLqvhc73gPQ/cxuxFxW3ZT7dkBNssAPJ
+shYQZU4P4uXcmxRTk/9EinNKskS3sRdUJbLNzdYqBKd0dcSbVZjPMPiT4tSyoM/CwjAQ57FXVW6
kc+U9GHVIEOEuNzggWajFesbhbutxp8wXMsHuymnEBHKFMvOeht8ApN3WYn7a4hBaGm6cXH9coga
4A3v3jJeAy7q98X2ZVSigwPwtkHpq6spxSHh3LodDXozs1QET7A5EC/an4TFNEra/Eco97pkc7L1
CYFseb8bRXXIeqo/c7ziA8iL9RMO45FeyWo8TQbhDnIRQ5pbCGah3FmpFIx7q8JE8ekUO/9osmOU
JPUAtysiY+wfvWYTIYnFZqTp+ZOD4B12u6apJ9llTjKOfvuDmFPrafJYneZSdCffE7j6NA19pq9Z
Z9wsvIZM+Lwv2bJMUZZPwU2mdhVDq5c3M8150M+AbdtNqhSfiJE4cnmhXhFGSPx8nnoqQ2SQ7+ZR
l3CEm4K+DnO8Mm0Wt4gtWxRHJsMqHndhX9aJRWLv+Ximb9rhnxd24rrrnmr/qAQtVRxxyVrHbiKk
Qqs2/Vyrpr3drLa+wZdPbIhg5x7ULGLEgPvRaoyFf1y/8TpffyOW1b4O46FzBhmWa+C/ccXDkFAT
SdYZ7RDhptE/2YumhXYLZA10zfjEYKAIh94yU+E35dHFFh6VuzN8guDeYR4gXZ08k3ILzXJpY1/r
NlhjbNVHC/BetAfWTAW9wA+Gq5YB3rc6DPitFu+lvtz5tN/DFflQ4nckNtStoyfXMjBu5lxCEkQ7
rjk8tzEvzWNg7Og5PfMXlGbAfYibeYAtISJGlavU29TwMpelGxpZhvza0WTaM8IKSdFESNfa+ufN
2Iz3YQ6aRBbLJ5pN8sZwqleWePGAVFs9+9ZYnPROq9HSr+7DQKBSIuy9TgO10cftx6u3G6WAYdgk
Q45z+WQ3xviuJIOwTRbbGYC5IUKyBoLj7GQdiQluhf5o0YuDkUvkx5qoOFrZqaYWB1XrWvKdtrz5
TnAY/cbFEiPK8nXJHwpvyd/cwoY1Pg1bvCyc6BVpIPEATChZimo4NJARgDROq7hzA2WGNvepGAjh
evKN+Tm38/62aDc7UVcHgc8he1l3Ocedu/moS9G4VBlfbaXtdFyYaR4bscz8QtmKmNB07AuGIfOH
vRryjK5JpmLr1wNBcURRKfDMxG3kKWyZ/AArXJyyOYfdECzoYrtqWUP9OoNE1ltSMfR54MdgTSpq
am8+EqA6PJLWWr1QHBoPWjlklz0TDhLKTEL5y4JQ8zcZccpPSVBrRlK7CFjKhVQ75VXqlI/68hDk
pEvwVs7xyvCMvbXHtO2NmOMcA9YFmp7UyUvtOFZiO/rm2BxhEWyJvrhO7GokQ24t+8zoNtb9Qubb
La0M7WGxajTA44ztaZVTDD7QCnV7b04NpogLgFoyPjInOLoT3ptSB0zjm8IAv53RrtVq8wasz/rW
ZbZE+tk0p8rLzbthpfzpZhfeFc7XT+7m8KcFon3oYa8nvj/1h2JVe+woSjvL3N+USQ6JBuoOpMra
ukm5oU7Lykbd2yQyJrTetKQaCf1wdyOI3bUwycHp3Nivl5qI76o+sAeod/KdMRf1nUNghanSAMsS
sj2EpEPfdp/mTSdIp1+h8lk2x8poFVE/A4o2pb7FXj2g0K7a+cXwNeOChKUwQ5llsLmzbrkvazmm
y7p3iedL0swR329h060Zbb3Kep/nMT+UZY1RqSSA5oIDZU4XuedAgCRM6IkefrUWKq4Fo1yntrlg
Y8GMW8Man0zKjduqNv2HpVvyCxtBG1m8A0mLOCsce5AgkCCzr27B6RmatS1u7T73KKvGl9Z2IJZu
QSOAgO97mi8gNrquxl4zGMU5d7T55HUFXebN9Ce8XtBe8UPsbDj7ZD7PvpeRreHOh2Xz6VLbM4vD
23wk7pi2pJ7jOpy76ZgBXimREOXZW6cBw5td3TnkiujjUknrxtCVE+bMkJOa6Il0cp0OXbJfUAJN
cEsWqM3sT6U48Fi222Iw7XtnQhnlZR6H/D7qybU5+5kNVexxsOpj1Jtue1pAwzKmwH+x+VkV1pyq
iWEimFMLRUcO/PugEUlwNHB5PWnY4EMqsD1pyLh7qQihhsZeswanfLjpEfJcnGVl37K33T/hR+5x
5Lkw+EWO0SnnMd4XpoRKHozTs2EWONHsQK3H3hvGM/QqzJAzURPuUGlHrFj111ZblpjoIOfATb2+
3TUcq+1WA2iGsRS6TrvFk9G4n1YEG+cF+Wjq6XWRVh1qRiXk64T59lpS+Re/xlO2ORvyuEwXh2ov
cZqArYnA7Yy/6kFNZ99xysSdc/2TZltIfvziXiM46Sgab/rqWq2Il3mzUwE9FDqQkGxrA3lQ+6DG
49YPc8iN4WcL8PTgT4pUnyx3kqZ16Y2zZcQwU7PEWmb1dVnb4gxiG22/avdnDmjzGR7g/LaA0cV1
MC0P9pBp97lnQxvfcZLEkKkf1I5XB72/fXDbzrvVgJW+ZDP4EKSFnOFmI7jWCQB7i9s9agoFxUJO
a7JVuhMRxXvfIyhp43YknABZuPVAvBTQ3sqcCOSZ/EjVNddGkc0XpApdbODcwxkk5XeuT4Qjk/L5
aTB0bibzQqCUDU0iKJYmCUrdPizaYAzhrsg/kVJ/r6re3o+eDJpDns9zuAfY1BxYRMmf+wL/7a0g
haPVF9C+sYlfu3YN/k/LY5/1AZVjzwyom41H11n8W7gnw18aK+51fv7vRhFALzDwIF9pw/8n/baw
DIlHya3PVG9+EU2q8ulktiamFJeRkhWaW+6rdNk0/D/lMEAi8Z1tu0Vi4GB8AGfzY532+RGTIVL8
znLW15KRlkibcQEcKwbfuWBJobDx8uLLOPC7x3lrwrQKVq/2SWzylz4sJpWf1q11nmDddejudHuc
YnJIZ7DkBe6qsLTaGXfDGGTftGDQ9Ijx6XCLskaJG3haxUnVfpHxnnFp/yJlLY/90jb50YTfeOfa
A8ggI7N8N+WqoD1slq01aYPiEyzyJsSYOuZqnOcM2ywJIPoKsCmYa7ZN37pXlSVEJKosP4jMMdhB
d69qjubWGG/YvfPHJrAocBu9ailI5nJP/7wS/tv8oht17Thfu2yshw/tqLqAuKDmXRyXCYhMKJjR
aRRzgXpoi2r68ecP+92yC67e52unDRHRhw/bgT6adTPpp77WxRCOk4e4sCS0Rv5l5f1myHn9Wv//
kz5KwDBZ42LdJ3EsODlIeLbGaqcbM4l75gSZF2247N6corewRuRz8az3/Pixam1YA2I2Mj3haGw8
Ag9JW/jfHzmcWGgzJhTMK3Tm3y8fVz7R9y2YB6O3xgMbLWiHBtfrSIxs/OcH/rvncJXBIX0FUs8j
+dDbNFd3y0kRDI7LQud48Nhd98k1oryEIGTOJtCLalgR2OMbDepqS2etNaJWbb/GzWhxS+7D/453
IMPe1Rkj0QClarL+/fU9tW4WxHo6kkH7aHScW/HEcUhK47KYVqppQi6RMOFQ7rpWfdK4x+zh6mnD
o942f1GK/Gb1Gw4iJ/QoDCghnXz4W/TOVpImzRm1G3VpBvooYMvfKPW0vgNn9uef4/rLftgPDXQ3
ZM9dJ89QKP/9caj4cq0ItOwUWORYxlJYoGumDLreoTf0tSaF6Noh+vOH/maIwvAGzTPKfr4sr92/
PzVfHdEYWg75MjPrCINEc9xw5+FNmSdK+z6PpUvBvOUoett+qmJjQ3rw5z/iN98cFPX1jWRi4Lv/
nBT/58Cx87XKV78J0HU1ZjQQgXMzz1yWuWyJp1Y1xt82gH/66B+etcm9zzVs8Koo0j/sNZO+yY3A
INgdfT1cVqr0Az4YzIclOlyaphMb8LwwxOGniLCcgTJ3EXi0WskdI2gYaYDJT/K+9L7nHpcZaVMw
8jqMMfgD/eJYrREWXrWe84xWxDDqGT2yYQoVjfJkV113CjTVnfXSsZjIBv0hz+ofNTOqWDiw5z3O
nXgcS+BBrirh+ZA47Jod/XFrYx/Opy6/67mAJoKN/1EJrCxcl2tCchr+8kbO4AxrjR5jWTuCRCgu
saSMYJuG0vZ5y1Dsabm9RZVos08NwpKDWZB6ORc01CpMkanJ7D8qaWTwZ7buq51dvUGS2Eyra8yH
slCvcqOCLB2uE0Ve14+2wkWpK7O7K83ROpZZ7p3LcdAPvciIXxyQ8tSE1ce9sTSXfcnsV7OTb63p
DWmQbz45iKsRMWTFgoZ2MNrszuEXcLPiM1Q9ivSZTFt+lR4vzSSfTGIVSrr0Oi64SkG4nLX6ASJd
Fa3NVbic1XBfTChraaMt3Y2zYKIePZqtNG39rzpiNvqsrnYZq4aERs3DXtnkZrK3aCk731ahDVUl
Mqd8w7/lwvvY2vLdgs8/h2Vx7YczxcN/EnQyGru8PdOKxva4B85Z1NvPP78b3n93BeBDRHazUP8Z
wP77/ez3diO+SfnHbTVW5hNZ4L4WJn3ag17JK+261uiZzRv5tX95S36z/ZlIxUmJNq6kKefDVpyv
s6VcyHHnAbTSxc/5tprvqm8DhIDoz1/yvyoQJJ2I/2jGw3ZiB/z3l6RPsS292fhHCnK5HVdp7+sx
cHcUEkbmVjDq51WEuNPchSmCrP/mUvzdLmhxgP6TJ2exDX4YJU+KlkE3C9Y7MfRzqvfNkFAv0my3
mhZSgqaRQJGWwTWvm8Wx67Fif6ZNOdBu/POz+M1jx2kUXCVnVwPUxzjzvGIGRg8Xa0CW6V9U7gRf
18l2x5BL6P6XnJrfLC7LQSlxbWQj2fgoSSkznSGxjcSVHNIKkqKHP97fpx0KItIgyQR/Z2RTrAQr
/+UXN65P9MMOzEcDX0RQzGn30VsltL7XheDcsbH2qrjg9j8+ri45vDcgwM0F2qhgktBi30sFUNHu
i40T18RUPJYF+0g5/4309bsHj1UU5ZVrX6ngH8/fGUwmM0GKngYBaqjPevkMnkPKyNS06n8XcwOx
Ah1MfWEBxfsotLMXudn55jqACdo9zgLxvtP6+OZs2n3LpfDI1ogG1Z+7cyuI+vvzGvvNgfvPBY+f
neqGsJF/v286o5Yp0Crv2CxLfqR3+Mlu9CEkcrlM1t6y/mKJ/dvHfbhQTpiqA78mfkFz1Talqz+Z
39ol228VijI95JKLjfPP3/B6gH9cXnh/oU9QSPEifRBve8KBm8lJh9mHKOpjazFhsv1eGQdmgW53
0YaBCAoY7gED29K5omD3rfob9/B3q5ziETigh/Wf/e3Dxhb0VD2G7efnaZubBFdVWMzOiMyZqco4
oBIpm0mLyHP26digZG2nNkOYO7/8+Wn8ZmkjA7u+Z9fV7X3E69MztUo9VyCIlAxCZ7XqU1fvFc34
4n/3TAZ8FGntGBlpiX70H8+aawx4hMVJbUPVcBRr441jNu7xz9/oNyeGc42awNHFa4Q49N8ruHFn
qrIV9eKgOxu5vU5XBQe39s1XAiK68UiblJFFXQz7S1+3FDd//vjfPVDnH+XJVYKCX+zfH78YNLOR
0YLOpUH4fVh7VUR2a2svWtf2/7swlPVDtWqCpodw9tFZM9buYEwWCa6+8M4Nd4cHzEMi1umXvv35
a12phv99ca4XHvoRSEN5xB9enEBO+hIQh3A0dgf6rlxVSBAOL9AUT357MZ3xrtOROkhB7JC7OpcM
Xx2dvHhpxsQ0CY8ct1TX6AIGn+vS/awTABZqDIAtJhZ3a6fizHLp5evOS5a92kb1jqGQXAXQLRqd
ZdfbyLpq3z17Sdt9IgZ++tUFbR8NWqufykZ/os9yV7SIxscf/jqerNF4HGGRdV1zs1Y1l3lO7sX/
7gz6F4dkjKinRU4/m9DGfWCf0xmE+Sa9fHi4l25rppCsiW8TSeXJqg/PdlYTqe08GlZxIAr2l5bD
4d3kZCYQ8Gt8jNtNXgXnepOP4B0oFw11u00214P9vDbNjVOAGKvds+j0m6Ad33flPdY0CWwTSlbv
N0w3SSxyqmqFytCjKhEYsby9k5fMQaO11dWTRh5WsqOglCu2wab9tO/t42ZVX64gE9W2YG3AxDjN
SXEblM47eN5jXgz4+IIOQ5/9lq3rrZvpj4WYHiTUqqq/6ojpLAXKePXGcSJTbLlz/ZEBQPmS4biw
9iGpTOQ9QXNE11CELHkVFiX5prZ5gg4dl1tuHZ3cfiOTpYqc1mLsaO5JUXdAtghBC0YtXSz9bqJJ
mdTr3B3HfH7S8e/BofCeZr11ooFXM5USOVCue3FtFY+Grm0HX+Z7VKPlv2ruz71NET5ve1r7AJta
LxP8McvruObvk+bACCuqcDK27mTObhsq2QNub+3loRrUFwP1rt2uD8CWPm1wcGS7i9NWahvrWCKi
mYIL8Rdxa3GhheEAxEcCf9OQ5JoyJw14ZDAsr1wP/ICJQeUdFSYDVaNrfu2QJZOR7QViwbuuuTdF
3YIBG9ANOTo4F1IHzOWz8NsXxdbeBvrjzsQb4V/suvPZHwJWR91G7db2IU2faM6DjuckElltboJq
NXW34aW2sqc1m4q4ECPhkOhMICHwngm5kxQ9bujP1HpnVdzppOLNJL3U4Jo0vDnLdcTTHhhCzk+L
3WdpK5cpDbbm+xIsJp9iF/Qf9eui+oehVxIEppuRZW13AHIejEWc8WDXz42/f808cOYK8ijN5XmP
9cxMAmtdo2mDvcQgn6A6AX4HIHI0CmKXB2sLVyjvINQwSgU5qP5ueMz3PEgaj6mFUIoRMnN8/mh+
RSRfkT5N/Y3lzNqx30UT01HULwLf7J2xw4uiOWcSYqfH2cZlFB7efkQeDsfJtgk8YwAAKkUjUdWx
6rQwte4Y6AjRtmFQ0eBt3/R2LqNpYsFDF38wmuK9tY17eslnx2hiRK5k3Zn8H3Rwynp/LSx6e1d1
HeTvV6fciQirtxH49rxGUvMeDXtDc5MJlazkCfzU/ezFcfoiBjfYMajPPtmaF/uLeyr5i+1+/VUX
+aPvMm9Hdx3Z0vremSb4WGeB/WRcp+fW96ysGY3KzgTSR0prTtYvsqbi2a4NO+5x+R2qTn8AF9Ud
vUWfI6Mbd6J9gd6hNk2n1nhs2vLE/v2rN1smyoR2wfr/MVznOE3+uLfTTVYZF5ExI1zQQQHG1Gim
7vNlo7es9eQyWsCymQ1pIWbYSDTlDWvzdm8ghXW9C6pjtu4Kt9bDGvRDOCsfHqTOk5Njd2Tf/Q6B
l+TYqXwbHe/9mksjRus5WEv95Esmi8xPMr89Z1cTaMOHI9mYgQPDF0dg5UbQi+m42pBzrBIsveS8
sGtvSpyq9W8ZwR1nwXAksxPiCc/VFeRpADxSuXepm/x7rbaYFPWT1c8V4hv7B8PYA+c9k0AiA7wK
mE/gT/nVzV9gaW+/jaLkoBAHQlxOMEOQ9w9AfVRWPvZw3fD538ptjTsBlX7oH3zZfytN/zju8wM0
wzwcQbTZLg0Sb8cNIuZvYuZqUM6fBrH35xFmWVTNrowtbXxefUZ72AiQhNhsPrYnedT5pau0x1oU
J8fdvxiLDqzQYSNTu7jsa/bV67uzLLPxLD37Tc4CCXHBJBV3PjN2UbahIZEzMNM0j3RGHoqmjcu+
uimy4A0UYZSzeXK5O60sjjCXxVdrRoMWGP1DXgCGHtpPvrUdOQKOg2s+WIP95mjag622O15KTEzm
59kzntsrp9P0vZuhGG6zXT7Bd+lCz6lT0twvS2c+IIB6m6YxUZCmkrpj7OW6+Q2YGSvEaWDHREGm
prkcqAv9UIH3TEyapenqyaeiGdOh9n7ktoAo5mRH067GsF22p3UM1nSal4Nf9WiW1AV4iR9NSJUi
FJvf9k1/nWzzjgZtH9K2W+PSd98JoXjW2gxvP51RZtTeAlRTjaHd2WwOqy7iYDBwBWMbJnxkK6Ja
Ffk7eh8Lt3tNWvkMqZTkmDZsm6qMgrwDIAKUMLoaJsAfrmBrGmmRigmCZQYEV0BCxQd0sCuRpVW/
zmkjm/yz2QBscEpfoCyUNxPG4XRdCiOkk8WowDWeDS/vUHetRK0sTCZ9idTBLtkU6dFhNDT9H7Uc
kFYyBwutOU91eE8x+SxH5slOSHTqekHLqELiifEb60ojosFcCf7o/CmylX+1qqMObrpXnApZoln2
s9mOr+aQWeHE+DXsAxaLNTRvhbfem2P3WHOXRWWm3ZdjNYWDRY6jsMh9BrOIjlrSaAMSQQ6oBsY0
9wl0dW1l3A5Ep4BQzy9K124g1L7NIt/C3DRu2mVyYgvVB9IZ/j26NZVn3/W982CY5Tsw5Ft31y6z
lt+PmbrL9O5OYwjrdt0D5xg8WtU9l/26Agc0Els5X7M5O+xocAr/OhDd5uvo1p4u4yTvbZmlZr6U
IWC//IASKqXHdxATbiniQV/dRvygojGIlHa+9lb75JTDjeeXb5NW3xFpfk860GdXmKdiMH4ym0cv
Wv8cAkofbSQuN3OPSEQPXQbsr/ZvK4JrUb7hpq6G4TP70U+L+Rwz9u21tllRvjEhsJDqXPWkde6G
8brzR9HIRBSkGqpNwb/EUDJn816+ZHb/bcsLftLdTwFQHQhb/zlpdhmZRrmm1i7A8QEw9tlQKt9/
MtfgItAi4vuiFQId8c50F3IwsFjk/sQi0Elih+15m009TugNJAd9fIwYdtrnncPm45KwObscRoGJ
GWI6bhTIM2KfpV4RakkYbbthNclGmzO0il2ddOl8BUnxo++XJyUnWl9D5sayMF5mEjXj64IN/ZW3
dtzQyc0r68DQ2MolUttxdp03BLNVTBn5WUwVdFCru1lyCKaO/QTU5a7XyMerO+8L+RrIXnVPP2b1
cur2HtNCU2IYt7RjY21nZrSCH947GbZzMl33yaPVHbuDuN6My6O+r6cyWFi6/aZQWJLH6W3ox9mK
5CGrWzdyNPF9dq+ZPWLzo01Wr6hpHtwmP7GRp2hS7sbV+FVswBGDhbhZly3gNveMH6hKgyNkKDLA
zc3CdW35sbMDlK09EuerFkxltvBsnYnkIzTrMUgLpDo5+oG+fnUA1oTWNi8hxyGxDspCdGujOKks
7W5wg8/Io966IfiUTeQ9CGc6mJ0Vg28gSW33jdMwLG9inYe7rEKJUYx7Ho9Gf9vnZszEkrtBtT9j
h7RChs4Wu5F/dm2UfAY3GzUQ4mBgshKzO6V4fxtSftf53jVmjYlVbRyUZf7EhzWmqPDcg1bY97sr
CRqeXePW9Mo+VNbwZnltEzoyOPAEx1BdEX1NG1Cc59M7UhpUPXVJO9BdXiQjb2qtHVgYBdBY6b9c
qT0OxOpF2dzmh9xSx2oFT9/aYCuBnhyXtX5x6/lnTy8zWUdfTxuRG6ENy75vYAC6rUT+SInsaUQq
otmRsWBVW3bxmE1gqWuH6CDQJFDVdQnHhEQafnKuAG2x5O/oLWr0ovbo31nuRqdlY3ZCTDIXsnXx
65BLh3ire9d48FFlg7HOs/O2+tkRE3B1FqiBvljdops3GidQEBFzlR8Aw5rxRKsjLDPz5155P5Bn
VGnRgKZRorLu6BVrb5nWmfG+TPqjwYjyXdrDcqjLyjzUebUnRF2wlpXpHSx3XJOp3OaLCBoUQWZj
GLfrshZcpAx/RmnEFeN+CJwpqTwmFKE/rX6cq2n5nCuz76Oyp1O0r5rlMISo1S3pMoAQmJA+guKx
2vvVXSnKa9MEXzKb473utNlhMrKfDv8NSMVqf2mkV9y72px/chyCeTJu31+sUuMOCE1tRtG5TxGw
1SqyUSEfLOkuR9NXKm01RJfFlLeva+Ggy1bVdkBzavLAM/dpKDIvtSRTnBrd29n2hR6hZnWJl3OM
GMlNkGJuJD7KVs8OHntqedEls0lzjpZ0/stC8XHnNhMJYTJTaKW4CB+7tR/vt2BbkgH72UVH+00W
sKWttwb9tqgoKRZnFbyT9lMmCH/Xc6fjhl5IGnnkf3U8uUI+k8kBOjRHyIOySJOJiRryaNJ4Tkw9
89CVWfpxazQjgifWkLvsZ5z3yI1JlXEStEvGocq3KZlG9k0g8EWib8FXpJsF5piAMEI5ZNxDAaju
ZteHC52mIxdgN5I+rrQx9x3uerv1tI899PWxBZjdqj51imY+eECZ49HWGNRNgX9g1kyaApfs1y3o
x3Simn4Y5347SaQjSbHKmQTZwIttNryz0ZtdPLS1F3Nna99QLNvUO+72CNKgfcShwh+zu3QezNGz
ThrMhwfPy8fI7Wd1mQrfShWC55tpzexTsHTj9au6D7sx+Fga9G6PVklrYVdX/BIlM3eecuo/Yzm3
U7AK5W3hz/WB6D9ywHaDzZyNQiQtLouksjBfjLgk4k6OkhKrlNN5lRQwTDXyz4Eocfp6DeG/JVgL
b9TG14Wx+pdC9TtUW9dZkwYadVotxnaZejMIc1GemcnEzqoZoSp2iqZePLKdMcKzY5RrN7u2fSpV
c8ImxV5eLfeUCN98s39pK/cN7BE1fX3HJ7+5y/6rdwBOA9gGKe6/anv/q9b8S9OVV0sst5Gxmd+0
0nzBlAxJqlmeDM9+lX6g0P/gB1jctF20Ry4XdBN40a8QbXMg0mrkhYp1X/5yZ/bfwkodUf5E3fTc
EhWFJu5sDBhA3OLWGmkXbm2y1P3DNgbxlZSVlop7lgLYH3drZ4Hubl/MHe9e3aCNMh+g3QGkpfzL
miARxFfHCDJSj3I0mr3qS91ce4FzHTedccN95n7O5OfaYEJc9Sd30e4LXi1dYeaZ+M+HiH/Zglit
4HFCkCoIje2jV24HUxlt1O+eGReu/6LtZh8OrXESwj1vbvPsqjZhclyF87qeplZcbISqlDPFsbD6
n57OdcR1jHDhD+93E3vS7nwdfHm37UG8F5ofZo7scUNx9g2Iqag182BD3GeY4irYnzv6OIhNSmK4
Y3MKXoNKvyWn+N0Tth4hf3yrGw8XQ7A82WsFTxT1MFk/x75AHJhNB8syb4bFQXpnos8wFjIsN+95
bvJXj3BwQaoW/qUVV7J3q5vLDXFeSTGOXw04y3geKP8JQMjDzHN/Enp/sdolLgwuFM5Ae4LGLiEs
lQHfnaQIw3gZfPUjaKwTzrFbPAspoX8PORfC0JtzYKYG31H6tc+T8a63mOK7i0bworeAjHtbPjNs
3UJRTsOps0nAG7hGRtL2Kmw8/hd01jnPuEwrhubr1HPB1VKGBmnXtQ/tGhQh6nkzWlrt1vWvI/7S
R4jgnQfLPmuzc+QMfmtMOiDIi5CPZDH03siduF/YmaDTJeqCs4QmpGgaQua9Oalm9NY7efHMP1RT
31qqP5tZt4SNpoNcMy4dbwYF+xKuKzcDoHHvhK8hsV1S3/p/nJ3HkuPGtkW/CBGJhJ+SoHdlWHaC
6K6ugvceX/8W+k0kqkMVuhopJLVAkEDmyXP2Xjt8qXpx9avgDQMC9cLsHjHqVTBSPCgaKT1xTNu0
ACLQBhmUfae+b1LpWlrDsY5DbRNmR2Uwwd4lOSfPeOW0xv1EVdDmAOvZQOq0nJH/IZTgMF2Ok8ai
I7tX+l+XKlZXKWJs6Lfw40zrwzbI5XLqq6UAzKjtldmrL9Jqf4lB7FsF81CfnSfV4ADnP9hDsu4A
HSwCRDF83v7RiPrPiJxTohGUA4ECuKw7NZu9T3SUoZzj23xHinRHpiUZIfoxD+Wqa5M7TXinuhBP
CktJlKj3gwd8F9GkEeQ/ShFtsI9BfTZGlSWr1xcmXHRXmfck305f5o7J6FTbcYT23lbesnWKjyq2
11ooL6Nn/VQ9hMRhgqpVnU42Vf4G2pPjFomDOLtzLkUKmcP2ecYHUk/w/NyNCGjQRGFXzLv42JCL
SnhJda8QoUff7dQQRcnijoeMyet94fTZCr5DsMAx9UtXbH9ZwdyRmBZcG1nEtsaJ6dK63UcWhXo+
/iT697UIk9bV2x5vXhTXS4IqC9dgpTiXmZ9sIelc8t55sR3lx9gYqyFVcCgpL4mXrFvHJ/crpGhv
aClmpX2SMiMHRDU+HdAYNNTR45tJ9Y4lctdrEaGUVeYcAp7FJf0+nW7w6CxjxWI51FqTklQFm93V
wi1sLF5trK1zPy3pQJUPQudGExZbrThgbVvYiviKaRQvUO8fZVV8ZT3RgV39hBduXTjdxnD6Q4BV
Is2aHwo2MS/I75KwrhZ2oytz925Fv/8SKsG4KqbwGFoBVGkAPiLzUM/4+0RXv2SqcU4apz0BuReZ
eVvT8z6grENOHKc7wipPHfhlo/TWOEghE3C0whyyozj94fhIyDMq7xhXxYT3Bm9DM5I5oAwvcZMe
HGdkSc5XMoccXyoNzNPiAo+Lcqtc9gkZIhYJCY7uygIPE/rGKnRWmmnyH2sH6XEUQbpM8JuK5YI9
y6d3oyu7rjB2KXL/TuZrQ2tA8Bu/jABEd5mNNO7TTdtk7kCnu63Ojd/eRal6lH73GWTjZyByF+9o
6jIRWxei3WaaX8YLgiNblup3BSSrnSUfgdH3m0ka+1YGketPxoNgXlGT8oCgRaCJNy/IvAw6xeY1
NzSOh950hNx/Ar++sfjMlVWzqBvh65hgYo8FkxCUmV+1XWxqLT7ghgGT7i9JWzmEejEDvnuJTSCh
KU5KjKOnJyV3AtpD+THGNaLCxF+MRVuvPXJ3tkmA07Pw2nrXDfbRTJjHQ1RYxVN8IRdgO3msEpEu
XzyIhJOgOiks4g7a8rG3opM6es+03decWH/6UbWvquC3bO9Tr8NzzGGKfdqlE7NyFPUIdZhlcaIj
E/mkohg0ob1nT0U95OuMpZC7pMPPDhoydCOFWqPhS9I2ka5d9NC7CKs6OgbBH4OJzY7HMotxo5HY
N5VHPURm3ImtZTyKSnkSxOZO/rgfZQzDhdNrzrAqKGK8G9ZLVpZ0eZLoUiekd8xeZ0cDht9tI2o/
p2xXUxEsBj/aN3372pr0JkX/UGBwSx3YnLhY0dFASRX6q17yp4lrcSv/yWPREmZ5rUfxEFoAZMrA
34j5DNih1pTjloiMXRYND+y2Dwil3vDV7OgkrvEm7IMwemr0gum8uYXruagtdaNWkqhdToRd8g0I
9Q+CBDTnGuAIgqoQe9zoH4impUksugSL3tTgsTRz48XjMecsjOup39Zmo3wncvzTYBUmuDAszbTA
JN6IIGqthF8MC3RfD4n/SNy2d4fMpLhg7dFryPoWIJqUaCePmh6sXEkox38XdJlM/42ZAGrwdzef
wBgJ92VK62zboc9cI8/MfTJorMQ9tPh/HyT/4WZRtpgQGXF3IB2/mSIDV8p7QCLRjiGd6fpNjR6A
XGeEc3Sb4j4Fp4DEH7Gkam/7MpXfYhq1f46xkXOhaIXIYSMnngf4f5GUjmXpx46MvV0ex0WziRp2
r0Uk+eUXKBfodyC2ddoj/KeMZV/NcHkwtpUUqJjiOYn4nfbiyChjFskGYH8jH/gNebuRp1AMI3SG
qsLIUb/5fpgtmg0hdjFsQQf/URxpuHnIZMOAOdKbftc8ZfB2E6nLLd39yg8IXq0D9Lkp3ftlGJQU
NxljUOUBryQDt2iyemepmDV7ELTkGIyDleDySpTQvGDDw4znGxPZALiZrU2jEsMLWy0uPpogTe9C
4AW/LEsZ5k6i42eLlmw//ZtH4ncU2+09/2YZzrJuw9ZvXrrRtkI1riJnC/49fYhDPQCvJ0kf8jip
t+141uMRhBh50Geefg1HqbTWsrGGTdH713GsB4b8mrrFnFPu/v1x/YOcw8Lv4vBW/IYt3vwcdcvE
wstGb2vbgJGP1aTHzrpHx8IEWJQMav6HyyHp0EwKCzTIN+oRwF5hY+cW5b/MYeFBsQHoWINq2CTV
kEbffPF/ujkJMJOJtobQT9xIZRxOrEHSN8Hegri/90rHPEeoRV0dg9s3Nzb/r25+Yuuvl7q5sdpu
bWnYk7ML4f/p6CZs5RHLbFSs/v0L/APzxuGtJgMSWcwsz795vU38palnwhJmuBntUXjTeK4FJ150
0/R7ygd0svGPLOnx6id2fFYaI7h2GK02ilXZd998mvnxuLltpHx8tcSSzul9NyovRSfcxovseD/k
sb6fVOHtisAJjz0z5KXs1BIiw4Sa3Al67UIrjG6N1SvffPd/+JlRCSO/sGF+MWi6+e6JPBQNJPt4
l0eIOhd6PzCfV5w+EfCmETN+ZxyYd4vbm+b5leTPktSNaefvKyz4AQ9BS+fvIxo666RC6jPFI744
r8aFpw6bMB08l/Ir5dGmhAtjJyecXGVMan8rIP6DkBURP988zxc/hDXvR39Z7iuiowKYpQo+3wo5
ALhUNyn1aDEp4bAxjHba+ayw35lV/rDJYGGz2OCIAaUsnv/9X646YFyQ4yDC3WxVyjewVyIifpyw
o30PNDbbomvoXnk8KkzDAtVTyym/YSLR+JLO6mAXTJOL8COJoLx+89b/gbUPKIwFDXTRvNnf8v0c
7JlJJZ1h51sh/bY2jtbMhEhIQsN/p3MiX+JA6EhzCpUideMgT5+bPGrvcCeYX0YzVPUa5UjIDAyp
/3ehuvPDePPwgDciHmV+XLG537y/uF5plLQoukbHLmgJKiqTdSTBPrH0VUyImTWGH01FkOdCysHC
hNha7ZI5wTx/oG/whW60qJGNATpdV8SAVe4wsCtCvrKZvdVw0sgxUEx2NVV/G4TWqKuq1UZnUdeF
9ytJKoVjqTfY5F5n08SBDehHufJQv7GNTsn4IOthPCvVWPysgsr/kMQPfJbGQBCgKjI4JER4DcRa
RgVaGala4h25sv1heen04sVVznE9SIqBXJSYupoBI4dUisKH2JhGqBxOq73Ql0m/rKorxHqIRiaB
UTNKZj6cmBt0kw0NdUvLaF36OHO2XKJ5LzIogS5JvyBCRHLHSOCFWGJ73Tn2dA5Jl1HfoH6Yj54W
Rx14CwXbNL6E6h7qDoweBn4RX05BWmXFWROiSwMk/ECDA5WYV+WIkdNZDZNb5Sxt0fCpfLdq/GGH
YJfFVDBvRkgnb15UIClIkfwk2ueEqPJEppZNu1Eoz/kk050Kz2BVZ6kCMW7Qpg2YQlTomoIFXuSq
c8ZS0pKu1w4N7TbOGuv/vpADLMODgA7Hxop18+liXeZmWoc4vsIMRxDtxP0QEeo+wEoFmeIkWAAc
9ZXqrGNOVRL66PX/HWmOKJ7OHZ8D8izAxL8vKkYV9oJ5ODmwgDQWTtETClJ1ZGUCbdBeY4RA30hp
/yRSxgsJCpmlk/u+Jba1FmrpxgrgQnhyVlCZimtSqS2nmARImCD5Dh1fsW7I+dlMtgbx1kO5XKWO
8k0ZNn+9f1sVdMEOxrcPsYKDw612mMZ7PRkJS1ajTFAp9oGIkk09djlA9VBhQgY1qgxbHx1EWX6z
mP/jwZyvPdtsWI6gsN4ezxgsjhFkaOpnoAjXgt6AwrhBa741Xf5j3/x9IWzV6O5NYd1uVX0zR3AE
OTYDOkzrEi9Cjj42Mze9lYgluxythb66s43S3Leqw0oz1MG96tfNOuLkfP/vj/w/qgY+DWHuJoUv
lDtxm8jSJjnfCC2jHcIPpjbI1YdfeS111JB2rajfvP5/utr8YBvEL2BvucVzziISyESkgQHeyi9m
DpuK8U9w8v2y/h9ujB0GjDkVNkqBuWL4y96sdLYVBSq5i7C+/SWrZLGLtdC7mnYcfbOb/WMz42kh
z5C/TINDxK3XQIa+ojDnj3e81ZMKEzlGLqWZ6E+B/2zLAOnlv/9of7ggJ/i5zsMoJIAt/v3eMGSm
hSUqcokwlgMqn+RDhTzo4mnGAzuu803f4E+Xw4pk2NBkIUrdvhrlJLSACZ+108fAqhbsvM4I4sSr
fgk1Q5hAoBmRlP/1FlWV25shrjRLLHFzizXvBTuZpSA+Voii1vEFeQsr7KYvmeeyXWW4Zf/zz4gT
g3dBp2tA2XD7reqdiplfLVGX9Gl3kJU9rmwOyie9tzzXROT9X81XXAhQIb4MzgyY3+av/S9PaJgy
zXTI0tzHSQbLJxeN8ClP0qbFu4lDpnemViJKDsAf/vuX+0+7G5fmaXWgwQOvxV3490srTAqUzDO8
XTh0zir2usLNbF+eKXT9heE0nzbgjF1lwWEexsihOet/Z0H651Kg8rKQr4CjAWLw7VIQ9L414JVI
9qOClMJHG+iWutne9b2jfFMKz8/K37eV+VIGVSZoc40L/v1u23TKKruuRnogHonYRffYwkNyBaqg
jRPpFk1S/Rs86R8uORcRkthGMT9KNycDZO2OaAjk2A8tkgfaSWO24aEDTkc0tfKra2tEtXC2/zOw
gcKFY7EkrdNkq/jt+P/LM1VmOhnvhVfumtiPNlOZVa+iUJR9oXn5N4vQPxw4c41EyUpPAWu8dmuh
pmUU4xCxrN1kpSctdJ3wnAgzmpVGSNlMSzmP6Gq0bx7df65FXJVlfQ4S4ha1m5dmIuxPtm2PdKSX
U7+yoWU+Ga3X/EIL1x2nIeSY/d9fFkuzLNgWAoi2fZsEoANdMVSQNPjyg+fUEN2DnhvVRoxCPyPZ
RFE3olgibEI7GVOBYlZ04/XfP8Mf7tqCV/XbKMlre4v49aZGikE1zB1kkxzZXBceJZUhFDFS3ISC
+vq/X4+oFY1dms0ak+Lf3xhJHlfZt0m8UxW9W1a5/Ij7RnlVJlG7map73zxKN7dn66xEGFBtMDDz
lvY7UOIvT22cS+b0U6BvJz/hrir6Rk+G5rcTyjEV6YxWdenbv9/hzdP7+5KYa3EHsmHTib1ZE+iC
xx0KPRZfo+kviT3LwNtAWxhlX611oISrNO18TpziOzfXTaE5X5nH1sFiBHuexsHNzoZhzG7QuqZ7
YutHrO41ThXEGEX7zTPzhzsE222xw5hEKKKn/PtvWEkjVNNMMTf6kBS7FB3S0pj83KUREdzBLB0+
DDu3Sd5L/W8OFDdl/O871KUO0sGgB/+PTpRfgIKihO23oHuGKwAeg7gEy8BtUSViFTGdvfh22C8L
RdiQbRPnm+nO7fb2/x+AnZUB2lzc3m5vzDTUtjKIeGktUICdEfdrqfRflkQq2xmhfojaNlz1ZK0f
0go/d/jNzj6vDH/fczi+0RVjKZZ4P2lI3S7EncMIO6j6ZA/XzQ1wi9F8eOtr9aOr0KsrVrLrjeLU
NTDbxmylWoiRVAU9eL4HuXMPcHPZy+FkM9NUZX7KOvE5qcklz+Kn1k/3fepsPHQNPY/XkmEvZjL0
yU7WvI+WedSzdif88iUdmS4BHdtMSYj6o0i2Ue28kRa9JIb63SuxmYmg0paeowOvq/CG5NMq69EN
QIy7zOmiYZhdYl+51pp3RKiwijTnsarFAZKkXGZIADQzGZhAdi9Z4tyT77aaSf8FQuaFQop3G+Un
SpCzBwEUrrRbkxA4SekSEBMusMu6FpYlXxHHNLeuUdH90qx2X/EjZY5xbBOSEejSEP/w5RTlXmvD
ZZqHdyCPciS4wZuXW8UyN+J7wwQcXMvdaI0fohwfnWggctd6LZ3ps07ij5KY5kUfV5eiCtBRzp5r
f8LeZvsXUJXLui0eVCb6Y6QexlgijkaFAcuDkag17qehP6i1eJoUfd0qCFtQryxjzorLUGkO2sxS
roOj2Y0rUDTruUpMy5bEBWLiG80+9iX0Tw2kRVTjf9Lr9IGgvUMzdqtJEJwt8AHGWBb5VNMmMP01
CY271snUxWh1D7WaIPOTK9FX+RIFwpua0FhKRMf3rJX71ihfu+a5RzKWON5jQfTk0ovEuNIZ/pIM
vaGPsh1E/D41yKCRBeQpniKnkVDgk2ThZwwBM+CcovwYe3WFlUnZNHH20hiZOAo8cIvCV6E+dWS/
yy55rtE+9yYBjnxW4G35EhM9IT7YUxr62oo3op2voqVdpee4CX9YzL5WdpXEK5g+29GIlh7StaEx
kVMIhtcIce/h9U2ARtR9U0a7OnNITo/TJ/oOG/pm+27AC5iYreslcldXybTo/PopNDHooZhiUf+J
uAeph9XeB2pyDHrlHf/bV2eZv3wCs2qR/xppgsOZPpUo+rDG6M8o11ZmaryLbNy19rgvh/AI2mMz
WEU+D/nPRAZyXszD0xTkh1RnXolLZZ+n3i5gmjAGBLGYU3wqS89tW7iL6rCrO/2alOqqHvo91jVE
zdld3ge/sjp+NqS1bzrtDSf+3cjy17dkeSvRWq26tSaKbUmgGaop4SqRuO8DuTPB8OiGMgtDdlYX
zbqBAQm11ri2OqDvsTa0NF2lrda5HWPBDVU+VE6zMz5WA0DctH/EmrGxbX832PVGynQ/k6s9g4A6
UqCjSFxpL2GLslF81Gdbma5j2+88R1s1FXTrmPm3iYbVblX65/zKY6Z/KGZ0yUTzisRy75fyCfHJ
1jS6CXw1rMLSrzYzC7/w86NOzwj4+xvF+L6Uw2dvaOu48w+0JNcynfAGYD2Mx19dAfLdiV1HTT+T
ILtTdOdjdKA8VtYPfTQxEwosefBxPke7fG2taOM0AATi7q4M842MCsJ4BCnV03itE1mBoZEXaQXr
kRcN5Wb5MMbKOXCwJqbxiOfSzM5I313ANmdD4cw6lCckXouojB6KusIA2r3beM6i2DyUvF+KDeJV
rQHAZ9UV6vHaHqqzkbfnNAyvoaciWOhfjFyuNUN5aBiA5D5GJxj0CeqfsktWNfod3XDcoe9XXkPT
UuRfVj1sPVwOMNXKhZ2kL5pUNqbvnXFyg2THBzCqd7GTuH5U38cYSRem16GByMFRBwYNIkKsiR3c
0ga/FEW1SjGsaaLfoidPl53aHIgPevJMvhW72NVTQ2Kd7ROwzlev0yrf1SaEZNbSE9aZS5ggO/DD
1oShOtq7SdAFF+1I/ZrFrpTOQW1ybFvziBroiQc+egFoH8tp/mASdtj5YleEwTYPk1cReKdqVH46
FdB/pYuvQSeXMsDgoNWrEf6dqeEjxJ6hpMM5UuUKks3GKLWlPshjNL+ZGRZFsFfrqc8uwzhCam0Z
YakoMsem2zlWCeSIBJsoWgc0pbzA7pZeU3yERn9XKsbaDtK9idh/av2LX4VLiCcIeiaBtrJOHwtU
OFhyUbk25TL3610QsIT4fXYfZP1PdSR8x1TzBeYYpCBCPIPpw2LJIytKSN+DK9T66IfaPbHoG0JA
HgNGqmCDdLFgMpIvghrov6w0nsHSXMuwWXvq8DAUxVYO/h1g6Q2b4pqBKBP3DElf+NjV1rpxmnvO
3c+OqNdJnv0YlcIF8IKnOD3WjvcUA81YYLFbZ1P2brROv4JyvUEus/NwU6iBrS3liLZa2B8OVNk9
FRX6uOit4vnBppNTtk84ToHl3Pux9mkUeOJaKaqlPpn+gkiUJ9yk2aIwg9cIVHSYi7VIsvO8pFWV
hm0KnT8A90Ik+K3n7QJO0lIU3kOkxuxF6hWn3D7u+XEBqK8Dj10xGKZV7mk7zPa7WrVeQU48Znjc
G7bxRSOGZZ8mqzEBb6vJ8jI0uFesGHN2WRbv0FOX5jSsEqu6h8Z8aFJuUgwHIM8uOrHZVnQqxmBr
aPGO98CVSXnxTADMRTtnMjbmLmcBpp+yZ9j5iX3prEmQ+J3ePVmRtqmmNFz2ffMxFsxmO8ZKStyc
Al978+L4rgy6V9/UcOog/55QjiB+8taqZ5zzvDCXAl1bgIY7MOELqGq3ARm7zUwLU8EQaW42Usb7
eWkTENeQWtyWpyqPT8TerCZcL8tIjcheAioN/VoT2sGc6ucU8YtXiy/slquhcQ6wbVFhVawEmrjk
nf1mq+OlTvVnSPrI6aT+bPT2hWPZtgb3mVfpDgzdlozjnRdBSC0NcMitD0l8wulRHNtQe6wz5dBk
2Evo0ZkExjUHKy+2yLrXViw2sq9e+P64uMcczD8QEUHTv7v3dP+zqmwUt/Uey91CWs7aF92jltfr
0B6ecYtZK2QpJ5UVOcfSMhj5mVxnqNTirijjw2BP7wGUMOIj7c/OK54ms3kvPe+gGOMXa4Ar6qIB
hJ3t1EHgl4qJ6FDGu7iJeT1KSgNH2eo5Q7UwandJg5c8jq8mFpgt0gi3o5xTrCJaeSr0amIkVraT
IDHoXrH9PMQc4xZFMrxXttjlin1io8HHj5kaqPcC9ai9GLWWgNoeBihl2EDgAWkOnlhEXXfnAWdb
2rlxaHp7NVYgXslmWKgyABlvgInxtPw+Isr2iJoS2qat4f1qxve+ic+1Zb3FsbquVYWZof9a+ARG
MHS3XJKWXX/IVxVC9LpqqPaUYRd6xrOuBR+gR1lc/E2p8SyVLXy5xN/W1L+N4HrYHmE+txuApHeB
aNdZ1e7pUZ780c8vxEkHoLEzN83aYM2b0i3TJvpBOMgG7dJJ8Snw2/CT/JQ3QHczfdp30HCL+wwG
NOYxlI+N6aolG5GFRTHCtL2YiD4ZUuSV3fCR+woANOfFmtfght5vE+Py1Rw8htACnwunKRYQRL4I
XdiOnrEl5QSzyxylkTO0g5OBwLxK7ftJAT1nR/kdhlSmuNG9BdHWMKoci10O3hc3cRoSrRo18bUK
wxOpnzn2GXub2ORIUby8h3X5UjBdZ3p114gUY53stxrYj2Ve9fcdRwg3n4xV26Nm4Uhwbsb+oxgQ
1IwNk5VAGFhHqsvgGIdsMHZ5Wp6cvn8ecjwVInFNskPAYB/htsC/xo/HCz8tA8Z9HZkkIi6eIJVA
+jRnaz+xGdK0rzaTyjIm0UxttngR7mb0L8e8A43Gcj802oukWlyNlhov0Dzs4zG89yqy9OCcX7Ms
PUU9oom0dFUbx0epJCg/mVMkdYnkVqjnOkP2ifF2b0X6Oq/1S+oU12yK7oPZsxSb7WES+g8y0K40
GK8aDS8Z4QzKhZaQjtHKC7O1K6N9f2mUGBW7SZ5x3DBKrOZ/ZPUHv7cpOU3jJ2eCeJGWNQb8HI6G
zaOpFuJUxwipa9FjNrLeRzVet3pguZ4V7oywO3rIV6Y+/wEum9wKrX7XNTSfRjtsQd1ivPMfkgpa
/oitn/nxQzl6l05O6yJlZkhiruP2k3FnYmAy4AkOGV6ZFn7nWTcjZ22n2auVqtXeDNiu2D5XnKNP
eU6ZnkenQVY6EJfsS+HzxXqEhtUQKepNAM5dRqZGjf0KEVWUXbFAPYciZjqOKWPESaCbRuCijhqp
BLWTjNDjMs0goyWy4h+VXuxmh0o+9DFVdf7VBOKi+Fq1NpsJ6G5rHY2udCFuc7rxi7u4g2MAVZyw
hM5aqElxIcpoQToyRBGWBTYDlX0IBR3uxkuBk1EoKHzr9jU30rWm5u8J9MiFJkMiTpRmbcZe4jqy
f1CAObtDXn50dr9pNYYfSrOnSWIt/Qa+tWK2KzNSKtcZUdemEuRk44f8z/xL7w93NJ0/ozB2ycba
6haOmKpdN519tYCgcHDP4Wxhky8V77Gc/FOUiyN0v3SJWPXYqdLNsaURldG9DGpR8kvMKsi2TJYy
hXY+MTPHPiZx6loeaUGs2k3UnKJxvGiB3CiZmpP2kR4iHo4x4rAa5m+5Yix7oV6IoaZW6bAWNuKF
w9Wl9UPzgwHPXcuwG+06B+Mht2v03Uq6IA0FHk4FOHI6c1QnNSIKjmGkrZDR7VsnWJVhwIEWWFmU
vUdVu40rEgXCNACjNXutGV4PfbTx1FS4ziTwaStim1XNOR/sQ2DqVDpo5JsOBCTZUqM+MSAMXjKN
if5gRx+txd6aTRxElNrfMR3dZl3JKbZ5zRX1A/RfugDF6g7BdN/6DC6H8kJ38RzU9nKiSZEQPSjs
8RyOeFuNcnz11OIos2qjN+BzNGOtYOqBthNsLSjuTJXs9uhM8Vtio7n3qm4JeJs5l++kLkhCl4Hc
G6ltFMDdsi1h5vCyJ05WLDkqH50w+Rl6GuACP9ywZGLmFfsplvcRrvk1QRoLtO244wwsW5F1pTNA
6aOOV5WnPYopV2FjxzAbtEPIiR+4awSNXrnaVnbobMwlXqC/V616EKbznHbeSBU/R5tr5kEq4aGB
7LlqjHhv2e0mGvxjKr07LYqPMm2/arJwlpGlP2EXPeM82yushc2g/8pDr8LAR5sp4znCNHpW0Rk1
VUqiqpVszZqSFPphcMIOgBfThwCljsMJBeOrVIxPQ+9+GjUnMy0XJ1yz27Zy4rXW80TUNstVvK4D
5b60s/tIFt1iALYQGoXrVUSUYRN8UGhZQSRk0pS3O63Jr1EkH9mNUtdsAzepsRin+nACN3Zk4rjO
yd2AP7EzgR8jTM0/VCuX2Gat5zZS97ASoNkXLM8NoKzGwxCT2+KdjBmBVUINqJ8pL8JebpDYj25p
cGrwiXweqmFt1NmSwNENQ94178w58LQPTKcsZmQVyCj4hMrOn02JgZKB8aZU2tq0gkdEw3igwT/U
DX42xHlfsHmXlZRsXYq/hBR4CX0o6kZCR7AbXmqBn3bwSkwe+avWw2BSbBsTke1idihWxIXcW8mk
bGUmbXeIvV8itF78khe+FUWJpUJAYbcKc2/62icEfwC2gdzXPhwExQ7eQWng/amYeTgTC6Ddcigp
SKrIxmZcTG2culltkPFSETIl+9PA0uPIYjwNFS1hvTd5/WpjSZJBtEwm6oRMoVLKTOeqjAkISp3G
p6OGCzMhBS8si3zVJP5hDPu1VoCuCIvmg4PfCe/8YwTRimmIfdabgYp3yK/AW4eVamT3rDr6ApD7
D086W63t2lUfSbjvVUHErdoeNb3b/e4zGoZbU3X3freT7M4sq8g25/cEbA7revlUjQ1HaLgsUU7N
bWg6g6D8oGgmzZrWfLBSIi+oZ8+1qeHEtX7JMTwUZoNPiqOFTOWq9dKjrnfHxMt3pohBKowbEVh3
U69exFA991rAwVPeQ+kjazN8Ahn1YkFbXUxl+CpU4yxxElOMEpSi6qvM6s8gY6+jz+JU1hz4eeYo
gRmKha7njfusMQgrm+QmtJprT+8ty6tnjJpuFSDsciqckFH74NfxrzCIIxbU6TPy4m2LozpEYVaL
YGkqyrJI7XOkGSQMyZUWC+hlmXcfi/IAncBfWE69cEr7US3fIguySuy9pgl7Gp0LruNzHBqrhR9z
KsZk4izLUj4ylbgMBYArDZyDWlYfaTeNMKBG0hwyrLnRGFOVTlqySKZaJd6ELJkAyB9/xsfZM+Vr
J7I+vQltvO2B7I/16SHQadVq4rUGEzV0Pf1sq78Gnrzio0mI5EiOdlc/REp4GmmYkbN3MDxK1Bzz
8SLolF0hAHkU9sW2S3wp9nLQx4egTa7BZLlZaz047A9q7uyd2DhmUj20QbcyJQOyNlHXpsoxwMFB
lYqnUacjiSqQZr6q/ygjI+edBnORdPj2O5N2VJ7/oJe/9mjfztzo16QnPLSCtmWGpgYiy/hdDOjL
URtXvj6+BC0pUF3YLoJUx6vhUe8lEJsHWEgO/zTWrDutwWE92Fax6Pv0uTCjnaQxbSrW1gr7e3+K
HprC2WlOjKwBElnlw4UzLqHIHz29+pLSe06t4pDn+rlIxwspRXTmDdfiVe09+2hM2KNqv3fbIt6S
B7UmLOZF4CwttO5IXwYAXLYdZPtVmj3nr2l4IS7KWZSWcfU9wbkWRo5fGvgvxvYg2mFTt/WTz3aj
6FijwBTglgWxsEkyTH2SSnnRmqSZmHn44olq3wbYGXWRbv2KcOihaDdBMTDP6Jx7nKZLEh3QimEB
XiYU5AvqOVhSGJaWUijISxWOvPhGQzPYZgph0rp+VlsmCKHOlzHU78KvKV+at5SmdtMpzjIdkSMg
z7IcbrrqiHnzVslY8axJ/Vds68XeSDKd6KPmoFbTxiefT/ckgHwPGyODnB5YGjl4QXcfBDMbcFzo
eXkJNPrHOO0WkHc+hAONLgRBodTKU6EUBDfJs064Xt/hNSjo8XSVZNeW8hLz2uLK2uX1RC8Ed+KI
q9dGjQE2i4K0ZAzdPFnNDOLwA0jfBd2B9P84O49d55Gk277LHV8CSU8O7kSO8tLxZkIcS+/JJJNP
/y/1qP+vClXAHXSjge4u6UhiZkTsHWtXF6Uom1vzuxcMEUF27eLJ31IsB6k0iO7SvUddC7fgNl5w
3zyFk26TKWnfk0gTgMoLvMReu6n/JCv/lwzSzxx9qgkLmJDeuPCFIvzFToCJhl+WUZ5FGBGKkWeP
+aQPxJfIzwwKuaHP79KOF4IJ2lRZmzgWpyqRIOGMMwCylwpKGgkmGynrhME7lBVR5u9el/628/xM
LgyYOWbWVagvJ5cSrGTXuzODWYu2tyeD8OGPVvyoeAzCsREAYxTZftJYYZB4KpIyKIaY3d7Ovk2u
8g8bEwQ3Ga5WP+HnEtk7vwJpRv3HTjXACjgzuAoFy69xpdayY+ctdtBauvpJN9QBttJhpsGXA+P9
wkm0FfO/d7OTBUinZI/0cpF9fcuwYY7YdzttsvyFyOV3PznHqTLE0mePM5mtHfE8l7iCMZ3WKGYs
zA+Tz55xdAEshSQDN4vcYjmZm3nS960ReTB/5qNVe+uhqOBYgoZkDGnLBDhSrA56He9vOYh+lwej
9dw7+l0j6H9Uu3VKsdClu1VR8dlqkigbY43bBT3U/wK4S3nVuOu4A/gkff/iOck5sYYvKxHPo/ZR
ezpjJQ5VPrQD2armgmcjW2DLdhd2B5e+M4+Z7XJjstxQVF5QSZ+SlQfLmKxfHCN3UVJu647BoaT5
Ya38sQ2rsxi1m4V2QgouV56fnuzMOBmsxNMIIUa5xyKOn8eo20gQb1pov4h2PDVUQaR6rrps/KZR
ePNG7+y3t1DVmzzWB/i/p4VdYxrWABNVWrwp0/GQlu0HT/6XLuVnp8D1VdmSdfigqwHf8eGScOGl
bw6PQKY7O+BDj1x6YEIK9g7zdenP19BVwEMItna67VjqV4nM0tjdMTZg1w1cktCyXS1fmYRfO1O8
MTt3qRnpsgccCLz/y8aVnibjloWyzzj39sM8ffTFd52Rredr1jPelSUMDaSOPnkG+oBegtubEoeg
LabX2UrW2cFm6hWxDavM8GTC3DfadilAeFYIvBIMBFlfmy4ZT7OdLGurep5BoybauPItufaTqsa9
EfYEX5v3Tutuu0JbdKOhuGbChV1RNJmlvWViw0XujscQfo9ReuaajK5i4Q7pwRntTQGT2O8pb2fm
BnMK5OvGz/ALllaHF1urQf2WOwMPjJOIhzCafnuNzKwQEAi840G9Apk7sT4ByKu21qPSzyOGxSqZ
Ty7oXggpRiCMKEg9tnVdImWFezbRpYlJ8HZeqgV5779AYVmOEMg4J+667DMsISqVv2E3rvvSeshc
/RjGP+VoHIyUTT6D9tTotbtBU2dWQW6a2LstnhhHTNfR5KRpiaY34S2E8x40WgFor9pNfX3tEFtp
69BmxlcKyYQrkOZ0aPo3pIdmo5kDzLrYPZP2xVa03EVe9jsN3nuelOG+rNKN1vu3kd9e6bgtlHXy
C+eaWd19Y2onw8k5XvryCj3zHKXVT5MxCFGSfX6sES5YM7+WX/EsWOEeLm5D8Jx7SxSojr77Vqlw
1TZybUr7VbPh1k207L6akgXEoEe3s74Y1DNKm3aSCLREJfcRCeyVptFgDZxN+UrvnyvN5L70mGuI
2l02gjK41foHA2rpKMLXxIkAQBab2Kqvk+c/zKN2r92M515GZKW56YjkU5W2VbFxAqD0BG4ahhsn
PaQv2xgfBwrxph6Wet1ezBm2dYw5tKXcGhx1yfVpP0MQi2wm3sx7RNM+hKJaM0JJVob91oTl1bLb
HUyeJX6qVVZ1T9ncP4GbvZ9rb2lKd8/gFymkflBpxCAkekI3waBeDW+9U69Lq9uo2kiQPMIbqW7b
RfUDKhnHm8juOATX2oj0PJkQx6mOatawu1VUJ0t87S96mVeBFXOGqTkyjn3Zroj73Mcti6IwmT77
VjmCIVOirQuvYwpHaMWpCj2KzZHKI0ztkcTBpqaGoTfK4oIvliEyGh+jNXVQzBNVTqHBcNPrus/O
c7+V5h8oVNexzuJ7daMpA4Q/knK8CqX2gbeODDnP2VKRfwyDfQ4nZgbhLUuERY54UPBgC4efBNNi
o7ZPMqLFLfzyfjZ9qO7ZfZ+Hy9qFDyK6bA/LddsStMr4NHDDvsPAwIZ3Z5QAptp7WzevMLUCSJlH
F7Bao5iLOQ4pN1r5kIOEd2p8xRNjonA4M+IO4ASZd6HrRavCrtANIFOs6zLFo+F7kMSUWKB2H7rW
2JRE6A2ztmjYb9IrK0gLSdpbee+CUpTcZW3dbysHaIfDuLmZVnbSX6NS5sAYo0N5yz0S5rgeC057
uNosJ1QFcSj5wHZCnST+obDt+s7wZutRZjkQBTB9gfAQO/hE53Q1e22Z8Wdw+yHV8N5Mn5Rf6ucV
FgAaVoswNkv5BpuoMok/rBkX34JoYB454HKfvt7+aF0TYLfeOKnC2p1zM2B/A/m0Z0Zz8mJ2FQx0
itG6oeeOxRfLXrtMTzctu+uGaby0VqNWwmpeMfCja1AKdYgHWMbZvQd80rLo31lL4IU9Q7fSD1+U
7FecImuX+7fvIUsBStSgucS+cTXsAkRCg+zAuMbB/i2A5nROYCb6LoePdSuUQdzdDT2nlj7EVKrm
1WnGtR69+4a3bEkbC8GTKrJrsBKdfa1A3MPVEDPP1PNiJ4f4MSUdccjRtgp+URqQVwNASFRXK1Hk
tP79drA+k8ZivJgeGzO70NjANRuOSQGtr5tmFmOuWcP10mDtWuUKcMoks3sWIcxFa1d7HMekjJb6
mVWWYpF5dGEuCvTSwg23yAz72k/zpbP9nZDaQoyAkbEiLiq/3NSu0yxq47UYvQOWrG+ahqvCbgDe
cVNr8lyVfJH2bfBcs3kettSiEFFEkZ2QwOeVbpZ0wHSjRp2+JJn2qMHYJuhxmafJIec5W8SVeNc8
wJ0uhfuckdE7OK+FiY4Y6fHFyKyVHGuoKYrYme46g0YDSlMtR9ff+gQxqgq11pjoVelfTXrfCWuM
hOWRKHNde5q/BiS+Yywy/XDs07iSLmX9tpF0O4h0PmWwp2fRdxFq1i+zzOKn8frsw/Tb6WS7XctE
blTZ6xiXLfQL0DA/UJS8reWQoQy7rarbdzl4/GdtVI1YlqVenwsKxZObkkMPgNl18gOEYEhArqbN
e13Wxl7PNeoliZGuCpLRmxAJLYZkc16WzxJU1Lzwfzz/w1TXsHCCJDG2Vhj+1P5z3iarmpn6XHg7
4m8XmP56uuYRJqbqzyA/x1U7WCzAxXwIk/xlSv/tVMNjMt0EzbY/UCWdsr55FuSfd7XO+CaGDR+r
S1naS0EuIVcHMT6OziDQhU7U1NM6hdZYgf1ymxiGI8lojly5frJ2TQ0ykH+vM9bVrf7GXoQvaJPi
AW+Of5uRAasWtIX4dBn8AAJwg6zgBkv7ix7DZe0BvwzW8MzZzlCn2fYVHV0+GGwekfUXCe0TyaNb
hq4J6R1Dh58FkOkx0aBAC9rpFv+Vxvignq014q/POL/40JV4a/x2o1ACpAe9k1Wyr3aS11SARCHS
fB0P9oG5LMOk6NdH3O2rYTGCT56JSOV2WbuUz9pINmYxr0gcWxh+eHbZJwETyoi7G4+t7C7NTAtE
JBqQmnTJVHnj1tqqQZiuywGl3aR9UoGGq4Rm+jGK5nOrmy/2kGyrwj8Am1/rZf2Bwfldle06h5XG
E/TdeoA+dWi1a832Ye5kQajCu3zSnqK+3auYkydRfbtmJ+tMGPdiQOJpWu9j0owNYa87h5jCBqhw
7GnPphVRlUT3/FVbDUBznBsLFpmXnVVuRlIo7LT/yst5rSnnODLc5prmYsuvOCJhL7JhDM9u2QGC
LcY48MpwMRDTRRJ2vmr88uzbdVC6cdCn2sNUc790aXQYK0rroltxGgagfh9KQSC44iUKBvhDczEa
Z8UNl56jkQc4p6eOK7kysn4Lp3qlS8ZsNvWEYzsnVYofcNUU2wjdZfup++a50DiEeQCU3qwa1HU0
z9XoFU+KphUW0c7pagsKLB9FVO9yEyugxVqXhYBMMNgTYRHNChAQvZLVHtIZdlGcSRr/0DpjE93k
A8ePRoOWR/4+xefTzeWiyYelI/D+FOE7f9VzOYFnN1ElZ/fI5Ocx79sdU2Sgcskyc9VlajAB5oyp
G0J2mN5gwWiK/jhgU/Bn/84zw7dMz1ZJ1K5DJwGXFP4MeVQxrFHgwdqduOXCSvpWEhtydacsD9eg
tmRbhyBn/+AVcCrFiHDC1MHjcC6UccjAjxc8EuDEDe84Vwz0K/cOGPzBaYsjmLgFcOSgyNtPK82f
vDpVqBpsxnaRj9PkJl0l5caai5UFJjBBJWL7hdtqwp4SR3fdLburKANMTEvdHO+4PzZj16wk1g6N
XoXTHlfVBJNKyUvIBEB6p04rr5J0+kgRCOp627r31kaug4KK9Bcv52QPU22t5nnt0N1Cln6irIcX
VZzc9hrK4rGuAPUYmCKp4m92KYxPFVdbTyU7R/a4qWtokUyVb6G5C6P3d0hpF1/Wj5EogaYBXdRJ
cdBD/64ZufeGyV72MXeQ9IpNTSh6W/mXUHsFXhZU5Mu3LRFncZWsHMvYtEo9jnhi5h5hK/LFmNNH
p0hmRBf0O0/QfAobtzxRYGN26fmuE2BKhdMsw46BkFZz9Tpc4AyC+BcRM3qs7+0JxJyv35mDtsLM
uGeZ4iEMB0DruVzORvKSYWSrU7nFcwR+LrpalbkeDfuzaZyLAECV9pDdOLi3NXJCgmtwMt88I0fQ
Zy8BBzM5cIl7Jq8rXqRjt2pNEhzr8MKFEpC1x0EBU25KdrWtNu3oBQ2DGS7i1UTWdCSmJ1cfkaPr
7hNlK7Bkx/HavMwsoi8jpC6bkkFK8Ndg6hn+7cop3Ks2XTVSe7VS64EpVODG4yr084AUVTIqbEjF
/P/C+C2maAzdFHcYgUDxzW1XUAn7sjki1OCVHb6KFrcdjNar8pLNkGaryKoe4Tz1C9liGmczIBLj
yWfvV7TtJe+L+3na8owlgWSTnPO2ttCYCal2Hlk2f7f16dOLkEIkgxbRFbiFk0fdbs7NFOc4OEMX
XcKd+a6js0+gears3wnfGMb4csINpc6NolVvQQfhuy13YnAOVW0FMnEPZad/u6SxEc2NR/ZmJg3h
ZucAz5ltUBJh5cqRcZBdjUXep2sh6rs61V5Ko19nTblv026X8N8h2p5y0Z6HWGx6HbbxOH6niRlw
ky77iY5BpdsxwUjn+nXLpgsyLWTDgz94V8LU8d9S/sh+P1qwEk1TPigZvbmpRIt0wGxne516BFT5
e6k1A5KJxhjL8F8a27qWcXXOupCJ9HBIEvjbQPYNi+xDX48WNgDgRQSAdTHyUJN/tioqfhdMRT8z
rD/LMcqRAtIsWVQAdBZew+d0a0WG0XtM9HIXGXDXmOjyrh8ReT6lw2jd7YBMDjp1NJ781tfwgJmP
BRPSpa21r4kXH0pzuqYD06ZcUpcbx6GWR/i4NB/E0/MOndNUeyQD5lO1KHXtse2zt8EmjNiPDp3B
cICJNuyrFAdge+d10VLYw104DHSV8NSKEJNFDEGgSSSk9RnZe2IUZOGO3LjtILbxzdVH2vPB6vBG
zribug6XYcPewqabogdz9OgVZNyu6uqWZG5aKghrO2jxo2KewZEPzxT9WsVQZTpFcrneWIfYwvHd
TLAsGw56ysS93/ow7buKbhKXhy2r7zkVv+547/gYNbDv8Xe4j3ZuPFACHSMr+838+WyYuNJhK/ud
pOG2ftOKR5xT4kJW8ksCdeSGX2M2pOp1g2vOkuXBMNp+Axhv3fktvDhQIGXec19EdrTwCJXFT7iK
eGv8b9STo/pu7fXlUU7lk8ocgqqYZvfMV7m+OmetEXhCYX9XGuPFxlpUV06EjDbugRDnQW24Bz9W
zCC9EzLxUis0qlC+26JmFGHduLRmn+3HW9DHDNO4ScNDyzWDLHQ2OMnCQQ9ppqajGZcbwFFnPRTv
WQSMED9VMHXD8yQ9xp3+O+ArdkfMPWAoqkqAtF4D4yofum8GIaiFebRnnftc6fMESrHaOrWOyT4h
N4C+jfMammGkuQ0eAtSvZB7JvPaD2K1flVk8uy36ZV4Z9yllbl5nMGfTlWQthE8SPphJCub8UA62
taqdQmyyFO3Er1YuwUsmmFJMTwquRx5AamsDLR9v37qJMRlko0TQHv2H1BisZRMzaYyLT5NrHKfV
OqFRyrx8ycboV1yMp0EfN6mT3kv+KWBdgmHuN5rRPo56+tMDZrSj5hRm6uKG3QXuOk2IfUc9iMhv
cNnqDpVxtB6y4buW6rfsk6CDvlKq9H5sMNRbbv3iopflOjM1CCEkpQgaVOcUo9AMmKT7UT2yr7Ip
u3GjyFsm9IXHNU7FJ7zjk0iKO8TKVa+yOzPK+baqfdITs0AAZ0n66py6L5lHkrrI8dNa0eHWBIXK
vLSY+JtWvBlAVAn/fnOl9eRwO3jzeKpq+0NvtceQqZ3ovd8Q/9d1tpBZ8+hr0iVrjvoxh84+xfxl
Ym4WwmPreXLSW0yNbTHyqLnMygdftke4XyMrV/xA8G2R+VYNT+PYAG60mOtnHAVVhTndwtPXFT8R
b2fdj/2eoMlAC+uD0znnzNOOGs6ctNGwQNjNzojIB4cNjYgAQdsy7mTkjrgT0C/n2kfEFPKj522K
HAefU1QHHfwe1Zv3W+QSumj20YnpGnvFhzaPsJa9TDDGmqqdmVLxGS1n/0xOVDFDs5a99RrxM1j0
muusBrrXGFCgJaJfkYlbytYPoJhwVTfmU0mekq8hcqVCv46Ron1pSbJoQnPRSUwbNeZIe/6kZ30q
reoBXqSx0rrxGprat1LWcz5MFEOZHfSIkzC+fruKyfwgrJfaTNY54yCnrbaa2QJJK5vHsMQKr/oH
IB2oJXN/j6W7X88xixAs6ExrAu2B+hvOlyzkpfTNVwK9xVZkCEhxO79axXBuQnJiUnj5hUYAU/bJ
Ggpfntanm0oUP17pP2aDoNcIk5Xs5lNotsRRwM2yW0Iq9adB5l9D52IZCHeFHORmTu21xLHzQHo8
m77Yc5Bzmk3r+XIHbc1b15PcTowsbKMsIXlTY4NaIcmLBYnR87QVPhAmKC6I9znxWICorL1h9fcJ
kH99nFwWhWDXhDnHV/s7w9FsJIjmgQvPwAWvpMYQDthojHPG5WCgB2eH2wlj3kGD5bO1tyTrLERD
7IpqH2Y3eiEBp1vWGQdxO8jAqORGq32OVxOza1vyjxy3Cfc848fnyiqboGzp9jDWbfn/TFsvTFTg
sK9E+5H9NhNYI0wa+E7wa9YTZGJR969dF8Fsvx28EDHTIVuPkb2NJYmP+MxDA0mviplvQeNL4H3g
9BffKb4sJapzgeAxtvLFqqkz4VNASp7K/RhmJ32SAbd/tipw3XiWvY7K5ie9GX/cceO2rGzWZk2X
w3XNseYSz8TnUM+4YTqwoI54tSvvTPbGt7CVR91MmB4pCSsj8psDvtd1IujaYGFgEXNvAzed+9wx
Dnoxvqiivxo9JE5zIIBOrsrshqxXPBMTw7/8wS2mZR4xHk+Sle1gfiKqLwAld9NqOxQ5nQq1NrFn
mtoigROOjDK+WEa4aQrzCL11zbL1jincxsCAieDr7bI4vncjo96kYu4esFsYxxs/s2k5eSp+8zzv
JPJZ5lFU2ZZOuSO5jPQG3SE+OsavBj6vP2UpU7/eTQnN4T+UBj1fH24r+jTk8/SQY70hprr5ZqGc
MAl3TUrLtjFSmyLY3LY6poIklnsMb/4GUsBCyPFJOM2dy694YSWInyKJvlJSMoBYbq3bwcbc491n
+Gf0xiOEVjpbtyy37BuOxOQMJZ7d7MNT8dUTnsM8C6frYM2X0B9ha2sXSzHx0WaHY88/uAJGlSHH
dWljOpmS+Zy71omh1UKlFlREcYki/eAJhhZ+jKBfz80yMqZmWccQcLOOEqdxzv4EtppGa8riC3vG
WMKRiW+hC0O5rfByTklJmoW2YAl6m4g20PPpwC7HS9ejidm2e3CN6TbX3jYaCy92e+6GcCOslq9E
BjLOrqXjsa+CW2gZRx1bRzMrNqZxSfAO8OPOnp0ZLWge7ReYWzzRurwChCWAQGezobCzT9Kn0qUJ
oHtpxlSwLUDURp9WhHVscH08dXrVL0NHPEinvn1zGKtUzjPaBmnDsFo2PTo58KjOJUbKqXa6yrdy
RvrN4oHqiCWv3ly7qJgSi6iphnuIevBos+iZhvECt/kIhYJCMdaOpOr8ojvky2lmqbNmY4H0N1JA
Fu7oxSuvAejXyhJUOF5zT95DtuyJvkYy5GTacH8GtZ481H2HydSyxA6DBs+uqOINewEa0xxk9pAE
qyzkj6Bk46cXO0COS/vIZ7mzWz2ws/7R66ee5etq4XXlvjYUbZFxxMbybYnu1VSMwGFxYVLvxKuZ
h7xPDluTsjQsEiCRgyKRpMEdrAcuqU0bX3c3BRLpLGnRTevdwdGZiO4OtLKxkEW7xwMRyOg20xt7
EmP69quqcU0TiLGZdEyzkQB5XmoREUwFf5nG/KSVwwn88kRDYDDaYb2Uk3fCQDWDQdBTs7ymVf1j
1dxZCQLgkmxBZxllSgVjT6XpWPLN5vpd9Kgxg+7iFwZ54WXtpeApqSIuc4aer9JyH0hGpAgcSJGk
Ihi9ZWYM1+i2PNsSpcQi6QD4v1jrWRbgtT/VNG5skyL3pd1zWXpsCcl9GE7P5uBuMsbvruxxIxn5
mxtrFy3tlxJLnGNMhKQkX0OZHHultnDpl/juTyoucP579j4St8/DLQJWp+aNERXvAF8CUWjHClEj
iCkFsOjJJ4Hve9m0JUv0Mv20U33blGzJxuo1neRq8KUkABeSfBOnz8QYnkqBkdHKJtJeipshz/2A
ZPcdRhWGskH92JP5Qun3HhmqWjgj2OxWbpNUf5AzE+SpGr+RuwZW/aZfMZmskVlPjUs1PbKyxKSw
PjXs1rBER+JdzIKDxrat27L2JYh+64vbD5YQzM6Q61DqL73MTr2og6iTlzoDh5sqkeJL1UIsJLQt
YW0ZS1+3cOs0m8ZWeKLkh8D4VyAP2Vze66YMr/Cr+FHrLfujLvxgY8TN01jxU16bj8S7v6aGCBgj
BxPvTs9vTrq4Bt6t9Wx/zPpzbJKDY7BHiaQUWGN+REBCvYw1+o6bfSopmwvGEoYYUzCTaCjt9NgV
ol11mDoZ/R/00LgXPp3q0IFZzCpn75fZ42iRViFVfT93cZCE7nkuxiAucKG1tYM5CM3IVvOyz7w7
to32sZyYVbnRIW7SwNHN98ko3TV4lUuGUxr7KQMKqJJ3Xv0TV4hoMizfzBuCtsUUTMtrp/6ytWcG
HdmPT5T5SlTiPmSvepkNFhdUhUekQ/P1b84VyW1OwgJmr47huTUwyU2vJn0P8hV2Ki/zt4x+9mr0
H1VZvhgOCmWYrVwLW4vgmkkJpS9LgabT1q830H2sG3u70xaTsK7OXAYArQ5azpMn9U9lFYfZz9e5
Zb6bHQkBlv6t3IJQG/HbhMaiLOW5S9OjVsyvpTdc+X09kNC1spv0KIgfHBgVzqwzZP5w7Tou21mL
z9OgfzWjzXfabXUDPbsM30iYZnlUzNcWv80CDMUv+XE4zhTWEu2Ayw1vtECjHraIAHuSnlCxfZ+J
Mla6uUaYydYdkbeSvW8SSfyV1upfpoxOISLtNH4Ot9SwKj9RSj65XnHVEkKhaOdRzPyHodcuPRsJ
jmUu6Q4ZSjGYtOfhNcxLCoNii1a3mnyXNJIfvyou0q+3+sAUaubTNyn/4oaFZG+UL5WhX1v6lCJk
D3oqCaboTwZb2Cxrdvgt0a86xjHwte1lVLBVSwBrStphXDqPYSIDpPcTM5vodgae6lA9mI352Pjk
n0Zpc9WUeqBGn5ZJAy9eT1zmHqyZWg6xcK5xhdz66aE3Ciu9hKG+8foCTfoWaQCwO1+OWKizAam4
7Y5m7174rRyjWg8iw0kOXijBDSTEnzZT8VRwG7hZHZhGt8Y/sJzdbN3HzTeYbb7xcHwg3o7aJWq/
CVpdmZ48SUOy6ocY6en1fhrxotfy7GAbW4+cSxTCDA7weun1dMzjbuWQslsUHoOM2MGGBPSeCa3W
Gvem1XTMo1m/t1CLY+eWxvmskwbCeMk/SWJViRuZ93HP3g4Mh49+yLa5XTP2NfBT5yhdRnbxBm6A
SI0EBWPuLJIjKxfL0lf4JtgeSXBkVLP3IbVqX8kGpD6VPbmla1/vP4eaGRE7lVAaoj4oovjiet2l
4jBwVPUbsVPFL6xn61Qfjw4RMSZv38J61eusgvbmgZT2dQtVn7s6Yx+02bLWzkajxonUPLQ0AfwT
jnrGudAY73Zvb2IzOrEavTapiBcjKwxeeiNT5Kxh9S2FbFp+drfxBtcS/ql4O2WQLyL/1R+Tl6nQ
Lnk4r1n9Ix09QUNH9gnVGT/VK9LnQbjjvvcYRNyMQRHnOZT6CNUvz/G3CsDVbHnuSKb4akjsEIMV
MHS82uh+ghzIpT3ePoAsW3XkMmX6uEplvM3SkIU9+9LqXO6q69am70YYX62NFtv3WT68sLT3wqL4
Lrb0esVy/5kNpK1eQKpypi19X5AZLKpznz83driUDb/fImcu6t9SI19Fo/0M4DBiwjL5Xc7E40q2
rVw6K9XsmpDlYuKsDeCrfT0xricuUFPFXjGDpoBbuT1TV6iXgV/UO174zZ9y1i8adbr5/Roht6n/
nbrq1xUJ0lp06iyygDXWaN35MBnidSqsfVJ4eJLMbQiSqK9w7MbTISX/FCcvWN7R/nBIQ4ln3rlb
xrAWhIf1YqTGqgdj77MrZhCFscywTWAvxpDdedjPvJG3r/VHaXoPA2Xc7BVnwbuOkIKBqVwq2+GM
0jjHfXJQ5Po/LsBOqFvEwtI1qjtVGrS5NKwt0YEhSrHZxuc6HV6y0L0bzOihz8xAQw/Si2o3yx4T
ecWJU3wTB/FUVVmQT+41icqdmkf6Y634hjJgv/BEx8/hzOq5MT15FK2LqCMfuXema9PwU3WRaTxi
l4msWkcpEmtS8+hRUvPLJbqvtcUrTSEABHG+LSJAKtlFrcCmaKxsnzVwJ2ZRXYycoNnKafy3Ic8f
UxWhVHGvCWLTHMZhC6rDc0UO9VRvU11fAadifWe+ltocTLX6UFLtYKOS4lNmOBrIjbfL4SXRLRpr
i4hs6/WfQUd/cNb+A6KxHd0A8+a6umn+ATqakElVgeqPDboXH3aUsdrnD2Qc4/X9F+jZXzBOMG8c
AfPMhSWpu3/ikIveVQS0NPOWTxHw1+SY3YtXEeQ+2NX8NrV5qP4FHPV3f5xjmhboRcMlWuFGIvr6
uE/KqPt//0f/v6ZbFrldafO2I/7pR9GnviRam78UKun3//w5/kF0+8/nCCiPZS74lbhL/ngpbzbL
DNwiQB+t78E7ltlLXhc9tfoknsRUYf0knDX45xfV/w4jxIvaBGowAwGH+L//wCaBj+t5Sb6HCEHW
jdPnW2OawG2H6r1RFighj6WKQhuJ/5lhGuVp6cwYj4j3lYbINrrR5P/ymf/dB+GBBTNvDH/4pX/8
oFQ8TT2eCXM7+06xmXyub0OPHMxL0X1M/NimS6fpXz6Hv74mFDKc6NjGDJeq9w8emeX5RFGbdr7P
HKLgMqjF4L0xg6vMYwu8I0bK6/kw/vnD/+uPCw6k4xguyDebFfs//lAc1sBpcj3be94kHvjFGxvW
senIIxwz//xSf3ly4O/y0DgWRBAYovqNGfZfv2MfyRc+S57sfVuxRICm8+AXoK7tyR8CZeF8+f94
Peaa0PvYHuVp/d+vp24ZJVGXJgw2OgQMO85FuZGWI38KkiTITQ85MJf//Jp/4ZGBZxcuhyU/G2I5
/D/+xjluoD5wh+yZUiLMunFyZGDvXWXIrvw8wFiA4s50M9a+/vmF//rhAlyzTU+Y5KEzYf/jhX2W
9yBCacke06t7FzWyOlUZe24tS3okP2NC+efX+8vvhj+UwYoA3qzDkv7zmc3xytUuUt62NJhJlmWr
XybiQndRY2X/8lK3t/5fZEvgmbwU8iCUNd+F3/zH8cBWZe3Zs34jrdUW+46OGPZjXZvp6p//pL/7
7iBKuh5fnAFB9vYR/9fv09NL1m5wMm59F52Y6LVuD8D3RtGo6vkRQoK+93vc8KMV5/8Ck/u7T9Oz
dFeHsQbK1//j0cf334aWGrAeihCzlZ345RdwuRRZ/19Ta/4KjuPzhEtvcMgYDjzoP9jbCluvn3TE
LupxiW+qm2oozQhWM7d2BB2E7Kn8fzg7j+bIkTRN/5WyvqMXWoxN9yF0BLXMJC+wJJOElg796/cB
q3aagQiL2JpDVVkaK+mAw8UnXtGpIOJre1QUayvEP2T3zDX6tdunX9UxWDka2el48ezPNvRKPTMK
Fbd2B7/QGSobffSSZCmI+qaFPLfCRcWq8Sd0SmnpYRKKdqHcBeFapbsqL2UKWSUqMXH+2NKc/qVQ
L1PPbOaDA5l8VAYXLHNkcflq44L5tiAMOUoJJyoMm92EzltjZ2E+VyLd1+eRWWRvEtwlKpWoz57T
ijw2MqgNpBMNCoyqMZmcysN8HQtbaSPrkbr0PMrYGQX0e23Am9EVbvSsx8BbT6//I4vQ0c0xwGBY
zunJPtON0FCqxh62HS6wiJApzVWm9+UilRP1zJY+NhS6pmjicvPI9vT9RNPjw6rSqOzkonGRe6iA
qoc5xQI8trB8O/1iRzY25QfuVgTsCWum0u+FT90JOL+3c9QsoviYSk6+xcDMuBgMKCzQ0Ts6Glrl
epfWGN2dudfHc2Oy0hkeIWtH4UZgm+8vIxPNU/ipmbXtDLW4iGmvPsa+rfPaFpBhqa3Us7Yl4688
GNJwFIBqxHLoYu4PSbhUBoAtgp3UePpdH6bN0stUCe6xlSwg59EPglAQ+yMsMB/spRvAuw8S7fP0
xE8/s4HzD18XkjBBHXtpsoEcVy+VCpN32LZ+TGEBnfmiB6MzNGQgp4eafuNxKCIZB8U+He1dfXL/
VdiLlVgr+TuRcr/6aGIuBSTLBwEpZWM3GXC91n/LG1c+83Wnt9PXwIj0EqIC3DG0ydEdh7jK1kB+
NvhMlk/wivxLwXV1Rrb72Ewa30aZ7M1O76SslqpkJ6XNqOxYDFuFeJTTyOj/Zg4wvhA7RUd5WLeI
nCY5QE3tu880O9mFqoEsbW36pU9FEdZKpnXAkCLfpRSQKNW5VTs99MaBHdM2LPaIimvGJF5zlSAe
Cql1N0Nng8vSjeyKIgyNrD4XcwNP6JlfV/GZe+jLaeL7VmFUBaFlsN/8A+BwfKrvh3xcGXmZu/Gu
LkoAa4WVkLaiHoE/rdyG2oNOr76Y97oLdqeI6LNVwrS7ue45jnsPHqaFxz+iU4OqCbYpobuNbI7k
fQaeZIKvoiv7m9wnsFdlmpvgiV0Np15HcpMnYKItJYnIi3/7lR4/m34WAhaLy3eBJghAzU6HbuYG
Aw2TzvK9t9M7xjky33gGWNwuKMJzME4+tBuZrahhRcJQBjS9kRKvz7ZeRcR8a/p2lr96Vi9JsORK
pfwdU1q8lfh4Fy0Y+JFFYNHT0ToRb2rVaNWNQwErw9kwcY0LE/QkukIh98Yw1GWy84Q2ElUDuq7V
G22hyl9m1Neingid9rfkppsAzH4FFgKZePqhYf9Dgswy9/v+tpOMHCMv7M/1jesXDmw6tCbStTDl
/CUNTfU35w9AYVVowTAPqCh9RIbkUQKxCWVsGZ/yZSEGS4LcHzTtgg6B6LfE4x1h/E3pI7mCje4W
9TLoA0hShe4VUSIrv0xWtp48Dj6OqPmwM8LXGG3QGHPuGhmdwN40ZqqM2ltGCTW0aOp82VqFBwsh
wcTiglSjtOh+2tZbC2XnzkqL8JcIdPVnCnHs0WsG/3cFQK4BCpkA/hOkTltAT5TjAp5xlboNAn/Q
/goJF1huUnR8Cqit+eDXV3I6BN6lKFNaJrZnFcBHUDSaA8EosMKDILjV4eg/gPVKemQstEabU9Sg
1Kp6on8ak9srzzZMBAQjrT/n0nVsZVE8QHd63Fvq9DA2S1WNR2bxLrEr+z5QvFHlLBV4EyMeF97a
lkv7liaxe+YSmN60415GtJEKkE0AoxuTm7YMHFkqRixMTB9yiRElrQXVd8Axdjj+oEPre/2ZGPHI
vaMQsiNhggMjKsiTK87LECvkOGs3aa0H3tqmEAsAWoEWXiVFCMDWCTRMnwaq02BKvfzM8MfeWLOR
dBq18DXOz/3TizPGpz9bw6DDBfp6IJqEdlU2NwDxIshjhn0mRzo63pjimoalmCQR++Ml6Fx46MQn
u1j10F/WAMgUCGPA/7ME0bipnHm/8fmnpzOxt819YGJ9Zkyuddu1oZKoUrwDChdAES1Hh2a4Gilw
LJTxVBQ1Ygt6SaFr1FTpEJ0+I5VpIMWKIhmUVSI3m/tBHufj2+3glCm3H74LGzSReneO4HL8AvgL
La4M+PRTDcAcAkKrwAjCY7p7i9UENmXQNv17SVX/jOb31xU4mQ4eh4hZ/8pQpxur7gf8v3qwl+D1
hp8OxlF0UaLERgnE0AMIUv7Y1u/MGro9OOBa3GUen+bWH7hzR8RMz7XianK9MO3a0OaB4dYAOfVU
fgf4KO5c9CWzWZ6hio+qpDsSBxXNhehDbgzFUNehB+Jfpm31Wg4RW/K6O5/DFyyeQAhw7uM98aak
PeaaijWkP13sC5AxkqoOvDzxGTF2w4Ef1HXlzxIthSqpBeZjRK97RLGHVM4TiK39HG6nI689br4c
wSrM0mbIOjoCmy90FHZYWjQekEnAVHjtiQROIDFotxVdlb71QfwIrM16c6XOQ0vRjONuSVvDu6Su
mD6g1q4Cx2jRjJ9LsQTatygA1iw6Y4g1JMELuZoDuzMeSwHdRo20Gi82JGwuXduFhxzqBEYqphdv
8WDRTxZWIyUPXT8K25DLmWRMqe1yuQUwS8EuNJfjxxylfDMHNicwEHNlBUbV38CFvkcUa6vDwqpW
p5ftkV1KDZywG5MtskhtEklVeZYg8Nwa9Go9l4oJ3OZwDpIpSh5tvdL9dZFDNj2zVQ/qCuwVTAk1
KsfUL4E2TUZVsy7DHdnxdqWZWG+Gm6BzypbRJMO9sMy6+izQL0MWFnfslW2k1WWJkZB65oA6Eihr
xmj3wp4d/WYmB1TWmJ2btY1D33uwIPcb8dZ0K7rGfmEsT8/yQQljfGEqYDgPgAony5+MZSB1kiRc
6tsglFr0u/tyRHE77SCBAI4T97oacujDNAp6yMCdm9u3aGHE7X1Pv0leGbUcPRC4hDLUWEtqVmCs
8ubu9EMemw+cQy2KvCoOCV9+td8OMNVm/Se1U26jntMDTIIOsN5vUyisjkCG5swiODqcw+Q7lPM5
Oyc3sCyCwGrj0t6EOA3dxHynnS2lPbGPbJ3JU44kXrqhUzxSTfh9f5oTfHuzvPMjgiDZ2Qi/psut
UR3qZk7jQsc/PYVHrnidouBYGwFygZ3j/h2A42HgBqKqtn1hOg8Nqg2zgi5ZPquUarinnCK7MwUW
+TyhWrg9PbZyJJQydDTtcZiwycimRRm6qSULvXY2nUH1OpPjEAFQv0dZzcojp0QYYQAJ2wW29iw6
qbgVXSoh2qmi0rZuUMT8RA0hukXus9AXga546SZtE7qUKlqkuAzrbf73N+DYR6CLRApJHj6ZLZIA
LMaxptwlBb1e3TWR/ZdMCXIEGOPTk3NsbjhT8TyiaIt71uTAkWJEa5KmBe4uanWtKnq7BB3WAQ+F
bKhQ71+5Hhzc04MeWeGEPhr1DIvY1nQmpZWhC/EnUFFcCls5pR2eomsVgVyTbVV6Oz2UMh4gk+se
9QscRDlVZYO1t7/y8O/wMrvHwcqqOu3aEcss/NmPag5OCLrAHppwY5i08iuSkgcqxeUyVBK4KI2j
nPmqX0WqyaOYxLfUWMaaP7W0/UdxhS0yW0HNqSt0UEINRrPgQVvvQe1A+MGFiYUO0B/KcJ+4Gj3s
GNJGZamATgWCv58iUIeXWna7GBaD3bzmTV60G6CnWbjpAc/fJd1A2NC3AFuWBZDyLWjT4BljMCqe
Wq4i4tI5bof+VWG7oPJlx3mrECK6yQHP4iuGBmOz4E5FpYYOSP8pO+BLZ24td+iHIuUChDEoCwPo
XuTcETNK9oPVpeGvrA6HxwbzCmsOjbPw//55aNLS1PBAHCduWvuTpDYEF2cjS6XY6bZyXRiVymA+
tWmonalkHNkNJjcSdRts7HCEH8/Lb+chqMewAbUqbQqU5JdO2lJtyO3ImOsj5UhT4MugopyfOaDG
7TxdF99HnQTIotArpJJFCHqN2umswTZjuBJJo3ubxPLcC6OuQn8ZIAVLmDcEKxulyzMXwZHzmRfX
HE0zR5v5rwrPtxdXBqrzVYgkBbL23sKh9reFdhxjv9iqQMIB1YYjLYVTT5yxwDkSZ30fefp1vaFJ
pApvi11ulkULZKwCdxDJMnItqgF6M5Z/nT4RvnpQ0+m2IQuB4lV424NeGPmQFGc+ork2HHdN19F7
Smq3V6gKpPK1bNAnWQYU0J7VwHdeYcx39txBNgnJrc7JylkUpCXsUqktdxliIvZsMPPKmyNFPESr
gQkMnpXI157kQOrfijQJ+1XQBCpy9FaqwjQI2NBoLNRvrplGCk1V28zOnDXHvqetarpF+YWUz5ik
1IBpymKIw3hXDa1YYjIz3PWqNlyYaSwuaGPDgo8AnkqddK4YOG6RyezSJ8BQjn4Pl+20iSqJWrJB
ByUIO0fty5C4qbzoO8NVzkQUx251IgrAHBieUehUJwd7RIG+ye3U36LIhubiUHBlLXWqjh0lnRqU
vNUbnjqPIwmctGVFAqlMJryaD4CIn9n+RnjbF1jXoubstvW6QhTLhZBu0qAagsxBzt9BQ/nn6dV3
bHpobWMGrowB1xeO49tG6zQ8fNTe1LYSso71QgjLgAPXS3b29y92i+oRUQTRHTM0iSIDvcwaWPLS
tgRYvwxlVHStoFeWUW+VGz8HDR6Gun7mqD6ymSlX8WKmKo/tmkngwhEhROOV3dYBObCsHPoGZasm
q8GHHB9KfnNmNo+c1/bY/6JlT552ULrRk2rQNYHqpxo26SoujWBFbZj6skVLqnBH5ZGYpOD0Jzw2
KDOrjEgTXnG6whsrKCieBbQ08Z+W54Y62N48ChoSAZYiQOyoxW9i2XkSOkSnhz4SONkUUcbqBZkI
9aP9+0kShmuYdPc2StXiseSqrvESpCpidt6gwEk6PdqRQ4RqEbcBrSdcR/UxtPq2VmuZEkKEzPQm
xm8phkijhwDqiuJCh78wd9LQXQR9aHyAJjhnfnz4ogpdfMJDFZtlNFwmEWInFHrqsplsHZyWwT0a
bXiPErFtgSLvkGc6/aJfZ8X+oYUHFHAFmYKcSZQ4uYGppYSNrXjSVk46+VkBMDUz6OdvKjBML37a
A3iVhaizZWCY+RuYyWwnKCMhN54J2q1O7N5GOCNA2o5N/3cP6KNCTMrltLe6Ggljlww1X2hoD8nz
KIeN6LsBApkKSJ58oQ4D6kqn3+jI/I2JOzkPdt3jf/Y/nSQXlYi8Jtpl0KfeI6OWJN7IGCm1gYA3
eXq0Y/NH8ZbeE/AZEGjmZP5MKTDtpEPpE1FVFRvGHiZjnrI5Z7VTCLQc4ArcKmQ0A7pnoVlcI97u
Gc9YK3YuOTx601dg2vXbpFUVd44Yc+qucY9EACsv8urK9Um0YB4N1O/jUK8pAwOPlYkFlTrfWoDY
sI3JrOhMqdAaF/j+suCgVlVqlgr5vz7dAFGc+CYBqb8F7JQlsDptCcObrLTee7u08X0RSHd0II4v
/CAE1Gb5/VZ4Sn+XVfgsCNQD4Ij4uJhQY1Re7RwTmM3ABTBvoX0sGi8xn4pYh4jWUl24S3wsGdoi
CN+9BifRjWgkdCY9UUnxNpK0oX7O26pY0KExruh+tAsOifx6gIkCbt+s/MsiGX4hcIArTQIbeC65
UE4qUy23kle6S9eDI4S8QL5pBWEkykmavNS1pNwixKq6o7gVNPMcDv5g1AmWCZ1Gz7IwUAqIjLYA
fqto0Gkc/CHHttpol0XwoMmdcik3cbE18lFoMICegBxJAnUgCXGnU5G0eEEXO7m24sp+6dVUWjtm
XV5Idi790KxRqzQUvnbVFqr/4qGSiSKWZJeoiWl1eG6hHp5obHGmhXY+8QnMhv1t4ftunlWAeraO
8qnGiXUN8RtDA7fvZngYlash6cN1FEZn7uLDS58oDAtPhyON62p6Y5RyrLhS7kY7qUxyky6ZjZmd
LQ/lOQvaI+/HoQlEkH0/hvHjgv52YveagzxfEkpbKlloQJt9otwkyJDd9HbkPcAck6J5kbVWvi46
rW/PBJ1HKv0gzHCSdBwNi1bu5f3hBX5pLtj8eBfC3rhvNQ+nXzWs36O69taI4cJy6njulHQ2UBMU
RXWZGnvZ+9eoo4VnGw+HhyCPQ8OPE1CTiUUnj1NaTt+aDZV+URnaMzAlW5uZchC7qwGLgeoqUKOE
QwQDrV0cm3Cr8iyQN7ixKCjM1L2H9WQsh78135CeoF6jGJk0CsHk6cPzzFNOQVxW6eIBqoPjsSoJ
O7EYIQiraiqEZT39TKJ5GJ6B/hvT6BE+yrUwmRCyKizZ+zACmqw0cB8bBY5ER+1+litxjRp2H6Mu
dfr1DqMlYzw5DVqZtH4OsN5+iG2aYWOoUyZDvGkhPF3S2YV768k6Nf7uRx5BRvz7Y1I/o3Cvs5np
K+6vw1YN2zrQE3BxSuDOJc+x+dZS/iT80lmoeY1Kdmyfq6V+lYH3bwtwlZTNAbEQmbH+90dN9bKI
1MiKth3N+HWeeOpNVbXyDFCYv/AGDTKs2spLhOuTS1S24Q8kAsMBD0ltqAC/STzCJ7Nx4hsjVbzl
6Rk5UmcnhuOjA9iVTY3K4v7DEWi5RJY2WxPc7lbUtnplgBfcogGNEnuIRU4g47NgwAGf1wk3rD0K
R3fCxwHRsJuZnhoPeJGdiWcPzyueCptj6o+0O0jn9p8K0BiMK6/lsi/AxM9KYguwZT1OXBvbNp17
T3TsugH3OLpXyL8UZ6blyOLEewr7dWRPFDKXyULRkq5U1NYilG8F6h6QWpDxTKMLRZG8+yYOEcni
32de+nAXwrD4NugkScKJgOaV1Ca7KmGx9DXuO6qog62d9v6VmTnR4+lvfzjJdJMI402VMhrFgMl4
qPZo5MqZt/MzPyEWKTTkqpPCKL1N1qX9CwL97RP5ovquC804x0w4HN1SmF2ZE0Cj2jv9xE3biKwP
qUSEVd29WHJCZX3o0YIoRW+9UAkubgYkSRdR4Zwrah1+3f2hx59/uw1dyjJZlBrWxiyEUhLERQVc
bSS1PjB5DT5rQ/XiNS5Bw7nddnjfMzCaeoDN6GsDaNsfuEpEJTphDrjO6MQzdIiTYq6lQXZuoMOl
ZCn2iK81gBPo1O72BzLR0ghKTx2JNOgCIx4wNFeasPM7hwzYx+9Cx6zq9Goat+T+KWep5AxgWzVA
66SG+0P6beRFMHTkbVzAFp9FRQiFNYUAQWdak/S706MdNkTHjTJW6mQQDKgoTs4tpHv9TLiUk1pL
adCrlcq1y74BqFSi5yNqVKkSaO5BpQjUG2zjrmoQm/pfPAShE5tI4Q5T7PF7f1tIhtQleWgY/SbU
LIlgHY3fJPudNFBUlQiXcLoONUTcMYqMVemGBrWyPvMIB9M+XmWAzMZOKeGVM8mwcBcZvEQJ9A19
miKfp6GewL7IqgjlBDf07xJbbtAHCZQbmm8jtMIxBfIl6fAcVEn94SB8c8e3s24TtVRWaoog5Jkn
HFPyvYVB+GTa4HM53GCLWJPdZoHOMRXLwUqDkMxflrHtvhTYVqOMUKvx1q8qNMPIYsLPxhW4rXsa
SItZ3o3i9qcf5WBXQBxhxTgMN2I8pgQSTMdyWSlzb2eitrqSPJokiDq9KGGAuDnAjvDM+jj4Noz3
J5KH9iIt28mWQPoMkge9z5Vu+2hgZJX/FJpN9Ml+kP/+q40RHK9FK5Nq/eRkqRtPs1osNXaeDvNg
EStUHdYBsPZspuCR+FzCcH34m7NJAC3Th4TLxnY/uKMx92m6tiKb8IhSLhsS5RVm19gn9IW40DEH
+rs9mBFAyiJlw2uAEKcXBjKblkHx3cOollZAGpbY8VGnXg8RwtcNtqIbKPfamcj44BNSSR4x3sDt
RkrHtLDWuVU9eLWDP23dSauYjuJC6zEcq0myVqfn86BYwt0/Ytm5FYlRGXWylfM4QaMstpJNERaX
qLBs69K8R0QemRC5LGcaPvJeh85pFTn+HGTtowjdazkqMW7E49PAoLGWxRb9102FOFyqYkSfhsOl
5xVYVji73pMzEJz58vRjO9OL/OuxQbgCWaOg5EzvGh0EGVLxKt4ukYotXH3JjfQQy/jnhBaupH4l
4bwQxLDac3/UkUHyEyXRAntYvOhHpS/4f65p7IQFKRb9XLysullbyMPCTiOkPdCU95VhoxjexonT
K4SjLjQgSL2jPXkuNd3M0DeOkSC1KEExCC5as91xKMs7pF1vTMguLdYc8340Voltk7qMWgVA5bmj
yhEwZMaXaY41UKLeGqUf0QONM8BE+oDSkHQRxUqCJKn26bsK3kZc2AsOXLTzfO25CGyEwnv7QdXD
O7217+RcbmdOFzmXatDd5Jr8Q/EpteitUAApmSgkJNZn4gAZQAsLHUc8GDWkaSDSb1O3usc5aeMj
+bGpHERp7RQOfBRiWBTZdoZ6Y/vGqXXpl/1LgRRTPGQvmsgXVmZw3XUXOHlceXqxitzkKtP8G8nF
gA/r6GVSODc0Z+8CWflpqeHaxiH29ApQpucqa5XWkA4qiv4OffvJOWdaMARSt6jWWqrirhoo97qW
/2rT+glxlnIuYTu5xjT6otMzpDOsjRHUKwVBbtVQ3r1Ri6Wy22yBGuo5AuZBk398MsJ3wJsjx4jy
6v4FbZVNWCaBXa1TBxEjTRt2XQRAT9WQuMuz/hH+03VioqTntZc1Elg40OW7JkM36PQUTY8RojDs
SSjMEx9xnEybLlgkclPgbn2RK55CiUxqhR69xrJpy0+6rCPc/jXe/3nv/sv7yG7/vF7Fv/+bP6Mm
1JeB51eTP/77KngvM4HV6H+Pf+1//rf9v/Tvm/wjfajKj4/q6lc+/T/3/iK//6/xF7+qX3t/WCLA
WPV39UfZ33+IOq6+BuFJx//z//eHf3x8/ZbHPv/41z/eszrFEuP+wwuy9B9//Wj7+1//AIL8berH
3//XD69/Jfy9x7qMxB+/0t9/zH8F75n4Yyti/iQOfsXHL1H96x+Qrf5J2Y+zi0IcuFv+848/2o8/
f6T+k0o5VoYm1Wsw/OOP8LerfB5C+acD9Jq7iDISNI4xdULs9K8fjYVuujBjPdFQyPb/32Tsfbb/
fMY/0jq5zYK0gnGu7mcMNpuK7hWC4LTguRv0ab0eFm0raUFlLUc173p49Cxn1tToeTUUZtFOAqw0
G8rHodiAitukwWOHFn3Zvg8e3qBS86Rpj7Vwt8HgbVzoWa6DDMXwUTTP2BKdC0XHGOM/gd7hs6r7
m03iTrSVDGsnGRTpzFrBCZvj4XLt7GiDLYLFuXx5wm0/HHAS9DBdRgaL21qKpfPeDnN1OWxQm0R1
ceXNk4V0dsQviN3BKxoW2TL/HAKwiMCVJhFIRlQIgMzkz+qn/1huxRoBVXMhFsq83bY3wy68dt/V
GerPi/pMSHn8nf/zBAfss8aUAdU2FgJnAbKVAOU8CW3nx0486vixYcmNHHUFjA7nEQtGZ8Kl/21D
/bVGv6/J448wQms5UHnjKQ6xE1kEUF22lkaJUlI+0yO8BoZczARKnFklnr2sQkoDdWTduY/Mq77H
tY4T7/n0c4x5w/RbKHSUabhqfOlpwimXQBcdc2BrxPKqsOlZpDoBD6rP2BpHbXcujzk33iQ8kyUV
bWaV8arVsJKXxqalSPcarLtdtm3WSE3i1T5rrryFe2bC9y+PP5c5cTYXCH00Wvbjz79lmX3peppP
6LnUi9998tYan6X+cHoux3rAwVx+G2LybtJY8c48E5Uu8dPJ5HWCLVIhYydYAxEQH3qYYJ9wTgfC
3M8M/3oxA1CRCa5KPigB42EpR0NtWaMe3iYWISJl1Na1vnqN9SCeZaZzI8rXYqiXXWovI1/epjGu
Nz+0slirWGKUOSLVtPYFykZW9ui2j12nP0uDoS64akb3aWDKflbXc1HFmB2I5B3OLfAek0ab/tRU
74NCzZ/GZFo4yJ6uQMPPyBARwUi2cv+jMn+0bbdT2qIkdLQvsD9HilfR7tu+vAXTg53G0NwMkvQq
W6jRSfkvyffvWt3e6PqASDrSa220qemwtJ7/GRhlOqt0+0wz8uiZhGoKxpAkf+QP47f9tjyCthqy
rFCtZWEP1y2cvsh+TXuDJ0bjM5K27eDOWl9vaLbe5AGOoKXYwAK/CQtvG9JcnXXeoxVUd1EI1FC9
j1QsMPNkdXqBfQF5pysM/AeYAUQUNPULtfPtKcPK9BTL5KwuoAgUkNyAx86EKjamlnKC4NgZ3Tqe
jEVNdp2Dn6/UT2VUedTwdk1nifKq4/cnD6jTlg8Zb6FUPe0byna0MRPi3zionxpYJE3hrjx9XaK+
dfoNjm1/8BVjLGkjAzENclF1jSSBztnSjR6U9rdSXZk2D1QuUco/s+EnRfk/N8b3sSbbMW5wHjFq
xmre5V251Tb+AiGkemZdNUt1IW/q2TnC4iSG/3NIylgQfcnpR7WL/VUUojQoj02TpVbPtFW71tfd
Qp+LefIxXuIRUrlzOBZX54KGLxz/dF0gzmBbJhGVIU9Xr6IgBuPDeVh6XYk+3k2B54IacIgPwabu
AwgdGN5ki8bGMiJ/UsJ7UhDIDUDfxSvoiaUhY6NYKptGx/FX9JftgL8lUNiV3D5pPoLE0tpK8nnQ
57TpnfXQ2hsXZiguv7MaHmKiJktTftIG+ULtR6cxLIFTLMBnKSL8s1bOVqavXtk5DPou/hyCHkXW
ZO5nGkQbBTEJE1Xptrswkxw59qF+q2TlXHZ1JASkbgbcgP4MMcd05+CrIg11a7pLI3JW2bAZPKxF
nbweH/HGt7GfK9SLOrgwlG3uBRe69yYL/dnjzDq9ASZs3q8lwoNQtjbH+u5BASYAvKGEpeIu0f6a
qdpdnmqfSlTfcT9jLhRGBESOOwNFsoZWtCuqK7t+RHv7RyGqH5BlLvAkvUf/GY8l9bbx+oWuP8CG
uo965xUBcibTy++rJH0RSRojQ09/pfd0OFgq2qNZn5x5nQlO8PB1JptMQL7u2o7XUa+sB+w7lh6S
eBtcl+fdUlsqn2PQGq8F6ui3pydyUrv+a2QiJxpvwNMO0HCFx7Wq1YO7pLcMh8dc5w6VGewXNNl4
CJXHMPfvHKu+kIzmTA3t2Fqi1wKPiLYroP1JKOGWUhZWgY4HofkYyq+9+bfy3D/f7Pvvn8ypJMee
FUb8ft/e4n1TDjfmOfDNJKf/awyyMrSj0GCgZrZ/Utle5pMWGe6yGYzFgL+Upn94ZjNvgHm2Gs4u
HcRvHDdq+YeWvCnOx+mvd+QeYCtCwABeCkNp2jDVAuCgALGd0fh24ScyBm71onA+g+BX1ZzZ+0ci
v72x1P1XVfTIM5KydZcRKn5lni/hDa4STMlOv9KkQ/3nlNJEGNlsCCEc8EravFUbz27g1qHIjWe2
ZvwUhljAtlropbGKsw8ZEcyy3lbOpax0q7BvLvL6vQvOKU0cf+H/eZBpdkOPU8kricmtcICo3d+y
X8+ooJ153fEum9w5lHLNkc5skqFPK5amISm9UbNykPxapcrbUNCM16plA0WBhmRfmysT3lEXEG2I
m8q9FtU5zsfRVfztGabojrwA8z0WfJd1Us4H3VwG8W8b9YIgehf0kkJ/1eLC2rVsI/RT2zPh2NGz
XLVM1jBLmGhsXOXfwrE0A3kURQzfYQ87V6ykQBy//aHjr9d4t7gAzelsXBE6v4aQP0GBvNI6+Qm0
cxQlprlW4+dmKqgvY5goDcWjWhZbxw5oLeKCBRZy4xn9E6jfBzgzj8AInvW6AzqgX/sajkwqwIfT
3/TYrgTUg+iSgQAT6ND994FAgxJqw/u47X1RkTugJO+6zxay3i3O16cHG0+x6fr5PthkW2aRq2oO
uiRLgtSsW0b5a+nfwVU6PQoItCPjcEOQZyN4Roo0+UhRQe8dVCYfKZCfQim/6pvoY8BDFdUs48kJ
tbt2wFal7MQPch5nJgbZvoFWmeEsNloRCXdeFpg0BDVFobC1F4qLM/sQIgZqPtCjRjXmFRfPJ93x
rzF6Qe9Zn4cqtrMI8dtIZkJz9+JhGdrVoi3S3x5ww1K5EDIG0a6pPSjurdfaW8i7yI22C78JlmYf
XVLY+wCm+2Bj+NzgqxDl0Uru1HVstovMCJ67NE8XRYZ3BfoOcviWucBORsOJO7WyN2aKFGun1NiK
uoOxQnf1OqCJkQQoGhcmnOO4zZd6MtbGG20DM36BV+4SJ9iFJzkLcGxwoi2saMzLtHnFqncR0pqY
mUkIgclcqCJd556yCPVgpQ7FKsAisUVCN1bbLXpFGMQMlNPKizKp57IPAKaT0RutH3oN5z9MrPXO
awFtIvAqyqtAUudtcRMaby0SnZ7QLoK8WKKjhh3Mr7DsZl2h4SSNaySK/q1czmygvVV8lwfO3EOk
2430W7Vo8cNKr9Ve3pmN0FZSUkprlChu9T56kLzgPRlcd1bhK59RRrQCjgYHCHvcPONQeBfk5Q/X
RG8dEziEM35Ug9/N+JX5LLbS60Ctn/skGVa0YOS51/Y/DQcJfUCnvxVu/8zOcFcetDfaGpTfsQjW
ZcSZ+1FYX5ERcwU+clG66FXVivmzUZJVoorXPEZFRljusi2aG1RcHossXoFrjzGQGfDBLI1FUWI5
hMVVPs8sVLFb6unIehhXtYBKE4c3iauvLF+gtkuuljb3etf/rKzubtD8a10vUNBNZkVlX0F2vXRr
51pWknUaeHABMfcrq50w0XI3tcuOltKiwA0p1MQqczoi0fquzMpn31RelDa+xcZ8JdBRGdV021nU
I2SSavVuiPwXVE7CVVF5Z7LxYwHW9y07aTiYYdXISCBj1OpRSsAdTgKEe/pc+LNvPD1/RuAOiagD
WfKrQPft8KZrnrVBXzrLIMVgxLgaICeZzYPjxQ9F690VDvr77ugP86NoylUnZ1tUmGeajoi7iUU6
4u0Gs6z0Yu6H8cIegkWcKVe56qwG/NKS4GdsoMUbFT+str1ojNSaod8Vzh0t/ZFjGWWGjTWXGzxD
RYYnZFXdIdKEKLdlvwM0gv2Kj4z5QwPAE3ig7IBnswSoKY2izaOvcNwNl02noK1i4NPqKaPA89bx
hx+ajLo7JqVKQV+tyRaVr85DDff63LsAS781zXe5/9m32crQ8jHtkx7g78B395e+p/4sknxRuUhE
2Gm6kCxpjejfUlK8gRZhsGtQ6m0CTIN9iIp5vUxSuDZRc1F0xUzupRs4z9eGZaMP6F0OuYLTtr6p
saUsM5OKepJda53+4UfFhtowMoWbQP+Q3Hf8djEkD2c4y2DYS1+Q3ZJW8VZXSR4Q7T396Y+U6caY
YSTvgLOBd75/y7m4GhJ8asSeLukS1LKB3qnf/vZyjrdh3To/hubl9JDHIjIY7pRuADCiFTL+/Nta
8yn2Ctny3WVqvSN52cUPPvWY02N8wekOFjSEphEWRWw9RUhmmkevIifsC2Tkx0Htv3hGt6DEM1Ow
cNYiBXhuvMDdHJi5u9K8/jHqo0WfF7PE/KwUBEHfghzPcD/8X+QzwJZhmsDORbJnMuE9OYXkJA1R
GmbakXgV0tsoA3P69b/EUqev/39JO4/euLE1TP8iAsxhy1RJpVKWrA1hSzZzzvz189DAzJXKggr3
zqZ74W6f4olfeIMh8/E0SEjOzgu8g1l3GMaKBC8GSviUXovMumvRKIfda6tIL9lRXb/JtXST5fxB
QQ+IprkL1t9V6vAA11zJ8MlMfgoY7+SydCxQl7fCN7PAyBMGe9hJXOiYxUjaFi4v6u+WVww5vfex
9wSYwUGjeXFd3bYzPAoYZxKSlP2IWMcQ2nWcPWpW9WeRYi/uTz3/KQrdOebwprUP6LUXWE2WrQID
vvDU6j7mhFOqtcXmVqiqfWNgTYam+TRSl8mlnZKr27J7aDXFHmj9XZjKLzOZtU+GZgSgDaL8z9uV
xm43WkNv0RKS/PCAWUHpLM+CEzuLozjzTnnE3Jln6vsV/OpcGqj8rqpM6z/PRu3Bq+hVOFveqFa2
bCG4VQqPi/iwKK0z6+rdtOg7yCgXivZ/QT3n+4aUjatAWyvo1lnNruhhZrQ6j82gCs4Q3PbEG1n6
OiDlldxHWfucVNsY2U+nTtkFapavLiE0ubt4PDW7ocAqKVvl9Kc+9vXSpOhR/wHWw+MBsyXsD72e
eEKD9ymeP8XsD7hBmw3AZTF67Ul8R9Adbaw438/lVxfOChgDGErgC5Tw8woKylwr7TQFWKslR6AT
W4NDkaFW+j8Mo4prOwU0GNHx52GiRLEAaIzMXQTGBqbNeC0p19+P8VVRFTox/eG/rTKEBj4PMvZY
0NXI93hB/ygIqNKF2Ekhgi9gaKANKg/dNS5aXlmVrwA5nWDGwAxNB/gQq6cbcsaXvvqrjfrxB52F
J03QVOjRUfMKr8Ntum8Ooy956qG9kLp8kSAplIGgEyAIitz22cZsulVbqp2s1TvBixAKq5XGMzDO
rqZLQ33xRRBa1kxehrKNTNjnKQ6LKaPlTIlEwHmkLR7DAY+wuhh+FHiAFlqw17rMlbslu3Dkvwj0
GBfUPCmnsRawP4+rlbmkZIWKGfSApWZz1fbP32+erz/sPwOcfViKKmaHhSfJ2CbcKtt0M/qq32z6
C0v190Y8u0Q+foi5Nuk+PPB5NU1zHoWUXFzR4ZXTHbICeXGovCSu4Kg26g535a47xE71tHjythXt
+L1zROzYXOPCqbwwq+fFtdbM46WeDNPLMebttTvCuf+/dTvXMAqwRwbELHK9JHdF8aJll96Crw79
pwk92/w6FLsRCpzpDb7i4/Kd4JyGXbxdblR38HLM5xuvecwlJ76/1Cm+OPY6vx8Ws2usHJBVZHlG
vaUyM3uWn7gkPduR9Cfz+zf8FH3E/zfy3fe79Ytb+9NHn72AqtRVyhQV7CIBoUR101q63Qh/vh/k
r2rmd3t1vXc+fB4jmHkpsniyTu4y566kFN6qcC/PjZPJ3V7ABUPFswzdPrsO7kUxxuNSwCxVBIBQ
ekrT40G/eCKOZWl5qSz0t0f23c87u+67XMmlsWD2+znZq1Z2h04bQIjVjiwebq35T54aP8ypewj6
8rqJyp1RJdssinfB9BM4x1ZZvagIdvuOasYs+lNn4U4objBe2mZkaWDItguOiGGr7eJ5cGduViue
fT07Sem8W7J802eqV0nYrarl+6w2kY2INzlogC83Io1miUMSisnH1X0h6MKt1g37PMk2Grl6nBn7
oGjcrLkr+qdROOn4jKHQfmENZdbo30kCccXzQJB23oJA0UCb5Iz7Jjh2O+uQ3oYevU3utpSy1kXE
zt+/7p/hVLTYQSnDNTvPlVeDlj5ZS+hSSZsf57HULO4XTcLyDBpYeBMvfY2PXuYpBZmj1NHPBS+g
YfSFTe5NTh1KG4JTjEPfrJNWU8mAK3MropCI8tlLviS38qie9PguDTEmlIud1GTbMEhO5pgdpOm5
tkxHNNMbdUrfYFhVjriyV6PkXuvDm8bIriCGrt5d6LdmKDoNboOuKZSmC1HVV/XmVXd49R5BFhwQ
4uejE6njTMmSlx/HR3dxJZtKLv6ptrUp3fQUXRBv+fIe19e4lEgcYsK6CT4c1HmqcG2J6FkGcXVb
m7/HobyUmX2FKCCuXoFxdADX9//zGIoKt6QdFfpA2MG1hLVzbjwssnSlVCZt5MZVCrwFY+1VQDV2
yA5xv3hVb11pQn1r6hQGF+m6nfRjNquPJPsHZGD9RDZ3RaeckGTcQ4/FTHlydZAmy7ycUB281xf5
CNv5VHeGo6WPRaqt9pY7JI+cOcORh1Id9J8DvT2nGIYHeemuhOyhjZf7Me6usTNy9YH2cau9LUPx
Olg3c6reGgqmgh3Wv4WV2ybEfxOXQcD1OebfeLDl1YM1qnsDbLRdpN17Gnq0LWs3XiVnhlxsbR1L
nlmZKWlgJhU0LUU7adsHLfbd8+3QTddxk71Ene7JwuwHqg5Fu1JyG8rCL0yJ/dWpo1gaN+lVVIPf
RFQqe206Nnq7lavSnTWi/crp53rflsHoCFZzrcidJ3aDW0M8SWUJYaD7vnoTCtwEgmSjic0VVC5H
A0swDpqr5smtFO4CeT/x9aPVeJKYbgqxosiU3y6WcL1E2r0pArAua5yZu7XFnLlTcpONsxML4Qas
6DGttgbKenPUOEZkYWnNH5nLHnjUSQScGiTrOTbsTgjZ2aCfqQgiXlWkXHVqgFlXPSskx2Xk1HXg
daGKMZ5MlfIqjq8SOd8gAH6TteW9hV+wZf5QZnWX5NafppO5jxMvybX7yNTsSpTdWpxvUK5+7JK5
8NF78Kbl0ZR7IiPVp7F0axrhL0CCh8I0N2kR+V1Q9nZd8WuiJTllSi1sRni1dtkb+1bA/ruTzPtu
zJN9WRoEyZ2I+WWBOTHqNfMvMQ9fpHhCPWEorqJkNwbhMU/fM+yK+tHrMUibhV3cpL6R6biFa7Ye
Y473u47B4eEmiKctHsYOVaJ0ZHf0oOAjkEzCvqyTbV4mjp7NiY1gwf3Sl5tQi0D/JJuknb1MZoVk
pVqLiu4iJe7YmtdTjCCYHtyMmvnTrB7QurRDHG6MRHbCsLfRr3XC+b1ZTS4rCSur6FWoQF/nh1x5
rhKeXVyugvRn3dwCp8MXO7AFvHQLZGYr0UOt081L1S+TnzkxdZx3mlfU2osRdT+scLoGIu4JOkXD
KNxotQyCAK8bvd8J1X2Jk2etvo1ps8/S6kCp/XnAPo3i5qMQjQ5PxlXVPFVy4giyjhxBcVPH/LC2
cOV8edRSdVeE4QO9Ak/XujckMlwhTW6Qn7Yj4tys791E04+xSBIz6bVnZtpmSFuUVjK7S31hVPbQ
6xypBAZSTieleMDMtLB7uXqMRtEvYaFVyUFVAr+iWtgHqReYoa9oD0s21uQPLZ7EVrSZJ/0etdT7
JpzvEP9xuqJsvQlTeKqr8mEK1F2qxy5oEXiaMPbTF6gFr7NmHbV5cCaNelix3CzIko6YOoFYQbnR
ugFXuOuM9LleEg8chofA0WGcg1tRDq9IfVk/LPy6NHLZgVd91/3AXvFOCWjwRSFS0jUivEn6UgvZ
pgmlfYKGXJqom/V2z4WFZIDioBIVN1qMVEWt7VHtwsC4LU+dqT5OwhuqEgcNGRBMBOt9PUvPWRM+
601ynQjhrdQrGzMf3SHRbkY1OCkTSrcNrAXJuk+bXzMC24Y4PuiZ8HuIlRuUiTCrfS2pQuPRYS+x
HtDdwp8yMI5dmDyV0FRDpbzWouWGaqbf6IOfoEM7CPohtcp3PbM2TdTiQvM4ZT3Q1QEoCx71OwGW
O92wvB7fzAz4SUrfisCgUg4KHNRQUW04lLtl7azUBI5zPR5W900dM2x95PbtxeOiRe8I7+zA0tlJ
29pZCV4RkfQGpsmENXk0zQcKlA22vwqwliEF61bHLkwpX5kzL0QpXEpep4pGkWV2QAbzXWo+yKHJ
CSVpgEhRwxNIQBtUMierqe5Fqdiq1ktSBwfZXIF96q0QJi9x+1YYzW1XYPI+SDut/TXk9X2E5JMS
xU6ORSyhjiskKm3E8MeQ8fJg+uUiI+oKA6EjnMUQ0uicJVTQIw4jvYFJsbviXaJBTj3DhoyMGqTC
NFBeG+sfgZJeSVP6uDa8mgCySveTBsQ+Ch71rPOMpcbeG4+8lfZDdVMA3hVgBFDp97C4qE5GvmIJ
nmrggCkrzz2Orn01u22q2qAtdlzobjzWR2y20+qlRW0tklN7mS2nW1ovw3k9OA5QcvIZc2yxYist
+0Ix78t0+s1JXXJlG1uKH+TKXWIUl+TYz7Qt/mInFPRpcVxBF4XS9VnKJchmb3X4pXFdl04d6qdc
Q/tJo0+oK9fyMm3rpTyp9XzdG8fGEi8oZn4VaH0c/SzvGhfDQDub0RPzl9Dft/2lctxXtflP33eW
c3EKRhnJY8EbhtoeauOAPsOMdkLvoZxmZ3jxQpxxmzH0NJ0drCt2RXBfhRhlo0Pdg2rI5ftm1J9U
QbgU1f6NWj9F91AQiWkRNNKVFctwFtUWLSpRRhyGPlgnu6sEz+xehSJ1JK4gMRmOaqxsrD6nN91f
UWWj0q2ATyiz7hTk2bJNu9xR2m4D696FhYroJo1oK+q8ugt2ZYhFbKDbtfUuhtdxuNyZSL4HeIKg
h3gEtuhrPJQV0Xxt6LYo/qyG1zH62Zt/2i4/hDD20gXX1SJ9StPKkzG8NyR80xvzEJqLO7FjVSN8
BYlyIfY+855gR36eFOusokPMqE4qHRUuhPIt6ZMHTRwzD890vNiFUthmg0JHS2kf4hErEAKiypge
g4GvzQunlIKtlgElDKoj6HrYoyIp8x4lH19KhoPWmoiZZTxmJmBrhHKX1wiRql6Ex96dOkulf8Bf
Wl0tNX7F2DLnZDjLDz297urFyUP8XfHADJf7JF3nQ8MZvj4OE6mP0dMPxBp29Sa32p8Wsj+uteaE
yh9F2IUCAsTDX/Zg+hDJu3bcr31JRNH9ShkhOxL8NU8jIccy9luVFK6Wb0T9XUZmXeh2xuCEq7/6
NHi8Hd7SlhvUbtwBuF0t+rKBibYa17tkkR0BUh0cvg1l95NoTZ09osbahoa/CKoP0+5aiWow8com
SDHRHgekvQwvaiYnmwlEJNH7Pl/+54CfLeZZOdwq06pAL06g1/vblE6IZf8vmSFNN1FaNRPh7p+d
oa5A2kyji+6NTm064bbd8PLfj6WtOJ0j/C9shrXH93+HOwc+9YO46LjTWl6KGS0eKFtcPfF/7P3v
5+3rewvoqazAEIHHdXYKCgSvrLGnlFj/iR5IaYL9uBmPoZdT0uy85Dr/MV4Fp9nFG3b3/dD/LBly
qfKHkc+WrJaEQSvBonvETj5gT6+8hIFc79xP197fEVTMGNYUG0zw59Q3lxqUGHQgkIH0mjWyM1vN
XqiaHR7Bl6ZxrVl9N9RZlm32DR7RYK487RRsgMe58VFy8eoGkp46ce9ITujQQa8l5yK966uaIvf2
//vKs0KqlomDgWQYpf1teL3wznjhtvADN/DnU35l/JHd5uLaXRrz7DUftDCyIkyUPKlpKcOk0JOf
sb66cOb+2o1+N6tnz3YxKk2O3iB9GOLbe3MjesbzsENpyrDLa9WL97kzODjflw/F5DZPsk2YfbE2
9nXo8mGCz552g4pfFWCe4M37YIMA+qazJ0fbg7R3L7Vpvj6O9GRReoLIRMft85Ytcl2v8oDFpGih
nUCX+dIByazofu4pUKeOsZFJtDVPA3UdeOYl/70vTwylKGUVeMPh42x4Qyimridv9ZayuF5oo6iC
bw0/Jtjd/8Ph/xAOnm1aEYlICSlCENbpvak9zPhb/ZcDUDVFSnU1n6Dz9A941dKEOe0F4jFNE4Dk
VMgE//7vR4BQhNI1COt/28pTh8KBBuLMT+rO0eortX//fgBpvXs/bf+/qkOIpNJ/RTLgvPnaZkqV
KXMQ+nFvbWRxdDHv2Q9TddQXddNp2sZQ46tOeMuo138/9PqYnY28FoLhqgM3kRB3+LwNS62c9VGL
Iz/ZiV7PS6ds1q7aJVrL37Lyd+OctQfHWaszqwfFq5xEB3O1l3qz9tIWR/iDqJyT/feb4tNnnb3h
Rqb1sjUwnBmOTi9fp9av7+ft0gf95fJ9qOimiWBOFXLjvrrR96oz3Benbtt56ONv6h/CxUbgP88O
gswf1ukcBSCXIQC9lOGsuVuhmIqnlaOvzeEzGsqulTeX3rn1XH6zYOfVZMPoU33M0sg3eLDD6DSA
jrMay09X0EP5YwkUb8qv8lDzxKCjwDr7mXrJJHe9hP75DUCtEMQCpQvi9/PmFJse1CO+8kBTAV2Y
yHcUz9GgXdgrX50+dPdoXBs4SYBWObv26xJd6MpkmG7Qrgo1ti08AMuyPbRh7In6fdTUkAU7soUx
vDDN/1I+13X9MPbZJ/by2E+pwvlTZ+stqWt/GSfd7mrVlpvgSpWPfX8z5IPd4EygSUCBI1n1RbNw
U7VH7KKFXT1r4hvlLKTzmj7bKGV4VCrxQJbtKOo9hJFtauW+hueeiHdHjwSUBBDn+k61qz7Z4D5h
Z5Xx0ANHVYNpY8nTbiQtd+QcpyVJFh5m5M/bUXDrvvgJmcUul3cT19TU2OfwisdMpGhN82rRUyhr
hrhK7bxLUhxvJ5Q9HFGkmJp1jQ8Pmn4dhebs+cJJ/OoKg10N0ZN5pOl6PoVDI4fYJIdIlwyP+LRs
aqvzq7h1RYN+AEXHonsaNDzcs8FvxPxOrItd1p8kbSTR0xxtFjYdOZqR/FIb4cL6frWDNVJywILo
YYGZ+7yDVxGgKpokHidK5ssQ26Oa7ix0qb6fg39lEdhGOJKudFKaWZCZPo+DaGKUmsMUchulGKE4
tIBmb3rQf2eucF3TZl9ZktpGIoMRt8Wd1tizS4j83yczn3/H36P24VasIzWK24anUurAXGV2kPhZ
8Of7j/1yTtGhwOkC5uw/wmronMWJJMd8KxjIBQYyrhdu0P3+fhTlTMfnb9mAOf3POGfXQq/NY5/p
BBawcmm6yEco/U99E70uKX5/TXFlCCWn4o4jcBXi8eFMU3LX0lSph85XVPC4CWZg9X274Jeow1md
w7fI7I79fGekv0egieJcOmavHwPEnbM4GnxBlO9jdAzyIv5RNAskgLgXnEDJDjrI3GbO74w8srux
8HHocQdZpaYW7zOpsheMeAZs1zqEj+ms4RXlFZCKrVbf9ELiR6WBlmzrFDU9Biu4nofcJ9ZxxJaC
I/Y8nl7BLeY/qoVpa7RG4VRW4qadfB2b0jFrFPDPIG0dsxObXS8tpQfrAm2g0Kw3yjzfZ213UDOD
a0FvRrvOKGyH1Xs7xRAWEncAxeKi+ZthuExBdPHNeOai4i8ty9Bpp9KifhJFD4bQPUhSd5v39KUX
Cz50T1/RMqqnLIlARN9Wnb6J6uonPwj7lmXobDEwfqUmItH5UuzG0jhZXXaNPSZGnjPEVqmBT1gC
7da3ojihWDxcwTTaDuFvoOReHsm/NZxFM6G5lixhr2TMEqbF8fKrAjABuNFVITqUfUqhqMAPQXqW
Cu1HkrVemFmAcamGqAmG4iALPAXOAB6XV4kYemWsexI9troqEVISf6v021tcN4eAXmX3s4rjX+Wo
+xMMfiHR3SjKXqzm10oXwFDBTuQfiSFt1Ex7VStMRuSKqlVutwj/amrmVgAT+6k+9vldvspcc2vn
XQ/awfRMHDREOFL01lDuqY9GoHldOhwNAXg7WKZRbjdV/ZZb2m3OT+mwECPB209t6CmU33FQv5nK
6j4tFD9SJVubNCBkwgLXd8T1T7I2hFS20QloYDfelNW/8mCCtHmvAifT8xdhMuxgeJ9Xa71E2ASr
hCWWhRIEHUTYdwCZbiTMUfAOwkpCOMFaOsjRfJQaq7ZnxLCgLN3oS7vNu3CTRhTEcEX3w1S5C8AM
UQK/b8FhiXXsBMb8VgwLrad+erBAtZOW+yLcWkevDcfoRKcNwj+yBBgmEZ5UYXmjxPLDpBjewL/A
UczFgM/VhF+yNe+NWnTyuaVvkvuVLhzGUt7KZuIDZ/MpIjiZJNGk2msW3gXJNkB5YW7KezTrrlBN
Pq2gUaXECEir3BmLk5onpcbdNSgDu5LnXaXLfiUlTtcusHLkfR5NTpcW26oV7EyqbbFc3Lw71uOI
Zeh0vVAKzXNpI6oJxoSgsuY/PeyCKpo5QBFBEFY3kX5QaVu1ykOlNA/GUL60Sn4lI5IObO2ltfJ7
oe53UQ1WP568Usu3GYFMmlEGrhZ7TqlSA0LOUyrTbelwm7yk7Ys0xfRFOxdNBxQrR/qjeHgRa3Qj
YP5WcIyaywE2BKR/f1E4sP1oy92fSn2Pq+xJzpQr5Hf2IlVOFEpsVP2chcXrycnQkLaVfgKjP9p9
XNL7QnQLsf3EZKnoL+cwqpb2zsD6ccjSrRyK9mJNv1ADDl2BGerQzQwKeD5d5aCt7vWj5iXRb0PJ
9qlCubHOfHV8jCTZnmAviVXszkJ5O2BQNeTm0aoo8HbJtQZKoapve8qqXaiAb7WMjVWYMN6XSHRK
WsuJ3uzGbtgMiOSnQrmvk8EfhtmXk/Y2Sq1T1orHbDphIkUvC4O/BR+LSJ/cqDUBsHEPgSW+mwB+
2WDOrnpxgdtzyWzxn1Ia7yu65RAUqfIjUnz2Jo2NrhFqz6GPCRL3uhOPlvv9u7f+Decx98cRzqKp
JJFMIVuW0B90YyM9KOoL/Di9uKSO+mXQ/XGcs4QwQrO/twKsNWUaCKNsug3F9i5QJ64/2rS8qW1D
j3KO963S7r7/xn+p7mfTeBYuzQJK/fEghf6SLLdJ1e8H87caT9dqkdFERkxD2IrV/ISx6ijkSB2E
oVNIxlUiQb4wSm/SwGcZl8S4/+WgIsAursolANj//vtzECco4AmsicWtrMHrhz9IumxKYdhi6os+
w9LbEW3yJaKjXlxb2WQLBrgb6CfGXo5S14CqHOq3YKQdzXyyitjWHGGUgGghNyiHthIAHTfNm17B
xamipwqhSAoD/3+Y2o9R09n+KWapkhaUkn0ugr0ReaLHbz6EjwbZfnI9PMGReE5ux215Abf7L6Dr
b+j5n3DtbENJUVZUyszArWdumnejckMPDVqf97t2y9OlovbF8c72UN5ZejgUCaAFRdt2o4kOynyM
B1QqWxAmxW+NZEwU0MfRuXqD20Qv/z+n+pwcrpPjjOKUhT4yn35Rln+SmOQnzV+M2TzWi7SpmmZL
wazEBeRPPrx0Ms9qPvLsywdMR9wkhQ46XlLRlr8oZv3VcTDAgq/iMGfF+MGaE1NMDHIem/6JBCZm
12/gjJWqbTmVl1+FOTXy3JWvynAjUrPmsbyQD315u8BTWqn7tDrQQ/58lJK6DQwr4SjNSf9QhIVL
brQPQ+yKy6dkfMuIUAKkdQN5vNBsVL66Pz+OvP75hwyI8HeeMf1gGxbcoWP+Sy2im1L5EXYBcp7i
cB2EENPEeps2gW8K6+Ui3AjAy5IQ13Txd5w1wlaVADSkT7qS3PRi866CgW1VQHt1dquZLY4hytMo
ateTjs/yeBzJ74MOMFywOFrXHzpsO5egI7iWbwdDuyCZ8a8Yz3rQPszt2QnXRh1nv54cD4BfTnE+
9NQfuqvc9q7iyLa8DU/Spft63TLnjxIubTi0gZBFqHgtVn2Y1BRxyEmbeCxab/ZQmHqutlDad/p2
7FAZ+/4G+2oB14q8iCEC2rrnhfkJg03yeSo9E/znBR51kt4WAbz9S1flekH881EfBjrbKbg5t1WJ
6YOfprt8aZ1Wv8qytxGGtSj/xuRTEKMLd+R6Bf474sqq42iu7LrP09hDdyGoWvempaH2I6IUIryY
0rtR1h4EtGPSWBeOw1fxCjYPtDchMGn/aJPEWs47ih+2XzY3RWA4AeDA75frq1n8GEecfVOZyDTZ
RSofipi9CYPkCu2xNeNNFz+bffw8SJh6S/8tyOQsfFi/+sN2VLpeVmrsP6mN3rTIdplJfWET/gvm
PRvi7AITtLjOppYwzGi7nRLS0c+LQzyqbzStXyj7GfCckcJYbiH8gIUqXSL/wtT2KUR/3Gj3wX4Y
pZ/ANZyO9AGb84eyLtbQ1pny/DTX8U/ISpa7oC42JcgVio07d7r//dqsP/Jsv30KaM56pZMAVjlt
WJsygJzMaQJKWsoXKvHyF7v60yhnO0AbU1D1IVMVRNXjWAvvjd54Mz6KVSP9HPR8vwBFLUtAjrUR
g/0P8aGMLLeruusGrMsSJlulJoePxyd9AWDR4GA6JDeBNPuzjA6RVt6MS+ErWD0pzR401j6W3r6f
qH87j2eh39mOKsNBbMJ1uWtQpi62K4/kTxtAkNZTtbl0w10c7WxzdVDRLRC0a4w2uOGhPpou9+hG
dmnRXTieX1wAnxbn7JIb1MTowvXKmZfJaaOn+WIj5otw49MIZ89R385NWHR8zLjnpGwTv9uOvrDP
9u2FU//Vw/dppLMIc04nuagjRgoeia5xrvFB5HjCo+BRDPHkq9S/1CX+4i1iRIuTqCuclXMoSoma
PM1PRlSUJxF+skXKIhW1V1Gs+X4Hyusp+fes/r+hzmEoGpr/5ZRwp4l74WW8Ll8LP35VEkf7tRrw
bFoXTL7T3geHxpmfRdOXfxW3wkU5169vjP/8irPYUYQ01cgd2wWpYUcV7orqPdAuURW/ig71VUDU
1EQZbts5XCQaqqRbyKq8JcYhItBJqhRKWiDF4QvkWufWauKv2nY6GKnv51ldt+PZPH8a++xOxIQk
KoyadRSBVAdGeSQlC3VcfJXTUr00OWHzJG6tOnHDKHJ1STrMVGTq2rwqBxHtpz8VZQlRP6mx5PcG
JuRK8Yg1khM2ULrFyuvFR0poNjApKo+3SnVrJAaNJU2nFg9w1Ah0QBVlJKMrqT0F2di5U99jQht0
HlJ3V7UOR2qQUItBNUfF412EuGdWJsBuhNelxfl+Or5Y70+zcXZ394hfhrDXaXxHR0E9oRwYDzff
D/HVsf00xtndqoGVzZQ1rZ71do9P8k6boRsmf/QUd5/IetHmAmmrGrO14EckI6eQlreimm1FIokL
P+XS565//iFwiFQrEJSSxVc3s7yfhfvCTfzKsAFVXiXNddf6ss2OvAwd+uIapv2Ezx2ClsS05/2h
BDybmFW8L9ATgnwzoYTqSFvgoVeV4cbtLtnitXi4mIZ9+b3/Gfa8HWS1sjIp67DxU7CZHuTfeuFl
fr4ZHNFA4NYWajt6tVzl/ft5/iIi+Pi1f9+/D9NsFoZmNOX6mi4hnhjVVTZbbjQDFq95hea52YBH
u0Tk+3qKgfMgPYB73Lk4VZkk8MwsGWeMIdgWxnWpSN73n/XlCLqBkSatTkyDzy7HeTJQNkIbxDdq
tH3x0VbjC8eRQtNX19OHMc6upwRt3xlkMUmJrlVerRtunRp2ITReruLubqWeGVKnE3+WIIUiY/qN
m29kL8t0tJDcoDJJXuHXBu3r5B5fzjtBs1ytegyjVyO1jsh3XWGjh6eEYOvLnwzofzbcScJ73Jou
jDYq5r/bID6FpnhTzRWCp4mNvpJjVrqvKuNVRnfGgdH+m1/3HmQvIOLgCcYnM7FORi4clnJwVOy6
liKFT1D4S9FuQ/2n1MgeQ4NTno55bkauUcX5aUThyV3iPHOLKOJ/Pymj5ZkLPqtoBamF8lAniMWb
gFmV9yHMoIRlTIJgx2WF+ztkYiM6jBHaPnKFHqdgNzLIiPiXWF3NNYQNsbnWumexUe20+Zlohk0T
5k4Nkx05kTM0gwci5hq77z9tZsKrWOwBiU/k2qatosMHSpTObpXkZRDMWwTNdoEV7TIrlcHraokX
BNrzlJYQuVSMqkPdzU2sjbn74xbZs7z7OZcLpUwlfZWaK3lc7UXla0zq8Juw9Jc+ThSf7rz8Y1qm
P6JS6V4kD7oNCSaiA2juQDw8KW140uLuUFjC3ajJssMVasfmm4GScGUMtoWCbIfXxzDSVmLQpr8x
GunGyDWvRdIuhXBjJOPWmvDO09BPEkw4o8iwrfobs1nnXoQSmIj3oArHNInqn0Ge/4JjdDVh+i1n
8u1k3iBT8KrNldOa8kY1hgcTuslMYb2XzK0WUCqewSgPxYZe1xbD52soTG7ZtJ6QZld1dZ+0wWuW
QkgafoXm5IohUqaBZeei5M/lU9gixISDh6MZsI6rtcM2n1rkx9L2ykpPVpT4BYuA36lnxMOmn2Jv
lJdDRtl9KaIjXWi3UU2WnyYuSuvhVFxNo3g7m3BClPqgl49KnjtLlG3VpRtsI0T2AZdAqzxUc7wr
Kss1STG0JXTGLN4JEA+jJbgOxuecE1Ytd6EYHBbxGOG8Eks3vaFuzOQ0Q3nR0Vgbux9ThhjAhGZv
OVUVyO9VqHdwOvRLWjTCtMU8dOGV1e2alK8oymOjxG6pQwZMRP3YqTTPtJ9K+ZxIwQbTnNupjv0u
yRzFCA7tXNstUAnAPge5rE+jCLVrKEXJVvQGblz0EsuJhivMtAWU4mL4zJWQOkPxgB6KV2mZowPn
1wTtpunhx8UI7wXmSvrXbgQztdVmsfMctRSpegONQccootWtgbWEvGdE14bwi/YM/eyaLpX2XAmi
XeBhQyO3EtvX2YIgaIjX4Nkc+f9w92VdktrK1r9I5wPE+JpTzVDd1fMLq93uFrMEAgT8+rupe4+d
LZeS5Xz8XuxVaS8JDREhhXbsjadhFP9Mqj65dvoYsE+SkcPcPPeee9exHz3qKz0p9+WS4/DkobLY
+ry+T1l9u+ugC5CyXZ+pe+7eiuE7K9SuQoDMLVA8QxDFAt8W8mufM4437xG240h5Aprz0KobJ/sA
Isp2em/l+d2k8GyBc8aOyEdL4pkt63dO5P1RsuDGssb7YpB7JxR3QEOAOQ4chAO4m8k9ybxTD5U4
EP9g+P2890t6oAXA/JnYqejWrf1vJRWgI4zbYdrbeOL3SnpaUJt+ObC8lctGGfTfkUU7hoUdkJUZ
0sOn9Kn87p3s2/wmg2IFsrPFsbrJbi53txXH1v9+Fp6hUOFM4YIYA/YXL/xcqnTjkP3msSMAczdQ
34Ce66DGpuDuAAk4dkIhmwRwX9bf0nLjLPfmIBDoVy7KVeBPu3ZWS+HIggOyuRK3VfaHyR43VuWt
Kxna/bsL7b45joQ0SqCL6q6/E3f2YXjKTv4HdszsHf5h7YYTGCQPyGOjkKc+sZdhX9wNn7fSBVsj
1R46AAywnM7FZwSQoKJDc0+5OFzeEW+eOiLAyIHSx/lUz++2Cx2yPMf+U5CV7pf+VqhgX4h5H/rf
Xnv6PyGe5/+9aWnKP9qf/58KAa2J6v/3X2mdf+gA7bO8+X4u+rP+7/+r+WNT9z/ANvvrZRgMg5CZ
/a/kT0D/40GlKQJuDedpB8yrfyn+ePhPK+u5hTvFK7nYX4I/dvgfG5zzeCCALMC/0fr5fd+RtdIB
pVvQIvrdPfTQQAfZdcSe206SQ98Bmc4VqO/Ohv9/++BcteV3H/F362s66cz5AAaddhNKKJ/TCOir
qhnoIegse98V0Mm83IVhAHoRXjl6U52OdpiU3QIg/4AC0yF1xe3l1n+3mb8GoGs2o+55PZpHbiJS
G+JiJIe8WXGbpf4v5m49vJj60JxbVg9SBNbkJR7vf6W+/JgS/9iPzqelmj9fHoZpktauz9YhLDo/
b13HTSLCbiFg8ahK+3C5adPXr0t/1vTSUSg/FtRNiGV98KD6ubNG8cKy5rOdphu0G6bPX38/60NB
i6UIRqQscL8FdVHTh1O6400Ybb0EGPZpqIXkrmS+3UKLMbGgXEobHLrTwgPbjfPj8iSZBqBd9Goo
XwE5hvnnJQMrBYf+LbG6LVFzU+uaDVslIcL3FE2gOejvCxl+airgji5/+u/X/L8tQDPhgICSebIr
J/Fm/0dmI6EgUcqNwBSAvbWfojvRb4kzG8YRaLGvtztc9NPGSThY2/Z51n4RynFOl8dhWGKdMo1D
SXPO0wyNk94BV0oG3K618PtlatjGWcLUhWbIlj9UzO0LJ4mUc5ux/AMYecAnsIXmMU2PZsRi5h1Q
F2H9zJZegRiCOvc+6Kw3PJ2pdc2OPVr5Vk9J9Uwqz65xbesOXluD1OHy9JuaX38/M2GPtuMYjF32
zAZU6/GU+8dKWM6VrWv2S4YUgtpdxZ4bsLAGR7X4lX1slWf3h8ufb/BygWbAAO671QRuiSS1ixsY
8X3YIoJZU+vdRGV9ZSeaHQ+8Xlrfy9oEV7zv1TCd8tI5uRA7g24y+NMuj2TdjH+nxv+yZ/3pgTls
gQoHSIryZrnHg+FajD2fGKP3oz8DJPvvnm//6kd/TQFnTt9yEYokh9YQpDjzfT6V6cfLgzBYmq8d
1ocltz1STyKx/EqqXVd1XyF2RaFYWuKuebkPaupEM+eWKhzW6lokvXVyQU3W1SADj0DkBa6KYzc8
je78ram/ejagLUV54CibmUD6AGm+FOTt5ZSdrHqIOeDj/gdKbmz3ngL3jT8G8Fq4IwV5+KluPgb9
KSzSB/xL+dl30nQAAH/wg/fKubs8EO0l8u+l0BxH1Oa+GKaUJ6rN3ltj9mV0KlDzkJt8wiUDMIV7
d4gOjIGOhvEGaNMmdzcm0TSH6+9nZk/VNC5hJIOEccijB5DNBeg6kw8eEpkbVrN6kDc2tL/+ft5F
2o5ZOk9hEvoTaHTUd9B/frg8c6amNbdCVQbK0tb1k8EHPY4no+hmsHixsS6mudF8Cp+p01J7cpI2
cJ78tHq0+fyJOenxuo/XvEmD8k1nsQqeINvQrcwEffS5S8WWnolpbrRzAQjmqrZr7SBRtX0s8uHZ
sdPrJmbVNz1f0dTNm9aqZgAuATc71iybPmUF8aBpt5R/XjU5nuZAfBKKlHYyTBhEC9K7EdUj859g
tHHDDQCXYXH1rIgVjKxrSYo6RWeZ9zV07Q5VOzanFhCz62zrH/Bkno+idRYn6bLgVDBwKiv1WI7O
u8tTZAh5nma6o6JVxgj0mxun/zJ38/coJPelEvd+6G+MwLCHdPaaqgHOZl6gHjFYkMng4M/ZuZZS
G62blkCz3npu3KxAuUsCuMdtxAuQ5qcvxA02kAqmj9fMNx2wOXvmBQl48VGV4mbgc97hobh7uW7+
NfulPahjWCmCpJBe+uCJvAGdukIC3c/zZyUWeXO5H9M06Ybs2qPXWnjTcaX4XNDgYOXlQzBW/yqF
91fw0akf7UZ6ZVZ1kAGnNvnW5L39q6lped3N0NXsuHZSnLcp4ktYogrK4d+Ek22sr2FeXrEF53Fl
7mq3YnWYdN3MHsMJBDZdXYyfbXscjpen3rCFXC0wl0B2hg1ExBJgeMHfHg1hat3ZOM3+u0qGvyd/
HdvZGDyLkpoJy8PFGRnMosKLSDb6190Y1nzVeeNdhccixy3CJFVJI6EuEzbp1q3TNDOa7TagUaBp
IP1EVB6eW5oOpSdj9OW6adcs14UmEFStLTuRIR6lJtoHeGbsiisXVbPbxVbZrKzRTqpKhE8kW04N
Sps3nLJpU2rGSoGwJE6aO4mvUPqHGsBxLyAvs5MR6JCumh2qRd8mm5xgtFM/YWXV3w0LRwGaL5vn
y60bBkA1gy3Y4Jadh9ZpOr73a5RK9It9a3fdhrsxRC29PhlKzYWqCqQrWtE/Ux7GnGeP1hzuXQoR
z8tjMGzOV1T6mVWNo+dGnLU4FjYomzmlSx/+SLlAHefl9k1ztP5+1n5YDtNEaw9qwygyB+mVck6p
3zTP+ej61x1PqGa7FuQioppXdVIFFAJGkDyqQBUM7Ypfl4dgmiLNfsGAFgJpB2po1gQoiG0A4ctS
PJhebt1ZbemNMz/VLDiN0owQcDQkLWr+KGrncemCrOzRdvEuWBTqgMuTX094K78Dcp8PkJuw4gl/
TDOYPcbdPJGDsurboAQDIN4Ua7mVZjJcr6lm/XZhSx+EjVVSUkgqSOghW8mAV3HhQR0YcmaXJ8C0
QzQ3QHzhBWmPXjjExnlwD4JPvClsxFRD4zo/CuisajBN2FUS9O1DBaHCBcROS71sWKhha7wijM92
d73U4NgNQGmMmPQRkrf2zp38LTILU+Panb0Mu8LqZqdKJmBKdkhLzzfBhPqOy9Nual2L18COlBWl
YZqkk0gPjkXS26Ceoo14atg6unpMMEDSEFQOS1IHocRjHPjYuzH6Bm2qbj+ILj/ycPI2RrK62zcM
6JXi4GwRrAxluW0Kwb4Oolx7Pwq946zUcMOhRXcL7EiBjJCobzNQz22MzjR3mkdQwh7dCTI2iQ/6
0se0XNyPkfSan9etjOYQopCTqvLqEpcVlIqTtP8ALaeNLzfZg2bSA7O8oJFIMFiq9x946c0PASA1
MVOl3HBoGjbgr4Paa5nX2XqAIbIEX2OKqtkCaCYlP/ZV+yeB8iac1uB/7oafgNhxcCLd8RSZzeG6
aXuVPDjrFgzmto+KzDSBaCZKqsM6rf2j5dYoD7+8Luuh4Y199krMddaB5YEQkaL4K3EG5cQCfDAP
g4OsLOf5qpKGlFkxSxBHo66ubOZuw4MZDgE6XCCa21TgsbNI+oHkB+G2p6ZUX1g2ZHukUzdMyLCh
bc0ZEDsslUuHMpmZaHden837sfemjU1nan3djOcTl7lgIOAoOl0gS/J18TgepjykztTGwpjaX38/
a79LU6dMXRtyiOB9C4fyloJY/fKam5rWLL1sW6u1pr4EsLA6DJn7c0rl5+ua1sy8JhkYDW25JO4K
ahxyZw849VauUkOs/2WEOpI1W8jk2rUsYA2fcHIgS/G8wItM6XNfQv50th6q4cdmWtY0TVoMd3pu
OxAQSOPFyqtdKMEvwltwxVw1UzoGeQqmUSAGToltLc1O5R7QXYFgG7vTYNZW+PvuyZelgbBjUSSI
st5zZKNCYiEgRAHlx8kOupemqvzT2LXQDp3B/HN5SIb4+CpYe7ZlQ+ZIMeMhG7A8PDI7ZKfKYgf/
KHxwmM90wzBM2XKdoEosVdmy0M2TAfTtj443qHde1fI/wGZdHwGuBHmGitPMv1kjTEf5k52Tm8sj
NGwJncAIGsJVNdfMSUC4z3fCzkeQorbDxvwZvKKlmbzdFWXGFmtC6cP8hTEAwYBsAH9TdKRQhbk8
gtU9veHvLc32RUaWPCUMfchQHh06070NT7xfBtz0Lnex7rG3utB8QCawoxbbthPhZcOdGBloFbt8
OM4FtGbx1lDsOwfCGWzgW3TXpkFpB4CIeLPbSmtJgER9cHzxxXbaJJqv9JeW7gjcxh4tMfZJ58z9
pxTMNl2g5MaCvD1bdqTd5qPKHyDc0/YJH2x5pIKgMo/5wLKNhX1Tq7E9FV4D9p2C84+X1+ftTWy/
Mj2dmWk3caeevUAmWcjz25zJ6dEmKtu4uJpaX53DWesZGyUJrFYCkMOG7DC1of8VBEZ9trG7TO1r
Ud2Hp0z7jneJi+AO/cugaVBqrfBSs9HB25vpH2qjKLcWrJ2hZQF87skDTNlfcpDSs8N1s7+O62x+
aOH7oFiZ2mQCd/a+DCDY1Hrj1jv72y74H9DBolRhwWo7jCPyMV/uPK86cvuFjO9VPm34wLe9FNRm
fx+Az11bsdYN46UAj/aSPkcCVVN+Nuya4e7yHJlsQrPnHMChcckaLIEFJl+A3z2MSGZAPfQ8uhsD
QUFu4/4rbeb/HipsnQ/dbVJkMMFfFBMvg1IpuA6bLeiVYa/q0LeGRhNRCIRxNtL7KZjfV11wvDxF
pqb1AD+kbOLIHsdrFoXjAh2xLZZSgwGEmgWT0AnU0C0kruVK+JifUB30U9hbhB2mL9cM2Cp8gMcz
C5NCPLrPsoDs+ppvgQIMBhCugzozr8qhud+VHomhqvTkFPx2WQDbzvneVexrPkwbXs5gBKFmxd4A
so1ADiS2haN2c9efJihKO3gtA7Giv3EeMM2UFqvHMcoZn10Sc6I+EgvSOSXbeDsxNa0ZscOg0zLj
PB234FK2XA9iRs3XyzvTtH004/Uh4w6CJHy1nFGdNHyw+0/S2mK0NS2vFopHe4i8MZxJPEXViaKE
pg5SULCdkEEU8soQo8PcxtDrZjC6ktjp3Xdj5x9CVG1vRBfDxOsoN9saymGU6wBY+wS+NoCs/F+X
J97UtGa3EEfpZx71JPZECDG/hTx2VfHpctuGRQ00o/Widq7HBm1z1wNhgJqeG3hK19riETKsK6DS
v5vtBBIqJbEfATB8vwzLfZWCIa9hz72EZM8IKsXL4zDN0fr7mXvwPcpK35pIDFTsHrHysJrt5aZN
U6RZq592XekUURRP4+xArKKwjrKyv7YeKoku92D6eM1oy5q27ZAr7B0+3foeOfjDltyDqWnNaCVk
0HLiWmncB82xA71cEzkb2QbT0mom6yzEkV6Er14j1dz8WeECgDOJABOFV23MveHzdSybKhUDnctI
4rng3m4N4m7obKF3DWkHWwezuSWDEKYKIgTE6V06gVQl3WW0Pw71eOt50zsWDDGE3cpdpzbyY4Y5
89ffz7Zpy4Aj4HXRQilMfgAb3xcIYX2E0E2272YXcnr/jv/+r7PPa/3rWT8ZrKsPvKVLbAnYdkHB
qzgNhTwwFN099f1GRDAc53T6KQkKkUhMdZdkgf8QOdVPadO921v39SRvwj5/r1R/vGwipq40+/Zw
TLFt1xeJakicjw7kGUFZKegjkz3Iv7K4cLuNELq6vn9ec6Fc9PsaocDNBoVxIJKydJ9ZU72L6jBu
WFft5kpt9GHaB5rF8zJNp9KZRRJ5jB+WsP5o+zNUgyrFTwynsgHV0dd5Rp1SvQIXv1pqYFuBeBve
oRCvLVYhcrL18GMaiuYGBA8mpHxbkbgMFJvdHHcVp9BV99x7MkTLI+RCYbZX7YJ/4NPwjjdbI6aN
8hx0n+VgHTCRw1NB6+kwFz60mcB3A65L0GFf7tHggHS4Wi1KwhYUoiSyVpM85qQrQqhfBdFWcaKp
A80j5OE8BqQjCMAe+5x7FdtHEoqR1329Ft3zoGhVmLYNWMA5BD4Cz34UzZg+X27dMViKDlQLCo/Q
ZUlhkNHnqXmHSuvbGSefYJoOtf8HXk9a+wVQWwYOJ79uv+E2ANXF/Ai9Ua9MIcL3fT1JTjLflahM
cry7KiMf/BnUuxax9n7m329ePE2zrLkPIUoP2QXGknyxI/iMUL2HsuXWw6rBBF4Fos+8reOzlEB5
dEx6kC5VVpp0BFQyQ/MJHANPXld8vDzfpunWnAZDjUBNQdOaSCd/gALke7KolzEqH6Sff7vchWme
tOOCavrCaupOJp7VOrs+gixoRZs/rmtc8xR95yi3LWqZWGz4kVrOs11V1323jnUbBqR2gK2WiVuH
+bswmucjlnurRNSwvjrWjcsRE0FQ2S1S2e2oVbtilyvwJDgp2LIgpdPvWzW6n6+aJh3+xoVdzd36
gCBW3sTaBUFPuBLGXm7dcJrVkW+2TZzemds5AaT3Q+eW74a22A/+ltaLYY/qtIIkizpP9QiYvIHq
AgTxVoOfQvlkZ5scvhrlzV+nGx3/5rVt5ttjniVVmkQRZFUyAtrlH3l9V4DIcCntPcn93US+5D3d
pw1E/lCh4G9e301j1A4IfQ3NlVEBe1e4IIMg/VHk/rOThV98WW4kykw7TjP1qR0CVkwEFfHOfFLd
9L5Q9Y2bF/d9BQh/eG0iS6eI6iGDng8C5RVZjr029yi2yKPqyoyrqxn8ROdC9l3TJ4sfPtogaXJH
eRjt69L39j/wcmx0poYSnkCGr9qzXES7sU6vvDnpeLl2RDFo20ZdQrr2xzIDQWRXy9Y9wGCFOlgO
ag84ZPpLAzBe+zz4zadooXe4Kb+7bOSGHarj5DiWtbQLxH1L+T9FYzOUACEoSynkDQ82k9KGaPFa
v3MW97xo8vx0Jk1Sp9S6VYpl+5owtpGKM7WuxezG9hVKmdIi8ZsRZ3woTI913dxcniFT45oNF9Uo
gcQTRVIGPr3JCSS+68zbAq6YWtfMt5YohlNjViSWy6FGHI3VjSPGjWOAae9oMbrmPMwa3ucIo21C
eoFq2fEptJYN12P6ds1ohedBQdmxcgCAq7spd78upN0qDLAN364j3FDTVXXLGOZJD5146DOANvoW
DJ0HEuYHLysOi5hWzYJjxD/1tQ/BYWiVt3eT/QXp6uPllX/NyL1xv9NhcE5pA3wYjHjNXoVswawz
nWj63Cjn9Y8xbtq7uT3R/LnnTzNTMZ5Fbhvgt0coRDRpBH2MH8Oy7J38iYDMxAaV5hC8sP6lgaCx
0wY7mv+synFXQhagg8Zs8XVxvyj1tUvfTfXXvHkJA+hs8Cf0PNtfILaxR2/El/vMXo5T7+8Vrk8R
QN1z+WF2siNAaKeuS9/Tst0jOXG/pNXBo6eiandTe+onsA1JkWAQc9TvQuc+Jb+mMZmdx56uaqjZ
YXSB+sq6u3I6DfPdTMQTK4Mn0k03AEJ8zKfXj+7YFkb3Fevz1vyuMe3MK0TQSyKWiw3kZt1NioHU
gTxA9+3gLp97i+5m/p2AcQZfjMVfqn5HZ+jN2z9Uv+w4NDQo20oKmnbb6h7PviSQeUlozvOEt2Kl
C7J6KCxIYPpQpb1xnDIEah06KKlAPR21MpQCTQ8sBQijmJZdFtLHtAiebLYFjjANRXOGg98HIIto
WVLOLV7LaAU5xWC66wKxRfBm6kHziJYEUcUIbtZkBHvXrhzzl3ACixI0vz9dNjyDY3kVxzxbDaBm
naLxMATIcle3LAf3YxUJ93C5ddPna16x5dlAFkArYhCzQyfIK0vI/GbsUJZy69nGEFV1qCCY1/hM
aonDEp9uhjKPlUceq1I9Bb5zvDwKQxc6LJCAHLfikOaM/RQCVkAN2cF4n0HlSIzy/eUuDBOlAwNH
FBuPAnLq8UxTyPlkD/A54EhMnXHDJEwdaPbvunld2jMPYt+FC5TqnVPOL43iG/HJ1Lxm1GKQWZs6
LIjB8c937TSG6zMdfFlwXZLpNXad7VPAaCIXuj1pTEBVt2f18qNsltvRDg5+ONw30v2D9fkWh6TB
KF6vOGedCbcBSFKWfuwGU/htyGWZ7ULss2hjMUw5bp0MnQvLFiorXAhxRydAXL6Xbfhglc6veuF3
oNLuAHVOn9y5Ow5l9OvyFjPtYud3v5tmsiCqn2gM2MLHPCd3q5YSXvdupXA3DocRmnojyOiIQQev
v4WvfCd2qmhPqP+9L5adWOa7ljUnSRYQTQTh51B13ZWWqR2LBmkVsJFSxUpGP6xovglXofs57N7l
Ld0yf8Pe1rGDy1KmFoeWZ+yq8KGbAHf3/RcLrzaX18XUvIYtaKOicUdmq9ibLTBJzkVTHfImi8Su
Yn2wxeNp2nI6XHBuwxAJbrePR2iw8HI5iTm9SXt+l/HhoU7VQzmJlz5DVWWgXi6PzGBGOnQQ9ZpW
tbS0jynBoY7S5Wc0W9ftZh0b2JZpj+oDp4+hXXcLMrQW1Q0QFgsBdwvH03Xfv47rzA1Ag4mO4J/q
Y1X3t8tA3g/psOHvDScUHRjoEUjUTZBBjmfOoZsRfYNzuylC51Q57jNggx8uj8C0tzSbz2joTl1U
9TFrmpNfR19AqvHOz/nhcvOG9x9LC++5HPsJWicyHkv1fiyqPx2/OkXlfJuJ6tZxcJGI6o0JM41E
s/TIpsMCSkMZ99T9OIAU0aqyPWSHNlKVb3suS8cFlnBJouapjOvGnk5uWa5BbI7AjgmGbpUNPxES
0ocJDLwQY+Llhr9820Ag6ff7BgNNgA/ccCjjtdhlB8FJsFKWc7C7vDqmMWkhfwEyXI25J+MuwP3N
7g6sXfYQ8VrAwd08RnNZ7Ufwi7agErjcoWk4a+Q5sxc7HMuiDkoe2xmYTicBAvOwhzbs5dZNw1l3
xlnrricXeJSCxy3EFZF+nYfqEJU57lu31H4KKd9180ZN1tubzYrWAZ51VYRZ33l2zuOcOweQcwZY
nTm47vXK0gkHh6gGzXuP1suGsV1KSo5VAc/+5Wl62yahFvP7t0cQQmn7AipdWU+9P11ZDX86oZqf
6pEtP+ygQRUTJeKLBBv11o3OtO6aGxiiIRvGxWnWAOmgYIbxXhxZM9ItJilTB5rxL6G0ZtrSBiTl
2QP2bNyE1lV4REsHDeKVT46e7zVxh4vWr8Edm2Fn5Vb/+fJqGL5cJ8xzJkYrAuKoeIRsAkSRu6n5
ZVsB3fCKpuY1E7eXIUX9neKxV438ExGpj4RI7Wy8hxu2UqjZM61bGWU2q2OPOafctU4zlD8ZCmPB
2XqTpd4uDPsNT2jqSjPupa0CcG4XA4z7G3iqPhXRM5zJLl3ehVm4bwrnqsOWpSMJF3BHQH8P/cBr
TGDUzYNs18zWhsc1LQf93famxhrcTuVDDIqNdte41h48JFvu3OCUQs2wCx9i6E6T4sRDSqgq+NX0
PHd2jGvRh8t71dSBZsYhA32HY8EUcpS87hzItg42efIX7+669jUr9vuQ5Xgza2LZ5dGOKDlCXtOy
75rMCjaQPIYh6FjCtmJjZFlLH4Mv/d5bwK/JfNXuZV59vWoMOqBwtkivQPosYkDo7kgUDSgUh2Qk
uMI3DME0As2iiSrmDoleEYvUab46y6BiqLLl94GXN78uj8GwS3V0IejewzJ3VRcHzVIEUGprnOHJ
V8QPv1zuYPUP/7wGWjq8MK1H6shu6eIpS+kuKoYQdNYoj9oBKgS9mrAT12FHocP+u8HNFIUViikR
ex3/5Xny61SDRfzyKEwroRkzH7I5DCAOG3tOcZql/MhacZunxcZCm1ZBM+ew9uqhWGo0PxYfohGy
EN51WCkr0AzZq/iCV/cSYbIgYDKfxi+MhIcpVfUuEOXtddOjWXNW9GPbOHkbz531mPvle4Xg0Nnh
VsWe4cJq6SjDZWBLRihrEfQZePFXNiSeqk8KssENs0FrBj1md2pfRbQbB/Tpl8dlWBcdfgh8Xg8i
IyJicHgzyM74kQuR7hm3j42JM4Q6HW24yKlN87Zu4zpo2cEiE92XkccPYFvPv4wu7hqsiMA4ryxQ
bV8e0+o83jBIHXjYFWNouUBJxE492dFnKwNJLapz+9ZqnqoMEg2fOO8cUh1nyN5zsnESNRiQDkQc
nIDPYnJEnHrRXdFXJ6+2byEn8enyoEwLpdk+aO1GmhHRxjaqL8VdP+Zz06O4octFuOECTF1oLqAI
G5V24dLGRcHs6NiGEwlvBg5XuXHRMHhKX3MCFue2kCVtYwflgdVU39jSSlFcEsJS63wjZplGobmD
ljj1EJZOG1s5IZ+h1+fGADhu5fxMrWt+wPHtxltpJmPG/frFcjJ15yzQ87hqkXVsoR8A0EMjuDI6
p3xnMXn0ScE3ltewQXUYoQpR1toPdhuPBb+3Juc9JNZuqoBs5BQMM6Nz3i0jmRfoibVxNRfRIbBw
s6CV3CIuNbW+bqmzO6rlewNU1qc29gtohTrMuwsI37i1mCZm/f2sbRBu1WM6pi3uv5kDoTCQiIUr
jcycOtbNdQu7DuusC6eqXAt8jG2ctah2uJlY2ET3QR1Cj+VyB6YxaLbrA+ZUWjQoY2QGYuHXD1VY
zbuOjP9O8OG/eCcIjP4+gjqISKHACYMnDyuGAvILipReBFEbp2XT+mpWSykENrO56mLXi46DXz5U
vPnzuqnRTDYg4CX3JG+Rcc7CRykBoLHTMHuiFBI8l7swfL0O/fMXmyOdBs8JxRwIU0ePZJDXuTMd
91dOPuiSh6iNCTIM94ELsU0SFPPLdR+unb87NUyAZjOkfugEieG+z/YFDzbsyjQrms2mQwaWgBKZ
n6jhEEKfo2yfk01fadjxOsov86a+A9Cni/HMM3+tGrkKKnUL/dFDQvTD5emJsLnfOEnoIL8mEtSW
Yo0lFXsE3LvZW334jbRg6afqYWing5/yd5V1ZZB3NSuWrJyoRAVjXKbdyfbZN56Nf1weimkxNPtl
PAtHCZ77eCnlIYz4CWDIjSOeaSU022UMpG7c60TctjlqLyCIDHWhZY7radnyPqav12y4DUIQS0B7
CUAYci+r6abrlo2bieGAqiP4aFZDH8rCnE8LUqy2rcRR1UF1A9qf8OA4DpReUowjaIduY74MxyAd
1ed6PMvKCnbBBEVGFDuon5W3Y7w4tP11xSpw/b/766or80kReL1oqk5gYWCQTs5flNXvq2q0d7bd
3IVEfbm8uQw7QMf6ISHq5llaIxXeBX+iBqOA/jBZDp5vbUyZYf11lJ/iLJ0tlI3EGRXqlAX8Z1Yg
oX/5602Nr7+fB+ciIq1TDjyWNmoAmtFpT1yK5nC5ddPcaDa9QEx2UBLPBDSdjgiit6Ip/pDVeF1G
9x9keDjUReU0VnE95vIR1xp/Hyi338iJmj5eN22RTgoFthyHOu8g3epRePwdabbQ+CZL0Mx6ybhX
uOHavOSnwa++FbmVVJBj3A9Fed0E6XC/VvVtOpSCx47MD03UP9ZTu5F/M2wcHcVHuRUQlcPx8V6W
wBCS5zDl6nR535ga1wxYdiqNamo1Mbeb7hhA2hMMjahTua51LTazwhbCK5H9nMLmFw4Bt017Hdeb
pcPRoJk4VtM0iziIFvtkpRQ4xVBcmfPUuetyovyohzp07A5kF1VsTTyLx5x2Hy9PzDq9b4T8V6Ww
M2cwt6WiBarIYu53SPBkceQ0pxkFvRW330/C3yhcNRiWDkQDJDeUoY+oY43Nj67nNw0A9iF1N/yl
qXnNbmXWgd0rQqawoPNunL6V3qeObaXmDVarY9CyfFx84sHbDzL4NI7TA3gEPgpl34prg7KOQStz
bCK7Gde0VH9jiepD5Pb3fq3KXU7Hu9ofbrxmi+3CsOI6GC0VijUizyso/wEE7AS3HeTmdlFe/ABz
xyMdiuvCjM5LF/ZO6bDGb2Ixgk9jV+RjgQfwId1KfJjGoZl0NEGmL+iCKg552CDaD38QqFgCbPoz
amncq3HD6xn2lo5NQ0I9UlHkVnFTyRvipndqyB6jjG74PdMwtGjcZUszO9b6rA6J7Z7x56boT6hw
+UojcR8xZyMsGzaxjknrehb1DKo6uBXK4m5MswFQoC6D3Gz5koprD66vlI9n7qTg1jC1KuW4peTL
Y65EhwLLov952VmZssY6BI0jG10jNcxjiFg9ec7YHiQWYqqKu66tX0a63EyTf9tyeor6ccN1mRZI
C9r2TGzcJZiIqya8hRDaJ2CtbyFh9l7Y81FE2cbYDNtMx6ENqF9kpMyzWAXzZ+kVN7jivfRAvF6e
OlPz4e+HvqHxvRElZyKOwP2tFvrVd+t30iYbtwpT8+vkna173o+Fa3dwwHOVfgFx4ccAx3zh0A1f
Ympes3VZOkHgzZWIw2r4pBbnO6P1nlruxrHPcPbQ4WZ0DGnPOy7iQWTvC7I8jLLdguaa2tbsm4pS
lbWoRdykLPrDmSj5qLxC/rxuWbXTtjcudS6DEDmw/+HsSpbsxJXoFxEBAg1suUONXJfL7ak3RLtt
IyYxi+Hr37m9qieXLhFsWUhoSCmVefIcdc1ZitpL5jPNIXQcsSLvq5fb3dgGYbymBR3TwHHVNTFa
QzE31PQwTzt5hlwTaBY2WdplDNOfO5Btb+YSZQv+WVGUFxLveRmc075RGJasIYtRu1CZuEyARkd5
Az3j5Qpav936uyesH5ogszJXkLPhhbosI/ucLPxMQUNZV+qYhHwLKmPrw7DiutbQucnmEhkF8qWe
umjCNTdXwH2vdMtVfve8wzgMU+YQah/rlILy12u/SeXFUI67hEl2mNn8Kttm48R4d0uhG8OktZtQ
bxmW6jLzoogK+LnRuL0YttavB8mb82jNyymYEre8Mp39nTrVD1Ul59vrbGv6+v1N00tA2jAZsQYT
A7WgH2TFnQgAId/XumHQGR+8RPc8vRQ1qR8qUOqdIc21FVeyra1hx4w7GlJGdXXpxs67KyBPcNdW
c35X8MA5uiu01FGaV22Y23+38h9vCyyx4ZU7tSqkRornkilevAAekDxn5aJOfhqI4zgCQIbEGD9Q
NXVngBarI2HV+CzrZUu047ra7/2AYfCj5FXjNkpd1qF81BJa2A3ljyV4hXYtlgkvWxbOhqTCqzJZ
S33XuIt7F4hs3LcVTHTZkjSKgN49vwRu5yNuVv1I6Vb+wTIzJi/dupYEbACyuCzOyqEmMEapHP4B
B9XHfTNjWDcL/G4oK0Q6OPhoot6vy0OVbDJPWY5Bk5gOdHSOP0uE8ZsWRGWIB/3TOc0DaK6qSBG9
J8HnhyaYrAd8gxCZqgvXxQDJ+RmV2xC7G6tv+6boD0svxiUovQq4yuxTmgzHBpjdja1jmyDDzotx
ZcVEhuoCAtnToPKXJVxfQhBLRu6yhdm29WFYN7RZ1FJxUl3CJTzLMDzSXNxBezfOvHXPsx5LYNgv
4/n1gRdUl5JVL5msyXTXS7Yuf9XgcEm+7loHE1UW6MkbXWDvLtk4eDSSlfDqjxNn5VZQ8Xo5v3MK
maiykKRZpVunugwI5I8k+aab8kEvznFs8ks+5E8N5Io3Ft5yOXHj8h7clQV5gMu7dKl/5cOLwjVk
530zdd0Jb24+sPYyZ6h7YLSFlncuCcqjLmmw4ePbft24stuOMCjtNgjRhcV09MI8P+ql3yJztRx4
JpYMgjj+QHMEoPrQfZFp+YFB0yZqS/94e27eTZ35ITesWeFgWBh3cbMSgH2S+hB6+q9+6c9tc5Xs
VHdzkT674GO43Z1tOIaBY3bwmq/wnO8q+qUaU9QUBXkEjsUN78zWvmHcULXuHFYrJEp5XZygYtA9
Vo3yDx0kIf+9PQTbehvGXSqwZgY1Ky7VIMSxG6pHvWTZxmay2JwJLwNNHkBrs64uzQDsjePAO65L
NcfpoESk4X8cytTBIpWBs8/yTGRZlvnw8+u8ArEdo98nGSyPqbPqDbyAbTyGXaOWoKvcgZUXmZeP
HVFfge6KXVd/93zEI+X0uZJbkl62rgwrn4BLmJWaqouz1N/StXqALEqUB9Uz8+ZPQa8OSLPd7doC
JoZMzoHuRFI5sXTCGUJFo+rACYEy+Q2jtA3luvXeHFhlhbAB1NSqC3QXT4BM3k2t+5Lo7iRL58mn
9AT/cwPrZdnNJoPd0nQhdRMsUJEm38I0fA7VsJWwsxijiSODoDpBxEaUl7Xq/s3z4iFNutccQ9i3
Coata43sLFUtmldZ7kRr2ocRACPLrgISP2SGoTPMCrJSYXlxObkWXU2BG2Hiu3bD1i3TY6LIHDd3
84lherq2/bcVKEYU19dqscUBZmv/urve7KJZjdniFwgAB7w6hwuLVvBcRaoL/rk9/xZHykSShQtp
63pF+4zoT40Knkkzf2kH8nDV6dt3Opnyqa23zpnMsuKixhCJNbcsjmLaV0rphyYpHWKLNeq2M7ib
0C08OGMzQoSj20IJ2ubfsGIB+sGu6kT+31seh8/ZZRoMFtnOSIRJJTd6uSzqNC0uuahBgq+8JEIy
bOtesP29cVO3WhDHG3AGQWD5KCGkELEcj5aZbfJhWI4eatgvlbKd2Iy1DVEREzFVf+tTuvHCtf29
Ybta11NTtktxaQpPokqoqA7OtM7wzEi2cQlYujDBZE5IPJ/niEk4gze/DLgPTk3J9Os4e1uob1sX
hgU3kAdYqmDCCvv9fCJrLU4pmfqHHsx7x9tGbFkEk0GOrCCz6T2FB3XRBvpQkoaDJKGsQK5yu4Pr
Tf/OK8IkkSvDWrZwV/OLnuh65AFbTjNV9OM8geSNkq4/qBI+x77OrhP55sjzOU9XzUf4Zk0SMxcy
g2l1aFX5ROfyFSUNGyefbdKu399001A19mLW2aX1mr8QifjdDd7GCGxNm/44KuwRd++KixwzDRIG
ScBu2W9Vq9o2lGHUk8pqh2ns2aEJf2nSnbIgfCzdcedxbXLEQcw5hDYOnnEkqJ98sD5HkJjZSsza
dpJh0y7ii6SBIOSFZgj4Qan4AZGxp7FI7lYI/Iy8O97eRJYlMJFmkN2sdTvj9Y6ykV9VnowgEs6z
ff6WCSprvaLlLacF0N2I6K3TtzzcLBKxrK6JJVtkUC6kCQqgRPtTQILHxE+/62IrcW2bF8PB5iMn
Q9uEBcB9OCMmCODhGe3unXXDdCkFLj1MB9wGFLUnTqjcU1jJLepc29Rcx/TGYpOq55JoUlyQqfki
OvWJF8m3vuQv+7aMYbVLLXORg5LjQljWH4qkzY4DBUfVvtYNqwVoWbElxzUwgd7/07IG7leoku3S
/vZDUww1pEpJhEcq4AQaHbNKjB/TqR6WnT9vWK2Hl+rcj0C8e24I1PsQt+O0lXSwrKqJGVOoH0FZ
DSamHd1vqPR4YIr+5Q7u6fa825o3rt/JQ6C5ArnmpVVFFeU9eG+Y/IcV8ny7fYtBketB92ZTduA6
HXAI5xcELcrlqUGZlXjC+T9tiYnZOjAsVvjODIzMDP82YOmx6hZ6AFXo1mFvm57r9ze/P9drE0LP
E0dZkLCjAkr2XofJT7fvft+eH1sHhtFWbVhCpGouLoNYz32yssif3ZceEYR97RtWO0L6qslWF1Y7
d94p8Hz/VJA6OGoFRdrbXdhWwDBdlnaUUibxRirBQxSlYUZ/IfycDxtvSFv7hg/tqNBnAHoVl27x
Ang7yA+v4S4dHT80AWSqp0EXdHgesSL96K3Np7YekRme75s2+1SF5cfbc/Q+OsYPTRSZnpBGz7oe
Ps8gDmvZnXTHf+iuPIMpW0ae0z1Vcv7B07CLINVxf7tXy+Yy4WS6FiuDIl116RPXOway8Y8dyDUA
XJvoxuJczewd19dEkk16bUh29eVcSeG4908ANpwckr60IAm7PQpbF4aF81GX4FL1sf6otXoFmTVE
jtwsvZukpK8LQjvn2/3YZsuw9TpYsi7IEWvxSrw1vbkbDz0bQ6ARCE/njavC1olh75QtkKAIGgQ/
SfdFut3vFGn2iYZfb4/BYismlIzDP8raDE8dsOaPx7YfswNk9/b+vGHpeSlG3GxY7Nl11vvEHd3H
YWyQy0jqLdly22Ibxu4PhOZLOQAB6WX3ImTfReF8yBR7qam3daXaJsm4rlPCZYqZKS5pHkgsb7Xy
78IR8tPtNbhene+YhIkWk25Stpp21aVNxy9InIHrjZD8qe9LFDyoVSMV0E53JZ229Lote8oUQaXL
lI+5D9w9eNLTF3AdZx8B0S6OJNxUmrAsi8lh1oGbuSzB8YU4Hnj/ehlTPh5BawdBWr1h5rZRGGau
18KRDPCrC1zY6ZjToHqgXiiPrNmsf7As/B9Ysg4MlSUw1Zdk4PWBq7E6LDk0pG6vu20AhmmHICAB
YAPnB2ScskNFl390rxTY+MZvtzuw/b7//86IqpYyFMmKRRA6PzgMLIIoQdmZl3YN43ZR71NUbMgv
MuXDIZtATRskyReZZIBWev6GP2J54Jp4sg5o7UDlEwLCYXJqeXP0/O5ZFWsRjVV44u0WLaZtrgwb
XxZPTIS7+cXPW9heFjSHxZXzxlXx3w36p40LE1CWQ+CQdxQA5xroIuhcnibSHTLvVbFXCXYEp/mR
6xmcD+HT7E/37vjXmgeHQX5t6uK+mqdD3g53S7ALDSFMMjPeuWsnXDxa+6Hkj2HGyw+9DPuNsb5v
+sLEnC3Qz2t6F7lAkYpzAUIBQeYnWgz3qKE/7tnYONX/f2OPU83c3M9ROJTUHT20rHXpYQ06f4v4
6/1dJ8Kryb5x47N1Xl2HARcmcwSawFMJGaAsv6NMeLOKNNHD2SF6XU7l6g9psnNY1735ple5snqp
Ctxlqccecuk9e2G1kQN+/44RJpPZBPYV5nhdeRkTtwDxYjYcWx9SPKT02lM4sPQwdTI9NKMf7vLy
hcluRvy+m4sMazQtYQbeaHd+mleRbORQ3zdX8QccjQc5H/IGsWwIuUDzLVWnQNfZrtCFMKVPqxaM
FS1eiZelrx4qgOFgmZvsUJZfN4FmWqzgLFkQj+2Lxb8XKV+jGdI+p12mYQLN5NKghKKGr5LX00Pg
zfeju/W2tf341VjebM+003njN8C5JEFz5EydM38XJtkXJn8ZdTjP/RZz0vnFzx5Q88rbdEIt55EJ
MPNIidBlVWNGWApu0O6xZtkdm/M430dAhN83DNcFqSYEkooCDA+ZPKRK6gM4b4aHEOiEv/atq3GX
u0NFfWAIiwv4uNMva4ccbATqpmE97mvfuM2Zl/g6yJLsUjlOqg566Xo3cmniyg1vx3KkCsNRF341
sZ4W+UXI5Lmm8sXpq+eGlHdQSz6v09bJbdukxj0OanTcrFC9uOARVp2LZKwiCc3kjVl632UTJr5M
jW7h4rlxdQhrRC6C7DHkxe9MzbtSdMKEl8lmHmnKeXaRwBASv/45pamKkO/auJv/e9e944eYmLJM
AsJZchwPYskOAZ2nKGngV/X6sobJ31eU++iUXyEEelxW/tx45BCM3u+KlJ9vbzOLMZqMZhx6Z2HZ
tQWIhqn4xysgMn0UGfU/5OsoviesHvN9N4RJbTZBySpFm/llJd0I0YQhfGbNwPdU5vrChKDpvJqc
UNLskhIhq8MIdsq/13LZVHO3bTTD3NMZtR8rDfPL3A+fapU+LgUFvZy/8fu2ZTCsXbGmngdCMhD8
cdC/O08eC16q3D8MwVYg1zYCw95JkwJOKBAonpbiPGsEreY8+FckW0wEtvYNQ6dIBapwBKLagQ4K
KLm813pGiqHXfOP1ZIG8CxN3lq9sAre/g1B06AUnQl3v0qfj+pMnTJ+a0ZF3KAYB/3vSiubA/Ikc
BtKitGwpdwnb+sLEoZFRZ9XYZHhireyrQ5LXjpT7zMPkNlP+IgbG8LQtZ6eOau2PZwFH/XTbzEO4
BO8cMyaNWdm2oDhosTiqR2i9Ju3PVGU/yuyK+aVfp5U9d43791KWX273Z9kMf4DPJr0siQPXJOho
4h/nxtf5lwSBM3ZqdT+xjW4slwu7fn/jAU0EQThnXDBpSf1tLYAraZx0F4UZFtsw+Sr1qQT1bwYy
j/Bz0y9LRCnpo30TZBg8X8Jgyis81sPWzc8TMKGHULF/p5ZtIXssR4qpkyq8rgFaAjWO1yPFG7uP
bhdGhQhfE9Ro7ByFYfPwUeZRUCe71LMAx5jqzkykHwbX3Yi6W7aRiT4bpwDQqhpOUJ3RR1CP/4KO
xT3lxYYLZJkik8WMkrBb87nMLglv0kNL+58otPwgavkjZXzjoWfZoiYAjYMIf07HMLtQSF3eU4ai
O8evfu7aRSbyDExjyJ1BoOgyrhO/u6qXHsmYeKdU98X5dhe2ObouzRsTc6k3cTD/ZhfU3pznRp/8
3P+uGNhtE2/fy5QaVsxXaK41y5pe6Bic/Tq4c9aNK8P284YJ+wko2yWST5f1qqIOGrAoK+ndBC8L
jA87+zAsGRWV1VBmIHcAa9p67IeBH9g4p1HmpO0hKeiWxLIlYmAi0UQ/tQ4vEydeAnDtzcWVgcSn
7ZmysHrlgg5QOgT+el2DfWF2QQ3rBuqK9jhCnLik7BOIFV/qsH29vassVmHi0opCEcWC2Ym1zuWx
bdV4rLN6I5xmWXWT5kx0Y8hIii2Ku+Bb1csGgMD6BXpKX1QjNk4m2wCMt7ffgNq29TsnButwEiUd
8aKq97ZYR22tX0f2xugkd4u5W5QT8zbwzqUa+hOcq37D2bScqibbGe1GP6F6lhdfkXPVah31Qv+1
ttPp9uJaXpYm01mx+qxoZScvVHaPnQ+ZtqK+qwLn0xx6X0ayFcO1TZJh3EHV+qkmk7yQyYWeUe+O
R0HFvDFJttYNs66rdq1cD4MY6qY8jG7XHNPtrKutdcMZD9auxFMbCyzWJftaAMJ6BP9/soHPsy2w
Ybh513purnMHwngZPWIjvTRFsxzHxd0wX4uFmeizlAs+QGEniYu0eXHU+IQakBPgG3mk3a1sjGUX
mSA0uaIIMZTSiUev+ArltmcxNfd1g7jiIF6dptuVzxAmHm0eV8JmXcuLw8h945dfg355SlU1R0om
/VGK7Mttq7AsuclrJpo0V1csx2WapvU0+n5/r0LP3XBlbLNlXNOhXwkaTGg9bX8M9OeS/SBe7A3i
OCS/9/3/dVxvziTHGzPZeXCH4cY/B8DRZHSryMD2svMNU240rzzmORLFbwk/4R0cnjwX0NIKobvH
wukGgFLc9qUrQ33wucpPjMMeR912d/sGZ1j74Ke+lEsqL0sjezSc67M/I/hyu3WbuRjWvjAo4ywI
EwJgIx61GsajnEns5fVTKobj7T5s28uwecfD6reBkBfhZkiV6ao7JA0IB2+3bjlRTBAbU2k5pU6A
yvlS4nH62gTjIVi3WBEs/25yn4XjxOfJ81KoNqsqSgfy1Zfthv9tcZtM/JoLOFDoFGh7pvn9RKfv
yEYjWAAQTc6nLwN1nrgY1MY0WRaaXL+/sZFxYrIIxJheAAMqoxGn1BHByfbo5Lp7mvDa2LddTVo0
iGc7cxF06YUv3nigYPI4BML9fHutbatx/f5mEEXBypSMKr2A1pxFTtOvh3EgW06lbScZpg65diiM
zpiiYVB/ucv4leA41wHd8MZtzRuGnNZh1QZl6cR9AsH2wGuqpzCV4XOmRbsRqbF1YVizAIXeVLk6
vagQ4rl+dtHZ8IxClI271bZhDUOu4ZiRxhVwjav1t3LqFz/3fpaUnqt1+iC97qO/TsddK21i2pCk
axmkS2DVrVc+JLmg957s6EbrlnkywWsQRSmEW4ZOPFcZgyJfBTw2NC6PwJvV97cHYOviehu+2arg
QAinwiNOPECELNJFCmm++mmW85fb7VvWwjPsGcKVIRvKMr34dD7mbvCQrBp8pH72ibfqvmjVXTrJ
DafNYnYmFRoZvSVPShLGkkGhK9f3wgs3jiVb09fvb6ap8NMmr5FAv4okf1tVws8DeD13VTgKE7FW
ZUJPhVzCmCtPHRrk54+6KtPo9grYVtiwZwBxghbJWSe+0vyLgn9NRHnO3XVnDtUkPaug5dq5zeTE
SLHwzxlezy/Qrna2gOWWC+E/NOmbmV+yiYvVc5K4DtP1AH0dFAyIsT66S7tAGHurrNiywCZiTUBZ
qnIa+OMLq7oHP68zvBedLYIwW+tX63gziHHlaVaOsLKqg2jWAa+t+VyH5WbNjGWSTGzaNC8pcjdr
Ekv0UWTZpySTVeSR+jGZt6KhFv/YFNRkIF8GFawjYjA4HLDqLIJ8852/qLNM5AuQJVviK7bBXDfy
m8kCOZLK5nFJYj62Z5Xmx7pdv4lMxEqzrbilxShcw55r1Q5h7vphnDT82cv7M5mSO+B1P++yOVNh
c1COdCqWh1A2KrwuyoGp6Q9tKDMZjdoPft7uxbarDMsOwynvJPHCGAyvw6Hm3S9RT1t3j61x4472
Ee/2Rq5FnBDJ2NGT/pxEjWrqL7d/3rYCxiXtdUEvawBp4qJAxinp0uR+rVp6dr2+3DhX39+x3ESo
ETwRsm5gYdyU4SVMs1PZKhW1QfJyvXuy3v94eyjvTxU3wWcLzdZFl2MS960H2bVEBelygqp8nW4M
5P254ib+LA8bsF0kcxivA2tBq1+45xnZoWhONdvlD3MTf8ZJMpYBeA7idJxfO8f9tgR041p+3565
iTybVl0sOYpIYuT97hMe/KiBmVrdHkx0++yNm5qZUGWpklR3YZxBatb32j4Ct1c04bzYuERtS2z4
3OsKVk+/qbECsqsOXVOmcUO9rdy1bX0NQwbAQxU6z3F8u1e2ORBn1HlUZhUgoT5v+2nDibF1Y5h0
wjxIvTY+Yk5+XvhPunUFQ8CvSeRjUHCPbsT9bN0Ylj07JYj0R4HDr2herlYeOZX30pbr6y5zM9Fm
uKkdHnAsdgpvJvIyaFj0uttC21j+/g+0WeW53Vr2YVyB7oCDqaEd57hdtwS33/eHEeX7/8tNM590
AZAbcOnFfZPpaK6z+8aZj2mpD1kvUFtFNl5ZluPPRKCxnPR+76GrniyPVyyulm48NP2hcpK70XF+
3l4O24iuE/nmum7dPu/6xRcoxEYKsOPisV3CD0yRJeq98ZxJ9251txwpW2dX+3zTmczavtagpI+F
1zDgY/lD6C9onzxCfOS8hv09G7f6ss2fYfOBn1RzjUAtzKU65DP/Rtb003VnrPl0kdUulRGfm9Ka
osu8UXYt5u/qlUTQPWUkgrgY/2vf+hhWXwUQt2AT1ke75c+kY4drjCUSXvlctNMPWud3baM2bhFL
GJKblGgJCkncsqtETObsQwuuRg01XqeRR9Stffa64bjm1X8oxQzbHWnvjX4tV4wJYuvnFciivsAc
6vpHnhAWUYnrfunOKNN5uT2PlivABLKxMBz6Rggei65noOhZ71A31x9vN24bwHUPvtnXIXQkfRdA
17ho2es6kk+AzaEAi/XtsaPBp32dXDt/00mgyTwDkyFiDpzXeQCcNvKXbD7PXUbueuWSjYChbaaM
EwGkloT0wXjdBCOCCm3b6p+rE7Tfbw/D1vz1+5thQGQVMtNpw2MGbEak1Jc5bDbynpbD36RJE6Bj
ItLpeKzyqokmv31ZUvLcFs3OfWpc9AylUAMI/Hg8SfoIAvonB6eXqvlrWPUb3pZtdgxzZ1wC+p4T
EY9gBvrbr0fvJUuWLQic5fzlxt3OSBCuc4EBZGH/sXDDu6ZKfpOmfr0ij90agL5p3jcQE6u25po0
SYKuWAY/KJHVU5pX3j5XyIShTX4giYSqcdzSoGyQqIJAWwSoAf3Ut7TcRy3FTURamSFSsSQjjwtw
WXxcE887lA4uyF12YCLSxFq24err64EkKjDszdGYNvJ0u/HrwfMn3I2b8LO1aMcqETmLQ7ikRyq9
u5zUPys1nMFFeer1Fk2nxeJM/Fley65jvGGxcKFHXzLUB7qobg7xQNs3EOMWp5nUBYh20UHufuKD
0kBwpT+WRR4m7t/VFOXatzuyGJ5Jg1aMULUPRkbjAmyOcVgM+avbqnojyWqbJ8OsqTsSMhQ1j/sq
z4cooH31PQvd+ieKyYZ65xAM6x6F28+gcqNxUDrp8YrBOYMld4tnwVIAzk0sWpEMchZTy2Od8qcg
y3/LURwgnvux9tgrn/14LfzPbNQ/27n5eXtR3kdtchOfNuqapIB907hpIbKWjHUQyawfjysP1kPj
esGTV0xIiKdBeVLlJDc2neWYNCFrJZEdNG85rGfO+aex85djsaz9EM1idB/cpPjZ9N58Qn0XsPC3
R2rZICaQDSW3K6HCpbHy1/FVDsT5EVJZRKkS/kYXtlFdu35z8Wap52LzBSxGimA4AT91Hw7VhyXg
Z79FMWmQDA9lyfed0H9A2obUW/Q60FgrkHvO9IDX5Id03Fd8wk1WtRLV862HSuvY7ZfxRMniP/R0
ao63F8PizpnynEWxDihSWmjMPqcLqGImRwIwJ6qPNNxHkc1NMJt2fNYWVUBj1D4MERW8P69L6x0K
gYT/7VFYTjQTvZZ2qum0hy01zdVwJh7xziGUFjZ2k2XDmgC2TGcBcfIQ56Xj/IXq+ThdyF2duPt+
3oSwjeFapoXEcdyzwo0aWbaRU7ps3+40+dS6dpCNrlcap73jHiUJ/Idwmqrj4Cd6owvL7JuMarSd
6yVjMwUGBUE/p2/nQ5Mu7sYOtbVu2HKdoOoHtNXYoaXKewhpApfNkoBuqVJZ/AcTwVYSSAPMbknj
FmjOq3iXqxwVDf4YXx/oQFhuhEb/SyS+46iYIp2L0l2Noht05LsHT5bF/dqrz2kqUxx9+V9OWt5l
zQJm4JFFAevvKDClQNKdPa6fdCdfK9CJqk2aXdumJv9/RKYrRSpMURLLWTp3jlNXD6XQNGqrfv54
2yptXRieACdFNpCEkHgZml8kCD4kuv4wt7sUbn0eGD5A3g+s8cRKYjfIpu8TL/uvc6X1j9s/b9l2
JuwNgHpw3EKuKp7TxjlUwPZGemq3Kv4sm84EvEEsyvVo5QQxG9YBiH3+OtTyl+gqFSVu9y9ftpB1
tmFcf+DNTeh3q6jcqQ1iP5uGCBSpj0yt++IMJsrNIYg+OlTSeHAqeQZ1bHkfdoU+314Ay+4xpTsB
QEs8EI3DTcAilBqB+GL6PSr19+3mbRNz/f5mYkZKsX1YTePEdX51ef69IPTT7aZtf+7/f9OJBAND
V+LPiag/kwXCah54VrW3Mw5nSncOayJVIzMSzyrwDlLK7EmFyj/d/nvbxBhWWyZy4nnQkBhKTmNU
dMEQFaT8dbvx//TL3jkEfcNoyaxQ55glXgzMtj6KGvm6rDj2KK0KBtQOtQRkdey86vrrovl5mUuo
95VbnqfF2TGRbVqTFVjrOkDiufzYQTIXGkA/axVEIRCB+5wFE9/WjHiagzcNkL8gnCLoMk8HRrMs
mhp/KyRgWSET5kbF0IAbRQcx7wd153dgJvRxcmzc5pbda+La1hZ1dX04BcCmeD/9rHx2+PovMi+v
t3eArfnr9zd212W1CJEI8WIQZ07fXYJVIDwTf6tAbAnN2ebHMO2OCNbBoyJx5rpHpgr3UMJGNqbH
tocM466HKXOTVPlxt6oHxcYo7zzEiVES5bjlvryUKfKJip7aA+rWi11AVBCLfpKu83kNt9IFtvkx
LJzoKU/SdgJmGC+j0zCq6S4dh33FjfwPkrY2zMIlwKQIiGNH1az+yfNmY2Isf26C2GpgN1Bs2nqI
XNBfwPq9VvVWdbat6etT8s2+VGTiDQoZCALzqM72MudXM24VPVn2vMm7JrpOg8VtIbE/qfaYZX1/
BI+df5fJdmfa10SvoQ43zdsi9ePQVy95y/7W+fD1tsXaZsaw2MYHD5AeJhLX/Vwi5duCj3l2x41r
3mJP3rXXN/O+oJqwC0VJYirS6nNTpfy0OHR8DkDFfEZ6+fe+QRhmu7YlX/J6JMCKduJB9b4XNWLz
kWWbIsOZntupL6vVw6E2lJDgWK58sUO+MUO2xg1zDfzFb/O2xYWMsNopHHVznpn6tW9ejPt4cbta
py4a79Mamj3B+KDn5cuutk2kmmyyCipsA6w1zIJTErp9RNNwZxTTJFLDOxwUEOP1Na59GomF/la6
3iKbt+xKE6amh7Bia07ceOGteBj8+m8qwvGkljY7uNlWLs1yLphAtbRPs1R6jRtTBbBa5p+DMTgp
WWwEFmzNG4YrwTvUEFW68diJ4jA7cxc5mXvp8uC4b4EN25060rYzTVaE2WTFoqle5qdhnJO/9jVv
2Gw1BIkIJhfTMzZBfurb3h8jQO3CfWeCSaIGQLEGxV/qIjQCBq5jw3O63GcNm/fVaXCTPw1aFNIf
w2SJIekKNMPgtll5l9Yqqe5uz5BthQ3rbaFxKIs5XONcqfJEBkYOPo66e6nWcdcaI3f8/+ezahIA
McB1i0SjkyE86DMYwOZz4LqUfz4HkFU0WtdhuPDZW+MMFU04m3PvUNeLOs7gq7kXrjsfVka9qHNE
e5ySpoyGrmBP40g6BE0Kjjo36iN+cns2r9v2vZ8x3spulQZpRvgaA2MLwZBhkvoxryq1gXKxNX89
a97cdM2q20zk2RoXnsi9+6nog+DAQA2whXu1dWDYe0o62esSx0mJUuGWBH+34KLemBvLw42ZwLXU
m1EcWcBYXFQcQvRpjrOAn67gCLeUB+kGfdT0xePEk09pgWrEHCQHzr4XD/uDQc3xeIPq+jUeJNP6
2ITp7IJSqiH6dHvp3zckZhKmAQQbFv2CXe54xTMYjO7LAFVDZOejipmUaeGyDjIL6zUui/V3xcgp
m4PfvaC7IjHM5ExTARNT6qk11rT8d/TlP+3M9+1aE8M2oOqiE2u/xlXf+o/Q4PsfZ1e2JLeqBL9I
EZJASHpVrzMtzdgz3l8Uto+v9gWhBfT1N9tPczhDK6KfbHc4EBRUUUBW5gyWIrIlLGWwu45hq+21
RnV1DrtnIT9KtxuOpVusry5Az7u7plbHsU3p3PY9lNkTOov1SHvRH6fatYD3UX9uf8Hgdzp8rRq5
23GOL6R8rA+VBUBGhWLGDc8zmej6+5uwYTdVH3LarBCUsMZjGQ40okM77xpUWm+Y6P1sh+kUasvc
dK6oK5lY7iT3cq2Pue96u6mbgJ7YOgSZrKTt5orkRdPljUwqKaqdIIVzHvE4vJHrmFrXMnDbGprU
ljUAkG6XcMSqvaTiPlJz8Ez+ewpqFzULYg2WxLXy7OO4hN0JrypbFy6mrmubuNXaQL3UTCV8kNav
lbTpVybEViZraF0HnHVeQBvXClRCMp/sMMnDLuR8qzrB1Lq2f1tlTbvW4XOCAlHnaDU1A7eDs7Uu
Ta1rGzIwCpm9dlImJZ2RwOLZ6iLxWnO47bYGx9Lp0DJoo7ttPmLJ1HwIDgNkJz8SQPG/CxZ497Gl
Mp0JLQ3IAhmFYkpq6ouou9ZYMN5sQC1M9rn+/iY0ZGMuOglarKQr3R6k2zJPECq2qB1MrWsOS+hS
s7TgYxIsXXaEWLo8O43cwliYrK857NI7CoAXJhLOyEPVrjFIR/aWqjZMYwhpvuayAuoB49pRkYgq
/Wcp+k9eSx8IFU9hu1UwaPqE5re0kf6c4oyVTCVeVXL6cRkUajas47jY/7u9RA2f0JFl1ryi+scd
RWL386Xz1VPhlrt+ZA8V3yzIfh8rwXSAmWqH0kNBIoYx1+ooeNUeXJa7D7MT0DiouBfZZeF8L+1m
i8zDNCrNrevZwbE3x6jIGjhR1ZfwuxyIBl6PwQHEXs3Gznlt7518Xoed1eHYy3UkQ+J2ZXBGIaEX
QcmSnxRhQ3Td3NpsC3BiWM06CE2xLis6qEomEGr/s6RIwdF0x8aNJMxkMc3RSVs5ovMpT5Skr2nq
ZlEnBIpgw+pH57cb8dDg7zoHGsjhw9lp4TJV0/dRMVvV8Rq8Nlo3WUjz9w6EVallzZgM3KNYY3ap
szWIQllslV+auq95vENU7QcNuu+7Qf8EVQ8cQLJN3ZTrcfe9taQ5OxGVJbNxGRLghz5X9XLp2vIZ
JTCngpVHAE2PU9dB1G38eNvxDYPRAWg+qbs1hHB9Akmh38C2AGfo93du2jrUzBfDxMTMeALIl3VG
ppqdaIMXyvu6rnk3sZwsZW7BE7e0fwqVqUgiFN/Z+NVB3ux4ssed3/UyNOnHtIghYc7KyK8o/3m7
74ZFqutvqlwCmLdInhDhgkoqz1hVHd0wgJ48Ccp03ci3DYtJR4xBQ56qNQj7pAuwQAcV2jsfGIl9
YY1tUq1DeHTrYN3bmS8AXguD/X2j0zZ01PN2VYCjUCKXsdmriv5PopSKQGXxdvuGKKVjyexlKlES
OfbJ2vaRtbCjr/p/SFrHmZtubOsmv9Cc3O88l4ct7fAJsIJK/pQ2+dfbvTfNvebhSkoF7pCqT+wl
eAXi6wUsbL8K7m/Afww910FkA2QsVVkvfbJk/XcZFDyiFt0qRDb0XYeQ9URYocdkn0zW4h7yvpIR
AzjgCDncrUTW9AnNrSuvS/9m+8lqMfvYiPpD1WTeQXL1/S776yiyCuSMU205HWqESR6Foj84nY3y
H37n/qZTofW9ClyvgDJj5xXheRxJ85B5waf7en+d9jeBCWmFAH2U1yRhaB2lWPfWVL80dnZXoQrT
sWOgUYfuo7+2ScmCHyiUyiK+FC+3u25wW6rtzBVrUmBTVJfQwP3k1exS0OIyuWrcpWV1uv0NQ5Kp
63B2gPzi2UTWCbEhINq1jf0VD390D2GOFsVDThsBmDt9qZVT7m9/0bReNXcO5UTt2mV1wjLUH1tL
7kbWmHqRtNXWPmoYlA4Ry4NOpa0btgnuyM8ZkS/+un73rOyTKvhxBB8yTlCfb4/GED10vJhbuqjI
D0idiEI4B6i7OxiN2lKTMdhK50XLUleWAtTJicWr2O5QyeVnD8TJNoK2yU7apr2WkJ4YJjQvcebe
+SDXToRo3CMqq6HDwnLojDOPPaXDnTftOnQMtEyKpGmHiyBqfRp8t4xIaN130UQ0R7d8ULtKtmIl
l31+zMcxOK194R9uz7NpJrQt2m7Y5GRO1iaAZlYR3kMe/YY/rtBD3kigTB/QnN3DBboE0RC2IcbE
R0sI8cBT24uZKLcQx6a1qu3RV+HRLA2KLiHhAE7wcCIPhbTX+/ZRHUDWZ/O6BGPZJs06v2aj82WE
kPlt4xs6rsPD8s5ecXSvmkS6TZGobk4PpSRyw/KGilOmI8PKapR9KkWfQJjla+Gs8STy3+naPdO2
+lld34Lw+ltyPPFXHkgWly+3R2WYcR0tFhTEtxTgvbgJKbpHNYrw1wxOi2cBANbG0EyG0xx8AeGN
PXsp6mWB7voashlrt0Yq5W4kltcc453Dl06BZg+ZC0xa0CVLh4dsq8hfs2Z4LNwK/JBOXM98Syfj
2uH3PqQ7dw21aLfBh2YJDLhfD0dlu3uAOb9M0t1yQZO1NB8fC3vm4UKaBOVdXuQpgP65T+4Dd4Hr
5t+JSODbIC3zwi4ZitSKcNNRRFA2O99eSyb7aK5dDXMvXNymJZVKh2h0PBXlEEhEaevU78U0e/el
OzqGbHR9IgqL18nKIQZ0qauJ9kdiN/zOFasDyQbA32bVt3VS1/bJH+fXfk4/32UjnQptEYFbkW5p
Ew4S0AgSt0+1t4Yo2cyfx2CrjNywhnREWbfMtug75AOe2y5iZzkO3lSspRw/3R6EqX3No5uprlAD
iuxJimXeTZUSwBmP1f6+1q+h6k2yjGWDYh3l1kk19/zUlWN39sUmA6ep79ff37ROC8sLm1G0SQ7Z
awnakLI5zl3tNBvRyBBQdRI0T3T2svK5TcJgDCM2CnogAGuenbr4c599NB+mmefUqEBsEqerfzHi
WJHrZe59wVpnQRtpu7giReOt6qwHT3nVnjpjuYHQNBlHS7uxGEM52n2byKLtD8gl6xP4JYc4S1u1
YX9DENJhZU3oQ85IOE3i9eODA9SapOkvIcM9lc2n2xNgGIWOLRvDRRUWzrjJzLI/zaT2zjqfhcU3
chjDfqajy0TZi4GDBzdJrWmPSpO4Yyhs8qZ9MSy/05F9vG8UmhM7Y8ayTPYNoMp45OLh+ZpYgPRm
Y6oNfqYLdE7cEmumliYB13SP1+JGqSoK6+4+cgamM5/NzZwOeHptkwwM7Jep7qD5ktI7t3qd+GwO
2pXhdQARrhR/ChcVooPzIyj5LpybjVt7k4E0N+YzTm2T6hHmwqXde9cMu2297HB7dk2ta3uxbGsU
JkKwEGWVbrAPWe8fKhCLbOzAJg/Q/HgqQg5+ygkbjIQs5ywhRJ7/DIfx5z2d93RUWZbxfMzapU66
5tIosPE0eADaiA/ve5enY8qKdrX9Lu2rpCvozsrJPi/9Yz5nCNC4sqf3ScZ4OtXZpKYSyZZTJi3P
RVTzTkaOGI+37fN+jPN0kjPLDelU+UuZdD0ofTzB47qWe09ZnzNn3TjJvj/Fns525q9QWJpWp0im
un/wPHoCZeJpBA7h9hDeX5+eDhjDZUvRC38pkqbwpz5yWTHX+zKg7Ra60mQjLY8OQQ3Xpmoqkqxu
9m0zkKjt7GK3zrTdr8rfQgWalpPmxbnIauZVa5FYqL8+gdhgPTgTxFd8aeefusmqHkMPjBb3GU1z
ai8tVVbIsUgcKPfsaqdg+wEvr6f7WtecekzrAHTGWZG0nnoAfmg42JVP72tcB4opscheNCxLvHR+
7r3pnIqV32cWHSbmAJKb0ppkwLnO4a4FfcWuV3wLxmxwBB0hVvkza2eUXCYpqU/Scs7S7XEFtiUx
bnAEHR7mT/Xku4BOAvvnfU7F8NSQ9tvtCTX1/Pr7m1Q3BbkQzhSg+KuX4Dwo+uCT+dGtrd+3mzfw
YAAq9O/2oSSeziLjWTI76kfVimhlWeSJn736bHESAVOxm3Iw0OPX2180DUjz6Z5I3qedZcWo5t0v
jXggXr/LVLuReJmmQvNl11psOQdovpN9GYk8n6PSsrfKC02ta87LS0B8IUIKD8hb+7VVy3BOh2Ir
7TW1rjkv3s6nrnBDK/bs9kNBZZJOweG21Q0hTseIZS2KPzLpWrHlOdAhDkR4bKryk2flMnLDReyz
Kf14+1OGUejcZO60ZM3Y51nSUDt9Hv2mA6a0aDdSUsOWoCtsKstfHNV5WVL4eGBzWvmN9v4/JZ/3
zsTukgn1dNhYXsDlGoDOE4e1ZYfH7YC+jhDxWaN8Xfl9m6cOGwMWeQ6cabHibFmnZZ9jJ0j3Ab1T
QtPTJTQdCxJDsBEWU+YDVB80oHCbsk+359jgxDo3mSNnJ5NisuKqzI5XJxZ59sGfpo202rRaNSfO
084DQAWTLLpuimxohEShVX+b1vRg+ynwAOAVuS8c6SgySgQbcV2OfcefhmcokuSnpVitozdP9L5M
+D88ZekUtuMorLiVjoiCUkggorZoBgwzoePHchrOhZVzK16r/ELW8bGuhlNn8/sySB06loYjKZu5
DOM1ZKhJS5+bBZKvpbovWuukZPm8FBYK2zMAY0MvIlbzmBbhfWTwng4Osxcl2dxiV6a2eiQ++18T
Dlu4VUMY0tFgritFwXhuxQqlLKgoeIRkXB5RPl7GoN0IpKapvQbYN1v/hPrRxcuWNK6q5qHK2MnL
16NCrfBtHzbEaR0MJnKfjHNGsFOuEx7hUah2tki3BQYzta65MLQ2G45LiTDmQzbsZRoOEffyrdb/
XrX+9xrf0+UwaY0l74KoG8jM4AhxkD2bq0MdntPJjoaOR3P60QmqSPVrFM4/AjI9hjTbp/6zG3xU
1U+WHguQ0N5nSG3bJmHPcavThnGQqq9jnn4ghP243bRhCeggMTqORSohEx6XeTc+Bk04gkwhH89j
m28dcg0rWYeK1SAdZFmFAOJ4i41jLjToU/pssbZ2XgHBgVJJmc7D4b7xXAP+myXd01w4nJA0rmX7
YC3Ww1qKJJBbGASTua5jfNN8xklark2YxqtfH0Ve7wKv+Y7Cgf/d7v37oC5Px471Pgo3ofSVxi0D
3U3ZFNN5wj4eqcULjz5woQdcKJa7pg3sHd4B77tkwjH936MSsh88TlkaO9w+QTDjdUEOvbF2TbOv
ZeMFq0HhMw9BzFb1iYTZEEkLgG26fC2vd3237WaaFi0W1E3A1iJd0xi0GS9zGTy1ox1XyxbW7n3w
gaezj6UzrlLqUATxWA2gC5gvpRTPGejU5hJlwzkhB8ja/ro9FENY02nIgs7vbMeawjgt0/QhL9f1
2zJncuNKzjAbOoKMNbOYGp5j/UJUhLcZjmBVXDTkWyrlRtQ3feJqxDcusqxAAFcWC+IumB6WIL/w
ovGOWcseF+jC3ufmOiOZZ+NescrXIAal5iHrudrXmV3vnSDdImwzzIMOJcu6YrRy8PjHsw2ChXII
i2iU3svtSTYdinUcmbeOoPGyxzQOMvubk9ttnFvp/yCrNOzsPkz3AI3yc8Fpi5oPOjyOWbiF0zGs
5f9QleF2Rfq9ncazO3923A/e8goZQNTjth8swIL4YG/4pMmAmuOj8J0OeYFYpsZQ7GSaDztFcMF8
24KuqXnN5WePiqD1RBpLWoBG/GVQ39K52KdkOVqztYdEzy73cpSc9HuJq4UGVI1efarksQFN5KAS
O/9BGLg510uWTsd1fBEgEZ7y/ULn/e0uGoKSjldD1Y7LQeOIFdQCpbYEoG13V5afQcyyhZP+i/t4
J0vR+cu8RjLwIyAJGtsSSodDtKxy5y5JZZ8y2kaLXx3CPJH+deBF+ErIL0C+dimZd33zTHkeDWu4
Q5oZudx+BDm2w7H2Gr6vyUdreR5IsO/a78LZEu77+7b8Tn91uJvo/QnUUB6y/e6T4nhSfbp2c2b1
YeIoSFjqs+NB4CD/qpR48Qd2wqUdzjLZUwkmxmv/wi0PvK6T93qihamsdIqr5HwYk6B6QFf8tNvT
9WONTYPSr6iVOGJ5ONm69xo/8q0tHfe/GIr3vqslKFMuh0o1mLEKHNKoxgF2wFn5vsL4ann0cyca
UTvJpzRai0OYkb0zVBDrY0fRJQWXT0Xr7RpsnPhnqKxD5bzY1bfbC/YvX8p7fbuG9Dehu8+gqmit
Thgv9atS3c4ZUOOC4NCt675mXQQHKqtj2zqnq5t55MihtKnCjdOIwaN1xJ1vDe1El2tC35ImmkhY
RblfboUj49K7fvbN4ILKWVteriFgaj879TO3nZ1T/UzFiZHj6PUx71/aOY3m9s8YJHVe7XuF3L/d
YdVBim7j4oc4hmWnRUXL4RmBZM41lcdDie1E6EAIPpN2ud4lfu2c4tGvnpoG7I7DeGhWMETL4+B9
C0H+DvOrNMZpA3PvVN9QZxCt6T+SH1Fgt1/n4HTNeK6LqF0hn0evS2R74ZpmR4u3hSJCouTGB5VX
dw77SuzKIN/Cnpsav1rrzdyIoASVZZGxOPWK50nNRzebNjYKQxTWsX4yL1jHvJzFcuyXKGz8J2cS
CWpXNto3dF0H/PVO7kCPoWRxJb4AF/FcQe30tjuaWtYiVCNAD+uXBYvrYpqj0GUPNm0/3G7bkAXo
gL4mXF0nUD2LyXiSgR+x3N9xVA+nPziZcWluHe/7jhZRZOo0re3A+t4Y/rAnPu1Z4D/VdZ3YtptG
bGGPqBfvo9tfM1nsugbeLKO6ga7goBoWs6K04EA+eOFGsEvc1/r1q29an5paQurHQ84JEv36UFRr
C8GXapj6O5eSFhtSVzSgwyF+XI7QRbJSPDOHAYRzb3ffkJfroL6lb8GQ7SgWO/3yW6Ygn5P9V4IN
rs/Sjdk22V9z47YLOXPc0IstWvLjRGmwFzkj+9sDMHiyDuir8rITTpZ5MZ/pax20rzY40ADU2ji3
GJrX4XzQmu/yirkejkPhzrLGs5PSx1CuG5urwTY6pM+a8JzsWRS972Sxzzmk04IquK9w0dOxfGGY
sSYQBTo/sz9zEGYRJfdpXXs6LdxaVw5XM3CZBe2tKAh5iduhceskZ1iWuoxp7ZKhq2esmcLKuHgA
D3qQ7cGHqFC/gzfxp6W3/a17NNMUax4MOSLClrD2YulEuIhYhwiUi7cXp2l6Nd9l2dR5ZY2mbcaW
yJ5H3HOo+r6V/5dP503kSQWfbStM3bjuu3gt5menbk6ZtyV5bTKL5rZF4XbjoCYai4ntVTi9NviM
k26VbphMo91eBoWaWNsHJLbn1oustk3IWLL7TKMD+WDtwp5a4sZ9Me1dMR3SlR7p0Gw0b+j7f0B8
vdcLr1duPK/ssA70IQc3/+0VY7D6fwB8tMCjTZiT2OtRSl6SJtg1a98cVjDlHm5/wtR7bffleBSt
R2q5ccP7h9URj9tBwdT76+9vlmRXLoCUQBIV62S8AAT9ErprRJf8dLvnhvc5HbfnYBMP5aycWCj1
pfLyS0vpoXb4eQmyg1XTjXTcZCDNa22v6PvecVRMe0V3srDzXeXazsZ2aBqEljJbpHctynI7Vmn3
sQVEM1VlgnuevbdOD213Z4arM8QJzklNp3WF+87rxYKuKPTqh2zfM2vroctQd+LZmg97tVzzqXfX
2FFqV+TOPsj9h7+qXcNY7ZjVfujd/mVIxxOj6atn+Rt56vsTRHWM3zAMbZEFfI1zpyw+QaFHuVHa
gDBmf3udmdrXcuwV19M09JSMVRm+onj3xNm4sbben32qY/tStwGwdfGWuBP80Hb0oUrbL6GdFpGV
dd3On+7c1qgO9LNDvA4Bw7zEIfH3YyCQevXsH2Avt6jT3nd2GOTfzj76aq1AKAwrTc2CosHwOezV
M+4BNk46pvavs/MmmKw1YGTQDJYx0H6A6thdFU9VL84kd+vzfROteTqII6YQb/oSTxwjxbF5mPey
zrf4wUzLSPd026rdXtlLzDq/+uxI6rURg/bVXUgOqjO/gZ+RQ+xGLPEYWuLBBrHehXFyH+Uf1Ynf
wnWiOfV6mAai9ay0TlcNrNtWN0ysjueDYmBXdx6sTqwO4nWc7Trl/CL+dFfOTnVMH6+7Ehp/tYxZ
Fj4rx/owinXXjHIrYTTMq47qK92JD5AGkzFo368PuhAmUAyH1/uso23PjR06QV8Fc8yCdj8Uw3Nb
pWCoLDcwLqbOa147cxKmfTPNcW7jThXVRCgBySaxkb68n7dTHdbH2kmMtLeHWHrimDt24kwSrzHq
Oc/5XW/TNNB81qUem+tViricxmwne/uc+YUbZamz8RpmspDmtjOno3SVNcTU6rIdzYKPVpmvh9uz
a2pcy6q5TxuIsHUirqbpl+XQDBXKuDW7r3FtP7bC2UaFDxrn7fyzc8cmskA0erttg9PqSL666iuO
0CjitsJNcMmxYY0rQn+79Qrw/is31fF7NVWofEozAa/y7R0t/R0T9MVJww+F3cXUb44lgBxRbd0n
WU796xb9Zn9Rsm2yYcaIwtUvjg5prDPKQbeIlQwTrYP5ZNWBCwe6XbGwxQdGnd9OMH+8PRXvX9NR
HcK34gFQSdStxmkz70PZnyeP7m0uTgTORmxUVgxbFQ8Gf9bRfLiawy4fNENsD2XcZt5xAvnR3E7f
IVn39fZoTIbS/Bm370MF1pghdv08scr5mYMu8nbTpjWrefLkpXkPDCh6n0vwckjwyw8WhZBmRe2N
bN7Ue82fa0jE8x5q33HpePWr2xf1+fpgcp9D6xA+WbKu9jKrjyflvGStPI/W8v22bQwd1wF81IZe
fN1lfQz0xXQocgEWC/jBRscNltfxe+vac7xk4f1EDPkPCZ3RyLHlp7DLN1zAsC51AJ+fhmG7qqKL
Qz8DTu04TPLAZHq27K0bKJN9rl9+Ex0Qayo8yco2pnjjiHunEhfbabZodU32uf7+pvV+Wa+Fx0sf
50GYRn6vDjW3fpB5i/LG1Pvr72/ar/LKA4E6bePaltVhyld6yvy5utP6msumSw1qf+nyeOnHqCCo
QPNiXxWXld/nVbqOaDtTt8TzTItb1xy1JIo1gp1xB5ltXaobXtyoDuTzqxAqwc6IL4C+pQ5Qe5Ae
FeimR/VtDklEq0fP+mKL37x1QVYznBwojnTFqS+8HXgcosBuD7UAvlk+DPmywwokxI7YlO3wn2iT
70f5E3+zshLouRfYhW49x5pWjrbHu16zloT5dewPFnrnNxGDC/RQ+NtwXcMJVcf+pWqtndUKmxiw
k2PH0yO15NH1+IOzdjuQ9t518011/N+Vf5UXY9fg5XAi50l4+zpdw431YwgPuvaop4rQTcexQeBH
hjV17KFc/B+Kpd8Du9qKcSZDaRECoTnou6nECKbmD3HKD8paSwihFZeaEdBUALm/MSUGinSAH//t
zrPsoYLgiza25JNte49+70Zy+bvYGu8LDeVhaT8S1uGFdI5w1XynGbUoAgBgEJayamOVNXjedcqM
HSHrWY5/uHSW/jfYCbdqUP6+G/wXZUB1MVJ7giQbL+DyKyuiq8MAVeDnUQVCYcKDHfivFvLFJeVp
ps6psLOoVGU0wDvrTkX2lrCIwbt0ornc9UvlQBgyFpZ1SMvwm1cO+3nNf9/edE3Na9lCQ1fJnTJU
l6p5rDl5GeR6IHO39WBuWpFabChIMJO0stRFDMFjRZvuUEzAb7Pa+eyhmgHlbblz3z2WDhkMIZk3
T065Xkb7WKk6htbTcVRWpOxfTkb/3GUunXxuoinHO0G1Xlg/sxNpoREAcbL6mLlddd9Vog4ZtDuU
+CvVrBcoUfCdrJf6JHxabmyUhm1YhwuyJbWwv4/q4mU9vSw12NVU7k4bRzJT61pUwE17EPSNB0of
XPU9hlXvRHWxqv1t4xtiqA4JLMMUL/RQwgBh0PzJb9OPYec/DQ5oVml439M81cnnfKiQ9bmXscs4
gqlyENB/KDPoYd4egcHbdPq5sSmgKMEmdUFBA24/l44eRMfOUPu476JJx/INHngLhe+Qy+L533sG
hZFUxV473rk2NXcu7anPQdZFLpbFDlTaz2wutsohDWtHh9w5axYw1gbuZRg4P8hgrY4hNpANyxsC
kU4qNxOBHAKSoBconaFmkf8aCmsH2quDmOwvA5G/7ppgnV2ubFnako65l6JPFegulotPBd+XZOsm
0XDS1nVIg8DHkYUL9xKMKNvoCpRqh+RELP7TFe657OqkzO4rOqc60G2FVGs6qVRe6tIfv/qQ4vgg
Zld+zWUPghmhmsE93Tabae6vv785HLjWujR5PbhYV8uvKqsfBVm/3Ne0djLIlqEr19pyL92wDFHn
LOS4lvZ9WBuqy5OGs6KEBcS9cJKDgtTmkMF0m633dEPA+3tUeGOWYCEVaBdHeckWuUtV8Ntd5T+T
NZxsGk4bjmEISTrurC1Wtk6Z717GdHkE5j4Ri7MbC7qRVBua12FnzUR8b01D95JJegZxWlKoJsnW
LcyHwUI6z1youA/adsYu9RR+Wsb0iBk40LAEZ2iwBUgyLE4dgzY3vQ+Jk8W/ODn5gDLxV0/5G/ul
yTrXYb2Z4J609VC2oYQ3t/7zaksLew5EYQCj8xStN5J101euv7/5CnOUA4wZhXd5/Du4Z19yb/xs
Be7xtoeZmtect5NVAI7flF1W4T/3YzFFqFrd0zY7327fNMeaB1sQZnAIGBEueDb8OJPwNKzpN9dj
57Th92VFOuYs9zurp93qXqrOcQFhdP+X1/dxRVBXy7Ah9Qq9k7aXF3u5Ruxc+PsBuerG3BoqNKiO
NrPrNmNFim0TfM4/x4DLaObzp2Kyzjzzd5L15wIikDMhZyd0f9+eEcOM6xA08PICYwg1y4sHppMj
7Sz7sUkDAaEnOW1MuukT1/3vzZote5eQtpMIrEP7ugj7h+153/3av++uUcehZTXkGCwxuZdJzhdn
XM5qXTf2MsNy1WFofPWYCtXsXkAzDEj2QrqnfGx8gH5kvrMl1u19k6B5dThKAJ0dTEKvgPVJKyYg
H+06x8An1sYnTEPRPJtDhldUrJUX0NuAtdgrrX2ADP9gD323b0Uwb+xBhgirs8w5omjAccbVZcwd
GgFJsUStDR76+wzl/nspgT+1dLu8kJeGLeUlZ+5wJpBHvdL90Q0vNK1WzcdH6o/1knfkYtv507TM
j71092HKXu4bgZZ2h4PduYpZy8Wb7fAxzNV8dr22vDgi3SJhMoxAx6c1M7QgoWa5XFA26j3Wg8j3
kK0KH306ePvbozA8p+kYNSekPTAhJbmw+tTMw46l9sEPyl1l/65Ca+eLEy4tb3/KsKD+g1lbfPB6
iwa3Gu08RXT2C1R0h8PGIcvU+tVd3sQmHOIYFwoDKTIIodk+t3aVFTQbfTc4nU41R7iH9IViJuxp
7vbCHzgqnafhEnah3Hf2uJW6mmb8Oro3o/DnJSc1jraIH9l4rFlJv4DTfX0haho24ofJUNrObY9D
jSoMz7lUk6JlxEGr+WN1mdy48fmLvX3nhk4XNQ25u9Z88Z2L2z41TnVegFdy66+q6w71MO6yxj00
9pe55YcBZSs8cME50UdZEUaVv3VIMo1Rc/0aRXyCt9S5KDyBvoKnN9xRVmwlD8Yhaq4/uzQfSIHm
U/LRlr/bBuQQ9KXJnN3cjYcgTwYfxw61y4I6wlh95V0LsPo7GZXJf4BthdeDCW+Rl7wh9Yu9otgH
3Mrzw+KT1NkI0O+bkOgkdr6abB8lBculsXr12gJE8afJ8+bLPbGA6Pg2BUFjVQ0UwdObX6zS+umH
xV3pO9EBbZzli9e32FnaJdiRmZ7Wdr4gJmztXNdk57/rm+h4tjJcKIdy23wJwu6DZzdtNE6A99ru
MxK+nxOZigg1j3c9TROdw87z8TAngXi4AA/iRo3Huj3KDq096wd+1zZJdGlTh9J+ApPTfBmHK/8L
y38tQ3sSAfl8e6pN9tJ2elL7KRntZrmEeX2a6HHt/Av+GNgYBU5HomxLDs20YjWn99y0lxZ35ks4
galTVkO6B+B6i1LF1Lrm86XtAwJoZ9PFY2l16fFGNNmL/HjbRobGdajbICH5UyP9uZSF6B4CiPR+
pdj4tzAzBgQu0aFuUtTgjOohGiVcq3lyoBsXOzjl7v7P2ZU1yakzyz90iQAJELwCvUz3rLZnvLwo
vAJaEItYf/3N/p58OIfpiH5yRI9DgKQqlaqyMhHgQc4N3WGvdaNUglKzSN18rPJk8aw+O2EYX7HK
rS+8pAD/Otgc68w8CLELnD46TovJk5jeyOBA1wR3HcCTsqrC4TyUXZCAywgdrqW588D9+/76/Pfx
T6PLcf3X29cmUMwpx+Fckn5HtfvkOmi1VMFp6qcrzGFbE3T5/a9HDLBALcemP8dsUjttXAXQ2nTt
0P/vuIKu0XC6N0q7Qz+eK5cBhhgLcaCdp+5YMd0GY6XRys4hdjKGjDYj/CLpdo7uIWgeVfyKl9rw
ItHKuA0fhLW2H87aVY81sy8A+p41LaG+QB9FGd/FvLymtrq12itT77s+NgoiG2elvBFt1rGANKHP
HuwURtk02ejKkm8syhorB9R9AXaOvDtD1PwRbSh/ajkftRd/fn/TbuyoNVKu8nIRNhJWYRgr9nVr
+nS8rm24NfrKoC3Ifrjl6N9w/Nk8kroajtIG7KYgFexX/7SGOAbslKkFcXBlQPo4FWO22EnsbpuZ
lTkXk+GgO4Avn2ngFwkIeyHs7TXdNX97mYP/CBHWcLhL9BFyK4Zz6JsfWk86aUPvoKHqHXLvV07l
z9u+YxXKR74kIdhMxjOuJ17atcGYBTz4c9vgK3t2DaCO3ogliIVPoIpZhSnK8eEVj7q1fVb27MmB
OE2M82DgXXUXO9o9d814DW63ZVkrCx576rFukCMC9D1h4bIvFyj9NFH3/f252Rh/jYqLZSyRFS5h
WiDXAa0aSAbzR7a4t+3+NSwOhtVXUmDqDQTgdx0Z/FT63Llt6tegOL8qwZLnUntm0ajSYagTNJtc
a0zbWNc1q50OeumAbKw/+6hHndE8P2cON+ONE7My3MD3izK3pT0LGrn7DkWAQ6mCa2a7ccaEl2/6
6wiu8sqdmiWy52aqql3JB522S/nkF7xMK6ATk7ZjYbo49NoDN/LEdE1ytwwUt3HmTudyYAs9IAYE
h3RpxEvRes4hRG9lJpzK3kN5fWizAsW/rB3pNWXurV28snDWm6oG5NieibDHlg53TWueZnYb+JKu
sXP9rH11UTQ6Gw/U2C1Tx1lHH9qSPDlBfeOGWBl6CQZ6NyAFAjOkfx5RbZ2+Tv1Qv95k5muMGzoU
Sb2ge/nsq8FNIWUzZfitSZyI8uS2R1z24l97jowBFOeI2541aqCOb09TED1TUd2UUqdrhFsJsgHi
WqTTy3Che+GNau8DkrV7/+U3jD1YndJuBGyJYqiimLga/vQd0T/bKr7Gxrc1+srYo9j2aE7ARR5N
4/3PsauXO6Kbaw0uG0HemrYudkHDHLVQtc69MhV1+0Ow7mM5i28ghLxm31tfsDqfC8CPHRQXEOBV
Dbp0yfRUOPNtO38NQTNQpB8LiyOoAfjJJCGthqS3zPvx/tJuhDDB6nyWIfo065iNZ1v5LIFWOoSi
VGCSTpHPjPnzMRjMlczthhtak9ZVAmjZnnfdOZj33JmgeqW6763i7m1R0hqDxoq4GHSPRLN2zOcq
jB+aMgiumO/GCq+hZxQCJJpEszn35dwlXR7cNZJcyaRuHEf/xJyR/6N6Jm0dhuY81NJLKKiUiIs2
mv8r7KWBugkMyMc8m3phfFmba9CDrS9a2TSvQjeQIMI8V5JBAdigDVh3fL4Se2xsqzV1XezGGiT0
c4/yHqUJ6rnRoZqlt2O6dY8scvSH6VbGBrqGptE5HowHkaHz3Hn8SZVOeyTWB0tbI68RVG7N1srC
J9fvByf2eiTP2l4mAS37H6imNFescGt48s/TwQ+6aNTa7c6DHSPgZBzIWPC5St+38Q0XuMalhaF2
BmmW9kzieA4Tx4j2LHnvHGhUoL4R+uGVU2hr1VentGOcql+ifDx7payRcPLH8VAMA02XeDSZE5vl
c3Mpkr//WRuTtsasQeGjxqJ03qkyI8mK3qVpbYZv7w++8SlryFqLXs5mWgbvRNgjZLMzxejThQKP
DuG3CCWb95+y4RLXiLVR+aiIBnjKYKeEM/kN7KQmiP68P/pWOnCNVwtbGkIvDMPX/kVRoUgmHRzK
sUc1ZkiosvfNhSfnWOTDHdKR7z90a1VWp3k1L8NgGEF2dhlLm1Bwv58bya5xk24Nf/n9rzhqLssw
Z37YnP2q1jpt2ohM4EXj/ZV137AVujJ06ZDanTSy/kbneyRMf/UuSaAFflSVeblthlbGXujWq/y8
gznq2Fn28SSmPuU5yC9vNIzVmc6k0v2IZThDi/hJKPsW8mu69VvTs7JwSZAWq+ZuODve9CAns6TV
0n6hOVAKMv/4/vxsGMUatSaaBcquvkXhZfR2wVzf6yBOgfO+LUO9Rq2NAdgiqhilliBwXhB2vqjp
Wm16w2mswWq6Kjh66Frkgwj/VRf2oVTwr8F0l0/6LFS5e3+CNmyAXBbnLxsYPJKHATRvzlVsPnbT
S1nwKw58a+SV8So1ogAYFd5Jx/op5xNy4PFtfuF/FK1/vTT36KSqOfdOYNdDtbQLjkuor7Rob92v
ydpq424pfI7BBVcTpOGKT2OPO1xNkzgak74r945TI3E27aXKr4SzW3O1MuPQa2cXYl/y3LuTSrom
iveC6Cl7f403DG0NXFtyJqhnysvo7g7iBFnnxr+X0n2OCL8N9E3X6DXau07NWeyeIB73MfadV9bL
KzFtjK34H5nRNUitNOFYgf4LdLGi5o8FRVJRV833qiqbbG50mY2qmuBfBTuovp+vPHVjSdb0aSg/
VmZh3D2pThxBJJGBnP/1/fXYGvpi8n9t3052oYDOoXfiXvjJUnXuIc99xV9vOLw1aE040xyEoP49
UTH9CG18b3T1MLf8mlzQ1mKsrNrhdZhXOaZFW+/FtPUTKBAfXT2kMJZMasj5yemQF4Zd2btbccf/
qGP/miy4kL6qCD7IjuJhcfUzr9s8cdz4sCCx7FfB51GxZ1/LtFimA/HZbT5mDWVrIcUuGh64p8l3
vhd2PvRzfLht/VfWHkMlTUcSQ/vCb9EP6kHQd/75/thb6786r03rDwjQfPck0UGwBPQDKZ3PIa+v
YAs2TqX/Oc2/VkPSGqoaEXVPgy/27dTCsefHrigPhpsHqB4/3/QVaxBbORIwt7X4ihoUqkGRnyPR
I5MaXPmKDQNcA9jagToMXOfuKV6KzC/cOyOvMXxsXMDXgDVAO8igPExQ5b6h77cv5sTMr8KIhNcF
ZPGuLPPWF6yObYhCOA3CfWyhVr45XvSnGcfvt839ysLJDLLgtsTkFKgjXKDHhdulowx37w+/9eaX
3//aQfncF4Fft/psBwdKlyT0dkvRiey20VeH9+KzcOylICddu0XC8rhIlZf3V0bfMK41TK0oyEhd
JKNPcc+/hkR+oJM9GDZdiSY3fOuaV62PmnGiA/aONQ9MPw72IyAQacE/4yZXlD99ya44oA0rXpOr
aVPE3TBi94RNeFfHwWmO7alX8XfX9T5GkbrJipEQ+OdSx04t3TjszZkE8YD+bkfubDPGO9fxrtEl
/re5kTXiTKEZxXW0hy9RhwsM1cubM6bOiDKBIM5U99cSBP+99GQNPouipRRGLvIcg6MezcHR12jo
jvU43XTckDUCTZQk5E6ucb3m0JQFoep3KlDYed8qtl7+8vtfNlcJwIKiwRFn0iUe/wLI1tR9fX/o
/44tIUvyz6EZMRCnmTD0WHcnijb+AC1ZjTOCzuDKZr2M9O/wj6yxZkEUoiWh6ZdTB+bjzOuMuJNL
RK8cBVtTszqLJ4dIHnixOA+9eOiI+rOAYDtxUUF4f3623n51Hlt/kazkojq3ROsimVWuuiQHAd3b
beOvLtEKvSijdDt1rlXnHCWFHnc45NfEAzZWd40xm3LZxUEnzVmI+hvQLa9UBM/oonqc2HRTTYKs
YWbKAbuinqoFTesgDZvJ4Cak9Hc3zc6aTm1pzIBrgV5OjC+7ZhIvEYjzrhjVfztRsgaQNZF2W2D5
q3Pk8VcVuGdtnQofED22RfDJVfo2L7rGkbldFBloBpITeDbZj8qX3SloBSOJK5ANvW2eVlYMHRN4
Na9V57YCkSB0xaZ9zeJrgn4bNrAGkk3KcVsvZ7ABbe4NMX+07r7c9uIr80U/UQeqwticA6gXgGhr
YinpxitYq633XtluBAphP1poBUiF/8uv5JGU7o1Dr8y2hfoJ96a+Oo9LDZZFqcYDaHWuEbRumO0a
JMZsIKYJt+JzNXXmW2wuQBmnR907UXHoQDYTUhfxbSa2RozRogc9J6bphHJcpkA1nkDu/lqpbMM7
/4tHjZZz4I9g4416KFZYdMFDnkPi3/d3z9bwl/n761wUiw+pIM+gEufDeybgcfQFNEUbVBPLpIGX
Zle26daDLr//9SAGWae+qjtzBmRdHaM2LrKCB/NXQey1i/9GJLTGj/GulKLpMFWh/hWDyxztBIO7
N4Bq5t2Q+P018s4Nt7fWSS3tMNg4x3Ooru7wkLbah+OXUDkPRf7r/WXZsDu2MuoYGk7L7KDFKxzr
5yAoXiInuOa1t1ZiZdNGBh5AxY48oyx6JIWXliH5ssQ3HvdrVjXJHKIA6S/ONqgGkPqLcAfxM7N/
f2I27HoNIdNkYlUNKQj08ZfdQzcNNgvBZpiEwfKn4+W1fOHGHK2hZIBJBTEv4vKC8fnKIJHEbHio
l9uoJMkaS8bdiWoFPrizrMc/I87KxfNvi7bWSLJ6gJq1U5blGevwzBxXJkxP11KcW7O/MmItSuPz
ui/P3jz9NkN7F5H+gDPisQYV1/sLvLHz12iywhcec/TonGpRIvHRl17m1dO1doStdV1djnOrnTlf
LEYP9GtdtTtG+52vrnX6bs3PymxLVfgyN7h7FyTPn4Za7MuAJ7a2xT2d6ysmsDVDK/vtnFmFRTQU
53ygb33VAGDX2mvHzdbgq1O551PgM7/OzxUppsypigeSN8uVeHFjetbAMFAM+XkIkOnJYe0HMhKd
upZ1Ca/KtBija1CMjTVec59VdAzRAh/m52UqFdKkkJY2hEcJGuw+3rRH1/CwxdbRMsHMTq0tAf0L
uHcEf8htHQFo/v/nSTkb4Ev7wotOoPnXD2Lh/dGBWkT2/rtvrcHahIvZbwRuj6fWnwYEEwFNRA1B
XWY7aPSpbvf+Y7YW4bK//jruK9N6cgS56ckb27d6CT533pJNYMi6spW2xl8Z8pyzzmPhHOFKPEEw
LXDmJMbtOGnkNQ6u/05FkTVSrGvBJQU99OjkqmgfDWjHBLDoi6LOAmHF+ZMEkizVIZafm2s0bVsf
tbLsyHqqiVwwchC/vWtI9wr5Gp2pYLlNOIusMWMReGlA+s7Dk+1cerBqAXUZpexKRL/x+mvEWFN7
jpwKNzwJCKMhqT/LPfob1KcBVKif399WG+7pX8CxZWmoWyh2MkGQB2+DhxaH51Bq77YOS9RK/rlv
wXBKKoeHwckf+ZfGMR+RbblyMm9Nz8quPYf59BJYnKY8ygGpag8L0DtpHsbXkElbT7j8/rfRRfHE
WDMFJ3Rwq93MwJaY9ENevY0l7uTvr8DWM1aGbUlQTuXUB6cqmOUJKjMIt502Os5c8hsnamXbxoVI
awW5tFMDqkw/VW3Bf1pUOWnauoBe3+ZB1vxlYLv2/KGRwanpaPRCOqueS2ODnaja9uX9udrarSt7
RpUTbe9LE5zGOIqzthuap2Zh5howZeO+sxYidb1FWjFC5JdG48A+oic86l9DVImN5TL+1bIQUuoV
rdtPAUfL0aebPmqNE6usrFTZ8OU0elOUEajaIWHLlytrv6GuStZIMdoObQm6VXyUcPqE1NEpqsof
XLangYZV4vPIptX8PVdLnriSvwKe2KSuEd8hbf44jzlPItrtfG2TCYPkYQdxbfHKrH2zYfy5yPl3
EOzKJNfUnFjR2uPU9CLBOV7hFOHXNtfGyq+RaMXciaaK6/DUTVyPd2qGised3zJ2m4gK+RcWrcsb
sBwz7wTuQ7R6VUHf70VE8iu4ra33X3kSYAi8vOw9H0urNRC0pqzLxGeq+/H+JtrwIvTy3L88VesO
czjIxj9NGiK6Zuiqs5httwt8t7jyiK1PWHkRr2jmYrHaP+E66kG+dQyPDliVr7jBrdHJPz9gNiF1
Z5ydp2pB10vSGmj65mNEXt+fHw+OYCMAWTOmLdBlUSXybSe3LbrDAtJpwG38n1iQnSv9aI+N9cd1
hzsTM0S4XQOuYpm/KUO/LJ5+iaX80rHgR+Hxr047iSwsmtNShXclj1UagKIrHqz76MfRfesKm8a9
l6c1BUbM1MWz75ZfJ6BMU4DGfgsW5mhCgUlBRKdOShRFPTH9br0gk10NteLqi5nmj6GHMLJx/TdW
Q9nB8OlhVMCp+A48RfTWF/ylauscSNz6terAfKXMrlLdK7ifX9w8KneXcRhlh5q7WbnIrPD6l3qu
vzsBq1MdsO8a3BDSrU8RLs4+9w7A2B+brv1UWP/Us6BJYrfftyWacgxHzqHIZFAfWFikFbqC0YR3
9n03TnRY0uTy3kWwLHs6Agbetx5Lche8QKAouB9LEByVUKUl8qnvw1OJ5gnJxb0kwRNvZj9x4upQ
SnrfqyDhYjkNYbTjwbKLxvyuCNtT0c4nQ9w79Km+oTqXqLZ/vGSfhOO/TkP4XfPusffLx9Gvn5EV
5umSL8+uzI9lNRZpXOqfgFztL9MrKk/t/CZ6hVCvSBYixS5A31anp6cY1pPmJfnqg0N37pb9JP1z
NPhfaxAjB9H4QZPhC5CiDzYKWDLmLlTO+TJkRtffLzM9iPG5pB0iZlV+6nzz0VXtDqRqRx+U4GAm
HZJulNA+iPjemOZJu+6jaOdfcRQ9FNLvd0NLfg21uqMgFFUsfhuaBrRd5R4g8R0051NI//6Kynxv
cgdAYvyouXP2lhrVN8WTvB+KZJklWGDK9iOt0Ja2LN6jI7xXhENhgsbMX00xksRE5OvACv3kMnvv
eR2EWyh5dWPh7DyGu2PegxZXFGG4H0r60lTlszeXOiM5CY6DJs4OvcJDJmqvBDSH1M9AaPkJNS6a
0dqa5QecAGXK6tF+okLd6bZqPxQd2uzRwPQEYeTnpqnVSdlKHiIk2neWLxxrXH2NShYeHLApp5Xv
QHdoVomrxbdA2WivIpVVk91PPclCT3/MxTQnoqlJamr6K9ZiF8/uswj5B8XNbx8E12lExi6ZIYAt
cUIAA3pwpLAHPjs06fPq6C6jSWaJumJr3DMdBsg06RSJ7DL1Y6f6hqvta9FCe8GL+WF22Buavj8T
kOAfmNCHcezBGwCRJNfp3zrVHMYI+u1kFh8EunaypY1tin173xPybb4wWjB5T0uRenG3k2pxdyXa
cdImdo8cDJpJLctDA/hZpnwoR82hvNc2wFU+d4KEeN6UBVFdPHWF96HW/EcO60360J5AGyfTXOQ6
8Wx4wrt9QRpDNwkZXbymHqBxduGdFtWza+0jWQTJJlb/qt3yI3o6eVIKOgIAUz7JnpqktKPEsEuY
sJnwUyMmlYnOBTlGLQ8uGkqsbX7MzTKnJIjmdFZQtp66mdxpeEqkAsY/l403RNNHIOo/8Hw8mT6H
PxPhJ3RiOtnSQ+6gYX8qXlhgVtyk6gI/CSJyQjfjl6Dh50nHbwzJTcHNq2PkDlQHGVyHSuRUd5kE
GKgOKsgMjR/QXnSplw+/8N9/l8EYp26T16BTa9rPkCNiCe6TOqmYhatYohgilv2LcotzbadoF5jg
6KGLC8xPAPv5Qn8LwdqfWVkfDFTaEuqE+9ah+xHCrJRxeAs0vYz6CGXPu5m3Ksk7ULctc9snNarr
6VwAFYIclTy2S/AwejOUKUIhTgWlJLWsP8U2BpV1BF5OL23rqkuEX2fOUr1Ui/nG9PwRkh9Hl7ZI
qEC6vAIQPiJpkyOqjWwIng/Lj1Wkv/S8ODJmPyC5oKB4T1PqQ/5TlktwjEnz2+3skqA9Y9rlF5fP
xtMAyadc91lT5VMS5YN9CKBwERVV87SU8ZlCXS8Mhgt4EwWu2HvgE42zhvh9Ukn3O6HLtyGCEJUa
IdpdxRoW7H1BL+p0QCApj2gnBxliVPgQQx6ebFi78AzxC5vKhy5uTn7vHiehCgjd9btcNR9KJV+M
EvFBdyxKw2JRqS6jg0I7ZusoUEyNu9ADteXMnihHhilU3ZBGkfzOaGfSXiroHtA+yJx6+eVJbHo7
T6fILHeBCGH/FbD80Jjp07ZySNaHhb2Tc5t/0By6BoHGmVDW4y5v+M4b5rsIVMvPYUezLpz9D75c
ktYD20W+DOJzz8ESX3oVVM2xcC6jj3nMXkHB8Ah1y3zfcU/saG6XVKjGuzM8+Dk6rkiKTqI6YoMh
iQL7Vs4LT9xmirOaQvPAhBp1sqH/4jY9SYoCfmyWdZvSaUFRyJe/iSO7LHC9+ej7fn6n6BSmnuiA
lYrkkQKOsoOUipd1UFbOZjQyH2bIiaSAnD1FFsy4CBBgektKCH2YuzwL+i5MZ6TARdw0GTC0PwCj
vIPlnZxxTuTAwp9uP/m7US/8WduhOHj1YI5k9NRjNdDm8xAOzX1eNWaH3kTsVuE6iWzd+pW7YZ1F
ISuhoTuLJZEVkr4JaM4X1A1kHaejy8AGSDi4gYzoH8FVnieD9OGzdFAGWYfh5Y7UY6fR8i3ypxad
APvaQpnCE7SrUiX18DbCnjLeRp6Cm9CmQTguit0Yi+a1iBgiUEhSZrQkFmS01ux6R+hT4DfL53FW
Yk9wmUqLAtiF3BdOmEiq4dZMLY1Oxsn3fwueh8nCqiCrDZshtuDKFy66/kXHxKt2Pc2rj/4C0Z2q
ju1zrQZ0TUL03v7yO098DutQzmgcUfPdXPZo7XEL1+dZXFTuiOOzLF8mMx0sZfYI5aMqDbwRDL3C
l4AieP60U3PRvuUV8BuBEuOR14T/dkCr/7vkYFtD22FhHpdm6k1SlD7L8i5fKJTVmoEn0jThfCkm
2sMY0OY+jhyx62Jhk84Z7A4y8cG+qCtvbxGxnsBoLXZs4fxBQu5n5+H6cQDDa/XdH3znaYz97jGu
lXh0i4Du0CG67ArmfYD2bJTUeUG/+ioiz7jIQUNk4AhTYW0vaiZjnIyNqz6NiE9Tj/fFhTuRvKkW
wUdrUEgNIrrsQr5EaFAm4/3ciPJHHxddqobyuzfUL21uvvulh3UvQLSNSwUitmn+AXD/uFcqpId8
lB8jNNknSEaqz2ihUXt3Kee0jlqZCT0UeRKOrfc0gtnl4F9qMnB/SND4c4jSJM8/UtaMaTnTQp4V
qWiezhNzk2VwZ4htx08iN2VG1YyYeOrDPXSa/TvHK3QyFDN5K5UN7ysQ1qakbX7Thdz1hBfPrR9A
t61jH/u5/hHWU3wGuI6kCOZnROlT+AdUZTrJEY5BsWkskgZd9YkYOTZdhSZDrJX7QGfjJHVTNnvL
O/VGvak9tehaPtcxJbicN08O8W1i/Lm/A7aHJA0f4zGjOQ9gvtqc0ACu/hR8acDMPxf7BhIAEJ0o
7/BePGnnQb9RPsfPaqiiFI7RT0GYqQ8gxKEPIGEZPivPevmuZADOJf0lCQ5NQLZn2PfpEpVhgoKC
SIKuwhET8TLreJunaB2AEamuh7RFDDdLevuta9FAB1mFCcRyhc5yZvQ3GbOfUcemdDQzAFsRxd5f
fP8unKeneZ6DTz72F1ilOoHmb6MOqCu81NJ+cgtrE3ch+RvIMnAo5fIHdiQIfEigTkQ6j6xa+M4O
rM38XEJLhBTaB7GW9QFO6rwj9bs5VbwtT10VgFrTBDRt8JKAaXZuGrpTdVbBIHDjkjZTTcOy2ao2
Cxr00SvPZ6mE9CiYmnyREoo4fZqi8Ej08AOEuvbg8fZ57poCkZshu9rtPyHwGj7PQgRQ4mFsb5l6
7APE9nXZiizQqtqBZTe/i0LyKgt6Rlxaw+/UPK3Y2HzXVfDDFZ0ELSRaDfM6+opPdB6Htp0PTTd9
wP23SwrXRc/GQF6MT+Sjjwzawcpi/G3RUbhrev/bsOC4zwd3/BRNTZ2FNSgmkSRRGS2m8YO3cJoR
Br5Ufdn8khYsWWpL0dcSDmlXkSmdohbZH5z75j6CbjDPtFvGjxxN+ge36L7xSjWJ6nyZWl37uNp5
dZMEAgwgCAxN6mDnAzJEiqznjf+b8bY+LCVi6kkgNGtabfeVM5ZHz+Fir0HVm3U6Dvb+JCI4SuLv
oIYIVMdMfjihAbeRGe29Ktsym4owwMzI3z3q0kkD0Sa5wHIZ6T8KVANxx7D5cZRS3Y16GDO/Dr4E
lW5hbZ4LnYcGV8Iqw1+6ew+9NkeSq9ecG3RzE29g7BAMS/DD4lp/X8+DeelDVHK9WIZ7UlDnLigr
EMI5RbFDFPfb1ZdCSJwvWW/84m4evZ/Cqb2ddkKbaTEEJzN1XypgSVDU9h4H7IWzRhEoMdrIPfgZ
BHYSa5MxWL7Xc+RlvIRTUrws9yEu0Fk4ooeMIMX/ooL2Ih/Igx3OmzzV3EUCZBycA3p5w/vAkjjh
i7M8VzgSM0nE8EdI2TwJbNnHzgGbZVLzxruHogZcdRB81p0x4DSluINXEz14U/2lt509o7mouFde
23/TdGyRsjPxB8diTBu2P8LRNGlvWJS48MNJFY3T1yjk/EvoMpM2gL/uRlp8MAXRGW78b6ae6mQy
yAwYOc/que9U/sUrIp/uuxyc+hVuG1znZWIDO3jfi4qWDVhFEDw77Y7YAQ6jiScd/nHipdXIOUSj
8xN/E+WLqfXYdonbdmF/9Bsdu/fLPMPpB0MQ7+ohDBOb0/7L7NTtQ4+emgdkgRGhVkKyeyKW/slD
d/IDVWiS3MV9WJ88KE49sRB02HsVWw/eDFGtBZYPrb9emA4MqhLUHZw/9VDJxx7Xr4+T7d32GDuT
5IfFFXOfjN7oJxMtEb+OdsFlPfDbfdn2/Ak6Ar6fRKzAXQEnrIPSWTu4O8NJ9DUIeNPex64iv4F4
H/deOU8/VDxhrPEi1Om5HNQ3VJu+TpaW2n0vxxHRba/uLD6Vpx3pIVrjGShKRlGYldOIpAXwWGnn
RDBPVOl2xbyYDHfmCv4brbTQ9UACnowglEDu/zAVUX1cZsFPTtvqD2HoxQ28ZAEJMAjwjjrhZdi+
FnE4f4M+1ADSvdpFXsFlogXcnU0PDYhaU7R7hWndOzLIXFs6BarwQj7Clj0GFTELpkPDl98u7oVH
L8/1V0D80aHAIogIHR1lbSaryO58hI4qG2ooJ+JiMqlHPcT1KSfCjRIZ+o495zE0X7Og8Nvfbml+
urTL9348/5khFXBXOmb+EBV1OOxb1jm/etYSBF2zyJHaLpfpp++F0VND4qBNosaUn5c58pN+6dWb
wC38oRLt/3N0XsuNI0sQ/SJEwDTcKwydKIqi3EoviNGMBNvwDff19/C+bMRsaDQk0KYqMyszKYM5
58paNj87jkmah8M82UGe47Em4NKjBMvbR3eYmz17C8us0k0Z2NKRxCwyeVycZsFFxlQ+MVOUving
TVSmtBCpvtI/uZoyw4WHGTJHJKIRA6gscnhJp41h8OtkWFj3uHUW1WZthEQHqD3l3MCHsJr9PIIp
Fu3E/NlcFRTafoffLh1gdYanARLRymYKx7Q0vvw+q46FjixIEivihRp18q2ZfP/m2Ua9r8y52WHr
jzI+99u9aBwj0L16vSv+ywfhGvlXWfZ+iF8AjfycVNNtrVYvgOjIH+jiqSpg5WPDd4l+WtvlH+HN
1s0vk+lxXWvt4gMcPHJQWKBGa/vg1EkTtnk7HRTnYaAQtj9n2lCdOt3TdmrNyjqa+7S0nnB5xMsj
lRdryNZ/uqnV8Zh65l52xvLs68I7eI35XztkdZjPxbR3lnw4ldYE2pCCUfVZm58WM5/Pc5NUJyqh
4XnoaSwcU0uDPpuaN7OZqlvaWfVx2BhMrGY57ntfs57oCOZId/vmS7YUQe2gcHLp1dVeAcjyUvSh
GqTxV2JbGBob1ztx7XXQMC52cSRelEkvtJgcRwVim/nB3QZw123bvJvsnitDEiteVSB1uZNrkWFM
W5hTaYP6bD04hJvHpeHOcZGrD6Jjyydr64e9mQ5aVDvWv2HyuTm0GTYm0yp7N+aZea5t3+kC4Nj7
0hjNc2bmv/My6gGzXluoLVp2bM3FA/mjtLkUCZFqMkvnuLaTT12S8SYmzQgcZy2eDDE3D0QL/KVj
bQLLydxYv08SMU/xjmN7+WUQwAXpmDYvnBfDc55n2XUazfaUuJv2UTmj+PEM17immJvCRXP0mcMw
/1flFUcyNc4OLkbS3yX+xd+qJiqXjkbU15pQ37ALUZWYX+zCs2NrHrHdTpf+S9+y7COdV+1crfb6
YHrgk9la20Hn95xxcACBVOKn6bt6ryuaHuJyiBTwpIl1p9D33aaZ2IY28zdtHyBzNyaWEbhGkx26
sQeqzEVyQNSj7Qe9maKEQnOXs/RBLo13J1/8x1VZz7LNCMKzcVR4UgSgB1qS1rSsVRVSwuiBbtob
p+xCZm2RLCHyl+lIB96FtWn8N4ySHMWu/Ci3gia6l9knBeYYylZ1Dx1mrQ894uSYtcmY7yiGh1TL
iHXS7IyNIjZqg1m/tr5j7LbSVLs6zXJu8Kbj/geQP5vTpmKueftt1Qqfu34xjym5gLt61id+hH57
M+WrJZZunxpdEYlcG0LMa/Sz3tREB+JfuFwGa7G5KwsRLWJ07qvQBhKlIGmx1gsm1fiBnnbLTi5A
z87YKWJKkzk2kyK/apik10GxadnnNCkuI0dl8WalPlhT3QLdV47Y4Ws9h05jA6M07hAZqXQkWKKZ
fbVtmf2lBSFzxZ38NKRbnOOpoB03rYxbribrwuyMnLoxz/71iaauVg4vMqyL2qHUzZ6sCdEm5ZJz
g4jxfvSU5d3yxsgOs5sTiWvTHwoAZ1+71XLKXcsZYF7q5dvUZfuyjv383s1WijFGK/WjW9SwHjPI
d8uYz2vbzyJi3t7d+Z0sb6YiVopTnKK3oUA/8I2yOAGNemzTuvnRYdiClZrmoxaqeys8w7vOTg0I
Ui1TFSWTjbtlVlQHlWz6p5vPfK2pXA3YBB+PpNjx85ooxFY+WYqjIzDSbX7Tkqr8nQpMk0Tujy9l
miHfEj2JnOB8wai75us0jPmjRV7vR5+lQzx4y/+v6KFIdnfpyatvj9U5h0Y+1KlvUvP15G+RkMWD
2Jiq6DS7jtpxTsvI1oR/mkeugtGV7sdUlOs+tZxur3eJdW2l5RznwisLYvG87MEvc9CLTBlJzdBY
MdVRbtnGK7t53i+epdVR5xRq3ZGNzQ2/2upw/4XQEpJlkoz9zSgzToo5NfbQDPlV2llz6pWUkSLq
G1liecx9a3yYnW3ZoZq2f4qh0y+tQfBZsS7zrxQo2/JGm2Zk1LAOx9zQwNFU4oiz3/RT6Hb1fBRV
X9HnDFXvhJbXuLfG/bsay3qpEtsLvZJDthsU7utlXUSuNHE8GMSD7PwnSw4D5BiDgjWu3MQn7ZdR
PAwkmFVa9ZKrbAxKAG6A4IslkleZlLuxcU+uEg0AZv/a+WsTgIxxKQmgYa4oVS5paKfpl0lBTpG5
hYZnf5auvstc8YrhUFhP2ofPNqfyyo+zo50EVRgYP+N/cFmDu2Nm4rS1Sr93hqH06bk5P1IdSnSc
kqjK1bkfkkeH65Yo6jHqqlTEFXRAKBKMQJTBPuyjtGvfK6IoMdulnaYRKYrpb29Z//WVw4AeDsu6
Hq7l+DEW3bHp+kfXKMN5Knast0hUy1F52kveMLVkGeV+M3UKJyNeC/rVfDr5NRya4x3vUPFSdt9a
W8+BVfafmp8chrqM+245ubW8Llu2q6fumMzF0yA0JzTrAeJY+w/R63lynVMi21vhF0/mXHbAh8h3
F/0DQOw3yeWTJ7TftF8prDJKoX4AhkeLEdbG6B2VOz+62HA8OI1pxZ2r/khohUFJfGDt7clrkiOF
8VFw9KtZ3vxNO29+GstBvneWd1K++yKV47OWqj+FBj3qWe+JVoaOXV2mxEkj38q2PQA201V2HZab
7YZosKog44QNDEd7bJi9DQzp7HUu194Wb3OSHoc5/RWiDup+inUbIszSIHLsftnnvr2fe/dMMH22
b+b87HneHzMfv1124oECvQ+IVrhYWPhQy4eyG4+ds60gzQ71KyYRaEMIEM2sOVIpkQUkJfxLO7OG
faXjxJulgCbZ3totbQ+UdEk0FPzFodXOo1M/Z22283vvG/d8+dNv8o/Lf/ba0ny73hBNtvXVN/35
vggGRl48pP7jhiv31Fy0Dm7Iz5vf2hIHTq2/2nIfx8AsvfH1mH8yHtlESUYFxaiDBxHi7RoUCJm/
HOpijoysuK3Kj2ezjoXdRsrQo3syb038oFkaUbnR1hjUTFBVmDZXEKtCsE9T2GZtTB6sefjKrOIy
uKl1xZi6hqKl9tM5OSvaBOUTbIxxFyW993fojUPFQ8hLGtktOyrVRl1u4eZRWE1seLq/I6BmRULc
tcgz5XvjpFenhOOacQOgNZ2TfTM2nwzwJTy65ZVrjVS4jrQI3bVVqA/1S9sO2t425zbSvXXkDDeG
oxorHTq8upHz6cRs7qNRqWTniCGPfYubK7XbF4DoPCxdh/gXZZtgOKwjHlh9YoepwO0aK0zydY3U
pF95vPcRae/POi3P7rDslsY8p7lOue5o0Pckf6ZWpOO8FzTTfCwyoceDneASar00nvjBT+sRQ5Gc
ddhifj3jG5kc3MTNjrwwHVoP+DDNwfBTM2mCadDhwpvG3o92em0K72Ra4mVIx6tnm0SBLh/6ZpxF
7kUDRS2QXqZwatJBWqVn/0HV3EUbt8E33+icm8vjMq+x6bb7YRsvazKACaWmFmp9/iNcuhun/jGG
7k/O4wOkN+QePdUQNuBwQZs1ex+uMHfa76lObnriOZBg5mM9DU/G6mQHOXe/7eqbUbE0MK5S5zDt
b7rXHwfpnNm0Y9iCe6UAH3776JQqO3tL81yUCqBA1ePRmPDc24ZkDxrb7ZWmcJdgEQM4vG8W/mbS
eDB00gAwd1+DEcp0pYzvu/GnXrCXXI0/lWXGuvS4DI20DqcBwq71fA76XH/I6iaW5XCejLR8nZdp
iGbOqfkuOXW7F4dlnKTV9+jpAgG1+VjWDrXQfEOJsjNM7VmI6sGvu0/VVo9enR7J83D2Zu8BvSdl
G5HfRBCOaE+Zqs8Y+cinzSUB3PJCporaaNJMPZgK/bgkhM9w5eSAiHOQwEUGdt+Gli2HOG0pqgB+
65UpjwrKVSLzJZB7Xcd9qer/cjP5dhogwZ68MLvDjAtgmIEmUqlrYUW5XN8zKAxwqNheDAVjRFM6
95xDOqfHQ6Lat3LbqOQbPfLqqghmb762xB6rYXmUenKcreEKYcv9v3kcqzywqkHR3yzzFEP2Pnmp
fBnb6to11Us2bxneVqMTLGZGk1rIn2ac1oj68cEdBhE7uTSCpZMvWym1YMYocE8B6l4rV0DmDXW8
kLkZiAoOqECkFuRt1oecbA/JmMdQb1hzOeb02TNhdoAMxtw4i+WE7IKuO5hHuwrzfHsx8g1KI30m
7vVz1lctJPd550njMfXnI55rBwSOOD4M++z+USvf+KKioZTIX9accqB3gPQWTZwL39zZ5dSd5jVF
3JBD/ZU2N2ex2c9e20V90n5K4eLex9vq0CCFqV2UYV+lV+mK8dj7/ZO7EWiLzCZsKueuZNcxfOPk
5LvcH/XwYLnrc5dWHyQzqQAjhDecbzU2awIJq5FL3WGGGwLxy6M5lR7BYJ7z6Gb1eNB9awsW30wx
Qyzq0EvxP1pxtLf9n0lLdkxC2jG5tO+5ml61ttnVyWYEuTZRWlTTPy1z/3N94NK+yYGEpQ2+xNhw
rMTqU/h3f3WGe0PexnvlLB7wCATvvDj/EjcN03LcWRU8jfBjuqzHtOuftVxSVcvmNfG5bQy3/Ou6
KKB9XzTBpjTa3fzsb1RRlMZVWMr6r+Gvty7lgKjX79YXz8rQvsoJHYPl3byVpFhRrJdM5j2kwAht
jk8mZXtzQEi4H9N0iZiIZa6q2n79bLzDc0d0k3tnUpdsWt3QN9XRZU/YFfaarV5sYZXN/7QKr7q6
tL6ElHXoFtNydZbuV5Naiv9m4x9mq9eCiRKwqOUzCE8fgArfB4ffnKm9CBZ+4s9dXHg63gLa+LGs
UEZitN5UyRapWENBMhn6weeSjwzdfd50DeZdf4EU3/tt8V4WTF6WWXYxXZ222bH/2BRmZW/eCBn7
9kvjreLcsibvzVmml0rvTxylXH4eeNwk2h1hz//GXH/MmulmJTZIGjKifnafzA7wnEwWOqGGIrfs
KKxarX5bK9380402KUmracZ+3705vnFvmg33ZZT9fVi/M0NvlelVV+kabUSGRhVuPt+rTjtc6ilC
sTqFqAckftnQhMWL7+lHmXnFyV7snYd7aaDVVh8ammNGc1YSZzRWSTx07tWyNJRwWgvP1okPiWjw
0QJ7DBzgYrqDEpycCsqjFlfRtPCLZOkULUWcbuDyJIicpp/Lgmya3ZswCCjkLjBxcYMqeS09lGub
6/TPdFBoYm3bj8qutj63DFWKn8/t54Iw+BVdS2mB1xFu7yPnKIOs3dp/CMvkB8BWErt4rMWp07yW
ife58enCTRfzExBFGS1D155Kk5N6yCWqrE4x3t2kyARWHSnJzEWcG8vNAPy51hpfokmKN1tOl6nz
tKvTU7k1LF8okSFEiJ7syA30DlNqZDF5MFWEuMg9ldw4YjcJEsIqVL0h0hbtpqfAjSSU+OwZvwn0
aW534CptWAFOkEpP8B0VrPOSyq4/Kfxm9k7vrqe+lvON7Po6pPBZQxIc5lcysrazWzTbOyXuU5sC
GFhScaT7EPKYE2j7hi7v1dFEeu3q8upX+nvTdem5I7gGnmksnzCP8hiRUS7k20xYukxbmq1efM/j
cmukKPaTS1VndEKFTG2WRP4lGdpo49fK+xo2YgIx0Vs8YTPqANfW0XdM1bc+d+ct32Z6sAl8q9La
Y0PF/mgnhCwU9OWH2nFBbrpqRIFDvDlskrY3cFbnTNJuSQfxBbZx7hLxzCDnv35Zl+c+97tdNo36
s74p+g+EBnFt2fWu0OGqpE1NhFFCeu1RcR/zrE6+vLmoXw29RlFmN+m+qofu0IyEhuoj8zqUTSrO
B3T3+CuKvbc5+EwVhkLGBT9UF023rzD6DmwXsjUfCpQ8xjjd6lpskD/DCDEi7OKa1o5ZBnLe1A5L
KR1Q0u94uYW+/JdY28iTgf1ngreLsSafvrhGBNdY9W5LTMOrlc6StuolIUIuKJaiY/RGFmcoqUtX
m/pDh1/iuR4GXlJnYbQHJq09ajJJTlUi5ohxSwB3NzN2BpFBu6FerUPpZ29NNf5Lx86I8hYhQLeZ
EyqapN8B1pZBNZYjvUyX00VRfI4+irPJpV1KBvOv55ZWYNrWq9BHUAfbLA6D19kRSv/kmAzpALwM
quj7ZhUttdFGyNfKWzlpfVDXWxcaqyrDTsFSQlSvj6U7yGtrQVoVK8qIKvPvAUM8lsGa8nCV8IPN
Ut2aJEXltbTrwUjM4iRMJbiIgPGCBR1RFg75iJKq73sNa+ukR30z8j+O5lD7z0wsP81Jsj4V97W8
dfJCh47YcDGgtsX8rs39m2/kpA1vwjk6mf9QFu2xqLdaHlkqy7dnFnz6Fk/arybt7C89H1s/ct1F
rGFnQ4UHcPn2EDcdnB0mooBoePq2Qe0IHY236dpuhAYGlYC26lUB6Lg2fPzaQX+PwtIpImlL5q2Q
xSGDnf1krPagZrYdsrcK+0ljLhQdgb3eFZxe4j6Lmvsf0cT4t3RQJfHASBCJuCOGEcX6NgxBJQxF
2nSt0pQp0tzxgq2qsixse4dnsPZ9/tXZqhsgbMvROsJsmCeLSmeJfaErogNa2QFcmwXUeyEW10KW
hXsAbaKPITJ2lMZ/1jZVX6qyBoWWIhtduNhBLIechMP3ZRnulz7WqsUB9NPUzp4t0PvxVyqN79/Q
rxlV6n5Dbdrh1Ns+SWKCxxL7zOWnz6axUPOVeYngYCSunupKs5Q4uKULlsEpATXJK6M9tIVTWkeg
pvR5NXTt2npNT3Hf904bD9VUnRyrZERuglh4c3mYy5l0gcoLPI/1GyiabxloWa30SFmWkT2iPvIu
dk36QKCUnt76zDceZrsE/bfXtcnDpLCr/9Kqqt91FDZOYLRjw88ubdteTWb9vm1NcWsazHUCSSVy
FbQlKMbCslYFAeamp/lcih5SCKvThpOmwI1DLc16HxBhJYIKr4+MKTJ3dlqurHLtQqudkdxBd9Bl
CmeCkzK69EkXY486cnbkW+UawxW7U5Sac170H8UC1n3KNA093aAnJflW9ZZZYLE8pMgeZvtnLdOt
jfzeXP/VDSRUUGdG9zKsvYucT9Ske001HRntNxe1MdaFHraZBeSbL5OXRdgVSUEhg41P6ICGcLjr
plucKb5BooQzD5+pW3HMww1tKE1WtvEuMzVu2cKyM9ppDCjf5Wb0YFVFsWonzTQRCVltpmWhwwyl
DBslHAke4lTYOckJ0YTwUcRZArj/sXcyi83S6UDYCJyNIVLC5HkgVKe+FePqDQfG8Yt011O8d8Hs
KIHjfeXeh0Z6E+rI8zWagWIqbCPy5YyooZndQLfn3ewbvgJzgieLlecBoic2zUNokzg5x72bDkVo
F/P02U3S+hqRwvun+1BSFwrW9/cKT5tRkxa6fxO2NN9rVRX/QD4R1+WrD1eRo2+mqPPuutRGn+mO
rHqugUqqQhzqpBIyoodFuSPyUb6uWHVZcH+ToWh9+kqHEVrgQ5xmG/eUovYQ3EPmCCbKtu0vEbyF
FbvKcf8D4rXHmFR7Vo+YC2fvQufcrQ908pGAE+ZtxyrN36TnWQxCeMX04jfM0qEIBeCGPPW0fQl9
99QQVFuEmCa7a1Rx8/3ZjEJkYdbximKv0kqfY6+1L22/qPVIU8vjq6u7SDxZVHEa+O6YhBS9qqCD
DRQcSGa218EEoN+veF/B7erdIsPCHw6YJ+jVwXA7E/rW2DiYMMyvPwuiqbLIgILtDtmI52vgiFm5
oW21xos0ExPnpm6C0ue0trxILYODPEcMTA2ALkA6lWICKPbVWv81GVdHu241FoXJbJXfwLXZnxLc
F4UY6L8ZSYmeEi2n1aenZFCzHYJu94zkVUIxFZT0ozqjFOoMRrKU/aqGuhGBf2/ddj3Knv4JDrJF
YupSfwT+1Ho2brKaXkP0CF/SdDCgIRqNs9vIBnBeG0EBsNOiyz7OR8sskZDqlhGOWrbc5buWDqzF
b7g1nvLMYMsVxzslTPKUTB2Hi+nI9jVxrOFoeA2M2Myz/eP39XrpSq39s/l20YfrKhYzrFRpE5qQ
ToBL3goFAyyRILHVGmFsQVNaXR1ZrY2lZ4tAPQsmq63TayJ1w7nYRm8iXakcLX1O6hFBCzP/Yg8W
iKIl1a3Wf5hWA5lj12LMc7UnmQSFNaIDVYoHgOWN6B9r2z2Nq0SqeQcwfcRL97IqA17sH7Jt/uNu
1b9ScVuMd9U+FlEws5ZzRdeO4qGo/jba+qIV1FRTzpHmdSas1LR90RlfuebDZfLPKq/rCOZsVxG5
HNcSmc+wPdKInmGejpthPkDN74XuOGBlxT+31h/n0TjKdD4wErRPoH9RHhr0oOW3p+Ex4FfisAwm
22X8g5AevYREebHAvLvmOkOBjsjA8N23i/yxzafXDsPS2ao/KW+vnj+bO39mS5SlcHcD8iMUn4id
ywuk8qs+WLEGGGLY46VR1sWh4oDC6+h4ENktrKWUmRzd6k4WiEEIKTbsptl50Dk2Q0jGS58n6HWy
EZmyxOu1zZsXFB6XfjRe50zti2weIwg1etrVGw+MNK2BOWwnK8s+x8L91Ovq4nX1wdOaS62tTsC7
/wQlOiRGRUeRAK8l6o0bpYjQBCyhp8qob1VEU4eaeiHZOMfvysxJR0dlezKGdTqaSNvLYjiMHmJl
rz3Opf8Kvg966fs7MRaHrG9uBpnnoasT/Mt5xKhSetsmtwlSv+zDzKTTLguw1k5psWVtksItp6Tg
0rHs8dlKptOQulbcq/ZHWsaRFf6T2tPH5HQooHOEIp2ZQEanZwqCd5Nnq0bj17QhOSTCtLY81ihB
xaq/35cj2pcx5lm+zC4fssPaMbSgXKK0RxGUohrvS+PlPqHSl/5/Fn3lbiya75zlgfyi3K2Kn91U
d6wQYqc9bN28Vbs5w3ynSfJ/mVj3YpOPjFmi4NLesnz9i0/oyeMN0vL6nLTUYkHmOg9MYFwmWlIS
aeWhcPXfdVhlUEzGfqGlC9dO66NZu+vC9FcbVVtq6fDdo7psSFXbyrOCTQxfhQvzRITjzi1RQNM1
ncQyUxKzQB3AhFZZ37PhgBW28g1hywey42bfadrLODA3cZ+bCoeCdgHmHKneOJ2THHWi2WgqdPL5
QxXFNa88cF0DJZPZT4duJg+gAbDw3LsIN40tdJt3SGcxTBs+33bkQWcOyEO/Z4DEFuVU/lBfI45A
8j18kkRHBWKigllW+5D39m1bqlPiudfatd99IrZ67hso/vap0rKOYnR7qTz57Fn2g5jQ8CTEH6An
n0+8tfdshHQ31uJhkKjTmQBY8/EzVfYauO59zsxub/cFQY34Ohr0R6ka9k6pKfjOBDSuVQNC+fK1
qdNml4jhYVRswGpylwBQNqZMzQJpWPtkXF4c+IYjJ8Ur7iFPVYnrw5rVQalNv/fHgtQcTJfrPaaB
Jl942sFUX0CxXoSe3cx5+s/FkqCB+GnW5rNX3aPwKhxauCaQGkTatP3CWRxLSzzP7ajirCpPs5r1
fV5PjDWCSK1QYINRftWj+TNqBR+cscmsSg+Gsq6l8L8xiIigXFEo5Z/WZrwrMZ97MPKobadHzCr+
s2wUy3axG6vhb4aC8/5Ykzw9LpWnhWi5MtTO4+dkyZsLuxYgxg8g3pG8ebSug/ytbOgKc07f9DsI
amTTxS6zneMsD46ixkrqnZtPf80poSjT0jTuJCD0hK0dwWXjsRido1rWO9dyWe8AB/XHq6rzp7wY
Ip1GO7buNsDblj6qpc5jU2yXFCB1GJihTPvPmoFAIrs/8ml7Lu1CchPcUQE0xKV50PLiRo5scVeY
xWrJDpl0HyiV744ZOhHis/9PFdoDYYKPSMb6GIjpyHAA3C6T3t9+ldCkrsvwQ8BtezCKtDr62SIj
ffKtWFhcYBS+b8h6Q9EWD423vHl35qDBahNTuswc/rhZ8dtlZiw6M75/IB+ktrK1A3LdLRBmQ4Vr
X6rKxdNcHpbOf9Tgy+wViaJR1Z860p12zl7k5Dy2nRP3dvrSGPI1WRDieflRGPMOc/KzX97L1sK/
EqOwywubGe+qPCxMO03NBJrLgENgOt1nURbIbYqzeXfHbWmdOTfevcYECcSKmvmk09oYPyJhI9nt
bij1s1030dRkKIbGI9Ac1VxKn94Nf/JqYkjATgO5tvueb2ivgOcmNTvR0Ec+JOkwRnNQ1nReff+5
7ZBt+j5ZWWP/Cwl2a7kGmKx+q3ro1mF0BMCtHbkNy5KeiG6tPmeZK+MKYCBAfijCIQUCc/zkg/Gu
aGGikvRb+pkxYY6G/TD2J2aQ8p231fg+md0JC2AQ3crGKjH1GdYxCPVprgm9U6bl/zF/cUYqBPG2
eFdnXY0IwBY7M4hqmTIT4U7Hwl9irZyvablc89ZGYzSeCt85o0sEK0nT31ZCAfDG38zV/5va5m7r
qBOYgGha+zFvK45vpihbgfIHKLFmnmD1mmeyVN7Vav9gtPxSeJT1ktd/33+ztPaCneNO80l2ZBCZ
9Bt3ZzWt3ROe+pDMAyN/YweM6VRVzO+RgZwQkZqZ/ZQbfFu7mWXE7E9/GMviP2zlF+yz4crSQczx
sDR7AwOLnWUL5qKm7oVm9mBoPaeVWwOdoptP5ucqkXtjUgeCnhEHqku/1hcmaj4r5R2XpnvxV25i
ZYEv++q/wfF/NWIpYoZWb5VIjp5dPxoep0TiA4lqa/ZMURZSZsVVO73QpEdCaE1EMHLx0newJA2z
lneF//3EaNM9Hqx7tyvj+58xm7+khky+ssxpDikLznE8DO7yPUfQeTFamJHmrZipPnlSng3XnvVP
TaMfleW9CJMJe9far7mILG+9VrZ6slvOHFC0uRifaX3+80f5PZCEkIvhseuZXHUxkl/GftfM661g
mWmsFt+791W8TUquf0uZHQaNSSRRSqxxnGI5IU78mZBRMIy2b2es/L2uK74Mc3lrgSujjnEJ5MVU
So2bPmlL8tpSrLSV44dNWec7w5cR8HH1WaPMsuz1x9WlH7p59tNk3pn1flZgIJe0Ft7DKsziayFu
yXCn29hPV3zamFjW2/euat+XQkviOmPGecK6iupZ+usD+CtYWXsunZYpSK88o9WIi5HxlBFYMysY
sUe7oHlUVp67snulttel3EsGcqUqALHrSJtbGrPJBxNaqAHkPqvRcfOmKiV3i0jP5H+xQ/CEGvLn
hrqIIbBs70+C2enFPbWiW0NtHPblMsciRyxFS3dROq5yDiZP6fSrU4HRfM5ZoGkVqq+S0YvlU8hW
xlbnDvGIowFzN+7f/3F0HstxI0sU/SJEFEzBbBvtDdk0IiluECTFgUfBFszXv4O3GRMaaaRuoCrz
5r0nseTdysL/LiLvkATL0WzzUKtmbzEn29D3cBZPmNH7bb+6vBd6mjIRn4ts531iMpMv7btNDxL5
5t+lB2PfGfvS6J+XzN5mQ0ZVIpxTFZlPmcuBVETZv1QjTpTGU1Au9CgqeWQEe9T9cLZq+dfjuw07
W4aOF++N1N2t/3UdM+VV2UOChQwbYsagN9qOfYnHYt65Zb4bdckGg9jbJeQYx7LdouHgTKRCLPR0
G3DpD04J7lX/aZw2QwCM7jOyVtV/+HHxGc39nSI+W10PB8m4AycVEuPKCM/GX59lKCOHu5zHq8BO
hP21r87Z5Ad49+RBGOK54TLF4P84L83e9Uv0M4+MfFU9d2b8LrBbERluJU5onkUvbIH7r2/e0hp7
Q/FwEx/eZnF+CEzkzb6rD2Q9nqKgCeWUhhjed3bvY4n2nxC2P5fUePHo0DS9Lr+TnTNHhN4RGpTO
9zj6dnYLlEC8LYkVpgwxkS/EQWUGxu7qOK51b8C5a/cFtpvgmShG6E04G6W2nZ1M89tc1HgiGhyF
SNNWzr+o5SOLmm3uN4cZPsTSkG5awEe2Na8n+ZF/Ac9hQQVcDmaBxxHlucL9T3gsT9p3BohGSMeO
sbOmw8Iip5PVORUY92BqLlpV4ShpUJS3vJUGua/KefCpzN20O5Cff5lEvI+shu95CX4jw3jNLEwT
WJCcCpnPnV76XB1sOW1RpbdGYe1GUxxaz981Itt2rECaBlytVODbWKdHGB7XzhJhE0dXI1MPbd0d
4ghlNlVnKuyHxi4x6wTn9aHFiYMIr58cqsm67Q92Co61mXZdb81M/eOD7sY/c6aPOP0bnF9DOM3F
hUzw6iUg6zxiErV3U5IeW1m/BmS658U9c3tvA5fmhwQSAYXkNFkOYVW/YiTMGy+n58a0wpjvSPaK
UyDZeRjJa+TH0RvSzcjRkHKrNzXyo1SdG44FmePMYKllfZCTLzaTXW/XG2ca7G3RdS+tWA5+ZL3K
JXtFBcr2tmmjP4NMQYtKz7MUWwzmAfm56iEoNGyBznpfw6/R5L3GlDegjQ7twlwz5YzkAjN3OL0A
Hti0CmvAqh/NENUm2wTjBKxrfjR1dEnb8TXq4xviwRiKJP/rFtnfjjm459Z3Jd03lXcTAT9thjza
emONw8ny4ovHIFFyFzHPu+bx8Mi99F4XwUPWursxqfaB6X0gUV8XYZ2RUb9FmR9H2S6rm/awUMhG
rf3rZxEq5tA9poneR7hPu8HvdtgQmrAtCZSjDbN2Fzsi/vT18Gw6HslRExtDBq0IMkfWWo0U4foL
TlZW8ypSyiLJ/aGiWH1HfThW5TUKNEb4AD1hQMFzthlVZlhP2cnqC9RHB8+t8B7Spd5VjcQbyfts
8XpaNDymW+Cmfm05YTcUVEMYTPdVMPAC4uDl8hyzk89PntaPgmTtiDHBeLR0vCcVMmAYIW8g+08V
AXUjXCAF57zlqX+dVKe0YdVp4+4926UUXja+qV8jn7GHXTPIMIlbO/2xQ9MBuoDjLd6RGXrjsPMy
83XuyThZ/clvxCVQLoE0290KKzqih68cX7KFXeL21IBch3O0940Ff5R7nenZ2bHAHDyHqTRemTEc
4VYM2LTGv64d/WkCdSD3ANYhO1ip/sItgK+lDY08PpS52pip+62slbT0s1YTMpNkT/zk7HPU8WDe
ZXlHnmdQ3LeYVPojY2M0TQ4vfnwl0JXrT+LfKe2NjUGqUWIwWT/4aF7uteP7mxE/Z70KlGKctl5e
/ld77W7qFgyAhbu1jLcU5/w11eWPLiGuTIG3Mzoir/37jJJaOjo7x9LOKVndI+1THNrLk8OH4quk
3XX5iP9HjQRdkQQzB5O9CkKzM8SmzfI/zUyg3XhT2IjQfTwMhog/mAufcTPv83r6Kr2ELh57ySaW
AaJF5t0Sm0eyUufebi5E/jaNEz85/KF44M9Vi4VLBy1KUbHLeYrxB/6yGuwsUa4czCq6dT7agdeq
EvVOxtVl4Wjis34URYK4W3xRHL9BVAzwxlpfgoKoLXYG2ZU6NkgFiwvX7yHhVa4DPJd1yYJTe0Qm
x4fFl+UoNi2BlM/N4Z602b5b5M43nN36ttmihx/TXiu3egzi6lO0pKfWn5j1xkiT+48P5juS3nXh
hTeC7hG6B1M/axfDkIhlS31Y78hbhJb2LwY+lXi0LnVVnNPliwdh7bH+rndflbjHthLPolAvnuVs
UubwK/xCFCgwjQXeS2/TZgFC2WY8GlP2NtX61KyG9QTLL1aBMxHuPszqmRMfbWzN3Bc+XjX3/1fo
eoIWU92EHsJaWXJtst1jomcN2zEtN6mov6aiuRSlDf6IoSsE8Aa8TPWdV95/pU8wOWMAhLnZ3ego
YZiMWxe/zyJgF9v1JC82fudDpWbMwy6uvIlsBPeq/SLUfGuLDjeKX9q7ohHVm+GOzxQx3ZY80n6U
6FvsosqYki7docMMQ+x1PlqL0W9VX9NOQ7mbtUlfbwicmgsWEqaQiFSuczLj4Gs1bMtsqo9FPVUH
VKK3Nuv+4mA74AymABIbf4hDkdLklOwE1aRK7BLDWcncI6yCeYWH4CzrsFWlaXPrWEkcNja4knGC
j1IMjw4FzTjqlz7tEHUmyo0leJ2r5k9uoXl36kgI8ceOxn0p5Z4ZNgAnNmjoIfkuk2XfFpSYhbhq
so0hbGNCGul4kzhgfct4Lgk9hVPlvE4c/DPNfFMoujeGPASJKp5vdfQFSnNpyk0206kGRtP+8OuD
s+HgoGAnQhHk0ykgJTTRP2wyChvyJc+AN78mAlYUNvYDA3Rjk2rARHPyT9vozmb6rYvqffZ6YA5W
d0zN9qkEagvA5dW0AbSPcXzEtUxZWKHDWFZxVXOHybpdHiWOw2VxXyxHPk1kTDai9rFR9NSFxL/w
7/IAEjTlLeuLS+bX77ky5Kkyho+mJNnej7Q6BB2uJucEgabs2lLD+MtwmAy1N3r/dSqG5yYrH6zB
+qi8+E9EvIwBnguOJydO2+jsN3OnT4unMZDJr6Hd3dqncH2jBiRbevVH1S0UfSStLe+OPJwSg+ix
KVGRIRjnVedtOsennx2s75LcQmHVl9FOcbhzh9p4j6pkuOIsPJS++7dzC3KSClPr4BDTt2hpspq/
85se62NTQ+hlbguVyFpP/uUFpVRvEQ3fRTB3e69jds42QN1Y5k0tJIbtlnCeG0fMNmesMqqrroPO
hlOkimCznkx1hS/Z7l5dF1kmjytvI8lsb3E7Rvwvo0d6D9ylOaWWQdkFbBcLkBBbFJRst3jGLeLm
Zf3h1l2SepfJBc8ZH0vvdg4Wmim7OAZuNZFjD3OCJbs0Awa12R2JiQrnLx0CwpOR/hNFcSF7fomz
9FNM/p5R+9VkazdXY3NMfQdrZfzuDLhuA8Mn6Zxbj8SgD8TEAsZc3gebyk92seCWSSca/Pmx6tC4
CZwEvfvqTCWcNONH8IIxpj3aWv+RnCgTR3082QT0zGVXqnQ3tKLBjl6fPKs81yO59wS+EIrkgaVv
d69XLzi232oHTZ50yi2K+18/zc/zhKzKf/HHLuyrBeuloo6hD4rhtwRMcaLp4qAHzN6CfAu/R4MY
yJICyTTwtktvO+EY99tVZZSzf49aQU3fq3aHNeyf22pK1goTKr7nu7dUr1nff8lFaow6JAl0i8Cj
hl96zgNEiV2fmce1DOm96JunZZdIeZkMI7SmEUzj+lwFMvjKfO6nMn4p0TOsoDgVbn4KVHQeLbJ2
0NZwGp/NwT3lhf0wNyR9ib9DPmFKMdsxxN0izIb6tV1GEFzeFWhZHLq5P1BJjl1oeOW9TBo8vln/
Sn4ZEXSsDnGdGZhle7xFeB1p77Oftflza++5R3JJiunVHfn1OZ9wCPx6GRZJF1Mmw306ZSg9vOBn
2EE4cQL3Na6ZSC72TTrjpZqdx6n2nkyreOz84XWMg48IID3NWHtNG0qn9eO1Vi+Lpt5O/PIBFudp
/d3Dq4g3qQXgagVDoRvaQ7PtmKJZFL0Jri6Tb1RNy0uf1A/mAFkOVFNEPzL56Z5ZU7lbxuBEpfek
UvVXBP4tNvEYGq34f3EJAiJM++ax8pvj2h/NVOkOs28Z1a+ixlwq6/Ihsucj5K/z6Kmr0yB0Uo13
gXXlna8eLBvBrq2X5CBavOOdydscQXPbOc5QM9Vp8q3ZttWjjzf62KYaaI/s+x3WTOtxiof4oESW
XKco854tiEp4c83lLWupkAmMiZOeyHTvfdOIfyAQEKxjSXO+babRf09InvCwxEP1UE0cNtNcn+Sg
oCnpWYBqCtZuRz1ITM66Nj9cTviNq+XDYFuQ1VZHpTX9JgpLT82lsMoAbF7BgUhtssBI4a1n+m1x
gol4+g38GRm5++f20TkKDO9GeJ+JGIaZbRYRVhqm4QXU7Vro2V9OFL2MJfAw1SQcVMXsnIu0T/9r
ghHvByVDuI7TXCEirOzMRpaR7oEN8+54nHB9MLVJvjHg6osNM3VT0fwvTnlpAhhEaRcfjBmi1kCT
vf5I3PUf/IEZiBf+ucijH8SOj2B0jgqlFdxdbWzUSGFURvEtEDAPVPE3G1OCcn4dbSw4S3qovwLP
uaQdzzC5EEypyfzWTL3ez8b82U/FERLehaHEo4eXPXH8X+3Xfws1PkLs+12lbjaWvZGXp1KswRTo
7g/+jvhIdUfR2TMPTabknVD+G8ZByHZOiVc5B3g2dj8RF53dMXKJZfdDIJLJIHJdZb6Qwz+NrftA
TAhnWrsndH/FITT8/0qHS/SapNFtVPBZ23ScroFTH70RVh3umac4mK4CTTavh08xTF8cVf7e7dI7
poNrhBMqsddwwLxVzXxjMFixBsf8tnT2LHsPA8dsdbB4vB22gqfIEMMBIfXvuNgXOCSEGEkAbTt7
TLfwjHb9wkVPovFTltmtx1YRajtl0DcEd5z0T3EmmdiPeQUjUZ/dZMaVAGlgmxn67xQRasv84F81
RSOz/Wa1gFO0BV77UvRBxbtQmFgCaaxrrwMm2DdkaDm2Ny4e9J2j0hJzSI3i4TbDM4WZeTD8/smR
VAKRCacS5AHfqA3UQzvyPmvBQICKF6PpuS6K98mIIQkucXDKvKK9KkVwx56tNZ7OBk/2zv0X1d1n
t1j+05iVN1Ku/tmd14YO72/YNV0K+UoxwmSkvGHp+ER5M3a0n96pbR2gGnX5Uubtt8a2hqP1Aafi
DWm/IOWKpc5ZmB8mWKW38VLWJ2PMhx9LLOLgLrF/GCph/hvitgw2SYSjU1gTUobfMmoosMSqJijv
qVuKQ1CpD6Wg2yH4UvWyUHWj4LluSjsvN9xG8HmieKvZZHLwcuvNpPt9EzOPoUEEJXHN18Hsf0tE
Xc68Kn5QHQEQVRl/bG2L/7x4Ln9snAQ4TcC5w0ubVdhSmR49MVEA+e5zMnFcjoMDwiMx55MGQrTh
x0hyGR3snzx6sssMsM+Uv1rMwigZq3ErGXUls2ZmM9vIwwbf1bCUwzVFo3kdXH/a+5XrX0VB8Dm2
54byV54Xp6B7Gnqwoj7T21ve+E+NNsE6ZLi4LVUQWpZpBJqyMiPMVM0tzSmUl8GBlLeo6IGXJWf4
PL9UM7V63E7/kHmYnYwqeCEfzmyqDYg95KNyfwG+v/W6vRN4vNeYH+A7FfghNCQpMTHqCPr0T9TE
UEJ6ao2ud8pdAJ4c2BEKAjzg8dCnlUdHGbykAjN65+n4prT6LDr7P9v3wbQONVZ7wZK90qubFzsb
/k6YNFwnPg7mUnJ6UNDTlV9yvVibUaWPoyJyr0fC5WRmy33vxPC03I5ZRu624ThNVg0tjJ+hzA43
WSxPqML3MZYOFurq1S6sJQxKWnviRzV2/iS/MYa3L91o2R+Bh/soseq/2FOcXTxN/9wcfltK/ZHP
TOemucr/zsP8x7KGu+eBkXLbvP5oy0xdGxu/tgpiRmwVc8y8uVhY5U8oaXer97NDVNsXnagu4iwn
p9EM+HLMSua4WDFtSGsuYOAuzVlUPQZvo7kOXiaZMsmvia7qQYrswfCxWxtxcaixs22IcP7XD82v
qbsDdI8atFlxt4qU9s+EIzv9Wzga6EVGWk8oY9xLG8lULh6yl7joHrvWuk8Fl4gcUDWIOKowcKtP
O6HNdfr+KWl6MG7Vbx+LX8yb/g4FBy6cNP6V7fJkFNmtLqCGrP9QphW1IOUcJKEn6h48wZ5NXIKD
2pUrw8DqeDPcavUBQVej3vgMyh5xMeLL8Ip+2UK6aS52ksqtT86qyeZjH+PmgrBIFiXqKf6OKlYH
MbVeibUieE5ZuHpCY0pWTbYIvcA3vwJ/MZ46HGxnb/YTbwuhcunDZuKkop/Gcgdlpt0KnOCX0iDI
M7OwJ/RxVlyqqmA6MDluT8RUs6chJV/UuYZ9tWO4uIdljOunscmKz6IVJhM3DJxMg4Uncn69mchV
YBrk4Zl4VR/CcItzZqnpF9wWad0eRd+j+YWV9uwYdfNqs/vZXxrM0G1g5vexq3XDyR+AkbV6QbIt
Gpimual7bm1PvGk9a0zxJOn5mqfhjNm7OvRzJC657aePOo7hofRyee7TfxF/mgLPT2F9SW30P3Jq
mef4VlzhCxhE05FPsDABS1dYtKcmf/Hz4hkXYYq1WOsRkh9AnvdiDYKSVwIt+IASQs9kjlqeUAXy
XWw1PL4l2B7udZVWD2TY/0jdEdfOdYH/rDLivWaF07LDBz++K6S3Ckd+qIuA8wX2lPvfVAv/IZl6
Ao14vvz/BIgpFcKvLDYZxwgU4HRkXVPRD5BCIhHDvEEUMUoMs24b1F+6QZ8zY7pqD1jTvcdhgENM
inc1G1OMruewvy3SxR+RtYxqEjlHzExHXG+kLyNwCqnbvddzKk7JRBxSLXqpSYeL4JgVmXWCnqCP
Ejg8kq5lYk4yo2BLuNE/A4KegLa04hrrmaxbn3i/w9hZqx16djzuPcP6z+0ajuc0VyTbRpq6Hgh1
bqXTM3NXwgU14d95JvBl4IBirEWA4TkpkCNmI0AmkNJ7wuNIbeqbiQOwkzhb2yULpbypMKZ7KrAw
RolfKIpkMJj4STSrmpvJJgtwcVAAM5p1wp1j5/WPOUN3pXS9r0rMIfW4zGcNCnXDpxo8L0uEsZVz
+Ui43fsc6yl6HIJRnUq0rzCKOq53e6inszUu8VmQqvt2xhilwK6m4yJKL/QWTRw69aPnOXPTG4nX
5WyRB7vY1ZwCm+vnJMytBJUaW+UHsV2w26b1r6/xaW5bthEdiyAaCCh48JQzw8AwNufRikbrPsgp
ogfadJFh77E9O6jH/JbwFN0IDEa0WL5y9l6J51ITS0cxD8r5Jm0XOJFH4X62HcLkT0sxA+tP6qGB
yms733rpjJOam+C5KLTe82Gw7CfvXXnyhxmTTKTM9Cwl80g2tIsWJHg5FvhO8yL70kY1E00CChhO
Y53sZqkFQygDCSCwlgFfApa0fYL37UF6JfdDiiD5J6WXhI4pQG76Tt5/+7qhnS+FR40zzR46qa6M
8q2OEsPfUGqxJ2HOLP3oDzqNTkOJGwlnGf6mFqYRkXissqe+SovpYWjSSEKpdKeE3KgTMGSqsJqm
hr86kORq9W/nCE0T1SEjhrUYJqtQOB1p6DMfVYxtydqtM6b/k03suCBByjRcX+XiIJTlwA9DYwnc
XdQEy/SwoG08R9h2Q0vMAktFnKr9kHpTfRAcmds67hCcI46mWtf6WUrtvpW+UT1XvpG/BjayDEaK
6lBN2vkUTWFv6izLDi3rkR4kqOddrNGkKsls144n6hYeSvdjBLX3Wi6w7PQSwYrRjfelsD/Hm2ro
agmSY7H7Q8/FCEzB9LNtZjftTvp0qFGdNdGjJ7vyqkUCZ6Rj8WLoNt4c4nlYVyAEGZkVkvU91jEO
tGlBt1G+rN8t2y1fCxofwvYV0TNtkgMhGnCdjEDgUoQb0zZztbMG0hYk+FwQKZqd0NjYYYGJ4Qdi
jf+rhFM9AbOF5mFr52YHpPmKZsg3jLvsXe35ItSpajZuYzYHO4nEG6GU+cCHufI/KPDbEoNMGEF3
35ArRU7IvI5DKfhtowCQKXrqZjDa/Na35D0fFd3rXbmunndZABpMQ1Df27F071bNzkFqkOIpMKGm
k2DWLwqHH/Ngj6xrorBx7MmsFOnOw0Z5gJllfsacPbe4Ip3oStWipEIv+nTwEG1txvjn0YGa3gk0
/AR9liK69u+Gp7Ob1fkGUXizvJgydZ/aXENNIhp5sEdMGuhNEC8oCtpTnhrOSzKxMFR0otg7zJfe
6iJPcb2nQ3lQKcqOYxjt1SBSl2+CitTcSDb+1/WM4L9hUJBNSE8FVyUVBH4C0FvtsXGJbe+cu7DV
7ib8G3TAKWHz6wyes8uLbe8U9j9vEMYzWQZw7pk7bFOBVOqidHhHP65JSktZNjyPROKchdZGDhQb
exzX1haIHgbmprGPyYR5sxFwUpyGiKaFoLC3SPduk8WEVyBqfRi9uPhJuZT2rKBFxYFzFbqeAlfm
EXwwCJICGq1aI9h2FpMt4iv2tvFxkUVJzgzFchA21hGMO6kBrMsoW7J8SfdhB4O6i85LhqPv1vN9
Tub6mGucGUc/g6gHlJ4xoqnhJixjRIzTHVV3AKM27lQap49R2lq/IDgIkmap8+yLJX4CDdAQyayL
gxw9A+V4mPqjnlvgdRHdM66OdQM9S3yW/tu2+7zcNzTFDu7GwTvjQ6yui9eh+tYuVPSsYQrXzP25
lymtm80wLpXO95yP/QkqF+W4ZNjIyhl5dJye+XANUDXPluJgjFBPXYaY92Im9xZysa95xSl4aVTw
meHJXT0n4iVDUwGFUS3MGPQkt2lnuA9NRpCfLxnQy7BYWzuLPHyy+tcZguKsDVNc8eOKj2z2QEHS
glL3VRldwSYlzL1nKWeztWQZbNN4nfePsftnjtzh1RmXP3Yp8ltrjD1TLq/YdTLzUYqAj26T1u9e
g8xn3uOrIdlCCRwfq8kgumNe1loFWXT86AOGtNaIhcGkG8laQHXsEZiNFYBDPGsSz1X6Zgt/10K+
D6oaGngE4s/5aVRLx+Xj3GOvN5X0OuHOkjfHyBAkbUzuGc8aF1esxN5dBuL73kA7W23RH4n2xE6z
5bnaY5Vk9BfY/K/QjJ1u+LAY7vOowmfs8q8snj4Htj3McjQ3chEbgyohJQPpg1ACzCvDxQa/Nbhi
q5P2nsTpVTJ5wh7NHfNCfgRsmhnyvoWW5x2DvDl7RvfUtxEfFwyS2aAbbPd513zXQXxnvyFZvI4s
mR8WvfpJbdJWdfIZOT5LF/SyTchncFTRPEWsMXCBoZDR3Hb0pqWCI11M1svcMRqPJpOIWvzCpO24
5EHFzcguimY6KfZGDGaC4X3ZCRZXxDyUhWSt77zXcXoR03xhqfg+A7RODvHe+rcpZXWC/q7gWy9T
cjfNBhdOexXD+1C+06JcijTYZikz0NI7LzamwqxEigfSh2UXIbgZ5tVKPL4a00yjoRprP2cdSRao
rZulle2plb7zSFNQAEKOBz+clV1fp4XFIDnTNk0RiSd2iBP/cakahJm4dIp9bBnmvjPFskWLAtbW
eeY/KR11z0yqWqHWspTg6EbHkBX6qs8uRVew1wF+KzFgeBbgr8hJt2kz30HXZUdf+h3xnix6rl3R
0JWlWJvyGoyFPcxYRXmzN3VXdx+lZGNDT7V7ssp+vhWj6r9cB7m4sPPlaXENBXVaOiwBEEgrsyGa
h1iW9VWzXOlpAl2Fq61HqekrDNq2q/I/WN8BabnL8idx1IDvamoeY+1mB4J10d4wjObYA8HYFBVE
wnYlQNTStrDDVtlvWhb9Ht11Dv2O5V5ZD9M9skeuMJvk6YLzwYEUO3gbZmqfwtMcsgC7873RLTg9
dNSJc86yjx2gN3vPWqp1d4CtTn499AQiW/MAHtZAtCONlDiw9BKw7xfXBy7keqU8t3EVC6Lk4Moz
6QXHpCjKfWUjeg9jUD/L0Z14O7JYfkI2YF+IVRbOJzq7uQVHFjOQBXG3OM5vPUp9BFTih+jfhD1K
F79NUI3c273ajjAooZ54LqLKRCQQryo2TC/Zd1nMYFIxiTtI8KsbyipIJU7Vbwxv+KstdCeDxNvO
TxXJb3AmlPg8WXA6DTNk9pvshzIDJMlG001WoYEWxjDCnCDTpqI2P/l2CyOjcGMKmzSdFkzrE2GG
Pl6WnS287kRQ2ruxpsr9yIay+Kp4/vdlzxQ0xdD9NvqIW/yJl48I4jcZaDUCtU7neqcX41u1Rc7J
0f2Y0Aa2GTlt2O8Wbqiiu5eVb+7qFkNsoMxmVxvMlO3B/EYl7EJcwt1usb3y5BcuBpW2drc+ZtcH
YLjZ0ZkEa0VEKog7l9U7kSv7qa9HtFFO2VNf2GCiDaZXZZBEF8G1+DVkogmLGcsCzmQg6X4ma7zA
QIJjPDebTnbiEjmUekZaYJ+a6/pJ6cJ6a3uuCyvCbmen4p+o6+pZwl1jNUzhsdJDJ6FyHYHULvQr
U4TuJBgUsz6A5lPLXO0t4Rj0DYCVvLjGABnIYT/Mo94KYnZXmxzjNh4IGWpukgtZf+x4PdFK0wTV
0iTOeONpLpjO5Ky0III0njs7KX8g5pX3UdtNaE2xS+Eio0OeDNPzkuaAUMY42U6qwkpp458q/boK
J4fKzE7aahcpj9CsaMWLmuqMeP7Q6AsJS4xm7HINYebpw9CxLKgfHHunY2a21mDO/ADz9WV2l7uV
58a/oCu6w5g2/bVjL8yeGaV4iLIC/zbdwQXAAQ4dyfQgGILhgX7OebUwAO+SpMXRWPBltKaOP42y
qt6mPtYPgBzNZ1VzK3i2TZzWIj7x0M/a2ZK3NZ6rqPG3jp3g2gtA5JExIfUhW8qb2phPNlru1myW
6TwXqQLlij1Hx/1HHvSNhOjL5CX1MRzyTUbOzsxzTaTO0GqTz3b+YPV9eSuirlpPSXVo63R1oZht
GEQszin9kTqPWJN6tvlab+OcDL+tkDzr2MDLN1cg//a6BxCD7SIkSWKB2FzaFm6VsP4w4bb38WB/
2RRx5x6w74WYP8kgAziBUUE+BIFW7CqjJowkSeKkqU/pUB5VE9Gm4PelrCQlsYt0u0dRIlD8GvfT
3o2tS+7PX7PLH8v2KWQr5yfzhzeHDypSQ+gAqoEkuFuYbbPY69BEJdwfeVj/OfBTXkb3mLqfqvXY
HFr/RXhB4sVuMjfiD36PbRkFYaduk9K7GvAANn4vT8HiNKTKNIrffDOWEnpBsCVsgwhjXyb0ITAB
m5mrz/XR6YuJF0M/rn+3ZzzBKT7pzLKHA6BSnKl2eRZx+kc3xa2IMVxZlvgbsyZoiJxryg2jIAMt
LRqpxNlriF3RTdsczu0mtttrzZE9BPoFksfeDiqczvFxSYqXmZ+Q58PZdKheVReMm47AeZOmuAMk
AoHR3vGzLRNsqlFiCoouMEpCBJaQcvohNay/wuLMx+vrZi1RFLKxVLocnCwia37yxkamY3/RJHaZ
WewjEJdbQ6gXxiqMrKE5DA40oltjD6GV3preP4BGRPULXiJ7wN6cn6wURn6HjwZseNexmE+R5lsf
oZRgq1mm3waEym2AWzyOlp9Uw+wPnHCCdoxigHljyImJLVtTQtlaQCf23du43F0YTcw3342Sy6F8
yMxxZzrRm6WZxCz50XDEsRHx2UiDYzORo2DBNZeFfmFJjz7xd+kNHwXfccnvNtJY7fMUEN763MXU
fpkUsI4CUkHexZnnPWUAhtWfPvqurXe1TFvwuPipVn909p8b3bEsXfEUsthDAI/Ek+JZ1oanqJBA
fduxuSwCXW0FrwI6JNYECwwqxiZw+EPEGdEJvVsIaK6PYSq8lymb9rn9XMDtTHnCfbM7+XP25ZcC
ljY168iB+D6rLyNuN5P5kaNQCr5ctsxcXRYNgCvEPBsj9nD2SCO+9Ix7/8fSeS3HrWtb9ItYRYL5
tXPuVpb8wrIlmxEkwUx+/R3Y5z6dOt6W1QEEFtaac8x5kFBg2blRp9npY2BtTKV94Tf5/NfOWFah
Qs08Dvh3BVEK6EJHRNl+uAUlvfXAPXhJdg3wk9MtgYTsRiadw17bEutd2COSyKr2LeiLF464bdUP
W4VDZ4mrWzgoNBaKxaGd90F+w1FFsZ6vmfx32VdkWJtZzSYIT64SI7yx7jGO6Xsy9iQz2D8YFY9Q
PT6COhPsMyar39+YaIgqJOA8sGNgH/yif9L6t2REoEoafVVUu8yY9lZsoxEgfWayNTLJWI9J8JWP
6leljFfbmrvt2HvvekXSeMThyV+dbetuA8OFsb4Pvexk9oF7VIihmmJ+6f2XNvkwoUisEnzLluo+
LJ3AOcF1i1GO3QelESytfCMel5CAlNjNWDMHMSGGm8VDZjf6sOXnmr0Wq8xkIk3FweHvJh5jbPHz
OR3xsJKsQoEWRk9QTY2z0woSeuzw3kIRCpyMJZVlhEY7b20e3+YB9Q6nwK7MJKJbeav1+lRGdOEe
Zm1Khz12sidMY5iQmsw9hj0B161CvupyX9ELQSzevVimTyIAD44W9BQ2IAajU1oqVGigB8ofbJt6
NWTZuHcHqEigPoulvyrXR0szMRmtUbxvqipBf9lIxkayr371TSieKJ/nQyK8Enth2l7MeJBUb1zN
rJBbRexBDQ+jl446qV5oz2t4KZwNHDCIze2x5oR1rPeE6BnySHtj3hYiBpoH3JxgQOT7lde/geG5
QPM+iSWGJdrs+xkYyWCfkG9RogUdHbdiIukPFzUNYdqO3HJY8MNdpsUH9DQw82lb7mTGPigTg/pZ
PYUznnsJBGJjY5ZZe8yN93XsXptW1+0J2gQ+8de4xy9ARBd1S7dOq+o7sSbyI2gAsvaGMdzx2WBM
Hvq936ENFNJ7IkeZex2EbCJkENkncXbC+vNCjMGKwL+XKiaLijQA1Bh/LQP9fKryK+cKhkVxaTyg
24BCBAMKD3UlN2XCD+g9Bx0SvMVjYsAFtXczY+3hLCdaZ/piIv/H84lNjEBgkHxXdetAn44VqsUV
ETV/e55+26VNFxraLmWhwA63xqTYKIbdFI/IiQaP/knyDoHAWE8yY0E3XxE9fxBAp2pGnNkD0WvY
D/rcPxN4sM+d5BKb0Z3OzjMXTVpngag2fR5f48nbBar9WDI+sWHukMKM1VaxY1RmmW2xNH/DELkw
r9gsfIUNUSf0d07F1NL7FGeLUhr60KedU3ZI8zyGhPCRHkYvDCsRORAobcv06o3DR7iYpCl1NkuI
wMBMolo3aC1mPdMDjXpxJ/gD7GqTRRDB1Lbxug3CFwEMucnI0QzDNt5W7BpwPEJO9HoixcmiMT3H
L/pNgOTXiqbxe7bNM1dzlmIB0YDSdjpyWwQHUAV7MfRP0TBdJC+/bAhMQi29iYPxJe2MZ9Ay6caJ
ZrgNI3WsEYuVdADjGfg6wwp9funSX2HPi4E6c0nGcV/SQQsjUicaBBkkFIGbz7DRrtvFwRE/vPY+
XdSSzWcYgGiF3t3NmTMBHeTJrgYgczG3jrp5rWuwrUtsvAYKQZmLUmKIR+JY8uE79Zj0m1a4JUeP
6BQPYm0k1ZXOKGjRGUGtitK9Y1hPRAS+JZp7xXG3T2rEwdJSayiWHZOo/mojY/dMLkSqGXcTqC/b
MD6dfkZ63vn7giM04W7TDPQxhI2mWsWYONr8YdKLkexwGXnmpG/u6aASPFq9MTo6OH35HQT92ece
PlihLvXYAri/22u39XN0j86ZVSvJ+isfEjXHelxGdQ2aUWwHhcu9FVZDZ9Cet4HWGgZh/DkY820u
A8ZSy99acCGclkXeFKpBh/owxxVJ6uEjx9waFA3mLo6P2st+k6zQ/upRe5/jav5qCFd90GH3cU1a
N+F1j0w23smxVfgl0zF6FaUDpimMkW7G6HYAhfOOIgokRyTQACLUuX3QoXVMHtEMtrtnMhc4GF8M
pEEMl60+RaAaBs9zTCTXgpFn6we9tVKEj0FP5kaeQAFvrq701I6JSwXAnZ8glPVUOBkoJ4fwSVvx
YC7nwgJErVCqrcIEV5N0GIeWmG2CQBPvKN9oHiuBLhBEoj49mOYhiAG8M4huHS0jaORAAtcwxW1g
TLaN+EbI7FwjqNlyIUxWJKEy2vBKe+fk4T8kl/46duySkcB8oT/xFi8meUZLyTty8YRAjviscA80
nf3egEBI47ZHYS5/onT8w4aUPNxEPHsqfCcK9pk+9MHzhL1bQuDYQ2K/JJEFGsDaqNB+KiCzMNI4
OCoEV4p6d0ZU2MWRsSoINdqDgDeupegnfFhori1MAazOQaUPuhv9pplKdBIMGwRIfGJYaBGH8X7h
Y7dDNPQZaq216wa/0M+/Bm77JGfvQzd/YxIaJZR4rNkwPDOZXyXNc5Uup5TX5trj65AO5goSCGEs
Zqr5E9ZjdjT6K+w+yjyMabYhpepGDryMvqidZ3uwQ3ThSzgJA16aACF8WaUnO7KpxZM3egoevtjZ
3HZm4MNQKp/F7AKjMOBTdGbPgAPwEl+sfIE7XsK0mhhNVzytTXKIJudYtynXhmDemp1Tbul5P6WW
ekKPHBzDYQT2osCWAEHhO0q/0yX6VYbuLxWgFlfqOtblw5mGS+yh8HOG4hAv1osfiP63nTqvkPS2
WkfqBnV3pFPIrSC4DXJ+HhvSbC3i7ezZ+NNE7fAU2kG8GY38VufNk1/4IPcNbk2kr2TGU1aY4ypl
BhvmBfdP0iz3C9h/xxhvuWvWh1Yw5kr/+0sziZ1unDVHtm6uBOnBG1KkyT0CLXtpq41UQXaYeg3j
LpiT1vG0JcqB5lHfMiCdsD+RFdz3736StgASfbDr5bs1hh8IsbZzFb1VCskg+/q7Z8sHMoBTm8TH
Ppuu6NbP8xLemBT8tisejn5wdoucPxC2/DFpb+yYzt9o6m2wdrvMqjJoOIjygtza5iBuF8c9Jdxq
W7S1aUkRQ0ecse7aCW2oa9xKU7JdXN3asGzrtWmptxThqOGyKXM31HnXe2z45Wb2MvLPyDkSbox+
zGQWEy/+KybGf75NLW9Ha1bcyS8Q4UOhexiZx1XYgBY4Mc6iC5+AHDCZrXptziTe+STl6WROTLeX
IN+FCXfpsL/So7uGeXIMxML1HgFw3M/QxxzSoOLhh64MpIX0xXHyM8KSXwnWpU3VlJ9qgv/ELUDK
ChaKUEzzbHC1HBFgMP6ZFflXq7Dw5vVkot2vXbDynvTNQzx3BCQsnXvoHJ1o71lQbwiQQnxVlDQU
Bnr3RcisqaqMncB/sWMcibCIEvZWGaUJ4CSCTOdFui9lmzPqB2bB6WgqMLGl4Kqs+NhLZENH779r
auYHDOAYX32KHABuDHIORUY49k/IwOSNKXuMZaqRzc734vYw5H6GFwoG33qMUvNP41ZYx/rE8B6c
7uVnWeY+4gtUcT2h5IhpNKCpqohBzhy3XU956OwwRwJSJcZl4nvhWKgXB+Z8FPVrNNmoJu2c/pYL
l9uz/L5YJ6hctnloJreknSw6f514Vmlj7JM+hSnuTf7RHQDIy5n6MBkC/zRGHYqhyiwuJvyfA9uN
vY28EK3TsFR7tB1yi5DVvSylAaPEsSmWRj2JMAD1k/bq75YyAcDuNE274Z+vie8NcDC6Ij0TlTNu
yPCgPdFOLqaPpPqsO8XeB3KbWro3Tm42E7bckaaho5r3bhODe/YDQENeLz1mlsuwNzzGvQDMURwy
md4lZbI8qo4nrzdiFKGhazx1NnsSrZuG9WR12xCW2lYqJmODRQ+dKUSyFfZAMKfNRm2PoEWsrPCw
lzkK1EuT3Uc1/AiwBayuzDt4sRE5mxbC5YunCQoK6sHKoHO37ediONeOCC7SGBFeFEF5n5ZSb+MO
TY1kCWog56BWV1xTss/Ja4M9e023n7Nw2fZINmHnM+mzMs5Sv4mKfWyGf13OI+3YLXksfdgc6MFn
+CHJb4fZxKpu7IsZ2QDQmGXxNFUMIaZom+txVxdyAXaPko6ZwXYHQfIqg/a740aEJiD8Z8c1/FWv
OXih99WN2akb81Nqk2xOU3Rn00cLZQOVM2kfqCa27ohKF34FcY8WlppIpJ+y6ZxVGbXbAERjboiH
06ufRTR4nHE0rEZtTqwjbZKBuMcyxjMC2M803XMONgf5bkpWe/9loxXWhq5Nky7OyRx8arq+f5v7
fkKBTFqNkVwqX2fc1Iy6+CyQrG6KGVe/NmRUcHtR35/gi28a1/mYVLYereUlFRXEgWQvCLRQPdNa
t3mF7vy3d9FGJYoraKerEhlfvDm85GSFWrVxHTPdRpQX24qObV39SdpRoZ2UpznNHlNGV7TxnmE1
3cfe+mqX6bkfPOz9XEpzgpW61BtXbmv81sYUf05fBN2gxK7u+eLc/dpFK5N/dTjzOiPYO626CXp2
CuwMWVHJZYa4xNmIXTAFAZ6oJ9ezb/Vg4V0X+WebMzgCAAXD8EIv8NWEC+yPwl+JItkv7ngacxgC
5lIxXDSaY9zYz6IUO3/Jr/r/uyn3SQH6Ph9jOknzNQ4ITkFd/afo213sj/fQNK9e3bAM6i+lGSed
nN4DOVyqsA11/JEJZL0M90xD6Il1eCT75YTO7YSohGHz8AunyK4s5BGJzU155t5GbrwLbcn4Wd6R
dd8F7S0PURFaMfg5VZw9Oan3aNXysP4zvow3wjubc5v1IRdd40I5irdY0Yf7j+WRKmREDTJ+p/Be
F5fcDx48Zk/kEDJzQk8Xqe4lnnP/F80XZlFJXlxHdFpBD9YtUt6XVVlHUc7goSyqlRUOqeDVw5bD
i4OwvUjv1jKeI3EkhvOWce5ZZfXfR9sjGHREAWwEZtRIEGWSUuPIcWYy5i9ACjq4bTZlN6V1x9yV
lrlVMIqNnfBJ0EEjqJWccT8jMxwGrGuUWEgx1XpyQu5iUKLEpPYguOzP6A5oAHXjL0gmL6AySfX2
IrZjLWSpTXtnUX9Aid+MKdFgYSE/h8pfi2DYFxBFND0rwHvr1n9G9HIwnyHmxt1ad5rzNhCXQZhQ
/cnK1Y2FJjbztevM076bQFNggk3pbA7OvC2hUjbUNZg3idSglQuEHOrriRHDVzgZcKpwItf5lgNm
l9nAryPkNJF9sshsZ65+6gzCR2bHXvU0eQpGX2cVW9tmSD6Ik17PYA44EzgSem59lk4Vf+vrJcC0
zWzWcvO/E6s5YiPuLDBkhaQ1U9mv0gJPK+fyoO0QcvKQ7ic690SlcBpGkoHkQPlAFcVFwNDVpll+
CZk9XEbFGDCZXrkIC5ucMVnky2uV4A1autMA34aqegGaW0DUsB1MRlF9abDNLFP67VbyrHskyyyu
mEWe/hskg8vd2q1/N0PyuGNsKeHQpHtE17sl4uxUdDUbsWzMCK13l3LzpzXk1iAOAMasIwtzgiOi
l7CYt2693Bs5wOEsJmiIWqS83Co73qAq/LWgfbELvOoSw8BAoVDI93IoTvp1JVEC/ued5vWVI2QT
FPlbhFg/niB3OQFVHCh//jxzqQ1M55FLHfhLpz8I94HsbvlQ3mIRcOcFHGFkR7PSt9V5y4m2VQ52
VhpW/3FprHzTmT6VOtm5CHwi85JbHfQdI84J7Gg2GVYIZYfk5DL7zZJ0I5YIYWRwiHP/4HJVipGC
k++q9ejeUzCYJ5UHT7Vr7TAUoXYVNrYIp3uqBdH1mXVuCRBduuRYRIKZG1mGgJfHO5oWWBFFsHYk
t8QknD+ybKLN6wZnHwXYaq6d9xLfz2qW2CbteW1h39YrFL/Buuf1jyALzQqnDSs7GpdtEb9XHHSD
cLeCx5aLLoJg+V442Elz1DBWU0CMD/aeFTiHoEvAADoNogSMLwnll1nbR6BQjwQQ7NgGXwNqIO63
rwRE6ch7tmRC5CfvA4Tx3ZP1DxQ8jMUsd/2oSOHhXCchO8JnQwrTIKvlbqZ6HwuWnWwM+YOrzeDv
4gPLUnSwNY15byJZEm5nTvVgOxvV0fYjv4TWjAx/GrNlyp7+LUmUpIvnrfHjH6UJ6pfZfrSyahC2
tUtvNrCfeqd9thr73OA5pG2Ctr3JmeAvl7CpnV3Komi66pWW2c4JqZSWCnOHg1wIINp67NKPwMGN
5Q/uCcUUGG6UFFw0am4R41vkcFelXnTYeoCxdM2RSdzOHMsPRBAAvDJCkMco+z35KcupI+eMgSSb
O0p9VaQvMBIOkmhX4GLBW5Soi0WYSO5LD0p899vvB8zMUN23thXzLqfybxvOLvk7Y7Ip7Rx3OMb0
3RiOT6qkw0J5pI9YnmL1G/reRcj5LTe9R+DStqUfXMA85zN3reot7KLLuMiv3jWnlfYAT3FCSohz
D2lQdYH13LYemfKhd6y7UlOZJnLbkZMZwwOQzXPVtD8VjVGD03NFWPVLpYMnjeAmM39fLZykdSGe
XNXdwzr5nOjBHjxk8w86FC4aX+iaoY2F3KftObHjScXAQc43Y1zQakS+TTcZJVhZ/Y79bF8oBo3Q
bxGD45+kI1yV1jFUwNSDMnzrEG2vPF9nI7Vm/SSCNLrFBh5Jbv3Tdai5QHXS3QgERCOyF1ZcSVnp
RxuKiDUD60PlxChRkHQMtDCAYaSTc/B1GTg2ZYza0mfGRhrThd642Bdjkjwz+1ko9wM3v4Oqcukm
A14qfXv+5GJLYkfSxeOLGAVt2EFCO6nrDHoHHF5mrsZIkqDbXs1m+VIeitVpym0oA5xhRFIdWRRA
jOpPinzB9EMYu2mkB2swYQvCfJ/481evamSw4/jKfOPN8JMY9As01IHrXj36XBdjAx2QdytITF0Z
XflHOP5mMG2aEO19CFMmqXgsbK7VtHFuaa2udUtSgtffQporK8rAg+iHJxS41brHwuA3Y7lpkFRQ
kvzkLZ5VKjyUUM+dlCcD1D/2osR76RyDj1qK2X5e0BSckW7NmjblvNUxhPCG/suh573+dSqXsVaf
hYzaUVOi93cRXXHPzKBHS3ePW738FRCJ8OFJKhZa87i3Pio5YKRpExqZBVGnGG+8HxXHzyWsAZCT
fzxIYNJj0ptODwRGmig1XckHfcfe+0zo6HMDISCOSBu0quDutZZFJkDPtR6Y653epPXoZ5KI0kqr
29DgqnEIeLJmZBv8Y2jzj/1iHIjopIVHzrbK2p3VQPu3UdWg1WDKFVb0J9pDsIxXRQFucMviGjhw
Z2W4Sy45R1A5QKuwu6NDqdKK5htbBqE29SE28svIdZ8L/iXQBJEKTZTsqG/iHqrMiAjrMqq8ZdpC
rYRHaDq4kRU9R5iZuFuQ7eNV50os/n6us10wIMgrQjvbCLIHk9o9dbJNvp2FPHkxqxdB4nTa6HYI
/eSOy8umYsaKoD6ovtlD3pl4IC6y7OU8N0h95rIYdkCDI4tKqT6l7Qx0qQSQ2BTHyg1DjAxljWa2
MfJ3DZ5gDoZicmBdmFkKJwXzGlxiVNMOUG4KvXQge4b6H57i1p7nL8etLmxvh5D8b5hcR3/JHkOR
7rK+v+Oc2viJGE5gsxV0V/hBaeFuM/LmN1BRjBUtiYTjnnkJt3rBlYMq4mBNjHvdaX60MT2nrECg
zXiFGUzrxLi6B3QY13S6jk6VvyZlxuzKG74XRD4H+lG6Y1zdzag7iq75idv0JVBUJchidgUi/5zf
HDrNcfDlEwPd4yxRE4xD3v4KyNGjdoRKNzLaHcQGR8O9dXQ0XEpXLrhUTvbZG9XVHVM+T28XFfan
K9uXWfN/IrZ6kAebfJzuTmwcwDmcwdLt/XY4t1N+oNn72sUo9aA5FbDVNCF7bLVoNKVgrtindZuu
yt64neP1CtaLBM/RkX5nUZTLWucOMEsbemBB3WWpqm3j0aDLmzdSVTZW5v+zbBfp93IxWrxWac40
LctLtBgEWeBmJGaEtAyZEIzRctrbJovA2QzIzitb83dKB78rVk4Usu5fZXWjTp8lcAmZ0wrj3siF
NdAOx9onpEo9Ul6h8ND3+mh1p4mmatmMKx8Q8SLA0qaAVcMQRnzUj99K1Xd0Ut5mwYDctOOeqAdK
It3aqrN46wXUsOPIp2KMe/DKH1onM83trXY6uVZet50cNEEJDvGVPYlDQ9xGbuQHc6GVqbSEYTkM
AgejqxkmscI3UQKcqxnntqnBjMN2LopFqZnZm8CEBhbik2Cyv55hfkvGefYYn5mk7S2Ngy9wS+1x
cJDdUAO4AKJMAIveIbwGsSqVJyqY9g4dm0w0fwq2GUGEOCxXdj+QU5QG/5D2UKPPCc5atVwGmxZs
Yyvm2oX1mLgzZUs7YpMFKZK7xjHxG/3B25+qg8Ji8faSfjs6kIyAxmcu1AKxUCxFn7MYb7aLx0i/
Jo+3utT48hMDfpJ4sIr7FSItYEYyxLgpW3AIdM+NqHldCOXciziChRO3zKkkH1s8/VN4GpvG3Tc9
CXVY9CBRH9AVbxMz/IOH6IONGx3dwGlZI4iqAwAf8fBm+9bdb6a3msmVO02fVc7RVYYfAcYzWPEv
RcMdcnSoYYXCMtVmanlOJlA289gh61lU/20Cwf6S0g5PxSDinTWHv/2y/a5Q/nEhYksb+vy4ONWZ
DB8+jGyHmxYfrH+3eGe5WB4z6LzMMOnJDt/63WRMQ8t2wUteXguVHCs/5yha4kdqNhOM+v6sv8oZ
tVa5/BcOzuoV11ou+5CHMTR9bELtM+BAZlzGLjf1sMyOSK2Lj0uko5EM0wG52n1ArP8EKHahDUQu
hZwOce+eG+KYhEy3rmO8x3a21w/EGCLIYddDjXD1yuUTyi9PUS/24RSid7Fus15brLoCFVxAnSHb
6mPStwtVBZwZJH8a6XJgEIeyNtg0HRzVFwUCNpWINq8Bxv+xItChtH8BVDuLwXmU/bHn0ZFH9JwI
UYiIbdI1Bv21sl6mkZeaHvUidizE2eZ8qxhhOP+y+qXN0nNOBzTjHpqDZAmimhWFoovfHdngM1xB
8YHYFhcjv5zXUGKCG25pdNDC9oCKDH8lI3P/hm5/XaIiy2m7pDw0XscOxwzWRbBAKc02lz/xMpuS
IS02vG5nGfLotPO2Vl85wvERgYFvvY/eR+t88/usut7NI61hXiuPLd1qiA8oYei9eBdSCLZORngw
Wgh+wgWp7WfQZOhO+3a6HlwTDcSwTk0J3+6FF+xFtxbQBF6Wmk6kS4Ig8ShevObt8EJx5PXc3Lrh
J64+cjB8/E8Fx4cfXCYLESS+OA+irv88lz+89AKhFrNrKDaB1uCsXWtaLbzZmYtxQEdUlbveb/+C
jRf4H8ujhQFKL/CeKEA7jq+JvvX5x7LM9jbg5FSRn+k+kpDWffrt4BzDQcZmXfXHkn1M/4uGgUmr
8X7H0SHE/jqJYxr73JgSRFBcbK0XPoUJx3lCEtaQX32KRH46ZtVKdmj+A58oFE3c7Z9jOW2aviaZ
9O/CuCSQ/moGteaNXyEz3mlmQ/rfF8aiMaWz119Kz5HFkkRy+7xQlSjvNzGdAR+EPOpNiB9Q1P4G
NDD91cfZWymWv/ypUOJmMw3onfywoFkT2rdFfHpwGdsfTZ3yANm4nPced7QZ1nBgEySpW7HzSX8y
ejGF9YeFgAyAp/49PA2sXglCG/3BavDFasrhLMzM1phi8CmQGbYPqhmnw8s4fSclRNzS27AGjeG5
kbRO9AIkT8fcZRUGkW6nsGCQNbLh7UbCQfUoaSG/2e6biy7Na34HkNYsyo/B+MxihoTioJa3ETYl
KrpjAkmkq4DLiIsPvtgpKK8Ixfv/FzpMuyz5w6qf2aDhXxhhqCktNAS4MXngI2DW2d47Y2D9E05v
M6NA3UkQCoTKE6958bNXJ4gOOK6AVxxdIz0vZKpTEOjzSCX23kL+yy/VslUsPmRkEK8UJy/8sqYL
aD0BXWMUy892LVpS6m+R4Cywqo3T/M6YFbGmeX36W6ethVtXHi02Cmbvlwb3CcljB8OfTqUiZLHl
SqF1OT0AHDH/CT2gwjEm+PCHZ6or518tjfA8++CjzZf2oKxsY/WzfoXxZB5z6zlhbfhBvWUostWP
ajeEJ6f4yNobq5NXAd3sygvQj5tevOMzKU9n/oBx+7rm8ZrYDgIzoY33WoGI5SdSqEnD+EG1y200
2Ca9t2Jh8cEJ6t0SFEBFCMfyIKwFH3Q9rxbvFQ3OsBBE7ANmQ5W9ODue8oLtkr1BOd/6lw9afKSZ
GvzeqfxpIfSgEgCwa54LqJaNaO8FHwjj4g++DTQ0WxvjGYs8/d2hRql8EF/WPZQvvPYESw4BptvF
i45+WrY3ODJ75tRqxefCVZ3mXufdqyz/Ta4eY6WYGyY5Hu/o1I4zGjq9G+PoO3H/5DxevmbbO/BR
5rZ5KfX9UtKYjmCS23H0ycCkSftbjYY3MZaNK90j3wWf1pxapxi5Y8R+nfbFhhYwdviei/M7b37m
ox2DT3JpVhOXU8ZYO6TVmzl6ashgHYbkEHOSmDQVR7i280QNyCNX1t8g91bkB29DwQnC94Z92AGs
2fFZ9fm1t7/0tzB08hQIYp4p3NI2eSQVOXOlwayGN2fWZ725dw0CCvTQnTKh7Np7wxVHZyrv8Wzr
jdHou3dG/0joUhrWmKXifNu71YZFArZiK9wjsY8kccjffPP/oc3645h2PgpjGIc8RQMbfvIqTPfV
4094qX6tE/XkJ28i5fXwd8IGnCkqVt9roRx554n7UYJ8d+ROVBG46Xe7HE5xOuXbNPyIU8Kne4KI
FrobKAn2dKJplkWwLgGtxuAVdSmrn4cKmBALVYnqMQRAQxFT6WMFJ+7a6XacOHmIStFDAiiY3na7
mslVzfExDS+MAy5pW6yM9oNIIr1PyKMXuFufMsJObgMEjQaFammHOrrozH/VC4Z8+RV8I57QjeO9
FxTwnZYXY+ossurbYM7T0ID2rX7P2kC+E8iXGaMIG1mSWHuofZso8il91YZIro1thN9L7JBfRcOm
pDpIC3mwVP2k/0LVqxU7rmfm+xwZd3TPcbIFmFy5Ph6ZJB/6BlCnVV0dbgacnBP2ZX1O8EotLg8B
vI5BC67JkRp7Jgu5t/yDy3ROixIMoWfs2Ktlar2JqPtwK/MMrvy1EvnHbM/PfFRWZK2nJvrSj0Y/
U0zzqE1MueJS3XvLe4W9tO7qe694pJjW6jqGT1aaaEf4aTAsTLGoXc2MKr97gY9+42hffCwoBmNI
oKhKHGk4Qp2V62LRGdR/ibIiIo9Zq3EhDuGQckBPHva/2xAs2yG7DPNJDaDjGmun+qNZW096kfTQ
rVBTgtDj1G5XxLgc+Aj0GT1y0zLqJ/3kLOqTxhP4APjJAxqELHcPFslFFT3FIhdHI1o2AveF05M/
HbC/zPN86pfmn4MWep00zTehXoemCJ6tzr2Jdj7HobGBn07YKhQUf2x/M4a65VP9p44AIlckmyph
PkDqDdwmcCpRlU7kqTsZzuxoHvkrEL+GdEZl5V6EIIiUBKaTMeefZhgfzcg9VYN4yz1xTyLfXdk5
iBVHHkdvPsP7Pi5ddQxl+kFm4p4MnwOO/0cKpqMM8286tnxXlv0py/YMIHzfRNHRZgegZ7ZPgH2s
cD2tpyC/W47kTdEKdkPQL6VW27E4Wge8nztPf0aTJ8dxdvGwkKmR7H1nYS1HYgclb9NY/clX8QQP
CcIFx2ExKYvbE+GVY2hMKz+pf6Qvz67RvE6SaKDAUX9GPoosNbd2R7Z22t6VkrQbhqs5ZcPaEN2e
RubRJDXdU9Y+1m5J3D7PeYkusZyDwyKtlwJKsy4uRzRwDHoOWJj3NutX9jhquSB75Xhzm98GKdGp
ePBsm+IamW8N+yaPrN6OEzYtTOVdxNT83VKfJk9NZdIn3tmduvqIiEhhQqPJrnq1KvRkV0plXdO0
w4+ZL1sOwYGlFbDPM/Bg93lDRrM3CStwvunhrEoEjyVNDtVdg+gn6T44+Tj/9BMzM0gywcB3+RPR
pIzhdAId5pDwl83EXmf9+VPyzMYpKU3ZgenMMRu4Sft3DTWmaBIcW/c2f9JnDAteHx1G1f9aktec
X8y/yk6sl1pC9xSF0m4ZPuN80bcc3R1sOSqn8QvrDEMvhpJZv44tbz8SB2BNn7xQ/emwFfo+BH2o
ebqy5oUb3WtLh0eh0qk+HSzZGWrwAkQv8uv10jLHF0dqDFIKqOxNszi7DaWkfJ8AytgOtWOyXD0q
i4muArtzJbC5qZYJjHnQuy1BYxurey9RyMzuD5u28nmZPKT6k0lJYqZRejEYOvC90ZGio8Q5S0HH
vzxwouqpx4Ly31hQ8Jq4UpAFUDg44qR//4hxcZjYWcOPkmuSsFFJ8G/wMiKGP6J9CvMOvMM7D+sm
jJc9n19J1Eb3j2gpRGD6ejUEny7FfSRhvBD2o8vMogXpzcYqvT/6WOPCwOLhryI1XpUyxgbEh6Ki
TSwefCccoWimsXpw8t997htplkDy+f7fv63rNv1zC5LpakIPz9VIeO98mvztsPjuE8RJlF493xIQ
3XXWf7Mw7IyJpDjKnKBajxnjjSWAkV0/W3r3F+JAe//MF9NZH3qYpLhAqpRTi3cSgMjrjc/czXeB
fFjyX0hlzr+ZJC8LM3kkASu6ZOS6WgfBqpSQbVkFwbCwmVwGzq2IIhzz+b7PrjwS3JqVCV9I0EhM
XnlMshasP1RgtLQH5lebAOrpSBjYmONTLrFQwM4YMKpkD4MuNq9Rl4W0Ow9p0Z10VSrL7DaN2daP
fioTCBrJEUid4rG+9sTJsgYOpFfeVKcR/mSxojPgqKiW5zxjsXkfwoxx1c3TRm8TNl4VPS7bJIl7
4E1aHjNQHoA+bU86Bx5h85k7b5Tf9P0FBOIa1tQ2d+++F37py+Ek4RcYiU4Gx0TwOvofzJ6AK8gP
YiSLvazsdRf8d/7p58qEwWsGxirxUfyWM+pqXls2Z+96x0D9v878P87/sXRe223r3BZ+Io5BsIG8
VW+2Jcv9hiOxvdl7A/n050POf+UkdmSJBIG15ppl8B9pchlfo12pn1I2gUIvdTYElf+JcLFvo+KU
6UOxLd4x+4GPxyyOlZg+0HoEvfUQeNYu5dMaTYhmhpJpCtes+KAPoPVhTSEmNCfZSoWHJP476Xvt
v+lIZ0zyWTuRXOuWMPbLbZkMqyDz0GwVdwHKhi/NlfE6ZC42p2zbNP+uQcDlDzFJFD5VyLFlErDS
Db9FM4MWYymc2zB4N31MiF49yDw+QCI4xXwSAAZdz7pSYjTCwJraUQd2u+rsYMkJI+9RpTDmE2sH
BLaRvKu0OXJHeQ7ZtHRTzc6it/dwDNf6rxM1TUZDEQwnhe0q74Kfxtdso39bprw1vQefEeH1v3WI
Nd6mD+ptQvmSgD3ojV/vukPWHf+ZCZu7yvkWZbdeOMZisgTYZQrzfytZLz0WFIs8aM0t2zJ3Wj/Q
Ktw0tLkOX3lOY+x9LYgQHVOQ0XYfg15DRgFXQf9QDXK9sEnwTzwbCwUbZzlOCFBjqV47kEAv6w/h
+Kx7AJ8nEQuOK7USv4f7XSXwCIu73nxL1kgr3jOeroTHRy/2zHxi7+FC6YXKT3u2BU1CS0I+++HX
BVXRD69pEXBEVEeVaOuDXQ3EpVtOXakDjupLyHbohT+sxXl8t8dXfbK1mIXHFNFsbCF6eN5Q0jF3
plD/B4vkn/NEkaEd4MVdI4WE0+Lm8VZFE3IRPPTy9nVhltUDscNA1lCAoDfWZ6CPbwZvWS/fVI+5
IT3x1tnMeNfcOaITuEtq27YwvJPkQd+lNpcH/TUvs03motz4EAgBNbii7y8nPh0aMEf7B9vmdVDj
Ogjg4UGRHI4a5MjZ6UzSAvQmaLtHu7J3sOS38fi1eBLDNfReNBEcC8nwghsyTBB5UBPp3BjOpgB4
+syrOdRhsNIp5FgU3Dy/3+fcCX1B+CCN8zlYyCXYo4PsMc4+9J90h4I/OSXuo74kofesOKT1gcGH
1Uf3TInLmvg3uCvdNSvPK+/0+Lb3oCTfGn6ZEu1F1T0KKiEji/Wy5IzVq0G/3ZbaXFkJc9B0y31i
JzUmwDQe1pHCOO15ITy7sLvVGwdoWwTR335weJp4qAAoJe6f4XzrMKrnc7AeqvjPgpfO5JgbwUlJ
KcAMBRr4jkY9y3b67bMCyzh/dNzXQgYr7mMJTNekEIf12ddmW43Q6Pun16g+CTTIBhDIT2oQTy9i
VjYiky1g478TSdN1uVce7fMQG2eNFfJWbFrSsco34FFMJKhJ7bVl2Hjj87xwFiQWMQ/vQfzGS/+v
ABuCUiNRHRlDLjeMAh2u1yGBMSkhY1Pd6HqCLt7hZUIcZrr0XR8GTBvg5lzbCpsndiorLxFTffuk
mmUc05ypPm6Yusgg2urAdXNp7uhdeh4bjTbVQGbD0RnZt6O9NlXA5v8aWB5DPzRslNYsLRJHNUCl
D1b22QvHDSBp1pG9UmxrD/4Vr67PVXQqKwbrSDuwRub66/PJDsX8ovdGbiAaYrEhYZrsntz+9HMq
HS9syDsv8gfbUgvM/rJ86fCcwN4lgHg6bk3bWgfRcLUn68nvUPNrnrXrc2oEXeVj3EI9jgikIvZh
lQ4JKlJYV34NP6qXWEn4qFPcHEenMIlfRloKmZfXKchGyJR+ep89b37zrbEkHFFWj6SJdgevbZ4o
DgGBkv42FBFbb0K50Mw7HKi3aVY8zC2wihZLYK/HVMq9F3lynGDsrMaSyYwu4PSCUm53WrB4ZCfx
FuPTowvurP41qyUXQofGWfsadGhsCyofSHDJNANgYG4ZWtNGOmStkTJVRQCD8fKcmyWaBfx/3Ki/
amB+Yn4glLFnc7sO2JB5Y/egnzbdOMK//0/QhOgh4////HwSafZkGtMLAiYMjIb2LQiCz9FH0eSB
8sftt260DBGevTQ5QcwHSLD3qs8uUSNfS3wx1qb7aHbiglP+UYFqKo8ABtUcXUAHuIePkaw+a2d6
D7r4FKXjRpf+umnJKbR82V3bGT+EXhknjCb2+h/nWpAW5Il7nAAGtV53jZm96N2IcvjssT17xG0/
M3y+GSYYC9sCVDyMVeOqgbqi0pUwsa/IsrZYzzkm8chhkALGCebEdDb8Bg/TtAV2LWk9e+UzBiwn
hVd85L5MTfPUB4TXLvkN27WTvq3VtMAtdbTL4PhQi+KRsc0jmdzECI1He1TJPoxMVBANxazraDWk
mzoPHEFq03utdcuK4mmsOgwpCprmORv9W2aI+jvCAxuVvQHKCSaH9WFGIxuDtudYueHwjatULozt
FGNiZeQV4kHnrUvS+0TtYUKgQiqDfjNRhGwCUiBmeCw6CjcNOqq2hPQA2DLTwPW+dahz0jkz7qQ+
KytpwVMK6+d/bZpQeq2sww5rJ2qsZ33oDWMASDbS4cDNQE49zRi3OmUkWGZzt60yZC0NzaTlmcuW
BKObbYzv5KTCn85xjBMUYvgpIWlviwtvbjxMvQPiEcHnGBpShfMcE5oI3boBY0/kwRarasyk6E7T
+a8DcZ9RGUFcWGXceidK7jOimLk2Ll0Bq1AA3F7tINwGRrWfh9i71owr12bRuLDQvYBgIZ8hIyGN
40TmejV5C0MY89H0x+dxGl71OH8s3dvQIahWeAJT1DLDI24Gy9x7aw1afDIsRBdZOGOGPsuDYmWy
+58gsQqkCPDb7Xcc2thEybDG51LvmYOPEXJXbAK4ayGyIH0oabhxKm8TXXYyTyTQaqH88FJRdePF
i1wGOuYIj8KmFLaGD5Bqzn0u9PgngQjLPBspKjOMEgW2/c4PCKvd09MlLllsmJuzagxAXFiiW+o3
9noh8B3VgWw2hl3VVp/R1DcUI9uY0nBELUNB5KR64IPKFTbQ0hEdwYbclgreubWx3PqVpr5scINS
pvFmDmpTBd/6jZnRW03Vx0k6xS8aDcBIhDCK7nekjytLF9FZTBwfXKa5S1kh9rHiACX7GaZJR0oj
AkyYoz3Zd5TAuX8doP1gWEsDV63M2GMV7Rg1w3/CohMnyGwpnkttJV9yhuiX9lmWPaE4fEw9AkIC
dGqYR4Xdu8RxxKFB1kCjxsT4CV0nOcwK9C8gZPyiuBk1xgn629Qh1Nj98FpxDSVeTfkYI76Jicbo
1k05gyRwG0Ly2cDjKj5yDPrWpVSk5c8U3ixsAhqmuuuWbp4zMNPCM5hBelbsUa22mfFMIeCZBo53
txkpb5vWxBi2JKIFKxf4hwJl9N71K1M7jJBHCdPidCXWpYIIRiulv2p0viZTUQ93KWFj4hJU/AIg
aVBm6W9Gw4s+UPTSM3ty4F6oHvS5neozGbXfaKJ/K7NDEcLDl+IAYHBycY+RXn+GG/vG4a6a6IEX
7ZnF6bWR+fMOj0Jm9CS5p/MbRsMbfqH+UF6BrQqVqG6f4qGgwtd4xF1rtlV4nVz1J3Ihw2IelbDQ
OnfeM3XMHPPqmJyTstk5cLPxS9oPHNA5GAWvoUAw7B71QgH4FmhnbvVLgvFnXouHoc1ejWB8oxNS
OVk5BOOxlnnNAG3ogGcGSDp457DlU3C74SuucTp8s1jauk3Qb9lMxz38E5iDHLmj7Ikgpwfr3yWu
+hEnao1zBeKS95CBBsW7fmQ18Fzm6t8CABwJIBNwaQHNnbF61eVOIT+UGT4gdLnkVX3EE2Sjr79r
dNsiw5yeCwmSstVXKqjLY4RGU/dlHSLJAsmWO+JHb6DXviO4XQXVfx5ugKvezZ8WinOPiakLhIkF
hcCQPlsgBMcvqIjgpfjjFwWb/l0JRn3rijADh18iMSLQnQGPbMQibRp5QEd50BOIiGOuRa0bDrAd
EXrqEqDCSgTV1dpk5yWi0Nto7/gyMFANlJe2OI1BdYFi/aji7F8/CWli27FEW8DOSF7gClDaKnCx
Ft7rzO3Tj5leb3rElnA+60mo3oAa/JqHoSNyHuDPbZy9b6F/zYfvTKq7viJ6y9I7nQm9RlAnA5Nl
Qu4p5/V/H+vu1IX9BWBJP5NenfFAOzs97K7rd8YUgSxf2xHnpjS+y3KBJEKGeDt2+nX0QumSv60y
Htgxl3rmSbllsgNdBpHNt7LiujHp5c5G4AQ1eEXEAuW7hpU+MaMOvAKaErbMkpBmQBA+9lL+4JnA
+fU2sn5DwDI9nMsEZgJkHKNtKXcm39R1de5P+KqAqKU20gO8ThhXBOw6bJptiAFwjMy8K+TTzOGc
NNgFlM0pxxHQEzmQFrpjqiP9MPDg0Tax6ZLGRMUHHBTL7g4zWZuB4w0xr2C/gSz/LGSXe9UJawn4
/eiA2J4qMzzyYOgLjGcR8cQ4Gtd1ckgxvCvYqStbHibh/i1z7HIbdieU1myfaQt3a/F+moZQgDHe
A2LtfJ7wuaow82vvqeVt8XmH2BM07paMcMb39lcTu2RRGIfab78Mr72LCasuOE717L4Z1vKftuGJ
xfgmp3gr2LvS2ro1BL/jQEGyRjxnmOjaw9ENyZNuNhpOLb1hN+cm1N0a5VqOykZUOzMzb8JZaDTc
C4MWUtDrY84GbVFqdXbyQbskQ3NrmOKQNj02Z3qjmaO9PnPRyuwbbPDY0A9ydL5jk06DVVixOzCe
+3e8aYKW6gxn53ONt3UcHH2e5CBNFDw3zL04gxOdd+l7u8lpToaHO7JuY/RGqafS+mjWj0JDWdVV
E0Es9qGZ4epPvHDpfUlt/aWC9EevnGrETWaqGkmE5bTyJ/cOzSAxUvvWRV8gttsODxRghYON4d8l
CafPwS8vYQSzvMG1pmuHh6Lz1/omdWV6YEPR1YgGZQh327FuCLrUmwJNYYTIysudMzkZe32+VoSV
Ql43/oi6BJMta+DhAMabANEzQIK7IHv1SrTBHDq6Y2UdwanBIByeke1vzAjmKH9unWbX8YiBaiKU
S9b6zMRP7VPP1HWJqQcW+tkdgSNwntiV/LkOvlPHwhCJnMXxpmE8brorQ+L5mKCyWBPXftIfok8f
JA6ndWM/GvWjk/HyMA3AFtLY6jfKc2+JUWIfWt0EUwtPjGozaaAc7iGQYQgdTH9SYY3nYkb7ZtlH
U1IpOlhhpj4DeZsDcUJqyJWAQszz6ERfyUhS5GzbOzb+ZC6hVXzotzVnqFhoELLehPpSa0pTSZ/W
4yGGSfGqBdfWuwdwoq6h9XYWcidCryGng33RXS6MXWbAZ12ruANTYQAZHS7hJ3/GEYfFMsxwXjGD
F8+CaRCV/q4ehv8IXsVYtyXJV3jwjYknKJDr4ulUg8QyzN+OptzWrMWsSminEQd+qSp1ngfYLT2Y
EnJfqNQLcU+4BnLz8pTpPYmScTSfnJT3i/2KYw4Ps8UBVJOHsi81e7UahFYcRyTPhd1HVhMA7Uqx
j7PuUULkUTA2ZDdfclIdFypyTvDT5OZIaDymn17iIFGDy8huSIbAjqPOO9lJ/lP6wbDFQb/HOgK1
ZQcRJBicvTckxT02Jc63cMFz5sFnazYEDBD4h8Zwx9pobY5IT/oBg/M26X8ajh3Oh2fTyX+bTMEL
Jgmhs5HU2vW9tZ13o8gfQ9PlQkE1J/NZDDv0pxm3p0xuTtcdho5opKB9txPCQdrWJsBtMTce/o9Y
DROEEzoRDAwRPNnYousjtaXh2Dfl0F8d9rs5dLP1gj30qlFEM6Lmq6KR/NLgSdC7mBzijuZmWFXw
YLGuPfZx1xlPSYBgyLde3LK+gFpxgoRAlWY6CbblxVvldTBuKhvasLF0x1J0HxifH/VJbpvjE0XK
OfLUHgxp3TnF7R+5F3vbJfLOjLwxGVsosYdhw75H/tYAR3sm5cOx96NdsMPivcJiHMZnQwyfJcpG
dwJtLpKdT91MwNSZ1boTktkl5k5hUB7cYfiET4jaZDmPfvKfEwMXomni6QFz5l1Ujs6KmFPKsN76
guIMHQEmvztBO9DrpTJ9sJDmkxQGBIYl7L30t6qmu01Zg45lo+9AjNuzraI/TQEB121uaezAsJre
xzmQsOFQmVq8Jd9lEcQCwSDztLGOFmQ8BMaiHEacflk6+WeW1nnI8mtmcfXAOlbUET9DgAArr+/Y
En/qFqBNBR3UgpMiz36i82ekPOmHMyAf0wnLNyomzJ7o+1NCF0ZiBOpM/Vv6InfuLLttZYT3yI6v
NvlETYvruZ5s9WR1k0NzLPjdERVDNNrfmYKiXLRskZgaM7trN4NL4lqjC+bcOgROhSlMu6zNZtot
VLthPm2VWe9h/mM3xiBjgZuCbvtdtyxxSivqJocIoZXHQvJ5rFqDVq9cXv1GbvDTDFeJn3+n8GnC
OvwpsQmrsLIVVLRqbF+aJroaWHYDplPvsPf0/4qZhZLCjd/cBOqPqa6yTqjyd103AR33W3TotwLI
3yLsviWhPew2gHzoyEFY2q3loZzOf/EmJ/zH3GQBJjJZCWrQjasQSiMuZNxRjHAM+NaaAIG+BrO9
dG2Jj3JsLg6jHNmb8JGD+WFSJXIqcewTiSlEXGHyWNmPVjP9svi485imyRlxH7hGtI2z+CoZUg5N
w5QFcgHdDP7v4cozRoY99D74nG9NbrEz2v9BweYJdlC8zIz/Ks/eVx6Zlwl3Jpq04MrHyiXAQGNO
wk+RGUgjrE/ZTAfslte4LFwbdBzeiCNGEFJZDpBXO8ra1h/AXWOXBmD+WAhzGuUQ7Bs99QIkwK//
lxY3wZi4eQcs3oQEDXHZw3HedAo4ifLf48i0oG148qAdrxmJ4bHmQTLpziGGFa3nrxq6rdDdT8xS
CnjE+vfyeUmO3gjTW6nhSyeYrR2zfY88ohED2Ef6Z2X4mPAY2Wb/RA2AaPis+NeGYwyf1M3QxjjT
NHg1+wUqfijCuX9QTriN5KtQCnBw+Clo0cPGfM5T73mMgCtJHY0be9u0Fm510Z8ANxgiG8JVPQCb
AKMD+aYjFjX47K9nogulxAsmclYO4o6EwyxBZZnZLskltMeVh4/wTLBKlm3jGa/zCmSdNUlz1oIC
hFNGWDHQNF1QSwfbtpds6PeD4X4QQwlR48SVNJTzHzpmOMfjJY2GfWe0p0mC/+sZEIcOJAq+6GaE
LyNwPTWQb/s4QvhrvFewDIzwjVq2iyYJu+kGKzisjbJNgHmcrlPYHxuAAuxGqao4ybiQHDXY4BAR
RVEV1+UAKoelAs2JxRxIP6YjYfa6OKi6BB+yfJAPWT0ClPt4IbnlBaEFF1K81D0ui7QSjkWdG/4I
jION1P2oKcBNSEmlM/Vs5vPOmtUZeHvneSmpnB1eDtTearoGdXf1WwbXbehvBOdvj3E+1ifiSWgb
kkF1INH51mZiVwOF5EV/6bH97A1a2nZujk3QHSYfL7pJAP1BSmUyz3v2fxLoXcJMblwqPVEo6vlz
GY1Dh48ox+68DkiFTdP26iNbX3HhiDz4XJgsNJ9cnSjFq9pG+wXpkwqPSe3O4azj0lHEvlQ0ukrh
VFGaTb5uJEEHTfFqzclFb1HodJ8T9rgw9VbZEl30YeAr5+Lk8Sl17BP8sX3e2tl+JGJhMHzUijxo
vQoOM/AZlp0He8jhYHGkpponZ/qKM5KGpJW3HlIAdl5XAYvMNdRzymQ9G8S32y3boJseJYdz71Ma
Js0xBFWI2pS5Oo2UP1xmLowXtbheIDZOk/4SevAi4M8KTGlSqh81VFtDTQUPPBzR5ojPPgIWDGKG
o1QThmVUruVwdt1wM+aE4g0RkTLi1DjWG6fpR8CJ6/vepRvksZH32MJmKAemgKl08lNO0Tqm3AzN
D9tClRXkF27y3rNIDkAbtmnm9sGkr+2Fy9xsIisL2j8gE5eTvTOFG8JDnZTBlwLUYZlOQlxMLnpf
YBRGRYDj3RpY4E9RNytdbusiwhzE0Ua0hQ0VJ4zxVw3QVBDvEO0B6yxWK7gHJ3IW9rO2zI3eOjXv
xwVxRc2Dao7Fe4fnLvqJTc66GmGM9QJNAFPNoe92BdFnsuk+6wqPJQtyDkRy7lohtvj0a2Duu8As
thvHP0v+ZaOX1buAG46f2WLfIt/+iPr0hQdH0DKULoGvc52/oh1NN1797nh0epZjvaC5Wzsi2U1U
HNwHoAAMWYA2Qd5klJ3HGVspXMqQMMhQvXPTWO54b2xNPoXuCwLaB7S5Z34A4M5law5BRMvQ25qt
jT+B81BG802Am1wrPtg8+/Cw5EdWzedqqIfvuIFyQOra3gGt1BCLYbsJZTEm8RyFm8WLq0tAa78u
JpQf3hv+LZRVsHJN8VGbRouGBdsZpgS64THc6m5QXTO7j+q/Yz+XO892sTqRJXGYxnxHwcPJpv6K
QVTkLGZfDRTQGHLAQHPYjj/6scKyf5ex30Htn53A045Zn03WHBr2j8HR+IJVqGdC9Yh6rnvtecsK
c5bh15jExrfl3mnkuWULKXjAVwUUB0I92POsvur/FbYk46H2V95T1hi/xOT8tWX5J53yb0XbZ7XO
OoM/s9ggJEGOgyK3UA74PkQGFiKAfjRTKpRgdrlDjRbPx4JK7rm2u/m5Ha2tnISzm6P0ycCJCudl
heLY2gajfdEB6Zn8S/bhHwsjzE1O970hFtw8kLLXH0YfkYgF2/9rTETyZTlDelyW1MAj0mPUIIn8
Zr1NxvKUOZy4/T+yLhQGH5WUP8EljBaCEiOcyKCSTThWDJP2+kpJXnbZu/XaN7PoiGUluDAhrZZ8
iDzUd+E1NLC3xEalCtrPWuGs3njluFXhDcc+qNoMO/DIfMcU+9vsmnMp63PTTDflU9AIuvQtUu1v
B8fvVjEbE/bER8EOwDAgnfqOO+3IZ/qbQKfGmfgSj0H8RNW1R1f17bZuuh+GEpsBkOtQDuUaD+sz
wqIjRnNgDCyFDpLqLjLKLduOAiNrj2TQkCTV+6xZ7BNWPWRHC05TpHLOOHGZ5vxIINnNmjie3KmV
1C+ONk3lEdYVj3R8XOSM8jEdB1Ip8vyrkZh6m8vz0OOkUEoQhqFMa8Lw1KOq/VO9WCODKtNe5275
kgX4IXrISZ+bghPZ7LwXhRAlt/p76bp/k7Eed2EYMktI8K3un/U1R/mhMy/bgRgo44O0PYqfEDN4
EmSInzFLCOEWdTPy9ShqxcboOrnx8pKzGtdcnD7gXbOBtXb/pbwaSgJ7rjdBO/aZMuSIfvuy2RVo
0aCIYHph1n9br8HemidVNTn8/hrvc8Cyr9JR1wx72nhi/NeNPOhhrw+OxNgvwFWPLh74sMCR+vL8
WUpBkp8nULXgNfQDtQ5jH4ub1giOEdbp22acEkxygI/mYLharn9a8uxBOAMAJL6aCaNiRFXBdvIx
lMbMop4v9cD2iQ36qxHzsJrk7aoekUTvkpfh+x91vtySPNmoIfuUVfpsTbCIy+Y38vtNXVSX0sHz
blbegXuQAuljf4oz/BnvzE2mdP1l4bGJxospX7wScozfgjnlLUbMOrh7VUOXWO083ONhHMFYCTGx
oguP3kw57DkHoH6nF7fxdilCPBcgfVDzyc8C0I3l5LXF3rSzr3zCdt908wPi1i0eEbsqdd9xa2ei
vuQvWVmSrFbe8NbfL4n/JzT7w1LN35EhToWbbWsl0EBB1nP812RGvkO51NRmtZ78qNuFc3lfJFCa
20S/eSLxbjQExImqewstBIqVd2bWYx0cd0DMX3kc+D219ZJYVMJT1z4wmLvnrkJ+5Q7XmUwCiMEs
TkG0X+NPbPJ1tqva5SdQmkPGKAbfTCfd0PueU6NjLoxnptXZ7F4zjoEdcHHmqqfBGt7jsEaxlL/k
TVWeACxpYIFsJhMpH5zrcWOHCulOswtd4toAHJEWghivo945DvqHGDZvaof2QNUgWJnI8Lmqqs9B
pSW2vOZBx2WdTBi5X5JLEsgO1Rv5H6SG8fBh2Ot0490gFEHir7WS+NZ65vyKtv7JEu6VbG7aNy7I
LrIHBsrR9Ctn7BftlouDiHBvhzRAne195YvzsKSs0TZjRIrV0zkiMe9xhIUE25kdWqrlkszsaokw
zu1k32eZfctSQPqOIJepFjPaEdEalszIIcdsPKShJ3YBQo3vqOvh3zuiI159AX/1lfyPCduLRdLt
kfa6pvFkYx7DABufCjCLIJoNuYfmqi/ltIlH7K1d9TH3pdi3lcOQmicWDT4kbt+ue5amf+xwVkuS
+grdMd255azj1B0ClpGPimVGjkViG1FqlURqaTAtxFPtoR+J2WyJ0cl6+Zun4X9ysI6+0/2YOSNM
Tj0ZJuAXWTTeRkwdDTJlViZKzyQa4y0ZkM99ae5duPebvoBtmcH5RDPPqYiyZwAmnKogPZG7kVxq
k2I5IpxwE8vgvwwDL7ehAp3R0uOtgpaUQNyrqJtHz3TvTpdw4SpEjLnnAY5XTnzoZh6Y2iYBmKaQ
HTQMzEMfV4wsQnKwe4XvW82zTDYrTP4oDM/SL95khM1Z62KgO/nPdWP9WL4XXJcgsR+7fNAzj/6x
qe2rq5ZqB3Z1rfBgXkUB6Du7T2gDSw4y8oj98mF240uG0r8mQ0j+qHh60QQEpCrleowcqvUZ5+5F
yX9KSa8WuIgv5ltYLmhJKM7pvZnkUOtGXV1q099118/BajFwSs5N61pXulpJimnlSOeq7PgzVcM+
DLp53ZX9c02ozNnNRw5uv55WfTDjCNn5aDqaZyNwfg3Z3mzPfqpc2q4KY5+V3atuRZ1wsSfvsKQQ
8VQd7VVdQRa3Z/z6/QCfFenuew6LGpPJf6woTEiN3tg3/XzBYe7i9RgllT2qYmdaE3FyXCBCOj5u
bS1bM5LTddclGNZUOAsRpseAvp3+zv64i8OI8WdyKhFkOy6ebSJ1NkQdPgWxuRvH/FNPGQ1q3tx1
OuAvtfEr7ypNWichO/dbxsZLVpgcDxhwmQxanCBg/eD8W4Zkibu/Zqp+MwPkLSEsKpZ3fFyegVTq
rSHT9BEyGL6oDd2mg6ywy4gMKfbwbY62y+YU9oRsV+s5SPKTqlyeFITxR3+k2LcrtjSWRvxBDElF
h8RsO7BHcaBwDOnts8/EAfKTMj0yGl9Je7wHRX0OFxTtmU2yZ9F/TKEHcGkRMp/30Z+cbNKhsElk
q545InhbY3GemCKsyi57wh+Rbi8X58AgKzcIvssE++sEBMjQpU2HNV1RGADuwfJp2lhHooXQXElm
qq22o4CU4lnvhV+RmjxuIIRx8tVnUZTnviqvreUiePSNHlPsQJzyunwQjK4dMnC3PmE3lKHdpbUZ
+HjMke02vS4WUdksUSTEzX/FpB5IVnwRWFTmqcEUN6L483MjfRGJBUBR8JRWZ4ATvwdksAmj6GB4
wG+iLO3PYaZFodWNSSRGaoqeeLq0tfufjEbJydLcE7tcSPph0x3wW59b90zhwvEGzbci4nMlfYSR
GTFXtcy2uaBHECa5Ck2bYWbl0FtgGmLC1MRPuu8xxjPz6Avs4cxB9V9l9zTJxSk2mpt+9ZxEC2/y
HiOnOyUx5ZcNyuQoE+JHccwwrA6XGT0Io+jSaG9OPd8b/Xn0f+3tzOi1ezQhDxasWIMjo7HcF5Xg
6MHE5cbO84aoDF7PhOJUHfLK3bhRcLIy9qce4lGdMjvquv90CuTWIl2njb5rSD4ZZ9BKyeaKUg8u
15Tvk4isMb2LkBC7qor4deqKp1Jaf6qsJc283Srk+CT15Ki8xm8cCuBVBMtxzOaLlpboT995/kkW
xrtLGOa/25pyrlaRHNZIZzkwBGW6W24MawZN6h56w73Ylf+wTBh4ld60sWu3/mHeab16SY/hRq7c
PeZp9QnoCpZi2qMLaNJxl462fxnSEYeuuWCGGXbKzIGZiZ/bJGFv7TMPK2vsErDjE5IWS+D81oGo
E+zqE0WcZv+V6PfJaWucy1CSAS6cFs8kZXyZCzhWJgJnE4gWl4l0ZCxoLRCvY4fQABsD3CHuX6Mx
CPF4BIVszem3mPzspBIH5UTZG1urzMa1WES7wQpp/BtlpY9/Uj4ZJx8ik7/KEVbsi3EiudNyKuAH
WF4mqca3IJXpcyITXEqwAh5Pcirla90BkE5hizw7rsMZ7v5QRwesKqud7TFlyJ04OdGUIYyeRnE1
ZobS2CvSf7fe/GoVrnXoEvZRiAD9i8VIpmqpVM2iB7Ijzj2un9zwF4MkhFTtibiJweFZxTTfFisD
U0vVPUzWUal4a6QpwTSa44dCw11VhvFSOZ+9qj7K4lN/A/fSo/5OHscYExneaxVgWQehiCmltlPI
y0KrILGn/lMz4U8wCM74azW9Nc6HW5P6NoZ/fT37LyFxOhsFj6U8BWn7GxEwLrh7SMn1LhLbp6A9
aw2N/lsNG8OGc+fBBgtCKJPerihfe9w6OiPYQYcy0NqV9QOamYlKeImPGS4tZSh2qKbm6VVho+T1
/xEUS2/yMWB3I+GNTwAGjngWFgRi764GY5/H/3mCJGL7y4U1YIkOhdnRb5qt14WgIXCbWgvNSgNm
Ad4/yRf9BvlwIm//xmV7hnTSkwGSQvKNc+zH/HBVOR9w2gVvvgAM8wkXh52S9Li1dFTAFekS/BYS
zdbkSd6nnMTdDgm7mX+acOu4OxlnSRHHL8UAEu3DFwhvMx8RLzSWPM84GkMbm6LiK8A5FvEQdmUZ
PFhNwUJU/mkLkgTLk8VF5MJJ33nmNa0Ww9gZS1kfjzG72fMD4yT22RxoDpx+U3wZHNyZhxObEmrN
o5V5+gXMWuvKXMYh7Ul21dWismwziIbYDW+7hn8Y/ypidPTlK0k4aIpfmOPWDH7JCIzcKc5GHDJq
UG9NRpjefc20ijWGzA3lFvF3BGiUhhTOy180kQeai7XWw2itFXX5Y1w+p175TLd2xCOUk6Y+jU1/
nPvxgODgr0rigyqdHXe1My5W8FIpzATKU9WV6IIYu3ovfYyV1+MyIUyXO94hH1afOIR67YTNtAcT
Kwu8AjsdqNe9XOPlu665yAjgZrtY6wfFtX78yblzRUoOXYCidWwOT5P945cGPJlmO5k4LZcnc7oW
DD74OU5r4hRqOsQBESKAu5NZsEODaj/KwGQ6frSB0Cp+TZX0dOy3wMAciuqdRLf07hj4u1cJA5en
jpPKApZkGfHQJS00/BADKfpf87NE7GSI38K/ulmxDkFuRiEwVymbw9j3BWojtK+l10xrPwL4DOoE
rd6XxWfUD7c5OBtB9DHpqitMmNZt8as/nSBKroFInmPpeeq7YtcHX0NRbywU+Q6hDFWR7Wsytwby
AVgs3B+/NR4j81W/pv6CY4LTeXsylrEdhn3LmCAeuIlCP11d+X8cnddy40gWRL8IEQAK9pXeSaQM
ZfoFIalb8KZQKLivn4N52o3dmW6JBMrkzTwJT8H6JzlSLT/HsriA9PtkfeiWn1g29n1O4J1K/8kc
mbjPLwRZLQfdF4dA0ExHxb+Zt/V++Wv4npfFhX8IVTud2j3CKZ2u7fJY821QBgl7zDxkAoZMxx64
/MaqBoDbvPdNtPdFcuGPmKuIzCBVKu2bbiJEn93ywAbWjDHwRMwI7f3f8j6kVjICvoqel3q8wwyz
X+UEAeBm1sY2zR3uaE38sRjPktzcmzD1zLEmqcOzJfpmP87NPyub39JUf08JVmBBvwwUZfePQUsn
ONOD0vPWqIprOvnhnuSwQ0+lHZInIUuTeOC8aY80ZXiuGumdGIptFwSNS32GWc9vHD14qzV/LJ4U
ynrx50eIm1re09LEB0R7RiCYIVT2h4rIdOWIfpGJm1QMeMS7c8pOj7cC/oD4O434DJvgmGS89pP9
nQl9y4Fel3lGAoLpo6WvFGashK2RueF8TRZczOa3d/G7GEMLXI1g8eh73DDL6Nxa3Yai992Ah8Tz
9Rc2l+SsvYyNJ/eIKvDxU3zKFWI/ioxZmVvfOSEzbZczugd9Xp0sufDqi6u4j6RztrUSHyKa7Nz9
3AcMmIuNINxaStM6GTWUCmP8dsDEszW9JVQ3Rl2FrQm2UkjHE3UGydoaiTRDrTzR6H0yKZ2c0UpN
ASVpglZmAEdueJma+aI745X9GNYLx8yhPzZTfBjaeKsbMpFyvFgGg3pDHZqefuXQH/fO3PjngXOM
Sh3zqWJ0MmUG+xNOvEg+KSP5qzuOPstGWiM4Y0I7FQnLUa6ZkTC6yLz5PNfpfh6Lk9/NL2IGKuVG
t6V0vQLvK40UkghCXoDH3JjB77K6O3wwA9rSwVIWNC0Af2RWq0+XH3qGaxK64Tqd9Hme8+1kwkEM
uvZFOC7yiZ6+yJT82EnA+KdbQwQ+jm57bd380Y+te9O3W5NJMaMEmwgTO0VQvQZh/+qU/TnDwm4a
jCoINa1UZD7F1nDs+SpBEq6rlPJfE8yTqbJ/wqrOfiwpsMT1WEfVsJPGZwdRFJ+T+y4lq4BZmJp8
j+a/zg1nMkRth+5dQOTowuBp893A9dejQDqcaKPUzBn6iC0QdN9rBvx3DN0nLli/g58tKb2w5fqV
nWXy7kURtta2eI50e+xy/ais9NC29sbU4sjXThyHtNIYnY2+vXQ+xjqin4coRzEYCEbwre3iZrGT
Z2++lZxnIw6IDafVJdRNASKOhqx2eZaNspSH0Ha/Oyd4iGNqNFKFTTJjQigmToZdR8zHcLm7lHyN
tjs81R2OPLc+8HXd4daDvB3bjfKbPZGBVc+pVcY4r+TQnqucNTyuUIdJkpu4V6wtB4+tIzKuG50L
WqR7tYaRWp/htxHmqwEly5mtPT6Wbp3QutNCRl0X1kQceirP8zhcyUJDpzOK5COcaiAO3T6aFvOG
hHJHAGTA3iao6HXffKGeBLWwpwbGrN978pBTV0T8HyKKDYuesV4AW0+UHwjWuy5tfpwhAmvKSx8x
GABZ2dI7UroYfkpcvnQHu6mNETd5CBh65ZndED8mYSex7FH2gypAdCOL6CgRU/DspqrdYzXj2fVo
n8celpOtnJOrFXBynFzoTf1WhuOz1zS3gifF0u9a1R/5OB1iF1gk5zTYNMExG4ZXH6ssmYlrn7lc
UVC2Zm+jmxFuOeBj2EIj/3sn3FNoD6c2Ty+9Xuz6Ad32WFO9ITi4br/RFtKsSI1TZDm0cxr1qQzt
/eSJn8nVICqz7Ju7MW5O3V+n2P0belQw9QOAu8AWPCZ2dPNK5113DO6BC24ZYRxU7T7n9rhPk+DF
SYbzGDEeM83XpI12NGs/gB1EOUBLbHD99TZD/eUZikv5b7CojJbFxuxgHdsRLlRYdC3u1Hgi4VIf
u1ZehDc9hZ7/MDv6qUvCtxCJuKjDU8+qPaTZ3cBcYnLaoeyXc5OFKzYhfjcDNvSkfsN5dpKo256O
1xRyMHsT55klcu3kItjx/Rgri44OcisUSLkaj/uY/5Zlg2JhJN+MGf74ja0PDdfUXgCV4I8KKMhk
4cQ+bWyy2LpQ8cugJEf70c0PaZvu0U+Y61DMdQ8X1z/4xfo1BWC/Mk2QNSJ3AAg1XBCjZji2hjrX
LY7DKZVMKlxfkT5fGqC66MedIo6BzNZJ6JBBlktzyewX/cM0Zs0mastfSw5/x7S5EB2lYWXsYet6
wcQh7P8Oha1ji+Gv4zruhi87JpQ6uy+Vb+BydVrmz6JTtG22yHxymneInR5gx15ue4n3WA4+Q5yM
jlbT8LutpmB9C5dgvsaFwURRNwknfN2/F0VjnOOGPUSp8Ng10VkpuQ8aReOZu6siFleskB9VB2am
QyUTvOh0SxwohjmRBTs3hYfhYMj2mcOaYDtS7kOYfaBxDMo7Shc/Z+q9FkwYOr/6jFvilJVjPc1N
TlrRhljsOHBpEGgtAW7OrmANTwHX/CQPn9u8xlVU13BHVX1N7crBfDeTrCr+zJPmzQoie2+pWm7j
3HumKA1wh9mujDr7sqEhgHDSUI6mViGNtMyyAaILu4MsvMjvY3cuS+dqK/NvCTMgDsqHOIN2zJBg
WDcdHUEt4wqz5fBRTmcZtWcCj9jf8K21+4Ee923bacKvkXfhzcZLR+lR3X2EfvhcY6no8vKKf+Bh
rnKm40omGKsC4++sxg+fl5C47tYrampINSEXSeWpXy48cvXhNIHLcFzduIcv/IcHlIIno6XQmyWR
jMetMwjGz/Mn4vejMiEW1bQZrefBJgqZqJ3NT9xNIF5paDgZmnCpgCTmxz6dvWQf8ID8lD57RYCd
iof9q0mcr6Rnols0+qmlAy/th3/KMh7rTmoeXydGiAetGDCsZERQFaQgqUbyAPzlXfsYShQeASFF
mxvy39sF1+7N5Tomdxp1/h+awk/SZuCVRAGPIiR20Kx7quPPE5S35frjBM1bVij4JBQK9T3acpHv
EIrUfhwaA+cDlEbPEEdDSUohOHxwmODwQVqtcYJtyQAozUvGXoiZVn4XHDNpH3vkwDu/0/z8Oajo
0/fK8qDnmuHqyES7QA7z/ICNJXyLxuonw1gZVj0KR/Y6Goo7tH8oOmjhtUHdEOpGI1wah+moYeLj
P7cLvUoXziUadLEXrNXwOYw/IKX1TqToDpONxAvQ+FXmYud7yMJumVPO2+71QOWqCI+5OW2CSb+2
/sj4oHpOLGocSkV3+9xm98JguRygaoD956X26QhVNbZ4D2CKg2mxD2i7FLbn7BkdPRtmt3OzPt5H
nPnwbU2bzjCflWwXPaA/xGJ+SJP6RpPBK/0St7RQVz/Kn22KbHVN0GRGBDUmzd9vQhYK+O7okYQr
OJyES1pxqRwA3L4F2M05uJxJWWq8ungEUcr6bLyA7/wT8hkop/isZ3W1zeLHhAIN0hi+npWwM0Mj
NRiXDQwYmXIY5L1cvz2a1A1/+0R6eREHHPNW+2jzQ5oJvbKLh8RPnmNed8WrIlhxGlcdcs6okWkR
3UjJADp5fVgqSNPQevad8ZTG4c5gwno0uaeTH713LE4e5Tp9Ts/Z6FKiaIVYn52DdudfB/Mxjy66
tONh+1sQE6I4V2ny13XJM9RuPmEPEwh65K46m1Wz71Gz3YAMDXUWGEIxD/HzmFP8UHr50UyQ/EEl
WTzm1gFlGr1+ZDpEn8dKqYiI0EAuxY/AhxZUcBJ+eBsNQj/1sJ9qXglesCltiaDZL4XBEWjWAJ+s
2V+XZYbIJ3r6oeqB+ScGAGmv2Rs2pQV8N4i7g29oZ+t4WLnxhFG4o7wlHOm/c1lgqDN4p4E0YzUU
jHwK8pQceQ9GP34GZsfo1TcxmA8PXdJtGf/vLIcG8V4xhsXslJtvusRmky79c7P72eVdhVcOy5RB
P/CU3WLY3/FyjgwzY9w4QfqalMGVeMZT6dT8RoED5XPkZjxVKOtgC7t1yMnLmWW6nmKTvdGQ5saX
AOBrcNuHpFxAvgLbCLuh51Iba0gvOpjWWHxzXSI/Rgsnq65jAO6ISUya1lEpsSt5X0EaUjsNkk0T
1U7S6WKI9lpW5oucEErm6Dgm/iHxiwNOgRc8ntw4BM3ANLPuFLcqLPRq6wI6Dupg10lcmWqgkTfp
H/J4fk34RYVOzk27+FAIoyUOEseEt3S27jyN67QtN1ooOhLH4b2ceUlogciUOIRCby1OFHqOr4DD
5UuPm4GoEAzkhcsVx6RRFDCCTNbnZklniajYTi0TMjcXt8KwjqkbYTPyj2MWrUQ47RrTNJgUOoRB
yahw7GeUlaXpfpoI92e1GEn0ZI/Lw1nnHq0/SFETjs2swKS4/JcJs7jJl4g57CwGRi9lHOxEq4KN
6ueD1NMjLtyO1i+nxzbSnplJ/A389LMosd5Uo3HIOMWRsBUo8Uh6cZorSm4DyB+tkW7jGD9pnCkG
9tBNt9ZQZFzymxeTFdGhLSHL5Yi+v+CXm0442zD2mVdUKCdmOU98nuNLlk4vYRozgh7ubRW8irk/
j3An2aTE2eYcLA3nn0cbPXAmznqZJVeq4z6mEtal0P0qLIwr2jYfC8fa+sj4kNdXId4tVZJ/7djO
mv6ZiTns1/AShAE+IGuX9tZ+jOhF82oJg9MzBizncXH2B4MhVsvkpJw9Lo2lelOVCUA2wBI+RvWf
jDq8Ycyeei40SzfPVTj0BtMfAuxfJv4/hLzfZBF6Av7WvIr/GprQohLXkHcxC+a7GdT2Y5Wh8DPY
qBbrBY3OBQ7AnFFjk/i/6YSmWi/RVbd+Y+gA/NHvUIAAsMGr3s1mufOL9lZ7LhMoSBJcj/DdeP0z
fOx3yP5U15hvjuL9lSCOy5GT3hw/i2Y8OXVmb/Iodz8bj3NZ3M4PtoOPsbaT89gVbx2Nbeu4ZwmQ
Aal4S1bhMfKb5jznIfIaU5CV8qkbs8alzMJYISsAKrd9Yqt1+ctR+FlwuiMrwC8XVgxqyaYtbWRk
8qvYLc8N1Ty8niOgCotYFbWsPX3imXLBu5ksDDNjMa2ZNGibGtQE8rjBiQUEMisDl4NrYfTeiSvY
H08MFuALC5V5lCyaXYPLFiaSN4u75J7ixePe65x9jGOYtBTr5hzW3PbFMWtQJjo3P+d8j4WMPxhL
oh42M8rtoGAHsRsIlsytytoPZ6Ral3WogEZapnuvnVq6cDsi1pYP5HYmTFOEh8HLDk3mv3VwwqMC
dd4Gy7/pF9S0HY93257pYLHidnguWC256ffbCIuw2/eUM1rQvev0H1/FMzEgcTYd84ixBssDgOjn
pi44mbTxMbaiCOwbjauNzM3DkAf/dGj5jM5mtHAqg3Hbese4sq5toE5dg8M0aihZDfv2HPY4eLO8
mOmfwahqD0cLASySKepuNPyWwRDuc97zOcyh/HnPkc2oBHsC0xWFf8Y3lrgvF2SA/mc6io6u6VMq
gh8HBxLUKUotI929BFwqaSTVOF3NE9v7Tse43YxkWucJjOjeSX98HHkrRbJ4XIgVbR6ieRqgeMDk
FHRUrQpP3bzC3KO4kMxzzd+Wfk47c0n8eXc8Xkdm5AFPFxf8PBUMgObiZIQ0A0VzerVAbfDP4kWj
JtZlaUWiqI66J7Fll7w5XfAeJeVtiood/p+zHSe7NK8vs49Hs5wdOMMtFkwt+lc3wcYetZa3YXJd
ALFiufD5TH5LY2rYprgxp0tcui27o3YpaO8F/c+19RgXKVX0JrsP9tmCU8TeYyZ6bM2GAHU7PphO
DANruTZmiftKqe6+tsOrjItHTR8AzBEEgN4DLVYxGNsbvCgbWfYBnVSKzkCPbmiVuscilbdRO78l
5vNEPgoqGbHFIGo43P3ZDkPszL2ONhR5rJemrrRpXpo6ZNdckptBSmuxFX66+qMrmcu6A3NQouHx
3eBM0rbABUZ/T1nQOZ3FusxGJOX4jmtyMwTt+5iV53IMsv3QUt6o/5U9G8eyjNv/Jk5yXsxgo7F5
Xar6otFLfQYWc5mt0hQOhQzbLzcyD62Zb8OwPNDPDgzE0vQ4lQJqARXhlY/Ca2DNMrC9ga7ijEyJ
D9gR64FwkFwVNf9zXS2NC970K2vc9qrMHmdUqjA3/gQuhNMF983TsbXLZdAWXeM4vnFSf6kM9AZk
Y/K4VnG3GGjSuvTULs+RIAxNJ2Ge12saTb8lUfM3pNK7lfDC+x5MFtv6IWp11sTBZneR7jmwxAEg
ESx+Rof5GHeLhyWBShIPVlc7If8L3Niw9AEHajDDDqOGYFYbECpP0lH7xi8vXjz/FkTLmGoaDCIC
ztPUnAW5+8YK7st8OzARDqfkcfkskya8jEm8nbq7jOncwlsJZOypmOlp0cmtmidwKxb0veV8UpQW
kICBqQFeUsKT/S2cmnGnkvo3j0reQmp3NVNRiqF09uMsBk1WyagFApN9Yk0917Gz9TnoL5d6KzE2
wmJMReUKzeJ7c/H+k9CMCwRtPHuyO+vJeMclsvVbQscSW5Gg4dKYUW16daLidEfQ8A2uyMEyI5wJ
ZBtJadYdoE88r9DUncflgZwqguKcyUrD3A9D+C9vFHNgFIVEPJchrocUFD8fTZKEe9XZ+IlJFOXE
BYfJP4/ZuOMN+1v1Mds/N5uS8mDPNynPw3C3AvWAb4kHpS8tImFLQhu1UhmKOcLkvCRG8mwEEjyP
DHtu7BZD1toHehSZSCYh04ZkknhUgUfhMttoImi83PtJVH8qk7XLa4wr7pY3DXdhU05teoHYnRLQ
l/vZD3HoBPO8iUvreWqqxwG860C3iQv80iZzuEYYhVZgw/PBgGUVKUBd32BBxIG3duhN31DZ6h56
h7b31sJBiHPyjzVFD52ZIH3XlfmUAFbBWkVnSAX8n5P7FXQtXRJmFW0cv71XYLFMmMLdvUeE9vlp
iWSRXhoeVB6uo3pIP7EwYFnFqZDgjli5tsfdnwXbXZaGDlRd47yMFbbn0YcKXL17lDVQt8z9BrgG
diCG5hsUeMZhgmFKHV9z83WM6KUYhy2db7cM3YnXhLhGfk1irFw14qFdfDeKvveCbL1ZZIcsq7+K
yXqOcUBgmWcOvojgrb/IFsNLXDK4Y3G8O62G7ulfGm9Ca8PIwFqUTeGOD2yf2/9ajvKdqD5IJ6Az
0zTMH3+QoX2Zxx/IgKvKfA2NDjDS75yqzeREd0mRCxftRyuNOJy0CJTxG4vIniwD8X33QQQQZFGh
GH8kq3pqaaH3tyUj2ZwnshVc5aOLIMi/XL2CBsggfhEnGJYww9swuue6gtoY98MuUi/QoqD0xslj
lcgbjkjm/jWuZIIgYy9ewzZkeu8clk8E59yp4C1zoX6687xTbH2MH7hU8nUOKb6bEaxOgo1rbePH
XmeNt1DCUQ1QM3aFb7yR0rxqfFDcz8k1u5coMxZ2AiuT4fOjIikgSPl83ELhkKj+qFT9tQIino0B
EhHM8ymE8nEOgpr5ZeztZURfu00jLmb0MjB2aOMPMjFPkaIuoadUuW7vRGoREIIDYCSoxO6TP3oX
twLtWM5puRdz+yc3PXmfJW3fnknmjBN0AZwFrdlOwblIZW9Y9A6Vzfy+bf1+zW7+A8T4T8vEmkSs
uOauTW0KDXoqi8+Y0K9OVbzJzlMrO5tQ2zstt41rPGTEFiVwKNRcxOvRj9ZGJ9D/IpbJWGV79tNN
XTS7zvPMvR2xyJKSE7ptdm7UcGjlC/Nq0YAtbz+D2PoCk7od45Cio/Api4aASPq0UkW/d6thj0N8
DeeGgR2JOru/CzItKRA9lTU3oTGGGFyTo0tAN62fWKeqGo8K3iGPApOqgctsPj8wVV9LWm4Vf0aB
01TZ/Qcq8b5paMax/fg1KcYHl1tAoOjFWdLu0aWKooNeNioD5580zok/HCUBRh7JDO6bE+Zf9vxu
Sixuvc3Nqt7hJFrFlFskErEx/hM7+d9qzH4JPKwoe6Zgts6XhbB5D4rl7aOjk2RUdm0xw3qpgiVj
nvKSAUPvfHnpAotMJJm0gpghZNRyWzcRIWxFSIEtdzsXxVWZE+N6SsgVar7OoVBAx7GOFDeOdP30
PgY7IDZm9qVsUJIGZ/6pSs5kD87KjX9i19hpiYs8J4DVDVRSVx3H6unSNeO1icyjSw5WQiBYF8zh
WXwv3LHoGujcbc75dyyLm8UClOj8beDtWAV+9hj39hflWNGqYzksW3hl2YSHnnahnI+m/daAtpZ8
BRcdLr2FY5ZLNcor6z1fcigTWCHgCjXbNta2Qw+IxuWva3v3tjz6SLJPhGroAceTQaHZumqsu6Bc
Z55idFrwA8zCrdQctsJPqS1p1VYL+26V4jDPmjWLChGzon2jktNXY8+0+fVPLl69RQdG+pvWPQ/C
yluGlYihz1mX/TZ8aRviw9YqCIrXWJHHA+yBBsDP4ruK2jTmPyvNZFm24ncoeYDqCrMoou5r5mJp
7xd6Xy+5uuJU9KgESfwz/nJy7QjhnHcCqXElkO1gYFOsDaahU2995YRgFz5pXMjfLqCklQGW2wkA
1hSn+JoEb7Ab5/CUMnUemSxHXso0JWzuFvlIKJCOb350hrfVsf0rnOTXpd7wCJXy4o8k12uJIrss
8ADmiZcPGxnoh4waFKMdD4R5af4Z1L4q2hMl9vYWRJ02lz4v97v0SWlU+J79xEGT532yNEfkQYJ6
wbi8fBmT9cS8j7kH6PsM3FM4c3Bh9JvREBDM7t+0gFS4XCe4qe0BXB3pu+NttX98Y/gMm2DfLrX3
ZQuUjoOdzD77rNvmjGe6ONrakfM4FtOb5YYbrNunRTUNSRWZuuNKEfEBdyY9U9z9Kydkv8w5AShe
EWMfZiGsl4pFOHbwsUs3fJBl/DTb3h1U2z7pUPZGp3onlsKX5s4Ft9DqfSL/h/x7YSp+jjg6BvCO
yTCDUKEl3Cyxow6ag03affiDU+xsXeFcY5cahgKXTWYaGztxvyY5AYOKBpjM+TWYqmvEvHfoaPk0
eVeC0lSvdVBwcLG9Q6aHPXNLl6EoPi1B/42czFdJ7W7BF7rzHeJ3eFu3NAiGQPj45zR8E5ixaGlR
e0/5yzuIy6XfDftE1fPeQdIgIaL4MoeBoxAMv0leMsfGXOLOP8uxEbnrMWDjCscGsLN6wspxoybx
xzXCdZCWP7Yhr1wWhSp+KOp4d9xgWyflXUod7eQ4qKOR6Fsmk9s0MWGRA/2LFQR0IzwFipZkNQIV
55b+0bukmjKQUUO7uDnHK4mKg0/MbeVq45tyIC5bLprILHED9kz6IXN0lbOxO/UC6Ye2FXs8yCL+
HDxwmWlDTYvxzw7lQejmaLWlC/5xjuAQprtooU+opl/qz+l0hX0FM4eizq5qvlKZF6tumtg19bcV
BU+KecgqquihzeGX4niiPUpifvaL+JWOgG49Epk0OgRoq+8wo0bGs8fQZjk+IqY6n0SLt5ElWcwC
2MQVDvVqiD/dhQCVByNp9AT8p3G2TPUYi/Flee0TJ/uUkXuLAmc7eCm7CGk6NwSUkssQWenbyIEe
piR626j6NL3pa0i5I4j0ySJbhUOJYbJFvfTBtwAsTugVdij+wGb/Wdpgl9erTegNG7g8WPl+uUgt
F5iaK/FORe6nQcdMLUhmJgGvKPep/RDyWrYRHRoYBh6jwQehx94BGXu6x4plhzLZAMsMtNi2OQuM
2SS60hshm3PIvivKDrmQBwwDWwCqnipOC7s/vrqV02PC5D9zE8HN7XMuJc0x6ILfaELN0TwcLi11
2rUeorR6Hc320yi9vaNLHmuXHTMY92Y0Uh3XvRWiODKsbteeqMRlxP4HRZgc+QThgKs9+n5bghZs
NO7IIDc2uaeerUrfuR89t5D4zBKQSboY8HlNPCYZ+f+icbrtqxLkjWOMcP8YsLU8wtRPBxilJLXs
rXEy3OBMZZ0+mLK9FV5cXD2E/0RglaSkcm3HBCcgARKItdtVDltrqRtOenAeKhEX8sc+MCJN2Ji+
1vWyTJYE03y6qdO8f0SGfq0Lii/DinfBCsI91tc9ENdzY1lf5ug/mmaNWteho7SCDPAoXzw+1Zi0
9WLccSi86t659LNIawv+WoanFH3vZlPag4sFRG1Sf0V+dfa6hPt7XT93SITBHMOg79g68U4l9j/t
2/+Wo2frRI+2gRswaiG7WfHJrPu/lgLlXyPWD05MkZk82GXtH4285ekp/vod9dRJQeSytHll2g1M
qB8hxWeYmj6MjuEGWuav7ZRfVgSun7cRgw3qvCEYCHKrHAYPC0a46nw2mmVRx2P1C5mQRDDEUWgZ
9n05Wo2l9+AuFiLQXiRl3G0tvY0fcZWvSVhokT2UYbiLp+aImD+sKMOhqTEH2ZtNFlN12z6hEwJH
XurFKPLGnrfyBNbLUXKS7zomhHbevfYu5kWnv5uRutLLe1geYB3aSKMcJd2BRYoSUmG7cpOFvCaq
n8BHmMEmUOpj0O1PLIq/gyaIYHpQqkx9CRcfkDGm6aUQ3QUAI8kyemMQSDHAce9Nes7rte3+tUzO
x5lMvwFR8aO1wXvpMdQ2J4lbJQAHzgfXo6Mw4I8BGqKM1Cyla0HH7MqZZqYq4YvllS++DrA1x96T
NrHj9mqEnYTJM8QCv3ZYiKuBNuR6uvnADxO3wMyXnMRUnFmPYX+L6NmBf7d2na5mBQtfNIpYSQHJ
JjKyvadmHCfZY1gPtznhKh3Z8bt2BipVmCmBMGnfcNS+EmG6ls14znq8NJ4zIV3jRW4dFrhoOhqt
jPHgYhErEs4rTmK8KahBq9Tr/uDLB4M/OBhIh729NKx0waXhlBFBRVjOjQbD3TojB1t0nzwruHAo
CGQWMOfwYCpTE0kTN/Tz9zwkBji5LXXRUX4de596d+yGhfGSY4R1KhMghEWZqV5PpXjqsUDFiTVu
K+VD9TD51+qedBOt6Iz4Gtx5AxOCJR4ptjk3+k3q23dsIBH0NU60UR/qM8WT+hDY09kK3e8JXubg
IfFqQlctL+eocS5m3d3NGWgOXQ4INR6fEMff654qDavAJTYWigG/7eyrqP6QgJ0SD2kjgPMPzWcN
znw9DQljCuZ0KBoPYvC/wrm+YukCXOSL1+W3UjhMV7kr8T9HtFkIhmrZQxeEqIfF4us4+XwOqwH7
58oZpsOUWEcsLs0qleA05uaK7T2gQS3cpHN+U1byuFjjbD95VAolmoMCMZtzbFoUV7lTcWiBTOAg
4NReLb5gfqSzbNtXE8AQSyf1CdQ5VHx/lmn/8F4di9G4LSMKBSdDYiQIJ0aXBsTQNuNg3GXBzV72
gf5PWI3Ppp6v3jSFkPygIGTVm0nIGJrF1WrCh3FKqKBgcajsfKHGkt7m/MAYKnxhjz8QDaehvfjj
Y/0y02GH8Hojgor5J72YYwAPhoIuBicjvQaLLLdcbBFDzlqVtwqxsWKNXtbqqCW8Zw/fQx+fHDxn
xKu20+JsnIofEWTbPpw3SV7dDJ/8XgmFHynxT5gUGA5i/55nSOBy+UpI8L3ImciPnyNQRBBoQmkc
4rk5ClftfI4UpW8eh64EmlcSnmSptNm5Gttl9WtuVeO+ul3woRv5u6yRGklwUVkZ8V46TEyi7Wim
YOTmCxAtCTfiMLYfgzB5GqV7GBpM+fGIN8r2n003+o6G+qVV8bdpC6bvPE+iDg+lMzhrPyxz4BGg
Hfq2px+rDxgfwA/KZAk2yX7k8UVwIh0vejq2OoIWpDFuHjI/M1mwisspYWikYjLd6V1dlsfG5PCU
aWAAUkUPy7XTSaN6G0vzYmpG4EsHlW0FuJTIy5JrZpfJKXFK4QxAEHgyfflUFFwUY+vMu8aCksab
VMDoVMLeEWMkxoJOkFTeP2eEErr8P0GW7yIj+DenXKPdeDiGMrgmfMP1yF6BXebF64JTGSVvDeH6
SgtcX9BCRvMBSeM0OfnRLpjKkSAwmXChZRyW/89hYtVP2Ea8eB8ORI/VfKzwD/tC3wMnfBtZMDhj
v/Y1B+GCI2Ekua+Gxlu/aBJ9/R3PX0ZF5MePGcLIa6Oza8Z0Y869H3qx+fce7DqMaL0hFh6bz5M3
7VIkMmAd/DaY70NzpOyMvCVOEELTCVs7ULuKuVs89JeZg1KeMHLADKN4PGbkSKsi8YaEZYYep+r2
rNL6Sbb+o+vNgHvFcemHXV5HhJB9rsVjoU1gmcum6PJr5Y94g8CYltYFau4lp8YLLHm2bXih8I4T
vNOZeOyH4qUmebgCPErdZydfKjt6WG5CwdjvpEdBgeluGOn8qcCFjawMbFFvVeSvzIaJ5pDLW0DT
bpJG77BDaPOInju/fwr4A0CSv4ztknSD5bmSy4OUJDFJUloCojB9TECyLLeRqh1/5mr87jj3+stj
3uo7gjQtCgBimq7mYJ1dGk5OiBA/TmaRuPLLvecVH2nDXCYRZzUMdIO5t77DKif1rYUSg3N3a1Ce
0JNtrAu9DTJ5Nnx+xySsd5KiGrxW3pZpEIFIMzhFUxtixG2fc8FeaHJt8CxIAS7107Dle0z0c0sp
OMLUl+rEGyIaMjuL/TR0LxaxVVAc6XONVMWaykNRAbxommd8e6BiDdDZyDWmf14O0FVrnqZuvLSK
lgRbAishHruaoOsXanxNi+FLZdjGPdeqTm4a/H+s+DeRVPQF3SI5b4trDxdNApJzAp9FbT2YDTfx
Qcvp1BQWN1t+rv84Oo8lSZEtiH4RZoiAgG2lzqwsLXuDlegOVACBhq+fw6zeW8xMdyKCK9yPR3x6
lQAa57i3szVe7K5/i8x4CFNopnwByErhXvu5fyr5S68Pstepp2LJ+FYuv4NX7CNXIecx/fv6l015
/fze1kxxWRXg0MU14B3DOv4yBmtVjLwwLDW9BrTEG3xf+/99l6orsEML9eGl6m5S5qd3vF0h2nfX
Icfaatrqmqo8oTkpx5OOgu+5NYwFRgKL/f4yIlEz1nCl3jy3DQWMv1RvCCoO7YpTK7t7zjhcESNu
dWa8UJaH+hr56Z1vGSQ3LfBZC9PSDjTFRKHWjdQ76Q+yLz5f3V3ky48ltcDkNNVmkepvn0u2ax2Q
JzkfO5d2au1+09LalF54doV7dBO2oqbau2Z6btOIQ3qip5xX1YRjRbetCXdej/9sqV0aXqK32bs1
D6XGNFiit/FV9bxMybntq4/K9B9l01o3U9ID+XM8l2V0V951S5KD2BasF3v1mDrVMws4ZgjjR+Db
D3mIChAy/TWZ9H3ayZceAAtNuovygndp8M1zW6o16az9V0TikIX442LUm5GQ8lACxs3IzdzaeGP3
cWc/2gTSuguKYwQ3jPGt6qH1qW8AziEnrzR0++5Isk66XYSgI9Z+uHUDhqJ1kU24R0HIOXGKD3ki
0wB227h4h74tj9SmBA5SzDT1/YBWigiX9jrnZOlN9hYjEyA/7487F7eJB6JF1OgMpo7JkWS6sYTj
C1pH/9GrPZfVT0392y3nFEUy1jd1cQMWpMZy72NUoQX8zT5iXaxQxC9OWmzAAn9LpJt9H39gD0U3
wkamEuV1sP1bn0/PxKI2jHLu5XLvt6wN64rgyYFaDM0cvP3kqeFAaBf5QpjpSTaI92dOWvaHhDCK
82C7B7bPf2J0Y8RnHOyRz2g+UqYSrIf8yuu25Eze9nm3GxbUzBFnSA80CxoBOCEgayV6FRvkug0+
QAistKPd6b1Xcy6VS3PfLXQy4ZT+M8Z6qcP81nh2yXQLIQC7h9ieSJQsAA66MKdwho2lgGlEiT7x
ziC7a5ybTCbwWyz3YDOzGDU7CEVoAnmHCSrFvCNJOsEiwKHJWawX3HvzVynQzlnZKubgr3TjOBCZ
4HxZrfsw8jYTs/AaOom6plYjb6Tb3yn4TliY/H4voQX5mQv1mBxwFgGFEE8+XyXlx/gcijcZyN8y
oj2mpB3yrIbtwd2pJwnYfnyosv7e90tEAs188Vyz7/uZcGW0fn6yyzpFVlsFs8MbWlybHvtOa0mS
Wxzed8W8grF6VpepQfMW/V+FjB4HVi3c56rJn+U4Muv3mbAJgyOk1wupldBR/z9APW3fjp79bkYU
emLi3Bpav7wwq7taufpxO5riVDG8c22A7SkztiJy9q1LVE8zYifNAW5tggSjlprNtGoEkgcOg3Eb
eC0tVvJup+V9IJJzo71vtAwIKXoMwsJW6jyapjtgJd3akWRmDj31LiOgnPzoDqgSpETcx7oLDqok
NpOJe7UrQYU9TLYX3gnMAwzAUGEdqqJdgRiJ3g8l7QUmnGePY6/13VfR2V8sTjCS5E698zwODfao
z2nhhrg4HZb0E7xUhEzHroI3v4BhiJi9VTjcm2iXuETXQvvfmaR+TZvgvqiaB7yQPu8fOtE5685C
B08tv2Cwa87Q+RjwquSEQ/QS7RFJROEMY0O5O29yt2NUMDS0T+vmsBPuAcXBNcJ5rcbpHnrdIzDh
VdFaYU/AJqIJLVdYjzMHCCkhRBXKXDQVnsKEhJwQfwQ8JIRxRJ6Xbz2f3G3FYCGw5N6O/K2Vmmeq
lR+Ggt8MFnnzy9UmVzDwnqfo3cZEuwkASAPtBwfZ9OFeW+m3sss1OKJiOa2+EP1fEkAsmC2D65iJ
XY0nV3fMNpLOu3jI2XWc3Yq8wOQ3vYWmOvl0xFhYiQex2SU0pOt4vBCDLX8Wp9asLaLvyFTvsede
g3H50PwBWjj5jpxVoudCcL5Ua8kUXQVzw4m1U5uLByhihzoWYK4t1EnzLUo1dvOIP6sOxrZ0TYP9
nHoU2kjFq1cXIWW/cH02PtOFJdkmLfoXfs9FL8XTULRv5LieZTMTfMNZHDn6B4o3X+Lg7DXqUg/N
AzQRQLahPmVsXB6lQC3TzJFPiQ73zuV3220dMflnXYgxS/Me5Ack5scmKC9zv9DCtjVDakaeDAjF
nm/2h4ewMtfW27IAH52mNTGqTKdLtOQfbhd3O29InpMwPbXB9BgH4rH35kvc48CyIiahlSECcbKI
uohsBCfheFf6+anuB8JER2Kvpwqvm+26Cr52hFpoVQnOYJYwWlsEOKJGWm96uS2ESU5ZFtx6ot/X
afnYhvjR3cH+jZfpGNX+Hy9iG1139PEIHp7TKXt3icxtXBZo9di9+GPEGFSLr9G2TxbR6N4k/zpV
f2d18me09SH3m9u56oh+YZvPguDBgIvaCDBv17AObcqx5t5n3c+DSyKQzhMsxMo+Ta3cu2Xj7qth
Zkuup+J2RA89mOBZZf3tYuhC50pfV36m8uvTUuljkKdQZr1su6JLrcx9DizCLJwhIFyc81vFPsNf
RNKo/15c3f3gJ6o3iRP8VBFChgqoCOCefRD79zXJWpFk+pR4Aeye+EcU49/Kpetoo/FVU3JF2pYH
GDPZrojog9Ms/a3lyBE/PAU1sSw5CsYeEhGK6/DYDeK2TKiWS7FiCNXXWCU4j1kuVcMjo73f2out
TW7qr3JCbumQI6QClb82Y02HxoaQWEyulK+YqdXubtQyh53CUN0f1rlnWL2nIjj5PsunUKgjkvJ4
3VA+jVxE4w5H4fXnJoqtLVFLSEc8QJN184E37HXAlQLqr4ZoZy9HF9LC6prcGhtP4SYCcFF2fDaj
LnsvC3Et2tQDkVBDFbLKi8/lxgh5CZoAT9ocfkdLd/BqiE5qplFNAG02TvPoU6yiycmRkrccZip6
r9JQPadu/dvH/lWO3Z+uFveuZuKkATTtq37+/8L4CmVJN6cfS2d+OnxNlhxOYzT8Iezw5LTzHR+C
LcfJIecKdroA0IDO/a6CmiQAPn94pXzQY4EfUfeAwdyfOCVrLhwvVcqKSZt7oaGk1v7d4otfx4Kx
G6fdJVhjYnX1i/wfl1NdHXtNCU2i18VxJNuzqnlTHpnYBD3tXYwjUyl/AncBoGT8P5HN0Bom0n6s
CO4ARvrgrf9IhNJyzv+2mHfwwwIvNGMy7opmfFuiVfnfTGf0pBtnGl4z2Z0WROmJrtCTTJsmI+IE
SQcVkOYoHeQy7tw5ewZp6N00TFqZmTIqTVCXy0iuIeDhZm5AMNm83APj8rp6nMb+af0HgG29oOUi
hgDFJevIbcnhGodm12fBMRn65yVSZxklO3Yy8TbpIJdmiUMNlZLhh+yKpY2x3r18BvUKYRrJgEjW
hSe+CnRzB4VyS5QtNCYfATgGS2Zmg3rhWwEmUSiJXitFaY2s0HP2IigrsTOhZecE4s11vLP8GUZ/
5hCb5hdOelA4oax3EhMy/xMJktYIdXOdg6OBm22JHYdnWr04nezie6yC9K1DnMiS8LgiUzWjIDvK
7ntpr3MDdOhpcgHpuLa9RNiq3xzpjMf1jDPfgiE3BvVzW6VC30okLKgkVboYmxeMvDec+U1N9hgr
dYmdW+RtlPBhE5INx5B30xbvDmMsDn6To6FZ3HxrkxpX4A1XVX2NRzeqtk1LI7u1LI3+xEh8utt4
mLL+bNLATr+MWxdyxXL4LA5yNXfRU1xwEX97FUBRxt2x2pbjuLSIjM9rtYqHopKhzbYoxqy7U3OI
flWk9Gus3kUmb+NwMq+wdoX4EYmT+1++ndTzxY39GO9+PZSSFCAF44+YNW+VMpo2nzYOUk3kvOPk
5qBN8hEXzcj+8oVoL59vhzMgYFJjJOUZAL60CMYL7PCYuWpwmOA3Ws0zcNqeX5el9oR4AH74dCyd
iieadjxsH+PYePFnWDbQvpgG9Qhqa5bUDVm6SN/Q87CJ5AkhKqZg/NDUnExlXuJNLa3B8D0FvZPf
wKgglT0vLbhUOxkwGPxbJWU0bYPAE85+UDUVdoTlUTx3GJZLhttthNmvKcCcHmYnDckzrlTJkBKJ
Q/4zKEujaYjcHgEiUAlpors8t7hEQZHYFlNk2GIwyFo/ZPRZdN2rtFt/vGtqa4pu2ZCmPNqDyZ1l
44f8yhWN21nxZ6tanoyvOWR5ajbGkFz/k1KA3Iy8iUmjpMl2Xdq1sGlC7sVQ47JoLY6QvCjWrF2d
W3ifZx/EwkNd4CL7qaHQs05Ws7NqoSLfXhzMc4Eq+SJM6GG6fIUJavuvG8fIODYqXx+2gwwBlcFF
Yk2JG2FqJwW6wvL5I1Pw6w2ZApvZYsTI2k2PgfXjeoPj3zaIQOrxGd6lnOt1s+xhkhUuwe6vS1/6
LqaIWdrDx9Bzvr93rQgwRrW5Rchqq7hAWN0me7TcbeEIYng2pqW2w8DiVovNT83wxVs8NVXtvgSz
07VPSzhEzYSkMJjaO7ywlnq1KyA3R97hCRiygkgTo5hk4zj5W+1xqcFxaYcCnhIqkYu88cZmQaWJ
R6vkgA4roCgjWTCmjv6kGJEXTNbJGN/jEC+bt05XDpqDzmlm8yRV5IZfouubjkqSMDhkPovtZCvd
LbGr9k/WMHb4npa+JWrB5cs57n237N2Z1TLysx+FpS18c5JaZx8U9M74gHTdxPGZQh1PqUpky3Js
7NzC4l+ZELC2N70fqwhaXCfYb05p3pTRXqaRPTzPvufSOnNazaLZxWGsJ3QazMsTIh9QZ+QMflOS
xk/9CLm0p2UxWOeZIPOv98AT7TaHq9aouGLPP5XR8NrHk+ge85LZmUe1RQ4iSX7d5IoIZ00lSFpM
rQHv2k2WLJp5ezcwFstJfbRzl8w1zwUqskW5kaxOTM4aBWHYR/83bAsEy2DOTJ5o7IAtG943pI7e
+Di6s79ylRHThUzMHctjNgxdq7Q+wsnp40NMiv16x8fSm/JzZvFbSD+pqwFSFUfIyqQBsdVa/kMn
I1Wjh0NdC6nObdv2PbHBueHcBYspf7QK7BGjgvI98rOUnbXpnp6Ok5903HIE6mKbOWZ8EWlwHohC
BqcZiaHJvNSxTm3hYBPZhb2BUQ5Jj6nRkXlF0rbrNrszDBuzUCK39mcMsV0iRPvT5WNcPnT2IFGU
ubaYkNBqH9d0tOHQ6cqXOvPn8om4q3w2p6qtDcPneaVMzcJuGcOoqCzvSyY4gAUn08vg0mGixeQb
hk6I6SmOBMvVG6cNlqAhbCEUHVzPyoYaiX4vYxBiiR7+6b4RebL2pU665lLTI9b4HLzGDWKNlRqk
JWEyLOJnZycchu2S8yADFQ/kcOgOrPDYvQfeEMfsgy0mxeskOpvkI34rG6rKVCSKNEHT5fNwaGlP
+TwudiU6/wZeuEeNa/isrJvHTOImv3Ea1/JBXtZJG+ptpxzbRullZvgux5poXH/e53Ms/fpulKqg
uR6076t6M/X2XJutQdkwzgcrHaP+74SlQTKvx16Wzc/2NKHEuXhDAIz6wUqqpjCX2JOqavZtwQDo
mjc29pxDSzKV/w+2mO07FzRkYwpoOrR8oa/G8UOfYJgJYNG+c3UaOrvFCcqS8XwCcWZNxnVVocyD
MfEMB3wfYS8rB3RrATx/FJJjz0yO4mDp+DtTAtb0Un3owRSCcJrZ3xZAY3mHMX0KnyarRukKPocS
gs2JNfaxd3B8kdBRu8hrh/RxIC2Hd25Z7aODg31UDyr2UNdlsrXy/uBytiuGgFEWUrxDuEJae8PK
O8kwECBcnqvt4LZN8i8Ro0oYgLRpzThLK0xXjNFKo125wcCqrJ4JzJC2bOCaymMp1LQTYL4d289c
PbR9UaL0rFy7HottYKyq9NE7FjziuUX6CmT7YSR9FRWFhm0bURCIg64I9UmJEDV2fQd0Kk13cMtb
mgSyZoGGZ5HjTV9TlzT9dw5HdE1LCai/4AGkSwciX85J1n5oWanlL26oeM1dapPJCg8IA1irA43C
JFmzisYf+c92w7Y8yXHGqrz1AqgfFSdYWVvvU1WSIMO0pKhg0Ec1tqvIAlvt7IsWH/Z5UIvfYL6w
4DovRin/x4kIydmBcQgBdgnyQqYgVFAceL7rMn1IbV/b77gVZkyQbOwX9ylxS2+WpzbOIGZgVHP6
hmjhCeP1dLDwK9aHpu8q4uUp+DqOYn+oZHWPrDKJ/3CQgPAhSLFoo2+P/SCmITmnf5vOGjoMnrzi
/nIJ2H404S82hJiVGERWsmZQGhcxjKtCRnXyltZ9D0ypDIJwJEsxUPaIHsMSWZtg151bjGumL5r0
0cRJunx3gRHhcsB05AiJycvBTb6FsZywpnDj2hP36NTTYthRwVVIUkGau8TOJsnYMyFoATUSD17H
WBl6v0UY3TDk6o62YvtlneJJV8g5ksF08b8UwYB0bwYOQ+BvTMi8hJl4GI/72vSdl55UU/tyOFIP
eJa9EZDLu2uZskXZdgYGUnHCHNvKBxca7/BpbCPJs81TNb5ZNkw6koTdcUj0zmulRDEfmSF8jUsg
pn+yVCi+SLjnFPG/tZaghRiLVxUfbrA9ffgTjY7KERpGjFSpvaChsjPGHcRJRjqqEYyXdfy/FSio
MqnvfWyW1XvWOJ0jmF+sc99NOjuS0DVJeZGAx1ry3qL0wBWiog3/w/IZSeEcckCgGLOICYtG1oT0
Nr1tT88TvFBO/zou4+yZoKdJ1iyt575FhOv4Rla7Svp6+KXcUumHdrJy+e6xCiHoq2TEc8akTXnt
LQjvJPaI7cwsacNuC9FFneYiJqAzC8nUZHHMoIvkYZdwsPnTwlfoBsAkWZYz/l8yX2lwpXB/kCP7
pe4fHLo5iYDOToT7Rcnq6n9xA+QKJjkv+oSkWtkx9rUeIyOLSRazHYKtkXuSewcKTjH8zQY0QQND
ba7U5+KZdu8hGgV9Tsyj8+mzs2joyUwUsUWZcKyLN8uRdHwbJ/ZzBNQJyBSYPz0Ww5DTK8prrKoF
XAZIsH1V6/iOe22KYkPCd8yyKphmXf7NmDYCn6CUYEY0uLaH9HdJJ7dmqDJHDr3lhCyTt2LmWqKZ
xBEcpuT8Nu6iz7Newu4cekC5HgScE3xISiMCukusGazM6C02lvSMLn3u6O6q2jcnB2U9/EfhUpzh
e7XcwT33galXj/okGIyDg9ElpJ2kK/XqJQpmbBJu0fHYbLkSY/DF90URKmzPWvTXYgkEdqO4zNe7
nIl4TgcAThl0NFQLdCMteLkCDF4aq/pv0Fox9treWVP3hC4rxYYMjxx+pDScVwtimkaVuanTtiwc
CjLKmOAygdYx2cXNeSIRr3tsQvFfl6invlUI+4csJJEE5pvLOw54GZih5udEqQWkjcBXCReBzXkX
9zylLp3Bnl/Da8ArTwhusOOvZud3hclrLzxWAw7T1xDbOQZO04WO92fOA5uarJWZA8FzytyEuUs5
crg7NbbZTdbG872CqZO0oNMaBN2EM6JUIvk+IRIuDCMGH0fdgD43NyFKiDXP3AWZ/DrSaC707ZDs
ogrm1Kwsn1QHQs0Yv7QIhufbsiKbC0ZEGyOKRP1dlt0joJCQnAiHOT9POHNSFV1EkGXJYW5FOP+t
Q7nSHnjTsuiYp3UWoj5WU5ZX5yC2A/satA2Qpw2zxTEDMsZmV8c3utWD9Yvl2uYArJJMEJ5Dt1KB
XomJiMCxnWVolG+GKhk9ZNYefzwmB+iLd6DPKQGDhB71IVNDXD4mDKqmL5zxa2sTj4FNVKJMq2Wm
tCdxNPwmUGLoHtl/1Ia4VT3rYquaFG3iDTcizyZ2VUUZ/Q6u7rFKsVRxNdzigTHPQ82nxJPrdKVX
f+vRpOJjGkBPzFjTh3H+RHcah6+5v3QSRUJtBzrgsisT3JP4O8nPuUzbGYgLVX4jPjkxYzgD9GRe
0DN80qqNADhGLEV8bwBNeyMJbJx+8iCnPb0SyLPUyHlnGY1/OXsISYMimKmfYoxTCqrQj3NZPxP2
kIjfIRamIEHDGmjIQxXa9n3UynCwIEOGirz20hZ1YzPVR4IP/yj3h1WTAvpltW+D/WfMs6AKkhRR
PYiCzvaWlmLDavl4ohQjCftG+oWdMdDzg0knm86ZNd/sRNoGoVphq9E8Z/SsOZdzz36MHJAwIgo9
RlysPAber43bpyPwdB9I/oclWPCPmMGLzqhDZTlFdS/iLKsfm6aYzSGxkxYaSzXAo6JCExUo7Jnd
/1XXTYuVZEL+jJsvx5tofgwf2+wOO3ZtUwVWxpkfhBtkLA+Y6rUNaZukbaCQKVCtEPbq1kI9sjkJ
/H+W6vpUkuMU0leh7yrH0ewqRwRTvVUdDhAGW62lyQpnXc26e2vXfClwQI4FYm7dF3Zy6VTiJhh4
E9yaZP6NL0FOR7tBQ5mXB8iK5K8si+yjzZRW1JlMnOr01ouk5538MsGfSqCQ1W8y0jEoDhijQPif
GNXgAyjS36KBSlkTzuARp1wWV8fV3nlmLXzFCA8PO8ipx708KG6pBoMHk+Ldd+ImWW+rXzHt7Jrg
KkUHlnqRxMveeFNTPvQaBmutaBHwyuDKM2GBgwSXG8CLThTTPnUmsgSNP98LUXrrQJDhYCugtthB
3J7a9bu+TRh03Js6IaFCuhO3oTt3MT4COqZlm1cVEbi16DxSlDlUTqpwi3+JnyZ7L4IV28RddxeM
MW8bbYD5aZnZHwYa+6+iZakNS1ayInKxoBc724TRXfG/havUweMQONNZGx18tyN9b6XYKtCeJFug
NujL+9S+bQCGXkOnar5cjAVMfophiHkZXNx87IKZGY9MLaKkAoTapO3nyHTrZWGatwMbVJxoSg1E
9z7rtkgLi0eBeA2mJv6dg86K16qZ473vT93JA3MNa0mjYmXRfp+0NJ5EAiVH5EBsfW3sbeRk27eC
w4WBVuHtKaynXZot3bXOWgy3c8heKzHtG1Ar70EY1Dvx4GQbBFQ4kwarJoFWNDCrYL2sM+G/1qL1
YV6GCZGoJiZBTsp64l8TzAvWEIT8muSIDmzxkWpUK3KEF4TK7tRGYDBxh4eESbhDdmu6Cl93xKKJ
g4NI12VN5FRInUDsszrG/un977jsqUIr392CUN2JStJbVtjOPlETX5IlwU4lpz+JHz4NDa1GIuhj
QQXL9JJ6+hiDQ2SxitOueqkAH6xy68FurpiGP6uCIK8iLE/rPrQ3BUHCPjxCSG8TJXhMfGca58eY
sWGfgR7BgwG0gtvLmiQv63tJBHTvBPSSYUdDP9+migWlNcATb0hCBBIQz4+pjyMMFGuY8Bvq9iCG
ZS35GB3FC9A/J/h1zIKfj+UwoMFeBFjgrK3u56vAorKk5BTzDUbSe6BFebJnWA9NZB38WQD2GbdZ
bP41JebAmNQNIj9w1+XLi0ijw5rc7mYEhQkS8XwmNl0yIhKmE0ny2y5xd11eHznVnx32K/BAiFHq
2G6PO2m5O/LY1qjr8erY1UPeTNucl2S2/6bLV6IRmIH9IF96mzjlzjX5a8n+CxXzTNaxC9fSO/pR
eYi5swzo9pX7q2L0mI69dSu27gXoyBot4/LJebzVaXMne5QRBqh3RWLKavCynfBIU0rbK/sZBzs+
uvp9XEtggtgxvSAAmJoHYeNbQoq3lV1xnEHSA39aIXGu9wxFivjDJXu3CA+mAdvw8T2QbHBoHFb2
ZhUH1d+V+2dM/F3WhKecjCbbJQZqWmxeymj6HaTUm671rzyM1zQYCUR1bx2b6KFlOXAO3npTdHEt
527VaKqCLwl0mIvs8M+4JJ93IT6pcgneybz9bFqSlcFKxDPOfe+9mtOjmLpDBzda99kBtSuVhv/i
geGvRvfNUeUr5y8oYUPwyvyB0fsUR/Zu8CTKRx5lRmKozJA3WzCgYA2McK8cNW4WZl+9cD+qPn/R
Ufiy/oOrPDfUEpqPhxE+3yaTODJRZvLzRfzGttZfZHMeLeDHGsqIYreIjh/0cboLPPumjhAsyP5p
yb8yyz3DpTzUevploHiE4PfYV69LaO86PV6SMj3FrJwJ145DfxvE82ViGzUF3ke0qjWdUt4MikCr
KKDCHyxG982nPUdXrK2X1Kl/mnpE5Oev4Ra3Qc2PCfiHp8Ql2S5hM7Ucy4WUTnKmC1uT8wPjbuSe
OeNvgPK/Jnao0BSPqFa9HCt1R76FT+InBmmc7elR+xrR4/RVzQUH3rBpzHRA8fWQ4jn1gDLwNNZk
8TjNx7BedQ4gEHGg8yvmBQ4r4Tw+dylRiHn2ViI78NvpniHfk237d5EOd62xdv5MJDcCRmYumy6r
D+vS3wPUYQf9PTKyL8JhSO6Th5p3bULelzBVK0pONC1vU16qFcEAqxw9a3QNmRIL73sFAwkv2qJ9
3kZNxvayuVOYb1OvgsyPxLH8tcdlH+X+owMNPkhDZK/dduCqZdU3se4X1eOvYNPAZO82aIpNA0vI
yPmssvSQkGixSjWhMl6ZQ970gXXwfJB3FRxztGt1Gh7WA2Pi+Db5P69tcRQLDhW06TwrDCbYSJj8
pXHN1SdDx7L9I4Os7Xo0GxK1mW/OXX8/w0310mBvDw7A6HLLm3quTPX/85XCCGGb9bH+9h453Ao0
AUBJtjRnI6eDGwebpkpfHFDl9sQ5ibnQWZ2vvKXrNc8mc0stDs81OsnUf6LvPnkcC/QLSCTna+kE
K5Fxi86eXsnZIWvZ4vc5Mec9Nsr6M6pom9WYlTj7wJu/xH6G9cTe9OTxOm59duiWIhZOIK36b1SD
lzB13hfsovwlV1ITN3umL69OnJe7gvwgrHlnrvdeWjmBvKDUQ//AHg95vQTnNrF3YMWq6Y24VeCC
n4LJQ2fgHJVUoG3xNPDf6zjkyOy7+LYL6JCwUXaH6z2ZQUast9ewgHVXhHHGbkL8sNU9BeH3goXF
YHWpGfnzX3gJ0uFR9MmzscPbUsG4ZyVP+XAzhCOr5fiwWJw2E1tXICw4j072GG3X/x8O2dnmIGmD
eo/7vGVqMSXeJhe0/6gpwgkOEd41hCNoE8qNZ73BJ7iTJjysZ9p6ZuV1COkKJSufcIoB/vToXcpx
19Bt5OGyEmA+ddxtC+SCBe+n24Od5PhYv1ZW9b3WD3kHfWssm7NyvKPBa7lea88D5ZhBLhzd6smR
DQaUzD44zDZveoET2vBRUwaxjJvWqDVH/0UXLGr64Dq0814uEKNN1uOpdcR2SGO+fnOdHE3Xv2b8
mLCYd77mblnWU0iG+uLpg4jcqwaP7QO3d+UdQ6JtSW2RQsP2Q3SuaHd78BpWpg8OocBr3aF1umF8
CcjTPYxzeSlbf7O+cLM1Y29MmNFliaIhmQPJhD26E7V3WBUEZd5ewzHGXYXvm6/yNMyncajO6DDf
LPc7pm5uG4cPKtakikEOdsFgmM8rjKAa8fuagkUnp7XHQ9NMmkx2pFT82VTIHMIIQ8ci+vIJQLgZ
uLHkw1xZ+bCauQYUrFEy7OtAXNavS5f263ofvxNj/g5dOnrA0goe51mgR0pPYhYfVaMeC/ykC91E
OujzIqlRMApcbKTuWYPYfP2jVaw+WHYeHZSZjKOyz8KODutXZcIs4GbtbVetJ7nZ+ckfq8iuLi/5
SuNmarpd/Ubrb1ufe7LyDmH2zIZnH/Bwln7/sl5hdi1XTyz31PuHtrT+ZB0ZthpGfhtWT4mKnlbT
8ProskK6aclBcCJy+WS9X0/TihMeNvWdBJqx/rJkCdONKVhAGedUELgh8ukP8iBel46PGrOYEWCW
Bm3qcCSV9hsmsntSf/d5i7ERDbsN5dEqIT5783PXzTiGyqupISTGubPPsavYPRYDLHasOfpdAdzH
a8kRJyJt9d1NPkJRqkgffM4oh12LBEsW0akKh0egPvtREcURwuus/a1BhbhWtLEIjnZCT455yVnM
dvUP+QkORru+XTJCkqviPHP5rYCJMOXCyCQOQQRpxBidyCQI0ySC99bdhiOD4vW+JN1Ad8hVX/9z
DsqaecDc6yfRWdfDcxsSzUEZZfmAKuPqu6bQbVr5mKbp83o6rB9N34seGq5ajeiDKcxDO3jbbhzO
ERXHwNqDGSACjvBM9DIFVP4KXPtEZDI09WXr995+cmOQfjCgCDGYJveiV64JEnrW//sZX7xPQ4dE
laOv2aXc7zouztyFh2yF6ru/6ycYFMRxdSASh/l/rT2b8tYMcBQ4cdlk3RQTzMW13Mb0FvNZX3T3
Kfg8NX167TXyJB4pKIOwJVdSRH6Qugd1n50ynV8s5PeGis33vsljh+gZ3DWImLKiutblZ9/FmCok
fS8JO8Si73WyfJow3s+cm5FudzajnLXcWc/NOlux28AI+KyTNwchA537EN4NOWVy5G3MMh+ixHpu
8uwaLCmBRCRpNTIDkkfANxaognMpnrzLzCdswhe4Gimkys4kOp29cDyn4zrIUewvGf+iOrgr1vqO
aMK1/BFRd1lv8mpYTPPpACFto5jlrgdloc1j8x9n57UcR7Kk6Vdp6+vNmdRibc4x21JZElXQ4iYN
BMHUWufT7xc8Z8bIWhSwxou27gaJFJERHuHuvwj7J29yliD1t2w5eE+qrx0KBq3dXeWethH7cpMk
j4ADhOoDXZJbcS5B9eNHRQ217TlojjXqjtm9zLlflx4SmzEJUFw3dLSAuwcRyAokXLqG3gNXRKZK
fGCzcfYistAq3VKaeZfBsoE9WIm9FLoQdic4WZPhANHcp0H32plq71rIoLRJ8iwJxRhmKb3VjUgx
7DRfDXEDzNgCLIjYsZYNdG+BxZBwYne/qmKIKgg6Ye2IIQqabLmP7F1BMwQ5IPJ028u2RQ7/VdYO
DUcC2oloc4ff9U7hBFVTiZxcYoHPIRLdppXVatuqFeh4oN7I512L4N/muKvyb5Fatv60y8FSogD8
c7mEmD0jmboTy5ru8IaeJpghFWJipd96bO9VM2Km4yzFiX1EHEkhyoj1TlXqpMACntUOu5qWQv7x
6pVfNqsOBiS1y0Vb2/vOPlRkU4In6VeUtPFXM0sg9XH8zUZlU7dyV0HtU7FwkBiuEtO4HSZzU7J+
UxnzkCld2Z22DExjJRI+fRzmKlla2sS7ii6STW5Hy3AzdBCRIO3pGaDnJKP+7K+csDxKiBOIHa1B
vLjlha30ShwDI+ZpBGLP5MSYtGStmLUu2JbnBSFficMfNDNXYuMVs8WKUDLkqzbgGsUcDesHI22W
qUGKGVjolGsLcT2VPMIkSypL2JmsUZDo+3jwDoC1Wd/Z2rE6imT62oQ+SANub+GJ5CR3JapPYirQ
6HgU4SJm9VvydS6KbV6zQnldnH66qltJigLLGesVwF6YzDT2ocCZJS/rN6xJOdQYboiITdBOO1aM
W1MPLQF2Wx6lE8IHZ4JVFgxXQvwg48iVSMlaNgww5dpS/D3Mdxc+eH7ZBD2YHsWS4CZyo27VtOQo
jjgCiwvu9DEOJNTJo7lJ0zmDGiuMYpFYwTEsl5g4JnvZdM/5W0n6E0rIpHjZQisi+ojBwsT4jdoZ
tsJCSEboUQUCyKEP1r2Ia2norJnLTATbU17qrD+ljXEwIhAv+UEcc8U2SmMUOi7ylWKkOR1OaMJB
eqIAs8vjkbewNOakN36DzrK1AzhMKWPJ5BCvyz6+MXr7ilIdgpkqBofiSyfvPYWXRCFiVzd51i+l
SdnLzrWShS4nQqYfpkPIOP48pNSDiU/tm8aRX6quROxsG/NmUqKlOPVLhMSCGVhU/UNFFoFR2BrX
TTdQnTvMXnhqlbXJVsggi7isknhgYCGSGrMen0WSKaXjrbiUWHTiZORxZMmorYnjFCfAOETkrLRU
GhL1FUnKqop6mqsejY3E36aUfCo7PdIuhTRlLeT4FeD7lo0pJOmVLH0HwOMg0iNHxWbXTBeaEHsF
SDxNyrtOFg/C+E2X6jmj4iTZWoRXZaoO+O0QGp1qwwa9DdlrUb2nCVu5Nt5AaS0/6VCiHaKgg1xL
QI95ZlBOMxCcKjKH/tGkvpnOdBOBw7EqGh/5IVClU4A+YmiUNymbLc2hjfgOtENfYs/AWSfYDmr0
bKGhkQARpIHsepwSBTOcWWceiELL0U+fRM2B5DlQnJ0ceXsREEQIli2D2mNxMrwITxRCXilOHd60
opKQoC8oCgw0I1yYLmuknTaRPz5pmLTRMjrSDr0RCViRkLPyXTgkrFS1pDAVH3UnA95kkysMsz4d
HxsVPDgljSGdjkHafcOp1216QHqBle50J+ccZmwzTdqV7LdOWS6CKXwUpykAK0jvNOnP7BhcrMjc
TegKszzs3DZPr7EDvuHnJuNFNdrpun3PM7XcD+zOjeaUK5uKCHMCacF1nKBqCD0AoTzEFCbvLRJU
cBZoXXEo5cBdpXFM/9hIry36I6WhyPvAcNZAbWh0BQc59A9tk32jHrU2y3+VKTyCpCBviZpgPdnv
JhlFITecopMjB/V3dfC2ik1DPOSI79T1qShKBV1zaxtX0ylVO2Uh4m1ut2+KHx5Apmw1dAo8x7o1
83Zbe+CVkE91I2oQ1BYXWiodRWlRHACTLl3TtUFKY6Cs5nnoP6ulf4UJ95vt0boHgktQrR/KgF5O
U9OWlAftKCo1Sm0sxHEKEiyOKBpbYbqelBzcHURgzdEgE5TIkUc7j1rmjBL6ciR4jLmKvVj8QgNo
a9vtDa2lmS1r16UjsavXPw9sLerCleU/iFioytWjk8PLpvLUkwQG6M+IA0igGcfWK76LNLxnv6RV
c1Kb9gqVO5zWWOdpki8xalmAD93WMU1/W8o0WknNozgea4l6BLC4J3gchj76nknBEUWMPbdzqRQ9
07xcmJQQEBX6bpF96Wr/khkBprey/mOM6mubdZxparOG/IlXIZax8Fv2jZw+Zj08TcNal/F4NMqR
3QTXbcdgHnrJz0EDnLdTCmPj4FMqhzvDsq7ryNxJcXcPGPNAR/a1Ryr3Z87dQxjDhIztQhwGfm7U
6HhiJ3+Sm2KHgNK4wuHpHiXBBxO84LxVpxuqjItY0qC+xTulwhKTyrxKDt0ALRTlD00LcOBM1h0J
rZBujTlytw2i7pIoQrFTBVH/pjT4xYl6HvEfmYPYoZZXGCDHR3nn+DBrLOAwM80wYN56N2EBn7Xh
/BOVgFwlxGtTY6Uo/rIugKzY/A4Q3FNdj3cYmDFrOKhaQx5dSw78GxQvDlUr5EoM/S2U9HXdevAm
HWkGZXCfZ9neG6KnvkOxqKGnoNtcNg/wdtJ2HPE3UHx+BhMTmrxYhGYZ3ouMKunVG5/Zkpb4UdCn
PjVtf4eYrwm4v74SNSXoU9QISE1FbgSUlb6KfIMcHKslnaivswUYJgp9Nvty0WbvJBDfpAqLpDx7
6cZojTIeqrklzUsHQT2o6Lve1PYVwaxVa2tWQPtERLNw/aZ7l8z6PnSavWdqVwaloN52ViM5nZVo
1zDpXPCfSzFzcguRZr22Dpo8Wss+V77nZnwdhdWicVIVp9PpqFFG7AOfzly5ErkNSuzPodFh/03i
quvxaza0C4tSZ9855IT6NtAKwI8pIiYKutacRnTQhoowHVdUGI+ogqBRhT35GD4Opqrgo509lhFQ
IQAI38Bu7eqaz2vHEf5AXfpkJ9IOTs1D7+P0ZUooMxl17wojBRSItBsPjJBShfcDWL6Z31MlwUUE
Fk7bRPMygAuZ5rVHruhgDaxE75OTPCZZ/5wapqhpICpb011G/DgkO9LfbR3TPmnAOCfMv2cGuHYQ
DfcmniggYOAkge+YhUAGYLhBi8jqfT3SbAPfhvRimT+PZg1UOn3IzQogUU8TM5NVoKIlPmxTkGCL
adOdFzHeMp1706iidRlOkKVBB9HyMGWRORvOu1XADAlsiDX1+KqRUwFONuhuyEurm1bqqN9YSv0k
6mHiUKwDouVE3+11JF6lrFsAd9uOOJRZTuwObGa0nCkWkQ6LEvNQZoQ2poWFpbSib1C0Rue54aoW
YJtERRAt8x/R6nV9Qx4XoZE+VW3yYHa44+JOAA0e4IpZoYxC/MScwuWfpyhw3KpCuDJmS5ToKfiI
fdlQWqDA0EuPwR7SDLZrRL0pEJGH8ew4cKZ3uaK5o2XfOR2VZweOq5Kiq2Kp1xq65GAy13jkULlM
GfaavCULoLUlKAFamMwlUwMnqt2CEfEWalYCeIsbUobAxcocnyAcbujwp3eAZ1yFrYJiAvcNFjbN
tzbjGJVH+9EqTip+Ow0GAnFnoIYEu3miwE4Ok2u09jz2YjXZi+0+7PsjViTWDAT6puMXHE3LllIO
npxycQp1bCX2Vd9DwyhqnH4ljlmiIgaXYgN+Ye9LkjvkVBQHJ0XaNdj0dseqiNdyMqw1jtbijsw+
rK2M+FRznM6lESqfs22pcXh+9pZo5sHXh7VudA96q70OKUr6TgpAmCNI6/gHHyaz4LMGM3+Cq53K
5NimRYQXTSdkvHACX6c4l3k9UDehw9RBb5nXBt1WQVRn9jziHHMaoy5Y5Gbhil9UUvU5Qi5rk8n2
1kF5gkp8dPQ5cXs2x1bbRIWA4lRkktpQysYLsZx3haAZEo1Qtynndq1Ue5SMH9rKad0MoTLY3sEO
O4pkhqfRU6h4KRsgndkaDh+1BATDy1VUtxlgsKjYK2PlrwFRljckBpGbhgGntDY4tFqxreXwB3HJ
FBXk+sYOzWXdKd06SFJrq+j1Q4PYM+oh0tZKMGJTrfAq88N3pTNvJ1lC9gFut1BSxO7mOfOKBMXC
ct9JKvLvtYXbIiv5QPVxFVjllVQH10IipLKTZ3T+12HZ3yRIZmAKeCx17zVXyYgxpQLx7MkPsa3d
jQnGf+1gkYYpuICIdRipOWIx0xp7TEA5FqpBkPfng4zCKeeZO+zUMUEgvZWb6bo3nBMHCSrCuv59
KgXTv81uqrB9r4PebSfEiEPD1haJM/Un0UuufOrZBlWElk8Cab/qzFe+53PSIjYbI+xFwotHu/RK
YryyzRpXRI7+K330TuUU7KOwvCYobZSiPrV0ukT91qIfFMhJ5mIZcCWpEy1BNcFYPDqypyIkO6Ay
21BBVNTrsWneYCogVKK9y2WwryNkFLVQo8urJQtQeiBubEJNMKlrLM/ZPmjd4KxxS9kNMUV8kGKo
xoONjCUFirWE/fRYj1voG3ORkomZ0nXjyvMrji841ioJjPWRRGEM5NtCQmbAINsTbRHwPdkMw6Lr
lNY47Ir70YegzWYf9fQS0zgp17UQrm8z8Hlq76/SLjjEarxMq/Y5y5I3nuy2MjmG4EFypRoyUr/N
om7KH1GEExKVA2WIN+hdH+NOw3Gq4JwRK0D1xszS3FICkyzlG3kcbuDxg9fnVQ18e71ya/DvQbgV
VaoLTYZUtFsPE2U2FrHeI9cWjBLyovHeygKOJ81b0dPOrcNAEdgZQAQovNHMyxr75GXyodKa+7Sl
LQFc/0kyOAsPtMkV9mzYFG6XwWTUm3XmAKsaW/gMAMO0o2IqAULy/sbm0NKrSKbVtoMlaruJxBlD
PFpQ+9TPhD8CGm1rD8ejeenHosDn3GDsuApyRDkssos0wrwrThF26SPiHgyMZRbo18RWWpGWsOOC
IICeUR3iclDLJLGZ9QosEl6N8y2mFDQGpjcbMjEbeoRazW7ATkNPio3JO6tz2U7LjQdo6wF4BEbz
fbBV9Ri+tvwUjtF3KdYpasTKexclQM8kA1+TclRnYUGFWUrZzcQKj9XgpKnaWi0oUyj2QCVOjjGv
QPY1oFCuaDdFZL42Q/mNBuxT2FEFB3d5DH3LnEHfNfadklFhFJUlDAbxvCkf8grmiGK3BAMdPEGD
uJhZNi+TqgUzoEFbCUvDTA2uceK9oUjhQWwJDURYpJIkPHoXGyhmcyntkIQqWlGkbjMmK6M2Onqq
/b2Jysk8NqJy7pnoASsW1G3QQN8z3X6qOUl7bXqgwfkMbA6qvVlecQS+rtA4pJogNUKTCHCYOMNO
1fjiK+Yk6tTXHZlm0HHYNMy+X3Rte9Wo7VHNOxThYJ3CSrtjlDdqWN4PiUVFp8OkzJGpFlNgTGTl
Ua8BETe0MxwLDVAwhhbHoewxsqpbMnXXhAHbUev2Qo++gJQ8VGp4E0jRpg2dm5Gu1hhIy1oi/6sk
ndiOhildPVRiClhgkW5sdDyUfSJEVsq3SQPWzOus66Q1DkjcnjKn2kpSsKGZepiwWRLQjyuUmh9g
LiH44+UHD1lNvMPMufrTJS1cqi2VKMB3T1FtrMFdX2WZhVZY/joR/1tTfu4Nm8qfvGcjfTfM9i6k
qzALIRh0qjnSrzCvvCR0h4g2s1WiwEG7LEoQDMvr+6rSf/yca3ZSLhs1t5AFl0+Dpm2djtYCKNhu
bnY1poaRB/Eve4naaJsm0j63FGAIE7yONkmpQAT5Ep31bEZqe0yxCQH5PNwpuKbP5N7/Xg5Yu2pN
ModyxivL0oMZZ9EiGbXXECvng02hEO2HtQ91f8hy8CIQ0t3KartVB70790HMmqqKvWKW7erc/pFl
FO7SuJOp+sowttDHzEGwOFF/1xfa4LaK9pAmyfdCRdK5MayMiW3T/aqCJTwwk1G3wBoPNpL+XftE
K2AfW+pmHKMTh57gBKy3hR3cPive8L0ZipVSy3g/ZxvC6lbqkV0CroKgWjGwQWU1fk29BWITQ9Lh
oUUhYxakiv6tsIbkmAU+5Ol+YmXbEsqHNiiAEzYB9jYwkDmchNC7GSeUIO0+xr4oqTDpmkpjhTtD
9doXo/YjQjtmV4VlcpegLLEv4XPFCx2JOpDJHmG6Vlo+qRHT9cCOJpruMrzmlk3rY0aC0tBbFQo3
ySI0xmc7zgugMOBvDAw4ULr38b+xDWBglufdEvd74QQhHQmI/TPWOjSwWc1Puqbn27Gc/DvJQj5A
LSUk9gN0MVHBiWiFlshTg9R18ocmr5qZ0nbS01ibhouDoO8aPMkscMwNH+OqdlI0S02wJuD04Rmi
+UAvmxOePo1vgdPTz1fQYH2kkuoaTvgil977YA9INpGSQaReBnAuFaXd+URp6I0POc2FqK+PKI6W
RPNoZPes0MEIaT/26wYuLmoHK7OMj5kuy2vfrF+hsr9FlMghpJ5wAn6g9vdiS8M1x4R1p0ivkqPe
tSl0uqK2jZ06NelNCiHviqcLb7u6u8HEC3nGBOuCBMEwx4S3XijdPQskXVecGKAPcDSlYIQ1nqfi
Y+GESFxSiXU4n89kHa1XVCavHQ0ueV5omst/0MiLndcGm+JF0rePIM8ARJnTla1XzxEzpenix5Fq
Gfy3B7WD66umbmlnbmKYL7ZNTDSFNBXleISMwHgmNBroWHcTKG42BDx6TRWrALrNtjHurYhMUzPl
5VBEV4OKXlbRwx+KOvvYGFgj4xoUB6SzpZGa20yVybDNDEUZM9v7YVXipmqJ+p1WotlKadZHijrE
QRl4z3elddjRrVOflBgX6AfZ86HZgUtBEUWZmbV8wzyBVB8bS2si6UNJigpoRN5laZYb0pHwomlb
1eZtWGT7Ti4XNlJegU04kqvuFqlFl6i0SYziLjWzl3FobpxAfW7gQaFbomztuj5Qq7zG3nvjMVa9
jaBJlybDycD7iVN0ps8GauZru1cWBh0vaiaGi/AIvcoKXomcSofGyZ8yUBsNBAIPd+CpBD5VGDwO
XPlGsrFS46+jpz+3EPLUEm1v5d4DMrfrIgyJKcl4TGLz3vKDY8sgzRDkmFCjwYAMQjfwZOlObo07
M0D4lDTn3uhke2VKJYbW/ELh3OVli2hMUdIlH1d2o9EYosQRJ4ehlo8QuV0lt/c0NKn+2/KPyJTW
A8gwQJJMYZB3FH85E1OGLFpj5ySeA1kiWEIVPNpS/p5J+rSPjKxdxA3lELvZIDTgGlaHmBusbHoh
JRw8r3qyJP1JH/s3p6HZrmQIZ1dC972hRG/LiwjVUYjVwnEtv5OzYK2O0xoloGsFIPgcO6TT1KBq
Qsspm4GA5nRolwV6jwY0wzS8HnWQi4FfU3sdD1JpoOspVd8TEzhjn64TExIhlTcQTrL3rFe9S832
iVB6DKQO4JrHwEnqrYRQ9oi7XY5LIoLyu1GnBS+6zLoSySSD0YZ5Q3ek8WgLgTzMevQ4NEqpyDMm
9DuAkplUoTKVDiMG2ZF/Hw50esO22iMFfmjtCbJ1Ax22zmnDhNULKk7TPBvsZ1U1bwusLWeQB05C
3qcYZbi46bK3YRFYBUXe0cT+w3GpFNyHKTpgALqxDpDoZ9kMbBijdJrbLzCh8cQo6mcEQ3Zx3N1l
YQiyNNjZpfrNHuqnTLbumMKPXUobS/cskLMSkWG0jv8aUJVPkE2Z0C65q8beWkPWsxaWgu7roFcv
Xp0BBYh6GcBeQUMFqiSBUXocK03CMwC5HdtDjPPvv/7zn//1Nvxv/z0/5cmIFPJfWZue8jBr6n/8
bfz9F3Zs4qeb7//4W1Kh3+k6h1GZn7+93sDh5C8p/6vxe3lKcbTfGtUhMIuDQ/O1bJTXP7q66vx+
9UgvldjnQL1FMP97gLgv5xM6FV2Rv/3ZDezfbyCV+QiZqVK3Q4km2dRuQxPxrTzZf355/ePRUa3f
L69JfhyZSaRuu3DStv5gI04lO9P8z65u/n516vUmJYhSZXTINVGkACcAlPTPLi4++C8fdnKooPZj
odJgi54Ls7lpc3P3Z5cWo/XLpcNaR4gmwaTTgYS0DnItW2sQ+JefX12M7QczUtV+v7qkpOiFxxVK
4AlyLB1VDDmul4Npglf26LZC//r8Rpc+rvr7jXzJk72oitWtX7fHtNcPUZX/4Qgpv18a0clWHYpA
3eoJB+vakzZSgunU588tpsdHA3S2ZE1ErSJVtZVtnnrfCrVdBlRVqEmtLXgyX9zjwtgoZws3lghE
jma1WzR9EwSMMXpls/v8+S+EHOVszWoaUjMqpCIhgf+OAYu2mMYElXfivvv5HcRTfjBCytmy7WR6
OlmbK9sksA+aMm0Kvd9rlkerIadyF6zFngBZc/P57S7MWOVsHdN7oXIQGqIoiFj+iH4tRY5KKkHx
p5g6Bbef3+bSNzlb0ZUCSVaOrGKrybkhL1DOzYB6JpO1+LPri/v+sqx1y6A3lVfF1lTiH0mG8B+m
jF88uyIW1Uef5GxVD3FrU+XB/NqIhp2dNmDeaowC+n1WJvNSjcC+dS476zaRwDd7dGvSmG32z95M
PNQvb+aXGvV8Kx634ISOiJGjpF3UX7zZpY9/ttSduMlNXQtHUMYIkFTZomrghCXxssS9zzj92Quc
LXm5o4Khaf64tVjv2HpU4aqxMcT+/OoXFqR8ttgtFNNKtZaGreWPodsYWjjvtEnbjE7TfjG3Lt3i
fM03pUW1su23LUERCjeCI6N6D1E5/uITX7rB2ZLnC08lW3NH6tNQnMVztUaR22quPh+iC2tPPlvi
tubFdaPUHdZxIHwHZ8DRb8Ji5vOrX3p48fNf5mfYKaiu6CUP30j+wWqMfBWOQelWNcf3P7vF2eKO
7agpDa1ut1GB3mnTKWuTBk9axNvPr39pgM7Wd+QMadVXSrs1jRHiY5dI6MWh7Pn51X9G7g/Ch3y2
gitky7CimZptkNL29VYC9hSl4KL7RZ5NS/iYIOMAdMWrwormUjPNmQ9w91DoDQECqwsZDOfnz3Lp
Tc8WvA3XEncbM0WDTr7RZCTF9fyL4/KlS58tc8mv7bjzq3JLH2xYkmxiZ6aNXy3zj3dFSjK/zzKE
oA2vM6GSN54Hfjukuen7CK9BOURLCcRi3r9IGo7zamw7X3y4j99Icc7WPc5hk2rEbbHF+NWa5Qb6
tnaPTu+ffArFOVv0tmKBBLbY0/1ssmd6A+gwzVJn/vnVL0w6xTlb9Fmtd5GCrshWwcw3H19tcqOW
8xaJ5sYOrtW6OXrBIR+nRRki62Ft0M1YpODGa79Y15q+0emKfv4sH0cITE5+/3Ytwpdp27E3R1N5
iO1k03nKTSH0cz+/vn5pcogP+EsIslVZ1sbIyLeC3iojcZq1YzNHvLCyj85oFFik6CYCDBTg/Rj/
ZqQE0PacEuQCNmj4oM6ddTF1E1ze3lVkcCDklD9MQF6UPB0/MTJvFdueRi8wbJ3orpnYdTZjPw31
PUYEMpVNJLdSROAdmqo0ZdXC4S5j1jkonhtTNLiQvfXSBZ5vgFQdtG8IUIXmKS8KWuZDkRcuaoch
DaMeAeIOFousWhjjobaGh2gTDKJqm/gQ6WLcM8BZP4ILDENA0T0Gjz4+EfDp/Pkkt1nzMmRqBPx3
mnrdgwEcIECG4fJYdq9pifwGBm8ZKK2fI/+fv2Xg9c+M/C0vxir0g+bsf/95lwM9SP9L/M7//J3f
f+Of7nt+9Zq+1+d/6bff4br/vu/itXn97X9o0YXNeN2+V+PNO5JKzX/XCMTf/P/9w7/ef17lbize
//H3W86QiKv5YZ79/e8/EkUFRWYS/U8NQlz/338oXuAff69xvv4LvIH/1+3/ufl/fu/9tW64hKL/
h66bhmUjAwtKWuQh/fu//kT7D1uXFRWwumU4lsnizKhUB//4W1X/wzAQ2nBM2aSioerq33/Vefvv
P1IMxbQcx1FNi8sqf//3+5/+tc3865N8XDP5KKjZmiafhWnZB6cXVJ28S2u84IV/c/z4y0j8+05f
VWNsTT0P0agkpxk8ZXmnAEybTOzwYn059t7688srH4URcf2zcNxZDVoRcS3v/NfWnHXfkc1pX9r7
6psBZpNq2qzghRCqewy+yPU+CivihucRWi4itUWCaFf607IUJVXnu45OJsjRSdpLCiXZ7v3zl/v4
qyAW/nsEyzQFFTjsSHeSf9XUJ4v+6OcXFhc4P3uIdziLvTlwQzVE/3jXtPWiR37DMa5RFKDP+1UC
qVx6dvHzX6JvqKEs0pc8e/ow7Bs6UAjPz6pHzG3jU7IuXmDliy7L989fSBUT9aM3OjusETi9US4K
lOnalI696Xahs+2tfG3E3bGNIV7R3dMGf82bP6OqwhsXeyhuNxlsOk6qNOzT2wh16qKR8WQqvw19
8cUUFRPjo0dj7f46Eigd2Z2Vy/JuMKKnEfJJw0SVgOFjD+aOvv3FbS4N+NkhTkk6pfFyBjwIXvTp
Uc42nw/tpeuehQYUXdHZrQkNHgDxoPsx1A+fX/jCuNhigf0yQ8B4Dsin8MAtvLJIzuda85gLVTYH
uHD0RdnKujDV7bP44Dc56h7JBIVHe7e16QBuB5DBOB/igx0I7gTCuzFSulbbI8CnwU5LtrlsrHyl
vU/jbDmCEQBvt+wprQMtnMdTvWkzOmAWLLQSrxysAdq2c1NfWoZ6dsCVmroPTVSvr9aDjG4l3toO
+FTNZp6hjVNEIB3oe3XJIqgehvHRlsJlk/TbPL6v65eiiRZIkF+NcnZs2eejoV80ngU+cbjqhxhd
C3WOi8lyoLig+A3+YJWbN7CZvF2vSS71mjlmGYdE2enWcUJ3XCqfESCcDVXoRuFbCvavsSnNW/ic
qN8m5zECytto1fXnH/VCOLbPomPWUxyyp0jexdO9md2TrlThF/NFvfQpxc9/mTBR1FVCTkfe0Ued
pRN6cF3wQ6kRw7DeDfxuyjafDSVLGwWfEH25FsRokeFoKzebMDZcNX01tBH5IljgkGsMQ19nsbpr
rYjyDQDYQQXgUS3Gtlt+PhgXtgr7LMxmtV+2RcUM7zooT902hXuAmuUsIzXJq6eJE36sW1/E9A/P
uwR1+yziskyHSZEaeafZ3uMYKavAq+mHv4D5mU2OhKbduxJZO9xEj2PVX3UpvRl8cH3T2mlhAyoS
UDXUOzy9HhGqfCkdlLLvI9IpPOLcyevQShifwfbO6RzMc9WeRxFkWtrd+rOOipDZtEDSEdhKUV3H
hanCVgWBt1kW3vkxBnmIr6sDSayJraJ82ysPng25EppUjg1cSvP38zG/EK7ss40AG7e2b1PGHNL6
zJxQVYndz6+sXprb54FcSaYhlRR5Z6l4V9vtXONI4+jfpegZ6H4EnqHrb/XypsH1InpS6i1AE6Rz
cGhD9KQCkRzabxPmUymI6rbsN1F4HQFWyyeM2lXkXD5/zEsDcLYPILeolYCixx2H5rWvN4dIevv8
ypcC9tlO4IQROCP68DsqBXbeYhNziEEM5PZWM8Mvii4Xxtg62xTQaoxCp2e3aaRjCI/TO5pO9sXI
XDorWmd7Ab2ELq5H5ka1yjbdRltHR/2k3ZQLOqzLzA1X42P91b7z8aZvncXBIimyCMcL4qAkzyMg
GJ0BhBknNIWa6tT/WbT9uen9EhHNJAOiW3OXZnjUpXepvSGWff6xPywVEE6ss+CVm7055T4UEGnX
b6GFLYrVtIsPoRvOi2W/QgRsnq76nf1VOVKsog+OSdZZ+Cqd0kb4fOBdEKwNdQlX0waGX7KozAdl
GA4YTtPCf6lyKIHI0UcAHJyDFz+EMWLcoTcPASEh7zhvu1Kog7hqqS6TztgZpoeElLXUhMljBl52
cma9Z80Radj6zQn6J6YVdzLkwzp9BbO8sNO9OQnlRgt3WLbuld6bAmS1/Hxgf3b9PnrRswglkZWn
aDXLu2jvHZxVuI1uuTnA/IbjsfTDSGfySb/t9+ZaIBeAWEjrMseAZAGSxkxn8bcvnkPM+o+eQ3yI
XydPMdaAslIGfGG7ySm9QYRuAyB0ra2H3bDzl/B13GgVLHBkXKkrdQ8R05pDS86u5TW06NXnz3Fh
V7fO4lUReAkS9uZE6tnM+j5edV0Hz+obUgx/tiVYZ3GrbKZJUr2YbThALGDT+befP/mFeGiexSpM
TCLWOeeROFSZLiiXPekI5Ko2sqn59EXQuhDOzbOYpetoCIeRB2rUf+tqYWn6xahciobmeYiKqqLH
skfe4RuwjK/8tTmPFtK8XGAs5IIenaPk8MU3vhDVRWXj16nWD4GC47OKGnNdrECO4uVj7VT9/vPv
oF8ao7NQBZutqrWQMQJuAMSrmCMasARVvUJeaudth72yCl+tWzC9zb5Yxctwm86r9Qkh0o2xRep2
6W/g5bxZ22xpzIelti33zrW1Le/MFfJz8+iLEb80CmcRzo9lD7S0M5FJwdssSQA9b2b0XzXRL01H
7fdBlmUdI/mxItPBss2K7wb5ZIRCP3Oaq/33L4aaa30QM8yzmBGOWtpaA/couqdeSrFUCr8YnA/b
qew35lkcCPOkaseWOFAt4qtm0x6ojM67bXJjs8t8tS1fKkuYZ7EgmBCgsdEhI+hBbJqDg7u6ERta
u8A/fiXtzeXnA3XpRsZZcCga0rrSQYC835rXyancOqth7bshMwulgGNz/xUy4MLkN84CxOBUSO2B
0SQrQu7FOdXm8fNXuDBdjbP4IKkFqtHiwr4PlgRIyaFIbz6/9KU90DgLCEk7hn3XC3l2F2NvN3eD
I0oDS2flbaqd4kZXJNvL5EDau2rceBUc+t0ff5mzaKE6dYQeFO+lXpuufKhdY9ft0DbcxncSESC7
H54/f8uLc+B8waeYPzUFb6m6zb67c1bpMnWdORyYq2BHtrSyv1o8YlZ9sC6Ns7VP6bCuypI7DStr
1R/M+bjsVtXec1s3dItlvNHc+NTdTPfB9qtxvDTvzkJBjA1mX9XcMvWvB+2l7N8/H7VL0+4sDiB6
GXqmQ5Tsk63e48RTHBN//GI3VcSAfDRQZ+sf14EST0u2itHtl9Meh6p7/4Bkyl5fZdcUBaQvYHaX
js8/s/RfTleJH0xIyOvTTmhOJ7P+xntwduW9vcnWw4/sCqX79E05VIfo0Pxfzt5sR1Yk6dq+IiSc
mVNmYo7IiJxOUI7MkzNz9d8i3/+XsugkkLZK1a2urg0BuJubmy9bz8pwWxgDwiwQBOCpZXKNF5dD
fxIMkclOJvNwB6AiSAzApCWTbV0mr4y5he8vzMKDXwdeGOW4ncQe2/4xRmvW/QEgTN/ij28kzIJD
0VZli/YA7LO12ki1T3BF8RfOzrR3ogVGpX2hboJcpcd/ZtoTmoHxl2JISFwKDX/piR2YlVM5n8CH
aLzWrfywpcEjzCJHGoTovIv5ccs/ADwxujilNeFCbFbP0nN7KW7cyl5oKXD8JDq/Bk8DwklTCrhR
t+mtYR89oDeBbuMd2YDLflMuiZ4+3X/Z3DRd/3rZs8jBj6RkoIyGL45J3ezE745oKnAiSzqJlwpv
VN6odmTCXeEhOoMrdmuclRtPw/KvG08/6NczwvyBoKNV7bePW/gtmZ3++JjiM7+mJtyqrMBCX7QZ
6rWWaI3xcsM5jp7gB6wGgqVBNgszSpDlSpnjFY/qGyNPfgLwJKXwS05Co/Kf0QMpoKcnrE/3H3ch
qv2M9V9PGxNKvJbKmC3iNh3QBH8i2fs/XZqf4sGvS6dlV0CJhEgT4ch59OAVMmyzQlxJ3cn0Qv74
TvwsrMSpp8K6Hbk7p7D6+/uISdfrZQHUgBaY/yLUQ/LHz4JJxMMFG40/iF2wXpAMTnDvv5uFIMXP
QkkNy9DMg1f0VlAUtMrtwuD13y48CwXDlMAik8SFCwDXXa9eKbssjBN+ljJQvkkjOGSP2yzYJujM
YzKzKvuVALZ08dlcp4Jf8eoUvxRYRnIwTWrDMxzoVxaE6QT7z5Eym9EwG+h88CWQEXjtJhIlPVDR
a5A6DZoXSEzA5L4BVaoBQIHWCExlGQZ75JIAece4cG7XRzVEz9wmDP2VX7T0g2ZzPGzCnOEpflCj
npr824M0DwpmB65IsC7NQGh5qvnVxWHpZrPMogXpsmjSZNiKMCTeMOErD5vEUXmrjWmbkeqjLaUv
CbKBAdszKM15W9FQ6DLuj8eFTztvS0CXqhgUCR41TDde8u43z7BF+rdLzwJAXeFwtZmGJOBSugd4
fJpcQnR/3L/60gI0b0hIZImHKBAUaQ7uxwyMPcc2MPMJjgj2CtqFzArZH1r4YCD2xA0NHExBZ/J9
swCxrRNgblTImsjBxZyEhzxjjCTCoRwjuULAr7zbae79EQF/zqN+BVj4XFfQCWGuByxOjSK3H9ZS
naUp83PU8OvSaAEDhIDi0rlZGLWRHwSTPshOtYc3jmYHDruDrf0mNYp9uBLPp8j318NMD/nrjsKY
e2CTTXccjtJwjQBgkmC0W6890s93++sGsyBTRnTIpCkydhjroXAWq9zoqRNBfM0onsYEla3y8TuT
wYibjGYqfmfylXQWwSF9mIJm070preDG/iGM98KYmlwNSwAhsGF/75asvA/adyqspD9Lb2MWsiiQ
hmqFTrUt9GDo0r9m6WdK0CpJ+JWQuzR2ZiEIZ5ZNWfEsSMewXerrN6ZbkaEsbTB+lBC/PmQiikDS
sdmwBS7BgjHrDpAMMzAAnNU7g5pPO7hG2c2/LUs/4/fXzUYCl4mhQK1Ybls4mH0G9aPX9CvzaykE
zNsnwqQA1CbCVwA22RQ2hUtdz1Y2xSl2QlMx4CD+rDzDu8UdTU97C421gtzCx/l5tb+eiifiSEH7
GreguutoRtUVrl757ktp07yDokxShQjo5do2pmejYUaXTdH2tENhK+b9yLl4i2kt+PXzVYAjKgkI
Srw2+KXduBuOu03WqB7ITV35NIv3mF7dr3swkEPAoliY7gHm6FN1RuA1RxMeluv3WNgJ/Gy3ft1D
jWK0FZdev22xVOLgJjIZuO10KQNPahipwyXdgLO1kVrNdrIVzjhwHuuTuPKICyvnTz3y190LsfBr
WkOx0CJIMS9tVpsKHZ2Vb7Q0xGbzv4nQ8R50PQKM3VvwrzM8w8NXas3NW2w0WrM23Kbo+kfUJfPs
Y8AeIM9wnykaHEGJNJBP2QB+aRT169XbLOya5n0VvVf7GBLT4+iZUeqpLesUd8hWB/XC12BnyUbH
MmFBYXSG/PfUi9xrKb15bfV8/2ssSSTY2TaDSvz/N+G9Cuhk5QVwBDBhzgSmLn7ln/MSGtMSVrwH
rFAaRL1moHx1E0qO7YELZjU1zEyfQONzjZJWL7N9yF2L/jyqcK6DkR65DhGED5CfyDAI7KPeZIB2
QWuvi4rT0Q9BAXAaDi1cg1P5zJ5BU/cgw/hDCeAVjoRn3AytoDPVLcViAbQELJRgRbLy8D/R9I8h
Mm/4gAFFSkGom4bIYFOrNqDq1lIzt3GyaJRG7Coar4s6xYnH/df9M/j+uuMsQMlqGJaDz+IsUUhB
73vwAzCQxMZKmg+gleG+DZPD9hXI3pVZsDDZJrHu72AFk7ray9Alv1UYcFlgMr5WzFtIE9hZThOH
HQtrKwaFH23QeQtUju2owa1nrxjAK+rCFr48jHteeW3TWP/rtXH/fQxZ7WPfE3E32DWbg87p2HTn
tnxhXzxrt4OcROucYF++37/d0oybRSgmjciQTMMig6OINODZ0GbOo6n8/uWXFve5tJhPR18CFnI6
10FbvREZ5T44Kq5wSu10z5iqLtu+zpupleyVS/CFjD537t96mtX/+x7/pztEEopM4ujYbwl0nQKs
UXA4pnf0mpBvEXYE92+yMK3+px9ETWoeuxZUlKdv1RqCrlrw6XLAiTfhAGWXLrR6drQt9LVi/98f
7H9aREqZrVoq4IWS8SRDqMCWPMjb7drz/D3W/6dFJIawKZViPI907o1+h2rge3FsnQ/Atd3qNDz0
ezh+Wvdf3k9Z469PNIsQXlJAX1o3w1aO3pIw38H1kk8rcJiuinQDQN2CJZ/B0QbU4xr+6tK+VNDM
L0puCHodgPQuziPtNIi35UAwaAerBpNOUtMzyLZGSj+CBLTX7KvvAdI6yJxJ4Gg5AjLW1iy89EZD
gC/U/UeBNdLCcJtFHxidtYAYo7oCW0Bj9MHpAusToBOjTV4jD9Zg5WfD+TY3AAMAhyo4K2lBgo5R
dfIEh6lY7uYwLFX595gL3QDNXXxBrTxHckfeKmCF4kbvaxjrjnoqi2YddeD+uA3jG10W2QGtQS5A
32l7LdmTGiemWD6wUqv5yScA1Rrt2Es/EIv4xdmHfXqcEIsFlyWA1l9iJAt2aFDlw+E8LE98DPAl
KxhV/NKFW85vzFABhOsTNs9GnOU4sj4W3hOgDiAvwuIDxXn4psAmQ1OyF8L0elHvsmwD/Ls2GZrD
rlEMIcKs4fBXaA06MYOJcVEqOu9DLJHcRvEkwykY1PtDBGJFkapwpzx6A1AtvmDGADg1ymPoHzAm
4SMVm1VVm3zjClWmJ7D8SpXaUeBh2kuMOfqcXpQTmR3VY/LYBsoJvRRw7JH/aR9E1NlCMAawmS2n
UoBS7Vp5H9bPlbASrf6uHxGV+2/UhyC/FGETiyw4FmDIwmJbDnOOYp93nj7Atzwo0k2n/Fu9iKiz
qO/xcY4mjKHfZtlLGu1FdBrK3cv9qbAUQWa5qELCYmxzTGovBBszZw0lvw601CU4vv/THebS8app
WUB0EQKr8ViVr1LsduFbslYU4P7OI8hcM86hZxVtRgiBoLUbgw5nII3RSpw4RZZvMjqY3nZnwLER
pxGhAQwcTpjgwbbybAsLJplLqAlcWfm4wN2DXeBW2BFP2wZGZ3AeoprFtjRE+wUwMh1nItNWmFkZ
2otPPX3OXxuhjucaERZQqJbqvTGY/ra8hA6wzNqHrHMurDOnO3o64q4B03KDc5jVjfjCSv0/Qumi
oCSj/gAj08aAp6sBB0BjYFO43FyiAc6f94fNUoieS6Qp07QCiksQCtXPnf/ClievYzUc9CA9EDVK
0CqUPIbN9/3bLSzUcykyDKAbVLlQoUkzW26AdIDbJZR/a2ni0kubBYxmKPNMCKphqzqcTSxBT6zW
EQ+ZUzj+jrdBmDO9Q/zEX+8/zd9ZKUGf2X+GB4kTHg3cOK9jw+IAeyWnDrFdqABujysn4H3QJ5OV
7/Rj1fNHWqDMIoiUh3WL/vFxK/M7BeseoxL0MZ6yktHRMW0V6nvX7ZQQnkPZEf2cGtY6SJO1CgiB
PARXYbAm496sAyCtU02xBQau/ZRbbw8AlJkJtU2x+FaNZKQyMZN412XVSkaz0KQAO8n/vqZe6jNe
gVZ1K0sfky1DhRbMKuX0ZlT0LHhXGqz46BuOigC8pQcuPUrFJ6OAXyEPaP9GbwoASlxcblGWBGgb
7m+gkwDxB+vIPjlIrAPexUrGshDl5mrovmcUqtY42BMg9GM0flU5PC2Gf3y9ufZ5FDw/R4427V+4
DdC3yIRBkNw1Bg/NMDCkK6fkCwvmXPwMUaSSyB2qd0VxhRNZz5oghIWj1RN44rpe7t4f90uvaZai
Ag8bBPBEx0Gx55YU9mTIcO5feSn7nUuefWCFacfgCWTmVaJvMIhU0YtH1dckd+X8zNVW5aEVUwbS
4XGAp27th3YewVMBLRd9CA/OtjoEBMcgMqwD0GoReM2zwLx5laTDl9EEjFpXleSYp5bolegcUnUB
VhXRYyQOWoPc6v5jLL2gWU5UC3LvDQw7blUWRRPPwjnM/QsvNFwQeRbhvOT/fz+FwdqoV2D7GG/A
xTr0F9gCjYd2g1zYgKmhltnCgYH8kz9SSzHVlU+/EMDn0mQlIBHTTNlek3x7VWd4hes3p/sPt/TW
ZiHOq9HrG5RTiFM+svzErCVf//d2/ph+c1nyWLPAHKnY0FPCASCRaz69xN1rSo4wFuRjf1Inv2cU
xuEO8U5J8XoWQdEBkuw2gLoSHpICgNtXvhzQQAWQCNC3+C95ZG0ObWQKo/vDN7wh4YXxlnSljiYn
iE1f+hqAPQqijV2VduTDbU9Fj7qa66HSGETSG6r733m7DelV8rFV81qTgRFfBTfB4ctj4GW4CeiZ
iDiIMUiBfHRbZHt23IOQWg9fNXUKwSLMixQ/hOOJqarQot1zqYQA5+WPKilP8DU7dkJginA0kEB/
IPUubR1Zjs8iUpcqgnOoxV2p9DJ0xyh6GhoTzVhq9CAqrzXdUcnw2yf2ioCCnQ4Ym4pkKQPqtIDz
NB6sEaBNxAStLyHslXkPKIj9GG0FyL57QKWOEqBt0j6Cj1/NKwYvAD7QopPK0ysU5P13mDbCsQOe
FPW1q7cwXwRBPixOeIlDsYP1+dhgc+2f2OxhBArPc1nmEGeOn+6K8jiUD2HpAqgBiqrRgYHTK1Yf
ufDdlCNgO+Ar2B1jzoc98S0WtgX/mWFnnES7MXvo2tIoC0OYOhKrz0Axwa/nBUUXe/kAWsnzQLLX
QHoKsO2rmDOeX2g+7w/upRx2rlpvfb4rcxaRLdj1For6qEd7EGip+hfdqhcsySZ+is4ZNUTmihk+
Nf/ii6Tw6Iv/7/IrpNj85z1u3HGbWN2P/srubOFYk8wl7CWa6gI/6Mdti3YtFSlDCIi9AJ8M1JV4
LNDdcO1GJyofAEXe8+OOkV8Y8YOMUKaxbpA/+qg4sSw9BBmajmTACqpH+EnoDFXgPGELPF1ZVBbi
ijRbrjy2Bk2OQGiU9q0m+hbrv9z/pksXnv75r+1BOcJlN0KL4XYAJ6YYAB0Cder+pRe6t4k0W0LC
ko8bWtXjlnFEDXwODJj3Sf8FSd82hMaPouYZ/+y0PteqaGRhlzqXssNFNhPkAuUatL8a6jP4xv+X
qghGY5U7eaNY1THbrO23f1SYf0XlWfocw0z0//RmPlSZGEkAib9SUOlUfP8Uzp3ZeyGcQrXQaHzE
+0AZpDRyD2YgrCEVoZYG3x5cOnpYWWPpq0cU0oePAhASEMqDTpNB/IT/V1HsmeqgcoD+jDBcQudx
m8TGkIy7kQIgzMHPXwEPndEFFvBb4b1h34PqNAoW2q5k/yjyhyBEyF2zGVgaMrM1TpWYgaTepC0s
L0KwRfFkbcBMA+OPtzlX10dtT2LBxyifhssk5AfV0IyMHLtVDydfk2oQPfZ2awM+tvF0Hgdt/3Zo
TOZ6e16UeAbQG+SD7EcenKScrMzchQ3WXG8/KEnBNDBW3vIfg/jU5LqodLZ/JbDhhovZyptbSGnm
wvus6X22qwZUThSszwNygeypRaS4P5GXiuHiLPoEWcADzSH0aHssNRrIW6GDx7kMVoyPm5TKFypz
gHjWyD8p7L8pPyEkAJGETwdl8lMN0vcA6nczufcDf2bc/1lLb3YWukY03aToABu2Cpy0Shk9n09w
UPQbLKBR4cYP9++y0MFC5iJ8v/NiQSQdTjogveet+kiP8J7TSheQlmO60pWxIEImIvffOOzDiLrg
Ke6S7aCH2UznDEg5cM6AoozFuIF9/2mWYrI4C1ghw4xDFENRxj+DHr4lDo+//XNyTL+iQ3pC0uP0
e9Yp9rKrGsz1/l0XmtKIOAsZOQ8EA5Pj6UAC2MnW1AXUOvDU1+ErrnNOsgFv2DPv30yYHuWPKPJz
TPxrSQOdoimCBo8o0U+vLXRVuim9AMcYGPHDa1x9UXNXjVD2Q91BCM5KABun+EvpLyIK3mOJM1qW
tUQKO/L+xkkb3of0vt/n8FpXqwGey89C3cJf/MgwJXbYodllhzp7GrnDmJ8C2RTgJEHsAf2oVXyN
urchX5UdLEzzeS9AxCUsD9AppvmmMlF8sOFCeeyfYp230d9m1rbgiGvF2AURG2yX/zsiq6GPxnCc
ZJY65Du4WfIgvzdf4xMSvn186m1lG2yiV/4lsKuVdGyh9jVvEQhaPiLg4qG0BrhDUuLUfcBZhOzD
v14AT6MOPu8PkaX3OItnfscPjVIHkFWqIPYOmS6E75nyeP/iS4N9LvPPq1FkCxlfCYQJdzjkm3TT
o3qn2rwebRVncMLj6nReiIHCLMVics8fcwX3AlbdSB3mqbOhstenvyp91BgdolRMsVtqAZ/mhEZo
pUZm4m8UfJmVOLz0NmehC0QP8JUBXkN77wsVam3sgZ9cq19PwfyvyTyLVzyYURLrNzg/qdN9wKum
Iq/14C797llQAg0S9nUcfrfEv2QjuiDQuLPqJ7jQC0fm+n1eBIqmmq4+5TK9NVqDCeSzBrtVHbY0
OoVYqDOgvEUOTH/OGpLVo+SFdzbX9nOF4NdlOG1qAM4r6lCHbb25MrgXBtxc0h96udiDQzSthqUJ
tLoZ6L0DT2ScJFSGoh1EDCyqr7lyLQSEudBfZrE5kXPohgDYxlkiSMIGTorJmnJ+6UXN4kCvDgnA
zHiYtHkHA37w15QlS797uuGvJWhkKFVLrsFG2RUtKGNNKF/tZNvqqOZp3zh23XumstpmsZSf8bMo
ANQAqt9sPN2u2InP6Iw2MpxqodHW5KzKpVprshaK0DjPWhkGC2ssP5vzwAIOFS9Hk2Ks0q6+BmUO
PvsNxLC1nHOahX9MfH428cNGpCzgwMP28ZXRjr22K7RIWznCWagxz1kCHRz8xkTAtVmcAfra18vh
tqaOEhfG1FyyDyYCoxRwtth2oFH40VBpEoneFNKA9qoCSrivwjNqDqaSd3peeED8QAsExBeoggVs
BLUKlpRDdA6AUVPgXZXu1eC1H9760kjLYStBQS/2qVkM6ggjT8YsCDIUod2IKfTY+ViHGgmDXI87
9EDnD6okObAXd6RI1IZ4tPiuPrYJuBay49MBzn0DDxRG40o+aqApCngZilcjbwcxZ/WBeBXQ+AEQ
UCY5Ob/2hsjSG5pCy6/JQZqqT6MOb//59f3qm19Pu02gPfjQTa4MzmnY/zF05r0HOauyfKCGGDrP
r6F2sW17d/v+vH/xhfj3c0D068cLVaGWTRtA2jKqxqAe5eQZTEwzSN6F7HMc7ft3WYgf8wYCsfb4
sivRdZKBz1eMmZUzEI5EOJWTLsnwfP8mS3uOnyPjX88SQlgq9BE+xBY1U63SRryrESFqk+krb2tB
zk5+Vsdft4iJJwnxJPyEEbzue6klhW6LHv3EYEwSAehbgLwD2zbsK3ushVOE+scd/U8R89etmYoV
JQHYyK3K16avTgi7lQG2kDhws9BUNh3tWTS7b2PvQenh5yuC4AJHrZXPMsXQv4bvLC+BcI/rSYMf
LhHbtyAdkYGmeQiv3HiQBus7Ve1/zNzm+n9OHofA7330GMqwkkWdU8TGpffWqrY/Me+PJ/lZr359
gtQrK2CtMMAKo7UATXTxn1NmqgmQP3bw8oBZHuo6glFvKLrZYY9nIUfW3mCOjWf0Vl7oQrSf9wMw
A5hmjIcTdU/xcMzBGiF/7nt0q0E51mHwSRIAksOqGmFhdPxUJn89tN/kI7B20Adw/IYDQyYB8VBm
bgwj6yNa1NKUaiVwoWJBjSjszaJmDdZr9Sx6jD1jZQgtRMCfrcmv38BLeddVISJgbTy/H6+X04ui
3R5WJjW/9ITCfwM4BYw6VQvEwCLzbNFHEY48Bnx04LNnVv3q80GPQX0W4GOcCaJZQDgNKrkGYB0j
cpoibMagM9QafrHo3uTJo6D06K1zme4jiy5x376ogafFqrT1SPvetW9x9QAtAovG7LAzYZ2tRY3y
j2WXeZNClMK1nBcpyiHkJHIPUfnCgQFJYeXZDdGeBl8M3acV0WlrN7wbcpf7H2ghvv/Umn59nygQ
0QofIUNPAenF9lbEBCgeEnULothKkFqK7j+9H7/uMYiKVGMgwN1Lo0ZvjNrX1weSqNvD+f4zTF/7
r8k9C1OURlWS8Eq/jVQP5b1LzawcEC9VHubtCLk/hrLX/fzyKb2MDOQyWJyQ0KIYLGmZmWgH7DHM
YftvTkZk3p9QwroZrE7UT8Mu0djsre9v+b85X5B5d4LqN4DN8VNyLl4i/hb1N6lcSRMWJuJc+18V
MRvVyQgvF3LkxsZQ5AvN/LUgsjBI2emuvwZQBU7CIHJYHXA6gUp8ZI2OMsm77Y+XW2Ayrn9kTmtF
u6UnmYeUdKBFS/AB6nbDw3U9cUvudn+cLtVj5jJ/Gia0hl8wjqFCxmQ7XgtAW+fZRwpvizFrddqA
yxvCXioULIV8qqUAc/58w7XNPifjyiK0MFvmXIhI8QkI4NgRssozkz+m1cP9p1u67iwXCdmQqD7B
w3HFY8a7Qercvy6n/KS0f0zwucRf6IQsTQCt2KqYf9RoUhuOeYAHMjsQonBk1b/4l7K2SvEgeDqY
lEWsMdi/9Bo0TlJr5pXlKyc+MjjIpQKHCQAyMoXGSPi3vLSTXejk3b6MN5JiyJDUq3aj6GDp1b4d
g58baq2Af4jdiQbZAfkQfd3LnSgym0CXJZ0JPinZ1t5n0GrMuxJtq8hoBI27RSBEc5Y67FL1GsHD
47sEFFmGeYIJrQzI8dw5+qTCLTdpZ/bHjjwXKGIgt65t6buEFAsyMxgLii4fHSOAv2GWlypaxQA6
W1G9OXT1LlH0lsHTaSVWokLjoIU+RSKkoziKJ65/6ptT5mlFc0ChChyERDIbntpj3tjMaJUR55RX
Hgjzs8+zjtDDFYvku/Zx+JZ5wMS/oWTjnmu1s5gPHD8Xwy6RLpKfYTogddHFcXAJ/ZDVFqirXQEb
sHwnf7elCSJVEm2iU+dDbgZctTG68gUGNWV5EqUPFn8s5UwKO1hYll5Bs0zgCMdclIy3M/GtOHHn
xo5KExOCXqPcQXIkidB9AyELPLVWFJpXvfKRBQoqxN5qaXK4MgDB1acCG27PwJ+LIN+AxlODwiG9
4Id1BxxuBZACgIx2hVlmD8E73HIrKJPd1De5DjhaGNV+dZ1qqPJzj2kZczsfpZ1RtMl3XGx8iL1g
c2aJnySHpYHOvVcWuxNiXT5Hsp456o6UmpqZHewMuf0o63577srXuIO1wm4Izm1l09phKKwhtYQz
yswIR5MyTneuBi29+FZbP4++mQRgtWrBiw/NOdXGwBhzo7tkW/WpVI4R0adfUNoAhQvP/Wsb6JQx
u5NYHxRY70JCz4Ee3DpJZ8iZS1RDFo4QNfKiWQqG+OQFcJYuD8IAEoclq1r+HqJ5ejQH7IVipwNc
VOMIrKqwE+daV+mt2tNhGtmVBnNIoMhVdYDl6tyVeqdXHb96zDCC4k2Fh75A5ljRDy8FN16DIYO6
qz0tzz9BTRlYDXhBiKiNIXuMcTRWayJgux7QpWDQ7BXhWJTu6PlaGZ0rbO8VI4JZeqpFsZ3luyA2
WqK1yiNqFOITTkSCZwkmaqU9pEb0UWHw+0BWGNVo4jy6A4o+xeTRiHf0z7TRg8oAWnQoUas3eowc
8aLKYGTa0KzgfzL+RbQgdglSnQCkRQwfPLjWlN6S5xheqrLbyZh+Dvedw2XiBOa8psR4G5r/pL5D
muBTXRZ19DB56oM0mn2L6YSPsBOra5WYGK4cjIQ+88718K0TTX0GGqosNbbZ0+kH67hB8NySz6Jy
xt72HgGnAiC0skF2Tb8SVw5tVtZx+hZ/Tp2DwxmfAoRgzBaxtmtBL3n4mDwwnCY1BiU3kLSAhUZ8
8hwl+JJggJwHnz2sPCuYGoggv5ptaHF5AxKyXoZ6B3VPYDHsQaheM2jMAYEW9z5no2EePjVKZZep
XqILQ8UB8aFsdbgRYAx1zbGodAZ9H/h3CDg4umdVzaQZB8CN0TiwcfrYHUe3ajW5NRQS61W067kz
LAJFxs3TM6/AcutYdds8MtvIjc/+R6ToCupQvCbwiAK2uJNbCz+jAHPJN3jqigj2ALegordVeF2B
eKHUOR6qXPSPaOLgDNFBiO1I+vSKAbuobQtxItpEUNAsnyY2JAJB9ZzwRnPrU0QgXfZwyAJjQYeX
4TBtsTAeUjTpDXbpCDTslzToZBtRbfpzT+1n85hCWzrCad3E71KP7F4FbJqYY61nw6PMO2irid7l
LeDPzxgCNQ+9m4agx2Q3Fs6Q34Js0CPwuQLVUkdgtPajk82g0ylk9fkmfguOOUZ27KgQW/R6V5tZ
vBFkOwV9nR5HYI2l18TT6kwbOWN0PE4fbiV6lrsHmV7SfhMycPf+kmLIcOpEU4ZTqd5aiM75bXxh
dvC6v8KfRMe/GEu6PK2SSGGH5xTiMa54G5NdIUK9saPUFC8Azj8FnwO3LXuHfo6NjnkOpy+ji0GW
8wttGEQ9q1HwKzDGeaoJQYxOHzgO0sZgZV7vRCQwmPu1iuNoUGhgcG+G09JQUY3w8NX1M6sCpLrB
D00aREGJ2gnUYk2IeMH1GsdtKSgzbfwll+FBwIlliFRelM4jXNiF1tOlRMIa/Jb0tlCHRt2IDhQa
x3QwKtYoUdQ2I+GhlA51+BHGj220E/0Hz3/w613onb3UbtDHA5bh0Bzy/FbEB06x02Tbj5u8vWK5
N8fSalmDqqbeiIeW2adDo/vgeScIEZW6E8baGNVDmcAwBGsiWnh7iGT67FvhXkbyznkvimK33svg
vZDmO8H/JxObbXIzzNvNkJxiz0zlXSB/CBDPF5ucgxDX/0ROErCNAWw9jPuR9Klm6h9zNKv2IdzI
MK149uDB6D/JU4MoN1TWLR+ExBgLsOx9VRDt9PBrbaADVK6jt4+5Yh8M8CyLoYiLM3dsLiwv4Jd2
9tjntgo/wNZOYOOQ2XWR6LnQuYKAdeR9ADM4UktrbIoHMK31LMNOp3/vmMpFBcis8Z6x4DPVhpSs
w/a1Da8Gt8ogSVNTvVNEu2epPiSSS5svD8+OZkwgyo8Jr25J29WaDNODRCZ60yDuCiIwDJJG2Sv4
cFrN8JrHSDs1PInCUWZPCUG8wSIgMwqcO1I9CIV9oTDHoGIcpYasfbgC4a4kEdageidiHHQJMZge
7EiiBxEeBNanafFJ+xhpQGLjKEJXRsUQYdQ+jDD+worre4LhI/HORPRAMZ1GIGikSWaR5th2kJ4V
aKcMG6eIPxIi6EIkbUqKUlGpaB3Fp/JSPedfQwYS1CTX5KbVUg7Yex/LrFjqPN3FeGY1fROy7yzv
jLbhbFnBiBn5bRb+1GHkhDOrFukoEhOpufJV6KjNa1Af1WwLErMmpESPegCllLcyLdBhR8BOjoxE
iUyOKlYRP8ZcboTNmRXKp1Bu3wZVxvBh9n3hc9BrKrBNRXzDAuDRxonYRA998sJlPEQC/qPPy1rS
4/GbPY+WtsBn7CL1rCDAZIs134+tGFVeqI7oCKcyPHlTZnrZB5scf5CrqS6UgS1Rz2T8pzwtd21k
xvFhrK4885oF5w6oqxCNfxQoSrHHukk2JUuPler2nHJEBd+E1wq+42OBAZzQGxc8BXjmtrtJlWwP
gEcpgMOL0nOAScoFmami/VQC49fjC2PMCES/sR3g4p6ABZW1Wd4eqwPHoI1q+gfkJv+UTIgTKwp4
1YABqKjV+Pkt5F8zCl95eGWwcMJhvuH7ouXlmTBHuX9tis9aBGbRaVLq1vW58D9AANa86CGXfUsi
7khfGfLVy/I2mAJguy8kXKnNcITxKAdbIu8pjjZE/pHhOn3gO02gn6q3UcYLhx0rKisCsyvkTdKe
GQjsi1jPK0GbkPMJ4OMjNLteB4fwHiflEjE6mHbHG754GaKTwGEjgdZpL31vGsSIUtCY/rsfD1z0
2JJTW/dax3RGCPe0xO/dgkdmGCB0qXtZBFstgpHaUN3aFkxaxDyv/Uz8A0XDJJpY2tbXiLKvoHFg
czgeEhz84Ag4n6qwkZfpVfxQ54JZQrCXTCkgvsDQh7u6eeyjSwon7WRH/h9n57EbORKt6SciQG+2
dMn08m5DSCqJ3ns+/XzZmEXfvKXWYBYFdRcKymQw4sQxv+nBKu/jOeHIX97FQPwKQX0LTzUTUukd
N5MiOpTr06rfqPNjJrxWsGaFjyrBXWSft8+69NroEgnAsZUkv21eJ1TJLsOlpQm9ENFw+UtsY3sY
1K8uioMijrYNqyb3gj1p5Olky3oq7Nv+PRoFt2pVu8uRqBKtwGRVtLhgQY2tqE2HArzX2pReszZn
y0x6m4YzphV43SvZptK2VnG2lMEW2YJRMnNmuJatbiNMmiMbk58QJjNCx3SZVhl3zQJHwOCAvFUx
IJ7FG6TRv0T2JecET+2pQoAZh5CgAuqTxN9ZuI8HaMRvi/iSJnttecoVvhtpbRelm6j+KtLbaT7O
1CjYvPazgpvQoUmJ5xPrkeI6tewmch8Zn9cqql2DyLWEf1KVqlGT7Fr9qDM6eGgxY+7X4wJhqTB2
p6McPs/qOUEVotqmEwSW4qwOkr1IMppp5xwrHH3ZSUJ1WpThWAhzUFnTXp5id4F4a6SxK1UrFMSF
EW7f2GvNOK7q7mqSqaHrfaOgGbNmH/3cBPPgGdJASozlRNgcimmyZfXTAnQUSrXXabPdGq8xCFQM
6Vyzx9ECc3Y5fF/mb7EEpCd/ytLWkkgv1SOikSeFmkVFBIgp5q7vgOfWs9PWlWOqm8lK/anvHUma
nTTfI+0ELXfhKoGhoT83SuyPjeiu4R+dJkBOmlqpnKj6SW92ZfU0GHGwUouI9FfarjpPF25yP2Nx
c6rDeDNSQow9A03ZcpJa9gq9vzeNGDcYlYMoOw3V7NpPgZw3vp73nkjWeOx6+H3Y15r0G9KeCRa5
whpv6ORaMXf7kjzGIwI31i4bjtrCoZlm8uVjPz9a08kqgr5DJziNbvIu4qme0OjDaIA6P1V8Sr1M
GQ/JGkInByzTCQfK6IiGtbEV5tKJGtObGfoAAKbgVPxMWNxGVV8G7tGCNoeg6qScS4lZ2YUb7Xa5
cSMsMnbCftjdqE221Y3+RZ0qF2sPGngZBLLOsYaDsswUVZ9LvSE5qpce6SzDiafzPKJ/znU4UCMb
ZUOdNd50VbHHhdWWLcUTUqgd+uyIkODW+W4u4k3eRny8tBtVI1CbdbeS4VbaTdxKN6pWbgQAyWI/
7LJSpdyhzm33I1kIzB9Q4I2zxrPbFOZ21lHSLUiOaL2rLWWOnLpMnAWibXqBmyoiTQTRVcIgTySn
F7qbwSTzafRjYpQQuePAWlmnQcLk0HQ6um1RaVJtAoUhGUklQL5NjixiuVOl0pt7YTcl4dM8xS/G
NLndmDtqNmBVk9saN7pUGfZQydsIbJW6EI0AVUP9z6Pc6RAhy+rxXCk1KOmeb1c760D8mEJbUWaE
0cQnS2heJpIDvLvox6x2XxCMXjqFNDUpbEmaPMQyAuPCQh+e4qr1CnNfZ4IdN8gmCM85f6OMGPf2
rzIRqsk3Yf/UV8kuz8dXxdrNyzaXngVB8TRhZ81eI+fuoitElscuzHbWYDhT/JnSzugLE4cpyy1y
K6hQODDOhkJZuKLRqpqenCmUn6VjZSgbRGIwUk8XEWAhS/fnBInrqTkthBpl6oJBG91YRktJk4NV
Ke2I+X+z+CFWNg17RSu+zIikeDU2lzCgiXTBqoxhaJjNz8OgP0cdQuAoMof3WiM5Rt4fCzW+wTjQ
NfWXstmY9SUUNgEKcJuho2PULcZDgTYffPCjEp15W3a0EkBYja6ljlciP6R+kupTC9VRFN8q5D+E
dK4oii+zoD9Gwrh5RgMPPk4lJ/5IF1YQc4jwE4/bwsEep0Mrk9fJZjCGxIwl80reWr0+lhW5Wbf6
2nSfm7IXVZ99ud6Ti92LiFF2s+XMwI51gWX0cX8DeG+ItjhKfjlvQ2tAtmF2tGlbGKCxjMMYjoRA
y5Hl18bKvMEaHcuYnBKeaRzOtjl/GzFoVbpXwhh9drJyGOmlxXgEWjg/9bKww1GUr3xxIEv8Tog9
vdQfUrKDRLTO4bQ6knVMi4MUanuxonruvxqqr1Do3VHPnbWnoJlVrvzElQwFxuCrimRVKTp9Nh7q
i4IDjUYrvG3pqWLgHeRK7oaZ4lbN5KA/FST4ng2adjbip9habE0Sjt2qOnV9asBdK75RniLkhWnc
WuSiyZOm3q75K4PBabmrat2OtVw+pHXmppK2myb1fhmVU0jRm1X5DYrTcI56O7tk96v01obZP8l/
n0VHJZO3uj6+aLD/5YERnzBF9syOlGrytPqmSS3AKwm47EvQ4MgOtZ+qgq9p4+0IJp5Ppl0K1aog
vzXCYxVTwaWe1C8HeWodUcpxDxd3KpYSGK7qb6JQ+jOsL/Uw6qan11wS82K3eMpLE4V+hprCrBP7
p7PWVoeOrqxBf2Y9i+myHal3FEsAN9Y4Yq/d5rQSrJzssexqnNuqgyiH9F6knak0J1HVkQ1eBbIk
49SyRFP0ZVF2SRmeulwqdXwbmYiOrtuZDolC5haX+bEL6SnShxCynaFi9VIOKF9QNIRMGsq3qX4s
uQmWhTpB1rys+khxTpzqvSgdcuLhml/sJSnQQWkZ+5l5owpir4jv6vhZQRkk7U1HxFMKyLtdGO9K
depHOrP6eye1nkkWKORkLNoKuBltFOHQzduqE9zBVLb6UNqGotpG9z1TeZGYgrVGEWjCRXOtNkN9
yCHi18KrLIMVvNjMZaOj1Semko5EQxSvoA3xz1EKOGlC4q/qlxXLjikc8hxIKYD+WoYfWq+OpSJ3
gsrLoFUbsaJHfYsnLTGYinX8zBBoHaD/zcMxDutNpFM/k9APUuYzSHTkJP+eaXSpxlNScHF3d1Ld
O5Pa39Mvz9tzo9O5j75Mg+6ziFxBKe8SrQziEQtfOjBx4Rn5t7BuUguqUV1slarZxaIRIL9y1o3D
MJHTYBfKob/QGk2usnKLp7szUK3IEwzUaT2us1dab6VEt0Kkn13riArRT0yixwEzSa18q9M40GFJ
jWkIK3Jxtem5IsxZc/IsFC9hWhN1b0ZTDYo0ZdSQkIf9aVFBGYnD44ugezLdViE7ZqRrcvrcSXsN
qIX2polHOaHIZpNZTeWlsW6r3Xha1+8krJ1OtdwQ75m5Vl2JEF2l/khzz4qjgzhxEZcT0VuA5IdF
pFrvSomm1Dh5DWEuKfJtTIKWgxUrOhoQOnO8cXYLSSF90fiJulkjHgqYmtVo+nn3PKzYGs5vRY8i
a3iuE5j35RlrXLdK7i1Tp60U2yLdzaZPD+YowlAioRcxXBDHba9mTPipuSnnrT5zRok9EyLtp4ri
NsN0MVX/hGsYWObG7Fua2nxDA1DkTO/TSknsEiwaaQw0Pc0Dbd/p4a6Jl11PuzIxZb9X833aMP2B
elpkml/PAx1ytnLceVU1O4IhBRrudAqV3wzBWjVbe8IXcVaZ05hJMBdqMOiPWle47Rq5vUAgqHt3
ntST2DA7Ud+FlaAjDC6mJRtSYb8TL8Ok6TCBOS3pu3VKY8eK/Ch3+b0efZo0X0cr8SvQCQI3awuY
yYxKVytJ+Mzv1njru5c0vtQv+WupJF5ZoXugaXbM5/SdcVcUqSt201brp13WmceCVF9EzIpewr5B
fS4rJ0qo9FiLIGPCedNbxjFHnkEWtsJg7qpQcRtmYaBKXGNGd5X6dZQrZgq0wotoPK4lQgNRvOn7
/lVcZhrX2WMsWp5iUWSote5pffvWGwqX81C7Eh2LIp2fyjGmyLvUgsaYBIW6UloiaISpvduIGOfI
uISlD+MaHbp6jDZT8TbJ5WaSO3/RsCLMvEjIYlsSYj+nFqsl+Lv6rlogKdTyLq32FldXL92W46Eq
X8f5Ve3epxaxh+hFWtGuo+2iQ3sLC9kXrPI1lVgWycbvO6O9keqlF4ceUPCSgV52mjXJqc33WnxN
GOC2au5mfQ7tsqGH+iks24Shg8zbM6d9OO8sEE5q0MkJJYvqGGP9NeSTV3G4kK4b1Dsr2490+1Z4
tQ+Z+jTSE5esF3W0MEiFjh+X71U0O6Yu0ZOMgyVnZiXO0jO+wd7YtPeJKD7MCCHJiXCjdTcS2Wep
J17SQxOZT4I0HbSq35T6bbgepML0w0z+E0+HfDwWjL6aZjhaotk5k1zprqq1NxHGpkxEH41VI2lc
v4siNuxOeqrn8E9WDhy8UXbGdnFDrgWLBgTc5bmoTjWtbCuTd+RpLEPjdxRGRoY1Wn6fj1kQ6f2p
iulMk2+6eG3SOydEhw+xkMMuvdGJuLHSeUIPFEJrmTu0TMS6nAPFBENr6Xurkx+1VSDLtyujQ6v2
TfL00RIbexqyyCvmRy3KDulYvl+M6Ods8GNL3i78vPw/DpK+Eq7bhp99DDidn6JAhU8YGfCStPV2
X/NO+qTUnHHoHT2snlaQsbkRfcSpthVGMkBC2iBmvhXBI6LTj7IO847kfa4NN4Qcr8hoCNR0/3V6
3zRBEMRwswjVkT3yWLDSisWflfYeVapgUOglMkqkaPHlermbux0D9S2s9ss00jIXpjHzIYwHEGMt
gkDFG2gtff5OzJdo+SgZhXad5PdavSlWoI1UX2r0Xkm3DQrP1ugtrGU7HS2GQWofugoMK1PwDf55
vX4pDNmsdUFG2fA14pXAV0ea3y7576Ud6PlgNnssNMNRpNUtyTzxGWBUV5SHov8z5u/J0AQK1ng9
hDemviY9tpFiOTFulfxUxu8RVwXeFnasf7baQhI+MG4q7qUodIWJLHUOk4fRYB5Xl0JQrPEpNrZD
vaV7XTG1mfptBy8sms6tQNIqms9CgvRotF3rIJWNzSDQeIh6t2wMT2f+KKWfE8pu1nw/s1Vn+OuZ
+ryot2o+nE15DOBbuHkBYz7hgCsMN5L0SeYmsy9Zp5EOnpSlsi3Uqr0y0pUixR/WrUgmIOS7cdqP
k+iLc7vDhHFDaBSGi9/v+K0T+6quDlbpIaJo4fpKNZxKl2R4oIZQqcqTTzPDrCdVP5XxUi+qJQxF
0dqvaxmUo0n4FHEKWm8RBJUcq029GV9AIvah6rNb/CUPU5cdTH0N4oR9PI5BP+2FltpUS46Frmyl
AQMYYmQ6U8WvzWZQtc2KRigOtaryR2B8pTxmC6ncRyd9QAmLGEBIyiHLDj1giGmg1jwDo9D1W204
NeQBcjSfBSY0ApO/bP1Mu2drec7DL250u1xO6hgMMRzws8YEzwq3enYoER4Fz9hKFE/SDaABqWV+
19yYwo0JpswSt0K/m6fbrD1G9UnNj1J8TKSjuHzymlyxve+GxK2syF+S9C6u3spoOaxiitoBCHZr
SV+nWsSn8FNfXholt4Hp3VQanZKm8HKmlXT96ADqd01rwLe7T8xtHe/Ehqkvla4/mfipxPd6i5AD
U8omu6tnwb5MCVaIeWgqkzQ/TLRyBmXHvg0tFP2jOzW9q2laW81jbei3wyDfRVJxjtRAnIKaf9KP
Cquou2HxjUo8BeRhED+zpfroypdUuF2ZylhGdpgRfS0SdRMTTizIeUJ9zM3LW8UiWDkJyMsDmxge
s+xPjTXlGtHR3E8ZdV3bbiVD4AQDEWiKcRdLAFlWY7dGt5fbUS8kxtglDJjUeh+q4TyrLXly9za3
n1bzUhuaj/+hH1lMzpon3bwvrZJx3kcXYykfWUF3SbDy0q3Xft8VMU6z5k6iiFLVr4pIiNlvvzNE
cuLC2nXiybROYwr9cCInEREcjmv0L5QHsewdo9T8KWyCKH22MJiI0kCt340OjJam7DJAr0JVfHD9
M+Vhfq8m2CY74qYpEVg6puK9bN7o30bm62+6yQgkcohyBv0lKksh30pN0FT7QlxclPeXiaY6SbDT
NjVNqn3JI8zpjRZ+yan6luV3HZWdfBbRqnoiMxllXxU/FKANIjU8REpdXg9yHTI24bZ+5iJOH1cL
rA+3TJTeaZPddp+NMTh1HshWkC/vkuEK37HqF8K5z4L+FmFH2SQDd9ZvCZAL7pqdo5+5PQQ6hzkY
BSetfYyS+Efy2WSNscMGqMQuXGEuc3c9LhuTrds55epExlE1qJ04fsx3tzOUUAYe32tIJ9UTpiDT
lI1apgRrCIn2oHr6R6PIdtQ74f1Ik6W2ngrUIGoM1D0yqrU+dBX/KXIdpdIBZqhY7RmDksOSb2Z4
L+o08J6FzF/zy7ydJmb31r2H2V7Od2B/tQzrendgvCeH++UJ3/CTqdwOYKJQvagMN072w/SYo5ie
eTmkotSppTtBvJk7Ejl0j2+jajfUVBn0Sh0pA9OPdlbyPApbI/vg8uajG7fDcmg313+ii0IVnROw
TU4YY4n6aKJwKr5QEmT6bT/datTboycN8Ed4XvlxphYgMxfJBSyf8JpVQV8fSC1CUBKZA2Q3Oc9v
1bhZH83aU42HXHMSat7vDvHG3/Q6pL/D3UTrgvH+FyZRjaOuHSbgbstufMj2jFAAT+R7/T6+M/fi
B6W7frJ+YXH99FlXPJWUXIo8hc8yO0qBvVD+Av79AZAoWhfA5b8eQkwSsdIWfvG0S07mbrwBLzN+
1M/LDfvqfbwlhW9EW/rz30i+H9fsIpXxr48rZyORmebS83HS7Yp7ZrHrNrHLmM2O9yaaf7+wqv4B
1P9vwKBoXQFGo6JR5p5hxr4SMLRSqUiInpLODBpvmD4aAmmgU5jLfmF9meF83yw0IWmcxGBdMlpI
oFk5ROpvAOjL8/3t61ze67+eG8EkLU8vz71sKq/3X85MZ5zLH8Yi7km0b39jNP20US4o/H990JhN
uplVvE+xOMXqpjN+I1D8+Ork//mbzVUnbywKxNyOIoCJdktXfn8R3GFHuhchjPwX34mf1uoaRqq0
ZhbKSLWMWLUYiNAq5ikJU7upf/M1+Ify87fXcYUXT8SoF8ZEmPZGeJ4BOw2VtBGQqsC7zzZl2NEj
eEOJ62PGNYVWKS1vqt/Gm8AKzqBCKu3OusjnyslZjYT7JqRt2ta01+qDWvyCFf5BHkG8liClPlrF
OAKmm/INpR5lTiZjcohQAraoqBUTp49oPcbDzajdTyBmUM+l+GOkvSS2WYO8Sxl1qneS5YlS7/73
Cf7xW11FIt5MRdPJgtD2jxb17kIlBgvvk79j6Ls6N4LzHDn9Jt5Zv33k38HfGPH8z53XYKDddSLE
LWazJAE+Cs4wmGfXsIGJbvPDRUuUE7u5cHe6l/6bMsu6Nc/ggnwyCe+/H/yn/W9eha6paiujXfkW
T6MLBmuzQgOI7BtE9Z3Kr51fAtcPSGfRvApcxpRJqmDp834P6M6ut2+yc2aEZMf+12h/PquoznCT
ubsTza8Py/1j/LLKPwSOa+FSo1WzZkraZa8yGCzyIsD24xe8+Y975iooYbwul+uAxkHlMfC2p4s8
+yv2f6ceZG16kl2GTfawN7bZ8/ha/KI2++MLuwpYsUWJHI0LfD8PzK/bEW8L51O3a/vUO8Fvu/MH
BpL4v1RLE1kwtMVAkEaFfqekG25UoCml287AjaqRckqttlomHJolDYbI/NTAy6pGts/DA+Oy2vBa
OcCsPe7+6NTFCdZ0MpOMTtIPObeRCBqimOZTZJFJiSOyc28r2ZRVTjdRK3tNk6DsVlG5SL/kBJeT
/JfgeC2NasgpM+4JTEddvupMTScFYPsSZa/yIH8ktdb+M47671P1UyS+FjNdMq3Q84ZtN7qw050x
oEbbp263SW7h8e/kc3hGEtxNj03nVHvBtw7VL/vjB0ageK1OqpTqUEpqgronlCT0A4/dMdk1yMHM
AXhC92sMio1qm5xv/bnHR3XZX2QR0Cvc5BvQ1f9/5864Cm6jjmAS6uXzfjFHRzH62OlXJkr/vbzG
5YT95V1eK5hqkN8kRePkacZCE+QOULWoPgyACJqUvoNK1zi9WdNXBq4lltHlRxx/MKXk+qAPd4G/
DAxV5ueQfqfafZj6yUx3eWMBb2GUptNfFnQsjRJvhBcn0ZbTbwTjU0G2TR/dis1bVo9aCN18YCbW
f6gAY2JGUnn10ifglA6W+JGkt4kJ1eZGWG+HkTslPifGM96sAFS+mmI6W+FeUU8NQ39Z0m0tgSQZ
voX0caV0uNONZlcbpp0ljF7yQFriP1n+jiEWYuabQmEgtmz/eyl/4LCJxlVg1hNd69MB0csGNAn9
DaCtuZsWopd0X+oieEu8meLHci02NcWVKsyuFcW/pEQ/BOdrGVcmyZUwQQrbz80xCoNJ/u1Su8TC
v+2Pq8gsV5EaCwXWeJoNYI97bbZ5se5ra4v2n/9eOOWnL38Vh1UY/t3UwnmNwmcRaATo86rEr1he
ERzQfWuYg25ofdVkhrdM/linPoBDxOa2cba16kDsN1q+eKIMIgzN2bxqzqmmPitTfWeJdFVz/dYs
yaWFLxN3VakrHN0QXizal9SrB4NhR9j/Kol9edt/W7Cr5JTBz1SumQTfGimVlwbXrXAbbg3v0+QK
S3fW9re48NP1ZVzlqGPXVVkb80lPF9PaD5r3t7H7+Ro5mc9S/hJ9fnicayXXFmuyrCjYWGACjPUP
rORAb+dfitafistrjc6km4a2kS5Hxmvea+RHGgxZkk0ZTL7qq4f0NvR+86j/6UGuwigpMXIwNR81
cTprGuG9UtnS9AsD7R8y7F9e+7U2p4hLYCEO+AzRQHRUMomLn1Fpv/+/qIz89AiXv/9X6dYJctnl
M2TtzCb3e/uQSC9nu7c/Xy8+uL/RS39gtIr65Zj+62MyPeqEseNRKjRzzA2aORz52eEP7FYESJ5b
brzM/53z/uM2uAoy+tRV4XRZvKcnja18RkHl7vOZE44AzW8U4x+SFv0qyBSDaVlqWLB4S+vnCOca
oM+ax6l6NETkgczf6p8fd8JVAFBTAY2rXJn3CIZc5CApABCHdphs/3Jn/0PO/9teuzr46RjpYmKy
lWt3cF7emJcf8RrdNu7q3DPlduPjrwqlP4Rm7aqFVbSJYYkVKTKebi6jRSd3q81sf4KEdGU3838T
U/uhpL9WtJS1qBUmWWZsogyBlazB0JznCzcJZMd/3zI/HB7t6vxnsrjEplTOe/DaenPBhdiy/gsz
/4e9da1oOYhprAiggfZTU/uZ+pJpt4vauUYRBSI4hHAOf8sxflqnqxCQ5uqkzxkyGxo05zx/pOcK
BSR2Co7nc7MNlRlR7GfIR7+Koly27V822z/SQf+KBsykxmHpJM7m4ohOQk07UsS/3/9qWnx5AX/7
gOvDr1ZVZDLx3z+RNdJsp7H7Oc1MinAcu1RjCEI9ChCISsBB2a86Gz9th6twoIdR2EqX2i/JgmxJ
nVB/kprB+++99tOpuQoBsiWGFXgJJJv0PdPGRfnlMv4pUGpXJ79eUo1ZFy8DmLov2KtfPsQotKnb
Fs0szZk3pfebEMkPO+1amBI9p0ZG4JZnkF91swHxc7MyeBTghv33Iv3wBq71IWU9MyOmnJdFelmZ
zSrLhbR099+//Ic3cK0HqWhLo0QdwlZpLiXAoFW3AoH8379bvuyRv+zYa+XHSIO5OJj/VymmPNRu
s++C2g03qtdtqkc0o7eTv+6kW3gnCIwX59/akj9dzerV8Td1XKCXhcdSuP6VQAlyv3LuaII6HcEf
qIAD9GMf3v32geblEP7tUS/r+6/Tr/aTZmXWNO/FDgKXtLgpgNc5OqQRGLfkKzdw/BUh8dE/73Oq
nXLwQKjrCuAEiLzR/ZpXpzl7s6AyaR3k9hTd9aSj3NP9snudGdvHk7Bb5Zbh5FEV0DNvixsg+162
5GA4oHdIhmfilCld6kUVJ4rpYslaAoA/Zf3gKGWFbxiYiEx2UDPbD8D889HaJuNkV3yhIT7ECqgC
HcjhCvTSeF8HBB/FGwFwx5Khic/kOQLDGKNys8BkH4U46C8aqSMI6u6QR8tWDMvtAMZhFaAkPGIu
bxfWn6rCqEw8lDRnlPQ5DB+WsbOHlepDP4Vqgo7ax3/vNu3Hd3AVIBE9kiTy/AnxajA+wue6fob1
V4wMWxwLm2lUgPdiQ2MWdk1dbQDTIxn1Futi3SHtSsxoCnHXx6EjZwzx4D+XIWbwF/ayDEzcuhWa
GjAENcT6Jik3rQE/U642a4HLMvwlszv17S6dVH+Kcq9oaQqMTLtlSCSGgxTbvlH3a4PBDMEnqwNU
XHZChHKghU6ujotYTwpXGs4yDI7aAaims2DMII41JqaJnxejj6lJaMluHDMcHl5RUAxUMUQ07lFj
gjsW75X8EYJWi4BxjEc5u5Pme5X8PW5uJubL2QT+VzDxTgAzW2l+1pXntdYOUYI3LJgjHGntSLKc
sTTssUbBC6uZVhIcHc7MMsH37tJTubxUnYlzQbjNcZdQkw5XBM2PJ/0cA8QT8aGYMuUepbvJfJEk
WpEzyiuV4uuAOkUwZ3nyVAHJrFosd/y0gTJZBwNcIqR8XcN6s1ZA0PT0ptp0Lb2Fgd8eqqzGnG5S
jiaopgGwrbqcx+JjKSPQ5kHRfM7VYWmfYtF0GlnxK/M0DCi+RB6wMpD00rOIbbrJw3eLQNdGf1IT
wc0KHlxMvoV+3FR18oCnGtaE3V06MN8VHhWtu1tGbK1Sw1UnE2YmvazkJhVPU8dsX1iDEVL1lIzb
VJgRk6icNmMWbm2L6sZqG280492MxpB6Ume4AbDRTEnYXODd+iLYUvuQFAo/yk0Wc7pSEFMbpR/c
Six2Utj5mv5Wi/c1PIKB/i5iHKIY5EPhxQacOl11Vr2lwbU6egXIUv/ux9Avugw1AabibNtZbe4s
jWECssERaA+xqPxRS+CvvWlS5urtd4hmm1BZp1z+09QoStRgIzA9jGe7ii07zQvHNHDwpvkDOcaR
mtsLwGbsXvu8OLXil7HcZRwNAQKMIByttD/WErSJ2SvUF12c3GZ878xzOQRirZ+KctyOcu1V4gz1
GEHWJMhX35qRchBhfxqB0fAOMo3R0Kc4gZmcvse22Q8wxcvsQy+PMA8AVyqOmN301afQHKcauUVw
OGvlaQxmxDB/EBknZfEztFRPFnD7he1RxA9W9C52Oz0iykn8sgcpAmYxVkE7dT4MFU/Pvg1QBjpS
KGb1NHZ7jSl/beqvawZYKcFSuHiL49bn04OhfSj0lBhmsHuBJmXKthZ2WM6gYrG4JpE2S7/77g4J
Ym9KR7uvfU28LWs/Qh6rir5Ghb4G5LuGIzWVMJ96yxHh1csINQ4shv6Q5Ruz/DLKoB1hzoFKXfMP
WcDGDrKA0kN6KXBwSYAz5PT9xr3cHQyrhGkM+UuHeREOD6uItRJINvDpmNnv8gn0gGbdj8a+A3AJ
PaNOYOEESj37eqsfBxCZRvci5BmDQSA5JVCuEhGPGcK2nhzWKPpKVZgrw1M611wCz1IPgE2rg6Lj
cb5QHEdSp7+pL0My+U8x386ICaj4CF44LlMRjNL9HO2zqAAJvLMK0uKkDHomx8YsbevlflTfxeZl
ASW9xh+WrsLnpt1X6IGKKjdpiC1UlRcNgPiMmxDjNEB2xW0LSkFB9sEEIyIu5T6RYA/LYLnH/hHQ
F8BGo/KqLP7KJWXbdvdF9KJqwqYPIf0Q5aT+eSkL1EOiTV6tn5oaMQk0vkzJsgWt9/sqtKcuBF9a
Ca4sA8NV31KyuTIHyljE+yVqPwvYOktRQN+G8EQD+COaBnQAlAVJK8aY+YzyOAy4SmNNe2DKZZvf
tKO+1azbVN2HivRJ081Numyvl76S0LH9aMWT3DyL0qsxxHdxWsAlLA+V/lkB8sqtZtNGrw3fQGme
rAyFtbA8Wn0EgYoW4Pg41A8aqhtLaXjTqntRdtmw9X6WgCjKx7H9kMedCRhwleH7KQT2NAMOe6rA
NM7DY1J96DqEwD4/tetDK7yW1erSPbeZW7jrCJrkCGHaniW89/rFyS0IcdYDF2cggiHTF2Kzru8W
1AfsXh+55CQ/xR4tkZNNKH6pMWP6NKVFeZElZbarWw9N1n4AavcnaA46gaGoTdZopekHVqpYv62l
8OXctAuwmToIHBwIHEndqR3qMpjEheVLpb3J8/x/ODuz5raVLFv/lY56RzWABJBAR1c9SJwnkdTg
4QVhyzbmKTHj198P1LlVx7rt4xv9wpAli5JIIHPn3mt96xgBJRFB+JRGnOPqjiNkhyzJPwTlxccG
69hEUDViW6PXKY6mYR+RTLBlz8+Wc8c2H5VhL4eY4WfyaXJxAfrGV1nXm16hyoyrnY+zxO4wGCUJ
drkPY6GtjB6zsc3gNKddGXWQTEIEzdo+sCGah69/XclYtxHl/1RNzgX1n6rJognbpAw72n1csqE5
raLkSQn/cbTidY3eJzIyXjJtlcqHqpwOdfUqky8Bq4CZOgSqYoTunkJ0Oso1FlJpiwCxcZp7JLqi
ArxMuAn66cTmhurpk9bCerGj+wE6jpatPT1fYh8rSRkSDlMCjwQTdLQZQCDFm+3ie4jko9ftm1Zt
Zch5AWKB533RfQASVfcjzXukNVvH+KDiT4OJFWza2tG2h18TNaTQsr1wZ4/Riw9GwCvys41zLa5e
7BJGmD7dRQVeDDbVSou3biuPcYKVa56vLIyZNVPgY/pkGkAVJFP84b72Xd4ArICpAk0xnmImHqxH
vVcuFCK+Au2J+jxx7tDtVYHpxiugkzj+sx/MMj9gKYm9aLVDpDNocTPsI/5aM43D2AV3JWIw6f4Y
h2+pODjca9r4GKi9jeja1oqNMAN2cxcFOanww5HcWn47KAjFNW6IeEqDVZ9+DaKPBcpfzT/k/NV6
hSQNoZlV0bhNP8TOZ6u99t53gYwtMNpFbKt1zE3DMVsru/sCh1WU9HvhrjUHJo/QD1F6SlkQ/axh
n+oXmBYXZXdtcAfFSAddPAPAZzRc7FdZY3BDdg2jiBRS+Sh4I52UaNQYKTPGotE66/0z0nXZ7WoX
JyuBY4P3WR+o9KKvTectrAlranxxTerp17TrcNW/6PolDL4K66j6D36VrNIUtArrXMtOY0VI+K/k
5MEq6PFPbQjyWITQEWKcWVnUsJRJDe8ZoOPOI2wYH+tCEoqlxcGSJWhd9zvPNFau418jzVxGVHz1
0WU184TE7aUfGvKjp87bmzjomm76gntj0Y1yIcuXov7sOVfNezTQVSq3BCBjfUjL/LNlpZiKPqUk
ODnDBV0lVzJLYE7AIxdaHXTYTp8sDD8w12aP5c5HnS0ic++j9I204DHPKzT27aUVzjnS4U54xiIy
u3vfuGLLuFNUy5707xvrWTBz0yf+t54cfPGIrLlOrw0meY7uo9ZwGsz2vaUtNEMcE8zwU7nIyhdR
PpYhebisQnOk2IZrs4qPOSfW/FG2qza8aNoHMz/Y/ameHhUjvPRB5Y/BsDNAWnofnGTvMt2tvgR4
gVzXWwCGLqNDbKCPHa5tgGzcvfjoXDrt2jabqn4IgMoEXXGVVvCcE7IC08hEzYqP2l7k/Ekl1n8B
MOvFJ8WQKjtL1nxlLC8RYBOcEBXzucx49ZsRl1o3cjCgjPBOotxZ4Vrl3Eh4pNW9oyoQVMQHBPdZ
sggdmxDvD0ZSM1cwlx7TRLuM111XP7tavTdah+mUA8TrRynu07C+U1gUw8pokANh4bfppUmAXq6/
w0iBESekamsXph6uLY9ja00pArGka6xVlTXLjhkto84koFaOu43TettSJSBtdh1GbuIhNGtZDOki
8xaOjDgZ6HMm473GSNRTS79F0kk9X3LkZQ6bNGf0iYzqT5mH6D/Cg0t0OexKjtMNK4i7dZNdl2Fd
cNDwTyFi6zs//FLnsHxARMUUe+1j65Srrk/u8mBAz4/AET9C+hB1z+ksjoq2Zrg0gI+ZBlZ71NiG
417LybgbuJ6SlsKHY/id58B5g3mXk0vCC1wWDs4/muZl+AxCZoH3eEtKyjlOX9W0jYhp82tGuy9V
bh5ctwPEIHZD8KQ1RObJauXjWs+AdZGPrPMyWepS+NFREGfXkOI9pkuiCYkZZ6rhpMuoD4mecreW
HmwzY+NhNJxqvMwxzlB/3dufNEfdRUa3iPrXeGieIrREYiuyD518jKC11V7+oWmsTVoE29DvDiYH
8L/eLH8lPrDe9RAL6QAPcLnHimW+5fJYkqp+9XfTId+WRDL7a1z8F5Tq98YO6fm1ePJ2xlKd2kN9
zhbZ6ndjs1+2nN61HHujc3rLrIa92zbPToACPTOxX2GymxjPGP46b/J7NwOP7H6vfCziCr8f4p0e
uWtfybMnimsRQ8r2gpPn/0YE9Yve4fu8CjV5FY4bhzQlAAixiWvN4wwa/Hbs8avnnxv9fypUrMTt
uipl6lmiXm8m/Rm2YTiysPJHpdOjwJzaWluLXgGjihrS76RY04PP0fibWulXnV7xblxBmE3h+AZv
vzDAZ6h4oxvxdnAVfr984WNaVJazoG8GdMpemdTTVauWuIKHCp6Oqf9mQPuLNqqYm8N/eh3CmGZC
grJgX/pPDYAb7TdzDPNXPVTxrpMpnRynVxvADVevAldxqi4TVdUgs2ubIRRMKyrjiH0wgPpGQWeh
hx9xAdZB9CTg/LvzFJfmnrzI9HPtINO1Mo45zV6xdrpjtExF/mBlrwlUpLpvVrl0lnPwZG5v6vqQ
uJ/12V86fCO3vcv6LQc+LJGg3OqDoR8AosjiUGU/yOm+L8VpcEDzfVCof02saB7ctar2ty2moEa+
NjrnBS3ZpPQYh7ZgTQhwtlGxBD8Mx7tvHO3OBUThK+8ul/rCSr+YweeB4bMgkrMfMCtGszWsPzXO
sE1t7ODnIrO3VriyJncTVqew2OaD9alLxCYWBHe2tDHaL353cvsWCAROeqOon3KrW5ATserg0Pj5
JymWHJbM7oO0zUWBKVGWe2/06TTJVUROZ3vgStlqs605QRg6bkW+86wUFw5UUxoZsfZUeNo5a6tl
iyEhHPGncgWOk45KiBaNWFjL0oa1SSPAYI5OJ5HeVOt+HhysxQrC4Uz6qIZV6o6LvIvuRhFv0lrD
w1s9JpBN/NHeZCUNSTbGksj1FtSNUF+6hBbfERExFDY/ho36VWTGcgA9Zbk/vPDVIkCwnP3giD1y
wHseXYSUgtfXoc1U60aWC9eW30tBsqw7LPXYuss7fQtFbOHnYpnKfGkgW2JHZaDEaMnJsBzhQwtI
uemGVV/413gyCXDp7/JUYIGYG0Tai1dN99ZQbDz9oQquVRAvBgaIg/YYjulCn4xV2jwH1rWJojs1
YsK2fuTluJ10HNcOFS8xbyLOV1kL2gr38ICFf0rsZVw7T63EzaXxxuifND/a+ZzXZiycsqll0x9x
cayNi6++9fq41muAsFL/zdDyl7fgu96+7oyB7pfDuLdNAH85narqqYlaSCVUj9O1Lz8GkNyEDy+w
aTaK4Oc6r5Yp0IqeelfrsS+rGP5XSoOniO8dzopt82PCm/3XW+CvFp93fe/aj42haXDDighMXXUH
f+c3m+tt/fofDqLi3UE0jMvI90soRrF4EZpajCS3+y5uUPdbJ7WV1W8UVD1jMDCwYXSPCdUdh6VJ
t6r1dmUCWTj7EpsI1bq4BnDU74zSJOQ23sQFAWRk8zIlqzDtjHR0GmBxDnVwSY/C8x+9EWOPhjVK
o51i3BtApv765frFEPp9Bk2VxB3Lg8/fRLcvIluloNQs87PmclziTknktPvrn/SrN+ZdSUCqSG56
NDL3lnpJw3BR0638Xz3zrRj6034D6YADLcX33g7X/Dn0B93fvDq/+J3Ndzu6DIzIEpnsAVYcs+4p
o/L961/5F3NS891G7VDf9Gwu/T6ZKJPp3xZ+SC4OoWa5vvjrH2H8Ygb/PsdFt5T0eGH6vU4TLoYs
6+jzYrmzYrq80KBioDaOQhKAp8/S7//6p/6iBjLf7dD5BB1+nP8wBzGxCd+tZRoUwsX566f/1es2
v1F/eqvpMIXZhJ6THpN+55f7cGJ8SVIsaRS/+Qm/UsrfJMV/+hGx36BZtwV/QRIAl9FByho7RBnQ
PIJHI/JW5Civssxat05/NtgKXZWu2zlQPBILeHqLtgTBE4stPJm7RDO/I7jbNAAemcOuXKaLo/1F
mvomH9vfvNO3Qf7/sDDd1uo//cpVSBxTa/GqhPj/20EcalUsvabfQpfakgJI+zJf5tZjNEavdujC
jXm0W+vFy+Xa9dI9DMOMIPBBoJ1rAS6uEtDYlfkjiNmXkscw9FYjvVSDcDJ3PgJF7OoKnlZN76AB
+OPrKyXUykm/yvFzYjPd6KFcjsmLZfprEsjuA/DkFP84oZ6cPl3GKTiWafjKue5DYj8r7dv/7uJ4
d/gZE3zWGK76vZGSIUyPqkNYM5rnNPx++wH/+Tr8V/C9OL+9pPU//5t/vxblqKIgbN7985/H6FUV
dfGj+e/52/71337+pn+evnRR/qN4/39++hae+Y+fvPjSfPnpH8u8iZrx0n5X4/V73abN7en5Hef/
+f/7xf/4fnuWp7H8/o+/vRZt3szPFlDy/+2PL22//eNvxiwR/88/P/8fXzx9yfi+U6HI8fx/vuH7
l7r5x9+E8XfdcYXjeoYhLcLLuS377/NXrL9Lk21L1z1hCsPUZ71bXqgm/MffpPF3g2/QPVc3TcvR
Pb6pLtr5S7b8uyc9V0pLGp4pXNbd//uL/fTm/PvN+o+8zc5FlDc1f8ltmf73feF4ts7UStdtB9kZ
XkTv3YFEtkJkyDgRVXjdZ2dKlViYa9PS70RZdzSQOO4PMHoeJkbQMmmg7MogW7lhVB/Cys3pd0NZ
Url4dkZHAAGr6OR0jvn2zynFnUrdlu3KflSXukoAnY70UybLPovKGs6ek58scwqoNx1/EYWOu5qK
4qOZ1ATFZAJYcWQcQqMD76ia6exyWrnr86rd3r7b1SPvnpiC+EVQw3cWJLvEx+NqRVG9TxqdznBX
WusoU0+Oq3t3o1nrm6azAPqD06BzYcT1xWWmH8+gSfoewyqy9PBRb+U9ZIv4rgVriJ2dkZSd4NE1
LB+YQjxlr0pr16TLth/IMyjJ4T66yogPjC7xNcRfozEsTnlstEvTdZgNmHA5Wm+6DiqAoJNZh760
9Ucr0w6uMYGJmoLj7UFrA/Iven69kcmB0z73ngsL2J1o1OdFs3KsQh4bb5THybYtDkV3ozeUn6wQ
02/j5icVQJQIGJUPOQhSc34fUGXKLTK9Dk708KCKXtE08OD7FNOPfKLbaMjCB4/P+xy35r3oVLL0
SxU+BhWw+DSS92XX5sccIuU6ba8ml+ZmKuN+qWptWjSxlzH+MrVzVYT6KkbidGgHaW4x3YTbQmP4
9Kc7648L+KcL1piL1J8vWMn1qjuOYQkTSMm7WkmfdI96JrSZruf2sa1ovvtNWO/jzCk+pK63C8GK
Ga5Vfnp7o0MHrpZvTsPRjtxqQR6Zsb89THVoQrE0wSbo47jx0Aa0SsYzESs+4LSwnkkyHZvvQ5Tj
iGQXJZLcDOaBcBQekW1Twoap1d5Prif3XqdhTB/olzclnvu94afuuq5U/dDhEK+NQ6dBipChuhjh
5J1rs4cp18zZFqqrtrd/FmkzbIMQ2loQFMz4M+WDdu+ZCkRBTJE8XyW+Dv7cd7Lqk8wm2LZpVWxa
z1Wb0leC0WahFskE0Q8xjQEdYSJpyUMl1Moe3Np8lzLYYkcslm5SclGpJE8oq+eWnteYG7uFxJPB
EIJ4WhL4AAxwOI91CELc0g/1/KChTGGSAMJ0MMQJ7HXwMihNrpOklOsiUuFLASAn6DCJM3dNuLiS
ReG6uw74kaFNAdDUNgfwPNbeIhhJ8vBim3x6bPWiFRs2qeSJUvghSOpoWVrjcK5vd2tJf3lvqNF/
8u3wvsriK/fbXRWVEUAgozq1qvDoxjMwGAd761v6419fdua7riHrpMEybkrb0R3Uhtb79lFeuLkm
ixysWmK93pZFx23II5rCfBWUOkxsw8YZMbbxmZb6gzm/2KOBuEc0GXouUGHAY+bFTMjK3fBTDrQ5
YVbMn0qiwlpnHmANO9cFTISH3DX0p9s6agOLguHm0W+p7EvHnnht3C4C0DKaqLWEAwIkkgrgC3jh
2LM/GIUxHIXH0b2KQTSkVbSJrBpyXVU0V6eJoHkObngolEnHfoyno8Q7M/u2z/SGoSi7wCPbUOeN
16Zr7XuoD0YPDYYpntNM2ZAV5ntLlqbDmw4iUPcC8Qz7NjoCwsOUN9FeshpEAQw+/Mk5xShCgtBN
ARD3jxNk9Pu3Xx1+CBDD0VqmtjUxlZ4XsqEGLBEMVFeh9zINEv7Z7e3Xgj4g4KNVu7G3w50GXaqs
gePGbnZGwKeQBAXlkt3p5Y/VM62tjSo6f1/ODzJu5Kq2S3Njlaa+jKP4wTAi/RK0+dnMEvFBpeVJ
slBa28mOgu3tFiJ7utuLeLpGQzRchQo3OMXC4+0Bk9Tm7dacn+v2FKQLkazMLGOTqPzUueU3x7W9
pS8medI6Ad2I3DQA9dYE/66T+hGGXMsk3HhKEklzx2WW7Noa2TG6hEZPCa+NiVxkvcF2PC/kbag5
i9zI4AxPbHp2OqDspzNWocNYjapL4cOZ4YM2dsXeiF6qQdmPrD9i2VuSNSQcJ/feyz394NNyIsbG
hkkhQXLNq1naJiYcx8xeNqoqjo5FfjBj+B602tBHiyAGY5H4zjdj6r/qKKSqpmthhWPftnWKyDJG
6ZCAq1sn3siyktjBU9ZHINm5hjoWX9SuIjTrBxkd/MSdZhR2flf01riZkjw/W07nLZEvMNuVD6nl
BcdcxcMWt/jl7T7qLURKMRqvoI/DpQ8QfCUmRUJB1Eui9MS0e1vrbxdRMMTRus18agq96r/Ry3JX
o2bDApWd+CACgk6mcVmkbIlRWbaw8mHI3Wua028so1IrjLP9huYSrDHutiXf3x8NHZtokZA/ImS6
bkYb91M9qg9dKSsoYdwBYjRgHI/uybQbgdDOeEmMsuV3tRGU5AYtfTLBjf3tQbdcY08Ca7H+61Xq
JsL9aW/kBOkKFPCW53rC9ago/3wEtMx2DJU1+PPApqEBWBQrOerx6raSaHn0xz9vL6o0WTbTZFME
bXTQhl6uANR/8YEs1siQ+NzAq1PfDQ0gpHBKokOdZeOurYl18Upkfx2Cm32jiPabtLRcAHio9s7U
wwxqKoQEwFLyNDoa0LK6Qi51GYyf2znyLlHiYazCXTmo5up26XNXJg2roiC4o+5hsSo0LSt/9PI7
TYKBG2eKZuSG5ApIxVR/ao3f9EYout/XFJTatmRdF5Jy23rvyXJDZ8htr5NEMtbDUmhCHqNK05dy
wBzKRBILoFq1bk8d4Niot/OEVmtS+ydHuQuSFoG1mqbPXd8yKuwJvaoUw507vyB1oa97l7CExt52
0Nl1zkTqzvT877Kz2LFjLdcfDctl0OdYxmNQRHJdjmyFk1486GbhnWnDHxInN0HyguUGQ3cHZenz
QPFMImJTPowc7O5yo64XnQ/1pRna+sFqpL0LBIrL2ztvBOFe1yb/fHvj539ZteedTSCmYZecba2s
907pXOPOE+fbg1HKb3HeFUh0LKBExqh/ut1bIuzP1BvucYDKCgCMmmZgjYQWxJ9/e0VuDyHBUFlE
Leq282AT1NPnFpiw3ZV7w0HbcHuFjfll1gon2PWKlBpRfawo+y9Omap1kaU2ES118zgln5MiPPNi
69fbQ0asBFy8zF53RcUWwz6gtwo5lTdecCSZ+8Ft2YnHGs8sG4S9LtPCZ2+zvrYlPscu5lheFGSL
WVCNgF/blBQ2WclQaR+FNcfeeGmAOY/PGTVQShZ9muLzV9sgC++iHCWDVsQveVup05Sz9O30EnJQ
66acUqIKZaxmaJ+CgKFwMZ969KRpFojngTwZocGkPiupEl0F5VlVD7cF0JnKHRfX6Xao6aqofRCI
LnVv6p5kXi8SL6+3fevD7Zwq7Uwi+nB+Kyv0mONXJTNE6khzzm0nUFNM0NVLBOBtN13UfDmEfdI9
5J43nKPM6RECF83SlWQKh6EIz14U/vGAVnNXVVN0sEfYr3acDJtkyOpLVXDSELCPbtdP6CctsRtu
sbldXJMbflGoO4FtelcOVBDmmuKgdNd8rlvbhIDV2RR9ot1rA/PEytGDVV2wcWvGy+381UiAlUXP
Bt4UsbN3eOn33b8+un2ukZ22CiPjw9sXa+bTCmkW4F7y4cy+fhjjpt1q48D7MxnWNbVf+yrMn4Ch
pzvgGa9p6PmbCe5/lXHXls5X19fCu47uxkOIOFYs+hodJJ6pbDXVcFVtT2QralTYc0ZLylBmEILV
R8mi9JNizaQwfBzFh5LYu75CqNzJ4+2tI+fvMY7R+dx2S/1eT8mYAP78TZYNeQjC+drnIXo0N3RX
dpe1u8ym0n+r3UESfynLAM4IQTLnNlfBUur993ZW45mz+jlqc4Ku9KUbluISpcUZDfL4UfpVt8pc
ORFb2nUnlSf9yQ/GnceQeedA6D3dPo+8xV5BjYz3jdPbm2bKKbmGmu4X07FmGLKtDGjblzaKcgqS
7AnjFUJ9Zcf3TCtzAvHmU2lN7CulR60uY9cSoWZkAywq234qvXSR+tSQbaO8hWYH9SWko72QEt4z
4QQXITsCdXx4qTGcn11igHjUhVZfbx/lbmju8GKisKhCCsvGaTADYAiB6T9p5lopTqWTjiCcFRHR
oMpSiFWBdimLVzEf6AKv/ePBLM1p186pCfPZ/va7cpwzzLGf1wBF+HoVHXQ5N/ISmG1l9m3+oODI
uwmznko9pkPDedhvl0PRZIuhaZu9bhcXDlP+JbcGMjTyHsVG4cLl9nLt0pQdwpNwoSLdPPhRDzEq
rSpig7piwS2EIDaLRlZNZR4SzdnGk9QPgYYWJnKseOPG9lWbK7JJIltP3Lq6s/Rs2vVe72znX80n
hfE+IRPm4d8Poc0pyNFKhTifL3SJsQ6z4iAGUW8cx0c3H4rxYxqgM+GtiB+UQV6fyTS0q2R5Gp3B
v2+ddjjmn3qkdPddGiW7MbCrHZp0Y22S23223a9x9Im6O0JhO7Uvbx+hlozGJHuy7AlkfhU3K081
NWq4abq/Vc23h1ZO6xKBkJnWaCvmc6sjRH3/VjGXqcZBeD5Z2lMqODahl7JtXiVRhOQ2TIQlipHs
4C4vt83kIi3zeFdSRyZn6UDJNjEQnKwi3VlThHTOTM2HhAWX0zRGCN0pL3HfQeDh8hoN9PYmuu1M
lZAMJ59NDrTB7aNi9LH73U4efd+za0stP2URR1DWp33tQmGsYYycChgqiwpGO2LJ5LGINQkPToYL
KzLYx/0ZY+9SlgCuyts7Gw79cyXa4NBSOt4HPbkUdVt6q0KpEo3xGEBxs3tY9KARb1d/JvrHRvZW
ctS1QOya3Fg3k7Iug+Dp3EAB64tVt7OK/qmi5nswcw4lb6+jB34TWvRorPOys5bYcUmSMWAXww8G
T6uXCO0mdbAr5Kx+gBCXy/f2kHHNjkGNtmb+VNfROTNF0K0UmT1h3PfXt4aT3Q48jRnLozlv1H1F
L2eKkHxLZ3iQlUUSp9dQYWQYh/K2+GpVPQxHR0eandlAExdJ6iC2unUTlJSAGjm34j+wdG/HVNc4
GAHyu7RErVu+HWYC+6BpwZqV1N3bU2M+l231I/xCUa5trLEIDTSRxowztJplVBqPfWIVOwfX+b2t
dywxQbWL3IjgnzwvjsWo7Psi8dRG5mGHgM5TVLB+vDdmwUGQoQHrv2qTCI63B6mLp1TFFuBKcv/k
3LCzDPxNtBLsQ5t8jrwo+BSRxcG2iKaSFpWzib0kv4hIfcSpytE6C519Bo2ZvSz67aDKpOP7c9vL
MNAhw8DQpWUZ5An+XNprYcE22cEaZtA27rJ2aK4Mjott6Jhn6PrfK+JaOa6X2SYTNgK4iuSTycoU
in492bqyU3s9oLh0S4I5hEnKl1134m4oIvc0zQ/Q6CP59qGVTfryrWKxY/tlCCN/bdosK9V8ggrz
YWOWxSc9myUWQ1CdfT+qSHUyx88ZUOBxIgE8NopNFVO/YMix1iIrcVbHprbGMEPHbD70OW1lLuIJ
ZqPXmtpdPg3V6tajKEg42E4gcgkZLV4LJdAFoU9+GJJ87flwKW8nRGJn0k005NbWjkv7Etntj8QJ
4coklYvMXPgE1sy0WhAiZ463w6Wf5ca2vycy+XrbG2pzyk4JwT0khUFn5Po9xT0939tl0I2tv/Km
2lp4hZE+v10aY3gMq1KD0Sny5W1di/RpYRlULW+9LWSiMF/8qvwEQK3voLHGduOvbrfu7cE1XJRm
enwNnMRE9ysJXdRVuhlicrHSGEVL0ZYclDBPcAgDLQmKKHoM6k0+v7ohNbfdm8YGZwEQVqyraAO9
AhV/9aBKb/jYEaASeeUnUjXyFy1vgqufPCsWIZSTfi3Th1tXgODo380c7Z8HqXN7zGSOwSTBNqQj
3VvX9k9jNktLZVrVdkJzJdoNWqKmpUyqYheR0DD3i2q2SuboyVesJ4B3aIMf7Tr8mCeWdzI5eMm4
eri9oreHXoB86DL34JZesHaHlqwqow8fbg9hKUNOkPQnafhjnp4qWK5jmO3LqXQgkMwfFr6ZrMe5
dGiDgTLHEbMS12zAudLzuB1Gy5Ds2VD67c7jjVqqwvJXWpsTgaDIjCMVwJ6b7fXcbG/NrDuEZL3q
zmSdPBVhHkpGyXLoqt+gkW4m3Z+P8CY7Hp0Xz7Ndqb/HBzVWUNl6UKRkzPhXraOnVuleAkCaj6K6
xa1CGOvtU7cv2p4StN0B5f67vXD7qCaBZ5uQZhz0DT3Y3PfZgBoXo5h/MubC6/Zgo4FliJLet7pL
uZhn2lGoSKxBGIEXtYujZpeYHn3U+F3OXNPOPc5MvWYjuWcpHhtDe2n9gMDbGk6MsJwtpZx+ScfB
RYwRe4B2cwT5hC1c85Z5QS+b7tqHWE+NSTN+M5YW4melBlehaZmGIw1h0QOR9nt+X21g5WWm6+LH
qtfOvIjbpFgsbL2As1Go4ahZHb9lSDsf9hOKv+5S5S5wtIpYWz3P9Hu7CWa0kt9ciiSLlon8OLV4
HoqWBMfBKqYVxQWhsVy0c4O3Yzk4l1F+Mp3YWQce+GqDq/7E7fe9quJkm1QtZUHb/TGLuL0D+hik
C6siTJUeNnW3aVnEC44M25R9RVNhLN6aWSIezJU9t81Mf2KlRRnajp67MK0qW/u2b+2U3HRKlhvu
Z7Kdh/K1qR1r99YydWiNW1VDBS3CCUq6PR0EiDkmWHCNm46jauzQ0uLY9ZA3VnaxLtyqb2t+n/XF
x7LMUAzPRyMLTAp5JkHm3JuB4KIMnB91X2WvOocBzQ8xjrj3Y1SI5zI20pWwBNS3lMQ0Le7qSxJl
5iYfCF/MAucweO4BTb1/0Mr8GCN2epT5AM82XoTzyGykgiKsNbbv/t0cz/XsQkDptDBGZh2Ftp/m
TnGZZ3PQFvzSfx2xOy+je2qMNnbKLiBmtR/pUWrLVuP+CWqyvYOmDI+BpzPSQgJXVJ6+LDAU3Be0
I1eGUdtLmTU93dAowpE6kszkdvlukCi+q2nQF3pmmufbgwjsu8x13dO/PxWa8ex6EQgamlC8/Tc3
JqLWquJZNe4AP6+77yz8w9Gd3U/hgJEWr/d0svThTroh+sSyHD+2Tb5XsGefbHsiWsL2Wp5iXGjR
FKGxwNMftWm7taAgzC9EaI/TNjSQHDbMQJ+apmAzPN7q61ufwGTO/Ef1xEk5WWh6cOorfMTNfCxz
WRcXSo1iOaRMkbzBJEW9JkKIYzoZhCrxdn7Mu68Z/drUEH04sSgWrujpeI1+eq+wgz4lkTwPZeps
Kj2PN1VPD9wvou8yw3qlj7SPpsFfGnkjdv7cf466uFtBSaXMHkg8x/x/EkPNRTBX6H7h1JvOijGw
ONEeU12oh/nZH83sPDbjF9e/GWnCdn3r7t8exKgS0gjMs2H3F0JRhm3bAEDTaPqv8yil3ZMNGvnC
WV2suZ2Cr2RRPXPGiL5SKd8xFR8/ubI/ajlppkExQReZf9rt594eTJ0/diqC9Vtd3He5tqU/sRVj
a53KqMxOU+JYJ8yxxZ3W9dUnB1vCQg/w8WChDnbSDKyHwgk53T1XjVMfnY5YImrMKd8LSqKGoclH
abbfbb773rQ8gc/T3xVaOpJtmWsewn7yLsq62gXmAGXa89HGa3Np4hDfHJnp8/wXdb7sHv3ZyRok
0VeFs1sLy37HK/u1D0naKoM+OWgeFIDO9jyMGXV+1iezXVUpt5LdG6vCGuJjlgkU8SnZ7dy04W50
sP8tG5E6uxwfyPH/EHYey3UjS7d+IkSgYAtTbu/oRMpNEDIteO/x9PdDQf/pFnVDmiD2pjpaIlCo
yly5jJlJqAEKDMjttiFBm9bVZfh3bjvBg7PCD4CVhKEmGZFkZfZCJLY9bEcbtYOdol3QqV6btvaP
RUQqqI+E9ZR5oIxHMZQ7N3eZajRtqeNiYML2o8lChKf7G8sMSs7fvoRBbn+NeGGYOCLyC4xqR7RY
9lJncrias7/Py3x4H3s9VNX5OcunavNvE6M+ubgZxJYVnxkzfxRwEnZWbMprbDik5tWoTXNkHVpW
N0eG//lfzndTWdf8csAbtmGbDlizMBzDWFgf/8XokewRVwNysvs5GHSDz70aVgCM3zGVq/aVWS4G
EANCsTj29MsSh1bZ6E+J10iQmWvduXPy6MFIOgKt4IiGbbrzAyc9mlIvP4y4MCPbG7szJiD7cQGc
1EUNBjWBdCxtvTuJSIeI6Cn71mbR2UHM/CEeUDIXQ3wAppx3vZ62z9xa82k9jgJNiz7Y84xG3yui
I0Vz8YkmJNOhs5oz4SkrtE1FwDrFSEIV+Xq/hL9L75pUyauTNj7TGlrwkZzRC0ddsTOr9GTqODDK
4GIOCceNE5+7PrcvzkIxyeIQUaYOOTZ06S5N3YI9ncxYR5qme68us0kPPpTQRA3gFaD2OTYPYyt3
c94x3NS/qHXbhH1wI0LkVev8By3NmgtErPAliZtHX5s/r89ihsLzGiA7KzhU01Yjxglve1OaryJF
0i9Ll81BJ7tLm9v+1TGt6OAm2CTnQ4vc0xvRwvhd+209MJn81JtRjDYuB0gv+9EEVpDZ51HisS8J
7N4LvxVXa8KX38qQ89gsXCYDzJII2JlqfyCv0vqO8Yp2nOvK2Hsak5xRR3PcNSNhrjAXs0jL7u0J
AS5wzhfSyOSTlcwzoVcu+d+lI/BMcIiyFAXpXFo2MEPxNbJE3ddhMJ2fw1KRGtM7gMhb7AYBvmed
OGkGFPSGyL1TO2AdEtidRJg1PqiBKyYfiDE9b1dJIs96w8iPqluvDXIttBEH7yCNHoTVFjvLsNID
Q5zHCCyCWrLBhWIYpvMKvFReQw5JPYsrzct3A8f1lzRYlNwssLsia+d7/pEf00rg8G4P6UX9BYhp
86ObkTxJglRyKVOoNxX2r23ZjC+pFVxbB5lckljQJmRjXiQhI1UWmPdEY39Qd1d94yF8LBm7X7wZ
U0RXm5NTxw66AZgrz1qcgSbHcPlyy1tAsOizWzC1CKX23hk0H+LcGO4ru9Pew0WyNlNQvW+yad6V
LuT8DV0j0QgB9WKHFnGBOqKcHzMblgf6bf9U6TbpBZ2tf2L7+NhI8lqSxYvfNtqr6IbmZj1mNdhz
MaMg9tRQmHHP93Vu3nXzpzzr+6/usBBIo6+NpNpprQpgyIlHnBcXmKWsnek6uqb5WIiaGqgEe1Jf
pQWzvJ+i/FBH2ZlBiPM9GcMPrgDjM130IJOOJn1UM2M5utcJdOteT6RJBmre7NcyjXB7+pFNyETr
UjRBdSFB6ucn9TM3RszXi46Rh5kB/ztRGe4MB8eKignI8/ondu5mR1URoIUzjitoZLUCbkfS585d
gSoKQVRE7NW/rVjT4tywvq1xpF0S2W1ULWrU/lMbiUPt2/KsFVhFqto3R813zdyQhJTlU10Bq2kJ
DiCEe9k7o5ubg+kGJRJVCzcCkxD1iesmV2evmye39Ua0tk1miU1Py8F/J0x9M5C1Smn9OfBT/9KF
9dm0S5fchoXsOi/vcBJhoQJurJOnrRuvcEI8BB2hfpCG1j4aXcpMnk6rIpnRsI5+Nq4VjVVWCORs
mX+TLEk768m2W/oYRe+iuMwP6+E7TyGb5kCoxtDlzyAr463K8NP1DQtxrBT3boLQhy51k1UErUAj
0E/GhAfoSk+yJxZkFUGma6MAds6y15vDYnNMSelIXFUCi1QOBeQXw/hRlZJ/GVYvRK03B6FpMa5m
q7CBtawF8foPZJCMxPNF/ZRT+DnooXuverIDE61b5ZkfEq8jkWNCqFKFDLeWYU6EI8qETfMlRxt2
tXD3CD4M2JV8bWb/I7HbJNimIZFFfJOCyL8w6CEx6CndSdWm1HYp1F3JvlDUXQGXq6MpLLsSQ8yx
y4iaRDegE0sQdm74dZ7SZzPkQNas7qPWI5wdCuJG0trBNcALajCj4unP9+N3CMWg4bdsen5JjQf/
89f7AV+hMfIq6HeUdqDXHSp9dT4Hpdh1blR90kSo70jT086Wk4K8x8kSewwsK8dw2Au3QieaIxaF
YZQ+sANyGmUDDtbLV/UzJLYdOSng75U241WxFHSypLGp8vqSmT8SNmN0YGFyC+0QZ6oxEqhyIhSh
Ao/7eumU/damlVOkHFxtOpyTibjtPaKha3Sy+/UlzhpSHAcT4DvDRH6HOjrfAQ7bu0wLjl0tCtRP
RYD1A4OuqiwWayWW3Z9vp1o+vy4vRxggAjpkLeqst8srTe1Exr4ceGeXQXstQzIKE+5s13keMIXz
FQqdjQhzEqe2g0ZVD1jjeQVjAVDJU5iD6us2whVviiLG09M/NmkIwo0kLErb3jhgqjsvifHCYa7Z
HYfSeTdM1CKpE7dwuYdN4iL55rdO3aG/uFGGfwDzcpEGFm1UHhCe1aJwDV36i6ryddgnkX0uuxnk
Px7lwdFnC2bWWBoP2ZQdcl78a2rY7l9QE6EMB9/cKQonHcBEWDYL7w207NiicDRLV7MKmFgx2dWI
378EqYx2QnOsB3XR3dR+MD2DjBhwh0j/FPaiYKSduCiy/eidTIvmNDfLKyszonq8jiArrHzMPMw/
xdKa9jaxpqfGwRenKbunULTvgAijr0lOkmKXWsd1hIrP9D7KS9g76GCfc2vYeHaPJnThUtbQei6O
VjyBNpUb33SbJyP1cFRNPGsboBq7VbEI7w2MrQengT1VSUi7ywlmYWPWkQD9XODehH8WUg/ylB4t
o7S3yBUtdNlcmtC2zlpofPbtajplTUmuJKmHdzksmAPOaHhjQAbyZkSD4zTgN6953wa9Hu6NoS4f
6zLGnsH5vu7Q0QgVxuy755rmpoAXvQ/osc8FRVgVN/GmSxf1qXdt7EBsZ6yimnsIqqTMLrRAVToE
ib4Am8S7TXl9mtqIRbAM8QcgPH8mjPFfHC9B4bn+tYXbutcRe/rbujajZvjQtkm59XSn28fSTV4l
BFlcTZB9a5F3M3KSnBw9xx7Aw2DBc+2MBt9m+KZ4xyhIkvUWBlisRK3mXEVUmkd9DhEuaqTRtZlZ
vat6PTniFVQdy1Amx9zM8R/DUfVuNjT74Bt+gMyS8z4rfTigHuc2xjZFBKHlEEZm+Z8TPm/8DU5e
xj2/K2YkHaYmaoKMQAdabPzMXoOoEu7Y2QPQPWhBS7jzkADtufJjCOFA1hAaJSUDSBEHsfpaWeX3
P+8vihP09q2xbfjz8PAt3p03xPmpmqZ+6pmZuXoHk9Dt2ivW/Z9G6Px7xS/GtiLf9WGGu/cyog5d
ItRGM0XnXcqlwSsd59pMA6DYQuqdXWpvEXTafV6bMCZdM36QSdBtCtEeLLssHtlLy43jMbopplw/
IngNGYE5IRgUoZ8dMd1lFiGlzzd2TS2K2Vd6QPX86iVYOKmZflPT6UP0SX0IhngSLMCD2VbjUfN3
uc7/WC3vXivwPZD4BwSu1Tx65XxT9f3g4r1pT92l94waakD23o8S637wUnAOaKtQrLFD0IS8JqMm
P4gzZlruqxFLoKYK1X2dOptm1stPlUZ0bKuV4YYUJLIZTf9vW5r+G0kc+NxzXXMhweneb1taOxFe
zcEGzQ/NAtMARtBqapRMeXjTm2jewdbVmSpP0LQ806+2YLfkswGvVSuSHmQQPSIW7tXxqeVDp8kJ
K47gEyWR5V6dDppoiDlUndsxNUeOAzrqV7aylxTf6ovSO2hYGx6Y3+KOU08RXnIBSfWuD286Cqud
mhPJYpYXQ0dZTHX8IZHFGUL0VYHL6dS+qwL/ngbR3JsMfjdh1VmPqorvBq+7zouDOOaJ6lhpBKhp
V8HKsBbI2Jyc9BAkY40cYCHgApZAhOLk55n3cJiZdPthin+SW81YbBG2rsrMBpGCmtfo7pUfxA+l
kCl7afXkOljdqUs9Mi5L/Q+VYyYH2kP7XW3hh4K3o8xQUXRz6LxyMgyXxjVQSwTki84GKKHr4YMx
6aN21VpX42XRvS3xUKaxc32jPHRO9az5NDBdmyYvESxK/LYm+cVJk1Omk16YtEfdna2XqKgrsOV4
fB5ohLfqU05C8J/fb/mrSo9Zggkfx3BMD6o1rG/9TXnqsm/UmQZOvLbzTVT5YIhoDHzxVOKv9J5g
TfsEPQf3N5wrnlqpUZ/i7YnRRzgcyBcVK8V7zkhN06gpePv5mZOAC6h7b6dsW5LZAxBXUYOMwLQv
6yq5FLHpfTX0WkKbFP2ejkDbQkjqjplGzPQ0ZNlVI/KcCa7YUtuwDbRZ8+CMOrmYTn+l2+co6TBP
lsl/L9o80Cd3pXvSqP+wAMGUa9uHH+EgsWBWTC+yvjlZ9k+9nLbtctFgOIJdJg8TU3d9ISLHdXK3
VoDSmM1DlnTDOyQid0HdXvj1IyRmLcM3kp9lFGmLqsR/cifoiox4W55p092ga18UPgTPtGTF4BRS
1+2phSQHy8WsH5t52uP5j12BNVN5Fm5BCOjc4suTy0Pb4uLy56f9O73fXCRQOnor26T8fmvR7gWO
P7eWA5tjqjEWRw5vlXa3QwXyrp/S+tKlfnJbx82i8/BajH9kmm9e49ruX3IPFN3Hh+uugvaHxB0D
zBngSu87POsanFtvrZ5vWVLOzsUj6Nksv2Qi1D6SNXATBuGZijQ82R5uM53x+S+/26+C0GUlCwsJ
GlPFpZc0flPqQloJk8q1V0HFQKAw+iBQwQnVDHIlGGT/zNEz2iLrh21l70foZei5D3ZTwsaMzeFq
S/iGVK5AUc9UkCBajXl0qmR4ILl2PLfO/HVKpX6lVkAXBIWI/E7zb6JTlTn13wMXAqzHO8lUxbOh
N78NycGnIK9RhYd7w+qKQ4OLur9h50E6Xs0TA+RmKzHMuURThnmkm9n9jXtf9eHBK7HP9UScntX8
ja7fgZlnei+eicVilZQYoGJVF/vuR6fU/Zv6szyc7v2ExE1dnLBPbz83dKObqSpIsXc7EkpbI9ko
Bl7nascAnv+umGsK5wVXH0ZGqj7mQnuL8OyHWGtwgWukvlvZCUVlOe8YKl/l1IfnxEq60wqJYEEb
3idTydbXdBruABDWJt1o75IgJnFD7y7ri7eiElbfw9+fmTBaIYG5rptYJ49Yho1d2hdfYDqax/Fw
GHwdvpZzHubyuxgsD5uwAk9Txip2dG/6j20QRkej0C+QuvC8hpT2CXmYvQDxzLtes3eKcIPmgqRC
GyprDGiheARChPmhtAoIqnrw48+L1n1LKOAocXXo7O4iupHW2+03sceyLQZcLVdJgZsm+gMIYX4X
jxRYTU/a5b8XvzW2RuF/KcWwBDxZ7osAaq7rLYmamYjdjxZUpTvRERXl5u2E0YX+OvZmf9Y1mBGD
BRtYPZ4+BjLVDAwuS0nQruHI+Ji7aXjnYAR8P3BPz1ONtZYTerdkFuNxltq9ek/UeV/htAWfW2DS
ZFWSTIyROOqM1zuIEvdklHITYmuCNVIBZY/c66ls5sOQpwxujRr78dGBpx11xrlOyTHmS0zGAoYG
JYYWGcm9aeJdFW1s8EtkYP7i4TegWGsz97qC9IUU1l7XRc1xbnwzpjGHxSpJ2TZ8CylSkyX3f35O
4v/zWlJqcUaye7qS9PM38wyJtRxTFlyr1kUZowPYh/o3s9SLg1eh7xGd8+SlZrxRqqlgBMp2BUUI
9K+Gk7SU1smsXX1fmoIxc40eT+1OskLImcwVKFpE6aWEUpWE67H+PZU2oP1yO8myxUnO07BuLCAc
qIG5EptMTKcLPd+0hVfe4/Qx3cpWO/qYCtBG3ukRa6kaoyUgfdFh/a/rUp9Kvzk2rktML3qfbTrT
OoFljxzPkoKxTNPhDiWKs77euizq+9z4IqfFLXcoR0gmDfmk3RxAZAZY7Gtv3mepMLartIAW7VbM
kXXJyog26HnFMwONIyaXbvfIyLbAPxX4ycvmdHnZ2ufR5VnqKfrSblwKDTWXg+FU4P9GT2pU5CoH
yY36drx1c41XC6ybgmHz40ovtmdaNcXODGmfrKjG47kZGSbq8uDqOpNzGkGqtwF7O6eAuaSAa3Uz
Iju7CcigWd25OMSx4qn7P1QiOziCQET6L9+KmTJUBL8W8LP8odEOpKrQJA8D20jZiH/W8sL5FAJM
3+SQsUYwwfoJo9ZxUsMMWwDUFjMAxZGul9H7pPnrrwf2NJ4YZf5Ip7pCK/sDNAf1yYRXAAyi4Mb0
3NzYrsY8fGoaKt1ZHG0/Rl6fm2sVpmmlsZsFJjAymLDf8VhYW7Wo1EXxDVR9NrglsaWzBLt20ROc
SyiJuoz2bUdCr9bU9wVSADUDEV5BYODggV1n2NcEsXuv+MalSAnLziO5j07VEXop92C2oT7DCP4y
eUQ2D9GYYfUyZKdAsdcr7UtYjXDPFfzaz+OWPnF5+oW2G2FHbgLw390UJQd8B4orOI5xEHPT3RnT
9s/vsyp0fjllXUPoUqJMNzFMN94aVMmsRraGiGHXl6ZtHasOsmE1hu966xU5Lz7OVe6cG4A1VLdd
+TqkRbiBR+p+yPX8wZuASMpKXOLl0sUthqAMYY1ZO1RRbL6a1JybmMzwZcnGUKgulLAQ7Vxn8jbB
dYQuf8GcFfFBHwLeQtc0D92CTSNuZxet3ejnQYldYQPfBtK3ViJkuksDkJNRFynduAdLP52Mo6qp
mtF5MHOw97L0yO+Wk3M/RTPspNiv9kWr+xemz7xo6k/8jElK4FFXkFH3vu0h08ocNdGxnk0IIlrz
T7ZApkoypz6ZRQshOcUJq5Ld1z8/CfHbpNjlUZgmLyDYuLSE/sazwYwGWeiG5e+SQRr4MvXhvd/b
4b1cLq4ZPOS5Y5zUz0Mzju5TRPMbN0CvAO01gcuQFthLieRi2n5yVJp0WDw/QiCwYxCMwzbUcyLa
lx2jnjyODCfhdM/TJGDHC/TdlGCURFbrHREJ8rPqHhvr8zobQfoAQT4TqMYKph9AX/Zez3DkbvXs
ItnJ780AvNxLMHNKkI6HfS3fGyGm9nn5oRMTbl42nmtBol0U7DejiZFkOt47ob1rwK23iWbKE5Wd
dlgFpxzLd4X82NcdeVzCJ+cgKouzRZkU9unRa7teHHMHCzdTbvT+e28P09VDE292aX+vzpEV0Mra
Tzlxf9tM9f6l7fyj/rAckmGvKCjqEo95dlIdepdNybW39WbnOe0CfiUwCReBfJ5kkDC1EaKwAfM3
hN2wikOdzNlLsrHwX4ZknlvC2fvNnGwb2hvcEBYAjMzR4kAb4+1Ei/liILBFC5usQjqAZ5tlJjFV
LkSQGc/jbVM6mCIntB0ZrfGt6acdknTvIZzwj61ggB2LuBh2ohj2TaMPG4XWiNiv9+uu68n+6JUi
PoTVROhgD8G56cZDXw/po3TQX7HrlJ9SdqerYl9qHlkU+YAHi5qBaoEmPq7lRTMbDC5HnJsyGVQP
k+sO57hqDDSryPuMETKJ0jk1k/sMZSg9kclnPTlhIu7MqNG+pcWI4yfG3DRZBf8cYV/CpB72zH2+
r/opHdHTX+R9htJm/7KnSUdaLhuaQZIt29cbqK7rU0IvcIfe4yi5VSP5zLTyjV/M4SkPzY8Q3J2T
n87o3lOosVoUb/JS+ymX82lFhY3lr10SPM/4ccRonheNgYLzxfjh41nqMX34MRfiVutF9Hlmid7N
fXKxCy8+oea13wUCrn7YuxazyMy/jzPM6hIIDQf1VWsq2L4OPrBy4UdZbTCc17XKYGc8TmrUWBY2
6762PWD0LEZqv7jlLBBgx1F1WqUrTSjHw4wEd190HV7IDQw/PwjEs122HYdfrl+E6VoXM4x3bdWG
l16RY2XioDXDoAcuPCOZU9dEDe49DctZ7w9Ow2StXPQk1jB8FSkup7pXM6CbUQcuExx9tIF+bf0F
C+H+BXwHr08gcoYtTvdSdbABYz3vMN2L0PAkKChRtIFjdAdlSKD1KHqTirJVvW19gmzv39JDz+1V
FKclDrvMAkjAAQrO1uIdUtYo47PSyo/ZiErNmCf56PLalZlVULazU4MghDf1CU0qXr+hO3EQwfpa
X4yWCA2lra7TurlDGg4bcwRbcUXyDuFbfCdn64fH8AvWtQ5HtsJGbuaoo5LXIIDWxiO0gF1sYGgS
erlz86MvzRyWLzktfueOA6sJK5i0nz77ZdxuptzANGgh4fYBfVRXYywMTd/mNg5oNpdOMSoZ+6/P
3ulBS6Ihlft+9MgCXf5Y96CEr/9224nLa+d3j0KjNcFmBlEOiULIBa/x4vrd5WXxs/ZoElMe0Qdw
65qQsqM1r90cA6ubiGrV3REDvle4uRCuqFuoG9KC014ZDFhxwSjPb/MTlvEDfMHWuoMqEH+PqYPp
Kndph7cdfK5kxyFB5rsbWKSKTO55LWoxcZZXoIn4n8Aqvxplmd85tyDzEHNkQWlcFbF+ZOTty0xc
lT7dEFa97aupX+Xq4N/9KR2ik+b6hyjobgqE4kjXbhiLN05jXxSVMY0m61qWyS1ue6gXi+bdjuqT
3eoHawp5a2Ozf4Tr0uKD1hUXttKfF+A1LLFnSSIAZ6m/ZxU3m26xFqiaGNsniGC+4mA0Zviko5S5
uFN0ypCZY6qG6VzljM/rtmeNxsNcYCSdLCBvFhbW31xD3wqV8ecR0kamTLPluOZbmErQ7RW+iGmW
7ME9KTXkSrsaZ6tAnleL3SqRjCd7G1s+3ihqW5u0qycmeBqz5WOLHWoXaiw9Qy2rftIUs34JkpNO
PfhOt8JgC8Nk31mYoi78d+U4k2gd/804FTG7C9LXsJ2mu7VYk3qFkaVFqOgoB+iBw5DcFyVWjXBH
y4PexfbOs8LqbmBU+2HAD+saOnZ3U7j1GNZ3IhMB4kCr++rDis4FepvRnKkD8mr4m0T+LazLMMAE
41tUCkDL4u0dtA2RJxAw581cd/oWNMA9q4v9v0/qqwWnK79r8WTf+6P16Pf+sAiTxkco0HjPQzTf
40ODHYmevqwTlUJ6WB07KHJiDd8w1PMn3CofGlEOF8XeUJd6vkUDgM76Eod+rj/3WZpuLACv3frD
wjDLY19hoTI2lruvOYfZ8jfR6LvyrhHWax6cs4XMtPBKQtIr7ufK/WD6afa3XuC3e7XU/yazLc9F
oGdbb6x2XK+tMLEn1maRLTLuPnvie16Hqbap+t7dVHqzGLIzFxhrqAhjZi3yE+241gq05Vu/j4JH
0xn/UcPW3rCx/paNt6MPAEvzu3eZyPOrbufFQztMJw9lwabXLfsQlJr1LkvahwHg9RQu1H2jL3c/
u94O2LnuyuC67lHlpK8ONapbNdoEP83JFTy9+JOaT2BlVFyFZX3okY1vTFhAtOQj63q54AcnDxPG
tfg11bvQaPEYr1qI/Hkb73y0eRusIub7dB7n+8g0D0pwNkfVcy1buVkbRaaU3U299HaAjMTp8NH5
czfwmy7EM0GoXd2m3XAc/bd1G8tq7AgeMDer5BxP3M2/Ey31SV3yif8k1jqMddvhqjQPqsBXF9Nv
LOKsmno3AWdfBycpyPClbRtkcJtHCA+2FnqHFp63Gu1RHJs//ajMuX1WfXk1FNuMdXnzBCQ/HxCj
ncjdyb3IP4b0eYqhnfRO8h6mIvSKcrAvQiZPAqjlEwewvLNTjyNlDt1NAaby1DlGi48CIsnl2+SI
7C92rOZbohG3TojFM8qQtLTe22Uc9Oa8DOcWi3ej2IZ2B/7toDtzguyQAhs+9gRh9G1UHRwwEWy9
/g+39Sycf1uvfVLMQ84V/WuC2uWsLWxJvUrzq/CL5uZnBhbyTXaPAdE5SmPz6kw966z3nHst30fL
6S699oqOiY5m9Oe/DC9+Yw7xC4LrezQSEoYqu9uvzKGk0mzkIKQkjdDHVvQMmo7OYX4K3LB8gM+V
77GZLx8Gu4TXE9evQ6z7oKMZnoXF4GFRlcBvHAnDkAoLyg1bR/AO0BQF/XlYpAKlXY/bhFy6vYe7
zW7xpzvqmKZ8jFz9CE193sV4exya1MbpyY0sBM1cRInFGM49CH5MKIIZES2q4prHNGWnt95B/YRe
5iPZY8dbIZx1/whbcnmYYvabQDfhiVr6Lk+HdyIJ+c909J6qkPvLW/b2fPVQDglXZ9Oi8dFhX/56
J2UvRi/NK4corvYbIkv/nWU13sm3ofJMWIK8C1qzfZe5UPl0srWG3iAeNPLDDRNE80zutjxYEjYq
9ojNk1uLmuYnq3ej4Z5qAiyf6yISe8cunK0dzZKip6qP/mLfZKEwWJWDaaoDeWIeUQq7+SAa56DK
fFmF2dHDzmGTjCOKcC2XZxjD+bFAoryRqTWf4bSSkwjiujQqWD4xvRmrAmg0x1fMVgidxwQwi32I
jK35PYF/+PjnG/h21LTcP9pxneGpblDzvzkxjIrSInNc4pCEmW1nHwXtlOP1U2WTvcm8b3/+234z
L1R/HQN+emGKIuOtaz12M0ZeGOwkq81OlxbfIkQH6OUte++b1vwwTA/5pDkvrhc9IdMItn6MJSke
ZdqeeVHlUyU2EaLQnmo6KbJ/pIcmXzHd3Ea+zEMzrd+MoDuR0zTfTaE5Ps6Loh8DLcIJK7f7y+vs
Loj5f9tVz2SxoK/BBchkAqKkwP8hRs5ME+cmM/1NhjHkWWkeNAoOxomoH3B/0LeY0NgrnC7TLZZ8
3iOxK5i6UUxtAdD9RVDTH2hFwKqXr4WohmOWEuPliMJ70JxxOswWrmvqK4JGEgrLSuNcwDgQ4yk0
HdpSj4+W8SPqquaipTCQsJhHGDRAHILl4a2dgzGXGCeaKGJWtm9xUAK4QTMv9VgDalTOqw3lDbh8
cJ9CDbKIFYTM5/5HJ0iCL+sx7lHS2EUKu6VlTKO2IWIxPpBdWR2xExKznugHZSqkFd/CZNYPta1V
e2WmtBI3ZC6cjUhgRjWLG1G3XFAmEOrzv09T85cVj/37749LcIt1CCeG564w3n8eF9QiT0+62KdC
m4bLPFg1dhP4IjdtStZI+b7XcM5qLfPswivHy2VxyIoH3d3QfRf3SqVIBRltzMrT7jAEeKod2pht
7N1cxVy0o8+mUr9LDKiu9GN3Tuc/l5gNHleTLTr0g8+U+aqeJglk4yYPwgQ0oW+OIwY7cDojvbub
BHPt2YFpaEyhdqen9kQv9H+WPwM2lqhIDCSQjFLVPMuE37bJCM04pOb84oxu9mAuRWczjC+Rm2AD
atYo1/RhOFRmMt6p/lzNGHTc33bwdLM9Q8mYldMBf3WjfiVWgrGQGfnnyPJfVicDLelfcEEkUMYI
kuPQujTDfZpvVjJpPowAH8s/c2zhEmFwbB6i5as1YhiwLp3aab/ni3/eXANiqAMmXb4mwnzA2ME5
hanTvHKKbxXnqRFBS2MIGVpR3FD5bZ1c14w7u5cTbuTAYoGlnxTorBZqb9rFVuETwu2Q22GkgiGE
QPu52OmGvX0L5/y9kiJ2PimWahKx9qDoL8xTj1GB51uILhsq/oPww6+Rm37o5qk9q0lsbH7489bo
/la7WxiBQfRmD3Y5y95agZEFKL1+lgPPDyk+Tl6Hvpn7VwGa92wHOmGEebI1DexMlAlPXM/DqXeR
lSPGAZPOXmDv+U8amajuLPCnF1jAtsK7+bW17UXSnrO6bc/qk7pYtS8OfRcTpZA34hQwZ7upS+l4
Pz9FDuUXXlDiJYgPcRqe4tQtr3ZbWKeg9+jBx6x6FFnXnRzywo4crkgHvUgep0rqm4bSbjW3bPXw
prUk+Blw+vetAbAfWOF7e+HJKxaTltwtbqtBj5aDYoVVk4/0TA2mfe7sH4QXfUmw6S8Osq5JOFBs
5n4UxA/Mc7yzg2jc8ALre90GIEobInYnYv42nWwgj8tJeyi66QklnHeO/KT8S6X/m4jZo9fjYIMJ
DmrjgMf9WoN0mTXiAGZRNsW4TusovDl0fuiR1e3L0pW7KImDS8FGsannxL/zcr9/MMcJOueUaHgL
1i1eVOP0EQFVttO8Qh7VV4NeMqR83NntQDiUa9xCK9qr3VqZn4CBMRr7v5I9KMLiZcaNem+b6XXO
PbnBoa0Hrp32Rl21j2Hs4NDpNNhQBDorCSn0X26EXH7RX85BG88LV7cM/I4Nw7SWc/I/G2uSO1Zr
ibLdrFASnHc21EojNCuM+9WLqrJg64R2SwIA/4BHqyGQIw+GXTun+TkDe46cAA3yfAAp9awV0Lct
dzgWtcB5UqYol/2AaKtKoqebze5mAzPdzRj/hPA334P2ZpsgsYL3mEBmBONALQ3zJtmrmZiV27tR
h/U8RP7jIIlUD0rdOxh4sbVpGR3sJfirT4V3xHGLiWfnR/smLnfBhM9L0hr6AzmVPfXzcxN2Rx+0
4n7IkAlrBrZWhJslEGMbGX5tAo9lOhoE6MLQbQcve5nK3N7kLabHS20OqjFtSqcHjFr8LqlorjOh
nltZVLde6+qr72tfczx3EKRDFlUsYm3IussQZHjNQOxN4pxR62KAUiNpwj/XKR4abesK/3NUBfKe
8Yj8C7zwe0trU9/AGTB0elrE+m+eb9j6E7RvMhlp1PMNtD4MieYl+VU1q57W2AdUj99Cmyiuabaq
MxQ7jAcMgqXzPtzFdVFu+1QK4gCt7gzxqnYTTA9d95VKrUIL4+H0QizE6wi36ZIk0v3EY9kWsRFh
wdVNW9wcyGAups9u2Le7EenPqYENA6N5gcJLAW8zcdxTAsS8K6ax26rC0MBeZmMA04ExM0Hp0vo7
9vAI4QZYiZX/AoOj/X+Endd229i2bb8IrSGHV+YcJEqy9YImyTZyWMBC/PrbAdc53qfqtl0vMAlS
tEiBwJpzjtEHuVVTosd0l4JQ/5cmlvt3cQy4DRfJheGijwRM+3dvg11mngw5py9dVUbPZeZXS70O
8yttXeUYO9on/iVlAzaAxKiG3MOxGI8mhPtd3zrfKkOWtDCd4ogwjeuY0es7UefexUFYDRisvnmg
vrgSDsd5NG4FEgewe7WFm11LYUDnSxUfUW0I6QMJ1U72SnZO9KRlph/B6BTJLRw6yXrIwl1Ks4sM
GOW9MMiaqYJgx4AWr5g7ecKd9FdAx/6QOkClDS26JH2nP/TUF0vFxc4qi/Ju+8kzXeRmzeUz3I+W
jdgBxm9ekApLYPI7gyp5dbIS+XSWdXxxIhLkYKvGx5bgs6XLN4/e4pTgSPvuWKje50AVCzs2UdYs
6VwIbn5wKfsixBfPLR1v3Jryl9iRsgXlIPwb+S3VYWy9dkVnex1M9byRief/fsW2/g6v4I8KWJj6
CU8UetO/E36M2nPA8RZ8bjqBir8JkoOZRqu4M9eoEtSVbgvzbRilRXllNmsR1u3RUqT1nBQDMF4t
unVGaD3zRR9XDhUB7uDcW8ZpFW2qyawYtnjbpDHgdpqsjAAtv7vu0F/nB+vg0IRK/BqbY7BUwpF2
DrG6hCUbuFiUpKCmIG9P/ZZmP+dOZkM2FE6ORl1rOsEinmdPcjxih1kdQaY1CXR1Y4XA6MJoFvEU
n2x6vfPNyrQjC1meajhXVMgRi5RLYdCXg+FnvOet2OKcaH4WzvgoRyz7//1T/gfqc3IEWbZNA03n
Ckvp+H8vKspAKW+gQvmrjwZ2V5ydBjqgP9Zc3T4smaOenTYRylWo4sgEMHyR4Oo5hzGqokOIYmCR
pkp/xWaGgU6zjLWhMYPuRo8+Rc2nDfuRlqRlMt+QWXpR3Cm1ZkCO6PfnxI6R1tJZPoeGt59EOCjB
bfXFq+CXxXT4WagVXOVdBcwlrHmYUuOrw6Xp4hfDBT12+JlDyePkP9BPG8ngrS0P51qADjkItZMV
vNXQCm6NG8f/YlGb8z3+7xUZvzqNcxVUKooEe1p0/scVWaX5PSgN+uVEUEDMDu2qrnL05PTDC8+F
Bd8FzmbonWFP1CI8goxoUqE22tYaGDZlNrJjrQWW3ec1b9E49slAKTAQsONmSXZvamhrLQsab/po
s8LQ/02v9o9qjV+fqAMmsngO6Rr8zezkZTFmzgg2+ay1sZyuQw6mFpe2dKDup7n/Kjtyl3wGSNdR
7bu1UGm8BH09nKpMdbg2EA1TSddY8k0WO1cRiMBroZ2JxG7XrrH778er/o91PL+v6wC7h4uGpezv
v28VQ9kaezRDWc64LJLoWViFd72uXOY7fZfZ12qQ8OVy2hdSDGu1dtF/EvKxYPWHSz4ztoXnJ5w7
Q+IOp42rGukhxMg+l0pWlOFrbwd7rRABuEmHKAbV5Gv/0tfQ/3HV4q14jOBZZKK1Nv/+1fN8o3SA
x9TLNDHuDquhhZjGykarf1hJcHWj8uD7LcbmkvCoRFO7l0BjFBcHcfZF5xRYVvY5gtVYNQ0alzjx
tH0s6bHO2h3F1mD2+v8mDJ/6p//oHzNts9FEWTr1/T/9cXo2kL1IM2H5u3ZvURkDTCZpj8SmhUY0
yULXx+gttONdRmYFl4wQ+dxU3JNi/BIbS9fiKp0lAomMG+HeFAG5P52t7OaWfeyl/fK3LZcq+Lvm
Bru5M5BJ77O08vhumtQ69ViXj75htukXxEzXVvxT7X25SzDRbrqm+MppDF/9PPkyCixwRAtwbIbx
3arayxip4aeTmSF6u+QANuLhMLBZaWYQPctVjSKeEJs2vOtFoyz7UC/f0N4HuGMY+1rVFHQAyofL
uJKFy6wOnGNhpcfazrybKegp4X5EFdd+JIwvXqDtdrfWUR+NE9y1tihfSlPoizjM5SH1HcRMTrno
osz6nS1iucwoWdDma0g0L7PvBYRTsnQrkPoAVWbQHdRK80qvAy49Ixe7SMoTF333yUyDt2TIymdw
ebdANPhPowJPy4RmKjrci7RXlymF6Zo1T/7ILE05ipJFkQ/ldtkUfoYCguWfYmLO8BwOKtuv6o1G
aNAh13VEMF7jLoaB5uqqoW+m9lAmzEyCTpep9dw7SoglAuhyPvGEAj64m1sF2rpUQrF1E8Z6Ruvo
q8YLrAcuJ2sRRV7x7tvu86jb9S+juAL40YbK+dR4Z8sUn+U0MhM77Cw1jV3qWHKIUA8OuntjZI72
Nc1vsz86NzGWIoCA9KEjfy3KsITFAO54JxLcmbHU1kLJDMJUiLfrUZjhWg8XwoHfV0ZZf7JGZu69
+SVGDvxFaIJZnIhUNFnbU0HXfTfKBg5CjZeeEYFdOhcNuz6GRrU+aJMLZL7Lh3xMFeLq5gSYeVcn
/ZUjlejgOUI851H9mPHPDj7iVVnnwPhrRyxjjeBdsx+0Ha0yzgOTwrWK3W4REnrqTUPqeS49b6iz
P+DBHjuddtYckJCkfIEKB8JNriWEtUvetTOJgAkl+l0X2qVJ/4lxE34rBDd/NokSPhhh1yvfhWn8
240IC989eWQw/UXtrnzA2LOAII9d2jtmN6zNtLYZYsOCzRHhrEvZxU/O4B3jpCvfIsXW1/Bx3Ws4
mlclhDYRTwxdl/z0wW87Ih3ryPq9fFNIZ4xyx7iaBTa7efJmyardmmYZw6aylE/U1qzD56ZErFev
Ixrw+6zm9dye7qif+6ckHaMl3yHQ3YV9nbMZ+sy4edI/okhHmCG88DlUcKAaTaHjpImefTqQb1rf
gdK0kZCZLPFttQqus68W4wJXW6cYdpqIFeyjodhEmpXdiK+Pd1wUsLB2MBTroU6ujLbh9I7mswI2
6dUWzXVOxBEZeZPJMBrIR2R/w2hvXyyHrp4cBZjMmARtvymL10wtQYMm4nssmnBVCKUGaA1mOETP
91eqRZqQHA0yIj7F/Yh9GjEF05IfShIbzz4ANzQYIc5+4iBdq/myDOUH9Y7zjQSGYEmLRDmCScro
lMakAvbY+og1Sp6SUgTHwZOPuUT+I4RImaYABG+gSbYNc8rvcP2rxe+WA/1qJBA0QefOqhxJ5phv
JcibLIeaoo2qYePoHBZZG/f+xkoEJqigay96YZEbS7yjwkT0vTJiDfAcWvAmECiVZae8+jzY1Y53
yEcPK6ImNNQwRLcLXzz/RrHE9Lz2+G+Pw8QyHlLMX1FrSyRZSnSUbva9iJPmIJrEWHSGbF4QFnwZ
lcdUIvKDv1AdwNvBEZ/pjXWngVRbj4wVRLPIkYKy3uRB3j0Uk2OSiA1lYdDLXZkkNf4ALiB2BEWP
ePNTOOdTN6GJA21Zmxbg7bEON/N4i0OgWScqPKZ5SJjw1TE7rVwbVfZOhrlP0HkTn+nPNtde0pwp
nezgjLXzUMvoVz+4QDb7plzPDNbcjrtNS8NmiWHUeENzkS+m7v7JZ0GWMB1H/hBvZKC8aL/xGVg4
v1qYCcckF5xcS4JZs153saQFl5gm707piEHA+VSto4qkGjc2fppJAo8k58QVFCokuImlzpgs2M00
AqadJZdu5cV2XTqfNEvOqZHGB4UgE92w4nuGmaJE3n/8zdbDBPyFkhal/fQ6HX+iIxQZHAaeDC5q
MEYrz3f3dq3bP4hAf+tjnW8Oi/MRFeY9wrxARcf4rmFsdlDSLjgEXfb2m4sAMhh5DQ3IWbibInWF
VaubAeq4JPsa6eervoefzvSetcnnbCjFKQNulNdjd6aokpdK955aunfzfx/R0lWEjhBTTnk0sBUv
88knMYYAyom5nE8xXaj9yhGrYilCtsOIgD87YmptCczt1Vcb8xF7vyyFoOqZm6hEKK4lQ7KlWw7h
icZpQWsMUMx0as1p0fjmtetgYZMvshGYZEPXSJZp8cht6R5dl8T3sTyphU5ObB99MS1hLKePFw3i
2c4HTOFgqttrerjQ4spZm0iyV6U7ibIrpifMOWhUwxarfzUJCvxRqb53qVgQCGuip1RxM7hyoIcz
/hxVfuPRhHlj0aWRqo4CNQE6WyPLVImsSZOQaKg+PwmPlmCtOdp6yKZVaEc1NxBoutDR19Af1aYM
bi0kYJZrS9AWBBfh+IysM3Tnbdl0xEp7jNXCOgST1wXBVmh2BzyxOMZYB2SE6toylb1vO0vD9F/H
VnQLyNLeQvlRJcgDGXSEmz5qF1A4PtKsuOZd9lNpILtUH4Ed3PII5X/T7zySCZTSvMI4E4r4sAF3
qmX3s3TIBQ+Sm+YER8/Z4mDdN2S5eX53bOzwYbqDte5G+TkmtLmykYWWLtNHRrCqn2sp1tKyXeQC
TqZG5HkN5oDz2yH1eEQ82XCBPHsLev2kBBShPj4q1Qp7xjaLvCELpugdLgfdpdfIuHEqYimq1Fz0
9g+f4f1Sej4MoIll7o4T/a5I8UPUUC7SYTM4FFU5EBiztg50s4KV0zNUd02DRpQJaCDL1ecwW2aN
Gax1EEFb2GE/+lrfA33EdTla7VOajneNYr60wxOTuO9KLuCSB9vYTujo4TcKOWjGRI6cfZtbSH6b
0quvfVtce9DpxAnsvdZbpbKkDCwEeMPmFCXDw5DJPlC1g5043wdDIIHg/fs+49dhKh1ZuNFK8n4S
YbPkXMVMouHaFBske1U5LyXTd1NVpr+mgmq8TsB08on5ow7/aVmFqOWEMHdtl7/1vM1B8U6OKn6M
RCl4mH0XEMBUxvnhq9AKsTHNZDfCh1oaAxmlQ+7wZyHGQE2bbklOM2Eaw9129bfYkBcRB+7DCrOP
CkH/apCAuDzaIQtU5nhN2juzvTV6BbpD+q6WxV4lBb2b/Ok2dvXKGANGtNQSLlOBMsU+kZnJqbwZ
Zvns+MDRGy4nY+g9zKKtFnsafQNonUuMLuqcSSpPI00rsD1A+cFcbqVuhigTyslYoH24RIhJsxOr
UPebBR2NYAlYmNNt5/1qGxuseMPR12n3Ntd/kFP3ljYHz3rScRNjlGUZXRKnwEgQZwLCbcC0CrYH
uE71lN1Snrs20xctk0lgg2SN6GqZrLWoKnd1IE+hogzbQlHf29nl5yFQANnF2QziZHlhislXqXwl
BvHe5PGXrln6stUI84yHY6IQK8JJAcVMWPQLwZqlb9qXsg7SpaXbn3GsEuWgHlFwCuCqxgGUTJcB
KhyZx8cNH2hWZoA1y6tjNvz9B4R1uEhvwGafAk//TvZZshhj6+xrgc+hQPBgja/Vby51CrAfL3e0
URNnmdtMIjq/P/qODsbE69WNF0bDWutGhrpt90JKkwpGJPoZhQoia3uhlf4ew8deMsEHg5RIHB3l
qx2TxFxbJJ4EiY1QQMOcDO+nHE5dr4aLyhI6rYT4FKLbmY6FitGeE16yYZ1j/C8rqHy6SD4dEb+1
ZbbRXLJyNKAT67SIb0k6hLvGLh9GEgF475813u56aCauV6SQGkDglKIavOGQ8EZL2VUi/mWFHgnZ
GWpI+tkYA1Ye5s1VagKxsiGnFniKAbL9knjZlgHcOHwgwtt6cfnMv+M2GYtwklw/RgJCUovJJpLl
5RgCK4WadMqsVEA+2wimPquUFQurCPwufjbuR10ufZBPRPcVB7fQQPMYPhp51+s3QfqsMrMO9So8
SJ6rWunACd1xMTINpxZFG51LaDTGIC6W5a5LowXzbyBKEWH5UozFusjyDiMa+CrP+tLNRF9bEUGB
mMaUg/YlKsCW0nLiva9ZzrKhjF8YPnguU9BuMirroagey3EKqF3hp6tcOag2+XuYoeDBAA8o/C7j
AI6M82hEb/aA5ZcVaL5r7ajZNkLrV4hUw0P1SKz0AUc8f7GV4RGHnFkArEfLngWRIa12y4V/b2nJ
V+11wzkdup+ezZdUEhqyjDSe2DKbMmmdcqjk9rqz7NWAbegATB3JuGzHJY3XBgwNvBdKlWUcQ4Nw
Q4oFx8Y2wqdeLFw9wmqrRdhcc59rjiGWupcM/P8lDjreTMaIYAUeApm4h2MURu9aiQF/m+IXYsOM
LI0UZV2Ddoc/1TT+cIiHbs3DwF9locbFDgGqA9pfW3oQIqaqHZmZKrF+tSk6rKaE2u2bOww34IMB
ABK9qG4xqKRHYGgrT0vqXWbDSfYBkbl1Up6RMJMQoH6GKp3YtCiWtIp+WVbwNXrKcjCbRyfUk6Vk
hMz1Z0uGL0PqMALvn7Jaf9C95+RnhlsohODy9OwJbkiKbhvHYmcae6qzYRl3qf6hI8l29Vh56WxO
wrCnD7rr54daJ3/DtpmsjLn1Hg0yW4c06Td6Etzr3gze8PbTC2ES5Nko+u1CvGf8MhvfMj6ZEK8r
fn0MO2a5yJAB2fpAOy08Mfv6DCXRZkn/3PgIVtuyL1f50PKF679RNhYnkYd88ljkMbtdWFU4qyEj
LQRN2iIzNWWJlaFZGUlJJZx/68bcfWrbNj5UmhnTEgl7BM16fNGnTQKGdjWqfCs4O3pnr3TDQytC
vEbcG+k6tnHU7ZswdnYqh21A+Q3YktWInWv6zu9acNt8pp7DCYh6Z409Jt8rUZQeySwbMhCtrlOf
c98m6o5TPdlc6goTLtFlpfbZRq5YNU661ToS4GSD7LMJ7XdppZ/S646eWuJGDJ0NujpdFF9jTEo9
vedkYXpTcpUyIfEwnvWJuhuCbtdlebQCzrQzvZyUFYtaSMusaIMUuj5XYf2wJoIzwIhom+eKvjGm
u+NYrklwWoZ+ab1Q+mlnU4bUZUZsvzRyEOfKxWsyP1pZdXC2AvzJtq1bLwlZqlR7hnEIXLsHOVZZ
H7buHwK/Fa8KeuUdfotoG5DF+a0iqpzusPVBM5jTGvTykzeq4b1n3bOopgdyK/iVp9nwZCaAqCIz
T9bz/rG50Q/sIRwAhLHRo9GX7X+6hFocO1+R9Mhsc2mlCDlTtLpHg8hULoi+169iu3BXJqLiHs3S
C7zV+maL+hXcZvsmozLfJx5OvnAs2zfTrYiA4OqyL6ZHs1o8V53i3PAhmY+6Rh047R6JeDnpDtes
+YcIZGkQeLC2HzBpkPLThfd2zKpLrCoruBzhHcBbeJ/3j/GHoo+0QP93D3TFqyub5OTpfkJnwNU4
DZQZmU7oIBahEYz3eWPL9BdemB7+ff3XLl0XV2cMx9PvJ0z7IwSz7pg6lz+7FCSbkSyOCpQhVsHN
d5JyjCXxscVOH1O5t1Wn4tcfSNUklIDqXkPgquafuo25GBpudG5dN78O8USY5+T1mTvBKTWz5lWV
wKvJEzMhuvjjq8YcbX6C0jfJUmblWjcS5ZwJVUU2wBStbdX6FrbKuFT0wHkvPGtLSGKzHYpMpQqA
At90o3Ue4S+9IRoAUJ29QSvAGFmbDDu8VH1z6r7Z0uTx4K+qPTRajXGx5ZMPMMpyQxUjqR9RVVh5
5kKuT+TDq23jFqgkvPsqVLS8JuHUmILWPfWds6FBv6+yD8zNtIfuITeZ9usFHYYx7tNj3mnZw5PK
lZeuKdIZH2d+nS37Mhq/j3H1qIsgogntbWIGZcEiGge+5EHyEQytuTBLVzJpL5K11Cvgrm7XksjX
4mVkld9NyCNDoW8Tc46kjZHJMygfZaM4xKq5Vhps4ibucG9hSYMPWe0TGq4nMy85rrNR/KhjezHq
hvJLl85FqPpwkioCVr+j0yJTv6J3A98v1aT3bFV2s9IE1tbSNLWt45EgGVUKbUm1KVF7u92+Kyzn
lIZ9vyk0N7pbSq8vGrvSr33oNZfAaMQCTUr+rU9R9xTtYG0LWRbfGk08W3r9XjXNrnQa7TGqmrJI
xZAczHr6TGVOQmHlZJv50ShzNybWBdoT+HZDr21Wbht6z1zi+2XAcOXVUjFvjaRG7eph9JY+pJWt
3dA1b6YseIb0b1R3wpGfVS2c6RRqHCPWkjfcqJgJpwfgyRItrFkv1GvWKg/Gm46SadtqrfvSJtWN
x7XPROnahSKi6l7RpD7Q0OnXeWXJ91xDLDg9g2aYs0xQh5w7xTYJHRrHTfLqBzK7D4Ndk6mDhcqk
0QWtndKPTJZED4J7gQD7pqBgP2cjYJZaU251In0GkcWr2dvGVW6GOKtCasq43I1m9dC7zBsujRWk
mxIgNiYvV9lmFqcqwEMn0LQKSwVX451w11dDIr26Ke9SYQS2zZPx2/xADudpGAwCCQmHPSnTxpSW
cpw3koOuXuSuO60ts3alDDLcIZ9/6SbSVe7kf22UiXmFs9TDaqAlycHAXD4/ZSZi/XnevK+R2ZF4
j+y1Qs1NstNIvIf/UYOdQJ2LEVkfTLrdEaK4vGA25KliD0NO/yGN/KnNVfHpjsUPxbWqy0Cwyirx
h1VllgorCdocHLXtqdtS8EEbnm5Hhd1yHZtulnEaMK0PBiIsczC3807DMOgrIzdtYwfxUqfa8EFL
UKHzzQqFwCk03y0BBD5skFYVjrg5aSdurpyoT3r1S0y7Rs/C21kmxtPg6uFxfsb8XPIDki3gi3AJ
i1Yp14WkLAX5emlj6S44kPRVgctx02imfii5ol76os5XpVaF7+i2dzqLlZ9GYb/RNe1eaasw+0AP
ckpVSKZmqyNjInjum+KN1/mpACQveZnKb2PDcW5HVnVGWeusDKOnmrToFmYgT77lvHTCBemrJ98U
45XnPVFvEIkoybuu+zh4lAFTsvkpJD6dUicy3givdtfMBRlqZ616HcqqXk4vhBvVf8UQclRrx3xp
kZDtE0jWGxk7+Ud5ci1DfqRWGG18clb2dUc3tw3zM5FQ8qPPc2NpjC7xygpsLKumfxeT48DYhE+F
EMNh6ZiyXyeQ2dZDXfABT5uGRnCCDPYKisV4ioTT74IPX41aEoA5aPJaKR70pouHNEhJ86zn+U5f
w0UhRfbdLTWxH9CMQ+qKI8BDBWqQ+ea8QcUQHaE8LKzeZjYTaOl53kjX/+vWfBf3xNbMveSQljYC
KXwAXNcM5hgxootFZ+btC0WEtywCgU4pT/IlgUYGawwFFjdL6O98bYpFMLjGVZlqHeCkd6YK/YK2
HWm0NE8OqlZQwnYyvTliTaHKF0QyTkUOmdb7oK6127zpYt+iwO1jlNWJTlBIGoWnXNA3awncMC3v
Y8ws9TBvmJzS8Zk2htUDjJl3SsftN5YMnv88Zb41P2/+Cegi//Pk+f7fHp7vzpuGPuK61IlKa8VY
3CifSZiV0aao/eLmd33sUcdCzBEBhMFs2jk/IjzEfZrVnOZ78/755+EpDAtbj0Jsg7xcTNDpzW5o
WqVR9TLv+vMDaQwCV0iyaeZ9itE/ZyXKJq6CfOBqdRsLGs9ZaKxVghv2kGvAQAftSxbR/G/79keT
OOKb2ZiIgspNa3jeSymJ8ihZ+eAeHy6BUI0VvPGBDGDjR9XW4A7dAWN0MnHiLYHW0vzsxirlzO7r
xzRJ/ee+q41N0U1515PnJjVbLuk1PENKGU9G1bMQunim+mhol/WMPKa70eg/eeBQNmU1gWv8vH22
EUSFPkNQ+FvaKjFhR1SNciJC+EcX6EfdL+IvjyHoIrdwqRMVWuxq6LygEKNqh2MmfipHQtE66ucX
uE/fI8wNTl/530zSOrbS95ttVIzZ9z7KgbMk6YfEXrwmzSNA5qlSt2V6+OIX3UVlKv3h6GACyJCg
2CPa56bko+DXHD/wjGnPSa0/yWpgvSpJ2JbJuxYL+z3ytYJkSujpZYF5QxmU9mH1YbZRDYQdc6Da
KCz/UIEzmlg96qpKuXi2KowUNR1/4IYvj/O9RCUT16Ltbk9Oi3kXeuhxUxfiKlo6BnTLins32Pmd
BFRt43aVsQwnBFPuZXs1og0dGQBoZRFOw8DpJn02eL+mALnkuT+aIQ++Gqf8VjHjfqTUTLtBc5wt
pKD0BW7Ry/wEd4pLiLqieB74nuzhQAXboVS0Vzfzzn2vB19xZdcL2kbuPdBJS2mrId8EYcH6x6CD
NP0ndiI4vK2NW9MuqFLLvg21Dr/SQP6gdH5xhzmfLus0Tl4cAW4atsBx3oS6AbtBpt/zvidQrZ+K
mYoeHyyXVAEtjyBv7YgJB6YT+FBHwwvXteTZS2vgx5gUtXwgylF/4Kfspu9nztd/aPZGOJ32Ey5L
dS+UlyHsOBriIPrRoLYb9BGBpIu0INT0bVa22UtXQI/yaJElBKjRj6JuNLwv0ue4TNUQMmvTPsKk
8VkyZJC+R/k9tMOR02SobiLPqL8nmnIYMYo8pFum58IeOXan/VSkzx5qBCAv5TXLg782PRLIRZQO
3gbMAvGQUmkg8MvhOm9Q8+IUB56/5hq7rxGjP8WgWJ5EcatZB8AhTd9bYXn3zjGISsucX4kuvfu8
YUDebXCDx6s/+0h8PMAzfeAoZQJU2Iz57b7Z+8S8kwxLgaejVHCS3Nl4TPoVvSdbR3ocUaXyoDGx
rVSThAnDFEuq0mFnVc23qlbDS5gSdgsXmnWAkSXnVlL1t+EXl4yadupQX+Zb2nQr6gChWG6vrYJe
eQoc2V88GfcXn5HFZb4btU1Fu6J4S0HlLfCodVeLmcC1zkiqtsk8WQ1tm/L34O68r6+UX5pn4+ek
pWXl+EhmmKXT19YZRemhtoR/z4zK3jNZNZcchkRRKW5zLggvhUlVeRP+tNwHI7nCAwAUICtc8xWn
i09q0zDDItuBVnVI9ldJnaroscFKb4zvZV5Yq86UX14SZJdq6H+mcRy90ByjBsolWtZRfGoELy0B
xZVVo11K33pmpe3y6sXo0+u3TMxEAQHTISFNK+gR+VL1TXOV9g3mmFTZwTHNz03Z/eemEuN7C2Be
aBoOOcUUDvkIrr6ohwCTT2pYKKrnm8PouyfSictG5QECkJ7JV7KO/PLHOlP4a7VW/6QmHal8qvsL
7XGegULH9dq01bjNQ7OgjUessKTBJ0XBUIgmEGmubBSjJGeoYaFgMmxfzQ/M+ySFKJ/y9PD8RBmo
kCTm+76R4uem9XBHhNPvyiDXzzrRncwhjZ7jvtfP8z4biN1ft6Z9XVp7izozjTWIIZPzy7Tzz3MK
ajm10tTDnxf4/SrT0wjC6A9axjDmz4/Oj86bZCCh3muhGv/tZ/+8AIPbbuH3UUOWDr/V/+95euct
Kx/kwu+fmp6mwkRAHA9uE/Xz8Pu9oMnqFoC0+6Ulam9j1sI8S2ShW1Y3VytQukPGuGTMLkpnHB0f
sVVA6bvTDN9e533TEflmyn2l08xnjIUgcLSTQx/UZPjVBQBkUNHjOEUMFJxrfMWB3ZpUrxRVTljQ
3xwlKa3ijlHxs/GUt9aMkDLEqdXSfIv9TdW07cUhXNTE/n0Yfc3XgEBgMdStLNryZRgooq1hnfk/
WziXV5U4ufu8MSE3SdGIky0shjvhatCD9okBXH4Kde+1ctXmyXNkdzY8CZyu+7L6+F0BQ7TDtK7d
koo4SRNwmpYZ9tFpzG7bY1AEiHTiXBd9a5rSPeiZGa/cIRFr0xujydW1ItMNKUVvHeq6qNac7Yyl
ptfpdULiVyVoqkK2Dv9fe68qIZYkSeiswhv7kuXNwyeYvmk08zUdW/5OldTenPglJt8MMSXiJExT
pZGMewp7PCID4YoaLVJTHVZyDIoN6q2l0yOfwsRdLxxc+rpJPFeGGD4zhvYJUzkJrCl9kkR3lYeD
K2SbNma98kQZIJUszAO6GptamUfLqgBCK/Jv0XSvSohHSb1gPT/WRC7yPKg99BH6Il3UxvhTNwzo
ffNdfd4mnHkP8+Y/7kPq5GQ/PdJiCz38uWs7sUMC9PSIb/bZyiBkYdliUngiwyZ8Kk3eUBHVNxIX
wqd0TPsT5e3vx+Zn4VsdXbLKffRuvzeBrzcrvwkB6/7vvvkWFq3ulFfdf+z3GsBhzrxRfMn4Vq8Y
QfzPK0V9kLEys2BY6EwK/TIQ96BFeRJ1uUYmk1oc8zeDbKr1fOS1QkT3riNBI+uvaJT8j7B+Gw2z
ZR1C+3w0HGtl9Qy3yc4p1vRAGGFC28YEWz5FdEX3Qx//NBwCDghAvvvEXtzjPoDYYqcbn0XWIqiH
4c5ob6Bv2YRbUILJIuuGbe2WOVxnvpOQssk8MVr3lg2Rey5LkgGbKjuKIr+OgMVOTlQBtIh7pLQG
njqnKGS6mneqg/rXw3YaY+tVwtDC1OLDHeZH/mzmlwFmHZO+8FBR8pNRRQ4eV7ztoDfR1i3D8TuC
A+pRh16GDdK8CkIXnQf745ihr+LDnDbMCAUi5OBTjGB+DLSXjFjALWQXrmFYGaSeJotAMP3Vu6Fd
qGUK7KtlMOHlYjw4DPmWRXNr9FxfDxqd7CLQhreeZhwWrM5gCJUPQDu2hKk5r7qDmHnAGkgyLs+C
zW9voRDAIpvuRnD78P623ZG/4qeW6PXG85X6VelpPkogSjLvz/Vnb6j9N+AywdHqQGhnjmZ/k7YB
TAPtyQn+sPkygUsg68kdHZNyizjX2/le3C8KRN8hsyy33nWFg8IkaSeQFXbU/P+xdV7LbSvRtv0i
VCGHVxIkwShS2X5BWbY3UiM1Mr7+DkD71j516rzAIiUrEERj9VpzjtlqDCCWQ15HO3BL0TmUyr9P
uYNGwFVx8ay8UjfDDOG3noeXFtXHsQODhvTL8wpm/0aKwYK9NQINvua/g6gzucsWSGFl1drJCVWi
ELz1qELgY31fnl43nOvB0igxsxArtGdEErbaQKZ21ukfkQ5nLEkwJJh6Kj+YcK1PE99KzUCOVrKE
xyS2Yu+J2UBPtTxEopk9rQkyFtNSxhDN/X89X+QmTMX/+eUZihPapfJUpGI+o8udz+tH3hS37IAE
WqcpP4cknXw/P6TGeAZ/WyXKF+1ILMpG9Jdo3y/Y8aht8uzd7gmwiCvX2KVpGnLjSAPd7dKPRgyf
aQOx1K3m9so62BL0yQu/fqTa5UhfeaSlsAKfxhZHXhQxmDOUU6snkIY64uQAE+FPHVj4TeojenyA
p+rEZRIbeTwXlzG6Zc5cGqvirOUqlr71wzm1b8DLc5aLYKL0oLVZAg/Gb46Lg5W8r/qzarOIsdQf
G2XhG9q2eNLlwEXEbofk+l9honU74TWv44CBD8sF033a4qfczvcUdNoxiaPx0qvVeFk/Wg/j8vD7
uXIgPTskygc2B02hsk29C3v7fw+GaL2LgKLIKFXs676+iBxmyeJDsUMHB2cNLw3N/LGsx3/S5dH6
fJETCaDh8ApTbq0T4WS5Z1xVZ/Z2XYfhtKzLMKDyJZ0wZzKgZnI4ESEGsnrcGHox34uq+2dl+40m
L7IhZ48U++m1nnL3DHvkB6WgCfiSvf4vTDHZMbX0zyEZxcWyWmiO+sTbyeuPOer6WlXUoxTJISuR
HNNCP5Wa7Z4qM/wg7QWeiWtou6RxmT0PdonHpmMA77WQZ/GnaEjZN0v6c2EyrJSyQOeRQMFVCO06
xs6fVIteYqmOx1yh05fqU+DomzJNGj+NtWRrdfrX0KcvQ+oSpZDgf26Uo9HAQzMr9cL7IpClfstd
7m35DYLSIunhrdirEkkOEdn72cbGoxGOOhvzU60pS7TOeFPyFApc6OnbydY1JHtfJXUgHrpHW4j+
DHa6TGFDD7h0SUaPfT2jQCjc45TJxh/L16Ei62u2G0zdVvQ3k2V7TFMybQhWbzZtBLsUHt2mI3Zi
k7rFL0/W/oQKf+J6SiMn38Sx/apGo7ProuHQgdbwhU4ubD54x3jgrq0Q/rmNKIinjN7zwBDFHd13
YZXNVs3zOyh5crKSxt4aSZr4DdUR9FXySUmkucwp+DrPTbklht6ZiBRafBoEJXoUT3VJVrqXFNcm
NayNXr6TlzrsdYireUHzNc2TwrcrSJNZxehdAiFP7GhL+N9ziU7Z58DfaBmncexxOU+RvYNdYL0X
2ZurLj1wVNxXkHLdY4w64rLNXWaQU+Fi7gd/8ek2bfFRMXWkUsszRvs8BFz03KKNv8Z/cJnrR7RJ
ZGmaR4wNLyOmcsi9u6T2uo+0wX7D2HOb54gic0cdmRerV8sromOFVdggi9yeaRiMhU6pLKM2iGLH
3qQNpSvU7y5lmO7NDUA01dUZLKBwFbRmpoIULM/BIZl3MLphCWzFYBJNViB1xRb0LJLuoqZ0/3uZ
+23Ntt5VhkfXNm9GVNbbOhtJFcmYBTDxQsvKKOIMRm07kYyaJ4041bH5x4myDpUXEBYQCwp7uvYA
BVDPur+0wI8joOloVK9FGf6jMqTZlIz/D6097hqNrg55HFsivLNdQlQLcr5M2yKWxvOM8J3Qphpn
wEDPYkD1XZXI8FVzem1HQ55pX21MrD42xSwm/qrwU9D6FMHDu4w9BZhCGoBSUW6pQefN2iyJgrWD
x6rBAda53JATpUGF2isp8uLoIV1P2RvIBwle4o7UGT3u0JZxmOs2O2QN5TO/R+K9lJNnb6u6n/w+
YT/kuGjC0ibQo1k+TTa5ISQUj4wZjlrvwc8w4xfaZMx+zX0ZI4UB1HCeFKaQpNOITWq2PzvqO2NM
b/ZsW2fFY6VCtHcpCgvI9IAupUIRGFqQ4BVaZ2GjhD6F4Cvb31toTVDxhq67dGo9ncLE2zZlwQ4c
ltcF6woROKl3BAr1a1QW5MS4JGQhckwTdvpERZPOHXbFXqhOf7BM7atguHL1Bv6gmcTUfQYj45XK
NlGRcXn7hkHPJq4b5Qyv4TazGD8ljAFDsfE6uqmtIsqHSGXxxBRwi4F2VzCIeBIl3hxNzsoVQuWm
qFqPFkpn+W5LhSdbfSY+Pv3FuLC9WvXY7E1loWrE01tr09Ux8nT2xxeDt8Ui2JwuSV7OlzGNAaD+
93j9qJ8zxc9ou35/YlDQL7dGWhOD1Wq+TFQyrOfmqBnJoZFyhseB+7pttI2G8PYWslRcXAJrbVpd
J6WzsUh55kGjhXPMEQugu93kYwaJUmEcqkfa64ROuercZMMaD8HEpPkAQy8XzjHMVMbz3Ot3Ezej
jebVWKMYrBLNtC8TbxnQ2IiVMC40zt7tB+9kArdfHQWFdH/XDd5BO3HjTVhlIMTi0RdVqLAGhCFG
9gkRxrD0x7KaqZWEJBuSgyqLtADtLuXd04XhhwtEQwFnTfK4uJeInJBTNM1t1uYnmUhrEwHUI4RS
MS+6SzqcEtHmlfGxSVgDVdtLfrC8H4xZYuPRuNSN+rNXuT6YUyFM75iUoeM+mHEbAH2srqLHaUvq
JUYtZFlNzpVc15BUQ0eTT2HaXCe+KsgWbUcuEqDD8FAq1v2ZPjjS9IYYKbxZWiM8lsiIxRdlpDAJ
cgfuBevO+mzQDqKt6UrQYMh8OiYI372ace77nazZI9RqW18sTAUXXQ1/Y5pCJ2FE7NVi8zW2xHhg
lIQClLspcz2bxYQ1JEO+rVAHzYiA2vykjNoNE79+6NGj50rxW8NGvYftBmg5QgdKnxyhLxw+TKqn
0vtZMWrc06HgJRM6Olu2S6dOqf6EYe6wJ/Faplued5ut4m+nDdeJxv6Dbj0iTsRNm46IRj8PR/Gz
ba1nt57SwOpcTo0hjWcWNbktQk0EMWkqD4N9W+TZ98SqHmYsIZ+HugIdABkPgBj67SrBflNDWvjy
yJZD/dSOiYNkhKtARiRU9UqDLjx2UC/V2K8dB852G7EdEvGh1qenrhTGdT1I2RtXRVbVttO8fId1
6N9P2IzamAksXziZ1T50qHLXL/7v/64fGTWN1NQgeOv/+q8xDAiE60WJydIywNogGf/+puv3cnr9
VtsAWdf//D9+JFe/fkpc22/q6G9SFMOOgmEXEVb7C6hEttERaHy2HsTbpojHxdjpbkd9MJ8xOCY7
LTbzu97r7b6bVforESBB8JqLLKt5QxI/nlV1QwAQfp7J+RgSx2W9y+npTOomLJj14ZO4oQei+NBi
+RRzGbSmGp9qM8caLUT+Iy8gbFtoEM96ndLAAl/ZiL1mxfPLpAq6M+1gnepKPeOC856qQdVfGdKq
CGWlclofVrbn+Tgg48P6sLYV0uwkrja0A2OgLoLPCPPoxZb5X+bzwytdeP3Zyg9l/DxlrniFoCFe
Kzv7x22U/rI+1Rhqu8PpKvaOFT1qYiFyu8lp8fX/wGg+diQ2bkUdiU3V/iGmh5FatfgKkoLE63ZQ
faVr7009OCf8w1sDpslDAQAhyBDaAWsUG7tu8nt6JSOm8F0vGQ+6krmPOAIFUxfKEuKLRSoGcAsu
5SsasCFkadUfyp7irJeHIWLcX+s/B02W7NO5bIbWvImq3QuH4BoV/MsmyqsDrFiwPUe3sX+52AU3
thO9OyE1JZHRyBlDxtNoJesqP3DpWT8wI29j6QaGHndPImqHtwVI1DkMMdH3xwfhzMHcZYRtloPu
1xXmATlQ+ocUvR+1p95NZUmk0JGhl9fCzJ+ZFD3lnTyMc82+uQ/SrvZTHEplNp9aLf6wm/CnplEB
aaVyLEvwoM1wA/9AMgwa5ilrNhJvCFDuPa7eeyqh+1rqg5Cet9or7zJ6nmmeNsRkbWdBcKOTAMos
myc3Eg9dP3VczgDP/wHTd+T0fXUUyLk05Kb0WEsam51hExR0gMRgYG64Y9vdq5VyEhKS1PysFTPE
l+rohD6eYSD6I+6zieF4FqKUivsHyhHqAVr1LSdx1i/KM4pXFHt4T7J8tjfNIC7GxNZAvSY5FKXS
rYJUt3/VAGwJ5nsphwoctIPpwu1tsieLPVyRG4C4e01H0hPzz6iFF/M7Hyp2C9YPy3i2xyKwEx2R
e2lzyWlsrLStOaIjcloSTmy5yXvvtzpfkasfa6G/ITX+6BIABphb9mWOeK4TPyLLvGv9eGK8/W6y
YC6bE0Q+lyRZ5nb1nnzPXY2t1lWaO+xRu4HB7T0P7SbqikulOA/b8e6OrhzppSwJevQnLRjW3rGv
ppI+8sgUzm6f8Hm4Y/UoyIrzhvElMWlRqBPevJBSvsbOrtwHln5TPdCXxhvpzDgXxGlIqreBmiuU
4e4MNO0v8TsnLvITvLYd8XpPasqUKiYEFucTg+ok/ywpnBFXvfSipuTq2em7GreaQT26Ga2ARrF+
1iajBZNsRbRioOZrbi+MKxfpc0y7zKnVd6dgZNwuzcDl9aIL1GwEl9WmVM0/GJ6BJfwq8gLdS4Ho
zWb1YbC8Uwo2CGOLIp8yd2gJwxBJ82tSvWOuJTuLChAEkU8aCqHPo41ai8omZU3M7OZUYbXN2bdH
AkCXRzns6feBdEcLSAORRlCOM9wnUXhyfw6jfWQIoNjz8+zlX405vgNZO6KC22Zk24yTecWwuKsY
gUcdoy9rXk6m71ndAfnuPplsJhMmcx/pA0ML8gkH86CSyzM+VIfu+hDTMjGwcXev3ERI3A7JgvnJ
hHbeNiq71kTXII7MgdunX1gAd5kJ0avhs05lIVih8YrlieV89svY3slOPHGZw+lk4RKM0xI4nEV6
FWrycHi7ODaR2537JCPvsx/JmUvYvhblPejUjWXI42j0l642j5qmBKWeXhz3yu7paA1tuXUytEBT
+6uwc+Os6X8q5aeFUjCoNNZG2Wu+riuQT363uvZVuxl7J7yVs9ijEH22rIYQyQnTZd+fPVv8YFqB
yNKIEO7H19FWX6mz9yAoDwDGU3bIKP4TZfwxd3i7dLRGNI0/ER7B7euLL+Tox8rmoq0l2kuH2biB
IJoM+kVoiAl041jvjo5SI4oL3gXza+eWXyjDNDwqZAFw6tsfkzWdJJaw0ivP1m9sRPuoGm4aNyac
X7mIcVJwXY5Ki/LoUhYjIwXFN9uScJNs+JzqGU1oeTBgBOGjuVsVCHB2ekhO0gMEOUCL6Afy+RRF
+3yYb3ZoJljJMk5EfCpa66LWuBGciJsE2IMEEGE/vloe/0ZMKwf3dzzHH0aU3maPzuv4T0GlBGZ/
28oPZBXduYiiv3oY7rMxIz1Ai4iVGm8WfHLII8Voo43g/dbS2uhrQFFIaUy2r66iYeTPd/Ot6lGF
26gkkAdfChCIA0ApXIEtFurIPWv98IstC0ITrYUbFpZ+G6d3s1ROg0EGuVsGy91GzcJPTWl9N8ca
46jvk4njyKFzZwuyHLi3HKAJ3yI9wwanyM++IZ3BeUWu9VBHzdvXxlPWW19GyzuvB5YAo3pTxRm+
D/mjFOEjtSkhEHHsjAZsuofof9bRMZl58xMQzK1CEYevX+x0PNIKdzuguRsaB8eCFO/Z+GWG1h97
kNgpG+e5pOGijSjvYEN96mKc4MRBUyxaGlemdR/N4QdiALqFtM5ivXmeTO3TKi5sgt0Nlu4I90ke
GDPvpp6mSMKw2ymzm2lbd4QRu7IYzgjXsK+3IFTo9OoljUFYL1/pAbbCQVLZUldVPxU3+3wA/iKO
VtHYdiE/dHrV9BuTG5fril8Z/k56ZTfsqe+yKP6Zw+TuEmuxYZNBJWDYb6bE5lx02qZuTLlx4DkU
yS1RmRr27BNl6e3kOGoBfB5/8lLnYAn3wDYl9L1Wv+nFwnuzMnqN2d8ibt5UB7S/EdOpoaDCSXNT
EyPBSTEfbFv9pVYRfGF9h9pwm2CXsSjGI6YVYbaxFd2PqD/bHxaELAuFojHQSMmQRkNYmPp6p2li
3w/9FkOCQXAOUMC9Mqm7ZowPTdLsu5RhK8aozIl2aZLtkQ6bYp/xbVO+0Qw62ZCxHzdi1+nZPpPp
MbNCPzdpiU/bJkbNrzEMJ2q4YeyeWQ4TD0DLTY4KvEXKUhzoVmczGB6TG2xT+aj/dvGg+Vh4D4bZ
7GvRBp1j7Jo+50wRGagf0LrutTI8xM5Xwd4pQQNtI4sey+GoF+qlNeZ9nLzxsy8ZkHcGPntVmcDD
Rg9WxtME43IC1RoN9iHUjAMUFlZMfd8M0350Edsmzr5Kyz2R0buK+GKd21nj+kY57bJyPJKYFAic
uz1tjDzVHh0/XTPMfYw+ACebLxb3ulSCxkK+07wW9HInbh8h2nSawsco6xnz09xpySzkDl4azm7I
2PCOScAsYaeWJoLRZBdVt54pSDikx1aFpj9rx3BpNOAdiHBvsM3bC/L1kBugt1DRgHMCGTdGfAdi
fjXClAt72Cd6cqwA6gx2hUSsP2hO65vptFcSe1vAEokLkqd4g080oiRdA6d+IjL5MNZEvjnqDnvT
fkJ7YbFXBpvrN41DUxisf2XvRjkG4DP2UkdQUbqHUjeJYnZ3QDQra16yHHcmIdEpLRYnvSV5s5sB
pZS6jcrYCZQOjHOq8y/GZJJeCiRStKcxNM87U2UDJogLixJq9WTXNwN6D/XFhci6fL50FP9ZScBx
FlusOUehYHgWk18p4pqFzpENHJBkMNfW/Bp1/mLl1oyz2hrBYsJdVFO9v/w+TpwGDBUDE7lf3JmH
rCqPJlCTrEWYP1tBRC47G/RT7wiCCBOQT9vC0IOWSJmyL9kxNOfIzC9Zb57LKgkinCsktv0u2Vtp
vHljdTp0lnWwxehTMy6p1hNpYY27yxTVT6L41tCrhe5wVFI1cMmwqZVj3ju+av3OssnPqnpvKdYp
I9FxTNwj168/qEGjyNOSKZjx6rgjZZ27yYw/46JpEd2+oOosB9vPMOoCJP5oyuaCuzmqf47kMBWc
N0PVdvms7JCg45hSiJ60OKeePCyGDXrkswUhEoSngqsW8cN6wEUZKKVg0NWjm12SmFMwg8eKXRe5
yXF0YMb1k7mHCW+iUneQYpyrbZaEFDBDvbZI8lykTiCxQsTEqXOV1vQ8NP0PhkY4bBZ24hqqth6k
Zu1XCEerzPFF4BRp8qz6HIZAdnT5BWr/NVOoZVJzni10Hl0lHGK3yAqLcVThDyhorWq1wl53Ak6O
RW2ThFI7SYMohLE46/kvdHuYykoyk/opzE6WmL8wF04/adYrT27slb6mAkEgnx2/CT2AYx4rbHTa
4asEipFGI2h57xY7bHrT5TDp/FV4TbC+emP1gxS2mvXeUy8qgIGL2Ucf9VAZbxZtbYTKrq/pUUrm
ZPdvduOaGbQ+NJEyLoXi77ZRCIEg8PpTaNOrZc6SsZVQi73dkpdIj2BYX4WikpyCkdQkCsY/OQOO
SzTaGe8hL0H3xLKGoSG/mEmsnsjp8rhddHRk8vhAsTnuwVRO/oqlIcAhDligdkZtjveiIKcDpAMF
eJkUW1YfUuY06AVrko8Dp4TW/pLAjGCJWw4ZI8sfu2K3afBvG0f431SfJlYztKphdmAL/lQp7G9w
I3QHzIgmSwVD/JCW/ff3EjpBPrlXb9niYzxox5DagQOOY3TYPcN4lmoByAa8LBmXClGK//9QDN2E
pViM2YcY2MSXbb6as7OXKIchM3VBG8HTNo1eLDe7hmE1sC9fCTt3K5SYYmVJKBpa6M2Fyl3/+xea
ekrxuD2F2vQ3zivrlmK87F2sTUvPJj62JsDlJZ59jXFcP1oPbd1iwbGbER4EQLfN0BORrgp51D3Z
PX2/MKN0/1rOm9uRezuZSkolw8F8sKvvr7qIAmgk4Xk9jFMdngsn+TUm5C212kI/SpbP6jeVZt7N
shGfrIfWZJlg9nJaH9WLgKkq7JuJ5zRYg3NWckyFrhPmdvSrFXpt+I9v8kU8aT9qzym5XyfxVZtV
hWFYZrJ34ifJ9Yf+9yt9P3Y7NYMTOkb79TPr70TQywOsW0I/gzHPvZ+oOqKqcaG/ttMNQ+3f3nVk
MA3GMilVUcuDAEQh6anKzkaOeFvxYXUtnuUY98f1kR2Zv+O6HnD0tSOGQaP25cLE6k3zTfLiBEky
eZferv/k+lQc1kfrwdKIAffXD7GU175aym3nTlgD0sr4gIxJDP2oH1wr6h+m/hjkqN88i1ErMKL+
gkqfDYVe1TgtI7LIaOOvz/O7H9UQq+BI21qb0ukp7iUSVPTt6+u7vtK8N9nF6ggRcTdg47V1uZ9C
srvxu5soiJbDYEbMKNrUQumFDAbXcNj6ca0b5ATjWlgP9YBVQUdd6ucpwa2aZrAGhDW98HxuU98G
8ALzSlqUM03yXGbRa1bEr0ob74kS0oOeXvgB+S3+y2ph+iyLj8wQXzk9fThVVbhQlZHUK743Cp3+
GHo9gx9vDGgxJG8yZw020T59xwRl1iyx7tAe6nhx7kxF070J+YvICP74JERL76ZfyXKmZy0hg5o1
9oZh+1CVWv5czIgGqj5ScDeQu2yEZB66HdFkSy9XH1PzyvTGuJrq+Gdx4NM3G17jFiOqTakedAMc
Aak7NJar9V35ZotQ3zMgooUPz25qjOFQKV3YksjLgoGPyj2V8XsYmy7C9/QZ0uep0+bplMA/5WZb
5OjnU+8U9tlTwoadiAQMv8ZyGOqIbXZa6/PGInHSJ/0Wy+lS2XhqAaugxPU9zvwQI4uxqSeJ9p3T
OuQm037ERI0Rn/UFbOMWW2Q58XjQvI7Nm1NtkdQ5529Clq0LYoBlx55DFvTV1CF8bTq7xcQ7jYiJ
E9hvS4RVN/V20Cb5h4dAWV14eIbOGLY3U/FuxO6NDpO05+SKTbq+FrzJrw22q3PWIk1pSrW80nMx
fJOG6ib3qksdg8sjFEw9LDq6S9Xts6TVaa0gOXViLlXTkC09In2Md/gNPOwVIueUI/872bXiLnv8
+nfjdwb6B2dlALkZgn9Xmv/UE/gUUmzTp7SNQE/J2XkS3cifnvOyHdTCLM5VU3lvnbsg/8kxd9gi
RQZZfbpjqEGLANIfPGBRngUQWfbCQGtquwdV09ptMeJVTVuibPBu3Hm5UnpvKIOV7J5AOJyj5skz
m0ekWt0JyRac5cxEL7c8LLhFX3VaZA4VkFrdp2F0jstvDNI6nmSMGA3+gV6b9CWN9IXbDWq7plVK
Zk6Nc3D9Ui+dY5chaUuWO76hGDS8qc1QRLt43UUbnTKoPAOoizM0S99ge7R0tniXCPeX65R/p8Zr
Duv56IQogx5eFq3NND6CWOyCtOEU6MhbmhBl8noWY00yhFmaU1P6pQ0tdfzy7aIUGKJRxf2Vd2O7
kWZZnXQVtweCB3H5PlmE2BQniMDkeIXDfhyyU5S54dFaE2sJiu93E1CIjT0us+u5Ru6Myfe8ftR4
LWNBBo663g8btVEUdSOzvD6VrXFaU6rWQ7WM6aI8+TC75Z3tJbDD+/alRGKGc7+gAVq79iPJQ2Nj
5V0bFAi/QuYyMP6K6eioTBHXcsUUHm5MRhqCYnC7Mj21XjMZqU4HRzgp2jKCIrXazjBMAqmsHPtv
iksRSxs4LYsJ4lIjDHbonswhAhM2PYeV9jGNMn1SK9LW3Ym8vsjwLHq4E5nmUR+swCu3dLSfKn3Q
GwlFNdGwTryHKX0ZZZ2duk5HXeWQTIqlFwWjq8P+icPkuTWpK5lRoN/GXTdnAeGPiF/z+3pYo5UX
ycLyHvX05LfQNLQERt8dsH5Ot1qQd7kuwt8LqkqkxFYT6EXW9XQE1qfoA7K6QU7f7+fB8vIDgGs8
3/pAtsRSpwAn/Ku0OKaURjWu3nJAgFhcnF7p7wPhqYd1afjmsFU2wjLUJsZ9yhP+nBJuSK2X5n19
Ls8n/ZgBhq/c+r5iDwDy9rCMlmVQqaz+qtmB2sjspkmL/K4EyxKRb/azZzpAChKrOMl0tJ/DEHEA
a9ydzBQaTW4tAk3k+i3COoWf1jM+oqmLmW5/1lwcLz0gidzL5F4IpP4W855dlwLnyOiy+jMyvoM2
ZT9Gs+yOa3BXxlw6IBlk8r7QhEUvajEkDzstkR+SbQdpLNp0OXDoTaTE+hVQoH2eBjQmC6XBGWhR
Ih4gDSBVvOv6nAdk8DqmwgjK2Hpdy7cY2C+bcQprQAVByjJCpuR0W0+bTARadJu2INv6Up7yrAlv
tmE4N+x6Cys1dvXP3FWNYC1hIhA9apiSukqL6kmlrNybqUScbfZDvLOglGMBZ0DRF7TK/31S0uHR
yQbJAICsK5e1PCMVi1sQxo6HZijNMxkihC/FSLMYCSJdESWZQGvlvaTejKGrnR37dV2C1kOX2N52
rBmAJRMZY1uICcfW1p2TVLT4KWskzTiHRoqTS6QjeDZfpfUbR0+76+dFnbEE9UL0U699lm2thBob
Ymy2MWag3tZijDquP2b9DBDsHDnjqdOxZW1q6HjcaOvwpCWM3saKUGBPUV9UsORnPUnNu9Nqf+OE
EUIwmEveJVuMOxpiHPrjdeWzUdqAY3TD5mC1+jNZeOHBnBDUrxHHcJq6I1sN2/WHPFWZH5bmkb7Q
Yy0+EgsrVW/18y6urVOEL+5nVipA0Z2heOQ0PPbzRIymOocWtZ3BVGJZvtphkPsIbRCev7pDtgSf
Z54Q8rheBG8/E7WfUwDReqrFezfiHK6r0rnrFlozffQK7pOdDewEHosb+jBpY5gt1lcyxeWtZbRw
xCb6hBA4ua3Lg1nFv9eTF0tav21sRnsKUe+uZJ8yKxl82hTDrWjPTOXfgdmwg4jqu6Ur5l0n2WgG
pLKwTCda8pZYY8eXX7jQhXauAYaACKQPZw8FXa7+faXsOal2nvRB4OFK5LlQw1djebWB+27JnbrZ
SaTd7bn6ithtXmzVE3sjRrnLmwNiznJfWw9lS+pl26TJd0hulhgPwpq6g7luHOt+r5fa3Ulx0n6f
n1EikM5t+SC2RN1bWgzrdYl1iBOAeHqLdrRwiLvtuYtQlYv3ssMxNNTzTD51/y7tMH0Fp8yXqySb
DNgICpL/cJMojyj+HS+/Kqnu+SlOqzMOCPVmzkLxtVgLr6gswUKSGUH4hvUyOiXOKi26ln2TMu6w
3PcoGx4oWObnOLX8PCJahUWjK9WXdRNMLrlLlydXt1aFRhG10fTTVjVBYy4pzsDjt0QnZL5jDuI9
MkkFL9+pbrUfBgYqTCpMyhQZeHZm0ct35WW05ZtqeOVtBrwY4Aj7MOr8w0g8v1uIkQoCzE2aztCv
I2bqDRqAy3qjdWuNu6fRPJJlbVsXONwYpBrQTdgSGKpdo8LTg3EYaXoruvBzSmGQnvme9M2g0bgK
nKyNfTTkJ2551oBRpP85o0MIdI1kHPCuKP3CEuMRj4pOxicD662AQXBz05ZWmeXcR691uMWFWPjL
UP3KYxP3x5BfmrY1X9rXXoyEoOZ1cXeqdJu1kGr0l7GLStB/dXntSc/8/o9N7sB1XZbF3I4BOuic
ijqe1VtYOwgI3R6NHuQHP9KVH4raQy2JPmNV44Rr+HJycDwENSbh0a5C7Ri7dsFfG4dwvThoBVO5
YhJRBVrAQbUfZi95YVnPqGfs56bMwTqNYCOK5f6FovUUukTQw9j5XdZJ8uZ6mXuvUjNAFJ28pdqw
VHWUaNwEme3F1jt4zmVYbv1YHxVuZUADdRsiD/ikpZGCVVf02jyzwP2C6CiqcTD9t9KqGOExKhNj
Mteu78n5qwPtJYy/Iu6eyw7V0Vj9Nhf+NXUHDB2GKZd+hl7D1hVrGGbuoJoAG9Ono49P1RxP2MjW
QOGZcZAHRb0mnhVpYZf6DIu7fWTFyrPH1brWO20kf3qTZzw3gDF2HjO23fpQ6EUD95QpH0An75B4
+Qcpfvc6r6cr14X1Os7eVzpl8tplVbybIE8fbOly8nBSnCfUwoHZkoES9pFxsvrpFUlJztSanRHe
1wUjlDAAj8SlScZmZ0cFdpm5Lw+yf5OjqC7gC87wZOQhW9pBk/WbJYF7j8DxlEeKuCVL4NOo9DdJ
Fo1FBEPA3Zuhn0Xz3Uri1zC18kcmjE9rqEKUvE50VBVn+nBj5k4uU+dQn+TWWtqRodnqF3pk4FaV
PjBTQ9/M4YQazpr4T2Tn6SSpaAE6/fgwDL0gQ7v5yy/sPjBQ5oc6zspdYiF5XRfwyNHVLya0Dlxq
Gzo0XWGkwCrobqHn9ZHFmSbjlGeXGZvQwUhb1MpNteQk6OVep/8W5LpS0p9uGtQiqGYBAicnFsMa
UESenCiFRloGT6mV5uzOsKV2KHZsmRgf6I1xoy6FYu8mIPQbdMCMXf6WVR+Ipu3vc5YDNO6Yp7Ct
crZSEfVRH1ImO8K4dXF8NmZq7PV9odlgidcEayC3OzlbZJ7SzkboHD9H8d/UTvVDqYbFQefFw78H
ngZCdbLNdeufppzKczUXMpiXwFS9mN7N1hCPAkzMXoPOA37HPI8RcR7F/+PqvJbbVrpu+0SoQmqE
W+YoKlmSdYNyRAYaOTz9GWh6/zr13bBI2dtbEonGCnOOyQDYDk1uDwE4yS7IUbdY9pMl3RQ9FHS7
2LJ/UFjUF6LXmot6pjkJ0by1bq7diI9NkmFs9BdbOaJb/ND6jf92Nuj6ogD0bSTn+cFuL7b2DmVv
683SvKpC2HF7LHhMaM2labOWdtQb0wQSMPMg3S3mb41JeXY/OmzBLzWEPsfuJHz3mCIQymSyS8v1
P2pg6TTVocPfyzy5Yt/Yki4zUOG0A0KXwOEtaYS2H0a4EPUwJxsZAwIaE42Y1sxqvBMWni7zq3eg
rdYJPtej1QI3V9j3YYGE54ZZo2ofPUI+cHl6SIgeBkDq217Pg3UhGtA0ZTdsjTbq1gN9TbMbTPK+
VFdhlW65mzuRoKQckrPWFQntNptFJqMohTl2x5S0Y66RP93k/1IkeKsBMpbrFJKzSxZ78FZ6Nlx8
3U32NTa0GNT3VvcN0rinMTojNPn3QNJJzFYl/FkU5K+a0N4eC/wqeBH6FHYk9UGcM8MuWBhtRIXK
VtXGNDHMGyQofFj0h3TAxegbDUy0pOcO12bPceSADgaxr+63Y17/RqrfExJmoJFu7GDfhRDeRd2h
ra5hFyTEF6/zgIJuM2hlxMFaemuzsOpbBhqERcZDlnr+BQEq9zlTJkmz9UqUCwR4NFQwHNh1U/aH
sBsvrSYurBAou63+Oazc1xrROHw879KrgEjaY4Gc0znY1a/UdoFk+iWeUE5NAzk8SX9jTi+rOwIO
QW+OID2eomFkT1f3T9R+72pm4OC7PdhD/+IhBhp4dx8t6Q3PqantZ7I/3ijilwSugZ7V70CQLg8Y
ZclbNRwst561t7PEeBVMp072Ur7VRXlwbL/cVjPmDcOMX4j9qY5ViwsVm1J7vwb49HC265azVv+i
ldpE2Uzmn/u4wBzLjyzuqaPHYgTsO5NSxbEJrtYZ3ooqepQsdk9mmcKCpMzbBonOJkPGeAvn8py5
2Y/eXQCXVb5sMrvgGIsGaJZZPydtGz+GNeanpQWVGUO/lgnDShtq2LQeduBK09iiOjTigRbGJ+YN
xpPR6nxN1lffwcYMa26tCr2+9NqjA+W/HmvxgrcXxWZsrcauWILdmp9+QX5Ajf2i6fVhnQCuYIEq
h2tjeYyHXFscoHWybiDVlt1I8AnE8mdE5WMYrEj8sHyn2fyTcatdTfNsnaZ4tB7CxHq027g5pUbi
bSubzgDGG+Lcpdydq+7CqNj6VgWa85BkTyiOu1XeZtpjNjOvqTWEuIbEylNIkovMbtQenDTceI74
1qr8RhJ7X4zcTDeR28cfqUuTDTDQO3ktTt8JBGjkynJ9HyZFOVpw4TGsMmuN0J/Sh9icJeHR99ln
R323uDhwZcyD8Yvlav5qaFp57ULh7UkRH47ExG/bdM7gz0TFI1AcpCIxrunWwDVtc18NUO15Rvlp
Fnn8fP9/IsTb6qUPBxW+7zmCNXGj/k6/LahEsyyuqlI20gxc5EgoY59t4hHxgqZj5VTdTVnU7Vaz
dI/tDbNMN9ZQ49GWbdTLprNvaZf+dnJAnZ6rOdd2btonpJR//WO10fq2pMLO2jdTkb8hFGFvsN8B
S4NCWJ6AgiZwYr60qaVdjdLyZ+QRrIXayIE8R8cY/nSXtYK6HMK8yuAvLIM5qyywWaS++63I9U/s
sM5v9C9QooT36k6N2CGbnIhRYpStHmow2DAl3WF1T/bswOC+zwWBkzPIiuc8G49dSHUmguFDfTqN
KGXLVHjjXp3ZadvUlLaTvL+EO8qcUoLHLkd+IIlhh9/Oq5UEW7vDpJ56wzv/ZnJKmJfsAs7LUxQn
P8imaNeEXRi7aOnNiW71bxT+7Ur4otzD25ybB9uO6alJR/CL6FrTk94qK2aC5oy/E2mKM9LQ6CX1
5UCcDgxbTXuOu6j+BTvsWeuH+tfEkyGJ63UTAzgpZAjlI8RnrjntzndmphbjvLJEa31jcYteztH5
mtaOgJuGjdHRlyHJUuMK0dL5zfju194wG2fDZj6hnvErJLUlLn5WnAJMQFCEfO2Mh7SQWLAgAOmV
GDeTyLH816SiRKFC+0WPk9BKVi0g5esUJVaR4pBdRnBq+paMqHJWjT2P2F7yHjM5cSnEejoHDczr
eWr1Asy9YPg8MTkvNfuF+Nt8W2NHReSqVQy8hmeVaypFRRolovJDMkkslmTaBavUtc52MOaHCbsA
JHV2sw7tu7o0payLRavi46MT/QVmFDwybsHDRUIGNxzn3Fgm1jXdIGn3v0+XWpTMDUWc9GJQkWXA
4WRnfMxhja/xgcWbWMquXcXJ+GdwOHlU90yt6K3orap9lxrFTsfis4n8F4Ba1q/4FcGS+O1hlopJ
MRBm4uy9VNgvDnyPsylbuNFLRwyFuNyhIvfxuGHmxq6BVFXt4MAxHY1E/sH6Wb/qurFml+Q9qVfc
bmagDcDx1Mu5YawHwErfIoLrgW8z/AFG1DxhHREH4TCWvsd3Q151IMJ0FkAqh7CQ/+5t6hk7duwA
6kAcdchfy2RKdU5UlO2lG+T9S+rrKSKqddv15DE4mnv+enBSiUK+qd4pqyN+YF6pP+z0H2L+rgoX
vQjBo/taglPIDk6qQ8UfHZ9rlKCqVQWJh0eWOn1jQmG+FAEZammfFi+y7BnG80Gwj4T99Wu18vp6
iNNmk0WA/4VOvQaFd9XpZvwhK5AHjY4pnchM+zY2psC/EP/C62ccqLVBRVnWPmi9PthpGAzpTJb3
GmhzBNsjMreRo99ScI7v+uA1RwCKG+TaE7ppD9pVO9aPSTS2tz5+/PqK+vI8YJUqR26MTPb7jRWz
R6sNWg42IoiaLWEfnKHTd7b07YOPNmuTihZEhIsgwMLHs4HzA+WxTCDKdYOR34wndqkN3wvldr08
q90qvzkvaWG71wJJ4ABUY1NgPEbxgvKYIZl9jTTgNonjzJ+lQ30ciiY4WRrpXOrWoBQS5M2k3BKy
vGJ+47bVwaDzPvixWz/hkC52Yx4mGz5qiFiSsN3PmcdcpAupG6IArNLysa7LyN44kWPtmBKKl8bm
M1PZ4U//m7pUbKJIjB0neYhOvY8etCIvnzwh16WAiK7umK3Hhrd0wcsRM4Ivc0iu2uC3T4ZWVm/Z
AvBgDjY2TAJsYYkXKZjmAekB8uXogkV8OUrWh713MdPcA8ZIJs/Xy1hCjyUuwFjDXiJUR13iLVk1
RzXNr/ipTzCkHkCZ1ZcmGeUFkf88JHvCPvmuiIdheDLwpkdRZjBP7Zqbatxcf+x/uKVOKd/6D6PV
4QxfDptuOXw6BzVs30jWZ4EDcrVy8KqK0mWFKZJnPFwQRIlOVa+cKgDnGZ7VUdWof2J5yBgB4mWD
M6n+gKxZIAhsH/+MFscTs4V205ZFwj8LzHZTYIrk1O6JFPACDO+iwD7mtW+e2S2Z9ti26tJ6hgnM
ICiZ0YPXQbodGyCxztxdUsHQJ3PZzs1MrSgtWFgaPW1+03TJQ8nuEncn3mDYQJRdgCaimxnktHxR
AwUb3efXGDyL5+9l+72y+Q2qzFN9kp+olMZzloj2GnQBY7gUKRnDAbK1an0JjW/fwohRUtg/JGOZ
v+qmjhAihlROtwf3Xxi3ONaT5wqliJ9PT10yZQfCn1h/xyaqNtqua+k2yckInWrrh415s83+PRoS
HC95L69dnr44rjWjAXxOlkUOc8TqVtwQR/v8yMwAUHif75qppUwq4V5fZjJfTcRcoiXziSRZfrfC
qn64ON7ryHSYzpJnPibI4y2zwWkuy2/LOLF0w/GV9WC/nhrjJwoR9CLqoBqRCI2I1j2gbhXpMFX3
Qn0Fq3G2j0kf/CHOML53mAFhOkDsUOWH3FyU4iskT3kh7NjXue0Bv6WsE7TJw0TGNrRwkC94bRLv
7bkK+Vbsl38FF3uzvFkQHctf43bb7oqa7TkIzvF6P/ALw02fxmSWR5PIxFWQldnRXhgGamYtMVkT
H5jGa/U1c/mRp5m152AIb6cm+FqOoSzSJmroymCgzxFbt46+T+ruHkanGk9q/RzblCQ4VUccN6D3
fzZChhLgWCB2uKDdKzP/mZUahPyOYVeATlQFFM8zIctVHrdbe+ma5iYyz+pZlnUz2yriMiu2K5ee
sUVstYeW2HTSBERsHHqk0UUmb8Gyn1EzFv6mxxY+IZQKGmjArtxMH/JSvqjPnQmYfRWGQ7fKlugv
GssDV8JAh8WrIOqI9pBAUJUIJAy8cp/G85vu1uWDbjW4e0opEZOnGTiylIWGwdoiAQO7CpSexcWO
qZ5JC79wYPl7kkMc3KXSPniFTtXYi4eycudnNAlbaU5XyMbxGk6KfK/x9+8CO0csH+SAE9xiIpAP
uYZ6iB3DgG43W5uvr0U4kV172qgtRXrUXY5YfYYnbwR6coZjnG+aWWPCEdQJQWzkNqo/UC/9gCEJ
NZFS8PmQizkH8HD04oSjE/bQ8uCxSro/Uy8dK/8OQsHff309iJx0ncxatp9aTOw4lslPdwA+tNyG
bIBSZ7jPdAGkE1zJQJXrSaSfBFC2D+rKWl4JAvPOrkWS+iKDmhYlliN9TnwNgK02RilceARg2KHC
AzTI13YSRbQJIgTLM+6UuEeX77Aou7CmITh4CVpqiJhZG6AI8cIsZ2BvDt+4pOQhZImK9JL/437A
Zr9TwkPSUk3Ixq5RbavCrp9G49QEsb1W/1SQsn0OmxQBohve3JGIEd7PeMq6N0wB8uwV3kF1H673
Yie9JH6PvN02sM7CzcJHp+2iC5JneyWl3UMTChL8awSWSQvhQVN3MGrS9HefgFAGcCNgwMJ4XtYg
cYhFBXjHcOwYq5+lgf81gm2+mkQ1HKBlFkwgeShK3zj1jNNzb3xWxwggmucEzXMMr/PqVQGbv9BK
ITfEZbhzdb0goNSLiRAyUbNKupeWqVr7Gqd+TB4tRWs4gVFIfGM9BpX8rvn4YCSfiwlF6lVa/T6M
pAfG+Rqatf+qcqHsVP/bLUnjLUkpx6DuEWvbRXtIHDvdCzP2nlt3sNPrbFPKjqOUV9PWJJgLw/0c
ZfgO9fmmPsRa69+QDKWrcbgGUTp9eEVhHpMZE+gQuvp3vqs39Du/69jD4e6HCBT5bHw9ZIkz4L+w
iVaLGCR38fQxxdkf9VY6VclcNbObgx4Hzk0Tegbzr/JOoL/FmsHBdGYHgxtxA4KifCrKeuEQGXgp
h44oNOoaIjuqn8RmFz/64ZXpoPETkzzNc+qkzIiS+UHkERBa2rEHslWCg7q2dAvrgNeQhKVeiqVy
hyz2NAUmEBkSUVa2MUS3MSeBc9WTInPOuGVXWu3uI1jiKwhZ3DEz+Xt50oCYeOQ0iVdul1aHhpzc
NdlCS3ww0XtlHB8bPdT+eL88O0HvMmh/lq8JlDcrxxbxC1rmQ8o94skGpLlkxi6xBqQ0BDUXoHor
O4uYhsS2/1LhFeBa/oRgglbFYxAxG19n8UhJAtpgUzrRr9HNxfegKLjHgQiAnNHv7/FhjchvlWPg
Xm75TXuyY3/kpbu4SuHBWDiqjOhpngc+meCMMURpw9UMFglSOMASZFNzQscXA/UYGdjkEUp6rRSn
ZHC7k/Qr3EuAZXyTb7ISCUG1VfUWmC0iBbyk7ELSa8N1dxMyCFiLW384F7pDXLpYvJY1YGYaLpbw
iMvJTo50Ut4DZjp9I7S0eO5xMXaL3kDdXNVcQ0Iw2hrgh3j7tfo428OTRuZPd+9mIDpVWaJ/Bqal
3RrNumlG6m9Nr2YnR2eWlVP/Q+ZTYTIPaYsfQy6WzB9dlM+cD+a9CneBRlwMR5AhF/wOZfIW4kw5
RRYzQkqw9gkZYrFc/PMPMpKKVW6zeovj4G+EifklGJcdhcMtWcl46CuUQHrGB3fVtRELXkP22YTa
j5G39V56/rQdHFh1KuGYehkPCHcfW5RrkiWc14Cp9+O9XbL7ZHr02DOHSKAmewWf1NnPIatZL7Ks
LZlgHEJlgOCohLHYkteOEJUVkmaYPmHz68Sntao4w1aD10/vfRvKPaRVvPHtaK7VbYhE1YRd/n8P
6iblIiPTo+aqVYxotS4adoYGO2xleqF/vh/hMIbiuzAYnjC+uQmMflqF12mMyYoLSZZR4woAYojG
Lawky/BCbc0Qg376qRT7u8rYycujrwEBNiKwLGwA070TxxGaBft3P3XtKSfhdOUDxpOsY8gbsWOx
I2mbNh6c5yPcIaymLMoe7h9nEAbxfk5RNhWJJ97qAa2dq0fTQTU9Oaf+quywaRekaJSk0b7hwEjX
UUzicaqRk4MEl4QgcrGMpeKoWmBuDmrvJfOWjhSK06aoEmOdeE13pG1wVr6nQ8wufCyd4dO9TeBb
Il+Pif8j+pbwMfqhTtakTuWJgQoCRBQmj8McBZsMkhaxPbN7Qr7GwaehFHB6/Gi1UnRVOXDnmVzX
le4zsncd0TzjI/VuAYkbFpqpfokJZQ06k24r2RF4AEZgKCXWN1IQHiO6XfgRLskm+bDgp1zQcUi8
mDiptwOjs70vCSm5S8H7qt9qetnu6rnRn5Plx2Wvndfok9mDpu7FrDaVh/MUe8ZZtFV6IUr6CLA1
OAjD+tXOUYUlb8TbzQSgv+gRPdqzF6WPMjZqwiYiTLEk5Viy9C7J1GXXIG51evBUfsYkZmReQRZp
NHyqH3Mx8t9I0NmlbTWt7+8t6xBbzsiso55R8DLfbSd6b0+SVhHE3off2vlHohcH1yYvqgo6fXP/
Dd3V37afgR/zNIyKdofMT2MWNSpdjlnUa7VMMpeNknr2Py/9lu+cwNJPAJGgfjyRYKswrWKrdnhZ
RH6SazOt+lJIa0tILlmTx7AfqutI20ien1kB7/A0Pga8p1ociZvpEOu8FPxOShxZ709YXYpAbnOg
Gxth4L52lweZdO9NVWEPtwi3xq9QnFjSrBkj4hPAx3Ev0f7nhjxKQBXbrtXrnWtk3b4vYnG8/0bu
d4mxoZZYfo/UCk+dqLMzXvSrpo3pazjFz8Cup/dhkL9ytsF+1L+Uy0qiGoLFnUvYjI0FT8mDwKq7
j8GMfxlSDWnBi2QotIMQI2n2XQk8vtwfbLHTfUUcW5F09b1anBeH1mA5CIesRyUp1pGfwO/BhDP4
WbeWs7DRGj+rBjjxq4MrYGfAnrilYO5vdiv8dVG6dA2wTs0gSS7k7xGLHMuSOBqADY2NRUWVfYZF
Yi3Ae4BRyhujmRiSpVf/NNOqBIPasZmz/WZTzulMMda5fLw0D2VFfRzmLN/3AgeX64EhzkxkxssC
ynQQmDoW1WtSWhquNyA6oIkJByvtZyjJ7cPUMRtoqN0KIuKSNMcorKdAdhcfzX1UL0NvK/Se+o3Q
vsskGjIj5A9NBvlzYOviMixs8oF97r/ZWVyzBOrkDAKlionA5exaK422nQfunnPJOo4jb9vsFuIF
W4e/yTNr2K01byTDeRT5r4Rs7Bp0aVs2+oOFoxykXMjETKurdqPmkrALtgF3JZbViL5XajDZz1cP
dUB6ZcqIaqry0ekPGe37ovxkEbdmUr4teu6/RiWfy8oyr5WTfSfWRn5nj4aix0H91zToR9OM4tX1
2mfaX/3Tn69o3RfZFuBbdR91kq555pBLs+FXGeDbDYtOvudjw1VtFP4hLYzgfD+5ECx+xOn86GiU
Xow7wEqZ2rntYEoDP0CZNub7kULTOVkD2SH0qcrG0/eYccbJzNd9ygm+ayw27Hapm0Sm4hlgcfvX
1bqrL9rpicRRQv2m6Fs0TMYJfXt6LbTF92HUoDaXEXvVOzb9xfjdLkb8537JGC5Ht7yaIZqjTxMg
s5202Q5YotbOclFrzjjtZ6YrmKZ5mTb5BTAyLnTwNJcRw/zaZlfJYpltpANq81EPIAgQ2c2/uXQe
3XJP/XDrmVhU14NxUxGU2c3xL3aUAET+70ugms4DfE1UbnVOPkgwML+qiEwld+t47z8iSEJJzxY4
c6Esq51CMqNBYNNW2IzWZe8jiGMB3EAgKcDsYfyTWu1dmij+63PAv84BmWo1OOIStftrmWYnSobw
pK7+ZFioIT2RAkbtvjZoi0/3CwRRD0p72i4wgKe5zNxXNRCBSUEwW/wyRJyVBskuRNo1TM+FDgN/
jIf93Nrxo+bqwe2+tR7tRByURWKm5gNiaNsE8ejsJQs93DlandzHA94yI/ifQQFtyNN9XhlZrndE
hnCz5yF4Ug/8fXdfEQIFZnjAnqb2aj2f+5Wy9HHtxKsc8M3Jz/+qRXLTc3uusYdXPZ+XoWhPQODZ
Lo1Dva2W4zONjZdIL9ODlyQF3NFmAk86HVW5YeNJgLOLEjNIiMkpfM6BgjY7o4oCLzfU91uyGumr
Bz5pFfnRFIWq3BCknHFRsmm7T7ZHbXjsQ6hdWJLFsBgRdFTqOPTHrbLdrXtaP9Yv3U/Cod90Ep9n
O+0v2Zg35I8Oe8iKq7v0xym4E/d49CdJCCYUgze2dHidlt0hXjULIFnJZmfZ+ISz264aHc8XLrCP
InL661Ahu9VKUoftRqMEAawNcGCcRmTjcbTVl/dMPTQptSazdMg4y+c90Kz4EThtxCSMrRWAKNZO
gZWssqXzNHpNXrTgyBHlnjCCuif1TD34xvjvpeFrMMmXP1VfkyWBvq5s/E1RRxmWdxjWp/usyu1B
+9p6QUrWcmEhI8PcXeBpJp7TOSUyOs/Sxu8xsO9MWgQ71uQa+8bwEsjZKKzuOyCRZ0jrXQPKTqL/
wnt4bxK0LKseiqy9qLMtczeI4UhOMUlGLVrKvz6APhin6JbvT9uEpqKFNbPpI+0gOkBCXw/QaWjQ
dawpVt5X3F5c/Il0IqPlfcLj5zgIjfgTgUl3bNqMaN9AGBu4OmO5L9yjMF99s59+cjomYcKdgIkc
LZdBSpyvp7vSbZOrSzLJhuJ1+mkNG6cZf4TcWg9KUfG11ppdpCGxj9w/aAE36z7XNVqt/r0hUmNG
t/bcUHa+1FFOwGziH+71p0POEKb5PrwqTaxVNi9lyD09XTx5OQCGe4NB0BGug0VE64eutq06uBuD
2T3V5oA/Tqej8UsUsQHDwtXcW8leArNXK9ne5h3pUlK75jJhNMvMejubZniObcxb6tm4vJwYpx4i
3zqor+P9D4jr5OZPRrll7FFKDQxBoL/I0mwuqoQvc2bYTtFs7rVtUs4VoToY4/kvXDx4/n+W4GW8
beRHLe+30stTpJzM09R4rbBZOCQz9j7eHWp36KxgSNA4J6Xzeb86Mh87KTkJ6uJSl1liW2Q4ZzGr
En7lB4p0httMctZFOlgXKuRrHjs1W9KRSRw5fuLqJB8GEg7M22iHQ3iwHoDorx7MBAWZBaI/xlP9
B3PDtFMmW6wOgB2W4qG3ymSt9u8yFv4tJs+DZbaZrnUpXiDMxzhq0Zqq2JIW2s6FnPkHZlxdCPAG
7DbiVO2g0zZv0x55kEkOOKY9ehCmReTIgWtSMzvHy35it5JHmz3InninaH1voRqX4EIrGFdjNkwf
nMnvvsdGM9NmsuAyUmz0Pnc2sxvxUxuLOup+H0A//aJKTXXbwRtK0U1B4lgk76oNo9o3BpPoCdeo
B9bqsNCd2qifZGy+YSRPj81cmcdhxLAWhk1xUyMZhGIV1ft0tcDJfVo2Kiut8KKXni3iLqlFDwJh
0XbkI0ZXt+lfcx8wvG/TBfZN9RgKoip5b5pr4EUk5KQVDKXULbcogpq10PqSCHPAnATCItDDcgJV
r/PG6SMhn3N5Z1Ycz6wKO4/gzCYi3NPoj03WT5+hGf3yEz+/WEV6Hxt/TYZF2zNUc4KKKFY8WzTc
M+zvV4Rhh2rsoysMK2T/bHDX9VjIdyCegCtx/exHF1IvjihUXbqNDwQ+k9fMpKmnCff70juGWiUf
U3uEj13gyffrdkbtg9/qX/vLIGCn6Ua/nwUaOKoPNoNevSrypH0tcnNjJIY84fPIH8uM9vxew035
zJvIarOw/GrvTLbcBE36oyTwFg6glj/ajsW7FrcUip5GvnBDNe6CFngW8CQoSBhVqAvJTspqM1oF
MWkYIF7bvCEgncUMGA9GGGE1/K4scBBqFih156NK6IJQCMzFDt3gWoNecGkMZLyh2fU74aD0UC/L
1rARQyWrNqa0V0vZOSvdpyWPXvXh6HwwS5rGg7rPzykcZ5am6Bbo3A2CIrJFJ9tG+bjh1IU4hnSE
8Ih+11YdJIdKkEjdhMnFXvR8ud10B2Nmpbcxwo0S1Q2V6PALlNalmUaEAcucPTYlUUDFp+Zr5aFa
Th0Yg+5VCYGj5TjSOhiI+Dt/qK/7F3hDNYxbdIMOloHF9U8vkK0LT5ysHGWS+oWSJNbgUa4PNnKc
fxX2FL6YIWjsKMPPWUWTdp3iFiFSS1ro1XVHFy5TQ+cAb38rSVa7qP25WqdX5dSuXXoNMJseQjUP
6DRSxv5oShsDosgEmC4DJNfyrav1oDpJU7d51wv31Yni5qLnXcRyo8Ro7o/trnSc8bmcdEmuWCi/
j8L69+z+tdGOdpFpCkC783QuKKrcxMdhhmCEjdInF324AXrpnocR8Uyohx/3wm4si2bJfhs3EbeK
C1kI/TaO2D80y1rCI6Nln3DYrUfIn0zbvJmZip9bazWx8PpwpqiJQlR4wTs5Udm3Hk2+a+feB64V
ACwCDPJQN9ZVkPq3Mqo8fFnk0NDk5A94PtGNNYn+FuIbRgtpInEcq1cvTfCoS6AwDBjPrc+aDlD2
KigJ9/IXW1Qf1cGJ92+vMaS/agwhAGO0IFokosX/e5Cx9+9liD5nh+TB3OjMlQlRIxKpd2HgqRuK
0QXjloFhsfaxn22rFFIWfvPZPbghWkllmPEAcXIIuOB2a+cZv2yd6y9qb5GEmO5Rj2w6AzLskpl4
bcrO1TfMuJcwchujl9VFL7MZ+qu7Kb4x0VCOE8O1xAJQm3svCH8Hpq4xBVXuY2scare7Qi0f3cTa
axmpa1nRL6sAGH77Co/QelqEZkPl+3duR1nXLxjuCVuTFU32whyg90if8xGxERIHfx7AcjLaUg/N
Yh6eTAe7wOLGZV5b4cZtw+19NEQNewJrTiE8JgLHioXMVr30RDMd3qwYpaaSqyNJW1U2qI57L+FG
Q733aFt5l4byXHXFp185V3UL7nv/J+JxcWxpi7B2pjt+r+gKx2hAbUDMkSqMVD2knrk59/Vh9PqV
1bSr1vzuMdn/9BllbSetE8dOz8lziUELkrhS77homPX4QNhmfI4IdiGeTMO7uuGqD7IbufmWDJl4
lRIiyU7TtH9Ij6Y0mZ8GyzzTbeSvcprdi3DzX07dRld24tG28gTMSKvtAUBna1ZHISGRPYdSuaBs
AsJoaxRSgkXycp0XsvmpaR4jq+VV7VUo4rOk23WgPLHzBzQui3ucs2xbSnFUygf2JfGbxbBqHWpw
uxsPXSUdxHkmIeY+Gcp4hd3WhOV3uMNCmAA6ZHeQ5uPVJLEsY9fU8byHtvujZoTqoRThNSFxDU2h
zI+lHstz0s81iIz+hyoafcdqznIQvwIuwvW9BOX8ZUmNM2VNILPzwPh/SzLi4iMNS7AVXGDq2deD
iV2cZCSsTVoxWY8t9LA1mYDeLl6EwY3Bwh4H7siw67+yUsyt+c2a6YLHv0NQTE8a3JhD7OmkLjXF
u973sEPpjy+WAAAz50Z5bmP321D35inLiW4PTLobpL/fMR3RZerG7yhiIh43rCksgsiOLtHxzziq
jtpC58S+TQpHFTOCA8KwCtOZN2TZtoQ6I1jl2nFcEGtsC/TnfirLR8+31+pVzqTpEhimPKhzxykY
g9sVQCV8yQ/8wvdzJc2jGkKNVv2PFqBedqf7Z8NA46bsohUBC5t2YgI1TlzK297vsk3oCYyjcVSR
wazJ74Q72BufO+Oxz4kkDn3MO/f7DGr4t69en4ifslrFdvW7R2q2ry0MabkZ/qkWZ6t6iJJRP6kF
JFZ7pEkQNJNa+zZmfbTrTGCwrRi3g9F4TzqiYKYiMvsnXC51baX5jv9d2jGjnlgG3wdXPxplAw6v
iS81tPhv3fjjvr3TESGUs9P+bYCP6z5ja01K7UokD3JlY3JuTfymCjlI49HBJZNpVQ2Oj2M/PdQ2
gtWK0RUMC1hueb5WkztOTwZUS6g2Pbo/cDZ3OkmCRR6CUki4i+VdttUHNJTL6l4sXYYiqcwj3MDZ
BnvQpmgNQztFkqCutsrb2ob/PU4HCad3MLbjWI/7Ae3ZNQxy/0rUNJtKcE9uZVYYburwnCEEoSlH
jxKa+XBUbg0OTTJOLAYPFiWIP+Qf9SCtb24lj1poOu+x617CwBK/sTNfiqYjl8l0N32Y1Jsxf4c6
vbHxkV315XuKXBArIvVYOi0vU71fNE8btZT02xYpH/bKi6fNLdyJbDoyfxeVU36rLTZ8zdA9miSS
4RtzvPtQpk1RHcUGUzVkq1B0/ttPq+m4WlIxE95GkX4klkuCEjfACGi+3N97CMfkkxaTrn6oTNNC
/bbYsml5VsrkSryFSfIKv9k8Qhj/bzHB2AL/XFo89rZfbyNB1ub9I1+W8x7lKByfRZIWC6t4cGr2
0pNPzOIy/uUezI9bYloa6hsEQVA6xME9ZLpsD+6iKM7PoeXCV16ExU6qcQeNMcoEizpEkC1PasnE
RDsbPHMLjJSSszbR3/YV+5vZgsAa+UDuSFiqetph6AYjgGLbrJ2LUbcng/HTQcmVv9TLaaUzl/Hs
mJuklYT8rgNvc//VaMOAyNpNyJSPhu7sy9bY3csgZwKTwlYqO5RiCUgapwIXnd9qL5Qyzfr/2+WS
nE0aH0MWdMXh2RwN+6YeKjGh+DZgtquXPd6u3HHkZVIkEqo88jQS9z2YJXbnFvHoobAfpW7a+6+B
hHomscitjAlNmZr0qp2BTgdUjfz/lBxzpLfZ3is+zdGT9dffy1JYF4GbH9VnJUr51huDCJgajE4T
IPu2rTR9rTRn08bUmA03eWh3DMd1JnHv6lna9jWeQgKMhsUQPukGSkfXsh7Vg9WDas2KIBAfsZGF
Gy1zMraH8h01MKgb20iiSx+30WVI7b8ZSCxj02V6fdbxNax96q0nMiytV7X28Cr0ORwl58rLyl0p
CvOctEtEA/M4RiXmu4ii9luaxrQsY2y+ps342i0aRMZQ/TYNB9oYQuijtacB4yubsDp7VeR76zz1
IJB7CG8NGT4vfvCH/8fVeS23rURZ9ItQhRxewRxESZRkW3pBWZIvcs74+lnd8Iyr5uGySDpciwS6
T5+z99qM//LXpLgXLej1Qg+GX6OBUnSGvLU+k+/RqR38Uby3PlPT7aiBL4btmpAee12nqIhaidqk
Q8YhOgk4hugDwfdx8NAMlumTW0aGuRL213ZyX1tIP6dOjzRI4//rtJXPLIJaKStRC+qkL4VRP7y0
hKM+WXG9vrKNot5wUppnZC7sdYg/UvCksnPYtNjGZx0JjjwC1R33DSOUYCuvU3MuKTvF77mW2lQo
GTJ15eYlNTjMDoUQwvE/aucUP1pU1ZyR+plp6PxHK2q4W8JC3gcwObqFyr4eMD7C80hoBS3VtkqX
n4uHnh2BXHVXI+QRUUJMqUO3g6krSmmmwuG+mVC3OUbI/EwsEU5rfHTy8mDXBxe3QCr24y5scSJQ
tTWkEBgtA0EpAUxCBEtyH28NszgXoPsh8y5lfsR4h5WWLdgEkHMyzNx2ViwKli/YKIb+qxutitm5
oHNDouQ3zpQzLElH3Z2M8/qxhD2TAirgeZ/XsAm1rtb3S2jWrp9YpnVrqi/8QDGTmDZ+qsSz1iNY
ws59K9T0vRzhzEBifKGDuxpaYGy7BMHFf3UzIH+0auJTxcEWvSNhNFIqpS2wrhNnOGQ5+bFtDJL/
H1WuUSYHvwVOQ/I2mXqEp0HkDDdzkl4KZKs0jnv+Ve3yydyVjlITTb9SohGiKTmtK8BKZtBxkFPU
Qj3TsHnv4x4AJlO+N7aweVtWnXIbJs06pI67Y5sUvC2UsvIhT/CLtHDcT2bzqy058Zmi2eWGNvnB
8ohIncPJJKoI4S7nD8Hha4gk3GSzm2/1/5s0RGlUbpY0cg5VrWOMrS0Tcnc9Mbnp3yJDe1cSZ3qy
R/ubNcznl6cXjoUM5yJCYVqiW0IlnF7UcDHPhFPcK/oWl8EZnuUwthZ5UvJZWh+YDeCMwm4+uCoi
v0i5yFl1PFvRJiGtaO1mkMN6LJPRgocCjGksWgqOcYGnntZQw5gZC3WWbvTdg3zlkS2INlqomDB9
GpvRKwrYYA7lqzjxFZ1LeEU475nLPo2zU73HZmiTnURwkmWyTkrNc6gNMJGImUvzlPQSOWxxHc+7
6oZ7BQZTftiqSTZPCHq6NnVw6/Q3T6GAY9pq81O3sVGvlMVE+ZCdu5aePlgrZSMLbX22kqeyp98w
9reij9rvSm9vKgO2X5qLQNdNNnJSWalpdayZ6rHP0g+eEm3aBkKtnzix6WuF8VAbIa0Z00wqQLR6
+2jk7nFyLY58YfK9Kk/AcMEcSNrzKrf36q+e9M3b1JxiRYmu/1hrYHHGK7eQd/CW6YU6tyWaj1D1
0ioZLrUaPjs9DClOIdXMmkPeOG/9ez/Vr3Ps1XuaRdPO0om4VWibb10klN9Vp6YnJrzjUUuyn2W4
2PeYpKGd3mdIv6gfAm43SttWD9x3eq5wd4fYfcfHi/yroTydk5c2HZeD1gHX1RluA5lxT+WC4kBL
1AvDfFDz/dTdZSc4gQPG/GkTM995WFxQArFD8avYfAlVRm3oaAIe70w/igjyjUCi9Fo1MM+FA4rB
IcR91i0vA1/yU6TZO0Iblpco4K1KiIDCBfM5YKCG7baJryHr+fH/PRsnUgTGSpDGukhl3IinqseM
fkkiwoozm0Zbqw7OVZTobW33/zHtPdBKJAUOq+HenBw8laD8fqo60psaD8TX6Ll7I4mVD6dIZog4
XM3eTD+5LzlUzT1gFluzzfOIlclH6VQ/9pZqbeqxJH1djpUX1cSIKJQ6nUYHKApS6yhbBtHkvFao
9zaD3vSnxbLHBweQ3Ni5n0ZBX4/7zgy9YJvCzL5EDRzaSsGBVwco7NX8B0kLv9rRubnD9CXPD31J
vnVezEJOSNGLyEIwuBuGq9x+t2yGR/5/y1Zvc3GRVlFvXI1kjC4Jqpe2GdpNoqBfV5Cry8Ef/oj8
NDqfFrZaIkt08xzWdIEdvbCAf9oGuBlQFHJ4mbPLM3C5YCC/uxRcqyQFSpaFZrsbDkoEc6ryKnUb
jmP9blKzMJR4U92sucglE41SQqyaO+yi356Djls28VMQKrsqQgyLz4hZiak8EAYfpJuZ5sB+SLp6
ayDgv2um0aFbL7W3Yu6RiiM9hh9XhTrp4clkPpoNTetisFI/HTNMB/SfMWjQxGqyFy4J64Q3uH2a
tyTMeMAbwFlnuP2Zl3oHYOErtzEM4Spwp/5q5tTApB1jTWJbRWY3/BiNxXhyewOaRpli3+HPrFUv
KXOkFPKjyZe9Ww9nJGcXxYwDjPD2u1w+ZdvCEClJdX1YgHxjwIOCFdScEwxTr/YdkYO+adqndK4I
otA8eoCi/ScLWsvhdNjTTJLzslzTvievtPZ94N6kgjgu518YPZznKMabK+AKw9xx/ojmdT5vTy0i
m7x769NQ9Ldjbf3sh0b7W4TGA3zjMJ9+lld5XQBSf6xcp9g62LJfdaW5R+HwJ00sAZGkFqMY6sA8
5F+0gvvpY8lHkMD/5WOw7+zeYS0vb01EQhAdHt9rU3AMvVZDgheLau/ZL6NePluyDoOwQIxSJFZ9
2C9xEdyYzsZ4CgyMMrGTHjJTObovi5MqgNmn9nuqRywtncbMtkyNFGSU8mYN/Wuc6cHJ7XpgYFYC
M1vWGWbKmZqzBrp36hpUwdqDfND6NqALnBEemobLd8Xf92BmzniK+vB77meLBDuO30Y451+gz60m
J+4gZoKi4cgARhoiQHbz4tgY+h/ETP3t3/vyJebet0JJgYkI6ZR8MNPlx1yayvpWYHfGpurIpwrH
IiPRusj2ZtjRJR8VKz4AA0D1T8czckog7hQccsQW/Sb2/pzHLr0sWflR1VtXM7VolEJmDMtfBglg
B9FvG22rA2VuCq4cz0ZwECeKT8zWmM8IxEAj03QDrtYYMkXRf+p5ymVTauFRn+df67lXbtqlaZTb
MJx/lrpTf5LxKIserTKJj1hmGOjiUN9GwDXsFqAX2SH6nsuvW036/w5vSeIE+7YtHuplqi524Vww
qJ+GHgikptAkghfAFG1QiF4cWeax3NHjaOqs3HpVdEfd3zyoovFuotnSUhongxsaLDM6+QCF/d2l
0zt7B3YZD7auvOlUK14eNHJdoDCjgRNFDVHtlxRNHl+90L57gJtS77+W8ZuY6nR3D/IJivToaLiJ
IkJmkleljp/UqJmwtbVIB1Rlvg6kdvqy4hgGtLeg4uhQ9VS9+MPyE+O2ckO3W9sXuqZubY/2E7ic
ZKPOinVInHy+IsXa2nATbihIfnDSRCwbiqBMDr8Ip7B1HCG11RvVpizuW+vdrMdRLPNESjgq7XPp
YFRHvbuVKib2TiM9nIXtBYE4Y7Eqp0spsAou1mef4/0v1KIY8YfHmewn4sjAyILDc3cE6Ewv5eCt
gzWMCqeEgM4T3vN4C9XOFoqWEroIStnFVDBcz0xELC+8DbQOT0bdsLeOjnbEVx4eV7kvTatjP5Or
J7eoeOEUqAFlPWawdGGmptm9L5Zno9cx+mWY+pJCf9Tpjl8YFeNLsUgUSzX7s431GAcdO5ccxI2B
ql86M7uMjblbFU1jRQdniK3pVmiNvQ1s1LEV8RyywIsbd1PbU/cjyLKzHlXOwRureSsLdM6fm9HA
gs719e1q00NRGMs3bd/ysw2N/zoGbxc5xUDSYZyryS59hWgwv43HL68XjBu9eq5p1z9IwWEAthk5
RTc9JRpJ7nIAMBWAiTQEk1vTgK0adeUx4OKT5hcX48cZNgH0DsMewXMnxj4UzwqVe1hKxjM0tpve
c7zjZGXxc2HTyRKHJpTdr5KV1DC+KKwiu4CXs3w1jU2CnazsFDdmdcwqh9ifhijVtUFDmbEpNZMA
nFLN93LPnRMU23h4TAgBocqClNhbtcV76sYIB8IcWCbh1U/sPRH+bHU4Sz8WKkd0ZjEUedN1DnCM
o88hURdU72N7mIOBxd/R+z+sCY9OVSIWi4pilyuQOP8tAkhPkb0sS7AtMfPsXJIxjrEBKR5Lwvwx
03szLTxHaDP0XcrV+lB4TeVbAy1vrtPkpA5G5weI24469iJmSgKDOyIurymeqc0jThUAhqR8rrTD
9rIKYWc0831H+BjNI/PecgThhNh9LDNrwkYNkJ43EP4PXK2caZSIxgfKnWsmAgAjcuOudp0xwZjI
6hKvjABWle2Qbo+Z6Kk02uhz7gbXx0rWnb1yeVid6WH+AegCPy2ZRn+l2U2qP+YNWYSTM5/1lBA4
QwqmlHGqX5TE0FHjNf3TitaVvQsNUXmDl/lgDHlPU1/LXrBzP5eFRvZSo7/0ZkcxJKwTI5DlRPBs
OK+o3LklP4t8KR7ksx5M1S5W0NhFhZY+K4Xh+vwEyXfefeptHV3YPBBUCBz7nAXp1Wn6BvuGUHQR
j/PDQi+8iw01XD9eowg366dbe8F0C4NbPTCeSMpqBByOUEUbJtSKZfJWRCq4DIg3WjigKRHjCEmc
RHNI8RmSRSQM+03E+DmuJmfVQjILLs9D0f2S36Wm1SIMGuGj73D/H0N2ZzwPnKkWd7HHbYLgm8sN
JzT74mZ9z0SP2CBFebSBaEhAfHaizRrsh6qKXsfMyP05SP6QkRe/Dr1K91lFuL+rw+hjPf4R4Rvs
+LuOZplq+I+YEQ/hiKNHnq4U+4q1BcTmSCyPM3CnbxK1PlQdaXutpQcX2jDFK9BVotUDLIhFnFyj
ngwzHesuw5R6vhDD8IieamEKBQ77r6u6J6J1qTzjTLsCj7FJe9/t0r864lRLD62YbYY41bYW8V8b
2S5be2bQuQCAMEbW8RD2Spj7XZN0BA3yoCR5cEXEd7SF1ky+tSTLN1AEDWlW+ii3M6atyZN8lUGS
XcduqHzGda5ZhSGDZxGBIY0edck0tMjmktsA66DV001N2kC9y3GSaod/jEiJj01Q2rcsD3UMX/yg
uT28eA5ic3344aaGd5PaWJYE7zEbxp9VhdsWk6/nr3o2ukfWtVWuQVAtq6D6b0veW/pLiVqCHuWS
fXWVdmD0lT0oU9Bfh8G6T6Sr/DGh5ATd8ModjkyiHt4hFxWHZYTQFaXFQWkmNgW+XV8f9fR5ruyZ
LC37KLdX+TDGCYqaCtdnWv6eO63xZRmB4AjVpdRTJ1xlUpSqZtjhydt1x03Tob2Tcge+Q+anlH5+
FGtQxESTUz7IL1HT6AFWqlaTF4efeog1gDOSo5D1aOIkUFc+6JOHHT0p30czhbkqpDUOIopbhAHK
QTS7VdQcq1MSw/1X4ng/FXSHpGEXSh05J/Io7qhJvaVHF6fzeZ200SImLgaZdQkRaBWCRF2GdxjQ
PKcqgd4WWHL54BBvBcWcduBQdf+FgvSTRIlCQts87z1B+imX7isytlZptTg7EO9bAI13DnshyDU3
2rk1HaG8A+cBM5F/aOM519gie66rCo7yYRp/Lu3yVh/CtM1+l337xRCi+r0E1a33/khtydjF2cXM
YwEa9LRr4oScZxQPE/Eq8KnmYmvgUbmESm49KG9SoiAfpKSFwFPErQ7RdyV43W0yh+4zzXqsxuR8
Ywljb0cV/UJU5cJOMXO7l96lnLKYlGv1SraK+aPOwq/RDh+N2O2uKm3sU7xM31JuLs9rEXFpvo6W
4SRFI61R2phq+mHbwKqX+iUEC8EhAarkx06YfIYEzSLpFRAbOGN1hjTC6repTZKloSzXMUmNp3BQ
F4w4+RdKRetShvmDdHUs+V02kFPGemrwk8V1PrSdqV41h12xMvJi7WNqAUk1qUVPXPYHPDQzyAeE
S3UqQFGx9raQfray2jfSSj2UB9r584uuO+DQYufe58Oxr7zwrtVacB77KIeGVMY7w5sbLi4iQPKR
U1w4j78R+4OZUerfUxpekrEGrSAm9uVsacRBUuHLoqmgW+ujou8QTxEXterK9Mq9y7mMaWK8gRDE
cNaqfA219zXslwwvuFDktDgritQ0rxWdkoOb1DhV5CAlVLuL3g30eMFkkBGVxcdirO0NLSONuLLJ
Ok8LeWSYHYAN5Cxb9YzwHgWdCAKak+eFIRtO79Y5tSJoo/Ywt/vyaSiCZvLBpJOTE0/kq3nyycZC
r4fYoiYgVYilQflhmj1H95HeonwZu3zCDlGKtqjFqRjQjl/lD4jQ6TsL5mQ3oPZarXemoMutHVGy
q4ftaBFz5ajzYxCY4ieKkoAwZKBjsrbINODUc422DwqZm2vXUGlBQOqRsUfDm+5kPdoRlRqALvI9
2utHeTmWE82W9f+yOI22c8nLFR3qREmDZ21BAm3b9ldOhsRzpCytsG54W5L2vN3Qpgufu4Her64e
56zEKmMuxxjx17H11BKsH4FXoY7izBtwEcoHF13s+uzfe4741XTElFFBktr++wXwVUdyGi/dNJd4
Bez7KLUDcUYdIF7K9RgopkEQrc3iiHX+BrSvdPGTs9Q3rvF7MArlrsGN8gtNZdho5U+QpUCA5tQq
im1Rq074j0uR+VMkKkKMuH5bxPkVsZIq8KMI9cVLjcNC4yYN3dx6pqNM6A700E3Yk6agL9UX5fi4
D/M2/YFSLgWKmAIdKHWFwRZI8Xk/Hu25qb9ToXHR0NH46Df3kOKsX4UOP1E2dZw+b/ZLhkilmk0U
tVQWx6jrlrcMN+3X0HW0UgIPaytGpyTS2vsyxAyVQaOfdZTxm0hnrO6RgYAhy0YRSXH1UE9n2SkE
Tq1fy9z+IduZQdt+l4HjiDQqpmfVEDyVLlvZ0HCyMKfGOeVzTogR/bvIDYE8LNb0BBmyPrdxmvmK
AYWeVsxzmvPxgr85aZ3uM1Qb3i0VZHYwNwPKWQB3cgWhYDSuAVqh5x6eot/0nctBmjGoXJq6klFV
lkb3fzOeamTLGZV02od2Oj1YEYqfQU9XQZNIUHlUoZCa3dQjW/amw9I7b7Wr9IfV9ofH/WFAwPs4
mtUlq5rgRT6A17kjPY5u8pUCSwDcJCCkzkuUlxrcyl9Vp50kva91jvNcYX1XMq96z/HY/L0XS7Ch
LXFdNdtUOKJ95NJRyEsS+07DADJxQXFpAPO2Gd6+j6kG2dgRap33zv7/4RaaDiHmKh4Dq/CRgPd6
1QkCbk11/rsq5aS8/tMzyGd0AurSu1oWMStqArk+7OPmpdVg7DUzopym1uuXxMOKXHnKq+qa7j2H
JSn0cHVNhqOJiWZtCyP4bPcD1emWADJBlO20wxInx6XVvY9QAYvIcbvwK70ZAX4KR2cTx8u+qdEk
EFeIvVqtHYzcqnbMi6LnxBQUDLSL6OD13nRzaVCi/o6ps4RXbClE1BY5WJk5dosfcy/6RtNmhyJC
cJtTGyMQEnYjWncjWoto9kFDV49IWagpgRtL4PHkMAXuWxxfKE3LYjN/mVUz37NguhNc87IK2XrS
gKt6vANwICJtZERNIvPdptH1rHT0rtbefGp2pEwHVndRw+KHrrh0Viyn2OQjejcnD81dxHnxGTZy
CIlMIYTV7XIytPj/XSOn+W3NTXGQr1RPpYOTZ3Rg5euB4MRtDy1zQ49uvspfNrGVW0IWP1+dxbEO
MbPNJM+PVWweh+VERCR4ac3T3f0SNOlWls19q2yjwtqD9oarpc/hNgIve0o9op5m49EZGHtw4s3q
S4/nTZ6O5bT734N8b4SOAJq7ucv3SzEpaKtFOest566sZ8RSu0O6a00mAX7U29j6PWin6+s8Gb+m
Nv0vKEhrWysi/pWvttPr56i0m3NR19GVZA/OM31l4hA34m1r9D9Y7vQXy04/Gvxnfo5t7ioF+YaB
sj75X+KgFdHFshcAtsISq1vud6kvJHQzxNhGgQFhlyLxdS1Oh4qrdAnsg2rnAL9xZZ+NwGhvGeaQ
LVCiiHgmtSdjMbS2C7LWS9xnBO+mZKGujY9QaTiw66nts5V/9d7wPtdZurOMwANY291CorxenCV2
D6NKxgAhwOdQ0+yfBHmcEjM3HkZwLP+MLKoCV3rK76PI8lgY6fFfdWPkiA9F1hRBgpXVxTBlCaOn
p4Ai1TXkGFJXFBJGN8XGxswqQrpc5ydbprIyBf/pcxAfs030S46MQdw1Tk/aihnCd7Wd+hsaHOWP
qSz6RgKL1t/TgTTETFbtxhokNgMF46fhRPgsQmffuYbxmNVXqA8+DPeE4phktc4fjKq/rk9VmJS+
dgpdTlyrAkC384DvVUx6Vdzgct4aDIpzph0DIpYGomMo3t5z6eTIkBQPmt6xTWN7fWmLzBRYtji+
serunDx5zzq0kQcDEs9RQiMRtNJTlzkuVm28uMqsXCdoDXf4D5+NND6IVHPsDCdnGjarCJWchIV4
X0R4jBlQPxHoVu0TlfMQo1WqlG6KNtJkphshniH5NKmUbU+4120eQI+DNwdiKsXFwcfasGoaokRg
/jwG0wBAxwzLO9K28kbP8CRfLeKtJORqC4PyUlrDn4g9uDNp+YmTXeVUmV9rk84/x2ZaWZGFkg+R
BWULvwahJvIhcLGOE2Nl7f69R086JZ0Cb8jgWuW2RyB2bOkR7NZzWB0yVRwtpJq1BnqqTD+ko2+s
M3vTOuC7C4RCD0W+4GhAUvxWIP5I7Ohp0h7XXRSdyCHV0+m2TD1T9zrPbmkCcJ6P6azNnbsvliU/
W6j9TgaJz9JHiyyCfEYA89BOxNo8J0p8ICCbSanpuY+egQAz8kIuTOFnLTL4I54VmGdzsVim1ZYm
gNC7RqGybK2UADiujG8zIItEXkVIfy5Z39q7MpjIoRWeYa0UGdx21uN2TpH9Frp31jUOaGbjtWS2
pupO4FFpjWnoksSzcjGvSV5pu6yCmkFvWn9C/AuWEFijPzObfY+L/Cl3poO8r8p41lEiC3WdGnBS
QObBdgkXJlHGV8PO1ec4pPfEpbxo6QeBlM42mm0w9Ma3FFQj4tr3NSa8yggN+GiCsDCZ41PiYDmR
QG7Pw6ibKNesxfm83qN8Gb0vK/2AGOqLPZOFXU85ydn0Ygcrjj+TqUMFmu7JpXgMgYAcVnl+k2Eq
K8bb5DbeA4P88gao9gb4s3xSaHjv/j1Txg4BvQnBapW1eDpzWq+vCQGvDPUw2WSLSlFXraPjXReo
LBMZ9HZkXd3egXPpGfZ55tT0ZKFLYyJj3ROv7J5oCXdPAaCQU8Za5zsUe1LR4QDvOqK3cXZF2U1r
sUdDE4zw4sXEvKhE9FrWN/g4dpyxD556o3xVktriQJ/Px1JdfgE2qPc1Qi0SdItw5wYsKYoGhELi
94I2RxjnQU6p8mIfZjjiyey7eUvyMxxj5Rljc36IKnW+GRq0YSwEnw62Vx+BMxcrTg38kixnAxbm
OXpS6/SbjQqhgjVbryDXxw3N3wyGtmK9jr7x2y6LNzmUt1S3O7BWBoeublkp4Ysfc6ZI+7XDgwyd
2U3mHeFtTu9abL60dlWl5KqiT6ljGoPo39NiIU9Jm5QdlMPpArQars/SPubhB82Y5iAnCp7+gl8M
OprOuUO2dx0SYzpzYKrWDMZDQ71Cjiu350VHDlD/PdqETvhf4eb5Y4nRzx41Ag4xeOGZNsd4NYm4
3KJeE+7z3rMeOtAIz5UJbRIG8I91OYlDEk6EjUJe1GONaIChVX2sXQIKUawa/PFovBBbkm9SkWEw
crwiS3m+V4bCrERMIDUm4+eOz5AwGU7jDCGyg2e3KX4Yr7vEY428YXBopS8wmrgAksMI7REdKLHK
kQi052AVKeRB981TGCvvrlDcFAzG9s4SVsc0yTlZj8twkUew+rMCQ7bxxErMumO9KCmyFa0xPXJP
arKcF515pd03Gz3DMNOWS4/ZN8Nz7HZj+8CouYVSVNA6ME7yhXyb06C2rwcgf47oe8iRvaYpyG+x
Ccu3YqN+nhYMThPpEacugBJhW5eigD1pVyhnR6EA/PegAyrzGb3lB9MUch6oFSfZssvBgu3bejQ2
IaESPtIw8suCKnikLOuvUZfvGYtrZJPq1tYKSAxVRQMsFfkTHThVhKugBIaFkFMSsfar2tjUEEHN
7odqx+Nx3a3J7cGcGzxakQrpkHPyVv7ficlBayDvKtkiUixUbxJjUOgE+9TdrMECLV/Lvh5DPl8S
m6Uv9K8xoknCjWYvJuV+CMTVI2KUMwYOrcFQ7f/F0phgIHDA6JjZrdeiZJmVFxetLUEWRthIbNK8
YZXOns3JvdOtUF5FbUlJ6leCYUOcaEU/lZ9dGabqUT6rF4RH5njoUq1ZvT3S4NNB7oCtXf9asa8U
5QlFfzX/0lM0ZbQ89iAGtacQwoXPn5y/IoyYa5+eL6Weopdq6ZU9SZg+1vBFMbh/mem8hOFAOT1d
MT9Mz12oBVirF675UoRmE4ckPzLPJfNOwjiYSZPpCBcFzucQHibhBXXwtJxYFSiX5iD3BW/irFK8
D1mr3NZqY6K9OOGzGDqCPqUYTz5o8On38LBww7Sqfe4VDRTAbEfvdVMhBqi9vyLzvI2axzxT5y1o
OWdHq/iEZhhGXw/8ADhAxtFFIfBEvOV4cc+8QQzjlMkYnsqcmwMFbnwCOQR9hDZ7FZGcTB/rQXbe
Iwv4wXp5xYo9C1BxsV0m1SaFFYoBrSowCx6t7QdSnUWAF0V+c7bt4b+1F6YpprfPrtBqVB/kKZzX
oE/+WEWj+13nmjdckObNCCpi2yZiEaXJ0TGzz1TrEnSfY8DRf/zUIAPfCyJSQh8rzoxElv5xUZPF
oMULjJsSwb3W40eSLjZDGf4aghmhwb8yvL/8qWBgewECtZHdW4JRqcaQ1h4kE262bY/2XFHSi2XF
Bh8cIzQbioOclVNvAbWUd4xC3bT+DamIexpqhjYuHmXOLrr7pCngF6V6R/JvYTy+RaJ7r5KDsrJT
8gZp4OQSstYM82ttOIKQmLqkwslzgtDozouBKkpO9Wfa9rdkoXwbIQCXpfso5yd2g+Q0thOEEGKm
EjvDveDwddE6Vz/Unqn7vB1vE8r1dJ+Q8bvJPe3VqK3goTP6/JVwRcDj3ngf4KXhNmGGL2VcC8cs
UoOWpzbpKC7bfDoG6pzcwtS8y+VQd3FV0CUBdyNqnF5RySwlb3cbcEB/IDWw5557pvZz9lFla5cM
h86FLgFmFfnp4VE66iJGyePQwAKhQUGt9Iur1JWPZLAR0XZM+svx99QSCM/t8iRbxC1gYFyZAGhq
ZZdOVonVoKnPsTZQVxPPQEDSACrQbY37FGYj0q/hwYlw+gamjql6zDGwrCpTr5weiQpQQs150gOE
Ez2h7uc4KaGFD9lNdeD3NLqxMIOeyq2i/Kcg/CIGzvpcV4wOSpL41tN911fhlfPmcQ7N8DRaDMJk
igap4sOq4EqFSoVP2FzjlwPlq2e2/9Y0zgOy5/45dBf1rfZ+BPSRTuv3T9R3cFjbusOYHeW6qwHq
vBCNHG0bx7G3cu2VAd9DNV5kI8jGt+oP43upZ9Hei+32vKghHBJwfRuFpv8d8hEolLxwtvKlN5HO
zsi85rNMAFiL71IeG+GSzIecough21T4Z9/RC8enCg3OzgqM/EVdFjA6nk6Ah+Vu5aABI/AJBTV2
46qA2wQZfmMLZ3azmNNJMs60RQXkkzav/WRD1ZgY4sVu83OpNeNhpgpCCnqz0IEcIClPvnwpHxQT
+F6CGELP5vnkgLs6RLU778HwgtCo59wvKy35tjkOhnM3vqukHzHFeCxmYqQnUagO4sGxk+msV8PP
WBSwSxEF1wH/hvV/hinpnzKdmFklosa4KrJnhhe/ZbtPWzoBbveuNAntY6GOzjFmTLgvSnK/mxln
Sewsd8eo2GfAkkiHkV05j7HGGXfxOAbL3rpqTkR3yn2vS+lx2jPcz65ml4Dy4Yfv9Fk927cjNRb5
K7D+UFb+zCdwZTXk7L0eI8gnFDQ0bfNW0s/Yt3SshZK52sSNci3pj3/3ffkyRR6QsSqG/m8ScZPr
cKhiPAdxUFS3LgppaRmuffV0PbhDwLyTHJV/aUv5M96us3xCY3Bklu8e0vlnlHvGTY/t2a9E7tui
WsMGTM5HEs71Vk7pXQX7fGeE967lwsu05Temwmo7RS5BrVOmb9ctWdfiYCcnk+lAQkUfo+sSc0pv
NqZH6LF+QxLPphaOOvLB81MnX4bTTyOiSzyL9SkDgIwFtlcOoZmMmMeak7T+pvh8/Tr3lpuyVDsy
kN/zEpcoaUEfC8rnuIvvaj88AqzRkflReNiMbUUIVfiQt0wbSdxu9zJYYTBSUsnDHNiUB7yfWYl2
ifqkOjpmeRnsUD+ZNT5YQf2qMyBPpLLoZ2tefNs2jf/SpHmWGlk4IXAtC8c7FY4NyivT1UeM2eTM
YSNNWWuPMuqlaACed1Gh7pEXa75BIKqvSe0Aye3VoXRCMhGrmu1+XnZNO9j7MTa2sk6uTRrUIMst
1Et0ysDhvnnQNnxbyWumOz2VSYgEC2AVXLHQmsnKS2n9W7xv0cW0G615HltIOq2VQNABn70l66o7
GVTqSZqiDclpBpcWrXZPyZ89QyG1y3AZ/aoRKY0OWXe60FZPw0Dsu3g5B0FKABjFDq2Hpjk1SVlu
rdhGIO++NnFGF1FDkyeSW5XeRTdRBREDEyf6tAn0qAJgwH1Hx1y6hS2ihDYl3n/hBDXMoLyTA4p2
PgRwqRHC9jOjmD6qAf0jhGDhTzuikhSMzrCFO1rMZGZNNphSuLHJMTUt/DwQI5XNUPYa+xRn5iru
TuLqL5OUqc9saLdMaQirCzHGJ+Ho7SEpd/tZqb5HzbwFA8lH8DSwAgWQL33NIRumcDAl5MNE6dVD
aWtemrZzt+uscQUu4rDKkHNPxRmEzbw3nequjGbMv2hJ6D1H3Sadyfuw+QdvTYwhu6GeFu5CVCMe
obLbdbtxtKJ6c5vgWljMi+xsgUohgK2YzSPfXFLlPcrLfbKYzitwoekUTIjgepNrQHN1YnYT0YZM
XpreMU74tw6t0Pe6ZgDKsjSiba1yPqCBQz4Uop6HCO/uOQzzXxI3NBX8jsYpyEIVspB6tugGTCxk
LENXtYEgMlB0rDTkzOnSfeF50xOKNOR741tgmWLW1tePWE7yjxT8hRzRRmYy7yXJUGUgBswMWb7t
VbTi9Rh3iVb1G8/m7xdcHKxu/kIWildAJ5Pz6bZuhnOemeIAMzXncqiSfVEv9PbLHAkvOmkbuRcM
6jK7csr6LYlL6EZN344batHCGImTHD+jJD8sS+I+NIBiLkPJJTSrY383a5hH0ACDYxuTVzlkYeDL
u8yKQmPTWXH1P4ydyXLkSJZlfyUk1o0szENJZS4A2GzGeXDnBkKn0zEDCijmr+8DY2R1RVR1di+C
4gzSSJoZoPr0vXvP9dXafsUXaP+klDsoyvLOpB61BQHlh7Yx3E21AqSVPA+tdrkISyUsyJ30Q4JI
OWic8nMwB/0Z8Ql2lZaJ6BATI2e3BcXjKlAvK5Z4DPlvX0rGoecgRXbEreymy9fQE41ov4kmL5Rl
lByrdO4DxBTb6+pZFvoPZ0lu6lFaTzDVql0HsDm8fpr1I1hb8EN+5zJ/8TKX12PFklxHnvg3Y+Dm
Joc5K812+sQAsW5jExhM0p1oKJIORKLrfWyUp2pUkJKsn6Wiq3nCpFSCrjN0dY0XXDEubjTe2LWD
8MuzHmcjVu+vtrRc4bSbZkv5oSD9HgB6kPx+uUbSgttdLszOsZVza7hFL5+v/5KTudwlC2uX6cy9
r1SdEqT2R2Ys8c62Z0FK1jqznysS3q+FLDP1a3RVB8JnD7yN8DfU9hs9l6QpmzqNFOmMmzjvnL2n
ZcsjAtkHIxmnm1Ev8KiU5tFhOH4RqqtRGK2zvAnH/f4rppn5Rlr7XK0o3kjNC/UJonzEpbJL6OOM
WUKY1HrhIp8UtNgIgFUsjAjrnKWSBMPFQ5+f0BLg9Nats6N6tzHGlrs4WxombAbMbgu6yPUqzci6
2HCWf27IEzgWBRphcojlxVGNJ+5Jxibd+IOEP+1BJGj9kcvaxCWDAYDvmPIeTK2qPoM46DdX7QL8
knhrdNUYprVwLxH1MwSkITs55GtlkkH4dV8QSnS0FqCv8YiJ2iFwLKgK486Ah/6td05qMsKdAKZy
jNLmR7lSEkfUltZwZC43QOG7cZ2Rc66h61zdixI6tGm3X5LFtpVsjEN2yCVk7PUfsVozNpnHO+o4
kwraJEGxd27yCd5213g3Na7CUEkmim3BiO+E044BAwcCX16pRYrb0LJcprAuyOy5upCgj3WAb9wz
QNI19hiv0lUj2LTMGK79P0Ury6Npq4nvKOryrMmCUEjlova3rj3Ux4Yux009I70HkhFkejU+X/+F
4gyJzASQKNe09Dy20/2XTkbJ1PJclQkGG9XNbhWl2sWdMbC+VvntOudRl5XkMzt2sy0wAQWDUqKq
FGFrVeOHWycEf0QrC11O3HDudJ8tmJciI7YD2nT5Lm3m6BE4wOZrVBmhOB+GS95o/XeWUmXHGKeA
/evesMqi6h4rsYe8wdgyjg/XElaqNIoi9vpdOnsnsL86E0PGVEZFY5DCUaGsbXEIjIS9X32oE3BT
6hf9ixkGFftx0LtV/6zd6TkF/JoHp0LMRKfiDR3HdgB/oifJtHfSRxqH+casMVX1nXgkxtv4pdD7
4r+KCLWCAbOSm3cKKeO+7priu0icYuPCLj5cm/xsPpBMLAg4TkcpalrNvU3EcFheJzMsARNH3vgu
suOXaaWDQUlugxY87AhW5iBtMoiURtd8gYTqijCb1wgxw7Ql2gE9lHMbhWKokLf3zsNXxVIDllPI
CcmRIl9c93uf8SOHdk7hVNKVXHrADGyoqZ+WnK4cnIOPM3UkJd3yTmfIwlNEosfadD1HnpP6Uinn
Y7Na/tea4KjK+d0SNu450i2urYGxc+RtITnwDNKEOr9Wwm5WVzcwikOIYPSirVQ/Kc4iEGSixs5I
YOReXB4722xvK0ZiIUG4y6YZ6KDV4rtloV0qdc0M064r7iz5hFETrEcjZ9xgDCU8vX1WGLvtWpJw
cndAAj5UZ2dWo2NCCpqvm27LlQFk/GrYqNxCfn2aLQ8ZmSZ3X+iKKvY2fZQhLJLapl/h9+uykAw1
Rezsfk9nVyKq1cZQGcoYvXd7ojOhXIqq7x5qByWdPcRn/Cfqbljmn7RU1ALLwDoV+jJNrAVf3lXl
ccqN6HZs26NrBMyaytxH4Cn7Tn9v0ualXwlYzTCepKU5j00kUCvb+3EWDOPXMX2hFbsIR2EgjaE5
524rTkxM3S3xBuqmg8aDPGGS56gfu2BY7agaXGhwXaE2V9mrZmsvHuOnj37ykHCAD6wK65yuXZx4
/eDOJDYqlR7WCRpa4Urztk34rUsev0Elsndfqx1m+27XjJALaEMUK4Uxe6AAKHup7kv0CXjKae46
ZWo8mwQ9+CjGz8NK33MEjcbrlecYr4tT3Udu0UA+X/sYmC3pqJcCgsHqEItb1TqmjnKTa8+0MZy7
K2hiVLGoyJJ6aFJauaObiJzuOiZXS6jXQxWQ0ZLv8lWTkn06OMW304Al+OtX2CmRWtNS0UJdE4WH
yuz3edR+uwLGBhrC0FiraSNGo0GkOQAlswXSt5VR16SJClfJ2KMPbO8V2LQbRcgZDRDQ3S9eVV0g
U2+KE9b6fh+3AEk8s31Fjo6kDuM9yM2eTkMzsmmZZr6XlvcS9+Xn1Xam6QbJDG5t0YDyaPHHiEgT
/aGJiFZ2FBTqTKp6oKLo4FyLNI1I5NWl0NxXXbF/XNWVbeluG9R/DWK4Q8MkhFaz5d1e1wnUsl2I
Qq1kslLRPkYzwlpaPRkmSdRZw3B6PTwuiDO+uIqFHQv6bfCiOgX3BfqRqxV2HNfIuRJBUdt177D6
SP4j7f4Ld4TqhJEDFtbSmJhCrkfQ9YOmJIHNvfgSmY5fXGKpOe+Owg7a5y0yQDztvo4j1fCLmIVL
1eHBNokxf2s77XXhr6sUjGjaFhfNcvlqRTuWGz9wiZR/MM6Zl7srJsf8oSI35TCzGlJ16QQxEYcX
vW2Y5Br9WU21XYPTp0OaqKeMuaQXJFSL0/xNsybD//23f/vHf3xM/x5/1tD75riufqt6QH5p1cm/
/25Yv/8mvv734efff0em7bq65TmW6eDc0UzN4Osf7w9pFfPd2v8qlGbWEirv0GPRXHu6OCyxd+jm
vL/u5Wqx/CRr1zyQGHO0qogct1RZdj2aeERX0+A7ZlTdpFb24+tkkUo8zC5xF2FTkwc/Au2g1vU8
EimuT3iCMjiWGFsI4zbCq1aydHDNDe6LF6Pum0leRwH8T1wHy1l7FwHlmcP/xxNX/4cn7tgeu45u
aZ6r6X9+4sC9DMMZOPxldvt5fapWpj+WtbucmwJ7T2thOHBENJ6s9sl06D/lxdY2CHCsbd7vIVeX
07D+v1a05VZPpuK+jMkuyMZ4i7eMhLQ02UOl7G89LbWPDuM2CqjceRnS6d6MONKLeKfT7E7gAMTt
7l8/PdP9b0/PIwAOETKBX6qj/vXppQvRHs1YdtQ0BJPESTHdN3H8fB3JuBaU9GWbZMmyE0LLX1UT
9w25Nvd2VTy019mpXp7MgaEx0QZ4v/X0VBpNETR6+/3/UAK9gfRDz2jDa/BNkZpPtO1ZUhDuX32w
NLDTo0EpYqht/gd8lvhkGCBrxg5BotOlUfLHq3UK9MFQd9lr18cbpxPLq9dGl6Yg3EO0cHWjtbYU
a6DgKIiHUkw0dP/6FbOd//6Kwbw2eal0g/guV/vzBUHlZrEkLAMG5BUtkIgeuBcaCH9uzeHh+kGZ
NMVvEZnur5/CFljuKv1lXA5X+i96lPRxpZywM3QE2U+EFUsiaaWa3Fw/jF5r4jZTy9A0lOZcT0zk
3dLxSPYxbUC26wfLG3w4zxWYpja6/+rYIwhdvvx67FBl0OZNv9Vk522kbo5AiZLCz1N8V3WTpT5j
qPYtV5sLcKVTVZvyBhW5eNXqG0ddyhd7uSOLZbzrq/X5rUTFpRkp2LS+PlWCcMBpXV51+qeh0pIS
fnWSyDiBu7u0QBlWnQmmgG3Cufk851LiWckn2Mhyr3X14V+/KdcX/c/LE2+FAT/NcD1c/PZ6mf+X
5SmGt4iuYiUULBbR77kz7KNB0/cdsbGyn5+mMfHgUHPaK184jjHJ4DB4vzj63hW2epfk8J0L6GO8
3MmLqS7xwVRcZgdeLXdqa4+bHhtp0DnMmz3HIZM1GceHhpycNBrcu+tnVFXlYVAh5xvJC+MwA39s
bV6u/6JNpgZT3mNSSdzmPHJ67gjIoqmhb69YCqkh4s6T2Q2nERGO7WdM1cJrr39I2/LkYenMRVI/
VOxktZj0OwnOzHLTcTMahn4xoG4dYq0OhxYrFWeyhkH6eLj2SqcOt4YYtNNV5eLMrh0sXvfuLbp8
cLq3gWlnOJEVchMDUaBTWRHpMiFCgWawHNwcxAki3tteqC/XH2cZRefP7EKx59UH9KTNnUq+5sv1
Hf23P+048roDfdRixnKddH/59B9PhBvW5X+sj/nP7/nzI/5xST/aWta/ur9+158exA/+4xeH7937
nz7ZABUlFaD/RG36Kfui++emuH7n/+8Xf/u8/pSnWXz+/fcPVOTd+tPitK5+/+NL6ybqsKf+5567
/vg/vnbzXvKwYPn8SNL3vz7g8112bLDu3+Dyqh5WUcp71bS9338bP69f0f+mcsV7bNBQ3Fxkwb//
Rt5Wl/z9d0v7G0u76zpoomzofxZ7Nhy69Uum+zeLsbfmaRYPs9jVf//n8/6jGPh6L/4vxYFq/XlR
dFR93Rr586gSPK436y+75FJP/GkZA+iGE4bvQGbUuqo6jXJqg064h1FmgpmWOmBwyu7B8iG5R+WH
ZW4jDBaYxF0k0gpOrAaZtjH5vEiVoxddQwrUsYCJpHzsFIwvC7RcTBoP6AUh0qrVN7DC3vhh9bV2
RLRzzwNOdKYOThc7vsXcKchd/RTTsGZJwudZu1DzFODAhqo/te0cahp5PpBVjD5LwtpV3/sYlZBh
hgozAKCyAHt6DUBFjTHVJ6IQd6iR3g4t0kAU1AHYCgKnaG6ESlQgdAAjjCkWB7MYbh0qUGikNORp
LPqIkR4WUBSobMoTEzaITbZMdrZENu1EneePQt44oiPWi13UxKBg9R24p8LedkWMqdCjqaFGQ0ZO
Kqss8HHF7ybjW5wz3LPA97jWL71Z+iNYxJVq+9OG9ucTEPlLyvJbJ3R9N86LHejZnlRrD4sH9t7B
G/3G8i4eA/psgOgRdWCuiOACQlFvCsuDi0lAHn0fb4cs9UdWKK9GKRe/cuVWY1Yn0bx7Ogdu0hO+
tYXF4WebV58JM/BdptnEGMZGmEiSJA0Pa4IbC87Q2JlqJsZjdkw9Qw3Kqn+WzHOaenozCefy7Hcu
NcsfEhIIEXaeOIMFYCxliE0JJCxm5j7m5FPCwnHNAd1hntv7LjbuoxFAQksDm9gbv74vcu0xXZ0P
Ra4DBiqqH73Lod+utIds7KnUaxjeNU2M1ssm4FuF3OKADcGlwOhDMoAgNUPKXDP3zJSS1lhahk7K
k568e2tJocIXsxIuRraPPJLZ5+dWAjEA+hh4GtOKvM6OnUZAOa/wQGGE1qG0adyWprcbG0BQFli0
JuWQgwTdt00i6Gz4tfqx7cbXWLfRcg2Zjk/lzU6XtTchg8gbLqKLf1RVcl4U6G/9OB/Ak4GwTBrm
l1P8XRS9HWTmgmxG8Grnw3Rjps3BaqZLrNc3XowkBrUdGjqhwcEZLoktfy1GfMMQYD8SFqjG0WE1
MMdOup8n2pTcu98EYNkgKyZ8UdzlpWHSgudcYrZEgngEjkJddwNVKeIjbu2NZphvc4VyqY+UJjAU
TOuySfcN/6n5ILYFdrumy7xz3yDqZpLmM4jYIelSfDPTX+KZsS92UU4PPjBgHBhYrHqTjkA9szLk
iz1tIcSogMMbTJu584pUXgvI9bhdBCx9spEarOD0VPLAyZlTQxFSkJe5KW1ZFoCy6bjhrTHb6Jz3
N1YCsZ4Ek/2kE3KtpCcljtItKAEraQ+GtAKRcjm1eX6hw4yEF+2yL2d7K6AiXCIG33MEyC85Dq0D
GXFKxDrMP6MYqjZglejKn+2pZHudUCAI7YJP5Sh16iBJAMV6Uthg+oxCrSZpShqP0WiSdJA+dax5
gJVWCauWfx+XaGPGPVXmZHXB3LuPg+f1O6JPsU/3OXpaoxK7Ua/EEbDJMR3lsLfQklEjelmoV7sq
jgg1rXpzlZBwxVsF4qaReT3TjBB1621ZcqJCdxcgEdwOJuWJpld7XR/30ZRxfDPeq1SNdn0db7Jp
ueUuXkIncg/G5ACzUAial6bmcu7Ftp+WhEsmKQbqSPYvi1dTXSEtcwijckr3Y1CxlkOQeozUJd14
w74TPcB33hTHjQbfNQtmBvPzFI0PmpOSZBPX2lmnKcYT76ajedO2ph+Z2p2wvBvDmD6MNENToY/q
JtEy3DOxxRT8qZ3p3WlDPNwVAoNihzIDAMHNlLT1zjT6n/CWrc0wwKyYZ/KE+6my/RJItt9Kkku9
iXVqGMZnG/VERqzGBrYo+RaGW5LJToyT6ZRe6DzVMpLc76oSsOqEiuv0txlG6WixzwORB/s2Ge51
RJ4tucG82uYZbh9uWiu5BSPyrVtIPDUI/dsMZE/7nl787FELojBpgjjWhq2XQeoCLH2ypc6u12E7
N0V3wEuU+klhaoGGThX7zugQjcwApBtpEnuL+5n1gjQw4MmhXiLlWL5zXXDQsJ0SfDnyhMRw94oU
t+0UMVM2GtzeEDAlKTaZbQ4B49YsdG6ZULS8iVgRMWQ94+r3+9zF9jpmaCpZ0aZeO06KhXINSpIz
jm+ppKRVrMwfJTJQTNaJP6fC3DHEC5wJ5CiUM2At6co9aGsK3XRaAieadvRMf6lyfFf6tgh0R9vA
4Hpo1yOHW5pby3MJL2FILhrnvfQs9M8D7+Jc0NihG4KkNN/3eBTTeNkpwykrrJvGKWijQ4b2jORQ
msNbpvyaPOOuMGWzhhNVGyBUj7bdHarCg7YirWOf0iSKTfcFrBsjtYLze09qnmYnD44g/71Hjo44
mPM6/UATBQ+mc8RnVp7lZ6Qme1uPx0dHWE91m+BXHdoaoD29kHZiHZeLQz9whtY/twAXtAUS3GDg
tehoU+n1TqvGLnQbWZ7ypRtvcd4NsBqXMIOc8o6ZYWNnvfM+24wRNLJxu6p/1zvlWCwAFfXcfcpm
OW0YQzQImhXhmwJqR2U089Yd8CXES6VuSpkSmoLDnPyfNpjGrGI4OWbIAt+mjtZ5n5oK2x8W1CEb
iZxS00MNUfDcI+FG4d8F/YoAHBfD9quaEGiV3WdQaYmBhWfgE2/kNGrQiar3kkg8RhoWHJBaXoZU
VmQ59tXWSKe9s4zDGUAe3ocsZXUdGd4kgpTrCW8sYJ8eL5n7LgwsaFretevYuQ/BPBATQL8on92G
gJ/uoHIA4UA9HxfcWQepyw3BJ2zZDGZ1ei+BWqkiEEmbUsUh/EvZHjAzkEygyG7YmpnkUJ0YqI8S
9YFu/i9kP8UNvIY3d+mn3QBKeDu1ZbNuqupe786jQtCNR08gyDJEEO2arSBi8HRLk73SowfrXROk
rCwls6gFN1FHfThE9nxbVeouskrtEjveLRU+DdG8OIwaMXFMdwmyT5y9Bv16K5g2+ISzZMT4oca8
/oqyN0On1nM/nTCmYH4zH4izoefaJHs7Gjdz6xQUHQ6ZmGY5kBv/nKVMMgn7LMqKwQ3StAezLYHI
VUl/zObBQ9Joyr03IhLJjTTwhnH0oxIphb0sj/YcSSIPinwvFO5WBeKWqFHnOBi6jnnz064bL1hs
EdPlm8+gD61dlY2HWluGo2q48pib9Q2hjGcOKRWpAnZ+B79iJVM5Z4LltmrD/p9FWR90fRcHiLDw
8wjwdsUyvXO6WC7eqF0YUx3zxaz2OMo4dqPPMg0VaAww1ih30SC2yNXs7AQspw5DGTX9iYjzZMt+
Gwe025tbJY0vaV4SQVGkEjc0JhZUbpIreIK8byJEUlXdIisr5jVpN/MgvDBqi3f+UGXfY6W1Slkh
zdM/Cy2j9Q2tj1tqlqcMAoqvGXa1EVaq7FCzfsgx7cJIU4gGKAi5HgslVBn6BcvKp+iEetRrIsFq
EIgb9JW3WduRgjoD9sTx1o/OER3Pp7pggytfCUtC+F5151Iy8Zu0Fp4DQrdpps6qM+VFyLLbSJJl
yalxdwMau3AC1s9ssD1Z9nyY9GhfAUwi0kx9q1MsH9lgkeU5j+QLTFZIimu9QQ62w5eDol1hGWaq
j5EQjQ9SNK2ABtCRtOwVjJqIGJ+32ry3TK/dRhqhRlJnd8TL37b2Nl1ca1PW6KVnpQYCNS1bo93h
bhKhLtMSsaa8zRbOMbVyjanWPnuyb5Wh+aQeLWjsMgAfSI8AhXEkezAPQeDtB6WjNEjTNsgiwgi6
iDNC8VIL4lJNr/qRah5CmLbnkKQv3b5W+ghUyaro6xsMCa1q4B/L5vfiNlNnvxGCCKiogs3M6uQr
IoRtq4Qu8v9wjrnxMiQmfjWiNpCR+6MwgWSN1nwfIQoUMejXXhlfolZr/Lmbnz0p0OiX9GgUEhtD
3WXeVOf2wSR3x6uIKlYMdLFB7GieP8OcG9qOhUC0j051N3Muw2yH5UsQjipG0OnpstzO2Law+His
0zjZQXH40UpUWYoKV46Hg6m1s9Dupg+nueKVBeehyjz2wNHc1QhFTBCeTMQVsgdmrAU1Ij0oa79M
RUd0S5XcasxusZYDDcRlJFHCaTNFNVa0N6Ej6mWq61sW+IacAPq5NB67fspvlKKrOSf+Mp+xNI8h
gzGTkTPMM3TCW9WIL8RlzOGEsUHbldmaFldlz30ykYCSOKaP7GdvybZC6jIxnrJAeFX4TAtm24Ex
r+2p1qCABsKHzyPoG3gE+WS/r6m+8eAS9WbrPb/P/Iy+Z8PLOBVweFYVCzneZWANZkAiKeHh0dwc
TOSqceN8R6IcGFoJeWOMXqDC/igs6ibIpqc4+UwL/h2P46amdb3QhvSdmDljMla4lGsPa6I8quys
hrX4Soy3Eyn2/WyzFKMgqo06or3dvCP2eGuLfAtmfZdO0Be6hmRt3AxJgtxuHuYPOTM/pz0qEh43
T0hmFBV0rk0MJMdU4K0Ot1CZ2/UuVvijftBmKQLZoaBLev3FdXN/aWJKsHi5H7LcCiB/3w51Zhy8
imNoqgIxKkbg1E6jhLXjHfMIPrQ7OTsDW1kDFts3hgH2YmR8CE1ku97Ng9FuqbGcHMpBT5Jy4eIS
zSmmgpyBJjjynVFXzcaLsttJNXd5WgSMesj8S2hIqGn5FC/iVuQWW4v37jXK99bJicWY85+DpdgB
SROXxF1PEToz2lw8RYpLNLR6IzsBacSJmJiPHZHg7U5Dd2PJ+N0xm/bgmvm3CTfK1sCI1UQxJzl0
2IhC36WA8DDo8LugMGSnln0Pg/YzCfI/Y49yHoRo55M9MYNRBkE/WvVTIvLIdwhJ8xuF7kg6FmRA
cuIsZoGvX6B6mIie2AKSsX0FHyI84nhrFfRQ0tr2/B7odLBU+itqvFsrS1T4NuJuxlcH7fW9SuaE
3jvAoxLLoZ/amOqRbw6a+57bIAtdo99wDNypVm+DxeuLjYEOBnEPIdHd3YSZnrIVXVrGAttl2Sbh
WB2YkszJdHRYesuXOi2ZsaPuDPEG/yK0EXN9RqGYqYyMHqtKN7gxbaZhAC8yIIi+RmW9c2g0KaTx
oQsdfk6akEdJzRpYeYJ6L852jV6B/3MdRAlFEvRbk2zxjRIZc1BXVAGLUPyIYB4/SqvvulbcOhbU
Q/jgG4W+HTYevoyUuDQQFHrpqJErbRvHWqXuA4l/As5yQC1iH2Z10EM7LuqAIST5CCaBGCy4xMP2
R1chrI2WvK3PKC7Jomm2wH2TYIFVOOX2j1bttY1FNh+rpoIvT36Pl5iJR3EaqvinkXYmHB3aHItD
EBSH4177pasWkD1Llb4Dt3rjgfFmqt+eGIm/kN1GOrED5SiPH0aX5g0YYEb1vGGmzAgp8LC0lY02
7MRCoi5ZLZvrd+iSBD2UpL4ea02oqpzCbTvoLVBsRhRtkhF6baGRgqNP3EAkTD67PR2WgT2falsK
cO4gfJeamaQJ20Mu/XPBgH+b112zKRF9gxrsngyNaMOMWCPZjMeh7k+pB74tVjlt4rcF8ae7t3aX
oY8x4zf0v9sxa1+cPP/AHncDlDMQwzuJXjkpAznsGEMMvlfdUFGwgtjDtAHk8NxVlubjP+CsYr4l
uZVvxiq7cU0salYkEqC/1o9G0X9EC/d/4YwMSxjQF9p32byhQUHdmBVhS6iW7WEts1igSSCwFvzb
iHj62bmxpnJXacnOqTWDaqN5igt6RHYTY32Estm2GVgenfSjbNwOBZSK4io/0LsdJ+sOf8tLPDKw
nof0odZoxrhJMp1RWIPgWK1YDGs2NnCU3ezWvJXNuoWSZoQsIezyGMekdiORZ/luRphrqguD+V72
ykIbrjzbywJtGzFSckJM7ELOGsDCLdOvKVVIkIzHQwmYpBhbF3oTa5vEKqnQvPGbBW3BUjhAlhds
17MTRHT8/GVKI/yn4tHuvchPOeQcqDtop6gfeWNIHwUPAiPQn8i/MIwOuIJMm/4MQJkAVzZnEEku
ztIQq1SI8iiVAzZJJTQ9D5BmshoSWOe3BUlsigBi2YGvN2ZMq+2STjvNBTumzzhDleK1RyLCDrbP
VHSKOjp7dGgoxkY1yHqDsxuK9y4v9klDVWdbBuICCzQAcCUxDlDUs4mFlR/Mb2aDaLti69DuMvtu
Pg+W+2oujmR4Bzo8j6mDepu2JvuonSRZ2Ko16kdTvmZ5W14qvCAoY8TOIeXFm+z8xGkXf6oyBd1S
vVXNnJw1NX4hwfgTu3Gn1ewyRXKJnK66UbzoMkKnJIDqTA9e2zS6Y/vs9u81NmUCEijEsnIrmHhv
ika+9vnwS5oTDfYuv8no+sB7ad+sugOtKSlxS+HghxEywB9N54/ROsV5HtjdiCswj2q/IYtFiZC7
kOuN0oCGQmCDu2873q1sJsQJTg0SOfXAunVkk7jRK3PcRqkMG0/RaekXIhw12ltOWR/VWmQBSL1t
oloEvSLZDPJF3NHfftT6iW1MkPqRW6QdOt6UhpE60Tkr6qMzl8Mzp5F9bLhLSCxoRsRI9qvj2o/z
+aGXI2WtSqhCIaARynYJtGjcsv7M5PfFe0Ygqe+qGQuyoXZ+kttBx/a2dxm/EUiBxRj/S8oZs4E7
MCVpkHraXRWlZIOun02J+YaZ7Zy44j4H5h64aa8EMld+LnaFpoXNMtbofADjomdabtESXtyBk4pT
W3sLPQ2mEOR0elZsZmhljYxuCovJQ10UYfWoVD0NdhciCJujMaQvur31cpp/akksJmmUJdGZcUe2
mh4yICWAY8HrDfWGEBb08Go7I58Z3p3GzcMqncgBzMhEYuqggqUI2mwYgvI+r/MuUJrpXYd56XuY
cJyoV/eTkWzVFLb7NC1kaHFflrFdHPOMlnkqoLZLjd/O5cGJpRS3nUf6FVq1i6qX+SXr8cwyxm4h
QSB4UjxvO9MfrFv0P1rWzTThSkKk+lzsABESSJBrW7wpF2EYww6iFn6h6MlijQoqhUvXjD9gJtEf
UQFIDXWkI3AqnpDRjTRQKRnUKXvoooJlBblnkE4E9ZX80r1it4Nfum6Pidc8Jilp5r2MufVpKHUV
iY1NgoFBSeyfdMr1oMFSJgl/r4Z0oVe16AeDg72tzW9CDiOuI0TyLewfQxnP1AN9AAFlhH2PgTXT
ogde4XZbGroTEE9xYQfQNrVWP+D1LtZTGAGlabV1M8Cd+RR2kNCOjvXC2eJiefYtGx41YmufoEe7
vht7GhLqCRelW7xWboyR1cB4pacfkEyIXcjxgqorimNA2YP0kit0oKmu0XstIPfQi5GFCf6pK0/0
JWamKDm+eTQV93phPBYoq7FJOF0/+kNDCFzujW8kRrx6opk2SfuqeTl0bajGLLE8Whf3c0yQVU+L
rYAljHrXvZEpdaitcsyglg8G6aCoYnqoFoUXiE4+FkTCBCBrVo+QsSDn7qEUj96DpZMnUjA20RQe
vKCoTqKY1dblHsgnTisJPshVaehAAeOUViktPueueUh+qBh9wT+RVSPNmDDiniB21ZoZiug/Gg2E
XuVgHuUaGZtm61YlkOksEXuml9t6qZ7NeWX5TMNW6MWrluJmPgwFuu8cGEVc4hFBVuFs3bMm1J+y
W1k1kiGl3XNxKQrWpSra2AqbyDLa/XZAHdPz3rPNpbuU0EkMr8ZL2d0aFqPPiAzObIYRThbfwrgH
8K/zAD3J5nhMpDFzgBCHgXfX0c0HF+B1jLDUsehPgAPKbdTMBmzK6k3VhyBa3A5nJ6OnWrr8cjRO
ISqeZ3fqnrRZtwNy5+iLCRlTFiKFVSx9x0LiKy1utYWgm5CTeDJt5l4NDNozxJIycIIq9U6fqsLd
+Sos1yCR9uBSoh0FFfpU676Ks3Y7ci2OdvmepeYH4LSKtju3W+LYb65Adl4pq6aGJXMAV+m3gvlU
Z1dAhhHccUbK0UooXg+3esDpjDeBvL+GsMXxjv78mRDNi6ZRS1pYLusoog+aWMmu9eA1i/QtUcQl
r38s/S5vhgr4h/OalN2NuvTtTjfztyUxfvHMtaCZ9Me44uyHWRfGo2Ptoeb9KtrppEe0rCrnm8H8
MoKxBiv67Bl0+PJ+fKjm7KxowERa/CJF355wpx5wkDiHyho5CHuoSmNpvKoRJzOrFUG9bldr3xav
I2gcpyFfzJzmAG8VzulEv4FFoQVprzFqN22x0ySZUtoyBYj07DDNAbLQst4o+O1829sicNZP9v8m
78ya21bONPyLkAIaSzduuYrUYlKWJds3KFuyse87fv08cDIzFsUi68ztVKpcSU7iZjd6+ZZ3qYzl
WBgrlbbdNlOg4Vuzi1eONtxbBb2KonaTZY9eZW21ZFC6+RL6Ns+wTuQxRTjXeuRbY+A/8BcsiqHA
V4Z4pBmntxz1oaUpaJrRKHwZ9XJWlwOjGpeYgqDw+tpM9b5HunhVD+3vpIGAUvcEJa6Mv+gS2+fM
+5yFmsmT+yu13XxvifBlShaoW8Z4/i17o19AYVZULo4xYVrFE6SBpjYbmD7oTyXrNLS+drmFHY1R
U7vl0ujct6brdwDtcK0f7deqqdxlGExfiyC2VlE2kGkECr0ZO3IwbNOPvo7WqpSuXMQz6hO/lQa5
5PJHlHsUD5Kn+YGjKF7wPjmWteVSWJWLVjbfMqt017Kl5BkJ4KVB/xl36nELOmtZ4MZHSQ6EQxHu
uWBe66zbGEHlboWjqP+nals7PndeNkIWtgjQjf65SjSHgpODHkB2tNr2xYJyzjVS9lsrj6Il6n17
qFFEQlhyKPooVc9pxEhkUeXBzgmRZsfqZEEbKEfyw/4MvT9d+VW2qlBLxjMl7HeiTp9B+2bUpsVL
nCS/0fG5RYjhOUzzrz0yokszIYOqy/G+JsjKYyyEA6AFQifGGLIRB4/xTUd7lQr+Lhrb10xS+y7f
7J6Qx67INJ1KPBhlehtpoLBDSEeFbO4aHCdglPr6ZrRxJ+lg/61D16KLBSZo3TY6oikeYoLIZmRK
PQeEVXarfa08F6M9UCpLu25ekWj/atq+u40tqgRWjhONRVF155TWsMSuOF0p0uplg8OgKcNP0nBw
W0uifSV88CCgVItY2xs1VOYibdeukjChSCDcPlkNXR+svBw3gfQ/3q41MP8QxK9m8Bf21Rp5JZw2
d34zGagNYfgHrfu3THnLzcngE6bJoUBCqU8LXOMSydajjUGX2V8A/0ojwQmEVInCB6SFQL3K1tkP
Nt05vG6CdUymD2aSXnzro8hk9AhokEMt8lTRdLP1W+n5u9E3SEhM5tEBe6sGootaxLeNQ0rg4Dq9
NLTorZeavUKiJ6AB3Hwd2DsbYbHOlpsWYGGKdgUm8Edc6M0yCzJ0uSXpnuNosAGBtlMnmSNOhbUR
PKVM5QtuV3j3yDrVMYl74SIwKuzXwrblkpsV0SAqUmsHtaet1sYvtYkyQRzCxxrCAsAhCuwJl89a
kEtvrKzF5TGLoOR6xY64B4Jz0m8VlLalWcB7MitC2ORnpUnANr6inkk3mOoxwqTSLp7FAL6nh0dg
cTMxf9QCYif+nA1qQDIw7+lINTzr2YCXsfK+iU0ii5cRT6K1O9tmgyhdIOMj7gbffJz02QbCx9Yr
032MUOfr2ecBX+fQcotIfcam11oN4AloEhKTqTLCz6C0KYt+amrZghPV1xW0J/gINWDlGAebDFzQ
CkdoTOJkVNOaYVOOhrHI0YcA7aQghPhUyrGS+OzQsixyvFwoB76ks16oMVBhqB57q68xkw4Id7Lm
tyyw1XQaSWVraikpTjdRlaIBBnnsTpfbTKBACapixII322Fu4OwdzXhA+uw5rPBuEsjdjFr3ypfd
Wq6m07Oe181fVV37w0uoTHTr1tVWgL0REJIIetTR99IwHjKwgEsNOgaO0QP+rTyXab/P6aA1QH3W
bmt9pbXzCGYg25St8bn3nqi04Q/kvhlih6N4oO300dQ+86FvYq14zor+berQSWmhHAuySVHSdi8b
wETAv9K1jF4Cm61nKdaRnUFwVPWbYcB43aThLui84vOqkoUVaNvSRItFb+NDZpvIH0TEn7lk+zlv
OvhjKucZeLsOLHG8blAWIasryVGsL3ApkOKRIJw4hOTp675HWinEbwAGAjvVKJAIy00LOJrxpnE3
AsfIXvIJc2iLDsM0gNpJFf1YmyQ4mN46pNftNAUgh7oN2b5+h/AxLXTzS+P5JVoBxj1ulr/KWWRl
AnC6CZDmhX+tHZHJ+h1NzjbB3G6feagFds0TmZRd2xT+QAc4UbFsaNdo9YzhpbQpemk+9SaVRwe3
c0/cpSVunV5Z/4Dr4KwhHiydzkpvC4xUh9SJNkkno5VebIJx1sIgeQZzA7HcMsTKkvjuWHAtAEYQ
2ebmSC8PrYBF4NYYCQxYWdOPC7qk2Eh6V+gnut9jw3+LTPmMH+7KcPMXGyiP77xNcZGuOjz/AsxD
oiJBoSYvvpi+9wpQZLjtpshdA8h/1UzrM3DBvQcefhFOGe7gttxZIWLPPo6ZUGMMrhPuGFs8owET
L5oiCijHi3o50VmDxJBidTK8UU/Vtppl3qODQanaUW9jbmkwUK0SpA5GK2M37LFE97fIgP9E5ioH
5FvfQ71HxQDmLOVQ9E5VizigYyYIe+eAwmKQjeF8CWGYDdFDYQ2i5QSlRfcIvY5+w0QhuzSiVZ6l
1VJ1eEcMbXQrJqr4gB8Jn4Aa0t7a1jMsQxfzdW+jFFpzvvNkstFRr3cq17RF0U9PJiKAftXvQk4P
JxmS3Rh1801ISdGwmrf+GyqMGMQHXrLWDE9uW3bVQhJeFCVxxsM4TPrSV9S8M1GkC8POuaKS4ihj
7vye59bQDULGaIR2VpM3Qoj64vbBQESDF6ea+Y4+tUIP4eBVEiL1h8DluqqQE8iL+hEqjr6AzmUA
6mmRC/Lljlqav6Sh9QkqK2K+9NJcwVBpDzWmIQnzpENj/z4pu68DihmLDDTYAhCHsUhaKLddGSvo
adyKRUybMHNfbQsgIeJskPgni4S9nx0gUzzd8m96BwBEn+qtKfNwU/jNUkdxYdkQcFC0dVdpaaHd
rbMggr93RWbt4J2sqGUtk42Ob6IT3BRO8epIl8yk8dxZgBF3E8n16tbWA5iGTZAPlBxykCOpZ04P
QQqCSQ7lfRxNX2SV70pUk720/tzhvxXh8u4MfXgHCmWVuq2zC33CF9MmYbKq4A1gzksqxUMfIvaT
e0681EVyz+JXy1QHMqlcb5vBhVlkrrFDnqpZkIRnq5rMjfO4H8IXI0ipCGRUAyQyml7XbVTepavc
7mtyJHkbdtUXr59KDFVvYkkxLh3gtvFebYYxKBYmxit8KsiLWheuJYJ7i6B0fyZjfx8OVAlLIWBb
FbhxBTlXvBcuEST7GphzW9LHP6Uk5c8oGFuzDkvSDy8jOAAYwgvHoD/V8oGOzaijpvZUjC9eH3wF
AAF2gDqrMYB0s5tyq6X1mp4mMoHhN0/JYleMVCOAlEWai3rowg9mPEPLvosI9nZ+TulUB2NmjSPK
iI2GBEOLJ1LohWvgg+k6EEge26iz+8Gh0B2MX8DEgGchcECg+jby6J6UBfm0HOI1KFr/VpDD7pVR
PnVGGWzNtgZdFch1Yc1Yk1YtfDQcQOkSYXmgd2OTmtBEVzf2QQTTBJ5fymZfQl+mQuZvyiSTpJE9
7jyZ98uJnUdSBmL6ukZSDGFxNBmTCfAdACSCPLwEEQ/YNX1+TN0vFPJo54/6LIiHSrdni09UCgnm
hrxEndf6VYngtepBzgKLWDg9Fea4aZGvNCms19Gbr9FxljbtIfAOi57/mnpn39IaEt9HoydlsF4s
Pf6dJMMzJLZ0qbWo7QVYN6xj1/D34GE/TyZccdrqkV0BZR4ssM7+OBshkpDlOm4ZqZXeeJhv8lDM
ptJq4eYpDJ0s0tbS0WhhQtp2QpPtloiN3hvVbOBO/7uf9kWDg60RAvvAJQjob4jcdJHtROx2d/qY
rAceKR05AlO20yPB7/To4r0AcQRBCcEf6Swm0M7fJKDu4WPUtBEoOA2t6S2dKOEv0FyYdTkZLtXa
YaXVpJdt2+1CVfyEHcMpAcrX9y44s0YsqWcA567ATPpavk5Vm28HLUqW4Ve3re+kUSiy9QDhRLCp
dZp8M5zqlh7jc2KBLcni8SfiiLcN7Eh/au4rnjcTVOw4DFuew53nIag9tN8TSafR8yTyodKFdjOQ
m4SO+wUblGOXjXQ1a6ovbYIUECH/Upjo0pbqe9l3IA/TgpYeBcwexHpRReW+ynSUEbRHLKI3U9Ng
FCc3FuUFT7X4HKZpvE2b/p6rciCBQpEH7+eRHg0Xah3cgGZcIU2WriONbDCMbAoEU/5Ts9PlWANo
Li31JG3/cbLCYoUmibvilf86aBJ9aPSB4XI1uyo254dobnlUQG7tt6bXxrVXRIC7Y2z8Ak28uCXT
gtlqbEyPZDmsD6IVMPmDsV/EBVlzAk0ywg1EtP29A94IUB7Ag1jIvQjRW0A6j3NGuEpegMCxQUnc
T+77JKEk0UprXSnSIUitL+jk0mKiddMH1reh5tBqEkFH33FWsVEN+2bKf3tw6268jMpPVGgmtm08
wqZjJLcRboXrbmxXqGFwrTgtFhndnhN/FCVN4zLl3inprgWFRpVR2fqiiCS3tECF0zLtLaVUslsr
kb9QZsFWEWsEKiH8gcWaRxobvDS9hcC1/qnVTXNRiOaXlYTfvXCQm6qz9p7odr4LTiRwLCCzs5cI
vUVgE/Xe3fVpON36wHbh+gHuGg5uwG6MMyp22B7CwZY9dwlnCjWXkPIYxcFl5ADRzbzu6JdxAd0g
xay4RQt7lHTVcEqAfMcrmYIZqC1A0fg539sewLCWcgatFmRxTR6lrRsPwUsyglG1onlGf5qpSGLi
0w3KM4Hgq0HgTnteaDRTH0dJ8JWNmKTnPmpSQU0NqtuHdguYC7S+sjBgtvAwS/z1OBg0OSxkp5CB
QrAa0LmAuoCv9NpDBekG2+XvVE9WKeJYfu7uoygql0ZkEFtACKAH6+/srs8hsFOpvh/q5ocfho9a
Uuu7FFT0NPdOcnz9ltzW9VIGRKzUq6lljPGO2OxzkacN/OXPgxtu51rpOrBmADQd+jEmV/UHhFOE
Q8YyyHKZF+GDo3nBKnKDV6EMWl/bBHnhFeWmddJYv8SElhFqqxQZkx86jMhl2JFKhePS1rDFMTLo
BqaoxYMYnI2H0MEeHNldadGBzs0UvTb5WLfxdhDw92ArPssmmlbouP9G8YzyncEt5c4QHyGeygke
WuJvKySNtGfPAPngCQ8R3zzR0fSg65LwKI0ln4RudbXNEy0gXaCvpuNOZhCEJwQWFMhbIgwkYsDO
7/DGKdmlJVjEbg9oz19PZhquigKbOVgS97FLQS6cngWmWjKldKGACxpOu64JuxdqlHcytNOHJLe+
Ep1xRxEE7omW+mMQA5IvvOGGtmO3aFWXbMmZ14Ck3+oiMRBCjW/9iSA8CL+AmMw4tDaJb0Y7CAgp
idJUbrkZ94HERFEgJVakVJTZL791n4tBlSby3VNBdvwW9Dw9OHHYSx21WBpSxWut6Txp0KhXKM3f
BRPsck1RsR55Gbw2bJEKnfFrRjczKRdNY77hmrbDuQj3Wagmosm2aCHTonPKLToI35qIWLmddq5G
i66eyyRwlW5qkSEhJhM8XaMhWDsBTilaCLURuWCBmQeY02BY5tiaGggJ5kaITAhhut/YX/skdBCZ
+z3ktX0vwLjqFViOOEiNbeHcNcFzmwb7knfXH7Abb7XppyOzz4ETvBVzeT1tE6rtS6PzvP1U1s/w
O6iS5hvXdr8XSqX7//f0O/i6l/h3+x/Fj3d0vT//+//Q72zzX66yTAmD779pd+JfEN0cNBzhmJv8
w/+h3Vn2v2xBLA+vWiDI8Of/9B/anbD+pVskudTxLd3g/y3+Ce1OzEzj/yW9SsnfYkjqkaYDmc+B
vP2e9ErzNVfBUFhPUy0xJwhvTOOVVtHKtAFlhNDf7Du7vC2sb/yJ/VnTfOHfdM33nIxfdYsheBZc
mGqGLsabv9bujF6A8/GnmfihSmUo1xBSznzBv/i4sS7qLsSS8GlsvkfI/5OsoC5+kzZwmi+P9F6Y
4M8iMBJAO15a2zAsmJF/j0Qjzcd8jZECvsrS1OVNrJqb0ErsK8RvccJxnJcbSJOgbagM2zHkiQRC
xQsMX2I0nxBBaeFz6BI2I3IkN2CQw2nZCG5Tap19dicQmLp3YwvDr1wBzxsxwdQHuEXcxA1OlkSj
qU92llqa/juzXd3Z+NB+l6Wf99vBnQDuwAWGMTKDflE+ITsTziqAH7nP/YQOdY/egLi5vJBnpkca
ycZF6cC0HfvkkyHwUSWBj2BVVaQ3alC3tK0ei8y4ccg5gIleHs2cGaEnmxc9CVI2RkINxJ2/6187
BFE5UuigMp8QFRnWxWSHkND9cB3jv7MnQ4zuCzQBqYCkXcWDCmpucrrqPm4AXgC/E87d2JNV5mWn
vahOap/81it+shPDZeG244bebrtTtYInUKGVmBsQEkWZuegdOdMK+cuBKmevreIBqARAT7t/LOGB
PMWD5+zqJPduBaCUf1+r70jNf8tovFdbmDcregESTx9U8Zi2c3Ji2TalPXSzfLYwqQiWt2OAdjIw
+fqO3LWpzSvf9OQYKm4mS5dYfkjHETDkT75pLwtNCpKxYzdY9xXaIfB//INDYxc9/ePlL3pyEOex
FK1TyYgoC1unx6OQcYFNpJgOlZ58thxtZ4jquwzy28vDcLH+vW/+DKPQhBG27vAvdXLe+74cndKo
fFzOunRjNJqOD5rVry+PYpzcrX+GcXXTIIATM+v6ZJhhoEvvIex51K3AoGXdvAE9G9dpkLsHXCGg
EJhUvhFceI1bvb2ZwhgLbs3G/u/KD3mvPyL//UMMB2I3AiwGDLr358SdDOq+EBOPEcrvpFVARwAl
Y2uEgOM6BXJt22ZB8V8WDzTD+jsXNMzdld9wclY//IaTxfDxBqEQYHkHlBrDL0mnY4VB5kowQiUi
NalZBFFyR/w0g7Snujkg+JfieJj0+2oc1JUlObOpeVT+Z0X+PIt/3Rx+YllNWYXFsbOKe944PfiZ
aGKNl9SVgf6In/x1R/173qbOZuOU4IV8cuMb0h7QIzSjR+mSMSCkde9k+8BNEUbqKMweMkkbEu2X
8gXZYnvhS2NWYg7cK79jXt6PP+PPsXItU1gnt8bokUFFMyAD/fgtAOQ7E8/1EpGRZWcXz8FgVQhH
ezB7yyun4NxZ4zi7Opm3wSVycn0gWt56YkDgooKBCY0uRzX72nk+uRL/vcY8rKbjIEZACv5+fxeD
HfbAufWjOVCtpgyjgFTaKCb6yM5yqcyRw+XtfH5W/zvivNv/2j/TKKaqd333UBX1y2wEhSxIeOWT
nbsM3b9mNf/zv8YQHd9L9mF2qFEg6MZPQ4TJeHVlkLMHwTaErmzebV2dbE8lRig2ta6jZezvW1vu
Az2hCR/rP8EtXBnrzITmK9cwleAc0A14PyHKjW7ZI05zHGj2C2wbnSl79gZAF5c/zoe9bs05s+SB
lPO2O1XXCfHnQwZ6bA+V1VN6wUXhNskAWmix+tJbOD84nTiyXcAGp9TyLw/+8dZndFtnJQGfmi4/
5P0se1MzEqkF7gEWM32KPr1VGDNrwCDsqNlNmns03OKHm2dP3ege8Sy/tm8+nAabhEFKG+qHIg77
MP0g7RqrKLMjyeuhDKdvmUbpAbnfBXh1fQ2p6WlqifavzFswr3c3DMPyvDg6rTxFznKykxJCv8i2
KoZNANXMqmd+Ux9i+s2hAxPIQ6wptR8MJ7x3HaineQ4W3bvyIz7ssPk3EHeayJiwx6yTIzNWeUtn
qcyP1PXh4ZgT/SsRU7gZ1pdne2YgC58owmqSYx2S3/uPDBat6FVOQ1WVCYogIWy3TEDIsCrt2lN1
Zih2EWOR65E9nA7VkyhAqy28A+oJWwgzt1niHWuJ1Pg/nhLjsGxE07ogv3w/pbywhJ6ZjX/ME4Q8
ej1E+SiFbeURrV1ZvQ+3J2Q/ziXZrUUCrOsnQyW1zOFMuekhc/OvIP8eUCO/EiWfZCLKhHE2Z1qu
YaHkRPzyfjZOkgZIRRfi4PbVDb26nR4W6Bjruzj174N83F5ePONDiDWPZzm265qKF8g52RCOMlP0
nrv0gJjyvVFTp51CFCz9taqMT0Wb4pRhOEcIeSvRqyvL+XGHvB97vuP/eijKJs2MkSrzoW9HQEGg
wjYARoaVb/bOlaGMM2MJcg5uFddy2BEnd3g3qdLQ7Ew/gP2qb0tTYE3gW+4rzM6SdkcCF6UxA3uF
Y6G2lWYvV8AB/QeNZHQ9CHAikS6jOwoR+lPrN9bT5c9w7tdRStEVfFYlHH3+53+vhI+9RdN38bEg
xd1mMX6AJNpq0xtpeeWqObPBKM/oOqUTYSBXdLIQbuTXsFt871CFennXoTN/A7HKyRemUzW3U1TW
Bm202vp5eYYfjw5nhsK3TeGHWZ6+LqmEZN3IqToEYYxxSkDjN9Qb++XyKB+iAtu2dXJM9FRnXT93
nvzf6xhnaAiiyHIoJW3F0q5vcGhbxt64q2ysnS4PdmYlEY+i/oLlDkpSp2mS1tv6GOTSPNR29mpl
1luN2MOtQw12FfQlGg5Z0V4J3z5ECMzvryHN+TT/NT83lnK0sjA/Qv7RV5M+3BtR+asWyTbvw5eq
6W5UVK87Gdxfnuq5cW1boKhFucK0TjcNEpF0lOPBPFRO+WAk9iy/Mdzjr17S2MuSRUbVuJwl9pSc
ruzXs0M70FM4s8pRpzlvOdW1CjQ9PqZF/ubqCoVPtZ5UsM1N9LQrBYgYYWF/HK983TNHUjkmNyN3
ouWyod4vddajsISKS350+uYuB/CILRJ+28Pz5ZX9mGfZcz5vGiYXExjA0zKFV6VWrtxcP0zA3v3R
3Eb6K6WLJVaQn8r689gWi2R4bDJti5DrwqIxd/kHnDkyXP1Y9JHs28I4vXp0vULJOiriI7zN2VBD
3Nd69IhQ0gYNkyuP25k1JaXS1SyVptuUg96vKQiNaGbMCoDJKCpp6XBXlnCe27F4uzypj6GkjXkU
BVEeUZNw8uQ+pQJTIdbhYwCvB2vL8oHV99V3c6QRpCdIrmWV/t1up6+XRxXn1tIS8zPqGMa8mu/n
58RI8sL7ro/6PurSZy8wPAhTtF2cYPhWlOG3FGfARVvNxgGNvZkC+TOdXJIkzztI18bgKJDf83j6
bWEmsepF5a8oq4F11bc0qlCUinIkHbrHsrQfgnB4kGA1/w/bwWJHUv9hLyrzZNv3nHNdUWw9Boa6
S8zpGQtses0gW3Tt5+Xl+niy55jbdMiopMnDfBLq+BhXxx5Oro/DdBhwF7PDb9l4UwYvCKHXOfLC
8sot9vHCdoz5gXV1g4NGHPf+8xASo2gDp/iI1t5tF5fNOjYDCy+9Gm5rgAZ5h1fp5Tl+3PHsBAqR
VM2JPKQ6WU50Y2CaYY518NP8FSGsVVFPqEMhAX95HOPj1nOI42w2H5cJcocnAykFdHfqRX3UQJE+
anW1b3vneTD7ta6l67HQEfwJqs+NnoN7iu9or5oL24fvjfGe9GQEjbC7a93oSvnszDfmamMjCVMZ
hn0anFdBUsNzTLVDjLYHDcHY1dZNEkF5ytN8F1tJt6nSxH7hNE2IKcfT9sq6fIxveTooEPBy0Cty
T9clyYDdgtzExzXiRcZINcqT1wxbqwWI03XyRxiokdvYBDaIhtLl0T8GPYxJkKWEtCzUo092uA07
MDRrVx2yEiss9FRwKHeranN5lDOf/t0o86/4KygYcHsHN2j2RyjhnwIXbaMYoD9GTA74v38+lOvo
FpG0TlHs9MhW3RBkoGzDo6mHj2mBRkUwPYA9uXOiay2ZMw8jZQipS0Hxjw94+gADIvLrzmjjY43o
0YLu129dh+WKR98ebbOtVszm1uBxwlJsxFDc+EP4JWqudb7OLK5lzDtXuVSZPjyPnTVK2Emefxyi
7qib3YOZ2m/Q+RZ1GN1cXlzjzHYhuJsrZ1TdlX4aUBpOrlRJLoIAQ3YDaALJ42Ip1VMafK2gUSFO
AcvnIWl/TOUmgF0XgvYI8KS8/DPOHFnq7cismoTp1D9PbkkDV1FbYTF7aKpa/PBIEO6tqec+DsPg
gGqYA0jaavY9chdgbrEVuzz8x6fbsSDi8C5QoZgLQu93M3UQMPqRMR0mCz5tFDQ3kzHuXOX8cjux
r6vuVYPr8c/HRBCWpjWrTpP6ZMoFosiS7mx7CBrY9Uo3HvMaOrOJfr1lfUKo5RHgy7XK9rmJ0nOc
q+s0HZnu+4lmrU4Tm6fjgMULmNIptUGa4lE4ofOzcgwghaIG9Gk6mNdenu6ZR4k8gtY0wrUKKdyT
JRZajguCqpIjmoYjsDHPW7WmBu62N+orQ505PnNQa3L9z6t72kWI8fVuC1LZQ2EHP1q7hFca1JDm
9H499U17Ze+cmZjibqKAxh9zevt+SRFnRcvabNyD3sIVUKUHKFvPkluVA9i9vIbnrifKM9YcuNN/
pxz0fqzK1eogy0zzMBgoawm73nZJs3PDfD9NWHOX/iuo7J9VORwSm18g+s81iktXJjx/qfe1Swdt
ZFuBthCwAk6zap6duE1Lezq4iWoUbDddbeXYAV6sc/vBpAS3SkwgfFfmfnZYnlWLb0oVzD3ZumkM
OBmpy/Zgd+NDmnk4KmpLy4CW5vvAIIMEomS5yeHItHkInzS6iwprVfbV1u66hxhFikXotiuU0F4u
/7IzNyhIiPlXEeWhUX+ysye70WK0moxDaRbjTRvq+aqwEay4PMrHUjnBo0OVVgoxt2FPr0gLVHMa
Dc10wBFl3NZxG3xFM0Lda5MG2qNE0m9MrOYJ/gjqlKor1npV259D9MeufIkzdwipmwuEgGlzX55s
wlCOCmODscUoATncpPxtuCXo9pmGBorxrlbt1rfHx8vTP7PIDIVJyZyyfiyYR15oKB2P74MJZf0W
arB5b4BPvRKsn1tknkHeIdohHOnTh6BUxOW43DaHGHVBOGM7zflSUfGI2h+QHyvUHwtdLmcN5U7p
V77wmWuLB5huiOThpzA6XzR/hVSGXuZJOSX6QSTtTzusHgsV/fQclBHb5tfl1Tw7FEkjgFiiiw/3
iMSjLeuD1jqkk/3JjOobQLhYGsPVjDCn/Of7xZ37DBavDq/raQF76qiU+1oVPTK/5tC2kb+t/Vz/
Otk1F4fTy88moKJtAou2v7Kk56IbdqlJMxUMCMnKSXKM1ITTDlpnHcaq7B7Kdgx/ihxj2llgChxy
hbO4n4X3GMXYh1pA3AzGcto2aQirJyTiGUZn+BRBF78S0565zIBQKakLaj28iieXWTZqMGPr3jzg
i7vUcVwCvA+kWVjyR9iTs+BocyUtODuiQ3jFuSXUOn2mZNBPjZrG6eCEAu1A6x77jhdkfl+q2HsM
RvRj//kWczlHnFXaMHjRvd/NPQ3uqepycQghRtBHgKAU/0RPchsM3pfLQ52dGjqgVF/ZXxQL3w81
d1HjfizbgxuOzZInYiawut2rkVgoJKbNs27G5uHymPPPf/8IUnUHu0XN12Jy5skH1LzQVbnTR0f8
hr+4evVJaeKgp+7m8jDzX3MyDIEp8SGuAnRmTt8Wt21kizxsdRzR8QrDHYraaFGNSBRSvfgcZc+4
TFwe8ePtjn3BXyPO//yvWwit7B6uEyMWcOwx8UTRAZpvhfcPxueY6QXllZv9zEq+G/BkJfui1rMh
SZxHs6wfg9a1PhsYp2Fd0xRXpvbxDZFEoBSZaOAT7Z+2ncAx5Q2G48XRqmzYDaCO1/0M/b+8gM7H
7Uidh87gXBUxSK1O7pyssOOwV355RLs3vh1q51uA0OgqQEr7tgqcEMA+aMUx05JVhG4BunmuP94k
vRi/9GFAGRTs3UarezjjxlDtOnxtl1o2BIi42AnsihbeFgf8B0bw7VfcyqJ7FF+6R6zl3GVvpRAw
ggLwnmpguPuGvvQizKHjRsdW2k/MTRlG/KFBrUlQe7vpx7zbTa2pNk6Wu4umRaOu6cs3s4aEHuhN
/IwyKf4CAdi8rtS9TzraMtvY0eWXEEUncO6pWuepLWemvbpX45CjjWMh/CQMLrSstB58u4LDFhji
q+rj8CYxNfwlVdIUx1KbmqUV+cjxVH55m+rm+DlrCxMcvZ2hcjPDyFt5raHx8fWjykjuTp2WFME6
feSnNA8RdauLY9iRBFUtKNLSjA5IPf5AwvDK63eKu6S5CkiPRjvIZarP+mm4VHY9QtYyzo/BmDdr
R8BonGWmEF5Rv1ysA0C/p/BosDq/iSgibu0JKotoSoScYKygQm4XazTgsS5HcfXgjHA9Bzmb/c1e
g3xCsayLUH7KQql2yWhZt4OqgwcbCsHSNJHGz9oWYorftEiZavFTYCmkDWt4Qji4ia3dp/JK+dE8
d87mKGru3ZiG8aHiLuE6e5aJNgYCDPYSRSRnyUGZxdGppbh2nS95GtTGKzwYf0SR28AT5ZKezrBF
KAmiWSybBxK47Is5uDX+mEPVf8njDNeQvG7DO4F+4aHM45ceVQ0UYvOCv9qzn1oni3+moOfWLrIk
N32JNlBZ5+MvXCxguITN9JPAAykJqRc3OPjkL1oCu/wfv3zopUJqBiLO8wdi/f0Naikz6R0ztB+t
HJxa39wE0/ci6Dfcui+Xr5qPrwPvuCIXoPhq0eQ8GQkCC/JdcaUftQpFF1vDKkE0PzhpzzlWBfhP
3o2R2qUwCa9M8UycTDMFCDx9KpMG3WkDCd1qHf2JoaNmAQdXc2rvrhRTv2shv36q3dKaWULpU5t2
CDNFAMu6GMeNZmz67eUl+HiW+SEOkxe8kRSOTpYgbSFhuQg2cJYxyI3MxwqZzjba2u74enmkj7ua
gA004Jx5k4ac9llAZEaTUdAIcSIEaY1J9psWut+VB//MKDYFsLkWZuoCl5/3mye06wAvB5S5GkP/
5pPe+aq58kCdGWLGW/H5YDM4H7rieOsIiD4GIEO4DuB+4o0vx++XF+tPOPk+cOH9M/9UmQi9PxRS
2yqMxzGV0WMw3MZYlNoNbCBnvMn15F5Vj4n+LBGgTkQx29Pc8IDtJ2jgl3/Eh4lSpQBw5Ejb0JWD
i+L7tUwKx4/KYCqOSdnaZHJT9lhhO76+PMqH+IVReO0UDVtJMHga6NqJhXcHqjakGN7aF5ioBhEC
bsWV1PTcZBwx14RnOKB7Wpkeh7kugFru0YtwlA2rMjp0cexeC2sFa/Luu82zoTVL18iilHHaPfAj
CFDK7LKDmBUlRbKp0biKevcJVCjqcnd1XEIG2DVacw8R1x4VLp3VAqIzNcNmI/zn1kCpP30xfBxj
kQ7lOOo08kANOyo6iOmlxKAj2yDkS3Y14waUrS067cj/QDPx/e0WsYiWaig2LQb1lnzOnS+6n6/h
0y5b+khz+RlFnBv+pljcOLG5r5JH/kM63sjkyok/92WlwYtN+ijmdtr7/dM2KVFcp7uHbizlOhzK
bqVk7G2Dsi2ubKJzX5faDvU0dy7unYJyO69BuMnNq4NATHent1gNJAKu6eWtKj40pv6LtPPakRvZ
1vQLHQL05jZtZVlmSSqZG0KW3gU9n34+aoCZSiaRhPpc7N4NqKHICIZZ5jd8XeCGf6kJUwNUu5xR
WRFNeHGFGiw+0Xsx9hKaKhpgTxWifd9AedQPtYiPU1QaoLBx0nrEXkM/x50I5NhLKPX+l6qXwkfJ
LJCzGkf9YfRRNhtwSdh7PlL5t3/x1fU+/WCaplO8Drx3XvSKMqlWtdC23ACXbVQa5Vfkc1BeBbIs
CSKD26NdNzSn4UgjadwxLE3Ny/UxnASdrzz23CSb+ve5gjWBpAT2K7pTf/RaR7Qtd/onYYrk3oDh
8qIFSfcBaIqOBGkHTYjY5t7ESh2RTvxZHvIqTr/c/o1LO4XVoB/GJa7Dirr8iZGJc+9Y9fI5CbJn
01E+InJ+uj3E0qKz3NODSruBTOZyCORlnEzEke3SusSCvjzaWu4mIQlExDm4PdbCdMwJ7Q6GcvLH
mxdCcD/G9xw1HzdPBWYbaoXlSa6bK5nfwkk2ZbA8FmDbCeo2O8kjou6IdWe2ayHSvMXIQ923fmlu
LRT5VoZanJBmaaR+8tSAnQ2VqKUzwldl8UrpJAAWtEL793uJz8+TQ0lgAhfOdmleBk6Y6r3uWhWQ
bSEbv70xvUNwdGUfLK3ahCoBpaNM1MLZPgCrl4x+Aki5wmPoQRrC9iFpnOYJych2d3sbLA1lKbw4
E/qUW3C2q/0MyeKkzD13sM10b7fll7q07YfGssXKpK7Bp7CYLJX26lRqpcw7GwpR5zwc6E+4qLOA
AJX6BC8vJniu9IiXbLT9b32OACdCE/Gngj+9q1Gvurs932mQ2TMLj3ViF5ECkYHOfkSL6/voZZHp
Iv/7GGcVLSoneBK0dyXRYvCbnm+Pt7i+mLmQgAIhvuq+NRj3mpYnbFc3wpx8qnwLFOWlye1ft8dZ
mhf4nYmpS4KtzGvYJT7gUp4XxZlmGNjA2DZ++l616bJqy7wSA7ue2wMu3FVkWlB7mRr55vzGHgw1
lWzPcVxHUPvL5BBqvYisz5k09vu2NNYCpKvyGLvHJtRihsR79ryBqgSmhKFAlJ1V9avaFC+qdSqz
+qXH9cOsGvj4sfFfZkjDjZtYNziLswsllUaC1tQzAbHm5Wuf5oDO+1Cc+4oilpH2a22Ipa3C+0JK
qXD4r+LZVrLMdlTi9KwRBCgKSmBjG50CTXy4/eUWtwocJyA6iFFc9bMCDQ1MbIC7s67Urw7SamgQ
aoiQIlFToC1vJOrK67404EQsI5ygKkEJ6PJZo1NcVEKC1dXoxWPYeM+Njd4gKnmorgVNiltIvQJE
Wtqc9IIseC1cNsCJLkcMGhs4txPYrqcPNI6Uz1XSoBwsyackaVa2yeK9xsVpTHVi5jgPISVqm44U
6rbb5C6R2ENr/kDddJc096nylnYfEYgiIh9ebn/FxSkCsZ7KaITJ85qqhQ4uhGGldcd8PFG2wa5A
34neOVZyvnJnLmxMqna8d4rBM050drmayEBJHoTL2k2qCP1IzBNTo3ElzUpWHqOFOdHfpL091aWp
Es5PXATxMPFy3UUCwvC3IjFDujJlhpYHYhPwgvK1b7dwq9AcAzsKgoD5zcERiVXnnWd3ugumLHwq
Ld84OxEuEoWKpkgnW/4jvjshlLPCfyzGIdvC/DQ2VSfyhz4uDiLOtqPeYuzqxclxpFryTUYfdpdC
KFrjwC2cIkuFVi3DpwY0MwdXKGMStwGgIbexDWRo1GORFCc8ahCC7rWjGgl95dgufXZ6VoSHwOyv
yZj6ZNAVKZIGNKj/7YscCeVQPtjqGnx3imZmT7JFxM/J4c4zwSZfbq/aMgs5xgfebYruWHiI2hmT
EkCKo9lA/RHDvASRB+mEfNJ/CEmAUlAp1glKmOVsw1l93+v6VCypnL745Lc12k9loJWvvDQeRr5o
aRcoi2fVsRY+SYhKW/KtEMJbiV2Xlhr2LcVLmSjsCsmQYtyGYxBLrdjWdyNWvudx+F0rwt//fGeA
veUqJoIFmD1f6djoEDWqKqTY6noXW5M2nbZrlUjbWArMif8w2BQpTxuI9uc053f9rJKd2TVINrlp
gwNw3jTIsxXOZPcg1cgOUyG+Pd5C/G+hNQKejjYTFf/ZK9ObiAHrwtTcpsoo8keVdzQxEf33atDF
KNOF8m5WcUfFoKkk3RVIYxbiNTXebk9j6TS8n8b05+8GsFoPiKMVN1C0qhfLwnEKU4S9ik2xUoCM
K5zvtA/uKDSsfK6lFJzKE/g0GOcUz+fltNBAYJpbZ3SbugS6kjRyihEAj0kud+KniX7DMQs851TF
+LGWWjvs49wp7xIIOOgy2sM+ak1UJHFiRGyIvNz0AvHvzzq/C7gg199fcZnLtUELzhd+lAlXK/wP
VYGQqN+/ACr/YGntSj1u6TMgskKXinR/wn1dDtX7A092JqduZXu/Q1UcDKS0cyW+G2uBBV/zp68x
fUZ6caV+u3TLG5Q1aXCzk+X5gzQ0QmrbxJTdXvQYEPRgfSrs3dLA34yj89rG6C7e3nCLIxJPA34h
syWiv5yp52tD3CsjqLLAxjsTrlz+Q5cTDQ6AhQepXYl9a/TRSviytL4Qn60Jm8JM51i23AISUpRO
fNZD5LkrvLA2FvgpQTsUg6mvg2WcPN1+7Mt0ZeClq3ZCEFDlp0hwdU0UcYXQysBVa3ta8U2p++hz
EfS0bXG2XzlSS+EMoQzdTpNg25qTbdIi6XtfacAVRdafjtrRYxmN9tYaFeWuygplZWZLFyAVdyAE
5gTUm6e2PNe6Wtud6no5EYlBpwiVPb9bCQYXJwV2Bq4UyifU3i+3S+e1o0ZtX3EHIPZ27n+KUh/v
dajcSHViunB7cy7OiYLgBJ6ZOCqzzdkp4TCO9pC6eud9r0MD3fHu++0hEJLiJ88DEFJLir/wa1QI
fpdTwthC8RI7QKBeR3U7bQtnY5S+vTW0Rj6iEPoNJ29nJwo646mBqCgFL2+XjsOPHDG9rafZ6YPa
Km6UBzh6G7L/QAG32xZ55GxRf0O3XSI/LeP8KzWOZic3mrqrenXSKaf52uo4gCWD9AkK+E8fhWBs
i4r4ADsfzVcf1QG9zPs95nOfiH+zQ180AWCDCo8l20nuqwEqK7xEvkCdfookarVWZOMhm5b+oxqh
SOIEePHUJkKzcYFspM9EtwUOj1urwxPIEJrYg5rAaCANTHQ9onQ3OlK2GXA0xtAH/bck0cptFfpf
OlTZ0Xdvf9VS8wAf0gOOjoXaKCPciCxJvW2xKLETKmMgIzOsA/i3wLTvowS1TVQZ5W0/xhJqsM5r
ZHZu2GdfujJ6LcIa5xIDcwa9He8Np/09EEyfrMJCuFkbfplt/i0ZeJGAEP9KMuVrkCsQPVE/6lsH
TUJdfLEbwOO5IfhkWJ9vvET+jBsHCom28UTN+cE2kRUoqo5u9TApc+bli13YeCqNPcYddic2pSnQ
5DNkJBR9hAZHDysN8mS0+iBhS47a72LPx/dNzj6m1WhusDTM8SjUWwwlM/UeGA2iKIpmbQqTT8C+
wLjd+h51ATCl6FOaOMYTrIdhM0SGuR286CM0kk955siIClNGDjPxpML5OmBFXp400WNJ0Xgj9bi+
OpV99o3I+5PfmOPHUcaUuBvCD7oxPGLv/IxDffhqDLV88vvhySmkj5KqPnR5+kRLCUG/Ssu3WjWY
n4o0/KqkaXX2ej89KpOsfCr85FUJnPgu7Wy3RY5y39sKGC4jvE+C9GdfWfdeJ52nptc+7PCHDDsm
YdEIO3mBhtiqgyxmlwvlePtMLh379ydyFmXhCOkYQaO257q1t1Rcf/ihWMPJXUMUaR5OyiVTcZrk
Y95lUsEKOBa21u7EpEHJ+17rUawE62Xm4Wfa/tAIC4xVLNRtBxzis1h9wa3qVRlwjwHnu/IML7xL
NgVCqv5EYZM6xeUlhLllQoUpNdzQrLkVEIs9OkYCeCJOvH+/VGE+UEeD/DAJyc0ic08jii2jMjlH
WBmjooJ4q4r/0+1PuDifqRY5FT0nOu/lfHik+qLNHM0d1eqANARXlfMR89GPt4e5BkRMkOx340xb
6X287Hl23GDS4tpx+g2X8MdYGs+xF/1BKua3Vqi7uESgqcEnBCeOA8quh9s/YOHxoFsDpglNXoiu
84AtSEPPBxuku34PgGFjFXF+8oqi3gdRTp9DiGrXGkgc3x51aXUhnrJNHKqiIH4uZ+0ZgY/hSiRc
A8v7ZFP6Surj4YigqME0V3BFC6cRaooMpmZi9CMueDkY/t3U5SU1Prda8Mev2PrhoKws49IYdNfY
+RDN6DrOtoveGUbQSn5GjWnY0qeuGml3e8kWdwojgFmhWmar88jFbJRBGoSvnK0cDa0oOoMtH7lN
aYkr9ZtclYCT+w0SRmBQVg7DQpnpb+sQVugkiDeHsLR0c1XPliRXCbIziTc22x3oVfzfcpH+VrXu
rYI4uLJHlpaUYNAxgLTTcZ7HTlJcOiW+OeMZrHm8yR3llxKG+9uLujgGTTf6AGjuQRW83BqKKZfY
YeXBWWCtd4gop6BV5vcf/3ejqJejlHLfJTyamat5xQ74wkBocHuEhfM06bxMSqU0UK6jWqrkamf5
/plgxNoWYdKh9d7Si5dGY2WnLw41yYVOHTdq07MlQzneIqGOJdeMsvBM1dW+t2DF4selyytDLXwd
ji17DgsjCrfzBGTIQPg6fZW5fVsDLh3JtrR+5ale2NoXY5iX36bD1yYandBzERV9q5rsgzrGu7wb
PpeqgXkIlqm5s0btXpoXBTtQcKTm+LvMbr9StkcZyr/ploVQcYEfLSyFhLSyekuFfYR5tL/0CcOh
GHA5NTChoigbPlJhx49eHxwjvT9oonFDyTp5tv9cCunFBgG/Acb/5/aGpCXJ3z7LShy6lBZpD7c8
YlGXo/ulWpoOWAM3V+T6yax97S3KCkT9dSPaoZP1VGNWZD/GdfmMmk+zw+MNirM9fkFgFe3uUXMt
3oNDZpDJmDXeL+2AHeCojo9Z/gfUju58HYsWyxP/Je/ecCyNN2aWPWAmuKn85K7LTAz6lAfMuCA4
6YBOEvRpduA5Ea7DO7YIfbHRNayJza7A080oJ2/gIdyl6GsgBCcFW0N9HpQm/aQ2YI/6IP6uht2z
P5jOA6CjosUC2lRxnFOUAsEjC1Ma6MbVU9OqIdx8zFUw+PvoKZ38WKdycnTuDLwXB7pVunwsMbFD
+XvY5UUKCkkeCd6/ZJ6GvnwNIQ04c7WlXtwcCridm7LcxUc8FK3xbG39UdoSrRvZrq0gSMQHSg/i
YA/4t3mxXO7tojH3kWN2WxtENrfZZggfOhs3D5L5ilV8ChBMknvsVarv+MxFkzimoyQ71LwkWmmN
+VnC5IiUQkP4FFjhfej0/a5IMUYZxgqDOyZ4VNGS2ReZ6m2AKeSfQ7Vz9nJYxki7y8l2UJ1hY8h5
uqUhjrHOUAV45dpIhtQOPjwRxhx1IoYtdfVvA+XpRyOG9y+THGBM6alIU8rhR7jnyj3OQu2xHDws
wEpHeS7loTvlttzu0AEf9ijwQiwWkblnBulHEOX1rpQz80lOImiwkL32qN4kB+y9MDOxuvFAOaPb
gU3C0zPoB7g6mBDi/12/KI2fHDqigw0squpxVDv5UOHKvcMCKfxQDxR2LB3fHLtO8FfQkBH2SVjY
VGiba2MQ3ndppLt2FRkHwDXqwbTxI8uQL3tOTF9FcdQqd35VAlPJKx1DujH1vk/asrs+wsumtgdx
H8RasVeH3t/irwe8PQBqVWYCP0kJofEgcLxdkQNlqwvMprg1g5PfpPa2TbEqldVcYDkt49yeArbZ
GNgzfC7rbtj1uuTtu8EcvqKskm4dmmE7NbPF1hGg5A2IIjA1cP2JkO7d+32c3eUlftimFoUbVaq1
bRDzkKREHhgYJCEMEs/ayTmS6FEv17vGSIMDEk3lqaHvjd6p9mgXAIplLAs/wKHF7SFU9W2YSP6x
84zmvgqVH56T6p8UIzMfLapoOEaVcAzCjOOp4BJMmQMf76bFvJSaxTGEu7IzY7l6Dbuw3OVq1m0z
sPMne8BGKyE53BQqgv42ZJNt0+Klibx+v1d7PfvVUN3dpVkQ7RUJu2wrrzEDsfHFQ9qu3RfaSF3E
xtJKngwUI2jNe6WpMaQ3ZP04Fqjax00VPzVgtO7QdA2eI67ZzSjhIzWGbIbWx6QPEUAHbZ/W3wdQ
8ndl345sC1Dr3WAFWwAq9V1tYVZfNl2+R2+6P6ZhoN/5CioLuB7ERxthoI3XedUuilT9hECC/2pi
sXqXZeHvACvhnTk42iYRYUKkx8fIBbpGTovC/lg3W3PE5mKUB2uv1xjNlkAS9zD3631ZtmwMLVH3
GJHL+zyXh10UOzjHZ7Z1p9U1VE8bK0kV+8KtUcXYfMWB9vI/ZO7oxcZa5iJNbtZ/MnklHlp6c8Gc
gkY1bDbFPPo3qgjnWgSPXbxZTpTeN7L3OMi/AW7uHOx6pCheCfOuBdUQb3k/4uyVx1dCU7p4HM5C
qz9I7BgwLa6X2q6hY2hoDx99P3jAHxAL+Mi1DAxfjf6UT9prnr3XuMJuv45/g6T546gC4KE7SdQG
xePycUQaLyz00LBcLON0E9MNSjoqlUlXH+2ePp2D6xk1ETQUclkOHqzeEmQVDU6GRjri3ySag5kg
KexUJcpavMsfwry3EB7AaRsTRAwVgYKftETC6AVpofp8+/cvxYD0cqGnU/nmLMyKqNgvjo3jtIZb
j+nvQMpeJCl/NhJ7ZZ8spTwTgHbStJKp1s5RnKpZQyvLREp4rowHNK0anJeKFISl5nR4Zsltvm2s
FHueru33PdCBJ63v6kMgvHFN33lxzvBsUe2a0sh5/1qqczuTi8Bzgwpbw7oR2p1X2PQ25MxeidzM
KSGYbw/09WAmUlOZIOKX22OQvC5XySbP2M8o8saRAZYi6Puc69Sudn1SlzhThNjDi9Covzi5VGJk
jMfgKJlRvQnDIYekEyGFlPRcerZnvzj92O2SrM72Okz/ybGjRYUN8d4sakbg05bnYdqOqjw2lCpx
A+4adxIqCz1GUvSyyzo7DEOI54ycK/BhK3kUGJjg57qpPE/fFa0vnaK0+JKgP0xnLdCpwyalcieV
eebjdQNIb9cZaTFuYKn60ZYLMeBJ08NDRQH23AaRdvaK3kKlYwy6Xao0xl3ZBJhFZb70YOpd8aoh
I+eG1KBewjSA6Abi4RANebfTvMGBVj2YZ5xD2j88iow1+NJKErwU0AKBnpTPFBWm0Oyj1IHk6Wpe
SC6wDoIBSZXuRjxUV779Qj3G0f4KXALUpJo/uxmkFJNaaqrdGZW1B3SD8eSMkb2XLOlo6DWaKmO4
0ipcnBf8cYM+N7nI/JBhcZmOPAEcMkwgS+TUJlD+7ftioVtGcAEWA2bK1Py8mpSSyE6vmi41+xg/
MvFLFvJjGtY6my7be4Z911tmsNWx+bo98uJywq8A/kZZBmza5UmqG+Kk3jbyczaWX6mrYA1nR882
ccVG1aWfo9nf/fuAwNImxXv4I4AULgeMAXMpWEIM5zGpPna6uStUPPucGm08KZ8s5le6ZktLy4eb
GD+klFeY69TqOrxFGtvV5OSXJ9JX0x/vI1glKW7d+OHUTxPwixcmXEES/EVYzy8piHg0+yfv7CsE
tmJPNqgjgGWtjMVzEJWFOwZq/RbnVfBzqHXl2cwbXlEzMvYVQQ3W4KXQHrNe754aq693cm1hpOMh
1i+IXre9ROZd1LZ035kFhlSEVJu0FsGu7YzoKUTbZydlanochQfCnjB0S7vQfCyKod1V2DpN1n1r
Zb2l7YNQCfYwFv+7Ai3leoc9EP+Bq7a+B20rjZ6VHOsiuxHJY6yJ715HhHt7B01b8npd//+Y03l9
VxGe3EmaAeS7axb5G4zcU5jLH6XRW5E3XHxcJ7IYXC6Vyc2PBijctqWT75+NuPMfPJ7Vk9TZ5KZF
6T0FatHsy4Z0aOBPNzjxZUdVauuHxMbA7faEFwsV73/JLDrroauGpgw0TB2KaGPk1Z9IGR5FKX9W
evU1dYqfwhuOkwRa5vEE3R59+suvlhuVJOJQSk3/t7v6brm7zkQdxx8wixhGB6SxqT0qnen8Lmwj
+NYMlbMCAlk8sBOscyrXIaUxu5EmqX6zwBLa1WrT2ODufMIJHBOUbp+q/k8/kf6UvncUffQfYjYU
jEEMqBAEr2CeskxPRpMJutuQtliL13rr476eKvgA//uKTvgPaBncDPAnLjewj+1yOyTQDIzW0U/B
INd3ph+2Xwvk5O7NMtRWVnTpkL4fb3ZgulroVTTIhkuE/xOKwUOtY/EZFIq2Hfrqt+jEytW3dELB
VVOMB3Mnc/teThAz9h4TYktzc+iKaB/rb+j4YPyHSMXtlVweaNKbpGtBLDgbKDBb0ESVZLvxMP4o
Iv+l6+W3WInXMDR/yT/zQ0A78f8NNDuBXWqouZMkthsFKr7JylCWZyfGncouVeVHAtH8RyE53e9C
k6sHpO+rhxAf1yeEMOUNXMnkWBBxPxOM9ru+BYSop4l+j0r0sNLKWcocaX5M3U4qjrQ+L1c+xltU
rSYyI1p7j4Odf6bO9aMs6m8F9EwhzDdRixVE01J4BKhzMhUDQ3zVCCwN4eWk5eEZfPsL4IeHkhDs
P9xBPDBgwugGKle5RQ+ZXBS5Fp7Lxv8kzPoeKNMpSJzPvm1+ub2llq47+h30T+khsXln8UlZik7C
lCo6653kvGBpHG/TjI5tMajePjE8b+XaWTqcvJ4IEkJSnHBEl18Mx9OwQyucGr7/vU+cHQyETSB/
x5p576+RIRfnxq2qKQB+p7vuciwb15UhcTIceGoCBvihpK5i0w/2fWoln2+v49JORBUEzaUpS7tq
icUt+kN1MvhnTwbAEdjjxmir+9gaPzLb7ZgNB6xQV2LLpa3I1oeGCXmeEs4s7W64DIqhox+S40Gq
B9apm1gWt+e1MoY1MUHfP4elk3dmj4zLWEw+ZwlBqyevXNhL34kNQeVAUwEtza+1om4a2UOU89x6
jYeFr5M99EiIpGpdneII3dHbU1q6RWFzIyoBY2q6OS6nhOfcUPG2+2eZ4uBBFDiAEmsa2LbKayD3
xaEgUYCxBY1IaHU5VD1WWHD0VnxWpcTf2NWkS118c+Lo7faUlk4V7Wz8N+jAqVdNuM4DDAXgKn7N
63zfG9ZZ8SjfyVp0EAJDzrQcV5LEpe3O9+LFY16Q42cTk/CPLXycNM9JJj6pI5QQv80+d7J49eJh
q4b2fZA2a9Zzi7MEqYdiPX1geb7fcySlx4ne6Vo56v+hUaD0YmHYih5kfexSeTzjn7ymlbi0OR1u
K7JwUMTXkp6lmtVUEw0XmY+nINPfAl0+lVa2V1rl0+2veD0U5WfF/AuXwW5yvqg2OqlRYAjqrH5w
b8mSGyXDhzZV6ER51kq4f70zL8eaPvC7c913YJpTPfDPqRYhioqWzatqmi1wdmONo/j3nr2MJhgL
FCeFemq8tDsux8Ia16dgY9Dvtmqgd5/boIEVDlE89nc80JuhsA9p0bkw8AvqOtZbpSqvVWMjAzCV
ye8mVw+BpqluPI49brhhs018lWbUI+gG+ucgHpCWVarf3ExAmDdy+DUJ7xXjrGYYNVsFJB9r4+Pw
JhXPJmZVNMn4W037YxJ9Eoq2z6nu3/6S17cmM9YJEwhJKOrO0UKqZESZUWHwZCb6kXQLN1rl6+0h
FrIkxqClCvNB03kGpi/87gsW6lDj91vQZEpKzjhgHlvblZGW76Mh094apNtdqR2b7zkO0T+gqIq7
phTl59s/4/pMIqYM75SNC24IEMDlr+ANSrKUWboKwgMIO6HppEhNsB+92t/Z3UgHDxfg3e1Blw4K
uRmZNjUxFLpnN3hfVugrlXLr0kn9KtvDsW29syL0I4CNf/a1MqfgCMVI5oj84PxxylMd4JMBvRAU
D47IrXxIs2Zv1YeRxl+TfZmkJm7PTp/e1Pl5gchI8Y3SMuo/szU12klpkI6PS4HbfA4lOm9Jpcj0
YAdlAHAbKrjQRwLhQakYNnkpjzjP0xXXXjC9o+XUO23TbEwM/rZ5gc3xBs69sVeNOHvWsq7HW1am
U2yjGd9VVrePEYr6XTXoi1VeXn2b/KoeJVtRe0jMTvfBlqXwWKgxOF0D+lLo1+pb2wGyjDRenY0Y
PgAXC//IUdieIdKl30pJyHRhW9/1lFz/fntxlu4ti/o/N/EkYzf/HHqfqA6gp/YMAOgeVuRJBPmv
WKR//sMwJpJTBncWyPrZlRUPesx6xWDd++J3X0Q/Qrndi2xY2cgLs8HvBZYsFNnJPWs2zJBosRL4
cMXiOLr3cIUuvOAOibaVQHFhGArVcCKgVE+c6lmgKMU0DT1hj+5Uxob/VuKV0+O3IvBN/fcZ8UAr
vNIAPdgksxmh0QDz1m/Ccx7Qcql63dkUQ/BqWukKx2zp/mMkSqrEPIw3VxVIVF/hGc7ic5YP9KeF
+tBWdL7N0YDfaG6rzj+qWvKTDjK2hEp++OcNAtxp0rUAb4uY7uwK4tmKlHK0DNxA+k9SEdyphfKz
BGpxe5i/LqGzu4BxEFgivyVjmgsawIV0fLAH2blL0CpRu5ISeW9nTwbs+K1Uaf5zH4YovpnAQuNK
Vg8jDfVDI9WQmtK+Q3NliHYtdvJbyefNNL0wPhl6gEdxLMaVmGLh1eO3krPS9UZef945EJFk1E03
Zmeuy3hjx8VLaIcr6ffCe0OjGHfXKfi8Vl3IbKcZJcmyzkEhb/ROHDQnP8EyAxBo0eVcs0lanNKE
hsV7w7RlffaZx1iuk7xN67PmRJspHLHLlVBhaR/DFqWLBEkeQOVcuUQH/18ZvUdzz2lf47g5htyh
maMcNefrQH2B1QYMhYeXlq7s4evSI9DACbvAyw1Vc163akFOt46vxecQXbUWlMMGDFRkbaJqw1bB
u3FlL09nf76XSVapLgP0hbM5W8ygzbPBCRP1XKSNcterQHQiVQSgvFoAaK010M6yJWc32O14TGQ9
epT9hJcqDNWVW2ppF73/JdNnfxc7CVOvQ0/HN0jJhy/IVKXQKRx/I+zkpYx9Xslk5Ssv3MDGZPM3
PVss9zxMCrzELEealfAslXEP5dB+ACAUPyMVIq9cGQvB0cVQ05+/mxulCSNLDRGeA8MQO6tIn7MB
U0FhHaq1hGVxGSl20O9B5uhKwV0umqjz5TR5tZTy16Qsi+Pbmy/5d7A5ftOEWusMrIxnzIoRWoRO
GK4k6pnSJAKy/f2gc8l3ziSX0e/kSKw005aXkmYW97t6LS0RGWUkC68pzn6XbB3rCJGERq+3hYe2
sj+W7hlsGVEkAP9J0jDN/N1H60JrqOJBq87gquSdF4LMYpOuPJmL05nA4lQ9cBGawzRKP4LT2mCP
JFkCRbUmeKml3tv0GJIknna6fdqXZkQ1nNgZaUc0qqcT8W5GFDb1tLElLpe4bE5tqxSnwdGrlYO8
0LUigHo3zGy3RxWs/tbEgazq/V2Z3pfIzI01YKekeqzqbtPYIOyabls630xnrZt8XQVhcNaR6ZGE
XNXjLehtciji5ByrpX3qKnvcq72d3KeylP+w9LDYRrpp/YjAGq2s7tKnJHDUUY7mHSS0u1xdo9S7
NnAinK66/kn2/Tcjax+GQnkIRhzGb3/JxbHgE1p0lHml5rEwZLUmDA0AAV2VN6+2mocHXo3uM3mT
tAv6bG28xRfRwEUYuUUa2VclF19vTF+EakHP+q7t/C3/55fPduiiDBg7ryPUgtpew2At3dBTRRAp
Ad5CsvbLFQ1xSQ+SEGxRmMjjzk50MJnBpG28ph69uJyY2KL9M5FD5uXHstK0IbT99BxU2UNaaNA0
SrR7jYd6lbG7tD9BHfyVz4WnMS+2xyB9msDvcndodnZ0FMWO153qR63v/DXNh8WxyGBoJtKwuGqC
VVZGJuWl6hkJv7uk1NB7aN5S09/WVnpfjMGT6q+1w5ZW0nw35PTn766YoWqaUlP65FyopMho8Tpb
ib5/FIlPUBZX3oKl/UEFgJwQaT/41rP7LOwBTZphOblH9bip1/foPrxWevXvB5uSBnc0F4pFEjXL
n3wpUCunKQyymua+rtNnuwEUrySHHBDu7XO9cEMjJT252E2tJpgZl8uXalLR5lpQTkzfcjvQmdmg
3L1SKF54stGGnVAudNRhgc6WzfGtrObVRsTcs8S9FPvOkbxN3zp25G20OnbuLCx8VvLdBbIBT6gB
Vw9IJbqb8yxUlJYjpaFdnW2tMt5AsA0P0pjYO6PyoNvEKnER0hAvZasZB5RA5b0Whh5UhFJs5cZU
X4xR9vZpUXQrneKl1UBZCaIiHpE0bGYRsGx1WuIEAVbZVokIxvDqacprYxrpJpYjFzHdw79/YgCK
3NlQmuiTzi41oaa4kBROfna67rcedPtKVF9uD7E0pXdDOLOYrNZ6NXb6Jj9HSZ1t0YLItm1Z+wCd
s2I3KGX22hOMrEQyi4Py9kJdY29ddducpGvUPkjqsyk3wJS9B10qEQG+86wC0rm3cvS1hbM/ARc4
+ry1UEBnm5hEQXawrq3Peh1/9r1n2Ymfs3ZEzbP85WTpI5q2yA0e6h4yQz5E0z9OTYWAdZw6Ozjt
21788KTkbiwyY6NF2VbE6XegkS91n3+I2uxUB6gBeI+a0d6HHtMwEF5PWUPqqnJlPw++9pKpFmq9
mLpbCN6v3AQL/X5e98nub5K3ca46iUXaCgM/w/xMi1h+0KJI3uqeWe/oVA1HYAf9nSe6z7iNKPtK
MkYoEj1+Sckgb5qqGjdKM1jbuBjQJNPxstWcWn1IrOA/PNHk4aQZVMpAXM4lcWqJBoUZpdo5DYS0
M4Mm3EHxELvIJ0i4vav/vsKzXJXCEmeVuipIr3kvxlenVjgUhLMeof9nZM99U26zetjbcB64jyk4
DfkmArumSTE89+R+tOqnUIv2t3/IdELnv4OKCpgsSnPX5GY7lIMACnV2pkC0LbPgpNrQTJQi7baq
HcbEt8HWMf27YdX/ceGMgcxE3ZdgCI7nvMhuB72PDEYkznb7yRTiyQt+G8O47ZFbHsrft2e5PBal
CLqUgCXnfdKG3nhb4ah+9qTa2HG6BQBeqzl6KcItwsjlnd6Gq/WIhTo7tvHAkrC4xBRrXo/IpdE3
LFHU5y5slUOpo/Qjj1RA5OZxUq2G5po926ZfbZLmk9Sv3JsLH5bWKaOqyFvSyZk9BZYY1E7A9D7X
nXk/5vI2z7KvUBLuSyvYhbr8NWwU4Niav7KhFpaa0HPCLVNNpHg6u8va3i5FyhN4jgK//lynQ38Q
pSch/pP5EUYier7pfX1NMXohVEP+GhcHMhaFczX9qnehWpungOX70XPp8Is7LZD6zV/bCE/0ZLo0
uFYevsXxSKYnSAEFrjn0IxgIU5sBhnJk3tVDuzekp8p5kWuxsprTas2OJzVZ0j/U9igSzMMbgdAw
ihUTPELhE5rVaHypxSB/7dPCX7ukF8pnaI9xPGh/Uz6bv0I5AGUrz9P4lUy0NLaOGmR7lIycJ7Sk
JUiFVrjP6//D2Zktt60k3fqJEIF5uAUIkBQpUbI12TcIy3Jjnmc8/flK/V/YFEOMPhHd1tZYQFVW
VlbmyrXqPnPHcV0f46wqNnLZdnezvDrXYCGX7t0EjiykBX6QYvyZGanaaKVOKtPg3iCH6KwZSfal
m9y2sTVf0cvVjeRMc7UGCRkz7KJbpc9Lb2miaxnaSytA04zgpBU8Y+dRbNOtfTj2NFNDvXuym2JP
PWcfVc7z/+yhROMJnCeikvJJZRNhAc3CFZT3tRa5Y5c+tNVJM2+tyaaP8lrAYagXzAryTajBKB5z
9T5zDsUAWwhtYPmD1dKsARd06altBjZrpk/3N4FR6mUZmjOTZiT7CQf5DDNDTV+XbLr2IK3eKMfm
q9lVGmTqo52jIN6FQataSeOmeSbvZa3pN9W49pu8sgZ0a2jWpEusyQMTUZg/8Thph7luC28mfjxY
ANc7CLuy6nfXTQmMMLlTbMdIblp3aApOhMlIPGkJDRdh0OG7GdLAp+cZ9APTTD/qgk6cZwIivMlK
Ew3xRR635E1mIkV4b6J+KlzFQWCxMSJzjwxiuEEN09qSW+pv+sS0t1+v5SWTwVjgJgGpBQ3v2cWn
yZpY0eC+fZC1toZ9COWWUZdmmliNa3may0NxgFOkF43PZ34vnOcmd+R6vS9K/S0NkUm10FpIa+f9
61e6cPt2OMLIBNFFTh/52Ti6DZtmk6sxoVFlnFandJ21uqOoQWdslNd3cqdnwTo25ZULzSU/+/e4
4rn+8uu2JY3xqhnRg5rT8SM8YZAZKrocdve7K+XqyspdfE2L/UdRHA1A58zrQG1plO0US/dLWL+s
Vbjvjf6uqgPi9sUlIfYLvVP/65m9uILkaWji0GlqOJ/ZWFXJLpSUCtJabfwuTGh7ViXLBS8//f94
eBD4gsaeJMOnkIsmTVqZpkZ5qPsSUnbZi2MoPIrVvM+LJYj0ch/lyskpur1qhFtU2a+97KVyI8B3
wP8Ci64jInG2nqgYJU7dOvf9rFFDNfrlVOmFDEVTvfw2Rhg+RslY7mK1NN01LZz/qJMBsw/3Gb+V
GzjTllJ/SCQpeQYxIG3VTi72ckQfltdoeX/F+PQLXlJE6FDskiT8xKEdzgnCIq1m3a/SXOyisO4O
Zp91u68NQGydf494CswC/aUJARrgJv9OSanlmtKEY/vQLwuNZGkVTFV4cEhfrHNxvFoP/BwX/juc
eOm/dpQ1FFJnjnL7kDuddEinfp8s+jZMARmb8/Irtq2jUlU/zAUY69cveiHvKoZGbAoEq+B3OcsW
0A9vx2saqQ+VUXgmvNlT9q7liif3dOG9p3SfmpGQ2fmflxHKYiwOjC6MsaSK/n3jWYFoQMkdIAMD
3athMmmeU19l7f7sqRgF7BksJQhXgsX8dxQj6juzpqXtIZdLv+6sW2WStnJm3kixecViLg5FjdMk
OwFm6Dw2Iri1myEcIdoYbBl6NMOTo7iivpq+1kpyZbDP/omQEKiQkL2gN/b8hImQo5iUakzxwOop
lK1DD5urrNAj+LV1fN5sjAOMlYOTXNInJs9EbdU0TVJkg9Ma1b3VPMjwPnw9xiXbJ8iScX4Ecp8k
Feh0Kspaa7H9rPw19cWfspC7e12e6QgrBq9SosnTtXiLzs/XA18IZ0WditT/R9sjYK9/rSPjcEVr
o7LubUV6LLvJm7PQW+MwdeWpeW26sfLRO9zNiRnoTf+qauGVTXDBy0CAJRINZCxJbpztvdVSQ7yt
at+Xc+MN/W9TgQdhDmCry1G9+vptL0zz32Odp+yoUGXIDxXmfVUahy5c0a1oRygVNG8q55tZcU6V
3Xyr7WsipBf2BeOSBaZtFpM9L7E4YwF2Xpmmh0RJbdhZxrt1nvbQVP9crGtpyQvmyokNYgZbgk7t
HFWRlVmUJBUg72FuQKglbXlKe2S7v57JSy6Tfn30tLkGQXb3KYWg07+x6LANcs8UIqd8yOegar9B
be4VohtGyrxSvUZhdmEFyRqIlCT1Kso7Zy5TKnRJVlsapWFnMdZUF0UdtftDHhKNvj2fJLlzJeWq
XppRAeLFy4C3IlH47xbJI1vpSiF7YKOmsg+TlKT1uuYeRKL6Xah13QZc4rSR9aJ4kuVF3o+oUG+o
RcMQGefxMUNPg4fMRsgzq3hnDJW5HzmufbrYI19VZ3MjLanmz1DNZ5qSe9O0FG4+2tfYGC94TFHy
wGsK/OgnmFKSL1OuLEXxYCby3SBb3rycuAO9fG0aF4ydbljmCSZ4BXmKM48iaVIR6vPIhuZcOoLk
rTftrGWcpBK8lv2cBV+Pd4HwWgXNIwjSyOR+lvg1k7GvVbVT7hddlh50mLIobajaHXyrRWCkav7N
Tm2kG3KzfJSRES1kozy0SvIW6ea062Jym8kaF8/FWqlHx1SvIYUvTIgBFxkIMdrY+ffMflIoSdSy
zIf71kx/mo2zl4f2vS3qwHG6b1fm4sISU2AV3R1CfAFRqH9tdaqSRqIkL98P03RXaN03o5v+VPYS
pJ2RuJ2pvk1T7+ddfu/I0o+piU6dpeycejlRbn+bKohSrjyRyohnUSRPREqZsBp3cR5YKw3yu800
F/fwO+6sKP/h1MnzHK5H05m+aTPZE0HIDYx5gGGk7OZ9tkZX2mw+MrafngFROFEXI5l8XsKch5R2
iVxWaDVdwgeuE91/8MSmrzfdEKDNtPpjQ66sjNvscTCQ3nWUUg+aaLHvJsNJNuoqZCvUWnq1IBR/
4jWnm8TKeq+IZzN1s5y0/1I60stqzWOgToV2aiujvFkqdfb6UTFnlDuX+UVOSiMI6a4jTwMXcrrU
/WZMwuY103tU0qcITqNZaR5qboKBteTLtp67bBPnlRPUw0qWaayk4cGeFFRQxhX2o25Vkm07LRkQ
nbGkricv+0mKnUO9atXTnGvJRlLT52XNnOMSh5OnpNI1tbOLNoeCN5zjZOfMc4IzCohrC2q7uo9D
8wAFOaoWylRBYZQV3tfGdHkkAP14DfBC56ljuhoQaIlG7d6Rpl9rOr4PQ7g1smssj5cONxIXpDcF
vQkNTGchs1ZbdqR2EKuOSMTNdENXRnXDrirdTlbeJCV8Vpx8XzjJMV2rK8fNhXjon7HFfvrrGmQo
tTFJOt6MHMYNYeBNlaZPUS77Zlf7jRk9fz2lnxiBqCoBuyI9TRBGruZcq8Uwi0ZBRUi/K6PythdF
FWRgFye6WbLvRgTzQBT5BKObvI9uOooV7jDD824q8UZX8h3y1lciC/38uOWBLJlIiS5TuG05QP6d
gMlMSgk+m/a2KKZjmdU31Tr+pzM6v6zSHYhJXy/1R33qobyKxoj2FlXxEiD/cKKBCspgU9PCsNoI
hBziH686Okm/0tp+HqTsO4W8d0D7t4oTbotGhj200MB+cvHqgTFvLAnCmNnWmk040vfbykmAFvmv
zLBo1zQgb549kiKR20GrVdWh1ybQmC20cEJVHT+lqTV6Xa38SnPrGk/s5UkxyYmCJiBiP7PIHtXl
2Sz6+VYf3sLi25pcwx5dGICGQOrl7C6htHQ2wKjGWlXQr367JmPrR41m+c2oX2vc/IRPEOh46CPA
bZFiEWIF/y5uuVbOGNlxCMmTtqc5Gp51yV2GBL9HQ8eabQnhgHRvTPsXYtauUuzS/pTZ1+506nk+
TTwHYRCsTSpmD+Lk3+cYezo04NFxTrlmQhd4lw0PFlpWJRElY7Y1DPHLTs1s35qn49DFu9asXTqu
kFhFm5Wf5jmH8DetMWBMkyxwPr6+juUT36irYZcoV472T9KjH49MQC+6HEnhnkfcCSTy0SDJzmkh
GT3vecxlXD0dujuG7NLpzi4sLydrwWMObRPwYcrtrfgwoBX8e2yQqpc8Tb/Siq4J0/j7dP14MBYV
R0lYzvOdzSUwh2Wo2vDUkRoqM3mrpZHQq2XAlJWbuU6Vi+It1InGXobIyPnZCwxM9LzS9dothZe3
tLOUQTqFQdI80sxWOp0XQ3UZQbzGpxk2gMhyW0J38l5Lkj9W14pM52734yV0yBrwPuDGzsMUvZ77
vi+V8KSY0SFZHcVraVHZQ5kcbUDUaK4SXolKzq8y5yOKHfm3o9dMrWnMKTyZgDfcJVoDNW438AO6
Ydmd8tzaZuv8K4vK/dce/+K4QJdFhz1R4vkWJF091XE3hqe5jw+mtB6zxgAu2sMvUzaPxrjs4IU7
lWZ6raHsPA4WLywAcpCjk2UlSPr3hZUxj6OqLqFaNYAU2Am1bjMyuR3Udr7VjXjxv37RiztGoKEg
SKcE8QnnlS+2BQXYJJ0KuoLRYKWLiTf/Exr1c607EDLma/8bIEB404flsIMLnmIN9yGS0CbtNJEW
dHplftf7fHrrrIE+qGgYgyRWzLu8gLLJgD3ySlLrkoMkSkUoAwQo03Revy31XKF/MZZOetj8VIf1
bZyb47yEe2EUI/uZ7uP3vFI3I1s8Xi1/QFWo6MZNGsdXNvanI0FopNJqAnBaBkR1nmCbTbvr5EkO
T/qU/qA/4SjF2pW726UlIq1GXo07C6J05/f5dJqXiY6a8JTF5uRXiaps+sWeNgrg6W1HJ80GAVO6
w8j0eaaUKQGanxTcSsX5baOlsxucyHBJ2BhuYtGh2Koj1+dBTXfqHHKtgNDVV6NVv2JZFyz54/Dg
0UGX0hz5ryV3/VhWq2aHWLLkTq3i6uCGOBRiPb+Smr7glkBdkXhUP4z4nLJ9SCoYebqVNTC0LXxP
AUSG/+nUfOfYUiANVzUQL/hyxmO3gFggzD7Pdcx5GxbzwnrIdbuZC2tjRuEvMncvZV8Fa4g+nZP6
azl+Nyr7pknUK+Z/wTeRmaDELwyOxqOziZ21SokreZBOBEEPZSjdNortJkh0oTtW/VQG82kyik1q
XlMDuzTuB2sYiAZowM6v6DX117pAm+6UtJZzr9uF4Ruhnm5Vq9OONdeRTQPDFz3iyZQT68HF9bWr
Eu91doQSeeGryNfRJ3OONJeztqTY6BAW0YKU6dPPWZq5rufplf12yZxYWPE/kLyfsMppMahKlA3R
/Wj0e7W3X1Devm2l/lEazD/9dK0j5+JwpHYhnQNJ9elmqNl9K6cE6eRbne91ORJvm/d2Ye9Hyfmj
qfUVuOJHaul8Gjlg6I4FakM2XSzzX0fq0Kyq0qoL/bcm1YCqMoKq7KNin0y0/FpTK+9iRRGcpznM
2/Oc7zo0+oRoVXSIx9K8oRY/cO0Y9QDsZf4raki7p9Adnhq9Lnd1aZbPWQ/vYDet6h42XUE3PemI
40y5T0/6tAntFQ5HKVF8ObcNz4hmEyD9bG9yrazdGZGew9KZlAczUOn92qg3UYVACBDk4lANVu7F
U0RMmpKbcPR1+I22Fg1ps66HvoxejSsruX1ak6Lal1jrz4ib27E2BsuTYZG94SqUB3nK4SCJtMFg
d44b6f2ybTszdE2iGn+dQg2lowE9lH5Vt1OtN48w8y4vlZUuh0EisVEoEkS5HQ3XWtnAYJQZlWc4
Wb0vZh266gqHm8y1tClzdfBrfYT1Ii/KgKlLAwcW4vevt8YFG4IYAv9HgU4wRJxVITOVikteq909
WE1XQyW4hwe9VHelPmxGDvGvR7tw5kFZIjLLFsAainL/WlAjxfqUWZp06ipLuU1gJd7nw5zvvx7l
wnZnAwq1E4pktHSfjUI5prDqGrjuaJuG32aJctQSvdrEpvy/QkcJukDUU1kBVg/j2Xkqo6WCH5dR
F993ZnTTtj1dArG5HUbrSnvqBQ/6zzhnaQtniGLZGDDeCoMllofDiQBfXV9g7xWXOo0b99eTeOEK
R1c3JiEucoiKnRkGbdaDnbVwN8V6c78OZQFvTrdDPuC1aPVvTtYcx+gaDOPiwgnAMHAIwW1zdj7J
eWFOqtWO97nRNH5PIH2TKsV0I6f5ter7JyDux8rRsw5Qk5E+hUaWlg+KTbH7NIyIbTX9Nm7o9xsH
2e/I0kA07CfF+n3qjb0uTyfRF8S19ft8VWz04jz/9RwiGPrLqTZxE8JjjhOHWDY89m2eeChqaVuo
FQYhQ1Z5aHort4VlSb+/XuELYRZcqaKKQHTI/89me8iVrHXiyT7VRthsq9GR/WlMeq+JJTwezdBX
Wjb+Wxw7O0BsmAEhBqTTReEq+O+7gvYqErWX7VNLALK3lALt5xlgqCGX8rEqjP4pTrNlY2fOeGea
TQqXvmIjYjBY/hSHimcs5eqlbT9sykixPHaFeUAGUblV7QX1NrATvgzudquF8+ghgTn+Jxawd0Uo
wq25lj6NSjYULqTy6RPwpcI16VT2nQbifMlonS2s5duxjdEDBKCm6y2Y+iTxlEQP1HzJNlYuR7s+
12oPlWR0l+O1dxdZpXYMUs7N05Ve53aEyrLvFhIDq30MFynbqvaU7MtsLI51lJReow/rvupCKJ0z
Ay6DnqsBow7aTdLr+QPo3eiYdBJd+dMgccJAfhSYxaT5TeFMfixnqz+RyXqOeifcIV0RewOt5Dfj
Mie+NIXlAfme4VD0WXFfx2Z7Ew564bZdlB7IrSX3dVLlm1ICSFlNnYRU79Td6qHe+roZE/euyWPj
gMSTZUkL8sLKdnSRK348rGWgo+/lrhpwQW1I1k1lRc0x6gFi5pEMqCeHFDzN5XxThWuI0N4CcHBO
x0CJ1DJI7CnfQDCtbRBGHW4VO5J2g6LFAAGVcbuylIEeLt22Gei3nyTJ3mc9jPRyk9mbZOjROKgM
xx3SWjpGsKkES2E2QTbZlltUqOUlRRp6EVyBey1c122BLtrW1IQEnSano7fUueYlWm26aZTNVy4R
l3wz8B0aB0COfY76iLZV6KFS6zS1zU5fpntrzAx36mlWaaCCh+r4BXa3H4lJPu7rHXzJX0JajoEw
OIRtZwed2nWWULSxT3M33MRh/DJr0/dqyrv/sTAgfCUlL/ATIMtxzWeeIquTuDOWzD7FjosgI81+
8TVGs080vx9jAHjGaxCjf2qMaNd+wqxN60Rea+i5m5hRWh8McnJuCgwMmrsp8RIlJMhqdTY7e+6u
r0r5IdczeecU1vBshoPzBnv48trozihcxjoACm3nF1RiYtyKVd3Q6G3dlZSVfJrgEIVszJgMaSlZ
d6M2yvuqrut9GVVoxI90v369XJccrvnXK4qj4C9Xb4ZVxNPY031DotGPaCz0xqFFMEWqpw0t1Fcy
YJ/AJ2JKRdcpYR1AM3TJ/h2vNXq9j2g8RPs38TW9fW6zdTt0UcCop6JWA5qqtnbSf0eMc5/BlfD1
616yTsHXDBxW0NQ5Yt/89brWFEVkT0Lrf7CaC9Er7RWywnsK0qpzGo0xQuZCTxvzlKjy/YwetKuO
06NtFy9S5OmjIv9/bDiw//RWUG+ma+bsANMp4tgzQJ37aowVcBijtAsRL3BxX+mVPScujUzQ+XHJ
bZ2MNPpN9IidjQZEgU4ZRBXvR6rKe9LDSItI86D8loaJ0tFsycnd0NQ5hRUTpaGu7t+dOqxvkJeS
buVqqL2V3sljboGN5kjrH7PFVA9N0iFkuErqnd4kv8cofalCZbx12ONuqy/OrSaXY+mh5umOvdm7
SjY32ywlSTD3xbyhE6B2lW5QEjSE2vk17CzpMOhK61OTVTcRXY+GW0X6H7vR+ZXCKTzqbYnfSJXy
Ktd9SvUH6MtTGifZEfVdbVfpS7sdZWna5bGz+PGsyjcjP+hq1mL6dAU33OpSDrfGpmCE4uqdpSX9
k5wt+RF9uHEbqgoU/WC79gOUklvaTotN2SShX1pS7dVmHAVx2SylC1Y0Ijggu81Jod5Fdap9m7uP
qhxMwgGI8AQIn/Fr6dtmb3HQH+lYK7a50aYneN4Sr6rycLOSgPcz6r5+0hSpG0eQ50cJh6Tc0EuU
jWnvRaks3yxaP52kdd2Q0/dhXdCOC2mmjRbDR1Iv6GtoTtLueyc7lNNg+PYUpt+KxSk2nFstajIj
sJZITR6iSNNvrK5RTuBRjZt2MripLUPtj2tYb00u/m4/J/nGaG3TjYEy3ybyVBzTsFHcqNTaTRhl
SbBG3fINbGG6B8Gy8MDNvOsK1eS6Htl+NC3OxtEayy2bad2F5lp4ho1oUTmX1aOZjst2MErD15Yo
y8nYw2y2WfWw+NWlkpfhQuHZ89p+g9pqPeykNhuVvVLn+vc07edAyodXRY3VH0ggzV45Lo7rxI3m
dWtnB2lajLNH8BTvi5qro1sly+sgmSFSJIncbMMSfe1QNvK3pjKWGGa/kPicrnCigXU5DXm9BKHa
Tqi36VMQKwsX6lWfUNGMB/sn2S79ySi1evUTjv7xu9yl5DUzRWch2Vy+Zswy0Osh1L7lNW12vTHV
B5PWPw9MpeyFTtSxDHoTlGnMbKeFuatH7LLLdT11IbtWXtpiBTUuwyQYNZJFCbdM09fCyXSI8SI9
dvUykffptCbbOVUlL+ycbhuO9VJt9G6pHssCQJarNF2xKegAdTsnnF0yBPlN1bJzod/rNhaMNYc2
bbaliUQvsxBOyRGWYjcdZ7eGKn1uKpIHYMN6wytoyEd7LNAR2qJQVNrbeKnhuH+g6AaKjOL6TSkR
TSc2imzkTZQ9Z64JzyswkSx742LJ5/Pyrs/QG4oSkb4ETUkQ2EybMUx9afklyncoIwkf0ews1nOE
DiqXR8/ugzRrXE0X7bo7oHi98l7Er5H0Ox9I+pUBl9USxK+V3FfmU5G9KSmKXISP8qq7o1QFg/JU
mE/GXO+U8YfeWJ5Sy35NxdB0FjzuG8JEN3mX3joFJTD794x+cQQ5H+PyTNQJ1azynORJ1R8o4a1o
SJN7dNf4LRwoRS8mcelz7/yastR18NkFpQiSkJteg+euUEAmp+6g/NJGRJLo8NIdxOVzrzJQ76JC
Fh4A0VduSw9WvvQeEldeWGd+mUpEsDDaRxGMr3CkHp3ECnj9JF2Il3ISRPOBCNFdbNZ5LtywWjY0
ZbooAvtrk/P/wLBTPwupO4SadCyT8KCaN5PaeQq/bkaIFmVDAKFQiTx1cReq6RYj2BkT0HgU/r4r
Si/fR2lyW0dl5crGMvhhb6tuiKd0HTDKbjhMWF90Kla2oyrpLj05MoFPexyz+q7RlNuOfpg8dN5l
C8UbkcJr5q52aXi/Q40EHsi83iXqcMuptKt4YUVqn5BP9uNJecnn/JioHQxPk/MtUyo/g1e6dkD6
T3jrxjaCUTG+A9IuadyK76RROxqsrBMmnqwNR9FkbdYZfOrdwVms31JYBAq3X7KQNGGUvphCzZIe
ranYqFr0W6v1rZwuNC1ILtdExKH76NT20dFeyzu5wRMqyX3JI7Bvf4aZ+T0zFUgGU39ROtox1WBp
AoenNbS3DBqOcMye6El1Dbv1BxDqlrOHxhODkuPqKArnBg3uQIP5CmuKiBvXJ6aokalCQ9VovtAB
WDTf+DW5jvxUQ01vigOsj/TMoLxTYNWK2DWaChdqeoJ3FH3y5bQYs48qxYaOzR2k7C7uBsQgm0BO
99TnjXm6A5Xgtmvux1kfVBWZ1WjZKMa+TUyvB8085cW2T0akRpSgNN+pQ3cYlxZH23KxWEs0LNIe
JpXFi8YnRbllK7bkMYoeYbNJuzGA/q9dERQgAXgqYaxU24WNptkb8CtXmD6s1q412tuhBh41yMar
cDzaZJ6YjZn6shgb5PaTIm11BNBnsAYWPSUOJJoWBfO4nnxq9YMUbQQMAYn6n5IxeVbXebiZUps3
/J2MNjQ8hab+cMZlwzZOy35Hrx+9Rg/y9CeTWy/uWp/300d9s6S39vqAX2OSmIzeHnbAhIQA/OrZ
rGqb4atzpfSK0EZAlhsip6H4kY0gR8in0u/gfRU+o0AyqEsPMndrQd9qtFxOW+2H0cjwRCMjwo+N
aHg1a+xFXeRKMSZjHLX+vbbDHaYgG/3WLNMRVrPwGcdq41B6Af1URjdrKlFzL1Pnh1VPwpo6+m8p
Ae+6nKMlVoM2mRyBr60kfVMW/b4j3OBTKkDv0qDcdKyUXv9hzTg0A9UmyJB6dZNqNCTxV9a8Rl57
CZa04gpsKyEV9DoQflKWFufI0DV/F33HB/yuZKhAq/oHWe78dAy38P0fuE1Co6D6kWNshekJa5CW
N/HSCQfbMhjf1tU6WmG1Zbug45S7vGI4y7u1j3ZObHusjsQHToyh73zsfQDzWqBL3E1viEreGPCE
UrKjtvTKvc4rkZon5/CxY0q13BjhSn/gAOYoEaCQspU+SHmnCMLB7C2kAZKzzA2lfWFEidg2AoAh
PpjW9xAUO0+TgmFgZnspemorc6uNqwt8RDdCt+URELOn5S8I61jYFKhtb0aZ0yFbAEijlgk8zafO
fqm71M1DCo3Le9XvZ11zOWW432JPW5iT3TU8WlLpIQezY3kma4EjlaJEeOAz8bY4b2ArfJLCBGzZ
jy07Mk6NB/5Emzw7y4MuH8zsZzYdkJ9D0+AgpQQ9Qn6mTjci11g7VCyG6uPsAZglbIyzhx+eIy6I
tkCWOFq1kVVlh3CkmO9qeszZM405Pyz5cBKnzYqdi1nhOZgjnokp5b8X3phf+JiSsnyN143wfRCx
itOUHUiJPNCMfT7DNNELsM1sSez50xq9Tsl2ciJECR+s5p2apquvL9z8ayUVyyWVr6Pyi4d0UJks
In1jqzdJNX+ci4xe4mVz5VmOk13rqBt+bpXC3bLKbo3St/CfVUa3R/ZHxCcIZFpsHXvuUOh+ifIX
WzuJB0P8xk15T2GPRZRsxMxKcumPFE942gpdU/ibMuUZR7RHlDIwAdJpxrSXVNAdWWCxqdkIjpQG
YyK0JXdF+SxcIl/Mddttxz91DDMLcACUA/xRC3fCHstn/hUpQCf7gyYOJqjsJWTuxfeFn6gW2aUa
jV+PjMVbCDH62Xxd1wPl/ls1NR+IAWKLUH4npZFrZcY3niXK5Fsuc3e8b5asgSQbj0NU7Za4Brbe
E4vtLKOEZZS/v6A7VJTabUWMxm9WKX1TGZWmzGsIPJj7lZwI55Fm70L5O01b3pw8ivhPy9sfRhXf
wBISS0GpBQ5cHxrxuqVEfr7G/PiRmvO4dCdpWpDZ3IlX0QAIC3eBD8A26NgPAFEf+6reVoP2C+QR
qKAnse+yOzYX/yFcRNfY30SspLCqsYGSpTYfMAmxj6tm4xQyri4TZjiyZuI4TFTVC3N4zBbtwYEx
x6mAe/L9NcvuOUJjvf+vIzCdTZy9h9kfUxJunvfHo8LC3ZtvoNz9ULJ8KmuBOOhwM8wxRixiXf7U
LP/RG+1kl4c1NB6rFWDlshNxAi/6EdkaAe8Jfbd4lqHIHrEhhVCCMGBUtY3uLCKEtKrG6/shqIx0
D72KgGOKbdGkXqlvlfVZzKnYrfwpClBu1mZ3YjvixGIiTBEC5rO/WoEIxCm3fThEEVmWsnlMtNhN
Q25lMBgyOE04/Pux5bW3GoEn/maIe5JNlkHdWPwW2aIAyrknKfr+EVMRXUPzwm/Nw/OcK8KScdqr
qcPPSg5aGD07CS4NjQXhM7nisshHM8xvxVyyGuKzWsuFaRnS+h8R9v3fPPGh5/oiqM7FG4rrhc2B
zPRFxAZ8F3VZEQK1VEFcqTPear1C7HnwO7ig+8YK6F/9Ln6ThdN0gNVL+mgiLmyC+xoRi2SNCBA5
x8kO86BsDLEKcT+MrjL295OdkZ6bD8rYvTjWE7wgCnuZ0UWs01SQR6/DHd8Yqcmw5D/NOQy4qW9n
Z4Dx6R3j5V+xihQwcMFd9TO3mi3ylTfCaTsE6yPRKK7Z7WxBGRAAP9gKn4zt8UGYMLtT7GlmNVJl
v0cEVywJSXQRqq65/ofnth37BrbDZy055tFwl5rZt5wLG3sLVV5xHWL2l/YN+2Wv8PPMG61IPk4h
4/xs6oC9s5cNEeONBPhNn+wEdz0WiMPUChB8afJmGS12VEC9923K1xv+RiU5v/lgJeqbSn9o3Btb
5qI1yke8zwvfSeTChyH5O/85gvXvo9FTynj3fycK3Sm/BMm9eJ+leKr75lsDNFD4H77EkzID4vzA
Q/aRssHQOTaEBSrjenC6jdj31T0/RIq9aX/yY5wFJqmgzHlXauF+ibyMgzjTdOuZyeX1OKGlQoPe
OkgT6Zgq38pQ2Tny7yVfXXRniXhsXjJQ5QM8Dxssmq3O9gyrN1N+5YDFobDthSURAh4EOY6YgH7Y
ioMBmn0dCh1+IMX/8I1QrjdiK2OfZcCXF8jHRuWJT/CVImziayNenTcJF/2V0p9bxToxwT5ypluz
M3zBiOvEf/hb2XAjjsyQa47xAQUtELrPRIQ64vR6FX0BQ2wv/iRhw39v1uIoD5c39iZ/QJgViDtc
FFFrMg6gpp5D3J6V/eT16ONacQ1dHrvTJH68mn6AeBIxFL9htz/tdaAw8kcceCT4P+6NDCWcDO8i
4nXLXMV1lGH4bYbEtYKEEGuisRDx+FR030UAxNtByqeCABwXqk5EX8Q4vCMi915OKmEJv+uKLVZX
jCVmjVgPNyDfmYTopL0mruQiiHPM3hPeQ9gpa0Sy/tcALRUX7kQBQtHgptksxoHfF35jENOEFxXI
Lb4KbtztkQMXF6CESLzXZnoC40CYizi/kbeKuR9bAnwkDmDRnvhffHLTExBV7ZYYBIsQDnThpCu5
OKeT4o9T+v8oO6/dxplsCz8RAeZwK1GSlSw5dbohOrIYizk9/fnKc4Dptg0bMzf/AG6bZIUd11p7
pWJedfpYVPUNvD23eDYfWR6Vn0nGUKh3Y5FU6OdUB+Xwaj9W+6eOJ1aJqK1kadz0OWECN6LsU0c9
RzkoLs1Ya1SgTlha1tPMMY3yrIsCsO+d8Z8joTa/J4bg6XGAChxuvHMYX549dt3TiIFipt2O92Kh
K2DvNWm5Osg4GN6LYY4rVy77xKhJWux1ocfqBTgNasf5FV5Dl/qB3+/bdM1FQjjz1ImU3MFY9zMF
32WDu//PxqWEF/zRNouvrDw7k9rEVs/eRoWz/Da11R3XwkKLiAsz2bveFmv1uajZZEujTjpbzL9Q
SXLuWMyV/DE58pgP994w7JPJ/JkNt2laPXvw3iGaqw3jxP6US/cE8fO+T+99/CR4+HCsSeXu5ojp
8WN/8AcI/XQSKT3FTvqN2IYLoIKegVxWrQrfnc4ZbNyamMgsV1OP2pvmnclztuqr9Zp0fto6o7Nx
E/eWz+OsWMtncgCAEe5nYjYCdsd/HAHrsGAqSOSBk0NxTjwsTK/H4vzH8eqYf1aDRZJRsUZB8Jy4
GqE2TV0MFL9kMCye8yxSU8UPQEpWyoCpiJSV0FyCGNIffp0/rPXk0nm14i9zJ+3h5zS5t+q8ETVh
DyMngg/u7fBp6BqoEF4ZJE1d2mmrbri6LxGKJirXdbJvMMfUMlGXXxm5w0QE/49NNhUZ4KdIPlSQ
wBLnw62y7i7/Sv0NwbHhErhT+WsY3G0mrb1nevdpYlFVuuOo8RcZm7us3Sr9pA4shtccgtDDx5tm
Q2Q+PVfnuP7qbXhG0S9h1wWXxn7Qox8T483VTR0aC7B4fY7J7VVlgyX6/yNGsRCmBxVMDLsqbfje
k8pRG5+ooDth+AarVUO4K+ppVPjuNYpnLIBKnMoEvpitY2+fD551sclHMXaMvFIWm50cRLZXFUn1
y14vVupuQFBSj5+06IcK0iToPqyL2kK8CWe+oXqTdg/qP2NmDqs2c5+s5lITVYHxr9xYxVGDidzf
TcBkZ6aMrpTdiyT8Of/7PNY7h14jf0idCLZZfe5kFfdkIRSCHjhsbMNkTk/KE1ZzGSZZvOFNckTO
JSUInQExPYxvj5ihA8aw6jEKOeW7lfoS8izZfBemzzh5C/zb8JztMGBFBYf50uzwsq2d/4LbvZbK
DnrxOo1QwCHNMTyiPWqQc1Io6+1SonKifINcy2MSM/us75Ifjub8ZOcZ3B6qrI1T55UOZrlYKbtL
1F1NFF6aAaS1exMFJrXXX63UjlHkPs4Zybr7pEXGiV3womVbo4dSTgb2tjnJyVwPRGVtMz+W7hNQ
x5VZyE8Gp4gbMMgzmZ0u2w0d2I0vtd+aHe2ZLkB9pzt4pfiuovKyUIA2JIV6/YwCUGiIH2pr0RW6
kubelEF2p9A3yPN2mC28obJXUfmlwoTI+I9aAI0bo3JJbDMfh00K0ueqWzIke6yAWslUi7ejhQ3X
JLJvOL7gomwwGYm6F6WOk9f9vav3obrX/0kpksBXydHsEPbAGF4VTEA3nGhD50HFR75mr1t8H8ik
jVjEXRv96JLPNL4Yoj5RAm3GVTR59/r0vDMgbE4qPpynejVRbSM3WQfpdC1MrV+pGW59rwwOZTnN
3gwgEWPxM05L6q3J3WxUq7j+AvAwjLJlbwOKtwnJBkyIRkXA508HBfXTJT5T9VLGvCcg8SCbMabQ
MMvzQJDTzeO2w0wsBOa5al85zkZ5cAxAt0SAWuwwQmtFJXps5VKNK5/701Kxq7tsLUmQvSpL1xFl
Oz33LtQDYvL8ct5nOVdd3bWyM3cFNdcVztBrvgkj2I3UU7HNAjAHaxpTDJMYRG8S4DPyDfrTpN0d
BAWqEJALnosKypThwSR+n0hp3Zr6ujK7zWAOO2Mwfzy/n7Ns+jkOY89TIfZCJODN2UHdnIAqzxAk
KmD09fascsE8C+uyvVWmUdkKZUzbKFWtiwE5zrXVaeTaLXoQ42r0DOSS4+evRX3s7LQ+y0AqXGha
ODnxpquKFbede6kMQi25EclPdVyV4R7H68wQ5Dr+Q+EUo5xa5kEO0KSzaafVjJPhv+pTODsGNwUD
qG40VWPHzG5yOnesqUmNsjOebKtSz4FQ/VsZNBJ9v7uyWwQcyBIfFhvmv3gQqtDyXKbQ/W6vl4Bv
Oh9hLDGuO0cc25YUE0DK2q86HA2CXM19V9b7Km3P3mCtHVA4mF31V9DmXNHRO3J0WJfIa0O7fxxl
e+dxrti5kj6eb86bReAOssZ4cmV+jGonpKK3FZptrOaxvxqarWyhGzsMu2N7C4je2e8pT9Vdi8uE
EPonF6pg1sUSXHFDBSemi+yLR9QtuKyBlDQ1qqMKYV1VaUhhhGaEQ5jnvkNAOK+bfSS8lVk5UDFM
ip0NumDGuFIWrYx7VTLSeyolHCDrj/pXuescsuQwcMNUBdxIoq+R4546yumjKx21yhgTWlvUdrub
qAi2U+b/sXBOFv6FTMiiwz975bW0THzosh1BamTdIFYVjIFVWyss1OSrqoNyil78vQAI4JklM8Pk
c5lW+QTf8L5keFFpOFfVLsoJ2AYCYcefdkpis00+0alSF9rOhErDFO+xhLBUpZfMm3fKm2YeoyzH
7qTCo7I3zgZ0FL1e1Bcoo+MX9nEir1G7HpluOGZQN2FuFnF9EIP3h7fbmtYPM0c/NooZoHUqLX8b
B+LQ5U1oYFPMHAvBDTArcXKwL8pjoZxB5/ULZrXUP7n5sqtFd4sxPNNHyLGaTEy+mNNwncC9euM3
iZWW/Znh47uA12spt9nJSZnWSRerurUOyu1zByhkAKwg73DWEarX+CnVk+MLYXkf2PvILh4qYd1L
4V8sn+npqX9aBg81iGrtSG2tgpzetgGaBWvDSzADCU3ufI3iKNTaGZrICEFuuOhBc22G7i7uMzCk
3NOiDDvf/zOU37gNfhCsNM5bUhNrKqClh4+Mcxw3vREVmaB5TABPfozVjl36AAObn/2o9PmxojBf
0jmotHGHs0vn9psUX9SNdrE4/qLvVAnM7rrHiKEjNFH6TdMUm4zCJWrGVoffj5tQi/pQH0cUb9ud
in1KxOkg+j0ZSf3k6aNgkF2xT4kGSwkq3CroiOdfKQUwKMbb0tK81mL+UdYuOIFP6vfVPkAgX5WU
CK2yiFfzLNaJGe9UyJWn9W3q2Tem3u/chUgis/rb1iPCyvK2WeUGrUoqwJGobkaLxp9PUKM8EwR9
y6kQN4Cjz/yUWCR3fc1EDBVtRLBTfHuhR5o/dbPhMm2vvy5u/bnCcYuaYMs3xOcUPqpCAf7oDS/M
Yn0PMAvii3U7Ema5zkCpKt7YZvJnTN2dwJD1JKZJ9suvs41eFUcY/bc1W5+3tANQIlRuaQTLJ5IA
9F92Qfnu1HN0DTobpYHgYNDG+84awpqbFvrUIS1yX/SOz0ta0p2ehI1ToBVQOcshYXkReNtHS75X
zxWZ2MQuAMPG3OdVszU67VZMy03ZO5SOJTNQGZ2jeLP+vDz4zH4i5Ndv2qF7qtzmVzYHxNMlrpCm
QGqTxol+rzG1si8C9DTl99pqvLAVTbmmrf24tB3gkOzJS2m7zsWBCbZqzzZL0PBw7E9eLPcore5V
kBMtLi4IWl9jxYxPq+pfceqYKzvwKTmOxmoaYT0EqDy7KKUo44V8aejg2REP5CXF2re1X1lqf1dO
MHcMbR0vwSn1589m018dS0LZjtcB7UUV63SOSWszD9mP56Pr692u9fil0R7B5xAdoYF+W5rpUxG1
V731N+yus2ZmBn+c1h2U1PhYTN03YE1rWE63S1Vn2KW8XDkGAXRVcNzpoKp2dL3UkJTlferJp6If
LkEr1pn3vRzThonP4FQ0LideYgTrt5qy5deUt/uK4NbD7Bl4y8VkRmjr4LJ1pptjxf3g+RCpu+HS
25KEQpVbzISO8a/J6h8tNzoAPN3FNUpI1VhD5BA7x1dAoe5HW3we+mXlTaQ6WGHED8AyxWs/SzEz
frk3GgE2w0h/dGLcqTMNmvmzYyYbm0SqLaJd4utfhZs8iCm5LWhx6Lnz1RTZl8rvToUyAcSkmeGC
KXD1R3XwtM7eqn+IVQKQHYXlkJyx0SoyTMtPHpqbyk94lLgLg8o6Jq4nHM5sMhGjGre9+JTmA8V+
ApZyYHaXo9aFRKonbnLp1gV+d9SbhQGVOuNz7N0CYwFEykLXnGvf1z0aO+TmeIZgZmaEv9CMnp8w
+uXIIEssvUuuztf+TrXpE1AkjvewDtgRFRJpkyCFJi5Hagf1rGU3qrGwMZwYRFv3CdLiC3UJN9ZQ
/5Cg10Avy2+FzQTjRMud0M5Ka71YMZwwrT23JK2TkN9VGmdU1Z94CL5kXhnGXEGV6OU+CIQ5Po4g
nMzFDG1CPy2uN7Ou7UYSiKDkjRhnphIdZHjWUeQc2qJ8aPTpMc2bcyrkLiNeKrHlIFdAJcknN3eO
Ke8+ISnZ284W7Vk/1DgpvO1e/VG2Qidw9trpq6sVZwTnNsqyOt24gTz0MCzCwKeZsMbLnYYPCPqc
9oB1VEETI9xOJW1z3SyPUZcd7Niji60VclXT4SUL6O4BmXF7IXR7PXBhgsYDt/UevIK57kqrpvLk
fg/K/FNS2Cf85oG4aCPp6NaWvYcMtWud/qBMtSGjbZzSRVD6XlFmrCniboBNUlHvQaQvVoB2gi5X
gGGPkxk1IMWxpJnRlzdD1ee72u44WGZvnGLDKEMNyDodT+KCfophfkQtx7Ds5X6eIm3t2VN95opU
ByPXvJ8oC1pHwyMtW4IJbKBbW99mRmRP68xxsy89xK6w1cwipEVhwHAEXOsxZoZWWQ9VxhuntWUg
HZtlGQmzGOwVm0wD2s3HY211fshhbVgNs1trgxfQW1UhdVIyqJ6UpIfmfS5AFSIdYT8FcanTo4t+
p3rwfRnb/qveNPk5d6b+CKF1vIuAxtzYZdEcJoCMp84kZuw6KlGuC8BfS9MpNHqdnm1jles4GyJw
F1a3qztbnMbF84F1JyM/yM1NyvC0zZAU8UYf44b2IKn4GiC2vM2StsjDaeY29l0zri0vIc5HO2eP
yMnnSs/BBI5TXu1Mp1qAMg9lkq+MhtKBtKbllAsudJrF/cWKU+9QT2N6EMB8903WNmE5RTl3zvaP
dhcROc9z4dwE3eB+dzlVkOWiDEk5YX9uprqh5+Yk0ZNfzsO9DgLzDtnxjDiq1O4TKTx2xHJDs3Cm
kxFN6d7Pyz7Mk1k8cQqqzRzN6SoxCu1mJjqjru+ijh9VMFQb8uXR7CJmgdX1yZ8GiBel8BDq0PTp
vvelE21bDRQRMCW/unf1qacKZ4knB/yrJClKBP2KuLiFMTXKvWsv1CWsLr2yF1U4ZF27ao3I3OqN
7+FL5/KAtHd9m+QkxkaSgAfxK2NFdheECOvFG+aRONQEwUVEhQeNxet7BHFNoB+TY62zUZp7e0jT
e0aCDGFEXvsl5UCtwUHRUNPq7DpLwzy1iRdsNDGP62VmCjTQ8fFT5XiIWBl5XIIPCyZqJRAbzVXc
2g33JTNnynXBeM3qGINq5hAMCjMNO+DQYd/nS9igs39HPa29Rh7gHhPyx7ZiguIp7n3/aR4ENI+q
YLp0sFQFQphmZPweqyRnALasrgalsWMu7HKjpcaXpM3rO6uKnE21jJ8yqwOP6AltY0Ds2MTGAnFP
UIPqB+CGTTfUHJ2K9o6XSWbLdgXU7diev6ZGyjSIjMDAcgQd1UBS36ndZpt6SRPqk72scPzOozWb
4jYvsWk5F+Rap6ZxKBwxhYjA5w8Gt5d5ZaVDKGZXYel4E2C6SD9YfUxzJqWinPQJENlZNpBE9Pm0
BHW1oZPdnQO3T9HCMYIvYJSnLRzNH2W3TEcXYaZ11VdZaLOD62mY9B0i092h1evpqCs5i0WXw64V
oDJpw5sJMk1yLM7JHEBb8qHMWNUQnye0hdAt4lJhf4BFoiUcLugNHFpBe60CxA00wM+/+FFMubpB
pCpeHPrOwiZB8/Q5HOOOAbRe5ewa1Nm3+HbtfrLgwiV6VKwGoxYq1g/4d1q9SZnFtR6KgQyszr9X
ttXvE0frNsIbFnTvdY98uB2UWAicVLnU6NJBePb7+XdvamMoY8s8R3be3/dZzHmxQGcOU2v8jHDn
v+lexNsqaKqDnrX+isFLWWgMyZMugqes5ha7RXlTppW78UTen6u5qraMLaMBY9fcO9uf10MkBrCv
TExuMaxEvzGKzW1JO8cpzbMYpySMWjhGmds76yFmDRaTCK2LOeHIb5N9NIV/Mpw+39RL5R+tPOro
8HY2TmdQiHQ7pcgyBmO4aElwE6NScePanOVhpqTqdNJeRylzPDpOOK1cy+XeYimcXHahH1HVjtue
m9651B8GxEeWhLQICL6+kUugIExRGRp1Lf+4cNLCIm+RKdEAd+tl4YOQFWAFiwIeMC6Q9hpTUkyt
yMJZtv6RunC2WkonIR1b6mNnTjSzfNDPqG8EmwL13TDzJ4xxasRhX0zxPm412v9+kGzzHBB8PBpd
GFuVuIeitmzQHC+PJdW8deyY1T6fJ/DfhS/pMju9A2OlnB8jBJAIRbit8ZRux9T/JGO3+4JgSPqE
MQJWpgtgOo4w12PNpZEFB1MPhvYmb00SnSklOinpWuCWp5XmA28TlNFW6JV3mwxsGaVBpkhceoQT
1pFLoj+Akz/0TjOHS+V1N8JjAq+HUPal6EoMR7UsN5VLug8e63uamsMd9x5sdd4Ej1Ge60Tosf5g
JU2zxe9Ou3mukLtY8EGJv8yfE0zt14UYDBioHYeVAjSPwQDKpRbNNU40/U6kNs193BY6zVZFgNHI
30PdlEw7Gx6WBYEaNdN2FXUOuBU4hyu9k8nGkKDGZJZAW+99Jik0k7ae8yKPV+lkNYoxDULeNrNN
Qxt/rbmWSXAV9PtSxkm8EtkIQKcSsARgrIdF0lETnwGjR05tQL4b2sd0olaV1ZZ7VxWIexVN7K2H
Kg/uY6Mkl8nZu5I48jAINwcu1B8sLf+jRcz6DTRT3npeWoWy9uy9jIc+nCIi7n60mm1vtv1uBBF1
gmoGZmQq+/sudfWNWeBxutyUzBcdpwfhmNStXca5lJqZkzATZsRmIJ78tM4OtT6AvR6d7qvoZRrq
Ldo9lih1uuuVu9d6FDDLwrCvHVpP2y7r24O1LDRUF6HdJGKYQRbB9lrndjJfAJBTyO9nuZbegGpY
b9Csq5OEHqmV35UB3I24ckjwIOqTfunLKpG1c0YNeTg7y5A9vE/8eSXwZivi0V/ElRdEJyuuUc8u
AxcuvYsOjNMcVVhcBfnZzf1H6XvfbVEcYsvAjHbDB2IPxpu0GWR+lciG59ovx/kYeRr1PtydSxt4
gjBNS3dZQj/R1v1fZmMnh2D0ik9SHxt0AhkmxZh7zroOK6TKOvOs1a719P6CPOtCvmTyQOBBAYyY
22KexL9UKKgvfS+zwruY5hTgClKxhULBiKmpG8GRtznVzcjMd8vkUY9EA/Ve8+f8Nk4LsbGCudm2
XGUKjxS8q8SKQhVDUvKaaA2Xvrubey/daUWhbcykoo7TJdXKKoL8U9P6wZ7Synfk18GPLgxL+YAR
9RanzUfky3CQInWYOfPvl3mUWXwNRZ0rFwtEihnkfI6hZv36825MW/3z+0v5FtkSvRk0vUlWzVdS
ItKorTmb9f6KEp3/rbKk3Cv9KPr3dXYpJiZLsKz+ahrK8WuxlOIDrudbhLO/Hv988v/itNVDPg9D
2gcXmHXxKh/nI5QmQEI0U+3k0co+EuR9QzDBBycPyYmcHaLbCwqYMfl8XCbFte/67DRagsQlbrwP
NtFQu/TyfMIQRBgQUpvxSp4fOlmcWHEfXYQOKpjakdJtq7L7EmVjZpKNVEEZvaGwh/Tn39/Qt7/w
v49WP/9rRUvbzeY4t/prQZNx1Xr+N6M2PtKdeOuUIiuAWBUVM0i6L05p3EuTQSU8hGD9UZNQj7Ps
PrO0n7DVPhDcfoP1CBOPypvroqHJ/IB/v2dpTRkYeLSLIAasveob6m27JVk+Ine+HDKFjeU5aNCi
poa1fcnen6S7RL6lprgACEC3lwaWTV0NZTdE4UHlmo+4+XQ1LfVtA9Dr/U17Yz0DvhHuMXFLYLxc
T9+JUuYJO/G1LXdyJmqe87u0nh4l3YP//UkGM5B0A717iMEvSKTQx8iG0ay95mjcAb07NgBCkhRO
BIXG9x/1lpVG99SF34xAAQolL57FFLapGlszvlpuJbqVJxcCx4UaulkFLkx51GZLOGEbLYdg1UDy
2iC2G9PP87SNRZa2zkyjBdnqt18qfezXXTb2dGwK66YvvPJI3oTwXJLWm0Au1BYbeg3lpGUQNOEp
t1Q5wTKM0Np0p/1gFd86lH99WfBimCKRLR9uttr/QMV960hYHHw1w1Rpxyqv/Nc9XrKx9Gq9ExBv
6K/k9qlR0mbacLHM+oONesMIc43/+6gXJqOII7fvtEC7ADtZ5d4URhETqwIFnwOy8P6hMN5aOkv3
mCGBYgV67C++S9qJ8BoHhRcYNklRb5aUgnW3XdDd1pMRWI3CkdG4M0CVFeCIZoB+TgQkTsgPLp1t
vrbSfPd/X+XFd9sUr2q/XfyLHzn5nTsnueJoautiSEH2wCSHX7PEO7+hBhgjaAd2ACBsoNGLbwK9
PKeU+lZo2GibZnCjsw2cFzRLDCE3kAbMWpPgurRpu0fmCDScVsngxMHac1IGLFUVWR90xqMSuLpx
SuFsNbsx7xp78n9EdQkdxQziLdiROQzSkYA5QSk8qJs6rFLq2vUsvU2zSLmVrc3c7EzCIMkh872/
X2+4E8RUcJa4McNh4My/x3Au0pa3t7xLUzX1Sgleu7X3gYl/IwYJkC+CV0/7BIb9i2e0qdOhtuk6
l7pE4on8vqp3S1UCCLnRqezPQ3FcYj98/8PeCqr/eeqLoDptqSxRTHIuzGer991ABwXiJZrJIwCi
Wo+asPL0NBQw5fdlVJMgGAUNx/ff4q2rx2wrx7YNSt1Q7v9d3qqfTeRqRHodZHlstOGJ5vbGKcwv
3ZAKKuP6j/ef91ZkwpAkk6gZAVTk3V9cv0LrZdT6RnrV7BjUeYGQJeSLyt91RjOd28bM6GrTH+ky
fy2aEagwk8BCd0CV5IM3ecvhBmgm4+6UJXipaSsyvajy1nEuEZB6UMZVdZ+OVAP6sKY5RIuRXqKO
EkD+wYPfMkDQ9JGR5tk69aZ/l5yZW5OJC4yvcRnEdCC7aIPqS4cesvHh+L3XJxsZBR+2IXtroAn0
YnvpjI5Z2U8kboBNNDReYr2h5u+cJ8u6JfVEqzk5e0tTf/CNr52Heq6nNBCYmIlI37/faEdpXOj9
lF59OV/GsdyjArVt3frY2MH9+/v42kAYOgGFErFD84hnvniUIRG7zig1Q43qVs7oy5U7lB9EZ87r
hTSV8oarhJhRPnx5WPQyMJrGcKOLJVE5roEPrBPR5Qff6yETxVG3HkYMpVuKnmaev5g3siYBnSJw
suj5g2oufPe2LEZ7F4+1vzbl13Z8dMFhUcmyjx3CcFuvp3/uztayqbOsoaLWBDTwZJmcB79Fy8FP
aTiYdglaAepKM/f2em71ajeaiX2j6SmQHUS5ixGhWH9s0xPq4+fG8aOfwi9/ygh0VALJ9UQ6HVD5
q1FkLoa1rX3S/BimZQ+oRtccfJ8OwCyxhnSDewrWlQV8uPCQc8x1G0i4FzRfRVyXOQymyAVLWckw
qyDRvr+tyvr9m8Gw4M9W3/QZRPDSMM0xTf8kj5aL4bTbrFpI+eObAt0Td2nOedpfUrP5QJPt9aFV
j0SXHyE7BOBequLUdl1oiALol5neTBlVX12DxuWcbIc0+fX+1330KPXzv4IrOyhGkTalfkHDuz0l
SwxUKimpii0pFn9J7A+kul5fEkZKMFMDU8d3vZqABtSAyqxwl4vtMEJCN6lUMffj5/sf9WrL1EA4
3KQVmAYiLi/VSPNaD9yWntYlKY3qkJRSfm5moCxI1mTnLhia3SgaF5XZLPggHH7tS9WjDRSTPJSS
KRW9sHMy0rPOt5rqUiQ5OeGIKJUf9mD4FOrbOYz6EgoaZZOUH4QOrxbWY2YsGQbADKY22s4L6yOb
oE9lW1aXxmppXlaxDBOdxt/7K/vGU8gNPSJ+RwnwvAxQDKAqzKlN5CVyi/hRj+T4eQgQ1f3Aar92
zkjToklOJO6oqUEviz9jLrjiTZpfzBj9yjnaLrq3gvyHm2Lipy21C5O1H6sR9Renu/Fo3r7/na9m
0yhVYwTFGdmt1CtfTe62GGfadVpdXtoqNfSVDFxEDSZ8KMBcZImF7OIvtAEDxAgW58A4Qc/fDVmQ
Y22dAoitjmAKLWc4AFWzN/rZ2UeTIT6ImV7vBi/J/xDwoSKJHNC/l7eNnWQAGJUg9MxMYoCOQoTv
r8OrEIHKGxoZHmhCMtdXx9nvdT3qjS65yMinppx3F9c0g5XhUKt//0mv4j/1JOoa7DYJ0SuV/DpL
U1EYXnbRmsnftBXkUwRXixthx8DpnZpmydh84LFfGT9VV0SjkQvjIWb1SgDfk8LNosG8CiO1dpEG
XbCvISv5IKZwKQ/vf+Ebu0VYgJYUGAudgUIvQpHBEn4kEcm7M0HCiWLZRY3zwSNeGz4k8ElOGCGG
beWO/nsgJL2KsZd2rpCwNtTJOPltGCibTC2z128QXvxoHsNbu/b3A1+kDkygGxrIAJg655Qg6DKi
8dDCdCZdHQKxfX8B39quvx/20rYyQ2wy/Ly4epGLlG+1j2ygNA4uJKnE/6yAx9n462Hui8JGC1ao
8bqoujaK2ySbuUb/oJ/PTdeJD4yqYb4MMZ6fRamNKNV09JdFfH9i8pHXMdspcxkz5xvoYEzjybLy
z9kwwRuhiRSkNGvdtaFZV9m2oJK0Dxb37ZdwcJrUMpk2+dKBaIjARnh+/UrZtLtvo2ra51mhgcd+
HIeQ2S7lGqT8LaSCPylAjkO2mPUlCMgO39/lt64JsyEti6VAbfJlxI6hLVyzi5u7Ae3/PrHv2qr+
9P4j0Dl73r9/wjrWnGwkcByqf1ieF7ZzdJccgK0l7xhuEKLpDxDXX0sgLoEXM8ZC7DPERgoZXD2v
O4KgCU1Dhk41/moW++LI+UfSFKfSAH4T/JL8p0cOy00bNLziW1G0f2jj7qokApCefqLSs2/N8mIy
8wNKa0kfsjkZBXrUoK1WQTCBUqt+o3x7n3XBqhX5NmtGBgeADs7lKSl61LHKzfMLMZFaqYZGfv95
Sfr1jPbFCnHD+xj8cNy6ayBdG1bvZk7NYkXqyqgrfqUE4hs31S9ZV1fLmR48gSD2YsL2hOwBEzw7
6wNzK9ymkQDC64c5LnaTPT+0erAdhP+FMsuTvYxhBVo9FW1YtPa+nLuNb4KGoRqdVdFNW+lrrZb3
eO0fOQQuR4h8rUEVkcP4bTCbz7kh9qhzr6u8uggQ6G1hbMZcgwWg3yaQuZeyrkJGZl28rPhqJ8k1
9eGXFba3AgcCQqdkCBbJKrPdj4E+PVRR8QiE+diYgHP55yRE3j04m8Ow2DsbwKk7Np8tJcJoM2KL
lXTWGkKTDJjfOlVwm2uARsGbbRy3Q6K0WL6CiD91o3zwLE39xDnxk0nVYG/nZnyIRXpyyuEmdi38
0fg0GtUp8Vo4KjZ0qqS7iZfhWwo4b7UwLmHXpsbahKLqWzODqIZNJ9tPWQoOMmGHY0fcQuLZjkmz
WfqK4xB8zqCkh+0y3LVccxGIOzNyvujCOJiu3DRIKLS+PGvAxkY93jly+rx08pjk0A6jyg4dQPV6
hwBWCxwtm3+1lYayLET5od83aX9Gw/FoF+11KuNtAU20KZtNCpo4q0A3RfMdqMiN2jTNzU9x5B0H
0R852HZnbjw5CbZlfijcPFr3o3f0a8jNKNRIBMtjVKpXkw8V2etAMBtnD5SJ51UbBoY2K7+E61ww
fWL0k8s49z9nu/rVOvE3F/RlHZlfprr4Y6DnIEbvF7LQl1nhPqag3Kcd4MKmS/aDaZ8rOCUOoDLm
1DwGzkSHzt0Y1vTUN53q+a7zZVSQI45CfcplvGvwDRJtG6/1v9Qsp+xw6MPYUFOKNlMCwwPIITFy
dvAXKh+zZl4GCWB2ZIUb9xrkLnNwmKFEvvwVXqzHPHi72mKbSZJ9/LftoxRSnGTtPhb2cjsk6d3s
UKGsrF3q5kM4eikw9rpGZUbTYuNBpjAnDJBplgy+oZgUS3fVDeCT82BOHzxYRueMops5i6s268ON
ngTw5cfiIPsJESWwhqY8q49sCpKYCponPxvTsyIMW1BfxPJj1CaGmbsVSjvgHGITOEp9W6P84OW8
sBfB32M0Qh2E0B/CFLIdsdxG6cYyZWtlReO+bhV+2ts4/RcRw2pxraPl3LXeyEsiS9SEZvV7BgjW
wftr0HJAmegMKqnNIL/BX0dixyz8W/6vsqUW19wcFrCgtC+nejOZNrXf9qheNvaG0AMj5rifKOGi
GTfsO06rOhEdI3yc4Gtr2KHrpT/5QomYsTo/qKJYprnjVXSsnlbTi5pNEEdEOaiAaNVPpIlPnZ+E
mZNtvC591MsEHAM8BB39Tmkk59rNNoXr0ZuL/4+m89puU92i8BMxBh1xa3XL3Y7t7BtG4iQgekfw
9OebSs7F3o6L4C+rl7k2BYBGeefukuiTctnPNikPRFjnJj1k1fxMNfvNEF922DGkJtdphc9IMZnd
/io9636Zfy35+XZFNeHkNId8UiPtFR9Dp2p7z0Z+LOk6AWwLAETacEliOQsQdmjyNG2fRroHKuNP
4mmw5mrNHjNwIc5ds/WtYe3AL+QU1ZjqdwEgGeWND17RZfZ0yeLS0Rj3ZgliFsgTgRN/68v+vvCj
E+X/635Itpb1M40SGr/Ap2+T3YV3tPQ0AmgKUpv1qYgip6gvhD9Pc47Ms0HejWf+QwL59NMbwfhS
len+jBLyQAASahHLNbsGYM4P4njAu06gWH5Z/CQCW8cHVq20wa22s9eUln6fJlM+038ADbUlpELx
CE9NqY8JIvB1g7XdvxMXWsfBC2Nhwft71q2OzG5i34YBlNLsbzkZC1LCdt0wj/3ZM6IHyfBmRHqF
QF/SzosjFoNHE3vz8zgHKTha1r7uLerFKeUzfBEwgxbWTve78MGrMZ2bnJp+H0XW5S89D/PwkqP8
K4f5DNS+DwC3aIYSiZe4fCVKf6PtmDR5zgGt9mXZ3qPbN0HTvsdWtImXn8a5Rjpk7tfUlRe6gC+b
rpue0qQ5umlGh9orbEBD/s7OcPyXn2lC//fsnOpLcKpIFNNavhQBPZH5OqYpze7rL5hyU3jgfUqd
98yocSb7zm+aD3AUN+LOYGhvzGx128KbWV4cVx0fpJZ6CVB13l1ujM+5YdziLyoIuakuHj0ZzCi4
UFyeTrsrb0pwGO8s6Crh2bLU0oAFNMz9RmLFlEKwDy1SAdxEOytudJIuqSg2U3W0GgzjW0N9lFNT
HDoMN3P6HMOs3Ls4uXNc8EECqiGTk6g1hcbh41NNv2qDoZDT5kSN25vR9KdisPYWaCEWsUtH+xDG
jHdMaeHPxvwqLOnD20whMpRVBUuqlZkBA8opJAiTr2kGMKQE1sQ+iLstKjzpniU5RIsBcAUMnmHk
x5qa5T3HI5nXx8OeHNXO4mIp8v1iJbtxfgwnVYz9YDgBXYDUhFPSZLEeHYmTOV99x0xHpGcR/ios
Ffznx9z/FfgrTRRZ+5fmEFb2duSvCVisLSsGqy69tVlNFIPPAMcFef1lcRpErDaiSD+atta5/cG7
rfjdh6n0V+Xs3znT7y4FaNwYUs7LPzE+5JnF9zQr1mFFMeWP2bX28fDsioIX0K/8lPLrrL4xCcbG
NbWVY/BIhRfm2gKiSYkuvTchECrK920xbdj+qzanl4LY+wirTLTNnsmFw3hLPx/ttN3R2gT6QJkc
58I5Oufsr4mrrbZdAEzXt4YKfDtpKOJ8thp67Nv48bLEP212w3py60UE6vj3eGvbtP84Y3Lo7XWQ
PxVuuJWMc8b6NjXpHe27kw4HRl83tnEouEodh2+l961LG+NldcPgJLBN3Ctti2m7SmhttsA23zge
o4mPC+AVsz32N014fkwY6Ed90VsaMgW9ogfLNGqw06ybc1r9NpcPBAtHXtDSeV4Xc3Hjrn6IPc5o
AJ0bBGXRo0IUH4gyj1Tnsgk8zJu4ptedazQGih1fGMp7yOyDU0zftB+PRlxq/P/oL+vV/IfGpNNQ
OfS40mo3NHcNteSN+gyzfH+Zi1OKXvfAg4iH8L4JH5uz9ZgMHWIhoXc2evIY9LwBi+3JpvK+XEZr
k3fR/RwOJKcr7wGs/j/1SKq2GePPmnCc9LjRTx/D4kMZlfsqPmJULYilgAg5XHvNoWKs7kw6AdYp
8wdnaILK+Icitk5mEOwt4hOGH2yHrjo47ZAygbkqUM7zNl3FD6DpPTI+YD2d6ZYbAX3oSueliYYf
55CGwqbLwIAGijMMmW0Rpu9TPj5VobMdi+ZWb18VVPnTy0op+oPHAN8KP8UJEwwSRt4WF3o9MOxp
K4tclWvGvyLfeKBy+qVJkut1mgtmhdWijqeDjky6xx+Gn8nF+x5XM9h3fJDpYm9lOD/25uXeC3CZ
FvOMDBoOg9dMaKPx2WzV82t0b02VP0OCL2UbHHtz+dZNzbgd/csTE2YPEnQrpILnO7vIYTJPmp/i
+nLfjtHHFET7OFx+0W28r6wpAIQMx2gplpvJnL8nNC6gJg5dGA83Yz0DX1M+mnF/dIdkX3aC46Fm
PQp2fZm/rqb6J5WDt1Te7oo6eYiiZm91zjMY0RvfST475BWlfbupYdQlhwgsYHDM7PBrqqLHGGdz
PieUZPtHaq32nRsBCUgzWWhlpyaD+03gVERSmEH5TdMQVJ1Gakgvv/O4eK4ca0/It2LpLQNB8tcx
bWSnYg7047tVE/ZjkPxDMWUniUuwBL5Xqfvqx81LW2YP19OZzycaeQGEI4XjjSd7cYw1Axke6LsA
r6/6zCowVUxn3wdgonW0uQyFfxc6FBOx0cXxd9WyPJitdwsWwk1oNvS4JetyFf5p4ubkoa4B2tu4
Sf+Sumj51gKb2Wljir/j7yKlfDa3CaRyiatbv0hPl/KZyjeqXeaNe653C9K2A46uAYcmRFeuqtVW
POBm/xGrXcvEHbmQ2p9f4+UZ0Ur+1U6szZjeF8NXA+AG3D0QDUFI+BTu+LNPg623lcBxsGcdEKwX
l8/nIGMmCvTH/Ueegwk3WncVTnRerluDxubexTTdTRlts8iacqZsluVIUGJL0Xe99ssTD5Uclurt
7yVKpEso4APiJ99m8+pH6li7gJs1R/8+KgBIH6aHcAj26QRkFRaUmQTb8yq+oYB70wG5KNNLfzPj
AZ4BK+jRzFgRUo7AwYQQVGRi5VIVAxQqNf1Q9bBYAM4m+9AAvIvEGzLmRleoU/KCdwllo08f9DUD
Y4wyPi1QD6d+UscSnZ983Kco+bIu+PhKOhJDM4WywRzzZvWG4c7Ej0/JWlmV0tL5ixm/ix6MKn1l
+7gHMmia+HIPOpJ2xC24xBpkEi22sW1yey+W48dAlt8EQFK3VE+i4TnQC86RVW8kj9vYJk/Z3nvu
uGbY0aa9HD2cBqt/L3xAtcbzjY3W4bTBYacHh+Zh2LY4f2NRJBdP0qfFhWRRBlGAA4b5sNjfeenV
5OKwYzqghx9Z8mlBfhi2hjMyK+ZXPb2lBWHXMMR7Xx0NwP9qbhwl6IbfpXmpo7j6SexVhxy501Xd
OfH51gDqwv0jGq2j/7pOPfvEOfIWHXVwsv9M5qlO84+rad/rdMogWzNEsXStE8jKexbHtBWm0L3Q
JAaQlrn2EP3yCYvYJxBs7GR8mFh5OFuy8Gg5ETrszQWfkB2wosWKaFJ+7xn33lxKSPhFbKJ+zGmi
NojzWzILxIqBNtSQdn6weQPccSZc5ANv4Ey73239Is5MY3MP2bezf5uT+W3cyzMsMgCWSfqCJtVx
w6gzwTnM6XxwV+U2jMxdnnye+3F/Rgnbxj6l9dJIGC6je+DYZDaL1dzhUyIyX7m7PjUAIzN2rdnc
T7ScWqJbkFT5Sy5SfEq4XE2g18WPnAsJQcqqwO1iM7yOLUI77ZKtVx78PU+3GAMuBpVkEml8o35g
T/y/wxd0oAKDafArP32ssMdyRpkbwzeIiLPzMVDF85GlGdPTArJotMG+gujr6rK3m8tacke+XUam
nrx3A6reDNyH7A4QX2EoEYd8ro7eGCcGjpNnOZDp2P5sxmQvprHZoTzIju85vaurmAYHnZGEvb4P
L81GW0+X19gFQ8FxDuOZN+IVYGDrIeJJCVtIRq+rS8GK1zIBmyYCqgaXhnlE5/5DVgq2JoMPkFYA
4ybmYfK8EzJSj/Amc+0QXMhoYuoBnrCTXbsk9zl2sXxh/Dzmpn3zPTqbuXcOQlwl+m7ZHy78Dui2
YzRcbp0pfYrKd/yfe6zxdUMkwJPSGs9gbXg7lnmujYNedaUlUOGE21wk9w5+KnNq1hI2Rv/cMhX3
Uqe7qx3vv3hgUdCNd1MjzAvj57Ai2PrgAA7WoZFklC6Smpx+RVf9isIbrXryk1v9rsMtAlL5h4QN
S4+ycJ2F1j4FeZawsK7fwa2aw/x5DFcAedHFj2EGD7fmA6Y1vhosyctpf9xBP+IJvqTckeQKsAcn
G/tDElJ/pVvWV7Fow+gDUoz2RLiLKjB2Lz2WgwUko8YE59QJK63J9+sdxIcxCrGzuyHwX9o4WiOH
JNUq/LMSjI/J/4Co5ebQ77JGWo6V9cBTHfOyq1Bf/MSzEUWQzAhsxZQgLSTz/HformbgVDR8Q0rr
4NgBb8PrvhGLuQT8/EAokT/i6QUeSNNvSZCLaXx0GLLTxaLCG4YNiJStLzFyE60iOWiAe2R+mkb3
MLiUCRJGYNXiQd/sjtRDKjxiDwDY8vzE8Q41jWoE6NZ+bQCoQQjTPvAaxE9bIdxZE6K/+53henCK
uvh6YmKAuRO5S2VJgAy1Q/vGj5rbbmpsbeLy6ETW7Qyf+hhHaoTt45mIToJHJKUCFdpNTBM8iown
nfuEAww+JWdwo/mATbQgs4L1EOan67uy88YMPlmLU8x7nwNPME8b7+QEIxh/wdZGmRWXFz7Ki3mF
3gTjueD5xU22nzEctV7RLXKamAawWflOgZrmjOeCt8KPaGC8d/CKEV+1aW/l9OcGGAIIgf7DTO3X
GvkuZX8pveccJZ5l/iHMg1O0Gg/n7s/g93gd0etoJA8pyrydAGm/UJBJ8eul/paAIWThOLVWf9Sd
ADW3bgLmhGH7l313ODMVikOUhCMgM9stk1Y+JXImd9qf3XDtYLGsMIXyFwo0t5GwDk3mLlmAnpeX
7RnvcPbpskU/ANfvIGDEyLIba42bSPq7VUEMcxgeKmOsb6qCmQH+fGvSAuKSf0nZTOXWT30ygH2S
FDe16V05SwfHtQxh+l38pt/Tbw4sOSreZzs9aDPLo+Jyhg9tOqAFm1tugutpzPOWvbCkzuWoFmIj
XEzc/dcSifK633CYDt/viUF2iLv5sS7zO9u/CkIOfYlpduySO5l8RcRUGLVpMcE6MJJ9Rtgjyaqj
nfRPOb5FWRZr5sjRL9VfNSHXz0k11nIzy661D9Pq0yagHZ6fwEla04N66iZIv2A7+VeFBnMc87a8
vHDqspGJOK9RirL5JCmk2gBSP4k0QWo4qI+1BhRMmwqwkiTZDG8Bh16QEISHxPxWf5qQY3b0KfXB
DKyjuI8A3W2G1QrOwoZibEXnRFW6/GJ+ZerizRj5gFn7mxwb4wK4k7NiNAH2l92GtzHl1HoxhiHs
KSLtgcYHgM08+zu/KzcRI0s6zheTsa6DHb22KMI/KzFNNt/q5M9u9oxsIZbn27clZxcyR0B6tPV/
/JXkGHH5i7YgrSqzXTqrw+LL8Vy5UVk45UAT6rncI2IaKgws1ojwMPonGF8yv0hzYlMjMTpw/Vaf
HlGlzAWJPrprvWDDq4qBNxo5BWyrjfZQ4VSINS8M3OFJ8zTdE1e4uMOzaQ6y11DvMfQjsd6C63IO
AIjipujgW0NvgSIzEIq/1G9OV905JsN+ivpo9u8ddmuFnMtin+QiSgFbKExDWao14YNwKg8RR0Bv
Dz4dMKA6euNnZJTfqKh7unjJTmLd0CwY4z1sqHisXwxi2ZCKk3XgzE17PQdrlJ/Yqx+6p4iYU5h/
yUNC6NeEkGT2zfV5V/qALmJSWOQ00Ll7mWMUyG9X+A4S8exFkXuC0o7lvyCNqCbZapM9HZwMYCqz
flsR+FTQkhJXXhnT1Fkk3b0izjp6Vsn9pclniZEk47TE88GyZr+YOpvUvUjQordL6A7utJOF6YzG
jkK6q4DD6YJ6MPz5P17+HjW4+MYWMB1GJP3kA1P7s5j+mL116FdwMSQOXcsekYuVR9Hr1QyPmYJA
PzQ+YFYUexdEfflIMnLq7lUWvakpTOiuq4hBiQNftx1w3lmcCI5WD8X+DrIWxGfUDzJXx5h3nf1D
pgPnrQC0jIJVn7wEsGRmhTvg2dau/+759wtpO1GMbHbsuoRxJg2Dhyp23VA5Ng+geZsPhD3FXIv7
jL1VCLzA+sklcgiyBWFHWVeyabFgbc61Wj3xa7yPrjrL+ON0XPsesFpAEDQZm6Dh8twO+NA/tf0l
Ia3CGMsU0OuRXWlRsrhMWlUVFzUyjGbmaHA/AppomX694ph4odi/xUTunAhjZHW1ZRRzTa13mA6R
dsaOG7Nqj+qT48VGrt4+5kl/pgcaOlvyYOv2mv6Em0oGpw5uxWKKEc+Dt8+wf1CXgm9s3EMasYwI
7wp3Xu+D+0QuXfynHVYnK3Xv5ERId+HPUFe+h54AYNt0V3MpVl4DW1SeMvQrR9Kvz89x0t8Q4bgZ
zu8ukFIlYINaZDgvsgVkhfJMmHukAV4iA5LDAEmZIqPrR0OA/7A2J/eeAXyHgROX0hvcSe6BFYEv
UftIpv9GhyHpkJDivz4zWcc3HwQIRFwI8hGXzI11g39He/qmYvAQ5Ho1BszVlnM35ucUdZKNVAdU
yVvneE8Tme9VZ661LAsPppF1jYUYI7Q9IKdL44+8Qe3S6fN9lwUPMidkvuZUOyxMuRovwdYhZC1S
ljvo9TtsNnIFrMpgeBht8TujqW8DkhGyyKEjxpdtTAjJCpg6kb9kSXZf1d8LpwJWGJjMKNzXjUm1
LCZzDS4dOoe/UiGAzqoaBbmHl0W7fmu0D0luKQbCEUvJlrG3HRzriAGZ1x85nfpzyKg0xnAR/pE4
guk83C3XyU+0qN9mYILh1W+vXgF2hVk0GzEOTKcfB0tz1G0DMbAlElHjJBgMP1AqUfxBEJoBCNuW
Zkgizas7sygfc5esLWbChWKCiw+IO+dVG1+SKkZJeASk/NzsAPX5NpPjVBQMSSNfni/0zKiqGfUM
RaDC4T6r9Q5yPrMJx5MEaDyR5gns9YWbo/dg5y/l+8iGSyPeD4StMGexXFlu4v4RdWvleHMmPqnj
a5bXb9NnfkBHvBBVZmXYT9z3P9J1CDdCWtQqK3bCGvR7mUHo4Kh/Yl38AyzKjYLcPBXiLOfXHIhM
/gWbnK33Pn2k0YVPS3/xU1QcC+IfA8h5cwdgJmiUPhZVU4HjQWoRkwUK8ojV1RgV4qNocnYy7K5R
JAuAPCz7fidjlziKfcZDDaqDrHBzyLaZh0GcPopCeRR/N6dMJbq61Q15A+kJqXEYQ9/qsVJIcDY/
CWTr40XJYecjstRZOIpJcS0eVXWvvBGwX/DBJgibwL6yQ8NNb6X7IX8x+gpngpLN/p7Z8/vARVfi
yVBdgV37b/N1Vp488IICWNKI2RwRUIyUgkzX1KpxIycG00/oD9+gMOONW2cBiDr0Gv9X0IRnwk7c
rFQmIpyGUWCbqA7mEkQ0nI+FySfTNhuQ1Rw8bpcuEUlvjC9u6e9MzkBGj44cZXaNybCfAb6HITFc
9Hh+x5TdLQ6kzDNGP+Afy9pBErcYhygFmd9J2K6X6pGl43f7pGKGHx6SD+sCW5gDkpOhjDRrWPn4
PUAnYUdA2TE1KQ2CPmjeMs4oDMAPrz8Ukhl+DG746ID3MZafZNGHK8VA/ZKafK8UxdWHwr3C9MKy
v5Xh4MJmEKQ7fi+oC1AcY4kfWASHUpfdPq4+evRY9lL45OSqL3AobiaklA4oYPPQJcEgfWF6oa5L
ZrQMTye+i2N3vbJG8OWvKUHIQlRpB5cDUvb6Xvsti89C7z3wgLMTHgbMWcn8y2Bv5Qjk1Qrwh2Vd
tMNWBlzM7zjr3o7uCI8orylttlKwIjUO7EN+JJJMoj6c83vWLpuCOIuZb8ucoAHgX8jwJgQsKXxt
IEmEmXQUTjil8RJOUs18ghVFgpU7l7fclGHsRY+iX265XD1hWMTLf8ytX8s8UUAzGZ7lJdvTvRhG
kkHhDuRJE5rgibo3nqmMFUQnPU6TBd+Yy2XPoU1+gOwzru4DlgR/IoUinqvGZl1Of3yPyPgECBNw
bFIO6IqYuItPTkwhDcB4+fwz0rUlQMe0OVnRcCJfOBNYAO6C8iweqAPiO90LNMxv+fk/ghO1K3HK
t1BlAMO5Vifzj793r869nFJZSHkAfBmEwz2yVtevNyD4/X2QlsODlcjjvR7oG+xPhhzGtRYnEnAj
QOQAvnaW/SUh2YJW84P3iSqyIXtpcBZSCgag3AvumJjGJJtfE6KAiuEV3jMkCW3R777j3/1lcVYR
YvqZ4XOXUDBoHky33IfkLdMSWFfSqP9seKd1bvwMe6V/p0V5KypWyE1EyzKlRLIHSgbhp9la1hOV
JDWUwrmKITksWQI6Og5FgS6EuewyaRlMZiIhsKWcqgWtxPMwLZFwQti00H826C38UMYV4UZROWpC
t3gVNsTdRvsNSuSZkqnsMqG+bZxv08v5mAXkmg0DHL3fKDCe4tX49JBRQ4f2PxlGCudh9D8cUnP4
xYRIIMXf2Yj1AMYkB8QSWahsLpqH922FuIR/loK5qiWYprACFybXMCJ0kMbzrfz3Pj1h5+yJRMEP
DdkzcSC7H33iQmgTeO1sg19H+gX9zdxjiEcH6EuKj/ZqI90pvrzqFdn9eiq9VDdG6JAy9LvvnLqc
ixyLLrHeGxzWBYGhgABMp9imz9mzI5qEN7rkZAUaIg6mfHOJoLDnTtFtlGOhYZkBhlTTrUgNYghU
F0YkUVi0mhMiA8OO18XkqfKFgBMe3FIVdwuTFxLsY3OnewqiN7O+Vxs86g31eCP3EF2DEHeRHmwV
w5P/I4dM66cJJBFvV+hY9jzOqk1thqRbSQkI3g/v4yjikLtMVls77J9c2zhSr8RPERB6FtSnMhmj
eJW65mnQgBxGGRcsKC2m9dQvmNLDobDPTNp4FgWsiju+cAHgICscKfkYDTgZHDKBOGW7Mbexl2Ff
jp+yBR07f8inuJHQZr4ch61HAe0u5a+PhGSwYD1FkxTqxA5hmBiOWvFPrcuwu8bFDZHhJX8Sk1yN
0PJ8kAlEMdeNzE0MuxsRGTTXUshGFCFApv2lXrYINV7FEYcAP0XO48K0eBWsyAll874P73GoUln9
hRnexPptxi31HyI7jMC6OebJvgPfVI6PZKV+r9Bz2/snNsx1SgLRi19bAL6bTOUCz01GKvIJOaKY
i+R5BLA/uGKPbhMdlXrGTmBnkgUYlApGBqgX5XSiCiPGfED+DiQEOHCEf0msQMtEyxB0U5QLMqn+
WeFsM5iJOMDxzd9kEXyEq8SyEA0ldYO8xSxdqhOu4osvehZo/jvVD138/o5HiDT5MpV3EDfXPVnf
5IUMP9ggpqhCjSLWfyr+78blPco+cTF1wJA9KPLMvpA7fEgnDA0x93ivv/tLDp6DSsnt3dX/p+9W
mgYq0YIx5wnE6YSlIaiWgKtq6jfO5pd8OgUX5KPJHbwQ02VPCoGhey7MVOHCcdJIDoMRqEIzLlBP
YEwchDT4s4KUlKqU5wUwYCQIu2FBHLNqY9L7BMQSHsiuZAaUibth47JC4Rt5BQQZuEpW+e/slEtR
7Kj2zVOZfspjCRdKmOF4iVlZjzI5+DRL4GP8n9cpZsMWufC1ZBVGIF9IgQ1+uZEGSXiTrF9VPr7P
eXJlHNaEDmJayjUyCcsivHmW5PscvKWANfIDqB85wQd1Lyjb2qObIHyOUyos/fcVGeRKyfAZdOp7
k6qQECklni8BX02tXLyqyBhRkBlGAFn0yhAcDO+LbZoDzoxLIyMR1/shtCSZZTZCC/wJYeLMkin4
z0eQ5mbQkMSaLlN8p4uCIiS9/q5ePKn3s2LFD5wOc1V+IVQ90v5pYOe4Y32gTuYaqfv7cekxZmD0
1S8Emo7Tv2ev/EPcA5jmLRIo8qO13/4g/9x6R5GNLgwOgBGIux9ccL/JSVyLfIhd8XExPkhkTPTk
N+OLB4wvT2ftPAwTLFWhEkw1LTZd5OkuCK3TYDtI3r3TNY+quDLPy9M1nRH0j2XPIC5q9GJn/JAK
65leCuX9FZBapjSLGApHjryjiozmrDqg+SVuFIziEFyCysqCQZCKIM0oZOzjq1QF+yMlzh8R3+Mz
/QAuIT47aQgelvbejpoYpOJvec9ZoNaZDxmu8LS89eHivGNih3l6y1s4GAQU/zfxpYnHxj14t/2H
jyRBDIhtRCSEQ0GcxZ7Dqs4ehvmR42b9YmiYRza/FowlTNgYiSXDFkbhj7hnfoM4VkarARkbW46X
jbb5CNahLl4JgJD98c/YvBxlvjurC2bs+CA/id0rpCZbl/VIzEvsIdawEWWtQQ38y2HahoP5yBGE
aXI3RMLTPKhWgrcz/XsfrNz7yo7BPzKOknoKMPDGa27NO/3VWXTtSIWCU0idKtE9FJ0C+y3Dg4i6
LiPgvygmhcSTAisOpRBSVrrsl6h6yuNuvyzhjQdOq2wLsb/ixzKnbGwkzJqt+ImrIEarW1ZE1num
5gSviwNHSqfDUVRQMSEHinSZnyucDC2BX5JYwyECC+wmSUaS3Y+KDXjYwktLyIjsEPRVjmD6pgfE
X2YxlY7gyv8dSGeYbr1/lRjiwPCRw5T6l38vlue0ZDn+Y1+Gzbw05BmgN/Esf7tCWEWYJHjjjbPa
KKknhU3ZsS52KPNTuErvg7w4xFV8sxCw6IMeFMyZ+D245hDfObllp0DgneLSOOXD1wJWIa/lHaIy
eTAEGOA1Ob5y2/6ZtSuKPoYzuTyM4bwaH5c6uxtK73frzp+NTcXKJb/tfGcvD4ETFEmGwfwfTaX7
rLV2Chd5VBz41EsqmeIS7k+CX3IOJKggD0BTkQvdg+qJ9OnVbPyOUvMknsd1XS1M/8DOIzdQmcnV
6OgAJyP4EB0UHr1a0Ds5OtomG+IyJU1kVjNnzQFcWHvjemzyAkrR9rS7MmQHROFHeCUgr1t7vyVx
PCKD0mkW4WcNOYls5m+v3vA9dT0kSBTYyIyffEcuo0O6G34vy44rpRP1obJppml/piYjnUwqoyls
Y/EyCmDDgJILPHvukg9IOOtAkXFouBm9pRC7QnDXh5FBhq2luWO6Z1jKlnOCXfSRazDTOsrS4Y95
MKoMD0ZCvXGGX2ICfRDVlWCqy9yR0uFPq/RXSV0cjMxyEaCvIcasaq5YDokIPn91kPj6V66LHlHL
/DGAC9Sayfn8YSzLkRN38HUcm0nhLueHaa2XI8iIe6VYE9I31G1HNbHm6wFLuPz1dNmHltRMb8qA
Y2dDk5JObLt11gM2c3z+4mcKZ9rNdKtKDsUwkRBSzVQgYSAjH6ATFgbgxUZ1EXIQlOiXKw4FK2jK
fVtY81c5Y7qboQvXTMHbknm5+O57P1OM5nw5VGmIII3M3qGupugV9U3uCzF+rWbTWaAM5AlJ1nTN
ZiLrpvCeSETRhSbIDx2RLHGJTxrVooS9DvH3voa5VVAPk/piAY7/ZcJuPN0Irx5VbOHoAtbL/UnU
cz6ul96pUIiFX+U5V81PeQL9A3TlXON+CH7plAuYEhNdEJyg0pAXg8kxVOnydEXqRBXyJQjl8/TM
vOYFyuylqgCjNb7YgFIfPJs/PPeg4te/eYsMGb2a/LS8QuUkOXO7D+7gkYv9AXAD+bBPWWwKtCuC
MvdPuk6zWcvTzF9W1rQ3PGynkYYzOt3qW9noPMUMjmY7s1aHkd5Y5Ly7plTJ6UeVNCWQuOKuko/A
b211zzo8UeRf+5GraYrbfwks0b88Dj6p8BRQKPJHr4dIr5QyucqhRu20Eb8vIQNKrt4ou2XR/TVO
pmBaC476xTbWqBYelV1+qsgCyo9X46tLUk2xNx0ltBycnzCwUNN8Wtzc+sMuCh9kFfTU+ihtiYkp
rVkahLrhPjh5cvdhX+7hA+h77CmMIaZhLv5G0hahyyd4nNzWwY7+U41W5xAOxg4vVSXRBowbwDBY
rAN+sjEnG+neaHwhscSvsbf1kSzo9ykKQCehLcP1JMs5cv6kIgB2AUWA5DPHWBNogWakkBT20wc4
Fzmj2pFUY2M+SMhymKotbH8EWSmVzyKu7Q1IZ54e5sZ6dNw7rluZt/TyX3Her5JfFyPcK2I+AMib
x6+8nucUdPvJxpOaxKTkYQGBVb74lndTX0AQ9n9WefnkYSkyoYSBAncoNMSLDf3qEdDkvyXpMX8f
oZwtEDqg8+VME8eo9d8rTt1W6E0j2yMahI6uzcY5D4B9KEIpwM42HjgynkmoFvHSEQsIaYJB0CJG
9A7x+VXQmEwEZmA4Jq/ICmeQhg7SNOlapgKNENYj6OXP86V/dWgTAJELzpfTZvvLZ1D0d20bPkQu
I+2ymNwh9YqrIX8i8/+0BIzPyGeDmB5NcGPv/5d1cK5Tp6/2OfoICG/JM7m4070UZ+WER3dePil2
2knkpQx2vUz0YVZ063nhxLTL87HKU57b7vJoenWz+bFp5ummJsal6oDmYj7jr9sYkt5rj0u7KkDh
48hcxreCh8+EddffVDy/CId93a1+5kH20WT5Z029mzEC8mpdvkdW9GYbzGwtctShY3aPTrkczNF8
GBmacnNh2haD8bL/qAqgwaAFG7gFrnk7VUjHbJVsqTY6YrMqUKWcGVfQ9cUzzGS1vy7meOfOfU6X
lXfqmvMep+AyI9b6edgxQRdQ3cbZ1lSojeN7dJbkSn9CzHw6Su1HqcMrgOHlpfctKlFXCBKcNgJI
cC0tZPtLwfQrMGvk5BhZaeI8JIdczhtzhLn1lUkfqhkHx8l0n0bwWq/KGhdY0UTFf9IIh43Qz/KB
8DAR7ktBjReT7Sr7T2PUt3IPVxNdcwVx5LOxeiENNnnT86qev4cupodJ2dqFcdBl+wnyy8/WHl/J
m+reehLaODgTfWd+cf5BYH81ed+zyiaMScsE0ZtxoHRhphMS6cO5tV4V7KWXkDJK7TbMqtZmDRQq
LLs0IVMkkrc4oYcS3h7n9lb7VFbwPFnfxSHdZGA7/pEDXxBjirMfHT1tRadKbPQ7kpfrusVS8Lr2
lgHH5OlPiuFSkP/mnEPMLrpD8Qpj2oAr51uxjCf4T2ViFEhBC8tzQ3uzLHbZEopNSXI1F+9Qqb0T
XjOnUWGOJFt2ym+O7fmlIC9aYZYAbJCfsHsWK7iz7fSPX3bHwKp/qDB5AcyOKGG2TemmbbC8VgV1
UIH/FauyECQk1ddGQ268IZkyLnlMkm/G2aeujVHOSDmlgfo0uKUEXq65BKWfOwDtGvWuoGpQdRpD
TUUWiyvq+Z6lMnfhyIyTG5tIHN+qqE0xMwXpVXXBxpktaror4rT1NjHShEZEcEnMkZn3zNwlniRt
id2jO8vIm6hlTYUyckdRzaxUOXcxoNpDRM0TGZHpMoMPlD/0DIhpc49lua9Zc3kyia0qhCezTj7s
Ql5U4s6gJQTBhIZkoMGhpyagYU634jIIWzFCQEULWTlzYr4Mdic0p4yshB3p+J5waLiMt2wQOGD5
nKDUnfqcqg50so9FPHXNhxlNG0WYgqX4ZVsMUljy8ufKj0aV31DXcRujlf+lUio33CodiBbCGLZg
Jt0X6ZMgaN/ziZbwgQzBDlStm3R8qSnuQdXu2piyj+WDVMRIEVpi9S/+Mm2Ur416fxP5IKfHEcb7
XPpn+AFiYK4odgE1yQ2FRApbnZdIYUz3vI7GeqPKKhHhrN5YevQ5IlbUj/WXQlg6OH3VpYLf+yg9
PLlnyJSIXF/9oCbz0LXJCUcPij20DD7AOsKzU53Cqgd6JijPvdhs6OJvfrC6Heh15DCiVbN1u+qN
gzSz7GnVD38M5h+eubhLM+4o+VIMfojg8iF84dQX4OopzixzfIjosCBON3wFB/5I/lhnwDs8KjUU
zOqKW0Wx9Y6VFX1YVXm3aqPfYFltgoL5OZRWH2WwiChBPqHdIDpMkFjiH1RswJNUv8sXfae3mMuR
L/pOJ50Vw8viXJQThjZ1HFLCWCB8QrfPF7O1zE1pefvrawp7O09vsQclsVA8zTxsaTqph1s3ddeD
VR/ZoEnZgUf1DI9UPyjQSccuYsYZvaqUtp261N1V3i1QAYpb1335dI6GI2ONXhTOjFbzSZ8wTHrV
J3+kNfMX0t/t/b1INVru46C79lvqU8SC9upFSAuq586ztih/KKtNKqiqdxUf6WhGoKlunbjTJSWR
f3CIhCBiAUfc/DWdtDmP+LV+b/b0qhYEcjgK11TpenKfTbSD4l1QWEOvsh8jO3XSHNFwxipJhi8o
4d+J+4yxJuqgM3VQcPUDdoRMD1Vn6E595h21BYEvyq4ZL3f2EqDMl/4Vyb6ToOcKqCndqFdehSpp
3b10DVOgAm96mijVkfNInQ4LVyx+IlNTVMu96Fusx6qtMXj2uvqe1rN7ZS9FQfml3rpZtzOm8x4F
Y+NM+cO29vwPY0WQvx6PMXNud1WbnaKRMQQkWM6cZdcde2S6R3WM9BFJJHFhwEAMjCAln6TPVp8s
R4rHJNsu0xF9WwAvbpTjh+df9hQxbp0Lb+vCbewNj3JWoprwPeHm1cWgqo0pKH6y0yWwfCio97yj
Ty8wT6f4UzSJO8k1y5NkWYhSVb0o0Md345D9j6Xz2qocWYLoF2kt+ZJej7fAwcOLFk038rZUcl9/
dzH3ZRiaYySVy4yMjNBzmrexO/NUNB2RwJeyIM5iYBOamU0cNLTlLy3LxcpPglOhUvmko/SRFPR3
kzDvKvlD6M6+GrTiU4dg/w0j2YxjGBpPhM61sMmBw0F74+p1gdYu023P9zDeXK5ZZ/dcDL9EOf4K
eH//YtcWYngk8seQ8RfLzs3hHA801quR8kG8zaUfrczsqgssTLHcl4g1UVRhnfFA9L/qMSTQ52lI
v/7tex3bVuiUmEvRt577v7lGmi3bkGJ4iv0vD830o2+OLa4o7eZH3TFpyfCYNuWE95GE1VfRLwix
GEjUs3S8PvKU6hF3LaZ2x0mhxSOrLDiSK/x/T/G8+GMy37gvngYyUCsyB0ZBt0MAo7fN98Bbo8bh
wVo32UaQwPFTDb8rnIg6BX7I9sSbGUO9MnUZmzEjDfsvcgEMjkjggP0yv/xyWTK6kqqfr97aK90p
DFqXY8ZeZsib2weIsk2c4uT8DhGfiTcicrUqF3lqLW1ICjLX0J5ClULmTxMBk14ES0OmZMMBzApx
g6uci+RV5UKewkqdOTZ8EA7uSrds6nRSE2c1HTwtoWOECDINIW2zTRPDLg+x5RqdxyZuHjiATWt4
dwqLZoWG1HConvH6gVo04q4bQ6BK078N4hRwvEYyQiPd0kLJxXr4S9LCYBxF3XAmjnFDrmMURIOc
erXrMX9nDIpp9gQvQRqjcdydzt5dNgSjNYxD0RvJGhuBo16nWHac4xJTYfkDB+uWFOLIuL/67G56
SWDmce4ZZA3VWmN40RUDtwR06Yb6GLvypERIHa52TjFuSUFqfccl97ZEiKs4D7JHFS7tPYC6OKQU
kwXWqRq9awC8Pidz/YwLGvy3dPyjF3PnTVDH4my46kvWUjseKSZNdXRUMzGr2UHgOCarLCNM2gq7
TTe9u1wRyaENKQgn+uGdl7bGSwGdMqAWyO69qW5YSm3dGXP1MU7+ZcjffgFHegc3ggqM/deGMhLc
iMg/dVSKPGl9+pwSOnG27dTYY8PQr60J6GZpp6tviXsNao0FtrVZygka++G4DjvtWLNAFCU2mZbo
CSv6H6XELkUpj40Y8ep5P03GXxXWYiXYqvU7BMckxkU7ihbUxEoT4aLKe/Vs+TibeN70NDGtrRBv
JIyZxzKA4GwWz44RHEnFIPoAUWVJjs9rTcXUjOmkGsOfzG4uvzg5qyqY8l1e2bDSB1jv7WGkfRUp
WoxvjCAkc0pO5oKvXYpba1tlyEsnt7hRWCUmw1OYsPVUnr0jmd9j4wHX245z4PL5ilYuNA4rf6nY
tGev3Lkw7rLBZS0SKF/pLT32Xeas0SKjkZ6aK7A9ezId8hqYkC2oiwCkYvdDUXvV5kMIPg7xnSow
6hQErhC3W1R6iAdMmphAtn/RNB3YzxzWgNA6mPMHBWgdikvbU5DOXd0sgAQZpT77jf1L86f0Ozrs
btJh3onBvtPVPUqGKop3CxQUvUuYtN1r+rjmnQkCcw3qIwqP9vNOA2MKfyY/PAZBsNEaIspt37oM
OSBoMQbxOl+ZSatb9T77+UCzG3tPTtcvnUF6N0XM9azTHduZHigqdFF9WTRjo/0F0zX7ePF3ii4O
kDAL4xy5WNg2D7+BX+V5e13YNCdxyUq1WYDkNO9fjuFv1KrxcV1Px2mIsaA5kCGAfE10XF0UeSox
EFkMD+IX6vMN/eg1cK9/EJi4zUcHXzOfZuAhqPYkk0Cea7eJD4BOE+x8XbTiHqKIUALBQPjuPFts
h7jnaMEXcrCxTm+8m8zONX/SbNmwenWltYUi10AllAQCXAJ7buVBd0Gz1iLB5NPdcMIZDthZF8HS
PylpjUZGiQ4zeLRpE3/ica+LGcyQhnOMZ8aWr/NqDUrpLGihwdL5LxhDEGkHzrqLQXrBbvm2XzQb
Jo7KtnXrXDMtd5LBAvqPe6SZwhQZI03zSW5EJxGpTsFQW2RLmser5xDpAznvj6bw6DNVz1paU9Nv
sKEEjyhCzBAMwudeNYwi/OFvAqHDck3u6yrE8I/w6ayTRn3Yo3y69jkA/Gja60OJA0OD1hUx25KX
CLdw7zq70Ekqq4X81ojLh9yoT8ncYVPHLpKr7wizVZ/uFa5Fb5W8ENISv/CEGwtJiMQgr6cZg32e
qm9bj08D/F/5o6NLnQLrFFevMo3vcQVFNv5iAORtup47L8t18SE8zPO2Sdx7/ikPq0NSKNSW/BZU
l8hFzcY5jGPdjfuGr9Ap9+xN2Dmf2jBhFyh1nkv7tXMV5mzYmfrIDZjxc2bGf9iWXzUO0Uu1wVAc
4zEbR8XUcOKdRxf/xmF/G8z2LbXnT481I2EuYhLD6jd/OM8gzfu/c0dq8Ha07KeejRojsZeo708q
Tq91SQ+3vm5DFi9pPt4sQaOuVVV3serUYy/FGQbYK2sHPSJZfogCs2DhoLGc/tVx3pD26BmWdBpF
9n4s0p0RAehjFRF78ieZasTbhpErZsOQIjXxdWqPnoPrG/KzD5oAJkvapH2b2dQgA2HXHkc6qIhN
vziR63UKonccLspV2k4HHZAYNjItjWXvJgeX2URUfQ9XxbxnPw9ecr0gybbmWjIHAj/fDwAmjzjJ
vWYG2mbIeJsr3OzEttclhGB5JN1Ezwcab5Bb/4RE9KuOPVitXO9sZO4K+5yLqES5qXKmQR/k4AYG
x4+DFkkAJ2mx7/S+O2fDpgm8E2Y0a6drn1CuePuFBPF7dBafpowSYvo8Pws/lSthGLjrLjYbvtZ5
y9jCnMvY1vvEy3YIl7irxJsnRGHc6RSNpXka2XgBVKG3UgF37ew40LK2drDgq5uYK61he5sRqxvb
476K6bwI6m0ANlE7VLZ7FSOqFO59aZzs3L4EYX2tZfFukx63wqfx2Usx7/OOwFxr/CoeujwARC4n
GK/ymij3qH9WdQ88SaYbRJegns5OX4Vre6xoVAIFHibIrnZ0mkK4+6lzzFnGXYW2hU+mS8Q6oLLS
EOX6BbVGTo0F1EMV/hlB4IOYW2rkaniZ+xm4Jjh4AE70bV+DIH7zBxPhnK4tt07W7iOR/KXGetdZ
0VFW/WUWy8FybIpe4Xbpu1PSK55TjD/acmcAOxOg3Au+Qib2AF/EgI3WsekKtPKd+Vz66BR51lMc
2GeB+FsStO1WJojWuAM2iwEqsXpX1gOZhPDKTXwI2XdmUATjT03lyu2gdSp3OiZy2U1g9AbLyqJY
gUP7NUJvrieFKGmPpl5GmwowdK2w7MSGQtBmL934tgzRS1Nc4HHKEtxAkC463SOI8rV1FXWA4ZgW
NbUo5F/wiVMnz/YeSbetGFdcF1c1p71ie/ttmczVYWzPeN3SJ5ioT5m0mNXR0EtY5TZwNLqkQSAy
OlrZ/aATkjY6dPG0XuL+HcZhvRoYDWuGrzkU3QqQ6RRiqGaMxZ3nZz8c7FRVaYnVhRmrMPclbW5m
PV8iaylWVV/968YYSVielCgzDQ1EL8q1243t0tXqJHIdtdjyVYP6l5fDg56azZTfwsaPPzULWheq
Jmqs6zxtn6wmZdOBddnb3+hnnbIo2yPjRyunT6BK+qUnUTGl1qH06d+SselywFv/VGm+tBz+jiqe
FwqcfR08SzbONEJRo6dDVfvwNQ24jF3mZwxZn2Ms0DSQqHMwy4GNA91Uh2Z4SqwLTrRoTrdz6Wwq
1VMztwjTLIVFNxarOuIpDEdumth618A/TjaYyib+sLad4u9oOsVOf3c5WPG6cnx9Z7io29xalEKu
H6EV1KKw11LFw1vT0TXr9CXyEqU8DMK7WH4NP1G43c6vsXPIwYlbUKyQ4AtIGX22xVH7JG/kVvne
WW+v+eI/6FrT7+BSn0Hpa12MHcwTkiovKk4TzmDbLo2SXQjmELndSaFct3VI9VeTjZLP3B8WV3jn
aUB2RMzRt84lgqmwtpG01a62h5cYU3sMJ6C9dejzziMDUo8u5w6QQTJjaj7Gx4HM1F2QfJnG71QF
D3UN57bLK3BbfNbW+kipzeCqh70zPZruo7c0X/6gaM0UHuZDGuRwgJQ/rtPBohustZGsnaLlb9Q5
CFCChiq7fNGrfhTVA7kTyg9DcB8KK9yGjvrJ5rpFOMQeBUV9PHBTZBP/6VjOt4PpWGLEiAhldvbS
dhf0w3EYNHTZM4D5RneTTJKlhrEXcDjAhy0o9KUvjVkTrYADbu2iB5KSXTiZ69CIZu8QiMFCUbJz
W12IxCQNa+A2vhcLGioFB5LZ+Ueq6GAcPN1dZ8hd6AcQUQMLZ9i5tzd5Vr70XVBuSLD0VNilBh+y
BCr949mO8QEOaXZb3MEzZBECmnfYvlorgFoBDte1qIv7C70c7kCnBN/JtNtXbE4mtzxSEhZzEqzc
mYMXYSmgqzZ9npJQswqmVZI6d0U33KwBf9GueaDn58WIls0U45jQDq+tcqCtOtvEq4yVgRDXOh6y
f3EGRK7L4SWNeO+1/IE7jmT9roeBRD17pkrLJrBCu3mVyvzLFwgIEb3mYwAFlW4AI091NYnZWene
EykypAWgntks+kw6P1bDKU1IVpfIR6jkCUqMvpkifSkyQAFVJat4AgsZdZbkqp3yKENVNcJE9jEt
26sRY4WVOCeqW/d+hG4Wsky0JiY17CML64nwbRzrO7xoIaRDjPGcwxLUp6yDK2/464iljV44vDNr
VTNBqcvevNBg3SNdyGU4hMNNZ56wo1onKJtUqk3ue8N1XirpwMlOp11bODTiIukZdrVJH/5OdmrH
j2WkLqOfdU7hsUN3vgzadDfUAS7QhRVv0W997krqnzKETy9BO2RAldRoZnQfRneLzney9Y1r1BXk
L0RJnXuUqH4WzlPu5OyiFA1bUv8CibBpfOIV+FPQf+/A8qoeJuvdX9Q311HjKM4iWrupuvd5lHTx
lPeWBRBl5sicOBiKRdumwcHFhx7ekrTHzrdAuzmx1nPTPJQy3FfwoRnPys7JN9kaB7u4eAaZD7mJ
LR+KZt6XaGgH1fvAN3nLm8SuEf4CyjeKURbXBVVRv8OTBg3K0rUO1Yh9NE62zIB9rez9IlGyMhAc
zJBpXMp10z0uZXYQOv+Yr21IJC3QGNuNzbe+eX5M3l2Ymfc9bvGRsdClhuYK0FRPzll6r6E5HjKv
OAdGRe9BiZW2Z4KVz+6/uSWGrJGMYk/Edvvs4M+rarHurJeJnUp63WUOZza3ZBf7w9agnzU2LHRu
ENq1l3PqLDt80fAsm1de02N6rGVgURd0Dnl6nIbulMsZnKT5lmHqbk2j3lLOfAilv2dz/n00XGEH
3UnrhLYWO3UBh9d4aTjUvfQhKsenzD/09dXr3G1PKGjleJ3GultqXikA9GQkPAK34RSEkeVvwsZi
BqAuHrgz6aB4MQeD8kb2V8HZG8zq1ljtTiHRtyqcxzmasJ9V4m9RU/8UxHMmkm6E+AIfCA8b7Yj7
NenB4rRdtVG8nlvU6Oyty45uU47W86Rf5j2D0mizk4TSQog4gGIB9uothXzb2BnSslggK/J3fw0K
SMy/0NiSI/YKHRmnB7RmO+vbHnRi81kGBC1hCYSTuPtm6F4Iuj/JeujKW7Y5fudh9FxlAl3D6ise
YiBXLRbZrZmTRjjslqhgzVNUyZBZBvE2avQi0NabBHvtUwCIiVHU0NI7RGGDx9rmyb7vwXF8575o
poqJJJtDlFHB760bFYnPaR6LLT5M770O00TlnRODxrolohM6vk15QpO3ABvnzLLro5u4tzLLP2oh
tjmCfp4znrCc2srKfVjGat+oau1iS5x74WmM8me78rdzl67zuQFabredIMCozaekN/dxI4+FpWmR
w95T6pqb8SN295LGfpty8JDGuzxwmORalKIlE4WhOHHESFA2idqSYVrUhOaNnWU5nDn4GqI7LmZw
LgMLqTOa3CjrMW1pECePX09JdSza+eJEbkn2u9AqPL4FSbDDNffo5bCTtKoO3hPGoQP/DUhjcXIH
xmnlOaZLpQ8Db99Y/lszI3SDWck2HMxrT9luG4/td9n69c6qcP5x8rsxtsmz871MY1ilqqZQChxp
l9DvsmEJVwIcXDFKtHxtHL97nwDMUN3+mtsOLQNzg0LnW9yWNxlb49ob6IJ1ub6+PWS+942w85fL
XVGa32ZWewpVujWZF4a0vlDI/sSIZDsm8c5k7azmwLiWXr2dGISQarubG3s3L+9kJlBkBIcKS5Z9
HlMRSteLVe9Ub9+CoEdwtKK3mKFPp/ylNKx/neefUi2L3vrWA9Axiyrad1F2Z0i2N6+Y3+PWzvCn
RsS1dFDmL+gcLZOfTnwllkmLjpgxJ4IR61bjxQ7iyxJxKE59QsuE7PChR6SzfYBAUoNtAUYJeIxR
RSxmhxMbWjHEL8rQZoteYOztCYUFy4XiSrYFYSTb2FPw7EoYJ70pzx1EBOFqsIQRdO0SQuvg08XZ
msWblecjuTD6wB+BWjyMC2V26j2zhboQ3vq2unOSLtgXjn1nO8vXEs/oKCcbJkmau5T3D5xDS9gD
rNIgLe9Lw3hH9Rze5OsyGLRqf1OH2/FqfRNJ/semoBFYjxa7jP6XZfLRNOr/5AzcVBB+5H9Yppah
9fiY1p1F1AuZGQZV852Jx16A13NSZM4jL9NvjkloDHhxbDqFbm8T28UEsttR5oDqSkkCdZo5/9IT
muM0nHJ9SBtoDTnS2vfoZdCWfRwQDOTzOHdGVex6Nz+UnCa8rZxaTZVEUvRqUteKGjoBaw5RLsFX
VNoQ73Eeh9YGxz2W5mvcQSMmeMumHdsP57VCLzMMwLPEi4EtmqpB+v2D3nIbIG76QXiKxHgpBETK
FsjpUAv27rjQ/65m4LT1ySF5xPS0r61fgOnEo+DPI7HKCFM5yij0BUdz4vL4lnJi8sM+jy4thT2f
amHYbYY2ekinihOK0tHibGceHB9RSLFe2gywK85eROT+rcgJQsM8Tn6x7zE9V8o8zVF3czkbrNR6
6rzqvrOdI8Dxq1+afH40f1qUCCef5ULJ5KK/xY/N29Is1zqXt9AtX4SCHsAxZZFQ44ps33cDz1ES
gBht9k3BNl0HrQEAaKrqmCw8o3hYaLIo+tc5BUEO2+SQVBDCLAN6BaqZPf61K2FNzxWO4vSQTc2m
dTI6HQ2CpaCaNnPK4EQjLUI8e72iuYFLFMnPdim52yjdLx2SBMZAmbgcdatB/mNYZXBuGqehphT9
lAir0TXGyshr89lzEE+2ivSeNgK2rK59nJaUSGtaZ4lxCqP0w5r0WR+nz2IsHqTjf1Gd3pGKMn44
KcVaQsiooRV4t6wmVw9riXy8QzVIquROb3FeLL9SWV0GuKM+OZqzqH8F9utzlFFghrUM2L/0E1Wt
BZJhs1NJdHYae6PPff3+NHVRSUNXe1yirS8gEI6ULFLIBUkfvaCMcuvmZht67sk2uwOowrZeBCL0
NEn65b7sYNOEIcTWad6krQXL0/jRu28E7NC7/p2gioNs5r5dphPPcIO+5Ocylg790VBfWqoQM3i6
G18iw99WmdbSFc/YlG6Q7DzGJWCZ3woEL9VH0Khb3STngYosyQqoZWk/tl30oKcMWqUnJ9VSZ/0R
GGOjl2EaBftGeISETOQp3cSxsXaJ24oSlpOdvf73LKvqYKcSvttMCAvTOjYv8dLtsdf8q7crAclq
MZP1TBJhEksA2z0HarRQIc2zXTbSiuHIm1V4wSox1Hu0pF9+oj4wwL21vU/Bfrz0KloxP1BjaEks
7F1WjIi0xfBrY2snuVjSKCzenPaWNf6tUUiNONN8qJaUYrBTshs3JCZETwve5JbToxTsw7n0Imfv
Z81H7jZIU9UROhDTSbTWS1CbW8dkQw4hqs322WgISkzjNpYYc/DYH/tM3gSr2ZeopEb1D5ynTdSU
V5GmpznswbvVJWIB1AQmeqA7GIvOYqwbyQc4CnSVgYLrJCkfQfFKI2SRhm1U1U9EW7AcSDVm9+yx
/9g5rGLHuAy5fFxGY5sO0TFv6FQd7L+xGT2adIzQyVreUYC/Ql2C4jS/z7ncG51/MmLnIQVxSJJG
Y34aEqBh2isvFod007BA7Qi1JWhz9hwjoRRcCw6DzjVuUW/8M+z2ppziObGcT/0pihOMTeHOQcZg
RvV1BYdfKw5ofSeZINs3HECDD9kckiEELzDuoRNQ717p2TFXlEsX8Z4UCGr47a2Z2Wz0MWc0/amY
1RHWKiR1+viqqcbUE9EwiypJ2j8PqnsNMxpeHYA007jqAWrmwAME6/ddUn/NtWhWSzbcpmi8hpX1
GSU9GddyGiJvNVpYYIQ4fgTJ2gCJIkI7GBM9qdNCO2bwFhGoyipgBrcHhUNGlmNdG6Rjss2L+dEk
4S2EOpWVevS6TqytrL3lJkg4m+0coYVqU6HsO7QC4KP74hCXxj8vHgloxHdKoXZt2SazrV5Ovw/L
JX/Qk1p4Liit/WJj2GGN3ktfgsvU2IW0rVYRogpK10PwOWAyERIi1fO0V52pHS+WvX7WpWm8OEUx
bsKq/fDhZmIFvc+nlPAWVhcHsmdciQ8yKhMKyh+uMTE7y0z61blkCgHNWcwt03ofycpINTwY+WRx
G31ieVxBt0wbTrnCfJ3m+9B6XOb6FBPJEbTFWz6YD0SfV2c/ZgFrJT3qYIWvzSnnJLQIrATN1R5N
PrwWXvkVqwUYJdF2iUml71sSb1LWhQlIRBAy8+vh0Q/KXRplp3CJkQa0KSqhf2b+6FWE4z2XSjkA
BksAi+aZQ16S72L5URAl4GL1x4SQMk0suA65Aw4g/F+G/omDVq+hHi+KsXfuuNGyiFYc84PDDkE4
5KfThiR0ZSzWWq8H/Xbzlf+m5D/5H0Io3sN9YUK07tFprMiBe/LBNvd3nPN8fs/Gw03ysqau7vnB
L+BAa05mQ7OuUK4iaFhkdZ2QA1fqlWtviWMk6YcOdAXZEDiF80h6f6jzn8G9l97HtDzwOUGJF+pU
brgA1VtYmpRH6mR/edweGJ9+ivqtyNuBqnps5x18C4Kf0LU2PbYIs4X9sHVyyT/0paSDv8kaBLrJ
8HLnnBOKz8S0fAQXmLT91kEyIpj/JBAUeuslUyg4BvDRBms72OoIOrcmuCuR9e56OC3TLrK+Cute
FaAHy1/SeD0pmu8K2ynfaZ9aDFwZv6mEp8T106CfvnHvzCp9603+00JN5i90XG7Sxl5JHopGJxSG
0XHyxAt4mANVVH74hJCMyEASpdjtG8P5IM1YY5a2Tnp0CUs6IZ7RCmAbQ17C+CwdCLqKBUFFvttH
E1/LgJdAFYN6ZdCY1AOb2ej+c4e3vHqlWrVWDKQPEJS3Ylv1N2JfXsggTBxpvjZweUZmbhP0yEn5
hzl6YqfXISQ76+/wV2vZfRCRUiHCIEDCaKGpIv6WgMeEnWZ0gdx7xH790whtHYjy4UU76dA3Fu4T
vAXsNMF99C2b14VGWAMCGkGnBTGkVZqW2+9FjgCS9UIR4RSLGoniazb756QdH40JYj3X0bjeM8AI
JcDxwxi+c8J8/QhH1IK6x/8mJ2PgKRaob52k8VMGe2Lh3qZ7NTgzQm6SoIUTYoWUHnjl5H7z39yh
1VmvWc4qnT1IqJqNH206ZK8zvcjSX0gsDKbXrqCUTaadctqGZORN5R1kHV1CzUdhpsppHdBHgq8y
LjPvTJfcBauUyxuzkuvTgZJLU5w3wrIlF2htddZ7UYieC2rwsB/djb3YG9VqQdEaZVRN/WMkWUmN
/5dxwx0DI8bXQTjnSIVQPmgyyU3AMrlexu7Y9qbe73TUrzdUkBn9du5CcbqE4XGur4yVHMRdMZGC
y3BTls2NgU7M6swP1yyQhbwygL9zFpskI2y/2zy8BRGFJzP6GkhzjWm+BMa49aP8oG/QduyNocqb
vky9dEm1uAjKirCeCCSdpQQmISNwQ3muYvNFW/PJryVCUvSBSTyhEhYiS+zCXA9t4A/yFr1jMIWC
aq+RI+iarA/9f90MpVe98reJmIuJxKyo2dk6Oi/1Bsm/6OiOT/19ZvxF76S/gCYUyGlHI/Dmd+NK
fuBFUWX+zTcNYL2ejJar1muRT9e5Ek2OHt05+uV6uoe0KsryDZNYhEWf/KY+8rF6SfEbj07gdArY
oHGXyouvbZ9fVZXT3tAR2ItFKMqErnJMwMeReiu1HuHTT9s2AJb5eUG83YhCmqVsQuK4+ijGZL7P
6/K5yJHKEOIuJLiGSfzTxPlDiuzTHhn5i97Um7Ji9pQd24M3Xg0/6ygfoTyVt2G/n4ypPSY+D1e6
Ni1MiC8QYT6MTngbYkQIARFWVYe+tg2lIEjQbrAMXhcX6WXp6K4pfD7cNtNvf8ZgcxY1LZiDBhAR
1A8dTNPK7KPr+3tKKRuEYHTnHf36qLxmk3kjEDnkQ7VHlXtvuPMu6+dtbNNP0sfLdaYlu4Sf1dbt
JqogHrcRlfrx3DlEiFMMrJmcMDfjDHtgplCdOjWT8RoVNlnoRbHfzbDQ6mSCrwRFJrrgH75vpfHV
O0D7rhXuvSLdKKYFo27XFCp9zhUrOhk0FY5MRsfECW0Jdzr17YAB3CQA9LtMNIg6VPuRLGnvlj4A
GukuTU4PDwBfDi7ByecBYY/mPxPaa83ijZ8mRX2Pzb1nk4dhsWlUQ6XeQ2T3u7Jg+LuUA90fqw43
RhRfLTnsLfFqJfqbkuUroJ7rDsGR3won21bQhfrM3/csWaz74I7QpuZ2W5f5WIXZxaD5pmucOxwT
18izr/Ev2cwxLgJMTMhv25Jv7PHaYXZKoA3OwQpkFWb/pghN8jOCyejC5RfDXTL7e71O3OVNEXqS
E7H1wIX5fQxeml8FLUSEC0QzLI2FCL/ACxv9ChrJ1Anonhr8Rcwp8fTIDLNvfQ3rCAggIS7AnRqC
IJ35rU7jIAVERy9L13X4NhFUcbO8V9YP+nIlktWOsC9qKXYL/pkVEW8f0hFSPzgkCFX+k3CEsjef
mA0ePR9p0ZA2iP1sqD8AbmgT2HBgQjLOFJoY3IewPODKu3bLAIC20AcPOf7BoJBQGSePoanLaY/3
+7rkDCkIyTkm0WCg4YAiPGHDyLYZzn9kirJ38m3yqOuCOmX4FmOilUMtYFcRFB2m36OH6adHim9x
GduwR5Z8vnJ7+mHybIPxktYc7kWsxr3qQwmFOHZRGYkQdVXW/IDrWLNOHDffV2C0h9RO1G5o8n02
3bmVucmb6hEC1babrxORZiGbjcg/CTWsOVgPOWxbQND5AEzUOg7sz+FP2M4/iR9umYDcs46W4g6y
qEquRLI3lij8AUAzgxKeMY5HnMyIwhOolvUsIO0yX0Qs/3I/es5a7jOeFyvfbdHbskZnlTQjmsXF
VX+ePmpk51AtDA+EuvrEb8DK/WzaGpNzchZv46IXZrrNXi8q5h2fKgSHRxyj4WE/hlI8Qb48ad5m
VyIzFWxFlV/wVocs0G+JQyTt+KzlkT6zlilXyYnyaJ5TQxGX2nPfOfsXeHmmVjjMP2KSAlflJ8kS
sKPhRIMJgV6wLjiP4LSIZ7139KRLpWNu5vqFYeID1AK9IVj2mH2tU49aBkXZpOsuBdE2DNbTMtOX
N8H/53ZtB3SXYdEjm5qbkg3aoWNLf2Y3oprnIC+Mg4+ed2mf86i/Y1foXauDrlPS95L2waUM3WcZ
L8G2HJt3JhSjyaMzWWLkAoKDMnPSZ077EHDPCM8LU1XHmn0dn4WAIUHyyRFEdxkEu9oxoOpHXxPh
AmWbg2pehgaJNZ6L9c5ZPhDH67jB4zqBA+2ZGgwRh4NwD4zL4+D0d/aMG47p6M0HPXcPreyK73UQ
xxt/kk4HQAIfA/NHRd2+n5tDkp4oK1+WPr0UrKCeBj6LR0Jyi1C8+1r3LTqgg44N9aEi2KIgie46
PN4gnH7Y9Gtm7WNBymG5J2npiKDzdZCUkAQ0w/CWFuPRLr9d550/TXQu631U7yZ6RxdZf9SjyLjo
scA8kP9FeIWgmjCB22aKsU0HeXSi9DWnLNVSHAfaAwuz3Jpwq5tuvOfVPOpgUAiD4sdSi+e6BzTx
8Jax8EqSeGY584YOwl8tC/70+8HeL6ShNwOTw4EgBDm/6cLOedIJlF0EiCz6R7d+01eWTGcWZY8w
268Sp3E3zJxmMsToE7gg0H3X9TWr1V2KNXs0D5+FTz7UtiMNaF70bpfijyJKL7Auys0TTs1bvxv/
UKJM7f6smqxZlyG6M+AjUN+grVW9jqoSygW1jC5u3++ZdWNAAkpR1XXpBOWpJSzDkMrlRJtkaDkn
uyNKSZa7cJyBc2FBm+YeNP9Gp+eGtyetv9f30sM+cIPnnHYSlwK6ycYg+je8z1zYUh209LY+zi08
IycABMrL4G0e2mepglvWZhuHLw+iZRcsYs++CQ8qKjYUXq5+6tBG9u3Y9CNLNIHMJ4NwHFB9P7Y0
2DVwGSkIuhT4dBQT45AUZ+qCD9dKbyv0Bqx7oFmTZutoyjlS/Id4yIGWnyy4oan8DhaYm9TJyIQU
oRk1i6Mn8p1+EIR5mZ3c5cNd4wfTmnQVSpX1QIZsUlL1Yzfe0ui3EXG3D7pPvbxZRVNnrfW+ZDP5
OGHjHAEB765PsCnIxU/dDJ8dCXReZbChlulcsTRDMh8KkkzKYu4eXTCkuH9qoc8P0z8oH7DjB4w1
KM11nzoN4XUOgTVbGjsrgQlZV7rgLtjIvd71zMA+ZZrhmERPBBUuEapOWGDekHf400euTn7lQ6qN
YEzmeDHiegnT5MmNIEyQuuiDagHA7XhTDlxQVK8pWc7IjtV0cCcM02Rg/JtLR4zewd1R/MjO33Vt
95cVSSehTveSKNyaSXhVKRz8zrxwpBQTpsxUHvmrZcebpML1InnCXXStoYgxGg5VnS1Ey9VWD++M
sYHO/stkuJLYCNZhNR8HiWLwOJV7RxPsGDQdHoT1K5kQmvn2YVzSvUUBJhX/xYENHaZQjv5H0pkt
N6prYfiJqGIQIG7j2U7izEPfUEmnA4h5FPD059M+NzvVvduODUha61//AJ+yGsO/FgNV0w1MvvvK
cXpcKRE5GM0qpTR3FvUSWP+08xMV4j3znkJGzOxQZr60cB9MpW0WdWIP6LjYxQl5Qy5FyeEiGyuK
EryaEI32ybYOPuNS9oPOs87BQD3+RKb01SoiVBodTJ0aNnZ+qurftbE2oZscQHGZ7fP80cXzbS3R
X8KcNFYiQmg1uAENnB5+RMx9MALUbPUxxp1O+dccMX6qd573Qa1I0WZhmTxVeMfypU33a03DJ9/C
FFVp+cGYdFeHybYPvs3mj15yxE84aAxUiF8XX5rTg7sVzM6RAgdNFWP27qlnZ7YEfmHluGPxlBYt
IQ8i2VY3NmebWRCJ/HCifFNaCn2r/xJQy8UIIXzafNYZ3+YAE2/HXWWVuDacQhj2SHavvT1fl/UW
FcNzBD5jtiGWk9P79+bQBZGJrGSf9C7o/3oYMbALkvfYEoQYZ4cEUGcGSc0Z8psFyBNAoWYeYYPr
ENNi2cvenNFkzN71aIk0YYDkJ1ArUuay0VtzcDBPcVuGyU40/zLL+pywwikK92dyvFdvrc6Duz63
Xvna0sRzKXjnFe5bOTSQiUCIIb0zCRxxA7GS59V4ZsQgs1luBG6ok1ySMZkPl9PTkATrjatJowDr
K731M1v/QKvdjbz/6Ez3Y/bimaU+rV9wSpsbzWbrgV7JEt+ahN0t62wcJ5ksestJIRQxxXbsuzcY
m75opd/t2f8Xw7tkA3vmU4bl11CPz0mSYT9Qd++m4F397GoKkiUfX8zTrwvnAPHzGTJCv7OiecdD
YUrYqcEeaCR1AKN8U1zZtftituExuXLKY3a5KVo0DhyfoAa+Je61BmHiPOw51SsSACIuqimrXN99
COv6EUhyJHyU2Rgoc6dHRovNwCbd/JsychLXhzqrTjF5npKjJxw/1rH+A0sIp37id0JkVv2EFXYN
HVxG3llGFfgS/J+EGd1abWopUIwgB9HuzH5SBhd7ye6pC8rDOtjQ8+ZTW45nuzYuWf53JJDSptMp
BE2gHIHuRXtdY/CwXeFzDyzPtqpv0wTuUZuwrLP10Y70O5UCqWVkHXtLOO5kVdIHlOxxhMzemILK
7M5DquZtiGf3ueb4YkbfFAS1MnDbOQ6LrMsYvyHeoL6BmA/QuDDx4WL4GX20Uzr3rr1+WHbGL17g
n2vAaN3pP12OG4v2GbSqod2Y9lTk8J6Gnochi5Bc0UJjUh7vmYfgMk0OQ9RNhzgDu4m1jQ93aWT2
aFxl3lLDBcvOrgu6zS6BBTeUv3ohhJyaxZ2RZOh576yjs02b8iWm+nfU/K2D5tU0Ug3ZQlMEfd+L
R0SlIPSUivrAOANnKYwZfGhwrRIXt1lf69CFAw5nu8AqJGmie6IZ6y18svTOytb5xlT5Zv7QTf7R
lI96EFBdp8fQh0cxCw4/0f9xqvmbcMS/tVs/JF28zWouYp5jpjElcNu9cx5PwKA+1o7FSGcokJub
nrAH4WeqhHeDV8PFWpbsrFtlTJoLTC3YTIcuIuTOZxnNrfXZWvq56zqggKiiDvX7e8KkMbK11vgg
Osn6hqSCpzpiJ/mfmAcJNfNbTInyXQ0dWntVfbNkMMLSonsIo3k/hM3TmBMT0s3rePGsbNv2M5YN
1fMqbAVTL40e4tZ4cqwIfyunF5ulxDLBGtrXnnEtIJ27y7z0zk7UhUfszuvw3VrT2yWbfjt7+RNl
y8U8rvBx9qOOIX2lHCA6k0iQ5ujqzPFvGiMhhF8a3hTC2wbzBEWHSHtmYfhrkBRuw6UeFAkro8Jh
G+Lc3s/q9QYHVoZAgQuJYqk+uylggrfIHX4M8JJW+08bUOFra/3y7AIihYBSVGhfbgPJCLut0mso
46+mICfdtp58DhKXmqaOCEdowuhuKTluQ9Lno4W84hBeIlrBg+ZgmGLebpAC0Suz6Mr2LoTobCVL
0bb17ZihHkrAgh2xRjvHYp6eyLo51j5Ei5TKh0n8h9l+wrV7rgFJEmvivrqYXkLUvCl8aF21wyUN
rglW1VDd8WTTrLRADyQKQrVKggeDLsiuO7l9fuso6zbgNDRrKq9DSEv0sIlUr769XP0SZxYvmbNL
Xgf9BZp2+ICRNW5pdLarcpPHKPCRsMMgT/SCLLrt4RMow90sTCEGpxDAjkEpJNkJdwF/XBywSEhp
XTJtmgk0aWJCNq7Ecq4yfqIzuEXcsl3XkdB15ykx7MVB7sFlPuyQDLome0mW7N0TxW/NTntTNH3z
s1pVhDd7+DDHwtk1IV/ZXJUqY6ujgPLOcEdvUXJDASq2kWDqRWEB5+hFmBO1UB+RZs2QUY0X2vBi
TX0OYbpn8MsebA0BNib9D8O4s6PW79zSbzNuAcclsbHKyrEMqGvYKHDCiqQ9hyYwI2DYNdD/9Wo0
zJVia2uKdOP2b3NDOJ9X0VwKHmOLUMC6Gd6jOXgrAhruIGPMnhbFjmnWY1/B4ZQ5BvND+KY8/MfN
BS3zllVtnas4JlShcG7tcXwnvyu4t5cKzryD3N9qPmZr+uMr/z2W7VOsyb6J6q+IskZQRHVTxcKz
8Z/TnXPf9tNvKlyJ1meq/tt1VT59cOAs1GxsvYEfk1vRzc3eB63chNHy18r74mDAHwnp2CFw0pMN
goBu3wckwZRef0yj5jaQK/Hr7cGjRakrfUWAcsBI6LpE9u0IsjA7FIlm9lP4J0KgPmeggkglZ9QF
t7BUth3DR7uAk9F4LkfOAKxc2pfAxdhJjnd15J7DgWy5ofn0Q6KCpKvPZreopE+YGJTvFpA+lHD9
x/bVwh7hZuQtonX47tUabkpCLvA0KG+YqhA3pylo9IhHLNo+g6pDXikhO65JtuulfAkIfN5V2DjA
65vxY6vRMAn2wYyM69aZ6MhxJ+rLyMwkYEHiu25DFfYHsJ6MdKA163BcXHLSpc1oJZpw/bURgsmO
4yjJ1HuRkz2wUibZdJE3a8up2fVIWTpv547WxoGTx5DoOZDovJCmgnk8zlhtFUl8TJLqocq98D4G
af4OZnXRwnmctOyQeFfTCYZqunFhGRF8/aEohfNWvSzToo7oCt0LmdX9uQgRLPVzeDW1wmIjQyom
+PSLt8Abn5qXXjGVkBUEusarL4tnX6whOY/Q8y+jmu84N/cDw6RkXplDxBeUzswbi13RlzuxVuxE
034pnAHNAQglvWgh4ls4nxTZxca1WZBQnYGY8dBNtHvrzB2jAdf51KiF8faHgEDhmdx6/vJcoVe8
CVI8HdsozQ5D75tmu4v1tZ0EvBQXZUGlEaS2qRlBzbl8HA0Qts7zvVtSvs7p1L/3Xt8d0lH++nXx
WZUeUIHEOwH7w/RVOj3MGceGCjOyMLc+GhvIzYiLf5cmISx8nObD4gX1XTCJ/hX6MzA+B+8yzB3v
ECV7aCaKQEx7/WfBYTmkYVLeZ0ucXTtHdlSZYnaGXVgs632cIWlAt8b2LBFLVe6K41ljLVun1ctx
iiWG8APBDJGrXuYwU5tlEHDl0wRrtthLdqNOx2NTyPBSckfPIYAYTKa8eYxq9FKigTYuyuwn85T7
l9223gcKff7c9fi+t5714CWVu7eGSm4ToszhqxbFOanus1Z0Nxl08W06Mad2EPP47gjIl6DMrhA6
beo5gZsfYXIoIDUUKXPVOvfIWGv9m6l1n8dI1+xdyythjq8aJR7EB+dPmbMKQ9medK9OjDeCm6Cu
PsZ6eKfcPYYYfzB87/eQoz4qX+G9AAeIhHERXKyIp6dEaHuGxPKkRERlq7ZNRIxPRykdd80lnYLH
EPR7TpsdxL6XIYO64SD5xObq2BUt5Aow/gA0zM6fmzHc/tcWpsi/zcZjsEtrUsTxsJCLpX8sqxUn
zsYycNHwMvveH57ii4+QBtMt6bovnduN31rPp3om+KNLvW07qrpiFjsfJPwlu7ewdmygtvdh/hJ5
DOgdgw3k6r4OJo1pMLkodXiPOx++iKGqhmNYin0/FxentKZoY3VoXiZsSUcOHfzT+3MQjimyxoj2
G+my09bbKA5vQ37ZwgYxhvYIXRXDbIqALOmhI6KK2cMCth78aGUjDgSMOui4hzAa82qnS0hujqJh
CpUDezbN471ukpRpq8YFqOyTfzx4CBwmuZ5Ltw7vnBLNtB2DCs6pUKidm3II/5ZpyLCgUYWNB1bT
5Ehuwsy/03JOYVsR+hXYKoW61S2s1dxQPDztW5e8nzIu/hzFPI2DfZwz3FjXiX16lHuherjw6N8k
nbUjMZ7p1G4KM5jxxbdgl5IpJaDCKiz3EYp3M1JD3MN7xi4UDJD5eQ/zh6lBtDxrf1tFTJVHTK7U
lHK0dNuF0dhfoAPNVN4qNcDHfBhqE2Vu3eZz8UfBLffwxEjr7DG0vUcfM4JYd5estfqrZ7XZMUUW
Xa/WbvaJB45QV3qKLssty/tqcewbk/uQ5Ml5iuyLbobPEGHzAOpMUQPsXNYxpvptsBUeXG07rB9l
HlIiDPTtYZm95ajgIg7dVkZ3baz+raJ7jm0BvY1awvaDG1206L9blR7XIf2eEudFsw3hu+YTAhb0
pxJ0VWC/Z4WY7yNh8yYf+mHZH0Z7eMC94KqH6C1r4qekJkhGr4cJW6Nl6t6XYQ2p8tsIqLm8R3/0
oWYUJM00bLJigeaL0ChWP4P2NnyJbYFvitVWbzbmMhBhodJGXompIBQfncVfWicPjgVhs0Z7o3T3
tx386+jP91KUGPSUd74n3gFc2HBKZzort3j1JK6X4/xV423WKOMFnD8HIHU2SGRqHeKhxPqFX8rV
oAY/FLGzMz/LiZirarFfAxeKlCSRbPGiOyil5D56mqLSzWPmgXS2gz2hu8aPcRU3dou4bEiqG5HW
z2UiDvjD7NKxOUTa+dt7qjoEpHNfkNgerZW9qc7Q3wbyaOUxeu38JLTysORcYK4UETBJyWSZwSbh
psyUuK9zhjqGFM4cm2o8325qmkecpxTDilmum5WW0PXHbcrTtmbrZuqaY+f2Wyjl8Mwwx+xtKvvp
Ju6xwOCIcnr1VSgCcqIhvpFoapOApnb0Hzva5UwnO0jsB5cciky4JxHmT0677FL718GboCpg/Swz
oixaEe42dszk9Sw9QDoS+9B+6NaAK8uHcfQtg8ynsio+yoI2akEXhD/hkKAlwgdrUe2uzAgCi5hR
dMWd5c7fhQ9fufAmFC/FSmUyr7uihoioLXs3tytaaX8Piv7ikhVdQ6JjtA8M093LlsMF4rPJhUQ1
Ne1jJRigifHPZDn3es6eumQ5AQZdiqk/BuVCaRBPKLRjZrjmTcsIeNCsRlVflJ07yM6yj6ViFDUn
8Y3L0EkmCmVCAVjROs++rfDUbulILfuO0e9LkzUfjUwhf8hzwvPt91gup/6B7mFv7oConIfO9qHw
izthu08eJ1u+5p9puh7XWV47XIAtOR/HKNgVhToR/UhCJuYALhhd7fxdyXGE4bkw/Mo9Du+sQ3CO
fUKRAUot84PsyVEKp34D13VfTDwi07Du9ZTeizj90V5MKchgZ2t782fRqW2YacxQ7EuaBNss0Udm
JHi71PoN2P4y22u5W1dMjTsMDTdsP4CBZbubAB0fA+JATqlv3XoOAu/Rv4/X4mGtx1uCzvBU6ims
sqk4CNfFGUUAa7SkpTc+s7xqO0A+txt9FGzBS1bjM+Jk5Iv08HP7ERE0Ks6r3+Pn40TsC0HlvVop
R4cthmI32ojOh7H4Esv86Hj+eyL9rW0nr20Y/l18+xBhp3cG+3hKGu/JqnK5T7LT4htXnpNHp4h9
oAUFvKIYit8rydQGk16TKmDT1DhvvvK2LmRhaJEHkZHhmi07v/O2ubf+65d03fjiSqK8s6nbZuMq
cZrr8ZSn0akcsTFz/a8kevL7FCsXu3jsBsE4DHZy9YmPwk89WBc+xToRbd4GeP/w+PLnEur47OAv
wxhpncet5WhMhonzbOyjO8NVppnLFfhNmpMm8t8nNItMJgiOpX5p6gdJad623cYvxc7Cu9rzK2KN
fxJFO43jxX/ObUvJyeY+DFaJtnUqMQkYd1RNFKoSxxbZQzdJmt81JIjcMuuz3buWdWnn4SRy9znH
iW+Rb8tA4Lp6HxTQuFv9NKtzqeHmYJzSFuTtuAfbgvE3LdWW75XVmulCAEO2u0jc0BN8XwFFHYVO
dZy6Hd9l9BXpD6o3SaiHhKRfDNj25SJgxOOoSjRg5OiNO/wbeYqbptq1Jc29zzw6Xzxc4OwUgRpy
W3MxMw8yk2qx6une+WEreqN4OBS5Qvde3jsazE/HA4980m4SBaKbZQtKfKNdZenhS9eZd2OKu3YB
tL0aJQh+4X5KPLxHjMlPZX13MYM4HePab3snPIdqttOsP2VBcpCqGbZe2rZ3YkDdl63/snW4JBh8
mrs8rN5zPYRPadmKS6qWO8VYLaxjtSl5jGRWv/oduN5QtQ95IUFsZsUgKVdA134jCFWcnrPa+xbw
EKs+INC9JBux0XP4KAhaZmgMicFtBcZu6xYHpu2E76Db9gcms1stkp/eggnqwXyhTpwacOKWkLt4
RdAeboWSt4mjOCadhUjnqYy2Ga4APsN8MUWASIMNRb84y8p5spqUiSYjwnboH5vZ33Y6fS2y7i1R
4qe1JqpQxyWeBK60PccPvW9fpzgquN/idpoMojt+rRKiAUgEAjmkCyFHMA3CXPoMPqaZflfeKZD7
NA5PQwxfqvet45CgU7ZqwAvxXIQhOnmPskBE03wza0SKvqhZTTh6ZR7wRGAh9IsEYj3vVbbNfVtW
W47rkmtd74KSF5WQDWkMqckCC8lUix7ODymAlJUhsR+8XZdC353IEFthTjYj7UTBwCuzxK2bV48u
KbxtZ0NPJyPbErifyGK39Fj8lVW+97EQHcizRvvvOu/AyulLknf1Wxy1v6M1vNROAXky4GMotow+
8O/SpJd7XAvvun5ymC5pjuShOmvcg2GwfKDVuchk/YTshj9wpn9oOE71ujwWfaI39qjehVr/1SHX
OUrlQzfWxpXeUS95mdlwbZ22/7SEjN+wBXnxZ3J2m+LZs4oH6WYQw7pDjiHNraL3cht/V9sMgFN5
gNJzDcaVHmTtMYpnmBdhFMKgJ1zHxy7sR0i+PfDTHLAcmn6FSCgPI7QqxuBImPx1+M2gsLTYp+BG
VIgU0XhP5kQd7XrV/sbd6B18aogixvjT6qyt1/qbnKqEm30o7BBxh5ZoUlZxKXN1tv3kcaBJX0Xw
Vw7l1oshdNrY7ep4m4Rw5+Q8M1Poij2MD2TQjNZVy3VelLdDsPrq0Lnh6LwQzuJuhdNdpqh8zL1y
78NAN1Wfj2ZTyfwQ5fad4dV40bz57/D04CRN6btjYerjoY5dV5yqtLpWa/vuulDaFm+gPouxkCfM
ail4PJi+MU+GFvtejf3ZT+MHgUNPH9WYSufDbyvHo5z7h9qHFy3BLDacry1PZXFMpftpwj5o/jjw
NDVPq04QNtrwGbiXXXlj3JLS9pHQ89aln5zzraF6MJZ2fyC9sPP5/i3/urS+pfO24tvFTucG9S51
jZcX/iR5wi7LGGzyd5zTV15h3l9qOpqckKmfckHaV57KEgIaVhhp4NF9Yfy/nPQitzaHgx3czvwN
1MKF/SVdw13mWJixYJ5239r35uoNfshF+m58AsMJOPX+e9c2fzSbISwA3d+Z/8WXSPwH/luOJ7Ns
pGOcl3/Nh8gvojVMlb5mTDGZHD4+E2+lnccScVsF4ePHDeQlrr+dEu9MDKq9d/46d/F49HEz9W8D
nWxnlGuaO0j4yegjq22uGVc3lw05n2QUMafmbfkAjJvoe/Eca0918OrFP4Rq0d09w/Xir7iwFgdV
LghuW04BgxoOnDz9xUqfW2GGmOALJvFh3vnjBx88TvLdYH0E8X0W1OdhJrik2tczDjz5fnBhOA4A
udiHE4UMhqEM/82sO/7R/3/bUsBk5Wo3/KW5LYO4w+StXe/++y13kyZcVDdvZpDL54cqA235UFN1
GCCAj8TxwITXXDJz6/ikvK05E/iBkdVNwf+u+unVzwEb6/9T9vhic4F1fdj+IzzuwRzY0bR8DzIm
8ncmaveVF5sX8sPEH5rnxzySebYp42sdrQy4fiwQoQH6x4Q7+Qyvn7sAeHRpqwgpt302jyMVR0th
bdZ14CdMK/dphrgWRs9ibgTvLtBt8XDwVXVP8eWeeWNj66xA8kyNlLX0dxRAKgFaxNKal6T8sQ3/
nylp3qf6MFfAvMiaYMPM/yDJI+mnvsRCPCXjSPE+PHRN1J7NwuB3rXRn/H6zC5kffvYIC7nBq6+k
8+CJd8SjZqDJM9ImkmcYIXu+F/xrVbMHUNOYa2MtQAawTfjrkblKuhri5s9ULJC1xo0TP5hryEdO
FIsrluaC8DfGbdZ8R240f4IgYZ4FE81uiYdQ/ilHzJ0H7GW82Jh2RVSD+b4aT0a7UHDOUZBxybjX
KJM5pcr/3k9zGnRLt6HivffYfHhJydLICf+Iqa24c1wnMX4U6m2yPAj9AKcO4SKRD8SWbcMIzNyM
n9jizaOQ8/FVp4BB/HPj6xdeXI7+hR8ojh/r1EZvSlgIH3002wkaTLMg+Cw9QYdD/FWX7lNvffz/
BqfE0DUpJTcvT/hKhj9lHg9ePooP210u3TIxKnqbnZyYdPbzphmQO3EzeKC6BYVYR4BJ00FTguqR
pC9hJbHy7jT2iyzDxWwUzKQ8PNScOz1C5+fre5zWQfTVZg9T/JhLpjeL+9cWlDuOXT8M7A6Jfpoh
IzWF966Qrto1BPbAWk5LM5Ipwu2dYGVVuF/iGVhi3LnxnNsswkXSnRjoTvpziB2YSmwW7o+5y+30
gwLjW2JMWLopRa4Or447ypt8gPpdBDXcF5T7TLdbG/YQyGiqu0+RxdE26ulGx27WNHpBdIPHIlpK
prJ42/z14/FFRc29VSK6LSlMwk79On3PUN6Rf6JixdyrAS+MOutrFgU2/Zzc3VxDFkj/tXX9DHYG
slou17ZhVlu1r7pn0D6nbn1o6+K9mb0/A6Vln47XMFCXiYwtxhIY+jTdyV/cTdmUJCgmp0V2J3Pt
FmdB6hM5H20Luh2408WlmAks6KFl1T3kAcYZGfZEZsyey/4Ot4at1PpQl+GrWdCjF9+5IscOuMFx
NpmPs7JPmRZ/x9j/M4CkGibAVk3trfEcH9iNstTWm77Rb0mZPNmz+tN2xUmipaNkzUhMKwqzW/sb
u/LATWb47LmnL2nk3Ge2e6aMf47c4CVfrat5kBwgjlF2JJlY8Rmc+2R6oyqerqZ8buJpC4C8NXtl
ouzz0ErckfoLY47n0VJPosFugn+HjdITHmp3Sdwee92cwlS9JEZZVbp4GLp++mi8YlZbvwaN/dJr
JmZFpe8whzibclvG7KNV+dYE2ZUufmDI3R/LKHmvUA5AvAn6TTamT0CiLsw0Wj/pdd+DSH9ECgoH
VgA8zNIciACp5V0eLa9tgrd/Ob3EIF5OgdMdw9YvPTtUynyYoZ5urV7sNIOcKmlJE/KuvrDeHXf9
VlkBWQOpgc8RintaZNztrmh+8BHquGvu09LkDynb7yCzu4IZG+ZJiP1b+8vx19/Ib+91IGE06v5x
4WDNe3F0WX3Lkn9gQ7fxMXiLuuTWD5udDLvzGq4bidleXdHsLt5d1Ys3s2/HM1SqBnynm5Ba5Bng
MnOp86j0c9qIU9dNj6inIGtn4ttz9DlIlltINv+csXizYwcxAAHQY0vinbhNWhqtOQUeTVf76oIq
2VV1OwbNOSDeA+W4ODYJe4odYx5JAZkNJyheH1VqP8aVjQdZh3nGfKaBoXr0DkWTv8dr83dsxmvc
W4iyNfuz28Iwwm94gpXMVRoEnpE+oKLUhhLxpAmoIEPg0hYka6pmZ66J3RLavhZ3vvbetUugXGsd
6zk+RxM1HlXClKzvqxUdvCh+LER7tdRw6RcSyjDMKgeKzaLDVcU5yHi6zJz83WKR9sdFXL0InUmU
0CelMQOM9LDyq0QzfkRZi6Y4WwlmT8Aix525DyRlAWts2HG3czgTk91jCctPu/WgOJhcufUYBD3O
MHkC5sWKMpfI8a0vJkYj4YZQhv0h+9Os+jQ34/tgR5ikhtUX47XbxV5OpphtSuccwM/KWJrEcRww
yNsJ6m5SOuiCw3WnK/80RADqPeyJZGreMfh/cUS6z/z6O1qsvak6urTY1wEo5cRlEc77wm6RRMw9
zBZtZzVCtvzOSCH1uFwCLD/xC7S2DK7PMu9fSjE/S99/6oT71szRGaUYTmqEYTYtEXNWfdcLQbAW
lyYLJlCBMT/OFkpMOxTnOQk3Te2RZLV6MHJ5rKN2OLE5Y9pkVa8+7iqzSk+BnT+EOnuFfHVk8/9l
OoueCDe7cAUsqLJ9OlUXkIZDlPbWjZcu/F8AgsCfD3aeXiEgY1xgqglEQVvL9fDJKoNT4nGb2Pcw
fcFBBYbqb5LjPZB3ZNUDz3t63JsHKnSyswn+Lnt5XwQCDwlmQFzBmN+HUoiV52NdEqNwjWJ2DgVZ
VTS3euyu0Sh+IW0fxFTcCTlfvGTYRxG3v0l3DVCyuXt1B1I3R8ljUDP+8H1jtUO2Dhd6SCP63GQ+
5MaYvbDsb8F0ExM/6xLMHln3jXtvR9mhFRnbeQoH3IV22XX6TF/4YQoiU+zmHOIbf+w/+3W9YnaJ
LqDpHmUT7YuuuvY4vXvheJCjfezmmVTrIpvNQ3OvQoE2ksXoV8MuyCHoxHgLajYfjHRPLRi18suz
avvnWq57BGThjfSLN8wXjmgzvqUdo2LrHPzVRht5PJ9EhSkAfFV+VFb4Pacg/Y3nsK20f7DGOrmO
PDta7ZQLy59CnkpvF3ghTlQZlnaGgrjQdSyz+qoho/E5rqGNk5gDoszBGXe2mebth4isECrSrGZy
mOY4iJjTw6lnxukN5/qMS5HjnCL8zZCpQ61VeLTzWgjucEzt4XtQ2R+LZdHP8SGeyr0jhx9oeyev
AZinJEdZjrAgfRVyQgNDuFsaf+gYF8gQ0XoB4SMMx38VdVUrJhwR9fCNPpzOlewicxCEwmUoqw7m
X3Z18RZzFFQNjz50iod4JGrYg5XWdmAnNHYIp0T8BYADU8p+yfGYN0+M2VxWzlWTrpcKXEFAM4HG
DhB5Hvpu2BFz+dS47B5dnp/HBOsRBUO8TK6TTm9hHN0vmtYsb24iTg0p4QsLvLZyIDcnI3Unif9U
3UykuToNeX40e7QlxktljfsEqCGlZ2hGCvZyUG/SV4+NWz6EVv/VSs/4lWKE5G1rR3+FyfDrTB5u
9P73lBK6h/4zlcNWldTUUV/iXLOGR5UXB5KyCJCf/lV5fJkkW5Axe2IrgGRFvFi8s0L7u4jWfTai
Bc0IJa2RO6qq363sgH1rnS1w8bQMP6co/YCuSGpuRQD38tRxExMhHpbQCah+s2ec2k5N3Hww5Xzl
ru5mvezmvjmvbPjoCNftQgQXcORjuqDmnSdq4SZ6D1eZMRSlIsgocvWMtWlm3VEB7BmAROiDp53k
GbIc/A2q8NTjtNnQOgWLOoXsZvPK05atzt8mQBJAH4DEtfteQywXg+7QJumJMMy9VsM5NLS01q+f
hNkoLEA2FgUGns/mieRx2XcNiKMdXgerOQX5clsbtVyO+xZGyx1vFHHuj1qc4nog48UGQSEm5qaK
NOB1eTSHxH93SDWf6wzXK8jWQ6Ja+v0J1K5xKNhL7rKiommK7CSz4MsaMdQrhn8EEwChrRhuOW/N
OFo38VjCqQMb7NcdYP/fynJqTPMmIq+xdvT6mH7TD5+q1HS6aInVggmHk/ZvuBxfbFnCRXQIaamc
Z6edL6uSZKCthC5hVS9n/RYI8G7pEDLehQlgeQ/3iSlXGrZ/C8t/cEnF4OK8S4W5VKNzvEpwwyik
2C+uvR8NWlUGNcuVKYe5spZHK5hX1gcEnnMQV8++CQyy0ELGOr8QL3uM2EUsm94hWEqyEe0KgALd
wOy/o1N5snXx67rTj+VZNBHDt1DGnKM0jyjRA7y8nZyL8MSffM53Pd5lnY91sjKRRazIhv6A6Kg2
wcc9/AcO9FY36mKH1iGrh83YU1Lrvnwyq2TV8mnti98smt9i3b/Q/0IZXB6r1j3bC96LIHcB0JgX
+1fzIc2qctCvegDLfdXsgcKBvSiY6Qgg9m8dNgqZ8Pls9dduo6+JAFGKBwK+xTYR/k7Tqi5UJKZi
5vjg4e3QeWmkwiz1iGzahcwGnkQhq+amKKv7OiazcXWelq4lLiYAIEeLn1fHxc5B8+JrBe5lVsDi
FufAGvH3DThd0qc2FLsQcrFfwYe2PJh1HfJrden7/H2yZ2ZU/ct/Ozc5k2ZTmIuRI7+8RiL/1O0C
4x43wxj43jYc+nDo0IfSmRaIy53kHljhfzSd13LcStJunwgR8OaW7R2bTTXdvkGQIgXvC/bp/5Wc
c25GsyWyGyiTlZX5GS6b+c5kU1px8pzSIu4RHffIbiruGn5T/qmBKKJhuXOM6aC59WUyhmvG+kTc
wdsVzbiWq1mWl99F5K6IEhTsu5O8fzYipcNtx+TW31jORQUW2zjae53C9WSJ8Z/Ex7Xwz9MyfBS2
9THYaINA3Q6T4TJ4zXedwtjO9e5db9FEsoK+3Num9mqTxYZdc6XZ8g3g8YX7666LaMmhuf5IK2ZZ
x0G8YRHdUfn7RpjpLjMTo1VceulL01OdIU4QnGFPzjvbq19bjgS9b946bMrgbUPrJc2hLnebtfEb
IekLSfU2yIxTw/KoEusydDp+Ju5bZfE6Gsl0lcNhR6zdH49l153CKb64rODMTPd6b+/meHwcUeuN
Mnh4LShThgfxNBrPAKxjU/tGw74iZVdXSNm7oG12djVunXE5xVZ5AKF8K3rjvZ048RqSTU85qBIV
0ymnAQiUG6gRaxW9h42KIP2F2tnwyl1mZJsgmM9cIg9l2R7li1F92QyMhqhP1ziNptSrlKxbwz7b
wPvhBpLSRfpB1l+F3JtcleVWKW8kJ+YU+o+JkTgPUV5j9ebcVWdu88XfcjRfemL8ZBkXa0JJz4Ws
nWuxUH6dvxkebSnSPbIGUiSBQbx7VyvKW4wzw89l9v4tY3woaSUnkftvEG5IHeDWhPsKac9dbkNL
Zj3VMepRg4lgVRJeKIn2VKTkPJ/teS3mqYNC3Twfk3/DmFQbiai1Nm0Cs/2GrnmX6rqcwzGbFk2X
h0b7MwMjLKR0xzk5uCxUt5Y7F6eAiZxAraZdF4pWXATTO6HFT3dBweSfD2JjMpCFm4D6O4vzCM8T
teDwYFJA/nKoVMXleKsS7S31pquEk6WL0TT39rYKYZR3Z7XA/WNdyJ1eto0/Couy3RqcDsoB2VX8
WIiJUz9feEgc7PZOVn3XZGm+CUi4AeZPsVwKuTMBSybUtapjlmf4bvQfGVKqtTIus61uAOtxMYTd
Sh2aAdxphf5fri9XCJFclVrIq/DlZyqwZfx776obGDimxnU429AfXbVdQLKebukBQbs3EHn0ENS9
/95yPJh8PIlep2DE8ITGf6ZYsgczeu2BzkhYFbAVxWeYaU+JUEIk5gwU2LRzM6BQLqQI8yBfV1P6
M9WrPOXicYliucgpkMXJYzGlO3cc0ee9YRfmZwrbnGZto99VZctq4uxqmOt+1F+kDCzbeqpAadKb
I+k5ou1FTKFOg8gUBoxIUVN3zSc6CvFKT/QLNchprB+sjH1EzLYosFT9T+F/uzBj0L8GZ5w+1JOx
isIfrb5l0x0c3xpNR2DBC43dHkoeBGInfGRU5ESQAXMozA6WiXXOX3kTG6EFosEK+NhFygEmiTFV
SXGP+A2DeYyoFrUi0IJjBviTQZtbk1fBIIuFEcXatminu0VOJD/XNh+9ak4uF+K5xiUgmo/0Oh/k
BDGjED9sSi6g8pkCfrIzsbrhICcVWnWwSBQutXmOWkp2kLLqWADxtss15pqrbml/EzMnCnAzQ4YH
M63c/pBdo/vzuqJm34blqUcUXFYJtuNh1J3KtD3YAcIopCbUPWVvaTm/Sxtq+YPU6Wu2fA6DdS1S
a+X16oCoEEhgZA0DONFDclJjtEIpjwr4j6yUuvio624tC6hN501FZUwQBKDBHmTo2H0ig50ZBu+K
Th7PJqLLqpv3MqoGSxLFaTeCCYeNDL0OFpWMmWxrItYD+iY/cvRKkiPdlQBBGXtGQqpCcYKeFQmu
6jAzCb/l2+qy/ss7Sc5GtdWMhn3DIMuXR/WXhA1ktzYm+zsox0NtmwTnEIUDxP1r78IvFnO7MXDc
rcitpvQSmt9la+BBF6/phoyRsR96Dd3bkRxxUo+SqeZBcVBcVM0Q+DhlkEDdFSs3ydVvIhuqu2yF
nsOyzyeAEvhPl+GhX8gAWY68AeueWBCjCdLuTGrowMYtg15+38L5a7Hz4/bqqPIeqT99W0HpGvHG
+iOzVjEcACi30sGhCIqkLDQAoIKyLIhHPTu8SIdtrnX8t69JU2kl0yRFQ1kjnKkLlyEPl+dEUf5E
NJfNLdHQooPHfVBWgDV8xra6+K1x7QBcO5jGhMWGBRPbaBYDRWgkPfdoO3YA/oriOQYbrj7acCIf
sTaZjsiq0tYAiR8l5PjKWzEzsp4ywzrI7pEQQjOsZiZryD2Y7K4kMPXeABTjU+aw5QI8AqOFyHwh
okCxuHfFj8z3SELmlZxU4SfNTP7X9+n3oy7hv7OOImqNskdF+Z3XibCWahibufoUG5zGpXmRXoIW
IOaCvEQCvYkcRxavTgiRg0anakBXKCQ/ZRZkg9J6mRNFd5wOORuUboXHDcROOqjQ35DZHlJnAlrJ
vZLwk0fagxHcUy0CZusCP6B3SvdFxiBLjr6N/KlYSXCLlYuSbHoOpAZLqdz6RPXtJF/IHWFtsSzw
uZElX3FPlqC1jJZEQjlEZFe4EYp2uu4didtUo+54fMEzor7DazsUGGSbqfo6cvbU+rIf5+BAhID/
wAncsdt4yTiKdhIlLJAYej4+NpV9pgv1G74rOm9c/GQ15ulM2tNdWLlJxQrQExAJQO5CKsyEqmzx
n+SqwPqT6U47Bd0LCjaHrxz7MgSG8U7oiEpg/rxEgerpGIOWRCHW+kwY/KbAk0HiF1uJXVdxw5FD
Ku5ndj/FRg9hxIFGsUR+SvZbMZvrGh/+75b9OkG3k9ghbUVmTt0l2sgeiwfI4qxT/lbiwSLXXhwA
1R+JNiafFcN94DMaclmWD9C9Y8DRVUxfg+i640HuwIIgNgysWVkoOQdwDjomKqGlaRUNyQzzxnc4
T9eM5NoebnbBTzOHyrIPPj0+Qaj8v1Uj8Y994FJLl/kzHCQiw0cJJiEI6TaOr84ATxNMk0+pQUoK
rt8+QBY+64RjIA5Ht7M+Mno6zvLZ9rItjLx7JWYVs3fm+UMLiO0Co628hoX/6I/V9++JYtSw6941
110FDuqbDrQ6KPJ+bF5+Q4JzBj26t/8XXC0Vi5jDtM5wuEOseEWVh9IS282fHrPsKskcZ68RvQaA
wVCwOslWj+fxTYXpyVCvBH8eDCmVjYtmdx73O9wvf79Ydrcc4/yzjJDsx6HK9qyqxap3HhhepBJ+
4wB5JyK0BurwiIhrABn5GVmM/JFBmJPUINBj8PYgrihHe2n6RFuYQMZHxwEkRcwY5i6/thjZu4wl
5oNH2WYpRbX6JltUIABmfCbY8CtsIPgoSALjykhEgsuHqbJFNehnwJnABVgt+eZ843clrEhIZpew
VPOkvNklsAlWckngRAdgoxUIK0b1PggoIfH9DnMYDu5BbmvyAM5SrdgOVDWgmjN1VJyGodrxVzIo
vKFpvIe8a01MFHtnCWie/S8AEEOK3i3uk5wBE8GDuCwrzAnebTh4fNbvqlavYgM8d+okUT2a2see
w7viuHYIKUQ87o/BRoJwyybQgh9teNbz7m7j9gK589Fnicg3hLq24nSUOCTnqXyTvKLGntepu+WJ
t2u0eRsGb7OD2E9rAM+6p2CVHK6mLHNxzEl8zMOIwM48/lqwJZhLzZAJojl6nGfkFR3kQicUeUVq
jN1I0FwG8is8vb1gO+uDXCEKja7srEWPqWxhNj4BYnbao9gWybcj8sea8834L8p1dKoyBO/5rFT/
y+dkNgMlEUaSEPkNWxnnzo6vgDIxcAlK9GmwmKU2xdVbeKsb8KybiSXtQ/1ppxEsJYGKRWfA66hV
t7Zm+6UjCVCctkyYrEMHmEDfFY8SRrUSXczqWw57z+EaFC+7iru8rPsk8q5FiEIw6x98GHlnP4FG
LDvy4oj2u36wsuzspUh8sh8klCa9c+TUkF1r5xFADTIZP1AC+HiQGBk42FhjhsaHSqgDeyWnG3zE
32RmbO2rHDB6UW0V4TwmH5aIkhox6YuQzi6yVCQO1qQTcrZKuCAmyRdKzGF+fpNXO6NZDVBWslii
Ik3LvXSjYqqGeU+tpky3DdIdltuuZSPV2KNM1DhlNUg0TgfQ7O1a2bCuM+cgK02jGecn5mnpoetG
xW9ihOLyKmL3BhwYmX5vIJr45B1gesg3JXuV2FoAZar4F5kW9rwEMPlaFDpgsaNuwJNLyGVFSGFl
AmHPAOntcs+dahvo9rZp0Apm0UltldA/1OybQD96aY25WgCCqCFLQTKrtFd1T+esaq9FooGMrtAd
ILlJp/+6EGhSiKQn2yQLlzdueJx9SwBev/iRE1vOn6UutjXZuOHhosKpKbkFIeN3LYY/E/UFwUyV
1FOxfHWyd897lqcF4nKuPP8pJTuj03eUNMWnOBdjiuFZ3rrxbrJYbRLMZsHksdCgXKhbo6Huw+qI
jeKFzxNgqKTeGhYvkthEhDhZUCDQtjJMbOyO24lEBUkZLQ53WYOsaUlLPRogaq5usgQaQphnFTvJ
c+TUo0O5xuJKQgOXxdv/5mz4s9QwO0jTOL4bH0wyZGZPvUgsZgfLS+rR6+/DjBM9WvioRJco/lK9
dfj9FrO/SOrSR86BFCevso+CfNAdaLuzUv9/bJKc04ntnaG8vQSjiRu7YsH1uIPJdIca3vNTuIb1
i8eGJWL76OY5L6i6c2Mb1EnXGEEZqgYxz9j5HbbKm7eTXgNxDskAORzlHAjKZS3f0JKN8qWt0F+L
n99ASOGZs0ASuqWxX8KoQn4S7z70YvBImMIXyVGCIDlmS7CPTGJ265CFRK+tpR0koJsqxWF7PnEV
Bc7wDJnlIJmzLOxooprCeYuKLrtINzdhOt6yTonU5o3mi6Aen7zs3bS6jcTVQvdPkl3mzVvoaf98
X0dGWBv2HV81i0arH50k/ZJS0NQqdgu6XICaIULSFhQ1rT9JSxxpdTyA8gRZHL/S7ovm0FUs+msf
RK/oZV0hmBSrBRDKCqlDyCAR9NHWiWqgEuocduovGmbEkJnzvQ9H56HHggiWRcaHw/LXy3OT5AuC
fjMS32GmvQUG8zTWM3KvgXIf+3YBnF/W5NUeiOjcRbs7KtGJWyyj4GLtf1F+0rmp+sSwGcpYGRUZ
iWT9NhrtrYijc+5YFPVDhHfFUqjArwGBsrjAUjT9rPHvQ5NyaR+TtujOsQPZKvXrU+JPHs61SHzN
OweWH+3FMuE7dY3ZwwMxCMx9XS3OIZcNU05obXZewPXB65bbLAizpXPalZ6aqO+PRGkTlX7uV2IF
LH419X9FoeVA86ut7f/jNN/TEi+sU0H8GU1I50N0VOFfaGhqRZqhg9xrPiqtPE0EnAoMl4ZSwqpO
l+daQ6N7rIDEN/9abKuBfpHC11QCkV5QaNW6XIBmt/qybCg/njYDE7Vj1905Xb4Dro2NU6PxWWk2
P+ctcwvi/SkIgRT3DsjAvLk1EbAcyVh7D+NPFAFfsQYHdGm6r60Bjr4ZOScq1/znjJBb6haXvqYI
3J1rTOM2WLTPtEb/WRs7hVQt6qw2ZBPgzufFZ8vF89eoKCtNyYQRh5uCmkuqnesDg6AzFaH+gNKI
TyO8yQGyLfoy7TUdAZ9RI6R36l7U7UsflC8LPh1r5BzPY8gkO63ORVwFz5GQnjIq6ijOOe8Qhe5G
5n4WVfVRjmGxdtrSQ8+VWmk17yoVvyF2hLttNhlUy1Jr50Nsgyj2kvTFIbPS/2bL/0xEUjYPqI64
STocEwTouEsiIo7T4T3q0eyKDO2pN9FXzZJCbWcOMbiuVA9NuAA2kjRro64/miV7RVPnP1oWj3gH
UlHR60/NL171KTJhEk23rMmfqozmRdF9BjNCh4ZOUdMJkpcxR/0j1hNu0aYZ32KtoA1dMpPZYKsH
BZY+AgaLvuZ0yQr9lg+cGolRczSOCLujU2NPQc46m9Aba9Hm6vTnYSFNqKv8T1gHZyy2EKzRi2dd
4ZEXt3V9NE3j1tppRI4Ilmfoq/aoHFwTi6a75oPxp0qgD2dmxoUI+e6lt1aLb2ekev4lNMynQivi
02KBhksV0rLo3i4KkXSXQn0bK9wSQfO/zU1pvIYTFdoxo7ZH4eir9N2TGXW4hU3oG2i1/Q9hD25b
5tDD0FH0MkPHOCYl/bCscUCi+Eh4pf4aGzf6lotlEUxRPoiZPy/Ww4dyAQU1oFpPUfy51ahke9p0
nyx/JMtbblW/vM2FRukYZuGDU3IH6BRmm01Ub4dg/i4C75TMJWSXAOx4DATD95dz0DsG1CydsuCA
NlwQf0WZupmje2v6BZypuKdVVjOgeAOcfzGwnJ7iFExgmUcUDgr9WNYuvbK+D4rraOP55lXQgwqb
cxpHIMpoI+LOdRNgfAQn+s8UVzqR3PeO/VxcNaA76NDOXEuAaz1hed6uJpQgQIoYzho6C87cdeLs
4gWqQVmE+TYHCgZUnHWbBToMOMf7rlt8GzQTj5RgnsGVgtlc902YbPXam0Q9wz1ZPcJEDCuybsim
kcn9ZA092xYFQRU5j4amv+O0mCGipYG0H7/NMnqBCX+MrRjlXxrvTaxzR9dxg++s4IBwTYAqenls
qg6bE8+6dNFUUkrnUo+MA8I8vflf66IwkkIjf4BZg9tNDrRBiynLLvlCLR0XOR1JvnXbdMjlB0YG
vH9Jj3Pt2FJGWKDmGD29cFSc4IEED5Yx9/si1Z68CTU54Im5UbGYJx1fUJ1zlNNEqx7Qb4H2Hjsn
AaoWNr6SUxVy2MPDdz0y9UIfqU1ai8dROhSWBac5UO+th0GSmQx4qyvKa0GKmErc2/OtoMu+JZio
Lw2C87rrM66GVaUZ28gbxtd2CXoyLh1tu2S8m42V7DybgMeVAgHwEfGB3dy5ZUnA6MkoMeHSzzMM
Djq9EHUGfxJWXxUfNG3KaCZ51ryaEyu7Fl2FsYUduiEyL7C8weRbHK2Y2k33BT8hxGIH1NoMBH3s
pemhewBIgCbgM+BaCoCha/FlTqzk6JTptHcdJwD+mgCUQd8P14FV4Ee0pu25K6jYNWl6DhADR+0A
Vsm6to3/stZE7hn86a5F5ZeiXr9Q9NP0o90nE+05M74rvVKHRNetnRFXC3o6qbPOS5xdE0qjh6WW
VD3VgrPZm2O4crqSvRAUZFJUtNqzN6Z1DRJijE9xmGG73hTVnkYkzbXcLFGNdavwHntGyrmWm1Am
cHo4tpnVAAdp9K/Cq93n2umi98F2l6/A0t31kiOUVZoOt8JsSPbmPIAtqktX/0rcLPqsEbvZu5Aq
8S7QSvMLCW/Ei9IZCWo3h3g0YYODvpOl44EEatjqTIVgo427U7iAtto28LbJlaIgeyqcGcGNcRDa
n5PXI26EswUEtCyqKMRP1afDHhXmv8pEzqxIi+bJdkZmbQrx4WlY0hc4VM3zoGxoJHaQTrcBPCgI
pcR9nXqte5+pFl8rM6Hi32vWpxo4WhsLyrs/gRkxIsTMRxeUFpnQsA3Mrrj5c7/8rVSEuFbYhS5Z
qRMdMAUks+znniPApiXIgAHTQ1Uk3lsGikXuVH43k0GLY7bQUcpBBNuzhbJ7O6TPRodagIa2ziqJ
QaQP4/KIl033Dy+tDBlvR4v6lRo12GvKhcntxP5obqbE9PA0zWYyPsdgseOkhZjuWOn7sjD6Db1i
sC7uwL3fBVmNMnozg+5ueuJW1mgYsIUhFHY19Nl1nswfEyvMFXaDyfNQuxBPptL6wZZ0ou/WU5Ke
inxt+qa3McfkPxt1HFEgQyQmE5UV8BJk1TrmC36uPOpJQ09+UINspIEbDrhP46yTx7vew8ySQasf
vCw115NdaWiUBvPj2H2MrftmqH9MCizE534EOtONolDpwL3jWD413c+cI7s4xs9e30ZXk3sXTrlc
KLEipwY7TdiiC6YItiFOiLh+QRO4pKlzQ6ZrPbWFejA1GtnkeLWRvRluj5zqFFBde+d7IZ6/dQYV
tMB+KjnYN4atHxQ9E9S3UwS1WILfhfOngbm/n2N3zU19GgjyPCfL5cHnyE/N+aDl2tYGOmYgysKn
UiVAF/YlaktUAOejTW+6deqDrjBuG7xzPf9YwCg6qhUBEowDm50S5bvXLq9RP298GwcJ5HGL8nUg
b6R7MYgQC+Y3DaPnOJgBd7ijID0QoapAefdhSGC2VVj3LJlgyx/wk/hVAEPEteJymL6aiHv7IfAg
G6Fjb6XZlGErmkYe9MKPBL4m8qtTguUNl+4epd/MspDHpHbsNpsZFUly+GhbpCIaX3kvaXY1ovmV
SfJQMQJE6W91c9iYtn6cPHySWWr4ge3kyQwr+RNjxmBHLyIvwzP4Go5ldubdKpQGHQ2zlQoRA0v9
M0vaU7X3KdQhLqWvpTFvsFc/L27CZTtc8REgEOg/DJshct9dt33G/AilUusMNG4lKphGrgCvJ6hk
jd883US5kD9aEwcnh8iFvwpaXA9LHG86N93ICMp//8KvYTmgq9rynxbFIj3+ks8M0agoYWg5iEu3
dLG14a3rl20fUuBEqKUHSsZll+PW2hSR9V6ijpkycoN6mSzolxb6EsG81aC22AmKGaToI48UozFk
FFCSFh05oOCmZc0a9+K1HdHrKCDi6a95Hp2CGK1kx8ZIGaTmfEQ+lo4sMpFcVKy7zQGZjzOGN+Sj
dbOfx+RuVs6hcPx7oQ93D6xomQfvc0Q5FHFwSA9+i+Rw1yBtHf1JTeRC7KCmLmmzfduxOUYxyl7N
9NeslheSgHybtGmwQstm5xnhNkDXIk+PKN1gUICkWz8AtIOa0V811EKGwT/DZ7kgjEL1l0openp2
/1piNF8pdjQyiZz9r7CA9wh2ftlx/6iWGeuHocFzBDWKPgzXBdMjP51k15GYSJQ+Yfm7sbHtycCG
T3G06cbmW/dTdLMmsNALYgImaBbFyL2QxaxiMuHB9f8q946J8ZPX57fU6e8mxj4MtdnbG8PJ7k1V
fHPhXXXGciPVRoXaQEEN5WKZErPaBYk0QJqvKqlBc8yAHlE0hNJXpMfSrp+xFN05LlQi3QfXVO4m
n3aRe5ha669MUcpmMilLhqDSR93b9xbY0IU7kLpRUeD8794BO67IOS423jBm9t7WCEtmNZ4fJk0k
MsSxwpoUn13GRTRpRWOSlTp66omVUWMqw+pcqJQNUjJNrBfer0KPzkB5PGq+CgcdBfIwbisPTo1I
iqZo+yGJyTO3g7V3WDkBwyH/Ld6xNbZJI0IIWPLCVkGThm0a9ChzNhnToUACgHJWX7pVf8C6U9b8
iJD/u5bNKADBJQwPkdG9c0Sw0zIMGCY6zWqLEO+J8ZII4FbIikM5+N1PVXnO4mcK6FtlWJtIZTse
3gXOzB+sTSqER26j3aM9GBd5Ef56Vu2GP7zWw25wYaWi91iDLVa4k2t/nKSlrN5FqG+MoLha6wW5
ZVRr2yuCSIi5oL6FhOXG65GCCez8zQo/5KUti2uA1ydixYMBxTRiRcmXaCSFN/4clSbf2YUOKq1U
fr2UYjd/YQP5eCtD/b20GmQBTJpPRoEw6gkAd311oQD8FFH7N8VvxMv/2cu0Y2W2aZfDZHvJkHvl
V2aveM31u1BXAX48B+lyHDNtn3r1J/8KI+rAvwptK0ci1lKAhszhxl67UEhG7pzMVC/O/IiQeG08
AssWHTjnKbecdcfRKNsk6aajC+lMZ+mj7c3vlA6eelmwypz5vzjmMym7LkYyn4ep23Qz8hjYHwHJ
5o+Bm/aqGujSpuV0Rq7Vz6aVh/CT+BDLZ6n0w+GaygJaNqpQB5OzFwI4vdjw4tZfMSxh27uwVlq9
AMvYPXkI3a7DanyCFfSYDD0OS812jIIXx67RGsY5UrXmBECsFVsGPZTQzb30aE7jSzxnx5Y2BLXv
N/AxQcgPZhqm3kI0ll09g3No04+h+BGzN+RpVz5/285oPHUvY0bcLMYXvX1PGG8GRMzSJkNHVAa1
JOQtRbWWtes296SBNgkmgXw9dfRNa2EWwQ8z6y0rRC+4DvY/PrwRxRnBRsxmeHyhvkeu226xlh04
ivN/BESZlEGvZa5T01z5+T8OFnnMnNIf1OkNlk2cA8Ymi4j16VFiS9gDvadUtnBsmEENv/bHyr8C
tOJCDgcn7VbyPN1MuRPtV56pj9LtAHykVB+96wkf1uy8dcxL2k2B3ca5MpAoohCrFTe3+0HqjQMS
yRgbu0Hbf/Sm8b8ApTriC73TJwZw4oFGPztkaO2GVreWGe8Nhdks9AHemAFDWuch8N7jgSHEqwdY
RjPSFOwAExM+WaVOi1CM8+NGL2PjYuIBWorGhvGP/9VBK4nxSZRpSHEe5ScDc0HNDKFc0oWpMDYI
esNUNZc3DzlvmikyXb8zzHTJnmWoJuMmx7yZf/EAXvBjp/gRNX/HTLzVsw0/QfLLh8hWk+nFoYkr
/q+liMOsdDp79cb5MnCAF+6LH+l733g2TdrM5dbnjVvkhRxLXRYX4wXGi3QPAgNa3+/yxmH9BLH/
mFN08VBcy5D8NWWpJZ2GuBUYhHnZAzN/MHVIbbZBWxojMQjXWIBuJdj36bCSdSiPxjgNMd4IWbTl
ERKcrhglXqBAKyVH9FTeWIZ2YFW7SJYuMR1vRD8ThyQhNPZG8vO7phgOzng6zlSFWbo8prUsdJkA
7fe4C0ZqTYZnYLfO1mJkGIIlBPUZ7PijdF+Uo61Z9XxxIJk+lCf5FTegwD2A4gmabmOwimIyWaAR
PCKT8r+Jyqn0c3pNKMnCBNv0KW3jWMCwSCt64WNhvQFqj3EyrWCwWso/sukd3I9DPTosDUBSH9gl
p75+L4iwfX6vDIc9ifKFKb7uMNBtM97Fhn+2s2ED4u2V4CSvbGlETnUryM67LLk7gG/hrZ4A5qMa
nTzpqPuPlgX6lK4tuYOEp9AsMLCjOtu4l2RBwIOIwgByrBn0GQO7+g0G9ahDjmPWCXoSBka1UJju
EHiSsitGJ0v2FDWYUs4VzHlO1B72f7pcUsKtnobadiYVgH7Y08SEwYThIh4u8bqx2lOntRdrQM8N
mzaR0uhY3iqhhZWGTyL8zqiy1PTMgb77h5vTVWaC+5DDVgCihqIy9wpfyQpnQ8ceoNDMO4dU9iUi
+8q6DfXIUbWtmwLeZAgiQeeXtiOA42VOn2JX1sQXPasTQhsrqnY7tn5AZB8Y2MAIq1VQIIpj2Qgh
j/8RTgZ32Qeha0mk7MLorZ1nxsvBYreer3WfBGu91FaD4R3LGLYesnWv4YCNZT3G1auqm+Sxn6fq
c0HTDANyr6OnhhYFxfTwbaR4BBl7Fy3xKbCS59AeviUgDJBDuLO9UIoHPjZv4Vx9BJFHubE1KdwX
Cs+rUeEgHB/dLCaM2LRS4uE8iBPwMiFl19n1xcy6Hzuw2o2vV3hk0ryi7mZS3nH8jV8pMAkeQnXF
wKRr2ox8TQN+0iaNUFF2MoCL526KEGjn0VHwcMUAuPlg+sOBvvUrwpyflHu4JAFhozqZUpoQy9bi
zQPRrM0JssXocKxsXNG/yeFojntclnwKnjniQ1p5phT7JgkfqIo3S7MOJc1j+f0phYRfQetD/p0i
1r6lAH+YLDJ5I+q/TCM4Gq510WPzqQrUhcL8zkT61SA3ytr4itdcuMrTAK9lHS6/bhkPU1f4iIhY
B6zcsRYmwALh9GmAOVcz/O4DCGiu9zzPUpWjoQXuDSnhdSmlAWhslo/+koGOVeHiXovUCIYifnk3
qmSdV/GNT9D56iTomaR0LeNkYNY7IKmlxtPo66897g/MC2CpfOuTBUJnQDIEVXNzgs0XrYd2hsma
CBGD23dCaeu5KRD+yjXtBcWev01hgDvoyhO1HOilRUJPf9pTw9rlPf4Sed3cezd+c5sUfYPgRNv+
v7xskCTqD3E99JgGFC9Bzv+hzvBRehSQjKG9hB6CXF33hDvYS2MtTylklHowrmWP5gMi9h5XeORx
Vi1Bl8V8pdjz5FLOCio7XlhQWbFuTOvqTfm67W0McRwLgc/F5Z6G+fthBsX/IAEegyK8nmwslZD+
8DIKeAocUQWqN6mcdQ2+KB9waJpc2rysekQY+u/JUzURv/gY+uCmqxhgDNKNgrRF8LgfnWe0NGNI
jWlmI6QX1eE/SFbhGSH+FwtplFG59FkCXP7CG8S/Y6ary6jqjQN9zrdmJBH6QwDb3fec8KSbzl26
OHVIeK+ifR2mgMZr+7litNJ+qKDddNegZUGBfqfkGWOUWFmUWr3P0gvffbf4nPXiiVLfVoRUkxoa
GqAzgp0evk39/Kw6gcFk/WNYkQpVTYDjtGsq4OtY4pgw/hvDvQ06tZhoUUBT7I47f3fVJni1maFF
nI8xmRzyVqo8GGV9c7kpGl2Dek7JFi3zUx+P0ynUkue88f652bArApExCCcqrej860n4sjj9Icm9
XYp9FS2x4Gjm+ktkTTiMe//NQfGGsP3ZUwVCIkD8tXg/djBkB1vn3hsXPJvm48wDlqjVDHSiYXP1
xZFG18Zt/ccA8yeOp3x8MBb74sPOXmj19xUiZnQSuLW8hoDUaCBtnTbZy78bg3+KKoxrNM8AQA+m
KR/KFJnr+WDo/amLzS9I/D++5bQ37oiHwgRhGrT9m13YF9dgiCsdhtAEtKNBPVlHy5hJ7j1jB63p
mrjOMWELJzXKczM6D0VmXRPVcWHAIedxouLx6LReTRbiD/CLgT1ZuvFi4yrwMFmjBnCNNFPv3L9d
hqGJ55t/A7946iMPF5zBoGbf9q8xaCwULLud59iPnoUgttMl+g2EyngCI+BRXTJuSNV8dnP9FOIC
qPksUQfLltyjx1QFF4pcF8ubX/0qmhUVc0pfseX/K2w7mzYUKbX/JivyMBkPM/8tRilJM5dV6Lqn
BmWrhLpJStKE1QvVIrZYNrC2qMe5iUf0BIczxbuRtYztwNWzxamGjexUr7MKNvawrMe+MQF/Yhwk
aoOlvYbpvgsYzUJHNrmMMeAxwODV/SH1F+CqJNvKRA+ycUyeTgV/KL++GLaFZUkfvFuuqDwyySLI
EDXV02KaF0ro2wpek21jHpebqAT6pB0nVLawVugEjTwNuGyrpoM81EUvJQ0gdD/6x6kJFea0QZYj
FhZ/Z1bJ1WIGfkC/SfeT7TQrE6n2EKlJVOQTgJwtloRRHACFnUlqMTkxLDBE3OhKnfqk3fig+rlj
WYwHraHhAZag4wN77iCwcK59KUunxjKJO4ReGiCogYutAs3C/LemO4JxAnoVqDACTYhGdShnD+Zh
WM87vxpCd9Uskb4a/CLLdnlLV/8edc0MnLb+aLUesW0H5F+vzRNJQTos2JYXWk2jyPNgb3Su797C
PNcvEKyW6YJZPQrL2vJ/LJ3Hktw6EkW/iBG0ILjt8r692zDURvQW9F8/B3qzmpinlrrIAsFE5r3n
onJtBg4FHoqQGDOqSaloJF7TbII6NS3O+jAvCozV9bZ2+6nYhlnaIaht1X7sS2fnw8V5Q0Fe/7H0
yGaduAtVUzdbGxoYm4C3IFIDC7gDOP8XYUksOMpxUVSTnsDThjsRDUNfz9807/xzbIfjViF/PUBj
W+6iLhYXO1a/Kve+epeBmppxxgwGXBoYdHoURZE5Vgg8hTW9OkUrLnWAEIj5wbAeIfdBI5UVizbO
CE/c4Hhq1ybQzEMooxHNwJLYX0EfWApwqAi2qGfkzZcOAlbTIo9JDiFGPj8Z1kVLsg9PNIFvQ0uN
hi4a2hu7YywzTIoZ1rIwkCE4NxGfUw5uG3esirUAJbo2UYc+zEMKICCLGJyQ7vw6zz1PWJXa9yWj
Ul748S/QftJRx7mBLhsVqG/ictMCw4aHQD1GCxYu7ojoemJKb0Sht16agAzkeG0VeMI6z47p2RCI
5EvSZuYk6dae4aAyHSP31vgQxJOQBoIlIzp+aSI/5kmgGXCM9IxiBl140Ie81Aad44s2O0yIwOVs
QlEvE4O110T2GjxsczfU8S+h10xdXInVcgS7046l9WMPRf1UaXHNRI/2ZEQGjhN0Sw72RZKJc9Gx
V/pEA4qER6MLRLCqvdj5dZc8QNzDOxDWOlN5M2gPUSOR3wG3WJUlNH3eWT2ZJbnlvvLxF94v7PjV
khb3dUgwEnkf8pl0NbkeG8cGijXiMDO65Fq5fkobp4wbNC421GffDj6brBmeWNHYXJdU7XuZ+yym
yicmzl8UrU2n+HEC+FItucp3dD4ReTJl8uPtgtBBD5uGBnG924F/jIf23UavdZ+7rd0DcO+WJ2e2
pk05XBfzgfkdbRzfzUAkdCQbzaP8NMCo2QAq+9XokAGfc307xyywExeVfZ/WgjlIBYSHPoB4k2HE
s+NNKmTG0DaMDYaEN5KFMOAui36Q83D2a5CAEEuHdQlpbbP2uat3s5unT94yT582bPbvII95XmOi
+qDsdPj4DGJD7WzCWDRZyUENVX5Ik2TaN55bbqxkRBNuhOpP1tCgbB0kR9nIsT5pk+QWKSaCLa84
+DFed17mOEMjWqWz+2SJqIOtOkGrHnXTxWzS5Mk0rO5UsbChQCzLpU5yQbEMx6mR6tsGtetPRU1a
2xBXI5Y2oX1D9FGpCe3H1mOmPnl+MFyDJI6HXZ6KulxFtYIiPbUmwxCu+a9RWUm4Dn1JrtIEzHKr
4jF4NKxW/lYqLV7MuduH9kL7fInp0NvdJixyqPOxkVZrsxlM0BdN2gO/MWk8cKy/qAnJFjWTRhmS
hIKbtm+Dlx7vh42qUdm0o8e+JzKDl/S3MYzzZ9/1IVBsywaalxGHyIRlUxVDjZgQC6cXWd6ObWu6
kfflXC3lMw4h84lTRU8rx12gM4j2s43DcT87i4VnrWYkmXjRKbcskz6SNZEmhMFrlatpOMdxifZg
DvRrYZjdcFM2yJRB5ft7BuBwwWvJd1tkTO/nFJu6iHyTs2CKjGL0ObvHAi18C/rGW4LpFDNxuk1j
j++nLbt1B+xg5/kM59y+qXEIYIDt+8m7lZAftkM54T3yLBJhPYK1qqxvv0kLYdxc5SiRCzKFEtKz
aLpojv4QlLuxs+nZcDJbj6NwqY7FD1rZDqN662LzaFwMLMW/ElA+5EbGrCej5WCZ7sikJBIN/tO6
Pv37HQTPo9Cu4QsLIyhPVVokHBNyh863gnmBxm5rxPwOIjCSB8ed05+U7wUidznU741XDHuzTYaj
H+j9k5TfqzkmfzrXr5gTCrz0S1zdDHYSemd2wnnTj+cDM4LkWneLf0ksNT+mrU3/Z+Fou1noXkAV
qJX1inSOAWNRwtHpvfEFeHV6gvI6HwFBxmCrJ4PhKQJ24QzLzQ68mL5LQX0VOAxPLVJQmdy51sVf
wPgYnSN2WTrL+6Ay0otdKWtnM+Zf2zxfK0KXMPMuqCSjhGJHmBGaUkmAedAjDI1cW5EhjFKPAilk
flrkxiHLHXzeDb7TwUBaNC1w7P6RgwjmruhXadmuibqH9Q1FxuWNnDV1R0JMznz2Hz9Il0q+w/l/
cHOxtRK32IqiBkmdxH4BUZYhfQDgg4EG8zRLeKhJMhiFsRUlJL6RwxeYkdy3xCQy35uXk+oJv6kU
AiyaBf26G2kWINyDQKQg06cc8fax50E8dnmzLq5LUAYJDQiEPIgZkxPDfrfavTItcnxC8Ye4dbp9
NUQEmcLLlTZMOiogoNL5UJDXhqqhCbJh2zh0xVu+/NPY+NNFZZFFR1DOjxS+xdaXQ7Qlmh19u/6D
UEumFmFW76gdvb03tDiJeJBWo7fY7zyyYm3aQXIwmsm8VmOitjE50evRdiXZmEjOnKpiUuGTT4cU
Y0DKM6d5+xVnKnvO7CH6CBX5b16E3VmmscOWYQWnuE2aV+EhbzRSG3YcLTvAMbaxz3D+rgJGvxiE
Zw+kj25psTynJ3Pwh1PntxKbEZvV3rJmeF50ABn/91my6X3XgFstq/IJgRUqobKiYq3zYZf04kOD
hpGe7CKGpAlZx04tr8Lv3mfK2LsFBkzltnjpXfBLU/UQlP5eaC2fY/wZWkHPLOFFU01ucg3SPt7E
qfthhtln1YCZsfryXVrg+RCsPRsL9KWso9mf5lBUzDP9/Mfcy966xv+EkH5UbnnprORGvvpryTm5
5X9Hwfvby7q1ZY9PfKv8pYp8GTKK+qQ4+Q4iwXDI7ktb7LnUI+d3hrIxY6tE7ZbBJOwgqHeTG90X
KW9u6TZY1/sXFaSc2GZwQ3EcvmQzYRgt7Pk0ml7dKv4SuXy2lu5LA6qtJd51g4MY08dV1h+Q0NzE
WD6WjIEBNMGJzF4WMzrrRkkYQVpHbYaa4SFcgvdcjRd43+elCVnM053om6s2i1duqUXu/RYxEim7
Q/SWRe1RZxC0sC8w6xKuAIVNtO1TmTbXKKzOUsnzHIYYYRXufhJiggp2FbrjO9unuPDIIO7iw2wj
auefQZO17iwGHaR4hkO8TyJcdegwVqlJV9iYnxqv/s286pliAoNSMJ2N0nmw25q5fnjRd2mKinuL
/QKvcg95ojsJ8ixm1VwYQ+7Dvv1REmrfkNXHJLShYeO+gdBZkIvc0/CeUg/tZ91feCxvCJf+TGxE
cW3yTokf2bQixr3xVzpUp76WPFMuL5Bg2Wusfp7aj7kyDlbnHjx7QZFHHoGbPkH52U0jkay9GBH5
9E8mGILOxYaukZnkygKlhM49g3lQqBGNPrgVtX8kYuUhnGnGwG3C586DHdPYsmzM1+ScgwqaHsw0
+vZsbZNs3rs6OgRpt7c64N+VxJ5XAvtreX6TmtOpJ+L7jixGrwtvyhMro0lRw8ht28THqbJMOMIw
LBLvJa4cgN3DG2wd0rKHC/BC6MbiVjn2E6pp6Ir0yNlxMhr3+YMk7UXnn3gl1SfqUD0EdjBhgDI1
Vz5xV8ye7504fe3K8TPV0WNV9DAV8efYdTdH+B9YhY5ti8Gwsl66rN8atncEkkmxWD+nTXGpiTLn
rUccZb/RF8OmsusJVkAA+IVGfhO16U5G+LFN49Khyh+j8WGpnI1TtTuJGnFy+n3YWde29Tg7DHQX
C1B+q9kWH1OTP7L03jIKJfh9PJqkddhit3BcilrvMib5Ts7zIR6CmxkyOo7G+1DM92MFZIqfd+2C
3BvUF5DjDZQi7sRVEoMH25iXuHJ/pZ0+zwGJyWPs3OfIonmTIhMo+RApuXjuDKlJ57OZjbtvSoPB
PEpzfRPYXvJ1U8VPFhpToJfORmfvWiawvbj4MfE3+biIRPXZDDH1fv/RVtZfZBp/3abjLs83kowQ
q1X0lArQzTAynSdZc6wsdTxiajKSMva9TSwdGbVly7JtmjcGd7cuqXn3uBu7HL/w1mx5lag7buf4
lPKMH5qi/Fq4oVVm7pLW//epBqsgcp58NMGSx8+F+Cvz8f3TD/Yr47M3sNyRUzoQ28O0fhuLed/5
HIStkgwfy35pfQtrBvDvcvlK0Bre4b7dzNLEDex3vCSsK5NV9H/ZLytwRC6tQRgO2Sd+/mTqoEvV
7IQYCU7ky+BzueUEcF/sCrslHAQbSNWTXOG4voSbAIW4M/G5oOCqD0MLfUsglCFCQzKNYXGsFzW/
hmliPVjtKPEz0n/QQO28vknH3831NLyEefWW2NarXZq4qrAjtMgVrZpHCRiEmJOHTAsYZINKXeby
3JUM6EJFY3Ys+neJbk/5dunsnaqoflwx+w+LRIHAgdAm6thqHmJlqmfboOG0ccNQTIgukvG3IN5r
y68s0M+g3YidAOu14KxTttH4XDF9gaicQv5sG1uci86vNmPlwJtozGVDMGVNTNFs7X052wefjCfa
IEwUgxadZ+LKZt8kTrOr3NreiTaC2qM8/0AvJdqTQh3tZxQIuyj0BbpBj3mvmaUHYreKbSqEftuP
GVrDiiEQOuzXSKpx1yWU+1PfFBBhJlLWlS02PiPgp7gN1CoIskxPpYqtnXThbs5cJDdp0+rM8G8p
GBO4mYcfCljLTncEn9zAGDZp36XsxckPdSh2unhIny2PlIS7BncAEDAHzXVLhfZptjSzDK/p177v
UH0LJsaJT9gcZ9uBsBBXFs6agUGEZr2M7DclcshQvCd2tq9v3My31Qy45jJrMOBGGPMq1mo3lZOL
GNWjf8SITrZiZHOQmQqjPXUFXIFV1oYg8cMgzr19Ykh3P+d4mjtbquOU4WYYw8Xe9tLWHGejO85u
lj/DS2pR4bconPyxtV4dKFVEmWO0Y1bn026ts5eUyzOxH8XhdGf2bwQh27xPldvo3OzeyfBN7uva
XZXzPmXuyfPSzJck7GkDBvDPaVPX3ygxFhKymJbiGCgXienB2Add+E/0BsZKpR/9iHgjZc7UHEKR
HZEdIvwnlk+AXG0f2/gtNZYrNiqWyOcsp51HsCuF5qqeLwj973SrsPBpJTOmj55EOa0NTD9tT0Y3
SpEYcJthr/jA/D/fQU87bbrqfurw3Iu9hKNTeK8W+d0TXfGueHMTAjNPJCKmIQc6l7RCApHTEXwa
oc/Ft5qfFvd75NoF+XFEQqzgOmxMfJojhkmDVFZ+TSr2BYERDR+Bz0hYUg+9tCPYkLvUi68gfmgs
YoQuHNdxm/PeJ+CbvGCj+REJIpl//8Fb3lpuT8PttRegvfEbdzk3X2laE/d0DJp3p4lpLH3r654X
5F/0/rldswVJ7l/+esNfL4sn3R92k3sm2/rf48Ja29pNnXunL6JM8mtD51vawbaNMpAS3pabyD+L
AEJfIZNV0d1bKjjggz4Q444857Uw/3LTgroGP/+I6u6uwjBZqTN/E0DdKhnFlmuUBBlywXotmDD/
UT0I48JFFAbqwyFaW72+JG45303LwaepBr0okuTAzwnnxl3hXvKHgdYm4iKAKT8jx+CysYxGNFpN
opTmJ/1Ns7y4dR44MMOiOdvvpoYmiPXOmtPCFlam1irE2RdnjDU/VlDo8z8m6UZ6GuLW7YolxIIA
pcd3A7t/xdempt85xtCA9l3/E9zaJPtKKUH6nFqZqoaGDXsKiVspcsSbsfAZex4dfk7s9YehbLOW
j4WIUlOS+wLwyHpBSeESQ0n6s0k0KhGG9oheyQz2fMX6K2OD3ulvsMAyJhCzBuwRCxxU/kIa8ciF
kOUXgOCce2JqDc7MbR1gruEfIXPqvzsq4vldf83uDGfYB6lg/uU+l/GMMtCjHLmGku3ZWCZWJvRE
HEcJjzhLhM/NVbJZ6ebz+r/Fa/vfIZsXf8S3yQpjCem7y3ejfykXy+riJ3m2WBqZJfgasJKKCZQK
QBD+Fi6OoX9dbGQQW6pMhISIzPpXYyrOPG3//+ewMty1dkAX+QHzxVGvex4Vq/2bhtmDAw5XVbcu
K+inUMvRW5rTjd5X+t496tvRgmL1at4xza6Ww0XvSpLih8hF/ks6ZS/QqXeDy/Fu/uKTRwOtHv6a
auVeDG8MADmePXqhs/tv1elbq58PLprLL+1PfsgM5UZfeGRZCA6xDRFOSAqrNTQbvf4X85QZvmYi
b93S/ona/Vy2zYNBL3Tvsi/OA1GthhGuZytEi83hkFy+/qtfFtwyXveXieahVMEuN6qD3jnMGueT
zmZEsGMxEIQa0h71fEj/oJl2fzgpbzHFbvjDjZ8E6DcWCLL9OU/wRjfNfZ/HPMtMWfuKGXp5rrv+
LYyorNnQgs4gPQgpiSQaMo3UrqmNTz/pHuY6eA18dWrDbuN2wcviNqcyNK4GobzpMv6dWANLWeBd
q4JHqVjgptPtW2730vdrRZIKUmX6VWq4qm4iCLr/0yPuYdxP4m9b/wlL+90zmMgO1Sv2nm8VBIS/
Ot1aL3NrGWl4zkTvZHuiGTet4qzPFVtehwWtOEfCvh+c+mpghCAk7eJwWBvr5b51g/ussTdqcCF5
m7dJ1Q8h59M7kiVPhIFuUCjjBWOY/G8FkDngOuNR3z+b6OKKAKKm7V8ql2ElGIEdFA5fN14xxYTV
OkmEuIuGpWDUzxSP/BxG4KA2DDLuGhL16FX8kYlzi2L/K5HqE/Papmb/wC93iSL0xy5olTtV4Pej
R/cYuzEd2froMHmz8hQ9THG285ywEbU1cXzwdDJ3WELHRTPNNzUCLfaU2JHduvPSeGfGjka5IJVT
/rPfReRCsVisqj4z37oNqTyq1tuQqMwkDWeUU6lT31S0QQLmzHz7xRhssUpifgaxW8udU2BvBZyV
kV1AI/s1UM6hkIx/uiAi1Rl2TGg/hwFCqibjMIJKi5dHfF9nDhPHun0OWyCQbg5x1Bd5RWysx42c
nwJl/KaYldaEd7NfN7ppGZM5TQ2ZpNOpntrdnKJXLl35J8zJgx3H4tvAN6R/bCbDgxpskxgNTeZi
qzj/daBHotG+QtbZdxLB35ybDym1Bq0FY93OxhlIPUFSzlsJwaQx3OdUoZseGagxhjTxuaFNOlgD
Sh9vfveJbf535WJYp7V5j1B71+nns4nOETmmWHCHtf71oQWYHPxVk6cvfoIkdFbPVpxC+mV1JIJh
b5reQsTBfWP8EJNFsgPa1t55d4ZwW/XqAPYMwxsBqGYrsAnh+mh4wQHkVRAdHa94nqXxFhbFJpb6
YwTHGdsW0KJ454XNblIUBCGPm76gzDZubpdeLT/aIXy7+kw5vQDGp1/eL2m1xyh1caR/Xbzp4EF4
lL08c366r2WlgTSfKjaOJjxfn6zRmKN3HXkbk3HOEtf7vi73uXD+uLnxgsrgpzG9NYM5fZY9MqXb
i6y/uOJ1gXcXYREoBdM2aBveILZTnmzrKS+wo/Ur2wHdXS2H2m//Uu5uaorFtkOcqgBn1zqqgrUe
dtRpsrzoyczq3xcej2AekmZfMQgHD+Z9jUF5tAdyl2paz16XfIw2cmOYhXQczbVBnZ1L3uGDwh9N
G/9LGGwXKAitFL5fgH0RSrNrDkzORnvnmeYVVAzNutA8TYVgggThOx7qkx1wnPR1ZhryQP3ZJXVh
OBqrvpScQwh3A2p4BvdJn2RAGGXdKhQDd6Za1q47P3gBarKoGRGG+ClchaZ+Lgw6b4VL6jIxkjQN
Z6O/L914X7fB1c5qNhdaZw26dkgnA3ZGDAVxQK/Rm4IbLaz9RGMyIIGEeKD6vRIARHHh7TK3Q64A
ETWmmTsU0cY3nPvKQLzDyvESxHdK7eidgu+brt6cftRl/pxYtCtVdvPyingJJyfXVTr/fOftqjer
fZ4sTOG5Tz3hSTN64zpHP3vJyw6Nf/M5pcxDFg8doRd8YAujC4mZbCgeo/6hDSw6UjDJ0xmof+Ee
pKsOOc7JcmhWbf2oUqia/Hqnfy8Me52r+iDlM/nCOLnuFLtnNd/PLSZQNHfCbK51nKKJrXd6lbSm
x5gjPYGQm6kkVPCpv4wQulhjqrNeLgahNx2PjwGmVeIESivxthR8Ew72eBFvTImPzO/PxHVj6yNR
gMdt6Jg9jAGi5L8qNW55NT6pmfgw8eKH9Vbfxopwi37h1OB2eKEzLJ2eR2xntMnxnldLzqSdiCP0
5oMwbylv6tqKjq64FFV/rQl2aGgJOR29Es35CRgI5C1pCHxEM23fUOdt+sqEYgA2x0LxHsb5uhR0
f4buQjf87NfjKayvuEdPIcNPpx3POkeOenZGHEPbXHKe8gy1MWPma92FB+4qQWvmfrIxJpAHbFbJ
ArOLzKk702aIxcsiCrqrZIurG3gaEbrrms4V8oU2fyxiCTCm+KxLxL2aqhkuTxqCmbDH2qo6W1Zx
ZBj+YQ/LvVzGxwgdzVRrWo/1VVAkhbN3ZKp14r22ytIevUwPLyMgeydDL3fRqduzmV8I7z1Hyr7G
Nr5ZRihJbfCS4i2kBxjEi7lksdXNU9pN72A534bOfKcJhIoBbYjxOkdkrs9oayDOeWyoBjivEV2V
E3T3Q1dcQ/04MAPaVHn2UE6PXsYoUDV3Tk2+UurBfZB3xIzQxcbkUsQbvOwoRn7TnjMtlqmllw/z
hJWm0ct5KOSLGmg8YbSMUb2igKUdFGCxapivpqSoeWG4iZC3unOVIIeHpoFsUd/4lvqEBjXEH5te
C6stC1Mm7n+6GCC1EwN7da/BUG4EGdzDCEbGMJ/I5t2pWsduL1TeeErD8djG7msFX3QeXOjAj75t
g5yrtn3+6MABDCCm2HTqC1i45Do+Q9u9T3CWBbaxrYJyi/KDTjgZqIkPAUOfSnDL8/WEeCfgeD4N
jk3XLeEY/YdVdyi7Nr7Tj00M4mBK52tWw8jipRmWr5P9BoOMY8dh6Ugom5cdOVXPfWdszQn9YGGR
y4iikOvWlYZB3dXz9mwJApj+jWX9PwiQ7sLJ2SmGuC67QBEwqCsuvFPXXfslSd+AFAdIC189HzFe
vuoCxwyPUUlpkNvBXl+J6YV34/waZd6uQfaDLJA6Bf6fqPa2Q6sldPa8R/6R+0hhf/Sm5ZgOBTpv
6zgAoqYmHy9ajKXv80gtY3XZZmDZBQiK7pheE19VoMnBw5T425zLx+JGr5N/sbJpUjKvaBBW4CCd
qE5ZjyXXzOoFnXz4d3OHeFeDOqmQ2HscNzApmuto+Sqa4BPMhEQVxiAeh2rlPie+tU2L6r1GCdAj
9bHZ7dCHEIhGskYNv3VBLiv/zFlDnRgrdGPdGyta8R6mJ33U72Ob/Aw7ttZ6s8nZczNtzZ0p6m1o
MpL2qlXhwRJmRpEJ4RhllsVmGU/Rg4OygxJifGFyqB2+d/rbcchgtcdLlLp3Aqh4hUYraeS9CDFy
kMedi0mH5hFokGGKReaP+Llg6o/rBSqKiYI8X8xvvxRbbAsSqBPjv9IQxFSM2vyY62iMcsfJhjxd
h6m0EVLJEiD0YjNkoDW7jw3jFRr4j5rKv6lbJuR/CLUDfr6Zl5xHi2Z7GvDoBpDt5GEEn5U7+W/f
gbaUeQG7e7x3XPFLUh9HSlOioWg2Rgl6lXNaIocvvqXHKIYUNBQcbiMXZ9uU0yGzLEUXyqkOyAov
+JE3EqsfnBUDORxQpthGgDVOiqYiTo4g+olKJBMJdwmswyE3ii9XwKqQXrj3FVNvzuvzDqQQgvXw
FhButLaD6qtZ8Ki7hFVAvTBpJ3ePeTDeQkjxm0aPnBrvkQzzvZ+Ppywlv9wzkpAwclREecQBR/l7
XM1vXpSeM/xBoAhpVHpzvaP7/gH773U0W5dty2x4mcw/2TA+GKOP3Ec9k/sOIgcUNYMvf4/bcV0p
86UJETG2Q34ajYzwi+QiXPNZb6dMFj7KPtpYjbtFa8nNGE5OFr1h6jrWZBD7UXHpRoAwHZNmKyGZ
umo/nFZ9MKnfJWm2V1YvVjmjxVp0BFVQIFNrhCfNSfM5BrktJW1VPtRNuLIbG2IlE/BKcYgaOueK
IxLK0GJBLgpOS8Lmjx8L+TJEv3BfZ82BTjczDYu6ItkKKyMmXe4HGV3tUnwM2uVTIYW9a+BCr03P
GrBkwBbJbQIBtEovcDaDzGDYccC0w14i5WoXOA8egNWovAqsF0M4wPOSo1i1nIziBjhVz/fhehAR
qSeNwv5IEhNJuQgYlyvxtEC5zqyObcMiwz7w+nMTS5g6AZBEZ5XP/rONu9oa5d+SaNgu6El99L7r
fjkYs331UCGlVvTu2fljlgclGBLnO48h57Rmc3HCeONxpnNHuQbm/ho3ihJlKl3obPkPLAN1trLl
S4Ycs7M2QAuYNiT2+uWJGnhlB8WrJw0iXCHd5RmBkkiHOWTT+ErMv6aJKxJ9CBcR/ZrkII1B36zA
SjzWzK9UAjMdTEAgWIKkzryRIfuxeM60j0vS75LR+3LMaRtH9DXpkw/rpgZA31AYMxdQa6vN5N2o
3EeJYGS9TD5zvejEGgXBZj8wzQGynNQns2vYReiNn0sTKNBQd9+J3chdzAF38WnDd0zifLhftMyb
ydiChtkEUzOcFmGsdQuBef9q1MwXu/OuQamOY7Fc+nZ+ctnZvaC5yRrdw8ABCYniKm7R4AYQLUaz
ehojqV+LysPElRHO7iWffdB/wp/duwBNDF6usILg0w7ZtXftkwebiw4jyXyJ+vQyLI49+Q+EQPWE
sUrV/dgd8W4csXLe9YHl77og3UcYPJOkANwELrqLHLl2LHAECzwlabx0eBRQQsTVrtNi8onYhztV
tsATpDqXVM89ZuSgEleTvioq22MWJqeU/a6ShKkG4fgWkt2a992pbYu/lYcJN6XNTols3caK4SXV
dJ3WL0XLUzXidq+Zqc1VtQ/pNG9IkkxJ6pyAsPBwzclMrFPS3pe5h1kcc7CI/2R1/pDwpdLw5ghm
4UDyxo65ljm9uT4o34iHlBcsJRdh6sKNoP4Qw7a08XlkBnGubEZ6TvxjUMCmeXaxJ9z6HEbNnPcb
cqIjo0wSi+ueUtVVgIstRZ6C6Bw0J9OTmPKHELOimylkDzYcZ3dBi05Uo767Q5n/dG70GzviNaFk
omJoeEsZBbt+bcQ+JxiGcmV3s4buGXsyULkeQ9z8bGf5LanEJRI4JSl8m9Ijxsl91gzUKfVf9RV4
tLItMGJOgzMd4p7GwKLlokXu7kjsOAnIXxz013gMqPfCU+K1f3QJE4n8WAPPLFAPOIVAB5ftdXHJ
r8bpvMPbsSn6cBPX9kofjvVzEeruDrrAuBJ74j42LkBlK+lXE+ZAPk9+Is/sNMTy4iKy1rpfzHsG
aPNhKACRIL9QE/HIJqmsGRMo2cXWKrPZQ2cec1HCjWUjiHvOS5wZFhwNuKUejdiG7c68WMXvukR2
DBfbtOBVN6NEz5EuYHqCfqw/hz0CgOs8tHqkc9YCTBbDN13jq/TqGK9VRNwe/sF9AdJKOypkWVwa
6EmnsRKPZpOXHI4b4JXTjepFjiO9I1TstvOTUltgMXoGDnWmbvSiahOOzha6+8oGPe0V7r6knWNz
iF2yZvwJOIWP0LLmkfeLbJJ9H1P8193GbH/ivoH+1TNXDvZhEhwsd9wCp8gl8rnRwWgsOG7UyuT8
6a4aqz7OEiR596YrXIp32Fy6qorh52UP1hh9iNDZOvz3Ev6lE3arhQPaaHJmZUwiDHhTZRqxk+H7
0OfBKJcbNx0OpW1uyrH5CGyMZpxUumC+VT1sD/711isp29FILwPqHGdlBfWPm0C10+eoVlKX6T5E
QrGa4zJguUc/k0weuuBT15g25VmDwYC+OziKN4xG/ARXwtlq4oTKJPbRxz8Tteh6q+YcTOZf/oyo
AJvFNjQ10GQHCIrJzpELiE0hOBYeYJBT1F52l2zqylsX/CL9L7LJHGd29IGWQGoy6bM4tRTsOkNd
XJUZsK6GGyKcYpUo1CWanBHaIcPsqfRxe7ivAUlnd4ZmqMoFWGhFeScNnL818VrI9WrH3ZaLte8M
dZ6jcZ1FmOQ5nXFWSfbLVDM11kZjGR+mLrnQ53zGQwTvUP07lesjGybw68xxKap5l9cpf3txrp45
nIkVWcOCuNLu/xQpvgDOiq31tsC98H1Qq1a21eu6mB5tlnZbSfQ35kHNE/0d78HKwvseygh9LdOq
1yK2dqk9ZXfwkK4K+4Q/DFdvAI0Qo4KN6RONKLv1imImf2cCugRiQWFsspFTnPTETVlgCIqAOQBz
hIICpi+/vNQ519J79aZkh9HskNv+A31RiuJEPKZddgG99wIcaOM1xWsHmLCI1UEBENP7yBDmezh4
P0WlHsysfOJZ4qUeEgM2GtvUbL7he30Jm+eCy4LvsuJFu+bPVogtNiUCcwC3CB1/x8TZKOUdU7QO
nHv9DhNNxwURqKIoLnrye4ibPvJI0NzvEAhFLg1pvOF6VxkQ6G57718Cav+4SJ6slpWVms4N6yjN
OB5A3ZFZ7HrXsTNEwjhXsXujr0IloPZuMX503fAxJv2Zl+q77tAY3EHlqk1OceuK4Oj44wn9wd84
Z+VbRnYqPZggIGm3i0oFQZ/Zql2wzXPtvcSfWvjebzLV6Bzb4ju2mYF7MVnq4dIDJnXtZMN8GHdc
8xBKgwM9GNEmSX76ng5aYLJFEfiCxolsAXbFiool55tc2HzNnMxIKHzEvG5UydIBmvXlUxdhLsb/
WW2s3l23VvWLRY1nEvjuoJKzdIoz8qSUcpARHKcdzmXhBPbDV7+pSznjan0lyDlsTFE/rHtP0HwC
UVu+RWaNN5fRB23jgW/JV2TY+DJYlUqbagYSXxNqitgfthYnXsmLzkuTXVgEh5arstgVRNmefAvQ
jysBM4cAslg9o4Ka+D+azmMpcqZZw1ekCHmzpb0BuhvPRgHMIF8yVbJXf56a7z+bYYBGpmxW5muE
092XWf6T+hDzg8H+A4lkl7A02j35xzH5BjewHwvnnqB8RRdQZMFKgqXbaJt3KXvAjtA4iLzLaSDB
HW99V21JyB90s0WgjO9EbG1Ny/07iIiAwHOxXoIb6Q4XimuPOs2lt72Cw6dg5c1kvIlL0AE+hakM
Ro/J0+t2MEfIdMrD58YFyNr4WmOl3EbtfIvS+lQ2HqRucqWJ2nlFdLE0hzTMUI91+nPqSISGZ5+w
UdyPZo+enrFLnQFUjbuqrDpeA0Tl8Jkvq0ZQTRoHzBlQ+UWgMTa9N8PtvnSWvsgCzrrWyq6m+zDF
KHd08p+uzaDkoUDEQlnH3bdfVc8Yzwd3i0J63h43sxW+FyQEnRjIWwBOlxID+lo8+2AMK9XmP3qX
NXrvg3G/BmZxtwh4kcxTXT5wBnfX9wGAlAGhIQUMLsL819EbzLSczMF4z7EGC9LiTPyIqCdyv1bq
k3xGNXBsEe7C4HCnfThEA4iS6NEkbVdyrJms+OhOIALYXi19DiC7DtcmgD+Avts3Ctpkl0laSmXv
g9knRTAgVqfsEcI5AXcmPISwKRW0YbFx+vY3ACDDLnmD1bPRj+fGM3ApA2wXwtCrthaHfs7+GDW4
LbZJ2RZfg0M2zJpoFbsz3w3pPyThciq7htwfMNIifGiZ/WQhKPg6trtroEDoDIdHdqPEwOBOjtaH
yYk/JxEEkOeExxslX3GdUkArMC/W6YScbpMiKCYRp7bxzt3WIWwsK28xDJq2Mh+fII196GSi09iG
3gOUax5Nw7wkItjWXUuYAW5H6mzdWKzHMtpFzniz4Nbnav4KVf4T1cOXrrehqHH15/EYBsMTsmqH
HC53HZU7mF8TAh/NHuy1hqYjhBFBtAg39YIqWsp2GvUnJy9Ociy3MH0yNA/h3YaHzuzeAI/tMbiD
qGnj/ON0xlUIdck776YXn4hthRlxGpxoU6oQpXITm6OSc2LhTr+cSJ+DykY1jkIiK6aekz6LS5CY
j+7YQPsXSGuUtp+tjWU+tuprcRDWm24jprg0LvG1b7+MIatT/pUnCDukI/VIo40gXQLXYAW0fB1r
jMgVm6iholQ8N1cr0FYmYwrcwpnALMKNgQd2ag37qlvAVuowyulJj4JWg+8aqC2E+95LEd2CIDnk
LCd5/SsH/xmHyw3ScBTBo3izEC74cX6QXXVxo/KtNUWwVmF0m5fhqFTzOOMAyZFqJJs6309Zd5gG
2+IUEq2dmNgVH6T5Dg/oh07W75b1E8rlPh3Lj4WchkBWqqAibodInlvvzQINwk+OouZkFAcfsIqR
khaEYL7jgv6wcGXt0cbUFWhilRi6sF9Oewgk1IbFPeL/L0Mx7Oce3B7lgLidr2MTnuNmuIISWDAu
kMt46IfIWyMvdtf1hE9BBdbIqh/yubhPE0Rgu2+bzaLtbnHiA6cbzPsai404zDZla538Pn6aO283
+TEHJrkZYm83muOFk8SBxoQk0l8ce3pru2I3NLiB2+W+gXzveeNH6C0bWKkX25x+ndm8upCom4X4
xXWSX6zgBHAInBjd6GEaqbZ1MT6b0TrJgxNPM2KaDdphZrADjQgzcueAZqRydwP0n4SVMBLTl2m1
Ajx7/dFSVlTm+CZN428xsbgNZXpWwHcayAt3M/ks4PQPwma1ISv2YubVOVfy0UMWAWIIOnFIVoSO
dTRpNNEAGBuyhzJo7+Ol3nZleJtT5xmwHTCK+c9cl9ckQSExbg9dHhHVuX/h2KOz4HJ0coW1wdaR
8NZz7iNVH8GVXhNvfskduGfEi1GPqpXTvM4u2nIc9sEiuTKfsBfI0o0GXHVgj7BuIvlLJzgAcgrD
OAp7OHtVRDZAJre5L7RXh6weZeHbx7LHJ0GCUOsILL26e5ZgqasY1/Eg+Gf9cd/GmA+CAund4jXM
DRTKlnkdGGm1qsPpFMz4wC0V+F19AVbWU+1XWmmgPZPSnfmrdt/MAINDD+DcMTPHfdtlODeU8SY3
elQ/gQ3I6TGMFUoxCngcMpytjS4jtOURqv2UrevO0Rz16MWzp68i6Z+XuX8Iuuy17+WlcsILYtHR
XePOZzF2D5Nmc6TojqflbkxbNBLJF4sCtcYx/YRra5NfiVldsrcwm26NCv82Tb9OpU4fF7Cq7cQl
K0qvrusC+P2E20CjBCW9nB2mzMNPMc3btAQhi4i1rLKTWy5kIeGzNctjHmPdpS3fw+DTRUfKcZst
0dquXpAYt01DWyWIPTYdu4mS7cqslgcGF3YjgLcAB00Mt5zjktAJY98FX5jsjUmcLGM5WiUZBKOX
2yHJnU05RzXmtP2Ow8c2mLwNg2e8q03nLEc7ObO6vQeWgNo+cVYzxscEUWMj6U6Qn9dWax47sGW5
oQ/kcUE4UiUP1sKM0g0HJX6lZxdsAS0o9ipD51yl8Dm5+OiCrh7kU+dHz6GQF0e6xyQLXjiLJRe3
yheECZutF/tPFoxCWOqnoU9+5k79LKPnA7QIn4QFxc52vt0J3wrf+ENt9JQjMEvzZPdLGp+q0UOe
FBEWvaQqEA4PbYxabGbBDfdwZYNo3n6oZTk6c9GvFyUxOwvlA8owW9u0Dsg3NLtF+HuLjalfQI0P
iCeVCO40LPO9cw7BzSx1lm3bbn4rp/xldAs8N+fl6MbGKkY6/Lki67daFNl+BD8ttJjdXeLIiMIH
YkeoCv+ZiJDZ64irAAGmzvI5i+BvXqKknLrmnw7JC68JHiPDfVSsbFGB6mKcf4DsvtUVmJQGwBlS
BFARBnx7qYWBbYlf5SLvIzs75qWD1ebYXKoWE+XWUK951h87sEl6ovaed8oK71c1aNAnXoqUZd5D
JvCOcgboD+EddjAK5BWDzB30qR07rigj4NKgq6TXYEYXnamwM/Y+sB7ReafZj3a2BJjSmf3Kqp29
QMTHGll1EDDY52oh3IaavYLzduxJP4mkfA0EfoauRXkI0Jny1VkNgfbu6p+bvH4tnRq13vkpd4Zr
HpVnFFwUKMsigoRnmYcZsWeou7CpDbB+ZfleBv62l/I5zgGw+P1TouZqrwEfk12eJcPyrvf9v2Oy
/MSqutShtfcs9TyyEPgxOpfS3EAcfQ378eRHxrOsAvzRxrP0PMxmnK8wL8BKQDruEBBIgp30FTYK
/osJy1Mrj50xi8ajiMqMAgGfNK+TGbwaVoBYcvUnScV+gMfpDtOGxWUlmTozCo9kgv3fiWHTqvRo
FXgRIvqyrpphBmPro8LookEOrMtb1W0GHgnMU5VS2rWRUgIVk2gEuuBcMrJcT6n52/vJWhgeTtA2
eh61gfRKZqCa0DbfTt97qLJaF+q76JyU7sodLZdIwn0WAceNqMG6DTpf5WYWqrrOi/CjTVGQeYEi
AwbIRo1HXLPapQDECpXiG+fPSN2nlrzMZuiuItvZwSs8zLMm58YmB0nEcvAAPYs0eKP2gL9KDuPI
Ua+t8vdtQmI2TmvQqOFFdqMNrtTbzrJDO3hsKFH4T8MckVOXAwKRPYrc4gx/dNk4pGK6fgKOY20n
ywQ7Ob3NQ/m82FF0N4AGlzb2I3owWK1xMOz8StD4V0XlcWryz8BCgNmMoLJZj2WVnQdBZiycH2VM
5Wppr5URbMJuPE+294G886Fr2qvjc3rpPYQNiq8xNnqy/s4TaAYGgz9827X/m4TRA+BSPOeL/BRa
5dqBLb0jt3xtIvHQYzjKFiIunYbRlzZJGzgVzBM0HMrsPpsgiRI9EZfP22AEw9zIBLxyMyBHFobb
FOowCYWfCk5E6Dg3OQ7BGnXxLYPj1rXTLijAPGBTlxTWJ6oaJ8R9JZKo4hBE1bUIxzcL3J8/5Aen
AA4HMQuBmvloRe228VqU1dv0ljUTr5WBmLMp1DQ2YXxzHG34RxrJUatnowAcO3NGGXyqmHnEGTuQ
8gFJhHMalVevqo95Xx6yTBz1++imr8HzAOv8A0vswSqSp7hTL1iyk3DDF5GnAw23T8fwD9gaCzhA
fQ8/4Dcg1MoM8YgB8Le+AFmbo9VUx6mXf+AAYmdAsgtRLaJppxTXIrJ3cyUeNVyVEvsLONjnFk8L
isJ4zfLarWo51mOaR22+akIUXYRuf5tkjkQ5YTYVzc19dHu2TYB/zUTVrPfLCLUhtqJp3rtAMdui
PA9YTCA6cSny6gjx7JRZ/vPCMcmu/EMYNRevLN6TidSb5YTWGiQBUgZT76J422nI1NFYKI6RgmcO
xEu8w7BjX0GFAf87kYTLAhgFaPIJcmiV/FzQByK5+s182PTQnvHBJeyZil2aL+fGc076/2ybf2e/
x3a12RSlXEEO+wNi7TECFDpE3UORO79JiYmLYwbZSysGuWNZu6FeN69VYr01KA5+WGHjYfrmDeuk
GN6XKNOMjke8TWDDBrHEgRpQI6JtYWwcK2ALBd1bjPJ+JJyCFu/+KbHx0cmPLGv2QYEFM5xbx6h2
U0O0HHe7IuUBZvO+GDgvS7S0zOJkZyh028O9K6qL7ZRQ5+sdF95GaoESnu7Cob0YprU3tdga/Ma1
CmCyItyPCOoEOj0rToOgDO8l9jtBzS+GD6hDoPTa+o/IO+BSMEExAJtKtmL+diRBPKvRly3Ik+HL
4gAFKB4NK/wA8fjrNmy6CRWcyphWNiMVmOt5GsNdlaafi2HsLdKKcZ4cw6K8n/L6lEDDpGa01XfN
ga1bnrfpJSD3UBzyZH4Ip+A+H6dvha4B2rD5Rl+gCopLY41UO8ofm+HvtBlKohUmw8K+UpXVxFCq
t2YFL0i8TD1zLRYdaAagSXcD7jF3UNHvvC7aTn12nWV4KtkPMrfXyr4k08L+txg9+SGs/mL09kGR
SYUKjVScDSASjQ6KHmX4YxUCjuZ8NMqWoZci+eb6+a0Yl2irO6+CjtLjgzYUBVt+aj85JBaqFO3q
djoigpLtRl/8bXJEVRCH7a3yqubF3PtT/j0xzUgcr5j/26Vwt33WZ/eGLz0MypovQlhMyRSCBl1A
8cmuERDMP6cEKZ4gVwewIwcT8jK7TZ3fZlAc9GC1hsW/zgMPISq2AkB5tyjzvpaE874VWH/qbtkn
YPSosZAcXBq3ggOLCJegsBDCAERcAqkJQIqjQFFMkQO4E4D0zCTa2yWKCH1iHBPK7ADqx3Pt1M+c
AK1dWef4L+v319dp4KWvKBpeSARyj0Q+R2lwniiIY+UcdZuxRXVHNniad8uDDxkZ0/O/qHnFOyOl
JkSOON+6qKmuygp3Gdusf8rJQce56+67DC++wluphTRugdAKeT3ga10WxMB9hhb7CLTIYgOy8KKr
xVUEv4tYHtQvqh2QJwFpNtUsj7XAbqwkdmJD7dItADu0qgry0Fk3UM82h7zD2zBBhL+rCGdaleOf
PdvfcYDfA4pA/VMfuziy1z5newJE+ZYVrZZ/z6lRdqC/16FpT5gRsbUCq5NNdQXXW26syHmHystB
MlicD+mZ5ExsEyk6c+4ukizWLnSKET54Hm2wdGI7i/MJRYw2e8KtpDuJRbCLeVG0dRO0xwLVA0Uf
EtzIOKnsBhM6Y2+ayYnj/ngWixEDn6rJ/XjQP+uRrDO6Kvl+GIVzSpEQJDiq7W2cupStBPEZGenC
dW/VGFQVprZj+6zsQK1iC+3pwko+a2XYm64m8xK1xUMIGeHmVymJbOH5BUx+YFajN12Cyeh35tgh
F28F5ZbTHKIRcwLwYkSQcaG2hK3TLHFJN72NXwyIQdC4wB/CfM2AwOKboudjl9hMOgI6oL/A5HCq
QCxAhMW93/rxSmhTaVJ/zjpL0GVelqLfZ1gjrcs0QtbdhGoQpQ6VVdIFVykEPomWxSEgH/ObX6YB
2oNTfUS2LUOVoBr3i6sgtFqx+9QpqtZFlbU3nPYclFZASZgLjFkVU9B3lnG4qEKEK9IKzWo2EXlg
26HYbdvNNp9UfAmcvtvm1lw9KWuIbp5R/SL98je2aYZKRLRvIhvcqAEaJGgTbfvaruAjKsQj7Cym
OoiBFaq4UAhUNVJKGNSwt6vMPdlNn+yXqPBPcrDz81iZESwnP18lvbDWFaaSWzWN2TkLIRXWs0hf
FXTefScC6AJ+D9K6gW/mzgS505D3P+R853PuevaBEJYo0hmRlbNcqkPulG+QTUDDNszGfQC68a6c
5+6+ksO7F5P3AAMoDpSlOKc3AqahwEfEZG9ZO2YLQBiS7AGznHzXjolC7FfCv23wJ1FOa6LVkZQw
5qR58vrYfoq8pXjl1AZ1gyofAhXmQEVEAOu3JPSVugZEHUEhRheyQ1a4Tz2A9QsyA4pK82QYxqlO
JHGgmPJHBcf0LqnxHDcRq37N49Z5KWuzzUFJRjkKfSynrBviiDoWR5Iecuy1HXHjWTkAHN+lmcoV
p6A76S1g7gFTc65oMTubhJT7YZqPMAkf07oG44/jU+EiyKjarQsgsqxy8Ao2O2nhopRMPubNtqZL
WbVws3NSx9aymzGFNRpKM4PpPSSol6GOGfz4VbAzEsBeOLMWBDyD22GOKAiksUF2sSces3zPNnFV
bfS+qPKjHVB1WGryCCoAfQPSAtHATvxEqvnN/AWoIwbIRThBgQC/RfqKGgfbrhHiSNWaH04Z8yoe
5r4LCQDZDPdYGu1ccsac1m55P38EkFB9VtMo6W6hVW9srzwOLbR/j4bsg3irwECFKWRQrCbDpv9V
WXrNu+JsjsULAl3vKg7eEfiDuRLEO+R6oS25V0tiSTy6FQ6J8waJrrPdzFe0o15cj2xWWWy7qD1O
pv88T2rvV8lbCuI/sNt1bfWv7YTs90gmMBDmLaXYRTOnxqa2dNEHWc7Bs69CBpzcJ7ZEQSbxDvIp
PnktHLwsbz+ymVjHBNkY9cam8loAFiic/EVbDzB/CbPXCi1MlQqYY0mfAtRAx9mWoI48Chdxa9xU
6z9FTf0altGpFfAlTXP4nFu4NGPyOViUJl3q7ROsbsw6sRIV3mlJYsqKJRDDDt2gu2n0iMFVu7Lr
DlFujbeP3rJ2uIWJ8SJz62WuBxwR83tHdRdfIajWN6Q60ceCfIjH6GxBk4Aeir9ERCEHPEg3ovaH
BQw2neYmXL6cYjn43cLOZj+Vqb1FyAT8DttNlZLlKqp73LWw/ARm6EXOCy/6Q8D2suhiXGrAjQub
i0+LUUeyngWFow2qTCXauvFxMaAhdDqBAy8ZN6YSu2AeiCNrZm9IdpMw9F9KMr1+gEeGKTkIO9+c
fux9raznuPck607+LAoUvifIyGt3mtazEPmafAvSGo3z2FC5zeqZPB/JJapy8HQH+yagwKDcFXfY
n6CaO5GlMVA8wmrst5urbRhzvLYqG/AcNy/rzLyTLZLA+ghuFyG5BPJbkrCinaazVlHQih673geT
XAFZbVJYlOlLXbDuaDdG9qtVG2B/bgtYLvVLmtUXZD2LOzuwPnyXvQhlC5jzXeKstdp501DuKyZG
m2ibiwqrlyFFWLn0oeEUNdqVceBBl/C/LFNgwNBCGDChhWm5lQC4AZDRTWaBfSbDQXLjYQoMDpeQ
QGP7MAbRigH4rhPj6ew+eKNLNDSlJxu4hcrA4ZbTMkD2QtPHcNJmV3gGIPeEFUyYGJMhrj+FvIrj
woyt7K9FfvX5PJ7M0ZVvBSdKxxt3Wu1Mp16Jqh5GcwKHWi23Mimy1QxPb5OyFGY+RGOF4mlm+zBP
DdTMlF2uOetZpMUyf1NNskcd1+bwVowffihhlBXg+0ZffS4SJdnChVk8aGuwglxZJ/unlpUcxCVH
PperxbewT4gV4g6CHmuUDYAKePqnZUQuGDIKczDoHux0pqgUetWmAmey5BMaimAPQGIj6scETQ7B
EMIr08PdHeMPchNE9uoC8vBYkbg4JAXax7qFXWteOVQuhNmd0F56bIXC5LjYSjVvJss5B2X/ARqN
xWOE8RJ3PjJIf1KkXGSGWZQzfhdpT7WxOtE1b9JIkE8nLLKBm6sQ2URZ6TpB/xFn8y/GcSm7afjI
annxZnOP2fFvWyBwo+Dg4jnzRwAvFr2BRHM/LdStwInlHF9aI3pLjOR7Tpt1atpPRTfji2I8Urd4
CkZ1zO25J/ufjevGRUCEnOParZxVRAq2bstnNx1v5CvB/tWvsSZr1OXDLJOTF/rfyPqtbcBmwP/a
d780Tzn6L2E1k0FC62kJn9AYuJfUDIIi2iESfOslhuDkJNZ6bxjgr9llR1ojqLp9qwgU48766D34
3sTvB+IywDmwzTaBBh6li/mQNF2FMzKf7vJ9kzZyrfuI0PwVhPXNcOa1ZS2vBsX+qUeHbHK8x0zj
qD1LnpNYPCdLe4uC9L0fnGdv6k8iqM4VabZwKVjaodWwXgjMTqGH7omNL6kXnmxlrJZigfLAdtjC
RWJWb2IV87J681bRRc8/Fj0AGWySc/pOSefWJZ5WL46uoJLeXAfPZRK7aJSZWzWAllLDBfLW37bf
F77x3bLtJJ6gsMrUEGjifCHtz+/wXQpRVVagnXjG/76oCFGm+hWO5K1e5tvcUDVd4q5fCT8HEsDh
7+SBNNDzjSvUFRbUnJYFyGMn/GkRzStNjGspQM1AjDqmUm9RSmT3Rg0mfdI/zPLmNBjXqcRanTfD
gXfqvjHBCGC2Y8aZeQ8KecPir3Ys4RYhaq18QSJDf+eM6qxH2gRMW4F246khkW4L6FFD951U/VrL
2LgiObkiuqtm0NU3K/rKjGITzVfeXMTseOHX/y5OO3hkdTiYkF4Eufz9v8agOg92gJCxuHENHAkM
8QozT2tnoxC91XMzVW+2rh0WpAiuHdENVy3I//NlQvUwF3/4lYuAmGzyTWmNT7zfgswANIuOXB0f
C1nX+UJCmQGyJcZvZjDe/Z5P0S0O2Almc06H8TN9ZUGiuRKIG37z2MSipHJ57riM7nnMupk/SNWj
8PiwRBenwJPI3quwBrW41407IUQem2e+M2X0N4iBcDUGwhCXwEXthRehHwznkZ2K8uJ1nP+0df3/
44If+IgA8azCSdZx95mEigM2khohZLd3buQTh/3vKbkknSKjRyxOC+s1aLCHDQnRkZj4r0OhDVT+
Hz6tv/+v62n4NJh3+gvjnNtNUJIYMdXc3s3iRnsuI/Kl+bPuF+7fQSK0Xnsvf9ftwgcnVmOHsgVv
Ss1j4w0v9FJAXpCWcng5veVrApPQrTLV0FDZSob5Uf85HZy0esz911J6LtAD/33DODWaB/7f++1J
97oFIaQLn5Rn7/ipQYLe6b/8ftCw6X2hHr3lRd/W8/Mjdxrj64iUCJ/k8rwqj6GHm56E+mfqhXtz
LxqWf3n73n/jIzNQB3reAOXJp0ZySX0wPfEJql8FdciuJrNebP1peuKF0iTaWfmoXz1Dh75G/Z6f
isU/6JfjAnr3z8jp8tcUivWLoeG107dl2dA36aTNUXdblPZ2UNcGxdcIewSoQHre6mbjl4OTrX0M
YelUBn6Qu0g20/EC+iMAsPKnZVVmBFXt+Ebvcw/GmgLm7hr3PE3T/5GogYTIltw72dmOtGwlbsQj
fj/0ND2acRks01aSlcPzzkHxICbqxDzAUj8idrwulhiRe2/370GS4ZJAFamzT5lnR4sVNBufkhbh
cMJDqJ/xzzxuneA1wIKOxmUQ0Ljktrk3kvpwpPDrCV5t8pWF1IMiW7rNoKUOg5eMdUb3IM3JW/CX
jGfenyToUe9f4OIYLHoH5c+isNg7DIjAI1hg2dG31+sLf8gL8C+tNTJNnJEtX22FVxzK6M8w3Rv9
C9fU3cBVrOq/vukpqSHEQet3n7X/peZoP4DTDV5TSit62Oj+TDkv59YtAZwNgQkD7wxFRn6uX8no
hoMukP7vCYx45YgCNDaegNhAefOqjtEaEU+gw6cEnUTr1QeRoq/I7wE5raM5O+mP6xUJNaWJ0Jnt
jjGKZq0eveBeCgEW/sZTq9E59CYzfyHbC3muH53HADyQ0y7YdyG4tRUuBfaayDGEOVc8cK4a8/rf
gt2/ksK4Y7PmLIvEB0PQAVfsh894Zt9hMZ7xrJDOAdWDgtDiMhQymAF0SV9iWV8zcrpTZlP+t6o1
5nlrme/hHqI6m5Mv/1bmQ167mECTjWf600H6iy32RVzt/Km7Y8zwqHpu9NW/3oqoDMlJ/pv0/00a
vevQ86xufCqZR9zpwq1e9vTCUeGoHhKOMFeLjMIq8ih0p57LqDe1DWrS5HnKHnMvNBbTVofc064Y
z7ol6Rw97EPnkRmiA6GYgzv/ZYByDU8eGblpGa1c82Tm1IPnp5ljOA/BXNBDikUDYwA9a5gmfM+u
VhKYDThiNg4oMueRl434l9Mb3E396sZCEbp9yFxUMhnVrrxMGqDVPvA8/GCcnbcSGUmTsxBK2rtQ
ey3KYuWJL8/7WzQQLhAEYO3js3r/nkBysD1jcbqefVe/tu1eg+BFjt8dCp3c0GyB7Js/PB0DJVjg
GYote5OkdMXPBN0ZcHBliRtKKicAR5l6A2BDfR/vv7UoQ+kQFLRUD5l1C4P+h99h5XwXOwDPM4kx
89YcF4In9JuBkSTWniPpXkGocfiRayokfJ/0a/IcCzksWhgGDH9VsREZ9XfdAn4pAEuQGMOwGmT8
/WQdQD2SUe/gmxDEVt2mtJNjZOwqZe2j/vm/a2RWi9K6eUH37xxpxVPiLT3GI0aM3iFs9aono1Wn
xUa/omtgSdY/6Us3ff4Vtf5zyy1Z0NJx07nU5kZhPzDW9OMY6AWxHPCy7B5WDM4RRydZcq7HXrQd
yMeQ2XHQNBxb9Zpp0naO0KBhYxLhH2ipXCjdbnTPFLKQpH89u6ZU5GLoEr4ggLAWI77QLHFjXDzk
6CMug3xohoB8MB6+aTef/nUnMwZvTFYfXoAB1o+EIrCAqLbM44YudJ1vBiYBDVivrWOXaNi89SUq
rtHjnN+DG9zoMNKTMBQrse8jhc3QNsSRqJQ4DRBpFf0V3fgT19FrAteeqNz1kkCIwce33IPJZQUS
sVvqY3Rr2UKgkH/53cwQgXrNo7lEOTyUNPdNdIyNDxm+EVmw+kS1DevmBReUf+uyIgHBEqcDOD2A
i/gT8607tiZeVjuiVMW3XtGsPzxl1FIjOyQlUxSOHPG6v6CmzDbBdAPurceo8vVGDRPpLmm+I4+1
wf7S50RZptTEn1ix+TU0A0gmoBv9b52H+F+z4hWyHzqt7YvCDyFO9KiXPA+iCtmiz6XW2wJ/0ZVq
VxKHoPeG5g2Jvn+EkwXqYH7kvWw7G48B6YsM56YR/ZzAuWYTBUCPNWMkhYJ70MB8ow+4g741KlvR
o+fjP8gsYFgMTBjaSU+fbs5g2fVXvUkJB3Q8wDGP5qH9GzT6GHh6W9NLHk2tu3XgARoTdd5dYuD5
gA0MslfRgEZYlyOiM93r4TILKKPgTO5qQGuTXC607lgBmOz3cFV12Gei0OnStqlZbTK72xY+mvlN
pz4Hc8tDLvw6Cl4ggG+gs4DvdFBKp+QNUEUvF7gsPC9uf6it+nHpwb3qA8iYHLEH04ep/6I5AJPY
JchVmqANFrx6nAi4MW9EhEl3OnCqEvU2TQArQEjQVA6RROhTtyiznR7WYJCxSTnrNuhAdxBk0gZW
GN7NilQH76EInXQzOzNEakVIxjmKAcX1tTiA3hEzCCTdvwUQSVYLtfuwb+8ZxTr+yK4je1SLuBsx
BSeMllLPFFq4CxQkk9UTirZ6yWI00Ww8hDvhPDAAeW0KeVKYszNa9EvrAABRX9T2SECBquVvJpQp
9I8JYONJ3jEm+WxgiBOG1TCWTww1hrw+4jjAhBkiXWpvAihGIPgypBbYk020yPhz/o7uYAQxuyS1
zhCJh3+ZNdY63ROW/ZFk7oZJrRMEmjaDhgylK+TEnQOtTKiSBjc9N3RM5l0TtCOsSUK8xlXt36qs
72BcOzW9mBBDA05FvC4/1JMwI/bRT0eY9K/PGKi0M793klctSMoyiQsAThnBxoKIIadDQ0HKbLQg
B1tY8Smxqlr6V9v+cJQ+ken4Ubc6A0XH0ZxgvP/OLlxWhwpEt/96SYESXPYCLA1PwurMhDpyW1zH
996ktlYGBYeQr53+dY7NQQUgFaFB6R9iq4ba2p7QyP5Ws1rPjjxNI2JjehPNbKRfnDT8kUsD/TvU
bDyyeG0+45CJPhSZgbxtj2ooEHoqFeX7LkJHJB/3KqpPZuu+jnn+3CjnN1zGt0TBStW90uBRoZPo
nPjOBcJF/3bONERImskYke8FX4w3fdD/JtI5U2WWdB47WWiZlFghoaNrSgRmn9xZbFScEl6Nz2Sj
If0F0MALpzlxZizvbFYg1c27BporOP5Wm57gRptCWCq0P+zaMItna7D3ZeM+kVV+FAOV/3j4oIxz
6HpDrf6doCCe1mn3MjY1x8ZpizHWBcFl0uZo6aKX/YaIK2FLd3DK7lQZPAUIoIOeHnp0mIG57/P4
5LsTeWXSxHrLrMfnmYC+d590YMh5GxBWcOkdqkVGUUFPcLAyV9WLTsVUAzAuzjcdkGKKsXvfNKhh
4B5g5Rw4AGveBnPRlN4NmuyPwmuGVTS27+jMXhv8/iJ9Yu44clcJzWMFF90BgLvJbkp77dfpUTJK
xkieDUpuUOlh5WDq6s/xXeDkZ7btO7PMP5WLOqwYD1IgvA42hKXQxsoir1iDGNKDHAMq1NlKBzTo
zd2mwEeLxb9YukgDp6yKk49OW8siZ6zpLBkHgQEAOrKS81z+wdUIt5rmHQ1SWJ9B8zoa/k9Xw9yg
pHJdZPgcTf5OjzX9+JaAv/9vS56Tn4z4czZBtrP//CIiAfvOX8fszKJDCgeMTgRk3+uTN/DXLzp+
rVtwgZD48raTaPb6px7bBvC/Z9eA1eiFOcI5KM9M4iVbrOc6mi9Kly6iCP6EBpoN0IKSob9gvkXN
Qbpg6mMEPJoQgq2kfJfOA9v+BEmw3Jjo2OAdhKXV4JwXctJ3bYmrhDmk99jaTRdqGv2u9f+PszPb
jRzH1vWrNPq6hSNREkVtnH0u7Bhsh+0IDzlU3giZWVma51lPfz7lxkbbshCBLjS6ElWuMiWKXFxc
6x/sl/lKOs2WymZM0zidytlTdoc0AxIqMdfq9Gib/qmdSXTETZs42iRqX6BqwW3Kf8WkhDuKySaV
5bS3h6C4Lihm9IH9xXHDnw513S3pzLVS1T6jSGbEzQ9P81OKk+KqhU0U4jxumgaxdPI3w8iOo+gK
KowYU5M7aJH3CUrLt7RGBSkejd3vexu6jlk37BzR7ebTq2/6Q0pi7VpI9+pFd8pxzLvxJh2Zxiy4
Uc50M5npN8sL+PqiB6TWN1C9aMLss7RVm9Kkx+nUFBSSykO72PyjA34MMOpmmBAoiBrrbqywefGH
777hwi52NSSywxLfWLN4QpT/T7tr/sjZw10XHwDa3pBLUQEiIpXtEYUWMCzYUUs/eRTRd0R27hrO
kVrap/lUVHpNDcF/nRvlhkbVtejuMjT8rgbdvXc90kt4mbWPIgOo53B27kSf68p3fA7hdFtTiiqI
fV5TH+ZY4BCnK4RK5upBCfIxEton1cZ/GRCpJGIcWMsdA1TY+pSejipuA8fZ4tSwC5T+V0i5MjVc
dI6SO89Hs0J3vsXm+Jxo9TcvGinr6z8ApVCVw+CnGLAI9Q4NiCHgAX/NKySO61dTb45JZj2ZGQTK
Yrinj3/Ua6T9BZUXgJWxlh4k5EAlwpsg9rmMqL3uiM+CUyWZRV5tVHWhRCOocOIsmvRy39M1M7H0
DoC+XtPsfbSq7NdgwxgwYFaVyErhXLfVft9F27uhVrcF+fO8XHW4KhhmHnrXuXFYn0Oe/T4vgcEe
+yl6amt6bhIhfJKPrILDXbKyHHBfE/lFk0WIITc38y+MCv9n3WHJFfgP0QykdYsZfIb2ijbPIVrx
RT9612Ov030zvugtGU0CLcZk+dfsMJV292k47bgK3s5rW0TiPkzs50g5rxn/nJbWw1yBKolksggI
G8HPLCy/DqrYB3a4o0G1n5NFrlTa9WhR5aP44hoTks0V57z2PECmcGzavQUq0W6KEvsAlKDez4vY
SbBYlObJ7/N7oCaHBPD9FZVxcEem8wSIESQ3189QQTL1S/04f5Y6cjeare9s39x3oAJ6tPMmPf8i
EOGyTGR3G8rvlbfDBQCyESjTpNya3vC7Wxmk0z6o6tv5m82Le+BkT2T/qev9a4e9mFsgwbvs4BDx
IpC8cxau+Dp4CG5bNn/dajPx6yqt+tsBx6wgE3e/J8aK93OCYZTqJ7omGy0Kvs2xRYCdTmNjC81r
Y8jpNg7sexc/yIhVoWLzjur8HwGhGxiKpJBj75omOYVxgOhj+yAc+5BJOGB28NBDHBu1FE1kxIBZ
BWTjSvav2DtRd852AnhXCz/UQ7GHLXDrmDTf7WLjcATOP5sz33YyH00uZLqqicczEay6w0ONPRp7
v+YX1Xv/gMrDQ+80L9IP7/Maf0vuuJyhzqYIx9e5kuliOtr5+V4G1v1YY8I7v4pdUM6xI4od2Z0s
ph+Z5z6GfnCbjP4JB8urzhW3RcDpNzWfzdjFE9e7mXd8NXLn0JEeBhxCw5QesLzrAtKVIUYAZC4v
ozDgX5FAHDBKujMhbcS6hcQRfxP56c41Bw5OsZmfQQ9L+qQYQRkxylLdvkIMAkTIHxWC8VFW7g0g
wUNrfscc4VNa4zk4+b+STjv6I5C32gq+4Dhwg4LES4Mqp5Aq5crUHZPO/xoDdumq+BX9+TvixU2k
LGg2GI3hNTBM2Ss87AfDsW9zGkNz9Cy85Edqhl/t1L4vivEugpzSc0DOtSo5y3iF3ErLqaJDiE5F
wQrJ5y5ke6DZDgbV3QDIPbUTxl+V2CdmVuBe5WytAjmReY3Ox5Pw25MxgMogmLsRHV5CVghUM0iL
BznLYheYJNX80GGR52b4s8fQAuHNDbL4qE+XBzS1IHrQqcdjyymhiqO3iKAMUKXq19wLCUjdh3DY
T+kMvxju+7afL/QBMHiVoKZZ93cJB3Ltacc5jKI9QA20sj83lXeav0JLta3q3L2PLcrvD2myEy0Y
a4B5nh2bLkjuiLuud+9SxB2qBq04VP5ConSG5f0c+QvHA09DISoxg/s60X9GfKw8cPbCoHeM2kOq
zE95EHyNKBz6ltORNAV3kP1uTLv/KTPnWTc67LeHQ6Kqg0motTh/Qt7LT81DjRCQsIDpENsHWzxD
SLe3QeLdxhgM0CrzHudaaNAIePvZXUD48q36OJ8OdoarvGXw8+8IbH6STrD/Vz32qdNyYr6EhUt0
nm6hWqOuMV7/K4gSEUOYmV7KsaCv+mdA//+f//g//+///hz+y/+Vn3I2SZ79I2uhPYRZU//3P+U/
/0FWOP/T2z//+5+OshxbcM8wXUM3Td10XH7+8/tzmPn8y8a/ENmIwgHmyokPiVdOUmj2YyXbkYcQ
hBzbyK/PD+h8HNDUdSltHZCCKaTxfkBuZJaRufiI+HV/byVowHTYB8W5/1N3ux+gjo7nxzNW3tDU
XdcShmXoLsjF9wOqKJnirIzgCzZlefDGCodVNAd2FERyCvMi+K57GteIKWi+BxnBJlQTkaHqsK4n
x2FlFM135bK9/C5q/jD0tj+df0RrZUoMmO3Y9+hSMDXvnxBWUFtYwo9OqPPv9ES84s356/wQxvw7
Ft/ZNITOFxa26Vr6Ytp9RzMAAvn5E7diSf2947TWSF4byzjQnZjbZFYRXs8OGRTEdLIqbu999WMu
v194FH3lUUy+g6AyJS3IE+9f14YECFrPS06+FbtbjEa+WjKWdzJyRwp2bUbBbUBf3neP+aTvA6NS
F+bbWFuDpnDlPOWOq+zFkgDyBbFYS9OTOaoHty5PmH5sEw1VwUq9Sml+k2Z7N9r+zqJFMnte+pUP
nJaGs+09OEBL2pQjORxuz8/M2jcy2YXS4cmUEItv1LlZEVbsuNNg6tbDxL/1Jzg07zXo3O5wfihj
/l3L9WAj3WoZrm7zv8W+t9KUkybyAOlTRoVtvFV4czewmQbODlGBWJ+66Y92CJ90k5pFPmBMdv4R
1la91C2GtqXlCrV4gi6D1l82joMjMhJH5MhXbiOLC9FmbfMzma7rmLYthbn40oXEe0OJNDl5EQJr
GldJREDj4pg3A54Xhu08nX8pY21xS+Ia9xDLYCsvBsTxYrQMdE9PlihvUpA0sc1lncb5wCFu+dAV
vN69VcAF/976cXTdMSTB2bTdedm/ieVhEmaO5YeUOqDlq2b6Wsv620hX4fw7qpWl47B1LB1EBlIi
i2E6Z+jHKA10Luzj1wlAuKodkAoNUjGwCnp5h6DFhc+4tmEVaZA5x3GqUouQUUAtzcqg859S2W+N
OV/Vg8ec0CSGjO471JfzrzivveXuUCxN4QCUt3VrsTaV1kYSGeLklDfVCwbET2FMvRci+2sc9p81
Xzwpq3iZLwfnx13dlq5uWiYbQpFoL1808zVUpSGUdCL9jG/lbY12o5tGW8Q1jt5cdqLkbcJRMjBT
GmNtd2H8eXkuXtzirQ2ewJLKthffNkLyt+9DNzhNFcW30RQOfMq0ehgnS7zkBT42nN8UGi1ZPpoT
LItWTyWVGaX/iK064/qr1IUttRInLI4tQIskziYB+/2qLpI4nzwnt0+pKF8Cz/3upXV4YX2tRF7y
A0HgdU1Lt8Ri2iWafCoLteDU1cUeIuvD0GGoOeSv56d3ZRnzFhw4UumEiOVBb8dJlhsZ/h7os2ZX
hZP95fvUHB0H1VC6L5+qIY7254dc2awIjNgGU6hL3nAOkG9iQoWlawsHczq1JXRWR3sw6Udh70x/
BrLOlP/A5eH8iCt7592I8xO9GdHvbAR8EKA7VaTy8dBBHpd3SNzdZ3GcgpAIDrOvhd73D+fHXQn1
Foe6reu6ZVmuuVgnwNCb3IPCcaqwYGtdXImj+Dio9japggtDrW1TFHSEa0rEESnjLaK8apSH3GkZ
nrye+t1IIyRrm31OmJ8v6XPmkEH7m4sEFvVbrsB/Y47fjj/vmTdzrLdNGGuzbn4+TA+QPFDgy285
bDcF7sMjwnlJ2KKcQr3r/ByvfVvTlKbDiSoMzrn3445OXClE6sPTqMJDNYxbzgk8zbu7Om9A5WW4
E5X2Yb6dnx93bRWbNke4oaRh2mIRj+s29fEoT8PTXDNzsHOp2xnmCsKffBUD6SMOe/fnh1x91X8P
ac4H/Zspjqyg6lpIHacMEXPpYIQSynxPt/zzfPlE3+GQZdYhdLSv58e98KrmIgkUEplvA9/UUxAR
ccP6CcDDweCmOZeKXD+5CcFDnR9y7VVtnfNVl8oif1h8VVlosLxw1jsBG0D1Jb1t0UGcVxG25ztc
VrYZXNU6Sr+fH3Ztw0pDGcJQFhO4TJXMhKohijXBySi4bgQluVnUl/q+x3hBXKEXT+Hy/IhrYV6S
9ZJJ2MpVywTJQIowSVvCfCnl4zSKby7SLCl3zwvjrGWBloSbwPoxhRLLGYXuVhUA9lmvQ/t9LjkH
Aw5VSWW8mFQEqGt/Rpvp2DrGCRWHC19z/SX/PfYiNmA8jdh47hObOv/WNtO/QJj8mEtIf2MupRTC
thT3h+WFEu8iVw49c0nr7MGa8ue5hobLzuP5Yda2g0R2WBqWTciVi52fwJHnRyEOIRgmVeZ0Cl0L
/myRfRlHm0NzwLWgvlAyWF2YDrk7uQCqIMto01Md8IeSr0crE9vFDP0g3CmcbhPn+qWTRBBGlgkX
acf/jrXc7jUVTD82+Vp6BfIedloYqZ1JhjsX2eayfQulQcX195mw4sE4qKryQsRZPc3ePsP8jG9C
XZ9h09uYzDEcPVyljUOa4ijvOGBbZEA9np7/3O0uarwca8jlrUgubZhL07BYtDg3T9KpYnizuB6D
TQGcTuOfv/pAgyQ65vM/q+Q9xFks8f5OSYJ0l+hnzBcnZCLez4DRtRmeehaLeRKYNCdBtIX5CnYX
vRlwo3WBTZiebUZ8z2+7ckye+hAXt/MrfW3fcnuzlU1A5FkWgT9zU8OroeggTwCnGJF1VNcpWfe0
zs4PtLa8HYsRFEPZvPP7lxWpPzTwcNlSWnZXN8Y+LXpeN34aIvPCUKtL6+1Y83d/s7RQoR4DFG5I
VCqFXqzzkLneYU7Q8Jp+rPz6r77tsFtIkAkeDpxwF6LHWtnLUnBvoTGT28Pbfj8+AqlQIAD0nABR
XceZ/cMHxuwCrIIfckRQDEFrenJa92lQeLMRoLeR3tzFqDJpbv06oX59fu7XwplSVDxMh8ITOdT7
5zGmWKVU56aTDuQ7sK4S+zOKHQW6TkHjAIm+EKTnbbOMLq7NpcsUNrF6uabqksNNN8v4NLMgDdF+
qhU6ledfaWXd2iT8lHMlXh1yeajKkIql408kLACBkQ/Z6HF+a+Igcn6YtaUE7cdwLct0bFKVxaeU
qkQPLFHZk49P7PgEaGiGBwFnBrvDlRr9jBEmBZJow4UXXJlESQFZ577mcLVYVqwnE6+ktDBz7uRQ
UycLH8VK87wL77dyN5zvZ9zUTGlwXZun+c1Oqcy072Osn0+QqWFFZ+kB37ADh+8eP11QifXm/Hyu
RAG2A0B7IUzFCbu4LiUatFY3GcDoBPKLo5CVYFdqYfqAG2x5YQZX3o18hBIf/QWT1b9IMEVlAbpC
ee4U01GeO/YlDHKQXXLbxMUrdYMLB/jv+9di3XPn1V1L2Xx6tVz3KKO0To9m31NbquBb7I4oCw5u
Dss1c7QX/CR7D4i2xv3QwjGg9k2o5p1bZl+mdrA/dWGDhVsctu2F035lJblEd/aibVB3XV4bnTwo
onhqwMlyBP3QQjxussCyb89/2ZUN+W6UxUoa4i6DP95oR4xm9b3TGvIRvW+1jxLDv1BGnvfch3l+
80LzInuzaCF4ZyA49VneLbxB2mUPve6zlzod2tPqewhbHhnrYQdN7vn8O65l2O9ecg60b0bOjbRK
SyWCE4qGiH1CqS/0awgoG6WBeM0/9Wn0RDVrVxbpl/NDr31EKchFbUdwXi9rRQaaYp0qdHW00HS5
yXUcuT30rC58xLVw57JMFPmIwdG1vEKEtZXpvkrU0YmjU+9hoMDr7lKt3glPPXZZ+Qq1+m4YkE40
yg32Gf95PCLrpmjukBQR9hZ71tNjsHleNpxGU8KmSO6TRHtxHHkMZtnFEgfl89O6FiPceVJNWlSm
sYwRaJHokKRtdWy6AiVWq3q1qLNea3T7JwAIQWVdWLuXBpy/85sVNKDpG3gwiE4NzKNJt0+WLR+z
vDvETb2zm0lceMGVJTtXi3TaThaZFz2P9wNGeeLXOmCBk2cWmHRYWGR+AmWfKfFtUPKGBPw4E83s
sLqQdHx803cD24tShhvqmWvOuxQo7wxWodEHvO4OXdyZa3D+M37cHVI3De5+koSaKtFi2QS2mWl9
kvonvRAmOF7V3CPWlF3/56NIJIKkTq5MJ2KRRnkoJ2HVrLCKDMEcIscTbvRZN/H8KCt7UKK/oQQl
A3rj0l0EGQjG6SCtXh0THdXYSNuFWbjrMXCIm/K19XCNrbsN8/Fsi34n7en1/PgfA/nb4Yk17xeM
DxKl9vBLOoV2/kiWDXUO8Jes7OrCi34M45LyD3dsdEPR9V9mpX3f18lgh+qIfMtVXlBSY4X8Dzy7
Sr+ocMahn3+1+WB4f3CQUlmOwT6wLQpPizMKmyxvws91oMHi3+UmYFkQmaLKd7009ueHWtt3hiuk
hTiby0172WhsfVklVin6E6DLDOcDt6BjEetobPhx82voLYwMtNaAmuGoF2FJmuIhqcKFp1j5mDyF
i5QBAlbWhxyoxEpON6K6PnmzVCDYfH3H6rrG0UNAhcvVCdeG6zYe733riBLRA5SNFi4EFYDzD/Lx
BjLn0OSYChCGInFfLCrMVKYmjOqTkytcEFPLQrMZDXYTsaArMSL3kUzIE2B7Ulz6ECtQDIlK1Az6
MFlv+jLnbOM0QWe0t4/uYBRPNEM9QMYoU1l1ieKKhZukYeevCDVht5d2yedQ60A85mUjTmNkg6Bu
Ot+87rvEvlW+3mBfX0N08CccTPWWlM3T3T/1xp698Bo4eCWegD4aWYeAG+9B6XqwoQXxnLcKEQFE
/25zOBHXVZDyxbn67YmLSKDE/KKwLeqvcszQl/H8CrTUqL63uZ08KRR+IMki8dCYaqavN4SfMHb2
OGQXD05eJbt8rMTGCspmk4Wx2jjEKsgzwngukrTb9VPRIvwg9dmLAymn0Ya2a9eh+ZC7HTBQPTUf
Ix+wXiHr7r5LSu9b0wc4e8kETqLtQmkopw3+TX/GSVmzSjRoPVka6khEKIktVh0hwe70T0xldp9F
yOFwl8BpUUTjbRv3/S0RNYLRUX42Wg+hJ6yc75kkmEla3MDAlebT4NjFJ6493l0uTOtab+E3+JPo
UTECl+e2Vv5Di5wCeXwYekWPR2Q14NxMZtRfRVREnyrh8yohaOIYy0Ck1QuMpW2g5CMKYYchM/je
0gviFwOZ1F2R6DjR9612M6QtDgpuhqtDMXh7Zbfjiw92qb0KUafaTPyyT13j6RdSHUN8jEZCl9gG
OwaJOWih93tijAbh4LMYnCSuVnnaPaLFuLHq2Utzpr9k7VdbfU8NDNIq1Icu4j5WzmfhOmwHS1h0
H5cXzLS1p2EKPXUsZssE6WOlExoJ0pUlhrVUa7y9ZyX1zfk4sBKPMB0Rpkuzl8rAMg6YosHwIsCp
tG4c/74Q4YiPm7S2pW20F4L9yvsB8wF0S2PZkczx++lFa5n7B4ZqJx97YyR7xqF+iHObJs6NH/6d
93IoSHBRp6pKI/D9YL0x+EmdAGhLbJtVZwbY9rjBQybG7X8+ge48iAusSqCvtBjICRwzHiuJakK1
HYbuqKXSRUne/nl+nJXLLLkixwafy9XdD5X2LBgdj4M5OgkHbiRuJj7y2dWAgCfCJ0byBZcHyKK+
fhi6V/Cc8DO8C5H792JYHNc8gkMliSUAamsxqUYjKtIDHmGsDVQYBWrHMMcneKHoF1VUgK4jESDm
M6Cu00elt/EcK9uovKo/95ZXbjy3nrZllHUnzDCLuwo5J7T3feshpqCLbBW3R3Ry/U2TFeraClAD
59aDCbsw+scMHvkjdWcynwaEgRbqEpyuU16oGaxkJJbLoWRQpVDcQhafU/RQUMKJbtSgK7S8rByW
Nx65G11D76XTqgvH8EqezHAWTQ3XEDMw8f3qoeyI7YKuUe2N8PvRiyS7D6v0Uv1vbZOTcgDSoaIs
rGUdxEtqOJuxCE8iH58nzMDSeHwJDev2/BK9NMwcX99cpTQZ0zUciugk8VtEyb0NihfX6CKkIrPi
2/mxViaOAj3VU1MY5DDLuKXRJQpKuwxOYzc1V7obP1ianWzODzLP/mK920RFC8QkIYSS/PsXciup
EmegK+OkefQUY4J9XcHRovjn9lvUdIeNI/D08cqh39a1X1wYfmU+GZ7SPDnJvOUWi6PtS1VmcgxO
UZsjBBigU5/Y93rqjxey0pXI/HYgZ3HD0JKgwNKWTlcXicckSR6CCWtN138IFPaDhoyaCwOufb03
b+YsLm5hUxp6NwNtqqY8BHn3xD672M1Z+3rgXcj4HeIyLZX3X0/acQaJVg9OBMpT1d7UYNLnP8Ao
jN/1RL83JTCYG2cIt32L+iAlFe0bhtI3/GE0n4vhG9Id//mCYpfbBmV4Gu3LC6sVsmhMT/mnmutc
bo7YZqDlfDWMmKW50DDsZt9FtIixtL8Qu1fi2nzDIrmRxryiFjMuksTxpqF1nrwAjdMEOBCKapr6
qQXKfoxt+1IskGuf+O2Ai2DA5UL2FsfByS6dHNWLKLzGaCKA2am6G9vErbMbM+S+S+E/cE8abssJ
s1ErLZ3bru4meMrI1ag8xTxNoN89oLM5WwcLZydElYrrOMEUEfal3KOXlT3iw9KikdiHD5oGgwx+
hA6B0CiKXVe4MEMwtLgSJVpnkR/n12aoFVvZ6sOj7IZqL31jfBFZqIPhQb3K7dR4qLTZe5pTIEJr
NqeowHlhfkWatsReoOkRVEywRrJ17FYEVin7qkIsWkEdU9jeShxCHgSp741hI0OhtbF4aGVrfqrE
+NgY7VMM8Hn/G1yHFcX91ENhquC8Yg2BPZTT9TXPdBHOuFbIICUilphcf+c25/sdEcV57qduy45A
ac/vy21be78U/CVhcANm8aGM2KCEgCJtgEWFlV3ow60FNFYhDwBmyP1QYEiR19GdOpDcbMX3YOjk
Vg+Yv84yk/8817SBCZmgml2aI8vqbO70posoDMVvC1Mvp2CHDzfAyEP4+Bd39dresqVBYcjmL1Qv
309rkRllOA2JfYxAn11R5kqvmy776ib5j9YFsnM+hqxtLGrOkCcoZdjQNd6P5nuRUThdKo+Jaqtt
FBli41S6ujCBa+kmuE8bvCXHn0nxdzFMRa+wHFyk4ZL+ZdJRT+nK7RSUf2Czhpye7TxCOrsJS7mz
cusK4d49MO6jGsWF+uz66/77Oeafv0kquA9l7MQoOjVSU8iDYMPmlfnL+TldXZh4LTiKJhgKtIuX
BdYAJ6wjWGmFfidaJNLiGsdV8/P5YdZOJMwObDIXHUSQvTjQXXtMejRmw1PZenO7+5Q0eHt0d33p
b4zE+QtNVur8VnxhxawMy5XBon3AbQh7+MW2D1MH66+pTU6NQPTWVECY06C40qxw16baUxCIB2yh
H6c4355/34/TynVWADGghQGgbEnxsJzei/LKgo7Yj5vO+D4zZTmBzw/y8e0YxCWc0C3g/rzsUPS5
X+ldWg4nU5b5QRr1cDcixPYjwYtx4wY65D8/kd7BcSI0eYMuuhDUVsYXFB8UN3ZCq75M4QVVIJg7
fX+qO9T35vpIUA7IWo6w4bs9N0MXA2rtfiIsXp9/85Xp5SoNGn7mT4gPcPjKt7q27ZCux0b6Kk6x
8hxvUHe7sHo+RjcA6DpUod8sMf54vwHpVmM93IX9yfTNXxJV81olDbLDlX0V5nZ84Z1WR2MqQOXR
uqXD/360kdppXFd+fwqd/Kllb0BFS6+7yr4Lmkt3iJX5o8gD5tD9zQlbjpXmTtqPsexOdaD3BwH6
h/xQmqjNDfnm/Kf6mGE7NMXmIsuMO6Rr+P61io6mq+lP/gmPkK8FyFEXTKVHu33Ih20TeBfW5Eop
yyGWWRBeoJJ9RLJPzWRjAmJ4cyl/erErZ2N2f5TSio55Ufb7SkbJpk4MxDKAhj+Ws6VPoekU/mrp
XXj1FZrV/CyKl4YjpLixvX/3JLeiIAl+K+sEWzHlBkZt3h168tfIt95UhvPgYpDKxb69TrD8MyDH
NG5wLN3ZrQXxOeiSf2NNKx3cDd+C/38gE8ghoLPYh96Rst6sS4YuLcYdl/opH48u3nsegIoeENBl
3JUxuuiRLZxjOjmfDCDoemRdgBKsbBeA59yBqabTslnObYS4HFo6tGMTe4JGb/6VWgmy3tHOHvPn
80t4JXvkdd6MtTiJU63wLUi6zQlt+h+GHt/GTpheIQN1HyANc0W5+aHUFJ4n1Z9GJSHKIbtx/hFW
J/R/uKqw/T8UaJ0IsUErE/XJAgA9oMSYXIQxrURz1gVJsu4woR/OSrOa0qKxaFx6PkJsVy4mN9si
rSFtgTK4akQUzo7V6U74znRF6aG9VIRe+aLAjekvsV5oxC3JIa4f4TaM6OYpLwofc04EBUX4rKXV
pgyqG1rmDy6d4dFXiAzIu5JSGPL1EJct7bEz2mctQjKzbuMLm3glfkGpoGFNIQR81zJBkprZuirx
JEK/Yb6vwL5fe5oN5dwJyq1y0ZPysim+UItbWXG0I8nI+Bqc8GoJLjb92vZQNJiL07jTtFieX7WT
0V0XSrO+0pzRbhyVdbsmTZp7NVnhpqh4nKJDtev8wvt4UsztZYp0xFK6lMuLk8GtLB0aUFJhqz+6
lXZX+fnNYIYXPv7qMIr5hRI7n0yLRM0xuLQmKcMgzJf60Sf6rWNVfjn/LiuNUF7mzSjifTzWRg9r
EYHB5VC3j4FI/9BC7Qt1uo0Y4+3UmrcFcoV2r75I1CHOj/1xAzM0GDCQj2reYPPue5PM99IbZV3X
3rG0IQeWtiKG9JeKSx930DyIA/6AprL8UJE3WZytynG+SKBCXekGLtazVkhsJJ+7tjAvLI210Whh
UyuGm0YnZfHNrDIZNU30jFYG96Ks75VE5KoqdpW4RIFbWx7uTAimyT/TuBYHqdMqMLToQ6HmhwrX
mLTbVug/9MK5vfCVxNp3AiYLLphGFHDHZRZmJaMRei3pw+zybsbo/NEvT3GBd/GdzmPjSg5cW0b9
4Pvjn2FQJHe1js1HqjW/0qj+XkTNcCXb7GtUeK8SIKNb292+6/svsW8/VFyuwh7h/cRAKcepnpLW
3dWW9VtXSAr3OpicR8QsPhksSBKG66ouUDHGMg2xIjiPsU6Boo6e6242AwsQNzZfgqjDvyiwb/Gm
39VDgKSF/rMzajq5/M3g9ceuCT+bvvzieyiWKYmRad/iMD7avxyJfE1eHjvD/lppqOq54svU5YCR
tZtE1c/gNfe4Pm21nm5nq5AnIk2i7VLc68ijo16cKrzdkUcS/a1dJ58gP6LY6HJQxM+dMaFyrt2T
591ohv8YTd3zLPLk+uGPKoXagsIRzrbZ5wmSwTgbAAwRbZ04szZJgcqJ5yIdJz7Nw+NJtCss86Vu
sJG2cV4N8F5EFPIe5YQHXJ5MKnpFQb87we3UF/018JxD79j7xI63ket8Q6T9FKA2M4ZyY5Vwe6bq
WzY5t2ll3EDgPZpVgCUo4CA/OTCdSE9GlYFo0LDt8dDBVEhe6Zr9l7LTuyavvreavU1gXSjAvnln
v+D6G27MoH1A1e9OYaVcjdy9yqi81jyI80IUt42YzCuB6boTl8/zuwm/uXUjTBrcfNfMRgp5s8WH
PoBlhcpIZaF/mWENeJXRe0eJNbrRNQwkuja+lZr/BQvbp7Rpf4DUNK5G0WEYVRZjdFVYo7aF1ptt
JmOWBanK7srEEmbbV5naYwCIV3bFieolqOnjdzFfiAnm5O5IhdTa1yJM6m0hbcSoPM37I+3nsh7o
kSs7H8XJ8jr9VzJOGibkqWmidFyGm8jTXPrf01QjX6qFt9lY4xDUjVZ3Vau4xQKiDvV74aiA7lZf
IFXH7yzDBDtyBLweBz7FFLrqMRy9ANsVG0Gs2J5RBaCeUORKxb0fduivj2VSP+Qkg89o+6dbLdEG
LDdN/dW0I3MHZvdrRptTWNOhDvrPMnZuZ9mpbtT33ujt/WD6bMsCk5Xk2BjZQy8C5I+DvSjQXaqM
wxA6u4hTJ6z6oxfCgY2Gu2J2PPZc/6sYtOsEG415MQS1PFWluHfM+lfpDw9Bo46h2XwaUucYcrSg
lvwwOxPFY3mX19HP+ds2rbHxSdw6UX/Osu57kMenMhH70sWarHamP2Mi9ajwjk1xQruOyjmG+FZ+
VZZhgQ87rhPK7faGio/RKA+qR8a1scRTmKSn1qI45Awkv1bFDVhKxN7c4Ls/IPStu79o0OKhrvu3
hd1RjGhwlFLu/VQYd8rQEAAwvmX69Hn0WjYVIoo2vrhhKA6IMKARhP9EZp36QN9gYPQamMa+AT1n
j+ZxtOJPTW48ui2Og7MUjF47GXqg4x9GOSVXlV88tCL4LBP12Ps6ZFs9vbcc8aBs9Zdykfu34xu6
uTjyNuLOcqKvXjDd4272c2zG+EqCPDBc++QVfsJWnH1u5V2iNSeB0JIn8R91wlnEJLhHxSG5mh/Q
L5ETameXUPOmT/QbLJG+9ZG9m/J8a6ZIJWoOGuLNqMtXysBAjoxdX3Y/EEjSd3UqryErYDMsv9nI
3DhBin9x2X8KxmgTj+p2XhCzV1hfVD9jFgn6ka+BYTzpcYv5kXEb4VdRxfKv2ukfE8/97Av/sWUu
UuRg/Sx9LtIBOW8sga+xUk8x+sTuLVEPAygXL8CISHrTreN1hzQUv/+btuhvA1O+mklyg8XPM01F
egi1c/RM5xb12+a66kDOYJx53QUIfVrY12xZeFvTSnZTpx0SazpaWrD3CzA+aQsKfLzWpYeSeeIT
qPwviqRnnraqd5B+HadbOHrJlckGaYzga6ehtycjtnmXwczGnRdFNQsHw8ZGH4877zXqTT1eHhQo
TBR9bBMM8PmT+GPazY2LJvTM0oH9tsw7Fbp6SA5M0xHszqyLn+GCqRNYJreh42hy+7FUU+7PD7qS
Zpgk21xAqCDAUFkkaU2Th8qKKnUEP34w4+ybo7VbsKMXCrurw4BkkNKheG4tc0EjoCiS1co5UoQo
TRBgV+C9zr/JSm5m0gL43yHcRV8TWz36KVSajog8XOdacf//STuv3ciRtE1fEQF6c0oyrZTKlC/p
hKhqdZEMehN0V78Pe4HdLkmQ0P+PAWYOelqREQzzmdcktnowS3eviu+Aff8w9P7sFbNapOCs3D8w
jXchU5W1kRgqye7knL01eQE8QRG4atWmHQxTSePR7NI9jpwYOKrlADc7mw5WZmUvWQXdVetLlPZl
SxSAZSEm4TJe3nQjqu7zqMveCuphV7Owy71qUzpKYLmfsFXCHAq3gKs6rbxwaoZ0j4dvdomjzgpa
LQPNZc9yV6Ns/E2m8kmACJODAGJVVFnLAn8G8oaC0W+UWsDAsWAYOM1e9k0J67Otb6F/g3wKC2u9
b34jJ7xMiPv+sz16n9iT8gyX67fUtM9mspJEALdTmSeC/3MmtpdOqtFH8cUxxuVmcCbrqqpxUw2w
PtzWdAU2ZRQhwpqa2R2NYdMa7YPlVd6quBodvcXgpnTL8vHrnfvJ7E0EgGBDg9mmivduNxVarqXk
gvGldu1L6uJhjcdtUJkoxMtlM6X609fjfXIYAQZqa6mKL/phFejtaPgpGcoZVKixJ/iPd0lNo3ag
zfrNnfYJGQ96+f8f6z3aoDILDoYq4gsCk/15jtP+aNH52KqtWb/SZGtpf6MA5CWe3I1Ylu4cXUFH
fVamX66N/pbtVnLbZlqHpjRynP+rhXiPTHBSp8FHiIVf3Sh4M9C81otvOhafLjZ4HPpM1Hc+SB5p
Qq3BATjK2XHw6Wzt/LXDTttDxfnruWjr3n13J9G8Q0sMwAGkvPen1HJAwSVKAZ+1S2YEdvPAcMRz
0UZvuFHi+61bNXrtaN1mw2AGmVhqvAhNPNaqRIS17a3OvqMVGp3d+zDTyiAddOcKSE6zrVr1m5X/
bMtrq7CLoTpo3rxH7M0xGq1NnQBzb5IftapeaaK/FrWJ24ax08vxm7fhk3NPU/P/DfeeDWHU3thi
U5Zc8tRClmmw4mBJ5beo8zX9//AJUNExSTeQSnp/kNupAEfTMysxax0K1iwzSW8ap3sHiQdfJTBr
NSlxcJqpnuq0WfXx59fb4LOZovVGqwhu5kdFFDG5i9FUFLvXMHZtgH9fuPqsUkeYsjL0ubaQ53lX
BSmaeOx0K3bOqhpj9t64Y5iil3u7yFSGUYWvkzT68SQkGih5nj0as01GM4Gb+nqun2wiPA88OvHE
SzRZ392bozOp/RLZypl65bbStaM9kHFmrRrapXKLyW3/3W32yepSr4WqSSOJE/G+x9m0JGdLO2vn
qaAwCdjaJO0lX8peVSN5pqb6hrPd3lmcrSXUQK2zAznptSqjcA3Kv579p7/FtNBSM2kLIjH051um
ZbIckjJPLibdBqQM7RGpaWf39SAfby/UEwEwrf1AQoD3cVs6xrlZLy3QitG8F1W8GxLtlqLiN+//
J8PoKrWutWvEz/XezSVGqoJs20ZjJtPUm9Wi8YBqvXmMFtv9++sZmWvF889DSt2OQtc/u1d33q/b
KLMoQhzSOk+9UYR5YXQQzvrIR9lzORkK6hIpkHTydR1bITWrvZ+D2k1XaH0ik2tjFTN0dLU8zUDB
V3ra69oOw3VHHaO9plLfzAgyKET2fwsTv9SlncSmAScZLk0DDCmal5vOQyp0Kt18p884tLhZWuxT
CAUBboratcxVqkluL05pKxQaVd2ytVNn3sSxvfzOqlwAR0/FjaHX6YNWeym6qaI5fL1KH4/WyhcB
Q7pqvq3ykX9urlJqpuMphXZOosbDhGksT/MscY1dPZHSnWzG6r9iPFe6PhuNvYxi5Qe5n0Lhvmma
EX+U2sCwrIzG7TRVl6+n9eGNXAdZ0RFAaVwgSe+mJZwqFaNaQ4COE+Er2O7aJw9hrC6tXwEM4WH1
399/hmQHEDdT6l85OH+u5OIAvV3JahC6PN23Zm8i5zRwphp/fD23D5+Mdg1gQzhW4B8NcC1/DtS3
RV7GyNAje5iFteKGVa8BJjV3SS9eRox0v3lTPwYcdFUBT5ONrw00JFj+HLAWVYLMgIWyWZQcRmoF
2bQtxP1A/a3LKAxQN9ZfVqSC1v6yjC2wfTyeH5zZCTJ7D7YblW7M4edvmqQfI07olqwCLwO3Iqnm
uwWfIpZ2GHt6al714shmVaZPtENs5Bj6eQMwvhhBQXIlcV25mfb3MuFpiZyy41w3GnZ5qczMA+pz
7bYTUv8GE+qyJn9cPvw4NMS46HTEcInU/lyzGEcJllS1L/VgPgrnLltxj4lyLnFpZ/lE8l1R4cMr
sX4hlNDX4j788/cDtt1MiSy2QFTB5Q27usGcvIqqb+7vT0exkerR0GkAn/3uXHkj6nK9kovL6t6j
YOoSOlkuNl9v8A8J/jqVfw2y/oh/9ZN6HcFynNSiSztiY4LtzBKR6KMMhPXe/2AkRyWG5l11PqBg
ehuZyRK2yqVQlQdLOdW589BbV2b9TWL98ToCx0NrjHAdpO4H/gG4TeSvHWO+NNitLkV0Xw0yqNLq
VqNU3Xsuy5ncwz39Jv/77GsBtwHFtJIjSTvfLWQ0SCF6JAkrbNzb5Nn5TuXruwHefSkpUz3KFQaI
c+y0XTgcV7XVtN/UlD5eeKzeqvDM0oEGe4/FKrVqzKaCra3r8xbprdBBT7aMJI6A3wPPPtt8Ftf4
Cr/Cbub9Zde3ahtZzrRc5pb6bFasCv+IpedB2mrh17vvs9UDO0TXDzwP18G7i1yatlnXOC5DRHD9
PpK/knn8Tq3s4z2kqQiigRdCddT8kCwOUBBFnkXT6tqxp4q+XWKJ3NWqyQ7nbj531XfX8mezAovs
uOAcuIbe80BhMxV6hcPGxTWa33nZYx7kVUXY5p5+JbMczzxT789ijItgxNzJj7Q5CgeQ+3u8eqtd
X6fu1ZJkyzcX8mdHkJIT+CDiAvCS716LxJwGo2vT+SIL7VX1aMlZRqiZFLqKZAHdF/e5r1Fi27Wq
+PX1d/7sGzCmvgbWYEDew5YLxRxnIi9WRIUV12fDtjWjDUHeRVVpP6mIxc9J+U34uz4wfz5A8I5o
X8MKMIFnvc+ZTIkpQemN80UbxuckESe5YMkjavU71NVH5AHX9b9HWqf/r+vaXtxWwJucL5a7YDqA
7/ntBJh331OIwElKV3cLXvKhmGizYrOn1wgwfb3An86V/UbhxYZz/r5b3w3qTPdtni8TzgNWYZ5m
e8aKq/tObv6TD8mbzbtO4o/Qw/sykuc09YC3/XJBzbz0B8N6rDERWtToZe5c01+cBo4uvO//PDuN
J2rNwFck+vt2QbEU2mgqyEql8AyuQaQ1t7HjJce5d76TzfjkkIDSXEN+9iuwmHWh//UpadMN2hDV
88WbJ5suhHORlnlvWOlfZmYEllvdKra4TYZu8/UUP7kz/hh3vZT/NW6rJoACWjlflnJ4azu8iNbN
+vUYn1zscBvtVe+BpJ6T+OcY0rZlRVMHM4XaWTYqnl2hvQrCKRoGdnUsl+3X430yJ2MtWlC2YCU/
0CJM4MoWrjL2ZXZqD8PW9k4tk7+/HuOzs/fHIGsO/K+FK0qcviIwC7eJa1w1Q3Qr0VxKrRGOeoHh
Svy2qr9Dmb0a2+ibyt4n8wM15dHEor9tEe7+OXQt27rTI20BfBAH+XBTYc729ew+Odb/HuGfyf9r
cqPV6ALY0QJzO/GjLPW1wdjK76KLT+exFiS4mNkV71sFpiCpTkZDXMCuSl/oWrU6on49k0/GQKsK
lTHUUxye4nfnyqO0D51+nOhoZ9qpimR2wdmu+u87HOgrweQqu/+RWSj6GrOwss5W2X+VDC1FYBC6
ay3qm7G1b7+e0kcwMnisFaKKqCwAeZD6776/p8yZUVrOGennq8J6MHFwsjvMFQ15Nk2oVQMQprHS
TnYTByK2HuLSCL/+DZ9sEFRkTWwOKIN/xF9jSli1iQteaGxppidL9EMd5XUr5X8fh4DBRVCDC4Tv
+G6qap/NJBCGcx5zDEs7iTFNpw2uT1I6/venDIwbyo0r9VynbP7nqhpYGmSuW1tnc5Hum65k413f
pkbopt8q4HyyerC1ENWGu7XWft5diJouY1Rsp/EiUxNX7q7dRbH66srxuzj3k1uKW3cV99NYPuo+
70YiL0qbyGVj8n6ryCI61/SITk1yzJ1wwJLCtKZ7fVSCrJPfeUR8PHkMDYZvVQVeIZ7vPt1cg2qt
J8+7zLm3b0W60arHrzfhxzeTERA6dimMuDo0oD+/mDtE1QyU0LvUVBQj/OIX7FuNmIowlsPGpTS2
Ual8czN+fMsY85/gmiWlavduVkXa06Xty4gkhTikfIWFo2B4piDo+vXkPhkIrSdA/iZASADC6/L+
6wpOpa3Yo53UF1udTIwJR+vRNUd1G82jvi+FtL5ZzI8tB1iEQBNdSA7/3C7vgsnFShe1tab4tlrl
OjvzMMTdfqg0A0VBlGDq+bZI00OGEWVFGGkunPuvZ7wu3Z9x8/oDEBUFik5l6X0IVClK1+AjkF+0
xE7w+i3nq3qWAud2B8ThlDdBPIA//HrQVSDw405Fn4mXVF91Ntf//LnUgCFBgqatc+5gyoRVVOAw
3ZTzbsEOb1dnZhS2Im7CZVGM01joeB+bot7VM7irhK8UdoqRHwowcn6tDuZuku1TXY4G4DvlBr3j
cyPRHo6dZwdL2MQ1ryu7HfwyB6HhdO7fo9OGel9LHNP63y3M4aO1dOVmNDL8g5I22ffR0B3aub4v
4f5vlMRu/GXkvzqq1aA4IZ2RDwbFoPWINg8N0oCz51NZ3gtisrs5rn/yGOFbimiN31J0CZApyjd9
vTxObfxz/XFytO5iLYKh17snPDfvAVJhJKx1Q5DIZW9U6dGM9ZdK2Kd+mOUBw7AFEKIc/LarHB8/
dI8EI7b8fPU/6kSfXdNYPlRK/ytvuz12aarfJivU1Yahx8Nh+o4b3/eReddgFcXT7yFtYe/sQT5P
dvKzaxyAHcO2Ltq7VCJ7iJzt7VLK81gCJOy92cNjOjunszzGCr9i0sWjldmvEZ3OrrO2VheFQA0O
gH1CkObYiA64QNZnhIh2uVo0cOe8x3m0nEDrLVC/49j6lWr+koV3pikVGEp0by6EPTJtHqZU/JAq
Lg9mXz3XYD99E19YMCf2FXwH4QPF2ujmuITG1LsbtRE/U5E5bwlGwGbdnyNKw51hvCbqclDjZOcM
5TbDC2s7zRNYp3IKhoj2hL/0lYoaWZfdwVGQG5FpuIi2h1LVoqCvUUaa8+mRmPAqQTYksIsJtaP6
MMn5hxOTcvGnA5FWT3TWfsKTeRvRuhojY7c05tXQJvd1CZevxXrMy3dlkg1B5Y1OYDeJ4stpbv1s
9O7xR96XSREUekQTlaqp4lxXGoDZwTw0dXyNfmcgvDbIx2Rb1cUZMfYHzIa2OD0eBv0ZpTX0KY2N
UrUHPL1C6RRbTXHCQk+ec7HcjEu28bT6Sq3Tq0wtruIoASDnBbWSHxqgmcir+zhvB6L6xT0UIhmg
tWKzDoakp9/2ZaAOxsbA3bdJNLSkDpXlbNQ8vkrMtbznbjJpH2JRbqxRuXGyOpxTY2OWBmFQ/Zew
qhd0yTZtleyTpDDRmALCWLSOCFv995JaG28ydn1mhsukbbAAvkZIxB8d+05rS5NqO84ii91eaUW0
cQr7tTKVR0SZAkxj6EzZZYtD94g/sUS0DnRqUiF1NijdXTOmP9K4KHzaMloQwUbB7BvhJX6qlywT
3Yr2LfEgY5jyZVbyH3aGi60ZPU15dd+ybeSER3tn+MiXJaBpG8MNgUUHjRqP/hhFvidEsOA62CxD
4I4Sv1In7JM6AUU7vyH0PQIUXRrtzu3kE5ADBmynX6lA3m+OYDmCFT7YSawATGz+7nInqGzrIJzu
fuyXYx+7AeiNEBnxAKzzxsPl0GxwG1ea2x6T7SRXzxI48swNhl9NKBojojfcHVXiQPS0tmCwBj9q
U/CSZZAV/V73cPjRriohrrWoWRW5zAApvp03dESvzaFVs/NMGShAzzvmWlgCI8vP2KJuXZgA05Q8
464bRI7+PGsrKTzDPFs+qVkSIWUAzrfCfSv00DGzpjmwKvojgzhN0V9jDP51vBqBZMLX2/R4tLZm
fzVkCDMxQa9/q7Eei0xgqh6oU9EHiuuxyC37vNno3H9lXG+Mzv1hjxPrrd0jMpv5WSRy35mtayHd
PUpifqVZd7iiI4ngz8l4nU3cP+5frZBHJ083dQf0fpqwfNaxBJzB5TtaD/a9uK6TCPUC7Ijkj6Ub
OcgAJZWn9c9YGG56HjdgY+8zl73AKjlj+pBrfTDR6FKXZ6zR12ma6e16Kxh0XO248ZG+m/j2EhGI
XhX7Oi4fLWlsXJmHKg6ohnxa+2S5lm+HVB6HcsYP3bo2hPqLKsRuWFJg5qPr1zho+rSmLoR4wOBV
zGXBOXuedbT5ZTaWu3a7L0G0SrsPTcYuWc++yY9CK16mVgIIbnHgHH4ZPEp6bt5HhfVW2vgLKEBD
e7s4RU16nSAH4zrlVSq8XTMU2L0swXpaReMELrStGiploaqn1bg0jWvfs4YrBLhva4TDFmBmhbWA
mKufyvi+FjGBYB5dKb2CMHExbuPxrtBr9vtfjdnsIx5GbKZP8JpdqLei9dUV0hBZiOpaojJ8ahR3
lodURd7/mNMa72ktvo46J5iBi+EpbgXSdp70QruS46D4UEcCEyFJOtY/st7A/KfeFU53UAv3uTJc
gogSeRB950AoW5p2I3scvdzhvB6JBE9Uc3V0zdnA01ichyq9o4W7M2ENGKlxa+gKVuRdFvLqTjTS
8fRNi3Y7JTeq9nPmnKzbsu2AhDSYePNm60zeSm/j6llU2dGO8FZNh8PS6ztjACazzFcCBZrB034M
wtvGk1gDkfnSarApsA/SzeyWR+0xH5ttJrsNhim/CkXdZa3jJ9oUNjNMpjynUltvZggNaLosaeIb
wD/TqN1VtgLkUj0OmYELexFYeMmumzZlP6+XyciNPzSArqEk+2bX9+jfYSFbNBd8om4KU4YQtqCs
Jo0vnHInFeVOVBEmQLc4g29KD5vkCjwhO3399ZOZXXulvDJqHnTh7mwDKp3ELRwyzfRXp9Vnr1dO
rp6jQ9PjULmESZJcKdRHR77Z+puxXd+Y1Xz2iuFFzli30umK03qruNp+ZgtBEdgBwzkonjyLSf3V
DlG/wVSZdyPelY1JGNNmgVMOGGGnyaFh8fX+Z6lGVy4x2TYHPQ7/4zmyq+nKkWkamu5wXOrmhDff
VrFqLOo5RBq/pJgLH6PoU4f3maIn2HxHWoibdxipabB0nuMDItZ29QSsoSuX4+zi6qIB2K8m/bUG
qHLoBxelRd4sa0S12eA9Usptb9TdPsmnY5SO03U+GPW1USE3IUheEEoZNzo8mB4dYJt5VPJ2/R84
AbeOkgcYwN5EhRKovHiq8vccF5hXGoQa3EwLBM40wWNrAhhrDslLY9VbjzxlfZ+Upb/PGpritvwx
WcXdnLpPBl7Kixmd0BwORlbZkNW29LpzEw0XR6WhqVtcnouf8+/ZaryJnDxMnOF6Da5GtdqapU3Q
U6u6EmZ2fTY0+aDxKhR69pig8Dc5ea35LT9CeJxoC7tkXyjzWydRyo6jnznxeqZnz7glO34xQYNi
uYLe1sVDmsRH0+Cnj+7M7tQpLnhIZZ6JQ/eTLRPNd+BmGX7VLg9qpF3rffKXNxpnJ1exxZaAofQa
Fg2vb5T+xLHtbVLVZ6VIWRdu465VUpyuO7o+U7obcbyghpQGUSHNW/o4N2mX3pC6X+UYt+t5eg1E
I9DYzxLe5RwZCCejXtEn3GQU9m+0Ej9pp8SbmFe1EY9o5eHwg9Ok6aKQkCa7CXNwp1LPw0jTO9EJ
qoYZRdTW6ejm9js91Xo0P2xRBzot8fWuAm8PaMzLogdeP1/12mLFLf5MC/Wpie1DW8lr1RvvzcjY
9HLadlO3cYWjbPvcsre53lwjQoPNbBl66BewMwrMfFNH8Db/VtQmSLg4KnQjZkT3e688pObAhppD
Q/7weLaSRvOlhqujdRvpqzQWiQmeskHRG9et9mzXPU71ZiiRGOISsDotrMp8r7jJyWuVQzEbR2dp
ntbXvdFsbqPmkKl/YYv0mhjxFeneM6jnhyQatoqCG7hSEI4snIEIppQCiMEHxoTEHvpQi/eGHMXR
VbEqjmK/S7ByRUtft+VPN6aw5ShB3BdbTC53DuejA24G5nSbTslxUTHIFqd1+YrMgsk1ERjJsOjj
w/oV142mF8aAgJ+1qZBOj5v+r0GgZoGX2vrOiAQgHYp41tDcLAKNTqXajUW0nWDwq8u0K20RxPgU
qAnSeVm5q7DWQAgUxo0D+yPlwOb6vUPsTEEa1WQs6jMupsjtQrdD649HYl3R9a+vo1la+djE+tGx
GitoMKHP5e26lob2TB8gqL03QyPDAbBT995hfWI6HFoQLQ0z19oqfDPJ/dd4b1kzhLOHt4FHrGnX
VzN4Jb9O+izQhvmUqBBkbFYrWtRt2kwsp5D3Iz7SvfeaZfHjzDPRdtZt0iJxynXzwNIz99I82N4Y
qqaxx63nJlaju4InzirtOBwio/SpGP+aGpuq3LyHPfBop/DX0COZfJFZfIECw3g3uuEBXPV/1/Xs
UIDK3PkmW9I4mOLo2CwkwtIdroRq8gzKuxl5xT5awkZvQyS2Nh6RDqHiJqtMwL3jXscvOwE3XpTd
thjsAP7Ucf1fpyNJ5uLqMwPqUbx3RL8rjWVrmOI5TVa2AaY7rOa6q0HdbdPZPS+pebe+nLGZ3GDK
G4zWbR5bh/UdAT1Cgkz11ml3s1H/KtNhC9+HFSP6cpE2G71dNDp3bWshrzCFLjtu5vV1xQPGGfgJ
lbAv+9ABEjlq0yWpiudR4zmxAQUx/zrStpUCZzPP7/R6YbN254n1STK2UFyeZWKDVs52WmX95jzG
dvYokvku6YlxqEcMGj4goiJPfYo0fUPMv3U58lH5TCv3FjQ9fW1tj3xNuL4nQ36nuvOB6ue16hph
F9kH/i+hpRjPQinvyqnjrhH8K44vo/6nKZ2fntoFDeC3hTCmpN0Qwzpv63nLE3UQcryusU5PXf22
7U/sUs1Nb7JJxxa8OS6Jvo0H81eGjBlmP/vB7VG+gARpLy+RsiqVRqoMYGqhwTwfY70jXeaT5NLe
KmV01OSEJVtKYTk+GGl2pzZUALRn/AiuF3h+ouku5VKg765XKEcXfXLsi4YAnuyzU5KbBpxqjG7L
uo7rIvUedMTa0oFXcnBmj4OZJpfRkQcqyb/zSDiBmur7xOvR6UU2DpWAKKgjA8ll+EdLJtxgmua7
9UKDiPM8WVEKyoswXcyIa7j1TqOcH4io3vI67U03D+tCe8xEZm9RYDmuOcDEkrNMXlncxLbYDMpI
3ak7zHkWVnW757SEbR11m/WP5GyvELbecUYGtbWap8GcX4WnwCQHFtF5ew80BvU6MnEtenTxi+Xx
JnRv8uTotulrMk2vbWNbnP3sIpf4NudWTrt6q5cVd5X5hk7+Zv3OHPy5xgMbtuvoiMdVpbvgM3Od
BlzOgdNAKtMN3MAT3yZOXcZpr8HYs5gP2xFT2O0syi2+O0GUS+q7xc7qQPlrS6hq7QE5efL97iQ4
9U32q9ZKskwPKTm5rZcGt1VxHKLmzpmrXx5yO62BqvQS1nN3mot4U9fJcZDzLw+HMF5GHusu5mjG
+/UbFsYYGPaTJpTNwAU2Wj/XA611I+w7I9t7zrBZ3JJLcILUmgqat+Bk2gxikTwsZhW4S3aY/iny
zZuMWD4dqS8SDvpG2133ibsx7fjWksmhzly43/OjRaiOMQOeSQOERS9QiHtHhaIK4r6Z2R7ckZPl
ZOQP0HLXdEkpSW+84ahO2nF9qlgAeLt36QIklhM+8o+0ikQn5gQOwwuXY1MsuyjNtxKc2mhnG7zS
YO4lPyIY1I45Pa4TVVN5XieVFePNiOR2CX+Qf9UlQ45pWUit8WnbhKkx3dLgDdSsByOdrXThxn0x
p3oOXQm/httNWZSgS8lQpBeOPSlkLphIc9EivQ086d5STN53NQjvKnB6Z9vZWjjYyKoa0waaSgDt
FtfNbNtRC2v16kem08tIf8RxsTPmZJPF9jF1dsncBFKJjn0/oQA47XuzvwBZyJHEdX9bczoGURcd
04H8y4wfli57okdxj5z2TWXmz7NRvHoy/mnG1uzbc/MbRfFDmac2XObit9YX4CwF8SVHRmv0rVH0
sPAV7tG8166T2r4f5HB2ZHmlNd0dQL2TziQLc9nbSmRSJzVPgylepdQJzuXd+nquDxT75IddejeW
O/4ySvWp8JQkFKnIA0q5F87IjbmMP+fSOWDe/tTlxk4u04uYi/08Gjctf2mM3asGYblgFonls1ev
Y0O/o3C1T5Z6n07ypIzza7UU4XpBNfCHy955WsT8piUwH/OM0qKe1icDAZpqni7EBNjJOqSUw0IV
sD4vRXUwreYcGxlrYWDMyqIG1IsOnYZTCtzQ9YgOtnJTku5mTXpn17XuZwin+JazysHzV82Bh8pU
CUSMhhDXRf2El0QcCsxtRDvsW8VgH6JInoHIDrwqv55hlivsn4Z/ojkt6UPd3k5D2l0KwgdkZYhx
NKLIrq3QwFwa2LtcMpSujnbuPPXWvKnG/lVX6kuKdmCXziFn700sxoveY7g3ZlfSE5d80k6Lrd7+
3xBJ+VnXhNpDQpRXdIdFIgsxQTzypVIjkyB3VjEflJbsYWzKMGnKRyyRzpY33Ixaf+/F8qW0oj1k
trumiE55n/8l2bHoHW/J8XZJksNya+Kn3lSudV7HSsX9PbHS3BeVTpg/xKei6W5cM3mlTh9Wtrov
0vFkqzNSAoX0dWpPnZtqYCb0N+kNk69k+k85989s5B+gR2w/Sfhrgxj/zgfODAroMGGi7pfVOhHl
HOduDR6LRu6Bkd0vIxWzxUxuiyW/SbWGVKYz924U7dY7Wmjtb9zbHkou3IYYtlGIdkpV3dqx99yn
ODhGND2M/q5ZsHzIe9BO88mui73RNkQKlUFFXn/xrPJGqT2L8F09LfN07BbzGGOKQEFRAfzhAvZX
Bdx1A5V+3keI/Kpd8FaAXW6TctdmERJMTeh08b0lzB/WVF1rvBRoywQqCwzHNUWLwE02oya4K/Lf
WpbD+eERSUbbCPvI3qkZvPnJOCceGZtUKH9UGh6IbVA5w+2KS+F9iR5yjzav7PUDytFHs2mPedre
Q5noAiNWH9Q4epjz5nGgSuU7+FgFSmZfOcBzUsfdIjL0pmcx0o7NVtpmwk0bPTQUmgDxn9rZu9eb
aWDo5F4IHEAaPQtNbdjGyP67+RCT/S9bQRLqIwB1XyXyqoZZnZskbqOxmap8y2Wz6zomqnTAqhWK
TeaGtHkP1cpDKKo7ySy7Wz9Mt1YBpvY+h+TlzySSsevwVkt9N88d4nmExVb3iG7MlVkUydZbcupL
vUVnBkk9XTj7ZfJ2S0FoVjflsW0U25fOrPlWkz9Db3agjLYoHU76gVNGkbHMXtf4R9H6h8qA3F8R
Ojs5+Yc+un/bXWySty5b9P1Z286MN4rMmWUzzxuvTMrAM3PVR3zzueHV0gvYt7kFqmVRfbLxnSCj
jTQncGA/jWAqzHS+s8r8cZTVecJk0LXlJh6GvaPy5PXuBbzMDzNzXpAUuKm8FsBqdUXJ+zTNpDNG
aT/Wmhmmtnz06vpSmT2ZAA2iVh1r0hSnDEepbdc4AwbDvapSq10sCjD4Ekj2A4IXfACRulwN7olW
5f2A+lgvyxN5ByFLB5Pd6dJTI4qTnI1D1xno7LHQOmq1vq4R4Kdc+DqKCX7Nq0WNEgEEwztGhUFc
sXGs0vAVLsihAtjmNC9lr+3w6LBwpah9U8aHzE52QiF3WLq5CeG2UNKuoiDKxv2g4muZ1J7nl4v1
K3KF5y9159JSpHiaEsGvH6nx6o3L3UQF/lrEdtC1vK5Rvm8cQwRK6nD2suFlMIcxiPUSbo32amfy
uLjFIaHq6arUUNL+Vu8oVSH2MUwKN4d3PemrF/e6fHWzBU63LaT7Y4rLV1GLPQfouvSq89B1r7JH
1bfI70vRP3EVAixHepvashsIha8FP/a2XfOEKT8ng35s1XmvFfXbuiNpxu0LL34hwaZ8YP8Eln5C
TuwB2NyVlscv8aA+KW236VBhoWf8WI90jDjR172tIkshbhHBu8H3qw+EuRxNt7ixlb7lIc/JBLv2
oeM+SwvlJNvy4nSESpWMNwt5wCiq605OY6jZOiYEEXatenXoZ+P3rCt7BcA1EiA8ROXfrt5ujJgs
TXTU4aj9WnQgpmTrZs1vpYk6lM4p9pdZsUf1PmzybJdmBYLLw1WDJdCi6HtVb+4q1ftZlSLZu6b1
2EX5/yHpPJYbR4Ig+kWIgDdXEgA9JYoyI10QMjMAGt6br9/X2pNWOzMk0Ka6Oisrc6KIZAZzqd85
4k+xPFObev3SbW0f/c6YGL5IQIGbB0qNkDGRSybjaawyNBzq0XNEXSJ+yRvn76xnSCV7h9icDlM5
cToU5U/WFRiOYDG+xapj08/DLUqXB8eq/srEsXe4p+WTdqqdCZzSpcI8Gk23JcP99rLVF+54GB3t
Vg6g5Aq7oBHdsUsHvNtt56HuegCpKEw4SVJveNTWCWOC9GQteAYpRWAryrno8wsd9teVjJrifCjX
pQbQUZTGXhs44eIiAlBS2AJFnPuwrZ/k5WhwEKee6x/W4GMttEsz5//qUT2JplEDcpt6262EOruV
eHP5JpbkJIdCr7Nj0WDGxD0n5K6GBg/J/OpulzqhBlX6uj4IX+kKusHWr6xFRyW223vvUOurBa5w
ZTgXii/6/DHj91h1T6VGtwud7aozXlR0gGDl71xRnPRcVi/Kl3VM9hpu7vKu3NKiFjfV69D138WY
PNOot5+b9qUT8UnU0PkcT98iVfc5xTXda4Z6UhXvX51q56me2w1xYPaXOHqwFE3ZKHp1r0cyqLb+
VzSC1HP66lVmE8tZtFpWf9E5GRXgcx2JuU1pGRLqs+9Jav1rPfs76YvPuqiBHGolbMwYPaTOs3y3
L0/Faj67impsvD4OXYfi/SCwjOuxjhHdT+bVf3rRXbDOuK0ZlfOmd3bOPN3VVN0NQnuJXPtr7YoJ
0WvYTZWu/3GKFLN3ImCmZk9yn64UGLajsOjAqJ9NYHNknWbK7s3PHMn61ZB+ywdpMvcU66sE9cV2
QFF+K5Mvbp4/aaxDUtDuNmSYpJp8sejj1pp6YNgFyzn7NWngWPC3f4pI3RhFfe+pcNVVd4+y5k/M
lbRvpttggqCPYCSV0h6rpjouyXiENH5jj3zUUVWf5aFrpjM8CKcOyVh8rdYqv8PvaOsa1c80tl/r
bF6hBp7cft7GYsFfpqo37cRRI4ZvT+Xan0cuQGhUQRxIBj/BmismJMusObHUCe2spPAbYbFAhogc
a4i+MiVHX2b5i3jSdxcLxNFLEp5lxQ2ybY+F0A+WlT6VXXUbOWoUTpPK0p7TvngWbhSWepIfdG98
To1vbUJ1UYj4bY0MK9Bb8TpR/J/q5GbX2nOnrutnVo4XzW2pdnc/8tmzhrxQUpFbGsatNDuaojr2
wnpI8jqQMDjJDAi+NZI9onsOZ3tX1uMSmLFM9sfi0babD6w/0YfR94Zb7EoVdQ7Vard4oo6bOG4P
wp0wLS2+5ROrlX1STNyqluw8KvpRht12rC9qP/1LrQJpoTrPX/uSz/WiN1Jynr4JeZ7ArY0ft1Sp
GhZU75H96Q1yitijGC9U6ptpd9VImSeRGIeiQ3giFUEUuxtpCQZYSodprj6h/XRMtfFUIaIm+nJX
jDhH9YtytbvxQ0fbFdHEj0zPnxx3BSPQANPdfmNw6CqkQyqheSNDJfqTflwurq/PFL5obT4vK3pm
wA+VmgalgoASKGhHwcf9aSzvEUsUYM/sPoE+pNm6Tbnrd2W15SgBhDWI2tSgx+ozrlfASEfc81x9
zHLqO6tHmh8ZoYwmrcGWM72fPLYL341J1NLGfHdHj39DeCMfCVY9osLZ7tqS6U+UMFdh7XC7UJbh
jwtObYCqbEvXNraxm3yXI4PXYQKgTPp5WNmGrK0yaR+Vwn3IkvpE/yUyDkJs3LgQvmMZD43SBHg+
hH0PW0GbuD5hq87lYJ+2gLip+p5PlcxmyWqg+gCkZI67mwibNOZw+P7oA/pgWpCjSICWdcHjoTLg
yzvJkD/JcZZrUkKwKmUsgCJwS0CEYpfawN1QpObmWQJnMowDw7vUHnIn3mco5JEosRKGF8d71yK0
1bRll3TdLofuoLuflODGGQkidKf4omoaNx5Vz3Uy/GrokS0TVzXx3hv8q12ysgWRyrV66NP2hAYt
XbrDTvRvBvEjQV0ZdspFIiwSfMv1vQKj0kDwTuMQoPySRuk+L2CFZFHTbKw+1GzFx4fxkOdENJgK
Xu2d2/oJYbqjfKvYHF7juQNATLZxNB2j+lo0ymlejItcapjasAqGcTt2FBDtC0sd8zvcqjeTDlCt
NKFu4BKkSUjFn6lM8Y0u523Uc1O2a8kVYDh8c9b9QnsaWueAfCtliD8tJ4eV00GLjwfZQJZgxkpt
rjD1fautV30dz1oKxpA9eWX2TD3yKa7GajM7ZrCWZ6jbtMXKL/NqczNMNoOsUZQdtrA+1t6hGkuF
vXYoXkAK4VkmtfVzqqbcdQz90petjy9YOZScm8rNFslhNVayTO4KItq3cV9T0ivSbQ8RqNBB+R+N
1PwojcZXSbBLA0mNYS/xKo5ux4E39tkURyR7eq5RA4cEERuXmRphqxKEIwXwqusDf2LOy8OUNE9l
+iJpAsrgbQsndBLNN/swtrmT89tU7DoWSjc9E8Ke5EA5qbkgEK4GdWrtCrfcLywJRk63ij3/QmXB
yefiSUvrr2Sr8FVyYTlc0JfCuU95f4V/txUgBkM37Vw1302tLg6lkfkO3gAysZRLv5/ym1MbQbM6
m1z9LnX2SHZhHznO7JsAEj0Fma6c/Lb5inUHsdrfUai6fyiijYm7kbsD92m59RbqAxKH78H6DXvY
80w8MiuWlJ2hsvv+EYu4H5ruAv6IevsLPxLzQVe0DNZBwfVlZelxDBjukVeTdeasfpOrUrBw2QV8
+wBWGBHQ9fJBbn/+D51J//9L5YPyQcZyUq+4MMqc2hP3UjpXc87aTRsS4kO02rbykiEHQCt+X6aE
0JTLcbFE2EyQBcGF4vVYKsqzPN+rEgZuGZ0y6CKlKHwP+Jmvledinz+NMFN4lsr7joW5KSI7IGww
jBJGZmVRtGT/o1qdyi6t9S4rNpLU4HR/68LadKAq7GEZ3+WvdreciuKgNOXBMP6xCBdEHhX32ehE
OME3G914x9UY5OwtWb9kapt39g3sm+dxecF4/sO3M6pyJOV1L/Xgk7I4GU0z/S6VT/zrt7bAmpc/
8EgneqkGRRVKlohWYkwE9VOvnWDFUI4VzuRlSuN7hXa16wh9iqeyPjTLdIvT78ZTA9eu/43dKe3f
oIQGNMhe0GvweX32SANXUv5fuWvK+allU1L/OrCFOVgeJ+nRR7xggBoHI28YbbUSv9JAG+AiuTEd
BodBLt/4C/xHJeNpGbIi9xLlFitAexN2DYRQViRvuygflH35hc+XgdNYzK08J3hzOmgDOigC1iAP
6rBYS+prlvNCl4rvTemJHdUt8S/G3vLz/0XLzpbPp832zuVYJ4LZIjtlVfKVr7t0eCll2d18MIc/
irduGvxt5M/foMwd2xzfZeZo2fNlYI7d8s6jMdOj+5ejQZaeVW3X6lq4dM1GSxKK7J/UQfxWQVx9
NffJjJYn4wKRBEXQZbsurznKmgSNhUoBHyEfuHCqN6+O9zIMj6C4VtfK2GO+Smw/K+ONYlPHYTzw
TfIOabrs+KUgJWE0DetWAgTr6QDrctk6zqsCGUTDtVJu4Y4YJEtoFtF0GZwwc8KmHILGkNuZ4Rrt
ZcMUy+WRhYgcgniGiK9ubO+dPaGlt2x4kWtQ/iMZqNiV8uxVkRMseqC0SfATPbzhj2R2yUA0ddA/
CZuN+JH/QIYDucSVj4T0ibGTMV2+J1FAuqzmT9RAN0oe70vv2xAX9ko8vnDMETD+nz+e1SYT1wx8
JdiqyzptdN4o6tRfEKQmWV803xrMbRUxoYx3Xr9V7rCTf8tlD1F/ZiogrfJJ8WQ+jxG7d2BZ6pTw
YUXxeE0VBcYIEJhck3XdysI2Yy34LNS+MzAPBYYnx/T/oSsymp28xSnCgxS4btRMbBkBFyQ9bp6t
PD7aM+SM/IkvVDyY30yCDoeR2WagraH35XDqUt6QZB0LbFgxKlcsQgoDRNRjV7AHJoFeZHFCDjMo
gOcWAmqjmcclVg9JusMBZGMqr7qCvA/riQM5p5KVsQTYtSwPQZzqVVAHFnNnGxe20xw3H/LOP1Hp
Y2z75UGuv/93mnXLIBeJ4VMjFTeVnUi+CJ/DrIRZ0QRNjWVBSdUYXngC6w5xjgoOgPLK+wjucNms
HpHdh459TbMukLVRObpiARjgbwzHbMp8RiPizC+weeh149LNXODrdxn15YpFSoMo+jRFxbVbVHQf
06Dr3UMRf3pxGBPlOq5mcifx5Mvqwd5hpcau34wrUntDYCmv0v2D5GAu5p3VfloGda367/+j8f9b
9nV/9Uj9iAHy67LphLgLex+qw1lJ8GawvJ2MOTLNkxevzM5kdsRHcFe0ur+tTHlREl72TnQFukyQ
FLb6H0b7d4NGVyHWF4KD/AwdM0WVcJ/ZT5Anuubdsm5DdK5Lc/v7FQVXRtKmlOW8itHHjk1mQCXh
J449X+7ZzP4Run1GRUzmB+xPTwJ2y2s9P5HryXvFSt8dPranWC7Uyj3qDfi14t771QuYShfGhtxq
cnGxPjOORln+lxuYxamq4kSv6U6xX5T6WjOy9hqSrl0G6BxR78LQT1F0kMZczmUtb/KpBx31LEav
Yu/LL+U40HtpGO+RCBI2MBh+d2OGJjkZsb4jUOeEAhMLE5afNmRUhtXfdEVbbajb0R9N/4PNXmBB
cJOfaRjl3egaBKzVR4P5q4sj9p+nAkqKVnmnHJCjVGL8qu0vClmwL+eZQDnSnq+UyivyBvdMeXam
Fsta+6Gd7BcWKi7imzF9VSnY6l4SLiCJrEl5TtJgwjStG3k89GDopgQAuDmywmSm0ahXmRTJyEIa
ImMbL2Ejdj13DUo1aOMMCh0LdIwnwyavtDfKU0+TfplxVh7J23AsCI3ygXmPAI26QvtmaXTwhdS8
kHuz3wtOdHONqDtz2S6GK+Hl91lUMo5TPMbvIA7A6NkbvTihRM5qpwyGBqq/Gi76mzEioQZajMnH
7w5iDzfLW1oa0BfNfecURxn6umYmfMvIw95gT2N6zdpoyI+T2NwV0wJ/FLqe8+r0q7OtGQu5fSPL
+zc66YNOjZW7CdTMWp+3+FKHjQASqdFcIg1O9Okmc2AHuDo2rL0qDfyeesu8NhnM10bs5GHisphI
K7WhOcvP6pcPa/gjQ4AaWzsxopB9lweKxWHaoi/Nw+o9N3rSaP6VzDzk0ZEPnx6VyLrcEzi/9Omi
tuUVattrCYbCtSbwmugwSEqDltwW1fhkjFh/PBFnViNJg2SHPe6+HEzMHQ8Sm90uqp8hDcmsm2/l
KGWGhffUqaEDbcYg4fmFwIe9DJnjNN/W6ji7f+oheeCcT6s3a0AomQ/nE3NA/7TRT3yW6lS7yIov
PAK97+VGo9+H9Gcmr7awijWJ6PWcnKdipExkOmDH8utBei+IlG/kxX6p3HOG9QXPI7N8Iow2LwcZ
ovl4fvsNISyO34DItHrYYdPCkiLfLUNHP/zYs0rH5dfgtlyENZUg1m2imGi+nFHQ4tBSwC10meEa
af8tR0TItHwhP4mofs6UjPgeSnYgpTF1vd6Xa4wGgTuFdDlgCira/ODAzrlVCbv5ZNHKuZPqqJ+R
zSrtyUP/HwYZbueu2idx+afBM5dxl2wYYiqRuqiqUL4Iyx/6Pcl1bD7I21fm9Dv05CNABiEjreDk
V3QyRCoVdR5mPbaK3xyX8p7C2la5jRLmuAyQFlXZFws9ZjzIqtFB2dalfFemvZw/KO09TkW9530F
xOaNu1SvJENl9sWMRTXgXFv8SXmDjryx2Cum/oI7ybaGokh33TaqrX1FVwYvK/hL8rlYY5AIf7p6
eSnc6mKVZaBBMZ4HFrh3la+KQbefdh+t7QVQCMsZ22KP4ESAWYHpBzU7L9zLGQ2sGSWWsK+5rhCJ
AEu+ZURmcH+TuZwFB579+6AmBiR66HHCM5vyOzsbH2+VzJ77q0yWCqFy7Lq+zK9T0EIZ1qh5JJSJ
Ve5IsGVT+pxk4vE7/uq1lBq45d0cboMN+qPbh1of/8IQj0F2myBbpwEGYVPBPB4eXV18qQXk/bw4
rgAs1gJptacZJuGWVzeaNK07eqgr0paxpU8cipW6mBsUquFzSr4AhIImBWZTgXFlk9VV9A5HuG7G
+85uqTaow11XnOs4075slAp3QetRmDRIrDX08xpiUwK9asEboGIXI986MIKkKJAQrUL9KsvmpS0p
wquVS23GAhEikaH9rCMu1BBzUjMJIBfvYRXeFrf2+6U6Gz37LnEEUnDlMvtrWtSHpWkPa5b8RbVD
CSCPmadOpdAtjYTpdvC+kql4XNMZ1mBP/46TuLe0piaXw/eG4qlodG+BnCaR+oHTOe14YN5BD/vk
TlPK39KtJJfNcwKcvcZHHYBwC/sHC5q0+4sLbLepeLF7nQOxW8A4OBQsGzFTGETpLNrEbrScXKpO
WzSrAY4gLiDhr5PeFCPWq7O1H9botqYu1pLTQ0PjA+yY4t3q1vmI1BHQE84nZZoGzmr8K+kDDosy
fk/iaqHsT8+XNZMNq6h0QThTbnpEuwgw9xHSnQYIjGbMUh69NKKRaog+rKWAMGwO81agpbu1W9UK
zGX9qCKNq3XebocmhtSv0hajLGXNJ9m8+ySW86RjjuzMr2ozc6ERyTGxsDcCXqelrmrfqwikfjas
I7akdBTEzeO4NMOpiOKa9heqe/tU6Z3HLCmPeFuL3QxjH2bcSuuEZqdEQEF3lDq73AhouQe0TzeL
XtdbVYneCpcep7iO/9k5wcuYUJKU5bDGpKKXpRZ1VW/aDW12TVMFt5s1u7qT+trz3lbtPeomDgh1
U7kPiKLfSpCRq2KWz0DIh2FpDxP8zdAapqNZGFeTsojvWuZBa+arSqPaFThVD3peZTvZS2j2xBJg
BccHJ3xseltm81N8py1wPa6LtpxbC0hPqzA0oI0eqwC2Jq2c9At0abtZ5srgItrDSV9iO/ASZzoP
+liedNoifQofMSBL05zUzqNS1k04GjmaFhbx6G3ToflU0vpb+g35te68pOYIhJIRuA2v+tFWzv4N
Otcxfudj9HehAcRXUyfrNxoigp+ZmVd/eNQ6HI2RtHRqi243tmV8WgqKSPQ/mklYQtTf6YlLddex
jatXCfWQMh+HyHaMkI1qSpRb7GccZe9KTxSRwvlLrflNBENvsM/49dpo16/Gofe6fdOjTOl4exVU
tyry61KSWEEFOqo6/EVKNaExDD2+s+oXInlvDcRBG+cBVXDYWLPoWHSAwJRPsptuwat1zdYClnXD
2VgGH0IKnVPOyD62CBui9M6ZQS1aUHboM5XUDYpGgMmJeNah1IaNVjzn2QgNuSz3rkrDWB5/VE2H
EU6W3YuM8zkaiPeZvhi7jl3XWsX7WHfSZiCDotmVWzPi4l/Ta1u4y+MwOiA9ELCTBkrvapEiW8Pj
oolHWzGtjQDTzKoIoJmrf5SM5zyx/6V0VJoUBUyy8mV27qutBGjVXxBkhX8KSQRapgUQWA1XIBRB
gb4pDXoMW/oG4X3B5wM88qnPPzWp/Sri/tFKR9/qCFf6dAZKJdUAq6Tv2y1EkNVWKCqXbZqpF3vR
4Fgv86WYZxgGEecqxdODfJKWgogzRlcTej2LZYsJ3GtlqhBaxXyTnbaxTt1ssvYM1h+UM+ABET3V
uVK2jtd8DrQC6Kgfa1XxoKerQh+PCiM5jnEn7R6zDE9fz8yCuALUM1KX9rWoRtVKsu5L79CuCQ3q
+gnI9YFOiMBd80dhm/+s0ZNtYhgWr2X+qCMb6leZsCGbCYTH0YlWVFSY9UqHrI9jk6OFA3Wsmisi
YEpMX631Dj3+qk8VHc1F8pYK9942CR2+4DB78t9L5jqNbzjOLprzEHOfQGP8zLJ9WtziVmnpsRPO
HStdhb/gUcPXqy9FLXKACWS5kaFC/t/goktJR9OikMMqtPDUjTnDDSgFI3QrfbJvRaq9o5vi+E7u
cKYnlhf2BowPuq/moPWyYuMaxT9kcG662uzSdlRp87MB5RV7Gyv1e1pq76Nqf+V4tOJ8s/7tKDDU
U4c1xfre1MpDn2lvRguq6Zb9HlIJ9NiBK1XlXPOpB4KCpekBjeV9TNOvPtAAWYTIt8J/0L7GrOdI
iuASFPZZ2H2ArMabLubANvK3VSkp4inxPRqXk9OMsbzQUxSwZ+4jDUVqozeuSzSfKa2+cnB8NQ4W
EuqS0d1kjd/QtMNoSlhNysuUC6hmZBEjUpj01TYJKSuU23S1n7V5OmsGPdh21D9pCYaoa3MxzOwS
YR6wGesKyT8whrFzn5zSfRuVudvMMavayrtxP69e7mMGEGhWusOn/F3MxkpRjjYgO1PbzTCbH0bV
7a2038Jo1DZmkT1nNXX0vi3VfTdL/qDwkmDgmjCk5acdaQXXxdk3iu5xtEgjzNwcILHP+3yJ7vOS
Ah5Unb0pFCQ7TX2iZY86fQdXVPGkK0r8pLvRo6MvrxzWz03mnMqey61prQ+WWnFvbcULFSwcsvE0
oueIASjY8qQ55VwAsni4YiPqoRlr0Glg0PRw5qp4wnn4aMkEMYvRR6WNHaCis+966R3xyvmE255t
67nrNk7NNWRM1KOb5DeVANMmeQgf9jKL9dy47veMLwe38nkfa8oBXkx3bqfk0NdzFmhK/DL00+tS
aUUgEK2BAjaxMFVz04ziSA0W6QplD9EgpVBq+I5U+XPmGnpIQwqfBdLFKafHaEPH6Hm2nFtTlPAW
1mnarmRhm4Qwri5cS/QhJG8/tJDHlbF+HybcqHsuKgMN3e24UuDSunC1nZ9mIgPVVHqMtD59Kpr6
nKoGwGWpXCqDPvRGfXQ1qiq9gGfjLGLdWnrjW8J5RZhuM/bNocGHDMmBlO5FMrmRb1JK7SmjVGQO
Gn60Sb0tQEZobIxg2hHlWuNJ54sCGluZaycKFtTnNsnovNCPvfPKWfoj0ZlADxYdwMUTDJVzbbev
xI09bSMBzM5HE/jYwUkl0cSxmPVyO2QtV7fqGKHHgD4EpQm19it6i5Ksu5aW91U685fX1BDq2aQQ
zLAedl/aRACUgAXk9q6uHYh/JV0o7otS6du1b55wNjThU8Sgk3pQahCsFGOPXP9TPtIlbgly1ho7
LVM7KRbigNCwadZ/ShbgHRnPS3pwOpmQyj3qsLKXnNTPXtQ3N1t+8Ld5SuoJXz/t0dLrXcMFNW6t
V61MDpk7PlX5dI7W+blz+T3zzqY3srynqfKjtb2kc4t3Gfr9ZulQX0znkzSBY2F+F1hvlWK6to5+
VPLx3sAvQoLGbyad9IsUOBQLEotxVFKRKcJEdY9lmX6BV2wHh7U7qjGlbSILmTuCXXTgKpI0BEkG
mh9ypDsYqT6ssgPFz285ITr0RVdP9Q09zrQTzzmk8ekDj/cHyxhDdvzZ0/MIIgfSiYpKJaEPLK2B
phGfqMaSw1OTSQ0HUpH7YNA1SSpNwUI7GUmGh5G7S0R0HUG3Va3+dob5UpKAzyWeTWmmvPeac/S4
+9AjL4J1jI7dlJy0yQEi8g7yD8fBwdPJSXY1oAUdZ+FqxaEDmb6NBVQhmhuqmqkzjnLRacJ5bJIl
XNbkUrj6h0Y7Ba5az3Kw8FgBZmYHNokNZ6qcD8aEt5I5B3kGrAHwoPfRAT56Qp+V9wdJ9tsKjiLQ
O6P9bONmKAw5IMWrdtRJM5zGOgIKvADlE5E0GJvJXq1r4p31PFv6k4AwS5cODXZUfkeJ6AMJ5nn7
YuRFKHWJejsPZYN5STQdITqAxbbZEGKTRWmQdlnZ2Q7YYJGCmIYd6P2rU5u7VOf0xWxis2q0G3KR
7OceHiBcOyjd+xyomfvIXp4s6EH6UQSPSJ1AZ4gdfEeeZR9Oox90MnWHo19HPK5N7TsNDiN37fkn
dbwj3rBdOI/rHqVcf24TEtzsmKvdUw7Tyhsr2Y0PlqAVVwQm6LIDPW2nA+nzaXHtQHVZd01Hz3Kp
7bjh+vJ7NU3eoZPTzO2MjsgRrzcaMux0awzGrrGbeGNU9GF56V4fknvfxBFdZ9RVjehQC9lEnw8t
Nl1TuSnFCEnHC1HFA35SKSCgojBGiBJL4mtScN90Mf0zaWqZyzjUmJGFmXHoL8GU+rkcqgPt6S8y
gjRssMGgmMsoN0t8drqVZuHMx+xtZwHcrXl6X0AoDS5Qtm18WCujpk7ldaSrO1LHXcslUXPrrZTB
62oIN0CyDmZSJrfzvIQcwDKRu2Uaybb0Yee1EXtXpUhCDRe57w3afpy08XTuapduqZL02gEi0fnC
Dr5sRqq6aSLrVtvLYen7V8QuLJP2XhnnemO92oRQ+RBOK2uh+QEhnPNaJa9pjzqOyF9c0l8XUiC6
UtvZSYFw2vem4chxMXYTvWXQYoKABGA14JRBbyVtwzO6CcxaoeQ4HAsj3bh1S8FqWjgGmH8LDRAa
TMefudVcOCvZ1UyHVh6EL5SDAjksHnYzebI+cK84JmZpH5F5hBXDScFWfjW4h491/lJLgH6Bz8rt
JBnUtxpOEaLZL6pD8XdQigdusG/5yvgQlqeKF7Gsv2jJb9ShPeVWpBLDxA47IxKm8dbGSgwBkWGA
EC2aFjAG1rhC63RivtDsPCLbUoUJDksDKhErPQjMjhrQ/7OVIWElZDn0nYuxvTSVsqeRHdUKpokm
izLUUKRAx8GiB8hmiiztHLMCO904NZbNBZ4HNkwvhviEbMAynXtGUu3IqtaX2EtuIz2SU16dLepP
eMN03AYj9FZcgYNcu41pWu1/2N20LOhuG9ALl2wofLCojR1iVkdK1KMhrzqQD0DD+5lk27bCDjVy
1xg+Zjc9CXpupW6Eu95sGCi9+Teyl6Mz5V9GTxlzWezjbPZvfb4e4fZVMN/sFxkmq7mn+USDmzKf
9Qz/DayLLE59t7FOghRITRtfHiNz/V4N2h/8mzb2lNLABFWzHZzAYLEmyV2d9aPF7cglmkA6eey5
xQwSCOxDM26PPa5tA6Rps03vk108ZjC/7QKiDcQHAizvXWHpx536ca7p36yGi82HTfabR3SsB0pY
JLBy6qQrXO+hIDFTc1mOrYg2nUIiMdZHCSN23LTkT249d0dP92muP/apTb3havQ/VaX7ae2FWB0E
CfTsVWQPZcqDG9VB099lGkFHu8xb6eKuX2asF5Fy2pJQU1b4TGkuMezLuDz0cEmZs45hcaYxkFNT
iYkC8OAPQ/tHBlDa8v24+5DhU/5xhpZYh1bWxAElD/JsuKVq/MdY2n9x/0ZpgMx5m4GsabLvlAQP
RJtyko6FqD2Zp0GrSYnme5+nnyuyjmvn3o1E3NOi2MuRzvCNaIFbGzqV6QqByDMGvIQgtZLOqTME
0bgCTiduSPO7mQ0PA3U3CwFXBrtKqiGrst6ILZS0M+gjvf2WYMunpVd5ts1qcaAjKmys5qVujXfD
pbkCtRy1WQJEKPyig0EWx/4yITriaoGpQNy59HN+MgdjH8313qTCHEMBi4biNrbd48oGFssYItF1
WjjMW25XcVrdPYffCwcdtCKchXm015dJ+wTd2/LDM3sY60WQ18ueUkfHtOgxbITqUOrRq+eO9Dt5
89aLaFvUC0925J9szC+jfN1Tvz0u6sgVB4TZITecl+SoudHZrYpyI6+kWusdTW8YKUi+pRESZqjE
4ocMMJ8RDuO3rIEeX7W7tS8oWCGgEmWB3PZlalwMWg/l7NcOckXLQ77GnIFk3LQJK5APszIKybQO
GSmnwYFgcxLJyTa1BaDjp6NAqkt2kHXKgT9y/sTgFp0gJhGDfc2r3GHfYhFXLcVTBIqnYd56fMyn
uvIL2Hwx+YJ0jrSSG+PCGcJBG+1mhCtkFQiPtZECA1yevTwOO55xkY31FARYe6mLYNDYPWuEv5RF
y1o0+fII28Jo4I2hP4yoVRlsqAkjEW/eyUdNoimgP1CuE2RluETS2GWZbpD39PfSat97XKYaQDPC
J9Nk8E+M9Nas7UMnlJ0Msx4fnpPzrUlywTYY7JfeGQA9Xm9TeD9y3uShWzrLk6a5cOasUL6yV/Da
qK8x8TJL8gCnErIxJCug6ccbnp4/kdPHj8zN9mhFa5KswUurKB4M5t9xkL16+fPIHNor2v+DgrIa
NQWdxmAzDRC33RaC1mN9Lydmylte5dKxs8iH0HhxOLIPo4h8CT/KY3wgmDceFmT237pdthwux2bp
N25jgnO+LJ7zW6ahCYpgV6/pdlnmrcsNTPR4GJJsQ8wkRa+pcOTTdw7tLv7Xj1wWi7ee6FaT+sst
DpVl1j7lfawbU6Qfl6AgZLQGVrm8m12bD3C7EpNaRBLD7q19nXJFhPCD3CYJQOA85PjlJld0g+Hs
QNSTnCKWBwtQ5m/JZHID+DJnyBJ8oOI14cAIVauxlSvFtM4JtTyZ4nTQ+0pQ7cjKUClJt7/ZVwOx
pwKCoPVnfbPdzwpkE6iSVnfT52Dj1d1VdjrL5oP3qOLGzpwr4EXAetryOJYID7Lf3czcmxZuxN7P
ANyoW7fB/e6q6jeXMjk8R/ebE67k0y0jCkzA0F+xpGq5aZnwC3THdLKxicx1ab/AoEJDYNqpmeFk
UN+psxPeEtjGxniaSkDRRcKjv8jhNoDW+bpu4GI0ertxObKODdPdGTk1d6vfKWwUJCJ3MsGXKazm
jf/xdF7bjWNJs34irAWAsLcSKYryXlV1gyWVuuG9x9OfLzj9n5tRj0oEgY2900RGRp56jGnmT1j/
VOfrYqDeFibkcOxQ+A64nK2Z/ilQidAGrVqo1e21dvi4rNATIlhV5uWSCWT8KSbjcdO5NDygPpQR
QYRmokpzMCDrD0c+meDjWcwwT49dtGYUbZGQadZXw8i+FHB2AR27dXWTOmAOBuWYeHeTEwRRB993
aD6ZMGlN3AfbMqZZA2GKS0x1hcRfXE2IMdi3skyMr+NtVyTeJJqHZmNsL5te0fO2uZDyho9hNg81
qbTeauVfU/McipWxeu/NgipUadLvM18OKYh9Ryu3cWy7+DmgRzNOsxNi/NL/wk6V5fTL8YajG3wp
VynlPRHpJ5zbNx1lY6o2yhkar+wuBxxgUHWQDbz7mqTPp6E2QZVmZsIjTQNn67Gj2j/bNGX5zTVt
nq8FGYnueiAmCHxC8Xa7bgklXOaSpnF4TWZ5QN/v09g92l531xuU4dvdIamaW31Mb8xDCsNMvuHF
PzJ4ly5iEmTWxXM2TfiJkReSkS0ImTqogvqEIJ4qDq+siollmFL3Lpj7SzuZDy4RtfwFae8D1dYR
o1rR8rDSIny22MHyiLfTqYxg+oWExVnr/dNRspUjcPP1boyutLEwA5X3Q6/lJTOXKZyRPrrrcxqg
YUDksAvLR73z0akvG0L3CmFBy3lOkQ5TOlmrI5Rmv6ckZFKIQV1TOxLBnYt+zv+iV3TMMaNVU576
ejkmNlITmE9at1KOSknPqkykiY619pi+p1tOOKfc8w9jeYON71mIrWFkM90Qtfe+I5xNm5yABhrN
8CNQgvO7EMvLVKNiWFvZyYPUIyvCzot5qVS1rfgDF3bh8h4m7zsBgOHWzt9HjNIQd8lyMngPOuJy
OVpfhE0xAjeUEi7YTrZL6xfCQxUp2p0WpUjO38460Ph4UIhZRTCoR+cpRHFL7kJfz4Gvx78KsEva
oykLnLcPgtp7PfBCAc5jwHEIyOWMDwoZ4vqDVlUC24eGBF6+z4hpX9DqY9H1VgnrlZgOeX3EuOCT
+AUbygaTIqKEKDjhU/7P/ckSGzRSF0gB8OCIbV+mdMp49nyF1K+soD3/07GDc+slKsJHhXRcTzns
RFxZw1TCU3FTNbTkFQ6tXIH8rG5bpwW/ig/XlqqZUYWrqWjJyHPz2HCkbOtzwixiu+VYtT05GLuN
piOsDko1UJLmSxOKiw5mgGahrObK75cS+h+nI+pRNmlQUoH4BvobEmSV+bdcDPZGSX4PZ0AnK6mp
WVkvaMu/b1Tu5dPY03K2CooUCYPEHJzkt75Je4O3uxFN+ISa3B4iJpdYHp+8SDEyMQzbTjEKO4rH
szzmygdPPKvgAJv0RF8S845nMiqf48KaBc565ZnOPY3tnxO6u8k0nnqmaS7ITVj+L7JH/4ItRF6S
Qv/frMOSbw/VZLxFMy3T0Gsg810YAJWINcLo+o7bAmrJdqgp3Pc20XhOkyr7Cecyy3uG5mXHcvU2
rNZ4+AFzDC/D1nz33fE2ZN2YMHxIcd4u8oF0jdEzTyPDVvHeQ1Q6K4ZnJuc8gpyaKvx88Fn/kLAb
nYEd1GnzsExQfXffO58vId+xKH2uRO2BN11BVMJeTo+i7Vphfqwm86DDUrDlM7v41MhSBWuLOFn5
MzKpT6NZQz0tjVtFhbv4Y5vS+7iPcfnLtdv5N9mO5m9erE6gwhk/wiFACQiZs2oQc5BPQ23zTjau
3Kkeiagp0xLeDK91493qgHBEq3Y8Zw9KbixGtbpte8AY7cb8qLnvPiES22KXJte6U5eIdqYWGkXO
5QQEDmBE+yTVUvcHeqISIJmEtPypbFj6tn9ceOu1KKHleoVNQEFSp7pPs6O/q/fB5r6yiXRm2VK0
oRxRmrhXouEMR9N97jqINFS9zIRenDTeaBVDds0129upbpisRLUGTk7HuUYOlIoFsXBV2Y8J/NDZ
767rdneHfhBshR7uQbVyBLtrOdrSTdHqy46rgQQz6HDaA231u+XS9FXFoYMM/xK43kuPI4gj/xFM
R9S05nKchrs6L57aPn1UTOdp6Lq5QwTJe2iQr53D5vdidy/dagCtpo9kPb8TzkPQW7dea7x7UNyU
AGsV/N3wFUX1sc+I/No1fzAgV+2av+Hgfw4NffLe3H6BNftI/TCjPvc695A0VryvUJLpOly64/WQ
HMdHNy9uITxeWPMMJrm7q+b+js17UyGDajnmcwY6joz/nZ+nNzjDLUI+dASm1h5QKTIE8daGtZHl
UZ7mAL4VWfqZjy3Jn3GHVBaqccY1nc43Zh2f03cFviuJqiJ9zkxKlhsnJhASwt00wO19f31I0uCp
ctxf4xq+1R3d7FS3EIr7YErvXnm7xraPdfi3L/BpzoquaZTZF97kIrUa0BoeVaaG10anKqieI3P7
uyN2tKt0b5ImyiXSEHGyJvdG8UAGptaDxRlsGJeQlCa2R7RiuNJCLgh8tbUwLuh8w8RR1zmQ69wY
6Mrohodk/dcq7Dee4HexmlBCu+J1sMIblAycc7CpJUBUgS37bIXpkVEBACatS3yzXvkrR4NDU1HE
VAAzUrAOSmRklp6SEN6FbjHklPhenAvcMfhuvAVFEXCfkaLaz5h8SM2PoV0dcSsldLARvGLZBTDC
0XWk2UCM2+SXrdAgh3w/qVjwZqzP/n9+qrfC15p6Akcavp6yQyR01BkQpE9EADV5Mt8pf6QYivsQ
7CevjADCEdobN0hZT9mRlTCtHq6iktfGuiEc4CqwegAtSG7hGuoi3IRvUMQzKUKOzzNdNACYBHMN
yF3+0gNR8BVV9mOgkGhUFYBwv+eiMvwKrrhi7dFIwknPSUEw0ITA54YT3Rw2zfDj/VjLGdGzS1my
AleXy+QZwra6A9ASSHEOpzGOdEzc2xu65HAZI9ZT/LyJsnVCDyE1FXeAOWp88IgqNsBs/AMV6pKM
fMZmR4h0NHGEeFp/ObTR36gOUC+BFHJEAD/n7+r0vR5OHcYwm+/0tgTB4uLD7ZdiGPxL1HefrDvX
1wPpVZORNNkPDG+tMoTAQjsDN1kv86UIDix4Gt0OW457X97kNvQq9Md8Wi+PLWLG1DcRYJAWFQlq
Y8Fz+CnCB4v0pGnXPTn8XgvPH6RkzTPF51HtIoSklvXGCmG3hUkM9TM7p+PbFddwfXy1/hdW/QQ2
qJS/HL+4Cr9kzLHjjzeCpdgJvCUlK8pAZ1yyvK3DveE36c+H2Q15kWWFsoOuooLsBH+GPMqFC85k
EYYrALFh8fBPbfp+LoWUPCnboROonl/lO0BbyMRW3t1AUvSINPjthHguTOOVEgaglLOL/9jefUq6
RQJ9sqLxlsai38RNBXHTvLpEACwISZJj3hI1iKwhhymwodY5IYtzUMFGVWTvQAoZKvdBizkGjAfi
7xTUIb1hufZhdss3w2duKIeF+/DIdLOuPcrgsGa08UBNRLyiflcpOY3ITx3guYbtnh4WO3iEWfks
66K4MWO3p5gFJrW8ZuiQsJwKoOUl6Thg77vxqYrqU7egxI7QlyXIhCd3qurCMChEVs/nIBPdx/nW
87ZTn0eXSiOKYrmPTQc0qgk/WVba1G6K8Z1+w72q2qMX/iqm8FQGFr1VgrPZStT5rBKNEcirOOt+
98TN5UGhjkT2CXkQ/1t60z2dE13iqy2Ij3Kf3LQAGrqF+EvxSezKuXFwNEiMwIb36G7s6R0MgD2v
PFL8ZQ5eoxbkgwJ8WhSffUZ+6+LR2dwqBHlL8Kj8h1VQUNAk1d0ZhYOmU23NMwH5wWdgOG8/3VFm
YnYcS+MBhLlze5c6qLFRSAK/mdNj6sM5cL3LIgkudQfsB8YU0fBOREgzTQbpxxpVnn+Hkmt38YtH
V6g5ogscPHrOQ5O/cKHKcQDLiqs5+jtStENx8+Bh4GLPfqgp/iaTcbfAtEW2jqIww+vTSMdi8qge
+cPvegYixpiVaXOD1M8vfa9HPV0MT+PezOM9rGn6oOnfpHTICxVkFvaASlQbOBOcUiUPnmO/Lj4C
N33XoPKxMiEh39Bb/9u28wmk7aJxiNS2TxsticJz9rxzw8KccLhaMobOwrr6LwNqrLRXv2J2uxWZ
iC5kVjGCuhArJjM8ps03dz5aJ7t+F/boj9vZlhO08+53NrIrRopVQ6eYSJ43bG2fAwUtRIGUKiJb
cymIhUgGW5HSHpQQDKnDRnl/T7otvJR9Q/v2tSB22fIecoeuyOtUrwuH24haNGkHAHji/ts+e8nJ
atBJkFuAO3GcrJM+0KuyAmbPB2UsphmQw3km2wGRcnSStKtnW3ldQR/YYPjnECSInIc0krm8T/33
uF9vlCwthKteaPw7RfGtAvdwN123GFrf/kvjU5aGN2a5+0Y9aE/cAShv0FOW7kf6O7i8SIMdMKKz
0PCM7p7KxApcVpDHNIlO4okwIPqmybybHd2YExghSvHIfXlXjg8tKG8vlPCoYKNCjAyTIM52oRkM
TaUlC0Hen3cjCK39RWfOHiBSxzgMd+d0LkaiX9t7lm6y/ZAhfL1Zb5vzPCHpLQPhZe6/JVTjZeio
MCInTeNwDM4Yuq9OliJcw6COPCWGf485GjCPEYCCnEjZwHqD4Ax1/BFi7F5HCfuPRBmZjdJRcBNZ
qp1BCqz9hOUcI7We+KOzl5+frXeLwkjCEitNVQWKvx8xCgJDgpRe1/us7PdpRAsuS8Y//s/cYOr0
NCtor5APNqxAWryUsn/BcTrz/wt3uCN23MBO57+wMfytNm813ynrm7qWSBTeB3EJm0L+RUmm1pjI
IwGUzutvkkccY8MYTPZ5y2kl1qDp64z4CGTAEHBb3BzZycxYYZMolS/n+1z3Drvax/+qgln78cki
keev+uXUTqiHZy8mrQKdGclsJvWHzlH6TEo90pxD5YWio+6cg56xS4C4SCIudDbxy/ybWDd8cwQh
oIMOGpdM7KAZGEWo/FuANkgFTieZkGP0Q1lM5fAusPFuAfxuutvA/AXqiJ1QFb6jN2MJ0ObHsc/l
vqkJPSwyV5Qpotc6RrGP5VbIHm/4Fa2qcnHlx9kU0DWe3fJJHYsibrQaDmq5/KPOm2B0/v6/H7go
i7651WLaecRUATYVa8+igiWyYsIydFim4oaex50LOFsfyDxlHrgIOUtv7Q7b+vO/vWBanzPQG+5I
1U6dNHWluM9na8I2ksU0OUpclTOv4+yxx51ouMTIcsfDZuscHVj+3axftPN3E9bot3zsGpJu/plf
ap+L+eUB/E30mgLOcC/8A3HRHHjXbd0/6NDxG34fpk+8yr5+CsnZbNJyxLYv6/z8Wv0834OXc/O0
f4b1t0XqrdBYZWSyXkJKArQERJI1YRURFCCtAYMwEIJ4bSkT9Bv7G4iCqPpcbKRKsz6Xu383yiJA
AMiEW59LpFfEPZRLJl8o4FeRPlKfNlswT60jDMMrcavEmODKBC5QvcBAY9ihbBM+TmC2IEYsADJ1
k4O2mMLLdsz3s/3GjQow6ija6hRtllZjXHzgM3xN/MFBU1zIUVWwyNX5QRhLKNzN3xESSph3y7oP
CHc3kBU3pe0pfd5B3Yl5R7qzdI6uFDRS852V//AiY9e+YKzPSwakFoNPyZiCS+hBaRiNP7BRhfE9
kaYlVnrkhuQ6deQh47DNm8C/D5iBIcx1CZjSwccVIMfNt35VUhlUmpdRmbOA14ekvxm9c42KS4mT
w6pk0JMVsJt3CTwbvWZIDzwYLRh7Js9dzCyG7gcUfMWUwN+EcAJIo/0Xf/BSe8QKof9h3krQdW01
Tiabhh28MDABAtWlrHBp/VNOFE8J4jB9W//MCGq2Hvpo7ApumG6ay2aML0fAfy7MurKruE1VfUe7
oGv9JyeQ3pi94f0Uubu3lscVM8CZAufiy2TMdSJlyUHcpo7u6ayT9+AozhQatXb0XucZTR7UTAp2
WfhJuTymCDVSEfWJZVQF5YgiSQxniP+6GzCIbt6d0hj5A1qhzmF0e8bEHHeCzLZe5gTEgtYV2pWU
22NoNjCy9KjZkv/Lfwk+xE+UBaqJ4wfArez+4FLBL3PmVeGNSc4xu7blwNQmO6g+LFs43XjO29jz
DvIbNrIvBG8uOBQgg7audpMgGF7BNgL0dN6BQSfXBf1YLuhwSXk3obUVmy8SST7Y+22hDkrlt/O+
5P/aB149ZiQqv0J/J/QSY4NeMXCUd32uTwo1BxLS1lfgMeI8BcTLjJsDkkJ4EZbFJhjiw2d3BVXk
vC84Hy1gduWnL/GEPAb5C3uGH0pLqY0eFt4Jht8Zq98KEsCP9HjkZyqiQzQovQ2VNUKkDSlSUAnO
meIQov0LD9JZVJtHPSXrtiYfRjOjsYi4CJUwuT2X2aaI3pyW5EOHio0kXmXBiajAmjhCCTi5TgHV
PLHd8oEqISBfzdSNrCGL7/eKdEyADVZJBc+WbEMuHUfKyBNmgZ3xIjMrH8iNm5Qjsfm0h3RP52oW
LWfCnpWI1fN4K2iJQ6U6PKfDgPZJAy1aYxcxzWPIueUbRZ2NZlzwY35gA7RQLANVLkVWypQ5hQDz
W3XOHTp8hr5IObrprQKF9X95l+x9XK2eB7Ot80noKFfy/+Pb/9W8dXbmhai2FPJCQNsRuiqt9ou/
Psi+zr6zQVZPqbVhnipKmBkiUn79D+g536OzSYU7iG6w1yo/Kx3TpxYTnBeWgTAw/g4rSHWbgCAg
5SEWANZcif+IygpGKIzjq/yMvoF9pKq+zi+iLoCMLQZdmsLDHsHT66R9UKIk7/lfdHQOPYnsWkrU
RAnsmjMfhT3B8fJUIcB0Y/XPhe28feGOFSthWmWYCgxL1cfnIj+Ljf1ayJwFwKeFc+QKKjfwsoq0
PWJEPFBg7ULRqzzbu/bHXx0TGSjeaefzbnarLV+p1ATvrqiIkEVfbfjuNQ6DiRlQnEV82poGqlgJ
IAk3JUbHYPLCk+EYJ2/JrlJk+KKoggjTI6rXuVd+ei8KB9+A16U7gD678YtjKnIdP5j7fcVwpsik
A2k8bnP1BBHk0c7rJ9u3yN+Mex/qaO6HlF2s4iXukL1kv29Fc1FZ8KYgVTfm9p7U098Eqclssql5
uf1vZyWRD7eYKRXGU+F0j92SwcWPjhH61+cQqYcElwFiNWPzUo74hggDAZn9Hkr2q4ryWv6k3N2m
QURTanqV9/FfoHF0UCHq9117BYJU7oc5ffQS/6bq2sd16q4ZgHDfNt5913dXokgVfURmvcQflDA/
4qR/UYF8qJbbeaQzlu+f/d2HahFDgSpV1L/5RfilDIQ5XLdMvboNwvUuliIAyildhxVgzD0c5XFH
y+Y4nOqhfMg6+47N/ooQMHOoppizvcOOhcZXhvjXRTaaz1OUqNZ39Lvhehngs6VIJOa4MtdMiJ0T
4IdgjKmB2fmN8sJhCr/w/mTv5UGgi0OtvwI7U60gKDaqfYV1gLzEBBzUqJjDwhjoW3EgorZ9zwkb
EieFNE0SnBrtMbRiskYOSegFdOW09TMTAK53dniLXxSLducZxCYgS0EHiSp2G/cyZJfaznZbwfoJ
x08mIb0i034wZvrZWGe54SSlzXBy7uineTqTZVsqGJtj/yvbl+wCmDtoIsBh6wf3ZOb1yUU8vStC
5gs2p3nObhd/vPMgfly0yOQCgdwUW/8+Wu5F2/+IQTmRPJ7LKpAfelgAo3SkhJpZmfO0o2g3eZ+K
celdF7P5SPJKn/MfpGO/V4dZJ/GOCYrVMwXuDxQ4H5sY3dIC/9X39mM6e/A4ixuDSmKZLExjCKyb
BA6wIpsBg5nAbfHAHbJtUymORhj0C/DjgntVW7UkuOh7PzQmZsdkq+lErU9n1u9MzOO4iEwx/gbz
47EKFo2cW9CRgQDYZdvw1RsmSZDZv1VDmexBKD9UEHVytOCJIxtaMvt2OdtoF95j6G7fLnGTMst8
W67Obpsozs/8A0iGcgzVMglOXgYSUBHsJ+efFgi72JqBOUSL5r59hpFzoPv0tGwFpIDpY0pRwwaL
NRfjUlgjztAKg0O5vOTwGVb7ze+fOowou0S2URyU1KuP+BHZYIycgqKxGO5UAw3oaxCkIuJ94uA0
G2JFSpwkYcJlhdZzayklrR2FBjyrTZLO7J4L/SwAmlX3wooPRM3YWrGphB+Sku2y6UWxGUasyL/l
GJW2ud5HlDbHHiaRbKVVx091mv8ifAjKXIn10M+XDgWYjJuJq69Bm3A3vxJR4cC5FvcvXgzVZ+I/
pdzcHp/Gtfh5eyd4BcOu4GClrsBZXMf0X66jqDPp+pNMNZyppE/eMOFdXF9jWXEkEEYQWpCTFnJc
A02Z9vCt0C9kWA8tkIjv0EXkOyoZkeNjj6jGPXSIpvhgYmv4rGelaoFPAVBRAoGLJccgeeC33Ctv
fK2+OvNOQ5/AEVgtqWl4E1VNY73qqLsFEtlnTeXvRIZBZXA8KVfh6VMO3EJUIH8YKb5mQYmOzi+p
eSlSwszyAz5oV9ECaaO1EEU35hg+CElyQ3QHmFJKtYJvaOc3+vwNJG8EsXPyeH2yUmIdnSfw1L+t
fD45FOrLHJr1+DxJhdO6z6CrVtSbeQs5vl+gGL6Sq9oERng6QjTkGRWREBYWpylc/tJleGHyr0Na
v7AfgVBX7d6xYrJhcecGiLlQ/HKpn+7ozaoA1VSvNo68UR9ZV+XVukEQ+xmFJnX3cDvKLymvo1zQ
YR3FxCoQbaKt6Gkpy5vR/Lba4CJGHlkQfQvUQPvkx0DJm50hFElhYJQksEpoY44eFCA6UvoqKLoA
3/vvefVLQJIK06qtWEAN2BLYJXHwRtJU8DZ5anZi6f1oQ0HsY/81zQvsI9OD306cRyqiHaPVAUc8
Ry89KkfoalsRiMqXQlpQmQ4SHtGR0yS33fJHNRWSgWvRU+VN+bTqV9wVl5RXCdjfKx2sRBtdkJ9Y
fr5V4JMgVB3FDWaICwbNqyUoU5WM2wQ7GH3iJQy8zrrN87D7yFWa9P1/Ryog0pHrhuXcpai7AUuP
wPkzoS2ZMXUvOL3wosG5x91T6o/It/7LJZirlFUmo3G+IS0cvLw5qIAjlST+caANbkOv1oTaBuWl
erQBykKUKklElEuAM/VEcQ39w0rvwbVl1UjcuKvCPpsTZbBoUslbsHVEJCii6KConiTCrOtD7L+D
6gd4PdJx3lGEOaNVDOxTVRTeE2exH5p7MBnV8YWFo85+a9v0C6Uws6h186vB+iHxVqoLYVb3Qoqu
rQ/cultRLATy569R0bjM3O1KEAOjEi58ZMGAamWDBhLYjD2ouoJDUYC3xTvT+xc1R7cvQ8+m5o5o
D+SA3+zMtxbUggMA1UNRlA40e10v8ky8Qn2oPZ9SFQ25YAV+6XeQM5sXnVJsVuvML4T93DCrAfuV
vE54B4onwtdEsvGd4IZx2QnqMuJHaxOZEd0d5qW3bmdqdPpcI1xWLXfJhFwnDIQep95BOiRithfr
esbYmUFOvQJ6w4p2WVb+93SqZswuRH/vk9ueIQY37j9bb13xBnnMjIPMD26TN9Ozp7piBi3l2A57
00Ndw5jvVVayoGWM5XSpSM1Nyj9m0ez7nXUSzjPQ180UneBMX4qgj9CsEb+5aEp2TKdAtRdS2PJS
hkijlD68GzqNZj8/jdRst6571aW1snM4PgwtsOCYDLetZf7u/OAxtundGJCEGtFWUqkjBH6dC2pO
o2/+dC480R4cRTWyHpGtZf0x85YBoF2VXpWb+3d18nU/1/V9Ck9v6OaXODDJFBw0Jf2Wcq8do/3e
9cyDSSuul8fMUO2pIdtIxHbMtaoew2b9VZUUxx1fHoVw26kCRJ2mk0Ccup5QHuo5O7vnsY/RGUNR
jYmpEMfvbX/8EOTbRCEwR9xGxxi2tGUDsEbz7veWO8CPcEPRE11/I53yPPrbj2PUb/XmoQ1qGtey
wBNjFIT4wOe52kV0ElZWFgNPJkjDIU8fevWd3SAE30aPk1f8WI59lyMMUqzbft71f1H/QD1lyyFg
YZg4+85xShnoPSKdwmDq342TE3hmLj0YdnlRMuEc1pgySOElpo+y/fC8m9YjokLMF1Wm28CXSPwX
u/123VOJNUJNs67/YrUnKtT8EKZ9ZhAJAzTHx6C6xcDJG4JbXMUUczriCvGOaKmSJcRmqdghIp+M
ogxIBDsX82yq1ijgt5+bU2UUFI+pLq/PCIMwNMDHDX9HcApIx1c2ji6A1dJtKIcWnEilm+2tY60Y
SUhtQ/PwZoT/x0EWNsU4abQ2VX4U8MwgTZIYrBB8TK2HbDE3wk3OZHh1at+cI6T8j6I60YE52awX
D362vf6V3hq3gX0UyWZFNU/weVN5Zwgur1GJ2nXMiq9POkGcyiVpf8tyNadQJi2G7prBTJ5eMtpC
cH0zaIRjowy1XcNrUyzB3Agin9+LwQkEQ4Et15Uf8EleuZcW/jtmjZtZ+ZxqHEqtDShjKWM+QpVh
CC+0JJsx3hBV0IlJJQu1vB/58/EXxf4I3TS9Rq+5kd/tl/xGOJ0uFva0uyx7HAwSagByPKkqFawQ
5m2Fpemk8HSY+wa/kF/uegfy4S+eUjCF2O6JndA0CW9pSm8hcd/vIrgzO6EqUbsweLmx3h2b5lMs
E52KQGbdE7MdHkjgCSrUFsCNLvjtYhyOMsN8LVOGDkNAFAm86zV0K7cUJW10WCafAaQ4BJtWttWv
rglO2T0zPCx9qwtWtVoNnTf9FapvNx2RdtTnHwOGe0HgjAGZB7v7KVy4rkM8/BuPfK22Ap5CYbFi
Hw9UAiUitImmzJZcA2NlnEtdCQObJTFjumkFRr6HGtit+s+5Bd4OyFXaZM2B5c9CdGxKWHVkSzFc
bodhdIQBkfqiMrhHLtBDQP5ixOiKR36KirBXMKcivC7J0uHxoJOQG6cBhjZNVNho6jWq6lTBcC0K
B5nKvgdcJbVJmU/Z2LufgfRDbZl6EHWKTvFw7QfeSbyCrKX+YBivyhEcclRVPZem2St8IaRT2UUg
IFk+93MUMUOWCZGjS32ZmUa/3bH6qbcCnnlFC/P4xx18ek2Sw86k6bxmMhC4HoFFS84QFcFJ/ITW
+8KT4YV0Jyoo+YTeTB+8BKxhiYwBZSCaVpimCZm3n+dPZ0WipC+uE2WmmDuGpR3TgSXkQcMdYE5g
5IgCgyNAKi5Xeo8752FbPmZUZBTdOaTxC5Q4zrzJsEHGJl+AAR9UQkLW/EKZROGtB1XJlaIIgcOO
UBerIRJxyGiVQnjqzuhanTUCRR5MZd/0Ood/ywIpolDOgxabcRTIRyWTLa4ylFu4fynm6HvY1Krj
M/brMiKpCQnNPKgfI4wZEG6XkJQf/D/ZGOxhDYSfTePJS+hOoFxDyiJcULIfIkJ1Ob6RkCfxq9e8
bKCXt9m1j6eaw+02nKDewd0rK+/J9Ptf/NRVQ3eA5QRM5Ad7N/9jRw6tA9/kxxeZ/9OzP8IQS5El
2U2EgD1jjUnLMjpqwNSeVNVH6HIhFxzIMlZG5nYl9eP0lpclWwFBknT1yULnKYcLiZE5h2BirnK6
1+yZm7zMaeE2kgAGPS0+UGOhY2BOzyD6+sji1vWnsyy/VGnMwYrZtmNxLu1MNNT6qI+DBN9nkXHo
XXoMAeJ4qhkEZ2YUqQtMGmzYCQoJ6mjSyZZdQOaG9shMOGyGJgwJSFy92suP6pjAOb5DVXaBWEzc
ZzPQh1NfuEqxQPVcZPty5pLQbkbMc7v69f1M/d2b0JsjPfvv8EHEl3ptaqGG7s43M71qFrpMw48K
7MXwyL/ZhG9Vz0TINoVC5fdyg7xQtlDTPbkB2oRaB3HSUoqk0zQh9gipH93V5sYDAjGSNmX5QcT+
4+ypM8QNAqQoveuKzZyRi2Kdy6RRwazhRApG5VvoaUeF6l16cxWq+tj7lGb8lqFC4h0JXI23bzw9
CJBcqj/Gx4H5jZAQbNKmPOTJgRJgCGgt+p0EX68Y3/4lSrNqVDknBy3ZNP0nG1DPis8kF5Wmsro4
KlmoyuRRxCliTSoP1BEAljsgT2xry7A9JpL/8berOSk+CPgrjS2ArU63yItFNUPNRDJShRPfG8Up
pV4hSiKzQg4t9JLRJT9b9kJx2Ag8bcckrQQ1H6WZAs/kDfUMuC+CC9a0qmk04aBi3agBuYzii6Nb
fj+qR9r70B46W72yAt5D7PvDYqHlgSO6dDL/vRvQGkI0HQaM6sMTx8GniMu4aN6vecVnlKw1JIJg
QDuuYjS7I6/ZzfM7r8MNL5Cl6BxAc1SeVI6OMD4bT0tlfTDr7NIEWEwER9CP6b/IH0zUiuV5LBPe
o0Ys1o8Qiih0f8k9gb3sipOEc8RbdiGtl+NfuDQzHrC3kOweCeJd94bO8zuIUU9LzwiOnAYOBqBm
jncb2d/5+kcShyJ6y0nYiKb1fmUeZmuHtXvuYve992oSDUB+9pjdwfmVBRO8sg7AL4NEsWlxcOEY
rc0qMBRdQx9DqI9wmHmz7EpIzQ8KNJZq90htbFiQHvTeK9CVak1ICUAIMPosybCsBx0SseMkHdG6
CVCbNFc48IR2UdXf8Pqv0Od4yQjz+AYZANE5eT9aVwMpzYCxFT59x37d3vK6xTPUjc50GJbb8BjQ
0ergpbBkJ7s3Prpp+k7T4FZX8Ug8WmjF2kbeursuCT+0LfSQw2yfjIEpVeiVyoNV/YL8Ggqn2Gwt
YVV5z/2wPWwkMVJSiU37DtbNg64zLP1ev5dhkP0X0CXHByiWzNNjtLgvuGzwBOMs3hgQSvaUraA8
qdND0S91iuU8SV7rsFXDQwMM2aIYkM53qGmD5RCM2KiE4mmk7zzSDSivHzOrXUKO6C7XeCt2fNoR
gVhkExNEMiuLvsbUvN0Y+EW4UpTGDTAyvVHWmSu4hBTQ4Dr6bP3YKt/bjUbYRh2TOcGz7Lvea4wq
isOJMhBzS/PkVilmls3/en29nyj5S7B6Y9d6n9oS5BgkR+pkFRBG2HXjs+q2ET+mFEdcNIGSkdHs
tGvETJBXjNGhwDw27pvLTJEE+HRy0bLpY/9cE1S3FTvzUi5ZJADbmB5t2iNGZ1G0q+CRxIjCT0Aj
RA+Hb4dI+8gErB6RBueisf6WdguoBLBJk/ZpI2OkmjdeerAWwDsGph0Tg3wT2w5KhQ33VlRR6mkj
JITAWB9anlZN+cFEGdE9tmHBFFJY59QPHI7bRG9HawUn8ZXAYFSjhSQPIgQBqy4YecK2W0zzDp3E
35OxPVrYDtEWpimLT+Eu/ofgQKCfIKHWcK7zJmGY4RD315R2/6q9S7RH3qsBVZs+Ybg//rtTkzel
RW5cuqVDDwDcEuqPe9XdQItUKnPD37GBlcBCiGIl+BHu6OeuSn4nZfU0rprISH8Mp7Aqd3tUpMEb
cJE8NBMQLsrJeRZkQLTjzNH3iv9l2tJ8O3Icx5ECdfA3abBXdFLj3XWuFSq4a3sfTNuZzaDNqcph
Sa6F5UIr8kqeS3sdQkFO93RhR690xZyELBqWjfIiM7pQk7LrEjSL1sXRQAi7PhdKciALdXxO2El5
PsXGC+NndqjE2iQqCZIFixM9pF1PJxTo8XwnMxWk3VVdrKfBHyCn1fc9c6+D2vwpZ4vOX2oU4uzq
mg3KD3kGlRrmCPGD6soO5RP9iWB7j3z3fPfunZkw4wsyDLm0gxEnQTj3KIGD8LQn05/FAULT7cPz
gf64dFGjxgYxTlkv5DgUTYi4CB3ZvFrxsykiyW7M8HPBBTZ48MCe7mKySJV7lcl6JrYXT4CQpQCv
lmYbXBR9O8l46gLr1seLaJvuXPdJpo8ZKg+FW6sB2UDuzkbfWV8lQU+8V4BCuJfCsC2ouakG3cAy
wHXKSAut84H4AFeYv0vjEMlEHjGyDoZ/NlDz4gokn2w4PzMPU1HRUG9TP6ItrB9vNGXIicI9gLoc
9JiH98Kg9fQJZ32pWkh+72OEcmSdXM/F+mYXPYBKcWfNu/tzswPN8F1kPqPCBXDTWIeySR5c23rq
w+7Vq4PnobYesnHF4BjZDr2A+MMObFrcMFc2uhv51p8KvyTwx3QuWXMEXcqQ3DPmo9Gl7xWjp66Y
7oG2feQ+76Lyvqnt76ygz4XcGgi6iwmInCK8zd2q/JMR5Jb27jBGJZTRdTmaSftr9RCrv0iDCop4
Enxwpo0L7u7v7C3f8Uqkh+wCpE8T+daxananNW/GAzJb+9JmumbMgxlJ/uYMzm8/t99c+nYZ1jiy
qx3/2kvCDP3tLdwvqIkcd5ETgEEbjMQ10UC3yvOApConHGAAITLwXUtM7BudTamVl1h1iCW1FHxz
lh1dvX693BmGSWsHm6epCYGZigpgXBLcw5m9p1CbwXbz7pxgIhGJZwKrBc02JIQfWxvfPS42GDDg
QZrXLwPqvGjPmdeZNd4ajZ18Vw5Dxr1hpIIDQEqC0b9uFaSgpouYoNo3n11YIBdUZNEJHJBF343z
vTFUvwvCWatKq721TQ/Nrrzv5uHXWBenbFn/ksn/rFHG7Ef4A8cN3C+k/zgoPbCson1eUN+6cA2v
ZTfmMDTQFstm13oIcnv5MpEyY5SD+2wRJHpm+UZZThoExKZsqZvaX8vDzi8hc5jdYa6Wb4+ALd9N
1qWXFKjxNtHXshH9DiapgDPXSHe5EXN0UWPDBvwed0xOVg+pQdhFN2VSEH647/X/o+w8mhtXsjb9
Vzp6PYhJmIT5Yr5ZSKRIipQor5I2CKkMvPf49fMczWZu3Y66MYvuG2VUJIBE5jnveY3ueUkn44D5
sGSgM/NovOGZAUhMrWb+VCEMrwgTCSR7z8Qfn/tCpSftFvekLudn7SBG6mIeT2fHFk64mr7YG26U
FKsahzgdK1vcwl7WqT81AeztLtoUrcYNFLd+9ruOo6z+3qkZKQTM8yS3acmKdm/0sLB5xXzfhRKT
Fa82T5WpWv6zaer3tVxPlhl+wndHCdnhoTVM9xjXvmH4ux37ClbB+pAWEUAjhoBdUeyMxX7VpOGW
jvtOTNCTXbPe68kOT7qpb3vQkcbNThXSGT06LUw9nW8L38aV3EsuC3N4i3IaRFNwe/GYdarmc2xm
JgPB/GiWGaxgcr0mf37F3tkhPcF50RUZqljHEEQUoz5TR2ymMfDpVogFA9z8PL+Ps8o9hPboPGdj
cFir8JQx4Bg42KuJUAc7T6xDIIhS5I32tur6AlZ3D8+h3aguqA5Ni+fMYE2HlvhKzJmwagy6dx/O
mJFSCRVVRIcseK07FIfZREcXOeSNTtLUrb29aRR6a8NNSB8x0hc5nZJEZv7Zx6SDm0y5D23g3WkW
EwzYJ5NEnRbCthFCdjLHbJ/282dmClOT6SMJsZcpMdtl6JGE0d65PPRohrHj2UCclJQx3HTsrKDZ
OOoxom3Awy48Uxs8zPAGjBDFovy1pQO1cpBvpgGtgSYD3SwN/2LG7Go7++T7TTMkDbPgVMizCEKW
SR1lhyMsCCpLqBa8NcBADHChPa9uA/eZDA2EASOxjZjpnkqS7I9rX4GHy4/CHGC25jjWZQm/vSP7
UFAXr4fXQl5SMcSvJrF2bcMsF2RoR8bXpebbFZUPX8R235wxD968ycH3bo2xeln0c1JFu9S28RlY
42Wz2FH2TgjhkZMfvCtVKwFyC7C8W7Ke3YxAyTpEjcdgoMLWcWH/xhrNvGs1vMe4uQsXds3MuvbT
9VYXdBGtTYJt4vrpbb8uN6rW+Hqn8KJ8c7Yuq8BaIPMVZ7dbz0uimkvL6TxayvjZhCVpx8MCzcYA
NoY9GyQxnPyRt7GI+UqlSZ9Sl+UESwuLqG5aDSgATnSbTv3D5FloDvJT4+bbYQVywJL1SGD7jTFE
9EDYN29UCB0V/xwa8U1TE3MbTu5wzcgD+UFBIJlnutXGq1K+Rw2g3iwkumsD10XXw644gp2lAuig
PN4eQMYyQmJLYobZZn5QBdVW6/0yOeWBggktYsrhdDEKguoWZGRsMpQdMYzpHO2oR/K6cTBVsJdn
CmPQGZgdgEBRK1MuDKCUNdMSn90DMCQihmZlTpy73X0QZMeUQZggcbRhF4L3qBEiOcAZ5yxqzGFX
T+tNmUJhmRW+WqQtTTMJ7zFVRQN0KOspqa2rKOxfs8J5n6kuBWbtZQCW1s6GxmxvKKriuL6r8wGr
mRaN4ALiztIKYT+sfJ4ZfrmQWCw9gV9M/FtNGzeq8qzMaF+149mcMwli+DKfVFaMNjD9ahLByvZZ
lOAj872R0GnjRUYeEWaABlY93Cpp74ZCvwlhrKdfnimM6anlznohI5XW2g+lgYFvfmXztsp8UvY2
C/EKiIZjJXA+WTGRdp5nQMCOBrYwCfDl+eXYMuVGRl7ERHXoM3AZMPaPzxkDmJFcx7oPLqPMfdKS
f14VA+EFzZ3wAjIKfZms0sC8VOYMGbx6aTQgEnCKtPBzhHIUoNajRJMbnfFBDeE7jVcchrD/omtb
6EMo3whvJ7l3uEns5ZFCU2DOucEZWfOjkd1cm1iCFkC2cqddwEkwxYzixArjg6zFTqhUnDQe4wiu
wijazcokZliDrSy3BKzeX9Fnzsk2Sua9W9a7PJ7vcnYdHQ3YrtYHjNDFpcRnlqRzb1OazWu2NFBa
e9jwax9tOwfiuM8pjoRNNacvXUBfbROa1bnmhC7jnQUqdyHb5xeMQ+0cFfGB+cjQYwFg1KchTzHW
pbeMvStyin/otOLwgkTWYXLW0RZPkME6JIwUTF9eEHynHJmWyee0lAQxDS01tiC61bgeRU0mrtCy
Hvr5EIz2UaYE5Yc54YEr3I8a4Fm4qoXjMpRn6UwJKAib8FSxjDNgaGtrzdkldtQk9gaPot1y8A3L
8dVLdH9bVOkhA9Jp/XiUCbZgDpbnbeAxARHfxBS8Q5Hed4QJ5xmDS7byelb3YQHlIls/TFvUYdNW
pqxy3Xqwt4mJ5ThWzilGqlae48YdneTnk5qy1ilveQYF5X039jcxrwBjzp12v6WISEKIl0Y7XOXM
Nwa6YJfpXdVE37DGv8q9+Vgmww+Z2HOHgiXQZPKw4agYNgtsK8jU+2Qg9w1Odoari7tWP5nsMb2k
28hd4Apa3cHBQTGAvMFQYqLIEUlhxWP0yD0VWFviOwW4ljWGF1i0wRcGooCVnkAhMrs7tFJYI2I2
3h0QG82lQNvKPf+ub8BEzVotDGIo11qv+pHm/aeg37BuH4OctGz2NyCUg11l36jLbm0rvqLYO1SW
gWQJWr9hZJhWchtjiC6+kp6f70KsoNQH95Tm35hz9E58rmiwx8zBddX7mn2uHnnmREfgzuFWx0UF
P7s5Jm0oa/G8je+6qXoXF6QwXr/9X4YDQso1uWpYPHFlvrcKilJT3sl/WV8loDzt8oXV6JNMZ/C1
uI9oC5LZEqq4XAZMMGYddI/XyVLuZI8pq4D15sgEsGrEBYaXSeBxYcXgIvvAmHw/4lEi9Ajh5PS2
YgPjL0lxETapLGzsBA9GnJyFKDNx5abDhuaA64y2udEacMFbdiGBQm5B0LHxWjXtPmLLqkE8Ym9m
LEAeXgQIzZM0WcTKtZ+Z4MHq6C4Xne2LFUPO3rbAjqbhS8MSOz8yM3mO/fEaEvq1Tu7NNvkRTItx
4fmYcHreG7R4lz1KsALZtDJPvyQgSCVnr7BgZV7gCfgPmgR1qqnVpc3p8EUdGb9/bScOXANn3vU4
RjN7+mz8EvVucmcZw0uApw/23BcNBw5rauh7kL57GV2xCSVTSjqRe3TT5Jn+WLZAbj9vv+wSFfpb
0YqIDC8f/c0awMING3a6zwwsshF+V38WijfzpgD6hVmsRxcullLP8qpouipraK8DQ22Urc59k9+G
SXFYvPCL7xh2VKOk6TIzN4idIseo8he5Qs9gG7Te4tz5tXTG2e6IKMu/i8uEfPsxFi/NYgeOLyNo
XBhuyKciIC7b2IPF9n01jh1JuYiaCHFdbaYfpXEheX1x84SF4Ic/jdlGBm1uW9zIlpJE0eOc9bct
4LVsjSGbW7van32IC7dKTnqe3xgrfLHI+HYIkzB1BxgvH2V7UHq+svPoJqFA8BeEfWb9RfpBuAos
LpRBjl5h9HG/6fQue9NjCl4Zr25PbERNjYBhClCk4HUNt7xMyBNP+52vjPvKBc8FgagDF2JpV+DD
QChriA+zcAMX++cE6VMEJ7EKrwxFgCeue27cbLyiWKCz55dOgt0SfdRafc1jeWB8jbVItvC4XzKp
C2Yy4Edjm8bzQZzsAl9vhHAnWz5WCQi7Mt5VBJYMblRHIgpOselgnpESLzwJJFeTGZ3I0pG7zRuW
GOOHG7/JZqCMdGd2mP96gUdh7TePOhl20HAQOnk3dm8/jE6UX1Qj1sB6eBi78Yes8aGyL5Y4vNJM
EwMXN+A2PzdVjHuy+eYC6dK6QKeez7Our9cMMb5O6cbC5HXoq4fa8PcyUBVIqZpBwuwSrkqjEcu1
B5UE7M3cyRl8xJqPdmvu7DnarNO1HDEtm5WAa5SOQKXQGzF18Nc33hoL+qusebnF3pBfhmnK5v7q
Yc/FDf4yAAzVXey9+V5/qzsE5oSXuDgn2XV0z1ImO/qmQzwqp5Fsj3NLxGUZXw+eZvjqlT+zYsTy
mDXL0FY+eg6/Xuy4HPdyeC9ZfGbnEKDDNspdRIjYiAijkxRCWJv99ASp6VsaFHfWdNNFGNYYn1BI
9lnjcBi+lJnza1VU8NxF1SNJyVG4ytXqOMeewcZFECdmqu6T1LCz4X8Q7frYOe63jncRIgDTfh6/
ZBfJupP5p+umjOal585QmyiUrlxtpO3jZJM40k8zdbo4zxWoINb6OTatnefHpzbptklaPUR9u42I
PIbYfMpy/8sqwy5iGqHKPDAVtn1/Oyj0O/bOIlqhixKoudlRBfe2ax4nBd8ntS6dIv10FvEYDQkC
yr+pWUuMHrinBMUTkGRMoJ2q4j7gdwttT8i9pIEqXiLXzx7ZKxIY7WKSrGoTWjUtgZMfzXm4zCLE
PxOtk1Y/HDagCNSoc4kWSEICUmfTv8dd/Y2HvxbQFdzpjhnzrJFGuVlzv3RYxbH7GSbVhfJvWQFR
WF3JY5PTriAWcULojlov/UFGBRawFd9n3XWKBGpgoaRLCcMxyIdun2QozpNyp+gUL6l6KGxvS8QG
VEQb07TJO/op/gqZW/f3Xgrlqp8t/K3ygcWVrjd2NDzlCwT4uig+ewNdSI1fh5M+jG321pTTcfXA
CjMVph7mlPkvZxxfzcV8SHv7BJ3pFWes53JgdBcbLh7mI6tTh9jFSn0aAbkyvkEVx1C+fWKbB99n
7XYuHnMpbXHp+o/DiGXJSqYgXt/hlZsN3Y6EzJOVNOuxd8MP6NMPXWbd0MLKT4fIWNv8Tk2s+xwT
+KCN7sa6+Wb2AclaUfpTPnXpxZAmCAm5X5/dwX+Yex9xUv4aLF5zldXBR7fiH+AHr3U8nMs4gNQy
WzAK7IxMybb6tIG1UgqgGU8k+QeLvnrRbUMLnOpXtyt/FnHL6a06XHDr5n5cpu9ukTLjMitADAOJ
fQYnYWqSb4VX44K2CqoF308qlbnVD1M2vtgKkVVFmgDa7uWt8/o9ijgSC0o3gGTisk6DyIHnlD9G
jndo1bALDarhMHvP8Q2WPWQlS7hM2p1qp5uppgaYR+TM2c+xtLA3CB5waz/EzczsJp+Pde8/TlXy
kRrEDU1duEs6/95rx/0Y0aTnXbRve0alUuqjy+Gqc8zFDP/dM40703Y5kJPHck5S8HiLw7Ss7irM
/EM2zinQHx55Nxv52aR2X4cu/STV5x6783uVTxxm/IHhwzgSpk+V7AgwgVBJVMG4QAFZF+yM2ppo
E1hhSeUeDXjCXw4PS+8dVFu/4iuIeVo9neLuV5K+202KZf0bR5XXiqbeujOhKueD3mcOkyGI0ZTH
cssV+5EYl1SC0IgSoQNkJQSSyZv8rXaAzBJRSvBXIm++mjhg7cY5SAylh4GFVOdDKt2/2sTlx5c8
DhZHbQHFq4UR4mrfxFa6kcmnHGe87GZHH9OO5HHCG2C2Rrfdqf6y0/1hxmpALt7w7MtS6P+IoKXK
SvgXoN1KtWxxGVYAjUSOVs6mGFOSmD2BgspJCZWIUZ/xk3QvXydRsXIoExbOkTihv/QRhyr7J8Mb
m+QsqWkZjlYglh1shmSNrmXIshrexuYoUxFjV1i+Kd/I4ddJcKfpyb5au+NCh9B1GIahFxgptYVH
qkFkgpZhCq+h7E8i2rVgkElHHNfBFgUro5nsNGHxZVFm5agwJ1pLqkaYo8zY1iMRbg/5GD1KbxXo
eCMHXtpQI7fzKWuQNw2Upz3t9OKh7GDPrUr/bQx4kOk03uHP/qDBb9yGtBfTg8PYjI9Vhg2Q3C65
NwE+IZDg5VWgGgsH7y5xGszXob41gFaFPT3LvIuWdPHz24gRGAnoP7/ofP5y0mP8XYoxilvpNDqK
2kmVV+JoAsv1g2Ps7PTme4G8CQMVjM1LmvjMaEGZcdRMza2OSUTB6gCFjjDY5xBtCLhNmjgPAyVN
wpkiNNslMTbawvUfhBFOjpv/JJzjsqd7Tdkbma7uNfIYCfjC60uqh68vSF0YeuMv3Dtu5BtZbGZ+
MFMqY0rKj2XDuvNpIOXPljaEJ4cum1878w85f700fYBitZWuXB6ewaaw9m887QbZkrw5/TjuOu1t
HfemGwHLuPoR38cIcUSEAIzawsmGEwSqMWDmhdFL8hnC2ZIfExqLbTSXk4PKIr0JLc20iXwP96Pq
UBEyb88hHtK8nDqQNS8ciCXcaU89t+v80PJBSBR2fIBho9Hr8GL2emLGCJWheF8RDPHLrjH3lU0l
GDIPWrw7fASy/m4MZ/QCIzoLiDs2DiueCwVXAzYw8w3UA2n0l0y8hLci92LNsrNhAnSu0YM7M7dI
Pkli2eQW1JkBbk9iWkzRoZu200UNkINXzcAOZV/SW5jm8nP2ZuReifJu11zWCYukD/LtpDJ1mCoP
szyVnaVdWPnyrt1dtVxu3wU3YZQSNWmf5lLcKSi2jCdEhIhPqUzyL4suh6Amxuf9op66MEev0h85
y4hq6K1dLLAJrXBM50c90jfOdvLYoXq7pOVrEd+1RXi19taJcpu6pLKv0w4XGrkryq1vU35uypOr
kZeLDDAoTN8HLpJ8AZjYW+HrOGN6ufT10c3r+zUK3sv+PIqGItYvGu7PRZCQ9Z6yywh3Im0J0OG9
7BLvFxFIpyJY8KiwHkezf68t/VJUqwQUt3Z/7djzKXINNMn6hh1ZJf690Tsn2YUdA/pyMD7HQXOG
/7VPiNwSLqqTjtfGQtJ0rY+91+5ah5S0sVQm+qDsiX5sG8fx3q/WY8whW5jBuWFfJ8jJ+mqp32HU
1Lw1pPPB+rHQ7s0+NumsGLZCKbZE/ltT847AmOzPzPALoKGmek3cEWywPllR8+qD9axz8loGnML1
2j/6qQ2GToszUZJLt+/XywvSa0YujNGNl8F0GVGRhtDNPzt3xkjqnkhO7BWQua3FyzDPO9uu0Kff
APwA9E962mdGVl25OKZNE76OOtw0PVk+HWkPlrtNs4jgFGtrW/1+LR3IJ1xKkWvm+w6pPFV8VXfJ
z1aPPwWzsXWHc5L5RAc/Q4rgUY8+roK631mtILAlkAxgPocvAYqKd9bwDqG2yifDR4ZeEF4JqgqD
xVJPNcwyLKwwHiLAJVGHWjkHd9Bvbe5TOAIYlOOnzsaRhBesARv/JNu/HsdHo8M9p3WKe4j8m1Tw
o54wmsg8dzq6d9gdWie9btboMrP00TenQ2T1xwLS3My8YK6G1yic97KLeSQimHjNrAX5Fk7xRBDa
DX78LHVoK3Xkv4dG/1FR6kBHL64rAK4LIrkeSwMQeh6dQ8+uNQ7mY4kqMI7VrWxHYkDhC9fXHE+N
2PjU412T2tdLk8w7K43iTRPl7W4Iw+4qRQ2AUeYxT5sULlq+zdMvvcItmxhtctC/OBGygh6TfFQH
jAkRBaW/IKzAHB1MsGTzpHKXRDC0ih4k1yV4iFz1Gi+EQCUdoSBDtmL3wKSUSqOnNJYdpsiCPX3n
jVMF/UVM7VDmFX9TpfsYxKUB8JPHmrZKowOOrgowbm9xoa02EILGREHt6W6qMrqbeoBUIi2OrYfX
Z0eBY9bVNTrxTdwYR8uEKs0PQumNvxPWccpzhjVzvu/t5aboxmMfW3cMiT+tKd5FGXPCaMb4gDsr
m0/I8VrgJWsF1pa8UTTPc7InZnOT2iXIQAn1fMSWNe2tvZuZuxkoxrLDG7TJIhf1T60V72QjMiG4
N6txjCqMsbpl30c+noDmKSd4caiam9Ea8U1OCMrsuoNFKYMKBt+s0MA/289o2POnAhPQiwJbTpvA
bttEvzOuHh4gcZ5frmPRMZ5gxhSVcMuinF4J3VOwRzT+ggQBgH0cf5H7QYJUaTy4TXJqcOHoyxbS
blOjiZ38nMHN+IiNJT1uQjStcupjY6Nyj4bie1ot3/AnptBbs3FfVbjvoRLGPrsI201vs1w80waR
CRrSNoL3NiiekyTkf/kF7cvCADnACjtd6Cow8pqRfhlYuF200fxAxKu7jfzxwEw6xoTKPk9tjlJv
eFrXOtqWJQyndNZkU3btL3ZC/3LQHX1jY5G+hUaSsbk4xpYFrsj5gDUunerOSqYfpL6TBhzj5zQs
GFWuIwhonNzWxrgX4Cpaj9KzY1ENhFHRfzC2B6fZBIyT+XNB8giLex+d7n7w4o+EpzUb0638dwz1
h9Gh5Y2/xXVeyBEVl8elG76Nej2Jy/jQxChYEElxOwu6kJ5lTWl9HY01bOLurh4g7gN280Giecmn
7rbpp20esbP3s3HlEkoVkaWIXMzmkIWlA5IwumDiXnFFwuQltYMg1pRKSBIlUZyK2+DEXMlhxuwg
W3ey7QOnQNahXAbldykHRGchBOqpia4F3QBhs+H+yXBqLNxLyTAG2AE9AeVhDVGagNWTsSOzPwIH
BYiRIwFq+6aEjT1j4Wl8zoJ4MV0m7Q5f/IM05oz3irLbJ1jQEeaDI0t/2fhEK4A7cy3DgDDvQai9
/GI1ikNVZPuvUwoEXHNXWma8tYglgA58SE5k2mDXSN+Z3nCS8/+cSZcddd3Cbw4wveQfRuzIfeAb
oi90E8jX6mlkEDly1AioSyFKX95yRxtW9+JEO05QWx+8+K0mWtJMG6DPD/6FfCJkhmwwMBo0Txj2
SZ6dp+8rSBfyl7AYow81yAOaR/pyDPH4HYUy410hdeL3mZWZdFjymkNVEv8hx+i/SiceGsOQmo1C
8AHZ6gzskS/4GZS3O1l0cEDZadkldt0I2W/OxD6qcB8GCuuoKz8aHnNCEa3adCvtl0wDGlT0VicG
WVz5F9usjE4SYcI/KG1cr6ZvTgshjTfeYwLf9tC+M27oucqaQ+wwj7yCACVPBpk1ug1TUZCs9WZO
aBs/kKwhl8ELGq8u4YKhT+yIOUSjIe2WLEAuYaAOBoeSFo0bVOS/jDDe4D1JVDk2+WEJ5/kZdCdv
32XLj3rs0+NrvjF5C1odezjX1OXSusokqKBwUTEnBDLS8btO6qt+fOIuSzsmaw4IAKK2iIpZtw10
JFGUCkxI2cYrYBrvWIheeMSCwjyQ+k3+fT5G5rXJvfQl+LjKNMl6k/FCStcWg3wb1btiGkq9j6pC
Km8Kcb4V1x2vA7SynKrgG/dU4MACr4CKT+bQNnxQ7MWjGHJuVGkdZSoRcADbg/l96cIt92PKYPw4
xaYTlyDsqVlG8i2y5CbDMMck7E/edJaGn+y/enaMS4h/qJPuMndwBENQNn1a6hmlQzHYeP46W1Kr
0DVx9+g6JNWmwdQQduoWjFMuDs4SpbqyHMgozLQZvUmDD/QuJqtcA886Zcl1RIJyS4Royc2QXUJe
F2q2CkI91NAIx76c8LhyFYMlxOkXRfMy1vgeeShS7nKWHChYQXMIy0p+XK6jcIdt1KwPU2xf17Qo
w+CzrfBay8ukq2dZLxOOXDLorWjFpEaVFoxulk/+qit59yYT+T7yTWaRE6+xIIc5Ikg3mg7F10pn
E7p1g+mSq3HVV7cGosAbxgszOo86Ki7kt3szwobXf0gwXOdvUmMQV0LwT4Ks9Mqunlk60I6QrN7i
xrCV15JHWsBxbhmMFOU3pPbXE6kWUKvEK/iB4tHrUGFgNZXUB7OnHCpeWcj0OAx8+DdZLiz0Lp2v
gRdYtGPtH8Gg8CGmfCoiPA38AfcH9Bdh2c4Q1CtMEapDb4TkG1kEY9HbOWdoOxeQ7zihXyPrSxEv
rY2sVrPV2ExWHdvHlZRRfERoJhvsrhOw+exHxWYmy292k5+WLDTaHzuxNjCtIPDhxMADEwKrkqhJ
8DeeS2H4G3nv7CGg+sOMFk2pWQY3fRFt5RubbN+yZvOh3DdgK4pBk01BhBjV8GIEDPGB98RjcGcp
5hoQtKRHELSIee+NvIt9+kV7Lcl3h+gCDslmbcHGaoJgx44uH85byz1cBqy8/OTajSVa4ckE8nSh
4/WtxmYKa618PkxAzY7MZLhI1ISyfrntBlyNiJBAxyQdnoUl52NwnxoAYcK6aJyndMThPFFQ25P7
RXfnODBfzERfjz78GM+hnPJJRFWtOleuh4qyvM6nCPFZ3H3qqc8vPcNJNktGxMfS35H8t35gF/4a
u94u8j02ck0PTFBJW6AjrvCYC5AyNutrutQAvaBEdKcdQ+s2ykHwJ9d9WuIIq+p6dcbzlLVYYOt4
bHdUOOFpdMjWisfQP6RWsApJn8S3f//rf/7v//V9/q/op+CQCyzff5VDgRVI2Xf//W/9739BDJXf
Pfz47397vuO7UB4V5GX8Kyw38Pjz7x8PSRnxl83/odbAi4hnh8delQ9VFB7GkczFvBj3/9+f4yrH
9TQML8fCZemvn1OnRZu5Wbme7XRBfDpPwC25Q0udnv/8Qf7fL8inyFRuoDxTu/q3CwI/i/zBC5zz
mEcGbiTKPBs1/AdnYD6fUh9e9oPPtAk0X//DvXT//tGB7VqO65uW61mm/ddrVLkRxWUYWedMp6xI
AuapzjNbhKOU0fnJzfz15c9X+/fH5ynb9FzX97mz2vztaiOGhvEwjDiKRQCmht3gOZTN7v1a8+L+
+aPkCf11pXiWtpRp+cq3PEeZf706CHgGiJkxnZkyWcfOLyP70hlJvHWWMt+O2C/j4J7UZ6ejfJki
i7r+z1/AUX//BiDstmNbjmMrut+/fgO/cutuMWOLEJ8MynkQtTssEDEAGJcSc6VRTy0lHzYEqxMv
B+aq/TH1ClI51t7E+Vk5OHeucYM0AkPL9XsLD+m6nXIH9pNpIHjrtb+drOTZaariPvLZ9lDEaCTU
HXb9vTs8LFPc0JJSqvZrYR4zHNMJddBdK9Imn7F3iOLjstIWg4mxNc8z4c1POiz66ygo1qvVNFgW
HYUDWLJKcZJ24Hb/+SZ9LbLfHpMD4ZbV7/Gqmb8/JghrKukWbzwXKo92ljkWx7Yrhqt2cphg9K0d
3+tGYUDRR7Ts77Pb1N+sJAp39dgVkIByx73+81f6D2vUcVzHJwLVc2z391ffUSjr85SYtMhLuv0y
NlAWeLz7ojHb058/6u9voAdnWHs4XivTRdD31xViIsXo3akbzuij2KpJ17nAh8h7KjoJkXQGc/vn
z9P/4aVwbdP1vcD0LEc5v31gZvVd60ceqW3LgoSuLuP8s/as+jFuGtjvIaVK43ekUhSHQmTYRYt2
w7bt6BfOqfHW81CN6TZvbwuGPTc6BjJZ+9g9xBGddrjGw48mK9PtVJnrhmvOBsrzdt7B8XF2q8UU
L9S5vUfJY6tN4yXxOdKY30Uj4rPQrzSn3jxAQByKx9C1s1tU4dYmiqYBsodTfXiNOd0ERR6iSmiJ
HSrDprpKmwkZSNtP/hsULJgi8wx1ZRlhqlt+/46X8KeKnPa0YGjWn/plsSStI3ubdH4TL2RvRtQa
OzZDTe4u3sA/OtNZPsvJ7zf/cPP/vh2w3Tqam+9q/vvb3hdkq1uzG3hnSBabKe9MEktXKE+qvPzz
B/2HhxwAyrO07ECzz/72QZXZWn6qNDZFMeHZnp372UVWwPy1Mgvdt16bY5in5r3tj9hPcs9u//z5
5t/PNMwe/UAFSqGxB3z/67Imr0036cCGklZwh/y07g6DxSteD2OL8s7LCb6yXe9hBdjY16NDHAnm
8diWwdInkr3dQv7B9ntc6hSaRo+h2ZqW4N2ef4yD2Pz889f9+7cN2KEtKgvgMMdXv33beGzazEAb
fParwGQYn9T07kbhTFDyfPsbdV2WXcTKX7FHABL+84fLs/jL9hco2+blDzxNjWrq387gTOugy9lu
YFRZgMh1xgQhypufWbY2m6pdi2vdGNU/7HCmnDz/76ci1+W89z3f9B0VYK3+1wdEANowhuFq37p5
Vu+DeQzunDZQTybf8IDDHCKogifgOHmIghmLMTcOlx3CTPPXny/fcv7DN2HzNE1o48qj/vnrN6mH
DNP9YMSkrFiCu1Jn3d2iS32ErEecmbOQiEiK4aTvyEb+rsuBAWOX99dZ3Yvbnxvpp8aNqsfem/V1
NHv5ibkdpksqYipkOPNyY4BM4CEAb2qJuhWFi4q3qMrcf3i5f9/J5Y7a3FLXVJr/2b9dR6pTm/HG
SiRbOb1ODUkbq+1d2d56m0KF+adt/D/dNFtToAYaVqP6/QVf8jX1pkzdOgV+O66TPbdE64URktU/
P57fV+fXVdmBYpFQS/neb+uEcUK7EL6ovhw7kuEtD6PvY0JES+I/JV509edP+9qYfl+Wru1oWwpv
PvC3gkmhHaowpVK3dqSFy1vHsFHU96Gfn1mUD4nfXQ058q5KPzlkqUKFgIs2TmGKatG/NYuaRFXn
slQeLZxHZFbgFxerO59Kx7iwJORIexh4mSYMhTg6++by7uXptblWP5TtAAq6C3PC0Ju2a7Z81quG
kWiW31ocBzALGMXdhCMn2f35qk3r709Tlg3VMHUi28FvT3MCJTfQHMTn3kGMN1WkQo1tG+wGP/Sx
WLBTuftYqiqd+ieXX8NszlvMrILg1p6q4R9Wsun9fn5oBRFDsxXylUxc3H5/6k2VMLBhT6qjqNyG
o35oF61e4MWaF0bqjN/DbAAXlqIVOlW/Mduw+tC5a37DXmaBKO44+zVMwttZYYkNl7q6mjoEqq7r
4n+atfV2WRvrXETuuIHEGc2XzTKR+YVsTKjLzmsYKgPl6JAwWlrS53yJx7doKHPgnDlAiEBEC/4O
czYLodcYEWQ282OIs+xlrX1iD6Ec3UVEZN6MGdzeYKr1TTna0yY2GccROhAdO0SeV2Zb4SA6wym5
WH3DvYqnxEVDMKz+1qoIKr/sswTr6GqdKGimFc9Hig5gCeX8sNMECr5jlKeqA0fgNIQKYq/Vda3N
kiq+6Q9UsjZ+vmrdWE6ywosHXJiCKb1D7UlQQ9YQ+5LP7RXnJ6Y+aVhLmlyK4UY3vfRYll7iPRw8
DrOzCqqJKWkUMrdpFDJsKCs/DQRhcY9GV81n0yKqNFQWSadiPZeud2uAq3ZfOcCzncVccF24LXYA
rSUgzayJhuzY0GvcV+PUPObF5L8CC67f7NqXBJKEAKXERsls8ghyd/B+0R+lD30+GFvdFwlTDK/b
tPhWXWewVGJo0nN5N40tTk4dXbKr63Zn5gBskLCIsc379GrpctgibY93g+7AKit4GQTPQVSl5t/X
kI9g4vTzOcLf+LJybI9AwhHIZMERKWjtau8gHYSo7azLPWpx9RCb5vzNb/rkuORVdOPXnn/oCwi2
yB7Bn+mWtiEkrouSycq19p34WPvptBkQxu2WJjMIb6v6S9jrPQZ7jdguI+OvWvYcwsZwWFxG69p1
2vTVjTN0mrhZnf8PZ+e14ziybdsvIsCgC8arvFKZSp+VVS9EWXrv+fVnsO7FRaVSkG4foIHeqN7d
Ibowa805Ztan3SrCpncgsVVfK1kRy4Mcf9XjdFiqyklXVsTZpaAmsi0tGnJ1rvX7uHUhm7b8KhyK
iClzSwOumVTrxpsI1lLpSLOtgZOpzZojZxJozeyHy7OM/DyV81Er3ZDKMCwhTg+jU12MbdJTG+/F
OL0nfqUBGqKkwM58ulNBYiDlKRLERY2/dYfE/cWi0B76SjQHknApslWrMa0QUAtLhxO/bZJyqcPo
QNlerOOqR4eV7lLTBAnQmMWmLwfzp+MWNKfKtMQIX5AG6TfFbVHGci0mVuExxrjrUEtbdmpK71Sv
PaMmM2+L2G22cYBRqvMzn+aCP9zEg/I4CNCYbSvL2+BJJim7SHFLeKjtx9wj86Kzx9e6iuRGjaCs
xqJ39nUFfbmuQEAUTdPjPgY87PmDs5okEi/2xCXYXS3bRTh8v3aNRf1L+vpCY05YCW2kHNLEAunM
3AtEdUnekxrG95G91rp28+JND3O2ipqhIUSjim0pATY10Ip90kJNDc2ieK2tyVtefpaf9xpUFWxX
KVfqustC+XHPZOe6PyoD50PkOQ+4hZG3KfVSztp/zX68PNaZreK8Eqi5MqU7jn26O04oi/fdqKFZ
LtUmwptSl0a3iBzvh5sWt0MLIivoo9esoJCA9mFptkFxZRcyX8/HbQHXaOooyynPOup0WxBEkaHV
rQioU4udlozPraxwAgl15b6eW/fYexicZ7lS43RXPLmJFuRtEdxXfoqASprxHcu9B4m593YerBIk
4HoZLzRRNS/1CNz88r3+vBdmdJvtnGXa1nxC//hceTslk/VQP8aDVd2YJYpEfHbJ98ujiDO309GF
awrdNaWOfevjMBE14EqguXykcDazfqfmaCXGHJ6KAI4sqg41Yr8y8uNc3w4xk2ySb4JUpMs/4+yv
4BDM8oZDzDy92V04KF/xII5eTx495/n7oLoyhHnmQ5HcSZNNjML7q598KAUilx6daf6Y0Qs1mbAC
nHw9rZkm+T4VRHLL+4FynFOxS8+LdR+ii+h/qEq7LYrtRPOjLh69KYLxRyQePUS2HnB53K+Y62qQ
uYCj+Nm0+8yE5DiFNRZfjlfT3TIwO0T7xLQOYelcuarPEzkVHNtyDddSHJn+TvT/VMBxDCcO4prk
scB0nXvWX5jnSxYYHQnT49MwhvvLT0qc1jEpt5tU2qUwqBZzRj55Ybygcayi86tj22KEb4OBzMmq
e57MiBiHGme/bM1Xqp3mxnc1GHeRv738Cz6/K47pWrZlK8OUBjX5j2+sraSeuoZFUEeOzMs38Vj1
4/dusq0r9/bMXvzjSPMn+s/NFa6eI1UIhqMWRBBdmmZYBxF+PQGrhG5mauzGCYquMW0TBFqPpWMF
CGb8kaDYMv2PxcH5tvNxUMQR+lw2Onl7Qd6PY+cW5bGTRCBhk2lfhwj4f4sx4vL9/TuzfJxhGUpR
K6faSRfCPLnBsYhrgYpiOPbYJdjWLpV4DnzIxoW24oIXZgVmQR0TLLaWwHFLkE+e3mP0s2R5602E
oFTdlcnw3DOnfmSZFkUKxzn9SZbhlFNWueVx6tqJHjFTUdeBwyAI4PLFf54kuMO6yVrK1sjWTycJ
t3U4KYQZUbmh2EUZCFUdD1YQrxybhtz/Yiyq3ZKWDx2J07EcrRrJDBrro8hL+RT4jrV0y3w8FFoc
HXUUold6IGdu4t/pj0ovI34qZfdeauAX6odj6aXWfkogCuHs3hZeI65NEp8XLxpzpjBYoJkrKGp9
/HJSOyq0UZn1MZYjadEdcZZTkNP1Vznnu6xEXeBEOEsCEnyAf2B4SdADJxBalp4a8LYbodpVgZut
L9/yM7+L3ZLJ1OFwNubWf/xdFLGLppB1ffQL9GRT4FZ7TrTXShenNUS+VceS0hK2UHyy1ry1+Gfe
8NOBLrumTUfWhYJ2jZzBSuEhmoY7J8Wy6CZUYieDg9/lqzuzGPw7rj1P3f+MC+6JDcOQjscJHJiD
yCjZsUsmdKzeCOfaenpmL/jhKk/n4UJFyM+cbDwmTigebSuUbOzvSGE3CCG08+k2VKF4K8rcvrdT
Ve1GQzoomjuaVZcv+9zttqnSAX/QXfqXJ1Ojh2RTJHYyHXvDT7aF61pvshHZfebPsg/d9u70ctbE
Sd2+Uts+80U51N1A4hiAndiWfrzhraM7Ig3j6ThiFFuI0cU7lR/VQLXy8iWeG4jqvcVlmry2pwM5
lJ4bOU3jMaO0gBNwDNEu9tc2E2e+DqmzqJq2brKtOO0HObKKGmFkw9GP/Fv0hl8nU9v95wthzZaK
hUWfhzr5ACtaHm6UGu0x6hSIRRna82paI0yTPy+PdO5iDCqicp6CLF6Bj8+G1wwsY1s3R8SBc7Le
HOBC1tLXy6OcWS+o9DKbWJJt9KeDdFpA+tTwoR27qUihnvxMaHYse618QJB2eahzF0TIDwhpFifJ
0vzxgip7lEYNU/IYam2J+9Bac9iLr7xoZ74lOq8KOA79DyyLJ3ctiopS08EHHKPM3SuLXlHqo69t
6eEhkQ7XjQljwR2yK7ubs9dmc4zlAEu39fS1aArYRW5V1scmQWGE5GdcYoWor9zBcw/LYu8/V5XJ
+zmtephB5miZaPqjR0vgpmkC4rHNkWTESv/V4sC5sth86nzNypT5sOrSXqGFfFowN6dOWqWsAHO3
Rv+rJUXqZ12N+UYYsU1QEfU6rfas73YdtMssh/exinVb32t22W60Icu+koOQvpNoRPi4mLy9m7g0
uTUO/OQq4Yi9NqWfewo8BIevxpw/0ZM3zFCY6/qhao+JGUHqJ70I51e4uvwan5nKJD1uVmA26bp5
+hoXkYUzrvSbY+NXj0RE3dfak5V2T/+LUVymMUpc7K9OO0lmbuCAbpLuWCL35PyWZG+xf+XbP3sl
PFvTkhzUrdMrMdo+gPrl10cktSP4knFcW1FPjXyQzpWF5tyb6+g6l+JYyI9Oe6g0Aq2iGPk+6kbg
w+3tb4kPCc1AO+qGrrG8fPPOvQcUWm0+FZfzhnsyCXSGMdkZhsWjUmEDqB4o82/R5fmVYc5cFK0+
phkXUZXtns41tHYarEJlf9RYePCa3cD39IHqzdk5//mCGEm5HJ0oen7qgXtOEGCJNjtCBd8wTwEX
/O+vgotsi8q+Q/PSOa2itGFYaxbKhGNgVl/m44nUC1iQ8srqefaO8fFwAkT2inbg4xLAA6vCACXj
kYM2LYYeEprX1b+nWegrAJZevmvnRjP+XtYsS3FPL6r0e3pwg9sfGzv3bgIs9hpd2LDRb3BUO1dK
0vOe+OTQSRFjvof/ZzDj46UNYSjcWtb90ZDxF2DgczRBAjYMA9WcAVZF03oor7wWZxY7Cl+2wzNT
FDVPTwOTLXstMIzyWLg9/hOjfMob7cBGb9/ONmPfmbXW1xahMx+XS5Of26kjtTM/beUcLRS65IQ5
cro2B+IkwGIYVx7d2SubJz9KeqgJTovCeqZN9BHN/ljp9TaBKzjn1+zhlimUU8VTPOCYZOkTV4Y9
MyO681ZLUkBgh3I67ADazY1U2xwT0JZwiuuDPWBto4F75cnNL/rp20IL2lGCr8FlV/TxbelRShVB
VNVH6hHRq1tXyYsMtfToAa1biC4hYLQlvOny9yDOfRB8dHRnBSqNTzUYaUp8KH1XH10/M4+WLOK1
p9r8cWqiHqFEn6wD9bsUJSfLBthKgCnvLi6m6kcCs2uj1cMcRaebaxD52iII2+j98g889/ukyWdk
K6q16Dk+3pUBMiWmYQoKXWmjtRJy65bE/FTk7QbXGtWfn4C02YvOhWMTHYg8+V6jTHpuQ7jjcY4I
04du6/koY6W35bT0pXO7KxvEz28Ww/G5CJfLc+2/W61/jrZmamhZ6VGa7fwOoJ30ixuECmIdGP61
I8qZCueHsU5frmGs68aqtIEIvfCVcAFavbb5OICEE52/iRxQmXoBCV+KQzhqT5ef4d/T6sdXWzoU
TgTMVnaozmmLZQz9IWzGFENmJ7Ax9/mzcEJohagvVl6JWoHaHCFtFTL4KRO40hoAWm6MUd+5NZzs
WM1H0cqISNwNtjhY8M0H5a8Ok9la4175oV0T1EbDS6/r+6QpyKdPiQa2JPhaLZf3YFe+tmLAptem
T1ltb03cqnVGkHaXul9TWx4kGNBwQgxpaDjCvduRYvcsDnaSlGZM+abDz96gqXhMGmdljxEAb017
70rrYGT5ixwbfYliJyF0AwCkz64XN/676WiHGYvmNMarzgyCqmCXNCZWPDlswy690/ocbp3/6uj+
bkwcCg6lCRK7fnF4+azA2jaZfnBdQFO2k9xQ/UERgmRh+Rf+5iePCcLe1IXXRbAOs/pv/KZ3M59K
DNbh8iM8s+9nC8D5mb9YzhC9ffwO7bYJMyDAyaOsu4fRb3aFN+6nEg+c7+wxNq/DvqO5jHGvGv0/
cUEDobVfvGG4LargEbM0QpW2KPHGh0TRBP/5YDz/OgRuzFc2n+/8qf3zKcVllursk0b4fWCZw/SB
3uLz5TvweSL6OMT8z/8ZAjtAUKOtGo+tOwc6ye4bkRWEllwe5fNKyr7e0NGPc74y2Dl8HKU2Kf9S
QByOasyWWpsubHNzeYQzsw7dKJ02B9oXybL9cQTwSNXUtEZ3tIwOZuiPuewy0uK4PMqZCUfZZPma
7O55JOK0gEWOU1WgSxcPtvnLtTWwL5Awjy0JkViL6KH+6Btt3ZnXVuvPW66Pw548JRF3oC5AYzxo
edxL8k8JlQOLYm8yfYjvJq8jyrxozXeXDvgDON6rLTn4Z9zAj5MdXSv2XhYSWBMp8sm7OHAGzTn2
23eqVrAZB4GQO/2dogvxlXgyKvUo2goTX25szbAGqZz/cqq+oxRRkURQr/XZIxyi8okc6DtO172T
O+eDxauAfMnuRpdjhWKhAMXSacQcRMSwDHh2qNndJQUuGWt40se0QW1SKzLk62+pAY1OdjRDmay2
XQAsoEUxjGunJD7AD7EZ28WhGEBVJDitF0FSrkQf/8kSmqJGOX5T3SQ2hJeQouHFPaZkJ91aJnRe
o6KzWTSSUJlBB97hYNRxy6XnpPze7rHvUbgHgekt7LIGouE3AF8iQVGzBUgOzEKAyJH2D9NLxJ7s
aH9VKyvYSBcDnUk6ouziX1qi/1CdBWRruhm9YeWF9tqW1auvumDf1F0HqBLcsuxbAg1ic0N4I0jk
+hswIioKSfxS63NUjx5N8+QcLaMmgjM8KWJ78z1xc0e3MPae0S5dm/0dJuTHyui1RRhNW32qp22l
KVCpyUF3CNN2rce+yX7KErBiad1l4OOSkYCX3nTv0M/OvjBsY8q9T5LiwS3lEXj9Oy4fnL1p/Cy9
4aGENzKMckfh5JAH1qoLyxcv6462mzzl9kQ6ZHar28m2ZUjf9aGTOmLr6tj/iUTAdPLSmebe7EOM
dONPhbkKpeLekiTexuo10qZu7QgVgkwCLNahMAEEtyM+9+g6w7affWOd81IkTrPAcg9fLYr2LqSJ
RkMuLmns8oK1Ky9y223ZNUTxtUCm8xDqh91rJNTRncNLHq9SKwcJB/w+9Krt5Znj8/xEHZViHdsv
dqWf9ttFpbiriYaulZ1Ct2AFv/qNfp5k1XyepYtD2YFyzckUqCeZZfhTED5HTQINA4YpOUs87/9+
IdSDFBOti7/qdNMT2wl0CMNu7yBw85X8/1yI8XlRYjZBUOFS3TacT0WA1B7MzCzdFnTaG9uWBaUt
zKXzEamDlzAGd39tu9BlKcSwOcr3lCOCvlmpojso4HKWO9zwQexhUvOYt0V07EYkE2SNGh6fU23u
9LycidxXFiFrvsUnkyR7eZMGP4cP/AInjyBpLIAm1JjvLG/YF+K3H8XIGLUlKUlm/g2U1iLHzZv7
41YAirIBjbScNPj1yo3mi2hV9TfMMiOrr+oITiYKfeCIxEXEKKFLL3uIZnRFkfNhaEu3bpZ9v3VI
LOFvEPV2oRZiac9+uhBaOt8k/fW7Pk3LbCQAI8d/DlhxMpeX34gzixMLLoINNOl0LU8rXszieuhL
BSDN3rg01ReNfitzAuAiuDLE6TiT+gqR8Mqo55bivwdXgxo42/DTEjF5IX5WDnF/l7RGsRG+DdW0
9Yl5KT3vAMcc7iXxiJzgILMNRhWgOYTjcPnSPx/eOenIWY9Dq1vpp4tiEMXZyBFU3FWJAp88VsFd
YJvhW95U3W03VfYteYP5TetP2dvlkc98Ikwm1OLwU9JQO21cVk6V5GHYDHfsQOZiXLBC1nR1Svl8
dJynrP83ymmbUrITH3C89HetzB/5H49ZWz9bXnubmO4WN/S1U/GZTYZLe2b2v3Bedc15ivtnN+pN
JElIPx7uDHAtT6Nnsukfm3CD10J7IKkVRsa8MR8Nj5qTMiBvwODwj73rmjciKtgAcCDbekojpCkx
bG/fF1AuF10FvKN2zBHyTleY+OvaH5XrNsCvtSICIiTiA0Fs2ouWFcPKbLrhpwvx+d3MmuwHNnCY
yhkDoT6X2gtJJdM9lq/2WIpAkW1YQUUvkIaGDZsPQSucIw1aLG9qux+aVaD8sPrkZqTqvJIDS7mP
ARpqUoYZ3uhr9k6d6u4HMyhf7Waqb/id1j1mTjTWkHo3IG6xXDcNpQIFu74TzDHg7i3E7jPazurL
8uXyq3Xupf73IZzs9CDoTCEZS1ip6/Fb2kS3Vthoy9KUyRKm1+8aqh4ZUu63y6OeWb0+PPr5Vfzn
0cduZA+543Z3RU8DhoxSe9SHK3PG2dd51ozg7aR3enoMyUnFkA1ApjuNlhx4zoMlE/I87tAwYozL
vl++ojPzIvkoFEldnP/ik2dPal09yDbo/u9K6aEvI1Rvmhd+UqSIzLg83JkdBhVzRZmHNXMun3+8
gUWhV6Ewy+lBL7t81Y+D2BQeSQc9sUL7y0OdeVaUbCRFdHpziJNPhipteGKWVnR3VS3c50gLy10d
w4K9PMqZKU7RRLPY5lE9pED68YJmXnruN6K7q3WzA5AAeqDM/PRXIjLjRiFq+H15vL/+iJPVm14X
PaJZfIhC9+Sy3KYxw8oJmrvBRTntTkA/LIuKUv+APG41tnKFWb5EM1WT0kf12Z8WttIPmmavLv+S
T4+Soz6qrrl1TG/v07JieJWQtt7aD6kb6AdiPtwXIxQku5TOdKVd9XkZncdSf+WcDn72085nJqpE
t+LUuesQ0HY+oUXhlKDRhkhl5FKt1FC+ZKPXLTqDHV9olsOVGsynl4l3lU0DLnokrfPh/eNjboeI
+BQ3N+7QYowPk5b5myLRop+Xb+lnheA8zNy3QJaB8OT05I5/YozyJrTvCM2DQeH7f3rYKJ1NDzsX
m96AXumIARpGivBfpdguNDJhin641rf/dL3wD6ghKN4xgfLqVO0AfixvB2SJ92oM37qweazca0ZO
vD7ctA+vMj4ghRN6fo+x7Zx+oVUzcjRko37Ecv6c1No+jJRBqSrsl9rYj2tX14+KpJVIdxY0sReZ
ZiFTibz3sKUTUCOlnmhSGVm7GR1xL9qOaFyKHu4fM6p3hTC+4/WmEVgYt3lWhwsH7pjIKPI1X2YF
HsS8bZ3LrxOr2xBVd1ZKxqHTHcPJexrHtzrAwp+P90bfvgZB9dOS49rpeCguhqPY2GgIE1uzeBrt
9Dlz89ta93BY2jvdu62hPEctAWBjBuxHv7X914oIFKdE1jRGm8iPH0XlHzoPcHy07rxmJzL4r1x7
7NTLzC+BI9iPETaBdOD3iAF+2C81hFscRuPSNSkcxMF2DAE46mDZAILhithJNwW41wTLRrUcN0mO
5MToZsT+ab+c6bHzyKBuAgIJrVWq9zu39ZZR/Wb0RG2m4lZZ4gtyr3c9CuftIIhHQQvVfuyG9uCF
2o5OJ1wA4E3Vwdbs9eTdJvb4k25KCjcGyS4qZschh6z9KsHD1UEN/+dN9DCxNHjIZZeuHcDrmetv
nXDccFMXA5HoJTeZshEahJgcseJJTc1Nm4pNl4fryLJ3pQZEcPyCqfitMJKdlxvLgP1Lwy3TO40M
PHiQVrGu8DKRobJCMN2bBJaKYTvK6ZtldXBkI/GlaX4XWrZnG4yzhARW81eBY2vBRWgDFeFq/JJ5
3/qSXMQx1RZZUL9UOPwmR64w9SznhxLyGuo8TU3Ea79GyY1TUCmSjZXnHEIr3cMYlUCdvrWB466i
GBAUylbPqDaeGez0CsJ5aYgnTqqPaVvc+Kl355PFMtnDOkvvufHL1iPsMf+mSgnDU3818qQmWVb+
icfJXSTZ17KoCeq1F1ZBAwEyxHGo0wcxUVrxHetXMDgbPYueXY5qC6ew8QEJuJtyg7V9YZDz6tTV
FqXHwq6H+8btXibOcuZAHrAHDiyxX4PEOepKPCh3etIaBJRdt3blCMCofbUr674vvfdYVu+Wla10
HTghe9vYkRjl2Og1VHuaYmlr01Ko5sYNy2fhSdzW+HCQ3s/D9tWqs4ujzmYRMODCyYtDzl5Tq6D7
RvUfq/j7b0SYMP3IIB4q39iJtgdtsWpd7oQ+h4FVhvzWVlCqVUZwaEOxRLLSaRq0aiJMYlQSHjl3
KznFXx1hQ28k5qi/nXp3m4gYs9cAOLUcySeC1C68+8qw7uXICmLrt85A2wOyo7aedMKjcRal08Sx
7H5wfXK4y/vJzV48IW8jLTgWYtxlkNakHhBDMfJW+GJZ1YQZMR2NCf+NWl/SU3yMewL5rPqlcCf0
mcG6DqP7nH8RZMoCM9K+rYDxld2ipW7n4B5FOYsXHDPxkK384ge8qz3Os9s29lcqIz+K1yrGKqpV
wU0o63WZEKNtJW9hoEMRG45GG9hLoAbv81evo7WTMxQXGOVIxL2BpMS566Nwa+ems7UoSYKyG54r
L9pl+BNT13mD4ns0y/K15bQFpSXdWJ0LuKgqyOWoCCdIZ1/UuM4JcS1CYJBqntsAJbWtTVZNWeR7
BRkNCEgE9DRum5XvOJitkJfR+/uRZ2IzaKCTHBPkfLcc2nKZGvQMEHxPdJINTd6C35QLJzFBjg0R
KKtqOU9/ThOCNk5mdFVUkJPqiQevmZm+E44Sw/4+dRqAcZcSWkNB0KrZCFiq+OWQMLTC7Fvc6GP5
Hkgd3j3zVFpHOzuPAAuWB9bjhZZUG7T5exZ0LIw4Lpqi2tdNXQCLy9gP40RKq24/mS18bTMkDVSV
3yE6833H2m8/Vt/DqnwnduhHOOUPVau/Ime4b4xxR18MqrGtjYtIs8DA9BaxPsE0vvhpQIXNHtFb
NIJdW2/HB6WTpaYoW90MssfxVmdpfuhs29kaRcAXNzhpvQhHj4x4bBr7xrbMFz0y7ZWeA8VABkXE
4zg1xaaUQbvSqO/UlvsMIxaiq+ZO75Go8BOgokaE59akPBDP4KZ/8rxMDqHRhC9WKLBA0+JZ6GBZ
ln0y04VBPTQeqFjYChgqo1fWtXbd9HaxjXLPPcQUeG8ZolthKqtu7cpxX0jh9oCND/rgb0Wjl29W
UgJrRMC8mvI4uOmpBb86cd3/woRtCQTNcXzD1txbuMaMTZsyHWgHiK5gzOErJySBfUepO+w0QMIb
s2vHQ+A17RaIKXhDgn/A6xE6OnVAcjvAI2DFRqLEq4Cpu4ZPVYXaH32QBvUPQbqR5uu0XArNwc4C
eOEwhiYmwVoni6/zx/XU4VlchG1ZHIKBSbMv8vILJrHiiSh1crS2UddlSxd4wk9KqOF6kGKreBn7
0N4gvz9EwsLbxNY8LMdndnk4e3A8LxLV41ItjoOhHnqSRvjEborSOHSCbDN0fyvAgdvGRuGu6t+a
7DNCl2ANoHf6U7jtG5ILSQqU4a51EdxUjvVjQuK4wFjxBUnNnwzv6bzmgkeBpAeUT6CFI6N0kQji
XEqiY3CXe5n1nTLVNqQ/p/n+ZvCI1dEMg0jHFNJqWWASFTDIqmYdNMlTUuTuWpPhDzSaCYf59qs1
oMkOUweXKYwsSEvuomzVUxhCN5ri6hvt9rWu5/e5FEQ1m72/Qk8C/5J+2iJv3fsG1cA0TRoYmugt
Vs5Nwlo5dj1iEosRdLHHHHMAOrSqDB0sY+A/ZLBBudpdjwZKM+oHf/JehZycQ01I6cqcwp3wcw1r
svdStW67D5skWYtU11aigEYZzzX8bD1mxUZrKaL0ta7dKq1YNoO4LUPjEaj2ImZyYU1YDz4JlAUb
0HmdH1K8/hMu2rJao78HtYs3pMwlNVFri6x5h7KVJEdojX2+mcyRjGMqmSBfVlHCtcTZQ+aZc8b8
NmrzVxPUxsha7/t8rmML60x9UfD0fGq/IdV9Uct1giSPZF9tO6XVe6U7t3HnbXXLWOdjyk7H3krl
beY/51Q9b13wEO+JcieA5GtRYqyJrbXw1HerBElqgb72bifai2lbr0KZhyBnu2+hM23mx5uj+vbL
ete50E+6376hH0ab4JTwZd6M1axGWgsIsRm2HcGM5HXfkQKC7j9c5FPIf6qf87kIN4rMOQNmq+fs
dXq3+gJ7dxEbv4k13kFZusF/RBQlBbikrf54vcK1Hf2WmXhNze6B3zfv63sDCn4BErX5ovH/SBWU
XT/7u8zlwlqkRb9S5mNH02fejWTtb51+XIzXPHPEUhWsqYGCx0q5QtdLKlmY5KV67DpvA/mQLcEK
c8jasK03AzV9I/I/cOgeaA5Cq+uWoTYdcAiabrM3+m+tpZG0qcOGQD5oMz/SvdpSotmY/KvJANDI
xKRJkCFc33AT+PGc2+sdSouequ/8yTJ7LQGDQFtaFKhEo7ScYe1v0WBtZqFH64Q3Kld380OI6+al
Snr0BfWPcqy+1n62qzPjrs9fElBei6xW26rpDontHhR6G5j58za/0KIfsU5Hy5QjQV0+MSGk29is
0Ba0TG9ZK5OIm3ZdS3Otens3FO2z3dkr7rWn0r0t+u1gT8+GXd1rKruBRb6fb/pAAd8UwLu8bF3X
j0XA1gIzwLx1tPV8BZFpBT8FstjkPs8irGlkBWv930NOBnM0kVAN7GrTt/E9/CzMjDpvnLUcemLl
eBn7ppkdy2phF3Ac48JY97ASoeytQs0Gi+Ec/Qmyfy+WtkeYKFsiqg3bMf4uPGcrNV5NGKCFtwqI
2tU8+aRX5U7TfGQmTDJORxINGG7NW2tmu6J7yb6vAarqf3XziIwNmIjoanS6+vPRz2cXhfiDdA9a
uBFvkWMaO3bt3dSTkMHawCmzQUOsj9UNTq3N7ElLyuZmPoXCQd4OZYlTfLhXebyep9aCT8JiHs45
fGRGTKJneGyyZJd0xgshlY9BS9xyPw33o6P9ulwrmOs8J4dn0zCxruGcpPR0enjuw94w68wkgE9m
rFdu88MhD+WpGSZ2UEFeIbbWk2RjlUwALbjDK9WfT1XKuTYJ0ZGqIXARPCQfCyIGxHThJATRyDH4
Lsfoxdeb3w1OPVpJCbL7sb5SaDu5Xt4gTIQoAW3E0RhznJMKDJ5qU+VlH7+EY76N+Z66Znzo9Ju2
bh8tfdimxp/OvVLq/zymZUAo+fuXomJ5cpGajyBKS0BVA31Z6tVPN485uXDAsnUmhE1RUgPotWvQ
upPC2gyG+zDqiRQuLhzApezNnkv0AETCL9riPs13RfY2Z0NI71hyNAv+dEBlrMLe2PWTCI2Xsh+u
POLTqtunH2J+fMaprPog9ir3OYaLbPgswjdmlS0N68nu6psmu9FUtArar5df7NPGqqL8RTWaE5qi
oGp/ktFKDYASyEbzmSwKnXNeHv5QAlgox2lQNgtmqvJ9IHJp75cEtI5l/xBPNjkvtjVAtzQdJhAC
GA5s1+vbyu7jbTp5acAU5qMPK83wNsERedc5YXUf+SWd/bAJdiY9ccoZbWhiUc0F2eW1tr18YZ+e
K15Tmt40pHmDsSudvE1T6JfkOzgj8y8ICALSGg/Qauz/ji3Rv1we66QszT00LOkaqGCYwWhTzW/2
P40KIngDXa+V/mz4pr7DdW0tBhU5G5K2IOcXqFAujwdD4KSaNw+J0wuD4uw9FeZp7VK3QVz0tmM+
V1W5n6Q4KgKt4wQFNo8u1ap4VbK/Xeii+OK0yRcT0rcXlzeqBrej2dEm7kjf4g8KwhRdn8ZO3MIr
kuxpvV92Th9ZqX0MP0T3OTEXU7/XCrlthLjVCueg0vxGDOFKy+1FJvubJMA1mDnNehiCr76p7ud/
gDQPIPdMX7HXHg5sjixHZYd/qDX+PXYHTkCehkAFqGXvoxveYnHdN56/9gkeT+RcqouWGWseQGmn
LV5CYrAIVRqIfsnCDUb/O6twV2VuvqSIOhbNGD2apGCk4que/iS0G6R9d6tHxT4MdX2Bq2UVyF8U
FP64U3Gba+Ym5G5BQV7ZM/digIQ1qCendbaqiHfEdII34ia6ZJ9Y5qqW1dIwv9XJdBeYzTqa9Jsk
/e5TPfAIfiuGrwLhgwOYXi+TBZqDmzAPlhzy97r4Y/tk241qJ5ppn+H+7nXrOWduQzS/M/3qzUiN
dV18T2k2tsLaNd24HF25KeL6JTGzA9gSkofT9B452RrLxVJOr36svRqufycKm5N6uqkDE53220Sn
PQMUsYyjm9DIAa+3HWVBSGbN8xTXS0rAq8a3/a3GlpQZpQqqu8rIV1NtlLd6xvPi14uW+lKlEdbX
rfj1Su99OEKud7ABWUwkyOhOMMAqgqnUvvig/W3CoFJKiK5CVmAmFkEG3Gxk/51ia6dGzlLzH2Sj
dRgClLfesZbFBrUrFVSlgftHfhx291HYrTy9wkUNaCrRCJCR6gZeyUGV1d00NAfFcaV2DQi+zjep
qxtTgBOjfdvTzRVyHVTkEkDs0XOODnMCqVGvgcYeC5hCyybS6QGjJiO33amb12aoXsNpSMg1peYS
ZU7JltogTZNTQMkn0dv6KgNn4+Wkh/IuNOw3FsKAnq5QhRrj03yXZApCP1Nf/oek81qOU2nX8BVR
RQ6nMzBZOeuEsuRlYjc0oQlXvx/+fbBKy7YszzDQ/fUbKexmnfytG32QbfbrFrRbV73+HKw2kaFL
H7Sw92FKwgTnM5pL/5G8lcd4aSnyUG3wGIyqfxKZO4JNBWF3FwjnY1p7dWi2SwtKl0w0lTSrvNhT
9RY6k/uo607d6JmMUDk0tDx66mfwpH2eTVldxhHHh9d7+iMf3JlyR8faE61mvmuyYFOay8ylenFM
1V2bNUyfDcMN4wnJ74erWyRn5VhSWbs4yeinHfoTlMhUM24x7abxWdVFeqC8XCdN4ThJPnXLIwGi
BMW4uDSfaxwDsc4R3xl+xmkcq1hwZy4QW0eYXKn3JTfPVl0Z6Fe/D+k5LRG7xq5ZBp9SB2C9nZxb
tlop3vxpBX0p6FfnLLBGZ9OjwaxwO+cWBg0felOnJvS+FwQvNH+Fb51vgykXbV9dl4r8D791T4oj
Mxm96YuT9bu11Um/UT2dqQ6joEtQeDDnQ+pSDjFa3aWLyhc7yoiTyu4VKapJG5S/gd02p9I3/6Ka
+3ANQb1hdSHLPlEkARsjp+zMHkCePWrXNlhx7oJnuvy+GjLdVkd4+2KwP8LZJ1+sqbgBTZeTNM2S
QWOfVp43KIyKHgc/NU9eek+0MRCtuZvwtPTjq0+xd6eXgyeAXsnI2P6CRdcb+spy9v8EW21OepNo
PfhSY+PeMSmZQ78JiNAw72viuRW9u4TQZNOzNKKPsdCf7VqSUe2Bgv9Xjc6RPzQpsh+qAShgiGWG
iJWLjmNHAuioLaE/e+8ImDKiKQa2pqNoPCjKd7uLZQQPRtklm96kdS/mbMX8b76Mv2Mz/2c3Dn2r
qU9RvW88qhobd44+Aaoh54iRZfZ+UQf6VN6wDDUepWlcNs8fuLtfqZnk4SCFpHsc5fyry9Zm0AiA
pq14aB+2twiDeORNCbhWJ2h/kdrsmVDJ9Xw01G+lgkfeF1djNC8TOWTSfzPT50jI4/Zvr1Z3tLM5
ilHNFNs7Tamz8GRPXNkdWu/nThYXb0qZ7T0Kz92FLohU0GrHosmrYjQrlvYtI143gLWRvV0eeihZ
FHYX0dr60mYBy/zF2voX+j6Wg4rD1WSADHajrmOLmhmnXk8e9xx/JXRKTY3ZhYonzi/mZQOlt5/E
CNpdVvpa0SN+BaI+88vcksUz35MGJh1xYjmQSgdTFnE69sAG64DfHJFPckzqWD7r4MRfklV9k46P
5pE0LuvLdrsXDuKVoUbksRey3o58sYfpMGFasJbn7XuJMN9eC/Lbd/4wU+2ZX429+LYdTmcDJbXz
lQtMv8trGeYU3wRoa6u9LL8bRUIE34yQfHuleWE+8CUjdy7mtZhz+aWoquZcwReHSsyalNhh4Swz
mu2WHbHBRe9G6SUEyyVG312MLPwMOdJ2LS42zqXKMZLAo/qOH943N74YuvtBw3t219J8bPGpq51V
tOkj4YshvIU8e2F7FOTLFd6KNni2r22q3zNh/fFGN9zZnriNTUO7GmhSWulXiyHKGnvahVYKLEr6
BMYp+1OjsaaDc3Xoz0a6QfzGxSxJcCnnTRu8UopSpAPlsU65z02Ke6mA8av1S7MTE+vFCmp5wBzh
+sIsnt75ylu2Y//aH2ehHlSRMW3rftxvEdnWbi5rwdOMDT5ZOVHuyEsGpcvoj3Vp94nqheugPAY2
o66O2u582puGin4nn94A11g06YY4GdS+Dkmv49Mamlh5DY7gMAWoLxYXj5yg4AEd+X0Zmd3zXBju
q7/C8keIZXYFv7cvx56i6or36Nb3rtf/iKL4I+GT9jY+7/08VH+EvXyhMwl2U7uwbomUsoDMfqul
OcbTPD3Au8vvIqo+wsWYj1hWqFicQ8W8QlBkW9nNMZdBde9r2oqJLKC1yvBHKhYL6ygjB9RVs6pb
nkzpUVsQtIma+69evDSp8vnFyqmHP5DwX+6zalpfVTd/hYX7ysROreloGdeImSl7wYM77N1cfcON
/zVc+TNZdCmaXfpNTcIQIrZyxEKYXUhTCKlRlE6h6iTdsvNk7NgFJX618VEFVRhLfzXimnoSWCvd
fTZ99EVrZ/hJj9lW+JExUfpQUsdlGe5CoqNMQLxz48FQ7Ou1dx63zturVZjlxe3yd6h3gBKjfROF
sGODPeU29VEEMbaBzCZHLrdcg69uyoKrpjnBOLbk6T2UYTtdgSrqnbRMlOeZ6ZwXh155y2xvIM3T
J/Ly6I/yRrIl/dLzzyG4+AlXIcnfto1TAEi2t1OWCcej/XpGbJXBkZQgCSWuaHRoZkVRCYlJn2SX
Uwybd5iJ3QD8Y+d6Y56BmHO4mQMPVCyzwD4w6SKXHnRxkFpUoDujhap5yIpo3Nd2kD+yMmcssHY6
06VLzMY5Y5c+SjPD0tPP812W1fSqpzbR7OVqvAaEgsB6VTp/j8qSdnOslyw8yCazoGs/2rDTd1qt
XtwpU/03CgJaElE7NcW/6SgrNlMEcyj8mfgqakfkXeGU40dDLqG/t6Ou+M3LpT4ZWpXXfM3/TFP+
z1Lh38aGfwN2Vx/pKsJhV/TcATZo2t+i7hkYHV+lbD3kkmAf6w5Vvrbf5pTOx1r0wQ+vRyRSEw5j
V5uYz67NvZodNlQxoBGQlYkpaA2AeQV9RzIYzKci7yXEYTlQbdwHYpfmAftQSZmHVbA34Uz+1VkB
fcHJ0rVhvNoh8dIMcF8FA5RDRBusZpVKowF10qCeA2iza7jB7tZyCDedkq3czQBGIU0Uduaupy1m
XrqDsBElwGPAMh8bk0rRxpQ7ZRpYOKhVCoiyHBrEjAxHRBMv3sI4YIO2d3niNPqEDmzv0LeZzuM9
0WtXLJ1X3XR70a2HvFLM7zTQaYGrenDy/yIFoDrSkw54Snwmu77xlHua6cIfKD734OuoMjSFHHG8
ZRXnUHGdnO6pTq2Ib7K+/ab8Sal5243+FLcLZ8JsQr2g7ydFyVxTX0qvOQahJL5wBJ4K7u3ChWQ2
zKM0mvs1zH/UDD46qPJljjChdEP005v+gVqO7xGHCj8fRbnv0p2idMtiY7SEZWvHveWh9UmmIUwb
gyvEGBxnUnrW2VjXV/KLP8oopfQKWwf1M+1CD6KzvsugTkjaumK7iOvaeJomUk/r8Cy3nB1dkrrq
vVUjxF3XtCaReYEbRylrqOz03q4nsM4AnFX3P21HE7o1LPGglq/ShRjY3ifTPE3S1W+hx9vYZucx
K+u9Q17cMXB6fePjgGjxwmk/TNG97+QpOZjDeXtxUd78IfYNDZtq2vQUjC21eiHNfJGC8qtI5hfs
mbugM5er31KoF+K8QcpKC+fETbCwWa7075C415EbK7MGJw/Wlx4IvjJrgoCry+I7e8MWGjw+cJZg
b+ewSrKO9s7kuS/GUnx4vn5eobJ3mTM02FBgD39401Mi0vDYrOJVWxZ5GfNt06xHJQUGklBQ9OZ7
szfeMsFpUSst5S7VyDqCyFt3TuXtdfnfMkQfhklf2s4cWu0lhhYL4vP1CPOLVtWlbtwToNedvlcT
j09JdVkdztZvuch8F43kulb9341hdNj9gmo5kRIZYye9pHV2b4z66FP8RqLfm7lOxwYhBQmMTyS+
vBYRLDGNTbrvkzxlr+2Df6mmWAEdhJsuSRu1y27t/idqocdkfXQ9xUCXnaoye4BEvlV5w6A43rU1
bEXb3kuTBkOn+7t6A7B4S+/qvNyqdDrnqzi7Df0hxP9G+cih3IRCApBP1BDCSulTr6OHKmjiNA8P
qV18o9Cb44VHbU93LB1JFuHNpmJxm5f22IbOH3oVKURvVvNhXam1rVWXn+2S+Cu5wlaokvr2lT4G
a5rrODORKqSScN11glK3huJjzMS/ccBvQAhugLNU2ok1ZtUhUi2rkMyGxMlD41yK6lCVdKQt83SC
XX5whbvc9WlUsjSYB0fRx1pPxYJ2jLN7Timj4BVVm6rMKzD5LJV76LvxE47nVYqQ2JVhptCwzdu4
le6h7QjpDafnVNCH5lOYdJmMPnbn9qOoXeu5aEb7jQoWesPW1CIGGqbKbiG/iJ+/IYMDdehke/LN
uj0g+kSi0XPEZNh1axIkuQuIn8THlx8AaQ/BFL4ONtsOJXWloAQeTwG2Xgj0UXEIU4OCf63uJ4G0
oHTohUHJYSUtVVtzZ51y334C1c7Igalu2UboZpY6myRaIhQkchpOS41l7Efi3sn9I7sXLjG10L0o
g+ZA/sCyRXEPh3kdVNJ5+rG39KWU23EZun2jQPYpUg+9KFoHza8IpX4+bLtn6N6KYH4Zm/rcFdS9
i7y/BaJwdywg+zDH3N7LY134F7f174t8+Ytd+jMwkIM403Wt2vu2zz+bbgT7saeD2p6ZqXMQlIze
izvQV9PX70baXsPBDnfpGP7aHdV2bsHVw4R8H2kn0UP60EjxMZTZ25S3/8ZSpG+pVNZeTiyAC72V
2ypISaIykopnoA1Bl324NuzWSTBQGN+yIznpyQmq7wVyrbLcRJZ4YdJhuqiqY1gpnWNEWBU5deGd
63sXhs4btcI05hlPYsIBopkrqwpOdLwvuvSHyrsbuu3PpYOC2tw1OvOOEa+fSqdrtNVYDtmuGfor
I8CdyjdioCeZxkqZbIonY20OBAS/btc8LGZ66fxDimLIC+ARtPfe6Ajxn4GSRp6dUSaCh3nJDXZP
NBNF+bIKdQRi/1ml2FJayaAm7L4MKMA1F/TG3n8T//r2FzJ8eshzXlThvK9+eloDDTo5H8Ro78el
iyU/eOSV25h6xMKVZ5S7clqes+nbngjEl8OtMt9n3yee76NqLTjkrfytiE2nSibIQJSbqI1yylmb
uwx19ZwBKRIGiNnQvrP0cM2tdty5OdqVxQkuY+S+jo4kqdQ4A1Pfk0Z4KgJzF7rdlciY14Jctz5j
+NhuQbVNQOyviBzvZ989U1h23vJc7K2bfO0P22crmuUUsmqFC2yrt5bI5YT8sLoxsVlDUyRwol6P
Rd48ZI3zqEx9Gg2TAMsBNZj5tBXoLQ5w3/ZJbJ8Kr+8ULeG1zIqfsZhfJK75Be7hqLnf0zb/nN2f
fsh5KteySaYVg/4yFSd/QQNBDak7Gpe1oWSWdIqdY6v9kllPqzHhYxJJOSmeczq9AEas/CMYAxzq
1R8iSSA9ObvIlbF6Xk2qHv0gMXIUTKOqD91cPRZ8ZqO0X0pb/ZK4gOrG6P6YHdOlZVSJL1taE9p6
P87hIyIQVFcNZcz/f28tjWxQtE2JEQa8gzRJg/WM0oaMy3569STiEcqpThmBx9pl1msqah4pPxHH
UDglRY0cSq2lTtZpRKhUxSMYZsO4j6YDog3T4zKeHM33jPYl0NbdWJhPBskCnA2o6unNljqR4LcY
pIHZJ9yFNG7OCMTJ0j76XnkbxHSydZUsQ3XoK5mUpblneH9t0FNSSXQ0qvBntGiwnCIKATPupUWi
JNvMzJxw071wqM229KHksZKFOiq7emq4J6wIMHr+N2SojiN1XDsbOM76dQyNhMGSPo2wafmEmeN9
oNw7DdWRWnV0uUZsBO4t5VoFYc2aQghszz/jKTuhXeRtsLx7b7W+Oni/3miuC6FixfZaVhNmCgu3
AwiYhvNXazx53J4FdXd7Oq1p+Av+TmNxrQU7qC6y9QgJLM4VYvgYZNW7UHpt7APf6JPORtGKtPKL
O/QTOcq65xHsXBWv3ESFZTy1Rb2vBir65rTnffjma9TyhqawfXW58cXixz3b4wTSsrH9qfTuUzTD
apZYjwEq7eDYdtOpY34Wmy1y0X5s4JAirfyfR7i68pd4Gr7VNl9TQ8E2kZSUNZdFd8+JjA5VcaPm
/VqE4YX233uLTpbREA9WHd1yTYeNkD9FZIGnc7KszT8VRMzONIzbSuRBT7O0p0IS1bEdtgV7iHvs
R+6lAAKHJK1hH4AzH/zqbx6h/zWp+XSL6uLhd0JCUklujJYg+KCOZyHPFTrSDYayVfAlKBzaC6/+
WfPx5Hv6lHWCAcQgoEs8rMB1O1VvvcGQS9V/lFW8pGP17fAaI785pwXLS0ahfV1dnGgkwnm6phZP
jbfMfcy2uW/m7JC6PHHbKy5pRvXKKHYLjzLD+grhejC6IBaoaaQz3oeI4AbO6T5CsQ4F0uTlpELg
x6Zyb5eHABJRMVG762I7Dua2AxxtiejQlDzgZEBXNmdJYUfbintyBgYh4r8A+o9TN9obzzLvF9OD
LzLfLfabxnUhvSA4RmRYvekdQH7etxsRlx0rTwpRNt1VaXlup/Ru7ERilcU/hEivNUEVlEzEI8j6
zu+auG/9Z0+pY+Rbh6ZVJ2GKW5vpQ9FjGAXcdOkBHu31TBNDHNFIVzosx71w7ooKrmldNgHj+lLJ
9wY6Jh8AI02kdqbXvrsMXShLDPSm1MEjfNVKPGeRuZ9z76tNUUBVSiS6Lpg3fKSA0Nl9RadrHXKx
jb+OX8ahtk/h5Nw569PSDy9l5V+iITrAG/+jrP3TW9Iry7eNqN48yGG9MmTeZmCC7TaTlfGnmazf
7Y3QUQKpPP0KxrC17242u7OZfxThDFvOOhBA1ZX9eS7laTbUhTNOXFrtE7MH2AdR4bkCJiit/ABS
exIGup6qQhwzomzRX2SrH9kj6fUDsc9ZzKhwOqx6eEdkjuIa1X7G8u23zbfVcy1VNZ6rTv5ru/lf
p8CFjK+gQMJQK+d+1u0h9yO22ewR38keYd0hd9hosuqVprgGa0H/EPbGyzzJE5vNyVwk8psgo6vE
3Dorh++ZXXrZ+mTxn2LUiNL/NPJWqu04pm1H2qCediGvZZ6cN0sDU6lNz5AO14GlaltDUljdsZ1A
6IwyUYR7o+NHKkSegojEe99ObPaYHVLqYndcvJdRlScBrTX1qgGpngBai0c42a2mwH1PjY4t2b6M
3sCT5r1ObKqWWfx2oVXuCB6YuITpx7q5jbeYc1Ya638yoE6Hl2E7vAyl3G+rPbHNf7LOOk+rWslO
AEwa3OqkARDiqmxeVOYUjILWR8QTzO4hIdFo+dDKJl6jvTR1hkJ+Nd/JNt+vAWXCugIqDUW9jyiZ
GnnvYnGfVLN5GTjZkDzg3sy8eurTgBygkgWeCu0pB2OtwidJ+cTOHcrHts6r3dzN3X52UgwWa14m
TdlUp6Kvs4dUwKTZvXuetXR2dQc8bWjg3ZJP2KuRkAfFyFlzGIwDF57hxq2hx/VEjEXEGb/xh4sI
2rfcbKgC3yaKiinJJuQ2HqqoiItBqdjr+89t1ctyVLe9zhJNWw7wiMephvuFVE/AQaJ4DDAMRg18
ASJF2oxcGPjYG5gN/XA5ZpK+XnfkfdIG2jA71begq66iIUEi0l9l2mdJ12CZGJVz2jQvhP4eKb7A
ZJb/5+mCKj0dWond1Uxw+DzZqr57SQaWrtW1t1nrF2d2zk3Bdu+1zpMRNG/mEJkJ4ZlnSkkfaAWC
y7KLa+CzSFqqALZJD00Y8t/gv9uObC/Km+J5YsSpNzlXxPGeqP5WXvWchyBKTsfWjRzAMIw6HoT8
mmjg6Vr1FAkU8NMI1mCGk8/0vdWerM+V10B7iX+i8V6qsLtybIYGrPrfwoaJ5Qh/dvPqAaH2Xd4a
LPfkSy7pvZGl90CxV39C0+Cu1AQojpUr9gBHNI/bhiBbMSWWklx0210FZyZhUWjYZupVBQ6KTxSe
S3ux2XJ64V38BapgquPIcM+2nskWdCk6Z+JDQjblWEb8PqX+Sn45pP2zN9M3bzFlokJnGKjX6M4o
TQmzOM18QsVr1M0eBpbiMW3UmRSkSyVH1EhLfQwrWDxt5/c0SZ9bfMIzj2Lp0jlV62c78k+uOx4B
6PA5QM9K94vMswSFyankSD1QzMwITblxTsIKZpA7bY+/FbUuyP8/rVJ8IiG6S1ugOQQ8FDMHs5vo
vLB3QVa+uhhdjzPRp5wE/YZwhahu9wDglJ6DI/845uA9jxr1OYFLbPnz8FX7Eqn2OtH4bPxRfsF9
PlINkzdvCJHGS16tFykUHEc3Ngd0ye+GTaG5tYHwsMtPpv+/uwUlAstSl0Cb3GOjwsstRVKnKPTH
Gq1WnaY8eVa1FdzrIF7rnFYqFUhQAkSWI9RU4zfhR1tQk2GudfGwZXfSeB2WvCUHlRvgeHreDqJ3
cMv1fastecndESWoDTYPnOpALtxc2bJ5UChCK2L/OKeYsxwL3ojmsbVPND310y5FmUtPBWLeY1cP
c7xCCn1GmUcWh12JJ05c/gGHk3ucxxCGy5/X8L+hWLW/8wPy8WSRMzdbDk/oJhGMC88vD4ZrtV9c
+eZaWf5yAdmED+vwYpS7meP21UYzlDhRVT8rEERsGZl6WQNYiTyKzNMQ9t3XSFlrbGw1m2nXpW++
Y3THMjM4VaSCvgQzag5NPpm0I9TzU2RK5xtgB6gy0jzxBC3ERT72OzmmPzpDrtIZyJ/KZTjr2aDb
R3QNhroQ+CSaJ4uwdl28ltwMEkoLbJqVKiByZ7VrCGLlcjC0i/WBGWm69qRaXUPtPIatcGPTDtbn
xu7bm7TKv47HVZB5QTgXpdRJ7wKiLwy+4Jz6vZsMAOjaj0Fg/pWNUbHIryUYzhKcVx9NZtab5Wva
ZgYPULQdY0VRs9yNDt1RTTEdMsut0WLby9+mHPyT09atuyONuAgpQpvmpxCs/VKaTja/4BYfhnsA
Wic9SDwThEZbjNUleNTIBhv76FHZj5t/8BHirsms9SWEusU2RSmq1cz9c7/mwb+67gYsd0H/M61j
7uJ9WtuDG6zRQyHYkdE19NOIKcZE5mnvieUd6gSnh7guMzpgHebF1Te7KW7Sef7rEQltHeo1N/K4
ijLnrPw50gc3Wj5GxynhrENqiVfbFsA5GYcop6sIE+AmzRjGSGDSOvhcHOnvUsMe72ZnAqXbhP9h
SiMGt3Qm3+baTM+eO6l2B8tiPA3DSic64yGAx+DrsycJI9lxXy+vaYAIDKJieBMqcxMXnufZy+Au
y8hKp72UhZ+EVf9Ss7j6+7Jb6atHRfUkjGakeKr10BATvr8vlfZepBjsnzVsJZ6DjAxd3tmLQ2hh
DixYp119VZO3XPWov7wG7RIJHdm4NwiaYiJdGlW9FGC4LQ8tCp5g8zcBSho75FbDklSzYf80q9X/
VKVHmGeVwWyowJRvFeF5VpC7B+gij3mk8uNxiBBr58WA5LcjFuJznbvf1aUyyRUtJFg6+LiVgOlN
Y4JMFeuuLcl3Ia3N3GuLiUIYABjTRMNWZdfNg+FuqQo6oxbRhvjYzTSUXRUS/nVXm8I/DWnqNXsu
ZfDYmDDAemQZbYehiAE3c0L2wKgPVurpp7KqXCMuqALNgaccMlkfudGMU7+4BHK5Xfuc5qu7XCdA
iSimAotMwcpJm3/GJPUjZzUADIYMi3mQgr59KN123xfa+cwQv1SMyrwOglPgRCScNGlLhrtrq6o8
e0AUSek086+pyGnH0fvuacSsyTAXXQ95ZHC8CLMQ2cUckQPmjVoliLn0QQw9lh67W8+jMsShUXjT
clNhMXWjgc9lMM9uW4kfiYXCP9pm4SSB1c2Aj32VNEHaniG/Gc1c04wjlQZPPWHcX0s/OT/kXEUL
A39JXlhlDfDcbBC9e1x8Eab7BcPkbmpkirti0YhDm1cj7Pv3zLHHDzGs9dUfhXpyFQdY4fri3YD5
RZCQp/mLaRNbqFxfJ4sFhDilNiKMku3ymdM0yZ2uJJAqC6svnk6O84LMgMhTW1AGB45piIwdNOMf
iS+PRdBC6lu5z31Wj8kcdlg0+6jdW63z0+PSferlrEzAkLFnyDAYZv3QFb9zardwJyEb/9yW9bEB
3N2rcrkVPjbduh18GCPcsnW5ohxMyxJIYPqL3OCriqJ/OPghQCvcSH4mmzvaad2bdrpfMxwWbG/l
TJJa+QTK/59wi+y4EtO372aOdwZLMf7ONT2xuKcP6B02uUfhxEZrVlfTWKMrTgokM/lMOBrCBvhO
EM7AxjdchJ2Iiy5HhJX20bcLP/hMFxHhXGhbY7aC9DCVpJrI0Op2gUEYJKw8sDoLFUpGJuzGXTVq
oRBGd1iQ1E3QnpMBX5kVQ5kQ2OihJaBxetcYZN+X2wnUccNN1Gn5tDYicnQzzJTz6va7cuCdlq36
N9bp28xdFLb5wRrsl7lA6uYbiWGj0ULp5ZXVnQ8E07kW5Gh/JbXl3esJqXRd8QSh28JUdCfu0OBa
UmC9s0z6E4sqBjH6AAmLFcltzELFzzyWDxY5U4Y3nxe9vqCr2viM8D4wZ8VUY8LM+uWtEmBTJM3d
SAt4DvCMeMP4DvP/WtoOZfc5B3DpX82h/PQ5QEPBmHEo5ePUlsn2GzgO7xvT/s0n55bLMPG0dw0m
hHxiswcB6uX1eh3K+t7pnPcp5BFSw+c4zCeeSjhy96w1lKcrG0Zc9Rp0/giSZg8XR679LmB+wW3Q
/u8ljCNigLWYLoPRHmggo86Cul6rfS77AlHq4uM5zzWkI6pQGiL+p6tXvfMwC+Mm/Dfmip+hYQem
SvmfMfaMvIUok4pHfbJQTrjeSyYJCFhUaTNJFDJBPQQ9B1u2aXGyoXn2F+8XxeduxvzmLBEpAMXJ
Y5gQSJ1Aax+5ab7LFBDStqdNc7MvDUC5YSHAx3xfSScZjPUJo+dbraanQklIaSuxCv1ndLu/Y2F8
ZP1MM1RUJ+Eq9lOnLgw4cmeP5l8WmVMxi2fRGidVrmgMA4wJGJE3uX7ukRWMP2aCiivm+br9M+aI
0Xpb/lrYopkUtmR7QdUKKjxmn0w5/1GvQyTq5J7GOfjevitcaWZ0ijqmCQNpl5M/4eWGlgWvqKRO
CHLYa2k8YfdPoh7oVUT3lScp9QOYUunBrfUrlcnor61+L1pIkFFd2D4MNrf8bVDDbY66e39pOGn2
6Uers4vEbkVz6ono0Z0FvN9kIQVo3YeQwx3xKEcp2F/D6JuaQAaP4KcHd9y5HaNISJpZ1jYXO1wu
rZzfNzSPjNQC12d4p5ZenmRnHlgQ9n1PjG3DCQ/GwfVS8hcn54kIkistfB/EXd4VOQNj5SJydvIg
tur1vFbDQ9dR/cq2Zh+Dbn5cN+yDQNEHotQTe1ZfXSS2zHG3yTkKt+176U0tREP12RfmqfKbe2/M
eLyth8yRF7W9JsIOiRO4Doh8VeQfogqSf5Ny92RAbzB94x80KbaWEBTBNemHaVovKAA+I2s09nPm
ALHlrPRt6tcHcIPobnDRa+h6fJ6qtE60DD8ynGVkQA3vwYItPXIN7Nmu8YB3Qu1WY/3JneInsGm9
nTA/DYM+10UXU+1CSEH4MPWaJbou9Rkp73c+TnjMc/tW2j5aT5/s4JEn3euCf1nLQD2I9NN2lgxh
dkMKYhCrlJZj22ztHYGUf2vkUCcrn06QvaemSN8zdHW7WS/Qmyzkd67OxZGGgvpUuYPEDuY/NIN/
33jRDeFfNBXdXnX2uCkSw9y4SlWw8rRHEy7DTz9q4cQrkHvGAmV54YHvTDx0hRFSUSm7mPxVZEN4
q7eHI+jn2CYrYud1rJYhvkk0ji4OvIlFNyudn2bcNnIbGqA4s58niMSPc4nVv3rBGMbjsh4WE9ls
7ly229uAzC2Ed5ul4nAMODoNVJH2cd/BXAdeUlpfBGbFZWPh6SPV0XWuK8szBr3Nmb+Ab5ZiwpO5
clLEf446M0Sf6lM+TJzYC3BsVOdsWM8NGhSk71sPBcjiwidmhN5+uxK2yu763tpJ03mNID3Qp1Zn
KmOvlhHdpMZYiJxy8h7mKvvosCB6UR0zUNJIGB1Jw3ieHbBFxCIc2ADq5w+vTA+GM2AcfGhs5yGY
vJ+RN+MODbSKTSZN+jGFiNXNgsG+s88DuHsGSI+ZbefB0w5Tf5bEHW4exKAGhGWt4a2JXrFDvWcM
GFkoCQN938TE5IvFpm6P3vA+h59dgWnZGk+DCA+4fnbp4sX1VrJapxOHLHVYgLccdMjbD+RdVWj3
w7GDoUMgteTy0bSdi1WQ9NmE+SUPxZnTWhKRpjMGxv9xdl47biTJGn6iAsqbW3q2pelWt3RTkNSj
8t7X058vNQfnNIsEiZ5ZYLEzmFUws9JERvzmCG9wQZ3rHsVPITe97f30aKjhQyI/c5fMQeAGoEgr
/Tu/rc4exY/XW2Sso3Kp4JYg5m4Ixm2bP6uQhzM/uy9aBeFYcOACkFVK36Xep3Udrgrd+aFV6mud
5D+HyngCucnDli/HwmBaiSRWmIBLc5VoY6GQKOTSygaYvokDlgdcC2zyZBemh38Y6XMLtiTl/xiZ
j+67nLl/LFleVXQzY6qHczElcdLE9DWrcmEnKlzh/lhI4/cm0fbakKw7nvIgGSgDl81zCJwlk81x
ocObmlet9Dh0gA3MV6kxF1k4oOpoP5RSvtRH9uzYyBufGypWw7UFUgCit7tVRvOAKyhfyBpAdHRU
jsEVs006KdlItIjtylgWDuBWTZ6BwfDQJwgXTlR9x2h7W0DmaYJoWbfOo1uReTDjCD5lS21IV6Im
0BrJfOi57dMy+yk7uKTS9d4mbJ6+t1cyFSSu5D1v3UNjmApt8YCaWq7dq6J0xS9pg3bTt84+lG2o
ayPuu/wzeOgD/0/Dpx7nLxT6UEX6LeF5omjjXdeldykNGYVPK5nRyi2SlaLvXQfSr5EXD7HjAEi2
qNbCBO1bGZ0f1w626OPzS9nFHvSVzvdXYSOteNytWUBxAYRT7a17wYeqSv8h51VMMnjPy+SpJXtp
KhUOgL2qNW0Tl/Fjx58TFaiCEFv8LvHPek/5kcE6pphNg1kDsdk8a2m4dZlfzceZehipRoYL/rHh
Okva8tST5YWYdpXJdAKPtgvc5D4/eLK1M9NiXMrwN2biG0R69Bxz3gGAeAzVcNuwoAIGIMnxwbNp
TEWc5CF/EtOaAPIec2VVd6gxaOO7KSWPFgldx6ca/Y8cfw0xD2KmHSm+U/QDVWmUWMfuGVQZ5Cga
uKB7Oe4GqvXBwdSKtUQR1uSXKqp+NzT+Eswc9L/onwZBoxQQQhQZ3ywmmNcbDWhSeB+5BidACl1g
ABN0ROl98+dadKvkAqI6DCMaieVcB2lFuvaQwEpIEnBwKnUACh6ku1HyofXZzzjoAXePG1J5BGVA
cPl/0OgQNHs3Tu+iuoOYzB1vZ09Rv5I6/2fU+VtoKgAj3gvLXop/WZCFa/4tD6N18P1koN5zzJFk
4jPNrRKg1NzxeXnQL112lsKjrPbrpRwFO0dB/tQFxAexCzIQGAydszeYGWC5vTinTk797amIAfWr
nO2JlUSzvEwAn/NJ9M5HXcO/56l4Z0V1guQSx7Ye3EkuGb9b+egU5y95AE89z6T7clTfUG5ZWhzs
cj1sACVSKpQf4jRomT6kahgM2zx+AKShz9jWkMoLoDlj00H9QKKiGf3XSIt3bQBOV6JW0xnKTmII
3RD9QR9kHYbeXVx7A6+laNiGkN4zChfLkGrJfEi0h6w3jjSCNh48RHUI06fGyF4L1FJmZd99R5Da
zTkH7X0BAC1B+9nMy33RuoAq6SJ6TLHF6NBjgarf6tuwkWna5/paiwN7hoXSXhthl5XBUoMbFpbt
mowR6RQaam2avLtWoc98qTtEbbo3Ou/JYPapjEUIG6XVm2M1swavct9Ru6ULbWcuGwENNXK5TZtV
30ZnfE+ggjQVWlyJpj5iqfC9QK8i52GYq+Nb4KUIUdo0b8wqG74bYXXMLZCKsEOpOtblfWvlSHNi
ct6rrzyel5o73JO70GspP3zbQw8hgM5Go+Q5Mbp7lSwFdNSH40UbUy/e9UB/Is/fIfdvzgofSkfk
vXpjtAgl7dlJ620Y1msSzqWOrBEi4BszjWgw9bDCbbfAg8Keex541ZIuMAhsnlH4V66o1JXPJXwN
eu8f7RB/c9P4sVaDZ3QMV4rpvcRSs+0CoDeJi/4UruSPQpVIyHLoOTdEx6ltN5jTN0qxspyScqHO
FkB8WHmQ2Uy0dLaiiCjxxyVDswuHZtjWdZfCpYvzRW12ayEW1kWc1iH6UUjBGHS2qfPMIqkqZmHs
xeA9geAg0PNupFzlOmXIGvZjBwypNUFep94LemFHNe0A60ZItTVKna55DxXzMVFQ69HthyCn8pMW
8jGG+2d3aBJbZka5JW4ErsSdZ0609Q3rDXblvVcn6MYM+7znsWmIt3VD959ir2IDtQFr09XlszX2
D3WQzy2pBuDqgCZQa5Nzzi0LVJ3rxxgx7Fk2qM6cvtoyKNPHXJY3lWHxJlMeef+sYlmqwUY1O01H
KY2O9UOTqLtcanc5ihDy6FDN1DZJaCxUC49Dq0XrXclWui9vpV7oRVHQiu0l3fS1hKYmaUSrWoim
iEJ0mOxr4NSKmeJNwbXjcHqKpRZY8SZFkYXTtEHihx8d5ctc8f9YozwrzFenyt6iSiH7au+SOvqm
R+VrhsAN7aRVH0WPftDf58gVZRICxtxGKZ8cJCx4rtxZ8MD5RhP3YWjgT5SkgYqubju+UOrQjxP1
T4uneYZIWeJU68bEKhvpOqytFzVI+5nspMcuND9Qjl1IchfMKdRvfTDjZh6t09DYOKaUrXwVaSYd
uorqgSmu1IcgBBZ+ndR8Rv8n31ep1GmWTO3LUif8d8XrzKL1neEY+tAIV3Xx2/NBqI7VUYzKd0EB
lvl/iGnKFgT4f1UdJsTtgi6LD8+lO/YA14aERe/B7Q+/N4F5n/icDZB/xuYGe3uqOwl3GxFzGyy5
jYwpKClBXf9EF++7VmCvx+aYhHeOciiMd8ZLSRvolv6nL/0Vf4slYb5oXGrJX1OJ/t/gdOV0ZCzw
C5xMs42MU+wlWnPsDe+owzQJo+cuNV6acFhe/6A6w/ikmfE3ki4jw42/nlC6n0TCj8H2DadujqQg
9Y4Xwnhf1dUN/YbzVYOqpYzkrKGbsmFrk7msos7wDMqXR2h5SkpWDWFQ0Pkq9u6YIw1TgBLuboxM
/KGTkWmarJumihWlrRiToK4f0c3v2vKYSoG00DLQ8bxYQTJW2nhrsYhZmsQyECoUBpQW5rf6RMeg
lvwmsSz37wANs4GQ2LwO7kbvH1Vzy0hrCd1EWefU2eatPivz4cYvuDDYkx8gxA8+rdYQVHhb+QHb
EDYRxLP8GJnRsav5m+vr5cKnPAk00RzRwEP0ELJKsS2ALa5HvIdkRYLUA9S2eZRDfZmRh14Pei67
YRssG1nBVkDFAFCbrNKkVNN4rCXhU0cy1hiAOSFPSH6Cro/8MBR3KbTsmn8cQRy+HvvigHWMrhTc
hhB4mQzYkpE1M2wG7DtrUGqUL7pdnUcPSfYAPuSp528NAPf/Iaghsx/FAWTrk/E6TQBXJPs3aIix
iNvEP1KwimoL9EUDYxb8UNLqhtnPuUAGB6yiILeLjLvBWE/XUEoJ18rjYnzBhtn/NWgKjEy567aY
55gSlilWdmNqLwTUVF13NFTLFdOaHrGmM2KgpbbGS0F7wav7b+hPIdzBE9y9cZ6en3JofnyKNNke
mYn5TGF2xovfZsUmLJInKVSSGwZqF4bDSSOOG3r6Kuqwp/Pn028wEi+Hg1R1xXZQpJ+2gZiraTY0
GFpNhSV+fZVcuKO4hjVdNqmk6jivTG5GypijDJBkeIE5R9J6kFPjPpGDVWHYIdgqeR4wmdEwz82K
rpEbvSETML/+G84PHuH+qqpcz5jUgVE8HbSn2UmHiRP1annFasGmLHouRjLT62HO59Z2UG/EnIPJ
NZjm0zB2D8vSLIr8Bb8IBCnoYMITd7Whm1d6c2NIEx19rkScn9lzjmliMKdOZaTcQSHboKTyAiPX
hm7vNsUGMiVFhB9aGFOsueVifH7EiIB4cajwSRzDmmy8AjQAIjl++QLgxbZzkJA/wE3POrCHtvek
w3LPss31+TzfEIR0uPZJqnTL0SeXI4Y5jYt4Rfmi+h/4w72BTb/luXUewhGKO+pfE3KUiyYhij4x
wcugCZNb8YcrBCbV4fDVUWBsxaUAKsm2uOgn21rXxrQq9bx4UXqg1NRdvHUNCPZ6kPMVfhpELJdP
V2s9tLpcmEnxkuPJPZqhvmr1GHaaah2vB7o0YaA/aKHImowm0mQZoBzPOzkiUBf6MRdqEAMz6j6u
BzkbDUr5aC4ZGhLjkDusyUYymyzX0IiMX+Wk+oD/B2XC7mW4ydHLVwNB9cPlWsbrxjx3ui/qCvSl
nZavTlGtpRFH23B8o4J9PcrZueBwSzpIL3Hiapo+tUM1lTFW2qZTwNdKR0m/o9W0ykxzNho39PbP
5+000GQV5Mg+9Go7KC9D+xfeE/3MqIPUZXjLDkL8QSeppGMwFhUeqqbwvrKE1cqn5Zbqlqs1eo5a
q/2GkcqxLecIdq1UQPoAa+mxfHkCT8Kpp+FCzfTGNkePM4O06UOiX2KSpi3VMaajJNvhjXP87KgT
owMgi+m1OOqUyaHg9qYHftHPX3Ns5YKhevJg4rS1tkQNJB9fW5cLBBHB62M8vyeJSlFBY42YJnWb
yaJPK5ROrbpMX3WhGmS9Be4fr+iZ0PgVJZmZhFuMlPeIXP1prTePvuf1+NaFxYNVr6ljOsSwdUs7
neQMBfZBKa30tYgrqMOoQsAfpyZf0+XSlopgmCmSP3fj4JDLLuWEj1oKsrlutUjG6Db9NFgouZd3
PCCQBEbAdKU6aFv4Fd1DpHcVs/+QoF0hCJ/Mqs4ct0HSoURS6zB/PUrAKdQTM4/pyrfWRyR/SN23
EsKJIHT28vDQqd1aRaEFdBElWh/129Z8V2j7W6DT5orn0TLKINmn9/BgRWmDR3iten8qdTiy+X5D
fYp0cyPoSkKTSaDFRasxjCk8U2uU4urOtbXvrQu7NobV5+Er6NIWpyOFEEXtKt+jooEcU2nxGjTo
D8hflJ7z30Xu7gfkPNLIvbGdz85aTllOJ0ySSOo1MsPTL1Kqbih5KkVbP/LqBwe/1cWA8dCNjPBS
FJMrFt8KhOXPkqMgAytn1Hb4mrdh+ugOEmz9KP1zY3XxU08PDFPRdfIi9a84oD25NkbXAI2V1cVr
YGlvJXV+rUQ4vKIyp98ZZfb9ejT1/Hwy8aggOVJtWdhQT2auU4rSkdFReRVfODXsTYjqY/gr7ynK
CeyTYy3yCKxUxrEFUY9Gnk91Xn5uUZcxwKUhB0NDwXGtJw/YLXkdfZNvwC5noKwp6HN+Gx1CIKvr
P/t8B/KrNdo2usUu5Og5/d6F1jswj6vsdbAifVsOhuivhtE6HlDnuh7q/EqyCMSJo4IE4BU1PWzU
ET5xaTpHOffgHNY/5M4CZE7bIgZl8fVYtqOZ5FiqrXAJng4LwJaUBs7gHBsXE+LEf67C8UGDk9Ub
xY2L4vy7ozJKhorop6mIIvVpKFVXSmjdunPsUO2AfIdUGiJSpRC1QsZPQo7vy0OjnkL2gOsLb8Pp
DkUi36OBVrvHoGmfajyWwcEtR6NZmHr063qo88VBHJGkYPAi5CEnQ8ui0Td4hBtHowRqXCT1Mwom
wsoruHH7XQpkKZRPbfE8dMzJPeCg42UNhaodQWiOKBBGz44qHyF53KrSKOInnx4KNtUDS9d1UnxW
4WRIihqVUpQb2pHveZeAmedb5aW0gCJ/7yHD40gV0iX1B0hBqFS36jUXxvlv7ZLXBWWxsy3gtVqa
ppp9NOFC49NAv0Yq4c6BEbxVehOn2+eBatSiWSZ0bMVCORso6ropFSPXZAcMa0RFxJrE9Tkhc4l0
/UYiMR3X32A8OKjxkcFwc5zugbgaTIRqCTaO0e9W3cZy9dB23vpry1FEIUsRrkqWqcF8P41SlZaV
5KmPYJ7k0gWXnt3MnpeK9tXV+DcOH+ivZScty0mcXkdnMRkj62hWMUSzkiMb1CzK8YKVdH1Il74S
RXTOXp2XrjFdEEheIdxkMaRiSHAeygA6ui9VFf5JTOth8EH3Xo83PYP/Dg0vJJSRKWmb04RLKuOm
UAYxtHoFxOR33H3TeiRS++T39UBnlUkiUX3hSrEQtuMJP1kSeH20UdnW5rGEvETJ10ofUQ9Ywdsy
XXTzC+xA9Wcl2F8Pez6fCu0XFiCZBZXtadUeApnnYG5Ayxh9F68fHnXjgW7oEpEbCcOW68HO0mcK
r5rBM5svZ9InmGo+Q25IMhAX6jFAbDWo822vbot01fov/LfW7tkJkfTLaH86w41xThOofyNTWCJP
k0Vd5nQrpK4o0WS9ekxr+lqZAvFTDuTH6+MT6/zkCFGw9kU4QqPLIyzlJ59QjzMbsLscH1F+A9+l
eOEmtutoYyWqNP9yKJs2rYzPLKVszMROxzPGiRHIbLcjym+Qkk0JOS8PRdVIumXCd7ZCqEAyLLzV
udWoR04uAL2vUEsZ8I+KAuQREl45MlQ52TAQZKf3HeZfbPHgXqhT7aF4TFJone24zotDJbJMyLAV
SFjE42ZIE1bgQ8CfkvB/tewowrHrVPpJvOjs6UTmdCDcUFOSAwoNsDUxzdCaeK/E3Y0FeD6NPA7+
nlmc7KDcJ2dkopRBk2GbckA775eiQd/tnGdXgm8RAyiztBvhzpciuZyoc1LiNBx1WvfXEbttDb9z
D6GXgD4lT1aNfyLZ/erxKHI43HfJQAw+mSNG/anGoOd9DVwB+Do07Lml+T9B5jY1fEYLFZXrK/78
8CAtdWzZoJXBA8U0JrFGFf6PlZT5sR5Rg222hvEgqR+qjq6rcoT5AQgFZDIvA08plgFDvh5/mrZq
ikF/VJgBkAYgzDPZcZnEHGhpEB81uYXXU3btIwVrB+YCNerWkpR1PYI67TL/1vV6YeQGf9G8ZYIB
5E77AY45NL0a2PAozS2J0GwIQEaaS6DtxSBy5zb5x3a2o1KsDc27UXI4OzgVknSZ7FlXaFk50wui
zZ3KLS3JO4IE31ketrWlvbs+s+drVYTAN9pEwpA673Rm617KRqhjx9BZ62P1LSrw7bZuuMue369i
IHDmWLGG6IRPlw/NWz3TQ/eAsX1sAnz28bnXU1B1KKtj8dLjPmGT2zoOtdn6JZSzw/Vhni8gumJk
/zJ9HVEsnwyzhM5e8zbwj0PyDyILfEuEJxblsA0iLCzsGxWD8/MGkSRMPamZwvEEsn+6M4ccmymv
GuIjKkHwhtRNbP5Ap5L16aB1qW6vj01Tz64+ywBjwEmqI2fKcjkNZ+Smr1NkSQ6q5LRvCOOXmK4P
2m8NpYv1MMqIBI2qOXdbMMljHpTHHibOQg9ROB2bFskezPaAMmsIn1AWeCV1dfEjS3H1cZzy0MZW
uuiHsF8HZh4+9k4abQ0p9+8zF75LzWQj9aubsFLRYMemRJs3lR3dIxiNYamUJsAXsVz/8kVFUq1Z
5Olc+ob5t1b36eyzvCyrbVXJDmlav4NkmQGjfO3MN/B8gGqDjcbp20NruT7TZwkpDgcUc0WVxtLw
MZ7kGFYLC8EtOnlPdvVQSXCaDSBRNM8SpIDNX9eDnS1ZgtmgOUzFIKQ+be4YXSWXkpVqB3Bkr5qd
LdQy2qlN/A5T/nVA1ivvxhshL4xPGDjwaNEod5016FHsT5Gmt9qDbyCJikyquQZB4yyBhEMzktGr
uj7Es32ikqqI561OFZn7ZXIvD0ZeUu4olT1wPoD9NM3qcIM21p3W/MRv7Xqws5NOJa0Bi8gxrltA
WCabsjOtThkxR9vbEWrpdWY8NNTvZ1ibfvyHQOxDHhL0w9lkp9vRAn0DzbhsDrEb9SjVwWAvM7UQ
ap7O7Hqo89tJlS1qHjYHNzUxXkqnsXIvsTrAoXyxFt+vynnAPmQ56s4/nm9t62hE+ClddaWOhlU3
a/vemxV2cKMKe2FibUovZBrsCx2k0+lvyCgjDoGsNQezpWttFIOzTbiJV26eW8vr4z1fMCp7HV8e
2se0dKcJY6aFkks7JdvT2EifejRythGFMqDELaKEeV39kPUAh9jrUc+3hYjKJqSdxyttms8pWiYH
OYr3ewUOxKIK3rj25dh3qMOs/kMkkmGD5zw55LQSaJtBBSuz1/dKgRpGk7zkYCpQ5lzIcXPj4heX
wsl7SWVQn0KJ3OPTCRpCi9QyzCR3dRms4dmJzA1p/o1J8ki+Q4r8y8ilGzOpir7XeVQmU7ZUBWOV
yVqhf1AXFXKYe6/y3q26+MdIN63/x3g1YB5KaDo6g4KaVY3NIj9J1JgHV8VWJF7EgCACEkzFcs25
0YDgi93Y/1CqXLtxKp2V3YAnMTX//yPFevg0NQniLXrUW8k+jRrrQYtjmMZ6Gm+zPMYlUQgcVno8
bFXHwlvPlS0ExJHMp/IiL64vh/OddfpDJrtbsipN8ki7953F8Rg1a7B2cykybqw65fyqIY7N+9wU
lVP6yacDRvmk7321Tg9107VzTpp8oTguXIMg5PToSe0lNAWQ6EH4+U82SMDGo9jFYoLFEj2lYd6/
8DBP16Yumc+x14b3qeKU+zTRx8e6SNNbOJJLa5fHCHVs3vnikjz9vV5XVUM9GNU+QwZdRsqSeg1L
13AQ83JBK6NSPmyuf4oLU2SJsjk1X5k6xhRWhRqIHmV+ke9t/R0hShhgtOGKJxW56Awmp/TVagZY
HB0rJYN0EFDEdJ+MnuybiELUe1pAirFHFTwpD9dHpIhsZbIXRUX+X+wImMdJccGShqIs5EreRRKO
F1m2cptXP8nnKYzImGJzj9qJoqlzL/htOtu4wAoVua7rP0KcMqe/AdAHI1RhW1AZmmbK/aCqCSWj
ZFcq6taJhv0oCKjXY5x/OmI4Au5MnQ2EjpiHT9s5Rt6naxtEqJqxc19axH7mddwK4plaSItc9tVZ
Ce3yUDbOeOOQPb+vTkNPThIvoINuN1a513LVXmC71tJaQ22tT+P2QW3MhOqR5t24JM93h8YzXbZF
YkDh+e9u/zReiNxq62VRtac6tRlkU2yNCI2gWN34iiQOdt8x1tfn+NJ3/BRTVU/nuPGwMCtzydvb
HR7FqeH9yM2vn4Yn45qi1s3CgCwWo1I5OtGdbcRPFLxfZLu5cRpeHgpgJERuSavO7mDJdF10haJ9
HyNAnndLDzrh9dk6P9fFSP4/xGS2xgpQmNmM5d6szR91Yd9VPcji4sY3ubTuRRZKtkvlUJs+CzNV
QUg0t8u90PfrA32VtQ2Ks3KFHCjwgoUSCFBh6/z8L4P7v7CGSAE+LT+IJazLVsGnVx6CeWXGxZzU
AqOtALTE9VCXthf4PmBpFBawaJtkE61et8L9NtprQXbnmmixmYp7VJtu2UveSyk5t7CaF9YG4Fpe
9II7ISoZp2OrutTtqt7N9pDMhZy3gaN7VQzfrg/rQgJC/ZWSFlUE7pWzaoUsB3rYap2zs9v2vgkK
VEXG/G7Q2qfK8J8KJzr6iSJ8QeylL2M9Id/C2ohzaXIscwHxEzDBpB0yfXtmRdU26JFbu7ZKD1Hq
fYtUnzvCG6i26eWtA/rCdgD6igCFSVIva9MyV5FrUMdDNdujy1+jGQRdLhyCjWcWt7DKFyJpBtmd
Yai8qEnQTr+fZflGnxmStWuUBoA9MgeKi2K/n6Yf1z/hhYWi8bSVFZ5EsJem91okQQG2EcPZSY1R
bRoUvrYITMX316NcGA5XmiFqozL1u+nrD/VyxHIK6K6AIuJ9p+T6U9kF3rbukB+8sdeUC0P6izOl
jkb6c1aM7BV9qNpWMXcddWfoO0n9K3ZAKCe2jSaRXIHZd0rfX9gwB7YggdoHQCbhXrWqaluisLJB
TAwhboSfFtdn4dJ2McFPsEy57DSeFqdftZdDM43dzNwphab+iIJCRz1Vbea2FeH7Dua37AcK1G1+
D57S25mRb60d1whv5DIX7l0q1AJOQ4ON1G1yOBTQoQsAZN0+6kmaxn3QHQP3waztmYcPimJtW9bc
9aFfWgCfQ4pv9umsTciyLRuVuJ3k4JFj5h0uW1X01hXQua5HOi/hgrrjmAX+REpBI1H8lE+hRgnH
rJZW5s7JsmdLGp/LMc5mZovrTppuOIbWsaw9JDlqrujyv16PfuGgp8IgwNysPV7Hk+CWlqO4OHrj
jsc/iale9Ogqy/WskRDjsrPHpmjLG6tKP3+qQhzj5tRlGt4iEz8dMBSBsqzwPNo5pWG9G4ncb6wC
XwjDzPRlr+TO3NYqQ3go6nMjwRplFuPZgGbyUKDe6GT+Whq0aF6qSr7NWoQm4qCNoJxrMKCLON6G
TuUsvagPtnw8c5XVKM5GTQvV3dDG344eQJEtQN0aSqljqO6ri1Ae0JPye+qxhVa7C62WrYeISgLi
SF1iLfXYwmxBGdBVM1PcWTht57HlyXMvC9sbR8+FG0JcDeLMBt3CiXo6O6rtoFTQ2cZOVipe7Zr/
3aycDfJU7yjOfBWJgh+0o4Fzp0JIPRRQ/2mwojPDsNBdbW/b7bHPCtjwg5nNZSU8XF9nF1ImdI7F
X5oJR2nKNussze3c0UEPIdHjWZHtHP93j/3FnSMVxQ5nAmvepZl84+C48BLj4GEuWW4Iv/O8PB0f
qATKSY1p7tAnX4xZ+4DDyVyTUZKKfiD7B3n9TjJeMJxEMjh4bJyf+XDjvXnhcAfXwYLQaPDZ/K/T
X5A72PcW6mjvgK0ocCO6P0N0q9p7oVip8+eTV9OiB9Ex7TV1sV1aQVEYO5yltrVXfC/S7Kc3FnvY
6w9egfaCLm2GCMuAQvnGvUmPRilvnGNiIKeZDQ1g+phU12h00yI4HWgaWn4JMlLd9wjYzuzO+E69
9oeitrdKXeczqoNCIAXQ+A9ku8matfHvKxHCNvdhUf+BSvwTlMX1xXppKALIwYfjmXeWJQZGZjZI
j5j7yEgUpMy9eIvnlLlsZLfefj0Uk0VNUqPUe1Z3rctiCAtI4Ht18OXXKLSaA527/F6y/eTGSjw/
WMTSoAYlvNcN7vXTD9Q6Y4lfCjCAMA9e06xAqEUI7tTOWvar9+vDuvSNgK/LQG7Jn0g9T2PlphWn
OITEe7kavtWK/5iM3uZ6iEsfCTIQ6DkSAh5Fk/VWGX2XJH0ZHyQkZXaq61kbOAj9nYdp0I2PdH5J
MnOCcUKLQ+S3k1D4PkloydvJ3sXSp6qcbaj/CUL7Hzop0q228flBSSwaYZTEHfOceZQ2uRYhMRYB
7C7REu9+qHK1CLHi0XvtqFKxjCq8PK5P5cWYovvPAUUr5+8p+ikDqclpB7TgY0FZr7KdKlUzqLkp
0pPFqnX95fVo59kcI3TE3WZRo6EHd7o26Ku4slwLT4zOM7BzMLBr1UYIHMFgDlsHnzZ0apoBFoJu
vNthXt3oqly4FHTaY3T+YZTBX5seyXbRW6jS1eT1tbLOqvC+aUrEZuXjoIY0HSUMniR1WUb5qh2t
J16TSzNy7zRJurGCL0wExFnOS3BIvAmn017xjNLR2NX3nSF1a0eNv2VJlC1jbNA8pXoKCdinqK2m
vXHrXjxPwegMolXAoUNHhJPu9Bugv2qMdaTKuwR9zaVtB94isPN+rWJ6t4BKCRaQG2JD93t4zWUd
4VH0526sgwsbWAelRz8UWDELYrIOGsuzXb0atX2f7iO9QIzIXZaUna+vtktRyDfo4EFxEYSr05Fq
Q1TmY81tYTglfjvuY4Sm/2xAF+d6nAunK1kGOSbJBlt3uqhiH0ertpSKfZz66bJyav+9yDPR+Km0
VWlatzQDLozrJJ74PZ/2rKt7ekWnzNojSIbsXLHUAwBKY6NrNybwwlFuiHIFKTu3lD7N1jtkXQu9
H+S92cDHGfVdV/Q3UCwXxsItqyLUpNO5OuuO5wZCa4meGjs1154GA8dppPaUG9ffhd3GQuPAAeRE
Z3xarMaScwAmn6V7xPWEX3Viocc/IItJ+8VCRU3pYennt+hql6Jyc5CvCB7eGT0eoW4sDFNsfaos
eU4i5IbHUv+dt9JHVLQPuCo8GuP4bEVfxjcC/QNTResfMjDP98kGrwwlF+KW9s7KjD99kK9ZsQle
S82fqpB/15ky3jjMLtQKiMhRwgVCcfcM4Qhf1lHKGtVSK7BxCFPmyAUu/JFUO7HWQ5Xf+XkXLJzE
Ej5VK9Uul1/egLTa6NpzqqMKMCW7jjamELQ0jV3k4hIcpaq20bSuXltVHaC9EHX18XrAS1n3ScTJ
OxblzUJO3NjY9Rp0Ii9YVbTvahiPeebygB5naXhf+G8ZIhOt/jai5Xb9B1zaNp9HPPnGddbhWe+w
M3tP2tamspACdHfQDboe5sIBwDA5OsV9RGYvfsank6aE00/nrpX3UTy6j7Xv9SsN6P32epQLOchJ
lOl5htZ2HnYMBkuZjWE+0lPRQOSq9k+rhSdVejdGdeG8Jr1SuX44eZSze8FJqgYt8rjf1UKFmSzg
QZYRgGIVv6ptd2NzXApmw1WFVgzaGJzn6RSqnSbzApPtXaKNT0gw/YzVtpiZEW5MVfx6fSIvJKvA
Di04gDLJ3Fl1pdDTFgnF0Nj5uYTyaxDVMzLi3+1YoIllK9EiG2+d3+LnT55+mPWQ5otSEtXfyQqB
mG0kTh34LMRqk+G3i/j4txCC80xIuM+C3Hse4+4FsfUvXxyM0hF1Mx6dwMYnOxDYWI6IXEm7h5qj
ZCMELP/J0AG5PqPnwwPVZIFv/JfGMG3ilxE5GtPaHSo8f6LeeaCLcV9J7rHWtOcg1bdarNzr/i2e
y/mHPA0rdsynfeenReMnTdPujbSimeq8CnlmgDECQ2IX6uq/DBKsGMwdnojTunoCIxF/iKQ7cI3d
tfGA6nvsrYYhuJOzdGWp+CA1xSELmxtb4/IoqTErJBiweib7vs8rfOu0Qd1Hhf/edeY/hao+2Giq
ab7xrAa3CCnnO5FJ5SXHVcXj6uypU1WB0/at0h68tvwRYiu1dMZ8m1TlXZp5wY0z7fzkFBR/C/4E
/w3dZvJuTPsGgejaafG3aZwZSFLcUDCDv/7hLtSPT6OIX/FpnbRRG5HAue2hsuP3FrBv5mi/kTrc
aAVuN45ZPnhxty0CoEDDeOMOPD+1iQ2/zBCQIxoEk50PqNWNOrRv9/IQAzZGuLZKVmr/jiP0G+fM
qnfQ+b0+3ku7UTRmVGqXMhDuyXAdV08ihAHifQZZo5Xat0HXPzJTfnSl9kCqvwoC/z4qnO/XwyqX
Vo7BaDnCgR7Clj2d5krq5R55zGQvFS/ywJPI1UGrtEn5G7iBvzTGN8Mo8TOR96MtI8Mpz6F9B5hf
aNHPtil+JH136wV14SeJZIvSPRUWyuaT2TcKNxyy1q0PCSz37xJMvwMIqyczHQusLvxbbZgLW5Wa
NIkizBkw0epk5vuywd1T8eS9hPtsIP3T8TJceA2s+xBr5h6T5etTLn7+6bVincSbDE/u6rQfrE4W
UJ3QmgHVucmTuTSDQPU4fZCUAB04+aiKHvTwz/vmYMdCqkJp1UWJT1rmeIhm/wfsESos3FKowYOV
JRM4XUIYfdtyHObNIUJTE99wD63UJDBnbRmrN3bJpbnjVuQzkf2zbCc3I7l4WzhB0hxylNH9GbLX
xr1hudBKwjBtb1RULpwCVJ4p9amccwJieTquNIryRqdxfyhT3ODByiO4myM4aSRpvqwdGWujRqKi
lbfGn68vEdIq8aDj43EinEaWcgvP8E6pD2HVPCmhuclNByNp6wYo/tJsMoekwABXIDtMDnJ8sAwa
ViyT2gO6PQMDDVKxMNOfeHto6+tDurQkebURRkCMaM2cDmnU8sTV674+BHii4xiAcJyfJjsHPVqw
Cr+vB7u0pf/uaMSBAMNNcfdqHxKuVMpDaZu/5MxB5cGfG4X+veuRpg/j8T+sS5GYEk5UY84YFYGr
dHGeoqRsNBWmdyadl6iUv3E/2l/eAeLZTWlNMAoVKkCn85hHhWaM/uAfkN/ScKSWvEUkh8nCihE5
vD6L5+v/NJT4pJ9u4KjEJ4/2zv+2PgKEDavHxPs59uiz/w9lX7YcN45t+ysd9c4+nIcTp88Dhxw0
pgZbsl8Ysi1zBkACIEh8/V1U972lZCqU1xUVVeXyAGLa2MPaa9lgSz6H0jzdtaXfBuWexQ6HwRqd
A8bVPmCWsg9+B7H5Oo/H+tqIdOzKZ1XJP225QcIb4NWFKRLvLXIYx5OD7rMlLLOg97TMX/hU7aAW
92NEs0qsJASICnNIPl/N08sGMOGC0kGuBuCVtU3uuTSEjmC6POHFeV+/hEa94+DO/3yY003DMxYh
V4Dad2SfIFagt1y4AkQVh4EFzqPjNf435DWGjSfa5tI1RyjKcIAuSn8eDn88MvKryEB7aINYcp/r
FRUQ1kAn4IH6U5m0efGTutPNKMU35kHQ1wu2FMIvn495uqgLbxbOC6JPpNzXu+g3sw8UgM3vnXyU
aM9C36kZ8Smb3PCPe+uwltBJxzCIyhBIrA5ML02PQA2iPwize50pvYcM+sPns/kAMhOhTwjZeyR2
keZaG0nCCcjZmWkeahsKeexVRNCUQdPUDGrxxt6hRSpBx0pW2OjfsOhW2POXcIYuvSUuPv+SxYoc
+yj4EKBjcLsXYsO1iz+VM50Flc0dcRvncWzUcIVirPn181FOfV6MsqRHI1QKQFuxen98WylzoigK
9RxK0y6Zn9lAr6CSBuYilhUVlFAtvYWQzTlY3gfHZuE/sNHlC1zlSR+RnCAg2bpquPeYQOsayaGE
IKNDl8vozHU8efbgU8OxRi8j/gPZu9WpaV3LhliWNg6R3vQWx6SgGAeZAq3C7eeLeTInDICUFdww
XD2YmpXPoGsxKtZH+cGHLue9bJ166zhNdWdVyv7zoRasOWobqHKctkdz3lldSR33YBcRuXOkA1Eh
eBfPbmHa2eez+mD9cN+AIVpiFDggK6MSspCh5OU3d0blP7W5vfP7aANB5S3yJ0+fD3Wa+ETcDIQK
gi/4J8g1rfaq9wOI19S+9dBYFWScrG2hIOAW6T0DLf4UqOvcdDNY12tae0+S+9cFHc94ZCc3Ap8A
XDs4hNANaoE27NiGovhhNBHyLg9ozYa4WBJ10QV3ve0yogLfQrNhlnlmiU8Lh4vZhvuCFIkdYPKr
kwMJyVZRr1cPs6rcVHCzT6gLTUQ/7MasbRuSFA7Yx9HNQrbUmIvDUFf9E4jV2l0U5CotAsi/nPE9
TgzQkq0BBh9lW0TEJ5U8qxmg3W647EEG44MPfSMSmbsz+73M68jIHY/hrOIWdLFEntQ+e+jKeV8I
N7NaY9+6ZQYSh50dQCo+H9N2kYyXEBd3+E7lbjYM5Mfn33F6xBFdoGCK1wV56JNwt7LbFqIwBX9g
hb0BZuKHTfMSFKT1Xc+aM3b91EhgLCA/UIaHATwhf2lcM5+RPmJgotCJ6Ze3gV3tcs3OWL3lpqxX
FjuHIiyGOC3T4CIrBjF39tD3xpgahoaSsUfsXdAu8hMVAGfd0JZnrNJH5xiOI84KMjcAC62dgYr7
fRdSmz34TXVZj+TSkOat8iF0R6DBkcHxvDVr8sQCAZXEcKPyfNvVWiWdJ888bB+d3sWFBbQUaUc8
6MfXWJe5sqY+ZA9A4KGdOZI3Yd+f2cqP1/jvMezjMUbpG15TRgzHht8XBsl6aIWgdeQwNvoFZcEz
VuLDU/puSisjUY6gaZlyhz1A/ukyjKpHbkN/GJejHYczcfeHq4dTsyApkHtf23xX1cLroJH20Pmj
uIYuEkTJ2EjuP792Hx+Xv4dZU25KyPAikrPc+3IG6tK04IA88vKJ2K8udNXQlpJW0yYEz2LQVMDR
1ak/0PTzb/jwOr77hNU5CcUEem/es4fQHi97z7l1ey8p6/nMUTmJCXAVwUOIVMLS/HByHIM8twFK
GfhDrbjYtGySG7/lzXURhfm3CnIhN2UdQOK+h67YGTt+2sCJsZfyJVxmtMKF6xpRB+L0bgrK/gHq
GVDOqXR5FeWtcyk9pKLAI83ToJjqNB+nIfEN39pyFrB9AeK+i7nj4nIKoABkLJJB+URQ0kapJzal
x2LoceUb7kJBOwzb4syKnXri+Gz4+2EYLnYM8dLqdlUVbCiqzQ8jGtx6AIfyX35+g+prDFansttb
bQaN9SHzu5sRV3zuz1HdfHDfFlgW+MsRbfhImRx/AFx72jmEw4QW7ROUQy91aG3CQRTQMrQfPz+G
H1w4kKUssKGl0AW/43isdvLmhfJDPOR+4SeOQbekAEHr54OcTgglQrwtC8sFaq7r7qKByDqgIRUP
lQ7CuLIB0vPpkInQuGypufl8sNMTjwB4geWCLgtF+7VLY/bSLvhUC5w6B6SjRj+kdRNCPtJvpgyB
3gDBKb+8dgES/+MrDegVGEaBbEeJ5KQ1tsFNRJjb8QeonKI+/sUzndhr5zPz+8B4LQgvYI4R6iO0
WMOprRxZ67Ei4sGs7Bj+Q4yDqOprYKpSq/jq4M5YULkB8Y5Bf4TW1xHSQJ+v8Ft58PiNxxfgckBF
BNENSKWPD81AwPtkTdhPKu17ORV3UG4FRRjJ5s7boi89KSIw+xAja3r6kmt9aUDLSYgmqRt31/J2
R6EOBaz6Gdfj1KSClgbkQ8hIYx9PYsrOCoWP3BHuTd1+96i48KDjhj6k7sxxPq1P4bqAIgrLDyGV
03gL7SOsr2RAH8CLItJ5Km/M/LC47b16rMP5iQfRBZDDm7M9/6e3FXEeCjaIqMBcBv6N44Wn4BGp
ezZA4YTI4FCNpvcYtW3/9Pn+nt4gBK1omIY/Cqw54srjUYKhdEfgd4YHe6CLDLc/a0hgQerQn6t6
V+Yz3Y+mZW0KiL2dO1qnM8TYMH1wnpCBRGHqeOyGj61PHYTnvctvxsr8QidnF+ZFimz5q3TsF2HV
3yNmH0CughpK6NxoPSR0yrczzR8+X4dTs7V8w0LdGYFD4sRj7pTVSKlU+2BbW83Li7xGY9KMN0FW
ZxySyMa0jm/UMhQ4LReGmtMEmqAgq1WQ5bpvWGVdoX7sZgHQhItD4FYxcpW3Hi/MbW+17u+iHIxq
XymTLCqDPv1mgPBnU0B/+0bLoPqpNMBfgLtCNWvTtIHaGATKuoOPjpBtNPkViFUDd4AWKeSDI2mN
26rUbYquKCfxwrnLWi2BHXOQeVFuTRJXVuoGvje6MruePjm+wZtLsA83QSZEDXTj5Az+lrFh3Eww
Vreg1Ou3I7W7reXXNOVFHhTxELjgT+8N91cfDYuCUj8/Yx4gBy1otGntL8FMswECwxAz04mu27GO
aek0qPwVXVKV3H/oYfe+qpIPsVeWAnsCnVevm629MiXPZhsFd+i78V9BU5cXhlWxp7aRagNE4ZS4
hTU8gNQJxUwLEBKjkFBcJmjrroKwynwe1ruut/0rg6igjn1b2unInfILQybsoYvMuYG/YhibOYjE
Hg1kVsLUou5u1U70OOSFd6ehW7bXRgkRPa8eN/AwoB1eds33z4/k6dVESg7ENDABS11qXd1w23I2
OR34PXYh8ehdMD7nww+rcaH9N3wxyBlLcBpoHA+33NZ3ZQBNg5JDhTW/n9vozkUjUzyYN7KFqF0k
wks5hGeu/2kOBM0JSLSCoB41KeQGj8cLBiRaOXHbe+1OqRi6FxrdgrFcqPxG1EMMjdaznREfDung
uUDyZymXrgyO31psYssUfYekwEuEnZsEYbmHvHPcRy9jWV+VRnUm13MKLVy6MEBuBqJGIFFhLI8n
CnrU2jHs0rhHbkBuRjrOKTKF4A7Jm2ujpAlSVVAgrZ7g4iD/VEM/Fxyq7h/7K8tH+GAeAzEgwFwr
Oz8j0ROYAh+BrkCZ1FLuImDYg2o8Fwl88GBipIVKyQZJ9kL/czxduAAqwi3L7w1nyLj7iGAjCyN9
VUzVxik1POteo0WujHPzTK3nxCcAFA47C18Q9R7U51YjL23XpVXm7f1obnwpScwiA7rA6tzDdXKM
MA4ad+BugmcRqB/neIas632/nLV/30NsIFJF7PWkhgb4nNFBQ10wvAhM3saMj+e6lE69MfCMofkA
9VVUlvyTs9QELfRO64DcVaHwEof7aBA0Rb8bFgKyuFNTcGMFk3VBNWs3rlLW3q4lxIfDcY69mhZJ
rfm88SCXlrpigPyp7/4YAcY+4zV9sBOLsh3abtGrg6hwtRMBU6MHvQDnfnDLq6EhB2Z5r111Lmu8
diBQ8/GAH0EdCvcKdMqrQ62aLoREu2wPhbLRgFk4zQZ9E/0fXp1lFOAs/aXyi46qNZPyaODd4MRu
D9J/4nIXiE0+//jc1J/kpN/GQGSG+B2Ujidskk1LPWivFfSu9y7hXC6kNfK5sdBBSa61B61sUew8
wB/sWsXVeK5d2P9oIRECA3gExR0Y5ZWJQnP46Oal1x76tpCp7joIijp2e+twZi6NpeMlDyGfWjRD
tYmi1r9l4whIC/F+w88Bd6FCaysbnOkh761pO7aOl2G76FUn+uielBPKWo3UizJ3+1ShiwteD8Q1
LYjvXGoy2xurADcgIGYAXkZKlhuDD34644qldWF0cT5aDP14nb8n3VzeqmASSSQCFXdu+Mts3fFQ
kgCcEuM070sTxHQmaOWzxhBROumSgqVpZjvHBjy+HLGgEzRkrNgGp3gMPQwz7VSUQ9B4ElsK6wJ2
ccFSJyq+6BnSviAEd1PXgEY7Ij4/DWqoCkO4t9gpNhSpVo6B2gEd//AxxnnAo4inH3/BbK2NqJQ5
GwhEgu4sjwe7HnJjcQNR1Z0Lvywtcgl6YVL6Z6LND07B4vyCN2MBo4AY89iu0ZJAPQuNfIdOsBc3
gDKtYU1nJnaSccHMALVZ1LeWmAbViONBQNbhOzIi7K6dDTvOQQ2Q9E1lgV0IboAxi27PpXZ1DMVK
GoemYe48ryB4sUIjaSsmdxWfnAS14ODMNf9o9u8/bIkQ3vk/SGmRJXvWHHQOf6sBd3raQUPkD9+o
xccCLclSJkRi/oTzuhsNxtuZGHc+XoeN2UzWlR1W1fUM3v4z2/lmmN4HGuidgM+wwOvQ7QlGodU7
ZQ4SPc2qqw7uCP0bcPFB9r4XPYoOLYdiL/LVl6Yj2K3jz78ZestL1yRJLgm5tc3c2XTQ2LwSnlXd
VLzvNyUtkLCb7TF2AUf5YgSB2pnwidG3qA1wRLkOzJb87pDATYdAgalNdtGjMY7dbRgokLdqq4BI
/VDHxHJbeAZtk7LeUhvkP9oEWf3wzPyXDVtNH1z0S6M+6DZQgF2dNNBjElmaRX8gkOBxen5v1N2N
1Tlfx+6c4MzJUG8w/EWDEFZ08fOOzw5iiN7zSOTfusw1bgwW6u9QXqofeduRa7yD/Ez2Y31WAVgF
Ng59oyayH+ABW93UuSWW6swuuDFm6XzvW2gMd8Zcf/38VVpHBMsoC2gMmAvkWk4eJY+HYVlEE7+r
fZW0Zb9pwJkBzGEamAwRAuSEPh9v7TX8e7wA0f3SrwVa+uNVjHJmDlY18juCqDNU3WbyxmtoE52p
Ozjr3XobB6kVH/xiSN6tk2pezYIKIvT5DcJdhhaqPiBRrEuQDA9lyxEdz4TEHS+BNDFc8WxXpX9P
JpsnQKGMKY5wBSHxEo8OFKY3fVVGGTfMfNdIGu3RB+nfgfOqvFIg5tOxH5LoQrGyu9Ugn3mAYBKk
goqGX7Ku/W2DifNg6h7NIlZXPDlFBcM++Dn7iqjdfRKe9ucEjUd4jWXvXYPOd3r4fMk/OEho3cQJ
QvPfokmxWnJVj9xSCkvOgxCMx7poIBwyhrvPRzlJY2LFgSOHZQfKBOO568CrrlpwxQbD3TB4W+K4
XQxM9r1QoByuiySYnL3DmnQ067RGQ6fn1SBZMKp7rYMzF+eE0hAmEWk13FH0raIJf51VgxpX56uo
8G/mYeyRgpjD3Ep6H/rfMQF/P0dGxELfjjuRHTLlakYziF3gMPbVFSjwRQKJM5UiX8W+AnAPNkwP
NFZSmOS7jlr6LerziZ25FadbhAz3kuhc2peQKlttkT95Xc2aiN35Y/lcBPJgQSP28/1ZBzTLoqD4
jlZ0RDZLUH588WqrlhZI9thd4dTuj1x5fRZVTZey2iCbngT6Z9GjOczypA/JcqGSz4c/8X7fxkcT
MRBRKIGcnEIvGGTvK8HuwPEbe87WUDvRQFJwgE7iFE9RuLWjuxDdhwGcUCc4Jx/10fSXuAoJfTyY
uArH0/dBUz10BC6JCEWZMA0xJ19OW1PbN1Yzfgc/LyguPQIu6XPUdR/OHDHF0siNpxrVs+OhjcIP
WW0qdsfNgV9zt6kzCo2KSwhXkZ0RNiC1t0GnA+yE3I/Qn7sC9fOcyYE4KfT79ObMRqxTTtiIBbYL
y4gvAjJj+fl3PtAUTIPdOg27M8sSVN2NSzfN3JCM4irs0XCN81/YwXXfdC6qtl6eSptbO1TtxHXu
mvqCEQFMPT70gvuzfY16zBj3owlaPhjIc+T/p8/F8ceuHl2zLhiYHXFqDUFvVeMe6BS+QDflHGPH
B8fj/aKcPLZAswb1DJKLjgAKbt8i7l3+1aAsGEWvZvmD2+dSRusG92UfQNwFyDbsFPBXqzufNwxJ
/yIE85kUe1t8Jd4zNGAIefXHB/zQnW+aOkrPbP7ps4gcPJhMLRTvAHxcR9NjBKXrCKSGt9U4ykMP
utYdYNR2WmABdkIEbC8QHWczUR46YkuSllI3eOA6mlQTrzLgk5vMzGs3AR8uSuqzI8584umOA/Wx
fCICB+S51wEK6QKpzUnpm4BvBYtDvnWaM9b2JMMCBitoq+Bv+D1IvK615EKDaIp6Ixp0SCmhZ6j3
k2rHOKrloaNsV2m+66ImnaZw009+xsLwEmn7zNH+V9MHhWYwpkEv07qdznhjH07+7w97y7u9u5sM
Ki9WOTTzjWw0vfPg9KXQ/vWAuO3rM83mp0/O0Rqs0wE52BU8lKC7u9GiKR3cu2Ky7z4/bR8OsbQ8
WOjIwT9WHgGSKjY4u432bnEAcJtYz7PPRzi9tpgEanYmchqo6qzvkN14be3B8brj3ZMWN505xrio
oOgukZsLRjP17IfPR3xbl/cRx9vZWSp2S2gH5e5lC99tUTMJ2U0h6e7oVN63VpsDRdDv67m+NeXC
DeyBAzXPneugaMFiGG2i/E+JwvEFS6l26UREWxAO8PEX4Cx4qq47eQN2avZlRt1oy/XYQ/eg67PZ
bEh55r58sMrvB3xjS3s3ZWVX7VhMOCoFeKQ3Co0zsdORKuYk/+0y77opyiyqzZfIr/d/utq4hkAu
LxEXAAcozR7PdVZhqLvCtQ517SUSvJduuxVhufwrmI2dadDERzwfV+BpHZpzXQynhmI1/GqpOVxa
09KYYuAoGRvgwd4EnlGlAzyJnw2rgXbxujbcBTqISR474ABMiAVh2nryjJQDmXxAWgccjU5tZmp2
+Z65FXv+fJFOrhk+EjA5tJDApsGgrdaIIqcRmCh3XdtjVcYO0V94HbIzZhlwGSz10cEHkhXZKpCx
gXYbOIGVA2lOlWhLo4b6jhN8U60Nos7ahyzhwF/AALxpyinFpyTKoRmXwd4IxY4itcSCfh/kzaEG
mURO3TIxC7ZxRuCwSsMx0F3Wp6oC2fwQsp07sOtBm79dXz+M0sID4PmZm0+7kBANKREno9J6noCO
iht73IQe/cVF80L84H4Y6/uy9vcBnBMIZWx4RC8pcxM9OXIjQpVULWALgfnLaott17fXrd+nzMOu
Vq580pXzXYF9PoZCwghV3g7yJQ57imR04Vdg4a9Ruu1cfh9ZyMCjjtPHCDt/thPdySqES1kmnS4f
5ETuqduSJER0VXv0Rpflhkj+AOz/tUagEeu8a5Og4N9tha5Tl7v3mCF+PfM2ficu5tlnyMeZz+ZQ
PzmKVwlR/n2pYMy8rtgUVv44uzrFG+QnBa8euk7egprkSQ9ExKPhfOULfYcPPckUrKpiA4pQN52q
+pem08ET5sEvnGTgfdoiORPQdl+E7Cfvm+exCZ4M0paZ1mJbQaZzbpG1NdHU0tsXTCBidYSxV0j7
pSgr+XFQg4xwAmlh6DbfEBUydJmOWaUnCJQ5AdlRChnowKgu/cG81GjCQGOYa6Xu6KaUu1uKRrU4
Gm2QsDksCSLGUXRuMod4JBl7LZKmgsgghNZiaqh7wRPkf8t0CvHH56G71aIGC6MEFy2JDBFXhXmL
Xo/EGJ/tW9SD+0x0VZGgYyDaVo4FilcbhIleJeQt8er+vucyLOPeowqhHSkz0M8Ge2eg48YN5nBr
UHPYgQojSg0fqN3YVb79CsK4CcyXsP1xMdRT3GIFL9RELvIe5I+NgwI9spzmVo9tf93QJm2b+jdI
H6GqPOQxqFLlPW3dc3W4tbsALD020wMnJuBYcOlXLqRhR4Y3Y1WudVFCidRr2Hek6jXAgNN0xhIv
RuTv2w/vDylNjLNAy8G0gwznsSFGMrycBZnFtbJInQ1F6G/nQZZfJh1Gz6pu9KbpRfH6Ztn+6+f0
38UrPfz7z+f/+z/48U/K5qEqSrH64f8+0g5//8/ye/7frzn+Hf97Xf0cKKe/xfpXHf0m/MH/GTh9
ES9HP8iIqMR8J1+H+f6Vo979NgA+cfmV/78/+Y/Xtz/lcWav//rrJ5VELH8amkDIX//5qf2vf/21
mM3/ev/H/+fnbl46/Lb0lXQvQ7P+Da8vXPzrL8v+J5xihAqobYOg0oeBVq/LT4T/XCD/izYBvCBg
M5cIlNBBlP/6ywv+iSItWnkBwAH0EG7YX//gVL79lPtP7Ci62OBtI1O/EPv93+862pm/d+ofRHYH
CiQax5jHTgJARYuOJfw8cOkBSwVK3uMDAomEHIDEyUwMrecLyFl/VXXr7Hjg5UlERmvXG/plJK3e
gGL9olYtbqj1SAqUPgZhpKL18wth0lsuRJjMKoDp6+RV2ObLtWwuJYlE0g6d3kyyv/YqVmZ+X3dA
n0fdIlU+70DAi6ROvyUjOO4dDxWH8AKVIJUJanZZjtQbus43XKKJetZVNuI8bse5+umQrzZJ/JlA
kj3sRYYOO1ghPB9NR6DFzn07dZG1SxEm5BcNGpiSagjnBOpUOgUUc2tCwOzCs8iwt6dFqsPhF8OU
z5s+kOOrzJ06ZosVqcVzE8rwEnFdBKt0ZdXGDep0U9y1eoq1liIba/fnLIk6IGNIoq92Uz22Tm5u
AS01YqdiAoJeDdAudf5qK2dfOQZP7dYe9t7Euwz87l4g8oMJbtzQb6DdKOwzbYEuDtI7K4BUGhTU
ECcv6tiAw6O6cbzJKNnNw6xBLStZeFkMVbmXgBUJN9gWrV8moVXXN4KCIU76l13pDnvQ0sVz1KCw
aTIkFmggEmfqL625rzM1+jQuIAuzq2bne03y597pigxUaF4MYOycEZ7fS0ZFVkM0xtJgBI9QwMtE
U1+hK/d3OAr3KmLGd1GC8drNvYOvQbY8+2jnqcMwYTza5HhDKQ1uqqB9ivz2XCPoG7D8b7MIeBca
3kCbtUhKLbWuNdWDoHDvoJfRoxGsqOOyaUXqGWAmaZXxA64rNssZX8N8UVYpOy+ZZ7NDkWYeE52H
KbRwqnRqPJALCmbjVEJDtENaFEXIaKu8hWF5sjPRolorSihJkmKO0eCQSlTEY8eSZgyG8SaVUXvl
ufD9w0dFqQM/Cf9wO2j5KLfBBWlGNPEHT1rRKIPDUyRzYRepjTLjlcemVC130q9mcDn6vZm4OugT
NJdUaRhsG1+LTI4aQXiJTa27g4YGcFYVtd640M+0QZqzcXv3ikZms0XRLk9n2v+SjTM8lGCjjlU1
J4YapqveAFxUmcNW5dMdL4IBuPA2/+aPqA360CLZvjOb/zFP783RW1v9emPQoAveakRpAHAsiZB3
MYtrFPi+0meJDvA2qaAyMtE/llzpHevgwYuOWxfu1JaXzAHZrHSTOuA8Cbwy2halmaFcEKUFCtVb
2hbXynQuemjXHlw6NakdeojxNI42+BGg1A5TfCautY6t6b/PlY3QDhX0t1rJ6rm1fZZbWlV98mYx
7QLetuJunU7EAbgGfbFoEdHD/u0o+YaebpS1qSkKdaJEBXzOu0Pf12PKx2Y/180WDpOb8EIA7GaO
ZzyDtxjseKnRKWwjh7UkE8F2uhiNd0tdc0dO0N9lSd4q3H50X4TSahOHUgj0tMFX5Vkj3FUOmL2f
arTt7QK7/5azYDpYNX3My/5Cj6beREuhptGGA5YwWGqjaNPQnrvU8Uoe9wR0857He6AFmzLVFvrk
+y6lTUbnvs0mzb61OQP20Uc6FTTSe9oxJzYMOm5DY2vOFIcALJexgnJRI5poO44/xNx9L4Dz2aD1
5t5aDCmEjB7GqdIANoNMEsQG15BRFFdGGHz1/aWqaftiZ1DyyyjKa2M05dYKGzByM34Wk7wKt2BZ
gF0DJHChkAHCxlydgFB7GsoqlUjmCR+GstkIXI+dzR50eCAgMlwsANYyjKGF1fVj5jRzADyH/t5S
I3n71tDBJQ0DfakjI7PJOeqTdWz89oGgAQetBdwRqJSuHvzK9afChdgdKPvwbX1eUtgs141zsD0a
FnAFri3TkbnjBvzSSVlKgOcBFL4AzyZMXN45MR+ixyAkr21XfWOtc/YSrZKdyxcC0700rgGACATR
KlUzKi5Zi4ZIIKBKmF3e/FZNVSK4mOJc3jVOC9pUMYDxCMqHkMlUzcZDVhaZzbzYOsZrbpZzFkxe
mdoI3c7Yp/VLunwbqGMABFrAEshhHV8aP6xy3inA9CzaX+MrBcx7yDNz7LMW9wzeksog0KRi6pjP
FVpjwLNez5mTCydpDavfMQXQq93VN+D0NrYzlIxTXiLf5NdfilJejg7ytranzyQo1+mvZU1BCAC9
FQgC4HiaSzLi3WUX0SygS+vKJPCZkZQ8UgmIya5VFPXwwFoPzo49piw3AMaJ5G/0WorojHG0j2OR
xTh60K5CIQc1ZGTA1rXdvtWUjeiZSCL6OHlRtw0gWLJh0nrMvW6p69gXQt4YoIe96qmzZaG3AYOe
QFLGGWLbnsYEyYYW6dvyGV2M0wEoh/xiOYw06qyLPuCXlit7+KiX7fL+oe2kS0rXScrmzEze8K/H
phPu8kJyC4cUuJt16kZbAE2QFic0rK09oDmAJRMOMV4Z3ChJf8Lb3Ps5/kcvAJRxidg2s8bXe7bI
3v7/2OR57BbeAYCqZ1F4EPAqYduo9H4ZMIkgSINXbTNVx1YOzylEz2ZaM4SvKIbFAwThE2uMJlzV
rTGxnwLxQ2yWxE/8PEDIVcFdpjCKbehemUY5xL647axJwTOAg9IW/U9Xgu9I03oTTHWUjGYXbede
Aw7Ki7syt5pMTBxIEcpepeujtsZ5CgV6kdrEfHwzAX4O9CZXzR4QXRKbc4/vm2G4q9axY2NqVMJs
pjed0l/zKNwMJmhIHbfQQG7jWW9ZAdj7MCP3Qe+oAT8m8MTGKMHgCXVsA06W952MjnVfWTr/BuT6
lrpIpIONG5/vYVfrHNzvUnr91hDICGGzh6ksY6Yx2cgZ7tgcAYHpDucaqN7oEFYbv5Rikb2FeUI1
ZmU8sfR1bQ/+BE0Ub0zMzqBQTIkuDYRXV91rMRbAnfbuTUfCH55yywt7Qh+xNJAmccYN5VxkHgTa
89GHeK+pH50GnARNMCejwLpVdn6HZOFzvRyWzsQ2NpgBXCJUtWdkwJbkG6mj69kd8LJ4TY0OCM3j
0dZyEX7LMwghxHp5Mkdk7+IQQReN7DEZ89BK2eyqM8bwA28HCUykiWBZbMAv13wHkRAF8HVUJCh9
TDeSB13mOf1NrkG9s8xhUqXeDKp4sUPoMaIfAZh+NBMmwdz9CDuvztjkPXsthyjh4r9VoHM13EXX
rjoHIAMxFQzcaudgudHPj44+tBmvuUZbTAAZyUYmWsg5nfjcJ28HJwoVT33PfSldcEka+c4Kh+ay
VixTUSBjqEHjbtQSEonk5d+vuVvxuDW6X+ifeoviHEcufOrX/tgMW9IQGgsDmSQkpX5OhkvjCSD6
TJuyQKtkkI15H6RW84V6AttjmH7MpuLh7QrqjpVbZepfhYcQjEZ86XSMnYG4t0Yl2K7xPZb6Gn0S
YocJ8NSIphcfiMgtEpABwM3lhUsMUCbgltc1qAvMbt7krUGzrol1l4BHmqR+K2KbVw2cMqNMeaju
TGdO1UIwZxGi9pYsIQ207B4SvlY8lLNxXTTuj0AyZNJt+1Yp4OJmunGKOZlAeXQFb30ALCDMTLfd
C9Qwr/wu2g1zp24YiYG3C9IeHfu13cqLqvHTMVx40PxpTHNistiF9U7ANeddtJw+QNfQS7Xfqi0v
7KTqw3nTwE2hFkCnlt38KGu4c1a3nPHWbRLZGd87UruXhgN6KQPo1ow33pw1UQsJFfLb4t6UNmya
09nh9yWHa4UazIvRNj9teLfmMPrbvq3mjW6jGuhdJbK8FE9wwr+ohvfJZFtIElTDkM3K+jLas8gc
Cm1MNyQyddDFXng8vygNBayR5aaGGIpLX8yA4+bmown5yRhkFSgo4Jq+2U1iG+OWzNuhGPOLt/gS
IFi+CZBr8UAsY4zT16oqstH+P5Sdx5LcyJKunwhm0GILIHWWYLGKLHIDo2poREAFxNPfD6izmOGM
TdvdtLVgk1mJgIf7r7yIykwKOgxEFTXVVVNaEVfCflddGyC54ELYu0VR+jr+H1KCWX6K8NSo0eYC
O9AfHbuZl78c5HBIlz4Mxs477kd+Ly1ao2mI8JvndSve5Ld9agcq9drnWDQzU0R1XrTHsUhuxkSH
2FZm3GNgitneRrLldiEt2/xUIYAe2HZz2t/gzhx4Oj4veFkfZspGRPiXyPgE1vaJmSxZPp7/TlcG
a6MEdPJ1eW63j9nb7ote4feu5/bAggeL8C7xc6zsPkRsy6dBTB8E83PQ0482DovggTvhInoem9GN
DCo62wzKbjgWbXMPVKFfWlXyHYyQ4fur5K/WG71jGVnuJJ/k3P8aXe+7IY2aleeFdkF0dLCxQoUj
1SrWpHtbmpG0Q2ew3szZvBci1+Ku5kPnPM6Xhrn8qa2tUzv5T6Wb1i9E7bfPxfyrWtI7MyBDp623
cems/aEIxBQtzgpdoD6ly4phWpfVwbbKd9LJg5O/to8lzAmkvt/TJ0x4bNbiNDZZesxy14v3Sjob
/Xq0DAdOdlB4OdunpmdLllZITrcbluyOPFjL0w5seTNJIexmK6IknYx70iVu7PfGzyUHZNAQ9Bxq
X6Zhkc9gZdtz1dSQ3TUIKA4qT8dLWrx+BRGCZon+SsOKHbVCsx6GNHv1clNjqa48GjODwzzgWKYo
8uctbFhSerrEI8qo2AJIAT/pg3A/L3W2vSoyvzhJNh+qBKYtlTxs3fmV6hqEx3ZbsBowOK3J17wP
/MOYpw9lYj43cGj3YJR9nLCaO4QBMCNax0/euv4eF9OO9l8AIqUdrPlFtmlwSpJUUed0HmDGiw77
UYTY3EbSylEn5PHIGHvst7dwMkZOtYWW2c1+20slTjq3XuSp/idNICdT8Ctt7eaVyVEaXXLV/O46
rtK7BrIFtdlgGFXPTViYU/9Ue1pc2HX6yZMY5DSJOrr0tGMaZMR/9etZX8B3NEWFttRBH2UStb1f
n8eRx6KE4cRK9PdlDCBKgjw44Q+l3ld6dzdY0mGNxpVfGBlt93lHfnA/K1omLuB6GWL2QnaPlg9E
qW++OmpdTRXUdHY7SWHybZvL97XW/NPQ+PwlT16CWdwyR3nszFy/oStar0M3G5Grp3McsJDsaGj9
H7/xXvKJj2FM3NF+jkXJHQxUxfVXFgN87ysSWbYvUvQ+bu6Kn3+7PfLVuKSmcVxs1z/sQ/1eAj6Q
D/upWTP/NnipjFQ2mNH+RjfUAW3qp2Of8X43xtiFmV7/2pGgBiYhnj0qGVnMxQkdynLUzMr42XfF
cJpXsFuuy73Y7cVRKve1lD67n0r1tLcnZu3kp6qy3quseUDI9SJGn7uh5FEYTh2KKnmcHbuMd4Bm
rxg2ZYTqM3UX0r0+xt4Uw3TFfHfsDbQRjvB/FVuLqpfZa62Y3AamEX3gwO2VpM3pTL0E+kuQvHiw
28YKW/wbUyvHQ1J4J173Ma47TNguh7uy+BkJ2/kyuwrD5vZWfjzg7XXda6Yy0aVLw4v2L3TQLRXq
s33MBoz8G86xF+fM5aynxkvSBXnkesNwaBmgLqVLB1CfMtGpaxFkRdjPaxMvWn+b/SqLG738vn/J
ezOvb2MH8o+Um3f+PozxfnHsE8m8WE+9PpWneqpq/mhEldDbZ19jIteLgrcua0FzJW8VG1baSHOZ
EGRPlSPaJIbvz/uiuWoU5xBJ43j0Ks+lfR0RfBZh0lfioQra41L5NXln4k5t9p7NwThbCgTfwbc+
8Z3tXyUIy0JRwyrrTt55MuFoUy0/oljsLj4NF2Rhn3+Ay2pgObs/Nv+WHvK3ZYKZ1t2YG5bNQKLg
Jv0LRGOl9rBt8xsiLSETQrrGO0AbOCwXGNm9Gvum055FEIGOiWXo2MBSfNMK8nNzv8zCyQmmg5dq
/zbsbyDE372ub8ENGUAO28f778N+1lukqCljiBTQb4SoCg0vw9IxzacAeiFb4mA1vkx+2cHz5IeC
S/f4/42T7O5/aEeOKAqQDSj9L3iDJVOUwrU9RIliSC8qttl6yz92ZX+algUh79RGO3ey1wPqxHxe
1ZdBck5XRbq7OWj/jL53we9xSe3xyxAw3jXr7F9ZrHHtWC734q3jvwgy/lZ8bg8TZARQDC8oX9vf
UomxFMPSppTTVKwYmNzpgOemA6PL5EkzplOCOPPe6OI3U11K68McOEJzlGn9r9EO/xNGdH2i5HAX
gyGCOP01aPaLj+xkmcZIVzPN3cIbNpa4pxq/0QmacLII+1dLPljzzMaE+syb3907Xd7rMX/IEb8/
+PngH+p+idLKq491ofzQ0ueX//s57yDxX0cNgzD6cdQlvL9/GzlEPtj5mGfgYd6cn9aOFqQTLPvr
q/5jMDeT/oaL4bOWFiA5ri7iSSkaCi3pj3onx9PkoSIh/MSAjKCEb0vtQe/oFsfWikx/HY99BTrg
ru5H1evbeokTB31BS8HA1PGrdW+yo+fOU3847NW39Z0hnErjAzmRLhpAE5XEnHD5YjzBS7/ox0BQ
hkphIr3xX2VtlvGq/AbmMBlPVu5cvSr2BGP0mr6v2uCGyZJZ12m1bjYjUtSv3PuBqg99obHFqfuy
3+y5LMc4y5jxfV/EWpfSXjTZWTkoXzaYQhpjbMikDI25Oqltktr/dWOHDbP+v5Ap/1tx8omxJJ0T
CcC2B/S/v4TJOOVNFvBwdk5P1FzLewm3poL+md50TXsce5e5/jk4480YKVNTy4xTlkhdivz5/z4s
+77Rvw4LJQntLNkz2I//nsHh2uoSUBUWbV6dOBCzhqKlvKwMKseCtPGwMxu45nHY5Dmh63R/+qWj
5fTGQyYAK23k/232rxqp/4V02takgurw2sOQ/v3et57bzutYT9CjvX3QljxMU2ET3YJUFqSriTph
xfssqtuyPaVB+cMX7IVI8RCdktRWkZVab6Lzh+13QOD0FUaXKakDc8sXFu/2QendUrXeakkj8S/f
KsHD/6Peb5GlqNRRBSAO9/8Cd11Z0Jf4Zhux5/KLwRCPDZREh6lyYzSwI3Ge/RwpP4BQCYafud6X
sbMUw+MXXRnjo5d/15MSjbByBBThcCYfuHgaMPHtXRnZoXMEZYNKEGRPHw47y1PoxXd9VTPYX3oZ
Jxdgqx0uOauHDjvbvzmvBykP+4vddQ/GWtNXituOW0gjzt0t68JM6MSLs9w4sY82T1u1GF3R4QNS
HAEeKa6X3q7904TvoGiAsK1eB1pKm8vUGf+IpPXDWiB+dh31Z2/JLURNpMd7GY12+tykDOZ7+yIn
PEFFOr2wsPBpx1Qbewt1SocwG+c71CP95zZg5L6Vx2afvgzm205BdZ7+mOeSxckbFLp/LbaPSs1H
y3CfzfIyFSwwH9OhQi2IJk6aj2YuzgNDV5Db9bEYjG+BML/VHlkhykvb/1SDgrGiJ8dqHMlQUUzy
vtcsEYEiMt6/gP3yRHz2PNNJhesE5thpxhg1Qfe174zzlA8PbjFox8xLHzx65/vkhcGsBZ+KzDko
2wgHycSir+tBEv4d77N+5ULprlu3ZhE+yP7Zuw55zYKq5Aj220eypJ0UW789Bfk1X807nXgNaKuB
xSzHfF5EWFsLDkPb6b/un9N25G22uA5Ftsqjtr0uRLuhLs17O0rnKT/sSJnZat1hJF8lXAOypzxH
ypj41+8oY9PYcKo5Muy5jd25W49pt46x31QAYIb3XdkM36J3sxhrz4HY9uXI1ziFIwpGIlfLOJ+S
5lbmKUUcwQCb/fJPqVN0l1lkb7rXJQRcDYwhiiWO9EVdD5HdlC0dKKlJJoNDlNYoNsyVScBXBd7u
TbHgazPjPeG/OKdJv4CCdXWW3jSZ8Zgh9bnkRNN9XjN5kNbZnGz9xbTS/vNERGg7MOuvBjjdNtQa
mZJhOAZrdews8LfcVvUp18YlrDr/5thLcE+DFfFaISORlHeAle6QDWNkenUfO+4yxvTP4d7LO0pD
msEmuAhHHuYz2NFo74Y19M3xqPIQHyv7loPeuLgdbVa+gseH3TxQl0RVfVy14zCjbzFhU8q2hdzl
RvI15/Oih1SpLlI1LyRzJWy/zC61dIZIn6byvJ+BvbXfaJcmkGVEz+ZFQ0tuBLuR03Af8nE+Hoel
lIe8bkt0gpYBBlcVh/3LIGqOBqssybHZBRU+uaac96rLv+3HU/eb99IrqtjawBivZxXHumYhU/i5
tLHY712C2Wyph3rAvf48VXoQDyhsD3lnnUqLJIVB2kdEv6gb2ZUFU9KF08ZxDJu+B3j3bHTBcrIH
PvlkaxdhjtOjF8ROL/tPSlz52sjcSb0gYjv4elyL5BPwh4GcxTiha8mj0cjOzlrwoaRRfaApJoHp
15akwqzN6V/8BAxE0SYUmhOAzAaMssXAbbdqF1DP4/6jJ8/c+RK5IuOdEA0V22kJdslirnLEpV5+
2zEAIf3llnc/+8Ub7k7jR/bWHTkNZTnooMfAPexTgNLBYp213TTPOzy6Qy5FzZ7AbB7q8wp7ZG7L
NJRi7thYP3ALeAm3IItC2kGo52U41v+Ms2sTYamD9jVLci4Aq8t2UiEkpxH1eVYf9u9/xFASTrX5
Gjhaf9dyuR40y65AdP2vriyBmHqjOapsTEIuXVCLlaCL7fLYC3G7UVTTynzbNP2bsJQJhie8k54T
L9hvQ0C2PDqL3VzT2Xst2vQXbkvWBg0b7GduO9jKsLCgN7gUPQQtrO+oIcbkPNMH+6/EqSAHcwEy
grYL5xANYnCVpf6zqrUuLPvMu64jU1qS1nU8bXgqG9BfyipwjxOoaJwVPbN9DadmIU2HrIkXWsg4
k+7VNXMJeu9vqp7SiMzhyaiNISxEsh6arDvTWHYXexqqz6IG8t1gUomxLmqs5MlaKClY7OyDm2eP
iX9ggRatlm9+6wFPP268bG5zfKo09zboeqkJbvGc29pZAf4T8SxFmHjPS/l7yLssrBd3fh49skeT
6a0c5zWqTaieYkabvBOH5ZxcVW3Ix1Z+S11dnfdzpxJwQqF+N9WcnTNTWTc8lt2Hlk1Syc1pbOJh
w2BQTAvA+1BnKXn+OJpDDmTh1TzUjZsMdjGAMX2ZLBMvyta976V7gK2IAmUD/jG9bZi7dNfpIPXy
omxoC8nKCx6zVoat2fGHZPmPpNmeVJ5E++PQNDfqdcu6sGPsuVveiyoNeKCpiFJ3vVuFdfXkQD1c
mt87pzppy2vayrdtv/xhv52drJiinhXkYdOyj9gJ+vTseuWbq/GvxIjXQ4dLfrD97IHl4A0JB/rV
xodxWYJKXgDQvIMlzU1tzqVpLf0t6P7zoruq+WdxTR9CBSTNGOmZ6gxlhJlYC+qDWE4WMESVdJ/G
4B/VoEm2UzqUZQ7e28R87BcqaxEUdWiZcxpOCUxG51d1F9objQRF88mugvcyZT2WKd52bHy/w/cf
S84eM5GjT6GzWs2hFuB7tdY7caFVBF5s3CqLiuWlGZgoWrfXjkaPSFIb0ucEKv1keal7ThZW0qDU
E9QkW9eozwuxnx7Ukll95xmr2+qdDEtMB39W0zFnjFqJeLgVTRq5Zi0eVWV81QIruVZ0iseCDiLc
H1uWT/UZa1LUt9xxGwqVOEj//cELvQ6FvIEzsi+HU7fBYpNY4jZXyXk/N17Ak9ur3WSVXpwz7kf4
TSfC5T6kki2Kvfte06bKyQ+JlcqQnHD31J33tyx46pB3EdJd1mFhVN88702be/fXPM3HagkilNY0
gcCx+9S4j0I7MI4rsg3VRNHsXCtcU/2PQ6pNOCPdQgSnsZtsk4l6y8/FIxd2EAB3i81DmDuLAHQ+
bEic90CIot3FVp1cioZ7aGWFRUd8XrgThroEtseYSDSwCG6Yq/uFZi95zRp0Yo0Q7FxT6l2NqiRr
DrzGrmEW9n7JJbrIZx/5ZV6Sb4gnsoO91ZAdthYOl7xlQh132pdsP/hY4BCC/8h4sTYckhATvNyL
OJNNuQm5eA8REP4QmfYrb1p56WsgTLnh5GOdGwc1ZefSGr0oWYajOT+1eEg/xkWt438Fa6zDuSQQ
UGcv017GxVK2h/WdTcM/Rd0Gkd1Qbvb/ktn9U5t7Ln5TQ4+ZXU7mFzYyB/dNyVHk+hhlcbKJEfw6
w7pZyLASNVijqp4ZD+eoZs3l/rvt7EgugmfLNJNwfxvqXjt5iAOiNceakCbNnwEEehC+cSaBBgBg
cl/xhFzNqnROti1eXU1cc6DIeDX5zrINeNNL7+JSSrJcTEe/zs+KhVfhiBjruB+NoBO/yd/KTv95
iuD8+vRWrHWO259zjTSVx6DJ11L807PAO5SbiGE2ln/GbDEvs8NF7unT74YFhmHAzXKSUG1RM8jP
xlw8lmw0PGcsYg91Nrlc/RSo3CWAtS/PTTtwrjZKrqzGp7lZ5vO8ERQ7rPExxXik7jhT+1i02aHf
OprJcH6KgSxcA83WJuraO6dyo9u3SipLUov2/z9Yx9vgtykAEsco9dTP1jV+fADNPeIMz9FZ+KL0
CMaajb91Se460T7nvfYUZfDbqftvhamjD/ZKI+7M8c/+Slqa/Om5Ux3JacXPNbpWJFV/6tH0Mdql
D0k9XxmxUSJQNfCBTQdllEeSbPqvVkCH74zm20Lnz7zm/9qhYmSC2FfN5mjDMWoOXVibUG73CmGN
/r0FkblSk1W8rMVl/3xlZhFKo6kibnCxoLNs3HBvNJahRJKMQSbzkte9xcy33mFvRiXs3A0FCmAf
O/vixdfKs9jaDLb5wU6l/XUJHWNYotazQpaIf9WlEEebbajT6PkX1U2/95HQ9eRTktPlEcyRXIMM
w0zXu3DkaROTshwnYAMHkQckvquNoubI+Jt6qZuKl6pmpCnc/gil2F2IZHwnFl9GZpvRhbhENLuQ
s7tYNWd/ubRMUKTBj3fyJJeHakaB1089fUefHfN15Iwi3f0QUnbbt1atXQo1MtzSyUep0Az43AZx
6TzzOLKg++QnuIGzXqGNMDuJIAuLrDL7p7wSv3ofiM6aNOxIeX8Zh/GQam4ZuZ1hHZN2+uwlac/Y
j0Zidh8WnPpx3ykemZ58Ng2pLnMXvOUjsJpjyxOv3HQTzT+azf+gTfPJRUR9y81TYaI9lyCbLdfV
2eYzjxnyCIeAkSMqL1RcjR/uv7FRMxGl+ezHBgK6GEMa96cDZEg65hKZHd1tP6asZEF9lfjjemwK
jz2h1gS4o3QZFVbxvr8ja0lqb6IZb3ujJLXxV15Y6uKrs7kAmmrDNpM0RXHGUP/5Y1Jx+pXxe/gU
TNSRZOvanaV+bCb1NI3Mh2aWcw/4xos9FJG7+j8qPCYnza+Ne3oKBLLKUKfZCoVRRjoRnDU6OLdC
/qt1Z073XaSoli0HJ1jhDd6DLnnFFlck3WHlCB2ExQVkqNWPlctC6XWtIJNG2odFkwySPjkFyvHh
m8n1nCuzuDkDD7orX/PEpZ1qkWORaDiEyQxnPIBxmf5A7RnrMWoXlEVFt/IabGw0mRPaPXUUqSnd
fGHbVSiQVD7vX7MyB7rZzv21CHc7Y3B3fUccE+kV42G11OveNwpZf4aCT8H4e5QiiTsflSqv1WS/
2hgpvwo/GOK6qg/tuqjjwt7Mq6Y5adi2guixTd0hzYXHSdmOu9In/51Y1G0mN/iDUANgdUA6C25+
Uqmvxa6oL/7YIiwSM1yuX+Ynp8Oa0rCHe6MFp02zsCZZEbM0ReJFa4xbFxTWYbRne8MsgtAH8/ni
dPkVZXz2Ujgs25H6+OAuNmpJKlOl8vZUiNZ/Wnrnh6MKMMJasx8cj/9eF9mztxo9GRjcpuVk9mzn
YoL0/YsQK17H4tSwkT5yOBHkSrVGzNk1D5pXuLdMztcOzRsr/NR1rc27AFE7D8tqMPLmf9zWI65Z
J4+pXcVyytbmXujM5cNlWew2Nt0mP2ll+9xagn/jYfNNTBVafgIrp83BIVXLk89WtONkpbGoyp/T
Jis2isG+BPByy7K8lkaL+wG96rWekYdOD5bRlcfJn5xzkwRMAjXn2e4bMDVSuJ60Xh0wfJBs203i
xgNW8YAHBzuTg9Neq241KMJsBdha3G0/3yoIkhmmWBncV0bGIdbI1WC8HD5Ndgfa13UTT4NVyUbZ
jEe2FnLl9dPFW4LuC3k+qCJZgmkmq38mFhf4onK+QiDU5dcqKIf3tQ2ycL8YzUQ/tovXHAOTTUaD
pqNfICqEYIT5YGjg8kCeZ01r8QLL5vvuGUJtcBiXrAb61nxaPWAoGx35SS/EfRDZewK7+6negE+/
7t4845NT2enBXCcY/WRYP+vmGqPsvpe09Q9ZMtRvQ4toCq/xrSr19FwTl/a6Njfyphjouy6/VEPl
fOb2zWKciVXkKu/HrA3ZJ+VTCmDp/Qj9Uf48YbrsERdX+pqe7YxiTEhfDpow1vArKrk1bGJtzLU8
popd4EqHEsmUYGfC/JgSJnwrvc04sL3MBegg28BOfpdpr5VBNKVv8cevAx5n0SQXsxH3VPXdqWqS
iq2AtTpJkNtwTnF1eubSngsI2VCthR/5RK9BbQ9IvLIXYcJ6spfqoRh1RI56NbxMyIW84mLpWX6v
jaDA8go5TtW/M0gRSy60s9kM2VOVrHq4+QZiQ9nacerZo06+ynzWBSFzc1mfbG/qkfVPOuSEHZGa
qp9zsgHv0pIJ+7jM5fPizC4a+tFDzTWcQSv642BI/0rg+Devr/zXuvf0k2yd5ezXZhal3rrclOve
K821nhZAo6dVJvdB0S7X7mg8MJaoL5PK7mle+c/kiWQ5wNwiRXBXU6FFdZJvC3nYjyBK+rgNJEfI
XfbHMQsGZHqld93/4go2KXeFOlel6V1bAu5jHJ5amJMfe9P0tYxU0Vcx30FyWwuCvZHLVidTlBST
Pr1zgkja3h7WavnVuUpJ9ynbvr5YmjfdG5m99CuugInzcGxEVX8mWxqWffbUuV5pN4mBWy+uBvPt
F7zQuOsnOhfzU7LayW0/O8puv3fmjGYtdYxjN+i/+0BDu6vDkcMvuseanCjCmZ3p0R+K+bEaMxXv
ehM3HUmX5gyQXqc9+z02/lUP1seiII+DhV6f68LX3yV8TUBuYFgktfG4dtnz1LrpReE9g7vbtBN8
9MweRwwng3P289Xdjsalz4v+GfDodVh4JmlamC/WhJzN/LGiFHja5WxjJ/Nz28kJmZKXfCkRtUdF
/blAQv+5t3Umk8koTqs7UBtXWiWCo+o7ctDsVjGhgNKRKKX75ttcCOeQtvM5VcGCDrWLZ5HIo0jb
KirRQD6BOrOsVS+v4OIHMjhP+mgmRz+vZZgOWvIwe/plYI1G3Dmd9qz0HOlS9wuM2ELNbkT64uUP
rtA+V8L9kxWFeFhU434y7AEIcXzwVLI+1I0iGFO208EZURCsPu9Da+s3rynNK3CAcxTMe88piWdT
n1T3Bvbgvv+daBg8Wd9Tnhp3UzzsYodJR/Lpt73x4IjceDDr1xFRyK1w3PquOguJVzPzC6x2tcMs
S9d4WAxqN/PAnZH6CLsLaepK/RQAYdzIB2IYQN1xVh29eEFEAcue5+cChG6w08siWdvmrr8cmDNi
T7ThwsKKNzF29t1AE3DMcHUG6fhD6mvxVCnPRJ1cqyhjz+sjGTdNbHetF3ljksQsf7Z5Bb35Pl6M
ye9faAOGl5XUMU876Gs1fp5n9CxaulwQVrgwcYhhe1F7D1hIMsLn/fJsSzkd7HwSx0lLNy0XK4c6
Mj1ODBjlE6cauwMJ7lPiNOcaHPgRUjx5tFRD7mgp5gvu9Xhw2+rZmIctssBlU6MGc6qEMx0tL0P2
uoqvssx/1o4P9InCHLZyZLpLMEluDtVpxt2XTxxO3XhoZyw+hKuWj4MJ1lIy5HdK1BHCSCbDFP32
3k1NqVThMN7wqgSMBIWsh5id5d2lNkBCc7eJq9mdof/piPHooKpyHSYL0iuae7OpyV1FO7x3p6zS
VBFE4Gs7Fc6DvQyPawBqhvhIQyau/5wLaX2d8Gxq5SFvdfMlc70qanJ/PGhA8gcwP6z74/wYtOWz
xyTTj0bxm5sZTOKgdwhV2k37uCN2Ui4/bF/596pd/Q9qZ6TAR13wZCc6btsG5GHTUR3LQQuipJPf
bLuxb0Wdw9AxoIoluQxm3fyApsxc0Gf2nPpXLMRRPQQIAaZ5s04WtOx9cw40/cJ10DK/gR7ss+2i
b7YFsBNsK+07NBW+MELJVY4ES1sRghq1IyKZnccZuVpDCMoF6DfeufZVc1/7GRUpcUb9uZQL2VRt
EjX+s/UpGQztaTT/OP5nS7wVwh+fimGmqdKDkMXcyavyvYOppsvoWPU1q2DzGOrghiXQFsH/Pvo0
F8mg0r4ip2xjI0kBMpz8BUIle0p9yKXN3SU1frbKEQFlgmOLm9NgNBgMjGEEFQzujBuLEnypy1ek
BCcfM57FWo8Hz58PzB3zydSnB8JsTga91qdW1xeKQZUchNL9EMt/etfs7oBm/8kKenmx+vKp7Zb+
pOvqT7kaKz2GjSIdHgbWjzWhunGbUWWF3ZIlUSZVEQERvtd+ycrzsQQYyfL5ZGjNrUnH/L7/xdG4
B42ZuUGV0Gyo/Y6jhpa0M+z6sSRFYuoq/Za6ln7DSUUfKp0/0FrDdQR+IYKxvc64fw7egAo56R15
HUbji0/Ix7PZSNShMyr0cR7zU90sKyvBFztMtUl71midqzeCtsuDGbTN+V+49D0G6L9LFLAosY6S
vDbb4mXadDn/RbfU9kLOvt7zzbD8dtIlXeMmjYf5YX1YhzXBet+tPvgHCjJT7B90JfhbquJlh0B7
16aGNcN3kMEhyrUmlrJaHpIFPrxWeXqqLJg/B0UgUVnia2kh1eYP+Fallh67RIbTL/tr3BSgOqVw
v3a5KB5x/cT7682FDorldP+M+E2iD51/2r3U1fKVqG1O9IbKK/ZIozqgSATNesZr/lJrhIE0EG4u
IXZR3T4gFkD/2YK9i/ZN1HV9cnZccVMcmhoThW1/NRzrbQddGzqT0NbFa9Z5f1YjtQ5DMY2sz0Ws
6mgDkpJtXrPzVrGYYr37ViWOeN7ICyj7u816mqPwASdqg0jHiZCb6s+uP5+TQjtZW+yslT+3wvSg
Rib/7kHzCaujsQQdxDFvkZ4iv+USdGRjpLk/BcICtPClpvnXwpfv3VK++P1Mki3a4jhzrB8tDjYq
T/l7x4zazCNbYPWPQzl/s5q6if7lzOwLRP86MyBjNsoxNpmigvpL61aYwLM6mthoRwENIkGXtB4P
jUILuzj6JUnEY8eveu5L8qWEIA0pIYI/J5qscVbvkibsbLerCS2RyngmSiHaYz6hH2xejQ43jdXY
3YuV5Qjitl2QO/aQdMo+rrP8vN8+LjlOla++NTMdTs4ylbNh9Gi5s1YLBcIGtv21euyX1T9dYsDJ
2+NwbYw+C1WagCGXQkWVgUQsVywjrMb+SRvfaXHRjq5MBa4vVlBq8rRL0RCpkBnfulRTV4CmewU/
F6YSkF92sKG1YVSXHajdrREMfqZyzTd06cSZfjfsLCWWZ7u0PD7e3DjPoncu2CxwKnjS+vStyh6w
uSRXafk3SzoVl5XdnyoNezRA7ZfMr9B94LFZum4D2jN+2pVBA7nWSDpDOdEQZB6yLGUCPBvWeMpN
9a3DGBIyDkwHFz8bbuQVw0FKwziTH+5W9pPX9BDnXXVFI13wN+CDCZPDUZPRsBzsOQtuu8C2980/
ebW87/8QdOu7Jew/+5vfFMnruPlDNtkiGkdqhTYn8d60JtsPjCYbfVX3QcyR1n6x3dEOq2KDkVge
47TBc7l0Gdnl2tmYvTd6OAPvkCyIqVkgJbMOQQezpAv708jRinpasXqTDOdl880xFnieDZPyeZbX
UhgxaxHnA+Dx52wDv9skFYepzr6qwniZFpOk4MT8lRKZvmG03UV58h0C7gg0d93vSU1Dcpk2vPrM
lKXTvE7W8KE0MBtbO3t2/9vRZvtfKrD1P7SrhKP5rIvftI8sPPs7fM7N3CHL7GyNrKK7Gtb/o+7M
khvXuuw8FU8ADvQgHg2APUVRSkpM6gUhSkr0PdGO3t8Bb5X/ui7XDb84wimJSQIgcPpm77XWJv5f
lvgmviNrckoL1tYini6oA+Vsm4JfqmU83JC4J/xNGsv1mqC4q7l6qLVl1tXfYQc802BH5S5s8P9y
sO2lnQLKDNgNPpqZV8DaFbtxRrgZQ8fWr0/nGQLxX48UmgAD/4eBwsRxriETq9oi7PnfQZ0VETby
SAsQtbK6p7IMRzbZQ/QSJfG3r0rtRtY+Zr/P7BKbTYnz0i7CxOhCyjhEkdXDFTGhjyhfGmDu2Kr/
DL5/G5BiW5cFXoLAeFaVInNa4TQoy8807wg4odT4RkD/pUiIOjVhRhy80uU/wA1nice/Z0+zqDug
0BpiVX/jbRc47ZSwQYK2Kcf3pDILTyV6gZcMU7DWiUpAx0sG926sZ2Pk7HaY5x2LUKCAN+tgmwiD
axIkv3Rco5Bv1zP36W5B2QDE7KZT+PVfV8n/DpGkSnQLDhqMAbjJ1t8gkk2W2ax/gP6FkrFJ/Gnb
TsUZ3gYBD+203pSTD3cDdzWCmQv0DVp72etjsU+llhVLiC2rk/6RVimwvX8rRw2eJxLYtoCW/x1T
XqnpENfMva4sZ6Zzl4+LEp/0QhlOUdDYSzS16k3tq9Bgx6nclLIwVWj+WQpYp8RT/U+yzMgp/CcJ
MlW04ygo2u7crv9lUaRY96aJcVUJdKMKv+ZuLFNGg52kmju6T4Cf9x7twSrlboXctAc4Sr7NChgz
3C8EJgeDt7NXgQECpQ9B5td59z43A2wzT6kCOqKxfhdKjqQOZDWP2Mwg50CQxT3iE0ql3wEMJNq2
HqSXRKACNf8WyGyZUAnfJ/WAlTKfQAMtJvlZroqtquQ/cR1gGxVDIn/+bjYrWxl+Y6GLMi/i4iJP
PEHUH+/Vc6lV/vNALKpGAxGSS+ztfLZAjhJmRHXq+oWHvxTRFOi+TZF8JkYo73ukgZC0y6XzaFtv
uPggjU1+t6nivrnkYX8tsv6+m/0NrZrJSwVbOXoxDD3IX65j4xV5ofZtqIJvo77n+IXiYk/0UCDP
irWbyw6Sfu60HQqKgVnqu+bHDlJCLGh991ttm3ds4cxV6a9qAUMe3ZQntuh/BhbjtW7d94Wt5SzL
MVnIdlLta7zxWapNhyHr8kNFVG0oadLKGuPQ7SYrOBGe67WoAAETdn6Ti50YYh6OkQ/aMq9rlglF
gLxsASCGlc6X3nzVCzt9qgMBH5SDmJi0kNIN4545kyqBSb/ruHpk7Fq9ujYiIRJi2uxjR0DWLD6f
sxocitKFx9ocTyEIdocPQLmCYOGFkW57VaVGu9kZOuW1tDT0EGAdW1QI0ep9MT58zXKtQQ5ZbFmm
u2Hdrgd1YcOtZ0ulxnG/FFBz7OWzTICKPazHt7xDZtzJBImQJ2OTQEYctHH0hJI7e38BgB4ETa6N
u+7BTIKxsQUayFyTSedOy65hwxJ+xlvM0Oq+gYkTjMVTf9dvShFhv8TTNrCfwuIoHXQUHr3kjj/Z
Vg8Ew+y6wAF3QIBIIWqQ4z51Ov0BZREQsBkL1sodkhdM2rATNa/rzeZSMWG0IEFdQ7Lve/U9ySrl
AYeLfPgmc1Oft8fz+h7job2uc+kpqfOvWoFWZ/JX20CJmnuhuEakvnRT2C1LCSk8CykYZwzA8oA3
cq20Os6TkDTZSP9F/Y7xaBX3oXpYqN06sQ1/NQMpoDuTG61FTnKaToG8s1XoWPhGrwaBXKB2thXa
jMgJdPJX1UPOTNUTXKf4aJTVKWhbeaeEUKoiyVjJOAPdChXFVTVNT1PCqi8fTGM51tq5Uot1gun9
pNXFoW5A9JT3BO1KM9BXbV1tUEUfXBMS85b98qZr0bIJAi3fdD6MU5AnM4g3UvXIrQIgualqrtJW
v8a6jTgNSJh1JRXgZ9r2PSyx9Wi6/5Vpx7YaidfXNdXKSDDTlnYquch7Y8Cpx20jjIsqvERcqBLW
hWFlxOGrZhV4BPxhjc+NANhS8CY0ymq93+oFIMa6b7/8KMv27ZQ/EeFgW/SEEIzTJ5b2a73Sh1OW
6O0ym4JfOL37raj9sdEPplZpWwUWhJGtZw8CAgUXDZnK5wL/VFCKjQb0fBxw4fSrUlgHaxCtFoRw
W6mxDmPSAqW90P1LDfoRk8bBrNEaiQofp7YPqcYCQ+MgwbhOoegegirfp2oQvHSaVu0y6Is6MgtZ
qECKVsb+UCjhuzxB3VT8JeZzRLRKgCB6pmBfb2/zemrmoHUC3KTB435lGSbcijDl5sH7Xva3rtUw
peBIn303VVn9TFP5gT6t4hDlJNjGZXSYl3GVb3zJUmMCwjcW600+ASnFD/E5L1IrLI1YIw1vRA99
18N4iTLbUYppNypy+eDQ+ZFA6WRJ5c36V8NC6FQoizOyeFiaStxKIaEds1aCHS3XS2WpZBUK8xVo
2rZrt3pw34YCqZctELw3hRzqohuO6gDOowve2rtwPmutCcurTAkUOS2TcmJwF7PUv0Or5ilg0Vsv
cY/nkqheHmJ/q9hG/GfeIfwFSFE2tQREsRGjEsABrUddzARROK+V5k1Ve8ebJfugAhY2loEYKPds
UZsXitia1xNwmmWYN9Rn9SNlQ7PpBNszE/uMWDVRIWME3OZa8eFX8uApZnVs7VjZsdHwjAU9KzZV
jGjCQ9+Ww0GA6qs4uW/K+LslhK/vD6GrBMFTNi6a3R1Vjvs97zYh6JWe1dFaUhdEl6nSvS8kXQIb
qDfaac7dJvrvHVDvbPacwdVRiMM+CXx838ipxV17nc0XlT0+mXBuvJlsHwztr0Rl+RcGbMUaQS+f
pRJilagdnc26WNagaqUTOhpxJFGPorhmX4UEiBxsMQ6cxbSdx0YVDaadqRfWEzKNhJRoo2cFUFwu
DCBCl5F5VqwhkDx7cO7VO6sRNtasW/NrpgMZTyWsKIjd4W0WSldxobtRgS9iWkTfU6ubRKQoTYSV
FvqmzuPbKCe2C8ByP0UDIUWJbinRyxnyERfB22fjo+vvTeapmbaHdG6v5bw7yZIW7dO4tkEtgEeU
O1SCfCJdwkRzpnjwEV2w0vWMXtFTH2qGHm/vPUGoyjtuvVZHUboBZKdBk8HF8kcgzbB8wKxuDLfU
A9/rWxvnNmD+uc0YYwmwagp+7iYGVOuc+Hm5xh7wnSVBS2HguKqwTgFnChssle0bUhny0FnLdgqB
3YMQEmudLIMgZQ9jtc+1r7oaspP+Yv+aZEk5VIL6iavyrMQ+ygXCRDVPnGmVoEcdS8qeaLbrspFr
IDnTvhSQUPTdcy9bZBetIn5p15e7bPFsYKt+MhbDM4uSfqcouopKkUl407EOVrka42a7A/YD5+go
ZZzuSlU5Eqdr9MqwQRCX287AOX+RXppSyZnjTRAZ031T5REh0rBfFbJWvch98SXF+Vb8CdMqm2Zt
scu05pbwVxEW6iT7+TFlWqunQAUfydiADMFV8st8NSOrYswXyJBssh6JjaHfgsq218MI4CTGYerU
fu7vZnCKEcvPfb6YKMxlZDFGAtn4ycvxMJvI7gW25PCusVXXi3jbB/G5H4J2CwD03DUspfoSuaRR
/24zRV1jucjcSlkIY/MSwOtwHEtATwhW7U1VxoaDTXCLftUIWK0uZkb6bKYDIGNi/bdWM5Sr6SXi
6yxYlAVGtOvG6Tx/r6Xl7UBHaVuE3p4if6FuwtzfzMvKMCBs1d0CzzKl2P3TEC0CzNEIMMkSfJWM
PgW4IlzVJdRty4J0Wujxi7+IWTlU9VJHIXIVl2H0ZLOpXPu29BmMqdC2uSMQZKSLVWLEzO4WiMwZ
6GXCccAADnzGl8zNYqlEsX7Ksgn9f8F0mNGy8zZaz0yAioB5jAipOVkyXsIxLI5aUC2zYYxX0MOZ
y4uYZdk9XM+wr0Fo3rW0WQ316CnAdSOgI8EAJBvdgkL6SwUy6cplNyjSA7tvl4iITn61jvwRXw7T
udK14XLuXipyXx/DvdjMcxmklnWmNCDAAPQgYdc5sY4XZ9b0GBf45bRGchYJNE0RDoyF6r0KNM/o
wCvPtZMDyYzCoXl03XvLKBLH0dPcmxnS8NYWOMEmpiFcvQL6VdQJhCOWmz36IssuBQxjNeZ2WsSG
qxvSauaR12FuuHKrZETQ+YASGLg03vsa0tXTfL65s2uZCBwBLhDWFk42YaoO1uD/c68b6Ttow+1a
RrN7SYSYGTEb6flLiCbVCSTo3bDvaA6gPJ8Y+kcTqvUOWi8rAfaBKSEprIjl5ryWAp5U9TB+ki78
hXnMuZP0p8AMlkOLi0wfNSK9BNaguj1s3LZYIAXSWMkBmpfvmDoBxhU/K9gnEBoFiu57bOM86e4s
tsPUX/u6/zT3q9n+2Mn1BL6V7xAULXhC0TDYqGKRLZZl83Qxs2oGKBts25oNin9CqqQGTyJt06G1
N7KvPqhgw0iz6zJ7OFgE+zKqUj+afQC1oMJrlunVJ5oZ0U4iUk2MD/klQY5zaAPG1Uj51qfMOKkG
EKvCai5KAluI2MZUjp1+3xNADr6+n2f/QO9HL2+r16gzidE4SbhuBZZ87hIV08VaKZiHrIKtGjZB
c2GfKt06zFpRSpYGjm77T10VvM5QwcVoXOrUGNHYBs0JohIdViTtNG03C3QNmC53yJn86uFUbKNy
OEqAQEBzhJ9xdN/E8rium0E+JhZOEiGAMeXm3QFinG5iG5e9IPbMNikdg0nTJMcQTzp1Hf9Cxi3d
J8qwgo6ZuWarveD8vTS+GrI+BS8a2GO19JWULWKUv85UI1NwKSNjREZINtgi+NSZNnWhpyUIqchI
M7hlmQtuwKLaYZHIkVTNmRVXHdS4VY215q5WwxF0x5mo28G+NdjQD0W3VaSyXUmJMWxntYZE99Hg
SsK3mcQw6Eq59u+W5Zp6beOW6W0XtEXp+X2hrTA8905YGxhCBK0Xi0axmWztZTKags1A2JMCI3Wl
EgNz44/LuzYCoYkLAnMiwexBmZ6cjKlHL9FgsFGVeYD3QzUANNpjUM8lQDAwm24dWpibupPXHVv4
Q8UWBmlyDw0KdIs19JAVK8fg0gpJ3rD77gLUOYSkxTyuyIH+lMv6PkhSid0oHbzRW83DNrAffcQ+
EHC4SEW4cPNxfJq1TeY1Zr5g1x0RaWmetzprOqVCqKmNcDGh+4uWfZey9vf3s9BHUkPNGYr3Smij
tGP7i/iew3LRRYWXSSXmvEj7Zsv3ltWU0V1hKDcQCfZ6VU+e2N8pCDpUr6XfsFHt1ccwYA42Xh6W
nsfMh7eUxEyzySIz10pJR38R6751GKg93uK02LcRrgGTzg2qgGEgBkwzWP0zAaXxxMqKiZxcoG9M
X1iRBbNFAWG1mqJT0jEfRQkbdRW/RVTCCEJ+GZ9KM5ztWNXWOfugtjXqBwr+3mrpKhS9nNAArtHv
5q4z29bzuAI5FX0VPpvHsYj3MA6LI9urf5Bs/c8MyBqSLyaeJhElTf2b+mSa1q093GVmw7xZQvJn
WRJ+KcJNkyDvuCvcQcjazJP/LKuH+1dM/HA+OH7SIvuaCRWpDEHhPH6XLCnYQF3fgM+TCerphLCk
1GuUMTfKQWcuQ/RRMfmn7LGmRHUa1ccdYtSndMySgy7/I5N5ls/7u+UTSUWEkRYKERv/nj/9niIy
Y6gDulvWb5iIEFTSaSv3i3OssGtDzJR4tDLm2MWEdrMmJxMIOf1phkzENk4W1AZ2Um7WON8SfSct
WPdYtQTHPU62g96sBsCMLw3IavjBSNASU3AlAd+4WzuzA1053o3tGKJzSEi17byGWJjDS8YEJZ6B
ik62OMj1PjJUUCvYiDyx2QnYGKhV9ortUdnes3zPpFksQ4JAI/eRejIICq9NTAlxbfM46S0gGXjl
hkAmyF3Gcu6UWj7WhjHOl5Ikxy4ATyfNmnZddTorq6Ct9kmubdB6giBUMLgXyHGhatlle/RSDvkA
3AIDHnOQ2SYvQyO5RWIREFgIgKApuKsa8yyN9kaFgrGxg6pwG8K8OvMefQEA1vDBKtvthyY0DZOQ
4tfrUXHkrvEPA2Kg0TO84szuX3vItABZa6+0oR0ESXFQw574D2K1o7HsKVU1cwjHETgd4UAg7vqE
ZMyJzNEsxqewj0wgoYVxhDEKtgrc1aZdGDd42jAAxHo1jUuY60hLKcCV3Ny6x96oEMlSigdmPX2t
amUBGDL3Vx0yq+uYsdIqM2spdyy4A93Ha5A2y6LXHobBSMhF3kcUGBLdq4rhNzCe5B+cv+p/4tKx
IATh89A1mt/ibz0SpSe1j7CbPgR/MD1nmNimcDlILQt9AjevlHoAEEpSiMWK/pWA4M+5VQBRNcJ0
SpBwGHZWg8BZqxzioVun8ghDvpZ95x7b3ylbBQ+xnuofVEw1RTg3/mN3I+o9KmxCFh6UzRx6+l/s
+sz/Obt9xNNmabXQas2lP3asqe3x2EAoS5tF9SvTWd20EvtAJpDBZTe9mgoQoOiz0fbRfaKhSfu6
vgduOgTf0pSiBmZANF7gaYPGCEMxRdgJ+XgL/lH16sextQmt7ewfWDRIcreLyITBgMSUpg9EoG3o
StMuKsGBVBF6aHIJ+e7BXTDTD2lid8vuAWixKT/fhV4YwD+x7ILXncYDc620GauoOOj6hyqVp0WQ
/Vb7ZMRAHrzF6uJj0QA9nAUq2zsjQcpiyKOtr5OSaCRlg4QeoUuiPyYLVZiDyi8ItE9C262yIdPm
VNSUPZbjZU786UUTnAJW+DA1kTTSRzPFRP5eEMV6GJse5of5g4MVC+74CeE2x16GOHVyiauebc92
Jr7NRpEAbcoiATcurNCre2mHAMRfTHvYzE7eWOh5EdsmpScvjTq3YMLvVJtVkFDWw1oKt1ToVU05
LDBgro8twlAlO6x88K2E6y2+gx7vYUgIoEcQKQD44zpz+rvGakTIt84myFKgwIS6Y2Mz/ORxj+2g
zEtnukvfWq9Z+0ILLS8If4rAusaBv+0ImkInTYfjxLZBgTj9MK4nKgKzI/hb3agvYYI66LyuNgRE
zKowVSUJNlShqNCD13X0MnqdPeixKmQ+CtlVestyUKoAGNFjn8UFytZklh7M3zBORbt0sQBeEEVL
vBchyCBt3N8nHNoYp1ZaaL60yN9v5g1so61UtYCRKr6el36+Ai1eh91wCpkAZSRbfRnfhYDBJFkM
siAVfiL1YxH39RpsB9NtEe7mb1dWhcWp7s5hucvv3AGNXWe8y+bWzsGJwTSZYBmscUFhWAn9jGAG
RIe/R5HC/gDFf6M7oNiCqqTVb0EHM/MKYnRZQ9fCffui4VRBOiR9DSbMW3P0CkQpNNfUCOSFWsIS
wrViJfaKDvQ0R6yIsfWw/JiQ86w7gQA1HwEAYgEOsBT4G49uCDAhELHqp3LB6gpMQBLDK5Dbwats
ZElmhmB910K0AP1rMKH0De4YVJ9swXjza5iBtRIeq6kl4IN9Ri3kLyF7X4ixDXdDcvUAUum8+jf1
cD8yRa2kvAOJjTEAmMVjozo3gtnEKSMb65UpYYpmX5eMgbvQIwHwFDf0sdoYAZENhMVMJ3ih2/v3
o39nKPVNAiclkn0aggjVBqvvNo2WvVYT6Ogp99/kgK1hk0I7aUz/KbiDL8OXAw+/K/Z50dykYQR4
ubAgHsYjBv0F9HO3wyp0mkLsfVolS2era77Dekj2DVySeS1gy7BqW9RojmHQXCN7jB6r9jIyt/Kg
qK/EQXpD6zNEqKiyPVNgPWsNxq1xp/WGaQ3Ur8PWGcgQCxuwhVNmFuswLu6eVaF/nHX3pyAPt8VQ
G7/gu67KWBgfSx3cMd7Df9KNmWVh/uPwT6hzzdYNQ9MNggz/TSZsKtUeTV7a6x0xFdiumG+TUVeO
igju1SERwb7CblaZ8HKU8fQRQvs4mxja0Hnrd33FpiqIMFwZzPoBdLSzglqn1CDuOGWZwv4mlveJ
pn9Z0rBk/17sGpDV9FJgwrm+QTkKjYmEzYOtR8R5glzjLXqYBBKxNDaS2YJgzI03SfoIosjwMCZY
AMzCeJVjZlmXVgAWPjt2RFh/vqssV5LJ2t0Ldi0EgyLuaYIgjLB4JaGuo0hi1W4ZtPoyzvDCCMvI
fFIX+N+gS+pd2WavfQ9oNxTtXtPeyl5KHwwyWKO7VML62RBGTehZpus+Li76xDZtthFYGVwmKSW5
muQqkfkxi6cAK8g9X0dPynjF2zwtZ7p8mRr+sgZJaBXBuJ7Hk16IbcxG/FZN3Fy1nxu2wm4ciXA2
A16CxnJnLFWFLCVkmMbVxqT2ZjNLP1o+G8/UywBw+VN0VA1smfP4ruVNtjd8e3LUon2z47LbW/5X
q7xVCZNHZHTE8sWajiIEGCaUdp9zsajTBcp4xooUCBWWKmaXO5a6upkuQ9BVrlKXkKWkYEU8k3kB
OWsrorLeEmozfJndj7MHVSq7fqlKyRa1tVsJV9XNqwCYdyrj6fLTJ2PEqt/iLX8AcMY2aVy1mUnN
d3DD+CcDAzI/kJw8ydp1oNf0PYHXmU10QQ9fd9H2W5Wh/uibxPEqQj9d13KxmkLjhP8X02OE4RfD
PuCSqCeiiGDVgoDDFKtph0rWescSHORm6L6HOgLLESgPCuqkDqarTbXAR4ckJsIc4SfVN6sdPBE+
QJpeawtEkVZTP2gbX7UCYJU5oselmRxmhMr/s1ha/yH+1vqnEAGrmv8PAm6hxYd6ocC+/J/Dbv2P
W/vfntrm81/jbv2v7z2ibxnGfyf0mQmSRmdqXdhiFHyE3xJnZEI1LQxiO3OJzvgn3DyE31KN/w5W
wULb30aeBPMbkM6/wm+JU4aBaKll/N/E3dL0ObLWvwy/mohxjmgXu10UcIhG9DfVrgyWWK2Ap/Wg
QjrvH+fnxnmOnPPgnG8ft4/IqZzn2zMvHG+cD/zozk1fNs5Ncc6Qs51bJM5zXHXFOa6snI8P2bWc
38TwczLnaXShyTlMLnz8Pbovv0uvcD4K8b5ZZhwUV2XOb9t5fycF4lPi/P5+f08c2bWd2+35+Xbm
MVijvDNCQsvUU92PD1s8i9sgPeGI+/z+67uGszec3wjdiSMFP1zzwZPFM0a3XSbOd+98W86TOFdw
+7NOyrmX+ESaM2fPMl4kSFwvCqWfP4q0vfcvibPXnO+E99/vfGjd1tl/i1d4Jt7L+zfwhbV4rsWf
KIuKUnsUym8SYTkdNxQ/7+8iwe8GlwPx4D5oPHzUX7G77913kXeWPc47WdnzRK5MHLI0iv97t17N
V4irkJngm63zLnEd5ltM1OgPOZJxqPqDKu8SfdWUrvlmNg6H/Z8Fq0uo3OhFl+vpynN5CgYskjtS
1qLqsN+yJl5Nq9+/WxdQk9NQeZoj9MiSJ2KbVRZWQScodjWxDb7VY49wNbtnJ7ncr/rT8Kw+Tc/o
OMHzDEEIESDzPd7KO/8FryACO9kRG/sVG5gZuEnHJcuRvRbro+MUgLreSQ3bg1+K/eKPuxw7arD1
+ycbkhDWBFTeChcDZrbTNv26cT9uz/ajRX6cz4Hzw995rRXbtlz1OuQZtxFNlLb877+Tc34coUVx
8vYMZJgLXkXjOtPWY1RD1LW/Dl40SIzbyhFFcmNd6KxfB675mZxXXukbsTe3RedWOeLRrz8/gTjF
i4Crvkz7ag2NKXkx9lDB7UsHU5Yw3fQE0bwtmgztS3VpD9/ff17eX773ovVxrzNNMaQ9sujqHBPx
gTXIEU8FRoGl/laIh5GJwFkhNuSceXt75tOcCYWccEDkmFO8LHHPs1VGTQHovLFJVyLzogdxXjRM
0UzpHIPz+sOJG906cgqXfn0L3Zvp3jg394j5qhv9/PlGP+eT+PIziaH3iGeLp39wMQV5OVEy58a9
kS6+wL2eK1c8VnydX/5bFS6v4lvbiZcz4KsLdZV9NO75dqvoz0+qi59rvmTgxpQKBT530cfTuOuc
5zO1zxvuzgjEA59v/Js/8zw+nJ9XUbpMUYZfOMqeeHvS5BmXiXRScPSHR7/kJiP1wkAjnvQsxr5b
vqLRXbKdUnrqj5YA13GUs7okNBZArg/xwOfbU4bU0/W5206evGyX5tp/kZ6N3/WBKybneS47uri4
LzcWv+Ih1LMY8MQwI97ZvIofceRxnOTcGC9EG5gL3yJz57XvnUXBEleW6hKlMInSEz9/tQdS/SgT
Iq3PDZ5EMvAwSnKXfvmb59+eH62XxoqPlC+K5iKyi33TEy345+d1u7iap8UWDX8VGfpuA/kOHOHA
BaLYXrmK1vLa3UwJYqbDEjz6II5PYeDcdox9s+7X2YZtsrO63cR0QZMlL6Ihze1G5PLjRumROF5v
q5BxXDQm+u/P6Xp5fZ1T07hU4tySn2/zu1XsPWp+/l7oklO+TlOinm8c4zcQje33h7iMnvpoFee5
DYjnk9pHZYuJCmcr6RA18CFmkacPUaniB3vB/PP960V0T1sk33ae51QzONDIGufRzUkcz6RiRfYq
R1mJDIqcPv8cS+fzejj9ML4wuswFPKdWDK03rpjT+vpzyZ3r9XL4+jn5nrinwu3Fg0Sz4HuvtHeS
KvLB6HI8fh6vr2dRPd7654sMdg51+NNRIz+SO9AmBpGyH4qCghNdk4zxffIwvyVpH6YrSopb/yR8
4zx30Mg5La+Hr/Xp9PqzZRQbnNPraZ2iQ/j6+mghogLEWepdZIOB8Of1SwyI4uLX17n1NS5NVDTY
wFlfrqef9YlzP2zYneRJeu323cbfZkuuPf0g3mN+l3vRnDp+4tvX3aHZ8YATT/j5Ol0ua9LwaI1z
Nk80N67k5OBsgfh6ZP019MjH3AFEov7t58zAQBWFLk1BHHuM9XPzoCWsAOM555/CpeFQslSf4vAF
6lWUvULNzIsZkcf5y6Ipid4heok4wGSzuok34pH0pNNpfaLLiPo5/XxlottNzs+a0v05nS7Hoxs7
u7fQ+VU6u13o/OmdF37//Pr1+XkMOcMpw33bfX4iBOEgzOUp7rV0jlfFPS4cXt3JPS57b3md3FMq
apbuR9Z/RKV3DnVkubykDicPV/4d394+UdJy/ohn/no7XK48ZXe85s7l7Xo85M6Sd4fT4ULqHEzr
zvrr8nU5Ze7r5ZNn0hwv1yMNLV/uYudTdd4+P9+O1+Pn20vovO1ogCgm8UZ2jpfL4cr9LtdLyh1N
3pwutCBx+HL5OiBJ5qKRL1JNqshT7nB3OED8HK+f18+d6hw/r+IWIuEklPucSBjc1OXVJF2H6+lE
Czh9/Vy4rWiPPwdwrY6/OnDl5XQQR085NyZPrXdZXy6kgpRcIbs64+pIx+LO3P9wOVxO5OtwFUV1
OAwuieLB5JazjzT1HskjpxwwncPxel3y34kU0EVFkV2vI2s7SuF4/VrnTuSerte3I5dfJu52oWQw
0S0vZEPk6O1Kjimumssp0SsnGRB4f/yk4vlPFf2eaw+kQFTdfMGc2iXJ56DIw4IT3GwhHj+nlSSJ
4uXYo+R5w03mBIrbUEJIh4phPHC+flLnTjGtv17BZM4DluiOor+KgYZuRB8/cW+K4iIqhNZJI/15
vbz9+qT/Xo+70llz8evnjodT0geajKhbUZqvJzFaULCXC6OAS2quXLFeLz93vvNJYXFgzo14L8pC
/JLH+f2y7Zyr71wJAUYjQYnNFU1/QQmJ9+JPHAUp5WCwno9++vSOwO05BPSMQyLZgYPEk9Nse8/i
oaWzBJ+Y4ppxc+RuHesPbtTirP3hoeL2j79HXYt7iJ+JB+WMKpkrRpYv8UYMoQyp86j6wxHSQbWX
4uRrsE2dt4XziVap+/Y5evRZKlV03Ee66bcIX/CBdYYrrxSXHiXOik79OLjEMkouhnd0g7OGoEoo
cZ36BR7/T/13HwKGWyvqTv3d1x5+qpIMtG75Z3ixltay3i+2In0Yx0mu5NquvfwSH2OvcK1Vt/V3
w/ZpYn+1WKOrz+DWsIwT+blQfLVDW6xJW02D5UuVu8rWtLTLl2hm4oQo0n977zt0QzrZV0rpfJF3
hhx+reNiu9gOPFHcomGvJ4bByhXJ+uJa0RBNbvR45e7o665EM0yZL+6kGb6n63uvp3x/Qh6Hj8H6
BJGFZchEOn0yQtuNGJXEHbCMU1rgU5eiKXRLLOQUpuIu1ZXq/MHsxTDnOzllGnkosTAuURuEzyUB
XyJ1jWMsL7XDQKg6skMZ9J4sBi9Ra4gBzmUBhN15o8WWLns58CeUBGOEGKfEHalbulRKdZMXUUoM
ifjm+REl8nUJndylfaUO09dNHDx+Fe7XMnTK9a/Ay2kkoiwoR2xX8yM/aRFzyRLGzqHAkAzhDeLi
/F+SMi4Tb6+fb7UL99kBMMf30FNy5w3f6CKeISpSJF60y0eKuVUusjU3zYSygHTI10Ryr7o4+vb2
qOC/Wiu5EDcQZSzSIZLGgP7J8IiqLAdS55PNC2n5BMvC6fnO4kX8PBL8V6d6pJwcPS4Tr8xZ4lJt
J7qWyOHXFwABUizKH7uuJ3qD6BPMLTIl+ysnU6hcOObR9gjL5uIC4wgucQrwj3gZ+dA7iSddETPH
YAqWkqKhQS8cZCqRSkYg2EtpT7tF4SSlU1zvr9Buwdmf7Z/6Jdzf17u7y3Rz52uxQ5w3VzxYVDBE
RqoQDCJ/EQ8pd8lKHAMux9nSfTQs0iEShGIel/H6lv/kb+WTfAGwwdHII5jNnFyRdLzrjk92sAmw
oxaL+ZFtBU4N2uONRlK52PZpKsDGPdGRRYfI3H4Z+hh7iSDwNaBW+ZI/N08g+HaQ6lbxSiyvFL65
FQsasVzJPe6EaikfkThjgysOPvYKWpXTLxe4dt/rM9G+UDr1Yld2WfwK04wYPRjcXglP5gj7DXYK
2tG37N4I9c2YgboLg2NCxxaf5h3YRl5OmFpshx0ONxI/He/6pUzGOq/zMNoy6ogj9aHzbKdfjsnG
Psdv+VO9zjycX0vVKzwY6LTN3BXVK6r80Xxl50+8DDx7gxEj3xjffb03Ry+UNuD60K0jUPrULdFO
rHzQ3i5uFzRf8mQZGl6t7hvzqUsQN/Kw5M9h3NbA7AkUhqcQ5oq6MffxbrG5v+DEps0QUFt2m5Ph
qp7hBq7M67D8JCZe7oRHeWWtmUnWrdevQFyvCVbj1UsQCFs0TukNxK1cTYxFvQfFlVGJqC9OtNU9
/EMuujZLZR1t2xXfXeKz26LcuBUzgLJEppPmpl5oI6tgZXmQ5z00jV2gW7QVy5O90k3X5ID0oJ+0
8pcY+l3b85fiemT/VoFoZetxEy4jGme+jjjeb8YNx1fRqlyHy3TJmJCysISM7frLBVXerbpVw270
Nz6vDXaY2muX+q4+5CcTLH+6qtb8uclyi+FY7LP4t+WPd9str8/sgP8nZee147qabtdXMXzPA+YA
2L4QSeVQUkmVboiKzPlnfHoPdrfDOYABn967F9baK5Uo6ucX5hxzvbzrJ5q2j7e33uMdXnpT3up/
DMf4ZlrmFm/ZTt+8TXv9ytpxmUMxFns7HOh4T8vw7PByeHvj978d3hhMvfFDfpyvfg6V9/bycXrz
0tXz4e3jRP/nGq/ZRdkud/M/e0Z6F+x5frGb3zp/eT3qZtirp4np2vLhktasYeBIkQy4Us8yKryn
9iDd7bO1w63HP60BACLZjCMmlYu+TMgy94flobEQ/LBvr4hSsAYu9R9XbvnnunwU/vis8y/Dwevf
z8/P9ee6ZTSz/Md//e/5+W9azsvlmN0/lppxqevzFYNBxo28uLdlpMKPr3yZJ9ld/giGhPz0wXtZ
5ohLb7dcUa7sck3pyRBf0nUuLeTpXxNKfjXDvB++sOWlOpwyA2O9zG0PxSl8dnbWbvm6bXrvh0LG
Ac7tx/S6nFeoBOlYvGlbnYav4leStnAbp1f1S/0aoXSwAJJcm8zF7fhbXxJf5UWk3Hf5WmzKi5y6
zQcpSqu/56V74P/LgcnL5Hspz2AaA77Hj16WcdXySdb4pT/LVIFhzfLKuHBcCl7fC8PK/9VM/2Tu
3z8/9H//+CMf5frxeX76fN0sLVDEhf67/vzXZfL+n9pTnOJvtKXln/iP+4V/t4S4lzn//sdfsvxF
32U1NXEYifZ//8Xep/j8dz/wCxGL6dr9NtPtt+0y8T/+G78z/C2XX/n/+5P/5fcff8p9qn7/+3/9
LrtCLH9aCI/x360Slo3A/3v7cIxF1H0W8b9fPyy/55+bB9X8N1szDOKfsBYz69f4mX9uHlT53xzd
thZWGEBe1TQQ5vxr82CY/0YyN8sHXdFlU8VC/a+9g6GxkrB0W5aJiSc+WbX/U+sHTfuPLmMduZLJ
2pe1iG0vqdCIg/4v8Y+NalAVUD89NQX5nr4kUftp5qjIgMPgq5ePAXPfsOYxg9t1CoCvpqw/sT11
K42MSLANzT7Xt30W3qHsYlap1qo0H6XSWY9xEfqW+YsamQl2gvKfKIBqfCqB5gzCerF1qnaRQ1JO
12Njfc/FAkq0zk5HfsBwhka87rv6pIOryhILGxroeRni56D7Wa3fjPmpQ5npjDd4pcdCK+6oqrbl
QKxJq1f7Hv8EbNt9ncL6FiiUa+19KoaNaip0DQTA1aN4qMlVIj65jIPPemjPTdNuCKnaTzzTFlpC
SYpHaCEs1exLr7TrenTcFIyAcH6sC9indZgY6Px0ROBP2P760rmJqtuD4/lHzpoFoMKow7OjhysB
NtvuyxewP0W/CjIExXN7zBuIjqjxwybZdVNBKFIMvifwJN3eBu3om4RPyS166Cx/qlUMNCGONnEt
RHpZZGQtlLYkHr60Xr5HrYF+Lt3VLxjXSBzoAJAgg3dF0K3LSjvaZJPbU3WdHL1B5po/NdBl0oJk
UTUT5yjb5GHidbkJ+zAFSxdp6zJtbxW0M27fdxWxbNmtwhm3bJ7Fu6pXqFGhgaUZnBrQTSLQ71b2
zp79ueoSFx7SKgscYnbZEJdAdBLbnNaEAXHpkbWT12E42TXtuQMwG/I4AHNCpBtOhGClDdZPaVi+
lMcPjVcxy8wfDdmdpOcueQ30+WjaCbme9nPbxKysGbk23V0QMBhJESyxlqxRFGSRVZzTiAQ9yFG+
M/Nkt7MDwLc9gQxPSD53WpP4E+Gj1vwaG8HZQFCaUcgqzsVqKh8H27UPdd8I8PVUxl5GajYNg5c7
KJ61zwYPZk30dwrbrE0/kpFQP7UnlEyRtpKG1TBmWVL3FH9hs4lLYx8lNwOrWyUBe8ukg6yFZ0uR
4XwiH9AN5mpIjnvDRyRDr2oRWOEkAled8ZxghShVoFNN7xUNYV/J6JUgqOe03uhj7Bk1FMT6GAUw
rLswXFXQ/DBaYUIjv6QKD3C54dK6aA+8YGayLEnJJdIeTms/9GwiMN1p0aPlt0jtHq0iPQ3xoQ63
De7HVZmjZopxpHfomNPs0NU23t3mMzLqHUaFJysq1+30LWfmDzomZMdI4mIpOKMXestB5OM2cBDt
Yh0daky5sdGsBHxcWEdqQVhS8xjZw7pdoO2czpft6VGK2NesHne0CHCHl65sZBg+2r0irAshvtcA
p3FqAd9s8Ji3jfGGxmZrD+FOsjBuKKaMwupDrV5aO3EbM/FxpL3UJhj5ChMI2ekbSX4xZ+kgnAtY
Rlean+JG+o3y6Vhr2qmEFtMlCiEW5mpIQMpHNzbHAluotpa08Evu5ncBrCgyw18IJQDgemhuY5Qh
MuhPRmA+hFnDJKz3ij4D1Skc8NipTr5i9xNXwbVuwm3tBN+FaVBuhY1fQlTydTW8O1rzGWciXkm1
edbL6rtOdpVlHmQJBiImNz9NxHbKSFLuO+N97tpNLNpDBmLT7zX0usnUbdU84okLn6DMDg5+DD+z
w2cRFPu6/iHaZaem7UnWoavJe6NRXts0vTp1e7MG3PaF1d/0vnGNFK71WCJ8YzqMm3OGcZkm1WPq
sttUIM1MlsAyx0MzfUs1QLGw/lVVWskC2YOG+7f/1CU84pbioRMCHBpftc4C0LxgLKYXK4iOWpl5
JgoKGGguIHh3jHvZi18ECdcedmnJUxrtpyDPGi0PsCJ0ZOFKrvtoLQXMosbPAkGzcMp9V38V4Y8D
pzwsd1HLB2G6FwMux3gTYD1YmOcLF1nV1EOtFHuZqtTkVFLV6Iolp1khzmKGgzYJ+x5gmcaAH1sQ
qwBQoHmTbcMtEgKHHNSACu5N+n6NLWxEUGfdbTpyc5qQRnNu94SYbWAVHcUov6vJ1KJgNN4sSzrW
oBGtttmPQn1uekJnSVhcgSn6qszpLzW0c1vyYJhlslx60AhWkEyezq1sRabB4xdk+4jfwWrdqe3g
OAb7Iipfc7lYKZO6HTjZHHXywwGzZ+XWk0KmZ+gqgzqsLB1KFBapPD6H7CBTqFdaUDGaG5t3zS7/
pCr7Da38LRmK30BjNpAiuBFp/Ux43bySouwDfc++oR/qtVuALQsLSOqjBrcWaepaROITQuaXo5Iy
YoX9Vo+p7mOuMda+3TxETPKKd40cErUsDjKLZwHkC7+x5zjRY7AU4AwhF1q7NbZ8Cqr2r6sFGdD5
tQ3uhDcRYB0BWagxffhyNf7JUnKKJ2qDOvru2om5D91tNH3lw3slSGUx+rWONURvwToEkV+PNtV2
ndxTk/WLUrwMCUp+3e1NGy9Wsy+Ty2xBQYsbFtqt9KmzBhTtNsJiMAfBZijS5xBl5WpuvwvCgFew
GGCXSUewF/w9qJl0xgsxiuGyavaGFc5u2GytcW5dvY8+cznzq3q61RNM9hZynql+WuikVb1/ndX0
LPUF74hUvkiZcpDt5DAZ+lEngaZVYk+UxZrD1FgT9Ga5ufKlmUqwKmvjQLgjSA3SlEWNiLBdDEkF
kkJTH/ehhui1wiyyIrWEiG7jGcn71i7KfWGUd6fPLo2sbXs1vwRWM3hpbh3DHCVyUzJZkMRBD+xX
WyCKs6+eac2/IUS1osefBo/L2piTespqZgM5Algkd6sKYrHbSy3KBTm7Lwe5NTyrHX1eYKhelRgr
JYl+bXjw2O08i1xBfbiVQfASj6onB/1ZwYUpam7jRIdQNJPop0gqSA3nmKj5u9RVjzrQ7lrafURO
iiStwN60HJORFD9MiTKAW5q7nnqWOqJ3a4KfAyUmDO0x6JYbIyAbGUrJzs7Jf027WrKKXV38KrXq
6xihpk+LOB88czy5MmQTqAhzeb60mXLRqwYrQwBqcuLVYI2BBA3B1HjKKrzj7POdB4z0hzHaLqrw
Q6OQjN7jHiyljcPNRMqVJ7gYc3qvTfXc5clD14zVbKgHSRXXigdJKwXrIHNORZ7u4/0E3wEQbB1v
ddO5IQI+ShmBl+EU7svBwFP+RJP0rmO7QjUYrk1KKavJLwS2vbchcGs7+qGJaneo+ny7I6hKtyVf
DGtHQiYaz+VXpUK2qBNrZRY91lk697wFDQ5IDepCaVQffDSsJn1YmvGVt4CoNXtgS++4EugrpcJr
EJi16jk5FCm+LJ6imUxctbS34/FByN7DhFJ562exj1LN07UC13uvJ77WVgQ3U7vO2sT4I2T61tH0
96CKczjGVlVvZbl2Z2vmkLNWcWaec97wnToSJZbPG2uOGHfKYYtAJZYQ9QavegBymmnTVCqG29rh
Pct5wtvWUQ7KW5cp3ASltoGIcCo0wJHMrroidkXojRIlbquaFdA3ACVqG/vdwlEfk28M2F9paOxT
ZWIM2Uo44QhnHCfdTez+J2EgF3VMx636ucuM0G81mYwy9JitomwKA/CDorhaRUREJ9Hsq/COFZXk
05CHL3EbwZOCwcHG50OYVC6stZ12v7XFEK9163E6SRXViadHruochiC8TgYkZMxOifZX87gJSMQo
B3yTs8l4t7Z2BmfOyhzUb4NAWAyETeGWau1bUCrgbbFvaN+cKD2IN6vDMimSfZYbt5iaV23IareT
o2EydZiT9Wx94+xfWcFD6kpo/FLg4hbaparKo2BuNeSqMR+iMNhj0BrfxExlapPhMWn7XDXFJh3M
hUXg2cJc11r/FmholmizpIPGL6Gi88EHHiREzl5dUZQqBg+BeosnSnNJhdhLlSCRZhafeqJTlCM0
iiExWTQWRsEzaiCNxiZGQcKqO6zE6KxV500h3bB3vsc5OqYIi2uT55EtXtKYigmb6ip6hnboz2mD
W4KHWZRKXpuHj0gmTw9x7xTc5IlpXN3N2VU153JN93bMg/4Ny+ZzUeIns9P39BpG5BGRvXeFU8aM
R0nuujPbqHSHxOUS3q3GOkShbq5jlXu59RzR7eumoEAJAmNvKF8wubeA0cn0Ho1dMr2oc7lLEtGB
KTVvNSRAvFwEYFpnVav/dFkisWEbcR4ZeM/abWzNjD/FIwtVqNLRTk+fhY0TnxLv3vWt34xIPETm
Ci292Myr+7zawIjwcQqtuF1bWawjB1DkXBkkyobXLJ93raKezBFpuoIKg8PaIs/wiAwfRfm4mS3l
rDcvbewqzu9k8AFYkWUz9Mleq9MD8cYgnPCWMOoH6Fz3pxKgiMpJqAaoOFrSyhb/MG8a5WyHHsfJ
oS9o1udSdfStA7VkWOMucof+vlCeza/MkveWwqa0C5+nXiWVHiJzx9BMoTjI+rXVM1sM/Ukiqz6K
nku0U4NCEGE6nUNN3AK7eQ54BSTa0qWmnq1CydYwWpSeIV5ooldZ1fhp/AObbhNY1bEecfuP0cIv
YW8J2tILQuNAYZBBlaIAU2KO495raD9BfW342fQnJnZ4m6To59KvIX3WCsI64Ntc0esDk5p3lbGw
rABWd0XPprT4sVAoZ85wyGvzgqb4I6+cyzDme0sU95wgtWZWiY8p63eltY4GkY1zqBz6sZQvE/Ae
18yR8KFK5n7DnFPEDW/i3B+BQnh9H2xsQ3tSUxTkkaFdZFtc5K4MPGv+gSh7JBfizpwIIpUcf8Du
3YHQPy35va063rpRJ4ahF1+h3fB253BrMDrxMMjsPa+FEHbTNztgFUJj/SW0h6RQ2Qr9OyHPoIsq
gBXNvYHNrBuzTMWf+/lUv/aV/G7GiVcL3VOIzHGS9GBLEKXbmAa2XmfOvFHMeVtm+rOpjDvxNOXO
DKxGXJJOOygZRe04uqIXb6BwfcDhnDrENyeaAShQe28BNqlLpGwtx15e1bc6ByoeNaeMzCbo+eJK
RqKK1VgcAic+GMOwkMihQExPQpAI2IMHtigIVhLF4MoIU/a76j2EguH1EpwQHV6mEkkno1AA5eHI
Zz6w2LeCh4O5sBqHbRiRakjlBXRjP48mh66thYcmLycgVvITGQ3WNq7M8Nhl3hxNgA+69KKxIiPM
mVB7Vr0wnwvQI7KTKZRogOKSL3WwnidqDTVNwT4421mh8Y+zHP6TIS2JIb5h50/yRgMDy7NbOxNs
vu1jsuML5zclJwnmQrVO85SkbO0Rlj9mlp1JUQbvVG2jKOC3Vx9Ky8Y2Nl60pN3AHsCqAM6rrCEO
TD+hzMajhAUhHxvxKbUMhk3p5jSCGbb5ksw29zHTsIgNeafrAh6Z8pWk0g5jVujy7McIymImYnY3
Gt/tKEDl058RfdDdiQ2kFVV3ncYJIevKKZWlT4WeiWJEwJxsrmqkrsDORUI/tV3sQY6qmsnDAujb
+ptoK7HK6XPiODjWxirOwXAMx8SJ1pT/vhnxIrO3Kvio5NeSeOJVGhfPI+AvkkfIG4RHqOYYYXWZ
0lNWJuJfBtJCCbXBhoA9LmEqCRllpXePpmeDZfQkJRo0gLXR+cKoT0qmHoHBXolYb7bAkfYKCCEv
pZ2QlXI3BOmb1jqXJniVqHBoxqVHGg3OGhrxMQuCP6jxTCykLuCEk1Xmd+l809To25a7X7sCf1Qn
pIWYSeoFMecWwVYukS9MfixkR9UUrOZo/kuB4MmtduyqJ85lgl+ecpuszFry4IoxZaWdZro625qX
DgRkW/VTF8NaUKdP5re+wssbuSOpZq1HMoVfWYk9hEjzPN6ndugWKfB66QKq0iOO9JQa9l1PsnOO
P9hO5J8kpvkl2VM5ZqiB+8QGviX3h9GIGc8lUCnCWgCYzMgcifZxTa8kNJzuxnRpmlfe4hNJr9us
773YdtZTWh6o6WyCA+uEdV6kroPSdlWTqr9I3c6cfMM4hWGOWbB4gvFmYw+rtdqbImrL+Dvl/E+i
5hIXgmNtgNmF4cTLukRfycoz0xprNXNu6KHsQwQ648Rf19VthAsrCLR0Zh6FsAbgzzCkiE3EAVVx
JPaeGc4FPBt5cPqvWox7Z6T2NVO8mnmangJmyuo07rWWYW8Vcq7XpBTkmFzLUfut7VU0Dd5ov9lp
sCEIlhBIdWfxV6YkoQ7kbtB5PAuxG1rhObZF4YJNKBTbFNwE94MPkbGmDxNp9WSRSClVdJd5sitb
bStTK9YSflrDk6pj3z36QVvg3X6XsJli/1b6U8teF2+QtQ463IjwSYRbDhElf+UX6TaOgeDOgSfG
wXNalcw1Nv4xuHb4BApjNKJuOAgSqFG1C61pO5q4qtXWJ/N2PYbdhqBfJSRJxJiIZeQ5weBKI9ik
7Da97tf4RG2oE3LhN8NLzUSCJ9pGw8M9Zmzlx9oNZNIZogf0PG7IrRFIh1A2XWWcVq3crpt82Ezy
0yhflzi4PHhLReWODHMp2z3JgPJXoZB2voJEdROCmsLBvmBRCuynLFv4NkSAG18izncEC4xk/eWn
OibxsFUfEXmvbVGfqM7nCjEKxn0c4C4wNb4f+DK8pCJNN5nJLt3kY+QQ/9MFF0X7a6EmSPG9Text
WFg+LYZHrq0bEhGtWM8OsmKp5LRoboPWrk3LXDOR35PuSZLLW93tRotUtlKsJ+bY8TEpv/T5LIlH
3aUnRl3bOHuK8YbVs4wzeb4LXPyCZ9RgrjTZdg2dkznd4laFW5C9F3a5V8ePvJmgWoTpgfrHIqxE
c/sGnkHBTGcu7vgAb5alPQ1Seg5S7RgMrOQb3HSaAljMlDV1HybEaaia6ZZ1+66Y8Vkn28EbO46j
akq/dYtHfliVEm48bvYivJeMriFbM64OV9oUngciVPywC6t9S6o06QnU+7riWlHwMgXdZx8NnplP
zgofc7bPm5F7dGn2gvx7AKbCFab4zlRCHsJp2+Pcw0s6mUfadAGdbKWbYi3scdOw9pjZGs0Y25NK
BuQ034jpG1ZjoPvjd47IxBl7ckY/ygREEqbZiuMjFIRtz1Ab+ncAhPbQrCs7hVVPpceqRLO2mngt
I1QC1d7JtyRN9CYIIFJ6Jhuer5sPFQf5yRQ3+yM23igjdhGdUN+O6xJ3OWQIgg6YBMhSuJlnaMVM
lpLsKof5xlGIIXdelQZEXaWQXkBCFluyXrHW8jDtYhOBB+dKQdxXqGZHu/DhwyqGCXUBSQwscARb
GI+AGETTKtfi2m/wfcdxK45JL0V7Q9JebLO99cNAk9Eo95lYhJbZ4X420vBAyU5GYsj+Skkz6khu
cXDuDPOaGY2VY9E6mpKxySDNHbQme7FGU2GUIMmrIF8ifcgrWlFfITmpZcUD1d+5jhgqT5gq44Cw
6lcTNMatnTwZReEa80iCZ0fcegxes00MRn8kn1pLgqKDv+9ePjpQ9BCv4umap+p9UIuvHvy2N7Wj
tbW7iBy2ibc+roenKV5K55QDKw/zPU5BdmTjkF0jbTuqpX6U+FhPbWDdg6RsnwLt2YYFZeSW8Vtp
8SkBuvxuDdlLpBvftu5FQOPPJJeEXLFEwi+IvhAW2VNT8W4rKpfEMerPMUrbrWSLo5N0+TnoA8kd
E863TF38M4LKQiLCu9Q4FtUcllAkf+Qtrtt+6Mm0YpS/h6kF2rE5ORlm31jMk9+b5eBqJQXxfCNM
Qd52Cu24FvdfhtzvqKQHLyROlbSOsDl2IctlrdpgJHsPBGbBbOE4Reprh++TWr/1GlyWoMlI6yb2
bgWtjoVpQ5MLaW1Vi85x63a463KDkGnntISYxQnLl0jdWl22dYpE3teKsmryDkliP75OSrxX5hBB
Xgyltw336Smte5L8Uqn15/5bhwzgNi1+3Fn8kHd3aOUETV5RbEKRs4UU1OuQjmJTNjwLWJI7ylT0
ismzWh20S0cK+XqYDD7FzXPkVM0JJk24wkLsjwQn7pMg3PSW8yND5GAamiNoSJvYk83+RoKgwZgS
p5IJzzOypmij1jxsx7a/z1JirUmp44lNiskKXxylkRUS/xLX3IbJXRLUXrBO/aLEmopj74Ch88T1
mThOgGyURIKsSui1kEPJgBiUuaETj4N9wttNclg7x9LG1pkV1qpCXG3INKkL2h9l5qFQD6bjJ02y
Hk1TWVnDmqmj4eVa8Bv0fIFKW7ZHzcBdgq2tKke37YJmYxVcJfaenGLXmXvNswPa44HEQ2sqJjIu
CsdNwELyVFxsKQwu10Ukr+xmkhnLs+wIwl+iacSp7BR1bffv0xyNf9EMy73cqFOZH3JzRHjacJAk
U+wLJW9X+dAMazMLb2o09buq2FRya3HvZSZVN10MyXiMseAM2MVPvBRLjQQhhPvYnymbJbnJt5VI
DoUBD1UXLZRsnVKFo5dO8DPMSckaVEG5o1f1HkTlcTSnamtyIQHTW6Rd6d/STIOcz8661VyirADu
GCViPThXBAHrBKumNlMUilv0HDvm4l9OnX80ZnAMIRPnrdZeklq9Nd0yM+3HI5nDyCqTeHRLE5Aq
sJeVxpKYOh5nFqmhq9TJwGYM+UujLZGTsjyCSjZIixquCjkGJxVgzgfWZj75vT0z653nNdGEcdEx
iTJlXqFNtiu6hKMZSptZ56ywpgandd4+W1qV8+jkgTDJ0AS7Sqy1YoSXz8aaSDaF2dYxZsJI8DI3
fD9G57h3tKdJkcC4LGRb0oSR7pWWs41hfPgE19co46L8UFcTeWNY3tRWXzcN2oEhsUY/1ehFIPvS
lBsMssICbSzDMVKHeXp2s5njLS7PlPGmq476wFPs2eJ1aGov/SEYYSv8Olbg63rH4sCq252cK/g6
FXJDl0PAyUqkbsF3ZvI+wyxem04BpA2vldnV536U4dQr1U6QAu9JSRWyi0P2KDvAOPoYwRgTQtLq
YsWvm4zYVC33HK0ymey/FvKu4tJCRSXj2BGPtNJ+4GNJrtrIn3A+WcAEJFhq+m/qMKjpJs2v9O7d
zDqfeZt81O8TRJ+9XckseQplR+bljihoexPOs+4PEs6lrjWl7ZwOZ4PD2036ylhrGZyTcJqtqwj6
v8nJie50GiRmtUrDoVSHISnUU1VsUxDH8Fkc4VtJq2/aQSDG7qfpEkD34c1Nb4keJOgLcl+kb7Ki
zqeuq9XzmJPazewUedzUNZtBK4+Fqd3r0Km8tDK2YiaTj01Q6EP7GNfm0GMppT+DoxKsm64bj9Xy
jWmm47HX+r/KbB/BqJnrXpbibe6oynoaDU/mvril0XS2CzJEAiVPtoU8SsCXYyjtgnTVRnFHifil
rEIFl5fM8TI5bQ8yAdcM6vVsnQIEXqVhSzwDmgcnVmiA2T76rTwyWO5rA549MVZ2WLlFZD86alUm
CLLDJ9PiglBmdDZnmgPIlidDx3JFtc6Twv4SQr876gbqhn7Ei2pdIrs6JmPJIgtSrS+RlUakT14e
7TEipswe2UvFdnkY8ksXC3WXJsSAhSPLHy1RDRZDym+pxhPiiI8eGQkZyvnnGO9sMZseIzD2mf2V
aPE96QT5bpZDRJMho0d7cOD9AJ/P1HLp4DaFmHZTJsgejWLqabgt4WghYp8sIFIyociwLT/nUivO
ifJplo12TFNjzc1ycGrV9k19OpuZYIMEIRf+d7EDvo4mxaQt0kW3zDqDdBOM547B0GUywotJNK5X
W+g0jLCrXCXq5FUuasuvmQbBEqX+LToeOk50TyObertgUx3ZOv03uhIf6Mrgw0BtkJ+0ykaLtJvD
fusE7GVXwx9OCDL1hFYuhyDGgyln8m2DA0xJZVvlRqYdx4QRl51wuMS6CA9pgiRGFj1D3PFVhvoD
XOM4oBnz+0qjo4EKYzEok5OZc35ylYrgWOL6EjcWgKnBPSHqVRPrpFfOehBhvp3U534coyfgOhi3
O7PZi+IwST2tBcGN9TLhAIFNooHdPWeaeUztmju9Ei/K+BGBQQCA++pEcrojtWlwzaY755mxUwAe
brJ4ymmdu4aPN5SYUDIOVJkYk8uj0S+MT63kpO10Rv8dFF52jNDmDN4AoTT5IQLbx7hynl2jH9FE
SeBPO5H5UZ2HYEMGFrq1DKJwDkzIU8cIgdcKWYq+sWzacpawj8nWTwRcKG7WIx0qAvUuFQxA8iGb
90oo3ps8QJ3eU7vk6DqYk1c7vQdDCB991Wem5RFS7aOcca5KYNdLBWb5JMALTxlj/aNG99Wotv0Y
6o6IAcZ1JstCVjHKUWvQl/QVCcPgBV+sbnpXgvKTiMjXMo71S9FMl46JA4Tn+CHi4c3Io2A9dqyh
tYprnZjMo8Y+sFmaW7TuVYrQ1plfq9F4KhrmGxaEr9qIeLy3RUJMs3rLZINDVvRre9A8hGtsjUwv
KqObEluRly6iPW5uOypXKhnhLjQ7RA8h32SMdEViVayXa7fNY+HWNE0eXJ1mT/TPW8/IfmdA2HTD
4HssTFKuW+R/3SuhTn9kBSpTZ7lGmVVkT+e3mWRopikMlcapp1/gkc9GPXMh3qidJR8gEkKMk+wT
04Iwtd4YciMU6gmMDLSSOASFYsawqROaaPRC2Pj1nK07+hnGbcqtS1JkADFfdYVKzE0ZqhwiCdP5
xFYaDRJxGhT70SGVn82oqs6m3sKRqw9TTX9lh4DXpbFUofryDccCPV/66RRtfahlIj5NLTk7SsAp
TL4fQic1uAwKo9xGGhZ6PDPlIpIyL+hLfU3oYbDla7Q2ROKG7gIn3WSQsZHH5KobgG31siX7zsks
8mEpgf/5vf/z32iQRkL0NgEX7Gix0uaNbLfaVCsyhyLtWGrV0wFIkLJeIKYM47jxYcete22YINWM
yk5BiSO16KvkXj6ZrV64ctwoWzb2+TjqZFUrzdExps8CcC1Z8kayQyFDIm1+EnKS3GQW0W1RvElz
n1IIj4DKa9CmrQkxNCRMBnUYweBs+ShlH86o8VZQX+ftUe8XjkoEZ3hW9VWVwooNegJqlVJ5kE9b
M7m2PpYef6PHSCDNMNA2QIL5wmZ3csL+lNsNtXbXTydCpsSq1OZ9VY/KXliEHERi3MtKfXQi+9po
o3PuhgLluUrjoJMAvFfM0XfUpLtWZn+E+creU2arPUQxEXXqyI0UzONRU+VLyKpJshX8B5p06gXm
eoPSgo3YpiEe7dr09a7P2Y7PZSF5lWKbm/Ayq8w0oMktUjs7XFc5rvFGeKZaItZg9LqqUK5AvoLF
aEKl3tR2zrJDMyZ3nrp+n+jN3sxItLENXmxowWHWyB9YSRCwfUmdcBIFhCRKKQkemmEBNZqLbW1n
H6lERR1NjUmaPGG+w3GOAfmOObC6TljHSshb8maTDVxWzaj/J3tn0hs5kqbpv9LoOxNcjcZD98H3
XS659gshKULcjfv66+dhVtUgKnomu+s4wACFrEhEhNKdNBo/e1dm8Vr/MNsfJhUT4LZ6Dw5TMmqH
pAVPVKIz2mNx6sNgS6mMAy1ePGu6HiCURJKbS9/YJgwRi64ry3sfbIJx89knBHVfhdXzQBLJru4K
CKeaJnPltCTgMQ0E4UXRgKmXtftMLI86tzpPsdcCTqsgelDDfakCZyPjQDuZmoe6M0fNOToPNlnS
q7z9yEablQzslYGoAWanuClGgwkzns6OqZGFjnKyTcW9Y0yEEqXIELQu9cljLV6nPvopiGwnVpMt
zIM8jS3OlZX1ZbnstaRAvxiWjdtI+6T74bkH8ysrPzmPifZFWfF18opkFzpBwWDu3GzmHV0Sr0U7
DOwWbBqozNIrewM6U/su6Z2ExZKE+NT4sppNSrEKh2AT0qhE3ErnW7QQwlprbLlLKiajtD3AdNJs
YSPOb0LersHOy4do401IX8Mg+AhsTC+ehbWkygj0Tdxkxbzy6KXFSffqehEjR160ORtmrTEJFw2C
YoQo0RzqNr4WWbWckFx1tbVn6o4Dq1rZ5HiubcD7WqEIsqMCf7+qP5zOXPlt7a2oxgDQR5VJr3Jf
El460zucVpRfpCuH21DZ7rTmMtLdaw+bjtpUSxk96gz3Pg6HB1TaRJ0g6i6QNozV3YAm15pvjJiW
bk1uh+lCc/HuLZW/jE1WUKrfVeDcddxeCXcC051yqqbM7JUz8ldtDbyGhv4lIDN+VUz5jzDuXZhL
jh6hujOiVr8TNPdKGiVQFcS0kK4E6aHbuYpYEISsheMmtCvEYoa1ArrsNwxydJuGHdGkhr7TSsxh
vtQ2BHfz/jc7Y5F3rdyEQjxLP8IO1GJ1CqkHHbvJXto9uyLI0qkivXWW+dz1WS9vHgmgSa3nW83I
P1Rs3LmpB3CV6fq+h/brOP4IldinIBhIjfLgtYz44Ipkr5LqjduEqa1E6lSEdFRHDu5Cp9+VqbrR
wDwxe3sEjmYEy/bV0C6rqtcALlFUDDPLpjrBTjGjZIBVsnLVMiwJW849wuvCcFepxl15IRn0cWNu
zd50FoVZ4E1y2IZDLT84pK+x6uE1tCBEBTbEtNaEROlw+F5Z0VVFdBMX0niuWYFmS/RZbUe8rXI1
gmlOizZJf1ZJOc4Fq9NWtskK/H04VPGnPnaoVcLkvePzQ04QxW+HhCNq0V2AxjLH1OOtpFuDb3fp
nrIK6k9NE1NWmXx6Y0XpmJ+D+8ninPNgolE3l7oyyYs7hBHMf1qSK1JmfCC/EXeKqOeFguxfmIpD
EOKenjC8xt0WffDg2ZcRaeqDa7XGgjPSiS/XL4y2Ctdu0eXnZAyekx7ElmF4acg42QC7sBBGv7wg
jUJQF5+6WHev/QStU5uls6ZCHn63xApGguheaTqnRLd05gKmtTkl4sZDsRik5i3CzmUJKrR5mqef
AFYiMgW3Gru2O1VyS1Y2Yk++zF2NC6waXxJKlLeacpxjJLJw0zbAv01PuWakl3vLNsdrXJGdmyan
CkY44WX1g6LWRS1pr5mo1IJQbJR7F1UWW3v51OQPFXUxSrxRCAzlV+/8UVta3ZuobgYtjS17qeYE
S7Dg0i3AoxPqhT8q/8PgU0/mpq8pKeD8r3nffoqwali7XneN5cR4e0hogW3MCPph7q/+9qsHaRXL
Pv85BMAtJKp5/s8cVi/kYkgv3w+Em1IpfSCSlpRr+yhInZMdCdNGu5YI6cqw3t+3Oe//1N2Q+7ro
fBiUHKXoZq7FQZmdjo8NSXK6OGdUEXko/HvTvLPRfURvpl2uHU6XqIzWfmC+uybeyVnlnXBIsoun
OkDTEWsX6ehXMZjPgYB2aKwIPanzRbWlhkr1U7OqQyC7V4GKYAKNj7vwh4rbg/SvXZPfBS1M1KDv
J8S8WZLfhAe+6lQ/u2qXVc9J+qXnpwgmxLOfK7IxCvLkPeu5cEW56GHXUxVcjcTaeLR+czD0FeoT
Yr3TGNkzimQLkky+5G2wS1p/gwZiX+nJSR9x/yYY8ku55ENqFpGJ2Do70peCVxchTJ2gl+npvbG0
jSd/9hG1V2nLoStaFDq9ZVF9AAeg+Nk+NyGUp7bN+vw8myhsuIxocObnhQg/D2sDqiNSpNElXGrG
0SG+V/Wrcj8nvVmbLZrkCsB/IvB5EQIZGsK/JRUAcIPHTMqAZiz/WqfFgYC/TXhLyX1OSjoh8sQB
MeyI/GqiXTs224nm3yV1tu+NbI7sPeahz7SLCvGH+JIhotWyWfy1GzzUVvUkIUuNe9+EvyA1E+mE
kD+s1OTC2XSadxuGBx0iuoHKpEtxsizSGo1PUbJljBQ8MrKshNUdC0JLijj7oJRopTWvDiMUyTbS
pA3Wzs9DYWBdmTmTbJOiu8h4pitBBiH/Kuz3QSF0NuuuRE21HKGTV62uXgMt/ejVeLV6jLLzWMJR
2azTT63Fojqmp7j2dpnBg9WheY3EfceEGlTjzqzDYelFCJAie9drNGty5KSfoaNIxQPqErzDSeIi
DN9EErDyHV4RgXfflAVO8gkVdmP1y8rp97XPW1oGhwHRfjPmd6C0G8obl042Xms/fNe98Um67QrA
A0OBYy6HqjqHdslCY9wzwcEiZCQV7LRJgXnRl8vC1l40r/42MgSjFsHACegnYslZ3VKVO6+01wIF
lhnVx7iN18LR0K3CcST2rq7ZY9quIcDSPOaVtlcdpYk+51usCVr+lIkD+O2xweGYtQG1EhHDMJRt
mzTXiAk469xnSzHnen5Ci5Nzair7NRm/YuWvyjTdOyb0orXyfOPRr/qjTlGBGrW3ZMgABV3yk4MH
zqCvlkNMV+SHxlYP4xNyx2WW5tRVdyRma2SzInal1MQYqSly1DKJxcG2mCK7prvovB2XUu3iIv9o
BliDphjnNznZEnX0+ouT7/q3FL5/U212zVET1P/x78YcvvdLOJ9u2zbqKUo4HWlZ2Ed+C+fL09gc
C2VPK1ipYZfGT0GI46b0EWvl2kOSRG+Nzc0H+vV8iWutPVuFi5nTY8XrBMP++XH+JXMlDg7+97tt
8lfX5H/+z/yX/w+FQGIz/OW+zQ7Pvzs35xTL//h3iPDmp/oZVPmvts0//9LfLZj6HxY1wh4tD/af
Jsx/ODAN+YftAKLpuqv/Wdr9vw2YtvWHY+vC9ZjdKen91YJpG39I29VtzzUsDh+uEP+KBdNwzd8s
mCbUBbmQpFzafBLXFL8Vh8PC9WlkpGhjkvim1fmpGJKjrroVeqeOrZ9GViTyLt0V4pkBaifD4h6G
cskOHJkSdagoziWvkAUFT3cFrbzLuMR8Ftmw1rp60guy8ATKJZRQu0CG2iJpn2SiOch0Y6IitOhF
0v/Y2hSeBXn8BM3mLvsm5Cw7qsuEIYliMPvWGvi5vJlDNj0d/bHWzw0HT2Vq7TPenTltr4swi1+b
rJAAGzpPbnIVHB+7OvuJ0ZVKTZ9Kol73Thxm/UUG8xWJ/CMNUjphiFSWEsnk0LIx4lpbgDq/qfpt
iIDzU/IZzLpkfITjI8edXPBEvvnoEuyqPiZd9YrX7FbTOhNlb0EIU21ygBv6rjymfkzTOPqftzDA
fTaW4yooO2Qbgkw+cmbDYxplL0Gj/Ge9xE0wqHa4M8LB2SA7rM8NIlJaM9RtNAp/XdSPYZS8a5V6
oh6VWaR6C7wAxE3TOYbAT9A+BO1UPtpjBEvteBDnEzriOjbu7dF8GnmBLYYGgV9Hk+5dijxC96y9
33LemOgjWYcZxKajIWMh4pbXfSffxsYrNq3nPyDHZ4K1ni3x6QosgK6dAt44qGnyouHG2BglQ0ZB
I3rgDUmhqpznhnrTJhxto0l3F6k1w15sq0y9ywxJNK3zH1FD9rdTn0MQ/0WAE1dJz0fIOwybyCG5
eBQMkH76FU4vIsrwWpXXKCk4cfUGLSDJQBa8f6wpBlnEKZXOwmk3JmAo39Dw9lZ+F4OZrtBcTZqR
EQjtvwx1c1YhkdxZy5E/RMdtTa+eUFQ3oGwe05cshhbs/XyfBwnziv3tIHM50GeudpMpEGWa60BP
m03reh8usBdR+ysV+M9DnZBJIJofhWHdwePwMqUihb6jH+hByGQpgpRBE6HOgF4qyhld0yJYlZZ6
nWom5HB4zBM6T4V3SYbyparVDksS6M109gb/w0qty1hOT8IuzhQllgcrhpyObX0X2+2xpahnWY/m
fmysY2HTBDIFd1aK680Xxlc3EURiqDdNcMrDS9Kui77fAJ6dq8Y5FmX6Ks0IXiDPPmyUYlh2CCki
QiSoXURvHOHmD9Ol060I44PNDUI3SNmaUi58l3jXQ/NaJVzNyC6sXVPIz571v25a8yWGDqxqQC7k
yWhI+9H/MRhIF0G/UcnVMAM5PBC9CW74NJXyBNhhMBogcs/bI+9uo5ruZ5+zx7MzZOaLlTT4fvy3
ytS+g/mHQH8s8D9uu7p/it0ZtZwzvMHSo6Q0VkqIqyHyZk2UMghDIn4wKgBpkoHZ1DeSzi9y7G7E
vy9Hc/owOi7VONzshpMxxZgHpEMEorxw8Rpe7w1nYLqXKGwa3E9Pj9epUh+AwzQwVuZHHQbpysOW
vOwriInefSxCuqx6VjVoTrIKM+PgpBTeevVdN7gvIj/qXn7O2hMin6VuagcOxTDzwQa88uASz+3m
JAv2OXo5byu94GInlxwYtLD6XZqijAuwgyE8ID5+O1qAcJY9S0s5TRASJdGm4YVtAiSCRImA/vXF
1RQcHuLgKeohTCNgTlxGNuYLUxv2na+oXUTQ8+xLHyVxc+Kx3oWWPtsLV/PfnG3v0oGUQyLvcC4G
rdr2U0RR9H08oaJHUdZod0YC4P1m2+MuUcgW8O3w37eVQG71OujqwFR8hfzBvrI1W1L6nT66tAEK
G4WNO/JoiZC7TjfvELfYcthhSTz0Kj/GncCYpnZ2wf5GnWyTID/kmrQFnvBQrFwm/WJoQHVrYHLK
AoxqO/84Io9RlSGJNhp1gJhnl7DvWuTCLQm56YSgGla8y7Kz13378bEUOL2TaxGEa3sMHnjMVzFA
S2vm+zHP157l7lN7pCqFeJ/uEDqKNaDvKvqdcdkuZBGQ+k06MVfLl8OeXmSi27m2WvjR5v0F30JT
v3alfgwGgMIgeNLxl2UAhpqKtgMnpaHAiNKKrYxfehWfkrLfzNc1rvntZlzO13mkzI0aupVROytp
10sPrY4eVmuTEl5UUH7n7oq8uBONB4VrYD3VG8jb4ivMAdTdJL/GbnAJlXG0LWqYY9pztR/TsO0p
KCidnnAXLT2jWdfTaRdyDijZiUxekNKZs81JcM+t9NXq+ycrbd7nf6+S/DWlOFvTrTtfWC+I/G7c
laVTWauqgRSYSziH5JrowQMlo1eAjKNX4xyi9VaKS9CGj5MIl7WndnoxPrnKuxSmdfCsgE0GMLGD
k0WqENLhNwwd3FvwmLCJpihp8qbZeqX/Zs6g49Q9aa55NTDoBAiba5GfpwA8lZq7fesg7TFedMNH
wfFZCZZYo1NJWb83Y/rp+c1qADUKjOAevNKMX5XS7me7KkxIK4yjpuO8t4YHi59BJ8XNKqEHE+3i
fGENXs9eaNSmS8PQDzElIoUCz8Qw3dr3yqvWMQRKC7VlJ+Ocrr8rJ4CQwDuJtD+P2cGW8das24cO
cd4y55HGxKzb6VYielVFdB8X3mGKu4cpsNlEg2cvUGvR9GsPfMQ39LWN2jmj0WEMyCYKNzm3HgHA
T/1NFslDGsuLKty9KMcPGxckOQtRgfY+CV9MW7xRsox/JNKvmf4aospLmmOpKQStDUH/q/wcFOOB
V/VD5qL0kvH9/MwIg2Nebv/0WXZZkB9D3biW1rCbqumY4Gm1kCEzcAjjLF3zMy2H734goimeTkUx
PbtV+ILGhsCO9j21jeuAZYeTeW+pc5QnNC6i0fej+uTRwEiLwzLsx61bjwTaB2u71FZVV1/iSX/N
+2PkfZhQvdOZzr5Zq7AUcNZZi0kXmIqL0ozaA+r2c6VPB7uU2zTIUY5pQPJZfiyhhFqXZY3vAQC6
fXYh/aBzh+8k9d/L9FNip4DglcZxAOnUMRCOdnurtRgXzvRaTP6+N2NKMSYX43+KGXpXpSCilfVp
D8E2ic3HBotHND9zPuDmXAeHmsLa0bv1gCKdAZlmkCHQYHNIMrMrpgErC0nKc5PPsniCSaY9Wh2E
6GnnoP0XcsBh7HBB7kHvArTAQV3ceRJNBi6A2n+wsw+rn1X6hCgYVfQQtcl15n1iN2OD5OqF3l6v
jeOUWMfEqy6aIS/jlFz7XOy15sZr7JThqQxLeZE2t5uKoBpCI/Wf0lp7ogH2yR54KBQ6/PybBopb
bxirMdVgK130ju4TG8gtDZi23WEvUPsI079h6kC2RwgRCs/WTDd2OO19k5Ftrp7s2TvAy0FWL2mf
xKB+qloXxReHFX0fleZHHzFCOg2aoKlMGTmSrVE/mj5W7ywDcs1j5CxBeKL5kN+D1bNHYPHWRWyf
YPK479tdkmNQHUsFIO/SpCAKSAAC0XOf13BdOptmwLYQD+Oxsfw95qhz1Q9cqWnvpOLs6zhHAnQI
Pn8qz2G3S59YdFk8DE41MnSYJeoaEKDQWI5xQVh8hOCvrVQIajMBq5fmYfSYdTQagoRbsUjJkRnL
llkHd3cw+1C0SgIEoh+KtfI0dNTNeqIizCCs3E2FM6Nz5q7FpD+pHmALP/q0sgrIHp2lVGFmmL0F
GP9ORh511LF19nJy7oqgfGud4KHORmvhxCjwTYIuRjSIHEE9EEFrjdjRJxc83dlO/1QLdcbnBIep
sovKZch7RsiNE8a7HDAa8gHfBcYeXfOrU9NxyrKiyzBlxUbSdbqBDz4q6h+XHLzWncsLudE42xC2
gXnP6D5w8G4iixldF8w5NMnyMdCghpIotESsibxY66r+qh1na8GETH6sLk3Cwxp27VsFwIoFkL5a
j9scE9Gxk7nE+6GXH16fMlZ46XlopVzo8O6IXRCGkppYqnCnu/lmcEGdopZOZWImg/TTtCI6lUZ9
DvYpeBiXnVk+x771bXThT90n58UVJKZIr2XjI5ovc9wrLdFwvPSJAXCb2SlpAtqrqspY95JdKp6m
aZUPdDw2zXdESeES89V011PSs+CbDCR0kDcAAxBuXDeA28CUbLt9vY8HMeyqQc1ODD/a9WXmb0xj
zJnPAWDhUgkKLTF61k67tCz20GoogLHHdFdUTrZ2/Yx5xu3XgqatlU2N3TpGRXgsLfMx7USC+wZb
QZWXa73s+lNkPIiiTJ5ySLRFgtST+qXaXuexUeHJHqEzNAtzd4ltA7k9zhMFpc+u3Swz71NDhEYX
jfjp1+0xlaDzMAnkuFBIzVKnvEjYrEVN9YJGMIy9qQtUFgfjfe6m/iqw8H6kQQQj2jf4EMjVAxxG
v173pDEhlMcOfyoiv19befIj6BHjOpg3pDE1+2SU5Q4qZl+a0FyOce8Bua4cGSWrwPM4Lxkc9JLg
aepAEyzCbrAyktrn4cmJTI8O48bnadSbrS4glDgRWsQkwR1aCOYax673foXteOJUxQaUEckyBBkb
Lv1lkmrLre1uVYYzAyc9dGivPlo02i6ywYXL65R7n2arsivOzJXfHp4Tn2SnTkbdS9W6z6KwfnZd
TMBrSLeb7+1Dv8J2CAp7F/scUEvq6zfukDunPonGbepFP9lTxzvuhuLo422weog2lge8Ge6BZKi/
/6qQst0bBgWitYy4/TqBGL7qbuMMsrcoWVWc+6eO3nCskdp4zEZ1tRCIsUgGJJ8zruLT0frsqAqS
oTBZJIGxoZitu8XpVWTS3LOOx+Vg4d/Hwn1zvYuj+8uSYkvY6eRLy2X+HKCdDcyKIB9rOHSDzYY2
6ti9oYNJ2Av0u8RD7QCzgb7Xc+IHEC2E/qNYRKNVneowp1Sx1b+o9xKzOpTkCZPk+BwHDt1K3hF5
cgNcjPE7D62zMJL+gRPXYURatddMiuk8Vb4Onp3t4qB80qK2uJfmT/z82j0/2uLwY1Y7DElwKj4n
G2GhO07UQxi+9GYhtshnvpSXem+OYzxbzUAmnklqdTc9o9bZj7MJWuCo7zxQbKcn+KRMdthcjlQ5
IksgagKR9rvg5ZBHGlP6ttTT97DIfjLrIK+lyiBLnws7OvB4b/J62uZmUy8Tz7jvbXvbVDrpxek5
6brzGIK5W5Wzc5UG0+gS3nKQAiGaV3uPNR178JfBJoODZDaSIxwcMmozd3Z5xQ/Q463THAJODAvh
j2rrFNqXj3kjEsWDF9c/jbkEUbeRTSVYRYushXAMAjJZK7S3MGd1CvMeMcwycuL0QqzmeDw1E1vK
sg3lpp+8nXgvicVK8+hb8/J3OVgv9XSOUFCl3Q8vjX5URQWbmK3R2+8D292j5oXV2XWj/w45inME
MMnIwB20EbloS9QQQpo7zVenEJo1iNtihab7EYJ3Wg6NDmEzonEzxnM2ZJ+ZAyPt0O2FMpVdZYs6
OcJe7K/n6nrd0V9KoiS0+LuS1sWmW8tCaaGp9kdrx2c9VntXg7Ax/OCB3WSnxel7EA+YU2rJ4gUT
8arwm+6xGnmcdR+5/uP8/xb1y1CqD2l6b+fRp6C8dsHcc0b2Ac2KkAoNF0QkVM3Fd9NT7dRMS1tk
kdYwbjLOno4O1ll8zpKepauq1yxaUez21Ovq1LTuI0DMzdPcTW/Y26rxztK5Q2hPDmTsoFKrgm96
NmusqV95b+MeIzzAnqZneqp4siNWT56+p3lD2BI2khDrbhKPVMNX4ac5Ofuo5iAc+Ml7gBkvl+bF
mPgUuXLnLvZxjYxin+nU8Xn6U1oC7BB5R8AD10RlBKVWlORpZMIsdLOgoT0KqWypoduHkXbVqQoR
m5bbiugXf7a5cky5Ta237/ToFkbu00gXdlm1DDXcjD6aE6zST/T16/mbup66JlF1q7LqtU+rnRZ4
P4xRvGXc/GWitEOLcljhqx1NieFMO3Rcqrbk6ZA5/ao50F7efeKbPnbE3cVGd9+pzWSy5jxzJ0pt
LXoQqTrLTkAEX2hkyOksws++p/3WHL9d/kTXc21I1NlENeV2MHHzr+U0cAInXOFuHIJNSRZEJe51
+L0pR0kZNui2IsfZ2ZniJCc/8Gn3ZwIZmgj3dEMqi9PGDz3iFJLv1rVoz6q17n1HXBpVHZJWrqqA
tFgdU+fAZ1VmcIk1F0ducp9Ia2c0Yu1ljxbPs5QIJeyc2kRtrWz/0Fn8l3ulro3Dp/bBO9CIdTuN
mMPYYbfsz6V0MeZmpDxEA3ZRI9yFCvuGCx7sEZuGekcH1i45rLsrnXKeJrv5dgrcPdxNVfka6Kwy
pWW3PLfuk9xmmG1mrF96tzbg4vh465eN7j5WMYeTIXVn8F3sRsLJpIoXw8DnK4h1SARnsLyg5Hj4
dCPmh2bOTij4O1GBurOzvwLhboqJy066RomyWrPVyYLuh/Url43BtRIlXoEEkx1HqTE0QYUG51IV
zetYJ99CQyRiWep50ImJ7UlRI9EdNthIvkk8WfVady658HWYflsNIXiWoCHej/cNSpfFiMg71Jwd
PeWkBXg/LXRiy75UV1eGn/VnluswGxoHRu9AvM9nMMhLZKVru5meDTJQYLO7ynzT8QvlvBwaTzsE
mncoW/UeBea9RdxNAFJXOqzTUSSfWNWxWYbd+Zg3bAJ9RAcwWozC0Naxmm+oMz4ANxBvk566TiAH
V7fKtO95H968QO5bZBSpDFdqYk/T8w+C5TBbZacBiw3ynPLV19toq7fJ5zcSCKvBKuvb2mFMzPuM
xZzqZHU4imsf1Oa9tMWwMAhDXEztmyufyxdDefuMKCmEBjjXGVfm1K3oR9oO287BrCadfeoHx2os
XuOpf7Yr9zKgWa59zumDdDmmWPnV4iSJSurZBVAoEQjMF6MBCB1wblU0juJ5I72QNb3GbHCbanVD
wLKLcpeXCI+4Qh6Va19dw+odh/RE8+OypSWvdKNzE2eHqCNNxYmiT1DezOK84lr9cxd+ibZKNkgZ
2Kx78ehn/dE36j2y1QXAGRS9VkK7W7zXHKM7aY/jaF/yPr91+DLLWlunkdh+ENCxDFN7VwJFyGR6
zpFfWr7Yz0s2N4PPcTJQzs8qY4cC05EgmNKlJlrsi0A+RpW9nV/fkd+c7cjZ9cq8Z49nHpDsmFq3
z7x25QT51cgAbnV+VBSo6xha21E2Z9HjLbUr9vkhGF8Yh3km6eTq2/p1KImb09HXZCWrt8QPqNyH
yJyunTYSw5/JFFbI2aimhUJb+QMrQJXOztH4oI6cN2qb6tkEHHFhg++AZHHAMtYs/Tst0NEDdgiB
YvEoYox67eS7DE+I22r800iIUXgMdbarYxytuV9fuw57UZ3jNy0wik8KEQPRSrhdMELwbK7jdK4r
MJW5Zir7+f/55f9Jwq9pknr7f0/4fQyJXvxQJCH/LS94/4NqwPmv/I1dNnTnD6YQXEcuRYU0act/
0Mue+weVqsIkH4Q/ZP/5O/+oFtT/sIXFgV93JelalkPD4T8ifv9A1kgloSAtwnEdIe1/hV+2f2OX
paC7kHZXsvh0y3JNftq//Rrwqxdt4U2D1uxCLfUYYXpA8m4+XWpJfgns7tJ45QNDUXznNOhdIb3x
RmdsqAkOjOcp0YCji0OeFPr7gJFw0k0wFacL9xi5fI79dbTT2w6/A8XGbWPrJzkiQa+meDkVbr4d
kJVvS80r35Nbn7jdo9lkOqW7FYowWCG5m0M8eJkN5xgx+AFt3cEKzfpuIt3GHqr4lsCRbaLEDnaR
0R9+uY//B32HOVPrv+g7uDigWS7iABte3hbub+nHDuoirDxhsyPgKTq1oh3OkBXMwdq5BP9gSjW6
g93F4zXSFEL0Kd/ydq4fQCH8Ba6+dkOACl3vJfSDTfTALSTFceP0DUKkP79nHEOuyF4G56omULHu
bNxBCkf6GAw4V32tv6kAK9L4569qePG//oZ/5jf/+g1dRzcplXQM1zF1S9q/3X4XrazbtfmwdSb+
4YquOKGk2RWFz9CsI6+WdvE2pcQYa36+FM4ENBGHxbryy7mwzQrO5NJUW62TpEb0gjOYF3z/9Wf8
L3fBpXrYlDox2ax807B5gH5doglmKVOVobs1PCjcyc0Qws/n9DxIuxOuHWuPdPtOkIpxLvkyS980
wocxaz4qS+Eedcii1nDhLMr5j3pjeJWi9J66pEcBL4njH9N0jcfEXxMxhbPaQQ1GWCdkJUDFVcRw
8tokCUf22k1MP/X9X389C7HKPy0yvp7tEkfINiCRYJjz7/8SsV0khnRGU8e1R6Iq4GFcW7iUSbyq
qii91S05LpBCAWc1rXpQarAuupqcs4M4eak4YxAiGk97UycHuBm6H3j2M2YED52vmRUXs2HFuo2X
PGgkZgy5SI6GY1p7tyOVLbG94Dx2sThq4ZATs93k3jEyE3UNcCIs//qLGvN9+qe1Jkz2QWnqhoPW
BknNP3/RoERskxPnspVacSjgPtvSCm94raNbmxvTKhihvXufDoih3fnl+ErqUvSjndy71iyzl0lH
Y1HB4i0NzbeOsd9pCImL+L/5mCax6r9/TMd0eOI9R3hC/P5IGJ6yYPFJcbUCg5YOgyCPiqLgNf5t
Ah3nPYB0RwZpRhXWmhY37yF96X3FIx9r3XBlSv0Mwig6/O0RV6PyqPNcuwYTWliO6QW1bn3fOg0h
Mv10M0wiiswoiDBxsQ/UuH/Wf33hf1cQkSGPSgnpkIdUbe6Qnb/xLyvMLD2mokF12xbL/cmJ9HFb
DmFH3IvIvuZEwyW5blNQ3+mkdy6msmu2tsqGs5zCW9VuAOA97I2iJoK1SYNwN6Fq2Y4GBp5KVuuS
AJKbW0Tl/q8/tjWvh39eL7wBhWHqiKmAvuVv66V3wspsQ70l1jxXF80igDvQupPvuNgcyrblUNNW
T6GgfQI+9D43xTOIbcQfUJ++RjZH7Gk+DsGJpMRxLN5zZDg6hjjb0fpzbvfhsYSrRrJa34euKEBa
DU5RvXg2AbK+0o6IzT7YGVprPBnllK9JyPhv1prxX9caL3DBs8DBzbbk7y+YMcqmAg9RtbX+fB2U
OC9jsrezs4md/IG/NWf7cMwsxxoBAJQB0cY4BceAnIEOtUGpZH9WqfGEZ/yvr75BicBvV5/lb1qO
o9smY4r+27akcneye0snS7eK7X2fpck+6Jv6AIVlLYlqso7YAveWZqMaG1WLPhcJQUWW/zDg3kn/
F19ntty20ibbJ0IEUJhvOZMiNc83CMmSMY8FoFB4+l6g/4ju6HOib7QleduWSQD1DZkrA2zGNPnh
1Hz83z/Y/44k4Gp2qaQ8wavFf0Of0uh/Xs0xKQXW0Gf9flKi3ptWJh8kFfgKYbWbTxd8Q/VZzwpS
fM3E/lAT5gxbh7Gc7z/UhsKOmDMg05Abv3yL+hvP2kZXUUVbobuz2QbduWGlwb6irohEK70bMxe3
dArTfRaK6ijhNW4yg9USDbH/4zh3enFyi3m6JF5h7v7vf27AxfC/34nQD4mBth2Ho9r7f6qQRLUR
R3c9Mo8yNoPaaF+fmOQCkjCz8FSBmxrd6SnBebVWA56ZyNevJZysVd6WRy9Zeojy3gs7SMymslZO
Yo3rRiyeDrBNdY2PTLQZyM0RHqXlvScObZoVc7AoeO5A1JkAgZXem3KhkKSwYdLEJye3Tp9K1ZtH
tr+/ThEwUNKBD/nK52EikIDZaBp3o296gD6CjWOIDLxFiSrWIiDCZNjphgB+07F9S9J7bbfFZkqM
u5i7ZeXiNbELOCjKqX7cuvnM/OGAJuEOyzodZZucfatOtlFnutuoadmGQhE9+5ML2lVoum5tkZBS
trhke+KF0iRF9sE0wi8Kdxem8X0CmH0F7fYnRBQTVfOJgZxYF86PZ9fJJpzeDK3j81gaMDeVc0eW
hFWPbBByuYzi9bbq0Th7GUHNQWLdT8wdHpE936muX4NiqNeDTqNjKsqboeevdqcIwwbYRQalcGbR
3hcntk1AY7yRaN2oWS62dN91E6gWn/PaJkOpYj0oa6STMjZxjCczMoi4BfBVCV408EV4qM6Vkb2k
cvxWsxdtB9hUYwAgL4EIgMNr3FcZFpuk+4o6a5OmpBdUqd/AteDdy8wLxdxO18aL6YbfvZXthvoX
a+aAHsmiD9btRljDG65kZFUj+ky843+KiYEtNwyQAj6MyyWXy5o1doVGHQRvhPUBTCPA5so1/062
fDWbTjBOZMqSS0bbAn167DEuCwBYHmtunERXrxn2+qJxbkZTPZsJEpl2uCdbHVPEwOTLyYavRIUn
L7e3s3uuiNuRkGGt1IZMVgMriLmEgzS6+KDS+0jB+tbLRV+0ayMePoVEj7q4B1AUoOtxMQMMIRhz
j3gpr5CIkVZplhFyjWbTtIxn6QxqazUpjGfD/iBPwlqn0gYKuQgvkgetkZy7tumsbKf+1DH7xVEz
i5TxdAA/CG2vQ6zggQkSbOpxzNHA/0FxleAX7t5aHkbR0H3i6j937QLsTlGLWvFnjXK+0/ORVmwb
Wi5oq5ogkKY/tnXzHeeDu0b8+RYXJjjSPjh42gNL1mKAdotwoRIAr1UGgtGcYUle9sFa+VzqoKBW
EeEJlaRy7qvppkyzBNhNdJvwE5ym6QaWAcgAz3zGpcw8GWvu2hhgns+M5oM6ZPrajwfd8+OHSUxk
CLflYeoh8TW3We1Xeyl4Pgze/B4Uef/sla8ZYmKGV4xSfNCvafheoSB2HRd/CR3cymvojKT3h4p0
2s1DfAlrpqgGJohMhfrRtwrmP7X76qQTAOWZIIM67rdTYflf5cVMzeR7KKt6CzLJP6WUymfbn09s
aw2WL7G463snPVodjtUqMtCySUGMfWW6z7Ivd1S6SABimJPdUrPknfdsLQ8inhvGE1MaAilE6f+Y
BDYUXpZ+twRKdLBMwRAlpxz8ybtrPlY4uDD0C+smcOp5HSrbex9TSHdJltfnyBqd18EFt8ARtrP6
tNmz0hkOTTEzjGTm+jHTCGMuSZ5bjTbD7usWk61vfpgQZyHAiBYJjVHcSJR2ukCqGqBNUFHYPegm
GEGpyjdZ9cXZ7BC6tLn1GA+O+egnC51JyWE/RTeoZsRtIpS8g6Cnd3ORvNAmdKvrq6ct/RUWQXbn
YP+8hwnj0rynr/NyUBcxyxYOefXhGxlqRb/4o6CNrRqZnnOdmzwQdH5yVU5qWc+AVQbFtuW9WyV1
jz2dvcAxj6zvxi1hNifus3LLy7XF8AbX3o2Ms1bSH0l3ID5gNIburJXT4VHZ2pmi7xXOo+bx+yTl
aG9LvOdNDri3Fjmef798bm2ZPXQgnDt8+LthtjwYRIHxbDgANkzxUgdMaL16Omq8eRtbmuFbr9JH
zvn+17B8JJYyuknxt65A3TDboLNdzVysl9lOmn1gTfVBDEWHpZdLXxUQ8AYn8u7nqa0PYwbllEuO
Qy7Jy+ccO2XQWMm3m1rswrU/3bNBzc9xzZCxMkAad6UPHSRCYyJ5MqxMRZZgg66Utvlc+DxNU7aG
D30Fhj9cAo7CyjH3PacbYm6USqKsvjTLom1A+XkKKXeeK8N4vH4/kDOBHuUgNm3CBFyZkbxzikbe
qRQbWp0SogblmTef2Iazj1VxSOz+XoiWDVLQeDsW3f29Wr7XUg+czNR+C2bMSEVTo1Jo4+C2WD5c
P2t2YW47/+Mb3WzAnsT1sE7nNEDW34hdj0f9rjXn/3yYwxIRhSAW4/oLlsgxNdfFtG2DWZ+53jVp
B10LoiuEyAqg5Ob6vZ7b/9+v/veXbtnCfVbNxQh3sZTWvQ9/4r7TtnXfEBkFKHDoj2iGTLQ4qqMW
GDZ5lgebaxVdZvCKq6ZKsFdZ7m3utk9+y6ZQCglqikwKTEVpw2hHxWvUuvXaqKf6DqQAS61JpKDg
MLq3QAf3eW2tPDSrD43BmXStaacQtsTSr/ltmVxkb1ymqG0+DFAVOQrYlci5EM0oz+B/RuaeFx76
oltYcKVZ5eb+/OmjRWLeW/rPkLHYw8JINaaGuDYzqF5YNQ16rO4t5wVxj3xwXHe+zRKSKkw/Q91k
sD00s8u/rzKF3wmP/0tfDjwsDA85TxqIRTnGsT/6Xrdi3h+fkhGVFYKrG+6aotj5AbKttOnQKEd1
e3P9cP1la/l/gq6VMCER5CUcbmMJMZnoDsRqefqnjjp7wFjg3WeD+6aUUUFfynxqmu63TEB0tojx
0WS5T5EmSdMlkmGjGl46Ecb2C8lJiK10jLAbDaE1/3sS1Y6e7iMV613lO/GFKrnCC2r1GzF64sU0
vF1loFRHRogI3wZfYsSt/WeesMEs0oEqI3FQV5S4YYtUslslIuc6I6JqcEX2KHw6ACyU9DBhJ+jk
CJsoplI+IBZHG4fZ1a8GKMWVrS7d8DJf2wdpwC3x7CF5QvrCU8OAdFgaaB2vj5uoTn+pf5mVwfzb
11n7VDdhdw6Ie0FXSEvZiugUuRwRWWFniJUUc81cG/1GQ4Ffqbodkfz1Lw57mPu6N38dq/07DqDb
9Zh2G1c70S0gJBY2MkzuhhxV0dgg+K7DuniyHMGyHMOOw4D74I3oOlWSvBuoz0ENWI8zE+UNsqf6
1i19xO3L391aOGNVXddrCKwV1bIa3qocWfIYn+zCGSnKA7alEcLJpqBzuH45xuXLv99uV5W1xahH
t+VjUcBah4J48Ebqy0xvi6SpLzC+oUS7pHouX5ngMLbpVDnH2jDJmO1L6vS+CE92MBm7vmNvUVZD
/5hF5aNpDd65b/sbaQUzu8nAAunqrD09pe8V6VFmhEqjLrwDZWN6nwQjAEByt4whuR9dewVqJb10
zgjxrx7GZ4ufAR0ImN+YrIBbhjf/maC1ZfjV1Lb342Bp9L2Com9oZkKYOC1uH6aUtArZx0dvOR8y
21tsAcsrZ5YqPSuPzBVBosWdpVEcA+7njRFvsyfIO3GzEq1H5dz2feCg32asshyoY1hWhBK19vM4
kX1TuXG2b1rVvDrFdC9L00Y/jpA8XjBK4OiA4xydynIZrpuHPAXAgBbtBa2QvHTclGixuGFUXESH
NDf7RzguOBKS8Kyo8v0+SS7XD66T3f8bJ/jWCEwdfzE2ZtZviYmpvIxxrBflUbfuVxa6/GYYN/uR
KdvaGtAKJiYjwktO6BI7/zg+yjb8MfrulAzvnbLTDxl5xQHxIeTPtvspWu3ezVMGXzwO8ING+oma
vrgUDupdqprz9f3PhflXqEvj9+K1A05za5s9W3MNPWYZL1PF2Stz6AmLy9sP30r1wUoaZ5v1Jcrz
rlIn18FxJSZUUnOHOC3mIb8JU797oO7AWSCVSw4ZX14vz+v3rNlwjnZI+EtbRNMxso15k8y5pO6Y
xjc1YytopvC9KXeTqvqTbsdyzRtjv9Tc0/++7Oq+eJAx+a1K+WsZqeL5//cZE60Xt6z8m+sZbA+B
dQiTVt5MvOwiTR5iq75AIMEahXxt5bZh8tTc2UvxlSs3vgEE4K801ekNWityfqvSupStfslsw76f
wqhFnWR5SD6yZl0bvvMyGch/aO6cF1XLZoE3/eez669e/j2bC1bme8sGdGxnINn/zY/zhmwM6Ar1
LqmrfA9iu8l3jeNSgiwnmR4BWYMpTreFirSkiyjNrdqnJUVG0dm8l3FinSuzfFMZbnm7Fz7CVGS5
Y5/PR4wHFz+xR9LQdIZ1rxr+OJwVjOxohS8iXTfw0gj3Yb8kHOxvIm/r2+v3xNAFp5xwEanbw5Tp
9qNk+cTt1MdshupyxzaFNecyeJ2BIEOeX3wDKYYHkgyrezfIaRlGupCGtnktHds6M4eVj25Qf9IS
qxMJguwwMFz0uYuaGeZW4OnbaFD/+ZBGRI5d5+TUE87FdPXvdU5ezR0xtSiLQyruJ6x/pMTKPNub
aXbKZ6U/K7h1m39XOD0jsYsYm5jUBLB0m+BEJ56VXv1WF6lxm7fGr1l2cmUA7rloN+0OY41BRSds
TybTL8mKdCxg/EnBxSHZqEzE+ZQKn4Xys+aAAMO59YUcgDMAxxToulH+MGvYZWaSbmCizFBl7Aek
K3BlfvJSezfucnTlozOeYH3Azu7MbwVZkPFhAygWicWl8iKLAUppg2938aXLhOJEAWrDgF5t/+0j
8hooAfDD8K6I3G6vEwj7LQPX25llySJi2MHxaA7ZYPjvzvg7llX6XAXJ3Wy1Yl/myAJyHc5QWyTH
JMGa2e7f0NIwMUBd910qQDPSGz0LbxMfCWATMBDW0svHU307FuZNkIXVXbGYhIgLK1bXWiH20Swo
O7vvXEJSnErFeKBGtUPYrT/BNKA2Kk55X7svWTelRA1VG7O3+nMBLfjS/JpGHX8zPlircuzPyvGZ
F7rRiBLeRQgS9QnqSlZcgQxv65aMw2B5vhg9KDCzcKZNw/XYL7lJlG41N+S4/Kj5ND79W+GRilJV
XryOgjy7n5264zHE8qkUtdjTouqtYrQLQBbZkzOKF97OXyN23adKFXvKUOvkdCZtvQ1xKh+y6JjA
Ytr++6NNGCZnSPur3BX66Vp1mnNAssoMCBqiBfkEHRVt7+fZIzvkcY1BaN5lo5WRvcIFEVXV5/UF
VDOg5aoPLTJUsurEuBMq/fX4ndNCbnOSUxvwtauybGFuX6fQIivQ/o8QAJbkzNzy65zrH7U0ruUL
e4/Xqu7h+OHiMW1DPlqFds6DoR+TIB7Xdjd2+37pZF0Lbk05B3/H5auZMSSkfEmQFCOIUxjxzgPV
PY6dNG5RFf0AyYQGmljTabq+TdeV379Lh/RZVBdNh854+aM6YdOMQnk94NvQn7Pbh5sp7Ou1I0jf
6z1jp+PYPBVjMty5IXBkz8/frIh1QpZXTyREgdpOOhQ8UbLLZ2G/QUG9STSpGLURPpfRfBIKF8A0
KIVBSxmvkVPdeWVUPIyeqbeh33krKev8xqmQZwQi697yvznEdA5ENm11nn23SZSdkhh1d1yXwXpa
Jq/X3oIRlMbFOSBcL3iKov2y9414q73FGm157WMou+xQlPFzxRNlR3yJewKSXO/jjn+WrLyT0vN8
vH5WEVp6VMv3rp8h+C/I4wEIV5jMv9pcd49Qxgow0+0IvH9ol2mr5MHD+UMvV7IkUTotXlJ7+cvZ
y21107D+lSmjtHiW5PN6+hwOKuaerUyF7ymyjr03wr0QX2lkzo9ulHZH+CEAHngEreqqMI/Xf6dX
QhC2i9zdJ+30ct2x2m56fz2Crh9Uzt+EW+Eyy27LVtI+x7M37VPJhFaBqkSm5du3bW8ZJ68ySIJa
en/fvQ/rrKCLoV0JUBLsOt8PzqkM7GMxo6nGL3Pne2SNRF31yato3xkLz1kL4qDiJPM+DAfjgpGF
yXnOjHqr4ICgstKfNlfEzie23keG8K/nW7h8h2EqfoNUMLcoTgZDgyzYtWFYkbuXMOmhkXgFS1fl
rKKrsrE3Ru1n//ksJqIsb1DUN76YTmVmzNuGw+gTsT49SjKSqyI+0FgFhzSw/xrDbO4acpfPZkMb
xSwK1GbWPzCEN5DxY2HWNe2Eck9pGqHXzxzKKl2+NUD1KKQDpFLDMt33w2QDwPhUF523zbvF27Xz
M/AhzDv9dejS3DmdyM6Oeo5VdzPbwysPuS8/w7rMMcToxkwObps+BkD+2TEwZa1wtDCv79eEWjno
T22FIGyxbZbu5B1gXYJD44jeWDaNKDi0D5bOetUDHR9L+8uoummb6OiYLwMNWzEttOPiz+xUJ8tZ
wpuKbJuzvVsVKTpvI5i3ogjQqxvJeNOhO6kxkVTgvkIJIpQSkwgXf2RUneyJrIWezldgAYu7ydBi
7TMS5fSOcdmge8WhEydrjrNsZyWg4+dUb9sm+m34abetqRJI54jGjOKQW12w7ookvamg3BBQmbAV
mJ6U3dx1SJtPVrk2QMnTawWCkCmiqTCfGqpxNy27KbwAFLUhfyaxdgzjlocTHKDSYHirQcB6PVQC
LtsvFxwdRt/Y2vQ/likFnsh010vp3xTw3CM2ChSB0GQDDKERKUyRxUwKmtwOgHjWNuXWM0M8V46E
OZMyWcn8xf+H3tTIhxVXd3KcflBuY6xhOzKlotr63ZsWWD8irvgVsQN7N4P+Yr2mTNax76zdYWCM
S1bNEEMsqUTwQp+QbsZZYu4vvP0EeHMHx6EmlE6++KgkzHAyblVKXl8Skb1YlADa5/YE9G6tnZYF
XPpN0/sZybTbj/ZXaXAiQRA6OwGqwakgtaTk99F2jdtoOa3Yqr2NKbg5Q8I0M6pjF6Lbb1ksrMwu
fO8Y0ux7HX27xOI6UL+3VYWnARgmdkcnPjeu+2cisJSEWHyoOQEqS0zAoRBYR0tG/WRG3doN5pNG
i50QAnr5aJ0aD+1TEvrxzoybVymbXRz3t9IRznE+AgZ/LVPXYnNU4CTIoDkYFnVTTA0XusWBrvtH
J9VBT2i4Wc+e3aZ8s735Rgv9wSCutpL7KoRxajlpsY91/hqVw7eVjnpj+PIrc5IXexmcp/jLd4Eh
gMYRMOiXZbFLTQu2f/qRTZHe23pmU8dLX0rCGkskthhZvtlpPenkd7lXBg5EEhNQn9v5O4/MaJPW
wBeNMd03jGtnq/8bFz6rIUCiyajx8jW/PTDbtUEABMDYZkJjPwEej8kmjKrwUgfKxlyXssGbsq3w
eaB5pd4DwoYWlDrPI1onNNQAtLvmw/SCYz8TEkDX+ZZ1wPGsvMMCGR7xz2dPGkeU74YfLbJpvNrm
Q4mQf22Nf716h8cCvrbFbn9y3XypQInIqIsPU1MSBZkNSn/bZFFwiZHpex3gsplaJy2wp0c0LlYd
PbnGwJoC/fRKq9yEQbvMYpLype0cyNK19WlkoMYV3i9ZYI/PCPS0iW0LneoriFsLJxWbvhraxNJP
+BsviY4igJEiivKR/r3a9gWC1lzTnk9Mcna8PCw8fQIgoQVtOKD6vdWXf7i94xUrETp0mAgMkoHu
+kzd/ak4Wq7zcexF/DUhKaEPRuJmtKnixTiW7IeCmURyq11GKyyoSNj4ytKK4E2JmHR2yz+jkP5G
1uZ7rxDBIwfe1gXqXsbOr4lBjjysuoMz+WfBFAc+d/Yhci8/JeAQpHlMbPJZQeoSG1z9DKIjk0A1
mqrFZ1EGOomchGKL5/HUCUHdJEeJ4Z95+GDji2YDxrTIoUFND1R6L+ZpLGxrL2JM3BUMfMnGaDV3
gAx79DAskip05EueeONtq9jmwZSS5oSQhu0cc8lViL6NFMEcmiRBHNDE51Li3+QUbRyxz01ovTVn
cm2vMuEwuNXPuvVARk8kRo1/xjRbyNsYq8q2vYs7+JGSORJcHBBLi9YaHTVmpmxycC1BqoLX7yNV
h/cdKO3dZeGd1Tl/TYd51zC4vDIDqXCDUfPKtM+YFY+1LHi8B/yraTdvA/HA1k8ecr/+cYPsszLT
6mNKYsItBxA1OsedEGsNCHM01i6m6U2WuC9ofXAHk0JQ8nZsQ6J+RsHsuA19wlONFw4Svems0V4Z
PR1MJxc8gPGgOhYwQW4ukVfkIeRF8AE/3Ni08bStDTbDftviB8w+VdK3GydPGYCbjbXvE+ezsIip
jvDR8DzckGLBaccg1kO3U88Yh13iG/dxyE6S1aXqun0iKladIz8Hld1tY2Cfn6HgK4FPP4zBlVlZ
+cdjEClbn3HKDDfIZ1iN0Pm1K+ETB3izQJF8dJmQq86O9rDxtjMjcVbYRCKYZHRlvv3rzv02wN+E
W8cjbwwKXWtAKY+G5j5G7QmJ5TYtlHlOCgG+LkMriTNt3/pRf+CCOc4j/vIUno/ptsG276c9ZtVD
o83wpjDKi9cUNh4RwHQcgYyN5T1ztiM//bBOZtjpktgLaOo1KUDT72DJ7TgGZztX1ZGmEVS2EVnr
yMnOyNcesiHcUOpa+zEeZ4zrjX2S+hP66ngzx8El5EcHhRfjKR/Xhk00jzUxsis1vjDlEvTdEyue
uBOmMeAaRaJPTdt/ljwgI/Tna9sHQg/ClFl6KU5pDEM7aIG9q/jBCfJy2xHrTsxOsuuJG1YsFbcT
oquFsbSuJ8iY80BMqJGrn0xsiKtgopNCr6m84axcmL6h+clGtN93JDOu7CHcyaxpV3ZYaKxF7Jli
k4TXNrufRAj/02lOLgieQxyOjDXM77qwR0b1TOfmgi0rMQDDwS6xTcrwVc68EClcUACQHVpMhjAG
kewG6ai6xasmS7JGwvahXIQys45vwgivS0ICS07ID++vr7eDsn7gPSY7ctnxpZNhW8j014ys+9ww
jb1ds69OMgo/p49ocSzUKq35NoWUA47mUgW+L2fTQb1Iydexug0mhBZziwYnXVimXMAyyfEdDx0P
3UZzwBLKa7SzdVCcgPuy5FTpPOvDqZIjp3p0aNN55+aU/pjIwq2emmfU0ud6DsELUA3CAaG0GSTH
ab1KAluvxt6I1zmbuo0hfuIm/woEaXc9CjZ4/UyINI3SmNXOKprziDCNcifp+mFfma8NJrN1Gqbn
eDDtdTj6C+9dYoMx82rvNbBhw/BlbqzpsXpmQveqp/li7SD4U/dH7kOPWcHz6KaBRXGCQhRFrvEV
BDwfloCITDPY8wfIGR1T/3I6l5ZprXMY510IMUuQbLkWgkcvWlR8fDFXUY0+2T0ZQ/kujPI5TiGC
9WQ6uskf9ENv1PQIprZN5Z6dRfvmpE7xYFX1Ct2pH72JEYQMKaMbhtQ4Jp0eWViZfmgPoK3recBi
jOkhdmk9vJEjJZLJhilUHXDkmCFsjJ62axN1oPcJOyWMbfrSlrVLQ7tADkmCVebAisCcUsDwz9c9
4uB1nwzVBurrOlMqXHFEHihKKV9NiR8wujHi8qOAsNH3H/BOgs2gZ9BXkjxuaLkMWGhGcZOSgsbz
di8tQtoKPz3FfTiS0T6U69LvKTA6OAU91OJwIac6Xs1UnusgA/+9ZZ/XQn78DmYxbmtZFzeXFsjs
KrOaZFv6yAdZ2i5LMvskHBIM2izee35E09LgvJF+drRt+cxAxVsHmQyOhud+CDa265xt0GayiFcM
zXfTJn6qH6e7RoPIn8rJ5dUraC+gmYbhGGyTlGMktePN0CTPgkN2OW6YmLqP+MLzQ6u4IBmLvgMx
c3Z2pLxD5kKRTRzFDMnTQMwx8LmPeN5w3g9JeeAM3cWi2tSmvsswxRqgZi6TN54nKzLv3Jq6juaE
bCDBBGcGdBwNfrIMvtgAN/54SFLwN4a1eCB7B0xGPl5sDPPx2L0BaeRCQ8XUJDchOmo8ZgrwLgjb
yppeVUWCR8PGaO6NBGtWvO1k/9Y73saVwXcqwo8yRk7iZ+GRWDqBPQhmC8Xowe3SBnc76T9WhW1w
tL+HObzJ5z5ickqGEW6GU1y+M12zL7ZkheNBU6tAcVMKEMjB0/Ti9u3FDe+MLmpOvYAj1j7nVK2H
znJgWijcWRX5PbvB07tWEIegWozHLRaowCShIUDHJITB/F7tjGwieKmS5s4y4vOAw9UZEeSkXzmh
CIStsf1yG+tVBOnOIfWEy6uEzt32rBSzEjXzxHFY4TYSGNaKsOg31dHVuYLLwh4LmqRFhTETTpES
WtKFMyqv5Iv8bdTIQpFT2gzfhmCrOSPuS1si5VOH9KPedP8aFrpQcjT0apgqf7N8CynzITR/G3se
jySTkWrhTR4NY3HgfJvOrh1/s0/BsFyLc+L8AdTDDbD8eUSXD7xnlk0xa6+9ZIYnVxFwR6QtrV+5
KIns+xLSMKvNPGX3Mn5E+F5vVE+eTD8lbIhMLgEEHEz3svUoW+9jKvgfZYlgof3QqQ63LuGzBYmg
0DbXLVDjOjL+jmxQoLQv6eRm1p1GBf5oYp/VUXau536+y3PnJ20mMhMGhs0t0Oy8t8tVEZa/U0b9
EjSaJ2uk1r0uX9AzZGsESN+G63+mynp1yVrjrmvc5T7fVmZmbIJqYiCtyE039Vrx93MUxaSaMnpO
BM95ZwrLjTlQ9KYF1ahwTZAdabm3lUZSogS3KxHrGQmEISEDdIg89Vs4MH3L/51OfyyXSlPBfcHo
SyKZYjBSEL2VMc0AgatWZmFQ+0+s53kCElo0NKrfmbZpgE0gkobcsWNqvQ/j2K3ETDg6kDoo8vDM
89n4rOWIW7klNuj6oYtclPVmRqAW5wv8q8W+h9PHUwaXXtMcRkUkmSosF+khO4SGsbbrjb8Ixs2V
RyQaLY2/OE3RtDTdwe0VUVRoWpaKahWn3pmajIcVow1y5W3WH97GY01IviODp3l6YxrPXEccpclh
XktKUmi7OyEBTjPUy1VMHWuV3a5SC8DV6leOlZCn2jCiADiJo+Bp0A1buUOZBq8oCA3fM5kp3/bL
Rr9ENkmBQw5z2PFHEMQAdenS2famWh7eFYZILjaSAtLW1JskhFwoS2vrFmW/kYtcsjM4fmvbtRBR
f9YDwHxMgPGmzuad9LnvVBKdzbL5qqzaXyXse7CrI7C1EXiZBuPYo0qsuzpwwn2bpduKFnPdcLeZ
ytyb7pwfjMJ/xK09ozme93YDIVclHKCO2XJLJz+21XbbPmlfhupxZk68YwoHy6hsTplbvKZDfWtH
ebJBa/niksEHAiB8RNdAw6PgIDhoOfOatG+dkm/T1RCeO4+aIsDt9eDZeg/3rLDpirG87qqy/pu1
EzSjYvKReH42RBMU5K+s286wuT4BSg4lNRgmLUA4iLzRnOJpqp6z/tCyFX+ci+g1NNmoRglqwMHf
uHnENM9bCAL2UG/TyvdXSwe4caziYs3mC7vQcS+6HtVW7OyngoyCrGfRTIxRyh6RAhDkRVrVFBUe
0i5v3k6suNaQhfeqnvSmNQZv74XBFwvpXAt85RVaFCO8Dws+MWad4czIz+g72e1AqfBm7O15d5gq
qlgxDhvtGk9dI5tt6Yh7o2veuhiAzDgJom7q7LOMkhdUd8ERVAiw+uiPzG5HtOXQgwL+ZVgmVojL
0pHLrihgqwhMohjpXqow+BuqcB1O+EvLYmSRVS80Q4A9tjjrsuzPI2dUEGfumtEKwVuh/2n0/TrJ
4ycjUf1ZEPUDYUg8xCPDYAeeghFoB1Ih0qloHI5coQsCHcM1raq/VZDs4hYWPs/FrZuIbzswP4Dp
oZQ2CeLKq+lMFtOwF/joRuB/mT9EqBo5YJr2oZPz4yz6lWylPIjFf13oBQKWuI+Nwt4vIwp8ZTsM
Bmt4PFNtj1SNk01keMHZybQYitsB6Kx/Ax/zmZzxfd0N75qJ2RCrbNt6Z9mCv0L8PK2I02sO4EGe
8gKwTmK2NclmUj79+rPZPbFYeQmbjgDAMpg34B8Owu/ZIgIZRNh101rui+zQTUrK700ZnEPZZ4zK
0xbgPLvzMlyywdubrHPz48DeaDHmNNvIEd7WUkO0pxXaIFYAHKp8pk6mVextDmIZL3S8OfNZbgbb
PBViV+dMzm1p/50Hl3TPGEFMQ6Gf5e20ypuYgNJqwgrPV34IJDM3BFBuDxKH6+f7yX9QMYhuJsD5
KeXA5elgEL7eDmCZPnJ05kZYPYkQ7U8U28VBDsFDXYmN49LINeHQ7vpMvZlFQ0PUVz9Wm6IzimaB
KDo5UB3Sdy0x675xqPhZ9okyqFkR+cBcZH8x5iSv4pnO+o7zvv8vjs5ju3VcC6JfxLWYw1SisuSc
2hMu29dmAAPAAIavf5tv0IPuvsG2JBCnTtWu3r+O0j9OIQ/4og8q9osWViQaoZcEgFmGVLcEWJEk
JramRKSfy/CObcTeBCq0dULMruAZxZVmyn0hADJq0Y3bpiP5wWj/1aVc7jFH9LVuTnU4HF1FRNyc
63hsYB9hSUGvLOR8UBFa+GCkEk2a6oZxiB4gz1YkDVqOcu/o0qsGdzyskRlmB1aL92yYBJYT4Txy
bQBFDvhct957UwULtrDwtbRx1Rr+wiSBxDsNVO2kg/UBD/K19Hk4gj3dtj7Y+KKZ1np0vpzGQx5y
c/2bqSHdLtV4T6jDu5SECmIlofuGHm7MkP3d3myJnC1ZMZwkb/mN23tfVHd3F49nogqMmcu19YCN
CrlUzMuxGvxfGDNPETj4SoxshAiM5EZ3KYGdc4m+L4Pxx8eGj5XTuSg94IXlpWmD3KFi1gW7VdLQ
4DvhYeW6Ja73BEh02pbm1IDAZHIIVDZyiWRI7moD/4RkG5u1jKxshRIId36XLa9lq3CupBF6cbbE
rUllqFqJDCQRWINGPlbK+WGQfXKh8hvIj723AmolwDfaMFv9x2Wg11mGa+m2ANu6AmxsguaOnqud
g88V78Y7Nyj9EAXYBiSHq7AwwueRXF76hNYjTpa3UcOmdDusAoNjxk0KxEMmFlXleOkjo39Iix9R
MpL5+ljI7JQJXbxiQr9JDx1fFc0uJIx6GNq5OXXDgk/N59hpWt6oijj089L7e1E0jFy6PiNV2w/c
TkI2lPrJRcwl3rmM77lvXxcAe/AUEgl05EYRe3ot3OogzSQ4wY7Hwm9+C6xbccH1nSej88ZbCQyH
kb6NBbvtfK0Az6Q4ja2pd9SR3cbftGTHlwoAfoHkkiqiMWPtMFA19CjkcscH1bxXIR9OT8NWLaPH
zqRfPIFmObWcI524C9nqogOl86WmDWluO/sOa8wpQDXNe/OPK8RtlqzMwtxyY5vJduPOKe0fpJTO
GpgejrPwFNns0ACMb4dQWMcp85ByrMx/CcPkNa0JZi/99EENZLryx9jQ99QhmM1xbsbHpIdXK3kS
D61hbAeixE16MvOxu5A2fKTWCTqWMJdTnWGM7Yrgv4YrpqONx2nOVqKus68aKzlA/tmCeATLk4ON
YXqNsWwq6ijrP64FUdx50UuLY57xKHoL7ZoCo2KIHQMGhl0jCvbOXjj4IuZFnYaO2qMJCyzK77T1
oUqUxtruVXPV7gXVPQaW+DYlhuU2QCHhxS6FDLi4GTFDen4h5rN14//Dtpg4gH1WHlc0m4CqH4Fc
lUMwIfthEsYot83g0IQ+rLHMQA51pHrn7fzZ6f/YCLhfy/DgtACiUniNF2l/BYKWFEJM7J4C74qY
2MZcFX4CiFQbtjX/ND4HvCgMCHVqPocWVDqMfcco8KnC4Ampp2gfDd6HZbubvq3UaRLNPync5xoF
72J44b4PABXBo3rohhuwaXosoJdWLYLhzzi387Wc/DjcyGqiPxLi0xa+CeGbPHtoJ8AsvU5Bmrnn
UUcQ0XGt+a7HH5U/wb1c9zgsqWmK7NebEXsE6fHT7b78rnEejJU3vgib31oyM3n7AdRkFlBT7mfl
96zEARo6PzxDufspy7dVy0TfJXRFpK2+J2PJ247L88J+O527d8wED37VwdvysJkoxsezm2K3olMD
K7gmDJiPxon86Hszg/2lRaRay3J9GXwldonBOv9sEv+R0A4H0ER2iImb7jlZwPaplxdWqek5j6rD
TPHkiLMFz+h37ntr4crA25gtA5Bpk3BCWL4o8bWGo1YXvSMP69Yp7csfku4n+oK4EVXDjuZaZtS8
g5pNTYc/SudaquDa6d45AWOAMaUl0keXwbzG6u7D6rbC2t4CqdzyZqY0ve8f8C3FoaTJlpvB3gnH
/MidfT9b02+K3SN2sty8bPgBoRcVvouFUxyLpB8wpEfk84hjkx2/BC7NrL6U6Cruf9Lv1TaS8Bed
oTpwNaBE0DUgddrBYch1s3elwoshGv08KWp9ynRfdmjD+C2/aXup6Z+VM7AWsntRnz25TrWcrJyA
OEwQ2MM84LaQau/BStAMxvpbG8+mMAtQZVBl0f5FTd5mDLI93a6UQS0ls1AzQigeBh9jGX9BNUNO
CsvhTizADhXr3G1tmtnJswHVJJM6cyqSRIjzQk9gIarnNn9eQhYudsX6YunZMkbRpU6pAJRjYG8t
03hCysr2jjm8OoLbPWmpm9uVxr3/D9E029eah7sYjyxM2PXUJwNSPTshEGYd3PvJiZoPo3hyFps3
0V0b3op8QCo7OaF8jhApDq69krfYazhwlpwc6wqXg1+oBttktVEEFYNbmfMwhfCddf7Hol22zJXe
BbOrmdS5JRMHS0V48ww2dWYRpiDK10x0PaKIBV+GOTfnNDEvQxs8R2KmkhBKb1JaZ5xnyy402n6n
ixcoqh5eIYrqDBqZBdekl3bOb0tR3bULGZZuBMbJc/JU9/C0qGgnl+h7f40zdBdLla9VmHkHmBif
NgaN2KC3HTDbsk+0yU9UfQU2y7mmWEl+ZqiRcth1Z2P9wd1OMMfrbldI47ouvm0H/wkq3r0MWFAE
/nL2OqRvZ2ap5xZvLMYYgRaok2jsd4Phv6HQlHsW6Nzbrddg/JU4Sv2yOocZ1YcDU/1hMNO7ND1C
OSOnZwHsZ72zIRmGuQEAUVUB3c5EyTeEUWxhJmLA4Ftw9tlsh3h5MlCJdGyubabtzgv6N9aK+V7Q
ymfNbeyn0AcoCMsUwGhOkWcn3Yd+euzd6ZWZKp7LZCQ46HJiedZfLwDajuOd086vsLfMg9WwNCEi
yDu+JHzjJsMu4VO4jfBlu4QuAMY2m7Zn/vdcxzx2CMdapagdrrQYBc1nqBVfvp7vyia4ziSiKcje
2JIOhCH3XpzCOwdD+mVhJzoHlGFsDNlT7l3eR0Ie+oKbi6nRiDEIQfCBt5oqdBOzUQdyiC5ZDFoq
o51rXaCHyYOyh6vjOu809twiwdE8X6WSDwutmKe2dY/uUuwSahpWD+2DLAfqsuzyLhuGcle6XIjK
4OoJAlTASTeDYeDLnTGNWnb22eFvVqBVsNQz47MJAgKoH4bJrQ8wPvDptja7Y6qyqMXqdtwA+d4X
jL35hF4cNU+ALVie1o849R/7wvos3gqTX22my2MAPA4m6XyYpDrCb6jO5gLCJcJXHQdQH6VtHLSM
DoJcFxFZ0rh2Gn4tPYAuhjqBmGfzJYbPdrA8zlHxp2FD7Dok4jwzdxG5eh9DK+2wD3YRLHERsq5N
/IxwtUAuN2C81+3bmltWoHA2aA58ApT7Iui32OSdC1NBzO+DNV17cj2DA9Y2DWysFjzAdY7eBgMy
DhdxAhYQcwby8ZyKU+OJgU0MHeEGg6VbdccuK/4wiLgx12xji1kV5pX5pkgkZ057MWoinpjhuDwV
6ZuvUhTlbsCUqH+6+dEJcf+zzh7YAwtaYzg6/F2RCYQbYBYCsthA/8ner+L12koG9jWz6aJs3xx7
uo9s677uqc3rrHTeSEVUNlrNPBpXE7LT648/8W2YC2TedG5JJCmPpdi8tbN/eUhyKCMajD7He0Ey
iZpd9F9GiSkFXTjgQFC52QDWMsGTMoDymc82qmOP4SsJl0MHw41aDrkDR/3hVe2fmT4E4cg80It0
a8u9Jby4dPEuRcJ/7Dr9Kibr3csx145tyfgG0BazBD2nH2GQ/tYe0GY+emcynpchwJDYRq9NkpfH
DNXFMVeAokoi9DZcs3QI2ONPnZMdRsaslPHeTDwOzQT5G6Mj+XwQhSbQ9iVdSNHyo3HCItupaNzm
eXDRPJTx61rrrC1A6Tvt+7z8UAcb07fBRzeUPZtSHB88hkMTQT/oW+f8tTDFMoklV9UG/1rYS7Fr
TpfR8/N9mxU/dWhC5TQ/wRaf2BZnu3rE3SCnW7LPG/evSXGes35nnZo88eyVuHqlQmbEAtTWB7fx
bhV5U5iAZw7kjfD9bst8zoKY4JeRsiKJbObkYFfMxa5m2+auwzOQr23VI+27bXroxv9EDk5MLSkE
fExq6dzvW/bD8foSOMp+TW39OhTdl1ulP/iQ9rpo79Mmi1Yz8tGP0Ayk85f0KTpg6pzCKXle36WF
8h/0/AegAZsYWMuFu/AMLFpNzIFK9++TQXK9XasEM5unHodkOfFZ8QTCvCp3JHwffaoaYqBAYuNH
6g2K8APZAWw0xI7B2KtXtx3sTYD6vBbQIMuSeq+5YmGTmbcRqRWWSPmLCjFXsq0YOEDCTWfbqAk+
6gHVwbtaVwSE0YbBENM7BpIUXxhuwcnKXnOLFmuu7k86B2Q8VflMG/EvYsrb4vv/uppfayOnEdLd
Jtgz2aOAS5ivQ1D8Yqz9rG2knGkiRTaIfwtPtq2ZRfcNNdk7X5FLzbVPcIqGI51l9/zh9+HoH2wj
AUdYMo45FIOkUOHycmesAU6NaKLqeeO53a8qsvMy5DXmDCilzABjlH4mif/qPrqRmTyZ7XdAzvSw
5AB7XDc6FeUEpT8HHFhlhPmVzgjX+7a9jjgb7n7IIFbyt7BE3kvD7+PRra6KS4p81xg26QjBmpDA
FGCHi5mwc6FJzpyV2ri1s/Dgw0J4rO07OAQN6wbvfehZqEfG+kjEtzEQv+JN11wEW4gjSGGP4Hki
R5Zc9X+s1jajtDyWBVy+nAkRPXc4jCsfVTxpuM0O+hDMzbF0ZmvD4gYa9knTqVrLtWCungCFRDTv
QYiJR/zRkyn+KcVAbKvG4Pj19oH9hJHAu1jZcBeM5o3/QduwpnE30SkFmsK8TyJUo6KauUjrMl5E
dulh8YED5RWuPiDoII1131bYuhufm/geoESshuHSeIxX0JrrA9X1dyHbwWMOM7zqeT5Xc0lxKvvQ
uIz8X5mYzwA0vxoOa/Zj1vNITAo0ZVNBMGi+lHQ/KLyQLZizfBiruPCmT0gnQH96vCFzgucGQNRt
pgMab1vCNXep2ou3BPAk2CPl5kcQjMcumvdliimGyfNopbJ4dAv9VdTEi50k+02W4hkYssvW1Tm1
ldmjh2tsXFixSZxR9Zo0D4b3E1jlT9g7N+1QOVxxT7IExl/LXg74QoPz+MS8fRulgKJZz1lcGYk4
JGl1aBKmAIs+ceYt5C7JTi7Qw7myTXkkKwabOhCv1gjdoQOh6Ohh1aLPM6JM7ajrMCj3LsLfK0h7
7wIKySU7syWtLxYJKo7p5KyiK5pm1Mj8KOzqvnX44quug77adl+8AclTlHtgbT+e18Krzhle6VI+
NRKtXcnjKJBhI1//Uw1PI8EAxoaO4J8+B7NFQwD+Oh66LEHbhvhQtGx6lzRwupQvpV3ssRe9Vpq5
Q2halAaDR0PVR9uM0DNLnSA9OXb+PtNUsG7X28z0NmvmZiPzlPWNUZqbQjG9UgkYawN7JHA5wPfW
dHM5/nGjTV95ll4tFBIBRd3oMPkoRsKVrZ/QnVAGsT3RU5FRlTGmB7nCL2dHrq80REbf9C9zN9S8
SFSlFTWhXm/wN9KZTKoIiGSGGHNRDSguHm/V3LybvmGesdiC9w/Av3ny2e+K5jSauFTRoggbzW+U
EnBmlWDvh9xt48RMKkwLKeSySeAbw1eNR/USpV50zL2GHs88iQnsJlRw5//lJi5mJzUoEJq9x7ln
LZMAhS2VeljkKqrz524grh/hOVFDIzHwUXJ78USJ00q9DerLr737gWTffuiky8vUnV0wDfjD8qu7
9KCkANrv5qC6R2EyuKOYeNWQO2KJL/w4ABBgCGM9QLFrNroUs0I2YWf6g0OALpVWHhiMcRvCYubq
pPdu1/JBJqNJ/iLbRPZScPIar0TiONHSbNxapCN3QfRdUjFGsbq6OIpMppekSNi1dajo8qKF4o7p
kR6WoJo4ZAHf22tApUkOcMcu7KYpMYmm/+yiIZV1zvpBxTPvS4J3aus7Vrat8v6rtPSvCRt2z6G3
Nt7NL0Urdjg0vkJELV4hHvOuokrXPS+tuRZ2cVlqxIGUOwXyk7P2eGaxuSBqrV7aSbLQ0D6kCYuk
sUN2gqO4W+8ZVBvJVJJaFTYlP/5/AgEBUcrE6l5cXOIxGPyiewnECAeFejS8KTs44jmYNNMPUirM
7fTBlhqiiK8+26V/GoEXsr+bcB4u807PJt+vc/NDBnxnKCQGEvQBq785U9hwNMILas2jpnfvdWiX
kva/ZbnxJH0fw0HvtT/mRGnKizcS1pj5YC9ZdmhECJ2Flt6UxwsWJ/iry9gM29DgD8+EuC8bDHZJ
yfGDSXCi/vsQeu58ni0n3abydTYqCt766JoHuCSncN8atXWdw+w/o8XR6pp8O0TiGsQZbt18tMKq
euNYfQ661tnMvJQwkUWxyEPGSML2jesiv01A9Vsiap+afDclOEKDyblzOvqdghzbQuD0cbFU+Aa5
ACVViA8/4S2CyNqqIL0U0X9wzZhfo54SmJm/gTLZNzNkrwblUsRuyq6nexAB3LYgY6eJeLfv2mRN
YvDpgTl4nvIU0HgGZ2eZVUAnIZmyJrxOKxxTe+wux8x/CusexGNJQ1qVNC/eSJ1wFqV71Gh+FJET
glkfT5H/Q76IODt0ppgi8TdE8TUvSl9N2JIeUW52nHSI4FB2j3ZO0COMlm9rtSgr1VLL4nYU/+Xg
zNj6Q2Rxsyt9Ag/qjaO85NaVW5xuj6i9zf0UWNzu0JEsHlAJ2gInsm8e8pkPXpG/WoCh1HgJZ1zb
dg/MPecqWbv+ORm+OyMar7MVStbBf1x9WNw7Newo6dNpzw9mlgSFBlu8tZl9LUMDyXdNyJkthWMv
QOvSO/zTfG7I8U4ZoQTM7XieVG0BpeBf+24h5aX5gKZK2zfdhIDg6GhoSL4wOQJEb4V9AuG0T2uy
pGAd7jhio5MMgxwlpSQnw51p4wuEXJ3Td6jZSWDsDV66Kgs2bVizmRQ321/YA1ADVkd2AdGgA97B
EdYlw18nw2mXFP5raGCsKLHN8pfPvPc8aDjAlIyD3y3PdL1sI9fiJlne5RjeYm4BdGNNDMBeY/6E
WJz6yfjSJq7KcGxVTNSRy631BTtKbfzGvvk1oWhZr2EK9uNZaXADTuSJvUInPO7kxbpDKt/8cqmY
q/lgyBkdaELOwAjH82i5ppSkbaXXBOgmF1132GybBSd9qr6NCkpOOE4/8Ej/oUljinLcLSUc5nYB
kHme4X9Ei/kgicHnZvNhWYojfdkrN/gnDAyrWLcaKIUjajgOALupOi5X56GilLNKlL3BFbNogNVT
YnGlS6hpivgPa7fF0OsNAvSNs6m6ZwEc99IF3CTqO3wNzBOsI9OQZN3CD61rud8YmIn3VHhuJaWO
5ETrZDtOcLBMK332AR0fnTWP04adQZwUSScJEqw6YEI3CuSSJQA2E99n8ZswkcNx64jPoq0uu0Vh
oM93UKr9Y9D1tySh2jo3uRML1T/5huJKAbB7M7oPgIdogsp+AUi/y2jvTSPcik0QgIES/1qzeS4y
KimJ8PxSHzVtjMS8872CvL4Hhjw/RI39MDTdV4/EMdefgk3UNIld3/R3WuuXaXYP5Amu3B0e6nT8
oIt1OwwmWqB/H2qqIu31xqqCW0qx6qjy5zWMQ78hgI+ShFyjqYSiYzOshw/fIbBTGdV/02ShZgTh
j22oGCfdbs7Tc4r7xlDlPhMqrswFPwupOas1rpndT9sxtJ4t/a1GPmJ5dmAb+yE641HgELRRod3m
VdNKgCmSe2RwqufGObOKjsc8pZC59agNrepzb2ECYpA2KkDyNVS+zIYmWlb0wCDEMhxDojcqg1Bg
dO+G5tkzo3/WZOLXX96NdfUxty6w/j64Qw4/0BC4mju5AwQlYgSWp0NvDPx1EUQsU1Xlkege14Kh
UkftLL+W2k8DWwlWcsxurL/sqT5VQaoOdFqUTNCEFK2Ce5tnmdt1WBi7Bbi+Rc9BGOwCJ6LlNqMv
axLud+R0j8FMUxerjLUCTMmnFP6VC++kQbnjLc5NyWnwF2LqQtFyY942+2XKhiM3sjmmSCRsh9VF
dApEU56StQt6mTodm24fbKuFPM5in8Mg3PkrcDmktysu9NVIvJsz2FQqqmdHDLTvudGzGrhvRaF4
tir/amuuv8LipddWDZwU8P3UYDxOk36fTmmHWJ8q7CaT4Mk6P5YmqlVAW48OYaS4VNdXkRXFkeut
pVPRTjbLXUDRO80mr4mrbn1IjQDRpAHZkZ6uxjjw6OA8V0gsdLR2W8eOHgXdR572052VGuvc+zuk
+pqaNHkP5gQBKkJV+4mQqmJApOlO017k+lc/hTwrJQZbc2InZM3ZR+3ZJAwWm1zTrPYyWX4H0MMs
v/o65h+MHV35UrFJ51FXURnr5dwNMmsfOHQ1lIgscSLRRSLiiqucPUUjEU93YtWjaQ5Sv0gKXy1y
/i0I8h0tPT9Yif6EgqZZNdHB637rZnjrfIoz5q59gtVDMFjKQwKpqFY3aFMPnE2MOtTV6oGGSdVe
8p5Ls0z1lnDYS93h8Jm/uZ2Ol3IBrTOzpSHdwB6ELSkEywTDvnXNNJmA0vN+u8XHZVIVM44/n7Ua
Zhsf7BT3W/Mlm4IMDFy67FsbfSg0cJuzLEWg7X64TtKUvC6ggxaghCj/Q9gElsh/yMYMRZYbTOqt
6L6ho2rMFhv9mWSck6S05S0sJ7qdAlKFZmNm+wrWjk3LV9BbH0PGJZVI8CYKI82T+Gxroo8ph7xP
KOaEYYRuAQvoY1qeesVdIBrr7M7I1dVYlLEPJcaxsBhjG/MBOZhwK6X7TgP1+m9Ifa+k//TBr/cI
NWz44AKwOv/ONWlGN8zzjeVhoKbO0qtFdy0Hu9mPpXvua3+PHXkHwchkl7RxjNbcpxU7j9IG4G9x
ztfLsFzHtDsPLAdvNA1vUm6mW5NOnb1JTfPGm8kGk4BpmvQ2cD9gtnnvJj3GoisAhRMTBwGYs35c
ipOa7UORoVNTVTlsU8OlgDV2dMp10kg/PUw5Y8WejwhHLPgSdYdRnLgIa8KlLA+u5B1SJx/Ek9AA
+bAcxt4+lC3NRFklZsQKHnp5QuZTW8cKkXsPXYwoIY54A46DGrsn2c6n0DegsYjukM2wcMj3RNaI
pW3yb0YWvUfMa1CQa8zfvfvSsJVfBFZMn9KvTd6O5Bfw5qw2x6CDflMsSD7ZLN8ZsPd+n79SbngG
HlcdBIGZZFD2yWZ3S/6J317kHHND5WXs0jGR4Q4YopaAWJlwyvIp0MtEsM0L9CG3n7Oplke3sF7L
0EYJ8sFBTbV/yw3ZwILznX0UlbHwcVP22uFjzQcgH8AbWh0O6LY4dRYCpzZZm6NVYhzlJ4Qtixyd
wACx6JYCzmKlZlFI583HsO/fC0V8HXGY21qSXJthrex2ic4V9iFpK24aAWpNJHANTOB/8DBVL0Xt
oEZZPRdl+xh1ZUfv8LJSmT+cctS3zvupqILkIbwpMOAGpf04sdLENRs818qhyqyijiZ3acLgs4BZ
c9q3lI5GDa8/k9iTaeEpqpb6MCfTV1HOAdPHf1bKm9Zbxk+MF/RF0TQnl+4hcO1XN2VLQDTo30Ar
InZEA48LikEfAR2rQ8hBWrINLcpdPYdxiJliz77itXPnz4BeCHxT/VNXWmyI7czbhCmtVEB4D4mZ
zdtMo2rUo5tukrx4L/h6aKcBYAE+4kmjZGJQ5YeQBXeJT50tOIH8svTBVdnXGtfFLltGGk/hpyVT
vWBw5qrXZQ/D2NxXkXHzbLVa/VERG9wKZRrs+FZXtKd19ae23UnH/e2ZzvGMArPPgpDTBnx6HGVI
Noka730ay7dJX7EupwmLjRBweYtOGqsImQRwJkrfYybDYdnJ5Sjyr2bqEs5EjrGQX2ziqsCWlNJX
2bHEdVmAmkHwW1DQeOSytikLzhw/jDC6ReGZsWljpeo44jg68PICS59YvmFvWo1C5cYuluJIIDZA
kG6fiol9QFYx6+YCc0oQegfXne58ovN4mAgxVcm0V2n5zHm5HIpuIllBc3ZkUq2BAensj5h024qp
IBF1EWcWYG9lam4BmJHY4Dj89RL2rJewPMiW4V7VqWR9Pyw706atMSkIWoU9rjdCHVUbuZsIxgKu
zLIhh2nz3YY7AEUfSiSvUxEG+JUzrGNOfRwtymz91qlibXVn0Rj3w+QzM1WlOsLq3ljIRrEEZb+R
x3yF3to+pjPLgvcikW3qgLGnp24FhALBt9YHKZKnsQmJU/ot4k8gz2xpDiL1/QMmX3Z3XnTrUqph
DP+5j5SNHM+z19O4aROHrW+YiafIt5+QvAn0FOADnLzh4MEXidm0KZKHjAsgmXTVPSaSI1c2tt5Q
w02VZjg/U/eVb2iWsblXD4jWhnmYB7ix9IPhomRd52NVaytrH/pdElspv5rhj4oy+A2bltn7tlRh
3JnLYYhctkBO9CgLA4JMTcDJKVj6KyS55H428+aFQZrWO0ryxARPDU+QOyfNGVUQxQ4Ge+zPVTwY
9advjh7ozxmIUXv2nMhneJDlXk20/6pluDO19x9LrScC3sW2iVRGtoufiV1+FmHTn1oCMLlI/2k6
54l61vvS4uiqsvCkZ1Fuiw6bdgNij+rGa5cuf6JGnfVQ/jfKOLHDZ5dZJ9+mAhY1FCBcTP/Joelg
K7W+ZQk+4gx24z7ncR7gcW06m3mtoi6vF5iy1EvSMpoFMuM5YLLS8D2oAMVLYvcnNq739N7kGEsb
VsCEvdiFFPf1GMB2zmZIF3PCWMbqpveshHtb8Y1DNL3iTcoUYPqy81nIEdeHuHQYipyguP9pEejd
SbdYVsn6yFUz2nR+W0PnMt5S6gY3E1vbExpoLNdUuYnNYDMGIKHN8RdoaLYL8brQwXQ3+fnNKUhA
AhzduIwmXEuLkEiDHeETdXYy9Zh6pyLatt58qzoQw5yU/+Cpv7n+EsLfJeNHFf21lkCSM8/FaRC4
HwaWkV2Qib8wwCIE3E3tlDqjDnRQSS2YEE56Sn3ZsrfjDeQgU6Y+wqorUc3M+TbmyYMDOa6lEZmr
akndhVddG88D/BzSgC2ADJrr3kLT2MDxGxRo4ZwVXanlV1+6sUm8iYT4TorqObXJl5Tj2vGd/9p9
t6fEECBCdO7qAudGS7GHqMV/lcsConfuOCXHHXbil6Uff+zc2vshNmbXAVaweMkd9V3Osat432Rh
/9Ga4NMktRgrkUBwWGOUUZBAQgLKLBbJHkrPgEmGY8OYk+3sk7meRjC/FjpD2HaAL4d7SyOHtjXE
Pk/03w5lbaMrn3vyHxSgWtiLGeOAMmCaMh4iHLjbtoWJXJT12QVSUXGic2VvsCnzvHXSP8573O7t
UD8API0Hp6JwGUmWKvtzoBvYe9mKrxIWfWgYPdcvSSsQpDrskUgycIqRB8GXrGad4iCXRfAkQ6IP
9fDojkgakUBKscbSJmEvGLYLdkAWdD7NErY1jlVovUus4INQUAzJ4YGjijI+HFVbsfMjyRnN/l1Z
4RtQPvjb+8EnqB6VRfKOSAVWFXzfDKWixMwlNLEUHGybokWRQDZ4dSkDcVINhncghGpQm4bfDSm5
hQ/Cb/JhTe6UYfzgx73zsuVnVAyheFbtWOAK3pSYGzC+Xeoo+MObxePIrYdd6L51BF/irPa+G5Fg
nfbMPS3eJCo4yGxt3iqRPItJfXuBJKpG12devbYeDYIdvnHJx4fw9L0WsEd7i3rSQZ7dhjwqC6lt
NsOTyCt1F8y4J0yd3OvawFNTFherAO9Xhg/5InG9hNljwTeLDjofKLRinXEgovLn5DyEHH81dBxV
FhaxbtKXdG5oVXffkdCbZDwPzYJ6EPJ4bJxlm0vCepAEXqt57A9jRFNAq1HHXFTj2KMAcSIXtHUL
dCtN2DEIVmRqlpN1BhGxdfFM3Lk9YZ/B3Hrsqe/JKAmENC4HpEeHWv2betlxIWe14d+mhufxmOSf
/dSz3tQng1Fz6Nz/Qv3Xoxqy/IuqHYd1kM9y665Rr8yB/aOldS8s4xsu9yaLiPmBd/8cSU4uK/Si
XyBue94xHcYLDzRXjyrubFrHgkySvJxxEfYN7SMMfVgq8+WyMF72S7cNUI8mQ59tp/0lV/Di4V0Y
ZvEjA3v9zZxOWZhQliajmxjsGUHY2WqVfHYOAV0Gkb8hpS7ICJ0H5ZHTaCxMR/9vVpsUVFUJFmKp
noPK708ejLFN+pF4/IowouWTp9BLkhPBq9pyz3Lz3mOr4IDN8CVEnMAu3sBHMAved2DcYjdx4wyf
BjogrBenWdvejwH/Z0NQzsMAgLowuL9Ig5qtC4GNf7NQDwMXa1YV1n0lJEGuUZxLyJOVU11Gk0Rt
1yrMROqupmuTYdrZS90D9cd3QxudiTgyX7sm+zbQ1ioisjiBL8J+kW4FoA6jkZYEH9hMbtKUgrmZ
sk/s3NdUZvcJXygNiRujnTB7U15T8PzPiJVSYUxEOBx1XNFLgpO6ePRXAoSHOVYAeSldDpWhFBzS
k3UPr+Ed1DmLprT/rnkK9IuMdWbeurH9XRjgC38kPWupiBfF/43m4l9UkIgiLg8/KUJG9pLvxunu
5sjcY708awChUaU/lv8xdl47kiNpln6VQl4veyjMKAbdfeFahodWN0RIamXUfPr5GNUz01W96F2g
UKisjIz0cCeNZv855zvxEEEh5jlnbEzbzUgUEFRuRofWuHrE4Uh57mAO10ovKWTMeeuVYt6b3eIN
AA5TsVUN/W3Cdbge4v6aOM91FbJCKmVoFDBIEvT0JhAhdXTMzMyzUHO4Lhl4y630G5bNRnAAQAK0
t5qYQ2hd9Mxu6JKnTC15rN37rfsQl4O+LvXRX5OnoKzJPXSRvhfTozG2+9Sj3NBET5W6yQSW4naD
uUqYwhCycSiC2L9mC3MjKYsWrcOhZOz3NYC9oVJA9Z2jaZiXiABANM7ofUvdZ2NzLrX8nenxjdkc
My998Ct18FMPHZ5RDyQ3vMRPfUvEQLN2TTVsmgrpojE3k6L5gZeBQfOsMvvbdthWo8Gvo6h/m8ru
7LXYXRqxTq3pPod/IUbMY7oB4UHKdW4mzIHCD08bnnwg87qh8ZdJDmp4vs38dmBtG5Mbgh97ppd9
VqzKYtZoOve+DqOz1jYcMXxcMaha2riJ6+nQpvKBd/whZuY7aOWMHc3hKWfxo42pA0oL64dTvgya
IGriZ9CqJgEvtxmeGqYeEEI5v8YTpkrykJVbDyuNyGLv7e26XuHcXWUB+Lec21QfcG9PxFQk0FUk
9vnF6VQjytY7V75DKyAjfxEw4nTJvMWu+2wPzqvvBexao/4rT/N3o3WHVRxEF716GWAfUB6yzGp3
l9SZtZQmluhOPjudTcAUipygJcfIxRH0ywq14cnr1EqZEcLHrrenzej3D35WXEfxsOsI2tiNLPB/
lc+kHHG/Ws/gpc6FHnyQ4JzXXblFhmRHizqALUmtEEKtYngtJ+5HvT7rKD9cZ3xFH6KpOMHbfJxC
spMwwIhGTjgBRhYrQ3v1KiCwvQnloS0K8nKV4tlmr6NUrXXcVLRN7msXzAUGoDDUbrMYtju+8kOc
TWxQEuNJ0/qXnze8Q6jGj4XFNYG+IWJ0AnNeLugyFSZjKLKCiPoPiiKtnECco++i9nuCxhLExR21
8TD3FnFPanMIYe0Kh7FbzxLQkqFmJV5p/XRSVGJPCVliCtX3cYfqN3/SfRa9JkP40HHAWpQNAaT2
Kmw+TKhJxG/6VRMXj4bodrpLBkFgEdERSVdtbwIwq8qDmeW3bRGvwWDtgq5fWoPFs7u6ExzjOZG7
5ibT9XcfUxUuXMveqKHZSFTMc2UNJxxLeIQr2TOAzm6KAhY3aVJMDIIy65QVdCLDU+LSqqrx2m8z
4q5pcA6bfjN6QGBKT3vQYgRTRwikKnyu8U3SjeN+UuVFAJ5kF9dubIFz4mfC0TfZiy78dRhaV9LH
SsZc74zW89563AB98VyjNmVt60AB8mK49dTYDul4j6QVu/VjIDtQ+k7w6M5CkLLgYFK8h2Hw2ons
LYHEYdFZ4zr0W7IGP3Q5StrtYV8F9k0cjgklgEtLel9BzQ1TVCpauq740BSMA2YEDwlHl2WN1poA
a7Tac2i6VGoo3N+WFV/Z9UYpsjKD49+V4GSYIXOACv1PqtUwgR85FdOzYi5VNeyQn85VBuUuCm/o
Sk5XWj485fe1be9nFFRNC/2qrPUjSzZM5SKD/UeZBLJM8qal+U1u29XOiW+dIr/pdYoVpq2MxVkM
7nvvgrMbBAF/8apTPremGoCL08IvyAWbD/l9agztylDAWhIqAfSwWpWN8VDJDBm2hDxBV85Baiif
YQ7GF98w/h3jvqyM/mjbiPqQFMeVlbFp4/bGmFBQgWtlVsuUtXvp2nLv4vSFCEu9DEqPtzfhE0zm
BNoELPLC6NhYZbr4NhveHoidxglD6CL3xqMaccdASbIXsbR28IpOptW/Yb9ivxmqr3K894aYaT7D
LMwVzbedBGCyiw4J+q5hqrMM9bA+YhPRK/NTasMejzaa4FBXWNjKrwqD5OyGveoJSuF0hV7P68Ag
byCUZHO/HzN592fUHJ6x51e7aDLuzZrS6I5UpqkuLMs460N2i+o9RE1f1TzO1g3T7yXJvNd6InJF
mtMTgbfrXDanZFj9jubbtPVPtgUjoXVZLjiXQ48It2kKe5miq5jlEF9W6n+HgksCyyG1ucw0gx59
zE8YUds0TSslgTABjxlN7W5s1FUnK23Lw/wmHqN16MiLVqluTdfx69SlR2i+z5KNNunKyuG47pzh
yM6lW1D0yq1w+3NvSdJIWX30+/bkuTgma1WTgSBKukiR06de39BVwJ4iNd/HMODBgfEJ60ZK3TUi
TZ63w97JrXNR0feDsrrjE0h0jorCiA8NsjquGTx3BvhFt4nM1RTtHLvbsmKmi8pRBBmBM0W6/+2U
WbMwEdO2hsbZSY3GTuoO4JZaI7AtGGGJyrGv9OnotVjewzFa0RaNn9mc+DvwNLFD0oly4htj//uS
x8ZXaZnpMbN6embCeGkxzV8UNtFrtLLDqGvTll0f5St6SeQaW49wFObnWDD9A4mELRvBwZhOA88M
CpdaErdLpUXZGRskhiIUL2AIjDR4zlDYsqzdxj6zTT9ULi0Knt1whcv+LdTN+6YhF2WpdDbFz2zK
i0UW/eCYbPh12SPJuP1EZq+51vthYCzj1CsI+N/1OGyKgLOhVYg9Qtelc8w7LnwDmLBBQjrL7uCC
vBeGvoUMwWApc4Z1y4N0UcdutCMaij7QXEHjYTOqw7gjxXVxtYtObTauA+PUTsG7VadXddnH2MYo
6kTYXo4J0gbo0g+BY0Jou7am4IiMC6Pl+LppubyoiK+XkfSOkc6hv+znOi9bfFv68GBH6PMcT7BM
q71GQHdhp4W+Ld3w2I3pnljEsja1+mrwu41iCsxGlIL7ltUhSDHr5OxOi7piWpv7gqkAwWQxFE9Q
RrttTeUUehbSYqBhMFClu7JydSEtcF+7GnuSHjk1FmG9LsJr4pRoAzo+f83q+NRLoL1c0vjBFnR4
4UAS8rnV5ZUzXToSdvR4VPGqDW9NZwZHMf1m79KtBQIhnTQG3AL41rKtLn6aTTzQhj1hkQKnoKYt
p2OiMSrwk34ZN8APmlSOaLzaB6Zyiuvs1xCEzVrMFkFb4FDPkA0i2aR7F+of7RNIoiMsyKWWlrct
ZC84IDSxxXXO1/MMJ2LGRqeznafYAvuRD7XYdH54YXZyJyvHWo5bvXIfIkxyyw5MJeWjFbZmYgvs
DXD49JWz0r0U/g3Ae7+ysDjggVBeDb6cQEI59MS57DTcAAGkRWOGtGoaSyOwYi8z4rVukAFOi6u0
7nHfOs4rE3WTLGjCvkc0OcNnJCJZuGCJIOr08mTVbbiL8a0tQmy04Ugkjg6shKh6dWubAOrotzRi
glZl7pzK0iC94zEz8FAy+iS7MV1SbYXs3gpcs3MW6Tj204PbmDftVMHI8DdN7dZbOgO/xy649GPH
gt0+I6PfGH0Duk02S3+08q1rUugL3RgCPveuF8SHDv9TT5jWD9Vt0XtPOGlhMnahWJZLNDuHwTBU
GtgVmHKK7pMsAYMx1HvboyMPkxSN4rW2ZFOX8O08b4NOSxcYcePRhttJZkG4cD0dRH3vVlRY8kNW
WoziEpF10r5Nt3qzHDbUka8wX1o7w6wfOp5Rq040ly6k714x/O/rnkCvMkimBV8kxnEaRW+NBa+F
ZyO8n6C5Z5v/iaK1lVV8GOr+uqKtC0pZ8oFCx7shvpw0u2SNU6EETW94C4ONxikdsFkcRSsPouiN
9FHuVLBL3eFTGkG/FXr4ZES8u6H2qJcVfG7pLacO/piCeLawKq3b2F7OQZHE72J2cFYy+qj15ibX
LMqYib43NqMeHFcOXlGHYEnhEYe3zddO84+q5uoK0Dyx4FnPLVG9IIWvaSW4Zip0w0XEuAhn7XCH
Lwii7tbjpI38V098NDzwamT2cvR46mDMR285fHPme9TmCHWlvUzJcMuSQyWaj1QzWuQ1B2Y4Jn95
ii3GDnx2Jm71ZdvaG49OyKbmh5pkv2kMwV1hhlvsps85A4TMwJKVay2sDNa4SsInle2DaCb4Icic
fvBi+PV9JziyOawMBKOxdkfpV12lIOt5o1QCGIwT/4OCBOO70StMaa5oz8FphzXhRUV2C58hWjfZ
PPQZgEAFdrYvxXVVcnOpwd3mgFIZEDXMRmOWAzKByDH3elQdpdc4q9Zj21Blwca2smDpuP6bKLlk
6Iz6thHu+ViyA/tiy4Pbavac6Ai8cJzh2c4lcQ05QTGrF/hnwUy1OScJLRmWmTXtAxcHa5f13iYF
9TXOp6CKOZwjy1fb6am8c3xWCN/fdhOxYwyP7Hl5uEB/Zq4xTVjsw/Aqj51sxYwFtqJBi+EgkmcK
mfhkRuTgsh0ujY4OL12ej1RmPxg+ctPIc2RB/vXbEFS7yIiQOPmAZbhVznhnB8M2bDEXjJOLMnUT
cgjd0POGgULEb6aOYDSV0cs0M/WY/HGRwiDIouQknZbJOrdKjpMxc7s9QtWd6inSE11xHTsV7s/i
yrMw0SJ+kZjWP33WsN4AdTPZCeZdl7IumohPSV1y3Ua7FmjPIfsgQvJitcRgY2eWCNAEQTBO/oYl
0I6uKAfZK5MhLsN4hqlF9zxz3RH6FywJ9w44ajYPDOgCthCJj8zRlfbsmvA2+OouHPy2VWZfpylA
A5+rrJ98UOmCsF6Ht+/nwOtSY47Yy8hJY0potu/ZEO6rsoHSWXo7ZffDGn7iDFJkkIOCwkfd5Uuq
sj7a1ISaxYQAdJj5knSWwPHxGiXGtHFrUlRV81JE6sObn0ChNVmAY6djlb6maFR0dPFsdJgMr3FC
XQjaDla7wrkL5KOiXcYUn4Fl4M1w0ys/OFI5Q0nVNKHIm/U2hp1v8F2QReTeYMq5Aaj+ZUV7leLP
MBNG4bop4ZI0/cFobkcuTmZuvNh44XBPc1x3MiZNEyeTsL7Grn60JxjcrWmQeGBvGRGhYMJtvhcc
vLhp2ob5TRac6pyy5LSWJDyyDFiehn3YyYab0oItkgoBwKVhuxWQ/K3YFMH+Bdo6C7LYJ0PWkiXA
lpiQGB8a/lsr5rPTnB6bV3QavNDe9MOHbhF41+J5/GmxMfRsDV1dshaNIn0orf5FTQMOaXdcumGP
jWqghj3Fa4IHkK0jwUDYdxEtGYPEslQ3pzyJgvVo5k9Exlc21ppl+4Tn/SmHAAL/bwhXbaCOo41Y
A/kL/GHVguNGdOZaR2uvHLIC0DJJyaSYF0B7bCcHrk03n5w4Fuo+JGzXY+bextB/E0fsCjWu8a+m
y3EwsxWrFX+1wphbECNqRLlTDG3YmnJRwSzrVbTO+vJWQsExkuA6DIu3uErYt6nyA0LWJDy5lnr8
SIR6OhE2W6UmJxAqlOGoUNcwxlhaWtlYS11j2i4KKj7L4FnRt3kZ8JebtnZbq+6TnPi0QetrVo24
oqw7W/Vj8MZM5FF6n1MHa7X3MccFuuioPCF7MPjataMjzhlspCyredB1ddvLkPPenCUz/e5lXjRE
BiVwDJ27NI4vdpB9aKH+OQFeXFgJghZyUuOgqfut2TKLezI6BmUpmGA/6h9MgviroRp3VVp9pqDM
1rlV3DoqfW3dSDI0TWAW0rW1SmT+XA+WDbCsfpcMdXHQBTwf2WlJpgdu/mQ4Yb1ybTJMHVbvcXyg
QGxgC5Xsw+HNYB2O8u6G3N8z1sCDP8/klVm8+Rm3hBL2YycHHk+aS0EmJ5JYOoegfjJnR/hYDA44
SuZMs8yG9NksgZPEpwRLtz7lT7kHvZEtyXtmVoc4R9Q1fUQrl89I111zya1I9yyXKU29mR5fJbS2
MPlk2NKRW5IFKHtO2f0U5VjFQboIK7q1PMZwtZG+DeF4NdRZvKBzjrPr5MzBrWTtN6RUrQQbU2Wz
JhZBvRGx/UlRUb4NicSNWbMbXSivY01ShDk/2Y/7yIK+2BUfIoMLVhgkMip8YE6rr6iAgHSRd3cS
1gg6pHvr981zzeQeDI6DMXApy8jh0MGViOE/WlaNnq2xqftD4y0YmX6XlHgmeVdSR8Kdzca6WXQo
2nDKLd6t6CNnV4hVvuC7K7WrHeCpiIl6nL+ZtbqxO/o9Iu2zTqHqMCFZGzZSXFF2RAgLKEIOccu6
7z8kFL2fX/ShxCeqgMINuWRuSi9AIMprgXsFGDM+0Kg8FRZH/mTkaeZP3RNljGu7M8i4VhUuX15a
Amh9y34csT7dljnefs1y37F0reKaEZPlcBxh4DTACyCihFLIsQMNypre6axc4tOCyuGpRwUm2azr
r6lB3Z9fqChJogVJ+SrZIqwmwTqr5f7aK6yzqlHvcelrrs5ImxSz4cB5TJjtpfj2IcThTp9fsC7c
XQGOn/iDwZ9OyusEiT41D6HfPI7z3xwYVbY2peasnG4FhWDRmdNdQaQHeh26KBfFIQOtNRIRX1eR
cRtyhiCQvJcWfDMSsx75H2trSVp8gvLL5uS4sHteQ+yQwJLlMR3JFjr9yhh4KrMLx1XipUu9FI89
9nhGhP3FVegm6qoZglcynhDihPXR0Y8y5eCb/EziahnaJ0Awa5hiPHAZ4ml+bW1NaiZ9NVMVkab1
gHOlVpV4RwXxVd/0j0y2SKb2YCJzLUDOQDzm2dUz0sXuWi/1OeLgu/mFAhpmvfQ5pAntkt1cvBOR
BN1g7V84E0db9kUaDx95qqylqYsSAR8ntx8UCJUxU1qERGujBea3Z4075k0QBNpQbNAsyWXDz/EQ
EiXQW8YJBiRf8gi1iB6ZC0Wnqtv2uXE/WR3+pma4k4W9av3U2nrKy3j6wm0bAOsFOUlRu4ScIpOD
ng/pUrKhFazoq4hh5tabLrYm6Q3nyA6SHNAo8YHFQKMPiBQ+ZS9iMyxE/sQ0YrwCFTQs1PSqir7c
EJ1UzGznCfL8SWXpk9dj7vebWaEkq0PWbhBLQlLfsHc5GcfWWg1oO0XxYrnF3tcpEeZ5sgoaXl1A
4QQzM3wDAWQVuKuM40Eb4YTk9ImVc+sZBxru4HFQQAQbPraWk65WOkS7RRORcDVZBqDSvFjC75Yd
c2fZ8t4bTvNUuKkOxJutizIZBJjTOyW0lzGeqpXeWhCikTu1amSRHr7xKr2HecXYewipg2BA1VS8
Uo/yMYqOqEJaCoJywxDsq0rcJjH9tMwyKeMiyYVLQ5L6DumuUvn0Bo5GboyechTRf5V6X+4CXESF
PsGdEdWeIVPOtU5INMdUhKdIvdfoWAtj8vINa3qn4auzguaMZwgiEUobmnM00j+a9s2R/zgzpcKF
BvmaZ89VWa5VQvo/FK0AZsFDGxApNp8sYMN2rFwGYqIgYeBXmYa8NpuNUoNPm+l9hGF34c2CBPVE
91b+3bS5RK2mnSikyg8vIGTwYU3Mcto4ykN1BU8FJcletsNEpoI7aUnNVb+OLI4qHk8xnlDOtvIf
eiajVgsiJHqwWrdGiBV3JmYvqwvXbY6hh6nsU1rld5xLcMPyLtAtNYzOzLrY/OTWYqpOxhLGAbEG
fLKtcYpC/NFyYC0vJfthm6k7e63NMAVcmZ5znRnGmlZexm3E7peayQhXNx6mTN/EdlbuMsuCZtXJ
RVPSuY5OOy6C5kjVLl6/6KmNOFlM/ldu1uwfmqVF3u/E8OXJnlH+BrmcxdQUH0xI34tudpCa4K6p
CMzIAmwwcLcpHvBozrt1A4I9x3ESTvViTFG40Cfcnvsz4DiA1Z4WbjAF5H7QB405ajUlGqOqOLqk
MUxlk4Ty0uH0wHGtz2Gw18Zt1ZufmeAOdLORDpwpqq4tO3V2+kQgzC5JkBu1bI6uZ1XXRORutZjk
rF2gV+Wxj0JLgUNbQTzPRhadkRXHHhGViXY/MErvV13Suds28ADT+dEb9VePqnPb+2BCrmhc82L6
RXfftEnC7YWDFwfjnpNg94Syd2wbrWHSZUd3MRZdMx073sse7tvkoiQogJGVaW5JJw+vVNiW67Rm
REIJ74s/V6f1Tiv2EmgAFy00WGKOx8SO64sca4aN3RywmAApHHQ7fjWmNv5UsX7l0R31lI/Tpzeg
KK2l5DTm4G94COxuHno1t547gEtMI5ioZVeqtaU1cpX7gFyp7bIOxBLK2wk5wXFQeg03fPeTjs0W
2IZbfrC3ucPWM3V/jy6FJBVTYot0Gp8K3L+ncBxfim6i+aBq3P2Yx5590KyjO5cl/vzLEMFz/VNh
RxwXq6vdBOfIhFbWj2zIwylAM/GEBFLnaEwy9XZCZns2ercmCQP0wM8Y6+BIZ2Bj0Mvpl2ibcVSs
Q5llW7frvzqmCTttsoKzoYEVUYIYcVqBI57/V2Jq2hbE5V1FGfFRDVlyzCUDaiyiKXfije+qnW9M
5DhasRUGtVGyKA5+RUXVaMPd0gSsRlOnwtCpNHHDAihvTMf0lkEUmRtqWBMA8ZlaC3vsrtLc665i
4JuA3Hz29v1cJBha847j56Nhh1FuuZScTYt7fy8MKm+r2g4sZo+wgf208I8l3BZCeJz1fyqU8wAC
Xs6f29DWWF75IyjnibzJMnGa+UtSnNk2OjrR0GhFP1L0nttI5QJO6u9v+mSK8fjjkbEcJ7nyKAKR
Yzjuykbb/TSBqpzW7cTsyFk7McdMLzz30gb9Pv+XEBPwtKTJSdWN4KcNqEj0aDwmYdisKksPjkZv
zw+kFPCuY1IH4ETkqmlG3RnpjFiYC4utuceTj8Y6hXwAWwmTh5m9dHhCJ888mOL9YGvTjQ4XchcJ
DacQw83AcDmgKgy5IzRE9J04vx+lF9xnt9X8QKtN6rKISrVPkyS05lBLb7dPRjBUFmfIjTF3pgb8
kkwGV2JghsmxrjFHzgWbATyzVaZisdcBqcLRwCjesPE6WE2GUUWrg+paJONjI3L/0Px+7WZzNmX+
VgmJvl3pibvAToaziGigs+crF9tKfBplrF2lg3rEGj1ex1kdnR03QZ2wxui9R2FZRCW+HUyAxa6L
anXModiRNOD7jh3I2IxYSc82FVC0BVaD0R8bjzjc/H7vQ0cBaW/gQ2IyHLOs6cimQXf+/SVCdfLX
P7WRhhmUixizwCYoMAKB9P/MUnN8GmFH6OVA/tbDD1OTFzn/XIhKKsxBwsh23M0dLs8h3qNDMUyy
J7AuoiUaWeSfWtywyuuhuP/f/8qDBNPK/K5xQ9BUFszgE7Nodn1dfTqhZa8z6pmWBj+lR4TgxLM2
p41UVcuJAOQuVIF7kMYHIsZwHq0yO2bgsaxC1pfQNO9+PiMgN3PqmskDrRXFadJ1eZ/YGNjC0njp
nKJZpTrHyAgLoGiOXBEF4UzH38cPcafEmgYJPi8RU3iOiXBh6rm8Hxpq/gSkWUzrPqOoBtxUmJlL
m1T0hbIFhiKQV12rOihop5esZffhetUNIZVbNur2dWE7zUPFETTMytVkKPRmiUIHR1WdpKunJ8qh
wBeNG6zJgD+HsbqzaTOttPI98rzxudJtHamlp+3CaddRHTDoT4fkKK2KAYyo4xvHq67MzvPWhu4X
N8w/yQZQS7sK6vnd8CZykXoAzpvT7hJzVH8mR6qReaCnmIxyeKt690Z1dHWVdX8LGdDec2THnJX0
5VM2fPvhtBawSgayF3eB78k7W7gcWGT8CvxKX8YaR+Cgqa5cg/i9EDCfRHOC9KpdctbMuXQKTT82
gd4IIz/5pY+hFqLGFaxQ/TogOM3Gf7IWYLM6f0P10BXjDk4kRuWUANo/+twK94MirFTaZBW7gO4m
mzw351E4eLoTjK8kStjahmpbuLDgOuWszVFlH30K1RbklXG2jJxGmaF6IuoHADKGMRhI7PkxI9k7
EB9UAGhZ/Il2sB2H8KCa0n6ocNcuG2hb133S3szu1HXS9SWUJ+L6TlHQqJnBr/m5LXoziU7+OOmn
XtMH5BpqAoH1c9F0wruNVhrZI5DsbnLFrIp6SSWjkwxTehtdiINqpJEwtQSnj945FoI9NPn77NAw
bDlYI2aa8F5nTAYS2VbLqeqrvSMdtc1LiLcyFwULJe4ykNJbtEK5mxLXXcuAYiYCZOfW4HAThwbL
POHB2I0hRXcQFTNzoAiWgUAP6C/Mu8uAsxGEKlaZKM4ZzguPXlYWdcyL2pVFsEdayRJu9jmhkHuX
UgOCsagAoqGfOtaLbdP0OjzP6WLpRc9tiG8zQixd42HmZuohAfTDBELFc5aVooi3ppF4PZjkt2zS
ZrGmrp0EpLyLBRcEMaSGpt2F+NrBKt4q8BLwVvpVD0TjhIfL2yU8R+mYo7QErzrtlxF5D56oETTR
/uRCKQUYniarDAlLpIoyHDNjJgJxlRFOSJNt6exMGkiLQbGpzVyOQp3/0LrZ2vX9+enkv2sqm2aU
FsOytl5PlbxVlhdsTduTC680t05eO7sm1V9yUzyyj8jYupbucnIxCHompF6LW4NkCgDZLtllXIx5
HBjnaKDRZcStj5jmYujUj6xtBecy7EW5Fr1lPKFkjS/KNdjWd3W2tbko13HbGNsiLfDHRC/oYNGC
RZ2MEoFLyNN3baa9RvP6N9bWdccizmC1uoyJfQ5HBH091KeV1emPFtOqJe702fvlJJAWTziPh0de
Dqogbp2C5osRdiftSuLayUdoC/aBUw0KjOCbDhA/5nAMkyIMg6R6xIbMwSoIRbJPWXJzkjdOpn0X
GtxCQ1ZAQPq0WRdgAIYGJ6gVpfSWdMFh6KKXko065miIBoQZHoaygDs/URiYTN+DkTnUVfLX8nTa
wLPwV5h2z7pJlGxGfFAfFu4jvSdTOG0Kp+fYjuy01MWAhFc580RmKfxYHT16nweTYKOrV7eVZZ3Z
8BbcNepTMa53UslUDSdSaWtEqfkyKUOXZuvM2U+Gi721ehaFf2mM/tPvCZHWtf3qcXBLXHnkE222
vkh2xmBh/3bGR0BYVIYm/UXLu2ofNZRXdrNa2WQG81ocwYpBcCNp24g70gdgy0NO+/WD0RTuGm5z
Qf0r2y7bKE+u64bbTurUqSKPwI3BC2shUNRWwpSzzFYc6KmWmL9pUw2Pg6VxSE4NwVugCmrnKCGn
c1MJazflJYmZIt5aafPZgMhaBsFtZg/NaYhEuULGOYkipwGiRzDS7GOXQOvupkuWYfFXxngokV23
XlI/jqZ5+HkhyQRnhnqGxQ0bF/3s50a2EpKSR9pAWSYWUUq4n5EsPeB1d+MkvMuaqyBR4gnIqu6G
MH66Ip59oKbo0QAGsbA6cOekSClRHPW72Bpfai7iVTPnVpwYI6PLQAyLYfJSteyN5hoVmQjc/uHN
WOj9ix1jeMk/YskUsEsgbjkTQWVb3yda90iD2KM98ryMzi4AbEDgJVyukZ42VuL56fuMEsBcePZs
TxGgbz0/NlX8UTtQxkZjI3riGkLzHls6ynYlixrmeaSQCsNG2IY38dS+C8VQiza/dEVK+CWXDiGx
zLi2R/3B1rChcpBi4lOkr5gd7TX1gFK1+5zdwaIqGAgVJrMrH4SbKyUGaJehOjxHoG0xw9t4Vod3
mq8+apIkwSjfaJyHmFL/vH+uNHBmR9XGs0ie1fysSVkxkHLAf6G7/Nxkhapu0FDgeEwZzRK8Hi/U
93mOr1lm44FZrH8bMDtq7OirFJwhvC64L2HlUF3OGUQUOmY/il5//fYff//rf3wM/xl8FdcF2Zgi
r//+V379UZSjArDX/OmXf78vMv75+TP/8zV//BN/P0cfivan7+bfftX2q7h6y77qP3/R/Gr+5zvz
t//j1a3emrc//GKdN9Qq3bRfarz9qtu0+XkV/BzzV/7//uZvXz/fBevB199+fRRt3szfLYiK/Nc/
fmv/+bdfhiV+3qjf36f5+//jN+cf4G+/7oq2CX87Furr7V/+1Ndb3czfQP8L52jHNgyd3Zor+H79
18/vmOIvti4Ffi0d6gHx91+/5cDOw7/9sty/2ICzqdzTDU8XDJR+/VbPfxW/Zf2Fk6mle460BE9g
2/v13z/9Hz7F//1Uf8vb7LqI8qaev/Gv38rfP+z5p3Nci5fm8eoEMUHblLrO73+83QKy5KuN/yMT
ww4mTQuuB8GImlpgDq8+N+RQgEAILG8XFPWZnYbOfcA9XLIBoVBqyaIwmyLpswYoD4ZFNldJP0Qb
k8YhmhkuY+8SjvXGCz9VxCZNC7d9yu8zzP4GI4sJFbi6pYbbjKP/rvDIv0Dobrbokh32FJen8EHv
rn3PCbdNYgw7jfKnM/baf/qw/vF2/POPb/xffnyXTKdwdAnwTjfMP/74CuQ6LRcquNahHuxb9ne4
3fAj20x7NuO56JS7NiaNmqYkMg61gc8GPxMFvY1CUGfiEJvHwdQv7AY11EwbeJ1GFvj/8Sq5EP70
IRmeQ3jK4x8uF/NPHxKAMBIOTppe457D4pdJayM82J+KNfyQV9ED5lcCYcFIesfA9eBlxMJgXrLR
1tZhP73ZXqY4lrFVYBMWH/79yxPyX14eF47JtJ5/8898hf/zNUT4ua4Csy6uB8MDJiwpnHSG/t3Q
bWNVa0VwcjU/WCWUnxS8ORe76ShINMShnKu/uCuXTlsFZ5y85tVoFtGWjncIkPVpKktWtoGZRJ9/
iZpapZBDDnxmkKA6Yw0uPSbnnct5zquOGpRNvXkXmK3Ouq/LY14k5a2aB7ZRlLFNdHVMydIZblRL
A4o9OmSqBNl0IEyUtJGdOPZJkMMBChhmW+73v3+XDO9f3yVPN1yGPjaCsvD+dKllPlmYtszT65wT
3JXjh28ORVIb0wKejr27Wibg15eRSrOdLNneR7hwHj2bYJGVpOAkvGDd05myICLkUzbNXjfmsbwD
onAbDHG8+/cv15xfzh8XBpNHFzq7YN1yqIf744dKCUpsOR7nemzcBTFa+ps0+9S0FCpN4xht/4uy
81qu2+i67ROhCqEb4ZY7780dGCRSukGRFIUMNHJ4+jMA/RefZJdVxxcqm7YlhEaHteYcM/M1nndK
wBC72BNIqtbzn3Hq/YT4Wuzx2/RKc1+GJj1NDrNLDK/PRkOwg9mX0yj0XoRFb/C/L1owLf5+0Qhw
hA6303Fs09KXkfo/s9kUO56STRHdHCt/0TIoWlEXuw/I7z8ru6TMpBEzN2nuCXul8ai3dvzcqOoZ
pWt+6Szvm9Sw5C3/i8uPOJgVJKL4hlqjJoF9AY45nLLprcfUa43Oc6pUtOtHca/hZzBAnZ2y+d1a
BFME8CjOcRYAta6d+8ZhxFUTPh1JcC9LvX9Xwfl8riMCYuCX6KU9PiAu3rWDa1L1x71aTzPCNp5W
nQ2G8r+f0zKt/fZyLUOgU7Z07FguyqY/vljOoDiZ2sa9YrguDpQLjEvT0amFgbVBtOBsDYPA7Czv
i0MWm90lUPYLyTfyZJY8h79czDySfr8YroPjk0GJFg3In0tQZmZajU2zvgYK6mbQ9+tAVdOh1cls
jui7SIibar7OMUY80xNiEtkIHuFltltHcz7+/y9nfiosiCYrLOvy7wO/IZOtTWkaXlG08BGChfA1
err1jM6sDNDFVLVweBqcRDqfQZITv0zXgZYNEvFo5jX97QmZ8+v44wlZJvMq20Nn3hHMw/5/hrVf
Dm6gsfW+mv34qJZiZzkdHSTuXYjjLSx30MDA4rWzaLuDEl806ls8j/xYo02blKyzE2ApcohOTp/k
RGjjY5fbpsMMqIg2dhtctI026XsjxP/4lyf6j6nEYqdiS4+FC0O2bs6L8P9cfsaIwpeA99KZJwBB
1CPFYrJY+nQvieDaxCl9G8Mf0rNKBsK23Y2pN4SARd3zf1+J+Y+ViiuxpeWySrku5PU/xj3pgygG
RSOuSWXH91KA2whsU/RsZdCNqMTZR3AV1soMplMGQF6EhNgWytd2s827AHl6TVqQRXF/Ccap21Mw
4+ENLhoYxNWRCocD5Z0LNSS1NiPsIFYUi1saWn97pP+c6BiaFixOy7Z1E4f374+01Gtc3aUprk5j
xzsv8tLN1IB3htFHK3MAxp90e4i2HOSs57K0q0vgZ5SiKgqbHKa+UKjDoRVIkFhzMAP25379l2f9
j02LZc2P2XIMwYWyx/39EnU7pexjROLKVawrqoiIOb1m35XykieZOGKPcgy7OLAjjnZTqO4yvKHn
YEyvlZq+VZUYH4Yh2oxFT2edCIkN+EgP00yh7sOAzWU2h2HPH5uI4CCKFAKSmZjhJujrv9zKPCr+
+Px+uxPj9ztp3TLrkj4UHLPt1yCMjoYX/2V3YP3r03IZnmxCWXX/HJlMZnHlBnMf0uvTWxEG9kb0
9LFxd2Swz4BfdMLnyBuW730evCZu/Ln81EPbgQklBvYWopfq+pYlVuvrPXXkS+RjeKlJ0NkamdpB
WFoHmUU5CGcpDAFYucpRb/OHS9tCv5Qizk4ixpvJpmk/BN4rxYSboRfaPVnkOb8H4s5Ms57/e6AY
//Z4+RZ1liSWbd3+Y3qoY2vyOju2rsJEAxfr3pMRoQzpqohG8wQ8WdcbHaS/xcE2qN4BGzqXxiZ+
r8AkRpMN7sJEgeP635dl/ctcITmwmRzEbLZtf+4lNNlQmnc7cc0d974kR+dLQ3QeyTamPCn3YVS2
ecInATvQtZNbmVBp4KxFoCipIUJDdKDoaBHbJvRHKqjL3sdKpvcU1PkN1W60TqhOrKnEp5vZ/Kbm
z6CfnXb4F+Spo+T1a1MaO30FoN3K9i6u4zvLzqF2OQE8VJfNSZPd/nLf//I6OKvSpvQM+1/2BpP0
AN2atXE1aXlt4Qa4W6o2902pRzuri9CoZMYO5ifKGBG6WxRZtBLGjp5GIS8RRpd1ayOjCHvpbBAT
Xj1fTVDK8KVgu9mgfzVPhpi8lRn5+b7Fvl2biD+W9RS93J0K+gRPLsrMebEAPXHKHC2/2CXedqmp
rQgRav/3Lf/bssDZ1xUcf23P495//8AndzIcCAjGNVNQZiHTIBtFoeOE2sWfCg2HtsyxsBQIC7Dz
Rq37AbSnJcCKA7EIrXMUOx+R5hwcgFmnIO0Jq4Nm1E2AnfV5I9XpVOfqwtiA/HuLEAa2Srmn/74J
a55P/5iliMAC9EuT1eUNzjPM/6yyqaJ9pJX40JejDG9L0GTVshOW+mCzUGmW/ZxRAVHzKbceKv3R
94fiIB81+qK3pqKkpVf073CdwrusIY1pXVFvDct4xHJEzbKt402TRJA7MYbYTb8qrRCsR2wihgzi
Dg0l55A0BEGUc6r/7/v75/nJmtc6yiUWXRVu849pQg66RUU5Na6eMxHSNuHrTAOi6DPzw+hc+ri2
g+hrzH6NVByoa71Jv48T38zQdfWxoHRZ+N3L2LjI31oZnlN2Wg9aYcm/vIp/2V5bNL65WF1YbNz+
POp1uKDC2Ou5VNXD+29EejORnt4Nok5PrZ9468KH3Zhm3hP9AHTjehBd0nBflpH9t2uZH8ufw8Jx
hSE5F9me+PNw7rUG7D0tN9l8aUDdBmQtukzBiMuDn3lnZxDBNpw3s4FIQJKZBJCEkS2gQ6KU06ca
ef7sdB2m3N/FhYMSjro9PrH0bxf6b/OOa0n6gTa2as+e5+P/Gb8e9aOAgBoDZMZrqNpoq5sRiZpY
kZqpch+Wa5w3mie97V+mPPlaxa330NaY5IusfQjLv29c/7kEUGEzKAHOw84jrfr3S8KN0TrWYNIm
0whSj1NwrCUwql2ld8kdBa5ySzQh1sMcyEoSCQ5RemZclioCGQukkZeYCYIpMndmb3Xb//4g3H9u
Gbg6YXJCZxsoBIXA3x6Y0xuKIE2hX7OU5KesL7W1l+vqW9ehfU4JjluzqJZb6bUEg5TFR0M1bQXx
IdhkbuYc0xqb3Gyxa1qKyAXw7k3mJFvCyOSmwymxlp1Wb2NfUDpJXizNQA0x6sYlqu+jWYCgW8O1
tLATiopyuYV8eI+R3d4WI7y+onbVt+XvAtpD2NdN4s5jIp+DBB5dkHzgdOy2YZZjMGeqcAAtbUVS
nQ2wIAA158NeaJLkR3SGxl94yMjR6WcVrUjac0ldc9vI4zj5z1EN3cOgvzW1GH85AQWGRHw1H11L
o09uURg/eB1kEkdl6ps7peF9l1vPhdHDnlFNuqlyOEmGSCgEBWRMaFhL91qJrE2LMBjhdluPhfFm
RBFwC9MiPlTDRDEXMdxQ0K3VTLExfG8dY/Zc1bIK/vKaTbkMs98/YcFL5rsw+IaBDf2xk05pUCUB
YIRfM/uEoeJS6nvhUHyQ5fda4u5rHaVwNdusn81orStwxGRNq1d3yDaEc6nHobSheAfOJbDkq6D3
iVqJvbOuszSlbqHDAgiwp84RWbTzCDSgY41ImPigEqXyZjxG2O2eXM+kIwmSZoq8T9NySsJVSgBJ
eQmG3R1pDrYG0aaqfNNEU5xMTp/FTEIo+1uryWtbCQoKfgb10xy6E9mFe5LnL008dQ8aHhIHYBTl
ODelvInJII074l60rN9qXs0hLSH9NfTj9pyMpTqIOJ3jGBkqqaPhV4x8bZ0NhbPRKrthONAQGSq1
QW3k07BVI5u28j2iALdC5qvWlZP+CFNUmk5go7bNU3PXE72DQwpnSFP5gGupCJr62GMrDsiZcCTU
m4gg3dx7l15+SzXiHwnqBZ7sbfIqsy85NYBK6tGZKQnabxbAnbJMPqSANEetdgOEHfktkAWGX9ci
0Wm5+KzjAxs0/s/xp+q1ae+K6IPM4f48SPdTIyR09PP8S9rox8bmd67jEQb2XJRLoUXkSto4eBy5
QqmESH/oz/8nXEp/NH4pb6IMXhy9o+XmOPS45tqF6aFVb3Wvu5kCYlIf6s9Zd2ncYXw1/fZrT+vs
LunaT9djS5oLcuu18SOb4uBg9+JH64B6wFmVb0aeLYhcByGX8MddABJ1E9davEG7PGxdolbVUB+g
A1T3WTKR78O+1k1i4wJzs1qzbMYrVG78DBB02yExbuFr3ECn5uXQfOkBWe6WqbVD+k+ozZ0ZjNmH
UwA2KMhBFDka8fk7XL51PY1I9UIsY0qUIT2o7ZVl82JSg8PCPNK1QuFoKAGoaABRbA5QlzI1zcOQ
D2+22+UkN6qBbSjzZzNEOzv1H8ZqGHYdMg3IS0RCFgne8cAjUbfstmnVO3undXiuQeDuRHJPbiMp
qfVDS9VRJ1nYbQzQZfMWA3G1B2oBfBVJmtgYYwRXgyFPFulVStuGOqMwzPyjqYO6Uw0FnFafQ9KM
7GspJ4Ks0fQcLAj9wvPw4aZ9tZkoRF0c3QNPBKgnlQ7hOD4MGooAWHFjkJKAK6FIsg21Jp9EBqLa
ZxnB8GLdXC8LKehik2iS8B2Mj3wcmjo8aEWabrJabrNWyJNU+pm6A0UunR1CAW0OjLpAeGyoYIOP
ywLpPZc/PZ0apSObPRoQvER1I09Rqh8YpQRHlTiitFlpZkj9JY9FdRqgbW+WUYiKsN/6evhhoqmf
GYDwYz0fsaKf6Y/EaT6iWLtYFIh2kw2+25+3lYHf+SS1ALkI42a8qD69p6NgXDrvyh/VPZuG+EFy
U3IHvee59BwSCA/dhOxa8xjj822FdaNBDscYNJQo2CS8FtSGCQUQcAvUNhHmBShO9laoIiAc9qtT
xeD1J2VtBzO9+oF2XnaMwB+7GWSNKnoi9TPR9X0wGYdlqMVYdHcFHJTInxqiG4UgNFSXaALgyAfZ
96J99QZIwIhe9sspx9ShPSdNeCjmgS/ThASQpU7uGCQ1u2n3E80H7lQbY0QRH+sYOeQ0tziW/WUX
xnwEWeWjdzIGtpbmV2CnETTtryjH7jShUxLymsMgzWKdMu9RKmj9LcTEnQ58Gxi1t1smu+WIl+nB
TukYcumEX6osP/cVIYhlqc5Db5dwcx1/hSCwo3HxkOiYGlKTsQIBfZ5Zlk9xmtQlsyJth9ffeSh1
IR6IBHpZ/h2uAaA06AXu4zEkLyiLPku8lOe4DU6D0t8HqeAAFdFT5/EMckiTT3mG+qrrLXG1kCqu
lyslGdfa5BgUvYmcFB/W8XmZTPU6WnUNAZ7LfwWo9n6RTjo+/fJkbOVJmOpFt2L5kCTej7LHwUfe
9iel+JmCPuEUB//SmVX0OIVys7yCVA/eM5sEHOVl6uINPqfduWi51DI5tFcbNyCG0PHPlauPDB0D
pm1ZbrOEsK1S5me9MLGlkPmgO9X/bQ7D0DjjkkluedtssQ1km+V6vZA4l6YiJAj669dluPbEJyvw
REbRlK+kbNXnqHaoLU4mCykePB2qAOyE9mzCW1y5kbCfWgTWx86ixM254iUN9a/A19Vp6oBm6kJD
BkMIMYoODfMqzV/86bcCvQ4BUoZxQozV8GUA2+FdmuMR4S6pavq4j5vho5jVDxaIqW0YZe/UPvn6
5wOOKDGCqRRf+jIUp+TNKN3qPg/FaeyaRweoxrHCdxyhMj46QU3oAZY9vCBavqtbPId8qSjh27za
DmRbgBHUnrD5BOtAQAgjXpfMvtp90LThxLai2vOIWDwHWsSyI/OAtOoXuwgZLyGP8ibj4pw78med
SeO4bJJ88KowfLNhZ5LKcx20rwIrxzI183EXq1xikXP4LZg2HHPdBA8JuJzTWAhBSAZ7KvAq6dGM
0BJ33bgJhCy3djHR9ta0Yo8BUNsombSbtvaK9fxbxxDVtlWvJVsF/nbTjFCSfCt4TKrsYNTuKqFe
esjy8jENZsxwybAs3VXG6kFVvHrHJeqdBayJSMp81cmJHXsEjh/N8Y6YGtxAPxlTZNAEEKyKSCGj
JGW88YddjdZp1XMcgpYoD8oAqGXJXP16Lw7OC7TDT5aXgWuk1saKxh55DC6Vp3wYvdCALQ1GdRn1
IM+q/gNAza6y9OQeJM3DVGTkidnxeEwLPiec5WtNd/eiPZMlFZ3CrJ+5plF1R53wVhWEiKZ4sn9N
Tmb7kCNRucd0sFtObCgegNVMBFk8EH1FOCUnKL1UoAUHvLPNB3MBSGhaoA/Ld83pB2Ct7uP9oWS/
fHo2rbKbNl0CMW67wUNBllJr+jUNsejN/9TyY+WX+lmi7qWGXLBT16NZ8RXide+Hz+WgsXx6kxPC
u6uxUUR1Gu1NHaN433+Hblnfu8svMrbuDLUJZ/0UeYbRfpktw6hzDvgeHrySQ5ZV2hdDJYdE79Kz
G+Bv7jGpBm0xgqJXuFgGpBGiNDZUN5w94kPjMpbGj9QrCMnsBYnQvMyohYPY1hUzuVXhqfRmKAgB
jLB1R5RJJzcsiKVT0Rdir+7dFj/VsnCVnQh2OCHuWoX2M2sCkgHRcjEXbVFXYBalY7R0nvWmOUaG
C3WbTArEHn18IuRj10ZzB2n+nFMQ8cdqgtnIdR0QADb0a6hyKrFfnpUhepaQTpUnYIYlYcXZl4bG
/53OFLqDfRBuCszPp6zurHWXTS1rjpHc59SOAqMfzlHwTVpwSuzRw9DOOZBUgvYb+8kPMbDakU4W
7fyI2FYsjvtGu/p1+Jy48NDRqgy3RKU3IyIs01dKOwfpUWVVuzeT4HOSA3FBIsN1L22IszYfBRSf
ZpVkNdx+bxzp4rbQjuZdN0nD1SrF6LEK4rJBz7Fv+t64YMk40aEtsbtT/0vD7rEPdN4U6jpVFrPn
Zt/AW6xU8hLFRrd2S+WTA4acVQj1mHV2dkawH21zuC2BPyXvhLticIE+Ry/60mt8FFigOYC6+xDq
9l3iBeEx6LGgWHa0UTUcOB2m769RTP1f2+Ka205zf5a9iEmql8apfl5p9aAFM6xxmLdc44eEaAKu
FZOJModpa05HW7fyh655Kjvy6Pqs//QZQ7uwxFRWLLiNzPtR0E6FRmwf9L6tfx3d6BLaCR0wWJTG
RqAoWXfSfGJHlay8wrP37Mzb3VKn7w2GYY2fb1sTR4z60dyovPV3bDn0vdJRG2sF2YGoRQcgIKTZ
N32xifF9b6JEbx4nB2nnJHDYZS2yeqQc4S4h+gT7nOldY5f43LkgbiCEXCN97o9L7cGeok1dV+Km
p7CLrGwG3IJWr8t2uGPGeIJV/T1rsJvpEid0Udv3SOjnE8cUPUZt3O+SMIi5OnMXBElwwP7yqY3h
Zzpm3gHfDNsoA/1t4NL41fxi1xEtDaPL/NWjcmMP5DWH0rmIUa6LrDsGs/+EEipP+VsQm3AcxEvJ
FV1aMXw6wnmO6B0eG7Yx2zr3LsIj4DK2dP3kZ/ZLOWQQi1qaPJ2FuLOTBT4ya7wpNxqREIfRJSqS
GRDzibe23Vq6wkgugSbK18rbTom091oVaETHmI+OH3TbxJ/UFy36Ena73M2il9Cqc5gDefrU0F6b
PFk+LrvGmtbZXS+8e2PeDuDYyyHdaeTNzU9c0rS7JAnGinLGQ88n9tCKb7LJxUUPHyKvi09knhnw
z0kkoA8wbkfyLtZNGr575EXt8gRFDx4AurmBYQKTwzxYqj7cpMLoD8vYcfzUBrbT4iyvTLENhaAW
Q1zQrtStDzIq4SNI9Nwgm6CQACqNCr6EJjdf2bcS3D03tgfX+YHliUiwYXqc6HU5wgDUyfioRAdW
ZFGZyOQtGoDzwItJDsutOH3brFWU8MkTabzPMgd8hsjzeyt00wsPDRqfe9HQ5z/QggpdTb8xoQdI
1bQt+y2LA10tNihQ2DWQ+75eHEmos4gfKnlmTaSgH2fq3ZQVGbvS/5EQerJZTr59phN6GtXUbERw
4WgORNxtKVyqYzPMBITcqIFyuc7OjyNQjMGblHK8tJyrcNnXOQ+AwvXyAttefjfYuD4Ej5ie/K2m
NQ0S5ry7LK8wqOWqGfPx3ukwROQ+fkwHs26bfOtcWSNWxfvZC0Groo3MjenMhThF1gXZLnccM4s9
uV33os3pBpZDdY2SS6m5P9KYOCazzb9JHXCXGJt6R3PyXI6RcdEj7w01H6BAo/geynQ/2cEbPYfk
GbYEUSDlhpzphrMAgRY8wIvW2Kh2aSiFM4uuNUKQwKPxFFcDcoXUOzZ5bVIoMb4WogYKPgUPJqUM
hGP+pcuycSMkuJ88hYcOST16S4R/rCGfrYakUw/1jKXudPu9J6EUJy8rBziHL5TkeV9dPz1AwdqN
Df5qT0K8LTGZHkroNXtU+OOB24ZZ35QbQFzNk4fCf7UF1+pfy9RBx9xJOC41+eOY80z7B9rhN5v1
Qogk/a7rr8Axdqqw7B/NZL9Vvuc+FLa2waFQ7vVYi/DMFMlmIp6Swlf6SunTOxSo45hR0lcUl8me
ub7dtqSxAz7dFgL3ENEnGSiyBhu2llmbxBAp4bFZf7JG8etzqmtIV0MdnCC6els4g9MaLVF2JH4d
HAPomESGPwqU7/DNtrDWk0OD2OQKA5Auut5bB12WnGo43zzjicQajC+FGfG+IT0nz3iiIiQ2fSxR
IE9uVFHpaD6JV+O+fOwwZAK/lXM5qnHrA53c8t5H0Y9mr0HZEXoODEhqTN2QXiaTeO5xUPu0QQ3g
puTmhGlwdfrYIIe9Te9JeSS1aSTyuG7H4YeuNLZMYGrMrvL2fU/8DRv5FLUDHZ0MfXv+c0rVbYzl
F7hXaxHmycrPGn81IdEqwY9pkOI3mIPeeTCsEpQ0gHCwWx7fHeA7GrsELSj2o+VaGzvyj5qPuT5y
gelQIb4DavbYoG+4NnG7DdP+tS3wN9Ms7hFRNt+IsMwxEmT6meVpWkEzl8WctAiOa1UnDZXKmOQT
Kw82rQ/K04UMjq0pPo9G9ShqHOfwkzj5FOmxkubXOCN3Vvjk12T9dQpIxC6q6EtpArrPBPWHNgFe
6t/KhmJUa3FaSSn26dGFHGB2ETbudphO0dYiA7KGMLZBEIpqAg8O9WRyeOnSTRYJIiGWjyLxCHx2
xMso02ydGSkOZvraEgkWRD+3ID2Rc9MMAoiJjV2lA4RQPu2+IeBnmiBEh9ZPr6BXaK/1gYg34Xvb
rvMBaPLx7bAsP+eDd3MK7bNCAr8yDUhZZZBts8qA98cCttYmemEVkuhDptP1Z6R5nXyCKwLAYjCB
q2gRYxcKSka1NQpGg0A+7yU1vR1RJtYdugeyY+ej61iXWxfyNacMV0fehG0abheWuE/Rd91m9GHf
WFDq/JSulusNWztkzVKmgVaHTVnsGse5m55y6EJHUHGwgTWqwvAFEeler+ibaEw9XlspECiz48Xp
D74mvQMS1J9ETqa4hXzwCsTbqXF04OCLp0T1FPGcPF+lDh1JHcIJtGL8k1WUYRIZADFk18A9VGGI
StG585qkWuMpQdIJ44NARwEEfeVZPslIRf+M2+knVUJKVvWr7Xq8j6QAyuPKQz1ArSx7y1+lWXwq
Zni4Z5A/57v+C68HmhQAJRklb5MDKwE7BowprbsGbOw5rW5zhs7KIzKb0zfBeSD31rZMnupa/Eyc
6i0MjKcAp3kIhXJNrNprPFJQiL2byX9JomtgAkQwnjsUrXfgNiXO23Dr9fLVbmS1GXXTQg5duXuy
cuDlQkpbpThX1o8B+RcsOfmt9AlDi6Fn9ome7hoC59fjKzuJbqsMJ93VA4gOP3nCn49pPRxfW8FO
UOXsyqzJ0TZmgwn7ErEx3UjX79eRFF+KAfxIMkIc7qv6M43rQzN0RKTWQHe7Lp+TPM6a51to1ovj
YBdf9AxAx5RxU07TrnrThfk4Gg9ullyJ21OHYYCSmpMANwcyDzMhzcU75UcQPciCg1IGo8IXXKBB
gfhYaPaHEcYdSeLOm2jLM+EKqTLiHckH2a7t8530Op34yuKog3lPqILfBW295vs318jG290KVbe+
joF1mhxgN4Fp4ze3SRWebFmtPDdwTjF3pdSlSUxx8Fkd93S876ixbW2NdGOlz+yCAdMn4WbfBj4t
8GX2Scs12K5+m+9j70kbeo4+kICw9jlrpL/sFeqDZkbXTufAzsNc4S+K7rtQQptCe5Lm48nO2tPo
HSYnfi/JNQdrTWPO13d4rD4CI/zM6dbYGlX5LPCeS+hTd6Yk49GzA3lHAm36kJYu2cfdtwSKxqUv
iA5B5Gwci6KnpaxArYnWO7WyOMZUKLzWrHYkDPg3M2r6Gx6nvKCyVxeEmzV1O1wmzT/HWjLDiMGj
j4pRzLPot13W4KQsjWBTCHKWVZAaLN7WjxDD4KGEArIaAEtxzqqPQF2fZE8IYWEyexaJaZ4BWx1t
q3T3mojQkY2gnAFNvQ+wAC6G/q307Y+GlNRzPW4NOj9Hx+jSrZ9BsPeoZ+3B6WQnxck/geg2FTrw
WNIOdzU2tX0vKlwOeC1di+YCQTAFwhlypeNMOrfQDdH/DDqF7uqbYU0TCUuln86OCR3Rses+LL+o
oSB9IxT61nNy79fPgNd/2pMuj8uPKrI71qRXj+vAVPJ++QUrkbxvlD9DwX0H7D5JQKnwvsdkUdxT
jh1XiqLI2gakhltc9BSMGo1THOzZCJvZCux5TMkbBKqqTBpzmKl6AN6bpfIXTT4Fbs7JdDa6d+gs
3TPdNq9PHiGQaadFH0vgUL8ZNO8xaMYn1JVgy02gjYHtkqFM1LuW/QzsmgJSwJzmjTc5NeYXtxje
qgpNGsngdCU5kI1W358188kwwnyHWSJdLZX/RXAN09PbWxxZsAdvkhbad2lFLxWbaouo0hIDch7N
8BpsrqFbN+9GBHOtKtTOrVSOmtPB8s9qTo3ZoHxagxUJN0Rwdl8JyDYCMW2Kfqwe2rj49SdQanzy
FBJPVwKeurOJz5Y1w7hOxm0R1yuFQ5DKPztbs6+vJlCqVlbdsQMrnZKThQXWurR5f8gUpRUhC9xb
HLyU7+1toDy//gwgt5+Oq4H77zzYOz6zR+i7z4tMCn2Yddb1CAEwNYoT/lWqxvZbpnUaVf3x6Ovm
TfjDeGr6fAKEQI8sJ/Xy7KL5/KVDo5XShFI9jajQ7/idol/1vgCX5t2YDN9zOla4Fvke8rTBz1oX
wIk9IuixvXX3QFXp5lHWXRFxmKwhvg57qZlEKmn1U5xMxYG/AQppAGLjwEVbngZZOzkn2dKsouhH
VlTVFPArNXI0kY+Wx97r6eQX00GnZ2fNnW0b5k+ZVy/w+KkHGMmtddppZZfoyGy3Ydwsrb9GqkPQ
Gjb+fO/SeygGo3wO6hMF+3S7TXAlctOYaeWqZEygzp3pCoV4YFedbpdujXKT1xr5350lQYtrhcYa
Xp8EcLc7sxH6kaQZjYIMbIUW+yLdUjw32bjtfbu4UjQ6gj5xCRoEBxHNOxlC2JaaZ0Cez9pPE0yh
GWbyqmzJxYxsfwuSf2UZ5Cfgm6AfY/dPkD7ZcdUdILBxLlSS6HIOOMKbQM5j1Z0c6+xOxdaCiX40
CrMnusaf6cdZcQ6d8tnlE7GtNnwyhhx8sCPuHWu88kRhzzpetjLCyVwNVvIpwqbaNkFhsuYyJgKH
EJWJ5MfdEIrg4dfTC2El5Fl90yeOYiqKrS9ySPb93GLCb3EJt/AoTRYaWd5HuaO+0XsPT1oJ4EK2
6jQkVDMa0fc7SD5i7zcIAIQFWImcvk3k25yf018VXTX7iXX/S5n2X3ut9ejlcR6ex05eFVdLDZ9j
pw/3JvyjJvZnH688TVPuwoYqkSUtYALYXxBoMee1BoYTv6NSW2dbbyBXVaMSp1eK3VXQPEgVIIdt
wqs7pBsvLqlvDOscNK8XZtN3txi/xAmvDRracFQjeqylVGCyH39oyIRj7ztPeMGEp7qglHUZBQda
Pj2K4FHRx6s2FcMGDQ4qTd158GfPVWdTWKlhUen3I+Wc7dIKG53COhlx+jLMLiemAXmqeUR31UzU
d/WMfuQsyo1IDIQmCj91VkAaccmdy2oLmo55rTa3vRu5h5AzuO8gVRzQ6T2FRF0VwBzPqGEBwIYO
L3bGRwyZz8KMim9TNxCI83SydsvopJSQzaSYu6UpVZb6Cy2Lerto93r2BndTkRvrZZhQ7HHXBFO3
O42Zmf7bEIO/Hz5irfhqZ9arbcDXLBub8xNJiiZl3sFwh1+dUNgLNB/8sinu2sjYBCk3zyEbbFYI
9duY3iwCDaAy1kgYSntnOvC+lrvGq4wadh6laZ73eyfwv2saArR5gLQGoGpSJ9U9B8cMytWgvjkp
6o9g8nYtW5anUaLMHNtHi9PmPolJ0h5CSBPYlt4bnuJJmROvjRRumwJ11z0bnM0WMaATGWSn6dW1
yKEZLD0QxqmNuMvi/E+IJ+K3WSJUzFtd++Z01Y+loEVwxbgK/GIAw1dMd6bS/RW5Ju1qwR+VmB8O
ukUcBi5jhzoWjLwp3JoAdY/LPY6xNZdRyVYmLcGsPLgqbsm7n0gXcmbRb2iN2VZmEJR5lDS1GR6z
ba1GOTwMp8KGhOV3JgA+CmtrYdDsNahFUy0cChLD8fJzOydZG3uaxqCwVEa1SOprplRczL7hUchd
cz9Q/wpSlHrzWcvUvS+7w3LpQUR5GBLDuMMFVWwWlsay7poSo7dTfmH9Mp5kQMc8lMFBUihlCzXm
m46AEzWX20GHEAFnGvvYBBsBP2lpJCBH+LCrgWmUwurS1IkM8zsM/oZ4A+If+OyAehvaMEOd2eZF
7mX5Yz1S6acSSklA2RidVt4dMZvdmygVVlgvoNYgDIPEyoyb0xY/gFNZ4dK5a3P1lARuSqfWAtPv
lc0Xv06uNVWjk1e78d7Rilsb6sMNzu7NLe4SUsVeWjX9NKya+kZm9x9dPnw0rUzuaRHBCuQTBv+B
ZicpPwY7ERAH5XCLEereS0WL1iB1wvAh3mER8ezoLSzRfWiKTBPKC/Q5Evg0vzpciih0gEFove4s
VdmIq8ltL512PJa9a1+JV2DjNX8QYIv1h5rPA09n+Vy1N5R3BpSqE2Wy+oqaLdpWG6IvmYl9p9DJ
mCbB1vNJEymzdlfJlqTpBJo5bgt3j9+dMAOz4/WzKu5axMIfvCNOZu7k79NAv2hJ+d1O6oqud73D
wbgvBis6uXX1/9g7j+a4mSyL/iJ0wGUC2JYveiOSkjYIfaIE7z1+/RxAPd0UxGLFaD0bLRRSwWYi
8717z6W1OFo3umvV68xviEqGTmW5MgZ80dk7FJPjDpl5tXI7Op+Frn23EnCd/K5H2hZpKkEEkiPx
KcfZw8/Qc5I7taT+KnRJGysY7rpcJxYmDq70CmEJ1EL1SkYNK41ZypIl8QNCNdgCWSgQmXTGeBjh
KNxo0x9GDbnWf/BUSvF25F92IR8Mz3NaKPZIXUnwyb8MI+0DvRztTyM7W81uwheaGMa26RGHaAzZ
LXKk4hG6Vbm2HbZ9FaM39D/rXdxsKknG0zxT9QWYpcEN4o2lcINqSJMpwN09Duj8kBVib+QTuowl
7hGTwRZlM90n6HR9zbESdDuzLiKsCGhuMnKD6ZLEtCyOVnxRoBk7CC8EVmBX2tYy0Ml4WQ11MgMq
4fFh2SSAdle2b5I8BY9BERn71Nwig7hnLYoS8NLW20eNFMRLQwcqqeY2pc8R9IhiljfAx57nTxGk
YbBUXiyPWjgc0rG3yRffkjRLv0R9hjxBm8Otjl1e05Of1rRaLa6zUPNWWdsCWMjafNVk+rdUsrw1
ejW7aEqwumN7aWaEm8+vLcIwmpxG8KoErX0vUxDYsU+uhnTtb6JLb1tP2DRxg5fBN/o7VKiXg2Fe
hpl7x4VGKKLcdd5U2g3FRXNlseSj045dhM0u2d/hPrfoFddcP3gtjaWSIJJIQecQJTVsm0nfXPEO
3jhFLi7LoorWtkdBxMPf2mQaxVYBXlqmEXRmgmFLxXriZQW6ZGBub7N8WsmxhMSnRpc4IcGM/KGI
xajxWAMtOurAuzIZ3iQpXDpZUyCBa1GQka1/H+En7QAZFYmV08conucerG+QFZxb5D47CWbRMK2U
Yx/wKSwQbV7AbI6gpDXsK2d5BSiAS1KHEqidj6YvHMyl+7TKiFCl0WdrzouhtmRdT1KzNlVZWwM8
koP961DzYtrJwitEQ8U+nwKgIWyzBOLJ0rNHWaPUB7CDE2n8mLrSvIxVxCBIhG6sr/MGLss3SpyY
e9p2pFNNUx71hHBa9hMcP7oXLTk/EpDQ0Wz15zbDmIxLhM0Y8K61bw3wh7K4X8F3njYn9wXoqEvp
KV81B7w+tKf2SegeFPDGJNK909ht5CrwzYTBEgiZUKpkNwAwpr9iA/RLG+zaUgWIpRfrGPXWgcBe
Y98J08IDl62LTIl34KdK2ORRzYhkRxoLYuelljm3PD1AepLxMKm9QlsJjhIzwaSSUnae2r5U0x5y
XiQX1qgeDHFtYFRBrAWMhAFFWAwQfyyLVORYdDmWRdqUKMAgefkxMwqD5Un7UIKdPIZNh56lpd8I
HDvrnmvNk4fK9oetxfTXZXV91TXs5OKihgjlu8muK2LvmlfIJPwS1Zi4cnsXMr/ZXcFV625bm8mJ
CboCe8veRDibygJKozjhRe7o+FVZVZpaT2iBi1C6U0kWHQMzvA9UY80EWO95vHuQBxciKLxLPwxf
oxDeZmXWPSkkL2Rv+qwlfOJb7XiTsW2+8HtAKJGhXoRFRZE3L6+9Xr9SWnBO2L2/uJpGZaQfsDe1
6Tfp96+j3gLYdroLgtMZYoD2ENfcEEBSrgi4qfZD4X2R1hhdVTLaeI6VHBLympMGcp7JUPtln/aQ
WbM/o15dIB0slA7tlGej9EBIqub7BHPVDYVNVBHmXZpk9sO8jyMvfNtIerimmCQ2fv5MQI912fdD
dpR2R5NNe3Axaq+NthN7tfY1Vhl4UXUWEIdAp7+COuVqVkC4vZJs51lLQ0x2APxbbrxCDJxVKFkV
o/A0MgjbqUEtJwoccBHNI98cJMoY5SlMxOYhJgoPsqvRu19TA4xjoLNd0XNAqwaA/JHUBjB+F6D4
6p3UY4Cwen7L3tWh2qFFO2DL+x69Gibor27hu5uPvQPvOJ5w0Fi2LWyNZLg/JOVFzcpmyGrSaSbF
YRR67q2qhdgoL9oYsWndsnGzVQoShcYOWPe8w6w60MrI2tsxhefOTSAO0xFLK3HJA12Zlpe/yEF/
AY+tPNRQdPGOpRRi6JiFLNIj44xh5L1rwBKtAhE2pWZYS8NI05dUevJovFX10ULcbqU7GWT5tQcb
fSSjgXqzR8sDtaybt9l1FYbNFqByxmaFYBzD9fTdUBv9lwoi1PEAwZlGgOL+bKzw1oXD8U1RJAH2
Su+/DC1QHT0Mz0j7tclX9ruwH/YKRBgdkJqG03zBWAhKp2sbV7F/CftTwyU4rXTZm4L74qPgOOyQ
UXniWSBTxwDB4JYknUZmftZh/qcH33JsTeqOauBtIxTpdy9JW1VtmCeeQqgPO30lNcvnlMYQqUTt
pkjTKcdlSNcq2cNExbEKSCAMrvFXIEeySPYAhYx0evqEeki1y/JrTCKKHcl+UgbVa0jCHYETAhYh
4Q1CFdXjx++z8e75C1OdjG+abuiTueiNeYi9OnWeelRucyPfDsyft25eGCtb78VhXnBQ29n4yIep
QjB5TmkT23mXr2EAXVEIv1CEePVyddunlfmilixhdFKR0vwlhY+7S60Xp2zL3dDBcbZ8N9g61Rht
3JxZCgY5eSyalm47lLtHLyPAvqWrvinDml1Lap+B1vyJ5jBslWILRgji1m1hTH77NxfrxiKVnVWY
t3SA2POhMr7pyFcdp43wvNabH6ILVYfCgXaMyFzdOkHe71ALzUq7lP7xtunGo5H5IXHcmC4ilKNd
6v+Q4nXej6i1nR3PPKQ/OQA2Z61ammFToHXMhY+FSqYeg1o2bksoAVDzA5I7sM2jM30kJlWFrY6a
WhjO3tNJLgwT8uE7hY5ZHCAdG+TzLPwY+KfHlMwttIARSGWMVkdvP2/mSoHCp5q0JcJV1788I/O2
stISnlqg0/3RXLiPqOjmZRhkRmXLnvOs9/3dKwXXoDq4Sh1nyZDITFrvfkIDpWKSX4sAMdWQj696
CLnPbqHia5MtNOzcre2UF6pidqBx+3hTiQy6vSRlUe07yixMeuhiQfnPi6BZzEqV19wQUnJUY/qU
DT2QM0/pz0mJpyTAI2BokVzB4u0ydC2XqYKfGs/2lZoFFBnLIF7HAxiUhvDHldN0yVVksBWtgzrb
eiHpLWbFRn0yEXpZQxZxGeyQzoirsIrXdsK61qXvhjIxZu8SGw9jYn7J8+In0ipBrw5XYYoHe4fJ
H7boVC8oTPxiGc6bqnMIQYOy8fFFvmMmtVWh44gUqiEEnIHfh9BE+Og8JdCRf9dUW8ai+aIRFr3F
QVXT9DXdS/KLdO/Cr3T7zpsM9z4YeNp3+2wkCilpovKirIXYkGP65IUAy9MEhXM6pQ+fOdX3nocU
06TG4DEsdTFqFLXV6ITg/gpihjC56WKFGa5FW2G7AJzz/EIxp0SiYgAEqtMMd0Qak2ypZuszZ/Kn
HdLGnS+EA6EAFJW9sEl3eqGPShvjQyNGhz528LN2KuMaLmZlqBsRazY+tLE6kqOD9sAWl0RbBUVy
nKd/WdnKituWnfEF639O/baKOZO3VScZ1pSL+4MjC4dHyqzSWhR8k0lmjFBZ64PxgPReruahpqXW
Bs2+ycqzK0B6mIwuQc938MvXDNjtGn9ftMmUBvRCYe0hufXXeoliMlPtn1jWsYuwDjmzgtHeuaEa
dm2e6oQlkeriq8UiLxNqV8nbSe+PbJdEdeT3To7PbR5NdsvOoMBxTd/Z+QFkfaPlgfmrtBpXzWM2
eeVJq/y/r0tspmmA5/PCxFh+YPByKyahj+J2Hoy6lWNnsbSfPbkaa6PGt2FOWJNcKWiNT3Lducan
EdB15o1770vH91yoLFRVx+Cz9/swVUpNdabWyy1pEMPeUPjihsYxZFFGyx0cBju0YZfTvu7HiFX+
JIzNWM05dM7XKOWsrZ3oULexE18D8233oSt0TPj59VypEMQCCDOzrs3K8s6d+nvPFqKRJaQG7kCT
i2drgANkLSLlrTQL/dIqupc4zQhLJBgEExBrDABNtKL85Hvaq/6la2POqTqdGgLOVQVNw33a+dq/
HTWDaULAi7s9oknzEDWfEz0jSCV2u21VaI+pw+ZVCRv1YvK2fTzq33sG3HhBtA/VLyGWSytibBLF
MywAq6qjgPRT2k9NJR/m1VPqJy+d7d/6HSgac4CzOwKPiogd2mbXWYehZN5J/+IkZe2ByAqzwWYK
ZP2mu7Qwt3R95D58fMbz5P37stpmd2xBS4KXNGnefn9r6p74ncBvxO0slmwF2kgTmCsEuWCHpoTG
9ijBWFKHEHlyO7+8qmdeJ4K6mG00xprcjPDGDKIjPc7ozKfH+BPdA1ZNYxY1ddOxUfr/fnZNk2dy
DM3gbtZqZi4NSdQDxlaJObwzsN/qyetcSysrNmXQPRapf5hng4laSwexu27ALjzmUnvR0fpclPIe
Y2WHyLNRrqpc9MSVrzzVZcVdQ9vjUL/afRUEtioSw71iEeCUif1sgImc+jtL2ZSo3QhUuhttu8Da
g6O3j9YkqjvzaN5ZGLHPmezMNtudP2gEsehMpc/rkKI13wfV9j6lOC2pGOjmxkfzsvfV5skuPf/S
JlT2ODc/4sh07rzwDN+FiZYbvXhNbEdKSFAW58MC4/cHgQq2M0eiau/mdZVHdfyYJ7A8smzdRCkc
KorNpUENC8T9bZVOtPsk91nJBdd9bmNMwgrTSg0+nzr5IkH8ZvUXl7GIdvY+J4sE6Ue/aQr1Oc5l
t5UIC3fzH6OBUE6rE3/L8oJ2WR08pCbFXKttxytNaW3idS1ySKatWDbYDbVVZMNRbnwyJnF2lcGz
HSWw3xzLThO01ObJKPNVq8ZVR8VBpSnTM+UpJI30WOZ0MT4nvvF1nlpSGX2LA6J6g1K7jqtMu/FJ
qjOKRlk7aWXgVomrddRcWlr2rWnZzTV0AFZzFUU1sViFxWdHDnhwA1S0I0AJUg8Ted931jPlFOST
4a1X98lrasa3CkpcNksVNdb0Coukce+l9m5W8oc1TtuQfB6B6ZMeSqNRIhu9q8SyH7y2ZQnPk6ON
gSQ5waR8zPGTYhLOgwtEdj+FWsJodNmIOv5rkJKi9H9/T0FITr5pkHSqufwy4+SI8OHxns4VWC1x
bhJTsnj19Vdb7VE3RQNFGm0YjnM/eZ5D7KYCNI9Y4My5vDNhOKxRdZCGumQGXqxVPYeuLS314K73
iAbUiDCBZI+jOe/UC3xE7WE+hRnl8kPHn7hnw1qsy0g7Osn4qaecuymreudGeE5x4oxnNgx/MlQN
dIc6Snc5gcj+qGK0ojLSrhQwkKi+UgFae0mlfykTbItNXpTPGrEMfo+cPoEIeTBG1OE+39vcDOAC
0aZc57bxj19j4fAJnyE6zAcfH55d1MwUn9/HuzPxfXRoZNCmDHsx8Q7EzbRZ58V3vlSukJVkV8r0
h6UNd5Uq0bsx3AqRcbJmqVz6yDewchRrnezVdekM1jVGP/yv2rBV47peOw3wxnmBNL/Q80ZTARe0
Ei3oDxVFJwE/YCfiRn+xxs68NrDo3QtgipGjbjKdyBtPDmQ1DwEpqWnwnDiJfWlV5auTGj80vut7
1SijbX4n20cDKco2d0fvOpb6p56EsU2Xs9cwlQrRdhuxFKp4OQaKmfGqDBRsnaVpHw0U1aSY1t6R
AR8HTX6UTf08K+9zE8eqUniIc1rEA0X4pGU0IyMc1sify/y6FNneMpzuyBJPW2chOG2Z11iy8ty9
pAD/A+qDvy/DPtvR86ar4svy2i+6G5z23IS+zh4yHWGp7oQQL3P8xwVWCGH3xnVXUd9SALXeNXR9
9rEy5LuRKXozmRn7uD6k+V2pyv7CRue+CYv0qsuQAxMdFaEwJ/a06YbxxiT2p6xJHmj9NtyZHGIV
kpLxMheR8zYyr3Nx1wapMjHpq6Mmhq9xhcqyn6gPSV7VqzKJKCcHmCy13jcu7NK5H9SUwE/KzkNc
3M/Njr4zvqh6QyM09j4N48uoupB8IueydlvMpyyJiYbXj1S19rPZOEOcsyloNXZ61m0hdQ/YzE0V
1ZKX03VxLwj1la96gB5uPEcK1v/cLFJQ1IDM2mALp7Lo7980r8tMetdxduf5CpVwIzIvVX1gn2he
9fQ5Lmq/ECt7MC9pRui3mVcQWJI5GDdM6e2CTNIWLiN9n/YrlnbKozO6azpi4z6g87wBVUZkId3F
MxPcn0tlUGMqG0sd+hv8hEXFQdZxMcZKWNxR0a0ptOdXBSijy0EbUDNqMJcF0rt1kQboEVAvm8Qw
zF8pNKmQ7MonXdTG0xD4Tx+flzGtE3+bMGixAJ2yWUM6OiuFxYThowmNE/rC92AOkanZJL+5TrmT
lXJBLxtNl9PcKVG2msdTG5V0PHWMklMdZKYVkbR+kGZOBtyg79SJtMI2leBA1asu53+Flis5QFHz
EQhMCCHXcrdNRPs5TjADeuYOYUVAv1YHoBGUD+QFwUiQyJDcuNjV0HoQpQyzdF27kaNgvehSntQA
PJ3ZBGjW9JF5ey9M2mcW7GkqESyX/lgsWfT5c9EMze1cOJsX//kgDuzn173o2q1dDMRB19nnpkYz
sqbsZV95OX2u2SyfJigvKiu4J9+60O5rZl0nkM++H/8qxI2UUC98x7udl2Kq+Tkz6/owT66+S59W
K5gH3JC8mi4ljdGzRH9Rswre4MFJrrNvnatczsvZVvg056wSrbWtsGwhdxojLiJwgfiKlJbkGoTg
vqFl9shSDi9kCIFyqAlXwz5l3cZswsy0PqBmlTdtJ71NOnrfO33oHwfdep6pK4P6tWvrK7SAzpoQ
TnrccfZFN8zvhsDrB7qQfJBo3OqZ1+xm41doEeoljR7DRstaLWmITUa4sHEsKl2+YX8iMYX4NuSD
68Ee0CrY5HSl3drJLzRFX7MfVJ/m9yNxinTH1vsppM0ftY52DAKzQP/GSzI3CqSpHHUaMtfzSm/o
SxQ4TXllUaWL8oF2o2/d0ySMD1xAsCuagGZNca1aKMercjC2WRz8UKxPnmFcVAhJ4CwZ1v3cLc6q
hN6iuU1rUK0ytaKNKCJ/Z+GIo+dfQfV0kPUbfbfS/XzdeZ1xW1UemDaJSC5qo5098V3mXyn0nJx4
pBW380UNLqtGgoIUHAkEwqa8/W2tF48BtLJpi6ahS2M9OuaYHvpveJvyrVejptHLxFkBg14juw+O
s6zCJDkX5VRsqzdZRXyrYPGGRhcxSz/EVyY464Ma+I+95ZPBHRqAbvQ7XSMizirrh6YpD/M+1Rfy
kw5Z/FMb/ECxoe7sRJpHLKK4aVLGs9dcKWYGM69Pb1MwzwBO4qsUr9tlqp8rEC23KNRhTUuDFm5I
OGR/VMyF06VDqJXqrdt0/qGywJ6OEWrGSvgR4w5PseFXN6UGo5BPVHew48r8tbz7/+CHc8EPknU4
CRkngh+uv8Xfhir49lvqw/Rf/p36oDn/0ml0mNZUS3+b+uA4/5JgvCzqa3ivLG1ahv479cH6F7Bc
wUaVLSn0TW36ev879UH91/R51ByHIoym85/5SP7vud39mqd/pXW8H/vw+xcXKbbJXM7vLIpSSZqg
UYapg5DPuB/zEa1g8uw44kynh8t+87H4788vVh9Vbtdjiht2jxRulWnpqkQ6oDm4ChG6uMm53IET
R1ksFzLVR64ctDWBL4KUPgtznnP35ln++369zYWYvuz//dr99wIWJYGoLlN2Wg2qEX2iylEv+RE3
EzQLiP2N2nhnPqunHsOirGmZg1f5sqj3knvkJiR2jkRJp+cw779/s/9zFUswoOMXRugb/LzLUtkG
DRyr1w6BnEbG6/yfV/6d23Ti/JcLI0eyxjSTrEbtWGwU8sjZc3GQ5ky16NT5T6/Xm/7mAO/Ksuuc
t7QN+12VG+jxmNt3gRMUa/IulcPHlzGXMN953HKxs25H8Iq5U1b7bu0fQ9yg5SZ9Tb9E2wDRN1nO
q37dXLnfGzCvkgl2Ze/INl2Rfr2R249P4dSdnP7+zaUmuUunq0RZSYzhS6hUXyzcfZPw7uOfP3Un
F+Pdd4LU13J0N8IkRawNvdtCNuOm6rXPTdScGTSnDrIY9X7XxEOWYQeHKLf2yKZ2RxXb9bPtRn95
GYsRX3m+17VtQySxTwAcu07iVQ9dqpKB5Z17EL9/cv87aBZDX0lo+aQZtyqvFZ1olQHNixiRyVBQ
s9zLttD0KTGatmhVhIeKHcumnY1TWjdekE0SNauUCIjPdADtL57W4Ccc4WM5eYJ6qkrIf4hICf02
dIPz6NT0bJRehk9qlVFJCDAGiYiAWc1pEYfWSNnRK+zKIor3+KyDi6CCJrNulVg/NlVb7EdSKLY2
e+xj1NTBpldG0G9kYN4HfonF03AmqkjfvwaxsPE12RURv2GuW58UZL5XhluF11WPlW1V+LKiHuCO
dwW8++e/e+sW0xvliKF0WoZV7QnSt3709Q/DvI/pZf/V74tFfT9D/+D7FYMGhLwi8Ki7N76arxMZ
nNmZTsPjnXlBLDZ+CH2T0nB533LHfpBBet0Qi/R3576Y24pKkPcJZXOvC/TlYIvrjuU8yWLVmbXj
qXNfzGmNMViRpcfVHhJnudaqqIIekZyRoPy+M/7PIBGL6WrM8bInaVrt2Ta/0mP54afjNU71H5Fi
fUNE9ORqFVqM/OnjmzX97HvPYTF9VXLEtN3yIRhpykgFoKB2iKGgfPzrJ+YtsZy3EOVji2PE2/hF
LQs9somyuHBXFeq/jw9x6mEsJq6+Ksmba0OmxsJlo+aBBiKa/Cw6eZqb3rs/izlLV9K8iQuPxzGO
cpulUuxYdbr4OvDlIyfP1i2trAtZFsGl1pZw6aHHPaCVkWe+oKce0GKkRwP2jdDNqj2pIXjR2LKP
0D8z5+/WGeZioAdNFwlKB9U+EYArxuyl9N3vxGNe/9XTMRfDPKzylFStodp7ElcLGawN6dQf//Q0
nN95MnNQ0Zvvum1pKBBFx2CA0+AihcUiSqVQh2c3Wt2ZefDE22Uuhjo69FITEXNJj2kkItg+PHNj
ToyMZfQBAM6oiacflmxp6+hLAgcVTcBqMM68N6duz2Jg571hJoORVFjKtCsSSo9Z6z30o/K1idMr
E9Xux0/h1A1ajHCpaqPwC17PgiRLInvLT35GPuXHP37i3TcXY1vzFL7WVkRjrpLX6pg+9iX+jIzQ
049//9RDWAxu0nt19PLco8Irriy9uXRLP1y3CdbOMnr8+BinrmExfmOq+o3v8LFws38KEL1j/4Wd
w5kbdOIC5vLqmzEQGHlO6YqPBULGbejp+8BP7wbWSeSTnunXnXjAc7rhm0PkbZq6VcMwY0Ej1Xad
0pz5qzszd/Hf/PJgh3phJXwc9CBaA53nWYMnDs/cmlPnvRi5pqnGhi25NeUAxNqu072s5OvHZ74Q
bvznIz0Hm7w5dS9qSgeHKsuvLqLopgrId23WD1ss3+VEWPHvjSqO/wGRGFHATdRDHVIoA5HrHMxx
bB9ttCvfBrv1Luuwajc1Xv2L0aMYGgCO33uu1l6OpqdfVQLVKcie6sykeeqFme7WmxOngh/VUjDd
02zfsgTbhmr6rR1CH7ND/XdT2ywkfnOMpuxKnfRvvBDDiyK/+dq47VTwKPW5UJFTF7GYFiKdvADL
7uq9AkyDnoD0Sqwy4dYGI/zxAz4xaI3FxJD2nW2SmcP2vgvsz2mdaYDBUwfEe+r9/PgQp97PxbzQ
N+gI3YRD1H47+ny6CvheTpdsPv75E/doKdBJIbybWoQ5hwz1Vhvw/gBNoECRhtHu4yOcuIBl5Fgl
u1Ij3LfeW3r1mBD3G6rn8hdOnfxiBT8RYyN/pMglaTAUCQY28Hkag2Mw/+4B69OR37yjZqN1HpYL
XqFKg33jbviyrIhLP3P3T3x8Z1/Fm5/H45t2bRrU+6L8ByDnaqi/GDjBY/dzZ336+PafeEWXmrEq
NqF/5uS5Vj2QZxLZkzC7G83izGdrWqC9s7qaJaFvrmBE0W/gtKz3UdQNL24SYWwuI+dZLVLcVnVI
zrbqaleek7VnPjSnHvpiVJOBiGsxc1lpe/4/0vPGlXRFQiKBCidRO/fFPPVkFiNba/B5O5as9mmp
wWVuVkJ+kznZEoi6qv7MpZwaGoux7TqePQ66w7piAhqVdfrVKbv0zIftxH2adddvnkyeBnFS1Nyn
IHtuzee2cg998xU+45mhcer3F0v2PiMBRsT8vuKP9Volog+8yq0bB0fMKH+3ONUWA7xg32S66fQU
6s84s1YDtJRGvavGnxihzlzHiYew1J+TXOTW2BzZ2eZ0tkTQ/ONb6v6vBt+sOn7zDIyRoFbapBVx
PbfE06y9AU66+vnjHz/xis5hbm9+3E87mZgOc1Nlqce8Cted9mwHE39Lrj3j6e8OYvw+AU65H7LD
nr8XVr43Ujg9yfgPPuwpYSr91o2AaD4+0Il5ahn/7BtRH2Wxji+xczdwnlelG29wR535+VNPeTGe
QT30Y4XbiSchrnBFHjPdPfOSnjrzxSimHOpP/j0WeRC7tSHZFGDX8sTcfHxjFha1/ywi1cXWW2kB
ORqqyt44qsPPbRsXm5DsgE2sFPqj6cUbQZwtiq0eJJwGau0iCXk8huoWZ0bIiVLTUiar5K2TBymP
xnBW5jdr2ODOGJO9CT6w2kD//fg6TzwhdTHWBz/IlTJkJWJamX2hN2CPGrfTz9zFEw9pCnh/+yEX
ncRn4vP8+y69xDr6M0qVR5gOD3938tNh34xFB7GfrIeR6r6n33Rs2jdFPsgz535ioC8VkEHSiQGh
J9WxUNsNxme+G6S+sHnTsZkAQfn4Ek7M5+pipGu04B0SBgsAVhGsc7bS2zjBI1hj0notvFY5czWz
AOqdJYOq/36vxi7Wh3AMir0vimNmtitdGQ7OoF4OHtCsXmCQi1+sckSeEeDeDwEjlZ+d4unjyzRO
vWeLmSACmT6Sc0HieB0V4wFhXAggsSQQEay21658M4NA1SQednMzd3yUQiPoUgH9ycb1+Dm2RfQl
UhUbgOoAyw83OqSSRL0FkQkCR1XrC15ltpJkgU3wY1IazfZraxoFLuRA+TmEJSGpAWiPrQLN83lS
pq9aKLm7tvPks6cLKMmdMz7nBTQxdUjghXx86dOX+b0bv5io0lIEo+/3xZ7GMGeQlU+QiS9A5RzS
IbobAcLnoMk+Ptb7bxPd8t8fci4SpRhCBD5BUMutLpWfmi7uY6wrdeV9/fgY748LShe/HwOwyjgU
tV9Cdwg63GrMRqZAepnE+iFWVNqDk3n342PNS44/bx4Ah98P5vDeIAxX073i/ROS3+Ha4oLcauT9
5gX+wpWO3WPg0SVVt+mJDAK3u8ZRsTah/xNAtwN5O3nzzgyi96czzVlMZwZ92TQPINF5dgk7AxzJ
JlWGatXp8dnvzqnbu5jTmtDy/SbW0n2S1Hgz+1g7DI6erxA8GndV3wW7vvEAz5eKuQnDCclMztSh
zWNrW6p9tDO6VOyjOI42lWnrLyj4IniE0tqfeSLTxPTeE5kG+Js5F2lwTmJSQV9uDCV5G6316vZd
+Swlvm039cNDpvb5OugC1GX8y/IY90a4l5nAMMBQB0YXGuGZB3LqfV/MnqNJZLCQZUcGeLBys2KL
fZBi1bCK9G9nrneaH9+73sW8CToCIslYxntCIzs5ibZRkSMbdr+D1ZK3mGwVPJuaqr0q3Bn2k5rm
rhwD4/hBVQERa21Vntm4nHo1FnOor5ZKlba2RrMhux067ZCGKUwa/wrm8qeUKe/jSz51mMWE5ZaQ
/QjwJLMxsOA9O0oCarTObzsbzC9XqqpwdoGB/NXRlk7hRM+jaggJJAhzLIeNofg3bd/lVwQiiisr
tUikA+nXn+nfvf8ZmrVHb99eTPwZug1b3/cs7Q6kFX+xg9w+M/vOe4B33hV7uqNvxkYZ126uqCGI
ucyxDj6SgEPjKQl8m8LQ1iaA2kND8eGRPHJCqg0dyafSZCyOOgV8XupudRiYwP1SUsA+vrvvf3y0
OULzzRnVY92nAxFD+5QTcLwrVVd+utC4JRgQQHyfacr93YEW05ZRqalH5IFBJy68kWTsjNFamP5G
ttBEqayC14rOLFlPvJ/LpHChDakB1hBESpSibBfbJAPuz76FuL6bPvu7wWYvppYqccvY8CXIdT+k
rm72ylodZbbCE/PF8Jt/Oq12zwyBUy/lYooxdOiG6Bb1vZnn/ipwUKNCCdh9/GBO/fhi0qgDStt+
7et7owgD8pbGENSb0P/yLi3mCt/WqpoMFnyPAXTxEanSnV850JcK17lv+8J6Mvoqffn4Uk48eGux
uqHgRA59MMT0q/Wc1E6SaIsVCtzgCdpVezBTAfCdnGbtzNflhDwKa8/v4xnHv6ZAwOj2pld/ASb8
0MD9kcYnajxH2cb7skhvjW44Wnm1SwlXyltzPRJUpVveTwbD2tCVbaaSzl4Y20BVGXYWq9EIthOJ
il1MEEZ0ZupZhGD/73YVf/riVG3TT0JVtHsk7CnI6TIv5AozRLluatc7tIYC2LBvN8BnNyl+hs4x
2LymBTKiQmknuflrHRgg5ZMciL8hTcixbhKu1aRkmcVyqtix9qgOLkufjQUEdJNQMti6cEb3tauH
V4WTF8+10ruPnT8KAKYhbk494hGdeRra9E69M7vOCv03c1lXDcmIl44vsQpX1410fGB4a8CmAt0u
AedVjn0tGrN7VO0sbbc+W57vojTHc2XpU+/fco4TEkKclsX7Fsf2Juyq7LJXcYatlNh9HdOGNDpn
dLQzU/eJtc1SquqaHRorqwd7XPcXgaLvWBY+Kb51NOv0rBX0xC1dTHKYcIPeEGpNjYks0bZ60uJ8
B/XTXldgwlTd1SG8ttlKJR49UZrXj8fxiY+StZjvChKDZVmrzT4xpmwWCBtHZRwE7gBV2Vu9r940
qhc/qAUu94+PeGIStBaTYNwKNY1cv9lHnvhmWIP1uQq6c8W66fG/914u5kBFqXBeSYKE8kA0q7yw
crD3hareeGlQPHx8ASdehqWiNe6ytI8UWOP0o8rrmn3zNcQ+T0Wu4zjXAlZBeeZWnTrSYs7DfJTJ
zCGYEHEfism8uJe9fyhNZ1x3AFc+vpwTt2ySjb9dKKWKCKRMW4rXlnT26YhDEybduGpC6v4fH+LU
dUx//2a2yEIM4IHPXq1hG7Q3Bpj1oAPDL4LKyoMgU+PMakSDw/P+C7DkcOEmrxMXJTOwyLD44dVy
vE00jxoteSgD2OLCPOb6kD0140DeM4v3CwfM5AUh88SxhLG3Fk4VVLCP6+7FGXiHdLlVNO2x99Jd
70LY775HY7zLU2+j61OSCbvtNnYw/OSbKmr2FWRzwzlorb4de6Q2sb5xgnYdgUu2UPTqcX7Pl+FQ
ltW17drPJMqszdghrNe7GECxruzUI3VAYLimEKMRXRJ0WyMXK8jnP6TBzgrD49plJ10TKVNWKeXW
fpdPYcH9eJFrIOD89JoPw0ppPoc9ElgJ2DDUHGIg9aPnkqAZii9YW1cWiJRVUD3J/+HsPJokVbI0
+oswQ+NsgdARqfUGK5GFdKQjf/2c6MVMT1rnK7Nev3pVmRHg4t7vnuM30dp4v+Wgn6uC0AiSsEC/
gvVJMGoMwMyxtrUX/TN3nyHvb2qLgTPGn31GMMtrZPBaUWREzFEP5YrwRO8NRh9hLAMtPZnrinRp
2sqV+T6j2sb2sYx/Ssu4853p3e6bXwB3RzYnveoio7ybyj92/DtjbjWHyhBIbrCDgYCEsTvTmoAm
YLDnKmsW9p45pXPiDZ+AsoMWWcuq+Ucn3rtXGrazUwx7Lv5TX3mUKdpIFvdF9qaNcWjI21LlTwV8
WZhZQWw+WfEaJB1hmQYCi/Gekb1r8p4MpLtt2wp+DJtsVrlR6jkHUhJBzLlDgNtKys+paqOluMdS
e0+biRkmGTQwk4YhjjoGiUSH/s+7E7Z5BMZ1uN6LtWH+aRmAe/T+EFvzIUdNSoYs6BJg1W/1go64
LHYmVDAJNXryfw7V71hXYM/Wh1ZgdskQ3lL/7D8NiGLXQJSZHZvpNvaJEg2yixgX3SqdSfsX15Qn
BxOOuX6UZnFnpZ9y+pBwfEV5m2aKYbgMR/lVPmX7e3bqi3JpaTgHy5hVkNloklZZhp5irRnuu7KC
oflJvSlUsXOWTj3ulDVBOYHir/OgQJMUqMLCOn6yh4dKz+9jll7u5vwTTaCnV2TIsJfefOea6n6F
BdH59bkVaH66xg3qgYKRpvKto9fR2LcHzf9Z8x9nezzbU3rniz8KPK0zmbvU1CLIazzUDID6dmg3
oFzRK/ogvDS4B0zohy0X5iTbwkvaNQMFTNdfjqsTvxM9pmAAX1rrEd2Jz46D1yhWLQSP/WSQqOlz
oLJdxbHMQSak/V5x03MAg+VJLa15aFGb++ju684BfYf2FPZ8fjJ0XFStd5Ve71L4FYFl36WDv3XW
Crvxk/IMDZ5/da4Q2Cd1/UkdKdCWjwGMid7c18WdEhVH6OW28UAoTCvsMej1oBZmwlwxRIoBGfPC
w6rAUF8p5P070MBzVa/bwhoQWGUbEOKB0cxky147q7ud1/XdmM5Gxq5BHmy5cxHbo00ELh126q3y
yx+xVp0USGzy2UfPzI95JwNoD9tqRSleG5vO9MDr9qG0kqPjOj+NhlMcHo4Yu53zs/TzjeaQFEe0
AQ281qxtVhg7fLy8rPLJS6d7E2adBiSH0TzAVHzso71xPOfXWjEEJ0WHkud2KmVArC9gZLYBiqw3
vDzOTzf7PZvvKUIA260jFwZX0MYOnPIM0SAmAGdmdF1jan9e2i0c/9Br6+3ov4/jCOg8fx2TS7cS
LJ/5fUUwMnFsj5CJXZSRqensdbOMCr3dO/WbMLLTjDHdke+lyeC10X0Oq9y7S3acBKVNuJKhAmui
lre2HXYlbgtVn5L5Vsfv3bWXqtMAsF+ws32MOi3glH3GMY8VY8lNjW3ZhNQoLXycrHJLjg/MCQDp
RKVM0O4uUWp2W4t7U6b6W23RcbHd+IIri/0+S8ZBwZvF9meT4OHkKKjVv+fyrm/myPCql6R4sxMj
dGsQTdggJpRccZnCZkcVmjUnVw3HVLe2o8cAZCWD2Sk3uCVFx8cgftR59dKU5mX20C8l03lp+Upa
Tx2bFFPUMGyKcuCVNAOrg8tuTztEoYzNYxxvux9GVWzNlKd7ADE6ufNFK1kmTHFyJ7jUlFWswltD
bPZhyiSrN7v7pAHL7McfS/4kexdTmAvSd902OM9Th5uXpz4ZFD8Q+g8ZrNgRAQzdjtNn5m9WkLC5
9apPIL4QVAxmfYcYKGIAYSPKE+MGaN+YNjDOQNTSHVT8sLXMXdn+MIcfEpBpuhSYVgDGM6zIFWqL
TJwF7pKgN0iL7FeRcj3Tn8zG0bEP6DkjSuC9utcMngI2e72aToawbKYWnJxSGwzF+MTA5ioCVD/x
TWNL86aB7hqlSD2yQB8dh6tvKj/1adQfzX7GB25WzUOh18m27PgNiEyiqB/WGZ3GPA3nWesdC+5I
PD1AQ84vQ7oASdQKZrEMP+uOBfcn8AqQYfDkuhKqgpeUI8bDLAFU4nQ9e/jok6o2jM08CC/yqwId
sNF7c0gX1v6TZzmKMGVK3kwqXMAg8mxCtwQp6uDrzkuCi+HcpWt/28QwZwOn9OqndK5+4ODd5y2c
81keukQrT521dFhW1qq9W2oJ5I1S4W7kjLRJSMZvYCDp8MHY3pv5efHT6/ZZj5sm6RAaWj9HKs8n
1+J7YND8bNQZYzkrSec+/wNW68bu4hDKyx6r+KnG5BqUGZBfra6f80Q/j8AaOnrMRAfdM02VCXRk
9pZAV2RYuJjURbfXrcomJPHzdGsuLR5yMAc3wLgf52skhimTs1kwA20O6Mm8EQ5iawJaX03FJBeB
bkSo7+QLmTpuhwikxn3hC+DBtWsHDAs+O4twI+QN06kQ7gXrX8GADQtc6Y/PE4426Kn6oTIqLWwT
3IjCjfGHMOWE3fNhbcZXA7ttVqrHQdhnELiwLj1tS8j1LRP1Zl5rj93TLUKF7Tho59llZKmlzzKl
gZF3A3ZZKhd5kz9MUOsLptHBhGO1q27awt9nlhY1g/46AiW4MuSOBvGN0GB621+X18qgM5Kl4k15
o39IU/3RE+2BSSzJhA/KZcG5xcA3U+TbLFWw9MFRrjGDy111anu9ZNx9+cjUPEcM8R1TZUuwOxgu
q0Lfa4kJ1Hl4jlc/CUuYpYz5xBGFTp91qlFGwBQ1YTTcKXAeqi7femtt/6ozYN0iU9k+rUYPABbe
4WKTW3HB9qhwEwam33CugF8yt8yJWWm6cYYhk1v612b1MPSlJ0NN2NxPeoOwmFZbzVZ3JxM+d9ov
Tz44yNdy9bvmZMTjguV7wT3C/23nn55VN2WA5Lralr5m3OsCLr0tmgGlYdN1Ledu8CjBwPHqpxdb
UNfHGoCNi3Cl5bUdXSuySk1s80Lq8JlLrsV+nnsXd7LURRgrB9NemA8g/324qw7AE/6CkPelsBAS
iKnZT906/TDMa+UX5S+yetlNbmSKVtu6RbE+E2xw8UlNk9+F+YpFpO/6Buie3iNT8FO9OBpMaIeT
lalTYcYu3a/MKDyWWSb3T8y/lbiKCq2j3sunNv6yiylPdwKI3s7GLllsS7EaG2Wp9ey0pc4u6qgu
bGXabvhAEmr8zjijrWMif+TPujlyhAkehJzTSz7gIxfpMDxMsF6uAA63cY925YHX0XxSxAHwOQhN
k1MK2I82Z9TGx6Bp+VrP9l604JzxwDUAbVGvqcM4M/QQWkvaxizVKSqTLJlXlFp5X6lNGuufXqnX
jw3LjxOhU8yzbWNyhyPcoZVJsCZOjliEy2u2h6gzp1GVO94tV1jGQDNOMBw0pNWeJc7UcILf3gX1
kqzc2Gi4Y4gqiGsD5Gu1l6RqzJs+5YY9Ktv4oQZofNmikSbuDV0+OI61tkcp/RJ3om3zkZepre7c
2FB7m+d553NHOzmJl3FmYXL+OEJ3JCZp4JFLadFCbu/yZ4Gf+7Zuxn6TyGV+aPgiMEXb9nxPbBPk
lSvj+rauXf/WGVJjp1xd3zT+0O+FMjj+OIt1AxywvTCiWUbVPI+PYLPSEHCYfj8lXFxCnZ18K+us
2y3J0h1pYGYn6ZqkZvW21LZCdO4nnpr8oaos7ybj/otQDkl5TSuN38l0MZRdj5PWaHfpDq2Y2GEP
YYqyMlW/9WiJ7JD4OKz62XITO3Z3WlMLZjjqsi26IYSpiwP0nW0AExhnf89pMdD4XnHV49iBCzu1
QychcpHkQVUZYrO2xXgEc1k9QmaIz7AXEmC7bnnqs2R6StI+3nbXY6qjF3CFNDjyfzjflNEg+59L
OTQYPdTdLOqUYz2pL0cbhtPiWseuylgo1H3CFQSDGizGEgFPZCweTZ0m+2PAXSycNf3InenH6sXc
TXU6I2kXP5jm0HKNbd9JfV2Z3WuynVz1rBdpHQr0QDctT/BWjX7MV6QA3K+2vtH5c6zQ3WuuaXlo
VNWLxnj7vo/Rvdiay/lENw44wHHbd7ARzHTNELabxVYytBZbeMljtEZhK/TkUnvICvJ2tRhizT7b
mFUpd9NXs3MZ0J7y+uIgviZQmk3bNpbytsiM7CwUJKAubtbN6KOa6Kd6wdG7zNGYDFpkdJzEVbM8
Tr4D08mT4lkTlIPnxRY3vIQLjvErqL4CF60qb3gEKpcd/IqrYb0qgY/DE9u6t9yNp+fxQ0z86mT3
aRvkE5+KVVYlR1H3tR46nbJYFaNrbdp3qOZamDjmurWaPtuaiO92FVfBgpxTCEzOjgQn7cHm4mk6
mgj0DHudFzMq6DVa9TSmaXxROSRH5lsqDvFXq6h0xmM2yiKYYoaklPTj82yW2dFs+ukhqzWCKwk6
DXBKDte5xKEsM62fC3LjgJmeV1VaJa3xvH+s6WoepCnX3YokJnKsXmOxZ3bVRUl/QQrdhnLSR8Z6
x/Iwie4JQx5fS54+5BKpsSpktmmAGtLgz4YPOx3VG4pEjxGl9ja/rh9DfQViuy7urNQbQxwCb6tW
eiEEvDZq0za5xGvn7kp0X4Rr+JC5hlk31tTk2MJA50L0d7AKlfJW7/z0rIrZOlvJkES0+EUAo41c
kGMjvk2vIP/OkFqUz5gpJxe8p2lLIEXjDEfPZ1cn4B605rRCSuGmXyXyTyn1p8Ea7mfDUSEdu7ts
GH7pY4ZzRk33TB/jtF7SFXhQJTekLTC565iRSvLNgZtbz6XwqkeboSN0TeDF66G8Vx27qDQtuXNG
T9v1fv9UsCSGlqSmwi9CZmsRLfBpCa4YpuOU6vFGm8cfU7YakW3HvLq0gWH4dT/1dlhvV8Pe+3F8
FTCYqOaLuN30/WrQzNcNsDHJZ+YOFfaDtLtdlKE/jJB7wiwnCp8b4oCcTW0wwcYbKKcJmUBoPHrt
vCi3hMBqY6Oq4P6Fcm7tvWc0Def96aWTCfWlGbvi6JrcPcb1hEb1Zs6gpVq+O+zHwWfzBSF9UyZd
guBjPdhuo50yfyqjBqsUyoLPRPA9CDnKs6PyjgZP2+6Z7jOBkxliV1W5OHXadeMWxhzVeDECI1G3
nMMOvDbnOWctgS8rg84Uv7Ne6+744e9qT13QsstiP7Y1h67cLa/i70reUvQxYbMVM741Ec/3IxM3
ITev5t5y1uk3lwnzKmLpPTM0kmH8kZAqXpAHZv3Bo86waZGWrpvZRR4dSE/e67W3hFa1aJ99a3ph
ZpX2A0SgOFrnRAuY0mo23EOxM46II/2uxhMhU07ETPqA3GFgPW6N9A4Uk3tKeC8eW31dnrkiVoTI
x4F4UKUs47fbeMmWI0EfNGVW3KX1Z+FY7V6OXBtxQq07UHbUAKVhh8tivs3mVXGf6tydfQ5PJ1mV
IuUYr/svM3vDk8Yh7tnuq26bG5MdMqqOcrAtp/vFnMutmQPc39AE6P+oYqmiHgnZHC1zXQD9zid5
wtLL7cqvTP5+Xeb5u52MQBb6xuQfsXp2kxQZX4xP4qOzC0nlrjaoA8XGQ9pI+az61ntQvVdvjdl0
D12vsbgi/TmlqetElj+wGk3ZAkt1oA78wukLt7LoRMxIP9KSD7BxS42Ocoa16Swu5RtjjBmSmrkC
VEVOAzHruc8FKzaEi72ME9mecXBYPZx6D9QQndJs6xeALu69kfDVbXykgjt4Egh1FIqv1OAzv97G
BuxMS3JsvNnceFXOU+iylJwazfCeV7umM5rpGXVDPVbtGyYd+zc0L3cIU8kkF6cbyl9aAUszboGL
atT1n9Er5pcxq+Mfudm71RYku6x3ukT+ykz/zK5lN0K+QLVuG/iKDWdoXmOgQUy1obX2KqaUMKV2
zKKujT+39yAJsu5S/8vamq6Tx1BamUxBllJKJF5KIqMZtXxXSMmk8SRWT14Wp3H3SrMYa81xkUJH
96zQ1PmwQ63y4puxxWFltGP22825dgQCM8JJjnbyKxtHFbn459+vinreYehcAAG1eLzoUzYe2XYM
rsW1hiLasoo2zBjviEaTYQWKBYtrbAoauIinEbbxlveZ5d0yy5u8LGuVH9SSqV8qLY3nZLWd3/No
eZGm1+lNDJ1+m4AovOPDbR/L3GTbK32LW0Yhkb7PyxIooDLXsZ413iWaZ0WpKJloLl33Rs1AYVxg
Ty8d4PyNGt3qbGqG9SpVFb9Bmrc+R0+mVZQXWA1DaxXrEKAxdM+uVvvpJoa5/8s0oIv3ulfcVaul
QgdmwSYr4rOTV+vPCX7lydL94bzGXhY5DuqSMUMb7qDo9veJ6stfVTaU744vBD9BMq3DNpmobFAv
1pLuTuW2LkN4YxrmOx7h3dTmHETHOfmZeTLDLFtBQPY88zz77YRats/Yzsc/GVULNhDQN8EIcepV
kw5VNtblB7GwyIzOeoD1nUbKkW3oz3NH6S9/reOFRyh+nZjxqcn/78ea/yN1vWFTeXMkuZJv4JQC
Iy5LPeC7jPImGckSExkQusc/MIqz2w531VCctAbZCnjOHsBVt52WLKuicWKrqbmcRLJmw1axGE/5
qlPlL9rnaoh3YtD2RulTxRu9e69tH+jlGuS2Snsz2Cvb3uxTLOUYlmbth5ry4v46c1ybqKRstVHI
yzjcNb/tcXk3beOxXvihzJZzdW1HDtKxeLLPOtjwroS+4S3uUc+5FxfZp2fkewHLbWGXjQkIjCs3
qylp4AdUUAlHCeDYFHvTy8sz6psmuFLsttyWXcrgvIVL3NL5qEb7Umof7Xgaaw1Cb4qtPg/tvEiu
U5oI/uLmw8vjDbTwczZQdpxBjZ+ULo9W6+/oFewG5jHdcdmxQomdOYtnqodbq8THWSDYy61brey1
cK44tNPAcXmp192ypEQlc0h4gzolONKQIa3j+AZ4dm23/9x9/K7BeW1E/1v3samTGgroAmsTlOre
Y4On3fGvQzr1q3/+J76ZUDDcL8373kjipB/AQHVjj9IWKRdI/Gmjqmw+oTmjwbBQfSRwtietexTN
a7r+lWf9TUPdNf//7xejSIh9r5M7PZv1g7MCZ9Xzef0vP70v7XoxDFT9Jrvc5b02hI1mkbBEUhmN
/mr9pW37XXv4S9OeYI82sWKqgxV740bhwYqg1cpt6lkzDp0y+e8CUs6XzJKVyHrE/d1hbNExQlP9
eNCtsn6wLaTg9ugmG7s2u8d/fiS+Cah8xbaA15lE6yzDoWblZKT3SkVYBvALfiSZFA8WgAB/aa9/
84A7Xzr4iTT12jfz/pB2dUcPIBmHe/zU+ouws/L5n3+dbx6yr9xnUuVO68zNeCjLtHkaHdMJF1x7
+3/+27+oUP43MvWV5QKvU+Z2LYZD6w+ci8piCcZBe1+E7m+NxaY0ho1uWxQFe9JsG9yAUeLWtQ5I
n8j5wTHs8n7E77EZARvTm9Yxbmbo+5DM5XuMtn9LGHz3UX9ZS/IVGDFYT+ugIZigqsL54tEm6M/m
1sd/+Tq/sKz/78P4spgMk5+KBTfYAeyYeywA+1277tXRlF1+lkVVvPncyrCeq8Z/pXMS35YjA3ta
Uq0woMnEMWvKPRNX59qf8A+ozQqTvwxtmbX73K30/2742/jKys1xCVajyzPuEo46Mut3UVnHG7zQ
fPjnB+ObpcH5svqkelkTsh55LibTOOe56V0Sy1YfjX1N6JrF35wA332vX5Ygbml1P8zlcKD4oLgW
VOtrDAS1DJxuyf+ySXzzu9hflh+OaHWS5nxao5/sPQ7OpD4sekFjv0WM+jeI2zeBrq8cmcksTL8e
etYdeK0LLWTaIKrpivt04WhW1ta13+AvoUxpk/zlif0mdPMVMMO0vNUmqMkOuTFrT14HgptOZI7+
VJd0mHPD/HCM0abBWmAHFtqA3u6fn4/vftvrZ/1ve7sv8ZBCoh8OBH8wvll23iGBU7kDM63g/Sdq
aT9Rd6XYXuTc4Db//M/+aybzP+TM7Otz9O//Lqc/K6FjepiIky6+VZwGuWguDcqkueZy7HLvdll3
ise8i0DvVNSX6maHP7zmCNuqv40MfhfEtL8sSGWBlLXnAHkQjKGf3D73BiSlhpEHbuaVYbpUMirQ
wYeVyYE3sCZO03RWMv1vcKHvgvb2l9VK9YpA1RWHTUHOfBVxb6qorBxus4bW0eNm+Pfkd7b9WyQW
FVplyPnFHQej3OR+bQBSnsa9bhDRpefVc7L4y5Pxzf77lYhjMy/qjwyRHUq2gNe4n4oIKDV1gXpE
GRRnHd0Ov/vLq/3dC/BlmUJMljYZCvlDXmj2Cf+pFRpc0XCbJlfAnrceVJwW26oFy5AaSf6X1fGL
xuV/d4qvErt86LmgjS5/PR0OKN29usjel49mliLP8FpnDGuXaLBsRm9vZQPxjmYVHw4VEOwsBPLi
3CCrlMCZ15fUfSiprG507tXvyVQZEEPm8igVgbCVYpi3yeq+fJmzdH5ZYt98aWaHqqrynPq20ur1
bl69ekNHJt4xelFcFpUQl1rBgDP17U4k1mjgurSPjxaq2UuOLnf7l9fxm2XgK92n1mgV2eO4Htox
rn7FSDcPUjdNmK/a6uiBzQn8w3GnfNMYUt9N2WB+gqPP6Nqt6tFUHkgAZQH/96vRDAnRO8C6XSh+
fqPr74OhVPTPP+g3W8BXRFAsTaqD7L8HvTbuc65IZFG2jWVHqi/Kvzz4352lvtKCqtyzspxpy4NA
PjzueqIRVdiZ2Xxs8sGSEWVO7R4hnvVSyGtRw+H7f6YZoD+z0YqfE6WovWgLxh8E0TAsy41JsE3T
+2Vj27p6HbWE8jup4OXpnz+V725P1pdVfJpUr69O7hwKCjBeYItV/TLtSurIryvxLON8iXxRi+fZ
7ZuBBGMv7ioH57SMOWb/5XOzri/rf1jTv6KKfN4cx7YH+yB8GU+I6FlHWTALQe1erslvLilo2dwm
VjJapiTfW34zb6QkJHAVBXbR2o0YLuZ0aD7rLBMvq6SgEAztnIsgJzpCG43G5IUUkPk+aULcFJja
HwGiFwH4ZnRDmVW5odXM8odY16y/KuDS22oeip/kR+X9MJIeoG7m/YVd/C/Iyn/6jb9sHnTf03It
Yk6zFNz2jMJ6bRBrmnzwlmE6KfKvWVDZpvZKWcfeM+dpPThNi/YiEcY93ZT6aHmqO2u5JQ7l1Do5
aTE5x0Fh5RlZXx0U/WIW9/Gae25kucOyMVoQdBp3exy9ExGAw+RRhv3nx+i7l+vLRhRr1/WIZg8/
njX/8qyl+pl1GnmHxaEbWTO++Zdl95vD4lcjHahz1U6Cwr9lrdod7V7jvfX7+I0Zm1b7y9OIfu/6
Lfynb+fLpiJmyPOD56Z7P2mLPELbN7wmQFk23tTFz46QxQ2xcHqPlcqGhzbFTxJkSdb9qvN6fcQr
r+19j4bWFYiM6UHGvbUr2mq2g6xJTd57WoHncko1MxqKxeu2Bu2pS2n5ur0VvJIVYVJt7nBico2A
7ahQJprj8CfO68UN7crCrAJQIL9z+kr/bLzOOIxxDnGf1A7t3bS3SRs36zh/1HNtPpp1VbxA/HYF
qI7ZpxXQr9PBroZ5w+7AiDAs8IdY2vo9dV+qjlorwpxw1Z9MoAxQxjxxqPOwAg8cHliv+7hV0dBb
7cdsKlnQ2tE1nalydPWOo+tPbaMWO6jWAbysIcbnpunii+bl1lMvnPW8DFl32xT6SD1D2ETYstXS
7JCE23hqPLelNdilF36I4Q4Tr/BB6+jmoS2uf7RmWOitdRvrWhGU85/FoaqDhqVtvKB0l3GflyBh
abPF8cXIeutzXUa2GHyKw8UlcnQ7G7X12nt2sk9aUge0VPyOyCXnsl+azI1TxRTPm98lzau3VPW9
pSxr57tN74VDNztnx160YO5648McTXrjtmXvYomV3C5aq6NwZ/Xn2PLI4DJy+AcEN+G3UhztpE4+
C/ZmorYcCO7SRaln5VjLi77YL/TZkoNWOB3BLK8ofjUmVLXM8pcHU03W2ZM1ZfA28aaDIbCbz9zD
PmomBeog7Zr4aVpcJwnNqrMffUQld36blS31U9XxATMdeOz6iYxf4lslf0pfOO7NRX8pl6U+sNtY
t7Fj0Q0vFg4yqWPkDghdQ8PWM9KiDZTWlNs1TuxjbC74tW0gUYgxdBqabqwYJEjzV+VbPiVkZIQE
t7jRXbMGfv/CqVT9SJc+zo8yayxBFnAgp+4h3i2J71uYupdGp26ac1KKJuWLdJ8n+O4tq4P0MQx6
/OxOxDa2sZHFF9MqSXxbOfuO6yzoILRF9UNk2jNRsbhacLTZmUklvS5ld1SG4c6BNQp1oSIjwDKa
Ug84HC8i4nkSL6IXKz80hzEnyMoFkVjWNz139zk+ZX2cvXuF6xzWFus7bcmyQ6VF7yfoZt8/J5mK
H0dCe9cB5OTUEtE9odRBR5FXloomtCV2qMlODPshjScZwGQrbzyXLS6Ph+aHM66EGtlDkRJVWXf9
Rqzlt0k38wXaRgOG1r3Ol81dlKra/E0OQ4fcPFuFFRattJ6ZEOh/SAbbksjQkuaeIYb8l2NY8YnH
Lssj93rwLZTtXcYFNlm3NiXpKFqLZrGIX5BN7B9NlhFJTOS67jraUHuHuJQWjkUvbiX38SdlZOuL
nZGk89gQ32bMV28s7/2LuVYK4woNAvqOM3V38kd5lQZlR/KAvqrpRCPp8L22olTeDIR2fAK1VfpT
6kO7XQzn6qxJjCkqCwNDDd/L+mpO6fA5+KvZRM5YtGXQD930R8tFeqDdudJIyOo37vB9H1YLhW+5
2uPP2muXV4dX5DXTY+1WXvWeWmr7r+Do509B+HDbjYOOAnRJjBsP/x9J8mXlFDo0yeeQmAr6NtHG
j36uBcOmqrA33hz7z5VX9vsu0+WdP6jypJW1eF3HTN5Otes8ZuWYt5HXDP6jGH3HDPzaVB+Y+4j/
0zSkdFTpJBszouliznFMrThHO/4Uwu4gcbBx13phlAfa+TCMTTMZReDpy3zyJcUBwsprHyzgjUmd
L2uxqwvRPDuyXxg6T1hGi658zufMY6JlUdlLLFYypU0cV/tJW9aTPlkpsjLTX52waa9RrTLtSDXq
2tBrgdeU/bxNbcF0xtRK3QoITvRdoAwbOc6IB+21j5Mx2ZeDtUA2L1v3ufNn86pqqz+F46uNw2dF
vENN5EK8BXWnW8ji1eQ488uPPYI0omItaMp0eu9r3/+VrsbC9IURz8+opJJLv/T175Ws9oOZDdUF
mymLQW8MHRVEkXc3cSOzszm5dG1JAk5eZIgJ50rn+CO54pmbdGw1/Ph8TkMVgVbiW1V8lXVAb9i9
mO64YrDCrwW0pvrpDUQbDb3SKU6oZGGuWLEjRzFhtF1l8lNibO+YLoiHbiMqTT1Kt0PjzsdE8sT1
5zX019q6K2xSruwR9m1F4o6oQA/ho+ComZHDXxo4mI68Z3Rd/wEW295zpaijdS0EcwXdeiNEC6cj
kcZdxT0u7DVdHgq5VKS30uzsGrl+WGsSE25VlFvBrOhptjXzNq9G5FIjgYsU2VoRsC/LkGiL9la2
TOMa0yIyjnXeuDNM8C0h08B2HcgcGTCBKUWrFpnslo6RjKjsV5vM7XkYbVOEk2Z3UYyK+Fj6JruK
K5tn353Vsu2ZEeH24TEYP1BRqW/j1OYRd7s4iYMWTd9zQ9M2jhgSYkV0O7K7yAAXcBaiWD/M7NpV
d9KZwY+V+EVL3JN08ezH+W2TUaQpV4LHTdLQ6W+MxnqrRFPd1LHG2BGnlYWMDBKusCbuQfBK19IH
yVn2li8r+2GphAkSt1T9jTXqmUByXfkHDrXiTSLIcVhjRH8j6hEcyxAjVwnLuHMfMuUnG3011vue
eMTBtpqMA5LptF046nb8nIilepoADjDe64iMubW8eu4ao9oYi9bxujX9w9hiXcw1MR0XtyRYbiT9
cjvQO3npFukzgdNrp1n+D2tnths3sq3pV2mce25wHoA+fZEkc9SYkizbN4Rky8F5JoPk05+PdJ29
y944VY1GXxRQtqXMZJIRsda//kGdw7GOnLfOY/vfEYKiHRpW4F4FA4L6z/en524CmRB/1TYyuYBZ
E/upwZ6bE6AhbrwmhY0xJdoap1+7YrkfZuJDLWRqr0Mmzae2crsnTy/JMtZV/XNZW9le7fT6YE9d
FroZEgF3sL7KWYfSFUNoCbBnM6GEIXS62uYc34nZbPxuENpR2Gpm7DpPp0RpcnOoghRG+Y739+4X
S1MeWltvxAHuijXtEnMqKFtt7gycm16/59kpiiCtjGG5qZxsfEnstB+e5xGKXWhG6uLA/ynSL5Uj
jK9Ro9vPSm3F+i5We2HuOF3NCjaWSntmQRlf45kmzWFqOkynRC/Rwo3eVGCWJvv2rXJMpX5yJic5
xENbfCugZMMPqaKk8jlNcd4pyPdazZM0tvFxHpWnQag90gMBh+JFqZfJPY4mydK7eQathwwxhB2x
36GrReZTFcdtUMTjAJ/Qk+pt5nrlfnTRIezgMWPPvywdldE0owj3ijl+HSmX95E+KmhdFAbOyE79
GXJl2LnNFPaObhzVXJBhnxDj+WNwBPokPtUxKcBCYflap3TqJ39EJP2WJkjL4rIsrtWcyJeWHfjg
dJ1+axiN44aDamafcyMpSTVPmk9RWy+vZN7Ep0lo2dly2uSUVxk0wLTUVg2iBvTH2XI2p2Z8axoj
fxSp86lBiPXKFlmcYGgpINEcSpVVlV+HqVruykbOe47t6LnpBVGifVJdZGdnR3VBS+Yk7oJKqHO9
YzSQb2i2unhBXuG9aBx07BezwRfa5vt4Ghh0zBb8J2Hp4iT4gsJ5aGBC2FjGJpAIi/lRkFsGx6io
lqvlstWiPIsXA+nE5HzMAztCOonqQw4p0qFpHqwqNAYNhpptycug5lmYNTrUdKdo0QxWEYmKfuy2
PZhEHdFstIkVVr1XP85t7xLPainNuVVJTlZUFcpkxIEY0A0lxMcqun6ezXi4a5qlOiLYRFdGR1Ea
u9bFQGAZ8+l59IixhQIeXQpGQwKfT829VpNkEVhjHeBYvrwssZV9VuJJfc5rzTtAaO9Ln/Q899on
2HFF6mDcVErbnAdFG+Fy270v6848uwosMHbrCF0dR8PJk23/CAGSFCBSzr+LruWMi6Xi9wkcnRF+
DQEXOC0QwQujEOJ7cauZlnKAQDaF+RhxXrI79Dd10XtIbGavvrOmPN8nkblg/Dy02Oz22KzEvVvf
t5BZ1R2Yjn0hg0qi86xq5bZTtPhq94Z5MSQc9Ry+8cUi6/YeWk4eeOyhxPmNJxff5KfEStYYyBjW
+A6bSfkgllE9pOWALsSk0zkVTlx/xNLU0LjO6XelqLNXTuxaYGHq4SatmcZRl7QgUhfu2U3F9Kkf
HHmUnh5f0kKm1wk1pwf/OUvxFkBrQogo7DUHOpbiQPhH9gtLtfwiE+JkFXBvamX0Dbuls6caWlFZ
q/DLRkWDrK57X41JsW+Fs9RBP07dsYyIRoZD21REcnbqDH0gSp6n1mj2g9Uan1pbyQ+0/3MIqr4c
4b00bzN29dSycY0dIQ8ojPiekFFevnHuOVzHG8j/3nsjFOPoIbNSzmgGphaeTxp/j514RG2UmeLs
5FN2k5I5dHKnIfnmOYny7ol0DiHoVr4JHjeeqa9KYjsgtdzKOtMRuLTe0TFqnUksrYerx9VLQ2HH
yYIED5Vcje+GgorG6JY04PxKjiZPy1d2eu37pNTG9zSlx16IQyXJVhMOAUpVtDexkXtGplDeR1XM
aChq4ZD7WBRqftkrTgiqkJ141/ZWbx31zMPgIgZ0251wmfm4OlwOnikyXTHLhE+K9s8VboP2GTob
dmS5N700mkIkMCyZIMnshmRYBbdTyMN7XLG080BneXGEzVrsTO+ro099HeR2kXg7u4nRlw4pSMuu
6wgdDSoOekEDraHdSwx510o9Fkzw6upmzBaYBIUoWEOtNu7GciJWm2r7Smx3v6/tQjxEXblccurG
23Zw5U2j0t5J00s+J0s++1VmYFFi6KlvkQFxaONY83PFikIvZnyGTGKGhV0vBx0A8mDAhYOTJmce
zdIG824zKOJMWESGOlXVO2QfjpfD9FRkelAzWzmNjUAHbEt6UIz9ziJN6yDVkulaeKjc4gnBlojg
DRqldI92lky3syORxhMplBzKZvQuQxfHUBJth1+c2viCWTkdrx1Fh5nk9wdlSGYdxAkJEU1eflcy
sn8UfaSdG8WAeZFNyUp31+8tK22/W7C5i1tzdPV7b7Z7rBaN1v6UDUX/xdQ0/V22abeXiVde2L2R
T5uaJFg3HmF874lLWRK/ZUv9VsydymzLatJLNk9E37ZJc8pMTs3JIP05t1f3Z4HJAWLsXOHGWYys
Psa5G+80gpNPcA5ZQblnefaOBDH3qmbUrF05eeURb98lSNJivNJ9IGqxMjGFhMAve3pKieR8cc4M
PJUwKmbvbDqF/FIvinik2un3S+opQS9z83bp2/gzSKQZ+63mtWESWRlnbAymbUX4IHZl8tFmvT77
pmGZd6ZX5AOj4ZbI3FJUr6Yxlkejh7gstEJHnwfdiLxQS4fSutQPmrTLOUzaVr8rNcmh6egKGdJO
c7BtdTj1VF0SmMbr7/FRWu5xetACYqymlwSLGY+kz8K7gWw77Nh8zTBzKhduQ604OOhU2X2lLGII
E0zvmPYQMAiJc0IJBDW3wkhgUvuRmSMcfF86S4n8z6he2QPVewmCduqG0n2wqCC+kB1J1ib66EfX
G7XQTCPnqW8TRQZa40LW7FX7xatSmGGisLNL1WSS2WkCH6SvrBKUsTWQXtRqmC2L9cgJY127dNO2
5GJ+BabWhmChnfNRW6YpSmuh7YcMDp40CuOYKVN5yckPfUyGxEB/hugtRZR2yadS8y02yZX5ySay
5NoVTUx+hVmbfBdlYV6aJlm+ZUjUUaBPi/UEeS9CBz7OYVRKbRc38/KNanIlN3oyhDhphiZwa5Co
ShQ4duVC+ekwD+YZPo8xNHDY57ovUQqEZYMGWG07PcP63FjuMgwgPinsg7E/D1V6SIxp3CttO9xj
dDQ94Ae9hC0x13LnNjV1VwYebMejGyoqNF8+ypAcMkfCgcmK/K5VbMEm72bXiRipdCdsM/3UuxMk
v7iHYwjVvw+UyJ6pydzkOSkKeQd3pgObGtHClib9M5M/oCDCRclNzwr3mFaAc1gz5NmzJ5Thm47f
yQ1h4HUcqJIn9haOYUTVWUjH72sDqFBm5nDfRFTdfsG5wfp1kn2vQT2UU4f5AVSo4uKk3uBeFIOc
yKCuTA1ev8lmNrZu/mAMsNB7S7Nf4kygbmV8POxatEF4HvVyb0SlcizUXh47qSDIG8DzblJgT8WX
5El/kpkKrzevYJBorWPdgfFGT5RE2jXX8eXAvp0aiDmqFopECCK8sg59Z20n2VeAxpjntU3hCEs7
9Q6qzjkdIFzINaAf2fg1DJED4N9I6G9rEDxb5rbzPq0UX1Rv4qQPrfFoy3r27ntFUQNtxLrp2Rht
xdvHWqIirzN0o7+BNbqA8WmGbounEXePtyRZpgMdNE23PplYywyT6vaAe13+qim2Oe1QDlTiBXNk
uw7GTLFAc4lMv0UUDkJoKmsECUszAjr340SngPbwm52YA1zqMV+7dMvCWURHEaK0VuzjsGBboSrU
aLyx1WgujqLl8KSF8XQnEiczQgpD6jwLNVAtBWxIQiQIs6xxUzwPNHHbWCiprpqRVC9RA64ROG3s
QUKe0V75cZWCMXpD3Hwv0m5QgzJu55YvCFjh3EzQUHfGrMxDiF7E4MdbGUOTi+1Z8bO4YGJkeItM
djoD5hdwv0T6jUNFfrDVqZRnZiSoYISUhfK1KmpscnSMCTiKx++o/E3nS5lCuseUtFYwGSBnPT0Y
dhvjmqqN9XIaR6k9JVRi6h439EzuOAHyBUyj5Txu48EMkqXV7xfREfkM5JqUIGGjfp2szH7TLSoD
mMlzck8MOjd+mT2C7soSo40k3bcdD20HbfgTEpQsMAA5A0cO81mPInob2LV7l4Q3w0c1A2Y+mSTq
7sw0xYTFJAT6WJhKFDrUYrgb2DkNItJ8pApLlu27dhFXWPdps2t50M5o/8RhgrD/1NZzvh80axEB
E8X+rnHizj4CpghE96iEw8Icmy+dM/cfAK3dXu8ik3w/oMVRMPFhCp4lgER6hshUT+edLVDt1oq1
BO0gcvTZNpDZXZ5M04/GXAnhg5Aqi7RM7paKKihRF+aanS7iA7sbmZ+kFhzGdDG/xjLF1gVW9dcy
ziD6GXAJbtOoHr7CJcnuDZbnNXbTDuDPbT6WDK1HNSTLHlVOsodWpHxhE6xjn3BDGaKzz85x60ra
McYyX80U59FF9vWHvgjmBloC6x8JB4Z7lEp2qt+YjTJ/GCA8lm+0U/2CqDTej82EtwPq62trAuA6
onTPoDfjN04DCT5qtOwr3KTsPCp28zZ6WXzJ7B6tkCzsSt+ZsSY/M7s2Y05CjM9XOhm6kXYGxhuw
dvuo6QEX3dpZJor9dhfjXA/OpNUXYAXvjM5nKPZl0apPfTmwWUVuPQZWlHQCsCJG5LBEdYgQyQEb
tpdrx7T1ZoZ3+M2KHMGHLBg0y1Hp3V2T6N257CcD95O2BoqJGJ6VynCJ6UB/6JRdIRDvehTOQOK9
cN3BN928+qaMrf5mp1V8rpWqfCMuOPuGm2N3bMYJhk4U2Uow5Kulyl+Pa/+nKepvlLtujLqJXgYR
zZQ7x6XvtDtQzeLkrI/w/9Nb/B7tIhYntmu3044MHPq966jNfowX9FhDP/7N0Pl/uIrfs10gleHM
VLVYwmTDdMA7agwxnPX2rSj+SGn8/x1+ffio7t6Kj+5/ry/8DWJ7i463/z+//pF85j/eN3jr3375
wzou7ufH4aOdrx8dH/+/o53Xn/y//cf/9bG9yt/EWjvc839G/K4v/8evrZ//P/8j7HpAkLc/h1qv
v/Az01p3/6Hj5+e64KG6RSo503750fX/+R+69g9XtWhsLE93PUa9kIT+yLS2iLu2kaFTpzuGq2NN
+c9Ma8v5B/WDxi8426vxT/993Q8/h/F/FWm93fZ/zewdlQKbQT7vg+DKM+k7f+UHLvGSKpkttKA2
5+mhGFvvUI84cqko2hYnW/Yc6Ie5mzASadwPsIIXRBOIAsDrPCxiMU6w7mcFmX/ieBUu9EwnYnvA
vdWWfagx0sd0fW+y8T6Ydnaioh1P5ZLfRCbeRvrAoGeMcAf607f/x0X+OYca7+5fmAjrVRkqFBiN
LHELiyX3N0aCdOA9TEOD3+KkftLrkUmeR2wLm9/oRzWRZxbN/40X0QcNbpCgOrqHG7FYTnoYBaz+
pvxhVxrsMH60UeBoV1rylLfFsh8zLB1GaVnY7jLeTEW6EHWv030y/Kg9LXQndMbFimSLqkaX2QLW
myPQtaMPHTSEuMfXyjpnZteHpUBuu72s1YCkNX2/7JtJH3363hrZHLLhhgrJqaYusMraCXPcNSYL
LwB7sBFhFRGofOEddAPwkEtWsQyqn6Mk0fYlQ+vAiPL3JCF2wu5ijHxU4musNMH7oGmf6K+6eZeM
EU4ppXP1ao+h92R94MCdhFBu65/vTYuAgt8DozNNPuu8jL43gHMjJeUHappLu8V6TS8/sjH7Arjn
Hdqi8+dcGcIc3/OdpmPulqY3bhkLSN/Fqx71RxyZOnRNCGwsQT8cM3ovrbELMJCog7nO76rF685d
VvwY09CZleel/TS+kaIS7arOvVSt3uyF1n+C/ZH72QK5b/va5u6GuasSoLalhaAj2+kt4qG6pUVg
xDP6mpKb/pTSYxLlLpkoj08q+Yk4QxlhUzof221IB3677krvEMOEmjjgLm7mPbas052HQPoA5lv/
fMMUgVIYZVXYzQue5aaCX8H4Ho0ubmJJg9PLevuw1henBWtMiCPM2WLcPvI2O1pSC2Y1t+Fajd9y
e+npXfjbTn+thDGg6y/Ui9Xw5blGehLL8g3dd1h5Hc6lVUTTBSNwZzXIElPp1Wdz/Q57teWhmoqX
hGYNCz+9PaVqYQWmZnzb7p+rp+82/4E7r/fxjNw6Dref08CY9zo1hd/IKsh14R1Eo9enxRhfCic3
cMWqcPiocMlHH3bOBtw9luZbYovnxPVCT5IcNTJYZM3zQo6n9jgN7HMme/u8VmbmLvEnpFbxbsCi
IIxHjOMco+8u6/hQS6tn5iHn7Vlu8r1MyztvpDIVdEUHhsREl2BE/HP5JmndBdvC7HES0fTh4EaS
i6mx8CCugQYflgxWG7y7R5ByYkQ3Too4eX0k+so9SW344/dpyd3DOyW4sTPJLAzUni+l1vjXIQG/
HXifOOIfq+ENsA2nfAgz/vasdh1GZvBt/vUz29ObGlUXiAyrI5Bv8fPmuwlljaLTgtinbP33Wslx
lDLSxyI3DH/o14J9FbWX7Kg9xL4A+R49oxh5VDS2nwRbDsS00WW79duFb/+X18bo9+D68Ke9220z
itbvYE74lNtzt13Z9mOtnEsf14rViwWLLbx296quJY9Jsw6l1ehcNdZ1GbCfKlId2mWr4HIjSMOo
qz7cfnx7aSfDNyPPvYH39Z4Xi2G7AyqOMwxxtsitRfEdPSVifSzmpiR7shO6Jme9CKPGWwXZduJv
f4TZgB28ocsAa6nx4JiH7VPHCvanlrmEQoiwhoGDwxbNBhyL90hLX2cUD6GsXkQ/R+G2puHdhDME
4AOEefjY0LmcUOTvJQ4iFJJ2OJcGI+zWhpHSeHvOOhzjyuRAG4/qoABLRzrtz3DvoPBAh/FGYe45
mHBrtkM1qavDdrcrFVaHxEsHse6BFG37NhOXTim7YHJc9K82DrHrlsEc8mZI3Ydm3ToM5u+YVF5z
ksS96NWOuLPmuprzIXuh7XpOiJPzC4Qzr0Wjtich5ohnZz6gCS33i+fgFFbf5HUQxXN9n8EiCNLu
AtXC4EhlheGhrd1sH09ru1MvxA/GZ0FsAB0M/Wq+HMtPdvKSNjVicuKG4LD3++1bbuYSPMNYQKVF
04RTjnUCU/+R7WTUOsy4lAVLB5eMkwGjjSliZWyHeTTSlaZL81rCCD04tO6+k9s4sLE8rUJDjKIk
OpI7Ll6pD2BycrfdpDpHAs5Eebct0TmpjN3gpfgNxRX7ELtWOkbP0/rXdlNhalGdO54u0XGwlgnH
hLkejR3mLruymR5qNSY00DRv2/WcnBzHPXT68lB0BDq5g31Xtjxp9cBuCtCoX0uZ3EJGeOjWo6o1
VssEXTluK2M7uOSIs81g4eDDwba+77SQByPXQ9VtQHy6YPYife/YbAY6qxYXP+12WQZeXsgBa83C
1xys+5pmuqsbxuwqyR4zWd8Bu/ayf7NUaG5dzNEWZcX7os84TnvddKd5C/gEBxzQaYYKH88+eyie
CsdNjmlLMhjEvng3K9z2PkfZWgFx72qG1w+xdcv6bVgaPY1nYY8nGv3TUDslS0bhaWb5g9+nCL8K
5OVNFZ1Tz+jD3LSft8oM7071iPtRuP2o03kOSQPFVXNN7SwzEaiN86rWzXLenq68me+rFNVz8wo2
Io/zoCSh4k7HwsKTa5qPRmrZuxaPGYw9fmzbk2JiZ409jrnDswhSCu5RPLWeinUp1Lo2NOBE7CYs
3fxCpVtWsv6xHaFo1jr3aL0HyjM0vCZUjVNnLi6s/wqbvvU4HQ14v173NdY4UQD35AlmT4dnLVVH
jJTUR0v9PKyHYGfS4GIZll469vwq9kDUnOmiFTB8pqzW/MQtrqqZXrPJft2+CLhKcl/N2st29ikO
hntFtYdT/VDWPdtqzhccmUP8JJuZA2w9TiA/hiXQzL6I2N89F9iQkbCFWH76XOvjXhuaY6ZaU7Be
FI86mb4101hAC5Pbp/m4zfVhgpgdInmL/LvgGQTZOrU6VcP6O2zxSOLWKnz9k0iptAYx+1YsjK0K
Q5T+nKwVaNZ0C+M9PBS3QqIwhjYg5ZoTj98b668Z3pHhViJsi3D7PxzWMNdlfPjzYiSq950u82Pl
LWy1dnvqMa733RQbmqrBjlGRxrAvdXcM6lTF0w36KZBI6T5vpyDzMe9A9MeL6J4SjOdMtgFnLQ2r
Cu967Czu4gzqRNk6VODu/FIYZORixw4baX2b7fyU616DkgEtSHVW8+XLaOGNUIhED/qqIRWTodL2
hFkZZNgyGjuoTE+dnO8at32HAOvzhLahtZqFwuT0MxPZ7Lgck87u9+msHSco3E0p25MJ1BIWSfIj
6fAanQhGW79gPXULuAHJLc5q67nA50JUPPpysH/IzJuD7a+2rcQqh1cYrNdu4TQH7lF4yKeHxvwO
K5T5/NY3xMZbb+DtCg0EGiS7VZTBWtr2Hm0tzSoKvHjd1Otvwsy7wF6PB2OrRDiJYfLgOLceEtum
36o5WKjHDjywJ257l2KxJCJmHju3Ly7ZWiEx1/jiYmDNUYiYsq5ogJpGhM5gnufFfe7WqgIvhL8T
tem/91t0W7qj26ZjQBN1Hec3RvvYsGvabev+rKG2B7mZ3CfhRkMwKeZrDEPPn3U1OixFVEAkSQPV
pjgA0Tp5lSgC1Yy/KGbHXqVaP5ZGf4VeBVGlgyGLOAdGf3vfOgxS/7pR/C1YzFEN1dY5lg1NNw3d
MtzfoJ0YIxggVE2E3YAaqsBAaBUTxXYJm3ZmnOEtZ8aCuS+My1bP1/HwmDWsvq4foL3F3XLAaAtX
AY1CA37OoVOUW92h1kfHWhzphHadO+BDaLnMNscG2R2bB+OxQ6aTMIAf1hNLdww87/vIeXOY4+HL
VhYvcRf+9bXqv6oNtms1VBOlpmvpuq3/mxKQXsVqcbwK8F6jsmUMESqCnq5cC2Cllt5hihV62PXz
0iP8bG3JSYp2wlQetnonU3vYSPU6xSW0Iyxcqlq8/FabC46A1ado3cKY75yoHv2xd/NAlPbFLqb+
b65m07j8GbfgzvHQaZYDH9Y27U3v+Cddo11S9SI9iYIMVmMCb8jsZx+zwiPAt/CFFA9aO/BZOmya
Klhup23jqFX3NNidE1Rzfp+o8gXPrD9W2ba2c8WTR9uDcpvrX2bGAq5azJR7otkbseOnXQ8wKqvs
qHkMNdYKtZ/xSnVwY12/1AF6+q4xD2P87a9v3haw/dvl4pO1zlQ0m1nBv4llXZmlo9UkoTRjkivx
sVKKewMKQtfinFGhpwvbpA6rNLrDtxWFHVyrna6NMZ+J43Ar4NYtbrsVhSv3joPo0sIFkIIFIsPA
Tt3gAMPv2OHSRNoOWmbNHNzFQnSXepDBtg0GIGn2iedBuIfZq6v/+Ovr/C1okIdU4wo1dACu7jmq
667o5Z9uq+yhczBiRC2/9rMuxlhBjFye41cHJ1BxYdZHWsp43E/amfndk1RwHR7RHoRarnz660+D
TOo3HGn9ODpwkoUQ1eNR+013JBPV8aCOmYFna98H7D8JMFPoNOq1ho4ksSJyAejAF2nYZU2M2KSe
5z3sdTu0IvvBUyGXGZF2t4gIXKPHc7hz555zbzpFuDOeYpNfHLvbrfWMsuRrl1ICl6p3Q5tK9bQe
oHSebjvhv7iWR2ODkUuzcFZAqWHd1rU7h8Ow7LbeYqv2lAgkx4mGR9NrOR+2vlh2BxUORoD/gq8u
OVDD+srb8ndBV9ziokJZDXCcNHao8Rufl1P9xXLfYOBgsu6Ne3vCVK5ZW+C1Xk/Rj+4q8QPqwZWV
c9kaTrc3Qgqy9+0cr9ZjRtNXgljkHpHL0s4T1uBitcR6et3WS5tQpzcTkIaHCyz+NT076yIPUZtE
5w1jVBfZQhK72b6gDWRgOnNF+14ifMSALRdGmDYKJv4w932I+rva8J5JFAwng7oDzGdt9iFrLxGf
RIECEK4lkcBJi1FisycI4Az/FPunrvu0NWIbkITHzB1JdYT0FeA6DCKpYyRs18y+6U3ri2ERK545
YKXYsJ/y2NP3dUHmQmphrJJV9uILaBmij1+EfZAmd3IrgSfcyvPBfC/BiW8gwGo3bZE8tALT2dLd
6/acXUnL8HYt3JC7ZaX0VQsOryu0pNvpDxPagJqNgWytc5wTk4UVax9G6zWJej6nhgRabGPluaDU
H7XlmXxKtnHuFgX3eMy404E9cjY5eT89dIIKbVZOSjLHN5UY/HxU5H7sJoWJHszpCGPJUH2wZvZu
DHSocozKlxjnI95AackZkPcLxMgYEQh+D+pONexP21liTwl2c5Dyti03c2YwJUzGtg0WXnsffhQt
MFxnpFCPEw7OzkmpBdUGD8zk2UnGemcUeLNOS4LJojNfiWJ2zpqFW36J564RwQmSVnuSXsL+q9Cv
jR0DPE33YIXQecmKjm0Bc9sutu9GJ0gmLH1nbzpbLu5J5vetQEtw3Bo7rJlWpGfdHJlQEIDI3mqA
MaLRuP7Erdf+M1eX5sRGY7YQb6YZ9TBaQjwGGbwSH7EbXOe0XZ8d9/c1ZblvrfWLtbaN7Cqjr3Qp
3twSrYG3BsmVhOJtuAoso1PfRONpqJonL87MPeImCGFtOmDlDx7Vm8pd2pkuWkQAdcVVyI9u+t1c
lNFZ4tCTWg53Tcs+imYh30hIDYqDvpduNl9q/IA3sEApOJoRcd3abYGdpTPvt+5Ra6E0q1ODSTJX
r1LhBVg0gXqysYhqrvcDub7xQGebXICwRCgkBkwY+ZkEPtETbWsYlmWAnxitwL9QXMFxFKf9q4a9
6m6ZaV3NmVwBmDrdst86lJSCiRK33kMCfaF3xa0FGKFKvce6YnLrlBEj49r7sh0DDPOMHRy3xxbN
E5QoGD0dcfWwhZIDqqEOB4OJb9dTeDnrQa/6LNSoFTfE0mxlE7ROMYBye+dyPSgVehNfUWIWP2d2
5g5gUbGRQ2f2vLO71irJBF42CfsGYva9l/YPplX+2GBGdX1+B454WH0qNSy0OWM8bZcu110iaVCW
uKl10FRRnSqc/benSxqtdumGh+59jB6Qbbwna/nlyuR1yvrj9tRuleG2YsTMxqPQIO1gtJh7qWhH
17K1m60RNOvkM+YREOsa6x2b5/xvJpDaFhH9S6mhMW8yPGpE7NA8oK5fj2ADK1UiBmIngPytEQVx
0Ao3gUxIZddX9h/zE3M9ctCI35ARIOQ6Vl4h/Jg+HHo7SG0eqzdwAfFyBGavTIwM1tGLO3f8AJv0
MiBpT7pPo95nPFB3DY33zbpzE1Cahfgr32zQkQsJ57y47I84Rx0XrCoVu3rZFloZP0Ht9DB/dJ/B
zvodi54bQ+M8YJp+0srej8gsCbe74mAZS05JjURG42FfNwlo6Otyyg8aTuAEoaw9KJxhjvuwQh4Z
YlR90mUJY1B/VbNJYxrPNjAReezYC8kGWnU7afKpKLoXL3FftobMKMGFGvbanyjx1oNNwD34apD4
7uI6r5iGbw9xcuvo8dGpi9NgjAMIj3LQ6SiC1tzNNfD0ekSt34aJeEUkrvw5RPnnP100MNf9hmh7
0DCixNFgvrBG8kEYO/ixp+12JI0JDIW/8A5O5VoM097KoLKM/vrXdZL260x5q9qYSa8dIMRDwn1/
M4zRvNlAASScwFCZVG0dLiy7J6ffbbj99uzk7kj0xPxNGZjmR5jbS66HzogdEoskFLOY1/7Nx/r3
6s1QVQMcWUXK4Gjmb1NAzEsnOTmjHeB96q2hAuE4ms+mNYFAbk/KetcpR/1c2sO+a2LigPFU3v/N
x7DXGeqvK8pQdWo9aPeUtEzMfl1RmCQtLS7vFpAMxKwiu9XTXoGDFn/GPZIYGA7ireoQBYVK1EHa
LQcMMVblsaS5HEWGd7alEU7DGGst0bafXibtZCDMVFy7PJrxd0Vpsv1sZV8LFfdCmOy29hJluN5C
P9Lll2gFaJQZPKEVETOz+moP+guNK5DSrbABFXoIDeEMfQRh9R1k2QWITeDKp9V3AjlG2s93AigV
+QKBLIw2YU5iMguIPynoiRYrsc5aNL8MmsqOW3pOkDoKvwGysa3YDflNG5pgCc7RaIwWEoOJqiff
Z6e395o1f5oQa7riS2kp4ucaGiv89asSdrtSkjrYuiDTfDCgTejvBi1BZXyZQF5+9qlOecg7Dia5
zpQ1ZfLRkDOlWJfGpPUqnT1263kyXxsJKkcL9IybpvdzzIv1frweviYrFetjj+N7NrBtMiBaaar6
QcVxk5A9UDLzkNRGB/6CGk9Lo/02Wkux7gmp1X7Ol23XsA7ODV4k2s22N9SJeLbi7ktemo9bl/xz
idbj+1xpbys4A1T9oRBKsu6kWwW4jX3hPnsCv3jykNmvImJ9FOcnbL6tKhETWnJTqatodO3j1wa3
a1r2t7XA31o2dd3zZHWpo1mgGXROwwAgtb1bat+kZlv6aXvsQaZ6mdxtC3KbgG4fu7NlmLYWcmOC
SfyuMe+2z4dK592aYQithcM6pkXwUv4NOPPvoJJmEEbuwJqwVMtm/fy6bNzYE8tYVHog1qmGZaef
l+wrVj2v6frYkObKVrPe2u2o2MbM+Nn8gdttn1Is8YeOCp1IXfTLGM+u5/0/65XRkwLQNn396+X+
b4wKA2cE+By6bumIMmz9N0wpQnyrKnI0AqZRdBvrRqMjn2J8WGMvJI4TIsvdz+mWNVznfgUo1sMV
FxhmO715hWcIhdWJnrcVgy/BhdyPdv8TUgUedv6LujPZrVxJk/QTsUA65+0ZeGaNoeluiAhFiPM8
8+n7c1eiM/N2dSca6E0vKlCJuFJIPKTT/Tezz4oS3VyuElIy7/3pHsjYS1jAkJbyEPrsf5q2/DcL
vCVXdkeYqBmWZcv5378cy3uq/QbHLiDCSgk7y9mix4bzoCXlGthT4jJqbbWdGst3NIlPkCdwtFkP
Wdgi20i9SFvES8eG6z+4mUx5Nf99bbUcWhIMbg/qyay/M2TcnNLOOKOXIgqrF6I7P9aFZ9/3lEJe
B8yI5rse5T8dGfSo82aaIsRk0i/BJ7NOLLQlhPUtN+OJnDWdPF/y/KReEGr8qlTM2u0epzgFoSWn
8WorqCQAw9bZCmYVxw/P+A/0R0YNcm76b78dIx+GIUzh5aALn/6/X/cIv/gQ4bfAX5DTsJW2SHzV
dKrXECuCsXyJiYOdiyRFF6KIrfTQJ+6j01n1LsvO1IMVz1jnHbd68Xrfx5w490+taI/6WA2nAa/7
Rf0RTaOLn2DH4awLqjT+C4JCeG80O6Nul2tjBbpeX2ciQ2f93EeDe+c6pJkbx/8E2xOQ2IfHNCJe
G/jKnAz4zm1Bkwq4VCn5c54yo3COSdRVQViYTyNvW37msCcO79sUKYHYt7RoPXWMCFZ8wDR9Eeyl
KZW7ymt/VPYNPR71FD7zcQ7dnWzY/aFnN/rEue5aux57d7qHbsKEXO/9q4PiHsZheK0GfgBfVq3p
jfbbsMdHjNrRIWySS6vzJFZu6u7CcYcBl2pdr0lPCzSohOgJFX/VzE9lL7K/Ut81Q4BOt6PfVsuA
13NO4Nh9yHTt3GqgAgCJj9Nr4S2Hnulp4j8lVnsmubdd3JD30HqfddmtZ5BGlBr7TcZpJInK32Y0
B541fK0svtZMG4/PqDmO62kjookU6penaT/SyLuPh707cWvSdhHwQolSS9uZLsJlFZ/Snjsw2eb4
jjYddUClBkm6ptoinukbZGMch9oV2sN9l+THBAKus8MfzOwG5gX21iVfzoX22RenpiiRQLv8L69x
qJjknZN49jviO3jT8g3jhB/vlhcTLK/DwIwKhOK5K8Q2NQxOx29z30tKfLw3IrGva/sQV+6tvYiv
wTbv9BmHTlc/xPNMj4/Bg3jkR93oxi2bdg3b+tL53aTjDW65M6zbwCgQMzNrc1vSm1+/T0wnt8lg
3oXY0ikW2LlzIK9jHr2OII4mpzqV7PdXepAmY/xy6a6haMt1yW6t7tZpKALyxZGYHd60JDmtVsSR
hA64cfzFvwgVntu3fMnaQ3GBOb2nw2vHpt1r73oUfWp37sCPbOJhDFD4Nn6mHbnE8Z56K9yvEBb4
loaz3K09eppBwaQ/J2zRXP8WNQXNdsMF4Qod3bl0NENmfPOqsX7BdN1pg/sTRv0+rH6PAAtyKzst
FWGszH9YYXrNkUBitadncMAMzWoL88RIKSg0CSe8uW0hAQr3JNCPBIJeQ3QePclJh+UfSzY82fy2
eQgCJnvI02VbNvYreKF3rbMYRnnHaqIDZxXiEFXjpZxb9qE1meuiq7dZaO1TOjCzzjrOmMjhwNw1
aBuzt57jYgoMRydPPIiDTnPHZJdHvQjf87BhihVO0h+/FzHTWhse6KYZ4yO50+3QJjtfNE9LFWAC
utr5HHS5/xgJ/QSCRdOW+2kKt3X3jktsSx7qKavM7SyyD93SrvAALyVDtBDfG60o9PvcCa17qNf6
nnLAD9skiNPm23FGMbOK8jw71SHE0y5y9Nequ/UaYbHoMQnDOyJKGxU1bwKKva6xZxJXyR7XKn6b
nfDBL4kP6ToRXA0UOLMb78JCsuMlz8Y4DLKkwdgYn2Kfl4nWWvuof1gElPlHv03+ymrjl5/YMF30
/mmq/cvsXzXKinRBa1L1XBlBbqZ7Y3yj4dKIXy4gFjfJ0O0FGUIi5Tv9meTSI32t92L8yY9OdOpI
RCmIXwbrBWDLJne/KotOAsaNeYQRmXgTOXSPjKdg8lpfGe7vVgrxPOim3dYXzzqNg9VduDyJ9lOv
H/R2xop0F2k88v1yQrEJ6hivFMSCcMkfMzfdppVcP6PtxKzXZzzHViUcqr1PSlL07fPA/A3u+H0z
u5tIpzhqomewvIT+RbTnjjh1mCdYf2qOsQmDgWzjEWAl+XwPYrDlgZaRBpeOVAuzZDb+6iP7yV37
S2dFwQ4MAiSCi8cn5LnmfurdIzVHQWQ9rubnrA3HeWyfbGc+drRDLPxwk1VfAMufIymu4c0jMHz1
tOpQRl+NvzCJvq6NvzNGiFKgUumow1j9YVEA5EVYfMSwh0aCgyzbD95dZya70e42BsfkVbjwL/FH
uHS5dWQZwgfqXZhBHRuDcIcgjbocdIOdvlc/DFZBT58edDbVVOuvsYYSX7Ynk4GnCWenJZ/jtdl5
ng+Nbe6rmALYyc29nc/sgNk2b3HrkNJnF3CUO7XUhDfo1Jqx7lKvw5Dfc3roXIJIzNxs7eSW+pOw
31LEF2qyMNKf9CTaheFX1VzIq+xDEsArhHzX+w1raivOhuD0R2AyzPBfmfB7elRJ2/kcTOfUebS7
0x2pt69G7HGA6zZ5dm9MTMTxWjrrIV6Ix5GlzvZmqG2TRKeE48tm+BUTsQbfvQ0N7y3x2YyS+4R8
8GPgRzQIboDH1zF3MFipuicL0R2oAPPjHLPvul+M8iXSl+dWx13pawiKdnuG8HOetHmPh5BnjJEh
EGC9JUcMhc0za4ol4VpQi2dmzYHYOsUXdDV43aHQjoMxfvQriAPhNvm2rKdLqOf3uik+Hcb1ulkf
CRDwcs6psef1Ykbbwr+EFc8R4Ck6fR7qOPsECJHh96Bs1ijd18yVBT6zQeab8W3129JjePxlubME
v8/gvk1+9eJmw9mYnS3Jk+c1YRxNn/MWnumDeC0o+3K0p7WfdyI070Z6PXd10j6TPHpo9Yk4km/9
Jp3GcT6kcwAeBzHs7DrqsC+r9GmYboNhUp/7Mjq/67G8CK3B7GtsBZ0bI2mp3mJfQ1uFUVNv9zaU
EXcCc9tS8OYMOgZtS1b9NEcjCBfno6UQMKXVjdtVO4ose4zG+3FNLx6CpqCjBbn6IbYsFN6cyO66
K0z/weBLvQ/XtfcZ65mvU6pxwVF3S+iZc7j0FNw8RDCWNCQQeAAvmddfKQggVzjZv5re+wUh5uys
VQLodTyPJHLo1/AuVHb1e3ZNK0Nae7+0kfGEAC9LffSPFQc9llC2bSOA3sfUOhq8gyY/o9/WSJZt
K3TWltT41eczumcUbVOLChXCjCamwV3ROvpPnIEYtIbwPPt5eKZ0GT/BMrqbsi/b69R7I2vHVF6o
WIrPcVwsp6w0Ekw/UXMUWqg9t94McWwd5nPdtNEPxymGg5l79U79rZNr073XL2fIDBE4rV4wkM5L
3kV8KXB7WmdKaPbqf8ZVpV9qc6HBTf3H6fLHAehKUogWMnoysh+kVngBe3BLKe8SOAwMc8/OuLp2
9EBvMufSLlH5utCAe+bhZaRIV8krucX+6LVUq05hXp9Cu6enYLSdoK17e6/+k9bohn0MFO+gvsHM
LJcFYnWP07wWr7KvThJ1jLP6W1NKvtXE8Vr9rU+N3KIVW86twsnwy4Vv0JqoDWnQg62wwl3UbZlR
TsfUZEcRfizh8quDHRNRjSut9nWVnMzumUT6U5qslPgY1LHSeMJQdjmiG1H2QFKOUktrhMUz5Z/p
1TCaxzjFMp46gFmo1OGVNQZTZ58row9KOq2t0Xz23NXckEVACkbVek9xnaFsJW9T95vR8Zlg3XPs
kctLB1bSeZJO2q8lBYeE4YFAsbYeLG39Q4nRVv6fQVFZVqNNTN4YNDrdu3nt2huCycZybPF74dFq
+WHzYzyJiT5UsbfLItqRfZIYmnswHrt8mgEn6chxMclGswsG0e3L1jsmbvjUdPQYEZ0/jyCBhnk6
aFglSi2NcFVEh34dzoso/or1IBxWJ5DuNMnqyvWh3nrVNlx1tnoCqaXGpRmvBFOhsPretG3T8uZu
sOHG51Fo2Lec6MONXVzHLZ5/q0t25UTRW+Otd0uWfrDmnP2pfDQLp+aA65OcbH3sW6xRJaLC2gY9
PqjEYrWtqvjBxi+vTyOhgI4peA3/QbYxUaC5HSZPxvuH9KzHb07r8eZHk8JJN38OOqKtmfnX2bsX
TnVxteah8ntui2o99Lopu9BR16gDnWu3PeTrHDRIzDu28GAjsWRTcNku3p+S7YHfpJw5T12cP6WF
d9OpBoPz95qRtmgmrL3VFEzCuba2uVsme2uQPnT1/tlqHmL3d803jWrrD+oyVfAEexP3yIH3BVoM
pUo0pxYZvWkRA4kpb/aulhwF9OO+Z66VLcXMT7K+Uh6wa/XmD505XGxaRKg0egQ1Ai1n4X1rWjzQ
ES0vW6p5ThS0bawhu5sS3Ac2/XbA7+v3ihch7CjzQQPJR/l06OV7xsvjpnDY2YQE8jZzy8Gke1qX
6GpqWFLnJn6BTbxd6u5spUO0LdPUONSvJkWg52iE6VFWd6CAM4qF9gXY9JvmsEY0+AhvuEUehubR
dNb0ZC/2sulJf1w5ZChdzxHOyhwg3zW1cC6GVifbtdC8Q2/0ycEonUCri/jkCvw7osyXI+oKVAEa
VNP1qeq1ajnBhO5ZiqYDDI3mnFXLTflXVylTgEd9C4liX3JPoxMmMq19W3rTLZrC82ICrsnHllh5
JvQ7LLF0Ka9d+NHgMzwVYPguem5CfmngNeRyyluYdnObhqLdkKTmT+IWMDG0WjubeK9kGQ1nyCV8
XjGzHyKjbo5N0V6WpQkvzeheDBQUzmzI34ybzEPf6OZFDB7v7aFJA4Zr4zE2lnGDelMd4dPSplW5
b/TDpw/+yNAXBNKDZ/p/sti4DKZFWx4lKBuKhMyrVvBaTDLrcTLYBw2jOR6VcXnMR/PQlvQby2s6
iCClvqouzHY/WJZgpr9S9UN8mT7Ryt/U/Sr2rGOPlbefa7/afpvW1RzT64YjneY02Mu/SEztZ9l5
j+US/jbIO6BM4nxcI/3PGpXP7E1gt8hLWWPOBkkaBxUqgJSH4VYL1rTpRcVR1NRdGRio8tATDR9H
z+bSAgyl/msvc+7yPAQI4XBApJzuW8KeKh6GxpnNPY2abPOtHHJV5n9MNB1JuNNplB62cbC7/Weh
Eg0ZiLi1KsCwSGVNT5gjRBB1Dvm4hmdoADyGGUF+3zzmJJlBShOD0Bt/X3X8S2CNYKEqBR6zK6aA
/orL0ZfynBWD/oLjVLjaKaKYdd9o7RRoVEIqU5MaUBdxx0orPPibUpKmAhlDeZEByMZ7B0LryFqN
/C6vjtuHf0SZlZfZsL7NzUqfd7T5j5tOnAvhvWUJ307948qkoewK/xwUqt+8KtytF2N4UNqW+s5i
1TWUyBEAFWarVJTaDz2ab3Zvc+NJzz8cCbmcfHtKcaoVjNIJ3iAXHRLRPvJ+QhP7NlyoTy02CHes
Hi5XT9q8NWnPIljSsMDNW1dGFRIMMNjidpaPZpSndbmrnfytpxt00xTd4yhn/Erpr0z9SPFzGyS0
jwxRcpjnz14qBJSDw2Di3+FXWeQSltHqpyabUlOtDcxfgoRbZmUW7I7uUbMm9s9SVohE9CGohFIG
DJekGgKpzrAOyIlf8hDO2dnFMixDuPUmdfWHsPCUFRbMfr5D55xZpjRQOZnc1LpsUKaOTDK/aDcY
r2u3XlK/Kb49CpkUaBJiVhvhdG8q5rKuT44DlkZKtOpXVLNa0dY+/41+UOuTUgKiuXlmEuEoD8xU
4LFMWf3VFYtMkPoT9Chl4FUavZq2R2QfzBHmq3LoKgeBUmsWv90tbcchht4sFbNSFhIN8z6xBMaD
LmaYrWZwTKshqXiT/appjOiVk1hdbpUpCN31CEP0RCGasyk8CtEKzw/UY6MNrIEzZtOdY8doUjmd
GN2ocfYbius8UPFoSHlZiR1KA/vO5WjrlxMmJQMv7cfod99pCBqsNY6LjL1LtndYHdPaEjut8Xlu
G+skX1G7WkfLjyKU/RD7E+XTjA9x8s8xXHNXmlemSspEHndK5ZVTUJgTLCPsJSr2CZUVKaWMT6PO
+7P2CnYQ8rsC6X2xwbt8S/FMorFQIzkpkyFn4q1pVss943wYmihHStGeOSw1NkfYuEYkGWgDMxhP
b9X9QH+jyw2ItV0yLyLt8K3sOaLexlGzG986ILQ7pSUq+csBqLIri8OkkVQpDi39qsekLQQ3DPdt
yxnjoD6HecBR0yY/1OLg+HJbNzCnbjXuOr08Qh343fWcia2EmZ7o7lW+px1R9qXABvf8ApmxD/Im
usQTZQE5iZ6tMP2j+nhyZnSsRPh6v1/Cpug2vMzA10hLuV2zZ5/dLqDmSdALV/JkRxp6SjRt7K5+
bGvWItFF4mltF1YZlulvp43StLKZTGV8VGIQxIvfw1rYW6nCAQ/9oQ/2Dy9xg6gr2ApLf1rmjstG
y2bCPgvmaxlcCSegmjzYuhRKUN1xdkrvTbngn9eLbAwsFhRpJv9eNGWST+NNDNu63af5wN4YUjRx
SmTDnsVWLfIWheSbvHO7g7rhW7gluzW+V989TIiQgqkdN1oKbRhAE5c0HX9HlfUxRQ6Avcy/KTEl
TZen1gL/a3fVLxpn7uqi/jAYWsV++15BUTkngAlamMuXMDOfzbGIj7pFbXIX1XQV1vWpwbj2HSCg
JpwDbxeo5/sf76VBnARbTnUP6fR9giRdbmOeDkHL3m+IxM2lyfY2CAsQGCX3yVAgDtRTjQtK5st6
wkJbEgwbtUoqS79aJtRtngr2XCGxWd0z7pTzLMZvsRtcMJV97q7wJl0qGRuo+liEejNmEydfSs4M
imPcq5DkmDtEnbA2b8A+eAHgnHqrlrwMuA/ONIdYG7cw/tv12LQxErkVBwgG2W4Zm6uKdkgfwgEV
8aOWG/nMI5UqQ1TzaHxN7ksztowYWvvT0nrg1NPwV+slQek4FL7yRG8sXJ5MlZEVY/CYG2MBbGP5
otrZoB0ok6PZauUogYbFyC0DYOUZUHrVL6Ief/UQ6hqhwQwEiZRbteWAmH30o6r6DrhQZblu6oiy
C+AYu16aG1NQZxvQVN12lhG/0PxZDGCW+yz5DjqYBnUGURFkMiSrjz5jdx43rucvJdApEVgtF2rJ
U5+LIOWxN8EIqs+/yChFMGgCUxs15b0yHXy24qN0Ju2kdo19j9FNkAbDmeXeqV9EybLyZejY4lRj
NcGBkfxxHBtXFCAefQ1fBumibBh9z0NU3bqugbvE2pmG4NCSkhEeASe1/KsXEmSzYx35Z/WQxMLG
J0GOiqtNUh24JqWuaDYwbGTuhMU3c8jnabSkCvqik7dB00HQYelUy0iW2by9Yu2gJUjNUvv/XqRM
bCPTQjnqqPGwu1XNDV+wqYnwR2/UVVI3p3Ix5SXYDpo9+vPQHtWWUrl2pzJ6T+zhS71m1KqT9v6j
jnPj++2DQatHwcpWvEcwotTn7BmfKTByMAKQ7H0nSFfOudJfk5jJe8kqqt5q6hNUVgYnj3+VESNH
9e7VodPsYueOXfrTP1/GVFfuFkAVh7Rl2uq201GFd0xpJXOyv8goUslK0H4dqKil1/A72Won1nXh
yMQpXxJbyzWlzNi6yTXS7SIC9u2MDyvla5UHGl/DpozSc8b4IXTyj5HQ3aHgOW6MpTyqa5XW4xJk
c3hSD/rIDI11E5Mvqb0SXrSFLF5mWOel2UO5G9uZc/scDeE/gsoU4G6nhSZkmQtSHsS8YvrmtPa9
EdsI6jJWT9kL1KaU/GC0JIFRT+4RQMHOM7XLlIqnhWS/WtpsaURT6UL1dsntnkHvfSYT28r65tV8
0HiBf7tUgO91wJdKwY4LgyLlnFrLyA7UjmltBybF+kzTUAZSibXGKoRPSJRbD1t7x/5fO6knDC9n
vRefQ419KQqTV1NLT8aYMl3LvWpTmhD/1J2hPHKuQeQvNn3WKXmBnZyrorvTQwpgS6Wcpe9mHdnt
JF361GXxi1Xt5jVjRCOtL+acktCnmkcjxLFNlvAeptm3a1ttFzwcECvG9Lnz98mYv/CbhmfaxU+2
Pf+A5tizHeDHdMLubeHULWiFPEkPdCE0/KvRwRKNOIwtNmet+jR7s390p1Am1FglIw9ffelFd4AT
9r5BQmISSc9N8FtZLVRKQl0QdwyvDGuYM2Xv6zRMRwFRMajlUQM37zWxUm4/ad9VmT11oynMg3Kg
UK1ibAsX6E805+FHtJJGaSmRhpyFUjH8UT7PIZb52RBnuwkO59CY+oPjMj1N7RipoHWuS+bempB7
tdLFoYPpmC16sk9TZ9dJh5T8lc2+Jqkz9t+hwL4nqgZ784cNMuPghv1WXW/LH15HgEvqnSYfEmVb
VLukMvphrRVrmNFqwA3+UneG2hqoi6A22n3LqU09aUtlP3mh4yhPkHolMNVjMv0PZ5Kw4y+nrt7V
34QLU/glzxA2GorI6Q/Yq0WtlZPO1ZNvAp1jSzvvdN85N27/rBvxga50WzmY2lLHX9IOX9SlYtOy
pQU0HA7TBFGfDp4uQAjgEcY0LL113yuYTGh7gxXQ/75eNF1cmwGkuHJrji2yuJAXq+BifW/sp9lj
ctDnnE2XB3UO8OE0bieq6jfqCVRrOFjZZN/039u+LhluWhd2xBeIZMI1uXLAuzppQYUy+2BlNbFE
+hraSFKOI/P1g55gQGRRmAznEQvVe5X1V+YA35415Mb3JrQPoW1zhNSrnVod+qH9pT45UUxP+Wwc
TaNxeU7ZiylLqIxfQWGHC96bf9S+Si07ah+R9o6/c8r+ruoQHuj4Uj435c1dlw6cBiXeKlCqwiUQ
JGFFc7RUN7ByYfe0g/qd3lzUuVbd8OoFRmPggxfV1DXrrxTM19v1VX3RtDIRmCMggnNufS8IE3bb
sC/3L82siU0r759MHkOZwB4ysziEo4ndLMVOk3T62xR6X+qtQSRNgz6PjuFpxV6d3JVRPaR3IPTL
v9aSIEDS9/4DMkiEjVAZuSlh34T1ekuc/olbngIT7auVWXCdw6P6HBfoWPuITOK4XNip0Okgxxvh
6LKjxlymrl0CWryiqlTakYdBI65YMsICeq5uDOXWNdrwLDJMBfFC78PCWkLG9DiY8WMpz0Ui7/RN
msMok7/qpHk/zDx9deIu3uo16pn6t6o018+D7dAmJTOjM+z/7xzU2OtfreZzdGZmrZZ+dQM0fsTO
NXU3TnW05TKoafSQaKP1rqUXbdKbs1ox4RoTfk4OlECLILQYOA4VdgmVY7ZYOOVSoT4s+f+k8iww
y2RFTRfyhObVWtFzMa/r93KhC9ITaB3fsV31thsW8P2Wn30xkLzh5ilPumOc1YVTW8llgGAR6pD/
cmFtpVqlfttIg91eEnLA2s/aG86U1GA9ueqFZVwzwLIhzV9MFXll23gmPNbLsJqXQBupEnGJ5uRl
uu/tUQussf4RjXVzCT3jyVv14R+hYk6UnFsG+KOJEmLYaqp1XN306udL7Tpim8gBxcvAFHpx9w6+
jGIJhuGlNXDCsf5Ea/bR5KHxlEyHaPZhXctTFHB3iqXSc+45WMslGWjCpcQxj+Bj1loUX+s5pZxs
HBzJWl5ziu+bQSR7dy36IIa7HPcfa5/janDWGpW73+kx5s45krTP+klxCDgqTCClGa6qD8vRsMsY
HX1ncp1WrtMh5UwKd/s+s9ybet+SXGSPoUIZxMEnK9+2q/mjsZKXuBNfsW5f1DKuzszukmCaT7AW
qOWjckWxd2Oovyknk8zjtyCSG6Emgre3mfOA93+0LT6QvNTRA2rekw5FhTKkPDdo7Lx5KSbCcg3x
lXeMCc+NqKtbv8alYe8LIznEI985Ghj50C18Ufsx1xvPns9o38bDMbMvP2qmrAkYu6e0d58ZU3Fp
OK/SCxDe99LyReXb0TdHUs4IVEVTdie6E3Yr7+KuDIudmWNPEhlxyNJcabrM/G1oTi2z5ng4GBCu
AhfI086BwmTjK9gM+ZAHbcFjOSGZmt5YkxVhyAd8ttgLt3ugGSAMEI5/arPlQqtj0l+6x9JjHwZ4
+1cYhtOOMPaHa7dHuxTFmW4GBiCggTItK4MBdKumXzhysdx5abhDKb2PKszXWpwdYhqz0qLY6i1o
xDjqo0Nq8nhpjj3sDGsYds2yXdNhwhDgtpuQSM/SDM2lwSpGAcYZ7GNDqGxEsyYENWhZxHAXy7Xp
RRdvSSF9gOx48iLHPaVr+2ealhADAPySqUsuceRtsqWDYDRoexuA/prMiFhmpZ0Ed+I2LEmy9aA9
BFyTLQOpZM3q61hJhlVWP3QFhN1B1N4+jfbDpPcAkytQ+aGN78N+JGMCOlBSQ2Y6iLeQ6xk6LiyT
8XznxXN8NE5N21BRB/rbqbirx9h85nmIuq8+KT/jlqdkNGaJV7ce+rl5X+mp2I8TCAf1R80EBsY0
q7DQqqCMpwcmTAysB/MLurVzzOp1Z2pzcwpdPSg6A58dTlVnoHiUqGax7wqitFyZkgzxBLUjEsOJ
Pt2AZpyU96394Fjec2fXLtnhJdrQORb04/TWdMW1tBkOCRcXfye099qNoHXZdOy15BKBLw9/eX7z
04+6OmjdEnsTGMpoxSEthgwsBSi+I00SAwqhHaK6MXIw8Z1MVfwCXJqfCWcII2bxkJXpujHNGIMv
WNK+gXvjas7Wm2s4API8h/z0M3KjRyRxSZMlD1N2xTPRtd+kTne5D/wA1PalpTgF2q9GtWU15RuP
csxmHkbOC+kMJfUSFyPzwsFHbqYaK+8P6U0WIx1Sztl7M7WyI4xTvq5JTKmRHNJ07AO+uMD2Sp9E
4pPNm6f8g8OGfViH9lVjzrpOQFra6t1C0gnw6QXY7hh0+c9m9BtsZXmtUxP7oDdf3KnzXwfx02/M
3/bsm0EcJb8SfRa3hICdWMP47hWn8XoJCUd2RIfAcTHaMt1q11NdzjY6xmTAwSVDbsdtdIpnzm+r
K+gAcOPnARUAoA65A3fk6htC3+Eu84GnLK8UtLkUuevofGZ1suoUVAwJ50lC0Re4qTcDNMREJilL
jY2Xxhjx4Y9f3dp6n5nhXMpRzoU6JBKAfcuW7q5PP9eSkwVt/Oya0/2wTm6QsIvCEMKRY6p+FvSV
bQVM5I2eISzH1VfmzlDCi+HEbCy9zM3Ir5FQFwWtOWdoxtrGaRN+h1eCbsOrJU8FVUGfAM8v4cdM
v1amZ2LntPdMMcS+s4fXcG7sQ+eAViJUvofmFF49ZkQWqG2qDOsXRnEH08J669iE1IpQOASM4+gA
6r270U2y0zpzOTtu0eMJQ7nXmXacW2pxxpG7kMUNj0V26RI93xDqEkHhj7h4bC5E7Uc1ttyCbKg8
GbmN9R0M+H+Nl7wln+ysqq/+34GSCpb4+T9pk/8fQSgNlyje/55Cefenj/+0+c/yd/evJEr1Vd8o
Sve/BLQL2oB0G/uA5+t8v28UpflfBBVsW9cF3C9Xwij/iaI0/8uWf8MXIvfJgP4/UZT6f7k2q7gP
U8Ig0OJb/zcoSvvvMSn4kxbwEN9DpeHb6X9PkXkrnNWsxQU4mjOZm9JDhdGfNFzc+8bPb6Ux+Mdy
wXfAsKBk05uSWXHW+DTpqb2Nij9jMVTbaOy8a8dwEMBsQ9pOHw+0+zK3wGkbVBE4LAiBZOjbIOWw
eZ/X4cFISQxO8hDYWb2NWSF/MBpxMozwliGkXajLaYBEjV6QVozFMbUctFT742hd8mDpxnyLQBKE
9KthnU0IYs+4oVoTudpp9Qs7PzpqIiaYay9aRokTaqTfblI7d89El6AkJTYmWXBJ6uSZ2lj48nX8
D8AM47+5ujafkU2gxjFN8fdYim4tXmN6BKiWqH5Ad9P2ZWUvu7lqjCfKYZg+cH5k3th7QECsPn0X
NpuPpQODTrc9hu3U/Okb+U1U0+vslvN/+Pmcv2cI+fRtwnHCsW1BYu/vIbnFAv7V0tHFwODNZrh9
ju3oPmwNMgpzROwgKjeen2hHmz35RkmyGZbowwqEfPDqK+4Y5EPJt8HiVF3sdy1pH2uLZsjcy2c2
Bfo185v3RdIwe5kQVeO2us7+IqM9sgNy7tUdUIwrttGVXVs/s9UX9QdlUKfZrYf90jfFeaVlM0qC
qM7Xo1LgNLdZLmNrMNIHEY0jfrwTqYn4WoxBNDr5s+0wC6Z1e1ND7X9crZWofJ18WWOv3VV2C/E8
NW+h64r7YtJbVBSYmP54NELBSHQFLqYiJ+p8p24QpUf+y0Lx8B0o+Tdgqszv/GvOhIvvAKEFBUva
hBiN/HD+Jd8Dh1Qf3azBNAP2m/Poc515+Qks7EOFNeYyktPamJ3jHw0duGMYAzdtlh9F6r6admEF
PkLNvpO72NGhUNeWmTLa090TRUtvvssmvKvwJy3rKa7I40yej4+YHeoYlLCEKGGBYt5q7b5FJdrr
mmHSvt3/jlyDQciwEm71KC+gAZqaBzc70PO9hTVdPui2d1KzTdTw6q63/OUUhkO0WYZshRhSdYfE
KtBGpmHkoW6qWxsJwGmM2OI5SW8EkZNbtkYf1tA4B63qPyO/7A41FQG3Uv7hAKGTYA0MKqU58dX0
itZrdPIHIY5tB+KxKwqQDrn7Ejurf3T8WTCsAVIyGEx3wpLpzv/5g+ID+V8+KYdUNsAFSRN2Dftv
6ezJtMac/gQG21U8QRojFNBVaUCL6AMiFd4Z33ygYPwNweVOXwyXSTDFum7q3SRxZb8UbKqHDiVb
nyCVWP0v4TeHunLqu3CeIeeJsd1Xa4utNa3jPd08/YWPGc2h4zi75l1B+AhiYOtr7WkklxdkhkRz
sbl8zxkLTelsYirG0+HaYX3yANUfkswfEOzAjFgdXvGsOzsTR72GE+NG8/P2mBjMNQe0NXMts2DW
JyyHSJY7r/qR6OII5tc8xeG+q6PlstoTOlLWHgWtE5ch3ZNHLg9Fld0RPH/PfGI0no6asdr9sbe8
L60mOFBT63OiPIbNbuFg+CyNz0WHVmW546/K1sijhOuEcFdhFQ3vuqJOd3VtfZr2oHMu43Rrpzji
/CX6H+ydyXLdSpZl/yXHiTA0jm6Qk9v3lz0pTWASJaFv3QE48PW1wBdWGfXKKspqXhOaKFHkJS7g
fvycvdd+jGo7uGTmdC79iA4ELtI+DOQ2R8OMPE2DDR16a2u5CtHhONGhjpHdlMTgHSAPBMA/pbGW
Nq3roc/QWS4gjjm/cpNrjr/xAR2VQDbsPDF7/xmjZcoT/oUh6bsvPOa6NRLbaSqLQy6TbCNM0W4J
E82Ywrc48nT+LZUUpW7j7UK5FK1G2q474nCxG/EzK7uT5MDY33J4/us21b/RgYQbWP48uNGWDMl5
8/Uyw9YILnn5bbajcT+p4LfZ5MOh7/x930TtyW7BkvjDcg6zPiwfNX1nt8m6TDYjGi6SV4iFY4Tu
n5yekdsCAtbjsyeNe+Kkh34IqufYi3fkRVVV/61L0+boVOBDCzK2nLI4j00fs2CEzZ5kpbVJbtpa
hRxtEqHIjjWNlxqVwb4evWJXDJ6zidMBgRnr1zqOTIpbEnzwEm9FC0OEfON0g6WRgjmNfnHQR2Ce
mLAd60OunIunFMEYSf7B1PQmQNNEabgaTPrPGVSHwLKfexfkBYxEGPlB9YN8CIJ5ChKW7HqtJspn
UFk9KcgHW0j/3gwvFpr9nUyij9kbPkVEYgKqJF0NHrob2ljNcCwUiCXFfK71QYg5GMb60ak2wZzj
o6iTwxSphz6k1KeDuO2NCeBH01bn9A+uvOY4hOGb8N2dQBdw0FXxiZ3+Packj0Pm9q5zqiZS8nxE
pGHwYsjuVjjEeP77VehrO/jX7cIyWZg8RwQCnhhbx98sro0Xp5rigYCGtkjPbhfQgnLmU+Mn8Cxl
GB4rFb70c1ueVU5gGPJBHhEMUUbl58e+8dhX25jpRWqdhCBGu2rkeUl3C5PhQkor7at5T300nL9G
mlZEjpce8uBcOPH3r6lDRu21oYa0rk62dGri0F57sXBPqhhcxNvx8Uv1gYED/SKydmGO26+23Ver
n17CIWTVXiUByhpiJdzx/2r6X4rVv10i0BnCtTwUmML8uy+1CmBVImRGhJCw4oa8304DRtayWOsS
RZPQhchAXJetDyFGjkQMhy9US8zjvJPpJdP9T2W7PwhOQWAeROtUuAbUCvv6799L6++QBN5LXiZQ
OPZwHL5/r7u0Y9RUGQRPmI9R57fbfFGvfXGbinqOaddm40UQ9/mloRgJUd5iUfv3r2E5XfztYlGV
4sejWGYxt+2/Ob1Ny4tto0e0k3TtUS1iwYaMjzqc5LlE5Hvz68coz1+roav257+qh5YFZkP3Nr8z
r5t4ug136zEoAVSDtIpUUmKVO8EofCnrkTHMB8uJ79WSRhWXWM2+dGV1RaetSRLjVC0fvv7EHQ8l
PcqvgLPN07R8GNRonshV5khBlOrGHBz0spm+D8DA6GZlOGx8eXeoKOn/gmSa4k0uQuqHxr8XXMCT
Cy/aCDHcmZrG+ogBw2v1xnWgiS4urn4ZOf/7S2qRJPD3i4p1eCn3ESeYYWguh8d/rem60Q+q1IBX
pGbvJ+kyejVjGZxH1PF+XT056KJJgqEl5Bg71RMbhGq/o4Wbv7c9KNUo8c11W1798TTPeE3akvIB
9tnFyptgj9v0UUfFQWfDmy9ChulN8qPV5FqjKozctW+l4atIcGb55WStdEH2mvKfZmZcqK2Rpsix
IA9+QzgTrS6DHluXj/d8FkzGeveH19kUXXRpkTPbn41vwX7yORjVQ3aakB2unCJe0qiQpEnAGEy1
TrWRFltvTzIl8KI833iyJY14RF8E4/OgTAE1Ewm/7IdsZ2TJm4i9OymtmDmcD4eGX2MX26WP2Irs
R5NX4uz3FUZvpE6Rt7jdjO4zGXpnT3I9TZnOWgtOUwuhh6Mcnb2Zd2Dr+Wwfdci67Uj7WdjOford
U0xgIL0QtslAmFxzJkCn0th3vmmcg1D+kR5zahJdel6zvJQhHS2JBHChhQCZK0beHtdNN1LgEbUx
VO57M/kgVZMjRLWqGug47sIwsk2GP2boIyDMOdsRFiptZ9gC0sdrF2Gr7iqC+ZCPlGVTInAh3sqL
rEPuzqj18g81B78KS34KF/ybbn1xggdx1tGblxnA58QAhyF6sAXGLnvy9uQt0T+E6ky02jdeJMQr
YRv38FNiCPUqF0Is5RYpWC6vgLcvSnW69Vr2f9/PT961lCkeJomy38d+OEj/kY53gcrbeQQwjh2/
yEJEujSic+k9pG/G5CDKKshJF/qKGuv76EqLvVTd2EWeeBt+sithGgvD7RyJ7MHvkAgVBURPjfI8
ilNCCpg1r71IEEFe1s0jWTI/a7OKdo3mOsIlXQzw4Y8IiAg7CSl80ItkKImr4A2pRdlcw0ld6eQj
RS0bg13NPKelNR+GMr7PvXv0ZSE5PtfFRc/esxk0L3Uhuve+m99J+ISm53q4R4L4pc3kkYh3rKbl
0K5Ng7ApcKD0nPE8GH04sQxKlyyNdcAc91T3T2VWeLucBBTkgqW3di4tuXpXYtNaYzuG7u8h9GPK
lTTcklD4XdF/WM0LJQyD2exgcyq0z6loEdjGzduSRrJSRfauyN7ZIgZIUImahF12BlzMkHY7+uvZ
neQ1hpHFDs/UoSeiOYMVc2bUQ7CAh/fWDJ5EhBYMKtB2RJb2FAf2beYot7HTX04bFedKAnFGK4wD
lDEvLnybNHmMFN6wqeJi78QBJuuh1TszHS9uBdTQMsYVhNkHG5gsEQ05KjML4uGup3O7blIfk3CN
21xkL1XjjDh0E0zkNE9ynsK1JxAHEoEpM8ve5BlJVCD5tmPZ/EGQBkZxRn4/h6p5RJGyLXIXtSAi
7B1qq5eGEqko/Q89jS+6NsOzDOyW+5xzaWufZuh1O4g05UYEJOGO8pl4o31f4D4dGd0RlvezaoJ6
00MXQGP6c5gDY2VSv676vHhM8PlMet93XcwkrnTWWYxfVxfEUlRYA1iK8QTJH21RxIxc9bmMxw/L
mNoLNi8CozD4atxXhE+7q3zkgCfYgtZuodptN6KCyKUTb4DHkZHWNvpsl6naWIv6yfRdDVt7FHiD
6ttkS7LXyXRdjxwQE7t/A1m0Lc0R9VYRXXvlXtFkKGpvi4Q04CJrYuoTlr4UZSiAipXP8KnAfnQQ
N71j4wIRma1z20H0bLdgBJaYE6/nkZfDLi9lyBAUUHiogruBWGZF0c2lDiZ0mkMcLu/qmj7lI0sS
xD09/xChe2aj4L8RKAjhsCKMlhPG2rSI6HPLLiXtLeGhibFUhd5aL26GysClb9b5vDaQsFOMKY5F
4TkwGzwq/XcdjPy2MnzG8QEBIA7fLHRr6yHuLi+cyjDsBy/kWt7JOcTU29vuNmV0tUp1/DhDwoHg
x4HGd+NDqI0rM1p3h5Hl4tIVirl+W6vuaGtkAWeQwDhp6b6UafYZI8hYBe7kkKtkbANSqFeZChyi
awm3knGArDmuN2RDJidmaX88gM3X1ihzgq5rZMunETPgU2AJuOrtMpokCJojtQ02ecChr0pr38sS
DmFXH4Oh3DuqP8fS/GCz37iS4ath6Wer9Z4Hy/I35txwfjLivev2C4R8bHEjJZwIEsUpvnnO7QHd
HNP8VebF5SH36jez5STYUJ9b7y7ITEJ/OGl3ww81nAo0zR2Nn4qCJ21BWdL0uplxvo0yZNM2B8R0
pA/aG4zUI8VAyWnMT6NCUVb23ovlIJ/k8BzcDFy8UVVv6oIJZ7fkqpGRlxHg2X6zShbfcLQfHQKz
Rwj+bFash8ckmRi58NzUHQPzMW4ZiCPZ5b2ys43cg/E444/HfiBm/wgT7+Qnxt0zfMlRYJanofOC
Q+vibQz86axswHq+0Tz6icZew49px4iR0QCrrxIz1i6GtzKZ11XSwNJiwO058mE0iozhiP2to5US
58UtIjBp7U305/IYv0AyW+nG6YLrgIbsoJD3rQjW+Ag/9RD8ZgGA5TVMv/3gjz3bwaHHD4KmEh8Y
o6zdnHqagXVFW2vGSR+Vn37BJlykO51k9macxm6P+b3bFg5+CdV5JMzodM0NEGyUh202mp2K2ABk
fHGU/yjT/nOIWnUNmGsNc/cQenUBwL9iGy+rIy1d54K8uF93Lnn11u86Gsyt4eEMNxLixkJUF3A+
Y26CSWxZcc8hpHRW1mA8DRFAAKvr7kntnn3UURPlEodsyyB6ElSMFlv8yV9nsRkYe/YWmG+6L5yr
ibx37XSQZz0jWTOSts41Hemzt2QHJvrC7G7XVUodHKlrJkdScFlM0BdEiLBloKLFWkpXngW6wpqX
BDGkGt+cVxVddNNymwtSr5RnoIIDETgACHxzfCWsdji00ySR8IFT9adnhOl47lV7nCnOdz2TcrZk
6DeJra+WLK8ZTYDHxGkR22bhvZKLfORhnsufViIPmPaw9kmDSbVVnuk5PhB1QkRGtiSFKMJ0RoEt
u6gRhppvybSjMg1j3LGyBQi6sASZOItNAswIz7e3Q1aHPxyTCrwDRcFazIx27Qkxb4GXU8X4/5Re
+TjxV8ZU/8nsrDsJZ8+6bvI/5ve5NlaNN9s8aMF9SU3cEhOChk2TdZvM9LmK4B4S9HHuW54cKzE2
cKLTddbFD8k4Nqch9Q5ZMbkbm0Hn2gjCN/jgByudowvLTc4gUvJU8pnpB9FFGwm8XV1QXxG+DLJB
YzY1Gnu9M6Mu2Na65JpOzGFcPT6xlfy0vM4CMzOHFPlNeqgbAmBl033Xo5+BIhrm4yjldHIYjVC8
N5dMSq6JEZObXeJIglq2sRk9veCtxeRfkvRIPG1uxqg5vIxBZeOLawrp2veNfeCGH4kq3Gve7rRb
hseMTEll6O+DnQwvHvCPXD/GvvNsSSStaZPussWRm7TSfRB+vnMoN/Le9XHXlxopYABxUohvwIyO
vnCaXZrKAjOzADtU/QKvR8I8kzgH2ushXkYqtEK++Hg1JJ7ed/RTX+mUrLDaxcQXwtmmIhvHqNoz
bOBgownqMF1XHQkqSNf2s8XBK03ojejq1kJ0xtlqO8cwR1GQ+EDbqjBb9y7NvlQO2TEyEcFk9ijv
tabLyT76W2S3LlgC25nxU9tpeS1jHIPKfTfDzD6lZvDYIHR4CLDEr+2iOX29BPyib6pKvKOgTcVM
JtgUzVZYY3InfoMIHyetz2oSBxXSB+8RUa+t/i3uJyYhOPvHSey0Zf0xYCGE6KrwJ6H+8FQWX1x4
R/GqtIufxNrnl1xi50wj4cFuxf1qdfLKvhyjZXXQvijt3Y2EJjJedCY78kk0HunQY/TkiaE82Mk8
HP76huGMPF5Lv2ckRI+AEMZd37ch0e12d/YGdLCt0z6qYMlW8LqXfB7MVYni9Uw2Mj4zrjopIcwN
pv7aFEVxy5qSbJZkOMbF1OzbwnCOU1a/QyNw8fn0n6mZ/HCL362cvlcRDs0wzA85nOxTVIXmRYGu
INyd/2PFd8mNRjB17mGkRpZelYZ3/vqQA6FhJ0jb3cQYEUug8VoACMaXXry0yWRcK78yriWna2Kw
zHzXBtV0SzDVAIKkl6o1ABU3tqqnpG/eSbqtzpZmtsmvbewLY/rp1mN1km5mPZjwLdmPHDTnSIbs
0OsfIoUhQUURSXaV6G69OYj9uATXoyvxKD2TZE+/kumYY+YQmfIEyJY6Usa1LzY4fUrx++KWI4uD
d7ernFfdNLvamGg9iwXfmHB0s4zSOic11WVsoPspmZjZ3lOVJy85gDGcg2xS3SLtmhiA9SGQgole
L/LyPSvlH3OeLsoGbN3bSt9HvMYjaeLSZpeXHrXljOhO5vVF5V7/QijWZvbQLRltA1WJnlVcwxWy
0iQ9RIAMz13swSFWRBNUsZHvW5SEb9CH+vXs1PqUZ1m6GDz7m110b6EzFg+FbOWbng/z4JTvyy9R
oXt6GCxzo3DKoFKf0+PU6Kd2mQ8ULvZpx53Zlv3FaO0F9qVL1AUNsdpg/0EiRMtzVWbgumTMohWb
5W/TeRsTX18WMZXAEQ6SZvvVY8euzHigRh5NgGEDRYBPZ2hWela3jHBYwiES2vgq6daO4ePdwtOw
he4jt8iDOCVFCOuG2d/MkHFhZRGzLdyGfjHBq0FDpmHvmVtpb7qxf+I5g5wEe6bAWtCE2xxSCUWX
dZV0BDfYOHjwnWvnBPpU4+lQjYnHvh5PHPaqK8fZJhUsq6GdbxtV6ZdJokPwzPAC2tNfY8flAXLA
pzRVOB57v736roEKV5gwiAJX7jIqFBVO5jULClDLcdDvlN/21yS0OU/3BD/3yHZ35Wi8tyLMjllU
MJyjazoBeb47QhT3iMWLZlWEbNcRZAfTGBrEMO5kPcndzOQBUW3cpzeycP5gdkUap8h1HKPkT2In
3mGI7JtVhCzhMSyq2Me94lYthzQQSMiARHMZHSzzPBnHOW2cV0epizO17a5FFb2ri9D8gNDHemX1
nL/S+in0a3Zmx6aNZoNcMRL/IEQa7ZuujJ9R3cXcLPXKFGL6oSqLMyB8dd6QEnomvaBcJdUbTeh+
A6L4o2NUdWyStj9aoYdpOsMM1BIOcDBxrmAa1+9Fh45ejV6Km6opD1VT5HjWERSPEJxGSN3fZRNc
U6jxL87AWcTtxbZtM4yKkS0v0rYbtqKT6Gxsya3DsW0yv5FU4WxTyERmxQRuaExO3vH4iGbijQmW
Rc4E+kpP+T+NFKaXV6dQUunrlT7FR9NBDwgH9Q3V/bhuHJ7wxiz5Ln7LXhiOcjewyK+7BO+AO1Wv
vsjU0TT5EX7MNM6ErrBlHnWJ6qE+z+Zr00P1cMeJw5z1XsbmU84vECaWQ1MwhqfnIm/P6sU1GYZr
citQG1tiR/Zvcyx1hxqhrLczphzdMX9I6Yxta0rpjCNeF+p9pRMP8WF7MlV/+rrjVQgXLfHg0mPy
Xjrew7uIquGS45xedB60TI2gJGWDCWtX+uRia/pc6URC+UQ+TADkZqtoASA+TrGaAssZzbrZqRrz
U1G3w00V7X1sg/HcivYzsFYyycOjPbMLmn7XHb4eQj1544r3JNkbMy8LcAwKDG+FreNjXH4Pz6zM
43wy5+5JenzO0jY8WH79s5/C17hh6DkuNFu+wyVBCkgDdml+tuPBBPNkAPx74MQ4m1FwAWts+qag
gQTtTvf15+BziuqrNDlbxELnY7qvl74N2PKNKI1Lk89U+q5lrllp0DD36tGuR5bvictmuBWZd6UC
EML4zBtm5uVhcAmKPN+6sPlusYrSv8aNGgsh5ZG9p/tVnx1dJ6ukQsAdlfpUwYeGOCebg5B0ZWlR
F/uSXJJzi+LZdpATREPHl8LCwYjMux2AxrVoFNF47BUN/T9VnYijWxExG9lJdxGoOqOm+mh607rL
MHkcaryRkNSPRt3Nx1gbAZk+9Erg08HicK+G1fhXy7G+0YmL2NoRdKzbxiQzok/i6zgCzGIQ2a49
vCTZcvfN/kflOd1d+XG7darXygbzV9XRzZt4ghTUj4qm03nEj1EuXDxOStMyPx3H78Zyo3dGdUMI
2O1mxwP45ocPsWPrDVxfVms31E/UlvmuAqF8KWNQiGgYQOgw5KhsfYTpfM1mPTAnL8i4bgFB1jht
yk48Gk5+YdrfHQKnT/e9tvqtG0y4qUyGljibky58ykxeADG3a9OrrVPe5hbDgCHG65BmpwBFpRoB
VviJ84sWA3pXpU5Txzl4TkHl54W3Zuwb0AiiueAYVxpPeFFqt6ZoNb63y0xbi+otTaJ+ZbUdxZMG
3983QDtVDjt4llW1q5eZqDLDUz92IbdXQu8+5IQEhulXXyPEKjv0ocKeNxzg+5URsXhEhUIP1ISf
QvXz2WmuKmhwYg7wKisPFYF6nerYe/LM6BWJUnsLM9NYkYdBXkwmOBx1mLLg5KMn1cimC6g5qZtV
j6pFWpYFqHU6Flwj8gjb1jZalORVpvjS5IA0op+sD4EpLQza/IjdODg3tbYhSbavlBuEzNMUphWz
dfU3R071deDnyNyl52fWeLKCh7KhxhpHLG2QksedY+T59etDbJrlht6ixQw948bJvDMKgQ/JIO7a
HWm5nYlqupMQiC/ZRjeEZPvDGvN+DbAfRX7mfs60L1Y1RmnUnhQRjOxgMhXuIYQBzoyK+hCtA8VM
YHPItL+LfjxNvZyvBgLrNPLsw5SyDoOQAIe1rzivzmvXceQ2NGqPPjDnf597hQcD6Y1dE96q/Ss7
5DOyWck90wdHa3Smm2u2P4TMps3cWwG9CutcRhpwaS0Pkclx1G1stVJTUp6x0+i9q+ybH3v8hDkV
6yJR2baazRLqY7MGcDx/EAf32EX+tSFf/mwqTz34UfdbdDL51pkILBynCw8ogz7d2Jk452Y/bbNG
1g78MJlVeMuRSRQOZNyu/ZYbxRtn0gDyXYjpxF+HFmTIJgjPmI078HuCeBUPoUibhXI3lkmwodMt
PxyHtV04BmSY+QWHGjQCV08Xa6AhUvHTUNFZL89jg+McWu7R6WKgicDJNzhZKIjT4dTRPb2WarHj
FoeyHgANDJ7c6+gPvrDydbbnX0WdCrrdtCmCgBlrHOxmCX4gsIGe5Rj2WUoUEhrUmgCHR8TNVdWi
cAZRznsaOhsr/DWFAUIPKqENKPbsGgu7OYxW+9LOigpRwLPv3PHdAlayK4U+FnOWbIaU8BfDiJ4n
pIhXhxSpda0791m4JL8kqBI3LVjzMfee5yT9UDF27zhAZpxy3TdnLlm14TzS74B7AiA+5lOSH4Kc
PbDT8tA5pj7pRL52BPNBfw3m8+w8dx71gke64b6doHjClFizwvGs2Qxtl3HZFk25vWoQTz60Kpg4
a+r33rXvxTC9xVJvrYDSN1HIw9Obml3ag77e+mP+lKYE33WiqNYz7bhVcMh8AWsxTKb1MP6oCPNY
txb7iDciy1TVU0MnazOMIZnaaViuhSb3kp7bd5VaTNkkhzbh0I7xNWasoP2k8QcK0L1HDdWM75+n
yP1ZcXOslxeTUdyFhWD3dUpeZRMg0g+fSyd67pS3yWlZOToDY9k7+opH+L0s/LueYQohL9XrPgmb
gw24YW2nuPDa2nydRNo9205/Q5Q/u0uVK684zmCxeg3Zs6mfHyKsHVvB6oi0CuFU1rd/inYocCto
Y9dF8Jx1cuEMF93iThkrixb+OMakNKv5sylH7hxFg1Em8W1IafckpkXykPxejzQKG++MH+4HOWrw
V49EJwb7ROOXVO0wXVvPvOVdz+DC9oE0T58xOa0wdsBtDxyoMERCyIqJQQqGW6WYDlFz7NLKgXGZ
JOu5mTbKXo4nw1vHNeldSr4RUU6n/eeyiz48aQe8rJC5+ph+Gip+9mkOrdo8qHYqxY/vzw/w7RnO
9vC24P1TY9E20hK8smuyL9NBTnZS1kAKoHqQGc26WENhf6R/u+4CQFwtewHVpE+FwbM1BwAM4jpY
M6OlBuHQO9l0YvgFI1AmPdY8wkJaH4N7Dd0D1dt/8od65BQDIa6sviESfBAyAdvhMcIkJX50NUwk
cQjlTZbpVT7tA4T/iTM9VJU+JTEuk+KkL4URQ4LnSD0P0w+sgu9pLd4IStk0QX9RpX005z8ikfvc
yF4cAIFtbI7r/ySjVBdt6XG0jn0GefSMm8Z7Dp36NBbZS8ag0C7cWx/N1V9aw/8vswcr8/u//uOz
7rkbp6ffcVpX/4tgfpGf/J9l9sfuR/u/fflf+noR/AO1IYN+gO2A352Qb/RPfX3wj9CyHAeBs7f0
7gQgd0bwKvmv/3D8fzh+YCIRWnIDKMRhwMsaI+d//Ycd/oMv9zwsNS7iHES6/y/6esf/iu75F1GS
46GxRmSNeMu3TGrbv0lCCnrkI/FZ1abmBKxEFD0MkiHh7LvXOQDeumK8AmRugQNHwtDXjrH8qPH+
e53IX5plqAHnHmVEUt8HbCg708mcY+zaLiNbjq5MdFaGnUXb0UQQ4OdRdfSV8PeTMNunsLLg4bap
+AVOb2ry4rfI5bSyouG1U4F3EdrHeORG4jhPvb7LmBW47HvxrKaa6pB5XRT3H2jot/2AEFdaXnKL
53tKl+qE8M87kOWwmtOcbPA6yM4wUIZVaCXljUSxvZU64dHJKYcBalqPLrzfdRtxUjJ7Yews5kiv
Zev+MPww+4WN4Dpbpsu5m9T1tvD2ZqDgIJsqfrKMJH5yOH5u6VmITR7K/EoT4pUx5XCiVY+Gue2c
H4M85riivhuUvhtUCK9enEFBzN3i0e2LZ1p49hnMTLkPGEcyBBrKx3b5R6/7ZSWWzfCUxFbbq83D
xLa6icmeLfzW+1ajNdgLhpNOFVmnhNtqm5Pxgsimc44N5JgLE4ZD5YFDGw3H2oZFjVy2IzXkS+Jb
RkNzwwWwCiyX03IMN3GmrkL8zlGgsrKdF/dPcc0YhntXnf77Q5bY6kTKmDqVXdXu0yQ4RRMv/fA1
ZKsI71glMi+Q3rbyVC0zNzyT3wi96495Fgyww1DCmfGAIascrVNQ5b/sdB5RwwPoa4sqPdppqx+/
/i6K7D9gs9VpGRnejCBDeGvpR4wKz7SwAPAwmtm4fJuntqy9XRFmxcHwSJ7SRZFvRx9xES2m7hab
6bMVy4paCnz6mKrkgnfrYnPDHQxNWEtYYk1U5VRe0EgH2O8yyVUuo9vXBygf3abyVIMmfkkbjFP1
0gZe9GTqz0Bb8kUjAps9ZkogcHbJ6NiPbuh2r0Fk3BCuefdEUCqFNRUak+yQ+tmhEVwRFxMTGw/Z
3vdPU97g+4JYHMTxPz9EMuZ5mUCHpcWIW5UNZcCSe5R2a99cJRH8vHdC2RdbovRBjuuQC9/3mHrL
Z5YRY+/Af9yUvSaWJ9JIPzou2dzYeh0TXb8LIJ0EGjB31TvplZARvJC+14LXTCRPW9pBVpzMDQOJ
rTPo8h7bZ4/Ij5WyKWZjIub2nTR2DZqOxhZby6BYnWTT7tsAo68n6Ip1KfoOBMtuOIB3TgTfCMSp
Y8uaOpkMCjA/uz4jT6L2xdn0caoPnYEZBcFTFs7JhRwT59yB3NwJStHnuJ1OhjQ/MRZET7nkPwc9
OmHdQd0yEmCJi/xvw1jqMY7oS8PKEccqoy3NcDJbEmpEQT8i4PKsssR6ZtsuA0B10s6as0rL7Jx6
wadXfA7Eh19GT3UXiiU8KIz5x5ZwQJ+RIxkVXXkt0nsSdeGDVQCAnxjiBjW4x1GbO9tyfjHgxAee
USE7Xfk8iYErCfix9tDkpOArK/qcADFBfp+arz92OqjNda9yvIeDKDb/8k/oELrT1+dx2IyMHJrN
f//V198zWCJgYvnw1zebejdiVOll+CGa+vT1wQrgDbtzK8lzSptTZ+v6FNPJ++tPPQ57YvRs8Wbh
GdtitGpO7vJ1g89sBLXM48ANjH6iaE9u3LfQeO32xCS2oSP0Pz//+mcYo/wlrb1/fuXXP8PMdLFy
hB+MEr9FADC2X3/99eHrS/v5mzPUpFxN87QfPGE8t3bSn4rUMFcxYpgXugnhMwbRojGPQ49nkgl9
/BIwM0TmrKwTlzZ+cSAf7SeTTIivT2fCo8PQvVrIi8unoKfGTEc7IQK9usaWSO5fn81GmFH07Wsc
R/u4ccXKMFW0cZvk6NYWxXwzWj9hip0KlTlnUJ8UmdOUr63AeIoRyzOpBjSSZOUBq3B3VGN0N0x4
6U4/Bzeza+5+lr6IPjP2g9ua2xZDOUwdKMkgNsxm8g9e2v+WY8rbWuUTTl+1d62ifc4ihSM9hFMC
lE12IkLEE8wbS9f1qybXxXOi9UQCRI7aT/rgTdAxbjpcw/MgMOMYryOqIPTXxcaXOPa7+U4hwCmE
aPmmvPaRk6/8ETk6WaBG/hF1Zc+34fhPk+daMfBBF7pxA7T0DQlpQ1z8dlT7hGKZHqd7kGkLYj1H
Y1dgNneEucL48ZMH/DUHulha3gttDo5owUsfJvC/ghCamH+u6ukxcMUJfMdaFshhGj080Z3AI/NE
Z+5mY5cITUJAvbb8CFzzQ2fWlclO66f33pS3GQpymH14poRqUJr3QnWP1uA/MltBudvuIwkDXSsi
OYC5BD4oWu8jNYDsOtHw21sKFkIqvKF2Ntoyfjnk1mKzKx9Msm9anj714sKy90W37zP3+3LKX9ld
+lvxy+vVqKQNpKh89px+0xQMs/S8Ibxl18/uI3Gph7hiWORVTwVmjKj+KVPjZfk2sI/+KLt4bTLe
KBWRUJt6ctVZEKrarCGpBg+9hA01ZCT7ef0TtbwocXzRw1NZe3Q7iwTbcl8E7WkOR1YCvdXnTBSH
WfC+2ASt+EbxLtrgcRgYJCNuyxFW4pt5qnX9yJmvyvSPCCgplL7hoRQv88xajJXgxZudz7htXsz5
f3B1ZkuNK9sW/SJFKNXr1X1vY2wMvCgoCqRU33dff4e845x947xQZQPGli1lrrXmHJNEmaZcup1y
IG/0jVSyN4SRpy6xfmOrY0tzrei81mq3k7ZFHiuJTjPOMpQXmfW3xrWs9jjxs1fTh5pTkG53qEwV
fnl5ltLfqWEIdKN2/jSi+xj14WrzUyDJV1SDN7RV57YPGAFHZx8InRntHXO8jLq4TIlyua/86WR1
sQj2kgBn8/7T6+ydrSJeJrnnx6/8q+0DhTcNfsgi/CdO3kMWvrARG7VR95lF+Ssr0mB1OvaaO/z2
ebeyWpaBuNfGGRO+d4abXFdo5YuY7rxOm8qSoAVcgHAcQTXVHlLtHwpo1QoFCokWDUYqLT6aunse
zCXyNRQJOkgfqnl9wu1yanllvM2M9MdiOi+IRGuF8q4xyJm7Ou8Y1iMa7bOwTdASe8mHBD4c+Rtj
CrWBYOh7rEz6NH8AKaTA0CBXJi3uXVeRYOJ9ArjBbOH3CW0z65KO8VvSWW99DQyGcNXRoonkOAQC
2cZZy41gnjF4m8ERnOfonEqCrtAwBRvPkztM60Sb2h5U/3H06enTYW2reeYhDK5SNMp9TewBi3w/
g2TQvWpVfm7ICHLU4DuzeXWh/BiYgCvmXVPSO4H1qIpUeY2YB+q+Hc0MRcN8wUuV0eTWj+WHgXEF
eER8SEL2rjhbu0hR5iWFt5kV9zHS3rVQ+2htdy189zdrAYApfvnVhsWfDrsinD3MPB7dajeIyZBV
YFrY0SdDAVgco3tw9eQqQOqi0Z3si+C0TaiFiE9pkqA3QpR56iZlpu8m304WrWSZ7UNiM7hjmCeW
e00C0pIMk0hijIPH3iyuuFPeMTFOSTn8RehsmHEqjk0Q3QTYRVTBDe0UFFSJhPuW0iY1/YBetP5q
1Vw6Y4APM6xvSG6ZwWTpeFCr7EFxwGVNNgXpTsMqS6rvQmX6q+QRZJ1k52mFBMxT88gtu1STsEqT
bEWqotfy4dcu74xGvEVsQToZGEY6JKFY0oCso+nTxv1v6HrHvndIOTSYL+QOYyzPCOj6F7wVxg+t
elplWvEYyfMIw3xJE8nz0w+1dN9VyREYMrdBH8yHDVFdLJsLmRw4vJiRQnwSPxqNOAOO4PRYReLd
mRKx6MfBXXFZICKOu2yzGS1jtIL0PANNO+sw1tNUAy7X5d+NPvyMOZiz1DmNkmTsIUXwXkck4Plr
ZsgvZSl+3KG59oOBpH5aifRsmTRBSSf1ZtTWhz7293EEjtqB+6sdsRkJIKfLjkezKU4y6H9yBZR/
AsUoK/I5gWBfPgN+kqrkI5Rb2YbvjRPcu1H7aQHq1QpWQYljobOSxyDMuxWAuwrMa98MBHkU+Ted
13JdpuF+dEgNq5kvROY3SuYfS7UuxXvgGxunVzfIKXm7S6bUlnHoEuIF4mbNiPS9CljGjfLDtkpv
utDPAi00ZplJjKfmgx30OLPHDUv/2yibjW+zUbd/VCE+STIosa+/qw0+wp6TxTW6WxAIDoN9sgey
rQL1LkX46uDYQz6OXdZ5IG/42xWEViv1X6CTnXF1RcGwBO+OOeJodMucqWdJkI/WmjNy1MBhAWqo
pyZ2ejBNtHRjvLGb4hqPI4yuof8bwKzNGdwtdFi2rq1+RfKb8yNZxEn848QMbLyw+obBz8rW2NZL
01RXLUz/KGrQzPMU44dM5Q8nInN/6KVMKQbrZI7JMTO7z9gjF6IYJVwT87fI64s66NuRTrNuKq8i
r3/K3oU9Z+Z//OglpUammuBso/K95zrUySD8IpT2Kx60734kO7z+4g8C448Z3uEv0Fx8c/63Z+e3
NAIqJV4ak3pfKyaUS83KopjksYFhoy5QHtXUZ0hYL6wEDE8bRu/UU61u/Hqu9qa3sLoDjb4l4I3p
UGsBbvKwfqlj7HrOAB4nuEE1P+YyOhikZxVAgpk7He3p41zQq5CnxtdP02S8jKoNayNquT5LU0CU
B1PgHQqQkrTtxRruiJXB//KAesbkGFbr3RCfhlGsTTu8hPqwhVeOVcw7DVn1XbWbpGEFCHqVQoxI
urYrSiAvu9ZQ4rmHxRDvIR38wm+Ptnur6fM7SXVJ0DOI/jfRHBwQ5XEgKiljqaGp7JwckotSC2kx
1w9/lD90fj5Y45jNDcpkCMoPqZUfVSvfVDUcb50wSIZiCNQKR/kYjGxlRspBG42z3Yof/FYsrRZy
9CBhXk6gw2z0i32YhBt7DB51nwBXIhPKHIaXjOgPJXaZ/I7qS12Wt1SUZyQl3ay1QVWnuno1x/69
rIpJF11fh2ghW+clplMaO5Sag/gh2RY1vaPSv7UGrFUO7q4aFjP5EiwGdPD7Or5nleAR1RckP+YZ
SfsH60vOjyy7Gh0PrAtkvkO0yTN/aXY5fjTFMSBNssKP17Ru7tjKbl72rAPrubrr/bE+xIMPPUGT
/qMaSn1NiNmxi8JuWY6lNkcU9Jc4scGGjsowbOGT08uuOkAzFBI36Rt84FrA/YUSpstgSEAsePlq
MJuHCLR3I4D5Jhkfqe1BYxwEanuVRtrnqFnx0tdD3m4jSzaGkxzpFb/TmyyRg2s6IXmfoRbr+IqR
+/rMRL2h+hMMAMiRzYfDcNJlEOwH1QWHSkQhXYC5WeOCNZEphoZ1bm323shKEd4M0MNhkQ43kSaX
unPCY9KlRPHBmSkKLX9z2/Rgxda9iRLxKaFJVIpVHKYGStTAq8ejj74YbN6QVhZrNHELY0lzQeis
kzRAT0xOtIWaA0HFxK2uAhTDRMqgihexz/iI5ZHUyHofF0XwlUXf9BsZ4Oi9ubGQMiJuUt6A3wOP
Iw+kDSaddI+TwFE+w2na2/XhquF7VFU4gVqC/xLEABugw+N8WxUwqz2LRGOaFzeW4ojhFJkUyBS9
o5BxfKmZ5pQhPTPFlyhuiDNYjm0j5wHaG7+MBlho+ktRzHG6ktnRlXelDpaDRtRI8WINnpiRb9gy
H+Klmuz3O6+s0C4lktQjgL9RHG3UsjjHXt0vCWD+FLmVkApXzsc0I8MZTgFmj4KUt0JBu9BGX4rH
7NT4KyqaWtIE0l/5wTwP02ZVWdmSXDxEogBVReuhbB84mDIxKHBGZT70bb7IqJs6k22QVum3shHa
IVMMdZP4NqT4HiKa+aYpQl03Ln4I07+WcVqiCXYODMXCC/JIvDw0NFGID/nOKCAKUFcCZx4x4jTV
tnqPY5qzY6P8tLJd0Dpjr+iJU53mEbVZf2CMda2FHSE9sXYQhzgdYlGsqpoOQUMpzvTY79nHR5eq
yn/Rs2gz23LwXiQVdOAoX6jC/aaJRKMprP5GYQGGnIogzhJ1wcn8WQQYWDqHQtOHl4RlJj4qpqUC
lHwOub1fisVh6pqQPJWaiLI8f20J+ZOL5NdwOXBNsnMROCyY0WROjFWwMmdxIx9uBPILHN6y6pOR
oKBS2xUlXapWm7LCZAcZiuEvwvns4Ezip7INFgWt8XnY9URVpu7KbAJ8C3WG7ti4GEwDDnQ1uHBN
Wh4PNB2uw+rsCizQHlnVndu9d5jC50mFfpFtjJsmf30jJxV1zH+totoaasBSNugZrcv+ikKCjx4K
M9bdo9Z4PzIuBKrNiOAAc5sj/X5xdUC2wv0AdCDnhltyyamylyEK8pWdFxe45DBomovkqO4sgmiW
jS0+ILl9igemhYp5dAXFBv4KcY7Y/SSZD0V9MWULM5y8l7lIDITmmveFE1CZM7wTdGqgvfc1PLPK
Lve2392jPlsnQxo9Mm3YW/i/sEz1ZPmgiwwKe1j5Pm+gX3wXviQaLhj9na6orNSw3C3C4FwZj4u+
6cqF3rz6bBmOBTFDfnpFyf4TVatcxfgy9nozF1p1dfA2XH0JBavFJzQLFBrVppt8EfI21QnATEyL
q0PECJhWS7d1fTOFU+haMzNOJ+k2/e6DXtXHyGQr7arlzu6CD4tGKykfcCMsgQa/ttWCObX+2+T5
2yh6TD4G6pBgQNYmWitZsWd/UwUmY28VD31y4l+nd0k9IDkb1bT2VVbNa9qArlA7NtVuQo3AoDpf
jQIbTTVq57DRHrUF2iQax6lOPTcREm7cUXY3N5imsqpqNKmU5lraYG/apRxTtDgaixbw/x89t+eN
220yKCZ+8l4M/XtlcnmN2mJYUELgU7+4uXN1GLpX+g72P9FHxfTqHkhFw0XUNybxEfV70uG2t42W
bUVN+8qgSLe1Er5RTiCw45Ce0ON3UPzIWTrNva/xawsIetiz6xcLWSE6wc7aQg07jKHG1WRhs1Xm
ksz2SnW49vYRqfdQSFTnt2Jkr8pjisLMGppt6hpHVolNbBoIGozFlOWqYXFy271uiq0Ttq99aJ9F
2K99CHCaUd91a8hmNcE8YMtowxAIFis0Q834o1KPZbwChPWppN4vg5JvsgdxnfTmfmzroxF1lwje
S6ZfR7TTbuKTvuTOp/8n9kBwpb4xXZg9pG3EeXl2vS7HU5Jc2R/18cBo3Dr2BYgBW+wLxXzr7GDf
sP9qvKkwdmeR+UeJ4eyNsX2q8TxE0tvISEcPSx3HLEFjDmEF6tRqnBUFZiFdR00YHKanBo9rIXl9
ZqRfDACcAjN+kZsv9DZnISdkHXZcQnDQNJKLgxeDl2ri5FOpaFDpL/QxGGTghgmMhyrRSpsi+7S9
Yo866FLAKK7SYVXp1Z2NNTuKZaB0x9YwX+m+fWPdXmv9S0Ffr/LdbecwPJmOwqgUN2fILrqDS60y
t2BaXTv/SM2ENk0x4l9hHgXzNSE+eyYMMnYSrKAT9sJKoWllg77BVbKmj84Ka106wO6DyarttJfQ
4Brb2g9aQytPM5FSILZjezUOf0e/vRo662kTEjuunac/R4DhIc6GSx4CUzHkycqucFCvbcOJKnlB
aJIoUEmzodl7srA0KWyRlF79zlv0nSPxzbO2af80+ZeRyY8Ef9nQki2XFrm+bfC94uyOrK3ejsVc
Mz7sSiI2rZOlHHK87Zaysu2tNZafSaWiF9MWNilEyOlXRuqlx7KnQeER3hPi9V8gwIC4BcV8HnPe
ZKa7TTyOhai8SaakLkzjhMJJUCWOxyq9xFjW1dHa9iI8ymHRUpEnHLbY19bYkn9bY6sidPcrONRu
euveGBVuVb2ZMRpbIUfdeo24KIymCrUhYtRYJtaiJ54oM8Q0slxaAGMN0z/Zpfwc3eZqdR0w8nCD
wDBM+32ZBGenHL/7VLmojn1Sx2xfOBc10U+m7D6o4JatxlUzyI9txCcdw2sp8TDY/UKYAZmZNgGh
pC3OjGLE59gUZ+LsLwy89zbbNR3PapF+ZqFxQ4drzQqje20asfXrVHIVak+5bE+0OHf2CJwGQ6Bo
jWOOiQNX/SnJYT5rQXzhag3lzdcXACYPvhW+JrifRu0Q2umLZhlTodeiyICExDo76uUVt0xOpLJL
b8IQCy0cSA7GywkpY58YGq229mJE4Xc72GfPxBBqRq+doy9733hJOuemWha99My69XpwnkQocZJR
RhPuoeZXYLdHbBnf2MhOghKby/+3O5SbyLU/CG14jwUxATyngA9c7jfHtAkvVU4Z7rZ/zMHhSq3O
MguUUNgj2wMVWsRXNsS6MZ5TnmzJauxgzXUGLrvNMdbCjQCmygl5cxwPqc5Ksf293zOnL5qdqdWf
nhx3EhVeUDaLUF0hy/koY4ayNKU5tRaDar+FnUrEcnixuLTCVlmCciIabu6LbmVoYifi9Bca7rXS
XXwvH65Iz3DgD934zoX3hNboXtriJRPDK2qVzZgWP14YsIBg32rT8a2Nph7QCBJf7rWuu4EsfbWe
GfJS3HqvffcSqOraR9PX9CWJ9KS7Fq4dV/nmhdZ2EjM1UPaoendigO6ZJ4d8wMyJxrXNXw27I5E2
zr4bp9/ESKK7vvoz/VxjwS8Q2Qt9yJNr7JJC0RghYFSKhnyThIyKm91o81nJ8Cl29kP1nUsFc2po
5cGm00dX1PGhtQhjG1lIGjmKUdfutdxkS1vNS/DVIxZKECHLNr6JSFlNz1Bt9B0NzjOF9YOt0sJ2
5cHJLSxMSjWHFEpIYU3Fk9TnsO82FXazLtC2ms5WxDnFjX0zTAtrpVwFxvgV2MikM5m/tkp0IRxl
DnRg65rBUSvtF01Yr26g5bNaJIiKvEW1KAfis8Mo/NOK7mIU2sEqFXKPOhpUgvi3rGciCEh86UxE
2gQrCNk7LpaldmUH2q/vsXdBa/WrNmFw9B3MZXHx6FuXbLRSnohNxJmWXirVJjuglLs4tMKdcJxZ
3lSCAh2bUSKolvzsu7YDtFSCHnkK8neupMpKMdZVK4st6hEfHnb3CXQXospTdiDDC4CSqSPmlDOz
xksAJuxF0fLormSJM6/Rhs/Klv+BeY+2acxukEnh0QsvsYYhLYuTYp83+Yfjdm9VMQVKUAysRUpd
BpzDh3O9Q7KIz7NIj14tlj1iwUXBKjHXNEKX046GVZ1XXB8ygFgM4edV5r5Drz+WduUs6yR4VL1/
rWlQj5ZOQLjDgpv7PU377FGxIVxENn0FlbDHpNAVzH58MQXY6sySOwkAbJEH2XcubpG0SGqtcmNm
5c2rM9KK8zx1jn63YcySfUOwW+th4eN94oAkRRbOp7xUZhGU51Maex2RnNGTnBeBHeaICbKuIiAO
rcW2J/TsOUvNMPMZFixa/1ANNBp7tSRqlOjbeaEbdALRdm9I8CI0IB5wPYx4vmFvxJ14dMzgDzKh
GmbXzwE5+KMNjEPfZKOibHQ606XZHxp7zJaxmtxCt4vXpLgWLpdVRb7D14QYzSd33ecVW9M8d9d2
N27sShv3WvTXNszvcKirORxgdR2hpVwxVI3pWDF0sNgTJSGy0AA/WAGksiUaFFl3u0QTjyFTZ9sQ
JFPD7zOeUDYGCuDlMGRfCB1AGqAC0d2PpCQfORyrh2tSlLvIfiiySaFrUwuGPHMkyGaG1e5F3V1B
ZxNF1OnMz/LxlWKNjnjiyE2nTa7MKnyrgJQD3VeQCBpsdxpPwSFZn3xo3laJf5TMCrEMMzSPQ9ke
mhF0/ICjashY9nL01ChhO8p3kO6KJ8sZ9YHFiucmyy6scH42c5Jc2cun9lK4eD01xWKDosBd4NMp
loom36ddiGLI4tqp3k9ajsHKHjUmSDbmrso96j31QsNHdTcGTcQUgjwB3PQcPgapVvPmFm62oOQ7
oX5Zszn41fNmB7VD38UDzjnPRc6tu4Ssx9Y5y7BqJAxUcvYVak/mOr1QhgntMPeGZY26hkR3L5zl
OWEqfXzNqAnpKdQHRfZ/AaHY7LVps40pOcEkRAyLqDjQ43UPRda/hYUDR54W9nFQOp3gv/rREnsN
a5x9tkXDHyb12ctU79Ca4SEN02KTeC7sYYtSQ3oEp/IAZ7KLYQGV68yIXgM/Sg5meYgCwknkOF5K
n3mpZwdLStfHaI67plH0RRMTPNWLK2UZ0WAqDgoYdVgPDBu9CtcFsPKRSp8iyTa1Bvufrdmr442v
ioAt6Iq6WSLzG3YyL3+JVSEhpmTI3XubipENEVvqd4FTL4zx+TqGxxKOj9MyMRRL5YH6PV3yqfop
E+PNH9h8+p67CnMb5oSq7X2iIlY5nHCF2Tjj73cgYP2yGIgrUswevnfeLgzY/7za0+Ao25GQxRsC
aiwy4gN2ytXMBW2qLhTEq2/UigrIDcsvT/40TnTNPPs3b9DnNobagRCgD1Go/QnG7gnb9UEHqTFF
ZZdzpWIUFgrXRoyAQqUuuMYg+L46eouGIsQ/z9K+NkP7qCf21aMmXNttTrwDWTeWzsyxiP2FEiV0
v73mLB3zoBUVFPQI7hr+eizwRohKjwFTbwbWrmmhf6NsGqruW2imxJIcfvYTR553aOnqREiBKVkz
NI/Yoy4Vkm2YzcotEnsPY2j+irxyZN5NaKCIYOaUjWIQToDADRnGvm/Er1H1R1wA1W5gUxipZXMC
5IG/TLW3kSPArqjs13OZfaRVmJNS797LOSAojCJKcjSHeOtoyYk4H9I0GMIq1U5Ko3pT8vAAb2Ve
NcXwnuRya4dY4St4VWXau7vKkF954k8ZZ9YX1p+dG0XbEsUBACmDvTCqCV331wQGKvwh7xTofKZl
5wFFfcMJfvV7pAYklkRTBlVKsFvzkuhA88mo95dFoJU4jdKtX0L9d5zul4z2fO4xM4niBwsAVld+
C9cJ9lO/sU/U8dlB8aJZi6qEfxGThf7ekiCOYqXGIcKkjnQjuilM7bc+TkBP5t8uE5GD0KyvRNN1
asT4riKtx9gQkCIUaGufV7pwUiu7lKxMz//wCWLuqgIEq2yI6dJCOZmSi+JLZZibbHYhtThETJbW
iUxJPiclvpOSrClWQ3ZwVh/si4RTJmuJOnHHGvRCOW5UOopJ2vmbrPH/lFkDSEWXO7Zxf0feEdFu
YrUyXkwESQxK2Gez+2pxOmzaALG5D7AWlcI454jwMMp98LJg7eB/XjERjNHvd7tGww+eEB8IQwZ/
tUMdsdCz+m44QICTN6SwbJoy2t+5DSAiaiI2xCMuncq915NFTPELFNsS54aRvzpK8oOCtkNdMMi9
mzl30lznIpLinkWsgw62x+jdGtH1Zy4TQbvV7L3reocM3voq9b0XuihZESDC8+Td7Jsfw6iDie6B
REQpzyPwP4/AnJunfUdNDu2oL/aQNwSGtVGaXP/N/J21e1vDQVmBRW3mgyaYRTX9pge0PQPaMefF
aEsL7hXONe9d1XV1q+V+QFsNHHJM6s7DU/tXN0uReFGkFYQXmUP3KoSN7gp6zMZr+YBmnrakG4us
QHLGtVw094EL09hxxd5WGDSnuVevM8Arm7aq3jPTAk8wAgXBHc2nijSJoSPR1MTX4FJ/e0Svbyor
pR5gSDkYh9ZFcZED16EKVJfsOT/TVh5pIJV7GfdXUyOHmVxfpI1uxMDJfVM1/pSWMwThjSJPqWre
ja5JyfzI6oWsLMQVJWzTwaPz5g5nAiH/BDnFaqGWJ0ACxdKmvU0LG4Uj6Yk0vpT2YDY5nWQzZ7da
7IXo46ORmzNdCZR9LeRfxbUOJv5pW/GVbWdORqxqOBih/w0HI12rFgn0MFmZ5KAZ8dLmlNhutByi
iEYpElcoCh6rA9vXnvLXLPBjBIhFmcrd0UxZS1PqV9F9ZxVWlyiLLnSPf8sqWmeyGrdt1f7BmDJh
eTirbHJEFpa9ltgmjUR79fFaN25lbxQ210RaRPMwH9wFEYWX0WU7PqSwlm3aimUTfigKlMLQ88pF
0M+rmiQmPj1Aa9sgQ0iIdRnnnIvtVO+XjsoVHmtpxapZBuijgk2Qh/YyVGkGtOm612gKgor2daVa
AX3oMY2Fn13lbMiIQ7DRN8oe2zuRbBp48SH8Y6ItW3QjOxN4vVvvXXK9ArBH87iDHhWaljc34MVt
2LFfFLJ56mQMFknpqivTBeMSky09Kx2uviqvvjblRpKPsPOEtqQ8akjzCNpVkXQUPMY1MLITTFCS
kyUh5CsFRdw8JxNu7pAu13c11kVYC6XOgdK0g2oy16wzDkBv9RSQercuBvFNSCYmqXZKAEXPN3i/
XRahDIscfWH18mHi1pH40ubOpNTqgERM6O70T6+bUIAC2jxMfwW7KPdzCHDajNp3GMEwCjotZdvZ
FVwlMlLtqmY4t2VEnitNlK+KHHHXMglQdOwvr+Q6F+8q/n3EeRXNez0uboNvjVw2Q/Ui1YYarp72
rmy3axEgxErYAFcKIs52DIeDX6MBw6Haf9gwEmcEVIJ3doW7bUX+qIPI2Eey1lckkXY5Qjm2AlVR
vg320H6S2t3NKiqaV0Dc2AIVLoxh09DK92gGyusYus5dJMxv80HZxf5gHbCs9HsnZvDixGL8KkAQ
68YwvvcGTZqGaHasoP4Gsnu2gDCnr5jBtycp1bs2OunWa6c1B9R2tS9yBiclJ2HegnfDRzsuy7Zx
5BrGIBw8n1K2SY4OSmV8ggeAyqQF6WEMt9In+dJKqoCJBOC9RItIInWZG5HbM36Nnfd3zILh2nuN
ZA2KPIbJ2kgECWAHJAyTGV49sw4oq84D6BSOaAAgnE+DpNRgzPOfL26J/LhNGDk3WiaPoZ/clDYh
KqkbJEmy3IUgE8Y/ltJlSOgSp5gCK9k2XEhTfXgwpCmZvYZrogGRHEfEENX5KpRe81AE3cVAkkcc
ia55EFPEsChU3ZMTdtGDwUmt1T+pn0XnLuv6U5b1hCS1Wf1QyGTeGGY3majxZxdWtzUqpd7rg4nl
kFFzvX/etqY7/SLlzkZ6DmSWvN8liafsVJBYSyVpsgegmHMivGLdsbeF69t9Sq+lKjdMvMZR1G2d
WuQvMb01UnERgSQkj2popfbPLxm0uYXXmWLeYr988d2NVxZ0JjLznmDDRFiD86Eai4VRfBhBGhy0
jo07uoQjJjD36PXZuFU7H3Z5HB201vV3ObtiBX8Hs3DobNNLU4Oh2I8i57j5mKimW2pK6M3zf7BS
uDndp2QmsAM1oBEtkl1nmsnu+T/E8yHaeLiurasizJy+AHEKd5lfrGvPRC9a29VVXkRXJ79ZxZaa
QFz9btMOAssJ44JwXvhWlrfzSb0ikA0aUmGGLJns93PzXmQaZnFg40O3ZbkqqBQS51bqu5Gm590u
h/FWhVfUgca9T8HCCjHp6ZPPBnznXTJ2a9kTwK2039sguOUJmyRWRqp87Pq6oyarNIQJWqbSZLtg
4e/I8leNACQMNYhbPE2t6cFZ46tnbx0R6DV7Su1NUifvUAagR7Gam65zHZQY5Arbs5baWES3ktHj
VrIrmZupF956P5YvORC7GP78DUpWfMt6Uhld+uzPuwQudq+a4peN0FonHTw8dj6L3taGiRri8qYN
1q0e4bAAPbFn7nQzrjvtZOn+6/ObjMBXWWeGFyP9QNlm30otcm4uT1JLXAjAee/cQvLgZlnZeYeu
o1ol4fTFK2hHBRKIhmWG3s11JZCx3hhWeqy7tyBJlTXC9mKR8foawwxempTXLuDrz0I9V26hWdUn
CB735y1H18prAtVL4e9m6ExeBnzZ9z77q3lR/9pShrK/C04I0rTz81s6iMVea18TQV1lK42809kv
WW0NddsIWyLU0hwOhEvhNH23oO2bWSzFwmMDUtRNdO9Z1DcN2Ty8N0F0L1032ZNSKGbPmzWHMVXr
o9nnXLfU+N4H2nDprRYWJbeswu1fG/rJaem7r5Vzx4OW3NPi24z4XLSS8m8gj/Y+KNYqjxPtJSj8
6g7t6mSHoUC0mQCUTeq7JooPrUlyMEHcwowbTSN9+9DbZnW3OUNmjA+VlSWSewFQkA8r5VetN/Xu
ebPIArhHIW+Dq1TNvYRnuCgU7IroikHg+3V3r3su/llKu/Z5s++HFFKHAhDLMrt734zmsrSNi9ob
hCfn/nC3kjZbhXXmr3poHncAFesi9SZryUpVWuXol33E+8+XyjFfzSCD7qfE0QsHnPsFYqC2SGoU
PNz3/DFFxTUqRr9b/3tf3gbFotI6a/nvw6lNoC/JwSDQ/r+Ph7C2XLc0kub/3pfFgBhp2tKD/e/f
KPKq3mt9cP/3Lrq+5jEXMSXUf56wF6CwVPx/nts/z3d6HTmu4DH05Pnfu1SFLTDC6cNQZP6xNdti
2Ycbq8u7kzPxr59fiLGQZyuDNinRwv3zxXdcwFpcAoAB/nOXzr73UsaX5/dzs7EOfRXD+O5EfIbA
hz+vGanjyT5FA2FyU7eL+DwyzIBnatXr5w/aFkYvpHTEzik+MIXMXBZOwy5ruvX8ktL0if1UO1Du
PAwFWERlasUlTRpOOSvP/lBZv4ylmt/1AQVbRZbdmu6oAXa4drdOXp0LrTW+E2l/Z6Xf3aI4GNcJ
kuYNkEdz4dDymPZO4zGnl7gwcP3OnzefX56gg6H31ePzZpYjuK4U4gf/ve9/fo5wgw8/qZLN/3uQ
6fefj/S8L6bFzAda7v/nMUAdguWwSeOt5el/fvvfm0Yea9tc4Q3877P695vP+6IwCtbYHGk/Ty/r
+eX5jXBwGzYknW5zCZi4h//9NhkMA9V4AoDVkHaObmz6yef3//klTD9fSImElaXHIjGrhzoM0GLq
8l45RgcTMr0/7yZHZNj6OXaq502TJWVBCaVsnjcJQ/lkPq+fJXSbt8I460NSP/K69SAVp+g3p0ce
hCrWVu2Ny+d3ldiAr0TvYG9OP1xXxi7HLXhVZJa95ibn8PRLWaaO+0jw/J+/ZBSGv2Kslqyfv4TN
kLIZvc+xUMb6oTG9KM2kucdK0VzCWvzz3Ms67Qjno53w/CV7xJ/xf+ydyXLcyLZlv8ifAe5oaxgR
iJaNSEqkqAmMEiW0jr7/+loIXXtXKaVlWs1rIBopBqMFHMfP2XvtFfJyuv5R44hX+oHOPbmtGtDd
4/VxMwBtt+QskNS+PjujxriTp5UZXH9MCrsjOJeN/PVH2pvngW7cY0zUwlPRZMfrPddmPV2QboUb
qzgi/odt2SXfHG5JloHIn7rM4r0APhl0jdJPHZSyRxU+luChnq43cKTqdm48OPvr/1VwFO9d4aMl
W/96/ZsUnuA2JsABcCJ/xXx4vE2K8EGvP13/S3jVzDg7Ts7X/0vqZbjkaOXQGnEn1y+trN6xJIeX
60+hv5AlsSDyuf748560d+d64smqJ++mm5h8MfLqITbG/luOb6lqWv3qxErhU4ztYxYu/afOj++B
OPtkE9TZFimqewdzkpLNmei8rH/p++IUF8J8rrWMGf+DvzCi0H3pBr2/3qA1MTnoZBE3edKx+80T
vPXD7L2NCMqJfqk/WlCWMLNZGdTdvv9iVp+uv19GuiIyLsqLznyPVY0m1/UXCOjo2bRp+sjxgqfQ
i1Dhrfdod/fRuKCpBlm/t3rDODXMQLjqF8/X30clwcmx44p7tUTuTVWh5KIF778lJpTHKUs/N05J
FInHJFbibXwOXXm+3oCiYkAM0sR3CjXYneONmpYW7wttvLsoi81PXkkulJ/5zp4kbPG5X1MqZDJ/
thFPEnyud0LN6W2bDdPd4HJ6o5FSX/0QZei0zK9UvwwGoKmcvQSJB7NfckfWW4xN+NDa3fIpKg33
4Ko4OoI+atcP5qlebxD7eHac2hEPc2tCPYkXLNlA715dckRjVDtf2X8ww8saBTSlCW/EpFikr48+
HNNZu296rH04IxJFDIBNdLJR+PPBHRqbcxLLF0zwak/uTHHKk7l7kkb9/XrXcZF8ncfee5q8wT/O
iLAhXMn8xcj88/UGDeoXEhrM7kNbD/1FWEUWTGR4vSXZx+sNIjEnO1434/QYqo/ZT8vPt2bGgIQH
131lyVBB64fTOUqa6cFlI4OojtdlcFVFE+F9MpxIHZQmunKWZfaJsvnnfWtXFQjJx+LRBXR5trws
3SOqil/hewfXuyh50JX4FN5pEC03ZkLEuB168qtT7nhnsq+VY9q7OXIFG6rYvjdWhMv1LxeCBrDg
oSavx2VfzEa7LkT5k02L/OfTAzP1JfR8ymuJTxtrfHZI8XY88+9yvQvYPRLLmjA+EASCT6UoShxS
g/hixu/XG1QzbsTa8EeST5b0rq3o7F8/OCMkDjSb8y+GdvDLkCd3hppRPyiBSubnC5uL+4HDANcG
SZFcddVF2wXEoOu32PORfAEgVpfy+r9oiONz2tAi/++Nfvn2+keeq63L9Tt6bCaxFxGqFVVDkvnl
7tL1Pq83ut77z99cf/55d3TWsnUbuZ9bR5LQsD6xv735z98nJnKrOu7mny/hesufj359oF+e4s9H
8r2+Oqa+8fM+r7f5/Xn8/PPrPZmcNfQx0/RHm4fF/r/P4/pdaVvV+UqP+P+YjX/BbACz+AfKxoGh
GH6NX0Eb6x/85GyY9v8A1yApkqxIj97y/8ZY2v/jObYD2tRVBpInew2z+Q9mw+ZvHAcxgmdKki4B
Av8vZsNy/0e6NgE0ykYqyN/b/y+YDblCNH6BbBgmgToQ2i2eFxRtW/Ecfs1dWfDWVarD10Jowh7S
oIz3g+PiMa7WGDp65ZBnVtJAP1e3yK1IOsoBZC5ZgabJNE5Kq32dyjbZ+7lzS5ACrRwzjW9MYWJl
8isZXH90ufKhbBzfqfzb+6W2ql2HfT0Qizr98sZ/+PnMfw0HVL+HA/KCXMOXHnMoG4+xtf7+l3BA
F6NmKiIayEXlvonFCi/++sWufEJv+8+eRIO4zEi6Ub0zxenC4SaMyvEmXPC2D2i4Aq7vx6TzQTxH
w2qUoRNftzcdDFwsciT9VCb5Jt0Ch1uWsceWtPFuHMvwbuAwVcc6dso9EUHjrU7KehtKfYhRFX34
55fp/vkylWSwZUhpmSQ7u7+FWpUwWSy4+uUWz71N37EmkHAq9XsDc/mQJN2A7D7bwkwSxH4o62DX
ACSRPqlPfeg2992Q36hCTyQnA9Gu/PkuQaD9FPX6JrUXdmnSxDMKXRaDZ7NzMCwQwDIV+pSHC29m
GMKrqptTDz9iZ0Ae/lrZh8I6OTKM7gdti9UHal+QbtgrMep7NUTma5c6/U5VQ3Ecp2iH7bG4a+9S
kru2gK6Q7+UiPfbgqBHodSC78+KCQQHDQUw6Etsmh3gXP0HqHEWf28GBpUF2xv7641TAtK9CyEJx
UngXShuqRgZiko7JKVPOS58YeHol7uYTp+MdV2xiGDo4lOFsZQCgh/98SUhT+ucPSnp/nGAKzZ4N
Uku6kEXUbx9UZyGWqxwIuZMiVRruWHaTr/RGkQw5CXqYB3IXvWkqURa4ORVUulwMQYJJlqTqCIv/
TSN5g7ZWlnf13Ed7xg/GoxHW6nZonVuRohL21mMgEcKnNVgmp0L2CdYbuFde0jLrypBruQSL7v7l
pa1BV39dOxTHtSV9y8HZ6sjfTrWKTf0yINbd5oZqMAevPWxkGLjaIADHtQl0fyKFjxh6JlBeOHs4
L1AC0dZzzqIlSgpxBumtCEZgoCL9mCQnC5ziz3qOwztjpGU+yTa/8dmN/vNT/5scMfBFpudIg4/G
8dT6qf2yShCahz1nFgQpoWwX9eScBivNnxEsQMkcvUvVMbUB+MjkeCXB2cTLVzrO/i0g84/UK4On
IW3LJ4mIACz3t9W3neAV9caae78Gf3X5gGljxjtk0l5N8QncYOjTN/H63WyAsmnhqcRJ5fKRu0++
/cAcgiwpz6JWXb9DsxD+/C5y3B5XjcM8VfTNjdnQUkRyRTBwO9KdADLzby/lbw4GUh0dLii24/uw
5f76jkLzcWeJxgMmWbUKcECed+oRR7V5vv7Qryf19bsF7c6xYQ55TNZj5L9fMHLalxnCIW7SxKPQ
5VpBKR+IsbkUFty6os3+ZR39uwOBM57rnsmzB7bx24FQ9Z3CP6dItxwUCQEErmnbzHZDOmVBtKK1
8yh91w2TJyYNFtAY8nmyf7lmmesa8NuJRHWAAtLyOAas3xfzaTHQnija0RPU4v1SR99sL0PoWwBS
Y503IKaiHmgTzIFABT64MVu5fzkh/lymLMOwlaRGYZWy/jghQM6AqQd8nsHFusRmp3aizcvbBO4K
uJXw4pXtVydV2WH2RXRJsPgManywmMcgeaqeppUXTzr7Fjf6cDEYOcK89HGo/8vz/POtggSrXMN2
MWLajrsehr+cuAUYPE9WE95gQeCzyYT0tjHlcpbteoz09U0NvmgHgdW6ifVTU5rxzwr42/R/ou/l
3xUYf75THCc8tG1bBiXa7wu6K0zyBtBh4go8mlaUPE2Q+2LLeKbFUr86abFGaIz1puzbT7MTI2SY
gQzQg94IT2OGbrNin3kEEIVXLr/Xcs4rGQcGO2hGqFJuFtvG3do5j0bbuIHl+tZJ0vbf2/beqfzy
szvgzg7hniDE44Ku0X3TBChfJI2cDWgX6w7BLVSJqc1wKXGKTU7XXv75g7gmcP/1mHUpPjxDmqaB
W8L8benKPCMqu3Bm/p6esUItknJvNJAHuMadcjvix4gqAB+GhoocktkxgBHA5DdNUnHzhtAbRDAb
qUlVvkYYG506ZwkhzF2XG9skif1/uRBTMf92jq1x8FyF4Zj7Lsyzvx44y2xYMXOh/xRMXW0wlEU6
uUaf97wG5LOds/V5G+/yZvjxz2/W7zHIpsFj85AGTFTOrbWa//WgdTQZb6lF3Duhiz562RGPx6IE
sl3V6488ZU4mg2jBf35U829esknhgW7d5EA17N9echfC4kkYufKwQm3bNyTzHlngCe1ZH28NqRPG
TVNo5pkz2upeIUeyHBhTDE+8hlmaos18zuwEC1urjut+5Km9DHnT/MvVWP557XBNTmmL3QRXY6h/
f31/uqKNOlCt5TaGOfh1xCYRxSAFZO8w5or1HgjBYzbp9iEVoABHBasf4eyhH2oEuEZT2vT17A6N
9UK7o4aK0Tca01mLHQ0t0pNBp3Uzwdn/5/f3bz5VV1qWdLmAeH8uRbXpwfkPHVQn2sj35Pqii8TP
30II2DVSx0dk497unx+T3d1vh7FjUO371Fws15Jv//pW9S59lIW3EFGhyWJtvvY1M60Mr5OPUD0h
txTqPbZXJ/S2Xo4gzkqgdZAyhonJnZET4BE20qe5jb762SpC6uIdaYKfVYb3nW7QoYc806QZHIsw
xuREA/yfX4HDQf/Ha5Cm4SuKRtti9XB/Ox0Ii21Ik8KgmlrUjbNnPTBoqg5eImAVpVzvvRgRGXEf
uUrkLWYCBM0ifYSxhh1sFy213HX4opQuAste4EmIFnNDSEbLUK1k5Dm8iWPb2camXmC75h+qDr+n
7ax0dm8o9mbUPCwL21h78PeqNH2GJxHKkiLft5b4blc78IJkoDoC63eZXTK/e4S97z22UNNYCxH3
ezaxgKcyFefMTOxTiyMWdrTswJuG3XaBHit0UENZvoAHxjZutJDzEcDS37rTqCwvZv95wM0bDKUl
8ev75D9Ui0Lxjh94VW/nMbQLf/xUNNYamRR/bysmvCuGu6Dm3hkR01iYID+ckarETXG4YFlq/Tmg
m00unriBx+OFbfv0wFauCsqxKgLO+m4LBM3ZeZG5M6ZFnwiFmGFuNUgt/bfIQClJueHsBsOxz0aY
HWNrXIegmEfa0fksk1wEbcfRh6BKmynNVB6W2IPpYi3mhwn5zlOxBWmhVPrghilCK6WAOMv2RRkg
cfrZIfaJWLZ4IgyHiKwydeU2MUsEniGed2ExXm1NsG4lssi0f2idEfWOaWFLAhpMLowpN6M0QISl
eE2jquq5BGp2jd0QCFjMqZ6/ToSjbUbdhztRpCMfLaus+9bMKkCYI2F92cVuHpazR+t3k0+22rfn
xc/qi5TibsozyGfDtHEUApG5KGUwF+JbNuIF78rpPjLz+daDENTU89cWqP5OmAy61nhmFwRx7xAs
zu5u0+ks2cFUQ+dRvHUw/zezWMJdpftgwoJ9aieAYYy+N15GZU5NSLOFsmbTNq2H3xuyyBqBUBcc
12APEkzOW0gJWaymfSv8996p9f1U4T8ifCA7cPzjlfIKdMny3ETmuQ9By8S++u7n3qOewUjnWXHp
L5BBAdJk4CuawbyNsIFuyEh5kB2I6GiokRsSzzqFhOga3x3CMHaJzBADZ3EGB5JDXOfWSx0V9qbp
w3hrgduXHHsIC20SGMFt593OKBD2QU0hAFDZ62a1PdpJgvYUu1ys2MrrovpGuxhhCmfyRuY5tAzP
wb1n+JAmeLfB3qtt10dNYBGkBVkSN+s8iXGLgeWbnrGqRngyK1PLg9332PI5yyX7kr1YcE0L0ojA
3yzWti7ID6sbLJRdp8dj0j+MTXJpW9YT8Bs6IHmgjeWxbrtDvZhIj9zsqdc4lrH/qV1+0pI2lchI
qugBoGBN78DwecMxmeitGxWAboRESRCNeHawYuIjILh9Mcd3QjjMTb+J0rgMTDb/m3lxgyHjSJtk
/Jz3iJdcBx8GdZ4+s9iDSzXQ0OsUm006YqBvBhE0jkkKqm88qYKAJy8V5nYxJWmMcW4ehIawY30L
Ox9DuvNOr9Akvcb4iP8Gdx8hqRsCMR1w5+FGJGa4HXI+mbBsnjIWmEOaucbJW14Nc4J1CQHH4aUh
GAAh4lvTTqPkTpsQ1N8KEKDY/BgXKAFByOycBOdL25jEKM4nRUjCTUraKNNZkKNKzfvRIHlMWvCa
COGpN9pgOhSa3Tt56/tKr4HG6Nmw0n5o/OzcJ/lHWZ6w/r6C1CAgdXBLDjOBWNswdo0AX+NXZOyC
m8SG0AbYd+pd0swY06z8OYSuk8aV+twovhEcuNofbgwfMVlZdt+6daUoOT2XqDsxo8M/i9ZxRxUC
KWKu3uYqRQFejf0N2pgvdtsz6xuXLzEZPKgdwXQn87ZuGUmjcUs+zBAKdTNCaiGYEClvKjbuJPBv
1XA1K+sD5qgaRhsXEOkbMzlLjNDJyD2zuZ82nQ2cgASRx9Y0bkKQ+ACK7c9diluTz5d1cCFXA/bd
xrWzzwZJR/t0fCX+1nmo8jLfqTjxiY+BRjwR4dF7aGlxcsA4mEHCm4TOEgK4DW0xbPL8UThxeEhj
+i2As56Mrhm2CGK/6ASrtEc7s47v449Uo9+167UPU2vfdGFzbO3E3LtDLcGWg9MkgoTDKYfkEulS
b8uiIQqeHhA7Cp+soNKVIJwiuYkmi9TfjhCM1spfBvtBEWCjbfIirNw6ESTVYuDtOTcqwKZ+PO3Q
oFK54U4lNZFErxrUCOERJLv2Ef5TUu0QI/aH0v1iQ//yYjBONozgfgGILmVzbkk8DaL03rCLe8vB
tGz1+bvlV+qB/h5NReHs5hlnw3po1Kg3uKKXG7s37Nc4UptayeREuPNNn6bNXmEhXge/TWhB3bGI
LRujz7EJcCpHOBQU0Ddtq7jVzmjf+K73xnbFZloPJKaegBw2rbMyBO9YpvCZjiHFKs+rqQpADiuU
VbzEHuouzztV9MS5mbtXiAs74h1QxJNjnQD4aCzyzLNR7JQCulEl1LzlABC5wrBBx/AWVK/eO25R
7DLh3GR9WB7Mhh7qUroHFRnfiga1CAZUWosxoqXEZTRcpi/dTGBfQxg4SVP5m1ka99L0yeYb2kMM
iXBpijfCvYZTVyKNzeul2JibsalIBSuqIGvbMQjNvtlrbXog/BMQXIYLfmBq76O4JA4TS9vBqsUQ
WI78Nvcrrpi4ra2eXfcoaRVzIstPth6Go8WpdJPkpb8h/GsbGrPEJFG+SfEj76Cu6RZ/fT4PKhhF
juisIZF6kN4jBSpIa8Ka4o6x77RALFmfZd7b+kH0caAUIV9SvXLFy4NiSCkj6gFuccq54LCJoRTc
daUWpAbxt3T6gkqN5whK5Z7dh3v5OKa6+IpE5qlgN4MNkvQtZFF0mWskutG5rPLP+EOfsowQqLI8
RNGeciRa1LEZnJMt0++JJY92Lt6Qpk2GHe1jxegYiTr+RXDGAN90Tnquzaq9gTaeJOGOZDSMt5m2
dxCMgYdELPNGdnEMaWBNKFnuJgxxbvhoGsCxiCkFPtYdyagvqUL8+INE5YheLQxqE6FGYaMJa4Eb
9NQkgMZKDElyPsrGaqh6o2+dwtinQL5GUX1f5EazmQnFpE77ko7Mop22ukUy/DqA1KG3lGPVId5r
KKlNG2yN08Bn2nbjHuoCdWe30/Xy0lvzcazIaDWn7kdvLV/9NEarRLVpjwBRx7dQZxhIspHxuNUF
XMacoFfjh0JADRNVHEyVe+/XhuZMi5+a3jh6EN6c1Ah32iagXNS+emGX+FGSuAeISV0q5US72XAO
4xKkbv6qsYJvdcFEXIwpZkIUlYbb37pt+Gqvp0QuzTsWU5wIa9hGZUeSfVH3Yeh1FLQNKX9+5D1m
HkkQiaxx5Q64aY0PY7qQtWQT+wd44wLWiToJRiiF9kgOKIusCMoMKKgpaVXMV31i+UF7Lamdq6h3
gUB1di2qT3w7qYmHZ1bdk5jwXiWiPYKxlozWUj9QqXjNMMXdl+YRH5JBlbnkOJ6dcJOxmMBzwAFh
6B89+/UpxzvMBrKs79I2H3axjeWALXRJIijGKSTXzQeavlBKSSANZrPbj/zDN6t3rlg+jpb1FX7s
vUrRVZjNBdXmKVyzX9tRU9+xzJtt9yMiLcpIv7es1pBri8xmW0M9KHvrkDf4pCTUOHM8siv5YHnV
pqo/2ikeHId0jLxNDoURbpx0voxAtOiJrRXam29a/SaDQOfC6aH2GYqTlLRz+pXdlyvxiBTjVmGS
9AwwgLOD/bY0l7vKlv7BL4YBSQDpRYXzQKWTPNTUVb1RmPgIUD6RVAIVZy/YShHe2FNwjOF5IP39
MmiwF37Kfg2QLgV9iUe9/dKkteI4mt19BnOIVvjH0T7ndq4ClTt6p9pUfGyL8UJwJUcVionNTDDx
Zn2mZblEJ9SAR2IydyMRSVvPDnm+YfmSNOHemeVjLE18nwejSD7kIAcgk1YIsYz3uFQPINvQFnge
pEzEm8cCkExPx45r9CvDVmub9WWITBq247CTwK83FhzLXV+75VZY3w2AK4YxNZsYYxkpmwqDioDH
6he37Hzg1tR+HRRd8qDxv0EGHQKw9C001BcUXp84M/JN4Riviet9teDgZBIoG++sphKLNR7BLEzh
+4d3o+iIKU8+tJT+9L/LY1xY48GZt1H0wt5ybuov/TK/JlX10HUOvq2m2XmdVZ8zNFc7NkbJKdMA
8pLlGVD9i87kbV0hBykgErOQ2lFgqbPb1HhoUQ5vFss8mQYb4ArnrzbYExcokLlaguB1ufjlIqa5
CdEdOffqUoTRrSXGljI3zkKGciNMVHW9eMbsTrh5sjTRqR+Mj1CgzqUJ+dGJMMgZMv5REFODfnt5
nqU/EPEJmkH6jxWuMaJP9caLSV9md3fmmgstopUrqIsdOjiXXUHR52DGMwY4A2SsvdWteDWXMA10
Z31PhQq04thhnQtL6yXz42+u4H3len03uytnBR8KTUa2HiFbAZH5uOyIN+5RkAaznxy0epKuBKmY
O08qS0+91uUWeA48StxIWzdKoCTlFUl/SKAQeRqnOEkeicB+S4ZbLt3OMJaYjcIIQtb0RaYmbaA0
rTEQ+mdk4jdZU+wWEX8RQtfHWDppMCiENmPWASFsyZm1HGSFWDdzSv3q6FuuF7Dr5M3LxiMYjjAm
3Aqj3b6cOxe8p2luSTt49IDFbSLpPs3MlMG4Mn2YQSHB40pwcbPI6BmqI4Lz+MXCc3XQKIj2aysm
cMICQkK+3Ho9zp56zgQYQWWwU7KxA0Ip7hPvMKda46vB9w7/6iFz5HgkzmDNoCbzK5YL1yLk/ZvZ
Zk9L+h1LESwjyL1AT4ZjbMfGDkPscoFX5FrtWaEfJhMtcBWXx9j3ADzJ4dQO1hnnt8u8OPlS40QJ
G6olKzTu+9HiMI1fmgnsKRX/mnLFF5+MxZ2du9/LrA7E40JXl+xArM81XY0e9DcOf7CcDqDPzq9A
G49uuZny/iErhzPY6f5Qd+VpxNye2XNJqWTmFwyvzTarOIxEETnw0FV4RML8Iyda+xw7Dn5ttgsE
lrrBFFuvVsoUeCHEs87D55oW/NbtudKMGfCdGJ8ftBaOemKuqOGOneGghx7yfu8VnUveRbt39UiK
SD/eZn37bRqJRKpSh12ESXhmL51DnbQfrJA8XeFCLOLD2SQClHQ2Ggf8wxifRjEHzrvX1JCdRvIJ
2wxMBDFK3anRYj8LN75hpPhZTGBQDQvClgeCz6st7yM6u10I9hDxwNd59S4UCWSIME00IIBi5xMS
cSynie1MQ6pRJk712kNCM3wba0BEwiOOELg9Y1GPDeqA7jLdD5Z4bJEi1qzs53y06Eus206/eYeD
5hCaFn5RCgtBLsEE5M57gSSK3FheVp9GD3UaPecTZlDDWheziQsV6ji4BFP/RWA5NaV5mp35sEyC
ZSB8JqKNTKucyBP3wizrKzUNqdlV9lwV9aXTOZ9Oz0eo4hfPZDIZ2/BlvjBQZvtrF+UhFiWOUNgI
sQOZJa9JHifpEzh8WaBc9E6pV32lZ7CCg+ijuHraoTPhIgqemOID5nFTY6TF+38bh2O/T2wmBHmP
batkUZxlmoLSoE2O5oGNXtXDvlmQ0+TZp3bRgcrYCdtIHed63Ts0tEhlUu1RsbrbZFzOk2OTlT4i
0MyWVu5r9hw+0szCZMGKp0qgLKwofMPFg8i308QAEhAr9BF+XUNubolHF8bdEnHsZ3YD4RmqtqFE
4BbmU+6b0TmRDq7qoW+2BumBq2dxxYr96Bzrhf7IobPlF1+OpNP6DpSMgdNnMMWW4ajP9US/59Fw
8MCobd2ROAtgYkT/oaJrJVDv3vrOmgoMf+ZDQ60j7w12rDlgUFhpki1P/dyP5UNRMK/l8PB9I93o
pbcoHO1HmfBK4rY9raFvdWw9olH+LmYgzU1e4PSV0b4R/YqD7s7FjBUaoGe4MehbYDrON42e0JU0
eNzjNfp4/Txqq2dO6jrBNPWPo1nHBzDGH0FJF2e2etFlmPOgqey1m94Rh2D1lyEp0h0tbAIackUL
IhH3znSbSJcmUq51gJ0iQNEOBKQTCzJvCphxdiFvKw7MbmxPpaA9ObYajTltHuE/Ym3Z1XP5KDy3
Ok3Ja1PE8U1UtIHT1UDQkCDnBKawksxnnQnQkC9O/bGfUTvli/WAsJQmi7FZSrs8kbz2gsCn2IYk
lpzKWuyaSZ0Shck/jJrP7Clhs2O6ZVIAoIvoRUiSVOtxd7uE4qtqowJ8T0oyNGFgBhDLTdqu5IDI
bfag6o+5S+Z6Gx/piZP8qPDtsBur7LE9u2QFsSzgCi0yFjyJ9FvWcusPL77lG+cmpVuI+7Jy6fyl
vXHSnc+m0g8POWxfLrzoGbwwvWUcQyQq1rxt7sq7rupeVBO/SxtmmKMEgcC1ck4JVCN7GhNCk3ve
lfhO6PapDJ2twDOYp8snZZe3viR1Ng/Vcrcg7SW6Gz32OJp7D0AC9IApUDpc6NY5/sZ2USyUTvWt
mOf46G2yvQuffotmCpk4BLA629lGDVa6toqbfqLUw/FH+QMjJ0e/v+Aa3+fG0pKf09848nWyagg7
5gKrnQ8Ilf1y3xVrRxLCFD7UTa0R5C26BB7e5+O2GtaCqS58CGoEfeh6+GzchnnIhTdijKIzugIG
jvWswphHLXMRTXbfLThp4pGFiE05A34gXiq1yDJp+0eR0epBBRywurD1xpLGEInZaNZymlMpbIis
njb46PAJ+iNJAvZ8MAyIKsOiv5FyE4NJ6h6ExfitlBU7CQ2WwMksYyvuORWpk6DmKI5fb4R36Dip
DqwWBC5CbL28l3wC29rE/lF7dGoTK/E3Fpl1chkP5bh8dEtBO2joTlaIxTYfOCpkFMJoggPfNOwL
ui5MgUu8ybCAGuWbiMn79EIbkxqJqE7GCelOzCQU9Ip+61SB3KwIDR3N8jhkUD0gy5PEN0BFDeOR
U7bND1lONxEyUH5IHWAHgok7Apz2lrYFNjlj/Cr8NiJnajkriAab2bVASZSWCEzHe2djxWptKSCO
ZKyk/vTOmFo/zRFsrZhrVVsBCkUElTFIseUzLsh5kFsgWN02gjEZ0M31TrNZPfY1uV5Nnp8b33my
O/cbFxE6CUM8X1wZvftj82nwPPuUSHFGGbihl6aZKn13PEALfvliwf4WcfjcNul7K8QXNY/tVoRh
uXdavEJuf4C1vL6RqJ6szl72sYcchutczdLM1rsqaPyVtsKjZdLoimZKOMy/A0NGXPvZvjSABg+W
vphLvJ3k5AQIQN4KkBmgAW8nhyNuBEUcJqX1Uc2Ysd1Z3/UmMiAyDrmgPzrsRbYVR+rQfVzSYR/H
iPBZ1Q4iiX9EY/yY1+sMvWAb6IXSZOLRfm8EwfBhVO9Hgf+UHK56MW6qgg8ol/W49ZBBhTEZpjPA
QF1zpPdc+jT0j8jQQeRUL5xI1AP592jdsE0SXLeOuPDFyA53prdqcva5XXXbwWVk0fizszMbC3Ng
T5VZsCJxqV79RYVffF9aXDBh77zPdCNCwI40Q0FOQgeuVFPtVSwOxeKhp0lpOjaKdh92tJtqmvYG
Zsgba8B4atY89WJ6GbqaAWIHIE326MPgAyDE7du9MbhwA7r3XFTPOqzA9KXRR2eCO3tvyNPkv7s1
XOgpXGnJTwz8y304mo9hb33uQ1bmiveAbuN55ri1+bxSEtvgJoJBnUd1Z0xfXLdUW8cUmMD9cDcM
hLLZPPPprWBQbDbGVvlEHjFzPiTm/M2aO/bD9O4rz3rupH0nw8U5M8g4gcXDMl4idMzS4+Sm0U3S
6HYzr6Vqs/AmOx0Lhm7vs3j8QS4IUBFhtrivu0dbBYAmQ+Yhw0sHng1qQRmMuIljD0/5zFewKhh4
l9mkSeOxZXLTdpssrIp6yrIda4u/Y1TabElMinZ+awSTQ6vTi+99pwbeCxuaqcS4N61c4BptrR3x
808VQbvxSnmK3abfpiYEqSSsfRjdLh6zSD0aM0FmI9ezKuZ6WY+FEdi6fQkPso2/tKYYD1bSUf9l
w4glHmJMG+qnelLLzqLdtR3Z6xGlF24du3pWmYv5GGTVNi+BctQCmkX2VTY+RVHFYiNm9Bd5Px3Y
Ks6bpNb1qU4Z5qN84vgkL5cIbjMI6V1R0DQfCklyXKeMcNsQD0HH1TpITLD0Cd0sAGnnbsPyPadn
fGxpGm/G1eIhK5C9HUMWQe4M6Ot9CtcGZ+iAwV+4u9mleakRPbNtMDj8Af+6lHQ7S2OykD7lCotb
TTNk+GyPrPmDK+ydIdJ32DEkjFQjEIZKX+gFUSo2sENdNsdLxLSUsdzJ6eSl0syp8g6gkxyH7QBr
80LuJLzwjOzYicTgwKyNYas868yH/m1u8xNK7hK7A1uhlaQapeTqqC6wc0Bf5UKzuBuRXuTFB6bR
NaAcm+lTa/0YLSmDHMD0tneOsvRP/TQSfRjTtSJZC1vPtmdPu5FY7IHOzQOeqnDMGWKExPYIl7zf
lgFOO+/rTBDe2NC7mIGs4bqH0MTgV2X3LAfEK9ouGWoL5HiXo7JFGkDMu0Mr4EiQhrQj/9DY4sVq
iYSm20yTwF8YcYrPEdsS7XnPvQjvvYJw3K4z9rpsywAZJBWV9M2gniJnm5MXv0JTsk3pdjcxl9tE
VOWRfeUlKSxosxwrwL0XEu2J2SFFI5n7bxPT5IIe1ji/mx2rSAOBZjNN9v/l6jyW41baIPtEiIAr
mG17w2Y3vdkgSImC96gqAE8/B7wx8U/MpoOUrpHYjTL5ZZ5k4MbVtnOcZZZ9sYsY3LtZlOt2bt8B
8LxGtIkFXfovC+03f5rQ4uz61QtbfWzr3FobbbXRo0VsehZPcOLrtZ8QbxOpvyZcfTSVAShp+QhJ
/4hx+zK6olrbnnnioaNFQ2U8LnXR7+IM+l1cPDidfR3RxlemptwpHimsttu12eEjbEfOCQDWtsig
4T7oNVPC+g/5+ROGAB5137/LcPcgPE17GQxPioNnRTcDPow83CJ8fHyZAUR5bn37APbXymwUXn4z
e07r6GHy2q+0W/p3okqtPHIcuI8kbj3XfmB0560w+XNvqsaRr3J3kyTzO3FLrkp18EctVGARqyPc
yb8tjQzC6t+6PrK2Req+N6wiW3tgTYra6NpSG5BxjY6th6Logo3iIp5ZNddDdeBcHKfFW9SXzSmo
/3Xc/WlieDbLGetgVr2YqsXQB67MtLxnKzTescmdgIyAlhEszFWPwK5Gj+NnOT5MdQ9yk5B+LpHq
VDFeSj4yqn1WBacTZrx453PCCvw41zVyeu4+IHJ5pygu6aKnO2gVqG4T2RMNQBP4skD+DJPGypCF
FKagmjlFebQkhBldDntyiLS+G4RA7e6Hakj6GMdhSzR+n9Dfuu6h6+3KnI9bjdyL343mYY8iu1F4
CJIZWzSENNqdHmC38KmtcpAO+kvkdrk1jRrwvtXDROR8Wk/ZR50PDyqiPLnnvdpRLnDQdVCs++n3
ahODxaKiGlrl2nc6dxnFYRqYuifLfGzz4lNQDjD01Utf5htuHQ7LcXSecE6vw46fH7nFBJAWqs4y
k1pBQwiPTalefWYCSEUllLtKsxxyHRgjyoaoCj2Sg0mfa9Pcm+WEDbJ6iHpGTpbVfpEcR92uMKgJ
+AqAkrptBXJ2RSb6j538VYw6Djljzrh014lsnjJPbZsMm0fJRQDW1NqwQD76hwytl5OGx7FvZFwY
mHeKa56Y2DVARf/NK5uqmZpsCo4TxMGpuM097AtuQJ5/ETRg4IPD1QM93+0g+I5yD+ppHyZQ4OXg
HWaTWcnEgauK0ves6bkxoluFboH+5vvVtnCOVet/Sov7WQcbR/i7Mur+BMAJV401ZCRDgXLqcdxw
64zXVoaeXRjTSwzcaJczOGxVeCcjikmpB6hR7cr7fPTPTlw/ZT3z/BDRAdx5fhHIJQcX/GjpplwX
GqfY1UxtwVxghur2mcMfrVZqWPfQbwz+f00Vn10V73MXfU307atKKbRNDLYzUP8zGwQdNBQDKv/U
N3/pntrUnLCYXYhXToXJtvLNaZ1M4jhKGiL6ZkG6YyLJcwvSVVQRRmelgbOjcHL03T7Hxr+ro+7B
c0dzhSINuJhJhOdfe2L/K0+i2vX110RUlKkP61iRJS+SlPWJPTjfdIRjLIQ0hfJNStmBLMlzRmnV
a1ME+PqDZzv90+egH3VNlLoe+MjZyJ/16OyZHv8kSUTRmKffh6UhByTVtuc+ufOq7OsR3CxHNd95
BGgEesXpUMb6d2XKl1ln2CBe8ZfWZcglQpG3oQd5LtJt3UP9kg3XYRnd2dGC1mR61AXuAfYYZxwH
xkoL8jYJJm+bhiY3TvlZ0teAm4UDSjsM37HGjoQtjI/rX18hCcHKc+9nrjtpn915oOs4iFPPZg9i
mxTpa57RcRXSIiAM60fnJsN5TdUrfVX/BqOZyb5giHPDikWM7ZTSl2jnj/X7ZGU/Jpy4zh9cYG8Q
UmTR/UPr8VTx2JrZKR85/7kB+3hoklEPMCnMYYXAwvRzZcrqQ/rVg2upnaeydCtbxgd5weMo3Gir
rJc5CDZe68iz1xR7oXBU0OzGuMbGgie5qdulLkhQ2D9mNA3v9LCQWO0jt18gYE/pxPpD5fpGCfkq
s+K9zTk+MDegnoUWk7bCIT0Sg0OPQbHleJF4frwX2YfjT8UugB/vU827TlH00BhezYCiTNYtc2P7
LJtwb9Y90dp1JayO/wayQs0knsNWka8bILKdk/4R1e2nxr0ps5YSRIEVTjrZm3KK6Sa3mJnHMwzh
kRixn0ENat+6GQwf8naxMbwSPyFGAptUOad2Z9NwjVoekX9N2rxbOaGpOZO3WKHS+/m8hwP2NLba
2oyOUht8RDT8GtSsif7BHGkBAnGz9o2lWrmWPxFk/ZWHoefYB87eTHtWSKxkG3uaPgj3n83CvwPV
Li5jWtqbOPM/pGM3e9lMJzMQe2v8G9QQznEZfbezK/dVWLcbc3bu49IJtlr5tNz0nOupu30Eacvp
b/pDpbiDps4bpxAlxwBYFLsyvGiftoOkdde6ASJH++qwHiWNBQju31YSLROP6UubnreesVfSTRHu
2DfpXbQ5XxF32dKsom6TeqjNbtg6kQ9SL2n/WEP7ahbfqUcDouMpyYo3YWHQA/oNcykwo3GYYRmo
LaxTkgqcZYKHEJeeLT8q9iRysGG3zn4SvKmZqMHT5aBdQqc5xqH9DVMrP/VEtm+UEpg35SRQy63X
wAySu6nQ1dMo5mdZioIRGOQ5RQFm2QOYtUKyCYnOrlYoepRgHDoxdcbrsuxPbYdiO0bOVSb6KTez
vVPNxoeZDFRaJftZzMAl55xJF2mnSCTt/Zx3d6nN/q1E+BFEXkLgr8GWx6Vm11mc9DoIYSnuVCrJ
5dFGf0LXxVksfDTSQEgmU6rdx2ZFk6MuvevoOv4qtR4sA23UjaeYQXvbv9a8scQOe7o2pnv8ylBy
IOkwsD6bjJUhN/bdOjUzzq/zm9EimcHJinnLsWhFAJRW0Tj/+BzLx8x4Sur8Tg0J5/UAVTdInZNJ
mxErvn+pqEVb1ykWjFyIx2LMAIpjdoZDCex4irvj7PcNpjnINgg3NKsIhVDljtfRnz4LaV1Gm8Ci
zOa3XoftXcAof63j7Dik9nfnz5umo/bDCwyq2FFYYbs5ayJMXwLi7drH2LZudfwoEYU7Q2/54GMH
rO7amYobFtDk7OZ/lFoq0Pzi6pPTYQ3OTLBYkGM6BF/7hvMz2iIQHmcnT9bddeRIDNU8HU6iUQAe
guBK1GDRXFO6tgUap+BvSI+3T++vZWT4wGm/RgdJNvVcgPMfqYuJEvwuLm3zfrgHsFJjuKcsenQP
wB4uJv3nVzm3B6H9h0E2nPpyBzhZ1+2sYb52Rmee04l2Xuq5ubu1EYSPkb6+lLl6024dZC8EBVjR
uB1DWoM/x2lpZj+UXXek2PIZis6jw5ZEBWuIvsrYo5PzoZ1j3AKTuFVOeW7s4WgtGINsugau2gG0
n/Zk8tpjaKCbDbl4KxH/V7lX47mDbXRow2XswN4HCWMLANd5sewWl4pfJf/yZud68h3ZslwVRBLO
GnAbGdTynw7TeGNmBCdtfCcrtzQWtn8LQba1D5aR7iofN2mqW3wpHK02pcuNL0GjbQwRMy/DmExb
BAV/4JynMrnVyZjzWCTgsqg/4Cf7E3TWI1DmVRrN/aPF0PdROqBAAtd2Tr/fOuzxAH6xiouoNs52
bGL2rinN6kAUI99E5s31vf7SmMle9411k8vLf7/u+LfGl9O5cwJiOa6CIhQ28i6rs0M813SJt2MC
3gHuRjgYZE6he+xb3xcHTlCJRTdOWd83NVcfCz7PTizf+qMZ7wxQbmsWILCbETfMESTEhXXbuf99
GXzEosCNkb0ZBN018qXSEcfeOOmvY5oC/Zyd5hEPeuOCHHHGID4bUTC/EkX7AjYX3f9+V2DeU1EZ
P+iBXpglFpNH+soG7t6naCXPgW5y1m3p7X9/M3Xj6piJi125IYfaTjwN3lw/SZeBBd/EDVtz2eb3
eZZuKnKlj44TWY9mU5zdWNT3ppUUx6ivIcCUvbun7hzmoinGW/dUdkxDNTW6yeBzsp6S6gMZ/Fnp
1t/IBiS2BD+CDk5vLZyf9si+j7z9m3LHrpbtZgGmmxaW8dwvM83fl1xPTDdpvjlmvb3+TWSa2u3u
puXl99vfl1K6F9OfGXmZEm0wq9ZeKcJTOJBlXv2Gx9rWYAztR38aPXUP9ocHvftBRmH3IIIw3Gea
2Jf9MdnmdR6QUvHzv4+Na7BeUa6hkzx9T01OjsGg8Gn0yW3i5Ljl701bldDFWTjMC52k+daVm9/T
C2m/9Fb3LZfv/GkON6MX0r4CjvJh8pPXkrnCWdVBhJ088B7way+/8/vS9r17Lgr5hjv3r4mL7Znm
NepQAs95bYsUTj2jP9oUdb/3evMliudirQLsdqSL6p2LKLCIFq9UWuAxI0S3Hkfan1bdVs9zeK0Q
FK6oB+6V4karDq+E5YYtl6AKLQMeB+ku5+wlnUPyTf4NEgcJWSBc+Hb7nII2v7f8rr7vQSlWoQzP
Ja3oPbC3AeT7zmc4+vj70uf1qRobNGqzGB5HOrA7O0i3ZTQIMlyG+wHEmiTg9ElI0NhVBO3+++Wc
852PY0wY5kNnFTZF0YhR4ThXa4UjejOHPFP4s4a107p8YAhirCH6dQB4/Gpt5GJ4bUD6ACXHLkOl
Gu7x+K6lYPA9jE4BSbKjWbfFa9ZU3RHkTwNDKD0TEtQI2wYDFX9sjtRi79pQZI+GH/lUFDojI8KG
0yNDUvYErDR4QvU6T/o3S1ThP3TaThNg0mbJFmD56rwcC1aEhyhazT19zVvvB7HC3YRu36+0VRk4
CXjSOG+Jp6Uz1bXkk5+VzbVuqBoMpUUlCz/v1e+Xvy9O7hJGnwpCD1ke0hH5ZiSB/cQtP3mxAToh
LEdw/a1qVw4asmtAelnrzjm61TVJ9F8aQuJzoEbKwPsBnn09/DFNZj15z+kQzIBj303yuQw9uWRU
OMr7Q7uzu3o6uRpMvz0O+9J3bz076i0fPWfPf68/uFLLJ5yBKyOxd4Ubxpffl3yqkv++qmr9t4Z3
evB6ut58ysu/yWbhK2VtfSydzDqpYaQgoXLiW4GCyHT8S+Of+WuGS6sZss4TlGV6wSxT7UnEZoff
ddj2g/IUkxpbgUl3dxXh762Rxvdxp8Qjac/4hoP/Z8S8cq+TIYR+m+wMDHxnHwYoWUvlcZ/w95xU
y70xcX9LR4XjlVICeh1ZHPSyKsyaN5HR+87CkSNMBHbSGd2DL7p8rSisPYELwF+ada92JTAxhRzo
6zpN3yMzSXfwNPXe8FT67qfBh6C1cCd6m+tbM/XnuGz6s7N8lbTA+ckE3GKu+8yqmw/fT4Y9dnt3
F/p4D/sJikgeMEekIRgiMeOvx98Xx3ffDNyx59/vyBHxOMfwpFj6/vsHSDHM+8D400cOk1R27Xuj
2evB769uVPRXL6UaM6LiuWmrk1HWf8omkYyt0/RlSMaFgaAeOyMeVzb/ytkggr8JOlinbYgwpBsT
ApPLRMEvrL8ixkBfpTkm9tYdqVNq5ns1MZkxw/pTJFO3CQvqGNrM/VfYYbFJFAPFtRhxd0RDwUkX
rt6aLFhy6RrqyjVDu13P/o6W69w3pjIv1fJi52hVNMbxpaurZEdEj+b45duwlNWOuaaHKYPcu5rh
/gdc0k5KLKErv3kklJbhwWmjveFwu62WTo9fagc4rOTJxgi9CsDenn9DyWqy0/PvP6KkX9ylHi4V
Pg6194Z2+lYHdv9dB/VzbZ0zhgAXz5HJk+O21sHxaTgJIauuHIxG21mg6vyucngm8FPApW/wMTfJ
oz1UxcHBTnNIu3DBNVDf5/c3nRTTGaEcoHXc6/7uvy/1qHa5NTpkIhP8ZzK3XimnoxQ76WHI1pzJ
rcgytmDbkNsLYb0WRsBKy7qZOxyxKjPfh73/yGAiIwXG7LAqkUv7EDBpUTA6TkW25bznPU3INPe4
/y5h1DV71mt3Hdu5vIkxO2mTHUEN+gBiu97mtZFsHfPDzDp5fxt4MO499pxN0HTf2UAlqjH3IwCv
QN4lmsycABLIgEge/XB8pYYE0HFBwNqyixcMIYY2bpkxufSrTwuJTeL248IJwJ6Ydsjjd5PSejV6
gb47MMGefIlFpk/aU8lIX1sciWtt/7iEl7eJ55hn3PDmuWDc0VsuDQ/GWK6ymZNJnnVHe8Rv5xme
ta9jSRvy8kK//Vkl6bjPWGIY7kT9blLZu0WzEJzWIES9Rffn/GidqwZh3WRWaSTutiD6tGZp+ulI
1uxnnV4zkbOBCHGdnZbps22cGwUxui+KaNuZuNNtiCQPU1DtHVNfOK+Oe5Db2wxv8iX3Xd461jkH
d66WVvbS5cNBY4v/oFhGrw3Tx4fHmNcf8SLqdIi2RMCbCxkB81iPjTgEc9PftwoctCgmEGt6kdIK
S9xXEp+tYYxvFdLId+Xa/32x/IpRI4KmMVENgn3WbsYDeMDdFT4XyfgoiZ9hVscrOcy6AI5CMs+H
uLfqS9t+CT3+Dm0ePWGS303vkPSb9yatrHPPbXrtNc0EBdw8KuKiCS6kmVBnoC9d5r/JGGmAW8B4
4Xw77ue0k6uszQFFWMtDPBTiabRGdkjr5IreeMx7/9UlNsYN0n9yvLREsGEWUVptcyOm9wGr+VTS
TvoMq3e4NgM5OD6FT78vpFUeqOlywdtFAf7CGEP2/3d4/D1B/v4alkkfw8FPCyv9gTQnacQ0L//k
Kjh4eZrvhk4PO2fk3uqJ9DVZnMWhxU+ZTSS6S6m7dXaJDXTCWy4AiuXiPjeHb5vyRkzaITCK5SWa
mLNP4bh2lKOv49R5u4xaPpJ1rbgZEHi2YW2fLYs2yW7y1YGau44+M7wE7VwOB3pgkyfLqOSF9U8Q
YDgl5nCnpeIewhztPokp3wnx6ERwYz5pSDokHW/LlplLfygofqT/xYw+W8s6erSCvZR9Nh8rmX5X
or7YGbuwqZR1tQOD4XWCgAGR954MbLiHLsz4q7LNbeFJyoICqh0w78bH35NlYyTjNQN6wMOm+R9L
NEAPf/wNyMNwH+geTDbFhxsQyM1xMJFabTkNXIQI+UxdwxFsgSHlfP6UlbiH0sA529dmfRm6tr5Q
8rQz3XY6/X5n5fIUmkV+mdonJBr/lkk7ejB842nEvG2noc8MYGaQKDLr1pVJvA1z6W3a5dvfXwsV
W4ZWSyh5WnhbRdNaZwlvFLOgbr8ae6r2LgMtKqR4qT2vPmn+BEkStHf9AG2XQimMmS6FmoOF60lY
eFmD8Rw2DGBhAbqbIJK03EdMrbAajlSdyql648fDPLyePtMsETylxYLA1wxDPYbJ2lvSYV4tMMEO
/nPm6bsaRe+Ti4+Nn0KhrRRYhQB/xZfUpHV8FQxJcvEhkJW9Tj+qjnSFaVWYNc1yP1g6OHS21z81
ps0Tm0t7IxoMQkDVy7u0cU+QTnfMJIO7YfZyf4U8mOzSHrSnqDQ9c/05Ijn56rREuws1ffYO4a64
8aZjIkb3wWvCl5TYKuSBOSTMLL37tzIMMU1YgsHjLDx9QTO+n4aUuDoVfQVQUf8HR2K1g9xqnwm0
vWNEwrKx1F5iYuO6qlLEr3426QiJ2mMviYp3QUGS1XJs2JriPpTx/OMW9H8XI0UP/FQGxuOteSAC
e6t8N75YLTQ/GlwhTuPL2CVe4Z8px0qQasIZ9Z8fvjMwrQ8nR15zJlJXX2WPrpbyq26ie2vKm09h
KTbyIHAfR7cAOVJM010VIU1EgaAeZ8LAktAPs4/hlkAyD+X19yvoPJRPhvMzMTR9qlvkToD/MAGW
dY92X31Xdu9Rmrv3LRLgQXjqX5zx3a8W8PvrSptinyQ0MzE1bpnJYWcya+bSfIbm+ILLp+oJ6v3f
3zK0CrcmyBSS7b59cjHi/ZJRjGWF+f3KSR21h8Tw2oPZPv/vZVbN//ttnwsukRJ6z3//SIo7qgnb
fvW/P9rvn9RbxiRJgtnm9zdkymHQsqbsrNvo3Naz+rQc1qmcgBXDnjzd01uRnKNumO6k1zHiJ82D
A2p6mItofCjpA6hbmVyjQTXpev6q26F9iG1+n0YNfpQGjOzlHxSJFnyCbTguvp2fAiB0NCfdWgb1
d/XyklY+prj/fV/iAITtf6VTcPyygFeS/ej6hyFE3RxV3+DMxYE1J/MWHN9f03Kfk5T4rWIb3aU2
XQeu+4FPhrC+izclME1/DQp/pZ1sx8eZVTqkLqC105Qux/BoeA51mA8ijh+knajn3hg/U0YUQxfh
EqR0jQ3t4ovwnXG7sU/of2989xJ6WbwHahSsXXsDin1eN25uHEo67Z8nm5bHgQFyW7o448bC2+mm
vuN+sxzFMq5leTUfLc1PPnDrT12NcKO4dxziYcBQ7nUW9b/Ddx0V+rHKpFiTbTmadhFs1yUI4jXO
nZQcjyHPdJrSxhVghjbTObpz4IrdhWPHdbvMIf/xHUYqSLE+OFysJvBDxEanHFy1bk55F9+anqh4
YyXGxkb3S1o5nxuCdaWZ7mSLqdIcoTB0ftJv3Sa4AmGGdlMbVAfPb4FgHCgc5oNZd0Jm++eYDLTd
YhhXYohfm7KwWPPHzTRIPJT+kG+ceIR8juefK4W3G9yRkmXHd2Bm08yLHrcm+GqvqWYeKEc1Rqzo
tNz0BgPtrDgVSVojgRHmAit8k1Z5TnpUytIu+21jt4cqzr992d9KUtIGdX2x076lJIQfzL68DKG6
BKL118pDs2ILIw9h1McW8QGQAF4lGa26icQ+tnSFa8vUL3IZobg9NiDqz9JNT9/KXTaLE9PTeRVj
EFwu62sK9PQzF8cbHXXzop6hqJv6ya2Zo3QwaYsVDYrDYeT0EY931E1goXGn4Az+3ToLAymtK4bt
3IGm1rJwLnn61tXlazsH6BIm7rTWhAGbmneVF8ePbctgF2z0Iied0aGvMiIvUFuBPgUl2zkpGeiO
k7tl6V4+nQ79MYPaRN5QHrjFmNu2tn5asfcEVrKxH5y7uqyOc1sx0oZ3tfXN5taXWKKNeKA3u6Pf
KP0yiDfSjKOrg0iEywU8DjAsj+m677zvMUsJK6iu26pJd+TPMnuTpzscwC0Xm/JPPIdn2aQ4+vFF
4oaMiDUk2ALKnE8jzYSHIPjnqemHDX4pQhc/zVdbBu8jKhlZKLT3bvIuhanTTR5hoyL8ym7kzoS1
2owrscef0vyIY+gZJAVukoEJ3vnyE/TnhMNTUyk4c8iH57/GUBQdMaxsjVb+baXZPDA85T84TWec
H2uOSQFhgJY5UTv3p+UTVBnZyWg7/ygL3JuVEueOxx+3bSzALeipVKs6SMhuS8YlVgtJM7cmPOOY
Qpak8kug7YcxN6v9lLYfqpqytWMBHXGHSG7w6NabSO4qOwjuYScye5QemS473NmN+ScckDQYDXO/
0gVUzVwdiN6XO4retrKz7hPeSIpfkmwdABUhbQFPQYr+K2/BEWJjx/Myv3V2ve/LJfv4qipRHPAZ
hpiMGncbyupJaNEfyyy+p10eoopqxk3vMiL3c0aB6KmbpnBZF9WTZUfO2tD0ckbjuzvIc6jKve5q
aq5Ktv+htPCAULs9ZgRTIzwEWYj7ywz0BI/AMB7iIz1p5T41MhZdKryBpSX/loqqE5YpOsB6AsOB
rrYqMWmcNLF3cGnbItA5u1gP8CQGYr2F85yMM403gbez6anDjET/mDcqwq8ml/xU7Bo3vChl7D16
BDfmoFOEoehGPUe0pH7orEiYmHBbpaXx2Yg4FT9B2iCxTrlmHIevsLBp5avIegXaW3uh/AxNrmd9
eHY9dzjEPQHgmhk4TzabeGoM+ES9dVPE88mKk2OhsRZYFtyJ0ef4MXaVCTAgwaE04fAWoTgHkf7C
NJPj3nUfGqdZxzoOmTUNpBBsZnakSqJVNASQ/4x0W9Bih1ls50vsV9NoY5Ny2oziZEj8DMNpNcSW
tBXkljNsAyxjrBicLr0UZG35W01KnjluJ/IDUzych0FcJiCuF5sCqow61NiWryp00AMN/rZuAyai
re+XepuN5YtxZ1c2/YZlSuJxkfRVzWyo6B2S3tQrrrxi4IbM4G7NckHGg/ME3kqychKHkhfnp0Q1
7R3Du/dhUuepiugVHpqvgFlMW7HWLXsiFGr+wKRNmWN3MRY/zeX5o8wzmqDJock5MDgTfA8uRWqg
wusNNdrfkcZ5XU7Vman5ftL9kxOkJxco+EYJt91Nw4mkKY7SCeUZRkh4Djv5nJf+ez0loETVc9O3
CVYXgZOo8BkTDc1DMM/2djaYRtEI9a+Iim2WGdE2t5TNQrdpDVptcxoZ1khCh7KCOMCwmDPdtAxH
uObUqX8dtK9IT7bmLsgXH0XmAXWwLesmsMdSPzBv5lQzNKXz3hc2KQY324e1RQ6WZZnLvcGuRNIz
plq3r9ot3ZPFmRa7ycGJY5DoUJURPFq+zQSe2Ec9m3zn3UpW3k2qLeccQjHGIkKon1zmbhITRjgO
zFXIHafD1FoOjFRdHPXY8ztn23jxG20dARvZS2pwKh3RznhMovFYxbwpHMf6kWlpnRifXcFxkr5h
nuPc+UkFutN9k4zRJTtz1PXWZpJg/oZ6y/b32LcdN9qUzAR128DDMIHBajURZBgE4DdPA9rOdJlI
GlzbY17rmGfRQhgvQPgY+q0WbffW29VzId2nRBqMsxWA38pwyIzG16S0Znay6SwrHMwiY4YeTMOl
giV/4TwqyDGG/dEgTmUQW8SruwxLvx2dceSAsAO4Q0Yc+evvxpybh9YioDdkCuZHnDICqBAyi6rc
quV+7NBUcKs9SqUt/PHCHr/D1HrMh+FeiZ7ie2f8pPTkIvPQOfiJ9ek92WDRbv4Y4nrwYBlxJ2Xn
sR5m7OYbvxUPBmV0YzkLxrIgKhCumjk/tTGfqb5Ltw7S2Zoi3iVRT7wykeYNNsuh+Rq8zriyGZO+
FLAAknnFRI9rQdN5e1znON9uIF3tDbZlVorotRn0eWp9l9orNmHqjv7wKP1V+XseDN22MAAcxxqA
Aszr+wITJ1G5dRYpycPQkwC2EXvLumNqnW/n0C82Ft7mjRtIk6dwpGERMVTr8J9dGW9lT/a/c/tp
PdIECPaJcZASSLRkHcONtCVxGtqWUpnKTedJRVhO/VOsBucCL1PjKAACJtN3HeNnN6ijnWhlrwd7
P1fmkxYsU14UBQsMyN+mhOLJ83Nec4KO7I21dnJsZTiznb2BMS/0RhzJEMZwpNFHnVfuuXGzL8tg
+wTbM09cUVzzfbDBXGTuleL7VxLR2U4scB7T7TcJtQAs/RjJPIZCLmE1QxD0mnZuSTMk+ssJEdMi
GEhhdhF3u3TyUpxQyWkK2VcHghFrLr9/mjnAetExYU4D+wu7oLVSlbyaU+ITwIJ16EEAL/Q2yJhF
Gibe4FE96oIn0ysXKj89hLAL0vAlFGt2qobDMabA5EsVAitzpl51VByqsh6PRa0+g35Y0x3PSm9D
clnGTsOA5zwq3SPWn5KuWuB42MQ/GvkB0nIJTvJ39ucIRUTZ56qHT9TRTS8MzJ1g02bW4drZl2qO
jiqdn/C/YLpLw/csMP4N1UzPU0pHmoR6HWUYPpos+Jg8egHc8tGjLAkX7dIRkhfUdxRXFfb/EHdf
ElZPwojUe7bnrqmNu9YDPVE0H8CyD0rMh1DRQIXETN1rw8nDHB9VMw+7vqxPRVpOhB7TPSxpa0cE
oCS+h1Ekxw9Ea8xXistwU0QJwod6kTN40iZ2OjwJaBsyTsTdjIk1bjoiMF0B45gicmqHuQ0S99cw
UJoEgvbLjC2/mjAm0oxIs6HRBtbepbmTnEj9NvnWA+VHxLzIUw1z/g57z+LmwSAznOZuZbeCt9Kq
yciRnUOlnzf25wy5j70QU3KQ8x4lwaVX1bU1PKIsXvPCGWYXGQOTNz/gseWd21bjC+Qsmsi94Auf
gP3opuo7Nkjwmj42ytRhAWeFPBbKow/apfXKXM7EtmicB78KPoK+xJnY0yg5IN+XQ7Sn4pUZRmF+
euNfE105s7y3zCL+6oTBd1c3G7C7v2yrZ93KxSsbPwf05x1JGzI80ETCZm95FPptr7iiGqVzDMzp
CYDCCtjtLWKvXWeL61APzjr14idBghg7FyBBK8dEzU2lGbAoTlGZbbSjqdbl0Fz4UE/cGJ9rp7q9
LHgA54m8A9ZTMoUZSZKB4JKKE6zbg//PmoPTJIsn2dhEWXpxL3EXWKiKRKBjMHFAvgHveHfemZ/X
TjJtWmVsciAwuB0agjN+iNPXriXR+drdKYtLDMWz7TYWzZYs+ZMRkLAjXsb0HUdfhzbLyc2ET2Bh
YbIdqCV1igUL7dDLlKbMCcs/gd8yhDpiRERZ9XgmurLh3f9IQ/gzo8y+DNnuoxi6oE8gjcHCC0PB
rV9yoVMpDupm/uaGS5F9NPPvd8XJQ+iVm5g3ZB3g0zdI34r0S1PygxBzSvruc2i5r/hGjym1yP9A
+AlWDcS5pk3uw+GOh3vvy5pqOJJbTFFvaVB8hYXFXXHALSvn3f+h7Mx2JDeyLfsrDb2zrnEwGglc
1YPPc8yRkflCxMh5nvn1d9Gl7pZSBakbqMpCVkR4MtxpxmPn7L32VCFyZ1bxlg7lwY/bU221zWKo
uzMUDGpko3yYNGttaTnacb375uNGWYyR9xVOwy4O2Jscg5sFnzF08YVSxbfetc6eQcEe6BYb5XBq
O9KhrL6e9+Z3FYTrrjhN2oOoaBUZ5PnGAaLyIb4vepLHTO8wdcA6ZZs/1lI9k70TLKchIPeEqy6T
5skGiJDSTgrfaY/bSJMMqE9a/lwMHGtK60lrGzyHhPcsDNFvdbermXR0W9AhjIz8huBaGGQD8w/H
yO6DcexXPB8O8MLXpbUnv2fj8+muBCKG3dhMzzppVhvBcxLvnpnejczrWPnrouzSxThvIJBhIkoF
8tYqIsZJko82hB2GMO1gsIkEa10mn7QA5yctNPIoDXje7NinFqylmcE1VIIqbSzpTKazJyzB2nm2
tKZZUNpWy8YvaDyr4nZw0aKWZftaBNo3ugLlxssHwczV/LDVI4p9gAMtnxLGC/Kw2C0y2GOgw/1q
2eKdm21UGSrdwKp3tFNv0BN9zHobH6LEJjMlaDwNiaPq/DX1hoF4AiNjNdjPU9s+ou8AmKayR6Wn
pyTwbvyS55ESb2bwpfw6WrUVzfMgDS4xY2AgJC9Mr/tlGl16oz3BsXgyhbaY+sFeGorlhOFo7s+4
71qFiTOq8LtVuIvh1hoMKB3oc8zklE6WsKOHdyYeIHoL/dYZxZtlN48DboeJs0lEz1iz8vvAh50S
BwGq3QzChqjSN0er3V2fSWIOpP6mhYxmYubKKznym7q99UEbplh4Ji4iL6oWbcrBUTGn4VZyeRvy
nucNFWim3QcZD0E0OqRvcxxY6PoEyjvEjNgt00YL0Qh7L4bAoUDEercolFx7yK1vqBsPSdadu9La
aSmpFwnpeIreedF/TytxYyCTXCGXvICzuDXbcUVn6dFyccaFcEQ4LmfrQnZYHW2N2lCHA2g4KXsf
6JBlbTOktDOkWo1pbD4MWIykrEOFKROUy+0oySDVl8aE/ETp1SW0QYopv92NCdU7NeSIl7kg5nz8
MSNmTJvetD2gZKR4fJz87AOjCs3RqMN8lugUOMz3GwBdFqwvirHkU07yVU+aRw51sBj6aAW39ORV
NQZjDSePzeEPr24FIYS7XqNNu0hTlpkAtzTWnrwkHIpy5hcA1grd5N1XGj0z0rDitYu34zYR2teU
3ccQLLe9hbjY6UP6qQ2nvEKL7iIkBCNRwW1td4tSjtaqzsxbVWTvDAuKleyCBx/5og+YnE0oXDcT
QYqu45v7Gs5KVKtvVRv/KNDvEXA1rlJlnPWRYXM75yefQyy7fQ9ICL6Su65y0DeksK3EgB44xI4N
Yg4i5Fh4VDzBY+1KaykyFmLeKaoZ+94wZLCuWigNgRM+h14WH5tcFhs3hA8qekU3sbwJXa8jpjgd
1/HEDZkQ59GT05uPAEiyUntnAlrw8juN3LbMbYJzKVM+EvKO0UoSA+Z4TGxG4gOJ+h0m1hwFw35y
feZJmsPMMG6/iTT3T6ipQFhRvUAa1GfejxwMa1EyKq+UdmujPDggs57RlDW7eBu6S9N9DulIrcGZ
ZIt85vWU7vegQnbLwYFW9iA/UfFP5Pt1HNZtd4PCaCkmUWy0oqiX9kSzc3IxlndMkwBO6Hxr5b5a
AnVEmJN82pSYxVFMA7eFaIl9b80eDy8H0WnipSEcNJ71+LB2ht7tSlxIy1h5mKzFaXKM+wxowsK3
3W2ApoLLVj2aIrOb4wjIUEWKiEcwWCL2YeuzHess6/5balLItymad8wgmLJjegFjSGurdNwPRE9g
YcrqyGk0O6T5SDB3XdATNU6gd78X2ch4u9oX+tjd5mTP9vq5ZO0khJYum0nAtpuXa926w0G05lrq
Lc+bNnj2xcGzmqd+4O6vknK+ey+BkT7LAExaU6sKOTK5xX0cOmc8Pt1Cx5m0pvh6zptewKEdN9Ke
XnyLANbJ9jZdK++V7qPtI/2iS0GBOoIQWU0cNae6ZFonF65gfhwRv9YKutRhjyVjpMQesTYT0BPc
prZ48zrO1GxXB5YAWlCrPettfm8IIz+lnb/jbE6O5eTc6GX0Ks2SyZjWzFicO+wJxXy1DY3OQ4xU
Yd24vuBmVaucgdwF/nGAuVl7qzJqG9dZI0ZyeeCGi6HSAWPBMpXjU6+cZo8fwUOltoygwaxqgyKv
TXw2ajuyVrKVZxt3AXDNnD6y/Vg9aVE2+3mcAXh1ehItSiCt7bjV/GFduZLp7gDy3FeAT9I42UVJ
s5n/W9XxJSod4xxj0l9NcYz2GJkK5nbjDnGYg9B9+EFMgmT+uAEBts4Ca6CUZG0bkkHlQNOSlgn7
aSyTdd9UtFw0yF1lzeHEizec3bboaW/lpH1lUb7ODZCePGwi/HdqHiIEx9T53mRauK9qkF+gfBaG
5kMHVSjszcA9o4YPGCzzSdMS3Rg2PglhZ1g+U8E754jsbrK6YCkcZ6KCxc9dBDQjlF9y6G7Rs2Oo
IPOdfCVvai4jPimZiQK0GPmcsOXXXjhLi7RD0ygibYe1TwzgWggsCJGuTYeyNtGXGltHNf6d43Bc
LENKrIhn/aslzZvBbznkdnfgqKt9YDpHba56AaNPmw6L+UJr+lt3CJP1VFs7vEjtJeTWiko6610D
ydsXwV639K9xQl6jy245aKLhqVqcfNHQJLKhCbt0GoxmGef+h13bHgw8kCkW632VN9UbchCacxED
rOloWY48tFipHT+71V3z2wyUJuDJ0nnqmJYals0lIGJqKfljOzX6rqvj59rxxQsVoI8Hw7utbKO9
cIzvT5lLZZ5U8TNDXXGOnTkzdwYIWf2DKQvyE7F/DtUHpBqJNIDYFUm3h3keAwM/8E9W+2Ikunay
gvIMMNreRnXAVKEo2LyNeC1itmB3xIWhJixjcYh0JoK7Pr7kHcOboCaeKULZu9ILpuyZmZ+ze9E0
8T6Lu1XDTIeTLdghVLPTdiABcS0I6mJfWQY+wTv1AJQBiucxT6pPM+sybCU9ofRujmMSot/aEe5j
COukLlOeQZZW7YSDcwJVydrtqew6y3ooQmsbWsrdlEO4dWk7kiErbxJIHQ+sLcCx9UuloWROaJjq
awOlpJt/Dmz7hqB1IXWdSWDP+aAlFHvDpIj91WOMXPqSSSioAZC7b3FbPhedeza7N1WIS43Z2R/L
9MUG3cZxrOf8auUdc+5yejV9OgtWuAGpNC6Nphtoh3QHA4bwMZbPQWNHB+nn9rIEu7IkUxpfCx0R
8K4JDlFAHiOMqBFrTEOrySEPNqyrNSHr9E/JelzpQXAno+gBDLm9rWyEngOGiKShoal8vNVlVX2z
+zpY8XZSd8bFUStnbWtxrKPAeuh9uAizs8YS0ZqQsy+NWs7mUEfa+qlmOrTNDXWTV+6l92kI691o
HsPOmvYATegPg7aBuuCDKmuqx6GxqD+bONr2N+5kZvsuz7/3iVjrem9csDAbK3FFXUpquw48C0al
FdsVKFg8Tduixlnip+Vt7Lb5M5TKH/6KGF7ESaOBAJYms19MPBnap0C52Ay5ozhnv9k+3KlmPlwH
bJWBTpqObQRnHcD5slH90jiQh8XhYgQRZmPiaJjxo8ILb0JJ4SAr3V/y8P6MbfXDK6PbWM+zzcgw
Ao5q+ajTeUPkkCzhHux9wYyNGoBjj2mAd3HXGhU7fZnhwIDErh6VN0MFRmwKEACgy9RI8seVbEYL
1zpgC82IN4NVPdrJp1P21g19tRaZZTglPAcRAJ574dwinD3NKdabOvsohCs3dTtLadhKUso8jHzs
ZjLPmaYkBX1g7zbqmx+Drz9lknjLlqNvEquThh/NB2ha1sxLB59WNfUQiEhmFOyNK1n/QLKCQxw1
/qrvu48WmM/aSJNnhLYD2B+Wl9HFTxMpUFDyll6Cy3Mokl2Z9x1eVipmf0x2TZvcRLYj1lUxS62Q
lYB4bmM2FLPmHQrRrVAdFxuRRfsevFQqaw93jP1Y9O2K+f4PDiLvfksJO9V2sxHGuK3qEvTNAG/C
ZG6hGnkZ6hCcxPDNmvWNdem+e3b+ac1iC2VBr63ogYhKdLR2YFNQ/3zlU/XQTRnGdNorRQJ/Gh5O
CCHwC50+VsHWmRY6T0clNGKO/bVtWbdEpuWiDLfSokR3ih8p2qolJKeCRTOmxSs6+Xckq5tqBEUq
+GVFpTsLI+vRSGrO42Dp39NO+9BL6xC6sjl3wzYr/Hulhh3ffaNx6lhlXgQDzQiHNTpdMsL7+a6R
GtwIBhe+rj2CnHGXkzZsnAqTSt+R5VaIDRadExoUjM4MuNC4p7TCIDJ3KBHMJvtK+7nt0yAVcMwv
rzM/OvFUwZvrGH5s7Aq0d1C71irrMXtXmv7hxghohYM2vzSnYZVMot9HiAHczyi9x5fwIzaTmvbO
Me8Z0jrJGO1KjIJ0kUCBDRwOLGq8QdhnwLcdYteymg6QLARjHnI4svjFS2xaTWzZCwA5X4OGhNdM
+3iJpP1RheLFYvSC4MG6sZOIhzdT8igAZYothYBjYxy2IGEWub9EP3MTmPGyLL5ytYOLHW70Kn4n
r5GRctkipZhUtXYbWTIA5IDtQNGnOR4sx9oEih5zBm4BhWi2hb4iG59ELI4dGuaJxvw2cLGkGUBZ
fOTdiOrCD4ZeR+yhWOQ1oS17zXkvyacCoInPzG/4fyg1wb486HA6CuK3y6qdW7qW2kRpT30afKts
5554iM00OsHeaIqbDIVJx/ctlceU1AdYYOclKzAKfvDcH7gJJ+QhnNGhAfZsBhFgNMd9BiJcn7yA
HVyvdG/judatXlJkGFV3NFxCGJywvJmwimzCHiGci7Xe1oqV6AK2XxJpzES9CnmHqvWQquHbGCLn
y7FeLEJGK8zNywpENtqPbaDKle9HQAdtqBTIqYFRxpD+5kFYq2ZvHGmJhhMdsRw3WfTFdtoxDl7L
hnsgantzG1hYTbMQuFadcLA3cT+3wbSSPeRqj4MQNP5ZB9e91YBrMxwyPMa9H3GGx0KhETaIQjp0
/orjv7tuGi7R7rDCeOZXInyyAMrxWWt5E0uk4wCGnlydIHU/rzJmQDkv6Iy7po9vVULZ2KE4GfoR
SaLP0BZF98rHlkK2fbJT7a7Q3ZjZgLmoixi8UtyKNSc9HzmE/h0NKRbCsGlWcUJiUkAUzzH3rFsb
pVDY4wpqTPPDK+hw4ec9m7qn7foJ/5mpUrFSY9bf0cZqqvzooCG0I+MjZo7b+v6Ors2wUHQg96MJ
uZD5zsH1dbk0VSA5F+T8TvqDFyWXtkAxS2LyKtNHxESt+cO0yjtSpY11hqf0diL2D2YG2eXmdEgm
KdbWCHUO93Wji8fC81vK9aDfjEP5Wvp1uguRF5Kz3W4pq99Mj5wCMWv16+yGkW15mML81QVkjDs9
2zqB+4lt/mUCdxpF5vsozHGnRlhKOvdB38UOI4BppdvjXWV0oMNoEeSljI+1TPfepRaJc2f007Gv
pH+WWLvWGF2TVVUk7bEo5D186PremiE/o6p4HE4dbfLeno/MiAsoOk+5dGH96Ja1cfTMWAtdZMcq
J2tNwzhI0jRjNMtOt7m05HagTCkIaZ98NCwTOLhNEcxeeYqn7VDi+Hadflr1dSdXhaG5nKfrozQy
te1wMa81bveFqc0Vk3WYkXbkOhhHQL7AJjA7LpsQTX4jii1QfXeB8Di79DU+wPrA++YuNc3g6/TC
lhR1SOzNbpem8oFdnwk8Mw5pVWKfoV5eOLYOPQ+cV+wxp8qz8FCaHMEEgq+FBQO0DYwfFRe57gRN
XE0P9aOuobMyplheCrTMXlh0q4m6kc/kEsS1d7TD+Dmqh0OUxjScUpCwgB2I1ggfE4fB4RClb5DM
NkPXbeMxvQ+RrDuBtnMTehGtHPIbp4Su5AbL3mZpw5jCSe324wbIGljggR52ZsF3sYevOrHOUQVn
u0M2WHlZuPW85K7PQdgJ1sFKD51P3S9OvRWYMKmTvTTz1xw8+NKhU407j+G3Qv1gNPq78oweZFZM
O6TZhHqhkIZ3xnpoFfjGwv9y4uwhmZiSVfNQ3aTUkYP77AbhmyeJwjF11HXuwKrIRES+TxuidGG/
Ib4BYFnEpwlxnZk4W2Os6RgoOato6GswEu4ILAA21UWSjUKca5OtjWIbpEslaErbhDrhwDz1/vjQ
WyEuoeDV9dHsTnEKUzNYBwQmbRUFPClp9spDddvYOmL80bEPfYxrvNaHs8jLI6RE1DnoU1tGxn8f
oWX9JdiNiEalHNucgwgJAZtDnf8QgkhXptOug/KMaurR5T4eLXd6HVFaL7DFH3OSji4ist0js6pq
rU/2K2VCtxtZ/HccQx6aQs9fGg2lUmw4DKVnmRXJN0cLvgxPE8woWkP7XisEqzx8kJUm7sHS2uzJ
VX42hQWQiigRzP4ZMtKUtvEYW7eZT782yyEGQW95lpGZM8lBml0gYFwE2XCjWW22zIVe7pho1TeF
Wv+WDRs2mKJ8g3DshTXGWNdQxJXuqM4e3sj137955l9i25Sg5lUgvk3Dss2fA6JNbmzUOBraOau0
52Adtfby1j3UDsN6UD/g/gXEnKlajUWN5KEw3U2GlJYCczxUMYgSk4EeWjh/E2sBJzFC/ZZGGe6q
KiYww4doJEJrHxWEc0QDTVOzRqi2bPOiWJUAk+5kW2KY1oetm1rW0cwTQoB7xVw19d1HZ9RWaHqd
u7Idyo0DIPsf8td09y+R34oGihCmYcxBlrb1092DZhFEi4lUlzQvHDW5rd/mXnCMGi34Jhl70y/0
mesRTb8ssMy8VEnw2dcD4qCQ47pIwpLWVcYxSQOMvEZNPbI3ZeMlBt2CC8jHVdVKtKn0Dq8R0hN8
MZSqh4DImR1G+fousPnDqMG/WTmIkZh0mxOVxatZZW911b8AZZ7BgLWxGqq+xLvLJKc1oqfe1dH0
NeS4pY29ckXdbqcx1x8bTbc3szxx7aNhX1gmD1ezMPKHJPIfOLVz+KPJczIDAVCKrW8RqsI/wLZK
OMMA49cgKl7sfqFKQjr0+QfbHpZZESVij+h/TrDBxFPENcw78DRpA+Ro9BpxQz952g+dpBjJs35Z
ck6eo5k7pg+QA6fWp0ddUPyljvEG99e9kchcXTIRzl4wHlLCH3alTnazNAcXJbD/I7eCL6PrnM3g
QMuqE0R2/kx4zwzyy6+BrElsxRCXO1AvmqZju9P1SyWoxSoITfBVZr/S7pozWZoAUkdFBIHXtiHA
f+d28ID5gDzIL4FkgAPM9W0kEmzc2DODPoCBg99AP13/GDJbP6WuuB8TFXzn4kCUt+yqZv/k1YW9
6hNYQNeA9TLvvGPevBLJczFQQO0I/Qq3jHHcV2CrlOQjctWiQo4w1RujYHGufWWItxZ0ydIq1dkk
pvXCFAg9vFHfMCF3Vn0gD8jp5FEvJhTZdp3dBp2Bxqe13lTeKwp7ZjHjPNCjrf5hjoO+bToxrDro
ZHdT9Q4x9cT9mRJakE1nw/CLtVsiFgAnCOotL4O7tBPfwjyMYbuANwpm0UI1l87M96BbQso8Oza6
NzEwwKzN6jGeyhk6WdT0IaGPgw0pvwu2kDgaLuXshZ5GpNCxRogiLZeFEQjjya5hzo9orldTAHNR
mlO9h2iW3dYd0OgCR/GqUpHgkNtJlPsYBj2rZ7Ti9zF+gDLeXDe///pTem397//m7+95MVbUSc1P
f/33Y57yn/+ef+b/fM+ff+Lf5/C9Ai/41fztd20/88tr+ln//E1/emX+9d+vbvXavP7pL3NKRTPe
tZ/VeP9Zt0lzvQpSeOfv/H/94v/6vL7K41h8/vrLe95mzfxqfphnv/z+pf3Hr7/YhPj+1x9f/vev
zdf/6y/76jN5zT5+/oHP17r59RfN/pcQwiY4TFnKmIOiea3+8/olXfzLUohEXB7BtmuZJlspD6km
+PUXKf/FnSRxO9lCWYbu8FN13l6/pP+Lb9VdhY3McixTyV/+96X9nj/820f2n/OIf0p5pfWgbMu1
5fXf0BWhxH8uBtw5uwTeDqERjpY9+COrPIBUPA1xu/MLE4CSW5tw1aFM6UZJvAExGxfhup9+Ctp1
0uWhV6PH2AMRjW8zZqhNngG+m/ZbZqV/eF//Q3iy++ek1/lilSIp3kJdMgfUOD9F0mKDgn1tELAW
DfFNmk4I5oPkIJgtHTsBemBo43GFTnG2EavfMuOdkorfTdi7yuJ719x5KuRg1Vg/rr8X/VhjqYTI
V5pu7CbfvvULsjZz/ldyFJdzQYu00jxGRCqs3JRaRZkGUZLljiEmCfWMikst1Vd+n7tb+KBOVGfA
x/Ub1yS5xhwA53ta+FUb0AlDaleYPj3xvUaPy87xSDFi2IIgLf20DYLBKwIrd5B9ES7YZ2PIo72O
xfsY0kMgDab6Br6sW+oNhkAeze49hZULgg85XN3AxEevuzUD867DjLP3eZGUUJgLwB/iEUjIgeCw
qMfePmE58RfUx85qRGWYeGrcjBg1IOAXqPPnXZN8SBCQc154iOKP2jclj81a5sVh8oadFlvquR6z
H2KIoRfQN43aSR1KdrRZOPtPmbXmn/Jerx+6g8/UlboEba3LuSL7Q7laDYFCY8CHrnc1UTkdJ6y2
zL0VUo36eP3DmDkCTc4EsbSLI+wu1ASmtyx71H9OYEc7j0oQEEX1IgJfHht+FXSuwb4X003IxOA0
0bkKlPJmb8k/VNvz+v5DcvTvl2/rrqF03UCb8lM6cQn7OoYuXi5D3QS/D4/9oiSmQBs+XxPJZcYN
SYgJoXPwweo6YlTrwBhSmn3J0wKEIZENSWyg3IE4xpyVKMbcyv4hjPg/XiVnAkF80lzfijl09w9v
cmfUFZMTQp2GcroFznr2YwKQPDKulyYsgP0gXqfQJBKrhSkFEzbTK3n0gNRfGjg5jGgaou6bR0v1
lyRBEWAyzN39/er/61bFkYWdcl74mHaE/OkaFfiuMoGZvnTGANRT3b7KNvU2lSniU6OMCIAC79fA
kqS0RJ+ulUQcq1MSNfH6+laOMYj6OR0Ym06z9cs7g/BHO+OM8/9/pZY+b6rz+Qpn3M+bqqvNniem
axnw452JXXjRspnD5cpPTtY5K2cY3u3AQZlQPSB1OoxoZiZ79n94gbXvfOi29Sz01spwhWUBYb4d
azddhI3l7y/VmC/l/waxc3s6tqUrV+d9ZQzIJf/5gx9qbYzMgcwGvfY/esTST1kHpJkSHWtsrA0v
TZ1mK8tI4ANRIb3VoKcWw0hGmzXvU3k5aBv6KuAeMDTRdaTLb8JsE6j9p+Sb37rJPzwE5F/2A8eW
tmU4zBwVpzAxL7g/3KoqCX2Tph0Rj5b6KvvCfPKCMzqCi570K2AGmEW6l86KkucGagWjufgrHweH
LRrNkT92dAwYWhddbvDMsz/1qfqSJn3xiURsQE5m095YsIOvd3hvzJt8B8+Rhne0iBrgHAynrTU5
a+ElzDJrA+b+UcDyIW+r3ko7B3VQGGB6EnJdzBkzkgbpbRK3NEWs/mka8K24cS8JBD1CMjB3eusd
dOdL+qq9rwFmL6QV0TU2kJPggNFANfz9J67PB7SfPnFps5WiJXHnguSn/ZR40xg0Qzf3O7Nym1AJ
H+Fc0M6dH/Si50OduAtaF8xYkZSA1sSyiNHi55ZPiIukSU4Ki7u2NrACx8s/XNx8u/18cUqX9N7m
cHQ6AX/+cE2t0lDvp5zzsy7Y8gxO9lbA8aTWbwCYNIzSZXdCfrFxRhDoExFUB8OOm/MYE/f599di
/DksfV4aDv1Bx1TCZVSvi5+CxiEhWfQCmQS6LRjvMq3Cm8mIx702us/XvzWtMI7aEO2up9jG0FFa
SPEsYzQ71xsEtuIXBlVvFXmJuUss3E2T4GgnMPtvXA/vqe/0ez9EBNbautr0KIasrAj+YcmwKv76
oRP5zhPUMFwWj2vOi+oPi4bZYY1vBuxnW8BFbKogOzmJPIzAKYzAbJahxGsZTjCTgJdsJ0/II5Jo
wtHxczFOkUezmV4S32/Q8M/2gV4yREFbsoGnbKB7XNqlhcx8rI5Z25aHyKeVK/Tillb3vpDhgqwJ
A/8TAZh4qgu6n9RdScNzjlCkcaMRH7+v58rDBL6DeKDhiWi9+2l0ivpEMfDt5mIqW5f2a115IYtt
nMOG/DdjNEMMImpvud09HGjnhvhzfYMl45Wh0ns3QTk1aC9sxoCs3jIzifU1yaSJm/BSR+wKNWOm
ZcK4EntZBJW3HJehaugdOcR9zjucrbTie+5m3yMOWOtyFhWCRMbtqkBvp7IFob32FEQnt+AoPjLg
vwD87mKy5zUix8DAQ/EkyxphEIKgMB3WOkfUVZXHD8ApOKoi9r9EXg0337G3eh5+C0YUIvhkvglA
dBvQM8ygoFv99gaBlqSR3OXn2NV3UFtSWCzWSdTBAHI0Q2U6Yzf6LH4Nx27WmGk3FspbRZb5Dqcs
ZWCq7kxnlCvllu/8DsF+muglicEvll4cPKVN9pJCEUZjF6fb60fs2KAEubqlcniGBTldlvmj6nv7
bLr2MeUj7tH3rVvQv5tSZm+WpQ23ueaJbdO38NCzmn/XVvUK6+9j7Rnt0RvEmuEczhReKA09pCG8
1QNeNyyq5aPZpCgeCgycmybXja02W2hyUKIrumwkYxsVeXPotZQkF8zReXmw6uAn+q7eXPd6pjwP
okFIgGjhOTRCwCthqa+sQa6vzQ0yDcyHdhpOKumRLnnjhl+2bVG7pYQTrN2uIb69QeNMOBkgdN5J
X1YbBe3jgh692MR16hOgNGpnXzo6hExFVnhdE383QJUcceoVaSSZLTq71sTL2jq46jUaTsNA+pRW
1P5L/1XSRkKtVLjbfj68dGRNBVaQrlotZ/LZe0erpNlQgQ+AMwIOk9FUscWqaO2tBC9v4EFC9ct3
Rc+iZbh4EDYdZ9w179cqMupSRK4Yw4samLXPrHYB1C2dlQgoD0k7d970mvyB603uQeB/sIWzCeDQ
HaeCan5e3GNsHwpPbmunP08+UY9UPPouTFCpORwqj1KxoOwJ36WTm7ij5yOkxnzAoOe97Z3xm1F2
Yh9P+k2VDArRofvRdfhd7Rx8RBVENmJ2lsCIjmTT2i+NlT7lReVuzRpn3pxwTfpaGOpYxqtse333
CytdTQVKgklW1Za+ivfg0PqLp+6Sk2aHnhiloEt3guVYGWunUgAoegnBUpmHCFMLWYkseOIOV0aW
PpqF/gx0PPytmKF9++j2aBS9ebaW5bjgQWHXpCV7m6i2EBSE5aF38qOt6wWCr3Uatd/KWH1xdjhF
OpgMf3Cx2TmgvNkSHQ9IvSx8qtA6sA+/vTuD3W0K1wedP7LxxZbxbAxBcMO8I4hSTMjh5bpMN6Yk
8AbQWr/yaOZD84O31/VyOrrvZYjecQgjonoma+176AWQ6V+LX8fkxN4KLF1tgKwQlRLeTgfqUGoS
BOlcwJQNt0mdkgjaAto2PO7loCrBYzW0r5L07fr2X3cykP4bDKv6vSo8wUrzbtuU5JABWAvJVnbO
NRATtUCFCOQkzPsIsS5rOEra9fUmsl0oCkVNcM11MeskW1zqIlyFyBaxkItNBoI0T+XueqdV83mW
8dZ1d0YrvkEn7KyjOvpRQ624iXi0NvPZqPZnoOLIcNgNXXI0Y2uPYNQCaIc8RGmEASdfeEM5NRnj
XnK+Xc1xJIg/ZrKbIvYlNsuFQrdne2GFlSzIsKqTFRdbnbeRkDCWnG5uXB6Cy8RB/zNpcOeuSySM
3HFXSRjPZWjstI7z/nUhSTPYBeBv160VbFU1qGWhNCartF+Z/uMrDVe2jjWxiqtxff0xDh/Wwu1y
ta31blo7CAdzcFt+xL7SEn3uhMnXGOlrizTkLWep6/P3+sS0iwE9GnowZ3QJ3p2G7BCi5uphWeOl
BqMY0BGs+e28AWZv78gczW744FZ4Fn77GNrh3o2K7jh4CVHX3OZLTlTIv/zuEWNj+pCO7xFOJY+4
hOdQTo+ECzsHGVstHTdSuv0amDIAHNjT2qlNI7WDLMapNHQ4WcVdevQIz0UJgsy4sG6JDuz2k5Of
xrh1b6Lw2cAziYwFSX4pPeNOvaDWpRU6F546kiikySlu8DrMN9D2wMkT9aFjij1QsdZblaEiclXJ
5wce47YOrVc/SARFk43IPJqIwRsya6/nNGlc030PRdFvbJaNEVYbOyAT1TRHtbrutb4V+ssJTAWO
b9xzcvR3GCqGTTOiPZRJxwHo+lF15rBKA0xpcZl52whdsqOzJ/pdBp3JZWMfeh1/SgGwyqpTuGfz
EsKgtBuCwdmUymVYoPOb2oOFlkhDZIjG4nsPIa1w263W+NE3nHdbqy/DJQgx/xxBMFmhJFyk+TZx
jVctEvLBrpIvM02XI9bAGGsWoDsOutcT+vWOkCzgCu/ViXeIYgbzbmQLGDE+ntSc+OIMcv2ySZVk
ttGOzCQMZ5mF1XuYd4CIOgUCpg07Zk7jCyI1vCzOdDOGaP+ur35tAuRA/UmuIu2DDv3RKIZ8y+xg
CzAaiS9esrXQRuyl9LvWahLfobx0O8uLd8iBZlXt0NwjYRbct3QVCrAUyZgQa8ruvJXOvodfv9QD
9uvrc7JIzPDYeUDVBrkvs9o4QUBbB07U7wskCQ9TSX4ceFUofhawg8r/IXpw7aS+4vPhqZXUVNex
zUQlMOhFBs10J0EqbEDQuMiLANeXOYLIIl/hI57+h6Xz2I5U2YLoF7EWkNhpAeWrJLVapjVhqa9a
mMR7+Pq3QW/yzLVSFWQeE7EjcA2kwNiOFc7E5jR2qdjLIoGQoUOuNgFzRM/2bIoTn37NcWe9ble2
on3qLpmcDHf3C9MFLtQ10qYOcwyTC7KimUjIrdbYXl9ij0nrSeajnhI+YcXar58udLWmQwbE4me6
8d2sAIvZIvE1hOAHQu40XynW6hkShw9+Qt2jqV72dCv1qVTG5gHb38VaUBsyySJ1R6X9xuNfliZH
0VqsEP9p7p1oQjdF8tbt59yul/i7BBKPRACdNXmvJB/Mswy2g1gluvbgjv29aTktaShWhV32vfX+
JnI3EQ/KbbV1CAwvwVbBOm46BWGm5QAfKpR8VvLUoU8iQweDBiW2pTlvLkvPCFzuxTQzmgZRXKey
wBCZQLoIESVk4fi41YCibZsdthzpbZeTOQ8BO2btgDKYpVzJnksPLKNpLuBiwkzNb9uPOGTySnuF
IECdH9aBqyzLix7aIKzaFqx619anadxv736bgmGG6EeygmacKJW73+P8pDMPvSO22YHERUzPQbJN
D7bHvWyIwu6XKKBnZZI0xtfRRqwcU0bl+HbuxZLc0OHpXtdHD4BN7Zv6shU2Jvuhc6iXXyqJBQwg
k0ebeeOJFS6JVxNp2RsqO8rx22bElQSEDd3w7L4qTlafFpyGMe7uKFR8mRrZvuB58DrDnG+Vg4ei
0IqKJDvqpzol5WgAmK+pkgh5DcED1OMo0NLqZ5c3NjW31QzJJFR7Py5qBtUMn7sBUwlLyRiqQ0mW
JDZlxxv4Uk6Ie1G8C3GzmVCEbVbCFItXV7a2bpeSYj8w1djZU1a8G4v5wBT29zw00LHr8GUKE/xB
xm9jCj+UCHpsyfQET3IZI3IdBuNXQ1LnUW975Oqu2viM6EIMGDc7bx46c+ZNivjKRgb16MsRjBhO
ZwfdGOEQ/NBrKtae7JYHk5jgutCwJJGgZkEl6Or625QYtQv2Md5sLUdVAN83S1qzuI3XRA4bUuWK
48FXBTHrRPcDi5ht+Z60VmDWi70X/dDsm0SDm+nMO6QNJnKpVJ2AbWh/CLxh0F9KHKYboLggmCet
RMBGGzOqKCo/Ih1N0jl629+Saao/SWt5JqXMW7QlOakhnkRCI96mLmp9w9GJygK2MwoDVCqeKz2i
dCQlTQDUBDxANzmtL9oz1jUML0lJgqb516wpK2tWsVipXS/RByyhFmI1y7JIPAfYFIdFfB4q0u7y
kF1pZYsD1R7EE6c5O63C9gSccfKvFJeMzFGv1fmblcSqPfNoZ6mzR7x1iJIaeaEugUG4qEJm7DIA
9uIAmPyHbqrfBhLrS9JPDF3L1ZA8uuBc1nAabb2fwUQfeQyOeqGtEV5lujds62LxfCGkNHdWk1dB
h18yNqIrDnBBHIXF+I42HdAMGh5sJAT3NkYAVAR/ROqNHX7XMvpOoUShrETwVDP6DdBvEp9Opjs4
JS+1cES4ufbpOHMPKpnKyiA/Z6nwY6Uz9VySzF7TmMdR4CWQTbKvpBA7OVKwirG/WIWDo1JCPqBR
Lxyo1Ggm/0h19KepUDwH4DGW7+SPNaivsNcmHCVVSNHCzP/UFbkNY47JThmLYxVK1tZ8LlFnr5g4
7ATNEr/V+XxAoDwfF3iCUTb+TZJHoxkERSbUF9vgGR1kPx1Fa+3WP10UKQv+UoVFbmt+Du31UTTJ
BHzkm25XXkIqdMA1aF5JyOnU5F9Mylc5ArTtZYUpWSVud8LDg82R8UYItkJHGZxjY8S9m1HoTjsJ
Vs4TUNh87FlTjg7P9lFIXAoNfPXACNKpDlOEPJSJIc08Zn9+lzllAVAaJPb0qNLMjkbD+LWYnmn0
mL+S6pyM3ySIH6ymeYKhBT2jQZyrQ/8WobzEN2RuV01T1Cvjz2cUEb9m9xQvnBJ9vnzb03pow1Ah
YMB8JqP3DAojO/XQiq1a9rDkukDa8VdXk1BmMiTSNQTbvCwuahCGBo3q/h1N46XGaOABan2rNOWg
RmkA9gNLPcO8wv3siUSPRM/UCmNgmKO7Qt9+olZ6sVD9Y4CcfquO/uhyKWG6f6LAvBHS83eGkn5w
Rvdc99JD0Tf7yC8Q1Wfm5Nu2ul+cuPV67Lw7fPL8UIX5Omkp0LJ+P9i0TZPMHsIY6bECET2P8DHm
aD8IrkQYbycYKvmucsnElbx6GZdPoNvCXam6yh54NDUuQDxLquZbo7evcPz2jcnvCMceoGieAGQF
8IT2lrlxMtZeZVLcF3r9qUNSCZhqWz7XxnNeVBiImlEJDGpUDnOqMtSpr8MYHkOwEZKce8wawJFC
5+DU8bUJ5bfhgp1aUu25SeM9Z/Cpq63hVs7OV4/KDIQ1nZkzFFhIiZSbEcX5JaBwr9PhkfE0h7s4
xGuQqLBJZ/2cZktziYxw9rqqxeHcNPdR6KclyqxjNlLNVHYFGbTQwIe3l2zJbb8zWiBw8h2HXROY
aPyOjTtyiVMmYEF8wzs0X4w+Q4CFGLsq8JVPWoV/m8nid7MeZbCxuAas0nO7vrzzbTOSpXmlRNHS
YheaGR44zPdbq0goaxI61TkfzymTiBUnpfoonkiDDF/YyGPZgVkuQfMFZQfeLx7mCzr8Nfmo4gtc
qnerN/oj5fu3rj/reg3ak7SMgLSc0m4+YHmc3QQA0SLrk9pCqS7olT2YGvOK8zsUchz2IjKwIQDr
kbpNIDrnbG877wl4L5atSVAVC6lz2qkVAvqgTeZHQ74sheTZtWNAObO4MWcOhE5kTNfPCBhxSwIj
Y8dd1o9Oz4nf5U7j2bNMPH3iwm862zNapgC2KL6NoXsonH1XMasJSZDyes0nHI0EwgSH3DGb4OWZ
8/ic2SoiTGcmyJapYYuvlB68vMKQRB5KF8VHQ7LPQgwrDVSdcHuZh8EkzYR66BS5oUrG4vA3VQHu
RvZwHkaWC3n3izn2vRLd0WzXPFZJyy0tHbAEBuskad513lUZ6eXZ7pLiqNrWUameCqEsR60ovu1B
88u5+pzT6nfTrQGUuemnaya7rphohFxOklpXNS/CZQeDC35FY/xjspk8lbaJXHmg0GBWlhyNKj1j
+GXWx7pI4GWUqfWZO5xoyFZ/qQluEaf7Rl3w0Y34owatWQ2JbJWMBZMubEuC/pTuMvYge6fixU1I
zw7jB9UNK8T53E9TGwetkn0sHfQOsyPq1QqnHt1sdyi0fvJ5BWwqCIgd5pqSSxAJN/F8kbhZyGBQ
d5M20myb4xN3ZUQ4pPnampbYDdZAIZWbZ/y6AcUwp4vBvhyC2bXCmu3FNj81uUZ0cDTI0QKGdv43
Lu+KWjsnU3We8aMs6AAC6HYK7yile5cnwCfiDGRUG4wIBQDCqqZXXezZGq756pJhjHFTgH/4VoFl
moALNqvmKyuPNW+u5gDtlqvhhGcMnJ0/yxTbU2RIBEvougt1AROLHXIKdU9TYFGA1uQURV22a9xl
PwnracDcMRzRSf8lMP5fpBtPcwHosi6dt36hhRiN4bO0LoXF+VYm/ZoEmoujPgfIwVclIBMnp0J2
aLkWyy0VT6izkwRGiOruKqPmqXMWBxbJkDtrk2T+KrWVC8UWw0cpJzFhk94BBzzzTSwk2ACjGrY9
szH3FoMpm03SP9IEe7YsHOqwGvteFTdfPQCgPYPix7yGAOe69hNIjxX9l73IEax3Bemnqo3vHm0S
Nt/oIguMuaiIPymbACzpWYBx6c0YywI+BLrFeSj/NTZh6g7BkcE4IuJAuG/jnPB0JTMP6WDjpiRa
/pTFwJTHRv1M+3A5KDaKNNDH+ppxy2GXloxHcgno2TmFWj8GYWdzdhPAqcJH7MRnVOGd6xwwNYtK
YFZMyQmSAxEmm+mjJsb/llp/NuKOcoaEYIExMGjxOic65zUiuNehZcwXQz+szwYF2A5ruk//3wBI
DRH0xjh2RAVv0yyH1m9qQVCVRp9goKaTbBNmSckagrg891b+MGUYWTJehHxO/8RxcqrqyKvjOHqy
3Ed2Mi9aPFVnkrl2Q4U5y9YhCjkryl7ULbNRNZxwfljNAcqn8OuhsX8vlWmeyxjdd7v+X7bgyj12
6qftT7L9dJ87rLRt3Q4IhIqTDekN2R1/ZUO81a7LjNbLdfjaNYXNY7v+RyNXpnIJ1jhdoYDCXYzH
MWXdVmttME3jdNKx8vwuxnj02xLQW0KpmCKsKmfI4j99LLbABHT3jWiCfe3WXuOkRO80KANLIPJ7
S646kTAMjy3zQm+ZQiJtsvyA5DNJI+Okz9V7bBfunqOqpwmM6iDNbMn9C3g/rSxv6+r72TlICH8P
YW/aYCWAXkPT4JGYCpJZ5XvTTSA02uLRHXCxaNk87rfADIIA9j+Lb5bIB129IMQHCjEtDQzMyfVS
gEBEimDTl21tBpw5zsS1RCIF3Wdt5LBfXLCqazMqF7cLVP7Qj9op/0xEkh4ocXEWCvAzYy1I2F6o
iAXrGAzP+8zqUKeME3gbo7P37Pu6nWJJ47jk/7qma164mDbt2dr+48qhlAmzeu9WKJic3CoOo7b8
GVJ+a0ZzdGmftFHmjpVPxvQByahTThc5TMSVz9F0cKIRB6nFTd1+RQ00jcqxu/syRVTw8Xxa8G+T
a0GRBxE2uR51wnVP1gjsJh3Cf4suuDF6mC1RRyGOPBypstSKa7xikWwlzM+gOOgvcjUOEsJhHnVy
RtDeWzhE518N9ulD5KLCy7ruheItIb43EKOuI7tJH4psTl6d6Y2GgA2YAV+sX9IbFIEvpNZR4GbN
u+L045NYPQ3bWKmit5dR9CqJOL0Zsy58NdGhDesvlezcO/Cj+mC5KTG9cvKVLKSfsnv7jD/SCRlz
b1MTmFEGGYgR4agGGxq4/xEEgP62zeHxoWsMXoGzbfOIbepTJAgm7DCdDoZBsiQiudxPFfVetoL2
0kxw+xosANeJtpa3PMJ6qD20MqdRn8njrDWwfVo08VOM1c9jG8X0DqMhj9qopPuiqoJZ799T7K6/
O2nf6SPt28IlTjGaUE/vXXnE2Sj8zI3ag1KzbCNqgSsh/HYZrV8KVocRe24k+XETzZBnHJ4CZchg
BHTdPkbFd810+v9oxOu0yPhc4X3O1oeZxdz0iJfwPZHa79DCh9Yv83JMDOeb0TeQqEkSC8WeoyJL
Yo+q+lTrRbqnQuKeXEegzsDrKWbKG3R6X6iaxKmhMkdMwko8hX9ySSQ3OhmYJ1A60L76nsS9duIp
jp8daee7TkC6wuTOdaQyxth+a+rmXe2wFRyhlAYlrDegExCuzKrlJUTvV4Es5tMDPbT+ezAsLfwF
klYwyWamDkwzMN7X4KKT4fojVCRCk8l77O5qI3SO25NQjdFrqIEXaNiUdkn/iyLSPXbrRt/l8zgr
wC+rUWOZNRFDLcxWJ2d2BIy7UArMLbYi8qHhMMLq95PSIhI5l9TzGF1QTxR8BRBRwiyjsgGnvEtm
9rwCMy63N/t1xAUoJypa9rRJ96G0/+FWeySfc7hmZs7w1CoMZn7rI95zDa1aKwN2vB9JUNJ41oAO
Y4VVu7e2ANVCsUxvEatPBrvmU9brs2dU9WOHChEytHE3OlYty+ieOhfKNLMw9gVDAjJpkNavdSyq
Q3o5xZJhd6+r9iFpxXfTOaRoTf18TICJhATv7itoU1fkqn9sqO13zSU4WHtPFl1/mHUsX21vjj/i
KuZQNUGGTUG3zww7BAMI4LQyd/ZsJAcCoI/WMMtzqZgQQqLsGM5lta/JQOI2H7NHM7GGO7ntbJI5
fV2ZEqoBF43jlo1utavI4MUTjlgqNGDdYZJt1xmv/RGzqr2UOPXPpWNfmxoxlET1042WwXFekA2J
vtJuBWpz1vBZtwZnjkD8kpPiOPmF1p7Hw3UewqQ8k+qQk/dYBamZ98EgIJjOrfWsjwxLnbr5ai0r
2tWW8uCI5mt7aHry3bwmql+Y3b9FQ/7qjgOOye1NaFznEFYKQfNNJDyYXWejt+9x0qDyqu9F/IzH
QawaizejIRuHBAztQYmQygsEt8eJIYCHR+5NOBEoTmWu91rRVftO9P7sgOFkrPr/mbjbUpAmBF8H
eGTBSxoGhYnB9pKkCMfvzL86e+2La0VHNcwR4bOcxErh0rrRc9N8m2v0rwlqwL6BjSXLuAr/lpJX
bhtqFxLxgw6k+QGPLv4V/VOj9r3bWtLjc477ny+Joal2ECMkVY1VSLFuK40l/a11Q3GziuZLtMkR
IN2fsWT1bbjaM6Gw9YmIzmWfT5ruNZljg5/Wo8ekK78cjUR21rvYVBARIPS5OjFonWEZjzZUBRiT
yr+UpIgjmKAndCazI5hPJiOakVzZRSPDgaghjC3D3wv+p7dv268SGQ5oGiqYSJX0ZLhBAr2udU/O
qXWsGQYfzaZ7z3jXnjTTCea6ADwLn2MXJ8rJESzzh9m4TbJVLrZChGNhPW1PAfot85LK/F0vzd8j
9XwNsg+UMjTGYZTBGnBk9iNzT5LnG8PyoA+BhnFZYk8I/IB//8aApPBpQlaNbQOpDSHdfYgAYwQp
Bc5DLXwFzTzGT6nMO2E78qUbwmsh2FDUTkcSkyovunvezqCOWDHUewvWUrtcfBnTmGKy/7eM8ruy
oC3XqMcoulk7x0gzApZU+P/XZcl2oeUVkFi2Q6csrx+2oqRsleZE9khKxpoD1DhCXJ3ryA2dvOiO
bsdWzOHcUFfhVZOEN9Wdv6MxjP6A2A02KeJWKG3H/HZdVH39rTnO8DjOrEpcA/sH/JHc0HpGk7w1
Sjr4bd+bF9mAAHELZrN52wUwnvhByZvxzTClvCdWKXB6Utkglr5PLSCAGnW0aZMjVZnxnx5s9Pr5
pt3I+TuAGVmP+dxxBKBFWMaVA+awzZ+242pZpSyxKPwCRxVAZ9kz/GCrX+DpxbFj7AYTk+iop2/b
PfIjoEcZpXxoSaKcFbn8WRAoUNCtOYRrYWCbTsWMHaxF4ep/wIQy4nD745jj5h+aRDmGjXtlth+d
Ae4BuCtK9RAO8VeCabJJev3KIXMPK0fee8v9R8LMaUiN34o+ol4woMd7siJZ1q17JVCj3mULaGAS
WA9MuwtZQzWcuKPRs2OmMjPCYX5NJCfuJi7dVHumCvDOJcVtYipzGLN5eujTVRy68qlaHqyhoASl
d04ZR/hh+JEp4b9tP9mvS/tqbL6mhGiK0WHuoUAXrODDJLb1OGh8Bj+qIQqKUmuKCyYmRuu6Brpn
wPMsCmU8lWp0d4lK3WeKMnh092hOVyUVd0x0sCv3oRzf9LmF5EZNusvJbuZEJsDWZftPZmB5QabN
CnAVc3d9x8ZjgEveyVkJti+hx/MWAKh8GaGM1+lIgGYF0Rz/82H78+sVWP635aUUvaF72/dqUZrs
GyCRGJQqwNsii+/6eJHpJY301TZRHoccmCgdWxxsq/ysp8xJE+vBmGzACAhzxUKOpwBysf0TI8RQ
B1DqftGHTGcSljxlHfXBgvPkaLVzvMe8XYXoJ6ZS5vRNJHHEGgb6lKpaMARjLcoTybwpuyvTfBiX
Wjmj4iAoWn0RUeYeo1J5NIAarqkElHeo4owRft32RVtT2l3tidWMWA86opyOek0uu6YLm0FWc5Lk
hwXpCDWfxfIZHyHAEc7urfTmu5EcpuWn6cBIdDuiK2QMJmwhLVbWWEyohDvkH+57WebPPZ6Le2Ej
Q6vbKbtImxjWDpQhXzMmC44Dn0gIADNT2uwrgmi7UBh+zce4WTeWmtIzVhlxZLV9UTiL71nKk0hb
Vu3H3D0nkYT2weDP3769UgBPTvNw2THdz0j1RnpuLM8z043Hgh+0d5qEmFuYjeEEcNzGO+1vZeTK
V2diMsyzQvBBfE4GjSzmjjXN+uoUhKUilEG1CJrbK8vlaxPfjyg9g9JIrnCZ1rvdwTCkGpDEt09V
y7Jyp0zDg426VCqOp9oo7Bxg00QXA86pNWM+m0aFMSnUjkgpnlpuz7NeVW/pYOyTrv4gve6mGYP8
uXJ5vWOfvs4MEIKteJO8xh28ras+6saKD9tt5tIrKvX0f+VMmjHENWcWuSt/mdzSZ1cayk+LQ/i5
7qWKIEohGh+2LjjqiwPMgp75jXtljuM+OOmTKdd4uo6wVFB9rt8yG93eSHhjvEk2pD6T/ID1QcpP
i5Jah+00j9I1/q2CtJQ3Dtb4Kb8Y5KJbk1s8b93pxAXGhHGN5RvJuBZZ+TkqvOg/Qlr4q0J2l+3k
2u6RubLMg1qypaam5V+82CdLrWmtCKoKsuKTubE49fU4c0cwYxdJdMTjmCAS6sf9dhxs4lyOrwOo
TgC/cKrqwfzPwQc5KP2pThPbm7qwO/bGzGKhHA2oJpqBSqOFUBWP78vSkkWyFA5NM1SuqTwJrGx4
cliExznaJ9iyxB2Wzhwkax4dWd5oP8FJm67QDopDZ9xYiHF51sVhHOJ7Kuqn7UlWCc7TS34qxli/
kqWqf1qtiPgw1SaYd2wuP4tthRk8+PTb5ofavgSDZStza8LlbP2Chgo+sMSOnPKKoSJUAr2B7tPA
sSEjk0mbHVanYYh/2fVwJ61YD0Icl56TTB+aFov9poJFiq3/IpElACvEQkEQZUKk5AUZ7L3qQHH+
fJiqogRdpT9tx0tqw7KeHSCec8fqB1AN73yBlLQpPzAlF0elVcUNSIxfrQIXklO/tnBtqIc8nr3u
BEUUl2cVTjw0tPHmzicxMKpeLQnZWjHba9e+valYdCevN5j02TZUNzLOcJEaaBNhnVHbrmK2Bu85
+gio+sn0Cqyg8LKeQjPtCB/f+mNgJF9ZWSOYNJnzASdE+WjNh0xO+TdzefOy/a9idh/ZQ3JIupS/
YVv8M6G3jILdHsuweafqf/G9chE51Uu8xulZiO12JR0PpSPZ2F37ub1i1lp0r/fKglg9GcUnUZTK
rSlZC28WPgeN20V9pCZGOFyX1bFIsdEMaalghV3c3ehIsmhCDRyuMZwZHL+Tfbdrzegf+lx2vxP/
VCOH3oh02ReN7sclzZkCpVoZouaWuM6+KgFIKSrK7p7tznbjL8wTdpOD0S8hzG0NQKFZVYrbFNrN
RUykXqjkpfmiMp+Q2/6Wo2CFO5WzlyODQa6LwKdrssdFpv+xhMnuBKMRoZBnO5YrnJhu9dLwxu5H
8Kms4jVfWuJsEF0TgMZLjyot6i4S2n+plTIwQgdNxbcC23MnowfGmQjAy7yT2Yv4ysDKKa3vAjVS
G43EdVsEwC5lyMx5lX+visyfQ8NUIY205FxZofZuZKxsGOfBaLBZebV9rPkjw3H6RWZj8cReilw9
14uWjh0jjz8yn3CVxU27kWGrPzSSY8IVTHZWXdbqw1oFms7U7NuBNQRp1ONxiH1ZWyUkQUYjUQd7
Fwy/4w/Gf/kayQ2PjGEMLUvXg/vvEcJVU+4cmNtaXtHTn/20i2Xz/0KjcpMvs1aMxzL9QAIy7YZY
VmRqftVxb1O3xZnXlhGjlLz33aXtnuBT/1GEwmXtMpHSbd0zRR8/dwZgvdLxt7pM0du9IKMX4Dkb
Gtcq2CZp+a8MgovXCyjgtZF9uCOOjUUNnw0dINyazdj3ZdBLAgOiPo13IypQJunVocutJui18Sqm
2Tkv9fzeluTwUZJID6UePvJn44xZyjnlQOYI4G3QsY3k9CIhv+SzRUjJ2PlCZ9oquJvqif6qWapD
DedijnHoZPbTrJkh8nwQLYs+/tI5kO9tzi+hJafty1PSaKKjRDjD9BH2XtrRNSNN1cOaTpq96iwX
wsSpFs/pueqhU7vYATmEOFg5Xa9VG/RWf+pjM3rE62mZt6Ja6lONEo0obnA4mkBVYNrxg4Zn//yj
M900/8ipEB4Ok+qezBpoeMlSYuWMFYn4YvKoBw1XKB0rKxZ2VsgBZ3c9ZKjUJgmLpLU7JEX6fFb5
GA8pCV3nEHXN2Uos4BEGyl3bKa66W+LIocLpxPSsrlgFPs6KzZxOfDcyjh1Le3wdg/ORuCI7xRNX
LI+fD8/VufWkvzvOFJ3DJb51rQt+uQXGmQByIeKhDFjAw6pflWzb1dMUTXs26cU9q1Owu63dcmx+
Tgw1boQSyH2rWSSAjKiyC2D929/jMrU4NREC4e2pmXrgbUgo6xwq2jYga8MvJ6xgJavxZSuHOzJa
kWcqvtOgq1hWbqRlwY0j6DTxwir6gs2JUDA/bRLCwonGSzYsybWewiepAjurVGs6Zlr4nsF6j1IE
Qq4e/tXUCqMXqcmzbX6nTiIuW7c5LfoDcRL2Y67U+0bt8VikCKgjN3roXo1C1I/bUyRaF2WlCp5F
W2PF7LBIzyBuMfEwrCxAKzYfSCXs50EyOZmG/MQIpT0mLVOFqfqnlBfwXQkaeJmfSsaMhoMs3jYM
5Jno0vZN0pkMO1zT59tvirk/T8iZS2USaITK4Od5bXI2wiK9EaPKBDXSv/rV6NwM5Xs+iJr8kRro
dZ+SpVuml1LqT5h/6CIQPG1nEWnBvmpHxl64Ve0NgHEOGdUXZSs5WmB/V1fEVqn2OIGPsD9eWqO+
56Yu79sHHfd9iFdk+ONKcK65mdQkzkZeuppO6zhxLxUlCnlpyXNZWw8WU1LyPE4afMAV/uxApTSb
Axuj583am+AccjuaWXT7h210rcJPryUkthIqWGkpk7fVc0WC8hdFLIPBbZ7kIlVgmXRIoDcwR86W
S2Syr9Vk9WNK7OolpR8AiRNC3DgD3kOh1LJLyCpOVRVJuGKkmDi0+bRuSkSFOsLExX0KTZRn2xG7
/bqyU88T+8FgFopKqJsZIPciflCY0zEivezG2O+1VgBYTdQgqD9B6TdluV8Itb8XLWkgGXv5sD8a
/LhnlEJv8bSW9JS+QRdG4H8A8YNtOgMJ/2/MFokuizVFqP1FzVb/fOW5nab7Zo0G500proU6wvnN
JUg/wrdJKwUuiVt2fQpkD+Ld1eJuj4ZyxrzkRjczKs/z6BZXCzupt7TxFXuhw+6jQqyyqMQB/TJL
Pjt9nQkixPtINMxwzDeGshPHwQEJt/UmeBW90jEVUH4IrmTDQmodRYfoIj1YfdZxSHhUheJhgoBV
z+HSrecro1/As0qEEHptyUv5Hs9xeee/sXH8zsel5FDnZWlJGttvdnw9sc2TlHCP7FCcq/THjdGi
EwQNCV6IZWUBQcecA1eg7rAUwQo/vG4fAIKC5L79r2YgAi6X9DsDqnsryZxHdPLPLnSscz/HV4ii
xsWKZuuy1QF0BCUhP0w/bJuebSSF9oxi9wIAGmH49jzUg/C3ClQpgPASWUyj3wPNS6zyuhgl1BaF
VHk8MeydeUfItXxuetADWnEmbYvRcQqKZNuZbFdsqKrDfcKTzzIlNb1m6r54JQdevnw8kW5xLR2k
RDGfKj0cKvqOksat0PxUduJv4wE34xRpwRcycqvR7LHdM62G8PX1PSti0na2MhDpw9VNwINOZMGK
TrJRXEd0Lcofc/koIcXaeAD/lGO9S1J19lifpcfRDUGSFSdgnVAUUqKQJGMAb+q17ERa5z8nilBH
8hyRYy28cFrsJ9A+eBe4I9Oxji9FyTVCxNp8mQxxqLIEptyyTD7MxeaK5B0QD+V9ElbxUdjs6hJ7
OW6zgqExNXIm6ke2/mQhrZO2IdRZnQ7xrlddblIlTfZDjJCmHmZtPxl9eUGVkNwX2jYkIyjKpkIY
p3AU/7YaS6kJTuynEC6u2hD5YHdyn8TF4zZGjAnI9sylmh94uXeQXfWfjqbu+leWiGC7Z/mBoKRi
c2MyR8RPH5js5xBsT+hdS44Tve9UAqFNYI4NuqsSQZGONHPg97H6w+brsMroP+ac+oscMibFLTvB
BT2NIA4Jrd4yM38n2k0nLbImuheTHvWakj5uA4qhV7rHKRoeYGPq/kJ6RECwA0Q4SGAXe6EQ37x/
M0mMWOvrHSBX84KiMQGX0/3Z7tKcudhxhHPmhzN7h6QYV/B4grSJuZXMjLtDFWUuHVHu+UEj96O3
ubBWVghHGHj69c/Y+bfbcJurWQvYDgNa0qZEBICNi+KGAELVYRz8JNIuQrPN2K6ciClf9yG6Gx3b
ULIc0iZ8IAwQiiSyL0mikrYcjc6+XedEbd68ugrnct+Of0G24qPrOO0jhOQIqon6GSIl843RUll6
seNvWo2BJKXWXpmy3zFIX1aSgFRVCIumeupGvphyGslfMlC8p+Ub7n8JVllxr0X8t4oasgx4a7h3
1eeyydVnWPJTzkBLrVp3B6OJoqtVp3toub9NVYxn2VGcQbLlONR5v0yXcfEosMlRojfXqUg/N+dA
1fINrHyRWo9Nf/tDEdZsZOu1emkI4L7HjNJZpnIEr03FUEe/OuzeiNmwEM+Vc49dm8Zu1aQPmOXO
qQm5u2mJ3R6X30mY3TrL/bAoVneItYCGhtn75AB8n4H5U0D2H8SKd6doAFppxoCg8IYvfBA7K7ei
QFno/PRJMBBUFEz8qpUdumqyeGjwlxGICDjeYoGoR41D2Dk/t5kLr7QcfyqcA1sTogarOfOh3oyX
pNNsRMPpU7xSufK/wlFLmM1sKw12G8Qn7PveCi/J77yZ+1OlkHxkS2QRRqazDh7z99ioyj1umW+S
F6agzFSEUnxFhnPRU1JXLDcqvnG+mEfmxc4V0xCR6dVzU4zjgVA6z9Jt+1moeX1i8X7b7tW6rexL
BuuZrVR0Y4wASMBuOt5+l6WZpR+JFD+3WmL+2h46IMMF6R3OW87O9trYsX42Xa3yrarVfFAsCU0c
saKsPDEIhWtABg97xnwhy8JDZs93hL38xrl6FrOV+hqVHPA6bQkatjNP5s0gT90Xk3xDuPkfApD2
YUCjX0XOfAYzWXpLryT0g3SfsRKgTMOUo1UkxKs9Q9yRk28719qMf3aWzmjs1xmmVqPyFcXyuaxe
ua09NS1WfFPJxg/yQ00Fgl/ASKuzg+oXvL94MTLtI5ur5xT3xAFvTxIwtnJ3YTqWBwDfGmJhHSNp
m71qk37VzJqlU63/p8ZGeuz0buKfUu1bxeof2UvrT82gs6Mk78MY7Y9Icc4b4iGtjEvRMApZOGFR
WKNnNMqUyPb/sXcmy40rW5b9lbSc4xp6BwY1Yd+IFKleMYFJCgmtowccwNfXAuOV3XxZlVmZsxpU
DGhBiaQoEXAcP2fvtXurP06TeygapFfhmOcsqljdNR1KsDESqW2iUOBMQIU/nzlYyJjaJEykICtM
kUV8xWR8Ga1CyZgibqhHDuTQYT1yaVtFTLlvlUheIzkW3a7Q2eCYuv+VOiNCXuj8wMVBhHb7WwFa
R82rV4n60Nk9wj9kHjyvvqZWoe5sZrgAwcjjk0RHc5gCSem4vhmQFo9skK5A2dTWzaWk7VYNO2lF
NAAxSuzEhKjcwOy9xqRPXraCj2wQW7JuclnfJWPwEO+B6nu0Z2R14GqFq3xm69NeRZ5selcxJ0VF
xRbfirVONOPoeswqU9KWb/uTG4gpz8rnMsB+mnBxJdeB8E+/Z2kKEkG3B7qv4PdmyIh4TD5lvjfs
pw7Ogo2UQHgqXo+Jg+uqb/jc+pZ36ql6p4UpCsbYDteofDE6gGtkCmb391pfBivliI/bKNCykm+B
2POQOv3zbSAAV1ltO6Mp71g1SV7gxNPxdq8sjQhu4Zr7TEgYtnBKFj754muDjIeQUNgVHr2C8zD8
tAl12k0WKNFb0y6PDZqQTv+jMt4W0wSimjTwdLll4AMm6cK0D/6ESKd0JjgIFkt/Vcn73DbF1ipz
MgO5PhvYxG8bTrcK7l26Zw8Js/z5clZb5VbN00ErZnAqx8za4CW5ozmLp2i2bLNSondgympwIdmV
KUESRaryQ4tym4E16tU2efOTLNsmLo7svP26PU2a42tgKP1QUN5KcLLn3ILQ1IemsXGrvj+hP9Q/
gUZE5Ckyf65yjhR89kPksp236+5F4XyAI5k/BiPTWjTMLByZt7EzPcMU2P1j1z3AveZwtecwWrHS
S1DMToctOx2bx8xy7LPbgYhX7eQuUYIeCzT8ABJpP6vBGNi9rrYBM/0T9lY+kKp0jk3j3aUMQ061
rexl1DGfk0HjbCN9wK85X50xuXVXQ269vDs0MR+wUyjryNjwOFpF9Fhp2l1g0cOpJQ05u+vay0ie
KVxbAc7DeQgauCW1WVsrglGZzkDCpZGGTLO2Rk5JxAaff65zKKwx/VcK5KOPvALi25/rUT41/XaY
X5Jrd8c8v4MxwNgLwKBcDwRm3U8j+XCz4snmrCVlpGY0KpOdBs5nBRFpWt9AEJ5+vZE3gKW4ewSr
M4GwtSFQJIRpDSg28wwmNm55UY0+23sE8ky00r2eYu+KfDwZfp9UOywX0i1eS6RBuQj0Bz62P4qP
fkgOhq2XB0Nrn+rew87BRQtPskVCAuOq8a322vHe0+uHW6Uc0LenqPUxA2phuSVUTWw6sHzriNxl
lUY/ANwgM8P+XRc4JjZg1u1B+2WbMRAsbE2MOJle/evftL7LH7jMv+SdvBRx3jb/41+N/505g5rT
xNABV48j8sZO+TdsFIAWaqi5wC/NBktHI23q8aq2TjJXBT4XqhdfeHS3TXqVqiWvtB71eCvUBM/+
D+Pq/xMWn/5zwqIHj+Y/JiwuPtLv+l/2zb/HLM7P+gdm0RDuX7brm5ZnesZM8vlfjMX56x7wOEgX
joVx4G/Gov6XqZum8PnnOSAWdRuSVPMHsqj/hXbCB2MIIVk4rg0F/L9DWXT/GSVk+8AweBOI4oSN
FYkz4p/xOzbnuS4QXj446V0wnWrxjM4jzn/oBvVip5OnQcE54+Shb1fWNh6vatgp57FpntNjoi6b
hGwypOkZ/rSYmRE1XVI9VgLj2aEdP3XySjXazoR96uZjWz5m3TNhzrb9rTNkSfRfPoQu3+wWSwUp
l20TkiOMBE15Xw/PajyGzdVBeFceymytt5ihVvNAPVvP2X5+B2NdW/SC7RvE24p9W4ACztKrP2Cq
/9ax/19Dh/6Hj/p/kB0q/tMje91GcVHGH/8WHjo/489RbYu/fKDuAjwQhyddKmhYf45ry/xrPmzR
FMKmMj1nhnz9Ax1q2H+BRoOXaBsmRnB7Bg7+46i2/rJ14Jnk7zmO6QrLsv87B7Vj6v9MlRLkREHC
dmxGZa7ueuLfH9ZD7fTKDkkbjboMwoT3XNURKkTEAnVBWhahcfEmC6ut2Vft3nGTs+3VwwWF/Rth
R2gPwF1u2dujfXDEWSqyWOI8fHac3xbWU+peb+dGhfZT2VgCjIjYxQijhNsTq0hBhK4H8Zf/rCvc
KfA8gqWWptE1zAhISMy2W5uGZPeZDcbT1Pvp3ijdfulNKHbjodJOpl++3u61iHTP9PIZ3SAt7XL/
EzQKyk2ZbyKpnL0InmHWd0vJSAov0wi/cXDeubB7z9lUrFy6Nsdced9uFnvPvSqyk2ay+8L54j1b
dYOSFmQvXmnn/fZkv0vdo17QMbo9osYovrAJbWR3kx8rRF8V2sZCBntpZuJA7aNxXscGIai5f4ni
nmQ5HMNex0hISvKAteGk40QLDKJNih6ZnuPLU5yZxgOoIeNB0Hjt44B5YBNuvSJUj7qNqk9rCoKh
kHPGvYcCqpPyQNfzB6s9agGHTBYUXY9Z3mJTa8P4R2qxdmwd0T26VdfukgkOKS3P4b6IW7QefF3m
31Vcs6O/PchnpGNS1m5Eik0rKNXZRy3oULJv9d6/D2oIx6VJvZ/607c1QXehh2HvTID+6M60JRZB
a5upxCMkzb7r6+CXn1Cex2qI7zPPRA5ojBvJIIgcKA0un0j0teXlJWAycuQtZjwlAIXeih5Lwzmp
vo5WjSACVTQmNJ6+XZuafCi8DIuyTr67V2qMIN3ooPSRJt6OiG4CsuMze6GYQC31BkClWSdJrq+0
hFBWfKe0//wWiaxurZIck77Sv0SIOcMxosegagBNJEdjmGIKd++ePUi2D4FzOapbSEDdXSFOWcqs
PaefiErDSl7YE2TH2s+RwZCxuBxM/86MomozTfa9DCqN0UF8ytuhBEdlXoe4Q3nnxg+OVbO0QyKR
mfaRpMRHlkb+OxyjfasRwZUPmzEdL7aG6pY5ECflkMr0lEZQJYL2Qj7hgPZ2HvH5eJDtJHqVdv/G
mW6sQYVgG03WseabCzdqu03j4G+nXJopwFhUFdq5QKC3NDNEhbaL+MwgUxiw9LoVpJBTUoXzqPyH
WG4XDuoiYNSUuPkln3w2Dc2Pa1PWJW7zhAr8uXHU40DHnmY5AwsmAFLq0+w3/O16/s5IxAWy+WM1
zXk25DdkhUYTB43AKB4Jf72zXK6mOKs2hlsfkgQSLq2/JUl/h1Dy6QtLe6TP4+f1YfBIwkTmfUgH
nFYVtqxFaWF8i9MnuvxoZX2H3yawQB2R01Q2v9gPvRO4k0DsNb2n+Zk5YQdujv7ayHckZ6XuU1Eo
fw197zuELYKJGyeVwzBFvECTcIIvhIw7w/lCEYKyKVDGhjgEDgImOwBDcgTx/qMP9cP1kB1V6Fo1
6By5l4HQh+K9QNj+zHTrDUEAOgKaRS7lvqwSD0YRTi6ajh06H7LMGuNX2MfpijSbe1nj+sh7Snuj
1O8dFVxor+1lxnYBQaaxHmmy1AK6hqXfGT7qImiOMOuBFQpkFyTOkkUGUatcMDBea3qIP2JEMBr3
b0qQL2pM6X3dhw8dbgLlq8uYiVM7JL8Zgm08ko1GGA9dnG7L2vuuJvvRzEo26u3RgDmJ8uYz1E9u
S/AL6rIwy5OFYcTpMlHel6ziB8ysz60YH02tP45D8NWjlOjZvMiBGHqOvfVU8pNbH6YyOjoV1dss
/GyGieA2/9K71cyc8z9jUi6AVD2XGkk/JWJ9Ob4Q4tJsA2vcTm6UbjTc2+QHHrUmPZUEUKaManVP
rUekI3Uh3G2ODXcpdfdX5PyUwOsS2+sex0HNo6JCVnRddDvc5g0wTRnh3KzbadNUYXBvlvPDHjnU
1oauUy4VcbUMHTUuNY+QOy+b2g3G2V9lBxhag6fz7annQWkrkXH++QMxkWL8lQPJwGyqJWvc2Paq
d8AvsjmPWqhGgRhgBpF4EjussUmA/8Tup2Vpt7DL1MjZrAJy6VvXyo+ZXVPbVW+TPsljN1Xy6LHv
nCK0RtAmeXHmXOCHGeCQsSnYr6YDikdWZZgZqD8s6I66s3WT4K2c6uaOgcnaIVppqSZSvhClrPuk
n3ZjQWJADZRnBamXXmNTrQIb8XngVm8E3EcQkHGB63H3atG1XvZt/BqWpEhaUWw+tIq5YDI0wzqu
vto48h7K6AENArbpoApXxKsALIi4FtpAfOmlPg7ucO6Kr8ojC7Qfzpk5VKtKjEQUMv4/mBmbUk3C
1WhTWmXE/gYz6DHJVbMPC4kzsUR26zpE0scoJuuMAMkOCSxxx4pttlEyr8mKfEciLHPqMqG3UaDo
CgB5mYmk0YioeN2ouOadoXEwuilb+zVFR+hExt6mkhCx/O1L1R7LgI4Vg/ddFQ/4dkyfFHs4fQWE
cktDPShduIHVg9to0znv3PoYpRk745x1Dq/7ZL2lHgli7vx40mgXPVJzflRC8EVadKy9DJUR7pIH
/INofZ3IyTqgJ9DhcVREYRJkRBqLBysBqRI4T/r3ttBJeWjkXof+iVMPB7hl1a9lCapsSDFx1aQY
HnPUibzLCXECAt5MK/znIO9eGZ5omLOb5i6fyxqzF0+Q7N2zbU/lc1FxWfDGwb273fUCdZWlOPtu
KdfKjb9or3pXdyQloWumcjc3HQert+5LVO7XqQMz7kcsbeNYgSQjJIuTRgNXZ2gXxCff7LEyBslp
euGnd6Ev7qWGzLlVGQpZ31K86vxFF4/0YnB6e4t60rsv7bWFGPRs0nC6d0bjbux6zogYs/dCKBNW
uOlsnExr7m737IJ1YEjHO3+ozmWJ+65q4YkmkihZLxPgluab2/9uNwQehzw+jY5cCpHOSC1gkTSj
Yxdp3CRthE+Gu07jceaOtnGt5aRt/jxk/u7tcX/fzbWxp4/17553+z42xH+82O3bf17x72fe/ke/
1lraLTz/v1/i9r8/bydLORgoOMNO9+7TbAJl4AXJldRtf0WSefvQFgHzPsOwHtvatJelJDeFOhSD
Ti/US+YxMLE7N3zrYwt0dsT0tPcBgeS4sT5QNv0qU9P8zHvtKsGB/x6Clsi/LvkZBowkcYD60GVo
nlMdxIsyvetFjUlwiChjIXmC7sZIZ9tkD0LkX6ugMH5CZvukoQS/Y9+4j00t/+rrnA58qn/EZvUT
Y0P8hc2XAS4qlTelSUblZhK+zofJMuJXfaaanZa6prKnckC/QKSU+1COOKMRGQ5Xr/cqjKoaSdtl
H25kEmOwtF1r43phcMqHSuG0ycRdhXlo59Y0D/uylfssdZ0DcYnJoQEJuM9GiGVVmgY7W+XJHUCG
eJfmU3Zq+CW2MvaLM0eH2iQYfu69JnTXJKvql6Ah/XZMev8aOCw4uhnIR9Wl2jJy6/Gps9xuSXWq
ob53ceTEZfeKTmJcIGTx3+LEQqwUTv2vMJ2+0JbEn1yx6X0PFtWGfRIc7t+6k+/80mY6MhnsVOAm
MVNvP5mFzMg89vTzn9/VXqumhjMN04+tv1MzSxncrdfY43eWYj0CcfZVTNmTR9j8Z4tAIzcC/RdF
HxJxrYjfkxI3elP04D4JZF90Q5O81GnVLssitp5SD0pRqFvVY6R6xrB6Ej2QRxCvUfnZlxyB0JpG
/HA/6lSYY5U2ZwYXiBUTsziNQDAJe+olRsxGECCHKB44g71PoZseMLmbhwkA8T7xDfM40JjeoUu2
7riwjrMfS7DJo38uVKudGc/jYZ88RJiAfNaRyturVowwaaQwHwo3wEhJnuETp7+x9FEQPiMLzxB5
DuIlYo1ixNHVb67NztBSsfdOSxciVZr2H6QJc8FmdUvy+jK5ofO7IRDRSNz+p6mMtUOmKvP7OQI+
i/D/ZOSz3f7ucYp0ZdaVxjhBYlNB4RJBttE7olV8zUff6wy/u6ik1i+9z0TL3n14qx+OgYlU1r3x
zlnUYOqJszfsbSCtcsd4iZhxLDXQYM9Wl7MSlEo8OjPvzsbc9oDPk3TfLi+uNiHw68aJwotRGhnj
hJ4lHIDvBvq4SRM+NLeWNU13shVqFzA9OU4yavdRZowHI1fVAaW1vqfGLI9OHFhQOHzkUKrztkNW
tycIQeiwAo19X1jXyMqFea+acA4aDvwLvSoCr8HuPDB9ISDdp/TXLDyhRj96T3WJvhU/YPWiY3lf
tKVjQ0IGgNWpvHyPBgriacrFr7ZuPsq26D9rmT0GWZf8lnUL1XpyvwnhoHvuMvHv+3GJ6AypQBs/
pL5Ly4CgqMkZgZ+SWcyqiBFrYhOHtib4mTsOYhjltxnpZwey6lcqtOdQdeJjMMRvDDDlLw7qQ2hK
SufHyHE3rhrkRkEwfMh7FBR0xiOCtnt/RwAku5Tejy+Aj5hluNuuIouI8tfKPQ/enPKuXOQolmjW
0Frjbo+C7eDVzWcD0neRes22NgNtnaQ6nZHAZKIBngu442C6VxFAPfdrPojUfkd6/jW0xBzKcVQc
egYhsxkjCmlNd562d3rdvC/7glzGHq8l6aYBNul8awQi4owf3hy7RSGQuMZOq9ihOulJMc3Ejf2p
E+gxG/S8fSIQ/bZQXK4R7G3szmJrEzdLaWVXa/rjco3lsr+kwTe70WUx6NW5TwsHt6Phb4BzBJAZ
BgRuKWYa9HlhCUJARcF34Gj7dA5vjwlxROsW32tFWMzqVmAKtE428PrOrr6xY96653NB1oaaOpDk
3FVtp9+OX+2GuA7uugGvl5vlJJCn2uV2wwCc5VKZatd63QhHK3mpjJFU93zOq2B/SsVgM3lOMVbm
LTUYGqYHdBoLw64+Ype0JQGnheZnPdwN6JH46fYx9grjGs43Xq3W0tat81gm7h4S4Jcmi11aSv+U
TIrFxx1OQ+/ei6qr7hwY1ldnJJ6y9IJzpEz9DPxnGfa12pQtHj2PzTYqEaBbJZ2PFc2DZUh0z7mS
qrqmYuhWLvY1wTnEWXc17LQCa6lAwTl8ALe7iB3K+4pyVEyIbVQyaavbYyNEKwtElQrpKVWXXzdb
AAEs8wgDrxUSitUAOIKUxzI+jAX9YdGUzVULkSCaVau2wjLcJbXytfOUu/Rvf5KaWvSg28Pv0dTM
s03qK+lXNdqm+SRodXQKpZsuG6tMibepCODtuvSqW3G9j0qCYfH7ZFeNjTY9Ru9kmGG6Swm6WvS7
IdOja56SKuHCyZkYv2xs85EMQNCP7WQv9TlB4XaD86td4VPAbVaujT6yEI+U+dWwTGgwAGTXt7uZ
ZaFAG6xn4Sflepr/Yk7n4mGImDJTbWz0IKVoUNBTlQBNrdxyYRqMmngEAg/Gv9e8HirWoeFXRe26
xqP+j9PXdOnYaxB/COEW29A2+4sPPvOkPH9FejaJD/NqYICBv44CUIDm5QfgIB6KtMIaXruiPjWF
i7meyxKKVhzpW0n6ZJJm/ZVNQH81wt7bm0I9oBBZ0Z7kdK1ZIw/YDs6+faphWLZxV1wS4hQXlVMS
GZP3u6x3P5y4qN+imN37kKCnKdJzQWweVrRrkVXlbElbxxJ7fWi17l3GygT0SJ2Ac+YblysWOld6
WQSzx28NHbRFGwbTS1SKnHEAbixhTXgmPKRYmRLRU5d2ghwhnPTDmybj8tx2acAoIy5eGkWyiZH6
0bOFAU3ZkAtiZNuP/GHkKnDy6TKMDat0eHSSZkO9QrskrT+UGfeI5/k85u4snsCavJ8+4DpKg8m9
eEVnPQYp3rZIlOYu6lmMRrO/CzztkUsqwbdjr/aDY5I619nvwit/J8SJ3wtbgyJD0IFpa6+GNC/4
dfrZx8Qeqb9U6FsfZW0a69qycXoUglrSTA5wurgYtNDesnxYRbMKGF4+Oecl0YyB2g78jefDg82M
ERFiPORiZaaGCZ8sW4NS+8gVCKWx035S4etbvDqc4RiJ4nRE0jXp7XlsSnPV+tJbjhn1cTmJBlhs
bp/c+eb2v1yP2c2l7LC7kBHM6Pn1umDeteRQ/cAnBOyb9eoUMbTWTSfZEc1uvLQCBxKpWSP5VQUI
phgwuOX0MFsUIbAp0INVVNEW9Y3mWkjvd1PZMzzCXhPh+IwdZ2e36Keoab/TgQLRtdDs69HQb024
Q0gM0CB9+cJwHtKgdB6YqP8MmXFXGdDd9YH3dvtyNE7MpSetWfZhYD9o8+NLK3q15/fqS/52virA
4MGtYZm+hknTLgcPTFwyycNAwenZd4DWZ/VJG57DQydwJtFijR/CGFNGZlfaazxYbDbibNsPOebD
If9Fxsnv1BA1uDqsBJIvHzuMrQDHAD6xSIULO/aDPU6dZuGHbvtwu2ndcV8XRAlpMf5pHRvqvUZz
E/WV3W1kgMmo78pyp8Wm+UBHbluWsl/Wdvwrghy91OqyvQdjRcsIIcJ6nMy7qA/uw6rej1B2tn0T
7lzbyrZFjZJsdM9m0LB+j/BIwUae8REF1w6MqD5pJq0TUElhuEgxW+1wb8dupm9rf1gRgpTv6zgz
VmMQDYsJNfoloYO3MBwp36Hv+KswyJCOCZzyafikdCpVVQewN7uKvgybFkswxR4TPdzWanJojvXJ
jmOQNJhgYFADJADfJtWTF6DPcAdrJLEbpb87LDp2O32F3Y3umAKS5rRH1ihtbbR2d99n0WeXmUeO
1fw9RSa6KIP8x0oC7RA0UXti69nO1kqGEjQL2Vvw5w+sE3Qqoic0Z9cRPAWS6aKnQUz0Tfw7CpyP
drRekrkMaqL00neOdSoJyqSpWq40pzwPEjC/m6OQKz108yMf7RrpJPs80pRQAwWnrErNbSmbAqEg
/bWYayugw3jjiU/qy2lpjg6oFdMm2hgCQZOE+yABoSA/4wSbqIGhEToVI6dupNfat/kvqydaaJpL
qEotChPkOp4HfaH7UDmwxq/hM9CQM6n1wxH5ppUOWN97eqbSKTQO7VFdBpqvVnPnkzl0f5OKRlr/
C71Bt42D+MpntfJCGXxZJZ0frbU8tgzwGNLM2fdm6VEjgmmasB2UMy8pm+JdNRWbpMZ1ZtfFaxqQ
Ng8LFxliqmn0h0kt8sril4hw8IIN4yNjYsSq95VHFB7x3GUjeHVrF7DxwKnHTLD6ARAJo7tobMml
n+cLiMYWMpnabT2MGyvCNzEl771WFEBziOFw4542QAmRNgCNYDCfmnopYL0SwlZ0VwsUwp5LUbUo
603XEq0wuERsVnBeSMvASCF3AhLxYrDlfdWSLtMLDWoPxEMSpSdnOTlRcAiFQypy8hu5ULKUyJpA
mhzUrCnJG4H/obiDLrDKQ8WyqGEWKGkBgx/1n8dNZ3j9WpewS3AEPHc94UE56JB+GkhQAY7Jkjyc
zLQKNiGm9bb5YXvhHeoGlJRP4KEgw6LyixHwYPjgK+ntCOXbFHZ/Vxrs3NNqZ3qiWwFARhSkXgaV
0VTsontiUxcaikTyPOMTgI4334mxF+vMUQhHPQgxGsfBH/qlGnzarGosjsXAOKm3iNqGO1st3FgM
xziREVd9cwEdmMB3ILn7EgbpqAnqMaWzXzLt7hCyU0HG2WJNK/uDNjXiThYu9IrAPXpVY27pa+VM
IocznzRX40Tr7sf5RrYDcApSyU3EOqkLxJ1qF7VSWOYzk+Nd0AHlwIkZLiFHtTXsVWwxL0gZMa5Z
4WsqCCPHw7N3u4QLPACWfQd7YmUVQbN29b6+urFcFbGtbXtNvpiNxtSQK3yao7QbnX7BGRNuHET+
l1TVm2zUaS3QOl6We9Ha/ql0tatmAXfLnS9LT6YnEcgTBC0HzvPobgq3H+7qSN9xsNqLynCR3Y9w
MzpDH1ZM1IKjNLcsuSagZ6Jn3VYB4Sm3FuQTLuz4M0k/PKSmD8GsDujtxf6jOWHji7KK2V35Du2b
fHuDDoS0RLZxE2EtYiLBV0jNu6MfmhqdRG+HiPqRzNjukmbutzvRvUkyucPz+WDn6scxwaqgsyWs
nF7G2qYCXJhM7xboRvAYBudWnwg8KbKfsndfqUfxkqj23fFkzBRIczi97WnfNkA4iL1j0wqbA8Ig
RxKiU/h09RwuWRN4ocIG4ZznqQetssBCQ/umjKfo0I2cTTmLFRcWJwjyvWn4Cit3+JHXYuOxp6XX
A6a8pwjgUBInNB8ofnVpLEdmfSsGL8XBNUuwSpwzyEFJXp62Uwtav+r9csnpnqzGWTJtjlN9YeId
omL3y/euqp2V0Ub+3vD16N16ZYdfvftdMu17x8G4O9+Nxv63bQj7ErF+/nny7esQdpyViztx70V5
9J7+MovOf8ll916V/l0k2uF8u5GFjWa9JU1Xz0J3lYmePtr83ds3AEi1+1K2VE5xfDREYl3o5ffP
bq1fibTrGUlzj7rvPW3a8txnff+cMHFdBLVIT7e7WLLaBQcJKCdN9M+0NWk4R0Z4vH3X1jHDib61
1iNt6kU4Fe25toE/5bamXyojmePxvOiRX9hZRtQ+zyL3oXWgVnxDxEggSeLC6lXJczQy86yHYJdO
qc2gDSOPqF2uJkmxLye0AIsywmDoteY3UvZ53LvR3LH5ER54RE5bGnndObZrgLfelLG3ZvZcKPQ9
addHex+L96ocvOoF+QQZISWUbdTv9UviQuO0Jt1AkcF3dYQpCBXZfziGWb9Ii6FpQlvs7vbd2B1e
81qW992Q4KXL8dRDwfW2ZgO2rYvD6inS3Y9ucuVXGFVvWj2JJ8Z03tbSvP/CAwDZlk+Rq31YY/1/
fAU1/4hA+n8/wLSlePr7PbCY/XkP//wK/9cH3N5kMKb5379Fa+fFsUlcfB+d1270ocYkbYXNY6Tr
2YNlPN/u3G6E0ztsUOn13O7isE5PnaP+PMICN/+ocipPCSfseHuEluXaTgR0X/T5Ff88ywtWkVb3
bE74ktHT1okbTMt8NjXyC9+9NFm4ur3a7RFxrIolI2eLsA0eUQdaCPfG+3375u1mMvzXvDSZynQc
msg0uyNWipqeLX0yA18YAzU+u5gCyzNbEpWmIltFZH9v3fmuNQ3jocPBPBfKwaPfRBifu5UjcLVX
oaeOeIcwEEub7XVWzE6XztgViWxWxHHAQRIdkzL1JLDIbYyEvqOWVk+V3z4aIZfNSPvU++BFSUzI
Pd3Vzv5OpTOS49UWe3Fte+/dGFTBdkO2mFkZ/tnyQ/OaUx5N720owEmAHcWBadDltkuIkSimK39c
MxW/jIKoWziaz32AfzJDsTGazUNTtODsQ8FFP5SAAONo5VQKs71Gy24ygmznkYC2bBGFjwGduA5v
GxHyDXva9MXywWt6IUKLtokv3dStanO4xhJPqrD6DygZDwxqrCPjYlghRMDHXGXSmIElXySumPyy
bgh3Xu2JrUcIStPpNKEzL+ZqCTFqApY0tFx7dNp1ZcHGKLflkza5IwxnPWL/3bZ7zuRzoqXfut0N
YCrTmm0+HhWKVHYmuNdYI7xWIUavJ2tfAOM7tzS8D9BHz7d7QnoV/AtqE8HAxGrL71BLk1897ogs
MEExYdHJCSZh74dy+n1wDNpJDZ+z9hnNlWGNuoFpDYfQBN9ToGS5a+oIWz4S7KzAlpDUfLI6rGFN
wCmORK1WZoJDC7/OR1RIHW11unTCJHiY0mtXbHK9+qaQRsmSbRwV/+hT+hI4xXsZryVS8mWj9kqG
Edr3KaCqG34oDndy6J8dX+9Xic3YgQ5inRI/UmIhW+Q0xU2EC6iHx3qVo7zcsafx4c5OaBk1ZCMt
BuKF7wfDMhmzjzRJL/gDq6WFMIOIsAUhEoRO1iZDrgzPmleP4CemZpn7wHkC4lFK16DOcv09zUyY
DZZ40XG4kYyKNSEOTX5zImPwNeXC/+K0GRcNAk1H6wQ7hhGHaDVWFLZ3Uef/UKAE6/o9Iy2QsUn3
Oc2z6UyA3W5UcYwtHu4hpQdLH6ODqwgniFvv6PjTOgfssmzdtlgPvjQ2qOxOGvOxhYqGd10NFfj9
8J4mL3PaoiGYqmPWInEDRhb843S2/dnEkaE2gHXVRQrEEz1xTUY7I1TveH9A8ubjQcYa8FSa1CHO
+H4eZOD9X7dsGNcMT4JFWOTAnNyW8sMIGSN2G0qZpygq12VkrYYEe2vhuUxbsAgjzmLIVMc4LAnd
RqJD28MmgqCq7hkZbxu/RNxhQMmol5MPCdib6mdkLQLtBAwM5yC9IblrR/nWJqlznSHeqLfwUpK8
E6VLtycBYISUu+yy4anQ6be7nY71OdqahOfR9aKLUSX6g7DAfOtFACUEQVipyAgZaMs/lv5ZTSmc
ohxtfC8BDuSGXBg1B0wTiatN/WAhpTlYWoCiP6k9oPzwLP3kgcg51segBDuMvUzgLFhCRIKLp8Fu
rT0yByAQ5BYQUlY0d+HEGJQq4oDdQWDXFm2yQo72OQ4Md2DBpNvccTZDwvSiSUS5q3q2aEMr71qc
z4DAm4tukG4MJUotNJzknkvPrKuOWQ3KJquSfdKMI56d5NCaDeY4u9TYSCQBev9UrhOOhQmQNVOz
QyMrsM4hdTPRHpfK7U5xA5tUWtV7ahL6VCT51u7ZnQ22f6k1Y+dY8UmAfWf0zp5XzMCSHFddnWZg
Vjr5SKAmYcJSkV+Um9+25LIRDTgGfc633vmfRJ3HcuPIFkS/CBHwZkuCnhRFymuDaEmtgjcFoGC+
/h30LN6mo2dGozYEqq7JPAkb1In9Ygfj4CAH0a803dr1ccAkL5Pgapfzsc+/ioQgil6fz1GFmiWJ
F0VPBze1xRkDIgND37qZ9V8GbIjFYpcvqXq2H6a3rfQaRmfLH5c2FKSH+0gBZ+7SWb2p+ij9kakA
4gaD9F4cNXDBPW0b69mEfwoA/sSnnT6pmgARTxs/I7F3VLWAlzIIQVYJYkTaixiOT39QDMo1LwO7
7VoDRqdzZkcnrSPxfbCi19jjaGnyLFgz0Mh9+8d1ol/9rHpuOqIEwNttixlmSRXfnbmKQ4IVL5LU
SRDJ7Qo25fjg44ZkPpE8BIx5gwdmNtnJHwKwLxPqLF3bxIKJtNcuz4Pl7zkiOH/zq+izYo0HWgtz
rXlrc/lrwf8oXa5UkAFwnc12Ja0AZ2WnnVstfdMiWBawYs0wJ76AO2jGIi9uxTh8JC5BaHM+7yxP
/6LIfJ+dg1OWB8MITg2bNoIe1Wc0A3f0s7+owv11zBim/ikjieem/ory76loGLApx1+71riX1hAD
jG5/rFxuVP9YGEmKvgg49TQRKqAM2zn40NorU2NkXgx3xv4KNizxmmVE9t/aXbx15uSbh0B46q6h
2HrkbFtP8HmL9SJ/3hoFstb//lnP5s9aY6zz74vN2WCi6vvn/74VOP1qI02pNv/+679fbsK/HYks
Y23Jdx+BcZ5YOnwPy2/l378KBltDd9mJ3X+/gqEjfxsL4/Hfl3g1OmdUojpmleV322IEAyjGbOnf
d7eALtxwd3Ft+BdigVtmyEW8FQhKJl8gmk7dn9JTP3UUPCV59piipgmmsK+nHxI4ZxZ3XoxxhtdT
WN4xYEu96soKToZuQyxMggF3FSJ/RwioNF55F2X2FpXJh3BBGYy6C80HfPOQfaauRwILnzioz6++
YwY+F1WIIjoLUVMD6ovrVcQ49drh4nTK/IMd/nsixjs9Rhi5BzYgBIToEOvTLEggvJhcmGHnod/Q
2dS81l59guahvdga0j4yE2++tdWBklropMvaIcJeL97rCuVJ2t2BwD8Hmf/STwU5G0J8jG29VzI/
xtjVxBwY2zqV9zqY7l2cI7eUw5+ufatGg1ka1RepEwqD+qo1Fr0U2DugXpidrOQQDEO3jsuIgnkg
8TKxA7qsfj2VXbFZfoJZM90GOjtCV2PxAOp977E8iI3sQyCnZaK3ICAg5AQRpka/d9CeeuwL2wSZ
17ytyM9DOuzfGcZ/mq355iMRWCsmv+1I4jvT1m+7l2dfyB9N0O07pfycYZKv7dJnOjxEzz1fTDJu
d4eCPEym++rm267RR2IC08d29uwnjw0EjDaT/j4B6Twmza4v1Uvt+F+aQ5nI/+VtdLfGGu7IK5lK
X5oWoMYI5J+khJqI7pAsQds4Z5bV7yOdrsIRTxFOvIMsjc80d3jrFPUigScwKtp42tou4aTAINcE
0Sl05Sl5efNHPWo/0TBS5Oo6ma9LyJWzCLkqzWczr/EKOjHLWi+2P9AQKp6Oia0T6QXMKaizUg+k
WnP2lmVUDuYA2nW6WaajMUSpLZbgj55rmUEO+IARGhx4lc0EuHuNfCgP+6LUVuMMtNtxC8oUNgzr
1jYeZhe/rJiMYWvpGLibaERKq4NNmJIrD7O34jvooTrBTkfHzBmUFMusd/j0AzrnLM6ee4P0IN8s
n20rXqOE514m9BoYJW7YBcOsR2+pbLMw0Zw31yxvTISITuGawtnhnJyL09V3p60PZtGjKEqTG8PK
02xlL6W5a2s0kyQOZZaRwy3McWUH+bk32z/YE5pHbKTb3nLKSyTmVeFl7WOkpvpOBZM6bvJIYCC7
xVQ+qkRUZ+pe2BHVVlmad/WcsnhC5JHz8He7fAoWxpv9m9JP3TwGQjo5Q2WJF2jmV4kxBmtD9dd3
bXI3hhmHYV9kzz6nPOE7upRU1M0TeHJAMjOWBhqNwE20tSdQF1opj59RsqETdYZZFG9CMPlPmO7h
6e5J+YYlmhTtJqc1Odh4ibtR245T6TD4DF6H2vtO6/Q7hS19cnysH+1AOCnelewg8I082oYiQdGt
1FalcbDOWOtuC9NvLtyoAD4y4tFKDAFC2xYOo0girW/aOKJXdvJn1h7Zg+NrzTMLaS4R1wt2YzIB
wm0asNXtxcjyl1ROcp/M+DvbS5T4wa2zyuiWEktwklb0R6OF2xGQRsSHyRKDk5C7CpUjWDYkTblr
WPsqGp/60ocYEeEWDiZrmVnjrs4MsIdK53rPSaSKBTGYmfDhrVLPVIifaAmi6qHI/sg+BY89WClQ
jMh8NCbnj9PlCauPst/XQ/GZMZNuA0Q4XZ6ODONhfHjSsekyCvmQcUBUinNG2rq2H8q8fcYvy1nG
veNOJQkZFJ5rRGczH0QNgyObTkmr2wiXEhsT8yv7UwYDafZRgwEE77X8gNdoa/TtzWNstCaZuQod
KfWwGAFl8muFKeKxAxwUC72HIfbFpJI1sSmM9y32be5EF+qU0zpjMo0emXyFRgDRkHBbx1ED+Zlk
tGFOw8VW3YOEhRYC7ZGh5YOe5CezRF1P55ioJbt75Oqw3ApYEANKxZ2xMhcCKENEHqcUaz/hX2xo
skPXGSRUBoTaeTFfitbplzKYDsRBRzcoZr9xcJudhGTTlPUJSmDq0jQ7uc14KeA6HlxZXZEbl/fG
QOJsCpqbAdxzv9Dbhtmn2VIg+idXAZcdANyS2lPzetgS5WxwmZOUwHvCgyCXzCc4Eu7ajgi3y5xs
15vZjJkijbkd4gcdQ0vhDudeyrek8JYUnf6tSywCtIdjHhisEHOX9JmWPYgTjdeg9V4aTqCwLLTg
fcSutBI6IV51q+oQPhLQlDh400f9NDQ6DLooIlvPQR82FpRzNGw8t0ll7ohJmrFDMckW+ptgvLxq
Ijs+V0H1uSwubljyxTXvsF2BinrwI9RXrjP6G1VaqJ/y6dqqoH1uXOsUwUBGu/JW5ewA2CNLFpsD
cRoixbFPBcBHrckwnolvmCIBFTUIFJd/9QN6uWVc4VyzGSy4/QxuqUIgA+tAk2Jjl263xd47vkcD
MVmJnF9pZt3zvKGrx0DeWt5LS/rNzg6oyZMheUxgHK8Tq+fsr2jH6QXbk4F4pBqfSEYkZMfMtI2f
TRfCR7FBOLjNpBQU15nQ1qgd6cRzF2Z457xmsW9eSyzsa0r8V2Po0BR57pdg3dkNJIANsGpfVbJ4
PObqPTFgIrVjcxljXt4RTDAScyILUoXwB22hDfeeVBKBZZOUddF4Ov2ll20CHDu7oR2+GVE8Rpkx
3qmUDVTnUbpvuvZvQXL92mmaaBc7rLlM0t84NaLjIF5SlZOfY4GMGsXyEJfGRLPmxbvCiq7K0n/b
gQQv1yII2fWzHzcmvS6up7dW8AYdwapldJn4sw2vf/OyCTpp4blHcwTQzUU/hlmpacdqwcmXY0Jd
ZpyxizMEIu3VT3rtaGUypte0211n5Gy4SRsJI7RP5CLFzdku51uhZTqcN4etYgvksS3oYLrudzDj
0HIcY1OOeHOIGesukR282FubkePbTGF5aHtviZBKr2ZT76VGViQV6Xq0mIlr9RS/IkNkBBk5X3wh
dT9yrWLUNUJrbHujdc4289g8t+ju5BARMMiYy4fqttP6iT0wzdaVcyy6Yr+VwEXcVecVV51ZCBgK
Li18YxgDosgJzUEviO1Suxge1HHI8wNVxkuspM4Yi3DSpDTW8Fi+3HG+BR3jIudhKpsbAaHzwc90
6LlS3hsAZlhloDNqc33pHJZUXjK9OD0JmWZcRdSqvJZxYXtI5bVHPtC/nclHXJVovWKGN01PKgau
EVCu1bCbZ02Fnt/6FJLAtBqP0ArtLdYccYuqZFfRhRATbzsWD3oBrtnkFwpBWML1txCXzXBLHU9q
j0bP65zPCATz5Q+iGnxaNPgiqM5pdOvGvtgbkJ7Dsi1CrtDfoii/e+nJF2mPv9NguhdLt6IwyU5W
lNrvQcXuRsursJPKfkzj5gVK330efQCwFHbBWNv7zI7NjT+nHVGd3XNjBsYKBq77rErjyS+glC/d
SgFgivCNqd26OWHXscwJ2W1j5KyPGp/Cqh2n+JKNBn+8vMp5aJOj1VQfiM+dx9yIH6SZ8Rc1z90H
Rew6K9SNtIz5MbcYN7FgcjfC0Mgr6WPzHFHEr9JhePDr5NVGB321Wnt+NQt/1ergDCB7m09kivzm
ve98Lowx1BvJsSDrErqEeyIh7EHogfu+dqfpnLjdwZeB2kGwdU70dSGGoeKmm6yreqYYseGzBV/q
0t7qHi1R/9pufZHFRHla+81BsWYKbIQwtV1SkEJEbo3mUs1IoMEmjwe84uaau5ugjIoFTp3WiKzw
PfhglnKHXZJD6PSudEtxJ3ImRkQHnhmz0HVEloBgcLzrNqCTVWJm5WPXQaslv73a6xVZs6Prx1SK
I8r2wQhWTi2OVgIfPpPa3pKEhHKjpDvksbSJZvoDQ7kDvOKTd0lzonQ33mQZ5MUhLdQp0aECKh0H
phj1IxzJu6HkdOr0jqvQuKiecbXpeOAe8hSom9dv9QZFBhmWBigL0pstECinFAqcMDzKqY+ev74d
Hy19cwsRsh3KN9sb0F1bIKGgtoRWMG1Rn6mHpBi0ndEY9fpfYTz7hQBCyx04CSS1HlmsG44PAkwa
ftVCyAcARN1ZRNzsWRdrO9y7T7NjqTPIZ/NegOSOHHdBZxcXJkTtJomHObRxvaxygmR33b21ivxs
d1F9xtRQn71gFnj4qJHKkpiT/34QI12C5rZetczZmk3TAC6fqrz8778jwWy385S/RTVSyYEF4Nr0
zfnkGd18slIsSGOivHVMMYC+zrNP9LvezkXscFQNc0EbqXmo+75Ym9CgCDLENjbYrgyVWYizaiGq
F8LiKBmVNLDoI44bGBfkcBVpYJiBUkUjrD7ZWl5vvImnalRVv5GSMRovgXMkpgOUWoDobuh7dURh
q3D9820AiLfhJEePBMtxifHydjNZc2xwk+MolQv/idaicOyANzttQXcle/T5H9D+tU05T2h8wVb2
zcUZVfkxzTjamgsFdXFq4vgjLa1nLtqACsVA7IBWcd1yo62BzRxa+9tPzGk31eVzWhifeC53bRJM
JB7r31bU2LBP+CDkyYRIcjKq5JNcxYcSBG6hSBS2rQZApuQT1kcXiAzyih42mTX98rR2VN0OiQVr
3y1eaV/2fcPv0Ku+hcsfxOiCP1PT3zI+fxybAzHaxN1Az2YOh93FJrERZ1V2Hiz7dwJySIyI+ZAG
VrmvMEZkibyVTn/QDIyIVOTrvsi/U29gDx9HG3RJLUO5GLMNJouumjeITyQfR3xnTuBuh6BifFXc
TH7TjrwjDHiurec68XHXxh2e7MS5Dan/haH4BiCN+UXB/DEgtQGJTsOdgex8gvnr1N/gTZD/Baxi
ZjeXYbG4RL2ZAXVjPEUk+7lGRFC2pl/tqfyqnQSvdMHYyBzYp5F53OICIFLmYbSSbpfKKtl4OsFH
gXVtK5S7CrkdQKkVoTvV2tWRCBGiYewts73lShyxzMJCE/5D6t76fIAV1jKzAsaB1D3lJfcNXDDd
J14LTiKT7MIEldJK4Mbn8122R+ai/+jT7SDGfY2NcqMhXAJ8B82pJyLKkq8m9BvlZcS3l6TYte59
URaBKU+zHVLbkx+VTBCMAQSeWlB8wyuC050RmK8TxR5U6qsChr7P+uSlZK+AOu0KSfe5bSD4UdZf
5FTfdPihK9j898TiN1Z6OY+62T8J26A7tudqpQr7rBN8ClAgtjYIot81amMfQUVqI0OxjW9/NneN
0G74prfQ1g8kZr34HsTk1ldLeoj7iGwpOcaN1q1hT4VFyWC+rl4yezoDFOwuzMWN3Wj8Sef5WdPV
vqq8b2FTamV9tnOcBsx34X1XegrSzo4PVmQ2IQw41qaWvs/y4U+eUuhxDlOA+Q8iy9G99CtqB/Ts
PKOr1EYkbNsczlrylDuUG6rfNCahDyJhPs+HQVEPXc9lWwUT55C0fBScRiC32GWMp4zJNIYS9TRR
AlFhcBBGpVWtx8l7jXDLZZpFODRKOLkEyszOeE+87snFCO2b+YsEl54Pzt13Zne55VIelJTTmMhk
6VB9jdK+5jUvhmmjVu/Vogg1X7U8OCQ60m+ODWIyfNipmR7aBTwGyyTLHrHPExJteG/uWzPYqOxj
/Af9qde5B4M22sad9qpNDGpccPROox/ciQmyLB5TN/nQbN3fpl77wtJyjc7+NS/jcp12GUPqIDPY
DjhLIpj8IhyIdAoE7AHNKdsU9JHWt5ZCnHMaVTNVHF5BRSywFNCYbSyzk4rchxpgZIRhWOsf+kyQ
2AlfaSU1r2BlPD+lClBj0tWbZGAfpNFtagZ6zr4fEO102FJkW4Y5kbaLCZ5yqtYxNrXs/LS/JjL+
doT6y98xJdfA8hNB3QBLERc1DbiXPig92UQBFj6yJEo8FNt4FC/z3CcnJNvk6dK7eiONMsPyal0b
H7CbSbxC4Y27uHt2/HNvDSepQwBT2oNSVNfk1JQEauKkdx9kkz6R5LbqfY8jTRiPro/8SDeo7CuD
nGVWtnEzfTEDWZKuG2vLVsDYmHa+TyatuOSttQtM7437/jAwmg3YMq/0hk/YeMHU+lGJ7GCVVQbt
utoTYMmRGLX7aqb5XqIUbVSEmuZ9d2TprZ3xViXsnmpR7v20+Q2i+McEe+pEGmHfgh2QiMiFDp4b
3bgG0oED0j47DsFJmvbaSxTrKDTCcHTn90nqjNSo63lV8h9ueBTyDLLMs4k02Sq7AxwHZ69LDb8d
ukvPvwiEYTyiF1zPrGEmHDqRb12ioD70iXbJq/QFauJXZLcnFMSvfeAfq+zCI+OuuxnTfsAmYM3G
eQsmpmE1m2IXy/ujQQR335krENXY8wx8/ALXXlJhl/BHTPoaXv4BDyvKEMPkWU9KPjU3u1vZBmY9
mCumKxp1mWxxGCnqvqUFaBhpECxFq/QZ1LTjau6u+pTckwnJhvL9y0z6XWxmn8AyvgpNvncQG2rX
egdHgbPKOkslL/gXmZH2+VXXkL85NaFO0mdiiURoNeKiCjr9RaFhKuvggnXtoS2jlQHpW6QpWU3q
LMkBsZelSqz2paXt3cx4DMz2s+g+cbntu1i+OGBBE9P9qxrndQrINsgqjmYO+zt8Yu4+i5l+5E9v
DpsuJGqjTYy6ze9jNMSPNpW/maG9Og2cuNJ8MSYt3amohtO7AYgqquqpcei1ffuC9v3Tz7tTlrNN
cfpjB1GAif3V6D8iBDhzzAcqYo3BT3k07YSNkmnTXvTZgzVBkfewA+sl23y3aq6NOz4W83clUrAf
jfHamFO5hi3DUk8/dyVfukzQlEyehy57zGDEhJbNb2rKzGJrUYmnQbVWdvEiGMCvJxkFoYZ+dBwW
GSRP6DTELKSiMO/IGuY1FqmxUJxPaT5tRc4tXqQ/VlUdpn5R7Ta8DCJ1QkbcoUOVDsryTaCyhxSz
7VqGRNwrFys2GHqYeDn0aH7rQILgVwN1TIcFhPMjVe0pNZCvQ08pl7zbRE/uru6FMzKQqOI5nVNx
90RYM0TR3PiLuXi6weL0q5JLobEelpm5FETahy6B0EtsTitzVgdi6/Y9NzDkFLwIBN5UxEw8xpPF
iq67T7Pzigj4R8X9MXFt/hK18TbyyI1tc+hMQEKivHOeDaHnxAjihPdBNhSITqoYhpZlOBnazY3H
p7yz/xpB/1kOJRqSmPF1yrJtyPpLA5TP1uc7y2a95bWOY1wwZhc/9D1YTYUTHxb8QMkGTdw4a3q5
BtNqo+Q2P3PP+tPyR2NgW+8QSK7ayYkeuU7WWq32ftTvZsTirBWImJt4eVrlKgz11F4ZCAUuOQwJ
89r3GiKmKzz+U3QLVHVAClOGQkMnM8Oy2RUUrJRH9hqhDfMefCyE2NirfHH+BHtvgBOWTigYhbGb
gHAr1ebbYC7R+iN49f763EKGmbnHuuKwpnu2ty84qkuyuSlHg+ynymqWgLkDz+NxYgSbOuxNk+Ch
KsB7IDlMtowMicpDKshxYSLTkly5WzjiAdZ+JFADmkAGbue5U58WIIOlVjJaaPUTlGMp+3a1vA+9
4/9afLdFv+iBXWQtn1YIRdAXbRwrGs8qy/R17YqdO6cEFI/Be3b1vdxfYU/96bT6s0JMzEO7z+Mc
gIOtvU8zQhd35P13jLcxyR7QbvyIwEg3pomLtORF+RfOEnCAU7AysbT+FJE34NvX97MENmCbDUox
9lProtY3/uiTZfIzdOC94S8frJEQLMxFWfs7a6BhPE4ihwynAe/H0IFmdCxM8yB5SD+CG1Fgd9Mx
fxUTsJYO53M4atXzqNi2mz4VxJBOVHw8Z36fnpTpf3Z5DQwjCKPY+xvFxpMZiF+miWxKy2sSFL+V
jF9kJB4w2WEtZJDeIErbTfYs1qKeeVLT1VDozlHH+a23YiZPA+Fg32KAc6ZyuNkmQSyeXRkbVidA
8idt2tRRzioMhYk96Jt6SeBWgXuoGoJhbFXQsDfJiYAhXNuNvCoibMaep4+5CPl9uNFaaKgwu1Yq
mN87pKN0QznDQ5+d0PQeVQSIj+k11YP33siOc6vPCPFTByjpbxoRky4yeYhoQhiMbYdYf8l7ltjZ
q29695gpKDfZ/NiP02lI7E1XBn9sSCa9GE8ioeLube/qNJiBzATtUyVeJmkuK7JzEZ8njWEos6Pz
xMGQt+NjPNfXuhtIJ9XfeqFIpEJbPJhsxX+lkb72meUQ2Mns1F4sM8Ev1/TWSjgZGgCnqzQ1NOhh
6R926l9AR3gwNf1UsGiv1URCNvc5W+tLH2isL5AZZl20j1jkS2JA9U4ap3yJqo1IO1ihrGPkr7ly
W0XY90t/WkUjWAPP1sLRww1ZmUVAtNXchs5swq6PGGwno38QZYRTm+kSQdjn3nX/xjZTQ9/YqOrO
5K75rRw8z/N0UYOhYV7R+bM7PNskjlKqosDyYMbbMC2K8sfQTdgZ+EcYe01K55aKmbcI8xmAfHuE
hJ5v6iWCBpU4vXHct6GKAeoU7dOgBrZ+DqAGuzeejKAMPeMwu4rIYK9/L1OKwHQALjEnMZ7l5oiS
8jVvzmqJ++0yWFI6G0m0nVmoEs53qCGryl7aRjfaxAEWd5mqJ6fXPy0WgGtmIEENMH8qCZaj/Oym
o9/9cXO6uyoYH1Ev1uRMWSsGiPmW1L4jbWFHHw3HyEd4RgttrooyftXxPa/nfESzZV6axnmxJKey
T4e0Ts1iXWTVu3DZTQxM0tiOOufOcA90MjWttH0fhpZgyY4qE7j1d2CCFCHi41ZDhm39Q7WMpOGc
D/O8M2ymtRhw/li9+exm1tVIrGxxE928kcmuC/pGFGRLooHamnWzJUthr5CdHERbdjvHLr+sBPd6
7X8b6PmsAONXr/caryqaxRZj/74sE4hrmvUkpgDUL0wTXQwEUyLYw2HjDrvBs6AwsduVnHLxnKqd
QF9npDbEAxlcqFK3zCU+LSwlbjOfutw9G56zHPMUT6Pe/R2RKM9e+SO7+uAacdgVVfygaueR7uqi
BWpb911AlEgTlmo+C2mEBuFuPov3gzloe3jkHsQOD2noe+RkV+JZxpX1Wibu+5wY804JwrYbkk9W
9tfsLuK5OEVBW9Npd0+BsF5IlKnWUTF/emYOtNnwqUCS9iNzKHOtIO+QSLnJxm/LbMdfKDIsXX4I
zSp3hZtFmHX5Wk+IwzSm5rPfZu4ZWfGyvCPpq6lXRqlxf+vsvKNZc8JCNB95ckwGT2z4Y7znqrEf
alI42qnvP83RZmk/9NbRtfh/AR3GJ0fonynSeJBXpjwOYyPXemUHZx9lyIGH9B63ZINL/mBdbyY3
v3J/Ah/WUkkyVPFSluSBCqukbOsAG0fesi5fgSA5jlb3Nvs1qJNG39vChqaX1XiDg3gHM4BzczTZ
+9bSOTVeAhNroeDnqnjqzCTYxm1thY7M9jJ9LH3TDWMNyWjku6GOHHUyqwc3kcMCGOLAQirrjMNO
IwRtkxdirc3o0siIwSkqqjDCp9/KaRdJ2uG6sp5mnXxfLKtkFnQ+NF7dvbtBfpdpfBrybo+uotza
qf2F/KkN45SUPY4IrOl9xhxU825Wy7DcXh6h6uoT1ob1H3+QNqYgseCk4xy6K9dkR4yKABJUy9Yu
AfQeZJ8YSQnKgHvmK/vZbDl4TEKFSW5S79l8L2OJYM3Rw9J5ApRy0xO+gK1ltI60YEOlfElq3d3D
rg7daKSkGr8YlhdklelXV1yKlvGEojQgXBTNiptsLcaNRkuoU9ArelRL2euOkKV24aDn85N0K2Ai
KYUhh19hcKcr7zB3JfK89KUzym+ncQ9BSi9S6MGwyeYwyGnNs/LaFPHdo5IjH+YeKa/Ym2SVmIW8
Wrn7OiqUFsloeDjwOJLgfmsd34NFNRHHgtGiPhwdsruEHOxwbDUO8LmdFl8aW32obJ0vW4LgtZdE
EPHsWEgdXMNEdPsRjXW0lSVpZPngglIQa6+mBdP15pjokA2ZxvTrfQFu3itY6guFZGdEXtt2zGxm
s+DGzaxDm5Fh1LKl2UjbOvg6s9SisG4pZlkM8fhPoFPzfGTWSweCcZUZVQb3IX1A1WYe4f+/I0F3
Nwkb02nddzggZVLgIXKL98IpAwIeOybHZRMSRQWd0YpAR3AyHkmqaY4F7AHenHQIOaKs49RpJcVR
zXojDUzgL9O80fvUehpI0lxNiFs18zMd5QW0zizQJrz0gxX/up74Q1eUvbPAttcwffDUn6I0/p7q
+hOcSYkgBReh3uX53jWYQJTI1MYEhYZCn+1CF8Iqq/0lMiJf40C9I8Unk95xVkgNebnQrryncSXW
MZyIFx2aKxbEvzp1wI2ROXQJskWGfHokOvJ9lv0vA1cMqZrXHhHQ0MCxqZrCDhUTe+SAiBmzO/77
waWNC/JTPr5DG2tO1ZIsV6B+XMQVLAOJc8Jq5DEllCNBflUI8osa0LDa46T1/NCI7vjvH///A8DY
H4llY/P/f6UvX/bva1kC79vW1HEeEJ1YGoNz+vczFLHZPjZpWooyAwcyCOKsVfPN2Hc+FnrXFhTT
3nQUTTcfISjNx3KQb3w26fbfPyUzIBugKZSaI5CC1LwFEw4Zix0Tge/UyH1K4mmvpgOR1NGeUSyT
ksR+JNCDRUCSsnNN1E9snoZu5F13SZDLAUF4/S132vvYkePuYb9g/jvtld2/o8uFBPOXCjHad2ZE
oI3t8hcORq9eQms4kP9o1QtuUyK1UXhTrKXRG2sYBG8NsZgxs+NQpgjj6EhgPweHkbqIA0Qd9SCm
X0tkuhVWyqEgLBvl6kUvlPcC7HSTon34TDSSLtAgl4ey9/s3He8Idw2CA0QD0PtLmwS4toApKlXJ
EM2rH7Q00J5aBjbnaVELR8Q9faZcyUyZh+nRL013O6X4PDQHi1Ugp/gzski79JDhuS4EA6zdm5pv
drAZyjI09QhYGveajkS4EflfmH7QH7Pm1fQI4xIt0/XGxsCVRUz4KsN6t5t4Opil+iHritcTHP86
b2S+6c1x4/UEl5QZINlI6O7DYDN27ZPB/IxyVHgiFf2jw1vwkA0tkn0NrAd8jAaCP+Vu5vr5jWmk
uhQTt+S//02z4h+vtJBYTbW/ctyp2qA9M/77j51bv6u4wh8TuLC/Evicbm3WD/ncww34w/wIIWYO
OhUo1M6L8Tq0ZBqYGZpPleVL0NCylIAgwfHQbe24J+DPJAKgPmcBawMc8Ta4WHVNzTF+cwebkjTL
yJiNXLyJUYov24uuTuELvDxDmC54zUTCiuuAc6w6puSm4IoZx2RgCOD89Vrr2vNKIDdh9uKdFUqT
k5vAkbEHek696/8Qn7iJ2yoGlkioBFUD0qlljIq5MGLr6aW1IiaMn/3/B7PqX/B71FundrwVsvSz
7jjHWJfkO1unhqgNUsE1oMFSu8o070IdPQaGQY8ILiuWm3JCemj7f4tIyJDIA84X1jKzvSxzzChB
OckpkXigXmk2QvpYDMEDyPrUwrGB70LqG16ZcQyZme3gNNZXIoKeplj9ZCYHvdEzDp5jBg+jjR7S
J7OcnYSgg+FwprTuUKwMxtmdC3Vkjw+8qlSIynVjz/HKQbWgChvVP3NxwkQFm5IIESFnbY6+qSY+
VVd/c7S92DYxMjYfIeeRUkyGud8GLErq4WgFAl4DTIVyXfjRpSpYZPVFctcDHTzORLNU/XBLhVky
9nurCYynoR3t4+R43aoUcqujfjvofd4chPbGYmPnBOZjnLkka0SA+wQNOWJrwkpYfpB69t0UTHbm
/1F3XruRY2uWfpVGXw8L9GbQfYAhgwzv5EM3hKSU6L3n088XquqpTFWdzD5z10AikVUyDJKbm3v/
/1rfojXCgAKXKYJ7ma9WDrxrZMr0Cy1+FhXrm1DOptflxD6Fe1OQjY00YXgSJ+299utjE3VLPcAP
17NCNjvJjkMh8+Yx0tYYMlGH5deEh/Auzo1xrw/zdD8XVFtiZSHrw20QjemyJo3NTimn5emUr1B/
icuMpOHIJ9KCcku1shIkWdOgbbIwIKjvKvHoiZnLG3qXsl5upShyBg3Gdda5STW5hFEQ9qVdilC8
DCnCuRiNX0H4mUd2o4izhb8g3qhQOjrTaYjVAu7pTH68ppAZLFTaHBsF1oEtCnPi9QZBkBUTs9Dh
40J1kzuArHs7J7ivSDJsW0o0eaFW8CHm8s0oGXSU5oBH7D/R//8SJv6uyPjzHz/g3v/xH2/j/34r
oAsTfNj+458y4n/4ruV7cXjJ3puvv+qH39z84/PLwXuxeGlffvgPlyiudjp37/V0806mUvv5Kf74
zv/uF//t/fO3/CIiQdKgv//zjIT9y9tL8W+3/+fme5T858/8zpKXJOU3XVQUBCyKBFRJh+X+O0v+
+hWN5AvdQLotkZTAcf5gycvybzJhBQZRCArYeFklOqNB+x3+57/zJUnUTVWUFEXXdYIS/hWWvATj
vvw9mmP97T//XeAoBjGGsmH8GIwQJKNJenrVb41epV91SArlniEzgHaxh5OvufLgP3a9N2zbnGle
uXx3jf4m+0P5Mfvjz+NeyfbfZX5QE29wRhX9tp+8uduk0q04FAfg81JorkTS2Y9aW7/4KYlYmMkb
XrhGsRFEt1NvqnaV8g1iiqVlfheZlbqUhFX6d4V+HEiMHlQoclaxNJMLjIYkD7YdpoRpfP35Z5fN
a2rE3120a9rEdx/eYAOTxQQkbpNoPYrvsfaaRs+S4qoTC9f8oo1eVb7l0ocxHvo3SV8RHDMPJzG+
CrcO1nQaLPLI0oNwiV75rwwmRDGvgNVQ8N+3wqbKbo3kPsGTVWeerGxAtw0BL+XAHTeIST9oWC8Q
yIdrwoxW+T5/xoIEkd8TFwTILqeV72oLIKJu546LeSHY2m62IztwA5cQVAe4+yJx86NgvyI1scF/
UP3dxTu6TyTTFP6jxioeiJic3snDYQxXcbX2pYvOOiG9zyG7i66h3EPJtqloDumjNRJERuONlF57
0hYpzoD+KJZYdJFALaZ089zodrFJmLSiIyTG6gYmiNGsaHKjsmgLT2tEzwe/QPhwQifsWhI8J9Ox
SoEysApbpfUdBwRzTqFvIaGZZ9sV1xsV3mF2UNsHmDUsTRVtJZXEFawkdTX2p6o7mizdqqXYE87+
TS+mhYxUrF9lhGbzBzOiNt2EyCXoNBRkhq3I0ytfWUze0xvVkptw3mv7VPPo1qtuai20mwbgOzIP
d6RA9CDgZGqgW08Ltaar6fFHAp2zkDClVdfX7mXQ9avCo39R38Q3HK3wWkiZt3UTKWVMYhfbMoRL
qUNOgOFAisY46+hvhX80X9UwveTLhgvbENhMEMlt9EQQgcfL9nEAJC8GBxBmU3OHedCZqT3inIVX
FEKUWhDWHnULqdhmiY8Y4EVHfMBaegnEgetEyBP5l5ods24xUB2TgIluaqE8zPxlgVb2MnggvDMf
OjgGSnLQ9U1rPTS9x1rPg1i5Vtx0k95bK3mjedAqPdG12P8jqFwmr3l0+PkjJv0YcPHn9KD++ISN
FK7C1rS6rXCbnvxNtZFW4VE5aHtlkx/GQ77J99Ip2/7iaOTN/O3zfJ0cv3ue2dIqqphwtHzXPVSH
+jTeFs/hbbDU3PhQH7LLdJu79d48FP+/R7xOi98dUZ4M6IchHADpyEpgoz/Ma1A/x2Sv78yjtkkP
4k5fYWg6KHe/OEfRtP7JWfKa+f6YfToQgylp3VY5oh+ByAlUqGls6dE6oDBb65v0boRtzj70Acbo
GtyuO3vJikdgAzFow//z6gUFiw2hrm+KRzP51B5LL9rmJ1Y+WuqlzSr09y0aMwkf/IL6aIA+BHyZ
Jyd00MHMQkZ10KeAAQNYUGVuKC9CpF6pLe+t0u5epdwZztFIsYL1n11hvaNw6koui14DYaSzOxTe
2Wjg6HjdtKZgqT2VO3mJEbYad21/BsQjVl5JqVdfSRQADtaw9ZtdylJIQS5oTx9UuinsNQ8YTqeP
EQgRAQiFrX8QvEVxPFuiMN3TYqTjar5UN9XB2t41S/o9UCE1ibRAJ9m3K/K6WJZ1T5B6p9Mk2L4H
WobKPGWBYM0BjnRPSA7DHOCYC0xIKhYuybkKf9KF0a66ANjLsso2XfVuMfsW5QfNt+YtLRHzPchk
74rr2kBMsRrf5P2wFS4gibVryOOC9iSdxWDVIfJ5F1/jvbKOPhps5Ogm3oLXGVQORTcaYXb2Op7E
88OVel9sR1QFnUNxrlYcQV/xD8ohtW9DWhD16z8QoDIgYJh0NjDjw+RGq2BVPSjV2ULK544kceLC
WzXbaUug0fCo34g34pk+/J3yxGrXjryQRzLdF6vOqXmI2sW32qG44yWL4GiduPrSwPToAYDAZ9kz
VvA+MvdGdrtWFqmH33ql7WsXa4oze/IZJSDFOhcPhQs5sXJoCO16b/Sso/gRnrZ4yGw6gAtulE0p
0Ia4uU6fKtc6dlj4GHy2tKDqDVllz0tvbbi+B5FhwymWa8umxd8w+Be8uVFYPE5H6RA8Nwldh3OA
u2F6aHgOgruc7W6BuFREPpC/iu9Ybm/KS31hEFBBrxJXjZf1vLjWPCxHdRmemlsjc3aCD9HLcze6
T7e6QKuoX5v5Ek1PTQ3rKGH3Lu7ZevKj/AKdZfxgSzfidGumnnIWT+bAq/RGMz3lRlwL5/qFWt+5
epLO09HcAaP1MlfZyW7lgJ9aYABdzPYdNs0VasYnw9N214sJecfxN8/t2uK7Y69ycLd4oZfsYRDY
F8nRve5O99pl6E6ryruMzhvGPQ8H9TdKjNGlfYlO6cG/7Z56bAKcUmDrp2RTUZflt6m2tJk3vLMW
qKJRpL0kyrKNSGFBcrSQ8U4SufAqsRlcsNVFUatvSf+xS6iGvPhF3JczywvMUzeMu5F3cOTmCPIZ
Xrbl5R5mQVoX4CLt4km08OJvTYIqWSlSPiddAU6P19yWe91fsJ2lOICcflnseBLnZUZnEuTBaCc7
zRUOwTkSHoCuebQ0InskQIi4no+hwkW2nhj4MqyGZYMvFtMXYSOWJ5uuRkjzM3CflbpRvJjVkr6W
HqVHZUV/dE1zj8j6Zi153WFed4fqoG+yB2E7n4Zz/wYZcqxX6EfqasETSQ05ZCQTSI+fEBfeAqWp
fuUJUsDPQzo0xG6grANShhNrEdHgSLao1YeOtupZU1ZYbeb2JH9ahiss4y0luXQhz7S0DxT7ZoSK
7jBuysf8NtkG23bXJJuifJClS2m8UtyHKm48BXNyaUQD78tVH0vCLraRu2D6ILIH+2d8n57Tsb1r
8vTVyAsXH1xh2ijtmCmHVbxHs8IClWqhbrqUaTA2UI8NvwlP/R2g1cc+xVtZVNVzIcPutzxqSQsB
RQ0nw41P7Oo9ezcvxo18Ek/TEVGzjZAE9az/1r4El/amPwdP1XBKh3YpEnAsk9pMEy+kFFTILjLh
FdYOP3oOUvQlNHhY5tPmD3G33eOOC5P1tfrPEqq+yQWgDrfme/tNxeqK/aImYmjXHdqjetFvWeR0
05Mq6GsDvy7O4LVUIzZmjkBqPb1EEW33ZdCvLXmVBp56U3yL/W2fr3Qoobfmg9i/Js23SVoLT9lD
+wT6lhGH16QqgB2mG1B71qtM9ihOXK4Pj3hBAg85if3D3LHR9yJ6YvjER1afsNYMQGklS+GADomF
C98CE4gEflEO6JWdSlmH92VK2DPJJu0jGvs90rgrcZ5pm0lWc6poqVs3oEZyf4vtocKaTZFMWLIz
qresnslogjK0So7VLWUGKDZ4e5xreaeiKgGVlXCgBU0fRI8YcrFKoMkfWYhiDuu3ItpaYiJUd+zv
54wRRsXxwtuNU8P7ugCS/xZ8o4mr1fzaEvpcdtGh+4QdvDhHmNa9igyCNS68O3cIloTXqiixmSDw
lr1nbDKapSbdzNZZa7cGuGXwlUiIPnrwFyd5155p1MnlKqxfFGWb+ruMlhcmTDaA2hoSIHs7qb6P
MIRDEYNYukrIyYNEUcJ7xYS50CTk/dsxfaXfaevwOrtr+pLuhMlDRvVMH79F+L1F22AB03rCcXpg
bjxTs2p46oWt0h207pCcVRdM+Yt2LJ+U4jl9okNdPEa3xVG592l5SO0DfD0MVQucZc8n5iQXRt59
tCgqFyomaA1KhSOP2SpP3JK3U+DoOUzMhWqtTHQzmAJ9xFOT9NjFOYYMyRaRB4prikCA3NzkVDd2
Oq2m16A4y7ea5WY9KQpsT4b8rrulw4TrxnyU9uJddZJ5mc1wwF12HSPRs5M9noc3Srh4vRh0VeT2
6Xqm4Oh0HgMyeStcbYfpXn007kg+P6UoCZaFT4HRIbQluUWO5yMz8wSZoO2tod7V5TZSSXRG0eB2
1IJXQG0X1Sud5fT+KurZdrf5OX3H/jPuGeHEa9F55x/Fa/QR78ZLmOBFtPX7cAcFATAyjlxiQRwM
rejx52/VI/jHNCDh6bqwkeUVMiWEQajSIKxQRrzhNpuig4rtf0WTWcUFQe5bDAEAV5iMxE5ZAZM/
C08YQe9Dk7q6nbyTVm11jiQe4maPKs72NzXbpaZ5kIH2scrxqOw6ITlcAsptiullLdiqcJGqly6F
sNShjFUnQKcAeZ+GunbH4uNz+f0vFc/+e5Wxw0tP/mTxP6EwJlE0+ueFsXVTv7ynP1TFrj/we1VM
0X77rF1ZmqgqFlL4PxMW1d9kXcPZSalMNFRQiP+vKqYov8mwkWRDURXjz3RF2fqNeGkdn5ulS/9y
Rey6w/yztoPpgbxHU9JEQ4HVRn7plx1or1ttRUDcjCn+qOYvbRTZ312Fvyl9yT+W3P56hC9VpIIN
O3r0DEXWYnJVB4qpO+0nt6Ne4kTOBeDFbQzJ+C5dhXt5pdyl9+bBWPz8Q1zLez87yy9lOLUHejSW
14XVwrCrPbkBi+kX53m9UT8cg3g4VeZWyXiWdQuLNl//bq9LAFJmlFkyO/VicKgkbpRjuWY/7wXL
YM+S2WVV6M1u7AI3/8Xpfb2JXw99/WjfHTqKctLLqnR2phh2WfGtye5+fv2k6036/gJ+HkGVJCw+
kgqP4MumWhsLUgchojrTJl5Li2rpn9Q1ylCP7Y9dLlFMuLHzi2N+HThfj3k96+/Oig5cUusNxxwc
VPALIumd1n5T7QsAzIX/i6N9pi//5Qx1yZREQzN0Rbl+mu+O1sd4SVNirZ0F+2fnGceKvecP2iGH
wLDFKzon23LK1ewO7DzwkTi+Xdsvm9ounY9ua7q629kPP78Ef3vVdU1WdYOEVUP8UrVWhdjwSTRD
cwazLaZLX+TpIs5ufn6UH4tPhvx5nb87ypeBqyaIS0jImDC34bVEVSVuJV654OB+fhz5Wu356yU2
dXSXRGvDqf7xEtdWKEYYwTH724X7YC6fVIe8UbtfQSBxQULYp24xrFnvbG7PvxpNf38p/+vYZOH9
eOwgjbXBMriUMgE0pCoGWyt7+fn5ST8/P0n88pCYAYrzWef8BkdcXuc5ZRW4bODc6o73/+oXR/ux
Kv9ft+3PM7p+mu8GbNOWiKk6Bqy5jOz3zJGWuo0kcFX+YnL529tGYZD3g6RpOMm+TJ5xU3ep3l11
N+5Tvw4X62JZLYul5WLKsIm0sKOFwPNI3ddB0m7/4sH8u7lNUVXZUCUZxr/+ZdCIjYb65qr6CZUH
qXmZhV+M/utL+cdRadFawh+nW3ih4Th+ecj8Kcb+GE7ooHg39ev227VU1DvCE4YuLBk7YQk+l+Vl
vvwjhZ3OH5250+8j/9/yPxPh5b+cm8Wb9+rARkarGZzkj7ew0hQDFCitVJBI9rx4JuUwgAzzlh1m
j42WDejEtk/AkVKvo5TwxCbJdX714vrlp/g68xGpVGF07x0ERq5lqx/CGxtgAnEenkTHosJ3c6Ns
9KfyxX/Tn5SNtQQs7P58MMt/GcxfrsSXuT4yhMrMaz5D55ZrtMxF7maHwUXRzwSxDuy3Dieq08Mg
2dGysb/94vB/eXKvh1d4tZHAbhJb/eXwc242olRoWJhsf1mv2x20imUbus+WfYxcDLwbbRPfhDfx
jfQhLAmb/sUg/+sz9uUDfBnlco16KBBUzt/J1/0acMfJX1KAeQjvKIR6OMwchOhAnVD5OxSvUH3+
8hX41xXMlw/x5UEfyzGotJirUC/MJUj0J8njPjxPru7cURpbgNJrvIZmAU/8r96/f5mfLVlTdcUk
UxzEj6R/eQplo0V6JCsou0eyTBFRf4N+LzqYWNJfTJyGeB3Q37+HDFHWkalLGrOKYlpfj1UGSlJV
UwsixUp64k67MrwTJMp+13xqe0LOdSs1U/EcV6BiaH9Bzpx0CaNjZ6CdBhoQRojrgB9oaJ97rXM1
U88ucZzM+tKwGh7huqE0XhrzhVbEA9luBBRnEFhSlCP5XLtBJ6NmtqSyhi03oBfiM5iCV8iGfomj
sRJIY5ZIYA5CMmHWMY5F1U44xa0aIKhSZ4U4Blg2OS2wyb8fpoSiHpHTqIYMOsDCMLOhVYJhePa7
kEE7JBZB1X58iwPEKOkQ1yhDxRAdBmIUCV9OZqYSqlh5rinoaQEpYAP5vjeE8OqvE+xi5IGEM8t7
uWuUD2O2ct3NzSCVXkXZIkXb6psMxGHTFDcmcpd+ndVxMJPVVtIr7eqrbrmHdX2174WkqFpGBh9n
qBMTxT2sIWlldE0WryflGvKMuKBZFGGX7EqgAbdlJBXPtSKUpwbnxjrvpWgF60UlrjWtNmJR9Df8
bH6luUmrXADFC2IMGqKlNy+jQcWq7bsIHh+eoAndt9WAQ7BaCGGtNEIYaHLgIT767m9W6WPT0IeK
Xbxe++9I1iiPK0GGdJeooByjscZtHJNY5RhzlrMBL4z0FuwBPPNBvU/A2C1D4hbWaiv5u1IccIrH
QvbY+53mhQlhJkGE4KTuTUW2a634yIweDTCu0mAHMqi6So2MHlOPHnvYMjd1SGOFeMJnCxE6tQ6C
Ulq9O8O3oAwAAA8FdIuXQMuPum/o+wj2DJz3IXZELO58RIB3eIrp6VjE+KbdcGlmH12gnuzTkJqW
qk1LcGDpNcdCQaFG10DsMhfyLU30qKmvypzx2Ezog0hr6mKAuvHMb6oTQSzWg2K1AimzQtfhWZ9K
+i9NmG+rGOesk6H7wGvcT8NN5U/VCT6M/iA0fraMlLq+T/HWR0C2SJ+JDTDT8EUCtwCrAz6byvSE
SBIMA6ilZhrwfg8gaqEKUDGecI0JoyauiZ/CewrpaQ2PVVuIc5ltMkItQKogpjTTgcQNuDYQqxrT
xkBWuHmBFamMqwE5u1+59azJi6KlmK2oFZYsNeUJ6+QJg4VZ0gsQhCWGJ2Vf+XXjVjXO9DYjn6Bg
u4ykIZ7PSUqBJ8lxQpViSx25SchbbCooXX0kbVA6Va5qQDeArEUtPJoVWx6bAHw05ut7v+u5L42Q
97cjKqzzLPolqPSS+y5JJf7LbDpgfuypUDXNWZu5JwsTJdux6dQASnUvYrgnnoffUTKp9E0pLhFF
5wYcs1zzmkgSt76Y1PdIsAHFo81+N3n0INYG/rVcF1U6jA8oDAEytaU/JtZqrPx+Xcaj+Rg2hvDU
JKV8AzbsOrSFkNbUgPtO1jEC1q0OZAd9/iKJP/07ZdtZkDbwpBqjMB7mIO0BjgfJgf0U8WaTEanf
yLdOJZTpLON6sUnemNBQwoHm6imEQ17igZ48Wa8Mj+hjCH1+qCv30azrHrLm1DMadThFsIw2Oqbw
zKKMXQet/yjWJnnJAsVI0Rze4cYEFES1nuIwYvgMJJWhvYvWS4Hnx1AxpLd2SzFOwdYikWZ/ZbT1
26kpPIMMgzE0H9hG01+dVhk5DQA6a//QDespoP9E+zIe7gKellRZG/GbNNL4yNVCwG0jrcTxPswO
sORE/yMqL31xnJSXronPSiAfZz2SEGFAMtV0/L4fhBW4VUR9T8KJUZpAP0ZKfdoVJkmXctr58e6a
jDH39D6ZD6dqzyDLhcZpdJBCsNzA0knlQx/VH6KMIy3dzRY0/nWsbjLSBkVPKpbJtIQiT7rqlS7a
YkTdw4+HmiD4V/VIINfeXJE+o8XnQauXEiONGO7K5m0IKw9uvJsAW3ebSWghVNHdWYbBnVYJGR3W
WGKIk10NdQP4KSEwQ462psq8qMvvpzb3MtIrbdFUz+FAIySIwq05VhdYHndUKOhIFPRc+/FQZsJ5
zDW4nXBEY+upb1/IsgCGSIr4Os/phA7J2iyKbWes6mFZp2ejwsYRvIN2DdUXyGgo/OW9Sbc9qqSV
Wr5XI7kmeMzwI9jMXyKo7Zb5evCQEwb0exi2rZji+PpgQkUfTXWVCq2p3KDPd5pyT7JNNn1QKzop
eXRMx2MglCsNbQ0MhrxD12Lp6IQz2KtqxOgHd1MiuUpxpCYvbMbs6hosiVtPVG+Jn1zOqjuH66a9
gXU2zMcGz72Mc3fVMbFdUevWKwApGwNYJj626XOirPqSNkNIOT9/Gds3UqFQkJLgaN0koU70ebM0
4okXgbKJrogupnZglzgzZdPczohwDemlRnhkKgeYBYmGFSF8EgMg4cFr2z9U+rdMx+Wa3mgKK5QQ
bnYJgdKiDSl2MLRvcA0BCmgJDKI1Vd6hgMSZRb8KXU+ylpsebk7s+oXn9wcpoCVCwhq8BPOdyChu
C8Kz2Od9Wt8OPEeolEN1VXX7UQEVMRxqbDRhV1xY+NlV/Rz2sqOm8gEQ9KPVWcSSmbKN0syhT2bI
zWIggC0DjOX320I/lwDr0lKlA9VmJdqeTrU7Kd7rREqNxlkOSyfHoaSXN2Z9Zw5PZnMrRoSpbhSi
sFq6eaolkMYSkEBKtxikPr7HFKPe/DDA7IzfywxPc+YQnGTL08mqTrlfOVGO6o5kUAwZmI6P/XRM
wWHJanysU2hP5HO0QbFvxvo+6TuvrsK9BRaLpFvkJUMNeEKl5a+pt5KVeQZWknFKb8q5uScL72D5
0r060ies4KAiVD7l5UA0ar8LWu0wDJ2HcQ8Hh6hKpc0qFsU+wBVbr4oSPIrxJBLliImupH9exmeD
yHkjJMBONx/biqx5yXSjWfZieLoxlqo0KCEXgRSYq1YCYpigczOPQUuWXU1YDn5a5sP5PVWkh6Az
i51ggcybm3w8EydJtlYda1ACxdYMHow6RjcNjgNsygw+TK8m2maWLwrnzJKYhUm6VpjWu7DAsjVJ
gcd/RtjTSppHsizzKrj2tSfYhGYj+8sIIusqxgG1BgRrRPdFV2oyZEVsFFJXUUOREKDEkh5nW0Oj
ez1FQ/Dql/BvbMWfWUBLUTqaJ5KI68Hp9FJl8zAZcJKSPnuJpQqWUSDnCNDmvhjuqkmQaenJuTYJ
NDxwRxDFJOZxxcCTo2JJfKYSO/VgBiNmeuoFeHMiepCVkmerQg61kGENRB91XcELqLKpMZGKBdUZ
kLhOGsSMen4GidFnhH5RdMcUFucaOM/Pveq/1FpBlMyfrz2T/7GKY4mK408aK+1LOv3YV+H7/1Ab
m7/RwDAtk007LRTTZKv3u9pY/02XVNNChUyzRbVUiS39H2pj1fiN2qMsGrKkQoxUdcrlf6iN6dOo
pmIhXhYp4StIQP8ltTGf6/uNpihxdNbRoqqK1z6O+qUgWGhZNbfone25UCzsTRcslICrAlA0YoCn
os+zXW0od6rIEsSAj5MBAU91dpGd+miKgyN3wy1xXMt5CN6biuL+dxfybwpQ1wv9/QeUUc3Jqoki
WrRkHf/Sl7pHPAR0oCKaqaZOCzhW5Xhl5Ga5ikUp3fAP0IGyYKo8zQBc/WYTFvEbMoruNqqyaQ2A
t/IMH9lv5k+sPtQZYBy/hCiY5uPnn1T7umfHdmGwxdSJHTe4d/r1TL6rdqbi9Q5qqHFnoJCXIjAu
MzW7faE3zTKsu24dB/V5wujPqt7UH2df1LYNoQCOOiA4IrhcXkmUn1luqGtuS37WsOmpBBm4TDvT
cx0M2CkvProJcMUYwlqlvAtKRdtKHU+yQ8oQ5D5rer1GFIbpNZu1CmV96YcRilKhQYbbPImqrt+N
VQxoXESDpE7m1u90wavYRYYQkOiVGILmRjltWrFPi00zGh8CkdEnDQtubfMaY+JU5+EW5BOt7XSG
Bm3V57aLu18U3K7D/8c7zyA3FZ1HxhRxdX+98yR/llI71FB+SuE4dLEJk4U3vlVAb0lMg2WGb63j
yl+3Uy7teFfcTWEeM13jEvJjnY2S2T39/B5/EecbDEIqsXgHQISLyvXR+fEeY+KTaBYT/KJU6nga
amHc4cB8KMe5PQytKOyJxQ3IXb/pk/JjrhIDQ20/PeOEfyw6SbR//nHkvzwczBoS6ReaSGSBJKpf
anJ1HjVXATwmzlYEctiG4T6DwOUNEgtRUgYu7ajOJ6XNABNFg47whRSjZTTm6ppuXHmRzR6xBgvm
TZZo60ITL+YwWE9qjKSm74o3v0Qz1o4ijhhiABbZHKNhlpNw3fVq4UoZRIihbNJtrrDt/fm5/c2l
NiXF5JIbND3ox3y51HkF8LQaRQjkVfkAeQOZogSXBTzDazEDj8TXvyL7bro3/Rd1EJLtIKOVz5XW
cLJCqxc//zhfS/AMxU/7B/khssx09GUasiaf+kxDCaq3MkhOIVk3Ms/oaUrEDHh7fLLG4FfdqL/M
fRJdKEM2JJbHlKm40T+OtqmfwXEoRoF7Mb8XtITJRKnwHwBIqhG8dzN3UW3XYUSyQY+x6raba7Q0
shJ5pD5paZDtUskyzpUqPclS6K9DaY6JjDHVX8zS8vWTfF+v5JPKPBA0l00cNYr1pTaaTwAMSSxB
sqkpj0HCdrIaJWXPtu3SkDDDQr8kwxSIi3KvFsliDCz/Rgc9vYm77iJcu7Y5G+htN6O09hO+X0sT
VDgmT1STKZuu7IuDmNUU77qRKb7Z1IApjpSDH6xRbA5aBjZ5aqXicVKr8RdPma5+vfk0k0VNN2RK
76p4fWn/eB9wgUI5U66VrDqx1ljelkOr1Ke0bYRtG/lwbieDDD45v22Egsg57HVAt8p3ccrk8/Vr
YxkVt0EuC9vCQCREIofgDiGblaYm/kD0kVdXSnibFPp7N8nxziDGm7KDP3tZ3W+IfjXPnVYD2haK
J98q8hVxCM+DPzR3PdlpczLii2OHb5Fr6cWgxYDjkRhurdQOrKQug83xkXFsYCrnt8SzHfwpNVaN
LxeeIg+8NzUW3aFYXT7fXInO+hIMlkDK86640p0qNZHWfQe4NNP2ID6V+3Qgw1pUQkyJKLk+5zhM
diMeuGwG3zEk2PaGfoNglDdTicEPHni5rqAI3jaTeWcKJMelIoogq7KUR4z6bp9gFy2ror1h1pyP
sV+uR0mXV0SjWGSIV8WhxKF7MORppyYpM17fo1Ug5NgNcA2sYm0kEhbr/z5gIww5bLBskYOvZVXx
7TY6dry51wJr5z1lI0tqlT18B7Ti2Mu9ok7jRan4bHl1kL+drkINpHrhmpFI0MR18I3Xv7R5cCyg
SHetbPT27OuQZ4KMYhM0lHIDQkFeqYJKL7wFSVZO8pOgK/5WzkJhS0FaxNbuI7AHTnL8/KuaR8sV
AKIbY5WTlk6iNQoQ8Z1F2SbXvgVJgKCzLdi6iCYIHr+2q6SiQuSTnAoiN3+Q6456Gxp1U2YGkDVZ
2Ye+TxZV2S4SuF9Fr1SXzgzoe85tsLv6vGOxELZBSWARsXoMR5C+Sd4V5za+NIOV3TXy0GF6v04w
Gs4Px4qM+pxPkAG0Ai3tQE0ywqv6FJioe/W8ns+t2hKkgdsGz0suo+y2KD/18uAZLUxCYUq/1bla
n6lZWhTbl8N1oKcF2caWUK98X1kDz+kvqsqq5bNgG4hNtY27vtxV0fQKl4OqQF6BLBL2nw+CqZnB
DfHhbOGSbSMSyTQyhFupJKnvcyGkkql9FAhI9mQBSGHRS/dxQGCNPAY55VEzc7UYC3Xgn2ZuYQJS
Jxo2SeFr22RgVWG2Bc8lJgjiZ9B40vLZGaLakl6aU2SozXplERlAk559pHhdw33+aGUoxlkwfYXA
uFAnStbQt4JePkRWD8Oo1IjmrXx9SRDbUxDW86YW2n45pgxfeHLBZq7o0eD31fg241Jipt3qLFJJ
adtl17+mUEm8sY51oM74kVpVu/08ttjq+i6TewA7VMeXsPIGAsB0siOVafb8ZHyXTLW8JGagO7OC
1aOhh3nPO6V1RK3R3c+fyiVYK7FS6JvBat8j2RzwwAuFSz54sSgKQYRvCubpc8WAtii3P/N4+hkw
rDTMS1WjXj/DPXBqeSYFRcf4KmURM4rUwPuuw02rdNld0ivZ7RgdoR0RHZf02vbzDIKuI0eTAkVu
DvDy0IdHqNBOXYKvftZ8trQ+oKC4kEZXkbu3eKaW0/R1s0x4rRCAPm+7XKt3s5yj31cTfP9BCpVN
nRq3lNCkCOEZ/zf8+DxDy6mpj1Y5XaogWquwX05UQJPdDLQO7BNi2gbAQFXMwwbzNkUQMT3MRS56
MZEWiygS45ugZe3ZWdj9aGGtlGz0t1ZrgT14C9JRX4MVM6imZhu/rMRtGgvPcd/TtJeMfAEMcjwm
1JqB9yoLfyTgxQiGcNeIvkJwFj6XJJCGy+e/miwcHrSpf5KidUri9h4gTX5Qp9B3fn89mnidV21A
xQ7+YuRdTeh3RmCVjkLgTgnZ/4an72Jo0/8l7LyaG0fSLPqLEAFvXum9SEoqSfWCUDnYhE2YxK/f
A6p3d6Y7YuaFIVZFd0kUgPzMveeqTW1KMGQJs47UM+uN7fiw0Z3YXVRlHx6b+cUzMOU1iQ5eHLjR
ppcU3SYuZ90afySOPRIMo9nP8RgiTrYJ5py4V5hoOkerAvAjHwd8Fh3kJLQDrVGxJfamXms5nk/m
9aCYkphNyVgkW0NWWzOrhr2eZH9qMVWHKEXzaiSk0IGoaInWkPdM678xuTD3xGyYhygTPF+gAdxt
iJXI8q3mW+hlP4gVO1eygT9LIA4Gx6Lax91AIEzVxM+GRhbUOB7arOxf3LF1N86BhQrxZyI0NrFt
KfAVT2M3XMKyQ+sruMnNNt56to7xkZjXI/OUrf3oeaCdoKqfO67AjZjbRkADE28gSsteG6nRXkyA
PEBlMn/XS38XNF32kQntMrgcwKlVPOn0DNtKwzSn980t5kRdecorNx15RSfbOSrdCNdwWatVEPb+
JqgAkhAwNUe8WeMqEFDg0wM3RHdNCJu5ThROGx9lc+oXwRa9WLKqnSI+VAn8Q+nP2fDSIiSsJPcu
Mvo1SI1hS9wtUBpE3d6I0L3HlzG/DJZDIJ4MbcL3SIYEhTPurKCKT4y84G6k5XEiZfKc6zMxOEtQ
QTvNcD4UadyeqvkF1SaYIm8cN8bgt3cnCsgdlMws8WE1MUSh3noVQKR2c3ZHmkoqu6A2tplNKkLf
BdErCX1s7KJLCs+ayzCAwYBple/N27Symp6NOHlqtH7Xz1PO0gx+DBRP+PP5iNrRtdauN2WnuA6y
UwNhMbLi6VhHIrs7gM8TW4+fnYEshIncl32ZkkMuBk2y0hDnwanADnCiv/h1OGMW8pyJZKWtEmU1
Jz12032mm/vRUbyr/QZji/MzJun5Ig1tMVmd/dwOJdjPQTW3SYte6wIpfUX46L2SHlYoYWQ74ZJC
ToqS3W6U1xjYOUaqPAevkJWVR3P+37oebjYYQ3I7wDw6tA7/RSXCmh8vYebPU3Y5xmF3zFK/fOOG
3rglARd4SF6CWoqnJgSdXFrt/LRJo5tg9A6Az3r1swHmVXUfRzdjeec9d1EsVo9uoM87Z2lGs+d1
qIYryDeBIc2dVl3VpeturKdvRCNuU5ZvyZMR9tOvnrBFMPAHahsK3kihhS2qgnAgfnSLWAZit1gp
2TnHgI+2bKrdi58GxRNp4i9G3CdEssXkR7LaxkbzFJFuoT1IXW7LeecoATAH29LUA+ZiYnIy6nDY
0O2CYoQ5cJ/aUOP+G5Jtak/vflr/8j2t2JhNwNXUlxKurdvY9KAgQOu8XcNbjbcGpC2ilMZ2LUXy
Oo7duzUGd38oipd2Po3aOGYMs/AhtN8bPY6OSYINwtTZITp2aO47cG//pY/4h4KIWZtroqIOaGsd
FzbVv7cRoF6yyjIKWugkOegTzkNo1rhvJvKScjI2LXJ2jrHmH+o6Tlc9K/81BWP79HiJcm/NuD4i
9aP58fjA4wRHOrFBDjS6Zpvm038Zdvyjp3MRe1s6gjbL5Kn993mWOdR6HvqDSSuHrSS3g4g1XxLu
iNNpzzAVL3bv9pfMr9iM22q8/ueG+x9SH/gLzDh9XkHIe0Dl/v3T8isvDkwCwZGVgO4dYNduEqba
SzK1m2Wl683OjrEoeKUfHdMkaC9EX9T+lh3yxgzK4NR7xrTrfAhXTGBwtypYd7rXlJcwTfztf/5m
rb+LwxC6e/MsJkB9CFLy799sFAq7l2nJxt+A2NhnpPQQUz+NYBXATfTHKc7utRlaq0RG/Svb7EU+
mdbbXOWcwCIkSw+FwuJRRPLIjIEUECFhimzcB9IOtr7GisNuB3UYqv7XkLTiWbSzI70P8Xu2uvPR
wLxsQaVSw0wYHWPMov/5RzT++SMGNL/o+m0m0yYq5H//fQxIhEaR+dPiUVFOIyflEs1Dv/CDoVx3
ZSGX1ny1wvtCWFBoGKr0MP1vNu2/DwWNAG8CF4bv8M94hjcPYf9lyBp3Ec2E7QHhbPDsdIC05EJn
U56gjr41fk7f8jgc0IGYC43J9iq0mvrgjO0y9t3616TYv/dlUvyXK+Af46r5GwNC5bm4JxhXPf7+
X74xckRMreApiv2F6BQpjFNpdsUlGlp0JxHGJSP/2aEfXWtFQnBtk9qAzREcCc+Ozngf/puhnSE+
H8W/zmRMHVW24Tm+jZAZU8ffbqAoLsG7hYRBmCkSk7Lcfs0YQGgqWa2cMRwOQIfabWS3+of0q596
4PXPbSe6fQHQb6NgMZQRAzi9msOT8/xAHEU3LQKn202jRqReXtxA1hlnqCXLPHe6ZtHiF2c6F3yL
i/yQdSWoVa2drm5Y/iZMGePq6D+3ddM+SRGJp8cI3P0OJ7i8pGWA/exRIZBcuqt9bJYyMdxLGmcp
jiTaq0ej5fca9FKH2wOC6Y+v4dJXTZz4RrJNEq25eTL44LO955KxbGlA3gdX6xeSHyVJ7JfMDZ4e
k4ZmkvnN9N91WPPzdJvsK+APWmW8RIOu1rkcKFTnFm80nB8N7Dx4sBLVR5FdS1al+7AI9FPo40BP
6g27QPtizi/EmpM8/9WL9rG1p2jDMkqnsa5GMBVBM6KAalogkl1CqkDleuNPu/jT0pX9Hnq0E3oR
CJphkRzB/8un3udx4gb6HjwYaHMw1W986Db9V5Lp8v74UXQt2PV+aB5ck+eF4dBTQDxyVonlVEdf
BtXd6sM/ZPGC7HTCcl9o2MiHQK/veq4z5u8JkLLJR9/k5HzMLOOPmrbot7SMpZ55I3t+YS9tpF5r
ctTEuQkaQrZq9WkrlG2UpsFbOEro9o0YX4CqtCtjLORNiZU10hNbjO/XVtSo90gRN26ORrbRJxdD
5HwNKXLeFtFckxt+8aIEow+LlJI405kWcX+bFP5UDF2zzuciqPOIbSi94UQelTzbrX8kOqM+ejO2
VxuvnszHkxnrkh1P0Jyk7Gxi4gHyWgbh0XMBkGWeeGER9HXZgFXdGE1hvc5z8FPtgq3RXcRMxHB+
z0haax3jZ1AZ5BhIWz+N5UCgh7CGQ5OMpHTzy9vbGAALTIlntDHDHNZ4KZy2uYH1WzQBEUeWcuxV
TcJ56MfWJjClwU3CQHtp183PWvdNkCpTdPm/d1IAm5zSFnZoEATXVvU0iKTuffPbjhvDJOpKGenu
8Y/omqmj+yklF6q6Za0+QIIpf7uaRbRFmERHZ7Tuj859oOklR3ii5GRMTA5Ep21IeSCdzi4/AxPs
SGKk2ja0erQ1sT7sY5b/i4mMMSJqSbP/erhOpT+H4lhv4NQLsppj2NJadBJUPosmHnJuQJbv3J8G
2V0TgrMi7N+cCnxNZjfXMC0QbqbmL8HeDz8wnXMl7WhN37DNZe48iz7k9AqMX3XqvND425co5UUv
kzc3csaTQxaBMpR+D7W+3fdkvQF6IcIh0arkNGX5uZ8vgQY56cYL0JDuYOi/+JZsj14hFQZgujys
i+4SDyMMR7vTT5Ptffx1JdQednLHIMk0ppJIAC8VZuYfq/l3i4W3sSqHFMmh28P/O0vsONfZk8MO
AHWikXbcPNEUbVNzapfwLiX82xaVPtbcFQmR0PvRYzxe2jlpM6JdZlWYm3vdFckz+AEhXNR2KvVo
ULHSGnOxogkmuFYLuqLooj+iA5rGCtHcG/7GofkEh05nTsBCsnkcy67kMTGMPjlaWr/RtbRFrsZ3
Lyb9Ja1LsXu8K/xLBn40nc9MNHVp44dbhMgjOPLwUEHQQzpEiz8NYbtm4xXtJ+Z0h94b8g2xSoSy
u5fcAlYeazokEqdpD4/2WACilp2Pe/rxtI6VubBhHF9jSRRh15rbxz/e+r62hW6cL2rSLk+WLrZT
mZJoS31Wx/5Nd5CJuTPFrwkkUbEkwbmA5K56Zk88tlCQFlZz9nW85VIKCIws12ALu2rL4bjWIzu7
2G3P7R4RLztJ8zWVobioyfucPC8myIX8L2bs3tnkHjlbhoZoRocIrVQd4naGMec0nbFOxw4cBqkr
+9huih2M4nZpMSNZmW1UnWLCH1ey6BRqpdFZNboWbwjDViuu6/RelB5tyKMYeVTq8zQnyS3tmkpr
2rJeqkAD8EwDkopjaxwhK8TRNnNG7oRagsQggmPeD1jPumEdcCfW25qk44NtWEfVlep7YTOrUVD/
tBTcolbGFQjX7FNnvr0e20Lb5lX2zRkIGPAhha0KAoK3deQipGWremTkDp+YDjoeUmOXmLW5a2d8
BHrckz3YUG05YzdRVfk3q6tSFNC4menWb2VkyHXj0mjbOQZhZKr6zWQEuOmBjJ4CEheXjw7TEnq2
Ahy+zJWf/9RUky8d0JG7x2SjtWKik+eTM6i6dxME4MJzKgiOqdW/9fp7VI+XsY3bCJnKDz+L1e98
fFF9/1KIUX5q6XTpil9FxQpQr4tmrT0eElbNAhxQYvshlaIYMdri2oCncQo3WzqVziJsGkm8M63g
3e2su0JjNIZ3sxLVsooSc9qp2n16fFcdP/fRmIMYojzbNJEGRaUsSoL75vCUQf/p2bl/aK0hOLY0
bmULDsrv+u7YJ3oEvA1Yeth569ZtomcFBnjJGTB9FGn0AnHdqAtxs5XVb9k5EJkehIT2+bG3Dvpd
5yTJD1ITdzr3yk1xEHNMVG29yedzzMx7uRX1ACWn/wgzJ3lDhb5XOovIYjCMo2ZH3m6go1pm5KQt
RGr3B6OELK/Xw+fEo5DBqhFvERchMJzYyrR4t2VttLfHQscu4j2430NNSs4OABxUHpjNhPM0kGKN
gNjobLD/5D3QHXPinGfduEGwHxkLc8T+mA/lyTUFNHG0UPvE1KNuz+0gULjREjSxzfyASnhDleXC
itBQJc1Pt0gvlyruWG5SrBIkOcZPKvebp0LaR37D22GYMP2XUXwauDEXbUQWlOWq7N6FwduYZ/2H
QiUFx8SLX0wPoIhVjq+OznzMroP4uazC+la7W037ExmAoGEwTwuWpR6gB6s7THo57AxJFMRjZJLm
3zy30BbkHFQfedXOQH2jOMjW96y1ECVTNhUjvctYAjUkMGk87/a96EDVGwDC4a1M82pMlOMIsxdg
WTY/TLr5W+sCyaAuf9NGOz90zjCe4yQ6Nx4pGabTHrR+qD8EA+jH/s2wVLRyJ7c8e0btL6MAjnkR
pzxcMi+ythnBfBsgWR8TRcOGKg0ZX+Nl23SuaqqOK0vv6tN/bv5AEM7r9r91E3QSBGfgffE9/+/D
C5OgscY2iGbpk1nAjyMUpN1gU2Blrb3XHjOuvummrWYQ5OEaGE98Ze15kqkjKkSn+6ExFAfFgapw
8AaMeELYlwFG+WlAMZjaGiwgEX1KvVhjHICPNZ3GvumB78PP9SKE1pES8ugLPdkzGsdg4Lty9Xib
m/1ff0GPbFCJy29dPUU0IAZp13FonuwOx4oMhP3kCUrRRJoZWwdRL8o2f6nIr9oNdVy8DHWQ7qCz
aDqoDWs+H4z5hbGuAtc2xxq7WAroeeqLKoP+aoqqBHIYVs+uiL8nXvebIIBZ6kGFaucwmywFuBx9
z2bSZHn+/5dEYKTLlF5v+3nEZQXTsEGkrsEJQsdR7O1OeT8D4LrLUXUb6NrZPqQ9X7aeb7/WXbbw
slzBSkFP/+jqHM0PdrqaiOQhewDd4Xi0kgYyyzy1KfiJkojn9xRM/S50iditvM54wc/gb7VQXY0Y
HMbjIgwG3YTXzBQNbvmnyNqQ4HZeoBlDmYfKPOggWwA+mtv//3jYYn36NVLVxxPAqeNTTXm+FyiB
sz5Q3x0/dfdiFiK4EQ6XGPyFrNqXIM7G6xw489NpdNgWZljeyt4ZCRZJA+CqSI1L9Cq7xyiPrRST
/vEsRJMcK2n9VlU3XVWc/swGjqjONvMnLxjjr7UQ8/ALm7658R6/lcQ6LCMHEuBc70wjdOc47W4l
loX1EFQCUiBzWNT0ZCY3486xTn1ua98xVdlrNObhylaYDcNavnipF3wrnOSdtPBqr5csh1lpMkcN
ILmYaTgu3bR+I6fKO8eDx3UjwC3pjLb2mkimXRq07Kge+0/Cetzia7pHgJ/a6LHSV62BmyZmJntu
51162aloE5dotYO0wsTaBNnF7/TtY1NGR71ybQ25cKfY4se6+Vo4iMSnNOz2rBJ+jKPMDrE5tE+T
zqMzKKZtaWvtOu070kJ5Vinmu1pvqreq6bZBCjfFqBG988WyMITzs+cRuXCCv2pjFejdV0MVDzYJ
DI6tczrlXgJjmn8D2LR24IF4tgL3d+Dmwxs5A3ty67BDzbvkbJiG58qfkzFGxFyx8SdvLMh6UYOe
QhcwvIPAWxQ68eFyBBWXRbq2a+avWHJpu6lNQlw9JvE/uvAhlcaEcxBYeQmaWa0OAczUpvao4+fZ
OORkP1PN4pHJFA/NsnFILRmtNzCmr7lMFMeb4WwdLXzOtFB708fw3cu05yAmiaNxrCN5SslrOGTG
gdAFartM39WsWl5KAPq0ZXbyFLZ6ccUQsQraBkBPhoWD9XZfKPTwBhsNTSb+b8PVlmZFblTpJtdx
bIMXouIxlmEFwnu3RkBOlpKWsrdhZMfSNo3vXar7Oyct7JWagj0iUObUKPbWZGCDf20UXC4cogdC
Kcpd5tvDcvBDg4tOSahHwNzJFEggffcuk38BWSatizV6QUZ2+Yx06XoLAdHuocIQvUXNCK9pZ9ut
S3iN524dO+m5DTnF82aTFz9y4az5Paj3TLRI/9zhW5rN6tBmGKH3pNm18xOXpHbG6Z2HwYFEihkT
NN9sGTL1yYF7p3HyBUF41JL0sxobSXRa0Z6mwrk3Wd5tyVzwCH7BKrGYJrPbfB22LVlHHGo0SS33
2PnxVYKTorZt46uiINGZXB9rH3F+gB6IgrVUIr52kxdd83FirWAKFl7z28SyASBgx9obGCLQRSiG
xIN8sefrRNfIy4iEHa7Qj/b0uEG8o2itr6piQJDpah83nnwhDvWHqsHDuX4b3vRWrmtHq9e6tAq6
gKrZNwVS2bJFeqEzigjZNzvBuGOOk16SrkO12WTvpSujMyt9YsWczlpWrTC+yYE8qqR6M8nSMrPO
XzdpiKFCJN5qZPH6ErIPr6r09XG4P158xYq79s58E/G599r+JY6wWmmJYGVkBm80NPkeUxoFnGvZ
cLsalA/EmhKRhrwvG0aAXmzVRyOu19JLQmZQiXFyGKutPHvQMQ8ZVr0IyY45mD1Ra0EAKNLBfoNz
qr11+VRi0WHh+lDjROWz2Wr4UgxzOVixuhcqSg8xhCwZjP4hp3LDSAKHSQui6G6otyY0YVhqmHNM
H1GOm0YnBFRqXeh+TgpZBtU/GcOdn035kxFrQGZ7C3JQZq8ct+RW96uW0shhOdjm4bJqyuzuaYa3
LqM6W5Us/hYR4vlLH4FU92xkZWlFTjFzM3myw8BfZkQm9L6cPqnf8S4F7UeDDp6u1v8zlk62jhy9
OqZIXUIkB+4vw7Qcjj2vWxPmVL4gcgOZedbjKnnnEC5WBr3ZgXye9N3GF2CnjOXJBz8+Bkw4lWcp
sILIqvvRqrNjca0H4I8pDag2dt4tdEX9YTL2WEcALsuRxBYw9NwT0jn0WbF87H06QtXWSeryoxBY
ozTDx6GRg2jJtGnpivZHa0zoPUxXqzcWo6LFMOtx7Uz/Y+ZJfZDjcAicbLhwKsknAmWIpIrcs2Z2
39KCj0YmLZT7wTCfhAMgSx95tiz1USiSPJxkPeqK5TvC5c1Xf56bswqKeGx7CMxV7wzBQZnxc/+4
gwfqmQWCMDJ7oqTZYmCYzo+vUNhwCzaSjjOWWIAz+20U7abuYoVxLiRlIhTkOQKmkHvpOPVm9Czr
io5nW5lRf4ZI5F6CaWKiFJkX4mjfyYuzXinKpj2+uDerCG9VarrE52YNZh47vSVzMexpWI+iwHnt
B6mt6sBJ748Xcm7wVOrG9fFO1q7NM799r/UZX4Ltbj2oVNKYsyhaQpk3Nl/vi7TEI2V238uhkVQO
7RuHQeixNJQBK2IE8vTNT+iVtKfHV8S6aauxiAcWq028DScaB7hLDvYjyoJBBNOxmQVxKicBjfSI
97IvoqWQiUZUh52ps0vwRAbQVZ9/WvIey3sUxF9nPfcRS4YR96aHsaiqBp/r+39XhY8T2VUR7l9O
KBacj/KgJvehHcE8GnkrrqbKERWV18EKrVPWmeHNC0PvatTPXeFhfxtxkar56dKQIM3wGv8OmSI4
pqNULiUXycEMO7F4fILFQDoVKdYKweZaGWX4W+Z0JSl380jy3t0rJxIKtWjzJZaTDhDZXBGb6xKG
RUlKinGL68wojBC4i6dvoiZxbl4gndtoMo71xgC/XWwE+wz/2QaxxkKUYbwdE9CEEwKViy2qTZun
wXrQgVXbnZadLemArp3Sd1ZE7U2OnrMkhIPZulc4z1ZXHvTQ5yk29RW9ufqezlv/x0tcWMdUdky+
JitmnhS529a0ln3g1beBvMwFg0j73L8ZBpBHg4DUWhbDU9TmW9fq4udhbggdlaScPlPwVNuB/4SP
GBMFjimzDYl/mrU8znzMZoxeKfNksomCzjg+XsyqbEgUVwc3n9ShGy9lG9XUQ1OF3D4E6fs1V+pM
RibJK1pWeYDdBWivqnkMZLKw1w1/N7uILranqd3X2HqedPbSk6f4z9h6JOWOMNzcWsNRJ5wfJFi5
x8ZwbGKy/UVlCv3Wkw8UaXczUcE2MQJWRQyMHi9tan46A7k868gU6kDKKiNPasDHBWgJZBUmYbP7
2PV5kpRcTMi747XROvYu7ThDK82p78JPzJ1Hsu3ayoBspVJdJiNRON/4yq/0TULdxDQMgPfjYfB4
MVwGc+xNSlKS+k+QKPV56Prh0rfdRyCn/LnmsKK8kXcv4/FSe9lT3rgbr8rCg4qSX186y2ykyQ/n
6gS9i1hno5hWrSSer209tcmIrDIWjdstmgIy49iTcJW2Uf/C7j4+dqbEGFN8YjQg9I3SCmZsoy0t
NlWrIWX+Y/ppuiW3lic4KZyW1ElddqvpCYrKsI0tMSBZ5C8TFWKnjWnMwoaEEjIb+7dQM3Swn5N5
eLxF8nSM2oahcsUkEkfLeOdXeUznvfEUZRpTFnJ1rRqpe0Qa0LHO5VsR5+qlj0NA5TGBgZ4jrG8Y
NU6YSodNmhfUH8vaQNq6gOaxQWAa/3bJKK7KwPse9KzKZQK6MUhwX87n6BH7LR7AWU/y11s0Eo+3
WRd7RI4wVbSod+2k8z6CJjPYZibGBVN1f5uG/kcoMdELer1NambFtWoE3OHOJqF2futb1nNiO9W5
1hF+qY5m2KAefunTiKuqBwAhswI9oRXHazELZ8w0OTLenS7OPNyparvYZmyx+rRrwZMq+z7mwr6z
gH/XMOifHn/UThHZ8mg3F0knYIXOP0vjDDWR0fVfb0vfIXTK09YqwGRtJ079EdgSfdKkocSeUDDF
+kgkdcDUthH0ZujEStMBucNC/CWU0r1xuC4f7xIYGi8MwINRLTrPhusbTNwZTJOeoiIhUTEokVNw
gbYkZB6GybxMaoLBabq/UuGuXZn81oyiv8Omb5eibsNjKZqDssr4udbTXRtMOzGq3yproA0/irzE
GNxlQNnBc1EaW1PnufB4cEcTx0/Bw2ahGGstHkdmUjsO2QaI9h6LzHzqndOYotGZH9ddot7rvK7W
5YAzlpGeeh/tYaucqrkMEe7qUURnlwac5JxG+xDuKBeqU/1T2aiGRj5D45fSspYshHZJHYt1rjgx
pG4m71E0PuVEle5IEpNLCrrgZGBOWgZB1n66Tn+qRaFeu7YD7h37bHZwYD4KGQZ9zY3Ku3gSPZ9r
WwAt8ZUkppBnLUYGulYnl2vyaoQnGFb834vFUmNZGZ9OJzUOcEZ63L/bydDFawNp4jQG2OdHJyEl
GeLugtjIzUNrHFGOcbJtkqEwPiDDj6vY9YaDLlv3hbxucmkM8mSohjC+FgvsNdUfK25e9NRtn82s
vbqEfS/DvopvSW33uwp3Jl61xLrWyXhv2DCv4cWRNzrfAfn80kZdfYZwtuks4jZrqz8DFbCubixI
BkNMjD4b7KuKxR63rftejlxdU43nfxaeJ/jfslCV546wMqCzCmOwabU/5ehHqMpiHS6wwXACpMO4
D6O3ZFbKufAUT8AE/HVZ1qDkXCKMBWbYfW2F7yNtMsl1RX51koGs2lA+yXk/7yb5OZctavTKrVc4
1m6xqCShlHVzxHdPezmPmnLVRyvFQzld1swzZeqGBKwhaKGEsvaP5YCHaGNlmRhRpqJSey+YNnjA
8KY7Y/D7LFtlr/y+qQE4eN5J15+8wUzvGrgr0Rn9C7W3fo+bchdFvnl+PJiVF2okBOZiZyHww7+k
nx7FagU5ZRcO/o3h48DKJxFne+61+LzYvJZAhQ0ZXLkUu5UrVHb8mlTorZ/dhvnpM3Ie7Us1l5EO
l1rQ7JqB+bPC7Atv5mTbcA9o3cObGRnF1YKlUqBLY2qhJcvHTt7y8CmGlbyJEtM7H2fzmacJPBB2
3kmXYgq3+1eVVd3NmlBsax1qaVdYMGAm+5pn4050dXYGV2JdLbPdOP00XhDzvhO3Bop+nDD2hIV3
K8B3hE5IjkeBPymY/7x3GTywQCKygnePP0pVNqEwZufOsdUhSR7pfkfDvsvgKQoDNu02E+soJ3SB
vfoWZTJZFbNw/1E/JS7+CwOweFa5HdI71uWDTr1VKpgrX037PH5/LGNs1dmX+bG4oPjkMeVN1WoS
Sn/zTOdjSksWMkbWXJyoi/ElNOVZoF9cT4jN149pa5fiNQiZfnObLYkudzchVqJ2NvmNNekCTsEV
188ZLiwXnSUDWqhgfbYC2VMeHpL5uJeEpQzp97C1mr1SLiHrsRXua+ZdyzBn8OKQ0bWy3eSngmB4
DwvNh0xeXCUizcPY1MO5GZBLMgXe8Ml+Fjlao7TNp9VjQC+r6umhfdR0GDKDYZdoGymGcZCpi470
mdNIRAfKHowQbnejO/oTZ+xRQkScW9Osfk6ZYTxFcf6j0RjMeJUR/7ALxX6Ns5Hd+7eC2nNZhB4+
kAxHYZFzfxhOw3GSMOJlcheQLRYr7cxUO3QZvHyWXd9fCgRzS9FHBwHMg63aj95VzibNjLs9JEz2
YvY70mX3p+ITE6JNqMJ+R7Yi4x8DFrqvj4Az0IgX0ZSu/DJ+RwyZBfYTqAyIoOgrJ0tPcRpkzYYJ
/jWw+FUyg3d5aldtszbLwdsJuvtl71RgM7QJMBlkg8TmpAiHQD2D2wFqomEVcMyq2E6iStZJKPl/
i+3oZDlmh4SJVJwPS6Wb06bQcpq05DOuWICjOr81LrB+M/NcwpzZeZg6+/8yNj8oSRHOTDzQ4+ZI
MjZCeP/u76WQ2VpK7Z19BjoH39wleCH3EaGCGn0qUnToIDqtuxtoKxbM0dLStDm2Db3C0LPDteQh
NAGyk854aPOGmWKR/zIq6qspe210hsMWA+A1wpuR9dXPeKiRv0JQdkZnvijrcJ1VbcYqpFt3g7+q
9Wq8Mm5ampN8ZdX6Tnri92RcCi3V1rlVwOKODMaH/c82/F0E4y1Mup+RNUB7liSHoqBfceWIQ9Q+
ufoMushhPoddUOzlNPsMyIPd0ED/jmdAGb/DWsW7Bvkbc5LiIhKfWOd3OYzhRiYMSKIkJdF7zByG
rLiMJ039yTS7OgahZ64Y2jPSzmhjGn08utp9Sj1MoQaenqImMHsY/HrRaIJFIqmrFI4ZQdlRd/dN
rzt7MZ0guiGA1A1LllGJhKNehMfWIQ2KXcVApHzyOs/ZT64gK6djSxAxBvIt91hoMcsXH6VHFTDn
7QNdLaakYcg/TGJrcp3lSbh2idZeyJ6njD6YwRYzsmFl5h5d0uiLYGVZ8a1P7GY76j9L2/9ZaI1a
IdtxqbqhLmXUYdPUe6uE9b+ngzoKPZzE1rguhOay/iWWwr83bdqutEb7THXA24J4WBF6n+Ucbs28
zVwCPCKWlYJraNWvoHWdNa4rYxGhZ8CfxrwqblO5Sm004LBpt1GizzpU3zu4425ygmMjA1Qlk5ft
I298zfNC7kaXKhaMRoGWogowkRRmGCB1S7aRGE7aZBjbPFe/wyyEec+8EQ8FgS4Ow01twkMQ2rjB
OYxdxx7OBbl/I2kOWhFvuGzKhe30HUli3d6PZ9W4wM/XY1fz4gjukpYEKz1ldRxpqGeYfj3jaMlP
QUpihtbVlE5sZkxMRt0EBj0J4N+QITytJBp418mXbladMxOkuiz+h6jzao5UCZPoLyICKArzSje0
l52RRnohpDF4D4X59Xvouxv7MnHnjpO6mzL5ZZ7EaL70+amtJEsn1gqj1V6poL1OXnpK2/7cxyxP
TSspCFuLl4FvGEMvK4PZwg5Hjzxq1vio1954FuUJPwoiOrHVjBx9P9jkFySdVn9qIy7R5mbWIL1s
g7XlFZsAooQGytSqyz/STfqQ9BTtAMiZrFQCidFWMI7tnFJrrT3mkfPKCZD6QL35Xds2vswJM4tp
d0/G+BbpRgK0HsPJoNH7aXufrj5tUZr0aSxhl0RVxNupMUkxiqcVnyGQfM+JC+ZJaK9r+cdr3TW0
3JeqAcBurUl5HCe5n8etn/gm+rG9jI3cFbZDq0nSnspZEE0ruZErS8fTn0kfxfhVI/GFMTJ7W3os
kSq2ilNnt2nYMeIIxs55xxnvPEre8xUDyzTK/Mo7Xh1gdf1rZlUEjp1iHm7nkFOZd/LAEflZq9oA
VwkR0oxOHJ31e8aBKkbnSpf7axLVSFUGKgXOiT0T/ZEm3j7bDWMq9tg3BBHyb0Sf21rUoKkSG49p
PMb0FuDlmKrmqLm452XEGbSia6BaeFxX7yVJEOz06bykencj4Nv6iJ+PrFn6weINAu5n+Po6/TEJ
XXBn6+ljmM2/BUPpfZbjzKzp3TQlxj5E6QYaljGEcZ2WPqXXdjC035HTAM12elS8kRhqzdzVt9wF
DsriQfNLGNhwNS2Zi4AlA6dw0AtUrppp0L4kqOk3jkY8UzH4j2KlgB868a61ujGIoik9RC74RVNH
jQWQSAVpMzwUAw9BZFUspXXo7seV6YGtlYqthEv9MvVGSL+s38TZsXOpY4Adxzw6D5aUFuqoxLyE
g8bdlWkKG4+ajvif1uMNiBaO7TEL0r6d4GCJhnl4ErlhWayB1Xp0l2S/9JTduDONAzvg6C/41F7h
430Qz3t0hP1LyvgNG3Xz6LklkAk+OJyX90YC+cKen3ErfegMfn1mgd9Ck+muB8XI8pCfktiWz5n6
UixW+67uvkqjABFHAU9CRjFoUvW7mkzMR2Jmjx23sYex/khj5IzMSwNJYU65jBpXvEmhWKc+dbm+
FWFzpU7YPNpd/+ZADhMCgsccPa5Q/vd2wUzZslcgNRX+YiR4OmyGoQoy649QHDA4I1Nxsw4XQ6RM
uXI2WTYSCqVHHC1jTGN155LojIwH3IlVGGsPHdfgI2GlDWf5xrd9sUx9DpuMq8uKKIpqN65c4aaq
gz/UpuYe2Q6GKuV6PKL4wSiYIi7JgsTIhDMHQU/6EmJmp7y1jBEIDUs/Ekm5a1v2t6VHCYnn4VRu
hPMhy76xZOH21dLrHHlg1kxce3TnZJ7Xndu8v5aKBbWncsFav0DdYXm0nY7L+m/X6d755L8y3S8C
A08JxtKENMqkW08dFbhggPyqJJ6HQ5A06TJ8TpywgNmZEOUYMizYooSaIvyN6ROAH7WLGsCHQ1xW
AaN44VeL4K2MSuMBhzyWoPZHs8aIQlpFtZR8MvLpIrDI/6gqoHMcUzGLu19YnCj3dfdCH/4kQ8Kn
mluMBpGKj9grsVhnh8VOO8+NDaKwSq+GXZicxGme6fFv4Wcaaf/oKZFx+zLztYzjvgTtuSvqdZ+V
c37VKoaUQ8YQu3MYVjYbYNf5o7r6Q59m4MINE+JunAJTxzM5uaN5nFAWSR4OVyLeES3bYeTZ78PI
Rm4t5bSnsO6mANiJotXepXozrbrfe0IHJgflz+Kxx1MdNg6HgoRedp+04xtABQCyKZg01ZL3hE3C
PTVR00ZT/WWw4aZZfV4WzloWEWlO74GZZy+NKkDCSZ1RPcG0JtL4RGrg5Uq9oPB6OaW9gbWuLoiW
R6yLnP2StCUvYdZsmYOL/XRxjykj0+1BsNjNy9TiM957z1a8JX0L88CU+HPThIpo+t1A1ozIj85A
G1GNVwauMiNyP3EW1zWibi0cQPJa7a0rYyiFBZC8uch+FzoezNrQDPKJbjhNur1n3gXSzE6eLTHH
cHsfGEmk4Voh+Q2RQMgv+zM3Jo9zlyL13ThfUdVLxAwWU7m0nIx0vtiqe+7M+K2o7PZkar+TJtDU
vlWFEeh9xc46D3syE8dBqfempW0cGZyjV0HpW0+oGstBA0ule108swhTgjBpx/ZtebS8aWL7sLj2
2Z62E3Xh9RfOwJoFD2yq2NWp5EaNHDJg7XpLiJ6CGisbfiwVfcGGA29P6FqIxdjZ6ua5GHM1X+f5
gHWBJ6ATIcO2/GQPB7mmfwa50M1kOAerVcY+MRUhopVnych1m84mOG9OPu6XjKWgXmkHB1RWpx4n
pIyConMWOYDlyLgxm2wfeuzsqBeUMg4mbVbVUu8Hy7wwSUD4zNN9KRGiOn3cUaldHGfSTGsE0jvx
XuCmLWFBidM+76aTiNpfgAQQwgRRAcd0jJ23HMRKANzJ+rOrOdDRPKj7iBE5Piss+t3wOkgWU1EJ
uSvF8Fl4lfYyM0NL4WbYzndV9t6H7mxc1LRM/VEO3F2GEdRgRzleETs7U9K24togdBw0NchofhxF
NkOCqOMWZJj7iFizP1fz5PeVnh9y7WIPWXSGLUtdOW0ulUQVH0C12vYaiMge/HQ2YgpkoiQo8OCZ
S4XCjEXJKtVh4i2Gf+wFVecmoT1GyY7c23mEOOu7IPl2QGueagebSTvZ59SzVo5odUkf6RGP73uc
WLnvlYkKSlbWBNxIUDbzl9ebrQ/uswPg9peDVnIoZ+cJyX+D7TE2oTvaz9ISVoZrPPUsygeXSTri
sBY0Up15uW9JTrGOHKNnd8aBWNAXDWlF7pMhWHGf+G40UbPnrhiE2j25E7ABo/jTuGgXi4v3nZHX
bsbChLiWoScmHNShNNFC1PWhMon7rh2oTUgsdIc7pzzX37oiPRIpqPysysVusOEPqAafo1/0mFAw
Aeb71AAkaeE1n0j/7oe8+xQJAScGoo+0trgHzKXt2TJwbyDfmy7PIw7auO3fK4KeIRcVHDYZgh9B
fMCZPcisIT1a0bhTAxfV0S2ZGPIf5P7mr0TuB7h+XoeRtSgZcNQnK4LuNU/GA+/gelRLi0/B+yk5
+Z06QaGbE307/XhqYPEETIwB/eGF3jybjHyKGuNmQd0paQeogOgJl4GpIL6MP0oI6rV6ljNzPJhT
ZR4629ybBmafep257BOeIce/IP3e+j6+tOUyBLpmVU/tcm01cma9lXDbHPKYJQ0AQaxX4go2uQpE
1/yth+q5JgzE+sDwxKk+8PZlhyZdP2rWFl4z27czezMz87aZPXtGHPOR7V40CdQ05TrHVsgaaOkL
0mdyAMbEfZ9CnIB4Xigc6zhiD74Nak7CDcG1S0vjsqwTS/oF/6F7tLcChNoB99oZlFL1c4eO/ZWb
RsP6jzTLAjGgmtgP6TpMOyid0yVeVZjp02tkut41oQJWrJIWc+3Z0JLPxRHPTqVWRMgkD6M+6yhf
5jVKRWmQMzCxWrOomVRIea31Ozfl9Nxo9k/sfeKirepV737BqX3Ayub4DDyxeHSKEboWhS7nsH2b
Jmyxo+dj0gJMqZfULmaWZEmwGNjTeDdq5YOsdBTRpT1DuXSoBNSTwLMEGln23mH2DTj5Jodi5tbW
YgsJO4uDIGHsIxC2h2JOJkK53H6d2AR8cMcLpPJgmLyVY8EYFKKyVur9E544DF8lqEZp5ucoUU7g
lf3KTHv+7Kr61eMr96cUp5PCCt1JKf3kV5GWC62B9a7vU5O5wPBDhy7wQK74yLQyxd6X/EwbLBjS
GkRYGTrgFTyjrSWCsRFhC6MHVDTNYZb9UqNGB+30vWKJDZKShGZZVZe+HY/TOK6PZsYTDYVxwWH0
wviH9JtLKRumY191bspHaqImrbEDR5uHYDbI1IGb2esG1HjDEdu5FtcDsdA9qjle8ZK2teEra3Ln
anS+UUUwcKP51OPo32FNbwO0gIc10Y19I+OzPZo4rap+r9tNfE6heRacaWlyaz+asX+zuiJcCpOn
o8zG0O27RyeuNY4Hy4k1tTn06fgrUolxrLX8m0FufEZjhjwcY7NUk4VtztSCVY7p6+jYZ2y2MMY8
PfFXB/TDxzhWw3m01G9ZZH/HAopt6o1cGGZqdgpy62n/w6tqGRQYngOv0P8Wk/mCzFvtuc3N3KUc
PN7Zt419OizbeNgdCgs9acX8vx+Aj3Vw5XfthJKxWpk6yzH/WWcoQrSAtnsjR+fPOi3ap+vII4Ct
Sk+LQ2Onw8Vpl+NijBtW1ZRHeOxPWQJ6c5OtbCr/QjOWtAPMg9wRBkFKyHAuWJNzSKTI9yZnQssa
1xvw6qNwpfDpFEG2VUhNXEAZ9+hjtu8ap4ZIvcDRzBB62mY8dGqtT+Zg/sJWN6L/tHpgiN+pSrWj
SF8Xh3ZMJ5vfsPf9aSxa8VqJZ8lCJ0kHAue2+QIo6dY4GP7bFYb3MqzYPxdveVg6YjsPoueNHXGy
7JKC90imJiq1IEgupu957SnsxnGVT6QRBo3jX4WplrgZhCZi9b5Njd3AcNfvjOGZCqY9x2d3L7Oi
2SEKN+QBLrpTfZldcQV+amHiNW6jkv/6pMhxPeSP9th6iJp0ZaLGVVEBIXyRyHVM4qAzfM7lte1x
IXKnVB3326RH+HK4dCR5W6EGRSHSGxzvlYmmTKurdIrbpH40VUqEdIJfrCLma7KU+Njr9cPusuQm
SwwfxlhwoOD5hCVAVjFo3EywcGAgGzvt7yLMN5VoZsj9m5QXCUW3YcBrEEfwBf869pobd8gIIzGf
ET7Wn0nUHeOCJ7/EaV6fMhNxr2218UwlKMKsz1wIbcgdiqtuLF+j3ujn0a2+EGO2Hk7U4spYwHdU
D1jqftLSIo51l32aooYNM87fSlblDv2Xp6Af38ZKo0A6Owgewwx+TFDNo4t6vF68fjDxnSTvKI0m
oEbQKFEK66BDnj8AvPuXgKNfGcO2xpzDSMeNMOZwjO1Cuzj0LLxrRXfUGyvaUaFXBbaV8riQv2OR
fMFnpe20Mf6a9Mk6mjDN/Yb9dVeB0GC6RzWlqAaojfpzLlUU9rlgirkUnymUDRMqhFq4uShB5Adc
tp85fBbbynjKxqoI+rYag0VQ5zckj6NW/7Yw5XOP4xTpSjyC5fJninSChSVb6MJI6z1xhuyx9SuG
MbHZmYdIEmtt5oyyLCKx+1GqsOtnX3RKnUqBd4yA5WvhlEuoTeIdcid9PqjVbDu7MeeWy0UHkWSc
3jut/9CK6t4woQhuIQECf3+NNR5TZcy3yjg3PZydVRIEUSZePlv86VcwaORNn4HrH9eO1uG580BG
CDPfS/L5kP04nWK2sEkUlmPQVRXUFT19VyK9LHmhjtJMOfBlmsEat6nduUqf3NTyEwdH0sB0/BJ1
8mGgloFXbVTc57sczafd4vzUkbrgA3drHX0lWaR2wKiIx0Vaep5X+2WqMy0sLQf4TkOIJjPWF7NO
n7pS3/OBz55zd3odHHS4cXlb1Ni8kjsN62X8IMlQX/GUvtkkqGYjus1VdCu7+TWu8RbZbfTKeIOL
n/mVzujvueS8rb5aihCCJTJoWf+lDMoKthRpQWdI4A6xHvTuMvtO2ufXWtHjMag824OAYXvltst6
vfxtI2Ovm5m4jriz5dx9Un+Edt7zG8sMkJsyoj9Vl/aXKeOV8lZoLBRUcHzVq+JqFFH+3w+8xP7A
yCeIl2g9jGX8u3az7cyX/BFk0A9WSsvpaHqhZrkO+SXOyBV1yzjWuc4xygQNf1ybnnc+Lw+54M6P
FRAo7Hcn8O51kk3ewAga6U82IOVdVZuf2fh3RgTwp1g3bv24sJk6ifQxG3/PQv1LSy48YsF0Wv1Z
YujOxoTwWVj2r8zjwp2DoJ8E1wdViM8qES58uuhktIyZZAXIvEOHbRZOgTmNnlpvHMgpmjxNcPOw
bATpZCVHE7MFiaUswNY67tzVpm/DxAXtch2PK32vYiTgWGWhGKlLrcWkH5uCo9RKCFfHFeCvExIi
D+lksc/hp9H2ROJNl3sxpmz3mGMXatbBCvpO/B2YNsA0/Z65Wvqr3gcc4IvHEY2UcQUdFsYan1Sj
I3VhBuLKJahDsCdU+pkNoxP0LM8SE3r1JkT8Zmksaln7Dh+U+JOpyNOr8mekrWz4muC2N5r47V2D
y30znh09+zskUXEu6+qLm92buzrpCcss0APVv/Se2x46hOxUN+iCmV30SQthSH0tFv0IOiu6LGaq
Y/AomX8TOfzhNTf2ToYcnqVx+9ngZTZnSlPZ6ro9SbmDN2fyubDofafwOR2BhazNgZES1M6e/g6+
0E/pMLwQ0nv3WK66dLtuY9EytX/ZjAdnaM4kd0bWgW2kYPfdCfXtw20QmaXJvXhsl0DNfPCo1J10
1MBEjlbo2JyRWCoLKF95a92E5FhgFcQtV8ShkDvuZ7QMcOKGz7SK5wB3IBKIBDoWzdyvOd4B1osz
N2T+y04DBAjSRwDftN73smbrUBHDRM265hlt7Etrpvu0T/aWi0iiFm5WXmK9rp4qzq4xv48uPd5x
Xp/R04p9W2LiaBXquUNdd7TYt47h1gWpZ68wawWGYeCU6w+6PjU3SFxMx0YqIHBTOwUOsrZfu50y
WGso1P2ZKpQTcElnzBa04BTM3uYKRJAkkBUlx5VL/E7nvGvOI7fVDEaDp1w8AytsNmIZJ63jU9/X
bEhaikjgCRshjEHuzpnqB4MeDfLCRFMGM7nl5HwCob5Nuko3Bx0dAblBhX2NCG83CzchI3lpbfPA
ZDcKVUtyYeDImOo0Mmduf7DqUu5yM2fyL9+bZAKmh89bCIzNRCZPzD3ITaxbEtV+rTqr3km3OMG1
IhK5g+xHq00s/4544r3pI+J24elOeTJK+5WSEg8rhoGoyuGjj4hnMyxovluu+Ev6a9C7KWjdpWOK
ywcxZjnRFYdT5WLn0KZlB+YyKBNqtGYoCX5k4O+PiNRHEn3ecTmXjjXK+rRSwYD/hgKIjMMnkBD+
OVYDJmnKz5nL7cAaIQsMCX+jy42tX8QzyghOOzvm4jy+l9gnaxnlL11dHCc5jIHWRZx8Gvc0IwBw
kfc4qgHDYkmjEqb4bFY+lVlkfsRSlGdv0wY3GcXuFpIdU0tfeeYKJqTErxpTR9Crb0BxiETAg927
Tk7jgdvuHThge173k1tpKTFLle6StaTKRZo7JuH+2EEOpaiGK3GJ0oYOmMx5sXPhugRLzd/kOLwG
BEgk65180cj6eh17rDs/VHaMNUhHKB9wtqTZSpJ0mH+XUTEfvXKkRKBmmt9b7xgv8Gw6Y35DvIG0
IaiVmcu23g0M5soBnXyyu2rvyep3RgJdb10disECXgpP65jy5rvb1AiHQHXDR75vxdLyu/MK1Y4s
Pxdp+nJK+Tx66fu0+ZMtYmWmVhOCO+COevZiK3q2C8Eku1gpgXCv/aztal3WF1tqGxCs/Vd407oj
ncwD5azlpYRoU8YVkrCnfcWATg8tcCXfIxZMKhLpWaXrRcbRi26C5jMAls0LLddiclLUoIjNQRoc
IBoapGkCCpXunJlr1j7OcX/18vFEAxfOOjS0LnYxM6/0QTvl9wwvIIigvXMR0nvouqlfahG6JpGT
Eqv7YeEMLDknw5ugca2EVzMo072OUcPswuFTJLsfGHAuhh1TYrCCCQN46BxrEGF8btzzMvYbqGXx
vax+btrE3msVR+14MD9pBkcPfXFHTdtaK2TIKud3CgLuKPT9PDdruFng3MX9yX5cn4hJQWBoBWM6
r6NNBELKwCHYiOV8SlP6TpflL1e5wl9tPrXcTjStn69etVyI8dpBq6j27biDKCX7oGQPHkhFnRdl
PHh904a5qn6I1r4J4a4P3QTFKfamfIcGeSqzBCS6ttDAsY0hdXSPeBAvY9JCymhkHuIMGHbSubRW
svg4DAO7EtaZ7CKPwpxHgTvNR0tN3/pYYsRs6hoPk/2I5Mh5E81gX87GPmCevV5XBm1rXoqQYzDe
CYgqg52J4/qzqPTPiUTQa7RFROb8O/GK8hHw2UOX/56L6QmpQl0bGwkJyD0hqbkgYoOog/nmXAPO
DlvpWFuDya8M7A0Tw48JJCYWW1qCiDChb5j2PwZqEsEjebTkHB3sQcTQaoyfWubd8qy8GSJqcHDq
2h5f8zPdM7c0S7uLVaKVFrrxpiZ95y6gVqpB/aXYqgyxhlDvM/NN9R9wZ3CkCPzUqvusciY9PWv0
avMRTgsu6R745phn6dhurkZ7FRgWEKvHvg7MdvnRu7ReVgPnkrziHhA1dCoRYjBLiRtH9UiJBLji
WNawBtcfUZwA5wWpCH82GXRwtw2KpEtkx4qRZ3DshRNBeHaglOtzTIKg+GtVnrPDyfWp1fWwj1Yj
lGCsuBDHP0jO4iwvCosdn7S4TmEqh30g+ZO0ZRhjT3UTBg2G0+sHmRIYiNwzg7ew2Mz7C4OOIZme
jZo+dUMXGEdizzmL+qUDEeMMh9zBhIb34tPLlea7a0sHda7TbYMzXRfG5gTOKIw/k/UQoZj/FTn6
rzm+6nHHQJiP89zSL5LrIn7ObR394bHQsuWAFHfVMb74hqc1+xRDbFj2L41bLah/tGgbkX0myhyF
hCb8aDSqY23IkEyKfbTWOGBAY+1FqSMAiCWQ295tj6W6ujq3/dnWgjoDz+3A58dPOEGTWUqtDEzN
yffJTDcol14mZ1g81DeMwy0gO9SBt5Br4cBJQ2U9xfDol/ScFgOYGibIrlpp0jpD5OkvrdTfDGRG
yJYxFh9Og4rs2JUk25tnczJiCQk9jzx/Ry1K0Kn6eR7UbepM7OwcHxpEKCzAya2MEm8fc2uH34CM
MT8OFcBUbQuRIOi3vjU72lFTxqdad0b6OiG+x/xhlG80/ZqioR5OJjUviV/MmnqI0RzPs968iLg8
KJKkLHidd5nr4ckwaO1qRTMQpXY+OE63uE+ubU5mwy5y+Aggim8t1la/W9SD1ozyHFsWyWx7uDVk
30InezK1J0Mm0B51dDbRu0fB2clfGy3mwujqRNyAAcu5Wfg7XC+8cy5qfcKq1SXxEyFf6WPJwOXn
QaDYgn2Qgng7cMVhTYKvM/OBE/MKqjcBRVbLeHi847iqXLF3Fcw+UfC8lsw+FGT74mhCQ4jRuABh
7hWtYx9dUcZ+JR114PKEy9LBylky7Ed0+XH3hRoVSxckIesA/hxfSuJdEpz0uxiHOAN8JL37b+N0
mF9wAbv+Pd+9aVcbb3nIJj6Ga0+iLsX6jFftJ/YkALTgXXvCU4iCMOR5FTmZpZQ9rXnG+uzFP+rO
3U4u6nsGMWRp7kHnnPvMvtU/48GmmtZM2C9Lo9vdXwghJyTXFSsg1lc4kRjWc2zN9jjf8tSlFqsx
Th2O1589lez22lj+LKFW1BExyziBbpBg5f0JQIX7wKq/KFW9eCNIM1NTu/u/bMialEXXq2tUZy47
R04sUyXVD+V94Wbm4DnXtG5t1AHOzeke4IkMKHjqDPI/nJoZz7SeeO/quMPraBK5zmg5ub9jdlrP
Z4j8T3KeFqrVgG/CKrF2d5TchAWCEg8Rh2QdqQo1BoRvfL6PwCSsR+Ls3T6CykJUaElxOhr4KZWZ
0SDeyt//4ddKa7B+2ByZNymXkw6neZLFhMsQS0fQKp5DVqzFUgaqdkvR3H+oVkSeZBAHY+yeVmYp
r7N36GeGzlNWaUeo2yedEpKXmiHwjqIKZpgasWC7cm73P09/8y7xhPMmZzKLMT4koRUHhzOOQmIP
7uQYZ4FpNNUzrHaARffvVsk1gmlS88+YM+HDRWU/CXNCCktyTKZ3qpuuCGKC4iCPy0bNmbSQ+wz5
68h56m9Vc4aA6cFWVqvlEGv0WsSuzK6TKn5MVFgRYvV6EnYEcXKHkB8Pj2AD6wnNde0P1sgPq9f1
k5wxUWED8X701anbYnYj8Ox7N0pJtUuQj3HEAQkUOyJN4zels2Cezm+G3s97i/DDxaod8LTLHFGh
xfo44YfTVC3/zIUg6Ya+O4KyWkp2pYKg8N4wqr8bAeTSbLlGAjhwI9YlwyOazDfA4oekb9IHXIq4
TxN4/PZa5C+T5YZLZsA5Wh2Kv4gVDn3ZPlb8rO9w5dZRBdHHXHeOLrvvMUIjxq2QPFfGLLBZ8dZl
NuOWOR3WX3PGia+cnqpENT8X6FS8SHN8y6tfyMLTbdqA+YVZRdhgx6d5cj50YXGDGeem3I3/MUR6
o7w20bI8ZS3H7G6NCd2Uy4W4e//cWRwW7/QkI7FHrHo1ztqijEOrwmzF0mNfyvWPxv8PFtKSBHT5
dGHheHUgAeyTxKvfzLreRxFleaaZU/Onl2xIg3Igy2RbxJ2cKh47xthW4x41LcYyu026TTkIEqPT
8gSLn3EGufo7HiZV2KnsJLsZRaaMXXknsrD7phfsat3VZLKwS8GPUT+pf6E2leclETPlK83PO2Dd
WVKQj/SNPXRRu7J3OU+arFgHhFFQ8djtogrxZlkS7I99ZhEMmwwkU6Wjhn9048z9MRvh0sACmnAm
+inYsbAoADGTgzvnDrUOtecVoWUAhI6thA7A2MvOsuJIPLAAPwnmxVsG+v6iYk0ImiZb+QYdLJ/k
Gu6xRApdyQahN+9qHsCju0zqiBO35Jq8OQWtcrn2aFXJBuuKIWUZwnmctrAuaPIkjARp58nRzEAv
Ei7a21sSJT2B9RxVnt9HNoTB7YOmJV5YbXhMoiDGbDe3iqR4OFIRSfhgOteWpIpzQ/VxsPP8apqq
Fy3rnLDq8eX9/5+Odf0b3IHz2I2MPbg8F8dCJF9YzU85sfd0rruDhQpJmZoBDh4Y+AP/I8y99nLH
Vbdb3USVItiU1SnV5VudUCW54bk6C4f9nUg3lyXOiGHd1o3kda7Mzveg4NwXRAKVoC+qIrT7AutA
w/WHWgouybWLZkXAc5rj/1BqNYWapdKv9822Tq3fckwUJI9sug7bD6NOBgoat3HM+kdGI1c26W19
/78fSvfDMWv9sZnqlwktgfMSv2TZ0e9mAil0/9kqsorDO+1845EbwfJLRG5H2nrAjtDwIZCLJV40
qjDboVOf1cAZFzOhuMV1mV7xMPALCkFDYlrj3PM20O03uPPyS5oXWyUUGztjtFvjMvtVjA6jWlvj
ZtHZBqLEVtFSqN8qcsVH6rRXpf+irTX9C9EGH4eBRP0fNaivJTy16G+sJ4QtbBIAtNu8aRoMcawo
H2i8ymlJ1bRzHBo5LgALq+GdITNgEPANlHVht+OGdzR/ysV4y8tS3Lr07b7QRpFXQFLrf1EDqO9Y
U7zHuYn4Iqr4CZqifDHBWEy5FUDYZdOf2uqGqewZJr22t0TMN7fROzUj+pyIgJwJQEbHCqRfcEcn
qHh6mreQW5YtzWnRnORntXgvCxD2h6U10p9jaqCyORlA9+0XxZaHk+zow9xyVKcuG2u+ll1c3Oa3
es4btDdS/WsPvFlT4EabyMBR61CbMhTdfJiyKX/uGxbj3kLRXdjpTtkiX/5jo2UTBIA43vAqxQGL
CDTuCIkgbdUjnbWoswZ+gy2+s1YU7d43/NZVHs52hlUE/bSBL2UWOqloI/zvzSEvVXMp5r3e5UAm
isohtQ0asq/GnxmiIy63WbvMCYkVvL/9NbZgSab57b6eaHE1Q6NzLBIrIAg1TiF+yYNyvAPa18Vb
T+gUXBxGRoxO3qbf4AyeHVasa0to0NeHzj3pet4G0+RARyF2HsR1N9/a4t/9hFOyr3F9hftkToMT
Um6cX/7b3+vcWZ5qt3lTlvTQb1mNEotgIIaPNhCZ8dLQvvPgmpn1kjF7Xe2GKhLdWjiWxiZizXiy
vY5pzSAisgyLg/a4RCc+lN1u9KJilxIw2TM8Pus4qh6HqGYuvp25mCW5z/99CZgKNfw+qjkKJ27e
F8yBm9kOrEvfNGct2zpVcLme7cR6i7SoOBgpc0e8ATDx4Ao1OO2PXt9lR7ZYhCdgRryW2x+iauWJ
5pitZKF+tjWCaGUeYSxh+SdHjJeqK39b0AiGfqx/xJ1+wwJoowHZ/IwD/E4jGf+jmrhbaZlFzK3p
r5ldtY+k3rgz8Diwliy/yHjDYdu+J4dU1ag0LmvE3UPUAuPa1PZ+MvXueufGjLL5X6TPf0gyYWa6
b01xuSsmXMxM+BnfyBZlr6GaJrF+94wEeKyCO+Q3ZyIkBmE9q7gBW1DKEzafh6xImt0dI2PQwfsU
qwTXK04/vO7/AIrwdPAfk0wOpKbBVHTy8f6lGIjszUGRW2NZjbQgGQnmIifhPuv15WNMmN2WPc2o
bSRfveknpIPDWmTJV1zUapdbBvpkanthrjNPgV9zuGNSKccuwzEXT/VI6Z6z1Q4Y5CNbAtjAULMt
Lv+/VxbiM4oAaM3c3Jmd0x1gfF/1ZcJZuY2dk4ETiSxlCoqnhXkMLhDAY89x8n5vaxSFo5glMI5v
NzXMVDEtsvR8bsURhB/SfzpIvxr/fziXHGnx+IkjKWSc7Rt4X0WTdcomRR7KsbEftsMcKJthtLpz
B4ysOE05FEU8Z2nQWx6l6wZHZHvLGkMaYKDRzt+9jqmlys0dpUlU4VQRlJP/Ye1MdiNX0iz9KoVc
FxOkGQcjUNkLnye5Sy65pg0RmjjPM5++P+pmVXcl0Ohe9CYQcSNuhOTuNPuHc77z1081nCHMX6qV
kZfWs1SEwrhRaO1QOFjPnQrYu4rsPaud+JSBsOI0Ikq5zWy5MmYEpoVh6eiF5edg4n36pU2OFToW
fSQXWOTKeRzrxl1V1Q+5jFhSRcIPhWBNCKJ2yeixZ4nToaXF6LdRqRntNc97siAOXSrOnnJOi0GO
yh/tmLvkve7+lULF60OJjhgkxOgdOZa5GakQkWtR6fQeSqLflqBQjr43wrM2NUhM+8G4Zh45sH1c
fhSksLKGh8thgdNcVFw5v2fl76nJ6UkisWAlfASjli9pBEl/66FMqZzBwe9XlRjBEVGvv2oKQNmW
Ayup16QL60rsdMP/6Rgbb5IxZbn6m+zTnxCipDsXOc92dO1TWDThU9qcqOiL18ZMqX8qO3wCCOL8
de6YfADm/7OZrR7h5NcblbvmksfW2VSqzg6FlvE42fLRBIdSNuRiOUH1iSvzZOjsykOM3JfeUz+Y
zgSDOPsng1R4X9vdyxSa7QYKI6MBz/SecmI+u8DeTghZliij20veaLsBjB4AcDah7I5weiYh3Guf
hiwNPKTaLSi5uYDXGuJIfg8VX1fcFlaz4tGdzr6YWCRykvUOn+4uGLdZSVE12pierYCJb5bZ+w6B
zMl0h3efwDuydSd15IyMIcCw80o4Yx8LzjMvnfqnWtCkqsR85tiKvsKkfTDTVKEN8Q9s1sZVwVR/
NxZGdVZ8bBdxxepsyFtn9Xvbz0tuxmzj6fdrHpvHTA3FvVGVzKYN6oLflBMJ+34/Nfr+9zKzZvt0
Zeo8xqSWCWJa5gyS3/86lv4baTEdeEe35wVxSDr2q2tu9IJ3WbkHK+kfzETsyjnWqizEQ91rmADs
7hAKvOBqOoEsadeoT9On0RsnQBFUUAntnzUb3iEcSTaLHUQ1iItXAzoradMEUeVTS40uyV2x9K56
+F+/ESeetSNRjbFkGdx780hhTIiAB3OwwXD9yXhVbqo+txJyTUL/zsKpu3RSpQ60lH865Dasxjm7
NBkTVVV4qP3mqiLI1MEOwS70hvMgs+gRP1wDb8ZXs1mM46S2g1XWwgqg3h8ZIHcVEc3JPhhqMuXa
xLtrXeRFpYqLe2Kq44Xg0miWQ1HLFe7PV7SVIKaxbC8tWf5MCBD2CdpA7i1f0ckFq984lNTV2P6S
VbWfIqyR3I/+1iIe4K7IOsocthlYEiClF16AXG7Y6Pkw7rSSiLeZ1XYJqvTyF5LYMt1NG8SErAGC
nRvouGI0COcHJdMc/ANtJ5jdCjTWoK7YqkRkKJXlzY7HiCEcExHNiA68MNAoWrysv/9p9NqbBZ1m
aaUG+VwOHXLthu9ll22TNHlpWXGetdp6j23mgkXEuZ8Zj2gD+5vVAYjL25ko+nuQMLI+pw1TYT23
7Kc40u/CAK5/Q3YzEZh9uv93Sljh9wMSTNt4VN41GNg5nW3rY1IMa5YxkrsSF9lWlBWXz33snV11
M7SbI54r+VybTyhUFpWwFw7Oe1MiqqbmEVJbcd6SIrM8ZMaOkGAJYqXZNtlONau2LvGsv4/1Q90+
zIPef9dFkDmMmiwqC/OSW7jcteRgECrBnNd/HnyLuce0Kqm4BnyMIfxRxNvlD5ShcAr3CGt2DLvf
dXcWzFZkANSEd2elWgSSMUdPyFIp62eyJtmDBpgHEaff1435iG5zjTuLmycSj/3gfhTCXmc5XKEp
L7Rl7Fv3ddGcBCARZvh8FWa0S/CK+nkHGs+x0gWby08USjeyCXl35zwklVl76UTY8oWJXjfur0Hb
LFydKz/yqkeaSthHbI1xRzdu/lTjuABHFuMfaRi6jGsNqzZy596LcbUH5BRBSjUUm81SssGayEUw
U2PtG4jaUW5qUidlTPH2kSK6y6r/S5aq+NdoYqFb0tANlqOmYRvGv8bWZlVZuM1AkDjg2lXPuOs8
zj/E6j6uKfdLcyxYXvGDYxT8YDv//OXvf/Mbki91FxlMhQ7+juntQfolkAMtS0h0kDrWI8uSD3/9
UFDd5j1tz9/mQO3/35nid+EnG7n8p/nX5PH5H/rMi7EKmULW//UPr/40f/7bL9YZvNXxof2uxut3
3SbN//gP/k//O5//5P/rb/7b9+/f8jQW3//422feZgSmXb/9MM/+95BwkwSV/3Om+DL48/Wvf/qv
RHFh/l3XiZlGJS8JHTHmv6f/rpt//M2Qf2fZbpJC7eiutHSLSJ9/JooLfssioZUwZYOz1FLwfeu8
bYJ//M35O9hEHayvLlwuWZ3f+s9v+v4vAjCv118vwj9//W+c3PdkpDT1P/5mk2n+31HBUrcdkwGh
zd+KRlaqf0mKwSDTmiWfbMNojsTiohlmd5UK7QnPOE3a3KxBzKQBYza3ruryztMdmIzVSmDgOmu5
B440FpcRY64HOHH1GnuAagOU6L2WeMBlX+xWR7bZH1pnspcDMUXwjLI7Jn/pImdREBdGvkN52a0m
e7Z6eneofqhumWUuQ6HhmfK6VyJI16joPsdqvIx0+KtJoaEEjgbegsXtBAdkwQySvzk/hXVjHwPT
uzebLtwlmFPatDcPZtHv6th1l30aEXXn7ZygTteVj9iCsBhiEpel74M3IehsYbs5znBkv3Y44UgO
ycZj+H1F6tPuIr+guTS2TSedLV98txmD6WCU0dlljYnw33lNA5pklZZoGbWew9fkbohHEsyMagXA
ip9MGAKR49h7Dt2fbN9nc2rSMJPrgy8nZwEjDcRQ+Pv6Yvoa7DZcxGXx5RUfTBAGFKRxv7Jy6zkd
pw/I5HqKUBLfGExaeiXJyzxp8iLywVhAGb4mMBsnI/bXA8so2P6sCoDqeSnGPSt5xzb5GFAQM4wW
99k0gjIMvwPh7JUbHmNHHcMKrU5rUVGg9HiKKP+g0cSLIaoOqYROpObXyIm4amLaxBylpK9pf2Bu
QfkRx9YtyqOyQ/jpVXAN6+THJwvaHbWNNMIfywMbApuoXNWl8VCNExc59p6NMyTr0o43vtNcslk5
hzrjg3o2WpuiOyiUiEMzK8UyYiJIwggW7cgMIyLoRs2BjtI4ppjelmDTIVG3WJ4V2+RwrF8HY3hu
+vF56v0XnTHTkuiAF0l+H/vt7JsFJ1VAbi/9pj+iddnwWAVLW697gGEg2mgbtJLYwt6KwbbWkpR4
zM2Cx+4suCq8OL4REtOt2FedpybZekwxUR8Oe8dMrU2vHNaNg4K93HUXsy+fVU38aKe5+9FlAVlG
+d5IJrZ52E8x2WBfCzd1YJGSRDhpU/WMJ3V37dclIAJCf6h53nM3xz1FCjFGdVIiJ75aad9QVP6k
ieajgQfV3oXlO2/DR2IG2PYj55UMl10bD69lx9QjCbVnlGv2BnMeHtBA442sexc7t/2FruMMqo7M
3Mm6GkJdFKF4i0KIU1a/W+1ULPXW+Q7ocgtk98ugoNbFbnLoM2RjGFdvge1/2AMyST1qlyOJwJV7
a830AmIKTYonsKDbH0lg3GWFw7SEnbMdVhcTBXVUp9/gnfplAKctiC7R2N5rAVLZHuKiKvIjsMp1
nbE1kTOnASpG222NtH0vTBNPZJPet437J1bdsZryS9X5sPmAa0gnu1lNfBlGdyUSnscmtaD0D8Gp
EoISIa4vbRnt3UHk26Sz33pnUw5sZJgs7zBgUy2RHBoF2lq6mNDjYIrWLu9qz/jrYHNAo72Prk4B
gkaI5O73F5m6kz6iSwP+7vxPY5ng2+sRvCaj/TniQF40uGSw3y5kDnRNteWr5uQX3n/fFXd5EEDF
Ac5BkAgSMAhYHoWjVXw0kFUNkz8hwNylMXg6KyIvCzHh5AU3HD/eLkk3ogtXFPnrpBTfSudDn+fT
FvbxzhGRvWZ+ssNiFS0C+CdsoeZ/WIcwY333hn4fSbaYpDk84tm8FFF3a0WNomPkeYMfy8tmtmfd
R5fjaVs8Uu0icYNbVdG2Jl7+BDvjxHJ4ALFQf+BQPyXRIMHuQ6Hogu+0155SQfNqMUJowvxKKCjT
Zv3of0ySZK54BtNKn+dIjdwKxif0opPm0bCaNXWfipOfetb2Znl2S9DziUTgCjCdtxCVmgGlu8yD
vdeU11yX53bdpR5H+MAS16Huhz8xrpzq0kz+p0sANofOxJiC9Zsl7Hun0JNNYNAPhd2ZNvjOdo8l
IompyO4MJ3yP8va9zNxgBbmmZV5k9Ps2BlrXuma5bIP0WhIcjC7mEBGCEzThj6tDhJ8Kb5EWPRZU
oieTFgdgtK3q+MLX5vHXanfoReC7+QRmaUDSrYFpRwXcGjEY6v45BCJBNCbqh8nKbhF8oOVQS/py
9AQ6bdvJCmQPKh4xrs/UL8zFuXb9Q+cDz3TaZ5enhaX0bpJQP23EOl1zyiKEdUOJAktZwWvnuv3S
E+KZnen91Pe3XA+vhcco2a2nUwSHa7R6wqbEcwZ+mEaeaJ5HhJckkEB+x7SJ6hM9UAVMm8FtZmvE
KKFJWpgaRKc8OTB3w5nqIpd2EuvZZ0O/nHQWen18Y6reEH+KPQrKbb/A/HiL0F3VbfQ2kcbpKRua
l3Ox+j7GrSxvg+XMWursoxpYhkATW8KfvEPx/xIE/hmi9KrQDb5kFwuK+s56xRTLx/Hqo2MdRVHu
tUnbIYifFTXL0CHIlT5dvKPC1DbOaMK3V21T85nR8Ae1txa35IbUB5QSfeGe8mxSizpMytduFfm8
mZHojIv09V0QXnWTJpyY9QnOIwvUaYQ4j6GpIhYnMA5TaumHwY/Epu2bq9NWMRE3yUc5wAANKPcX
numahwleAQ/PeJx87lkmNaDtgf9t1GS+GFpvcMS7nzJDZYPesz96TDXyajLwjyP080zxZGkgnrui
ecQB19EV4ShaRk6hlu1S89Ekjmg9itnI1Zoj5qfEPJJLfkIhzjdKKZOXm7BsvyHVBGtSkdO0TtaW
lnBMzRxSAnyfOIhDEE+QQsZU37GSKledNt73FXKTEHpl59qfbVHOUIrhcbwJC9lY4aPlKiSNqGn4
B10Pd8IY3+wy0HaNloJhxszmU09ghQZ2nuK4x5j5I/P6u3YZWGN1xsIz2VuQYLek0a+q5oFPSoa2
9bz5zcN6K/2hXqk+OphpcIWqhlCqDqbF1JU5++4JjWIItRY2LcKpArwsOhbDxpdNp+zRM1oNQ7/2
1s1xNblCh2rPOKiofgWsCV7Kh7Xn6dpCY3OPyImYEZttoxFzf+QZz6gD0yacjXCMWkRDXH3bQom3
4N2PeHM7/VoRCcKZ6Y4zcuykoXddTKAgMHKGCGv9XWOnV2dCJaYeTYAlAsEZzJTis1BIG+cRZJAv
CYvbz+9cPvzplcJcM97zJqNLFiU+gJGTBfSdT6RtpWcP5oi2jksvLJudmcpz6fAgeMalEInJExGw
tx3Mx3qGQyXhe+HLb7002fHem7Jf13jkGQGMy6iF6RQm3sbsoSOHPesqeRRR8tKBO/Dd7GOcrGMf
GPceX6tOoHDuAnIvkwd7ZKcyKlKYO/taNtp7O1YWCPHrKJov5pJ8V0F/Q/IMZrdqPyb8oY3zBHdt
LgLzY+rqD00yJbtpIpKH7FyaeeeUePZat4pDPNKAa4gBft+AxiyPTTH+GTH9hhYiPT3+hmavLRDj
LTKXxwg/c7EUPWNg1sWrFEHTHAjvQHSaWxXSL9eIoG8WM1kSX3X0pJmOzz0/pXUP6AXrpY8FYHDH
Hw0sleGkL65nOCvNwf3gGNnVwHhl+V+Du+/s7AfDecagLiJs0f/qkIi17XAxmCMv5iwESkpvtoTF
kYmEESGZloevmuGfdH86U01nu8B3CJyLPqSJGgWXTbsObWubdjwI8NgyXJSjt6LsiK3AORUyJz1z
mp6Yw94D+IZhgy/edCoUB9036uFoLwENrJQIYLUjMbb5vJDkOu1wBVzCJr6DQnAcPXsTN9G6NOEs
DLVx6HT3JRtiXCeqpZarH0vTPmsos3g4uQyCvu1QK8/TIG5frMUsL9U6dqyXcqLl4tmGAgVwPa70
jWrKMw7bKj538URjFXY7JtWA0vOthE4iK+zjRA8/T6J+QnL61fvigIX5fsAcueDW4Yuan7S5B2yH
hRtPt8E3TgZMHFzx+6r3vw31bHcMX10Al4Ljnsqy3PH+slf14u0ACCGKvnwDeEoFdXQJy+HQFO61
q+RXWadPg58cSNDLFwNJWvGz100fCK7g4NHM0IJ+dGHB9+hN6Ur50THi6SHMldqjoVBxwdlpCBj5
kL2KkgCSWB3iiRs8rU1i07rxLcN4whzU+CmTmKUXCttlHu0Hx7b5ANPCGpV+GAt7MxoF0tbpqYiz
bzmR/G647kavGOoOrBcnx8IM8IRSAd93HF6Rm9/nnnGUXecvra46jW16ko6dslE7sO8vlwM4fp/5
wrKD7ILAuHmK3GAtTJgerUtl4ytvHTRAuMwaT0NQLBDNvcXQoLWBoyLDS1Ii/3aS9kenzh6H0VnZ
fXWxG5JuxvpYh/oLVrgCtTU7EqyHCygcB8cOvlG83vmzc6iPkZ+UdnuIi34D0tfcm07/+IWiLF/E
TlUQLXeNGUwsQpsb0EMwsTLFpat0JPxc9IspGOFIjFfQzDvkCGKpqZtO7J+p70j4fU+y8DsaGAmO
7ENo4CTEV795jUE9L1htHOGElHhZ8PoTL2PW4w4W1XMBIGLpI3H1nPpQN/IFsgpDvRnY/aBHEWMI
Pb7KVv5hPo4ZkLJaQa9aGoMLZRyczSIU6AtjhXkPoKSTVl/gC54eesP4HgDDL9BFWGQ8HqlgjvUk
/TUCTaKG4V4tU4NjIU6Tsx1kJjt7dFpByNIx6p86Kq1dFoWnXFSIfWomIFqiX/vKSbZlET0Gg+ZC
dgLl0OJvGA3LBb1jvRUgTOLJeUKtPJ9s0CDt+FHlEbPJlo+Fsh+gtX5ONYupjlIEzdhwyYI03QTK
uktBxALT0U9aVb7p6ZH+Go08mSGFmulFSECxg0AQnDcY7ODht8jhOogWDZVBRC1y2qQSxaaTYqOy
djhPnXwdR+9EeCq9qcgeLZvrzR36j0QCAcKzypHrvTdlBMyxmxF3E2JkRhaJZYwHhsLMdgEkH7J+
OBSy7xdGPmYMhEjhzO7NiU6uDF/IIp+984rnzcV9639piRFxnT9pU/KVB9Nz7xFxzWKxbBFx6L1i
Ww2HPht0Y0F49xo/x7iKRjyynKt7f9Mb5bfIHEz+iu6YwhDUrE0I7gSby8UqLx3AUTMJxafNxmPO
GTv06Bg96F2LWBQJvuhwUzYnkg3DUwYsY5F3EGIEIMHWkExxoYOSysQON5iMlemg2xGR8Tjl6bBq
HWT89t6vhvQQeLuKOgO7EtsMmwF/TrRMmiZP6JlJeOKbsvLvSsx090HX4aJwO5dcJyw9wTdVWx+Z
IPzIgHtBKw+MG6KcVXlkd2+mUC+Jw8goJyIS5Cm6/57BntuO2AaijNYUjM+i0vDS4ACRnC6++xRy
8YfemyjksOtA+SAMheZCSAFiuXWgF68kRmmLSMq55Aj+TKD0GoHVk2Jzq5nDJuEw4CXOh4Ww6rc8
QACRkhbQI3nHAP8zOj7RdaX+ambP9Dw0lD5O1Cmi36vaQ5I2nIbJDSDRpgo9rmQGIj6GoMQQxTpB
sEdH5LwiQPAO9ZTf3BS/fxeK1yyp32MNjY+b3VIN+VU5veQViNbsJeT4wBiMZlAggE4lILLWDNdm
jFtTz9AKmLLVOCqNZFuP5U9URRhNyZ9DlZLP0oHgGKbE3Wd8vKZB/QkBqJu+7Fa1NSBVcfVlVrFd
DLUNJ+Fj1HtPgP24oGT+Xj8j3mOC1wxIOHKRrpgsUohDsxqjHnoUSJ9gmoMVMvMj9rPXsUGbZAFr
3XlEhS0bB1YVFyx6K+ntXJECQOsJ4Y2SHhPQ1KDN71iThO1LX3v7xokeiOTuZsLgj1kPN1A+3GsD
75xfUAzr+p0u05OYXUlm/OXqV4d5CSgs1oMkIER9v7U5ukmFAl8MnahhzbZ0IZKOnVrBLwPWYNLx
D+FbT3YLHRM7IjGdEmm9uCbmJ7AMl0q638yn3vSE2VWR4LacxAQlz8SPHvOUYUUotqi56BC94iAp
n8Yi+lbRqwMjYtvnXJ6y7Glj4kuuFYe0yfNllHp7lnAFalHxKvziShl/q+ExcZ4+paN6JkEAEBBE
urB8LIR6n2Z9pvFOA/Hjyoq9SejuMt1GfhhccEpf9B/PrBNWueyYrFhh3vN/3CAksdSu57knHB0R
fzSueK/hwLKU3di9SaCNnWwboWFAQ4tjclovrHp8GCvq99Ji2OaFP0S1IYpyTLnPnfIKiRZsb6hQ
OHqfohjWmtdh+0C6PGTZgxrbPYHMwUkr0FQHBlD0KYCBpT+3dXLOqap99E74DzGXj9M1RKu1Qj/0
Sqtjbo26AoAMBGBMH/Sx2wtXO4cOlW1IiKcv3kYPaJZnZ+6KZeuyjTiN/BCi+9TYy1rh7zdtdWwU
pk1Er+XOKsWX0eXjYqjr7BIlfOMmSGjIENexmj5cTTH1Ms71vJ1sq4jvjhuCOaU32893Wj89jO17
5Ke7uuoq9EjFOzowjJbvLXkK9Jren3qyIwjDznNadcMisbsrcJRm6QzhC3kB2iJAge8AfGMqYG8j
62QOQ7hCCfLBx9da6g2FLvdCtxWNHLBXlPeued96x9Tvbpms8YSHD8CsfkJyNvvYG7a+8P+EmfnU
Rz4lPYCiGiB8URbgVXyQCCimK1omu0tuicYj409c9JLhFCG/p1Ep8j5k/pVJRpt9gXeWr7cpqwPH
A6p9ZOXQuYvvqVMCCAFOEj7ETGycIwoKFM6UAknf3UuBkMbmobPmUaHlv7Hg3neo0xlgULvm6k8X
kb0rm+CYuAeWeRhQItbzYFdvyCE9sFRA5rZDx42Hd3XdkOrE03m2k/CoEvcuKuqO6avzqRcYy+Uc
UkIoG3Gs5JQxZWLS7vnLru2udZg/iJKkjAiSgPKxv/ild5cU3X2n2IvDV1iPtJLLaKJFV32LX+27
1d/5QOiP8E0PoFBxfZbGu6+cfKG64T1CQjrnJZ4Tmx2wk3KyT4bY+R3GKw/dkeDdB8aJ2klwjwLK
c2cnJyELW2nhWh2DYa1y9Txq2A5J9bpTBikrtr53JiZRrWszJXEZxfKa4d/5cqNyZef1IVYYG1qT
dAyNzF/QHPNvErwE78Al2MqZ/tjRiwzlvVY2xipyCO7JxkdK7z/zFN0io32BIlvyBRdPpf2q+96n
jI1uJybjR2BJYJQaMotLsZpyDKXia+xjpgAmyujQUcs6AVobTnS+mTzbNdO/cuiWfd3vkom2aEhS
VFiRddcPrPLb3k6YbrgHo5jkQQy5uSRsZk9i4Eb5WbyOa1J4MZSNGNi8FbSbh47aYukTFylc83Pk
bS6dt9IjQMJJGwKhc/8SwkrV3UflRCshyGnLe7FLo/CcNwxHABt9eIZamR3W4zwjckjaBm4AazWS
0L7ADk8+Vd58lTjaV5qiPCvMj2JSCnS6/8Jsgvi+ITqXsCkmU/XbxFVf3nV+l6yxZYzneckq1lGi
WEBvSwRreoqqGe890g+ITmb5Y41pvpTl+GO2NlEI8GGmqNlErveYSPtFI3eYb48U7Qz3a4opHd3/
LeoTdxHbUi3z3LoP59ejClrwneJdtyVBHvI1SGgFf72EcD2QomnTlRtFTwYc5FAWaOi6NcPpfI5P
pq1ynlvEhXxMaE+g9qAbM5MNKj13VZIVFug79AVnshyPHobFCh4J2QPF06DzJhHOMdp6TDotY3UJ
onTbgBew2h5Ha46h2Mp/tHQ4hoDyIRWW68Sst4waWfPp2cbx5V4IepnCqqgKMrxEEPyXdmNv0gj+
oyjrM23/sEnliFAFuGETOp9W6ua7GsZQcNVkqFMGodMUzNHoK/fQLo1lHvsmKO87BwzCvqpgNeaM
+v1iYBnolYJQbn7Z5wc55T/tAPkJkOE1zLAnV9LeNQYEB5ANbRqjBH/tkypaqtCXq9pQ9ym700Nq
ihXJKmptF+6DnoDLnnQ3YJzMUMZ2Yn07MU/3XzouhqWWJ58BrTrqGXqC1ojNvVEIHOu0CSrixpCT
/iY0BpJQZO8rNLh7X7/LiXgti4aaxuOII2BIp15MV3FN6YniEL1LAEAsqON7U6Pcjsd3ReG3dWwR
LTtek1ajbm2lRYNVz105hi09B+6QF8m9DFkxERQgUhJerSIAfYNYY1G4P1gSvK3s2a7Ek71vpO5Q
SfHwky2B8DZ1H4ceKHRdpfYKvMu5cd1VP6bHUqvu/Eg/RTChlcBdkJM/TRapf/DpohFV82aXAdh5
OoA6WbEUs7aurq3NZAz2YcHUu6/beiNLcy2NTe2jE87sho9e46n5y0b55dH9cwDv+dDOOZ/WVXq6
2vjSP9nwODg36Y/cmg8ck71FbWbReUoIGC5jUy1JlsJulbivOERWImXhKEuIPKBWaKLDItwMpv8Z
VIhg7cxIVpJ6ZeE12CagwFDKYoYBox6dWfWsQzM3zlP9gIbTfSiRyz4E05BupWfyqhR82Wn+U5Fk
c9WZMh76HhpFPjy4hbXtBvgURQHPq8mJrc21F2aUrwC8UNzGzp8qGOShmH/IoJ4QaEiznUBpMKZ0
QyLOaqwMzs8EUQvZhp5P5vRUa3d6CUAuyQzCwXLRHHO0f/yD/KxPHLUibO8PxYOfthBrqyEhfKCl
bxqZdoFHqTWmBQTjBP0CrAieBNnfa8W+8mrn0AXcPCoZLno8Uo1K8T7GeXDf9i26qFglHDxpudEZ
cRN5cfPS+N6JtVNses+2ZwkI9AXjNQHRhP3HS4UlY+bvNQfs5wsqRQ5WcCXIDKboTktsuePZzeak
78cxIlVBMHXpBjaVKnpJiShn1z2mr138Bmp/1fsmq4s4dO7op6pj4OurotHuNafaqcCotlnUZfvO
dx57u+d6o+Fag22YCPDiBM05udalm1rnrM2MtZd2zfL3lyqyi7XCd7VMufAuFpvGfYBn5vdXjmyb
y+/PkiwbAeKkbwztLWaCXUf7SSuVUxbw3NdXF/yICTnr0kKGT20xnbvQpYEDmDRIoMAeOWlxxouY
tmgUlA8StFS094HZwpvx3IMv6w1C2kf22xoPS9LubFz2BJQ7GpK1FVvoT8Ag3d5MHGcjRdGv/d7h
9ezTeh1mxV2TNPkC58OwTnx1LWrWY/jayQYi10tNvbnJQg9Oje2t3UB5d/FozmzyMFpBt7mLNHbi
Ell05dGMosnbsJkxtzkzaaYyOUSdpOXkLxK+bWJauOT7mYGfHgbyLhekiiwj3dG2fT2dZUga8tCA
bgSElY0DFLJYPfJpRt3osiXwDHoUo251NpN8nISov7qC5KoCBeuSkvZRsZ42Q6n9vqwVPf2S8KEt
b+eDDqPuklky37ae1q4aShd0gtU+RjDK9YCEtmN0rdlEC6ig6fdUwc5DzYUyTP4ZYdEhxE3yQMxk
erEhzI7zVJt94cVSktUw6Rsa5setHvmUXk23JzTkRSo7u1bG2hGVcbb08gTzW8M5y54gDNvgyfXf
4m6qb6VF9p6dD5dSMcKK3de6Hu8U24sndF1/UpPzH7eyNhNb45fWr5pFQQbMRhTxu+dF7TENsJ7W
TfaiBcmLVriUgK2JzkgVBI0QrCRTgKoV6d9bwuWhbiSVj6W63eOpK06/v9Ii4d+XQmevZBCa2QYW
RLn5B+iN/irpEp1JNGzABIrxclIaaQYYDDeseqN1a8Y6diA4SkmKSdPMHBdwAgUe+26pZEfhr8kT
J+GxzqdzA2Z0xfdAwmYB7qNNS2PddWy9FAOZk9snTN3dP0VT/5RGNGNRUCZV/Za1WocrSz7XRjyt
daxIELNIlSvKpyy2fvqwlGthQ07t1V3FLOO5zNsPltXaIcrZGOJHP5WMZQK/ro+Kkb9XxPA5J0Hs
iBb0UDXiY5jnSF1i68aQv1/CgCmQ+Bl5tTB7ufPA++Fqu/N7eNx40B08Dgzw5rayTk8QkXEcpfVy
GBHw20FQ7+IEoIyLiYnLeocIhePQIvGjq6ibplD311HMsDtpg5Mwm6sKQ7F1Q2ee7pi3TNkfpqc/
YKdmt5aMCAJEvpZ+9Vk+a4X+5jfOu6gVMi+rvOfFY7wAHrY2zEUn6EDz0eHV1xE+ZyiO0ONYRDay
pRNu0+60EJTkUGTnxCvP6KvlRnglenvcS8uZ5IIM90AuQ/WKcnrhq/GArAkJhRPGl/hc2ho8v5wL
HMJqQlq37vbhrqXDgCwaQKaDn1wn7rCtMdEtghghBw8xA9vGW2QY9o/RQO3mvcDmXxUzAyYIyrPq
n3qbeWCLer5OhmFZc9xueMZ5LGdOnBYDAM+Gixk0Vz8aLoMFYd84ck6D2WtCltbmDecPR7waDmOV
HDWnZALORjnUhHfnT+keGQ+gxRJeMPfRLRD5LszGXZBm0YVZ9eOUyiuMuAC+tXxs8F2spmJdB8Mt
R2kHNnvp253YBxbeM6t+CQN4QLG4Yxa/1Es2JXYaEmEwP2jqfxJ1XsuNK02zfSJENGwDt/SeFEXZ
G8RoDLxt+Kc/C9xfnP+GIWo0MiTQXV2VuTJt6w08uY+iI2KLv75Rpr636gFDnXpMvosjKiYmrlYp
6577OTT6r7wtXvum/2To+4Z5jV4C7PqmuEP/8uDpW80i1qsDo7N2K5vEWvbBpxCqvjeZ+miRdrIE
MLcyzQ/GIOiBtXVvzskADNIPSuM9tcxhY8FgOzFqYDI1xN2pnYZ6Z0AzWGOt5lSli2GFdma4tcL7
SXw2JQ2v8yno0IYMJaqfTFXd2sXEl1Vy75kaQ9CCJnZGvtCi5A2ObU0eHD35h17jN6ru9WgwGOks
SMm2Xz0AcqE8G8I7PyhHHZjYK1D6n/MsGybgcOwMbiZHK2gu6eEnaMxPaaBJWcjfbTH91F1aHzFV
NsATaDjrsAwqPXc/lTCrbVwY7hbq9xdW0jmkvZA7N89exVi3p9qhIC2Zwm6CzvC2SOGjdZta2VrL
kz/2lNQLpQsOCzoie6vFMIDeHrtPqTN+pVDtEwehwGB96inL0+ir5s7Ppx4ne7FmfzOcsFuaVL1w
D8a1o8hzMCnYHLsgRARy9MoX4bmtSAvs1HHqh3Gu6chyqcZtFzKUJlwZqYCT3Ai5YzhqBPWr1JEd
akV9t6bpA224AtjPchzCc1koQ+Dz1swjCX/mAjzpHN877AZSWRhLbPokhzU+UaS6Mtx3fns3tak+
9Fl1muBgnMIqhmRmzxc2qfUp+1Acp+pGwg2UR+t3ZxEyNHCyzlru+9YuzizwFFdufqJky1cVKYGr
qmLvRSFDP3ZYRLIDBhPZ7z1yKfooib10/OnkTDVjRwBqISPMOnFs9oCYpms42Ofng0Yddabmovhm
4dmN/i1M+ugFEFh0D9EZHMtk/ExsU13KNv8wOP/JOnz3TI/BSZ9fkipGDZ6mpFJ6aXmumuARCeRS
elcFO3iK2g1tx1+ZJfmxEPT4hGXnGyW1b5sSW5lAm7k0ji4t1D7FJIFouMc/q6x90TOLkV9TMLmA
pjHf9M5ZZl9anoFg4myxGGuQ26IEltpgzO6cQOEAmA5pkFwau9+HjvpE4+SvNV6JtgWthWonX0uh
aHxDDjPzkjks+YBretOMnUdqm9asXmKPSZOC4Mi1fsFdwR5U5EfsOmSR11Cs3PLdHeS/WWq0zT3n
QH5gs2k75zz6QMK6mZgRau0myKIdjFzOPjWvu/teUs2h7qOKdIu9LcxjXxfyqpIPrTBB8vcscdqX
67PgdOO1j2ggelNBYHDBZQpqRtfiextMSAawWZPJ166yVr4nNiEAdlm+eql2NSDfLCubc5MEGIfA
CBvVCJRNzzIEAYwVSXYgczeyFbO8Itr2E5WeLcWfpsIa3fkc+/U62ZoGhhXVto8M7PXGjTnVo15h
y/FcTJbc6Ywn43OCDmVL157jOerVlYriejXlBSmOyv5Ig6Hk+DkneKYuV7P9O+45lwp/1xq5eyKu
aG+Ywt/GGyYB3BxOQ8IZ4Y/ggm9uoOylRcg9dXK2BrAbXrlBlkw6YFM4pE71Lgwie84Ck7Rm4ppV
3Q+jOWm5g1Jx4GDHeyv3EStfWko44RT5TCfzLyYLlOk5nXsPNxLKcGs3NK6J63UuOsZj2YcrlQqY
AJLAh9SBg8XQx9r3XUaSJehlCJh/OLvUCyCclBENJJo8R7pbs26Gjc68tez62StxTLK+O5KC4pPo
XIBzXMiyRX43WMhyjenBiHPVlnkFZA9p7aiAvbta+hmpLlsP0n4Dd4cIbxg4IJtkoiggRBOW9WvU
m29WFSS7Cd3iKc5+9drAeAAFU0oq1dbXkhuI4m4ZalJj7eWWxEEK09GrN3WIIyUkv/2GtRdzkDT2
XA3BClyT/y4N/WT2qCDSHg0QVrjXPM7tg1/Y+nWcYv0q5wSrLoXjjY4SOKseHVWvoqNPibTLRyz5
iSl3qWe+BIVqz5ExXonXLjZD7DxUoeOAlNDWegJpD5KtJ/StctM03Tvycd49kHjriUHyha2khYNg
sVIAb2z0IXgRUe2fOoZmKY0CSCR5swo4qAt9tBaVpsADyPKCh4vlQGj6Bq7527MRFSXZQx8aFgfq
9vbgeUO17bjOqSVnZbw+FIe0deJ9DVCwnyRhvkkzEXbLR3ad/O+jkP/g9lAXc9Q4Nu1aW9RbSEbW
La3t7lH7goW/nHHGORDHuNHa96Sixc1cNTrTNOjey8Yn60iON4k9751zw8SMCzNY/5C+211R2Bzo
lq/IpNUuKpqXR6U7Z/r/v3O4JW9en90TlVpbSHxHjK5fRRoW7wUl9y6AubiiuZm/YzxwNlJDZht7
JmbtHDSdagZS6dKR0twUhKEPYXZAjJNsWovIQlNOPbx+J14VSS+2w8AiMX9K6SxYDicI8m6OGJmj
M1KMD/w6axGaP7WyxkvSddU7yT+Iq6JTmbnxWdV6+e5dQMcvBjacZZSTsFhIIL6Gz/RGi6FzMiVo
giB7j7LK5Wg/Gku95mbVxvQd3axzs+r6XGtp+q7NhJfAcH+5EaFTRXwc3QEqMmoB5rf9Fgdhca7a
vORpg8FLC4k1hpIDcvZg1h+jjskgCpvs3bMssmgHHK5GyQib1E333BXOxIwTHNLzB08JrHs0r9wb
80+GD6+tmG4ePadiXO5bybsjcdubkFL3BIsk75Fns+rbsOwZjNCDHFeGN0Y3r+93mVP1zCvq6ByM
Tvda5XJteNFWAs57segLkqDa7QgO7LZFC04rSWigCH5RthUkvxG7jUtW7h70Qn63uUKaoeHgMeIh
H3llc6d8q4LDVABZrpDDTGJ6NCb3hVcjaC/s/nOCG5qPxoFZV7tBMjFDb5lfAoVXq6iL/2lEzHKu
IbAjpdP6TgRKeUSnyWbUpObBy1t8wWP8r3BKtA927a8KnSZfw1q012nxBxnLKKftjTIlwwsz69+r
oArW5H3LzWRlEOGxiRNZUu7xhhcrrdYZikh6J/SCSVg2gy+3hamGpnhKp23sFGLbVqX/5nMfLafc
a/ZtaVWn3EByF1MEUiVw8Y1cZvB26NC4A73eyf7NBWVfeEOt965ihXNb72oy/neTRt97CkuILhdJ
P+dlQUTfFDYJGF7pPjriG5l/Yzs/xt3oXzo/R5HY07uqXGvY1w1o7Dq036AxFJtY5+fPLd5Jy9KF
ZVne0ZUkAXtMYY999T1Uo866Hxf0kpVAzwSMjIRoJIFgX20zJYFIDu9ilualkjSSsOfrizLPjo6e
zfUvtpFCoATqkv6vPofQEHyeXrIRo5phiWppzuAQveOSJmyqRIGDKlp2f0sLhqVdDxh0JYDpADkx
QXDj31ofrHWr6QTtifRU4vpbR3MTw4C4v9X6EPvE/NSf8GD2LjLxJE02RV2M14SZeeMBGINEZC2d
+W4MA9oajhMieZqf6m7HSwPonbsq5b5xp/ZRG96HCEIP7WVI/dTSZqgc/W12qWw9tyuJcjLEQa+f
MSOq2A6NTNccxhoImBhuh8L0MVGRgIoxZj2mzo6so+IFxlWwEWZTkwGTrlRAJFAx2d6cC9VuyjG3
3vAfyjUd6n5Tlll6rcvuUcR4ULv4QdID8u4xz94GYAg7pXPZV3hxOYbG8NHlwN6u/Zr4W+/cUWvd
jvODRcNwqWuqe4O9kB4Nm5fz+bRVASpVXrJFJEBxakyhDk1duccxD8DcRzCmmddPBzWoGRLF09CU
xgY78t7rNNoKamrftGQ2XXgZbMxQqwlfcnK0taO9p3wgjGPeGmzGEts55HLtzDeUqjIfoSULOAaS
5ipK9W4zZyfVpiz2zC2bN72M2rmlB3spD5o3rZ1n6bHUNrBjmjdZ1NkGcjlMtfntzk0n21L6MHyd
/7VICTHQ9Kz872KoSHDZOyQSQHnkOxNiZbPtwSd4fuegI1+A8ZGCVM+30tpQnK3K/PN8Zg8yveZ+
/Pp8FoW5c4v84vDfryRSmGJEQz2fgfVQDxVfgiwWAzavg/D8/vH8J3w/qzoTxv35LPONPZ58//b8
ljDg7qkuy+vzmesav+vaMc/PZ4FE5ukRE0oaG39VM1Bexnrj/vfj87SELDpWEyURv/dEgbYimFyx
JfLFXZWF6x6Vxfb5r9bI1QUekFDE+SVIS5DJtedXHEb5Ys21cceSAoPykX+tU8LRUpth1PP/4rdo
DhKGFZEnfHFfDdaxy1zGIvPPjTxB6CdyVxrD/N8soePvd/7b8xtb2lDfmrA9Pb+UEPHoHhNkhhGD
hI5W91Z+FHWv5WzABcP9RnbI+DCH2aVz1TrTuaKgxabPWrZIkDX0UeG9tCX7OrNzzqXh+DKJ8lxy
9j4K1LQ7NQ6QlaqAhqVkzS9CVzzm9B6CnhCQU1gS/SOst2H+SxFrZDtdhwEH5XVelSB9e3Ma2VhC
oPdR6r6l05ghHmS4rVo9wvzStWuBBwfhfAJLJ0ft5aQvCVDXRzq08V3m04q9Jnjz5gfb/TJVIF6j
aNjHVSGgKLiXuCO1onJlSvAEEP02DDtUg+HrWER/U3b5s5jvaxqbJmqohmARTvmr5+dsPEzzKGDf
OLPFyJi3OJhvcuj6vTCVgNPWTG9TOW19p2i2puUD1p0/RRnMYKwZ+lXWlC4MQ363OKJCcC3tK9E9
Zxvaql2hQddfPNxCcFG1x/MBikQQJtrr8y90g3HTBMjlB+VcHRVrDzmvlCU1zCrr8x8tYHxkj/bD
szCrRAzMT1UedVspQlzfoQtS3HLHnQe862GiG93gpWvW4/w/GlxM+66xUXcq6tx5KaM9BxuDszuC
eyd9k/bQolXJbs9/NKXKdtziyBhGkiJaOOio/Q9NleEqc5ja5gUA26L8Z/i0FAJpDo8p0l/zvlAX
jaAshzDRmzMWUHELkGoFt7Cc8x1MDXC/YdnbVnn6ykkZ2amgewjsV0yBuxeslozj513BhQGzJ4EE
zU6Ttw/lZ8G1qi0ulqvsp/HNMk3vxqV9oJ8vz8ruv4TTtxcjnU49cFMyz7IH59tLn/K2tEAawOTm
O1ZGNIki4jBfRS9T2v0BlGWch9Y2d7S/HXgNkwbFNeRA2dIKigMngDsQk7MMJA2sKSd9K0RBwoCi
9vX0QTwmucF0BFZWRTs/GsZfQ8ydw8hyoKd/jTV1blxDXAa7VC9u1Ww4xo5YTaPfPkXZ60CIz8rN
y3Q75GjV1QCU3jqERmBstO7dlEiEJlkQ6pOQ8urqEL4Sy9lF8xzNxku1MT0nAITkjQ8j/5UVLqe/
qf2nmbQ4/aFMH6Km4Au8d7wbOIfMeG8UHC/CqlD3VvuDNEe+1i0JQDBGRmQUCfUUJ3bSTo+FN/ZA
4uBiF8RPMZ1OoFHgmNTn34n8VHjSHUduOA4BWAQPJeaMpUj6i6iqV+yo4vF80EhtaIAO+lG8e47/
BJhtmEI0euY/IrB5Mdz5RdRIJ/Qq+IqifDCZeJhlS0Z6a55AN51TOZn4MlhO2syYt9o3Os4O9g25
Mz0aiQH5ZXusbntXdLAyekWxrnUz8dkraHt51cPHRM7u1nts+WX9yAOSS7jqQLmP/Yce6cXZhZ0G
IgG5ukl7xrbeKrczLyHYSbPRFe4WBv2B+uxKTRAUjpUJErM8ZC3tI1lk5dEKSUXVI2KfG5GLXYLR
dJmR71iiQKLX7i0qzC4rd+zIVsACkxHrenx+uZ3PIiIh3lW4ntra23qgbl4HLdtoFNDgOVsq7xmW
qOnDuInNhA269K66reEpnsBYeJr1mMsmtLAPbmNxZTB8EGP82cIAHxKzR+zjOw9DgF0K3T4huqmW
D27KfO0F9gtsxy9yMU/KmYobx/oLbRuE6PBAh5SWMLLfBSOMb6/y4p3jyva1NU40IRTQJDO5k8oG
ZxYZgWsZ6BEw8NSucfFg++0mKfjRlXZT4oOk6BbtaUPf1YEE3LVFd3l+lOdo6N2i/igNGq00blBO
s2qQGuMmeOXwRAEeJNnm8nyIuY3WhMHcsrL+iKXMLsk4ZJfw/39UcOYtOZ6SIJadraJFYPP8CiCj
2YUwaDwtXnRP+mZdU0JTJfPp3LQtZqURffHYEBogSfShdgXWrYVSiaFsSY6RtxroCF6qNKSJVHjH
BN3VpkwDqnXIGb3L/J6Yb2RfWEqIEmXhNOOTGR1cdGJn2lQMVWm1QMiIqkWU9YqTc865YP4HDz3o
f1/Sz0812n7+AF7n+fmmYdfOyVFiWv6ZagmHstTVD6w5//vo+TmkxsTEj8E5nIr+8HzIMEVs2KS+
Qzv4DE1wLK6nNxhaEpoYxvNREsJ5eH7W6yaUL8/nHVIwJ/lFvRdsoEBtQ2dM99KvX5pWfwNEmH0T
19OsGHFF9FXy4q0LxX4su+TFJLeFHXHcaJ4xbj0b4VND82Q1gL1ak2pkLFDHtSsUjv7aHohYdrDk
/PR1+rdVzbTzW+Ai0vL1fVfR07XiqfjizQIzlTU/FIbwhxFYnwvqs01DowFVIfWZwcEIy0OtXkK3
3DkB5Okuco+5E9f7kTDDIU03do+ba6SdVzmj/goI60ijBJtrrXsvaoDt6fRTeNPiNDjFAMdo2Ln9
T3LVtC76ruj25amDQARWy5ERQ3cDfvxvnAgPtknhSpubCExnDlwmeHkqhrtHc72VRFugsee8OJjN
kkuecIALdjSTrEjEmxxI0EGpMNlnQfBj1NuicZnbMKZ9VB1jrMYFjCcU/B6POSx5PwQ0s13+qrLP
aOb4B6603vXaoevyOTVV+7tOVbNME7e4Zkiu1zK2sAzUUKCSsbROsUGLgxFgu9SFbx9kH9xD9Pb7
sLIAwmWd8WP67ybI5Q83kquqNpg4pfS/MZ2UG60avkQ5v3tjfWSFdh7Io37ptO44Aw/azTVN5+Q0
DBw6YJm2VhlXwnW3Y8Arb4YprSVelauB/UkxaMFMoRPh1IYfdF/9vyDBsSZ1rOFMrte9YXWfXJ5a
78f0fLxx7WlV99lyKaAN6ZxLgk3qYZvNdpy/MnXm5JqSvBEMiThEQIEfTQ3foBlXeIvcqDgPlWG9
O9qvMbXLz5r0qmPNzG7phpDtcvySbU4LOE1qj4u/GRDOWNqrZDVHTFl8BS4RDYqO+xYsQHoMDdKI
AlRcbgLy1eW9tHIb+TOhgaPLCE/5H6GXd9u4GtvT5MfInBptnZZhSiBGndJ/GH4mH20Vo+MK2gSa
nH50UbUh7y5c665IACTppDbd7ZSPESnH9SlKix5cPjFrAVKUtC1IE06mC6TRH1b3FD+mQUKS4Z7j
VI47hbCsoZ1Mq3zijEjPt34xIeJuJh2ifN2gnqEoBjvuI7hwrHwJhdA42HGJstTwGEA4g4saigkc
nH+JUPNflJj2iTMQjLb5oyEM/vV1G2wx3yPnDzOya217lmhB0utlj1VVt4vlPHW2wgletFjHro2B
L9PNjYIqyMEfPx/9N4Aq+ZFz25IA3vIYdkO+9Cslkc9TL8oxPj0fHM4n69oa1SJ3o3Jt9/CFwA7N
gYOueLNNols9oR913XlziQbbwmRzTjkSBeI6Og/dCWo3QIlQzv2fsXExzdXoAnmhT1rwcNGrLTuE
kMveisMj0ufw+PxIlGm1gbf9BwWptXVk+zWSAr1mNoSPGBPXkTDC8Bjqfni0ezEL63BhG8wXjmJ+
YGSXHUc98w4AgziB5/995v/+rYrGX2JAPjaafJGJ3OQwie5/H9nFq4Nn81AMWo9fngfgT1sglWqH
8dq0diKiDuzAKf73vVG/yZ2MXYB//CTQ7rspNtqV1Rq/s17PDiU9n0qa3l6qvliEBnoMGcGPpbud
5xwkOMixFmpeUhxdrSmOVYM/VcUMTlN4lb0z1HsZgFDx5gchne4o/CRbxYqIXCMngmLyD6VntsQo
9/nZLivOR0MIlJZkxc2Ym7+ez4jOTY/Pj/7v4fk5IqMuPSGbW0FEhGzEsSo67WjbrKbEPPWLsE4Y
zjYmyRjhiFfIsbMHJvBmGbU7D4nr8fmgI31dlxZUFKuYDpOm0emj2Mew0YASVAYJbUa/t3u1hv0d
A2wxV97U1KvMVphJ4/j4fPGe7xA5W80hoRFglVp/6zT4lQH9VWDMJSIl4Pxb1i1EqzZG9nQsyg9L
b5ggtkJ+ddL77aba+MPbdqW9pt/Q3GIUMMeNB4wEKFD1nntwZdzReCXjwzyOTXuQxmT/zXNrF7mO
+mcKVC9YSw5Rbt4YddMAR2RLK1zXPqd2MhcEtMWbCsv6pgXfTop9mz/iMj6FctaKmUV172Hirens
tbe4A33S1XiWHVwqW9Pso3NpgonhMv828ro/ZvTa9sSkBHhRmuTIfEjflXplnCYT2SixUeogyuJk
YM6FkjHlN6aY6Vr3ffAMk5GvyhR1YgyvhTqRoWDa/E57c+2myHqG0LXeSgIlEsbrtOKWQWyxzofR
dOhMHGdV/aKxe/bY5l4mzAmGFQEj4vzVx3A1UlIOVjkNfvgMtfYalKm+wqPEayJwI4L74OxQ2OeY
sN4dqIyEJaQcDoat4QjUKeLbWSoOCBLROJGgu1qY7ga/FtaCOmXYpg0UWTojytLMdxOvObFKqMzq
bt9Z/qZIGRDLIiWRMx7oH0AkWXcGfz39RXudW9ixRsIBd7r0fvwJ3FLoeP6LPtN6faZ/WaafrdEY
94VjXpPSrVdoDdw7vA7130eKQO2FKv1j2YzOicDYV8yBzQpUpbgUxnC2JQ6K0K9ge/hXzr6KIRoT
ZGiKH3OzxBqLmLIdgR+RDjn270TcDIIbNgP0H1CXZ8OxvGVWXknBg8KnkJKnhX1sDOAdu1jiGHNi
ckioLB62xXw3xZ5B2t42Kdw9d3/J0SbxkDtXGt3r3rp0k//ZBelLlH03ZmVvwtZqt4pSluXBWJCH
E87lcHUjlUuAESBCqKL9erUt+RiaQtxTVxBICCjJI+N8IxMn/uWBYG37b8d1jpyXCVfXPaKoh/K1
JPBg5bJF20FFQyrDcKWazyDGvDVqTbdtGDhwNXmAGmH18zbEPc2SYTv15Yrsgh3jTHNtmdnf1NC/
a30f50KsfaOTh5KybwyMlVdKZvdVvU0l+hfPbwdMSBbrfDiJD5q1myZUyHcIF3zo5qPPwmNGO2HH
5FptIy5jgdsejS1ZDOFtqPBExrG2puJPTHhcpeMN+zJJtF3SWZLQBEcuS0P7ZndCVnHXLBne0Xes
FGAutjOOSyB698LP71lk/MZFbhyNQNfxeSCFCafmy1c6l0OUXmWlF48QPxSza/m7jO3ffa+2+vzi
Fb1ERyYy1iz9gneOLFMpyg0siKWZM9gMCANZxgaOJrsZ/yBVgr85O9fQ7SySODIRIRPaVbJMdhLW
oSqKfzYT5MYGztqtuzSlVuOgU5EEOHU05erc/9O3S5+cGbKoqvuEznXLdGdH9xJP/DDnSbP87/LM
KA/OyGl3HIkuqrXZgk4qse7VJmAvPT1o/riRE0kgs5Qj8hpQlcH0V7l/nNi7u71pbRoFZKusfVJN
XTvYAcgnt9w4ET7cngFwgdjEiD7/R25PAC/czSLABiCi7Ifo8mrZQ8df6VbdXuFT96DDFoCHccgG
xM5HipfKV0hQ4IOSUDzW3sbPwmg1Rj5EtbEQi6jiGI+JHPWQg1/dasbTODX6yRHDps0DHJBWQhBs
ibISb5GBNi36QT/MjVNQ4wQ4F1SXfRSl/Ow7Ua2BJ1k0eZstu0S0afBFIOCs3ooyaxFX71MrqPGT
UJSXsnI521buuaWtVAXuRaYXD93OBZOYPMP8GglD2LkRemHR0NSzqEAc0qeapvXNxQiVmC4FiPSu
g0jwWsnEgubkxMuw05lY1C6IbZIEPdPcxVgAL88HsWg6cxuOk3Wsg95aBn7UreHCYJMok3QrSOHF
7p0Y284Bhq+s+JjhHmPCp8vL8yGhFNEH1Ryc7MWrOOdgmGTZ/Wnd75RLjz07KZYQYF5E09nHQCV7
fHSeA8Qhq+9l4BLtm1c/BpX/exkwi69WhWASzvU0ZDZvQe/We3yFPzF2w3VfJyiLo/FDtLa51iPq
TkBcNzuSy7AcP/i9WZsFvwiYJiBVtTyBZWP24bR0rwd3USrnnTgyut/eZ1lo8jxxS/ZeeSGWiRMa
lNsV/dcYPS/0MU8MHnAFXEN9Hq/CCKm7FMMvDc0tXMTyA8kmQdsAXNKUgE3bBZtTW2tfZS7CCeNj
nDMLO43IUI6sbh5FZ8eLr/zRfgy1ZPaSsesVKPjxJ736g/htR3rzQ3ZWhDCNrHffTRdhFaGAEm4P
jQi4eCmtq6klBH9a8A080iYdbRcfmH/3C4bJ9bXXaQmnUCZWU4CcGxrTxE5n/dVCH8ZYWGyjIfTR
X/N+9lb55aRpzQFZ/Oia9upp4R/RhCYLHq57M0o+ZEvad5ad8bFqp1Y0KD0Q/6Tx0XY9sUkCA4Vz
7sKdQI5noC7ZTJFzmbL2H62FGn9T/DcobW/L4sThJvzDn6av04YZc0bj8zB5xh/QqOiHbHEvUp9G
FW/vAr8OfjTMD42AbiIc9TWAqeBCJtAy0vaRKLipx6x9g7PvQaQJroQ6LR2+RIgpfifCYje6PUv2
qKbtFDQ/KMZ3yqvYnj2tXtAOyDeZkyLhjML3QRcBfHwQ4J2KfkYhfjQ6G/BuqBRMgDVesvIYzcC4
zuJ1k0FGzRK8U0RNMCDHqGlGp64gQs/2X2D2r3uWi9rCaFNDC1jgqkDLiNgljGe4q3QhG47aPDDE
Tg4PGpbC0qnNGxwBFGfGkSVkpQVEANpYN8dYbzfS7whhttgcSexAdkWzpGyst14LbsSW/phWTEpi
2Unal1qCzqp4bbXgLZkqpvLZxADOBllUTSStDsab71QfIdGn9Wj8C0uOa5j0l+nk/TKZvKBaTr4t
kASJntSPFkZfKIo7BJ4HQDZ90evWL7yZ9tJwaU2VGnsILXGz+hNqzNbCnvjxDiI+h4QXouQp3rON
L+sTcgZjjz+WX3s8C0XHsIcSv/bjwlk0Gomy5ASlPUeOIIUv5gKwNAmiXToZdT2ZVRIFjwF5fWE6
zS/NYLsAG0QSWm5f08ChqvAYgYt8D9YWQx/3TYIGfeNX5ZkpSrhP/OxVIqqYv1eV71sjlpvXBDwV
ZapBPel9By2GP2Cv6dKTzkM6I+0vlzeY7v1vND84FpqRNhTRfzZCOKckZT7kdEEaz8oxk0MYRPTo
MvKMcq8/KftXYswAZjtG8RB8pEX9OTiUpbZXo7Lv1Y1bZ40gCUxwHf0oA5uS0kRH5OYfFeCiV6O3
K8OCPizven0u2phWjp9fp9AUy5R27jaIcYSghcH8A+RR4bxO+uDoDi0MMElpSOzVLka1scsionxp
O7LLGj224+EXa461sToXA3izUWqi4Ew7fxmb+KAKGkWJrZ8MSAzmwHqIxjbPXxFdOXACvXcmgMUi
ogzcVU7xres4n2e7mBO253hE56Zih7WMUxZrCUWHW99GnYtbOc1XQkWcO7m60tF7ePCYlcl8Cw3B
yohUgCttxFVFuMeC3JB3IBqztbu/WilCllIjbLD+R11oM6g88JXmIq4U8VM9cY1Bs4WW/ke3G355
q/yuW3UCmazT68+vLUEwC6nRY0d8imCvyapdLotNeVaF9luLZH4KjXPe0mNQNucDvGW3QZD6FDIu
o5F51IjDHLryX1DBAOsSzN9qeuv9rwaBNYIU9iXbFeTSqg7ThHYbbcjlkVNTRmUfik5QaWktl7mk
b4h8kzcULFqxirxpiQMFcR2REQuh+a9u2r+JDtokLki1nGqv5gKRaunaFilN1b4VzoAMlggIwxuA
jPXGFpMxJUq0Dp3pD0rDt2S+//00eymFni1l6Jw1xY3ddGqttcaZd0Sy7GTTukYn1BvpL1ADn6a7
D3FQCkY6SgnOFK5NgzFgu4zngOMSgYGi8WGl1lpEAa4v0jPnxo8q0rWFGHTBZHhJQ4lYP9FPG6ER
w9S2zqYKzCUIlKsdaJ+DhwjTi785s4SYAO5ROZFmG/3j7uFFrnAi56wUrsM22ebWd+DAzBtdeJP1
sQ41AWf2n+NUdyFYKnHGxbl3y0L3s/f6/dSiGU1Ji0GI+gjy5t+Qb1tPsKviD4MzQC4FLDgjIiQP
OqmPARDvMA3w5hY0l9YmFp0SmSaq/m226XcPbGkx1WJeqdZlhMOJprO1qTgpCDPHElLU9qpWSDBD
oYMFGmivawiapnde6c8x4ecaY8j6kN0ML0MuBuAEkYf9UWFNrZBVKZuJXZVq1bob7TuCzt/eX1uD
5E68FPomPO+9sjE0JBuUpca+JDQTcMWJBNtvrK8e4QTkxXiZhHFotKDLnXY5VB66Auvee+2LBriC
IE1wUBbHFZ/sVIcQeKhlyZIQlZ8YX7iLYiBk5e3rhpZzoH68EJJ5WVI3REGnVpDqX9E+gYDDIYx5
aqlUwhvkgynMWb2Z/CREYW64UiQOhoYZdsL5LweUiM0JGzZqPG14BOJvHnAI1X6FON8ZLUHGKJt/
iczvQdgqeBP5mpDCe99owGnEvtaae2TYJzso3qywu7MoGWG4IVEI6YIip3B8UBhj2LmX7fDuxePB
yJqWEnG8scqe8kZiWWUB7WOxNEJ5I/X6EGZsE0ZdoQtT3PPmfqrtl+D/UXceS7Ij23L9lzcmrkFE
IIABOchMpKwsrSewEudAayAgvp4LfWmPfENOaMZJm3Uf0ZUCIXy7L29LAArxLlIlo5SHwTQI/+aw
kbv9EnHXMOcFTYk5fuilt7Gw+VUyTvVEj7Rdvnk+C0BnDWcWE06L7g8mnFtz6e56fBQj8z47Kv72
uGcD+EbPwsf4j5HjWwztjzs6D33EI5nWu8g1+4218L1zexijMAjJpj6W7PckH76lu7ybIQ9E5BhE
QSl6HykAjG3KqeblBp2SjRy+TAhbeO9gup0n8YlQAECaNa4nH1uyMlGnwEs41xTQQtY9SwrTLDSG
hSbQ0tKHWN85MjkBZDn6Qj3RhR0jjYZytIIyHu/71CBI5oODqa3iuFjlx2BTJQIXLQwWh7/esV0P
bjOnV7vIh700OH63A8l87t201Nb3uaoOmJgJ13jlCamJjh8MTBsfRBStAvKYDE9JWL6nreY21lQX
bfYmmTHeGz4YU9Qw3YrS2A+Mh5rYf42GVh44uvAwQRnqarc6Df5+8of3ppuyIxstxe8Q4jBebVoF
RkRa73rQRzVCSq0JPAeZXZ5dvJ+7suq58fVi2bHCTVu7HV9nmqP/rQckmXmMwp4BYoYNv1vGwHey
+5UwDFaDZEhKPSgZvv6iKEiuEpdkyIjjJCxOuR3qazISmug/VKsPBRmRYzbSwAcJyd0IZTcULUSY
EZX5o9o+DljqKDaEQQVhtGI7Pc2TB9QOyNAmCutL6UEKXaby10vWgwZ+wG3PAr+ds+J1tPGcxKZD
saQ+1WtKqQthcnQ+KBFmcsUUZ0wDuCmP2CpbUIBowYhM7vM4DVDBM2rbLMgd2AWWYDK4zswc2gMj
SQu8iuKWbqH30KPV2DLwOxnMpjiHYACIo6PVmVzC4qPrggeRzJQO5IhuMoXBDYPJg7id4frcKKM6
jz51F5kTYuLvfSIiY4vr0eitfeuW5g4r+b6fm0PTCVynDsXYU8E6VkvsMOmA03CIjxjeL2HtwJ7q
2WdiM7t38O+2FaAjjNxM+ldsa4xXwm3kjqRhcjVHxTeIjNUGa8ynPdG1AzocEFITJDRnMJCKDGYj
DPmr6j1ESIbCTY1OJR7MEehT0ePOVfb05gjYjThFDEA5fREo5TOxSdLrQEnMdqV0y8VH6Tf6Himl
DyyDc2rU+TtFuXXQesarwzl6MvXwhBedOpadYHeBaBHeAFNLdp0W5GPM3NqmJcQa4DYgZKXNiNM2
i33uwDwNo/kWsP8lz4CBFPN9CoT6FOGH5OsBhCir3gqc5ViRZcT1vHUBE+LHtZCqHhrmcK2hJS1J
DeWIEwXLrow/FslRywdmMZSIiGS7eAqI3bNXfeCdOPhLfbVkQusqs5ZdZTtq5V+MnE140Lw022tp
uXuMnhYZ6LIMssmLjiTnODcZP2Podkdh9pgeraBlljxXwnzz/XBXd+ALPfxujPM+vKWBeLcGL02Q
48YEeSCB15rOIGyTAgMF2sNnx/x3Hd2gUrUAxRZxXyyW3NHG8snz7Gcpuwr5Jmc07YBrlO3kh5Tc
B9tRCIFOiTdzJE9V2HzKHt95sOuNV3Lv6zBN51mnAMAhv3rD+BJGnE2BR2WeFW0j+iH2TL1LRoFc
mtxemQfNdkqiS2+HKR928I5Oc8wQyyQnx3sXGN5MFfRQEIhL2msvIjqjowVcYYXhqA0JwVKTs8F9
cXFt/08p5vhQ1tnvkho3KmkHdhXT24yIZ+Cymv1Smb9jwyuuPKIisFvRprDByQEiI8QQfXJywi2U
9bD2ABGE0gSebXzIk9IO6rQVG5d3UTRYs6CXwoOX4askPXIzzO2tTSfBrWXICxeIXYseRTdPOXKn
tZ19Qs2NQUhtb8vsKRkjuu4gOW5BGD3/QwWY+zqIjGQ+uIu9FuiwDTEMCkwM79uiistdyvtIFTdy
WeYODy7voBxeoM/ctlPvgEiyQJLVXorVIDvLZu8L7o3ULK5H3z9WROTUaWhsBstDKqQlo8oEaVgP
LeRpBfIVzfUG/eU1FfE6JFc2VwzyWr9+I7cMdcJog7QmHOghING7vjyETCdOcAUeWp8+ADSGDiMs
506VjjBoQ1gDSWpeCiul/mdqX8PJGA7ZqHkuGB7virm81AYHzyr6NpLwB6YZrdTV9JrNbxHuGYKM
zCn8mXN4XgA4ibIFq5dPzwpM1Yp5jJedIju9zkX6wLBYPvUDIwRn8dVehAdT9vQezcs+GYt070b5
bw8Nq2ur4Vn50ItdCp/c9TytM+cpsU184PpeLDgZcTZxj1lAJtSkpxpp/HIouCw+YcGS0w/M5zQ6
DEbz6NkQ42yj/emxfOtU0ZpQhuHZE2pTx/a8dZY5aJJmCCq59heQNS6cFK4oaPt+TtCQo+aDfebq
AI3ddWN/awzF3osL6rAK9uoK0Fjg9vZEJGEytzJmpsMtMdwNhvoUjit2kT/1QdmzCCwKwmnjjEdO
e5++P8CGIiwLf0jeYf/qd1XlJ5xWC7FthcLyjIdMtuWvuCzIeVuuY/qACffGzEEUpbg5ityk79EH
Q8bx5JQgcO/MpRFHDBRgARGIwGqSoFxsXWynMH7M82Knh7h5GLodxAoezE62MCeeKTiGOh2a3amp
MjKRIxIPxalJQ/1XxjM9uBJfw3gsk+iEA8E9ILGGW4+rvlW+J9GN3fTdSQzFX9wE30xrnlz+kG9B
BAfqyHR2dl8189LVYzBv66Z/Tuma2MRRcxdKUx+LdU4yEtdw/OZBlZERtGb6onna+RiLp3G6Wbyp
Xi9wx3Ja7XMtxvTEGa+JgagxY0vxBA1DKmSPROFr9moQ72wHW7Sm8GOs4hfYvs5eZtB27Bm63pIU
ZxVjh6gN80BL+wPETnJ3YKI9kOe5caCTKwYWin2SfDDhPIPkCxTp4a6lcaAjdeGSlH2Yls5GWOh4
xGBVkQ3vIbBUkLRp4jL9JjlbPCEHQcIAgs2TTkKcvD1BLlMq7o/Z1jAjTCN0HWb0dQIgqH5rk7o2
y3mj2XxgEaO+KuGcXmniKRmdky3mm1XqDPwGCpZAM0+cmrjEyFZYTu95Bn6JAz81AzttVEfh1L8F
ew6wGVbxlR1c300Qr05Vnp+Y2QcyzO+6MbkNUao3aYH8bpjshVVuXcfFfUoxJm6mBfJDUcGyiTrE
z3pgxuWyCXPVMQPCwasqoLh9gCzWPZ79cqFg2PC7u8SmjS6rO+ih90vdfNqiQ9gmhL4pm4uTZmNA
S1K5MVKsEqWFD8o5Vtj11qQEtHrUL6sr7yfP/q4jaDqWxYxugfmhwhL7lFOf0oJHCjhPCdcS8oMG
h27YSP9qANBgllgATclr0fj4/fBPgeKOpcIlyeCjSORCqYNVUIJlYN33iqUIaCR9RxtDyEuXvWp9
HGzR32oAfUt32WVUsthLubznY/KdlQ2I94aCFzM1mfjO7JkFq1ATlTuTE3eN2YZF0MsOsNmr26ng
NERJ7z3pHIbGtGXaMJPiGv0ztJji1CsLYOzar8YuSNro4YRpdy0bR9htljuZNeGta5v8I3bkOamH
B0uzjjmde8yqJDvalnUCqAvm1kTCroqK47FZfY2pxZRwbPm7IVvxuh2EzSLHtZ+kuAXaRL/Mi09V
LRsq9TbbplE2N4c+vyyzq9AhBFhywNTnkK34QdYYw6MIBz3ws2phAMmQhDCb8d11Lb31oLC3VWPf
50b5J4c7ctu1FFaKVc5Mmk/TrnpO1+j34mUoHeshlYn9MCR9cYWwfIORojxli+FuyihTL9EcHUML
6bB2tth6lmPjTdPJGiF6eBheXXq4EmbWbGYT8+d0IlCAyO2RcbFrZwAiU7lBhqPrzqyUOg99f/ad
XTbEzMx57INlNO/ph/tCxtxmPtsql+AXoDrltlytMgmli1nWw+pibxf+pzvhOOEF/zH9fWzO2UGb
UD9lFlp7OyOTb8+KMJc+tjK7n9w2vpCMt7MvMZX4l+saGaPP9qxxZ8Lk8Al9Rp5L9NsNzb4V3Rlz
87fUCQYBrS8Yb5gAkdagCQ6mdyyZY1TYrMow/zQGhp1l1HzNifPu2SReIUDFG1/F+smS6n7wiAfC
WaInw6nOSQeIYzUHXOK2RzRZHtKWvILGCsWdmr91erYapsBNIXZ5bH8xUTKZK1CzYrtLeuB2cteS
h9Yxhb06UWCcEdaW3ISrJVt5yuPlyR8I9YTmFyvKZ/LjK9qOXcH2HYp+764tLLFp73EbiY01qOTY
sdXJldzn+gBV/uP/aTfY/1kN9j8Of6rbr+JP9/9BgRguqn/eqP9dUPa/isfWF/Df/+OJLWf50+Zf
5X8pEvvnT/27Scwy/yV8S7g+aBobm4CgFOzfTWLyX75UQvq+7bp8n4kv/meTmFD/QsIlUuBZ/CFb
2PZ/NokJ+S/Plli0PK5nzgpi+b9pErOFZf7XJjHTch3XpMaMH81idOauv/7zBWUuonnM+m8OUjgX
WZxONEBigiBdDC0k3sk1Z5wPULuN775v2Y2olgbfgxCOZElVVch4R5u3iXiOIkgDTYhylZTtityW
FPy541XZj2nPGEWWxa5lZsswnmgDE8VfL51eF4UKKJKnWbvhcapg0zWg+zVWO8Bn7x0D91O7PqYp
4g/0fOAa+CgOHMjSHYFDUKYeFgG7df0Dg3rCNQVFsGJYrqQw9pb0iJGwBR2stjyAuOMRq2YJ9sWQ
QTLZjE4NpjCawqYawkOdUOC5WPRVec3MnCHpL8TZDkOeXJvI4iJqZMZO0jXJ+ruamQzG85ZdvJS6
0+emSz0k3XwBu9cRxsH2S51Ju7nYNktckvYDOl/xbbv+3RitcFN34u69iMcptP/UZPcoVR5kMOOp
d+E4OBkIrxpStD25PcTQ9I8W+ofTXE8y/8PIbiwXlYu6WVCDBMe06yZPTF6NgOy+2AnaOFQ/wsqx
i+hcG9k3OVVqJTU8GHel94YzYbyK4WJHjU5BNnHJbZ9DcA54u3ud0uYjjpx5Q8fxBjk7Oo9Zv4Nc
EaMEJWeCPxYX9fB2ytI2AC1ebnW/nCaZgefgzhEN6kaqr8Smu5et6ClqbDKBmX81ldNTc0lBAzmj
3WiRXKbZvkfrrt3A98aXoSWMBmK12ZgjPNTFgYJDs/IjD9aW1D3pXbncEdc6Di4VUgXYUGp8OWnE
36KlCTKzxGMj82nbxGBl6WnxC4CZSGOFRY8pFTXOPl5BG8KJX0KrSY55MfKBJ9Zt3/fPRD3tgPvf
XkZcqKP3RkrJ3aw7UbOEmwCTFjJn9eR106cHn3Xnx1oFws7ORs4BI5oBIBLshX2igbjmFqZMwwe3
mKywPTEdGhVRD1z4l5rxUgD+6NYx42NDQnhTjw6nkIk0XNV6pFFHDp96fKsHZYFho8cFZj+6pDc3
Z7+znywHzlJTm7eog3srFQiCLrMwTj404WTUmOT4e0zoJzu7RHtqWv2WzA7t6spXG2YuKObvYKOf
FiEd6sr8FyDM04OM1E+BDa4f4uEwC3sbO4VFCZBNPtehTiBaymzvDGK5TMp5YNzy2RgPeAhngkDm
K1ef8IZBzJOxYhTWbB4uonGbt+4tyaP+yP2zgP3I7QJoa14SYRvRDEvlLeS8uKx4uveO42la2Lfi
woLWTfC201O874eqvNpKHK0i2xMmEoGnZEXjAaSIsp4fipIAeCwYUkt72cXto8E3x+pSkuwT5i7k
CAeeEgcew3MPVbJ8gDtID0bdfOjFvQhaOY+irx9U2v2ZwHMEUTM5N7VE5LB6Lnq9iD1qAfko2/nG
omL3nm/a2gIfXZauhGfjbZwMlFUNn3iw3WhbYvIM3cE+hBbORy/atyWIZsv5xTO9tpbEFAt0dNot
632+yVlD+ohAEJIMi2LE1KsZjSzwuoFMdvjtYLb2tehPYEteUlHdFtKY8cgttxI661b01akDG8B7
RsmP3JDrnxoMIvVgBLaHcqvskdQDS1a09Mmx58Tfwt9pW+R68kAKIIdT74U1vBVp/R3zR2jxItgd
3cUG2a0x870D1te7xQS+Glv9ZxVBaWXpWXkf6O0+oQHphRK00Tae20cJfTgpoYE0CUYnQ5MmGOzX
BkTplI9ngwEypUsUV/gzrHx3mr3NYJu4TFMZWAXSHPxUfBR8bFZvp0c1OL/KYmzm5s2Oa3qgqGY5
8w2LoUwGsGcB4wogJGqq3sQQonsokhmquxJSPCcESTLFiwHFxRXbs8jtFeU+rhg4MWdqceJy4ZzU
fdta8SH2/9Qpv2+ygDXZYIh98CkBgtbZQ7YLjIhgQ6untzI8YmAodsT+F/xa3rlUKgG2bNwr9GFm
TTnyA+5aF5cBb34Cq5OJOANLSoJWH6Fke6Tp6SL5Dz5fhmBGh96kGM0ISiwBrYqbSlJ0VRl4eohv
sYyn4Tk3Ln1pZoe5hGdAlxPeO1NTi6JAYcVcilGdc3RN7jG+m28dyY1AYnDfGsS0DybT4C0OgSCO
cA9kagL837g+5U0/M4blOdLXwieoHpbjZwvzasvRnvswFuKnrAISTAHPDbIzGrqSOy/t4LiF5SGc
Dx723C2FDf1uqldBE8OkJ6cTyyKElZD9t8uNR22Nv+vzTgNUftS9RvEI40OG5GCQ5cGAKZ4Lb60v
j5IrxshxJ2YGn6lGa4+M6oSQqCkIAYgQQumrwpJHCM/vPrIAYLhLiVTEIDmtdv3sXMFmrzjXnm9V
gZ+mRzNmaMbTXM1M57I1TFN3W0Gd5bvTLgfFwDhTb3a7cJXn7rBp65YuI8e7nS0YCNP6wjrTx/c6
lJSOSW6zpfxCHNhj9V8O8Wj+yXCjYywl2eBR0JDlQRlaHOGJex8YWsOFtrDx2uNrXHGfmu0pQzdu
/8hGjUeEOHCvkqqC/kESotD8u1+X5W79hUr2pB+FolxvAvhnSSx0PpsUfYpDveO3fqfwqtpqbUJr
nfC28qILchXnEUrcQcuUD0Ra252j1qaRvj/QUz88zxiTNuYC+UvN+VYovq/DdMZXFDLzRDuxYJhh
5nCZYxdH2xjhaq4SgWvJU1EZ+jAmy9McTR+at6vpssCZBdYEt1qFstVEY/PhhWjo02haBzvmTJQh
zKfqa2TtQUfv9lDVVW6cGU22wUKSotMYV7AWn+OO7I+RMtrXo+tsXXT1Q0F79iKvJrWhbOzNTSMt
Qpu1ffUK796fYzR/H4mUvtqRJCr/nwo+nSUcJtzqOJBM3rjrBln0fpCwMqUFuQY/+bKMpWJUS3sY
t3BZmN/YWiao+uzDeVtxQlBfslwQF+tVahicW/DEOLwRrFyGX0dvro9mPDcnZyx4mrm5KVIndg3b
amRkWkQk1RdEy7ScpivwuZsGKLd2mXHW1IJMC6i2UbPeK8FO7xV4+H1QPBgfiAFON/yf73kWWWJr
GHgcrcQd+aBDVxBQTLqacZnvov8CqMrpeHUVdVz4yp+1Nr6HUEAXXQxK8oocQXP1Twrd3WNI91nw
XN58ejEG5T0qZJP9vOBJLmef3xPnD5zxcC44cwdhiUcpzq5+dhNTqgKRr1olufEXAz3DVet3ZuS2
ZWL4hg+6PKD/oD2NT11Sd6R8Q+ZH+Zuol/ItMfSTKA9OTPUTT2keG2dTI+Yz/eLz7H8sAF6NIiji
Q9nzMBrq1NkVjn2bJgDsOo8RUOE6OoAlSZPmgvdVNYAFSVcQK2t3Ln1lB+WeabIJShG94Einb9vl
TzmuZgxeOsc6TxDs2SpJI7rCZBO26bPk6hPMJu66bGqSTRPDUzF6yDGj4L/pBTaCO2cXTzBh1JM8
IcUQ7Kr5ROc0qCUhcg6jxaGi9JxpqffVVTFwE4hOF99iIFJZQuxxHFabminajUgqevGK0T26i94u
qp13yFUEbllZH5taPnZ1Dmh14B1ytWcGUyujqwMlCeeh9wDSWhaMWWV2EYCP9VgNh0mOD7E1Y1dT
6jJBJDJ0gdMcdf2Ypc6PyUFRq/Ldc40/vsoPEtwLSxHBOd0057YrwZDl80WE800Tl9+KeqdDavr3
bdQxb5+aL29wNZELWtimYX7upZHtSMXGELWCfhiWc5MYx7IgOUSC8L5pGjvgVPJg+ebnkoHvoxec
fYmG9rBObwlPPOkcuYyh9ZZhDTevURKR4QhOPrWjpxVrUT1E0ZEdLVHid70uDi1hIEFiuRwfBLUE
XJIGbjRWaBzBZV2NGvPc4ND8RanwrWtxBgrte4hPimYvUoTc1EmJjiNHItv6oGI52iBFmYGnDbUt
6B5tLNCE3sCLzY+xwUQqMsEERA5+hpGffUxwMeakf4cxu2+BvIIdW5FjLUExa2Kmny+QWifGRqbL
xdd8ZTBH6h0STzKyOQ1cmrEyFT5ct63tK41rdtziqMa4loefrWztoCMiXkr9PbeJuycWzh2n1Fz/
4mWXOTYngpy/R2OnjohTJMPoHCy9OkdkALyLmWCZ/sWKCUPh4ujsRquGaB/MY1zUJQ2BnqQ2aI0t
RVzrwK3RUzN3h7alwpuT3Hkm1FAQ7EmY9eZqehsISyNa2TnLXit2+I3Bg3JH5N68SyyGcg662J4s
xx203+IUOv0F2B4/Be+6HIZwP9hJDzPDbW+YDr5WfJOTsSOQyz6zrTP8F6nke2Ev4UfDiOemH1wE
AxaKoWESuYSs4n1NctOMTxig9/g7Hj0zfiOrzCWK6UzdEoWvpv5sMp10uEzSN3yQ3mRsSXWeXW+k
WMfwfibDNNhJaNdYSr4Jdf5rMNhDQ2vSbd/2pxnH0qHNvaMHSo6d+yVSq+OWHZUmEMp0OvqAiUXG
GIQwJXmJ2Hq9pDeJRzaoKpbJhoTAxmyzn66N0z0NcLP8A82QfAMd19E2w06EFDIdpIS/5xgYtzgB
TWx36WVoxV3VSPLaifneFrCHErxMVqw4Uw3uX8NjKfFzlzICF0xpKLdtWdFXI6czLMl7Kr0H4PVX
d+2sHZqJ2aRFt1G98/M5PdYj8LbGuuRO3l38Sn1mxWPHzBfbSNsBx+kGVjyIRaTTaTApq+WXBF11
yj1H7CRmEGwX0uPSD1nafPG189t5DuXT5cEG74lBKvsr6GqEdM32HANm7DgasRpM27odb7za3Jej
XvZ+i0JvTPtwdmlo7/1n3m7y+a5lbDDGduQ78quwkymoQqbj0cSM31rSO09Nx6qOHkeiML7sr/Ya
ftfG7yysD8fwnge5zBurtbj4o/dgTg3PkGn3ddH/zGbx5RMxBFpdpnihC6/G6y/uKwt+OWwIAJL3
VW3s6tjY2117mQdYZa5hIk75f7lJU42EKWpbhhASoMEEYqifeC7/9p27mjy0Jg/R7+HnL7g9GE1A
zf7Tme7PmJBSLbO3vOUT1rNzq7hmlJHdQJJYz6Zs1o6k1Ymw+V8qDn+6Iv1sxgH3tPtcSuoMKkoh
MpdyYzjQez2282rDP9gGTrkowkuz3HY1r5XglhkMQ34H7uEIjWzA20dVzAyK+2iPMXB7spgTl94y
efGpuWC4jKHMKfJXHQOsn0b962IJ2C0ipEeg+3Q6Z9zldnMzFQO44ogO1Q5HDjqhgbfophlc9wY9
rEJy5FetF200n63wMCuWVx/r2DZ1cPgBJLeZX1LNXvLQ5K4t95n4yUuv3hfOcCNM957Cmeo6l6wJ
1F+3e7HJdC7u6CbKZyo6DDvbZ0wG3H4WNwB5dkvVIbREfkC6kboCi1BLDHcFHM9ybnNuRQ5TSij7
h3lGfxHI4QwR0tM4Ypi2iQIsXvO8/MN4yjSmeuokcpd5cFL9yVuaGiGwdttRRnd1j05OIZPC7j6E
G9kAxD/F1KFODVzVxjBuOHatvWxAViMHX7fGfRtVO0bNsNvxy5j56yBaLlnD8oW6vtGFY92gRx0M
8k1OrfxDJbV9zn19nk16sTJp5EFN36SSTX/uR2Y8sBCDSvWfsWjnA/AtJugOn79yMq7Advi9xOH9
MDO5qocnZt5c5CbBnI8RwqbPIIxlieNsNTg67AikgxK1MWxBcWAU/Z3Y/hMQ24pqybgbvAPJsk3u
cT0QLWA09nx8G8w+PI2kZJstALHwHlNDGCiN7ET31V+H3fqQfjdUv52R/aoeIEE2hLvMYnhoN5UP
uHnDm+TfFYu+8fPhg7LlbJ8YijVXWQeXPGgDfNJnsVdlec3Si9vTkhNn4biFFPuOpazF4pGTYWlL
7GTj+Ldndr+U7mNsQh23h6cSvXWHrkNFzxspLzoxMKKIBiIYqV5+JO8RtNVB0DJ6v2pDm3ZycBt5
ExNGU1+zks1nNDuKXbXYgr1qV3sZDw2PWy09Gk3y2d+VE0ZW7TBh9Q3aNfLoOTcYpyLBR3QXmk+x
ByNt4YQeUmHCFI7YK3YdyfzUto4kBh6S8S126h1uPkxOsau3H9z6wegpIvPr9woaSbPrs44gluNS
l8PcS824YHI3vSkbhUqcEsZB1tpSzMSXkrLcwY+nuyjjsi16ITcj2YhNsZhVYOHT4k6nNBOdGge+
MorNYg/lsTdtO9CrQGgL6oJplNsXWQ8SFBAz1cn72pQ0L2IU21Qq2cqwe1zq+NnykwseAiJoJYFV
ClUJVNcJrq7y3nI08YeIeTAQdubyGUedCEZw2PwUsfu2WON+mqmZAB4x7uaqODJKuKoG8d5OgIlH
WlyrYo877h35h5FB8ziE5caC2s+8s8b31MUfLoIac3iK0CxIp8N62PHuOKtAhiZyF4/Wp2shVS0l
llNODju1LBOnZyAWRey8Z80DN9xruTjZs8IkP1Ycd0btsF2qvxP+oK0decBnwqe5Uzg3jAn/j4lz
hCRT26qgxva0MwYSWIO5X/wVs3wlIGDfUZlyE1UJn54Gz1N08haW60vdW9WxT9VfHByMh1nQXA/e
vCmMtyWi1lxaIfDFODkW7XuxeJ+iK79qogRaN+3ONPRHg38NMzbx2NFjO7aantuhOsPB/FP1ctjU
LcV/mljnPkleVI0xwR3gj6YMq6v4jOJZbGs5QqVYenrclu68WE0XkJ6dN0LGxd4xUbbHkYQjsAYU
W1YebWFv4pxUU6GyjWIatWCCPnZTri+R9h6zSpEJHjiqjCJkrZn42cRi8nHWTxatvVYdv1u9uvkH
I+XTR1SusXi+sKNHhtWZ3023J5eZkqH21BPlGhRGljR9tqhHoGDcHZ8t8lfK0Dbpx28EtEHkmBi5
EeRpc6MFNIjQaNECyjQ7qFG9JpoGF0bRuHVZ0srlM51aXK3zeBc1NY2P1vDqmsR4NZWFbBw88k7k
thBVUZQwCDLyTZgI6Pq1AZp3GO34tUsBHq81eo8yi166sv2e/pqx2rdAc4hnvsAMKG5KRTfiYlG4
PhcezhYWRHwPHc4tN97jlKnZvCi6GIa3tgemY3AZDOwlJbQ1Gm9zMl2iqZcBwEcaTAwsWE4nxmtN
bV/lUGWDm7k4KorsgwxA/MYykNDpDZiwyuDHTZKvqjSO2BT+YGtBARu97o4GGswyDSX21g7pq7ip
O2uf6PpYm3QnU+jVX/Nbi9vnLms6/RAWY0WlSmhcacxlfs5bkmbUuQFdckmac6WgLLI56tx5bfW4
n2Vz7ZbwFBfVn8yfQi5mfK9Gn7xb0VpEOcbOCXpfJyeV3oYKq6bRrE2uLdboKcmCPKYZWQ7k0ruV
DFB+kUEUd/WYIAF9TVU47l3P+pYpKZmRAJmVYrjuoGVssyaztm07gePAp+mCH8q4YdGhvqmtdYZk
zX/Rbojey+occhXHEoIubJrNvFU5GnNiEehwbYOWF7e5Drp/ymNkPsXBwQGEtEUvf6Xg5ieraVsd
qgquXorA0lDDvWkyzinZVN/WIWvu5GavVF48ObqUJ5kiMbojaxCBW8XU5qEW+k7V5XPL40g2my4L
pg6UW95XyZ0wy3lf2xZHsN5+yfJjS7h1R5zF2spa8XGxB5cxcV+/Dj8AN1AEAJkVQ8xaPMY8qYTJ
NnFKS0BXd6b4TdYn2Ekd2reccud7KcUlmIhZ3E/xEBaHJnWe7WKm/Gda3hxVN9vmb+bUj7FsbssC
e2bGgWZLS9P3WP+mq/BnANiLk2ynzPJRaSCCYXkLHwQIzQ0VCI+ECP5oF39QXzH/GcIPqxIW0yBG
nw7GOwh21mZ24J/5QIeSZcAZ4Xg3lOhYOMT1awd7oFHl1f3gAmKbxzb0KIJCVeCiPJePuGZ/MJFz
WA/3Jil0351Pys2OfUz+sGzFD/zzxAHY3we4ETGMi+IrwTfGV3oGW1nbBD0dedubFvQfXX1RStRj
FfVuQcESlySz0N4O/fJtzfGupveqKvFiFsX4N19g6kJdngAkABFjQfVZfp0yO3lGZN2Oiusy0xns
tzEg3To5ZrI17sP1RfbecAAmx9bh+Th8y3p5VeGZtFXEAFlLJGym3lNtzmf6lz503eyWVMNPxfgx
I1VeB37QA+HSEwNEWKgqvgqv+zD9liJyrhjdOEOWc2N/1zMb4mafVPsR3mOE22Mjqqg7aj/kGN/B
71O8SyZ62aVtvfLSZRE+b0rXtoZTu2dHV/QUdJ3F1UV1Zxfk8FZIsXZQNQbq11McVV8ehaX7xmme
UxUHpruIWzmb3Z6SNK6fyHIUN2UwNYTLFz8cLlUmrhxX3U2aOsZhCfyEA1EszZVtk53bebqbc+dB
mJyNYTsPp8Yf7kdXfywenDSy1TKmFqGq6VCqSPkTLDrqhZEKLdBcqTABQwUIOdRQoGxLKgjN6FZM
mKIqnFHgwJj0SYfa4//J3nksR46k2fpV2no9KAMcDgewmMUNxQiKoCaT3MCSSRJaazz9/Tzy3pkU
bVnT+7G2ZmVlkUFIF/9/zndw+a6avDwWprQuywTmMNav/nw2MNdh8qSqxdq1Kk21NiOm+VbdlVah
4+w7axtiZhB+0p0ndveIEuucxZSJAaxIIRl6xiZopn0+wI53wkzHr0cpysj+AuHDzGDE+zQzNVyw
GEQ22RMZk5lw00ae8LSi/xlEgYtmVzz2U0nngDgPFrC4/QQbyHqaNjG5i5ehQMrdpRM/S9O1Hjs6
Nl66zdlX69A1zBbjAqAnLEPtnlcs741d6eX3sYmXvSGVjP2zFW4thbYzdsw3mF4k8ZDVDXRphKsT
THs7I5g9NYKrwBAhZNi1ZJW9l3Nu7bS4gKDZamuVdbBC4PSUze59FHcPi+H2G8eJ3uLnOsfON9je
QLF2ajehyZ47S9+koDnkVngz/Ui8OG1zWBinyBRBLIe/5RxZhHq3jM+0NL3N0OAq9+Z34fjP9AvA
VhjLa996IdQfhSK6Oov6kJZOtOwiiBlOOji3cgJS2k/NRmDm4WmYtnEc1q8qYTnYZ4Sw+cP4Puef
ZZ1+qGx6tJjUF4mqsQu+VqwvlpRWo6oVG9w+2bHchJgxtHcmHmSaOUlyoAf0lKvqq7Pk4NLb/ANL
yDnIPXzIvSCW2bAXzoezgUrzCIKD8nVCFTaunynLsMsFddzAm08d98FIXYaQlLTBAN2b22DUFGFC
xDGVpxVSlfBgJnBBgsYjbCzMrwvtuVBMX4Flv/Wee56m6sOXi9ymndwYEQlOwqdTSNfR62GOEpEe
ohvH+TJlqCQrkpQm5gmifNgISRMav0mzdYF7S1LyyqDY2XnaTUVEA5pr9eCkskc47eLZhb42h2G8
pwS1PQWemHUuaGq3bNoSQtFol9da7gpicmXWXUrVKjiwbPb2XPRXyDc0Dkn8ofxBW1TShB9bAm9y
tAq2QNLt2udJjsJ+mj9x/LyVVGyBC7HyHUITkeqI2DLuP/JSvNYBa8tC11x90tILKmNaxk395a0v
sKDb/ZWBBxvabkutjsZ/Ba0jFUCCFtLirSzeuyaC+d4PdqTYtuBu+OZAJe9jXk2b3I2/4bkG5m+R
mU4cJdq2Irs8fWHdlV22Q4MN0DElpaSc0m7ftJBcog8MYqzomiphoySnbRf3r8IJD5ZI7MsYzKuI
rQ8fi9gO5gmeavyFuExo+RmjlV6myMp5Y6mj0yfrtkhyoXWl0JxfYxbLlzXButsm+MpqhtiTIbgI
S+er2dsrtw7uo5LM3qKZWJmEx8rmfY2nzeikT0knGD/m/qVWUAkG6kvD/NS7eY+PerwvhExuW244
ux9cb0Bqx6o8BnkMgTADgJPZ3p0cSuYcUaN9nhmNbTd885TTa6kptmXWS4AixnRTjwt5fj1NzL5w
j84whBcAA4i3pwRQpiq+ESHV6QEdKMzIEkG3h+ShqdMLYaTPqIoIB65bVNC4xTY00ehLL2m6SiA2
biCTLBuzsfHvBCwnney2WxaKncp+H3uCicac3M5uTHb0qCmwT1fA0PAoTAx0NeCV2IVQlXPVcMRx
GeZni6loFSwpvOZ5LWIipGqrZ1D2nefUheDYSvM+swnDFKyxDjjstLdrlzjFvMnoJ61zoXB1WY2g
fBLuv2YwcK6b/NmYbkvqxUNgNpson98DkzpS1tJKt1i79HX+TQdT1EZ9ZZJMux2sCJR7udwMRYxP
0MWgu9Bzxa/CXrvHDBXFZPHN2WuTQpf2ymBXZeZtbcO4q2xzmzfGgFScWgzPKG+0OUogkiH2dhi3
UtzVuQ1QSsZEOkEk0DasAHNds1dmPTwjer/oUmSevhlarIJJqJhrfC5zfcP29LMuo5jANhmsqHNT
osoNwfgQPXttJ3ZjsVzkMEFRkwXdViDWcpOzrmBM4/49DfVMHAsiu3XUT2+5zaZxdLNXNHDEzC0l
lPFjbs3NbVrjG+ylCXXFK7723WyysZy/Lh609CSYMU+bgA2rTQXii3z1BBdLS8F4behtvTXXe3cY
X2mpEMJBmA0DwHIlmFNNMeFwqWiZRtgDdGDpPqmk2MWd+dTP3sfUdPLcgtOxHYEy+5ybgSYrt3o6
0aTTOE0S4YxfXiTRL6s+cMGNjCjGywIv3DA8YBq8knFxaSAcWQfNTHuqYwQh3ZxWKTECbclA19At
CygzuNSnM4KdAKe8skmjwOuQbB4HKDNUvzOwsZoZep4ouW5xFOFTdz4dYRH+2aEyarLLxS3Yoznm
xRAfZULOuElRSNsUNrXV3bb+wP3N5n0fgB1Cjdiu/6N08howP+2lrkaWAxvlvaDZaffjPe1ddE7q
OUq9s6wcqN6NBhnL5g463kPiF5dEQ1E9H3jY8RMEeBRejBq5xX/0brIki6IeFCpUHBP8sIH9LI95
vO5Z/iUjtXSsDS89JRxnpKmEReitNZP73MtuhOfOJE5wLyH+nrvESTEyEgxGVx27t8uuJyKVT0y3
wswAzxUvZgqb7H/VwmB1uvlhrlD9fiv7omvmu48wLot//j9B8OH9P//p+H8SC69nelbtr9//XSZs
y7+U6VomAlweFiksPum7TNgWf6ENtSxkwvzTsS20wEVJh+Y//2k7f5En5vgm/5kJQNjyv2TCfJ6j
bHhw6HstRMSe9e/IhC1LK44B4MxhWegTc4VjKnJ4+ByUzC66Ze9nmfAQR+ZQhAneRugPzYPZoclY
2MOvJ/o1qaATrcZHchWuY9a/UYX1tox7hC1Bbq+6KPkyteJLkYTJ2vHZDpu9cRRl+haMyZvUXUUI
H5d0G5jF39yi2qp4PnrUXRqWGYFZ34skvEVWDBTtBPDDSySJQXMrrbit2uvc2Ho1LhqB0xzxFas2
xyb/omNzTVHcX/ulecHEMyUFOxoXn09EbTZA9GNMJtYxB/iAjPhRhMUeRhOFi6kAGaby9NxXLcUB
qOEd9cgV8nyGz8YnXIyYeW6Ysa0byD7eNmlGPiTg10ZpcebUw0syBA+qxk4i663HeYqOjwzIHEQ1
wMIuCYIzGfFX3MV2VYXDbezRFDBJwV2z08OXQHzz6dDmUXLFAgFVpa/3+qPasWk3CS3wIKL35A1c
QFSt7rqWM4zP+YwMo8/EJVLLrNanE0tyrsIQGs9U/X1m5abb+u54Acsl35SuvDdbcT45jC9Z1JMz
2FSITrmKrQGeRdIYDU3/GoEtFhbBb3as8MOZKIOejt+jIThVbN9iRqHTdTHZIlSVzi7zOPJ86G5H
Ee+ngFtWT0OHcrg6Z7fBnvuLM9LXMyNCenr3i+JKGoncSgrV3lCDXGFs2jm0vumYQdGxsj5ZVwPX
3APFx9ZpW4Gs6DM+cqoqb6NoF/XoUDZpNHsbrghuLovlVB8CxqugkDjZQjH76NbC2p3uhFlzgK5H
6ECqmi9mxMIwDGkRCDHu4OsBkvJs5FM0bKfBvWgbUZyRHgk8YsLCJlHVOnNJ2sdA2xRkPjQZ4u3t
MyPh2OFlGVvyp15DfDQDaLQzo2bBUY8NVHaNboxksh8NHgDTd4+0vdag/plBUv30Qnvg6Vu4Z3Pz
0QAb8Qx19EyAbXJZT4sh1hntoNICVnF6CbrApDSZ7RNZ2cwmDm+B4hW0oeOupHHRWBxL6ju3rlxu
i6ADPFThrOuXgvBsvIqLvvUqw9NcO6+sZ3c+strGtJ7G0j/LqV/rd7WunSPCnBujotHDv1NHQiM2
LJdW359FMw/YknATgtx4KDssXDEzZzdeBLmCahk8tMAA8K7eo1Y+n0b3ABUXodMM1FSi/Y5oQ+BE
QrQRW66eFQEwj9TPqNPZqyxiEAkOmZt9ZeLn3430zWSXVMz85GSuGK7LbZP1lJ07KNzaLQb1mToO
hxOa6tgvD62LYSwC772mDQR0xzmzcWWsM/2uL6tBQk0ZMv/BM3397t9N3AFGA7WpJ/4C/Ti7NZ/G
Dkjjo2qzce23bAP0c0o94rNx2B7WdfZpAqjFRjxdE03TIsJmSGkpVeQDnU0zSdbsrT/yjtxSG4uE
8Bkp87jFjit5ZvX+Q7x0Ia9xUCdvVuTxZNooJV3yqCP8yYCrjrFiTDVhnRiO+yXXp19ZEqMYgoC6
7+n+d3Dy0vC5CIur04PRp7yv+uGxXUaZtuFV0feuhPdAmZF2TYqkbIj9uyGmodXFxvNoOV+IgerO
BJVc8m+pSHkMbYWDLpFKCkUqQ54RxfM0kcHY+p3OGUY9bYXts91TDDVmdrS+E76AcGQlyoSGn5pM
R2eZjimhX3b7pay9HquFERxsxz9vJtTozvfH3esUTngwA4ZLdbjOq5usSDXFjcj1SalzIRjg0FZ+
H9V4q7jAM00tMsln+yFWFtbJcGrWkVlfNG70Foao6UqPazA1D9OgnkkCjiZOp1VwrQwXj4cY1qIO
H0Uiz7hHRAhRntskwOTmPnmvXN4SV97Yfb8/3c4qXKqzoQzXsM5JB8EfYDbehYiWaq+nhaXgrtXV
5PGKZzOV3egQZsnb90Fdv9QoBczI2J6mT4wPHJceFRlTjqJ9ond71IOBN3HU9cSRnQ4do42dVM7a
zmGnWhlV0CbkzpMXeD8aw7dlzhjscGnTYqDoiRMZEVBPAYARsu+2FOTuaxe/QEOUqM3jjp6G3Q0H
6/m8s6hsW+F+Rfm7JRgQO6MeCqivdkwH7PD9B1tT9gJKGWlSkifK5N1b0ZtVznQXCU93vORNf8s4
RG+nV0sG47MCdx7G0bVp3uhvTlp+rdTTXDGoQxs6D7Qr4rUV06G0eRrtjP2Wg+9mrfSMTp+PsM/i
gwhhnqTBfTh9bt9T5cewcG/2Z1j/7yw9dFuCH5r1QWWUT0AVUZNLnANNUIAWjjpS4f5Wz9V2whtL
hdh7cKmdYL+7SbnBxZTjiFYvCvkwwObgwTftY9OyCNTrdL5Zn/5SeUffch8ou5M41RIx3WwGPa2d
DqoIObOaGYlFHTKx/l6f7tSRAD+Yuv1q0Penj2ag4m2T+FGhkKY7z4R2OqAG3BMsdotOMa1zDuJ0
jqNuZ3goIIIM1akPqSPMmBOiRWwsQ2+l9anoL1067rB/3iv04mvXnr/BisKcRZRt6H2N4ASf1TSq
tl2B+JvTJazTP2Pmu8ybTdiLr91UkfDrzjY3lFSlpPbXs340rEE8jm70NbMZKNE4c48ScU4/AlkC
ZgN9m/QFQSYDFjAajsiyGZMMk5WPftvS7hwGVIZDiWIkIqF1MyrK+sH7UnBZMNNDKALeLmP7Np/K
LzLnpys9kdlJdhWp8eZ083rEzassCDdVw1GcrnXm4K2c2EHrWzOzQt6amLnLBXQEiQLcBo8VSaw6
2iIcy7LopZUp33xQivoOoZKFXs0cdjoO6qAdJSbcBx7nc3olBrOCC9kchsbaOyhLt52tL1BVXE8K
3qf+vinjbwxFmsccc5NoIV7OtvRYafLZEM+ezLK+Qj1w0YcjEiXpIyJiH19xdGnEt5xO7XTGeB5Y
xDqwGQqT+rm+FTIO3+EtXJ1ebuRw1PVoKZTT+E5OJZ4YxSI0+VT6/mL6L85cfSe+/4lyDSoKc59j
dVs7U9fSwr9i5L0+fRaRDLzwRtFiLOBi1m37JCN/fzoPL0oe/KC7Pk3msRs8WE1PCjXLk3oEdKsv
dWuMOMQqilsdDa/B4S42emyqWAQh6A0oppZsdt3LoDc+T79Qtv6lh2F2Ob2iiqpANGIrqsu3eVJb
Kjh4qNvr1PQ/0qb/gj7cxwZk69bWsstbDjZP0f45zTdqV2hw9ehweupDIWhterux5FIM2rPELvf0
AyyYuYBJfzBm582mEr09HcjpG08X3dWXCLuvTabBsZQwqPXMz/PJym2uvoTCOevpAsBirmFtszQ3
0vRMuUN4pvRCymcskVQaNRjoqx0+eyZ/qcdQPexVlXFhSoLQSCtnOsrekp5ZWgIqcW1Rkr/Nkr+e
Ubl5EOcocgS+HZynJniI1Ocp8n0KzyruDAq2lCCa2sEEFWC4O1VHlrXTIH22hyXftDkJ3JHEMmAi
T/O86uz01tLZYusRN+eAMLZpBdUmnrsBVWLKUzEfO22UDBf9hOon97QtU0uLxCn//mIl5CBhIqMz
jLEGkCOmCisz/e93waqGhxAgh36dW70PohZdsDAnVbPqD7FTY64YOn4e+aH+z6f3FZ8ItYjixlRz
cyD/T+YV5bvKfYhZw+ghMjI86GAX+o/Imegd5dz1Ut0k7fAWIDLYzHp/pztyeuSykuzZLzucEtlW
2zhPz7KHfCsT6dZAYevEwbsV8WDKKWThyU903oNe+enZhaR1wMBaDeNz2Dwvm/zGC7gcp3f4NBp0
HvKypgwfJeyAYCFgo4G5BHEIzV/mjAB+gSxu2jK8yhqMUexp6Z7aWk4BDTwo2SxAJoAXjLt8E9iN
t68GtdGe2hob5tZbGPWnkC5H0jEmQQ1YZZY4xwIGJcR0PuE5nHdYf+KRpz4WfGn6G6qePlKW7wtd
fUpuszwGBX2t1ObnEkRK67YHnk+IkGl8XxdHM8/06W42uNvWPWSZbAq3TsQOvfePfeRvI/ZoTcb9
1kO4y7rQwQe41n+AF/Cm/xm6rMRHE4YEfa8MEOgqmN2DY6kHgKVHNavD6fGOItbEBp6Pxsf0T7S5
DB5Pr0rQ82oMXvpk+OFhTqK3QC869Cf77Fz1jZF6IRTphX1asNXg1WJpTdG0IVgjL/ZG0tMSCeXN
f71kWftUTlD0wD2UWXillwSJDx9ZpeoCKtMKgSq5LAOr/VEwlmC8hV5AVbKTODMr1vynXakI1EGv
0diyUIujW6/fX9r77wTTdLy15oUnQFjEwr0b0/nmNIHrbwGLy0KDyr6OwXwodFVjrECOjP6t2xIU
uMRvPVsHPRLU0AsdG0eFKmhAL9NzHLWn33k6we8/SrkEXgOEJUHHUN4XShz1UYmpRJQRyZ3loiqO
9N6q8niv/AAGgJMch/HW11ti/b3Myctu8NyDYbOCa0i+XpE/itSKo4pwOm0cvc7QC8/pxVn619Pn
BwyAWDhWFKWnoYbiXXOpvu8nIrGfYzfcwgAcdwaKNOj0HubRUj+v0cio1tQeq2RkcPPSHARS+ZUt
xTbibVZEE2u70WUZGZdled4NbDUbGxcmvTS5Pu2yXUV2Sn1t6YWCvtJLSmPBFuPdotcbp91JiT+K
FWzrjyQIDuenDXBrz4jSytvTOlm1DOqZWrqtYsUZG/a3gQDnip134XMb9f8tuhgUmYiY/b77rWeN
d4cz6/PCGBbvlW2ALIsoVdBJDtexfofmFFMnkc4XTjFdOy6guGEM6z2c/1UUyfRcP7g5m+6iuqs7
VtMJV9bz6qNLd3lFJ/DQ2M2dR+tTn4beuOVKrz1BQ65Pm3tdFMF9tOX03rG80y/VD/6pcHLauv1Q
ULz5Xo/7R9HnyE+KDn++rsL9VKVTDisDk2qhKT1KhhQEfzTzjzE+qCnyUZKX1tUg5afwyEZYTbn8
pnPOHNfZ/m+l939S6QXX8MOd2Xztvv7EhXhE5/zx/o//03x9+8cW0vTX7uOnwu/px79Xfh31l+0i
InBdy3eFcgA6/H9AhPUXDAjIIiwhlS7h/nflV6i/CAXzqDBxjz0kHJSL27LXRWEh/lK2bQvfBjvh
+oQK/luVX+fnJ4o3F8+iUq5pehgCXH10Pz5RuiZduQnGNA/ZyLqQ9RXFLU2HdG4JeyN0bw69XdTj
cCN3gAoWcE10bXdhR3+FwtywiwTyzYqk1h+u57940i3rXxyYdBzI/6jLPd+HnvHjgeUoLJ0y8BEf
2HDcVewMe0ulwY2VLdfAI+8Mx3s2pX0BqS66tJ30zqhDefHng+Aq//i6nS6O5Jr4jgB6L8xfjqEu
hcpU6VWbIt8RtpZfoIdiK0RI6ghle4E5f7DIJt60AnHSv/+rHV8RTGQz1Jqevm8/YDv6plWStBJ+
NbnA65kNxxYJ4nw2swdEl3NB4iFmYUhGkCTjvzlty/7tvAlUlNJ1LE5bufIXZkhDpmWLUqbaRKzD
k7l+mXyN+HDCnWpyY0fsdrUK6pGFAYe4qoZgvPRjsnZ9rIduW67+fCn0e/DLbdAcFCpYnqdfiF9v
A2GddjrOA4EspkU3MEIIVSXzwa/JMiE69izzujNqeDF9NKbKzoQe4sOTHytv+Zun8vcHwpfSRLbG
EOzRSv1l/B2CFI2e47DTarXjYKQnUeVNfYRWDaUrTQ9LJ92NafePQsEp/fN10E/bD4M/T6MvPZse
Df+zPNvVd+2HR4IUCwywcIs2jZyN3dzYb6NqzYPPXLcb87I//vnXub//OsUz4CI+dSzsp788gUEo
vKow6ReUIQqdcCxbGvbVN3z9QCHmy4BA+fM//0ZLX75fzlC5Hr/U9z1qn0Jf/h/OMBpGN8mnod9Y
NnP7guWNZi6uPmJYroOWCm9IQugAHh/nCKGhdr3GrinO4DlaLARTgj384frPxyT+xVWHxUNDFbmd
5KB+eRfgONjVwiCz8WmbnXW90V4gwuBLnhB9XCQe7fDpLHVCBqk6vQW+bB9Sr32ybDu+y6ljsBQf
vZtqxGuDtB4GTWaYFxMWi1VPdAbRaNLcZYQ67Ye7JHNIJkSxRuh6T8Szw7f/+XTs315tVg+mCXOd
tBZep9N//+ESN4ICT113zabye1LPXWIAIpWe2z360wJJAYF709dcTPZzFC2vfvViFDmyAg9UaNyp
PXAyWlVKPGUOyB6Sb756ECF2netRnuzda5Dw4spYWmKymG2o8TusJ03nyffTaC8yCjdh2WONMkIM
1mMdssZcPJIZRmfbpOX3xct3VtPN76sl+dvkpniGGDmU6TO50dn8+Xnq59mScoa0Wi+IRqqwwGSE
VnoHRhENiXCK10n/aam7rZOny8Vb47DNnsTylNdTdD8VcbltFXS+uWDE8zIqpYJAvrQ4b8IvgnQs
ILfRXZ0OKNBxbIR1BBawFA/GbPbHhgTYHWUI5MU+FRE1yrPIUuHOCqNgZcUUDaK2TXZgU1H+wAHY
RtWISN2lwguVIXm0mvl9iVusP6CFezM+5tki/+Zx+GU9abMyt00fQhT6DAdx1S/vuFMV8ZKn8BCW
uQWXNrmgPPXZuBQXtnQeclgLOrPCn8K/ea/s34YXfrUtGdQwaFv668/3RmZdyNSrU8qcpNwlc/Th
LOY1Fb38okL/jnMWPI4HtIAIZbjRM0JJjDBgy1vloe0J+03nZD68l2DaDJVCN6bg6jkROMd8mRaC
0BlHhKAYWubePld1tMPr8dF5M6V/a3yEH8MepkZBZRDMioMSggSR3PIQExCBCCq9OO3PEm/Kd4U3
zhsEW/JvHtDfZzbF2s7yHN5IWkKsc36+CIp5L1bejC6a/thV0t9b+EVWsazlLm0D+OU+/RI8MfSi
vR6hN/FMVImyasckmG7+PDRYv98Rm2WgLzV+TLq8lT8fTOu5Y1Jjkt8kmtcn4+wOEEB9k+2K9jnX
K7wloibj9fTJyTf6CESVHsC1vg4CjiQJFZAiMkyZOq9ioCr+N1Pvb+OwkgIOo/RZqfK8Ovrofxi4
ZlfGNS08eAl2dlCZYH6weEjTCLDB4BfF370Zvw+UXAjKHnoNZEuWHj//viDLygmnQb/xZ/u6Ih3I
nxb3NuyN/hZiCx3NSizrIY4pG3gno3SBAM3Gowb+inqe31KX6dM92/inmHijPNfsRtuqr1wcZll5
RbpNdVUXmDfKvrmCUEZs2jJ/Qcsf7IhskVtHAzPwURvnM41ERfyxnoLCq7FnpK6i/uhIC62Gb96O
8XQIApk+2aW8bKR2zXZTcD1iue6abDoMVqMORBLDUV7KBZh7hSWK2CJMNkoykcWXnSrjl6LdMQtK
dHh5eJhs2I0Ws8WZnMNj7WZU2RGN7dvFrF5QGaz9KJxvrGm8xM1S3EtK9VNHCBSexwasVeEQkvfo
qolWrYsBkGm/xkBkDvdKkkddNEEPszLzKKKH+DVt56wL/OaWqWvbhVF1sdDvWNEFm/7mtv6qc2HE
k1JaNvsm22KF8euIl2M6WcaoAwzfpMZOVSNEXwBd29SAXk/qBGoFLzx3fdIuMovmTRMIRe2pJizS
EDtojt1VKlyPoDB6YIaLHyBIy+Kmc2T0zZ7OibQgAKSLhptxGvyzP7+h4vfhWkqGCVi8LEBZkYmf
n0npARSMrRifXrTg08lJ+8mTu66TJk16LP2G6TWEkbbvhoWCjSqR9djmbxhAiRFhCb2aa6Ky+64O
zyer3oZVBYM/xy1NlBaEurlODw3+630SvdN6Ny5bbzTWCqQs0RJZA3dqEmQ6woX9m9P6F68aJgW0
TDZLTaaEX04rm7pasYUcN2GdXFu111ziq6tTszgjTPt98nAyicw+YFxpHkNigCHWf5R5YF43gAtI
ODN5msnpMqRa1saYCtgK6IX8+ioe/Fe/FxkaPfutFlGx/vORW679+y1h9FYem3GXURxh18+3JEc1
jXKY2Qgte3JoaJWfAQ41bzyBqjCBgfI0TahulSeX/YR/Y+3MRNwVkSQdATx3Ox4h2yAGMdrjYjm4
IqX9oiZQoxZxIV4Hi6IafV/3mHLWlyMA0z64LyBasVc33pLSJHA7oF9dzYSVlUyN4zSjy5hvQv1q
k2uyis0UOBsawCqeP0JlUPKCIyz8razTT0qK9KmG4Hmw6yc51hZkheBDZv7b0oQw8QfxDiQv2QUj
xJbZrz/paeO6gDxNobH7SES5R/WWAKfvJLVM+neEg8oBQBkGpVubIBMaLsO2LGApNf6BrE38unJn
SM/b0+979vKMoCnlpXuKkw+53+I97c0L7BHrpJ/mbZ+g9Emq4rY3Fg/2rTmS7ehgNaNLzpruMzRq
7c5wHDJNuIpjdhW0ETXbId4FfXJJBZ2VF47PbU4/e1KOSYYqkqrsZTbC4tiHD3VdL0dITGnXGdeD
RodJQVawahh6OhKykJDVuFzwFG+XFuAOPcEX2Jj1tpsbVDqKWjA697T0QR3MRLgaZOh6hHhMLT5U
mhI7McOEk0T2Cqj0SKtgqtHHfY/IFID13p270Jmwv6RUgeshXo/4inVLacuL2K0NC8FzArW9WDCC
Z0mP89CuzgcB5oQYbJtMjZWDkWqveuuskT3DqIzghTtqG4P+IT2L8LCRUKV19sAMIneBBztmMVLg
cvhqC+iC7Wh7a3Jl7vgcNHkVTCF4CDTkXtx97BTveYL41TMTGtuUS5HI4pgsxiu2/9C8QuMzjyH9
tWG1Eoh4UgpXa35iUzosG7HLh1vi4PNVVaM9MuMp3XW+jTWsvrRDgkySWRMEEzrrIf2UMd+hllhY
Rqhgi/rrcgpZvdEEOCPMY6YqvXUHdHNjc+fb9BnBRX6iGr4f6wHsLzSabPHuvAiJQDmMwFjU8jVv
kmCvsvSpcOLbXAosW0ED3pi0qCFabhtTm6VjbCmjyM8RAK1hv+BLT4YIndnwittL27irhKYa3eil
LPeWubOxFF+UCVL9cQaS6CdqTyEbyLVGPai2RPWXUJWNKiz2SqtwTHbshYvYQxtibIantpvSywoJ
FD3EbVk7/GxZERuvHPBPibjH/YiWSLe79IcUcx3tG9Ic8SGOy95PCRWQFvo0u0kvyQ10j43+gpoC
1qr5xdWwCXcU/TXtv8KZN/WMagbP31vWonka1Gdl4o3EKAGVHCVVKHusulOK3ZkZAvIYKxjgCIy8
8XnmZGurr4ttAgZhATmytnIbSISgpzS4kGnMwif/yb/ysMIBAzlPevsToPazURtMk0Rol2FFV52w
FVZKDZQgZidxS8QqlIruLCrafp9PKkMjKZoNRjmtB6me0a1JiBUpYA9c6k1KysYCigan+cpX1SGG
aVYoXpPaHsAyRlw/v7cOCwgRmB6+sQOLtOoGzBMdyexr1W0ClhToVcN01QJnGJrgXODQ3ckWXAjb
tK+T4z+OFW7LrHIqXsFC4E63wr1A2LUrabkgXMfoUk5ERnh9d1mr7skoxDuajgcyDuCRk39VlwQM
K6BHtH4UTFtplRDT7Gk9edjf8I6r9Ei7EJeFU9GaprvqSSPcD3W37lwwlI5PQaFoKapJYqaqeqFy
EBDx1txUUUTk7RDyMiF78qtklzXDExEb/ZYOoo7n4BIgYSLxOE/OcbatO6sXxDzygTQ7VkNI/p1U
wFa0LwcR7yqro3iDt+wac8pLZ0ZIuNLdLMh09uYc+9cEw6AlumfI2B07xbMDcmUtKv82GZ0j6cYK
2l9BYtSyrG0paaUwRdRtdZEl4UvrDaxLSKZdiTTHgDi9xiaG3dQnPS2e/NVspkcGPRrz7XKfL7CT
aPxtVNvSM+u+Ne4wb9IBaWalpm0muqs6XSD9dyavav6wJBnWhJRTzQIo6qr6dGyjXcfhc7g4mMhn
CytPrIpNt1hXwYCUsYumbjVlLh2xhT5sdNZAtmA5nblbGOW32bDQTw+SD9EH75VqO/LNb+3ZnzG1
RvTooEyYyL0iOsX42kG5TfCTHL+/dAt8NE3OG+wuN6pzn9ogg6rO4g0KJ66TmlCTld+kWHgc4A5z
1j2C4MM6Pb1mEDBAu7yGuVZKOGSrlCGduLolMgIVMotiF9iTubhXBj1Tpy5pRi7ByAK7PEJcfm3N
1IZgNN31+DdJGQQMnI5gxFoFpKbhvcalVOa3dme/VUF5BdluZRJWgskD5pAbrFN0ERvDyfbTlH/2
fWzvbMsn7B3Iol3ZRJZ5uIlqt9kD3jgqz3yaa3K55LNquLppdz9N8LhgbiZ8+dJSK+D5d9H0EX4L
9yjf2FYmoXd5Oylo1YXWB1bofDXZZJIs40ZU4oYwPswgqdzOYxtgbOfWGUT7JR0fjNwhXVPik2Z6
nnbTfuLBsaBBtWDkNIUzNxZY74Uw14XN77H9j4x9/eRiOslRxg0CxaPhMeQ4gPvFWBVrGBLO2oTM
gNmJsVNyUwsSIBmLL3PEU5YV2qQF6cwS8hzWjfMk/ODL7DrXIFef9HekYqLxTrUXMKr5AuKTZfX5
wCm4Gn0CQRLrilOelePcr61OEdxYgogKLWdLNgZWqfF+7P1vTghPQ/TJdTgw/1n3ro4fI7AgI/ow
eYE87K+71Bk3zQzKH3K2XDokg+TMEGC6wSP0DaEwPm6nfw7O/d44pI58m+I6RyqDhLBNQbX0SLUd
D6JZKjHkwn+s5CcPCVkpJmEwIK0g0YINkEBrSPHiGpc97sJ2P7cBftV+upU4ZQJevlCiilhMnM5M
id9cQ9uEctAMA/OO3z66RcueNRfN1QhYbD/66ijsBKGk/tJ53mNLkuPZ6d/aqIKjIEMqNzjRzlVE
4EMbWos2uoebMSTCBxfnOYPz/2XvvHYc17Ys+yv9Ac0qctMDjfsQkkjZkBQ+8oWIdPTebn59DypP
3TS3cC7qsYEGEsoIhSwlbrPWnGOiTSH+OfRqegB3khjdYze3T3RnlCMYVAcSM6XgblkKlsMmFJrp
Y8MFMVBsBbmLu8kij942EgY+23pSOU6r3iEdNXExpVnTucYJaI7HOmxZ5oRvrIa+a1ob76y8zrd6
1Cte3IoB0ZidQEqCYGtHIlrbNQ7PgCX4Kejs99iJOE/Zx27AJuGGbnR4vRA02UsG63xg8RMVxFyk
bBVjhZGq7PV8H9n2JhmDxsvFqHh2dCb86INsC/vQKDpKpdr+1oWoTPVyzvduXZnbJM2SBXGySFRW
1aQAFUssqI4QWfazk9mektiPAcL4o/Myhc5wsvL4sTWl9VjPU7IJtUxgiHY+mbkT+na3NRJNv+hR
YdwHWrZ26go9IWnmXpPbXo8uKJ+t/JjkVnGCmAMXCmAkYcajhQihu080KCQlMJo4cbKDLgnJQkp3
TMd+Z6Q8W0p/9E6EYbErOwRtfZY7fsVJfMeWIdyW4woZgbVTkO+wyQZvQWfJuhR6fTYivtzNoDRe
aI+zr/Tw6JTwisrpW4uC/Ni78/Qk2j5cJbb0irrP/DIs1ePYIvw3Qq5XCWz2YKrhSGFKJuk+ubKN
6FZNnrXXDnA1Tb2nqgNOUPTd+AQ4zcsQQn1YWXQARE5yn+FAGO+gycbk2ASp8yo7Ey0PeAcbTM82
lxEJJ3JbRPOwR77jbOakQSONkB8NV3nQ6rnYUMcAchRH3VF4BNyLfU9Y2WYytGirs4tatQxJuNqQ
wIZFsBqK5pMmQFJRSX4WJRuddBjfQ00/uFZc46tI3hMNL0hrFfVdSmgEUXtRsJJZ6UUJyVkpkuY1
eiVCXNuZ9PECHXCPwkwfqwNovPegzQ5OwlTUpcx+6oynt0GxkqnAJlClw6UkZ4yTeQO+T7KEHXdR
T37jqMrwRWWfkGrjWld3+aRoW03v5XNYyXsRzADVFTXbucuXuSspm4Z561wHKpQr4E64jfPUvNKD
7ZlDgo/WCpxzu8Di3MrqCbASbOOEaa9U7V4p+2FLhZVMNVkh+pjc7tg0abwba3b82Nf2NexFGq7M
IFqtSPAXS/KnnHUCNkkEHC1t1+oG1GR8xk9KBDWa4lH/1awdT2gIMyNs0vekejAyMk49JKyIPcKV
NQr3oXkYkXjfwWRW6SbF0cWqCN5M+sB6sDudpmFaIuaC1H6wVMIjyQy5c7Sm8cE2ahuy2nOkYGwD
mxIriVvF2lNdFj5emII6dlttSkj+D0UOx4R1/76qQSexcHM/6Ww95nz+yNzw2ggIiq2V9du4Srv3
Fr0duArkOOW5LfNun/eNzXpJ657Ye25AEAHWhXRm0iVfqZYF1M1twZkPLIcGV5zkAMIRddSR2pZx
iezDUOfqSm3K5DqX0t5k0MBrJvBny0iW4TI9KlZDnZb8P+i45gnNrL6GTZdBqi/xGvJcXo+gaStT
T2m/UrRojsZEOkCLuLtrIVUkdQZ7jkXaUSKV3sSWOV5LmZwccKebepgx4eC8Ps0KEy24WvtIK0xf
OXpH5LbZmBeYR4+9ZKdEYCcb2Tg50OKwgUo2hHDBj+iMIsWvmT5w/KJrEhE5b4u59yCYGSeYiV8T
IAkPRO+o4K/d+BkRW/yMeQjMgBtSDlnwHrO57ToZPObD9IUlc/VQoM/wRlsr3Y2jYiA3c3sthZES
Mx1nC2EaKNcAsI3AQ3Nv6A0ZfCXoxjqvkfs4rdebCruKOM2/mEVwqsMp9ws9sH3StqQXRgwBbclc
LAALnGen0jcu3gyPaOzkPAYtS3I4urapuBeoZUcZdawUmkJ/VqIEtmdkrpVmJMJ8kM6HFbP0dor8
0nZWulQdEm95LPIgl2jrSTPO2RJSrJpkRNZdnNyPhAUJhdj7XED+meM02aV1s69do9/00N+wkS3b
YxMDEQ9rLeFouu8wm26If+g3Yzw+dAbbnRaOwlGG+RcUKQ+JmQxnCfJV4KOPjG7PJvdzWVLm6bEF
PlaWPe5MDjmDzGg4H4EU+aWYjdJLc1A6Er1C2vcQAiQ2ZTeuaq8QWb0CaqZ4hpJpjI+OC9JMTFur
0B6wjNjPcPAqXx8C9hKyOme1ae372o2Os/5RhnPplZKQ8whXiEc6PTY75N1hM2hbZUI4DCmIHOIa
hjXbHji0YdOA6EEcXrJMOaahIJlVsF9nuGAp0hX0Ko2hYyQNmU5L8xqBVLkbUeCuc5F222goIen3
OqIqozJ3HSPgocY7siH+zcQ6n2e+ZWuf2Zc3fNLgqJ1ugs7W00oyQHA06RLV1TbrOMMbJOwSK/Ng
vklqiJ7rzs+xJYh8heB9KLJU7ipzmI6djWEn1zlTqV5v65KvSEuM4jmMKBDGrNM9vatpm5Z69t7V
89cGqtmdpjAuiQWcB8x8vED5CQ9jgug73oWzVB/suu+2Gcme9Bj7gUJETwItQcsXV3QPQQNuX52G
eOMutKuqHBmvp9rwB1aAqZlc5unT1IlnkU4DCO7qc0I22AmRoQJ8GuLXXB9pDXoJOlpyK1LyvWKF
+neOHfFuUoedJfP6bIcSQ0NvzR68lcnTRsUvKL4fa11Nj7ef0DZeOwuxURjMOTxUZOiSYFZ2/Pjl
Z3yS3thQp0/sMD4MdrDWl3OgM8f2VLzWTrpy4xgMIhY8TGe1vg2nBPQV67aVqeb7QHeLSyEp1JsV
QX8VX3Jm8njXx+STuuXoldMr1fAjUIzxPLcRmKoYvqWDipbdvKvslZHRHBsNy7V5do5ljrNINzVq
bprcmDpxr9UA+MDWCK2ke6kehMyDOyd1ShIRUY+HY3qMqWXoiovc0SxSWFJiH1qF9TXNpE/qIY2R
giROB64VbiNy1Qltd53uqWTZPSV9tLFqCXZFOi20ki5dOSDDgdco2kWPrat0nPg4L5SziNRGVl77
suL4F2bkhxOpNLVJjH1SIdM2ZUI5RBgTpfTevYN85G6NkbGpsuvmQQ3R9cooejJQhHP2X6zWTa5y
QbCPTZI8KwgsrFn/6oBE2tAegvnYGvnVwWx7XQQz65goC1hUcf0iJ0iTIU5//PV+WRkPBnPeE7zi
bd8PAjIRWxQ11bSzqbqrrBI2DYbWfISIDD2/jo62k1k4hKR+GWIaoEtqrGMkileNgiA7xhYPiB7p
QCTRkRTP6solm+2hGJ7hIkbHpCcDm73ys1IjOU21ecTZk68VrvM6EaFkyusrnZyvbKqh8DVGhLbJ
gFERvBa6dcxTAwAZ/U7PubX4BjU8FIDqSYVQ/S5mVVHGU+9j5Sfjtj0Waqc/lapJFaEtSHRYMloy
zY4Ow9zFh5zNIl+eyLPT1nht2AVChHshaw6GC3Chc1Eb89kIBw+2kXlosfY72TQAs1oiwPqYnfU4
ZIdhMrLDFNVn0joKkDjGdD+3TrdV2u4hTXU/gt++IXWHXXkxwdXQa7xES7NWQhTdBiRNkFgwW16l
Njh3E9nt8Hu/uIWZrjN2tHw7YpypslfOciLcdyx6/crK9sUQ7VEQ/n6XB0HrIWm6kL4EjbameEY1
k/TAVii7ZkaApLQDCEdl3XWPANw+Opkrvup05s6o8SGMpmURYNKiAs/xh6ZR5fimpnyMMEOAeprj
RRnGzk8c4KJl1l5Eb/CtnIR6pgm/Z5caniF3fomyPjuwepRXJvriKqgzDTXxH9abFQOrGxqDGn6h
+qPpBmRKq+/DyBohMyAO2gbtWt1wTeBTtLgjJe/OdUGlyigHy+tZNFDpxYKRhAj9BfEbBWXgPT1p
HPF5HuH5jY01+7Lroi6F/wPYSk0J0GG/GxFhtW4UNd6UKEH5jGj0aoKKxNzvxWFwwmhHvStZ246u
PciJOFso1Ajviotefh07InjYtBJ73WhnxdKDw9xEHy27O78zHUxX49AABB1RCqFMoP2uNpfOsT5I
Eymxj2W9b7Jo3IDPeRmXiUKZKSyzAg3uI/MxsE+9E7n7waSPHVnz6Xax1H+8pDLrfeEY17BW3d1U
j8nO7fTdRO2PXFPDqfa3i6HN6r0bjhrJJMSn0qK4tL0cvqusRWidxF+6xl48lMX4aGkhiXyh5R4i
nDIHZKQ1SzZ7eAzoddPdSOMvJoehwbf9vZjCS+Om5bva0F8tDA3f/xhk1B4SsLbTON5Phaqv6eYu
6HHl8yxjnpNejmOb1Huor/Z0Qp7NOS02pmzV0yzUeg+FmgoYcRrXYEbqX1GK+RTL5HB7xQCgfTZt
xocYHeDy09g/DCCpPCar5DDFIdziWBobYdKIMooI/jRZfF8bmne3u+t68MyeInpzdFmuWXQP5xzd
wDYjo3SLgbU/3/5wu0kYRS/9cpRaiM9Kp3dfqXJj6Kub+YnAJgPTZmWw4eaJdWdwPYPT/eH2sm4v
0IwS/3aUJGFEFNvBsuRat8Jt311vbxFXcb2/ve2oHCHRjKV4DmNyQAurNb4Bkrq94uW4ucsBlEZP
CnedTfcoouQuS/J8gdZ0l9vBT21Zvi+f64LfilEKxFE4HX9cUMY6MsCkPX7HajpOy4Utp695xWI6
apZ9wO2Gtz/8vMvtJ4cIrE05ESVy+/X2AD8e63brnw/448/MFrN0Dj8f6fbTL89xuxneLxuDJyEl
Px7qdiXIn79e8I+bk55CCaKxH38+2M+b/Pl2EtuB8mNDhV7e3J+varnuxz2oYybrDGkeTaL/OhSV
m3Bofj727SGw5mR7TakWEtFfL+vn6/j1/dz+nIlPeuEWBOf8fpRvb+zHrWHoa5uqNqj9/f7J/HKb
n8+AAjbJ0polx/KAP6//49XYkQtiuDXbzc+388uL+3m/FqS3j8Ln9edVt59ud/vxqm+/dyhc1v87
MSwQtUrIEpk0p32KnvO+pg3H4L/JYVA9GeMDCL9y3dIf36YNVZFOgU18+zWayYSW07gd2+9la7NA
pmAOp6AwyU9J8jvS3upz1g7zPgTPTHy6G/2Qh/znb5LB9h//59e4yj9+/cdTmfPvz+zKX+/xj1P8
hdCn8nv3t7f6fygGEyDBL8qHf7E7rKImXpyP7f/atX9mYd7u+sPqwIbrP2ykwjqhK5rO9gf97g/I
zfIXnCsOWnJd46+LzeAvyI2yJGhqaDRxRyAvQtfMvf7yOix/W7IwhYsJwHZN9C3/E7ODWB7qF4Gx
Y2FnUE0HZo6r4q34F4ExzXfyu1J437Wtf7GpprW6Th+qX4ki2fXKsQnO7RB6sZmdlLq/Yn4AxAuD
oP0IS3vrfHcAQDCBU2OQhE4MBNURTSTqtVDa8c6qv2dFRcIN7cLhA0QzXQ11/phZJ83EfCikITAi
T+VuGr/VSzc0hQPZFYucezE2EmpGdvlHKVLSehmaqUKEp5kcvaTRV4SfsYT5YlHwttWvCt2szDDv
FzYjvSaILqRPk1swg0juAaRS9J4Pg0WzcKd38fdoVqmvZ1tqU15FzJHjplvK8vctrv9Qvar+oK+1
8EIlBXyiTeZhpr5m6RnUK4r2OvmivrvF/GwzPYM+RVSibuz2yU2oZRJvHU3mOsmzNbKqc+gQTwJE
DZ7punLudKx2cqw/Jc6wi6vy1OfW3by2DKx5cCwU66OWp5DJ1lZ2Rhlt+tBvoX3VNSGaMzlSbPGT
Dzj8lnodoD4u5qqcnZFDRDVJOjB3XtX+rXKgceXVaSRZeWArY+rvbQaflTR4OruA9GhyDDsyZtBZ
rsy8wMDKGsko1rIi4UvF7Fkg4+ZnUhXj7lQSK6L2k+9GaCLqBpfkCwYZP4MobzjpMcis14ByMeL+
U99SCxmV2Z+GD10J/YUvnprTYwWjUYTNM63BO63W71Fv+jKb9m1MoIhuM0cPH2OiP85FfG+n7rth
yZUuPoLss47INxTuNzKav7Qpa5xqocclZxCb9wQCgRMAHkkl1JRUn2FcOCMdDmosVhS/VtW0i6fv
QsMxH98lEjRdm35N2PKAdCOAO+J5oY137abNc6+knUJk1N1YE6kHOMV1dzbmhbB+tXJKHMD3WwUJ
N+v1WfCi2Q/1zorsEpl+DMV3uO80ZEvqX+96laK+JecizdZ0FTqh0CCMfa3YtI71qGY15U+vJ6My
isartONjW74MqcmuInoqCJa9i+xil5vD6UXFuJhBTr2EMjknJDYZ+bttYtt02tPWaHPcrC1k0lx7
zAW+VKRAHwgLqVMscktlyRQYzS9tpGNVDt2nxu8V4z4t0oljEaerOFbYzc+XPOaassUd2JrURfTy
aYBtdRsb//8k8m/oaJqFZvc/b5Nr+K38l0nk9G2Kv5S/4tFud/gxdZDR+R+2YNKAQiaWROSfcwca
JwcLnYkPDjEuxgUD6e9/EdIEE46Fh22ZOwRGOhwlf80dGoQ0Xcc5J1QmI0PY9v9k6jAXOfpPa4qp
YuXX8RFQX9fQISOD/V3n1+iDFhdFVBOGQG0XyBGN0ax7yPuJLXiL7buxqb0b08mwY/njwvrnT7o+
1yuzQ1A3zoMv0/tkYOcUKZz5+O/68wwbk4R1tk8q+WAvQPyfw6yEPetQpmlFLE4wa6NDJxC2jHnT
PVLrGi851Pipgl2VZ4O60Zdng3nWbOesht3Wp/cZNYdvySIALmT1ycZLQE/poNpRk69NaSNyspFl
kcHWni2Wc2zpSXCPl18hTT788ln/N14MTf3d0McR5INjQ8SWjXkcBfci8P5FwB2PcRalXTUcY+zN
/ZqGVn0uFNTbfTQ52060+akOUMaMul1D9ujyC26r+T7PQZkPZF6B+ImjdG9ZoYlQ+asIwAzAkL7c
Ks8uMrN9ajh+GkbasYIvt3bVqUYYwq+xgWQal2NxkAaYrxRY84JZ1V9JfyBcinpm15TZmxKfR2lX
74Uo4l09O80mz0F4JmbO+MZeHFiK0K5E8o3brIPzUEZRfQALWTGoSaRdbbfthakc5zyWFxnp00V1
42Id4CfZkLoIxYk8KERi6TXsCJRy0nLYYy4qTjr3J87YPYBtUU+KAYy66Jvx4fZTXOl0lKRPDq+z
QigrXojPovIgQvfLGEYb283scGFBbhoxj/tAceikZIl5ttXcmxNlPhQtOPZwmA9JaudPt4sRvVSj
J+65NAgL6ga79WMO/oH9arcGOyk/oTbaJfWzElTON8MhGbuZqGsgnyPYddS+zxRpHKl0H1k3LoQc
qb2g8AIXsCi+//6b86+nHmtCwaqN+DEsPP/yxRGqbnbaiBxAnytUH00OO6ev9ehxsLrk3NG4Croe
eUsgSEFRykD9rE9oguA693vXgnWEY2F4IgZGuwyJ8G+/keler6nwkPcWsWkGSOZYz9kg3jXa/1D6
MjkRSjTkDe2DuD4MmzpOrG9DhWASTY54onRHmFS8asZKf9atZtjpAem2UHfFc1Kz3hlrkwzVhfmF
JCWK95pWuySUWIT7xbjoRhss4GpWeIicgBkWRYVcBXJWj4GTa0fNfvn7g2j/efa5Lr5EDBSObkLJ
Yg3++9mHacIQlW5Wf519WmCZD4UG/7zGOXCaM7UiKzQnbrU0xIlGczz5nR5QeY9t9aFX8NzHuL18
O8i1h9t19ueJFc1DBwZLJHNxVolSP7LiO9mN1lxNMZYXLdU5VaUTfRAnnO/EYBGzYEY29S7UjEVB
52vMO/OpMdS3WCcPq+MT3EQGTTKEzk5sN9dguWhwKa20DpkNThzp3mUsNJZG3DynjKha8jDg/TyU
gq57Ng7JRcV/dzfU1nSZpoVnINMlMTVEWIjBbh3JWKBsslajrqsvTTHf9XTZP7Mm7AHlhfmRhJZt
qobDKUOHu1OS7lu4jDPu0uG6/VQ6w7dShHJXjtXp7z8n44/PSWNPwi6ImQvmJz7vP23PGtG2Bv0s
7RBoTX2QjXw3xi7/btvkuJJI9ZVkGmrETm4+Kh0ddBHS3U0Nt/L49KvXTCM1JgliiRLPKV87GqqE
QYjBHM5jG1qP84xpt2tL2zON8hxL/BaruosOua0UgGSMR1PT6ROQZuLo5PqFpUOUbS3vdaua9lG4
JNdoWwuJOAGN43y+XUROmRzhlMIPtrkq7a1/4/y5sUd/mXs17IoafkWH2h6zCD/8/t0tYhInMp7r
EGdfKU3HJysEv5Chk1zXTkk/s6NlTdS6+TiW9LKmQWu80QDOpZUzjhSzo1BYRq9R0+YXzkDwuVlf
nbJZ6K8WKsCk+Arhd6Kaji2HoLBwIkJ7QDfXj8ZuFtb8jDK38tzBbPdamdeXku/cCsiV9UW673ZY
Z59NSyFttI1DX2nUEhWgO57wD7kAlkr5Oe/F3VSH+aeqsgTqwHHY62bpXhWFzgxhEdNnkc/PumL/
m5HTWIwTfxw4m68Q5FmawbiG//DYFXOpWLAvuoNmlNl5CgSDIaFBC3Gs0z7LrCZFg57vulzcjk1q
gPeJ0X9qSCofpKD3aRNq4dcgnh9c23gl2b1Y6zp+Z5kCkh7t0X3OY/hYjiQYcmZvzUCil1uMBSSS
TSlhT44+P+W1jLxIScNjw5S5MXsTAeukpps67MqVW3TT0QWYHkxNckyXD2UgyynqwuHZkh0uIIMQ
mxkX0rqnA/H578838bv3xOS75ZoGjSmQChb2kz/HxZzEZ+DLIBgtp0i9qnPGBygJkE4S5VWMJCp2
HXobMSLip5GRr92SqSWd++BLvNeRKH5tpr4CXK3GFwuVMeN8OHmVlT1bogWyoocZwexpSXYcPgJ0
nonq/f07MP6bd8DcSFL0wgPRXOcP07Quq4yFSJUfHJV1H1LwpaNbP3S5EM/B7G4UI6kfMrOjmeF2
95kLLGge5ScnRCuR9bpcNxZf5yaZ5mutIgbTkMR+GKFd3mldU1zdAmqV7djVspdGDY63PtfrexED
WBHki/28YMnirEAW2JsIdQWj/1pHYX//Y0Fpt89aS1eGfOd6LdOo88lw1+8jjGWeSemQ/kBl3Idd
//z3h0f/veTDcWEPwITnuCA4zGU78PvgUQeh5YSGmMiAG7XtpEwt8l7CizORTXcDsZYtgwaplZa5
Mk1lPNFyh3sQkp/hqBDFO/obL4iTiBQHl/OkFEGxLmFPrOexzc/0yLdlluhfhbAek6yWH8oSFivy
SH1Ds2jDw4O0WZj6uCHnFuNHYrzNdi89nimn14JKl+g2vxf2UXND/Rl1xnRZfhORyqfnANL7+8Mh
qOv9NiSAdcDMKPCREeLIfmn5+y+rcAW+nO5K2geWotEsYWoN76WxzkfFfKjISGodGVHfiNKUXJPR
udPsprwHtvdd2Le4TqwYWTyxvaYN9pAhq3vIMQSJQVlhoazQMOnW13yWgpCPCDp/5RAJocjngarw
v/ni/+FX5ZM1DGqMfLyCgIelsvfHW0Gx1jZk/OyDftSuVfwxqvr8jiL3rLeg8Bsylx/DeFIOBoa8
u7RG2ZciuaavSINzNUPswUeKYrjN7ZMlA9Ne9wUr3b8/4Jr2g0/x6zDMnlbTNFczBacY5Ig/rKtE
aE8BOSCDj7yYRF+024vfgLCdZroIqW2j7tSXjw528TrWto2trRtkewGySryS94Ow9hEd9VqLvU4t
12FXnZBCbHWHlLS5e2z0akOY4NgKkKhoZoV2H039fdwEd1Xbf4Jf8HyOtPYjNeqzCPGboqlPRueE
wWGNl0E02CyQOryPVb8hVuIe6Bpwj9BLCucNWRBLrdgnFNrvhsDHuS66gLRDjbrR2WQ6QcKKSpu6
oo1+tis3YhgRvD7r2H+kwZihDU8zBdKyyTnYnBqSvCZ2YnezNa8b3T5nEJ5wDW3SBjFw+s1F/eiQ
7vwMQQqBba8fsmBnVmg6NiTkTo92ukq+yBTE5FrN7wPgsEN9zi4lbxZXSKw+Neb30RnvIhbqUeCH
zDJRe22U82QALPM112/cz6ryGAAx65HcDvuko+sbbVlGpOY6M7attUrIZjJ9ZySwb0L3Ebqe7nRr
XAal3FJROxHofCgm4U2z8jpgmlTpaqqpuqsMnqE9RGLcEvJ4pcXmV3G2MUv9ISBIazD1kyZzv0Ke
5Bq7MMVgJZFfJYhLmPK2MYVC1W6vbTbvxdyyTzV2ZWw/GXEE8gUlDAIMAt7usrb1quHQRh3AJ/DT
yiUShWfnb1WgnzJt9t2kv4a5sa5wEbc2Q3qfOY9Ic6th2lKl3zapjjQGmZKjiPtF/h+TxhmQ/l5p
8s4s39wS0w4s6kXC/onpDSky+nxBIBehd8TQVOGlbV5SauGRS1fToCYNF8iJx7dQpuDwzlkSbY0+
OEaXIAxfwlk/hhEhpWNKuFdPpcO1PsfhsAsXszERsfBbVmIz9YFCN97m2SgSQxJ28/4gJV+X8BC8
tOHiFbzTzf1kPJvVeRpWLCPEMwg43fjIlWgdQ5hU5FfEt3w7bM+luJgmRPXFpPdpb30RUxN5xOa4
cil+SmWjs783nrrmPZ2eEcJU4afWugzdE8Vw5wUbnocXxMyvsRJ5Mt7DBuPBaKUrLlq+6F6IQ1g/
G8jF9CBfjy48ZftQ40dI3N1MeHaMsU+i7V4Xwbv1XoZICi+Z9s580ZBc+Wkg0qr0yc3rUPlmGu6f
tmHdRMa4YcrltQR5t+5sZMZKvNOzgrEiXMcEiVepy4NjWl68yWq1URsg3V17UWLhV+OLmgb3aLRW
zjehd/6UqtvUlF6CbOa2FQtcxLvuInzdpp2553/eYr8eyMGJoDlzGCRqmsJAeM6iq525VYy6DDmp
Qqx01u9YLK2o4/jpYPgdC0nk/zvEeOs0oFyVXLFA7Yt68A0i4ROr2ExgCq2aypILujOjbwD0UAmp
ETfk56LSktqJ1cauTap7p9AuFgi/WvREXA9HglGIWFc9HAmP4VT6Mjf8ZdM+IsbIMnW1nNqhUqyV
RdNU0GIZjxhLe4DotBqddJcp5zy6IuPEgVaV+zLa1ro/9/5c75LWR/3bhMcKDTCJnJwV8zFyP424
BTL5ItIvsabtrQ4RVVNt3CjzMRmtB3B31PBOkyR6HYjlCjfMWtLM3CCxnIkdczjYTfKS286wbrUg
eMcK4MdaKdb6KNuTIbtv2TQpTyxjNY9hJhvBlYo6Z+UdWdc8JqkN5SG66jD13XxIvbk6J04weQ3x
qP6oENMI+AoqzNx8TtFCXmLNGh/daaRHwxYsiUzGh8EIdpqLRVB1CNFSG+OhSqV1B0xiN8WzvVMK
dGl6EqlbNLTUMGn6ZLbRn2sbd65r+9qg1m+5U09eG5Dl2ZRuuqtwaMHWG94pRWnU7M4wGnrPkG21
ih3FRxDpi8Ft3hBeIBDX8FM2WdO+qRY5qLK285OaFwsxZsmI5WaVg1NQKpgkb7+ipEXHi6LhMHQK
pT57YoKRh0RE3etYNOKY49xb4V96wfWZX8upxl8jMjQrwhjeDFbVYztaz5Mzz6cSYzCoaHV8G11c
W5Poyx01vXs66NND24YewttmPffD5Ol0pPY0+/660JPB8aYcT+1yfYm4C5Q3WiC+WK2wUcuarIfa
yVdltTMGAg7IuqANo5hQoP/5SI2ZggQVHLE2/YQMWd04SqCtA4ciUNPjGrHCpcE3/fWctzveLm7X
/fz19rJ+Xictx89DTnAAvYhzolilmkxS2ipU0GBu9Mwp9qG5bDLynP3GWKbEotmNvkyTBYj85U/x
Py+iIueV3H4vumV/UrYWcdkwbVeJoxdUEDPFJ8Pp3lIgTBPAl0EZLzO0HIa+S5qrxYPnEXINS6Hc
h1OYNmenTR5rbHYf4WYOYHQ002bA8GE1nPthdz8KnYkVrGlRr8hyWxWlDtp63KmF2CnivUfqk5BG
ZgNsV7T7PGAF0pvIb/1eCj+IPiWCQkRneEOWeQIPrlkbRDTLp7LWd/ArVmah3c0Nqaqh+0DY0L5s
I78uIsTEDBikhKmy8cs23ZfGUqPFZUcJqK1ZC+CsZrgqDXtTq2Kda8OdhTk2idOTaLCqGIfMQa0t
Ym/QcQHT1jSz1lM6w7eVxEfoscZwSu7zfFKpCtPkWFOA2pSR5RN852VkszWIMObC9DX8Cnmi+Upg
+FXlbuSKwN9dWFmfKrM75GOMxrteV0OH1Sc5zbOyK2uFeVVZR7F1qQy6gESzSgsQnzutFFWepdvv
h67e50pxMlT9cZibj5ptV9O8Zj3zVDC/hPb82cyee7vzWZ0fCZz0Ibf6udDOkUKzM64uEEJ3YXk/
1cjN7Oz24fWDgxq92mArA9aqHJF7bxLsnA1uPmnbONqfBrTOORg0egWQk0Yv78RGouzUwmADaWhV
YRcNhnTbOPOecx8JM9mjUfoGj+CxLLqtVhBcqfpRaPquy4xMxwH3d/YtVTHEc86mE7CkdsAgoHpp
rx/tRnhRRt7JtIoQBFJc3MVZtbcZ0My02kinZjHpIEIs9mNk8k0FXev6dOMxtkIUcWMUcceZcLlW
rzdCvNPmvUvM2WNfvzZ6EEGOdgcpadMPg7+A9UJJMCOaKaGsJQACkjncEjFfGPnIlH07R8Td6XsC
3L3mbdScS21VdwOfcKiWZCdMXkYCmjomjxovcETynXXA00rQ/b0vCDxWkvRgS+eoKUR9RbQqKoYG
rfQpNoEv5SUQrFk4LyorDK38v3Sdx5LiWrRtv0gR8qYLCIRNIF1VdRRl5bXlttzXvyHVuee827gd
BSgpslKIbdaac8wUfTkmU3ylagPHoEh2dqfAwme16g6w+NqzbYxnYWNnymoMEWMAXhgHwh5KxK7z
GB9Yf1uAbPQ88xOyeMPZRAZg7gYSEDW2s16k7MOe2zptKGQcGpDG+DS5etnRzhAGhAeV9YtXqwdF
ny7ow1lrqs9aT85NLS4kqu5s7EB64iH1TQJWqEfzW1ZjvEdgPUc4yRgoQQ2+szPCbNedSXHbSzfx
GaeRrpFSNo57W39UU3MaKiL+9H5Xy28YjTZskHfYJfZe6NwmNX5lR/FFFd1LJeJ3OBOUX1/skMgW
s+HbLt5FjHi/ngLVFNeo57/ckyc3vIo6CZZEXizjCyru0NAti5Ip0DErjLO2nzpq+dDiE1KOG7gT
vbPFw0LP6aGoDFOthRmKOTZWoRPnJwvsQ42Ivp+yk2tET+LiL1b3iSn1kg63VgdiQL+HTM99EXGv
GRYLH/ekyfQ09xOLHnuLNiVgsj9M6XSh9PSGBBi+A1QH8WGP5bFP5ycq25+53Rw9iYTYq+98Qj2m
ebnAI0oDuwDRGrSQ+DTPceM8mtgPD0Om3eMsohU/8rE2B9PIrolu74qZeBwt9VWPykX5Y1nn63oV
UPHd6aY8hJkSYOPW1ATjpXOI8M8rLiNM1fsKJjPsqYeCBVIx7uH8+I3bHnOGwNR50ArwsWd9r4m8
9eb8bJP3QQzD3s75/gs+R8bmKUfSvu8kpGmw9npONAxerfo7bZOvdWMiZZ6uMtSPE6CN0T7B/90y
vfhjgT9qOrsKmB7S652G2MYx3Cj5F4MbBBFHu3CWiCdsnOkE+OOlnF7i2fo9DK9miWsBXwSp7c8p
to6JizHUOLTzvTaBLkzqsTGH/ZxYuMp+qI2N9ZVoYzowgjhjCgi+RXZMLTIf3cFOIWTVa5+2E71k
pTwBwTrSZ95ZtnxaTrWZ9EtqsikIEp3Og0nnYB/SMgmbgTXxvjH7oAojHN3cwDRI0Hx+a0IcQbAp
ygHaA26xTNuPAxqeECqBgpBDxVRUOr4hLHzaWN89fMcqIAhZ51dvjC+dqp5007iM6FNMmh+Uvz/7
Pn7PRuMVNyUOeqNC0k9H5jax8DCpN9ipEtRF+sZ68AFX7JkhOMd7thHek543Cnz8GuMtIudxYD7c
6903NTJ8u7rYGEXQ44WYuV7c5t0jzOuRsg3Fd9ukb6GOUPvgqu1VTew9xOoL1IV3xQETrwEWcXJ6
aPOZAfmYqO7J7IoviOJ/9U701RyZWNX0BLhrD2Trssx/Yy1PS60hF9O28rrAsfnPxOYVeO4Tx8p5
bF8rRg7FJ/gGqAQmgBmFSJ+zF7GC9tVUWrgu1m5WpgOu6aM15E+nwctWD0cZO77ixm92+1UjkVvp
p6PeiaOqTlRAOjy/2W52Oj9cqNRVdywKMNnsLeN2O4XJSxeXH5Pe36it74ku3tW6e2jC+TQWj4i0
zWL8Kgzvos0iUJBHWXoEISTfxw54kjwPahabjvGRvzUzcztqe1fH77MsXVAzon55n037ZRzSc2Ul
1xELfuFah2yAGhYm1xQcO4yTW0OwjsYmJykSv7cCFpO7Pmb6zKmQlHpAmeaWlNGTFuyxifsnsQ33
qotPrhoHznMOMUFlJLc6ZD+RTahWoU/h91SqLNimhDvPO1Q1phtkzkOmvCnknMY4P6u5C9yoDDCT
b4aQDAjNxRVv3OnxPLvRfknq7GYaCGKlvekTACFK9ygK71oYcTAbHRYUe6dgKYMqjHhKu1fLfrlR
96E134E6oL+bbpFWvk/h/EDyfSECIVe6u5Oab2gALnAwTwLkkzmwCwJ/klCoWjx4nn0cnAjuwXRN
COcA6A724+L29omYuoMmNDBC9btXdB9u+BOr74b8yE0RtQQ2gfkaDoU6nvMSp5sznmvuggHSidlb
W5x/zPvTpzGHQYZ3NizKr1VqfTbx9CjU8L3VxLN1WXstI2WiXgv2jJNQvzJSfnis6qwa+7cCxYJG
ghe2X+05vEeRPGqdCNjq66I9ZbV4qJ12dmNUgsP3BBXIXMl7C78Wf8jBjqurBoesqgP4taTzyiDy
4ldJ+7MWOCYw56gVQZu180Qnw7s0H52D7U+aPr14sDHHzrSDoVb3kiw9tyDnbspvDSquNtEeTQqh
YLT8VEwX2nUI/MpnVMbfytg52Sz1l1tcTaNvud0fse358BaesjbPsEyVns7BPJ5tbzjneX53Hfvc
sikcx3eVqVGWOPt4B6qEP+cywvJKLQIjPqFopBPtNL5eXq3tccvvsVVdZKof6Xfl8gPXDwCU6DmA
HyAW9EwFuR2SC1MAq/QaWIWlE+2kGEDvvjause+m6kIP+4QU8CynnOp8JzYTlqU8/uzb5IuZGa9O
5BxQE2/oFr1UzlvuWmdHJlfh6hiG8wstnmtvORekZqfQUwJEnASqb51RQUen7lQNIaTtl5rte2gQ
nZ+jwNA9GH7n2EgdU7/J5hcZqXeISGdcXdzo6COMaxTTbiUEuxIIBe32SL/qVarOOSqtveWGV2gA
fkKiemR/wqg8VTHywo4t/qdmzudwrA8knBMekp9ydT5BBbw13viQbGTZ42FmpF5np2fCd2+kUggv
PSQqi9aZ6kcyn+nGfSh83wYJ0aOO+F6xBFQWJG53tAl+pSp9wmU3THvHsgNqOGVOzA9Ic2uvDaE/
dTXfmhjv2V5xtDsZ5ds6AQnhyqvWli/ktBw1PAgEVB+FYfzqy+5M6wbPUQdvwtkYoY4ZSr23nvri
GMZ7nmuM08PvfnQYYD10OHkgM98aP4hTBzWH1UnNrjLpqcOF1aaO68Aj8wN48QO817vjOIDF0Q3g
EQXk8szp7vdGUOS3kbhtUp1PSjqwcafaXGhBP3VLJfNillhNSeB2CtbarXmyrfFMeMxT89IX9uK3
PIovphyPavN9TOJLH5pfp2J6s6SOAlgPbPJWhj68ZKUZGL0En+MEfSLPwJ1OqfapEJfjFgxi/AGV
Qd9DIuBKW0aq7nysvIr0+eLs6BX9DnfnKOASpcO0Vl4gUgWEuO6H8YvlWY/RLb+Cnf2SyOiuhJFP
bXXCVERcGyL9kfXW6Fd/pDXuqunFoehmYG6Fr7OvGfaSiTWQSSSwbrN3kzeQtzt0aruwVgJsV3th
/FaKP61ZIwRWX3JWbi23HjTifcI+iFIHQWhjVOOtb/ca6DDHDQlSdw8ti2BN0c/ZozbF9zqOjq4i
uAs9tEnqTiQffAfPDFDYsdogEdozGdj8ZC6RUCWbxxsyL+qR8MBDy8cYEUTRGOgjNaSSqQjlvpj7
S+qRtqR9H+vwBbItEI0WcgSLlQmVKuiCEOIuHBeJsne0twpoXGZic4ffS+kNqqL/llbWaohnSeoV
68n1+VonWZ+uh7V0899TCeuApJtuhHmEQOp/lXvqfws/63tk3i6sMKBCGkBhp8eUAtqYKoSD3pSF
Jp0AgU2fsgIHkDoko5RFv0tJfPx7bn1UFjTI/74wyUzqkEnkUlLvEa9k01ye6kgB1ya1kh2LO5J1
V9WnLonrUy2pJ6ktAW6R5nCjIsY5aWPzzwFQF9Sbv8+pGSwLq//5eUiLHlHiGKynTGzWJ+ksjJz/
XrKeXP/xP+/z31vM7Yi7oiVcaL0Ga/FnvUzFQGgYeB9G5OUyCaf7xKOS7FW8xqf1kAriu0xmyK1D
pMspSsOC/qpW/H2EPws0DjxJso/sT7lctG65VOsjuVwKpY+qYx6y1FwqbOtHtv4qOMu1T2fuV26G
BGA2+UgFBXzGjiID13Z9g1Jfrujf91re2rXSn6FDfR4oIR8Z2mQEch4ZnvzG2bKKv792fbSeqzUX
WFE40wpDZtwub7G+2X+vXc+liCemv79m/Unapg5bt+y1zbj83cDHE5rLte6aqiF7Grler3hYeadb
X7UHpNt7OVV7h7pRqHeHAacLETyb4U/HPqmYat/rl0wxIDbIC80We4wFk0MbD3KQ5AciuR6nt3ry
fijVFaKbRsxc9NKk055oPVAzf1B63Q29ZVc2QJ2IKY1QV8im2/SnC+kAzvNRle25SOU+wrAIutxx
s5NGEKXTp/AMrTMtsONcOA+tES90Zw/GMaERmrQwQcPyLmb9XKnx2RIloUiqj2P+oJCMboCZYlFN
TFAsvX2piAAQyylqQxgaTEFZdhPnoYqCXOGu9JZJkfByRz/jzLtlTv1GOeWPpewH4Cn9iJhANuIV
CcFJAsDrZLVPDCtoDnma7LoeCF4ybeE446GjMp8IODsUHZr5Ilg8qEUaEAd0MpWvYW8/DPJahv7X
chnm0PbJ9t1xR6JmoEY3137Y6YQxuXvEeYfBlSyMf7dqc4jTM/U1clXnvVFjQZAXq2fVCFUzV0Ii
BiFiaXBmWJxMbcG2KwoqS8FYSG8JEWZVZ4DGFjCn/0tT6n02swcQ80UaGXl+xBVhFYHocKg1h+99
ejCxBqCP2gCnJQBX7CtKmZ0zHaIh3rnNW8juKkvbvWAJE/MresU6Tq79khr05qun4Yxv5MgGZpa8
dXgxNcqPQFEObaw90jq5LDvHLje4SFzy3txmLegqXe2eEahaTYS+My4LSFonMy0ts9vZ/RCYAOo7
L2fG0PCgVX7VLtobLB2sgDIarWqtbIlN36qRuc2pUIIE28f8eeARtotwkpZNYCufLaCF0qBiBpUH
aT+pvBp7lL4ErWh4fgw+oLimR6rIG7XQiUjUt9OE97rEOfk0B3PDngGY2K/E+mLnfwCXbXWsJMXY
7EJn12bl3u6ICFahPBhAMQG6J+jcwpriM4iRsKh9dSj8xBAEdAw7NERgmx5C5mibIQXRPiV4ln1z
uh2BOswk/NQTDn3+MlVmOxCFZ103jg5MyRoPm5JJ0lBtfwhvdAljh0pm1t3LsP6alN6h5ZelYe8n
nuObmfV9FjQ/FkU4fOMUEpoTZjsVU3PClBJR0pPz95pyk0Pvy0aEoCkbo8NKQV08St+oISiA+DKP
zqVNAzoinhSsZhiCmMtJcQQNIE364vgdmgGGojlvNNmBlATs008nJ3Z+sHlDiqYc6qj6cBLHl9CL
rZ4uQaWj78y3XqdsFQZrDR2gIsdFKkv1mKBnR9+l2PSyQ/qLFC/aBVc9cn2oej5saZqUMB0zP1X5
sCyAzjrqHwsZgLgkBM4Poc4UPRxKqAozrnD6cb7R8fVxWdgM/BHpBUVm4OKKIawIGppJOrGL0y/j
xvwJlnkzNaD/qYAaVXMyPO8Up+o2c3HkdC2mehbfvbUj9MTvQ2JpL1qW+k5a771GD8Yp3uLM2VkD
dxsyiYzEBIUORTtY+wHbC3W5XV/UVAh+q/JHAScWVxn99W4r82NhnqIx2WlTSgNEhRhq7ruoCrDO
Yi9aUDTdsalYhzhyG4V/psZcPIdUziyiBPlMyVNH8DC/zFMRiKzbwtz2HTrKoxZfvGzyW2rFpsUy
ivE4pV6U539kWD1Hmo9uDVOE/YQM21PfsuA2znqOAIUyZlzkp6r0SGb7YozxTgBns8MqCMMPq8Ch
RsW9oqkXo8jNmTKs3t6EAz1PxdwTwrgTTnnAQbVTGCpbD0c8dmwPCknWFUeovX4NJJ8d9imaxMGt
fhYgPjoARlISeuY0GzSmsgbDR+GkOHeW+haD17V09VRDUzJppcoxwgjUsdZ9CVProTl0I+rqtbWz
ibJUex4ILYPx4jPXUL3KZg+OVu1nM1LC5AMuwl7xOr+Cj7oMniHOM4Ci275CkV7fTaJ8K7ByfQIC
dZq2mpcDJh58ijSMuWLr8n+3ZxYpBMDblnueyDAmmxtyjrpxZHsoGHjz2OAecA8zatiEls8wqNtJ
RDsAL5J9aA3e2kjSR81In9gxZQMSwHT3VqcQemaPEqjJNqAKcpQ/XutsMUNDuUAzjtmo0Em4y7WH
kliHWOrHsQv/EPgWT69G1c9baA00oKwTWbwfltH5RR8dTa50ko++i5Gh0K+RAWmIEURppi+VTN7H
DtO/Kb5EIv5mdM0pxf1UZu6XhfUvCkZEld3HsiO2s4hqHUh48nUy/jBTv4mYXhpTut1ZZ5ilQ6WB
Z1GOWikh8b3qHvkByfQae/1XPbF+zQ27IGG9NxEb8QpE6Txbl1hXn61i47MotgmUi4bdnfHItPxm
ypSFDQumfmSHp0CpDg8VGWORl7yGmvXShNFXoShvrsbcUoK0KdOLTJxAT+Q+5EYIrX3hTDunkxSo
oq3FGDohQEB5+TrvrVAHh56cazHvKABBgxY7I8n2YT36bDl3IQVzQSjkkMYHN7xU4ECBW+8aQXFX
885Tqp6Wy6BPR+B8J3vgx3z40OhpO6MXb2CQGMfeOUaSFUIUI3moLvHEZNGnV880rwyHy9d+T/we
w8OdOhi0VAhaI/lxZJZYNCKjJEOdBVNR7061oGhiX6l1vje6fik951xW2mmAzyRT95bG4bkBp9hU
6c6TISCQbyPQlUmkR8Idj65LcTFitjNcv6EcPlD4zrAyyvaSKt8GQ92MeAvyjiRJm9UFux4JlbU0
f+IG2hAgsInI2HFfJ3F3tI+CFXqZI1HzVTJ4nOaLrb1puNjQJUoQeJtp3uUUWNJz6DxE/2c273Wg
xHcpf5M7AjOIOjjZEZ18M4ZDqweezn0PfvfDUJA0HacPEnWZMJs3HYisdVR/F9vwRXxJINJUIMH2
wDO8H+Z375MxpdgSaJrfqpu1rY8AON/QBLDIIB90oNH+KhkqzU3n7iW9j00st8Ofvt8QNellzE9s
ou20Yb4bunvm9DONtsw8z64b3YQiqx2ieO1NZsNrMjR0tdWSMUZ0T0rFcA5G6HKarcHMjXSbTg5y
O34ROc9THBGF6kjMFrhBtDougw5EyHY1h+RJOgVNyX/KzNVLJKXzqxXqq1VE401x+vpnHUtWXqHh
EEk4NgS7a0I5jbbb82Xo/MEi9bUeomvhDbJjNtWhfijQgbsycfZpxtI2a7KSpoQbh3tYFMB+F99P
OdJQN6fxbjkEJfZlXh/SKCsZ9ZT0w5v1S65ScyOMwfXdHki/x5j2nk3T7DNAaxcvxqokVOil6eJc
iv89KJMd6IXGniWcUKnbBKMl1gwnDqXbdT2XlUULyWBuDpo91xfCyZytqPXpm55VxxYAa5mP2psQ
TfZYdTW6p72tpzJSxqauDPka0ahW7RounFTFLUEXy0yonHVql7f1YMZZQl0KqZB2satIXPDpTbcm
jeYb2R3TbXZCqii1+W09RVeYfWyR3HpBhsasUMBdPqj102I/yd4148sPpmpfLzYalbXpDhtYFIyd
Mr6mE1jGgn5aQrbebv2X66FKvyf4yR9hRhCjnFQPSCCRAaGTt5f1kaU0F3j3t9rOtNP6zohQqDJo
svFttfqtpKr1SgoC3UARk8zBuvFqJiyzF/ueYmXjNe7x5eh8uKSshSdinp0z0YvhXqmA6lUqzMZq
oM3uGFW0SV1WcL1X8OrGzTEMqV1CF3eB/WXxd8y9ytdaBYkHKtskKmoI31E7kNsKGrkoqqdqNOG1
gTe3yfXR+CwKGuRD8hs1CwSuBb2DA3wjhuZKRd42qVR5D3XUrIDtQ/vKJivepMB1fw5u+CTPhEWc
qykQpPsTUdHGJe2p2dcYY+6ZwTdLaenwABQxMbOUx6pXzXvoAM+0uvaWU/vZsCrMdoVpTl9iY6Bu
PdTDxZFx+qnk32Ca6dcS1zu6mNw+FjIfttEA5w1rfHrGUqhp0v4layCTdRoi/ZwHOFhNY0Kz1ZL4
2oGqmqEPRqpyV7sWYLzSV2fNSdObCId2N7Zj4neDinomGe8I840/BhZlkzbMrzGGIcZfS85Mqpw0
FcIVQXN2eogs5Q+NlGtk1cYvMWRXQWT00EiKWkXgdHF8dcsmvs61SlRGTsMf5xEkMZm9KI1nHZIu
Gc6WXTsEupHoV1Uv84K4tZf4o/U2qe29N6b5qyl7vuUj0KtsKuMrBYbomqm6tU+e1PyF7yHcvjRU
42HlwV8RdfzNNht5NJwGqro3DIjRKKJlIufXu15KY15L7/bISBbCsSGceXpdOt6tUcjDaFY0dClH
2aYw/8SafqCU5Hy3uxr29VQYu5nawW69s6MgTV3k1a1uvFMjH4rhGRkCaGSuvwrqxCPBMh8NBrVb
tGSPhc5gfcS6jniq7+lEm0RYzZpBHrNR0uY24c4XUoP/VYbWiy6obnrx8NbRAQIeDdugTuf+jRXm
HY2RBRhV6d/gIQ1bQzgRBQFg1yC+w3P0zBhAgJin5dWJ4uH7qEEoVgtZvxslXbSmHJmA8p5Z0TSZ
YyLu4FYN1Fmmv8RyR7ZSHeCPITCzKpFtQ/AMiAuy6M1U0Q5Do7N/mewWqHzHP5pm4UDC3mJpmLl0
74aEQq6Wn0h4SK5Ey3swFNX2dQZixXZYoHOx8FwKq33BxmFdcctiipHtiyCO4UUWYQIDUsxH0y5H
30PxRq21GWIiVx3UMot1FYoOAgwUxtIs6Z3kSnGHfeTSuZtgaS2miPWgRloFxrWbtpOLMMxoCFNc
PqfUS8VrtHx7Zgcb/gTPFxtExJoZdbNL3OMVFxrGwzCtHsTuIRKS+SVdf7Oj9+ZOqLr4VniIKvSB
KAynpl8xuNyPBriKYQCxrs0TTlOvFbeWKJoN1ArjrbNQfpQeBsPlYKokJimI0vdFAggmXCyKU9ql
j2HWP8mkJ+wpbRc2DL1QVdK8S0Z8gZAymHEXgzBGWujnHdtqRvMv9WCZn6YTCRgADlS3qB0CN9//
HQH0jlx1QKOYPfpYnCn2oF2Q5i2d53GnN5QwV+MVHKWZTUcBdQ3v1XpqPfSuFuSFql4cK8xOpSl/
tnXMapsGLSvN5FSWjINUTs4GOn4w+VMdnieFTWAIEX/bu4SUQk0YxY4OC6sSfcwQsyb1KbbDHKKf
wC6Tlt1nnkSolIr0VyrNr720v//1GcMaiLaNacev5P+OV8Oy7rYh49f1wEC+hNobStAhNwxi2y7h
9GZ3cmLQnKYuDQHbap8Uqw7FlJk3gkxREqZauhf6JEgkQNrBKnAG5Zv0bHPCyfYCz0wvmOAZ4Dx7
oGm2WjG1iWtVu+V0Ww/aYFAGAo5gVdM/p0apYagaWIez4vOdfGq+WWY1w8SwiyuISfvC77UJY7JI
LLKgwqEjVdL+m9ZU8kAfpz4MkZi+oRKqEY9KU1V8bjG9PIHDws/TAGdDUWM1Y35V6e5fo6HMr+vT
9RHdEwWlpR78d0piNdlh8jEXB4F2GU2pXmRHVNF6UAw4IyP0B7JgnAmwRbvoX0etnk5tlu4g4JeX
ajloSgsrTnEf6ykbZ8Tf8+ujf87pB5AmxSnXUubJMo8QxRC2bVj1FYVSi/Dd6mta0zzvFIG7JQ8R
hjX1DiBX+5LN9IfXA0i2mM1CQwXpf06tr3CW84LXr+eNpmyPgwAT14dl/wpQcpMl1vBYn0HiRKIj
nH4/yDx5uvaPotDrF5cd5GQIFEzLgdnP3HqNov09ly2vCHlFj618hy9LBHnFkqPSC9Z3Q+58TQjT
2aBeKO92X9ovtZdXm2T5QSR7wr764rfdKOZBxmp96acGTR5wvpfIaS4Ic5yg0Sl3ETuoPYHEq89h
WVC7Vdef5uWcEYtycbpDYq/iiPIZwji2STP1T9uq8wvBUde4BCButpp7RC4JMqBHZh6NkMDbOXx0
BmtH6ab9EWK6pOXOudjNq0vlTdd1BZtptXbJGoMvsTr9wmotCZ8ZI10hNLUar6mefuAkMPcLMYz1
PTURZO+7YYQ0uTXNj34c27dh7iL6Up2GNzXLfCIvmJ2SRrlbaj9utNCUP5KUTJdI7d692SwC86ee
WU1g97n+0kxOSeG7MT/V1P3iMAed3LYRO7Oryv0k2YuiSDLevTD59ylBAWIsbg6pNl0h+tvqc/M0
z7eIC/hrmFWT8neqUc2e5xArVVy86Tm9Otifk8Jwo0swPJIhno00amo3Qw6v6xu205ROWOx8RObA
fknV40OPDo8VbBEeJ+6LRa/TXp1cF3tKZi2VTBYMuQGDh+g9HRffBui997ODJ8rm0PyTWMZLZg7j
V/TTM4nqM4vUYYHYSBCGeSXLa2hC8Wxl+swKW3wKgzKkm5fhOVmekjQIxThBPhySOWLNC/B1vpeE
zbytlm2exKb+YTh5+Mihnh9ofomgRr/zAVzvmi+VoFBI55QkavpE+rgAtNmR07pG++C+0oJ2SmP6
+2ZeeJ8qzT2ws6v38UhOnF6W1U2pmzwYEjvE3lHQcFbVLMArX91y1Ol+63nJcy4pnMaSGKhYeMrV
rapXpXf1u6FYwztA2c36t2XCvXb6pB8lMQGbZiyrz64ulcM8ZLWvEM/zmWVkgtX6PpsouzqqysKd
SCj9RZuvaLCSbe3Rz3H0Qtzqzi1v66MommnheEgc066HL6BL1J96UwYp813gQZg/o6fT0QzK+lxX
pb6rIyTJqpdBiFjOLQhqKKw9hqMmfRVtVJ//O7hYCv4+1WqJ06YokLAuL6lkQ3BbFZnk+2qDOFRw
/H21wCNTDiGYApHoezd2h/M6K0RCGU5121zEMlHA96v0jTJpLwM5SoEVWta51gb6PoLKZ2visXWW
c1rV4FNRzezNCV9XWz1ESo3QGm24hcUCTSeAkJVYQGxkeZAWjHzpzPSc2/gH8G+lhspITVYcVpx1
pfeFLwZeud46OW3gbawgrbbJlEJ4SulE9P8cbDcPz1ZT+CZdA6XbkocRwqePJlQNEeRW0UjK9Vbn
ldTlKax9eKJT0rdKV4ujNZsl7ifg171h7UvcM495QeDWqpnc4Lj/f6dmrzk6FXdEb4ubOQ/hA1RW
+DCcOQrAbuXb9dx64MK/6TNrL6U0cz9ZNk/ZcnDiuj+qGWqTFUprhbN6rj31mpfGcE0mdICNexto
xF7ZHIx/T0NP71mBoDVMqe9MtggheEMOPGBDZq4XM8ZXmVjuZhhK2Ppq1/sYSupXOndP16WxpLmU
dki4Ga8NccmboTLj69g6v/O4zj/pQhW7TCTFnQgJOhBOmFAcTH7P6FQCwj2TB2wMXFVaIr5X3pua
YUAaveylHbziLVQkO1imWQRqBhjVRemoDea1rcrgL72hclok34oBaKXIvTPSPUGnKzOqzUiKCTAn
tLLqYlhlc9icQ5Nvn2Qt47S6/aulUwkJoPwxd95Zw0RKNXuuT3Rvki9OT2m0rOc3xuMBEZn6py2z
9Av/Dmsx1ECTtC7w3GNsPHkHO1DtwmJGspEahm35O0YvWG8GxtezbRuPvkMYsT5j8VMc5tz+iyEv
0K7cDVw1h6Q1Sepc6A3rudrBN1c2yVOLAI9GxTOOZf8KYXnYqePs7tens1e6yITiB7sBDzLJZ1VH
04EGdo+g34i+Zrn5MDtHPu3YrV9Syyg3ueN2Z/wWLV0SODpmShl/vZDrYZr6cueZLkF3LQXodQsY
wgPBhKa4dEG6PKI6u2yWPYNSkz6Ozqc1hsdojKtgWn9ABQk6TEzuicjC+b4+SutKvY9xwrk6+hLb
wg4cdlcnUWMvEnFuXt0m+Y2c/K3N++kbya4x/C+Nr1xYsE2Bj7BzRdnfHFf1NqslnEkgoX9eK40v
qqfdaeq9TVJ2p2p7WZ+NlobWTUYOwYCD5kMngh9i9OVdxzSOewb/dz3LJnCnvtmipWIit8II2FfX
XCx3yf/SnTtJme59bByCRav2up5aD3BI0IpXUHTCEOJjU8/vVJexIMVTdolnEZ+ifnCDMa2Hq+M2
xT5W1YEiecZMnRXphyy9pTQR7iKWtC+NaNuHWdAoKAvNw9A8hbsmauObMIvQt9TKeuSeEe3aOlTe
DZOKquYN+reS0lA62c7vQe+36QhLR5uq+GmlaMOrIvsT9Yt2BSLr0OvwM+1Svts5K8Ow7ZnYXGvA
pqAHEdtfstAq4iy63mStPJQHgTnw76N5ORcvP41GyyT19/94nRDbVpm1ALuJ8ak185OKW/mYGppt
UYXVPyIkiA1+NeM8n5NdVGnzqygIYlsfxf+eW3/63+uE3VonYePcXF8yL2/w99HUp0+T+K2+jP+0
Ts/kreoqsY8NVfaqEdlzMEKGiqTu9rI0vye1aZ1XIAxdA5Bukfs6aBXtcDRLO5mz0BZ4fYJ1yKkM
BKUydA0UXXb1iidsFk1z9SxKoKB1jPf1qbM87RZwAXIHlqxZMu76EN9EzA7miyL5K9MGkdzAjPkl
sl4b6VrHejHqKSwist3Yi+GsjBGJe6FWI29bSUzrYaSa3VDaE+TynMo5+bPWErEI107WonWkLkn0
8WIDsnIfkMD+b0kv1+kBGmV3JTjd/QaBBho5/93XYmxnP3YL46oUUgKCGRykbK685WL4f0Sd13Lb
TJhEnwhVg4y5BUmQFCkqi5JuUEpGjoP89Hugf7f2xmXJtqwATuiv+zSJ334Uz3XTC19UXvjZYs0N
w/iJkU310unkauvEDp9aveXcWTEs7b0M+LeosGexLj7FUwz42+6GV8ojX/M7rbCjd60rq5sFlNX2
782x4ase2k6/TOQwn6gyvkW/joOJ+r1DN6dLMOjDvK+ztnnXjXDHnj6/jLNTnluJKh8Vsn4v2hgK
PFg8BkJS3zYiJuSa2855cqclWHTavqxucM4LYungW4KMgojqwOyg/NjrLw3AMJ+GcCICtXJv81rr
A+ppaBay8lrdRdnEVNCujk3vsLCxUmNHr0XFqZ/Exn+CZus6fmQgKpuUO99YqyhNn2nK56uxia+K
tT1H3FYlNPM2hpc/6kwU/lfZs6A+TSZTvsSWrLir3DcuZrgb1IyzemN0yqAXtGtOsF6aE1+G9DZ/
v20rK4b7qRlrZZ+RkGNAQeZGpM54dl5oZBf7v3f9/fL/yrJBTVSAPzjya87bEN/NTJzSkd7xMuzE
afgxZdqfEI+Gxv97z99f+PsFZ/HsG0vGmHAprLPJgI0Bo5nobMQwQMO80OhUKdaodLH+VkJKPf+9
PUbcKwrc3IvX2wcp5KXj1M+rdMyNW1Y5z0ekpwkjM5M19GEB6HHbp0y9hnEIHDJK9fKet/4TsWzQ
3Otb2VQomgOKLhgrwObaPCC8QGj7T4kHD0BDIzT2QK3Xoj5Ghf/701Z48K3WP/3vTYMZg4SQupcr
p4m81cZ1u/quWD/637uUVm+sPK3v/t76o2+sfys1Jpy17fJQWVkKxpSp2Bj18XsW0prL6NXixiD7
t2LawjRR91NmfOWRYeMOFgNja00wGu+yI2dfQJ7GLF4tusEDRjU6r6D1TxG+fZdAAYHQkVJmLXkL
F4c7meY9g+2r7qjpQzn/e7/DP8LRh3Ad7f77Jmmqynd/b/99wt6su1j70REaQZyf0tP/+4t/byvA
76D+NI6uwjn//WJH4f/+7v/f15rxVkBcChZMb9gKLPw9LXXdnk68SX00fRHo0byZEkqWWWZ5ucxI
DBXzK+EaMWlqxE840UJHTy7pcyYJ/CqzZe8ler3TeppKy+U4tRy/I2q1+m7EoqG4LOvOyq0DEoX+
Gyjtm/Ml088O9kvYniorDSie22NKUrul1e+pN6fpryUGJSflbRyvufS1+ZDXXurbcXk2+8gm79hc
4dhhPQsPq6COxYYrHh4nqZl3bP0kTjm9swjref1JtEqdhWEwVGqMlz4F3qbVPUPECqEE+64MQ4bX
8YNnsdzAdWJCRYRGYMKtZIFzM/skKfPIIDkwwqViCFmTBqSRMxlxvuO5nWi4LQxykYVXPtoSq0uU
2Lc2nkJ+XMxnkqrjvpUOh9BBh4lR6QvvRYDv4tXmPcXFdKYXD+2NrmRawOJzwlLjt418D6uWNiL9
ZV1L9iKU26Krrs4Ey2nIygebx882LSC+X6qM7qeo/1p/pKlpcoqsCIcLXEVMACP/rXN4PY8OWsa8
uJd01Mh+9MZ59iRDVgKwGZE9aLqvy6A/56W8Y8ZGbCSbOCA68ZfRDG+sZ7BktemBbHS1L0x92zO/
bizj14ydH616q6J59oumJ6PYPLZhSt5KbZD3fsaq/2m0/Fy3XCzlQiLC67qA/ylwIuSUtQh4SHmY
cvDDKE9+y1HbN2zDpAMM/Aj2xmylYWgk2WjzuhnzdLNGnkPm4Xm77EU2YnhuVVA4+WO1mE9h6VzQ
zOirR7tqGoJf3ZQ8N61xTeQE3dWabwYXG3W3Ptxu4dwbJcXyUV4EJkjCdOyDZBR3XjrdSWne5ZXC
VTU2Gw+tdiZdgFmHrIX3ygTOm7tPNcjf2rJtjDgkzdc2HHftaDQZnxJe6CPzy9PIQkZl0JizRjo5
c/DhQSY2wnbmENgdmqm6QzL6tGNclbgr2eZ0qs2m/CcywB01XXSPPtbjuml2cTq81bZ3pZAQhc3O
T4ySs7X69KjX3Y3GyrpLixkfE1e2afWj0cXi130fbWu0gKrGQ+3V+6hxoq0bsVEuQj9V4q6p82Zn
zfleTqCcqVMk3pIU+xijvT/Y1QPnjXMSovO1XUdYIVuUr1r7lkxkxMiZntd0y1G0W70rg4GkWd93
ev4s7UTfzQq6BBLbxqbo7hQtIyQjh3Snk5Hq0fmplQa+Kgfqn82zXjXY+abot7YDagJpze3jGoWs
YGVjJgLT64bXcs3iwaVFNY/CS5qgzirO95K0rhw2Y0FoG2cMsXc6BvYJlGroG2c+NZafdQJIS6lf
dxEW/Ta+Iav+kLbud54o0MuLvNUnPnKJpFYuPxIPGw4LEskxNASFoB7QrIuRr92ZGVfKmSSjQYR5
0g+zTdiMpk59M2N1b4q7sI7MTeWqqxa3vx4D1xXzMOJnLIeq3Cy69qs52luJCYU6wb3ntDczYlnf
3vSTc6poEQKXkm+rLmJ6WWiO35bWu52xGubG/BV5oUkwUdg+GYNmp8dczV0LwHEoNL64hQ1XRvsE
7YrTL8Lkkg17MwVbbTkdi+qsnpq8u3J4+iV4+OjG4Q8n371XCXZ8gvHWREdnU7dy63yRj3rMOop3
SHO1wz/kS+5Ymq1jNSFYksZbs8JqY2g4lqKI6G+WMlM2q3XcoT76ts+CseaHIhrDbxOdLzBeSClm
X1ahPmcJIYRQtd1rGJX0+oMwLs/CQO8kObwjUM991f7YbqFvyiJ5CK046Fh9XQdHZxZ7c2A4zda0
uu7M6Oqzd8HUevGpbOY8mDOshkP5PCzZT1R3TK8ddTUzs0ciMH8BQ9ibkkDuNJOWlO0hWhb9diim
p3hQBImhwozmQWaKytzQMXepm8IIAi0g3JYdm+gpvDuN9t+JGpUwPkmqcG34FaYDr7G0f7VpvuJk
Ry/V+RsecLtGxd5acX9XlP1x6TmsRozTB/wcGhTxEOEps7b5RVbeO+DrlkdsvOPIeWO6Ni5DiA0+
wt+zHvIxK0kvYZiHGwGawEuNH13HlBWv3cirXN6k00tY4Vqi6PeIf54UR4TDE5xXJ421AE/HOzG0
nHUX99t2aH+F5fuiyXjntZ0H0b07zV7/3FMllzFJnMz6pSnniGhUutfdjlZ5TwrfBLPsOdLeaZQ+
5uVA0648uL3x4yn8uh4LEBHlaTPDa/LZv181r7trde9fRPeJ35cFZCfbHCC2mDoh0eF+yMd/I0K5
Z7FsxnnxxlHjlaenDwyzhdnt3OuLEGTU+18DFXNT6yNpu6zeeCLHikkvZcS06QZD/e2YhJcS72Xe
4jTVqxvNGeC8tTO9veOvkWvU2K7lvLUWxJw38pLwVWgCguI8cDdGu2QCUtQ0JZcy9WExlfcpen6F
PEjlEi8Mf+r6L6Fob1ThfG5HinRpFYM7VrdY96CCBr0EqIhXq73o5UKutUT0z51HV4v7S9mH5W5G
gfXBupFFJjILAWrCD+9hArZBd3Huwa2D7QOESARTd8nLi+EQVE+zaUG2658HDBFHzFojDcQqlOVt
rcClDy0yQZxgLrMXeeXxhDFqHgzDcCn9Q1pKE3HN+gRM/7iOYeuRe4Og5HqOF+zVYCIopaKq3Yv9
zg0nnPPKe0at2Y62EV/cvPmO14lrqUm8b2q5pOtbf+9imLOsNQSdn2atukBT8jjzXsRUfo9qap8j
+wKaSkBEjw9dh2iRFto3oKsiqnrEtwWiUMVmnjQmd1whuUZ1ccrNIQv0pf4pZVrfG53ekmmosNZA
FFBVuWUgnzBD5ps3JFhiwW85cf8pJyqNrNZhSLlLOup7jIYn1HQonF5qecJ0BAaDRTXLOQfSK3aj
QvOeQpBy49X0gGD0TswiULVNrZ4dp3BlsPP3YffY4m4hgFVlAdHf0J+q/Ctn5TZs8EmlMx5syxV7
0S5fKm5+vZkAiMGt2K8ljV8Df8nPYgPhPe4ouU/zFUFvHVXszqeIzTnuxk+ucwS/w7V2Utkvltc5
u9rIMciir4+R9tzQeosa3nAG6H9yLA5+LG7bPAa6Zqv3SWk/LabxqDbLjeVBFHPT5I66A6mxe08e
95oOPXkcpmuaeGwA0pi3JmU7nTL/QVPL3eE9k6sqqJZAZomBT7Bllx+xKw+Jg97OAmFBwqET+VBy
swnnwgmUx0E9F0FRJ09Ro+29CBJFNU1U7XD+SQTZwWEol5sZMziuIkCM1Vqf3jAFWSK8STzrAOv4
inG2b+SwMENcvG/QXvTbAvaHRoeJthaht1NT/KEl4+q+3k7h4rvaOFyKdLnMda12moYBgcNGbRmU
i9V8bCDOnx7/blioP83d6n6qSS2XDVWkxo/ghNYt7qdd6z+UhNzVZJGIRAc1bd6U03GtbrUzlrlV
MY4wZZRWDKf7hkHOIUa+2FZpgbknKoddQQvkQYbeK8XB2obj2r3ZcTRdnPonnhG4DdnCJkHniAPP
62nLBpukF+GnTXm4P2r/5mQJd0J1d4C7acsiRbnvwrTaNIM7vFjEUMd0vpbIJoCUYRz3zWcdx8M2
HG6t2C6DqfNNvB97XcOYbE+I4VmEW0fwcJsGkwMDod+3GjQ6o54DzQnvLNUyUOCl5WvrkNOpOM/b
AO7i6kHW3XQSWXHW44gt2Buu8BKCOXJgLmWArVo798Ah4Ocsp9dRlvPK+ViQEXTMkI5e+PS6XmO7
OcNLNHdW3tpArBraEyeCvjr/d6U48drm0RlrOJ81uHNa98pJhZue6+Kmyb3XZFd26BEkIyJ8Hic7
5r+se0YSvZUTZHMBKA86GqnbkvOwlZA7w2Kfg2tERpdSwEORAK/IFImK4WhXOJQrm0WWJZI8ACSo
bm3G1siJDwPXMvDca4oHO607A/loyuRcCbPdKHMI6tQ5Jcj+N0XFV6wlKr1Z3ZBRtaATsVzvvOiF
aSJo2YxUqVfVhym2/Tiy1AlbGtc9g9uvSyuYaFL6LWZoxqJvgrC2TDA/4i5dktvFNdxD6Rajj04X
tD2BbrRM7IgDN+GBY78rmvpokGfzOxuxDm/CecSqjsp964wVNnnFKlbIZDuzrj2wV+PQhT0SmpxV
I4V4yNx39IeGULCLZn30Zp5ku8M7LmOYbThD3U17PwiIhNx2K+aSXPZ49PoHVhzsKerGaw0Mtwan
q6I7wLEA09yHHwAAJ8P+0lGINqKbWpp04fM6Dlx5pzLeuaAAc8/J81ZNGOAS0vy+b7nud+WnEsu0
mzMO/n2BcmhaRyO3JUE0WFJKMoHK0+Z+susfaqbGqpa+iCfSLwWTHRrlnnPH0XegYHksNFTzqZtq
v9MMEk6AGLT1fFaOXb4VcBl1yuksFrBgiKxTRgunbrfZXmjOxay15sbEyDsa/CuISg6f0cDCClwo
c8WBPitGJJ6zVpOIDbSQvU6V6GbUo7eIQc62Kzy0WVFcQUQ/u4N1sXsuQ3Bo0HntvYPa6MsMpHAu
K5JjQr/m+UQ2wsaAJ9OJO8N6KoJeRUkCXmKTMmQPY7yGFZ0t/ZXZ4lNDM+UOPgsJgwX3MtW7pzD6
l87ubQjRNe6kyQXFQjjiXAd5lqpp7mV9BmkvWdStZhb/vCklIEwXzAbN4Q0n+h2uLCpiM5pfDJc1
k1ckgYYsJpgUxazDh1DwwFSD9Qt34zi3jBDqmfKaiJfwMMBsGWAiVbzsd11rUqMnonEjJoZuCM+M
bQwAZXb+YJOmUJONgdD1fnKDjTJy71RtgXLzjlVEG7tW4zCcXOJStE5a3qNb5meyaiUAZjxHbgxX
ijL5mHMXk6lU9YwjTZ5K3ZK3IdaMMLv00rh6o3AYmCZnRojHbKY7ZqSOJ5HGtxe634kLxTLWTolr
wYX0Gmz05UUOpGsQZngxYVgnxgF33+o3ZRh+uXjSANLBmR7133r97yJS3X6X5O+ZgOwoFEtoz/ie
s4P+6bkzWezwn60PkudpPKYO99KhA+fINf4zT7qnsZ33CkccQ1UO6dw19pZyXlWhr8WJFq8J8ICS
xLJn9trBsJwKDYKMoOd+1G6RbVo5H113gmhfEEmWVoLxZXorYlQmt6iYsnbws8vauPVyOmWEykOO
0f8irTjMulk8/v2SMk+gv0iRQlnfp7hpkdXxMPLOsjlyuNwXHiihOCNUBxYkCqJi0G8WPsebZgY9
k9q0Qc2spITnV87OBF8gj2/iIrtrRNEduyG+q+JCHqDYPderuTTTvvG6c1Vij0AjZyIRpod8qZdN
102SS6A54imQxVYQTQcRt2ylKa61W2uXcmbDTUR0FjPhPU0QTJdQv4bZpkNQJ5MVSUb8etTSB4iF
FpJvfxxs992pzyBp3qxyCbdeXfgTqtKRScpznhTfE4LU0E1PsLfrAxzjlpP+GPtjmTxJVNidhEm1
jPUeSgl72cRhBIH5vbCKp9xsTrYyyMSD2+5jpgKVW9xpbnfxxuVtcL29k6cXSwKASVuyk6ZHmDAr
sclw/mWdat6SvLoHxLW18lcdjyMd5O7e1MzYn3FYsvNILFntTa6AySbMLuieJ6nsQnLxBlfRmUpc
YSBr1LvmpoXOuHglJ+y+uMF+cPG0ksuwiHYhP/xGEVYJyxU0hVZnuLBy8qvDED0NCX7ExnTXVNVH
bWSfWmufNOxRgVomIP58JhhmozraMysLIfha5laMLjaRdNiY7lBuusq7NgbhRsME81thCoW9iBZX
PBVY9U/u5ILR4PGGe+A2J7ddumD9onq3sAMDwSzUi4fCoPO1y9KvlrIJTOp5C5l0TN6mEtSNrnOW
Bb9okdU3ibol3GSop2C4M549QZw2pdkKkeFxtdLlCmeSXSZMwOOPyDTo3WK2WRQrqK6Kt5EGE7E3
WJMMQiJd3VlECWNyhwKo+ED5Majb4WMghpzVCueY7nz2YfTJ5fgpUf1tVvUXNZabymxJGpYgphd9
uHpx/tFTgODXJRrC2EZHw46ehkgdU2v+Xqjg2TajcYnYTFlKB7rBYJLR3TF40bMJHlKU2nNhs5to
a/pxNB/T7I4CgdhvQ67ImezPZgVYOb4jwXpSib2jiJ5xv/mF4x6yBdrZbmAEl2VIQ7rxyVMPBlQO
N6rJj9idpg3Q9cuc7CO3jwLU8nqbeCQ6VWf8NEkcwFa8YQyBMprTI7hwEWgo6YZI9junCBKi5UYQ
8YPui9b2rcJRBN2sE3bxJ5naW3IpaCbW8DA27RceyhvspMIfykoeDHS/MlS3uiBJvmZZPWz6OLZZ
hptRvjIaCKJRfauak3rSNmeeHzT56Ky1zFVVp7/HNB6TlpO+x5Pa9hfdGI7ekpDgS/lut/qIWZgA
qhhpD/fYmYfO/hL1/NZ402E0c2zr7bWYb3JAn6jJM57s6DZkZXFi58m2jddOAHLt1WvkhJ/1zzyb
T1PobDlOna0Q/COvEV69JvxXdzgvcXI/U9UeAP55brwCYrUiOtDMb1BXoYiR64SigKYbdQ/Wop97
vlmNtWt+wzh6AO1231esB+V6PbQYWnhsOVPL7hRCcGACto1rnIprbCayrefKXvg2dN6ys9cHJCUo
OTX6W8qFe+v2+gPQF9efkxakeaPxjTBfIY5/WO9t6wTJFOOO5fjmG9Xwbjcg1TISofqpC9l/JPLt
yovjkkqcvYz652TUr1N27eMfqBcPtpGF/n3aWnsVTdAc5fQCHvlYUtROnzC6GeYSq565dbIeYIBN
uRRq3ast2MXiZP6K8ZQFNvPTnT6P52WGSzrbRALQ3TAGcjpqrc/abOlfcevNQjqV1/d06jP7tSYd
iYPzljvn4PdteQk19Q9TU5BS4+YYoAJk/+Hdq1geOnO6Ewj+jafxqo24e8+eBjeHenS82p/DnPyg
ZtpwDeufRRY8M+TWSJocInP+mFho9wvfY4M78bT8MCN2uUcgRJZmcxjM9f6tGN9mBZTFMszPcfKT
0e201TRIz1bYMsyxQBM5iJklAq9R0g4zz6Hm16IA6xkgxfPYdKVv5yYH0NxNdmEl+daZYxXM5Qie
qfnWa06qMetMPMtDPi5fFBGSXLKTQEXcAovy0qCY45z8nmrvRi8xvaIMwLYGTVnx00VCgiA5c1sm
WJa8oC1clLuHk5vJEeO+B1VNzQZKE7qA9NBOBBY5cnv9m53CFASa2Cqqvye4jkgQewvWx27I4QL2
8zEcepMdg6i2VMwOe+0qivinYFXYSFO+uZXFeV4BeKSLmpUhkRuygRvoSjVK48Hs+jt9IOiOXuZy
BYvyvb5rGoPwZkvcuPmOVqtpiY5H3gt3d8WKHJcGwY70xvKmt9wADIA2YK2MmbFmFYxqjHbHNEaU
JINXEB+YE056nJ+bOjZ3kBhZzjnKdYa84QdLROFWrXVhLWXTMe3WoXlT2uU20TyNp+BvbUlPbAnT
psKz7LuOZvqufATt/NYPaQhQgkHIaD9IIYZtFA6Poq/KoC/kS2iNL9hGyZOUI1ai+GQa9l2iMxEQ
+OU4unR+Zltnam1udTfckhIl2b5wdA9x1uyL5LHRxLNp1jF+e/keDRxSoDvcLmlxm6Ag+m5iP6jM
ePJ6XylVbgoy+wGVLeTuqC2oYmmBhVw+aNrawFblYe2+UbXfCTo8jDFKo05H83bWnG9Z/WA5eysR
4LgK875QCyy1rCdWYCeiojyoJcgoY/um7Ph2yeKlrfCOpLm8M4lJa0V95J7zJmSh/Ioj0mawW67l
+XgwbYR/KdI92gGGUrvberYB7DNjmIJVU+dEuEmwKG1TQ38EiCs3BoR5isPp2QSjISmmKkvxCdEK
zrO7OsVZopwcwTTUl4eEyqENR10IMhSTznb7yyQCLkdm/uuTmBQWqJcYnlPXMhOutVnuHCIInK+A
Aswu9kg8YykuqHBXzN0TLygIJLH5ZcXq3eAueGpAfpQLZhtPC8idsXDho9MaFmGLMCuDJ+IG2pNL
/Qk+j8BUpyrp3qqUCXM0hZsus69209+2U8QmRFLNj6fi1h6tS69jUg7rBjCKyy0tbNSLmG5SZ/pg
8rUfFOM4JPOcBKGck3+5lSBsxfVIkUlxYSB1jqbxeYRiwsFgpStRgAnh97NFxNA6cr+JCyWRrPum
KcmOW+mJSVbitxyFva5k9lCHL43l0oUDalRvma62lgZIf6g/hFndIK49zm3KMtK8g0KHOz5E9yuJ
diGDx6hv3qYTvA0SeNK4CQv1qxUutSv2bUjXcZd5G2FHsEoL5h9hjPpa1tw5GzIxMZBDx5z8tMqO
/WR/MkLzWnmb6E2+cbKmAXwxNBs3jr4Mr3zhcsPeqxEDjoc9hrlx4xbyLgXPtPfG8ctFQXei9D6a
pvro9vfMUpbNso60bMKGSAbjzpjGl9CGJ+tU63ErV6d2h6j160Ip5JZNVZeTsyAyn2HhWRhWAq40
Gh4fp7lGcUrNlm09jEguBN4/DW/aStlvcm+YLotddr4wpm8n0hdfOlyWQ6d85Vj2mnGMcSQ3Akn8
F/M3nbwA7xpCzOVt4TlBg4EMNwWmjNhdUF7KLyTxS26+EJuJNh5Tep873r/Bas9GUey7nlZc8rnu
Nm6wdmY4FJa0v7O1al+lydlJybGWMz/uLrtFf/qp2YN8ZH2yEddyGbxjX0BcFKLAShJRGYj83CJF
bSqhHeoU4VN5LBwxI3AJ1GOEmoXm5ZyGHEvC2H+wJSe4lFvfYDtdRqw/ymqf0dvtg20rLHxZfw5/
wmX0HgrkTKd75m7tEDd8pJNohS7CgCnYA8unMR0LgoHEmweqjf1SR8MGt7fwOhwTWEwmuBbQBDJy
ga1kcPwHdbU0fEU5gX6k2TyhwJieGpxwFg+Np4Zbt2gCtiAj4EK2XSUkSzE2qqLhtMR4OT1zQuUW
8lHF4pjafX5oZf9iGA2vKoPzAHfQX/z4z96CAcHpI9gjKbtEF+GgyT2eiQ4BZriCrOY44PAyjSG/
kyujmgO/CKinYzt3e66bmKumXcsBk4NsfKUey/GFw+HXwvPZwQ30yyQbuF05gFDj9J1m7xILQRmt
E/gPryddgwpvyu7e4Ye+5PWVmy+FPctwM6bebzSL0e8owSgg7/h5VT3N8qyr2aHgBCOzJ/PDQJYg
mfk2Tq6XfKSDNtFUjKifNRwru7EMkNmqkF6N6WAlFkgXumad6DL07pm1ioUzGygN0U76nL+mdYYw
Ul85mfXHXIxvYsQ9RqLczU5tjehnhz3CHmndEJBhm/fwtcGsJUkSuJAkfX3M1hYazhyJhwS3lNx/
/K7RjraUe2MZ7V0erVjWvn7ow+LcloLGLlQseDLciLE6DF3GF0IfKcNataDGub+VR4dSTcfvLu77
h85TfDCuWXh7ct3st/WCT9hG3N/Tk/YEKhiaTKJhk8B2VIjqccG2uBms4lkMyXGMTHRQcCrN8ms1
IE7T/KUrsu8+Md47jxebl2svMT3C/tJNH1Zkf0gDcGs6OtAOZpxjqhp9084P31arAdrW2m1eG5DJ
ad8rZvRO1Heu15zouZJJfVGB4HrKPf4dleiQifEVmch3a143Uf6cLO3H/CnaEZFN26bOXlSuzsxd
HTnmuxRyoR6CuMLm7RFQbDCzwZtgxLxzIwJ7IEKCEQRINT/gIbrqkfFdzf3zsqBWlnb+2sr0uVOK
1Kznc2copvRmZJuehXtZmvxd5JiQbD0HsjeBIq/rF4ICDAGsvdcV1t6mbWVh0tY7ibu35/FkJeZO
JwKzB3p51kztO3LKie4EesyYQrJOjOQmV+WTOCkO6pH78rZvAb17APXHEHRs2EFC0jn8Q+bFMJIX
W0af911S79rG+SxN92jI5l+TVxdPuZOvCsZN8qhzqd7UTQp/LnOgaDFmranuaaLpSC7znsM1vG8a
coSo7zjOwIPq0GVwLSPesSuPlJpZCkyeLEymvMs5KQCdps1lmnktETBDZU1gLURvEluxn+po7hJM
PydnyqxAU+8HdjTG2WDLOrL2oWl911r2kznWzwzSLulI9zhIzd11nMg8uKnx0GloNGtRgMLH7dO4
wVxeX7bFhKHb6eZtPjjmplPFlZMJHCtshoiaPbDxnKrWcv2EaXFyJ3Lni3yBwMGZJV7gABV2+IBd
JFEVKS3XO7dWDLNkn1h6s2kmygoioorU3eqsvYOOryX9ND1FX01iQbpqx61R9rt2KKl3W4g6aGCu
AccQVmQqw1F/q3fzvdGXELvM8WPJqueEXpEvwnnxgSI2VBvKWlly6SgFZLuUrIMuuCFL8COhcPOW
2FC0GXN5rvLpagrz0gvnvcrF1g2Nf1nF7HKee3ejok2PH2arO4P8DMFEr+cmHcKRKk+yiV8IaRGq
Z3/I429hZCO3+jes4T+GibiAGeezyOfrNHKGVDHbhqdH1BfUwPKAgxU5t+7WwhSIuQHk7uvY6I+O
pQnu5TG0Rm5dYVSB6tInwWLV6Bv4NLwMkLw2VWibG/pBX8UMe85iNG90ZAhwE4dMhbqWZaTLmpeh
Jciis881TD4G8Vm28zFapNo55nI3dYwNRUyfLVaOCuJaGSiqxLZOijU/wcoNt+t1ifM6EM3Ub4V0
+4Bs93c+sCNpFnNPjZtWAmB00QGXxsMz9qmt6PiAYSoeLL4AmD9mcvQk0rHBacY6hM0siFYsb/UE
1yoy0M05gvyAdWJ54N4x6SZmomHbYxnZLAMOBRF9Njliv2i8r0XnMgvk7mFoOOX29u0wwd+qumVA
emIORBLE+liQksMygdPiILcnmcF5ors6hdGyTzIIpyKKsJGVaWCIi8BWatoqh4tRpgDnIerZIrXo
+OEaP8+U6hrjClBBm9604IY3tdF/95obXlrro1Ko6I7h5hxLll9Wk+6W2VWgJmDqyLuJ9q/nD/k5
9+RMI4bQQ6SbvhW7XCzrQC8xKHjATuZ1eiCVLs5zwkk09x7iUs4H0yq5Dc9jvbO7HHS5Pu6JpbVB
ozkZ7/eKQ8f+vPPC7GMwIspAihCNFTCnBcPpscr2ILanxFj8MAS06CX3Rad+ukZUBLbBTs/u/Con
iOmThcaWWkDkIiK+vRGvfp26OzCiBRQBzllwCMtwX29wPy1tfC1M/N7mIGLKQsSZy/tEFDFFjcxZ
/ecsZfgoz5qW6r4c5HvnAjHLh+lf582IsTxUGrkEUaNVQh/dwG0BCt6Zh6mxGu4EVhLoGP15tvV1
oyXnkILPK9usQiLoz9y29LiqMD+ttomIXEnd9WcHSpTBoH5X08cTtGNzkyrrPQfsgRDf3lpWfqQn
9UVLGdUYZkDh5ypwgpWzDd3ZxHp6V3cAtA3EkAj33H6BluGT22JBioJpHcLgM2XC1HbkUt2r5XDC
FiPXRs8xDmji4mEWjFAxWh7trAsfDLIvmNkhkzklgHbZ2NtSx0c4zchrRPboRGPNTPnGVEsdn8lc
M/0GVuHHGVslj9Cih3wxorT9YmQS5qI6GLUE1ZRPz6UufipDhHvdoz4DGNrMfsn3rq84RC50eIE+
okFXSxlnK3eguIQbgNI4vZ0MHsksScudpebmprUgn/798vemU7f12ov36KEjw5s2GXrb/0PXeS05
qmxd94mIwJvbkvdSqWzfEF3V3ZjE24Sn/wdon93nOxH/DQFIqpLBZK4155hTxM5jFedWhUo9R8bT
YSDAZocqteoGlmPg4tf0LSbvdZMjT6yPCOSUdRzouFmnXfMC6ThTNtM62C2yf3OKy/m7CKdgnHhO
xyF/eYvtddFO6FAc0IBB57UJEfp3M59AVwacZu6AMt0XnKHisapOtNFhWvipT/cb4yWzVNCo80KJ
/rM2b7oTOJUY0QaI3U7Jud8UKfBABs+szgvCIMj3MPOrObFrxZTNE3Nze6JoSabv1EudF42fVY+1
1PU6bTXvxGRXI+SdnpRoeskbGn6k00lXhXYPi1z+szDNiEl1fzTSUMHoo397CYBDh3fINENbOBTF
GCB4QCN9Ra14E3bHT5VI0qbojJhpTrW1RvTo9zSxKhskld6PBAdM38z8gec1hjp8CU18URULrAGW
0DFIgMLtBbbtPYrWtW3JQzr9up35WtWIxsIAJd5gLxwjL2D4CwMsQGDSpiEcETr+oVf41tWI5Iu/
v8z8a82Levrd/IZIB8RHRPj8mI+DaDC9VauZP+IaHX52UH6bAbUIyZdka/cBKesyzUv6c8zFDe0X
BdHfZNcpeM0xujb8lVFp6z34KXxd5UR9jv/nezFpn5Gqu52/q8fD9Le5aVkeg8CykfTiJ0hvpVrw
4+bVXuiAbsu0r4lOtL8f+zp0Oo+H23k1KO18Py/6dGI/lzbCgpkmHDmNKzjJpgN2OkwtfXSIeBPv
es3E83Ew/e9xNR9cvkj9NQS7I/dIv/yYD8mm00De5hBfNBnHCK7CXYDAYTN/pe5M4J2/bPnvqfE4
P/7dzOoUqSoiDJufNQUVsJ/X8mCkbFfRZ0QYQUm0rKv9Y6F6/6zN3xjdBNq9FR38sGzGfcLAaT9I
gY5pWghLaZAIMiTJ0MUw4wZK2JVldGumBW2FduFCyFmbjs+8cTCJIiwz7pPgmsKbN8T8uHoZ08im
rBuVlEZMOTpYKT37Sg/JOvbRsG9Sw1i0XtigZgL3Us0L6vsh7ejz3+dr6NSe9Caud/PL5wf00CUe
IqNMML9qfqAYomYbjyROa5FmHCzDu/pq4F1LR6dNS2E4zdhFEhqqGgfoq+Gk3WV+RuhX3tU02h/I
wKcIpf+8Mm1hhQcFV+tBT5YFZeebpbjBzS57dUVJqHns6zUZ3BQ3I+alzHW03mzOC+Jw5cGAPzO/
an491qP6MnCTaP991uOpeIyyIm3PYRpdXTW3D3HZmleSLTEmYItmnhyb13DaN+CDXqU0vZejmYSw
cRiJcyGsPuen/H2eHR0gQCqX+Q/1I5NjDoBxheYD/a68RoWlP/7J/ARcOCYpiSMTOHySXAX5d6pV
uBslCQhPRTCJLiBEE6/mPrX2yF4lKnlVT4klrKuptPty9I3jML2W67t1VcgAWKSYcTfzvnnB7ddi
iEMh4O8+bYiT4zQeHKLS38lS/qEWGd0KRwzXolhJ6l43F+KmjfzuDM5Wv9r2cI+Fmh2aJjSu8652
oCvokBK1VJB6zLvmB2OU6ztbZzIw75sXnjHU/Nj/vUcpmfMFTKlMnXicv0/N+hq6UyHp4U9PmR+I
LbKoGtt8//vf5/0wjZ5E5RBi8u+78hh8UZKmLz8/Y5jefNo01bq1FfBAhVNeoS5nruVfimlRufBq
TZLnuhEDkBv01lXLHeuqckVe5PZQIj1kH/gn6wrjXE6kUjph07554UGKOEzZ4KAj/h5esWIlZ9v0
aLgdegpTT6JsnZUyAiktO9Ihkcu/SjuODxL1PF1hxAOtQ39YMhKF7d1fm/JuhuO9ahivj45cYvr7
WTdCuZbTIqtkuA51P5xK5/51fkDNyVvWHWQ7FjpaHA0yEScpu938lMe+yj+UzPmvj61Y0W7kXBx6
3dQ3xKWH20IhaAO78XhGFvA05sTPTJ2uKO+PQWX95I71VtdEbPlMs2IZobyvaaeLs4UW40kqWrT0
6p6Y92o1RtpL3OneU17Si5Wa+1ro/rYGmFr7vGGuGk9WZT/ZDkqS2jv1+JMGnG6NDH4VHqzGqHCi
ZZ3bTyUZO3Xqe+soaX75fbuLNQxjZeRXT60uqicvT76lIGQUV2+my992maiAwHdBZlD1sjvS1f3i
p+lpxtYIIqI/EG9zRp+4VFv7kcF6wZ85pXL8ChTySDn3DwMajhKTLqvzwm5clfFd7yiLedWctudH
rCQHLQT5uRGXsZZcNuYneEns//PcebvQEg2oKa+q/l3zs3HYj+kv8kmIG5sf/J/nPh6ZX+HGNeHx
qborFQXq+t9nP/5pC4UaNc30t/k0b0nR+Ov5df/1x+dHH29sBNzgNDFxxdNborBpPFWDbi4H1//P
256f/V9/9vHC2GiKZVVEeJ+mV/59v9rfz/74l38/sRfGFZZd7/vvrv/6YP/7TVnq4G5N0sLQavMb
/H2NhA62wHwHSHOQ99Ky4g0od6sw5S0viu5ZiaS3DQbfeSKNYGLsmkhW4bnFOyPWumdT7YtbRzVm
2pj3xE4lN4UbkicfYaSkV71zkg5dQs0V5DR07XAo8v5qDJuWsI43aSvVGTE9gcCxdJ7NpKMIMflk
D9ZYDXSBxGDRDI2omhpMw4fKQ3rE85eKOXbP81qQod+l+xwf0LdXVNm9dq0aSv1sM8OjvAV4homG
xrQrs7u7h4p0iveuEg0bVkGUseb23mJESrqZXzUvlDRbitrcuSWEVJv4u6Nu0p3xHGtviU4cLc7l
p1JzSYKxLOrbGXqw0CRQqPPkuCuBTsxbpCeMNBDQmmQ1RrUA+MAlgtG9zoYMk/O0puRBvOvpF/n0
9lyP9lL7nBDWdQfvqRH5NOEK1RZTHhYMbp3Dj8LvP8OUD+9mTPBVFbloYdX+AUkIUYB65bylmbPB
vUpaXSQJd+qNEy3XYAFdx/l0DfrE9IHTsyls5aZk3kdPZ+GzLNxzqidvvusPP8wYGRDtjbvHtOCQ
WHpBpbHwzugfMCrlyhslXedWjkN54cX4VBKKOMwHKLNZ44cepNiA/NJ4d7gCDYoZPXtKRiJ21k5Q
Ww20gzv5rRWasac8IeqOAJmS8kkjgFe2B2s+BpKI1j2HIcVELO8Xi1HptqCsB9QnXM/vEiLOYtR1
onHacatIhTo+JS/UsjWWjkz1XwpQBVOTrj8FBJPu7UENFmaq/RJWNlyp+crHohRU5ohM3/Sy/gMN
qzLQq0tn66iUYDJCs/1xaAGX475wlGFTqpI+vuPE4HvrBn8CQiAFvb1HtNT570KZNqu+vqZ5smgn
jFkDsAQ3SkRrYdqsGtXkiPLkFQgmRYXiNUkD8w9up1eYFPUHTVD47VnRrP2IRITc3kBpcOpFKF1M
5ITRHnXs+0/NQJuW4B5s9xozsYNvG/6h6Vr/sSbMrzjrlWMohsJYlsjYiDjSimdrQtEh836tfMW7
lfRYOIWQ9CmtDdmzlBo2h5ixpe+71pXweXPTxW6611O/P1GAqPHS+Ws0A80OpVDxzhcG95ogRd3k
vlkIE+Ya8u9eScpbbRTf7iDCd6iKcoksOr60PkI7q6ANZhTyO0LjQCQBgJXQ1tdmX5QUzwGu9iGV
RL2mP2BqmGGimjrIIFrv0hvMs8TIsE2dNud9YE/2XlESlTH2w4+I+4ZZN5+9B+A+YYC3FoyouKaE
IVWziqAkTGg9wUPX/1ok1SVwC/dgetQmU2lCtJ0uI2XEGZaN6jWx4+LUlcEzEQIEQ6q0uQ6DAVTc
IA32QjCys6dJHK07qE5vSpTfRIQYGdqjD2qo/dBMzX5vzSJbFqVuXKrGInwgELAddEC0hd8eq1gy
C6YFtCbWmdhoI7TubpgHJ2w7eG6GXeaFn4afTJaeZKCZU5py3teqxklrYEysGXO6t0BBbGxhQJZ4
G46eQd3KtFx9H7jEgicT4ib0f9N3cc+NyRAFRFLISMhxGvhjFOtNpbHuvlVVKxcp/pq5nXMswugb
rXe+x4QHmkUJOaFBI/50pY8ck9LHzahQ3DKpD36oPUCH3DcoVNrpISy4K6q2+pMEX5xfStjcOvNe
jC6HrZkIxCZO3TO741fDMoLpV7N3sSGa6aLIuLbpXjXhDwz83e+BdA0iTbUWcQ1nr52TKM8tS+zm
M3ro9GqL+ax7khNXU0/hFaTwaHN69cshmgZwalfd3Ik3kKcdZdLOR480beL8sM7MCi5e4junSAmK
Vy7T3GM6BrFOoO4AQfM+M+tej455N/zyD0FFmSm0Yz1xDSwLVrZWdNmpnDadaTNUI7nAYEEsUW5H
ZzBJmLoikX5b2UY0Q/U1TGjUEL1dqdneJ+rv80yuhVS9UIDE3hW+fEpUKpe0Nsv/oF+ZxH8I8Z8i
K6aGgGXt6HtttA67Wrt7ozCICw7ahV9LwscmWmAhjYhCvZdzmLIZoTk8qGSxgTHn9Fa0haZWC9ey
JmKk6kQbX5W/DNfGeFnV9HlNe0qB5a4NkSMhUr43xcn+5JZWViuVt7DQnCo/A5mQaydCcAy/Xvbd
PWpAuhSqBwycrbCm/akE+J97DqOoEvfH9T0Gxr6DsRYA8rSbz9IqTo4poNAL+r9Z1vGpOfIXnI9o
becrcDovvZ7oiZ7K6ONqiGkDtXZi3MaB/odBqNqqxup4CwznWGJRfSOnDGtViiN33sTZozyhroSK
FXPmzpfB0gTSmXj6Lo5y90yibroNhzDFW9Ed8aKpn+AyPP6LaV/GxKIXYNSWQE05Wi8Zngd61lO5
d3I/2Po/a0owyAXmPxCsE0LKhZm0rWzaE/FQ0KSfd5JW9R6p4UaQrtdbdbvW1JBRr5TaIgywWIeZ
k61qo01fMmTC0IHtX71LLpAWFNoKRUVzLdAroUTRX+cttfToIa8VqamvfVqlR9uiIplPGJdGwcfT
67ife6SAl9EeFmi+ho+mQqmJSLrYRaYa3mPVIYB1iNexVDdmVyMDn++oClPWLqc+Me8z6wKwYD9U
t06E3roayARRwBT2ZfqtdfZLbvbJ3iSaYp2pGGnKyoZgadvGdV5AjiFKhGITqin2hRIjg0tW8zwo
U03D2epaWC2GuMUpr5GLF3YJkRkYs1dyesu9nSMxTBhI4W/UrkaA6Z5jxv5lD6Aou+C7Ea9JC5gg
19zwqzWIQNXGKH/WR2ntIb7gDZzvmD59BxLdvOoGvdRbz59s3tRUGKKN44EoRVSqMoe8G6Hxbpm4
ezLYyxsFSO3N0VwKTuiVFxGnygtZwE3T2/eosroX/ukvvan8Y68QtRyJyO2eexGRiRK49anwcKFl
heK8eDpRD02UlRfCbNH0Ou1zlnn9RWdW/qqZ9XNnDfIy/8CN3z/n2lgdyqS8gqyNrm0gGOp0TvLt
h1RGzUz71O0Qf5sXZYdA5RmVAoCWsHGQTy2NBIWrGdl4XXsIjET7ahzm7qHidkg67OzDL+DISzcX
W6Wqs4+au75jMjIQXqrenER7Ng0//eAm4m3SMlkbNqqwCIkjgXb1Kje5zEZZcRitfN0rPsGLeffd
2eiCmg7OVZb1pKSVgXlWsT9Sk8GHGJX186BmPzyPAh9iBmiQfi7OMIzfKH1oL4ArwxfQS8q0YeO9
ukA0gg+cHFAbNveuzNoLGp8YHcK1r6rkd5ncfExHv3X+DMNt3X2FYrq0zX6yLEXFexCphIukHh2n
abNmFAA+oqHnVWKDtZoSVFjpiaPtjMQeJvg8H5edyPRsejew8guNfO4iZi4yb86LmZ9P/iXmS7ey
QX2ChW4q6ZyUwnP3I6PEALE6LItpH9mg3F240Z66SserJIQCNakiPxIP+tIdIOE+KcodLotzwf/K
ltEOr4npJAeH0sK1xfmx17Txi1ImXpqigk893erm+x3NwBSSYIEDhRtfUcX1wSiDV1XN2mPaTwrd
6dak/9/Nv48q4Ykxzp9OxvK5Ht1qp410eAo0dVTToevNh6EjVRr9sUa4bxQ5R1sZSTKL9LNe0LbK
51t6HRbcKu0hXxkmNbC0GuI3PyYdGuZH3DhIQtU6pA6HBKKz4vxsjIXO+LXVGZNS934SOVinB7pO
zZHcV67aUTngOqXRaPsQ3dAtUdqqO2Pa7AJrS3b3+JyJC/FCziWzmIUwPxw+0l5cufUV9GaldTd1
410iRsPBF/xGoV8iCAVLVkdVjiQZ6kk1U8saAYeiplfYDU7xGakCvonRvVuW7u7TkKZ5KrNyJZ2m
Y/CbKyfK5xsgD9XNjgm8r7N1QILbOSodCFT2WDOmYGKIHhXdugn4U8sD7eSodNSVLIhfQi5TBPK4
axCj6kLWhHnRDmG7jgt1YUP5uikpx938xeZtiEiW1ImFjUV2GeSVPDkK0SVUmL4QDqAndn4osf/7
3xVFkV+lVZrH+S8NmvqeqTI/zNevGvUVtt9EPQlhBjju8UwRrNHAJij6H+iUuQo/C7COS5TYALzc
iut6XL1UhXhhok6E77SrdyiVlZaB12R6UNZFC48GG+n8aOy6P0lSSNZFgExVTATEVEVs0Wuecxxh
kryS5rWa91vTRR6StffYDALrXaVsQOW5JUMSwen8LHc081UOKJOyZlOuq8gi1rkzPwIgq7/SkWm/
Nt2ASe6qMgu5BububWSn1nfeiu841cQnHWtqh30VLpN4MHcyrtCPBB4u9LY7JzpfBZ2htUnuPK42
AOqebL2vjrzS2HTuwg3d7673VqniZEjhQCP7etz+9hQgGHFjfZDkUBAYhqCVsgYD4j7YNLYSY2Vs
++MEf4IWReM6QZsAOqgk7gPeDcg0QIssnCUQ2YB5pF+89O96ZFB4c9z64iktWvjKdKk45vUpL8Bt
hFrpkkDr6OuJKJeAogyFpr14dv9Jhrx2GkgEeRkgHiyYs/tb1SnWI8c2NF/cVrbk8BS1tN9UoTAN
N+O7LzAYpaNAb2+ZTG8tg/il+SnkkJ9pcQZoGmt9n5QyvOM2ZghqD7d5C+wI/hWXamZHVs28yyy9
8G7KP8H0JFeo47UedQTR/5me8hFAt2oa8N9ptjoif14XForiRBTkUhk2g6zct39SQKUrMTH+VMe1
V0pl43CcNocSPZALC1WkmfgMnfylJQcieAqA0zDA++PlwQf+kOPoe/KYily8yrnCkuh1xXirtfHw
A/V9nFhJ555kSaAcV2H/o26/wqjV3hkKMvHmJ/ZEGX01rXLp0qx59XVD3ZZF+9J3No66MkOzOCbq
JUtDddFIYymaxLpDCLD4RXg7gSoVZjGpvhjJv7vinYL4z2EHjmXtBg2OMDALP+3yOy6ZBAAE09YF
tzwc6iJ6M8N+oTTaaWTkjkqQWBuE/8bJNehNEKRLfhGyBFhr4YRUIMNkJPIs6oIM0XIAQ0sNom2X
IgqHE+oQpVPIk5+TedW0hbdOpOKcC8WllqPrr0VlYwMwudYrzqR5Sqv2ivsJwaET0P7F2U8/AKWT
KPUN4155VRirX6XXia3MSO1RC8Nc+YHLYMNqO27vyhbn20TyG7tG3cqx+y5sm4l0MOogo+f/RJ7c
yvQDUi2ixg+3BocbuCi88tIPCY42svwD/kneGQil62adcingELXys9b0Bh3j5q5qRbODAmat3Ty2
91SGTMRxdX3rVGbMwppsoOMdX2u9gkKmwKCx6ufHAuA7plodHFBvltU6j5dmROxE10TN87yQSUGA
pGjGTZglX4FIq+dAJFCXjOI3mKjHyrQnEBBLRz3ykdPnw5pJYr5VcZK+5/02dz3mXy58jqCgOaFV
rEmOqbxsLnXl5JdOpA0ULl/96vkcW7JSCVWLg+MMniVAA7qYrY8QDtroDDrkRF5fOCXtUZBS+KpA
elfaJUJeZne+cn5UT5tCTZZwXNBCdNDImLeG/Rq13IZIqAlsbdTUFWWOR6MPdo+fAu/zsIoC2CON
YOjiptqR4zbZ9YxGoB4y+g3aK7WC4VanWf48fTKcF0Gv2t/TSu4OzncgeuppkApl273YtjrVHxtz
YxSO9xYaw06ts1/dGBtXTWvSTe1BAkrq1F08aJlKwP3HyYpLWaNkmKGdRuFBDUutQ/iNuFKeUQKi
9J/84o/DJ1OTUxkpCqkCxbkNNUHOZysOUIC9QxTgMpzTaAofnGObeOEBcjw6jgz9jeg7gCBaTpam
rAQhm/4wXNXfScmIgHYV+bSlqm3nw2AYgCkgMApXiGyoe1AZmRca3Bu03Di7jAyeMP2ddWBI8WxM
Y3c/qPAJN9zbdEsnQGpYBhM0U08rdxNBVVonhJ6cQPUhzUbb7SVlyP/lq5GIUuiC3EJh+b+b/g/G
rPBXpiDDKmpkWI8MkRjdboUjOF22Is63pB7dpMajf9+ckVK8J+D1cRmAHKiqiz6i5iTqrj6AmGRe
b0XRl6sdDAVlXiXggDZq9IwHV3umR770rD49u658adOuewmNqHsRRA/BX777nlHt85zZECEUCSNQ
Q69fKpU7n2ZjUInCFo3kdBrRLtfoiAFvMutJGG7uu1wSBVhiNGjrlEuFirw3cFv1/PhgRmuEG9yN
DmovT25KZC6bxEPwFwtMG3liuxtzGrpTDSlJAE/NU0OAD3K73BYntd9WDlRUkH/WVk8s5b2VmKaY
uuyGcqIftwkgmP/zoMi9n8aouucZI1sx/DiVKIZnwGXSU0VFkXR0uqZa5GC9QCIlaDkHNSGPINCv
8y8dg2BtVBHSdKv04RDmZb/XYianMup/z2dOZtBjiuNsVweudyrN2IVA4woEWe1Hk+bKlsgtvOa+
cm1BA3wmXJRw1YbeFQ+WvjEV41q04bg0pml+qRL16fm0gfWJoF1SdJ2h8gxiIa/Mly5IpiQaON6+
VqgYe9LCC5W1Y7mjPJ7V7cRkoGLR9RNOhD2BuIWpwxGLsXypOOZwkEGA81DgOqcgP/50qVQ9tSOq
dcVNMB43unIwm2JcuZ5eXoFa8hPit4iw5AAkznON66Erfv9dEavQ1+k0iuIj9kWwKswR47in/pJZ
NKxiZAI76vcll7i03VIiqp/n2Xs8hSqNeg2BqKWOBtESuRaQ9acEg8aXHkRrz+jNPxxje89O8o0N
JG9leelwwncVPNVa4v5ksE3kDb6jQ+gW5pYRRU432qPFyB1PM9Flek27eVx/QAESbJBa7ZtDsmes
ivGHbxOJYEpBVdWXPk17FT++aRkUAT3iIjIdg5Ph3ZsK80Q/FRKov7aoKYddMRVHSMhYViUYCFGN
gCd1jmMnSm/zxb6Mgltea9aZ0K7JElyl37H8rapq/bNAR76EC73opD9ALGQk1WscvwXxMCCS6uV8
bgEka577hJRUzYlahDfo8CbQMdMNfZn08UjeoUJwJEHophVRTRjUkOY6fCzH0tbzlcKZrmX9OGJw
R377CIsZpfyjcl28mar8LhPY30AB+4UfDhsw/4x3lDx5b723LnXHLbwMyJ+6L/e5jq2tyQb9BPAA
96HSv6b2qL0jNtKWphuUZwibLTSr8tSiWcI3Aj4Px3pZAb8K/IXs7RF7W/5ig4j/U2lf1OusNTzT
fCVB4J4oqi+tKXVJFkN6Mjo0pj2pRfOiHhzvQOWXTF9rAaIgutRW+v34lsNSP83jgdpAv9o3ACKo
AP1iXK4s8lZOLPJOOw52QnpeQOAIXPR9pHMPmsaYHX33U40sXlUByBSFol478hT2ojMP9tBRvc6L
qL/DwbdQqqbVKcVe+kSEznB1VFCAKYHbuZM4v9zQQJxVSMjoqQ/BIijuPimHuKNASg5oqVB0weTV
qm6B+zogcgfSjY6tZiMzTK5jnxBsmOEQdjHMt0Oj7ptQwugF1YTVTnLFLJvNfFWNA0hhujWevKjW
wOM4iL8DA86OO3r3kXAVNOn9XbG9aDMfRZXZyr1weuSQdIDPj/tqzpXyJAVNCMBS3nlUil8e43IG
yz24yKymfJ9ae4cArbvI9fuc/WPleB0TT9wqL7nFBs2a0Km96+MPVhHVkSCq1hrRpMvIpnpGccNY
WXZFUbaJaeAUP+IoOLiB1u4yxwxOVK4MVLoMVjCJPQk7ri+ta8unpvUxCZEH5Fxcbxwplr4VbUki
wZjbzhKEB320aTDl9ly/GMGQCminQEn8sNCo4jrYgsvyPexyAmyiaFiCOlE/mat+xya91DyBFIXV
79n1a49JGyTipI32UrN6xF547fIyavGusRYb3T9r4b9rI2ITqebm6///uT0oerxjuLQqLkhyzKEF
TOEGdJEUrMHUm+dQA0rJMBHde50ZG9mm+g4vf77WTVV8RoSI4ePtvrJWR1zfmcqpdA3yR2oQbNRl
DF8TP5pE7GLJzBTd+C0zkuDDdtDzhvgDT+Th+WsKhScf4/oO8Ry907Qdz1YDfVzUcfNihvkkBAFn
NShEnVJAWGeTVmoe988LwIu0S6iOQmP59sucXzYh6ceKYT+YCshhdCtMbmv8LoOpkuo16XBCNelX
1FSrlSA7iDBoFuVY9Du7NNxyE8ZWCdwZTns6zTHTFj5UU4247tMCHmxEgWXQKRLRB9afQuaSQFJx
DWkga/dJmuHowory1g2on7GuBJt5EwYUQiZ+94jZKyFaPsRoh7axagzRlwgY/rrKr0dsASaoauvk
ek/ZHw/hgFHpYPWufyj8qemPRn3mm6mukZ/mtXnhUyQl3JzMsLA0o5VuAMUzRlPd61hi5484L4b0
jbZZ/hFr48GZ7lsGguYMjvGXCUZqCAA5rDO9N5dqZ3AH9ZOdSnAZ3vpAP3TTYt5fp/+kyGWhYa+J
KB4puNK45QiSTD44rOaAtnn47hfth6wJfrbgaFjCTK64tyxwxi3uNRHgQNDhRoR00XLfQ5+T2/k2
o1h8lCU6cqFgNQCzRe7CdKOZLxYy9N4e79SoiHkiJ9CF2IA4t63iw2Cl3C8lVfAq0SF0scBdpx3q
olBXCRh9oLvCuilY8OivK29hQDgo8G4I5NMmXkp/STvbWklflxi4IgNb3Igybfvo+gDJ30XoygGs
1LCAnLlnRXBVRFxyCjCpgfWZUx34q+AwuSXwRn/MQgQdfDaGEqBZoSzSmzQFMoqBYSfZ2bFw0hfF
tcJlOCQo1BsS3iLPrJdZ7d6UPpHf/3clYOg0KqF/NMm0oOGL8XIuTuk67oNJ0X12bDoBgZoeusqe
FPwaLDNLxVmizH31NqyjjRFUw0eFt+DwuEiWevI4rBzVQP8VqxwfmR/Kx1GXjb1cNBX2LJkmB1kW
6WvGF8WM13SILnBvRHhM9Qu61U5ZxtugwDIRhiaTD6JCnyI8mOvMlcVlrlEqeaSdtZymnah3JpqO
1SwsYZC3MipXefOZQu9iwO4L0Hk5pCqNMjv1QH8HXol5VJnZy9hx3rWRMf3cxTEYjF+j2ob15vVy
ZU2bIlT3ap1b+2Q06pX7nTnQhI1p+OR4iv4cE4dXZsZuVNg9hFp1p124lXFhvHt1NuxDKouop74J
LfEPej0F9JF1xCp+Q3DMEVUNkiSpICU5mRItar9Z6VFOZglOb2LpXZBEmeoGazuLmpNfUKeuqScF
0zgJ9GG7U0paiUxCgJToE1pVD3H9g9Ta0/3Lz2qEf4MOb085N9KJwVWGNTVGCvSZu1J6WrSYTimV
PfLPjIjLoEI/pxgz46LjSWK8NV1Hpr7zY14eFqmDeyPOXoJWyHXTqkyBSiMlYicLlqjr+Y2amrb+
oBrhVtre0SprxiOEQhZTUorFsXXionHI6jiH0GxEPv5j+DUG+C6IFN2wJvRWf503q9DRVwkYA78q
C38B2OOY0ZffoiwsN1ldqyeqg/+scZD/s5adpAGN0lMEfV0V1QlWiU/TUvAtTovMKyFMJZNEKyqz
I7EmxSUpxYuqignN1gy430O/X/XTHRNbLtg4lXTcxzdU8qSFo6GPALqiLE0vDI9ZH5jMRvKo4n3G
4mROg7z5dp+E1N6LAntvCyBFmFp7xwGcT8qtmNPi2dLcDTU2MX07j68oC82j2fWHrkg+hnhQLomr
kFZg7eZ2D+qx9qwfRr/+pbWRj20AIREd/Fxb4FVdkmQJ4UPJVRgTafTTTcXd7tZOoYVfVsXkH/F4
euilMG44kjfox+lGMWhXDfNcgO1l+hGNBsUtIV4Une6alTb431qnyzeOZpg78rR9vJmRvWimmULZ
Zu629lM8l/OIj3b/CQpFuWksncFFFyuvbdEssFtS3R0rGk6ezTfNfdGWoblHGYFcTFJZgU3Wl7hR
hfo1ka3CYBU4uvoVt9nnrOJojN64E63gWsrpMRnMvZ6CvJ8pRw9brIdTtoZ05HWh8ex5drNlLB5v
mddlFH5oAHUKwZZ+K5datpi71iQ7ptd5LYOQ52qrZrQZbwvuK0XFFJvyn3UOouIVR731pqsm+KLU
RJ/lURUHadByGV93ZE29Bq72G53qLjC4FyTVFaIoNTwj4+iaZ7WtGzX7IInrVcOoY4cxpsRuKDaz
VESj6rqgjr1hfJE8a0QOLCI7GT7jUTw3TkAtOB4YU4h2Revd26FiEBupY8SNPXqcXj/NByjyrOfz
ZD5t5k3Xpbg+mNnakplywbcZXto+RIoCtQhKKeXIaWpXTS1vN/eTzaM/Xg2YBQPz4melvp1L770j
zTUmJrGaN92wdPYNEA7izbk3tMMv8puIyJ50c14co+gOIvMS+3p9U1Xvs0gQ6qaV8pM7wKGvaGpO
K8PoDldCFsRiVE1/6oETbjJN+ueFWILE3cbosL+Cyn21s0F7k5Wtr8jvsw/CKPpTk4061lPI6EZB
q0rRHG+p6Ep08q0+OwJzek5V3OGCKvSLQjIgRY2M7GC/2Mk6nKrrqCAqND+ETVRovHoKmUI4JJvF
XX3T9Q6hhk6xEnwXFVj+ygZEcLpvGvM234RFjlKnNhqNCSp2zCzPOyD6nNC1Uh/QZicXkxbb/yPt
vJrjRtJ0/Vc6dH0wCyBhN7b3orxnsehE3SAoiQ3vPX79eQCqRxKbh9zYEzFTXUCVCFOJzM+8BvVt
3V6oo2+4j53LCSQm+vVD7i15MpOt5hVAvGQeWxl96yulxI9M7uTqoU+oaKryIW8ka6trqYkL4gg7
Bf9BUUiucZXSvL0lcu80rZNDDDQKsspD2aHKOj1Qeo7CYwm94d41BS5DUF29ATHNcHo8xwe1GMsp
LxMg5X//oqu1siad7ObTb2B1qr1IRkjfgCjgEmvABJCRod4BYtcPBORXSoVbc2d14tjqhMjQFuR7
Wpo2I8zWAGePmwO5r6sAvOKyfIycq3qBp9xA5dCkSj1m7SrT/roQNUzvsc5WaeKhlzVvG40YP6Uo
4p0l6nIRqkyZuSkNV7ixRleBzPibHp7pA0S10QTtUZBUaZ4cKwm1iEGzKfkwGJo2MO8qiQUjjtEX
sQpO1nQ1qv0jBgODuL1So2joWTXEfRMYnRgpFhlgxRqC5bEmLKY5Fm9tfElnllLk2G3TMAD215/1
Gg2awYxwtlCRsQNqwKcjSsYZeOkTWuRp/ejaoYwyeCudK1MfMRyAVzvpXpHSy3QPktTQb2oE5gMn
yLe94aAODsd168iafXBNkLVVoJSXOqM84lNT/VwG+gPmCSNOqzaRCTcoJmt9bh2B9RhFjhTJOKkW
HeQCwtToDDlQbBq/FxtZKbxT56XLNqjlme4RIgns99ZjPRA1pcx9EMIuFyzb/lYOGm2Bh0ywLPCx
PkkuvDHbarcvESt6lpDEovB7X4sKOjiMW6G03tXPFzujo91L9fefuyBZrXK/yQ9WhHTqFKqlLW1M
OUIF1SWcWSSW36z9ics7vnOnd31CJyUI4LIxPNq0QFKiLlHOa+vrjIo0hGmtuVUop9uKal5Kqwy3
fmMVC8mAx9tawKcxAD+aOurC4xYeZBh4NJDt6uKIcN7wVOqQsk2k5nZJWOA9n0gPOva4Rwdq0Vxv
zYwr7dQFcAooCzAt921NQAR3XbnVWttCWaDAxkyyZhnZ77zDyHH2Er+YFP5R0/rrBWfVt4q/DJW/
bWBbtbO2jSg3YuwuJQT+G8StU/Ts2VR0Ooc5ZR8Sqawna+Kl//e7QRuY+Wt5E1Q2CCNT+UwEiDcP
ViHItoogWAdAoD/3kQHNQva+llRXQOhZC1HZ9YNiKPcV+njPgLHmXdTjY6ok4LUtemMCfvSRGk32
YFF8HCh+3RkmhXVdt3PoEdL6BcRTueq1W7ibmNF6jCrmnhFdl48vTi8MfFGa9TR1hboqL1QHo5zA
K4BvFBBGLHssD7hwnmnugf0C50jvRTs145aPweU5UpF8wH+LVs64OX3gBvYMv9926YXYjk2nYdGq
Xk2bylhFHhU9qJIGV3EximSM2RDKVdExrtQv05bO/EoCDX4poXy9ktyhufr5TgrGujreuIusDFAI
zEwHztTwOaUeeHEb76GvqmDOc5cDxeMdtWeW8fGdP+6T2u7Hp37DpSVt9vLdaf/0jem7iY9KddiZ
zyWli41uDeFSsSPtQQQaNcQIldk2Nc4TsiFodcCf/X0rkKVXsP5eTYFTjl/tSqYbEYXWMHpEIZQ7
Fjgdu7+qJQwfTdNPt9NXq7LOKZrXIc8UhoWO2nh7v8/CvakifxFJZEM9CcBdU6XSIoYrfELEg3Uv
RlfGk8uvul+WD51gAh7x+n0zGoVnWrjFQNTHFXi4sSsEL+PGi85e0TcHK0+w85HN+L5IlZ0E7liX
q/ySaUF5T4vKjGzpLvKFe2NRDpn2ug1SvFZf3xmKWtxHbTgcgLw0sx4v8LtBO7mUIFbpMKKzjca8
KBYzKHZy1lc0H+7KwI/uEK+R1qg6Setps6uCu+kLlT1CqnTTxJOHfz79oTZvB0D2oxhbY33tLPhm
rlW4K9vygAsqinOQugxYCn4rT75tn7vBr24TLy13XQWMMkO89AlsAQIurvfZhoK4MSXYlnj65fe6
RzUqALNUtY8CdfsttqW0hcdNKaxusVKpLknV1acaT0kUL9nvOWWPWkMeH3rqq3dKTJEM6C6FV/eY
j93felCl7Q7WLRFxRtdLBa2xrRO/3hQIkh00I15Hqcq9AYm3mKbHriYeLCQcEzXgReR21aWPdESG
FDn83mARosrVM/d2VAJoqlvD73Ab8tJq3gUyUlUV9Y2otp2VvQP4SVuldovqBkFC+ZDEhGov25IL
58FBRzyruzspzyjlE/2fZa83yTSk4pCEjrTlYvUNTgDGsR8IxvLO3U+xRZQWwdml8DJtwSCD/VU1
5h7/UnAjBOmtClfBSPviUpqFsmHkW+t2YAbLyBvXhGPmurQaa6tqWnLqUjSvolZS7hPRfatR5Pgr
wNKF5P25B9MyQ4PEi1rvrtUaQPY5i4/K77wvzA6rjCTCkTllLRq0Wn62HztZG5ZNmEsHogBi2Vou
rmum40OCe9aiEKJ4ihVl22IBcu9DQNtQR0UjGpULIKkuyT3DQsEteAQI+ZYOLEfNWESryHukOY8z
Fq8H2Q9olen4iJUQQAAzBrfwGEdTKs37ji4reut+iRuJuHN1Cp56DqUEedNuplV0+Hz6GhV4sRqd
mD2d/RLtETYpBXQLB5DbFqeuCuwGxra1g74bpJ5uY4yxlqJT48oNYDtT2DHty/t7y0bRwUv1aKXI
VnBpO3nYanBPsR6miTztK/L8S+ZH4PwS+PANjRRvifqGQtOLbXRGR0jbiNmvk+zzxCqq1crbWq20
kTwF7lMRj3AwdXTMIYipEXJL51UW7fPc6E8YEUl0p+x8h2wPhLs6vs8aGSX0IBcrEyX5R4FoUFpm
3VUa2CNomeAszC1tPSGC0YFbIlvj3BnG6L1g0t11Ea5Py+Q6NkPp2sjV+gC05FKMojjTS60VcMcj
59QhO3XPADomNIe/JhYpq+9GGTRbzdx7uoQUSWLHBynusXxpU3umAowavUjli/CCFJYl2nl5qFxo
IiuXMAR1BKgXDp6dfwlvpgiV+BnP6mN0GTJ3WKlxKB4SgRKjE1oyDllVta46j94HVM1+jTmkpwDD
yawDHsUggOIE6+TAHxGDG9wR8wNDiX5IVUjlDrD2HTEIcMU+609hRczndpa50eBSnINQRfrQZWlt
UzXa4VWfntxMfPYa35k1IjTvp38A/tC8JxNzZrTgrJnIOg1bFVSE3CD+Jqhhzc1GVFdWWFFjLb1V
MbjGAZFmeUnfLJ4btn1Xm0F3xNq5ua2kmwK1yruAyG+X+klziFztWmRWsed0YMCgkdQsClAVi3iy
7qYzOicaba9z9SkWDnpXnSvtpvhHQ6yj0kEm+yoLUoj/2cKMPA39DWuttgJsqCmXa8V1Ln5BdK5a
OCUGKYChoRm9uEWLBCUIx4XS+fljnSGk4DRqfBWNK6kbKscsBmZxnfvRiD+JmhY2F9hKvc2eQt8Q
B73E7wMjRm/TtAaqm6l5FxJLb9ISV7LpnU8NBDaDma8bWG1rD9bLFwAtad3O7UHzUN+Uf3xUS8wW
BQA/osRpfkMwL0TpS9TnJnW9naQqKnJhfXiLIpwX7vTkEqtDfxVJUQKqokO2eZC/mOCJjxoQyc1g
6xeMM+ONBX54BoxGuUuN/NnNw/pZV+lQ6aX4OiS0LzFmz65D9Bk3JtFIiaXWmmc6u5ZTENcy7tvf
1WGRpsL43knA2lS3twDYgkcPUdhK0WNeysiXPhXPiERlT1gKuit1aNutWo/Sy42T7HyBLqaZxclT
raGiPDYE0kBbgcb8QpO5v8Rag9UacjSYwdj9Zw+UZFq20q2qA6Y0+uEefG15CEoF4P1YQsgKYmeW
qvpoo5SGm5dOLmiCuTShDa78FjnjOZYzd5bSbqizySdZta1j1iPZAAHJ/5pHoFdT+bpSa3GT5LW/
hO6nbeqxNaU21Ulj8rpoFkjwODauWTa9OdTHdDdl75FErRIyWagR8DYCPlGotyG0EAqZIzsrBoIB
CwAtrASzacRxh3vJbV08Bgv5PnFBFkrpE/ccrLAx4E4iQIE3ChzrzNaDi6KPVS312hgiplVROLuo
o1CQ+wSSiUWJNVLn1MVH3UIj+kwe5+5DJ7u35Ug/AAwgHh77hEmJ0XIAmAIXEfcup8p2LBycrBF9
WGiyeZgqAjaKZxQbi1PWFdUlG5jWjEFtF0TrxPSdzexL9QH5CL2nmJMN8iaJHaCunWKPS6nzcr8K
HnUJMODFdo3sWsnETSrZ8nXQhhdDLZl9MY1Y+bUPkyEyn+Uuds+FlegXx3GO8CAf3XiMinNIXKQf
j2FOWSAMdXGu6fPPchUwSQy0CCYfaWfm41aCIq+Ntu6YlKIjASs7kfZldF23hbiqagvsEb/qHZA6
ZO4tTftaRyblyiL5MlUKka28VrwS7w1cnq6cwhHrxo+9fRwBu277qFzXTu+dNRXB/a7BmShHRG2l
Bl18S1xBYdKFAzltUlLjVAWqMQZCflMmpwq++3NTHje1ooxR2dHsdT1UEkLzDlaxkPyW02DyqRJT
XrWRw6qU7ctNV1TivSHtpfVE1CkHeGsulo8Td6dgLcncFBX60dUrG31czEbGOlrSa5gl404ZVjyt
hAwPyXFTlYzgitLwsRCZ86NShIon3urqbkrFtKwNDyUObhlmCWcpD+64sdI97jfqrnHwxct1eEVu
jeOkFTVfqXZBExnk4qbKSvlUDdFBIwrN5o2KJ1lpyMmOMnBx4xJL7dQCdUgZZ3kV5PQpp05gojjl
x2ith/3mZRuPMIAxWFXNMx1bn6AGjq4i5qGtigS9HURKxM5hkdVgXwHlyKKllErajZpZ0snFRMtG
VHRKAF9eQolU0IwfDckcG1skhlP+aKWds4ptmI5Dh44CpkvRyocW5tcVWmO1bZsgrijuhSaGssL3
rUcagxvT91HhH1GEqslTbTcmxMdm6SV08ZlBqRyYWIGWUWlsvUguFtMU4qZUGSLPz/blOKMojcz8
GyQXIJ7Uep0cTFNg1BtLK53FVKzvTJpqLU7U28Y2u7NZie+p189ro9Qf6NhamwAE9+qlEsLK4eWe
tXfKIQGxAKYYDyBtM0He/fi2Z0gvUGTR73MNt5DEsJXttFnSiUHGb6zsqL5xX3j6spDrfaZ3/k4h
TD+qTIodINRlVrAe+BVGVJrPVGExwEHSSloKPaNIot1U/7J70Cuohe6nLWWshlnoGy8cWKqIKWq7
KfyZXhC13TVZVpymLYzjqt1AVoQMfVSxehIqBYpIKdTK8lUaOx2e8EW+zUtF2haFuNHkseE5wvfa
pOTpspyH0CljgAI5AlVjbyYPJBSf6Q9fG6is7ehMwDsbN6cX4FkadoAIxmk9hsG2Sp9vepSisj8G
+H+fXh6z1ubIhpG8fDh9o6ahb9IbOU1bbkhy0dc4KvgDPVlZTaDWdR62Gy1JUUFvsl4Csds7HW0K
Nf8x+KYRmEJzoh87JCAw/q5e4IULkQTjjlCG5KbHiT33Ksu9RHiLHMwM8UkAupdpl9uU9Zr2FD/9
+I3pA01KZBBOQ7qe9k0voCPOGsRZVG6zCPFPtbI3MWJ4Xa7SwUScbDHAzRRYqcXOCU+wZM/w20kQ
p0jZLOxDGtxmWho8dwiNQ5RD3O0ukaGiTA20pteOU617RJipfVDsdfSEYQzmT7qtIm47UkhAX0UL
vwicXdN59UPC+lHn+CX4iXWZgP9x0u6dguYBj1Jzaxc6YaQQ1RJNxRuzQXCYmBdIIOo0KWozIK+R
Z97FjjFscqMAMk8ZG7XK8SVo6h/vSkTTtgjyQ5x01oWjtsDFWYknsrSNZcdu0Nt7v4zzjYW7yCxP
2+740j0dyfLTOzWPL7JLl0onIHzZ5UeYzA4ka8tKy9XTeFao4jrnZFIi0ivnLGfNslJt/zTtn14k
SfHJQIlgM8VBEMSnBSErvk1xX733wlTa0qiUv0pp16wxTwdmGHTR4/QOu4r45d3LPpWZl0LNTE6K
8lr3qXKXBHsrmFv+Z6jI21woxYYWjwzWsVlLfVI/Dr7tjFDo/pCoRXMUplUvQq2UF3qYg1xwhi8i
gWExTehNAAYG7W5yuujaz4BwtuYuVhxr19a6ONbjy/QOEk98NLL1y0YXaEfkgTAi8oG4qRN71tcy
GzMOWJZTNa/owy9m0aZH3UqrNdrczRI3QNozg6IvKPxl9OuFfN8btjlz0krfB50lHeKsUCgtYCLR
R/X9ELRiK/ySGWIsKnmJTn1HgLJPKfQ7oBI3jUF3yys9BxbB16KxKORDoYFP49pbzb9iYs4edADv
Nt2TF5q+ERnXwxC5l7aoV9jhKfuWUC1fqT2rQik/kQlgFWKTIIWoB8yUygQ8PL5oJND7aRMxU0ZZ
Z6J5MfZruyT84gZauLLtHNS6Cj0U2VlMi8c/LtMt3NdN3W4bOjw/dwkbU8YpEZZzA4LdGPYBMxfb
1qciOAV+0742tPBIRbgCMA5+YxCGajcV29jPglMTYZlK5UhG2M/Qdo4OWb7DTXv20qCbtpm4qNTK
/FSJ5+kbxRbDQTfdgGIuPQ0zYs2J+7bcaWnUnnSUsotl6VTh3NVBH+ZVe0YDLDoCdD5bfSSOWqPN
fwlw6TIGq+FcdDiteb6NhsrYg5oKvNO7xBI9NAlQN+r40uNcvdBle8R+ZSP6J85dkhjHN2/g0Kp3
ljmyE3X7Rk9kcTdkP7bSsaWkyU13MNLvdK5QXjBN96S4Q4IwEZtEKVdxr5gXeUzh4lTfwwZwbkSa
u7swAViYOKNgZB5Ya3ApxTwsWnXpRAMUkkYdDdBkX18pkQSRwkgVAr0YTppWGz+2LeKWlZ7pzVyp
Q+tsxSR8seTUi46a5nnah95nu5UppWALNu5L3Y6YHvFIOUjBrLNkcksv2pBDadZkdxNK9o93bSs9
WzQoNnSDygUlQfvRoxmtJBgYEDg0V26Q7bNWS5/62LRYL/3hxrcG9GH6ullJQGWpQzTyFYBXoAK5
CnpVQ+85so1zGIegMcF6Y6JkBDqmQTmo7DpYAR9E36bJcEMCXrK3x5dpc3oZ/BJ1/ME5I2rbHuzK
adCV5h2umSg3ZaLbOwl0VXZ7ctceJMcEVDJpZ0iYYIQlRtpyDqY/dUo8Uf79UoVCOvoIox0quk2Y
SaIWOcrfJVmH8DxwZgS/lcXLzGt46WGg1vYScEENYo2VoYlNIVeFf+6mHwGFxPfKHASZsZsgNLlC
QKCQzWkY+12X+NNNu8MmIVsjy7Dr/qnPyUskM1WuM8bXPLUsSIR6J19PHxijUp6WV+b2577OGM6a
5dZUKjFyA2CkztPOLK4EynQzP1CcHQiIch6mWCriLycePIcOcxi3tyxG1dmIcbMddxe4IcPygREO
sHolWE0fUODdqkgEfK10Cka9sNwzMZQJ3CcxF6B/wq9lCXqIJdQLQEB16MJYo7iIRXa7ztPa2hXG
OM1bY4ES99cbSeTMpkZvPWmVi6UurDCDZqUVY43ktR3NbV2j9RxiHN7lpICuBgtc5OFZMcdGkEgk
ZHiI7EsYsN/T8NarKvWZBiMYz9grQAdnxtKoKEKjnJMdclK0JQ5f7R3dzZFDaKvPQ/OIeIr7XVUs
aCtZ+dmJybojOpnQnMLhWmBavPQ00tmO7sqap8g+OIOhbiqUGHd0Z7sd4izSBjPRDpCyka8DB6MH
UjGL5kcXXZsN2Z1X9uNqplzTvUbg0yvlx0KodLXD6tkO8M5EIsebaQjFg6dTn+Mov8cOwHqUfYeK
GJ3gW9+q1EXi2N6Z6hkoCYLXg4mC3g7Ctboxm2OSSs5eCoAE9n2mHaZ3hOHi4GIatJ7e/dzn/77P
DXVjRzETH9wu2TZUsDZ6YHSnvjOxsxmU+M6jww0YwAm/Ib5Oo6RDBXJAXMYNO+UrSW83U6UuvcqF
cRXAx1uAKWuuREBDXJiwWXho7B31cneDvIiFhzQi8b1ne1c5hONehxFvlVW3o9SFwLBJnNoCbmH8
y7CFYBpVme1e5JyhizpD/NL3I+tpJV+6/vTHf/z3f33r/tN9Ts9p1JNl/pHU8ZkaXVX++UkXn/7I
XnZvv7OpoyMJTdgyNV1TMULRND7/9nTxUX/+85Pyf3QEkgujgYelmRWyAFLUXaPgiXUBNuNfhKEd
bUrzf6kq/kC1Wn4zLIw2bN3NbvWW5MTKMJ/y8rZaxE3Cpm8mt03hoUSkx+U3mgKLusujhVe72dGg
AY2ZVU2VI5LNq1QaRjHuqnwqc6ibZZqzwGqQoahItXMxJngo9lRPaaqipuo6z8ASz50fBLSG3XIA
eIbMtgV//oVCHgDfA6v99yYC9WLfAdF5+VQ3S8ibE2M5Tlt06EeE1gTTanwk+0Hazab7+h+/3dhy
utHfsD8BLU6p4vfN/75NY/73X+O/+fd3Xn3l6GOYVqZ/Ve9+a/2cnp7i5/L1l377yxz9x9ktnqqn
3zYwu/Wr/rp+LvrLc1lH1d8DZPzm//TDP56nv3LbZ89/foKbnFTjX3P9NPn046NxQCm2/ssAHP/+
jw/HC/jz0/kpeqr/8f1nxAz5p0L7l6kqgv/CdjRU/lD7/PcHiqqYQjMUW9FkQ/30R4JwvPfnJ+tf
MuNXtg2TghiqWrrx6Y8yrcePjH9ZlqFB2jaFIisWJKRPf1/2j+fi5fd6+znh7/zymGBGrbAoy7qh
oUKuKbqi/P6YFKoUtTT72kMaphuIZ/MSpziRIqVPBeuXO/LGI6n8/kj+81hc7q+PpFnShUkJikFa
5vNMVm6SMCDoSymMUK/NoYM1S1NfDJl6dINqIZTwLMDEv38W6ptXrNqGbck2VDyLn+PXs0D7PMgK
3L8O8hAj9p0tAJmDN/U3wH6WtgvzmNCxTEGxYTYE9WSGH+G8A/PZoXRhRusouNGEhqJkgZRpeixC
supi0UnZVdBGe8nKLlKmsXh2+/dPXBlP7OeM9uP2iXEYUVKxSDJ+P/FkoCeIG3l/UEGJaEgmazrx
S2avnb8S+flimOrWETCZWjFLhuBQR+rJD3XAhubq/TOx3zoRXZiabY9McEP+/UQKJbUS2Rj6Qy5b
i2A1mjjjpbCoOKWqvGcAbUAOv39IZfybv1+8riBzourCEoppiVfTOQGkA0neKg4QMFca3GHDDSla
xdRLcB82oWkomB1huVtoxQeXa35w6FcDBsfDpHQDpzhgeKm5N0RE1LUhL3PwFCL3+xeqjg/Bexc6
Dt9f1q26lE1ATUaB6CGijq2/lxO6HsJeou+BwckoKmAs8pIlrZWWncCiXBIbSU/mvaVv0RU4Ba4x
jxwJBu2wpPK/DyX95CvZesC86f1zFePk8PpcybRkFR9DxoMx3rlfztWSta5WnLI4eF0yF2q5bspk
XSARVNsPkg4ZGwsakTtXiqvd1YpxUjx7MVTDSFBf5DpGxTpmbFjTFYjbyfCri4xKFo+XT5W5Kra0
zn00Lct5g6dOFKv3RvEQ1vicRM03D2rhR/PTPx8wXfn1cqzfL0cPQlghPVJ/olWfOtQTTf+ulWHF
hTEiFbCo83ijo2hJ0AwnRrtBZHIjhmST475Q8v/37+54tH/cXNMAs2vbmm7Ir25uqkiAX2vOhh7V
LoYI2iQUqxKU/1IxpwB6xDHsg8H3zwebG/DLIV/dgIaOVBl1dXHw+2TjKdW2Lkxa3xwSGC2h7TxV
0IwDY798/1LVNweSaRsaK54lbPPVypC2iROnHeZMnoFWeC2eqjKYa5myc3wHsBweNmazCb1lHkfr
0kZs2V979N6faG9tbStcNbQ1aifFJ+ci4+yi1fFfH5zhOL/849fg5FRWA7AcyqszVBqF2queMgko
2bKOq3OR26dMNW7wxUK09VuBrYRb5EdMArDgSej55UfXxY3O4MdzgevwY5W9gHUfY77F8zAE4TpX
lSdfQnaAhfBS2P+bSVMIFgqTH1Uxub+/D+imzq2qUEV1QJ/tBJ9Ydo9mAENc7U+qtBB1AkEBV2TJ
+2AcKW9MmRzYQlTQFLqhGK9ma3qsshX1HLjXJYjdQFmi5tzm0i6Jbn1w1xiJYGylJNsklZHVwbRA
3EuKtdeL4SFEOacB8Dmzmu6jcfbGKiLQM2HdQhHBkuVX59U5ZRI5tVIdysbfUJ4awjl4wtzQ510F
cEIBs6epaGeZN7FfHPVeIOT1uQQR2nC6auzfYhW0MqxVih0vxYoP5tO3bxvJCvEe66p4/Rh4TpBI
XSVXB71O5loIYNMWa0MYa2/AH8RW8TupF/qo0uIg3ROZKyVEoK5bNpax7dJ+b49qSbRo3x/709r6
auwLKLvEqfCmxgni92HUF4jn5MzDB4SIL555p5fQApiI/CTesAyvcgdelzbswD/oobKx3WGnSX/h
bLGOEDcIHXvmBA8RQg82LfsEvYoAMHfRlGc0y+5waX8UJoK6NZ318nOAkQmQ1uVnu/UWAyL/g9AB
y2fH96/prWUWmDAjgB8UIJP1Ku6tYsNNlE7Fh8QwqKIj3Bcu4wYYn2RSTKFK2XlIsj6bdrE2HekC
B2hm1Q+yF9/l0mLwoxXR9B1CEJQOv3hdtKaSM1O0D1akN5YAgj2ZREBoAlnKV4EWBILO6FujPISY
l4O8mpUF9qjqSfMAYBVfBeW292/LRwd8dVfgQuP9Cz0SAv036J+Uwa5cF4MU6y7xvydx9MHh3orq
frvAV7Mqef8A5pzjtTFKsQ7IcEiuCKlgcuysdeSezRmiJ+9f4//joHQfDCJJWf5H1NI4TokUX3lI
8R0MqiMQwyJJ5h3algPyl5kULCRa4mWRrf8/j/xqfUV6gm4pFm6HkABWjr7J2MUnUT4bncZKaiSx
ez/gFJ2jw/jBkccb+foR1uSf1zyu/L9EagXUYb+RHB7htgLbhjIzPqtls0SxCQThjrQB5amZzk7V
QUEJHe33T+CNyIIf+t/HN1+NZMUaBEbVHD+mLJGrV6l749prmVU734TGFej9DyataUF+54rNV0PZ
c5QmVeAWHww/3zBvzgbZoZUWz+UMFx6/WkVARbU4XBgSxuQ4bZlN/tFdf2u5+fWqXw1vubQKCVdx
fm89nrsastaVPm/hlA+NtpZwczKrapXj2JtG0QdL3Zs3nAoWLBNDxgN6XKF/+cF135ZkddDKA4YI
1CMdgtZwkZG3BpgHWgqXrn01xEdHfXP++OWorwZ4GtQN2GazPDQp2i2egTq4Me+kZm7zQKVYDOAV
+dEc8kbsCMzp55W+GtqRY2luTg38QHQ5K6rd6JLl+PcMMgMyQTa2MJlSvPaiqNIHxx5v4j/G2M9D
v56fgwIZCbvgcvWkmY0TZWc8jprXNdTf8vH9J2hcZN871qvxjGI1CfDAVOmX3wf9ivJwq16Yld8/
ykdX9GrECk/t7TbnZgoTq2B/M0hXKvmcMlzVqAC9fyz1o4OJ38eoicwkfgg8olluQgHcF+gBhnaw
8JyjSCBIaAe9sw7gv7bjEDJUB4YSzryoO9InSv0YhFG5QuRooZeAm8dUGKyGilsHYtvoa+Ebj792
3sFdLo3V++f+Zqj2y6izX0WSYaVqUiP4OSp8BMfnawxzAjjpI+OfCkGAfKQJgd4yn+IiWprNVzk2
V5WE5R0y6VDn8w/n+PGQ742QMb395ZGniRuFUq4DVeS4PbbWjZ+vU5TpuhglOCxWcW5XvRoucDSX
ZQZrGy7BKI6Atw9me+WjwfoqYsTzHQII/WRadw1iSnulf0BPfqYIDKF1ZabkX7NOhbmTzEcxhSbC
rDqGYNPVmN3Ssf1oWlLHSuo/742AWgWHwATx+2o6xFQGIfyYcC+Lahj6Ur30VYs47imAOdfV1jzr
gmWK91dvL0LykUgbFq4NxEXDb6ENAFOi5N+s+/yucpDXFyDGGuaUTaJ/x7IVQSI035onhFQQ074n
cpiZNkThBf52KGwU906M8kMn7UOz2AoRnBWKnOiDouPWqMlftkpW7ToKxNpdbg0PVdvvAiNeSbG8
67FSdoV/af38JGVPTV7xpGAJE88xZJy3iPFBv/gWiKGbgVGf63gTuiVOIH12KA2QZr6/iZDBXNSY
0FDkPChVfcwiBLjBMcT4/UhDAa6qu9ONdi9V2DiXyHojROFbq7Z2rxNJO6VujedFum2rYGHmAOzR
ib2FObxLWmOfJtG+APyva4iMgoXvqTbGdMTcnW7j4SE57r3p5ujwyMjvNNn1OB57B30uM7vx1eRz
DMfCaaRvvtJsU2dBw2KNbFY2w9njoStVMCXpps/luzz64nfw5l2G9AhoH4qdkyoHD8cdBbs+TdHm
rV6CzXN31H5vcujuUWCeUpR7I/W2MPxLQhbeuIQ7FpTOsjpWDqq7voVNZ7WN9fCCVP4i4TfS634X
edFGT6OTF2qbwesf/SrbICKH6KZAHAvJdC3sHgy/2gJVx0a1AvdUbxI7vVYt1KGBh8SF+90r07lZ
FuTX6AoIlr8buX4s3HyGWmIqopko77H0cGQxj80rzfAXlnaQx45xN5fCJcNBc+/F8AzEE6fLMLtK
V5FzgP5DNK7iqQi9BLMiMKB7XCvmHhKpXf9NFQF+F9o8pjup4cEeZo8iW5q1ts4K9VoBP5QCUMlN
rGHlRQuFOU4GxFGtXTcUV9S3pQjFnz7N5ZkdR0v5u7ztVW0VRWv0D1fuws7UeQXUv+5I8SgfdN2t
2ePPFBmLPjNXHUdE2L4s0WahLlbZ4mnMjeJKeXKwLPTSp6aM5yZCkaABUXyawfSbxeljrHxL3Jsa
j9/MRbxMXzQQmTAom8XZGQfm2CnP9JBPqDduYhTXiqQDhyuBALbYNnbj1PL+9P7m/DXV2G0Tm0Dx
KqZwcddsijavDglKS4E1+iQQNdUP44W+f6Q347SfR9JeBcYdti4ZensVGZe+iRvitBCWPVp6yPRs
mdJnMAfmY0ry/mHfDNQMlS6SRXtJyK8usC7oLZsdSy9yV+uaaraMFr1IQcbAuQvjepHq2vr9Q06t
pNfrE9V4oQuhqhbyrr+vTy1QaA82WH2ozVMSMeXityaV0rw1vYWMEXkrinlm5xA28Omlc/rB4d9a
AnRd4eg022zrdRWD+ziUGHLWB3jEW8SMZzI2kgU+YHaARL5w12mbY1WdbHM4Ua3mH+tC275/Dm/+
2HQBx7YTJ2K+CngAeUSt3IfVoVDM/0veefXGjXVZ+xexwXCYbqtYOSgn3xCSbTHnzF//PafceNtW
GxZmBvgwwNyobbXkqmI43GfvtZ7lYfcnwzZdzSQazeiMDHZ+jeovFPOzeY188H888Iyk/vOysnD4
qTBIE1MFlMbLFoJV+aUDi1nkn+y3PnuND8WHCkWJbkXcHrvoTm2u7GyP4/KTU/jZ4ftwAeFbRkxk
BeRwsLhYTJvkGIYs9lUznJtRWzjQ9djW/HfOGTYVi1RYOqkfPpjWm1Gs0PA9ZrglJnq1KpRZeYMO
3apQacnl/VJQov75VX97swjjn5f98FkJIlUM3Szbo6LnS5/tYxlvnMldmpNOijBjL64eVNorFU+/
wgzyzy//+yP9z6t/KJfAi8zTGOSsSrTjhIvXBypCfw4ma2GLRWDc1mr/yQUkx+C/uUr/ec0Pe0e9
pfxwNF6zSOaVmC0PJhqJLp6GFp3FeKlhCpwp5Jv5js3QgnjVimXRgVwIGY0Ql3GPjJQiYBHBFwaA
XoCSwCPhqOeYh+L/7PjI4/fTHUWGtdLZOFKPvfLmG6yYXIwTVLQ8O8RaseEinAyx/W+8JiN6RhA6
Y/vLePin1wSClXamTvNILh51oy109WqOq0VP66wgQpYSa5HSwfzzq/72QfHTq364Dus4S8Kkjtpj
4mTL1qCHK+Fy8RO3XE/tpQ7DJ9eB/Af/tVj99IIfLj0gFY2iabJHNmarwdEW9fhG5b4wuOX+Zx/t
wwXX5JlmgfJsj0P9baQeE07oQWRgdoFBctvSJPvz6/32Av/pk324aJquoZfNCOLodsEyyF7iimrZ
+mSN/P3W659X0T8UFDzvgRnWLJJ1gUM9t4BZkkeFL1Z5Jl57ASiQZFFyLRd9vi1vsXctMNRmDZXq
Z+0v63edGQhKKhIsVdMJvvr1LsG13qT6xLRldOZ1kaUni/24ATx/GhekBgHPTNZOeW1r4WZsk80g
0o0DddwlVajTu+tsMF7HtLtWm3qnIwRZiqI8pp1yjNvsvbZBkPTGqyQ+uUu5xZa0LMKaU58hrW/f
zSnlfWvJonEnK3WiOw4mBCMasJsmrzxpcFdAahhjScMByr69y1QMSNdtBJvfKE/YtR9KwongrIMj
QftPnsY5tYsTY4WlET/1I5MjFzdHTqAM+WqB8UnB5Mjj8+utYNO5E1R+to0s3/hwK+QTutGMOM6j
KZR1CYjDYhwLQrUPR7z1wEJze0cERGI6V/cnyKN7nW6qXlobP2CDqVkeW9uKzYym7iu/w/cZvWcD
He6hszYIXBNPA5GwdPXurE7Rtg7fxjLcQwY6EeyDVQweq+7fYvnaBaN1Hvv+EDRbCJCrKGEkXMTJ
gVScEztcmJ3qobLhcjWdl0XRe6gAhW6TVydMcYo5z3puPtf2lo3rBkX7Dn3TuQjtezzGt4ldrGhA
UP7MRGMCnD2WoiW+xHluh/I7nLD3aIzeu7TWl4la37ZpeiZiHpL4WD03I+MQWE23SubQRB867ELM
D9QrqQcJ6vBKDatzbN79+Ta+dI5/PS1g8+gkOBqTYM1QP3TiXJN5l11Y7bEctafWGPe5ChkjRxfb
7Oqqv3bZ5S/C2s6XTuxchyhXB9hu+mBth8pZV215TciJV5GHDYW9pehVjHqdhg0jr/jNcdBj9ghk
ZwsoxnTfdsbRduq1XZQ7zcpfsiX4F/AiGCJUZ4lPAN4LAEPS+FLV68mbx3wFtABuUjctM/dhmO1d
leRL1aW6HKu9VLNOwaYq8UnZ1XLM9XVbmg/d2LLFU46D0ewKPYWWVu+InVzDcfNUfwQzYE5PRSse
orC+rjVtX+rOoeqqU96yOybmqa61Q+8q8SfLmTDlRf6vo80GRWP8CHTF+rBqukqrWlMUgWUxp40i
KqoeByJhut7mtCgNDW0LLCKCRXp7XI+J8OCdbgJCmgKeH3WYvbZlSJtjOOsVYy08H63V4kRbFBpu
cYIQnCK411N1hyHKCyKbLLL8IQlfIjYIVrnPDijCPQKAMHtpq1QFTE9Mg+s3z9EAf9JydmCJ8f3T
LkCdoSvXRm48Vzkb2HkBanLTVdZOtOFzDFJgmnjIjGN6VLN1XvrrcLTPXd4RXyDOOldskn1X2mWS
akshNMh1oCDrA3gERqbtBvHczs1v9XL2WuW2VWyvqh9hCyx8ip48/hLpLar92psrc1cGr9EcrEPI
Uog9bpqqu/KRrTSkNuVPQ45K2dEuu6+hB/cbCszlxn52nGPTkQ/HnLfk6qiyYBXCnhHpo21bSB6a
FZlllsVejdDCoG0R9I8LvwGcYOfOojb1dhXP/sRRI8sk3eV0qSZeS3TGOnIDTxPpN9komvzoUPkS
dtmujN70xrw+zs549Kd4B8tvzd4bqxDBsm6x0NNorVgQKmZtCd92j+eCtAJcFO+NYZHOoB2qPF1G
dF8jxtEz4ww0Sq/gaCOhbLCM7yKY1xqeKws2HNlfw6qOsvWEtLcnrYeOfX9XJM0qD/PdyKC3DaYl
7hjN1K/y9IZ+CeAqXVt2hEko+EzIl9xlTnjADbjOCnEz2SYhTs393AomyMbBsg6aBjOaQ1ON6aMs
IMbBABUZ7LLe8NxQW85WuFVylmK7fnMnsRpcTHt1fueKoadXwx5Gadtl7AClGzj0sfFgZY9OBE2S
jG+NfB0yuFZm+iXAWZGm3WrWVNAQ6XvbpG+qtiM62VOmCK9U7anJe1DTVqVqE1O8sMd2FQh7nWol
HRgr3xHmaKT1GWQoKQL+zMvD2M40WHlT82z7brTMzPQdvNt9Hvj3ORAvVa3PuQb629BZTp5qrC0Z
EspRgQUr3nzTOvssYHpUPbe9c1+DelIRlsd1ua27cxuZXjIjubdQutO6x9x5a5C4N5Ebk+RwfqIE
soTw3Pmu70jvHsqtVcTXjW2/snGXwCn32mr0Z56WpwLyqd7c9X1yLRJ1rXHV0tFaJ4m83o1zmgeA
cR3Syo300aHCEhbJqrN6xJSJH9BhQQy4Seq3OTV2kGUH3d75oXFTF299n62d/rujWGe95ztasrKj
p4AGwaDOq4EdCMFyXt6xMBavkIvzxdSEb0ygYFmFySKO3/063MYpzUj4zvUMH0N1gzefEIogHJ/I
ACZ5uVe+p5mzt7p8ZaBgZzxFnmLOW4sig9Cu3kvM4hm+zSoNc5wIfrHsFSENjsNax3MQ7xLV+GK7
xln+YoJfe9Eq6k0wNM8WZgk84m+hEpFRdQJ++u7TWInN6K2HjjOWgGYdcT3E5GkBsiAfjRAgYPFQ
lsS3qX3m7D7XWf/MiPS6MwSxluZ9GgJUGPVjLvRDGvOz/nzOqF7rLDumNYC3bgrfJgdHTzbvE4Ok
2XpuJaXQ2k1N8t5X4kbtzHsUlE+JyYKhNc8GWQlI+xdUPfezmZYkYlgvpjjOcfhGbPsb4WsrMLtn
qBD883n4zsPlxh3ybccsU2udezPldpb7Hgq9+yFI34YwfGeX8t5ZWbyY68e6mZ/44Tcfz9oi1503
t7vSgbjVQbHtgKAvmmBC2e8zeuA6KWeeW4yJHD1+u7z5SCmegQa8K0Fl0JbSr6BnkN1RPs+OwTin
uIsN+MJG4tyLPL5R+2I/mKwn3Jz90hmyp1J/hnFEaRW49Hai2V4oycbN2qd5IFO+srbp6GxmlpWi
t7dawaUUSUNBjigS4Goe712vz8VNHd7RHDySQnbvlm+a7iyH3F3h7f1kY3LZE3x8xtqGSomJuNak
Vv+1ULf00DQttMXHmViXoPzeszhoNRB6LTzOhvoC+/IB2+8WMtu5L7uTBpyO6LpNUvsH3G2nzAAL
V7L0G+oDQcteH73/ueb63S7UNmyakKjYNEqvX99gaalzTQ4W8oUkvmn8Zp81JMpgdQPitJppXbrK
Z02z38pEbGG4gtrbciDS//qaFc0gZazc+mjnNKWpNKnrPKfhv1POsx0yhT6tFEM+tz/t/vy78pet
pn9e+8Pn1e1mCpsaSFXdljDhC8iTqSdq81VJxEMS13tTkM2XAHJM1zDZsF+9/PmAW7894pbGxMx0
LZVW06+fHpIX2U8zVCmz3jV4sJvUucuyc6OnntN9kfORqKlPaJYO0Op3Vux+TbCkL8RgLyDhvRSx
/zVPumuc7xPOyvLVj4zXul7ihLwKu+kpM+yvham+5C6Vk8kQpireM73exZr5dbDEGd7MPtFVsrnb
nalZ79iQ5Gzua+lHx8pGYK6SttlOwVaQ5xj6TGRUyihP6hwjM9nkxfSSMjWoh45FomFp7gd9mek5
K1S3thoV5hl9LOajJtcrav96FRjoBlpGTYCgGMfZevqWZe2DlXYdPb7qAZDLjsvwJbecT26/3wj7
paqdtd5QBWp688PtV3dWKlo3bOhrYtZlpY8HzzLqHTwi7FQZxCp0Mghia1EsLV/ZJhG6OzW+JZv5
gdyKP5/5y67y18UA6DkaXFUzTAfr/Iczn0KTKthhlaj90n2bOjv5/E/T6B0TvIG5swAVMFDUFRqs
ysm4yTrzRo+tjexKjuw25A4v8E2wYj2l4r5C3C1gZMT9Y89jSintexr0+UIjj3t+7ELzjPDGWABm
IHyGX+Nt3cRxcXDvhZJgYmjFsksoqS6f8m+j0PWPz/PBt/Thr/8nbUy6vPj+46P7l43pDnvca1nU
33+2Ml1+528rkyowJuk2O3TXwsSn0r3728ukGn+ZLg8PyzUR1toOu+K/vUzaX8J2+GHX0ujuwnRm
/vC3l0n7SyN2WON/8dViEKX9V7xM4qIr/unaxe4nNZ22I8c7xKR+fJBlCeDKqFZyUHzz2TdMGsfs
1hqoZWUP28pO0qVbu9XaqsuK3HIEQ6NT3jnFfGgc4WEMZRNhbisFPXBDf53FvXNTMKBmizABfE4q
1o4/5PQnLMrT9B25Lv8EUThhX3kKHlsmA9Ya0CM8Gis9FjbjYy1dkVyjYobIl3Flo2tOzY2rMm6T
Ax+Tl4oIWnLBsdbzWgNcBHZhJbftWX2XJHLym31xRiLObZ8lLCJfRbZX3IzxYP2GyPE8KXieS0YR
GWKLPPgaWw4SGUYGg50up6i0FlkSrFnm1624rR39xvB1ZAomdaq9lhtP+Vblm4F0x4hZYSKFKFLA
9XIYtJvZyuFAmoFnzu3SRxcwIduIRgJlKVFIhnjGQX2Xk7MiUW6eIBe9HfJr+W8pnUlbMf3SlxYL
9qsjIc2askpc7Sbw+5M1vSETWSlKuspH5gvR2cRTntuUGlDK2eNSkRFxpra3be2ZE0IyCnXVwnUD
T2AUhL+Bpwrhws4HPfTh+hv0YGotBXEv0t0UOguTUTqJx/miEuS/cHYdcvWCeFP4MukC71IWeMRh
Ol4xRYI6sX2OauT8wPbDGGb2NJQvTfdWqG9Sa61o7NwTXKHGrWymWBmtVeNWvnO1JNtdANNAmCAU
geW2uO5b4MrTrfyWPDXyFyf6AQFBfVqTruSbUQxGVmzr2yr4xmDrRnYV5M/3SkBymfKcIEw0q/YU
5vwsYUlsyMAHoWJ0Yp2SH7ovBfJikvOv7s3SxXYaeo+H5TJSSfW6JTkQWDvEZGstxUDygmDiuTZt
ZZnfu5G5oSDcEE5KcHp4kPeJLgWKGnRMjNs4KJYDHWFbbCIbqD9XTId2Sfp8YnaUHSknqrWuSth4
sQ7fhr+7tCe/yZcnDXYjp1Zan67YshGAwj3I9R4wssqRf8gamIaf7NnSZVvaJXOd/jZA8p4l5AuP
2TUYiXMe9yfA/V/EnB0b39oSIHVPBjYohxYWEwEsKOG5JpKKmNeBa8IeHysnWcnrY6LVLMyFxhXf
tdkKt+6qrgmihn4ZpJx5djSFjQJ3KpS9qqBPyGaAbdbaajNaEbmxMNqR0gYWiOgXrT+uUofPmttn
OZs3a84Kn5IAyRVQhrU8a/KMkqq5qnRjM7DFG1g8qgYRlk7wD3dM2XUgxCw4HSMOQupjJPssGj1b
0VSxLk9SN8TNVYak04itoXFvY6Li5uh0ef04O2g5d33M93LXA5x0sizUb0L5mrlc74DMl4UgnDf4
WhXc2sTWyWuHvxbo5ZLuVnbx5iI8+JG1DoPzlPS7zM6Ode3sYlGtIw0NCvmuKlB/u+BmsKQojGFj
V2eLLuHBnMX2F78ru82YmZDwtqzM3xq/D9csyEcL+mSQEcuQFUXqdSSJpG5m7XN+x4XPxsABS07I
fs+gnwPfLcy5SsmnAgizKJt0CY8wXGt6cY4HZ1zKiABpb6KHFpCH3PtLBTjg0gdJpDt+C4GU3nI1
vPWzsSs15hqXn/W1qGFDEN1HeXIdCgDDqgu0CjsXTWz3llGPsXCcyvTMQWeLE9FE0GoL85nORJU0
+NYPWOobcwEg2aKVKK5z1iY6B/oWycq01AB1eKVtrzIEZFCfs4DMpjBbyA95eZ+tSY9dzficOqe4
ojeYAXMa+vzdylFxpIoOi2CIcOqFJ/LiXwxchSjjGqymJpIqCKjLouv2jlWWgIcsz2nbfENagAvO
KHyp+nwDkihaV4P/PhBIvQgNXdlEqIX6tDEWmTW8pY1qrLsgRz00+l7cMBt3J1ZgpZu/aoT7rPI5
eJp6nmlBA+/LzPVVhEdjhYHHc0Z3XVbCK0OC+9p8mdYMUZP0a1Zru8wgAiH3n8s0WBXZCBrW9uws
5ZAc/CreKfr8Sc/3o3T7x1McpZScubsYpj/Uw4QhuCIQQ7Hx2dXJbp1cQWzmuTaryZzrNyk7MBSV
gQAobPsrqdb/qer5uzr8mR6gmdQkP7edL+/BkBABXWOC9S9/iJFBcgYbVGw0V2yIE92XPi26rnTW
knNzeR7z/Er916T8Jp+jY2NDQRWonmv9lBjxqzC1R+aWFLxMK5RwfBzSm3IItIUJYGBpsI+s3OK7
vlEsNcXXaVwR2owMJlhz29pxdW3TH7HI2clmtjTot+SLxHq8VLP7XkXsRbVASAaPFrkoBrMCLA8t
yYQ3laVcHigxKysNBKJa5ncJDTlTvGVltVSfZE0fstqOXPdCWGTAgWcPdnaffxlYleQQx+75fRY6
DG5rWc/nWnAo++AQD/4KZv8yiqytk6JB5O92EhxU5zXSiDtgDSTQnjwqOq6U+AM9LaQRPQ0aHJ91
9xZIsy4OuQKwg8XQftAQNlJ08TiwmfHKf0NY5sb306Mc/YKzvcPe9y4N1ZdSQVP2tbGX4yiXAXTF
VZvSD026Y8CEhfyNcSFtebnLQyhTVk2Svg/qanaNbTuJLTvRoCCia7J2mqZOJwmj7UyzWnSIPaHC
3w8tl5YTvyMdbtGH4vGG9Sjm+VEWUlVqcWh0qkaexjQwA9NfyY9SUx106cpn/ZZHyqT+s8W+JzqS
LutbQ5esbfKXwkTTIN4KktwIv1oHmfPJFfthTHK5XjHaQQNg20bp+2FMAu4MN6o5FZvBn1SiNnV6
S2EpU1pWvB3ZEPzkDvndDcIe0eW10DLZ5oc5s9pEfRfMjswCZYwRNQdSdBe2I7aDknyRnUkxa5Sh
RM7y2JAPv1wSTXicUSXf/Pm9mPLDfSz7bWhC9EyQRgjng0jBbQJBKAN5o2OPpkqWG1SiU1JeS7/F
1JFRF/FIRMBQWHsluktDZT8nYEjbR6FnxxjlnWBXb6Y3DRnihbNzi29SzWFC3C15vMqrMvxam3jx
8FynZbLxhz3xk+eK+c+oibOv1GSAPLWa2NajtYN4SoKXY5wCK11y2ym6vbYoqhqeDdC+llLdiEtx
w3R8MeNYt9xLP8miz8Q1YozVHZAVWTxDF130fARZbf/5kF0UjB8PmcsUky2bTSlzYTX8pCbJNTg1
vVoUG1nWpT63dlhuiVZB7RMs+vKJy3pI32YjWMsb0d90wTMObU8Kn1Sfu7F+40a33Ww1WnTguH8h
s23lukywBAUqVR660ZG86Rjf9HMlRq+b6tUYzuehGZYke3ryhRNS0XWDqDY66BOd708+5O9uCpeN
jWWY8MWYH/7axBrcQE1Ex4OEkyB3HOMkNlaPuBH5tGxXlEO+TktifdmadfBoQjc76Oabk7BJCd/Q
KOTXsdZ6g3+r1ukxpYJORm51Lq7LKSxv5SmTO6iUKZKT7crJ348IoFXzpItmN+LIl/+XQd8alM8n
p/CjYOpyy7u0VLGHuzjZLhaFn06hUSpRPpgwrMY4fUNrbE5i55jqKqq7ahGE1q4QPmM9llY2Wqx/
XFud+d1INJJ/2BfELOmTsvLLzMP2jZYiPVZcoHLRLpBUzYN9KKts/edTclkW/nXdsTfn2WphvvtI
3zBSyEJ10PCmWfflFg9rh+dgwB2IrZLL1kRKQALAcNY8X6kWpZ0cDS1fqa59Nhh+Ceb/Itopwmbn
8dxF3ICddXKuUAlFDz7z74iDLe1VMcGKGok0SbaSd7/cyw9JSFxK+Chle9OMAsZlNcrhSnFTW2xA
Z4P5GltoflQla4F531oaNgKN7xXmeiqaZ3k3/vmIfPS+/ziNDLdVvAksM5f//9NpTK3ZRz5GqLI8
CnI7IMtynbMAdGEhVw+geBGWBTZkJF7UNWo3mNtyRyo/olq8DPGDXK2ckPZrT/o6e7ZP3qLxm/VV
CqGFYTiUZc6H+8gsS5g5Gm+xHK3LdoSnwpIjLreFcg8KiZBSI8V0kh7jKP9Rp7HnNEzYYV8qTuGl
HYCw1eKJDQdbbpJGcIlW8JnV46Mxh8OJY1ZlJG2jsFUZZvx6z4OQzonr4K7AdjK3xi0ZnKuMM2rX
bLR42A/BtNXVYRnZG6jaK6NFeuJ3J7nEJu1ZDIlnVPknD2ft3w9L3hRn15DEGRvL8a9vaqhwVU41
uBZZc/HBCY6lXWMrYJgpxwPGoey3uVrlwnmcy4KwxuCgDNb5zydSyA//69336/uQJ/qna63SgzGr
UL1tkrlezqi+hGNugowmjHPL+ZTenCL+KivI3KKGo9yRFyLj0G1zg0p9ZZBoLkWV8nrrIuAd85ci
OWaIEXPrKhpPXMt7u3kbh8Frp31pvcl7yQFtR/7GpmrD5dTYZ2nvlreg/LA9l3RPwQAJ5PHyWf+/
dXjlC/2HbvW/g0EFKuqn8/3v5m35Gv3CrLr8/I/GrfiLjYwjXAf7G+AjIWU0Pxq3YBX+wgYtv4k4
n/QpKUX+u3MrjL+YwaqmbTEE416yufH/7tzq9l8gFFTLseE74FBHh/hfoFAJqp9fLk3TYgXkIUaC
KpWH7aj6h0uzJCAzStL+ne5bTzcg9ElgM4mRU1MiadzXbgiGO2CZU5vnD7D261zUN00E2q0wonZV
KuN8TkxqTkxd2dfG8qc9wI5815nauLwkjIYAnuOcSCW3G4x1KO5QXxv7Sj31VhctuihoF109QhLF
NvegEcBoporxRJXCht4Y4RhYo+MlUaq+6kSJN/WQv6TISNYNVpugrYxVrTr6g9DMctXHzKD62qlO
WseepK/sFAOeSO4nhYDGWXwd64p4tsbUrgLijDJlpF+YPSZEmO7beXavKloE3pCWGPZi9HVpld/W
hpociczldivr5Oioe/C2AdJ3O7mea8dYkc2VeeMlVg0io7FvuxfbNxOyAQms9keZpcck+Vsv/32L
1PmrMBq+qh36oqahL5VHfXvIKloUqsi6VevaMTtDAHh9o5aeUmj9lqZovIERAc1E/r6TF9+I+u52
l7dcogdswnokecRxtqqRlbuubJOzKqdYgRJdMWWfziGOuK07+Sh2ps7dBYTOk7pVig4Vka3sM3di
hyf/RK9F2WPJpwI2mpZQn9oBh6woqN8bRV2VTj6drXKazq3hTGe1tXjUBNlSNIreLavumnTLv7n/
wBpQZ8zGphtyFU/VyWgztYchPxnXbPDMuwkIO4FoVbu9gLYzwrBOmelep3GrbZqu5JoSWlBvlVkA
ZpRf2hi/+OSLfTrcqPkcMZ5NxJMTD+2maKipdOceKLh11Alr2dCdex6iF0HksgwxbbXRWfx4m4bb
HYmIyZeKahVHVUzuWmqtVyZ0yCXpr9ZmkuGOANP9pRnpLtGeCc1WJaKslmeRaAjn6sencdyMEAqt
ya9bUoNWwL4bdqtgtJka+Fu36pgaymjfy5cyNrX1j7cg5rTwIJiLfYx5y6PZ0t0OJLWS3qUEQYTj
TSnXuVC0t1FPdoUZtFfhKE4J6Q57QFQq4lM0GYE+NFeR/AIzbKF3KTtrR1Qao4142nM5EWXvmv6i
yAft2qxO6RSKb3Vj012F6Qoe98GqhnCTNY3hDT1m7XjOvop8UxZMadXa5kme5Pm1C+PLa8GMc8Dh
cq6csOEDat9MtYpA3PAIrRsLmMHl/EqZVS/TX+cCd3FthcSIGcnLYKbOo9IHuCZ6UpIzIJY//iZi
besMs2w3kjMmfCuAxNnZSzvSHhLcFkg6K808NJMLVquP25Wt15GnmrN6NwyDvSQa+vIXV367B7rt
EfRO8HqzcCpXu9cK857wqGlR6E14zVJdvpDm+GVs8wKqavp+6SgxNChuTJDxKwifw/bHR3XS4LEZ
u+bq8sUt7Wub/D+0qSot1ty68dPumxsr9jIriQxwI7u+ScsWlyEsWNBgRlbl1yRDidUM3MNTajfe
jHOBJV/+pKL4kMQAFf3IAO19MKuolybbbr87+XsYmDSiExGew6ofvkwkXC0bSyPQJue+tdLROA5a
+cQpSjeu34ELtcrijaUFQ/wbPiuoClVee4XlzkAucnA6rf0tjPWKOPmpYEIAe7lL/W9WxjarhJB/
bYvqoJP2TAy0VhymVDVXmWsOT107IC8Lr61IK06jzMFJguF9ioNoMehIk4s0cVe9NttXJtPBVdAh
qNEBVY15OJ5UULeLH0ez7d3o2PB8WNpjTdRsbS3gH+fX9kASSVvNBxbKR4VooTslsHaA0gkdb9TC
+wFtzmvrjiDa55EYJcSlk3KaALKeCGShl60CXvcC09rGLhiTXHRLjM3TM8EbzJSi2N2aod5czeU8
HeZcPZRtUO/TpH2/UO1r02G9u6zeAwjTrRinrRiy7LqrwvyeZDxzUSewpvVoM3WkOgsRlU9uX1RL
FMrNVjcxylTg8S5fdMsnrxmDsep1ggFhE8iWo+nH+6KniaFEOyHzG2MXJ2o9sqbahVmvO6sbTwkK
iwV8XRQTwUgsNQJVfKVMHgfCEO+yunwgbLnfl2OqLWzkEsvLuw9a/OQVm0wyWxK8BakxVDuyEW9y
ZsVk95LO5+R1eGrZ4Bm9KK4uF5+Tr+aCJRnsKT207imo9HIvXKav8yAIaJvrhts6REcFGMBNlfbW
GNSDk9QQkSaWxkVSFNkXdkMnSxTiHdWz51pfKat7RoWRjEi0p3UpJ4KJsFGbOqNCA53wJ9Ke+ECO
uuziqL5uDY311Smn50JM9z7x7Ys+7YZTOETjNgEj4hncvAgP7X1T1c2VaSTTTtGCl1HambXuDDWh
uRr7VEGPZtWb3Lc5AsU43sCywSID9PI8yS/mrKTHyZg2LRuTxzGMXrVyrp4x5x0Il0bMrIzxPilt
wtlGo6bJnMReMFfT3RCq58Sd5n5hxFP9TdX3aliAn9czfdMkpnnO5njfTKvBNsInsPfxISO1m66K
77DMNWQepqUPA55GaEGa2Na3suqFiCsC6wfnaxGV2esvfwgCGkF2ixfbNRXUtVPr6bXfr92QJnws
1/lQfiHdZzxqerBOpkn3rNC3IDmH3bEeY8NrR314Da0vXVGgESusZ3dEItfrjXGrx/xklA7xzqh7
4eW2zNukH0UBBym6TurqxXR5JaSsCwDyhCtEKGG1FFs9PKTdpNT6RlexrVy+yG/FCBB3SlnfuHU+
r0VgPWMkuS4LZuUwTe+7rO/va8fiiQmqyveJFK1Tu0S4Hx9smhB3BP62VyMyNtR6dbS3If8u1bCc
rycmOb1MfdZz8cq95VpAt9H5F3qubalPXWoeoW5Fh04roaRYN0TILXvSXr1wsO2TG/XiMJjlfaAX
oXdZ7zDnkGWXBJvLyqzJ5Rl3StOd4jDLnxRiI5bzpM83RIVEmxb7nZMkuxBRxgNI1gNJv/Wr3+U+
4U+qfpzJ7D0CVFuNQdFsKZogkc7GfB2pypeZJtUC6I/1DVfCEu1fuTCGMTvhtrBORQveieKmfHK0
+KUX3BDmYGjrMZ6ql3hUD5EDstjKktILsvJ7RcTaUwQBb4NnRFvpViWeIN6S3OEDPUXFsEKU66zU
INRumUxrtyWwgMFwEqKKA9JyEYl64zRQLROr50UCKfk8dNopVJJdF5dnmxStR6cA1FKR1bYgeaql
udYkUND05NUXzPpCdTs0dvOK82NtBAKD8KDXa2Hhgm9T7VvPtwuczDektkmRap3s+3xCDjtmzU3k
Vz7y7rFfDcXBiFwV5nRxUKNwOgmfmQ5/gZjDd3tlf3mc2J2eMcrAhJHRT1kiREXzXtYm4jNnOHLh
h6zwzQydPKet2NTFPikaYzMWHMLKGV9SW5NPBCuJ9oRuHS+PCqW3rCMiN/w5ukLl1LX9FY+FymuA
QHhWXOm71MVQNCOl3GZkQ28u4daEDtorhQLzLKZOnG0L2zTb5hybtkZ4set0p9Yc+PDNHAMpLyoP
hGPx0LU8Mqqg7g5tqOLah3y5D2drfymaL1+mNrHpDdbt+pKR0aKy7gZT8DBw1bXZ5uIMyaBct8Cb
YHMEbblGYwwdf/K/yT+MXYzi2CRPTxiPfojeV/hpAys8LpZRrTL/SBmjzBiPYRAZ+0Rr429z074n
YdneWzzbaKoz/oyzkf6dXpIS+p8/yRM7zEjtL9//5ye08SBqx9nVhtbdwnLH+JiP5Zmir/QkqLNg
sQQHP2UkGIfz0jBU3BWXElrGpbuxHDPlRugVJVF4CJfLgpIBr5OG8ztoIsSOYbH/USdUfVB8oc6g
RV1NXxviBn+UlSbJdl4c1w+XGPbLLjQe83dtdrIQaQiVgt24/4+p82hulGnX8C+iikyzFcrBku3x
67ChPB6bDE2m+fXnQv4WZ6Mae2YcBHQ/fcdtnc60yyht+GPqCstZbt7sFNTcNbXz/VKWWIM2Yymy
gHV/TLr4fH/pBjM+N8vL//tc58p9khVvsUR8b3MrHketOXhuXV3m5RyZ2O55aI3snCufKmjq1Lau
WVQP9xcRpfFGH3sKRgG87/vX7ya27FkJyZRrLWUTW7MABsqeoiOUnnUJ4ZKJY67sy/3DmAdsg71p
tThTd760mU9iPyLK0f8qY2wRLt91C1H9gasm+0OM6zIEZcmOUqri1bc5Zke18VcXrQegFH4SypRc
B1+0mzbOvU0flgOhrul8dcxmTxU9ig3jj5ar4qmIyu3v4Lh85GXVVrSxR+oxOKzT992tn6Lk3BTq
3KjWrfG4meTRy0OTD5KKHs1DqEwjIl69xywk85GKgDjoTat9yEh0/p28FiShbLrfT93RhKIIK4jZ
zD1R+WCsrd6KnkDpPgi3+uDCUT3RJc1zaPndntTljlK6vnnGcNc8i64P0j7hCJMl6G9QBiHxqbXt
5GfUMtn8GJ1HK1vrGX+k1xscCfR1MQ39eXD5T+40ApPlWvEUI00KFCNoMPuTfPeoTr3W7Uz9e2Rp
u97TTvlQhtvf2hHLOoSa6T4PPs2fKyeropu2JIqlXhQhjJ2H5iG3jEDvTOcrzD2ehMzrXsqSHuRI
+0mX0sOhnnc9Fs5tnFDPKujZoL6DLlyj57ZuOwS0/iDjTZwU5ZutVQ+2TokBoZFrmxCb4D5BW5Qm
r3xpjNv7zE32UrSKiDNmiyBZbYbnPipT+1Z0qO90h4x7BTv9KrCqKI+iuHToaJWYcHUSe6jWLYk2
22iaqKFIiQmkGMLvjvVY57veqvstKSCJG7WPRqYNVy0lyLtw5brQyDhTT6U7fLpm+pjMfY+lhUHV
90Jy34DNhfFMleJzGxkvuol7jlpauXJ+vGhaU3z4Gtvpc5GmL9IJ/0b0QFpum6/nuaZmasZoVHDc
t9unyEZTjIzERIeUxkKuhZ6xezdPbZxaK3dUm0FuUi3D9DIjOxlwjVHOFcv62Hb6jjjNF8MYxTqx
UBEWs/hIh5nFSbzolfMkGl0LEkbyMGz+VENinrRwPodISlbNiKXPq2F2Jap0QYvwWvfbhjN0utOM
ib2Yd+bkD9mmo+r4PXfZVMr5h5OEva58wNfGUH/DAuN80ZoYv5banHnkNNtZ3oroeTOwoiG55PWX
kRTFRW/wF9rqw9NGND5U7mEzPPcxGpdZPviUDW0oc1rnyjF3oTG3lBpYNvIZ5IX42hLXtFhyQrWW
/bYsgKOQ4GB0nMarL2lVpK4R776blPuqqx9Qv9UrclhslD0KZXmPZjElAAdYhbsjdF9j+uzgQ9ru
4JWj9tza2Ucyx1T/0M4ZUc6wMpFIh54WHXuhRXsd+VVB9zM9b8Z10PTP1inGgy/Rg2VDdAjVyC5B
WN1FUBaPgoy+5io++2wo5xq4baoNeRh5ACXdV+siI7AXcGxjf+VaJbZpm/DDstt1qn2w3D8thZKn
3qQ01NPLl8ltN3PvP/pF6/9rq2s+ayuvV+61XAxCTiNmEh2QCZpoqbTUPuQlQAp27SA1SKFKrekx
T62IWMppzaEVaTruPDGbT8KI0UYOFb18cjrguKaimNDktSXG4+DX5SasfGeV5W22SgbxmCfIFESZ
lXtVOFsnmZ/I9w9XBUp5jIMHx4uxUGk5LRKT+eoXhfOHnnZnazc0OlKCWSHDykHtVeFfOqR9iTxG
tVsdZ2kZG8pQCn4TA+8kcSm4rMpHTU0/nDF+0nRK0Fs0VN9KTGfCHgWq0BRSsd/SHy1PcRSd6tRe
yQR2CMn9yjJsItFqyUlEVQ9e6VDWR2cz4v29KcMd43DymGfHtvTLg07t8qoFeghiIBBMnJbg0Dna
u0YOTDiVXl2UcdYHrkddyPmIbmGVzcQKhYulNffGfWM6fKqfkqD1tTFQqaoOQ9jsdOH9WBHIIbU6
KY5y3d6QyfUmRfdjvoRzdWsSvXoSKg0ggXfo1Ch4z4A7UoA+z/qvH5toI6mtDVjKj5PTbOh5Ljct
CTukNFj7Fq9pPnYnnwrOXK8V9A9TPusCeHJpPE9IizHctc+lmXyQSJAf/Bb3MBVnxmvTRHu/zY4m
tY4XArSueqTfPM/8p2Oz1OriQamOVpFMy5H0Fk8DTtltr9WUzkWEihYa0V+AbkDIHlCWVQxHzxsf
og7TnYXYXvPFznLN8ehjmp3TnjFIDF9sUS3pcObVmdpnMSbGqUzlxo69Ds/tR9LpnCDnygiekkod
dSPWPoqx5f1FrTTFDU7sVgetUK53HPTxDcQ+X+eifNd0rz5JdJmDn2/ptsiQ5dY2Q2WV8cWP6J8e
qmZ+8/PuJcySn+U9WPte9qpM9VPrVrytY6rVVd5dI6X9WIVIL6U1pti3huwy0FrrcPQAB9Ho99kY
eUk+N4vyGVvgGrAzp3/ZPFgVjtDWpzZ3tkY29aXQ0L6pFmYhSWS8kx0CbV85tEkPaTBWQtvZsiEK
0ahkQOUBhPF8FUgKjwhunhsp523s/xcb5kMzc04oPKoiDO9P1hf/SPFfWVXaoivmNiCwo1nnqEl4
YMsd4ICHDpxb02sTxsVKD+g8f41n9dp0Ill7pX+KLNxvTVr8zL0tgmZpDezqhvOgOY8oT/sZbA2Z
VqsEMmiasY8Vnsm5wOifjeqncqH3yc/fKK/Eb649pCo0dtM0pieRbHQG12PCmqXNCNfpAZbbkTKH
jRnKD6uxW06qxVOeEiRnhqZgWeF0OopqVVW1elNE9cW2lawsf04wzkZkeOEKL/JU7ebSPg+je+11
rT8ayB8aj32yx/frtU25opqTnLom+wde37LnWdlWzoKRyXLljTLuB2bdvwUuOiY0e9X612yZpSjv
MdDToj/TnXHazuEgt+TuUzbsoR3Tc/Duxl9ZcWWfVZItsIi3boxxWPl9TZ0Hwq6ZSEErN1/4cq9l
Xi7BbzGj/TQZG0n+MgpaF8yfyZmi+jFfKSdHd+mVSL+rz1rVO6YuKkKVRSslC0rQ4RGd7fp79LjZ
rQpHMqGn3MPdzmzN6qNefK4c2lDfZNdr3lBkXVIlnWf1sNKi7nGmINspyK4EdKGCGtFglNjf0URY
R4ybfS1d5xbRGIt433x32cTAdqBitQgtB1EHr2lFLHgtX+qlaFWX3bcFNrZtwnpn2U1/rWRpb3nP
vmt0ol4Vvumj4R94SF5co66Ock44zLh1GzBYiyCE38rcIjzWVbG1epR2nkVvk1OSF2sPbRc4JAxs
/W5LCSYeBIOWVdxi/wQx2LZlfruO8dWbEwAEUA71h4gwXOvYNbNYtRmlz1y297iSTLlRVlCZ1lwU
x7+6nq5+YRF+G+Zqrfrsg6Xpn/AiY9W72VNbTWjEV0rWyaqM8PU3qrfWRtLPL23U7SbpPo4lqgLa
5kFcXSLcwyHClE2eFgR2h8C8F7k4OmKqV+wZIJi9RDOCF1Tzq+Epib9Tid8yEvvYxRdNuWUwh+J9
iEEO5ATgx7KMkFJKZCh0VoelGx8o2tIPJVv/0A35jjPa1chG/yAScyuauN+BKiCcKjsEyRKnLj9V
eLO9dmcTb72D7ML/TT5jEurZy2jdZJL2x1I6S81CC4GWhluqz6gp98gJcC37w3YLwhsj6yv1MhnI
TH/AuR6ORQ13lIabAk6RDvIuX/VF/eEyeAazMZLPSEgiYY06enzRLqEhk73F2L2z++qQ4E/lcALo
bVOV3BXlVUFWBcXQLUF8Vb+B5wUAsXziqaObs+TotqHQDnP/TaKFu67iqtwMvXOOKYxbuQPRP0km
z66sz1ORH6iOxDs/RJfUDf9aKQBmHnXFI/1fx9hprJU0Fc9RMexdzI0r2BN5IdfK5tkb3+e5yzeV
Qf1HZCvkq3X06aUeS8lccYO2+XlAv607OdJyWdBg36ARb2hYO0r063CD/vtUhcOVq3n2mzrwWQ9h
zJydmIv66E6hg8WvOPh65h+Ul2a0ddExOORbFHBXMnnqB9vT11qYWzzavgryvtpGZfpPpG19Sya5
lZkSQAUYGAstxVTjqJgGv+gp1MSXichs05dAbPnisydhjsTj7lGL6aFrCrcK0pZ8rrDxKXB1cECb
jsZfeCQfyhEQgrDPt2VWKlrkmtrYSY6J9a2k8/Dk+aojGs6o+NWNwOVa7urI3/gmoJykjI451T54
nKmbQQl6i//G7txsYQ9AbLNwXSSLRRwKS5sc0ihKiqB7N323Zg8RR8cTyxGxsOgSFJwpV6GmN0eb
8NxJFSTJxBEnFzOPCRojW2o29XQ3YyNaKxdpoPWTp2RLNvZtyKuCUT19iBMNDh18QsoCqsWAfnTq
5zRkVNTz+YCb+FVjQEJrQxXywTW0H1KAqMpoB9ZCEcdr02n/GapuN0kRJke9sTdYvdQZHhnQZgrN
02TRwzmaWr/Slo1xdiz2XF5KFY2nyI/2s51Vh0orXu+fntLMPmTz8JIMvnWzGkVwakjuhVbC+94/
V4mdK908XMUOA4OmUwWb+O4U6MoIlJl6F7h+5pU55tzKR1KPszVfNFtrbV5d7i9z1r/rlS1o1jDl
rhI1N3Bv60+Fa7dHty7l74eeOc03C4qrSsYb/ZHmqzuTfQB+AYKlY/CPhDdsMoFPIjcrCPUygX3G
+ySZMo8hutd1IQdwOo0Vx06RH+R4Xk7zPEK0xjq+lmJheAY5ZWek+v1ijOD4Zc/NWTopFdyG2Pao
xdaGE7fB2OXExsyVtQkXMrup8MFL+tp/v5zfoSrIpqTZqHkaXgmLwjEF4WzENroGURC5UC4F6oRA
iFFEFyMavKBJyJFKwu9iYaDjhU+z7fnDLBSl5b6jNvB/5LSFtXwH7tY49FjjxWqxg0V2ROlw8pQV
/nCqR3eJVHLSJ+DNR7dpiL6Z8+xJzATZdt5oZ9TApupG7MA7xYXOsz/H9ZMZfi/yDLfz0BhQmfMY
aXu05caWPT2kaFfW76RdHpzKIxo3vhM//cxoZ7X7SZnRjaF6ExtY9FZK80+unSB/5bx2f4l7caLE
KGgXjCgy3eioW14XVGQlRHpU/B3tONBz034Ju34jJxEuGg76YEr78AubLtEtxC4QpeJ13iVdXoQ2
5Ccs0ft6kkvjpp6sRObYz9qi1aDheT9oNPCohQHzIzvIjZraH+J/1/e78P4lzDwi9mLgDBRxQxKI
FBEFQogKfhNmOsdvPJgox0GWvxSUK0eMQcjMEm5NvzaOVRvVp/tLFs1U3YJe5Wu6Ck2AaaCAtQ1E
fZ4sFBFrI6OByUDKAOoCgV5lKYmxS3132U3hg6pN8rU5fBG6hbZAKWq/NLf/Z9FpsxXAE11pIpv1
QuvBcGf7IZl2SNRZxGNn4ijRqmSdenQ337/i/UUD9qTcpGHQqo08hDT09bOvFRm3THqaFI4907nY
ndkTYFFYpMAKShiF0TynSTdjkFu+eoe7uHZaAwdLaDxHYQg2oHuzTUQt95Er6dm5/7y+HiabX3Qp
tzEz3N93fXnf222vrDmIbXmq9JbZ3OrhK8AdkbQS9+QhIuGgw9aVh9tRlfVVtpgZbHJwgKYzfm9T
JhtMiolS43NdkpZEqDoZPMawSrPI3naqnFrqF2gfKMbxi45oZ6N0Or9k1PonewIT7kU94J3Ov6Ke
ABVnwXOnYoGLa4WU3mmbxz6M9mFXOpc2x3f6+6vniQxJ9ymzk9Tdt/vTkHVOsulg04MIv/jJymyD
1ZI/yXhS254sOkJYvfiS2V/370IJ7XiJsHwsKqN6ER1xqCGEYmieflfLTtfPhSoyftjxfy+Rifej
MtKTpohZKTL6ssKoaxi7ourS4u2//P4pjaxjv8g+l2twv13uF6JCM0FfsasMUms4x9UAc2W23I50
5AA8ijlwS2x096ewc5yZ/djozCvpTj9uLe0HsbwMNUMUeQMdjJn1SP3YuC/crD/BjoFum9arGO1u
NVm9fSla+9vUnWkHQ5Ds+5QAh8rMtAvzOgmiFsDSnLjaDiBXvdEhfxaWlj8PrXDXMq3wCYJZt7kO
f4Zyhn4ebg7QPNh9Urvl3z5v3WveAQR2MDq8RwQUdLq7N2Q9bUvk8KxU5WfpCVpaEW6tUKYUK5Wr
bIu0rToKOmh/gVvG0XM3wtHcl10OdNnx9y9EM31nWlzsnCLq1nmXo2EiICb2K/tGgajlpO3jMMxy
jyjO59nE9RxV5O5KwyXOpE71vVHg/hLckBRrFS5TG7evRO52GMwkxr8gyod+of8pWfeD1tGCrmsl
6VuJeEF28YQ8oviSVL/+LnLEjr2Nhs0xzNIn0iIWgc7vZtLaFGEbtT8FA2H6bDUIzBHsY9NBovYv
DZ9jOr/3o5G1W7ouq4NeccLuhjhi2FqQZ7WA35MjFdnYbvxI67yL+VFTirWxTtSvju2uhZLDZK+H
pkZRilrMjSFz7iIC6elhMGYsz7CR35E1aWS1LYCyQLMcp+m/MarUh+6S4jqHHFN+WR7fjIbgrmqy
Fk5rsKxbFg9nnQuaErL/at4lRjgZ/2mexFKr50+mHyFv4SMCUTzSDhykNxBvL2HUbGPXr5jW5wko
fbo4LiLvvCzFCXHierAH82V0vet9t0TGsr3/N1mk006fAAbVomC575jj8qe6AInNNJMW34lGP3uy
zA9qRDdE0+x+3/TRYtK7LxH3BwZLuULCW5OxpMc2Az67y/1ljlSxHnq2DTcZZvxoOiWBRmy8TGbx
FGVy+CJ55CmaQOJI84YbI4nB6LItTeF882UJmv1C48wZk+jfjrhibMKG7sOXagHBu8xVO97Ev3YL
q0FQbWDkqUOnnN3gqIp3SQZZuFwKs0lv7tKEa7WoksPGeAa+/P2V48gd9yb12b9rmeGoA5sl7evL
htzlfbfvqUVK7dAKQiHz9yoZHmfVj18cm7eW3U8vd1XRtOmEPHawaF9NgqpAZIBGXJFBHVjK/MPY
ujOMcPhjRHn3n+NpDCoFpLPTKKSHA6cA4Q8t2/AQb9CnoOHsNAZ4H2soS86gjobF4XiqNQyo1rjr
ODhvDHEsIazPfVfOqzAnpMU0kKspnbcrGVh7O7uMCSq4pGxKKfHqHlmAR81IOXITqIiVPWcBdkaE
TlG9NZbbK5mQEqWefzAKSwR9bPnH7u6TzFDE1BGGv8hyUFE6orxmozYHVRHOW1Hr+q7VDyDt1d87
ndSPIU5xjDqYMDhbtaHDBiJSuRdD5j03Vvq31Zr6OctluZ0aazsueitnlJ9Z4lrYMYZnnLxwxPrQ
PGYqzuki0JptoXVvdZdTigB2DTP1VozdxGjVZfty+TCPx2cF+nK5/wyZ675lys1OpXCJgfGnm20I
ebGIuaI9JvmsbFu96T1R71kaft6ZOpcZfT1IwSkCHOk2NqOH4AeQIam9+qEUpMbBVcA3RIbzMCA1
QKwjwMxXhocSwiHp7FdDZ0BEAmWZe61QfzmJW2jQ+o5ihpF1spkuYpgHVIS6v52pReD6YK/Xohnv
LnhXQzD7hiIdUh2siCUqjFS1uY8EicinrZ2OdMrVcYswRI4wT/RxLotljMR3zP+ASICiLVNqRXQc
7D3rG4lRMUazoXoI//JTG0cyxYbrXfGYpjYqJ5ieXQpidfHTAqGejSNd8+Lo6lb2F0H10SuYiX1o
RqGx9/vHXnOtQ2Lq/422eDLmPv2nFdGLJHntv6Is+60naA/QDY/QB9Pf62kp/zcF2WbX3HT1Soxb
8ubAExkZZCwGWW01KhODqL0AYKO9vdPerCb+2vMKuRlHQ0NMkT/cib/7S7K8j3x5OtWTcG1U+c3t
+uRodyFrfqJe4rmYP3W0N6te0+2VQuRAuJksn9x+/NPOunw3ZP7Qpgz2YgSNNxbx4NQTjFFiMxRx
kjzb4Qx/GXfRDixyPqXCbQPhefLWjO/3owbi5/5W4u69iWjGmY025ZwZtXEuNP1rvEvt/KLakSIk
LsjhvIvZmd6l9hgk3d70MA72w3HyMHf207VsOAtbIQQ7kzKFmMWii4zSYdUK4xp6eJNV+BNFFqoG
TZi3PsxRJOASb6oOZgTpDeZwohC8+L+W2JI9x2swYb9/tBa6yoOjJ+6pR3s5fEOza3pdPmAr5ygS
YujS6oMVefnNiZ5cwweYhdsJxXgz3H5+nvKto2Gnsbp2XXmad21zllZENNsRwG5TtBVYBvBLmlTt
rlUZrAxU5mg7HLJhy5F6YsrP3TrB5uZ/ooyeVpPvnooiF3sXSlSTlzIGFsDbSjWQCZ6VXUrayB13
emP+0LeZ8C/cadYu8rqOORQdPfo6VkNClO0S/MWPb3mS6nTSI+DijPrZRW64jm3zu+2bn7rqKQJL
w3M0RWsNpV1AdZe2gjn4687abhg8b4+ZHYw2Fu894+thSrKTadGchl50hVhW7ktr2MSRByLZSWKh
JHa22UXnAXG2TsLkuc7jI9PzVXnmcUCLqM/JBKD32RaJfUQ6vTNy0e5CnU4XghwJEsiWbDtwb2P4
tsOaNAao96D25bCpN/xu38IwSYUyjFvnqwdv5Ozv2NqwGxNiE4nQbOz60j7bpjkduFbvtbP0bQ1N
ehByPPSDoz1J4qvQZ78WTqqdHUlpYtlFV6TPWtrMJIVCdIb9ZzEBtVOSiN2gHptDg9oeqFssyzQo
iJy/o7xRgW4WFhFV6R7upVk3Ndi1jJOtynTjkJPxmhbWs9qzoA9BmbfhQbPar4YwiX3a5AnVjEvA
oJE9VCMxGtbC6UukW6Olb1F7MhVgU9hOnkbGZUzaGFJrnmuiTxyeAjWa637QKaxAYDKA15yGfvqc
a4Ik6jRe8IE2CLm7V7pQJ0L87E0quMCpBPZjHQVtRNac8r6vJr3vN6Elb8Pc5FwazBD6ctPOvEVx
XQVmWp9V7D+7JQmwZa9tOBUNBCTOH51bXKbR6AMDKZKpuTuLwXfy6pvSd+BYikYF2UE0RuRlwjiM
4oEzR7wvitoBbHwZMT8ERcv3qkSDUtmCUhCde3mTAzdQmvUfiFbCoMWUsPIbZ62T+nggc/hIIL2o
w70jExg0u3jkmL6xS8IQhqxUOEmBpMd8m40ZqhkX7fucOP8lCgtPuKgVoFm7tv2XR+4ZoiJEeZ4B
VXf1eEzy4uZ3BCCm0RsJaOitveEHRfRjV0IcRlEP2a2xFrCxMQWlf2unfjvNg/ue8jexwFVpeSkp
gWWiTn37aDt0crtqL5tym1rOjsRxVMS4z9qxfxlmvV7rSDGMmfXOr7MZxNJXGOKd75GJCUNM/oT3
O9qNnllj0exfO8d+6dOap2zZNjBqBlPk1ntUpkFec3brBR1CVu9wAKBGPXHcT5HWGDp92BZjXBlW
WwfxGLm7ofocm3lH3C1AY43HOMtyMniE2vAEZPvQUGuuvxz0NUgwIIagqCSKNBo6jF3XNNpRVc73
PM9bs4JXZtGZ4waOflaKE0ZibSrUCVDk+R9CGKONLTOyxupqU6MV95zcopXH/s+WLE8UBXj8Q53n
wfZ2CMcesi6rN5oTTlsvRkjf6M76/hFy7Gtdw7CbVYtOKrMhME0wd6ffM2ocStV+6jpcX0knA4Ql
vpZVpaw/c/vHjSCwStKfQaa7RVlbBWqms9W1/W2TB9nfMeouISKGk+F2F39snipCHo5MuHNyg8Z+
lnHITFXHZ8aZhmiH8K9O5nhq+EQ3jA3hrQMs3Ngt6Zu0CFklJ2hhF9NmdM3/YuWs+3ka0aEJuIF+
YNekny77gJrmZi+obW20aesX+QfCV5bONq4peeqfk7lpVpnp3+zG+JYNTa++n9y4v0lFldVbHKP2
Q6p1FGQI9SWnu/dx8oM6KX64dxQecXDGFPeM0/fTei5z0prmG7FxZErU1yqnfjLhQLaCFZ1hmboT
Ibu4ApewB6gsPkkiaEPXFPuBexDkvttJimCB400gpmheJWB5qiKvCsLvnV+rWOdYC4PKL59VqFeI
4JygHX0yW1JzIs+y0U5u+R8STW9TFzyWZhpt3Vqb12XaeYQAnwa+Ttsj4CSAyxqyp0kmGrXmADmt
WW5lqINX2x6ehhB2q3tIUc+uXISxq9oi97gmOUwW2kCiMi7clHVzVcdyORSTMMiD9IISIWUUip5y
9iX2SH1eVywRLlFJVY0pniArLfAA1b0JgYQPXIcIrA/kjA6l1daFj4APIvPRi/LPadA/rbHBI22f
nTrS1jqS44Pna8dO31SO3+Ho1AFTDUgIrUXYmtRVtwqLLoFJTlDGqXeYwZWBKHDXDuzCItnKqR5O
jRhhSX86By50MqD+04HEsknEQThluMmtFl/0/M+TUXYlNpGttMlXhkrqU+cnOOjCh8qM/mROnUGo
C2qw953u/LRjPBL1O258EonQgpnP7eCdF0EbaUx0UlroSMpINCs5KInOyFpbDUyHqDjvWBlNegLd
iJwZhezbPAzlpkthXcOKQF7RYWkINaIm6sriNukXXZbNQmYZFLj3oDTGLc7KDpuPvi3b5lDaE/Vj
4/BlR2Gxs22iIM2tZabfmTATjFVIq1n7SSVU7yUVW/PkF2ulIbAtsdsHTZceOAYQHAVSv+6eVGz8
CfXxtStwB+o8wWsbvQIRaPwLYkWEnRJz347kLRHX1ZvP8D3Gum2ZB9GhrdyxRw5UEZerijfMcP+K
Ju4CD3FYryHYAk7CScApJWjDFM3Fa25UnJAXrVdhwekYntgVfXjsZEY+WUIgDAyeQVfKNBTHDl1G
18ftGlaTh3Fp4IyaOVmblI5XTvFfU6JZV4i8mtTfCWcicK5HjOx3tAPSLLNCRN1aipC5ilSq+uJO
zp7rjIBEhme0wmRRR8ZtbgU8VjKsibya/4WYtFCAvmSuxSJNwW7qDLRKuSM6O24TtzbCrbbou8v/
2hC9WZq9Ro19FSGVX6DodPo4LxqV4QGuuI/Bl+tWi98N4Tx6saUF0pFB38frIc87HpZkYB/mxxAe
tkeh0XNHmHY8R0i2GZ/iVP9kYSdbfHzxLR9zwDQ+UfdRIAbil3MzDIEj1CM5TYX1BI2SKe3RIDiJ
2fSRnKc4G8jArYkPs4wcxmd6ad02ugnXuvbtvpuc+D9sNUFOqmegJwJdD6z/VkWwYW31rzfPY0qb
eEfLILNQP9Kek6uASJ4LZjjBiuQQ5jMlJz2az61pbgtdj4hkmD49s4IcFIS41aQfuFV29Yky9e1r
bvotinedXG5kgTsvqT9Y7WBFtTE/Npn+AXNBskVjBGlUg4aohM6NmGw4sksLjLDCGTraM1jRQHbJ
2ea8xLsJKCMK9zEf/PMER23q9rulS7GL5hn+ykF0h+SeRSnuNo3fuqvEdDeyai+hQJ/hauOnWcQn
IGnaaKQQixB0Q8jpQEwfxGqkqWOmhsdRh11FX80oCryxCpelqLC1elPDwuv1TeYm32gJEhiTAeoi
mgNjqs1LknF2VIanBxU1hLIsxnMD48umNMdptp686p8muN5l7rTbLAJ0zlr3WNAqukEhOK2N1qsC
S1ZkMYUtbxtMYiStp0mPv8LQbgjl6+Z9otkF0M9B2kjqZifhmmK3XY0aXZXVUH34Rk00hJc5gV47
O5YsPLc2LkO70PbCjJpVYuNttxdd9Kw9lBxp6CtE/Wm+TnLi1h7Hld36CUcyS63zIiF1ixa+Iff3
cTick7l+DbPU2HjEhvSRzUy9YDwwdzcKk0+20fvIX6yrmGS6dQeFCNX7mfyhRj3EajWPlGbEOLtW
aWxshxm5c6lTVZn5FS5UJx33PvH/ErEj/7NKLR4QEt3yKYPSQNVkRklF/zDUABElB5sDmz+58Ulb
XkbmpI5J1ckOyb9k7qArjalZt7p7Qi5CNvg9BrlAZo9sBjlgOu5clAtBXBDINYs1syWjp6qndcfK
V/c4H20EH0lHg4OfM4iQmgI8h2jowHktWWlQxm1PogXVgqMumoNv9iyJ7A4FC05cjl+Gny6LzjHt
SoNYLJhygGYaRjkTcRYYDM9cDcaUry1yFcLajvA1+j/T5G/GiSdVqDFwfeuFrONprbr/I+88mhtH
tiz8VybeHm9gE8DibeiNKMpQprRBSGXgvU38+vmS6pnXVT3RFbOeRStaKkmkSCDz5r3nfCe+AEu6
BPCxaDHushYPZUENWYT7uveP0+iQ5jDO40Zj+q/IwPEYnEMB7b4J32ZOzH2Vn+qIb4hLZXSpUS4F
r2wE6TKroOZFWnUwSnsJHWe4k11FJTy1CHvYArmet7SuslVpemLXPPeccbxC0xkNBcEqgyy9rJEl
r4vAYDWiz8nYtxeYRMaPpGfYb86kcFlVsDaVgD4orI5He3QNfMRyipL1pN1pnDEXsxHqB9FRWXdt
EyI74GIXBvWs+25wPFtgShdHhZyzShb7RLw2vkHrscaajUqB6cwC4HIFAx4rPCeHcJ0UrIRhnO1z
ESq+UfdWdN2Tm7uqvzc2m8EaXoOqe3VjEjawpcxY/QgV194HU/QowxiYuctaMhdMpMkKPuD6ruhN
booBSjPJax4xfGipAdojnPxhUjgsyszOIUsN+XHKI0rM6jFSh/MOI3pthvOdYYEcGXVtZ8peP/aI
WD8/VJN5RHCErCI3zWWQvwct3k5Oj8dCEBEWYKRfD1Hh7dJZ3OH1gEwGASoLm3MzRpDx9UysI3aA
tJm2Q0PfzvAefHs+0W6N9k4Xkp2T2Th0PZku5ZDLEzXNuoDsxC5JLoG/kglFTAmefOFGwYawYkJK
IhqMGXygdd14lAgtmq6mbel2tl/9FK1ATXtv0ZrDDt3+10HV0g3MeaI7tGNM4MwiJE6AVcpamk7R
Ma8JV0NNz5N559Jo2572FFHinQno1mnnE3RJFFqcSp2yfSbhIVz61mMi7fs2KZ5c6bmLHFKCm5pE
yMrpaUgwfg6dLle2Axik4lhCfFKP+yL6bhUAz2iJjeSpBtD3Uoh1pU+f1LVODF4kjYCZhyj6SxuE
6yws2nPhTx/pkLlbr2ynVVkPX5mLTp5XbPo+Br9tOPQQjBKFT5zvQxxLC2xG9T6KvxkaI9wo1rd5
XrprUeyA4BbrskVXY2lpeoqSVSxpbUg/uyfTPl/pNoErorm0Xe2dfWtiF+JE4zfDGmfnA5kYNaKC
Tc5AN5UdPULuM1oCiMY7czo60JwIJaoX2P5jlAYxkkfD5rxcXdKpYd4KGYi3yv7uu1O6CMQUnjNU
lJRwIBLtNPveE5iyLZNEobsHEKL2jV/Fj001xau6Mi5Rtym68V5LbhmW1xSq9YOfZk9Je1dhpryr
et5TBbEHcpm+OhqtJdulus5xYvgyXhYRIR5RnNXrMmBtYes2mJ6XYLrk+EJSx7xxgJ1SNXOf1dxx
UVxY6zhySH+R4ocTPXbxSdfy77ZJ/AZSMXwUnkNfr3maw4yQVw/nFCHc2ZJicEO13e2D1nvFks2O
gjR0IYJNb4zNIdG3XaK1OEGNHqVR8W7NA5U1CVWnyiy3LWKfRegCwgjm/p5zSlyLGU0Bv6YwKP8C
p/gxZzi4k9i7MYfyFfQFAtRQQyXIN880Q/3e3vldiWsOSOJzxcF1E0jCgTubtM48eNOsmRs0pXdZ
0DsPHgeCbA6EfkNrXdYwPHdkdEHoq1kv/f4hCIJ52zgFXKKkrjfsCLiTvsdiTY4ARmyN5wTUw1z3
NnKvAa/9GE3lut9nB1mJu7gi9MZy6l3qF29ZT5aPZuH3TMO4J0sXRCNNBL3n9EB7/iOO+h1q+GJV
zoxdA0ZxMq9xurLerUvSdZCMpN/mJkQEOuLchbU1rZiINg/4QMMlZ9rdPBXyKS/JE+v16YeINeOU
evaw0QIP6nJY2tQ7HOGmZCTqPJ2NnZH67xOzOUoTOqp6kC4yGWP1NRv9nJGLPLj3wwTiIEMFlPR0
IPvpu1aRqzNyutK1FuaQ+yWe+q+t9VYy+h3icTXltPnZRLdj5X/pfPJuoqfR8OSBaLZznvvniY1x
Ebc2woXnBACw6IzdxPDNYP9yZ0kamfWeQTHp5jpbtgy5QN5v8wmPHRHtd+BpToxCF2SgIjqA81vN
dAdkjiqxi8nlEFvEkB9T8WgQOnaH9lA1fJF6VIW1imPdOarpNEPs6FyZ3jFw7B9cj/UlKrtu61ic
vYjAPjFWLf1xFbnOe+Okz0mzbMZ5WpPJlO1GolYzng2mBoKLq7FzEQiZDZ1Veod6w5mSl/aZw5uB
1bpZ1DU6YLtFGAdBDkP4ZN91Jl4h07IOsC3nfT/5C+Fg9/MqQA3QolvSgnr9Mk/ZA2twjVNHRBvf
CvUjY8YfE4JR00Uu0DAC10zW2oho68XYamKdWDGn5yK86W20wHmgNnTCxgfU+DW1rNGXFX31Du1c
SD7bQABeGW1NAE0GMutdWc8wguNwJHja7baR5M+hqN13NjVM5uvr3JzWbWC6T3gBAkSU5CXgtO75
h4C7VolBb03cc5vwLtJ8f0+AHDHeWZls6mbeJ1Pr4WNZ0Gr6aFtOwR7zLEKJrV1Rl+wtuctFMZib
2sbu17SL3pHesnWwQjgZqVh6mMidK2S7YA4kadfwdmp19oJkc8vxRVvECbpW228pzbWxZJREvpRP
I9C3uq2u0WPUZHVPJMEpi6gl+uxJl/zdw/xYJwNszg15AuwL+fRkyjJTzAKs/KBRxoiOwiC4EhHv
YsjpX1DxK+Vy/RYz+sD76dp7R9SPtXaBzfCq2cEzaAicIA7rYJk+ZnVNGFMd0jPxMQvjcoQHMAvw
dPW9HWjvhaW1EGU8hS80kHXM2aqo026Jsw0ze+2x79fWtq3i94HXSnNbVNDZXVQADa2jW68rUOgG
8xsBfqN3rjLyy4j3pGlXhjS1hL0draxdaqYH8BX2b00htXS74b0Pu5m9d8RSY5XlcrSipzCVbyMi
Y65RvtJxFGs170f3vck520+W/8oc9Asu6dyi9i9m8YZGeO35tCAadttdkd4Sc/OGQ5pjQlx/Ez7U
F6esLphpn5kG0bqgZctFOS05zGyDltiquvJ45yrkEld7qEsTqkh8e391jLINaXTD+inapYn73NIq
oA0YJOkuGsXB6Nz2GBLGfPhEEmnswXkZpesctzDODMkE7vqhYRrhY2vbsSVwOh+lONZOrz3TPidH
0k7ukcVxMkAxjpZExy4cIxhXlAUr8p2DxIegcWp8dJyE7WJKby3Hctg04MEOgoDJcaR/Wo6UFyG4
6H031N7SVHqN66c2AyH6Iqn2GCbOoofDvNZbLT8ZpT4RUG6nG9cxQ9ZsLqUGvfeeiSS3HqpykiPt
t3IGexabxnBiBhxukwBb3my2D3PHWi6KihaSF5grB0c4nRcXvWVgJ2rItCmaXt5PbfyBrC6+65Ou
WfpF7t5Mgc7E3ltqgPgOHkiH8+fo2K6S24Aa6hhbbCvJPMq33uxuW6vYpLA/HyIbt4lat+rrsLpz
eMS0itHyNBJnoxo/h/HwDJYJmfccna0ImwrrUbVmLSuZQdZEqzmbFh1fnQ3yrbQre2XFCXP4OAH5
Med8aqU/6O3ll2ttWlatCcSKkD6ndoadLotkJfKZ4ARJ20jkX82AcYAeMubzCwjvMDLVi8TVTcqn
AiRFB4PQ2YVU9vIiqFfsf7jt1f9p5XzjTi3N3jz+gmN1PDByQjCczufAC+RbgMBrJcYfjoBS7qBC
3Uf9lO/rKXRPrmvjdARauzJJqlzM5NKgATDafv8JXaGe1VfCYhhkRH58rpUBa0g42c5aUD7IgZui
QYj2nunUg3biybs5PAxq0k6z3BkSQpE8jSmfkpv2pBgv3Qrx6+fv1jhN0ku8iQ3zrR+kuPP1QRyC
qCOFr+AP+BP07X9hV5uKdvtvyN8nSc2xHSKbbN00XKGoqH+G/IH9HE3L/25ArmYeIg5lZDC2LZzj
mIB7HubsSwKsqzIj6wKxelw7yKmAi5CixjKrpLnXDzleeKyH003iMT5zWyvZ13UZ3XOnQ863kWQF
9/gdxrUnCncV906+/80f8jOtUP0hwvNNS5ArInTXAzH30x/iiYHNuZzRyoEPdrpG35p5/RCB66xA
1pHb7tV7JdeHmn3x6j5UGLAfk0PZLGOgLxSEHDIRPBQO5XEwUORDKGBbE+ZZi7XjFIXab0CP7s+g
R56yILbJ0T3dJzAKZt4vFLsRO3MY1THwzkxJb0kZyrdpnRfbNqOfn2IB+tJ05t6TmoWjPA33BZFb
p3Js6ZPOlYnHlnbNthTVhGQyCw6hS7+jcIzH1k0OuZLEIPlDDemZR1+pr68fqipaiSCsV7kXBAe2
vuEW1wBdUcOjFeTSE4At0aziWXHl3fQx0mdz7dsixYGAEsVOmL0QaXHXd7Z+06oP1/8TnfVmAbmA
vWPTdAIddqIVTRRUB0VbBsCtCgpncnXzOyaquCJAc25DZ0a/YLvea9GP/J8WnWtXa17UGhS1VfnY
tdoxyGL0miLBVKRnPp0KEjDTaJx200QtW1XowdDYqsTvZ7ra2hHBTvIwCLO7KymDUstqfnPP+H+5
ZzzXs7jYbIKYkBLav9wzVIwRXS8NpghbfFzW+66aw0fZieYUV/KM0WJhRprIt6ZG5oXVcMSpdIZs
V4AcmAjnMfQC+tl2i+9kJpxVUZs6p0ALxEhwf/20FySRTpWCOejdQ91n6V6LNIwx9EMf6pjotcQ1
va3tNWwNtjGuB8i/rETY6+opegT4/iikm56a2EHZSqgcQJPyNp8wK1s+Q7zYL5wbIQqGd4iDrsu1
dKdhJYigOdogcBZMKuOjY9vhWgY+HV+vzY+IMnZpprvPHuS8XeNlXLb5gC8oymDfovOadjBOhujz
c6e2bpKavAaJ7e2xEXG9mwfvZcr9+6sO9foBefE9+DVUO3bgroOcUjOQUf9UamjdLaFPT11j3AW1
xbF9ylFt2CY9GRmkGKQLhh0pboqbMJmdVVQ41RvTnFVV+M5XT6n0hh4GmRiwoQ1CY0vAmY5pIvNP
c1x8UFKnuz++Vobi9PcLkvjLggQElwGf73mU0oQQ/HJ3axEJR5IgU4R/rr9p0VhDZBTtRnPo8g52
pO+6GdFO6Oq0GcbWP/lW2j9aoHMpTRyONEjcQDQOFe5bD8GfGxsrQ7Oehj7u7ntNRufZeXWF0z7U
CU25MIipvhqOPYlxr7ddDjhHy35UY/bDr+YTykwirXuOslPDRKSaR21fJVa7riI01lcYy9yi5BwN
YiVjwlhISpRn+L7gWbzy8fqBzAmQIaifLmZFzSInFUxI53ZpgS5bd2otmKwG3dSc5HvwsN/jLG6/
aCVx2EXZvYQA/mAwkF9UJHr2DBZSkuFMxs3fv/C24uP+tKX5LP++7li+z5bGa//zTmARYOLgrMoW
RD/hNhFVlYIlKvOda631fHxL9HSGpRfpy6QoxU1QBSA0iva9sdPmttFRdCUI7BBwlYxt0FrQ43TD
U+u4d2EKxzxJjJS1mnOt3WD2VNRAFlf34AbTl6v4+voh6Gmqx0b44UkT15AYfPMJEtCGAby+1Nt+
WgbQIWlk5AQ0K7HZaI/zjcEplzqYfkxU3obkRv4Gcm5Yam3684uD2IhL0WGjNB3dNvVfSPzQHOfM
j+p0gQfN3l4BlbXy9KC6m5dx1XrMBNzxWDo9jWmbeI/3dLC/hmX0NjhOc0/DPsBL38Goymd/ZXWo
3bj1p23TkHo5dYN7mMEn7qoOybjR2fejIH2zbOrwJqqtnB660sP2Xslc5Mv1Ky736dFRqa3XT2Wc
NGetDPQPP1UQ7qTatHY13sQTOdKeExtbSzqt2n3opBvYYj0hfEz23b6PouJrO4oHu3KJCMwJelI6
wEF3WZkSH45ePc47PxiAr2qw9FJCfehuHBgjVB+xTasiog/yjJe1XMT6fEYpH9zYg3/5dDJoqM56
bAOgBAxEUD62cjBqRSpXI03Kg17UxaMujI+od6OPGe5KLKctIx/5SrOd8NbWEDumNKusdZmdRfpo
rjP+YRn1nc4QVYLIm9oEQEeN5TCDS8VgRyPr8LrGxiV6vNo16rOP1k8Zq0Y0PUtZA8y40tWuN/DY
9u2RkleBN6Y7Os3tcs56e3P9dFDgWEbt94TJ3Fy1mpYSbOqrEsrbySoqn1fQxmgU+90ZuKZcYUos
n33HYBYDaxEvKCczQVDR9eDQ1mIpoXMDLspWQzLxipqwujsW6peEtuQKZVmwhXfIxd8nekuSRjkv
53acv2TZdBbWaP+AmrQ0WKV+U1cZ+q8rACxeQi0IheFqt4XvqcLrT0Vtm80gmwiHpc0SRVtNhvoO
2hJnSmILrlg1D1OsoK9EP9tdOoVuPbGAtSmF1WcRXhmECDFgesyteESH4zTHuZ+CG8sdXxwRMkGE
c2YcTfUK9p34TpfAAM3bHszcaJ+0Qu8OE048cH7hPmkDuTbS0oKYMuabEr0uI5L4FXtfBM7M7Ff0
0fOTOXoMiewyP8V9QDN/ZujjSz/atxFh41nhwd2mCH/mcO2vwGqtJj0dT0NmdTR+fHHPcB3JGMsG
pYJ549Xj4vNqnQGcrxxE0qvrhZI5IFjxw+BNKGBvpZVBe38gzVlVwhaMunM8Qy9Is3rcGOrT69c8
hps7rY7hmOItCusE4LEj5nXf+dwOk/0BRHpNS6YMF5PhrBmvhshyJkMea6FhJ/Wi8SATeh9OJ+xL
YzW3LDWgYnv3DcHVjyJIqntd4+hekmEXKyfNqEF5QLLBrEfMd9iF04dKmf0Q+H6DQBofr58RFxL/
ZvswbLUE/rxE2i57s01KALWqcH4p7+ZwMnK3NjgFJGkKa7DOVgmP9jwB8lwErgy/Aa3B4Ny7IanE
3ZpZeotX26zvTWGcJ9NInnp57oD4nSudrNuZTDam+Q2t51BY27REp9HBXgAGDYSEgS7iSALhCyYW
c7Qm8ss8dkmyrGdCTHiAAYoMEToAaSdwiq1zNzhu/1SV5aJVRL7M8J1TN7JoWaiDkuJSMZp9cCfy
19SC20VTd/d5Wmh8jTCrEce0btmHvraiR2Eg/SRU/WCM3dAtRJzkN8UXt4ui0/XDlcPpdFRJLMg6
XTO8DLq/iIq+epH01De5ywpku2H1knbiInzsYJENr29AmEHyjYgUfQ6BmzIJ8byqlWNp2E+UUv76
YQwdlxIotT6/FhpTilQe6Z0Dv+7A1CZb6bXln8haoZEIIvBAF4KUVmUm8LMWZVUzwOFxmLkqDLDb
4TOXxeDearFkXgQ+jHns/Wd7wpDDKdfeJ9uRO0dPPRT9ZnBucuEuM6+OIGCghygNI9t6ICrhHCQK
eIro1C0e437UwS9ZROZQbVPLMtBo1ciba7U5UKzbD0BKVOqh+WRabnjbCARwafPp/EQ69+pNU3Yk
q8hY61L/EoOSux2U3jOWBtTTYvT7nZennM0I07xHT81sz6m3fWDOxtakeT+gcEdjd4sgXNv9fcVk
qkiGf1/xrqkLk5mksFVhoNsAa35eL6PRkNJOycUFH7XJTGfnpqgOyvkh4nasQLXuKnrDdDexyE7e
3rDLZNeFd5bF9DOIniOU0wk8NWkUR3fsrUuQFbd+6K0/VxEDvZXRQmeYsJiCKQCPV1Fzkv0y7kVX
bP7+j/F/ZsPzx3DXCofqhnxZhxfrl/yJmakqbaQ2WfixhmQU7cmLXTEYu9pAzIrNNlQwsNiqZ0gV
/dYeawwt6tCkVzWixnY8GIx8cRhwwg5zH03CFWqITzfez8BtkRjKl8GFnZBFmK4t8Q23AtPnpH77
/E4xdBoDPq0CpNhvMiNoIJDUJmTDYV5f3QZy4s7pKURiJXeKY+PGqjMkYVdbo4va8dg4xtbR/eSm
jSHwVgEqLjOGIRky7bzQUXHX3ZTaN970mEmGOUnBlaN1ziN2lvFkXKHadfYD1yZ+rjEvwQzUODC4
1VlV5XxARVPeauN2iDrgtiXsCiNctaafnmSLNoDzZrcmL8ZcRzZt8S74FqUBg+FqHHaa7+xn0N9E
qlTWiw+KbomauziMKulTLd3JU+gE427ymKxeIel1pn8Fu+YfMQ/FUE7Tu6tRrjHpmCdN6Oyun1bw
035zYXs/n9RdPFKWRQKJwYDYQgdlqULhT4WAEwnY+KL7VirLkJyVA968vjaVpUjTLC+LSg+1u4Qj
FiI78+Ris36wkRkvk2GgflC3vybp4irqWuFOyMB7jBqTpQXEZeFusCJg2mPfbWv6gZukoBDFpBAs
s6QZ0MTbcgGzY7iTvRKpMpUyKM337ITgdYLeOpQpmsLrJYF47N82vKbIwu0g8S2Ynl19UUI9hzXO
HPVxzQ02H0w/p6PNFyH5A3TVXYFQwjRrZUIihV0WHPWtVVFN7Tab8vY+mYEpp3MN5/hqmBbVWTBa
hl9KQLwRj4B2kqAlReA+kHJZBpa+uPZq0OrLm9jMLyPul4M2lMw81f+Fo7BXou/LBzKDLlVxY4rW
A+8UQn4J52MXzEsvhvWRGT+i1uk5FCQ041F5+cF7nDWXv7/nfw2oUu+zp3OkcQErGw6pwT+/z6DW
3Mwps2+T+Txa7vBZ5HH4rlbsqcMuzqLmnM/UXH0aPbtmtAP5KN+MAa5Cl9x9XhJjjLck6QZOHpK2
lC14HQar/lIHtAnyrMEjI93qC9JI2PL3Te5m7+hvvs7CSx+1bEgP1eRYaxgZy5BF6iMMx2mZWhSN
nOxI+C1WGgFZp+sHT22wQMf//lWgNv1lHae1BRrfsBAWGzDz3F96oLT8Yo7G9C/HJkc1Z3DuSAZz
fncyaOxB+FYU+rzJk+xFNrw3mMHsjWvigIUTXe1QS5awCyhddAtVWMws/L0utqD4TpbXNl+ciN0p
y2ygpFH1WkVsyDKP5d31g4cS9GBHM2Cu4NXIS0yB/I/ecnrrRPiqPpn/+6ucFVos0y9j0aToasBc
4Z6sl9eCJFb1ibC1C8O58hZUCfmp84xoi37hZg7DLXeUxwgPDnKBnBK1DzCtKOlRLEIVLt9ljsAE
D2RDnJq/sNUYpxvi135yUowf1dexLvqza2kPDOvTm2IKXoeZWJCM9/dkx1q/zTp2dkyj7eLanYpz
vzy2qfXNMmcgJwLjNmpKevFJucN+a7/UgQUpT+BYapoGyn3QO09DZAP+S6Ci4zDdmeKFhsO3RplQ
K6ur2ENIjR3jBqYS6sLDYGEO4Sb3q+W1TzZ0lr293va27Mxdplp2DP4/v8nBD34Ie2UKS4q7Tv6B
RyZeAuES3M6dMSEemcbg+9TluzbDkdo04DZwRbdHS33g4NIeceA4o54eab2au8/zrRmU7jYvhHyK
Rb4KkmHz6bcNm3R8uHo658k5+5N1G8RpcRqaMDiRIkIfMmNI/fk70sk963nSwMR/qdC6v6CXOSEX
1DYITKs1FI3oA+JF5bc0mWWNIiosKMD6i0m/9imPIqz1vberbLzKvlUMd1UpJBC3zCYeSPR70x6Z
s3D6LfU52xZ9FC61xr0UpSzvLSvrNiXz+V1emo+5LLV7p3MRG9XdSc2ooP+mBOVZOpObyepuS5f8
uXnuuzUoUnvlSPisUH6yVdf0LtrvuDwQLENBKNwQxiYGXs3R9FNV1PozeIpx5wxu9lUUSMivk7FA
/9oD14SRmHa7vJ53puXIUzDL4DZUMbK2E1rborXng61rizkcyq8dyxbGBPlsUx/ftrDNdshdtkUo
MR/VvvWSwTJf123NXFOAQJCcKozpRcqggbBI/WENWgKSkA5UbTU/CpOXQyuAg4SWDc+x3KAv/Qjn
5BYMbnfTOnq3TfHsboI+HHetk3S7Qerofup2H4p0Oo0xbJrOyB4sCH/gudyHxnbH1RXYmji5PHzS
jm1PZ2HwxlMR6A9hEvt/0I5NJ1tiJy0vZQBvMh2zdTj683NLZ592NFxDgwMTjpYgm2CGASB81Ae7
u78ugv+fk5wcdrP//O+8pL8EOWHLLpuy/cd/fC9Ay8v9t3/9Q/3AH0lO9j8dW3dM17It1Qcdv7fd
v/5BUpNpQp+nL235rsrN/Z8QJ80w/skMTTUJXTYTh8Pj/6Q4EV70TzqGQpBOxvRDJxrj/xLjxKb0
03ZFk0ZYHgMEJmCOZ/kY337etYdcn0vwBtbCiQLMFI2GXD156bLm0KLuqGb/1jBZKpte4FnC1Ae8
Ec8Tech+REU10rGbOszZs0g/nCjaZHoGkz3zL7OHYnVG1hZWFXRC+bX34aFqFX5LrMTWgt7fGQ7X
DkXucXD7dhW0+DjDiA+ZfGY1iDjOwxX0C3lfz/bR1r0PYUNNq3sHQmPoDks35YmZZfqR6j1+GZvv
rib9JRTmTZTyOHATIOB08yOZQehA0xUKOwZc6quT6e7VTw7xJvUjInpsHvf6z512LP3omBNPuihz
fuVkMmLu6pijUzptzAQlh6sBhpvRY/acmQGhH/zExYNqTjSVvPyjK5rb1q3PU8ABKK5x5E/y1gzE
HgzJrfqGOQM7xbHglu4sJb76W6DQeit7Tk8tjQ/mKfxBpsVErZVfwATx7x7GjFhlu0ye+039kutv
z7EfmzZkZzQ+SxHQMdOGTq5ShsNY/KtTmbd3U5h9CLQtdJsFwRogaoNcu0ARWXZxr/NqezEsl+jD
n6tvvkge6yj+wIA4LNu2Y/jhsDr3RvSRDJrcGKm7b73x7MAJgD3+IQQvJqIsDxerDkQjznaNCYK3
0KoHqkW58it9WNo5RB6m58tR/ZW94+M+s5ulo54UlMxXuLkTy5N/6Sn4l1HlLuehJ8Qj4E3RwgGB
NOkmKeOlI/YoedISfi5DELau8vHgWnG0VLnx1riBg6lNlrW21bXcttnH9SHqMTzT8b8k6lW1ux4S
cwRzBrMKD6n18cY0xHrwuJTHyVBeYvGdocU2F53PDC35kLw4NaU9xHs4joc8CS5ELc0bVxJpgDho
UajrpNVLS10Zt3XlvORoFeKAFzb3nFuV5Ruoq079KycvVPydsapCfujzJ6l0w1Ejaq+C2q1esN6v
TiFZtAtuMm9VNAiLhza9DAxdKwiCagtYa33VLvJ0+IBbqHEgGU+251H+YYxlV+TPSMoF28srcZVc
Y/iEqgktYaHLNYgrgkH4xdeX226Aw9Exqmd0sLywcLm5v9RflIIVWLSyOOv2+fpsNaQiKxQh08JH
QaW+JShhqTdxu+6C9uJAW/9NG/nns6NandBFAJrRTVd4uuv+cnZ0QRWig8b4OzgsMqCw9/QceJ80
73J9/D8t2nefzZY/h4j/nEr8x6OBvKENQ570X1rWhqmzBhkZwFvJncvw7SM80sh1MaiPG730Ttrg
XtRF8/cPq2Zh/+78/PVhf5mVTalEWJ5ASUAAvuc1/0CYndCRYJ37+wcyfm7L/PFIroXd2+E//dee
PN2BtI4hULG2sBINAba/mBs7oJnhxktmhBRiM3e/z20w2vZtDlTHIh+gCP3fSEWMn9tdn09FGIhe
yE/1BI2in/edscLiwNnQ4Tbx94PooOQBHiDriUN/cDEi3u6kLm4MI/zB2H1I230S2i/q2UEb3DVI
lCoucr+dnnMdgvFvXqif289/fXa/7Irk+GjhpHPd5WmNx1k7k7LETaq2sloRcdjgIFQou7Pc2iY6
4N88vvW/PQHX9ohqNIiA9JxfXh5/ditLxwdMGIHA0dfivE879i24sqtA3aaJWl14M7/FDbAa3GCt
j+wT3CBIVZYa6UUe5hjrh1UQJI/ft0MknBgdS1TyCCnkYnQeaRCVhZERApmexDjj2LFTg41k0r5w
OKxhFs83emsfLXbKQm0TapdPMDCNfYVgc74lMM0CZMAy3Y48u7zudwTRHYHO3BYuUuaYvshCH9Z9
ZPBGh+PddUsx/JI2m7rF1FZjJF7Ej38pK74XJYfF065Yd0J60r19tosWqLQPJI1VlKFngtQ2/ujT
dwyKb8wpEw7OLES+I26NSG68zHgHLXbdOprqe2aIhzzrt6jB0HeqzSqdhsvsZOfMFpd6+m6CMFhk
PRtD7wfowEsAAN1eTVKSHAQzt4ceZgA8jWfpsLJetx5wnPNGMktA2KJeMufo6+JrVIrbwOaauD6M
uoivFZUWUrOEON7hMgCa4JV01YUbqZee+SHt+k1vsw377bDrWFo+yxtnYA81X0Y6kLjJYlYEXv3r
2h77PGTRqp/GQUDpiGtb/RR7COLY6/f9/bVoGmqR/WV94iZlIfZc3xeG+GV98oJ65tjpCiocCq5+
oPfWWuE9TSekMOnAHUvnoAp5SpXu7QG6fbijex8F5Wutdi71UqBk+h602pax62fJhu3uDtj1o7TE
vBtiistG8NZf7/1z2OqvrUNgkg8+JugHBj6+thZ4AqSMPzriihZJxyvd6TkDjWGJIfDzR1XhOeby
qGvVroxjMPrGbZiyoZYx73Bh70SeuLxh8ceQZx/djHzIzOMjcRf8spprC9zrm69Pa1lj1eFbMvVq
qyfVu5UC+VZ3OhXQxPZzrRibmr0yDtSl33IRhnD88yJ7zQnNIvyBOqjM9IesbI8sgUrjxl8oJ/yY
UfQKFhvpJtUO766nlj2l6dUIrW6w1dVNc7le6071fbTR0Dgp4Cnde7jWJEST4GAXD5nJfSJjKjVa
qxepOxddvSWqymgsrs4sXxESV5rO7fXhfTYv10n4S4dqVbv9jR2qXc7qi+31ZjSt8EOtFmNJ2Sa6
+5FnsrByag7JW6uNXyvk7OCseQerhpcFLfVbC+Hi+kmVsLTkw3RRze3rVzzJhd81W682jkOlwSVw
zQ+16hhorhaqokz98NtUmAz6Ndwpr7HnPxYFNxzfozHY2joawjkJpiGHsmKP/gLsICWTUBc+xdgi
BxOCxtNmXfKjcwE+3M5AaF2rGB8A7NKZXjuHFfF6m5amLhcu1VdlaHdhB6gzqJMPOGSYHdXaltrq
A3zXfGxQm6gbbiILbBF1567pJKcJlCLXM4o6RbQlxaGHYynUje+CXlaOCGhRteJyvbNja7ppyvl7
F40qQOq/mDuTJreRLUv/l97jGSbHYNZdC84zI8iYpA1MUkRingcH8OvrA5hVL/Wqu9J609YbJhlS
SiLpcFy/95zv4JVvWLgtX5WbRG9VZdzJyPyZ5KxKC4IgJG9KYl6k8s0u4WxoHIjmzwF1fDbE57mg
7SK2VI/5mIIQj2wQmgisi8W8I8zX/P+zA/xfk5j/bfuVX36kX/X//C2g+d9+f/n/SV7zlOX+fz7m
3+XX59fvgc3T//A45uvmPzRO8ZzLNeFaFij7/zjqc5wnjoIZt4qBhlP9lMae5VUT/K//Ybn/YO73
z+O9EP8wDIaXjs0fY/Mf8X9zuv8XFZatqhR6FBFU0Y5jWGzevxdZeLLzKcA+WDe+mp3m2GKyQNoT
YJNzpj7Nap20EDqHXLpx/ERzQ3c1N4F9TIG3KfhSwDbVnJz8hcRRT07ExTFoKLNmtUtXD+CJ8uSW
UaafmTKMG79TwpXlK9rOb1xzFxIcslTIkeV+RkC6NPa63RVbtKyIkiO5iKImJI/WttEUTVml/OJb
TlwB8XKrzk8FepGyu//lW/vf1PnW78cKPhdhO0K1KPTRm6v/5Y5mZbrb9w1O5zqD0gZZjvtF6TIJ
k347XMzAUd4mLE3ak6zamHq21TCP3LhvlxtlQMdWoQyOausZ9XsFugGbOWHRATYUhwSlYuy/Y0Tg
pF6rzO40B+5ymQZnT1oRyNkUm7uZV9to9DBCeam6AC47nEwbKH5Wa9D6RGO8MkH98yVNP7T09rva
Wkdz4p3p0wPH+HIdtJDmNQ3NN6fj/Ja7Zfki6EQd+5ycA6/Rx5cKv+lzYOvr+ZXXdeqLkhJ0wFT4
2fVC9aWDCbJIkXce7ellMODoDca+Xrpg4ZhW6cY74W58IYQUnueX9XtCr/RvpoTmf/1K+EaYD1Ja
CcO2/3VKCErfYeYq2pVVbfRi/Ox0zXvvO9I5U1RDG+YWyrtoSFdM0dieg8qK3ttor+hl8JYErwrD
86Np+NykVTjQTAvIl+FzbFbeqUeheGnbUr/Mz7rppZET7FL6GfAbLI07zrVUgTl5Gb7ueXhAGpSS
40WDDgrWCvW5Zxjf8TFZbz4sZMCOZ3U0rvOkoNWTb0Ff/xwBtB4Ly+Zs7GOyjm3hn5k3/vcL1/j9
AMfCZajOcVijb41EAMn67xd073Nbi10DaJgDoWyWUTX60O0bCzgHGSHGq+Um+e7hHQnMdAW8d8Uv
ckJ3Km9F4g6ldgE+kZZkT3leoSGKpHmNBfwPmcJB0ZG2EjLoeEii5pF74FYDgIvkWPRj9ybaBIix
asImMj+l2WlntU7b3Tgk5n5MYaU6Ya/8zUxt/u7/WYBO75qq02aUJnjPtqX+SwFa1xTtpqZwS6wY
RchQjbisMkghdW2cKX8n83BmU08pAF4iBhhCeuhJIke8+dRtRGsA7wwtZhYjevs9kA2Mt0UX+zuB
TDEm8vGhGamq5NmPFeKmwJp2Q+NdhE4SQU+u5V2aOdSt2CW8INT7gxkRA9VW9UiZSI3733/N/2II
md6wraNrpzksBGcHazod/mVkHhWqzXC8blail0CjoF+dbCNpN4MDikxEXrmXfvFKGCYVmN3v485x
XkvNUHdE+N0SGZPxNOrNKQsaRg5EX58q0EsgYKfX80OoWuFOZpbzTtT1VxYM2i0MsQEpZllMHc34
b97R/C/+/Su0TW6Mpo4GAJ3LvLD/8o6yCukNnR7wQ7QIDbtxLxAd0L/lhb0dDN1YeS3lIsWztzTN
FG9wbpNWmzOv/Y8I9/lZ0RG+VijKsSR6dFuYMHKFgn1vDk73A3HUoiE4cz12NwdAoi59/6mCq7DU
3I5ExdocyFENx7Oowktlj9UuGdubSSjZduZaK/BwtsiKPuIJ3jkzQhFVPK4DUkqMS1FglLMi57tr
K8DOw0bsENwdjIFBXCriDrWglu0zghPeanwSWZN1q5aB2HkIBeQL2daQ+kvlvQh1AARG/Wm4/bvm
9X+zm+rW762saQXh3VB14H+aS8r6VHL8dQUBzyE2MMBSUipk0OWJna7VfsqqGDtJrzJ05F7N8v4W
9s6xnKaECTfBfZnq8aptDTqxppasmzzJt7FO9lQ+Cxb6HmeEn7bvnLjVk2b64Z0xIsbVEeHsHBGL
JeHFFPIV5Kt9tEIoMdWE/UdhtjZJ3IqmZAfbJQ9VVmCCtTDG0COC8BCTFLcwK2JUZ72wG5OvGhSk
Z6aOQ4DLZNfQgkjuawDLSwj3aqZDGyc+m2YF0ZTrOZ06n3KFIsvdhyKx9yTthbuUmOEnGbVLS02a
YzyBt0H84q7NP6Oxjvc+wVIHR4mMfS+SX9Baxn1iumQk4EhbOgaDYyNSlqjk3b+Qq1nEFZgNM2u/
5xrYUHiY2rKT/k9FpO69lC5zdHXwVw9msWpXOL4VZIRpYn4YNQLTCWAriTgjQrZwSUwr23UdWuOm
wcC/bTQ7nuKejNcU8+vWdzXiARsCrwsXkqJBjMIfSl3fg1SqpHd5JDSEwgu2USVeW7IG9tLtzQt7
3ychkMreVKr04pbIYKwA1kcNhCTy5VIJsgFgLvDQRZEl3TlMu+pEi2vjpPdZ0aibLiBZn5MXTFXU
CEOKsRBdy7fYc3LGLNwpolzgcg5kvWXwVa2Jm7WeKDSQYnDhzQKf1nVrRN7jc4KadpHjxlsNoQsq
zyo+8t4hCXwsspVfdEzE40mTWshjOf08s+wC1yepPDgBvXYbVIhAQ1WbnARIEh1DFm+YYihyVFFN
obmetpBOP3xY4r23Crk0SZjdKUZZ3+JAXxlyQOKHLDctLWY5820t19pwKRjDEzSsfh/BdSxDg9TQ
ipThBiNLhV3xnYnWs8akavkYrYOXWwHf9Wk2SEM/UHPBLpBx96Sj438dO7AD+GSjlzCo7TVxwBsR
G8U+dB3/UrrYuHUkWT+ogRYEFzcgpZCsJ07SbccYg48+jd/nl/pI1s1EQ5oWQfafv6HNjPYq1OFl
tOmE+HXSbOf5fpvppKeOawST2XdTWCGbfxriuDGB/yaYqI9xFiSHJnLuURWXe0QrHQWtirEklpcH
VteGEvNBpkK+KkIjujamss1j6a1zYKyMS+pmU09wd9PGhWhjkySMg34KQMXtPITWjOFetQXkQLhw
9cEd9PSJSEx19UDL92r0K7eaP4U3eP7tfRNAiZ0vNeLIyiUyNX0z7yA9oTqz1n1qYJam61zbcXSv
I0wL4CrIu3Jc0qv5d6Ba0fE4x231pQwtQL+e7E92Ou9CIeJd5mdt6OQrK2z0lV5pf9PDFpr4vU3L
Ic1ysCG7On1ajJuMeX/fZmHit7YS6NrSnj/tAI7aSZdY5VVysmgVj91LMlrl2abN2r2OFeG/jqqS
+eqziT381E3zodJN4eQR/+Ea6SoHRqWPXXeeedJFUtzBzOUEYsjGWGHp80jVILYDCbBxZMQDpdRE
aEuoiCbAUxUex6ZJjKBJNT1jbT4M1Ha73MRsXTaKQGCbvVZN3YQbX0dUCDXwOsr3xz8lLn2+55bZ
JkNGDPWFspQdHC0IHIjaoFnsPYHAQ8866wNp/FqOevczCLun0m0+Mw+SyiDi4qY3yneHiUmPMuWi
RTJ7Mb0oWvhxG586YW6UsaETShWNSjc3VqWmEwhtmGu/Ilmpxnteey64UXfKxvUabPqS329NoQ1p
NJ76Hrg6EbjNPlezZPfYB5tIdVh2Sr5vQggX4zCW3Plcdz1b9dISgmUVldHKTAAChinxNViC9qGT
tms1aa/g9NvT/HkDv7Xx3DOO7Orkc+BedX5skyhVlgX8neXsXBIdpCK3ImB3LHJzwwQCaEbbBc/k
sSJF0gprWeeAmXPhN1f0cvaBlO033e/TK6bjX4iTi/e8zZRdnznPxVA45t5x8udZZjLfjiOS5eMh
T1ey4DuM2LhXHYYBGnumRY+9qvaWPSwjlzSMUicDd3D6XwEnqyecPJ8GY1LYgDVDHHaPBiCha8CB
mlaR5hsf83XWJRx53FpcoOZC3+wR9UzLppkfdPRUj7edEcC3VHXJJGJQ4/dAb0ryZIhT8WvNXT6S
qJkKdMfHtSxpbZe+4641CBsNsqfhO6I9c5+hv+MXMJshWXOvRSjcK6zE7php2oWgK/oJVgL8Oo7t
aJEYAbzDBJ2nGcF0HkIZQnI5z6bNagTrHladBa2BPr+YHqpSK9YPz8hAAB3iaQqK6UKZHywOz5vH
rwI1yveAs4giozTZYCgHx6VHGiV9G+x8tXtXIqeffHLZR5Zi/oFAScQrIRW7cmTHpszEwJsSCayT
7qwNDnk2ehN8swwSIybpO+PYVSWdU0e1cXs86KjnwIFsWhwl7Et0yseiDy46M08CjgGXm7n5h08q
VoPh7Q0S88KwUXvRFtwSLUd4vHSO8yLuKXlPzV4h+gogfavfAiQnr3GAl4uu0ypoAuYWtd08kVjB
bN38UjWMY2X5WY+2dS40u9v4zc+EOep3n8zoDWjRZI2AGtEyO1ZN2xg8XYSD+6cRSLD8ZkgaTkow
+5QG5OaAqkg0ZflLH+9BrGsbugQATgbzXPC9XhwPinXe1CyUPoRmaKXlN8dFTvKnpV76NbNbrrcq
HfpdXI/VNsu1YUOl9wbkuduJoXh52NhtK18rRouLEpxPoaLD0ip7laFfWSlpGJKi1ti7cjrGVkP4
im7ys0vDCdjt4YYrkgj49iQZToMGShAwBPJvJ3pwb9woy+jt1yJbZo6b70QJemu2eCed/UzA160l
7S6w8+ENItihE2H4U1HaX9zOaOzAsg8sR/5Uug7Zsl3/rFR2mSL7jrZX38clXCg1CKtrJoSyT5sG
OmEGYiBkbIBRF3dBMTznGi1jUo2eZ7Xh4xITUT08ianKyZLkB0wSAZHyY753jLXt7qra7JePW4nk
Y38kyvAPcpZSbe/zPprGnDNSm8RV6U2kQLZKrXsb1b7f9wwKn+uQc2MuA+NStqzAPoa6KBsdwwcJ
4XMh2aq2D39Dx6llkU1VKeaSBIjy2yCCs1Io6n10jXAXFeYLEg3gh6iA33wve3Vje5sU7OCzB7Pt
XpAB/jD11P4cehX3rJls0sEdj7WPTxwuU3+tjVKiDREYxnP3w80bsQk4FG5Lz3I+Bl8/WzJaVink
viJ3wr3Rl/YGg2l57XKDfwV3Dc8X6nEIbNpA7lhfwzyD61TBbe1trMVZmOiYUQCPKKq6y7qg2o6W
AKFckdo2WhXi4Vyi+iGVKQYrUpm6uw1NriB96rulZeduhzHUV1Ulbnys7anRv9qac+RgGlvL63/F
jS/XSmMa73lARy9hu0CzggLdajPr9vg4pR2Hm6bX5S1tiqtmji8UXfe6zwjVi+tsGZOZe7SDUTm3
c2xOkyol2YcUoXlqgLZk+rVO2QAc75eTEOkZp7rBgk7GXQbZxHe4W1Zwhb6r+clyfP2Zmp3iy46s
N4z92ZM7VOJQ+uGLO7lzHNOCs8MQhwDASYNp0t0LDSVa9UaYHd3KSt/gtOEIFeq3fswZyJQQV46p
5j/NRxVin69D3n4ImeXBCgNEvXaDxllEuqyvpuu5Oz+CXlPZ32utDEE9R+GTP3Ld/fOZzAT4B8v+
mkEJuulrzLmS7hgE4R+z1V5BD3rzmXaqZqS86I0BngP7/mJeJLrThKvYAMGhAzj+iF9tvxb3vI6h
2cpijRXQO2RJSLtmGHBWdUGJyxrz9aMNxswWAJFimdfAyKcyGX9toQgGgexv2Xr001/xlO2j+Uii
UpXjTda2nDynGjL/z0JSS6MSSBZG+sfd0H+DDOP31MK5E8T4qnmGkpX0lVyA+y+oXcKReY8R+8e4
5+953NGmTbMsBjKyZyeCBCHNqjQzdzNEhPf2iWOtnRjamyOCzz43JsoeuuTCs5+bJgIbUXm9ty6k
Yq1MUa/xgXT+AtPUugZzvowdJELRyMUbpXgKLE8WKzd8M0K7eVHzMd8GUIWnDBPzonoK5Dql2TFO
PREGMXwwSV2I0noHB23iKLKSgzoR6Ufovi22dxRxzjHw2oMK0ejSBKK+w7qvlLFaFao4oXsGOiIj
RwNawkMePleiE8d48lULOzDWj92uzjK5Dko3Pln2GJ+YLeoLo+9vDhFkoLn9RWorGdsULBva28Bh
PWZrzBTOsUE3A9ly+yP3/aVsYu+WDgDqK0jYC1KwlDcHNyVYjc58srCHb6uYYi81IpugsRhcWoFJ
zGSyetMs7wnCfD2oyWteW8HFo51txmlDOez44GEMLHtK4++KLv3pqWS4QS8iP2As7Y+4XOp1pEFf
4cdNZVZHZDaQ9AWg8qK+zqehWIk5x1qEMEBtJjs4Chdz0djpxNyHKk0O4oa+OWEcnRuaeas6gQJW
JBxUuFPYu0Lg+q7A7R4QCl/nMLbSHft9J4fjnMo2PxTOxQD3VzSyWfldanHxlFB4OSBVAg7eXOPZ
nt5cLFM58imn7H5tyjeRw8bLs2JfoURbPcTEg/AnJOswIHiwfla95F9oOMMlJy7qMqo1XQgaZuec
BByI7eiruxZDpDoMv0ZJ+B6+knxNvqixeFR98EU5c8kSnKOU04NwqZA5y5ZwYSusURS9r5ZHHVgW
5CGXxatkGb86WZHcWoxNLToOdPz+ZfaIwQiCruufYLzDa5u6SRy0/WPbMVKegVGmHpTnx6VOyhwk
wcTKXiow7HarvZi1rb2AjX5SG+Xg5JXyRAJuDjix1o+mYqmLHMnpCpC53HEwC0+5prREvwr7Gqpu
AylJ43SVEJFQz3GLjm1ZxLY15nkAjjrf8xA3vTbElh7nV0QB9qfYzw/Atlo6rg6hFlWFRjDiTz8X
lvYxN8T8YiJdTe8q74OrHyKuMCSpGo/mU+6SbQlG8PBoSLnlm2kn0T2up7OFa9U3HPYBjMsEfGJQ
Kpt5dQX1rnWK06DX3oXs9fFe+Ditsn6Ue8VFBCubhLJ4nDJtPF4m+IsW7dgEG41eAFETSbrzFWgk
3/yCHGIZKMExorKDeDc9TeanvYUfSwZpvmutfq9M8vgwSKA2KeT09WgB5q/ZpLbaukm11nLdmjo4
wbAoEgC7iAcya8vkFDaJiKj5h1gjmbSwfzS2ne69AGJFPqAttKEpThcDZVPVimzN8dE/EOYpKDhr
TgJT16urzTdLwJVF+S7eUZCqAHaSjSuNeBE2uQ39mRNKnMND0pSy3hFNBOm/h98Fx+rm5A5gcSUm
wkmL0FH2jOWCKhluwchgEr6jszM70d9Uu/efY1QDPacXhLlF2qLDQcNfBuUlryPi2t2sfW1sZERC
GuFnG1TLrJaRPxl0T2Vppk9l2X13MHodG7CgCC4CcadAWqKv9kGDTp9DQSjvMmm0fZZRDlmc5t/z
3ntVa5mAm3PvqmLAz4ibVRnW4pywcW57O4Z5ODkIGxF/mR0pq48iYLZYEt9xhv79A4jR8F2HLgBv
li6FZqKCNorWubtqcQ5lpn1rwOUh9NL7HbdIsJTA1c+ODy+2EizYHPkb3h7lp4/CovaV4oX+dnr0
/P46WDSF10naIoPWLN6EG3K8ox19p9AsVmFspy9WR/u8BBNCw6zyN44TY6WYHORmrvM3OGXJr/Ky
dO0VgaPVslEITl6I0LHZ+LNgKYGafGB3zVcVvt8DorRsCW4SZr/fkZuKyHHTUNLYE8lgYETLn6he
48gg3yJIqa082jE+HLGi98BfjZ68GLRX7NJsCSPgbrNqB1IIK5TuD2TO/Fuml3HSABDKQu8RuWs5
iXc0qFD3gZ/tm1rp9qHt+RtZKTl5KSg3m/EHkQAvDBd/+HT4nCLxprG2s6BIz96QqscE1/H2R7sm
RrIVxlnvI/PcVp1xDjNb22pZ8aPUpABwSxDs/KzFe732iXxZztin+QNuEoWYia5x1kKiFPKmvNX5
IbednReW48Etg4MmiTFaWpJIemFuSUPP6H+xA1eOku4GE6vpDFywdC3/80BByALDMxsyTTzgNbOg
Fmq2sjAMI1x3tU6vZmCRLZO6Z8donlTGU09I0Hv8Uy5t5ogZdOG1PfrmMb+ldf1Kok/0bS5ehtHu
P8o6JHHTCN5iuryntB7wubmq8sEZbG1ZJWAEYLRx5lS7LEsoq70sPI16SVQQBp3N7IGf3fDzQ6wJ
kFS5fw3j7rsSCe+LW+6irr3x6TEZ8HoflaLEqNn56i9ys4mkdozqjcEQs1MxXWRTVHfqj/mRDhdL
aH6qy+bW7yL4Pwsj8NCx2cQVUmwyywfL1LgwjEbVS+B7REDKxqEBiopF8dFR9sGDoQN4zp0BXRZP
IuwSSDaT50jmwUEVrkFiT+A6S5sO3tGdHoZHGUiUkG5nOIdg/D7pepQca1FJbJGtcxgn+RA3v+gA
twXV37R9iGpLVxpxHOccoN2KYZ/9t+zdG0X/BMxxXTjgpAMRD0+qDD4fRxJfM97cebU4KRWZjqzO
kvTnm4EWXCc5oYCOOmC9f7MzOW7mncPWf7i5r3wQvpDt5h/HXgUFgaQkb2MMwj0adFvDPmq/TA3s
t2bLb4nEuoaYr9+bSQ8+XIHDz53uYpiteawHTvoOzch96mO/jUlJvpENby2EWvqfmnILHWejkfvz
lwZOHziQT0toW4G0yfgeiTkOajVazS81EANk2cAvFwo1d0diDSZsVLI6jA262tVxYh/E01AnL6z7
o6sIe1LRF2qU7PKS+LLpHDOwYHo5Gap0z1mlnVNtbBq150oD/0Chyow0AoNIck84Fa/Ahl6GQhtX
SgQIfm7QMPJJzlHb3Jk+E25lBzkDHVrX8/Qo7XDpPaZoRhBgYkxKkiVIkSZZCsRc7dAOqjjsyvrZ
h6awdoTfPZ41sQPcidEdMb076n7zNU1S4+aEEGX7rH9rqky9NJ71CxKbeaEHqO3mweX8YI0IRC1N
pCsldLG+oT9dzO0Bo8w6lCbah6sPyg0EuFql507ncDl0QfFepOVrNH2tEd9HCD9oN99zi0ZDSTLd
NYfyVDRVfLc65xsVVH6mMmtvQUkyQaFrL7mZ//as751FrVYxLh/VOGtqRhpQjE332PEpzT9T3ANh
mRwqodA9GX1Eg7OqrnmdJ1e9uyiV0z63htLuH21MMdhHMA/k3epYSAaU4tD3s3qdEI63Gg2v2NlT
guB8+AinEwi4/l+2W2tLOozpCwZUfIeVxLuqQnoybfLJTNNs9hjhoaxOLtGUQIzlY4zlSGUjhtQE
RtWTteubNcVzpjxL3yTfK7AKEsyk98xgPTo/ujOFHgNL4tCnUVqv6pJYy/lBJXNwlwwWlWs19fbc
7GnWcJipvFiB5l1TOdavUag/x46nXufezvRqmJTYj6XrmHdcmEeAJfQaQOngCQeEPNFzUDQh+LTC
5/lHtqG5BxHH7WLua0PovXlDlRxsnJipABnXI2tgZ0eCBcgm3KeCREhhbBsgjE9zqzV2gdb4Zuxu
fAxUd3dgOIGo7RiaXn4pK/g4j31vrj2GKqjoJwAe0+seZlzbqBsf67yI6wMVL3Se+KWvA3ZSvomr
kxhi3Y0a3aZpclHrgJejHvYeWStfGpafi2XBRst6H69852uIw/NvBeLWIx2XDzgk3ilzW2spidNC
CK6diLjqX30U7PuEcfIml/YygP03hlWxB4IUv1P0rXQ9TpdlGqk7Oy0Sdeu5/Qa30m5u1KpxkJ9H
r7vqnCfXnWwIYLFGQcRdVJ/g61ubx+cf1tWwGmcYqTO6yZ93z8eOmLnK5JT14lM1xXD7DUm9nD1p
rdBgeLIDk0iOQcNCMFNlMHE/blYRUX0JMwAE+5VzTS2lvjuS/ijXfLqDHDTpPpDG4RAJTnmogPuw
pXgTFogvgY52radGfNdGhwld6F6SqcPvhMoxbfvmlqsd5XTTd9XamOJUmVl6z3PCrtX7P8IGetyM
h6BNHVxp6BAR0y9BF5AbQc8FfsYUwUcZPuhmf/WUwaQ9zeyidooNFKLxPvqC0WJHrgcxt74/pUwM
2W5euFTu6HZlc8hMOAkqZfZzOiTGRgR+vwkDdT+ndat+Xe8cZ0rg67mzorgqVtgBwz29NxR1EzOC
FGuY/HmbnDnvqVslssRpTFt03BCf55hV4Wnd3g6HEYhMbPEeGkpsZWJ/FQSQaUPzpYjM+lSIFknM
/qUO6L5ZzPRlEJvMQ8EppSZJy+DIoL1MjK5SRl+qX9j7qq0IP6sCEocR7Cw7esOAavtiRUD8uGHL
+cYU1V7GVoP/epIJzNnWaV9tssJxT1Gh//Ckzh6WsSQrrZTHWAHDiqRuY47pCaew/zU96etGe/f9
/O7VCTyi6cEuuj+f9d+08hBGUXjAhFo/D058CyywZxsms6yL3NP3VtsBHrTEPtW63bz60jL6knY1
buZXbuH+2Q5j/I+NUTE0ivvDvPRR6gP8V6RGyFYhNqJus5WNCBpdfPEL2dMHNFaEKo28ewg5GF7n
TP0yZY0k4PT40ocg0B/CCeTUCVJ2q9iEKudfX+ntTVp65OtMipq2C9sNzQiAwpnmnUEdR9t/PjOj
mhZlbMhDWbzNp/f5IUwRLTFwv6YatozYIVIzqCN9IQwruRuSK7PxuleRj9Y6KSvzBhz1j4xS8CUV
HSmrNpVyA4pt3tPcZju4brI0iVU6lFM7NpHlmWaSdlUU8+w3gbU0e21Ml3Df3kXByAVfmr9XJD96
jBxw7L6GaR1ufQtci6jUtzwLbFrIEJeGRI+uMjT/5E1BwOFwOoksxo5EBzSbmOP14TubmQ2g75uv
F+YigYwf6U7LTS9ljpw61b0l5w6Itn/umD0vsWYgqM0VOCE5uQ5wFwz8tF26xUCINmZmNIyC8EJP
KqtWq5GnlEwiiwBxQpg09dkeapvKoU0PgWmQIBP67apq9e1cnczrNYiHctWUCE9cVKArDSXouXCf
rRxdWKlKa5nX9h2OHHikaVEq0/J0iPvbAj3VNr2uJQcrLo11DeDiXnTlK9J9cae/TWpgrx2k6q6t
cZBnbxIGQGfLnogOTvAw6d4OX02+7dnwFmaW9udC0ap16dQ4n+SoHUWPeJ80kPrLJZeCoarb0Rvr
+ltWB+RNIGM5hhHhLo9mQS6brzzUkyOYy2I/Pxu1cnrWhMRNGB9mGsRM9UIisoZqAeC9ZmzraXtf
qlC08VsfmkqeZjxDk3dlumlJjUVm9i0fzK+m49rQrU8LYk2iKM6h0w1u8fOk89EWq3HWZ17an8ay
0gkELY3nRKe4dcviStzUzK7piiE4eumgrqCm2jsOoBlNdKddFTimt25PQGSqRdU5NapmK1vxVYxN
da5LUlmgdwOGns9UCdHti1mBlTkF0QUyM7bzAJc+U09DGFigDCZZ0jSJNMdC2SgSRGzcio+55dkm
3NZMq68XU8Uw96LVWJ+8taq4V9K9WGKkSi0s0IFzR6Gx0mpFblgOqq82NtDQbWzP8JwHEpwuiu1P
PPx4+CBcJqCGJF7Bb51jpZrhxYxpFk7bvxYIAMkMURfzHCeXn+CX05c5KZ0XbhemL/o0heGFyXB+
JxsOaXMXsGeb2MClZyXmLjHtTCnmm4w0xv44vywymsFtN0rS6TnpxrxtNdr6AJQ+ncY7xZxvT8JJ
82Ppp+tRNuPrOKK2DnsCSpLB8L/pho5wyBjbBbdPY1MFJBLZtZJtwpFqtAEUuaqCzj+rJY3Ix2Vd
dgB3TDXEQcdwXu4h9K3DWSDEaKU+PEQhc32UVONH5P0xA/NmkF41mv2+yQLMTS0uSD8kiln1CuXc
pB0ePrLRTN+NX+HUEj9qgpqKApy/agepqdGY7PfYPJ9AkphPZiWzq9/U/kkv9ARmXJ2c52fq9PLx
zK3UVZAE3Sau/Z5BDknLJnl7bUukpWf39roWfrKFvdqtIprJkHK0b6mt+QdvOiymFuFW9oA/cz4/
DqN6slEq8S1Co5fg1SvdM2HlkjSxbiq6WrP0Ju+KsyzzbIGX8o8g5pCe989pNfRI70pYR+Og3ZFx
9Ju4R6VC1tpjjSD2QC8/QmQd7Aj2Gw1fXQxLLZ/ab6XdHwIEAQvfNIbvWd3vPCto3/E4m8uOVN4g
jIeDRh7B0pWkJ8YRoLHA0O95e/UHEZ3mpSHU7I8/6/TOCQgbKH5ycJ5AYYwHF4ZaPRduamz5/9Zx
OqbPBCWadwAgi3mhwj4xmNIxUo6NtwHK2keLo3jrFb21isMyPRUTRnQwlejWt9R+GsoekjR5WTg4
urGQVGdO5qB7M6/dm2bfE2FbtMyHbIwWlV3T8Rid9XyVu8f5sGk1JSVlkmU3UQQJUvzMOlCI9OdM
4cDWxgMdT8UqVkrr3koRRccwVpqnkNkq4tesBlrQD8vHS7rWiIuBI4qQQUZTvUIMlctsKrP6cFC2
2rSi5LS2AqB4WE2HdD00dJvs0EXdNbF8+qDfF/ogD0oan5tE53ZkKxoAM5aNtJ0PhNWUOlk/PIVh
i8p+iKutlQzAgsLa3yoFn86fbW6+6fkOR3WcLtU24a9ijoMdSw0xlFcgaTWCHX0+skWqFMw3CbAl
AbXJ2XTYTpygKVc50R3LnJBr2BFd+d2XEm7DMBSPZ/PPHr8qqTPzAkJA1Orec9swPvBjTds7Yag8
16SoPVsOuINojSOt7PP2XYqWOW8e5Rd4TLT6xlK7MqQjTKjVtCvqbHuFJbH49pjg6nj3H3jvIqs4
jNr9SvFb5bnXjSXvu3sJGYe9KGNyGrw/i4JE/4SFQPzdfAeREeBZxCnWRYgG4vtQvrB5t4sExSOh
BnaqrXLLdHex+Tqr3x7d3opADXS6Bt0v0nt3VqWNR82K/oj78Im8IEKA0jo71B1nMj91yfixQuff
6Tqv5baBbdt+EaoaGXglwRxEZVsvKMmWkRq5Eb/+DND7Xu86VecFRYKUbJEIvdaac0zYAtnzfd3g
tMa0gfrrjXaykzbj6MJCp6hJZw+PXwee2CWbEhXOi5UQ2hpp5FQXCL2eqo5FzYQdHt02TZB6+MLK
PwbQu7hGkepa8YeuaqNXW93x39UwGevWcYAbG3yhFqpSwYHDhbpHCRLq+BJ09KTGuMMDsipFVa2l
Uz0SvgcvXDmIs8v9lBJTyGWGeXZePluzTz88KUi38epnHyT/Cq0pCe1FEa1MPQ7wJGOLzvV5hdL9
K87MQA3AJFygN+QiaBebKRYtfWK8iHNqFwRIWOtPWusbR/6euKhngMmUEtz8423U8F3rUavRaI4n
DCA5OS2JOtgVcA9hgHHTR2fvmeS1+woTIPFuWVsCXNTtX4bMvW0f20Gl4M0bkPIDXzQzGIWZ9rq2
IjaYJUbkm1sAzT2f/8VMCTrJ2u4PJIJoReVrv3n2XX4zbWNSQAK5HEkj0YFbiNpX1QMSMrHvY6HQ
N2GXnG3NwnGKSGvLqJ4m8Nw/OF3yk3tm0FTFcDJj8CMG2pnNkNif3lx9WjGNqMjVdnEmf5NOQjQU
kW8jokkuXCfsbqtMpNHOsvlEGuEeJtB7m9RR3UVE32QHbeN+pErF3rWOindq3Hzr5uRUdDUauM7q
FyE2fZAEzTwKczwohrmz/Grc5hZqQ8sU3+bcvPXkKEEjcY6jbXwzZcpvdP/hgi0bTTE+MkdN7o3Z
P8yjGZ9h7z6Yo5g3YTR/MS9Mrt5kPzTTtu0p3GZogQGk3H5VdEtqZzkcO4us5yYa2q1lwlFOmk9d
jde6ZI1hT+13H9L7wTL0ZyhcrOteTyqvRSdP6P64IXHsaZwtgEw+FfNgYG1NWanNEFm2SW9/jCWJ
G1nmbETKOElr30cAucwnjU+z4aYSCX+PqDHf2G1ZB6323o36vgdwBduxohTUxS1WYtov+d5cwNuX
yUF2KUpE8KG3tdWon8ZMkMZErJ+kh3qt4p9DgThtDHX5VJKhiSvCZSJHlpEU3ltTwxOpVecFfg7h
3NG837DC3euob9CTtLuhjazTNqu0l3jkK5WRH+ii/+UPRLjlyM/dYue7dMtApeqbachefBQNu4NL
S/3QqPYZAYP7mFKJDSnBmjBoRxuNJtcr+GkVk78uTex1qRSo9Yyon8hSG0Nj/dpkN6XmN46QaZ8g
blobJiJugqTDh87XeGdnkGUkOOWzXifartTMDXe0bgNdhmQf5N1RlJh7NWqfIX1ULtTpuBHF3AZN
TiA3Iggcwcqzd5Ubo4lIJ8aVhlEeBofrzkDET99XHIvusCtMh3rX2M5xBzg1c8tNH2a7KRefNAJ/
DVa5o8co6Rs2LxGw2N1Y4wDTs8dhVGkwh/GwNmoRESFX+7u2iJ+mAqhZmTVmUGk+pB54XmU0fhhu
5W3rRv7JB61dqWE89jlRW0M+lNxrXLXmfPijJxE3PLfbjT6sZU/xN+kV6w0GEQApq4zR4mSKwKX7
zCmf/PY6jgVpu3ogdbSwkZfDVNLdwOj7lMEFSzeNpLw2qjENCgtKcr0xtT4m6zs29kkkAfjG7kWG
3OkGi6mizdkTNILvOyEN6eL2v7AzGidG4/yptq7DOKfFYBRn1JZHuh/h1SCRR3lNBoY63El4aYA/
vWORF0etQWmcwl0gc8NY5Y4xX8uYWUbnd926R9hzF8Zu4qG6tFaL/Mxn+NEQ8LQDz80QMK/3IJkB
sTX6OrY4xRyTVHjTKXH5pPyHNQKbGVeeNNN0bi6huost0njhXhAGuKn6jR5mJulqAuw6FRN3MgiT
CIfC8ENXnQ6eKDS2vYHsYrC670lLOG/jKAk8g8tAOr3LlAC3KkkR8nQpXrNi62nMIfW6OIVAKhiu
03oZA4gW9XVyz0n+JQAbHMyuzcm3aAlRn0DW1nN0Y1JkbZKyJzO0NIjukB3/SPkrK/Wb1yLAUDXu
Ja/zk32V3eMs63HbhWN1DKN9l4ZPnQGiB68xjvQYaGYzXlsr3c2uXt5kVbxrkuhgq4pfVWp+l3X4
O6KcCQjsvHq17x85k4KSYNuHMgbMVC9kPU8bfwobxK3DemCl1NEv42KDQE0d8iHbQpXk5lhN9l60
JCYZc7czbFIF7ZRoraqdDnYaJRd32QDbfp1F8qHsqf8pYR11Ito1diueMiHP6MRyECnSP5UNM1y7
hXHuoUReGa3pPC16GnOpTOw2o/BPjB+xG316cZLD9RvsNcnv7zLzvSXGRQa2/+KG1cGpEGAWuhge
69dKzSQg1f7PiRjWogkfDdJFA6xYay4ZWHhzNAXR7Nkb3Eq3dKgRybSNvlGFO5yVQ2CS3jWnUh/4
sNq8CPQ0vkXI9ff6bHAeUZT0sRfeWkOVu9lj3pw1hXZraDltTNbEEGqjgzfIcJ+5s7ZVWOWiVk1X
V/Ep0SisdlGGE9QClVB2kR1E0h92EIzm86xBeFUoGY9e1v/1omZZbQeu40SbBEjcBWMhkFPyc+Uo
441m7UqrFZCfWOS3ciAqbsq+Cgebtlu4l1nd8AuZu9Gg9hFcUYEm1q+lnaF3jVnMGkVxSdoEUaob
e8j6w/IiDrKT9bFRuFZ6oW39sKMVNsizY3r1vnfJL+w6KhFWeOvMTThsLJdLEaOf5Y4Aqrg4snbG
ipAg5nQi70DKB3ozCZ1Lp++wbSqDm5WJjECgQb71VmZtMHrgxHVK++qlrNR13Ys3vaunG6Y2SaCJ
1n1waB+S2pVgqibtFSOeTk1t3HDSsxjyKOLVJgz0QhJPUwPbzLl5oeYcKvrg2bRnUv7aSFNs3dRP
t1AgfnSdbM5OAnO2M8PTLKP8mGm7PhFuthpQn0X2OO2KwbyYY0UA6+g6wUA6DHkG9KtJCtioOSJh
FySO0wmNmCejoz3qkccadbh+zCd3UPW2pM+/6sCXrG0j++VbkCe0KbOgUiCExm5f0pqrvyg4DpEB
jzQugfCMSLN2Q/4ETBAR9YCOZMa9g67c9nboZ44AwtdU/RmDG0Nce6B95HTr5O0MvTwVEVRUxjr9
BgqId2LZAtiisI4Fvq11xwIMnpewIdD5fFCsMFG1vZvMWAKpjS0Gs+aPS6kXwvxw0o0cdPstx95R
IHzqrRxbWI66NhXHqvKSgGKJDm7r7XyRg5ZO2y3hVoxnMKcdXIOpqGmWp7h61qhmj42bHqoJ2bg3
7UuwPTYH4Ymmu3GWBhOSjPBaUJp5QO3UvzAP+T3EY4y0KtSfvEWdjSYpmKGP0NUkuoqS5NPtfblP
aJoRQCj2Q//u1W11FllhB4lbJOuGOiGoaClsJMkogZ08cAPP9lGtvodQPqA9stalyYI1nstNaA8/
leEkRz9EMsNsm/wcZTS7loYXQUR1dNKsIV8beVdgl6JSrpxRbTpNt5kYNTTw/PHYpBqrJV3ua1E8
Ur1jQ4+kd2SetXdamV38habZ15RMY2vtwiLz+C4JB1JTtYW5wqHqIHwpnFMVGwAEhGau8E/kW0bb
H4QDfHXL/a1wK7GbtO8hvbVJ7V5MmeLRhgNzjkKyDjzEDVjXh2J6q2QBv31qih0yGM7wuWPhVsH1
6pFjrZvWGeG85xTHmG82TRMfXA7PJfVT7iO+8k2VeU7AiHsKXIknTzcUtR3wa+Hb57wjs8NLYYuj
QzJQLJTpxbLtV1Xm6oFuflfahF24gkyMcVy33PiQgDTV8b7RCYyf56o+ZDJneKhQLYWExwaujuzG
0kwSWMOx3OZ992xnEWd13r8z7CH00+D+CaKyOiZaxTl1f2hKUR2Jw+XEWF65P70/ylHYydX94X89
L+97qbyrDcGX33+f0t7IjirxwP8ZnvYCc2ZTZ9w04uUZCOMfnIvp9f5aKilvNFFaR6+uoteso1ng
tBFA6uW9FYcaY+B+3Ehz6p9kCLPbMrqt0zJaq2rwS6MKOQUJU52jEh5hPwWgra46UpeL0utdaWbz
wSszdZyxKya2dy3MFwwC4n2MW2ATZWm9kQ21NqL2xcEPeS11hMt9nNdrO1GPFibeS5+6KL9xOMRJ
Ih/MnIGJ6JNmU3qlfcxziuNKBYPXJAePDjtJXnMaoIXBG0Vz9UfjnFCr51uzGIed7SmHs1Qn96Yr
H3zyR26pFNFej+OPqlO/GtlebDdFEJFU3SLSeCNLkCWgJ7on0lwCG+VEW3f12SRWgszF+PG+6SZh
PMjwG4nOtGFQSeeO8MddLxZUdajzl5v6mBxpQ1zrru+vQ5WGjCnsnjoxId9A+dq7oTlffniLrMh4
ZW6mv4Chhmn71gHlvYhU9M/FXFHsd/6Khli5owQWj2E8ZUd8A+AYxUh8F43TAyQxhL8QlDbWmJMC
YtC+nhEnc1rm13dVGcOxAvMV02MhRTmyFmg/MWGWT+mn5YtjqTCQvU6XiS7EQTdnG4SQ7+mX+wtt
SIK9CV/o/uzfxk1GIPbL27SReRfqS7Krl33/3nJ/dN8X9nit5NTpm3+v3l8Qkwa43kD0oehzHv/X
L7g/1Rud67Wl7/7+uuVf/K8fVRC9N6NEVf7vZ//95+/7Cs3Ew6PPzfb+G1g6jXtjqh+7SFTFqvEi
5xiTPUrUr1U5x/tz2ADK4gLMS6DTHICTHc2McEKIvey7v/H+wiiSeFMpgiaYXZcxoTp0aBt6OS5c
+khg2mA44f3RsyE/3aWWeCBiWm3zqYD3efL9/FlNUcP/z4FWJbyzMJYebGX39eXvw9yyDKSaGZnz
vqrlLtWmTW8PHyHLOkao/2/TV0NxyQc/3NtWe/G62QoGn7BQPa5I8OH632xGZYODQhod0uK0vUMZ
Yi9oOv1qqGNVIKxHQVZ/TdD/VI+EgdsHyBG7+648XV7LtPklzcQOwqRMH5vJN5B9tPXDYBDLLMae
bPC48IiRLtKzTQwe2QSuOA6eg5Te6KpDphL/FMHN2lvYWC+pbnrbbkitdUHr4KCWzmSluASOSD/9
pVnpFLqJe65bG3QUjlOj/VG518PwZjP3xMa5xA0H930Ok/+HhEP5gQE38NOsfOfK3gQxkgBOKTbA
y8br/SmI8CfHG/UgpQVPWtfUXkfoe1fr/z8a4l+DGoqDReO3l6QiJyRG081pRXx1mu6HlKwAYhOb
Otq4EeF3ucPvHb4sLbDUoJ8zMk3SqohstQFpBTgE98Zpe5VzhbCn0rF2jdiQWi98TjKwWHHi0+Rl
Y/sU3QR9D9t/+9rW+jPEvXFMDeWjkEk/PCsvTrX/AC3Wf8rswX/S4uoACyjcJNjs8F0kE5JzNrPm
MrRAcbNzyoaVH7naSID18uG+gQRUPdgd2QqugqhXtT8tA+mjHaHv0lSdv7D+Pd73o22et/T+pl3u
SfXTmuXGEVn4KpOe8GMMSytCTDbDVPq/NBdcBEl+Q5+SP0WQZjcl+Stn8C5ykc7VIEd2Oc6U2EOx
lyzx2t7kh6+ZIena0T1b6dAVOTDdnJT5jFFq9VK5ZXQeXKsCz1996qafPkMJBh0kqr2ZsliUQ+9v
4tAl+s+a0mIrHUPhGdYskj215KfEtLKdQk2d7hutYIBLZfzqV1Ku3XQuH/PYVHtn6Mx94SvnJpK5
XieLrb2m/J+K6Jcy472GSPxH10zFVkO6c+xC6T0mDYy0YTSiXy5K5JGh7huan2g3Olp8iEFmPCOu
i//+Di+fX+FPyteRbj+zkCHb171rvCi3+nH/R0zIlsKqvVMaCyQugzufqtbTWKAuDzPTiLe5nx9k
NRJ16uag/Alz2VqyLx5bTZaPSUtGkNeUD5YlofY6dvtUx137pJNCLfBCPtx30SqsTqIbft+faR3Z
zkbaC4p6SFAak+2jQ0/xJcP6udFTV2Ionnvu31KxEJERXOq+pPhx7Y/K+AlOIUG5VNgPXimewjjS
n8Nm/Jw1JvZFFtk3xze1M9lrlG6JVX7mXXeNCFV6JcHPCbAOozg1CkF3UM8+/SFfObXMf1Y4+pep
/7zTDN//kejjam7Tn0zyesgBEP8Gw0+ejNap9xlF8j7RVLlvdJe1IiyLVRjaya+yFadkcn93U6ad
GYzCm9BEIAF07hNbnTrb7Z4p6zHTU/Jt6957oiUDWFKU3bH0xm51f1rVRv0cOnILroj1vjSveSbD
ZysMHUIDEPnQu/efw5AYLeauTL10/cua7ZpItazYp970yejUvGq2+VvhOwm0SoCA4aO9NtXMeE1h
8DB9/3X5ls3OWqnMrX90Y/9bJhFdyah/xRLDGDm3h4PEWzSVDe4CRIw3mCBrSVM94Nt5Hsg3v9VL
fTKmOsTC5el9n1uW5S12yteaM/CIWqS83Xc5uRvt+dq5zS/v+PcDIxAdok/D0/3H7/vR4nNAg/Zf
d4rp2Or+SlSREtowYrn/PENSh4VdT8SGGsTxvhG5LY7Tsvn39P6oQhTJWv7/etmvQsyFxri9v7m5
v/n+a+4/cd9531i5+zn3qjjlKEyFTOJzAk6F9EtSKYI+De2N1rT67b4hN7A9tKzSV46Tae2G/Cj4
4fI264xt6U9Zx0iM09FyufEWyNQeXU6xwRjNB7BmTGqyUP/ZNGR32UIzOD2jYm1lqUfWrOWvI83p
Xk2fGBN7VHJd27VLkZujMYsMkR0Z8C8DZ3m5b8ZI/8+j+1O9HfsT3Bya4W1yQjf/n03T87Us8ZzJ
aZROfHIJCTxgbP9QZVqsxJiXL7kJLIaB8f2JG07ssXBjkA7VnYcf9TiP+7ktzSd8WOZD6DaIFTzj
6b4hC5oPgNXxZnZ8PLeuNRHAwbVXhcAlHQJYbq45yYuccDhPZaU+50piTIu6167W6sOoXOyBy34d
olRLbOcMNKpBqn3Ihs56dUsbBN7sk1pa7B2faEinycRDGJUhukwToVKjG+9RO51phDi//Ix/2stN
7dlD4b0ToLX2GDX8J99CsH5/y/KLumTwfzQeE/OGizTDTzrBU9Y3Fw0Iz+KbaH9MZIGxGom+3Wh6
0Joh+RG5iIVi20wvJChpJ1dY+qY3AXw1nvl+f2vDr1aDH334DJ4DdEHjtXO53XL7mLa14LbUpcqj
PmUdUCj4vBEn6yb3MPekiZvh7nbrm4O86jZCIDyV9E0mn7Ydtl5eAIr5x1VIIO7vuL836oY9+Cmi
VayPOovNM+5754IgF8Dx/SF4m2ozjYyA6B1AafHBXRSmWCcR0uwylVFH34mdcemQ9HN/yOevzv3u
/tjGKxUUXqataYQGDvVRkE59c219+buhyPyKGaVQzBu/7bw6eNBQ8PDg0K/ixELdWGyyWtBfL4bP
Lm5nQvWWENPekW+9yk/0GrVz6Rb/2czL0/s+yrbdoNPSidLU7xHFuP/9vr8/ZtivEU6s/TDlPXW+
Rxsu6yOkOQpR7n0TOUl05vIdnefJtPelaTNdYNRXZvOPaE7S3ajM5KwJOpeP9xeGwdMDK+81DG68
j1Tm14Ir/Q6/Ds2sJRgPjaI7XQtc91PklVz8wyrekQ9j9OaD474OXMtvWQsrtUpq7UY22y61tfHy
b39eLgwMPiQxzWrXTOkRN0b7aIg4f/Se0ajMW8sWjMyMxrzMNfpH0y31L3Q1FCSN+nAJINxo3mAf
EV7Vj94A3O/+DldWnGeJ95qTL7FL4/FWTJYdDDhrX3vSHWkAqq+0J+x6GsrhFsWleaLp6C6dQfUF
6U1j5mzIEpFpif2810lUMTt/XdRJs9c9NHcDUs037lBMjHJ9MUPVXeDjKn+0GmyzteZs/SrRX1C7
5NuwjsWmXLyEo1VlR41vFssar5oJrlGj/aC2fy5UVf4oCFzcDRLBIXqd4gfuNdxesd9dldMYD3pF
RE9Zj8ljTB2zpaXH9KASA2wMDjfKb9bUbdZsFaPBHaVJzIRR74IR7elzh8YHrvfYvOUONksMiDZF
p5rO+WRfTaPQ/njKZrqd1r+jOK9WolbtOWs8RPRlkm2AHw83l0XKlhoHhbCWazSEc3VJRovbncbA
igm1yTqGeydH3jHzsGm0fG/XJZ+b9oanXrQRGG4OmOgznqdLEpNPs0IbjtwniSB5AiyuEnJlqbtw
XtIqiQX843gA3ZNW+YuWlEvyYjcs0kXxYWT6pW17/UUfEofPlLHZfX+XjieMjwVpd2Igp4sYyNYx
bxAx1AvyQPLhalkchTOoF3dW1RZvh9pYVA40Cfsx4EblbzQWyruut+Z3j47dCgBpv3D8JNC1teZL
8W60lX0pox7cOFmLO0wl3Y608l1oRESh9jRyu160N99g0ihrIAK6mWmXNqefgqJnXYi0/BJadcqH
cH7LemXtZqVYuVp598b64Xx/wwg7fN0hbH6wZZtcGGzF/PdE8ZUx2EIjl59pdA7cON1mq89SHWRC
nBW6A1Y/RveTICia6lFWnlz+BDOaH1WuT4/kUhMwIfzg3y7cPxwHTvlwf8N9fxrZRL2KhLqQn7lv
XHJFVh6KmbUamdfEfK3IrLQsOyPpexgmGT92ywb2hv1Q6B//9qSlEz0WIgxcpDbX+37HTeJTa+Rp
QGxTt43mqn/XUbSSme70ZwTo/XvTLt0hZb0wiHZvsuUUWXYrXNgH02uq4P5DqZ8PyAKq4nD/IYam
b3k3t7ehcapXs7VWiVN6ARqcCedBicVyXKoVQDH4Qs3QWkdphRViqWqQK37bLovRBiPrltvq+DF1
t3p07E9k9xzCGe1ajDPTU25Hf+77h9huVt4s4scky5NzjcwpaJcfqBttjRra/IH1K9mFqd6Qt9jX
bxxER9tr7E/NdfDVtaZ5zGIWNZSC9iuIpBwnVhJdVOxbr70P8Yggqfpiw/99pbPwR29Icbu/WPUL
XrLcNBPGOLezjC1D92SnlqfouF4cPWkvLOuSLSwRAGl+PG78lmgsmOaBIzr849Ne0yYfI3bzMbjQ
viqdiG9S3incdflLwvhY/Odumm9GKDtxnn7lg/kRlx0jLkXL2MBCulx2A6VPQLAVvHJzFrDY0k1q
CxMdcHuZ87g40fElXkqeiKsqDthJ6Ok1iLWy2F13liKpkng0g3kYPGBrDgQu4pBjdD+7dn/oe7r7
Vu1jotJOoz3Hx/uz3oSuLkg2C0L069dIZyO4EaxNf0o3C0Ht2M+F97RgeIyMNYWRdIG0dG3dVzp4
mbz4yZ2WehpN+TX0ST6MfU7NtDx7+fgjn0AuVij0VWgxUcrGZ3isG7ebvlgK28bEhMkIr9g+FyJ/
agTSHDa+bULG0fKtXdYfnpPO255mD4lj7rnhEvmuZ9FjFGspmfB0yRe2xYft9JhHMI3pXlgciyw/
9k7kBK6Raq+QK07JII1Po8MS6wyWebDD6GJ3kWQYlD+5CbrE1op3pkyKnWyNF7cYnyA2ri0Vvzrp
eLG0/ITs4JxM7YsWa2spw6/ZEX9wdeLjF/MpnIlITGkztll18ZF/SYeP3tOzdr9Ms8kJlKfGELBZ
kvKgCVg0xNPtyW1Amtcj0MgFX7kifJNWf8o4e6AzwZ8LfiPf1yVjziFltCTgo65azyzX6DCDCfEp
dtJQrksNBWWpXYGI+IQmUF8aXgG5IY8CRYXQdBmykBbbt+FPUDOw0RIqFZ88O/RWQqMVA3rSCzzN
j9fmSDhqzkoQ9pC5Ew1eEyQhMzfrSK0mpFLH0rEDLIEO49eqWXW5HcR6SbxPp9K1B2YgyKbhu/GH
6UKx/CsP4Qwpu98NcHQqbn/rJLbEJrGHlxTa4Gs2py/FU8gc4Bhq3DJcAXxhVGWBHsXrd7T33pni
GZfIpWmQ8sfAIpQ7NA/zrjHodspgijDeuKkJEi0zX0o0j6QR4AQL45lgFU8w5jPn9FCD4FjFn13p
hEd9YtFjiFDf2PWvoei0VUSm+bqcCtQt+asKPQfFG2cFaOdNY2Gvc4oKDaVBzGI/nCmavLUo44nf
PB4gyOMmLZn92E9xYSKiiuyUAS21uT7M5dEY0ifTx3kgwukwFpEiaog5EliugHtN18fME4Q4i3jo
zyheYWQg/kMNcxx99eIZ5OnasTHvaIA/Z8C6dpHZccdagMqu7/xhsQXN3um/8+VPRqkemHHWBKwc
4pFRoRP7P9o6/WPZ2l7E6RuuU/K6GyZtVaJtmXY6yO5qbyPls6uHjNFE8eKJOt7HNbYzw5Kbyq3Q
W1T51qvTd7POvujrIDXuU9pjmyyJrsz/qFZ/wXo+tcjACj0zNpYY45WcB9KmAzkBGzXB3eKOKTBa
gixI/PyNe50iLtopyOcbDqIKD9CEV3Gs7ZRKvsU8oBjph1cxzNqKLuO0Ac0qtr5rNMc+HE851f96
zlxSx6Zk61UtYP5MXZncBKMWP/s6ASPESFx8LWLKrMRPbuxcwYzbNA0elC/kGNUS+JpXjBrTjtDd
ObxatM0tIg1K44h+AZ9DKHD2iUAlFiliCCVkrl4TciejMRtRHsh43dJk40J/mruqIkhKN9bGFP3S
supx+SMnmXw64QXYJVXQtNLnoWGxbRT7sps+dMOadvgQz1WXVly00wzjYIFB0ACcatmJAQPsnLY5
ardmNQ8ObX4iz8EV5SvmImodag4HeBqGq7jjanUU3vDeDPPvsJtZ01bAprHkOYP/xyMfblXqUDPA
aXer1uIkdTm6s1n/5MKKEtCw4gMJO8WuJx3CkLIJpII5kGDwv7gEOxJ0uNqbJf+PKfZfVDmcHQzh
aA+LZ3WVFiDBkim74clm6Vz8qk2aQZkDFa7nGkzRtywXDoCg9iZqWwxSGwlzK2rzT89FTDwqC95U
IbGNxPlnhYDqJTHV1faM97CcHlu3usyyYwZUa/FqLFw+YrSlKPo5qaxsX+kl4/8+frMGriz09sns
TtwnR9S/R80/D7FAACXfHd/Y96oV5K7h6EBLHYd4E6oiA/hCcnHJ51iZP02gggAHgYeRGYYMwkLo
YpJpMtfOtzbX8VpLGB/hFF5nQ3iqlRwDDGc/NUQShsoOcTaB3OrODjbosedXVYMXYFw50DQ8yzl/
mBkXK+a7lupuE13BNSiXNd2VIHHIjqgiDRMbTNAY47aMzqNbXuJsfHQs1T9xzvXM4wTA7Pw3pMt0
xwEUoS5ZEzn7nCLUQFwrEopzh11xEQWWYx7deea6De+11sJxOxdw3qpEbtsaCKsOlKD1QyyLLXnr
svmNCoN+qI/ukvCzXTJ01yG339yOOhtFMCcpAQHmIntQ4SfL7ZPn7BBD8sU8QdBax810XLLZYVXg
+h17KMvoPbtkJANTTWujSF+6zkJuVFKrWFr9NRgtvlMnfomb/hSm0F/87DAKyi1gO1F2q5exUDV8
u7l2abT6U5+fotp6sDFC2MmwzxNjp9nRrWk+Z6O9gBz7tqv8QfTxp0TFK3s/3rYZ0OPoGxG8j1uj
5vy2wjeNFhli5gP/tQFpbwNZtzw1Otde4BDRDml+UgZiAqCjmciR24lam+8BjUiP0WXSYhfoHUoO
P0LoTFB3vppN9OtyaJLtnId8fIRJ0P5BgmSPBUZxOh2JGGfcMt1mbjLuN50wVi13wVWDbUuIaoWn
/xtsBWgWh2AU6acWqAKAulrzs89Y2vta9aeyZOD287gWnmjWvtiVdY3wgr7SpsrpgNBTO4BnJVou
L/atyzRJcpW3PI3k4R41m1+cszxCK03bR6Z9UNALPkF8YyHf59PagrT04AhSwP2i899JT3qL26b9
kw31yu7K7uOvsbRzpxujmhhPsVxPY0MwEHdgPgtty/8tPxBEVIKWgWpmLg4yK8+rwMHii+OVMrOH
ZhR5HvOjxa1SDBTliYUiTbM89zVaHhWGJo53L0uumR+JbuwcxzL/zIXak6c5frLGWsVtybBRhOhr
J+2kpaPzcyBrlfRlm2zHSH4bi2+JOPv8XOQce9rgfRWJ2cDzo2XuMY6wteEyVYY4tC3cCiMrbvfN
QMSaoT/9tVJHld09KCecjtU0a0Ezuu1eR7HyFnkAm+Anf5Z9D5Hy1W8jGRAP5n6Nf4h+zH+Fms8Y
GSzfR2WFPybdM4PUdLCSLTStPsqf/gKSjISEhDyDK53lfclfBS/t7ib4ax+G3VCcfa14S+dh+kht
+/IX4Nv0U3O29aLfWSPNYhKJxgt4ScJtm9LjsNHymwYq+JIvrM+c/CQULtMPj2v0SuJIAEM6pH5Q
gPjbOY0Ltrqle6zrnfO7sijy/P5/2Duz3caRdUu/ysG+Z4FBBhkkcPa50CxLsi15zhvCmXZynmc+
/fkoV3dN6Ko+QF82NrZg51SyRAUj1r/Wt56dUrGZAQn120PVnScTdIydqPyQ2cVw6sa3gGnTPNsH
DkrXJ2/lGPfMtUYiEg5WTqp3D61mMDu80iCKBqzPiGTdeNYmbOvxLWPzSUfY9O43wFs7JpOrop38
c8MYmxBNq50Avb2782F2iArzhdgTNw8AZcRCw7u0qOIjByljUxfuj2uwVqYfA9lFrea8B3h0PDIS
th+HdrJZwiHy531tPWJIqjcq6yzuihjrIxXSDUz7wtkycF5ZeroanYwaS/By9r1pgaQBLl5v2NfB
1alzdaqa4ZHWkvSpsqbX3s/G+6GcSInU7T40x/qZJASUTAdhtg+nG92rioNp9doiIbPS+DZQyxmC
kOjuycrQBhoH/GqTMPnAlbZvo+wS88Mcr3+owk+6IBe1yvuxOsvUMW4Kvdvoqri9FrazndAxxtv1
dhwjLKhcp6Wl1H0dRPq5lUCql52J7fDaFTKU+Ig66TKNADQw4YzZDNAfdqAgRtIiZAbNvOLWrWPY
A2T/rc4I9n7F5kAPLZwuIM0zP48uHCxKvwOoen3Vn8AWP1O4qd9kVk2/iUPw+sqZ9XrjGxHb9l64
RQUdFuyEfQLFqR/BbzJ9ilr+sxanzHCUFzjNFgGGSl/2XhN8n2qxVQw2Le9y5YrVQWg+EOxjM88H
H2GJSQB6nGnUKz/qQhK/PEMOMxmLSjBfej/zCX2n4inLXJs+fP0yRvKZts3+O+P8Z62Tr2Tzqgu4
BbpXZ8D+16cri4sB0pGj75qy6M8G8lVUd+06zlOsVtdrIPYl9koNy01GcfOdx/D/GkZzvc/MLJLH
rzxl94l+gQ+As3s55+baktXNz4J90tgaZeyzOzFtHcit1MboTnS5PjAGDvatUJ8JTHi91/qHsbYN
wMpFgywW5rc5ljl2J81NN6ribQpcG69lUhJE1YCuXildaexqJ+lb75jlqLJ3EJ/t5qeRjw4WCqvA
RKHH67bXjqpU1rFVXkY6Ki15V3Y9NQGPXy+E36eSpFNmPaQJuwlmnuFWS6fl2JAbvfLRceK/qaQZ
7iUFHOsveFaFvRpeYcpwZFQAF6MeGAExVP+mgGfEYGN8mATDUZPT8SFy4HuoznyhtyDdNZO71vth
BKgD+cIrGX0Y9ntaSOZwc+NPWU3IbfkEQbSDpeZFxXlsemqMZfua2fZwwQ4RLNi6jM8mBSx1McM5
7WzcEChIH4EEmTdE926hTzmPQxH2EHideG/jglp7oe8irOrwjmYqxpV82+VEYtoWlmtDWeKOymVt
F4y5OH7dHUYCiV6eyUUdm826bAZ42zXq5kIZmaSocf5ysFWPil5SiTKjvyBYonJ9E6XWbQ1XLTN/
8HeZ30YHTdsBeHHvC2owlmRt0k2W/Jji0uGQGdnD1m+5BiYgmXCi7feibj06Fivjlvbf9NBD3FyX
fW8/a6116XJYrQFXWEs59sVh2SQte0uX5xyuwwdwfSkh57Vk77kF6yJMGBLn1UM/W9scfOZaIJ2b
Nq/FbmRXumwJmd+WJf0/Epo7wbU0vpCxjXCkwrAck1iu+MH1pZprlZoptHeGyCBt9VMBRLWHlKTn
zSY1dzpJpHzZOWO8zmHqfoV2HXhg5lAGZ60ebTARDpJ7qwiYppAjdIiOyGHM0uCaGbpUr5PAuVcH
33v0yKXjdESsknHPUN1/7vQBy3eyLCZPewG5JkmjErJGVYIaC4XlsRBsBoO0w2EdxNz0ub34CC+w
gCX6ejdTM2xmX9uK/P4t7gos/q8kKZ4iR2wd+Jg31mAPm4K5xg6QIRP8sW0f4S6KtRZFxcZn8hmT
+wcv7YcYkCqRc10kYU2HipmvW38g3+3UVExpnvXcGdxMoD8QB7jeZB1fPpp7h+todyV6//YAzsba
6pH9HkQ42zPThFCXAbQFHwCtkyKh9B/6Tg3x5/onQTs6Z2lTOvP/xJ/7YVyuvHg0lLa0PLe4GTUk
l5GsxTW+rhP7PDDw/uAWgSd/GDUyGeVEFEEg1AV0LUKDqnaujhKTuhTHYGARUOPx18DagSvQe9W7
E1dbXT62pRmwLvJgWuhTlWFre0pEw4cRLu+xHse33/6EnnvDohOVf9NT08HttzvGnWscleJDUnuy
+DZ4ur+wjeIy4i+4daW3ntJYv9WyiYNTQl91YX1e+U5ebMhd5RXTGlBf+SZU+lyJkRiqaWZ3Rk2r
0DD/uuOpbDWBK74ptfrGjGYL8iUNkwTRQy9vWS42Tie6ja0PBmMcolvKQ30qDPjr80MsB40sYLsJ
46abZ2Ir3woPRd6B4OejvcGRU9z08WwdZfq1LOvUf3e1bp3jFfhwhukDwm/1ZLkFdBerDQ92pGe3
gqDPSoeU8hYb/h7knveR9u2LNQT9sx9CfYgn1RPJSjZeYhn3BaOvljjCDeGd8NbXfSI+Q3nbOiHY
93GdSj//JLz+rQVK2Ejb3QGnxes8M8wCylpan41YV2dsrUc7/ST/QTFpTiRFn3ZK4UE3Z3xMR+Vc
Pd/Wc6n6gz684Ldq9C5991io144PbNy1oQDAsuKH8NL31qERXLYPWZgmQKf0+CBJHn09XH/NdukE
V4Qyb5kpX76s6mYV4UIS/Jep1zDsJHxOe8y2vrTDU+d66UEhwvPRo/2iCxJ2Dq3ffAzmY2OhcOKR
/egHTg+u5Ty3g26vitpI0KvrgMNkJLYUErTnCabHktM/un1GCLUFPN11I+fpbgCD4k7Wy6BSXNbe
+D12IyoIkjY9azR37pzJsXeuCPNDmA+HuNU0pgWJtRuk3j1OhnqOYrv9PihOz6WW2ucxLPWbodXw
5VH/N29gqxXBfi7n2BLH0ENDnoLmNp4gHw25KXbW0IVEnLhXQYywLmZuUsc55RKOc6mhcPhUObQK
/axO2gdpoESBrFhxPO/uyA0Zu6L+7OHmHojiBodiftAgZ/DKzF/q0uTL6+/Dkg8Optv/vJZo/f8O
y8ex+Pz3v35QD9FU4+XTh29OByUFos24//j3v4Si6+n/3GF5+1m8J3/5818Vlo7zi6EbpprZYKYJ
j5B/qf+sm3//y9HpqTRt3TZsw9CVblJ7+WuFpan/IqFAOnRemrZrGw5VVHXezu2Whv0LC7qpOxYh
PdOQhvE/abNU7ty6/VuJmGYIqWbHgDmXXf2uPCzS8D82PUu8SqzqXDPfvQsCD1hsRQB7oRt5Ei7c
pkspAVKdeB5aIN7wLukbJjJihotSz8u1V6Xejsq0cF1COt2UeGqPaRoCbbCIVfVmC5gwVgyMMWp0
n0kQWmu9QdHO5yQd3q6BaZVSPzJwpjsGR/VtgK9rwWHfeJEyzRk+MCYx2p4KPKbkD1OSTUyKhP4Z
97m7iuRYVeiXsULWDOMzzgJoTpYT30Z9XpfkzMs56IeQdQ8mXfzIrFZfRWmSzGiK6I16+Mpa05BM
VAlj70ETBK5A3dsOWY1Ky26szCQJZHDvBMRjHLJQAjDA0PJUGpCECJ66zHulFIzN+AHo8CwT1V2M
aZBoZW2gvRlpldN6kgieDM214W6y2qFHMorFbctfuzgTB9NFalj+U5uqBEJSXjGXlYE5feuI+h7S
VAO5mCRp+EowqySXK21nawD+vISdSl/MwQCmKIU/HiNG5R+sNPqRufjEGUUzDGw8/rhOOkO7x/0i
mJ9MzksuRfltHAp/1vAjSVZT6AlDKDHg8y9MeANzvQT3AzEab1KNEpNfTm+e0+b6N98FQL8w8sCB
TRsXl46s832X6CBAx2ZgJOF3BmZOO00U3NO4oXFTwQyGS+AL+IQW89r30jE6bkU+Hv4lbYdMJow+
eSEz117iJqvOsFpruG2CMCNDUbblVeiGqxDbEzgIdjQUE3QI7kQr1VLDB0tIcXLbFHthLBZGgNKj
IGxuEyGBziakqujVsFo6kPwwoJRDY1jXLKXgyB27WD5TpdvLEFLTJxQbWI5xPubkUOxu8lcenarE
iijGSxfoYvrPvOZ1Z9JEmY7HjosTf835lcgVXS7AHohzuZ63Va0OxDwuqFEei159h8ktX0P+1ikK
3Po7qnPuL9zQSk/Kw4a5bBBRFbqXDA8mdhmfLUhnVMvIqMdD44fAR4UuxKKG/iaXKYPYvaxMQGpF
VYF1GDPEbAuY7kAiwFuKLEqgQvQmh2GkbKQcIAovYBu1fFOaDTy5UPfjeDGRkfwITdLOiWvoMJdo
88JSrsp6qVVzlQqcbfkC7YxcslVYNuBnP5Jy2VbgUinqoSh1Q8+Fs/acrn3D/1XsMk12083El2cI
F362CEpUk95wSnHWXICiJCTKu6q3rMckykP0UMCAh6ZK3dvBk7JYx5hyKG4DWxhulOMLgtA0Ff1U
lXHNXM3nB+ESu0p6Q8ktbBZyzAUDOhL+PknteYjKn6SyO//op6bLNihMMI4aNZC2D+wPt54MbF6h
TxN1mGFpSkJicDfYerA/wBxwzzZgon7TsjTPaTAC9usBWGK/DJPcxSSbu+NCBp05MibN0zvTavlQ
2kEaTstID+EKdUPQfpYE+3Qgkab5HmZx/0TjT/WW22m6p1wAEr/NbpecvWFfrLyIHhAQEJGzwQoe
C7/MP/0Ar8/UaUV+ZHJk39ChRWePCox5ObPy+E4vZUxeE33wThuxJKJHT2Gwr1hrcTd6gdwDsOEp
WWCXBVJSXj3SM59/hnpTvWKKdM4+BRSHCEjADwme+rmx0uyHSQya81DWkhXzTfY3Sw3gw6EMAYoS
atPxyYYlhMlFByzsaFvIoFsp+5ZKJi+kKgOPWCDw5wiXrgQD/O2CYqHpB3m0Ttu7upIvAJIoLk8p
a2DKYag77hz6SavM+LWiwmSXmWyAaNTssoSnXrBS2MwCVkHu1MF+pG3m3Qfh36w0j0PgUhikOpYi
CZt+ZSmL2lWHocKBMXTpM59yunrJ6zhN23yqu0MbdYyCQp95NsNdD7xPjrcrWE3+DBT2E8/aQyoE
lGgPUXQJnSR7i5s0LHceLOajZUdAZTrUxonzbKlYGVThAZKWXEsLOjbCbUFPmbY1W4u6oTCYG79G
s81a7DCRJBo+WMgrixy/9msLsOKbZRagQhXkyimtqptA1+KXMmGKzc3AWDdEfL/PDIZ3f3DNNzun
usgOTPhLIU5/lPy8cd4TAmgPQlQSMGfHPWIVqRojXuWOruS0MoOXDNjmsz6bfQ+blrWiT2uYH2MZ
et+jMZPGbelEbLInvRo+ujbhE9RQ79gtOmP6FKje2ZIadabhKUTAuLDTn6Ot6Sdn6PPH0hzMNQD+
cYdUrWMDqxJOxqPnuN+UIcZT5WX5u1VLjm21HVYPU8Mqs2KnLmfUJwFTV5nxOtK6jBtFYds/4I6C
9nZsKe77lmEfBCIP2A1tovml9Dv14rutva90DLLCp6XN9+3xaYrK4ntJdA3wtKwj/DfUuFDPGQNg
os7NXcAxZqhLmyt8lrQKMmM5Op6zLpUY1rnIppuUy4AquXhQq6Swy23ny+COclv7IbA0d2OXow6W
OicAP8NG3iNVejA7IKQh6pIYNsFMACoXD4MxZ6/50ddTgzsUX6N+SqmLvDN6fWAl7NpoZVGK/TFK
cgxxBvopw8PYL5oqwsfCqeGmT/z4VqlQv6ioUxAtHGvae1NGLyAyFocts8JAuBgns1zn5dRvSpoo
X300vb0IzWILQdTYN50b76xw0G9oQLC3gZvwQa50jwmCpvIBuhQ0YbKhFfNAshK8uwPuiR+BJJtk
KqRl3QrTO4mt4EkGWeewjRLVz96YAOd0mSMYVNbT1qTwyUNo8unLEZp6aaOyXw+lTG7obKZBFOK/
uU9LlxOzKO2dhUNlWsFJk81CI6p8soIsBBdcS3FsuZiB8OjgAz0/2Ricar+NQaN94lcKG9hhw8zQ
6aOdAR1gC9E0NFejzcDTiqPplrAiJZ/SVDgomth4G8jbUQnVJmuZVeislu3dVb6yKBYYk63nh+0S
Jt+wJuIzbZIWh6gQWr7lrFRDMqOCNU51Zx/WGtbClFMufhXV48fIrY1IcGlzcqZ4LG+tb2ps3aOT
FDyn1u3vChPC47KAi9AdhMX1BnQkqxJ2d51VXpDvzbcqoDiFwzSIMrZwS64G90IEORuXZtta9znX
Mb74OMDB0LhBdZKBk9z1IpcH0btzyZLHcDauLT0ihpKG+qKkPuQcVbQfvoAbCJ7DKSlpc9SL9Kev
FeA/oEHudNBdHf6eIva2XSPAnEzCBXkmZNU9I0nIted6I+8rk2yGoPiZGuL3g3XfKyZmB1oSuKkY
dhkGO6wTOA08tvmoq+hy2RoMIkhByqmOXQMhLs5tMgMaAVwIwKI+jEnjPNpBh9YY1OKWMDf1mXQE
7MsiHk5uPujMrJrSpOGucLrnwiu7/ZD4iLpkeTUOvmFwruMO3oSbN7jLXJsyF55Fcu/1gXlP3zEL
I1Edzz/Kruem0DPTYBqFjMo8NOvcfWJ63MLMwAZkSBRBLG2n6aZNUCuy/U3qXyK9pBcrGwxoDWmp
2CTqCCJJlTXfK3Zo4QfurLnrPdRJUzMgaIYFl4kLWdAYce/GYW89t5RLvXBX7ytWAChurWy5QXp1
s+90rT62duW914xMbrpqNJdtJko0ebuqP/MqlceppQsUT3J67xPxeYLfFF9UlxX5QlZGweQb0PSr
49f9Phj14VSqUoLidrS7niv0QGLWfIr8zt+IsPLFghVRvdHrBGo4b4WWLCDDezvZzYwLkWnwRMpK
thc3yrkMVdNtcSGQZbZH0DKWnOmnkdesWnOavIUb5/4D/R6Fdy+SzH6c6EB5CmomM304RqCC2Ngu
s9Fuk0Wn8cZ3s0VVo608Zx8c108U+al0UQ9F8oodUF7GJtdeKm/CPp0xgyj8Gm2VziU+5ZHbrlLT
Hl+qNEuPPSQrwBGk8g4kG9JVCoxi2fHRQJ0HFLRpEWPfcOa7L2SfvK0w6/mWDFzs4ueGavZuYI/F
DHgLt6MV4peL7RxPXGvRHLRwZfQoYpZxthHh3rKEt6/TJmLchN8LU01My5UHqaJ2HfMu80wXXLPg
fEMa61zDtX8cA2L2tFmk3OSw+q4psYhf4V7ke9SaTl9GonNuC2KGs9OFiPqiyCa9W8Zt3Z5CWfQn
X+j+ieCUX+zyUnBFmYHsDtO8qgHgKGjCgbfObplhzGONl5Xt/Biqk4FaUM9MN3k0OXwdMiTSU8ys
Ff+IxW4Pe9SDT2T7J77/ca8AVn33NMHeLUA/0jgUvVvIlkuN0wqEPMRSZxWKQj2i/Lk9cRSbJQXH
SvEO3wx4kykn2mrTmvun3uNZwTcXhuGGFED8MjoV/o+AUyWtPV33bsXCOIMoGspFDGZxY0MXfo2c
XJFQ4C5BvVpc3QFF9tK7AmCxsey0TqMKIwEbMtF1tTAwLt6qWjOxoA7ZjWtA64zDqd51oTut+lxN
9wx14asOpo/LjFVrBicOX6L5/2uBa/uZ376nn/V/zv/wjxwqBMD75r/++G399b3/ma/em/c/fLO+
Kkvn9nMWm2p8Xv/1n/xDv/7J/9vf/FWf+gfpCoXo76SrpyxsPj/+4xAi9efp7zWs61/80rDEL+hG
FtlAwwFmbCjX/F8alub8Ypu66VLay6ABRcr5TcSy9V8YOyilCylsXVg2T+RXEUu6v7jCUAQyhUL+
4rP/PxGxhPqDhsUd1zJsqSxH8Nwcadh/agzWubnadgE+LGnzn1Zg0pI6NGfJ9tIQC89q1NF4KGb2
8/WB5uRiV1RWepsZKBBBF0AsmImAWhR+527Rbn/3gt5/aWn/kbXpfR5mTY1CZ/1xEDM/P9txTF42
pQQ5KpMX4vdaGwg7jhNeznmk6Jq93fEZTE39tlcgQUeW/IVn1h6ZCb69PuQUMCRlpr2WvYCcG1aw
khgML8lZwzws8Q5emauGpGvLbTizwCsieKXH0zeWXcjD1jbVkEh439JHQsTFMkhcKnY6dedbww9o
ffjP7JqQkK3r+yA12eA0KfRJKgvDTWn123au6ayx6S+drM7J/crv19pdeDs9ahLuHHwXBCf7VSOZ
hfugWLf11KTPhqvdc2MDAtPUgl6qceToQ7EVXvgiHveQDg75RA2BE7fsMgImeGVoTpgSxLc4gioZ
FU6NuU+ZB/DLxZIA0fOVyEwWfKUJFsnQztxVkk/xc+oC4DQoLAEDqYuNCbdukas+PNbzmLAfoeVZ
ralDWL3+bJWNrEKAnTqMpP125S/b9usYhv6NbKtxW7S2e3Y7nzW7czduGWrfNexJVllRxGKLnzpu
vydHFMyj+mYfEKbagCq495WLsBSjmQY4rx5TpJXHce2yI4F7hTnAMtlJdnim99zw043f+xf2eT1v
gn8hczTuRGAEO7uxHxOnm86lpLImE35yNPIi2+Q9lIPabdad6wfbNoC+BdIBrqxmk8YrCdezCi6/
olMcwG4So/g1SRXbfnq30Br37jrkt6PSu7MrTiNzJXqLlegY6OmNYqIfjQUDXfL0gCaZZWwJ9Clh
8c6GRXCIjWw/UdFjO9P0FNVTxYk/A4LTH9zYmZhs+PQfzA+M5/olLoHTUPs9s01WErwCOWTAVg0n
WJkmAlk/viYTveFaEVMUb8H8VkI9yqGv0YvAa8fgJoinlpyTB+eEK76+G+se6hcNDXhbi8+voX2D
KIRnGGemU3vhhyjoOWt05zVq4pSsQ7KqR1c9YM19iCMZ38G/Gc3qOOplfeTtmW603iTqgc7MLpRN
BgArxRdhvCQSCWLq2h7aGeQEG898bJ1o2lUUWBubvrTPmYzGHyNfaFE/vQGXWIHixMpRN/qlkiwl
oQSYh3sBYNrXKFnpkJ5mtmPRrTHWludQNupsp1FyKqzs5JdwhQ32RCc55sBkST+uhG9crGGqD9d3
K/GjDzsEDpd6R31++zJ+IXLjbO+29a1TFOpgZvbpOrtr5wGeC+1jgSFEruh31A7gIKZtmOGq5nZc
rBECkveoQwzoqvJRHyIMHD71P5quPw0kmRYOg/D3PC/v/SQNvv/DYvjXtRBHO7cMU1imqRh8/HEt
9GImcbAiqSXDqn4cUeqPfkBd5TyrpA4DRFp05xlzerO7oAxpz6VTkDKjREKcr6311/56n5zhAjQF
WjAFnrg5p+THqNirNuQZ6RUrt1LFe28AjFbmjA/Q1hd//4MIyeDmd5OTeVV3XEtJ7n6OUPMs7o8/
CRaJuO31kVFj5aZbWlZuBlMbd2Yosmrh6eYW3W06VlYk7s3Isjf9rKyWHTu/ySYx6Ae4oQO7i558
6GBgRCKDDgbyoebon6rUpIesacQaMY0i+yaJ9lHjOruqy4EhxYQYwSial+tXApspNr9V02rutkkN
4ynglrwC6ERNSYRv0vHgehfZsjL08OFXxrHzLWEFVpWoztcHnYDnwSzxGAd1Co2wa91zr40/0iwx
XjkILXU9esuCULwJQBErsyi0vcVp73UI36s2RMMuo/6uixn2uEHmPnNEBvMmaHyjzBAtlHV06VRT
+9zPeSNK38ujrpLvkL/Te5Xp6b5GSmOS8Vwp49AatvWS9DXhJ2eEWgg3K9NplxpYSIGKWZAIEH6D
vsnjVe4FNyFD/h305fk242BQMmGJrhPZU7jWtVp9gq83RZG3m5qkBw/Jykht3ha0ntyDyDOOzKTG
jTsyBp7MnjhY2JHeVOgmEggg+TRHLHSVqXWmEYRAyllr4kDfkfF9DKt2GSlNruhSMdYjVfDrLAzT
+37+SmOR557vJ6cSXZxGTMff5ZBo70oQoZzImQVJW4vvA4Y/NypziIVVWXELNJSv8N+apcuZlIqz
Dh7mnZlQhhondyiF1XOj3P1oh9rFVMAS+qunJ0zlRmtM8RiBjVs6HnanHuUdypbnbgzN0lZumx80
T8l7x5LUHGGjW02Rs/r7T4Zky/enDwY7HZO8C+M5E2vNnz7ibWmjPdQUpjdFvQ08ixMgIjWVpl2F
W5sygWvDqaSddYXVdQ+ADRqfU3c7VXu4aTLBWKfT49fAtN5si1kj3ss3wGnyBQIugp4/PElvHO5s
woy8aQuBdKYMCzBs1rgrG87LukvlA1wg+n4K295odU7TD5P7VvDpccib7dl6nA3Dn44+Ud+V29lv
XmHfIdsEO7oGwpu/f0nmIe8fXxI2wNAmWbeU4zq8NH9cK3AqIJeWfrFMk2aXG3WAv7HcMBvSj5yz
zW3YMI3KhR+eadldJX1iHvTRcVdAMewN9ZDRUW/LcmPq1g6vqLPvcTMdYisx9zq77DM8NnAmMEJ/
cGfclkFeLLm5lcck0QGm5XI3DFZ1CuMBp1WHlIvPAfLibE81Mm7TVuMdfJciMOVXeEMFYzQwxvjs
6GY//v0rweb+ry+FKSQrpyGlbQvnTy9F17lWj0iEQkCTjdkcri3smM6KNdu+btPnsXXbVvmbEzfO
sklrLngHRAuqNjT93mcGjQcl6yhxv37rGCV1JSb0AczrxHHZNe6v1XFD5Z/AvsGZaoT2bHswZapc
y0/Xbz3cOJCunu3RkseepACe28JdeZ7k7BAo4IJDCJA8t6tgU2JG+9+HB18P3tNG53pT3gYhhs5L
O5UXP9bkrTnb1SU7wbRqNhylijdPjJ9fRZ7MUcstM7tFMZcbDq2PkjEyLtVJVN462va612kq7cNs
vXF3XZHLMcXZ27v5Ku68z7JA7F0Luwj3mg2q4fqQaQNuLTaDiylrBxode2T6IM9fYmdteAGDJV/+
NPV4Mdq1+CgK+zyHF6h0Tt4GyVGdBJM4TgFDWkaY8b7toIl2XYizWKdRIDPd9MJMclE6cJ8Ix4Sh
PjcuOMwnejD1w1zAEEVtsuk0hh6+CMJDVyp7yfYyWH1Z8bD3+kfXQAXq+0A+J1Ri0WRBf2Oa0DUj
U8IhxRQnm1CZ91eD0Kjq7rElI0SReE0MpN35NZ2CiS3MtcKOtK08Wa3C2dZuUHgFTDNiKDJ/K4Zp
HRe6uEPwJIBGx5Qw+/KIsrVXSvPPQ/Mzp4plbRkTef80QNH/eo4woHmLna64z/HUL8bW0t/Ap6Yr
Hyb5QYdmAG+m/7j2HbLR8FCnZgulzT5Z+qfrQ1QUP7ygaRfgGJu9M6TdrWCbwxbdaW4EzQUoNJl7
37XeqxmPz7oVVc9gkjC/R/6bFWu3ndUdNWrtq7LJH0OLt6BHe1sUdf1Ds6ye4XF51v3Efmiz+psI
FP10QeqtGsbUAdQ1vu9q5461GAr99edzrEH7KrxgjnPBdwyPpsrVmeKiVexN3iGcH65fcS/slumE
kaB2NbVxHFXuXabSYpzLGuw6x5cW1wuz8seT1eX+JsGCviyq0FjjvdV3WuIWb1qR0tXgIeSCgnyx
/J2pa/5nNKkbA9iaOxb6naap+K7KOZO3GJq/fKgt1/F+RDwiZUbFej7UyfraX9cGYb+2k3kjO1oZ
lxNTvCXFZuiZTRPvwjjHiZLTRGcZd2ks403u5vr91ztDZQidIxLxMPIlbtuioqe68d2lBqF4qRll
cR+QT9lNYfg8qhJrOicW39H756wuyUVyNTF05Zx6YIiliLLzccpG2m6v39qlY5+7uC1ROlOCh0IL
VyKPtJsmjsWxjkyKmTIRQfQdWW4tdG4UPpZnMsxv9AAw48qgZiyi5d+vrH+97WIlQmZhL4qkYunu
n/ajPr0c/B+bw9SJ4aKxekqtdW4nJq+riq1WZJk6Pmls/V7YFiuDE+5aEJVbK84uazojOMCUMr9I
r1og6KsPi23ngoT9bT6k5anmX75ivDyTUu1rdSVQeSYlenuOe2t3PaqEpQfhBqDbMgntb4nFULqO
cR8tVNITLKrtBa1W854zGkIKGyMsCpYki1G7ozqBsoz/6UX5y3GDF0Wwd8fBZSul7Nn+9DubUx2X
DaMudo11QeRKNKqm45KHcHIpyPHux3kNG7yg2+ODxeVtUJg4V1fshW0FZ2jnNyVB5IeKAqg2ScKz
tDt8QTRDXn+f13DXp80Nuy5na8fdTH5wz8qCthCX/omWNWKe21izCfnUKsFlrirttl3BGYoWNbT9
e2Y33gnlGOs57pZr7Cj07Hsr0tNnE64ziSPztkktLJcDSDuDade2Bve9//uL52r3+s0GxmHG1hV7
E0sabFIMSp7/+DoJPcDENr9OgTL072NgMCVuJ2DMaggv2HvAKvns3d1B3qajKLj3thzo+2QAZVOs
iTfZZGUogjL5d55Cm6hPb5nOvoS9X5VVfdd14ufgRDbDG6BKfVS7G27E/kZmRXRItNa+lSV7s1by
UYW9H+zyZtGbKUh01zefmFk7bBFoxmZox8Gpe0hiYig5zjBSx9U/HO0M5Mw/79ZoLiZWLrlqUCj/
dNGAmIti7MTUcnXgJnNMTEePUN9oJ4I3mAcTdA6VudpL5xQfuuOhFJjOeEiEq86Vk6QM/d2tR4YV
6dteu+1Ag4LrmXhDreZETP0Eqt+jQCGtj502NP+wARfWXwRR6ntcXCG6RGE1lPrzu5kYkvdgPvFV
dHmQSQgP14eyh/z127fXr6wO50RXmJbcBS6nm+a/KTuv3saRLtr+IgJMxfAqUVmWbDn3C9HJzKmY
+evvIj24+MZ9MY07AwhStwdjSWRVnXP2XlsMxPm04iJzE2GgFphbrGoZsAEFzkXEUmHpRKTofKvH
Ls4/MwAN45dlVfK2BAJ2TjuBrvDr/fLSGi15NCQOXtqZxeHTNEdz4BREkqwp5HFklxLdwKzLuSJK
0s5lOFxsh/CtrCHeZGX6pAUI5x2vXrRfDgnEwvo7ZcLzENJeuw3osK1jgkllRbrhS6rAnV0NK3XJ
Rs1S67k2EhvyCLoWAzvZg6EU7naeaGxKWUXbDNkuc4Vg3Qe6gSFHe5umng3eGTAbK608N8O1gpML
Lbxxdoprfl9OPoFPXm10WA5FRgUQUCNLl2gqp76ZffZjrOLxZPX6JpNE3XdOMp6Wh4CzZ7Xy9eGh
GkAGAFFtiamxMS4Zc26bHlz6wd4pekQuUZsAhu5KhBtCRePERqutFv9ArJAn5DUYxhSlYWQ5exac
0FyHOs05dVITdZeFbPmkbNGCpOX2nOFrPQQqyKalhdQNU3SQoiQtZO4oWWpR74jvXum1Um8VU1Ue
Cq6GNeHn9Vtljd8MOqv7z+jeGCP/EUiBvFseeoyA2wFB/eozT28MkREWc/yl1nI0n1Lzp4HbCaM/
GtA1YUwo6elx2lMKoKhDlMVVlB04eQ4HfJ/pTPQph3MmKo8iTj1x7rfvIqMimGdKOw+3WbJ3U/SB
hW2QKe0wGl68MHoG0b4f2mtWBNZfFgRD/LEgWPOsQgjTtl0NHf+/V0fcA1Zrq2z29SQwICDEdk1i
uCCvhY+iTHlwH+QAowqFBVxCOrcnPanw2ygyOU5DXV+XlZ0hrLGlR4gL1cS631Wl6lUNqGd2deAD
2jN2AefWVRYEJHeOtCSMJhzqApOhuivLmFQa1d/qDYHSoFt0Jvj9ijAZfRshLj1pnRhP/70t6PNC
8e9tAWGswabAdEcwP5y31//ZPn0lT5Ka6Il1EjOKX9U5iaO0WOYVLvjt9nn+5JZjfy2m9qQWw+DB
NOIW8KlNoSe9wkfNT8TBf+uY6d1Xuarf5vgGjbAY1I96uVv2/jBy7bvW0j/++3c3/1wEXY3fnS/N
dAT/fPndMd2FCkgJZDTD9H00G7JiMEFvOnXb0Owi8k4V3hCFjpckPknTOZ2rJuzzvRnNPryo9mni
2dE+6dRmazdhCJenelougNh3sL7m0CfRq6GzmZ9hFxtnsc3gH5am8zB249W10ptZj9GDIZMXpceI
IuvQenUCrJylvA9rtyTuDnPf8ukqEbK4qYKx0hHPtIc98aHX4Aby4W1kvrVh665PttHUJ3V+Bqqg
3/73Z2bMn8m/v28ub83gBKAxTYWm8O/vuzNBh416Ajc/q4LkiDd0Ohqm+poouCNUK7Y8FAv+w/KM
fC2xjTPdRxizYMnFi8FB/GIHNo35rgdZ0b/nDck2QGygA5WNvnFLTp5pk4rHlGQis66tJwtHiMdR
udkiSSeKzpjZXW38qyIDCzlyaG710OI44bbyHmWzvCvhP/YEermIzYzkb/2JP/d+PL3uLKO2QT2L
xVT1P1d8H5R2ILqOYHkO8dA49XXcKSgHQ6QjSCacDXKsZDu0wrjThxi6OdG3O9ehLnGx/p3HKH5b
GnVdaJt3TTHjUPqk3YkouQhfxif7/z4kxKSdlNF/+e/v0Pqj12SrqjE3mkwiTl3363UfO/QwMtTU
a5F23Kcyct6IF4weBk28O5r2zehVGoOYpG513hW3uFTBRw7Nvezi4laYer4qkHjtDZK1rQYthlOr
ECLs2SrXRckNTJ/lWUhfkA2pyn4M4U8sU4c+KZNdrPk/FId8y9ZuiiOCqVMs3PhxqPzvAtH3oNG0
DgejPtt5iF7NyLy+r7VjqFv1DTLREx58MhLmtOvaficmWKz9tpbXrMNBgwDoNugshVEGM/lzFaop
boJEFY+NgR5tZKLjfS5VzWR9msnpciVEa7oKDnnZbGpNV/bLXbwYJ6MBqGDckl2VZeGJQTLBTLiG
z1My/O3m0v7ofPHFOIbKhUXXUlXFl5srGsIkNC1YNSJDgUgPznyGc3oYxv4nEHfanJoln53Q+Gn3
w7deJXM9jbTAK2drrZ93a/IAvKJEhpcA83gc48rYC5sjgB41f1n3xR8tXOCkHH3p3jGsEfbXu8C3
KrhO9PJpLXDX9XzFS9sN70V5XF6aDrbBvmWOUwOGPpu2+wutZ7NVieI9LQ9NaIQrNbefMcVQG0O8
PGFIhA4u2A4nJLpjJ9AJFbWM7/sucmgIqMR15MpdbAb2bpqSj+WVo2juSsnHhp1Tr1FT1u7FNlLt
oQ+0A9JvheE2WXBhfxVxb16tAqhyFJIKmvRS3pE9Eq3hX3drOX+MZUGvOU1zMqvmlz1yq4jS6E51
muagKPrmv+9F/Y/1dP4cHcop6k/V1L+up3rNwVpX8IN8btjEOwPqKUqPC5Dk7kLPIH0DpukkUJah
H8pbbKPYc9WSE2BeP5GjrICscvo72yXDC/HzYelCxeIEipubG0wHNatt3uLetw//bCMBDf68qKAq
FqOx//9/R0IzGZsz9eLfr+8oh4eX9RUens9zfN8o2EjTTTuFTPaZwq6TPAXszjnokCaTgpER6gVf
NdilhzBKow3uAR8xwKQcCRoU76IoTo4KJlDYLQyb+TAaii1Ut8d/li8KEdOfXuvJfP/LW/njcGNr
qmWac2feUF2aJ//e7EI5uX6k0yHWG4DfAx1oBNDOKSBO5aKKzF7j7wl+AgXrul73qgQ9NRJk7aSU
to7MiQ+8H046EOQXOIzSs0dsskwRWk9XSrJ4yYAyAigNDhm8f7k/dXP+3f61UduaRoVn6Cb7tPhj
jMpksQ/oJUCxypyW0ZWZnJf+g/XCpZS+diPMjqHaK00W7rLB/a6kkXnJuxyvk18P6yXWurfjR9qz
ZNjEzkOqpOk97cZi5SLtPeG4sbbd7D0vczPY4UKlGMi1/J70wsHTWMfWS7TwaMNVITLpzor3RpXl
VCAASdgJNa9ruuhAT6ReL5WNAbPhfoDLOHc2xhrB6FjJ3TCpV11W1p3ORO9u0Ltg72ZESyvxVN/Z
8IrGgsMi4VLWydci1Cxt5/l0V2MjGM550lmbPJ6mdZ+jKc4JCu4jDW56biXkbfhbYr7EUzM/zIl4
VRSj8ZE/lqDbmvjcdSDDYucUtFmyeCZGzs0gEZr1GrxyCvSMnO1KDW94t9NdBudww8c6ITd9HOYH
kYYqQp45/wRo/j5kabrG80Ou+44XDubsWhOURfQ/RpDT21zxi3VvhN0VWcJO/gKspZztAvgaghf6
jB1ug0JJ7ji06hsSNsBs9wVpWi1aFIceUdz32Hbw2Cl+5x4Jav/noUwzZa+M2RkZQOE1lSnvy7Kv
d7aJkzX2CVEcp7G8gjlOPRDN7iHspr2JWPtKzvtLAyjoTL9WENhU50n8NiakmkYzhR7iobrqi9ir
gjB/B1sOJ5ox+1a4bf6OjBSfxHSN0gnhu+kispTO72WgW4wSLWjHjEWT1X5qR4rpidAqRp+iiN3H
BQxE3Ln10qa+XIMNLy79dlG2NMhJd6nT8z9n5L5f+owhGtE93pGHNGnDE2u+N3RVsik5k+w1KxWv
ANZfVDQmq6Gyq81yGqHVNXqOn1CvgI9LN3ICBwCayDpFsoP2axRo5sHezpu9qzuAdKzLUkj+U00C
a+yufeCYN6Jau0tTEhwTRcNbCuPlDHKkPcWW9lSkuCKV2JH091sMLINVrxdIRDGPeQJnMg5BEkVr
hlHNwRTNj6Sri2uRwRRFBZR7qHqT/XKBtHnvr7HvVlpLOrqpho9KEPUPhmD67/YPeVGXyaYxix9D
7lNqG2P8pLRALjpL+dahb35sDcCoQVLfBJ/Gpq4d29hETpR7Qu0ks4OgOrL7fSyvHFujn68O5Ilq
qQYO21FPk1vTtgoDkpq0XnlMQ1zkrju+FVb0l/6UmMvlfy9ec5uRSsNm/uea5pdyOnd1+oWYDteo
yJBlK3nvdZMFebtv8D5FDMkToSML4RnRpKUnq7b2eospuwJd5L2R6Za2pHGvRLDqqmnKdhPKeG+p
R1vBR1Go2smM2sPcLD8HMDaxlqc7BseU5HO9rVdO5Wl6XHqQTHR6MBNxoAp4aNcqAaUa8t3A8ujp
k6QX1rjWZQLV4oWOEhwo/Ml5bsRbmDFkV0V9sF2neDExPmHF/2ZKLdkJ6/5zdyzVFPNMk3IXdoze
l2dQzRjCh8FfPlT9zyMb5wshqHnZlDX7aweXCTNVuUrk2Sd2ChEuWBBfFSffnvu4lvmjslX3HM4q
tVwqrwZZrPta8aFVOXIwjiJl+8PDX6gW0ZT8yZ3ZIrzAO0A25tzYzKsuW0VloF//sg//uZfZruss
Ckm2MnUpSv+n5CoV9HpGOaYcHUgFLFu1uHT+zqhy89LOKru2LjfwK0c9RgK9MA0iML2f538iw6F+
uOLdt2vj4Och9llAXvlBTZUtp0L6k9lfpT9/Ck6X0xzRKRwaMCSpXy5g2RiKCtQRi1Jnm8+uzsmA
iYn+sDzTA+aAGAIvTSXV18jvVQgW0XSCJ1lfahuJt4yT6FSjkbhU88NoNEhbGjIdMSOI7gUdQHZD
mbkfCYONKw4imuO461FW432lpozaIE4EamrBIcL6r0lxahu1RRgOAE2AjdsufzY1WkdP0nE8c8TG
E4Ug1PomeeJXkOe6ouTaLVMwmF3V0Pu/G6u6hCQVPjg+3s9gmG5AmI+KGTavoyuJ5XWd/Fi25IsF
UdpdGBcw6chY4OZXy593thGTRSWR/80xe0T7YiyYm0R21zMPrKR2wGPJGK2IqtdOyjUEs3rTllXI
iQFBQynMaqvEBVLPQBDNieXy3tfL2Ps82EbBzWDwjN0ObI2JpIQg5rQ/z3wmIkPsI1MI2KS2UkJM
7/qVm8X3TMLEYz0xrG6GHC/AzMrB9DafqBNFg1sY6O5nxHzV8GH3R0dFJ/B5B2HAZ+ox97r/SXmn
2tmOeq3uiSyw1gvOzc7Tt5aqj7cU05DLKhibUZB3V2HB0GWMfVOjIryl8fg3RcnX2x2+HY1IoalU
+Tj43bny+J+bJkdCMWQ9/NQkba9K11fvzP7aFW1d/2LrL6UWDEep1fYe9TGLYSDu9bIzt75lYXui
ZHi2A/9ljGvnYOlkqfjIay4q6BZIPcferLefJ3EMabf5VSocZE85pKqKZO0Zu5ckSu6ZoiWoz0pc
3MOkpf/3usCY7ss+wXuEccBegabbxBM7dzr+5z2iDxt97px0PRSl5VGUeGFAOPhKNBlvq8t+cHfm
q09Bm9LmhEJlR/wg+T3QMGceD4UBmrcw24E4IPnZDvA+q31HKAQ4eZKbYVPRP0ZBod5KfwbWa459
gzNG7RVvl+YuEQ00d+t8LjJNuXP1BCDJrCkO0yrayaLzoUabBKKagqCNRnsFZ4X5X+v9s9RK9ck1
UHCZI1nbgw5RF7wTzT1xskjEGZGvfVZzQ+ZS/Jtas4dlmd1rcRtuP4lbJXeRPk3tXdaSNkOWYvUu
TGR7TlngY++K7yggYJn3/FhlxMnFauwf6dBHF/Tw8kJI8K+mbq9jkfW3BIn4hn6mOFrAt65Ny8HO
TB8cZXokyyU5EDmSP9FwdnZ5SmjYxAF1oLR/FC3KNWPOrNIcbuQ2qq6hyyxHqa3swTfdHEJfEUIC
I8cK1xZ2Jb+ySWzGuvJWTsEhLiROVU3Vt0GdN2vXIxLM/90VyirDY/XNGatn33xeWmYcKpkZzFTn
uQqMWjtkuAdSp7cYP+E2Lt+ztrpJly/aSdHpAIAO/1KwO18L9vmSs1BqUVzZ/w9RZwBdrcVxlK57
N33Cmfhe+f5wqIcW/R0Dn7VDi4hPMNi6yJs+8mE4qkbWnNwKmw38d4G5q6mvZE3lR/SIzhbOZf0k
suCuN9zDpGnlK+FokOpkgiN+nrWkoWOdK86lXmfb3wEiOycdQtBOMyOmw0nPpVYL+8nHgIgdrBLb
iv7/HoYDTHFNngiiHEEUucGdUsIllrk7HlsW+iTTsidyMuSjlmubwWnFy6Bxspa69pFWTIagxigv
E5PBA9JM8i1nkZQ5DHeAi1k6p7A/lXEc3nrpkp4+wx0zteWa6xNwidiEsPDOzdp2lAciDIw7Njf7
wBijxKlKXkqsJICYJMNCVdMuEuKFF2EweC5iLhBXDtXdshTzUB8ZKvOgFdaqwSkOGECBWn2vTr44
SQ796xREOQUML2PfHP8y+P5jwsEXTikwI1awj+Bw/7KOurIPgO5g+YsV2dxVGKZ3AeirTTI05kPb
1r8ai/Q/A6DuUkOShUYw+eyOXUEd8Hcq3VQkqG12CAx+QyvRv2VTmuwCc5KkU+eA7yr7ntNwstZ8
P/+LtYR+xdfRlOWYljl3rEEezePeL01FFWpHrbRmuOYa+BbZxG1X4Rg/AIqPHxzTHQ+4j1OOBln8
YNRu/CDHKDmjlLsuP7H8UdkNTN7RvMzAe9qkBkykfIjbnTMX/NQKBuRj++fyatT880ivdOe2fkmT
jjiTynxsp0PQjMa9Id/6+evnHlUeRrdwjuIq5LWccrZbut1L8/tLG5z2JuHDbHNbU3XkU8SAyM4l
TH9lBzu0O5EywOwkCYE5Rxxo4mSY9jPg3nMaxX5BWvYr7m35EfurJvKhc2IkXNuDLbbEDlmkQkW0
PWjb8zP1XodftRMFQb1pey97ZB6lMX2nuWjcI/k17rO6Yl7LmPlAaEiD2L6puPIYWSwtkgBtrqnH
zLy01l8hbp/vaMjMJf4RsjdIYFKiznmI8SdHM6swpzY78ZfI73yItHxL/kGm0QHfjPFKTPlTrscf
URvdB4gDfhKJeZ8z3PxsXwdjhKcg8W+GWhg7V6gbJa3D7SK18mHQ2mHenkI4aigeHRTlYKY2imu5
O9yU1YpUpPFHCdKioBWNDQ/mWY4vsU1k8KRLIulNipUNAGzzgBY12bDMJp5BFBUKH/cdgk5/34/N
VenbZCMbeVa02eHh7DIuxRNoCwuvIpb3ULV/q51JggpYc82JbollpZCXTX09MM6Es2iXh6YUxHMq
pPjgnN+6bVSTBDa5r709j/Y72gZEWiCSa+LsGocsseowH39rQW+rGMpjl1rFHRHigCFImHzWyxog
S+rE68YKHxg+Doe+zsDRcg8/W24cnPXMIdJgfulwqNU1cYAUESPAGnworZb2z4OhtuqhLDgRzCcG
TMYqPeECq+P8cpwffD0uOLrrhlcpiYdbQl5RrAI07QCG+wrK0a7sqS+jBzCDycpFL3EBaiMvzhjV
n89ysrzpoSfdZvlbe/4RaeU5eES21YosrgTuyVtckJrQqUZyCUYoYYo7RqeuEbCA1cx8gKthYdgP
E7yx9LopW8ULFu57R2GiklNR7cy29e/87hAVSf1ix+3ZNdryh4XRel1FbnuFPWCdmT5kHvDe4gdO
kZUG5e4QpE3huSKcTsgNULJS4b4QfY46S/7y1WzTWknwFChhcqtN9qW+l6csQEUxlm50wcZ14+y+
s2TqbH0fm6yGS3ODbvHcdNJ+kphon6zSCW9aIuQt5bPeDxJVzfLSxx9802IXI3RnV/s2ZdARTLfW
SbTH5SGW6QsmovJueeVijtrCmCKsvKoeW38ClR9kwzpSNUKwm7K/xKFCW3B+GCuGJVOpt0e3NO19
OPMK6O9VTx1x8OQ3rvMyC3KvN8r2/Pm0JVTkZHOytCmADkUFv9BwTiPrzbMqhXqoOqlzI/R0T4rB
S0hWPJlzz6TJJvVUDvmI2V8RPPqxi7CaoJZ1OPnboqwJQmYUtC0qgukwATl3ywMN5iGu0j017Hc3
g9ACPuGDkea9SkTHu58pWCdQ7fqE00GUML2s7LXLhPLo0k7DdCH/sFfjrdbo3aabz21mZRVnYj5w
D3eRXVMT0Lstx0dzNgBaPeVp2ZrlCZtvdHZD+kcyZQ4iTavZUdCPz0YuaxaYFiEHdMrnqSVJNjYh
FBul/VFN9nezqrlQiCBZ5Q3HjGkI8EZwS+ohd2iihM8jpamhKfcaSQ8axz7UbPG7wMAXY8fK/OTa
9nZ7HBKHaOzU3cDy9VqiqeGETypo345mSxlFXEGDuQoqv1ipJS4am+aPQUm/ivjmXMe/yeRAy+yF
7cz2akiwcUDeGeAcm5VO7rtUfSyj9qfqxvu4ceq9a1jjyijKaFs7DVD9IiM5wfg+BcmmgtHqZaYF
UKggrGY6ZGP+3ZjgySpxgC/NMFEwk9ha3uWpMe3wTX4Xo6YjOMqtA6Y7jKWTb+5yIY11pE/jupCe
k7as0xXN/6ErftMppGgpkxyOR/VKsAxTkjq8msXwnQhJ3O1JcOo4LgIz4kyGtZMnym2Q6bMREI/i
Ly2XciBZVLlHlM3lXxW/mgGwh0oRAOLfqDdjSze2IYd0CQEKKqacrkFl4t6RPJR6TmJEIFYW2E2r
eaVGTLRxwyPJFln7nLbR22x8cpnWJUlQl5Q1ftW5qrqC2fqsutS/riqmbY/G0tNJCtEYTgVFhdy8
AaEVDKfB7L5nFX4cyxav1ljpSGzNhzhsfnMP/hDdvjWvvYFc1hi3CM5J8cBKOvPwwcr5OpkjKZYI
JGqumc8hMGayGRIcS6WSN57h+Mewmc5tUMV3RY5ZcBztl0hB0JTPoVRsiF4turs2g2SGyKw702ZL
mRh3BogOAr43WpieSokiCogwuuFekEE1CDF38QHCP9rR5By6if1x/G3VwymR3dYXDqFRofzQAvqx
TCjOfhL70H4UNhDT2ZQ+utHJba7MaUF6N8YL7DiSl8z2gQ+erU1r1FVC01b1+xPWzpVbAQ/WdEJv
XI02hM3V4VX4YqKhadcmIGzP6GkGJl38ramDTeUWE54vv1wrITpdPz6N+XOvh+NxCRpuhU7wtznx
3ixgF5ps1i3ds3Xgu9/c5gMgcLYuUvVGfka0TqHNNq1TIZACpMxyb8zNzWhvWfAWmGVFGG2cBmWA
ARmKge+GAAzBlITLAX8Iy4+jRetcNuhb65AThKr8ht/+VAT593xQYbwnH9I1pv3k31Nf7LnD8n0a
AIpHbXdAUfZmBB0kKEvfCg4GrBf4SAFe7hvLuLThLZ5IMDDLlh9v+tXYdQgH6DxN3IutaMECCLGL
K5TSYyODbcAkddsw9ARGh19B2gqyqNroDkX+5jgjJgmbFTMXYw+wgmwBAEz7wIf8ScvDg6GTowCm
OUNqttE1185PPnq37JlSNLTXhuhgjVhSa44Oa7vFzDBifyzIOuEExFXWjv1G13N+OZDl1mjckciZ
eqY6HXtJhEpR2z3haca9Q4drHgqx326sgazhxnbeQnQi8LDsY5UFV53CYCX7stsOXb/LmG5tM8v1
11PtV+sxIe+UGgp2uno0q/LbFKNLsMg+1yuWe/0xcWngt2YLO7V8K9X5pIeggjOvSrLVfHYpJcVe
GzNqced4M/9ZzybPZasi3A7NXNofqzGtjh1RGpsRfhGhUfRBMjK48JTb9g4RxSoh9dFpWtpeTLZw
YYcrwlj9la1+xKQNmVBYCj7NYjKtvdGmxIsj8kiL8dWJjWRduf3WLEoSECtdbvzkrTaRxiQT67Vf
n8xc63eFXYpNAv+cbLLa2ncGYmtJZGhZAxwDygpqbZKnftRnKNZjKu0GhyUiqSHG61Uk+MqqoOqA
JFruqi6rD9+u3F1LiQSJxPk1VH13B3II1mG4HWPtMfAz8j2M/AN63TmnZIsgu5GPMRza0vHa3t8H
pvPS1wX7UIgHmpwPZeNPDal+DKFtf7I8DaPjJtOr74Uw6FJHfbU2QTrNha+X1cgCy9T0WYtUQkZd
Dm064QEaOi/RKd7Qj3CWxgQe4ZzUHofFQ1sxxtOdXZBZFeew6Pc0lPlqILtkFYMm45zbX92w/CB/
9xrXNUD/Fg9YnMycPtD3DuhJH2J5DpqDVULfghNkTckIzxogX3mA+dZu7wKtDMgXLYIfEfG62Dgf
ICPeJ455zxniyW5mf2IvngVrYNsY2dqqYTLniOTbPkBu4hLUApDSNd6AbW0IId93jv9a1rzHPrKf
lYLJuMHGw3Dd5ZbsppUmrJ8iB6Ab2+GvqGo2okrag46HoKnq9OC4/jG3xCNRaliMB5s2WaCzzLIM
RtmRr/QGivMRNwWZCX58jrB/JxhBC6yVmiRelAWNYLwHdEW7uP8g4PBome14x3ovblaDOpbYq1Wv
Yxe0KiJUCkOsBzt6VY1qNwYxXulyl3VhvrLr+E5GhE7jYtWaHUc13YpnVUbWrytYaLYWInbOtG/g
9pSVP2wiFXZL0wWS90osG+DwZmVWlbuOQPa2avSb86XYoCm+6hyEm4lfuzE/bJvTKf2D6p7xk04W
hXaSmeRiE+MP0sRXbdIOe8sMmbAolcZ63BnbkFKQvx6rdEsbZtyzYO2qKXytkAqtldoGeQqGqoBw
R/MhNPbY7JBkZvaO7ZoTFzuPzljMK73K0l9knb7bgztHxtO+jFUYD3H9njkcOETblB6pN3xbBqS/
nlkm1EW3noxVkods1Jn0DN/YlwOJzUE8wkwr3Xfb7LDRAJsBXkhvAJCnkmo+I0x8ciVZTj6DwrLN
/A3JTt0qKrDzFkXwAbXnpsbrcYJi0zEz3rBGk8epIcxUSUfYDql14TRqnAMzOFN6elXOvCciJQsD
JH24nsLDYklrc4FT32f7MoRO7wvh7xDpFEAoqJfPJWxZZ42hq8FvqR/Adb5xy4abWkixiogyh91E
Cy2ehd0kPyM4trfA5SMLKZnOip/k47jOjZMW/TbEqY7sam058ui2HFkDfzJ2tM6ZVaCXoA8YHnuj
ehXIglexxX8c6l2OBsbFKTjSRnHYc9TiZ8j8cGVThq3s7jFiZLRCrXrS1e637FrP0QNnMzII7vx4
E1REg5mVeHMnjjU29G3498ZK0e3oUCY0wWSmPgogi52jYWb1nWytEI4ZGXnphZUecHImOhkQw9pM
qNGDvgSnZCuaZ8eob/lPDJcGdEsywwR/VgMt1XZyO2WTvY2xwQR07TCo1zUmh/KQ1xmRkErx08fM
F9Rco1o6i7niqVlZmUbWt7Coajn3hEnz0SoaY5dJ2UEmgUXrPDWkrl9Zgu2VZX2b8Q0GnuzNqKIv
qKAmPTaqVPHIkSy2vCzmP/MrlrAcMifRoZmw9KfBajB99NZfho32H3MT11Z13cbO4Jga1qcv/T7g
r27qo1Dljp6jArrSWScG4Z2oU/LjIgBJO5nc2myDOi3clHUTn5M4H/fYHmfSbnEgwA3M8DxCIrPU
U1yNGHCIR6yBxWNaN7jbFCAhYCMNJPmiPkqDN67PNpblZQUA/3MU0btnP020U6QMTyUsuEs44WUs
4I+vPj2KrQXVNu9tjXtjVZTVBMxlDtd0gkcxEPTXqIQnh7NWgK71QzFJjNOpGh+UsrHuEzYfp83K
XYira5UOWf1wgUiiboYZwzFK8122JRcU1sVyJ1uYoUMTizk+Xt+XQnlHiDBc2rZ8Dysh6FD3b3bZ
FXf4Nf55sHMiixvD+ovCTPva0bQZBDGdxkBuOTqAoC8dTbDUkm6Eaq5KvDKlb+DAcm3eq+hWfSOc
HdAMFJyGvCi6kno9E6FZiYvOfiLKZeqUlCOYtUcc8xdpsPZVGoxuE60i9yupHsjJv+o3E7QBpIG1
NKKSqN23CNeIE+xfhQ2FulPH4hgMPu4+K2uPJsPGT/1aTKih6FRq2ATt51+G/tpXCRu/koNPiSoM
dwJsoS9XMxMsyw5x39HgRTvCoMm8dCDON7mPi9ye+ie1r3+qmn1MUklmvGbcGWpkrKeURLv/ntaZ
uvpVeGybOJFMF1e3qVm2qX8Z13W+HwbjULGJKIwlVTlcOr6Hvi22TQOVpJVTd5RBcAk6FTKgTMxT
QK7T1k1D88FJob6oLGYpvA8vi1SfhG2XzJ0ckcI8fdEzixBSU/smmh4V02jDfyxEff0czRBIV+Ms
TvKA/LkIb1Htd8azPXFWWl6mivbi2H02G1OCLasCLuFptp/5pbPtDOv1H7sGEhBBEvOcBweloavw
3OQFCh0k/isnCWioOliQ1TTk0tQ6ZVODnVx+ljqi5zCWO5u678qNVIAQmJm7Jps+/OG2HUwa7Gy7
KXWzbUGOFonA7axIzsZNWZmhV420wz5BRZimnLsxad2rOj9kbWIgnsSEK6oHkSkPepxhV218PtfP
QXWgO48W2+5sjMc+HNP33BSyJERz8SkTiYZjAIvkaSTsktSH6A5+KX1cnMZiMhq0dpr25FjtzUS9
chnHQnvi6IPCc8xOoEMcD5uC74Xk1W2Fz1ww85lX+r0YN4raFCufUoCaFHzPpBGZtaQkRbjJmlSa
V3JS8jaQz1qB3Zpiyj3HSaztyejxqZgaJopCuQPvG14lXdzt56I8OUa47VPFvg9d13OsyDjJ0DR2
HaeU3G5+f8ZS6ZpzD64sOqIb55pjs4XnPc642YYmlGn0pC0H0J6aID9DRs3Phpz+eRaeGyU8TwaM
pdXkk7rnoo86+1Y53Q3FjAk2IuYWrThw+2CIDbT8tl0e0e8WNzeBRtTH+EkaKHd76HrZrnSbbyNW
yKvZjYrXhsI8Ap8hcyQPKxzQxsEMuLKIeEO5JfYkw+esaC5MUZ2I0MXwDNRYbh03dw7G6GBHrsnT
VEaI0k4kgk2sE6QrVUd/ls0U0LCvsh1q9iUIpY/bG5CR6cZkVzK5ABsRocn+vOnmZ4o5PowA+/8P
V+e15Daybdsvygh480rvi+VLekFIKjVcwib8158BsO/pE/dhMwhSXbsMkZlrrTnHPCwv6TNBuXH7
j8FPvibI5LvS70AWFVpxbeqquPoNJli8GQiCYuYhdqXlKOsDlBIC1xfZvxOmyNFu7tX80Gfe6QH7
CoI5VbVP++vgZc2zlPZHXL3a6Rhy9Kzoi/oxUTdjb463aXSHjZMxFUtL/4xlXIeKxcMoLHNTOFUK
yMTSMDHz0EJRR+ow3pcrzeb0F8w6iwiY1GwsYQwU3JZn7BzOsQi0V085CMGJsU6ZN24G4O+g950f
xmJOrcni4vzfuZm71bRMXLS0Ms997hBiEorgKuZQIsMt9N/43sZ0042kCkNxvGfwUl6UmZPGOFjT
k6fadkXuc3wMrkwb1Blv/Jy62XQAvwjb4leYxUfa9vtq9rAZngOOJhtpwRXUuxurIp8T508I6lsn
b4dckuFuG50GSI39Dgdi+BR0P91wGk+xjcyWhgInvuUalxVBH2P7vbhRM79E/WOm9rUu5tRqq7Nv
7K/wIIgh2ztu7WyVpd2xW46nheLWid1DNGFXgQtcRjYvo02dV8tnIg/eH++hW/wZLmrWbJg2kIrH
jeSoTS8rtne9RaNw/u/qwcqeh/Eu5xG0S5W5ix2bluZ8mY55dEUPJzd1SrwSYN3mKul+WsrV3zpi
GV6r/O9oZyxM85ijGb7rgJRdahu1a5USf4KcInjs/CcyM7sbhtJqFwwQrJYksDoexotZWn91r6Xl
zS0vggOCF/o2c7hd4crySXh8cseX/14VnhFdS5bi6jftA4ukKCgRidKP+eIBTZUE+R+V+xK3H6ES
g79GTv3D5y//hdtp5aJY/8lMPQL99JoCh93AEhxetHGIt7HetLtAm9PW06lkM+twQqim2Bp5Jva5
1a8DOSGUmNrBw3ne9cHOCXxg9/N9FwyAV8xyoPc434FFB2ODRqu/ekiPGqqCE8OZC4BaJIyVh22G
1DJOzJxCrZ48Xmi5tMpzojohCA3FXrf5RQ5j+zPHZ7n2c3+mgvHg/u8z3zItVpkO3FuYG9dE+uGe
UWsOW9w00V03NYrXIU6Ny1i+BoERHgaR3DPu70sxP6QGlj7DK3dJ3dB/nhMaS18AmUNCD5+PEQwA
FSdhrsh84B88reuh87z7KJx//Ab0Fyz9/sJAuCWiwdBWy+XyhgqaNw+bzkGSZg3AKdLTC0D/dR2N
gmQyBmpRxhHHXmhplIfRXiAuliOy7amM2ncVeGpd6qZ6eux/GPO0w//9oaq0Imc1B/ToIAq4kn3F
T7o8NdoPCqqtnBLzokk7/IgL/9vrQvP4OLE3mNgglIv3sC313/MTLTXlUxDYxSb3sDWETvve1C36
Grvct2KkLWC6156GxLQy6YKSYUqAFEF8E6SqDK+TVha/MW+iwdQ0em9JUpdPxT+19R31SLqauNMP
Sc3NQ8IF9Tgn/C3gh2uX+9Oba0UWPaSkTHdWJacr7n2DeBUj3Kq2Am6g1bQt5oNX1CbDZkgUjTM3
PcRtID+NgOlAOtreObNaD83T+B4Y1aYVVX5yuMsRjP73dPTpiFWa+/UwPiweCFIF7VOIooGVWqn2
YC+rmdIIMp6U529DYdf7EdnFatE0LapwJczxySp/keKufzCvmY5jw44+nFUo1N3WIaeAbEq20rao
S/TC6Fm6NbjheUO0t9Yxt5a3udHoEAls0ZrX5/PRwn5JcYTtOpTWW7nklmrIIFdVhGlBlHX0iq4/
WSFi8i/OchTnIK+fM1zlTukHZyR9K68M+xPpy8E5ItCLNbHiNInZ9YF3+Q/00rg/Au9z7FIPTR1h
4pXGUr5cSqehU5FamAkmSZ54iidw7wSMTxBUuZtE2vmJqOG/iwkccfL4sIODKx7OWiw/0s7QL7pL
7Wn54IPmw5wazfTF4Ur5w9M4Qo5znQ7fOMGBx1IxQlou49odnn196g4lLiqdIICvStf+iQccHI+P
B30rqnNbEvBaSwakuneD0PDKmMQl/jolo2bioA4+2j7VJQ2xzhPXIBYJ8shi/NlIwYbr6xxve2+3
cEIKqWALZlH6uOytvj7EhkXjYgrL17HofvtD7X3q4LwyznGn5SGdn41x99nWkXkFx5Xc/SD8W0Xm
+BWygfIpbo29XZbjlxuPN+I0DAQF/Cv4Lb8L4xqRGHKt9HT7sIl3WBV+UjXQbgnYuCibraPv9vZO
Qy37Ho7NezTROsZthIbACaunpOqPBdY7Jk5Z+oGQZ20Zrf/cgJw4TEY37csiit+COReHTKZLjYny
FkJKR1QfPVdSkhY81lvEcvq1dBr9KnHmXJfLJOdv0cvqF2LG/CmP2xyqKblytknberlc3hDquVoo
TiQsHMbeCdZmOGZ/pnat9Mz4PQ3D3xqz9wLZQyL74VE6vSQZQW8c0MwVA9Jk9+86ZDL1rpRjwkso
6kPpkMDbjI4G+kuZfOfjtK3S3kT4ACtN3IrcyXec4phL1oAwcxcn91QYJ27UR/3EqUBtNQsIfCBS
oPmWbu0Dl5zFQBXdMeyJBQnDsL8WsOH3Raj1V85VzT4Sg7tL9eHPxF125Vg8rdPGqH8VfvSkc0e9
d7HUmWgYtEeJwUbQnbxFpQDnDaoWw8mMy8ocMu5z4uAWcsjyrt2o6eDUmdi16LC3+EZhZ/tg1WM7
0D9E7HznDNVvelAbH4zKNlZWD691MbSHGkPQaqbBnL25wkFzB95TpaflanndHVKzgg3EP7H/e+qh
3wg3y79qtF+h42snZ2wIfUfVtPKlG56XB3d+ViTYi9bL0xhu9f/39ZevUfnqr+h7SGyz2WCxHZSp
CDZDYeXsguAOqhTcApzKh3p0pL2pHM95ytzUu+tgv5bBfTMxFRBNuPViYo2D+cHOhnxN6UXmbFG9
JFFCE54czaAg/lu25nYEq7DTZsBNmJX/PiyXHB37dVMYA22BwLzVhnxuMk0cLUeQM9SU4ozEP9za
etXt2Z3NdzxAIRVssXWFn105lhW3xCJcPQEKts0nMlOipCU+y7OAe1vm+DN1nSP3zvhuZ+UBS2CL
V1U3afdnJT6iwPn2GoQ7btN82oCHwmysDoPlEXs8S7SJa35Ptcqf01ueGSxGl4U+wl2wZ0rHZ1/X
xxs5GdONBLXxZmUNU4vKv8//y6VzJ6VpOBVhID5aXX1YsS+ePKAa1zokvhDxFONt55sAln/qNI3e
U1QDu6Zy9JPZ7XzXHd7d7m5ZcfmZQ8C7RV38xq92S0Cx+7dUlAtzmuzkGU+OnWq7oMQG4toVSRmp
pgDw9f6b3cp+m0liexaloKn78jDqgwY2cqCNXjP2qEoKppCea1pmoDDnwWZvlF8W2OJ9M6M/pFIg
ztLI2y6a+QkSxXnsGWowkMvezGwYVoRUg4TLGN8Tc5D9aXoKCCBB742w/5RR/RnJlKIINyCFZB/S
gcqq1xC+4gsbAnreqtf2+DDin4BIF8LE8jImJegSPjimwO7ezTT86odePNFatt4fZBGdPtOR8ZZ1
9Ir4JQfW9OSL/eKuQPa+0WWg7i7asBM9R9CnIe5keqTBixP5xQdy5I69luAoI86jH9wWwUqAl2c9
b/yVUzDVqPshhXFREmCMKugX+RcHr6+0D62hVWBw/FiHZflPaAvtqWj5DSzPQO6Fuwlz2xPFNq+V
GlV4CukRihQrK/iCX0r4IG+l+81gBs2bXxn0qNPmkBREkptF9GQmA/oYlxgHZ1Trzm85YGLtOqUt
X8zLQsGcuQoP9ix4TxoIbDUrsgzNaG8Z8FBaW0/2aY0ywZ6tyY2+aTsruTRSyj1D0F98VkHc6lFH
q0HukqE5zRbwjzRL0boOU3dmeY4+yCso6TiAWlzeLRvtd1/Y+SVknuPNx3WGcdolHPSSuQCzvdSn
PvKjodmnfGm6CrG+XfSGYnxhxEfsKm6lTUI81RHl+wwSyTFy7COz7PZen/JLzptgO5Zjsh89uz3k
EETeB7p1OiXfb8ibczLtmD1p2ngdkGPu0PpNx6LonVNYcmgrPGOXj8jljckqr6U7WNuBrfA18CNv
Ref4K0mj8ubNnwc5fx7E/HnAm4BrMsblDKfF9ywqwZmCTKSLuDc4Oce4ITRGqAHyNv+N42eH/053
yxEvN8pzt6CZVYrAr0oGPC19GOdro01jTBxGco67znoxAoGiukjfXI/svCL26z0gb2ptmRcGRCSS
T6uh+VUrv37z/VYeLNa0PVU+8dxe/tT6GechPS//RvzJEhj+Iu1WBvmDe6tU+W4oCDV1RCK/M3vj
ZWhrYyv7pdBdbUiTyy4TOKFbCk5wbftp9vnvhq15V6SP4skZc4r7qqLej1PnNSfn4TX09beM7fra
hqK7FoUlVp53gTgyfIq8zi6OA3qtCmrtA7PeptHbj4WkrYKs35CguxnNTH8lMeelVbb3RnTQJc5c
+RGQvW5Lpb9EVftsz6gamQ3NOjDHbYWx961z27Xnd8W5o75FPVujki0aARkwN+Q5JPxpL+zEvupO
1KzjVMMKXBXNiyb8Q1H3+56ZTkWriD4XjNmGlA2suHm5Wy7NhTbb9dbmd+GUw9U3iEpkg3JQSxYF
IODC47NKUjgokuo6VE27YW3lRDzr+vmb9HtRt4Biczph5GIjfpjtbF2a/nHhwi7x7clocmeCb11h
9cJeyix4gWgSFfKdeV1H82zSLqXedMcprt+G9paU6OxwD91o4qpjOGjViYtoeXVqbyEBV+80BBLY
LG6J1duKrhCyyw9iRN6EZN1wyjbepiUhK+ZI4IvuQwKxKq/bhB7h3iqZLljktE1rpPpGWqm/Ixky
IG4et+5GTob5iVUA73Xuil3i1IzGO35avUcumxjxN/InxI3pNUS7+rI8cBdoOGutYhe0Y/fi39Cv
kcSSONtlS+icMn9WtQbm3hKb2GInHwePmJPS5av3lfpTj4CuVO00B0N3BxwA3VFB0fqlxVgpOxOu
BydDpmyclZYHZohELI6ts10ucVyfBgXZqjV7vM+L8XkwwnsmjV2LX/9Vt/81ZiiNqfriISqIjb4x
YljC16cateVYRf5mMWjHTmafGt2jR2v3XUryG65swQn9WPl28hL2uTw9vi30Kxa3eAEhyqvjdTSr
6Us+lhuvLsElLKRnKraU1uZ8Z2djll4UfGetR51F+GXB0bRnzNam18dTS6TpVeoQc4Ke5baKGZ+H
cWY8/EIste2mHEvPOj7r9PWitTnV9FOMWmybwK+f8Xm2V8Avx3am7y8PZMKIrc03v/7vtQaE1lWW
0a7WaKHSXGcI0IH43JDHZW2MbKx3NvvqhgW94WCTVOdsMOoNnfLfZWNGlyXqoLNUeWLqQPLDPNrL
9bbHTB5V+8JDejNXS2ZiopiIk2pDjHh+qX0/oe1IpT8Q6kIwZvQPc5CAU0UAM3vSgzdLCYPcq5FM
iMUfNRkees8oLDbLZaNP6QHoP0zTKKh3Ztt3mKtb/S0lYfKEUoR1fezy57JPglORGCPc8LD7TVW9
nVLD+cI8pXbNPAbLI5vNcC5uez6I/+dBGd0905nyT0r7Ixsr+Kslf/p4eFHsUKe2Tjcli/I51jnB
AOwkuscC/aJjjdoRTs7+PBTxAaYKcVBx+yAIecjXXxuFA4yIuAnSALKeVGiIOxz0OzRTlwcIuM+a
mqE2cnxPFd/yo73ppFZ8Xw6Zrf1lS1feG7tunnpGwex+4dmbz/qu0xM0t1z/+5RUn1UKNfgaesVV
TaN2awkbW6Wj8k9xqzE6wIqJYS0ECooPh+4i5KSnvFJ7HRbQSSmqvqXErUYNnVcv0gvDrteoHn1u
7AuuY/UEYIMsjqmz/mH8gDIub6PL0FbxJa2D315eU5G2atzWrk781IH0A+Nv5XuvrtCm98Yq94XW
/l3+fEQlaS8eWkln7rjOn+tnv2SVjTbmkKDrKoVzdn3V/NZhZq9UmMhPGJcGHxQ3PfWkQmwSl9HL
PHVIiTW4Y3E9d8qgOEAHt8ZjAA3Jazo0hR4O7Iy6iqTU89L7JYmBQYzgp5Xo7i8qZ+Juk0H6Y8I8
ts4q0zoHMG1fG5/60gnVs1YG0SXrwk+dn+OD4zpDXfxpy5U2rYehyD5koLVQA+FyevIP4U/JdyBB
WI+p+IzNZNpaiAaIdbSrWw0x3lHx2wKX7ivrd+wOpIrX6JzSorTPUwVH09Ob4JaTXrq1Rrt7yWVp
Q02fuo9Eo6PZ5DnTDGnKLSq96uy6IErmc+Cyn9X2e9Xo/buuaX9E5s+nhphitrtinyWpY/xmlj6w
tFfGK4puOvFVn++Vle8JDfQvlmyYg7k+62CD9Iv42h6l8Pzi8nao296loPWxsqYG//P/wqeXZwUK
HddrgStWtpDfSDozUYpTb7BhU1HMj5jA6LnMrzp95O0m1X6kRlBdc0vDeDWwqTi1QuwyXy5vjJpR
EVTsVNVVVbZ/Kjy5Xd7975+kPcPcehDvPWTH+wgQ9UiOFIpLVFD35TXPHNorf8Y9qB9CYDRwDIkW
lnu3nNpLP4vtl2dZ84PpT0PohM+goPC89qLIFt2JsUSeg0gE6RaazJBh/LuEfH5UEW34chDfzFdQ
78WlC7sgDdF6OtFZ+EZ2+e8BE2SNpN39XhqOYabNAGOI6lV/HgvTOPeuY67t0WnTTyMy26eeY8Om
8WB5L6uJXaj0AiX5n0ob2mOnYrWWIR+SKEq+F8NcrhLzGKdgyC0NKOmI/3W/7ENta6eXXhK5HLRX
rFFy65ht9EqP7JgDZ7/UMwQkGpsBxxiZj0tkio9ISH020eAdOuPUWJmxJsS++jEI614M+cQP8cma
cgpd1P8j9corUVjpoR/prQ9a+yss7OaQFoFxdNvu2NuGuybv1T6pFA5l5DOi0MZGrk3V1D+8UELJ
0JzN5MyULjGVz14LDGZ2D+AYxVfVQ9l2yRPryeH8hfaFe6HSQwKLreluC37nsjeDo0kc0HYRv0xU
PyvTYYLxb++XGn7bmsz50G65dI4GAt6CSp0THxtgG/Qw5hWI29Lsn/QR6bzvQhtd9s6lAW70Hm4b
s/hDMJh/Lh3v3CYM2Oig2memy7+lqkYmJlyVVojSLLSqJz3+FcT1gF3H99e49k7a3Datx6DcYvJi
bNgyFNChDP4WBT9i1Rd/6W7/08LqeGdtTHaVjdGR9n97Fda2IrA4NlCjP5IjJocmL2oATj/zPjo2
EfPg6E85Pg1+fXQX9rvSCiCAABlN2d/6uZOxwO16BFktmXQ/QjtvNx3uj0stKD700RqIfYzfh6Fv
949hdyu7mBjRU5vVzkczQq1AyOOT8GScAWDYRxSlzMDpjp1Z2eiuZ8ColQHHfv5/Cwo26DGjgZ3O
UL3ltcT+wz45wKbIoptCl7Luxw4GahHNzKJqW/Nld2Fi229zt/mI9AdSyXwZj0F6tRPOfKbajQ2i
B1ywJcLbWbdIx9N66Q3YNfO7nivDs6k4ozB7118LQCx+48dfPga6YzKgbmMEYZxizLMbG+5c6rjp
u9/32d6qMtKrzcF55hg4rfIAG7oTWgcgWfpadr23jWtPpFvTA7/SCXvbt+anmD3W/vywPOs8ElEl
uIMLQ7wPpBvTs3Kd9F7ZZogtOgh/iDzKt7m0LwGNo2uuB+CWQfr+8HEsr3tNGOem8+N3jSQIbJn6
aZE5PDzXmmuMB7Y1k6NbMt67SNyZ9ogPox4JF02D9zpIGEeE7cpwcNn5DjePLPN/C73Yx83434F6
6TmKPB72+GHelTfOAT9K9MfcGZ7BC3m1Fq8Y9/YQBUMOFPPwb3nWOdXPlgBuhmC06yZXD2+Odh4c
QVB2Vf5gsrJKpmhacSywL2RpHvF21Jt2ju2KgD1Erp4/N7qmH0nldK/0h8FrT/l76+B6QSbws6+I
w6oDfdovWI3EbaCs6hMEmDzH/D9oOB+tZNBBJMXFHCVzb/V64iZgvQxFVSCiDKfqEufa2asCNJU2
1NZDnfisy2WdXgjAOxdlYxycLgtOikK8mjl8y3sZkqVLWalbGdRmSz0UTKwIGgopRC0nTxFC0Hht
tJcCJSMb55unByD4Fzhs7JnT2n3MylywGYWbhVvhdV9JpLMier/FKF/wGkE6N0l0zmKcpIrohcwI
/5pgQ3bII4aVXY7jTasa5AhJWiaofEPraFYWKwkiv05k0cnP05NOGMW4qoVuHFMt+rc6db2p3z8+
Ko/4AJIXYnoLZn8dSUDemZMZbpqkdNcWsyHGpAZ3aMvgHL/KbpEBhthXX+YrkzyF++PnaulfPDuh
9qwGEgxsAtYfdRJN+GG/1LW9ExJuZWjRJpqn8iZ9vUtg1u7GAsu0DgLOJwzk4wumb2Br89wkKN9E
Meafqa8UIoc4Y3sozW00heIYtMmb7PlY26rfhY1OGPjcZfRC2jAhzIVjWaZvuax/jiCQnnSZ0AIp
teIuGBdSOip1wJiQnZ3SQdRem8/krkdfyhGU9lQLk2SoOPsIFhlWUPvxumwaTC9R9bs0aJ9aVIJv
zI9epR4VR58z1d7MAlRRNEf3C69Yk8TRJQSKrZpDOQ/0ywlUGN/HBudd+9XH/cvj7QnemBQeNrDS
JVByctUReNgj6q9xxQdy/WAfIXi2oMI4ynC+MVih1DmGfiD3lT5zmmabIKTzipgiNW2F2/gf/dC9
gSVTXmMgmNfVvdAu1izgMYtlIQVt96BEI0vwH/W409vRvuI3sZlw2m6SVAsPep5+yCgWN9o9RKMW
JGoKCz1y3zFm6pN5foCUvzOQYXmInW70MT40qbJ76Ym7l/fjiaYOYpG+rH4YINJXy0NUtO72kf2A
EXOkLfYQPaDJIhKHs8+KmORuNVa2flyY/b3PhChgNkm6TUD/ovYK/WqJPTtAcVOOcbRpAOIDoIZk
9lvbYbEXQWvhNNNOy/TB1oBIMV5NQ3gAy1ijIwQe67M37lOEGdu4qapNjRkE+weKIDOOtn0YEDXD
QP3RiqmQEB2j2r01iH++AneUUH26zeMmgvuWJFaE/7A0P6OCjmwpPMJMbGN8hU2/t+qJPBqJg2gZ
RWgYCuIiBNjU07wUmf3Ziyz5jiRKlI44OLdkTrgw+APkpruGzzyq70adcW2rs7JLexNWnCJs5TSX
5SHStJ8GIxGO5Jj4WVzT5hibSO/iACl30V9dwE0sgBlhfIt8UkucEfVszdKnU6BUM7bIHssd0zfJ
3ZZZT76vQR+qnefl1gqUxc6Y908q2Lg2VDm3DebKbP5A/vXapP8Oc5jDti56SHDehI0C4NXjMxZq
IlllJhYBdk8ChOeWRGhk8qAkiu+K5XrVIEQ+T2ZpHuIaqE4/TKh6qcmOtuaqZxGhXlku9RID3RL9
E4WRfokbKB7wnFeq7p0PtAFHmvF0gatxsxAaFHXIVjAefKZ/ZeC55ndT1vxMadbu+dWo2n9y9Ywh
+qJKlE730la+/38u+QOIB3inzwpJk4izbi8JNSs6JzlPdfXP8gktkF4x1ehpjeUJGRY1IdDMKiBL
FM9V7bVzHEATHJNR28pZq7MAFuh5tYcsfmEDIB+PdZiJtUmjz8OB6hlkffhD5N+hQP+hKbPvQ3Qt
rh+556RsfxvkM+8ep7WQ/UtK6Myk5RWXpJPhC8PVnajM78bGw5JY5v8TrqWpdWljBpp5bTBqJr7W
4buGrx9XJl6qJIaeYWUZGYO1Tmp7J9/KnIYskVj2cXDybpcFevvZDdmWkWP6FqlcvgJWAH2F+iGi
zfeQTiVpG54fdwYAiemt7eEumB6xONG8U/97QC3oN1RSmEezJ0OTSOPiVuug5cJySOjVy9c+aKLf
Ipz13505m5a87hSbNsboyfhwaw5nue+TJumaAzhWjrv/PSxyhuUy7613MUfc6WGF73lGvBCjFb61
gK33cdWx41uts4sMtlk3AUGw8BQmo1gpRdLaAlbAguZva48Vg6gmAtZkbtzGGlN1jwaxocNwSNoi
3nUG5N15SfKjzF7ncRJtI+K48EHUJch4sA7WMSirDQFtE6XBPFRmrTiTbF7sFRTEH2n1VgdFsSuK
QTJsiV91txB/TRAHikp7pecWwgqEVvTy5yaVCMxEMIFMEBFYOC1EF3rYUE3umlmGEMF490qdbaPE
nx9Cnj0QAZvvDWmJ967zn5PGInDbyQsK/MjHB6NCKLdubu0pI56IU0L23VnwTonSmbZ21BV734ms
tyr4UapO+wv/8Xvgj34TSIc5uapqnQP+el+eEUdb081AcH20japfhfMIpXVYg2prfJaZ0726DUuE
LdM7H1WBIJIhbTg4X3XpG4dmpt1FRvaMyGE8PnRkFSoL7vjwDLjDhkBojD+nFImpNgjyk6rWvbVO
btMFXBvwA9kPIu0IYUNs0iL5EXUtUaeBV315bu1dXExOtTPiz3VK0JScR3ZL08lyJ/fQa3PSesgN
acHu3CFgL+9kh6C3pm5wcdOvo1KXcMpQaYXkHIVd0mwXzZaASLhbnoWmK3c9w9N1WE0/O6cdrpUn
430QpTAVkoiRaFe/BiV6s1GBLKIb4p5IhzL2ozTBbucMKgBu6s9FlujPqQFEhMWOXG1jrzC5rhW7
xTH2CahdFqB4cH+1tQPJkfn+S+ZbV3cq/miE6j0lRAYh+E25XXJE36nlBoemtV6bKRFnGXUZDm++
oCb94gv/xJ/CYtxNVsQ6St3oJcYmtWdAfzZQFR5I16mo8OK7Ie2OOFj5vZApO8f6BVLOPgyUsYgA
ySMUnIthmqTZn7TzDvhu0q8gaJHcDHVxKon9XSnbDpn+0Bho7OlXqwUxmjsAeOkwQGyuImtlpJh0
Hqgdj0CfPKnv8I+undUZ71KkyUaZwj0yPM8Iasis9QBognzJtmQUjgBkM5m+fXDaenylA71LU1RV
BtibS2/L5h6XGMs0IlS2KFPMd0E2eJVFX5h9SJPty9tS27PAU0T1ryL/289qokyfvzU3o0/burSU
TbEHq/gaSpW+SalxY84WmsfS57TG+9ISr2RCmlGAomJpiZOYu8a1v9e1qj22ceN9OOm4RSE+/nRC
JJaI28RRtOYfgcONCbBm3Z3QqzdGb9VnDlHRm8UvguDHuxYa6Wcm448yS4YfU1MnUBqS6dXypNp2
Y7wLuvbkdrYFlNz8aaNMoQndRDdWzOjWBnpDAesU+1wrYLhi5rsJ4LRvUYrAAazN19Ai+tLY7Daa
P93YJ16qoaKVgJf5OQs91MGu2+1b045fJeQAKoerQUDJevSJughz8WOR1T/6BGNZalgOO6TBbZbt
vHG40VDMdkDByK5tPewEiSK2ZRqq9eA37t0BabyWI/SaKsNkmaH+v5qitp5lPX0vf4vif1/vGdVh
iYuZAIQEMC9pFegRz3HSQ+rT+4vpBL+sBiKjDDzzphn4ijQd/3FmI2LMnY4OH5+ODadOdK0kcHS0
d9GrAG42mRXGaHS/EqKW10mGS8pycCgMIIa3VmR8ikhnhBPXTnSBqOEN45dN1FfXFf2ha5pkXxoG
EQLozm4tnaCkzG7VEDfb3oJjPM6bhZnRKkWXTaZLbBjHoTN+RRK0uFFxe6IMzL+gEU9g5j91u7EA
7hJy2ttN/hH6EwZe2lc4d/LiRUe+vEqlMZy6AlSZWebqkgTZcxKo+j6qqrq4baY2AiHuRlTS26b+
YJ9MCu/1EAdQoGme72vXcrelr9A3OM6nXnn1hWaJugxGKXdM58kt9v8uzhVztq9kQNZWfHyCM8bV
AJPfnoQ/uS1sc7xXifmBBrZ81iR5Zobh/7FNYg+DEN3h0gf5ry3SGWJXauIy2SX9ycHcS73S6UfS
MBIdOELsyvMcQ6JUd8Py08fFmNDoUppnvlO1Qgn0LKo1eD3rrMimw9KSDxNEtwk8ypByIJ5Pi7Ko
reMYDP3aK5xhV0wdy+jc2SSioV0bXoFrJ5Z3EbnRD4BEVp8SfSPUv0/SfKvpafiRiKZ9inAB4gls
qf4QvRGkvNJpID0nY/PD9+b2lo9kMwwS7/I4laN2nUM63GIVV5YJMMrudw5jjN0QFfJVcUr1zfBW
zjnuZCOUl3qaOKnOlzr5TYeJ6fbGPYI5qnJorXOU6hAYCCIJEW730P7rN+b4DD8zq/hripeRzX79
8OM81iIrZp1LzEC7dDLLNiUY6DczKN7clFED0pKfrhdxqEvp0lQVookuLV+XXw0SuC2CvCNrp3ru
6MmRHiU/mN6Z75M5W7W7lg+ciGcdTdPuWazQPJNL8qb462xd4Xg7Qgrw94K6v8QEsFt+lN8XywQl
SXBIJ+zAqRmjLU7yDsFRbr+Kxj5K1Q1P5B3ar47jusyfNUTSCqhKg3nhXuQWGhu6wxrz/OOYxeOd
Y727aTrbx6rUwJxhv9u7rsek38HPX/ft+PwYnQX4cjdhUQ/XRtL8QvVQ7zl7ODvO3eN2MVmAi/n3
sm2m9n26LwFvukQ5l0zMH6I58yUJ83R2luMVytBB4GGjr0He/MVzrAwOJRassAypI3ljnS26XqRN
1dqLYw6jc6cXsZW5ijHanRMTQzxp0g/ItKIdeOsX95Nm9PzcATmewf8wdp47jmNptn2VQf1nD70Z
TDVw5X0ovPlDRGZE0nvykIdPP4tUza2uGmDuBRpqSaGKVMiQ53x777V1BzdOigDWBA6cejP+MNzw
bAlpfHHSPdP7sjKdwjjNWUm/oou0Ht2LUZM5zHMJNAHmnnQQ76nRdR8Ule1baXF07IJ9dttVBziP
XMO2+AeLg9mH8b1K/gaDvSrWeWZifEJ8erldi7EvzYd3Ta+TRRkUmCfT2n5IWPDfmM3z80ipOVgx
4xpFxHtXab11RFur921QPRWFuu7xqlI/bo8rjnbRVzkKUsaV6A8O1doMPT0OGKJ406G3rrMWYXee
UrOCXN1en841KZGazjxaHGAb4mxyGDR/U2tV8zJiBN279dCwDLf0ZdQDRYv1am1bgf9dV/pDqTpP
QSmrJ9NLv6iZSj6JRH31QwWUQOvfFTs7cHYzX2NJey1SI5r8EMbL0IlXkBfSe2GEDLGlR0inHdRt
XtgW9CcK6CZQq58M6Z3ADUjaFj6FxjlrQ7fIr35qQ/bC2tx5jQe7J86u+jBi5GeHfZuaqUHe8WGP
TKgVvngN2I1jj3y4BV7d7loabroI7TF9YTvNK5fn9V0HTnGnx+0R+Ei9Ulh4P1aeXx8CysUX1WTh
m+8LxLdT0HHUWM6LWqXmBqXvJSByRiKvMl49nQZ5VVfik9albCurJMMGGsEuibDtraxJFIJaKne3
Ywu11vF5xuy77L+3pPePQeEOGBpQOPv+3e8CFnZypH5gyQ5lBH1QUviZ6YJJrZboj4PD9D5Je4dO
QYbwEYAw6OxkDFRiLVS+MKqeYeugxu5cvCpHUTbhWi16/UPEzqLr0mLLbhin/UTQd2z4MYNviJ0x
nyaIkxlFYDzIrFCXhi+SfVA/kqM3nv0AXlGCRr0iguRs6yBmVx/J5GS6/K1a7nT3Zt2jIZnleUxz
ZeWXPeklzU3l4XbVRyxeM66DZgq8sI7qL9xo4IuqfNsCWyVzjlY7HTNVXXbERi5OV6qXCil/21Pg
cbq9gL2Dqd+JMV4W+IRvySCrak61bZjrcrqYcew9/BrV2HlMYvZ/M+Anupqvbz7HMZSXTEmwzXuw
/v/UkloUD8rBUHKmyFPWDe3DwCIVsz/CXdc8ZEbMzql0u0VKE9Dx9sxAvy78yYI0526acASXG6pi
5c7D61SF3EN/364PU2cRgNs+mWYa7BK0zNu1eSNE2qVhRVw296EbakedxSX0bzC/87HNy7FohaGc
xpblYS4m8FXwVEEARSvWMtwWlWCUa0PrGkM/AEY9Zgt2TNYPHyOfx9n0WZT9Gzg9+Op54KznMd98
3BG+3qyqwfkxWkRFhNVZD0aRpks3KTjXmcYlilV1qdooSIVBaEHDJtSQwgDxOpYPRmYAxtMmNIUv
lWCZe8aXClvskAVJu4qzJtqmRt0wP0yaU0pJMPtsYKiRrvlLfrlyaYgGs7Zml89w4agUdvY9Xcnp
pviWSXvknJTP9/z1RwqEuvkx84MZfyH70nteaDYvyJjb1yBMmWiiiq+xcTYcHoi8G4UynMi2YM1i
CPXOR4rYLxC2O8+NnTtmYiWahqO8047HYuzPAPx8zZlC8bGzdos7V6HZLWbMeGdNsFpww83JgJr7
jBswpD5UhGeyUv6xzYsPn/3ycb6II53KMPxA1J+aexGWhLcq39yThGEW2bJyr7EsPCcOCKnW5liv
0DJ2nm+CPHrzB3ia69pm+UbJbv5uxj7+LOyTUlX8fTrZRkhodgsZA3Yz+944lTpmj7g2+23agcLx
Jsd/k4mXtMu8h7qP6lWmNu7OEd1rPJbDIdHcmHGJqj5A6qNvjqG5PqztmhZXJrDpgQ9kArOtprHA
wn/BoHbdtfQszNNkx4nBTpAZ5/MIFBEqtkEbmMEHuFxS+oUYrwszYx7tf0hD0KCHZ9lYVgw3tqIu
f3kk5D6k0hPZppn4FjPtbC1A7GWghlvNWQFvqt7xXf3yU55Ln/YPag2DOewJeRDDhNFOfKyKsudh
uqEI7p4fEPRWfLv250PVshvujCYfVsStqlfCxKsZ8+21ur1O6yGFGZTWjO/6VaAxxyUp0ENgoSeT
rgNm4DbcjywXUyXz3293Zrl+bDJdf+6SO6XzupVjtMa1diTMgnD8WUiV40WpqFcnKZqDApFpA9wJ
oh/C8G5Q+3TRNVOFY91RUaUxlu7Kc6qG49SnG6yLjkUuMNL4Va2cakHxkDxHVRa/hhHdyQZSkKu3
Fd7Y4lB5QfJaUl4J8AyAzPwov8p/dL6bb8seUpPpUQmqTSeQ+aL1g6eST84xSMQfd5VG+0BZnn9M
vZFdZmgG9yQxktP8+MQh9XDLhrUhH0f6ALtHuoCB0LT0j+gj5v6kv9i2JTDqwJPPXFRJ1j3Jypzu
Y0H40dcpKJN6ADhItBd9nLFdwtAHiRPfYV/V/VLYpI4gIYnHosHDo1sNX5Wh3szWj/mijd3s6hok
BuMskZu8+7wpjn0owoUsW/cLEpXJJPm7ivF58VL1TxUe3EWv6tFOGfCXeNOF0hv0vVoB4xiSU0nO
kqGU2l2UGc5eZyZJDSBejr4Tzkcy0pwGGuWl1oeBga7Q1hlp7INawf3HujZ55JzYwfdn20eKpZka
tb23nG8S3aOCI5M6GCWv3hRxOh6HlKEg7uMCEcNu3pWyG3kb4hVr4PvCjfurF+eo3BGTGBBUNIlz
JKr1nFAmDVvz8rIx9XAdh9TlmK3en+Zr4XzT5tSgi+ye6bn1oNEjYgbptvUemko12MRwIYxyPNrV
wUXsWVZGwd7GCOAskJi+T8i7busw6LF+Fdq7FFd9tN2P2BpRXuz7FqDR2UHdJ0BD8GfR10m4me9U
wjrcSgVTb1JWtKBjOq/qeFyoXppvdCMdFn3bFIfMlESSU4/dvnmOSqGt8O+j6pjGBBaakmL9gFTU
LHRMYO+J4jq7gs77ZVTaCX1FnTmuBVH+yuSQ2WaZ/VBQJr4J68o4NL4vz7ZekxaMjfEFutinbirK
d2PyHjkMfiGn/9SZgsoiJ1pM4v7VKwBO9Jl3N3T2QHZzErMDD/bH4Oxb4roLbWKWD44m9+WEQohb
C7UVJUXWJbtlZP6LQlMQM174/LpD76rRx81BOkA2GRXJpS3a9BA1DmT1Pl0nDCoeDbPJt0EJLpzd
2g8tSsgjdAzY2kwah7E0m+ttMlTq9kKMI6gISDrE3yhla6ebFGB6KyctjG0b0M6u66I6km7m1QMt
uyNCqu4AlKqbptDCVRoxq/ZtM7+CYo3g3kBzMhNRf0a5tbd68n4dCta2yMt8K/tg2OPNsq+qbKKl
0OzqKwbLWOc4y7zUO8F+gms4RMWe7J67VXNpHbX2YQrIf9ZS9VcjnoHjoGKmkvq4bxysWWqCPEcX
XNSVhC2coX3Ug+DOyI3hnbOUrF18zdOmGWNhfSBLSJbeDby7ytD5w6drrWP+zAT4+tE+TUHAF7j0
x7AL3XtAD9YzI6qgILFEkqxmJufry7SnyjLvRL4JNDs6J5ou9zpcDnikUm61ThSLWYrGH2Wceow0
NzA9pVGbfgiKu4G+nih8mMuA0clYfftipVhRRehABE/zhYphluTl43zDIQlHhkczN0E1qYsZ/Din
ENomSHS5MOdAM6NvJAVcpOt/Tdvq7Nc6NtVUhxjvdh0Zr3WpFTsFXZszMTcNhvDLxPLUY1z5J1j/
Ds5arLOcG2EDVftAkYxlzB/zSRn+r3qqVJkvpCK7m8GwE1OkkLjywp4ysXMUVsrKP+YcAtSp+gOs
60tSeebdIMZqJ5w2XSuB4y9n9V5JHOvoxDhS5pdMt2k4MZtw5ZkD3QpjMKXUq1Mt7+a6ZJI8xrkY
quN8i40RgNYZx3Rb1zpGbVImx38l6Ron0JcUmzm4bgtMuZT2vWeK/jGrkuHkHU0VwhdQWwlKloa5
7fKOaex0Vk6JFdpp9lhDLmtGtXyPwDBv/My7dNL0TlLE8U66brPPNaVaVbpAqmaKVFVl8CpsSoQi
E0whnYTuAxW86znxFBnBphNteW7S6KqMg7OLFRVUld+0K1MfEatCzeYkYBe/bjdhvEyCO5UQeeFd
AD1ib+0MbJlhZ21vS5pCE4/zoBtOorukFEXcBt0UD/OHjBFTdqY6vVFnF5SgLVDz+5KcDPti/kjG
hFTJ5qcYh9dJgQrG/Ha66jL/PfnTBcq6uzXS5kV4PsqFE5Mc9swAyhpWokbr2XfmyV2rN+w10jo4
MmYjj2WMygo6wzJ1qR0cpm1GllKSVsjMYJrETNuFtnxXW3G1k63SbRungISb5NeoNfNF6UhzR3Do
2XYnYVppQzoMYOtqGJFrwmh5hDwru7Q0F0YLUQJ3wKRQd6O/gmRU1qheWeO+3sxgMgrTdVgN9iLo
g/2sAWgtrkKSWxiItLHQ1rmSYifszfO0BVAKtfwZucpDYLf+p+a/sJE5Y+uJvyy9/SQfHD+nThRs
EZai1e2U5o1AxEXDMqtho/qTL9U1JKX5wu89tGNfLEXl1M+p7OE0qLX9bZKYdMjTjeibq5xzIRmu
VtbH+UJAm79do87xkRHjuC3YJ1hnFxj1ySssBudeNLWmTAmQshcvHR+Q3bzdtZLS3CQheFdell9k
DrSrWXQx2S/XOUrbeI31wDqZOsgBc9Qr/Eb9H8B9ihOozGQJentZcDkwztcK726+wOjjbwkL9ots
8P+4b/6BdFJCsxgzll3Yf3Dkwb/uVPkxyYfgMm92CwcHq2YRsu2j1awdDXpi3UcpgePJHF6l/UsT
aiY+ao+xomcbx/ma2llPEg5Lvaa9wj0mReQsydVqr3oafrcgJL/ZvS5JlKxyaxxILxJNii0cjTj3
e4CuU1+LH1nJcv43jQ5kZJOCAeJfX3cC+STPIwdvAdTi22inkzSThGn2UUypWPYCxGvyRj9W2QDb
IswAjYzZkXwR1cLzVY5kKF/qAZ6tcRawYpjFNKfZHla5uWRfZA5r2loBYTqJDUIxlBMz1yHc1Qzr
ga2MCROuh+o8XTR6eGzI8h8RGEPqldo23xADYj7YGQrvVEpjM5FHmTmbHqjkxQm79gCHmrl6JS5y
uiucAOYBR81VOxpULtaARJT6VEVCnprpQnTpdGE1i4qmrvVgyZqzHQJDblqfpqYUi0LlbBtE8BtV
6nKORTNy0lH4Us2d3JGK4Zdt3VXPTHFEgkPrnQY6UdL5S7XGm5UwzniEmbOIpqMIgbDghE3iM6Co
ZDPf+vN+RRvoPNCcBRYd0nClO223pAFIt0xc/L6IDgpz858D9d9JWTs/BVfCmHtIlFucyjJIh9dW
z7IHxQnuZ2NQ7YuGGmFWMngTMupL6jcV6xFj458DoJKly5T8ouYjUBu+7YYwC32Bxa9cD16ADWd6
19pYegsqSCg1LDLrDso0oukkieq4JJeNoOt+puYpcWIhoi3B+9KGk/fsKCua9ELHkDg2tNcCj9Ci
tEtCvuS/4IxXAKA17AVBx4bDHpnGVOh1x95jG+hp+WrIjOKs9W7zEGsIm3z+94xtJ+C0hvzPfPS5
8DjW+VGJy6zjgAfxRbnkjjgjI/gvA3tf6jH9Act+tJk94q6sH4KUIctsMLT7fJ+DjS+94Q0Go7+C
TPsVuEp1SCbgDtB1RnoyB17l0kvoaUp2thXlVCJQPFZO+Flpmnu7pakYMlyi6QzJ+GESRsMZa9fL
fGu+EFjkrJFG3fmWk2kAg3Mg2FYEVytNh/tyqH5pjK7jmIILxiC0hDG0VcHZ58LxzqGCIaxixf/B
enhZTvUQmdJzQa0MdgRFW1Q+XvQlLe00pubMLc3ER/ilIMPURjp8Havb6NDO9HHLqizlc22Zx8p5
7w3CMKt44ua3Vm8zl0QoEDH6AwcslL0sx9GlWvfj6Kp70/ReiZamxONoAWDp2Z9bN3vDt+4eyF9l
GwO9dTEMItjaU1e8W2X1dWyH+toJ9f/VdOf8D7Sh6eoeIArHNFX6D/9eaBUNms4ggw+LXklaqsJy
38ApO9f4Nq+p8xxNmsqICnDURbqM8+Qtgjt+dKVrn/PMNxaZ5u36qWBlPuiX4L53hPUMKjq5r1NS
MPX1pfDpUg8sJqbztcIc0Ffwwd4SWQM1kbeEFiaiEVQf9t5ucDJCVAQUzV6Jt7oirrc5eur3q9I0
F7i6yx+iyFCm5YDemxcdM3yMSPF0IadiPsdNnAOArH/xE/s2UxwrpmCXSA5SlhvHnLuxP3UwHxjX
lqwQp1xaGyBjMXUzrlkLuKpx8PXH5hVmd7JmI2He8EXJ4NsLePH5usQD1kCPeNftqoQ97Msn3BGr
ts+MdROW6raFFDPTDf/95/AfwXcByVsGRd788z+5/bMoZY2a2f7t5j+fioz//ef03/zfx/z1v/jn
OfpZF03xq/1fH7X9Li6f2Xfz9wf95Tfzr//x7Faf7edfbqwxT7fynuSxfPhuurSdnwV/x/TI/98f
/tv3/FueZPn9+28/iw4qJL+N9G3+2x8/2n/9/huNbP/+r7/9jx9NT//33/5PGnzX0effHv/92bS/
/6Zp//Acz8KcpPJ/lCvxm/rv6SeK+w/bMVw82q5t256nTz3pJOHb8PffDOcfqms5uqraum5ZrsWP
mgKbEb/Q/YeH9UnnQsd1Snb7t/9+Yn95+/58O/8t77JrgSGr+f0329L/is509OlpWS7/lMkX0nLt
CRT7L+VykFgw1pXhwQiCL8Mad3mXP2ROby6UrGsWQ1qll9ZrF5XeDSeNRBUg1rrd+LFWbDoQ8AvP
RSsZJXabkXEcvQb+KUge577A2XoVoIPAAUyPjcOaVu1S+neM4qJBAd9j0skvilNBxe1YAUG8IgrQ
ELxz/G7FEqXHqletY9eKj7x+X6Gs7C3qjXdW/aDehXXxEUNiYZoMuAYZP+uTdElSKL1oDEMYNGD2
dcyaErEkTOguZdhupT8o5842Qiv7YwaEMlXTcmqb2TO70g5BTPC4817TuD6APG8OsSUp7G2wv8uc
PF1YR8pGE3oLizwLLmoP6yPv94C72Fi0tK+EGQ2otPQ5q/kgVnXPwRCnezFAx0VM7kZRLeoMmiCh
heEyX7idNzAEZKpmG66GPKufM1eAJKmY7qy6wqIfcqR1glnwrzCgMU9MjraZgDZfC/Sq2bD8Nhb4
BTBGjrxIcatrKm4YXoowr21+TJJPqK2/YK6Oc4th96V2UK9EdDZSuqHml97vIE5rU0VLmjQTj4zx
p9UKIohl+sfFfLMEWEF/S3JSs8Q5GeFzxtbwXOkmmFFMLPGKnX4Ddpk7k+kCxxJa7IRiLMbsMkhZ
bplesEJrGvMgtGQfTYfPGRE2XyMf65xLxBDSjnRiqKzZZuiZzAEyzdfmC9XPx4XLChkeQbBuiVHh
GChLH8JA+hUrNssetav31TrRgvv5D3QSXnk+dHRCMKY9x9PFfG3gs8E8MzjOz3ecPjhjZTA/AxDD
JArr6BLWXbO+3Q74+3a1YpEpS3PMcl76piDDL0U0kGZROnPjWayypG9Uq5ZwyaHtIn8LTo66DK1F
gUtDDfBzUcPdirRFqbTRZ4x7RGQuwZ2hXnlGxsguT5jbBFSpqLEWHlSbE5zoW++xayNQEyQEzzYd
m4fIJWtImXZ/KGkQrHwJVyg3s9c2Mb7JJYhvxfyKg6kv0nDYb8bUnfRO/iMcoO9XfoRwXA/+1i5g
nPcD+U8Veu/azivzTDiHip3UT9Fc436vOZk4B2PqrE3bCx4Hn3403MPDe47zWHQXdj6sE0fcv+n0
d4SKf40zL/nATxTDtvfKDT3UziqI6MlMOy05SwgZh1F2gkECkB3RMRYZqo6akqC67xX9HNhZsKhI
fv30iNF6wyM+MpTczm8fmPTGT5XTHEyT4UACwBHBQjG3RkLhJf6DHdAA+1z3mT0F9qM93bikIgI/
WBItLH5gxGQg3eSUC+TkC4LXEJL0vW7ToT44ankv/aLaNuaUTZ7uc7XGPakV8elESX6VKIALCOvO
yR8JPWPmcXYyK4uNXuZQLCzvUUz+1GT8cDHeEUKXj2zV/CcPuY+BGXU6hq5c4cguGyT3dSUnUxxV
ZCuj6X8ig8m9xDl0KTmIrZOiyJ8NJUPnbqX/2Fj4o0I6qjzYBr/YPz6JaqzegsjL4NjFP1KDNwp4
5bB0pR0urDcKptnzwRtII5tqqcyTay2NfoUxJjrJZ8F12p9RhrwFtvhae3RN5syld5guj3D7xre2
y4P1tMI65XuoiPR5siBcdRLLrByopI7b9EXEU7cjDXAYkWwEkLagBi+8xiPBeuakYIXous9jP2B2
EbQniWPXYHxyNQbnTlqqtUvRLNapVtMW34fdXimfqA949/KMYsewvYouDu9dS5wZEy+xTPbUr94T
J6VxMEySfTmklLvFz6PzI1JUC/BhZZ0yXOmdZi9mUIAaq8PKG685yf+9C7IfvYUD4oryDeOtiDR1
08rioxg0Pul8adqsfBxHk90HvOIyKGMmQUK+MJhflYL3xDPwSHNcp5dzxJpdpwFBHCp3+IT29tnF
oPKMP4V3k3RGRc5nRflts09TxeYJwy2gOztdBBCNpDRowhJ2sHWjzF21erxzUlIL9GhAR9UjkrVg
ySdYP20gQaCtQ+jDb1paf2V9NS7J71VEqVjzZln+OP8xnVWEvObxNU98F0paO+DElS9G7xX0p8Xu
rkYRY9xZPCdDqb2pTgnEtBLhVpSG9iYS9QH14dpbCsnrrIbTEpTEJXW+hhHNSCcWjGfOfmA38SEv
DYH8lDW+8mojFZcReyNTpJxuZSNOMZaHZae7wbNrwfdNpn6LvPaOo+3IVxWGh4sLvBKetunpUNzn
sa2u+qZukAGifhvUxUgLGaOiUbf1O9r5kDM5Xtpqf3ETbIDwY4Y9gJ1woQzutzXZ1K1gKkZhv7s1
6fHC16IUT60y7gRTpDeU1YVuGQraC3vQ1EraN9PjZOzD6LzkKvbT3i3FKtKpmvBU5c3LRm87YhBZ
2+J5ZvN5Rf+TKHB5JS+HMzd2e0TI8VxEgbgnDv1k14gxgmtrvflh4vB4K7vs26jD7ijkcHYD3XyA
lHYXc+h6w4Ol022WPw2EajfG9PQHI3vOZS3u+cbswq5GNsqjZ+m03ZvRo4CUVgG1QwWG2qcEkrvI
+vSbsb/mbV8+aHSaVF7yS0JAojox/KCp+kuNcJOHZZquVL37llnX35vjTm+UD7DH2Q5uPMSGlNRo
IsQxHQlGTM/aH5oWI4uz8Vz8MLRa62+1H37WdEaisolN4kYeMa76SlNK/TYq0zgtg7vWUl2/6LHJ
v7opDRplVQdnutjfisG17vziS2V8eGWZ9xFKHqjRJrwOvGbpe4gBRuwWb+Q0w3WhpMbGb4xNOX17
Qi8zV2XhnpNMZbqS88c5Esph1bcvhQ0v0qteAWjW0+tebbooK3aOFXTkp2W5gC/GSnDgfIqkmu7p
XZH8C2+jzpCYmQVlEkUUvVVKRTuNzF4ItUJ5ywp3KV0+J3HjPWNdSYizvAjFt9c2/cEY36c5Zu8s
qag0DyRRfL45cEnn3xwKn+oRMvKhpunbAhX7WedDS052eEvVxNsP5bi3UawWpl2Zr1nPGsiIhmM7
WNYhV3QxHcVyVaSvEYP60UavKBiIcgYMeVtifBAaz1NtVHsXFWZ2KkL2lI50TwMukIeaRTNuPlYf
gy9/jb3Vnfxm+pa6BBeMEV2mCjNaKdP4CSf7oxsY4t5TMn3L7GhYZnlLXSGbUiZywHY48xKBVftV
X1D/pgWM0vyGjz2sAe+Y0fxStEwqDXfbmqH1ovTHfGzjc2P0GobaihClhq5l4rJRa4rXMzUChxFm
m0q21bOBbhw4xtZhpfqo2FFz7RmBoUC6ewuc30q1OQAkBE83GnjvN4jLLBVDzpGcFL2jM7AUMAUV
D6HgVbG78WB6mb8cWia3uLq0g4UiQi9lVh1UP7YZmrBc4ty4tRLffxwUrVvSJQFtWm0/YtWM3wSd
UFs3LbINHsMNSkr0pColg7mG72Bo2O0rJT19optHT7KsG7MsOnsSgaPj0PNacRYD/+KoDGAn9pd8
CTk+m0M83sXgb549KAWYSV9AdBvXnkXj0bBcuTSmd0uLkBiTUQeRkVHvriGFHXTROAvTjZhuZsUh
TiW2szjnuCwgIEQcdCqNZaVl5taBD8i4tHVPvPKN5+Vk6+F1Mt3d3htF/zaxJd0NmyzRq5dGf6Km
WX3lKLnWo9bbexiwbqcQbxI1ZMrqBvd/vVGBD250VT7lJTQWtLpqIcwkuqD7KS5uELlm7tefmoq4
fctJ85KGDmMpoaUXL+VAMBZk7tSG8g+a5GL6QCtnhWQSY6WlW1fR6nUk0FE9i0WNF8WQJhwdtYgz
pt+7rwks67PM1W8FsXapD/dViHo92sOlBYXdhEVyZ1XVD6pnOdibSXeWXeewKiiThaZayVr4Nq1w
I2aRTtLWHus2XKSg89ZSF/peNjRuB7G7CjiwMLRMnsNYO8WWCI+9CUNbs42dRfvWKhq7fisNM97g
VkuXTYphib1At8g+hs7AaUT157LUczKvKo9szpVjlA+hZOimVgzXBDjPyvjpNm3+mmfVfWBBwKJX
scPUE3yETdssEiqxtiUJzUUxUMhoUKO1U0f7pUAz2g+elq2ahDe67xYOG+K1V+DdkjhGh6H5wJ6H
IgXuEV1yeIvGeNl/B6BCH+eL0Bk+7NxXThmTzWVsuCrSVG6sVcPEDahJ5VH1C/ekjdqnrvgK3IIW
/cAMfpBxirZhU4fLItAAjEcwcZmtHj0lGtcqjGyMAnQi8X4hg9fhIS6di9qZNKINw5qdh3+oGh7U
MKvM2ectwpYzIQ4ro2iOeljCZKI4rCyy6JPT10esgWSMZK7TpSvuRnsyhTRl+Ek72qH3VKoXjTLd
Jqq6pcqiX/dlV31Y5cjiVK0viZt86LmiskWP9FWbtNqSYOtbImCoYniVFj6J5HFIBoi3JmG8soEc
JVJza3ckS42kes7wT8UDKrtlUs9A4Fsxg/pYFRXaHkatMC8yyqoBgau8Be0UEvUKJrgtvI84LI+g
fHZxcrbJua3DnjxFoI77CeXUhkqztKAQxhZUTgXKbMmEXGcrcp0vBPBw8q2mu4xqjE0z1a8fXG8j
fFzdMGAgVuaKjYEwTR7UipA8IGj66OK8523EHUQvRLZRanofar7r8TN/rh9L8+TWlnNfKtout9Sv
wfLijcIixietAaybfoWmGznwVMlwb7robS1l7Xv4Sy0IpVXoEjZpMDdl1aDf1wKbVmYzKrBvQjbx
HnfR9vClrM597bO2POWQ3ul6d8SqoGPrhId/BQLBXTTghDDn4zgN8nBfIhQOinIBOVdcIeK8tHbu
7Rh68YWc3k9a5tcqQegXtyD1V9aFXIZVryxrSRuSAq9GzSoJlI+ZeKWl5AJyMVw9Ub5vKCoS93pU
0TSjBMFeUtS0FohNZuwt/chQl2FIf1crK+X450VpihU78n6r2tm4UKR/x1/hrTO+FDudvAZKQrYI
RlFvTaeXT4Yg3lFbW+wi3oaO80UiZHw2evULizpkNrHucrU8QnygwO3BU4nOC+oXxyKKt+zvoCIK
sv6HCtfb7aKZriVBHSz1rMHAVjTdvi13pXP28+hRlFaGA2UCx/Gxa58ctqEHHRdhukAoKCCc5OVB
xYUFw3TWfRYQxwgb9d1KAbRL+xQmpTaaNpgpwCprWPdRMIm+SKzRAFIiPvl13i3jyXDWoHgVlftO
NCWmp4dNQflmkMJcjJnfr2OnJKctoBsPI9RM1eOYKePo0VXbb8cHj8+sCuaUY2L/CqbpGXErok/1
PoqUBAjaVPQelWRvRoJdYTK54kkVoWxqtB1Ia6vqrmTW1SCxGqtRaMYTy4I1xyD1ZwZidcH5o7+n
qefbHhLUUvjNhgCtqEEoebDS7r5DrvAraNi5xJ8fYywNyCw8KbJWN4bSy0PpcmxK+d6gPlK+4ugf
eUpYkujFsSMaS48B5wn6oL0jq+kIwnWfrUjyCfa/qrd2aBQlImlAcgtJ3ljV0XRjqh0h9zBZq8+p
r8GQc/wMgq9ev6VpctJVSJxtFLX32KXeM6atz0onaMN1aZMygZrVeggzyKRCJ5jMYbwJpmI9YytV
7mT4Lar27Hd195P90afnNcOTLVR3U9MbRpV0v0/yql4leF5xByThQoPhthiDPL3IdryQM6VDtKOX
rEzHDNkxxxcowRwxgKgYsWjOxmhNZwEEtN95ME/YkiIH97G2AVL90LMs7mLVWw5VdJiM2VuO8NRk
aoq2jv3+tSyFR0KGSAjGEyiieGCtqj5karDHKcr3vg2Dg0DObE1v3NLq8uKCrHyMe8PBb0Em1Wm8
zZDH+BrZSfZF7O8waO/CURiXImnqlQWOFPe2/VM2qX4tLNLIHoWsfPexVQHeY3XgfisG6caAQcNz
kuyGND9CkCZzmcM2IsNePLRgFjxOoucYg14vKYdwcRGtU0TRcyOtdVuz59dyhpGW/QBDgdgGCr3T
ZD9ETChNNq6Dl10axzBMT6LXv4LQEQ+pq74Eke5QGuMQ2Am9gBY4Zpy+0j3+F1fntRypEm3bLyIC
Ev9KUd7KS/1CtMV7kwlffwfa50acOC+ESt27t1QFmbnWmnNM4lg+XBj0kat2FO/DKk6gFxvbB6uz
SXcsCTQofCTy2Lspo+2apqyfZ+5Rb+zHXGjlI4/yt7gusnCKIHjaKIgVRZkNyucubXYbQ06hUOVu
FjK6c2z9yzEUr5eNmLtqh7PCo0usdO3v89TNNxRj9iUxATljF9+atntItbm6+8OC/m1RR6tw9kYq
ylsl7Ne6cwr21OqrULjWk6YDy6zZm8xWmFI82CRDX94QZpC0jp5vR8T8RkPCuJUdaw8JCs9WZxZn
hspHVFYgU6EJB4AH39lM3VvayReR11fkHM12nId5Q7rIZTCGq+iLDwtQIfdi8hwh4kAuZn2yegO7
W/Rd1dVkMg6G3MTx+M4eHIEtdU9Z35iPJpMhJ5rqzKzPoyen/AB2ysbqVQf81H+hTcv8jduBHfu3
qyZ8kdagbapoKq9R86dymWN0NezYlry+rU74+aZq42mvD78Zqycb+sQI1wVtHS3HAWmbD75Dp10v
0YE90rbG9JiCbR9Xb21DjKE+qAnHfB3GP5mJ0+anL1VaBaJR0b6kGSpwM2dXNVIN0gAHErPKDrZ5
0TjdH/qOgFuokXQErR9rmuekvHQ3ojKiQ62wt+E3OqAK/OtwzIhldrOmeFeY7t80b+NdmXrjSgWB
hBln8VYR6gDNnTXeHeMGy4iy9sqP5pvWC8Qvk3eyejHt3Cj58J36haDg+XLMDJvzJwsJgSmjgLhz
9KWZHPgOBxy7mh9JcbelN6OU9wj4MOZtMaNnjAvkn435a3Cj4d4DtQu70QTM2y43uymSl1aYJtTx
emuqpdqN+dBugB3IO9RCCU2br6ymESEg0rvfkaKbgUC58hliJuwzksVi3z8thBOeVFwYOLo8IP43
EbcuvDENCajqD5NX1oGhQB4wOR3/u2CWK4Ax5Wx+EWrYqMzqvT22j9yKPlMvLDrxG+nbsGt1JEui
7+ILjjiCfds2DQVv5Lmr7WCK2mUbC/lPz2PvLrKOaMlWFjv6LOnZt+13HL3ePh9rcZjjV/5TckMg
q/l2fCTJymRblPiheEvtrbfA/+kYSTgV+bHdVIGNIaCmc4mD8enFnKIifSkRW1VmLY5lF6/CwvpQ
ME7DI+Dk4HcmdRpRH5F48/+/opMw70vNvka+5t3U1PqA4CtQZqq9fH+rqFeWSUPAUd+NO3ptT1PR
Ho2JAtzBEiuY292aYWQa1fopiyga4mp96SUcmJalaLaRa/FyvXz/QZIhJzMLT+1coEb52NyaNiZO
pORU1OWZzvmXfAQACdl7JFPvnM3v9AkIOUiS/B0Ub1CjSgu7xMeg2Bv8cXsip2vTUIG/Ln0u9our
p0iL0vJhONW9s5bhQF8AWch6F2Zx+k6iszxYWj2EyfpSIHffDxJYwjIJsn20TLxG2KGPJQHC2pqk
lbviHaW/vl8RmKCiTO8xNM6paBSkAtvbRMnfvoiex9H81Ssr/jBF9VkVzMpdrIhDkahd0aJjH11r
POfK32aaQc/fjlH1czpt24qKYjj3vfZu5yuW1KheF8uke6kIgCJPR+6gQLfXLmqsQ6pzuiTh4JjZ
cXk2jSk0Jsu5SLQIrtW4gXQGkoPmf5KTz6ZX8xvlGB6RzPiFBiI9Dg4IeGzXIUe3rxikMOVz4oJZ
mIdANPZf6do+2d3VP9Q4HHKWQQNfCqpPISzBi2KVB3w+W2RSIfOhaA8wB9RcMoaR536lbXpLBrqP
iVVRjLr1r/5drGpIFGHFEbwmPW4Yz/u20Z3ArHH796WDc8/WQRvNXuAuCydevEx6puKjXIEr1rvg
F74rN/+NomV0cTNzsmaehWn37mRRjTjZI7sm/oirbK8yvTzpo/M2Apa5f19IgaYgrB9sw8dymWdc
Laa4gwJfdtCv50DuO7vVHykg2UBhkjwIvyxvvrZ6dfTpXvhmTUTntO+zXu0JZccPH8/yVtcNkxcN
MUnhlbiKp/EYu+2L6SbiTh/M+O+S0BvfiU50HKLasNFsikBj/StT2cqNT3aIk4mvbKhJDpZLfmeq
Ue1kBHt+0hz9DNCc5EBuIu+S8nCdo5Z1kjgpZiSeOLiJebIicRs4+EAL6sAX0JzoXe8Ov696fF/a
JCJfcLL00MIvdabouejNkOx7nMtBbHZg/4v8I25H7fj96vvSKKHfF3jVE21riOeIkAhcOMeJf2c5
zze13oOT6hcakvwfhxy1c9sY6g7RQN29KXOuiPsDyj/iLHKqo2jUu4e3XpDzajeZ0mG36hZco7Um
MzPsRx9rb4gAu9qy7PeNVT0KpW4p/tc9fSWbZDs6FfjMbSqnWRDrWu90bbYfZss5BEVWswV1Zz8a
lS9MHF2xrZyku2Fr1QlV29ZzPm+ayf2cazGcu3z435fv7+WwVoM4NcRJ4Dmtzbl4ykHcPxd59Ih0
TuOj9J6Y8pKki2AUIj4OJSYhHgWpU32OHb6g2a0G4BWlfHM9AaCuqj+rJSzNIj8hzyECxTVo33sx
cdOZEZ0MTpqfXm8F8Zhpb6k+toidm1+xT16dclT2GZsWEGy/BtA1aLx01YflZNaDc232Qudnnb6d
XfSyz86ctqRomdg4iMT81LyKsHSWA9SYvFzsHzan41M7+IQEj0ZyI263D0ZzjmFKdiVWkaXd09GP
P3H+/y7BWd1JftWpjSdiCdpxm/ZJ9DGqwsRLP5EDy2zlo/WBeNd94R5t35IPhIkXgJzEwYzTyZ1W
R0GF4uTq4Um66vShw7grxEb3HeZxM1Yckw5HDQbzlDP/YTC1flmsuVhRuUCxyROE5YaxnzGpH5Je
um+aqO5NqRU7QzgrUFAK9CPW9EDdKoBORW7YqGT61a2Xlp4Bvp8SBr9m4ume20eD/4Lt3VG/yiy5
an48vadNPe/lgPMc0EaB3JPTl5HJ8RQ71ngqsUlskpr4C7DQ4uYp8UH0ov7GtGw4LwORvmnyNpXD
8hbRYLjLzHr6fqX3U4KvG6irD6zr1FRzcjSsgsPyFDFNt5EtSBy4C+kc227wNc6CfbIXs5Nf3Qmb
dDb6w3nAxhLq1kxSXQPehGGmZZ3gSluniA0yKIGmHb1C3b+r4N4dP2F18KOlEatc7ZC20Wenabar
h9m71Ybspa0LL/a9I6KVOC5d3TkytE9mWv5MyDiaoH++MvoEdD8ZpyaPpw0JgsjTEK+xSrvIRQXb
osnEEAHya+El6pJZ9kvT4dEe6v4fBokkYAMBjGrhmy8d54pfkc7L9J7P+0rrMvT5lOrT3PyuI9Ch
DNo1fDX9S9edaCU2bB7FK2NJsMYLnjp02VSlGgo1HDVKlZCYF8kHxNLYZ/GeuC6i70SWPVUxmnL+
+Q1tcXmgSPCCKO+MMNKdt27yQb1idtvO+fCH5GeT5nblnRNhPhWNuBFLlF/cjl3Zsckr9zvt6Kwi
CseBAVIqczlEpLLOjG4AxD5ZyTCwCnYvkA1FqBiob6epK2CPyH6TplZLFJk0mJCXAeIr70AZ3OC+
Zs6PgCG+OutlRgB51McSSVAzngk5/rUME3Z+h0VJWdY7g3YYAkw8Nd34hehvISozgYVaDCcjK361
tTBOHXHuj0pWH7FvHhdnsi6Dt/DAomvKXQvXkRb/XpOFWr8Fp11CdKi0PDT8fKHmQZ1RWsttsLQ2
8J1GMMhLqSdWsc7YwPQtC6kuuE02dkTnoFPryL+QPyZsgpspKhG3qDHwatvdAMcFZ+RvkXtnP6MV
u5815gvKvy88wctJNO57/OESguSx+YW1b9nhoLl0pTOmC3PVwLyNT+isWNjBFDrsIqaudhaBhMdY
DH8qES+P6dONw1xqkv90+m3NUu5qns9tiRoYwsEUlH11cjsacqWZ9JvYRqGrl/JFdxjs+uTA2FT4
QcIsSybmK0hvRbIj9d0Q9WUY69INmU+wMSOSC11rzk/UC1s/Zb2zTWyzLed8I68OumODCaW83CZl
/jl0VnpotcXeFtEcb9MCSgYOT33r5x01rp+tOQKT4MZzbi45tpt87NNn4epb2pesUbEX7/K5AOw2
lFCeZn8zjdIMdMe9uXpibtu2+JdvXcSbgR7zW9Fepz1UpCHwFDgIjYSEZjCr48FMkBVXHkCDgoCd
FF0tbdL5K4PQBWaU+ULL8a+YaFTZCWIRVX9ybvMIiik3jvGUom96rmNRbAYjYSzU/R5gxh/RDTFC
ysCILCQne3R1zilv22igmZ6e23IcdwyDaPyzBeHovjqVTqMIiAOq/I1O7xnUpvEEXsUNPOmMx74Z
HjZUgG2WzYDgVL/WCy5kl+oNrRDOtMihu1dFT475OrvMLuFfMw5u2xrDFAMd5nbaLSKcQiMBCOM4
61iDRGMgwwW89k7FER30Wd9krM+blvmrr7sRvbBOPyJrumh5NdwdszkUbIkCP9uTQfrEzbbLZ6Zj
W9znehM/2qTFH0iVRWQDzWak9ebJrNqvgrH+zms6+9yCIdJsAxEAMECwlHAf4jeCCeTBSKN/jaz0
I91kn+6WVx6dpMDYMFXBWAFybDsEJzgULKauG6ND0D1NEXA/NDQ7I+l/Ndr8WdTjcoDzEAqMiEyg
R9BwvnnOGzOiF0XxDaugDnGpw8nnU6dvWmzH+MWRJvxgA4KLZZJE0PT1/C6nidRor+CZWd3qbYFB
pI1LxgIUUiUYsVnpGx9B3U4Xsgq6npu2mhDdYMkcgQLuXBPqoGM04JF7bWu1FQfiMr2ZbBInsaQk
2/v6rpA9TsX5K62H8l7YRthnCCp0+lxN9tOwrOTC+J8w0R61YeTEUzinfXcynL/pbAMvgBwm0AXt
2x5C05ChaYI9gENCB2/BshfamuPvvFSYm6h03wj07LFjAXcBJ4XgAndiNuwhmzC+ottg0o6ZWu2L
8C20olP1u+QZItp0ebYHssH4jZ2yeWV5v5YKp18p7kOS1s8dK8HcPOK4cjcld8FOmWYSWConyFzn
9q1HeWs7MMhpnhi7aspfRiAPjTAYDhYQhK1/TSv8Uzm6yAlRExpFTCISJLtNvdCkcfpyj6oFy5+u
d2FhAtlMmFHtUaS2lTp7C5q9ob463goiNHBzpqJ/73OdlbF1s10CIsdq5Z5aJA7sahw3tqsZuykG
kdoLUlY0++eaz7CyRGfUokrvyXhidxcAo89TLG+216Sbjr2QUIvbyIpPc68LYrE2AF37T6cTXooJ
rJgB9JcpKU8RIYCOT58dwFmgZ3LGz+zx84+AIuBS4PMLNbhd4eoKHNK53JaeRU99huEnDTPocsAI
kaJsqiDjZkPGv1gs3XYSM0bzBewk0S/cV9k+ErRseGP1PG+3zZiEWWWSjCJW/HUBScHJA9uT6lCb
OGHZBmCanB1SOtuB7BuoWuU+Ay4l++HgGxiQ6TBaP2pGILWmgxy3AFeaJnGwuWA/MNlh+Rnd98Fl
GkFUBi4WjXIjYcrNkdUAKnp2zerWoWVEx5BtwE15J2Cqh6jCvzGVfzLfBXhVnfx5PDRoJTFDZqgh
+2dtmYDyOdnXnJbPfd6eHEm6VGFyzolBzwQl983V9vXf5B6FOXGQptNekrhgClPsq1ZeUNIyy60L
8HHFZfbezRhmg2Nnf5fdeo2ncaI/ZIAZi918VwDWzISmg+WG/2sS7DKWihRBUKhObUOjQjqgX+K2
vCWRPEqXN9izKLTsIvvhRGLtqHXPy2KijgGxahtGdaEhKWvsPJam51tdZ4S80N+MVYqctGa4r8Oy
N0jvwU1EjFCEyBpbR6C35CkvIm84apE3h/zg2DC1YAPvx6uquNl7cwryETUwlSACYqTDtEN2dkGw
tfQK7eyWBafX6Crg9xipvVLP+yLAmEXfeU7o3pXJu44vnhG9tzNMZr5qNWHMonZolloG0ItKe+rX
ixqbCv1xkZ781PhRIvhCmL3mxFpNuytZae++kYyHxYA2XEHtqo4EmoqLVnfaXvbatI/p7IAvVjZo
mWYJ+bHKvWt3zWvne+oIT4ueQ2U1r0bTLw+DkZbZmUE8tJSeumE/vr+yfGcHhHK+fr+SBLjdM5tl
3LMOlVhuCGadS0JE3YSKFaGOo2xjl8kqfVjS5R1mn0rWV2X6Dn4yOUmP2EKc5uku0ZO/hZnAkk70
OOgJm7iIsf7KhT0fihk5aJH4VrBkow1UCIJjbQnrKTbpaC4TWedKgWKYaXh6WdQwEoS7sI7UADiB
z0WB8Np44jSRaMc7bjQnEXXOwe4JRSvsXazl/5nXdIldnPnbZuGsULp0KyYX1FvtJVlYK7hzCRlC
UKCFuHeKpJOozwGklOSnDRmDeQCP3jaSlENdo7Qg8qxuiwQWBoFskRd69yYv7QejMWsj4TjsrbEs
th0lN4rc3Of2oA3vyDNRWeMZ7VpoTUoPO0Sxm0EVxR3H47u0M1JgvO7Z06qKdKOn0qv8PWU6Y19O
5/e5behrDy0OmyiRTwtGvl0uYn9vd8v8pYi2c7qwzubsU0bG59C6FxLE5KWjjSfTLfLg+rUy2iLM
spQjEOtHWJNaEzLCJMlnqUPckqhlRNldRoVdsijDxFDV1ZUXK8qpdUhYxllo7iQt06DtyPHu14vs
Z8ASKfq0VhuYvfcsVy40its3AhzX61/di2IIQI5210SCJXSZtoQr94dU6hwUp1y+A2EiJiZhdIQ2
qMJs3Iz+HkpO/x+M21iJ3LPZf8gxz3djHDEU0OoXJ5tPmXCzK5EB8Y5W5FORO/4lZfrXMXwPkTQs
h7GJTPAF9duMFH5TtNw42Wy0BzOjq195FxvJGzPxnpxV3jrvhEzV3Ns9kaW4DJdzlqL/jT1uW3gk
P1qTBUXrI7IhemZy7biP/OkrGpwPp+z9V22yPqWIDLJQ0+eO3IrAHGMGY0Y9BlEUfaBJie95Mo6v
xCTtCqczN8niJaAoRHz31gtlGDRSs8zDrEH6BIDGOIrZkq9xRN4tN8/j+xWPchY0tsPektRkCMfj
zVwv3199X2ST3XInLU5Nh+5sgB65Bd6PUpnZLxoxMV4wLmjZxsgX4kbJyDZ6AIRmvaLhfL18HUx8
AxF6b/wRVAG+EX3UQCeEzbakQNAwbTaNqzkffMImvow5Ppoqsd7cVQdskCIspoGFarH3WT48TcgU
TM3qPiCmUbj3WujOguAmWtKvpURqlThEJ5vry64oHugAasYc9WOoXHmM6im5kdWGWk3rPwvbnU8J
3bLTTI/s1OXCg+oapRyAJW+CX4wkIVfzRqAQQ+oI6T/2vJ/faan8j4qQkF5yi6l7buXQvjRFVW5b
iOvH3ul0mLdDdNeHCh3xbgYKykQ1Buw0qOgmvWy4JMUSTmt2mLvoZsATBDc1HtIrrDpM+Dqo1WDO
YDf5zgsd7qfjIIT82WCTHeKxPVcQfdAGevt+FWs41qKDnB3uKIKjvd4iebZWg7APH/dgdyxmCRX3
i46uosYGPMtLXHb6uXPQomgzyeHBOJNObkR6dvaiLjtDOPifr1wUBkcFoajPY3X+vqCnUmTF9EWI
qZ5sVYJmGNxHT0bJgUT61mZZUT6V3XdP+Zj9yED7kfZmxVe4M/Qlzm1KzF3O9JSCcJCMBllRkhbQ
DNkn9pZ8IZ0D1jg8Ym/Z0y/Vji2AcxoSeC+1VhSrAOjS6X1/NbT5a6CHdu7Wy/dX3xfqz2mdP632
0bl6YyOtr7XPsuPX22pN8RN0LXvOtQ247GA7lgh+HS8DVN/osTx7RJzIQv7mANxCHs7Vixhylpl0
Ch1Kqh0upeF9iIen2AdGq1D7HL+ZTGUGl0Vlfnb4j8n0/RondBvkPdS8Jh8K/FrdeBtsFFrrq9FL
3ot2BqVRfFR9v2APSpabNdBGJCpGcmrge99/MPnAEnH1eqGvSIHURuCRvWqXs8i1p2mo5UUZEynr
RvdkgaSoWsPe5yxgT1ULVFovxodujA9A7eaJRcg82TVu11EsWaCJzoTG40b7NqYHx0c9b2zLoFac
kAAyZbAr/Zr59BA0lhzc88Dp1uTEqw2f6qqxe+zzOP5NMyC/JlRG8FfRsHkuyVl2fPd1gOyTOjsW
amJUskWg0D0HXmFiDJ5jsQe9x0aVtsaRUEAWe6n0kz0Sceu5rnxe7zlZIOh05/v3loIQ3bxGpToI
w7yb+eK/T5TbBw46GDIThPSIYW+N29b3ss1uUek5p/9ewVe9AWCbBqmf3NQHLE38sR8qtF//5Rvo
mVtyMNq0uYPTwbeemdGYm3ziLeqTKQbXkiZXQkG6HWci9izL9+7fF4N0g/D7MtL93tjoaLccDP0r
CKJm70i8PdWwnr5I4zyonrOlrc9kxFL+3Yiy6AENMomc6YV1Tq9QvA/fTYb0+P2z6uUaieEZ6dae
M4MsQA5PS24hCUzkbfwmvssVpTivl0GQ9+NmL76OBVDQWYR4VzGCbNjxhryeKa69naO68kiv3D6X
o9bDfSOJasV8mu5wp9xk7Oo1BPNgMt/0VYNipyY6ulbji6+mNFziVb3PnkarEpZB2ypacx79vqVr
mj+27BhO1AUZVRI56STfYlhDjMr0q645FtahVuy43/2Ah2xi8OgBLLTI/oHP1nzaTZIeXAJn2erq
a0Ps56laL99fNfNBG1315ItKPbdRgeK5Zg6x3iWTxaDCnDV/l1H97tB2/q610QhzcAbg1SX5ujru
N6NwZZAWfnzoTbc+afana/jt6zfZdYk+ZL8lNir5L8huqTqQ0G7+Rou8g8LaDIxiMVgOuDMAd3nL
JqN0Db+tyN+mZCEcCmxt/u32YCpmLct+FOjsalu+eCi2v8EzDi6quW0hqLjNIWoIJkzAFUJeMMzD
NLT4Fyqk346b1fQYQKeWpPQ+8xTlCL7b+ObNOVNFZrVHLZbyWZdDtqXhcEMipF0jL7t5BQN5HHLV
Gy5SJlxrzI2rmp9ragpiLH15Sqics0g3r/qoSJLG32VDIeOhfppcZ/5y3eRapK2KAz36SQTmHdeS
8QF2Qg9UQi8NckATDq18SRcCFfxC6/dT7iW7uOrcj2h+scCcf5O+G5ptGzkm28WZxU2kMn2oUbvZ
+UHTSvmFKZ0KJa7k1yTI01SoprO5IXgF41vGCChTeKO/jw4u9ZHRNB4eWDqCipPRZR1cHWAUXH1n
vNNIxHmouvg2R1p8W6JBAk/sln07U1BMvWio3SZQXZOmb1A3D4dBE1mg0DAd0C46e3dUclvIPy2y
7n3NSXAH4yjeI8n6abBMBN9hGxEUyk3n6xyk4eJQKlyachulSfKgY+KjE7W6MC1lcfcizmKiRKrV
8+lm6OaknvZwuL1btnhMgmR3QlKOLGoygKOgZObkyHuxgLfTp/InMhkfQ9JAuFCkgODG/JM6ka+D
Katz955YjvGxePXbMML76u0kYpAg1UubSXpKyvFDx6pdeuoOeijXz05mEbnrnJCWM2nBMGyNGw1x
g4IvRSPs7zvl2D/NjhLFQf54TpntbIWZIruW3RDGTOZOVMOC9lzvbdA4/89BHLULFgAhn8sOaA/z
XutAMcABIzef/GHWv7qadg+cLj1wU30JmWZmeIq6+jry86FzKrxHovw7Qt96D3LWJpUHb2bpLqhN
a+3dIw7hgGQ4jAX95HYxh1vRjX/HlSMF4S9gA/vvkzB194yr6q8kBDMYBwGRccXA2zrpQf/nezyu
8mpN2lNJxpseEdDu6O0Vj970PGN9DDorf9LNKbukuV2EMhuSU043hqk/Xe4+s5NDzJtAbt+nAXv6
RHfxSEO95djBcWycxmFnWyAzjVzUOyNacIAlLKJZUX0o2scQmOQ9ySzIgCmw+bmBDQ5L8BBFjROo
Pnm2+sb9WExMep7Ns4siN0WF2FQngRs0aHzLvxExrH7mVXXrZZ49asFntSTGdIIODein5jxuD07Q
uV6zS82aSOT1EGeN6gOBknu2PYsCmRR7dijmG0PKidFW5brNfeVDb525lctnkgc/h1kl+3Uixh45
WdkBQvieqZc8EwaEmbvAVeTmytt/V2FZmxE5QJaFIUV1KLyFMh46FsOShr/Fr7MwCC+hPAFaM7KD
JZVg6pvtypFpOPjreeMPoNKH0twnBuLz2DDURQJo7hE1sWVJBLy6uy2AnSvfUWteyaHWKnq8Fs9x
h8KLjdx2TiPghiDeNcpdnizLnpjjo1GhXv7ldbF/5JBNcOma0zHEf7SmIjAbIyZjF+x6IIjYqQZ6
SumPrMIhCdJIF8RQuAf2s3NUlNWpa1J6yHTxQv721pxs2OtF123tbM43pN3uNX9OH1knnRcRNSS6
QnGkjYY65uq3dXlHbYBgIEDOamz7VVYe0zEeHQoCP9O3uNCuYFZJIKOXinSSGbM1rB5bl/RAdHRV
pP6oJIYy1ubGc+0uCee6ijKFWbs/E5vRu9vU4xHAMO3RDm+O+mTS+yy8dju6TbZj2N7ymzt/80So
PeDj7gnVME7B0hl++DlJ95gT/8HV2Ilo3OtadRfdM6unSbXWIKtNdylQkK3JlP7TMPU9+IHmdxdV
HEjIZw7bRRBfRMJYjH55k2j/sLQPB12RTIecAQFx5151FMSX1kuic14wJM4enCR3LlIT8wJNz4pJ
0WivaT+mPx09dUj+I993nP0eKRO/hU53g3NPrh2o5DfsCKDcmLvNjACqCtlquSQ/EHVE1D8YorV/
SeTr26iVTtBSehwL1jQMZEUVmlIsLxH6yacWiQo37fJSGLp7cvKYUIjB0wIm1P2xZXwRgEliwlw4
aq9za4bjKoFCzA+f0kTFlNhBkTYELjOL6dwzvW5E0MJcaGBobzHoc57f1OJMRgwFptp0J0zHwlru
RH+m2tYPWuP4NwrqZuMgg9qqbtAvpGFSrDdDWJcKwpDewlxcsvhc2+ovY75PLydnMu6T8s3RisBw
5jBVen4Ye5PN0S6HII8hKow92beViY8Ylrk2Txe17o04XfKTlRMPttTPLYflM5VAxskT6YxWLX/L
Uq+fczq7TTStmr12S+P5J9PWjqSZbuvO2VtXRLu+jKE85lInrFgjZTA16nUBI8gkqTf65P4qYscJ
27K4eAWahqWd813TdD7PGltz0o3HwmHPp2W5IW17LycdzffSvUVt9JKITtI8FdGGNwHJs7xpTaft
7AiLdQdwp23qjF6V82NcsLp3cS1O0ew4O6BDI0LmMIp90rLicS+jlPHyRKYKHzWRNVNYdu4DmeCj
mhiokFM/7SqTwOnUYL7et5zdctkCoZ2WzyxnxkPn6lWLTXUwul5uhS9f3AnBXOL9IvwSHnokAghS
t9ZAtYLZ547BNg0HNU7vJqx66JxSnif+Fqx3CYWBzy3QSXD7kQ/Tn85qubccOldoun9VCZ8aikYY
jWsEBCdpn8N1qWnRDh9ec+BghLOxz7Z0GGne5fJiJMhWmzYZ2HnlDuw8eb4TkuiJE0eNalOOBchR
5IT6yFM8r5fuX+WkL1lPJIAgi+IyyKvZaFjNZlCckGqmH80S7xf9s2uL+kuOoxa2Xjqcpnxq3iY3
Qh9p7VBkyXdUMw8hQCj3IFVuiR4ZR0DO0b5Ix+wp5ui6EfPzKFpxcsR3AxyRNmJtZh1LekzJGWLI
CL7QdBxjR89KodObr96SY/g3oxcD5AkqA/1BkPC7aSXxmU4cxOJUsz4oXumF4wQ7iFlZH52bvEyT
k2PE6QZsF4RXDLa911LH/gD6L1ntPZemb+V8MMwe4MY3ZNXIbutA/iU/GxsT5o3dPFGfpQr6Pd2r
ZxILBlwlvLOzaTzrk7Ya65fiuljM37saZHwT3QEBMLDF3CqXJA0j/4pOIQWcuooCpc8kZoAdMNJ1
3DgezTfOB6HEFT2loK6teCRSTHNepjTG9JmMLzE9EtIWgBqSSYQaw4MW4S53TVl0BcH/HQD+vxTE
Vofd4q1tEOFukRUSHaJDSlV1nSHYYPlEFsgpq9tWEzpRffZJvVavPdvLbeo185K6cp/mLFs4y44t
UriTn4j3dHThxCG2XjEL/olMLQ8RJnAkUoN6hG5oW3C3ZqX6UPMP26h/yVpi4Im9gGQalx/GhaPL
9H9TLc0fy0Uk45Gri1Tcyp6Y4NgXfdSDqZQojXlTLs6quTSL+twMmX9B58+KMCVyZ8x5e1PLQi3U
pfBQLf1edUvByvwzc9nnkoHnH5RZUCKYCJjaNtdkucappQCeJzMBHqO5lShJCClAx5YsKXiIRdDg
nsUJI6uHfrGmHZzHbWCU05bDT3WyROdclJY4F3YvA60cuQtQLg/Mc+b9YFPRUtucvy/sknzV0p5A
e3UGq2dtUScyB/xDxIh/yzGPbo0RN1+pt+b/Y++8luRGtiz7RbgG5YDjNRA6IrXmC4xMktDSHfLr
eyFrerqquufWzPtYmaUxsygiEID78XP2XvtqFZwRe7skbkALAzFqaVzM/iEzTShjNaRD7GfRuSD4
VCS7qZj1WVhOduCj+mQrloTizfKCpqizvfFkOHsvdgVZlIM422UQAeiuaLSvr82JUeV45XrUozNe
WYUAAQgFx7OG15Ly86H0g/GelQjuQ/dgu5VxUjL5nXn2cOcvrNt5O+2HGl82OCtvLLprOiv3jy8V
Zw1all2z6UaVXuA5fUvQ4u0TJ8tolvmfieky7hp73wnLrmlp7ZH/no4zuocmV3TQiUBAAogAnR44
U0BEH071U/s+V2qOf05teSqQDdN9zN58Bo+JDCCpFjmK/wJ+kQHmZU2MwPISMgGymd/G6yBFQMib
aLbWkXc/Dv4JGA1xbhBbEUADdTbQLR0a03pBP0EIjaf7c0sNvrHfksZCe94blyGvlmvsAEI3OD2T
j/QL/whehXk+uaWKQ2rzMWyFewoQQ+8oCcqwdBDAJQ1ahcCW4SDhGaj2wRoGhC05B5qlR5Cas/Iz
AHGes3wZyTRNZdgasIATmmYw+wMsu3TKevsclFm5m2fijfPCsxFkZme/apKLxVGRLMlwcgVuKoGh
K61S+8Yvs82StHcMBfawAThIuYKOxvrIKDdLb9tPUjW6q4rkbVoP/WGeavLfmgwm0IIzsST1mtyg
yUAdb1o+sGzYI0GNxJlHxd35GaIhjpUJTeQJpS5eDc8dxo32nOhAO14Bb9PzHR7FZAeSsVhlEAcm
ktEt54X5pC314DWs2okCReMJJfBH999nC3TTkDef2lNFaK9YKEt1+e3Xr8w2+za3y0By6JE4X9C7
lr3BcAWwVs4OHELM35mJ66pgTfO5rGj7rHQjfKW2OUWES5/oTPbLETeGe/WQBhPNni8GHI5MvvE+
d02cEc1X26+jGaP1mBDLAok1z4NtQtTaF1P9ZWbQlyoqTrlSiEUCUi1W7kxXxekR09s1By6FoIK2
eOqh3i/V/G6nxhvph9kp7i1skqSOq1nTTBjt8qCLlvSAjv7mrD+9nMTBhkPIwElhg+IDgaiQd1U8
PMWG7MMRzeZBWtUBh/VjLhgwr1K4TPYnwCNiN6EcFCQ2UQQXq6mdTnDNp7Nhd3/o7ai6jQjLdkG0
y3a+gjwjTTTHO0+Jv3aHdr38aQB0382Jke2zwiDmBjtyaijzCJl97E6AoWbuhYj017zb3AbIK086
ZaDQ2p8guvKQARyScGD9A3w+pFxiOkY5CnWRqIPTrL1s8G4b16T3YUz2vZ5jjjaKSEhdy4cidbdg
IZC6mwQvVIQUbqx0eRaVlZ6cRn0kffzoiORnnynw3TAZ8Q0PyZbwXgy1pCTGdwPydNrOnKW95gHB
BDVCv62ZLBpVa/zo8PKXajlaTWc9xJRrsX0CwLG3SKQH9FQ3O9vKSX0xFZTk9BF6vffdMmjJwpHK
mQ9s1qM2s9ruvh7NiaidlTuMvHzTXfp+Gu5mk4O7YQiI2MzsF6O373K66yvlvOJ0ldmDw65goxse
bEQwiILnWfQ8SH18F/mZIAQJZJtO3zo7cveV/6Gp9hZ9tslnulZ0q+9N3ywueSof5srVm6Czx+1i
qCtsDSa0mKVR+jGvpTEQpf3yZI9vVpHou9EhhI479yyL8lciPOdcd2sh4sLNN3nKBsawu4ghHuxJ
j5p7nvdFWmZPwKqP2sw+Ul1FJ9bUAcrrgkWwJR2Rpu2+9Wek0UyWrlXk4HoktIMUlRrX4HGI8uwJ
hQlTUd94xq4AC2exxn3rtp8qaEm/YojDTsixsR9/5gQcHXqb+AN/NhnWNcm9Zaj7uUMqqFNFa2ZN
UUWWHG8DA3esbfn0qb7ayFW2CpbmBHXOus8t2stdtgR+2EwS+UV1hxeIaaxXxFsLJCrTuFXc6dJR
712C3zrVhW7c0u3N5UQbzyWLLXaC22hdZYcqrqESJD8ics4OU404ZKaMQExvIDPScQgjIiNuwx9O
fhA/RAbSrMwBzohQARe//mj70mLMqbFBr1+kwbg7gzSERJPUWIk4RnhgdKa4QxdSU+7JqiIvObcf
VWnS9THfGe8VOx3EJ6ssrGsdRM22sluKBob8IOw9xl5g8R5I9Mu2I6l321kZp9pNmmf8ZHs+Ynnl
2oXdyDM+roedWb7hZiSjowise9uHhZx3JY2AGW3sbEXD2XJVcHEaUKujYmw1tKfUYO+IALCfMgHs
hCbJrcatHDLTYMZuN2e/cLvnsRwe0rzAyD/KgTNq+U1ado+TEAO0QCKHRJexGibHULk98xTLpJwE
oLijYfG7r3PvgrNbPfEir1XOnIQUFnfrPWlHsBQBfstW5mhEN11Hwdk04Mp6ywE2GYZ3kB7EoZPY
Zql+H0Q8d1GW23e4sn47dEqYg2ORjPAm2pr3hAUThn3qPEyup+mlWvk2quIQ2EV+ZwTdQMo6qkxb
A8nqJ24PZJYbZWrzXtCb3zLq5ARIPDGSZnDXXugSALmzF8i3ih59iFxWF/BDYcp8Tg0gECRtOFoG
9vkkBSBLaBhxhvUKZWY/DWOPZaWxCDF9cyLP/wNxr7yYFARzcXeFORy1S6phjbWgbkyyGuaGeCej
766JAeyiLVSwdTGYn3OvPk4Nk/OxnADzdeONrip1sk3zeeG8vl3MkaB1lDzhPGpxsHGOs0rz+/MC
xUcm6RVHvQUcDKw/m4B9icZqpwf4qTOZ1YmRPk0O2BdKkAiMFlLssumiIzWPJuDEsfejSwVnrftw
KuCT40AwUYaeXau6pV9aYLma7qOhKO9W1dKe900LSzHRY2Art5MqrXO9BEysykTvmyR5nwaHHWnJ
cX+zDk5SsmqZ7h6dXKjHztrVBYYqQs6ZKLv2M36rsGMCuY8QYd6YIkaX6aFi4Ey/cYLMvfTzJRrm
+chFvlnG5Jli/ZHh4bNbUNb3k2SBC9y9AEsf+kGScPJuSY0yxLKFaCi5az3EDtUa7ukq7A0+qtJa
/BAcw2azPy1Q/6w4IxEkQ84QCaNkO++9nXBIGU1K++WrFi5KXrecdL0iOqlOh4h+QftFH4ZitXbE
Ud/lrxP2vYLuOVEbOw9L5NGEEg8JEJG3oI/d106BsNR5+0SX3NwWZVKfcYGc+5Ewgn70zjU38SHA
4bi+Dmhqv/x2BuU52NdqrGG5lQ39J7LMmuqkyHbdjAwUOSCtSTVy3EYLLPwhR3qCeg+rq0dkdlpK
rJdWvJxjVzJiwPfku+OWw1NyL0f9lFTs73NLXkAZrCVw7t02zvMyU866LYynOPULHov4bWYHWS3B
7rlzpxPmNXHEhsThFAsUeUvLk5FTusUDaqwxYVJEv8TZuFz2Z2ck1481/Zy4LLNQqjRAIQg2Bcvl
DmnLfAI6ePF9z7rrMoPArLQ48pjeQChov7WeDRe/X5k6cv6ErQkgHLkdRhn9JK0+Oelg9m+w9OxU
1XcnUrMTdtfJPqQmxP6p8X0g5rBTei6Ijgt5SUoy7Pq4pWsu4RwZ7nmEbHQgmRrtoBH/6JuPzuh/
NYubP7u1OIjBJnAiqC8c7pKjgnywgX+0XNoixcdDW/7epMM80ym4aDcNyNVYdgmQ7W8+UYpUmHWX
JMhc0TiVjTwWRQvhr2Zp1tCrKC69ZxOPEON/+YrKlCSaDl+haM4dhIJvFXa1tE7PrT3Wv9JkuAZL
fQDUNNxrLJx3LLY/xOLcZqUQt0YPW0rltrHx8MlbPeuwodrfi+GqW3JfniEEurMQjz1NbTV5GGVh
R26/TokjogtjSeWNKH+JsfZftFHgw6smKD0ua00HTPkmb6jBaAf0bx1kRHpOydkroBmO5n09+RaW
0ai5xuSz7gFeEKJY1uCDfHRPyUoVIBQUJREAJEgFLWQTtNUYSMXekFPxLOp4z9H9Rc4GFYANUx04
lXHH0Iu4j+yTnuLwoCW/qYegHbHdjAHjVZkA+O/1q48w4oXBonUUGfPragEcDclSHZs1RK+gVZ4P
bCn0bfvHArHWfmROabF/VHVrchihXTC4o95FJom1ayPgvJQ5WTaJnmnSVBIrelWq89eXWAk6bl+/
hEFPedO5zb4caGLparHDGCMFaueSNiY6XIO84GLTekNz/vq+Zmx6xA6zJ/EoQltrxruh5kT+9W8q
f4arsf7rMwEVR1WDh8OTimgDwfjXr/AVoQ79+n4UOjdxDfK//vhp14zormKk/JkdG4ja+CKiJDpO
mMon1/bOiaK1xN57cqX2zl0yYDOMp5jgNxPFY+yjvlBjx323fv/1q6az3YMSzIzbaTzT7iKmbf3V
1xegnVm56V0L15DvAnmDREcH9NR2ZvQaGLq6TZEgkDejxJuLE3+fxkgRnDyRuCeR4UNNVpu5XsOC
y6h8oy8qMGa/JdUY3xh+s27bqf9mDy4eZp1uO7RaB7/s5JtXAzEhBfOOANn42k5QYbKBRFSsq2+5
ZLzQdt73KmmyUJeL9WYKm1GLm9IlWb9tXfnbp/N3R9hB+ezbSJmq7xOWnTdBY/KKAZ7Fcv22pL22
75KoYx3x7Td6OtkG6epJTWN5cZJIvWbZ61dPshhcG3gzNpuvjmW3xAF2otja1M20/HEBosz5LXs6
kIB9s6vjU0Cr4dcci/SN/cy6XSp8MAW+oa53hns3cylISOXbJi3hagL8za5NSVOiHPPwm00mVvyE
5nXg6PXABqQGr91rNj5/Xe00x6a++Bhjvr51MCjt0BURo6E3qdkMb7Skf9pFPd0NhVm/NCs1a22Y
GqRzAsmAHQT+jMBMjxNKzoQN/4jTb+eqtE84DLJ3t4uB3aFQG9s6vad0/BH0Q3SjDM6S3QwFd5DI
TMVq8nQF/BvfK9O7uu3ksx+g21t/btMEGMXEUIpOwdZ1ovJ9cSZMc0mpLl/fprQyzcV5TZRudxUO
mxCAg78ZGsN/x5ADIURn4sx80n0vmPHw01TZiHxA7Csfd8XY1ezRY3GiCZXcYirEO4w064Oz/3lp
UwiKSfqhpQWkw/TmMNagJCYc58ST6AteLvOpd7L5tm+hU3mZlu9krplby3AkQBJPvuP9r5RrvnlJ
OV7S0bepMerg3UCnELZV6lwFaMNwIneR0qc+5mmDxq2Qm2Dp7VNCcNRxymO9o8URhJzHWXf6ZtmD
Ez+1C2ym2Peae9stvturOXaUPiedLv0mBw9wblDF39KgovFip+9lah8xSd5TNc07dDN86smQfqS0
xMO+pBnuTrQ4Y30BBkewJjZZ6DDeHYpTAAod/opgro40GmiuaHgJ9fBLGZna1vWynBf4NoinIu+W
5jWmtrE9R0PlvLelpE2UMTHJHGG/W6381PWMp5nX+Jh56jHuR+MFKta2LzKqPYvWqG0XiAmcPABe
kJocqBElM6beccc8KQaqt11gMLCNTJBIaKzyGdZzvvu61vHiqu2C+wfXKJe+jLadbopHNVZ31NLd
VWpSDZtAuM8R2X8d00TITIF3aj0eXB+psW/kwQc2CRXO6bRiXwNasG38KKuJgadYnyfSZW6xrFSP
WIZesCLMH2SpgsZDIYg8bUCcamjjnd0sVAvmoiIFOcRKwOh//XnbGnBB7EldzTouX6PJ/ePnCTnV
h24B3+mwKOS5at+XNP2a9fgwP16RMJVXYdQq/HpnVkfJnrlNcrVcx3+lrY24CDl3OSVvjfGYmira
GazjJI50+mNEY+h1rX+WQUm7zQ2etJ/jkJ2Jfxn7yPuwTQVKfObZTM22eYxM+fr1c20bLlWFVZ0T
p6veShxhMVrAD9NcwiFhRBO7Tb+Ll5lo0K7sOOfM434o+1Mqmvilp299EcUUhOn6hxgGME5UjXcZ
VH6TOUP1aEfRjQ9fP4xbYV7sgePPKOPhiFVy+qhxghvODst89KJKUrkN2qH4z5Llw6nze56RCqGR
AFrSOI+Ed/5cOG3blN2zWzPVSKJ8IyUH9n55nAlEvmUuEG/kPDbvCJZ7AJMo0Fh/nNDoW7oRXvei
3jqI/+8FCg+09jSOW3JAaDgve4HvAmqz2R86p3+qC8bIPq15Rldz/VjBGDVvk2x5sjwU+h5EzG1l
tvosPZYrK7ttjRjMm5P1D7lmoZeJ/ZB3LNrDpH5CHBYfOT0zR/HZGYqO9FQRXDe5/YyNmvNBikuS
FXxvtigI1BA90mjRwPJA7vTrhzesY+N+CYgzTWPvAZfYB9EhycFc91Kn4R533FWdA4mDXU9+ZMbv
WNfFe8mGf+pNq9p9/dhM+vuqaPsnUCcSNk4Fz7/+TpM1/YjmogmdidlinA3+S8HLs5sl+QgSsYPG
EuxiOeGIGgI6RvHRLXrjZmagw7LhL6esn8mSh8r1juIbJ8d67W0bcYa12qBats3J5WBexy6Qmth4
n+juHSM9Gzv4KRH++v49yWj0Lb1HWI+T/FxKfUcjm2E1ohZYa0AisPnBbmnyFJBBb+8DE1oXFIEQ
80/90cZYxJecAWDpTvWHYcxPpSXaRz2OyTnyYMtwkjmiNKY4sbnrEtBRjuyOpmFVH6PAcmNc4dvQ
jm9bF+NR/dQqOHFz7R0TK8FuroLlY+6ju8jJ2yfdd8NNyww+DAg7/qB9Ad1wqBBfYl95cqCsfv3+
etS3RjomWxazbZHQgG3xSbP+vRPdgwwEDgL+smLOzd1kE1PvSpNwXSYiYcRQa0gJX/Ydeawr7t8g
kCcxnUuHFlDq8CT3rVrzDkfImML5XmEZAwK8jjF5cowEy3Bfv7bj6+CDM6iZj54Rzk0852SYBD1q
TkoskDTfm1ggGzALEokq91kNJeejzJt3HXwDWoT2h1ERWuZB/vj6nfMgngi9g0Itn8vB/JFVgFtm
tOl12g37ycgvnAYQA6Tzz5nk1MX38uswMOs2NEV2UlzIy0TwP9ZvjiinfZIpvUuJjNh4tMMo1yBW
Dk77IeeFdkLm+kcQCZ9pilohLqwn5ug8yUpnl06wNbhZ2DOy307QLhnresdpNoZdzF4mFot3nmHN
SHmci1Z3R+Rkzq6BckZHiTLcLxiRJgHH5UDV2LIQ/4QpXNSQUookuQ7jhSElVjG2cY2bsB+4uJJE
+wsoVufZc5bz1xPl5/ixpIx+NEOAhrbMD2VUZSdDkQVqWzsL7TTOh9tFTBgdF9mBw46eRQp3K01k
yDaS0vV2fHJZ25emUvpRFuu41uKUbk6W9REFzUMWV9xjgb8JBKrZFZE1cjg+Wsp79Xq0iAzhqVgK
jAddd3KpbtE1xN6x4BWN6/SANNZhl87+4zy7YdURLNfRaeDUl6rd2E3TRkT5JXZ9JsBwICaNAZpe
tdRTfoX5+8qzfkDX9oat8w1kxYL+ChFWUC3qNgKzstE9lU/ZTVANmfZXptOFaZPTgp9Zopn2vES1
QfaH8ZsSDzKRbNkmJV33UQATxf0GuqJVL07SbJWMzSft1jybJgOEPo/CAnMqYBmnO5BVlh+y1lQ7
hDnswLo9cIIemQ6a5qmcgbYqKmOO2ljx3TEDhJNH3zjI3WKlI5/Dm2ZMGc2tm4vylFuId9drLFVa
fHRF+iPBLoD3vTgj+rlxNaYOnupztmBE9nOUEUJuaUDi7wJYDQvQQ4O//nH32pX4Q6Nh7d8xM0zt
F0sblN6GOMcRuvJc9u7N2EAjxIGdg+rlMOv04sXnM4/WVkagprdmjOpd5GS8D9Dlb4kPC5uPKqf2
PSYueVfpOLyBEUfXXEGAi/Er8sCuQ5bayAd0m4AkFKuRWB0K012y8Bi4xFTQdKsMtlSWRZs57jdX
WHhwVtM2caqbxTMypldQEJT1woDe2ccKGijdI+9DGuA0pP+QDUZ2j5isukk8KvLMrIJv2rJe4zyv
SKXg5GKyjO8gJZTrYnzUTjuwBMhpW3nNe2eZip3MKW5sPh8jQ3SYLPTGRE+phAGYbBBjzb8NajwN
LEZSlb+FNjiY2EV3LLKhwy9sYnBw83xb9TWAQpO6kC7wLZ/1lcERvFGxYIa6DTgfIn6QpOckmqBL
g5A5BVz3lkCe3yUw5bOhvecYv/JDw0Xe+FF101qsRf6onItsa/cC811BRx/OLZjjb0Eps11nzumZ
FFx1Youqtrrivm+SdpOWU3tfDp7czeKGJsxwBE3VPa0+f5Zub0yaW3sweCIAUB07t2yp5W1vC4P9
ggFC7c3smYDGvSbouQl8eE3iGz2QGQYH/0rc30YRYNqIXvkhWlIygV51MQ7cmiRSi7q2b+rVZObz
J0h+YwcYY+MziAjUrWxCZLUxbyjGzLBJsnRn8hegzX+CtXeMkjK9zg7GO+JRyEdi81QJOI6IhCuq
wG7Ty344ZW7/m5HrCOfD9wAUKKa+9TGgig9HMA+bpCf2o41IKs3NT7aI0BCM0QqFkrhPjotJbRsw
Ptg0A7HNvV98xzGq79AbwjEezOdVkJautUSPWE8vBcYxzpdL5Fbflt4MK5/5f+mxJcwDUK8pUefG
DFicbbpPsJGMmj6n23EQ6wcWKNCiHrkhpCmu1yEwfmYc1fdM7cFZ9IgppyoIu7YCpmHI/DuAqiOj
bcjYQIBBv5H2VRIQcWQXOVskIoE9iyD2G49gtofbTqp+Y3A6AKuJCmFeHr1WWTftENsoy/jV6Eag
s7YDtmQc1dBuFgMXplOlguk62zxjcyYxXnUcrIngPCRLdP4M3PiJV37IBCUMltL6aKT6TRV2sPdt
XlDKJLl21ck1LPVMro3epoZ+oOhX+5GmG54aGLE9KlyVjt/tZVxlEWeCBx1YYPOvOtrOTJU/rAjA
Ls2ahCkDESf8e9y22CA4GbfWyAqW1VujoElsMTO9afErYiZGptmAvrqpkrE6OGKodiBoka9RqBsM
XA74G5EUj/nj17sL0AquC6RTDePFyCfglx4zGsc3NXTjFv1KYT02QQ5rs4lxNq9LLe07YMAdKazJ
cJFDxU0taSx8/RM4oR6044TSMPR9vsze/dyYn52X1R8OwRs0ljYycLLTVIwEUFCW1vivOeQZFJXr
wdwGnL35Onf/1xExRx12MbMlCilTyrY5wU1JdwHZfkim1bglUTj5mNqcJUc24rbrVjJwjFJtva1M
EkovY0mFTcB1cZjsJv4QMSGsk7k8jQxPcdZE1YFAUGgIa2EF8fxI4OCN2wuCZYUFHSYBGhfLM891
dCOK+7nCyz5NkbXNhq1J0B6dOn8XDN6VKh91ta63GOKso6ur+tB0/lWzfF4myTe8rNPQf6YVUw5W
zX4TJy73qGPgRkI4Cfu9RyBS+1/OUjQthcmb0j2JUGBG6p6fG36ZYqTsekYV57iauSEs2j11guw1
StpbUnp/Q+ljHt7QhzBi63EZRhefxa+I5sORXKL9PGsdahu2dU8mhsgZasVBB2RroEHMvpR2UYj1
Pg37DiVsENW/856DI02KzYxA6ZAkRnVgqIaLOR7DDkoh6YUI7GgJDJpLNQQSnabDt7S4+MQRB0Pb
LnfuVKzxlbtFOiTVVvkHYc+YjhjLbTTZY1Rt3kM7+nEIHOsDR7lxjhDxdOXTkinuP4ZadLK4ZEaD
Pkh4rHl64i/KKOr8xFfHzig6lFu0QyoPo2duWHqfcpGPgBQya+YhwOUGDKRDOm/6HqMutlsPb9QW
UC6voUDhwy7lIINe5LUDzMIwpCbox684Zi31qdLzodYpq0AmIa1Fj1Pjbqce9E1fjMGF3eAF3jX2
GmummK1IihEpR1JQS7uYLtWHA4asalms7WJGwQFmOgTls5WCyPV82mVt3OwbY7pE0ntHxvE41dXW
zKFuCHvMt6Rf5h5CEAbgS54wUrL7m2WdBJllB99NNg2CYR1m36SOwKFUhClzlEUaa6OKytaJGZK8
hDojLNa06W8D+kYcgDbz1qR5wd0yOgOtc3keA/F9ADlH8eofGfovo//kxgsKg3UKVjv1ajAVm6BR
x6nM7od8ecCN90rhvSVCdid0/c11sTHXcXQzzPmp62/oLO1aglGkBYfSLTjbTPknVkgIH2kMMaM8
yF4b+9bOLBp3+ONLnlwTPGiAHHNjFwUe0fY+6n6QVlAdenOiJSmcs6z1Ee1cuXMmMe9VwnAi4Dw9
Rgg1ScYJTNjEou32Y4FdbtCfskJ7WE3Od7TgPyd238bJ0Clhh2SKcl9lF7D89SnJ9JuDFP/ARwgP
k/0aPTNpXWV7MbJlQNcVIIrRNOKUp6dzyzGbBwMKsFXO87WqplNqcbVENDqnZKJrnWGXg+BpOlsE
auSc2ZTrvIdp02h/J2R/qeHcLo7V3WRVipbfwJRgFQSbFsNjaTFuIn8sbNIUyDNtzE0zBrvBSdaX
Ze6KdkBKuECsgtMi2mDtX/jvk1v8cMmzx9hMS854p4Lsh9qGYzF/Z6FUG43GaQtRYdowO313kTYi
nYrJmp0WbuY6Zbt0Qn+kWWhix2HeUxOeRaCqcg+2P9aIoLmZYO1RYKppG49ElddeZDE8wyWNupa8
r6WJ9p1d3gxkGZ0deJ4sl4iZWV/RoPPqvaZBIrp+yDE68Y7DRO95qMG95TSRB0hQ2kPMOm9M2e9S
AMtHCXlGePzqpFZEU45RTMyu3n/gG+jCdv4xpgZA7lxxi5IpkAt7p3T8W6cVne41fhl4EiWeTJ7L
KEbciRpm79UVSc8df2QQy0OT5s/jWO0H0NAHV9E+HhxkYTQGjdDURkvxewAc+0SKbrp3abBua40V
bKGMy27iwaLBhmdz8orzUBAXNkp95SwGZlSatPUQnm1TDeUpan3WUBsZfIRrMZilyTCYnNqiZt8S
tIstY7j36REcVNv+6nyjC/MYJA1xSroxkYx2zC0yqtjFCxDt6hsAIluCuhgoeNWm8txPArq6Tdb9
YqYJzskChSSn9jWIxMHxnJAK9Fma1XflE27iOj9AmvXm1aMgaB30kO4k9sI0qVrhFm5NRXaZTk52
hz4+bT59tCeIS3GlRjMWh8g4Ba35UAfAQ2IG7C4Vp186Lx0YGYbgl0bOzzkOAcFdxB3MnjKUQIQz
VQYMjswMjhdJ2JY7vwJyk0X23ggqQ2u0wLSlCPGl/l6Oqua0WjXIHNxfwkggnxKAbJnG3qaLEILh
v7TOcoqXZJfyl9NARcXFxt6EkBjl8rOIxVMxzT9xT3abomJihdYamyn8elr7nw75Uptj40tKUwgE
zCq92x7wpqyKhIuIuaSFNrRBcT9n9EXpfFEMkJjH4pFgfF+YCy4/Zkd8FEH/PQd550bkkw8lf5OF
/jh1eCvDi5jwSqDjcLbgjbE4L98cj2XfXYeb8CeY+dQHl2H7NfDI1DURy2pDNQD263hnxj9Qi7QA
BnDUwt1yN6JPvgF1YzPLLO5uprU9ebhMsMst3RC1d0YJX+CV9lOYukGDJhjHqZUE3IatOph2nx0W
rzw3tgdFzQ8eSYoIS6ICwx76krA6sZ2X6C4Wa89VBo9mSftZMnlnlxydNtRIaEpojFjXB28lM+3J
Ljwng/xkwnTXyErd0LKbT0VpXXjokMzThBfNT34H3DkY9Im9XxQ2qEZmEMypMFnpfky1PR0V+LrB
9ggR56nkYGtE1yTfyRjB+yzjcuvm4JikpGVQj8Y1KzA8lYiImbZU5LZuuUJ40AwS5DDSlIacj45H
MkEGxVjH1WeeO8X2IZHELv7/nN//m5xfn/Tb/3PQ765LdffrL0G/6x/4I+nXdf5lOa5nUxt+5fw6
8j+Tfh3vXwjhfJ8WPgFq4BOd/x30S5qvadmeJz1oqlZgufx1/xn0a//LYXWk42DZ0qKn6vy/BP3a
f43c9h0Cgxl0+zZjGRq0gSRR+M8xv1nSOybzAUbHSVbtBsSpV6IXN7R12kNL4+chd/EOirXzUg0/
cQ8kuxktSkhWW8tsZEBQC2OlkMHAhKpLzwJEh0u6DHvcGHoN1jSCOF7oDnBqxyO2xcR0Lyq1+9P1
/l/5xX/OK7a5VM0fqdRrDPPX2/AsJ3A9xzED1H/mX99GZ8awiIA0re1B0kJzzgXe3l7s+uQq9qK2
Mal3VDVebMHUQdXWbdY2h66Az2mtq1WdQioZgxcXDcmpbzGMAFXzWfR/jjkv3fV8ckY5w0FQqtPD
v3/x1v/04rmUjm37gq9ijWL+U9RyoOVEx8UQTLxMDM+NjXcpyL6lFrZlN78wU0e05qAumn0CO9xR
fefipoeh9I6Ec1SXf/9ynL8lP6+3hETSSwff4z8UQH99OYljeEuSJO7GIa8AwEZzHIdoJojO+vQz
fULZNAG8gYqoOMK2vv9QZOJolVC36Y2iqTZCgFzqCcIr3VofVLQg9EqjSw4hRwVHrq4djnM/7AYG
34ir0vg4mdVIuFzJcAF1ZV/fwqYj1syuroMwgotGcPrv36S1vom/3TBMjG3U5n5gBb77t/teV7HK
nDxbZ+tLe4FE+q1JAsYVvvGbTUhQHPbNvguW1WOOCdKHPDChK2umwX40Z3YkRQVtjLEKx7z98Q8v
br1b//7igsDlbhCetEybJePPN4RPLR4PUyvQaCKwRQ4Yfl2qrxsiTx0MeBJSh6JcCbK7fg3j+YcX
8D/cAuRoBcj5EGEQAO7/9QW0NSZ+2x05cwmwZ3VMQxk3SSNxc3oNlM66xddA6A3jBIJA/vhwh7L0
d05fhP/wWkhC//vFCITFZ8XgzlqXq7++lrpsGkz2CRW16wmUbODKqpZRY+NVVxpSnkQxSxAqVMCA
sULUwKLJsnr/9chP0on245z80/X570+sz6KOpo2X4zmW+be7p0FlZzst+VraR0M+EHNSoYUhWfR7
aXKGjxtHgOUhKjdHvjkajFYnvRDpxTSyqyyx/4dL9PXv/fWG8S3p4kEUUvwHZee1IzeSdtsnIkAy
gu42va8sK5VuCJWkpmfQu6f/F6kBzkx1o4UzF41RG1Uqkxnxmb3XBp1tf3pgXFUAhWTmTthR028Z
am0rWVJEyaG/VQ9A53aIs0l4CCNcAT4pUxwCxTktBdnLBvMYFB2kRQjYlt2cs45PM4I8koCDZZIZ
+b6zG0s40aORfyuDq4VnBGen0o4C6TGVUnWqyWwgYYHhQYba82ialGAWzXM2nOIudh8HnM9oJAAl
xkAzNYTS1GmERw7MJ0rZZ7xelmosLLV9M+pfdOYwDqsuNQh5NmpsS+XQvC6PXjnFxqFOE9AuAAmV
dO2zb9RUVuo7mZnbpo8OeRbr52I+8ns9sVaNHAjbpLlceY7W7MxSizYeev3lEB1BzOvWX5MqrXMB
O3NvuTdHjD8YkVu4yAgJrwuoJMTHbhCLHxsQ61uCUDJMKdEX4ZAfUCqCC1nEQSPNGNaSLQLCg74v
id0f7NvBxM7nuCCq7dC5a9sLcbwnnQaSGsR81Uz5MSwK9xHJ7qxmpn93uK+akmuoRuPF0vKchFl5
8Mzim6M8gaLZ19ZpDq45s9/+8CD903PtmRYLeu5BBpSfbqJoqhX4AqBIy03UV/VF803Y/6kN9yKt
tyFs3G3YOydr1PeBn1X3GrnheiTeuRPFwx9ezd/PaIA2RIqwbXI89vafTiGndEmo6AIL2iKqWYr9
Jz6Cv1CMVqthwkHnCUvbO3zfVM3bPIalBgGI6enLbMlUOR1Lg6AX+/Yfv29/O5JmEcj83TchXJju
XFT994WNa6UbU5p8eH/uMfZhoODTZ5KDQdT2vW+k7j4BQsu2egRmY8zV8d/fmfl4+fR1NzmfXc9y
2AS7S0HxXz+/0fTud8EQz3WVH5hnS0zTDjP9s1Gw1rUM5ktuh6lreUL//Yf/Q7nCvcDNZErTgP9v
fjr8YPLQGZscNoOBRHaq4GtYtv+XHL0EcTcDe42BWCvdcgN1D29B6bD6hUbbfcBeiP9QrRjO3+8H
6lb2n+TmOXwezqdn1sPUoBHm959yJRJ2hG2hiWZc0EcTpsPODD3IJgJ8UzDk6PmyD5pCtk58K4He
4Va31amer3M9TW6aMeC9srhkloI46OuLAuC7VsprbnVgHWE6TIdi/gFiAITX+xppLvPv1TJKPBti
9lLLwrskyrfOqYNpzVRcihG8jG2hiRE5GILvllENtiPcI1RIBfuVJNo7ffKGIxJTnJ/dvYYQlJZY
dpSU+bqi7N26YYU5OQSJFebCXtMc9NuRauoCcmmTMYHI8E+8d3myd9BDMRnlILbbGJuflq5VDE9a
2qw+bTbXDDHUeGpjKhslghO4+H3TBdG1DrwrO/doC2oXY4t2drMifFxecVJbFERlcGC4zEcPL+Ud
iyn6Yv2LSSn16HdEa3N977pS7IcWM0iBt4s1EE/o5Nsk/7jmzEOf3oaaFVkYHITJdZGkA+ZTnjPM
UlgP5stcM0+VF5eHINtlBEjcImRwA5o7QVPPzPyF2jPc+nJyMSRHp5FtMMN3llEudrD9cuxHsI9u
QyrxaUok+69DpNaWQdiYaOigl9+UqCvW8UVvnYm6eTZI+mBrl2JZbJpXRG0dunvIQgMDXObYfVmJ
fXw0n4K4ZnPnxBfV1sbNx/SvkOVt7EHeJsFpnWQEf0s73GFoJGiHSwdsf8tMeiKYGEVhu0Oq2m7i
kva9MONvVZGcQfS2J4vrGwauZ67rNoeuStAbF3XAWDauX4FHtFfV/1zqcWWD/p20X4WZk3zhp/kW
MoyOwAPIU2R4yLXximF6pN9q2jedUIlbm1N2lKZx+8NB8PcqcYYvScewhGTH5Mzn938dQyn+H62s
oZaHOKfWLMqLbaDxPbKYancoAJVR2ZvYDttNH+CIX1qAJJ5Nlj6wqz+8GDriz2eiFJYrDNOhkZXO
p8vCYzIEjDAEXicxduRh/tC6o34IGjalhmJM9ft7N9+pyIqdjdm23yvTtP50Hv3Tm+J6jkPvRF/x
t2ZOb5lJxQ0N9fJpVWbD/e6BoDfiTUyGaJFBhUAWMc7t2+PylsxASltrxP9/izNfndSnXOhza/+p
KCynZoCUNVmrdu69Ck8128zDUrQ04wwFjqKuccsOE/kFmTsdAt869lqIhwBbsN9YFXFfdHmkcu6q
fPOHj+vvb5PL0MPiLfJ0rlLr07MjMysgNVZykswHRJ5OEWsIDsYgAc0SzvyRXiuopCq+gXj9llpI
D5PjqHgz//21zE/G/96mruQal5btudJ1xacnR7AH8XG2Wis1DnjCvMjbBz3RiVWXomNU3KLLx/Tv
P9T4+7XlUtsw4LEtOc9x5lLsv748TiMa4YWIElFsgZnzLHY/rizeYwm3T1ruk245CATqaG/DHzdN
9nW53XCjl/4tTsn6Ur28/+E1zW/6/74THm8EkyWdzsYS3qcPBd90XLD1gaLUfxtEZp0i2W7HlFsq
YQVcRcSVKNZs+yC2JxQrwb7of/rtiG2GzcwmKIGR9OCOlmP131/aPwwlPEktb0pnnvH8bcAzlLpX
9RnCUjHU9SUe8qdaPxoGcfKN7VgbCCApsrHW3OqDd2UIxXZ1/qrLHM2XPpUbQbY4kRrxh9NGpBb5
Y7sxBnlJbTAAaMJAhOX0QVPUE7tWmnjQUziIXkR8CT72uAHCHuMjzZMUMDYZFmjyLLV2Vf6nbvfv
FTh/To//GRxmtu19eiywELe0i+i2VFHgo3Z+sgdHAZhNwMgL2MK4kXsCmzMDnF4PyiKx3iqIcvva
JxMilc4fvhv/+L5TVTGJnMeEDCr/9zFNIMXJTsAyFB2e3hCL6nKaKIzZvFu+tq8y422iCZsCVA5T
MUGZs9jTE8NFh4evCCs4GdWum67nWiog+5FQ5HAPdFvg4CqOirXxOSE9Z6ycB+EzmXPK9eDo2oHl
AwG67QcaNYCj8zeh9S3GcMC8/3BU/r2eZnJoM+dYhi3ic6NhG0SaepqDc2cCM8om/0Xm1d6J8Obj
wN8tvWA2xd0Rn/jLvz/Y8yH86StnGS7du828l0nwp89beU7lx1HCHGoe6Xnzw7m0EcvPdBJkc8Sn
QIGjct3/+082Pv9owcCUB8zDtOPqrHs+1fFwWei6QuwlAByZHAz+uvcJjYEu8sv3ucaXdltPaGyc
uZWIs1Qd09J4LGJLrjCQmusx7BJGDpO3rfXyuwt4adWTI/CHF2p+visYQpmGDUVnnkx6vFP/+wwa
Rd7WPtQqjkqddhqw9b5y0B/0/WDhxR7qa1Mb7B/R7f1+WcQMrVDwhGe/fihMfCc99JSKrC2f6cND
ZSXPhTM2+9IlYhJ/6Z4kKmH8qTzCtf55jicMy6OL123Oea66z2Mi1jo5TPsE3ptpEqNXXxNkTGc4
dDVVSqftRBVuQDUHu/EtabX8wvZ4P/TEnZDQXFZc1ebkGutC5vHO0HFhcj+MOKbiF2WSA0KgjM4p
Zz1Lo4KbSCqbo7MinWv0JBmTVZ0JOO61c/LJXpYubAJ/erBQS5JI8dNH2LNusCGWFXeJJ4pNFo+v
bSdJGrCcl24mYVATjwQoVCHtAUEEryxs001YhX8FPe67sX6yzGIfxv07w53rCH5sDW6U7Xwa19cs
qHd13R3rrrSOFfGLqVl/GRshL0Pr2BebpFk2mMxQJnIL+L3w9LV98x5wYkgSsqgoMfLAUe1mnjUe
ie+oG4GHTLJ/BmNjMHyICYNX8qlmRnqwGrEJKoR7cVBcRhIVVm5FZazs2R8cRduSIyMhtRJ0Rzj8
KHIB6gdxvon/795SHq+hKTxhJMTWOs8XSR6JJqFuEIrY+Qe0WaG9qYnLO8eJ9kOZIM5UUCYbZ57V
FAns3VyU3lGfyeRJU0DiiFtxz8vXDhrhealrFIrN7egEz7+nQZgJH/eaarO1AQpJc8a35Vtvxnm+
1ZjsrsNouC7/oWNCdcXt+WoqA0e/44k9e12ee9N+CB39pyqFe8p4yljiZn81cfca2SDngXfkeCGc
5NCU/gXAZI9yvoz22CfQF+KYjHERaBiV8AzQvELuPeXE/e6wMXECtjLaMNPSD6Z7sRwEwZYo0q/z
y+wdcmUzBTtRt1uKtPmXMqpoFpP+dxlX1+ASpszq9k1AZev1uN0CIAB2KZ7xdjevqHvlVmGj2QQW
2BWcnDxzUdeemr658j2uU9l9SQsP5WaR7DrEWbdAmgMpFz8KP6wuWjDrgAzyc/xQx6NQV0dw47ul
kxxIhVtbnnnAvZJD+mFWvbzhtqmnK2n49naMkRRpxPcso5GiETdrRHyex9y5CVDD9dI3Jzo7Kjun
62RjXh9HfzibOXKssLlgy+82oSFeJ4x0RqUfADoQc23yEPW4cH1yMxD4GPgnfWNAfzftyjhkijD/
pTSI7XATXdunc4mC4cvdKaPEbB42IT7T0LiQA0nOZJEFOwTOSD4184Y1OATgpYeXIWBmKJh+U6g5
28SbfHT8M+weWA0i1Fq0x8H80D08E5pnWG8Bm7qgQELRt9GvsPPOAeQbOYj60c2j7JKWyQ+YJA+S
2c0tq/J320mcdTr6j57HgCPS74MIxGYAkhEJ4xDFXbTPq9HeGpN4WKrRaCzRWTEhg2ZLgP3yb8TC
fY9StG909eTg6jxFXiBeTZ1pHBuflPvGHo+B1dk78K7VTZU83/T9NUlI69ZKfwbTXKvN/Cxlk/Aw
mvl5glNnFaQZ0naj4SzWNa6FLYJN9M2ufPCSOtulJAFcImDU2YCwk7dMTj3yC5sUX8Xd2kzl99TP
M6Tq4Njnr/nkjKjreaf5bX5YyEdP7YQMV3PsDfj/9qKn+Y8c6PR20msguct0T8MFjPEQ0E4jkAc1
eHt1RsH75anBWQQOojf2Zm7lWC6T+qBM66qCDvf9QAKHjlaf6+c9QyoL1pTcg6TwwGS16d6X9t13
Q5LU9Pipk2T3BGgJC1X+ZYZgfZezALkTYCZCJw2zvGixyPcuRenyjzzSPvexp4fEZ3lE7nXxmwNO
/CgqLIuO1hMiaGjgijQF9S2bkp1yUgWpZTKpPE5opVFej/tgQD0fhOG1N/AnwIOsTpLXHRuTfxyi
ZjqEDzb0vgcFLHYt1ITNOJQ3UE47LtTsbM9hTzbotDp0Lu4oz6YXdXfNeiC+PLkofSAkVK+nrRrT
7Db47JHmX8W5Xt9xgoAPQXPXW8iD4uKgJwS1ktiHkpeocol9cg+4i+eJPS8rgefeRFghO9LZCsIP
doGNAza3JtKbhnHaktjOIzQkdNa/SN1NLpU3HxoWIV0uis6msrKdGZXTzu+r6ShLme4rFaf7qCWh
L2rpDsokUXfJvlWLkLZ3yvKZxeD+znS8ktJtvzG3IXW8iJ5xbHK2xJlcQ1BChVyyCkcceAGtuuRC
eefIfZusiCYKKW+YUHFNQDvXRWwTGRacGrykJkzGHUMvDNUlrPzRcO9FmilrHWaZBsiMLCrp9+NV
5F+7qYqg8XO0QlXHG1Vmd1X7+Xk55+bNw1EFNAoqbI8Q+C0iA0aA0A3BoKJLEJoa2soQsMcKdehK
wBxLc1saySVANLsZtQlIr+gzaHPFdBG+fjcMvvZYge7SS6NVl9awbWIi6owCWV0qOXCXYrWM1FXv
ov7kZnxM2kD4ZNXVm5xsYj7i6RFxf4IUTzCOa5LnAOrLMTB9+Kl8t0YZ1s9EwMd8m1n55vXHJF67
adgKUjZfJk8yXg28/AgcGEC6mBIIK2hS8crhVh3pjyzGzoA5DGjomrlrHevXcvYHVZSsjWoyngMX
vkz8zoauaFp5muZ7QkUlvGxCvJdvEFkW8HiZkvEp8Kri8/I7EJuwIhzxI7VSfP5+40LucM5erf/Q
a6140eLcvISGld3bfreUA1VJtIOj6eFJ0zquP806W37Ma3XDbTWvdSIq12QK6geDC3hAA7lMQJaF
y/I6eodmasgYggZXV9UKJUOdHJVufPHrhiXVPHruOhhO8ELWXao0vrWZu5tPy8La0i1YDKsHY9UF
grO+hsDESNEih4qXwClrdBqfckkOeGGPO8ZY3iEqNGftzAPRVNnhlsnMelI/CYVxHtG04Doeq4/J
AHgCpbhFz8s4PUNPvMPvcWGlmBzQCYeogdmYkR+sWH8aKNeWGTzv0cEqGn9fxe29IfMP8ahkFoz7
7WYKUhynJ3KUst9bZVPS4yGTGldtPcTb0um8TdP3h2USvxQTI7nra8ht3XquRbgrWOy5SM3nYgd3
x9H2qcWSWCHJHqzp9+8aFPHbLF7+/XmGbReeKUNvYCQGVFMimEvUPSP+AbRXY9yWOoyRDOsj0sUF
QrpVoW0KG8bq/PYvt0CRSIiDHXGscHkzXJw7Pp782IDMR9Q/nivkgweXacjy0dZxfdTt2N5IHnzg
+w18C8Sk5WzhR1nb7/FLQooN5fcB91pijfUtqZMXL6/LvT87GsWA04AGIDvFmnaDDrtTpFcducun
TWghSZ3kf+bo81vpJwO2GBYtM7WrRl60lqGrvTnVsHFU+ZMYYnR5w4BDXRgpYovpbVRheQ5GbmO0
LVjcefrnoRxYz2GtFRay2aE6BhgggMLQ9bWVZG7vym9x7TzVU6fvMKx9X/6TxLQOpD7ggFmW0R5H
NChrxEWQ+A4CteBpqbroGKdVA99mRwX8Qb40W2mwE/tojjxHZ00rScO5/I6G22Tn3AmOvP4Gk2ui
gVdVyd60EzojPJmrLMNwh0gg2i8fC1K79Bgfp56yR8/H4WiErDnGoM4fm9jfDNqbZ0bhTYbi3Idd
e0Ufex+QXN4q44HGBSN4UdPIdP7FnYcuyz5hgB++8pjGbPQ+JG11rmuBHQRrUxsosmOU1y7gRTdP
rkB1DoOX5LeQfBJWDeW+K8z+pMdqrhj8DWq0bxJy/cmJwWx3LMYIlRtXDpic7TSojjIT7f+Iwpkc
4uBLX8bPjF+sIwgT5z9lntYG/SEJfR4l57IIcMLWWDNkrh/0V58GzldpBQGh7PZUNy1IypRSMTYP
pe+D/Syq+a4r0yMY5aeu6NStk/VXmwiYuUV6ysohfG6KuLhlnrUHLLPBRuneltZ78gdcyRFr7MrQ
sDLJOlvnQE2xW/cwW8hxnXsJmgp9k6fZvi8hFRUGK1ItxCGxbGkLY6rOWkhGSd59LRrX3fklAb4O
+MM92casgFRB5T0X7l0D/k76c9qKbbKZ8ctdPc57bzxMm3KAweglzY4FSbPLTKg+TIlUTMab5tQI
ixuKXWv4wZek2y0vHgBbeGQPtTwqyUASaonHr2CneFh+HCtUJptjRdwvozX4Y/m56JCxY8q4dw2r
zbn2LFTbr4SP7RPtts+8qP4YLKt7CQrvGgzQU9I4v0+hBUaZXw114Fxh4HO/a+bWIEZxt9SJhisK
nDVkv1t2ciot0zh3kbdDVYPPvjFIZeIwXvtU7dvlpbthqx3DHj17BhRx08SAvizRa29Zzx/BjHGr
lVmyS1r9TnmOL9TB0jmO3tXXEnVDDXrrPKc4UQN0Rgknx6oeVFry70XBsSVh8cXss3zd6T9G/Rse
z3K3HKjL1V5QkyKEJc9+1qa5WGeiyWO0Vz8uS9ZOtY8Fz1cwkqC0HAyBpTRYLIQNLr12zaz4SogN
ceo05BA2vvYeoYOJgeFzPkeWOymoqL/II6m2wk8In9N4dNnIPi1jTyYr/zmQ6gmMG5E1NFc5xSCP
CIgLl6/OvlgcLmw5tLSFYkLo1vK+Ubbuu1azdsuP4ttV07LXyc7oYm2HN69ABh6fzNS+AJbxzr3y
wwOkrB8JJ9+mrzE9g/us0V8LGwwtnS7AgHQfiva91q0nhnPGbXkXRGT+anUKGpclGRxRkuvtjOZC
55vAGhMTfwM+w7Kio+YMl6yonWs0GSUWMbYwzoQzx8tsWMsYc9oxcPG0sXTOg6eAtnXtAe+iiYue
J9sW94oID8rY7Mg8TKB6pkWcz8NrXaZUDROWoNpC+CABd8zDMvI26eNMhofJq6zq19FBmWSpEBq/
mQXfLFziB5+CuDJz7OyqDPa06Ew9laHtEIN2rD6JH8Q4bm1jA5NoGI/3mKEG3v02OhRAdlC19+M5
atAD6F3MZhRfOnqR+CUeq4dJhtE574zvUzUmD2mjY7Zxx++iawy6qMC+5RUy63iOA9Y4m/ouijdZ
WdUvfoF3hQkN/GLjgiyFpYKRkaJCGqbEwnY2KKV20AeelNOWB3wYBKj1kO9hRoPZoqmgnXDek1Ff
VZWAoT4gLCpN8PSZAfPbJlyj8dFIJNYE0Yeu2dUC96DpfBK6oLQ1g7g/0b+9l4XTPgZDupeW+SWa
lUwhfCIO12pd024eMNci755LHUrJJpM7Wtfydw2hNNFf4hoJd21QFP0u9WwgLnopv1OAqSMfBp6E
viUpJSPQm0HDCyUZBlKizfF0PEaek+2m3LGvul4XB09mAVAxV5x0jzl8JQiaakkgHiHdEvjFM57c
kFoaV9tBmoR+8SWbiZxQsImHL4cnORbirhvlRgVBfCGAR8/Pyul0JmDR+Jog1aiqcVXVSfhU185H
57AQIVye6X35EiZ1c+sV1LlhSPFvz8gSsaXSJ38+9I89wSbXNExpw+IXW1d8+cMIi5NpompwWMC6
pMjoxvhXbEQPGsQawmeRQLXml8S5TOgWrkqIU4alYZVhITtazWhvSM1maiubjYC5v/eCYN1q2Q++
VwojNJmuAcE4noZZRkWMPsHmsDtP3K2siC3uJsrx0SQduP+wBa9SawZF7zZCfB37XxZ/Sj4W76ZP
2Q8zgmcRSDFgqCGikTcci2GuwnNeaABASxjRhT69TQTD8XXwXzNzlZlVeExT57WgiVypqKPv90AI
pnztV2nFQSqLQ+sGhxhYaW0Z8j7ZMEyzSugvTR4+2kaNDegIyyfhpOZiWsU6xkHJACQtQgm70cf4
aPoktLBJJohR7os2RTVBhjK2eWwqncDtXNHtKhtbDlbUHfAkzEaS2SeDEOIlOtDjAVjBshbhGe9N
PU83S91hp5qpC8qkr4pPDJ546e7IU4aIpMqvrl/qjCKiFy9upp05dEABzRTzMA6WoDo6eIBcJMys
b/znSqsTaI0QD1wBrVD+BIL9Mgaac4q9HGLi/Jfll73p9mulORpefp7HCcqnmDL9CV3MloxggvHm
X8Utw8qkOUT4e6+V6M4jUD+XN1WvOnMjaEBpabqvZBDQ2Tsk6thZba8rDcwGpht7qpg8NzZRQRlB
Z6zg5coXJpbMiPuu91dtUr9kMRk6aXF2RZ+s84Ertyn5z63kwwzeRVU/VtySwdwqho1qYWSzBJY2
/OveC0mFFt020QlHAph+ysrZwVEVR8MmlmBwfmr6t4HcoJ1smBlYEHLaSuP8aigmI7vPSHmLd7I2
gYr5yWsfkQbupikAZEiiLkz4bc6QCYI0E3MrfnJ6vOssjtk/e/rcDT51ekCB64CrI8n4lgoyMolW
IvCwX+sRxl7ZBpDWM1x7fmM+GaSRg6GrSaVSI+1CL6GayCG8tDyFALybjR6Iu1c3xTZL0JaMTUnM
CUu4driJJIL/X+UvkQMHJLYx6MXjT5CtcHuQHpeJH+2aSv/ZxcGXQoovgoMmSSEl9PVsAcT2JAyH
Y7od4nXSH3MxEgsvSZEu7ZHhW6efUpOcEadNdqiIgYBkCXbfQSexwI1fyV8tSJ/bUyOLjVOypKC+
WwWTLrf0auioaBjSGOXT9J3EchQ3Epm0U3DQO7oFA8UPhwu8v6tr73u9tzFWzv7HtKTwnYBABPfJ
B/rJLHCflSd8zOMV/fdbMC8pPeViQ+cILIOc1CPJykZzv0b8GdeNcik9CofFGBgwiDHk6miECWXm
c+8ZPzwnBetOeNnKc9UvUysVRA93ziAyj5nwzlUZv8V1UROQqd5MGfz0Y+wGAQkeG3SG4wPyf20f
5tqt0V0X6hZfZKNk7M8rOg8DLuZYAp8yLfHQ2y5rU9/HfEvAF7viqwqNH274gaQ0uYzT2Q6T8M46
1TkUhGavfI8ZQUCQw8ke4+psT/15ElP14Ableytb52jNRvpk8FdF7z5IxdRssoruYE3pxjU6uUHl
+wHb2L+WVfdFe5GVG6z7xOjXHkkK7HWHepOlfFSs7xTpmfU1gDa3d8dyZzo5ayTv+zAiC1fql2X1
uDMjJt54fWkJq1vFkHbTtw3RCUy6dO63VVeOOKAyYl6n45hazTfdR2NYheULwNn6UMY4/sghZk5X
8CwUOYi/HLE34JW1FuEosEPtOHrWTRW+c6a+Lx8B0TNzhS6xnry83XaeNhJWb4g7pnD7rDfEnM2/
ioJS3CUVCpAOSkJ63b5678325FD3rmXu1/TqXO+m5Wy4p1rkvQ6xD1kJ1d7bh55RvHa6Fmz6JmGv
F5MAXI/8M78te+5c0pT00v+r1rjgKsBHXti+MqI+NhpK4sSqgZl2pnyr9MTb+vag7Ua4RY9FWZE2
F4sTl+0j7I/00GchVJq0DF+6mnQBdEjX1v5VSJq+Iu7suzGlzh1IQXXtA3Il5r+V6Ii8HdMGw+fh
ihw48zeuVkG8sSKCjM7o9+9aNhh36KZqBfHN3BlZtNFCiZPRRtssWs5ggZju4hWB/VwEOy1NtUNc
E+IiUSmu1BwEEwRZ+wxlJF3bvusBqSDpSkNgtMVI0YLxFvXeCcgmIF+DjvEqVUgmKSEtxDkl+8L/
UvtGubVbuLsgQXhY9Td7Mr8LhGJgv3hX8iqqz2mGxxOJiDqKoo5urd4QrlbIV+7p7uQYBNA29nSZ
2hrCQjXxcTH7/AhKO+au9jdZVpuHQYmZtQkDd+fKxjwtf0m1ITyiOdwg76t2FlHTcMDL+uo4vb33
VPdVt/s5ICCrVM3ea/7/MfLfbTaCk4avHV7AVBHQO03N1qZMPtvwJVdEp2obcH/ws0xiYRFvBtjn
qRuTYEP4vLNJepvHxD56Vcv5b8cO6RxBfRXzj8aYvolqhk8BvEOmtpDzg0w7yovskDm77ONYc6X2
sWMG53Wu+5w9RNNsqBa6XHsyueqNKrdigLEYpU+5pm+Syd5jzOq07FXD15LH0aPIWnPj2eWx6asn
4yE0bXKSc6YFbMbp4fLHEWppB8CUpKrwa9n2+aYkEJD4BjvdJPyBW4baHnWmIrQjDpMZk6mtOv/b
GAPND3Ejmr0Zb9tz4s1R4OkSPZI8uInFlCBg8m9iAJWZC6OPgfIGfMStlKhHpJ3R8k1Jf26yXFv1
pN5uxiwM57VitC2ooXN7rtIz88nOinePcTszKFY3HrlTgyke7FiLuP7Li+vFzh4kNsodE4GQDm0m
ZXpoh/Jdhqmxa2aCYa65yEoaXh0MAwpxPFErrx/Q4AzaT7+c3j3EezYKom3eziJShKp5HY47zwXp
wDwRr33G5K+T4hto6uDE1oNI2+4eC9Ee/FZcnAyDMv41sq679jtpTyPUL+4xO64f6F8xnBKSFNho
JEvL/WDQ9ir1gslRoiiQEF2xnDQ3+pzlqQ/pPXQkARxwDKzYeYtKnoPuiWEkXMvef+mHSAPNW9JW
yeabM9hQj0TzUybNxY6bH3pKxmXL2hDycLVmWvNlcL1veuM/YSuDQa/pu4qYVkT5G6e1svk65PYh
vdZN+nyt0gJVqwHRwqnWRc01oeFXZnHGLr9J4p0Vz4HMDX5B/o+HJZd/RqFLRX93e6BlmhkdJ1wU
UpMTol8IYy1d8aoU3bGxu03P0K+uvwDM+V4zSFkrb3wi+IUej+CK1LPWsUPfFioCnYL3BofYxk3c
VxVFL0j4nlIVPqo8+ZoVVrOhzf2FCfanQ11s249Cy2fqjae9Kqc4T1PIes2xGacAtB4AoiQeDmId
k3zmuriDCSLl5YQBE4jJ+yrzFKRZwoxFJg8RmueJJNuz4UHYGolka5qwW6tM+9ANogUj27nEffJt
RI2FaIU1DO8btvF3LUu+hFb65FHEIeQYgbNGHnlS2LD2da4ahgFlSLq1c9IAmdE0UENVbo8MuBh/
unjqyRwL0+SufO8ZDPhPyHc/Sa0r12RVnMEno5OMfSyCiBwpaTj+gumxNMf+CXmwPOgEns+miZCB
nSOQkfdjc0TI0D/R9xj3sIA6hr0row/CEj80lA2Dk/VPy78SxuYPtJwdbh3+lq/a5FZ60Xn53Ze/
hWi+2xqQX7bT8iMi3b9khN5fl3/qqYyL1jC+/f4JVt6nG9WCvf/9a7C1ayeri/vv391LCGhImUH/
v98+H+ZKWkv6w/L3DDqtp5pkkyi0j8M4IEGC97ACfBRv2vYOjms7ALIsRQ8UmEg8qAOEFFGwcxD/
aPneZTAelVv8JNcjB6QOWeOXNxUrI8AE6KbTQTe8s8xzspqOVdN/NR39AxHkvowR3SBXf5+i4DHv
vWmTFDR/Np+67zNbg1fwpWy0SymY4KaGiR4+YpgFHQj9bL92KwAzWvklCy0yaJsE4M6UPkB0Wfcm
5MTCqcMVO+9vrmVrWw5Ip/eSjQmU8Oze4IkgxYGO5XjO3Rms4ZabwDlKqlbDNK7GQAZ30Dz5sTlz
vMYdXjz4Fu1bfSt1bu9hcn7K7G5ryqN18geAD/5bDNR0F0v/jK7GsJlV+IC01gAQsXMAiaZ/keyG
BavE1mDqLjvFLCo42NrwbYqrdh89ixFFioYxsEkVihMQDjsU2CXpXCyT63PpDlC6ilM0dV9KJzHx
3dp3i0UuFAd8ojnpAkB/dyGm/q0dEmnoxmm1Iqz8rxS/vh9D6SPuvUYdEYZkmXkEEMxazksaNc6m
ST9UmIIoIA981YCVh+Eu95ob89VxO8iCbrZvrTzA5s+0Ukd5LWY6n5mbv/QMNUCF/G1dtdlzSbwn
+1jYORP2KuQbgb6y9WQlRXSlxj/00rv3kcoOwJD3CR8EC4fmPQSNxgINMo0K7rXs5arKUN24BhHg
ZkbGpwsvgNDlqCYswBFE7VnZaDGlSE/C9cZHSyRHq2QVG1DWJE373achKCB0w7Eo2TAY7d2Ct0v6
naKq781tAnD3QE46rhENj4XK0vlao83q1Mf/MXZeS44jW5b9lbF+xx2HQ491X7MhQR1aZIgXWERk
BLSGQ339LDDqTlalVYsXGgUIKhDufs7eayOGS+BnOcmmchBaTa62q+rQWc0GYTFBqL32ffieaLW2
iToQaAYMiLUYIUeWSyqSx4onDfM7BqENUS0uOqKFm29YwTFMKf4k3q3AKM1JjF8bxfkxJOwTFmOd
bjwwWqFw77POIDzdYfKHO2ZNz4zID8ZmrQcZyjFZrUYae5YSu4KscwBE44NtE+VRBwQW9TXcWFFA
1h9aYH/YInrrdtTK56DCZ9FdMO0VqzKzHfCE3SMRTrCsCZmq8w+h9fMmjPVdUyDz64iAyCAitI1V
+iA41vCMUIgRTL4OA/cWQnK0pcDqY1pBrTg/aJQMk8pmmqKAyWgFE8ucin6kpmpT6FG4jWPCE8wM
gSCIlSzWdl4xHQ0xkwoydi8zX3KdMqqkKsJIMnLkMmbg28b0mIxSMGmh5JWN5FMv8Zd5nvGPSsLr
eRjr2z4aX4Ie4I6qu0siGPUtfUB0K8MM9NqbN3ncuRSeaN/Ni3ojcqiyGZN5wJpzqoTGmaNKYQvX
TvdeKWeVPhPjFmxC5X153kVbA8sCrmcyzPJgQ6hENBPm0IwhkYd+U1kHqtSI/ywicgSph4RWBD80
rP38FnBOIqfzZTNcJZoisrU2KdyRoxRnCH6FYTFECtEB30EBSvmphUa3TpL0Jp6yN9fj1IK7SK4W
muQEo9MNytUSIs28fm8aRuPnIscXEmdwp+kRYx5ERlDcovdm6Zwz5kprfAT6tcdW8yUNsFx9zqqh
GahOIKvQXeg4+Utaxz90Q/vEqSUtUoRJMfzsEBGkt2aYgCPOqQ2WubgFT/CmJw66D6chYcQh0EUN
VrDuZbOv8OOz9nQguGX8JUSXXxQmxew0WiLpHWul5zPl7lB7H9vTZNGqtQjbfLGHlchItWEWCvrt
SJ93A3MkeXWy9hNrGnbohIzZKmtglNr6lRV6V6MwCwJMuNXzmgcMusxjmTMGsWzXagYtVIw7TrEI
OqmZkHuWfiaqvwIU1R0GhaAnmGHc5iYBTyV84VCUxY70Z3qE+UGWg3eQmUvKgIJCiqRn4zR0Yqh2
hnu1nB9J+jglcXwfufKqy0iPmS0dXpk0aG5Zd7bRv+FINRlsx9tuJiCujW+cEPGa9Apv26Q/cqS3
LMl0HcsX5agWPy0LLUYjPcj2CQvHFf8wqkgxuawwGE5ZSAekKREUj7K9I02N6SPDwJR1j7GB1j4P
hhv8YvOmCXdFztKQgka48lL2a7HWJ6VlfglclLJ19TYwUSnGiiadrvOf1oIXDdmPvjSftWmbl18J
ncOBs9xa2OGTEWmU8Wrqh8N9QwthTDwKApjftqkxPTBJ3qhYYK2qGgKmeqnvNZ0RBg07fHs4nvCo
svFk4udekRngtlFw74Z2cN8Zy7AxjxMerS4gd8chzQEjs+8sN5HdpTeJcHeC6uWqJY1gNy6HUCGy
/mQo8gdz6DMXk+496UbY3p8vgHr8rIk4vpCzaO4TNRr7KOY7PT8onba9b8gNowVs35y3iFoYqaIv
aCEu+wi1pr8xgQyeb83LXXZAgxIvmLY/35fFcELZPlyd93a+r7MGVhV9evn9rNGzd7aF6vZ883wh
9cdQiOzujw3wbkXKXRqsdu63ZlGeQmG/dRRKgDmlcCKjxt0RrOMQPFw/y6nJP5YNAJPWD3qr5/sQ
AcF/v4Fu5n/ag5d7b/3yElBQ8799CRQ8ppirv9ugm+3v93B+k3+zh79u8OtNqmIaNt0Ig5nTS3UN
PvaJTJCaxVWkLjJ0SUhHZfPDbXv3gNdBp1HAo/w2SBZsM930c9X86KtF1uomwfb8qOuB8eGPHB2K
AWJP4g4Zrb7sEJkNdH6lrsw+nmICb6iO2FP7BdR+K1k9a04nP8uIXZGvgQufFilYSc695IsnMwFJ
lE2CPaAs9ZMkzkcrseu31LDo55V292wX6JVCvP7A7i2L/qgb3VfIc/zc1MRNbZImiXSsuxqtJRqz
x3RmCKfCmtj3j12kh6deUYbINKd/1FGdkv8H4fb8qIdi+pIhEXvrsjFV2eqqNswXr4n7xyaY+2ur
EbfnW8JJjJsxjk9l3tE/aER3yEpzvAJOMF6lDo0ftBM4A007g5Ww3Hm+qHDN5rl6IafH+8EplXgn
GP2Vd8ghj6LHa+oXe1yaGkPZ3FBjNm/o7f8838+H1Xx8d/OhXDaTTwIl5ItgXnjoajBPWuZV30/W
p7m5GUsmoSp3EnDcALBy745PPWwU6MyrqhvzvRsElBe8RThXyAV2eJIoTVryzLQZdJTWAml1Vfyc
Z3N2P8OM9xMHtdayDAkkM6swzjZZz8lxsshcST4J+IjX7hj1D0WZgncECFFlZXZEILPpc3Ydoun1
SEaHrz/djQ5K2cTypQ0ElLQTj9KlWfBvLJ9CaTBrCIZsY+MV1R06V4EbGruwqV7mMPh2eP7vj/H/
hJ/lzbcPpf3nv3P7o6ymBoFx99vNfz6UDCz5vy/P+f/b/PUZ/7yMPyh8lV/df7nV7rO8ess/2983
+sueefU/3p3/1r395cbmDGq6VZ/NdPfZ0u06vws+x7Ll//TB//X5P8E94YT5z2lP/5f4xewNvNN5
Twt+iM2/WU/S/IdwpQ7MycVRgx+ER4bPtvuPf9P1f2CQFRhqwJj88QjQ4i76j3/TzH8wM7CwQULE
EJJaLVbBP2BP2gKCMuVfnvevj/2Xn+/Xz/lnTJLp/NVe5grXRL8m8fuYJngZw/vN64jN0VRT4m4d
a8yoUJvtdkJfwB8e+7GtmNcnYIHgNhmUoL3sFRW3RenVXRWVMZ0ISpyw+RrUJKYoP7VIT08wFtAb
NPrqfNf5AuJsfnLamV5qYGoUfKEsUX+rFtJumx5Lo41OeVh/joM2bFzNRFtlz0F3DGMEGU5L0bS2
H2yyRI+/LnIVRkRQYk0UyDaOZoUTDzlvhZHh+3o/NP+6m/lIs+SoIXOj+XSsezXRYl1WN3H2kWAi
PpqusuhPOpclEndL6xzsEvWmT9YOgiWZKdDKBBtgZwKoyjmS9WDEQNnMu8htwHzTQdnGmyBu4U1c
dn0yopfLr21El1tvJScjX3uwYA1w5GvR5AS0wicPDO9mQqIEKaIHT5GZ7zJOf3RI7jZNUSKOSsYb
NxJvg8qv6wGBE5bvsJM/mnMHOaoH5Lv5QSOiECFa+ZqC06Q07IUrwjPpfRFdICzEWQT4vXqJMWwN
ddTAvBeUK+m8UtbJkHnVcFALv03EM/yKgZQM8pdCcs2R8VV1sXqfHHrblRc9cqa483Kw01RjU4pS
RPhWDDEpzX/qC8W8qyb7nZy7nuYjHkhhsyrS6nBNpwkZbgbLyTViAgkdhWwqBepJOF0O955BKlrX
Kf4x16RpK8dWsG7PtnMZFT7apNsgtKmoBW1yqMlatZknirjvNimV4SgqHjW7PlIjRw3J0Dmb+tbR
4y88Sw6BYy7lc8JzWXOQYTO7+Q+zFW8kWjxQFn+srf5ZhaG+CT1+HWO8tDVx8Kbkph+nG7mMr2FG
DXsw8mzVt9l1HubXQc5MfCzenNq9xF15MdomfnqB6YVPaXvzxRQUkV8rowILdeyj1tt4svkkbfXC
GVvtpGUlCUoNxT4P5VBKAa4mVTTN2kswmBFN64WFmUpUFz7K9jUw67WLFwoJ66pLqL+31HRy50pS
pWAJxtQ5jF+7gJIPOOdkXQj31aYmfEspvirlhnjb99rObqcCOx71GN2fwV4x8fZOgq7DPGTVjlxZ
LJl8WfNcbrR+lyQRWmR3fp5rftyJDYrwGQU8B3ohnJ0s0avjeI38yDxUzPCp3bI8o0d5yYFnF0Hq
a2SmsegRKdrEdn6oJKuFMNqTVD7fBgkkWJwclKnNU0QRnzK5pMaVO8Z7ooqLhE7KlWsifggqVZzC
movGzpJVKdRtIF0EqJF2pEqfrU1MHn5IFcNOMrKmKnRr4VTfG96DovT7FWfaj4DMoI0TksJFDFBl
eNk2st15PWKMkqkrtpZQ2joAzo+D2EA8K+5JziQJdVLpZnJfrdiU92dKMW1HlLrBXhjRwL9w8VL1
4sk2Q+iXdYyAFIQEa4yeFnUyHlu6nZbKIpTqHD9pk1a70WCVGHnVE8KyzO8tSX/SjoPd8t5XgTDn
9cS6Du1KDQ9DDKfCJOPYk/KSpl92Rc71vaWS7CDda5SF97BkeIKLb8dNm+Z6QNF+kct5K5AG7+WQ
vXS12R3wrv2sVHJgKWIcmaqV65nmOdkaHdXRUcjnApKIF5M13it9Nw394Eu6Ci9xre3TYkgfZ2uY
T0aBpNyKumrXwUzauvwzY74EDmRa9G4S7SHvPTrubD1HzEdau9n3BkBTC3o1hbMxOvWl/hWnsIN1
MX5RSRB847NFSvhU34DDRpZNZEGnboDCqkijG1fB0nU1K7gSQEoz94qAGe2KfoJxpX1pOBCuEMPH
tCRlQCT26FTOoesjMkGyXly3sfs8ZWWyZU05bkOnbh6mOS/IYQ/qT08+sICyPvJJUiQMK+3WKYIe
QmaKOELT1k6TMG5V4UPfOONdoJ1QjbRvXjsbm05wuOsjs1/SdBqYwBLIddu8tiaTzFRLi2ODm+xH
DMjZ0CTxxLVwKSzYw841oBKVXkXYCApbyos1C6akv0wnoBdzM+LtHYkrp3/zMiO6BuaCupC8TXTk
RnHbpN0uTg157Whg5WRJlSJVXYIPPYqvMpleeXpNBUU3A79nkLkEU5pfToox0Z2DaaOrgVYLBejT
QGcjHXrjUlLxMGtSG2Xs0KSKBorcQ6mfYGVcoYiv907VUSqkJEJjDdtE62T0xzp6OwycSC0wY/Y9
qsogXvKaaKuUwRxszVxn5BTxazb3cmNO84uVZicCBac33BaRxZsv5X/LpDOXqckvp7QrYFO6uoGO
wGNetaA1/uoClozJiZ0a1/g0SKeoxvAgOvmyaC0VBQXfcUkJLdyPqB2uFa9uNgGZwF47cT6pyOki
DmRrVcUPD1LKKch6TuPAfrdKzh84o2j3A7qi69IAPgh2i32qt50Pj4To5bz7aXaTuoTsERISjH9y
Col+skfcB7FaFcCs8zr0/HAKk5u4mscdkm1sVq5THZBE0tJ25ukuNLTpLjAVpUHs4KvOqscdMh1+
ON1o1n+akf4x8fvzRM8Wv7m7XZ2+kTR1y9b5qkzCUn6b6WkBwdem279jvWMsgTKWh94t0ZxADCAp
rQNFi3WxxK8oY5B/MWq3c1k+hDlqAC1/m9sCZp1JE98winVNY24iQV7WHUHsSu/8AjGL8traN/VF
rpb2W7oOYY69w9HTa50yt4uaFi1nPyGLp6/lFBB0rOYDY+HJsEIDlzDcqLAhYAe24cbI5H3fJXdT
OVR+Ld442SB/qZtH4sCXhiXNhkOOKe/Sc2ARBADaSpxtO2dUV0MY3Ywpg1Snxne1DrOqWlEsJH3E
aZY8X23bcLJwJAHPRJFcuoNxNeNFPZAoYgjZbGVHBq6jjT9VboijquvH0g1QELLMZtXstIiHT6R/
M+9y69sw6Z+qnjkEud6fMFB9YgNSvwnFTdRjpkjpPeGiIhRLRZdSZTZCaTrDZVK9lOpLGKrx+aZr
v09vMN+T4pfBBtLw140fgWX9tBRm7KTSH8fBC46tzBHFxYCBjQ9ZPpeez2oy2hTecEKOEV/hbgan
p9xp0weFhH0P4vmKaMGcbBwQbjlMdsy0JIVcnS8GhQ/B0YKD0xPk+/3A9zYVhg12kV2c9zCVlNv4
Mqn+NhoueSVkNu5GCEw+EBLOnFMtdJ9c6PjKJg17D+j8/fwC5zf1/SaWB1F5EdlWXP/pfXxftUOy
JZx2Opyf9f1yRNkVGAdQhZ/38v0anc6pq0bA+/1mf+36vA3AOHHMtfJQnj/o+Q19X/VGe11TEvz+
POdXsenH+T14gTX2kOrKCOofnW7DmKgd/A/hWF6d7/++2Xb3Wajqw/nW+f7zFuebuTRvYo/J46/t
f21GlPMVHu/weL7rfDHDSuc/pmsnpNhE3jryRWKBArSuF9QLEaVGNfXLfNHqa+F+VLCo0z7+bPUe
Q4BOQmpmXZKHtRP3odUKnLfFlmrfEhlDTEVPM52kAJ1hadzPONSEl9FSgdziqib2+9Dc9z0HMDPm
sNLvtK5sdm4sddrDE+o8Vz7ng0kaSRqKrdfjcEqZ5BQE01W0uXHuPPTa0qXQT5YZIivBvLBjBrq3
llhMWvfJutLRRgMDwQQcNm+plu8TOgZ+i5rbTzwsK3rJDgrzUFZD6evo33BcQggmTBZtwROxSY+W
mWcEKxa3c1tfyFp95Q0VtuaJonO3zczrlLn0xm3Dce3G2XxZdeYPKvaCJtSNQkqMRSWhhUrDOMua
HGmTxIYeqZt2huDOGmZV6mRmIFd/7/AbrJCDMD+4iUJ5CzubyWqNMVMsCeS2qX3Z+d3k5T19YQxt
gbEgSnQd90acw7vP8R8Pwbxxh3H00wi4emMREkIEG6G6+YVbLacFfHWxlr84TZEyvZjJhO44haD5
nG60HtmQiQjXqp5j5NGnuTzmikg2htFnqyguuwp9ZUv/lXbxo+bElyrXSC8Q5vMCfEeyAf0k9Ygc
0lpiVTDhv5Y1HR1dkoaYFgi7SRfMV0FvvOuzR6hTuKUxGWwRzQcY+N9FpF/3EX8oT/qu6Yw+KYbv
NQbkVSexEVdJcctAf283gX4f14+BbPOXNhlfTBMinpMWHB4WU9kgpS3cYIMpHdqVTYiFp2Vas4J4
dmeHFSbyEpEMOr6YCRAKQhvWHA1GFxhwDmuuCprJzy+7eTlLBh2p2mgq133T6QD3l35yoCrysfmb
QMtPWzIYEi//mmXXHBsVHBqdrDokafsOlNvJ4KxtxIQCNnb5ULESjXGkhoPzSFV5Wmluh2Ku7V7G
zNkBtH9wFi2qndmRn3cjqj59+qTnKvjDGZTqZlJm9RkbsmVdVm06rtMptq5tbYjXpckfjSLFY01q
Wdn2flUgZyGZrfGBKrww1BnbdgzvaBRZ23jwaMjJa4rpTEZTVdGpS4utPrU03gm2XUNz8ClRJxtD
XzOWiEf0gFv8I6RpGekxGBlK43KgxFm8Eq5XXLuxTUfZeXXkdVWb5qqVCa6fRpTUbTBzXBeUVQ5Q
UZh74p5J8T/4ZY/lU4YHU8ZwehqsiENrov0YituFIbAPIVhoLDIps72zTEI2HJXDTgSIQeeGom0a
mSSSsjgRaiZetPgZKayFYycKv8lVRwgu7vfQopvrjP3PcDCYkpVxiIkBjYTTg+Wb+ZNWgXLXdVJ9
mQ3fzbDP1DReVgPWsVBz3zDbXuB77klXoa9VkwvB0d0jU8LTQsIWreA2OKKRLo5W05Xf1843W0sa
B83a64PTH5HfOSuynp6z2n6xI6M8UW4KcBO1R/Itkoyz11ge5VI10sAJHL15BqgUIW384/Hz1fND
5y3P186bf295vv1rm+87z4//2jw9v9CvfXw/PRzeYSVgmNXqAucmF8oFibQmb+JfV9Np/stD562M
xA2J/Pv1hP/i3iJHJbL6fYP/2XP/9Dp5aGTwZqOVrufFEXJxfhQcQkfVSaYv59sV5mSgvcvjw/ne
89Vf238//vumv3b1n29+fuT8cr/v7W9v/+nVz3v/u6f/um9sne1YufUW3wypwcsFYGNn3gTL5/vT
Vb1ttRTrJPei3KDjbc62e2hqv9OH5jhqZLudr6naao7t+QKagFifr57vPD+sZ3R6N789h4k4W/7a
6Pwccjr+9fRfOz5f+/3hP+3zT6/xty98vtOZeiZv5qgTofjr7Z6v/X7n967HGaWEtx0n/UDuxr2i
tr3WS+fZmYrWt/SJQJ20uRtZPvnCzEAblrRLR3mhXHiiBfaPywxWHhKtUxbBJYmBTWMTBaiHlLDB
ULVqP7KKYoxTpsl6ABMOyfQdDzKAHqp8+sxyKHEm3EPqlaT7R0cytRwg/4Ud4h/YjfGqzo3d7ASo
0wExR0yhd1l4gzyyPlIKeBncZtx2El8KxYcHNzF3ZCmvUWyiwOj0jPHSARkcdF8IHtujIlY90oY1
vlvWBp6+FQ6Ti6xGaxcjBDVR5SAhr07YPHFxQOFgckxBUg/K18ApcX/m81rUqN/JBI226OpbXird
hM3IDF0DR0zwJJke4HOAmHToA/uMLwktnaqDTeJ+mKLmBOvUuwhpLetz56vvjefyLG+y6gNJeYYt
YwSy9oQy2kl9AYiOKrFEwp3tg7odWIrQW6SWS85P9jTrxYndFkbvY5mDtXlrxtbPtB9eM4Zvvx0M
PrzxAxuvToW0KTdhFYyr3EOp5XbqOpcZUlaPmgFuqqMCp7vuHP2zRGmVNtopssVH2QIpCTzvE2Xb
RxcFNwZFO0mKixEhiNYi8PwCXPKaXE5o29hUNavLwccIrEg5kx5dq0jtobFInter7UXaWirHJFKI
IcwS/UEXacN7IXdb6URIWaXuUyanIeaYB1GKm45pE4QVgiiMrCXyJ3Hjozv2+wFy2akJGyIdWGhI
eMknbDTWaSr8ASrXjhnlFdsaOyczWKfgTzEHPJYjgcbH0FHBsZlCcm+yxthQ2J3XKI5xFFUmMZ94
TXZ6j114jObVgjbdZXyNsinlvjUoF+c9obaeIoT7AkvKRV4gNUvb0SO+Ja43hL7gHR0XooKdjYQi
SbTlMv0pptpdybjSKc9RymE6iSucO9InpcqAyriYtqmBMA4U1UMag8ooe+PYZsG2ylq1buYR6TO2
VCebbtMctZM2QeOZ4ug1MYf3OVIkd2k3To7LtBB0RCs8RcQ02Nu47W6JrmCcZ9G+qmRlMWXmwblT
PVrIfpUESX5rYpJCYHKZ/Uw1wt4NTXgrPQuSdZj/LEvrs2pspApteB3a1h1sA4AAjOaroUQ5E+TU
sIn2ucrswCIsJNpb1lT7tuh2InKw8TgNRdS0Q9Xbrj3vWjpmtXFktRkmgs3k5Ag6JoxAObp3hdxQ
wLg0pnk3EsN1I6fuWqEk22M7v84CMVzX1sQU+NKNZ/LxbGy2mmjFckC8YKTY6co+lSEVi8X14o9A
1BnU6KaLKmqpgBLCl3hLtBGzvY2FIn5ldYo1byQCzGCe39dUaZiCSN/M3Hc7A90/9PN9P+LDDwN7
RY1J9z2jfI5gzMXGi2J14rOgL2nG6hwaLClmB1B8Gg7b2Yy7g06Sc22RnIZ+b7C8eU2mcE/kmNvt
WgIK+ZI5q3pLwFpAZ7icmMXzF+29ZG8D5ccEjo4KNdRhIg26l0uzH7HBVhPMpFJmvsa7p7D8nfeS
B7OAvMiRC0PjEHECpbkHPQYz2MJQ2TSRsOk1mE9ZY9HNM2/zIAmuLNAUGMq8mrSJoac/L/uLjB+q
q8mDhEK9ISJu2thO1EDBQVFaVSjzhtDYSkP3M8wqSNnifDsBJN4waadvNNv+YJhEJ5UmCVWZnOh4
z7sEzMh+siPqXzYRwmk03M49QJw+1ArEqMr0FV1BRIktJ+IZnbt+FKIXe1ayDKDDKbCDZFdpNifm
In7CVZJxLKEv0u9UPCY75tjQ6jXWdUZHx320Kb4FU+cQqMbaLIocv4Zyu841QuGt13EK1Y2bxS9j
wcqx6rRxPUImWopBUMC07F6ktF1Ks6v3yVTTIgrSHBcLNuiCaHBf4ClYGbilKFQl711VAoXLkXaQ
V33NhLA/Wml1E6TIyHo39O6FtLCNYzvK2m2KLGBndxiazed5Nu91YR9iZpH+IEgRk1WdPzslfspx
bVhD9tDJ4K62FxFpWGvbAoPeSrejeA+WILkEmguxpdriqb/swXFvzJWyR4V5IUMTSJS5mc3NIchR
wCrr3XAQmjUdIS0Z5o1uko9zCHA2AFUARGOuMB3wLmqOAQRKdIJHZPf5Ej4q63Qb0qwBtdomp9x2
fwaxPu1dt4X9FYe+XWvtYXbw1SKOqrbKxJOYI1MzsyHch48iLM1jNoUXAcqy3bic8AvdfShaQofh
7COZyFCakGbTkBpsYreIor1MOGFVGv5Ki4rlWGrH0GMMkxpNNTILTawI5p0W5yeIL40fLRpSZ8L4
6OF+T5NuYPpqMquJjLtZoHos6C/oFhgUBaCI6FpxrTX6/dyOF7pVhjsW/i9RBkJsdnCj6+NRigmu
ek6Aa/+kNYxjbd4iClPNJW3YaqcPwbuQ8gASANlMLMHem+GmDkdOz2kerFuPN21p6a2KouvU+kQG
SoBmOrgYj62nUie3UhSBfYiqehM4FPCLPPhIldwalZXvVU1TszRJICs0jrDaLQzEODrW4wNVuJpI
tf4IQmPEfJ4h1Er7/GRmWX8YKajGbmRt89h4Rlu7C5R1YSg7OWpC8MH0xcWBrJmvPNimsrng1dxT
5mEgGnjFwmZxzrlwlVMkagN6sRFrs8lrcBbW3k97EZPnsrxpDD3a9Bpeo5rkWHuy3IM1uY9hzPhG
wZD1/whvvrGwNOgDIZE9yBZbmxHkBZh9dPgONN9wzi8UvLSJDV/ZLwPt7IsS9dgMEtPXrPSDYuZL
TzOnKerCB3x8IyqdIPrSIXiX0LUjLmCGdAKe4Dd6RxrF4B6zTGzUeDti0l1Ll+xujwks43m31ZL6
Z4p1bUfetm/GyJBI36h91VAl6Er7QGS5oyMXzLz+R9hELczgYLyH9YILhNhXVSNWmsfkBMeElkgT
EXVUZddxL5XvDBm+JweV1uzAXePfY3UDxq6ieVQD+medpCB/0LMrJRsHTkJ2Ss0Sl0qF4yIykaNr
hXjwsqnyAe3Ve7ynF6i/wgvd+enqOGoD7GAQ7Ed1stJk8A17EahK91kXXDGUgpgE/nDDrNRbJdgs
m3q6QbKWUQOnfEVoLI3QMSlxQVDtICRyb3g56/cUf3CU3Teo/tA44DzgExQz0Xmxs8V4iDDSa00C
jzeLaWpj21aIO3GVhEm4NYROLzSIn4R25USeto9M7SNzyDTvA5Y1S5GEVTkCQIEQej0U/NgkOFe7
abw1bcLR26ojE8KGT2Z4YbcKIIwXnX4vNEcdHG1e4bzjxNNE3abYjsM2z/rX0kgHAmrlyNS48Qnm
zplNRBTwVkULkG8IQxAMnnFZR/DY+orZz8mIJNoH20SNC5VEqv7YUFoC5TzdcDquT2rRERQG5o++
maLF2CvW+SuHH8h6HTukN2DkNkYYjrM3MJutR/LAmOekE6pkG2AyZgPMVCLLkXK9xmV/b2SEF4vZ
xfWAbn2SArhfu/EM49ElyjKwxh3asHRrS/xrnom2DmtPUZJ1mFBJpPcPdyPWq2sGnXIXzUwEioqp
BouJVVbVJ3OoCcWp+2eX/+Cooxl3lhPo0FXXViJv05RGnCmce81rL4rJRtKcVCyXhp2akVuH9byi
cVr4sgdIkTjOYxjGX4EgOzfUCYi1Y3xcuQaDZ1hTsWboFOh4rRGLFpWTt1iVb5kL4AA1q9jYfLa1
p+d3jRlfT7K5a8eqXysPVVs9bHIZBlgi5mybhYhMjBQqUV59Va35o3ToN8kfiE/NjepAdTXQQwfD
eSLx/X2yncXbe0/ylrVBR/0Wus6Ncqhfo3ujILm0mV9A64S+NOLPcu6vDJI8UbBPybaHnmWHsD+y
4SokCLOWtLstR3tObf1HYIGfxW4lmTeOTuaiI6rhVdJB880BiTLYmEqnxt0Z4Q9iPtFahs49srtt
72q3mge5p0Wy1OhPNCUcCnq94VOOv4SJiBJbjagyO4OMvIuEKRDHDjKXcSKnRsswaM+gPAYyvAo1
bjGvwj0N+i3ur/yIC+u2yNSzAi4Nd7cGKZ79xPl+pwD3+o1OqhXwzyePFkGBjPQLVRM0tnyN/RUH
eGe+Gubw5Njdpq6ZEzQ3XWZ6oE+AXNb6TJawHHcYK68FHLzVUBvV0a1YpjgwJezbFJo28zTyOpWF
BKsE/+Q6ObKA87P3AzrybSyTgzJBGIwkee/1CXkKxM52ayMl2Hj9rg8g9gFX3usIFfNo4wXecAzc
7DCCcllDhkGnWA63RSfVhfauS/LGkxQ6AgCFwQvNTd2qDxarH0NsaDuZkvsZhN5NkmT0Debw2kgE
fj/0TZFJG6PODmWmPtuxqbeNhhy26dHLFzNDT5REmNMwIOae2CoPLKJZYFUQdvvYgYKgF+YcRjfZ
DoF4bqORtp1mkPeHQoQeF+qroGsvk4zqu7RuiV5H5om+muGZY30I1aK1qfayx7oQUhPew/sjFFjp
DtPSEyBDIktdRkkS3h3WcrQ9C5K06ThYfs58GE5Js0W8voprc9qQ3aOvTEaw1WDbcmd1+0LQEMnI
UvOtSH/oTIdkpb58KSJiaR1rr/XapRnGP5EHvVsOzrJeK+6qpYbZ9+PWtbe6hgFeH6sZ9QuzJyU8
uWoTDyM2AarzPB1ie/6Jg4qYXS/3Y02QeENDcmVy3KzGCuGf3qHamXGQ2JVD75RM8drFxmB66ony
NUc24bDqUmpLkduJoo2SlrZRkT5up858LhNKzJQOvvLZwMWm4bU1OpNcW+yko2Bl3QWsoBlZgKsm
2LGMY1mRnKaFGcrnab6w5uiQTAo2VdIBgvfqNct+CkL471J6GgM213VcohQmko4QkUXnZ5TuRWKT
IEiUDO39UqQbFdJsXeoVhTu/hCIx9qMFIM7LOX/L/nEGLFeU86u0mdfURK7W4ReF4OZiSqlVmdbS
ota9daQ4YuWUJru2ojMcMwktxZABvTAOFu183xK5AwuTnlY7DMHeyB7MMjupmQq64TTeXSiew/Ku
STSkHP+PqDNrblNZo+gvoop5eNUsJNmyFA/xCxVPzNA0QwO//i58b9V9OC4nJ3YcCehv2HtthjjU
bdaXh4KL1p5RIkLh1VwOn2lJEzOZyRPPzHY7aj3JbKVPZze+y57o1mDUX/NY/BvzG/o0whDrz9ns
EXUMXk4Rrb8Y7pDvtNK7ywY0GnUfYqkUkluMNgmUET0uSTQ7/rY6Go/2yyjytzYaCLeYmHnOcOHS
qWP7n7abuWGpLf85hoKxIgfiMOlfUEx0TyV7MCperiMr+se+J6fpM+9eexxG76lU4gjuBAadTgwO
5+6UxJhF053voIogZRr1S5k/ygpbXxo1JX+AkeTU5Jwg3rBKhrcZx+/amrtpY1c+b8dSvGfcgWCF
wUBY3hfTDDjaOl2h6YSe1LDuz9dSdZ+Z3h80rzlOaPJXQeqFSV3itjP3w/IUd/oAGm8pd5YRPfpE
rGIVND/Z44v1VP9MGM92w1CfwTSzE2F5v8uK5tKOEGNdIAq2eJFtirbDuyQ0vP4QvaUNfjPkM23T
dSsPJRrMGrmjN2qy+smL5lczpsmWzHSU0vqQIIwZN+xcmXtpOH8U4XaLT56BqFkf0AxBIZ2x3yFC
ApI43/VY7KiukRk1+Abn8ceep3Sn8VQuZ63exWP7CZ3p1SIiCfgbFR2wXdw50ALWmM/KukOiOnXp
yo+N53oO9PD3w9hSHf9+xvhOD7G43Q3fqndWHDgMHyZDHTKDwmPUSHVsE1SaXS4PDAEO5K80YZKw
2V+NFU1uzZqIpx6/yWvDtNVVHruJ0gQbVhOt57DZOtSZOvrcFCjiyJHZpr9D9riJ8lUxj6guGu/e
DMQ1TVnwwIYQu4+WGCFRByzlGnfPf3VoBSxopO5wBQo1sdHTUNdmwbLA+f1fLpu55Uda8Plesq8d
rZ/X0mS1Ey2rnFLDUZRXfF3tGJvIzXmwJznvaz0e3GXL7iaR2LUtPCBe20PVsIPOZHxuCIuvCGmr
B9bxaeqxShLJAX2vMxQmMFmb4O04zVeNMuutiCpyYSl2qRJceCNNetAY/qE2qZgJVVgIdenC+uyn
59jt5yshKfHUnbtJuJsonZLDZMehDraOIRxDUZK7tQZ5kllpw1pOTIntUV9QgTZBe67lc2IbrOkU
EWYAZoawIXk7RAnsMlTD4mfq/ZnSlqXf2DE6lEyQtIwT1EjF39gcuS0Mv0cj4HTQZAooA0aPbKFu
xNrChkzBD6AkBJjBzUtgJgpTZDt+sKYT/VP4w1uacczEWbbxpZ5t0oyE+IFE1w3zWEiGxvPcmBuv
8thoGm++ajYaUJ+Ot2DvjGb4+71/P/g8sP/3d/3+mopChppSROzA1eqX3crvhzhqJGM7EY4xMgn3
vxsM32BEUdtfdGQPv7//+0fb5YtgLKR7V7CpNb3xlHDlId414IQchmWnhjKgCgFB/++z398rDefY
jKa3923BZCMtqjUDTn6appVhpOn/++z39xwBlSYVjrdKrXRv6KnNFQ7zNRuJwEH3uwky+1+b6reR
u2JlBETD9h7YnxnYNLQjJdZd/9HUSb3xMVyHcWfYECacaA8HQWGCcx4GoaoL8AUejQXS4KzV70Ql
iVUcoNvIYKIzqjhxpvDUHzE0msQt96r80KX57YyCAFpxYkaLnHbAJ9rlmOji5J0X8LlNpnucyGUN
ETMH8b6dGFmNXUOD9+r7Gvbf3Z6hvVtXApiYsSQYmepHIxjunXTPll59oeDji3GeUgijs6X3qFpc
t8CMejB0XgyLKNLGew6XPZEKvStXXVCPf4PZDbaD3vZUcMZj0+Cdglqw5F1g6G0BkQbyKuL0YcgT
Olf0Z3Pv3PoYfENXbEZPIxeLeXDHNGFvsItnJbF1Kgw/DDFJ+4Gn4bDubQfSeqHQdrxs21hFRCU8
SEXeKNM2e0+Kz4/RW9jP0xAk7wJWTC65AUwiHWC7p1P8pXqH84echdmQbymrplHLQl1oh2Bs2PZj
q8GkTOXe7KjF/rY9se9R3Orh74dkyAzQi8YNV/IjsEi5qEsj97PWh/g8meo7FxD6k9r8k2jJp7Kc
e4X+A8RhB5rau8ZO/jWzXoO9ax20kj41rt6MYemkNNyjIA45Vmb/kmQNIHcFbk/JTYsCr9Oae2eX
j+AVtA3YYyBeLVyrue93Eg+zXYzO2oJR5ZjDXVPmZflvtvJnPPwvk/1Tsnc+iCrZCzTXDJqtGX0b
bbc5JdQtNg2Nb/FY6tVTq3HNKov0OkJe94UvVmbUDZs8g1HU586FF4siDB0BD3F9mwhGQQndmZ2T
Dlt1p0Abg4OYvL9MtyIpECTLSiMk1ISJTxHHU1IidponleOlH5CYpo+DPo5H12TSysQD1lOO9c3m
aik982wZE3Sb6tZ5ybow58MgmLPlLSiHoeA8GcURy3ZGNVhI/kJck/XW9AYKxMHmQ1WJ8PeX//09
FHb69vc304I5ptG433EDzsps73pUBDgVqCO9ZvixdXPeBmkeVkiLyDK0zllT7psIpELtZelZP5RT
HR81lA04PYgr6+IQiOe1lkR/dAnFdFNmIC9BJzb4BDOxwNraGcxeYYS2TO/SaG4lUmHHbdctxgE8
J8knwY64v2PJ6GiEncP8JC/0a+olF0F0pYIYyas3fAl0/OhMdcIL9ZmWPrvEXvDjBDLfDHZ69zhA
h0z7QpfPD+fYrxBYNsodapDGVMhu722CGQ3JPMfpwYf67hQTEB+L+cvs28YpyECHi5ryHzWVd+6X
GOHK97Cp6ZgO0po7wyRjtaw9HQfBHEDjnf5qhTc8k/q5KRmkbwswi7uJgO/w/8cWFGcSGBqTurlY
dLoWL1tPD7auUnZkBGr0TmI+DZ5ENhs4zwwOe1YoHcDFYfxAvwRsPKmCMEsekXuyL0ErugNXmu55
Tu2tvHhwy4l4JpJZEE/Fu0FnfMcCFizyA0/NADMF1afj1tssMnAkRB2BA5l2VJZ2dJAdX0xvPlYI
LrkfM4xGLGTPvcfaDLcnNP705DDh16h1jkYe0vToR1OY9ZrZ07whqWRYNxZ585ExPDG/D/azYXxP
fgQ8LPPFFmEfp4DDarTqM0YmGutY3QB/ABy61QlJL7oAG4ygkugmQBqF438L4bP5hI+Iu3zBSBvZ
mvbqr+sNu9rFl5OockGRQjazYndlaU1zzJTz0QXiWfPBvSwbktjCAKqO1GrnBBi63gZQlCbxbKTU
C2mif40OWgeOr+4uc/OK/iYc4ZyvZm56X2cZ0U7926DTK6sQRciaUp87owKRkEMQwDRKf6NmEOTe
/F056i5dHtgwHVCJqK9y+BuX0bertBfQBQz7BUSGqvyKnPgYwMTbRnP5Xm6nWX8q4uClbFiFBmxG
7OqfWebsfxUzGx+3U55+u5YX6gROdICyWIw9EDek7X0JLQkcZbR4jloXs3A5nhubAUnFhgoLunVO
wd1XLm6Bhu+HKMBk9VG2v+TQ7KPSqkeeFHU237XMu7AsWU3p0vp4HwS3UJdr+ywhWzroT5DEztlQ
MtKRMVMH7ONo8PHNJF92bH1AGtgMdQXdaJjAgKTtruld5JEpRngtIf7WsehOp9fW5Y6J1D0L1Fst
XaZMw475Dy188MQ+pt70GNdrp3scUErASp+x8wcvgT1e3aDdcaJugzp60t38RgMlma8wXAJdYnp1
OOJF56LWgvVUxjfJXgUsdByYZNW8R834xIOL+KWNi69kxWwK555JDSsd0A7xk2KLtvVKp90MHX2t
jDVsRzZ83Hpr983emptwZhuOo6D6gAb57DbB2TaTO6shXtYL9enjXDinQWXU/wNYfHdVumChYg/R
hV3Od6sqqGZ8kBBDe6rGfpc61r8yp3bp+67bDvDzQFNy1qEa4AeiVm5ouUuBCm5xYTWAtGXHrpnl
Rqrv8jo4gk3e5Z3RASGEk+3J+OC7MztOe2BDgHfWzVAA5w5+bsT4XLBO9aacO6j69yblu9XA2Zwy
YSGWyQ8vB4na1vG21LXvwTJY+BVcUZiNrpWff9T7aPmOvU0nEBCsOgEHcCp3EXIodgP1I2SgK7cc
cxfFfFc6vPN9956qjPM07ve22b91uftZjZW7tZrJ3wLtKbmSgLsEkqlW4SWguq19kXXN3mkFpVSO
qUAltyrWOdcMlBeT/wnwg2k0vgYkgoCUUF4mEb1kzhhrql2Eq+IcIwvc5bbJNpVTDTLtYkpCdBN7
PzmIk0rvd0E3PKZMoWDCGmHCcmxKcfQFdR/twYO+28hoQ4x+B0C4p4qx6QrLU3awYrTGBIZ9YiN4
jNTRjLz75FVfvVmwzOjKt25kGcTdDUa6xwGZ4JtssaZRZl2DfpbrmLwOYpM2huYxazXmg0EVm8yC
rwavu9K1ZJNjO8ME9RyYDEmnwT3EzNtW6YhWk/MEnlX7F3rD2/Im1RKklm+yfghsEHwO1CnfPCML
ioy/TrtYp7H2aMaLZxufihWtguywoiEbwZJgC/CLk1VqCBtG1YQG+cy/jxWZsfvv8uiVKWC/0fTm
I66c79n8zLT4h7P7n+ucs4AJsjFlj1zV56Tk5i7y4eYXV9dE3TrlrcaaFA+OG4dubP7ozpMzogeQ
MvbW0TWYvVvGjhdNjPakAwqAqDPuorw5aGZ2Ldvp0TaBLVkSSQTTnYYtFTsN5l6oWCD7DPEB1NOu
08o/viA/qtX+ef7C7QxYzvbubSStDVr2aooSHv1cSyIf3+oZElmQfLFTZ0QAG0bgOvrAnwsw92VY
Gg573boPU4AQh0aCQj+jeoEvuQYD3lB5soTVDqAZ4+2oT/ZOV4SPOlwtpc1WC8MRblhm0buh40lU
dc2auCSxUp01n/14qer0g15mL5olSLGP9D3OPt6ehgePV0d3aGSPXYqWjO0DNEifv9830JPMBhG+
/hCzrRCZsTEN50JwNUSRQjvnFry47pHkus3S3rgjVjTxR8MRt56BVPB3T/uRTYmbZNHCpoLjI5M/
mamHMpcPTjc8Yc3Yy96ldzDCkXsklnh1Aigkh0GVf2bF8ewN5Q9zhBelZT+UPN8igU+DJe7fpHlb
VfIappRmbmGxJ8lZAo0JiO2ZJ0M58WMGPhWdzMdTNAFCdN9Tt3lTpXwfVDtTVfMC5RF2ksTyDpmM
nhqmfEnmfRdJku2AydEPmu8WypLV1NXPY0v7PgR7ja36jqnPIXH57ogYbqN6SLzm1ZPFrtfYYJFS
egr8LixqvsLSe2q8r3QYo51XypOQ2a2TRWiP8darWVENpDwB5xI3aEE5Iz6DVqHaeWqQ2yiqPuyq
21PitdusMa9NT/WE2+5PTT/eOJ69TSMYxlp1MIrpnVt0OOCkmib9SVbwCHst+AxS1mVej9NlBlbM
TyyqLjpocQchqfzxEsR+2c61xWMFBLDWxBp8LIIIGxvNDqPSwVgQnrXBBIVYiU+Dh1+r+59EwWFZ
w4XXMhYy6xg3Rzb+pH32XCwUr9YUj1OZfrB3uJZFH8bV9IatccuUkdGRlz6TVhCx2VYPOgOb5bWK
E+uMIuS7ClzE/acEw+mGus1elfk+mHwFCJ5SYmyezRzXdtNP+x5B4AY67pfJchqdgDhY2JrtNniz
ouTdj8sPxzBABVN3JbicR4ZCM7r0zk32y0tpyOlOFklLWHlwHEW/6exlETHFz3bA4UkRWgeE5TT8
axh0nyxEXEzcXti2k8BgIceO6+dZ5exsUOPxzu1aJp01ir2GFS74jijAfW4N3pNwrZCIYUZoai0a
cweP5hiN3Tlj/ry2/eb+excOM1e7mTH1181XEujivG+JQSB2wjHemqDQHiWiyUZTPOncpzlJntss
uOgF+z85MDlyovpks5JDN9vluLgZlLXwQ52ZJcPkTD+YP05TNg2saWPa/Y4kuRqjORnoOMebd9k6
Fvtfpa1152EekZm0o/YXYi/SLCcj7S4n08zxwG7VzRSiip7CNvNbtJAGmU1SrOmbCPYWFkzH5UNa
9UxFeqZYqIiIregqtt0mi4hu9FHh175NuJ2JC7QR1dqW5gMS0GrfqTY9uYORgkSKwBqWNb5Wt8FB
qDUhNRcXz++nvxMo3FcrCmncYK7trLsWVCRDxoJjsDoWZqMfIieNz07naKfY5bMhoxIxYnGkiNT2
Dnk0FshHuucmCEIKToe7m6nJzDP5yAwdq5OHluV3StZxe7P+4sPvL83YZ+ejohRMbuYjXXS9EMMN
Z7TKqs3UIpHPnJwPQzSitpvZui+/Z8qC7f/vp79/xs4sb5M5FHTUIAsGbrmwelDXi/L594OAg4YS
elF6//6aQClXh/dQZBas8kXpknQ0Ua03bklOzE9pknF8/H7alcWN4xk3oIOKH+0P4v3fKVwcHYai
LK9ZhNHIN/0L9aQc7Q3gUwtb2yBugblkJCTa1uvif6VXRg+/H0Q3RpALHKKQJvUiiKaSo85LhaAM
Q7R9s6Blc1MeKxiEJ25SilvpV6ffX1JPnpO2MI9tp7SThM5sxX72sARJQ7mesm2QBc55NFz0h408
e7O6iq77mBa0rN/XId6l7J6IYkdyBN6ElqBr1MwAcHL5Vfb6i24jGgz+oeJskSqyPgIMsIdJHITe
8u4WCw4/5SGhdGxh9ldf9ctVPu0A4Fd/M6vcI73x3oNEEGTS+Z8WgBjUkR5DKbvEx1/vmqHZRAKD
lmDbBqvGjOlJvBfDmHVUgnTxXhwxpkw6Z5tWZLl7rffgN9a6iclBmGRl73rB+2uOy86s0EWoyFFk
oL586pLsFdqigHoTlYf//xFj+Z8e+p6VoiDn7pw/SaSId974HkclPrLWJ99MqEPXC+NSt2gYkl4S
ALAMW4kBZ99T89C0akDpHhc/3ML4CKRzDgl/YYcUoWSBi9uvHHEt45mgoorJMbMwF6HiViN9aO1h
7dmptkG5n8qlfspDaaXJ3YQHgUv6zRl6dRBJTrgPs7ZJDhvHR/uBNWZpPXLO2JZkrVGoB2N6tAoo
ARF5CavIy4AXUl6mClQkKRE3PJ4k9gTT3k1JHvKqirRq/HMjQ+KVY9FOwSX8mf30YKVNdcg9/8Jb
rh9gUa8TIdDhmEW3M0dHbQLq3BAX6JKgfaklL4CHHBH/04lZmUK6Q6On9LS9FiKidHSjs4pnbn2v
J/8SOBA6kNLeDCYzNYMnOEm98WVmHXbyIMM2zdyGbTydwSzBAIlN6IpsUebZ9XCSxq9eXkevaqrf
dJNFVtyB7LUNjSyY2W8QwuCfjDMJD9/fx0Vt3cFNyktJAUCwmXvweLWfnBK1gN40Vy0a/4rsVZVN
HarGCZ6wpH0FrchDjUqmhi8ZIugVw1g/GTGzgEaH44Z2Uw8dpg26y2C2HEWwBQxMKK4/S+JMcox7
VvvIuPjiIzfgOT4epDIQOds6QjE8GXvLTF/HtHrKR/d9MWmnI0tAKxuRvRfmjZJcW4NQcHb62A17
JYAaGwjKg/holPlHT29ORJSObRHmNfptR1xSjVi0iSngYY7ZEkaSVq6Z03cgoLc5cuxL3yn/aNh8
EXmtHtw3g9CI6ctL7Oa1T/X52DZyW+Rol7Cudc/0KubJ9JGaMIPrngMOaHANfwD8v8sFfIF4sbuV
UIRz257JXeEDuryj6dYRw8KRMAYiHF/Qm53rGtNlbDUXy1dayKpZ2xQVgYlsj9NHRj5X6C3RDfSb
jX78NGq40gtVpDsHggeSWETOU+cC+IwzHjXW9JHP6FFFGbn71sZdqcT45rsRTnOuGnT44jDiHybj
3mfkW+ris51HUDF7WSbGj922b3Fa8xWaC6+YIcCZKcJ2NNvuoM3oMV2B5EZx4f4picwDQuIDKx9C
PwAeqlv2Z5dZnxNrJHwG4zWr5/ac99O9KfLg1NOxo6Z1j0VuvtCHxGtQWmpvB9n0hD/ktckHoCJT
7fDsdRlhTXG+dRRGDEP3s1uwkONtCAWclW9BiTc1d+kSvdb6E83aU92wKY6nvOPxyNIn6uyzniAF
CNpA/8M+8ctE6st1gpeSkI8hjdVfPSVUacGrj2lYTrnF4FOTpwa1tyyd6CnSjPnUujwl5uFP54/T
29wGFyXK7LTkyYyzT5yyC39h1Jv2arj0DI607a1Wpexudam/1Lq5nYXu42yHIWgaSMnoP5jSzCj9
KBvTB8QAK9+0rDMgdCRESRL2crih4vru20yeax93nFaR3K2fMLdnm8EvQXFXPvwcm7jF2pi0e1rN
jxH07Woykhu9NeF/kY3LVMd5zllar/rRT4/2YpPwifY+6y23RJ3TZDU117ka3E9ncvPLgMPSGqcc
RGnfXyHb0TZ1uNJl9K4JM7/OMWLK3FzycGGOgzNBD9IwzNSmxTdfIvNEa8B+vR7OU2Y9yhH0Q2Xq
zT4QwYEtff5CuPZ7JmmUyTm7KHaX/Mwwd7XBBnOWfmUxHJCh/aTbiLcOcsRdEr9mNbC2rEtZ3hRl
/qeZsxNucyYUnjc8NLw9B/pDfc+mY+b0x92ROwD56uilcl3O2Bjhr90J97UGBQdtp4VTySyXxUZO
/FEayy0NcLbREIOt7Eh7nXomVOiZ2Y5ZUO+6gqSiApl+wj9nQ4gWsjTRn0fEXKAqox1oJ0yztFSP
Qe2eiWIwIJrDZu3ZKp7JN6MM97Gu+Al++c6J7ZUgUxYXKgsdx2N137X80zEZQMUpvlLH008mES87
qfovEGDpgyTw7sFhIJIoSY0aTw8oHN0dKVHo7PsxLLnNkZdbHtOAkRUIgAq04N02m13OFP1CVkcc
xjBHAWYCLM4dDeIFoItB6/yzi2RxNVSKTGG9PLf4YxhfW+mBqL9g6y2TO4l+iPBMSmNLZVsjdaDf
Dcq4qmqvGZXc/H6Qk/mo63Wy01FcqxqcDg9f/7MXvfHqxhWNkg9WxOk/22wKi5lVYdd2yXaqLrgj
6uNs9O7X4NYXwrM22CPK8+/7a+oBsNsIDm8ZEKPbKOZcxDfxZX224SLnVnJeEPU8yxgkIEmqJZ6O
dZlpr2UVafuoJeSsJueiJydtRZbgsEPGlhMzF1hbr4g+mvZPDKTmgOiYfxQ8n01j2D86c5zQMokM
RIRrTe9itHYY/S4tcZVns5nabdkLbkO9OvQz+DIJMj9vibMNMhFsGofFK1pgDQVfdbBzE6qWYIEi
GQYoy/Tu2F/uZItABXJUsK88wtF0B+9Gbw6vlVGbzx7DcvwhtoJGtPk9RuwlA8WyNejrDohBfiBx
QwCFulDmTqj3aDchz5lb1ejGzkkEWfApEQqpw4RJK5S7m9MJJW6l/uQRZnFyfJ23ICueQB06u0xV
1rZuahCpks1ohuEjc9x/7DD7rSRCy4VEISxT21g0/xM2XPJCU3mA9ttXQXU3C0wofea6f3ruXGb4
KEtLY9qmMzuooEdAN1rzXqMiYIVrPAaQ00KY7ftpefvMrIVD0E/sAulseyJQIJb8Y1t0r2B5xfM/
m03LtiF16mDzD2KAntzyiFwBm03DBje3Fdog3NbcgW2YV31wdXgY9L7bnhJ9eFd5+jR0PnHbjSzP
c4fVTGM4i6NFQxe6JJU4LFl3VvTagVvFmUaHmU3BVZ+iI9vrZkXOn3OwI/iNuTIkyHhwpxZ9XQjo
BNsLhiQPIiR56cu3UujxR98L2Qi2+9Y3T10PTR79zm1WhB4B34vDSNkovqWkUcZOnnVRfBtngVgt
i9b4URl0MJ04BJj5Uw4bVBdN/DciEbsdzAU8SQqOy+Dd6xhpe20AmCgTx4S5GtW1fjAYtm5MgB5c
NTkCJ8BQGzsq5MZJu/HIzlp7ym1IPRooitb4qIUufkxT/M2j5hXBNxTdxv5DKGz8bZFMVdrgKEvG
+Rdb5Z9BlLkvuY5xH2J5/1BkKUgoXrQV/nFjbzDTuSX+TLHe1umXWzxBruy/hxnnvlrO5LYNblpL
vaIa6Z/0TLg7yYhqzVf/cNPKc2BlACEqD3v5iFd8rrPkCEf7iltsZ/Wed7U6/6/LkAl7pWPBHYnz
q8NeOCOWfiOpnk6UEM4FpJQiM5ctadMo+2q514xD6a9qKrJhUyaUVK8sJAIbpS3V40BcAxtZRLVZ
XqwHXvzdoHgXqALtq8PSlz1SS6ATeHiX5d+mGxBe0DkT/SRQ8ZA4GdZa8joPoMNq2QWHtiu/Sibk
8CW0edNYZbxOmzJYo6UYKaKWQHcVOW+6wXkTBzYjZa+eTtIXPznxotvaA6fms/1DHWpeEzC7Ot6u
XTsRVfd76goCejXf+CG0g6ePHzKk+IuSJ8dInqJi6bSQAh5igFm9ljHaHHJVp1XVlPoWlu1VTpUX
Glbi7VhOgm6exluGJWnz+0B2a/3Rb510NytoFAMsxA0ySiqlikebqL/nQmqbGjpWygN36MYhJH0r
24imf4wiHj4i5rBI5uyFhmggWB3bVYVpFAqIRdh498cUEP9QyzHNyRHpMDZA8eog/TXHGUJDkmFo
HXaMzTC/VinKOxtZlh55xtHRrTMtlf8SBe95T1NBbZscUeozJuNaadsuYyvKMUHieroHr1Ndkpuv
WNVh05HHOnhunZKkety9hMnUxi1KCDmaFmm/YZj1pftXKgAYURasHceCeo2eljdA/WlLh8JTq+Vz
LZKTr9ceMlg0w5o/2kyrjOoar0sMo8jnOZXsYE/avHeN6vlRm1ih1ahJMtkX93QafLafyS0NZHcB
XfRcjQOwS7O/sbtSeCOQysS5Nu9xgb36uVZdeWXIZFhQkVM3rDyv4Jcm6wnWCce+ddzt6B/RgNf4
9AhfMTqkRRHuvOUVXWux6zwYsdFvOLWzs2+wh+pcscwqXPvuqnaxdKX7zMDPIJxgXPdJ5IZ5nUfQ
GlztaDKnXA0jfDXVxn8nbYqwXI+nKbHGa8V3yDF9IjRKSGqvteNMaMk2EGb7t3FuESyip7RivdGO
8stTVXxqK5ozhgNJw7ksTOj5sS/FwajUzix0Csk+/5R5Fp2iNGGCk1E4VyWywxbZ3xruG/SavlR4
QvUfcr70W94plhJ46WzNP5f1xHuC7xeGRIn5t77NffOddVwReDjK74pcqiIXCarWyeJiZzhS5jPy
c8K3GFNLZ4f8N9Qts96bumTVUz8IzZ5uNnymrZmNh4zhJOTNe12zV4s9mZ4rQN4bxxA34qLQmHcl
Zn829diT2Wq1+UNlGT99M7vbyCK8iMUHDhNSlWBpoecC8a8fnUz/xi7YX8ZAPSmUZxFxEDurnA7g
gmF+BhzDwhu9g44YeOVKQz51Pnrk2miqNQEugihbGkilY65H1WSzD2spNzPCPTT4XHS6oZ5F6Q0C
2F3oNtmXBO5B8wAHkxMiBity33Y25LGKmjZi7ajwSEAFErjHEbxtpp7IBjq7iC9iXl96KUFkYBrx
/jyyZsBzijgdzTMkZ87Uoyue8kYYe24P1BV1w50yt98FQ7mNbRkdyePnIU7tXZ3m+bYx7UudOYCK
4hJHCTuzBi0hutR1oitc6jxo664+WERMDBY+F5xZIFZ68zMYR4FScn6xtALBOdHcm15DEYCroWEF
ajvEh9Aw5okJ+a96L+qWWy7Sjm5dXvWydZhbeXthHDu4S5byxDZeggzq+dyXs/00tJKggITe35sI
Uh6Sc+wAeR/N5hj0xcOYQzFVM8b/uvOTI/MWHA84zFf91ESPs4jJbxMpxK8emReF2br2k58o6olC
61ncPLgu6epC69mG5fqZyYG57XzDJbR2DMXQi51TsQGbXJ+UNcvy14XIcaBpzEFs32AuNpa7RL7T
zTTbYDwoNZ2VwIdaSkZTDcJ+GoCSMiEclz6OY1u1UXGGsqZvOxSQRt8aeAmt94YAjVM08l5aAH2P
tlH9s516uODN7i+5qK01ay48bbo9nFMkOOcxTx+sUU6H318F9b5C+HaKPBp+mHG4nBhotWysezTA
Y9ce1Zz5vFt40oM2mnZd3sjlS6MtyRIG+Ot+3kzCZsIaJPBKQbeeSz+9mgCodjY5Noj1mujBSmPi
N+JJHsC+kT7mv6aBX1x6M3jAriTOLjg1ZkqGvTXJcjOnpriYyT/FzfLUKfuOXudxHKdngGvZQw2+
LOqyZWLyIso5/1PlWnLVqnHrmkV+Fkl7n4tifBqW0zRPTvn0aynMQKK59LfjFGzbKrBv9qBOvkTL
PQETbyrQAhEr5QNgXBqRhAhMQkqGHBeW1kl8Kap5r7XAO7nS62DQejZPvyA/Ew6IX70xjlkuht1M
BP3a04vNbPlEnFpofPpO2xLQbW1Nw/2UOrNvPFzZzuKAXkesH3eFhcYzcCfr5E7GJddH/2T15yox
4IAhpUlSDOdGoiNCc2nKiwQ/4NDShRJdvfOF/Gb/CTK4br0t4YMtbkuLrWfk7AJVYx6VYOfYVIpO
MNWi/x8a0BRCYPhOlW88JRoLZt7NSzCIHd5+kKDyVhRqn0ethaFtW1qV2LsTzVTloRbqDCh+fTGd
S41NnVCu2I2OuHWNMnamG0TbnkcxOlD9mAaM3lLIn1OXzUDxi5tXz9tkwPrnZNFHMuvtgyV7KAfF
cMmG/7B3HruRc2uWfZXGHTcL9GZQk/DeyYSkCRFSKmkPyUNPPn0t6v6NvPdHVwM174mglJQyEcHD
z+y9Nv1YHAXHyMjfAqYV/NyoXLZG3MFc1fGlgrOKLL1bJaNWzWqsGoi5neiimrl6VBzWIqMKV5ZV
jwWEryafGBIUoRs+idV06ZLGxkTf1LLVTVlnLtPMObB3VtdKgl3ayXp8VOiUr6mK47P3O7ZJoMUg
JrJMBlQGXvkRSm1tiFruDZsCLLFsZWF6FEK5a4DEwi23rNmJznKjLvaM3E9wAdS1pmDFJWMpmJGV
KBdpNImwaVD2+QCOtZXWruxQ7tkjdNAhihEg2Tjny2ZbAsU6yKgdDiPVH7utaQGvo17WBSGBpStW
3NzMt/gWlU22VEwaLRD8JgBU6sp8oJkNmRYhl2JjkPGo7wYmIUlOGu4Qe/TRaEmprfACVhpGzQrC
5FzjtrSgI34pEoW0YGPwVlH80rt1da404pqsAERw27A4h97NcJSBR5m8ZBIVoV3jO0c7vSh7Awl5
llbL0XI6nMKZuh6H9LXxzS/weOxicegQrbRiFMfaWhWEsdScdmGpGdsGATLKoSi9Nmr5Omr1e2rQ
9LAdcWOx62N7S8a2/+51xL86cRmdvELMiKrUzjpKMER3lvlBVHCA5IBPgE8RrIEGYwJMn0MWEWcT
Vb8bOeVVd32InkJGy8wcam42Wj3unelNEsl4a+kupu/qPeEmvnHHRD3BsBxPDgsqvQ38dYRKikT5
kZtBP44c5FMwpC3ES4t/D6RoHh0Mz0j35BuxVQTTO71hH2L+8z12ogH6hYlV0alOs7CpGFFB+XAP
3GbjOtzzwhZ9sLDRKofSaQh2lFdPkIvt1MVvNWiJYGHECtACEGxoKXgmK0govpX0R4zNC7a2+bNa
sELJ09/CG0ltL0oXN4zgZUb9yAUkAW7BYUUPpeSzqKRO7ct+6yWVdtEdiHjTt/LFirFvuue+/2FH
8qscIn8lS42S1PfdpTW3iLE4tg2x34ZhyDXd+qL1lWonRtAsCflAa0sb7yBSgoMYs5Ng3LgZK8wY
2vTGQfq8YPOUz6vQivc/bxzV+9XJQGW34Xc7FvTjpuQRCty23/FrbLNhXAQmRV0oUA0kxZ3UcnCP
SrQG6mSuij5ywJqwB+tMWk9B7ttY3pLh7PYeOx6fGZNfgbAIGnxpiJz3aYT/TLOrtd3kn7Eaf6AK
YfbBMK+NrH7R5z6RT527GG0mnxE7rDAjcJFwCrbiFiGkRrlSRgAvsKPjCO+mDBRsuygfZlMRZ5vm
IwS52aXpa9GZ3kJ1UWuaHcZ0idJJtfHs9rXF/I7jB5K+gQGy7jq5ssxlNzZfcVViX8rXMsAvajXi
leE7qpEcGYCAVz4rPRRU6ohQRzn4qQMGA3zgvAjWRQ8mhd5io2sOK8fA3lUhRX6R8Ojk6lfq053F
3UxlJUQ/2RwInkoWBT6YkfVnqKKQ9HvnozQh2FmKgs/0XUlUYtZUeyUNt+QMQdQWGV7O618/FVF7
JAERUnD6ahol17XevUtia7rCxN+NTIUilugLTuTPwUXmnqTMEfhJXWC+S7TjMzRvhC162lOJRgaK
q7Mj6/6dV5G15NdbW4n7HVXllK8tP/wW8S7nAFzpYo/Ep1im5pcVRC9p7PZLZ5vbDM1FyxMS2s9m
l4H1NYEz+ZZN8eFv8tz58D1idP0ifFYc9Zm5ExbpCnpGgBKlkc5Ngc/JXdzH29MDsj6PiIxoV8Ce
TPpPaxky00CidMomc1HtlLAmJFnGZUeFyREXpQCDTOLVbDdjoTvl1kcYygBGzSXCfNcn31yBkeG7
7B1FQPQpOc7gVRvvPngYmAJsxLPGpurslVsMDf1m0tfORxMbSzAmYIOcV29UAENEr8jViS4bzAsg
swsWkjWwmzdvyPZVgjRWJYtJFs4HSPq5rBWXRHcW1YZLX9agv9WwQla4d+MIozMIEtZ0OI5RVj80
peEYGLtFl8gREQz++Ui7BmqJkodsvt5VURx6IbGuvzCMoQaMIAGxiThwPp1J4OUlQVx5piXl3Dbr
tWnqL6Wgysz2ox6Z2PMM7vATwD0o13IorpaFsCIXxVZpUFLBI5iNMINB/tQww5g86xUKe+qc58ze
QNx49FqPX6dmUu2Sbp1rqIoQwRtN5y/zEr2aqqfPteLf7bS46370XmbxzVex6WPLYysZgAIgWbCN
rXSRAqOgLwF0oLx1qf57UqNo6ZdDQPSq65x5EQfHAeDkpkaSbvQmwNkqWOaVfdTtJCd1Xd31XfCV
JsajEpiDkiA+KHV8yjr7CUMsihTR3RHNbFgYv7bB8JTAp3Xx/LsJ9ZRTOLRUEq6HG764PTCRrsTo
p0+7UxuqUPze1268qCr8yT1tZ5mRnNVPzjqa7XtVOwEABm0nSUcVOUgoQrNhVRJ0CxtgHiJ4JxhZ
vrM9v5V5v04SDzOhiygvcCzCAihkzUme7mG6qAAiscBGYyp/l0X+GLxuTbgxH9DUu8OEBW2ZOtYb
qFKEEnEspiHaEYKE5vUIG0lA5jG9304dM8DTQPE3PTqonjVBFFcHQ4YrywJVE5juBZtbMNcETOwa
booflgGaluQlKSt3XoZsT8a0OgwWXY5n6EQ0xucs1o9hxOI+ifSNG4M/ywPEdUg0zKUX4CeJMBoh
Jiw+arvfyErvF3langVAOC+P2LswIFv6t8Cuh40ooucMthOdP0pCTw48ESCUseNZTNSdBGSDU3bl
WrHQOwjmzsvayh9OaDFJI3bwtXAc9hYxnKvRovlzrq5Aq542WJ8FIBM6SrozK15mBcq/QOcUVYbv
ricmxG5WkPDahfAqsXalWLQRsrvWZWnNkIC61Fv2eexcseQu+5pIL9Em6cH0JyzdmD9XKXeJPvyu
BqXfmRU3fjXEG4ivFis9D0bgkeClpefAL7GttJzNxBCsEMIuCyGeCB6V10qNmIWU9dINWZor2aO2
LmqudHeNF09qMW/EbvjdwJ6LOyYVjTGVFN+t5EqQYGCNIOcERsdSsRQG+ik5cdeVJuVMlYQ9om/b
G4H+nGreDVoYTwijQdBp1sFXK3elFUO64IHpYQyrfb792VdqmvYaVyEmOnbYLAx0DeSoXWukbfja
N1B3ttD5MK2EZ4xeR5d2PHnuVLTTXem+FNbFLcx3xnX+Uow8loFO9T8SVKANybknppJTF3/8qMGc
jhkk0rZWI6/4hJR3+k1ylcwTEmbZ9P2MO8VXInmemJedkiyRNPpZDM542doUXMwjXlSPAj8W/mtO
tgfCyvLq+voN5wzibhsei9WdWUe+J2U6wIkHDSaDX23AwNEllFElglPI5nv0ZqWEyKSQTbm02IIS
LFHM1RCFddGKT6RIXBS9do0JccnbYhuMOJwYl5m7anrz896I4gdHp/Iem461dCZHYzzZLal5y10u
E4RsP+8CAuTdP5/6ec/9cUH+vKEK64tJ1xHDAfUnGOjPe1mn/fXez8f+9s//25f8+djPF6OxyHZ/
/tvfPkb6DwydMdPm1ujjaZjEa3/eRIH+r//8+cTPx5J//8Sfr0uicnIMT99G/Lz751P/72/7tx//
t//2P/y2P7/ev/yfP7947FjhX7/fn5/4zw/+7Uf++T9//tj/9kv++R1+vvC//Zq//f1/vuvPJ9zI
qpZpWP3Cnvbde72/HEhd72pL25SiZxso4L+TAjKPjfLupmW+aoahnNe6rS8GdfnzEvt5Y5XACcZp
4D+IX8zE+k0tqk1n5N2uTh9cXjn2TFAreuL1O7/Beyw1uZS98ZrSoe7IWDdWXaPcIHJ8F+4Yrqqc
IqkZmRr17MPnUYUM0SszDj8Pjl9U5Ls/bwgs7eajG2I4UJN1gWZrUzGeodrNEd5CPmm8dJ0a6cpV
obeAP/QpsZxTqSdPSm8MK6srudeIzF43ZWmu07fedMyNFZJj3+opYbD9sY0aueu65OrhRgfBgcrO
nGzsaiayTSQABfTaG7cAscpiBclnFQCw/Dnr7GmYCgKkFCw0MGLuTKxHW+ZANK642ZXpDSHMDUtK
WzCh9WukdddACQ1Abujz1I+fi4fw9L8uUDhNzFxUBd9SCVyKUgHv4zhZIVF2EJL1866hQTGwcEGT
LfoZFT4WYUdFNRiSDkuKdUuWETbHgbQi1vmvrIMZdhL1jdh64RW0WG6BpkyFUt8JYC79e2TUSJzI
ffczq5xFTK8KbRlK5XXEGEKwZ3RpGthbdYE7oo3XcG149hoxUZkoZYGzcEtsD0LrdiGnLv0B4SvK
GD8kypqpCzlE9HJLTSFFuDx2TdOs27QWGHu2iepvfKKNZnU0modubxcRlhAvoD8S+w7g6i6ZSj8H
5MoCFTBrE43+jHtwJpCqAgpjfRr2z7XI0Q4qejcnkuKokckbPCx8yMjz3S8nSOepWVTQP3kFFz4h
joUeEumctWdejO3CBJeblJ11MLXmNegnkydz6q1r9L973FQ8OL9dRMqsEeOdb8U0D0r4mbbmi9bH
H4x8P/Cx0HSzaUi6mmE8NNHZoEpOXLgzLBiieVCjGKo07WKQXaLZ0aZQ25utDffR7n+Fan4nhfEa
t9xcp7IEROirhNKtE2EuTBdRZ9beExEf4iQ75aN8Zu5uHIAYHIOGpF1pxwuhs91X4wyVEppiADJA
Rhhcxdtqn2ZBuLRxq84zMnpiy2PBmVlfegecq3Vpjeng9k62QtVFOH3cs5uyOnfXJQk9VjDkS8P1
Tj6gzJnMab1i/W4rfrpIkITMFaNHw91eaSywqujFVk30l07RUKpU2cXCFylD59tn+JgU6TAr8Ect
o67bjDF0WOSW4FuE9VSS57AudE6VTlmmtriWHbVrO8U5s4Lf4HbDzenXS6U0HgpwPSZuNzsuz1rX
hk/xN0E6d12JyQpuqyfXBHXqJ2hpMK0llACt+2INUc2T733nBpQr+YKYZ5eo2j3XqX9xnTzAsZKA
INv3WOXythF8gntAlO5hBiQGBjE+5C8HRBJTplNM2TLth+ylDbZirrrB61Dr6rJSw3VloYwFSWRT
PYYrvapYoqX8woFv7hjkHJI6/2VQbYRMeC1zoVOL4JnZ1arFlLLhcMb4urYKnnFsqiO0+XlEWFze
RgDcgoud1IBmhn1QfAkOINLnhoLM8W4nelTuQdSf7IiRvEtNtWSOsTDLPmRI3kcMTAySF8CEDeMx
LqioHVBFRc9vEhj5PMUFAhUleR94SuYpcgtXU09a4R2KUqxysk4Gjw6FiyJY60qF5jM5V/Zgz+lx
Tp6VKUAUWpP0U4NXX9qxdmk/VddMt1rr3JMhvIbhw7ajMwOYWUU1jUBy2ZHwo4UZcJ1+mzfmlhDl
a+yHBoWDe04z0gbC0pz3VXGm2tp5+LdptbMXOfQfPRxcdN3mLkGED1mLyEItugeKPzdrBsBqVZ3q
Ml7mav1VhmxOal4gVH2ApCsthTbj1gdj6O+VFPau9sCZsONNASYyeQVfhGVT6I9x9LONQB040yf3
t5lq32oGNZt6e7zmwnsfp3K3pZVfEEN08EIUHCkQVtU9lPov3/TuBSi7s64WxwTxyEwNtbVHWhxP
eTrHfrKBhZpsxyF8rSOAWX3x7lq4rjpyubhziNVoJR/oGhVAP8ORE1s0FKyYkvaNZ7xHI5nroG6r
9r0ICCLkNo4EKfhqdBBzdFf3JrIRhKzbmlgDE4r2zM1GtjqnIUFCDKaPm6J5ccL6UU3z9HIQX6xS
Pt3c+K3aBfbdaX4ZJs4OA+QmzOy7bIdXr7IO9qSsLiqMA7lefI0jATglvgE8Chstz5pVO0hIHKk2
S+3puMwJXMiYHMRBRLiF7Qj8D+MSAQRNnsyuPYEK6Mz3wjLuto9QTzMlm3x51/KajAlVgrTx/b3l
vjax+Uxsegh0sLlZLGOBZ9u/PHOCBWPg9bqE7kWLH+BFxYaNHjt/9Uie0aKXKLK10TTwP1IcFMEO
OcghqbiYuG1eo9Lbb6q2yK6hS49V90yM25HtTZaSZDLGZxy4AWYGZ2e0wal2k3XQRIu6YKtfemBR
7eEs1JAwCGlGyHh+J2GIz4uXXJ/5EBSmoCLGZFL4AJCsLJ1kVrfAqnXgcbQlehnuJDphrNXpuqx8
sKwNVEfM9TAjO2dmBg75wQRC6FhVhqgc1pX8qiKaI26Wp9x1UjzA4SoU/QsGfHCrKYiO2P/d9Ka1
YT25kWW0N1v3N1RZd9No7bb0w9XAPoh90c802hCzn7iq/58z+zwU3//5j6+8yepyuH2jpc7+NThW
V9V/yfWacmz/SpWdgnL/8x+3XDyy6N+iZn/+x19hs95/OKqjG55maaqqIoH9P2GzuvofbNU8E965
Z1iq5dr/+F9/hc2aLp+yLNtxHOAPmqrxqb+yZk3jP2zUqq6LTMTgPzrWP/4HUbOapbvWvyW2OTpW
Y9NSHfC9lsnvqE1htF+PW5QFFYm4/zus+k73W1WfJ0IjE6hx401tBOdW9QHxSKDpCZ72gOWTj5wH
LxmbV2kffVK0sNO0cu3idEAE1s7RaEikReGe6lHZWLp412NrXHXETM6QYVar0p+sH6wp4O+Od64c
5xWWkbfNpvO6kXONaf1SJBsTi8gy1F9J6EXTm8EDGYOvQWcJNvbsmkudSOZUlfOREL9FxezAVkEE
yoTbWKOFx0CSRek5bb5MB+9Z77wtuXnlsvfB9SNMmFD6N+FI86iQVz/qyEx7yEqK6MtFK7oWXSQA
XJ6bvfAgMLQNqhfMHmVZ1UCdIemXebTz1TCZZa3+hArHWHQhbssmYPU+Vpuir1ADoxJetpWKqiPG
DRRYc2nLcd44CXBr/8nrtXtaRR2jemJ7gRF7SyNpkRawfWW45aFkGJUpwrbj7tj0CyO21g4we9j3
rKVZv38GXV9fCyXfZMgxgTvENy2Ltk2OkbKzNVov9vEIFVC42EjO0yY7koabeaytq+SgRSxCukhT
V4q/Q3ysLZrKvUOdCVYYOECDeHDxbd+eh/5wUN0k2lH862ZzGPL0An/KWLbDBKPNTn1YfmoRL57U
coKVX5lPTQkDvB4cfAJD+14zlM29fMsK75rkLcNrE/WCtde5NwO41kwoptC2cBXOkHqMq0p+9kkd
zActBe7ifXNPA8DSAV/Onfe+MPw5Em3ciFZzMEsm+JBOxWwo1Df4A/WkbZhlw0QyJwuCqAk336u9
sQ3sDpG4SjaxLtql1ivGVmUsNKu5W65ysY1NM9yQSYE2VnVBVhQPRp3srWWFEDwHfVwljyEIqk0C
McLHWIz71EnmKoJw9lAkpNeE7zVImkNAiYZ2UHA7HF3oiORc+quawTNgsQmqImMYt0kNQ9mvNmPr
3jqRHgMff7iets6iqtU3gBQhVoiWO9NkuvMsDO8hs15a6UWjMuFyzW5BlMNUC6Q8TkU9I8tEzoeW
qc+0XTEqbxb5bBTbQmcKQGnSOEW+7Abu7sgEcTQD0VhoIUZQiVLagMu8krA0BwT9M3XAi+T4BfZ3
Vh9xpyPubto3xAcDYXkmaw35qSlBto5VbI6+lT7aTJ1izeqlV1EQ6I25dnu4D14yvrnoXOalg7Kf
9c9dBWZAnf2SjKG+7fL6peCRDRWBZ71onaWfRhes/h9+8abQtHZYfpqA0CQf84M2MFpPM2XeRBIm
ahppi2vWG9FCeU7jHEb6m4R1ue8qm71gYW4CJ402gbhKyAllZrz6KdYewkGXiscLe+hBJptedyoF
a4KSaqjNFQ0Ix6OK7XotIhvjuNlsK8JSZlWXvlQFPplkxCRdjNuk0VaKZvgrWJcfRRXzhM96m+nV
yODa67N4HzEsIPuC3sRqFyMPHJ5/ZoSl8dxBJJ8TqMh5Kc03zTLPYxdcBk7mTaz07aqwpgllwJnX
U3GzTpt7uaPhL1SCmQFsYaD+d9B04D61voLR5YnO8I1QAVy7duLdUwEU0VBA9CRR2m/ZEXn1tEYw
8K+Q97oh/4VCKFVfI51rh5k/XKlI4qlIhqNay0eBAGrTacOzQMqyALc9zlDwmpByoz3Cj/g6UGI2
eJyoiysWgw2CRayuK2VQxKpzCUUIQnaRUVjNW/gVusdLynSi5iDVr8x2zJ0wMN2IyEMHbaGDTq1k
I3DzI9i9ZE36hmTg2ANBhmIW/qLKZDzhIaDw0XMxB7J51WraUs+cdMn+DUA3WW81MuJrVWj6CaX0
oqyGeuGCEmLtCVElHwzqrm6IFiZEGc5EoKlxu+X3c/GxAMbBSu4sXIOGaxA8gOx+Iwz1wbAg6OIp
jJx77BcqPAYYH3QfV9Vhuubp/bQDrj6tMrdPCUHWczRjBAQEJHD4QJl94k9mctTeiPWFdRbmd18L
ygPqiyCt4w201ylFhd6C4TOxmvxOtWXEkyB12JltU21sxERzFozVMVFoD9qskCgcs+aCwLo3uQFj
53sBtyaeZUZPpCjFGoWKPkO4TS+eICMNhG5uPV7VteDWY2A0PQxifFahSx4J8oGjzeJM9UznZMjy
nmDrOo4Ek3Ndjk8MPNuNZ3bMzqs71spglzLSN5w+PDEsYiGTXtkRIbKth3FjDpT2kR2/WywaZ9Kv
lIsezEeCxY9RixwM+NF7FwUfKrKWXRyF3pr9my0MRvlJ9cI6+qDi3js1lrpI1ZOESPMwjed8mCh+
AyCN0OK0r4rRnvdyxDPfleEmHle6lO7KNFrxAnv/oM5zREgYsuZJk5okCCTprre/fDxN4BlaiYwp
Yddf9vW2K9H0+EUc3mqu842C4Kaqm2Fbj1gvSkdmN1UnuTjX7f7DYfQFM3oJkLt9BE4PLVdGCYGh
PuZcTXZrr2IhHpdhAynIunaJa+1z1dSW1CWnNgvie4alBh3EMoui7GCaRnwMjUEutP7updr4cHHM
BqN8g+A0Q4vn45YFMFQbRniRKkAxiJXnvqjFrKqhvfz8sxIqj5TikGmfq0ilS5kfdY4bdtsQsTDC
6TPbN4qla3No0ep5e9SJwZq7/rvHQvMQqn13+HkPM9VStQyePrXU0H4h9yWUnVQWMnKSY+h8sqe1
cKGy36DrW5IGXz5HOpK0TAnVVW0jnjJiFHYOLLqdZ3greHWT4C5Qg2Up3QdMhl3ekTc8GxVeGn7e
mas0jMyjQ056pFsblCJT1SXeqSvha+iEdE9pNkV1HpHDbvup7lICXOV5vrFEOQWxwP6vx2BjI/Jn
WuMxmEbTzTgqhq4LxaJQHDA1lHlbOXpr3UsZORreXYIrC2tnHaOgDRgH4pdn3OXn6EkzWCD6ihCR
F1aLHPuGzfJK13HCMI40Mb9iu2JK4Fig3L2zH5iw+s32XdpvmmtfdJQdXVOTNRXNfWghCxNpzKQu
e26CHqdnCs6Hsn8Zx2fP+ugVeXClXKJTPyBxWGRAAYxxkaBdH0uKWWVK85JM1+EhsQqLmd34uC0R
0mO5bwHLQpJf4B0kwsLIebjrxmAfLO9hRrh7ajHDqBI4vHLceEKvV4yjEStHyUpznjsUcC5rNzc4
Nhq7AZPcmFbCSHPTHYXcwceYVNgsQYvklOLaxqOxlrLaWJztdets0IOsS+WtCe1NRcZUNobrPlFW
FflEQpHWHH0nhWZ9dBRYcANZNxxF/GV2e+FSnHJqJOCdcYQWmGfeuqEYHsMvFtRYTEABa0wpcm0+
gJfUIg9hcAUJHPGk/JSTX8PGYeVdYHDNhwj1EsZ0m5WE6raLqDMWI1BZmDtKs9AtdzkdnAQCLVkI
8uDU6C+QDgGvWZjslhX+Qg1RdoLTgfNo4SAZwdpKdULiB9o+u2GlLYA1znGfEEpNwJReG5sc+6PV
f8UaY8YefB9V+0iloXoseRtC06KLLR5pTJIP9ViJVEYlMzNH8lewMxdolNg1zjx9kvUiL8KKUuBV
CTPx0etX4dFv+G5MfQaUQLNB5nS2ua7yF4KuQJ0VyUbNX4bsUIVQjVFU+Ia+bBmZ+goxF8NF4IaJ
UK4ADANUGEoeyW7YmAzuVZLi4sI5yQzvDTA03/FemX1+JLFxZZuqAPxGRUitWMHAXQN9yImBTqjP
EUJVlrfjSdRWLbMtkxpQ/cKmwxY0PMEa2zb6r9ogrdp8m4bKCTmUlt5sO6I6exDLtkI6KPPooAA9
hG6h4sIcICc7QbvoqW3QX8aoMcMGkgwDyarXoVLpFikfLsLpCRIbQ+xGaltPFXfAjZKWsd9hdNwr
Hh4hbUq/EildQVy14I1DFX4bOyRv6EHjU1vJZEDKYi0xApUQlXVzvDolho4p71SQlNBI9xg9SxQh
llMBNLJRmnG+blsbXK6FuMAc8NMiRHhCz3Bj/OSwHB5u6Vh8ej6ABz9h6z/2Pn8mzt9zhEacSeoi
HBnvcLfsoMgUV7UbProsxVxqplelFjdAyYSWhfLVHii4GqpjPCjY+2EUeEz3cb8BMw3ONmq5pZM0
53RCWKT2fmj0R2yVR6cf34gGCbifzIElgHeX+hsYPfetQXLIiYCIHCUGy/O2p3VIPwqpvukKokFW
WgFQjRr+dx9jjNNrN8VKGyFM9dSzsKfwCnYrbUD9bsaMEiFZL9kG4DAQv2n2eLFxGcaoGtapb3z5
JTDoPAt+lZW9tqeXmVMizXY9bl81D49XI+cISgRYkTfuPcJra8JdcfuI3yydHuOgkeJXSI3OTF3G
GhNwU7FsrHUph4mdH/RaUKEN2SuBwqgvC0J8tWIDPEO5Dok3ka5gxsQ44Te06EDk9BBQ42Dpm4g6
72JzwuvtpWdD0qOWZEruY3IQxOKmtoN1kbzVfspZYaEgUhZeoAwc0gAaph8g+5A0LRzGk1Xum9ck
SnBkcswQPr3CCueyQGOHE5MYFhaeQol4MjWCbrIUD1UGVdi3TbYWLEuEJRRQgGTP+iJldB72xPX0
qIkGC9SSRJufZ+eQi7KO31wJ8saZVfC0Qow0cPlLrq3EuHvghH0zOLq+scDbM9O3OjglvODYS3aa
9gjrUxPt3W7NDWbk817x1NOTEzTKhpTMHiKZg6e8uDHfLO1spSS0rgRWyweZG0F/9cxz2VyGnjn7
W5ttiVPvr757gGNXCY5C+6mKKDaDj3L8rTvIKWpyYISDUC5YUAmyBtkHdCuFTVByEC0mmFXUvcf2
Ti3PSv1Ih3MLjSpkIkNcfdzgPTA2DSnarGSSmyU+cqwTDDFd5bTSg7d2vIfNtmbVkL4p0TPjCXp+
GHDeD66Re/Vt4MxOTMYNdOVz1aGR/w7ZMod0oQHXU5Y/B8ld+E+NZi5KhWCxrnoE3luMpzvfuNFr
4v/2FUgkHJT6vWN249jIALn7cKnMQJ+U3VqCoBqIFSLcuf/00SBmPN65vFs9JOxrAdzNXI5oluqd
5W668M3M7qlzO/bBXjHnESQ+a2v4DeJqD1k8uurudSpToIVZBwTejrMJnY2DcNIiqxVA24CAJNgL
TIFqd0sTVmzxG2lXyNnIoACRXncr3MOpeawUzlDu6Rs8WWP8HCWvMVDmBpHsCpnwTEGs00JqZA+q
VCDSut+teih7Mp+9bW/fNFktZMHMyH9IY9cY4Kk3vVy31q5iO+AGFfgD+B3FOsCqPOGoLY89z8VZ
pbjIKKL0Haq+oHmUBBLmGgYI7crGMJGvzNyZvhBH6e6D6Ah1zW0OVf0r0s+1sMAHgr3XYebPbRzZ
HDHZHusB6HQ6icLF04h8yeTF+tnCy9C1ZN4Rj8IUB806Q6XpYn4PtRsQGyRseHUnxepwtcxNRmXE
XGSOLN1K3lOCytJPP7qAFJnlOKEK+QnvKMvWvnFwRwSLb2CSsOCfhmILlJ7AF8KhVkX1ibnedjBi
nQrGC3AlWIdq/MqjuSV7OrFAHnMVLQzlElRYLBOQvKSr6DsF5R3L1I6DawYPSJX7vn3z8bJ2/J3Q
S2fGEQijh9qW3mF03uyEyEeexHUefFuMeVTlN1mQ4G8ujbEvMmJ39p75SzN/EUUx9bPAt9dxjWRs
kbarCKYfxpcWB+tJL5pt0LhXmJuLsnyC37EcR3ZSZJYZ9065Fd1v2/XxMxOZ05yr4InWXLKbBpEw
o3F1KVR8U9maKAWR4bbGVq/Pir0zkKIpnXsCrjIvrIca7XodLqFCiBIBaYW3duNtKyCexUwpI5uD
8QKfZ241chXk2tpsX/gaEZy1/mI1u4YEcjZhwDmb/LWJttyyfRK1mNQwIMZLyt/oyYJAJV6x6qkL
nj1BgPqNn6F6J8fZpsqHg+ZDocyDpDZ3sy9dPmnxOhLXnJK9dy9OfquMF6NGAE65zfrGk2AqknYj
izssJy6yIKeBB6b3rPuvlfI77L+9eq+ALqogCjABWNTDxQ/vinHLzNtPG4iGP/1deZeBOjO6WO21
LA69d8ids6e8qrhl2m/pXDXzUjfbYdj0JOg2LIZxaV5JbmVE+kI0RVbtSCs09479gmI9STf8PCAO
GvlD/qY0UFyiv8PVWYxvQXJFd+2LUxfvmKB22V6n/ysECmPBEXZQu3c74Da3UWO+xaPVi/0AOL22
1jqBqaSDQLqC0y2+I9BE/GgX917fy5nhYmczDxp+IHAAGCGGU5PtFSSR5q3UlRUCaxtBWRE9GnkR
9r7g4TM19p1r0qPqoxceMu/oFUdRXBJ5qpslf6Da3FIWetqav8geXjJxaLuLEr3X3XcVf8W4fQX6
AOMyFNe7NRGMOIe1Ve8DGXkUwXvTXjloBnEm06+N30S0H4ebNO9VcVDybVevcCR14zYOX+zukHMT
axlNiW8nuA3eE2eMEDuhs+vb1/6VTf5/kXQey41j2Rb9IkTAmykMQU+KFOUmCFFKwXuPr++F6sGL
6FedXSmRwL3nbFtqijMQ9r8er6HFkGdblAWZh2W5V0J4L/i02/q3Rg3MgWyt3ke3Et/N/okoww6r
f/qyy3ipCfsS5vsqyKaFUjvnJbuPL4ku2EaKsrs8dKEPRuEsFDYRipWc5fRZSN8AXvz0VnOnPlA7
q+k1z99mIkD5pHBSBVT0kvg80biUI9ko0I2G732IbeWeSztSEEHz4fRlH9iSrAQWPz7GPCLiEaij
IBZ34JdK4k8T6x2ngy+Gjlj6VXxT4qOkkLvWkh/9FQ+PhqFZoMw4m977dJ+HJ73+qafH0r6ikSzg
7lfVebqCS/aoadQNcNyMyraaf1OdMswfNXyNc1IEkV2stk9rIsj3zDsCDF+GW6z3M0UWE/rbyE4m
QqLTE5eyMm54fvA7eGNIhnF44FPX0qPSYD9/YEKyC+u7725L68a4WqO9sdy4v/hkqBgy8zvfyjLO
jkyhYbQ3h5MUHIrKy+OfUWLmAbez5mdXYdLnfubenGvk1C/peDGZxvmV+AqWkhS7e4Z6R+jWSzEP
9+q8D7LdPD5zrhye3/KDu29VISy6bwVsY9tZeNeUf1Lo05iMSaxqPENyuFSN7k9jY5W6c5e+TuQh
JMXHcmjae2+9qYZXQsJWY0uJmR+s9iTQtK1ibvHFlfP3YG4z5B0kXpubfnkGzJk06pkXg1wG/cBf
KjQ+OeE84dr8I7H4dwfiJ4LCi4TLGnvCIZoI/EvvWeCDqDGxy9mZ51UB9ms2E2jInOEs3ovDg+M0
s55L+kgItV1fbsNH59Zpp5HBJFvNq8MGIwkz1RhPtsz1mhZ35g1FfI44bmqfxkIsXCam5TQSHYqx
3Dp+VB59mepCTuu85f+Vq5BHidWfNZJ0Nl7U0OBVJ3gDLoWngcF6JdiHU6PuRuUuoKPQgWSbTPek
maDGAnYpapy6OlrJJdVRgXOFJmeD3HVjuKJ349d15GEHic/NLJLQS2yBktyN4MhqToUTpY0BuhTj
K53QB/BjERnY5z+D8BiR20jVSx5tCmljleAXmMK0/DYiS5KOKiiP5I/iqUYAqJMSNH4TCAN5ZifV
ltsvGa49TrJ5EjdrQKPutS2egEc+uXr7I2bbrtv19OOFDiQIcNo8v9DOupYtm/E/zTjhNHQ03Ycc
5ClWglc8HuVIgLyNMZC4lYIMXwLVNlP7h+IxJEmIB0pmMYw410pPi7xIw4X6MSQPjuK08Ga4xCY4
9YbLKyvjG5B8kJEiRA2/64NpSzOWA4jWn/AWEaEVy36wYGw+meYZbtFAl8MjLt5aggGNIaLzwO1R
/lL5bJs+/66iPlm4IgCm6IEMUdxjDdUvBsEf464Ntzi9kS+jK34IxamfTlP62RiYG8mgH9BIeMD2
dpwQavZINhm6j/kg7k0/aUhw5KC/V9ozj9/15laWV5F+hwj9jaeY+3La8YPopT8bB0O7EVpqy0Da
94qlsNwTjE8+8GsvbFvtDP1gd+wgC2BVknyO6TVp76W84a9kM7MF4TAQsYYZrfdV3gOV4fimGNgy
DlJ+TDGQwkvKOQGSbtHvEgIOcR6huqdBWCPeHofxe57d5f5bU34irASwgilCwr7YYk4yoiudKW17
zGRX/lOWe6K/ibRbysQdtMlfjX0IAE991evrFOOgfQTVGR1RiS+RGGM7Uo46Yw3JDd0tXi6D+i+J
qcICbtnPg6dLd1X6TZJ73J/MXbOl+ViyYQjJebYRzCC2jU7dMdAPqfJZCfslQVF/ymKS9f1mvC7j
XztibVE5qYn6IbcA5GvKvYm5qzyU8bcnQ+IqrN5vGGUwznQxRrk3Vjd8qESBVjUYI66c1UQGUkLC
afRGVQEpL+8L/dYsTY4qfpBVwJ9wAXugB3fIWqPlHFtnfMd2LJFFdZAtIneOFpGmmIlwS5CdAzni
5tKHVe1G62Mii2rNpdhm2UuO/8qYfhCZ2bHw1pUfyloEan3VCiZCTywOTXGpk49QOHZYavr0T7FO
lXglUXPo92AVAeJAa6vol3BF50OaFIhejLClavxe4TFW2Ke2tClhZJZ7ioj37fLVG3xGnJ6F9VDE
qymdsAoKlBkyf7WKrxoHVhVw/eXS07Q0c68PHZmcs9OTemXAT5Aus2mnE6O7dp/hQugKmwaZ6kvA
XSp/aq9RQVz79154o9eT4gdSqQjonoN/OZtAk7zygefjqxzyGh4qwSXO1lbrczWyGVf/JhR2RI04
mXSV5Vc5OpXq61j6obFR1X1IpvY+mF417vhc/OCVbLNzBJMX6mcxf7P01KnJy+juZviHS5StU7Ox
4M2Ax8l4TbVzjzCYwASU25kzrW7oBPyovCFHsrPskhZ76PbwALQ7O/R7y59dFDhfWvyYWY1lP7SI
lPOE7lBTv0IgIDpvoHPikpGcoft0C+pllg/OfxBs/1lSGeLNXksW3fqYcGU7PXSz+huQPJjQzzPK
+6U+rTLB8BqVWL4ParhdZkz3r0IB0TpwzfzrsSDz3AEWXMiFt+vBiz3BK3tXpdWYmTijinU7O88W
QBTf/aZN3ivKboO9vk607TazHjmhcMTf2ih+eWD+6fkb80hZ3irtRM5FJ3zQmYdjsz+twPU+EW9G
bpHzzMA3/7KoOvPyko+M4NGfyCUwlaREjgUlNeC2+rU0j9yik/m5dNelPRfiw1J2goehD0pVTK81
MV02+Q/MpxvRE+sfippWYsNRc+D94Xvoa1jotRh4lZW9F8FJm+5aRfKPF60RTGxfRMX3n+GAU074
bWkmmwkmMOYjRN766DQkaxgHTJ92Jl/XDSjHEYTNILY+qkRzSvRhKSUBlmvVeyX5FLOrOXry+NSC
Z2zSPq8UbslO35JVPCDJzpKbUXzJ9XlwnzI0Fq4SttUPwgI0wTf04zwdpRIz16vUfs7zznyIwlGU
91HgM0IziVYq8Xyvi0TlwnejERzynYxnQb9YfAittOuzbRy+hMwYFcI//gItIKHVohaNz3fb6Xt5
eKm6v6T9U4y7CKQ8IJcxYVdJlCJR/LBE72X8RtvIzFfRcgOLDh1CXtp8t/KuglmY+Ci2mInohFwA
wJgiXAmpupF/CsbOql/C7B0DO7JEARzdpcRR+2+Ahh4ECrOKvSZ8rLiYqs50u5ce/qhNsyxeOL/y
dkiB35HEvSi89bwiKxP1S9U6gMheql67ZcPLE62pjNeMEpI4ojPhXbB2pf0Mmg0ZMKbxqsVvcXZK
9X2pnjjfMuUtal+M/Ktq2PYPeFPNmp2HkvXPWQfP7V2ylQk7AdQAppPvJrbiQHwRCbextov8nIkT
0zjzVNAbNMacowyRwcWwEcobW44sWlztmCbzgmidSbzC7NJXoEgOe0MlPwz1S5spf4jfRNJKqr3G
xDG4I5ZkvieJtglzq3Senr0Drs3aq7QccTxUwkGLscNBXgz1OnPp8gZEkvdV+gE7mTZt5rYoonpv
LEnIJW8m4X3f6JD4jJWc9Nqrgro/AO9Haz/JhPbtFGFT/4nJvul3SMTk2jey5yD8I+ganOcWpgiR
4QSUBEv38EgE0J/5i0anvDoroU/kEOMrUFBCB8LcIJEEgoaoM6o9m0MtX2iKNLR/rfIpkj7XnLLk
Uc4eZSKo/PWRhKJnF2ReTNPQstN5FShkkt3pCEAoPpJ6y1iKg7qdX4rgZcy3bfSRIa3WN1HybVHU
XkVkBGxwlp+C7GwFr0TzOQip5Y/1vbcgHTmqKJvZtH+67uJdtCgiCA59TnVCcZzWcAsnCf1MltwM
QgfmWk5yv+n3Erm3mCLAIKmXLbbsKouBxnoXlC+m/iiJufCp6hZuNVR7+6UkBgpydSNxLAk2vxfP
oLUvjUMdnbQQI6Ax2KHyWWQPWn+BkNWDOr+uUimB0UZaD/EM4Hx2G3MvjicAJyiiQ8E5khbvPNht
TXYwex45aEP2iJa7lX5hftbrQ6tc/t5E8zPhalFWTLS7qpM3NduGRTmvgeaBvgi7UN/qWdkIWeAI
NHDEy1dm0G6LKVt60a1rVwMyDnd8uwmb7I6ns7WO0/QWJfALuewG04sa/usRgY3E8RG0IVEEvL6o
YwodoVwMPs7YvkYaQzUF31yBMnNKY96m5U6VN9baHyo4HYMebo8SHssdbSYkVQBFRV1vGM7ccoVD
q8iSaQswYZPyWyoAELu88hX1SNcTqkSzemRMYUFN8IAhgMOQ1WWD8UIqxJ7ptuzIbYKEhWEtVXzC
ozC9b1qPCNH6xZB/aZZ0pu6UOTRd8aIQO5utLzfUQoetQNCPyL2zbNNJ14pCP9EbvecaL0+ah1WB
7PcNMjh2f3mjGLaUYKvSbQhRpymuPXu/+BTGtyE/kdpiU8KKGO5VosES3S+g5yryj0wuHI1bumf6
yh1t+oon9IYVtEPyTgKE25Cuw6+TsoGQ64eqI9fPUps6IIiuaBxa6dSuF3rHtBu8a9alprbSLJNj
me/b76E5Vf0HH5U+gOOre2LxEBfesurDUrdwYvbQ83Y4OOAJ/fvXEZmRzx8qhuHQI9+VenhSN1mr
bX08jOrvItz75mJq31rqxfO/kLKgcfklEogGQVKXnzldKE3Dn2fXcPjG5l3db7uDutMHpPN8ohb4
Ndu2pwW70cPjGgBbDyBf6p9Ej+H4CIFvLXPHjEW2EB9DTbu15OACDgYk0WD50rfAI0GREXmAd/TP
eeoVbu3Pi13tlE3CBtJsF5LFE6dsj31CsPHdiG9hfW7lkxh+QAKM8Ra0tav2GBy7hlQa9ubmQOdG
7pDwzba6DXZMjCzsXIy0ABITt5swpeHicBQywZT5PoVPmsMZD+FvhbM6ZHx+j0gHrIoFGp56pwWS
rvPrgPisJvwS97UgzCTJkT4QUvjEmK4Pj9pT/T7Z06G6Vct95Y/IXvzRelHmV9Ui9xynRSrdRMCL
LP6VydzCEpC2R9C9SiZbxQUBWfpV3vWpfmcEA/jc94pDvLRZukSEQFDDmSYH+pLSZBsIR5MI0n4m
EPAteVWrazS/r6fPkD5kuiP80SNBIjY+Mk7xKSWIZSD3EAVu07xOG9Dw+qVyVdAq33C5o0BsN4G3
zHs9EGwsVFyun/p0UQx/aBnLSYBJmFFRq+1GSg4GO6FiWPaaiyXjvN6lKRj7rZxeVeEvUO5B8KbM
R0Xf6z1Syb+5O0nlj05GOM249HRldAFlf4EOZXj+h7XZugI5AMBZ2omdkhmDgpsq/oyLZ0H4gTL8
QwZqk8WKHNiHzuAnp4zQj5MX+mDsKCc3saezJiJ9p/gDOWLWF9QLpuX1jmbR3FOPRAPtCc0/aomr
CD8n+Z14FoCFNEpVwHWK0dPpUoq4ujHiBT9h+0+cHrV4mZWXKRdI66Wehdtds0uYLRJSn/ie4QwP
ABzOOB4b+M2WhRd1iws8CnTnWG5YbfPPUjjN87uabTJqcBsTlqX6ayoV6nbTFx9NcdOmj6W5BLSV
IUNQpF8ZsZNQb4GECw72pNu16muNUzsqX0RkghG0D+3zB8HAMm9nZAC7sxOhKQUIOKrllRvZRbto
TxeTEXlHL+WYOz1lRAt8zGAx0henuNwSQTaVp2wVaJA0loQmq9rdxGy3iWgN9mgz34y/1j9M+o7U
cV4CwSZQCf0HpokAtdRIPeB1UH5EobaXTiGC6CrnHqdo/21yhQ1A/w3NPinGp7KV3RaAbMHZSGOX
cWPibVhGIo9mDpZQEI0bvppI2kjmm85WT+Yfs4uv8AV21THVfcUR4bVlu3d5QSR9V7cfQfWaFX55
1RlURCCnsmDCWAHj1GnGdisE/2LtFMY7hPE8ERKy0/6A5tfOjauFipkndbhz1E5cWZJ1MXlpgy3U
DEj7NSlu/WQ5ZPVkqkc4s8Rfn90rWPgWMk79hAJCejOFR86xkqII/HicVfGuwk2GoGOw2Ve6U6Hs
yJLHxk7m5EboZMrDCR5E7slZwthA2SfP2n1yictGmYvmzI92ebEDT/GJuqArJmJlUn7U5rkqzURU
S33PbSQBhk401a9OPI6d8F2n2Gr9wSXQk3HFfuH8iOYk4YX5Oe9dgxSXjl035KoR0BUmaEuUptnX
xeLJIv1+4WsufbUp/VcuYsB0KxnPTP0XjLe0OlL7qpZflSFu1Oncq14QH2ui20c0QbcVMBFza9fl
rNYJXcvY+PKPnKqyvtg0zWZgWcrfe+O3N34q7GekBsknVI5OKexbl0CpzOVTBMVxKSZxOKbJMKQH
lepwxBs6jwCPbfyjRm95/3J7H5IXFUdC6pNWiPnXXVjydBrbyd/PNdEeGaU7MFjz3imEfBtblp78
hVvBBN4ruO06oikUhcAeCItc+ElheVFnceBa1OTxJWg933YE68k/NDoPrIcsHnTRFE660EbIETh/
e3yafEMGLlbZiS81uREzdIoEz11J94IQqmavwbU3W1U6hfkZvgOwemBZ4C91LOYlyDoyEKBwBNvo
PuKbYZLhB/zRemQQzAWuSnobPSKXDYaLYBhdGQNDzLQnxj5xEzJXITqI8ZirFnDuNQTsXPzIIMGD
V+5MACYkyFH+rJkRI7SPBjr67NknHh8vqfdcB75kfYIUQJy/BtmPOMVUASGLKG5CdwX5cuJw191n
qG+GW65J82WaGxstqUMZniNJv3r3lvicvt25oa8RKTobggVgtKko7gm1Zx3e+MNMWySDC4elo/34
rSAyR5Y5NMRDQD5RW93rQAVX4ZqvnQj0QdxUjZ8hDElGBhIcX2K/qbqGaLePzPhntKCB4rVjC6en
Iic1M7LzJ4CznXyRLoz4AqemQVKLK43bIL60CLatRfNLhPXNQusp52rED9Xwf0S1U9TJr0ZUG0Je
S3mUwZ8aKqjvt6N16ueVFeNgyXvKxlAZm370NxoEENnpgrusRo1DwKMPtLbiPGSD/P+Ckd/QBGE8
97Px/t+FCtlYbC3hhzAizpofpSIoTtrTnlNZu5CHuP+L1K/Qhuq4sKLjVeYvIhvllNsXC5lUE35L
xgMpJJq1MOS4Icx5G1LvlIz4DIn6pz/Jk4UvLdkbNFPyMFX74W5ZHNu4PYf4FkendLng3YR4/siz
f+DYroBcA54cWl8Ahbgow4t0FZkjQL/QJ1qoSELFzxPaF/hUw/KPLXaCaFgvlBFM22k9CUkDbwP5
gXli4d37MUSd+3WXbzMErvjq0DXXaNz+meEWZpTiQ0cjNpK9m6cJc3LC0DUYuZvbX6v5fgHvG1K4
WkqTdgtImZBhKVZ5E/ECdU8DGjxyQs8y96tEM0OYNRlwbpvJDUFaCR0a3iTij2LqcEq6pafye6ze
UbfYSnQWGFFIpbM1t/dITkhF2KEt4YuuXoGa4rJBnE5wNOsvaORC9nf40csv8fxVl7/yf10PX7r4
2mBTAtE3XL05M7UFxS2GJ6WmgLUtd3QFMoDNTiy+Q2HbtSiP46M+bbr8b5A+ZxTHeRg4CM0Arf9a
HoHciZ2+/gpZYYCzZPFD5dfTFgIO1+wWhU8YAT+gnWKL1HYB3IHJZMO79jvX7/IQ222+G51qPo/V
m07aWUV+T006OpuJ5WsRzP5pRH3Cd133GyiPUHLV/LMyz7GvuobxOm3NXaDeheJDjvdLpyPpxZOe
QeFpSKRuE+cyq1CJBwYY3iFDOOtfyumyIsIylttVZaOFb/KaQxj9DDkZPajTwsoVstzOylc+KU7k
FXGbPw1jH88nWXtdgqdCQtV8X//VlvBlgjAUyIEmE4MzB58Q3SyyE2eWOmmHpMrO9Btbgjqxvbqy
QouIrUsfKvQ6FGka/k3x5xOmVt9JG6R5LBu5vOcC2NE2RrjJ+iPvrXY74fmXN40SeApHFAqDsvtq
AgA6qKMyusejt8jbBohgxTtm6GBC0AoQLBK+cGI9jOKNXcCmIiTBiLFNfTrrELXDSzES76gQqLGk
IGlGtuqL+2I3Qsdb+/VXIRY8h+Qoou8eVeNXC0O9iJ2TKb89CjEj+lrYxOeBBo3gffmAPGzTd4nv
d+3+FZFas+AcBALxwnKDQWDp6OnMykvZtU7TnofpObNOz/66Hyn8pB6XYXSiOAUZKExUAWcJtTDP
HhBRTnY+jo7pZ0Bysi5CWSWA5K51ndf16taG8xfyOBWGPB2fafMWltdWvLB8q+lvJDByJG/RcmPX
l6LPqblnSJZW+KLPb3CSAm4jbEB2R6wPYaubDK391vBG2Lo9OxxcNhWeKZc4KakCd2tN0F4z/mgU
Sq0/CwAr+jUJ2LK/rHN9vaK2wsoJ9eGpRMxbIcFV21sov7RQmhIn8/CAYaPzBLMfClhh+wSu1JgI
eBNHAoLlsWGVLABRQWVFNGfeWvVLY4zqCy3OeU70F9UkyWFCDN99m+7gyIrNz+jzJkqAz5H2gIsX
zcNcMWjm50Z4remZ4XkLJvJSnEU5dfMlYFZsP0TxKgoXWlzRbuyNbN+7KJity+D0UOkvcr8NFsUp
610HxAObayeNT/yrB/+xYk3e4sawpDluI9xNE+px+U/O7424CT5r4YYyyuBznuZbSiLHYLwqxgbX
+wLlANwRm4e6PuviToV2KtXCRXIvGxwZInPIch/m+3o+qhSgsdtFlk0HD9UFhyq5ktCSzb5BAyFW
ULC3g1Dv6pzmZhLGTgxCdXVLUx5d1Ba8d9IE/PNu6JdYuxtIVtNUdoL4TTE/+1ixDSDJa2h6mQuN
GDoQROsMhe5sSr9SVCrutKlj6ol4sT6k+By6dPPSlIyzzIk3RM9a5jGUnkL028n32GC9uSbkdmCU
y7sYRIHcvIJERJCDJATaqz8jBDwcEaFum18lrDkQhqtZm9LvK/gsgjIuxKtJBbEQ+5XDwC6xPmVo
scA8vKziLdmR/4coR8iOzeAb+SZdC0eaX7ZAnvjE4nGPf3CJRdGmty4SYb7wiDqjSXkzaXSyY5fg
fWRajNkUAwBo7ekOoP51Q5jsCMFkvkbJazIdu+lW6ttcP4IcwTNNyM2Qulg7zDjxrVg2OpkK/PMl
JyyMSKqYzGKVjT05di1FKM60mT1+FvT21H3b2CtIqJ+snfCsgLKnfTe8McWjuLE1yVkH4XQAQefs
sGbqzEl9rOnx0E1yXFhX1wMXPlbYwEpjK+ErmLCkUZKE2pEFaGB06RIsoE7YHFrtQGqXouGa+sZX
hhGX2CvUdAKwhkkgZ4M+cTNJoNvLX4AmakSqc2t4vZpOZ8NBHlHdx/jMj0gnyDaZ/rUvkqQxpKu0
TlOe85dYq54jnTxZ3szGDITIy0z7NewK2xgUEzqr+0J8GJioAaQv5ScmBqyGflwYPA2IWCG4RtZL
Dy4mOUoC7dvPWf+cK51Vp/cMIne6FrANEc1bysRHLDW2DKhggy1yAR3ChGmL0mHm8SXrbqvWlDkP
v4aItenI4Yr1hhd32Oq7QfNr5hNb92evmu7WzAZQEOSxm2Ffpc+M+QzaWmHzWJgSewBWgYRthWsQ
5/8R05giP1KWoeWmDL8JJ4xGVNCKFGeHCSBiRIOpxEjbadBKWiBmvn9EdlH61SigbtZpVkCQ9cyN
8WtNw3so+Q0T4T2cVreZXcY/7QgrR0Ycy6Wnk+PKEAFFt+4V1cL8w0CSpW5HlIgpfkrtPidUv/lY
B67qlyOuiz8TgyXbZPcreOVXGH5yOYWhNaZxDWFnHYEpDxOEZTVGCF491jvURGL71a5fiuE/49Tn
HkLR5WnaDgkPtTXhtG+DyJEYZpvgmgiQFnaB7tNPnmrwD4EELkoDGvOMEny9wFfI2nkasCRiTVbP
iqC1x0Z/NtQE1jRopZDjO+iucbjxGND6MX8V/b3NzyLS1LG8JWivMjT8LQcnxJSjROA9TuBGFAw5
BDImt5U4Msl8JIlhUq6lgfhwjUftUF895dnRMoega5Q4uXms+9onJZXfx+QI3yB/ERFCWJQIZShp
/jvm2kctQ6uBcq7+Z5eXWdK2lvkbi2TUvgTd1wzbXiDkX98Ty0QZxIpU22P2Q8405C9y43vrJJuZ
73EDWkEBj8ZK6oWVp8XXwsEuu5Dd/5gGNBMwa+txuoZydu0qDGFjn+k+h/GYnHjZr4Q33VwVD4Qw
o56q4FX53XltUNF5JEGuHELU78fqry75qlwx2qnGdULdo/Ezja89+hHrjRe2Lb7ZfWrlFlevoFTY
gAyBAyzDinotpleZoy/qHqb6/T0DVdNerb5hx3ZC5a/fjKCyZD4p59D+qVlS2wgiemwdGKSSmL2X
LFq1yKIE+qdCjj7C/qtDSqJPfKCIzy1+naxPyRT5gcZfhmuTnzrSZdu/ggb0QGW4RW7fP01rJzPd
Mr9Jrep03wVn8E7hrXiPkdxjDv0nQUJVQegZJugKrwOPl/DBmVMTA9hvE+WckGnd/UvG/VieWSqV
I7MCd+uvokOBvjTr7XcY6ssk3lf2P96SHAbLAGo4vkBgihYRVwGiXOpMx2ZtON2nnCQq/73HQ8U7
tIo1AJkID9z2+odGzSrE4MgLbJE0TRfF6gFwhPSrNgpX0UFsiOMa9px5qn42+wKM+7JqGya65abx
zZK82PRYxYlDQ9B3XAZMSfz9vBGb3DfQCm1ilgmw0rjeCPFqqABkJPGe+BXqHBlHmoNmIXMIvui5
WQr2MR8Nh03zJSo0EJfc+elUn3in7TjvaU5M8VqP2XmI1gGkiFFFfrT1LhX8lCNJdzGKs/bX9w4/
W/6ysi5CAcBJhEkP7/OOKqCuzjUewXr4BnDTjF0bvwOokbjtpFSbJzveZpMGEcD69ZBPaHNcZfdK
L9sKQHlBzDSJxddi2XXpvuY7lP9lXcA/IuIMOK0rrrF4yFBr6Z8w0fbQHZjaYtK2SXNqUnYq6Hkk
/GFmsqq+8KFNybH2uE3n7YraBP2bSIy/LK2EyQaxAu0jhPazD1fwPNWafsstFBpHq4RQ43R+T5Ho
jnd9httzWQPageUpQLcIYbc6/c5cygsyLqF5zUBPWMUC9jJ3mLe0MjfyiyL5eo9siumDqWud/VCX
j54QHqFD11MfvWuTmwihPuLhRp6VkR5bkeWO4XA+D9UJ/YoLrCzC7gI3CdmThAlcW+/G4PXmBkeW
rlVIAO9ohwH+ZWxCWf+h/8kFe/KuM30RvnFxda6BipeGQ5laFIoS8DiLEyV03a3xaC6uTqSNtSSE
8ohx9WFu0oy/1SVBHqfMz8+20cKDFzH6nAjKzrxm8jMyX3gkJ3lHZoNvQo2pZHwQaASK8W54RHaM
x5jFUIQcTV/W85SLiz5KRFNRtSPDdCVhBlfgSRLtkwQ53MLNVMqvYH2bzZtlbdn9Sv4nBADTia51
36So28DHERuvRp/jhqCPgPN+coA+UOkHwIjYAobA5Hg3sar94L/0YRdZT2aPe60/rro48veoQiVl
vDm15Y+CLEKyzR7YUvlaIfs+edX5W4MB9fiNo59cEYSzJfj0CPaJUWFlIMRbRCV8Lg+bVEY1G67g
y2I4IHDFWbRQbIKvacVO0y5KVOINQtpjruq6XzhGzmBDW5tUqJLCoTfRw0DucGg8LMRcJPcyqGeH
JP4XWi8UXNrfpFMo197a6oSdtafgh/2i/wnFQ1oy9pr8HYB5C2cddvog7YFRY9LgMGm56DYbhjwm
xjEV3TVqAdMeIPd/sB9YCrtW1+9Z4WwCCdZltUVJalWvbflvfmvka1lvRshLngXJ04mAWk4aWv/2
o0G1Kb8ZDjtedgPFoOknL7/z01x+Fy5pwwqEfupizZxS4qX3c/BjWT0pK6YNJ4bLg1P7nynsGJVl
vqaEhEEc52zHEKICaz3zGblVyNsZmJkLzP/GKk28Ila7NDxhgrCXkfcOPBUPU2muZnear6mPqlPd
tX7pA6Nw7WN1OTEzBBLW+MiB4BlqCrXEN3IQCJP44ncTh1Ow1kdQF+NC2wZMc2H0HfXPTvr6D522
Hh2iNdJF6Om2DcwiPNx1fI02liOP1pFcC86vF513upDOknCiLQTspLrUCF6ZmRgStOwyBcCSDUrH
7JW7KAUayqXAiUCACc+xG4XIscQXsLmtkq4R1YmknfKv2GKVx3cBgIF0hiAKFz1ptyGKL/QwcLB/
b1kGNmZ7SN3QjRfcBL+Ur8XW55zs2ZWz+DZK21o4r4AS/4lCWXsdObsjlHLZA/2pTgKQ05yYbjAr
H+fu1hWfZXEotyIiBz/6J8dQv5w536ayHQIUN8lP3J/JeQPjqLXN/D3HHxpjav1ZTo+RDXhlqldd
Zzx+I9XguFEQpwHmExpGbUB4JKTTMQeKQlzT+v1v9weRT4W/2CMyRYfC4uFDoc5QBfZNi8VmgEPB
Rg5R8Zh5+enbE1+E6jSnWwY8HYHaORg+Be1Lzieo9dmOCPSaw99E+xLy8m6Nv2UPRbgRvKFZOeZR
+Fsnwzz+FbtL+49hF0qtZwcvksd/6WjjveeeXrQbmmHizgydlMizIl/E4RDnn8SboKaZfDU6y7on
4n4mQReL9hX2gHsg6wj4uIzK50qetAVnBGO3brikajAY5TtMymTynWLR/0Ml3X2GGzqWgA+x1Kdc
bjXUTsjr1yAa6i1eAUDSnBVvFdgt5ncrvrLNGBpRHP4I4oQmsCLN2gtxDCnD2xz9ytKqCcdf816r
Z6vYrcPPVLysIjDkRsOwJ+tPR53cCd/WfMhq0e7yR6wRYYQ57TEsbwLjvdrOrgpWUxvHdnhvhb1O
S3B2zhYNaJQ3b7wBL+IQgBLeqsJmPQIYGak2BWj0p2dJ9Tg9xROQxLGO/oTxOrXvCuo+9VKn13Dh
5ttS1ZOUjCXHbPbghnILOcEwOwWCuB4KyVNo9wPAaI/xiNxm7Uq7LCIT7tEwb71+j6O/OHkboRJ6
5F3AlzwijQYLxoqr8ufgls/52uHl8Qrxi4f179B5MPYcGN8tAsU+53Sur4vg8L4JyYuuXAXxoULt
GYjjV8Vt1t5JGwQAOK+c3LoMWemjRdGYKi+htO3MrTFvao+LBJb8nkKssFF3Fa4D/Zop925miEif
8fCb9qjLr7AAaJ1Y2ybMb1ojwQ7/6cJ2aA8Somdw3tqR051Vfq5rutjeAuP++zHpmktZkBtrX83/
SDqL5ciRLQw/kSLEsC1mJnujcBnEzHr6+bInYhYXu+0qKfOcHwnIdJtftGykGqpnbIwU4SZc76H0
FfVf2QGWn+6eObNXbn4LCskCwxmhvawUeUBJrzLgqLAtEhmIRnGrCanFnKSTDC1OuU3jV5kTS/iI
snvLV6Mp91Puf1iZPe/A2FVm7eavMSzxnCukS/lLi71TbE9LwtSbegfEVC7CdYBYG00rh5Pn8XTb
c8f7JXhiAb1dootGmYyhEHNL/efzXusMILVzZ3fqfUbwN64ZqwHSVhBaCKN8/ukQJmDHzaTAYjuo
Byk4OwXMPWeBAJs7BOGbujrl0Z7W5jTb+AumUy6Afgm2YUbzAftcztUiMBK9W+F1EAQ5uk2BrGh8
IUqEnx9lEhmd5O/PhExjyudVXWU1mo3ll2zOm2oGG62fihRlOSUXzDYxLvcEEHzj9bch48jDqCOo
n6ZgoAMbVGdixIAqRJFcohVjZtOzleSvwI+M8tMue0aJH4Xl1nq3NJL01rdGDziW13wNhkfyOFgL
JzyOsNE/cHs5YMw+ShqQt0BDFbMqzPdgvTXAAjUiB1U6trwzRv4AduVyRE5bTJl9i7tYrlu4kT79
9DoNbi6nqbzCG8zXCCtc6juYXaLU+1NN5DJO35ASioVerBWaG1sMEgHJ3lb1x4aAFGWikJpv+T6f
DPmPbMKVOZVIptZb0lu245vfX8AODhcKu7YcdDwHHKEla8XEOKrOiQiTpvnJ5HtbvlJpk5NeSXIF
MCbyPvhRk2SGhdOYRGCKiMa96d2gD6YKNE/D0VDmvFSQOHIJ9o44o8SlKMmPwT2Z6a9XMu5EO0Pa
NAXWFSQ1eAsXsskyQisMj+PV455ouSmrdjlwWdBOPa36cxL+iB3Y4hS0SdtQIIZdfue4+emBjWjD
a7tPSoKnMM5UJCHY9rQFNUn2ElM4yLp7/KewGE8BYylBMzb4NGIkWfuowHfcG1RqSkbUwIIvz63M
n9oc0WFKhV8NMUNEWIc43bIBTsg3G22DJmfU3iX6E1XhWH61dbNgp5yRiVPyG1dEwP0bA5xyHbrL
BuLYM6+hvBOSwjzqYDFTlOZHV7v4w9FLPg1nGo6bSJIYljmcppDVyEin/rwkCW+COUKl6oWaPEiO
mSl3k9/v0kSxUpFCItNMMQVbbHrxteTRuR4uIGMZiKpvnRvtGkx+W6Z/XNTIhsCNFsXKX/f6Kc7v
hbuNnANKTT568nAw/kZUmQI0CCn36EoTP35Z/i2g2F69jcj29ClgQVCvzHihfpNEbM4QstAx5M5M
AkBKsWOSh8sYc7G0ndYu/ShGJ27MCmK8Sm2H2h+NPPad2oIu47rVqENlaQoAXisktVhOIIxSr15S
MItpEM0rx/imyB98Fb7Drc35UlLrUyCLpe827R8FCiC+aOgHekD+GGBYBYH8O4A+pbk43KJdeaT9
dKL6s8iC7Jt10Hh4s9ilIAdW3rJtf7v8TjQw/v5pntxCAkED44w4Ge8vvZBc9uJ8Yqou5YmesSvP
WbNJmwDEAmlDZMjg3sHLap+9/oogjtpam3fFzR6eJsGOckAiy2/ib1Mmrfkw07IfUaaFqmHaUkBN
EvNMjoAHJk/CVui3XNR+uRLPl80qSob72rZp3iu7WaMeVGpPmzOEP4PW2v5AWSEONLfgk712rE3q
eMwJ+fAFN+PnuInzV9QexfnqovwjznH6K6Gn0OMveiOoNp+qPsqPas+nB8qLim9nlisDRsj3j4ig
6imF21DBLWr7dh5b1qRVLhrdi15PT91as88YE0qsDp5O1uIl7eH9IEGsKxJc0sU4+sMNkUlEsr2G
mqsLDzetWyQ9Cvzfmf/75FJtxTs+t5mwxTFolwd8gLDPXH3AHPAFAhfUuXWLvbocF9ZwkhYyjq55
Yn2oMYniWzN8EifgIdeX9bPdroJsJ8UoqJqJQ0g3A6DL9ZEnynyoioU/MCMgp8zlu+v++AO9x3gI
EVfq0g/NLEF294hE4Obnc9XCBcFvZN4Sc93wOHFmdteIDRUz8ag8xNSoBZ+UwE3gQn7QlmUlK0gw
jfpLCZMtBF1xfwC8oHtuqH+ycYk6R3wRdYFTT1cJ0SEdpnDmCcDht+RiyOahcNBztfsB53WU4tgn
uilFtRxjmh63GWegz8kC11rOiX4RM1garbojJwymJnd8fPgk+b/SyZePco1LlL4q5MroysPcpp2D
6dV2Zq2UcALE03UvrN0lxfdg8d6Hgmo36kkFzDA+sNGoN53+M4ygXzxtPsO50//E4C4OgJcPkGvn
1bc7AmvTdJLy1vvkLAnbCKFaJXsIklEKsTjj41WfH0aQgLa2Jl73RMFNA/U0g3oUhhUo424liIM6
eNeWcJjayaPyRD6RA5SBNYZXvRqFbB7qEGEcdsil6abL1jrrKemG+NMomvkm6A21jSAszXMfvXpB
lnDWCvi2xB8T7wa+xaz/4lnn1QXsMLcwNSasXskVHvvictUKuIuv9E3hLZP/H5cVD1Ewr8KB0V6d
UkI5jTBvDj1YBxOqWr3M4TAuvXWlPqV5sByNvQAyCuqul9y68HtCJETTDdtRO6PyhDwPhC1cXbZ9
DcQPwV2fEgUHZuou3PJTlWBZNDSXJO6UGLdOjYfOxf6LagIatD8PyDF6WOGJL21GoJ/LZYHww57c
S/dAaTf3wJduvIHtJyrYI+TaDMmyyqfgODNFGYmN58fh+yP/EH/fShwaPtJSiCyGjVr75V/hucML
Bu+pWRs72PYGUGUHKqZ+DtopkZpVZlkoHqplpxZI46ikQ55zAjacsRdPFZuj1EedOIum5hivtRzl
PA9HaxMJz+StF3f9i7ZW4aw2g6eoaeaTkeH0Y3FS8Ho+coebPUMkxGoGxkGKKz+pA9Bbncnpn2bZ
VpwEpUUS0jxG6mIPb7Xjk4iwxVufaUkBVIViSX9L0ckxTqF+kJJdLv9Z2U0TcUbQnd4rKn760iNT
hmfX31bJqWKvZ/kkoaTYGPSlJrh/l0O2Y2QGoA5k1lE+xwQtesQrDJTD+34v8n1RnBvj2+YPPozj
ekRBECsC9CrZRWqEC0zAE2faaAxZ3I78FcI1RaWkE2MJ3qZrd+nF19G/EOQTIlSut257jjUBrpIn
64/kE8AeFgQ8IOvx1uPGajAEcQPQBsLarkIfRTOKDCYFnEB4ICCbZJGS4vl4blkFB+WwtGVpJfK+
DBT5JscFv4IrkZfQOewVzPakXPVw/DXDvMxwlU2/bYGSc7cFJIiJ9wcWbEBri6CriCcNFCI33lRB
YkJEEkPYh+VmZAci2outuVByjXRmIKstieceAoVd5EEqnFG+XOWj0TZZeYKo1/MLjhnL+Yjo9OlL
aTGELB6tP9HkqQP3WS88tks3bTGfDVMbgsntnrgJAY5B5D7ZZEmzAmFkYjziHy6wOfMze5ibA2hg
Vb3RPfpP422MQHIH0venGSRdpLYTZ6c1FVRSQ5OrcGmITYhmKqPb5KLueUp0qbE3kbbB8VTqKg93
EeXV0oKkX/kxGivyek2b7RdpKM+kPn5aSEHjVbrGzaGSig/aDESqUSOSCWd17S+stl47Ae3aiMZq
mPRVzI/YcXHimoXrnnfiZ5E58hnu7BYEFFV8m8eYe2et/cG6J6wHlHTx1nJ1+CyK0oeU0/LmMzbf
KulK/FT3sN0DDs0uICJzmHYOem8nnDgmWn81n2tUXaPdnVsgQUD8rsH4heVhJntrvfhqpL88vAGH
p9mpRcvhAZQbSAUVmFggA+pu9q6FsPzQxV+qzcRJ/GcFZoNdU6iqLAbbcvhlNuVrFPUxMBBfecrC
pe3prpy1FVd7S+g7iAv4lcv3EX/6IUoZkNh20Vi7uP3Li6uK2oN8LJ4tsj77fHbi8iakCfU6wY6M
WrCw5ixD8iEtHbyQqHz49vEGMacRXrJSKTlJ+PaJoNDtnJY2HKNftAIYk3eX/mF6B0n4KfmThvZu
DVfxdZTmowv2OTxMtHTKpa5iM9ukwy4C9NWE/hSu0ZTtacRxWhL2G7ZciNmzJDlJ4o7CGIkcMKXs
5UnehDhOFWkD5+yQ40J0NjjyIzXwgRwaF6bTwxNPrnWBWS6ngvGQK+9AY6xwtpL8VbbfjQb6mJZI
lEjsrehqgDDILSSkKCI9/9smT4xrEmnKNRbXcb1Vi4ur7ov0SnceEu/+3wPvcdV27BXpnJBAtHaG
+QvQ6uUXgAydmz6ea86BFFhkWyLr0ZjI34P9xSY55cpJXAC/b3N4heqXIdczo3xqMAcE5ABLDrvW
CUgqAAhCvCpgTy//E99pID3Jnpz22DwIHsJEveZ45ouo+40M/ImjImGZN1Z6sEgK8NuXLb1y58/U
t5wKmfR00VVYuTwZ0iefjFTXmHBAKNpTFh7MnG++ZqOJyCRZRvNwERLEACWjoZ1HmUMhsmatLeOd
1V86s0vuX0YJwIE4nBkAF7i4hCixIV11vChsGtoAuBmifQxvdrrjnwgYKESP2DIx2NpTDTXe23Si
zUiUsnxwGNqdVkq1jth/wWUsWgNajSUmQin/EyQox1F0MD/E9j5GcBbXW1gGkn9SQMdQahGMhNNa
5j9iXlPbq5AxccDTrep2e62+WcZfAOPg00qirF2PWDCkhPaJFnLfPXvVHSsagPfcZc0xc4m/l83O
/SDzTihSQBYhJrgKouzLbfe+udeaUwkQlPxEZJoOK7opSPKwZ1oVTBPll9Keue3+INCkpo+hMchR
5hDyEwpIALmzcUQvKTbetlKxUWHuS5Fm1gieTyrRWYX0qVXapLRevfExjuXaMDUkleM8tdGHxDci
vDEEzIDMkwL/Oko+Ngo04alxqSj3CNJqF5dg1eTb50Tk+LwM0ehArv3mwZ9j3NTyRqOo8zcshhkc
C0NkPYFZ6gT857hbZvUSBxnHxuTSEgn7BuAoNqEHsugY8AN7EYMR4GmAWBPxYcZPq85MbYNLImSX
nujmDqJacl9CvW61D228qMZT+PlGTiy1/saaJRZ29uEw+aSeyB8e3YBVaysh2ubl4KFUUQdXNtWw
HNUp1nvnGlQ4k/Z9f7aGcJp03fQOWxf8VWhEq0ccnOnaIjfjS08Ie5rkjNhX4sIRg2DqWxFv7f6h
ZiSdlHhFE9JsuKX1VS4/ARaYwxajBhi27JDYZ/Ir4HIe7sa2ts8FV7SGag8PIsp1LmbpWF9U+elX
P3a089M5Gt1d1y2DViCH3tycSeXVd878KTLRFoVOwza/DAIAfI1GcCZ7e2bjLHE7aPOSq2mtqJuO
xHI0uqRiYdfgPpsq3NVfoofvIHcHl4wUCyYQIhyBxMLuXhWeTS4qcS+DFiDRWsjpLo7J3eU8I+DT
+1GtHvAcYx7vRm+eCRL0JicdAay01Z4kBZUuZq+37B7k/JDnvDsA69K3Vb9G5w56WsO12Gxg/Xgo
wVhckP9HnJw7gMSuxNYx3odiLQ2rVr0lmNlC6jwoLKhmIwmvF2amWfWBzovATcK8sqUzFyqPUbkM
mCqB2dXamSpqO3Mg+1MDWnhvq1vMzXr0natvi2WiQPrI35qSPYbNXyXCJpwTQSiHu6Rao2Rq820o
HQjHnpSYaZVVFqNV57Q0qGNADCi+dy1wppq+MIK1m35UjTMZHG9lgWIJwW/t8lVJcz44MXZlRA4I
rzliBukpMCvcDhMb6kF3D+KT8NSPxNpmIwGTsP7DPguoDe4+KpP8TUYvy9m65o6vd/BPeB/QKpco
1UK03jW8hC0RYRfNNeQWUn6QonnTPyzULWS0TyL34w51nZ6HWT5VonWRH1OVZesofoEweGoygrQZ
RK9yhxIjPBhmgyMDYYvVf/erAPiIZR5p7Ak4eRqR1FhIpwrPBup4hdDxMZ/7NvzCJNVowDrHsDkn
MDjN4852eECSL8kgOLGayslHol8SMmMN0qM8/TutDlp+HfVPHwmbiiauuTNQoQWRXsS9Bd2MQSio
FzoveLGvZ/JUGgFIKErQiNZ0iG82eNFlJLqj8ptrlxpfPy2koMkuRqQovikAuFW+sZsTzNWdqN2J
YbwreZ/iJ653Q8p55b2G4qGidRTyJ5WHMdVQ2BpI14GqW7h1tAko4zhMC6TeYb62sqOBJjygKRZF
FYfVSCwg7I2/DZNZHV8pv+EB/XLskHAiTvKhZPRme3c/nXAv8eYC26K1mxF34BcbXb8K4YocvMRn
63SYj8pbHXw5Cf5AILuS2JkZia7c7J9D/lasTUPwTfwu1VU/rIPgPnTPpHpJ6W9YvymDn7jwDUO5
tridQhe5wxE1Fe6jbV08M/Bp+hj+bYuKSmL3vivILWY+5m7PihPJh175Y+NpTevbCJbE8j7oKQTO
m775rNgaOi1wymekf7Rom+TmLWdbAAcu8JS+YdPdt0hF/A21X9NQ33Fyo1n9Lez5GGAiXViEI6or
X2z/pyo7St3dNuaZTeBAdo6TlT1hWcmPkf5Hed7Uxkr4bSLvu1tzY06enyB/Xf+n68+IPSlpI9Zp
0zo30QVN4wPoyhfPWVEgSbaWbsDeyMdQbQQ4ZKCToLGDJUvzF+gpBvG0oxooniHK8iE+VOnGzAXj
3Q5P8SJi/RjAMTEwK6RRsYHogLfWO+SBkJRHAdPa6j98M6N8aFDUeDaqPRWPxEIpxA22VbO9lizD
8Shrj1y6angbIuZj5BiwSwuFcERjnuwM45WlH/G4t7Q9hsIyeiUcYbl9RnVD9uqSiUFXKaJDYHRq
61Xfn3IL5YJDa9ydCoQUJQRreUXm9v9WLAgSDvsk3gj8v+Z40o2FaHyJaB+ZN/WnnRE8aX0KGSRK
0sZcIJbqKC4h0kk64j0YsDozMTm7kEryjuChj6rksRM6UcFFcnzNR4N1hTWiCuuVmv305jtH2xwB
vs2zedKc+oyKlG1vroSTL/zUcB/j9iVK110KcXLk7/t2KbVLp4VoJEUDZXHunWokUEw/39Yr2nra
Vjj6lZp7Q+ju1ra88tRVR7N9udTkN/UYTn0KSMJGtUPA7kK2aSC5Z/AqCMsnJfoXoPJQXf0y69eY
lMQhDY9ntb+ZdyV3H8gtkGFwuBuC7GpbCFJhK6pF9bCqdQjE5i1S9WIZR5wa8TsjgkQGEQeAKrx/
yKZj/687AIeUj2TcotN8DOrSUBlS2BkWTfmZIL8llrs/QNS26oYGAhiONQJdpAzwTtOc0fRO489U
L1aaxiCy7ZtfRjiEpCC7/LBBeolDtJgdgMU9zLhouKtML1iANZGRcQiSb64HP7lZJP9I/zJXom4H
24qmKgTvVZYjOVo3T97nPMQm5LDV49L8GEAzLDKulfKMeCqRV6ks4lSlaOcsWGJqa28R0Ri2Nqv4
SDX8X9kehDiARAjk2nxO/66no8DAwvTDontBeJpGwnkNbG/Jh9GBRGG5xvI57pP6kuY31yDg6rsu
RYDVIUekboLaVTrZO287P2lIq6WNRX+QfwDUTKI1Dhs/IF3sWOs7ZqWk4hDCmISLN1/KXzIFQcg3
HJH4QPgPtRAggDfSAOL+J3e3NpM4hQwlKJLMtVND+vTkesBOM9mlqFT2ZUAikcBEeP3RKuKj5fNc
jOaxJ14I5WlurrN2Z/kEvd0dpgJSBnKmOEflKoDs1w4ZD7aLCGUDwJ+j32vAxnSAM7HOxL2+DLJL
E2W4I+PZWD2JEnOTt3igCxo9Yg1ga05aoh2fmoqUOD8F4l+KtEEHOE1ksZYDJpFq5xXAECfNfDnV
m5d+6mNWguvmgKwRh2rKZ9lgClg2zZ+HyZphyZmNNYpllA64bgWbmnpXjU/Hd069sh4W+sLxsMtn
aIfquWc9fr9l/vdshnH3owutRmnPy+7HhQNDJTlrUc518rZzNqRPhzQ5JYiqnZ/O+hM/g0mmhVt4
06o6Vxkw49xlRLwVMzSP2bfYOxtCw9pbCFYpqV/kKMv5Dn86WUTqQFaOwyunLQf93Ev3kTBnS3sM
8cbzzmgUbXmvacJJDSTibQPRcrHUvQ24Xa/c6+YRO8/KQXx6zeSD567zYG8BHk5LIuTWKNgmNElG
XN9jdSn0ua79WulfqhHPQGfPoq4/w+LuxG/VuckTf+41ZxobpsNCm0bZhwyrIHSOJroGq0+ZtjJM
q8+m2WuE1wRbK2QtXeCuc9N7CzaglOa/x0jj0SBygXL5k2ZgxFh3PqGaM0TLM4JfOGWxsozevAGT
AvP36cJlJtDqpfEN5UpmDRpD0oCEYdyc8yJY30BAoLmocugLMPeWfauSS9x9B8MpU3+6QF3X1aUu
NShl4oAo4dGtr7jbjemhgqmNufXoOsQKe5OvJvqHZP3v6oQZ864i+SoxnwZ6w35FkDSP9IGQM628
2tmuZX0onXxB4A0hWcDIYk9Rm28dw8bwFNkvdbes2mMdn2WCwLKdDAQKmGXPDKwfVKKS/wdlkYrw
ZYPhi5cyWXJfh+2hHXZjhd42JuGYVwrcTCYG68ARYDKDIawILr7xx6FAZoqlr6iwcb1fTgMEdb8j
Io0eUJdBxcUOqf+2zMwj6GEH8RipH6QNGNCQVcVk122jaNOMa8wF0+AvrhARPVsXSuu7r9YKZB0+
+G6eI8/TnzF/sH4agreUbFUOi46Iwf7agqAUMtMsUQs6slsn/ZHcU24sqhE5EuTXTnhdVUw7xbqV
uK8tzuzDPxmVdAM9mqYF2ZuLJt6q3tqWHqpBT8wSq8Y6wvVloOZoeIHiMyF/WoNiXoTSnsfgmAEB
sySIDA98psIJ0MmE9e3o0Up3AX2KlFFhgCZxgs7bDqt7lW4tZUdUXJnvrfzcTMgkRItAPEx+U6sL
rH+O5dxCbz4LEzqgV+ik6u7Qh0fR+io3FOQwO0JUk3b3apgYs+JWVa+Beb66WOXF4RLV1BXZgQkg
XYRGRwBVhXQx1Dv9QFZzCPxymvQfrc6BNX5D84vQ7hq1DPJ8u61wwm1IbzfXwN9d+0HDwhSXQgrU
BzCBO5CVUCvOztUd8BesQgTCfXu23D9b34/oo/MOcR8nFj2SEz8/qtUi1xAnMHet9HDrNCen35Gt
OUC8k98Omhm1z8jjvKsONou8SsdEGxxN0Pqctlq2Q01bSzSl6wfhwB7LpTpP5tiehWbBO0hoHUIh
KmC/iBZJuiQdXfhmtP5pAbNGRFBMkcRkoM5kHXfb0Vw55spMT0qxD5FqSSeTDS5HbP4wjE9luCTS
OnW2BvldFQCpUi0kvyANigpOfjeYEvAvRsJpan4qnAKW+yH4MuJ6Uada6SvojoR0TLRkPxabCFNJ
jHaH1XveaWf7698HOFyx1M7p/wvdvexcu/aLpBeuGMndI61OFeR9SJnTpViZ9Ogq/MwhL46MlbNy
n4rzFSB1qYhF5pXgZOwWloFHb+v5PyJxriQZINukeCAd7eVV8hI9t7OpapRRZJ871jSfN8nRry55
JdxC5qbByjGoT939ruxfZDOzGkGghdxbnCp6fYQGsUPW2hkzMulVxNhqPWg6jmWFQERamFwUx5te
gyi/1Lww5i6xH/mzj0lPtXAMsV/IROzxbftk6fj0kTQIWFwey14nLQPDScq/tXZ2v/H7n84uQKdx
0LCzYjGDVCnJ5BQW6mRb2YexRx4+YyqNeKrcJdofXEn83RoTAuxGoF49ZauzcNvGyaTcSuj5EMqQ
jsvPm/nEGlDsNG3NjWJuEgCHFHisATfLO/rJiCM0Fx7txLjd7J04RitnriygZ1718Aybtc161N/I
iowpVTYMaCUNGmAcOB73zC8J+Bta/7gksv4M0TDlfJGtXU7bwwzlcWt9uGJRJwEK+mnukIYskyu7
1S5q8EjxB1nY7mAZgxOpfUNwyJtFZT/Q0CC753XE0uoMFyW4kS7tgJuqvnvI1S9R1sIJ1DCqkCXQ
AJYS/pT0Z6k5yNEDverMB2cmZiraIisNzFM19RdYxg0M5sZ0cFdePQOp8xf1ytYPPmv3SrfnYXRk
Zk+I3GgQG8soYcQt0ZKu6eCh44rQG8ITcbgijjZsH4kwsY8fkGYajc8F05j9RIbOHdXEJ914xhmv
koUcODrG8Q0hBZm+KhGgLqEE1s4XxEUEDU8qFUMyYcL/9EI+r3R0aOoFiBVbXhJjJlh47qPXCOU9
DM2KGKgIRVNXrqy9nu2t2Z390J6M84wARrgSzDLU5yzbCCx4Q6iGxrCebVr/ZiN5l5xZ59Kq9InI
MJwCSAZnscujKVNFm/qhNIDKHzXSB28FaZf3OzHl40SVeNt443k4x3YjDVtiankYNTL1yE8zrNXj
k6pAch3lDnH2KW6XmUjYIpXIucfJQrj/8kuXwRWtuTXev3wSo3MDGeLVITKbXNt/gX3IdQm1hYi0
kM9kMpHac78/kbeAldUz7GmKxT8j2J5W6rnJzWhoNVUGE+boCavkgtw8lmeeydahdm7VRmcok6dG
PjjLMyJG8iI845nxhvjjdxRSrCd8DqR84oZzZ1m/H/xNXLI9C0iWJKX2WFmIH5ZaTzAS2SFU1RA9
j7ced7XSLPm1SaTpkucQ7u14iwTdJebAXtkIncwLzpFpVcO47Tw08iSCJ9omIIDYoKTyAJEBHi+r
h7AC6YUToWCY4Y0kZX4BEOIYlX/HcD/MauQwAp5EotJFyzF5pQTeOdU2GDbCgKwUc2FmVu1tXp0D
bcMhkzuIO4mw4XEt7xX+XH2bMKTL1FcWrAsbx2JPQz0wsFlB7XNUqe2ZLo58uGRNOB09uEgRTAEZ
IRmcF4jm/5dGK4xEfHs9CaMEqedz6YFLuS2X442kSA+VadpfS524Em8f1O/eWbbCMQv/6L3TZKHk
RzPZUA6DRRK/KRL125jPBPDiJjOJGV/dR/Gzg9QkqEBVlgq9mSx77IoGUVRCzD8ot8Z4CS9W+Jmh
+rbHs9jmrOAgzcKp0u49ZFYepSAPr1iPysp27/0jBXSVjpJ7LYut5exkYxmG2JwJx6wHBBeXGLJU
8sFgwueDYAGY/177DpyTCdEcWR/h0l+SdDgGP4XE0ZaZ0176i8n0y1ZFQ5wjwuAqx73nXFJ5q3d0
B7LFEbd7kIe1I89kQiEGofVT9k393vMx1MylVXki9jAbzgVdPr1+DOO9jMRWPyF+iYt6AhIgrt9Q
W/PyFsUn/TR81RGEgUcJlYgX83lau7nwVWbVV0LtoMrQz6lJHBq17/QNU3bEdpUtaxZYoZ+UjhVC
D+kqfsGGJIFEXg72kxpsVneY4AQJC6mI0QoBelOibRxWRrSQ1IcOFEAJigBeip2FlIxFyMLn6K/p
k5vULIEoz9qAu6x96j6J8O4xzJYaOa69gwUC256C3I2AQfDElsJ62z6aM5LysqcURVObQxRgUgQX
CCSJ+zzBThkMS6gxrlIQnGUTrOgN1soz9uaejd4u3+TwCSW8fR3FrNJCkxoXoWPunW+xYnfrgvyO
6lNvunmKXfPNW+Ke22bbJntFuwvbMIitF23NfqPqxD/P6F0Z61+9eDXm20PtkCG2VSoSmIE+jGIx
6HPDfA2QqUTf+epSrG2BcRHuJb2YSd6+dA7Q28sK5TG0DjEFYk5W7HOnvADvLbQBHml8kMAcocUj
MxZd+lt0dwai+MqkG9bkngpdbxD81colcB/JL6Xlb5qIuwW6zXT8zVrWGiFn3YaUN6TrkM9Lpo4K
2E1rNnkyrRxcYDJk9YZgKhIhQSIy+zRyaUMDUrXZPtiOwezM5EjWSESAJpodOT3SUbKIeUj76iK7
e9L9hKaLjDXmaP5vAeKVBQgsXRw8anwVYpTTVF6xvUiHAobOMcsYKNqhlJ+p9FE7NxzMBsCDek39
j4rQVvOGzqARN3CAsxx99Ea3aXm4y9G6EdCAiZq2PsfFJkU6Q2yxzlQ9vLMKEaozg1/yfjv6Viyi
HNHzCGk4EXEMPRb/FTWjfciRA0dNihb8OHlaXnAQ84YcvSH8yf5AtdqtAfnndDwMYFrNLtGWBQiz
ytD5XfkbPUcqi7YrXsH+OMaecMlJXWyEXxH2WiDarPjmuSSCQwkJLdYeWrmuG5GbbMSLNuEHomPk
r5zZpM+q69j7MkX8iLdnWOcfEtuNhv7IdU4wZwcre08VEasJEWDdapVQ3ZvlqXBokHHcxx4gcphl
U5WN3CRDuHNEABcqrkW0ZlVwUS2y0AcnWTuoNa9bSsrnziYEAujCN/bCMB1Vn+Ixj+b834tuzvJD
NrKaQWIQuQh+XB6JcRfgphZcKChgi621k0MIbsYUoCFwIMlKMAuh9qvWl6Rj0YHCRrTkr2f5LkgP
hnXEuEhV7N2DlWOembYFK5eE59diWSH9ugweknaoXbSJHbT6px4vUw9yKsAIReE1EQ2SjhQJRE7Z
DSacC6BXkf605CCpOyA5Lbj7xiWLVqa6KaRrlaGt2BgoXUiOtDd2gtBHm4Mr41bkzKjCbd7+Dsy/
SXiIW5TgKeuo9VVGHNLFuqcmiLYysWFpyleZpMTIfMRcfRYlWi2EKWlbejBgL3EfpVl8qQpcJ3XY
a/Rg0C4dzshwW5pESuUlH+Is67xbadiHSgr/mrL4pLmEu8pL9ZkhKadxFK4jZsUklf803Tn5yfhI
ZAKoSoWQBvB8NUQ/5kvbmou4zNfUPR8UazXo2bsbPzvaJG2+XK2nl8uTDiZZ8mNmPquEeDS/Xdrg
OX7hbTMy7sMk2ZdMkoHcQKkqd/Ti0wYXPzEx3cVGSUrsKtJC/G9pRO8GJsuC9At33HW+ymWKDaTQ
Vw5kStPywJURh+awYLVeoP+fqoG23/t9c2jl5mA5ytLL7UunJjKES8P5O8/RBmq+hG4GQ2gbXfx+
XEqKTtyos5Qjxk2pP6pwkUgy7MwhmchatLW56NmzRNZmx1lTyvWPrYdQDdbZcgS3wy4R03+O8M1B
NzYk2doK8IsS8ofM3Ad1MvNLoZIUO5BFZ/aEL/bzMCNNxhqW2YjOhe5Z10Z6RbSk65XLfIQBhoqq
1TeHsdR2KyWhc1AbNp0s7WM/3eVtQHHYuIqRCTYIHxSPexMWYUg6utccXiqkP2qyaHJt2bBzFgS8
Bjq7cRadxsS+tw5Wj9Y0TvnY7f0wXxoewb7oka1YmfWFqM3JWehGtIYxwkdpbwYbPeGJYMJK8L2x
gjnJK8Z90nv9wcMURNrmziBDQI6KeW2RKUruo6AxslA5Vw4xbHSUUU+8iHiNAr/YdTwaDCYE6Kl0
WhbLMLMwnhFLRLQ9ucWL1iZIC/piVGiuFyKgki4ahZtSwfNttztF/5Lk90igSi7Onh/FIsDGooKg
Ik+rgvQEMXWZKHQuwIhJCdKWSMcP90eMJTGyFQNevz+FPmg51FKI2tA3WJNQBkY2RLkB7UdqI7yF
Dm6shwcnfuXsVYPD5kzRRn+QavQPFEOOJuk0RGvVGJ0NAFUTmngY0YnVZD4n0Sxs2HB64l2h1fNE
n/7H0Xkst25sUfSLUIVGbEzFnCmSihOUpCsBjZzT13vBg/ue7SpbFEl0n7D32gbZFBJc2MidbVBu
eF8e2qWSdDCBlLBHoDD/HIsOq/A+fIr9tmhXYSyebAxXnMCBTm9Mp6mmtT8dxuSjnOo1L3RFzOYq
sZHXTRS63T+rYabEmCS6SPfoq0OG64NhKpXyEmmSWbNb5/xw8SsMczcaPkJ76woywNhcEltPRfjZ
TTeK7jR+LfD4tmSQKReRHbMJZGhK65dBmG5q0h0k70iC1yMhA+DJZ1Dm6zLCY+ciRBh3FgC3IF3V
aDstBiFaqr8wUWw5Fue3d5q5NkQhaDDwXdTVrsXbhnZ+fnGKhjbJOR/Mt44Mo36WX/IfLBxKlYg+
dJa0JKQNshgj0WQMkLxj9xipqVp4eyP2a67rLl8GvbYyFHpbf1hnSPAmvAJuti1C1o814zWaSoTZ
BRIFNVKVgAYy0LNnAmAqJsoUCFQ3V2p8lSrkWugFIAigeeh4z61sawL1Kvz4aFVilVYj3QYNHIPB
Vencq4I9mPrNAR87zDAMvuEz3ctu0uXEOjefIyA9+uiaN5DDHXxhNd5UQ2dMJyJcxm7ITHOSMzyk
DgXadReKnQvBOKReRn/V/Fnpl8RKPNMpaoN5MMvKuWJlfy+St6oDOWseYHg9INfXdMIAgSgRsx9N
MSlmRC56LjEm2kVNaeiiAxvGehWA22u+mvTgAkAbmHfV7OZ0bu2c12oCIjF1d9t3+pOMGpQV0QIz
Fq6mnCelqVDRfnbiOwxgiaa8zc+9JMWUVrJeGQO2kIlwgN44JNV74+AKY43QN9+9/9YNZy98SbxL
Yb7mxqlW76L8AFohqxctOfHlN2kvxUCVYtOwMOZHmlAY1IM1mAH6j4aWYODv82Hd1hZXBhKKwd97
nc966p/VgwHuf1tEa/MEdZ6J6NFrwj1TuHyB8FM+Z3woaXwdSjb6xlcmmT0k4qWIwLvCHMFqsYwg
KfgZZoOcUAJkGzkU8UH/makWLDNt5yQgSo0usOORW/QlKxD1KT6776m/us5niho6mfzVbP7wLIWu
5NuGqPIXGo+2FZAtmLmFDGMhJjW4HJX6UjVTeyKhiDbI/voW8aSD2kF81BgNCsAh4lfEf5KpVPGZ
IQONaOYeevqNS4ErgHTIZy2+iAqm14dCVT2b8IybisCuY94TVb6MDcBs6dNuwhFafnXWizM8eCd6
vCCsjEHLxRqBXGqR2ftBfw6KR0qQLvCj6EAErHDIEeIJZOtN4lG+GxkP6eEmZTMbX0V86SBqPbXG
uy5o/7V1yEIw4TMCfuHSx5k41Mp6Y6NnG81FqvyFZBPQUIWGJfxonRARrYAjhoFU573AUdmwLbDl
O/8IoR/WJ+cr5ZQZcqoWuTH50v8vxU7Q+mEyN7mxWxmuzcA5ZPS7tlssQ0ZxPiTbOKnZK0GMHD79
bkYDJk8Ne2CDoQJNIYJhQhFZaPMnGEki8PPtkJfbuFrO+SE0Ii4bd2QVF0ZVWkyYytkiho02I92S
9wY1GsTyk5vSP/Qncm5GJJT9Ot/jc5zSNWzmuWI3Xvg3tXxVjlcnOgbqpoHXQ9PeHnTci7h6rHyX
e3D7XpLq3wTuVQP72TKmsMVj/pKnxWeFLSXgJefewB+NZF0IIuzDiZBVTJ0SutwonbYR6iB0FQbd
U6KD0lco1K0XMyqXZne1/HxtiptmvWikS5rGt/AfTvotgg9W5ZOT/X/01CFOcIeyHSlUge6pGb4K
+yOrzq0bwD+yCdqgPfw1OUHyZ5UR9fZnhGeLRNL5sczSX919MdzvejgY/qUAPuMeMoQwwmS6+JtU
xXo0XuP4qEW7kve3DlamkmvHRBMh/jqG3/4brDOgsJV/4L1U8sg0gbUdy5jmoHtHonjw3dfyUGG3
TO/lfM2qL4u+bzQfovhIU0S2f/zO3njMrTtPyDi951yz2fjTI+RLy09Av0l8R2E4wcXUz5asCegm
LdnYucNLTR2Qkn5Ym9ZJskhh5t8ITsQPnesnwtleeVe9ZUZ18sub0/5k5bYcJAZf+haFiY/Q+Gzi
2mczVRYvRujyxLxk+ds4goPq73ZzmysEoaPFXefYN8U1i9OlEx4Ncevse8MMJYFbfOsc0s32cm0E
56i7GRTv4yEq6eXOJKTz75Zy14O2mK4h8xHfuJvyoyrEwuZOTeILhjb2iZ7OLvBScXpV9zH8SdMv
kW7ZabbWLUXfTbNuTxej2eHAM42DTlqIiA6+PmKq3ZTtm9IROx6T+CrzvevfQgZvUO16/1CxquzO
Rbm2auAL+9a+mS0iS/1lch49+gWRnaGgV7SMUjC8qS85hh3eeF+8Ndm+Lk6J+FDTWR/uFgdBq174
ygiOAfzPpfdrePZRTIjZuDHnX8ekF62z7461rhs/GJqAYVfBn9a9MpYX40lFLE6fCrAIlGSBeXRY
1mFeZIkSYDhkdtnnj0I8iBdCAHtxIixI+A6nqwYWcl5aPBy5axgGWccEr2+0LjzWFfaR3fbYvqds
5HscP3S2s96VujHe+PaFv6jiq+49HEax0mZEmXGiI01Irnb14jrnsII59ByWhzRExb8bJiSRW+B6
MryGyBeJjPDMS2TLpa9ThW+45FiLu6h+B2j5ff/sJN+AHRI+0bxFl0eWy1BQa3F6dneCsIvsN4Gv
Wf6Luf7SUxioVYtiQYbuUvivvrXtKjQo6xLLkvelVd9j8DVFb47Em6odvfRKd7DcUIGEsI0rztLc
/Fdw10g8WANqmjpHy9NHK8V2Kw++7IF8aEo90nDQdubJeQzJqacDjVk/hOIrDl/z7s1xXoqRBcyq
ylaYgfzx0HRHI/m02M5nlyC82fw3SNlmoGC0J6t76Nwr0Q+HY20vjQBPwkKxlgKj11wK68SApWZS
jIEQmSmChK8UBaX0bx4LtNq/RYL6Ce6GcTf8fzofQP7CN6JMb1bLB/pXMCtDxMhHbyLSBXPb7i2E
5QHf2qscDoH/ZdX7QjAfyz/H4KfRN3bP+Ls49cM5Ii6m20XRBZ4xDbzst2TUYa7mgI9/56epvdbt
KTCORvVOj61D9IyiNw3+JmWUZf507Wukb0pUk6w1vEOSsyHeKeOV72pS/NTVDlneIMkcTZ9yJEgE
S+AkIdWY4cmrwmwjwNqJ5xLnZMpZ3MGGBGcLqX3hwHlOoYcxCl1SFhYyWERSMqv6nR+weXhQNMwK
T5F9yMSGo621XgsyANAv2ulfxRpfkTFJB7hAiQJah1dWiD1hyIG20x2mXShSOU1kv6+7D3wQzcSM
a++LI8NDD1d1FLwbzLipgJ/qHqswf6bBWrZRuqCjJlN1J1sCR81faw5UoKbp0fbF8Gt1OavsOVFd
91lmN5vBQrEPo8fcpvFiu+qbLjWA5y4Zw86FUYdi1K3Iy/BRXx2z5NfEkdQx/lUYC2316Md32ruc
8ie6RukzQW2Zvy7L2fSQBmy1jzK+W8lvK1jv6x+D9VPYP2X+VyLozxaiJ1VwH/b/nHhYYHCd+8NW
+zdnHqb0YV11t4w3uGA1VYjGMD+8YVhljP5p6gg38ZKSJZXsfLlPm51fgzLbCAJ9XOBVm2EiG/7W
xHcpGXa/h945ea3IXYCqqMO4Q2JHJZ/9Jd69Relb/HCL8sv3wS2HgwOoZmbMQjK+FkxFFMvEIy/X
cdZADQihdHjiKOyeeGjC8o1nIDEvGsas/HVkrpdsDXs7ZoSjPlRwdGFCU6NU+4q/KMnSXb1YWGPr
E9cx9UcFbhwRLtnokMn4dEocCWxo2Ec9scGDvmGQEqQ2/EXkPiIGRJwTo4tyZWeTL4k6rSmAfWg7
c8RFwcGYBAVrlJoLgUdmRAqv3PetVYwra4zQg3ifXTq9eY7xWugVQyaWlcb0Jf1uZh0+Sy4BA4Vz
m2bnkT/JuXmNmbop1zp1JrbRXoINiva1afLI5og5fvzKpoIYd3YMI84b0l0qy4MzUBsU+dFHRZ9K
tsQSmJ6G6BspwACqMk+qq+P612PRpsfWdmc31irUMxv9jnONXAvlHPlW/BH0exGkgEYZxjaJt2Za
H4bePPZajIfuaZL+ehqLtcaQ0nMjEIaoKEMIIeH74NOiuJgB0RbgaN3YdrNJO0IoqoL4alssi+4G
gWw7ueFZ+MFzLdvnZoDA4Y203McmvQdApbuvxpvOHcVREwISiPVVS2naFsO+VJ86ioF0pK6F79Qa
m0wlp5RI9jJDm2IjHCbUzekuPme9oFnXuzsGgcK9jMGwTRntNSEQEaRWI0sdEwZQ1Hzp+fMs31W4
YGJS47LYeCpZImrGI65GOGDjWxxlOHemY4uGQwyYJpujN72oJFhOGdFIOYk85HnF1rjQiwZV8rir
4+8OVxgjm5hMCax+Wz7KdZ5gVPFna1z+EwBDph0tsK/EfzbDEDJBoVoZyOuCTcwPSnNCaml0RyDq
GImXloGwC3C91o1rj/wyh8gvm9bQphgrEDq6Bq5lZBU1eTNdCZTfXZHNzHnEB80s1qBu9AfQE345
scMlgKjpu7uuYf9rE86d2ulvmNy69KZV0yZXJJW1wdEU417W7R1/4pQPR+SZRz0ZeaDEJcuaZxrg
jUVKHc4aXKOQIgZy6uEn5NFNJ9uvlNpbMvZ3rfkdpNr2rv0CXteW480IkkNXBFuLHK0GY2+TmMfS
qh5aGf1qCXFXzizvrfuj9+IOxVfZE9Pr9N9Rnd0LwXeHuhSbfy/ba68N516Ic+ZM5zBGYswp2YTE
7LEJ85zZJmyOPzV8p5Zko1mDr68QPmSkICVl8lVXBYcIa4uBSAYKGnn3IIMNtOhI5jrvJqCJlTZL
cljLbqbem5LV0QnQ2RcTgpXQ0k+SXjH3L3sVP8ZQ/0tME/BX3J1r728Q/b2T1nNu2ZBou6VjTdue
5O/M7peePlxwmKGK0KGNmRZCPMqLjheddjY7BVTQORJQW8VLn+9072jgZ90PFA84edIv0z8Cl2G7
Zc8SGAsyZu0R3STglWhvhirvhNrAhDaPaVDeWw/zWWoZ7/kYdwfjAnWf27TM34N+qrBR/wza+G/o
CUZBoLgrwc4duTI9pvIe48OkbZ+qci43EOkkOeFsZSzV0fenF1elZDeM6pkARIRNmvWUk+obNjji
ek7QrCRg12TfKrDlEEmzgUNzt6ptRPWymApWNZZd7Yvo3SSkykNYD3iAvBa1lUa4tSZ/b8pqV42Q
e6GtIPlsiuhg0NK2Caov9CepZN0u0/0U2qQb9dD6rK0DncLTTx1pU76J+w4GScF6BHUV79BG1mqX
99FyKnDaN9WzPmIcj0LAJ8ECZ8nONfujE8DK17WlHzofCihX4qcL1fOckX2r9/WmcloiM3EI1x1d
WHRUNGyjyvdgdW6CAHe+/KvJxZJsCWSoj9Jqt2OL9anV9yJ6Gzq+3KISt6kdPvSwJueDVjsKL7oQ
PyUi3ewgfR9lIRDhcliVSbubpQCM5VveNOaOZK8BkB/iLydguW6x74iqa1BU+05NPxMJCTzjV89y
dkPLXTkj2BxuaKtYZl2HXQlvPGoYkU6nWuPztqejFeoHOzAOrQvdQ0HXp0Bw2e5b0WcP7SqBsZQi
UwlHamwH0k9/bIvoXEZq34OcHASSW9AIWAf9YjwNDBtDu9maY7vWAmhNdr6JIASkjXemq8GftQu0
8jz/bQcotSsiUoR7VhzqbLf+pWEnXw3TKpEaQ75hV0c1GqFmP7EClEw9S1D4RMavgSoRRSqcRQNq
PwnE1agA61zCfJ+Ea988E5/M/4bWDv5D116NnDaaOUtzJgu0Anuk1E8xoM8Ddz56/2rzrZrbyPQr
1zau/17oL679jLdGhI9BCYbAAC38Y8X8uyq/FeOoIO4YsjPYcj6aylkmDA/Ga8g5FsKaLIW2cCF1
eKGAs8oCE1IWNmBd4KDwrvhnW2/fc7AH6rM1rzO83vaZoeh7C5dXl73Ok83Au3n0CyZojaG+ds38
giwmoyXJq3UF/sz9CjhsG2bnbNhpsMOWnENYJqZ6bnCPURU1I/r2E+lZePKpg44hwRMB4GyrBEEc
r2vtkx9C9kL4KrNHwcVT4Ld1idltFh6XpFV7iMmP6fjslqtW3060s1S+DQnbVvUaiy0fR53sNf8i
gq/K+jNM5OUP1/oqrbtj0rtC79VR7pp3Q/3j+54GEK8/U7CWgfsG0w3f0VSjGTuu1UySO+VACctQ
LUH0twPTMmbzzhrZOCYYnRVxHJ8HVF52CH2cQUGGgUFzSWNpC3L/eMA97clp4RLiR2mgcDQutHWs
2T2pulPyHjlMkP74RRgBeRrj2L3x0oGONLjG5ElLHjmzY9lhCFH44nqQzfXsj36vCRs1KJC4rMt5
1sZU2J6+TUCYBRM1InssYnw0+enGiNHYF6UBEie/WnxH4cCxHC/D3FklBPFUrOccLSGj2lv518Fk
IRd7WzW2mPHQhPPmoislcYGniH3O0GQb20/WUTM7Z6u1w/xadvQL4w7pB4loLIjJ5ohx8Jr+O6hl
Uh9AwmZAioM92OSBCbsfmWiRmkXgEKCB7d279fI3TLkUdbZhkHcsRsl2MLB0euHtj9YKcVtLfFa+
FcmzZrz4UcqO4iuNfnXjXbQ0FFd/2JGt660jjgrpnCP5WdjAgYIfa7zK9ILvhBUihfxUQCVW3zPa
zcDS1p6G9pqxgxlZX/3fb9PJyfQjUE+9eM2A/U10Sx0chKR8zQJc3++UUan8F+hvjgFP5CXmqBb3
tmML0+Dpd1JaJKTm/avjHl0+htCvD472L2mIE34N4+eJtpmgjMl84emQ8hBqz2p6BLCpGaAkxlfM
0iGY3oMc+yucarb6nDSLyLEXXKjMzNk8a++EQSFGv4cp7iYNSsj7wFJWIuzjcfS+2lxfT7HAw/Wo
0MlUye9AOksnOHTVn53aLP5YfY8aRs6FZhFUxYy0SB7o4BsUL7bzGSW8tCkAokmeFUPZ9jd2Idwj
7WCdid0FMf1SNcmSHd46d7zb2CSb+avUhuVqZpA1YhVQa8yjt1oWWztAwzhA+BIdebCQUGPUpwhj
jdVkhCumSphlQmw82P+MbOUVxs7TSB1Ezzs4XKmiXY62vw+ZNvm9dRjiYuWwTy00gGbkoDoeI0mr
X0dcwT1EXCsaSALhn9WzDX8vSv3UB/3zwDYusXlYMD+nJHgOYbyjZya9iCynTrKyvgcR5+VknZVV
bAXyDc1HNU+J4YpwLfV0zasmczxb5xW1cl9usshZTTJB+CI+CgXrpBwIDod8Jzdjb5+DCq9WHrIB
mQUQrGSClwCqhYwR6jH27VF/UB4siyBaNeXdDmNSGUm1C9HcqHU4seXDruzbKOwQ+CY00LquQRuM
1wa/QjTwhJv+ocwuSmZHLNAgR0pt7UzeK/9qD92TUFE8p85i0lEFGHBBDIhYZQz7mpgrSCG2BRUO
EEIKkGky0AMPHMDIIxMWRnnPqg0LTpGs4BYtarhg9jx6bsplTolDbRY2x4EEmCjrz42aVikqjyyC
fBew/e/Esm/GVd/7e40JENpcAVyq4ucNvbtVIDztpN3I0QXqyYrd1C8ts7TJT1feoiK/xPKtlSbH
1eiRr06X7QCppMFZ2UW/HXtsLygyGk+tO9CROlJX5RqIlyZcOCfHQbnO7jsH9RY0clMyCWJkMcqX
SET7tJRb+pJWz5duS/Sb5r7XtbfUGUxSp/OHoAq+JtF2mOp9KMn/XEza0aGhcyirYpaPIzMQD/CP
Ti0ZEJz+2zMJslCc9LNF+U+L3/SCqVM8LHt8sbHLfgijoqeww3XfJUya4gKZVrKDM51FPq+o4xZh
MftdItrC+N0tCSj+VCz3R5yibnux2jeHLVHu72rnFts/lvbZ0fPHOtWMeK7ie4R3F3P+wRbx2nwO
g1OQx2wJp47XVJ8LW3uoqNoxn8lXMUnUWa1Oc2tYFNPSw68zEJKS30yAMt06iS4dSIVEfRjDoxLf
bnIyu1872w7qTdfWkfmQJHhmm1i/VtVPKnfz2H3M+51OJ2dqx6hfgjD3xasPMbh8ttt4lZKsIsqf
mJ2ZahDcya9WHGfTUQAuHQWoLr+zHkX4zWOjYaMy9K1ZchIsmjZfeS6h6x+haS96Rnkxu7ne/tFn
byYGprWVtnul4ZtTFJSvnv5Sa2LB/wG8hxVhbywPzRK2BPu5zPAgpgdHkL2AOo420IE+SUniCByC
ek14EUnhFRHGbMHmH5OmmCfckfWkR4MxT7y3SqE/Nzty1u+mdx0jGPsUlw2wbxyIbCCQYulO+q9l
Ny7MetdwhGqxzWperRO2kR1eI+1cCzR+fbMPKlJYItgGQcAAF+4+rMgcMkZlNMsK/541sA5zXjLu
w9pr2b/XG5FNm8EzV/2go00d1kVR3zXz0+eYdhm8gilXXr8wvQj1V73xSnPdOf7S9NVaNNayi+W6
K0o02Z/mSFsCF8fzzrV68Y3wafKuSe4i1XehfA7rCu+BLn0OVRPfQ/LTtBjeYl4+q7yhpg4ErW71
hPkQS51c8ti6MhrWx4Q3fC41sHuQsdd7BKegIi6RkbLJBTcJq55sEhrrDJ1LGo6b1GdoH3xkyJ0i
ZBWB9WagFUZlVZJ+NpX5dmw88Cj2aojhM6G2UBP5juNAYDvie8yuRUm2GYka5PSmBqKtDMM6m6uc
NbzH8djpTKYbVCh/AxVoT+rRfJ5EcKsHdr/43+Y1e9WN3MKvDRuiTLJmsadVPfqLoaiJ/cNIyYtr
MFu0ZEwmbJ0VihbjYCQ8ypTX2iI0+AdcdbSim1i9FhHqN4wclHeNdug6cEL/CjZkuYHxJv0zGkpv
8TG1LeFJwRKl2TxQLdZd5T5ZdODTQHSdpraFO624s8gFOjZwux2SRougPVa9PMgai4XRbhTBGWMK
OtQqBMsN9jDJsYtDkqDajktguoCc+0AKkjJ1tkdjn4vsZLj1RfHC6YiriF7PtetrYllfY1qeCqBg
k7hYAjaMy6PxZJT4IuaL3k609dRyzdSMSqrhnPTtpmjJVUrEOfDCe9mJ19l5ZCpEjkakDjLhodAL
bCFE1Bvn+QkQkbHtRv0f+d0nPw/AmcltpY88aA2MLwfMmjo7AupdXu77yblO1sn3wu8pzu8+g6lU
q9+Y1zF5ziHxNyAl/PYfyMawqe9JbqGgADjHT9XE+DMPBtumPccefKVo5gVU54D46uTFa4FseeiW
k5fUi1Yutqg4Gl7bvAZzQrXSvydAW2rN2iUjO3IUUciqMBfG4zoP6osRFojUk/rAA3TshIPOxOJM
Q5Jsiw+BEGO2GWjVh+6yu7J7SLfTQRTxjkEqCixE6151VQ69ps0NNlbVqaIRVRFZdk7y3lkV4ozA
/FfLcm0HwZsV2K++6G8+uzhPfxAAcEt4k0YN1JbHPO1JbQyHc0XSPBLw+tOjaWgspmSJc7BHfGBR
vNErXnVenW0xfw8oOzPxyD3EMGJ88TTiXAaDtqlQyZs7RRtpURk71l8f5Ds9KdeiV+uq929D7r7y
Y++xFZxNFFFBiViwR7upJbDqUop9x+kvnodNr6WUZ+P1XKmaUwfVb4DhsCogLyLlDs2fsCY5rCI3
yNWORSLXsniG4b+U5EHEPGwRe866rI8uVCw69XlrVtwC1OMjWzSzLfES38xpuE4RVjHsfFqFinzG
m4aEySMgYhgfJcBOWFF23HDCUKe8m96RwlGfjye++WgT33XszgnjTdaWq5EU+dammZvce4yAQjci
cK7xCR/1WgJUdLJ7GqQbnOVaML43iBSi0FqjcWXRS668Xz0mxvhtQPSlYRzH2DvZDZO4lilxfvAn
AsN7GKbQFR2wos6A8MfkWCzN74lmTmDO8nv9r9KTlejtbdSZhzE2X5JAX9utvSsKtp5ktAL6R3mw
TlXwEE1zRgfxF+TW0gybXQM33u3XHV+3jgh1GO1JE+5KlCIh2qyIdLHYSNaT3XyHjVz37g2J37Ir
k3NFbaPy4+hlLIhYeDCVhVm+c7FyjXbAODS95h3ZBKX/Mg6ZtqQgufTOUXiCyHgF+EfQtDG90p2W
kpksaXTR5pCeZVQ/D/mWGFk4koOvndMMSKiJIOVbymFr8vxOKU5D4BuKrbEkGjfmss8mJC6TOJY9
trhWR8hrH/Bhv9mt+zf8uQSbGpJ5lHViMyqgXzDhW1jyUvXObZztm439O0/XjNg/GOwXyrC8lpN7
1H39nOsjVsxx0wyAuBySsfPuOosHSrqqXptgQmdXmUHXy0BSWVJbm069FUV9DXqgDJizhZc0a5qR
pxpggAh8IIUuVEZz3YAmEGN3ACfcutOys+RbXmEF9dnf5HG9YCaB8m1ayXOWIbuW1KsB5gR8K7GF
Lqop7h5KNZWiNkBbaL7bXbUeyDzgtmLdFzmLWLb7jh00DHsxxmBrPELPcXHEHhvx1r+1JV1E1PbL
Mh2PAyshEt+/yoacuPogs3Rre/XRHLpdYkJnZmbZ2dGxCpFmtoS5y1M54NE7ihB9Usb+qrcJyCl2
jQbVl0tHU6h+HOb4jbEgTz3F15dzCZJ5ULAuaNrm7L8mCBaj8act0nUxegtQcubQbNMpX8dop0Zl
EXUlYQuYYCaMRVc5a13v1gX49dzmg0/Zdfn1RrcQv+TDMoXAnw4bmsldTepuw4zfIea7piPHh3ks
CabS6cpKDAt5/OGCTqwxAIExlZ+lhOL+rkU5nRTaCIEiOQiXfMRrlThM/9KlPxsnUfyVdQNu4WMg
m8FfEj3v4ddroNSOYMbnqrtgsElyVE8jajNVsGfiAq46xZzEnCVriLDLr6ZClYV8S9HUmqSzZgrH
RgHbcWIMxmZeYbAVNEcp+dVTiIO6i9ZvrglXR+fCbjyYNyXWQeSriCSpGYhM+emqY8aiW4afY/Rd
T+/dPCJKwRg6GH3g+fFrfmVau8wpcrm6cOnl7BvztTSxdToHnTWUqiTzGQbuuo06+2GocKuJZ8Mh
qa9SDTRtCsTQFKTstAa5z+kcNkhEQ95O+BA8OjBhwfoqtKLbZTWOPk8hA7JbINYOrP0hf3crGS4t
k3o9fEsn59uMmo8EJMxS6GrpThh+G6Pk50fBp2lElF6ZuKiKjB9XxihKJfyTXuPVAj4yYsQctWU8
OyWQs1QyrMkBzZX8CnlsUwa6CLIzPYZEkxZnUTbXGhJkUCpEu23mrpvmqPlcYYY1yIWbovLUCFTt
pnmrkvAlCy14KZOSxTojfsRMhLFV4E68suBUE4i+ZYwOM7KyiH0xZedgi3DrcPmQhkoxCeHXD2Li
FpFWDU7vMtqOl7Xr18ccc6HhWiR3YmXWXOu77F1QrQNBjn7yEC6ZFVrc/gDtW3aJs46FsZIGZmUG
TAtJg5ApZAPOP6eb4SBKHXmSZgqyA9C28LdGCI+L+hdrM5n00kMMqz4bN7vEhfaILRvQTkDPnx/D
vjlGdrlN+oIq2kFIUE/jUeLfCpNuxxsr1lFKzWMNV9m49yjzIXQYfgeKLrp7YfjsinQVp3j1J8ek
VW901iWIA/D8A5pECNhryBmEJCxumNGjBA8oB35IoNxdgKfZEDg2ykae0hgcVgPKXidwozcYWxt2
iCpw/p8si1iZugAKgoE7REfUa0dyX7WsVcPibgz2n+k8k8gBnFGzif4JrpMOdzxy3jpibA0Huj+v
PLo3RgqPafgaUiIT2CTnm8yCjGaGfEmC8mFGBTYUe9hYCQ+XWfcHze3MjZcdVBOlh7T1N9JljJy6
9FhBovfbIQ2OZQF6RSkf2fhScm8uhgDOZ6QDxc8SAsGmJFmLMQT0oUzA7363aip8ipJJ9cIcrXZT
8RSVc+KRXX0HrRuvgnCaNejpNrZneg30x8GYpuU44dF0ZpUTuVyiVf26ybRhJYvhX1+mP41BJIcj
alp0pvgGY3o9eqlI/d4lkySQKzF/fbCUpcOyuvXZ2Zp1utdLRGIu88NSlicRlyzVW2i4KgbQFbsN
tDCcFJKFwMJ8pYT+FzQ5DpZ4Qt4gvrIeiXZfLKOM2VsV2D91UfSrCiSkbvM2tfC1ekglYiJzMSWe
ok4TA+5NjHbUY//uRB+4kx+T2xoY1VP6J4LQ9Ik19yj8DxshQD4FP1WKojU2SaqLEG97afpedJGz
NZV/zHIWaQ7wrHIEvFi5ztZnxbLsMho607LuOoQ5dn0bQbZo4QLWZ4w2bYtG/0W5MSWPckI4NAbg
Fwc1mdTD01n2zHTqrsddK6iFiBRK1ZedwGjt/UdnwMwNWW+KHJFlJ4LVEBLqofHcW43zHRndIapI
IsgmmyhFjBNG+df7/t8omAcM1AWqQDxXxrSlKAeyQMFKds81rdbS1ZHje/qnz7RnGJD0RIaxtMZZ
TW1gXFamty9NcOdCcz88uHkdRJrauseSZsK0/V/OmpQLi0FFfbPxmohu/CfMUgNtQrwg1CzDBRXB
BZb4+sRGJKEm8V76micjGz4jB5txNJELKyz3lBePmPGUE3UCyTcfh+Uy/tM2OVXxk3SdhZkHgPh1
ooW1ipA1oWX+McCmZkKUkzOLbcpTVj5J/9555coGZuWnGg0b2uk2MKhs8gbvbVegqajL/6g7s924
lXRLv0rB1819OEQwyIOz68I5arJmW/INYUsyg/MQJIPk0/dHV3U1dgHd6L7oiwYKxlZJTqcyk8F/
WOtbVAsPcdFcKQHo2hDDnRcZKJsJ9WzSKLRI9jjXgoXmkgOeWIPrOYJu4bf6VorXLAAHkCQgR5NN
1x0RGwEhIQdF7QlejQ4ChlLzwxC014Hw3X23EmbKdssoKDY+K+CIpr8su2+saW+rqAEKnDgXPkjt
eBRXDa84JyczJ1MmjxMfHpifUFmdAAeHNN1+Vfs5oYIPHfZndXbjO2IlUuW++/1KdCI/+H1wWYzM
jUxPWNo4IPKQzl2HrK6k7GJ+imdhrLB3zfQ2KpIjetCHjhlDiXgGC9tI0IvEe2g7vO9bJVQM8mts
EHfG04WXtvhOkb/3KVMvrx8eSg+zj/EpVqp+hckErgfRlSeaV6FTtmhziqmuyGijeqhfhA4t63AR
ZCbY1w4ne4erTi4JidiMXpwa6Y2NvucGkeLs1qzqpejQgNxMK4EgfhQzlncgziFBTidciC607u11
JIR+H6ICM2H/YND7wFlisyTi5qVOerZgAQM6fdcr94PlwGPU9wQsxkeifRHvx7ZCD4qLLgw53ZWH
cjBR6Tljk9MYcsiKimiHrB8vuS4xK2oMaWYj6sw+FAy4gEteo26e4miPAuC5dIdrb5Bgi4gE4ay+
FIh/adZeai5TtmPFTmdkfbTG7Q+uS8zwkL3LidSCxe/o+cDxsn3rdj3z4s6RZ644NmUzH/VkBkM+
sfcv85S1A4Ymv3EOTaH4vvDQ8KF76xbijOL+DVktk1UDx7GAlKub4uvkM6V1QjyGkv5JpQmSXmZD
E5cPM5oHUdblfsL8SgHe7KzFWBTnY8o2wnsEI9qozN3JPi4JKGauWJNNi2IRJXXOoL7zW+ItvRiA
xDod8BguSeXuh/Fd1glFoJheJKdUZ+DYjOx5ZC8ea0T+U1ADKl+m8LAMDSyE6D6d1RYwvkIbmNhW
l0g2tHFf8oDKSHi2QAiNMm9EUUvdvR78enjBOFeIHOpDmN4HrREcZMiXCq2uwpHtb8JqbFyLfseH
FFP29CV3GWn7UuLb9iWYrfKSGAbMhiy0JsfczL58T1b2D5P8cBbjsm+dmf6XjMlEKM9teVFZCPKD
eWsdBCprvDH26VRG9wXx68oeUMblyQmjbxQMUOMyPomiIizXyZ69YokZ7iFnWtr4S9bfl263ZYAA
htIjviE7zU8t7AFRsOnGRU7skJ+vu4d1KEo8nwk2QoGMVmb6WUZBeg4DZpbZFIen3JQstSY8EHEn
LhJuqdcO1Liyyl+DWt4tvUvcdfeuDbdMp/B5jOFn1rSST9oKdSR7bmtvue7ru7RJeDdc5jTjDFtN
RRClaFmntMFc5adEZGKTcDMWImudMQ8EhTk3KbG+cAW8peM4IDYzWhmwFebK+uLZJBUgHoG3N6vd
eqsV+dywgc9H0+JfnPGkL813lW8hjBV7Bh8PBcRdxulu+hD47Tf2LktIOefkcHimXjJQTO7LKEhw
DXhPfsK8syvmL3qKiJVJAnGYbHFT9ANjqyi79YsZLxZ1V5qxdyh7AzxjHAmCYT7dut/Josh2Tei3
XJczrirbv2NeRB27YjVyk+BQKD1cJmV43w7Dj2YqmLSh3jsZZA3TGNKVzeGdUkiIbdNgi6INicvI
OyUjFZzLtK3lUBcNGb5Dnm6zDYfw1SHabqOA7+Y4+ypH/a6CYTm6/fVaYBEaKZQ/hyyY6XAATQ2S
K5JhQDXSTPbDjbO2t7OjcLcGRbT3cwLZEugihg4xTypmRBZTU2CYMBQxGtzlMgwGEnu8mHlL5N4W
LgV8kMJbrWmg+xJ1JObAJKtZ7aXjmTScfRE4kFw8+t7RJ1bZ5rsWmfbOm4OfczCyJsVoEK+0mU4e
HFozXYJr/+HrGKN1zwqqqGPmw9xQsA6JgPZz2KRwPdkDIm1d4IHhUyLQd2c6+hyZCEtgu1Z73znU
anmZ9E+nq15rp3sdcoYFSYyTpcnMS6RTzG0Db39qxLMnn/Iauje0V+ICFeeRHQ5e4f9aKV25jLkj
5E6/06SdDjMMw2IIYqQ01anMmnNlDKRDXAZYPxsHD5wbe8eFLGksj5+Nhr6R3LS2h9sKm3P7vm0o
E5EZEtpxbbdgvEEwKS8Q5u1BSycxNF/TOhf5prTQmzZZJ7h15FZfr0yV283gPhrzncj1N4WGyV2j
K28q93aUPXo1ihHGK/txIsIyaqiQF+s9zikLclLcmR28CRl5wLV4dlX8M6xmYgkXQil1hgSIgSRc
DKJts63kZY7IkoncAeXdmij4jpLyZ7t2j6E7HnPmS7vS3jvBtKkjDWjA5ls9gzDQ7LVMuiIbKLc+
cMYgHXjkdQ8wU7LhNAJuQF1iLLjJKsdJEtpjnMLyWDKH2PCRBawCtTT61yS5WRCVXU7rpydaaF+z
Ljb5AG3NQ2oiLvy8VThR6upQO7y8KsfXXETi7DncRaz1Z9Jn03M0Rgiu3QCfVBQd1xZnHKKvl7mq
f+qGedPasyRBMvktagyWM3Fy5pywzyhm5cHMMauT8++fG7L0QMzzQ1O5T0HqP7HBeMOgfjVKKms/
oC2s6t9d0lnrmpeZXeS05bv7MCrd/Fc6hreme8wZFACo4UO2rNNL56wfdYAqxsWimBTPs6X3Ef3w
3AQ4umvKMrOyCyru/U6QDlh+b0h2jLpmH68wAWomBGMl0ZTE8jRAlK149M/h9i8HDnQol7vJwjaE
cIyVYdFGWimKfes59Le+PUUOMQNBgAUvj9EcuC6nFX+LedVPo8VbhZo1y/SLrmLItY/S4uMUYRnu
Y4nsrslwT7bIDLlxsfxl2clR0I9Ruu+0+R5iL6s1/uEuQJapw+nNts6ziXN9ar6NST6TvXaNF+BH
qFdaTAOkpWNtoBtGUKm2MBXj4oMUD39TzfgZvQ8z9K/0rOcCASQSp0JQ/u3GEWsnAI0rMU3pAcAr
WCAlCIh3G5J7r7ETfkyDvs+EezkUI+ZuCphGQivwRyNwIiMaKuY4PVQhtxZ9GEJSLxVmhDaJz11M
49LaqDpIyY1bbR+pQT7h2731E2v21cR7FkfDczAhIFvVm+tIn+0WxHHOKrl8H1K8pBK73i4d+Ce5
+5SgoKovQUFzuYxeddXZ4aWKn6tUXBZ1vSvRqS1hzt1uLhkDYgpv2IGWdbMc1o5OvJzbX2OvXrz0
3CfBHc/oqkgxKM4hwjYIxcyvs2OzzJQeIyMaW3gfAWmkycB+b42byyxetikkODRnUudAIY4qLNT0
lWJwDNJ5rxKK5GCi2NZpwj5q3ndwTYUKX3oroKkGotlzR5pZ7/vsMbl1sdfjzDXTsgt4SsyH0/RA
FP2TdBlisut8TqH5EIWysOfYlHyyfBkihiP93Fj20328q6aMT/ywOPuOnn1tvQT5gn33Hc66PqUZ
mtflHLYgH3vFp21s6fxFyIpz1FeypPaYs6j7nLply2+/VWDesdXOVzemDqx1SyvjBedB2o3Sgaoj
IZ6G1Uy+Y7KMc9lrfq09Yo6q8mjmpXkKC+RECAbOzRzcxBzqOCZ5ZbqEVy4MSqx+1WElvgWEqIXQ
2UYMzkswPhUT0a7LolMLA3NucU6V8jhDcwi0e1cLhOJt4sBLmgmrHAc4KS0s2dZl9zLI5TD3pMVS
C3pZfVC6TRAWfi/N8yop+4siwDHnAz0IsKziBuVak+xQ6wqovoGiUfcNggWu6VY0l95MyPOQoj1y
jLqgtd6nFR/HUjALsTm8Ip0yMbID2yJGcXgiNuRbGiFgrBf7NfKVumxp9lXOfJoReb6idA2x0pux
zm/M5DwMnGOnYu5+BB3rNk/xuDIcm6uZdb7JA94vt6Fi9ZbHVDXNRTyrq25sNoH1bd246jJjgbmT
jXe1aM6qVqf9mfrw7PRkQqc1Q143cWgVSIEqU+i0chHquBqOr6CcX2MXbWuoOv05bqKIAT42NIS/
B5lzeWQ+tONmhN1h+WSy8nJv4R3k+7nGcNbHRFg09n1tKfWGpLsbHUxNBWvNJiLrsSFupi7Q42Xj
YC7FKO+jZWoea8RoLPFHVlhf6HUg67vgkBONy2M4ceIvB7cmVGxtX5ltUWYFETMbSvRlxebplvgZ
ueETXdh/RnHDO9o+MoaK6GejV5l4X+TC39LSo1Hu1a5BpLDDPnNmJImj9ThpQjNmtxuRlTAsWtsZ
HZck1bKgQZ+1PvsyBNDnua9GBw7KgvFyTfqPetMu5Bcqp9OsS1C/KttAnZYqKficND7VzJJAJWin
Q8JVGRQXRcjXkQ9LHCZHf0DPz/lFlmhXiG8eSs3R4TJzM7mwrx1/Mc9Z0XCBfeSorRFFx9X1QLZu
ZL1j1TbnoQre12YlFrDihI+dQ1qoB7cixUXMG6pRu292AJTU2ODGesh9vfojSVu7m2f4yAGmQx/Q
o/QyFj8LYlhNR9x5TUnWbXtqZYQ0tjAsPevsqgQDAkYZR02r1JOUTXcqxLyHU5KeDRUygpH4V8GV
dljT1yDv63M6FdtTpk2m1bpv04DVqBX5qRkC8sEJeEDa5fh7oytyagOnOgchYrdumMtdC4AtYmxM
si+l8hK9YayqJw9qTlS+8akCEbZOnP31ultSAXxeYoJL6fY8a1Hcm4qL3nC49AYFP1c2UUATfo+Z
htmRM0pbmhUY1mjckgp0R8E05XPUU8ME9UIggC4Mtu/2mBTDd3ekN8om/XXVU3/OiOWSzE6MYkib
Je1NhY9Od8hk0xVZwbIsdmc7EnMK56mcmd5EpgvO3HvYB3r1ISU6vK/y9SYTHq75dL2E93LATUEu
ah2/5dHXuYNAHbpoN9q0uEuz6alaIihWjc/6BTVvrTiX1nqTZ5bVj9brb6aMjYxX8bHp/BwcSn2v
SzTtfrxZ6XXwPIT5aQ6Wr2MdvlUe/VJSoMgUMzt7WEwjYTU254PJDqRawdZJlrkayQDqp19uAim9
CkhgUUg64njerHZjts9Z1J3S+JUjc9h5tF5YaRhOjXWxi6P+Vc7cvwPJUW+88EUPrnfVKfR4vkEx
n/k/uFcdZwHAUwoYAoVu0VIhmSsd/dqlVF7FdAwi0+ybeG8l8smQNrbpKbQJx424k8WW+BsNfSsF
ruj07At0BLx9u7fgiDkK1vgkoV5l5bicV7qwHT99IWtEmBXnCWwP+QsZYjkBYrE1SvB5QL+8PHdh
Mp5yrtXP0dhdFDJhFhjT/eKWvKtV+OyV4XCQa8HOUYuDTuHGjA7hqwrh+pCu+SGGzzHrBPxjKNju
peNDUaJCxYIxNwtUTPU+B4xgTdwce4lpY0mTp1lLkpZKbjRi1B+tbyTzSufSpgkx9DkGGWINdZ9w
t14YfhQz0Zs+lTW0elq5fmTsGD/4FW1pMpS8+hqlzxQu3ambr5NYWe7oLgh8ERHEVkWHsdu2eH2Z
nJaVwdlS46mIiqo7J+5hapabJcbT19TiIvRHewHo5HZyvw5rTQr6VCPEb7iBYMZiBKCaI6gg2XJF
9QR1GsKpQB68zQBsu7L7xYIxPwSpc5bWhwEcM1ulHxJnegec2QyLs0zeKwN5ocUEgL8ePeVyq0UX
XqKinC7Wpf/IUX3AMi2d/WLp7bT3zAS2R2E5cCJQC0+DJMvQ3SdLRuJFqA+tHdCvk0McOCrhZ8q7
tRmmY4ayWwFuGmJeT8RjRFrY+hBo71ul2/rA1tFRYUyQn3mYiVgzEGZIxSAZW6FCXcvhI6PqufTU
dO+Q0rHvy/ilSJKfqenz62AgKyJVOrnInBYCCkK5UhCIhp8OFV/DCa99Zp+hlx7XsmE0NNGgm/IN
7QJ4Ut8H3yDm7hxG8Xthw4ucy5FzydxasmpGtwTn6aCjZ8Wh9mN8VQn+DT+SVzqCaiKXLGDDqIAe
OS74t7V3DroqnqLFB1a/gKRu9Fs/IeuriwnsGFd76coYiPh8EfZXWtj0bl5xZ69UswjxSu5T5ASl
BfvmFCdM1dS3wrrVftYMLhP8AJf9POAf5A7mM8nCyrcATUC9ZmEknNQE1HtoxVlFU7WXKLhKAf/B
9xOgQzVDamYToYLSGrY9plIWojiiitfQo4gQo2/3oTLzMaial/4tW+NTGuBhMbh0p6k9VMvDGmfZ
IUJYvvd5NaMCpkKakReX1tl+bZEvcUP+wXX/g+Cwgqp6/liEIL/JwR+0sl+OPae91g5FqgMRomAB
VPjrl7pX++GtL2VwlKF5Enl9veLvXEdW69iZ2A+SLCZ+ethED5EpoHI788Oy3kSGfrHpVuB3JWKm
Gb21B4CxSb3gMaarF5pQB5nL62KkwcyEvRkciLjBJsleJDJq2sqBjGdqxRFJGyNM5e82bojjv1fb
ZBujHpid8meOGxyxAzg6bvyb8hilqEabGQ9MYeoc+ZUJg/BMp6Fj3F2x6dZLTvlzrlipMh9lIibr
e+MHN90aUH5alBhbD1OiwMQiRyvfdP6617BUhTff4b16FVI1nIEab7lsId/1aAYtbPeYF6Yx00WV
eAvX9F05InlfHQw0QyLgpibI1AdgpptMzM37BFjgfOyKcEBAqi/RuIJzThoG6l6Ea8D24N5RcMcp
YT0CyfuY8LpVXlHjlO9hhuYe6EVIgoXkeEAxRxhN1phj3nN82NUwmYgqjouE/Sc+u2PQo5/qOiae
g6YQhU2L8JM2up0t+YGoxJTXp6elHZ6LDkITds9pX/X8lzX+c8/eRBtTHyZVf3EAxu37/NAhUdsj
q84QW3A7yuLKXLv6SP5wej1Bl+bk6lE0jlDSekY7TnZqU06fOKzsOdfDrZgUx1QdopwMo6ckrRCx
D4xGxg5sy9LP14Wv1nPostzFiex8/vS3//j7f/3H2/yf6Udz15QsGmvz9//i6zfMhH2WIjv865d/
f2oq/vf77/zrZ/7tR26yt74xza/hf/tTp4/my4/qw/z7D23P5l+PzL/+z2e3/zH8+MsXB+4kw3I/
foCv+jBjOfx+Fvwe20/+n37zbx+/H+VpaT/+/PS2dRfbo6VZU3/657cu3v/85MW/X6d/vEzbw//z
e9vz//PT52Yw9kf949//xscPM/z5yY//CEJPeHGolApEoOSnv9mP7Tte/AdmzjiMQhUoN3Ql3+F2
N+g/Pzme+oNxuu9HSsYqlKHP90wz/v6eH/4RuxQ3cSgYSzHVF5/+x6/+l7fwf76lf6tHRG5ZPZg/
PwVe9Olv7T/e6u13izwplYqjIPCFClz0Lx7ff/vxkNUpP+79N+MoO+YjgiHqcuxRzmg5qj7nqkUA
yjTBAslduhCNQuxFKsImxwB/z8wd54L2e1vSEI9u8SUIIgJL5OhpENJ54kVXItQ2hB+VWNysY+MV
zxEycHHVOkmAYBysjg9IiZySpZx6/c3bKESlVsOTa0rovpSQSJJHLlBv5zBafopbDPX40FnX7SJu
h9FuGvM1OxMCB1XdIryBB2TYfEPGUao/CrxmzdFOlgFhbiu2ZJxwCgK6zJr7hdccn/nYKMKRRLpS
rcfJoNCG4OM9hGQsQtnFfkCmSNpNxBcCRxixWr/0rmAX44G2JIy4cTXG2mgZm9ukYbR/WPtBJIeW
uC3gGCRZvTtWLuFNvlbUUjooewrrqMArU+haZ59Xm8XE+HRzqXYTd1EWQHmRY+aTXPpsi6VizNcR
/lObHA0Cr3T01ZZmtt8aF0mc9AvmLPUQaWBwBk0/CVPtgnJrKerXGPIUU/Xcydc9HtPGXOV2ydrv
bDxV+SMbKlNeWzml7Q8bGTI3umSJ6g/ZtaGla6FgRSDJ43fL1wJPHNvBeM2X8qmORDFdzLpEAhXY
JEguqjoWLWEsY0dUmOukvrhrPYGTqBJa+a/Wm1k0dXXa6WNtJeIkRpMd8V0kVatbApD7HPTlWg/D
19Ka5g3B/rZMGkMO5bLmM7dTstNfMw9MQYJRJ2XMNDsgqArNEl+q3o77uFrper3Gdb2bYqiL9DRK
D/kxe8BHGwtmxrTVeCONCN8dteKcQPubn3kjsgrOkm3K22QyBnuj46O2atAqfPFFQRCyrWwDZVfU
GaRgP1/Y+CLspcgUqn0SMq3MTTh7TCI7pCrVoUHfBa6F5Olxr0KBVDVaRPzkptMSv8wdgL9HH7ov
vx+MmQWLpnCmgmorrJYdWhDL8LMOKG1tPi89DmHKMjIWQl1djkEoo69o0JJp53Z1WTE9lPqldodM
wfiYpAa3WdX5cym9db6o+m6sMRWnyweOYo+xifHnmr3iwtopOdeV7dtfkLyIqjYiaKDjxE5pLoKi
Jcu0lot8XhcfQz9Lue6HszTm1QtW/CXruARdDoVmGNz3RXpteQI7ZfJrx0wUoAjzMc8v5TjDsLaG
LUtebhvath+biOgDnM3YC2IvIUconIQ8xF06TLf1uNT2MVzZ5p67VYTZlZkM04hI5Yo1hmeWAGlh
kiCO05WM1osxTvQET5eDCxlJSzi9jUoQmSUU1Pd4anX5VoFEdO9ULLjfAnqpq/x+YrTWXyXLNOWX
NY+2vjp95QBMlhm1/X4abc5KJhGFvfBrRj2vblrCzIV6plPGeiJ1KucezVgPtn6qI3WxVmH7vbXS
VoSfssWGNtdaf9+5E3d3LvnqnCxFBrdpGdKIwDlLY1VelP6iDDTpOfCJfdjgO0GeA/wnSwqfmWsy
9Alj4sDnz60FMF8wdWkeO9fVyWcd9NNjXEeNczcVDeILNcxEb5kiI3AxTBhooXWNxLcQkWF0BKLk
JyfKkYbAmVEz17AR1+phlgnm+dhtSIRkelvpcxmxpr8RKkLU7kDaLc4j3qYR48YYrdzplpY4Iqq4
qUveVMkly1Au8OsC+8O8tljc2DBMCzMIj3iKYSWzzyRjuBPxuPTMLhoxPkMRcfrrfrB2OGZpnfAb
eD1Z5E6GCLSzflAdPLPltq1OwYUg466BosjQgl+SIWN66J2iWrCcRg65Smp+LLF8cvzpBbV9umSF
3pVLAOXJemELsMpANUBuo8i6qTqiETPHzYbrpOnlN9d44sllB3nv9NBFIWWmXXzpeREDR1/UJbaG
zJlW1JwVetWkK9ijidLxt/Uyp+qZ95HBpnJltlF7Og72E1jAVR1G8BvqZJIFy6dtelffWLo04t47
5HW7/yfl2P9HhZZPbUJB+r8qtD7q7C912fbj/6iygj8i6YVYXvzYc71/1Ev/qLJcCikht29FvnQV
VY7/rzLL8/8Q6D5F7IeUX74vwn9VWeEf1FYeC2UZh6EXhdL/vymy/ECKv1RZyo95FlRruGdiPgE8
z79WWTljor5xICKyUrqS+TYbzkSxq3S0fhGJec0DhrDGLYIveRn6JKdQs1RA5UUekwXlP3UF+Vi1
1yBBZWYFMrYG0sjg8Tns0vRG1nAee9om5YBqm10jrpP5wGoovvn9h2FTEYRhCcLKjW/mEEQ1/3G5
uDb9UiXrR1HEzWldB8UlLnaxWeV16rfyOrLTSzqDWPj91e//v6hxHwyRcA9y7IurvpKvMXbTI0qH
rdhzCiTU6sVG9guf/F1u1vwyrr2ErVZisElXISGE/vys16LcRzkWSd2gD0/YNOxk0YPa79mQTCDQ
pnJQV3mSEQoysSPqs6i5chl/XTHPvzB6Tc96xqOlpvQ16WNzShhY3mi3bTZ/9SnavrJJVbDRYFzJ
Uye9oIHsCclnyyfTzp59zbasW+9XlgIUSnDFRtcr90PxY2llBiaLbcrkL5fTBfAhKCV672Z2vs59
l+gX8TDUPvufilmVltdo6km7nYo7YkchfbYawGSssFFofZFmFHbKSZKnzkAO4zaHDbw3vGS5ZtYE
Wb8/emWVPAJ9/pAJ1H1sclmZqxP7+TdZw4CI2GAJ3sGdNBaacRv/HGIfuYdDdNa0ufm6/BeV37mB
I36sQh3ulxgIKO+GM0smv5O5naRnX5EwHhwvfS+68FfT2PuFWz3yj7dMuhtc02dWVPeUm4hADmyD
p300Fx22V/ScLtVANIv4AhjPRbiCAApXKutiqE4eZ/e2J7KXaMY+G+a7yB460g+Xdrx0tH51/eWp
r0agC41hFdARitQl70lb3hXIcPZxqw1D0Z61Heg4xMwnGZHiUvtXmePsp9R7VEvaHfssvFx0S+lQ
6hsTmhtGQvglGQZAeqd1YEk1FerIlidcU1p9OwzHRg0+xUR51cnZOfuTPLp2kuSM8IcTx6/+gkG1
Z0+0X0iq+jxcCYU0AqvU7QjKnkePCDCJ34COeUdfpS8+G9grd/ujWecHg0KP5J2hYe1msv0sDQib
qSGErKu/hpAnj2WbvksG9HxQqp81nh9j150teBPdbgkvVeqqXToKRo0NEqhBX05F8Mt3y+gyI/xn
t+LUd3ATNC5jFfQBxAjUONcSCh7Wsvs1HQmOls91DqqlbsXRq7tnuluSeju3uwj4rXLCp6RLFnAu
LTMINDipI/XNTA3aUVJc1in+Zd9FD1cELaVLHVVXwcALG6y12euwtycpw3cEhuqAprrYZSkLkeqk
WeF8lj4pmn0rvhZz+cKzZi6ZEpTQz+KJ+YIL5os0+EytJzwgcu8OfnLtsSJuMwOwb4pxVa6UnmNB
lt5MjKIB2YZoaIQ6i6us75J8LyayEzbAQFWRlo5UkjCqpdbX69MIx9i6eXrTOeNmLu8hATncZCNp
DoDXjoOsn2q/vxw73z92LnJR+epm9eWYridvdMkAiZeza5iwuwqCObljuy4xiL8wITP+W9HhxbyT
brtsqun5zsmYkHpJXZ4Sv36Fqv4QSH5oVs33Ia8xP6Ihd/ME/kIFZKN3BlCBoO13K2QHtyUCwxCi
uIvgiDY58UHRHJVsM1RzcvXY7EWl+Oexh60bPcm07oEGEZHakLZoGnxoD0sa72q/PLhlmZwLL/w1
i548VcG/ODXqhTWNBESgWa/AMYRh0ewDMewQuJEzizr42LDbrgkEoM/n+szH0D1sygyhO7EvCx8j
KMM4NOMXSiT32tY3HvpMZsPtSxU508EF9o/a8W5qQruHG5YUej4VBYpLTAkQ9qv0ZxiSDDUKP7yE
iY6of+5WeyiCCt0yfe94E2gEP1E2Pa4eAQyt+4W5NHpaEcaHGJ2/m7EbakIA4QyXuUg0lmI/BlbL
IGuscMjgwn8pApXtyyYFLiDByVXzbV+U4phk+ArUAqJy9hBldVNUHzFO7JDwfEd/POwQquwmSO07
zdD28zpUP4sKz3UCX7KpI9Y87PCHXCwXIaciK4xs+jWW61XLZzTbWDXZxkEYEKDpQiJrDoJHCmbW
YQOi9m2kWQJQksl8revkq9jsFFG4PpIXxe0oIZiAwbn3yO7qpCKxcowOZCWtkrBSsQEGxp9Rjy3P
kdlDI1qwG2H6sBQ8SBiT0tbhFnMxLWqfFtfLHqqMm1ShxqtCORrPQYkjdd3VdQTIkkzEHPVMGoTM
Q5eGqEhrMWpo7mztc9B5iEymyO4XHL5ew001T7BfVj0dyDhbtvshR7iTH60ogmO40dQCxsrFknW8
uHetXcn09LqrcfbqCy2mh4CZxUHDANuNYnSvRaeRkwlzsraBqYgBaLFdf6gKlqFN0d3mqntvwF7t
A4vTRrwlQx9ASzcThEF5jWCSz8yKZWda5hs5+yeLjPyGOdB1N7cPhc7Jgipnwv6mjiTsFqz8ENon
VPYTVnbSWsK8KL/JdDqVuF8Is3p3h5lwoamu9nEOHArtMeIjvwsOIYGbmwJiR/LSJpwLh71CS6DF
fFxSmuSuDS5YMqqTR1PPxqj6OimoXXl12yK7uEpHQmwdPvVr3NGkFWtBdpUA1b9G9/qtaob6WLmY
qhTI7BNrMWDSdMipN7AG6BKf94wdxNjuK4ZrdFTLVYXy5nMVwRKPsoOHtwbQOGGUdivG3qq5Co6Z
K96ylEAzVsRPfdNcK0f9UAis8JqEiDzaL62Ofsg2vclbsooTtS6sHzCsxTPQA1fo8hBbcSQshw+d
Ado4+/m9k4/LcVDd81gMd3qo1qOfR+pYuP5zq3hnp2KmVeLW4K8Biq14ablIcS8X+UfgZ3d9JRAN
YQI/ocDK9n3Rf8TEoRBPjg4kniLyvxrCbtbyzDA+P3DWucCgcAXFZfrWLrSHqyjh7UxM+yLtYpZc
bql+5LWQ7l2A3Ox+zV3ET2sIfgAoY96yqtBThT0UGgSKIC05TqoXtYY7O5rygOgVQbtfPyEX42rN
EclFNSmgy5XwyJoNM47ypV9/xmv/PFckU3Axv+oS9o+wHX5Gp7kXSRDdoCdVjAndr01lH6vETSE8
iJ9N5aUnaWHLDNoeVMVuZFpIqvYb/wJtJ6usKD0JdAambP87d2eyG7myJdsv4gXd2U+jbxShUBOS
UhMilUqx75x0dl9fi+fdB9xRATWoSU0EHJxMpRQRJLfbNluW7cYlcZZExZlPNP4Y/KsKkEizkE6a
5N3OqH4wwk98/yx94gmyJKkxjI0HoECf2Ui58ETFBBO2vxpMh82ZdQWpQXw3A2HWJS+jxrTuVhHq
kA4IQmO6A8TOA4JtQFVSc0hM+tossGXbdEk61+l8DCowJYmaH6QsMV24UQFofZZ7qymPrdJfAjNV
gVVvi1ULq1UaPYk04W8MOWYpIC9iYPIwHVw7dcSJfR5ArjgPFXLxIcsZGtpdlPJDV3PubT32+JXV
wzrm3OJG0z3h5ovBOLmFRn3j3iMfQ5K3xHjybR0utIzG/otjJDjWVjZg8LafQsI068GG4hCQkyFc
+trgm6S2DYWKKcp9shpgk4bPM4SE7SX2sk3iu4tPtWUl5j+3Or7A1l7NVewenR3EEvk0RA2xbPp9
6pACDV9RvQkdlo1kJ8Luydfhdyq9TQjDE06Y/kJtYf8bg8irrFOg6+pcREDHyqYhNVmeZVZQa0Cj
lqU8HGZ+8mxnmd76i/0cYE6ytVnHYjwLDypeyNI9/zP2DR4H2N62ipR5Oc370GyYKcryz6wH/2iR
1MXMxMuLy8eOWS0zVW640P+2g30baqU4lGDtV7VJuxbP4NwGbcwq7ETusM00QeAlB83RaC11gF2o
QwU2E8J7LgryGBfTVYbjAo3wjolbzWsLsoPuigAi5x8CqYhUSc0hrtB7poL3hEJ4QwoqMxWHg9Lo
PlovQcqu+IXNGqRCRrrbcz26S1osA6HDZjWGCEiXxdgWDje+/KGZ59vUZdUuLJ+TFok2bmEs0Td1
0D3Y+KCc750DHTNyb5pHbSaN9E8aYLaJlmGhrUyM0Vm0lUaDd3pChCxTXGiej3XD913KM2R9SSOt
7mGMIDbJsv1sIqDG5BguSQzWoTeNea84tF7Bb4GVjSlUHfOfui36AyMAKPUennr6z5cOa3Ueuow1
1vRL+1Z+/efLFOO2lYYEWyzEdCUqJMH2RHJFKZFpyINiqUF+pE6fsiI/+L185o1OcOt6ggOMB1Gi
KAeyQXCS3eE9KuJ9XXfbqoXK0ncgCejVUVWY0naUz4fCoAzMS8IbrfKcjdPsh1AppzLgrLqqFwI9
3G/xmtJckGfN2cbFU1VQm0XsGFB+umuUlmxnHAl8Mq1YAdfeh2uO9cHEgylZweT17ILAbLmeqViN
mRGaPJ/3OASxdox/4BJ/MGBcdB4XO5fYIYwZwHwDi9HJdhB5t6KrnadEMsYoWiECDGVHfv8sDDIa
JLphXQ9lSRvJPIGpJdYsx527NA0p4DwCMyjWh5Mup8s4uQuM28A9QF9Z66TVgVYDOmdI0yOTrk3c
phzGGGizgn43exqJoO4x0ZdUWwsy8EVwkJVwCGXij261/dHk06PnpofaNoejI9V9WBqERrODMmG/
ofjIZ6CyhKXYePjwyXFmc0uZdLKtu3Fad1S1GNyrMfF07zRQjavdNIGc8/2p5uDbb/0l7MPjGnB5
yObGwgEX/QJREJxNp1xY3u2HFT65ycVta+LNGsIeHmcsDUukkybkacDg6hBDodpq26WCcvaWjzgQ
JvLuCW50lkul1X4qChYmIo6auFCCt5ycG7w236LRdwrGs4Bh57M938ViRpQEzh0FFf0+oHd5cWEi
grp4SOmiWxkFYQVc0qwsIh4ZqaWMvemSGCeX/FVi5XxoQl1uRF7TONoMkGSiQG2JS6XH3kXiX+xr
Y6Wi8+RyHqm5EnEjfrfC8Z6CkHYtG8iZ29fs8+wjLmR60loGWIOWPQJT5wwFAtvYnTkePp7ozU0b
je6x672rFgEccqwiEC7FsMU7cvXJi+BprXfKs8hP9c99PsC780oKvgfOWmGD23KYWrz6Nt/8qpvq
5DOGFhWqRAxH00/v5cLiGqKM0MA8bR3FC6K77HGqzF95XXXHgMFja7YcbeIStktvgqoOIiZ54Bgk
zz0qfb3POm4o16wYd8PpJbDa0xD8dhL+aIONM/dBDE39wmtILXOVS0Hu1ZY7A1gDdv7PVAwzrWQj
RQzYay0lf1IRf84+z2ys+ckyWgg1bNKvOqXr2pILyDcP74LybDAIr7mYSB6HDzpQ+LDoxTYGEnB1
hs+fcMQ8/fE7fc7ZwUVLQlrY6ICJpjlpxkCztcLUWJdRgFEu9B+GsDlnhd0cqo53PorFQ98H4ybT
cJM8J7uwp3GPRiAcAMlGQLqzHR8Ke/5VjrgBIaFyaJxnUM9kfZ+yObm5xUVb6bxrFYPdHC4UaBgr
DIbYb+bW2U0uWQ09Nm+1xUaStabepjP6XRMREKGgc1C2t6JvPH0eWuvMYFpsk3A8WUwn5DeHY5OZ
dz4hhvxdTTalFVZ3L5XZ48ET1z475KCi2BSmT+VEAZQIaYhwzPJlCoGMduTyCvsFJi9CINw7uiOx
soDdZke0Eha+0wFZbbYftErhujQPy6czrIo3rqa/zpise1y7mjnMdTTUQM2VY6X9efkR+r77s6w7
an9huolxLw3isMR0Vrw6P55d43/yb4k/PROl3+V99N44yDGNdq59mV+irPpJY7aKk6W+1Ni85NnS
bzTdAvh9sWXV54oYZOQ5emOw210N44jRMGJ4E1fGDxrR0flkT+t989eqLQsSmlpay8y/4QCsWGPJ
qxYKaw9yfF22tIdNqbXj0AB51GwvXdOe6Avdmz0WkvLPpJw3Hgl7GwTEYbDUM02LL8U4mu/UTzHa
AlqK7BYMjtGoXWVn7rVST4iKw6GLma1FBM7ZuyFSXAQa5rqwjeZoj6yzVCIIDFbQfSLebRx/xYaD
90cY293VmwqsgbWw7q7TE9m2AZEWmLJZsrzboG1WZJLMHfwM6O0LFJxYD5JZ/o7JCpoaJoQVLRX9
Jcz0pR+AproQ1uPQAF7gTjWrq+Fqdtl0yHmqgGHTku7ooqnPE/bhmKdiWtlUqv8hYGk9Oka/R4/9
PZdmcvBU+DwzumiZnFScXyHUcQrvuCbFWaUMNQEc6jUuCJh+4aaxFAWc4KtG5FwjY503LtpQgMuO
qMGryoefLCQ2ZxubsRafkqjSJgqSV4NCUb9s33sLXLdYjjBLJjKMxNlhnA078Sw6QIkh7nk5ZRcv
cDhC0slrXt1En/HpzlurDEAHW/6LnhmVFeKYU6HHYA19GDzfPQSq+wXEsLGhnpLVei5S4hHZhA95
GMENAjHm44Ab2ph2UVRellB/MEVPQQtRus3x/ypFY47ErTstbe2xPoge4b3Nu2evChEzDKwVXBIN
nzTs8Zy1U9950ROEGMhDn5CsMJH43Ix48vTnYkwR7f7Cbz6R+LwK+5fWFBDFgr/XVZIIFgIVEZC6
ewGpxssPtCdVgi1tke+ctlmKUBM8W4n3bTrPddNIDhnzo6Fg6/H7N2t74vf0BH0CC/YpqdM7ob4/
Lh3C8wjRYBA/ltGeikG+IMjSqEcvtoTCwUOcUjN5L8wRB6NTo0+znCBRvbEmSVRZXji0q0M/grWo
PNwPQ/PtizvnYkZd93eqpn0LOz5x3JeQ2kxt0Vbk6YoUEr5LzgA7GXCsqknKOJHee030bgT2R5lv
Gx8YUupZL/Y8fJHfS/z8K7HDhgCteXad8eKdUv/Dyt7sBlC1cuPnmbAj2J7qMknurRl3yFWIq3Zj
JNOXCT62dhssDt/QF88Clzr4F3rseTseWiW3MDCQ6/P+umToow7mppLNc2uGt7lueDPhrkeZuJMw
/hrUXeNwP4dLILCCOjTYpN1Dg66y4NtP/I/JBxiZDvewgXAZZ4eeKkMfQ/+6C/sz3tIzvF+eOBMQ
Q2IMLyqcPo1CwRzJWdXrEVqTfk4nUMYSPXMtkGEttGux1EH2bv5cYtsooizYB2YNU9OAhwiSbKak
pK3JQuaTdPezCfAyrd7FHDNMqPBRNQQEkCtWfs6tgcXvtZcAOub2W5nBrU+LI/nUd6ONHlIjeJq0
TzbKwc3e2fIVImpE6mmVGD6U6hEEWwGe26G7MZx1DzgF7c+ucOPEFgsX+an19NLnoHBISnGvNPgQ
ZQSJYaiWLJbWo1uCA8NdzF4DTsPSFy8rPNtR9zQ4oHd08CJIxHSpe55t1FZoG8cicZMdoYF70tlb
Qt9iDdtlaR3vxKkZhmPfGierj46DcsstqZZsR943JjiOdYk7d4F4lNn0DmXc9KkHod8ETkejCOKB
x8kNY+lWc6iDrjapws+rLSzZWkdnBW8Tn/2mcHA+SU/jKwxhxA4qf0HQep5jAgRxSVBpefqTAcDs
aL40fvRNhhPXYTuBPNYfpU0ehRcMltZIXjpU6mDrxbjNMvU4FlRullZP+lST1XVbWubLTxfgLSdo
3DV0VBUZF0QdxZ8Cu/s6j8m7hUF+onPuIOTvTlhqXxldsW1c/4+c+VglBmcLciWzPcJmmTK4ie37
oBehPXYfCqH3+PM43af2GnEQ5oskG4zvc65ZGDjj/D275SHA7VyDdS4MCr5y8dj38o4O2Q0wpFLT
7W5zwO6inRTnZdSBYMA+n9M+s04w922LUS+ppuI8JCO5o0gcA3w3T2YInMn605VkSVwxgqvpuDQj
yCIcBGRfokp7YNw0V3wmkx85JJQCdPPaV6O4aFH+BoYntz0HzS3G1yPBHvSx2FbPsQgpOAyb9yHe
MnAjuKT8AIpuPobi4lPlln3IyxKLQb4UeZZy5hrNf+UBzgqnzuAvsn44wzirezWe2psIEsCpE93B
Ng6JTS4UBxkWA+ReQbx3bdfxBEZH1hb7k6Gw/VVdEC3sjadBA3eym/Ie1376oKMMXqd2mFXt9mGc
cauTElvXM9jt0GAHZyYhh9ophxvMuZJvd+LtNnFIBOkVdtm8hZAE+KskaNazYnjGgAQ+xOSUH3XF
D4SJZ3caDnUMiRV6G1zPoFa4eNnmeCVG3XgguDWH8U63zvjlJDVCaaZYmTsGF7Gx/MikPiRHFkSM
6JHdOT+IjcZZFAQ+0qC8NHF6YE9Zb7GGZes2qM885glgzyR7qgZ93Rd8OvuOVEI62XDWMP+2vn4f
fFiz7cjKq43juzJROAuSSRdmg2hL76qHXWZMP+Y2u5jE8fBz6/pJGNwQWwKtbIubs3AR43LNUtzK
U1hyw7cAu3iVRUwVzsB31rIZz20XHnPcQw9diRLsSKZD3+CnFPlHK4t01wYU5rJk+45lcCGv0O3N
uSUBJZvbhDWK/ShfyDhzvCYGLaMc4kXcRwwiaP8y952Tl8cL4Na7tLZPQ5Zf9YRUJ38l3Xm8tJ7D
WJvQ3zL7FOtaeX/yJWu4hNlg3RqADj0AqbmVil3Fxrive4O3rC53TdBpLN/komGiv9S1ILwTUCMc
FvfSQFTC27ZyEPrJ1eD0nhLSszZNAIuRjyf+p18XzoY8ZwCqnO0k5qd565R0qQ7zOHB8MbaI8ABy
7QQFYLy5Nh5QVvMzmZj8dTTiYJuN3cUOykfelulqlRRIcaLAZ2kQQW6npniYATQT/uF6KahWKsHj
1guL2a5oekBUCoBuEm6um68p5+M59mRorQUZSHi1IF2jbLaZGY+uwYKIGvkI50w89Ty2D7WyuZfK
CU0YvsCgmvotGi3OWfXwu8jWtsrjfb7ceb0adH/tOpfEfWS7rV+HfHyZejquTOcJm6TiOIQe6ngT
QDcqZONcwlCD69Q0CLPDYEEDT6pnG2veqkmao88ZhJ0VyqLK2FUrr90WWAu4P6usO9UC90PpeYzY
HWJgNXX7LrUeLDAOp0ABPBzdytlKk/w1xEyOSzW0W6wW+6qyH+HbpufG9Z4a1xx28xzXO1fmLw5+
jFOdTc1W2gu8JZvaQ1NTvkr2CZINrBxxn4w4PWkMKsc830QdvjFieyOxTPUehnGINDx9qblVD1X+
2urIYLcxbjVM5hUr1rPQ1q8+zxmd6mLvzIDgCfdkmzIft2YRXeMBH+8MfWTrcbAzqoT9S2CxnvR+
khbCVCxAN8nK3qnAnU5p6WJkIcPQlcQjkzjdDkhAIPlqDnCVW50QV3sqm7DFr8Ico6yRmRZZXmI1
bgGUQcyCbW3DRYC0QKdyR3NURZ0OR8Jhy8npK0pY8P3zRSW5hJBhrhXchrXlsaNLpIhxQRroQiRF
eX0xYboFeOcou3Zx65/++SKpMLQbCmQn0X7UpGw3ncO2hTQtnWz0F9qjSs9eUqMV/PPfBT1cUqen
riAFPI4CrAXzCDUrtnMWAyaNtGb/PHgjLByTmKVn8dhQXG5wqUdmZ/xrm1HmlJ+OzsEiSEvtT3R2
GfsbclWdNjZ4QVqSkOOtm8fFTtrs6rz6lYTApS7kmRP0Jlisk8haWAiV6XP5jB2J+sY5NeZ4qKh9
B5wRQxhfvlTS1v/vi2tumACOrdlPh9ASRBXNh3EJAZmiKIFk2KiH5kS7LvI7vueE462LGHAy2H6c
bD4x21z4cAAa8v34S/alg7pkJ+6bocRLPrkP87D8eyk6o0tVOdmjxVKgNg6ZfahcOn1qapDtOnC3
gajgkCRgwPGI1hC9M4dDCIaW4iFmG2Wq6absZDf73KM6PAdztPQuxeqpRixaJXn7Oth4VmbffSMI
VjDvJLz4zeJm8ljmT9VJWoSHSXIlBisVN3uOFMO4WXucjUee80FzK4DtzR3lIKAuntnGHIQxvUBM
Y6oLJ2o1UL3SsS857STPtfLpI4KS2k7ub5NSdyqsat/CJGW94S+8N2SBuJn+RVKx2PlHCoXsb2Bw
omeVVdNcGa5DIb/9ijXOkM83s0pvJAPWVmwhH7FxmIrqUbPb4aYwAdQ0/rQJtcMeoPtKBr9C9gns
qpNuF00mwXnr28dWfnRMmBfafw/Y+/vG19CCCkqBWTSVT2HDyMrDOAkj+51b1TEbeT29JP2xmHqL
LHhiaryb8IJYr4ZwEvQ/Ek14rLz6LUxgn3bsp1ZFQcwqoEhV1JiEme68WD/jyd2nPntEh80JEhQc
dbmVeQW+2GInnDH55mF4SAbxOAbzB9Ou2Xp/xgz3DKxetERqBNZENTZ6mm+WlWGfye9FfSDq9mQx
Ja2s1n0zDXBoJWGGseRqmFN18gdAqWbRn8eyPHh6+OiE+wYd/sVJEjZf5P3in6qs6X8ab0hwx1Lj
qQmCS1cGvyPBzsExgBxCQXTeWuJ/RZUurImx3MqA00vsUQQLASGxKvdgG9nXdabZOMvwark+C6CK
h9JUPVoBR/J0cggyxT79fAfsHXmPlaQqkv7QJNTRcUIrHTz1k1Vs6jGDsOYvIzH0XTnmBAKtNy+J
9+yxLdJ1Fsx/DbUyviT+0K3DF7O3f9KR+umFouHj28DHMzP1sJFobDRPJKDP0I+YVA0iWuF0c/tQ
r4UfvaY9vkRVxc+Y6p2togLIsy3qGwnoqYS+wo43R9DCDKiIS8wyp03eILxU0Diamkv/f8Ud+38u
rGT99x5aTXb2O/nPrNLyF/7tojX/5dueR+pIslH1Tdv7/1kl6ZNVkjhlXUyyluX52FfLf2eV5L+Y
GIRDDikQxIA8kwBR+++skv0vOGieGRBykmxpSRj+T2y0yLJLGOk/w0rClHwrQIlLnop0FI7d/wwr
8QOolPXNW+n/9rP0y7Qa8HOWfXGUeqpaipMjJ/rgWPWCkkbTqLP1ovbZEuyfc2QlM3Sf63YDM8fZ
TB5NH0jrD1ZZIEXRLoTLCfbDWH0FdMZ4c3QB2g8sOVFflU/7J7eRpsfbqbhLTEW9x/0JRrDwoVZU
gGesuN+7MzfPdvLexrp6jLqaro5yeJwLdRLwAdi9jKh4bXkOApLgeTLAyXME1WG+Td7Zml5FMNOp
jTPPAldwjnCnudWGVOG+LlEpkrQ7d8WkYe1Euyxb1nVc5V0toHb39NZRYI5hVDenMhFvcrR24NVe
HeCjmYUQHuYJjJRyvpXwWzemFiga7rmL56feFC/m0J7t2DKptRnRUanXgSuKFEP7c2a9iUEDYUH6
su2amyPqM0mqzYBLlPYyno4di97BdQ1iCP5Srzw85LFGwgGmMDC4BroV75agmrdCKPDIUlzarLd3
eiidx54AdsYm2ZpYu2mD0o+8DJ5dBBsSxCZdFe5EJWvhHCfh/aQpvj0+Ir8o+Dz7KrK3bp7fJ7p5
5zTiF5aSNhAHP2wc9OmS2P2uv1UdOvtRZuvU9Z9jfumDNrHyZmXDCqigTcThGOlBoIOkqDgqmtGR
5F19rKVF6SEzi80j2jSS6NQ2JJA6htWcUMtmmmA6Tlen1yMrQ+MoGMYhfgEhSThom0UMMsMx1zHH
9LJoXz3hfQtP3gbgf1vqMn/aqdQwp8YP/D78CR4yabCdh/Cvmxun4JCiR7GCaB+AFd+NJP6KoxRL
NZ+pcLLor6JRKZ8j+Jc6/+ST1J7miNbsdEZy0yhoTO7Yo/U+AD5gGiUOaBvNqmOFFYbdXfG0h+ca
SgRt3kpI2Rvzp8jqexJnvzrso+UEfwOLBIsJQqZrX7cIVFhBB1xfSNb+icTMxyTnYBchjuvJPWbo
VLOX3IZUjIi40cscpOdysrEhGd2FcH57BG5Lv0x9jFxUF8MLrnbv/0oxBcSoqcBrJkL1cjvS173w
SYiQvY2qLfGIkq0fPXamroVMN6ZfxO4Z3tJbsiSBDSMeVu22CgxzC6ffPLRFeAEv+6RSmLFDi9bu
18EfFafYTThzIt2232E7X+LMfCbYCIoipC6548yb1fMr2wRCtYuFE4v2Z7Ygxgq/BZbKyQdFC4Rf
UcCYDwFDeWObHQMs+jgd6aOTrMW27FzfURu48lVnYwDjrpLhhmmg3BpuhC0oLN5rj/sAkw+Ds4K9
i0wle/VZp8ZT9uOPcAKyXPOAdCR0cuXKx8LC8gzwaJ863dmMrF8Q8JXv6HsQxec4wV6WVS7X5HSc
lsXMQruz08UywOWJibAao/c2AXRTGS9M1h1mEurqoszel27aPgKi92rYAsHSBOBLRW+2E76I4ZoU
lljVWm3hqK1KWZDitD661sWRgNOIzIXe1YkXbf2y2dptdfZND1uVe/ESBcvZvAGNoGUiRdoMRxqQ
8OuubJ8mI5Iw4uQ6yFpgVZDTQQXyytd0BVagmzkO1ClKrK096u4bzew1c+waCs5pUb9NlipoQoTl
TsO1BYq7D+Px3JhOT+rKozU7EhsoF+bBztlvyuiC7UHvQPH+gNVdBVEJG2UsH/MyOyWWuAZzMux1
1QewT5tNFAZvwWicDMu8ZXO0DyicQ3n+G5Z9gSc+f9d29plM7YOr2lssSq5HicvPTjndjUzTMvPn
1egzAvHb/qKX2lwDUNOHSHkQY+34Yk3lRwviaQoQA3gJVgZNp8UjiT33tY70rjObH7jp9YtwcUZa
p7jQ/r5quPO2qf80mmIxa7CftX+nRYTtCbsejjP3iiMMHe28bEQl1oWVOeZ7VugPJVXCUVu96t7t
DjGQTUSGn6zlgGo0+ELIqXLDxyMQOifYcdd0iWL2RfJR4GBiuzTGK8v6HF3xxJ3m2MkIAaugQWJp
Q3Js4wr/0F33Rf5oUAy1GkT4myWv25gflqne4iZquIGpUzOGv5MJN29dO2AU8M2tMxed3bIfkr7/
HOOEZfjUTxvqCtax0vIQyB+J+3tF1meB1td7tNUSk8UqnT1nPaPxuVPx7MXG49RIPCndwCJZvUEd
S7nLJyzCNORFGm8oHPNeJemug+MEa8C0pyKkeXoQGzM171HGVcuGYV2GdnGAaFIbIribwSOhU4/P
3ozQM8szVk2EYsfBySl2hsm1MxOR9ARA6h6VO8cIv67kI3T3T7zeVGNLUGi1xq9gmQj8yAdk90p5
YIlLj/WcT3AlsvEoEI1sb2O5ZX4r4n4rhtJ9ouhth+uSRqXJAwQjyvd5svwH6WTGAXczIe3Zxk6N
h7Tp2vKhqtg+ySjEne3nH27+G9AQ7MzWPaoGUoC0p6tRzDi1cK3nKb4wst1PFZRk5pyJ4uF6L4IY
sEzJ2yeG8GD25o5d2LSZsug1IKyzMcx7N7JAw+r+mNG/wJu09mlzr6ae7C3pN55nb4NPw1vFig+3
2IfTJB+lA8V44ulhG9OPQWVcUuLjA5haLCjDjB4lkLX+wZzjnx7H4gqJfGny0P2eRkC5H6MPADYz
gaC/JtOG5G5Lu6XzMXFAopBQHjLFeDFH/i5HhNnz6pwDbZA2yhsT+yHejgBf30OrDaxGTfjE0HoJ
8vpYUXuX0XnX4V/eR2W0t0z9KlHcJgNoeyrNYZM75qZ2hmqfuZSOQeODDTL4u5DPGQJtvCrbsLoF
EHqwCsk7rUg8HQCFiPRl5GM6le1DkYxvDsLrbT70WsBSV372Imx+cNwRRBRMb19gNcEhM110wUNz
jlt8udUx5ly0hiVnnuOvqLLi7cxUe9TRRIZJ0fsRszhLR86gEI6PWYCpMSNQlozmPVxMJRAHyxVi
5Vlx2u6VU2ztrPhNNv2WCvwtKYwkHt+sLIkHF+RDyCLM2T8kXmNr0dm1g5j4qWN1TiKBLWleLOJx
8GsJFAAbQrDg7RwF9DmYZBNNlqy26YzPfLUfWYWXyeKNrwYOljNGQfQunYzNuWuTFyqpUirNRnZE
iRUvEtHWsSNC1X1cw74y/5oZkYccmwGN48xthAl4TTZuZGXMpjxsSaPoTepBz3dUaFxkjinV97Fq
VNaTk7Z4Vwm2VjVrFlN2L0ZFOMqCjyYkTie2Kd3YbA3ln80ZKHlT8xzJOloDdApQbSReMQrAMZVo
//RWuI2ihpCOvHPm/htJlhEi1a+1xa4+Uy9ElF7StroTp4YTaHMPMz3cE1VT7wRzjRjdTcrQvanT
Fn2yoWwBDbPT7gKc8pcHVP+QyPDkIMbUQ/5LCh4QTu2zIFA9qPd2Z3A/e0inQPGbRM2e0t1vbkNA
WpruT9wnVAL123hO22tkZ8QI8hpoM6BO5Kn8sGz5IzP6FQTEPlwIrHIBFcRRAWNMW9A2fXVjj1bu
GLSp83HjXWvaxRadFeRI9Q4ZA4qvmaPU2OKhtikRp1mHaPOwEZw1sAPS8oizfVtbJkAG/cUt4jqR
VCCWtMRkAvtPmRkbMYxAMR1/33q4xaXDGsAAvmVz6/Pd4Imk/SeC7DUUbHIS1+U2G8aPYf6lHYoO
FLEPISd9kafIXNPQQJ6rOTNp/DJ6errRn56lXxANDnHiWTMgQY5JCePUustwp9i9foxI04DYiae9
PfurLhlfSr/57WtRb4hVxlX/GqFK4E2CXe6WN0vZxSrUrceARXC8Y1WKz40uSdn/hUXz26gG6zyY
3rnqpbwp9DGzj2Eo0UGxKQqPLoyWJpA8Oks3VPzyrJnMskMFm/3XzNS8jy5ssflHWDrcRXN3rgoP
m4dnHCqjIKXlC3/D82ND7YjctRb1exrbv5LrzPoLTdWCiIhTwlXJHZsjG17iQkuPeaZ5a3rPpvsW
7yMXTCvFNmetso1x6pg4GGmd6E7EjvAFVc+EY9iL2rCxorm8shwfsbjAs6ZByCsn/MwKvrq7gM6J
Ua/sOb2qCjz9VCPr+siXYwvcfCb7Nfa0ainjCdPUiSKaH1kndJ27z2w02209ea+NwzUGdRimNAU3
uGSon+tLvBSxZ/9lG22j5oHaSGJN3EM8pOl90AngYMd+MyxIOyWRBojF+jzXKqGfCjikzp+GCbw9
7DuCGYsdAt0XY1dL+a3dAXdujjWO882c2MchJfcyabqtDS3Oedq/OGnzafftyzjMj7EV41IFmpdN
SKh81DfCgd4Gfuo4d648d6k6+sIu1m5cY1gQyYffnq2eTiXe3WE7Vv4NUy9dt6l5Mz3/BAyKLMci
NwagtTUqKg4lf6u8Cjz3FNxiKs0a1C3KwYjD83ScJRIw3TNBgK/H6j4iF8s6FP2mhorrJriaJLab
w2TSMjUc43y8ZUN/88AEwp64FxIQZSp/CrkFOPLicmET3T8aBbuLDlgv3hwKKFzrODbQrCY+iqXT
PTqS63BC/6YTD3NGnkDd41+nq5fyWFjvafJtRMDx02KoMeGxusaLKi3vCQrVqjL6Y930F8Os2ZsX
ziHvsQb0plxZs2dvR0/+WQDyDLqnrK6YFF0ii2SdGA+L1zDPonXb9HQFY3V27eZitv7vJKSq3S0+
TCeON+m9YRez7dPkUeRgqR3kHJYZI9enFd2aESxLo+g6iNKCg1R59Bv3D3MPe5byVxW0/a5yJup2
TZ99pRa4iubAPM0Bq5s5TDDScmeIIWcCk4f2RoxFJzuT/UvqPuPLfhA2j+8lMeoKdc4HLISWSvZq
sMotKSFOdbUqd+DzPzovfUoLD5G3uFizujayPbJJvqZd9tSmDIY21pO+0BiK8GJV4rFV6ZOdZuVa
JPln06lvhznb/O2aWFfryH2OZpfUw/halNZDNH1bafANgQcP5xht27H5CrFqGlhfzH7+yYfpMVqS
Vz3ZZ9sfHkmX0y6VvRa5eBgIXQR2e6+7/GNwm3OvsqdcmT+qa78TiwN1aB56Sg62/3yH+LPN5Idv
zT9W4u5URQ7QUO1bCt2sXLZ8OAIQrqON2UTXpF0AN/OfrvBH2Lox/bXObvkRDDPYDlm6eBs/xcQ5
2S7pWm5e2v9i7zyWI2fOLPpEUMAnsC2D8qwq+uYGQdOES5iEB55+DiRNxGgzMQ8wCyn0q3+yyapC
5mfuPVdLP9CuBVNqMH4gXT5jVFWVybZx01u0OHXDkp7GyN+dxSDcorIS2oPQxufEJezaMMmB6J17
70iifuOPPiMOuUxRmIcVQyOjeSFr5NQP8p46/KWWS46IBcx26HdZ09+WOECZTc8ah29c/9oIDjw8
CD1ZZlbPJKXqPxzwDcsCGKyZ82iq/nn5LbSQ5fRS3DUV4rK6v+DSvOeJDY5+hBHCfMX1XtX8bdNu
t2Pz4rcol3LJo2rxVphZdp3NkhwpJ19RGX7YEe44/B6uF987gnMBy32Gmbslzov0jMZ5XH7fGtCM
Td5hjjmRFthacS4sASH+p2ST4EbnCAYxF6PJe6RnezbaMRJ+BkQT3BKmWTxwEC9ijbDpVntTzit0
HmhL8MtCGhnEzxxqyvnESIKko8AR2KMfRx9+HXmy4jh+iGNy4m3CFOrGeI1MrWaDRyjOlJO9NVp3
zFAuuvTqVUreKIEhv2lcOND5lxnHiGGSBxQZxtoFxwrJ94yd/9xM/RfyCOqyoSUkdKpPOkcy1C5E
QyiNN21IDox2svP8Qfny3vvNT+7zAbM8MNaLmm8eOd0Fujwiwot1XMGMIsBuXFZqepWNiHoVph6e
CGv8pT0LsrF/tgsyWTDqz5+Ty81sdvO1TNA46/rvWBbfWYl5B4u6uxkWtnA0JA+FzQutCD5u0/lB
IZDwfV4JcDE0h5zFhDYyI2ZQrLgtynggsn2Kj3bJEt6Rn75b/F3ePuEXX4PFq11lxLn4PlxfKgEx
KpjhFpof/Nkial8Rx1Us6fQ3K6VdZToAtujKRxH7W28+kqm0n/v53FazsXdl9hFirmod5wIp+52z
aRwzdjYVUiKEJxMKONV54sMntixDGW6YVx41AKvLz9l1RFshYjBz/kJldQ+S7Aw5Dr+VHCnMRp1u
v3jynOld2ekjHlB35aiy2pkNKQqahnOZEcxaIZ1mMkQBVFXuq+ph/Gru+AbDt9r+/2bm/4KRs/9X
jNwamBy+zf8AnCxf8a/VjOH+w1gwGj57FgtTk4Bi8i/AifcP29ddJiGmicDVdW1WJv9ezRjWPyhD
QJhAn7Ox1bpsev69mTH+AdKEhTrEFJ39jAmP5L+5K/8HiJxr+KyG/sdiBg2BYQqDaNwFteJCX7P+
czGjx64ckQUQDOpdtEoF7DIR/dkJbE2LFNuwGP3tGHhz3m0hpz0DiQ+Kxt7K0txmNlACOpMvI/K+
DFWeXLj5If6aNWikfGNXDKDjTB4U2wDbrLOtnBF4kUX2Ny+j565MNLCZC1UXAK7bQook+5FIBttm
etnLp1L487FFPBANVkIHrN51OyNYw/WZKEdPEB7IPrKwccFChWInLTbleFxTqLxt9Ef1OMmQ8Z39
AeBIZR+qoXpkc45I3c5HlL9/O618XrpWkLxio+twJsPZJI9KEk6eTB9Vpv5EAxkTEwforiP1xO6W
uptJIbJCmnAb9+Scv6uwQMTH5gn/Llk/ymNQncRBbi0EbxbO3uSR6Tlkcu/nKKVb9yhzPyDAvO6y
ERSuMa2bksuvNOZzIt67bJ5WZYUtJfHFlrpdrWYCvOAtHCG1IJ5mFIfqBF+fYg0wfaLeiQDFywYc
GQJemsvKQ+XNIBYLtHOIhzJITNord2nRHDbLJjM3WbZPs8hvdtPT55VptK7d7CRqb6Ubxm1M579D
Ufl7TYZBjfu8hMfAjKA8ujke3MqLAlmmzxJ+WTJMz4M3IpJoXzX0DqwtZkDwItq1QLWscTjVRKG+
j4N9mDrq03ruaN4loGMbrYmWql0cm2+CiIWtgaGAMPtGD6D175i5PUtYXhAu9CA1+m8C7SoaWuLs
Wb0wpPejm48syEqSe26bzT3y041oMTeOdv8TLT2Plsds7rVPTF+QwPrEOvNKgSBo+AwybnWTPwxf
l3dE++ps8YaHnvOWGczif3pwio/JwlVSTM0vJ60cStC1agb/uSDTGbUBFkAWRHM8leaR2L03FLjJ
Tg78+mz5IezT6gxFe8xtqL1dR4AoLp9+ZP1lOBTSpYJ74Al5KEcC3ayUAGbTJAiU9e6280ApRGN7
NkcjQgv8PEIbQkAqLvOU/aSKvUhMDyr59mB8N5qfP5LlF/R58VlVxWHgvnbFlpQSpvvVwY6JfCjr
lzmCpOOSKdS69VfVtmRSlgey3fdYUx7tmig4oiqWz3uPNHQTk06GECGos+kJYQb8moSgoLAh1zWs
KXUw9FiZhmW3LegYR7Eh1spx0gOLnKtKZCCmcYnLQ70Vgeza4VLmNWnMfUKg4QGeEhxHtE92Xewb
EdcBBbmxRmNDYO0swBvk2ldppy9uyE6PxGl2g+EDJEKLxD/OidC+mXNEQFyF0oWsKN+g53Xg31p2
yHhKPCRT+zQKtpyNlh3hifAlFJ9r3q+lXDiLtNr1A1vLXtN3XZb4QQioz275JxyuPlNrgMk9xMT2
LjTS6Bwh92luuUFrElHMSpLPH1x4niDzQCUZaCx8sNqxfcueWdrsUmY/dELxMbbMU6xaJBS9xeTP
50Ay/1bWjGYxndFIKlTJle9zgPI72gmiVbfo9zmfThID12jy2/2QW1/e8AcI+s0YxKVNUXw3psa4
d8i+VdjfwD0Vm1y3vCO6fHvLRmE4hsvia37rcGisIfedvKo+aXYksIr46CL7q8aw5pfk6I3LU3z0
K/5kUYbn0iJeK79EdWJu7Unvdngey22f8GYC4gRKZLA3KvURb3c8cQtEtYnyqRNgU7T2s7WHZbpQ
nu24arY4qcbs2VDCYfnE62ZFGUdQF5dbzxOnJqv8VVbZdz3TWKZluqI0PJZg/iLEWacxpXF3DJEc
XWIpdSueghK/KDO/OgusSpWHHGNZosGrNshExShqaAdR2P5+yOzuwh6wCCI59feieRpjP9n4JU+w
5yfOIn5iNCoGfYfh/QoYpsWJgnLemFrrQ87yNeuJtchD8+zYlv6gTd9h+k0GUvbHqtWLE6fGZhj0
DAgWMx3cog8GuoVVjQAVKEJ2Z5TgXiXju1Wmw+2Xqf+qaGKdPGiG2N0zlH7JxSJTqj5c7rKtq9cn
C2r1RiLwDVK7zW99h7pK9WG8L7w5gcNtGVcyA34AWL9O9DUbtAYEYUwVJOP5nto2A96ZHB21fHIa
lneurt6tGaeOMRNWGLHNyJtHw7si6AcEYvu0CyVnTDGMl9pEeOBXmA+E3dS72t/Jzn+O0FVqjf2Y
jawS7ZqpuVa7bwpffv1CdglEU6957aNm00biryDymJCEwKILWms44aKGNkxbLrm0oS223I0wWcnQ
FoW+AxU6xYiOB3sxkQROavzIzF2+4NeujEfHnwkrat1fBNGPaS1huubjC2CEgz8lv63nAbJPYNQw
5zoPPHLhQhHIi4MmhbWuZ2S76KmePMmZqBpr3bT46ljF2kUWGKP2TcTVjHgrf9Hr9Kf1PxgtvYAY
Z9rvjmcvdn+ziAQ5FBz1DzzzP7VGpjeD7JAYUpw4LKldcmP0kKTQnKSqA2RMEn4QIO+YeCUE0Tvi
XHbJEt6lPZoISNcM2hin9doXsXBsoZalTh6Vd+hnTONp61TBi+GzpCG0AIE9WnyKo0dpJY8ykt9s
7TcsjQI7rMm4csQFMOiDK27Cqwh2lggcktQ4qMcsqo5hPHy1BSCwyO6RXrpfIvYDqQ1PTm5yarvj
u5726yTtiTDogbcX/qVpMna587Gxu3cyz7ZT1uDG6rlZMWvVQ083ye4nVrzoxiKujgc6myJk1MTJ
vOq9CFFgUqz5cy4LHTd7hju7T4m+AofDDeEPT7HqkNbEzrUji5bl6LWfWEhZfAStuD2pxbiXlZ9G
6VibidgGELjDVvNw5jph9a10JgBDOBIXordHE9cFU1GXfAfqSLOlsW5DpliVPVyiiX+SDdJNckBn
fDtzQai9x67LyL5S1Oy0ldb0ZOfJl5Xy5LXVi1eCbzIi1rG98Uik4bdeVtpO3YdC19BF+9jjdRLs
uZYDr2qOcoxfegvJvsUU3vObVx+yLYHViBOTeAm3/+vZg7NNp+Y91wB+Jsa0j7z+4nqYZB1vSZwT
S7Jx12yn2fkgKO7bp85wPvEJEvlghRGnxorRW4h7ET4G0gRWPtIhFhL2Uz1NRDjhhG04FRzdhugw
jA9F1wSNwFqeVhYFVvk2E+VYK+52RnfoILAKMfV+YVEnXM9E6eJ+mlN90N0SwXm/yGMc8ni66M0d
CZzPAcYMhvsxFfxOLPdJuJ5vI4msE+uacnzn0dyarMAYCFVHZ1CYz1un31EutYwCEgyk+TUruLji
1PsAzmDAILTCMygmtUJumQciLV4yzf/S9SU1SkxH1lJ736GoWEWcyrwZxlertG87S0hx4Lyuc9fb
or0lGJkAiAhnwfCpDy2LXPLX1qP3bDjyTUvdT3r2jlGL/tXE5S3TIeH5gywCl/kGA6xIQwmpa1iB
84bw1WJ8zFwECAWyflxK2g2akmCljSOmduc/nV0dAfMP6xZ0Ur04ayJ6aoASp/qflLxKf2JdvKkN
q1p1Ql1dLWczHfGhXuKcwK2SCEXgim0lw8mwUPQaHiWjXVWbWiwg0ty79fhuKr84WDHjD79m6WYQ
JtxE9jcTy2LtD9bf0SGNhBTHA34ODvXqqzJSdlJMeYbOeGcMTBE8JtzhDOPhUXvZrrOcd8kVuCnZ
paxqtTdEpp1lU+BLYValjVWBCzZLd3pBEa9WBaLpHbXbS9fp97KdkyOSHkzwyPOnhEDOZqBtGPOD
RI61HcyFpkYYgBZTSA16MW7dYdhhn+tYZ3WBRve7qReqOFPMaqeV1MFJWxKGPPD8aL74m6W6DWtG
rU0rEft68bA4kKDBGOnfvQjbqzaflV+PwSC9Z0lA58Fyu6DM2KmlQnbHulE3GVnXqRgHcviQxWuV
sVVj7m5b8imwyQ8Ekg2Cmau4Jo41bBPwDRxz5NTJCAyCiMmdSTibcxk9WiXajxm6g1m216mn5iSE
lMG7xqNl8EPO1OWIBOXfudHOkO24YbslSS3UGxS4MIcj4z2ksNz4NpNSMMgmrQ9fwuxzIpvqhKW7
TaZuX1QQGO26ehif+xrC1dAk0XpskLQUIyfd3PfoCRmjpaNDUxr3SIhGBD+o28yGRJlWLz9MjQOk
GKCeade2HbU3Uhkvld/dXd97murpdTZ5g0SU5IF2JdGXC9whpxc12doFTaDA6jXAcR6davHao0Mb
s/Y9lM2HM3r2BlFM72TdrdFptAqmAJsq1tdT6aF+yaMAj9lBjXQYZmQUj505ZDuH/oZR7AxzzjeO
qYvYRE0CyzQGOk/RGLRlVdz4HuCvP1DRQzVzszooVH2z2vKa1bxZoUFcvC+IdZ6DuWV42kKiAPdA
dPRs+ki34w24UsLIeMlNRQIDm4GoRQWiRELP08SvVgVyogCDHgjduuveCSBhfwpzuv5pga2iFGAv
UcsnVIl8yAoohVDGyIUPPY3ksLB7CvvOP/qJPOPfw9Iy5C8COClzBY33Os1fQFrXvUFrbbpuwJIX
9QsilwOz5izIEv3ceCgFu5lNkgYVMcXStzEa8+Abw3NrsQYNneSJuZG/iTpWRaU+7cl9n7fUYB+s
oNXKNSAY8opvmWLjOMjjG8d1zJaEiHf0jIMWuVuP2V4l2hhRo7MZ+sckUY9qjttLLYfHqZlejRG7
CDQ3tapkcR+9nAlgTASfo3FJWyXG45oNRDFZSN9q+dZrlVw7ls/Sj7Fl2RlcGzPqFDVNoI4gXI/N
lclhdKoQf8eJG58hiDgXf0Knb6KfsBQbCy4ndgscOjAci4x5Zz+Hf7olXbYPXxeTGiWw3LqxcSuj
NN7rFUiHJeo3dORHZZbXuAU9ZHq7sNQeWkZg+2a2SFwDPOB4obYLx3662gLXMXncnDZPjFIAn0e4
fPIqc6mTkaVQC+w0Dj3bz3XuOLzPvNCdK69DlfFw87kh2WTNx/JGhd6sxrw16A6tazPNZ5xX72AD
L2HdXCBtlZiMrZMRhvopGtr9mLaBN5IkkrFxR8+/yWM1bBJeICSrN1znjIyl9A+EgWXHobf46PLQ
qPobnYb2kKL7962/jQtAB+EKgIVqgd9zi0XmsY+6E1rtZutZogjG98HXCDFiOX1qneycVeI3A4e0
6R1iSsecW3NM61uWG7du0Tyoo9ciIhmoCzdL9aoZvLO2ei15P6q0vkfu8sPaaQnbN6iXQrkx+xMx
ZOcY0iwvGxBF1vIbfQSCqa6DgL6m0PGZ1ngFq3py0Qwsa6UNM6w+AChOQcMcehqc93pqPgUhady7
5QdT6oh2CgN/1A6Bk43drhyoCtp0PBnonZl/2V89ANlmroNMpT+Vlj62PaaJImbd2GYLhoQK0elG
7o/i02R8rsenxsluxFXvkZCKVUgrQt6CGfCk8ue6kyF4CnQr+StGo9k5/kcNEQwVQUY+bV+/10BT
5pRSNJqrl4bkBULPHOZdI+WCfmsFTafsCL4g5rYH+AiOWRxB1CTXCdfG1qqIRPYJX44YFuIb40qc
Rko56AnIJZF0xp55NIdoV3vjeDBdSE+lXyHcNlgcwu4lau9FzpoLwcdl/qLJM2S8/JI5iXnvCwsV
nv2y8FhojYmGTtSHtClu2hrComOVD7lW/K2UeQOz7qwZeDrbrvu2bDfFHsNxF2IMPjUkvBroe0G8
6/cIFM8xVGSD4rrC6Mq+CIi0MPdpQ2K2poGxnf1TWCc9tLO023u55FDxLSsYa/yZM05HPlocP5FR
fpIb0GLIwTDDPQ571DAOEpj73m7cvdmziE2r7s7diQHV1EMy1lX4YKj5ith8MwKyDDhHD7WZG4ex
qT9Vh4FUM5xoj8GOG9SkIUOCpgP12cWDLW8QRfADOuUDt1dGvA/ia4o4yhUk0TKHbRtDT0Jfc0yV
zTakYLaZD8mX68zvo6CJBk5xqjrE6aNIfr3avyxcG11BFJTo18iTyLeYUKu9mYcPsN7FjrAo5Jq4
0nHYLJv+8G9FvAgWXQAW1M/4qTPCHcPSXpRW26mRQEuXvPcsR9HQWxVwpARQ3Bg+kkRBWx7F2hpj
zlduNAWj0rWAvrMiyFLHOGXtR/hdEfV6mk901KlCGDufcslSGnhFiI9MfZTuTVaEF6F6JAaquZYz
AfDsg/O1xUwD5a84DjH8uDia0QugOFZEaqxiPO6Y9lD2yR4YD1ZpEpwc74nu8IK/HGpIzktJRIRg
A5g8uCHJGEayjWaEHz5Si2aorrBV8XoUK1Lo8dahsAdbazA9StWMJqPaxIjay6E8qAQGDSF0qOeW
JaugqcFS3GOgD9Eih0C/zEMrUZYzT+m2SWW8+RhLQyV/JLUsDIQYmBiMI4fslFx3cHC3Yj8koR7o
ofHkUEeZkTfwRKvkKLqc2UEJV2XApaaF7sSP0twRROMZs0f73sZ4LEhWsq2iu+YaDaEMqdv521jC
DRp6M6ntfIIdYqsgQZ1XKlb3qWKWByL0guH7aE2ADdxsII/CqXgGyvilKcPwTwEHxwM9lmu5Cryw
i/es0uzV3CcfSLHLAGrzxa4bFJJjyxSG4Y3ujUSsjecyzp8Gohs2jZ4SjhORe2756t4OmPdjVqGj
1++TSF2zHJyVUu2zXqAB/CfcapjcV+I3KA8MJBsCM4Ir4qembb6cLv+1UIce0ugsjOKdN6lr7HAd
0XbsyiQ6+Naw713nJvmiVJUuppGlSetwx0EDyChNDwC1+o0vn5NQI1NLpxgjXjT1GnV3Ytq1KHvU
WOWskV2fUCpfF/6sxUk7K3ufYlnDdU0Euk8uWCF1PrfpROctrU0pq3MLhXWnG4mzdk5uXfwwmqJH
IE1hglTFUNFP1p6RtdyE1hUWwrgJ/Q5hR158JIofXBfUGy2PVOyPZCdaLmADTXyMfhOSbMiDZfmj
vhatOW5R7fGW50i3fTTViMfzgFf2wWY2t+mq/uJE6k83YQFHAveFUprCuBUfiN9BdSaq22Kz3qoY
J4LPg0L9Hx6HlHOsY8ZbsTP/Bla9BZj3WMZptCuBb2wQwVExjumpdrQfeiO4WnMfGD13KEJiP4j7
GyLTZqcB+X7CBwNdAgqBR2vS1mX33CH9F5H8SQeM/rxmTPpM/Kz5Pu0Xm4oHC3VoIhflj7zbrby4
sZQHJ9dKQB6oxGwW8Wx2SRUYJzwJrsMa2EbjScv6JkjhocBXp9SJfqL+i9e/PnWoOUw6uQ1JGcj4
7LzfOcClXvNePmgVfCxp8SnsR0YG7pKm7YhmU1iTt46b/t4lBXqcybh7MvNoAikivKjdVrWCN102
b3x0mKHXwOdx+8GjKlMy0i28EFHFtRoyYtT26BfJgZtpcmoWR4vTEi1yNv7tQ3boY7xIjwP8EccJ
+ASOBwPZ+dha68kfHgzxMnE0ZmK4w1bCfjWSBWeqnAuKSHnIDlG2BRjC9AJQY1Soaeey1CNYqz/W
vf48oDJaJ3VGieDnT2FnRUHMz0apAPc4JjWPBbk4T7G10TU+42MUP7SYNWzyPs6OExKJBDecjRY+
CB3+Vlpj9UwKk3L4zngar3xMWmJXeGCTJCPHUPYHG4UyYXpA05ppudJaZqU9CfWQ6X5qQ6oAmMKu
HLFTowTr1lOqnalTf3KbJETH9P+mXngCu7/CasI4EJM1u69Zrho7Is8lqS+ybbqt6Ey03ROb115s
3JQHd/DREDsIaM2UB7wFlaasxNgVI8Whq9KCAxppoudBhuyxTjQcZhm275DgWXSUvSAYocFYOvUN
zbZEO/tKbDfqOZ6/VSgImiGuiekhWhthEoMC5UQ3t1IDIeT6gOu7PRlSjMMNZwNzEr2lvk6YFq3r
XjF5me2PBOQCMzx7WCU+Bxl0j7UnDHSWgv9Yc3MCO0yCKxuuxo6PhHQRxGfrb4ojQDe2lt4ST8r4
fF9r3xpwMZrfLN7jnym22uQa/OqGy8AImbXW+YHVM6eCkSs2drGkvyJI3ngz9NBY28Vu/mdsUI7N
ZbVpC65Cr2Uc6fDvse79Y429RmGmZKC0nl+GKaXeyv4uTKaNRcXUNZOw8JAIUyZAKxrDirzZQW17
wyvJK7qNmmfuXcgXsJkf4sTgGslEHkjKEfw7Az4njYbGLJe9nCdw+bl9somFhhqIA6vo/GozArUX
3ZMg9KsvkjcrHOXWJhVxdPC1DHa3bRuKc4mb/uSl7Q6fAFOIJL14wldMF6HqCD3RNrbNVMMzx7ei
dcqDQX7jpinte4II0fS9JYVTMuNlkxRHGqY0LYSf0qKhHlBcjfUveJCPGJ/TikVStcFGl1wioRxw
B0EsYLA0ecGZWiMKt73xJ9GzW9vmKM0qi3FdKE7RyBVJctNOOdrTlPvDpl+27jWf5D3d0E7aRtC4
BTGsGqNuZ0DFQ+urb6QVArAFeokUsDzO8+idnQdmFHcpZoTOvXZ2Xai1wu0NIl33ZqPXh7yLo6X9
PkR+f6ZSavZ0eyMrMe29t204qSwqZ3NOcAAQ0T7PTCZtTFtlNtA6jbCch9x9LgbjKZ7pozSKd17j
dTFCwvKK8oVhroSExfxIoeuBA5XoKK1HE975nOWv3DKCv6uLqA8WxelY/JSeMwRxiIxO8i7yOxAn
qdzyEEagchyf99UOPEICtwbzLEJO9RULNbVXWEtXzBZaZkReji8bs2n7J11Cu/GHXrT8IBDS7qrE
nbZeTM+RtbA3LW2VwKvZ+ti3V1Dab30DkV/HEMWCMz6oAdy0hyqYYrreEcH5muqg5ebWnjdIvZF8
Eqe5YX1+VJajbb3BJ0mu6/eu8d6IMdr35lJxd6feSeWmbsZsP/ndO8GwbcVv1CdCX7fUnXFXO7s6
9l/7xU6VFxp2LIIAYgH4gWnmoLc6J3d5ypBQMhkr3tMOTf3s7CtysoWI4Flxu6wiVR3iClpWxbpf
6jdHMO+C7EBkmuaUFL2MD2WVoF9GKLPTmczxzoIb6U0WDay9/gyVke8Zl5KxpyEZiYeb5gy8dXFN
W/ER2uIJgNredpJD0l9LgyqlSMC5dXhx6mPXmCTkwQDxjhIFN/Npxpv9wGeCUjGvbm4iPmyUcr4f
uPmR3ZoohwUoiRjDXHQbbD4Z+2xgpBH1ayxjhfndLLyvErOG51aP7J1j+CfDiznb77hOSYGlku4i
96Imhzul+wYW/1VSrzHJsp87VUdbK8p/R5B5nW2elylr04kHu/pRoCnpjYC8+GxdGPW8Md1cN4DB
/dLl0DYl+r0KWt80n9i98LxTacj+vQd5sOrlfXljGs4eZv+fVDV3dCOHbmz3y9oSs+FCIpuOXezf
GMav/QnnXZpyaUlxrtV0s0CIkNE+HXkiXg3jsUbF4L6izADoijCaoz4OdPD+cf/oRiUMNHEukuHR
8g7oPgCdls0jxd42jrtmrfvVI9fWbzK0UA5a8ylsv0piMGL9bzQ9M4mAEBwT590k9sNiFPCdB49D
zNARgOzYaiFrZQdKIxA/M58B9htla30OUdv3jCdk+JRG/A9VkeoXh2xWwPd80Qj151b6WxYEt6Iy
Dw2GUxSrRBwkTsHO4mkB6RgI5Q5ixK6M4/eOwWdSnGOaExJqPlDzxAwStFqpbTe6/rKH/PCshLm0
ONaKDYoFVzny3AM0h+0cY59ol/gYnI2acL6HyXmspaa2reNy3NByItXd94nDgW+hS3f5mKVufrOm
eA0OHqlR67/H+fxKauQ+NsePRDeOTcOQXTEU2hgWe7QJzp6RZU6gEq/bmrXa6rWOXF7wbmIg5ht/
gFx9R3tBZd0+WKK96RCAqC7kw4TxTjeTL2A2QFyvvYVVzxQWDXe3s6Phl9kaWuSOxVtnr3t/OHR9
+K7l2g30pKHjxBAu08bwt0Gxum56zKGTd43d5BHWwIdX50Coc56IOMOIOseUXl72m9j6oZaP4NXo
Abv8o0U6InvS3D15rSMSIjo3MLQY8CFg4ECbYy466mnH4KJpS7IOOFcLZpMsRPh/0TO0FnVwVTtI
itl8RWRbkXpNKWYP+irDgu4Tmbu8IrZ4B47z2cB89CeAZTVgA2Tx5qXrkSK0voVohmdSN2Dny/wu
OeHZyuncBOYPuD5MHSymXWsXKjzOTAhQ2cuQ9Sr9GDXW1mSSt9ZrSE+az0Vi9DBSmm56aWT8TDIC
PiqTYL4EI75Xc7fObY+VjU4w9W+GJfttO3XntszfUrfeAfzFfTZrN8rxDdrAJVTUwRLTcjSN4Z+4
mUHX/nPvir63r36JQTlw1p2ITaCR0Os1DPwbJD9m4w7VCMjZKBUF3177VhcwNkHdkuOOvYbtH8/S
ylTtgECjwPtnGNumawByVx+m06JVnr2fMIJFpmvQzYiYmAX+1WaZ3c0OIoHy1699wLLZwVDdtdPw
A+uz8ToVvc1sBPyIlbBRWyjZrYX8NszCB38JInaL5kpa4gG9cvtnNihNMTHxlrD6QA/cMDxkdj8x
d3Z7oPJ4INh2nlxVf6R8H9wRbFKgr7xy6boMUMAcIvAtSgvc1EPhJuaZXp6tCCk6smf938zjJeQW
iULwewKGlIdm3x+mhzRRySbMIMkDnNL3FUlSVINAfMYOcs0QnerGQ2sv4RwahCiwuAT7HSJWXogK
MiyuVYc+sLnkqjdY4yHhkN7eW2bro/phutpvmoFcIFUnX2BZWGnLdJsPDXHYw7gYZlvWEO27YyVv
okMcJc0YNdLnPE/nUddQ6UeJtxZWdowkTXDL3eFaTFXKUa4Bm53cdvrywwSxs6l/R36GlcKdoiAU
7nNe63Idd4sJyf+YYuwpVM7N6rk3UxHUBUBZQueY2HhO9lTMEIE0BSc2YqhhmTEjX08xTTx4PoSr
PHJl0AB0ELkz0+kt94TbfloNZU4seOmW74V2rVbINJvJu5Dh0+yY6bKZYITYkbdN2eyiyiAaYcmB
ZJlwcRgUr/N2hgCJjo3BTuhxUhADeY8GNGENvIWFD/ldxeVPxh4HKhCHeM/jVDqQrsxPBbqENid7
TvTysUeIL42sfgarF+Rd9lEnxfIE+Z8ez7URd1bQN86vhGKkuepNL/UXNwqPxKZOqwQhwhk9ARWa
Fr34aflkF9oiIeL5t+10YntpfQ1RdOOOe7FoZbhsYQ9rCC+8kHc9scSSsA6aSmqL6ChiU2Gdupaq
onZusO95GjkqsQ5jJgI7KYhWS1JUoBAI+BBr8Y6EV/bCto93gOkS0ANi50IMdWINkuschR0hcmjv
ibyDZ4JrsqvydIsWjgkKgitL11bkMEgS7vXDrOvAmpKvZLbpFg09OjlJ/Fq40jjU7lQEDguFVesr
49IYzV6P2i+MHvNu9gYCd9t5b+hz+iqYcbMuX0s0daMX+ghouxfCh7CcAQ/WyJRAicG/o9fqT7Xk
UhG2bB1LnducFgl4IgIZR19gTjEXvflT4P065u1kHisNFCm+xh+yi4HLj/7O66K/ICmx0+Xdr564
D9aciIBgRxSCBWveyERUipAG7VB6yquCt3nYxJ7uXdgE5xup49GqfH3nWprc5wyOmCzX6N69W2RC
3P3nf5UCCF7XTIhi3OeW+VDJBCWQ9sQNCD8QcJJ9q1kwrxMFfFBXLu786CC09G02CPBLMwMyMx1w
2hOjFvbmOxZSY89KCE83LBlvsi5GNeuBI8iNcmrjmtePAm/8XnPX/rjGEIrrr8IwAbXym80KfheK
MK/akFXoXYq88i9k1/gXvc7vUOSxzlrA3rhT97G3MAta/dBVlPfE6cSr/+LqvHYrR7Zs+0UEaIKM
4Ov2fstLqRdCSqXovQmSX38Hq3HRQD+cRNapqixpi4xYZs4xJ+C5XZxZBx5ocyWy9rdR84MdnEMG
VrKpXokmwEBnr72ieR1U+ijblpgeMX2WVpevGjkwQndIKxz1t91hJMKFCschsxWPZneR9i0N5Ycb
+w9B0m8Yz58c0uryFtJHAWEWWShapdXoYB6M079gVD74FC616X0jJjw59N00h9+qrajr7G7nzWa0
8bXxOxHgskmQD+oRiSGmJX/bWhkE+I6dZhVubE8yzuWXyHB/fdP6ARlIgKEo8Wo31Z80ISw2Ud53
5S9gbjxvmAZfiXU5OL4Bd4QFhyql4p0niWUwu2M6Ve8hNU+xOFsGaJdGu1djdo7QO2yiMoGAH2w9
abwRZutcHwcneWxRqoe9xZegoh16OUqKSvzU2SKFQKi9G7z2pQlmsnN6lrOaeUplUJVkwwsY/J/Z
KLlFghAbHqiNHspNnSXPvUQq5DFmBgNrMBxdJXx7sa+vriqblSyAufj+KazlzQL4YAHXGs9CUsxb
hr0FgQmmBTg2IvoBXYO6NQOW+mLItpmIJYJyencn2KRhzxXwklKerRIrWEYKH6jpkTgeZy91qJmn
M+R6Z/VWk8gSgXtkW8D6tLL8p0q2C6z11DvxDaHmvZ9VywMSACywP8ylTa3mwVonAfmAARvYLJjO
gd+8h8q4jn73GmTM1GhIbcZQwaPt9a8RANptgVPJ6xIAyWl90sZ3oNs9YkkQAyjADq0PoChrPuNh
3An2qxMK6jDm8EsoMjtf8/rQQBi1hdsleHa99iOIM4IosN2UwUcW2NsGsE3u5xd4C3Ai8Sis4c9S
0szrDH7OhPF3KySNfY9AbwsGbwNSlOsXMbIkD2gtM+ujHs8DJRaxAR/xIs8u523YP9o+YYqeyY6/
Zi2I9ztP9J2EUpQu9qMbGq/MpbzTmMe3FCeT03UMF4Syt0DHZVqiVuaCMNr4r9IsOqXBAy0o5DNh
/JeLGKzJVP8VSQXdyf9B+J9czQE0HIE3wwJTrQrOeG/6gQ/KkRi1h5hUIOfUx+AyjJbDJKtyNmew
X81ev3rprNcMFz9N+K2uc3Ls4CMuut8QRQ2SgTORe9BfWTq1lYfXcmhObaSqA6HfqJ1C40/cvvS9
/dD5atGjY3LkuWdyxNzVxLIU079RduRu/k3ET7ngn4/4NrytwZwQ1njzIFLbYrWbnocpuzrSj/Zo
gG9d6ZAxyY3W8+OZqeHsNiQwKaI1CZtgP4jsbAZlxj4KMDHscLISTCxivuf4e1d4zMcCdIUlK/EY
sf2JbJxXG+ntoYc+j93kCGrmvbESkPyfmNumTeEJPA6u+etGvzZhmklH4oxJMscaM9unGaGbCfB7
Lj+r+0xqGEDl9qH8gZ1QXgYsn2Ff7wM8VD5ADwo/8W3aDMdhiGLfEE/uUJERUL3DcRJnnZPsx7aF
l4KtFVzZyd/puIYLICUPLkmW6zYX/saxmfoFgbPiVYX3U9P+DiVjAC4ZvQUYVmxUTOyPmrpfSj6E
aWQA7whNHbjR5UPsYMfNanlsewYhunQW6jj3u9Ulexm8mzmSAaftPXQj4y6fA7VqYIAxoAhxyTCW
MTu+9D442aqnK21VyuOeVGuRk65eFpJUQsM4Rw1Ima7oLpFlldswB5zmNNGLUyFQIgfeJ5gkHPf9
xNTWLk061kBuu76aNryVnyp0954bMCilbQ1zhP+xnRTXwkrfAc2QtBnrXzUQw9Zb3oouvFyJjqmw
Am2QwvnHEID2keiatzk3FQaG+kEvXKaZDLt9VJQbzBu4kfum3uciPhWM/Qfai3XcYrnv0uRoqkE+
aXSAPjt+oZplxEpAIcrbaAxhFjIei5K+vHujzS4y05suN3qUZvUhC0kKM/L9LLufQZPB0fXWZyj0
t45hzPpTh4TFZvLH0MUxum/U9PeuCi9e5nylvYtvEQnQ2iQLd4xN75TkJLHbyUc4ND+553woEKHF
RHwRknPE5u7DNPgb+qF+DfBlZdsA0tv5fUirHPYtlP1GfRQxo/wkoq/W6ZsrIAeJqnktXOz1PlaY
lgnfyWmK57xpI3ZA8xbj/R8+X3dlqnIJO+AfTDyUpGG2H9ViE2rIuapQ8Qe0zX20YZR1yC0JSmKa
T6aan+jR7aFnN0uRdumVrTbKtG5IkXM+9wY4vV+djFqdcxnk+9CbPhPI7No21QmJ5iqrldhW6PBW
TaHOid2Oe/cVkXSPfOiPTJkYV2O90xffSNtLKit0cVVDto9NDwd1RBF/bGyjVvz1/WHveBl88YDH
gqhXvsLIfx+LANAnkJ8uADilu27fQLqaUvdV9B20HyKg1zjfNmhrw4vtGdTRBj1u7LrMz2qfHhLl
YZwH7Dhc49OqCLVzmM2ve6c+Qxh7SuMmvpRh9A/hyFdZOh9AY5nxkXEAUqoLYE6nBTBUWYN/KurL
6Bec2TwgK48zlYuoCXu5H4oAn5Da5MbwrQsUjrKa3nGhYQBxg3JbmQwALCienNusrWJcWWCUtqVC
3WUOLl21cGFkWlG1rbvhYQ6yp4YMhE2bYRCrfd9Ytz2yBl0Tp4LdpNo6KNu8Yg4vBADyxTJ/aPhD
M0RkG/yLKxqu6YKqcq2NeIZSGmytsJkOHUF1HB+MxoZZy3VvJk99xQjrj1cO+UXk7PBrg29duPaX
sKcPK2aorTprU9hgBTzJWonZH6spf1GCcRAgUWIKlhBwmHVy1ctQ0j1JDANup8COtRyUHaDlRJ+d
KctWsk+3iO7+wUw52Y1Mj17xJ8K9dnOt8gbF/AZ3zt37Of0mRYB1tH7D0rqiaOf5NbX1WIeyYd5W
8T8ZQZ7jYnd6rj9tRYjPx2X/2aTJQ1dIBoAoMMrqUS3W7LHsnuayvPZknvKOQPzRfncs2Ol3Vz9M
9s1gvME6fIvnulsbodoaQJoqBYzO8zSRWnPc7ukLalTpzQOutGBjDArovkEiKkrA7AnVtrfOd6ow
8IZXFj08g5kGK1WMCtFLXoa45W6cSNweX0vhdDvujffp7Mr8R7aQi9iUFyTfeQPTHOJcojDeeBC3
UNDRV4ZejLyHaBbtgkHB9/3kedemrC5VgfmRo5v+oOdhcUfHJeq1wTbIn5Y7Cmcbe3ZEW6CQBnCO
noeFIDLriUEhYb4lQ0lIZEwtUIuy/4zQ4t+bQE7Hws+eEkl2lj19mr21GoaBXV7Myq3pg+tc6occ
E7jjem9e0n+6TOlZmvcPg9rODYWjYL46SoyX1ljdJfjJcEnFq4wg2+RF9C2XlCqGBWvH9BA3D+rD
SWElzAXopHrEc6Ge6yLDpalT2EUp31MRfVZ+Ge7yTDzpiPjDofwptHpufGDHlnsy4E7hQOfVnZCg
JfAuPEIRtNbjxjcYaZQM2PyCcxqXKj+W5HsI3UU1aC4dVLWLQ+pfg+aCgLbjBBaIvqJIToPuq02d
B2fM0RYx6La/ioR4SHB3cjHJl1QiEGrQu5Wan3jB7N8EbasLYq7hCKOxbKECGcUoUJZ9eZSlmAIA
ZxG/t4lSLhrZGP9qywVqJT2eKjnshIP8OIuNm10FTBNROZF266ttZJVHEFjPQxJQVGbdjzcySHMT
G2QLsmusLu4+n/KXFhxmWNevrDWH7cB0seiseYM5Cfu4xCDEcZfvROX9MfQcswX/tXT1K22AUPoZ
KDNknGAGedCpgzWgBR4smG+yTO7dkuodsL1K7rHWxFj641U7YpvWIDmyiOiKiSoi7ZC6ZNK+IId3
V4vgUdfNl5errwqENyFiyavNu5HzLDOfpfDu8gwFk3czHd0CbiSNc7lHA59LkaYxjQm3tRH0NsE/
0ec3mcCx90HbrFrjrpEd+LjtUz+YbkwD8W6iOd4WfrpDkH3E55iyQWKn708QBEo2x3MedAfDrZ6g
zZbbZW21qUrxLAcMk8YsvgVv+m6q8lvfoFmyZvNzQmu+GRB+kFV4pu/9LNj2DxP0dKCEizNTnOLe
+lJMoq5EHm+0E46sCg3wXUx80L/4PXCJAmL6JqqzK8K4eNX12bSGSUM3vyiXE2JPDXuEL8mORwX2
h1V1r8oCORGy/gbh847h6VYNE7/3ItTZLRfAXHUdLJqAiI9E3XMLomHRtfDdJnQbpKqHankBWjhw
4HIJURQMnJirYwpZdZ3C2GjhNHMmoHZaSUgLbKGNme21izhe+EVFHOZoPxjh/DdI4Y63pJPs03ja
ilZ/A8IiOi9n5BC15SGpjKVzz6dNpE29HwPnJTZMqpgFLltHtzSOaoQPlr92Q/vJekxqzhGk499F
0G97YPiRRFyOGgPRTXQhdge44gL9J1Fkv4Zcgf5jHr9EqT4ADqqtNh5pdyOGzFqx7eyKTW+LLaFW
DN4nnN0yTIhtcYttMvg19iOG8W1a3JgHfkx6MGliu2ulcHPNFMXrjsCHOG1OE4pIjFgg2/HUPqfx
ZQ6AGPWWAeFzkkwcEMWtwWD/89LyMqpmWglKkh3NBuvZxwqkn1At5g4P1FLT3lq0u4gB6LNkcoz8
yV/V2jzPwLV2ugSXlo/BtHXciSBM9rJBwgvnx9CMdU4aRF9P9wUEkRyCUBrrOh7ddWXP/Q2t/dWt
zepoAm68qqhxdmVv/5vryTuFA5uUwLS8zVzLA9v0Lf49c1/nIYtIrN24Uj6cyoWii8ZnyWXyN0nu
U5CE5Jwz80L741AaYO3s8GRg2yOZvqvifdfbqIuTd6hI7dqWI58bE9og/vB0SiYg9wxTs6cOk3UO
SngdF4TBFTNWfIdNH326UkfL7f4MkmspCdpT7suvrpVv9OI+c+nit8YkgeeaOAshGrQW4kpE6a9X
1Mm51zHIUvNYYi5h8ipIGWiaTTvylEypvtYVphXygR4GYyYK1zCsQz5gIrH6/l54gcNAmP6Y28TY
YJsNUMYQANRFyDWsetvwCaCTJT0d7uSseXNSe3ZXZauOg8v8t0PCv2EYiO9ngQLOJoLFTg+8KTmK
C4QCxQJjjmuL08HrmG6ABpnEJWFX1wQEfxYM3Yhnr3NGS/zi6pEsODc6ysT9BwcPhTLiqsxAEqyj
OTrT3HKf5KZcWbPzVqYJe2yPW2UOW97g2buAHdIbDPLPgSh+PUbJiCnzl8r5IzTV11ibzi5cgF95
3Q6n2qIynPJkTexLvs6t7Cec6l1jLZ6KrvV31oyCapYSZGAt5B6NGd/rzGLIDHizU18lGNmCJZmM
aL10GndmqN96EfHV2VkKuw/wqpu3KAE698EbvGk3JP5fA1f41rAQRkxR4qKGzb6rBkebIYEU1hD0
IrLczpNGJieUMPctKo7As/ttWCfGBt/58BxF1ek3HwrucP4poujoR1L7uxbVVtUvZFiRCCVoIOnt
P1M9/SJ7ZwBH3AAD/G68eVPH96AqHrw4y9bCcv+EffZDmInGFGB91mWyASM+MiDm1iWiMe3Q6hCV
fbXIDjDFU4HIc1N26bwJS3s3hTHc/RMDLmtfgxrEQB59Kaf+Tg0VbnWDKn32Tr127mOILwWBl7tF
Mx6ubHdxczneZ5HJAw/5uRzr4uSKicgH6GeMr4dtqmePBhRGfq8QvHTumw8LY0suh7HVCCGSOUn3
iAqAcgXB3Y+NE+l/3lbO/YdK2MGkBhLmCvXHe+eOSAwJG0DByNvWyovfoYi2ZoSJXpz/eGH7xDQY
PQoZ1QSFtJ+hWSGxuqQhIIRU2ufKSF9QvX4McYiArAnx8ZcMCEu6lbXBKdnH8MBa45poLMN82jTe
ECw8pybfx2FB40rnNtr8N3VcfZgDV/uYVbvlg+o4bGi+X91xOBchYA/+JRKATUuuZ9eq11VkYU1w
9UvTE+kmWoptHNMklODhsNqYUJ9gRYGHWZPQwHWpbA1DtQBCa1b9fuz8v6Vf/0gLTV7t5AT4xMOm
cIOnIvB8WvzgpZBFftHzee58b+WEPTic7A1lAfNSyz0W9tidEhQlMrVIL7DjZ2Is1wQgcPLnAz2y
OsMdWLM+Onn1BFOpF8StSO8a+Eerp2kNJ1hJYQn+mHoxKJDRG2nxaYb+T5ugeM2JEkEKhJZqCufn
eSQtsQxyBdFg11RhcZrxPa10+hkCqS8ybsG0SV59kZ9ljRBnAiS5mhXrWDQVFF7A+RqL6HKbpmQz
N/kV5BKtwma0mupcpKi6IoU8nrybvMmZGat2WKMk32uj2pcJnmHHg7EKWvRey/rHLjA1jFibOMnS
/SRd8yDjsl3XUUAYkcHzGk8zKS2RQ3k+TySzx3V2ntm+d2gXCRaZd6G+DirT7D6rAzmp7oH26tnO
hgMBw8vKi8mEDn89D0tva/MDzXvvrTD/g+5DPDQDg71bBs8XcTYu5cgCEJ8YOzjoH2BkHzxMOKnB
yH4ETyQ5uXL3TfqVoJ1l/jiw649Qq7BRVXJdW7UgHRj/PfT4QxiTXN779i4v5mQfmqSVFJgKV33A
3NW3SEW29VFV3huE3Ef3RIYKyR+2ecnkiRMEc28FjpLTKOwa/JYpZgwybu/SSjmv8guf2a6pUQkQ
K8IcEET1QNxhbUQReZgMq8Np+CyG+WAGIuMjQnBkp68OKmlUZtDLNP7gGFbwnJElneUL08uTqKT9
V97c+Fl0noECYsZ/hhkpnKIKQbT1krOdWwd+9N1aKHlyUMYYTUzlAw7EBTpk8jr47rcfMQFJN1KO
D7nIvlFHrTKr/g3zCGWHNz5blX/SLfwbNJOU4VAeSjzw6zHlsM0dLNVBjCUpjlFHowbTHfAF5TqH
HAsjSnV9sGPJoBNtOuJ69mIJFgAbnLLwprcuiH/dQrzBobk4SanYfc/k0ATebnaoDEU4nI0u3UwR
NuKp+2Kcoe9tBQsLcO/K5Bt4iCg6oQCQLtAsoF+Yip30zYOjHj2b/DSVQvka5aGZjZnQsIZzIdEf
NZFuB7NrHpkXKASQ8dWbzOwQO/6GaE26MnO6dEF5LAOoWEXD3rxVs0FPau3xK9ICcG+srDzzb1yX
/sbIg5FkFXGXCSdhycB/PZbnyow+Q+CDqTc2RyOaNwmpU7sGTPtGWPNdNSg625ZuJ6VsjZFi1KhY
QGZwEfTkYrfTyMnJOddhsloLptaHsGY4abeRfS7d70Kgf4H8sJOoEk5tLbZR4DanOCTJNLP305je
lxFq7rbuPp0acUa2pSddJcwk4LSxhpHc2CuhUTeEVRg+YzFGNkRs6J+IKVFlWlcf8Ca2Bf4hQaJ9
qKuHyldvmTVQ0EfHcdbPDPHaFRqEU2q8ScN5rUlDXNm/sQ3Yb2n8i6w+5ot1u/TuQSlPI2J4o7Uf
+FF/TYSPFR4wlXqAXgPvDZE/YEcZiX5f+Mn3FAZ8+MgZqDno9UCwbZUFZNmoRmTUtUzO6H74mz1L
SCsavnyGdp3BKxDzB/izbWxg3cH2GzOwK6MGHTKSFykYuqOpTI41DOl10nVU9Aa60FRMP14KhbF6
HvH0P4EGchjHQ4rIDXi9YLMwgUztTmuBKdU0P9wme8gaWsGC6n0HTLWlTc3jjfBoRMvINra4uuKt
hdlkzhFps8Bf5z6jJWmPAUo55CjN+JJEbNxnd7+8fN0Yg8+Ep4JFCCHBARjgfurELh2mU0i9z3s8
qY4grpoNlQUIiNSCh3Si02w1YxMc0npl5y0Hv0H0dx++zjlVhW+SQdBEnHmFGlgpmMvaCjztbvus
nRHZMC9G50Tw5trWWJsTT7ysqChN0X5WYfzhMHIpUgvo/GE5HYo5euoFP5ksF+9w8cBNqOIH2yfo
iAQXTuI6DSwSb2SHhGPTQCAdtgxYKbr5SR3KIGWFS6Th2c1Jvac0Mal6qP2jJwIukcnz+JM0+0wZ
W6zqHHMk+EHLQ/RYQyDPbMBY0fS3DeK9VFKvZ3uxxc/pS9hHJHPo5kNZcoPx9WbDvxmz9DWmF44G
8CO4XGc+VsS0gEzwWO+7SLzIkf/MgJN+FARRBhhqQDFzERubKfdwo/TFIdKs/11H82DGP3IoXxPh
/TaEaCXLtHykAD6XpslxWCctAcQ5mVpDh0qpVKhzTUS16XT1SbFfc6Kh+QHaUBfGHZlAu9XuGwaK
YxMiYetJA+lIzJKBTyvo4chnWh1KhihWD78qct/CP4WcdnFdfcx+uefZXnYcDlGzQ1sB7+48wq18
BFp+vCsbq310qnlvVXaylYSW8UwEl9Bo7zMRU0CR2cD2NPsr5LeMMElRtOstYiUmxjosDyadn0vP
vnK9sxBftqz+jBVEy9RgeJMO+9qP3vMEaZNjplvW328DxN94CVYYfUTd8swq5TMJrW0ROW8JP4Ux
FjR4jCPXtH684fVbwuKQIQQO/pz6Toe05bp38UBY0Qu23a3VE/0yhUNNQgFauXFCdGSC+Ezrx7Y3
T71BrCophNbaMaLu7iP5jAKLEw/ZkGYmePRcFgN9xgsE9Nyszeg6F9hPB9kLyiqaR6slNAFENwF8
nk5Oadbw4jGo7zheM6fgzUlbhu5SWGtwUvGDamIkAlQgA9OQNQYuH2GEm21UrdRD2TrgdtE3uZKu
XVY1PaPblMCpzHUp5JeDte0f8sUdP+Ia3SvP/pSOX6pzyr29BBs4Tr0XQ4IRf9lySPY/e01+78nO
9dNoGdisynZalST8IhqZLmTQMN/AI0SH6ME6itGPS+z83/YUP4mpZjxNrBgVK6eMjxehZa1IPDNe
i/tSVyNq/UegAmcG16iVYDGrc4NKtGgw2SHLR6rYvcah+HSNGLpBRkh2eogmSJyikyxbHMy4XLKg
7P6YrMPZz7OsENlx0gHiAQvTSU//QpmAlr9mUcUAOHgmoDFY5QaRZxU/l1aYzJxMDF3EZpxSD3VF
IIjdNJffZFpslo0AoILxdWxUgpWRfhX376O5LIT4IR7kzDwK5ml/quJxa/sQpZ2KMsmLw/rUUvRJ
D0rvRHl8y0z5VhhxCeoZw/6p6ylo09RYUhecOwmqM4z4GHez+K6l8dcLgIjbpfsG1wuZeoKqDLNU
bnnqZk1sp/rw3kZTiuq3fgFEwpnm8W36Cj63lwSErE7TY40wYZN6hCCKpMMXSSYg6sdzYyNLbkqA
cC4I0rXhyt9K0P6pCn/9XLx7g31sYjCjSnXDPh4g4gas1Eg1QSLmOjcaWVg8aMGQlCJURnH+USny
ODsf3vRQjQXyFqQ33PHIoZJjPrEnK8pfW1KqTg7RmfmgrgDuefqxycNXIM+2Gh968deMaOykFiQx
V+yOoIJnJSUZYP11XpdATdiVM8Z0h+RuVAwExXwRwficdmxVxjy5dEJk29J6qGZM47XPqWq65puh
zHg3tmjURv3qk8sCcv02jkQwOm6xYxWEFi15VhNsegMPy9ZbMkziUjBt77nMmKmna3qIJEaoZjQM
5shWLVavpoWSBG+JuSbc8CuEYsDHk+As8wexGTVKOOgDXEV543M2Q1QhTWtd4C3bBrNFeL2NEGZC
kB/PFWRtugAY18vtrfemOeqVFbIkFOOUrBw3wDdUiIOLW2U/2/I2aNoCWVrxETurPjWOeFQGsq8+
cK5+VDfPbkNQPCPVcVPFJMHbeqh2bbes9mXF1tgLmPGm7OwNEd87r3XPNTLJ2EakIwIocE6Wt4+z
U26TOUywUnUkHI0QMBmxMGOTxXfbzgLeUqUuCcfFI1kK4ChG46Ftxo9BYcIjTtjc9ZyUKAjsc6By
6zLNEfL8ALFGNDPWBu3CxM0A3uhp8q/EELAQiNtiL6cG6S1y3T+BLJE1NIQpl0HoHSLpe+yYZnwR
bX20QBcR8dtHvzocyFwFEbEqBLCqqSISIE6c12nIAKhhkGeo5UBNn4bLFBfuOojhgWRze3PKUT3W
lfMU6al/s8xxZXu1eHcc7+SFXn41Ev/LSHB8UMvBpmyUubI8whoJb+7WRTng77Xy39jUB6PEGNtP
Pbs/TDWrWYw02O0YJ/uM2eEoZbZBgWG/upP1puvMAmPvEWUFo8B9TiAOHBkzM6nsDr4zkIxgMNr2
gi66JmFDzRlGxOwa1Z8IxLMxO+GV3YM4iGF4aHSf8pvojwEpBHEsMmejCS4FCcebtG3r75Kym+LW
6gLzLqBCPI6eB51DtyRjUI6zbBDpsKtxZ0AfMfiRWCW1kjQYQXNksIdnCrKyGMmtAOwUD4W2OdDz
ojgPs3O2p9Q7JB3p5lYqHipVqidTBO0tTsTWLmyLxWrMjN0p2lMVIRXWWGlOTlZ+dcitHgu0EDg8
6zsC2L9WRpFMfUgfruz6HnP/rJFQDRvAa9iknHnLDDU8YsQjuhIBwdEd5HdvyPAhAigIBLwwdy2K
xAswoG0cgiRPl18WZe+0RNJiglrTx/u39L9vK/NZ0BMrEW7hDdpXb3DU1s+1BHOKVXBkHvCctsPM
vmkRFYMaE9OzZ+u/iLLRmdbxW9D0xq2KSzCSMyAaN1A37WOE8+y8vNkmt+hUPikPjlE3UGrE8QHT
Bc6isjsUohE3ZwEDibh6N50u32dBL26GXaCB7ap3q3Gfu5KyyTHapzmMoO3ZzDdVbBGMg/bp3W6d
x3HqLkadNIcxM/KHuSFjVRU3OxrJ4Vp+UpXGcDAnSu49hSXHDf4xefjXTanxOgoTFgpK2e3o4bnP
gnp+Qrv3RL02vQrASeCbIis8Ocp3z/lscjqYyCQ6VsQnkna5F3oGOKJVzT2XMwtcMkW/w6a5R0W4
cdBgvCchLpV0SuY3N+b1CaI2eY4DoEFMTHyyURc6u2huysv1WaqCqlQ2zafpd4fBn/t/E8k5kvTp
GjfIrcuH4QWZrLv2DEMfBF1HG47+PdBaPvoMYMghefzvL3oHHR484nvp5y8RqX3PHPjDc+tgToO3
ddRgY1SZTsgq//8vVkJdkmSnNB00yK8ovYcocg640kjw8AEV2UN4dfmqj5HJe/ffy+eSDesUQpxR
BTs3w4cd/D/vSivrY8EZgKnRg+MzJVJetckqLY+nBzssx0sVzXuBkTPcdCwccN1n6KC3FfY6AHeL
j6Bwq4sBoC4jKxmJiJP7MNj+z2+ZIZ+TsvX4eitGCwSHjGxffFP9mQ160sQZuQwT6mTpEdDRN+QG
lM/DYMC09OZjluSIRPviHioEtTlCWRULe2Mk+iFpwfJBOsfTOv/1qUttpJUWDcWKbMsafSb74RyF
vDEz8SOBKphZGIgiekFAf8uYdcOV3TiFejSQWMMc4RIzGXxRfOTW3oyp2wbN/wfKaBnEtFu+s26V
FAQVVvMygEqho4YiQAAqvzVKSJ5MqCtOiI2qAxEYmQDiClAP7As4a7PDXCx5JgLVOjqaaMeemd4A
J26WeC8sTTlA0njRdX1FIPTpxM/xYLz2CjP7GzaO3UCTZxrduwwp+oHa+tXN9CG2KBK26I5+NXT0
96JgsFk6Wx6N/BC0EXLobpkvNkH8KsDAbz10u7a02zOXKti6MD8wT+U9ASuies3mtp/2//0bKsTN
uZjsitN/f50JkL+lmx4grS0NhCC+1iHXasNQzD3hfEA1JQHdRIzUCfdEhEK8QOymoBfbruQYVQw4
hce94Vrj5n//xn+/+59f/tO3Z8GnBxniOOfQ1URZ9kQbPprMH1yS5k9tJOvTf7+zJiJCo2rg2cRl
e+prxjgGKgmw/MtvOYyYHn5i+Y9vDfF6bceGR7uxghffEEDlVsdh6H83yl2SsSPlFCcqieJkszzZ
J7W916PsDzPEu8pldxI39SeZyz8hwQvEmpVbBCeH3umfM48qcWREyIeRklFSncsw71G91/vG0Aa5
CZgkWO2uDJcVGLb9usfCA/8y2KGH2pMB4EfpMQyH51QA6Fn+PabT+3yBLibV/MeyydBL2TAtOTFx
aNI/RdkbpC82DAicZUboUD1MQNIme1jnOZoDx0ZLWlYH2frMaMuEqVj+U/Th82CpfwJlQxogpppL
NlhhUsaQu9IrCyTr2CbeZ+P1j1nbMBnkQS5odBl/AWTBxmn0+LboVL+IiycccIMN/jngQkTO252F
OSConbvffJyvulnXbLJhn1ikE8wOnt5qWvGsoRkJuodUsW8wuhnR1PxGIBrshlns7J6StUyf7ElQ
kHgCfdBHgdxYmyMr3Nqj+KK9k7n7+Z9nx4P0WMScy2qfRhUt5BzdLaaJe53aYJL7G0rVfuybTWp3
7s6M511jvzP+1Ssg0ldVWujuzLfI6f5hvL/rrN1hj0AgGFmfYGU5mtjuunJ4gLJJYOBi5AzLU5LJ
vzAyjzLCHWA5BKFkuHbZu65mNPcO0MHSvTgfDVyLoZ22yFmWXGlUz808/KmN8Yn15ocbNTh7k4Lp
NbYLKvTwWkgA0GSclkwZ+VMjcuzdGPmRSo52/+Ba0LEUMnIiz0uNUYNO8KRU9sTe/JH2mWlV6n4K
Dx9OSARLTxI44BnXbOBQze986leZQ9SCzxj7a/Op5MJFWdNX7YcU1Z5ehLrBADpdgNs1QLWSmrOf
Svbd5Kyl8LQthNP5RAsRJNX5Y04ZcOsEf5+GYqAcY1hjdLpggMP+lYyAGL1/yA4ejIHePs6Pi9t8
jbrLtZZyovzwQ0RA0x5E2/9j7zy261a2LPsrObJdeBUwAdPIDo/3JA9JkepgUJQE7wImAHx9TjDd
q15+QHXOkHivROoYIPZea801PNDieCO8s2mRdsqch6FDBYPpzAVO4F3SuHm11I9OQyFFCPLED+tf
o2t3u9xlUVmmp++i1yRQ1OYmxi0MaQCPwjWhjoI4/NAjsmKTFAbK3sAkg2mK+4Fogr+6rtncUJGj
2bknCmhzhR4Gy/t3wBWr0tBhW46OVYWN04rEmbTi6KOmQ/Hw/GEXCjI3xhwcuWMjklgt4v7vAfWW
pkL2jXM17LD+V6C+SNRz1WHCtFgb1M21lLhw3ZJCzNbQAAk7RU9qBU1/GnsGKpvcT0qTTpXUjFym
z2FF2hdpBNeevAFKMdv6pqmOoAT1Q1S5/Srqe6YJHDa+3xNOoFvSYRmLp3tFEQUissoPof80eOZb
mhCgjtkCPPhsf1fcrHBuO+NeDf2w1hW+/Xh+9Id8P02KHHAYb3FtGussBSqDnnDzquQVehXprt/z
jNMrrrkBwvp6i6qvJvd/yGEc93hd6ObNfWfbLjcsI8op7QNGGVyEm73WOT9fCFrvIR4hDLowZXLP
/xOaARyFbtv0Rr3CEsgeTcLUJ6+T6GAXRJDUvSBh37wcqEBhsTUolzzrjb/pV+77n5ZZ3BDzn1zd
/1YH0CqcpLNbN9F6hZSC965FkJKfHNK4nIfNQWbTu8MF1Z/79Twl/Dig6UQ2fXTTNm7EvIFAuNTe
8S53bdQJ0wA40YiPWvE3uq2yd4081VbM23OUX3XrX4YFwyTJwpSugqwb/ZyGjM1Bp4+jjSNFFT+b
xqfXeEFAUGQ0aPMtHIrbcgk0ZjKklfU8ok56qSDS+21br98Luz6Son50NaZVqo35VBifBn2M0n0R
gf/DbGusdj5LH05h5vQzzkvypnV/7wtsxRmJBDbSMwxmz8R/1PkXO2EIcrs/WedeOqL2cItmvAEq
7R7NCvG7LIdz5A4XtyfFUMivjhxbq8xriQ9VFNXA3STY1qm785oM4LsdPZN/2c198rq0FYjeBsFz
KGDM6OTMc/4oi3rPp+LctO27XlgzqTiPZYS86XzR3zYunrRSolZyCrVWNdVXoODWIqkYVz1oItPU
3m3f+GNrDuy99RbOH4Ky1LArQeVTKdxpCLAdRIPcJVCCTvPAUPRovGg5WHx2ecdgfVlavAGuDvWu
rb0vSwYvtJmxp/TB5LXkA9rglsbNEf39t2vTYDRHcACMoXsKYoFysXAVy9n8nTroOz5qCJcT2zw6
osgOE9aEhKotkWbVQaW+4hDkkfqkgBOPm1tc29QYdxV7qY2lc5Y0ttUcR6xP//EQLb+Np+EZHeNO
gH9Z9pfdejQ4NYqeQF/j4/XpSsi43wekcTlIYQPiWv39S0qXTiO69jbDmeHF47CO0g7wImwY9KQg
qY/O8pCEhM0Hm+RTZGMtbJoTLUZwpFJiCY7Jj1WKnvEBw+rx+yG3sKN0vFbIehwNs4RquL4FIDf5
4ZGkJK4nB88UIM4Vv2iO3w/CwieWtcGA0Ujeitq46qVSjjDjRmXVu2oHCt2JUjSNvQNdfQws96ue
R2vfCQUfUElnrQZW4DCX16Ky8SpagGU646lbdC5al15602HaLhgF4+bdF3gGOdwBQZb210xQllPm
u11098DmVEDbhPGMMpM9JBmrtXDq4008BDYwuHTxw5Epskhs0YTK5bSNMPfC0be8LUyCH0Th2S1y
NfLG/NayumIHGR/TbuYs4+pnionWHGbBwdZnX88eJnK0QN9+tfqkehI+0eiSe3tKFj8wZnbczts8
sx1MRx2vPC85uHnwgQHdsNL4HJYZKR0uYBEmnS1uGcy48DY43c1OoNbcefgzkM+FVRzcwD6PM+tq
h5mZS+1p1P5FtsFLuKSwWuAXk045Pfj9iTrmP21kURbw28RZDJ7/EDsD8fxVTGSvDOA0VzLZxZ1z
cfX0ZdrmGwvd35LTkddrrCmNsyOwTP33XiU9oWDV3+fSZnSz0/1oxRMbJqDDUHFXDu91cmfA3lhy
xqMKtsbYvU8MV7zUXAm5CW2cnDCkGpMDUbBgoyxSIfxbKLDi+hg1+zguX4MYvbBoR+Q/Ok+lQJ8a
eVOGBqs5rqzrIeRfM9niXFfuFao/JpGeMGxp5X9biny9iomLWwqc76ClW5rF8UjnyzhyFHd7nV3A
Nb2407P0eEUEp4HeB05stg0C3ZszNy0BDAeKobD5qzjQe6UxMvLrLzfHbDQ6Kf5prz3XvvTXw1Ad
jDROjkQcKIXNOQoaw172kkWO1liRIUhBL0bPXvejuuvunAZJ8arGcdeY9hvEVmLtqIIJBaAlWi7f
wMmiX/3EOAjMqgfIiC3VTIr1QCCGWzuGMV1uZDT/9Fg7YWnHPETRFLcnHz2Q2Bp7qJW9NEJ3anio
k9zGrTDcq5xC9gj1Zo6Ue80GA3wfp3UJ1H8irYS3x2elhEKL+0xsDIX8diITvpgq8M6YrL4agxxG
kwCmrkR0rlPnKtvfZtI/z7bA0p53n71ifqDuOnwYaK4zbfkcOfarTPl2bPEyryFj3DnnQHr3jjTJ
risJDXbdbzToFxcr1dqy+JEiZaAP2b8mJ2I14V7DmcMPxuvIzxBgHAQ3BwJz89mwOnogFf5zLJjL
wvwJaO/Onct1Jvkf6x4gi5b52wwakci+hXjJO1FyUosnDL6OGenrMDnQrIni5GPDdq6qdqXJYETs
/jgbRrn26oJhXYuD3TrbMAyml8nIza1vhJdq0neS4c9pAUqwUb87w8xIY3MgmAd+5h7mIngj4hb9
O/AMzAyB9acfYtaINF9TvcorhrrV7swyu5Z2pI+Grl7CJP4xai/dpHJ4ZG2g9hLMWispVo4MG5jB
SNEL65mrE99Ul3FOsxpul3X5E2f1z8lHhbElP0LdgAHsl8P6ssqi6sdc+xYHkHSeWiIk7Ddbnui5
r+mkKBKQcRnPj23aJCc55irEPBwRxq4q6OmwJPWBjm1cE1+t3Zl0C44r5+RMPmW5CbUERsxN2mv2
YCjYwNYdEAkpB55mv9yIDDnY6dlqYEMQ1ScstPdhZlRXpiY/a+cXLrwUFCQFJ1Yd2keg6uXI0Bhz
ALEbQlGpzXTqSOfDN9oDKE/sxwNity8sEIbgedepoCeJBdvNKN700Abs6xhVMwzhshufQBPTOWAl
4IQSJDfdeH+qCZYFFq0/nepPnNib1f8vXfvflK5ZDn1o//e/us3Wn93nv/z5/nNX+tb+7V9fM/WZ
lH+oWfv+4uH3v/3r95/4j9Y1R/zDEpS4CtvFIuOblvyv1jXL+odpU/Hu+75jeZ7tOP/duiatf9ie
tD0hLOnapLDd/25dc5x/YJCy2F0JBI/A5Gf7r5/sf9O69v9WrgnJ3+JARqBwzQG6ay6VbF+fz1iq
23/7V/P/NIMKg4LhEk8kDTJQMMD9PKb2tFG29fVPT8p/fut/IWn7iHTTLX/aDmyet39ueLOkwGHh
SWmC0jZdIfgX//O3c0yTkAqqKDNt0j4RSNlYneWD9E2CJz+O2j3WHsYegQZPRG32dgBO3oLZCU+4
G/otLFMMxCzqn5T9W+aanSdFiqyF25haah7Au7lr1+4Puka2ov9LXezcuCGii1uJR4GDz2Dt+9Is
3kR6DAfqkARwwwcM9M6Z2eQ/HwImcygBTFSc1d/qsuUSLdJDCaeaNibTP4bFVO3I2gRcwsJPwucf
KnbTR1N1fz1EJhJGKtu5rhnt8fuyRNTi1fFwSuuQrJDZi/rSZ4DhNa0Dx5SO6C3r85OE7PKCAd8l
9c44Dnx43jfePK4Hw4QFPnGsHFhJPmdtKJ490Hw1i0vlDO1BmGn7lOU5DD102ZkAMItcSpwbp8qe
KLF7NMm8nEZeHpylOLTLWVuPLZrIKpCTvWb5P+IbzaejuTzEw6iP6FS5UT/ZxgETRHtzRJkfLO0G
yKKj3kkFUzt7wNBNg9UsrJ1nGQgxpXMuzT7YK1m+jv1Aw3wqixWE6UOhpnxnauulHDNBwhQZ1LhT
QWngRVDmvd+wKKtOZvFK4xenzFH3ZxS96ZDK1ttPBbeqyd0Oi/6DcR0XdzR3O0OIF1Mx5YpN0wfR
2Rw9SPhC2AtVnvMkrIKNVSR7+qvmx9pSIUtpun98qN0vaXXuane4G2EIwlnS67CAqFGY+7e2LT9S
9L4TPcz9yRSk4BrA8Lgs9XOrs/pZp4O7N5wjYAMyaU04ccRAxhCeeGdv7JzbRJRUgUvv2tTyyGhQ
7yeWORA+5+GlbmL30cQlZpUnHTTFrY0C79YRCLnVWcYpTup4q1UOAN61xYkcmrHPlHNoc0c/fj/0
bXMEnDqd/+dLCVPPWiJFY/zF4ck9eHqtU8CL0quTd77D2mvsak+Z8tdYJWfbmtqrH6m933WHQmYm
MoMEeRb79zapqDzxcWHlRHFdswpusjNTOpt7PnqIdOvetj2IibLfDrP/E/3zIut6eg8bPE+0re3T
fJKA60BXo3wTe89K2gIW0qmqHHke8uxCbgIppx0BM/Qv0UwwRnfQZ5zeFowFKbmH8G7kpAOS1ML2
QdCT+q9uGZdj5NqJJjg+HwuAWpoHbUFMQRCbnpIWZ0URQ0j2NNvnEflQNWuK2sjB9J0WR4RhVKkI
g3DsD+NxGEIWDs14DLF4kGJTW39m6J3s9CDH/F7GJE8oIv+YwLU+hDQESh8sqjknGgKAAR43G/YC
l6Xq+r2TY1gv+qx7jAKRbeNCPJNkEmtyMPHI6antpM/4A0iMib9NQ1AHvXVScfurMYqlYkPfhelO
kDUiYzf4M1Uj02vlJuOHyWJpNQz428dGzo92074Unt1sLcuGgE9O9D43xj5x2/Q989cOhBKm1qg7
Jqbd/tPD99dSJZs1fohoh7tFHErRTRsExOoZbfXJsDsSSUmfn0svTJfiqD/8e5/yQcBcGNjs4fre
AkGa101W5Yg0QbqFjaaemAFOqrSTw5iZ9xTH8ksXFzuuPO3ORquFy27bj8oRJKhLNhNj/BBzcUSm
rxCFM7M902Lbnp258vDE7lpYREv+1f2PB4DqKyId42YOEWGtwbVeCy56Y+/8IK/FjBbI96jy01PG
HyHwzOqy9Kdx0+QhPG09M9L5Nd3uunn2nTG9khllnuhCSL0qZ0xaOM11M2COHYJT5Gl24E4KA5Fi
5RkRe5Or/qwnL1ilLXExpJpdOVC5VzUBnHbwNzDxHHXOi+6t9yu9ISAaPEgiDCcC0XLduB6O5hZN
J06t+LUaOqB9bfBBQxY3PrQAzv3VnoXsD1+a/V47dkGLQ6nOYT2w7/H0uRo4MRqCJjdcjoegK+cL
+ZGXKe45VgP1fAw8WkSz2WopkOOaHrt8bZ5oRkltuS0S/Giz/MqFHN5kr4vTMAoYSt6s34purPbW
JJw1efFqE2ToIrhNP3PLAtnNwXrv8KHZkfvuXy1ZveRoL1/+Qm4ssNDcK6lojCkDjO7heG6sLtiE
6Ikv7E441CaO8zVC25HhOP5NxmbXQITBkTN+KT3+5L4mX/LZRXOF6QsxoEzuAo3ggZKsZTL03/zU
wdle56BdpznbeENAm8UM2pU0qHOs29Y8lS0rA6ewPgovyX4MFTLIyGfuOoxm+qOB2ZbLWa2wT/W4
XGI62bocf10+VZ+6X2d9Yf4cQBKtzbA5xxb/qYLt+FqMgEUTQgmb79+KyvV3OnVTajSpwjRo1Pt+
0HaVbbRY7JfsR9zMqunL6fvmQgK1ucwO3YKuNtU6sSMs4XSBT9aFYWNl1WjVI4LiuoJ8wKwO9dME
IUYACv5kiv/RNacvT6bexXT3EoXoEgSFvHz/CoANM0VyEFxgMnsIcXlgTmhsmj+zyqoP2nUrbLet
eSwa3ntz4PbrxmyNx0CaTDGlvNsLM2Q0IWg4Ir7PujcvaVo+tpV3HZsgeXZzkR0kwB2viLPfdTgf
QzNz3xabcNYa73qEExRiCrk4KZZRivPEPhqTFkyET+Vlax+wyeabMBtozBpLSWjdHY5Af+B2cOVM
xgIOOWIcFiMIV56sFXJ6W98qScltgLk+WrjRE8+2RaI5rrp1graKf6I9UF5BQF2m7cFtXPCqI3o9
fxNi49CadzHgvK5bU5xs1XRnS1OLQrcENFo/t9YNVlJQVpn8Ux1soD1CUQ3WxwJj2/IA1vltsC0+
p0swScxRcBl6y790o2ov2XhKQm6PyqzV0XWH5ke+xDqcwv7IC/2z8kogOFA9HW6iW96Q1clgB/kI
KC99TPpSbRwHOstix9n2kJz45DX5k91V/TF23a/v39HJ+jSnY8jKi0Y2gmjeTysZHyHuUt6k5Vtf
2mpdTUVzTYMsOMrvcGCrjjmtS3enx1jgDKX1KxflJixq82/v6DMY2pylF66nqmH5QRda82KYJW2Z
QVzeYj8LdgRcgGz44MPRChNipVH+1Fiw33mK7F9tra8pQFaObXDWZ8Nxr3NUftp4gXdiGDThnYpM
JSb4C/kCeD22eYWhKR5abcdvXZBMRxfwABmjTD+bPjgGU+AAJ9J1c+zS4ORWdMc5c8XZBi2yNdp6
urpx8d637gX30/BcUlbwnE5IVdVI9ZSi4MTkPfritrZ3BKfB1cSNq3urfjHJ5Le8sardCOTxweYZ
vi1P7I10XM2Cus44HPbj2Yid8Tyr6Sef4no3e2T0nNk75xGmiYQar41e7lM6FRePBcABYWm8fD9M
9gjB23bnTdxk+0J3RyMmZ2Ia7vykAMQjvrBZdmT25ky8SalTO0aVCadvJnRTUEcNA1SqS839aoOH
driIII5PQb64mL3opyl9lLdYpTcCM1c/IPI8VYFzkzbL2bKnStFhl4rXqjKXA72vXAzKtjo4Zvdr
8O2JmGD5mMwyuFvdM66IpZyM+OWoslMv6+kv/8uWNWHyyxx46/qD5T2z+BXUCCTTCYgn3gKzaMnH
l4qPBznPIDGnYxgV1YHyzWlDex9pDSmj1ZI5/VHjcdqC8IFVlxfJhd7Evw5LuhsDEfFvbk9+FoGq
dJuSuCwPhRxvVFBMx//5Uhzkimsubby4IY9lmDjs+lVxKA0GJUu5HE95qC0RLcQxY50oR58KsUT1
8jx6L90WNED6O4r74jmmkCjDvPtuL+ehLubV6aOdEVv2RaXRyIiWrVUH4KGForCdKkwh1cD5oFN4
TzARgNShwQjTkHlns4RjeGr0n/eknX+xa8yfyiaMj4UNUsEH5vIOMH8x8wFHKXIYb24NdhanMl8T
bfZMDEBuk5ro74BcvnLGpn1ThrNC4Mg/qmnWoOw6a18qitiS6eYPdB1xrwke8NSke11RfDIS6dvp
5QMQj+3wrOoXDrQLBz3ggth64spGH0q1U+OVaGsCpdYLiBZ/NwrtXnCWoQAIsHHkX5p04w7gdJuS
o4Cg+5atKwsmcgurBFbCoXSQVEn/B6c6638N3vQyLKNzyIWMdfHRNS3xp8jjnenkZPMrOCzQqSAC
8e7YlqwaAVJ2xjM90+aauqD5Seey3hj4MW8Rrguxx3SQbFlmJzfPQp2tJkx7vl+CfQT3eE0n8rYG
x5CNak0oy+G44dj2xGfKuS3yNdQy72wTYd/bifNOYTlu3IlPshzM5NSmprHDlnjEOkKe2zJPypvu
Oc7JnZih7bu6to8e5ghJy9+j0G31zFrA2RkZCarUB5qBd29nzA0iAFmlnLj/NUFcfqoUJHvbA4SA
Jug99gkxPkpeT6lrxZxNww+ZhsXnTJ08F7ff3Kz4O/3+OEcORUwoU1YEjrboMLRnyNo7EGckus2G
LXWUHMzE5qhTJ/0uGlV+VbDkEbfd5tXx3T3Tbfqke9T9us6nTR9PxkMASg/ZPqM6Ki/ng+kR46dQ
eSH6NHpfjRYry0/tKvwMQr61nnMvFbkaZnSIVDnayGwSbB5wfIcVujsYNLg8Ech62aFoCPpNaA5i
8IPOwoaX9MDf0VY/SA+FZPeYJCsbn0ovIuas6LfR90+MMOzvFReD6mrIc9G2/tG5dFlXLID4aoXP
clwNRRKutW4McMP9FkLlJakdQFMjCIjacn6gbWGRokmUXoB8RRa8X3tcqfesUl7rcPROuXOzXIRA
F/NP53J+r03whiG+k4hfuJ336ibwEMq6VTvRmU+hr8/mDIMJZCnZgEzvKte8hVyriBq/zCaCaaXP
0gzoGU4Hzmnx9NFf7VC/VKAzCk9uKM+9Bdn0h4b3cBvkEdwI01hHovOpMY30WgEHWinnM3GmjLYa
B50EkvQDbKKjbcOGD63sOpJHPURVhsCdrBr8gQ91gS+FajGvgswbqwKeIC9VqseIqIXLNrtLudFn
azsx5v2kfrVS8AzOHt98ataTC3e1ycV7Pef3ZEZWaqN41dgjuxEPNGjbXjs4KCertyCPVSOFE/3Z
jiZrrWJMNKYFFM8p8SXkGu0m53RHRIEXsGbnASKF1wIzWN3WattlFiKqAbXk+P3wraRWkLkOUhEM
l3ivM2xHRm0Vmxb9fWyDV9KQXIIH71PX7rMfWB9Gz4tZkxqDSHfO5gh4oFDHoqZVBErVYzJab9ZA
vDkzskNRklMPRX8MmW8fHKsZtrXRbJPSB85Yp0D1N73T/VZd8ikmckEQm1/TRN/80XsJsv6uTQmM
NGjuo4HxcFgz9ny6MK7c0qOOcaq44M/yMI7Gkq6AL1E0Ni1GIt3bHeQGPe4n5qMHJdsRFp7/7rFO
eYjyv13jl5ytJRuIe66bLSuyQz3qZ9S9n3Pi38o0fYqn+h5wuDsrtB4dpVwejFNGqjXyO0IyVgYJ
zbjLfthhYvuUtf6NvfHNgayJdPVn7KI/Je8YqgP0lcCmgt4ZA88j9c+AsvJlQVWXDVQqRIj2zNnZ
KFW9uBVXrBh28soKRXoSVUucsLZfY0yjx0B7ihgZL6Cb+/TMOe2y4bAY6RAmBFF9lPcbiV0MIFwV
xIRubxRojr7bD9R8Vfds+uWVJoA1irQJ2nOrH6a42eFEhvpgz3dMSRs3rUNUzRAfS6vmdV5iE3Wa
X6kv6FxS3t/KiC9Bkx89P3hhRyHwDSClxoKeLF0DNeFehOBPmnKyPwMzLxDU4i/C38OxL6O/JJQo
EC5Q9jjqzylQrLbBdhlTwE7Vw0ceQ1zkxvbDF/mTlwJB7kVGrd+I8BMFT0McfGaUO21B1ePIN5zd
NGV/BfU9q2oGPpUm/vs8u/c56S+xAamhnJyfusdJSL1pXxN6zVLzE9xVddWl80LjqnW2Rs8Cp0CB
WeORMkajWrpYHoZpUdNsKnyxhD5mrO55ayb2xsmcO126yVonYMKsBJjkkjlZqYBoj5U7H4NjvTvl
UiqU4kR0vWSblgaWAdeQ5GtaCoys/sIVge41iCSKfGg2eDgRkn1e1vtqCZ94ymZDr/rn0GwvTTmR
VDPAWkr3VWpMNUCG/2R2/UfZj3nGB3Acg70Nj3myfkOLLFglwK7zJrnvp+KMd8AkQ9z0TwI7GiBD
V2wcb+KigaiajQDOUhhuqwyd3ly8wRRg7wTbwIcyN7odbAmN8u0dykI0XBCKae8W0VM+AgAjbUV4
m3o/tsiE2/AaT2MYHizRWKdiaNqNRUIb9IlArRtekAyt44w8gR0nNXZ0AXPSZQKyjvSGXarWm+9J
2VvEfAI6hJr6Z0CjiGsSuSmNPuaWzhPlCXh8lRW4bHa1f3A1B1KvRM6n9L3u6FFwXA6u1ah+9vaF
jRRDnLR5pmEIr0Kn2/lFY62xYngPhqa4U7NoW5M9YZdHtHudiJyxqSNOPMQ4QicrWdPHMkRNsA0V
bupYEv/pEVopHGi3k5kLMFDFg4yGL5HP1tmHN/Kokh82Os6BD9EeGC+YRTuYT0FCCSbFb7TuhC56
hwqPlaM/QptEVcu/ehXJetxWReqvOsYCu5eQOeN2uCkxdOtB5uYmZ2O2M4J5a0aAiShbLjZdlF3F
5G9rn4KAXlS3QW0LXPRJC1PQGbb9oLF42eovrIqXjIbQyOPOwin/T5zrP36GH42bi7tCs7h/N5Qp
gPrCU91D1LIE4DC8RQwv6OlDRcVpsFZjQe3pwpmbrU8VduG50c9TIP4EnfPX9Z2nepz+WgktPtBp
Fxh0d1YeMSBplOyL5inELUIJpD/SfIT/CP4Mailx/SdMYIdG4hHQhkd3IouvlS9Gk7uJ8znmMS4g
DqvaKsiEzCVtjsipZclCeXQNc4vaA+2VvkzqDzBDuQT9bb/Fz0RKBudysevN+sye3YQDwxWP2nUK
xWj0oCTKJiAY7JwZKsOQ2cVmtgg99gUNV5WV1lt6bTdO6nyGqaCGpYo/Q87DcGHavdNS4NsFRDRq
lsMQQTlVNSxzu9RCph40xsQWAyVyORUsck/IiP44xr16lWYWV3OCAdsyhs0Rmt4Lb0XX5KXHYQ25
bDa45OCBfihVsedNHe5NMq1USXd8qPsqfbQxea5iJ6Uz+fuLUQGDyMLaqdiQzAHHD0KWW13C3Wnn
YjzNvU1xdGgEt8YxwDqC72WUR88JLfAA2D+6kTg7Jq8jMQwPNwVNT4RsfgyAJx4be/gQfrYTjXR+
QIdPcYmztozMXv0wGGRu8xzuY7ft+fBr7GOYG6nsFYexjyr8uSyLrXjpn2nVLfctkGBW+wulJlxb
eDCEdDNoZfGvNA+f3BEiPmVCb/iVTxM+An8U6kMX9leVF94hWF501l8Pc0srXpndQWLFh6mlMARq
bfzkhukmEeabTBvv7HAq2kj91xQ/MivZKBazazdiwh4WM+7ofhYZVt2OrTj2DaKKsejXCqI0+I9r
wi4J8BCFx7IO1jO1AusRkwF6CxtOtlBiB20wxdsbwHqIz5lNPLJSXXck8+hLXDAMbqzAwJ5v8oyb
r+sVh4hTywmiyikGls3ZHOIt1C3imMD9mVuthx6CKwkQ62YX0SW2rORPk7kPHKhgbZp5trfZ8WIw
TejX82ALKJueBj3r9qXVmB10+ehhybwkaQAmqhz3cnL0zihFvusYvVZu7+kNR2IopLG3kl5c0ljL
UsWgKxGcwwjEhKENfGN1cgpyzjE+my3HS0gUBUKRzsLy6IOqagqC0+YSiC0CampIumMQB7fjeVv+
vx5szuDdoAJ7NwdPPABtXpJWhYfRfAUzP7AD11xHQxe0dEwjLO/9e4v88emZrKnTqbePYmKIpv5u
i/nr0xocY4eJpHmIu8bcKdv77bRzh4GJl1KWUtwIZO0sWbR3L1gslRNS4ZSM5uH7t5X57TrWHx6n
prrz5HK05/xG2JAZbutNxmeCmPnUCuc9Yxk0wu2wvDK/YMDKatciF4U0RGzCHuyLn/fu0cTGuWKN
pKjp20rRQ2KgfOfBb+mphAmiQfCJpV2xgwhobmaSnffKmggO4EGh7IFXLFXXgmoFIFb64MLEBZVD
6rStbOsM8d7rr01irTufzauQdrdxopGOhcHZWYNvnPOkuER+TVUUr+MDwA4Tn5zxHuezA8aPyAwJ
6/IJpy4sRASaSqU0Mcq4YOrrZhJCE5TDxrvH9livLdtMj5jzuPh1KJNzj37KEFGUOKiSJLkS52G+
HgCJsP2lC2uY/JNoiGYSCWZLh7i+k4F+76WLbUoJzgwawTDKkp0xuouHOJlvQ6brq88pHFHviU71
/JT2mukRENXOF7j2VEk0uNA4Yrmdx4/jOMaPZtS+B0PlbSx4EzBUqUehRu/DiydKisuZy7DyjqZh
rQw+CFuxMF9IzPf6retrf2UY1g1U6s/B46KD28i7yiYzDoUQm0lz+0i7a2cgSAs+B+5XWtFz3ms1
EVNTWKldyA2Gm5KbAClrafHWkuZmmAR33NVDu4dEhcB1xOBFS8riW25vAa/9hQZCxnK7NrZClfCN
moBUCY3YdszNqq7lnejouC4ICXlzFe5FRm3D4P+kV90IPPPYoqEUfKuVEOy66gh752CqeQsG5qVx
pvrUk5Y58EnmqjqxjKWk5EhP300lctgoEz8DQZ1DJzvyYL5Rb8PqNbPpy2gTtJoRvfdZBICqGpC3
blFdEiFwlI0lFZDdcIuC3trEs5y2jZulUAftfOtQK8iJtDwEc3VdgtmZ6YE6Ncjt6RFenkGHAbK1
r/u/UVMWWDmGECehC1p5DIqr7U+8tsQqdzknNjICKMQ5ewY9Tx0ou3k9CYW4uJSOwEpjTesFzMFt
S50UdzY2bzAa0mq6VhONIhx9JHvLB0OAbXIXCS5Js6eGeMl1SDv2QZTcSX8fjCFD5fBrChcA0/AT
jhqtLoZ/dbyguvWO2MBq9kDQmFiADer0fPCb0NgAHNzq2vfJtjIuF9lnUPMWbXB9bPrWItaQskWV
DENqeY0tH4JXmganogRQZobFyJm47Dbwx5A7r5Gqgs2cO7y33AELWJeT7vX8dpsl7g/ufNiVW25K
oB9hxjIZDpnxW6YERDPIS2s3yU7e5L56FNzZ3mDdSi7iNJREu3hyulVjjftG41Pwlk3iEMQjnue+
R4laJXM0/DtH57HkNrIF0S9CRMEDWxKGnmyv7g2i1ZLgvSvg6+dgNhPPPw3hbt3MPBkMGtmH3iAb
Uucfa3GvWXx7s4WwkGfKqReUI5aJC2dfav/iDWw1oy1Oxj5TxRJMWucBqNcf1NJgovPFyv/mzmxK
rCS4JUTJQRfmP3MYzSNzy4jVmSqg5mjOA7UqMeppVuPVeQxunXsnkk3xuhRq/6Sv6Dp2xO4EKWm3
pgt4MTMSuIy70ksEa2QFq8ifmkXTWvCqWhDuLpgaiO2ZFP5khEkvzRyV/lRlqk/n5gi2VAthsCpH
Xoo/URP/SjTBmYGPFqGojcaqLvjiO0Q6qzW/VUzq6ozHLs2x/9nm0vsYmhIPcDnDGMk412256JwP
Cy39g30W506UHDFHUEDRroTKkAOkaTwM22Lu07DBzomlBv//pS7BhS1VN52XdCbYUhDSTMZJC1D4
roRT1cBuk78Wjw6Ln6Q62HS3SQG9jULJz2JczprTQMBmP+orcHAgIdFqz3EgmuV4nccKez0f4Wzk
1nP6bUsGWDqgMO63PeU0VlsS+njf4T/NNixjUk/7tk8ovBRZmDbu8GTOUNDRPKLDwEV0efHuLOxV
D5rWvtpYH056g/0Brvmp/0mkRs8mw52fABzZ6XC8DpRlXaol6tAB6UJLy0nFHcxfKggQQb2MX62N
nbvmgEuovBtP2bZ2YJdxbPkvrgT/OB3hP1rcwX7wCfl/3M2PBLFGSjDou/GMEc2nk7j7k0KZQ5QU
0k42x2wKBsw9uiiWFew2sGBM2RgPDPT/Jrt5hTBu/soq3ulm92QNWzQFOhc7QaicUisATsOb2bGu
yi8crDZg9bqlYrudDlAVLUV+NkPj631dBboyPjIqR/AJEXqwhGeu5CLnuae0Is5LmnulFfzACYz/
pXZ+bnsD3HakByML21d3oCttqYz23HFXvqhf1Okth5oSKAIay7teqSFfpZnY6/AlOru4uC1spdG2
grxOoKeumhkkWxAH0NlXhpF+tSz9oW5/QbTp6KYDqUANwMJkUWIxX1Yczz27sLKoQ2WcLJ9ue9Aj
JQtp8dWxQPKqcshwHYPUs7bjQJVTGDZCX88LpF1ju4rKlJySuhRPBaF3cr3rW8wVINNrqRer7hQ/
t0EUMoDFoP8UDLeGcC4AZ4ieqeDxe8BRGNvUF3NCRp140okK2vMZYVSe//9HI/ppULrKb8NuYFtS
nlKvPZYOcmvOxIs1Kgx339PTvI5MyiWDkbYov0FFBUsyJNuWDVyFXQScfdJ3Z4kan4hDsXOGWGdA
Mc1n2JSXvOySE43if3Xb0uBpRGFO9uEiyEkfDSV9G7s2CURGQqh3fMdiSxptkQrDAuNDnl/nl8ZI
6G6lgmuYDR+uHDUKPBaOKDHnyUxlwzriHeDoBv12zNOgFTO8Ez4Aabkot0FAzp7O0wzoH/DLsVAR
Apas0UOEZeu1iqmjnnCZWBw5Aspukj1FeS2eYErLDMi4xtBle3vawtR8q892flHrKYgLGGRY7skS
qSKsa4f+gkJ2rzGMcQLA7kHY3CViIEWIHetiayOlPoICsz4DDdBS+wE0joDhQK/pKMs98aoaalZ9
tEg3miWZymGslqMKqmKprfLQ5Y2AXK++08tKc4SdvRDupzaFCAoPaJXuRV3mN0P7KFVNe8FEnZcQ
uJs0+a51uNPcef0Bn/ffomx0xjaLRZUTgI5RDlU9vy/WUJyoliJYWdbtsSup7B3s/pjdi2ydn8xJ
dFxHUjxJWh3T4mwXEPIG8ta45KPSQ9RUIOAQbZytmsgCKqQF427Pj2l6Jl0k3H26ONqTcZ1+XA7W
iFEnLEsVkAoWM3BZY4Ley+i5LMKwiFXoNrqNXTx3mxAfLi+AjMAFmp/ZUApCIYwT5wco916juSVH
BgsL14lYjQwLSqKHtrqxmCV71d2zdAQT1izZQaOlNV2qp2qcKS0xtsBiBuRWSySrBt2FGJlNcMbq
arylbf6IlyIOaFTmum59TFpThGazbg5HKGosMAK06W8+V6eyQgRPtlI1i+zCukxZKMvkn9nwbTIZ
+EHSdTfdsP/axNLv4s3iNb9bWj6yVcL6ZEBfBy+OHTKrDwsEywkSeuSwLZJWP19Wh2VHSkEr9bZR
mjoXo2uvYFt29hyfHJ0HuSenkHfduadgXq74E1chlQtvaE4jVT58LoYqXvmJIAvzSouTeL1Mku6H
CtuXpZbftTU4Z9bfs4/Qe9YE7+hOzDGi2vxP9tF0HNK1u2X0Ga5TJ680ElHeMgFeE9Go4h1gwi/Q
1f2KBkg2kDrN7zNpLp2sJ+m6bCoKf8QzDSw1w6RLoWw1QlVU4+S5Ia0ctBSHV8ASLy26n1bzwulU
CMDgu7kqJNpdFSJbG8Gog9w5BRa6fTFNpHeStxExdYoRHTOJPmMlsvCawn52oppznzO/EyNnTG31
/rmpeQObtAgDynKusCI/01WQSXAcv1mqnFw2v2w/Zn5dxA+hfeQJlbWpQlmSg3mOFuvncsBtmNV2
7BEC8jj/2JAUcz0kfTNw2bY99NDfHbXuaBhQGh8H4vQhVfmdUvHHSm3ufIcLpPA8kb3m/xDvHE0C
MNRcGZYt9Q2A6aDn1s4hzsQjsoU86VmZecZE6fQw9y9jlr1bouRp00kBA3fZuSbw3ixCg5nc6T2O
pl8mg6zH4bdnwZpjdAaXtcFRg2m5qbhQmQpbENbKeke3Y0Vn/5v7YUN/za1XWRLwSEtm0Jms9zrL
P5QZYMgmojV8HryocX3T0AFkokiU6eqcMXN9QA2K29g9ZHnLqVZi3CKcCWMwvlHttO3kYtY5rT83
BpqYCca1NChiJQDWPRWKHnBYT/25NbrjMjBcx8oSMGPBgFHiZYeMn7FIxWf1/194UE1CGs5fXQ5U
95kwFzr7aO60vstvQ6/uajszb4xEKj4f493ua/q0C/OmjXkcRmBzMIzpJ9wkUGY1xLYt31hntJdZ
WXZrBggOWXNrEro7Bclxq0quBZwxgzMhUQ9eav2nW1l+07cJSCl8PhQF+RYEndDN6PtihuXNwUco
JXhGg3m6dby1pXPsdenetLr/Mzrdw2y1iYUaKm6c5bzuMqxhvSYobirGElOc5HT+ZC5y2S8giCnD
Y0Qo2vwu+yywNgwTPYR018ZFQuabXXKSrUywcXnNyuljipCRZJqwTEtSeEMmTDHGjr5+sujHy22i
P7LUvlbXmHx7ma/tQGIYGY13iZNOVxtxK92qP1YXTbRlaAOX6gQTjFEzHiGKZ6uCoWoOCZLlLNm0
6JQ66s6sfqmFZtwdHSBOVt8ilOM4G/9IXd2PPBudWYB26bYmSxH9XlWuCq7UL2Av7NGW6K/Zd4fa
KfU7p40AFEbpZy7oUU4coV2lD6H35lUUFfoztCDe4wBzMZjQwtIru4JKL474/cHuV08MintQcujf
ecW9avNNp1RCbJRR4GClpp+TF6WXH0CmgqhSFO9YUAt94GmgHU4ydtDktDz6xaYOfKYMyCbpiaIE
mm5JIWxmbb/PBwr7Rhu6sFrWL9KMNQYXZPZGPLEXTsN+sMj5Q6Pa66uhUz4O8Jb1/1rCCtyYPgf4
wiG4LWQNsgUMeCRLe7sgXVjVGqt6Ure2GZ8mHbb6NLAuAI+x66wiuxCAjvZF7kS8D0kPdovFDhM3
tRsTqYgEwptBKB8F7nl1xJM2ko+NV4kUNyS8zjEU+CNotZQ95RuelbuZ4fMnMiJIBJefJMPU/aQa
lL2YAX1u9OeZPmNE4wkIgjszsUhdKAvYJbs/52KibkCWZxnDBNQywVAQKc8GTvETx/MNj7lKqpbS
e2IgzAA5633A8EWoNdhgxCYvxnX2ASKr9QwbMWDY/nRDSdEs/1ZhJFQ0lrR4a/rKmyr+hm9EmEIV
aLARPb7JWP8pUeL3vd0zjDkbyooDSJor8z6qXHFx8HPtV5UOmjaJXV4unAM7m/Lw0liQ+Xve21At
ypoNUiXVe68hY7kWnA8e+00cnFRwxAQ22LrAtvvqMWahm1FRTpXpL9o9H5ajvkwKLlIt+hKWlbMd
nVRvbhP9talgGJDYDdbtjF+mqRJgEfpRRKKGw4z+q3VU4ZGijePmkTKV40/L1Guecn7GbSJc2VHz
W+svtJWKg859yJsWQEARE8q2exboy/rL0uldHdlQZT2vwYr5qWfvAk2SPwQhUY+vNJRVekQ6w9mj
dy37tXlokoK+lB1hPEg/07RPqy2anaF0pa9Uc+NRncWudy6+B2uAp+FWPwpTsoiSMZxSIpq5prES
YSy2eZpIbs+PNMH75ub9L7kw5MRD3MGp5KcfOpnwnVHx4JMqTCT4PKFW9Uvmor90Cy2MbQ6SbIVE
Zqedv6pmGfag8lQe7X1J2yK0QRxZqtPsIy17SiPIUADiv/KtPXzJqCnExJwdYq166+y5v4Lb5fGJ
1xOmeQyRw3FVmsjXKLqynN9Nr6mekaKIFl/dsmCspsnigDDB14LFAad2PjuDLY/ZDDpIkASI6iQK
W8ibdGyayUFxF3yCNYXLMtX+rVod76eIpYrGfBvUraXuqhYboho3AYTeNVik86sqOuRmgqF0uGQZ
q/WssPrQnhvE+vzGOfqh7mvTeiFzoAf9mKRB2WLcUsyqJGz6a7UklwiDOXTbVzmkNPot5kXjTUJA
A4V/BenYZhi8pRgPLckO+FJusUH60oMVr4/M7vEKCgafDrd6v5UzYxYPx6l8V2P7jXE0pi6K6Txf
jH8x1RXsU6YtDeOt+hKH2VrzmGba94oQDuxxRdVp8nBKiuuiVeZVXxszIP5GuWHavbGhhmc2NRSA
Obl+sJ0MDnNuemkEuoDRCBJOsWa3JOnOutCfTLOv7qMyP9a1/qrpRqL2knVMKU/zALRvLWoNb7qN
95EFajic1d58SUgunQj7aGG0dajjxow9F/Ad+30kvNrMcl+F5bMsWXwBKx5MFuEd9kTQcjL3SWVM
VkGpeO2IVF7wQucbjZdzzXAPM3udepaTF8xKx1EfnYOWzMqZWCAhfVPvPQxMwNz47p8Lbf5lGIrp
uWYO5RHilAnNex1akIqV80Zd9/zaOHyc4jVmJh/PlmsL8lzGRyS7HYt/87baKzOm6t5H8281cvhZ
TD81Y3aUNnl4Oel3uFrCeslSG3Lk2s1h26mvKmvUYBq2mqmN89pBslMccIhuTAt1CkB0Bhe4PWJP
xiABOVbq3qTV0Ou7BcOOldYPk0ZP0rJPUH09A3/LvskIdKj1ibGPAWddvVI33CAdoXhGZaHduqH0
bY1dU1uY+gVgkIpRIC1s+0z86mfOhRZYI2wLnNRJYCjKb5rrVq+r2RHkWrT6g0XoG9ixUiHCKlpj
hMKkXLpe3lWHtpSOFcneUbsDybLxqSE+xHGIcrf4/8Y/Ph7KZPL9tmjRW0xCQp1DIwon+b1IBmJu
VfqqT8m4K4z4beliNmlO/KccgEf9aAIFhMKM72osQHqAJ9QWph4jcn7lifmpUk6zI0Ml/GR8lwqA
KI7hnJSNYu+6CXCBsqYzEbLNfq6RIoYe2DSPX4nt4zJQ15Q5bUyxE6/LsbUl3myUESt5uBo7j0TN
fmsG/8GonBiCE4VA9vxbLkC/XMv2xRD/WCl9WyqGV8AyIBVqC2jBerOl7YA1U65lzHyIz7puaNWZ
3Mg8kWCuebk4lki5HnAM4Gs+0JboKRipe9D04ZwtJiNY156KChigY2vfENl8Wye9w2xUKvorUBLO
JizBdmW5MijJV12spFgqSoFUpvjRqJ5xEX60okh2uiW2omHKJ77hILCvFi79Tji3mq6ndGzo/cfQ
NvKM0LvDBoABp4EhVo9YsNuLSXOaPyXDHBTdY0L53MyAD9yTdyFJG2o0/QhZ+KBnnbKGzV9yIMF2
MP+LpndN0wTYtnPdjl9KglV3pPRzluSETAKmCET2PzWLDlNTf1jsLEyeyx3kbYabTFTGfiGSgl5u
/aWkFrA4Hy/qRvRsOSF4AU2Z19Oc6wUiFTIvKmJYtbbPoHNpuOeplMnf7WUJZDGfqpY1Hj8u7hYd
LpEk8zDjtelr9xTrqi9XuOSFbPwV44IPzwglbSvv2cbm6jfJhEdjZm9W1v3pk6b1pIaPb059iWGz
iUJDpiF6m3bo+vq4GMgJzVNuT3+00Rr9Ei1Ki7+wxt7bhYq3vq1YdZTUiVRcVkyK5nvCW0B3M/Qc
tf+wJzYcBaKL5aS4AjJMXzMxRbI25Nk1nfowLCE8WA6Vnowj/irtF7OvaV9GefHKGs/QDMyDQQlq
3e9B7waeNuU3p1sW5UOJ1QY3PMYDllybgqI7EyCQ5xzlduMMP2xHedmuyJpAUl/16WX4N5bdEHBQ
Z32x4Mm1mj3HaqjcGeOj2adqCCXhLBHW9gKqEr1fXKeoerIhG/MrEyKiYAeTncTDnzs8B+YzkqT0
P611wtre1me6sN1dM/2wYGfnsJj1oVzCOOmigMzBbXYaDdkwPUcLWxUzpyCa7A+fMkIdkCnx+IKn
UZdip6+cX1Cj/ulWfxzGlXoj2VxYaONEsZFO0A6vLlCHsTWv0xy/11tdrcsSQ870MqwAsGLDt42k
D6IJP4OKZtBK1HDduDkoObE5hEOvHKueD7KeJdKnpYkNXJ784+DHRmQDKTn6YKO3Zd+iKl/GQTXe
0FOaXXTUFcV8JTf5yFEmgsJtO7426S3Rh+Zzyc47Bn8uKIUMOOYomKGh+e60WMsSRGPdpCjDdc0/
ut0xm8kcn90KZgQ5ARUaM7enkoPfV2r6Utf2nRS45IPAPcoR83ejs5EaXUAJrfZCYDQoO9LDI69q
o3EML0lWwnYZ9eQMK8uhs7AA6+OcnY16GsNsAr1L3OCAiTkoLTlcUpvgU/xSRatzsBBmg0Rp2Mxw
Ay8TjoMWk9goJtrFFvmH4998cDN2sHk1U1fOyNXqHDyKkvKhUp/fdUXT92lHlwbNK7w+eCLTMdbv
dZl+VqOz7DSRFPQ14kKMk6rb12XNFre86qB2EbVGSIBi4Fy3qF5ruM5d6PJlMPnj4rr9Igd7tGsG
gMkZfUSx6KoJYO4pSMSdVrLsy6jZ8eQYIUyw4d/hHGoJdqYh6ukbW9ZPXVfcU82ZXpSY4WJMExrl
LrtB69vLwP3WsnAmlJgYHkyQ9z6KWPsrNP4iTf6bTCs9deDlEQCgCzELOSnwa8UM+2r+k7aRhn3B
PSblgLlHDL6dG9yq3evCS3kyzBEzMM76PHc1zyxNZhvbObLvNYAgG/EpWp4kktylSuNPZ53K3To3
6YNIJeer+pgR0XnMrkK1SE97irDi2c/jwB1z54gP84tl3N4tDLYPuX7WC406vT7nJ1JwQ7WxOBIj
4+9bSfhARelLJ/gCUKkFUy9/ZsmDsy0fqA2ylDfm0F2SsBxV5IQTUyifcONdxiy4rDK9UhWZXbTa
etUsXAwWK1qejv5siZhwXqlv9p/9ivvkWqzrH52Wc3iPfJEq61oUH1onv5Wl0L+S2IFG3NpIwZWq
etaoUMI+YhYgFEh0tr/OKmsty+5Dwel/y9X0QbvYwZyTI4/YQvgdmjEg2PwNzsiIq8a+uUhkt0nE
p0XH/q40xkvdi/fEHbRQmcv2JEZevfaW0+JkREBVfjrFV8sv8auNTA4/dkeCG/JL2zbGmyjueWyV
AeXHfNWoCt3RnmbcjQ5qTwtIU0YulYBWQi942u6KYaQ7TGlSv7LVozlUtqerTC9DnYSlqV6qFYeD
UrQKm3Yx+4psqZQYWRUaaVyHKRxpvDjuSYu4YjIejgNP5jN2BrI7TsrdPDoQX9gyWCatzQPWJKos
IQ6xEWituQtySW/NxJlAdQkYav1vvTFuIl/ZD8D32SWQbPlMWSAbLXjATvaOg2P78ehoN4UWh60y
RPs8yecLLtTnkmDYecjUg7Hi0dQT92nYonwMN/aOs584lob622imGiYtRXZiixMbqXqtkfwUzOaU
gEawzks8pVk4NLl5TXPtdR5ZvqX5/OhLtb2NLAfW3A5TZo2fCK1g17l24/MTGoQfMBRrMt461THn
aUkM2aL9w2eIOGphI8smFAmkcEL2s0l3GOR+MFZN5TUV4oGkyk2HjbmjWT7s6HcMCHHbvq3yr7uR
wm2N2x4++nzuzF+LY7FoynnsI+C4EBw0J4wi9nWbnkZg4UMFT2k4Vsy40eAyI2U+2pSn93hg2Vgy
aqy3uDE1zsMoO1rVH9R1cWELqXEwrO0/Pe6+9JkWAfhG36nIFi/a7h7XZpWuTfEnSxblZCnQKWsD
z6pDst0zHNbLncO7S7GbW9Sx/zPryh8b27iOX6Vr9Cf2zWSg44YSTTTIkEhZsu8NzsNpB25UEp7y
LSTxKrY5hPNfCFlwPAGCcnyTUlS7dj9cop9pSu/AnND7V9oTIteMUrTcXYQVtv9KfnUHihQE5fBd
6VBg7kQXwwkrsIfBtsjpFJ2T6TMuMZi+iJ+b67DyY6yHt5QUREYV1eJIVts5dN+FuLfXZMkhKVy0
1Nhyg1La+6EW0y5uxXSStkkK11VpQzdo6tNW0xuzntZZIr2zbg6+0lCENbb1zVUJ1ILRwCtmCr8x
lxOTNffESPV5IpVzp3M4d7uIFj9qGXWWCdhJ0MElkLhpRvcRsWU81lg7RO1XLgvjyVaW5wILtIcH
fSK1Q/uv+VJEyZcYWPr2VnM04pkJrVFPjjB+WnX941JYsgK33Zm/cQY4bBH1NXQGWhAwTR6janlZ
jI2GZB+XpUT9aPVzUeJNk2zQ5mzCHM4S4LDqGHRqSuP9FcIbuITsQhLK02SO3rbaj7FpLfbVtXOq
in//Oz8NqVVXNup/uAPoZ25BAM9ZAle1w5PojuO3bdXnqu7Ye+BeppGIapTIqAnQcdfROCmI6XNa
zraS6J4CKHyKzB3yqucixP76Bi2ThpuUE5Il5B/FnZGgFOpV40JQEcKzNKk8QXRgenGMKpyf2MVJ
XMkwWJymg5K32r5VKL8KuNUnJl0C1C1fIqGbKT2p0M4WraXiq1D+RBTxkvnRRzzXNp4yl8LjGhY6
tbB46nKVhadVIbSOh3wSh66YMGsa4x+4N5YvU/t9xeJiTonct4r+jDGXnSqKnVfgRG6hrLxpqnno
46HdURua+/3E1r4j6u+RTZGAbpntjQQ3KMsmjn6v5PsEb7rM8tVamT8sO7m7/1t/E+R0k6MWYaMs
oCnuvc+zV4x52HPqDMAsevq+zIicUIBFXVOigm+JnXNUOz9M0xhq14YDXgl1SlAOxOG4eGRKmp2d
FFoyGOYKV6bXxpV2xcGPQpsdI639oR5kurP8GFl4cmi3sQyMai539obf5yZm1qJSPmOTw2/RdnsV
4RZTcApOJeo+unoNzHQ294uqUpaw4JHTWvoJCqOvA4Ftwx7jb/Q/sV+NijjKKln+jCzukhiXm3TE
NyqW7bWbn6gcxXJoYgPkIQGPZvCbAgdg4hRTaEsmZwespVW9sX8wLnEjhUcD4LjPy+ZOFD0JEE7f
CKzroaW0sW+u7SuvF2M3cgCFVPfpaEiqCYeFg2rc8UtFN6w9a02TbUPjd+mSXTVWGsQ0l57XmFtp
r8uNmAIacPBMZiYOfthz4eifKCM5UtEg/YLSDS9CaGcFPIe5kdCR2OtnlVghXGWTYpvaOI80QCCI
RoceUMi4wKKrimLHWnXxsNNg1taj9woV+TDb1T6dsHangop0LIR5AF77MtecAwjiZ8SgQ3LvrD1Q
6lkgQQWgt9GH5U9YKGLgcola4nw5xR2Jgzgt/8o5I6S7uIfFSKvrahZfqYGZ3k2a+aQhIC2ikZdC
jX7GYcX4+Giixb4KG7IdH+EDpWC2N5hEvtJVeUxqsh5l3XwiGS2sd//JBDdyaRZYQMiNS04nkKXr
cEnT7qhiBYOicRbjE5WM88MlWUDvM4WMdkbzRk2/K/0nPUZnHINrXgarxQ64jtlst+2xh7K34/s0
7JOUdifGeEr1DAkaaDSzM4cEVuINJ/R36LPqGadrKbSEBRqyNhpTumsq3P9tHjunrtanewvMmFt7
PC40m1Haq3ePsZuPSyTN8wIuZKdX77mjWmcGCg9QrXWAt60BVoKTnY6YMLMklpcKMAqKHd0u6vQE
NUI5Vb2unODaIDDXUe3pI+a/bs0oz17Z7UTdstfw7x7XmveEpphuICeYOAkr0TOb0MdCiuUgl2Sk
9GztD33jsLJIXHnoFzZo2/HMn5CO9sNI2Sc9rBiq6/EfI/h6Jo4qzqRMfucqJNJuxUpE6yDQU/rH
W090nXJGb0LBdkFNQMT5sobGPmPs/EmjxeRgZjb7ZVidULdq1ePkWuHlWQFrZWQMVSMy731qn74J
s+fHiVD1UHDq1lWAutPWfinYBvsNNZ54hA240imG4zyJ4p+WBreO997gFK+yLPXn1OgOmQb8f6li
7ZLXZKb+/6dRpzqh6zbU4mz/rslRk4kqL44Drx1s1kp9TZrJ3JFYmc4pJTIJzrjTmDhXhXawg1pz
LihpsjnVtJdOhIopA4M/nOj/4F+kwWAedTVagyaqf0mMY7ti6b9TGno8FoN8fCdrWe6LGt8GFign
rePYQrH2EKhNCOFZvNkonfty1U9Rz4sUoxy5/r2rGxROxWYP1R9H1rIs075hgCL4pgpY0anrlwYG
NFirdJKOljdRvf1UTYTrxZh4uqRbVrbFa14jgQwGCagRDP5ejhzXclp8Sxr9MKbRZDG8OzZiPlKb
hQRSzxiPSjcqr60LO5jjEvj4pdNOPWfsRVZUSJFgdZotb2ZWMZUpHUaBr6Ht+ruolQhnofWWtx+p
87nQLlk6rzF7iZXdiF0xIdQE8DgoGtZT3JWXyXaufZfS45oGTf0p6/IgphW7TnlmHgljLLmt8zpH
NDJnKXk7d9m3JKl65kGbq5nm4GQeKGdhKWGWlltRzeaxdncEo94aTAArdT5WgidEOw28e4XqvqpI
fP0INQDupexIbIHEnmCtKjkagfxQ+2U3UqnrOPE7hX7mhGUqPiqrjVM7PanFTR1mb0BwtVtikSWK
hRz0cz+RKMAqwALqUpFhq9fYK/k70ugccNoPlw1YC4ADo/mpxcQtpcd2Sc/wOzU3kM7OQHGFphxa
Sisi5E8FpJW6fCoOa6YY0CrTtzSpN7TqgP3xYRYri8LuMzF5Eilr9evytbTA8y7oEiNHKMxzAo7K
CO+i6qC1uu6ZowexjG+ltZ659gAibX8yPoRcT6KlW3ymMlgsDwR7IHbDm0o/w2AA0e/uynucaS9j
/GaaVQgXy7dKKPm/G6h7B6IHVfqhLb9i8D52TOFfyzFC4bzQovVzptLbi6QScFc3fkQlAlFNXM5g
EKg7nnFVSS/PG9zBNWbN37bzUrTAGgjmRF4/we9ylTdbxb2VXwEdFBlR/OzLQdswclqNIEBj/thz
vKfpisT+zm1p9q2bYGUdUjgcL0ag9C01Pg1HbnnOus4DSbNHgfgAHAgHGm6C6MJBx0lQPVBzSGzf
sNcCkT5nTEBSfJJz2xubHYxJz3VfGuITTXlWWaXBl0BPYvWe4PuggNKa/Va/EPoaTUzfRs0WBEF2
8NP6XhrlVa5f4xzgQqS0DZO7VPeCn3G1Aqq4jpltniS7MDtiVCaYygLsisEypH8TGxed1S2M5f4n
YtXi8hmeqpfC4PJgCyxx+xlRaOfdFw4On1RZkMjordGmcALlBQpYiThwGlYAtGxVvw2k54Z9aL7+
TWvrrKkUX5hXFH1lMTFJ0PI8ES7tEp57/ixgXkcUICfeGk22ld0+d2JwwpqvV9ElgYWW6VA/2CHn
lhE0yalJ6VTNDpbO/CV/4To/xEz/wDOYdfRjjWVjsn7H7Uuufg/mGg7ls2DJm7uv2vC3N9M/Ovds
lf2YBJlEcwL2ZnJEs4bvRpyVucBP1B1GfirrhcOvBwpjX1wljpIawAzELtquYtq2aZTujx03nIhu
FW1j9iXlXsotG/E+C2eCbRSQK2RMNfcJmPdnUXEyYkmAnH1Y5uWop+9D8YPje0fCVyAIp81dlNdm
mHjzEYjQUPXTW74BESYedPOrr15LPCuKOUDquhfdO/iwA66PmzBPAotqVD2cugnVYkFqubbKiQeE
/sALEYj9RNNt+Wo0G3y/86e03keFuu+to1Pcq5jGKRajMsex/2uTweP8oqBQ4t4U5rWPQpRkLK+n
XOYnGyd86fK961mD8WdLCEu3RCzTCYvpNzbUNB2uMxaEcg4mJO1pFXtVueD+C6uq32l0YUfs+toP
rVD2RVhic6jIVapcj4OD7TPjtagQNB41Yuv9Ietcv11+NjlwoNBjGN8HEkjuvHgqe1F7pD6akR2P
MOZNj0BngLjpDcl6MLMPssitMex0duZybMOZWno5cpIC2W90f1PUCJelbOzeRupRnBoI4Zx7wjwr
xKsbmHoS4r5h0K1CpQEn5x7Ngs0DK2PCoJZfzIQ5MT7nEI6jkz3eu4iHrkiudntUcmqZaf1Z7nB5
yCqMO5UJcgLMDg2JqpyhYJmopft60PY1PahjiSJMGSUbuhGIJqlKXvBBPxmsLcBe5H71lwkIqjAc
jUTs+Lwj8XC9+4DKyDMzDuStzWEDdSuCKAFwBMtiOw/PVVI/pWD/+FJTAYCTQMd+ld9HyZsk6k+M
uXuXRExMI53CJjNBWF2K/zg6jyVXrSiKfhFV5DAVAoFyaL0OE6ojOWe+3gsP7PLAz+6W4N4T9l47
8m+ECt5wM+9EmhskCAj1G4hnlwphK2KSrYZeKbSY1GGEDvT3mdgszK+bkG09pCRShW85pOJxCBwV
mWmCNFumvsIwwb6BiNf4V5peVvREgi6b5RobELcAptc2VH+Gw5M2sWSqkJRm0jeJgk5RvNaEkhZV
tlHJDU47DL81O1B860kw0U7cgPqQGwHRlHOriG4wDGhKtksYuBn5KohAtiKh7SWus3FmZl9u4KJs
WlWCmyKAxfpZvQkYw0+l0vomauculXxir5xRehVxySzyYQgfgpHYQlPhxNdPlvnIY9Ieec/vqzlc
n69Nwd2gCE9IEmyluERMeM84IDGGrrqsfZRrTqJGp2bdaq0yq370JrQ+SPZGoHtljAokzz0gJBtG
9LsGYFeaqvmGhUmY9Xt6ZDuRTzm2A1pivuKLctXKk7iu7hMwDS6bDFpw7TZwjJP54M3tnqVtn7d4
orKtIJeoVAbqVho0gh2jJF630K+i8IZYy8AK3Re7evazgv0Y4Fj2/0zAXsKO5PnvoP1Wxte4YX73
NCbxgVjNjYhJtWjbuyjY9iVm+Gj+UkmV7SKvsf40YnFVXtNyaLBSjS+N/jWSpKqXzD7Ee8bvSOIo
nyTz9IO8lA9JIzpwP7ZMnLX80CoXNHMrjcrJg2tTJTcCSDZlcIjNGN63ui2i6pgGxo7Sfl/EXqWJ
b7H+E+uq3dmEr5jtWUeQVBik7hgTrE/SqEl+SCTeGlYs6UxEJ9F+VV97SseAOrUB2e2r8il3B1SV
XmgSRsv2QYCxaX6rxUkqen8NetWzzJVIlgf8Rh2QbEAZkNXXVlhQ4wQibOeEvG6pEVxljvsoN84Q
w94jGTpHamFf+eoz5tAr1XRGdHPKGThjRRfMyE3T+daq8l5ggKNN+2byAybDlYK2Kji3KiHK5R/p
cja7pUPWvMntL+GAu5D5JgFgiDfeMrlwJ2W8XXP8VEBhDTllEL76fXEIl2ctQV6OSXTmGm/va1Cm
NBi+ooWOYTIQQQLAqW6O0W7WdqJMKHv8RvD3NkV+wICtu0Bnn8wJwdz0GqacU+jB1u0k9JATzaYj
mRzCeUtyeYIZsXHLrpG4x8imJ+qR5+nbIhNeChWf/scV5z9a8UPRlze5JljGsjq3GFdTicUboh5S
Xk4t+DPFZ8zkqU6UfbO8jfpLpv6MASJFAdgO3DtwbyUMVdLKCjLlRpDjkyk4YSD8qGF9yBd2q8IT
jfrLyCiExcqPICDs0oiNyxEBExIEP1V76hgbLezAKtsILFj0OdyR8ykXjI5Bp+rqsXSsI+EEESoz
p0NkqB8L3RgVE3wiznVdPJaljNOQLBR2D2JMiU/dhekvjZqLmYSHaU7fUFNRnULsVKn5VeNFvc9I
FueZege0H/IRIfnHW7GVzfpYoodS9Oa2RCHDzwxZN5OEQNpaBv133T6CJWUsVD5A4SILVdbodzbg
gi2M0dFUl32tNzscmZp2bLTIL6fZx/bTKVggFoF3/0ijQtyU5AkQC5NLExHJ4dXQVedKO8IxdcKc
gjAww684ES8GkwJWVD7w0V2jvnXW2YrAvXMvGXT7JSWGRfQIg7h6M5iam3XlruffJLbO6hDxWTXp
HJiJW2sbhet2ugVwJ3wvq1AqYWbcs5g7SFWwJUJop83eohE3IjMVXgsLsrG8pfy3hmQmJTMgyQ3Q
YfCwKLmXDQokzi8BF3Slyi9ZUTxAnToizV+u4rDkcRehGukD6DJ5P6m+WFroPflZkjT2jNkzSXA2
BLJuQVwpxksyDC8BUKC13xShv7Z2KeqMy6GckKzUM01eQaC9r8rRhUE+ReBISMRlMBRXU5dNh7C6
y96S9UftruDMWCtH0PtqYG8klWr9UyErzGiI6ez1y9LfV0WINHzqhnLQ1t0i+UUK3WdPIK9x0xa8
2jNeNXTOb0WecJbPtskEL9YRgdAutacKq22Q6HuFLCVsbUt3zsA8pvp1mCHVstq3hFcyVXEJJC7H
z1ISjkKIt9m8kp1Uqjj5WmBNWA2IkvcZuTuBqHky9OCEc3gWToswPMapuMdpQJ8BCn0pXBVcblS3
XmmMbk+ai8kUOw4+GmwkRt5vZBn1vMF3DXzjp4ECDCFnO4L1Jg91P7Wgo8bdEhNoif3HjN8BVh5D
5nvt4vcja0X12rb3prmt+BcIw4J6NZQzOc02qoUMCvtEmRzpTkKSeBziBGLRX4vCRS9hrJtOEdAB
A2RKV2CrzCIKFbZIvqilor/pkWRlYI1FVLqiWoIkQkCXGKbHCe1MVBOUcQWVdBV09ryS4tjlkWcQ
y5Kfz9Im4h2oOBsYBrmyHG7H5F9JuFpIcq8cPQONolyCMHKjU7ebXaK/DtLODIuT0QFlxbVvHlNK
Fau6YWEd+0/u0WT1FuB4xNsZokOtOeX4PDvUOmH/21QahRJrwUjH4PkjCqQ35iBA6dUJcpRJaQmJ
5W2+c/TOQ7/mYlZOW92Q3/qmsu5QUbWNIBE2QIs3GdQEhFlEx9MxOhYD2b68xB2BEAAmg3mrTTmi
vIJgquYqiR7rSqj0e2wth5qbrI1zlxIHKJ3NFuaNgh+9sqSgNXMhlPp6cIxX36s4npEYAI0w91Re
sRZAp8CSTfxyq77rDIdF4SzhWJhCsmks68pml5WwVCLNOiiCeBgMIp8K6tTlHkp7BeKUyCYnZrDC
mNDtoiuLN0IzWqcFayxHwtbgN0O9xqK5cJvAG6EBh4Ar5+5OmyDXOmAvf5ZJZhJnm3zTFzm8AolI
G7Yt5xJMRKB/4N1AJgjpIqte+wkFyL0vw4POBopVj13Uh9bEeoirPkvdOsYL8RooHc26Yasa2YVr
IaMC8g3dBvlr3uWfIGI/JvWg09FlReDJOH+MWvXGELI3o8+qND4XWr2hKDyLPaxRQhFjzkL4Hc6p
ilka7J1Ov1pQ1XjeIivCWMOLMhfc3WdD/KuE0BNyQKE+Gpgil9zWokzizDX1e9g+0hwndsVw2XDZ
QSb5ry4AQ/lOo4/S8semvABT2QYM/JuFARUZk1p/GSQOfaciDUkSfeBCmxyoZ9bitdiW5FUJZLc3
67rNtBlOgVzy0+bYdZ4RHyXKyQGsYFlOKF6BwbHPhLISEcLNkoDVlKsNzXZpJRDzw67uTTCu1mcW
zy+L3Lk9nrsqDfpTSv6ZKlCD6VpzLIF42qM6AFHqxYfS/GjDkLiQAfaBDDdKGafasURpcIcK8oY1
au0Z1AJBOJA30nXMou1joBIEJljPVFN78LOsi6HpMZwJ0tDXqtEbOr5gfVZUGpkIrGKLX6JXSN6q
VktWbkTpEZ4V0/3zYLXoFCMl3U2h+kirOvZrLNExAgxnTsh7jFNT9dpIfkxNO17QXRYOeq6QGSRs
q4RknUBEw4mQh1BIPCxFKTptnv/AVSCya8o/47pkMqQwYlHYoCVsbwPkCpewTs6mkpzDYVJ3Us+E
Lh9M5pEKGp1xW8EA9XoEq/7CuknNFXNrWfNrxi94Ymz3r131BHmzzVMh3qcsYljir70gjuraqr/7
EhlPjOtaDefoBAHrXzFiXuzMuj8ICUNj2K6+qreuQTI0EqrYfCZMKXe9moACKtutTnrSq9UpDrby
yxTrkwdOBs/6MBRezJNDPBbmBuuVfcN9KID6iJL4ZJz/j8AJpFCkQUDW6ktEol3+Ium043zd5WJi
ZpjQvhVG91XVI9O3oIKTbzzpEnoHSLVbMQJ14niQ7KoNpp2BjIYI1J3cxf1ldTNUGbGlPWR1uAj6
nYP8nk4DsOcSeHAvcibmo/onIUo/A41X9AA2Pmd/ACyiM5b5zCJfIrpng7/9F/13v0e/SDBmoPS7
acKgJWWScmPE/RVEza3Tjeo7A+EMYcvXein3h4zaZkgi9kla5Mzc4eVPCVDXGy0a23xOriYwr1FS
5E0bvDcawKLdXPNTNSNT7nJd1+hB6Okg4zftdo6jX8kQWEwt2GnlaKkciBTWKPxKAa6Hgt8UVC5y
ADnfW4xfSwiJ6iXRoCYvQkH3mkDwaXpy2Hq5sPU4TLafkULxMqq058YA4JWEk0Uvr3mK5nYBa/Fd
psRaS4Pwi9Sb/pRtzcYIgrdqTLiT4M4AXNffRG3mgsTIxdFw07WQQ0eJGccgJhtlcbSrhe1Gm7a/
UWSthc/AtTLNTiXKwpYVD/ufOXZTU+A7VAYeIQGU5PIw0bKtz0U9WKq3qADqcskizVcPnqMAi0sL
SV+N9EMcCqCqGUtIWvwPTbixV/H0EqTL+LKOvw35TZoo+e2CS0hoTtKsTztlyeTNjIxqQM8Jlhoo
ZpP6askIOlgr4gkwl6LpL6o15udZMk5Z1e5li8i5FD9uWZElnEIh3wwxqhxQiAh1u7R3k0pa8ONz
b06RLjFySIlqLDD+oUQYu+gTHDgH1jSWR7l7GyCIB8r4lSm1Z8bcfLUccrMLB7SnGyVt/IWhotUa
br8oJ6EmoxiYiKJl+7lf0AhDWNORwCoXJSLLubnlabvFercnHLRLzL0k906K6DUcMrcxFPgVX42u
QJqUEDUljoRsC3aAIQv8b381gLONXO3NAlsprVtyLuDL2ERBEdbRSh62I4d63VUZ+Cbhg9ENLunZ
rbjX6mxGf8+1XT4xjrgIyEHhEjDDWlwQi7sW38vY+qI/zsGU6CKZesvXpH6T/sAU9aNYpxc8WFYy
4qvZpei0lwr7wqdhXqQG6So55oPIUiLfhEX/qkfpDpIUvp56awyv4TJ7cgsyOfhmmvaSBqVXx8ah
kQgOceamtjESuXEb8NGy2YIJSlL4TtaVQxyJO6tN3YGQAN266l23k+Vnvfyl8ueE3nMES1XRRAbM
jwMG1lI92xiez9J7XlE9EN5uOmT1qZhmJnDv68dUMGepzH+tSFHWn5qdhglS2Yn9Z8rcBRojY3D2
rSmxDOlgwwa5LgwZlIjOAuRg0jgRh9+C+V9U/kBDIEfndpqQctFfxDR+cYPuOG33kvqSRoBwkFON
fNzY7nD4WfeBsU2ash1EJN4X0wba5l5JNrL5YeS7IvF1zSGxLg5uSvNvMo86D1W0Yrd/CnPxK0hi
ZNnQrCTHjGmVQOMW505I1VBAbzTj6ZpJx6W/gGSxw6qwK5K7ZgVIfX+TVe06Kk/T2sbmy/9TX8OD
lcEshhVzQ7G56inMXret4D7gU9FSBUUHYtJ5OqX5so3DwDb0h1me5bxGFLHs1Q7qTVqcCnD3swT/
hSdqUh69VzBiTKMaOBTCOwXhdCH7RLqz0N5mwYgNjR0cr4GYnGi0aXkAw/NeMkRBQ0beEPFzKL7t
KhL8xUJ9gwxMVQyeduTngg/M40JCtIc9hs1Tvk1VWhNK/Pw7UV+JFqEXBHPWwT9x9dFCIuHwMvVa
aw/pR4JOKVNeccvvFFqMFpHyphFEVj8KlHUgo8wXh25Xsr1YZnydGmNWyoCc5kY6Tn1JTFzjhOqx
n5lomNJ9SU3XGvvfiia+QMyU4QzY9zB7B+ZJUDjtiV1zikByOrT5O4yFZUSRZO6RXGCqWxV6yOBt
ZlOYROyyRFAH/dPqGX67KimjUfUJrGYdHfV3qb+UqD3HDjgJ8S4jCq+kIrEOg3J2QvVkavgLIt6R
cKuW3hJco5i0h4QHmfjgdmRXtCNzBYovQ55zad5inYwIXFhECmz4tOJwRw1tTCdJYOqyPM7sB+5l
/WpUdxmZJRBKW1DeG/BejYL9CYGZGSCiJtaxPQK+Z/P7L2FTB6jKYVUNMfgn4QCdWgjSMW8UYlfx
U6DCy/qOi/JDQO/UZVycyDenAWc+ywwLJXspnXXps84+SNvbisEOmZEtyyXRJ5JdA/kggUUY+dlP
ffZeS5prUb9MxEkGDIUSGVVXDXQmo+Iyv8UQrwszCTGNHNa3myBrSKnmddIwwkCLaJI1xEJ6pKbI
l1PShTSHOmovy5qmnlunLjHOHf3SQpCjmj/g/rncM8ydQRjF+OUqEX3rc5CHH6mur8CCozbdx8b0
0mTSLoHtRHexabrgbUgKAlSns15FP4McvRrJmjbDfIcPcbQoqSIFPdFs9H8TOOI4J7EILElwMCZA
vIFRc4sppNIT/Uh20C3AYCsu16FVnL5QPyCb37qViklFF52N0HQNyWFxfjd7HHSBZRetjEgFt12y
IYX5MNTTcbYSap2x+H9VNJAkCbCYarqiNsVHkHXPHnEjoJfXFGGOJH8OUvk1wEXOuuxc5HSI3Kl5
2K+MefZL8T5SPmTpVa/Cq/4pdbcG81nQ/mTCIVCiL7UV960cYzk230ciQuVlPSrT92Qi7IdPhgP8
ve0ZNlHTGjzNq82XdcgAVD7IG8Rv6bXAxc3+lqF/Q0MzRCY2oXIfxvG2DxHsWAzTq8riEdb90FJ3
PbBPS6z8umEjo66LkndRylAYz69jlr70bXkXRsMTeesK5bOFRqHJPR2LeVimT6kH1aNAjSpHP4a7
XYAn0M2FimUjbsqf8djqcHrtzJEHuw9yhLfVRjJMdsuxv0SgrKt7gz1PblDw99EltyL+ROdXEaio
+iCs3jm8t3IyvaDJ21tVb9fHl1Gld6TJEQfhqksLfjmFaGeHj0AwiA275CwM2WlhuDgQsP0SzOyI
5i8KQ4n+eNuBHDIZqsOXYwWuLpTmbFjN5twIA1FJMQVrt+EZgjsXrWTGCuUQf6mc5zp6eInbXsTd
Eqq/qAgKrPQo8KTlElm2EjhhfVKSvdi+Z5Z5E+OdNd+RgFPPxtJhaXR4upKXAOMvjxFagohjdim/
r7xv7hw9yR0iczQ69LqxE/K/rpC89aUY4teoemg4dgqgVmGucNxfEKrCt9BmB7CRBkXxlOeXpiZR
mCk1Hl7PSCE/bzGP6zVeJziRPXcnSXqdiNVmC5sXK5HBRaK4HI0gUVln4WYlt0ABQHNL/nF441gX
gKxjhdGYXaKA5BazDXFH5VqgFiar4MFiWD/yCDTaRvgn/1i1C9zAIQhC7G2ZOi99WIhAN/ERwQkb
adlHDtH8JYr8zGQN0BZDfxnuiIUR3gRL0kvslatroheezm1nNIDympwlZWvculy1vzM2gZEp+rLE
N4Pp1sG3Lta+GVU26QF+VmKm6keGoNz1febnKXJKSK+aFG4lRiUWix9uFAYFY+UR75d18TbGj+7x
eUgnWgU0odMzRT2/RU2aNXZAwPpV+Ss+Z/T4F0JoGwAjwj72Z799mZ4YTslsNimFq239zlTAQs48
2O/hW/nC67Yqjq+WX19B726wtMyYFO/IifFkq9lLiG5h5Cbne7xkcAaGHAnRMJP6ljE7wbPENpFa
cmZxNklfcVAyOjeGP2HYKh+kuFIoLra1RyjQv6hHiVtIxvJM0Jlt/dJwWBDakZgy+WA5AoTkJ78i
qcM8R+NXCK+wz1ntSrOj1if9Qe46ZRdfW5fup4qbddM4FRZRnOWoA5bThBx4Btq+Kf7mN6gE6JTx
XVCGLtjhC8dS3vPVueIx90U7HG5w4xI5jfiNZ5ciaEOtwHPPjzYsBPPwA/Kj4DnvF7dmRZjtyajr
Mn4mVIcY79yg2grlA08N8gA8nGN4zETHkjxaUmcc9mp4EMxDHh24/arZpygOO+bGnlAdUAmhgyFI
PN+X0Or4AiHDc22+lW53wiQhB5vW+MHkS2Qrk6PhUkIZGz02J4xR2O9BwquXs8Q6PTzVxldjMjmd
DnoPj2hbw8PxUbtK2nlWnmyVw+xFbB9K5Wr1s+HuohkNH9VHqXqaeey1C4ntYXppa36ECc06zJz+
ErTcHqenFvImvIqJm2tehyoAMAZVW8Avqj96/qmU78J0yqHV68iApe8gc4W/qnNlERif04ab6M5J
hECaMRsGPorB2EaxjoqNbUv6LaFUBAJkOk+UBa36pBnomEwbJwo/FCetxoG106Aq79gemPlJRY+P
Bxla02Ljv1EZgyHVlHZBSiAiHaqbZi7u7Vo+amw546cUOEnqoelUu12duXLrQ7UZ6xcOCh7vAEME
zxlJQSwumJiFX2CygwgFD489aSpuobyYvd0lviHt5seY2/NyGF9lRvIRypSzJjijSmLTgBB7a32k
nLV4DfCgKS88IkV14NttO/7wKRh2TQnHkmUXJ62nV6eF1yUMThoK6l3e+DzEqNAYh9+y1wh1QuI3
zforKSQgvi5E3Zm2tqs1TtXoUxNP+nQwykPbeqKwN4lEzfac6pJpJ1tqn3nVNq5ziYI0lvnBLyRG
tHHnhdysHMi+uqvD78WwpZLLorotxtascGdt9RnTy04mHij1i/IvU/aKvAezE0AxXS5156ggS/74
KPgOuSdrx0ztSdsq+hluC19P509ntL8ViqRop1pUZuBgox0zxEK+jPJ1OtsiWINmS/vFGlcodtLi
VM0Pk2wDglznNyFgSCcBhcEplLAKcAaM3ijlTpScLGQDbP2FrfB9sTloXwn8SChDQaAg1ivZRtrV
8GgpZ6wfykG1Ze3GSnsLLNeqNyLVUIozalNfMB6Glww+9nDCvsXCmycg+B4+FvI/UihYNolZPXHm
qPRkSGksLhDo4oqzV8aRCsuTucp+QKhOmJrkgnpraIcQM2gFEV7YsC/pA1+V3B74cwFiSwr6TaMz
T1nz0PVX4S/mRll8UBEU8E43AGTZZdyI5YO3hl+dXJphx1y/gBua8Q3+qxQ3+Vgxfm8KJDlrj1xP
pErpbPR2Of8A/TLZEAfL1wx4kE+XnJsGLywbK5QKL92o+x0jPA47Ur60GnXTY5roC0XabqZCAPTl
2yooGYS7QSAE+iF8LLAFdsbgyc2pRnSE+UhEwfws5B0rt7jfm5zBvCAZnAJiN0mu3DbSaWaUFovn
jkNGnR8qy0zNmRjJq5huvKTcNS3HxxbwQXodt+8KXeEmDQ8hH9ZbPrkcxHLg5+E2Q2I4XcGcsU2p
RXAAt4WtDFurZs880apt5gPEl1ryTtfha0M5iHi7jwTN8h7OyHCnrbE4dY5DjMHEZjyunq3FIYa9
IM6pFKGzcmK7eOey6BbRQgDEQWKzlVFMDbv4fbLs2TqNMRWeh5QzIKVT3aJU6URbqXB/bkPDA8lT
gR8hwCJ15X4TvjBfq78louuevGMUcHyyIBRrk5N0qzRHJbq0PDgMtvO79VnMdl8hkcEtdyFTKl3P
A1tvGPGTbuehVhMSL0IWb507kMsYAisbpFgdfhLlqBN0Ju8r0eNXKyMnVZ0SFgG7/N9R2vLzzTDg
WNV8hMgkH0JzVq8a9jFwKCwqiZnUuNu3zWcas5rwaaEQs+LiUd+InqFe4s4EF9Spb0X5LdbbobkT
NTPwrzTO+NOSeUN94vA68VrwtbU+Dw9RJNlndF6Qn7GJIOuvXU9buCbieEj5qpcrtIhZZQhFCuGm
PwrpQ+fX7G0WK6zjysZPgz2LDJ0egkc/MC+qtQcqz9y2c3LD46DWCC4QXhnYTznKWzdhg19tOvyy
G3Z105nTYGLo0mPrvgMXZAmKtesoIxno9hpkKSF4nQ0PIZ46u63yu5BWEGPpvgx/+PKgB3yXzdbs
drP1aRp+C5pdhfDQeG1NMNL4UIpD1B0ZYyUik0sQSkjLvBRBQWM8mLwpT46L8cLNnOP7iL3yovwr
te/c+Jobb8QR3FaMuPmP9qC/kH8AcYGIavolii4D7b3bwMZpPD3Y1+ZuYMFNrY5SYzlhx2TpOXIt
5JmtIh/HvrGRGWc4vENcsdjLWmgM2JnQhS8beoGSdwUFjLZWifJywI/FkYY+tQa+whGJ9ZX6WLbT
N0rq/lKdjduKgfT1N2XfEauUjHa2IIyE0XAXDB54BxIYHRR1iQHA6xqa1B/o/7aZeKFA7QfmP1jC
N8yKi+qXoiQ2vrFWcOvw5gv5lqyz1PLT6rK0oG9pGFxDJ3MKrIozskMMPrHe2j2ZHBeiLtiec32l
DNrJGHe5t6noETd21iNNnjCgIlt+gwSnj0wFD+A9Gu476YRdIWRgMmybbKsV+wbxQjEeVbI0EHIQ
pzZ2pyq6SNNdSND9VpzrxIjgGjWokeRjgiblZUEGv8DsDQ2Xx4y6qqSFBMJcTgesPcTY8l5w3PHS
VWceP2Oks/RAhwGoQScG92oXNqdIJKNy5Unw0BlPnqx9ORWsAqBJreUrj1VU7ChoqQDiq870/021
NsM+PZIcycHB3xm3UMrwkssKq7TnOO7J0mAh4+uYBXFuG46yrg+ZL9sKHp4QChN5u5w+R5iiQH2k
1ClZCMTfVr8FL0AqUvgznbkd6uuSP+YR5qx4FSriEpDVwKGluWXFLAqbmEymJpj8yBL9sIr3/dJ7
IXTaqSJUmeYUbSASW3QjtaOzVtU78b6meczaL5f2mIxIFQiF6d9ICacqM4gLf4lNNFjjRRiR4WW+
ytiFKYkiefY60QbTSSsZn6CtrKA0BlsCI1Ey8BiHISecyN3lmSvFerOoArLql7YiHkPDEWwVW9Eg
tFtAo02H0A9XGJ/b+jrXl3nq6TNORflFIA3HOzq76NZwspfFh9IsTjF/Zti30XoWHy0n70z+VELK
gyCZqF8QyEgfWtuBs65cs+RzHiRHRF4w+hpDsQpUQtonfPUZdQbsNexHqcGxwstSnxdOf3V464wO
MpHqt8RHaTW7rFE6TdmMnQXhhnYLiQVMFiZNCq7HRruaGdQgHgRjYuacGZuxJ8BwOWZMfFjxNgOT
bAEgeuj2Kgq4rVpf4p5d1g8fcpdyli/PWP4uGlInQsKt608VgktbpXY+jMy+oPFRx/Hdtcw+w2sr
vioyVqyvZ5FdVQ1YAQvG71Y9MbEPho+h0jadxWjvOgGbyuo3UfkgGwu9+32J/iH6cAlEvGeojiFO
6t40vGZqzbgz1ICBrDHhKu1ORIXad4SPzWQpaOWi+X1NgpRmEqGgjvdemvQdC7dGwvFjqhb1Pl76
IerdUKUxkBNOZ8ksvNBi4yJMbc7uayzIN5uoA03OxK5HyjLhZhetrZBOHDPY+hBdkVTPrsWpazZ3
DQNado9/bcFuqBtkz8g5lfQFzBW1Byq3VGA7BedDqSEF1KwoazuUGsq4wGQshvqdQO5FSLiuAoFm
fGY5SoC2nWq7SM/SvQARldV/dZx0Hr3wGJv9vxiqS2hpASoQ7RbM+BW04EHCRYgQWGA7r8NZq1F3
65aJvko2Xtv/GTz3GUmS8BuoyqnUUy8w+Q5CccTkSAsRt68lUoqyz1nJmhIsLemqFh1GQ8UJJsZb
nT44eVw9NU4l4pPwMft9qb7jehvohgZXUyw/m5tz1avfjRDeSIJ1LD3YSR0Dg3ih+1kNVsusRA4g
FKwe/8oON3pQdgfRDF9yKU1s9U6hrdZQcBeBHN7WYDA2i9a1t/I/vTW+BjJNk0Jxhzk7YMb2pbr7
7QINMzltRMXqqygMe5wj7Akyraa8b7PkvRJDhdXLGipYHoNBQWVTmQT5TkdZgiTQ/EycmVpVLiiF
UqiTsvVT58JXUjG4L0nxQr+Bv8fqSnBdIWoXUyfsr+z2Adm17BfWmLb7ZMxHDcfuNjsVU3oXgzFh
AZ4cwGzg+WwpGjoSBuSKgR/IdNUdDMHtBeBhkqbqzFsZ2BAEjTZ+rYUmTudM6RsgUvjD62jVeO+a
tDmkkNMKale89qwh8etukTiK6M9n4sxUUq6GYQISxOcoyS+iGt2y0nhNJyiCPT4CkA+HPs/vitgf
VnUwRXJtSiSoJyEW9+ZgiawjasmbwugHTTqscgCBjAghrDVE3uCsObIBPJNNgtmawwWsKOnIpjL4
0XjSGLLVxFBpAZ9+aeg8/flBKPSzbPW/esP7bwhvU3Cv57XO7a5yAlY8ZNQP53zRkj0p9fvMRLo9
9fx+maMxBi0S/W9qtEMH51cwxlsLxXljTpwqxXCQSNxIkROnfHk9q9uC0e6yXCqWQ4mk7NrG+AIo
iIWFwBpIXSicyhQ7DWP9NMi+eiN4TTl1NxECLn5EF4rrC+D8k7QIvDd64UMEYH9Y7pU2dDUp9iuL
lJYIJC2DwfCu9chY+z9GnqdAnU79bD7wkSpddwOcTtaFAOItoLeU6fF5jDxHoaGj9PBMtpsi8FuF
MbOSbWk/FusCzfZhSoyvG3XXdFyx63QsJt+gYs7Y3ftqX5dsNY381ETaLh0OzTx4ad5eFAUnpWY9
Yyk41cmbsqIg17W/gtoY81fexV6svDQKNuyOCUVOuzYwKEuOKbJJE1rcTDGmE0i+htwm6M96Eh/J
iiopZ25DnjNzzFAIvU3JVzp+LMkAb/xYKN9wN+FELZuWlS+UJ2/sCEpamGuxIcSnhSK1YJ2eT5pT
UYDELaJRKvEBu5RcTYQTmfhLAjvBkFavsgSuFLX+rNCOtXwuUixsqynCs8R2J2PNCAiNmEx0Wgnz
8aXV7V5M7EAobHHeS6S5xT9G+N602J7olDnMXAGpGdRBtjItIBPk1VJp9xyzYVo60/jWmB+K+QH6
jKhxx4weVfpO6AGjnpE+C0XmkB/bNkZoqG7bPjw2MQdMl/kZeO2wu8hrrKUKnChod0muuQUIsrJn
VimSZNboEGMhA5DsIA0Wq2BS2ghuJRTNlaFYq0B7eAG6Cg7K/A2Ta6M92747l0roxtpHUaBGbi1G
v39gMMnciXZwDR2iTtBwKo4cVLxqCNlBY00Agtr5WE1vommdpIzlcmbjHD4mS7BPlWUvTwOxKD1p
bwVdHTs5ea+OwacEXJoVxLHsFnanBXFhM7oNEcScMLGnBGQeBcQpS0fWKbuEGNkQL+HYs4gfR8ZI
YA17RXtTqcUwEpDIok7NQ+QEZje8HcMZBwXYgcJwaCIZtIBAsUOrtWXq3RJ/oJ1kTFc1cVvzp4n8
qvL5PAQqmBzjKrNo7zqs2SNjkLGl1+iRoQe9z6l5RYTkhWm0q4qCjQSdLKipq8pwMzb5rzNbnovp
Gtf/cXQey5EbWRT9IkTAmy3Le18s9gZBC28TCff1OtCiZyRNj8hmAZnP3Hvu0QIw9+ZF6iqQ2D98
9VgTps0ZfdZHcigtZVex/rAy97dCEqSM7pUCxMe4r+oOkC+wawcc0QT1FWsEx2np/yl2904Y0U4b
9ZsdjlssqHsHpSVxJ1DdSWlRAMA72jmHQaoXkIXdfh2oXyI8+FWw7HzlmK+8llu4WEMsveh9dvQy
Y5WM9Wm0GWmzs/E07zpENfxTeN+tvQ8x+/c9kB5Ino8c40qANCdCpmyQdANYbeNA085pensPs3+x
N8YE9Et+lF2NBvnmjVAlmu4Lqx9TDI2fLdYGHIVJE26MzmWu/COZ6trdkv3wUQ+bjZKbc8sv/tQG
2XAU3IcmXVKVnujxGjqRRkGnz5zOdtSHYWvgXcw1X5OBlPqnCvc4RMOsqQwgauraAlBigVqLhf5e
d+VLSnG0umpHHiYhwa8+QcOs63tolwSqd1yR8m5bDnFWILNClNXIv+qxfbEoojRf2c5VhMY66hXS
J5LDyAYasg8YOueWsZysWv9aM5e1MlRLDu5jr3yV7UfTDocxqW55O75UPTpI0pjw38PaTL5lf25I
OA36p0IbF1dMkfDyg2PODvrIExTfYn64fUCVnkVzJyyv8MxY4wQt+yOxh3sFRJc8+SZZpEDIhHbh
fV2ihjpI3A4pr6EVGt9u7zNyLOHFRF9qI96qSCyDILo0ukcuLUmPlt2dUsTrrJFphjpsb+QJP3Si
GFAKHnslvTWj98zV4GYxBtcY1EH72WSa86dKPKROQlWVAxFmhASdu8SirEIM8m6ZNO46aCVYwlA0
mqMoWPTHZCGyly9SG0h+dGiRFWe+/HYiHnk4rnNWPA79BF91GgoBGrD6az8JmccbtOVrVztPr47e
a7daloHxUwuUOXFRvEIkA4STL/u6PkC4JJ/Y9o6WV58HS59F7ODVEm2VM+6qaYngcIf79QciCFV1
1palfYSNe6IJ40R393VR7B1z0lnUASa85uSaywZLcpba3psl8dcgJtmErC8I80pwFzSFeEKXfXJ5
rVIMG2b/gAH1XhJLV8j0oez7rj66VfIQpbbOio6nFDVZrX2X6SwM+3VSmIhBGnEr/avvyx8KJBSN
7cKcPm5S1DFP92jbihvKpq/BPCBKPHdFtbW05KXzQwLTipBwVU0dG3SqtT/6u2TgYRvUH/CxayWI
0PcfO1JHKsBOScsOLY52+pQSYaGULVuNtiC8Val2LKQ2Szq56ur+GIrmd5D5yUyVZW5X/0spkY4x
Hw0aZs9pb5CmNLd92v/a+YTgcjam2YJHGLXVf2iOOOVafjAHxJtw/IYB5XrxQdTcSQfpsBwTvFNu
tqeuCHTj3R5LYq9cZpZKu3KLqerwd0Ug9/CR4ECks8bbk664LJhsdgoHEESGINXWNcqXmn1qGSWT
jYg3b7I3Jf+yGC6Q/ldg94PCAw/rR7ZLoew6qghRvoObBxr5TFImNbjiAqQYAsEAr6yWfhG+QFg3
BIhVwy04sZYzMOQ0gG9dKZY19hqVcWqGikFEbKjcZ8VkSsFONxgtVhsYJjBL7HQeTPiWBkqj+CMY
llLh0+2ZwVKEDX4LHgzmQYMSwgJtWULQxO7IXEIB4pIMPfliyMjUcN2BWAoJ7+sxmOOtWZcwI3UN
PUKBRPc9SpAs8M25wQdUQfJlh1UWlyQZBWvZ/pT1MO+YlpeAyBr0Wa1H7HzFNpBtk+G5s3FIIeiT
DGmek5MfUzV29Q6sx6YTAT2ZD9utwmLCutnJ0beZixFxTIWCTkPw4JAHlxTORikuEitW0j764qRA
5aljgLbKP4epXo0+1hIWyii8pFNISI9le2hWMdfLgPO3MRGDs1ZGYuYbYIhhCGCbbHsVeSqh8FNu
KYQrN8JrRoOo5k9TODOF5VilN3OyKtgG9ig53YUdBKc4btdKxQita7aUvQv/KNF6Jhwr0xvgw0IW
cFJVjJRcI/PRzn6M4MGcCmneguq8H9h/M9eNy4vT3sqy35IPsmzqNWccfRU/hJYp4yRRJFigxuIf
k2tbCsbDerOwK0RlcCMi9hoOLE/td8CdOxJyxZFoWhfkEoZnsy+xViU7HAxkNWUu/9XJp1FtIt3e
B2a7Rdetf+BsW5rFz/Rlumlciq2kRsCfnXqYQDoYRJ8BLgHcbyFzqBxZDrzD+psr8a0Te/SNbxm2
5vprQPCkBgyPrW+ZU+i1KRuQi5/xgLwn3g21xlgeQB9AeOw3E9pVT7at/S2UcyNX/E4jfkD+99p3
M1/r7S92kUr7wh+bRB8SG1wSn8jL1QWgrytwJs7EZVGSU8cNl4noQFjZIcRUgZ2z3ngBq8hKHhO3
fwBwQsZSHhgeM10MHG1HXjKqHSQKV1URa7Dm1LCfovgRiJOyrcNczJLvrjyN7vh/2Z2mn7zjpsxe
AxJazbxWUQtw3UPy5eBKWDhyZo8nm1fSQ+dpIz9gAkkx3SGgyKNhriLZr4d3wf6JWoFl0aOYaN7p
H+h0lkKPEkgUwlpSZZmN06siWYagAMmU4kZjFmpVa4ApjF81RNnGEf5dAidNnxRR0ptLpGS4OxFV
rtsUpWz59DDYRdZLQbWP7Zn1O8QarpIaTVIy7kMcJiNOfgnBTWC5FqEGGoOHBk8AXBd+qzUPQnc5
HSjErC4MdB6V2q1cxCXMVyWkAUM9hb7HdJStHwdaWOMp75w1bThZRDX96N5HpNh2/rYFzS6ZYBdY
/EZoChK4j4UiVAkHyi2U5vqezsdU7Y2oGCAw7haA8Ny+n6lMmiQavLFg6xNAtaxwXyHzHPR1ChPG
Rp1j8vVyArQK9h1dlWxdWGiuBHiBHTZgMgoqa1aEmHEwJfvKs0IW2rOkvtgwX6OBBhIXLecjYzBA
bclyVFmKIsrVEFB43NUhY0Lktsg5l2EITCFiLIgpgmivAp7BACarxZVix+hyE8ByJeuB4GEm+H99
KOgiYtLmrSPB1CBZC0FkVEfESYSCoNM+Bjc9cGMsaBpXOcYS38yX+o4BGmsympFlyTJmDMY5oHdi
hEv4uOZRIbcWZoWB72YYoPUBqunCZJMmxqrkj5BY7MYQL3FpXUgBPZDSVbGF8EPoZGk3nzSlURnv
oDUtLW/6ZxPBE45Waaw6bFNeZ+4mxy7p19tGw4wYEGVRZOSGdFBQVLKzkMciKYaJSUwtuzZ4kpha
FiPIaW2do3GVWjsn53xuom1AH7EmPAWvdfXGb7IGddGEFYxRZU47uQIfeoUMsgwb9EXc9GEXbWBl
T6ve2HkK+Zsm7AzaizNJgTlDTfufYMbMm1+kd4Glq84m/POM+R+i/mFuZvjfoz8JJrOr5FJRf6uE
7su5D4yNAAMu8+8aRg4vWUOagZV/tNUFlOH/ziPUMTagS9WkD6cWJYYceT42GfjO+F+UnF3sK2ZY
h066Ef8UeqxwvAfKRR0R+3IDI1jaDRiGguSSu8+kOVvKT+ADMUUCYznkkz1lxu8DPqKwK2/Y7Y24
TfVLJp5RdOnCl17/Ehme1h9O8yqN58jA1mDtWitEKUXvoCBd9aOgJ2/RVPWsVDLk3508W/KgRaue
esqLvgY02sAbTQcPx0rtT4F/BjuOgfwtQg9tozbU3wC9dzeEVUZ6VuVt1F9p/GubUMMz2HkwSi+S
zq+/hyHpskuSigftoREm28EmcZCelpAfNDa2rftL02Zm6yArsMI1My/mCUIYG7W/TbDllFubJOIR
x8Yt/Iq17Mei2s9wADcsjVx4H057j1ooMkO1NAYdAQAAvDRb+eRyDOwbBoQF2ciVhzUsBAXjJJhH
jPLgnXtyXSwFoI8HUZpHKShsRMQJJVg3e6h+PcNCuFQ9VrYJm0QmHXTSko/BY8SoJxdz/JoUwgDD
wTjwXunWWx092+HVCoB2MFkyujkHC2feMulO75lLI3samYVpDwxzrrLziqVdLaruL7L/MVBuBYva
qb5zmN64CHsRzYDMRoqJuhzR4ShLdKdylhVUH62F9NWaT2brODmOoIs6fQEg0h2Xicq8neIkI4SI
K8MnUrU7ANXkm9nnwb0vv7hyFfudBDce9X9pAATiqkU/o3FTUcSb7a9lQIY3b3ycxnjPxKUt/soB
ovjJdTepOxeMX/xH3wbLxMJMzNUr1vxB0uEi630wxaeGHpgZQP3MKpRXwQpNqPc4fBaLIL65zWeG
OAZAUYd5s+kSkFBUF1vHMfmgDqW9LrWnxeK+KS45NUlKCerJ94J6IDRmhTKgXflyWWLbSLEJMHqz
rQuvYyfORH2iowCJE98SYCSj+iwKSm0UTLh/gg41t3cuun+dxh4723n1ySouI4o2N4D/wSxcZJSc
OltcHApgQ4JikjLylpwTm1V1hdDG/rAQhxdeSy4tMknri0j6GbCIhnc3TZlHhndXfPINYQy3/Veu
rLzss0KFVhvvvfcTgaIoWImE0TcTqXkTn83mWE/dY7GX8iydS2BuPOMYxmf+MwmXQbFNzBPa/F5B
gKMACkdWaNKlY7jm4UET70y2KLNksUfVGCP1jPsNRiBmfONCqMPGlP7JlbSiTbeO0Zo6Ha7JQjlO
Jr9RbHone0x/q8hkN4YVO27Uk3Si9OrrLqw5dYcDEAYg6WRPhNeu5CUdsbxCWtLiYa9H7laP0WaY
9rZP9kFP7Nzwz9a1VQUSgmCspexotTSDmFGN5ERtD+IZ+J9KOIEGBgxMC0B1SwOhmJgr15dsiul2
Chd5ZnyGmn8EFP4doAH1QybdTnONIu3CrufTTOtVP1my8MPKxl5yw5ap3ETMNlUGTq4E9uYVu+go
ahPyUnRyOlI4QoFitP/Qa+2KVB8XRP+uBjqZJcMS/u+6TR6RobOmhChUxAw485XRxVeiOrdDp2yN
KVw06HcJZVXutotkArTXxX5Ip2aN42bKi+ndj4JLzY4w3clh78iKXCXsGl38EmZwJ9300pJf3WEz
EzY6Md1fkfG5zhhfpfq3gpCtI40XLsI0X9NGa+34HW4re5sDzPLjbDUm1sanxLFhTgLIQI/ubAHf
K6G7ietmYzC1dPRwHfikuIAdDCn5dKJGCobaIHKMBoelYrJ66sZ17Po3y8aJZ2QPXe+VN91qHazP
m6BhQZp33WOs2EwGbP1JEbu0Bl9Sz/WHPfFgw5LBnc8TgPCIfSc73EnMxeHYL7rZ0EmkIjUyWyKb
qMu0n5IkTkufepTqJTooWfqlMJp2N+W6Zj5TlTSoboZi7m3ZrLSoYgunQEYxjnyTmxilTMHKcNaq
MNjH4mBm5adQ2/UINn1yXGbTwmjia3UW7fDgfUmIegNRUm+BIKrYsM8Jta5DxgOXwHiqDQoLH14j
LThQ/TnI9D32xkundbCp/tqkPSYGa8Y+VP9aKHWUvCXYTFXJ/o05D6npfiqUbsqPDc5jJD+qAvTR
6yQRT1YiDI5d/+VWu+SZucrdQpzno16r6/KEl+kzwzZSZKR3k3/FKpC1AE4JS2jfvQepy275pquI
xQKzCL8/1pp2NPne4focO6c7C1s9h+wJ2xi6SHnT5fhVyfCM4eOzfDnRQC3Kuj+fVBIgPW2/uUPd
3/ecY0YGXZTOmn3PznSHq4Cy71iPzo3WfvObQAsrXeVdqO7ZrNKrRR+IUmBh2+nO8rBY2itrZE5f
tJfRNk5wJfe2Ee8Hln8CDqyQZIWq24opfx6Ne78eV0WbXaHy2IThZgScq0rAsEbrb1EcvnyXtamU
mOx1ZsY5uPaMVs7J9QVulEXZ1wuD2AvPWRkwplNENGnsHhq0vJESrHrSdIkcBjLuEz0BkborWIvi
MuBgB7FxVhuiQMmll1w8ZGoBC2/eSvVPS5Ye800c2qPxnfuAn3ImU5KFQaE16zigEHbuEtxInXxF
7bAZUenEJljOyF4YRbOcesMQ6Is7PmymrBbbXL6QNWh7NSzPRq69u8k4G+OH3SrbmO26C9lqCBDj
G2/zRL0YzmcMJAwMOLkBES4n9qFgOkFQrO3MOyFicm6lZ+JsZgBO4DfGo7kVQRUxmS4AGLKzQ2dM
+7g3CfPBFTzg3T/fHrbAdtFBaouwketRoCI0NaaHn+Z46tGPEkqEPDuEcSq87mL50QVO6BGsypqI
SxUxUjv6aFgRQDcRcZAhloxMLl2FMopCom9fceohDSHzL04x0AD1NKi0YtDsCJ7zjCETPBQb0mK9
5tbW1zlk0JCXvnT1c8wvw7bPvuWe0wb1PugtPVEQsLNAftlOcAkocWFPboHW/YvJuWvKaJOxYZDS
XOtKuR+gCegT+lXJN6lBe+YM48aPnH1R/TRIeUVpYddIt8Lz8CJgJVftg9sbe+sVnu2gPOr8Asl2
IS0BertxcUOcEqX+WaFqLsD99an1HAftPVKVf0GfngMxLkDIOa9iSI6WSFapRAFJKpdlM6DDWJ5p
wTa36ncaSTOEWbSJkHvR9LcQwZy7Xizohvin/AUgFQBlZM3gEkKwlJ9HZzO6nz4HUh6szOZKAnCh
H/CefBUkDFZ70a21ehtFANN4HPdmdx9zDu01CNMomaoinyMFNIF/Dar3OP4OAalZ/GqyaRofIR9D
4TLsw21Bi+CZZz3b1EhdaV+zRSGuoKJGYv3Mb4n9sbxrxt9QRm9RfY7jz7q/MXrtX1p+GrMPViA9
xb15bZw1szd6vrJ9Od4q0zZS2yjuVmk2Baieyps5/kEd/nX4N1mvOvmHYNzgNk9Df5c1mEMKPHwi
jfIDponj7AfDFbLXn4TIg276dgcid8zftPpuSsRnHzqgp0L/cc2rxmOLAn2yli2RrVfINbLLGAOz
utfygyrbjO6kdeMuo7jCXeiov0gQWJe2Il2M08gC5WCCF7FLKSvLJ3/4NtpDouM2Q5O0NZWdk19t
B//loSExLz8nFdZaTDc13VLh+dic/vBKLMZ6A0P+SKDczIASngjeXH6hxqbshYLXvCxokUp+0pU9
jA0xfkmxq9sPp9sGFH6CI4LBn8IKu9ul/rYfjqAzKoRcbCKTQ4MVFk+q/tdLflTjTU/fQU2PSAmj
vdMciuaoeQHW2OjNcH8j192muJmof30QPL5psVmdWK4zMgxZz5Pegyy9gonah1dIL9PHy+Nd6Jsw
QE8KOjJBi1Vm0O/31HcqxlXz23LZd79r9YbvrPN2st6VgKcd0CTPIP9p3M8RMnHbvavM8pqcyLGX
qexryW7gjCQ6/qW3gKXZ9AenW2feUiGHnsxsuQmNa+AeKehTLNyWA+zh2yn+abR94CxM8ZVAGNbO
fnU0xwW2zTIk2YQT/F6UjLybX8v9M+S9zK5kOoXFg4G95v+k+q2hima9yDvgMnl1/GuqsFTSPzPr
ENA21z44v+GrMA99c2I2nFowW2YwSGsLU+aDl2aMcW/cNXkQOpR7TL0T++7aDUjct/74L7T2mbtD
eJU3TFXJzTnZjG3dd7qXQPuMsTTXvHE9A/Y8RaBz8kBfMedizHMy5efAbj7rk4WLqaABScTa5E3r
k5mZ/U799nRO8M0D2WRIMZy94jBw1kN1j1rw+F+Z+IogxUyX21Hh+POfHipikoNQy0SLNjuk/TK0
f/r+3dN/Y/3Pdm6Sx6tn5K675Ndgzy7J3Ixokb/aDnBXObdrRF7lu+7vFWgz9jxCh43jXZkU0VgZ
w7Nrgm5ZN/6pbTayPqbjzhGXRju69tGuH1l6dsR7jCDLs4w3B+uJ5t1Fcgb4rlgnP1nxFykHo4Yz
I//zA7AD7suFOhJBH9YYpcNwAvxzCO3fKt2S0a4iIVXPiXIe9DuQZ1oEttU9zrgHH72K4QT+gcZH
opfPSr+bwaHGZq2lS0xbg0AXdLA7hEfPMPjzjBsDFBvjoCTHKP/SmTaZGCpNZm4qO0qmSnBzf4U4
9wH2g+KZMSjlEnC92+Ady/ifGA8G3BrtPa3+TS8YHlN18r5pwFO1PyaKHQaLwb4nDLuD/E2mt8DY
mvqhqpZje2TT1mMy128RpgHXv3rFNkvO3oCwZ17Ld6JAwIMjjNtpLDpNfedQtGsbzT+x+PCZ10pc
Bv2xncAFmCgbifi7H0twKNB6Ur+w54kS2MQ4W08S7V+Bi0oZIcN5GLHVDf4rpCEI9AjNJdFGU+4y
bSqh08K5Zor9yPPwS0mq7yFNFpJiRxvEr0OlOffaV4L7763UmWG4LBcFub8jAXIs6dVzb1Me91I8
26xDdx+oEEcCMOOu484JESFHOyP0yrPJ0i5jZ5ER0lk12UHTS1BUGqB2LUAEC1CbT6RSEhYIZTyH
fG+i1p3Qa0r3m1QlIiJ43Y4RWovCFAjSfWwUbFn+oHywDQvTCXVAbjwOJBttfm+sNYeRjzQLxrgm
HozYjGnlYkuZ8/JlK7spNhT6/i5lgoxefaXI6mwbch53xvz/hSdxG6gA64rVZ7gcMwS4ThOGTDhs
HrQRPh5uVsjio1zWrbpNiVFhtGufVbdkHVUCnRkHequyXzWWOxzhuJoqxH4rZmDcDKjzUwX9Otpx
fhjW3JehviSied4XUbNsJAeiHtFAlaP3m2mNvkygmhU6S9xY2biDFoFjEXMZZVAgVBvLpBkOvMPX
vjV2mRoS0JgK5tWKsjcpoliWZlSDdOnkZXIxsMlw6MPIV6tOfuit3Nwlp0SQZOky1G2raiL7BB8S
i3czDJ+Fgp+lnti4Vp73VBvFzk3QShYBR8j0eUPp37iEcyNc4r7oKpLGvR+HYbmaA5CzQMtVAHD5
uUebLga6pAi+24799cyhZesbyMtOP3A/QK8g0UR5GzRMMGztd1FlDuumNv9q182JfPoxs3SidJTK
TLZquBmJPl+mXYnqu2bETmIb4Nqo1pdMOnP1aWpgO0d0CNLSd6FWXKuuLq8aDzhrZXCxuLs6q/y2
YNsQ5SN2bEnEti244k2azrZIYBsooHtRss7CBldEZaf3HFWQqF8jhqDQsLQV2YicmpoxD9GXzgZR
VCtijRZD7hDq1cVLlpEugpNp6jfd62REM4d3cnUpbO2v1JkwSKfCj8hYgK/sCnzBA0ZlvVVuluKd
wLDkGBbJXcu9/OhmVUVCZrvyy/dmRFTpuCBHo8zMN5I8rqF1lUMEU8BX9W4bR5Q+IQ5gyP57YeAV
S50YIXnIVZvKnVYPh2TSPqitj960rFemQgfvlaS8Z4y88b6wm4FITxRUFeoLX8TwcHpM2X3EG2sy
3SkqNBNGDeSOfzH1QWjvh8yNT1KOH65I8+XoRitVMY15A6AQX7yRbrzcs1ehJJgqcwPSXdByvg0F
v8UWPTXRaIBaBgZnDtTsepad1xHRkYvSV/FFO8Grz/BBATNyUNXE6qUVI1L68doztVulJctkSyof
ZuKfKLz8XV90QFga3CNZpLDGaDQmfGDOOuc0OAAIxgK0lu45DnWVs3XIxKIGCc5w2BDmi2LHU63O
lCiBzp9M3mrbvJAvgzcgSQ9tZrPLiLERhO1Vy+N5arJisuxYX0Y1JvQEKbluYlopfRPDrEqsS0H7
1PhvZd81806Dh4Eed157jLs6c5Qzo7cRG+vFZ2106VteECphKjXuGVT+kPODGYktiI1asjhyRmEu
EbnITRnwquycs1RZxxVtktV6UFzYGiUxinpb1mDVKn+pM65DKs3HYKY56wQ2yrK02ZGFbT8ThHEQ
gxgt6tbCReGdeolEXrgDmHykVYC020075Oho4/EVhWR0KWDSl0xWbnFmP3jSVpRsf0yeAa6OJuPR
tnsC3zewIBQngFcvKxasj11JJaD9+BBmrAJfBhk8G7RVl8TnM47jQfAChZtUVzqmRMFfpWPgEgNb
yR4JAugpOTPpfFXZXNIMC3GcddDjvIuXwXRTfCxYzC043BEopmRKL2TlPOMm3PuGsmPupjic0l5R
vtrOvIMUukpMdCLx552u6YDzK3JF+eHaEnyeUL3vFLbvypTxtjBYfCnMJlALBSeRcYto+jnS2+3A
6hOwxSPmzJ7ZmIAC21gUDRsBdwj2ehcyTBrQthAiz4+sxt7IKi1tkjsUf9JI7PHbNdRPUio+M+27
Y4wUDzbR9ZAdSBmuF3rd/03vadcOFX9TQWF2D8KOjE1kQBSQhLiUZNHNXMc6OwG3upO2hEen8OFt
4LY1JEgcH6wjOE7eDBNxsIgNdVWP+XOCzkNYRuutqv0iUYjmCFp97kXTegq92RgyGbdGNqVING4W
tGmvtyh3Lf0ngvuMwAdK+sTOizPzlY51em6QYvbmsRvTrZcM32EhdeJamO+1/rRNTT1yF7LAWkJN
5ejFLJQMDklEW6p3KjkeRc4qn0v6YRB1VppTJhVv/LL2Kvx19Ipl9Zu1zGmDsLSXndixwUXFLVw2
8kgf7cq/DLqTrRGyO9yQZFtmi0E4DYcha+82reD35We7UtlCklzqRTClYlucIlS9sLkOjWkBnleb
u9/ARgqhfSG3lXuPFUxjYAWZOJygn/2O7aN4tVhPWLQz6zwgYDo1dFyOM9Ln8n4ZXDIdZaFXr/2W
zp0kOmOeZ+BNR+SuQ/xHQ8bdufNHtp++wU9T0Y1b5KjhXusWDb523cGV5DRkipUm3jSWkpAkBX65
6mz2/Bz1pjHerN5/KqM2aw0OUxkSBChtRNZFgefPGrinBjzUDu+xb5gfrjpeCsXU6Y2b/aAXr4r8
j7hv0YyEuHGVi+vJYAlsnh8ZW92BPbgrne9A85YF+NlNGaspetB766dbq8HK1IWZy8vDnYBql0/H
r+GGoXdRMpuyFPNWEONPhXjD2t/FOEA0Hfop3q5cuWU58AJT1D+VmCA7bX3OBruba5SNsWIjM4Jq
VpD1lWTWKnXrjuEN9Nkew37qvCJHB3WEHQa57N0bY9y6jBl85qxz4cX3KHPJ2YrKl0A3Phf/o0Vq
3MTaXC2y7wEbV9DFoNNDtjCdq/1KxburXrLSC2pO3aE4MO1VzLkL0CX8FDK+miqPpeeh75bWvNFl
jHnq5iudO6uchxcDByXn5XdwqmAzNGDkWI9PfGYfX1TCaNRiC8IPSYlPduJNKXiA5nuHcAD2ILFl
4cFoU4JZPd0jh8XY5634bBt5TOMHs93fMGjXkdJuSH9bW6hqXPWmVRhm+qZjeWxV+I7lrxX/eYnB
4EuyUirwaCfT1MAjFVQ66Suz7QcSCp4MPovYwOmYFgWvaoxfPAE+q2fkZ7XAtlo8PGAZ1K1UWNYm
qgHbe1hiSgDQzKqoDYdtQPkrJA15pfNpGG596C3UKnHQPCzi4IkgYHSDsW7dUORBlOk0fCesA9hB
btophTiFpjKUUAodxWCa7H070/8t72gCxoTWvjPnxWBbuGiwxLoozOZZmpwsn8llnKkG/2OjzDJL
P4xmi2ZHJeTPTFAZlVzkcUyTz7qX1Btydc3hF+wUFonAiAi3oeNERuKbVU2KS6CtqPbBKxkGyfMe
u1EDwlYlcHKo5CjqJpZ6d3iaZnVNyxXX/kKtu18nhasdHJsREEtro8NsWrnWc2tnjSSFV0kz//93
FNO/Zizisx8PT6cr6JqaisvbwDufITnofXD7IMbZ2qivbvQ+A517tmIq/sacdvRyrooKY+7QiQ3y
Fx5Yqz2kgIs10mvcEp1D7GOjVhT9JnJsNMaQU3+dpYL2LhBSzDS1fIQlpV1U6iSWpuW9EmCCNNw5
pSR80FZi0nl0HFBKAj3DIfYzyzCVFU18t2lb0eF8ZQPtdvjnWU63rA2AhyHdpCDbaTJgwarJ7a3t
VD2UqNxdkgO+EYrst2YZYl1vUXXXNrNMDxlG1O0hdGMxKLu7OvIojI0NDnbskKabQEhs3HvF0ALd
VcclzedIU9F9+4zngxDVUsVRECrI/WAO5zi/ZHD17dZlghovhZvFaNkTNtNRiwgWoIZjP5pEfXo9
jpucjCbhZKduCrbxU/kuOKP4Y6N5kTofpDm8I5qmwmEvCgDg3KnqtxlMCnZh7xM1fMQhs8E+qBBO
F5j5If2w4+2UpUH3+Ta0iHH84GYmyrvi4xCPAhNBnMaWuDKdbyugmkKEgRSpAazZ+7BPGFLMRBrE
KxcDptJYuwD6IwMI1JW163lvQzI5cvR8rYoRdlp5J2V5phrjZyFoRsmsYaZjb91crty+A1qYSG0u
oUSjUEdp6qK8Qd+YQwJIFGxx0L/vWkEMJ7uIhrvopU2INOLFECjrJCf4zkVVYj7KxMMeH4TLGBIw
ai/HW7TFsCuFzLdZWXEIc1b0Yg+iEr6CHuHHHsJshw+FANh6Y/IQDzETiDoBz0o6lcREYYXrdkx/
eoOKOLCxHwz5Nkq735zYyplX6aRJJ6ekTG+aXhvzxHiitfpoovLePLITVclEq4G9P4TImhwSpxhW
LjsHabXhESBIh3dFjPWX9GGAv79+NBWD29Sc68IBNh0nEwOaW4CZMny7r9zK3/TaWQ6x9SjRb42x
8uPUyKctWaxyHaXFqHLjl0QOZBEndNl9aAXTVsLfwUbUSrcWjU1MiUSQpQ5UFibJ665C5kVGNd3C
p2XUrbBeM7xqEehHO4cG22nm3hR9M9vGdXinXQd/GkThLjDMpVPGOtxgbASBwVYkWmIUhJhFehiT
jKI6t6aGk6az3AX8tYEfD+kwRvb0JNNyF7KEUhFkKd0AsUs7h8D6Uu1CLv0pKLHGYTim1ByGfEgj
3HPJqwFShdZh2WjWZoOQFjRROkxCNYvRjMxdYh3gCveqWEctMjcPcn2d+fpaS0M4Vg2JTz6Y4Ukc
h5cUY0+zEf8xdl67sStpln6Vg309rA4GXbDRVcCkN1LKm60bQtKW6H3QPv18VPV0o+tiMMBBHrmd
SmUmyYj1r/UtF4OrAcVEs2sZypikjqPvZ6O9qbD1GRalB6zcELfyP4nq0Xzrq74LvwYtPnK6lkzt
EgmAf5Jk86OpzEfgsWwZiohIkYnny2kudQ/qzI0JxmckqtoRtqDhzFTHyvmuy1hVU1HKMCryDxbv
E5bKxtGgKFuMsIRT1nNFHX90YfTCbo6/IdbsMLiOalEeaxt3jGFSkBylXPuGheZS7kKTlpMp5HcN
ONoYQPCmR/Iz1PiQ6fqSGPPtYsRrw5HHwGYg6dLoGBs3dUVnXlE4pyTsHhuf471WXX5FU/a6VBZT
bM/DMDOOYlVU2G6zNGal4QOJdApMDbU58mfSMVWn3oEr44tP15027Lt5qXdVMnogYUh0gMt6bTUu
p4SCDJukFcGTumVlz4HFspZmsgzDx4PMoxhPf3QbL14DokbpZA5rb/lNPtm2pKfNL1DG8Yu2MphI
ue63g39fa84RurYpcRAvXsglyLHeaSUi9Vyf7TA552P3wSmGxFpKKAPt4EAa8oCh7jMI+qsy9MK1
1/a3vBZRZ7z4FIE7BIcZkkJiJD4J6CZfhEOW8GEysksKM5wZ7U1Yyd201Grk1dPUF3e6JWASC4vo
qvkaRIKtl+LB6LTa1fX46FFmhK7N2WXizVKV7RuBz3pDB+YnzsvHRsPunQoiDrGk2myWrHIShbKd
Dd7W6Ktwo7+qsry1DHV0PAPzTkntC7S+O4XXZkkHtGsR2Ljn6MQYMo/d5tC82LGcT1oSEy4GkAxg
XaFCiBgZerjTXnZwqppgYc2KvMuXTOxIJJtSBwfH9cawgg/fRiDyx/DesA5TLB9xUnxTfKG20wCv
3mvpCbTxYUd0m6wchBMjZIsb+CN0puqpI7P/OI+fngqZ2Qmk4XQpDhmZzPY6ek3smGBTlc8IzEjd
2hzpb6ZODOhJiirTh7dcq8Be5B50DoF9q67ktC46/3c0aVZiMczbTKhduLVoCsY8yFKiokbFmoCh
DqCwUIRp3UigC9jJZ2+59kpq82PokwY72RIURHqvXefZDMM7VK1rSoPPeWxzveYcg8i80WCURovL
ktPV300v16jPb62TUxDBGd5k4p01sLqWPSRubZwe72xCELvt01BQ1kcAJ165qj9OFTahtmU8Yrqc
g1mhLhriGsADpEkFdjLA8bMWRgB5kCYoitvIFrCbybLkJjLs4dRkC/umX8/O9GEkxauDTqRs56gU
dsGZ7GuPGx3R1HyWcfeRCu/ZjaM1/MARzxMHoKqB+sR4qul36JenWALOgB/9LqjNJVs8XmE32qCp
vmfYHFoMT5qIo7RTamdrn6U0K5e5C4tNoDgNi8p9GIz5xqFEgA00SGp3udZZexZyPUyT2N4VeHJa
hzqEhtoBUPinQCdvko0/VlaTgqmB6ZTvSrVVlIX1ORbXPEhzWs7ir1GmT17rfquAY5Bde1sQ6C/K
p65TRM1Zfcse8Eyn4ULUmU+XxnJDmwn8imKZiZL9Y7oPadR0CXA4cm9WWb71K+uRPCyZBHxhxQzz
gOxWIilyigfrlPBK70YXnGRERFElC6uQZsUpJvymHXiai0eGNrfvcSZphvnBn2GziwBbW+WLckev
6SI8K7mV4nvMu2c3yO8LmuVlL+9AEScXa6D2xPDgu5YTSNS0me+tKEDvCRf1Hf5sdJonLlGAZf1N
nQcv9pi/BAlG0ilAAlxAe3mYQsmMmteaQqfMA/5B2pnTr+G35CpYYSYJlo95TN4BvltB9zbPWYPP
n3kMzbALhQxUjUXZ803PQUnHyEuyvG6+Cuh0gYxonfK20E8W8xmnhAre6xITa0XzT42OtLWbdNr4
FfOTwmbNUzkw3ZuubJYH+DFN7ktLqQepr5DJD0kLaq6bfeqB1LbmmQlx+tupEQU95d32ZYXHwgjl
JjIPfQe5M/fL8FK3ql2xCpeH0sKvlSak6QtsyfgnMV7TSxYfegrGeCl5fwZWbR3bAolywmENe5P5
pDspQJc2EXrsr3CQaCSeWKoaxUqkMKqycbKwtp56DL+IlniXE6KKCKc8tc2mV6DCy176q6DSDROz
lCt6vKtLpst+70Owk8yErZx/btlQKmgjGQVMj5qKXLzxwtwRkByjrIMeNf2pMHwW5fQhl26uwQDt
N7sPHCt/+skVOHkzuckYk+aUBx6SanosJenLbsSh5mcw5wrbQwGpUCAPteIe7LKItniE5uZrUOLk
AFw1Q4YnpgfUOwFaYxRqOnmQlDyZ6l2Q69fAzbNtZjNAKAwK5GfeoE1U/oZR8FqWPZiqDp2AZ6Uy
IhawXbhk6W4VFQUobESj8gaUSyNJP8/MG9Y5pb6how5+bwGkVAALO+feajN3Z3sMRw2g7xnX0LWZ
ka8Tl6GxzF2lqOBxWWG6TfOMiZ8iGv1opCQZ6vmAhPw781xwYeTNvLGCB2cyEjWLP0EwnCynMFhU
MhHv5+7SskUYUraO2hjp9fNAQGUwVSBlEAaJN5TM1evE6AhQarlMlnuaue/szn2pQzQw0wBsF0wu
HcBmfWr68di5oIDhuxab8TsPY2+NqT9gQWcS2mLEaDwZ1ayvWzqxiYqO+9YyDghzt8ak23WDhkjs
nn5AKsvWtgG02yJ0zpFobqU33Hu+BaUrwA/sTebOimd9snKskyWjrZ1aTBtFR1pkttEtnKRhpqdo
Mgc57GH8WgCYVtbCayIE1fY0jTZ+Sb+lWwsU7tHYNIyPz6ZG2ilxJdT1qZ1ozMzGftnecnTm+D7i
ZGD94OSUVQ+QMHyqpvK6RIWAmmWZDFFG75IJi5C8TQd4GInHvOAwrVhEZp7qicimd00Z2HeuHldO
SP+om+KURgulLMfD8UtxF42k7GaY7xXwklzP3VZ5WmysJki3Q0ZmYQDkYliyv3VInE/x7TA58uBI
WhYdREa0JFccTGqKWev6uDa1Y9wlZnVQUNAGouqnaCqeTZ33x8wtr9wA8IxlODT1mBZVFaPYUqBB
2cjEWCusjXeUvO82h1qo3OrDiHwwUnXwpIDOoAjwZKcNXbiat0I8TjBLpQepPf7T2eBdIuF+9p6g
/BpfZzUQpMFiMHkBwPounrZOMh8GNsKUNclhXRBAiH2BgxreqLUEfTIwt5i+iXxwqt5gaTYoyMts
+cqO/K1K5hFMJ/70uWbKkw9Uy763I9cJ+WpjgqNuC42NDaIa59fUAVoXOe9jcjVOXCataLiB48t4
ILzpWhuGqy9IkPUhYKueueb86ky1Ry1U/UwBs7vGlXdf2tndYNAlIyLzrXWrO3qrUCl4wrhko8cy
ow1QHCAPAQv202XIHSxPz1x9xM50H7VY17Vd3E+j/eBMc4/8BYtmcM2nzsmOLOCZW/ckKmucxfza
JLhmZw5hH98IBSmkuua7uvMfmv7FoNPSdecrmknkCukOpgWAs06h7mpv7g85w9bIocKzcYmfVBAj
pTmdUJpCpvT0BqMushuli6dzaRIJUcWWQN0ogVDMI5bhat/P8PTkSjNts4KeKyaV23TlduO0LwGk
Jdi36X3mBQEI0xCQyIZjy0E5g2Q0898Rw6Mg+wr95lh0yaXmVNx+pz7Xb69D6+iZTTXGSfadRnjL
4Eo15SZlWL5n1dayTMKxURpbkTp3cZy/BXn4whQQ7kfPbNfH6xTsQjb0vZqZl6GSYQ8L+RXudUCF
Xunf+obk/EmkzpJbF59mwzp1LK7m8mmsyEIKmNNN+dQOro1LGY6qTzWJRXV0oKgtYUyurfItI7tT
sgZy9IBfcbxOYO7n2JVMnEchOkwKoLWQ/F+BI07qlZO/N/Ft1vUIdIRZCcB0rNnpad3ERH7o1EO3
/TS1daCyPuIAxwY0dxCh48hcy+XEVCu0SxxA3P9cThvElpUAxb9ogRbk85ZN3cDWtGFnHcb2mhCr
tY2RinPfBzXAQLiKDwW1tjB5kcrdjm0lshUzKGbfMFFxEtoDpEjWhfYHDTHrnlGgYANN2GlTl+ba
xuuSp2unZkpUzdGndpCBC38/znO3mjKkPHoa+jVrmtshIfaV0ljOChDWZESJLGaFzKgd+pscAGTG
krnfN77PRds91MZrRUi27T0iHvGuopQsA2yXdmzQq/SyNLL7GGVHweZJZaeOnBzntis2LJrXOLwO
sR/0xbvwHh3U0WzpTFU5xUQx1zl80oLEiPkVFgLesapflO4sli+lv3OtkrgoPM+gN9lfB7hk/DDd
Lr2qS7mfS+pXAG6ZDEy68IATBEygATk7+6yfSM0UV2jPJKvrK+W8YUDLHeXSCos3MuTUllBEYrXk
4f2UamrSvMspm5wD0AdsklP7alb6tww4LaaOdyO19VomPtR8k50RcJNKSrGOLKTVrIqZdRvZU2db
O9coNrrQD1qwh7EmsIB2sDjn944ENUmMsKYf199USek8ScrQZNNGv+2SkKjbgURgmGvctzm2nTHr
56vZwSncu26Ha8nWp5wOUXAv8Hho+2YL6XMZ7i3jPUy6/tHqAc20A3uc8YWLjeimJ3dOwrufG5zh
07lnJRd4xlOWjdFFeAMxGqz9N6ECZ9nn4xVTkvo8m9CYvCIorsqBWdek+vSW6bG/ar1Q7JXRONQO
QOGYPdLLKnm2q2a4N7SyNr01ecew72nyHJ1L7FQKN1JVUfDAq4AYk52qCu8PB8qJ9M/05ntS8dJa
w8kLu/Jp+TplFYOFGdcNlrxwlP4JpllcMe3vjx41n1aiyle7je6N1rLvSp0TceOnf748p65L00mt
tnHfMf3SVc3GM4kOuYOhvEU+eFpQKW2R0w9pdd4pFBwhljunr65d0rdUexe7MaYd8+7yJZqLe8v0
1C3TrvppgOf582UUG3T+itRP0Xr12pKR+v2j6ydjUByGkoDu6LFAb0cM8oTCffiqy3psKpwt+2p4
Vr0hdxXupoeyhC/eWp7mnb+Nxsj+I8cKsVZpdR/7mEyKEYVNt3F442mA6kNnNSvhD82VnrH7NJTF
PcVD6qwVSYwHT+M4cFvzbWjt5ILcRkmBPblfEo1O3wrfEXcqbfybpG1uHQkijd/80sTArkWg9JUm
r9VkAxu1sJle42r+rJyovkX96+/rfLrxueLaHuPpOdy3cEEgd03W1WwoWGNmd5/Rf7VRhvNa1Rh+
84Jo3Fw16V5Z+HUs3AtshIz2DF1mFYOgOEyYyh8MuhI9eGSRWZXHVuqR9w7cozLV1T5xw4dlwHHw
7Mi/nqLut2fp9lwTbYXHNJ6AtEVOyHe0NC4dZ/IUcfF6SjNNveV4mtpM4oqKSQjlxls2D3zmcs2A
DYZ7JsxuGh++XNNRxdIBT7hJc0DlLetfmhUAfv/c5B4WoTnN1Z6977UreMuLQA5nN+nnXTgr0Pi8
g25HW36GwNreRyx/QALti5VQXIiKypDOC6xLTMZq5GhFj2r7rRtUGe8TaV+VVYUNxBU7JSgqzJr6
9xjQGSBHqOgzDNCJa1VUAuZt4pEyACHhlwzzDhAGPGNz+HDNvV2wOlzNsbebGXFvhe3q/dDzco6e
Dz4t2UfTQBgq1u923HH4q3Q6Ry4MZPgoyXqG6iZWbtW0RwvOm7cM2yMkrDksL76JT52lNjAcA0pA
w6x8Z9pLY7dkqYpmdKj8CJNQ18ceTjZ8roMwMcjMstmyLr/XQxFejy5YbJWxBM6b6cRVwz15KQC2
yNPTb1x+5OWqGPJ3K30QY/O70LJ5LCpCSK0G+OuqDMlRyPWAVn01TVzHy0HXZwtupMqDmWWhYKsi
DQxiJdgKrmfHepRsuCbz7MFZIxt14/NxryQGOzeFt0Rzky49dQIiUbwgjrEKSPXvDgw9Bl30aKCe
RhPdTx3sp7bzym3E3JKRsNDrRJiQy7H5VmNuPkgL42DI++FTyOImc5KNMWGXth1juE6grTCGxazd
TsaInFVjomGTs+Nuk1Nt76zKda/Y3hPCNaS3rXk5jpkdH7Ua2ldpwd4QhCwczhAwhJzsWi2AGneJ
tsMuKDz202GvWZ84cX1AVMFmYolk706JOtSjzbS2F011mSLwSSaQM3AfDZPdnxvSFBCh5gLn3Rvz
Goz9zKZviEBxSc0mCGM6w7K13LSaibox4yzH+aJO1gTQmhK/6zLD0hl3/ZmZGfvIKmkoduzFtS3i
u64a7EPidek1rE+9iuqm3P18ahtper2abYhQFgfJagY4ufg0ESw06mDhSWoLjfaRCGF9qxxif6bK
yI/xbr31bPOWqm7yS55uznq5EXUGCUrIQ1znzkkpMzhiQUn+QAogytVk073Ec7AfWuuPFs5n2uT1
2fddTZDEF7TsFClrkvYYsZLdACPSj5S8D3tZac2QD0q3XbrhtYtTYdW6hnnjSwveVEYZSucn0yUf
JZgLtWtHR30VAabRVE7GtvGhoIY6oLlqtuadfMbNFCOCf0q2kYPRumdX5uVl6NjP+qPFWnsgxQVw
w7nSsDHjhs1OZ+KTS8cCfcpvKSF2xZM/LNZAF4p0yUb71Lhxt42jkvCOgR2xMDADGsD5usY/l05o
P1f0OfUF78AimKDDJOQ05gB1K5LAq7qBZGzZYGsKW3HXBYtnhLJbYexKN0dhchITbxztUJGZnjVJ
qHNa+7uuCIbltLYqhOcysbbTc2j06Vn0Gfebs+2R2H2eR4eanTk3ywNvpw8NC+YyStRVt81B7Kdc
+JRdUj7vd8e0VN2DX5nVbeAqNoIR6/g0PLEJiM5uxqCp3IdVKy4V27KHvCr4p5RX4VqcVmrw5FnL
YDwrgyY5DdHr54YRAq0qqLUKOf4qRIutgGScoHECuKbly3yVow7udGeeHTvpHxboURdZHQ4vKzjo
5Nxxkr2u0EqYD/bFg6ppMyni4ZYT7nkmPHlt2rUkbYeSQy9X5rvueQ4McFLLDX8PPpWomDbUS1tc
hBK2cpxk5Ca2GL6VtbCu8uVGx8nTRC5p34ko6OBL87Wf7yZDDrArCe7Y5RVLwvURwQ1oPzSAy8/N
z9d/PtJyfps6Vt//8vWfTy2xlBDJjoJtvwkY/NZ1QtMjS/s8ndSlhUBLujU5lNLcjv3QwxrmDFAW
bGho3pVEUCQOioDDR6nqdnZDIv1zEF3GwsCOPqdmtlXZ0qDQiuhiwh28/HzEE+CfzbYF/8PJI2EJ
dm4sX5yYCzvo6TGuvoZ51K63DSh2UX8xBJKZ0y5Hzw/cablhrDzvVEhGIu6L7jpDj61Dlj1N10BQ
LRL/Zk47/6ZwcEwnvsc5UtaPNim2Q9i/NK45nIwmHU7o5gLkU+b87oViFdj5AUyPxLv2suDVNXme
h0pocBPRHa4xlsLLK/jzkV4+/fmokUg5TGtAFfJ3VkscsuzCo5DVDKqamyxNyQ3P5PVi/Behk9bc
jxY3PzcgQ8nYtvZ5EuJohUF1IDjqAPkP9QnSYJU51lWz3CR10+yFZLTlOMW3n9jjsXWqBGSO/LaT
Sp//+6Yi5XpQiUmLc6N6sTBOsdpBH6D4hNMa2xjGyF3rf/qipceCCwox0e8xDuWzh0DGRWCZL/q0
1fqEXaOK/EbUqg5Ljk9GyKyNp3gmdhlHgI7zoXlYHDYdG9nRCLpzPwnn+ueG8Uq8tecaqsoc5h/w
il3KEjqm2BLCYUGRLtelDa6SiTDZhNqBTaKcXf2dsedqWgJBrgqKnYdr4oQLRl0xvD2pnP2vbMqb
qukvCWECjmnOpulI7mkaJkQa5waXMTw2A3eFnUXBw4SLcy016oCVsR4XhpMth496TP2CURAtiJA7
3mv01fvQBUWU2y1Ioo5LGrANo6QkZCbVekEvodRLOBBPDet17id1brLMxwHPTo2EJfizwKV1zQur
l0RYFccN65wGgmGOBWHH2P6kFXz7kUi4wSZrYxbQfj0QXhsqgtgqWso8iovwS/p67VQ8DikOjx6h
KZjeatwwa3Id8cUFkXGOG3HPP3xJejUd5QRJP2CQgyNlm3k55KcWWaqB1LoNYGZui/aK2Sil3RGi
RwWzMo9dQIqeIHERmfcoJRuz8v4kfs2epvet2zGltylI24zSjdChjM9CbYks/y4pqXrIx4ZtlbCu
0T7pAFreFJB9CiagISHSnpcsMOWnnSAoDcxwk34MDtZYy+siUw9J/BB/BbNtbP1CjzswTfGz4GFs
i1nQzk1f2rbSic+Zw8HHFJxK54/w1dKat4TeiugxTOVr7xRMtzP5WCroUxHVqKdxqQ12ZXnSHeGi
XIobL2bXZhf0iLCqi/ZJypYhnwngTozUJBaWbd/WAD0UHZGJbzfXyseQ3cZKQM7q2Azn/aOQpOhF
Q18iAMmCCBhySGS75iXIM3mpJaa8OQh2yXJKkoh2Po5wTK0Eg8gQwV6SxVsWWRFJMV9tercbr/Gi
lKxJ8ZPO0YF0gNgOkVEdRxBARmwthQl6es0MsTOM2nwIg36hQ5VsVEgkXzAW3oHEzA+l2UGG6cL4
ceg9nBh1fBgChdzdZ3o3mF78ZJm/hdvLh6IpkycwwOca6vCq0rRcY+icHqPJxooeDt+zBbUf15o8
MYnDYuOD7+eVZ5XXBd3e76JpY2WwzXy/RLuII+txZjcNsImxUDUI+ZhHuESLGqnaKZmvG99DdW1H
sr3RmUF2LltOJqzO9nEskns1lAiXkciIiUCJweE+nqK4G/fYsBLUAD98lgHsByDP4a4dvJuR8cY9
tIvfgWn0n1Ism1r2684iF8yBfPHbDjmUdeBWG5mz6/HggI2nJtWvjJLUfk+7Sz9+USDa//Pa+nMJ
rQzidMNA9jZTbnnTFmlLQ0JgbH8+zaesuslfTJCA25BqPFZ+JqqlcUu3RAHKwQlfC9qG1ByQBe3c
fWvn7bFSxLjJXlFQwAqEDQYMQxmq5CKWGzwh085s2OoRYQS6a0PnaJg+3ie54dyX3p3C5ob2PZLI
sGsmJbKWBz+noRBCJCYU3JAYytryTjTzczYYwyPnrS8xggHpnSg8FMIKHzxjNVM2zZFvF19+9eRZ
5LoGW1undDRY+C2LznHhUPqr2YDfBVHauA3KEJfkSHrSi8yXvAyY6Bb61qthR5WFMA5GiTOlsQR+
4BwPp6krc98H010ydd6VUq9RiHVZTnT/eG1Kx6k7UqHChhhdkB4fa/qok+EdH6L3MPf5zof1ujM9
O9hlbZS+cEo/02XofIwNZSKeA5hiYlqCj6XG+IU18KV0vZwUNQXF4VBM96HRHrGOF5uYLeS+oWfw
MWpwcoXD0O5INHN2nluiVsPI/ixevSsB/NGGwXxB4mXWGnuUcEYxiSSzFwftOgTrYqpfoYLiQyCe
pyCfGu1AvBhkw9rrxPQKpiierOaqSKIWxByGyzpJ8LDEMG2B4koAJtL/FK22j6oZ262XqXprhOBI
FmD9tZ+T/8njN7rG9r4NDIEYEHt02OKxnVxjnKWXepTjximfSyx7cEOocKjbFoKQsoatZ/T+IXTZ
dcwTea3RTRuOc2hLNh8gxtmvf9qhzj8xgFbIRDFSv1/eCt4DR18tscLGvRcVdgX8me0hMiJ5PeZQ
990wsm/wjMiN49gYVXTyxNbXABZn19dGydEuG4fCo7aMrgY/+SxyBvpjBQ4X5ReMUMuG1FPZA09w
efHstt7++uvf/vEf//Y5/nv4Vd6ySSSF0P7jP/j8k+e+icNI/8un/3gsc/77+Tf/9TP/81/84zr+
bMq2/Nb/z5/af5WX9/yr/dcfWh7Nf90zv/0/H93mXb//j0+2BeLHdNd9NdP9V9tl+udR8HcsP/n/
+82/vn7u5XGqvv7+65OGAr3cWxiXxa///Nbxz99/Oc7P8/TPp2m5+//83vL4//5rzX0079lf//u7
iT/fi7/uv6ruI4s///Uevt5b/fdf0vub7Vq2qXxXOJ4plf/rr+Fr+Y5p/82WiAO+dJQtpXLkr7+K
kooUvmX+TQgPCJ9lWhgYLdP99Vdbdsu35N/Qqh1TCOEgBPrS83793yfif7yg//0C/1V0+S2JQN3+
/ZcnlPXrr+qfr/zyp3pMSaXkIaCIuKYwXcvj+5/v90hr/Lz5v4bR7V2rXhhs8pDMxVaXfXybolaz
U2b5IrkSrVISzXk8PBN7wvGH3zRPzP6ZwK66ZnJNHx0yLg1cFjMlgxWszbIjHYLFjbLgA8aXbAz/
NGlK6Q7WbHw/r0zKBqB6fbKurSx8NkJtHV2DFa07zB+lX9OcQjrBY4y9ta35T9tzR4qp0XPUSTiA
0h/RK/l0mCAYVEgcx59PRaTZCaQDmzg3Be4Oj6kus5nq2eZJNs/jMDiXcKjSl7dRMDAiWnKjRU5J
yJQDyBHJH/4+PBNsnEcwVLdpzENrcEq0/lKGZFR7+CDQo/0xeNJuTiSm9WiVrvpkW6VIgDmVeWGa
nCwPwantc5rsWoBKRrnJTCqLtfD2nomH1Ax2TubO6DROfP65MVw6elqFplyl9EGO1XCTl3NIyxQ1
mr6uoUuABsTeGpTHIMtviEiZBIPy+zwZ5+fCI32fQDOa03ur2Ydm3+yUybUwYIlDZmwpibHtexQE
BkdzAmI4YSxTNV53cmnuSwfVnBpZIivLCV9gQNMYQDZIVKQKHCSrzLOgCksIOJYNAt2IR2ubKJ+U
68hVuQ0pcixD8CMV4t8ynew3M3lBx/fMI5O7fKWmstsyYh42jkX3hYBBvM5yCrIHK7PPDIxgx2Th
sS/tN92zLECNGI5C69+1lb4vElTQx/ZH6XG2i7PmIlKU9KYjKdd9N46H3UWmD02DOzp0FoivZ7W7
2WJ+KUYE7kZ1iC10FJSM43iz1tCr8MtG2GJT5WbbzmD6U1n4XXPGDetcYiAqg+HakkwMK6OiBSkC
ORmRVo5pd217rqxLOmiF96s8dgZaNemVFU5P9opteAkSoO1icfW0/s01zd8LfGnyuQ/PfHBsa7HN
Y7y3XB/IYtGba7O1QDVxZ8Rw7fXg3TUt9RYcAqOhkPUlLZ0DbxN6c8tAPhchS9d4Cj5V374G9cih
BMqPJDSGgDC+R5ngvUVYyneeGUDdz/o1i5nD95M+wlJGMkjZdPj4wffuAAmNZbdxrORzRJY56VtQ
v4S2ZvcjiR2MSIlxoL7YJSYEujSr8Afgv7mZs/S2nIiK5cuIToQ3dknmyLN7kFau8QwKZzqmCFPg
u4KtWhatQWg9NpALg9rBs1xYKzex//iJtbZ5h8WFhG7IRHq17FR3rtO0p8mCBGSYDOJdK/jEcRBD
bKgxEoJLtFjP3nU5M8cWmhMX8ZtcVo9tmb8B2qrOsD3iQ5uTDgp9Va0GltRbRq7mpnSp8MCuzZoJ
s1N0IpBM/jbLvmcaQvPcixhtokCAdGdcEEwjlZvEhHmVr5QXPXb50QO+ikD9bBd00qCpA4Tym2xn
RSVlCOuCp/AabSxRyVYPhOmqif2SUblPivEssy5Oo72fwZeOk/NAkJMMHQ2Byu2Kc2VvXLhvK4Lx
WPybgQYCLE5CzsXenf2PlGN25YLjDZ3h1VLqzzDY+8Iqj4ZZ9Wt89m8meXum1qCUMBA+oBmACx3w
Y/bDvG5MlKKhQ2IVw4zz2dv2dXqbcL6/innclEQUOzeBgUT7DIkssgQzhZBN/JuTI05vBkfzRps+
K524f5Whd+lLKBYU9Kx4zCXxXbRxdkQ1UREHL7YPMU8jV2QlkFCXVgUsmkyu2p3WI/FfmsCxB8xM
s+U35wxnk/t4wkIy5rKZd8VEs7xLuxG+ftjHbb2f65EGjQld1bzFePc0puZzOFJLZwtNXXQcv8AY
ZkpDFaM3eNOuoCTAiugoNFI6gIyhOM4CGmqgZ7m1tLwqTVXtsRA12HrOalKPQVth95DNRUIp2Eqj
51iugjdSFwjHesp2WtgYR9r+3jccqqn85jJ3+mW0AR03CT3LaQ5hHssp9IXGvMK/qq2lWZgp16qd
veeot4GF+UsQdHjQtvrKBt7qEmgBAnp8KzSdhbUJONiMiI4O4VMYz+YeEetbu+XbXOI+0hkGDGJ+
b4WuiBYQ2QZz++qT6fCymLZ4g3xl4G+KY29zxEQd0Bx28ZzKEBr8JFpQ3y7IGr+CcaWz6+g6dPxk
rdX4YvcMPQJ0tDjIbyhWeRR4TTE2P1ekWSaFMJ3ic8IHaAZUihdTRHgDwW5Vy+65juWBJmwG0C1L
gMy2zkM0kQVoAHuNXr9VAL1SUDZcloiE9bU4RQWTzmp6Jvr9kI72rWEHj0JQSjiZuNFiri9cdtub
gTU2M1oGOqqejz7tnmu/tTAsz8ZVnBBTCrL6GKCJ4oecnwrPJxU7hPVOYSANR++6CNIAE7zd0/FQ
dGffjK9KPC9Zl9PCPNhUNmJFXaWRe5dU2BviGWIgrizTQwzqs2nTYR6n/7fvFz5DpcUhCBgUGClC
gO0JcupFetP56SMBhnTj9PI2qDiGZ5O0ipsTUlLu3F/1GWYEYEV+nNu7zLQ56U7s0NsOdEOmKQj2
5z+jPw1bv6eHxxUt2Mqu2Tr0j4nT6AacWPFjcoleKc4a7Gr19wi2y4bodm6l2/J2lWu3s511FHOG
bgMDEkmNxbr9Pxydx3LjSBZFvwgR8GZLT5GUoUQVpQ2iVJLgEkgkEv7r+6A33TMdM10SCWQ+c++5
yOkRh4IljcmqawPkOYKIYyObqdNA8B1Ubx1m292pzPIPjKbDvWm271nTfoCUjMAPzy8eM/+VTvvu
UPV3KwOeEcUGAN2SRK1s6fAiqHPz/2GMzIQxs3u8AMza5DBCm3aThwlAajg+p8ij6+mniMkyjLJR
bBtrWM4iBkQR+iquAtSa7dNYKX2tvTBYs+tXdI4zP0UerSXL110ju3NmEChuNthA7Za88Vm8dfRf
N6ahf50g4KSe9IubxqCRkgpmaVOd+S9mqeu17Zceg2DXJypuOA6phahmnEAM8TIkoBL8nDu/AhQY
mZiyk9mCWWAPT04uiBvVfAVl0EDIDb4T6CUbgfxBm+NDm2ZnNyKB0M69lyqoh33kp9kOUfFjFKFB
NNj4SY/5Sd1rIEY8eh7astD9Dik0npK5hW7j/kCUBG+Xa9z8+d+uYEmPwvyn9HcinPwLNSQ+H4ZV
TJUJlbTxW9VDHXDUspn3ku6ucyzvqUPIX84ABbaEOsT1o0PVAFIihWsXZi9OZhUXCvia4fpRPPcW
kUtdgyMfFcepdIJ3I0XoIojddXjWECXgC6Yx+Jv8Tdt8OAQ9bXrBoJ/iF/2y15JrKtCYCn9ghODp
7hFBgMWeAOFay8ByGOJmV3KAUnZQoGHyTGBB9ukeSZ17MjUmzpmyvC/R3VdEEER4f7bBOIE7qHJr
Z9bmq4E+kHF5PWx9ibhlniVkv+9ups5PSxDkaUmGMKgCLM1pT4Csto8iq24BCsQEu7Cvh2ptN/6F
hrpl8AN4uOWozQhi4Q7YWUOb4Whukakl+a0JGmKiRY/Z7hymqt80ZQ/9ynAea5W4z4PxqLJLhj2G
NeRgwu5m7FX70BAm4MB1xoR7ioW5dl/iOs8466gnTMCo4WgAV+p5biK84HAdWW+ZDvPIFFvftMTV
ReqtxQ1CWgLu6yoGcRwQCUh4HH09a3KeX4eefzd614LEu6hPEU2RhkJq1U87LTDa3IQD4VovMyh6
27X3gU6/bW5EQPH8gukR/GRxTD3rq85IrbH92dsWAqYSlqYNJzCh1yGhikt2R0Vcbe0vC3VtwwZC
+5Civ2dZEoaLs4E0UQhWrQYT1SHm2NQTakMDX8nZURYp00V2B1eGaq7v1KFjgH6wonSD2Rny9gAv
optJKvKtnCzcuC8Oza6NnHHvMLQAlOxvegN6JrDIx27O0Ba6ZXGFDP02DsneiMYD5zeE9nQiibya
9INdb/I4/7Uwfq39GGWwMiGVJ9ojpqRH3VnSnux1LpxlBeExZsHzyfZO0H0YE+N55Uss2aXeZKpa
Eh4gJpfI7QZUzkqLEEQlRhvVOcUuXlJgutM0VunRx+bJKGd6MGqL/DWQsh3fzq7T/RuqOXmI4mqd
mXaOhDJ+0SaK4RTrM1/ctfZn7FdG88TKGaFOBTXC76a9V4K8ExBw9LIt8fLJQ0FuAfVloJyZ1qdj
jF8y77H7k8Q1hgVYqILGENrF3kkitN91cwwGhXpFOF/sf6UIH6pMcszAqqhH1lDZ1eS+3UakYytE
tlHh9odW5ThI+uwntc09/i1zj/crgdxWfeY1n4utW3NjWIwonQDlNMcRVQ3iYCZ03S+2NYyoQsx7
FQ39ISQ7ju+X4D7f9J/gDgiyHWdOWzO8cSqgZB/hk5doubpFUpnjK1iNHnhlp64f/bKDvDP7xtbt
m4OMAvcoEySDtuw2LC+ZnRHMUdMFk6g2k99GRFvqPY8CcAuii3cnM8lDOc3ZGNEshdUTVJiX6QCm
gH7S56FIEny8iFVuVq5eh8D8G7jleGjdKXmJNHV5lihkohlabL6vFERoVWBV6DwimhVQEZbBfCkh
miMNKMnsi1+IL3TFQ3+PI7s8g4Ug/qMETtZaExApOEdQqVqy9JTBih+kmEGOHhlMP01GUtcUqn2J
WmaVcFOtnIxAjGGQwHzB4M+sZFahzr+CyBgeMgfF8Dh6Bzui+RklpVyA9nGtewN0gxS7SRF37IcF
5kf32XKRD3SkhZjcwE3ER1q6LI+lHX/lEIpAluL1yDMWh5iEMEJWzKnHPv1uDOclKxFQz0KSHx6j
+OQhfwiExICF5tAc+Fk9L9u3lvMczC+20u4+ntVVnRrZnFD5Dztduu8My8ERLgFKLo+AyUqZqLCO
HLrQU+tAEN1lwnAUics9Y6mzC3Z9dGW7l2gYNrqYr21OSl3j/gml8c+sjG97OCdmSRJe5UT7CXcD
8JX3qaA58P2xIZq2bahfLA6ZNNnqAm2pkxWfM1ug3UC7jer3ZiBVhIteyw12vqCEkBfJo/AMQgMa
6zUsu+cRq9OWaQYRND7/2NGfXoHCunRh+PqMajijeZmXmjYv5kOs6CrYKX8NY8F2HIhal5MYlEca
zHaSns2YRB39mFk3NFdPA+m3RU2WCCv/pyIhzE8z1uD+WbBORckSSbUHHGllgkZ5tEy1cqRTHJKg
HR8xN6NABimxbpSNCph2voRFtu+bTZnApu+BRw5pnB86/DE9wvRF7cZ6Ws7Hsv/L6wsgpIqGcy/h
MeXlF8BriJAOADd//OqTA1z9s02huPcr8x7Oxq2v0HBnsGvgzhqfA4MQnoUWIkViHytTAtBqXVwc
DKsigpXW0sseWfp8EgCQcwRAmS37GQdbtk88EufyTsu9KeQm8o2NC29y04FhJYxqhhExEELOlnBd
hs4hlNAYWDuwd75L9NCIbZO1RPR/sQf/LsMs3vWhBnocNw+5D73a6p8nP/uWXLQY4aKQ9VCZbCON
74gBzcbM9b2rNEi5Um3HrJcPXYvg0e5xLltUx7xrkHDDj1DUZJI3rQPRxlg1HVrv2cbBnIMMejA4
nVQGtzfeOr4sYWfU3Phk2k0+G99IDDtfB4yzmo/esC7GuHyNDUdT55V0+aWVbF0cXKu5119VP3h7
SKknATeaK9Jp1nmI8nKuP1PoFif8bQgvGpj2uf+Y1txJtUmNENp+utNywLZuxSXfloO2MN+PBO5O
toFFBGfU0A9QFKPpvW34v40BgN6ydMEXpTsgcyyu/uYmnbjVZFA2slyxZXeHdX0OevYhdbv0Fs14
qGLJv968VWm5C6c+uLREaFkYJbam9+IFBy2QBIc+4615gh8ToxHzuSKOeuDOCcUhSVn2JeNLXi7c
/tHTQPy796zL/wVW/FtNZLjgCaJf5K942lUMv+HFmpoH0Rfx1s0jjgE2yQP7njJlUFbMw7lGrrud
C5twLYPVYQn8RF7bbCD11AaKPBSn0uWcCSxMOnnRsj83UFQ1pEkzHv3B/p+xRkRKxBs3zuOOjsve
JI54yxzjhyi6gEaWWGdUQeSe62k/kei1lnP+RXREvuKnMRPmYmiX752I/9plf+pq/drnMzV8zZ/E
BxNgs5A1LFzMjAHTWbZdqhPv4TD+6g4/CyIOGnQQEOjqwasV8BCx1KebKvGWcNBkhr+6LLWc8WJ0
ZrcrUk5EgIzsmBQHAGEKHgVtqARRABY9dECUAgLCQ0krvzbKyOArKoE/jt0jgvpyZ8q+hdWKkyFP
vEteVLemGsxNRXuDp4wBdF9Ua5EGPRc6L6TlXy1k+5CtIwkKoryVjCftQIP840XAxMDkfXmcm3UD
ngMMOqBL1Z4Ko7zTeFHgEUbWwKuViefCvlwi0GsCPlsD2tv07cQz6ad5OBytf4XKif3zSWOpq+mV
zAEMuYs6p8XEDntnI9DxkHna/DoRe/faI8sNbSzCRw7s2sbvZZHkzf849s3XSpMyHYzWIxAkIqdG
82IlmBllpCG+HQZOBZFJij5JBkKGjq0+a7MlA73xoisjGAxklt5GnYzWPTboRVcuR4wHGbRSd4QJ
lqb+W1clv3WQ/9G2lWP8QejndsSidUY/HFMwrHieKWOaHU+Qt1d/kgTNLANdAiA4nNHaoPvATHaI
aafQcb0Qz4YJ0ElC1GhbKzAWxzHxiBLMQppTQWUe9jqUCuEJZNKmNHAO0QvfzaT2DiIav+0lCLbc
ITlSJ9BGHF+Yqi2Drs8vCPvsKxRMRKflJYCVuPhIfY1ANc5+MrgTVChCsa8U26mtLz3qir3Lqp9B
u9paRmqsp8Qtd2gGrqaPDhT7WLN2w/zIVCJg8VltAtddLuSeMbTDExE8l7Sh8EGLX+4D0Nkpt0Kd
GzhYpw+TjXwOFreU8NDDcKTsT/QZ7iB8WcKFEeCWBJGNf/IxgUaVmN4Wucqw5mogc7xwHhrJJCmV
8ils6Bh9jEic5o911LdcbBmqhACbFcqZgy7EL0nOgPnq3thjJ5jZAxHNY3CPGGZF744UfOW7fbXG
xCu3jnsd0RntTQveFU2zce2xyJWi0dssInQ18EDepvOfzACXaoU3Z5D0r4h+wQquA4xde36icgVL
n597WGS8nbgmAT4SxLlUUBn0LcPUBfIVnn7saFQTaIR8mZw7n4GH173Wln1uLIisjHfWwTQ95116
dsfhXEqwBq6Jyb4F0H6wkFIpe15ZOav4OPiIylEcPccRqKxBk1/lkLOfmQ/FUBBeQG8IBX3jY/jd
GDH8J7BQLKazy5g2p4FIMm8Wr3pZ1lXa5Zw0AaqB0mSyju1ni2KQAnR4zcFoIhKb4WIRqk6CYPTo
t1QDqN5okVIbeNab62G1EAxuC1GkDyQ94Dorkj9aG6ycYjKQYNRYax8Xw7ajwrNzpo1zhloSaTzA
wLUXOzCPC9QebqOuEdQGooZ4NFNtb6Wg84WFUaUOuA4Q7jswsizhw+RWxP4BRRdZWMnFTNHXqsk3
MIAyzuJfAXIgXByQ85ser67PyDdyo3dF7AdwxIt08F03DOfWSRY+k7P8whIBhanw5rXL+72alfES
ezxASrnPc6dOMTukQ23wIZnEbrVNx+/GcbLTbvYUvZIa9r4w+iye59g13lMW7ITFpo86afZWh/kr
ANfVeTju/QCGeCaOTcQuZKz2ddNsRa7oHjuO0maxqY85JBOrIWuua08xZXXT9xu4EPw+OvpbJ8nE
NCwEPhXfnQmmhKkQ34XiS0Kz95wGa52BhNBCrWAUbbOXC1eIeZLZ9K9uUPxIlr4bv0tvaeIUN+YY
1T5J+bAG/3OsQf74s78AFsKc8DMsb1YenzgJkOLxCvJDOpg+8EnHcJ4RjIlNK+J9XXOCj53YQ2Ux
QXbqr7m07WdTBYzxEZ1St3ET1wZzEaABYUJ3X9UgprIfv/GNl+jsjLl7ySTeMsRAM/ZuVsgj5Z78
Zxcv5MYdWTKzA1PoWgvXuYrUih7bKPw3quE569TzrAKgJo23jtlMYAnMq22NEwtH9jm2w0ejYjkc
MKrgL2tlg5zNG/aPESPPvQlx2ZpatmCcAm312Y/2P9sh2ykVPQpV0bOfMJ5OGec8R7ZhU6+6q1C4
b1qfhpkYoDmi2MgNmiatwYzKYELcXgSLLVm/TXgzWfkB6sibFZqkGw3DwcmytZHgsSkGCKNKP2A/
/1HeyVxSM/AIsP8DjLXODFYCWCQ00DeG8SwE0+w3Et19FKYCX6XI8uIIPU3XLlTkSU0k54L0seJM
7evWe3chx3p9B5DQoL0GbYJJc7SB4ZY3S7JWyewHTCpr0bJ+GQog0aHgOPDNxSJZ8kcPuPEHKwse
mZg6rE93heXfF+svMBK9MzyswUEtCNU0ErKe60/6K/Ye3NU6ZjEv50PETQzKUsaHeSiga1vr0lli
vUIWwJ5LGroyXv2EWWKag7+Ng3ez8X8YcIJ8GIQJHevouQAMBBLfOWxB9mbpxxRn1r7BtNzPHolR
mPRXJlaWIZkv0oZ0ls/nKUl/s5JxOr0voAJCfNZW/9aohtzkkSF7m16JN2XrZb8mmEh937zX/SsQ
159xCKNdNnwmifx24eGcJWV74NBBkDwar1ClQifOgt84LknuhkeEDO0vv222s4zKwRNElGs0lSfb
MfA3EPzlJp2CB+kfg4k3UDchiYdIdFa8nDe8JqyeTDbrVDn9yjKHE1ov4NwWZlevf2aTDkajJa8R
NnehbL1zW3ajlpieK7+h2I/5xgJ2JYi00M4S07J4fC69CqKdWzKIjOz2kvsGeWFsRxHKJ+8im+nA
2M3Oo3VOlU2oSGK+qhHGgI/Vlwn4MSz8H2rHJyi9/1oZn625+yGt59xGI09EC+EAQm3FkDwzzGdW
ahuoLmiflHrCYMAitGKcg5DvdeYGwhumDePNBkLAJHE15EJvpIkZGnfFv7JXXLHOgYP3yTD5Gpsp
i0jmfUtC/J0ag+FSWvP3LXhoZtljeWtbwkmDHixS7Y0r2VBEU8mtalbKzH++zLRkuG4/tlRMW8jH
sBNJq3UL6zIGqP81Jv9SN5858peitx56P633nrbvQV1jj1fvRPnc0CC8FlZw7XOB5oCWIsuzT6OD
cGfVUJ8L0Mh0EwySSnfV285WBdm1xYW7L8xbzChe9f1JQBolfdnqVgrsZqtKQkP4CgUrVxLsOT+i
Nw/e3coOwdVJo8C1ErAoLsx459rTQ8NjvnJuzO8gcRDW2/vxm+WJrzShKQwZWM2ZJmb2TJne0lJl
UJ6rN7YCBfGIPBqu85pIG24EmRXJYOyN6i3ljUODML+CmfBZi8VfYFbFcmKBAqq2OQQmm6s5Jruc
iO0b/DB6g2Ul7VmUTwPMUKe45oKsy44mwFrYJNjan7ueNjyhrCCs1pXNziq+M0hpiam3hCqC2DD4
RUZ/+KZY3lt+CIz59f8S3suJidLBBb6DzcaQmHSee0FUlxzrP31SW8eqpcJy4EV1cws3xVqi5ahE
SsiYk/L/VKUAVAltXdIcjab/7PqbtNbimKJXwve+XIfbkq1fVjKbiQEQo4YuW5wKZrtHuvGI8OfU
4GteEfaTWsu2klkoM8q2hx3NCYiRggRKI/Qvc0k6oqThszUPWPucpgiNZDG9ufoWielVc9M9ELuh
rPk1FxQBTTj/viaNR2iPyn6HOX+c84oxdv8S21RGZhcsgqEfNCDvJatuhNjwTDA9raDasf2y+U/d
QGzf/8Em7C9m7x0nOA1siz+RHNB1YhTXAGiEYtDQBLxuSnm4ohffksm0R3nyNjXsXJNwx0LMOY5x
8MJ06jnBIMT73uP9SR6jDrtl6eU1Voo/NTKr9YDGed26oF3yyPydo/Q7bAQLNuxkQA5JfQYNxP5n
QHZrkOAuUHu6iiOYqLHvgVVcYCeP2fBd2v6P68tbPzX+RuVvVt48zD5Fmy3yVxn290Kwd1LRO2Xf
qyoECLEq/lzmNoxBvwOI6asU1S44rDBRT9Y8PcMaIRG6NlZ5XwN+YG6e3MtqebR4RzcEmh+gpqZr
ZOwHraIL4rSDg3i5bEGJAT2qzeqdDQWDhc56h0v7Ok+U7u2gLhknGW0S5TVbf6qASleXrOCGAJf3
4HTda99ptYT9jTnxDLQxKG+H92Eo6/3/X5NV5u+slpdRwLMozvMOajhSaclpPCnM3MNYbdySCI2m
1h9BWR1COFdyxWAIoLCcz4mnEU/8Kq8AL4iFDSqv+hObxS2Ooxe03ORzI0IAJkzAavRujfrQuFG5
LhUzYS6FP05Wk4epHgKvxwTvcO7CzSu5MbdmbvxtxUQXwZRrqJkF+fxSzn6oOJJzx7szGv6ZrHiL
yBTmA5WQCP9lDi+RwbbOsOSn37MaXr4hrg/TLN/6Kn8X0KoCMNvSh5HD8vu0vEX4J3wVRQ+GR85Y
EV26WNyA/B68MoVn4ddPDu/qppD9aS55ZIrc+FeUnOIZTP2oWjdkYQAVO0ZteyRMyCSBOmz0Qx0k
3+5U07XIYxnFCxCILF7BeMBJi20bc1wY1X3y3VMVlwynpvvYA/zvR/TQDWygOWayV2R6B+Dupw75
IYbvRjD1ZPw7r0TzmZgzCeU8RLiM75hZEdfOJPpMhES7sArQ4nCWcMEaENCbJLqpLt4ZltqjQyQV
DopV0HBCNbwQyiLqOH+GgnR22rqGVnBy/BYaYsC/ZzSgaEzEONqu/lzm4VHNhhTjyiWEwGP08kh5
/U+m3UNhsI+wR7WRb1Mzfco7M5cHu4GTPpR8oUl6c0NyJIrc2joVlvWKgIgVBssNMb8zt79+IDxr
4bHAT+4UO02OtXLqT6pvmJAcShQjvmlfnP7U6OSKOyvS/yKvXYQ1U4qghLM2wIWH0unv7MQJrpDo
UcdAq/AL3ecWJ0JuN5e2YhXhW68gGjCmNueZ+7TyiqtOzbPFajgTlHZ9qq9xZvwE4HcgrjG66xre
shh2ae7ZbCqiTRk8NTXEKiq0rzrbp8Yi8yMrAXPhwQjMc8/Vkrbh0XGjZSfEx2Rw0PnS2oaMbji3
1gKFkBPn5iqjeEEZ+sy4+0J9ISoS3X16apYZAgmeNZMjSPljJFTppuggjBBWaBkvo6kwWYNqLxkG
xka562OSa5T1rIVBTRmYW68TPwhw34nFK9D8AJ/iq7eZyJje/IrWc1rBb8k4FpxafCMy1NxlwKJN
B1VVlXxndnptPVRaTtadlEFrHdvyYA7hBdvsfaqjf/64Tai3dj3WCzkmN1VzOZgxPQ56Q4+kCY8G
FZWpIp5tBD9QDxgPGvMPAo8ldotkagIPmgpJFoFzFotCdUnk9OFp6z3Q3sXtmPN2Eh+E2x0Aqb0M
nnpAOXMC973nPPLXZt49lTHUchX/RMFs8lFPIHrW2fhPKwwWPfVeDPyiKdEt9UyXA1/+RT57hgqF
LH3baLTl7LW/7NS4jh5hAYRLp5mJbqO7WyyQN21vrpHlvQ4arMbQufvekm/EQDwT5nR00dahZDTI
qHI/VDMh5+e26MfslmlxHYqRfzCehOPkRElPryz1iW9hYY/hzzgRqpW6lDBDOL9GZfUYyYFVSobM
rI6ifJMnXwR8xkeP4gzJFZ9E3+N/nJiNS7QAihsd5vElTeGMj277OXnL92H98vywPEJ/rIw436p+
OjiJcZhBIWyqBlLGhFk/GSfvgu4QPWKKLGqJQ9DWGYLwnoyM/jSQgdV3oLSB06GDNXP3mNkZyF7i
GGWCrL80cHAa8S99viZRlbeV7FMHJDXwjeRprvk2p8GKEK9M2JpBAK15JpfNjwB4FuS4cwh0M4Z9
JofyiU2goePuwTDLf43ufmPIOZRy5j+R02cHDHLyZeyJH6Ni5jnfa834KJ/1tbOaRRm69Ms5nH+r
NbKjkREC4zg9oIIyYoMFqD40qXebZiQvikc4su7LtYBHCQE3DRQvzIf2YHQbnv2HhQkQS5SKDGpC
xgADu4s5APY2PyWD+WLmQ7in85nXQid6lU7Fv1SYxmoY7T+IIAAr9M3iah4/8s6K34PggpbQubDt
WdWB/1QVHfBseEBPfqcPcF/Ta1INRLgDdU7MuygDPkdssVtu4X0taf3YalHb1Q9TzFpzxqp0IU+T
+481drdMBSPxFpmUnh61KNa9dBFXvuaaSYPpi/HBZyPIuCnaq3aW26xz3W0yMcSokuCvmTfMyfes
FbNjTkrVExE8+QNgjb0K4JDxVW+L2ZOPJgqnIrXhA8i9NQk8uhg3WwJTlwdQcvaXDrRBSupwl6ft
zmE4Q06Xn5JLDdW4XfKNxr7a9XTuMMOfUgdwNax/mxsOVMCMzwKZzVzvn0hd/YjZmyMo/BIJ2yvD
GZ6BqJJJH91yi6MLwehdJw7XAuL0voaZydpAbxLNAqFuDLQGoNSZ//9rk/KvZQceE3H/e7YRKKgB
3QP+orWJtAT9t/hkE3kdZCD3zYKCs+yEz5ULUpNiGloEq4MQXKUpaBvfwf3PQzj5hEehE2OiHlRP
ZmKe56yLGBe3pA+8Mm0KUa/RbnSVf7DykaS3rPjm73uZLvm1zJf8GM2yLkmqZ3uyiWV6GfxHA6fb
JrERXmHFxgtI1BBch24XIPZZT5ivysFg7GG4+8yCGRlZ3TbJ6qdRsGlCLnhFcXOMZPFZNGzkWEI+
5EbH06Hnu+jmg1zy89oiwh/EbrBinLyapnDYNIH3z9bC3Sd4NXFNodqJLSDibbRToZqeZR+g4WvY
a3sM6nGVblGPfpNS9AAv/yuxoThZYXOrgJat0zTEYeZyUrfAydqYw9dy1+1sHmVnvIBZ2qcWVPGm
fQw4XbFt8ZJd7e4jRJnN0RrKTc9WKxbRV1r78gEgzl8w/iM7ePzy8n8+duhx1OoP28ebNDblaUBY
XnKMCtR96EV5vCbSlJww22oGqptI/glI3kTjSJc+o40UJu/0hB4umcwPh7k/hZ3hrSUcUwgU3hkA
I+cE6rnUm9ieeHhWQxdBnGV7PwxygCEDNIpK9jqNbI1d6xFikXesOnXwM8/UPcq1VhwJz34KC9dk
27V2CN1KYwBOXV59tSLrNnRQfz0/bzeoht9QzETryUSLRJINc8H+GwFANrWgfPKAfxjxhxLAcVFJ
AmWwG5D699GFtvFr8jYu34NmaQjltDqzpVvHw4lfONx2KU1fJti8KSSI9Aj9jNh14dMtA0OUiHFG
fEYF5sBJKYObCVXoQCaiEMjM7QooH12vjJh8uGbK2SEMKInTEy49ps3xbK6jufMAxdI/J5WLGlyR
0t2qJ/Ap67BDTIHBx4Vc7T7ZWUY3QQGJ6vp3cIxjX5BU0bvLxqawXrbAiR6dlAF7oiW4aGGj0ZgG
dBjIQlJC09uq31scS0kxN4ceqtymVPVDO4GyiJ/nKEY5lDNxIAisEOy3mOW06yxDKeJ6t9LHAF14
OPiV8xohj18Pfvg9z7X5PMyogwx/NNcoUrujb9Uhzc28Y+WJcnEBRFRqcQA8srDl880cpIpl9jaG
XEm5/vBRITFPKM11Qyit38whQ2NNdIFd3AYDkJjbD+mDMZ5jn/wiMF8TCNyxpp5wm5pqp9n7JRut
0gedQBbNqqvDq4xW6c7rxbsfIU8VVFJlmF7VxB8y8TsKy9EPyJJdDhGep5tGRdEwtCXo6WMSyQ3K
A9L3mQbeKgZcgjAR4TJmvxNBLYschs+25q6xzlPd3wMrROplhR8RlC1AcGwZiuhDNsFnk9dPkzR+
iLJjsSbtp15lxy5mOOeCJpcJKD/ltozecEjlZryXOZOz2ko5uuKfOVHfDQmzUBDQbdutz4zG6U7Q
d6M2oWxArkXmw79MejsBoxVkg0dDhOrfURUdVCtuGAN8OM/BuukpVKcCDIayGLR24LDx/772GcO7
2pUh35BP8xl33ELGH4jRnx3J8SRuLB3XDQ2KsfZbFmSq8x9dGd3NaAQPkISrcO4Q7VmovwuGYo5R
k4aFNOdsTu69oUcLuKSmicpqSi1G59iC3BRdZk9UaVxUrEa4kaRhBsfWHRDWtUzMdM7PPKDfn3lB
wcwaFkZQ9oYlKyNRmd4G0p6307aZL9/4s91S/fWh9yPhjvPcsyikDn+GxDns5j5BTJz3W8/C+Oka
u1jxS2BEQKI1t1CDMLYkvodloK65RnnTdVo/lDmkRRa243hySEU7Q1JgoF39eC0VTz9BWfdUg3i0
8IMtZB5C5YLc3ppD8opv5MCM+KUHzcaVw7w8tTCaNPlhwrtQV/TiXgYuP0HPMpUkIDiz8CHXhtuU
r3RFifYzyFdYDvdcJ8XBFPo7teDhFTbCg3iZa+qCrbmhE7SjqJfIxqqqHGlB2JAB1HKJGkpdc/5/
mOy3sUTRzuruMx7u/iI37tmjJUF1C8F2bRz5xzVY14cCHYE/nfzY+3ETCWeoSaatHd0DmFy1hIyT
ks4XMa1kKueuxjKhkTW3QW9jTpCdu070E6uCkxuesJGgFBKAUqay3iyIEZuVBpPpH5z52U7mTFvc
EUKNX59tD+Fyz+Pnws9iH0xsaRg+uxZRXa3LtdKwFdAyDzcqrdAt4ZCH3UBYcOvuEqSX6w4SWFcO
YHLs4VL42gPyB+4w+SEb6Luwm8/aP/Z9+gsiKt04hvgMc4TJRvelOIEne0DM3jOEraZnV5g+tUuN
0wN55EyHBeO4eRdkc/ox5wLcRQK0kHjYwpyB4aXfHtTFSnT7AL8yzhzjx51Cb5vZZAnaOODYocdV
+YWvHl0KyWAM2F7ogxFFv5McxTCRbsVBbgLZDNFR8ZLTyJImXd3GkfrG5IiXis42os/wavEVlmyD
uob4sjBjMJFJMKe5e5gi5PpQ8n4Uw85VCeECL9iwn137KS3ITR5xbXkPRs/UY3TFZ4RwLvM0/gLN
A0tp15CZQhdZM64DyrSh3mQ16ag90/W7ZJGzNeLq0w/vDvxm5s0OoqwM3UOKSQGyJB8SvNIjWSh7
12JagGAJu6IBH+2ScUKvUh1fswZik1V94kCGDpx/x15T7cIAcZ/yPYa8f/QgsXG63QLJWnb9dPC1
j/FkIoQ15gxqcVWtSGi5ulEApAkMsho2YvGgkB3xiuqVT5/IAF4ksHOZvVGT+zTq5Ldp8y/wZWdZ
Jvd5mo6+HN+DLLi7DaEWBLNoBDmMeD0zgz50bguneXWC4DATNkc1G26jlu5cuMGlTCIGsap7RDW/
LQv72meD2CQjjHZWYlu0yvYKBhpUsABAluu9h/nyjsYVcmxw3/WUjltHMP9YQi9CjrJ10cPX1y2I
7QRh1uBUAf2L/lN12b73MBEqDIMavq7CdVlUrN1GfBeNJsyBthnGCQ1ibsWnFpsqtinQw5FiseDr
Y5wyVh2XJ8HncBhnvXGS+Z6naJg0JRVxDdWumXrsI7F7CdMSnsnwhLcJ5ZKfVesye+ht7j8urQ/X
aUKgMuYxcA25Ll3/yhj2ywdKbPN9pP+/Cm78AQPyM2nEN0IYMvfglo+PQpkZ5y2veaczJopGLA6i
4JSyalwfRfVPUqqeqZD5BtwA6ju+IgaVdSYenalhwmy2/3F0HkuOG1sQ/SJEAAVX2NJ7stlsu0FM
O3iPgvt6HWghxVPojWaaBKquyTyptjzqz0bD3MmXZIdNbEcZbktvNNeyfIGClW8ixV4sEjajv9EM
V/XIQj7AxlkQFblsrDneL+sW1JXwj3LGTHV8neavFG5yqHOdoJknppV8KGtKl5lbOkezajxSV7t9
RfTiU5ob/8zC6phs24jMra1IaL0L7HOXDPGWJ4NoS2ZJz9rI26GLWBRDka60eVKHSvFBJId2MEv3
3NAuhCCetm04PrmkpYPwdpCqASxL6wg7IQ8LqT7+Kc0U7sBu/NLxyWQYkVZQnyEdecxTrL59Q8dO
xYiddUPklD6T4rW2OoD8xUsVl0ccDlCP0WtccwR+g1n0B6tkq5LoJ8Qe/PuUU6f0ZsdBxt6UBQo/
tcONN5LE1bsBUwCLtpjAo3UiWrpl1v4kzDA8rVpzCQ7vd3AKdzkxP2F43ey6xudJsdmRap7ToEKz
fsmf1TZaREqZJZwIT5B41tAAyCRj/hEml5mYwDbhyUs48scyM9culLJzYtk0I9w0eJloAwgrYFua
Rl+hZZCRbn7DyDx0HW9AOiRPIdy1NZvsVa9pcNxIJ7C08NeBybANXK4mU/PPeNB+RIkOO9Tr5ygI
LgbYx2ddjn9mZELQRJ+8AuZ4MMlu4kP0+vU45zlVGv2FbrHEhF3RlFDia+xqk2VfRtRJQ2X3Fztm
tkmbr+3YZUOtAtRt1oVYgkNrVDHsc5uLmonvU07u5dpJHErrSDImnciO7OWwcvjeQbFo5AcUhYNU
4151vbnxEuUjA2aVndfmBjgwgyrj4jaFdbUDQnQjfYNQ5g2Usc5B7iCnKccdpIr60E6sX/d96akf
TrM2fzYbVEW9l7woZp5BUh2YH5cF9bIR54IlDFAfO52eILuxeI5yuWVHtZlGpojm2O87GwARktAs
QZjhBzFisXTeDHHhLDFPPqxMol3wSBwSBUogMe0VrN+cufqSjLWXtGF8gVkGdOnAHPozj+S/Eojq
FgDTsjPEZ2AznjUNTlTbNukCQl5fsxnWseMwksQbT8RgU0773PMDFgr8/4j7pKyxzbMmiwgQHJrr
xtPvnvLeUuGi3fNDFk9CzqNFIlT1+q8Aj3IBsLQpIjPeTK7+7BUp+z0N4nSWfFWFW928bN+okLQI
X25HKB3LtNRDsEnr1qyGp6GZXgNz9upFOCn4SPSa7f0YGNlaa4f0xKCebafzNI74qhFFks30mQEG
ovePnDU8ki+opQioIxwlJGm0q6pdKYGT0kVTtS24Ek3pnzsfp0STjDaK8kjgaOq/3H7St4bO1F/D
gsj66hBl3qnW//n52B5RthMVV2v+xmwTjhjS36FEYy4UeGA9QKirgWOVSIxAR5JCx2cAFs7Qgmw1
C5VVYuVbfo6W9MIKG2yFfLNqxao0jWY7QrnEmKvEhsaGhO7OOMYw+rcjOwag9Hezprjz0e/4Xfmk
enFoU/HFShMImpUIzBfWaugzb0H+1TMfNvzW2kThXhokuBb+cXSds4qMTR10p7DvSHkv4q1S5gdv
56vumyVp89M8fKFWdeg5m4n3MQm9dFUPcl/JUt+5arxVVmYtO2Xb29Dc5w1JSp6ZiVeEgxeZSFbp
IQQW4w+93rqsCChQJBV4Q1eRZ9HsexG/lQOkxyDAgzu4KYRFo92kGJ0mUJ6DZ6GILimC5sUG26sC
k7fLtIalb9/pFE5yQsCvBGkABfPqzGU1AOg8XPNdUdLaA5ocfV/hWTiWBIL0qXytmeRtu4J7O2b7
1aJLqCFV7iQwAKPoxxW2TCzari5WPeHUSyhCrL28zZT1zq7o23uDIYNvEcYS0i99DVGrMDIUTgXv
FuomZFdR7V/DKf50O3SijuHfGa7jVtQ5dJqUAg8/MzBPQhv10T5qmf4axLDLOj5c8rSI330vhf7R
mkh06nrz/y+znXNAYtDdLHlqm/XYFUyME/QYrahuFpPnXV1/qE5oh4I5g9VWO2G70MeFKvdJ05xT
HN5QlNp9Boe6AabGc0y2AgDlEgFI9sfEkoeDybmHYR0FFEVWqj9zyOy76tASb3kzp1+9iI5u3WqH
3iDaEHpatir5c9QZjbMO7aNOhmEjxCGY8q8UmQfph/xZjWbQkYysdIiaG+QNalUbjGoQKnDd5Da3
ULYTOlEF8RixLp3TAoi/uAf1+FI+6EbtF5anvA3QxGOSwDLZeyeFAPv0//+KuoEGNdX3//+TLjOz
IxDU8ciE4m/c8Nzg1GnBCDi9Q1XzgUO4bSPrlSoI1gBBAaPqFda5VHxwGT/hly/vcXVIqi4HFhwT
LeIk6ikO6zdedgLrzSg7CKxz7x06vVqScTO4yZGEJzR7bkUKPFhHvDD2HfnRJummZ4GTcld70iWQ
un9SNGYfroMiMbf9YYcYTOyUcDlMU/JuE3GLjaZ6hDOfDt0/IHTJ/jgM1IB7vPmqyvGn66wHKCPj
KULcdIsM4qsdWvUoGoelK1mreyR2uiETc7sckh0xApTFiCVIYxxOSPrJxxgvcWiTvybzrcnW9xpn
Ne9L3C8Mn8GnCum0W5GAYG7I4fWMdUvNfCBr+mgIDH+FxR6qSMsVWIeYIoV8oWpsTliG3vGQegu2
mvrVCaGY+8U9GYPy1AU9aktiZtCIz2EUFCPyoNBuniRWXa7mGbyVt3IzJBMT0pDQKYkjg3mmOQy0
I1ScQdsF+1jEDQ3ppN1b2CpEnAHoVtFJZmShWB5xRKyoNswagqOhqhfhVfQvrfWuNMJGDLrLJXql
6Jprhn8oRyvajF6tTh2FFY0N642gjr68WVcJ02suvqk8sKKh+He9Z5b8hGM1Ml05TNUgWk9nhp6H
1uUOT1GE0ixj91GehSAfDJ1MvXdqmHRbJ6zLdfj8CDXgyFaCeOCG7FQfTvnCHenYiMw7WcSt87DM
GTWkBYaVv2d07sxasXiTM8tjgc+OtA1oAywDWKNJao9q+OH0YBEAydz7ugZhZeDq5K5ZMVfsdCz/
RuUQBVU/DL6FQw/JHCUsDaEYN7gkTlFenQekb8rzVravXdo6c/ilDJSmOvMAmRDjGnhiWfodrtfY
3tcBI72BEnNbecj1QKKktduuszBDp6k2VjSwCanjG2kCoFaIZUhM7M+CGdSi01iMxgykcvSvtAyi
2cr4s0CqxYIgudGIkTmZcoADMZrNaSmmyklfiZDbC9huuyuglwQVyCzBXDoub+zZjWWdjB8Jtf+K
U7/G1WqsRSnNPUtLojsn0iRiHbAVsQuIMb1XcN+jN229BhMOSJ5wSZ6lWEaF+ySHhAGTTbon/PmD
bji3RncI/oFxCnvjvcNA3kouTqO5h+gvd3Gu/SvG4i5gw4E0Kf6G4qAXmGupvsU2LIcBVRD/VOfM
LjuMw3VwLpMA+1EOUoit7T4Luo0eswsPrEgnIV57Yug9wuodGutbw18/f1B32XKgZn11YZJkLdzW
YX/ecKOFOQsIUd5VmxGKEpj7Ts83ie+11BUNAXgKnZ6gmkaaAS/wb37eHNUTdopRwJJRvrWKlhGy
6JOl6KqNgaxUVPmDtIJs59f5OnH6o+9p51zZ0+5fKPnZJ51o1myWC2JWX2cBTshAvhbzahPLHgGJ
iYYFt8cVq5BXwHzJJb1n13qrJoOR0Kbs/FtPf09qto/FZwXCYjV2zriyCvOGyh7qQJ96C6MgVCRL
EV5qqC4Cb4c5awa5W2+dKZ87nAR4gM6mor0W1fiHfKZYohexTBsMVUe6l96730WHrCKZceK+821J
Hia0Q3hkC/mq3TNP/uiW7LfcQmfTDC+5ZWg7X/mvBaf6prC+YomN2lF6uQqL9kcNJMwTwaXzVK6E
Y9BtNhVvXYiXm4N75XbqixRbZ6vK4EIGLDmeIv7nEoyaW7r3jAK8CK4OVr9dyZhwZVfux5Be/Fx8
a8m4VUjCl71pkqhGmub8ecS4m/Hu58m69t3NEMV75cYWPsyKnKFWHnxvTHeWgY9kqMwz3xj+wWm2
izX9LpRQ3KPM3WiZedF5A7bAtzehy4dr0UWPTC6Rnk4/0ibYLk1p94OzmuhAhT3+xW3b7dB/f4/N
e2DwNMzvPlpfBgFO+TpO4T9GLKSmT0e/ag2qa4PE4leOhH8ek62lGqmjqvgnmcK3XMMiZQVnrJQK
NRZuHsxq878cav+98+J9R5jeRovtHtfRtNfdjG/BZ3c8B9HyLY0avr28y6BljtuSRcAq5uDFS0e4
PO8tkb0M23z7NSDnnSG92JVuhl2Q6ZPdy0vScRd73fBpGRbgEXvE0+hmQCajQ1giPcjACFW/id5c
tQq7PyMtPNhF6uGMmdNU2luP4KMJcE9qEz59A6U/I4Enpbp7ODLCKUN3504gv0tX4qHDydv4LpI0
2/qOSlIT3dQ74zQ42umFy4QxLiEca8hgy9nGr8wakdiPNLuXygyxa7uMDBLvELvAxFslFp1BqlJA
YZy4EDhLfz9/Zgn2u7VTnae5IKVcvk1mjzmFSFuzs48OFIUwQO+PMFGsfD1DkZ0TJ9oDYRjsEi1o
C38WqjSjTbYb2U8l7IIXJD3hS/npNUn72lM3uV360qDast20xHXjfVVVeW1deLMUhUMccILnFtLU
4J8lxbAdG/xduvbbmsET7eIXpN2Xzj/61q0MqpvZmsO8LGCrxUtBTRdDEKmzr2BC5dp1J332vjbo
YT2jPQkyXxaItiGNymZZ8ucV+C9hONqv9eTEgHXkv6yPqHKSTx/Tsdlln3UNAy2ieBwUhfbw1KEi
zBWK+sLUYkyd4b71K7KGI/0ySBcXfP+F6iID08iFoYkPIq3ya+mj5DOm6aemKZ8PXxzFmXvULbKz
2ENQ55QNDoWJNDoE4n4eeVgN3XgfFB/jxNDBgRdmetrFGLt9PCZPLR8sX+mhNkprqxr1HmvzCme6
j16mExqS47iPppsa40s6jq+pOzGhDEHdls4yVF54cke1J/f3KTBR+TJdZA1DHz74374XSZwbNc96
dR9cy9xbI1BML/orsXahlx2CndWMT2ZBUEYX9++hssZtNCVbt7eaVQKyh6iQW+OJTyGSr9iFO5I5
AJLm4Igp+LMSyTLNQ3bsM2Y4yG9rLK7dqF0yzN9l5O0k/LOlKJq/MZw+acO9xPl0ogpb1cSLD5Nn
lK94oh/SqIi/dV8MCukgFO8Ul5SKmb/ncASApoqDEcfXOFGPvmQtJKMJAm787gzBbz2ldxaIh0oR
Sx/pGskjJUJ0S6vOTANo2IYQs1zK3s1P84/G9H4F2hLbiVDbm/Ybo5cTe7tpZQnvMgzRR2NVByvE
ART1GOCq9KKy2e9LDbqIanWpZruILPptNrlXI9IYyzHJ1++9lfwoYNFJlJ706sx/DfsOwQgzu6BY
MBh5gfP7l3a8MpzNzCWIFDLrN/6yeZUbcAORuhfocRdhGYqVmoH2BkMb2wItKDRHLh2b9IOpNQCE
BDm2IOOrBT2/4mGZe1ACwtwIjQRbRVUIEqXZvBMozto8eUx59jkoHlqUUo86N56Jsd4UDHpMhMDL
RnR3OzBJxWNfog/yHwTiYB1nw2m0QqgR8+bZJnA8H8m+hg/yN9VYgHq3ZPyNWH0BSRFpnjkyUvfl
rypIdWdT7swiwKVrJW+F/9L7/VuqFffBy19wbl2ytPlUEYpMRFFUPNmLm3b+QUvsd/jQNOTUKfgp
4aSRSEeePR6Wod0Q0viSZe2mcxqYG/6Z6T+agJhVmgVMTQ7vE2LVXZVFf8F8sPPsliGrdVFVH0HD
IjcR07SuGfPi1t8OrMKYGeMbqbVPrcICmI9YwCO9fOfTolLmm4tQvakcH3RpDrso8snkXY79JB/C
y8zVPPpCm0DlWZFMuyyD2t+ijBopA3XgLxJj9aB1qwIdu1a1Hxp0tTWo4dwWFTPQYEWOlLsLmG6b
cjwYwlEbBzvlmDDTzwEuHRDE/MJlF03RUDrFD82aN10Fag7aAeI/mw1A2bAeskM97rPQwo6ZDSsz
RvThVuzkQvqbFMUYZiGTgR26F0Ngb+0tttCmkS9YvkcnJz71DYQ7I2HgbQr8ztQWrC6MW42KnT9P
+ecaHgsjj1h6dxLXykFhTiQ9rgbkMOw7uAaM6jfclHhGAR6nBLgxMomJv8H6y/OUokzKsZvVaiIu
k8zHAdVpGU6vE5wVTT7XtiJLw/W+Bww3maKmGyF/5Zr2CuDgyKrrVvkb/f+EUuTdC9fvDsLonYNv
5xnSo3Y8mKg+slYtRcmnM9Qy3Cat/IQWai9Yj+9Cv/3yQGDSzqfPjRbki8qVJzM03r1cDZcer4/t
dOWmmEDYjEjsR4GOU+/gYtIRxBlNguHMDBMuiBSr8UrOjrXGHtY6N7CXo5TRT3na8pBKolXCjM1q
2F+nCldd17EosvL022PCCPiIchIdXiyi5zTD+xtgU5O1/fCs4hIKZgk8UwgtsN7nIYnuAx5HvN/P
Pf4S0CzjHUJCQpNQM4GOo1OshNiZsn1EkbnIclYanNHWLJviyHKzTeyQWsHyl2qfOI11UhQEH/XF
0WO6jJgO1oTxe2c2/sj74odU7rkzc85OQLZiBOLQnsxm3fjc8yaEzCBiJmop85+uJ3fOYqBI/lOA
wCIBWpOExhur+EMfZ8DyA8y8o/tqBcMumY8tLWRCzpfk2SwBGpxWpDq+S5PsxalxQKu1AkhJHv1K
z/rULUIz1SXuX5qJ2CALyhpRB3c9HA/2VJuLvsYSZ4uryiC3OT2dTGqga/fTe2Il5VbNKLlfggue
mfVZez3uNsY0qAMwBhfvW7dgtHiWTvhrktebVYwCMPRthoLupI30t6k5uhy6S7evr2QKuAQBRBcW
6n98AxRgfVxjsbykWgyU1vnQGIPx8qyZNxD+ZCKzJ5j6gpSZMokIhUzUD1dpwapHwrc0PEg+yOrh
+hxiAwdbZCcnzy5PFmcBOlWd3qm71Ul0N/ED0+U8dNfeNwNjJuBcC0GM34RIfQdy6TcIhsdklJA3
nE3ojAcKMqzoLr1/4e6wvgTLGovuNnDGPxfRBWSb/sMvDVRMOndnP/LyVB4x18l7EHNwDdO/2EEu
HweoJjWw7IkKj0qqbOUq+iFViy9mJbwWHZW023/1WvjarsHpchb1Mfvx7NHX5o8qvTujhwN5SJD0
W+CKLA9+kO2ZAoDK2BGjGDYVK+EOsVV9dDs2qkK+8nn9TEmzHzjt2WicQOm+FIpemO56bBD0ARwC
iEon2LjiZin94GbqB+rtQw+717ge+WmtYA9ykm8fnFvY7VTCH9erkwtbiKK5xLW+ya2Qh2D2v+ns
PPVcvo25XPNdP4VTpaPF6h5eWGOmNmw8MA7u3NJyLqySnhuDoBSSpVZK996QLpIGmGVQaEmMToGd
+fExbJOzDehF2t60Gx1MbG5izlyJnWhhG6gpj/dJ92u6db8xquEwiBDTEEcsgIRHQenFTRm6p7mq
bUfYGsOYIwCaJ3iOvc1lrNa09ljY46+AvRhwhinf4Qa4+EZwQmz/DlnrFsfsX72SbMqCnek8J0Cz
sSBxgeC55mjr3rdphWc8jRwLYfqXGkiA/e+hukF8veMuQsXZUu6UffIWky9sxP0f0Ufwem19p8b2
bzKyU+EwuLbZHhk4WogXxB9u6z5rlJgHPsYulVr8dwxzRNFs5cxqjRLKCfJWwkQWk4+zJ9WT37Fv
tlUU0PmO/0KWmewsUPN5zk5KvjVZFIcQeHLkuyfimWdrzPQRTnUKS2F8Csr8CPWCkiOzH1gVQL+z
A0rRqlktRjqWRo5W/djiSaBOPjmu/Bxr6z4mnGZwvrALsM3zAijWNez88rugqIbqdsR/+6VS2iwr
eiOJ48gjujT7fhUyjI2UPvLbzRIFvIsmykp9wIZscTTov6H+oec2RNZGPM+BHTQsoUUiEZNMQuJN
+unR57eqqwNRs49Gz58CG/HSUO1Chp9Ee5b7POd5yYPhFvTOmxX9G+nBMA3uye1YVllyqljBhvxZ
CYpNN3bZXnrOtrFCK5TdA6p3ABwRryZOPYnYBMbJiZMPbXcxe28bUhhJYQ0B4KkGp3srSHJKfOLM
WeGhYOsT9I3/fwFK8abJVqwnvaNzorHSRMnhmgFI6Hxi1oA39Aar8VoofSnDF89LxS5L78JMGVbb
K4ZLGsBr2n5E0G0GCA9XMOBW8ioYgFALV7mbom/RnvQgguHDbF/RigJdUJhec5NCAfoAH8td+d6D
A83ZDlxdaKay5dSXv47d/vn/S8ZQSmjCzDGaw08B9YsGLtR2aIc+EtCITMX2aUeHjmR2dmIgWafy
LoZnjjuEi7n1PWpMHXv89DWfeh965cqxfKBFcDjcqIq2Rpw+hganpjcDPZiWseLrPy1tCtcAp37x
0jG0FNOBusAvx5MAVc2MD6qah2myEsk17oBQgAN3S2QXPuAMNerU4m5SPzsadE5/0B8oLwAcmQqr
tJbyRZc9CC1YJE7ofgtCmpCQWm+ajRTQD1xz3ZHXxehtHI+5Tq/l6RY0WfLBooIbkDidL1NFyVG0
9d0oJJO0FljomNn6QVlNvYZ9j/gygRibgf1bQQGitRZPkz7uOjcxgFLxJ+ezbM3y3arYpZSWBgy8
ymAZTLhVi/DFtVx8XPNmRo6gKkBIOBpWevEZu57PtdovzRjgBZUhDNESUxUmUjMAmcKqnIZHwvr0
8D9606nVLcJV/bNRB2+qs85ejwS4GaKTr3JUu/RddWe+tD3yEeat16y3QdPALdeCj27MmADkL1mI
3su24S8iS25XbJhedJ3x/2BDWnMFAHr8w12o0FNJAlZFtETKCovc0bBehVwk8ldacie4gHovtLaA
9ZKtMzzrcXisO9YnLNcmu2c4yl3QTKfKp8Ypdeh5ff+CGPmGmOZ1Amy5TFrtzQsprakSMQHa9Wnk
WyFibe0JZ+cH0dpw1avLUKpptX09eQbByfk+ZUzkhMg2DPiBJD2yOBgb8zmJEVbqdv6ijOqpBOHS
1TEobN5RU2oPZ8Bo3gcofHh42fol4kRaxrnWz2oFh/vKLZsBbe1zvsyc50kYvOEld483ab+RPZzK
qAQcP71nWnzHf1mhwgP2KPo9xvVNBb+jtMgsMetP3Y0+zSE9U1IsXO/o1LCEOnBmWb3UXMzDqWnd
6hz5hIX3sDSgltq+9yXrK4NAZrM2Ep0orpptXIPMQcdtXJC33GG77CODDoiNZ1PYH3iQkA5gBYAA
/lKjWMBHHv0Rq0naCNKJRY8atzK+R8lFFvPAyHnp3yUmFtmvyNePU5ntGWDdLbAmpIx5a8JXHqB6
fnKNwKsWukBf83pWzVdJ7shqktwofvFo6hEFiKE95Lx6rRDpSvBgnddcJh3DRCI45ltBdDQ60xdh
FlenapkhWxby5fFGrM5vzFDr0PpvbUPCK4wDDoko28G5ddaDE+6SIERWWPqvePl/a3B+YgpZTKxH
MBQ7TWiPtDggSwbIkugzH3VYCMsTZzVDpO3yq8pc7hGtfRo1sZ8Ioy7DcB8kxnkG3GrZ1VXVuygy
QmrmO5vdigOPHdiGyQYgt8GhI301hugaG7N+AQdJp5xzp4d33yfSRB8MtjzhnVZzhMOicTMVLVh6
In4sD8xRR5B1Ftl72Bz2wkCTUQ99shvcTdY5H2XXFVtfhvu0qK5oriCpuNoRnCigbGwQkIzlav6t
LTSpZcOt13TBhWrwSobFsW29f01LIoVlkaeJoDN0MpgbBYJpY0XNetEwmrlk9GidhuAyHJ7xlt9E
Gl5T81AYuPlyPf7t+encqEZk1+JQJLkGT/NZq7+senZHan0ATi65mpH7UvlnNi6wQKcJg4v/L0V8
PuSmybMyHjwNOVtFcCUPPaQd5f46aiqXiA+BJZy8WXkqhLwKNrKGDNrNWE4Xe3AY8KBjbkOt3SoG
d0xvC2eTRdpr3QEE6xJGEFzJZuy+s8giYcErv3pCOkedWVtOEh0hMPEf+LmXlsDyLiQXuhYx6HHM
xQEpNDY6dErkEC2r7sHjJQqDIXobMroqo41smNFR4UGhtPVjNZR7hkXVht96r9uoY+2+4qTprsFI
Oi/Dy5ZZDYGlfUreDjLjhd7ObP/g4vR2t8q88MUkuNd0dHihOY1c1piYoxOIax07djsxl0NsX1wd
5lCcU1NG8Nb/96ZH8Eh7J3lp/PI3xjOM/rp/o0qFDuRGb7ajv47G8IpM4z0hDIhsAvAVZu1sVIbM
V8T6sanSQ06aZTtKRmoz6wstCZVei1Y0MSN4JAqxgB1jiY6/YkZYOIfqayTYag5As8KSVUXZV+S+
Tk8O7+DKcwFATFL7lSOiNTikzhj9yZJSg/HHUjhBdeRaOBaxhfFZ+5eyb1soBF0ybrdeNGGtMtGf
GPiQPYdyteNmj2A5PfC4rytbUvsx3U3q8BgIdw/MJpsIGO9zcQuKxFwJ6AB6GX/6xPpkFfcXtufe
HviBjCRYD4G+HsjfEAzuFnkkrtJXuDJyTbFJDL5BpD8BxkSo8pWS4qBJxnh1EQ2LMfpKq/IH+xAf
yNj/eEl/nNpiq80GEWWHP6R17gCFyKUL6D39k4lm72Um7S2ZJYqumPgLvO0Ln+fFRPLDLUlAhA8P
l9mR/V4ynl7bPYD3fjgkhuo2cCjcbcOqMwlY5De92rm5e8e8lcwdB6riwVlHJXG0EXmSC1gE44bG
qGSV16HoXsuwydYccH3EmKQpLW9pl/2uy3rrkEVAprw82qWWvFVRgjxT0U009qKr/+8O0Lt4sVaz
gHIQUZc2aLz+2ib29zRvWIf2vQIGC/GVeZtZMAHJdXZwkDM5iAHSsinYFTaQewmVp2vScwvRjwsZ
ew85ki5cPbBib6jdvNPsUWp6Q25Pgnk1Pi5iHUrbuLpIx/woqS+olLJcl1tQl2fqEdC9w7GPzd/a
7m9AY16F8h4dxOFQ4CQPI8YFnpatMJBHy7YeMGK4qFFmYA/g3w3Gl4kw+2aDkwpZw/8WzW8/rj41
RGAqRXEdYmmFZrTXU10Q5BCt+wjvJeDfYdlVbDAZQ/hOMwMf/enQzkXdoKZ/HiOalajcAzroh+Zi
wZQt0vQu3uHP8aiqDxKU+XF0iHhG1H2IJjSPnSRtGXnPzccy9xzWnDJmUv7Wwug2kwJH3GN+kpLw
agfjpcEGcv4AA1kwCPlQSbUqFRZ3r59N5FIR+MiMTErmBdpaCScnSsWBEROVT4GfLCzvxa3xFzcG
9v6E4HNcn3TUJABCQEZ4cfOS8jbzixaxrOZUeoepmrL+wEadrKIvsc864LJe9cIgZdJhDuVCYZL0
/v48FmDVUe7QWu8TZJhl8Ytm4puoTLDc8gtZrLsqSkHdHIGZMqXcl+nIJiePb6gPdsKEL+LACkJ1
mm6I4YEyAGcxaXb0QfqxS8WRApeeZarO/hSfu6p/r8fpVLvG1RhKcGBNSVKFm5NGzoSjwEfQlQnS
kvRKL47JRbKwinA+wUKpjCzdDuylleUTaEHgy6xN8Xe0zwjKF6ZLuIyykvEK2lDbtuPE1L4Xa8Sy
zi5rvUss5DZgneTZ2VVwwhSSG1ofUJ0i8t2NdK9ZU6TrwY63diJffXZLJIJ8uBz3bOLQOvkwwdsa
1bk0qxdDFLeyJzgJMvg5NfrwVJCUwS8OjoNeXc0p3ld8QFGrAc2NCF4y4C17Nh9+7YBhATD0Fmco
7Hh+yCweWc66cxKEU9Cue2Py6iXpUyxpulgom8uKWCgYiPdRN5vzqOV3K75TN64MJw25r0hhsTHq
aDi1Ny32phXo2qzQrrVAOGfkHTReg7Ld4mIam/hzajv8/cWwKwqbEGUjZHxlBM/81BNLbvUYPCJa
KctYn7PrzGBaJmTUox4bT0gziTJyiIIKJprYAZLSxtR6tNMkkpgifQFbNDPPgudexdlLz2yYQvvk
j6l3QJalngNdaOuuBLfBVeWsSxPZoJbFz1AlFLhELtEsYC3G9gyM0XTsJvDrrPU3rMjxrBla8Kry
2TjdgLmIQsbspEEhNYhnDEyP0NOfBDVFmxA+YENFYPvLL93YKntH4IbeJAFjwpT/OtXlzSr8alPV
GlGRdhN+0qnBxbjxmsBvYHBQIR9ddR59pOfqxoG3lXkhWZsE4SRbHwbQ3bGH7I5Bbl9E2nr2F+za
HCrg/NI0XqtvXMNub1F8oqkB/8mWJjWrdyJlkBFVzJGTyqV0rNdObp9Gs2yXYclPXfbOlrTr0U03
moHzrQr718pynlvZPLXEbg9urL2RtKjgoYm5gQmT7NNPeOl7sOXYGTCkxjQxgUApJGEpSak22UAI
htE4+MYJsUAxbqtte4e1ciEiDwYb1eFuruRzLzoOwVKWjD/QKQoq8gI2vp0TE6u/GwMaALqFZtur
ATvZ7DtiqniyMsAoyPypirh9Nd0CpwYIaWBCi5wEh66MVqLAikWffjci9KGQdZmMBsERx1Z6RMWG
TNlmHGS13nX+qyvY99J2wIm2GqooqIZlQ7M+5AP0msC8wnS9RRiMDznzp8W870EUGxHeZD+YYQ0b
fzop12+vjat/Ix/FlskE42BQyzJHxE4d6xYzYjAnSR/DpY/Y8EqOZOQm5TavavS1FfW3TrVquuy2
WtltrQnDimuABo0gYfdkfS8GuFxsD9K9PjXXKJ99yAZnWIQ5KG+niCNaf4qr4SWbZEYXA/Yu/wpF
Em99xADbpMv4EBowOpHr/8feeTTHrWRp+6909B43YDJhFr0pXzRFT4raIFglEd57/PrvSai/aEl3
5t6Y9cyGIZFVBVQi8+TJc15zU9E7DxSsVfFwutL6omFhn3+GLuFS0OIvgf8KWCswDh5S3U33mczO
xAxc4KC6ejlsRKF/H3XMSHVOemMdMaRwcWsIp0qi6UhRZ1Vm7j0HdDSLEPUHx0f623kYQk/Y/XpW
nqxqyUHcTSMUqQDFV9Q2fL+4qwzqRKxhND2mJyBGEZMXy/MUp6eJ8Fi6w30ToTBm5nSObWqMPX3m
KqbsSIp4nzmlBPOI5KGWjY9VBkFvRrVVwyqNTdKv1uYteln5LtapzddhcQ++7wwklHwrtj90mb4N
7vPUZZLaFQQMkQ8fGot+Ws2lA/o+s13gUpAGrCSiwY7QeWCcNYEmkysbHZAymK48cqarWUd5vXLO
HH1fgr7LdlSsQfNRnQmjLz0F6tj9GudUDdIgu5uMcDcFYPj1VvLsASxvOvriEIgAcHgzUmnjl6h5
MGyycgGcIKj2HIjgaybi69AhdCZHpPSDt1mi1EGiCPXVpveISvNRd+0PhCvMIyKlXYhCW4XukSko
syBki0F29GXsircgLq1jDYgpA2aYacN4EiwsdqLw0LgV0XT4otXkb6Fr7YfKj9ch9goUMiDDEPUt
5GjuoCEEVBA+xurkJP55nOXXtmu2I03PlRHwKttTLYy4u43K8ZCFvoe0RfPFEYPcxrP/PQyv4EUz
HyIEhR2veTUD0mVMp/fg9l6csrlKK5ZPWKWHKbBJmvBR3ZcPugy1fZbYl8541APuhxVEfylFQHnO
vlpog8XWpORHLtFOGAl63nAnGmwRd4WHeVbScGfaGCsa1HDbgIdFZoP/UWvIUGax1wYYe6DcyLNC
5dpQhIED7ZcXGFGgoYlzI2jclV5IaxMjvOJBKDLDFtg+KlndlN9VpbwzTXqoobwLqo62uDc80VRF
cSdG/xe9vStCOd4j7oDIeQs0qXODz8gGBkHJYxUMLdMoha0aVKRsTVKtKiUV5YYF/Si3vx+T5tL7
kGRE90XYHAiGmFKpdwvdV/HFx3uXr2sW+heRmTiGaMOTHXo7dPDO4BP7qzAA7mJM55iTAzFOn4+x
YpvbLv0pMk6v8W916dxaPq5ouW/ueA8RMb1w2AMAj0qRFY60ap2NizZTmUcoRXLRlc1ZJYV962fg
GPFRN3C0185FZCoBlZzOqYNwYkdoTiSrttsg6zxLOK5ecVUieExKgHjGRKFw2tYabYykeAzNow9R
U4u+NKH93rgX1Kxijh9OaH8O9oiFLCWwwApfGu/rkrymSnUKBKo+aheCzc60zbu6zQ+NgQ6kHieP
adQ/VTNYz3gw0W/J8iNfd91zdscw6cYLMhCdKk+WUvue9eFRZuNLPmtIzlCFy1v7k5UZ7q3SeHS0
TyjIaBjHxrcMTXeQTY8aZH04OhK0p2nvbHOgHoN8FxRWUmLN22k1CE+hmjGgtuwU1Z0o2zRgG5G4
gK3VvFL0zWjrvmAiNGvWW1CgsQNAGF5saT4WFHLRqn/WjL2lp7VKImFghll1NVv9LZ4FlCUFUzCa
UWqQ410XPJKpiy1nqxnUeLCe8oIkJYVKHwGpbOdgi4ZcAF/7waRigphn3u7HxnY3sO9fZyP/5qBL
cpe5c7Qpe2Xp0RXAbARVocRJw505l+5G6vW1nCjGz1r5NXXsV5SUXuoBJD7qFGhg75PYe41x8LkH
fJKtoFvZGI6nyUNVVmd9howLh608OfQD+4GIKsLY2ECFfAmSInn34os/XYSw9BPn7Zu4Nw0IfJw0
ptb6GpY1wdPP23U+p3epg74MMRn1U4+KGJ0ppdzmQcNpnkBh9g95piQ1EtHd2rnwDoNuUIlpoRCH
WorMOrY2VMKLI1hqKDoFdPnZCiclyPUo8AGnWY4ikza59jW793U8XtWJXu3mRKtPcSke6gSMn+MC
K+vCYmui8LBGd1aq7YDjO/ytTyuE1ZuQ1t80YriqNK390K3OIUmpTRboJLa5PmKybTjBts+wPMKG
Hvp8KOkl0pHYa7D6tkmd3aYpm7qktehCcgSEiMve1G98c+o+i6K/S0wPec3AuXXKGoFy5EsNmG/T
m+c2Hc5A0XDV2anYprrlXhmlxNXIhxY0JJfaxC2dzE6ncM67m+LeGd7JIM4VoMyD0at9q1jLvEcp
F6QTmBtaoBRF+mociGxzs0qZfwgVy+86nU3pC84kgNsDywROGl5BAQAbPgZE7uehYMkp5UUjSeiF
ZyY0pKTZDHTGGpNhizLLRiAgPdh0+x6xenqIip53oYszeHur1fBTDTNYK5Ay257/dYRSO0ZfcKCl
tsGmYvAAGWbILruU8wcHvqFt9uAM7mqQTKtR6rC6PZgOpbC21NuOiBygcn1v+iZ2kTniTtII7iL2
y9U0aodcxC9Vpp1T+B+07eGuRy2i7jUc9B1aXwfMpKkQa/SnJ6M9Fo0JV6dD6bk2xF5aOfTDiYcZ
+fHOCPw7eFTxkcsKOPGeV+LwgqnB5KON26U7E9PLLew4TpYNShV4Kz2NFqx7WmCdA5c7VLCNHHFi
9NAKy3psLFi+CPIVqADIrDxHM7CnYBacf8qXAScR4VPpqt2txDIy0K45VxxBen8kGaojXvZIny0Z
WEROmA2bqDLW05R8m3rnFjirs7H8pw5thU3g1DcZwlkrs5vcbVZGRwfvBFwdEFV1nPSYVyiasy+b
u25EGF+PQFTo+cn08f4eoOW3oYtKIMjDMmaTQnw43KdZ+pZIDTOydZiUnK6wN1mbIzyXCfUW8ArA
zssNpnCftuJNGfJ9GidkO2cyv9RECEY4b8ien5soc8H8RO/YISQFARTroA3uL9ZN6gUG6Zf24WPi
q00oJQ2i/2a3lKc0N96kwmwe0HR5cLHd7RAevScSoBSXIM/AcWmDjcHF0PVdYuZAr8z+uRjRxwgb
fQfuBd3hdMT7VZ/fHASXCouGtDFL1K06C/2UWF8Ng4BAZxBzx+F6sar+t2n2Lw7QP5tq/+yx/b/T
0htba6zP/ztL74/y+z9ev9ffvv9i4s17fph4a6b5h23bjvSEp3v8w+NPP1y8NVP+YUkPzIewsao3
HUv8x8bb+cPUbcPTDd0zpelhvU0HZDH4Fn+4uiegskjdcCk4yf+Ji7dp6P/8x08m3tLRJUoOEJ3J
sw1hG676++U/Jt650NoyxhdNIcCAX/SrUkvnHSJVqHFuYWwdOhvwVWp2X1yJ40WaqCZvdczHgtBp
IHCuaQ+mTxvP7fV+ndstfIAKcZd2hG8D4bd3ra+OQrCa7ehfFVa7HxJIpWPyKjzAAK1eWCoLoOin
2ScdiaGJ5qTh5FSqOaJaUeNShqPX10hUFdsbZFs/UAqbd9oEj7fJ42/A1VjsOzeyoXhVsgebExCX
HUj/NfLKqruOG+5BlBA66xJvPLcA0uG8Rz44N0sHplR509al021QRyJXsq8GkePs1/vPU+V/02Qj
0DAna3ZpQRDk6mMtTVwpdTRIYZ2RXKLRgEyV+2whU7ICTqykBYo8OhdD81K4M05dk0U7FmEIbTxo
He8r7fxYAwJBauG5xGAR68XncLIpG+LAYSI9XmQlO+7Ej5LWb2x86CVG6yUqfEbrPse69tFPvBJA
WOxV9KtNOr/eBNsJTvEao6uzw3CCYOzxZCH7YzKhj4gA1Jyg1zJ37VbI/iXtrG2LpI3Z8MVLiBQc
8kmYOFai6szwdq5zHGqDOCh4AjBctlZrIiraflVXWC6sXsI9U7DpEUE2tqBOuRsGfrmskThHbINf
UV3eNhOSW3F4tlALAP4uj8tVu4obX+6OfsFpueqp+FYFFnQXXjcO4QxDnnsJJga56ym7wg1e6epR
iTE4O419VDejPh3fcp6fGupe8i+/cm9zqb04hvMso+Rcls01Si03niqzdzq1iWwdy+g8CHES4JNz
tsnVPCLkyORMQahljYvkrR+8hA3Q5pZ2y4hzHCVCyuCUF0OdZ1/g3UTLKDpzfOMmKS0mGajSpBSv
meft1UhYroeoLZKWtUUZOUdgioUfrQPB464N+CqOe5hweIIUAvjffR6Mrtn8FJP+Hbr/kaNWDnWs
bf71T0P+aZm7rkPUMIBUWWqZG78uc5mOFAci6zMoL3YlQXb6DKBuRkiJ8QTlxXPJglwmh1BzxkQ6
cMymjbT6hwnBuB9LkPPMDHCOOeo2QJf4AJujeBKjTMnou6lzAv2CBFjLJ0yFg9o8SyiLs40ss3dk
cdBsVL8oGDYjDd89rUNbxz4ttxL5/FmtISPyHjAJfVimYwqTAB9i9wWwIJB6pkoQ8ngLkFEgmY+a
ULUmHuESRQSOEqau+tHMvuXreQ5OWay2YHSAmKNOsiyVpnU3y3NJweAN9Os8v7lPOaPr2LOsqjA6
z6O/ne3knPjl1x7tpl0v5QHs2UHdYDHIk8uxqKwlfQAGQbOHlu6DfVymsfrkUt1pHNhorFgHTBTO
yy/UilzeMOfMzinC5mRZLcv3Aj5wCkLtWVBXDH8sDdxs8Gn0t7kNlk6ts8SQx2rCPRDgS6vxGWrJ
qFtapnvVaxz4bOiWFJYd60inPp5o+bKK1Kekc3RWH4LT3UePnyPSYd+1BNCMfer0H2K20AsonFg+
9cCK5a5WMvjsp0j6d1r8VVSYgcTqKapJGjHll9eDD/sRu72SNxngHUQkbkLHfy6y6N6hJu5J+wSW
7u/mtLR/37ngBzouatgCqQ/bEr9N6aCyzCyayk8zNesj6rmHYHCcVT0w9uru5os9lsEabu8OBN4H
6pPEOELtrO5eiUAAtNxAx4MtHrEHYZX0bDvhGbrw88wGtoRsnRnUm1P7I6wdQ1v7GJkwQRJcZVjh
Jh0DtsxRauDEo1pcN9A34Yqc0FpjLlnec9YrycWxX6NHf8f6gJg7+DdaFqKM4fOaMnucIveUxZhm
RpVHuxA8Xh5xyqwxB498QtAyzr7aNtTk+rvI8OdR9AywWZ5FfIDOSHry8/7fYrGEP1nw6UME5ExA
8RszIQAv/A/xbrZccPrgyoqdaQVnLebXyw9RZ/eaVObiarxBbHrrv7kxdeEinQiRx2//+ieJiYtM
n2mYumPYtsHZ8rcbm4OhUbCLmjZXbsrTrNZaGvvPY+8usz7IGb45Is6AVcfRc2SjWu5NTXN6wyc3
SL45uXUoWdJ/c3Oe/PPdkXu5nmu5yFxyp7/enRZQ2M/K8jt8MEqswxVcGqQIKrZa243PrUaEhNN+
G4V4MiO2CcyQZEaFzGpsQDLiR4coOLOTgLjMTL9COllt9R2SXSujVA7O9QMRAbVsOFkAP+D0uPLU
pbxd5snBQjHLsZkTbeQel8wlr7IzC5fK0nSDqt29Vw4SoCopg459xcbotE+jrvZV131UyC+lEawG
pmPp0NWobaJRL/jh+I9tpxyYBDmdn8aHuJa7uoY8qsfuyedgoxZXU4L/wlvYKR36/sI+IhrA09Hg
K1vN8UcWyKGFVnp0rRZdTblgbU/2cZkpmXZTp7T8+1k9N5XduWZ8TkKaE1rJ1rhI41V9ynGN+N+w
KlVUpteNlGeCVhtxexnhIYZLjmyYhevXFG0AP1H4IhkofEK8CoxyGtutNTon6O9vlhsj7RXwiTFK
9LT/oPameBaqF2p29w07G0U2A5ap0q5QQ/LU756Wz2qoxplJ/q2a4B6gqbXsVMDlsbwu34Y4eY5U
XFSXDgafGEoO0WhIbS7xPR0uoPmoXquExhviM42R5xRkhN8mp0QlEerbqWgfq9XegiLsaT6amfa6
fLcltwtpBi4XWHJAFZdKbaTpiKeqF3SPWimvXJ+g1te4l5Uov7UUapbLGwmTsm3pwyatfl3G2GEv
yaWv5VfAiz9KF9vh2sAkU1M7f2aBasUtyMRl1xrane+CPu7RX9hM+Xgqg5msu4MRW2kgAJIelLjR
uRs1J/q4eLNmOMw+1dt1Ys/4LWY4tWpAQj2y0iXrmYxz0BdPQ2TJ7RSa9zgskzvybrbUGNoHykJY
DoNT5zDxN2tW935fs54uPYdh9lzXFM7y95+OOgb48DCcmwsd6OfECABv58AOWZyjxXwZCvHsBfml
83wkwiyPlnWMmp1tfh1Kq7h2hfaSqSMS/gzmNo/k2hPzcJCOsy9MZ7ccBGqVWjgooaNSBlSYnWs1
JkO0T4wBBU+aojFRg9qnSe/Yfo3y5irDy3EdOQFI5x5YnUw/kaj7bB3InYXeZuiGU6zTGyiEJRI/
boZ3WKQVZKcUJggLBWokFGaLG0238IoY7jw02lH0CLEClv0uJD6rhj2dm2ZdFzV3gmbcHHl0heMI
5HSJvGkNgy1LoPZZKNaOKAwq+wREYdrTlOg7sAkMggv00iq7+mCkML2Q5/h0FMgmb14sB9F+cMaX
LM3JSsLkcwhzOOrmNQ6zN2YhD14ZX+Y2I1qpT6Gz9gm+nNbZ8DQ4766PyCHWcJs+r1EXsVpva3lo
lNex+Try0hwH861VDXsx9o9QdLK1CYenbSqYyehl+AM0DBxx9EOKvDFCKv2tTWPpbyaOOof/uhV5
hunpjm5L9HwMy/ptK3LTEE0tvTtH9nyjVLRWQn3r2kWsYPbG8l0mFcIwU3zrVv1E+TV8pKc87zKU
EcFas1n1FpBl/V2L8JlKR4eQlB+LaXQ3ORvMURj7rL7AmyEvzUf44nXcUnVfl5LDdiBghNM9NYFO
yXVn9+4GgxdaNFV/VeXFd+qY95kwevhAN7Owt3oP7InExMPuw7tGEvKlsc033ETdDU8Zcc0of4fE
VIKoX5cJ9LUicdN1HccPvYsA/pxRYB/yrsBwVuvXhR6cyoHZqLTjPGhU5uRfhUaqrfFTtKjfacDC
tdA44jKbh3I7fnpooO3JDPguRtJAZ7zHqQaqcowKXGQFt7JB+LBJkOB36LY7vYPrpBIsDgY0pIMp
e9HAaAJ8xaZNzZdlXoR8la2curtQZ5tPn8Iu/VSzAwTvWdcfGxSAlCwk/qPqk9Kxxhmn8HfLBKKL
F9vjRk46OkPzJ3gNMG5F/VqCJ1t7gQnNGgdIHboTJ1T3ll0Zf9ki/HTtUltjirwZyTlWWQWMheAG
YDjMMEwyT9VUd+gHssKE592jfupiaRe9WzJkItYcGIU+Agtg2IPJt1ejGdyO330Ne5xUPYbWoYD9
N/P0TzmJZ7gOyE5KQ1Jatu3+mpP0I4Y6dMIuoToq5wCdrJ76iyQVUTnvshksR3UAXd6aU9ptpZy5
4G8TVQbA+7HU7v/mlqhT/b5yXIfAbgupW1Qo1cr6KeTaOXSKIR4vhqowuCMpuMHjnyxoBYG5j+ry
U6W0kpTJNKkBqSRcnUfhaH/89Z2I/2INexyLTdOTwqbqpjaHn+6E4fawBm8vSy7EGXy29WdfhBgK
uGNEUtS+tzZWK3rxXkx6vUXCGdnxGpseyCi04+GYEElfG2e8JOm0rzvbgrCHfhghW/M6AJAZtBX0
EKLM205m/tZa9O2XmQ8pZu1r0WeKDvJhVqkYRyvsQkxKW7P6dDSi1nRCSVmYMrmBW9JksgWpaBer
uSJrGgdBOr80f5PGun+eMabhENV0CZ5N6NZvWWxt27gtjt7Zj1BawzvukIY9xxqU/Lc9jsx7QwPM
tRJGR9UsZQ2GXrKPtE5sGweOnAEe/GiVPR4gaf9jxGqkjK6nLNppFrugI0w4HsqeQM4x2Jwx59is
mBmUv5ComZp7Om5sH22IMMvcvLt9f/JRhyWhR2SsoPWpxg332QRVXfM0eB5wElMg3OgaoEwDVZah
EL+hicenhCiEoR+7NYrTEsCcCrn+qCyfaq1O1l1ZM9wUXlZp9eojIspxn3dVBQu/8PALCDdpUsmd
E2NQHGsYl1UpgcwDkNTgxeiXzZs/CoKD2+q3Iy24TVaioT5A51lTGY32mU1zwwSzKWK6RpiiLUs8
6/povzxTyjeQ0IgHI+KSaLLSL80CgQwHAWVQs+avJ7zh/DndsUyXB2sSFgyKzL9VdiMp2aYmBC5m
Kp+uCqb1jD6abvnrJdtoA66s0o2OVHO93AcuXWnZt+DtdIbG531DCW0maVDld5FnNAvjAY4DzTEm
Qw8Ybm0Be8NTkR/LBxAwqeZq0cYa1T6iEidI0W8Y4IL/Qi9sKA+F8B6TecTHNOhuEjQT9u5cPWHV
7jC9Oja+jj29AhctpjBBgMq6YPaH+n7rpGvomXemAbUcIgrYrlZfoa7HPpYO8sYDkd8F0HlCge5t
2FUgYQaoRrCoax/10kQtpZFGJlWXhD3MyveTzdYnUYhHORZWcB49u/h4IuIBtn6ixQOkzLmN8RTb
RN5Nm9HywdWHDYYe34Ea70dom1DxxglrLoeumRqPsccoI/MoNUzR/fJCL66ME4isDzN1EAKgKrlp
JoDWsgo6MJAgTGKR/ZjHIWDaVTFcD9ZH5GLnEKO7sq50jP6ExuytEI9BERIf8qHwOI/APSt7605D
xwL1eBB4y6t6lb8aSf5UT9MhxkWAY11x3Xbke25XoNLf35RA9jmR8i2XPRY/YL5PML4ZEh3+cuL9
vcC+D6lWvI7U/CwBngf1LVq9V8s7RjVwqVai9OojO4TEhSHeLDuf9rPWoxjASMXwmneRgTMSG3VS
1TTDIv1Bi6dvgPe1zRLdls9Sm7nmkFbS19RXE2e0oCLyeWZR0vjq7rEfBPiXnKCWMASx6kbGF9nh
8BpXkK5CVGUgM9W31ONxBYlZbnRIz4MlyBXRGkNuJfxUlXGyj+ZhWQaGr4Dlo/Fua0zuOC7ghA08
VzcVxTY2kab966W4FFd/KWV4ltQl/G2bOpWlq27Oz3tPmNHqsA39Y/yStfQQkDUwYcJGGN5rEKYb
8B3gHYWzzbToyfT1+7DAtqjxyA+ZQWczAfWb6ZFJC7lTQDxqNuvlqMGsnGPauhV0NAQOxNuypKuU
zYqWJ2FW58EW0FXCuXsfXEQuhAc4bmZrA6sHkQRxiywd16n0L3OVowEjcPTUkLta4i5MVXhoHpD5
MHVWvoroKqFftrjl0S1bWC3iq6IbLth38Pca6SQV5dUkipaR9TxaH5JDZDIz9ZdP6eFgz4DxLOPS
LueekAwxhd+21jVOKgaJzHV4BZoS8A3sr2UKisA+Y6NYr6uaaIVpHm7V6Lwv5wm96siMy50WiS+E
6Nsk4CXLM/y/7ufzVH7/1z8vRZe39fSIVn6R/9zJtDnr/Pfdz01ME6tro9/f8aP3Kaw/BA1Fep4W
dTzQVKQXP1qfwvjDod1pOSQk+KYtfU3zDw5YLudqmz6kKXQu/P9bnvof9E49g7M7ySR4cuN/0vL8
ta7oWJaB/wfEJbJAQ0hL/JYlQ1EEH6BZNOUofcsZIH8w8o/ChpAfDic1w38akv+i+WKqQvR/lv+/
r+gI6bgmmRb51q/L3yJVh+ROWdez4gnn0UEx7tgrKJl95lYaoeyIRKbTbZIaCKCGlwwGiRVFF5Bh
A+A34OQ4GJX2qcHcA8lSomwAR9Kb/LVuBJ9LzfOvb/nXvFDdsaOTvFHJMKTFyfe3vNDVMZVIioG7
odBkZbQmPHGiNnD668t44vcLCS6FFSnP1SQ8cslfh6ZJvAiiH4Z2CSAd+pbRsEXxztdeWoE4HQ2Z
Aeg82JweRdC2uMkaBwtLCDu4O2PrqFX7DqPGdWul3zQY5ogv+leeN4Op1cYQ9SnAZdHkgY/Du1Gb
EE7Cxxwpwgy7P1jrMIhvMlk1a28Erp9VK+AldLa7B1l7cj31mQPzvdtXgGkBeNHYrkxOrVoBXFQZ
HEzxOxDMeJ1b885ESHOPMDP6kHgtebnZXokhr/ZzPo+oHyXxLcqGwFrJdqoBAkcW4qnX+PFlmGpM
/jzjOqd5uWns6iu5AbIMCZ6OQLybXYwE59qCnhShELkq5wK63hwd7BJObeia9L/0YzxP7pWu20cE
NtFzMWnUxohkrNzc8C/K6qHyk4es5bt4/fTVNgrvThbAgWuIjAV0x9Af7jsDedeuBw+K6atQeJZ+
hZEczTN3xn5S43gcshVQcdVXOTa+m9xBXRXp5gezT1877NLbKca7AfMG0nMogWFsh/swO3txcJ83
dXBEMfE6MsUB5n+wiTPO8m51QdIz3tkRaNJR0zYFbJV1UiVA9PXMV+JccNdRhIVsb24LOEyUviFr
Dhmqvb4sTyBkN0UFSbvrpHULcPg+Av3DQd56DXz54Rm4Meb0OEV232pVfuVBgTt0StBqLsQt4Lj8
SN55iwHIIxVokNy69h5W2iF2Zmsfh1j16fGEt5vWIrYKpcIHBiC1ElXNXHPuAlwHV4hzB++pNtDd
B9l0xAlPQ+YQWzXD9V9TmdrX2CjMa6leJjWRILbeSMSAev0lnJCTLqfgPcoCeqh0Grhz3h6n3lfd
jgIwx5a8T/KO7ja/TrtOJ3rU42G5JsrZSErP3W0tsom5Qle61UcECFBwx38HkkISb+uq+kZ7aaQA
CyERv5gDSgynpf7rucSYah6fW1m9KZ9PS5tIOTVzpPd5J3t86/C3Bwori+dyml/hvWVagPBsXa1M
q1PxCZRwFrnXTRcgPaDCGkXzg+nFnwEV+qLInuqYQ73dIG+MyR3INbhdqKQB+Cj0V1NFNUZwV+fB
TWax/FTS4Y7yBImqWmH7oIhgA/VPxO0MBPZjLufBLFPnpk/ZkiNC9d64pLq0c8El1CEKThBSqOeS
cgYYUK0ml7I8PYE6hLwyGdZVIu2MCnuLbr/RgPxCYX/KbXsd1b08TDYJij7uELdDCqxoWOKyMn9U
y9tSwCUiM1qCMXX6jyJvd5wyGIy8LXfSBSioVeIAyVU6Y0b9LvgsJEx1I3Nel7FWFf4usXQQHWAs
xmg53Ho424csGQAKFmLE4U0SO2jtgXNQAX95UEPBSCTp0Gz62NgbrhIRqb27JWeeANZEDa0Uy2LM
OglNWI1inakMuuWWlt/H7blste/L3f74RdmZoO5xeOQslfuISbndJ/IbJw0jvRgxM3qZPOZRn17x
m3mlAHCq1HMvZrlskA1C0QfmNXJ3jBv6zww73qiWutFQR37QuBN2j6+9fnRDV2kf8jAKALal/5Vv
c17KkdacOxvby/EE9rXjPOJrSei74IjjqqV8Y1oTGMCKyVtKml02RAdv4BhUcp7ZuBmufsKHOFMK
7YPww1y2aQTlCjeTirJE0JU5YdjcdQVQ3p2MfOuqKY8jNPECKLHhfAUH+5EoJUVNQ3taE9il2Rx3
IgV3EQOSGI4Gdyqlw+2HXNTsnFss2WElgDkfQB1vAOENtnmdIHZl+n27T1LQxQWrZcztZ+qbav9E
hPhVuuMbOlgPQw7toeTT000TYuljV+TJjv3YZSEUAMU26bP6wRm1m6CM7maUOcg0bvras6Ba3RRw
rw5JgwoPyFG0RTLrfcCi4ZDDal5HtruyQTZ66EX0QertEWDENAnYqG3QMxRj+lmWQBg9Si/+YBza
GQtUZMnRn4u8p6Sk9hHQRSIIIMCmDn3LEIel+S0dhqNAmajpoeMHruoA1P077debOMItiYoz7bIa
bhMKa6jZIxUKbmQ/osivMc0CWJRr/0Ug5wsz0j2HqBwAxoyQVKSR5oQcgypLg9pWlbsZaZYlkPg2
0QTA1ZdC8wle4ePyKcvlwlh/jOz2UagIoNq8FL9Jj5qbKMI3LrcjcWWhAbCTCdxdTeqvoQzA49g0
PgSVvi7pznnyUoLwWhqOMF89qkDD3igb8OgoM/eUhG40gTF9HX6Py1KV4rK7pVwfBPmVSLoLlXJ2
mTZ8XH7bdRFyw7q+nWYHwGnqBjvd+ZKq4445rYuxMoGY88yDEsBBrBlLmKTvrm9aOT0MdQXNULKO
Bmzch7K/HkeEj0eFgE3a4Wtc6+99g76aqXovWtwfsqCDPal35Q4msjyIeELHN0BmUZna5pmX3jdB
d0FkAvNLyPZbXf9qJ1oAx2k+jmCsVbM6gQ1oWLsxuK/qU52Pu6LF01o3IYUvR0uykWkbDEOEpoV5
02JUCcffdFc0Anc2q38ddwFwUwud0VyVuOitveJZzcoiEsKLg8Pk2u5d2aTeTfd18Is3HcnDpa5k
ZsF2sHiBoYtuQ5wgWE4VcGq0xYpmju8wD9/0biiusvA7BvLMiqrfk2ABPXPAuMLM5CRsYWDsqj2g
6eEbtjWa/OMqdtKBIALRCwFW5RDOqC+By1HrDA7kBeOHexWIzZgdMlFhEGfYeB290AD48AtdMQ+l
dZzwSkKxiteYhsGxVoV4Aw+wph+8Qxe1SPTb0bZH5pxAz9c3ge5gk4CmGMWvLUgz86oKg2MtcC00
zOo20xs0vDqE/rEd//FxsZ5/MWaR7JwOdmc1vguLfZJ7304Dt6VROtHMQMJEJfJMFJoqj+H1OnOT
QJc/aIn5GETYSjppZFC/boYn1xcIcvrZhzOL4Uk0kbtDcm7aBCSjwlh3YU3np5drrUfudIrSiJwS
4y4Ix/ZNhM7nTWY2bwTxm7av5LFt+mMeNLsWP8JbiqsIJ2pA1Me6uPXm9t3oir0dPA49WnJBHX6O
fqX8O1BSQpxrb7fDscBUFA1qsHryObN1A0Jj/xLICauJwYb773/rTIgwY0Xn3Uyu03C649BIU2am
9Ng4VzWWQXGChkZVBXh1E6XR5+aHUV93jXzC8pCiR0uxgfL0s9siKVkKclh8XONdp1nG2raxN8Ct
2UucEKlDa4+hdn5TPUuS3x0eGhs8rLWdhrTcStehUdTRbYtCABbr/imsy3csmK296bAzOEhW9ziF
bENkpVYRRDYguvkmK8ADWgSuI/BtLJJnkp5pQhUyQb0L4LfyylYKP1VapDhB4UZSwDT2xrB/bk0d
oMF3NISy66xn6mKytSX3UiYnyIklTnCrV369ydM5ffK66AvftN8EOsUpFF02/lDzmuFa9+cX028w
mhicftXaJZ4XeT2cfLaSrVvYLuIksH4kustRH+50UwnPxP0+H9gWZEG/sUZqplHxJojgFuhOeBoc
qp7zrGMwVVJgFS760FiT26P3taOkegSgBDq3Y+BxboI8t+/wc4CKBcnHMWdOB7TrHoeJsDrXER5T
ZmmsMOeF9uSR+PTOmF8ZAEH5xgCw+pCglLZC7kDTYwzAHG10K3r3IvHmdtEn1lbOnZhPnJqMjd+D
uwsERyoH+cqtVYxAfq1IWwVd+wlz+jG3k4MNVhkejPUdIaTu3giHJy12wABN2sqoJVRExCk2VWOB
cAPBQaMicQ64R1dXmoPcJ2k9QCcc3VzDfSLgXSeOADChz9YVGrbHOZnME+EZAeTuRJJib3rbh3XW
7UfX96Cc9OPGoIK4rSpOEIg34hVsTAeRIZVLv8LeTaJgAWbpbZxY03NcXWKfZngrvIe+6Lxbb+/X
qHeH/4+989ixXLm27RdRoIkIkt3tbXrfIbIcvff8+jdY5zygalfdTOi2b0fQkQRFkowdZq05x6TL
uZjTVFzby28ESeGbMO24bRG6wTzaeobV7GwjfvKnXtvSnVqpNObcgP4Iwm4uic5ztR3YVGjTYbPX
Sw22Ye09qTF29jpUyxt0qERr2ied/CeyNONo1RnRq+YBSzM8l1QQz8FS1PfXoujrTdIM+yHS2utu
/hcrJ+hcDcNVH5PHZ5e1yV3JU8ckV1jVa/s06kV3EMQG0EJuD6Up2oPT69Vy0CiTz/mSw2TGe0wk
UG0LjuKT6x+UQ/gmjWXuAb7dYW4duoPsqVx3g2staQygltQL4+jWun6gX7IYEs/g7g0PuPTPlTSQ
3RTOYiZL933Catk/WbDWl7RMgRQC4c6NAe8/iUSBt+FX7uDq8+9wAo77CbfbdTK44VVZ04+snUNd
/9DyfmXEgGUxXp/rqQTRMA0ptwUX8RHM6M7NHn9WQ/6vxPhZiZEK3f9cYpyD1Jvf6ov8z/+pL1rq
P9ggOEZgXZhLVQ6lvH/qi6b4D3VCYTvCcucKk6Tu9G+d0TL+g/b/p+WBdjDFLWpb/9YZTeM/LpV6
esNoIZEIUcf//76Pf8t89cU//6a5/r3/hiaVSp8SjhCEAVtwU+ZC5C8dZ3ipTee5eCCLFQtHC1Vq
RUPzEO7CxfWw+A4oe9Gqr9UCK6q7/+UV/fu3/Dr2RY3zn6ElL8RCOMlWNJfdfhm683Ro3RaZAoMi
SHGwdmARDwVAF5OdgIL89uPhfu+t//ukvwx3US4sUogUFWhtmqzmkdvsliPYP/X3f1w1f3ki46KI
+s8juZZh8EYtw1IXal8o4iRBZEgm7eI1qK+JClwEqjiizi/9K19UQI1vE64RLpeKj5/O+F07/+/j
wXVC/UPt2DbnD/3L24wJBwdsztBadt01hBLOtLH4yujEbug88I5y66i3xJxuPx54rkT/UjeeH9lB
mctMlo6gf3RRHNWHrrSJsgmW+eRHBpZ/E0U6VndviIlxIGXYpchoa18/HvWPj0kN3uEno6OrVjZG
o9+ftjQcrSTXJ1rqJNDAr4mM/CsLoS82H4/zxxx1sD0ZFm0AZfM5L9+qtK3U5qKecSFNaDbWQRBi
5uZSN1Cn6vK7uk1DDlR62WefzKU/3isjz79vXiuLhnkpHKe2quKoBCnhkGlgr3zKDzqQ96AhMY+A
ZAPWcgBzaKB7WCyn2G+79cePPv8efvuwDrg+KV28X1IYxs+GwS8Taqr6emhLrpoNwqXUjNcDHtRc
z44VKWIfD/Xn15yHQtktMJhhALn4mujvDVCXlKx7nyOzUHdep/77D8mEMZWpWG34lhfrnOGRPTyR
PAFTuF2S9ztp7cJ07zwkFtwdPnl1fz4PtjeLW6s9SxvQNvw+O2PTrixEyBG6fpgmCdXrtErrTwb5
8/vMg1DmpuRKKtNs2fv1Bz/FuWelWRBj7eTuTpAWoq18UkeTLJA1wNv2kzf41/FoAJmWmjegyzcI
zLUtwAfgCKDMcYb0VJN0GbT1+2SFQ7KJcrO++3hazBvA7zNQYvmbtzhhS2xBF0/Y6k6Y6C1Of9LI
XYKaIDwmakCjaVJL+Hiov30xISWNJEEkF8K031+migJkKHQFMBW1Cz18D4If/4sB+C3hbeRzWZdv
LzI00+A6EC0ppWvXVJVy0KpFvf94lL98IxOJlLBM22Hr1C/2H7i0nUsmMMlW9lwwiCOryA+IDruv
tT3j1/0oDsJP5sVfvhJbncMhgjOJci/3PDuBTkjNN4YUkKxLA2VhSJ3EdLzTx8/254IoLdNyTJcZ
iEnVuvhEDefqpsZcviyqxKXD2LQGYGdYuO+Gm2OmFNGA84iEBmq5kOc/Hnz+xV5MRQsODNoIw3aQ
oV38olNqJfrPNPC5UQUH891wXPIk+/F9joO/Tf2k3imbgL7/fliOeQaHQbYB2o+/T0szjts4yuCB
S+n3J3b4Hoe57/3o09g4zVXMddQlYt9NFuxybDHhJ5v75c9iXihpiWO4YRvioEq7+9c1huyByaOs
TVgkpIEFF5QDTd/7j5/xcs5ejnHxXQdHBKzc0zxG89bnkpTI4Fgquhum9tkB7XIsuncWDWN+HLrO
Zn65MA8JBfbaGQn9roOt0fraxki4xDpZStMQ3srHT3b59ubRBAd86fDx1B/rVzRWkDdjfo1Tbr6o
kZTssf7k5V3++BQnLv6/zXmjxoV9efoq2kKErcuyMlZXBDouUlCkiL0/2Z8/G2V+0F+OAn7T11bX
MYoXnIVxnMon87NZ8NkQ83//yxCpRt5G7Tus9UD26X8tLHKK6O988iSX57mf72tWN9lzO1+Ji9+x
sn2RuIInmaBpxThqXpKleTtaj//dl2cYvOqK1cIVppzvaL89zRTGjdQsBJ0mTQxYxo59yKvR/WR+
Xa6IP0eBs2DPKwTS2IuHcWSPoivrqOFN1UARL/JqjNQZEXRt268LbwAEpFRypko+vn38gH/5XFRj
LY77LA+mfrk1y0lwexJEKEoSwwCr0UophizdTSnGrY+H+utTKip4fBcUoqAEfnuXukp7ym8IWHvf
dU5hQb5G3rW3WFkbfEkgScQ3DXbx8uNR//qAv4w6ryS/zEdaXqp3oK4sq3LWCeLoXXtaPa5ak7bG
x0N99oAXx5ywkw7NEoaqi/GLjCzrZMTBY6gPt8VMFIfZcAde9789c/+cPK7LR+RAx+n+YtSBtL5J
16k9xXQ4/UUDuneT5o73yRnu8geHTOfn6QD9tuA8Yl/oe7u01MCN9dXS6J8HUqN9mqSepJ87kRb0
iZD/cpOeN2csMCizuJMKft6/fzN3VBBvIrMi+Rk+nhfmz0BnZ0qAQ+00uC6wwHVtsJ0IpPn4C/5x
+WYPM5WudJOAJ5uc4YsFEkh8UvnwrdHZao99Zx/HIX/MB/N7kpQPTNnHmhNJA32avtfzx2P/MVEv
hr74eYBSrfS27qpl7j6T3LDQYLv5ySfLpnG5lV0+4MWrDfs2Fhr9QYjPZAd5SOeNbBuYDhBfVMvA
jJdjamxFIUB9hweiBvcBRKeFL2OxSDz/E0nW5aT6+dfYFLelKRxqYRdzV/VDZzYNH9rqnFMZdIe6
Gw9VmJ0sWLmtHn/571/xvPSANOFXoy4LVSia7ZYMh4pmYXEKS39bunMBXX72ki9LOPNj2SZyeCYx
oij34rfiWprwupBP6ZsQ4uVwQ0T7ofipPTfBwvWNtUIqD7HEHfZz/tbHT/m3l2oLXedvsPE8XJ41
49Du257+6nIKMtE++G4tcuBtUTndNFTnvLtEWHmJ164r5N3HQ/9ldvGjsVmFqCGxzF8cAdVkRAVx
ezOczTkRKvVDiPSTb/jHIntxkr3YkckZS3NzoLwfdS5kEqxFY7yuSUGrK+OJRemW3PVP1vXL5Whe
+pifCoM4jTn4Ob8vRzSaGxKxOdhmooYwDgwEGX/2FseS1KsuhVdlL/y0Rh9QReUnY1++0Z9jSwrP
rO94muT8On7ZvgLpWL6WjBXAVIB4ZuPH5BKI+pMDyPwEv96K5lEkB1tl2PTo/1jc/UZrgiBhcW/N
aF9L319PNinCvpvvw+DTU+jfnknOv0OmJ9Xiy4pYwbEuwz3MaDlgYHg3BFp+8tr+9kD8xF1JSREh
rHHx2jrSdjl/8trMECXgsZP5MoHWjgnwk4H+qBTPr87lh84vHX0vAMzfP1CRmDAo3bpaohRZC3vY
+cRV6Xq+9YUtNrLr9yVCRRwb9W2MbCiqx/XHv7m/PCr2O6AKumFwsbu80UaDJkwnaSqCWfSNm070
itY+ajPdaD5ZWP7yO5Csmuilea3sjxcvFTnE6FPLrZbdi0PMz5S/lglRXttkIAxC7lF6fvJy//Jo
UDd4OGYEpfjLRwsBlvl00aslOYPZKnY6+zmM4A7ieHOWWYf//+NX+ZeJOTMWTEjfYv7BXTwgzCbi
iCZmDVSdH1j25pSucPe/GUMp6qSsJ9gnf58v0ot8bwj5qZERgdylYPVyIrS2H49yeZhgVs5Can0u
H6n5YvH7KK0PeJPGBvk4E5rW+CE0fwQM9/EgP39FF8sGo7AgWuyotJ4ujiyNXulOEQ3lsnVzxGjB
ixfI55KwAKPv9ii3VpPlrDUSZ4ysSRFIG4QM1XvN6rdeY6z1Wt6RZklPd3bJtmV8/fGf95fZw4+S
+hJFD5vb9cVOETRpXXLKL5deZZBbntn0/0fQgCCiEMHnXfnJl/3j8EhzAcmSsm3mKgXCn1SkX9Zq
SuNAyUp+H6za6362L6cQVgwCN0dzh6BjqyrtOiKJOpST/8m3+HPqCuqRdCeZt/ze5cW0mqZAjMqu
OElJ507Y7S3Kn0+e7885xRDUVqXgF+lS5f99TlV9PoFiYE6BsFgU7U3Np8t655MHmX9jv88p9gUK
Iex15G/y5X4fpfXVVIwF62kJz8B07otwPDRpvmqjYYm8cjUiEv54nvysrfw2JBcaC+8Ih1DJWdSd
/6RfvpvTK1CTNvt7awhrAWl+Z1vldxvde+t2d6WUX+u83pWRvybnYJVP2kvcul/zEPHlx3/J5ckN
2hsrq2VSVjYpjF6+4RgRYTXM0gVhj0tfvtJ7QGpNfJJ88fPpk8/5x2o+D4YZ16ZVY3O1uzikysQr
9CrH+kuT4aY5TotyxeH/udl+/Exc3f6YOIxEudfQTciE1LcuJk6fBIIAd8zPg4ETUZUmQcBlqGMo
iYTe2deDTvMa+T+nuU0zoAVaJwXpDgvD7NEaO7pBTw6ZoAWqZjJKF7meP5OkB6Xi6U6WGk4tcSiT
tlybNgmfuRVjzeOov6tSwz4rz7JXHa9hJbKoJFWqVyhgVHy0yO9Y+ASFptpIupYa3yFYP7bDcB/n
+ophX8EfbAvxzZseUmmuR7jYo8jOySx/RbwLIhRQhnkb9ydN21buF1WXxOtA3qlJsNDitTDtcBHF
SLBBGUuEaHDhzbxd2xVipWjnW48lik2ZxuQbl+vAzo91V+9AUzym4t7osl3vVSR/I9c2YGgCzkv2
MsoQMmaHzDJug4osT6FtHGhlSunnGCB8TdC2UsG6DfNNPlgC/UuTL4OgP4oSgbcTEFtJ/MN0GmV+
6gGbFX14pUYbW4Yko9pukYRJ6a3yzgJ6FkYPXpPuElRosqCdEoWLGu4he+fWZ18Z6+4qq3emGx6k
99Cor6EWgJyLgCrYCkTs8NUd5FdJowcp7G3qDJAaCvDK5o71jwieqjoB9tgSKLCNVHQfh82zoSD1
ecUSWt3S7F5JasUnG67tBrspdzW7LzfagOq8t7ZKJ61Lhis7ImVT9w6eiheD6E9W8SMiBCZ0C3oX
WbIRbnrbW816VFh8goZaJIHL06MXNGiF8MSCSYUVfjaILgj75ZCgD0N4iVEfX0y4ZrWZ3McAVnJ4
14NbxNBYnl11aK2dxTNEI4wB4Oh0bgntaOPtGF2l3tIs34MIdFC/DsZTgE1n3ObEysAP1nbGrBfE
0y7KFcL5RUWCGdkrHeEjoO6z8NuQ3GjRljBi7uCEV4DhiR7GVD+IFGY6amrHjreBxPgcPmtx92yn
xrIoyW/NfWTqAcHYpwqnVgy8aovRHHGZje3bP0z1Q1Uh2lVzYgswFfAdD9wsjgWcta5+yfXbQRor
3qshfvQekbgcl7X6IJgLuCX1U9J6JJoEjykJDYM8T9oNiOmmuPOCYGWqW9nlC1nd2O1dMl23MAkR
cG0S8hYDPxhh1RbLfjhbSh5Mpe0t8zEaOGABgcBCYBhfpmKfeNMK84sZNABmc+jGT4W8j7uXDkK1
gm6TrYfwMersjYjJsn+cxGPeE0c8PMjgepj2VDKIDLHs9TQ+VAVmJUjbyjyn/p5cKrJ3n2vi6jyi
JE2vPRh+d23YCR9Y1XuHtLooIq4p3fR4nNNxn4SvHlc6sPFZR2TzwSGBpE0Wlfc46MfA+WKb93im
NYNIIjAT4B2dTByRvdBRqt3nvN0wPmkcg3NtYEFpq5Nqu1WAUkTyT/qJhKdNy5dxuMLiN5Eg2Dfw
CtJoE4kHo1zIB0S7SfDeyZUEed9cDeaBgrBFRmM50OxOV4M8CQKWtO673mONKb3ZrO56Xw23vSYH
63tWII7UnaeIKwCwQqBgop82SUuKbEfcq1N3NyN17XVVE6HhYSlfNFaDq6ecwFPVO7BxV2PUbGuO
paVZr5Ip/tbN3nWbXy7sKVJJxgEdoNr2Nsz0WD61k1gK3zvImYHsDN6tq+XXaVJeE5fXoDVQtxPQ
1DJwrzpP6xZmOOfy8gcrjPplYx/6bDxYkzgBDHpUpMUEurfDhWQAS0bkDFBbb5iRyGerrnoXBeEb
iTywoOxDjSuV8daSAoCUY19n7i6qr3JPv07afeJMByvamHz5fDqE7bUgE3aYj8O0/Hx0fhq/CTj3
DsFhpx4GGjo/QQoE6CS92yTuI9gdvT96wSYl6vY9hkx2OwzhesjXWbDL8KKlLNPkuDdfDaDMTXws
snMWo6jmhHfrVE8wW7RmF7/n0QbUDMQYgwItYR+jIsPMPExQ2hB1wvRbRsNODEvMgZl/NfVHpppD
9E690tAJ5xsSLohtgUqLYBxTVJSOW99qNo7zqsKEEObmXvbdld99b/gzCsp1HckeZl3eGmN/Jlls
C43k2mpyAhs4eMoeBXg9yI2Wc8wInPAFcNamS/T7Rowr0Aj0fQnCLJmb+gxabTHHNOMa0MTOIUpO
L895/2LFT3H86hm3tTir4VvB+V/h99s14babFztynNchi6PWXXf94wAaMiWkScRrjz2xd55ruYMC
7CYkC6zJ/ltq8bfWvRXdV4IW2WgequAAmygk3SZ8C4lpz0YUvKR7ha++82KhoycxD1543FdMzx9Y
3kYH0tMWKDg7GkmKzab0wK89I3zBJHQHd0ZYV1p9X5iwEDwOV5ucNF5nmfQ/EK15Kl/lVXnj+s+4
iDYBuuJ6euqNK+FWwA78I40J0KPOCWz+2hVsklrdPWTZ0CwLcDLIjOMvidFu6j5bVSH04ciiv2sW
M+sKQbl17qNwbXRPfhgCva9fkbITc4WQGAq9k8DjBUtRvgoIYEZPDmF8a0bjztared7mfblNcmSw
+zg6+O4sbCcAkPC+Jr+XOCZ1WkToEh/Js34ypX8FmfBOGUfdfdeNa0ucx8ZeNYPckcrNdfOxdBAC
ZsVKU+O12weHuoweoc3eRKZ7jNx0P463TcM6fm+E+LXiR9durqrc3hajcS902PCt8QaLkKy6aQ2U
iKVV7YfJZqVVOCzfU3NnOXTKvKtsvB8QM9sEDRn1Ev7AmlhT12YjQB+U+Hw/AHxp8q2TZKFqAFJK
xPvZucbfqO9sbSGTTeFtSmgTpLfssvReaDiE+3Bjl2/1dGWAfrcIOoB8DrhSTauQQIoCkxSmfmxt
+VVl4FvtiImXX2wdYJTm8uHDNUehJn3x2i+V7E4ICbdJeZqcTaTd996rS09qRGXcDhXi+Ym8HmiT
urhOJ+JRO6I0J8fYj3F+q0ZS7g2MvDanK6jyec0ihAa7D85gXFc6YSa1VV+j5iV+lQ2nKHZR0LOe
w6uOodrM6AdH3re1hyMAxxDCqZXeAE3xK++tUn25Qpq8cgpS4VJj3+qK4ADOKrwxSM/fatKWzf1o
HEQzo+3frX5YOGF4HD25DUowKwULxMi1W5SHYIzvrYnTLrqyKk326ZC9qskmtTTtTnSj7wLx5JT3
GhEcRhtvDLyxehueoMTdVU6/7ZX43gbYiw55cZwSjAfaDCcRmzE0zxp3WsLF9/h/8pDAT++sYZFr
8gALbf0W5bd+bz8nwbGdynuiDo/tOG8CzRqjWQuGn+PEopcvVgD7CJm2hV8fUFJxO9TO2rBD1pXH
oJs2uVY/jr61we7+nvXfpwSzTwJksF3r5rtpbQK7vAscoj44jnKDOiKbOiT6lSgeEhK+rTbYxwOW
Ud0l5CZlFTXJIfJcWlci6d5IGJwWVEvuxv69q9p9K05EyFvsdtpIDiwkTHpBAGQ403ChmDT+MrNw
N6SFjGv6QOqh7dnVpZq8TVUTvxOL3OUzczX0h8q5R2HVQeursrOMcTApPSIpyktI57LT/GAQ6LxN
G/uYRdZRJ0hmPeFaWE+xTBe2hGRcwsZQHCvcyrzXJ/3sRI3C3RWuQsI0QpWmW24NG7Pyn4oxIds+
WZtp9hTzMmxw36Q47HGeQ2LTbuomubLwCkAfUs6TE7r9Lkbraba4UXKibM3TYDBBbO2aacgPsTEP
9uCcuwK1/UC0pDbclAIQiBOdKqde+tmD335zC4E0iTyWeNOET31Niuo5wq0FvzXUi1Uz7VO2x0Kc
XZM7koHykGhtvFBHMQC3KcSzZ+ClGeeA6nhVWTdD6x0nUy2b4HGajQugWMJsjoaxuc/ld0YCZqZ+
l/J7XuxIDj2RN7/Wyb4h48wd7VVgEG6E9LmzH0GXrIq4WHppvcQdtJoRNJpz42gwQZhlRaSjfiuW
zcj1gyz4lPk0ujtLdWw53BYLkws3MZf+sExH84Gf7HOaVBtKvHNCt3vrutl1ogvOLt3C9fMvVdCt
FZm6eoYh3iOLF1um5/DW/HVFYmWrA/5i59UUmbo4G6PzCPyyiz3w8xGLrLOq2pPTv6UoU+cMuFy7
sexqZbvFOZJPEato19F+w2mhPDZgbiYe9wN8lPkcQNmcUqV2hY7bq1QHPEdjzLZ3TYbSYqhurJQa
QhRfcwEnSoeCYPW16iuMDe1+zvLpG38dgEC08I/NUTlpGG+pUHKdQRKg1L3WEd4ExhMHU3Ig0716
HybtC3SFG61U+O9KsUxFuc35fx8k6TNyWKcxM8DLN8kw3XiKb6LS6aHKxh8+EGPxCNgpJxreuXHH
EBJ0sZIY1COfw8+3gnOsyVGMGeGo4HqOfLYD9+AWBMSB/4yrDZjR0ecOEW7nbX7077PkLhf6ju9A
hhuet2ohgOSxTvbcXyEYJNfKfxHmC/BM5d90/q2JXjQKu+3U+l+9BE4Px7/UD9aJD4qpBMJ2HiRn
ZS7DZbIFvLjKMoIat5EFgSHZ0e47C64omVMuicBYNmQoy/485JiJ/Ku42g9qo5e33MVESnLlUqX5
op5F8c8JRpoyODkuwDNySJccs7L6JI29mTz0NkX7vcEB1SqXI4c82e47r1s3xi7ypm1iD2C1AmM9
pVrBbZGQHc0EH/DCrSHXVpIUL7Gt55K8XmBFychJ/zYws8giWnnVbUf0iunwmn4UFTbIGoqAKnjd
Yo0Dd1n5I0SKbqUIKmtvIm0daftOcSvj2oorhquf2riUxuyjh2KatQ7DJWAvb3ycPIPIhm/EvZYG
Qsgrz3uZtG9Gd22OEOu39gg74qpK5xzNd5sFuB6WUfhNy6HXXVlcTbXpuUqWYHUWNkfb4Rhn4d4N
Dk51o3tXTUQoO35H0d017bPGIRgBzBFz9JEu1l0EShCLf8aNNaPCQ5pYVj71Sj9oA6BbgTc+/K6l
9z3FmMQdD3Gzq9r3kUIMCesegAvzoQJuoKD240eqvbdRabuSvB7iN7nloPWv5/1RUgcgSn7cUMr1
k2AJlpMb47QMp0cKKdME+jbmbo+vnVL8GezaodEItwWoUj7UFLunmWwK4v6+dRB2v8uZQpfCA4Yv
50G08OqNJrh7ckNyuZnD5ezVyvc3sr+NCHbnd9I7x0EhCBjWTct5iNPPaiQKoJaHITVRPXOej0CW
pNYVlbxjRuxMkd/lTqTDJNA5FFIVwKFGhqirM2r1MOklbulxLeHJwvFalBZxEASuQ6gYHWAXgOVF
s7JIyQ4dwAKl2CR9uUjC0+BjpzK2PrSGiFkdtezGNRcdy1jjwRD5deUefIuECONr7J2tEp4dUTUB
9KmOtgBuvXZfDGIdZ97XQmt+DHAI8indazphcbC1WBxfBxtYWBweBSnHNE5YuRU4jPCKBGr8knM4
NVg8XKqRUvimueq7mBedfae/w7xdevVVW6WHrnxuzFvXGhel78+p8Jso/C78c13VNxzXeMSR8GvC
b2L/vsoj0BPlMU18yltJsbHmX4tc1kQLrIcoHpay0rjJeTAgWoPzv+tW4QbEdrlpHRWdGkgzPHQ4
kU9fk3KV6riTRdpQG+s9xLN02uWX1uXstTZHNUKW5qJG2MBovWLUoz5QhyEAtNwAym3Q2sIhZkL8
9JzyrTcppGn8h5u+e+/NwPjSVOkEmn0aBAtE6et3RabJfjGNOSb4uisTFuxJe6vos1SkWc77Es+c
3Yx+2LN7DxjIR/4dlgdSE/HCBfExdCLCl/xMK7kFlaLa4IIlzlsiTrCHnHIHxmt6M7Ca810dEnAk
4H+/STeajk5s20eMUEOzCHW/3FmE6D5q4UDMSB2I4j4dVH5DdTYn4zMLq+vaU+2uo4tKluFYHNoe
IAo2QGmt87Lut5pflWtaNeAfzHikmmVaj3Xamg+9Y7Rf09TOvoNJNtp72mYpmHDfGJ2tNmXxF8cP
i0MVFMEdynXPW/lalbwbZPAluyloOdeUEpKA3mpAznN0LQ3tQ6LMU06rKwCmBrBfvuIKJRAOjMSt
yldlh/V2qqk79iOejTpvshfVdfpVLXkmP8u7nWc5zn3VCc49klJrBdKWGgCeQMp70html2Bzm0uo
a5mmQSywrVC9RhRRTxD8Zqh4mGZXpK5VLhU/ANY65EG4IRB1ZgBt1AdUYFmadHBtK0uI/mtWjVyK
+9YiyTptgF8vuqTPn8JOdNZaH/syB1BUtQfd8UJObIl1m4xlCTM2HW5SCCJvjmcO9coJgew0iWt9
T8EwUURterc9d/Ukow2tz4ipn8V1vRpMtlEUokMLIi7nZGT6Bl5Ekh27qzF3WNjspjHuytiwzq1h
Y6nUCIZdmQNX/qIa41vF2enQKphCBn7Xa8iXNj/9kdCTHOwu1cbeWhJ+0HDtM+s3vzH0e93sy3eH
YM5TUEU2df48h9uQJXr/VJdTNdMlwNB1hPFuJ2pYlFkFS3Pa6+2DZw+kdOlV9Wb3CDWjPmHF6GNn
uAO483MTDKorDfjwt0ES8O3mZX+2sgxOk6ZywZLZwi0c6LHk6KJRD9tZklK2xbIByaXkIgFMBshw
VAJmom1hm+ZWmAEXfezJoiF/pJiyfZMkRrDywqjFcyz9jgSMuAN70MGCKfYlgvDVmNqVs0RGMo9p
R2504DCXFq8puXP1vYS/lR38gcTb2CQ3CCDIZJ3zWKfyp4dWFMNBkISTSo8L2UDm0IYLe3qyW7v7
OrUDwMEuIX5mMZlO3206SwQHBRPp7IA8fdHjilJ1BpMnNaDItqklwDQA2CFQroNiTy6Us5Qtl2gZ
e0pCdNeCJ6cvy60zFiZdPna+I0xBVk6jymqX8nFZ7ic3yzluFAmYIYRrRBq3OkwAjuK5c9uGafnN
44pyX3madQ7JGt8ISRWEGZD5WAzExC05i55hWFN2i0jypu7kD9Z9XBv2DpJXOEHmp1huhN60GcmG
bxe4xsGJkik6/agQqZJ6O9rGppqEc50OvqwhWhE/v7KrpPhqxgowbG1wNW668JTU1Z2ys+7RaNSL
2VbjAhlvxcUjq05eUoAbEt3bWAdUAoah3fi5UeDzC8y1ctr4une8QJ1bl4we7pEpt5h2Qk6P153m
BiKFgstPw8FeL75AkCm/csFONlUbs71JffgCyXKOYrYGY9ngGLltJlM/y2iyXk1wjDsVhDi6s8ED
n56Z40kC/XrgfEZ3oJwytv7IKItgVUP83yHf6V+wN8P4dse6ftL59njLOwqIZTM1Sy2k7Q0pv7RZ
aKaE4xQOx6sJK/trUiVI2Ee9CTaUX2giBKPcleTLLStA7hCC7ZH5zV2rcLMhWOoykjbHxLI49Pg1
voyTG13ZAL1v/QGAz7JqOuPRIulyzxJQ36lkDEig9iLrgJQI0pGjpf4bfbrhOciDiNNzMBfZ2kG7
jhFUQzrQgrvSIRIxraLiBqiMvoqKbPyC8rNELDfpN11ZZxOFqihYuUXtvGmVG74bntVu8lFxivIN
bXzrrQ5MVl0SIb2Ei6W7B+L5OmvpmU1G6LWfrhpQoVQFkU4jnxorNjbCCHhRvnMm5ooABekWU7KJ
07z6noVa1ezNiC+3qlAMxIuombKO1ltr3ZljWVEGVcN9KoR3LydbX1ZiKKDE2zDQwrRmbylK/ymz
qTsVZRssjchnlU9d80XGYb6LZaC7RzcRd1E/H9CFjyUQsk7e9+Xa4ahtHktNDCRnlb7bMfZA51eG
SbyADGwDIUakZq/algiBRYn8o+KwFlDJCHOVQhmRILmPVhG0uH1hbRiLWrayPITkEFCKbSorvKpR
Iec36WgTAcI0EV75zlu3s3XTIYulKt2NySoCcyevQFt4+h5AnKyuDVEX3l7D+18sjSzqynNY+71Y
KD9srdcw7h27IogC5FjFac/WJbz+0kJH3mhZ11EXdeCHtZxo4HTSUox3HroweFplqHGuX3MoMqlO
E3Nim+CbIdu8jRC53rtaPxB5Hy2N6b0xoDIRyrEq27zCTen7w5dOBF2w5J3EX+syMZ6s3Gxvktqt
X5CUA9MF0L2P0vRmUG5LAprBAhyzlDx5hlvfDE3wvbE7ubB0Z4sCQOPyG8CZ9kZ4XI0Qu9j2rCsn
FdWbT+DOmpsSkUN0JrdjwM2EXezZqDg82VnBgqGrahu52VVtUeegTvMYNf2PKarpOvVMVY5alk0r
Rdkvup5tQqhslUjPkAY2JrwEnqx4z7ViWFs6r7UfuXIUHbmZee9sYy7+KX3ycNSvlMYhLjUrToTK
3EKpzzYWO9ACsMOwdXUqZ2MWOAcp6sfem5Yuye9jLb7nCneMmTYHu9aqtQk50JQc3qS5gFWzKGtj
RXNnk0yvWcky5sqVVqUYD7ZDOJ4a8ThIqDSwurs6XPX+jA7Lr2Ffrb2KtAAtXwDcpbDU3RE3/1Zb
/4+182puG8/X9FfZmnucQg5VO3tBAsyUGCRR8g1KtiXknPHp94G7z4ya05T2uLa6byxbBPGPv/CG
B5h5y6TZ1YToMhrMTYJ8RBQcPbKIOvawDZZsoQu4LsuDhxU3+nVS994E5hHXdacZHlxXfoaKRkFL
X07mZUab4AX8YMlPY9NsZUlZRqr4aoX3QyMuDTqoGe35PFMcGns/q35lKlSZxWRuDMKpc6ONl7Qr
uC8ztSYqUraTCJTUbCfZwApBETHvN1ZdngO/3HTEY0Yh2IVQL9TgxyB693CeF2A+5pN9Xd4My65V
Vsi52VrYUTIlZYM7RPZs2Nqob3R56rYTfwjaiz6Zqtc4GbqRnTclmicSQooXek99jrxGHvzwKurL
hse4Bqhdq+YMZBhiKmBZ5dr2mDkfiblRtFHfMkC46r2PHOXGSpqNnqEggsMh6CwnMvepe2e6zUIa
CDkMhd6wZZ45qFaCqR3LPKR0ZyeckoBbnVIq9kbX7g05usjQ0KLgp+JTXKKiVqVOFSjflbR0JNo6
Jo+1wgVNoce2uvR6cRTbHUcsKHE6+kgQhhHBqyk8xJP6Zf0IlgcVEQh98d63NPRt6hfNFGfIAywQ
xjt69Bp1hDgMI99NMtoKOvZt3Sx8BXOTXHLiEomaMXfwrJ3nquaU/mWs7pVEQoMFmRfkMYXm4pk4
mqTjnmoH2lri3BV1/nwe6RmCpLs0g+ikQK3pHNa+NUlyOqnXLLVS2QUj4MhT6d+3qV2LT1GOaYz4
QKRqo9uSkSCr4qIe2eAxnOJWc4wAtFq3z4d65oFEyuqIuuxriWVlNewjJH08cG7wV+aJfqlTGhxK
bHfljyGj0lyQxXozyaRIzf1mWigqdQ9ahVbUuFcFSoTBOQzYRUAZi6YDLlYuu7hF6YmoROoWeSwt
B4EG72iqA6VZ84Lo3iXTDFt0QyfGzUmULoFxacZLll7i+DimSHmNzbdR0uZu4b4oXVeyuf13OVBn
tUuviwpOj2eREjl+/WIZDx1pUD3c1fG6bV8RZLGVMXbEZp/jRh7J8n3DIpJkdT+ik2pkNh7bwiCy
zaoDBvVIm2XzgH8RdQe/eWmjJ0EegbXvm3iD2bGkvPdeTZPTdawaZbni6JOnFFwJshJwIEg21ZWo
24YdOmIzoq0ZCBhruIzcAKOUIaZ17liRk2Y00SiCiC71vJYgJaZu+xh1CPAoO9QcY3pgHKmZ8dwq
4kFq9EWhFLYxZE9ZWi1jtVkbHi16fx5oF9O/GN65Su6mVBA9wU0l0Cmlw9Wo+7K+GP2uFzdSXT+F
WYWsd7OvLPfc19hE6fKbHkCYVxB30rc5GuBTZqfUez+xRxGoyWH6zlmwkPiryb0oI1mQ2QlytAh0
eozW1oi/+cIqzt6V+i2rCqTNVAjlLxL26ONeKM+W8Qw3wLXWYreRzV2bbAdrF0XV0oP90jTqIvUk
xJgO3XiuwwuY6p8BgnmCP3cpIGObqm3xU87ac5BfqNqqxb5tigkE0nq7gJRxyPaK+VJpd4hpOgpO
5wZV4m5RK/6xpurIaSd53r6BdxjF73JFOIPcYgsHOBfHOVCetRDdI/GxJJ5eye33AU2mrp+3eod7
QY8AkkUgtlK6DUbWduZRhrp0CNzPYM5/bwiAXR01nwnupKFO5AmOpbzjgI44rWTT+9xLxaZD/Abn
9rmG/0NC+bvt8YfASK8O7ut2I5YYxPXtrCDHGd11zakkFo+o6t9TInbVx2DAxSMvFrn/HRVXktVV
a47UWXWwTUtFd+cJMC+xpt5qWc2kfBaqe7mz1pNRho7SHYqhNKUIj8LYNjPlZx2ijag7rciBa0UI
aaHFpt+PvmJb3jYZgjVom3tjLF5JfIjQUiI2DmxPnhse2XScUsjjdqXQaHQLpR83BdbqKfGh2qk0
ROn6GoiTURZbGOrwQ9bKTaxk9thg+QV6JQhAiybvRXyIJMyhq0e0FgDKQpfTVZw/MhfPWwdtsVG8
yAEaeEYGnHYSR8XzheAmNH3H0jHBErxVISgLrWk2lhnfaUNtl3y1nKZ3jMGmN51hI19ZRjS3m3BJ
6HkaqnqJpfIUE7NUChWAyl8PBl02WjCxb2ywFVt7PvAvAlFFyR0FGtSYZoSXyb4QxreI8nlYcp4m
z5VygmPiyO7b0FM4Yxmj82HrtfQKJJb2mLB1E2OJw9dYnl1DW6gNHQeyo8SnvKU/jLV6BMP1FKmv
IZdXFeBlK4Lhk2zF9G1UdWfgt6lNVk9jgr0k4SFRdNtQGa3xxQ7FnWCpc69R6SCJy7aTSVk0NNpl
n4Z/EPQak9s+KAOQudw86pKKq1OMUVsaRGeIGHeqZjkxcaWKml1WKSsvdm2stVdJehab1yYAURDQ
Jx9nShocK4GkuBgX1NS37ehfQlFaFJK3NGV/lZunsEQBeuRg67uVJdWbEWleIkbKzHVro82Gs2NC
0w4ehPa9bUCtrFr8cIdxoJDxqHM3a2RaMlyoesZT6GZa4PuEZdtwURJriYcx14k23sAkI9v36qmk
JQexondQjXaImLMVZHeKp80hFO+q+Dxo3Tao6kXZAbJjxN06XlYyO1PYmuJj2z0NqbYNh9hbCiUS
0h47r54hWkY9ShmOZTtyuVabuB2AaJHjNgO26lKy8Q3hEYu/jYjS9AFGqT4jwyRrKYPSHosQ2zuL
9JZqQuEMYlnMTfV7MOHGccapuN+xhZ2q3UuDGu86PWTLol90vt2cm21K/whWozWTDgbXlL+pj1W0
x7GgkRxPXXnEB9VZQrdwFu7oauIb6JjCScQ3o3A0mmsCe3YjZgsJxtMU0t5lzZIodtiGxi5+pC0R
CSvhYpiP8rv7og+2eBHBhF3IY8ynSkf2zvZyLiwbgw9zLs8Gh13fHRFDvlSPvG++EdDIQ2rPDqno
YltY75saA49ZhXcbWLu2AtnQHn115WLYuwHxI7V348LYZftykTjdIbIRfsWVblzJG9rHO/dHUqzj
h9SaEeQ3wL4WCkf+YXxGI3HebqaciX8JNqF4EhGMHm0YpqssmzdUCFfVHR0DgrOduiRmmirGR+G5
OhPVgKmKZuPCfErkLfp/xRZ5pmLV3qfq2gvvqIuFCap+BPYbOWxpGIZ2Fn4Py5n2aIiLYOFvfe5F
5d1IzqwlyKaUej1Qh+LOe8gPwcabWJEnY5Numu+dYFONRPQWGMyOSu1Ah5GzbJGivcZwG/NwWb2m
NpnZGi/AC1EcW8Jf4hlXOPUlz23vkWVCu2u6FPtFLq5lKoIVkmsNPdSyfLf610x7K92zMXyTrHNV
PVvjPuURIIvihWytUUiVkCGn8VquUMkkRzL6E20aS7d7bVO5b+k72QX+yAQHAHlH2ozNU6/bFJc0
XJJJm/J5zu2oUGSbdE6Xhr8W1Tmlsx4szbiii4Bwc93tsOGku7VA0VjHVNLRFxWBoPWQUsg1HLT+
Mxt0YBLOLXDrIjYpB9r/hj8DsgnuVZO3xOxGSJeRLbD0tqXjPgiAJR2X5OOU8CY4Hc4RS2kftJOy
HaNF8V3xuQE462feo/ZuYAtOd3UuuIAfZvoysNtFv6PHg/Oj8QtodsbURmUW8ocUWPlYT3Myi7x5
XToR1Ef2DrgW8DObPl2154L7PvlpVLtiupvnuJDFPYfIKsFOI79PaRwwPJE3OPmdnt0H4P5A/7YL
vnI/V9AmLb+7xpJmfNcvKyJRxOpbBzMp/NCJ0rcJuFqyaKJX7wQQR2yd/qStlPFQSjaipkB8vYsa
rLGoas7aMt/0G0DeRCgI5QJ99LWlzGXN/1hdiU/6o7dwn1kwyPi5sxzt5UtvEvju6EmgsA3wsSN7
zs818PJ6Hf7wkY8liZtYrNKsfBA8FLpt9NqxMwFGIx1L87VU5kD8PaygvlOEG96kYKG8JMlz9mKe
YemIxw7dyWSvtPu4myNf6aXLWtqhBSYnjtnPRmhf1TYOnXAyWZmpb/6BY76kBeIvwJdTehm+mY/e
ONexF9rntYObNb/JL4w+YCO7umj3Fq7U97KjLeGF7jhHCLkpNAiYEzkspGigpTgLjpg5BdqiSmze
QkbxPTq71Xcd3A4G0zwvEPAiojRTc1POcoaDZtrPELl9HItOwYmUwmXVWndqsdA723V3Csgi6aEu
16L44nvLuHIKzkG6n/GM+9Qyl1aNd50TYEeJMu9MOQyYPUozFT3IOchndGK5TIigouJABbKqFvLe
eCFxAF5ea7b5vbwjCDsN48ajtkiAmqLIaAfKnZEcYjDArEhXd7Sauob/g8QXHZSmW7f+DNOvSnvX
xm/W8K3O7jTzzioWcv3i62Drk9fMW1p2uB2BjyEquUpp2bzRtkfyXLnv990rMD/eOnfizfgdd1BQ
lrQ1hJUozqIX4Shuo0PyVB1R/Rre3APnUL0pWVzDZqpYiDP5EmBMxIXKb6HpOuMuoV4MWRGKJ5kY
XvDk1Hx4MSurVWed8/yIHn7QLoht0rl2luDZYvID6Gwvb2NSXX6YzV2DKZrTBOFUehK2o7eSt8pL
5jn0tFe6sfZpw9F2aewWiGt/Xyfv4kKlIHeqNxFVUKr843oMH+qcgtWpCx3eUXjN9uyNF1l/tLaq
YSPIn3JEY2wjU0dycJswdt6ZWqTw09jpxFebUdkBtCiThbjhuGqPNW6MCB1Dt4/BliLLNM0mrWs6
cRsDwoa3x3zR1e0qXKvBpbsftQXnGCgkFdFg6A531S5d8PcI01LJm1Ub7z7wiPZm1ffxMrxiGdHs
zW6u/0wkuw/XffKWM4AyK5Ls3WKFus0l5/xoI6wRs0eRKz9rnaF1JMtWsg16vdj24hTRvPuUnFax
uEcnKwTi8SCsy4Viixtj1cyRHAnDpdv9BFKiCI7kI9e71JaQZp1wZ72A6iPTbH/m4BHkB3Vfratn
76f7GoH22wnfaOkjvDNTv4UOOUsuzYUnsaKmNeMQRMu1j7YAmmCF/Oh+dNZGk9fRQ7jBmRV1cse7
KE9c7E1/VxPcinPAHsMs+GYJm4LY6Qdd3eoltU0ia5uq6pbhfG6pMc9pY8EPcYpthpv4JTgZS8HJ
Dzq1s3v+IoYAQ2K5DSY87Mwf10PjECr0KzBI7fO4HJwiWWM7flf+DL5VO+EAdpNaNrfFzuJqDbtF
sfIP3KtH8Lh3ZKTKxTolT+Kj/mzd4QfD5/NfMOMufpYxhZi34j3x2OBOORS4EG1huQdTOeniomgd
QyGteiARka2nRNy29WMKhNNqv7XaRouOebEM07swAtVhnBuy9hjTA27tGPaheZd2ua0/SznuDkuw
/f247NR5hbQ0RbH0QKKAORlqqcE8lwHoR0t6jMc+2NECRtNtnvkQNe4lAlws3Ax9O1qrTPmGZrzT
+lvNZ9QgxZCwvDVdK9oYhJ9ostxnCXV83XqvJhydAaHB97iATEGx5nXq/jTlvFwFaP4DZ1MPitg+
i762ToRwiwU85zwxgRpKAAqylVc8KpzZVYrPuvAmDeN8NFlJmrJwLX3RWe6FRtusuqQTUgSgrr7Q
AM+1Ed1T04FK9+7xgSollMy15vqAXwYmAzD1Rt+prMNQbo3uHJBlQNm1lrWHrjiose8TMHIkBWEx
qssOLZ3yUejv4MJM7q5AIlr26FZGLKaFV4Rj98bPDuklELnBwYm/T257IgZw3YXcImpnQAIJsX13
CdJPSRc9C0A23DkOBUIXbtIGgGm9roqNm9KW45p178vs3jPvQtCTzQZr1bH+NZmuLZ/znxHLp3f8
dAnUh7SyaZZjQkKQN46f25wtI46OpM+hrcT4lE/wsuikAConc5Qea967nQvmum6oOsyKY66eFIVz
yymfy2PdbLiAGoij6HTMkTu3E9hS7iGKzXuZgSLNUW3xe/VMCjeUz618T3zTDYe8ODRAp6laVN80
tP+lrf7YAhiW97kJzmNnvQ3KvLqA8aSHngOtfZl8XFVlEQkcz/quoPSYG/7WTF+6Jl5LFZLXsfId
8vZKoREhvXK0NgHWre8KZzwV7Im6kJ5U4S7BEh4wWpVfsle1cbAvGNNNBljNBBGY45ZiBuVebfJ5
K5DnPE6q/XXyGDAdUV6SDENr6hcTwEab1/lLAexBP0bkxRiKvOhYA76x64UBHpM9Qg+xx29cWSbH
obkOuZFkLP0QKF77cB2qWWM9DrwrTkW0hsjRWpBayEtr1hQFCFbs8Apq/FYpa69cWjTPM5JNnZiB
ukRZ6PMibOZ9b6vVVq1/cZf8OcKKirlwhQMGlYW0tIoT4I3Oes7G5dQ1Tvfd8EiGT7FLBK15GVPa
mxirC/NETZcFqxppAXo2tmewsik6Cw09A5MiaHE2snjeUzDVEpkORubaRZ7f90qwxQ0KThBV3FyJ
a1tLDZovyjMgyG3ZSgJ0sCbfDn4gLXwildGP/J1gNtazJoRA+OFdxSLtu9rdRFiG1h4PATgUTMZ3
Bc15yGVgJRs85bYyePa2r4StUTV4K2FoYnwvQ8KA0AheozqsFxbWlL4P6a0PFfPo1kWgrWr8JJi4
BDPOWWFKFDEVEQfgma6h0Vr09fhStR5OhSE+RtTGgOwbknts2yBGyF/r1gCD6mc38fNN7MrxoQM8
/tPPTXnRjFnwmIwtSUfbtUcp7+IlzEoQnaI2brQBcEmMheN+1N1+LSniMfQol0VamD+rQeTuxIgO
EDBugy4nGkf9sNUTCdEBr+IQSDSk0tC+k4Z7rUgobXTI1u8ELaFlX5eetnSRXX3wOyoMlg/3qYLJ
SULhdQMhWFQpTpACD3F6ehZgLiDKdgLEw0rHLwewBIhBVAhY00EbDEfZ4z4Z2xxPCTE2HgpDiJ9j
1NttLwhBioY6ls+PRlnRnfIp5euQfOrOH382kSHsRDBJax1Giy1ImQBAN9QIMdMKOBkIT+j7xXvS
m5JLHTUFghrl0JGbQiw2dSeqq1BLkn1vQMug1RFiQSQ1RWzwNirbRjfGlyigkByOnbLNVEFyQdd5
+QqENltq8EeBlIfzNJPo9cmeJwEireLlaLoSiU3XXhp9UpGCiX2kJEY0ElKV1LWSCoZLqTUwaJaN
go5mfCj7aWcHVd/YpTmSyeW+4Zh1DO+hickMq3R48zp4ka3o6bsqIIXxcqnayL0P3TKUaneZK1RY
anxXOCBAZQVxbQJTH8RT1WlERgFa+Zw6ZWlNCYdAGVOR8oEwLdCb/rkCy1Dfe7JSyItRTqKGNCWv
DGDzSj7TgePMu5YU0NeV6pK1kvooCRpwtzYzelpUgVfYcemCmC1yfamjhzAVttXyp1nCKxRctfue
SanAUdDH6Ae1VXbXtFq9i6B2PSl1aJK5K7StxzYF3ynXY74TgpwktclwiwH/YnqWLXsxnnOJKsO2
GFSdpNt3LeE17ger+pbLfRIdmoK1QuttKMWtlyWNtXZTrcFpvMQr5xkHV0l/0qnjC6dC1FJ8Ni3K
iE8Kw07cWPhVu5eLIbc2RWE1wQ9j6Cn9JJbRykTFsTsUaDulNG5dM8Z9bCGmuYk/SKBKkOzwyEGw
fwQm5+9Cy+TeYIpL7t0GfUPth/vLHnJ0cXh5oe9GP33GV7Om2NVXQzhEIK2ES4osocmZVIra3eC2
dBu7mDLoBgUUNVnGQosMPJphKnbFtS64JXe/0F7ob1f4yCaal26twB0A6sggenIaXGnWNbLpeGMv
E8tnSGCL9YuZNRQ4f7C4Rh9bMxkKbCGY5QgYWw8iuNTUNyMhAc4RSkgSCfhMAO5TEnEhGaX2hYjG
35HY2YTapCSKqZ9xJbuQ6lYb6dTI52KXRtAjYYMY7nDCVemhjrF5AONkf04xl671libe/MdHyn8l
8KepYiawhsFVB3Qks3cCqjaGQURBq87P6Ppw5z0iGPgFXf/6uQiuqchqstlRmZkEPa6EA7Jx1AdZ
xabL5IDKM3g+unsnRTmg/31KVTkjvRuthej/KcXw/1u8f/mW3b0mb9X/nj4YivhQBp5f/5+//hGV
+T+fa7/Wr3/5gwPxqx6OzVuJV2fVxPzqHxLq07/8f/3L//X261O+kOVH8+DDpE+f/+fvTS/wz3+c
mqoK0Bv847PWP//5j1+/8IcyvyDp1n+hfo/ZOjo6ChqraB38Ic0v8ReodyJzoCiajjo/IiF/SvOb
0n8h6ixKInOIusyvX6qgw/v//AeGoZKpi3SnVRWk2aRY8N9vfvhDOOJTaf5p+f1bX4JYEKUfRC2u
1bAbE6cSzKzDndqZjedSzyzBezn0rb34AjBKplAKcOBVStqCymhmWKXQYhaoVipAYVY13M5e67gd
cjXuf3wYvz+/5UfR/r8Khvz7S12tWU5lnOeNPN3Fehm9aGIpP8Z9dvj8w/+q+PDvD78S79BL2e/l
rEuA22HTAph9cqwBdiPZYaW6i88fcusNJt2XD3IdGYhwGXJwsvNxygIi52O2aFdd4bJ+/uX88Dcj
9Ff9mH+/xJWqTWI0CPCnUbKrzAYkaAz7I7DGY6HGBDZF8cVQ3XrKlShGiz0hQUiS7Dw6Jac4k4+i
p3GC9DSH8zZ7+Pxdbk0Im+zjWHFbZMqoa/IuDINGnNxxlGCFegIpnq9VcIw+f8ytl7k6gMvAEsei
8+NdLA+pdDakVEyWrmzIEvZ2vS6CI+cWQtr488dJt3bW1R1TaUKZetCWdm0FOKOkjzuOybIGZo7A
jl+EAvKFlWRmyXJQiH3X/Gs9VheGALZrLyB6WlPg1FsyyayBf2DsP/9eN1amfrUye8OtQgVa+taT
gv5JTUaD8NN0NXP9+effGuYryRaptAy1JWHaZUl1R0HfQmgpF+3G64e5mYr+F7N54zWMKy2heBS5
Rwnmt8LgXzoJuIOn86zP3+HWh1+dPy74DE8FvL2TfRXnoC6imRf/7tlgXB1AcV/JheT65laraKHW
mklVOBYk9X+kmvuvo+FamFQ0XJ8AOVR2lWxoxQ/FrwdYJAqi6YED+A/a+W+O0tUZVOdWICZDEe78
qKV6U7s+lOtUycXiiy10axqmn384ROXe7GPyy3BnGDGWt6aR1wINBMibn0/zjaV6rQSZpq7qSlJu
TERDEfBZAOmmxqtWtty9b3Qvnz/lxvFmXJ07iRxETdp1EGjhG1GOLqbeFx3EIAaI8/kj/hrW/nvK
r44aAFFhGShSvLNiiEpK0SIe0ebPsLphfeeQbzMUeL941q1JudrfIhG+kmp9vMsFEExWFnnPqdd6
XwToN6bkWk0vJy1ovUaMd6niiY5AKjQXkSiaexkNdhQjksXnI3ZjUvSrHd5K3pi5WWtsZRUYl6pV
EX6NCrJHMbzyzx9xY6D0q21eo2xFwgbV1Uq78Nypgn/ftNH58w+Xbr3A1eaTtboSxd7yd3WeC6YB
mVVHQ0XwR6t7KA0jrOEtAdqVKJYoXv0etZUpvkBpMlAoi+tGPpcFRvDQgwQs6F+CWMAJYYWkwCgd
8P1Jm3T5+Re99T2v9jBqBnKMfY64FczqvRdz7yzU6rNRh+NvPkD56yFhRRFyLTJiEn0kSLtWjrtl
GEnSKYoF7zdn8moHW6CVXSMs5e2QKNW6FLTimxnJ5RcvcGudXG3esZOjVOrSeqeINazOYhCetbGA
b/L5BEwr+m8CfP1qvxZIJpu1asTof7USrTjXTUwAlIPvUmPxETltX60hjvqfZMv4G8065I4G0/n8
4Te287XiH7obQiXAS9h1OGrMssb03vLcOioVyg0F3J/V7z3majcrVUZS5YLmzkMghQhqJHCzx3pd
RMULXAn3i/vixkxdy/6RlHg+lKR2241h2MCYEnMNKSRNlmlmfv4mtx4xDeSHKw8lzKLXKWptyRQx
yjX18pS4Rul/sRhuffzVqaFmXdmbgoCKSh+0utMJjd4ucJ+Pt59//VvzPT33w9cfIK80dRSylmvT
q58KSY0B78ktrl6O1qVm+pp1NejaL+b9xuGiXe39Tm/crO/adoutaP4wCtqwK/D5PAZxYp1/742u
9r4p1IDKxWLcqlZD11ST2zlXK53AID8OWuh/cQjcepOrQ8DXiJHTUg32eZE8Co36YLpZSWEb9szv
vcfVMTAGCfpsmRfu2yC4mDE4Ig1GhhaQyXX4O35xrd5YX9cmEW5WC36DUsEu7PVqhwlQtjFKKpZf
LF/j788y9Wqfez5HPSQY8YTYyaOZJikNOTxzlUKYu2lK9DZ2XwzXVfnsXyGVOn2FDyu5kwvfhUkb
7uNAxPHdgAJ+h94MEn9mW80wanuSJkJsb0EsaVBX+q1ZulbxTkIIw1Sc/V0W44HahDWwGKvq5kPe
r/pAHn9zmq6OgSIXwDviCnsSkz4+VEkO8twCQ/X5S9xaBNPPPwxdDIW7VDrF31HAF2JblqMgXxq9
XH81SrcecLXtPVxMlVoLaI4IVvpNblNGqPQE+YuA/cYhpl5ted83/LEYfX+HpJmwlKJfNEY0w+hK
YNOdZb93slwrjLtWKY6Ckvr7pC1Ve+jzey2ACWiYERjKwoi/WMm3Butq44eWX2M2mEV706dJVIdK
cBmIfL84t26MlXKVhvtab5Se6Xp7LkRrHqTxNpMsYdHp3kvSGMb88xV16ylX+770TSG1Amy447Yx
IE/6iTIu+wEStYdkWmIhvDKS36rlF1nIjTFTrja/3I+VWqiSt287bK4VKP5b/AiM39t9U7n34/7A
miD0cA8XT41X9q+iZYHT8yOD6urvjdbV7jZVOUHSJmdOiIoAA8ChikJ9m+bJM7wB6Ys5uXFjKdPY
fdjlvpkbFnEQpAzT85eNIgJ19ifomYTb3OcvIk8b+m9iV2X6+Ydn9HEQwfnp1W3qZpZCAbWJ5Gp0
YlqLg7Gq6h5zcVAUStR8670KVUiUEamAbtKqMnKEoMZQmIxIYZxOxAqz7FCj8AGZQ28x40FxmrEr
jFexqzqM1gtNV+CtxVF8iUNI+xuDCh4QVRrh9Nqg98iomrl52phfGIzcWNW/3vrD20kx6dYgck52
LZJwtZTvRa8HE6BkriMEpvV7y02+Os4qbMnpvEU59qGwAjLX6M8GBPenz+foxla5NvIopMq1ME7M
TrLaZjszTE0nkUCYfP7p0wb/mwUgXx1ebtpXbYtyw9a3whTJF4TdKm2tKGkXvSedofkvvRZ7SIKM
IQCMwfa1rO26Lx4+nWF/83DlauAiVTFbGRP3fdFmT3IZnxA6mA9Cg5F3XD/HCrTOpkamFg7KFzv3
1p66igI7JTR0YQi8fSYKj0E1AJ1VILNYQE6+eKdbT7ga0EgHIRZ3lrBrXDBioCsQFhaqcBmWY/PF
lXBj2K5t79SmUvsEqbd9VUvveoq0i5gLs6Yr4LZCnp5PA1fr3QCdQ/vKUuPWKry6IDqLQnmQuwJI
5zo+qb0itaDbm+z30hr5+j6IAGZYPgS0AdmQpSsYh0jIKeNhYYVlPG/4+Wq/MTny1cUAuKREr8oP
dl1Od/3Z8pWovbNCLyv8eV94LgDYzx90a1tNX+DDyWMy7zRcvAR+Vf/YeNK967WpE0nNseqtp76l
+GBNP/n8adMo/c0+kq9uiiLvki5GimKHABuCx0UN0Udj/sXQFMH/sSTKfHj9/Fk3FsLUZP34ZhF6
FYYSjvnJBEl0bDidJkCh2K8+//gbM3Rt2YJ6uZQpeYGiNInzWqZvg/BcFaJ8W7q/uwyuzdIijPYy
cDv11hiUGOm6Vo2ypZj4iFRViHIp9ufvcmuorlebi6iOFesMFfIrFGdaL0ObWAvOv/fxV2tMlqso
iuK8PE3mN2ss1CDQ5OgnDV+s4Rur6peJ2Ic1DFMT/FMs9RDaZNMG7QrOT9EgyzYAhJNGfUm5+L84
0m5N+1UcooYU0bxBK06JlQqAMXOISUrvARNXW+PH5+N16xnyX1duUmhZqatKsBtbahgPKE/DeKZH
gFYO5JSa5fb5c25N+9Udg9GAFbBwy1MgyFCEBBE5vzxMKm/++effeo+rG2aguNjEcjQSsw0ajW94
GVHaVnMy9+iLlXvjEdf2NLLmd0ROVnMaBhemmOG63yIEQRHZ4pD+YnndGCbx6kYJmh7GuyFVp8Qc
YVgarbDNo0T4Iia7sXjF6ecfFq+oZkI9eJWOfnRnRpE9KSIVyF7qFkL9Ve1p7hqhb32s7KLUxezt
86m5cTOLVzs+EGIfafBRO45C7zc9OrpDjOJEHBqGP0n1CC4cMFng/GxWVY+8HmD3ceyNe437XE++
qKb/Ovf/8z7QrasVEiBZkgXIAGxFtSvAH6IE4KHP0XpF6m0GVazdHX1xT+7Q8gUpX8wiS+/LyAFn
K4DY91yvxrRAltwUJGQ7pJg0Lt2qkxDTcFFVG5FrDFO0Vc26K6zHsrH0xqNQlIcolAtA4S3oPLIQ
aktwj5ZWr1rdNVLA4jHGl7CvkO0IXj4f8FuLaFrAH6Y5QeHLxUWCCLJXfQq5jbEyDc37YhtM0/af
42iI01M/fDpyKWM96Ga0R6lZWAyysTBbH8lnotQWPfPPX+HWSr06+gIdaSwXqb19kbSgP5PSX2a0
seaeOLz3PDI1BPWLy/XW8rw6AVUjreF+E29nOCahrYgIX8alinQdhVceJQ/xy9ijWti64/vnb3dr
gq4Ow0wpADWNHXQok4YviNrWlC9KYajpF6ftraPqaq2n6EHX6jBou1bo2nkWgSpYIKgMWSZHvuJ/
5qr438VK3ZpG9MNKwJCSpY7O0E5zQQ5jglKaRZXgCWFpzcJqQ01868bB9PuF6nUKNKXPR0+ahuk/
V6B+bUpEFKd5UTlUOw+ZNQMuX4YREaqQAeqDTgCeF50tMERS40iih6snVPoshEeMZl0QP6PmU8FL
76vU+7+cnVlvpDjbhn8RkjFgzGltWSqdSjpJbyeol2kwZgdjm1//3dWjT0p7QvEqJy1NRsLl7bH9
LNedrCyht4ebMWe1xhXJmsYLxztVDB1iXbIDmyotkfnoT+B7Xe7224uGMWed2tafqcja/shzFB21
ME0/CQ30w+Wvv72roXX491ziacmTuUnkAwru/eeul6hmbeVzaIbmRcfTyrZe8G/7bpYICopKTIzw
fo4guYDeQNNdb6DR0Hn9BsndwMVyFHYbzyZbgKR3dISj+3IH356jf5WYXi1WbScJVQR0sKlldE38
7Azf7afbNs7WEkeWxtCxjBWyypFKHOc/soh99MeSb1sDpwopmuQgWogLXO7JUjPOaksgLhbWGmMY
ez34ZpRurX+ucRbMB2QEMIf3NeOsN2ZUP+VI4UBdCShjSd7cxTLcg2KY7cF4W2nkbTuPTNO/l13J
8VJv/Dz9OSfpdeJBsmQEAbPsx/skgT6ETOoV3+rS9DsWUfeTwRlv8hPSFBMOfzqwlyfeIckKBXq1
SNdUBt/epci+/btDw5hnuuonfZQzCnlapLLuFCGfL0/J0sed26FB5dUEtqL8AbhtgCq1qajuI4S3
f73v864NAIcYt1oqXiz4h+0tTzQFc6z1ipUUsaWf7yzcaGSc03IOvvtDk55aNqrqbgxUVa+Y4YWN
4VrIDJIUGjWa1XfZQEzCy/J6W5/fmInsbjtYt5U1u7CUmLNmUwBzht4bo5M0udgKTAkQWBmUSEBg
vTwRSx1xFivKwUKCs63+Dlwn25sQUPEBmnjbovW/ydZbS9ZfmA83TSIDoJj1Yx6dSAucD/xlwzhu
ChR7rszHwkC5NQB8Bgt2iEX9PUvZx3FMw8NUQIhEDf7KOC014CxYZSGe2fhleILA40dN4mDbjWEB
gYxWrbwazjvrv1cNPzrP0KtTI08Sm0HUof5e54X+WBD5C/luFoUuGauvsh5SE8gUtjvU35gVic7z
b3+rxXNfX7WI8i1Saj1XP3jPPg4Z+W0RXsbzgH8QCNEiOBu/78nsR+dl8bqlavasQawXCFdU4Oq8
AaYAMbtt0JqXy+t4qS/Ohu+tUAXuZtWPOolmwOjkuDHndP6aD4iqTFjIgTFyZVsurWbnvKJG1EIH
MSAmXkShL94Ccbidw3leS3dcasDZ99qgVkkZlUPiof5oWMyhr2eGd/56Z8tT3/M1BJmyH7kZUVM/
F8HJazOxcvot/HQ3QSIs66pHlIecaNgCgFQVIh9A4Uzr6X1b/T8pEoB/dXmsvO9RSSnODKq3PscB
PkJ86/JaWtjrbmYEtOmamlEanxqS+GZHMB3BgTWZZ6H/lQ9md7mZpZFyNrwqq6nOlTKnrJzqCsBc
VGhgt3uzXHmaLTXg7G9mAhubSdkTG/U9aLriUMQAsV/+9UuDdG701ZYeDOhddKzov0dTpSYIbah6
3NS+Je+LFkH21WljLHLkEdvwRFKe7ZAx8rUDczFKdbFi1ZdGyNnIWVR4qu8lObGqVP11N7VNtQ2r
XOmVC/TSKDkbWfoZctGKPjxJ3QIGMyFEBN0ADWIb4lKXJ8JfOMJDZz8L4kPJANIFpwZ4zuw0mNLo
TyqOav1geGAg0mGhjFM9VMPA2w9Vhayiz7rNUcy3RbCnrUCI4X78BaUa1fSD4DJualDeolx8rjiF
DiyocSj0qVdGZGHI3XwK1KF4+PT5ICUl8v+oVMdJ9OH+8mAsff18uL5alUk/dgOiSNV3RGjvqrNr
Frpxa1LFSx937gAVJZA3EKU9EcBvIQk2IXe7jsi09qhb+r5jEIiYaAQ5hPCkWn3PbU0hV6Wzd1XF
+IFjDDw7jI21ffUdCuTVFuLO4BQl6QhE2+WRX1jpbraErryACpqQU2ZNQu9CoWh56Chg4cAveAOI
/JfbOb9u3ri0uBkTAorCxQDhldsB/s4NI8MHOBwhWTkBHN3UxwaqnDH+gIy/X5cbXOoY/XtJoWo8
AKjR6lPawz9oY3JVid6DTpCyK6Z0ad4dIwG49ITsBaIhPETIAdATAHo4e37fz3esQzcKRKZ0h5u3
bmoN7Zsi8Aeo+iClrDkEpOnalRBydP7iGzPjhsXrAloGtbX2pzSQY603fiAUGMWVSIsiOeYsEfKj
DkzqtztADSGSapvGIJ+mmTvmPzQpzkO9SxQt6DXCxEP6rPKBTMkH5CQqa/ZhGyLLLhHILnqcisAL
n3qcQfREwiiFboiAYDmH3lsGJpoFjXP2dkriTaA3bZTXQAEpyYsfNULy3zPoe58qlEmKQ5NjyKFn
zSzAP1MaV9+g6mDUvMXbcQA/oFZJk1xFwWTjJ4jKZ8MH6EwEUNCCAkvVPnp8rPx7kYquPAQiBROB
J74qvqNMuqr3aRpFwy/dAXWwR93dLJKvWeSZkR/wSqnD4CqRFQrub4gEHmBceUYs7A/qWMCG4h7a
Zvn8swRZYJvHyXPVTU/9iBBCHIC5AG78rwz0d5DJOrKygBeeLm72ABgHcFTyaIbHg5LwRlLe9zdh
O7FvZw5HNAH9wwA/3oObD6G4xGPd+0K8/n8SCoYWipddxm6FBY9agwp+Q3W0lpyzsPWpYzMFZTkA
5uhXU6J6sJry+T4cQW0BiB3828v7c6GKEjjnv+2LbQcL3P6Z2lmA7NtAIo9pfsAp9oh6+5thqn5m
jF/LYAJTBkCsPvpYouhypXUanY3MW7vWuWM18dyUyL/wvgkCvgaEKuGPfY5Nmnvlnoeejq66YQBY
hlUaMk1ANGSA90Wy5tC/Mal9iGoAKe4S2SPVxZvSAdwqBiuwYwA9DWAQBlX2Qod4trdZnyX9A1N1
LI4VSdDtFw3QmS2ubN8wuWvGgc8ACVeFgRxjk59F5ISRPxPUaNcIfYL8gXRkTfHKSpG25h2IilGX
BXHtGssN5bRgf0pF8TtmA4G/4ExGn4BuQ3oYJNNpI0xyTU2c1I8pAi7jRz0iMPJBsgnPiK432v6Q
Ps7D+3lE8vALl6qfv3R09u0HCF229T+QX4LVAc+M6ygChimvB7B+c2hAnWzPqfeU0ygCRKljmQY8
spDBY+PrKtxCD4o+VYiPFNvZjuA+MlLRc92SEeJT7kFq5S7RZQ6lYw3lJDjx+gFZ0aoX6RVqJGYw
L3w2jkgxwL/dVTDlAShvPEENS90nqr+KMg88nQRXnn6LsKCCQAihII8q+LrNrhp87yYbPCv/YS2d
gR1p0kGdaN8mZ4A3mfiBlogTXdUijLK7iQ859OFlQEP/GmXkCZCuMoiGH7UpQ0hqG7iHhj0gHNgR
RVdI+yGb4qm+q2cC3R4WaCBT1NDI5jcEIycu9mGhJ+i7+vCH93WSyDvlEVDeQN1X0CcZ44HCDRuy
qk5/1B0QO49k1HMLjkcpCn4IStBoQGriaTiAG2tCMFc1lD3kM6r9g+gx0rqChnc9FXZ6mPIohp8s
LAQAKTs2i7T+2U0VXiVpE4dA6o1JEv9jI0OzRw1hleDWZknxA+tIpUh+zmJymkDNnQEcGuwUDF+b
XNXhZ4RVUcwl/CxGnno6jGfMfZNAoniTNTR8HpsEGJzAIgizI2WXyv2kBCVXXA9+cyMIXM3wQCDF
DSKf9djfzdQzYH6WZTlKua393Otue0vTk1E1kFxpnk3dbcF6z4BC6AM23RNpn5D5MUFzGQoXZwmC
jHuHPKpTdg2nJvZc1Xhz8zmLGQUF1csqqNBncgAZLxjH4FoPdTkcWND00AJr8FrYZ0M6RIcOkTIG
oHrcFje6bAYOBYYA3KgBVbTq2EJkvL9iTRuChQmxr+4IcYD2mWVIh8QzL4PaBw5r/QjHIbQcNlBx
Oy+ocVII+mcyRnophzQU5N4IwRJWYHDUV3HVsvYDVKWqDFjGuKPgF1KDerMjdlqnoQkYtvRjaoNG
P8Y+CwhA3DXkOYDxTfNBQdUhJC8gOmj8RSFRMTUbGk8JqNYGmtIHwHDY9zIFNv1DHIFF8iKjFpCe
olOJum+qciyfPKBCkqsqFEV1KlHiT+9xr5+Tp46YGlmCcKr334bGtqj3nSxEhX+XkCPMn6tGA51J
dOxHZ7HKMrqKIG7n7aEAPtIdMpeC4qpsbMZ2lEA46kcWhFG0x5Zi4hZ6AajfGKIg41dZqLP0Wvo1
0L3RXGJFhV3ng6YrUfp7a8gMxaCmFR74tNBPgjL0nJLAe1BxWIzXqNaoW3GALzjvv6LwbJTPHp/E
mQlH+UsKVbkvc9XHZwJvA1HjHVIH1AC+LMnNF3wNRfYg4Ak4+A5TnuEVtktSiAmv+GUWbrFuFq6O
wRqiWd5Dplkj1sbyQTaQZsjl78sH5dL3nVtyxyKvrkbiPUtwiEYIBvpYu9R0cfo+z5Wbipv5rBg0
kFanaGAW0aGqLugtUkfTZH+5B/75TH3jrP1P7l6noYUc8epIakCdqYXVzgSYkxCWpklzN6j8OgxB
DoRZVdCciX+JQF3nUOr1Ir4ySwtXGje/L0wl6XDQm1PowyEBL463scARbUdl3ulUcbP7ICEoBo/l
MziWWfICu87LHU4ff837en4OvzWK57+/euPj0EcRuCqmEzNwjCqZQ3GshB5qRVR3Y+T0dHm2Fi7S
f+qSXzVDIs8vQhDUIHVajpswQT1W2QCDn/8638eyMIOHU93XFPeUyw0uTY1zEWwy5PEU8GyeZNuB
uwgBnC0dwY4tKugGXG5iaeicyx7qq2pqoLt7mmeknEBbFQLypToUgdolxFvz9i/44v/cdF+NXNX5
SUbyxjyHNYc+oEpLcLkN5J207LPHrIQubhw/XO7RglX4k7jxqq2QV7nJO6lOfBqbjoECF0IgbDNy
EqiVeVlaCM4LGgBFHgS6J7eEiFPWgnHbhMdQIqqv8uYW9cXYPICs9bipX+7TwkJws/+acU4m8Bqm
U9dDaaaxNWRYUiitFSZZcQYtJUe4yX9DKCtIVscl0IR4cKiiTfc2625ZWXUHaJlBkl5Bhs42AODm
/KHEBXZ7uW8Lg+nmBUoIYdsyYdP9GdZUQTAAswXFJa9uw+uhaUKEOvHYn/GGzMLkxqQUvLA29Hqf
r/yAhQXjpgjqqGy8FEqMR0p8DSZCYNP8BjUI5Vp4ZXFsz9P6aklWuH7WMjYAmg/RHnqv94BcPigf
+GQe3f15zykDeDygPDGFRPn7xtUxHvAaTrPXkPKYYZFWQ19smyglW5pg3bAqeg5n/gFql+UmqfNf
l5tc2OZndNjrfoo2KdRozyOJeq8rC+JEv4H4HmLUrIj8b0EzQzzSQ9Jj+86po3832GSp53cZ9xEq
kURsUao+NjsfeiHDyiAurQ3niiFibyrhoVDPCl5kD0LHLYPbyafeO7/vWBJJmwy+aTtjY+M3pz2H
cHYPMOnl+Xh7a6Gq7u/h6ViIDPSU2RMyK3LoOHcU3vVr1BOyBOoX0Po0N2laF0kEBWvdR19E3ZYT
0NeKy+5dtwvipsvxooSyiYynE7SFyd6GLcDzPdCkfkKb3eVevm0cSeI44TUJZpLzWcPPDClNPMcL
pI3AeRDN/fQrTuK0Xblvvr28SeJcMyru+yEUp9UpNZy/EG8s73iV8s2YG0CWC1Me/XiaVu6eS405
NoPO02QygNSOqk3Osqb6XuDa13VQrdC2fpiacKWhpeFz7ETWQQGZtDhbeNEiP41ByFmPUMtDosnK
GliwfyRx7IKUQey3oyC34fmlnPHpi4WtY4yc4F+4zqb8utO92M0y+YAM5xXv89tblySObQgB8rV9
ZjpoUUHmGxJ2ngy2OdRS55UGOHbRf2+dCPz+vbuqQXl5w315HM4RDRLiRYoZsnhPIc6EgFnO7tqg
UYfLq3ypO46lqFpoxYbgER4RLWPZVjZSmF009fHXy99/+yJIXCii7iA5DBXZ8dRIf8YbPVFpzOmG
qgiOBU1pCgmFmkO5by1K+fa6Y+62JX45Cz9V7V3uF4g5FVM+XlU9MxFuNS2/utyrhVAoc/csOHSo
Xq91cuyrCSXO1zFnnXqSedeGX5pEMax0PEzCEhW2WJwMmkFlEUIkrCOodlI31BqWPtl2MtE1zDTp
+iubtq38YmSN9zmiTbiH7JERx8c11/nbG58lzsZHCWSaTF09n1CvILHLR9lPAWj7JWBjkMyE2nUJ
bveEWjb4EYeQD2sV52+fFgxwzb9O7xw+Q57nVXY3dgauj0NecKRSoz4ihixol9fkdxgXvBcHAMBj
XAYbBPvTq7Lj3K6dFovT5ViKup/lGMG9c8Q7t5i+RJUdJr2JWoppPASQSxeQzWnHebjT0EqG8MmQ
i6K4HdTUty94LIGQsLHQlYZU2hnu+VsMSptfAQuqVuwlQnXBRlTGX81Cf3tXgjX795hpG3TIGQ3y
jxIBQSiW9DgKNixp2ErsZun7jo3JvEB1bZ/IpwHOsjsJrGC5r5scnpzL+2Ph++6u73KkA4BOzO5Q
hWUh/MCiNNxP07iW2b2wyfnZdr66+arOBIlAcP8JXg34kElQR5/goUc2BVyYasUQL+wYfv77q0Z0
Wc+85lLcKRKJXQPXO9jrEKgIGmMPlHf3KAE2KzfOP56Z/1p9xp1LQAR8OF4l8GvOFQJ2EaT8xDg+
pJQB/3wzIEfWenskmgJsdWXjqAVuE4Go8Bf89BX9MBrTxj+0RvyPbcrYkwTnREESKHSTCuoan0yh
dWTgkM8LQEdtJrQn7+syCP5pRsRO15jQS9Pu2JhGVImax6CAJIgW6U4Bvw+5C4NKoZWb59unCeLJ
f08JNLT9gQ1C3EVZA4GNGCocBnMzq/CpQUHEymQsdcOxFgDNDSXuYwlAa6G8gqBuG2zjYvDXgJtL
vXB2d5bwZrSogr4bU+NtY5Y+8jn0bzIubwIfanmX9+Cf8s23lpS7yYN+LqE56x9pW4UaPn7a1agX
b7w4+VaHk6ghAgI51sEHehzB5heEIkRcbDuR406w8WOdlC8VqjXrdp9BDIqMmzmmXbyFb7QgKz9y
YSiYM6FehMplO1b9EeLQJaQtaoA2w0NgKUfybjdaPPW2AQmi6l1eHMad606hsmGQcW3vCh+CLoSn
CFRz3+pPl8d8wWS4KFWZx7gM+LO586xNTuAJPk3B9E/v9/OhmtNmGwdrZKCFgYsdCyjaiiYDnth3
rLdIH2hMpSAeUcoad8YAd5LgevbrNjcrG2/B4LqlNCZvFCpcME+9RyHgHJgYXlaZSd5DL3ju1l6W
S+N37u0rk4t0TmnTOo9B1M3NHKInuAP9smKAmAhCekVjbzh4k/px8uehzFcW4cJ+jx2zxTqE/NLW
5h9FkpL+s+iHPv8Y9o1532kbO4u8UnzElQbKwHWe909RGpiXvsyeLy+5pZlxjFXVpV05dAQ30diz
V0xAzXIMmyeFsPbK8Lz9IGEuddVaNoyVbaujx+om/YC3R9x+zwevg8Jckfitfwu7n+SQXJoyHn6u
kWDuvy/ZC6j3vxdEzkNj7BD4R12GPiwZY9D5Hjgyc5+KCe//w+VBXNpNjlkYE58HZYYZCrtk2qLA
9YUX4/NcYAwpWQONLjTiltFEPsAn2TyPR8hbh+wTotEV9LhQWjPXX4u8TgJoBssAenOX+/QHgvSG
/XfBrCYPBZ6QBHJPrB7NPy0k4+cr3qR0fjI+YJJQxyGYbUh4ZX0CweU0LyaxHU2rw+9VONIYuilp
54WPU+Xr6dOcTwiTS48kkGfUtTUaIqjY+kzeSOBkybbsmgz1YTPPuX20M2TmT32vBRI6KzV4OFmQ
wVCh9iMVQ5nd+1PtU8heyWmCXlNvvPqr8qxqo58NHKXQik0HsFjrFrxDf+dncJF8oQVTzZdZtVlx
VmRkqHSTfc2mlW0anGf7rQFzFptKZ9SQZxyB8zqSkd7kigtxzzh4fx9k3sdWbGmcyOCOIAk2oDtP
B6Q0G8/jrQISiFf1F3glfaK/ADypUE/m1SStH4VtiFB40yV1uMfBBmko1UVgkcdDENwUSpoKQimR
qcwHqJhBhVcDlGeQxxGTOT/oNEfJ8BD2/Wi2CFpD0lLm0BoqAH0ZMLz7WYyoHN5Y2gd83l9eOwu5
Qswl7krw+qyKZHf0kBE9VpuQts18CiHLNIM+2ba53TRYFQaqSYxD4gfiKSy87205ILUIee3ti+XC
s9/SIsohLXX5Vy3YaZe3TuA6D3EfZxhRkn2AELjwr2qlINvyvu+75wDcpqj19dkjRZpLdUjCGIri
OkCmw+XvL5hqlx8bDjWqz1o13tVlLl5ivH0hx5i2kJhXffu+Prj1TwkDsNeiVuSIQ8B4vxqKd9J3
1o7dr8t9WHK6uU8vOXAPV8daHpuxn65TEf6jkvghi5orOYO+3pzrHRF9gyJVhmPOrCXHvj33xH2M
MeK1eRIrJMeGGWqGN+xckAwh9R55Cf9c7tpSE2e7/eryUcmogkKIgiusG4erLM4ldPNIevW+rzuL
K4zHFOkXNfyG5TxvswmJPlhka2f00m8///3VbxctEgg7k7GTJjZ/llOpvsY5osnv++3OHQMl1Cjq
GCd8nXcEr+24h4ht36/Y3aXf7j6Halg6pLiUxyppWbyhHmQrjsgPItk7h96x61oNcxuCYHcU4Jsi
Qkw6LFwZWbG7PDxv72viPiokkbFk/jCdlOX8OctF1x0tHJ97bwghGXm5kbevxsR9WkALuxTg9+Uv
EsE+2YVH4iPIZuP5VMLhPYt3Vm0R92Wh+ACU5jDB/5wS7yijoIXkX0lWxmqpG+e/v1qo4OZCpbOd
85eK8YcsDo9dG8UbkmSnXNZfxzOl4vJ4LUyKW5WvZRpBxSJB/jVUPvc00vO2MaA/4561RrVbasLZ
0gzsBb/oInOiQ3snWPdjKGuo1kOP+nIXFjaG+24QGj5AiQvSKaQayoXEGpLdQIqriPaXGzhbtv9e
eFBL6kyGJ8IsU3Q8CdECxpSkn1Iz2oO2yPSq1/uxNE7OBhfAME1ITlcnQaE8b+fhB0WK4AOgbMHH
yx1ZasHZ4eekU6RQh8Ux7IWObgtbZj+ixgTz1xZg2OLmcitLZ1/sPBOawOp2oj0WL9ICtzTvUqh1
Q7aaZ94n7YFdWCEc9EHT+Bc4HB+SYvhxueGFheC+HLq8QKh/aMWx0y0kXIWKUGYQI292LR799hMP
MgV/LwS8DGJFVJq9VCHgDtKbvmiECHQ0/+58+g+kfqrNOTvsfb1xTECaeWKMpayfwQI8cszVPk4m
srKkF1aCe0dUJIXmpNXI2craT3jH1xtKio//A1hyaS7ODb8yYE2KtGW/CrMXparuVpYaSo2et1a0
tvTzz62++rrqszbxh246DQlO7y5FNNuWIyQYDSBP7xt+Z9OHiCiaClP7MiiQqjciO2sVToa/vO/z
zmZn0wA5qNqMJ97w9jPJyFxtkBevws37vu9sdQQW4MSbpuxFsNIcrYAQa1bzNerNgkX87xU9mKa6
LBQKQbuBfqJGm/rOpzz9TPWU8wP+FxCFl3uy0JZ7Vc8SODaKwEKKHPk0O1pAL4v6o9ihoA0M2yB/
X7UfZO6cNeWNMSY91Li9kd+NrIpNgGKglTNqYcG6Qg4cFSUVNFL1yTS5ufYmEL4FYtWfkxDH+uVx
WmriPH6v9oTOYSOMJ+aXjoEfJ8aQHnFMPfn2ncwFEp1bftXCUCY5KVlknrnSiCFJSX17XYVt/HVM
aU5XMiIWHtUkcjZ3hrR1MrTKvtgwQKxdod7P7pkZVLqRlrb0UCHfXF61nhHmKuyrmdxCb1Vmu9Br
G32NKhNUK0RpxvL95ZFdsGWu6AP3w9xH1YQ64RKWbUWJvHkPkI6VeVs4VCL696imCV7+Avn/zzRo
ugPPolvEpcKNBnJMtylDGc5z3iGwerkvS6vEsQtDBG9AXXnoi53j624kiHepdOQvrVGoD7rcyFKX
nAtAqswURAG6JDpkz4DJ+SDE458b7CChSm8l0qnBaIl3l5tb6JOLOEj7tk5RxNKfUs/Ue2HPAEjl
DTeBXkUMLxghF3IAteGGedmYHWUcaXBr82+kRwtIh/I3RVvWKwO3sNJc0gELPGVCg+xZWkVkA/FP
JFueD7fL47T0dcdCDFLNKHTIzS2MdrRtClk+RGDtfbv89aUhcqyDjSH01nFcXwel8qvBE8mG5um4
bXxDH/MUGbmX21nqxfnvr6yQ7Uzn6aqZTnJC0n7TVWQ3BaszsNQL59gncBEonxPvlrA6O9eFfuRd
nV9lFrzI/yG3fGGHuIoPHSQXG95N5lZPSPtvZg0he37NYUy3Z6ONOtUfnlxDFC/tD2fPs5qqPIks
Tuuhrrd4LpF9WJ1dT+28xr5aeK+6zIPGg+RO4OfqpJMi3pEw/ZU0cbkHTz/YwgclN1CMX7uFL0yR
SyywdrRjWMKPIEOhe39TaR+gYgpqMaSYeoAWWuSDURmwh3ctuMC5GFilPKhZMP8E+lNwpVpVfh4F
fJ7v+7pzzRdZ4U1jx5GMd87OGwqgeJp2jTa5NFTnv7/aK8Pc+8AApHC5JHUPwOUIPu4Ee3K+7Meg
AOwv92Fhgbksg3QeE0Qgex+lRpN301Vsx5u622kfedWXW1jqiLPpM59D1MumPspk5nRnJQFK/vyS
5EhsOCamW8tGX7p8uDgD2yFfJB5re2tZ9E1gsEDYG9RBz88CFUFQOr/qyEivKdQCt9IL7zwUvgGL
8s5LqKsA0MkasWlLCZJcy4/Qh+wOfeaXK9P0dooZCRw7gBTgvpgRxr/NuuaKlZzvNIQMxBDEG5tk
1Ub76Vf4Lw/rL/IlV8CfGNKrBWjjLkWTHMOZ+VdZknxgoX8S43Ajk+iOAX+75VNwDNX0iNq4NbWe
hcXigg8U0FlTi3qhW1sg+b2a4D4G0sE7jnGlUP0o2IqjY2HZu6X9NtYh0JKEnFQTx5sQUlD0PJbr
mlBLHXFsg2SGab9BAymtFZyYcM7JIuGHOKt/zmk1HC5vrgXj7Rbt8wRHTpbN/2+CRnYnRRg+kxJ3
tdjLrz0TeF8vN7VweLsV/HKiNQ16RU5wLgd3jCGboB1w1bn89T+lgW946tzafUQlxzZI+/gZ9c7+
3OwgDTe1uwJ1LBvhl3X3rVM4369V02bNF9WPYfcxjYi2KNK1qiTlDRLHEsb3YPUE3hOPDQnvOdTs
K73JABElvyc84mpQzArO+n6bDDSb6KbPRZMTFCgGFX3nTfBPyeLrjYOQSpm3JL21qrE/BbgNCHjO
U7FScLSwdP+Yv9efh4J6RgBCOtFAtB8RqXyoQJM8yNyW15fnYmGm3UIwEYBqPTIBzok3mR+gsnt0
k1dweFz+/FIH3CfGjCr2pgzak+UyOxJwzLeia8VdPAMFeLmJhR64ajkonQ2KElJ8JzbXJttIlMEL
VBvoNZWKpe/Tvw9nxLypMXVLT1Ub9fYQaqRLP5e8adZURBfGyFXKUXWQF36aAgPilx+zM+FKF9Oj
GSH5c3mElhpwJiFrGZkDCGDeooyGHFDXT7cV0OebmI9ryLGFQXJLdOFp4HBWk/k0jBQADK69rzUS
pdfCH0ufd+52XeKlQvl1dEL+gEEBK+G/Ea6nK3tg4cB1K295gYIbymR0GmR0PFed4UQPNlWP6nyQ
BzywQ58DGJVRofDoXTPyJ7P71b6WJjH/IquqCFUxdFZPisT5QwLQ/0oYciFJHDCzv5dtCm1d0BxQ
1YbUB1VdsYLOJXzhqATfcYok+XvSFuK2BRjBbjWZa35dgBvg3aPilH0Lx8xrnxvPVvJLl+pOfUK0
v9ZfBMJP3Yeg0nPwTk+HK9dh53RCaChM7wMCgufnubcMEMrGAwviZzvTka9pRC7sArc8lOl47pH4
0f17DeigAYSUnPD6f7BESy04q5RDH6ftG9qB1mpfUvgmD1LY4KpFDc/zu9aNWwYq+NR6NPPbEwN6
f3uG3UhB9B7wpTWyzVIfznec1yuTjiFk7UhzgrOY7qsRCzLEQ3tbZDRY8RwuXJeIszKR2lyFJVIu
T9mUtNvG4sOVYNEm9NlT3hD5cnmsFmyGq4KAbNgMNVoDNIxSm91wZXAslFKMK1Ox1AvHAwFQBUPZ
uaWnMO75nseF3YYQKD/EvCa7GuHfFVOxcOsjzvEjJt9jSK3CkyqYJcBA+LBCwA5lzdX8fRpbezNO
q5Zwafadp0cXTpVugwSzX8/lDfFVcCM4TooJHNKVy9/StDiHEcrciJJp2Z80MB0BACRejEhBPAwr
037ebP+5W/LELee0nkiRuFUCsFmj8gVSA/FX4G++sTFih6RrzsUD7Db3gAp6xzJDe86mtymky4Rv
ccOZrbgDMRtvmRjRlc/v+7zztqis0kjVS9tTw8QJz14oSiHifPnbby5h/HRnrws5Dqmd8NLLZCkP
RJIC6SRT+BEPa76PK7nqFnhzWaGh899fGRVtiiSrB8iJdXwqmx0wTmW8H3rh841Jz/TT9/XnvORe
NRMmXolzXNCTJQrV1IB9d3E/XA0jCQ/RNEcrnNs3VzB64+z8kCSlAWnAPzVQFv+tMxMAUEXEWi78
0mA5G36IUBzTBCBC2gJPGJVU7PsIzZ9NiwKdlWfFmzYFPXC2eahi0ugWtotHuN30cC+K84Y4v4jj
83+1Er75y3Oy1Btnu6exBogd+AysXbzq+dkNHGFi5jnNVm5vC9PhVmeFYd23BEGuP4hxnqv0FFj8
c/nnL33c2d1hVRXKVCBwZyLooYqFyr9fRdLl1crwLH3f2d7IAo/LrsdkA+Q/PRIgQL9C0mHNk7Qw
+G4ZVjinwVB7VXASqYYU0uSL4BNybZN457WBWJP6XeqDs7srMM8gZJMktyInxQ9Z9haULt71KxH+
hcXqVkkRPWL95BHeXzXO8c73wRq2TRYfUqjM0l2AB8d1MSF7+PC+KXe2d1XXc89w20Gpd02+pJDi
ZVsU9tA1Gcyl4XL2Nzj+YdUFFPeSfKzuie5NccghALSW17Ng1bmzuWmnK1LSNvg3jIAU62fOjX45
v2BmoPjec4nj/8fZly3JiXPdPhERQoAQtyQ51WC7KstT3yj8ud2MAoQQIJ7+X+k4F266SE7kXXeF
A6Xmrb3XEC1Rgk0vRkjRZd5HSJ4AQwDk+kQfRFC4v6LU0lNQFtX4dteELLGCo+VXdc6++JrWAv4B
TlPsRJhtlSlW9sgSIEgdO4Z50+A0z339QztU/rIVfGqzquz2tzuwsoKXdCPfUUgHCl1/VNBZax8h
0uiZvQghofIrh2pLDSGXPAMCf9Lz4G0Z1a8ssyVikHvDDFcb4n4sm7Y5yJYWOg4czv+53ae1YVts
etqxMVUjNPB/5zxLjufUkOYnKNqp+/bhEi8o6t42ZermX68WXABooyLu7UxWOFuUkrUuLDa6Gepe
SDj5fuQ9LEjG0klPtHdAbleq2LibVvbikmw01hWE4ioXtx/KFOMYQcIPpC8/FN9bWBQcb0/F2kwv
NryGhkI2kHH+yFFBhDCFB0PFOGpq2yW3G1hbv4s7nBoa1hDYhj/8NSIZC+09XUNqX6LY6gYoVsFD
YEvRY2VSluDApmF95RBovfwWC7fQc/6d3zaVf0/9myNL/O8gEbKemaqhqviRe93wO/Vi3ZEeWlTD
4CcgNkLRlTlZMk5kVoJuVTpYW6GxZ5GxWcRVk0Zb0I21718X3B+hrhLwLWrKq8RulEUfwMkxl14x
vjHha19fbO7GcbnoTFl8tZEYj2UOdZgDFDoh13l7Qa19//r3P399k2UVJC5xNlEYMn42LQ8BaqlY
n5pv97Ww2NvgiQxNiMjha4qE0oMCKa1FVEuan7c/v7Kvlz5G0OKtQppF80fPm9h+VtOPkcDx28er
+RhAWO3OVbTc2QWqR11XuR+tVJYdGp8N3fPkaMCtbvdjbSIWO1vXbiFdp+2/QpmfP8LRrnsp/PsA
PzxaQgJzEIWRZw70Vy3l9MX3kU2gUxPsqr7diEJWToslGDBX0o18hJ0fc9uK2Gj+aZzh8xSGbEs8
a62F65n4x1KlQ+Wn1Cj+0LS63StVf4f9Xrf3+NZKXWtgsZOh1Mw5jE+7r6Jy3EQ08NKcivpaDLvv
eljCAcesE4KD0/cV6esq3zX5cPU5hUfLp9traK0Di81sDWj2gwemsaEuPSFp8MTrpnqCmduv2w1c
T+Z3MjpLXN/ICzXSQaMBJIvOfgOb3w/jUAXZGx2R5U5kYEn4mU+lUx+zjmwlkt699SLYevx75tGl
AgwLxz7Ct3jkz44Ja/2J+TyDE10boRq6B9YMJrSFRIpOJrf7+u6GRKOL5dZDhxrCy4F8wosAPsCx
tej5U5ZDZfByXwuL9cYG5nTjXOonGyn30lMIUOxQKw02Tsa1DlxXyR/7peCt73EIVT0Fnfu1b2v9
YQ6KLZH+tY9f//7Hx2ttXD/IZv4Aybn5q8iqhsYotrItNPa7Sxmj7/37+24WWoLCdPo4SZvWnwKo
T3OZkLQswt1IVVb9uG8OFk9AYptJTAIUhHEeS7bDG61jn+aIZ91GgmetI4uLA0bxXQtbj/SJtSpF
KSvs83wnHTeHA3Dkhu3+vn4srg+fQ1LaEUa8mqIs9B5yUVV98rhLt6oR796zEVtCRkkY8ByqzsVT
bYpvkKom+7lizW4U0QMoxvNdABFs4X9PO4NsSIQeiFclgYOVKEglwPnzfVPO88ZN/u4Zho4s9jXM
AlG36XT/mKXKlG6iHGClfsoAXjsBlJuiaDgZZmsLRSbG6y/Gh2baFgtjZdcsi40+FLJgtAE6UekU
1Xy0EcveNBSrtioUK4vNX5wogHkWaRZV/LW0qFDo1IlOvgq8ndOUauMOW2vi+vc/Nr5gzC+Zw6NX
JebhgUCu/uH35GTusCWTs9bE4myBK2uNCfJDyGYAdQtbU7jkVAhWoOm+BXhamYilLxeTk1/OLCif
IJhgPhWTqfqdY0Z5X4WTLdGqIO5oXUw8fEV5pdilkEDfER9J/J5sjtLaOl4cLDIbbOph0B/DRkcX
iNZH+U/S8I4cnL530n98OGDMP+cuaNLnpsYRu7F/1mZncdKM3tApMxD6EHVO+GAhtffSRjY79zU8
um8fZiv3/RKvKlnakWno6wc39KadrYekUrRKwtHYnZeOhzIYtpLiKwthCVUFLFI4KdbaC/V751dT
deNnOoA5f7sjK2PlLc4aBi1vOHv38qmD205xKUpZe19zKYg+2bnPqq3l/Bsf8Z/ALGK/pTr+2JW4
FSV80ufyEVXivP41wDiIP6aIj8RB9KU3fwqcMaPuoZ4hBpvBQoc5w5daZH7zMRB13s1xCXOU4hPy
Lyk7T0Vfjv8oW6StDx/VqjHPRRd1wJFCB4wods+TIWJLXATpZNCqyR0f+jGfvGxXMyTnvDg1EMT7
jHuSBht38NokL84sDauwtgdZ6RWKlFScSw0JNDhfkPDOc9dbnFhwtPB6CfmqV+OPdnqzRNXRMRX1
xGHh0gRfbq+mtW4sYiKVGVQHcZ6/5JBIebJu1L3UVbuFaVz7+iISYnCgVRzGS08c6jTyq7EFjMII
zTf9FtcaWBxYKGGHhepG+iohEFfsUwYV7cOU6k2czfvgIUBk/n01cccpAj8owsd+Lgb/pc8MYfO+
1IyjuO0Fs7sbffDush20ZfijD7rAoI8Ai/Y1FoPnXKWgxJCi3sZRefuR19ar010bAMI8fVGl30Xj
W9uEwslj6OkTWLNmRJIQni2NDyGh23O84rDAlrrmNLUM1tLgGutcNEBZAWzJuh2T3kSOpXA65MV0
ZHIoshBfhroFoBvlwxPjeIFVcRCoqYVkN2xEvgVZ7/hH+JCH/vB6+9etnGdLnLCF480Abeb0IsvI
efZ5lH9Iue6+VX5mN14tK2f/EiLcTh6c2tM0exxCqXclvGSOcHQcHzzVDPtogkHQiIfY7r7+LM5n
fwZSYB5yCJ37BMdeP7tePDXl9CB9Ira0x9YGbRGUQcCVwOXcKS+qVqWOaT1UYQwvlWyMw2DeDNBX
ttcSKDxZmvWFXzsPLmJLNyaFNGavIyK2yjMrL4AlVLghRcWNKJyHqvNm7Av3F1cZjH8iAZke2Wyx
+9bkBZcoUgYoehfYnjymfdQEUHeyjeOfwIAL3SdK8zk6QTs9IiksYsoyc2MBKSdsSUCUKUucxoFF
7C4bWlHUMYq4E9+1DdzxyiSA1pFXXW6vnPcHI1gCNuA+bHlXKPZhDMGnpnCG3qcj1A08Nn6OrsoT
t5tZWzvLQznosiiFw8UF6tB5nqBGEp4IXHr6pCi77Hi7kd8SO+9ED0vYa6tdN6VO3j6EGfAGHEqf
fuC+6qvjHTgOacDy/8G0PbeHsMmkKnDyFC2LXZ/qJo1paubiG4Ww8HiYZ+S00iSlrh4T+ILB1jh2
AQOa95OyxvZPEiH91MfwoRjbT3ML8lsFw5gMFjUPhTCs/idQueDJUHUO+YHnF2TF95b7dcYOac5b
ecAbekw/oyoo3c8VWECVODrhqOqXyQfwvtpFQx+AE1oOOqDHHhiq8e9m8qngH1w+ShinzQMduj3T
KKL8ymdCXJq0ou/kN9/xoCG+n1qdZf8rqJeRl9xzVPG3F8KD4AxRLB8M57BpFf00Dn3o1Elr8b6G
4mOq6iPvoXXWwnoXLssfWqiuqa94vXIPPotwiSp3QjV+dqrzyA26uMqbgD7MsxHRByQbWh/AT+OZ
yTt6yuRD8NhoYLP/Kmkg+BE27a7/NZw81OGSUYM1dC4wAHg0Vn6NeDJzUtHD2qMoBEkiB3LQjz0s
r/gHKDh64gCTxB55X3hHNmoPvnzfmB1yHuOQaA9lEUwwAZlW7UJ4aV8F0Spnfi4lLTKWSDm0/Qte
kXkNRT4IGHsRfMgcBn0Y+P/AbOr2+ls5uZa4UxI5mmu/tY+c5UzvQ4JeJSLszMYp//5eZUtmQDp0
wni1215MDjYyKyk9Sc77HeHFcGojAHpu92Nlsy4pAj0ktp25E8NDRHnLDkUG+s63egQReu/PRXWf
zAVb8gTgrcWaCuDAV1V7MKgaa2hFQ20hd/53uxu/0VPvHAe/qUl/PCaE1jpoQilfo4HDAO8sy0qX
9C84HEJMKak5qUe8IUaiVNPFIjXwwruKPVQ0jkqtyuOMtDzieFvyqfgHDmecP/RtyZtPI5Tq3ETj
DnHjNnUL7xmvb5MdpIh88a1FOvTFF5WZH0Pr4fwH2xOleJ4Hw3TJQ5vSz8S16fQsahd4hzinJYxR
Y//qOZvkqCTKCZYhQ0r/sjAgNMjcDAaUui5k/UPqyAJWcGaO+u6Lf+3QxZfIW30DDd+XEBztoYG8
4wj/vO6M6I4Vj14EVUV/bxs7QmhOZxJYGtt0Qz0nI+6iPt1r5lyPHG37vo1FBL/II3TQTQE3M0p6
lSjcReMBWgzg2+c8RY2zQYzdfU4hyAxL56mdJw+UNQM9qrYs5jrhUU2h35dyEjR7PK9zxJiptMQ+
+CG8Duuz4BJYwJhAZLw5qKqFIP25473rfKAwUENOzpesl3qfIb3ROo/EdwUk9rjV0LLWrAhhXzug
Ev4LcXIdfSoHaCX9HGFZGPYYzciNDIwdfQUFxxRkUKCaWzHW4LupSLafQwRGrk0ylEjKYC+qUUp9
8hGBwkq2tazZm4wPRsfzGDQlfxr6AXCHT27fFaKKcXeHW7DVlTB/6XJ2ne4ZLnfkoR9qhG5FNFr2
Desrk2czD27B48ISuNaBt2vx+I5rjhdutffqHipKt7fI2ol1/Wl/7BAX+oothRr2I2uF2mmOIADT
2ZC7qo14GS/SoE7GSoJ67/wYYPuEO0GdokysK7YMyNZ+/yLuzT2f+nlTOi++YeN4QLazlxhCLevT
7QFamaMlwp8WDmBiOJ1e8wJHLrTAol1Jo+dyRkUTvlZ6J/zG2bmd+zECSDi5r9FFrybko1PtVdlT
BkzoB0qV7GxcOnDFxCbIA5+foADnizzpxlYjg0TZTIEok04k02wjp7EysktzpsgxDXxa6+JJejrr
n+AOO4l9AftGu7/dyWtn3jmcl5D9qIAJLEwpo8ei45b9qno3yL+3UMOov3Q6YIXFgXmVvdsxyDTX
91VJlgD+3hnGNG2QUpohvJjFxsCEOoYkktigyKyNmvfv/aSrSY8zlO4ueEbAEM/NYIzouGwUGxHA
7wfqe6O2iKNxiAfQIoDCJyx6KxI8myzs3TBhAbVps7eI7YLsRCIfEnWQUGwbDq+ryYavRALDF8BL
NlD4E8uho5ofjduWnk3qUEDNLna8tLVHZE+G8H/VEEztEAtcJFBAKuqOfJtwAWXlvg6yFOr7uAuE
pDHVV2thHjnRaOLZnyL4/opQu2e/pkW+z3yQGR/ghVW5Hyqr53DeGIeVnDFZpGCoMW1YwxTyhZUc
17URTQcPWM5IAcEBDvJT/sAISNr07Gjklx5dvPDrLVW7lTCMLNIzIqxqnrajvrDQ6XfjUPRnG8p0
7zLkxFtq7mMJAu3678UE58s+aAfeXUo94UbM2ujJiVq6ATl/vxcI3v/9dZ7iNimcnH2ADphzAPju
TfTIyZTdVXmE1l9u7/K1VhZHmTA5TA47wj4oD+wiEUC9sKSa7EkfnP8/1FPeXw/Bf9gALZyQ21mr
C4xYqzQB6zFUj5wqomWsXeJ13/ySWLlXOm/5FM8BwEEbh/X7Wz5YurdA7H0EXh+y5dSto39geGHD
pK7wtNhY6mvfXx4p6AR0pSm/ujXyc9kAhz53eI7dnp+1ry/OkzFEfJTrWl0QnKbnUWfqWEFwaWON
vf+QCJakgLGDaSZRPHslTgBYb35NGOVOHSR1xIuft3uw1sZiN/K6Gpxe58UrpK/7v2w0+zOsJ137
DygaKb/rRRQsCQG0pH1YO830MsKEOYQAGfxyDl3RpG1S5VEbHm73ZWU2ltLBrJ1JG5ope6W1H3wQ
bWlJ7OF18Hb7878LEv+9PYKlRjAIazLKaJ5+FD3pPXgiCNeSs6IKliS4J6qifVIF028wXRYTjNrd
Rk8JpBNqiHgbUniovXG4i1dH2E/PDaS2XK8KyW6euWyeIWbVI+N4+6eubOglzQAkElEUjk5ffwss
XK152TTUez8aGV7uOOS7Jtj3VAUb++D9aCTg19X1RyA8wpXJGbGRXyENrT9oAVWhvPaLvXBhVAXX
aRkP1Z2ypcGSfsAMHKymAtsiB7iBJ2llUMZhOOy3Uo9ro7c8M2SQtXhUkxfr5ZU/HSxAM1m0B9yI
2RwuBDA05gfUqlROUayChw6u+IyW92WjA744VIwpuF9Y474Ik1XTBzumc5gAQuz5p7oK8up8e42s
3C1LVgLEvsJurFV7ITZ3vss8sEAi5CMPHxo7dySuYUO0dQqvrY/FKUPLNNS0CfwXJiKsCt8hZ9vq
/zXFSF/4OHzu+01d3pW8cbAkJ5hibpmUdfgiGwmxCjJp3eyI51dM74yp6DAkXKbEvlDT+H21y4RX
1v4Ro9wXic9ZXX6TTjDoAyygvM7ZcQqvsoeATlm6UYdcOXOXBAfW8KzVTe1eyhBRoipmux+jbkIm
lZn97clda2IROOR+BvEWb24ueKA7Z5DGr+cVi6JTh4jizm5cF9Yfmx7DiqqjKNpLTlOdkBYHbTvh
FVe4zn3OKcHSOYV3Q+8NNKIXWNzNLyYo6m+FU2+VOtcG6XqP/NGBqy9LX4yBvYCWn+/zqYF3BEMk
iio635iHtTtjKYHcgBs+gyNevkpdyliM0EWSHor/4lpURSro+j9QvD+IUOF2wL2eyMz79fs/jMBV
D4H43YyzdOMmXtn0S/pDA/kBV2SRvQijx5iP5psMNLStMj+Mo+Du5bd4YDR5VXClGL0Q2cPdCRWc
J6IclgxKVxtvxbXJWxwpIsAtOwahvPBakaQEyNE/QbAgzUCNtvmWUMfKeP2H/FBF4Tymrrgobj2d
MHtVY9E6Qz6pBOPJ7IdaZcHLXZt2SYTw7ayagNXiwvrxA5TTur1wcH/29aal6co5/B8SRARgozJG
XABnyw+yCs0+rXuyhy/B66w6fz+Hdkt5bGWC2OJ4AFxuYnOZigt37A8F5uMxQrpyV0dki0y5Eu+x
a8t/7F8JKWObgjF9EdbxXaRIhyzbRWVU9Kf7JmRxQMAGBs4lAhMCiEi9kwEeeBaFj93cbYqYro3S
Itbg0UxkROsIlT3lHHQ2iYTXXfPY5+600Yu1NbyMJ/iAvBbXwQvgbvU3EHO5iuABY/Io3fUkasl3
VHb8ekssc61Hi73POkBdBySJ3xoxwBLwerwA8dHtnBTyibfnZUUdLVjKKFPpVIMtvPwtVV37Jho1
dcfcEKfYaW9onNiTOGdMVZEnnk0h4prhitMYWndLpGmlk0sihRhmpCtQ5XyTvg+r8rb5xHWrToCy
bDw2Vtb2EusuYW4zRy7N33hXQqzT8Oyh8OphY0msfX0RHviOxkUU+dOrX7D2b2UgqIzzNNsyrFj7
/GLrGyQnrQhy+9poO/3F86bdd77O7hya65z8se1Rv50N1IzlmwhLmML3cwNsQ9P05cbqWpvba6/+
+L5Jvd5GJCrfYFBYVrsU6lVVwiQkIeOsc4E8ub2I1wZpufPnxqZVpaJXAjpXolD0OUXQgLovOFuK
IzNXIBaTxns1UPj9nym0Po7gzzZwKU6bjRcE/Y3HfudFHCz2OkzNcmfMOXu1rquLp8Yf6/qY5yhF
V/shxTL4qyCuKsF296fqXDLIJsB4SziRgdowLK72AhWm4kgc348SZDsDG3N4RrBzPmWEpXFqg/Y5
hQeG8xEP2ihK91AWL8Y85rOV/dlVKC6yGPUpvYeQZp4dcGmiCGdD6ogn0fbh98Htpv7EwUj4bL1S
06cxKHxxQDYIWWWltGrfFHiB/FGPBbEdvA8AlIwbrxrU2fojaX8iAVbXe1Y5qHpD6AcOMhy5d+9g
03J6RCjf/7QilOKcBnP1nXu55+7JlY1yYKTJQ8BW58Z94iwTL5D65tOxaVvCHxEkh7+cPvXH/5k5
b8uvBsIA0ZFUcM6EefGkYIZjwi77n4x636p4ZBKXmy56o/bSrT0w7qfrW02Xgu1YP5UITvKw+Sk7
ObUPyqF4UPEQHjpMquBZY8Sni67l2Kk9FS16neZVVXwEkmd2EjYAevCdVbSpjk1JJR32MuhFb3ca
9VSYshm/a08is1eeEkgwdEfllNq/mrAegk/MU/MLa5o5OqRSdcUx9XI67W0UBPOhLPGwhOJ5VaQn
koXSTfyIahrzCdZKDyVYjaBCxCSDkMphjlqUsBnsx6pzX0z2ecTbyD/IAcjmFrobalYyNgUl4ZzA
PQ5Wb6aAdeeRp146HEoJhzMD99ApUKg662bwnybfdNNezU3zI5ymgZ3UFaAS11APYDH1ESkcs7os
JMTwLP9cugWk3iYI+/3DST9jTWC+vzrd7DmPQg7z/APWhLk5Qz5vLN80SrkwfE4H4WBF9PbrkJn5
byhF934MPW0jYKUOEa8YOmzO9xRabFCMMaVqd6x18mIPC9JRPpneTYcEqNSKxPkUNG3CVEAjWMlA
vf2Yhfn0CHUT0Kw7qv19ZsMpekLlNreJB5s7YGOoVVDAm3RbPuBSUmQ3QUdr/NkC7NHvUt1huaZ2
LMqjNzu5/gmnOPV35Bm6c2SQyxNt09B+HF1o8ez8uQvx+CnwWjyPdnRE0pkaXZTtdcy6iMkOJtWp
jHbwrhx2hWRMDYn1gBOFmAugxrtAD0iJWFDqv2sPUOd4Nn31CbZddf0tbd2enIK6m3z0EXK3MTHX
qxrCTHMVp+xq4utovBL2TQsQc2JJ1/7j4mj/wisyZg9Rls95ghS4/3eZjviD0DP8q8O87uIW2Ej6
2Aq3JDu/D8GfqkuL5lMFrMKuzvDvk5z7rSdjjwf6AbZ2kFtTkssLmfJowA/irHzsqr4u9gMUisoz
YAaWHCakdZ+5cub8BK6kJ7HHZDU/tSC2+TQuDQyVv3VR4A5xKVFqf5orqy7O7Gq6x5Kvs8SLHFvE
FfQfviqZQgxxkA2fj1Fm+vDcjgY5BQGAM+BRaUstQKoDfrxnZtc/KCfSX6r8KnYhFGjkCYThiEY9
bIRVIRLDbv/FNbT6OuZu+gX2BToCCj8f1S5rAM5+s+4VXTtGUOSdCk2/hi6c6xFIgO/w6DijuE/L
NQj+8w4zEjawir/6QanHPaNO5CVlMbbmAI13eRcBOgqWvCNZkq7w/cJ71bkrZULL3It2rDaXuy7j
JeHID0Oe+VkfgagRjLsSOZ8PgeMOGxflSkSx5BppiJ7qqKuzC7symbQAjpEboMimPiw2gpaVaGJJ
+dGecb1hLLKL6CAsQ64v7tZ6d8b0/rVjf4REJDQwe/Yb73WifnXxIOx97CNvqKH+0N8nuhn4i7CL
ZZpCNaj2XoeAtu0Re8oNS/nJkfO8ZZC4NkiLkAtcElTJq5m/erQfH4zT509jL8xGbuVaWHwnGFqS
fUoGNGPZTvzVzu2Q0PxFa5xyEJ+b43FAWXAkxb6GIPAQ8S1M8VqTy/hLuxSgR8PBaBhfIHl8tAby
2kb7JMYRZ3c4WpI+QF01G0eb3N4qa4t5seHzWl1BoG74KoMyN4BQjpALa3iKu2Boa7OVqVqZqyX5
h3iEDVALDrHhM6pjEuahd4JznySH2/1Ya+Ca/f9jTVsO9YSeN+FrKltAk7T2nCYZiJ7/vu/7yzdW
IApW2grcrxCUyR0n8zAespDAN+R2AyvJnCXZR8DEMrz6q72NQ1Dtc4A1/wLrpHnRKOAfJep6Khng
WrLBSFiZ9qVUPai5ohHCoLUAkHiTQV/EONA+D9NNTuF15N/ZQEv6jLGlisLBM288FX/rIfDbGD4F
+uj3EubP82STaWzJR5el052dWhwIcLzrijrPzZuFATmo3dgkpgc9N7s2e3uWVrIvS2H6sUqtX0Ei
+g0eFdXe9N2z5Co8CaqeK7CE7tuUS4V6Ol71Ogfev4HyAVG3wNMP7jR8mLFdNlpYOWqWrBrQdOC4
VBn3leKGASqAtzuibJxfURsjgRgl980Lt/Xxak13e+hWmlzSTJqqrk2r8v/XJPHmH9aVu7THqfq7
RdgFd7F0u3jCOt/YVCunwpJ3kgZVLbpoQhEXsoVQ3y/zXO/lgLLARgMr+4gujgVLNbS/qmJ4gy76
bHdpEUzpwzzllBwdVK3uI89CZPHfp5t0Sxhk8Lp/IxlPvyh4e3y3M3ce6rmONorMa0O1CApcvJOY
A0TVSzR6c/qBzgjed8D0IuN/e/5XzoMl02Ss24lB13F+Iz3ib0dlR9bJISnH6ItXs6e6Dcekbytn
40L4jZx+5/xZMk7IqLtZm0C9aTt24ysHBwnBIByAiT3LdNYsAdGFhBdoK/X8B+ewyvxYwn0h7+I0
rCGdGfradzZ0DldOd0r/PYFGAnaTC4MSSjZ7ZznoZx9PW6B43fyx4uEnRKwb22xtmBdBhEI2wC16
SZFG13xHU/WUNhhZGtBf0HfbIeP13JHh5facri3/RfTQTEU3VSiDvXFSihfTK4jBRpF9dkYabMTy
K038R/l8mqgbwsr5TZu8+ECMBjyAuKU9I1BqtkD+aynoJTY3HxCqhtyStzlUX2YONSlw75xnWqsR
z3//zY9E3E9YrlEBndO+2BKSWLlPltLoRuFebySy+WVH5ymGdkw5J8xnLorX0GNTO6eEKtGn27O1
sjSWQgUK/EExhxW5NJOEyrFLrzYaLkbTATCMoljpjMHrRKL7oLvBkgrMJRILPhJxFwKGTFwWzo45
+PjvGiUQ5vUOZvH7jI42nq9L9HYnV7iWwZJ4ouHzo7s6mt5Q9y9rskOmDUDoOK8BV9Nx1Bu8z0Xa
Ey9KUGlw5yeINjbpd2TFqPNYQUAuG5JCqMKGe8s8nr/wmiPWu/3rfmN23jmVlrQVCLTOsgSH5NVA
zk+/cY851fOooyx8nnWATAOyH9L9C7lYFcpkbPNhFj/KocMPeRgKiBqeSgA+GegKRZ3WceiCaLNj
gWx+QHE0H7/mbQTc8K4eVZn/1Kyr4TEXmCgFgglYXyQ9HsA6vZaqKxWUzjmHuI4hCevaHNk2URIk
TtI+cxrIhZN08KvE7yo7fJ5m0FQxbGJWb9CFqXTSENNU4MhB8h7Wo65ypr9Lp/IdQJICvBzANoAk
fnRJg4CjigtcmJMmpuZd3qDWKhvvjFctVdD14qLFruttC1GQmfpdTDkJyYVazNTeQLrJhieo6mT0
UIL74ep9WRAGGpEQGXR1ElkwOr7QMJzg8w4XRV9/li5PUUEUDbBYb8xv+vwNaF3P+Qq2RFqUO1mn
E6tjoyram7ggQ9C+AP85BtGOOz2MeKawrNi3HMLGOY+lKjN2csI+K9mJWQcVySQfwAvHLxUO2JJI
T0XIh3aQNexsooZRph+R1E2pn4w8lTQptd8H8uAy4qkj7nKq050HyY363BT9NOgYskRT+JGKqHV9
IBf42LF9NkxE/Lq96tZOmcXtw0jrjyGc3C5wCTlYgmPst++C65tL68Hv5HYrKxHEksJEJLMFdfPw
QgKCtL1Pq14eUSsso42tvdaNxW2jhi7IJ2KRsgAGbj5V1mk/NdLKJ5iJFtOpgIfsRqyy0pUl06G0
ti7HGnAEf0JGe5+WoXIehtYb2D0NhMEywcNTjUAgSMtzSiZ1YhXe+UrABuqOmcDXr3fpH49h1mXD
3I/OcGZ9prFDeHAcapz09339Omh/fL3pIBEGDpk5g++Y7vxBtShCAHFy39cXj7gmYpMCUzg/N8L5
Ij34JUbzXSQ7jMtiHyAJ36Y9dCnOFMoZx7zCuHhD8Hr7h7+7OvHxReDF27Ydh6nPz3b2pXjEaVJV
4lRWk2jGnQFVvCHQjKnacWOg3g0p0d5iN+SQS+vZ1IxHKd1jk7In4vCTDuWnbijf+v6uXGoYLDM3
ee4Ll0WhOYGuVPeHxptVcYxGYtJvd43bUqwFeVq35SB/nxsW+p91B3cS5gG3ZaeAnGd3E5vx7p5G
RxZPNcN4QVqJybepU+xLQH0SsLG2HoJrX7+uij82RekSpOlmAVOtyTg+blIaNofOyew9YTB+/WJL
j3mtR6echrMqWhQehDPYfQ5lrZMLZPfGsXH91n9iE7Sx2Ng2b0VGQTY653WdH0oF9yKYfv6tGzgM
3p7rtVFabG6WhpnR3jQc/aJ35E5OFQiSQYiq8p0N0H9Pgx4YlbDkHk62ZH8pjtCyq6bPt3/82vAs
NngDSdgBWbo+v1YtP/IZuEigxZ8LCh2o2y2sDc9iS8N3xE3hTfh/pF1Lc6Q4s/1FRPAQr209qCq7
3e62PWW7N0T3zHwCBAgQQsCvv4deedRWEcHdObwgS49MpVInzxkuvG+Kneqh5gXJrXzb1/8owGRd
1OKswO9XNPvxW+1+CRWbfrpeacnDsIg83x8vE4eOHTDW0T6Ett1l29c1361cFwjxyJFnNE67rwEH
AA3Piy69bvu85rx2OqOhe86qc0Tmn7IGWUwmt5HMhr5O4QEuyMYrQZBwYUy9uQFXO1xEftz+4YYz
R6+p0LkGNMpthrOwIAI8OQWSdIIM6egtYsx+P7Sb8H8Yhea5LYp3eCBg7R0N0/yeUpDERJkYd147
buJchgnNdwM1CqvqZg64CH9XpIlOfQ8SnNszZXAtnQ1jkuEYtV4zXlqUF3eBBMcssMdr3cumddAd
N2ZU9ADKXYBSe2rd5ZneQ4ErHdsHn68qNRjGoJdCUhBrxXVuzZfADdEp4QF6GaNL5fYEGdIJvQIC
SE9G/LIazu0Q2OhLk3vA7B5BHnWC0NPjCKKi23ZMg9BcWWa4Co7oDb2QJmfg/iSIcS3/tu3jmiPT
sinDOafOvZ2nD8BCBLuO8rVFNv1y7QhuO7Dle5klz5U1TXhhgmoXGgt+bfvli9EP+QOITXgrwWR2
ofXMwGng1Klz79PMrbbUd0NfLzzkZZZlofLVBYQr87yndiH9wwBOhZU0zjQ7mvfKmvTOUE4K3pu3
QO+OoB3feinQr5ZuM4IdMJU4XejM9xRN7Ylv4Rp7e+4N3qtTY9igzKN4r1YXO+PtCSjH6CHt0T4A
IeDikHnNmlqBYYr0W6U7hLlo7UFdQFQD6JO7SEQGm3iuQ1+nGOPgTAcZAuZfEGrfu4PMAUfCjbKb
I7oyT6bfr7kuCHpRM7RsqBYXEJZTYQEhNrWmzm76uOa6rHdSD1lqi+zKEc7cHEUNZJn9AKo0p3H/
t2ml9T77doY0GsiE1EXR4jHIom/RDGrIqr5advX3bROmcSz//+DIIN7wWEwYtuoAuu5U4i0LNLtr
LaqflnCxytoxDOgU+hKZ6i9E+MeqihLaIFCPYRJZ+cvsorsk3CR7AVOaQ+P5BBJWrZKXiI3lF8ZR
PwDswNt2DPzRtN5mKHurbLzIZuJ4TqcsyUqogt5eBEOqrnel214uOssb+wuPFpKKHtJuVtDv/Tx8
2WKA6O3oou/sKIgh4G1PqvxGgcXdBR0gjMHYb+roC4nek66sbgRLjQ2eV4v+oExkwJqm8bmRoTr1
ebtWtfs8+JFYc2rRW6504AYXG/QFKEg6wVUEMjrkRStODUQ2p5U1+fT9F+PRHLwiXupnPg4g5ld2
eN+itQ8aqcMY71DHQIc4F3UDQcGoSo88BF/0dysdxVpV6fMNQfSeeBKglZ9DUOdS1Qi9lDkzGOaq
a91Wa0rVJgua3wMly8FJBB6nHSXlSzSm8feFxOk4sLRZY5o2rZXm/S74aVw1IMYrjgcc4Dee+VSD
jKiNHjLc7fa39/bnEQwA3v9GMKR84CSz+XBxu1F+yYFiHHZz07XbigBEb4QnqgwXLLa4oD2vvQM6
lF4se+0eapoiLRMPZBoSnilxqbpxSvg8ZKffeWDFOvowj2vFPsNq6z3wuHSBxcr2sdoRKpZ7t0V7
F7PwhOYzO10JkSYbyxnw4STh2ZRJf57FBZhW/gVyKN8mIHu/ZooltxfaZEBzfZYHXh3FbpfvhKQ/
0gCKSUCdlHvgI9ZwJobl0FvXSYZKK0d/7GWBOR/x3ichlYWuUnvEkajcsT9sG8oyxA9z1RY2j8dc
iIsE4d1eVCI6ykGUl64BkeNtE58fvURvVGeW34ZtI/vLomm1b/u5PKQA0eyCUc77UASXrO3oMV7+
ddugwQ8jzdt5BzZCEpfi8luZ1g3dV5BGrJHGmBZGc3KJF4iegfPtAvw/gMSqKncBwcIAC6iO/tDS
47ZBaEUzSXqVus1S0gJM+ZDbfnH0KaTSbn/dNArN291yaKx6cuU5R9nswW0ica5atEE63I+/ebgO
vty2Y1h7vQs9Gkees1hO92Bq3Mma33NnSOgw/FW3cu9w9jQHm1jIQqK3k09gb8wGv8dR3NNXVANB
ju6jj+H2OAxbSlfKw8vEPFK/FhfaMfAj4yVwN8Sr7cimry+r9MEJwT3mlSmfUKOuIR/ZTqF/mgEB
WFlr09c1F7cLe2njyRGt7Losd5BNp7ucDGvpienzy/8//HiVpwWw+9VwmQIivqa+w+6GMffP2yZe
8+WqadC5pJbbTTRhWVtMfA3e75WpMQRyvQ8c5M1EVFmBiaeAOFUFXgTQLlUfxyn7Z9vv19w4T1u0
Y9J5vk+j4ZnNAEFDaMre+PM1L5446KeHpWdoh/n3d/lUdseqBHChzNptD67oK/vv8oITLHVk6oy/
X8vSBvSglmO9b5ocvdN74sVc2G02XFiDtGx5vQeqLfx728e1QzpSXm41zB0uv/n2unCcjxOz1wKo
Ydfrbd3Ac3R0mlpMPTrxwBrb4M0HPWrP23675rII/MQu8na6qEwC2NDjaJxa79/bHzfE/kBzWJQp
UYHjctk16Czbu7lTnKZaWPsWzP2vkInfhF0PSaD5LpCjDo0iBUOQSwQen4rw7I3NGi7StATuf3cm
7zitfTR4LnGtHXZB6742dr2yNQ2RIdD8VkxVGEJuHL897+FL0eCBGhGkmjsr3IYcxfxo7gtilpYC
RQQbkHnt0cvXIfIUqIHfXmfDEPTmbPQIiBp5w3Rp2/Cl4j2I++wYoBuR58fbFgw3U707mzejg4c9
FHZFTH+4hPKfaQc22oNMywhdq4uUdlq64OuTYpwhKRN71coeNo1Nc26b+CDJpt10knjJ39sKVGaT
VaD1AlTph9uDM2wvXzuUCURYrY65OV79huwHyF2gcD9iErd9fRnYh1MzskEZ3ZfzBAAC1CsJ3kR7
aPf17ryyNAYn9zUn55YoI1Y706mSzmPU5GcoO+8BUocvpkVyewwmG5p/Q/7Yb8AJjhlK44rt8qZ+
j5C3fCds+D6k+OO2mWVN/3xdJ3oPd+v6M61FPJ3yJgx3pLF/ToNnPXBS1XdNgWtXAw9dsWXIV/VO
btYRsFTP6XSiQ/7ISHBZ3nOAaj7xEOTH1Pu3R+fC7WGZTGneL0EzP1leMJ1AEn10LeextZduZvsE
Xu6XLA2TvhtWGPQMW1nvGiToTc/cyZ9OaQRvmYoepK+FWpkygyvqPYNuK9iUlTNkD37LYIvU692k
omF3GNHNqU63Z8s0BM3hqQcS27HsrS8kKimaQt1/kY2vNaeYPq65elTM80wcfLz18XqNs/wNZ/oa
wYFh++qYMrAXzSnYZrxsZ8fBF+K/5FI+T7K9DNBumsdsBShvcEa9b9D12SAa6dknl+ORLarAmt+T
+xz9leiVXWOONRnRPN7t2NRZwsIebcsn9P//pbgC6ZD/Zd0tTGuhneoTESg2+dw5tV7wI8hxTQm9
bK0OaNqr2qnOiQNAFu+cU1TVkNaGcAYY3nK8P/t734oza1tw1xFmgY+0h3KJ23U4PLtV8DI3a95m
2E06qoxAZKMeW68/Q1DtQBh7WR6bSfyrjKv30F1rTzAsgg4tA+NCA967oTtXA94kWwVlewt0FLdd
2ZA16HgyFaeOEmFQnFmlEhdFOTEHTwFjSQ55WdA1f6+i+t6ah2SbOc25aVpZlIoGHP3tBADYAvpb
xGwhcfQ+jfPjEm0bRN5w44Mc0RFnbOxlF6W8OIPLdTikefZP6EIj4vZoTCuz/P9D3hCEkxq9xkGo
AgX+U5rS8BFQ6jXORdPXNf+Wsh0JmarqAejL72gfGd7iciBvt3/65w0GIdF7AEERIVjTZdVDy5yT
6wOh+ptsDh1a7S7CcpCseIkEVA1RiuoAAe/3oxS/xml0z+Ow+phsiAF6jyD0LmYrRHL0wFhI/3Jz
kEBAQgF43Kb2ViAhJhPa0e6yiNqA/FtfWNUP+1YtNe4o8EAztdrobojEOiZtEmETxDwoH+RYil0G
TNer23Qg5kKwp4cZqlRrtziTpSV/+bDjaBjHoM8AQ0PO5S9XzNM76obg+67oj1FN08p9yxDX9H7A
VvipFVhFhfHUh5YNR+njPSAaoZfdg21hNwSrfD2G1dF7Aonv5zKLY/YFnITZS56idwRyt94ha/J/
bu90Q2qnI9cYMEFFZI3Vg/Ld4gH6FWA+4XPpJXWpgh90aPn3rvf8eyu0V4HxplFpgUFRULwoErEv
kMIUJyiqFpcK5CagUdu6rXUoG+2DJqx7lz6gQmkDxwMq29/8DbG79elGh7JRC8W4zMrZQ8VQ0AJr
J2Q3MgDaUGxZ4+s07WctB3B7wpRd+XgeLvvohA6FC2pOqLBDmePY1MHL7S1gWg4tBEi/Se3GTrH6
gsVJ683iF83InV8AXnLbgsFjdFCbHO0yjp2mfLBdVD9yaC0cAUMGMa8lnD3AUJ53rIsGtEW3zRmO
Bh3mNqFh0bEDhZXxRqCOF15GPHg5XRCdbhswrIve0RcIGuFXB+wB0loWbql4lq2C2M32HXrL7jwb
1ForZ6hp5pZf8CGioTUlngVc5aGYe1gB1JyOLwKvbTtJPMjwOLZruSut9aZpW/bHB1sRL+KWglxj
EehBWykoM7196bCn23Nm2GV6y14L+RunL/Ih2zEf+WzL0Q4T8fFn07lqf9uEaQBaSjAWZeBUAavO
LCwug+Aj0sFw7UXb9Pvd/85OBU1g6JnXmB3l8G/gKKeotJGnhqye9qafr3l7jk72EI9aCrdT4vwP
SIZh71X2GrjXtGc1L2cQqchKSEyfIT/3I1Vhgh7IhPVDUrJNHIUhWK7+O0UC6o/MqsIGS5ylzk85
DSCQBaUb2/i0pePfwBmJTkG0TS69gj8cwhs0nGZ/3d48hvmxFw/8sPvzcYyJw0A36dry6AbDmRX5
I9pCz9yNzrdNfN6BjAnSvJnhPOdo0i6+MKIOKsezdZ43X1IfnIjI+8dd11u7DM3bRT/9BH6WrQQR
w9bVEXHuXDce7f3FsWcOfgGmvoPSLnyKXfLv7ZEZtq4uMxMVDSAwRVuep1It9xVQY0N8+Lrt45pb
s6nleA2M8fORcBcXJFrxecYYtn1d82sANMMB8rPL5KRz/mUieNGsbWvlt5umXvNpms+ZHIcIX5fg
u99LUkqAyDp3DwIutbK8psnXPLtF53IEwSxEVgF93N3vG8JCAbBlfjwdBcdKJysE9PYyEPYvKD4G
XqT1br3P58fTAXBRBf7cyHYRMihgYjsAeuY9lCjFvlGtf7g9gs8929PRb2h976raAURlBy3yJyVR
air8lwLgyqJcwwp9vgaeDnyzIeSomJVhHBU4QnbICHF2rgLHTbO0/P9DbBIgDoAGODBPu7ZZSMBL
nP8Iv9m+d9HHcnuWTDaWkX2wUZVODnG2ZZaCgPEz+tz+iQpwG0uQjCe3TZgmSXNkyNPleUlbmGBz
6IOgsQguDQAwm7IyT8e0oYVhGJB/WSdSly+56+6jML1y5l8agOhuj8A0SZo7iwI685EqMQJRAZ+Q
13Q4pmIhfY+mdGW7mmxo7kxE7Pl9A+XUXUDT8O8qI+goH8EfAeqUioMtcNNQdHSbu/AGhEGGoaQB
4h6kqd+i1hm++kDtrgQmw0h0dZfSaXhnlbmdOJl/9ga57yB96mRrYK1Pt1Pg6Ce24+Qj5BQ7/9q2
c7AfphxUKKlaWWnTx5dg8sEdbChQxiSg3dVmE9QrG+RigKpumXv88mXCPnzcFSqaKojcXdVgs73d
oF4Adce/6xS9CBtWFxaWYX2wAGkMW6WZ3V3Dzi/30GUDI4NCMyOJ+bQyCNMMef81ESlwapSl3129
UdIERPHiOwDmbEsrCwagHcvQOaFu5NbdNWO9DxnKuWzn/cSp+vf2BH1a2cX3dU9mtjeNedddfdzV
nHH8CQWeXc5R1fVqEBqEXxykgbJco2M0mdOcWviTPRSx11+HPH9Fk+mjI2BmoOgzKpKKF0+W9O8b
thbMP702BrZ+aKcB2DWgMt9d25ElXtScphKByo8uc+W9QOFny40RZrR6mwKhLuBagXcFYzAHGy0g
QyBMXpOg+XyD2fq5zanNuZ+F3pUJMbl3Q4X0Zu97TVOt7OBP4xN+vubjLdTWqdU6zRWU9w/SQTfQ
AGalo0c2vU3AgObndQmaa8phwGoHfqF4Y9zlRTqvXCdMi6z5uEDhdGyxfa/LfhIDZbsS6lXLhiIS
liBedbntK58mUBiG5ulgqYEqde431ziSiYt3otjPn/qWeSBHaVdKRCYbmr8TOlWejAbnGkTdpZzS
elcH+WOf1ZtjOkiY/xuxoAFMuq4WzhU948UjgCD5sY6IWIlYphFoLi5JJGPAa+1rnoL/hkjwcVXt
g5zr+z60V15ODS6hH9qON88QJ8uca5mC0AZE1XN5VoGwft5e6M+jlK0f2DkFEzZ4me0rONXu88p5
5COgnVwNSe/i5G78H17Rfy0I3j1uGzR4oK7PlkcMyT/K51eJhPkpnko4Bwfv8bA0CkGj+rYVg6Po
APWwGAMvA8fYO+RBkoGh9NGq704TXsbGvZNR9XTbzKel9MDWJdUixZyRSsze8uI85RMe8Lww8ULx
UFjjI07jE/KtFd83TZzm+7lCDbXCc8C7azd3rgpeijm4ELt6uT0Uw17WYenNglCWXuu+Q6H5kpH8
STrBt7KFturQrwA9TIuiOXyMulAWpay+iqr6grz2K+Pl/UziBxBiP/Am2HZE6Zpp7RQHc99Y81VA
3vcekpjRCZiSOLk9T6ZBaD7fQGa7onVpX2lXJxGFamnRjt+XZc7S5c3Q77/fNmRYbx2cnnbdICpO
5mtMwELdq+VleEBPgqXqNeY4Q2zRQem8Yirw0fJwJehA+Jb2wro0lif/2TaAZQY/JKSxbzFAour5
2vk0Psy2SCEFMLSJnNzpcNuEaQDLZv5goo1VmU7ThKUe8K7oBiX0ktCLdrr9dYNL6MJmPbWQtpf2
fHUYeWo7eLck9qlV6h9vrlaoHkyrvIzswwiariig/SznaxpT51inAUiFnBB616kqV4ZhmiTtLI9G
iWcxbvHrOPn9A4C7b3aj2EpUMn1c82lVoXHNapzxOvkoU3DQy+a0W0lCDK4Waoc362KH2ECHvfd9
/cSARXNcsCfHMrH5/D+/XcOfmZZA82g7nkKgRFn0ngfOoxNPj6Gvvs8CkOlN20jHqLftlEL8wgrf
QzynLneOhkDTo69PM+UrS2yYKR2qTvpsIFlu0+vs9c8gNW9EfVcO+XGWIOyT84oVgz/owmSQuiOV
mgd6JYAmgb/Y2gl/+L7wSNRDvLKfTCPRPJpW4EvoRtjwJvK/xQTixgX8u5flcrZ+mBoObl2VTIoW
L3qx772rMH9U84uLa+CysziWBVy2TcRXUkSDf/wBZxe5X/gs8N5TFUBVpf62vm9Ny6H7tb/oYEqM
AYqx6NgPz5YQO3f0oWex1rVkMqF5N8QognCRPnufGb/Dvpr8budAW8Tx3m77hsH3dCD7GHJ0h6dl
+hc4hC8NUgAnmkCIGW+LIDqGHSSWUYpZcn9PEX7/clvyh+ChQKpeBmvJpmGNdSi7LCHdUivqvefM
fZy4Ve8sP1v7uCFB11Hsru01VcXa8b1wg29xXO49Up0ILnpL+ofm0baH6F0Xbin9B7a/uOWH40g1
xThkLanewT4EQIBbe339XMSFw1Yu4IYdpePWITA9AN2Sde9W3eRuvi/cYpxPVQvtIijRcEctpWIJ
aMK/tzeYafqWjfdhQBQYNFG2U/cOYB/K88Gxs3AFRPf7mA+HDDFlkPj/6lYwxBUd2B4UTefbXdC8
xwgky0ox7DQ+jTtVD0mNJLGI154WTaY096eODHIyRs07uDJ3y+iwv2sFKmPUf0ZQsDs0ONyeQ0NM
1iHuIPBQQxqFzbsK1PfJDRNAoSC8Wx4q8iuDltA2K9ppL2yLkqa1m3eIIl067Oq5yRPQRT2Evb23
VxsCTdOmnfZxn3lFSyYwrbflbjG10NWzId33MaoQuUyA9No2bzqwnXdjpxgqWu94PDtkQPOV3YXm
6b6o/y6mtWuhYYPrAHdWWXafxiV/h9TUTrn8lE4EQt780Kdqt4wnQswoML7bq2SYPl0lRwGC6fhd
xd/FQr7s1YdquSLCh2wQMPy/khqdTBWlITd0kNpca9s90zBPwnG4gAP1MGbOUVjNyioZoreOgC+F
cEjpevFbW/r9zwwybwGgKqRee3UxRDwd+i6cLhMdZ8U7wzEtbHJHrfobSJW+xtVaomw4RYkWCqQK
8cw2ONl7unT9Rxk/CTe+5rGzsui/ETt/NLkEts6wChHkPHcArX9zCXoR6t3ggg0j3/dFkEt+6GoX
Zck9KlU8eEKoaOr7yq2LuNq7riOtGHCs1gdSgEsqS1RGRKreSLZoA0LNeVgDbhuilE5z6UKPJI4B
0nnLPX6/eFye13jBIfeLy6HdbGUuDP7maXNdZVBqnd2Iv4E/+rcDUISmXAxfKzSVpbazB6lV0qUb
o7yOSkaTFOjOgGO8umn/aykuLQeKaNHu4zivlP5F3GlboVFHHscCKtYp2lIBqhbxi1BVBnmNmT/d
jhsGL9CVSRpK0UsPQMebhXk7sLGZkyZ2zi4j80HMzZq8k8ETdOBxO0RxDmm87K2WgZiBjiAQMBwq
S7B9N/WZv1K6NsUM7azCQDyBVkv3LYiBBjt3HJJVCZrwnTVmTMNm1ns0eNy1BZ5Q7TeZ52lV74g1
Qu5iR8ax8E7S78BzDr73vo33Ywg9x5VihGFYevsGyhC06aZ4fGMl9fwv0J11qpcB/O1iW3qpd260
PkWzXDY0b27W8J8gDXSBNx7JX7f3mOnna8lrMIAUFs+T4o03dQmYedY64iT7wl8DgRpWRRdzUqiQ
AW8u+jcrrXaz4+ydgBxThHG/cu/rYK0nxLCJ9RaNmXjZHHZD9+aldS5/umoM0++RBzGOH/0YBvT5
9nQZzOjcriMA5sR2uuiVhfGDLEroXoXvKmsvtz9vWA0dM0+5jZJQ1kavEDYcBQREqjLb9YAqWd9u
GzCEFB0pLzkhTLp5+Do1AqyQFlJ8eh5nsisCtbKjDNmODpUPZ15A4KYOXh3AJpK2BIVm2qKPgSCf
cqUbHXqJqmALLczD7TGZJm35/4frSgT0WCCt1H+Feo36mkEc+LUMxmFTh1lg6xh5HkGecegyCE1S
oboTEXbo3MfOIOZjFoxsTQ7DNAqtbEBdi1Q2RzeJYmjUEYC9xdEq9s207FrspZ2YfV5ExZH2KlkW
gnfybSDhXZfGKw8VJhPaHUG6oxUTm/WvKSS+Xx2X09RLRl5M/rwbkPza6huLbWttugzmdKw8F64f
kAHCg6wbom9p6kJCJc2du7ZnVUJr4v3v9uYy2Vl2+YfNxYFXT0FRkkHBtHwRLd75cpffLWy287gK
dDGsvQ6Ud3OICLuZyo7piFy0hejofgG63B6B6ePLyD6MIJjczi6moDhGw/RXLnHjgdbH2gXUND1L
nPzw8dEBYUY3YtcCxQf9z+gMCvbHpYKK5/H3bb9fc28vdwKPQ93yFVlQ8LOA/ONrTzKxScIhsHUy
WARba44myV5DSYMI/TzRLPd16tG19Mo0RZpjS8tp4lwU7HVhMWrH7J+gsCFaTO681fus4VTSOWHb
gvOCeEHxyihTD2RuIDrOap9MuyF32nAlizcNRPNwKEhCOHsMyiTnGSS/7W9oCDziMfcuQt/z7vZi
G2z8gY0PvInGnaySuGr5GZoX/f+GRuYnUXQULYVT1K4c5Aav0DHy1TzWDo/8MmmYBxpy8OPvZs/e
+GCvY+7GnEhS1GmZjLTzf/nITiQodBXEs0hRrpE1mIawzOEH3xMUzCIVSkoJ0Ooc1Fv5eJrVuBGU
o4PvnCKsA3DXYyUg11aiOVlkb0QFfb+S1hryQh16B/WRiUcWpih1kaTXKs6hWE7KSwCW/wMEPSbU
r9QmHsfA1rliw5ZCmKjkZTJ1xbOP0+HIHUFOt/esaR00B7cJBKp8v8E6FOQxm5pgPy68+ds+rp3c
vWxpzkeGnaRa9yInyZNAQgH89tcNF3OdHDZ1SVhC056+1hD+3jXS/V0Jiyn0PJtu3kE5J/HqvzO5
Vgj41L39WAfcVXMfBFTUZcKd+KxKx99JsOCBfnQ/0HiNHe3TQcGIdmRPyJqdvlP01eYgSSH1ISB3
bVMfMkF33ItfCvtl8p0tiw9jy/b+4IQVizMa9IX1ElAbBcQa9AnVoWwGe1NBFAY0L4+I27VxGVvX
pXay1E2WZ7dp7o+u6vdIp5PbO+HTIwRmtIO8nafIZSLKjqRHF4ZC9sHHLtutpyGmVdGOcaespS3r
wLoWZX2fKWdfIheEzvJeMpAUVtUprR/aai26fOqTGI7332WBq9Oiid0yQZkVLkNBLFUfB1+N8cr5
YZovzelrH431/oQLYBvO494ZSJXYgnmnCUwRx9tLYnIWzfV9dOM23hSWCc268OJEsXcSZW+ffeAM
QQfSbDrXMVfauR6jt50UFuTQoniW3p0TzlBPIr4M9pSk2btoMkp+bRrSH8C8ZvDU1CKaCRmpHwMo
pL7Wsa+sfVTO7veZWvEa2+qnx4sf6xi9EGrocnZFkXSdKh46t3rKg/KYtiQ7WU3h7cJwDfb5ebsa
TGkhAE9KHY/B23d1UdqHiuTewRFP7ezsz9YJWQYUDGQCLbzzEJGVrWEanRYUuqqsCHG6Ignn4mxT
miAPRyNEKh5xiTzNRbhWxTYZ0sJCE9DBndqmWOAjz6Xsx/0E8pa910KpTXR5koKv+nB7b5hMaQHC
l6AltzyQn0dM/ousnwE2W9ynYXq24trZhVn/ss2QFhuCUTngQwc7iZ/S50il/xaO9SYG9+RNTr3z
uuJ/t+18WgjBvtBChAWBJB6jpp+QcGa72pvRx1BeGn84R3z4C2Dt733ur4RvQ7zT8XtQri7DrgtZ
0ntx6h5CpyjEsSzdeljZcSYDWpBAPyaEcCgLrhUYf/uOvUuWb1sPHbRXhjEUIi1eJHhjfAhLC7IH
cfW1r7yj5bJ85+fs2+0FMYxBh+7lQ1/YI9QBklAxYkH2MyoeuFMouZKrGXawTikb2m3fKGHjnZen
p9kXDLntcOTjfJkj1u77PNhSSvfjUHP/AamgzEcFQ52XvwfeML+LyI/pSlZomifN6bNUQfrTcouk
D4R0dpHLi3E35XLMtu3WcDH8IWmyvBp3IzhaYqliOgTp1CZIbLf+fM2/QWs0pBPt4Qs0s9+9nnt3
lj1DhvX2Llpm4Y93PUy+5tayyHswAA14u+itr37Zi72fqSRy0zW4h2n6tXPfmiTIWfCWkfRR98tn
vfcjtLN+bXYMUSnUHNnymG2JFnPv4+gYmfsVNeFvrl3/C1Klc49uz2Hia8zaBofQUXyLtGQweVmR
RHb6ZURf/W7I5ivk1RPiOfZObbuC+bGO5XPz3sGU5UUCYR95qJg3J7ipOlvA0fj6MrwP2xWdndFs
Owjks6zq9Dxn1PoKGiBgT2/vqMVtP9lROvPsVNOczBXi0sSyMKFlcPbt+txFrDnMPVupz5rWQnPq
3lHUD/2iSIJqRpU07hME1tNAUIunzfhmh2G64iCm4Wje3eaKgZqQYdUt536cwx8+Gc5VPSZ4c18J
gCYTmosroNUZYdhYIJr/gqx+l04W3Y8kBs9z+Hx7VQx+Hmh+3joQjEftNE/yGiTMUeU4SHl496WP
W7lxGJqn9yPpuN1j28bgiY0DDCNmb8Ek7/w5v9wehSGY6Gi+vo5YJSkOVwGQBuhjIDNO0vl108d1
EJ+AHn002GmWzLkMHzkE4c9tPrtrMD7Db9dhfFlXQZ56wvQ0DGh+oQa6t1dx/Ibl1VF7qZfHoaew
hVidQUZL/FUA2DbWzQoywLBDdczeYJVFlqsoS4Tl/cq94Aq+DLfcNY7Ddy1R7Vp3r8mO5tZBP3sy
BM0akszhIavnx8ruMQznrRfT8fYqGyKHjikKpjKkUZHnieznhyHroV9fOQ+A5xyhWgIHX0Nlfbrc
8R+yXRFY42jo5/xZeKHzk+Z90T2FTSuHFW/7dMXxfS2MQzWkt0njt99JaVvOrh2aofgKZeIq3c2h
S5ot4Q9mlpX6cFqA4UiOIu6yF1WLYQ8gbQSRsDTbZ5Ef7noKptbby/LpQQ472sq3dGRFBPTBS9pa
PYql/r0Eky2zQbnoxlB4YiHU26tojZXg0/oNzC2r9mFY0huUAp/t+BylebezuWiOuROKX7zgf6N+
sAjfAyCYDp59ccswuT1Gk1Etzld9ng4ZZDiep7Du9otkexCF36THv8CtYkSDdL/AzjO2RuNhMqgF
fQpnsvFaqp6VrOvfBnnJv0k6lgdVUihb4WYd0hhSlttoZzCx2iHA8brY1UWYv6Q5pCIqmtp3UhB5
zObO2nIIwISW86V5BRuVq56rqC/OavKHr1lrr8WHz+fsDwEwlU5lJMD38Gzn/O9Iqt9rBOlya2/3
5d8tQaqJRQv91a79T2Ne/IccmMhjNOSoqHqJZhDdkMyLLmnT0Uvp48G8CFftfO5hf+iB2R2QDB64
g5+BJrB+0Xpi+7TF+2nloqUsqAf3TmX2ufbgcbe3+6eRFgPTQoc7WVmdAiv4wpXrHaYAtqAaUB/s
FtKgwC+RXSxXta0+D4d/6IDxoo1DMUu0XKI99mBno53YJH0vI3DvbBuOFjJStypR5mumR7DiZ/Uv
ag8eOcWtn+Y1cn87ruuDhNLadICAaEQ2STNiEvWYUQyjKPKoeVFOFOwVBWv5PGGL3B7T8tv/yNXx
dS1A2EgLG6fK5IvK+uYrKlR5UoqA5BunTAsGNtgY6yjK2ufJmYc7NWPJ29mvT0JYfDcG8jlGVrpi
yzQULSqwlllewezuOfX7+FrNTtzthziL1nazwU31Yu80ZHXhDYy/pMEY2ueKRgIvMJNbdbgIqgmy
xvUug64aX0m5DBtaL/lCFz6VbVvLFzZxwdHgwS1kXoT9U9sqfNq0/HqtN839PK5L0T4rbyjsvQwF
9X9lcTeOL7cNGEKA3oQtg//j7MuW28a5bl/osIoDCIK3lCxbluV4SqLODStDhwQJcAZJ8On/pXw3
bsQQT+mmu8qpIoRhY9h7DTnu/6oRb8CClRtZKb2D5OycZFSQJKjLP8owa1cI24gZVwjWq9HplIhf
tAurMBxp7W12FtDJc9dfOcEti+wvqzCQrZegCqA0tCj6LGWkxtuIQ5X99vJ42b5vRDsUpSgAFmn7
Vs5E3LJsiMVNlVXTGs7INkRGvOslm4QcquKtF4DhbeuO9WnSgtXOdnNF4zUzU9u0G3EPgcwGAtph
9szaRTxIBrHH1M1qlEc7en/WiKsqQlamxBaXRty7DtfK6yZgOPp8CpMp5316D2WSKDvoMoydbT7i
XXd31fyYyV34SJUTVI2jJ0mm8AjktbvzNetXosUyO2ZGdxp4T5GOKd5UxOmtyxp3W59177io2eZy
ByyjZSZ1UXXTtCGUv2kHTuNTTh9aF1cbaBQGmyC7zo4sJmZKV3Eau4FKcyBEXF/faRReymPAUE5a
mXVLoJjEbFLGsNfoJv6mKqgJ93Mx7MNhXrMMs03EudX3rwPa9r7EBfbN9RlxE3guQ+s1mML8pmuG
eOUBZ+uCEeslTduJDLPzinvK2ELsqEibBMo6awZ9tqk2Yh0aG60SjOP7IxU4com3Z1WTQBHhrPj9
4/J6skS6SdCGeNjC+jDr3vpwAMbmpl+QT9rRfqxouyEC9dFPAewzx38VgGnTGojVNnRGzOuqAuoW
DIsX6MqpapP5YGqXdFm1xLDMv5npnVTuyWLS+Vvbj9qFsGkdkE06VDG9X6q5WDnhLb0w07x0gRw2
ULHsRY4tqpCslVBJ0w4e8Jfnxvb985y9W8VAPXQ6j5bopZYs+FR2MyTXR7lu9/oHkPfB7dHM9Jbj
mDou9YIn1YvCu23iNNIw7QKHz+kTXbVx/OArMo0n1HO1+grO+BhA/ZQ2g4JMRqmz9K2IHZJdF1B/
MbrHgjalEMErwOYMztO5vvfw5t5eN5rnUX43mmXmFbIaSPBKCqk37VK6D0145Zv2LyuyVHol1BOy
4BUP9ThM4MxdwPWyrE6Xf7xtQRt7ASfhRLTX+q9sdEDloA6erxvJq3LZsn7NIN2y4ZhM7loAlR2E
U/CawqVoo+bGfWj99tjBNuzeC5orjzAzB0wz5EqaGDBpLlpX3PSkrL2vfhEPwV1ULl5+HIXK2mvI
+7B4PWcJ3s36FDh9U0vMS1lk8YnVvSd2o8sXd+U8tsSomRQeaDqwRavsdwoRofRTBMWtUzgCSvjl
8sTbvm/sAVpCnLkvBH/hMCTdSh5+QxZ37UlkWVVmVjgbOpn7TZC/6hmJGA2tRLrhtAj6m8GL1zJ1
th6cG383Awzy0tEkR/VGVT5WuzTvhm+k85pipRxm64QR16iuQvtKefGrWqCIydPU+0Z1X92E9VJ+
vm4SjJO+Bqw15Cx2Hnrat7DKBXzW86qVGfZtA2TEtvbqBTCDwnsqvaAv7tU048jqQ8HLfzLYXBXH
LB+7OslxYwq3KR3Yxs1YFd/U4zK6+6VcOnobCbwplQzKZp8CtlJ8onXXOFt4NuBZyFSvtEwUb5tm
C52gqLyFbWiAXFXWzc2tB1u4djsPcOL8FnV556+U+Gz9Mh4RZQMZwxwmei99qOYHpfL2vgnX7BMt
95bQuEG0rFN9Cd8d3OHx6vEF3XLMiB5x2+tF9eQNMD28PPmW9WVSwPu6kXEOodU31CWX6dFVASyd
WlCo5e1Qa7G93Ipl7zU54AoiIJ4PBaTjhPrr7kxol2keJL1XtdvFX/NDtfXF2E1I7XEYOszhU8pU
d4CFNe5eQzB9ggvK2q3V1sS5g+/CnQ58yaSIwqcpgzWJu0TNhrYV27Q1SjbXjdW56XdNEJYuTZM1
2fFPOGajOpEMz5+WBVGSB3G3MiWW9WuyviFr2Ooi9J1nmItKvVdlK3dTPlK+ct2xLGFi7CotDRcJ
gf/2jQS93nMIgWRpSDdln6lD34y765OrJvlbF40/uRAofqM5j9SdHioCPBsJJmyTYVus4bdtI2ZE
fB8Rx29FxV566AcfKBvZWx6O0crb/Q/R+IPrqsmoLcdqDlARic8CFnIpd06l5rNPGQc/3QWbnT36
fgklDVoGqASW2BnDu2yEvne2mSCDCDY9ySPEFanTjaqCur+jGgBZsqkbAVnrrRSUsRuCIu+Q7aqZ
8/tMME3fShBcUc6CwlR3n8VzfcjzHMzkkI4ixj15CGHpkfnEdZvtVA9TveNR2ue3WsYyfMzYsIqP
t8SWSfdkAqyTgEflC/hlFdDjOoD2LJ0CmSWVs+irHDliYtI+06obUZJs+Ate6E1515Pcm24dx7ny
zmSyPrUjUPzkdQO5RUFQvoVoM92Jzg3XsnyWzdQkQfcoxIThnPcvLVDRxzoVb1Qz90tNirelus7r
LyYmExoE63yuHZ0+uzIS1X3Wl9m3jJZN/Ng1/byySVhCyvSyg5/ZApR13r2kdVTey8gJv1eOWpMC
tiwokw2dAoHozmVQvmRsSbcZXl+JG87iDp4g/LoLssmETp0BhVqixpeM8viRTn3/CGWlNZcAyx4a
nIft3VGQVTzg4KRkL/CxbmBsDJz1GHyts6UGl2PpAog5QTOA/TMT2rZrCum2OTE27gkXDEB+uhKN
VouAdYMoq0RMrbOmN2JrwLgRTv7sUp2H8TMtRBbel7kakHYdlPfvVQeoqRPhg10DR6osfgYn+jMK
h84D1FuzRw/UoSqJ6hy448sNWUqWpmQES5kTOYsjXigLxz1sEPaaVGkyiTzbQYf8HwInm6JDPeFy
c5a4N6Uj3AHCJfAdkS+yP3NvOXzTfTW0+x68N9wMcDe83I5lfkxOeTs60QLLlOrFxeDlRz0gQf7c
lJpepdKOHdhY1jXpnS5QOn4+m9HqpKbdMicQErh2oIwVrMNpyWU71y91z/O7CT6xUNOL73ofZb0i
6tdkE23jZKxjls/UhzixfFEx9H/gpcIfnO4q8w6MkXHZSIdypqODUyQDLmurFKm3LUoFK5cN2083
3hfnZGfm9FX+QsDjPri46e8BKHu7av2YbHEdhcLz86j7XYa1/KVcNue3oH/i8nHd98/h+G5XnCLG
Ao5K1JvK8CbeljEdySHmFe49lxuwnBsmQ5zzTFcxOLCf+ygvtyyChDyg7NU+UlW/csm3TIB3jvF3
faB6GIoxnL1nyiTY1Rijpk9iGXy93APb5889e/d513F5EzpO/rn1JvpQZ6g1KpgbX7dB/BFhevd1
uO0QLcAieGN+l98yGAL3yUIhM7Iy/paNzmSJ1w30mgKxtC9pr5m30aRochg4+QX/AnHKTiUD8oXd
y+Whsk22EcU676rcURF7bjsmX3EufSvDgL8urv5+XQNGJJcLHohY/v6zirx231ZduAGOk+yQE1lW
JsRyEP0hS72bEMrzPI5E68BIiMXwPChvsJ7mh5rB+rGN8j7pWBbvmmlaw5pbUEgmc7yU8Gdkqgje
ynL+3ArAwuDYAsOCcgrulwaaqGQuN0G8FDTpgOheWReWbpo0cuCDS4+FzfjGKEAtKW8Ok8t+KdQl
EyQSVVIocj94OIEvT9yHty8WmkmL0m3zVtFWPDIexuNel40D4Cc6RoWuvYcpVc8B3CKv2dXQ2vlX
vJvDauFpMwy9PFXSG09sKWWQ6DoWK3nED2MKnzc2HK7iTojKKR/1QvQ/mUe1s8G6gVRqky39IxSd
+2GlJx9z9NCWsftIpImHOIiQwajPoKCYDzc6dD9BTyBMwG75rhcltnysDt5QvkB97tfl+fpw00Oz
57+/G8GpzwvVtaE4jUjQtDfZouAs2DpVG71dbuDD9YcGjHtFyWINLKubIe8TTjC9BbPZ/eTT9sc0
AC+CMtneq/ofl9uydcbYlkRGlzMiW578gvQ7aBjSpzH1r1LcRk+MPUnHbBpHXYlT1wFH2uKII7eu
6xb99vKv/3BTxffN+8UIAVMU0+Qp1vRpqCLxhFyQu3dpvEZgtC0y8xXsOsoNujivTjKd600ODG5R
zb8LF2ksXsX8KODZ0YtpG6d8/h5Jdbrcs4+riiw038We0tC2Vb48O1P97or6noRvqQeH96zLkKgB
BmuTOnLrRfW9LMpfzbSK8LMsCfOxzJsUKzrMxCl3ZQP1mih/AnFzTaHbskGYj2Xm0SmN4SB9UiyK
cE3OYKnH2vY2qJwvTd6o3eXxs3XC2BvSKo2J8rLqxGTcoKi8iNtCIVF73dfPrb7bAtIc8Gw9hfJE
VVUmYHFHt/XkrdV6LPFvKivywi2hL07lqc/TI8tgeJdp9kvm2S/4dMJMUchEhEhrX+6LdYUbW4AT
imrpalGdKrQA1ZGfqI11OPbIv+MIQHgsx62TzZ+XGcJigbtyW/nwZMfyNnaGCpqUBZ+xvIcsfGjL
+lAEtfM1mhsBg4QcQoLdtAMrYYBrl+euHBiWNWEm/jzXqetgmNEmd2UPTc5WNaC8emG05jZqa8E4
XJtUpw0q/QidwI95olVYTQnHg+rKHhinK02RMYXbkTg1VR76SX9OMj73XgAK8uXFYNlQzTd56pRt
13MuT27beK9LNOvPWrrxXuqqWaklWzYA81Xep1HX5LkvTgO0VPlGAGP0whqhPkNxljjbkPjs7brO
GOcolY3rR5WXHXWugU6VLlD4E12CYuMIpB1X4scSraYXusy8EUIkSp5Gxf3EyeoHQZDJ8sLlK43b
H8QrUOYk1whTstB8rlPBXNh0CXlKKbgTbajG+0DAqfLygNmWr3Gcwh25gWNrFB5pdc789BJ+60Ku
HdaWr5vvdRcWJRGHGMCRO3247ce23cKAbK3AaJkG0/gcmTGGAiz84ksO984ZSR4K806FCvCGNOPz
mE6fz/WElUm3LGLz6d4DFTVMkPI9pUSFCa6hwyaXjvwUC4hplzO/iuTBQvP9rkRDlyKuyv+14+oI
cv3X2ZLj48YZqX2n81pVlCddTY8Bi+iWAlbwSRV9c01+AC2cl8K7c9IV0JVgENQ96Sgan9rIL78U
BPN+eblaNivz/d56OOPjailOfTO3d6L0UMCpO9BSZfDv5RZsS9Y4GouBwRZDz+XJC332WPR0mO8i
j0p6c/n7th4YpyA4g0s4qDo/FpB6C3YNZKCL5xGeTc2uUv0SPV9uxtYNI677oIY0xoBjg3Vll2im
mxakxT5Y44RYvm8+03tYwWZzVVQnQoBAxoeFm8hl0j+v+vnme7z2JHTdIb+w9wm01eGQXN0U5/fx
dV83zuyykqUE/6k4QdEaivcA53rsCWBzvSbpZtkrTO5gCje0mXFanmQNXrZwB3/n+XJ5rMQEsRBX
XBdrJnXQbbup6QbE2iRD8lk2cdT822gvLVdeJLZunCf/XSxzZCfytir5iQKOv+FYVFvosYo9c8S0
L/0GnnyXJ8TWkHFsw/kA14584icIchYbEBPDTdsB9rIIT2z8Sl6lkszgz/rfDmmhFl3pIt0DJsBu
s3JJv0dpla/EnK0XRmgTRwTBTKAiDi/G33J0YiepW/JS4DDaeLix9SujZYs9I7Y7Uk1BBSXQk0Se
vd3U4VCVuzidiquU19hfTMBlKutCltg8QF4S04bDzPipgkX5p8IVzrcm6iGiC+cudwt99unGxRZz
Vdj/xQjU5SKFjqFQWM8i+Kd34OoUdVm5vbzKPh63v3iAVPpQMq5KHB7+LB6gXJF6cHmv5crJ8fHO
/hfrD+Z4osBciFNYzfVjr0t5j1oF29TpuKYiaGvi/Pd3AdkrCjtYtcR7XzdpIqvwG5+B3QnDtdzQ
x0uYxEbEeyMftQ9dlFPU6pPPUscHv9r7Cp8zvm+hBfzlupkw4p1KJx4DAExOroZ4HJK8t2OIQtHl
j9sGyQjyWjTD4kRFcaqnMtpW2BR3naIv8wje9nUtGIHuZmEG88AxP7GciBs6aH+bjrTcLqRpbi43
YZsII8bZ1GdeoHr+JyGgY5d9drvMz5B4AI10qLqrwN0MsPv/rqhMFpXWfRfv3SX9BYk4vVnmVaCH
JeBMJh/JpMudJc1PLXIbz/08UW874Lp8FUQCP944x7Oh7wgLkJb1SB5va7ChsmRKyzVtQNvPP8/N
u2hTC/SKMdf5iTbz8EnkJTtNSB1kK7cQS76PmA6qEjccNetuPPJe8wcV8F+ZC9FGBRdgl8LSeAqg
3OjWlXggEsIZjjttm/66lDYxCX1etXjZIAQ/QW+KPqUuwN6bNvedH5fXr23sjAj3CZXpAK/QE4SP
mvi2WlQ3PDTUb6/CWmHujSiHf5cbc4G5130430FsuIYy1+LpNSbUeQ39hZnD940Y15lW+D7uVnIK
y88V3hsPg65eqC7k4ySl+BzH5Nd1Y2XEupI5KYIlL4Gyr+Jqwz2WTTexAu318vct6T5ikvckDVIH
KBhk/FX9xz57zunTDOLFNuKuTiDqfotMzIOnuUyuXmEmqS8IQu+sqIuzpAjF3vHa5q0bQyVWNmHL
DmkS+mQcRlQDrHZy3S6+R7G12Ph0rDc1q6ady9masLjlOPmL0VfHU0BIWKBc0t7z7PyEgo7Up1iH
wl/pimWtmZy+eWzr3BknNAE2dVJX8gCHoIAm/uBgF6Bev4l8HlyXsSSmaluQ8iUa0yE/qRamljvh
1N68Z50M1zIlH+dlSGTGPhw8ghaysw/1Mklo3QoAcaLoMJHXsxNOQgquDtUAH5/Ly9s2esZOwNmU
Z1mMo3JwZmfjQHvW7YPmyDrSbGq/eipQMVpJZNq2bJP1twxOGbfVJE+RqqE0Xvrf41g95758C+vU
T2hTfWn7swRzLZ50BGGJxrlukzD13mCFMEDgNchPfkP6xxpw6hQJR71mWGwZRJP4R3QAcQqBjv3R
DcahLRPq+/XWmZfvmtZlorxUbi9PmOVsMOl/yB3AKNBr5alY6odZ1HyLHMXaarB9/NzBd4c2atBk
YsWIOk0Lo7Z+hOVsFa7BUywr2+T9tRJELyfU8bEu0mNajje8Bl2iHoOz6dYhyuiDGNY0c2xrzWT1
odQYZgpebPcTXMnJCHU0DeEIJSGOogessbOGzRLlnzw1ZUnB9PdzYfC6GToP7rtBdCWB6wf86U+l
H4slqYHynpOiJNNKyH5cCvqL9AeA9yyKJkV2CpVOfvZ058++JP9OlTopGDicTeiSWQVrVy3bojC2
iCiFhSOUhv7XnjcvbOsiE7qye9uOV5P+5yMLWWipxEkM3UOFw9StyiEhpfu7cUq2GULvU0NKvjtL
HHUBJJYuT5LlADTpgIovvTtmkKUCdhM2bGm0IyUSrYAiTskQiDXIlOX8M4mAfdhXcuZF98iQwXjq
uw5GrwUHbD5xaEecu8udscyQSQdMm3wsyraOj5NEdIHhDKHdVT0ey0iZGnFtlQ6B49Rsz1sxsi2F
At1dRlh/w0fc5vzBjZ+u64XxYkj7CvJMLU+PLUgPRwoR+Zci5nwlamxjdJ6hd1EpnYhAtg3AjU5k
zkvnajnvhiCc9fbyr7fN9Lndd9+fotqD5fjM9lObfyMjNBF83fkb3ODXXpu2FoybQbqA1hSNIj26
qS7GTVsw3HL4OI9PVe2JK5eSEew0htFM5TsCaZ7UWzYiovIIOcNoXHm32TphvAzqpmzU6LdsX9fZ
V+4yb9vH42cgAtb4U7YGjPcAKSE0LnQa7cu0Gzfg6R1JFcV3/x8Pc0tAmNS8LJ3HAJnd6FgOEfaP
mb7puc32LEz/Keo1dKKtkfMh+m451RHUgeGnrFBnmosEFaYsUVNzAmcluPHi1f3JEhUmug1EJMaW
3lOPUsMlMmXVbXT1zmFi29y88cgUhtHeHavixKUnvi7x1L62UGKrkkWX7Rql2HaKmNA2F6obRTOj
Du84+rkr2/4ZXqHpp7IBRjgaeAOdh7h97UZdHFNZ/uK0O10Oe9sAGmFPgMtQc92Mj3Wfxs9/HHWT
yGn0VSazjJjYNqTK5h4uqvRIoKiIpGUPpYQhl7vrfr0R7fXCeL+Maf8Dj5mhTFx/EP9wcSUyCmL8
/13EEI3w+2zS4+MfFbe+BRoP1kntlT/eiHTVB+3kCjo+9h5rNgqGA0UCqepxZWYtl3oTyMZ6LZeF
ZtPjH/AurnLdpoZ66W3Pwz3eSXly/dZugtd4kBNdjVX/CKX8X0yX2Y53YwZb8+uA7YyYIDUdUwVZ
SlgDAiN1B84Yv1/U5FwFYoXJ1n/nOcObRFZ8do96GfnWZbm34S6kFdNRgXe1ml+3xJpJ6pJ5WuvS
X7pHv43Tr3415zBJ8mZYglyOBsvRYdK6JtDsSa6Id0xb1v9woTYFIs8kX8e8XKPY2N4lJlaNClqU
Y515x55B12T8VAoIIBw86BJDZN5bIFABqROFOsLdRLAnB5As5mdVeOY6I+P3JIYFH02cOAzWJs/W
a2MPSJeZDY7uvKPP2BMDy2yj8i5+7UCa+355XG3zZmwDtQfDKQryydGtvGEr46B+ykO1Rmi2fd3Y
BmA4G8u+QwKQT367z6Y0BYC6WnufWL5ukrvUPLGuHqV+nJrZOQh/qjdhhKf9VSNjIuxICXPerOPl
iUAw5KZnbbB3zq/u675uvObbzq0d2Qj6Yy7lvCmWILoD/4qs/HbbmWsSaj2k4NN0lADXpdkn1w9f
VNbHX8KBsgQu31FSifgodQzbFB0293Bl+3Fdt84L+d3VqKcaWq6UY8FWnfNSlm7wSU/e18sft0SD
ibYDx4W7pcYew4u5Op1pFFkaLQdFy3Fl3GwtGNf4ibiI/5nSvaLjqxuDAsQbiDdV3F/bxywJAhNh
J0gbVAISSd9zQO12BQD9fPYOXbmgAoYjbYOk4i8nEgdQx6+cEiPCfQIXKBk1/hHYb81u0rCm2SH3
W3CCLk+L5TrsG0HOFw+m9FBcOf651fOJvpF+6U5wY/m1jHrNtdcyNSbibkKpCvWDApuzaPRrptLp
zUUNa0g6iRLJdS8gE3jnUweXbm9wj1CAhRzC+QnESwhGi9Qbny6PlmXTMtF2dV/1ccYC90ic6bMa
kdIQ86rUhu3jxmHvdsUAZDgbjqyHdkvCQLJ0ksh34pUXqGX1mii7kU8QJAmm8pR1zE/mQEAAsuC/
0rr/ofMsSDLHgYe2Gx4cWqxZ8tkm/tzXd1tKGzvlEHIsrxp8iO2fOSFdRW4gjXOVRx4jJviuTkMo
PHjKPVJC8peW+s4RQqZroBNbB/z/dgDMp7aAcuJwxD5FfnEWxk9tTqE7MeeQUb1uVRlBTgdwR6Gg
5x7bqFKA1ffHmtZr2ETbqjICXE56rhXgj0ceS/8b7adoPFSa1XrlbmfZQEzIHeQr4tjJA7r3I94m
OkZ21HVa51DB7u3W8VazZZZ+/IW960GaoEPjoowyioe67+vnCEpIa8Uu2+eNI51JIptgcuk+bcNp
42eA7FbDdRbMkKg0QzsT1RjGFb4Oib6jbgPniLR8+HrV+jEAd5e/YVnnpgA/xMHDIILM6R7PfZKU
xINJZ+plGzGh+nq5Cdu9xvRJBX+w0HM68x+TU/3kc14nk1M2b/45R1W1YM4FTtwl0JnS2zH1wkOQ
4z+X27atUiOM2aiKRQZOuJdD8DWb5s9/Eol4Sv2eQ+nsLjdiW0NGHGe9aFUU5XTfkyyDatlS/4xz
P3+57utGILeVK6t8Wfz/7XMo4zlHglvHyuR8fDgEpneqP2vhqEmTPZvpvnSW364nf7pscnfwf74f
WP1QQITrLsC/XNOd4C8f1Sb2UDx2w31Ki/oO1WX/EVgWuSJW9vFyDkzjVDbX0i0Wl/8oxQhkP6jy
zpAUVVC+LaNchfp/POGBqagPMxoOdkXOf1BO+88oRPk/BXCIK+e1rQ/nv787O1OodwbcgZNkzdJp
i4yimxBB6CaGU/ZVV6bABNaxeGrSovfCPe4z1X1dD8OA8yfytmHF1tI9H3Yj8s3kAhV4z5RhRA5/
sknQLMu+lCP0vRbhZp+vWEto4jw/70aK5gMpatCzdj40h3cy5+lNUfAVWVjb7zeeFZk70TRoHH3I
nGy4gQxeu40LrbcehTH95d9va8LYneRcklmDUneAv2a5gSYVKNeRLDbzFImVmf5wqWKIjL1JQVIt
A+t/OeAGWD9rpeuf4bBKcrR1wNibfICMhc/65TBVyNwzFvJDPab/dGwVHG9pwUwX+CyD1zxeW7tM
Q6JCDy1kEz3K92J2wpWbjGWIzJwB9PnGaJqK5dDKmkQQE2BUPQ+1k12VFI58U4jLXYZGup3ydsCa
fCJOQHbjQvqV4viHJxw+fv77uxjgofZ8X7DpVhOkCrl29bbVUKiAak53CCRAxZfXqm2UzhP0rh0p
sngYmOvtsD0RkbCG640X6+7fy5+3zbMRyn7tSk1L6JJDev/FRTxsR0z9xunZr8sN2H6/Ec7Ukbm7
eJhlEjjTtgSR6dNCsvnL5a/bfr4Rye3QkxiKjN5uKup+l7rIyY/Z8j1Odbhystl+vxHIsItbqBMT
b4cZ1kkbaXYY23JZiQGGWfwLX4hVZASyBhkH+fEpPZDe+61p+O8klu+qUI9p1kxJ7wf3A5drkC/L
YJlZAQkgiUvyRR8ab2m9bQwVo0onJFJttMkHFTlrwhaW2DAzAxmtod1XeedFlX1LS1z4qKjpjcjG
1xkloBVtN8vYmcmBnhA/8N05PdRkPLnlT5iCsxsfDyCa0p3XIxZnCUzM5YV2fpd8MFEmH68dsrST
up9uy7boEt85I7yGV3gPH2JXbmI+XnMJiXwzaaBTGcAvhKZZ4jqVfyBQ0LyJl2Dax/7YrSw6y5I2
yXm6Irnvp5W/4w5eSAFN93CO8Fdu/raPG/GOgmhKliYLDq722VECagEcnGD50+V5+PDejPExAj6D
EXjqhwPGp6XNvSpRnHG7fERBEbD4ko5bV4YbJ4vHg+OCzH65Udt6NvYAil2y51DHgExGj3oHgIQ8
hFUQDH3gCK7EP5dbsYWnsRfUTVPAT4X4u6AQutoO0fKvIouTuJG/6g5vmR0zezDxrHOnZdaHNPT6
z9BE1HsvB1tlZaBsnz+H6rvDSo9LP/O00oc6CyHb2UfQdb9xgP5fe9PaGjiH57sGeHo+0KEOdVCh
8thGMT61Gyaj4uflObB93zjVKYF/WzRWwUFDoG6ja2hqurSqny9/3bKOjMTB/2vTMqxqmCkcMgqV
YjV7YsuQQU84ASUiyrzfl5uxLKS/cgsdcjeuJ/wduJnVps6qnzXcCLaBizrg5RZsw2QEedaq0p94
ExxSpX74xaRvRve6Cm/km/Q8VckJtD+4zcoUZMmJ8PK3gG39/rqfbsQylBlYlS0Ffjp8eLDdhtsl
TrPrdm/Tmk9XC2HazYPDGRkqKXKuLW39TRG0wcqh9/HcembeoO1isGL7yNudW8jOv7wZw28z6/3N
NePjmXmCLIoccsaZH9x2DB60xHUf+lvTVQvHM/MEZQaD0aAqsJPKBkh9DlGtIMOxfd1vN6IXvnoM
2dHYP1BA8G5KHvETDN7W/H0/XvRefJ6Sd3uPTyeGqsrs71QZj2ECEeXI3ThtOccrg/Px2eaZ2YEM
R7Jioomx8MdHGQRfwVKFTLGT3529QMkAOKQUfZh4abRymtpWkxHHsmV6rvIiPkBzyIeCcx+Me8D1
ASofoWO58lKyNeL/d9xQ86ATTBhwZOMqG0AzYYrugKGqt+Eo1yA0tjbMqHaDIA46Rm/bOlNn8ge7
aTOqboKlWlPn/vgG6MXG8azg5Khn6fk7mDm9Eu4FeFLCcwekBvCzvBqdAplRr+UPLK2ZjDyoo8IO
dcFlgOLrdPS/0haZ/qwkL2E+L5sgXWW2WFadSc9jAkJg1ajiA+TTw4Mb53wD258QagHipRQohkM0
7gdVgJoXkMG8HKgfH4SeSdlr46HxOlHFSMAo+iSXoS63abroHZ+nNt3l7uBet1+aDnxFCwM+rAlv
xws/WJIMxhM0odXSPsxLVn+5rjvGzqBBZhylK/1dC4317xGOgceGRUF3mDLQx44AwIQrNwjLHmTy
9WBLwfg8B+6uIDl7yLp0fCCRc7rcDdvHjd2g5Z2f1zNSDeXUx/d+XTubFGzTlYPFtqKNbaAEFlr3
LtYZ57oTG2jN8ScGXSMXaL3cfZEu6E8b5cCPYnu5O5Y9weTu+ZOPqGwxK2qq/9E+FNQm5gyHKND1
58st2AbM2BJ84nddkSN5AkVPSMnLOvBe5yGOhpUeWL5vMvZSeFrXY93GBxbmzRfWR8XvQq2iKyzj
YzLz/Ln0dYp9M0uyVOW3mSN/0ghyz3O3iiW3dcC4rivJIqjzRHhpunm/nXpwsQa8PlbOS9vXjeM+
rZ2xdGFbs2ubSB3HAnJySRukV8aaycdTE+m1l+O8Ryi7sCLk0M35uixO3a/sTbbff/77uwtF7dMC
+iaMHVJ4sXylqGdkEFIVamWT/ZOb+Dtn4ZkMPMriJoSQTc4TqbxPfjr8gKZcnKQR+QYq8bRNmf8K
neBXTYabSNa3S1TdxsyLE7FANdtZxl2ei5fz/68Kl8jYAXRE3TlrUL9J6syniQSsaxuPw5U3V5OV
xxxYmQic/IdeSZH4MJlIcoT+yvZlOSZN5h37P86upUlOXOn+IiKEAAFbqopqt9vjdvntDeHxzIi3
ACEE/PrvMN9d9JVbxQ02vaiOkNAjpVTmyXPiyQ27goZvmd82KVPTg9ALLpQSNdlNMF7UKJ6m9VN7
kGoK5ELbl7zYHn7G42qCY59KVAb/ZH7+VwatQVSC1vOTMzZ7lIb/Ajde2SZmIR7LYp2TOY/eMrid
mSrkmcoQGj3B8I4thZew2P+x1MEnlFRwIBKn8johSLmVCm9Q2Z29sdnsax9hnBRN1OeyDibAREHP
8raHJHiCOjvxa5377hKWLoh+D21Cs3hPdkTOUvTrdaHeVwWtsVPLi71AkcWizWI9BG6JpDVkxSH/
B9c9iyCHjeKvPTHs10G32BLmiQGMuyy7BRaUKTAQlA5wN2SoLv4YIKKjPop4/adfwAWi5uYLGYKn
0p92PA/bApnOwewDulYqdB3x4Urc6PsywUEo47pKUN9x7K3AjCPCgUOg+mkdigTpygL5VwlStfaX
F3l7+BzbOIyXAouG2p9xn6LxqBLnZvAwhW32TgdT9iF0qx/3t5nlcjXL8qKw89tu2KZLgQLmFPvF
wzyQJ+jZH5KBCV2zIg8chwNUNLa9sJ3sRQbubbw/DpFjoXUjkoeNhKSNGrflHpENbzyg+9w12Jkd
i52YpXg0mueiDTO0XhSoy6rmEblkBYXk+5Nva35b+xcnpwKPVKWWusBF44AgDl54dt64AO+3btlB
wbbkL1qntSQZnTo/BUQNMikzgjwhkIlV1z4jw3u534nFWw4MS++XNiNt3fjpUrEfCwQ5Et4GN0jn
fahq5/uUBzv92AZjmDVI7505HLd+OvmuRy2zz/Tnfu7fjRp4oftjsS2HYdSszgXhWvspzbLykvVq
PQ3jnsKjbQCGPStJODTZFj8V/voTijK/tjfy1BbvvU6f73+/rQvDzW+aaFqKccUcTVGaaah5IyPw
tHbQZpsr+ef9TiyTZBbjsbKnALhCFhy7i5/llslHJdaXY40b1qx1o9eyUX7Kh7G7iDj6C/URZGd6
bF9uXt3e4DhqGvy0WPM+AeX79/Jw1MUsvdNsbBS0s/y0j7qnAUCcahbPyCF+gk7Dn/G6K1NoG4Rh
1HodVd1E2EYKZdsJr5ef3aZ/c2z6t05fnBiglYFjkAfYQAQfTJR/cydcm8caNywY8fMAkg9EwCcg
YEn0VwSMAnCCHWvdsF1wGnsVlEAdBKEKtK4ogk8In+9Vr1uOObOwTuW+00D1HdYb6A9swdOQNNUn
zvMH2jWncNy9z7Z1fMW/NAnjl1Y5mepxaCvBgOuCgMlJKfBnlcsecbtlB5lldpzFjgKE30tJXH+q
RDMlTi32YNG2xg0DVoPHaw3ANR7Sizhlflc+eMQ5lrZwzZo6JOx4RtceZ4/jemfoNX5qUN91Gcb4
3f1dZJl9s65OV/1MyLR6ad92YNuDDO+yNuIp17Nzvd+DZSOZqLdFgziraJkHE4ueNY5/2euzX88/
KzD01i7ZAafZ1sGwZJYpZ1pFiLu/FV/kAmeuHo7hWUPXLKkTZbCIuac4pVtgDBSe4nC5cKTenyHb
GhiWrAM2BhK6NqnMGpCgI94fjWdarfXyZgAJ3544h22GjPu4KKCbQaTvpSAG1ajtD8fTmsd/HRuD
cRMzSFbK2Z/9NMoXiKs7xfpB93xI5hJcofe7sHy/CXwrUHLtggzbS5kendMSbyqyJNqxA1vjhhlX
OQhPELLy0gz6NhfVNyqd4LIc+3LzHg68fMU9g8adCrqawxAkrbtXxm/78s03enGFyXBZCvDoYOaZ
uDYFylfmTYru2Jcbly9rigxF4Th/lljTS6UAQAPV5HC537rlaDAr4RZWyx6T4aWVdPhZLQt/IzTe
5CSoxYcMbsQ0eXuUNrZpMi5jqBpCq9Eb/TQDBuoPAkqCW9/1e3vTYsJmPRw4xrsKml4eOKJhwRUD
KXhD4U3rIHfP9yfLNgDDfAly4/UY4RxtRgQw2ISk00Ai76BxGfYLSZ6hr2fppZFbj3gxYaFJu6fO
bPl0E94miV9TOpBqC77oj6ADa5NRHnUQTUzbwgavzWgZpCjbQIGzHmmSF2ovuWhZWRPLxksH4B8d
wXZDxD44F8sj2XxQv1wP4RhdE8BGS0SMoFKKc20S3wFwl6dA7oZeLSZmotaoXzPt6g4mJtitcOtb
lnePjLBnPpaf4u6Q3io0NbeVf3EIFWEspwwE1KmqMUtqBpVr1Da/Ssi/H9v+ZnGbLAlt4Wp5Kdfk
p1zL9hSWYHE6ZFu/YdcUn2kruJeKQn/TBUjw/gcH17b7DcPlEGcGoQsDXmlEQRGv2l9R3+zhfWzb
07DbaMo9b2gXiksdj4B/aUn/Jbhz9LGSrdA1kWlklvPAUUWcIxtFoWBH2vzaTsvfh6b+t2q2TAfa
69qaJ9KbAakTy3jG2bZHQWuJEBDj6lUAZddtPW2pxukjbbunrIPKNKIobbR3uv27S155wfxW0yYU
WZtxWvNEz4LyT9wpQvZLqanq/tmI2spTGGTlr6Ut4/V5ab18ghKGqKOwfF8Jtyzy0xj31dKf4o4s
sdoJ2Fq2nQlpI2BYLqC2ipGPoN5sAtDSefog+N01kWw8HIgXQV0s7cnwrqq1dwbHw5Ie2xPGXV2E
pIReGGBywFN9AjCgvuQeXrfHGje87WzTIPYXCtg4XlOA+QLfp1Cgeb9xizkSw9aHAgUAjQ83chRa
J70egwTMEUFSkXw9dhCaSDafRXhwxoObRgireTwITgwFCIcOQmKC2ESTt6KAWmVatUi9ML+jF1Av
8J285+tbkpgINjWxXKtAAH1eTnmyyGq4uHld7OyazVX/3QyJiWATfCqwkCgqUfGS+hckuD+ocngX
IpE0yiREbe7ODnp9kYlZ7BbFsZ7kBDTGBqIXI7R+tFeggh9Kwzs92CZq6/nFdbo9+zvRRwi9c/h6
iwYbSLkek0oLiYlmk14LnZYNeaMVsJAuak5n8Gxc7luA7dMN223WJqcEQpbw6cUz9yZyKZ2seHO/
8ddPcxIbtqvGuXSCrMDMQwEhWfrqJlGbnHgyfldDWWpnI9mGYBhxxmoHea4evVDmf/ZLVryNhvkY
dISYaLVFudBwE5gg0kw6/Xf6u2b88/4EWT7dBKc1Ix4Jc40J0jlYickg/Mu6sD0VVlvrxiOZ93Qt
pRzdFEX5TxVT8gQdmD1WPVvjxk0t59xZpgaHAwEx3SnSfffHivK9ndvwdT+YmGgzsbp+NvhznNIB
4DmfvWERQaKZ/h0R/1Yve6SwtkEYhtvAFeuovx0NKOBQJYoWQU2/x85o2f0mxIyjmorm8RQjEu6+
X9zmRCsFUrjoYb/Ixfb9hvVGyDlV7dBhmla9wocfRz8/13Gnb/f3p20IhgGzouHDDPhXKiRcvKae
/qDhet0iynUd7mXobIMw7LdylyxzsgUXgUPkHxLaSlvNBlIUO+eD5fyPDJ+78MKRtGozgwiyO2DC
ycDuSv+eM3+Px9jSgwkvKxjnKGvxUFrobJpyEmFfF1D+edkTrbOsg4kwEyiyRZyrRQebWBqPoRTu
TiktEBOMvDm5v9iWdTAZ4AnEvAtA2XzE3WPv1E/FX33I2h1Py3Lbm7Tvuq6CJhrhBvlt8EiC/IHP
ePEIAaCUEm/HMvjRLvlObNm2HIZVUz6Oqvd6lhZh1EHSrKJ95cVJFdCiTZGe6vqdUICto20mX9z7
NGoEdQjOQLB2fS4CxR5j1EK0BdRdji2Jad+qEyu4VdBBV8TfokDkX1F2tBcFsC24Yd10AiXURNH6
MhciqeJNV2kXmWCbG9OqK91q7nTAC3MgFgsEbM+NCynBOj5YYUFMJJlS+UrA3QnDjn19ipzYTSiQ
G+dDc2+ixrJmRAnhpGFzQ1k8C1nGjwH4dHZcRotFm1ixhvijzGSHKAN4iyI8bqMCEotItxw2A2bc
0NGwOhgBR6wB0X4I4IISQ07Th3reJauzwKiIiQEr8lVLpfMgpZRCPtz5rtYwZR0gfdvxFLunMghu
5Qqx9xwgiK5qD66NYeEZCNurTuBI14uDRe+A98y74q9jC7+ZywurznrfceomwH20vcQL3QZnYHv3
tNksdsEMk54URS3AuoVnIob01xQ1ztup7aFHs7nG90dg68Mw7CLuQI2hUBxUl+STjIcyybr2zUB3
yaW2qXjl7WZStOvSkSMKk2nq53VzglKXSlxaNw/3P9/i/JmQLyGRyQa2zE+1q058AfuhnLbiDfrs
ELyq9q9VyzBM5Fc2y1UUbd9dq7UiDyRHnWs45+H5/jAsq2AivwAx0kPg9DCOau3lVTg0/0TkwIqn
WkGFeGetbWMwrFxFc9ywbA3SDPwYTwuLhzUB486uOK+t/e0Ae2ENIo8mgSwkjkFo/V0WuDRVsYta
sDVu2LFAJThxcvjfdFDIEdLwWa+79TiWI9ZEfi0oGMxoXndX5XtfM7GO73vEds/D2CQ5JAUPrrJh
z1Bc9pqRFAC3x/lNFUiSUwB3HChdXe5vI9scGcYsmQrbIZPIlMvgb9lO36ic9oJrtikyLumiL+UA
NewgVb668I5BNUs8wc7y6hjsBSpS/719HMR45rp23DTIgumkPViXXxfi2Nz8hvVyxMqWHKwVkQdG
7385pesi+Pv+xFuOId94PoMxVuJ+q+F8IUv7C8vrniIXuQYGQtD3lOrm3QDanh0ztvjHJu06+A07
6m4ePlurNIumj//6ZNGqU+WyZxnk7Xmo2Y5buZnXK8e3iQVrBFjPvQKeQTN27NLMYOzRc/xHjYLh
nR5sc7f1/OLUYCsBJXmgu2sUtL8qVV2QOH4TVfWvrUTCK/aYIS224W+/v+gGxExMxhRhbQldpnQr
RG4gWrczBlvjhmVHa+vFPRDZqQ9A/QNvQJIV1ruEK7bWDbOmudPVDtn8Y40UnPaRHGsWcOTe37u2
1g3DZtynwgtyVK4Hy3zhIOg+lWr9eKxxw6Y5DyBuFCOJ1Zfsbx2gXj0OpLzeb9yyN030lwCntfJm
eF/EqYIHUSNwWOSVvsX5XO50YTn1TG51kVcDq0dAFKXqafyWQCeuZ4nsO9RPJnPBXL84dW7gD+mx
IW1G8mKXsralOWvw9sWtLK4Ed08STYCldjmeXfe7sKz3b7gwQKkg6lwBleevxVNUO/GHMZvrY5Zg
YsK6QtCxyxVNu5FMyVIAuJtN0V61tm3FtzG9nB7ujii9R5CpGVcGjVcWJiBL9dMS8Y3z/emxdWGY
MsRR/LkhCDEBzLNVy0N5Wc0tv9S+3nsu2row7DlcobdTL5GbTvHyoRLFe1brT8Lzv98fgW2BDYPm
hXJ6jfxOSmq5PgMTw9/XYm4vx1o3LNpvR066rUJPdOBxyyIkH1V0kKuAmEgwEQDa72S4pSshJ7wW
Gn6ZWXFIvjkkJvtZ725V16JEZClvQAK4YnN2FHvo/sxYltWkPvNBQetIieSCdpHu7uF/nX2ix3NX
7QJibF1sx9SL/V8VUe4UOcrTsDl/SLJ6Z7KAHtPx4j24k2Xz0K3nFz00wGIoUOF0V1F2ZVIJYLZC
D3oVx6bIsF+RrSEEaZEhYSvCMH4uv3OIwSdbKOx+BxZnghrW2w9BoAbIQ6b90KFsYw68JaGIKLZJ
6PvN3xFj0ePK1r3iMNt6GJbMqlAipYoNlfVjgBI+5NoKWVUJaD/3WP5tXRjWjLw+ZTTCiDo/k09B
GP7tz7xKq21n3Z8z25IbFl2NVSBIBQegWmBzTQXaQShb1TutW77fRIhVrF2KWSLy1i+40cDMGCCG
UbyPt0DAoe//DSXWVPPsT3CPmn7lbzgDqABVBXspQ4sHYKLE1JyNNGPwtoucV5coZuILU7xP8nx0
r50GF9axURim3W3FEBIORVrrIE5lqD+7TXhImjEkJlasGVjWD+4W3yvVnyJvJ1B771bpWvaPiRBb
UO87lx1mCLyo/FSVaD0o2mOXmQkO4zM4YZscoVUsRH2iiujThODh/Tm37U3DfPk0BKgW3L583aSR
wnIjktCQ0eDdniS6bXIM8238JXTGAs8OXZTIKwBNeoHk5p5WueW4+5eF+sVpTZY8JEuJd6d244cN
/1dI0LsMEHyuQkFP63KMURJ+539fC9XojdXSlN2VlwhGn3sI+dXvOtGuh0RWQ2KCxUAr3HQDqMvS
vq5B0895cenIQWZYYmLFKEElkztE4ur34pcOyir1mCOPWe5vILF5cFc8B4AjrTx92mqx/o093t+i
lv1jYr2KseIh7wB9aRr1p9yo5ucpiHbOZlvj2+8vto8eB1SgdBrA47qsT6Ag+l7PxZ47ZNmbvzGh
Q90ehQk4lqvMfwtvqEoaRPuXmAPMuHpv56LbAQDYRmFYMePLMg8OHgWsd9yrpOX0EDLv57H5N+xX
dO68eEAXXvXokouOWPzgaGc6VJtATMRXFTdZPYLXLSXd7CdKori7dfo97OurVxcDCdd/L2/WT+A7
J172TxHoP/y1+SX79hlkPF+GrH0+MD3owgh8aRByBr4cs39YW/ylu/HbqACMO9a28RaumPAiWub/
uVcUWHPfDVDtOrJr8OXGfcuiqOAuwiop0lJ54sc8Biurf7v/6baZ3y6cF4YVxXTxMwefzpzomQog
HLWIHmoxbPqwYofK5NXbCyMwrJcyka8Nnbtrn4UhUh4QaeGDrk5DD/ru++N41bTQheFOZ0PGwXld
iWtUonQ8IV6IJ0c4HGPWQ/uG6fpZLphLRPxPU61LUg0wXdSlI8YV8T2qjVePIXRhGDB0o8HGMg0d
gin8hwwgXODm75kob7qY0nkm12MzZTjRSB9AlUl44qqcUiZRrT/QbjqE3WSxif2qmrJ1wyYmaRR0
U6Lp8lO7qLQ49OUmF5muJeVDGSLaFAcX0UXl2Zu7PQfFskcjw4abMGi9wR/QOKu975INs0pEMHjO
+7YIgm7H3F6NiGN+DFsuCj8ekGbsrrLVKXH1GQKCV+0FT8ph6aymP2aki47NlmHZfj14OQ2c/6wz
apog155DFPjHseYNmxaaC7wDxvgfAT86AY4c7ONr8OZ+47bFMKyZZWPtT9GWpUDl11Mxird+S1Dl
Pe2SQNh6MOwZtQRiaDtYAUj9x2RxkWz3PR29q0nPPtwfhMWeTYYxHwhUH4mi7tpMMjrBDW3PPGvU
d+WC19KPMpGUdZsdIpfBzjLMmnGZdTzfXq8eemsYysoGxXcW2zJbJhaMsHnwltqN/umLPksqyMFe
Fg98P5Nz1P5MNFiF+LgkQ9NdUSKnUz6huEZt7DGBD6WN+wtiG4Vh4jrXdTODCv6Km39i7yrJPQcE
MoDfP3WLVMVON5vT8lsiisUmKozzpsrV2rfXbImicw4BokRMnUwFDeQNJSCAG/bTo1JBeQF/f7/j
JdgGt/3+4iLvg1X8f+qFdR44w6ZcPHAKXt9yQXbv/vxZ7tjQMHkoUAIvhAjYdQkc8oa4s3fNdZXe
b9z2/YbJ97g0qirn3bUYGD9lcSxuUK+AMEmRi51TxWKQJsMYXlMhBUE43laA6wmtvsFL0OftdgUG
aji7G+Lm/mBsM2Vc5VmghbdCHxa8KRyEWQxMMALyNDslDJZLxISIZapRTSCH9spj9x/hLD9lXX1S
bv9mYP7bPHffD7ukbJZV+Q0vxqPaJwRWmU3gNi3mjDxO1dx/dA7Cblj8G2hsnAXUjMf2qps+yM9I
SXvjZR2hPrqzGLYxGGZPpuE/Li53vfraT5qm7jz9ASUIebu/3JaNZSLGIr9qZ68XJOW+/hB5/Gsz
VLdNZyACR8sEVptj3WwDfGHicl1hfCwW12oZl0eu/UfJRifRHUI1OdFLmnvVXiGLbdIMW2eoJV7F
gkOMQyuooSDL7UCIGnYwmPuDsZiICRnLwBoyd3QiG9H5lWbOL4/kBx1FkycMcaa2yoVurxu563te
S/9zl6O8ZGdD2T7dsG6R5VOkgg6VMRkOq18FF/X6xOVYh9f7c2ObfOMuj5aBy27CQvcO3mEsj56L
IhzOOWKMO0OwPPtMkBgQABDBC+FKbzAGVtRAy5IrZOZ+tTgW7w/C1oXx4GaOCvSMYgQc6PWNZuTa
CHURtX/bNtKxLgzL9iEjXa1rSFIhQIkhx6pOMuzZbyCozM5xT+qdA9ey4ME2xBeGVwyr3/s9Lj4e
8+DBEWBXdJxdSJdltU3GMOaNKwDRSDkAg1ad+YT7WgXz/JCzfo/n2DaA7fcXA+gzb4wFIAHXBUmB
jA7yWoqap/dXwfb9xs1N8x6Vs0XTXivZiT+XKGSpinR29QSvzve7sO0l+t/fD2aAwqWQFr36Qlyz
lbyPUHEyTP5j7h+MUQSGUbOhQxUIggfXYoSSzzKCMoRP2frNG2X+6f4obKtgmDXeSWC3B3HytZo6
nhLRZ+9R2X8wAmLCxoQbCxDPFfBuG/E942CGGcQejZrly03UWMP7uMFDHm0zZB5KD5jnTgx7U29r
3TTjIVNjjKTntQmU1G8WcKy0p6oJ+SEOMuDmDfuFEvU8TmBg+oe53SySvu3h7JfzLrGn5f73N8t4
YV5+4MLZm1FW0tDwIoas/v8YF9liXCzMWFL1685RZLEEExy2LDKPgwZxrjV/qovyHHmQ7fAW8qMt
wq+Htqlv2rNDp5bkDux5LJClpBzlP07PxB5Y3DYEw5j7TjJZThsvPkWlBuar/CJy+YXKBVq1ZI+U
wOIkm9xhFQjkiwL0Odeog0SdlnmNmLjztgnrAYKyajmrKnxmjP91f9JsgzJsm6tiDTQkm69BXzSn
uctOVQ7eGIRzAEPEdrse6sYEklUAtoZZRZqr9rNTluuPUemDmXe9rnxPYdEyEhNIpirVz9xtxZUt
0XzVaj5VKiDneohV0rN8uhwbiWH0EueqDCtsZK6AhuMgl85o/w5P2PfObszfNpTt9xd2uehYLg5U
wFI/4j96j55YVQFRA0qoUFaf7o/DcniZMDKoB0sCXi5xFQv/mklAEtyx3iMnsjW+/f5iAKB0B7Cb
Sjg48SpPCwcldlfsxkNsrRuG3oQrHaII99EmkQb1kuLSxsfqdFnsGVYOKYwA5IyIpzIKSj0WIZQj
it2CE8uJawpogiEc4rvgHgQUV39YBjGdt/f89pSHHqt73gfjWpwbz7DrdVrnfAJKNl05/SpG53s/
TzzRSDPveOKWRTBxZH7Xg+ZwxP7ZeHqp3BiVSnevjsLy9SaMLAMUMBIa5O3K6aYzHWX7reDQJouh
hbhzIdm+37BjXcpwdmowyyxV3mQIaTolS/pBlVF6yMBMKc2qg54w6sfxEm08IHHIEnI/GQjJDyYf
TSAZyUIHEU2oZkR4LaZsBtxEAM2P8uDsS1DvMbjalsIwZSbmyC+7GMAWrv6WPapyIjl9CJSXne7P
k60Dw5q3JGHFAlAlR3zjdiHyXQVH51xDqHVnq9p6MExa+FRVFR+bKwNB74mAUet7hJR/UgTcP8RX
ymJquOGtA2J73eCpNYMOKXgzxCv0oeu41IcARujAMGhoWGRhrksPMJcFBNMcFPZzyA4RY4Py3khk
g06B8MgdOcjR8rk4N+AoQuES3qX319hibCaAzGlzyEyNjQviEu5/dYGaPVHHPcT4gY83TFkM8eLJ
wSU5iEqaIcnZIFIPuhOXYx9v3sayHCmX28y75dDDg2mmB+h/73oUljvBhI6BUb3w6LQ6KRiQrhoO
zFaruZAynUFTEByjV8AsGYas9eS2gwusghphZ1DlmE7rxgRybJIMK3aqWTFQsNZXYCjPbdaklbfu
ZAhsm8cwXyUaj7gDmsZlkNCqvc67YWJb04bV0nbNmjbCLclH95ktELULZXzw8W9Cx6KlDrOwBkxS
KnEdKvowQ04pyZzmHJS7EA7L2WbCxvwesr3aD9YUohYi0QNMlnHgYz2Z7717bF0YAbEoa0fiabmm
eTj1n9Ym0595nH+BoKRzaPNEJjkHQXa8CtZ1Q4kMrPy5RaGbcK6/3t+ar3rTQWQCvFQEXFqZO2A1
olmUPZBJDU8LgCm3lVLvPeND5z8c68kwMVUyULausX8RLkoOOmCIoScPFHx524TldybLNhzD0pYO
1Gg+qpMuvZJvMqI+Zjp8LlHjkHu7HBqv2gWmzDA5TunsaUZ9lKMF03MBTN+Tx+d6bwi25g2zE0S7
I/ST/AtUReSfVUaGb8Gg4y/HVsG4KRsXgYCwIv6FKQjzcRcXAR06pzwxLxpPeVTh75GeQhP+NcZw
s0HK0nycy+gdcFqPSKBxiPaKJ+K7P+/38ertEIQm/ktGWbaocG4+RlX+I2u6R3eSHyfJbi5RF3A4
7Dkwtn6231882SKOTHzd9PlHqMc80OIDkSiCw5Jf3VE+V8O4w9Lx+tKHJiiMgHM9VkzQS9941WM/
eCRxuIh3ropXjypM1vb7i0GMfASaagrG2+qv86e1LiYwaNXNu4JXe3rGtgFsv7/oohHz0Ad+NN6q
wasfFgdKcjUDZeex1TaMWw9TiILull6ipYixd8lPZH8voEOsz2Deu+yjqWwzZVj4OJLRFYU73mJI
jSUOQB4niAPzN55C7cv9sdhmyrBy30NVXxfW8y2PxZJMU+QCWF4eIirCUhtWnpFey1JrDCCA1nDo
hF0SR/TQlRGacDAByVVO1pxeiFo+48n2oMvpQ6yHN3l98PtNUBhthmDwRxbfRFcAswsepJoD13Zo
6k1QGJjM5qxzs+nWOYSfGlUNCMLsPjwte8cEg2WAZKG2rpe3nKrsItoJfLL+sKbeEuzpkln2TmQY
MjhA3ZloJW++86Syv8Pq2PFjehpj65dR3nbhbYMggEKlvZRzeKhwLwDI47+PhrkMqzmvMsyLyy5x
O74r/eh6bEENcwWX3qJAlYqmcwcUwfQBknfHzkwT7gVlMgYJ73m4ibV4C46dLwVcvIRGaueStC2l
Yag4LqM8UNFwi1ckat+5MSRhbl6rO/bp/ty87hCFJsir71uvmcd2uLGO3ZxWftOdOgUB+dY57ef7
XVh2vAny4qNyCcLX/W3DeesR6rsIHb35l0fnfgeWSTLpvuSA8oBmdvvbPDY9pEOHOZFu9f1Y49vE
vbiyiGqdRi9iuMkunpJa6h8g4dgTYLDNvmGpXVbGSGJrNC775eoAn/iwUKkeIeMlTotf7oWUbUuw
zdyLQUQO5IK5H/W3qIMu7WkNWj6fdEvJL7/oqTzfnyqLF2SKS+YeCmYF6kxvwqn+ACf92yKkX5se
8qGcvvVocDvWjWHOXAZl4XYeJJ2G4Mx68b3Ww2Mn2MVtXH4OvD1KRdukGVdwTWUupS7nm8vjMx8n
qA+Kcx7EO9eMrXnDtCXKQOcxKrsbXMcNwqDoyXfBa5Q7u8S0lu1lArmCEmhdIET7Wxf2bwlrfm3e
dchAaCXV5/uLYRmFCeRiKIeifpnPN+U8M9IlSHcnbDwEPgxCk/hLR4GsGibnW1XG3akPgAR2w+nY
dWYCuBCFbd22xbHhoqabJ1T602fplXLn4LDNzPb7C5vLWDcylbf9rQf0BWihXxHgbrkLUuD7M285
9Uzhx6ZZqEKxG71VblafEfXPTxnKx3dafzWTipk3ruO27qaiGiLvxlX9qZ7YZQL+xQuKS9VFDw4A
aMprdux5C5P+Bp1FV4Y9B8uyOAsYUW8lwfuvca9eABHJwf8hEf8XsfqQFe0XAfu+P2+27gyz1tko
un7yvRveBbelni6h1z+Fo/yDFNnp35G5KpVFd8z5MCnAeqhXj+uUdfAQOowvDwvxYZUoPDt2jJig
rpE6tAM9a3cbq/AvLeK/aANd9iKq9u4oyz42yb98OXg9Yp84p9YNahWt1zFvT7hM9qKflmvDVH4c
XShZd6Tsb6M7fiOu/1iuzRXPK560nXwM+Z7ilK0f4yZ3wqHzph4zJdbl6vHwAoj+n2EdPAZB+D90
Y7FLE9nFWycLKe27Ww02h2RUpDv9D3Bs22oYN3mRTXgGtlrALhGInmXWJiDOLdLVHfJjOzYwTN+f
HM+fte5uZQUhnHYcz/kk9mCUlispMIx9YYE3iapVt4IhUoKzPNb6I0Jy3+p2OFK1GIQmqCurl9HV
gRA3J16rR+42w1vSFIfK/tC6cW1ndZCNq+epG1XB39BLKaoPCqDZ6vn+6WTZpCagK/MKEXWFam9i
ih82h1n1VcpAVxxD7ND35j2WLss6mOAuBoaspezX8QaK3HVO6mJ1f1QrgrBJlZfRJ1nHhwBwQWjy
gaEoOMr9XKy3aYEegbvU0QkStQe9KBPltQQb4XLdihtztupm0HV9Jj5EToaiEH/eXxKLyZlAr7IZ
ZBC3ZXtzvVKd+hmMLBlir0nU8L2Qg201DKsO1mYavGBob4Ne3zOEdYswOCNCl24vpWOjMKw6X+Cd
4aJtbkCOI6LeP5IGBWiwnmP3kG8Ydhmu2m/LrLl5a1OcwlbpJJjy7sJ75CvvD8E2S8bNzVF4BI0l
zFLHneexlzyFa/VU+JU8y6b+cqwTw74LhSQ6jbr2RgD0fjuDLvUT7u3sUvFAn6mixV7M2DIaE9XF
AlBtA+8IYSQivniRetjSEZsfMozHEotBaMK6egomxJbR+saqUSeuFzVnXzl7iWnbCLYz7IWH69eQ
kB39qrjhwH1fcgT4gvXrFmntSrqz5BbbM9nAWLfGUg5+cXOR5/2KCH5xiuPF+RVHxxhsMEdb1y9G
kUeoiGUhzW/431twI1UQ7cgSZ1Pbvb+jLA6BZxi3rvikhVjz20y8xzaefpbV/Pl+05Efbpv/Fe/Z
VIgM8oGtY+9Ml66aaV+eW1IW9KNa3alELrmZfB6d4QwSrzm1gRcPNOFC5/6MHELThRR6bpSAVrfv
hQ+m1Rj69GN/goiAk4P2vYdax5KAMbrKrk7j69A9C8Uov7GgHrAWjVyY++ey4C75i3hB6fD3Lded
M56LTs7sG+tA+PFjgbiVAHqhW+vsF4X6pnzsRz1zneTgJaSPxJujQoNJLuh4B5riQc4kCYLF/T+K
rm07ThwIfhHnSIjrKzBXX8aOHdubF05iJwghhMRFSPr6Lb/sS7LOmBHq6urqqsM6xcN1N1k64oMa
svQ/42hTZq5YBE9AVQ1b4mJSuc230AflNC9bgKKCFiCZxMgT+wQ1a6RYla5WFfdtkfn1jWEXE6HB
FP5pe0T6LzGGaYfgMS8ky9GAaNg0TNmaBHUZMhbUjxyZECEcBLK/5GfgSOw1TRznzs2PgJNbDL/X
vY9meVA288RXkRlT/QQR4rjO1T7iKoxr+h3QNEDU4lP+5UoHKhyxj8kQTlkU+vxjh+OUTZ8tXF5h
K1I45DnMh3FGZzQ3bF37+VE7qSI0wUTYgdd8nu367lfps4C+bxTkBYFcWfSfdiVyVg5L0ia5q7mc
JwzzWhEN63jeFr6l/xYxki7CeiLSRacq0UWXn6jguPcqMvvcZ6dILtQGrPayFlFqU6r28Xtl0mdR
M+8qS/hLydeO3uVx3p5L+PaKKoaAtK3gS7/nP2A2OmVn2ksh/llaiPJ3SVr8qCMAJQa7yKsZ7Mjq
XSpePgabWvuLYHEWLwefpnK5S/Tag28vejgbycpL8C7mOkgR0vXoI9ktvFrGINEgQM7Sg2vFQmLq
H0ve6n44RmEzFIshbeS3N5d1JYJsynzNxv84CH0DWTPhSfqZk6TfYUmQlkP2GNEhlvKOpEOa/o4i
CBrEMdpXm/7aJ6kHiK35qumPZF6S9dXIPgp3eoTz2wU5xdPCj35vmfmCpxfTQ80RKhZotUcjvsKs
iKy9pelejMNBwQsqQ2Iylh3N2hSCqvBSsoQz7CFL+ET/0XEpeXevU6xyPox6L4hvaEv6RdTwcMU2
bgUZStuPGG61KXMH1KmsoPewZh4IOapiKsJ9r2cZ75Ur237qz0QoU3wgJwtrM8eUUKXx/bd9ei74
BmlC46aNb6/FzljxHyK7uU3u2rhNhrzBdt4c4YtN2lzfbJEodlG7QK5FtujInpZumtY7a+3QzkeV
R2l+byKWla+Styl9J5yEcq7KBUcslcgRQozzhLDTq5R9PAgU7GDpGyylyP6Rw1y63WtoXlX7Uqae
zX8Uh1MHgeVIubePU1vG6A6h4s/WKklnuifVojQ3TwOPsN1eO7PqztdKMT/7ilJejFC1esO/ihio
SlVwxl5ibNhs4779hhZy4Pexs227N6bHht1VZ6VGopJKjP/BcwRRNnPvokUc2Rzm4pY7pG783NH/
Ftc8wx5s1zge5uUnXJmzexrPa/K4SZGM263NC4sxdrmK4KBhg0f28JJjSYO/pBkjFnP0TdAZCFgH
8R2Y6uGZU4cdP+dEcWza/dObTjNy6FcDm4DKsGjZ79INc4CuKhK4n3/heyHmZy9iyt6KfbBFo3jS
jw2jy941HkKZpd52aoZ7gRn+detwYSVYbtn6dPwWOS79My+7YYGtlKISU4uEzEO1itWPn1NCk9Q0
w75zJS556svylkaoMbxSvYS1Yo2YLg6LpRU+mvsnlPsRf7PwBlf/egLfsecpQzpYV0Wh3KcrGxD+
9lf1U7a8myzuxT9TwFnyl13otsbY90RgDWY97dwdrexi6uvSjIq8a+mRqTTC4xr3Mp1aN/7YWIl8
Coy7U3iFVTT16/SUkMQMj2DxeHgmxcJGXkfUK/ev69de/1ApHt3S6GRm648xmxCecijYwop6WlvZ
JxUC2ZRbKonEH6oq+NzooaGKU32dl7It24oHq7MvhbQPWDGOu92XWw9t4nAaMBJAYRwt68XjaNFH
1fD/TrytiV5V8QKvjXK/kxDWRR926MT0YYzw/OKZHHZaYffFwtkA6ePMPe209S5cTFuCUgEF3Et3
i0net6zpY1lgkj0WeianwqGNGquyV8HgQYhRZEPVM5oqXe0rVr32U4voV1YcuSFZKN48yZNePywx
WjBxvySLc/Fdz7diWuvMkkB9V++J+b4Ry5EKdzK9zpOxirZ9838pFuWLR2gMaOEbssO7+6JWk27N
mGCVfaiMUJOB39Y8R7QG6JjJV+87iT02EUc2rhbk+Px2xWjpZSFtglt6E6Ir+GngLWlfzQKjdA/7
haFkY5XpbZ1Oy4jst8bCSdCecrxNea1hZdGnV1EqmcZ1D4Koo9UICz1oBtoMbpzvuvXjSVK0nYeu
6CeN2Cnce0ndx55XkjotUuiGAUxD1QsV3Mmlw5oew5Zx/6scJ85qBTOyxF51uUd4T7IQJvD8iNP1
6uIsIduPWWsG9Zwd4YbQHzH4xCiumiCSnOG16xLEFCNCMoLO57qhUZQTYI3T673jDgv6le6KHR5W
+Pr89sQ5OI8/WPLr0gJFxUoESkTFt4vlgOXu7tDmYsM6Sd4q/Qdfl0ngx6YQ8liRPhoodo17EhDV
GtvfMYUQiFfcY63ZNCMDrwpbSfyxyGqVo8T9YCOh03ji0S6yE7LLzIgMStnxW2fTYSKYUsK9TuBS
xGO7F33bOZwEJjvdhAI+D1Xht85inBZFAs8D+ZjTR6KZQ9hkuc0IGUh5dqWYS5ZlpbCRYgEiN612
WVlgwBGoxLUoU7UT1ubdxYrdMQ4Zkdnoo0IRyE5C+LRsgB4dzjrqyNY+UTG55DbAc2AYmtKh9H6W
op375062lPuKJwXEdAdD8vfdxX32gjPJw38sxGzPEWMpcpc0a9cK3tdFsfnA62FFMPtDQHSs+p3n
xux5NSWRKbYq76xHC293TdcH15Hlanu3wp8emsnURrWM4Y2nIS1Y1twd2i4VsYKoISfdXzuXqXkd
+SCS8y5DbJZLLHK8KkcFFxPHj6vIRfSns+XoO2yID77dq7I0on2IrDbq74K4Lr1UZoAVJ0T6KUHW
Xl320VRgdpnhtJFlY9QCK+Ddy0A4YPv/Qa0hWr+gHQS0rXJrN0IgpoUB4b8xcLWoRxUoWVxFxVgE
dy9z17GDLphekgbSmMntpzSB57WoxnYpkEaxZtlO0ovb+1g9QvCzRD9ixXv57oWjw1Kp0NMsa5wf
NlVcMtyuztwTiDv4c2RkuONkKbSu+Izv84fdQjHeI963M7YhrdBsuMTFvrLxRDgyEvWVd6XWf+Yk
Rl/XiL2ko4fuROXbfJ3xn8HWM/zFiuksRcyScJ7abI3tAfWW6+wke7Vt+gC8gj1pwPstnYdTukVU
2h8Fwpjj8lCyLRkgCIE3u7piVqt5qFVHS74doQT7HQVBaiBQJVyzlCq1z4VaRbJW8dqWvaw97vNo
ayjr0ZGAvlgT39fhG+70iEFsybJUa1GmfDiGodi77jhsPdqdalV7wP5fijlJUmJZgc38K6SzXnAI
cY+U77iMzPgW7zj35DwOMOKzB257yE+rdZdJ2OqZ522AsfyMyCdzGYDCYU23pQvL9XHi0WrssyCM
BYQnSKmWqcLvY1HDFAMOFFUapUtxp4aIWo5vRST+KVf7kr4HqjW+TpKjEHPRxRJrrrrU6dGDlssQ
YTDgVf1c1j3vf3M4h/KiykQ/M7zMSG8uTE2mrS8+NdLr2HPBEcSzN8j+jdI32u1CPgkEgMib5qRj
H5tGFPCPYdlabF+Vw158h86EOS2GGkG4iDOsJCMywr1c7JAbVRvFCDpv1rZHkEyDIPBv/KLgx40R
YmonpFusLrLLo8wclQwSqykbnz2AOwI1tbOJnZrYCdOpQ2I49M21ByiK4kbKYStObbrk017JluSh
rDe1+ezD4mYI/0nAxe3dEtX6rlkcEMdPwYdysAfm8K73CE39Njp68dZvw12Xy5D8Y2RLoBEOePsn
U7uRYivuYHNCYBwYwYJVJ0+M4RTtyOgaucfeU4YVLjxMGF0Mus7gF+C+kqxH83EOuYtRZ6cyhRUk
TDdTBVsgykUqKIpUvHWfZm0X+kzXtovgO4Y7GVETE/6XUcRdm1ZBwY5jbsotL52qxiTxaXcYpqgP
n3vod9zj2Wzgn0TXtG/nz7iceU/RJSrlSa0cDG/N1fdDnyAOHSSAKR85plTLVSc4aSkkT1lPXwn1
40Lwq+aZRFvMh378ikaDaMq6na2XsBoaSCmKqmXTXLwKlA6h4QSPQ/JNJ+xLcVKFwbESHDX8P7LP
U/wUKHqTKwOU3BwWDqxcH1Wi5vhxm8Owr5Xq5lw8cO49aXya5ejxVSpTfVe6fMMyahd6ELvHOWJM
fJp8wUlEovGg/E2YTeZAcV1Co187S6biLvfdvMnTurdJeAdO7rADOGoAF1PtO4xC3+PE6A22THuH
mM1KmkyitZoIFdEvhBll26+2NNEUP0LqN0SPUQK0hw2e3hGj+mp0DCG4lSX7z63faP4y5lrsttIi
6PCM07njfhc9hGq6KkRBt+xOx6oE7lPZOEaw8Jj37G8bDQidDAycia9noolN6xiUDtvQgEaLKmvm
g3PySNB/D3sNf0pdAIRxWax3Ml+lWQ5qM1uEG2FG953WfuJTIe7H0Rbo6K1p1246TK2J96xhaVh7
hJeAS2Ep5qxIIksq2IFb+pVFUS7WWvvcRKdM2Mn/HEjYIA/U6Ge3yvuufxmLdGRAUrrdAI/3fS/Z
V9f5gn30OCz93xYpB95VBTfLfBMLrpuf5Q6NJLKUWWvRGi+B5nAWQWRY0QA4IhqemKBIX/GFo5Or
BN06tE8dm4x/L9DXtQ/ZqgheK4eTNf9I0YjCe89pk633K1LZulP+nQ02VovY2v6cdphU3mQwkfMN
J6A2ZM2m1HDAxhUeTY9rsppsqVvPBn+v6BrHP+ORLhgIzhPi0ZpeiDh7STgP7Q0aTF3yBrGmM4QH
ksT4OVWg2arN+9RxAJGaejxPdipmEBsoncTloUZjbKcfOxqJdr6uK/oxvL1tPstvh4cwweB72T2y
D2E/xpcqo0MLcJpDlpEBc4WlQGNGPbB4tSGV2xC8/3FOPqaUoVVFL6BYi2YMvVGb1GOr046Bxge6
e1nyUcm1Ji0A7B9KdGnSRgAxR3PloiRO0vr7jpm3SnQDTj8+FDi2qYY5HQ2Ihy8XE7/hHZxBd8CL
DbRFZXK4wWT1DOyKsQSi9brbBLzQp3UKhWHeVQwJgdDmG0DN4dPjHg9XJFAM4saBkf1/3kqYIOGL
2xJgw3YuzbHY4pQ+Fan0iJUkxab4R58N7VTcSNn6bD3oSKP1Ps10LHt/jeD8LeIDjBnWdERMJO8z
B7MwtnnQKDlZxqnaUDEydRlpMaY1/jr/CSiN4lQbPXFTHLAYJBg95QhXScU50DGDlGcstg3Bus5t
1Jqad1SvQw0Mua2vCm85UW+wPIUrUSVTcKHmInTsaHeOti538wtWvbKn1ak8u2V4b/hUs4gDSDTZ
Qiz/Pc1IrMh+JCViDWzdg6I6IFiz2FqMRbjYLouF0vGwMz9IuGFOUMpCiyIyX6Xf9sVjhcYKzjVV
IhaE6WUMgUzZ8rLHxLU1XBgk+4r6Yd+Wqp858GOVI3OCqYvlM9ph3PLrJJ8K2WX9b6Os1Fes5pDW
1C3pErxow2INaEkUHYF8nonSgf63z8A0+Oe9mL2tirij0ctuO24zzK/XRSKQSFrscKH2qVafNxLt
tn1tU+GmV7fIdfjEuDAyPZhzs67/YNke44NIrPSBLEvJcpenqHzlAQMoiA0P4zTE7jFG5cXbVZaI
esWGJ2qa9IeWEce645SxSYS6nDba/ZZ7lCKiI0FCUj9f8IFxi9Z72vn4KpJJmkOaCBW/7L6EtKN2
SBjaXhmYGbx8prD5H+RQp1hjVzRSyU/A2r036N4WNsOvEowtBmEmTCc9RIGFA5PcpL6WaIDQOsUr
sMuIrsLcVjAGKS5DtJodkiAFJmc1vpxEfqQZceUPAvKw/4xHXJw/TLSOfq1ydAT8IYk8y960asvu
ywxYR4DIRcIRbsRbaXz5XHZ4195xWJUHbV+w4gHMU5ju3QbXjcGikLdotm0oD36DYaQBMBMleeiA
UMi5Y7m3vxFJivoTy4zCAUcg/rLRLTfCNK3nCdLU0Z9YsGTgTCREWktfuHfEt2POX+O7dSDYnI/d
IUPHTdC2FXB2aZttyvz8b5v7LDuZsu+z3wTZ1O5njEtkA1FDcF/t1xZWBz3GfVasxRWVn76MSODI
G6T2LR4bwcDAVeC0x4MF6xgdsXdB8jpSaCbv23F25oozux1ZoD0eS1fABY4nPnNVt85zf9eh5Vgu
GCjQBbF8dPI1fuHR1jBxX8ShLKPw0bZq+MUFTIFgWYDAw7vBsDJDoY+jhVQSvnjfrPuMhNYls/Li
kzm/7egd71jSDw/pqtFLJO2mrt0Ig90KfOH6K9td8bOFe+07evPsMyXB+6Yk1p5n2JEeQbJEKFUT
VadM6hbOD7jq19OWwpUIT5SDEUN1eRnH1Pgazvbxrzn19hlGJ9u9Jm2xYIjssDw7t47NNYZD25EC
iMDJa0T0dKsHdthFuv8F4Z2ULxJgO/vBWqDAiwVTJQ7xjvSRg+o0JjygivXvtYznS8ngBN3IdgAZ
tXehTCsUcfVnJlG6fkJ6/z3DnEHxHsEna90MeFlAQZQ7ttDhk17Op+A5DddijThrOo/Al3O8Upy3
cms5ueK12wBnUybipl3htyRTT7rTFAa4B6hsSioxl/CrikGMfc6O+CtLMmCBYCUzDRymzK2k05x/
b6ykb1O/ZH9UtGIrioQlEXWHGpIfNuxkf6QSpkUVNr53Xq3UFOOjIVsZNWzphieEQCAFwiXpwB7K
WacvxHQ+VEQOUp2BUdgD2MT4j6AFrjxux/LKFrzAFQJ048WgTwppfh4xelDn2c2bOeBFzGhT+pA+
bhhXZY+pHUJep6NMXR1jDvOilRd9xdYYlqcMGtNrJFaY5ccS0A+ww00/Nzfi63RyGMsaycMiveTd
0Ioa0fBqrbAK1pmablsXHXIsgv9LwrTNN3DpRmOOs8Tv6EN80syFX2RTyODfqc7X0ASwcmmzopkZ
6g22xvw+oyX8F1cG4H0q02Fx4GXyEDVJj3KWVGiIOVSAJLiJVtbz9K53dBsrWhD6AniLeqbxvIAw
eR/ic/LNdhwUWvjHJQWr3Rgo7WC+qBXbKgeyOpxdNKm0buMd3z0G/NDWdmm+/B5WD06l620s4SHN
0+WCNFD/j1ksbV+tIPNynjHi6CuVC+Eeuuj7UYG1mIcmzlVyTtzcDnWe2/zGklT8GFw3bsd4FDi1
cAD6NhMQmXYXC2SagKBNLHYwlI9cg0sAf6ecBjn9XXLPX4skW0zTxfvMjvCr6Ye6ZDB2P4odKSG1
icouuRbGzffJgoNyRgDXap6XZE4fZcGL7Ii08fIZnhUc4w9EW1VF2W//UQGdep2avb/TSeBgGHdU
/mvAnu53EU8XfVhRscs6IfGmaphTYTIhhzWnj4XywdaI02MMFRprJG97OXGC7mHaU3Bu0hhwF2D/
n5NxwPGfJxE/8tR2F+8wvmgMAlUxN0ki+oupYeZnZMIs9JAMBqvlcY4qh9FOwl6pbdlrp/lk73e+
Jg6ZdHQ2Jzov7hW6ZXUrMp5mTx3b8WprCCfEYUUXiH/cJMVw0nKTjeoQNnNrpcTvDcy0vMa7k7ya
ddHS920s6V+e6+wPgsR4i2q38Vjc1qKf2wMYj54gTACuTXWCbbSkViae9zs6qLW/gsnc2/+2GROH
KmgA/1fkbg7/5GZz3ag8pNuVkTlBaVqzVMNE2C4cSicRS7zyeyDJa5rwTNbI3iXr2x7lO4qmhsRt
uAqde0znE65pDYHdypt17bisYtjKyAa/JfF/NUYE4Q5QJDZPC6ZwHlfTEqXIbISzynnZuvE3Rgop
HhYwE70Q/J0Ekb6z9/eZQ8Z6PaJmYwCGj0bQcJm2ffFAe/5cwmXXVrBYXlCsbJI+jgz3ORrw74sf
1TEdz3JM3HbpyOB1035fXodlKcQvHYrhP8TBiflr0JQuZ4wqyS04g48FA/Y2VMEU7EZXO2xVDEHC
fZIAY8YLlhWPgKDiw018u02Jsx9Y/1TooctoAjS3jiWnrCD877gMOUh2jIVFFSTDNLWD4rjGBMpe
ae+jsloWdBd1QdhyTVL3nSDOJ/O10jjRHKPbLKgTYlhSByDYWnpdx05+SSiRnmGhCcKRmJIin7CA
kdZdDDnRpUM3rj4nw2Y8Dp3Gd9gpW374BTTmMZtCmZ2HsS/JH5j7xvNH0vVUIjxzLb5t+iR7gJX6
yo8KBQhj5WE18pBMFGWQrAMqN0AbpDaxydxnJhTalQlXPvqkdY7Gr0Fhnvo1jj1bDsOofE3bMn0e
lnFkVdSPk/qxU8yaT5hjZeKhNeVmT1HHND+7bW6zMwJCEAwfB/iK1BLbfDeCEZg5xxzCgeMU8OQe
vIjz6TyyLSQXhJbiR855GYtmhbyC3LPIihynpYuGAzKW5NhsHcJx79sBsKXHnjps/Q5DCrL/BDyS
9XUXp1rhs6nlqRj24ZOifyuu3rULq/vp25QdmIi7h9EVIFGhVshwVbYU47cFMFy+2rHosSaQl1yM
+6n3YSvnOonTPJw2yN/Mn5jmpT6BR6bhFwJvcHgWX2pf6blY7nvUoa4J89z+ghm5vhEwDfNdgaVx
XttppuZAGRot9JPwfMMV0UcUe7604xhNAa0ZNeBexi779G/t42ktTxvykeaPouCw//vwWxILeXMp
dgH2+1USogUk1CWaIfZ35kULaIPJAE+ucHpa/H7Y8wkr6pXBbjTbMNP2Ue9umLQr+tinFKuOm4Hm
50tumO8/oNEeAOiLAsR25qMw1cWAJkZXKRkjfoMOJCqx0QL2rBaDQqNeAFXnDRCNjJvVfWvX0fV2
bzpuZ9fssgR/l5VtgpLeUQ4iGHNUdZcxDosfwocoaWJTLPO5DHP51MdxyOGDG5bHGGeeH1KnPZjL
jkRJvWE2AoJxEwglDxPvPWgWtKn1YrNlO1OZD9OTgnAdUgZWTm9o990tD9R8oRYkH6RcZXgedYb+
XK6rhsxWeYZRey4xLBsoTVecFwT+VJPAnPswj2sORG/d+jYAyU5nUoLSvHgIW6I6XZlM8GrDuK3p
9lxcp29EfceR+4IV2zzVL0BcbXsY4zkfP7a1WFFKizZ7SQsbPyHYQ7KDnPI8tpXVPcJCj5TpDPV3
EepeGEsdbjO+kNum4mF8WUI/XXwxyfE2LvncX0uEPCBFIoW/wRl6TFj5LVgcsKyGImGzB1rM8VLB
tSQRFbBNHBotvt+KcQQl3gCiSkArLCGIg4A7m3xY+yIHd2UJSqHu+mlvMI2EN/A3ozRcNFbso0ri
KxOHZGWlbeZE0uHQKSgqzhmzAD5BiPkF/GXxD8aw5f1giQzV5DBSfxJDnr1nZtDDW4EB1V+RaPFg
NccM2OAtJg8RzXEFVxgtohjKNl5eA6YNBQRKnoV7Nc64VvPW6eU0ctzKYBj6vfiQek7CL+RQpB2v
ccw7ldd7vHQBC/RrdxvVDgL5AKHQqG6YeYquKXMd5ZeYwFL/LzpJW948gWdnnewr7jjaR8n2MoEf
kG8rFveio8JyRH5cfZ/Glev68g3p2KV+QEad+8XnyIbjEmWd+6nhbD/8GcpREpDTJo+g7xr2vKBL
Tca4ePve558hMoop/Z3tQt2A/vYV7ikcprNx5rAP3IwB+Sy67sqkDzdnM5LdD8m2Ybjpdr6z8+6E
nC5oaVZ1CEnO++MyMBPDU4Ht7OTsgscdYRrDT0YWAH/xvmSs0lPRCxAMCmE1yU7mroFpr/u5dbTL
L/2YsK6Be4/9yIzNP3EjxQC4cxGtBxhf46oikV4vEBaMjxxhrYcF/Wp7QBeiy0vkVEtPHGlBy1Tb
rRAQs3FQF+Zx0fkWGhnn83ZfmBYEcjUDhfX3CnoFcdBz1M2HdCfd+rSDtu5+j2gcIxjS9d+s4QQa
6sU44+6ieNePfancb2xtEYgI9h3CaQtF0ApaOlh29awN60XKLeQPqFb4U0zNcZACEOFD4vx4G3Qe
2sM2tvMztF/lNcaAvGiYIJTViWqFf0rmdvoZ8FT6eoe1f6PZAv44As77wwCazxTpnPPvHqdyOjt0
1PKg83z+PRZ78rrDC+Ie+tjyX0m79XWFzuhZI67jZZQj7EZCMpOPTAD7grkdwhe6O0wX0NXxp13q
7ClBK/6vlUJ14MBH/YZ8pLL4K9B1s5NRaU5rjBXRiINu7r525UFDbhoZrVrN+f5NoqvHgPnzF+Sy
AG1Ift6baSDoMCw3/lIAUhw7A+3CWbs5YGDhlmwiMAaK3WRuuYAzFgMNXOb5uehhO0ExpHU1Bjtm
wsUSMLgiQF7ouLxErrSiy9taJP69K/G+fQtzu2aVFiMCLdblxD0Xw6mzZt+bMnHDc+FN+4wrNbqz
WSs+JXaNLsmKlCcM4DrSQuiLqZ5nzl40ASprJFkEu67TMttrt+WbOLswrL+z3tvLpqf9Jwjr5LBS
NiXgmbeNvG89LkyOjejP1SaIyG2x/jHXQ2AA14CJaTiThClSU5CIJaI3dSfukaKLU5LbDigAc5bk
De3WNxmMzKL50Jasy2qcuAJSF+70gU3ANNA9RPQx7fvZHjqAv6WGYHBKjzNDMuZ1tGt/zxclkaYQ
SdKAALRg+PkcfBN03PnDAEVSh+F9FtIzOKvpDfmfDOz2vn3760CeEk50U/O93r8xIDhHiM5kgXYJ
ziBYSi1khlzVic5Zevg21XpaSgszJHwwTipCIGVO9N59DYBT0QnIWpr7KVPx3vjESdZEWehfMMsW
t1gXij9iiGyW09wb1h6hghLjg8v1Np23AUCwCxTxJYsBlinKlb/OOQ5e3Jb+cdzLmNeg0/NzjJzX
pekEZ/9zdCbLkSJLFP0izAiGCNhCzpJSs6qkDVaqVjGPAQTw9e/kW7W1dbdalQkR7tfPvf5cQRJe
EhaovoG8OGafaYtZgt1BiBa1HurYhbW7pftM1X1Yb3Azk07T4oT6mdpnT0lTxxVhju+cjIo5/FZQ
hyJKNYjHS/GHrxk1W9lGftnLRKHRtYqHrrGaIVpv+uXO7c1iYsYEZFDVeeM/jLajIozty4mvFPXL
UMMXLBi9zFaq6CQQAryo3vLBug1KlaHJpYUkQMGlbmd4fZzgQri3eqsRu3RzTfnmsIT+v4Yg1Wcs
1YTANAjfcb+E/HlZylKcl9oaduNQmHeaBUJck3xjJGqVRfmP6lgH5xHCcNh1g1Mcl7BWP7kdBNVJ
r4He8wontB8Ze2J3SZ14/j6shL7lRvFsQoIkxYOombzt7KpOzzph08nODjiFLmVi3OCCWOjDG9Xl
X0uGvWYiZXPCoHZaY5SU+fZQZ2rW0apJFN0hI/LtANiF94Hvusc6XNa9n7GqMcpMCnDmhbq7sl+O
+ZrKp1+TO9A4AHW9LImy31Yjy0ueNeGHJ9CZKLC9da+SZDCxWQf3JS/Jso/Z+8gco11lcJ3q0vlm
oZlyvsoiWa30UBeiDE9p6s7W85TmCY1f2ZuWrh219eBrFqkdZZ3nU8yuOH8+Ir7Qcmm3I51OMlDu
dxxhYrpPrRqcxs+D4Y9glWhzpKt1477tmeXlUyArVoqGiglto9ovSFH37DMezLgfa75+p+UN0EAl
7s7AWdzVhd9B1NR+fo/43v2d/FYcE6tRn/DHuYXy2mX1YRU+YywSNpNgN08IRUd44/L3wErzIC7t
rnwf0BQykEEG0ZHu6sZ7RYj27zpf5Sr2LN6TiJk8f4gGKHI75GRejGc7pWmk81Pu9o/DrSteVr+x
5c5LgsLcM2Cqh+MsbgyvbKbsCDE95edkHfT8oK0sdU+hFtgnoQjNj9uw52Ttl/ErKPX6K+sX7DM8
605yIMS9/Nfkk5GRNeTTq16dVh2yuYB2W7WVPlel6ucTTZ12dkQUTC7scmU0Sm01EYeKGDaBjZvq
KfTlEh4CVMl9PQotIjVxUrCVVnyHfEblrlo3Q5jBLT5PVEV9DWZdv07A0b/duSAROqXEruIEmWs4
TJ3ho9XLFjYxQpP7L5jRwtEZ5PoXjHj6ldtL8dcBVezBphqagi5N5kudFHNz6EYtlgtqxo0Zyv1m
uwJYuLFQfq9OKT7pZ89YEtxQOojLHatC+STFdMf68ebX4Goo0YhM53H+m/FirAfVWlKdbmjEHSkb
c9wm/OKW4n/CRDKt9U4tsotNYcoLeZLhKzen85y0yrnrWmF9utqy9p7HFN40OXNx7/ZLM2y2x9ib
aTnynCXZbIKkegZLyki5L7g2Wd98ZNqhKM2XrPD2TQGhIPveN09JuDXf41gi31nh5M2MXbzxy4Vt
847dsoz0Q1Ut97Ol/H2wbf+IRhZMORsvVOebslXtMEFbZ9pjePxpMFyOjO+cK/i9/AqF1anDwEDg
dbYW54tnwHv07T770A4wNFiBRpOkooUY4hQef2lhD7+d0V6bXcWwfzeqCiXG1aH/tDJR3c+hgL4Z
bIwvsSQH2kIQLMVXmxXDdO0SukZkG7VhJ3E2A0fN/xpxV7rf5datr5viaOU45ZtcfTH/tlavOqKd
L0wunfXe39LurvD9W3tQe+0fksazn5LMhq9hRG+MhGTQzXb5dpjiiq2PVpQxgT1kADjvy9xNw8Gx
nW49jdryPj0VlpEE+YpHSsQdNdy2HpC682ZX94XII00Us+BzwzkQT3VKYCz7hEuunDUZ4smpt2ca
pOFOIwTf+evtyMfoCr6N265OgnaXViNa+Nz3+qVcRX4HyTMEsaXZbbDHdk05SHr6/DQ7zDkbvxuj
HGwsi4FAWRPe6XTPp5wD/g7jwBPatt4/2+18uaO3CVGnhd+dROO4w96Z8EFGxlv83/6SyZ/b5qU3
7SzT5zBs+fWGcJiodpv+YJDMFkaRjvhTiXGjm1rDp7ZSXZyIjaOrL/0T+LsfL9WQUFdMlHxVsboX
vwj1Bwfz5kZ9q5JjiihxZoBvmPNCS60Q17n4MC6gyi6xIE53tlpJhQg4a380yNgY6bGH1Zo7tsge
GzZy8dFIr6sjL2vab2+25fRAXGh1xZKScM5bcvgh/iNvvsFQ9BBtMlkKVr9P/sOa6GRvVYV1mMpA
7PpA1g9TVrfh0WQSlSFvtfcW5jWiZoJLAE8CUMx+EHXLbIaygTDvkp++AKqPUbeWVA2d2033sNB9
E/lbNsyxqNN8jUtuO8bsKh/fEHiLP/L/kfYVt2E8hnZzmboeKYHz71qS1vduNRtH/5iuCIIFM6N9
V1XjO9x9e8c+4eQpBIl4s4DeePDsrj5MsIuPVlMxorHG4mQ6RwMiS/ndhze5OpGsICmbmaVsZG1e
6jUrx1MQlFMYp82ioGnK2j/xyhr3Lp0G8WM39BrRwLnT7DPXQZAcfegq4Ax0UiHL9dyvJjhTvOp6
L3ntdFRa/vyfZ20wELJXdhRYw/Rp+lQ48Tpxgwraa+6fudrbbeAd0NqXk99OVOqtn5YiJlfB2c/U
4H99NVo/IReWG09pUQZxg8xnYrxHTOrsvqRam8seokWJSb8XlZf7e8s4VR5N0kp/GKWk/7y8sl8y
bDX1la6EVyroZ06FTNKQ1pUw39yn4ji7vfeb+90rzj1/sndQwOJ3n6zlc1uNnXXU1SK/q4A+NtKg
mvCfdfCX7Shbd1j8qfgezVrtJwZdD6K18+yQWws697IRWLRL/cU954ZzJwo5ltiVbNrTMDn2Y9+6
0xCreulPGjStwurasjShCqihz7pJ50u7VMGdDcPynvn42qa+zgeskkuWMeuu7N+zBvHoXOPstamn
O9de23e4meozK/35qdIdciOGqRO8hv+Gm6N4AdicWtxWJVkxA3sb7hPhBsmRaOy5j7yltsGmApvP
NAMOrWl3yqSJwYS1w/s+MrbxGtpltm55YpeVWbhbJoNukMwtz57hGB2DqXhgtGd954PRThxko/PA
wR7set/tz7q2NhGbZSz/tU6W/jfWQbX//4Yt+jEUY8NNgcSg9CmEXjwg1FoXZClYF+bjlkMcQtN/
DluKLlinthfutzDUwMhrgvLdOqEMzo4DOhoZlM43yuxRA4WEwBVbUgTBJb1lvTI+m6ZdKsftvyUF
8GCuDmjeVaP8NQtJN8wHZ9glmKlHO2mA4BiGILO4VA9stJtUWxytHs7wblSMSIHkmRY61sKMpPDH
kWgF15fPfV337q7KuuTBHl3jnSqv1zVVQz40y2HEuVBir/SNf+nndnveXNd5dtFBDqwD87P92vQQ
qCtl2hIjWheop65r39NgpAMehNGVb9vc5+KXpqBM+A1vKxytpEiKA+tPxzdq1uU+WOnI8eGhWrm0
V9UhV66FUtLw+XrbbN59FGnAG7fVY1wllvj28ImAsGI/69uZlHRX5TyYk03XwexFVOk791T4kedr
lqYMx1pLZbFfknnu3c5dd3yAp0J7hGGf8v3c6SDYK53mwRvYcqafNsPYfCERaYGEyXvTUf2pEqdT
3Nc9X5uazfzkZEn9miE7PquazPy6Zptc1dtOPFhb2p7o++cHYQf+t112s7jzlTdm74sn7XfkcSX3
9dbTU09W6DvnZQnFgk6ignahBkiTTFy8fBzlmWN5xp5oOjOvNq4aIZYtKtdWvWBRqNxHf+Pyqfds
AVl2ArKqiti7ND3LFNiWjJbicRmW7kEw2X9qE6BoLrcsaPdIYO7wDL+giN2sIaLCe7EZK9kvtW5F
8UiZSwVVbIZGOUwQNuMGuS2MWj7/KtawWWKXTJUzHevS2/Jd3k2mPFozjeBpYjLhMFctoCv6FmMH
mz165PIt3erxAGTW7mwcPOFeOkVv88YL+5x7snnm10dhHjfw7ShrbH6BxCkSvhkv+O1veMmwhlaM
/+dBZQFnsp18ha1Fi1kv21U3lr5YY2i+iyGH8Bn8ZCUfCBYjJxCDfwXQ2FH5c9C53Ob20k2Pbq/W
CSGEQLVjF1a8E0K52K7BC+RPmtlMKPw2G+7kHPyfJRnnMPabiR8OIzGHu8ElDCAabJ7kfVisVg8S
UiYBozmnAT6k2e4it1pzGD3QinfC6yuUaOrLluEvn96dFI36S4hKdaJI7R+FNVtMj25vcUOxa588
y164LaQ77XWHR+NQpi7OVcVVmFyyzDYHgAWma1bgPGtDQG7OUPGQryWPihDddgUnG+44YdNzUzI1
2VWtPSL/D8CxWIes6jAv03ZEMiJaH7n8KgNUZnfiyKkU1OZjz34Ri7HYzNj5tZr4wRe9BNUbrm4C
X7at8LNTxtfz5rcquOreZ6pWg/LcL37YvimC+69TNxXAc4nHt+E2fAxWxcw4YuQ57hIwLuo/7rWC
02ypTtIO5By7VNf3OZPBXy1y0FMAEwujSUF41tbCyC0V6Lmt6bNfqhe8ZKnvfLqFSD/CEdqG+pcv
O6v87HPhib9HUli+Zp4AsXPmeQQXZfyFHYUnnR2Qee58B362XpwhRPMDr4Pa7aeW2QBynfjQSYAP
v/RaknWn4M5USf6aV3xK4dYz05kcPKB75ukMartJr1nM/N7/l+m2hludi/C+S1PreEsb/gWdQWk2
O8HnatNxRVnbMdXheRDfFoG0CyfyPH6xuDe8mMyVj2rK61ObLskjMnN4DyPmP9VTWFOyeIZ532oP
1qGrvfx1HIL6cbC6hPVeQ/lvZH+0ggzJh70qEN1rHJENvAAmNwezLhKQ7y9/A2fgWSqbDBDGjMS6
MiMhf5IpzSFF8yw/PY9lDi/aHpGOcAtVJyGJkMwlGG6ks8Cddt5Y+1AHZZUG+xZ/zo/PrB2csx0w
puA64D0vt6ca/PZa0Q3HtKy82q3r+GRnhH71k+XMSOUwVGcV2KzRkTnskK5ZpGKDxZ06Els/nbG6
jW7cW/FlmOPTFGSkucJHpnd2qvUfKw9aPF3Q7Y9+tUxHq8TcsBPzWhZ/PFmM5zJN0EcMZ37EZQQM
GPsuNoFDhcz1MdcLnu+glE7k5iKbDwMO3fCCWrCJFxEQrsxJ01FfIibRMzrt5vbH2quKOUqrW7C8
ticRMvrq3eqzKFzDJFtKBW4i17AlVTq3sFSsKtcxMaLlHxjURB2Cuqr0TuKK/WUxEFXXmyDD4Rz2
gdrRzY/uXhH9HrzRsq7/xLxopn3cguG/3ljDcpKZREaXWM2iwhowFm9lnqtTaGU51sEwyKqrrn0K
fw9HcBNtrIpnYKWmYD4Lry3s08h0+lJip8BC2fszU/Bh43AWQfBfIWnNopyZgB+VfZEmp4nWGG08
keDbfmGDDTXB2j2Ar3v/WWUa5tdN1Um4F5PvckmF8LYRrHdPI9Rrpsysk/FrXC/SfCvDwGJX6yrF
NQAVMRzmW1EAe2n4jEldQMSaKfHcCNeC2KmtDvBGz7P54Wac53smAOJDrT4dVAEJYtFCJsVuETp8
W4LGpiOlQcFmsHofsgkrJlemLLtj05B20WvPYMJfSzoLb+6SfVAWbODeysWrETlCGxjVDazktc4I
8TFbjx0tp/WMb5T2HK8q02+Uh9lyhHp1j+na4VRbkSgeOX3yCjcBe5MOeYv7HCRuQVZLgeQzhjNF
QSawLobhrijarI5VOmFaCsKquGNwzESngYBWkW0CeZq3/iZ2ilvb0kM0xK1t3D52t17+WMFQBo/Z
Gm7Vrl/U+LgCH19l1zvrsdcImnMPqc/ZuCT13ulw0WHNHWDTUxJmoZz40Q9Ig/SGm5PR8xLXhzPf
yx3K2XmQPO89Ls2cqkjskd08Owb4aH5Mh/LcUcd/zRChJxN6478gmDuOF+DdPz2WKPnstF39UyfT
+okF4LZjeXXbddf0VTddh7TBvZRVahc6Sj+Y0WCKzNjP+W6thafSOC0qmwPG5VU4cNAtKE2ImmdK
1Nb7xk4d/ofrhBkfl3TIB10O3XUK6iImqLjNo4XrhuMWWcKLNWHY/m8oHd+Vu1bmfUvKvhyzDtfk
2pMU2bjV0n+OrAMb8Y24wjum2JDyDywLjNnzS8uZ0ogHoLJqSO+hLZAC+Q6mxb9LkLTrOOg2wATY
k+TUEp/5osJe9jeKZahtvskW2/dRJZP7b3bm8r3vWXV2wPXd3iVbb1MZJemsuPuy0TqLzFEBlrmx
/CLsjqnVFJbFYQuEPzWU1SWT+bWQya+lqXXg75wqcA5h7a0Pcpgr+wPgV3r/JY3nYJEGIDXLm1WU
xv8h42XmAqIjJEA/qpXlKkrPnL10+IbRokKvlP1hoiWwL3CEeX5AU0yZAS72jeHZuvYfHa0yj80Y
in7XZom+2L7DvZoEjvtSrYQZRBg+eh4Tcg2PRYWqGmC0/83TjwLuGGf9xPJ6e6VFwD2p86r/70ZE
v9REZ2ZRzqAaprj2AMXFwjhSpENIzmnYsKkrDrRpxWnw1kXthAWNG2M3gznDKZtCBo3Y7/ZccnPj
xL3tFf5eMICsnpsbzV3GVgH1e7cSWvsHDrxqdyWsdHDFiRlUuxb/Y4abppyylxCwuefMTZCBWaEN
WddUQGx7fDaNh+UeB3QUwq7cc2V0D+G8OvWhzXEnRqRh8AWFukw/DFEruJFyvukOrfzeGEohZrDY
h051YYn8JZ/DoHjDoi/6a4nuC+LC31yVOyz3nrQQVVyWqrdIJxTLMYjLfE2CScu/ZqooBeYGAqTP
gzpktl1IpAVggAv//41GJAxgV8nKaC8KX+a6U3Wpf/ylDYJD5w+6P2bcswwT4Uz0XVvwsjGQoq8m
JcEIGse+GEuyFnF7vo1W5wQnd/Thn6KtJnfjdokasaR7yx119029iZga1eBrtL+ydZEbW4Gz/7XA
UKTv0YvQfFcVyOK+h6uZcZm4en6Fnt3kblb0drsKZGOIuZ+W+SndWFUUKSaB3ccEdvEiRFvJ/aSL
fDlOfkeOheck7b5Kxs6pYslQaLgTtoKwYfSW0+sLONF9j9mToW+n3ad+VOsZYruDbu3z/OK0FRwF
4Qf90Q428c5BPNSfdm+BTFYSqeusPDinM3kPdUHVo1Z1t9Krd7y/ZTp8hYA4p5ELNjk1k8ow746j
1V45GTQInbadvnheLY9Gqnfns5Lt2N5nDWaqHwQ6T361/tBmyBZV+90wTpe7TeupeG7wZzLqaeWW
Hiu/tdtrVtszYh9Rb3L55K2elBcT1otVY2R32viTkd5kvqt8hJKN2LieN7+zBoX9CQ1ztQ+ZQ5w3
rLLfWVRq3hAcmWUpxiaeMhrnlS3moHoRGNk3sfMlluhzHTLIeC7KXOjvxXhMPDyu8+biMIxSf+iG
Fm9Eg22Blbg8yin1jxnWMW+Fi751HrFJCBFb47xH/bj2PADeqW6Nm34RjSCGfx5Sj58wyeJYvXUv
hXJPNv6U7jvgLdF3RVvXHnMhhjKf5FI5qPNOoMnjacpS1XXEVjH2KVL1T9VTJ3HbnlEW/fo6rosf
CDYFwOLmADOfbQYCTWK6v5VnMg0YlTMlC/9VWPHkvYGsUjB6/Wjcr47Z3K2HnDfPIwq978PDkvYy
ucyeGNc7i0FJdm+N7GL92eADnJVvmxL+M8U8XQMfAM/V7yPBY8WHGlwn+FVord0kyhOOxw8nbSSB
+WXpbCOjTi07Zc4m5SDUp8LNp6FA2ysD39r3RlYiecmzwggcdqJquofRGHwet2dnNMeUEN1MFREY
jMn2QRgW6WntCb8KdkuHXzkK6K6gtoe29w6lqLct7obM67jvahaE2Hj4lzX8GGYn+1y3VBV34UgZ
H80+NXN3rOaeJ3xG9NHnotGLRZhusyTvNzaLfIy8ydIXrxDMF3bJ4DWoD7btjeriqAk7dzSAAYzv
A4jSeGIij2qemNbyftlmAsFIVwEfP4xOWO8XRpTjK8S1ap67fhjdO4gxn9Y0qdfykFlOkD/zmWxP
WNi8fE9MDH1DwSzvhU1Kfh7ndYnFspeB+1Jag6YkFhVjOmb/YXrqkHTNIfFVidLsL+GpXqwRKGUw
UM6l2431L2X4xSkGG1uEZ6YaaXbUAQkvsPAIY1dZoUpdB5cUpwdHl2t1suGPtkeTkws07ISv2nSf
V+5iTrnME/7o8xLO3RPUW9HxmIvb9Hpety2JPBRV/gZKWXsc1tbgr+WxUR7+eeILagZEaCuMIzmv
fZEf5ehrHXAJShrivW5Ak/jL2EqChIAhnG48makLywc/7IwEcqqHQcWzlvl2PzfJslloyjaz1ETe
tClG08CnanXR2Zph2Y5pGaQ/3YZvFAfxnKiHoauZEzU5HB5PVQ/xtIaCshkD/yuOkUFFjtUC6jOV
W55M48G1tNraHlQPjx5ppUxLfMhiP9qMO7d9iOGEemlwH5uhdNezzZrHKV4mJ2e25bJUPBJWaP9x
iFqBJsjdJohWtLZin9c9rk0pkZlbf0zfC146oibl8GKRWvZHUGtx6hQ2EK2ayn7fDDPX41px0caD
XhmxFf2YsfXZ8cSeLAHUO8IO8vKaTASBH0Tr0caJMUsPnqqKV0Y8cNF+yH4crGxz9atYmwn0xSCb
RNk00Bnp/pbOxV3o/KUrn+51oohBWBeBmKuqLvxIG2jROMwWyNFtW1jbM2Vp99L7IdRhuNwUN1kb
RLFeDrXgck2yPZE1zi9SRyGucNJj/ytm5u+uWP0trsrB+tNbZO/sjddaf4Jlm/KLYKKyEWSeY93A
dkYu+2zZZ7A20hzWW9NswsbGCb8yBPHC/AYZMDFhFSIBoe/ER+HvJRRFzKfU6uxThfb0ejsX71bd
cQOmNrgmOVlDe5as0TYxFQMWtdD3PRElTPbfmYXX1xZKodyXk+kGFPSuOm9qcPivCbzcwWb5V5Xb
CFTAtRx9TeZH1Tyl53xst+vCumlYeoAeUuvnOklxVi62bv9IksDsjjfDHpcH7Y9qYm5HztKeIVum
j6bgFqyOBk9w2OFeFyhXJXEmQ3j2/S3IO+rLJk+e7dXp8zGeVpD2w0YrUi3MWcd1PCJrlOwjHHxt
PpNepu5FM4CdD1m4mJDCZ5rzyxjW+N9K9GhGknXz42ejC0aAqew+yRb1GW6t9U1Rxmcyc4dUu7XH
Esks/VYx58ahaEqShcZj3ciW4wHT1nD0JCj4pXKtIH/vlj5kjhY0GLV6a8rMGTMwz0TWrsE5MxS1
IG3wEJFnF/o3eiJFtbdR5Z5yJQiP67hj2CgqPG4VQ1pFe91a9o/WL0Ap+NJmu7fTKq43WwT1qcya
xbn4EH+kXJVQRNnvfl2m7CGRtynsvtRtyJApEMjMmEWgpLOSns7D7URjjBRhTq6Lk9d9RkWato9N
seQHesZPGrnD/FKvJ/CsoTz4qg9YE1pOLR5aZXIxvMwlngz2pFGhGcYY1w5UqNzNbaryA+c/XFm/
2mARkLB0a75JmeeB7lEt4Rcwyy8gJx/nsgc8FqmO7Du2I25yusuhNj+AxjN9bafFLIewCmrzamh9
75siZTGtItGIu1ZqBg6lM/fkti0OZro6sYPxqORo6V+p1/MRwNB6LoCx6/r6krkTBol5rDfKZ95i
EKDS6pYvswCJ3CU9wT37jOexeQsqarR9DpeDocGzvN+4OPjg1NZUMHNSQPDV4Wi3n+NSyHtNvtR8
bCyj8+M4occ/cvRoe4k3MvIwzoIv1BDFXigPgmA5aHjyqv5bx4QUN/5t4+2siSyOex6ctmPsmrXO
0SNwb/zUoBn/rABllmn/ikc+ofz+3IaZkAyCGhtxyvu13N7tol23eB4t6WOHyawk5H7y2q/FpN18
wYaz2pcN0vLDG4c8i3WICHGqMAsHx2Czhk83nabfqJ30HENt+Q321KKrDpvTzsuRFLwOp84cvg6N
YJw3oaEVh14wod3hgul/MWD1/m0BEGms5bxhROznm4vTYfSxJnL9rFliaOFvNPBt2U16U6XXBDtn
S70GL2oe5H/Q8ZxnuWRqvL9pUOQBLizqxtJdr9sZc6Z7xNNr/WCzE+eeyFLzQHgEZm/dAodqZ0Nq
hBNCzyxKkOrCZSn9wWMqf9EFy6XJR0lNc03Gtm2omyqcXaFqFJfqtFAxQUlTn06DRilBw5VkXdFN
32J6OAQf0FnxTaI88uWE+MnNmXfb8T+TFl4iUokLoIa6xJVGPl74W9MR4cxAXUyjbWyobPul5h9y
3xZznHZtd8WJ3H4Iy19fG0uKr8Lynb/KR2v7sWQezueC/h3fH3bx0nwnpqIcacey2I634JV8h58w
hKmtBK3byuZA/1QSTsaoERT3uGToemhsJLdtVv2YWwoD6WIHpXt0SBiDZ2HHEKipb3sJivHIveeR
snSeai+1CYZ05C/c10rsGCzKL0HiX3jIGBU4t2A5DsKCmv8NbXI++cWW/6wkXz0rYoceyBpd/1kF
dRGbDBEf4/lmgIuy1COFwBnLhKwwIl8egs3fXkTfWz9uZi1bvLR++JxCNb7LifC1iPl4uh9S6fzN
mC5vEb/1bTpK+sP9xtiaDoRbkLI3L06dk2miD/p0b5cuF2O3pfo5dBL3ccCLQuAYITZYoSumvHk3
OvVOTjJ8umm0gCuOZyNpjczJwwU20k2Rb6wGYpBYqLT6kLzf4xn5ixHwSPYPXEURXFsp6W5L7Qfn
ksDI+7Jo7JcJW9W679PtVsrg2s3jpk7IcBCb9UAAivltNBsToEbWwQazzOTC01Rl765L9BnGlxwN
rspsDO1N6r97HWkPZGOm9m+3byeHhMN2nSJCgKF5GwiXXd9P7NgdBePDbuiSx5z/Yp8sDfQ0P9fh
4fPDEOmZa/bLG3T5kQGNMqzf/IWiZAhs4m2WgTzIU5sXyttRFbbDXTKl/HqSVJ/gIOvJWLdSAaGw
gct+bUOG8iix5QufJuaWLrTcd0KE5l3q1WAYOpOl81/b3obyW1WLAxGJBSCPuvkaXUIHXshroAeJ
mOK41p0RVXiwUeVJl9n4dD7Y8KhZvZB2dQA761dXsB+M/ORnOeMjjVVeHse1LAsUdrqQK6aQxec4
brsXeyQSKtZkut6bYg2J9lNsNyHD0LVtzmQ4AHT627lfOUPdHTzTD81TMZJ8emmKMZ1QRbhSAHkC
anfbXfNqN+fQVxdgF1RRuSkrFgHNZRIq1nXiMA/eYLBsF+imNelJb4BBUVmTMUEdCx4X966trzWU
JWlq6ChuzO+amP8QX9VybHq2BSk6cysR89HMHhPxKJV1938ekOlbEHmMccUfa6Kk2PulMuNpZfyL
n2V2ankAWPZfYbf9jI3CidQH5Jy0p5PUUJcfA/6hZT7WQT/QqknH/Texk+HZlzJpd4BtQXaZTZCO
L1aRFmdpfEZsDKrNt8MrG0Y9hO/zFjjFw0DW8X/842bdDeLGs/WABzwMM47ACONwWT1BE+bJG/Mx
bL78SKt6NqSAqCN8qlF7epwCMrFwZYP5pYIgSCqtj8lIYtGO9Bvr2yg6g1iwx/XLT9ARNmZZa5M+
2lmNK3vG4vDVeDQbfGE5pnEzLgq3fwBTwekCPgejT+0rS+hw9McROJMskDbdzYHrlyCZDXSSpzO/
OU8EKAC+wUz4u2lMhHoPGp/hEGTLuyQi+JBi9Ez3mLWxdrcJloUjOY44A6qEO5e6K3xS+CcS+t2a
OW4jjHOqZt1Mx7AkvOlWlfAtlai7V6fsYSNWyZpS6sxEXWqwSPcsg5R+uml13l7qSeHNTJOEKyUq
c0eSAzRVRLvGfGnrJ7F64Ykcl5WwOF5ZXOujTXBVi68At0dbZQ8D6gxCrA6kuM+3HmH1fxydyXLc
uBZEv4gRIEiC4LbmKs2WbMnaMCxbzXkEwenr3+FbdURHtwdVEbzIm3lSDLhH2E0RcsO8GbA+6MIW
jcmBCLDswqVCVo+xkr3NyA1nPSS1wMZL9u8Yq2R4C4EK7U0fd+0vXPt8hFEVBb9SafKvamVhNzW6
1OciJ0+zC5RfvXY2K98a30z2b1ItXvcHlxe3sJ7wndnxetqyOrGZh/NKuLt50kifzX2Vl/a+Z193
JD1VheepCzf/wiBb+QMSj3pB5C5ZGVU5UXicCmNwtPwnzb4Ybfw+6VVfu3WzInQgi07srDx9KZIp
YNMpYaW+tl6c6BMJ7i4/+02FdYpeyTXb+XYxzwavHG8BfjgMDnzDzsE8EZCvW1byLL0lKxubiv5P
t06EQHBPYQaA0ePtcV2id9g+X/7SXwxIs8MezTJsHdUZvbd91iab6vtNY5/3OiOhvSdeHOinXFvq
jkI0kOEUj637S7lLfs6l17j3+IU0sn9VMR7PIjPFCfMK1SNugIL8F+sDIzHJFfXMfbjc0hewdG+6
1RNyde0QTX5OxWLPyhOICo1XFdkRiat27mYs43cuevPzYuqg/memeooOSgRJ/dtJJ3Io2hbBtYDh
WZ/rcajrc0AkMruH28aGBq5Q89lBybziVMK+wsKy8Pat07jdaTEu9iCNX7EAxEns7LhK2z4kZvM+
ppnp+md/KtjOk/CLyP81On1LAiR8cgu4x44L/kD/ygnv/6c7qfDAEgfZsYCbBXZ4bk54+Ok7xJIx
F2fUYpAVuwQ+8S+Mofl4jojzbDnSsDaXKkjaDvafp3r1TzJwQf6seveNDIH/hkWCyYtrXOI9Bg4E
rj0bEcK6UUtU72401oynPFuxuzWhEfm1zXyH1Z2XEwxI+LaPxGkW3yGXlXBlmo10y0c1xWo9lW2e
KzDU22zWu01+yYK0/Ifoi+JkQcVjOKJGGF+mF8n3eo1wOo5M9k9TEWybWOuLn1LQIB3GY5zhv8jj
5MGPkFi+LPCq6MyGnFHVFngNbg08gjsgMmysQlX39tJ4q4ZtGIicWNcyM8KfupUeCFiZEiCC30Ys
vvucmQdAa0+FEp4Ck9YnbHdduYfkABBjFunwpyVMr5/Al6nhCd8cYFqfkMNJwTVHT+7m+jiRNCWD
2JXhXaSKjBcJhEyCTwU3m61ARb4sRRi7d8lUIJhDStyiMlwGFWG0QW3+6AoGj1pSCumR4UlEm2b6
hm/tv4HiJXlRJD657ZQj+iMLfI7vsm3X+lDYmFceMTqsslgVk/Gw5ARWGqT7dTeNXTlc8wwC4L7I
W7SXWAYZ65FW6P7ksKHhg67m8pp4K4a4SmF0M0MRhsclroF8xkPHXiX2eKMAnKoYsWSTFJ8hUct8
l2CSfxZInrhBiXftAQGQBekMAzjYYteewVLLZyisotrz1uAgJuCyGWVjHAn8eAyu9Tqax5eWdAUu
CAvaYaf09nfNuGCxXV5gY+24zjtAbhFQf6DPMEJMXVAeedNjoJE0S7y7xEOcXdHG+t/2ihQ73x/V
M/QcdU8EmPhXWIOtwaW42ULxieLAzs8wZDE3Mz/53tEowaVAiRpLAi+isjmJeRjToxBxUuHAKtP+
VCVd8jShG7wkbTy9ZeHKcOqPtn2cZK8fMpfTAXdgAjDBkxsQAxWVVgU839mjHAHqnYBbyj86GRWQ
xc5JXqsWkwnDteQXWnAkqYdgZbW7sHk94u2NywvnZ9E+Krnqn0lReb/9HicZMMFl09C46F26nAXQ
XpRzSEKkT/iBTBOpGUjt4/AYu06OUNXUpEQsXuhj7LIwwkg0RaScfVIKzH8esTNOoQc+tPJ3ZiR+
GvJ7WvOYj/KBI4N4WStzXDVBw6cA9Z3MFaGsLWiV1vGRmO+2yGk3MMwE7nJGrZzT92UMAwKrhgNi
n80tDmMmZyYl1rOGhWyd5fuC1NS18UrOwSCxuBsqImLfCvRQdLS5xxFtgzV6zZoh/VEB1HuPqizx
dlkfbraANcw+7LrBHOTQ89/qXtdfYoSiwP8b/dJFSNpA9OpesyX6jFc/8g6bINTvmxCk7i7o2MJ2
eIFemfJVe8xqlw+Dq2z6Ets0wgjWmka+Lm3sZBd4NxjXrNqcP4ly/EsmMsgCbOnLfxAgVpAxrIY+
hYmwfZhKZ68NsffPiiaV7qIxYyNKIyKZQxHkWBUahVa1U6HFeJlU7PUzV/J3yozuE5Z0AR5lp8Lo
Rq6Lp9wstiQ4lHmYMJJ4+9LrgNdDsS6cchX0cl7QXRBUZ7WY9EfTbzRqAA4ciYCa0KYxB9tZsYPQ
jEg5sS7ga7gQt1Rg3DdmPvro3t5RJSxMD1ux22+GC852lhnEgBuO5ZdJ4hbF8MifpkswDVW8c5o9
Ij3fkw6r0KcTLVwnMmfChkbeJMPwtzR/k76vEyBYvrwAGkYIjNko0wERDEV7XNpm+duZCItgBjsT
07qgXJpyAHbdQ9T1d1mvuR/q0hl+A57lC14EDsC4IN3s6Vi6yZFx+SEtgWXxn1wVtQrAfdt3a9C8
+HMiTh7Yq7AQ6YZe/IwLP/+SpK2b3eRmuUv10KRuCZHZ9az5thGIdVrvtzcXOJIEF5EOGTVz6jPd
8Dga8RLDN6H0bExvUzObcGfzwU9PqcH/djRuHRU7dr1j+YD7HZNkv+LvukgYxtOt7gzw9sRUE9Hh
VYnl6ktBrAc3DRIJfzm/xxwKsskMip1nnI38XcTQcDwO0YiATniqu8LexELYDGq96xKmnBOXrin+
2Q4L0Cq9bkqgG4geddOMwXSdJ84HLpz8GRmi9VXn2AQOXcMNBuHDaYF3JFtvTUglz1WkmpFvAFwJ
kwdrJu5CTVvCfRNabzmNLZPSwsyY32Hi6BcezzxrLg1XgwDrCPab4l7OWVH/yvgUsiefTVz/0qoC
6RLCqpb7JGFc46YStKq7U0EUjhY5E0rn1fdhv944Z+r0mcdg7jndmQ33cJH66MnPS5wNWD2NuNDa
22b9HqyfAvITT3yaXAon4BKsu78pcFPUhpGSy9CPW8tvANwkTaeLHtzaioMV1bAOFx/EaMhZk24k
kjgOR66CPVUSjw39KQvaYzQVB+2x1bfHCiNR391THVXEP6aFL+uTdQ3s4yyNkIFxgfLyvw45a5XH
BMq7upuQpZ0jUCWuN8wiRX+2Luy8BnjxNNXJrfB5BH1UEbzQJ+HajlAsYURW7zeGJTxQe6nI/xJF
ytnG9pdkwl3+UeHPS4ia9EJewPV0fXUQkbs2/8Qq0A8kx2Tx0cmaHfQRU5zm7+4lZS8fg2ogZapW
nFn7KqgsnP9sBqFz4vokHTyLtiMvaPnJEfqMsFrh54GhxHfVx7DM8DCOfPxQjyKuH3g9Ri77lvmB
FEriVuJeGpmxP+jnOg3pI8jn+KvQ2z8P0it0TXpjJoKK36doq+BTODBn6IGgrecwqow1QFaMfI/h
TknvoWtH4L9JYR13J3PUZ1yQClblXTwXgb4PcaVDn28GHyjJpKjbOedDmQefsLmizZCJ140Asbdg
YyPM2NbXvuYD2AwejYz5kIglXccsaOHrV9vNXLeWO+5SiBrwnxumavwFaHasnie228V/CToLosoy
F+uT34EeviytxHzN4k7qBwL1nCOiBqL1kgyw4p4BWVXYXEVf+w8GwrlzHTEfQCuu/cp/VX7nLs+J
9JHbBCScAkN1N7Q7H39ad4nhQSEpEyWfT8mYe+lbUyWq/tSiXfz0WHQuQyo8Qtwi+J6ie5k2MAlG
AXwq5FLQ7/myLu11DkuWk4sTjulhcqkchPPgt/8sj+ke98s0fvDuBJYUpXqogDfM3FR30A0JLWVw
oOOrrVHk0NC1t/zDTi5Se0AC6gQUq83UPayNqs49GdyEtXY9/bAejv595oniJyI+AwbFXgRIYiVx
KoNcKBGlB6UP7Iac5h854WB8Q8nwkEywP7FnKuJgoZ434EMXX4OqlP1jRq8Bh0zp51Cd5equA5gt
6ekn1mkuY6WkP+NXlddt8Y484pC9z+mIcY4KRwfZBasT1dzkHAwriWgUFcRwSxj81qI6F6cpJKST
QlibDn4OoO+jnPUQX0YQk1xDK81dFohY33WnLkwA0xPcTbiHYxlny4d8nDJTLAyJZKgYWOqisXea
W/0S84AbUDxMZVFNoa4G5GMgGE4YEMZDt1hPnuN5RH1aMplM7wvhXbCASdYlf8l85cmNxChRq60v
BBt0kzKLQI0nsgKwIXlgXbQ5ELksD4cGAkrFm5TyqHFHusubrzAdA+eXrDNc7hn3eG/Y6yRmtcEe
j41FagXvKoyZPcMItguwn1L3EZiz0F1eDKlwNoZOw8tJUgXXfIvcscGNQ617okiEhoxso3b0xTbA
g40lTFe5tfDZSIuiSH7ACmjr76wucSwubDLFC7dd7JY+fUv5CdPB6N8WVvg1ubBtm40GwDWCQ1Gf
gYgNRcK9bNEBp3ajrhXPL+Fp33O/skoI8ZiM1tmFWVQNHwsEBZquyDzkHl9J2Ojf+O5MfGOmWppH
2UxYfU5Lj/OEL27DT/QHjDAZPHFPSU8N2MbxgmjAJ77HB4xtwLpJo18MP20d7jyG0oHVrYe7wZ/X
ZIZLOGaoJF3EnXZH8UcY3rVFNNtDWwq11Ed06GE5VCRDvSuKy9w+Z7ZaK3NPs4KyL9lUjVG5Z8sN
WWM3twnrExHYGV7sSmoifbUoQe2/ysS44sBLiLh/ptJhY/jhuYR46mhWX0SAeO3CcEOmSDLwk1B/
Mvb6Urumf1z9lbNEgtRcLjZvSW8LFQzPPtBCcWe4/Pcku3XfPTQk7r/sABfmmnBV6b/M2nv6vZF0
bx40iFxzt4x4OF9c6+gapIa/vhFN99zjpLvFvVUpMIEP6bbx/JRakCSnnuCBMBicJIfp0ixDf7FA
g1ywGwM5jji2pnjQC7PDHY2khGA6a9rsc3Jap3hXenGc/6ZsZRpmcclRICEUBTvV574e8G2yAD6u
Abb4rcNky7LkpvgGzQREIV/FUXb0hb52ch3XR2DXWYV3otaRh8eIbFh5ASXFrwZtyXx24L9Z+JQ5
eqsJuW5y/xClb46o5FSR7FLk7wc/WTp7moYgeGWqhvwmJH/CvebRkHu1osTsZYJV/TCBwsleVI2k
9sGgWG5gLa/tTgKBxwPUmXJ/ApzSLmfATnjkuGD7ePFH7s/zLso93FNF0UfceYTpHASQuSFWDb3P
C3j48+W1EnnlPPnO2Oh730UY4/inzSDfMc7V9ifergJxeoPEYmHA6kHUaAlfsjwOpzuiC/KBBBcw
EMgrkrQKOhLnVEIDGV40JRLrv2GlCYfz4mpwuf6yEq0RY9ZFT9QAkTZCUQmnt5x9mdoeIU/tIP/H
2wIgWr78KBm58zYhR3MBI7Y/TqOESuKzgIq4FCDunnqyxytZ9O3NsPn0nROYvDjAEJD15fKq+N8I
WHFyrDdHWqIIhkZv50/iyIKV8MSu+LJi40RTIb5vD3GzZPq3StjUnVyQL8Fpjtm2HbSK+m2PFLXZ
nQF8En41Pi1RbLxQ/ZYb6T8f894E19w5Eh92D04bDN2pNcSeofMAK79WXYx65kNrsrsJw917F3XN
37Dvo+yoMDfXvLu9rP0TT9S8LLgO8d/zNSI4OfuIk9lUYsQZIEUduGJVEgwiEOEzMszcnqkB4ESj
+czx7vm+cggndaf8BzW2bNViku3i1oQs6+zsxMOpG109k5hNMudR6gpbEpSmaDgTYYI47ZuwMy86
w8J0Z+3gpgwMkfvFraBwv7VbNO77RB62kEBVQX1WCxagY1UVCEmCvqjuPpsmQGixxzTzoKoczYyX
+yzI8Xjw82Bgu3g3myUPD53yuuGGA7n5S98XNjTJEblgUpMcNu1apKSGpAgCsGSQzHfzuGb+YwCw
br2SD9DZA4uXojto/A54ftVKCIFgucguLlix8syFg6QmN+TZdd5ZWwzlpwBOqa4TqyLWUQI99Wfr
uFjEk9n08xP8geDVtPWkjghrc/UWQwlmZ1C1vELMODI3Kj+JsFKUjSFpUyMG/tJrKgMiPmFSN1eE
pHK5KYbe6co5m3fP3Du4sCcDLr+YNFf4KsqOKzi2LIgUMdrogcY+VjG6SBbvjw2Gqr7oes65xIYb
xncRzDuay7RgsagnLqYmIpp1YINeygtE5yJ9IBMfmxdLsrKrj4hvvEWXsmVXYVfWlHyWDg6BChOr
urCtLe1v5bBK+ycXzfecZWJDC0+NGRCKfjbZ+sSbnZgPcYQm4ncjKHS2Ff/mW8FvCS+L1TyosYrA
CbPC5ibH25V4lF/R4XOR2oPE0HXh6v8drEswIGl7wF/NEg3UsnUrX5mQgvUHXFKLeBlAmn/idTTm
aPqFCUTGFQah3eLZyT2U+Kc0lpl1xhPbrPlT447c0BZvgrRjWc5VPA3a/cJYvBn3GjiWDNSVctu9
cbz4iVWhYNMKDbg/62Xy5keWCEpcLH4ZeyhmspEPft2J8oydXTyxN0qCuzRvGXUzLpT/pnkzvXJa
e/ajWE2un2DCIrOj5hCdF3isaiZ7w0unsjbPvrK4s/eTaoig9LlZw7vC3Zx44FcYAZWuAOwVbrM1
wjQDejhuliwGpbZF7bQ3IZdkYcJFsfn/9dpPWZjvJ8f336xS/CeQSs3PhJYs57ULJG89YuQKURiX
Wns/u8Pc3rKxLwpEMUBLDvvecnv/ZDOaONCX0gMNhmJnjDgK7C6c5rmO9J7ZNx4waU7mj4c9JuQi
lvOSLb1SfkS8/Elq0031znAPzsfGI5REnbSknEIxRYCSBqJGNqddY8dZRvmxhw1+eGbiISvFPOWp
oxx9qNBerbjs9oxI9oG2B/ZiSYNPCuhPPI2f0ovpX4vL2Qxv9PmU4jVXxEDei3YIBwoY2YFT6hM7
rAoQEqPiidzCBqKek/JhBcN+3kr01F0kI6b30WMP81q3KvCY3mm22/HY8sVBlkN5hWHpFn/x3Mr4
zjDxrrdG5eqbcA2ETtUHub7DdJp+x8T90hNdh66gtafmW9LlvfCvZGTd4GWpoI29F/yxx8dynGVz
m2O5du+CTJum3wia7D4DpRvQGaHYE5qBsjY26R4ly+ctrJEdjCB7CcsKcQ1hCwvXK8sZzUMXUPX3
KBn0g7OxEmORxGKOUQzhDj+/gsZQVWWkf4ludbrx2JhY1U/UZ/Xuv9Gb6vVhHNLAg7LUWnqbuPQN
3+46Q76zWIK9R9TSmlt1MfkVNm423oAebGcZ+pugm5cnky1bIAPmP3U9s+iqRxD7KEhL2ECv59wM
lk9/9pHtNQzS8tRFBLJ3qh5DceGG620VAEGGQWvwYYiHWeL/x6ZP+VQZA4wEggq5jAuQC6f2A0+M
IJQh5mC+JKGa3qqaoCHkRykNg2GVnTxmkeJMAnaTnJBX/7D2CoangpsrzaoDo8cBTqmU525hFbMJ
PWjbmmaO/6O1SUNoX/YfiYOTgV5UotPiLjP1OF5rPIj2uRqdoLyj7QopR7hJh8aUKRlED9u0mjxw
mJC4TXrAUpcspwTg0lRjAXS2jd1XH5DiYA9Ti9/1ACVpbh5xTK4lLuQ18l8zOU7llWgpblX0fs9Q
HiWEq0hxjmke/i18nPw3XoUsbkhIqW+h2+k7g7ZfPrZ0CPhHyiPyV4V3M31DBW+KU1L6cfqkadxo
mIOZmfxfRtFQ9Fqwv/myruuZgjVj5TrHmBs7UIRaJNmTq3rOi8yIrSYgFyp6EGz6+bT4zYaXCYPV
/KUMQhZPR1ymw48mZmLba3pp3JOmSqT9wUWITC72oGzQ2Jk9FyiEhzDx3+ixsUJZdulxaQFHzWzo
olz/WJD0QZd7nLeFwaaU9JQmZzu8hCyAWIwDd5KRm0LwCLk9/SBgmDYXgjREYYc5GNvfC2qnxmFF
Mmw9mCkfxJ1QBiY7PhdEBlCf21HubgNxFqajPfApLGwR8NGGPyrH3d6q1vPGG6FSjorJK/z04uVQ
bV/F0ioQrg3gRmjO0Nb+iYlRgo3BClnPJ6leHqekmtzXaFEIgD7equDJq3zOrgmzcXjKyxkNVngd
wlIZWy0ITRYLeqaRcXBjW0J+wseP4JN16G3y1CvFkQzAawnPaO6Vy0syMFV6nFTC/N75IaLM4BGD
PsArEuJQKbO9zjUgze7gLvS67NiDA+Dbpe1IbIaXdL4+wdL1Z2dvXYoMHiuFB6c982svwT1O5mX9
scmRfK+qkI4AO7aQwhGcNN2HxBN496gimafLwvLT3PdOULkvMlhUDmIgCVktqUaAvad+b3i28GDK
eznqgp0bgX2FS4aDhWiaycP5xu8VRjcdFXF3G4i1/PAg8TtnLyviE8osYEGfn170LRa3rQ8CdW3C
0zKqe6pKyK8YsU1kc+WgUNLuO9+Vszd2N5s2HCbsz/MHdISNoiY7i6YPbrpQR4UFZTPed9jVsWKi
UzTthvOlSBQrH1WJLDyaLINsPg2uyZ8ZIsnDZtU45bxpiYj5p6z1bXUAiZDiQFJtO3xaHfmte+wy
Wx+XMWa2xcMJWRymfNIUhyKt5uS96eXgvOSQ8rwL6TiUXDER+j9kuH5JZhbQZVnWeby+pc3L8TrN
rcWXmEE3+LRk5jt+f5b2iJ7r6kXeqYDBhROZo4/U4xKNVXOc6FYibuZEhXi1UxjZT/px1bPVgAFe
mSP99DHEXjy7l7piH/zEXGPNR9+hm14KjTcRNx2j0X4GLSS7Q9nnG1hBTEv+sHLRWMBhcBe4pKPm
tjl5IyRqQ40VfZJ5STLYJ5uJBKKAoycVVPsv4KWmOVvBN/5MuTLvAd4q+HEwt/XBQ1ZWJMFobQ7u
uqWZFoph6PoMWbKSJcPjGa36LvYJlJ0n/trZlc0jqdpJT6gDLMRT7zdPbRC/sIjyCcGTvzOvXRNB
JM5cn/25U8xewD211cujWGMve022w/sIi0EXD7EPavK2UaJxTegQGDiE5zw4ywHCGlUBq/afKbGU
n1EWN+1bMwDiOFkrw+g5nkmy7rjlpwOfOQvFU1JBHnjpLXFqumcLhFpdjO4flsjYT0k+Yaeb4FKU
Vz0bL3vADUvgufD9Sb2Nczz5T6XENuv2o7Oeo27mFS46Y+9qd8a1hmqL7Dz7OSM6mc5qANLtjVRd
hBIyskctLs51+hs11gvZgFmh6ur/nS5zj4I0jjk9d2Ay2KsWnUFLaRmFFBmCmRSoJzF+Hxh/xwYn
YoVPZ9/xk+/3CZ8UXJ6B1Aq8X0xIEjpTAHWO9H4s/46u0/jPHBegZgW80uzYhSbojjgmjDyC4mv7
O50rsqTMZbx4qdejeWpnYLTQF5x29AeYeQM7F01Q0tEx5XwMLCetppCp6sqT7II4+1v1qGxTCCPl
pjion4Dt8PWxW1fRWxBQZgpwm83hdBV0KzBNuIg5Hwo5b/qmX4ZNUd/jojr2wvJNYGhwEkuRpWEF
5gdplv3AnKGyX2h7DV+sycKpyvFUpR+iBcoBiZGBLjTYircYysI+0QIbeq156wZoOhIoMcHNoH2h
eJiDihdBwyu0J/VKPTgKC9zxo8Kq2mTnCWEM88M6h33z4FrXRo8d3RnxA3RAuGgZAVtMMeHYi2MI
Ob+CJl7k6hmqzBKc2WTD1K8gbbD7DxoB4CnvQhhmSOr/v/c4kpi2biQDHZBdTyBwO5Otql8+DdKB
994VDgzr1mMrKd0KFe0YFzjkoUOFmhfhglVO0s7hdva1wnyfvZkC+D0UHdTWJ0ALrFd2W2YeAzBL
ZXkYfTUDR8OG8u5ZHmCGnyJ8oqshd88sMeAVTG7LHSYg+UMu0GGwegPFgz1W9mPlP4gpmChaCtqy
dXeoDjxZtL9xibHUx4JG6JjKLsi90b1g9pzecepwdKPvEOEHmuI9aSJGa4c5MKAADrfbCDiLIwse
1lB54/LFeRKK11oiliViiAldNqUAj7EKh/l9JFUevpt0W4WnFKH8Uj5x8sM6pQ5rrZA2ugMaOT6B
QPr9cGsbb6akWjor38ukw0BywIHjyafQDWQw7oA6U0rJla7vL4UPxeB+jUoDAQ0C5XH2e4QwvHUh
9X7QB7DFr4uogyNIAUTZmbVygtFge/4vyWiEc7XCze6RaBCbsn51u3udV8Nf3l6l++yxmKGRt8y8
8v+p7QDYtSxoj+Oe5xKCZo0YWVL80PhYO+YQPoKjRPRZvkD9qPzOMLUzZOlNCjWhdON/bAYQ18CN
I3v09FtmaTqQpZ479RJnDvjPi1A+HzbPTsnXJh798hZiHXD33JDI5nFxTfpLGOYKLZuwSJJ0Fz81
Xj88b6C04CHWW24PuGtTfyssI+LOcabu0sCIS/9LlkpaGNyEONotNuKOnwMd6xR0Y3G2V+SkAQ6+
noMEuMjolupHksP/znZaOwOzaTpvqrJakPbp/FEm3hkg2ZtfufL5sVf9zB/sQa19k7QnkqsoC10b
cGZlqdY/ibX4uj5Gs0IVrCVj4hceFyl/en7I7WEdbeGgqvo9zjQou2FFiUCc0vJDdVWifpUxu+xx
T7UUAncXV/70NGI3ra4zRb3OL9eW2G0auxI4MiHvnBfCRCxEhBqrb9Vub7p6Qe09qhHR6Tw04MzY
vNVe8YJ/mW86K3zi8CO1BOsXJaDUtixzTrM95KjivmwmHid/SuPwLYqCzHszZQ3cA1yF+4ZLw4k+
uqYd3gpSryx1nYpVXlR5bMqGNW8uiWiRTPXsF/WNslh8VdyXcFejSrFfQ12a3UNGdffAiVMG3I6b
biXmwJzhJOYNs1pfN3QI+Kzh2KKS+jg349jbZ4BKIb9H0fnyd5DTWbYbqARFtcD73zzSOlQSaJea
+ArUNMigVEILArA4Q2Kt2ruh4hrA7lluDb3ssti/WqYTQLIO1pSYtXq7b6I1wSvFXrm5FUMzerhw
Fih4x0q1UfTMt4c534RjJ88hms10UrwhoINGncUDQDGuoOd+ks2XwRaApUqRnX9r8ooCZSrF8cxQ
m4vEuzhWPOHlXUcXnY1tz1EFvN53tRS8bzvXwa+quFSy940K3DoVC9Q1PQkw0hGrj1zVP5s8zT9S
g8JGINOBesk0PkDw/iJi7xafS8vW7j3SExDaQ13SKSzhVVITRF6eDrrphNztzXc6M1F75XTEaH+b
J9f8hKG3VDSE+c5KQULXBF7Z7BPEIQwhuL1XQfN3MoENSm3hAscDY99CGY/8JiECOqfc7eAl8RKM
WfksLwkZpfV3FRQk5QTr7pWpAGWHEFUabJaY0oIr/c0ZWTJ5ALRYxWONwIQtn+mk5CYGQg37EOVM
PDoIO7n3wdd4TL4T1p7tvpiIA70jVLrLFQzs6uxVXJsUV/WWgeCg7Kc/zC0gUmjBkflMgWDNLPcd
8VegFIh1F9M8C3LgoAq37HMA1WbkT2VIATP4EMuod5QLZdN/LgSc+jgEE8XLO1w6GzqXibg+Yo5j
xwDnd032ufKrb5vUmNJy9NHwUuOa/ofzE8AZnTjmOWB+l8+OJNz6tK0qxx2dolgHBebwRy9rKORJ
Jpllv3hUqxycTyCxtmIyXggN0I7QYFEaa0OZFmI0+mtMCJ5mtNm5CzFf89DPvnzJePvyWPZMpcex
BwV6x496tv8SInnNzfd5JKAASm4SdCGixCzxJivxRkw98C/sdIVv+IRTJLFpP8ZWDg+sW7v2kkK+
o8JYdsjABCtidYs5KFiBG5Dc5H3p8CYuvOj1TPsLq/7MZjTj9aRdzb3d2urZpwe+vmeLQ/Iqq6nO
2I3BmPc/8FBijIuyRH4KD5MR/7q2im63TdBcKWGF6Eyy+s4ZEmx0SZrzO7nRaNk2lT4LjEDXsLh4
321SBiHeEEJlEUxPrHwYp6oeWNKe63ShD0lCUAcu8jC0/6RDcuKaOVkEUbnSgGWw/bH4uhbkyiAK
2qaRX8rrUVXOkoKX5MHpeqxMppI8pujrHKQ4VTJ5a4ZZB19dpQZRQBgvIlI13L3YH+/M3MT5hZYu
8lP08HEeIJugK/Nq5mo2DSPOwaQlznhpWopO1xNXGmwYsQHl/OyMoTLUh2GdGqObXziTIJtuyjDj
Pk3OePF3XlWFEakaJgS1C7fAIHoHBQ4ptiNonPo26WArt8CCJIcaxs2K6QujGxCtV9X2SLuHKOYW
e6OrzVtwfaEFzFDI2PCn/1EwXKvkMqFgQUbCiaLcI0HDlanHm5o4+zmDqtLc2vlxSnbzbbLSzpiJ
rqzfbMJ7lK0iaJukewoKqAvfioGXLVWOHLjdP6NWR9zU6xiQL7c2+5GOpH0fymFpy+iYjfF2aoRZ
T3VuNwNKo3ystfNF1CYYKSfyvXm4tFQbKeeQkGeqwDfnXbc+M4J5zh8V9DW1Mwm8phLpA088jpw2
dGfQlY2hPGotGo8v9MQ1If3DUgXI6W5J5STe4wEuD6TQxmJUKsZ+ec0hETf3WdARjFM63O6ulWGB
H3CnibfRtC6E8xXwsNDZQwAXGxZY7lfVU1XPcsl6w5F7qDnzKejf4eBW3R+lZ35F9p3fPMyOPtPC
nv1dvWK7s3QCWUPMVXFyfeyv/TDg1qV+MWwfeI2GYDMAYf8Iys2yS+6eNVa2FfOJoNNnFCPv3uRd
/gFGCxNdF4841NDzV/NEEVXY7FO8JDf4tytQFHouKdLDTqHZ4ZQI2VzU7aYDhTW83j1rX8oyxrQN
+J8ZmMyLWyi4bgdL5Xhr9zjFJgGScw4l2+TI6yPy/+E6sExytziYDxMFXkLnEnHgojK53DgYy15D
gtXrgYUTyPM8DN34OrFhSY8SXZAavF6wjmjSlHYzdtqJ+xazEGTVuDZr+Jj0uMShd0/hiLnPyeXf
AnWTbh3G85dYFFFzcXyaS48B2WL3tKC/yTcxxcsvwuUsj9KlJ9PTLMLdloCzm1sgYGPHIinSb4nJ
THZncYLol8p4S33flUvQ3/+PpPParlPZgugXMQY0oeF156QsWZZeGJItExtomvz1d3Lu6wmytTd0
qFU1Sw95GmwL3K3lTnlplF2CcPEz5mmL/MMGbSGyWbFXne2yXYlR5Qo+iF1dviaLZTje8J9PhKFW
hke2g1UaNVwIGKjGJMB8JHV6DRBzF+58f4FEIRV5OSbapPOxfMMZQtK0Cw2ltU8QSW8kIAAHxFEV
fCVS6yO0kbH5bifHv/KMWy36WOeanVkIIRzYcgdwEWTZFnVH8oFnqWkm0IoteQpooXlO+VdsT9ad
1zZTesYg1YQ3fNB8FXiGuz8EQs03Ld2sW2qxmLaJJZLZOUwByd97FarQFsJHeGTAy28d8lA91FUg
vG3dhTh6EPeFOYG57M1PwCmmh70t8QX/HjC9/oIUy7lQDR07EtXnQDY4usoHv8kyKs6AifBXnMeB
wZLg8Ahf2ZqC5qd2nU79KjwhPsDA1SeSBEXzNPdO634nOJo6Ag/KjlGxcGEXqJv02uftXpdiznbB
mHWfScHWc7TdRj6P7JNPfRwQFlmxxCNn2KX8qGPf5Ii1ynefCmDnLObNJMMPkQHa+IC6qZlMWMjS
gk6pxsWEneSsjMqJCTVr2ePeHk0EQTvxQJNxM8fl+99VFMUIw632TKX+NrGPqgJ6dnx2PDt9xt7L
aUGHIMj3q39QX0ofVyUe0nVSXxdrWwDhbvwUpZYp8ff/YJ1L26I97pgp46poI3Jw3zbtpdgeambx
9vfKHRupJoioP7I9VpGoXelLeZFwiuId1w9QGJLhMUfTpAuTUtfenKEg6PSKnWcig7koj3MlzBma
NApcMV23TZPccR8zPrwBF7XArbGbW5gYf0i/D9NLYpYmc1gayjD/MnM8IT0wrVQeKSm/mOTn6mtg
zwVHEKpzZU0JNYtRIK0rRA5eTvL9BCO+hYCp9ZuZfG2dBRqzy2zbNmFPtV+SWrzvnTg5eKHvKiaZ
/qNPpL49diqH3pmEyKh+6Cb2GYx+le7IZeELDGEPExsowgD9J2IU3bZoVCfT5VxkQGyCVRc0a+zm
kvoAxOWkGA/SUUIfcKz1H+zJKxdxTnnretN/hKLlSZ9WIOsNlSUhIbwwf1THRaZedHZi3sRbzlpW
fzSNT3YyxKTl3yc4Ni4yzexnWrw8sQ/c0vmZac8In7o84Ju1IdCu54SMadwcu6iOkqTcqr/QL8i+
z6sjiAplh7Rkshm2MqvuOHuIu0mCFFx3Mgb9uPnZX6qIAAzWdRZhz1OMdvAR9zprj7Kpor+TJAS3
q52A5PWyLB0XkSEwX7JB8sYWzrB5l2MoucuaGFztGK0xAomv4wBWibMv5jbmGMHsaIqOy6YueEqZ
32wEp4UKqsk6fxrTQkt2oppjXl2va0Li4vXGnTU+8N+atzDO0xPIQtO8yJScGih/am74VOpi1FjF
R7p7F80FfVMPYPf9eGKkYDvaI2hiWfIR2ybeVn/glb0lns9FIwrShCtgKzvN+Qg69muPYbG9MGAY
Imz4lo/kz4AtRi6MMXFqOttSytn2uKhxooZASzzuyf3CtQ0/WE7N/dDR8btNGVRVF9Ul4rsFr9Ae
sLX13p4dizsl5lHIp6x3suJskkaiC7dRMYTec64i4JEmJmNyR3N8JPde6hAV6Xu8WjZUDWAEsLiK
s0+2tsOfk1ndwW/WhHHP2K0+AW/rIv+xM8LzHNpgfZCMO8bFPSRlj4DglsUhac+crOhiNFrE34xt
OLVu8BYrc3WxmqiV29z28b1TrdLRnE70X+HXHSHYg4rxI2JbHmCrq1lS7jOwEaBN4kcbVjBgtHC0
Enh29YEbUfHmYHuSF9vY2XjytJpfCj7TiMnb1Iog37TGdM6ZISRGsxOByYZ+GDXyP/ucn8gxcqKb
9zT3xe0d+JmyfLOqhB22CWXq7KYlG6mPZmRT3kjY4t9iVxkn59nuB8JBlI/VJuEba5CGHsgrutFP
xCE6jbaBP5fRfeb5FUhOyqZNtnEwvLnJKfaY2Oxjw+ntDjHQa58Xu4eWyli+Yc0hI8hqpWEjhNcg
snKqlt1uPakrzvbcVOykQFrY9QTnYpB5dSr0j+IUXHbHEGY+3eSk3Jad7tyQ2wY12+RAYfJM6o7H
nmNmkDmYqkJl2OvhfShT3dBlhuGJVmM6JNnj+EvTbcFlJd1gjqCYHryxdv4lZZabP5whGfAytC1c
ZolhZn9LVcc0RA84T69JJ8nMZ2bgkpVIAS4Tkdjyyk8FaMLbzyEeAblLXDsZnkVGjv9OY/+cP9l0
m/sQ7gRD3bAKXkarD+8MQt0JrQbDQEG1k33D9OJn18mHSfMILyjIT2kzrtFj1++yvZL8AzvIkwGh
hhncRWH9hO+Xw/DDpqAm+a07Rss1nVGrKyNwMWug5hOf2BQtRApqEikHoZu95rDEzIuG2grS5RbO
SvAz+TZcZ8ozso/KG3yzxRYquusiJbFlXzK+ZMNtOGnWDukndjvmqKog2wKzkexf3XeZC+mB9s/M
E/gP9TAiIvW2i8uK0uaCzCORd6oWwkWv9krquFfTH4cuynRWNtMy0x4RuARCtl7orvFfjf6isg6t
XA3e/BGFq6stL4u10lEnFEcO1D3Yp5m9zJCpFiQ/Q+kzHXHt9bKPvjL+ruqc1H/VYYiCD4fqsLHD
wZmebQyW1WMGWGz8S14LO0wB37b9IJW4NqUwoMGeOq/mC0zW4i7Lm8LQCbRAKiZ9AbzSGAXwru+Z
ls4mHq9I1wwdOHvSbaHSpXWY9NVU+Sa0LNz75C3UsflPpLT9KLH6A3fzhO7yuUJltsmJ9zuQ7VH3
5RWMfwizZ9xrAdqO/Ro7qJzAQuSHHNu64yNtpvZJMvmND6lfBPI4xNYcHLMlJPYy86Z+rQHB5Grr
9VgWOar7JB3JBARYlvfXVZasig3lRK24sf3a1R0By3nC7bOkzg8W3vEtw7NSbPmguMOHQcA+ZFt9
lN+Yq5gfjnt83mFAOrVWLOjbxC2VodDeqp9n4TA5bAun/R1kORN9b7YB8PqqeSXaNBq8SSmjrIDJ
Cwg+h4sK1KrIf8n9kXEcolj4G4dUGT6ozBKPRKp1j/nGBrmYQVDshsOcSsle7UfVb2g79dOISs2J
HWjMazKOuGuRWsaDp2rskcpErncgqlOdtGrz/kXbdIPZnQMPYAnTkRnGf+WhhYMHhSozoX8hsdAA
SfY5Vtlt8BfzHPKQEmdjGwgPlY0QBNXFXYYdxdtcFeqMRsIZ90Ufb7nqA+26BtyRaNhAfg8ZXfmd
eKDRtMpvhbOm2SXOLQbWHeZavncwujMxKTT3YzURgQPzN+Ix95TlcVyk53LYOH4mH/pZ4WUCkpu/
UMKDNjo6Key0scUsd8wqaDx/IJNirSf4SEo3w4nPUBwCL9ZKOzK/MuQD2D202cckT6nY8NiJa2am
ceWe62AigevipdomZSet+zXTmx/5PRKYYrAVyAEAl+ZNR0iV/xhEtdbJNoFt7W1ps5NvhWZa8EZL
Udp+2C2K/1tg2fAJN7wvdQkSvgzrJH5CucLACg+o8tk3y8npoWoVJvk38zjIcJfST+EmN4QRb7wn
U4eqg8W/gqRJAi+42nkGxwcPGoUBz4xp87Q6MyUum/sYI8PwgqrStTQWN+uhDszs5F69kEksBjrN
5PVM6J7zBI5ix7qnrsLq15i7U3r8SDhs8y5MB3t4HDXAxB9f9FC8+dodjI/GmdktCbAH1tw/s8La
rd4EXSsyjJAhq9+jT6mE4VCGZ+yPo5tYz68mnEnpb4ZG6ICTEof+NytJ0+w5IcbN2RrlGpcHfBA/
vREEVdOlg1EHcRcbQjZinPfKeN5Wky8W9MOhsm+cjBmnAjaT7WlhwDw/M3Cnn1W7sMW2I1UhYJfh
NhYjJkgx21vAcrhK7Ngnd4nZbAoO6w+FjhdEo//s2BnG1R6Sh3+bJ8sTn65o5ves7JzixOEvp3qA
i6BfX5egbdNr18COoIRBNdWVABNMOEf00/ivoAm92kG4QRbxFgQZhWlxtb2tuYx+KbEZwy3ihG1H
Ib6+xB0xX/W6DS46irgbSV/N+o48S96ygXBAwUPYgsFjxNysXYFx1D6lmLpJIRUqOdSEdPHFUWK9
BqE6t4x+C1p33IolauFc0DppfArnyv6dhV5ZUbcMY/GXt5TjbQJCJVaBwG9/fOhG/H7kuJnv+DbZ
cmCeIjkQvwNgsZET7zWx/fwPm7Qs5RqQkANZGtR4xiqeoMcdu6Ub5hIbLGtX/FSls+z2jlV4RUGF
Tbv20Wnbke+st86hmpqmv6+impuK61rYXiEnkQCnIp5ZJKrTyriySyIcELA5xRgEQ1QjymX1Hqka
lTcF1PGp0jViW1bEqMGZTinVbRVl6yCLIuXfxnbF/STcUZkrxwhLR+AQTvTCxwnNpJlDCn+N8sJ2
52aM+/b9EuIfVyCyrY0i72GgFyGVHCzFpQNssf0CMxb3f9FO9nxICMmiiMvC769RMZN0HuJRP5FO
W/o7Ulzit2uzTW08XHZXJ8lrQlOhQzY4HGzvnX3QEZxTKGR2OCMTCuLP1HasGVJNk24fA0KYPwsj
ARdOOiOwu8RHULzPBviPu9hnkLbJMf1GoK48R5/KZshXtBFNjxshXPPDE+tnzyBoF/27GLjAnqAq
YHUiZsXLjYiM6E86RnvH0c8bDhm16zfwaHG2A3OBJJG5MADCKno0pnXKI3YHoR5Gujj9XzatHpqN
vmAGDfzDChkvMyxI9C9tshZnY+dJireZpRC4LgT2uz6TorwsHW7pQ+lwinkW0YjxKIU7qm9mCIAU
Cguix8XFAKyvS2o7Yp96bAw/yM2d7YPXbBb/78wgIX1C9vNY2nyVAVEpmmw4ACmRLQHHoV0LTeuZ
3lyyIOmFUhYOMLNv4POj/bFu9HZUseWmbY6+G/BbHYpFoSGw9un4Hi8OWzFzp9nccDQRtwQGNmWE
AlrOZjh3ZrmNIXPZtDMAj0YzKPE8Zn7Ug6ONTM8+s6QJDiHt2vKr5zTerFw5ICWSKfuGLnZq1ri+
gjwin8PmjStutTqDstOXLKO97Wb7OWSSnlR3RjXoyL9lTWEuoCPu07uiLaW7TVq3EwfbuDRlAvFe
8KQqgfRB5nM1J0CBsdFqvule5tWCC+//Epbw7+el5BOjKgNJCv6L3f3iDMz1WychmB8iaEN3XBkL
H7HnpD88X5wtQ8z1X8LNx+ewrXlEdL+ypRCKKW8fEUDYmXFqWpsevG2xLfTElRYbGmYTuOr/3TFX
gI7KbGxGNcZ+flnh82DYlAexcq148U0Kve8P4EcGLgVot98l+oCFyTMvUCJ8BK6t19TtZ2h0fmEC
l1o78G4BzbCuYdLMojhrpobwgNBnZ5I2O6BvaGiBvWB+RMFPwvckDMylJ9s6XxOAwX+wzpOpzmK3
YMPTtJWtXj/SFUZQobbDZI/gOkKsfIodgBh73GpNs0sKwY1LIZBToaJy+Zphvg13+K7I7sXCWJ/8
guGbiGAXYARmH8PXlOnqSrgPYx/eVLgX2KD4GxadheLq+OaXGn18erhloCIDrw2+bVsZj1AVErl3
jkqXrwaDl1KXlhZZcA5OA9+HCCnVGtSerBdlQNQbM8JMRRrCEX/h0szRvo6pQj1AusYUbMdzIu8L
F5zEFmgpxV1QfMurgEJgzoD9kQFovBkGcLwYJYl9RhdOomy2sWURH7RDj5OtHrE3bhgSGPrd2sJm
GMFPp7E+12h0LHRPjT1xbjKiiW7QFcW71TdEBSVHKO/RFgzcd7ZoUv8pGMCVQIhbgSZzRjyBoOda
lARierpBtSgJqnR4ewJ3JgzIQa14jMcM6Ai2Bw9LNrnSPUgZfg0zo63vuKvM0y3pwA+ss9aZ4dZq
8dOi5OaE+uPtKfwbwbNTkdWdQyzQ9M33A+wnIjycujUxafHi5QVH5njSVM/FmMW+k0pYV94Tovl4
mIOnwJm4INY6w8+dQU1DvavGyntkH+IUGWD9lbAuG3IepnL8bsPzb9Jzm/pWcp0jQ/1OMTLIuKVY
jqBh4DtLtmj6zudMhmJnkA+RitucCXU4rYEf1nkieTPTB++tz6xmfCuyCLpaHmH/VTQinomBrscQ
+i04V+KAYh2l67QGsAgj6U+BdVBtl6H23kySR+JDVoQnriHDuRfkguJQRTn7cBjCINwUbq68s45s
WAUCVy/fbhJhY46XenzOPYHEb5vU2c/z1E58+jFEMyAepGbwS07Te6dX+GHcMKzCwLSY4OjRkMNp
j4g9iY9pNP4WkbnkWzblmiQCdvVUJRjrDnpsAdd4NEy4vFhlTO0GnBuywoccWSF8RySi5QCMAhBl
YxFU2TFO9E/4KBpszamnXwhIsbMLPqjipafebW15mlbwzqiXfzFhBIrY+r6gkhrC3bGvFyzyeYSH
+0KhpDkV5X/ZO49aAlzaDQY70kJBxwpC3eWZ0j4SiRZTDnqNAzpq7xOQc5obZd5dRuwHXAkKJ3ws
GUZ0gDUC90M7bnIfyz59dYw0GOFcaBVr1rGfmNfX+bf2NF27/mSpcEPEo2UJn5yorhgwF8FD2C1O
s2k1w4FzbKzoEasHzTMlR5qXMQF1s+0HaYVUt7B7cIKKoyPJVJLlVO4wPSvIlmH3qGYMuDKInPF5
QX6EjdL1sO9l2zkTQCAvxK56CuISm5UsdHuLcJz1D2Ke+HAgRGR7KXAoHXo0Xu+ePOFgHYRxsolR
Vj5gQvJgctO11YlPQjVjjE5dynzb1NP6/gA4oDCYBrERbzfC/MF3OWg2+czkFjgNj4oOmunLpzOE
Sp0ywz8RleTiqbUeSmtDXy6Tj/93mwPMIo8T04SXb0BEOb9MW+uHQSlMKkQSXXuPBlEZEEdDQ28e
JRd/k7C3+nM9BCy7ZNqYj0y1z/G6BoADO6seeDZykjgsylmkWHIs+A0zu97VrSoul5h+rG4XIc4v
55Dh/U879Rh/m47Z+GHKMyfYuuSb3uU8QE2Bd+/Uf6Mmr5BdqaaV75JsCT+RLwlFD65fnMIDhGl6
VrlnUwLYW3V0ELOve1xeGe7DbUym3VystGvYlgBAdfhGifyS0lCx72HadI2kLEZkLajggiso4iRT
Oqd5m2MQfNhYcPw9WgX5iu/JmaPyK6PPDwEWxZbWziA1qT4r7O7iUobWwPTUULVRPJjGXcPpUwri
4jIlshPFDtd3gATjLm55zMBL00lqCOYb3IE8OEj8zPgKrrfFhawlgADVjBkfJd3jFCMlVLEuJ9Pm
bQP3iCai8RFCA1YN314TczML5HiE9Fi+QrXDFBIaC0uTNw8e7zJWivSSMQiYaC9qERZsjqvTre45
ne5rvGHi2Ss6bF3omYzhPRanX4ocKxGo3A8Yuwd+X75UqPDq1aKxYPoMiJ++16RFFx64dgTVQIMG
dsu81390ZU8ue2bWJg4yFYXHLGYLFIN/So/dCLh4LrGMnYPGGygS5atp2/c+Xuwg3KztyI29lQTo
7S0EuJDTdtsPjJRxPkC4BUOQvMXdYByEHFcvxYVnwX1QSTV27R3hU56vwGd54WyjxxBTOqPshJY8
ziTA1Ksav+pOgUs92Bggf+G5o4ypNUKfcw+xqSRampTuawHyufqso4jiXnCZ+a1OA4sJrCZtJFwd
XPpQTI46ea6hFoDyH9SjfVLJJTm7zWSBuqxzV31pz9bywB04yr5xVSFG0wbvNs+V33nJW8lqNX6U
rUQoYXreBRBNO2x5/ltaQveBCLgeVsPe5s+PNffbf6hkkWc4U3QNiodemJL+6weuEsAVDHZFUBqu
t0BgzIZCBy99SwiOnXoAs4yeHKUzkO9QdFQ8yE797nNoKFeeoslkeKZqKrm2YcnR9cJkfJUfE9+h
vEOXkUOTTZQwAcgcypQf+qkPAfL0vR7fsEqU1kwEgOfH2uJKydcYDiynsD8V6C4zAw+/DqjmWtqQ
5WmwZ8JeI+lK84tpQ229SRVK9dyDEXCJ8YguKRj34PBAW03gtwiiUjE26Zyc9GMfeEFEDRI3g3o6
M2AbMxsTnMmaD8ByiP84kerCfrYa5bT+pg5Va30sSesEYrsEc0JEg84dIgG8MHXlHmgl86t2J4wI
qyeLsosaMoFDtxcRnNKKeVlLkPEM62KJVLpfyGro+UBnDn6Y2yJC/q85BDnv7cq48hUuLFzRk7/p
yFDY2S5N/fwjV/YC64dL/EuSp9mMH6qrPzRTDOHeqGANnYtqHAqCKp7VW5Hit93Y3M0cfKuSKCm4
FIC2G6OjQh+53w11tE+zhRHm1tGCcMC+cXHQPXUt5v57JPeOHiWySuPwBzylO/+pAkpVb5xcluif
COHAbjtqGdprw7XTJoHDunvJSBmBg5UcK3hsyD3eFH7W5t5Q09IeRu2PzP1Mo58jb6B520AYkwR5
KsiEW5CPM5GiDBv7mxO37T8S4Kn3NIl8wdBp7Ll8iNVCX7yXBFZObId+yFOKnEsl+jKqm1VZ6i/V
TKY80ptru+TofEl37YhS9ThgsU9Ok2YXqba5gNV67xvkP42UrFLR7DovsL4olnao0mn5CF8oReew
tsXriJ8+JCoMERgzdnjAyiTzbwZtfnmHTmQT5EMk50SgkpxmckRuEKDUdDFVaU08/VCZV5K8Lzky
LWKTu5SkYJscBK3OXoJyuGXI1L7Z2TTyDA5sEUhWjCbvi7CFvSLJW7hnAqAzX/lIHRQHKRO1/waV
T0+Fy5hYMnd2wn7PhDeKqLSgkCl+IEfUyk+idBrUXRyWXxQNxQZNO7Gi8SXnufJ5mGxrHjfd1A4B
tGu+rk004Ii/eXKJ9f04M8W7Db1yYUyCsZc/GXM497WZOKfgS41hdEQ5YZhoG1lS41hM/OAhaoda
gjKbLGo0oq4Bqeb49rEzUU1N15Qi57QZDdPreLERHMrp61nHO0VSWLhCBKU/GwmdE8tRnnqXZqzC
75iUab51WnvAs2YczMt5Znk72ymi39UiMEdheor9TYgEOh4x89HnavuW9wrEKHwhVNAhtbNZN7Y3
fjVggNPdQvUEJJA+KLzLgF1MI8mxVrPf1xhDic2KV1aF+c4NR1iEOaBdKo4VPBzCPnl/xwBIfaBO
WwlIB02YAYCn+od9YL7WOhwOGfee9z7J6keavv3DwFngzsG4e28FZfQr9sfpo+ey5FIKAEsBcanI
bhMi8VfI8ga6P7aT8GQJrya7TbciopmV2JLTLySN7TK23besmnBla4YoS1x5mgPvHOVvJZPiH8hj
7acotRtsZZYWz6uL4YXiXvGCD2wiJpYl9gWYExsadgIuVXWX3JeVoWvYNVjbuU8C/8lGXAsjPQv/
RCPdKwSWkjxcm8AiN3P7jxDpdOV4T8/LYihr4PRTTT+W0yfB3lMonjAlyPy80vUdzcSJMI7wk3lH
yPdUueKxd1OUldX1y028oqyAz5Jf+23A4AI+xvX1p5P6+k0lED041/jJXRcTFD9NFf2Bew6JBW1v
fQJ/1YoYSQ+FGB/ITTOPDHVQb5VV+vb90mZgMzYVHpblbeZgJrLtoJcWYLgBHbXVaRD99RvCCbuU
Fe5alhr9sW5xmG3LBrSpCn0slXXgczFlZjfmH1Us0q9E+MVNuRRtbNtINs2JCYwiRSdVetRyHXai
ijbBKcrtMTjQ2lPI91T06oSHk+0d7Jn8l1CRxm20gOG+YyqTDIyjhmV8DIRVkrlPBu8MPiiZIGL6
lb2pkNvZTWHRSSJtzkQoUImR3s84MAENHSLN9oAqFBGwOKxvjbJnd4t6oLxdVFa+PjMVILJCMgzx
uJo16EBinaXDWDQOl12EPFduh7xw7uisn3YSGiVrXlCG5rzg0/scIL34O7reWWXqVsaGoNaYvo7E
o8pdzyS2fpPBgMWpN/yZf4CbF4S8TCHDR8yR3rCjjV56p6DMQ2tvFaZjgJ4TcF59RvSJUI3jAdWm
w9olYagSU8fuUYdyUFeODo6HU8kqQ64dci74Wf+NMTxHlb+Z0cNuGCsF4to2BAVcyzNvo18G0Sbs
AvuvC3Hoy8odC6JI4vpfYGN7MDULPkTmpKX6kKGDH5kQIaHHAQsqXHVICERDYfBQnd03+sn3OzSr
uuoZF0civEzt3HmXuMDxuY98j0NNLvBg7eEwdEx+HfxrzMO05T0UzSi+zRh01Y3wjcneat1ZH47l
NPUl8Cd1z52KQT15YfqOYHd42Li4lFFCV8800rSdSyM2ZQTWG/6a9s8sOItTXWvZyU20IcveZOkp
40yFcxVvj6W+bF1EBedXrnMwL5mm6n2muJTvGcyqt9BJNe8g5Ug3OTVTwk0iZXHuxiyQlDuXYJkD
kqJPpu/TS11wa9tZXZS/YWho33yuaxebK9B4iihoImqEEyKGk9jY6WtUEZL+Q+ijmu6qhOEZeq5f
xLtJLCX2ojQRPDNJ12D7SbGcO7c8cvPmrWscNd2RhK3Na5HXLjHlJm3CcsNgV9c4FcGrHzmf03/L
buz710BaRDIT1N3qCwtVYb2GmQsbY2xoNCL2TUpzCx6AdsIwqjoWSKjiChVvquwoB+ue28uOFZnP
H1RePd4yO1Xl3knL2mL+49sYB6zJiu/oJrC8Y4YFFAxnNsPQolsT1a5ihCPP66Wz/ciJqUQe6VQv
VucCtjLwMZtQ53aEIsGzw/c03FEDlImPkQSkmbbAfTKfnlpcGu+2g5C2axTs4ldr4aLyKyKuzjC2
GGP5wQejPRQiqkFObjQl8xujr2g8GMZoYLQwjosjgeWciG7CWfqOgEslT8vIEWM71oPPusuRhOiG
rGUeH4zX5d6xnyIrfCPJjVt4g8I+5vTHxv47LVEOFTnsR3KXj2iUBJmpsQT2lERFuimxZFGWKQn1
c2yMBEgImsp3sz0l2S1Cb6r2ggBFfaIx1JSPUgYhP2GstXSfUKlnDGuigDvw0QipNZf/uZ62nEnq
6q00fdlfWO2U+krj2vIOucpF6+8w7OTEz2K7bh9KYn7icZLO3N8NdVqrB1IIcmHSk88MDrkBRHgp
bB1dupIJ0/tMx6fYMz2g75q3PZkPlAaL6hWzopiBfrJNvwlss+m8VZ5H0T0nrJIhbpBhJWOzqjyy
ooRY30qiSP6P06WVfFy5ZfN+Xho+pl0FTdvDdjTjQN35Q6rlnjGIKvG6JUw79xOIrpWZ0uqnlLfX
PSiWIY6G2M3/BZT2dHtrTBs2f9uXn9Mk1YvPTCc/lDLsh12fFVj1giBFQfRHqLFIgDO+jqmO9O9F
BRIFypOGfFUx9rRxILqCnya+UuyiUbbxvU4j717n3C32SlvzNy0eLieIvO9IMAUTIfkdraUFqRkm
fJuRdRqLqYjEr5bAKaF0xRmQnAWKPXIT8a2tTafFQ8N5cDXApObdpuEGtZeRzLVhIxpQ5x3z1x1H
Zzwnbt5BhM8iM5xswZgb2kBCR7ZsqAaEa8cMATpmzVLD68Pk1J6iAG/WHKG0jrzGdBAlbcH8jLYS
hGZmYfWpiWichCOClkiABALSvlNZ1O7nkmLcM3Rgzt2pZ+x421qoPHtqNjSeSJch25XKOY0HErme
CnO1DiQ5P8stU+4h3Bi3zJIDsDuC/T5eKyrB1uvthu/UCw/Gly3dyQ1bxAbeqniXMWLMPg8rC44h
wyW8Sh3a2NaEmg1Y5F7pXnjG6vchK+cjEnbQ7xuSqfl+MaXtnVi3bNxSXJ0enDoG17zMuVig7cXt
L+m1Zv6lsTwOtLRb4/wnG3NO+EsdwKXhUx2nEyUm6T2kGKd55v4EWDyc9eye2TISl/FNCJqEwayp
e7HB463He4yboj4FPswcUHm0uxziMeJsqFslSNi0xsruMosExZZZexWdUquda5JqDQWTmzAbwvQK
Zz7H4tD3dYp3wUu+gQB4ArjsmF7zEaLl/UIz53IXjX0XPMBJXHpwmjB9dr5lBV8SXG2y8duME45T
67I4FTMDLLoXTb7+k6y9z7FLX3ix+s8kIujH0z4Uv5ukCNMHUABRcab/rl0OSvvyGZzPOO3pWiIV
xAo51m8L6igmIrLGBUlzVg+ugMGEyY2CVb4IP7feA6h8zZXgcFxdA5XlE58IbgGc2F2H2hdVcQBF
S/f7hR9DxQZAX2vXWwBr3gJBOhyiEy79A99Yu7xxi4/EjpqKquEh0vMXBiqqLYM6dQDPg99Xj0Pf
+s0tH4Mxv7VhQb3iQiCz3kdL1YPR5Cj7B6IUtvtK9e3X4jfjsI+pgR74xTLFi7a4FeH0YZkPQZd6
ct/OITSbknZR99X1Aaf8dRobIyzz1Hx8XKgsmXfW4LnNUbeoVsewZMfasFb2VK/MbhjuaqFGiQo9
VJSg16wmB7o6mpdiFt0/4t9QAon+BQ+xxpGEA67HWD8GYPrPOaae8WSFVpbuBtTU/q9CXYc1nzIE
B1oytvHRReN2drjq4bOXs4xek97CuylAcpSXQVlddWbm3to7RsjWcMCThS7o+2nd3BShjJNPI2HI
IR6ADA5MIkOjYAwLDPzHabj6apBi9y4z7+Mcqrr/8lVfYjkZws+wocO0rYQ++qay3gZXh1hWQK4/
l9ncPPj0YfC+Q8Lb80pQnBPJ+qejfnfloTlY8so4tjjqS/HUoBF8GdbAw4LZ/OLbQ1M/cn5w7r3Y
kt7RlQWXNRd45o9q0wgD3mIuhLUD4Ihi2rWMYF9YzsQxSy1H7UnpB3ugueoIc2F+agbbJUZWgepz
TfCNWje8NCkl72eiWf6fmdX4GjmTddZdvHxCW4X2WodSbwk1oU8aKjBPeQsX6WD3k+eze9jS3TVV
al7qdAouxhC33hbNgBU1Y8z8ZAFqceGb5sERZ1S2rxzqRkFxBwfKIjDYqGi44Grtba7oTZDdA4Lu
s3MlPMnTQGHjtreg+jV5Fp9Ts8w0aWL625CszX63eQ7adWxcrsxWhtt7A9gc17xv3BQPBi/PQFMr
g16U1m58h16calppU+LoVuCI8VRrv32OE5eRAjxDKBkoApT+aVJQdxPtF7rZEH/t/9JCJgFK/4+z
M1luW9m27a+cOO2LuKiLF++8BkmJKi1SlmzLHYQs26jLRP31b2DfjpwWiBvs7XDsYCqRuVZWc40p
IPZDX1DFvcJNgthZvEhQPRwnI8ahVT6xuROjRTkRXJP2knLVEei4oT1wwe/dhQkV0BQPTi9OPxrP
OLgidOB4aQKYpGbllm8cRte46sUU4vGcSFpV+C210tWXgVpO9QqE4rw34t6v4Z2tK4ADNAlwIyZi
IK6g70z93ZgbcbEFTEPdBkRXnpeu1SHmcoTNYpbuGzszDnBL4Jp2abXXelHfQqQz9hQhGQ8ubK4v
SYVVB9Yg9SU7fvEYpHkt9m7kwbmoObiRhV2zqW/1BFEutyioLDZG5Co8jRQgAXZ5l4zcPAS1pe9w
2oOkVWqm3aNxpqrhS5DCy66qPvtcjEK/516vpk4cos2XfqoKrMsql4dBFzGzxjuJ3eXFlUuFlneR
Yj0MaxPQCYbunajYFuZ9ycLte3DpMQdmCBHB8B6M+4d/EZRTfN/Otz2sAtwoVXw1+FowJY6QgIer
utT6bzyzwgWcfPU1wkri2jdH64rKpvya4qF4vHACKtN2fTopybXJpjn7rlSQGi+NPOlRXmIYam7V
0qsht3Lq41SQd1p8EcQ8nV0hkcfXKXYzsPhcKmaaa0O3zGvqb7vIUHBdrfqC0W441eFjOQ37qE46
gRQ7mvxbqgwm79lzsVp6qsi3bAssga/mGLt+ege1vsW3hZd4bvMUvGJUx7V2mltGP2Lm5q0TNOYt
6moY17VhHdBwDWzM+Ley6FKEnpVGQXNZxdxJtu3PXiNQvbyuxivDnp+Va9gQWKVS48iJf/AnDKsR
Pe+7eqJ8tsRRy38oSnBcEHLi4DckVnHITW68cGiO6puuGT6DnonNT2oaUxIykN/xZjCmCOAT1KJd
bOI0ddnA5oWJwA1ID+1O6cQNQjtNpBsqJCg4jsp8IlQN3nIikLq887bPo8IzFAuCBjow2sfwTDRM
AT1MgMNLF8iv7j+gDJ+UYacgsWz3k6EknAwVq/SyJ7SfWtTsMqFarrgETIjjKoV7CFP6pjg4ggKV
PlcqWJI4LUIJu8gazsDNLtImxTLBhwmzFDuFY3pb3GFxPKXPGCMr5dexFx1/Vdno5nBjaYLX0Ou6
cnjq2bmQQepXJI8dNXoFrse8KPQBVWQEOfXfwc7i9nqecrbT8FgF43HcKp7pPboYarAvgB2hjDc2
a3byq2345FCihVqbvI2KcLIvIopO9IOuWYp6/e9//ff/+79vw/8JfnHXB4ytyP+Vt9kBIW8j/vNv
89//Kv/nX69//uffCuYHXLx6purw72+vjxGn5P/8W/svAERDGKWie7JxbtoF1tDsUi/8ed6P23/+
uJ4p3JSCTTlSLIzOEfoK0HJEwsmX837f+vP3EXdMAol4/Nyxijj3rULx7regVLi52Z5uwV34PPNn
e/d5BJrlqOd+7EmtrNvAopg/KWbHNjwneUouiG9ufIf52fh0e0vDYfzZ3hhAYC3rzDry0ljcYTir
f9Koa1rpzdKv63/+OmgB39BLK39M3MHgAFh4Dor1i7yy2jg/sw3tzzYioakUCCnh/TgY+qVtYWQN
EGt/+vNoKr/y0XSd//3deOCZYw4dFJD7ti1vRrO8MyeyUFAcKCy8zwqOwKM+PVhe9uI1RrDSpXk6
/d2o4Xl/NpoNlPFM8WQe2zTPLuEAw+nteEajmGJcaWIOt4+amOffu34hAXMNSrKUR7WqxWVhYjbr
gj3m3OcKtvX+Sxx1xkrIL3VHCvnChvLBBXT9qCqaz0N/nPzurbL6rKiwIFbm8cJAUSn5Z4dgB2S8
nJntk95rD6JKrCueTSkctcbXkXx7Bz+HqqCcBAlL4YYit8PpGfLxFDc8KSXYE+fwYIy146zDxGtB
m7S5NB0DtvvzGpAyAibTg2A7Zh/1KcJKmIMXIBdKt/SX837f+PPD9UqdKcHsUKYOosUvZqLEYD/B
8/p9+veXRl/KAZVpOn6tx94RcjF+f4XCbu/GTTQYabXFQfPT6WaWxkFKA4UDcA34iXnkSkn/VFFb
+YQqO92d/vV5Fn0ULlIaqIqSK3tuBB+BHGZIInmF8EPnO1MsfARBX6/M4oVOuFLgU5aDvrSsMGxv
nJYbv0TFh6fm5Frenu7HwmC4UtjzQNOGuaUWj5Xr93sReD99rh73yBFXRnupB1KsI7eiBmZs1SPS
gdG7QrFmmFdND8FnJXEt9UCKc5y18X7QWVIAlCqvpk6WSij6KDZOlanfTn+lpU5IMR2x+UacGhbP
kQN3Bc5AiIC4s1h5T//+QvJ153bfJV98ZzhT8TzzxnGwq7NLBYSZAvcQ2ad741mj43/TBLfWOGdG
nmfnu9PNLkxiV4p0YUaIWdFGHN0cCBjCjirU0jeHwnvjpTexfNxYrR7qN6dbWxooKe5VYI26CuXo
efQmUIvUIKMUsYwt7wbuSmpcakKKeVvDMYMXmOFIFs7uTaprLjHU8F8HDBH2p3uxNBWkwEe+U9gG
9L0jRTV68RXkbIf1tlcYd6d/f6ELjhTxuq06nZXF6pFqkrG5iti2h19Ud8Lro5x8HtlPN7Mw9I4U
98XgcimKLP858l39Fl38l/nFmoKBqLp0Cp7xzmtGin4zaiC7YXZ3rDQ0sC4aPH+mdbu12xS7CAxH
Z/DuOxeDnm5vYXQcKRnwPgii29HS595HFbZtcTosblPGKFkZ/nkYPsj7jpQJ2qHUkH9k5bPbJTgg
9o4YP0cV94X3HFrDGyjh8SN4dgvVp1uYVOD1jVjb0ixNjbnT77JEBe3XxiqMCr04o3q/Cq7DWnuY
PDW9Ov31liaFlA/0XtdRWUTakaqL5JJNhg81m7kQBGb0udPblWw6z7GPvqGUCCKBjRk1yvnjaHTI
gYcB/R0AApN9c4g7LIsdILvw0xjO1ZSxMpTc6p/u4NL0kPIDHYowrQ241gaWxXt+MLU/0R0F3fXp
318aISk58FKgW2Zu2MeMW8k7UzQQJqAC8K5gdDglnG5koRO2lCGgg5ca9wrG0c4InYsqA1F6QR3b
uJKnF4bHnv/93TTLpon6Axz37sd03i+XHVQgC7uCOgkuMygxvNnaOyp5106cCx/NlnIELlCx8FCl
PI5qS50CiIb42kXSUSCSQpN93keTEkNrTQXHtmQ6osc34GioFjLPrcI1SBZcnG5Cm+fvB/Panjv4
7sPZDVx6jJh8js5+V8H2VjPKHgIK7bsUJQX3uzeBb+nerxqeRIjSk1e2nR/VbnQtFDgwOwsblfBr
pHhec3n6b1qaK/O/v/uTXHuoLdQ19XNrKvUR6ACPLqk+ux6c9/tSxoAwr9aYQnvHStSVAqcnALGb
DAEC1fMakHJFG1BLoXDF+6xT3XaDhxOPVLzR/Dj960tTT8oHwsxwYIh1jlKBKSDEWQ2YSnUWuW8t
1w6GlYhdakZKC9AT24InHusoJhTOdz5WCb/6TNN8IHImRfNndcaS8kJQ+U0yIhI5ooYaHnAPUrdw
tq19U2kPp1tYmE2WlBl0BMimQKVzhOoBswLrY6jTdmhoK8OxsP5YUiZoUY47iRajCFV5PBdhREmO
pQCt7aHv1hhsreyxlvohJQPsCkMsGzT6oVTw6NC34IQWDzPf4vSHmv/gDzKBJWWCqublPQHW9qzP
bx0IziliDoh3nWVu8qYjGtei35e2mUwrgbjU4tzVd4GO7hmZiyUChOma+c30+XSJP/JurmrA8Hxo
M4imvJXuLX0/KepZQ30kTKp5xNXaGXe+S/3ezncC+7xl1NL/7AwHHc+DzRI8ch2NOBq38KtigA/S
sX6vNLHUBSny7TbzbJM8+5xBQ7uxs1G5NxqIKafHf2EJtaSAx3DM6EPszcEMZupVVlIcAcYG8xOz
1C9cx54Tfj1smnr1htCYf/qDKWdK0W8riJ0cGONsbXDAvhJxPIbPbQtpfGNTjz0/+WbVjd610acG
6B6mPNG1HvJMeaHEYKsBcCtYsZQaqh47Ty70piue4K3gzwaQvdhlfQ2CkJoqr7qnasoGzAkai9cx
JY7AiGs6qk+lR9F+1Tu2EX4aChd0pdrFJpgvsNGzbV8cqmKPIjDyr05/5oVBNKV8lKCmCsE7dM+9
onjHvkKScQ31YtBXjpML+ciU8hE4IieNQZsfEx2jeCAOOk7Ewr2n7BMVIS5iK/G01I6Uj0CMB76H
582zaqZPET6FVy0w660xcS9ppNPh9NdaWIVMKSklYInxTqi0o85pn9fSRFAQ2QZsWjfzg9P+dCtL
fZESUYsLqwXtPX0EaU5dfmob+wTAw1boCWurlvTFys5gqTtSElIj3zFSDFThldSW8oCsn1q8RM0g
ykBRhx1zuj9Lc0zKRaLhPgygSn7Xlyl6ucBpLxpRrJzCl35cykJtVA2DnbbGsWjNdh/xlFxfDGrR
GBfn/fFSHtJ1N5gEopdnf0rsa8jGPFgriUW56OnfXxgDQ0o6EDSbgHqo8vmfMhksWry6v2552ym+
TEZQiePpZhY+kyHFedtVJU7lrncsHTW7ha0UfcWHRKzM2IWl05Ci3Dbh+mdZmTyaEUcd6mkwZ+eo
E7QdVeG5vzWMSF2ZTEvfSwr0lgrZ1hub7rkYGvMC4/BDr3B6x6fm63lfam74/TaAugmdgtLw0Qwc
+zulSr299QBGtSsTaqkDUnSPVECbkUtdRWKlFGpCwaIsPRSI7qbxzCakuNZLtvci4/kBO7MMMgTi
8w1AJ++ubvTi++nPtJCkDCmox7LJcQdp2Z/Z2kMUIbxBCJjjqTfMkjxDOW/9MKTwVql0AojCcJth
X/BW6+o83vOaXoz7osqiEVmGRwHCyioyB90HOwBNmlzZYGipBfGB2quaanXL7LeVZf3CxPWAIBkC
cwGJZLTaKyfN3876jpo03SqqCPBczYfHvgoBvaGRmo0U4YlS6BlhMjyrTDH6ON3Y0tyTkxmGdGlZ
xtORGmr8v0wnRJgx6oG6C+CenJfRdCmjjWXrKiq1Y0eO8DOEtP+ENDqlCK2KVrqxMPd0KZkFVOD1
Eb61n1FN6qDkZ4I+JavpbYRQ4X7Cz7s+sy9SYqOlpvbwZ6YIyrW3xRRdFdwSXSsTUqezhkSXppyw
IoTMgeMeRVwjSkNT4sEvtjRlj5UwJR3ntSLNMg62ONlqlnEEPWHd9qpt3SaDMxN1w+TydBMLK4wu
5TU7KofEZBtG3gTHv+fsbGCB6GUpWtOVXiwsM7rxZ2q2U0cDr6Zrr9Go1NrWbTPMQeNWKyyKsmzc
TYSlAk2BlIsE6LxeSWkuMdwKeQVVlRkX/N/h7k3Nl1ADq7+yo1z6alJ+A7od+kDrDbzDBi3tN6ru
+cYdpRODs5JBF2Jel2Ieq+IkAa45HVUnLsxdUKPT6osAP+okMc98KdakmHcLFVJGTt2UmFTgKGBE
oVvUkY/n2FnjoEkhD7fOC9WyDfAXcgD6VOBHod1MVrEyDgspRZMCneL+qQM3599WupneJghSQGXM
gmTgg4qVvZ3XCylG9LLPGldw+4NEOv6G73Fx6XZgz0//+sJIa1J4xEUDVWgqh2OnpGKb6XmNrjXC
F0RpV/7+pRakaKhmFnceRe0xiCe4qW6eQ0xL67vO9b+c7sNCPGhSPKgUq1cmlS/PgnDAwDid7K+F
CTljZelYWuGlaEi8CAl+V6hHM27rO9ugIpNip3ZQfkGOMm329jwXosBl40HZEv72QfS18YpKlOdN
ZFWKFN1s2xogY3MEYwy61vUb52siOnflOPTPYH+whVGlQKkwlekGw1eOKDWxIcCwQxW/zdAC6RX0
U2J9z0Yu6QDiWSNbHFD1oK55pAB1NSMJ5rJDs9J78ERUDkMH7MqwW+n5kpzoL5mi0hexCmzpsYcV
t81Q4F6onnVRBN595Rm/IFOENy4EjG2ptp9TX+u3p+fUQmyr87+/29FTtGG6I16CR1CrzdZ2vZRq
pE69qFxqBPAU/nleM3PQvGsGO0IFqKDgWRsbi+qol2Ya7YOAooULPI9z737Cky1aGeeFOFGlTOLq
pWIhSnVf4dxRRjn3ycHdZOWLLSy0qpRJ8EgMDUNXnNesMPx9kPJMtslGnZoIh4ORI4rxa6Vo9uvp
D7eQVVQpqyDcmGCc9OoRYql6CdazuOzjuaaKGoXL003o8299FBZSXsHS1NeyDlszV4nD8Ytvh11M
3VvLIx3la9YIZLp08tZ6sfmMyWXE/Ud0jZdz1X7y06jyMXb3Mzw6AXRhugGGO8qzckNVkTvsqdHP
NZByNRXjG72tI+MLJZY8jlL0NYY/dEUzeOd2naGyh0tlxIF55Y50aRJIyUzENnSWLB8f/WoGUatR
HA27Eh96e+Ww/XEDuiyaVCyvFxQYmj/DscpRAKtNGYG/QWzQFCsJ+eOpxnXon1GTJN2ANaMzPKJf
/Swout4CJagvIh1pPKU+29xffZv/eJ7pnrTGY0AWgKITzmuNU8w+9jReZoPiGszEyqPIwvOlLgsm
E8/E89CdxkdhaL97NbryVVe9HkdIP8KDp1l1kPpxUigH+2kyq+HOwsX1ok7NlQnxcabTZeEkNALX
UFwx3OqsAdhkB5SbCRyWed8GWNT6yvA66e2azmapNSkHtUqVCcWpzdek416P3dkWWg0uS3F9qHrP
WZkgS3NQykUJ56OmMXhmCFKOLkWEpU3XdtPP04lhaU5Iuafva+q/KG16VSlgoBiUKjqdB4Yuj856
8MPu+8/5rYLmm0wjt177rgr8mQnflJ+RB5nqyqRbGgUpCdT55MwgFHL1vLoJB05GmILxDxXeF1OM
5c4bB1lHWbg+RfVT4x392HOfwKRQcwLlMVrRmi4MhKyibMHleC43Lq+VD0xwmJSfUC2NCyB46cqi
tjCRXCn8AbAaXRhl0RFNc/xjhNtyLzD6PWtB5lrwz3HGxl3DEVWMj6am4xnnU6NDwf+kpWuakqU/
f/5w77YXJgYyWSZS9zUp6/quoTrzqoL79eV0HCzMIlk+CayhTZwmFbd9G1jlRncCsYvGKMOkwom8
jZFzU3S6pY934LqsmKzU0QLc4CoHH2nHluKZcWPiMKsXNDZiDgsKOqBQvcSq0cy7lUaXPp4U5h4e
gl7MVvt1COtueKopdeJmGpTztD/dq4VlzJXCnAsBvDzsIXn1zBTzpbL/5PhJvMk7ro1EYR9wD3w8
3dLS95PiXcRukUKU9w9VRkF/Qs1XlnaffH3qt9AC8EuEdjZk9f3E2r0SOQuxKQsqqyDtQMslNBlY
6jOQ5RDg2FgceIhfC/+FAZLFlLBlKZrtg/hY1HX5hMN1+DRRg7bSgaVfl0JfddueKw89OKokLDC9
HRbQt01jYRV3elAWwkcWTaYQ/GMMYEyMSxtrF7t1RxGlcLeiVO5xdNXP7IeUA2yc/IjPyH11kwE4
Wibsu1HB7+10J5aGef567zNM68J5DYfmVqf+s7lxiza/MWufyPe11lEuT7eyNBbGn60UDvhUADMt
gGI1hPIp+rFSLtAomdPKjdfSYEjBjluR0zsNLyxVwBVINdrfsQmHpOtz3Mur/nheP6SIFxl0w8H3
w8fAF+O17tXxDyD/0cqqvjQWUpQX5mD7muP4R0ifZgeYWFPRPQFkcVNXuw7NGBeG0/2YN9p/n4x4
X/xzPIJAnz2N/fTI6ItL6LdYGR2Eysv8PykZw6dyi93j0+nWFkZfVkZiXpcpA5riox4XsLwifWCB
NBorzlcGf+HDyVJIwO4Dzsttf0tPcFAqPLihZQXWRl17RFnqwjzt3oVJomnOYOtBerQ9auMzs9MP
NbiV8xYSWQGpp15bZtTdHLEWm0l/3n0R9MfeFkSK7n2hguJw3kjM3XvXDcpHQCKrTXs0tfkuL6Qg
zlGTNfnW0qySozxuh2IIlBxdv3dvdxFr4qBhcCN+4FXHE/EI3yWvV8Z8aUSkgPehcpTUUbfPfacW
AF8G1qnbBlmls3KuWuqNFOuuiU9Hk/rNsYg0e2MO7FTcoALP1OYXwJHEpVJbaNb1cqVDC1dlVCz8
OTiVGeHmG9XiNqq5JRsx9di1UFCu8IVBkcj5eKzmavl8TC90QJ5bhH3Jyiqw1LYsgowwjbUROkVH
G+71qGVbXynirYk//M6GYr5tzelhyBChUOQW7xS84M7LRLI2EpCJmfmjGx5N3b5L6lCDHe0+FSrX
WuDJemrSfUSlbHZOB8BiR6VdAVQICkV0ExvaeFQR/KVp7u9hgJXJa4WMurvNpiECbGrpgND0TLUF
rs0tNti7IHRU8M5n/h1SQkE52UB/GwRTNhr3Q1vEcMS0377SQqDBiNBEVjaCusGUDxmZk3ors2xh
zypLLHVK7jx1GsNj0dfeTT89wcDlnRvO+T9Lpa9ku9M9XFiQLSnVVI7XQN3lEb9BtX0I7braA1/O
Niyf+c8hCKuL0+0s5H5LSjr+2BYqlITutbIoJsxUynuD3rrrcihLp1tYyDSyrNJvYvDtQVU+CAu3
tl3Tu/5X2BzKj/N+XsozdhnbKbbx1W0SgDhJLnDFcZE8ApGIg8vTTSykMllXaaKmHOCn+4eiLAE8
cGkjgkG9xEeo2ilFu8XC+tBpkEpPN7cwJLKmMoJNrtuWDkfdCqn4Vg0FHy7XG63mK8CKzlg5fS8c
imQZYxXUKrbWfXa0jfraT5C8Ft0bW4zbNu5hi87ZQ1Pbi3re1pzu2MKcloWNEeaGGbjVHFYuj/V4
xlCDkYybgmpoSr6rJIuc2zqw+mSt3Gypi1KWwOSo7UZOYs++bXzlWO28uKXBlVVb4CXj5zfgrD4P
lsU9cI4H50ovF+a7LHhUPbgX+DAVx6rF33OvlikmfuC3zW+nv+JCCjKlzGCagdtoODw+ixlcKzRu
1rGXufIt9oYNDKXctVfm/VJPpNyAs0WUZNiEHal/SJ98zJ2POU61p7ux9OP6n8s1ftMgb2C0PcBH
V9mo4dnoXE76AJ3xdANLYSQlBpElQCwGPT36ih8CscDVBkPsmuteRMEwcrAIOa8haeOR4GUKIo/P
1EItTuBgBqm6GZ20vrUUba3Ga+me/C/RI36baN+b4hZaH2Y2ACDxJQDmHKn9JyQp+QyexO0kU3mI
BDu5L5qnpqjvle68h3hdlkMqozJD4mFcG7BtN1OUhPuSV8LzPqIshxRW7VKrlGfP0Fip+qomY9di
PnwPQat4PT1OC9nAkLKBnVu4NkBkOcxWh/iSND9EjHMPW2o9qK+hcGozQZgLKB5XT7e4MMeNeWq+
Oy9ksRuOlo4k0vbhJF7bJtSBXQLZrf9yuoGFOW7MDb9rQO8Nw8Kb2T9kGmaHXEGW01F4LdstqkHX
0vbSd5PSQDsVRmeCtTjAScViPioPY4ihLzoJKlGt6bepBw/Q/3+mk/nrvG5JucED/YInSpD8qLSm
v5gMG/WKwLwerL6ysnFe6pSUHQKVWvpBN5VD1kSQF3uwk2HSbKJkXvt0+9CW6l5rkkdQjmtVyYsh
LCUKipiSwtTq8WfmV8FDNFrBNlPDYh8oKNWzsol2IHcoayh7f6/0mb4VAuW0L7wXB432SlpcmJOy
1NDH09WI4mx8VRurePZ73D90bJdXjuILE/IvmSE4w7i1s/AH5QTtJRfuuIkmEXa9YOZXOrDUhHQE
Abfu5LHXhz9C9qmR1vn7xrGwlBz8cmVuLLUgJQoYzj0guSE/uFFR7dU2G28yKho3TQNz9/QMX9hS
6nPT7wJXBIbTgaJ1DkXHbYuPG+qsAKeYiRNyAWRJWObF2XlI1hn2QAJVwMPhD+yKmgsVVt2nWMeU
4nRflmaUlB96ivexDhb1wfQbatlUrBoFB90QM9HTDSx9LCkdtJVfetxuOwdh2Hf95N+7On7A/3wn
d7KuMad++F+E6dLoS5nBdqYiNau+PKgaankcCrtrm1qPjWLHawSMpS8mJYK2U5IOV1W8TKsUl1Uu
xlTgi/74+/T3WuiBrCwcw1xRrCQQh0RwEc0de3evF9bTwJxb2YMujIgsLfSRLgZTjhG5PkAcjFrn
yVbFjyz0mu2IWOOfE9EwX/ec7tDC95KVhqgXG6RCxfTaKFjq3qppN/BiFBTAZlf2BkufTAp5PeMK
sfHL7H/2Buzcd1kIUbqp7KfzuiAHvAOjK7AK74A0XdsUiGSvJ61XL07/+tKfP3+4d+mkz4w+g22T
HTKsxCPspEoCpCUT548W/tvjmeMgRTpLYe7YRj4eRsf46kMyBw9/7oPTP6vmuz64ajXEgS3GQxXH
P1u7HzfIMdZSyDyOH9zYyxpJd1LspFbG8eBD7rlRHVSYQZbaBwCsxdZoV4+4SzNVjmzRN62VeMMB
0xTFmynbxu9E5PrK/dvCz8tKSGiVVqL0XfJjMIfXONHrXTmwbTg9iRYOlrIMEgPC0I7Y6x3E7M6N
ryWOMNSr3AUY/m1z1im8D7qVnfHChJV1jT6WSD2ud82hNSZ8ziYdrY0xJDeYrvTPp7uz1IQU0knD
XMJxqKeJXEwbCCbYs2M42ULt7JSifDqvmbn5d9PWhyMdZB5+QrrCSLgRT6YbTOMQ2etK/uN0G0vD
Pv/7+zZKn7JGHKEOOtTtu6IfxGtTueexhXRZuUjpU11o3GMdCnzPkYnbhyEitE//6QuBJwsVMamM
gXGl3QGPCh4WMWjaZ/NqGmILsIlxLFlJTUujLa3a8yHF1BO3PVS+9QsjpWljds03LnfWNFVLHZEi
O0Q8CpNkDH4MKeGAJEJsndJ4VGM9ui0MZ+UN8+OR1mT1YAapKkKiWh2yCY6/Ru28FVkr5WdLvz0v
5u9mkYmDTY/VIb+d9jq34zx/UNCyds378ZZAk5WCyRROMdyu7G3+y83IusH2YY/f+d0/DU1u9w17
wbUq3KWuSLHt91qq9VlSseUU1U6fD22+l76cnrJLPy5FtJ0BInMm7lkrTen3mCZbn73aWzshLf36
/O/vRkFHN97WXlYdilqb8DAohtkCu0jPE1VpnrRGY5gQ1m3rlt9dcultUCvTo9Gsll59fGzWPP3P
v14lMWCa1ZffC1wwam2D25mt1ReeNoylfdnqudPcuhDYG8jVdmr13Jb78MM2hus0/nnjY0uDb4Zh
3ZRNpb9SAuxvAmwEdk2M2f1Zoy8/JmMrYAy2G1kPI+VZGeVRgOt3paixsD6vAWkChK4pRgPb1te4
HFX1oMa9cTdh+2E9n/79pSGSMqHR+4lttHXyhocHIqcBdKuwn7Kh/Rz3EFoSKl13kRo9jUN1ZtKS
UmMbZwX8FDd5Q29n4DUSR5ecN9fucRcCRhZRJq0VhzCpnQc97MCQc+mJ/7QJhOHq9Pf6eNujySrK
YswKNVRKBxNURCltkD7+s7Plemt2xmo+ny2D0GQ5Jcyarml6e7qFpX5VOcjPvHyVDbr0naSwsG1L
4ZSEmwTscD+5bzWttXjzVjGZPf2hlhqQ86JeYQsdt+mhEEFz4SMO/cGCgnPY6Z//eIHV/pJTRipE
zWZq3yi4nR32MJ9K5v1BbLo6FlN1eNZ1hSaLKdUQMiC2JdFDK9QkvC9a20svBr+L4ovzOqL/mSP7
ye7btMajHUkY1YnzIt4aEKRGBxGA4ZxHMNdk+WRhKuGgiDTlzGdPzn3A/Vd7qWdpGq1s3ZbGWwrr
TAQ2ZmRR9OAHGoHXtpan7iZNHbOVD7XQgKyRzERr4pSppocoKOxrYWrBFyuMnTUV+Zzw/j7zaX/p
I3kJ04yGy2m1dyLtBUeArP0V1UMprkIrhR3UT63jX02G2SsYoMXK96EgaC4zGL5fgx5LUHzHzKor
eY7QVGPXR4E23YxUJPHfiW1GF2PXUPc1cZcM735yivaeMo+03PthFmG/po+Gt8WLPs3vrcg1WUHK
xBXhA5x8271UzaLT7jPLie1vJj4rPEthnubxf3FxUnkP6AprLgkSF6tD6H55clmJ2BdHwqF3d/qk
mckvDMpN9j7Cw1qQy5Eu8H8oMQ4Ma8KWObT/+oQu4I4/p7InRtdOyO5vXYqbelcPuCalWCf5vbFW
zP1h2NPEnJbf7YeCJuBye7StF9VWynvcLh3zvvXq0cS2o+3CbZpp3Vrxz1J3pBTpRn4H6Yvu2H4s
Nl1v/xwjM9naevZ4OvQ/nNF0Zm74XWdwXHBAMBrxWyWoe962Q42zhBEBal9Jkks9mBt+10BZKlXd
h7r9YtCZCyojP+PvjPNQV6/VLCy1IO0fzdLsI0cxkrci8H9mlOVd2orxvZsdXs/7RlJ61H0KVHM7
id6gfVvFvkgtM7xySiynV77R0iDIGyC3SiZbDdI31cdTSImK5OhORbxyBbM0X6WsiJDFMapgTN8K
JuYRUy1/E2Vx/q20A3xIRXxW0aury5e4VuXno2Kl5ktWhkG9EwE1+9eo9Irk61njIN/h6loQhBP5
9k2v6uAiN4vykcKC1Uv7hXkk39laRV4PuHjbL74h3MeqSfV8E0JI+o4kY1y71vtwr8tHkgLa1irD
SVFkXfdh+tSPLCLIISgRp5jKObRN+8kV+GKeJV+mNSm68bRxskQfwzerttR8E3Up+LHI7dewlgtT
S5OCO8O00uo0M33TR11gx2U/ugNOC9kkxI9Yofr2vIGXIpzzhpmQVY2XhLfcTT16w03bBN3Kdnoh
+uRrXBLfYKR2nLy5DjCOrRjENMyer96KrnRpXknRHahOhJA/MV6wq3sziq69TCH2YmVbrkXehwcC
hlmK8AxfvSDNQuO6mKbXYLAeAz3f49e7b11ta3juyodaGG35Lrets67Vca1+8zUXJ0quqDf4aH9R
hqK51oa1+sqF4ZAvdc2pLrIiFNZLIKC9bv2eiv39gKXXmiXBUgPS+l2lCu9zgAdeakcE18ZQ6G+e
zxF9JZkvDLdciO6OozWmRB67IkajKHMsmLJiPwGMvj4dDvNe5oM9jipFtYu3dOqg1H2zu843dgLv
vyNut29FiATSdQvt2sICd+Rqd63kdGGCyYXoaurg2Rlo9rWeOE9BFMaUu7ZGu+lt/6Uz+Usmx1iT
RS8NjxTsWmHjsWuyGFYjHMQt9llluGny1l1ZDpd+X1rNPbdObQfp3htyy+rBT7Bx3dhtUZ1z1wNb
QIp2m8OGHWIQ/qaVqUaBkBclymWuJNXaIWFh8KVY75QxTNqYVTaBAX49hnbyG2xmdc4rh/vXba7w
ca/NzCh5w4hF6y6ahH3aljJB03yk2nhtCD5OJJpcDm47Q+Lore28GH3h4jmHuqnokw0DXfFinYSc
FJRNhr1w4K2EzMeD/tddb64ZE8CLInqLfX90EKM1VbW3HWTQu9MxudSAtK4Xoilcu27YR0MPokrf
avrLNlD8eGUP+nFW0eSi79rxcmcyi+wFsbpybVVpWW1hMJVfXBe3t9N9+Hhvonlz395t1dsIxYKa
DskLFoLezZy9TL3dVg1ehviGe1v8FF+jLr9VeuWsYPnr6tfkfUJoNk4kY118oew1MDeeh+3wSoeW
PpoU6kk9WhMPK6y6jfVUzztd34sv/xcng6WJLAW7o2lQ94YiezM9XdnWufUVF/vya5pgBJaDc708
PTBL/ZBinpV8yPvRzF4Qz30lyeu3GZdy26ifxv3pFj5O8Jp8ZVl5RGRds+h6eofBXmON4spufOu6
yLEVpiipGTYdBPDzTjx/XWFmodZByBiCN93AwWWjuc01pqztWdZm8O6kJV5nccrbQtgv8LbihwCf
jiel8PrzYl2uAscwE0615RvXWEC7z0LkGIpjE7n2breQSlx5eU+roRAg/a+zoPyiC9DHThCuIakX
ppJ8ZwmkgN1iickWZ8BQu/HxCw6Ti1w3mn7Y5WxU1xpa6oW0jOMY0apYYVrXva+IGztVh3KbpuOq
UcFSR6TY9qoxYfsmgjdVqMVV6nKtWGD0/jttxrVJutSEFN1dnWPlrk3hW6xWojq2oJzaKz9wu8rZ
oC031oJvqR0pvEUzApCoovxNqLid+pX3/zm7siU5cW37RUQIIYR4BZKsrNnlGlx+UdguN4MAISYB
X39X9n3xoZ2VERnnpU9FN4mE9tbW1hpeQ8qfvdzmb59H94k0tW1bdoDSwZa7K37hClvsGWBhkSQg
4Y9c9/u+UeeutE98823/0uIMYrt8EO+8dfk1lzDKjSaY5p7jLp8axyasO90EhOaSv9Ng7G4WCJ5E
MluyBKSyJiltd07L+MQH2RK9e6eqWKVD/32tab6HCvjzRGh51/Rutfv8i5yaqeMv/7HVSpiiCQN5
Q4CSJ61RU8t2aZMhb33TnDmH/HsI/+8xwQ2Ov/3nb2jptIOjq3d4v4OzouUd9DyCVK76hlVADuN0
BTFF7OlZ1zwGOKKMrHw6ombgav7Kev/CoW4SAfGzQBZ69A/cXfQtFAyaIeqAuzzn+fgvIupv49xk
gqKdGk/UaKUUUFe+Y+1QjZHOrZkSWzrKi/PCQtw9Q1k2RV5HqzVa0MJN82A4AjpETeczIz21PDf5
QtFBCIzPvbPFqmJhy3XfH+064aL94bSjvOgE4AbbdOHla+eWir/PdTPOEXjQzs+uIxfZJgp3SxWH
4hgyEBuaX3akei2jcC74+B2Sj0V7rm10XOV/+WJbfvjoqGClnDW/mja4aXq6JA1uPu6giD+cU489
EWBbhng/EGhgt1K9G9f4STaUz36Jf7goerf3+YYv+NJAwx/kESLUDwD98baoz1R7J5bR9j6fLn2d
jxqzw5n7gOrV7I3tjUlF0FxTH0iJ/eejOPUVNvlhypWDDovX/JoXp41rDtjwCMBLki2Fe45BcOoz
bII/81i5lsz331sQ22ziqhL4XoaC9unzMZx6/ib2e68tc5h6i3crWwIptuO9lqMX1ztzgjhxJOKb
kOY1GO5sWtH4KKF7Wttm7n6M08xt7C+gRycigOxXbIh2lgh+UN380JZNcBEyBqG4iXSiPcdZGKrw
0QsUDCugh7wvwdsMz6y04775lzjcksBHZMbCNsQ/ZLg0jEd4aj+bqn7qj7jxMtRgvEsHzkyff6oT
y3pL/LZz4ZIVqFZMJS6Zi6K9LTIFjjssZp3KmMtCc2uN0xdjCSbwsewMlh/1keZ89Do8EzGnhnD8
+x87alWXXhmuk3j3Sp/smqliOwjiog2m7JDgyvWcevyp73KM2D9+B6DVqmZOpX/18/pD1rXcETDY
r4epDpLFkTUsWLLiou60u6VtQ/UA+m6cYTfp23xfEePtq4HppKJnrwBPBOmWsd3iLFBPtvHfl8pD
Y6fKu+Iax4PmnGL0iUS25Wv3DlM8AGnt3Ybr14y535uJxsNKLjyQ+ZskYLoJ3vIw63iHiPuUjAQ8
494/Z8V5anI2Md7buvPreWXvfa11CpGWJRqH6SL8O8Rcj3ntj5U0O5oIVuJOy4Zwd0/Dnsn6EbrN
Sh0+j+q/96LdLSc79wcFrXSfv7tl/cGhc3xlp3InB30Nh1ZQ2yWNWDlcOpxjwPwxnAZGy83suPoX
yP5ERrZlHvhwLpnUx+fDOfE12CbCFcxXF1q1/9/o1rrBBUSLw8BFgCR8jm1gOz4oiHzk735bcXgJ
tZmjk8467NIJOo7rjwkaGz+DRpWnfxEs1ajRtvqoqR9c1q5jm928rkChUTU6E1qAyL3IsEtCVZ+D
bpzIrmyzl0+wAaSNHJH1agA2pnBgEZQ2py9SH0+pUGb9dtk33oQzDaYjzQTnBUCFwgjOMvRqNqGb
fP70U6PYxLOZgD2yfuAf4OF7rZrOJGKFlDYXd0CenpMIO/EjW2o1G6Gv1Id9cDAMgFJS4lZX9vmH
NMTGbnsOfn0ir27504R3UruzGxwgS/JCgCyK5Gzuwnzwz5QEJ6JtS6GWLtTt6nYKDmjT/bOEuRfl
vHn9/DucevZx6v6IBF1IiGTXvXwbV1xWFnDkgoPuuFzE1QAqaxPJKK/G3KdWvs0iz79YAXUNaPQM
FRjN4/rlsiFsgrnOGdXaseKQtbqZIwlb9mzngpN7ZopOfd9NOLO1yGULjYRDUbK3f79vXWcf5VgU
u88HcGqZbiK6aAFzD1DXopN5bJ3VU1aFN159dGjnDW38e7cgoTpzLD41mk1YG27Rg8dl7h03EKKi
MzjsfJV7MPzORd2pJbUJbdZ7tCgyIQ7qKKZFkawiNzgnVHTi4VuW8+gBUYZmTfYtp36VVN3isbiC
T+q5lz8xPVtgHGNd2RIt/Jt+JCTlhqprYXiW4Cb5XB12agib3ZnmELTSfU/vRj7hCwy9u58C5yK/
IwF91f8N6F74KxvkQu8wADgFENmsj6PtIO0/z654+XzFnpql49//zBpZ6WawXQ8Ouj3m1BokCpAe
i2gQwTkHylOzdPz7nz+xQgcvLKzzBnN0+dAWObltRWfSzwdw6umbmO5HcTTKkc4bCm7nsOrgBj0K
/7Lb4X911/949QxOmWRZeXAQx/0fVPMiKiR77lx4X1/2+psg1h14xnWP+qvo3AdJwcfFtdCFZ8Ot
SQqnlOa1wtbcl8rhkZ6axcYXIxfcLQCuUWXdVOXovHVTUe/HojQp8fuvn8/Mv5itvxzWt+i3YsR9
TV0w7xY7GzZMSAY2ZNxLHjxa0BlSSet3Ojci5pKnc0D2g4WRZg4B9GTNqiydXUgBtHV3pu4/EShb
sBzplRz7Ka8/QuVQmPGgMxHYju0cyMrFn4/41E/8J+A91s5tqD6WsoRUiBmmex4wU8WVexlHTuC6
9n+DsfCHQBRdVn8A3AQ1IuvJV+xMAiJsq/fk5ue41Cc2wv/g5AZIRAkItx8Wxe/qztsRAeIimEbv
sBSdz8TOqR/ZhL6sg87v8qb91QfSjRTn+nVRI7GR48wyAQUJ5rqff5kTSeY/iDmo3M/DOrEbCkkO
ADVwIF5rVECfP/3v7ib4KJskICm2wb4l3oHJICjvjt5vNItNIIYCCQdCGvyVkswUGtpbi+kgAgol
ghwU9QD4kaQSrJ5+cgNTqiUinR1IuJPKn/iZQDw1+E0VkAeVP8KuVn6UpZIwXh6r8T1Yy+xMYJ14
/H9AdkHPWq1GdlMv3tIlYz6DtJY5tL+s37OF1xkNBBFxK3YjAgfWPpHqwER97sfKqiBa1RJ6Zz7j
XwcCY7lNNQC92by2dU3SooJuEToRMD9ERvp8jZx6+DEG/tiJfLCpcHTI3XTNqYKflml3AYhDZ57+
10jCq2+yAjS4miqDYFWK6hWd8Xa6kgsE2HSZPwTudGZ+Tv3IcWh/DIF5nUsG1mN+emhI10WV6sF5
5w16PzMl+8vmaZMThAsg4pLhIxCIiUVI2nkcNPoiwXXME/3fIRzFZnyPMhx9nN4HwYPqZOouwi7j
4dssoLLMyUULrxgYwUWimnnULJcVGnj6JorHfnB9U6ISpl34+C+p2LdQh7pk1sWWE40LIVMNGo7p
qi1UUhToX+TeZXsWjIyOrbg/Fg7SgvRxnvJStjo3WbZeGxc1AJ1e/CU4szb/Hl5iS43OcDdXQwWJ
pPByIpGavGFXQoTnzKL868aOARwj4o8BKFwvdGTVJP33ntQIFC1DoJ6C/qzI7Kn33wQwXeqGz6N0
Uxx4nnSOO9jJQEbxsq+7CVwBXhQyGyUpG8OPBVqXcGu+jMyLudkELG/V2IILQnFCEyLpO5BSYRx6
ToX21LxsArb2yrnMsZ+mwgOQ/piYIfsrLqkK8OqbgFUeI1VlOjfNVtd8LYIqe+ATejqXzfomYAEf
aiu/8PBJp265Xkyon+ZxNWd23RNLcot/gzczQevX91LtgHm+DNrdDy52q7XiF5l5QWB3G7ZECMCl
O5Iujf2qj+B/F8Z0Z0LqxIfdAt6kr6uZdcgJFj5UD9AlWWIPgkqXpYMt4A3CfMIvh9GFQkg148Q0
puPUXHSZjnnZxKp1Iamty5GmRjF1bXgPsAayjgnOLMtTn3YTUYZVbO0LRv9/zTMHunSjl3lRuIBQ
edHaFJuw6tthUD7BZkKsU7rxUjZVHiH1X3ZvgDnahJaw2eIzV5BUKfIDR9hy5xsYrF/29pvIAvGe
mY4f334o5ZWSjU3X0Xn9/OEnZn8LPWPeDFtCd/VSuizNrkaf9GXNLTwHV1qdWfsBto3/HIy52KLO
KF873GDWyDslgG18BR2+6w4F07d8aG7YOH35fCjH7elvv3P8/T+2rTVTPISTL4PuIn1a5zpZtLmT
OdlnoTizkE7N1mZn5H7AofrEvFSMxZVZyUMLXa/VYWe+9KnHH//+xwhYmdPGOW4utlnC26KuihTa
1voZp9PislSxBZ2ZGsfcNfRYykcBa3ILiTi/WNozh5dTn3oTywUoAXnLXS/lWX8HdeZUZ20CMuPT
snbw+TtHdzmRTYNNPKsGktxwjkKFNR6lzyi0eVbwMS/byYJtMIMZ3Yw9Z6gOc+dHBlORDChJnGA+
X6anXn4TzqDwN3MQ4uXrkD8LGLnucpCIrz5/+IkY2ILDVkUW5kOFOw3c9YGN6hmkz2vRAm7he6+f
/8SJRboFh5nBhzJSHdI0a9G03iloYZXXrAx0kHRlrS6imXGxBYhZf6CrHFeWUlZ8SHAfoiNL6/Mh
nJql49//iDNBOtfPcvv/y5QQvSdkSo3HHz1YDn/+E6dmaRPKoP0PEPSnNGV9Vt5Tr3BfjejoroRN
3zmBpFPDOK6wP4ZBDRqLBWiXqQrsFwV4Mm/2x1HkwO58PooTa5Vv4pkV3KywbWKpqOp1X+s5/Apb
u+Cy86ngmzguOqPCFkLGKS/NrW2CD389d714av43Qcw7EOVLilRKA/2uA0SZKEAhDOez6iinfmET
x8yUOggzbDdyaW955+6tYjfwED4TySemfov9WlfjTNpnLO3y0MLtE7JacgrP0ZVOJOot2Cubmr62
BcWHLfL9mLe3dMH5F9cpt8csPQ1deyYOTqzRLd5rzMsRSC+EMRQ/XiTIKj/qAF5Zc9HyXZd1FzmT
c+FvInqUuNYdpOelhe+9gd/+4ZSX9TnE1qBDeuXE6OBjU4ZVeMzgix0FLuQMP4+wUx9iE8MDrgyU
nQ1LTVi8g+XzAAcQFYq7UZYjxNTcM+enU59hE8hwD3Chfz1jT6vq/VwFvz2SfR9k/jHU/c/LRrIJ
5gwIW0WPI0E9dOuFLm488g9B2FNb86S8tEbagr3qSthpCjI/tR3PY2Nm8Ggr3JN2lZfvPh/JqdDb
RPacz64u+MTSli3rTo7ZRx2oPP384SfSxhbxRSW0gCF6z9KiCe6VFR90KdMw7J8/f/yJd9/ivSyZ
hlx4SBvawrlqzEB0mx0Iunz+9BOrdeu3AfsQl65OhW9ckXe/6I+rFdrWWQQP5Ac08c78zKk52kRz
i6IoDEJkpzKvvkoLWUGNEkbk5O3zYZx6/iboapuPkN+RHk5U9RBpqcV+8Lo7XLVfdM3LxRaJRWfb
CBEgaRDolIPPIKGrSpr3z1//1DfeRBouLl236leeknF5KbK8jqCW/fuyZ2/2zVVB3IIAopR6Pvkp
XfrbBr0bf/7sU9O+iatMeRI+wj5D2b5AYEa/Qf8rg0y1ds6smxNZbgu7UqYLmp4hcIUZAS72YlpA
r64a76ecX1YRbTFXhgImD4VF1HWoXnAN6T9fetvJ4R7zvwXdCC1E7eUDSwcy3sKjNV1dWUS1W6aV
Umfyz4kQ3npWSGfAzqI7P+VtEHFWp4AKKIBlzCF0gsd1Gr99/rFPLNItAMvSAoKmDUpHBiJgIsw0
JFNw7uGu9++c/OW0v4VqGlXUzO9lhtzj0OBX7dZcJbS3wqaAw1WPnNTOkyC4dI0legxLxPUCCqgd
hvm7C4jNyxAYiv8vuF/uqDdPPaQZ2nVIR2hmDSkU1OuUdS2+cVs7ac9EXsfWb8d/CLCtE+QCHfa6
NL2+LcpmaiKbA88pW8OvgTBcvqjVNOFOuzjGG8X7K1a5XqIm4BsgmCD0N69qfbh8eSTqnDlUESfj
eKtDRb5RWugrW0PFnfKSmb0KffvShS29FwATfjQYsZMAT53bqNK89L5ksCGSKQpeSE0wP5vMrz5s
xuy3AP4phyZ1AStaZmHlkvRqCPq0J45qdxmfxn3Xj8HT6jXtc01JfWdY2F4XTTPfjIVwf3LVDDB+
q1SaLaqGDCPMWmJSluhMU7gsD7EKNIA+PSysCKC+C8uTDKxhktAAnVnSLriVYPlQfsMN7Pg1gyJ6
Cm0xBQRE5VcU8snrWkS9GzqQKaOTTNTMp/usHLJ1Z7oK1+68pnC5Ex3D/DrLDDAIxKrn52zwhl85
lA+cSLVSmzibyiJeepQ3r2x1j06pteU/RBOuN9xhVH5fmqVTd8A/VTdoO03+LrOY2jgbmHdNQte7
LkhOE1hIsW/EXahJ27zon6G1ZiEQ0azdcF2TtToUYKfFPFTZjaYtGxOwoewU9bLP4LhRw+1jB0kU
UT3h35MOHEB4LW+435dXTjktHUyciX7VmYvLQ3DFbYEm0lyz2HWWxn/tIAFFAXbNBswr9N0Sw2qo
rIcW+hSRzjrzVVZozkW9FmsdCbAJX5jTUj+yUHa50wtYR4XbB1CKnqEzB305P/xSl3DEjYga8JUa
lrEyVtKVy1OxaPu0jHixxUBS54piGs2d0GjYxHQu8iahEHyF6zSUkOgOdnjZh+YUsLqAyodFDHmd
Vh3+F7fFpJoImnvBFaGQk4ayIsBAfalHmpBhHtxDM/V02qmVlb+c3kEjhfYtXlK7oQuzd8leMoRm
F7HR964rWHnOVzNE0MhX1Xuetxux+PiOTFSxg1gHmAbjwsU+FLxaSCQ9Ub3lThOUV3CWZt/g7TNf
wfUn+xAQwGufKHosTzQobR9B03Akv7RhTp9wyAcN0bI64h8jPPyjyYIshuhkd9u7WF31ypy7PHD1
76XX4/dVdtVtCd28veUe3r/LqLenAyYo6spBf0GlAiuokNVYr2s7NNeDV7MPYbDLLR0TN0sjusRt
Wi3jzAz2BWSo6jHLJv5zULzIrt1icvdjVsOn3ELSyosnbdHJOorKo1iH+/IahfBr/QcagdWYQEkt
r79UpMPX8fAf3ejCUqBu8iINKZ0OcHBuDmwFMwiNXS+RwL7CTFGiyKHdAJIpzE3qr3VvfYhMHcER
LB8Hft3qvnIfi27o1ArQC9JAkeByoivuW1ZzA6MrPf5TQ30cC8ib/TypaTlmEUgu04OrhqVIMqmW
FbYTkFxLgfO03T5bavBTpOHquuADZsvTZTglWglUvmtZDE/GEL7Ehd8MrxlgPk8Seq8v0JYImp+t
UFj7QVhnYh8s1lzNehVFGeeLa9aYIKfceRZmrzktlwwUXRr4EjYRVfG7Z53+ScNQP47GCR9rBPaT
yH3MonKOy8+Wk/pHaqRYQjzIMcpMVnhNrKVnvlD359gvJcSMgv5KmkAnAC542Sv2Za/cC5tPflIH
1JF3EnntefWOa6aVXQNctF3K9dCRepr34HOQ/g43AU0O7R9ODbA9XWnqGH3K5tUBh2/+rQrrPdjF
Dn5Km3AJ9tkkpnsBq7pnNLENj2TRDw8euNQFZCSqcoqEL5ol0UdrVQKvuzCuqaJfOfaiKSoG2ndR
4/XhbQg63IGvevg+EjAe0SLSIAH4WU8hsciqt6aAvPzOttQzMVqRjvNShGU/PniD24hIo69NYlLD
2742/hAmvA8Heyez3r+rkAJeFrUu7yP2vX1QBDxmPGj7CDCw6tEWgPYyzvonx59CnF0bkj+rjHl7
bgvzzkFy+YKtyyZ0cR0wjNdsfpZz6RcRD2oyJcrxPHY1M72qe5utR2arGEuyPlMYgnKDZCSPP5W5
ZfOLcQe7Z7DMlMekkj5eZBHeA1prTh1RTztPlFeSHHonsIOKpNOYKhV2dtpUtx52Qt1Pbn7HM2Oj
uiKU7MbSEcilRTDdweQNrUyo6ej+qg27SqdowedvfeZXzXjFICRZvKPGdLOoqnF9fYCBYhs8tUHL
ukhlwKMQCXBKRHPfIGqCXr1A8pPeq7yuHsFOYy+jxTzsmiJ355+LH9IbgGSXKg5N0I42yokZ6vcM
q8d9MRDm8CM9G/4bffvutyMR2YRx8SHooqvIw2X0DqVLDQ9JnI5uZAjGB1y2pzxh1AEcj3pHMR0C
Ac/73rRueMNA9KbAwCsI68hscp6WcvTNTafgzw1h6uIbnaChuGvHdfyAqVnzLcxLE0JfRBVLHKDN
sgCoyOmNcGbnHaZPCEfwZfzuRrQdXp5TuAkMhowfsDBYaOyTtlQxSqmVxJIgHVbcrx8AmjcqBiWT
lhHywYAcjG0NSmg6sPAepNJ7suuMzYhrX/kosnv+Y5n0+DXoseYAl2FAAsKm/uBgbztYzfofvg/E
SGylKJNS1mSI29UXCW/rMUzyIORpGxpY4pSeHBqcCiw8DzqN3TMMc2zVWQgw21Cw+ivMtIDkZ8XI
4auGXgOwk1md8d8Whn/HElL2dzUPvadlYfqfJUOygD6ZM6d8mHl/sy7ruF8KbERAKkL7IlqDEv5F
YqD8O8lz096wqcJ3s6NYnJjAJDswERjvnPDYKQKTAypFsINF81hg1pFCVHOHlCT6KpqqhpDEKZzQ
gPMN6ar6rgcKaki8oMcndSETMt9PIc+q3YBXXJOVNFx8rdzCXNu5m76owVuhtouLvX7PQ96/KiAE
W6DyBmzAc0GWHUB4ropDGG7FeiIsdRtHfvfVWt+vrKhugUkoYgv1rAH3v0dKVObBEy7mhhvnahGL
gOvZPA5QdUX3O48VZlVFVT97NGlEI6tdR0NDDw0s/g7zMC/vUNhb3rRfujzJytEkGTZHBlR3mXVV
YvIGlOqBOjd1qMP5hiNDOjGHKvz4j8EFBMS7C+RJhYpT7cbKE5jbjGNzy+cbCrT+uwyb6qN1PPrY
97a5hiATuQUZxL2Gg0Sbx0ii5R20xqrH0LFev4MJL1R4J1Sej/BhzxlkaXsk8Mm3yxw33qK/ZwUP
8zjsFCqfaZzzPIYsC5Im6RgmI6jKFvYmxsne+xJ84z0RAeSSBEgVL0Pu5k+8lOpLgGwLySYPxsYR
wRlmjWXLsilZXFHurM9b+G9KIX/QdhrfuTTVD0F0e2/kiC00MwSJpa/srNMBNLg3FOPrD7OYJoA3
s4NCccRGfk2h64E3IU634lxxXEjC6WrzIGb4G0STb/IvVOXFY5kdDzLK9NgKtDuJJmbe8RanwNnH
v2qWQMJhmxtcxTcoMr/DTIf/YE1nX3xZm1QZZ/5BmR9+1AX8Qbmni9SIHLVxvuoXOy48coJliGYr
wvciD9QXHJazuBxD+9xn4OJgmYgsHqDCRGLmrJhrPA0F+hKCpWNVPb8WFazkdDPNP3GggZqdEApH
CjBv5VvGXfcHnfgcXnEPFXAsTVmgqulb3OyDf1BjMCUtf+U9XlW3w3IoFbyR1ApzXxRX03QN6ySb
cs6GNzFr/3VscQxUvXVuGM5uV64p63vhZ+XXDEixJelwgI3RvIA6LgUAZeQgmi7NlB0AYhJAkA3+
XQCy9hovZp6u/6WKehpm7nAOLyLCLKw152alERzaspsOivpzMrue+5qjfxnh5GDvckvXIu483LNo
3Jo+tyv4/gKsWZw4AN7jsDymEVzXwjJCV5LeL45GjSQawx9BN0OWsaRd91BjhH702PT9vbDjXKZo
AAJQQcKgjUcv7L4oEyDo/Xat7wi89PJEwyrsSjVmfpU1qEYm7PxkaTP2tDrhdGfUoG8N1eYaVQuc
SKdq/dKJcoCRvFHf3Y7IvYRFRxPLAB0EkA10ApWo8Y0cayPp4lSVcRI8sbaBRPIy1GGcw2r2AO06
fq2Nbq47opc3im96Z41Yb4A9kA8jZ+Vu6JGG0Boqk6xtmmTGJESkyMZ3iqpphkNY28/Y6+Ra7RhZ
qncAU2iZQCF2oLCqzIsYTmjDNZz9mjt0jLHcxoWEUK1rkB+0j0Ot4np+DaV/bCB7FeZvVscE7fWj
i+57DdVuVfK9S2wVRA3kEd55wUnkot5/zAwMKHCThOYJIeKweBkk0mtlF4wW7bhYUiE4jlXUVlfL
QKdvJjDjh7awA4iKDHRx1WKNsQXbTiJI0N5J3Gc/wifnO9UZRHOCSmZXo4bOJvyeAu8B0VmGEaU4
s9Rt3YOtOFS32JG9W77402FA+HydWIb0jBu13IPfow+BExYCNtVFteN7fYL9wRn9PY5LBKqgYoRF
AYjepPCeVb445orkJSmuGtfw5vvA0HbaZ47TqwzFnQ2CA46/OG3wYWBzIuaMfFO4pDj0kiBHwFm6
/ElJ32BLWyf3aXDh5hY5ar5dSBf26FAarFTUWbOXjnZxxFeyDJ2Dw7LBXgh++2DrCK0MhhSxyuqt
nr25+me0ruoTKDfgfHc8DJURHU2ur1gnRX/tNRTBFpJuZkmZh71Eq1vgQ5mGZ+watEicVeAM5Mrf
YNApfz8Gdc5j0fGgu/LWptRHm22vuc5UJq8c93jFn7d1kWZqao/VpI9au+/JmH+FSVyJY2nVZKr4
6oBJU0wRYBOh80/fTFO+KxhEMyBggoNHtOS28F59BymANQR7I46jwBvpQGKaAIEv+WMNEZohQeod
/WuG1NUjRXu+TZTv0C8MEHn+w5sdHJtjTD9qLqpxLrpZi8bJHlFdhAHHBurql2lSWQ4SwRz015TT
wD302kVBIxSE1ZJmoVCg5z3A4/+QGgt/31HSgfst3CG4ZsXaiZcq7I+5Ms8osID18bjPK2ztmZwx
A3JGRZxKrIoqQvKGmJ1waxw9Afi3wW4B66N5O/pftXfQ67RPpDkW56TJWro/Jjpz1eeDdVLhLCpL
7KKWr8XqoeznEIvVO74WPVyUA68q9gw1SweMiAidpAmxvCOvyasnqN670zutglU8goHf/KAhWDTg
BLnYd4t8LPO05kNAUGYgfd7XrJ6rw+w2FvcdA6d3Kmir6Q3hVOe7uie8vEKcoQxe+gaoryLkk9o3
VsOvrZ1WGaHaGF6lLcAxqUh9PG8UupE7hw9qRnna2gH+bkvWwhMhWnxLrxjuLvukrtVkv0POkk8x
5Z3+Rde8dn94uWfZDau9HFBu6VHcRIPrNeGId+gtAyRm6XBC5ZBDIQeOsy6N0LZ2UPQPYq+psAnq
zJl8jPUQ6F1WC6QNOfW8ikuPojwdOnQBYO85iIZHIxdVbMNuRXE0kf4eikbtKxvgvZYIH4lZjJ3V
T0tBxLMMWxEXOGDviSzIFWTMwbEubYsW85ihUyQl76ZdNQEY6kqnyndwLM0+esf4ANcXM7x6r806
LcnYVFDVoRMiUCgfB9JphGdfP5Hw1g9bRN5x3eQHOQDiiFhUg7uzK7IhNscVTQcqzfCcdXr9sIRm
rwGDOAfw6eOtR4CIHEThfimJNe01tAT6+zEL/HvJx26Kl8mds4QUYb0PUJV6kfB8L2YN9jboBUu0
hBTkDuIqAKM0LyE8VkSC1115M6L0rvbChYwbXF3RN8Q5pb5T4VFNb1zbsdjBHRXpDFm7SGtciz7i
rOvfA5MMbm+gfyFt4DTgCkfj9NX1XTzq0sVpDPIJSUcC6KfhsgEjkyMin7LZv4P1CFoMrhE7MpP5
O5n88geMc4bncO357Ur0mKdlIEncrz5OknVl+O1Iif4F7Shy686Ns1556FX/Ei28wXBMILdVNS1p
yGA8kXYjqxAF1GcwR3VwmL1hy5jvC/h+xtwtPfQeZ3cvQr0+Mp2jASUniV4LBDy7b6SGB6mpcp5H
vEAbPB/QtETHNPBfWI/MuoiJAA1Ap2u4xqLVK4gZb4YFDQAB07UrCFagArGd6tMZXY0rbOLt/WDK
0I+yaXBu+jwDJGuGfpqCkRLqmKbFNw7R3dwhG0EsAKmc7/MB1ETIFYzHmcSmDLOcHLdkk457ge5T
ZNfMM/sF9p8fVK7ho+ia6olZhiMtR/exAxnsm1z5/3F2HstVM13bPiJVKYfpTo5gMMbbMFHBY1DO
aqWj/y/x/gPTWFtfaeKBB+rdYXVY6w7ad1HmPPBJ5/NO5vwbb8lXgK8JxpqER2VVvMkx9OpPWtc4
3wIP2C1W5twTeI88l3Y+oaPT+NSfuGj0D8R48ICPX/kU4br30JuDH+5y1Qj6n0jbe/re4LbytfWs
5oNuOv7ZBXGwt/sUpYuoUSkg+KaPrnfbTXsjm3XMmjm/nuCAWOxFa7D9CkNBNEGFJTEAIfjsWGOS
70FNWSVnWcBN22gLv+Yanyj+sbI91jTKB7iwa2msf2/iNjwL16mDvY5nY7cbGl5tZtKHV45VZNkh
n4Tm7jqd1PcxGWM1Q6VB57rXx43VnQaymPtMTIl+mNy0L46Wk8TjfTbENdqo1Abqg1oqWnqiiDJ8
sVUUR28QWOyTp4TYVm6qUeWJ5/eq99xb0ECfITp6ybdIyZVTopU1ibM0yT42aWB/UoAlHfo04t3f
GmP7gB+Lu1dqdK+ZpiT5D5VclqrQx2M4RmlxCD3eEI2IkpMQUw703YIyrCOi2u8F6TCSzMIzbN7v
ZfiZvbJoj9MwCRUhE70Yr33ucxPHeN2x3xoTL+nkWOqjYz1ZDTKmNxzykbjJ26jK5+z04LNpdObX
Nk/q8aQkI6mGWC/5rRR4yMTkmsPejnGK8YA/i/m18U3u1PDbsmPtBsRE0fInUL08OEIWdDjDozl9
ZI9hdRtM9RT/btIJ09rS7XkJk5jTmh+uaJsfqheIu9GIq2+NXnLYZrhwx9zGY3EWg9Xw4mnFa4YV
53+R76cfEbo3DsPAhZELu5rQA0Xd4yiffhq0vtgro+upD6GqtMY9acnoY1Xo8y6kIKgU5BxYGqbT
VwkCQp/qsWclOpr93Xc1zvq4j7zXEIDsqSC3+QGqM1cKw8y+Kg33zl3VCfeOddvvfXcIFS6t+vg7
T8k37Mm1Uo7h5Cm+s+Fzr6kskT4pAUfOgdeW8ljUObm7um+oNVlFJe4buAjufhSCTEvhg6uvEoWn
TpEU6qMI4vIx7/P4xTBr/aNeRnawTxtF+xKyeZRP4R85wpaLm7gO49b51gatSkaf3ELcHNErGj9D
ySDJnLmWeoP7h/bsK5b2neLf9NgLrzlms8HFoeXyYVznGUnHsOrtlDRh3iKYMbSG2t54atpE1qGa
RiSvxfyM06sEq7Yo1jtknD3DZYR4AR70tI242Gu1U9+ZgS6uKhxg1Z1JuT88JJEe99djZnA0lOyI
O5HjQQI30JzuFK92zAOZKWXc1ZbtUbPy498GVZlnzME7Xq5Jg9phzuXrW61yqO4Rl6juA4dX7PUY
ZvF1hhf2noyRdUNhyMxvKt/JHhDTMrJTqNRYTSkOcqhXFER4HZXZXJ/bVsiVwBLNFI8YFgKWyJyC
+hocoHaK1lgjM7ninSquIeGSVA/HLCo05imdxmqH9cYpIYXHe+eUWYazS+LupICm39YTCTfRe003
IhFWhxTNQp1alNGP31Icm4bD5QaW8AcSeMLMlVww9dYJ9trv2fK5V5oXU7jX6+X7pbK6hKHgAQCK
NIEE2vjDV+615b5rV/mCC9gAWeOi9uwpiIfGOgEh+p6J5IRaJpcT0QU7xx5/9M6a8MhCL2SxC1yf
06YMQuuUFdEh8Zuz05p3l+dgAWQiuz+NqqiibvDMU+aD/cjmI4azpKUIAxBkBWey1IaET8osO03L
DpAMpTJxtHtO/Wjq/StvRqNd7sbCUpJ9nwr8CcMiU43TOLCHZF72bUb2UoO804T4crmNpVmY//8G
PzxGgR+3JZEdTY6za1SeAHamrsi9LH1ciuzOQn2HhKV54n3X7guvzm+jmpTNtp8uhXKmUlfXtME6
qUF07Q9cHIechP/ljy9NrxTGDHJD7siwTz6ZCLwIYMI0SvtS+va0AsdcGhwpilUog07TmvZp9NBv
TPDf3ht5/PXyz19YOrLMBUmPelBdfn6hazxCTS7ZgDy90dyVbahsOxVktYsG37k0LyhfRo3/o/LJ
S1upupGBIYtXNEqc2yUAALiE41fRzbM7rIrDLsyu7PCUiQo7XhvG08y/SHykNMmZdDvLFPlx2wTM
Lb+NK4S/EGes//fzXXa2GRkeieK+DIs1qe2lXswr600bfZOZ5ZhxDiRYhe1sXLz3Yy+mvZKS5t7W
DSmCG610rFgprLn++akbh0NdJ68maFWuTGt6MgsnjqxU4TeO1vhVZ5z8Jn3Uc33vOv6zD3elm55K
dvKVDXsh3mTFisR03TiCAHvyzU75ZSVe/p+eB+kKVH9pLqRobsIuBP0yD5Q3Uq3K72fSWW51ny7P
w8KPlxUndK759Yju5wmLJXJRKkcyacyf2z4+X8zerCPfGHmFZ0QDAprpPiG3f9DmQ3/b1yVAY5MF
Aucuvq42w+eghMPg1HggXf74wrCr0ikceW04ibAxThX4lB25gnZfgcdEK3Dt6ruwOmWdCZQyJ1z/
RutU2/3dZJDm4RxWPW8/q7GnykawsOzeZNhF0LuhAnExA0BEGaLa8Xha+/rSMElhHNWlBapy9P5s
pjPgPHO0c1tsnmP97xUUpU5HKmbCftTzX6CRpBQhnDWlhoWzTBaZQNBVCYNI4+N5dj9G1b0934RK
HvaZ+nnbMpKiN8oCb3SBUp7IkaYHgLD9LvFx06Eks4ZLfj+CHVlvwuxU4ZDWhf2dUKMZ66jZhWa9
Ivr1/hA5stwEmekY5noMrMpwySmrkNnC6yLKP63Dbd9/pTmy3AQFUOqDqPZAmg6UT75b3qtK/ik0
zNfSyw9qEJOR8zddLIBm/L2c2NlIszY1J0ygReE1BabmNNnJ0+XJXpqJOUjebHdBO2I1lTouD49x
BiOm/jEnD3na9vW51Tdfj9tY0Spz4LdrddIdy8pzjk6ofr/89fd3I0eWntAbQBMid6F1ZJl7ciLx
xRjE1xK1KpJn31PDWTlv3jdssCFa/N2NSC9CDJIUGuoUsnLJeNW32amstF//a6y87w2k1af4wSAQ
p2wTrcGR9SmyGDfwKbVcjtHGuxX41n3QxqRYOaSXZl4Oc9svpz4OIbp7lHEpCzmHMhDR4fLcLHxd
1qdwR/I5SkOER2r7s1eo92vuRkEZ8OF/z4cfxzivWbZxiqsu2WmuSPeuZT4GoWFw4vXbFq8rndUW
Ru8FCo7OyUjyr3bFNgjuaNoW1a4U1W6gtr2nWLAO1NaiPsR7oeu3MfQwHPx7fOypjacWb/FTNDhP
EcTJ/dQDpNk2s1JMFz1qYo4vzBMVKXMXzaKim/du2Tketx/wHr0xM7WAlkd1dtVWeQTIQL91qJut
XJTmQf43yebI8hekwx0A774J/N44V/Otes4l1Gp/CAf9vG2YpDezSonU90QGEAiA2JELZX9lJKs9
WAovKXhjI+sqs5oaxilvPw3GNNzrdbHJUcV2ZA0Mv60wBTUFX68046yPdX2Hory/beOR5S/UUR2C
oiv4uiswYqU0Fx0whFWfLw/8wqngSGFrxr0yUU4mqTl5QbYbrOIwWhX2dlXx0zNxctD0VV+YhWmQ
fZfwf/FB0Jm0FaS6ccgD1zvytn263JOFZepIYZymURs2lL84PVP3lwMMbT8kBohmlIIxDL/cyMJV
xpHCuVWDafJsZW6kS5KjjvQM1Ur/I+C2ADB6W+x1Ev/4L2071Bzp9g3mpUhpD4vUEhjVPhqRPOat
u0kylaUrHdVDZehJm7cVqMnAoZ6htE0NQn4Iy6+Xx2tpyqW4nr3U7ATnTCxedd6GVDlBxefTSpLw
jwPyO1uT7JWEOxgP0Hqe88gSR6pF+6x3T41m3jlh9snjptmNH9zSvoOatCn35sgSGbiUe/moghMF
HFBcUTmBE2JYayrIC+tLVsfwu5oHl5vz9UAHVKYpPwmYgzKUd1qIsbsI9CvANi+bJkfWyIiconOU
OKlf1QyjKSvklKoosG/buGQXJbOCQJB2Xf2aY/m577TiJ1xW47Dtp0vBDroozBo0V1+brn8xXfB0
sQfW6PLH54+8s6psKchJjYF1NTTlv6iNi6sYNf47x0n867DUvbVL8hxh77UhBTYC4JVSqW4Ap6TX
fitOhdAqGpGVNadnirrf6TEJ6dFsjz0mN2jnn72pxA1ML1a0dhYiUxbP6OLE60cIIr/n42UPfg6s
SZxEK9eehWNFNlYqBsgIyLpG/0GoxCS53bMUPlKyeZr1IdY7sdSMdLAnovc8A3zWbxE1N6MivqiK
+yEaxfW8C09KsMn50HZkNQ3BmUVNqB5/DuoYUMXHazSs7TUDmoWTS1bTSAuk+sc2Mf9rJv+k2eaR
TAIUhSR8sC1vm6SqIytplOpoR0ivWD9TFRh6X+MLBipyJRzff/O5nuzR44dKV6e5kQDpnqC/wjsK
mocqjJKuuVI9GI2Ivg294qc7gB42SbfW0YT5Ay3fHgSzgzOme2dljtFuqrHxg6SDRy/7QUWsTZyL
xsXhtohKQIGd4X8HOitOl/eJd0OINqTV57pq2ia9pj4k9cQRqkY24PxcB1q+6fuy1kM/pHXVOV13
nil5n2xoDNbN4Fdjs2KV/m70uJ4s9jB2mRbWbNPfhR5H4W0BQqy0by0lsIB0hXrW6Peab+nmePJR
CtLWNF0Whk1WgRBd2CLKZIpzU7tQf1UfXfHAsPGDuTxs727fdGsOszdpFNvO+dFZzbRk04+kz2ef
M/U3i3NTnoYGpMMHrgQlIM+sfgSZSB/BIudfQR6v5SyXfv48bG9+fgTKUm29oT3bphu5p1Fz/ORo
54r6XDaOunKLWZp66fhBQaHtRO1nZ2gY+bELGCQRAlFNUYorgEiDXxVrcuJLHZIumY3vAeBJPOcW
ymRyqMA4w5RDs3XwVzPtS0tKjnYbkBPP7OKBGjH87CYs6vi2bEDxrZxnSw3Ioe6JtsUULjur+PLc
jhHoKrR31nLs7x4AiMJ6f085mPYS1HEYnd0M6MR1Al0u+YhGr2t9ABqWvA56a7srm9bCbMgKFAWs
u07lrXT2YSDc2DZM3IDyCmTAwlu5Wiw1MS+6NytYFFpblZNozoCMnJ3b1OEVayrcDyJZM9FcWL+y
DAW21rqiJGp9Fm0EF0WHNhM9JY7ogdjWcByexUxl0HYpSEPw2Zc3loVFYMz9fdMvF7z+xDsvO8eQ
sW7S0tCOauU+X/740hqQwr7hWCpGkGUwRSfjBg7kl36OymiiKuuEkIa2NSMFPk9UgWZUmJ0DBPKG
nWoMKLGapnvdxvk3a0YgXm5naQ1IQV/1YRCqgV6cwbgAPEtEcGPVw7QPyRmtPDCWmpCCvmrSVksN
LT8HOUBa4XCWFANPQSuNm5UZX2pCCntVATIetRFkBe4T9s6s7eArUG0gxuBrACpfHquFqZdxU72C
ImWiifqMkiZY4B5yUaJEN1VQ9jsvarWry80sdEZGTXGAu20CgfVsRkWAjgcpbNEhbw01ak15aSFC
ZPSUWY0OtAC/Oo+6NX4LioHbuJKsbZNLHZjH7038qYCJU2HlOVsXtDgz16ZdYcLCxxRvEy7F9WTc
lIpSmxM1SXlOppkhrebwO3YoX4uVOVgaICnK7VLVhhgX3vM49Pa9WvgQEO1sZQtZGh8ptkfd8crM
0Bn9BodMhbrnbtIHlBYaHIy3rSEprP1hNHw0s+sz2O10zwbVn5I6UQ8DibeVHWppiKSwjgb0TAZR
l2dTQWI2MZFhKcxEXyl3Ln1dimjfgqbVTk1+VpGmEOQ7FAuFgaxeMwlf+L6MnjIjw9ZyrlZnIPb2
rU0a4Se1vPB8efiXvj6njd5EQKABEm41sziDQdbynd/2gbtr4RSv3dUWtiIZOpWkHNaZN8bnzPf7
q1Gh0CJQFrjW++rD5FGX2tYPKZLdLAmR+QiqB7OIHjL4cwdPw4tr28fn8HgzSGA6CmQTpuSst0pz
3Ydtre7CQoUWcPn7S2M0T86b74Nestmxk+oBkfo7FMHbXeP2P+q4+DQ0vNsvN+LwsX/yQ4jtS7GM
fXqPQ3ORnZMQ1e5swIGgaQG/+4kpjtSwHut1UPBSh6SgTnKLypc7xGcU/qH5BN4rzMXxNm6jhz8v
g8s9WtidZBAVBldFGLYtRPKcnNCozIh6Pay6GDGZzlwDzy21IsW3DWWhVcaeBWxBy+grBzYcR/iu
tPtNxUgoEtJt3U24BWhmEp8jWEYakvyuBnmjysUmuBkNyFHeNmE6aFP1kJhpjpyKdV93q94ZC5P9
j29PZkxagtjZGfaGv9M5/D9EuUHxIgDfPHWG9eXydM+j8c4CluFVlaZMSqfrSCpEA4oHWTOh9aFQ
XgrmFF3p+PFexEZzPbvukEt7utzqQtjIkCt3IJ2UeCpPjzGPThHmZXd9C1/izztnLJXxc2cg9325
sYXdWAZe6TZufOkQZT/EhAK32mXlcSiKdKUrS1+XdgDUt6piQHzl3AeDae3/p03g6zNVbdvPl8Ie
0EGekUJPz6ORVPlD4Cuqf+N1UNiPlxtYmgzpJFctTdF8O8vOLifgVcJ2wv4IRUuP/KMzeK9puvqC
XhosKexFoU5ebAbxOVCM4btrjw28m5ldfrkn7+8q/zj+8MBgJQu9vvX94hnjv2inm71+assuXUnI
vN8BEiJ/HyrRIJxc88Pm1m/KOxR+6p1FMmbl578/Ef/4/ah6gsi6r2vnYkRONEEnxbtXI+p9RmMd
J+h+tzCVfHulK0uDJR3u0H2qTklCmPh+iMBd5XfmSzbACBssJfx1eUKWhmtu+80ZjIxy4GReHJ2R
+EFWy+2Qwd25UzOs1HmX+jC3++b7elVkDjnRjtjIM8x6uo9NXFXXzhiuKTcv9UAKb07agQ4k9S2E
1/SbHRZwTcMWAuTlAVqacim4o47bg5sU/VlAIL0aRxspRhQ40PSokZqYjTcBiGyccCnOgwTtxM7v
snOU+tP0QxW1k+EhipnGlyFu2vTn5S4tjZgU4+jnpe6o2RWKcNpDpCGXEVfoe1z++MKEywisDEGz
PupG9VxV+kOAy8VVmqSPdUQK5nIDC79eRmE1k9IPfe8EZ3V084nyjqlr/p2qKlG/KR+CPvDfaxaF
BV0EvtedoxYiot5maMxUKIoi8LWtqgKf/e8m7JEkK8/M6UvR+h+EGUenIad+k8fsJduGSQpsPTeG
OvDrcX6fifjaZGKygxsk4tvl7y/EhTtPz5vAzvqySaM0SH6gvv8a9ta9q8NbyjTtVdO7L9gubIL0
YQclxXcRIu/l1G1yNsNSNI9FhpzLVRKnIvt9uSdLK1aKcKGiNIsY1/QFvOBn6kTpvkG/4oSSiL1F
rJguSHGN5exoItWKeB1Fp9tKWMhUlLqD9tTlHiyFhBTQfpTajgv76oz4UkoXjORZaZWth7aMy4LO
MoZW0Y5fssr+XuH5GO48si9Xniq6lSznQg9kcFYVYphsa/b4JXDhxe9NxE61WyNDnmglppcakGK6
EoNaeB4NREWKQIBQi8M0rlrwLn1dCmffgK8P/Gc4+0YRVnskXjw8LmCqHzZNsAzJaoxgCKCjB2e8
WnkDNPiwoLoZds62UqIrw7HUSkGTw57GL3aUZR+zKTBfuedkvy7//IUIk8FXo5k6RSbq8Ys+8XhB
s7A9ZM2ssqDzEL/cxNIMSEFcqCNawHUYnAtdQbCqsktx0oeZWr7t+1IIkwhR67bqBVRW9ukMTSCE
/YJoZfkvDZAUwH0/aWoKbuhjE/of7BTLsqhyTtw1x/3ln++xK//7iHRlsFXm8LISttN+jCporMgp
uje5B71yNyN0joUnPluNGE9F4j20rR+soVfm9f9es9JlPEOhFF2RQDvbPQl5HVGHAzol9V3hxU8W
yqArw7cw+TL+ykZOKSYuuBLMRcUGbeectTXaPy8P3sLsyAAsv88rP6rG8CWoDHEFSeizGyEM5Tb+
8+UGln7/3PCbs9T3kW0igWrzrJhvNG7ZIfU1ufg2nrY1MDf8pgGkF6zZSds/I8dkmx9E15bBD6+q
3TVU/9IQSYf02OvhEBisryYs4x3SoGL3597UtauC+UtNSBGO8BACG+U4ngOELus70Npol6kqcrfZ
rq6Ccc15YWnNSpGepYaJTrQznZHsra6qsPwWJVPxCYDNVyUljXR5RhauT7YU8WJIY200+/DF7mZ1
qMCOtH0glPYbukboAqktailcSrYFiAy74v7poD1c+5xPbfI9slIoRCiXTVeXO7OwfmXclZgAPyPV
yfFXthoSI7HnoK2WT+5KrWFh6mXIlZ+XioJ0VPgCTv9M0ZUUrldUX+I2s1YicKmFeTG8CRBtzE3g
gZb4iM44DGcTNUz/Z+836DurPPLr120DNTf/phlUCjUTh4TgRVVLG+9X3anib2lfWmuuNkszIQW6
XiA7TxY4fNGdoDkg0qweNNF8vfzrFyLDkoK8wtUDP/s8OCOVAvlP/CxySp+ml5oAz8gNXm5lqQtS
nKOJ10ZpXSvPTdDExrGggtvtHW2s1h4U8+HzzqEkI9pMlQ1kEr7/xWy036gmZXDny/u5dN/YwfWI
HftJW2UFLvVGivMx9tM2U2Pj7M48LhGYv/4PNkALH5dxbYmGo3Wo5cYZv4cJjyejuUWwag3gsvR1
6fBWfUqRlVa0H7PMcb9GXdEa+zz2ERi8PNEL8yDD14pK0yjgJuFToRQmNhTWbabUu2AgMyR40Rxz
Jbzu0lXy50KI/4Nm0wLLo2yvnxvovTumpD+aIIV3cbmK11kaMSm8mxSNy7pow6eonKWQMEm4qcdV
P8ylDsytvtk8kgyJ2C7RopcIMfRr3Rf2reFPKtm6aC0tsRDhsl1SkFhObhmj8hzEXX1fGH5/8L1+
uB5rVFUcV1nJHSz1RArxRCgirZDqPEeKjkSyG2Tqi1+0yIsphuW+XF5eCyesKZ3jfpRpSPmGoJmK
NDqqNhhmBCOt09R2d0MVXGn4w6xsWUvDJgV5IhCe6npmBpVmJF7jLt5HtuFeKRZmCVq5SvFeGDcZ
3mY2wIFTXBNeKh0p4nH0xXGyySh4nvl6edCWWpBiviImC1X3xMei4RHgotv/gIiPtpvMdPq0rQnp
JY7grVIrmWGd9ZgK8FUfIqeKImWOeHScTmsF/oUpkXFtM5kFWJYWvtRVlh4xvMKGWMv2lhDo51Ox
Wbn5LI3X/P83MQlcDtRq2EQvRlFHR/DZ7p3SW4+85daUud6n5pD+ksJeTz2UrBC3f26aDlciEuhl
0H9wPSpBxYAJYiUU6yYPtN8a1j4f2gaH1ssTtbCbyZpgrqOD1E4T1Jt6Qz9Ffmb/gPU+rehDLX1d
2gOqGOcJVQnil6oHwBOmYXeIY+ShLv/2Pyoy7xzyhhT9mcDtwuvV/NZPFe3QO5N6NOvE+IasJ4Yf
eRrdmqhKpGitjtWNL+AIu36FMGCopUccJox7v4nTJ623n5pplt/0AmUbLgdvqb/XTO9pmphCzT7r
PCzwbQL2nOxa3jRru/jC0MowuKht7bTHH+ijbfQartsG8vKaA1x828KQ8W+ZFcJ08eroJaMhBKsm
Y9phmlH1K9vpwsVABr9hGYIqamToZyTR1VNghNreruvugBiUvq/y8FUgDLnniRSuRPHSgM2byJso
1iKsrNwujl/KLLYofxkiT05uNsVraKCFs0hGwyVIvNcd0owfox7AnW9hwxXnzacEz3X0/YPDhMLo
yuAt9WX+/5u+qA6aslauxS9qypp3AoxfYTva6dp+tPR94+/vC9KCyJI6yrOL9oppWt3HSfG9z5fD
9t2Po28xp6/e/HhcftSiGXj2Zqb9hIJuvc/VbSPDx6WzLdHzzE4pyt/2YYQdl+s9GzUajZd/+bsH
AR+XTrWi95GABGd3l6RYgP2RMxc2cs1pMgQ3l5tYGhxplVYVTIMK0sptkOLkV/h9g5VVeL3t49JB
FjVKHijoGt0GIRRGM/e/KTOu9fLHlwZn7tGbaXW9KrJNT2luBXLIlYHYR9DGT6jDVlsCmNGXFmUf
uv9/9IUbvRYmef3QWK3VLY27dFIFVpfh3h62t643pPf9pHxrEs9cGfeloZHOqSSmqJVOmA/hb/yK
bn2xr4L6Z9r3a3iIpQak02Y2Xij9kYUZTOlTo5bjDUaKz5rmNCvJmYXhkVPLaqlrTe+mzS3GLd2e
JDMWq/MUX146S1+XghbLKBzX/KS9bUTw3bZRNQIotPYCXfq4FLS17TmxYmNXlsPeOmah+gDvvdr4
y6Vw1Z3cnrxW6HdFweI/9C2UAVwcjDWa/sLE2vP/3wSVSpZ4Mu3RuMsg6ewzjSvMOIJCH8bw9fLY
L7UwD9ubFkyUb506r4w7dWowLcywbqmwftSKbNeGY7X2elqaBSl4x3QMisnu9TuRIEbd2/63NoHa
dLkPSx+XgtcVAw5eU4yvBHY86U2HRR9eBXgQrIEY32dsopMkRXBtu3iqdnh97ZIwfBzKKtnFiXZG
lPsGoYx0N/jRdYqF1b6x8+qQG7l6qLo1qMJS96ToxobTdRJ9xOIqtJsWcTQXX9CTUmFk9uvyAL57
dSFLLB3JVA1qpQnROt9ZmpPepJbyWhvlsxVN9l5r6xdw8itJ6nefbLQkhTqpHgxxubwGO08gth+2
ebprg8q9mYGbauhtkgmkHSnqA7VObMEdPNjlXvIAYi+9TV3tq9nm4+nymC3MiiWFvgmGRxv0lBY4
KTD8cfXiYI2rmpNLn5ciP8cXdxzghs0umPa0i8oyOKq1tol7wvjMzb4Jexvt82BqzZnPVg9fq1CM
hzamOHh5bBY2FTmJ3MVZr8WDxde9THwIw4TfXowfB41OXG5haXikkI95PfSBRz2KGiCE6WPlKmH7
aOq6ma1hzpY6IcV8phR2GcWpTcyb9g0OZsFxwkXlOOANtO1YlTnRbdO6jlZBZtz5rjlco4BYfeFq
n6wM0kIP5NRxbmLhAVfcoA5UdWa0Ay7yodEV69ek6ZtUJ51/aNG49k1un8VYSrRa+4J+MoauuPit
aJYsTLOcPhZFV7eKWfN1qrOvCFlYV0aQuxvHRwrhIjRiR0dxCkGUWZQ5D7kgNFlS4KbBI2KNsLbU
h3l23oQaRjdepYVYue6sIR3uFWFbn4zZNnZTJJhSJDeUYTPFKV06oaWPmhv6MfqcFh5O274vndyu
cGsXp3SdRdR0NhYSbrVr621lfdaPFMhjboRV3ncmCjHhnMLFAUPVx3RlhpfGXoph3F0ji4sAPx4T
qx+K62eHsgvXIFlL8SUdzIkV225Wl/x2TEdx852xIlFQ38wH2n7T6MvZYCyGzbI1GxZPWU/WTmAc
u/8/0OcXxkfmN+M8hWehMW9AzsS1MsKw4qDaolv59QsD9MdP/s3SF2pdKG2g+a8hhQ0K+Oq4S4WS
4ADVNhubkGNY4ESHpJD/CkS4PTiaH58cyjFXmK/q2yJMZjIbVatEQqhEGBqWn9DKtq6qcYhXHodL
UyDFbxWNDe6tNYvIUN37LMXJwMQOcGV4Fm52cn7XcAzwBo7g6/N9FZrPh6Ax74RC1qKf8qvMXuPL
LnVDiuOgxS+tDf7s1DOZxOuG8MpuRL+yCy2tJCmQqyhN1UQdOcrQjIULGs9WwU5YnKxmTdt1qQkp
ml0IcBqGbv0t9i3OTvjmdzXIut3UtJtyqkh9Stds/EU6gN4+nbALFiomTrjuqbi0PG7aLOScbdA7
owb91scl1HnqY1jRGoZnKxj5hQmWE7Y50gBWlEAhRqiUO5YaNAP4nzSFL3j5188R+082n9GRItkc
eGEVeWneFmV0DSIYL4z8WS2sm7RaE05camKe+jf7kRs4/egZIX1w26Y6iMD75CVh+0PPa/3YV4q1
pe5BV6SYNpvOHVVzpJ0/Kh5kT6hM4MOxMlJLU2H83Q3Vr7TerOYto6lnJJZii2PpbANj8+v1vz8P
kSorrNbHXc2wSAAAEQ2/mWSrNqkO830plvUx8TW8Y/n5KfIa+H326RHJgzXG6UIc61IcZ9hg2no9
muSqavtTJrTka5aUrQERNBqjq8uLdWEKZOZy5HPHTYa0v+1HHLETEwPjfd3k4/ny5xf6IDs+JOFU
2W6Dc26E1/V934gXvY+Uk2Jt0mZG/ld6HydU4TzUhPVbVO0wSArCca9U5A23/XwplNUmscOUVMUt
RtJf3AKwB+WQj8YAp2ZbA3Ige3Bocl7gt6RFeopT/RQhlw1oN7bD8cvlNpamWApiJtP34lDtbrO+
CY56AmegGKwtbAHGXwph6ESGXecj1si+/ainBqRre03beWnxSPGLaDW1j3jwT00JlJVIc6+wSHy0
4naNDLmwj8rs5FEvtVBoOi1E/akP7fuKdLNukasIrcfLoz8nhN45Df5Uyt9s1YXdTYrRBJAH5+MA
G6YHwB33edYdYdRcAVM71dPGuojMUcZ1HWy8HtGWVsTHunWfHMU7Xe7HwiqS6clOZutAypURjcoB
pI2X5iQrcI+//PWFqZb5yVhokkqNqinE0zfKd2bqX9vcWnaWUa+E8sIFUmYmq6JtprbQ+P21Nn7O
TFwpVZQXk+TR7qqbGErktp5IEd3gy6djlEBPlAE3Pyse+32CfeU+zyZ727kpU5DzLO9Ksy+UV0w+
AIbheXLbKlX+sq0HUkhXWalDS4RGsysyqrJ+3jdXYdcoj31nb7tXqFJkm0jzZkPhMkgYTahHywOh
jge2vrKaFmJONoDI0iYPVX3g85UmjpkOqCKKPgdYHDhNbu2U0rqb9TUvD9dSYEjHtKjQZJhllWbx
Vtv8iuj0eLKnzF5ZT++v239IyByX0QiUTnk1h0HZ4WAoTlpVV1d90H/FfEv/pPGWu9yTpabm4Xyz
VVlAwywY1Ux8lwr1azMiINMGIebdTajvu64qTkHVr5Fgllqb//+mNcOGVDimGFzvphHK3xh8D+0E
Ecz4cdANsPLlptykK3tDhDjM9n1R4UquFuqvgtjZd/HGtCFykH/3Qh0R6eAPX2/FqOw9vIr364Dc
988nRAf//jrgEtNpZ/50NuA/ELUZBrlmCGaTQkB1mMVANpnrOajR/d2S6GLT1KBS/QqEatyECbsV
WE2FKuDltfV+lKCx9Pf3o6FxIfOY2i3KJg+IWve7NuecuvzxebD/PWPRTfn746IDTFzHQfiLLJx/
VYospryFN6xX9c6mKEee4+8mIrUzi8bkotb3+B37bjh9LHHlXvn6QgdkHrKvmIrhVEP4yx2xrI4q
UP1jmSS4fmb/XR6i97dEaJ1//350mYWBajbrFDfQcx4be78ADWN0MGucp9bKn7VsjZSyMNcyJXly
9DlRYwe/wrGpbthxoy8F/uyPl3uy9HXpTj6GaeknaUEEV2WkVlhNFsFUervJVzx7U7relc0hzNi2
tQBn9FvYHHd9C1d4aFYvnUsdmP//ZuPjetaBihzh1qYQDM20JRdkk7TcNjxSIFdd5U6YFau3VAXE
Ve940RclSNTry19fWqhSGLupowwcBriPU6xO7+3IHMdd4Rho42k2nssrnVhqRg7oOIPZYObxrybD
kXjWxvMtT73NBwCPlzuyNAlSPEMg7YMCN99fAl282SBCP3ZDkh82fV2GhqkNtija/+Ps2prbVtn1
L9IMkhBCt3ZsJ3HStGnrur3RdLVe6ITQGaFfvx9332TRyPpGdxnPBBDwcnh5DqbPLnUDTTYIs+Ex
v11Uc5xpu40NgyV9kDOflBfTT8XdGF79jDOnXDjoz/S9DQ6DFztXXqbcRwklx7tr7iou3G+jXrS9
mdnUbEMIL/d10wmeX7oJkrMNkjTHhtEji93hY1QoELZvD8Lch1x/fxNnLKzSita5+yhaTCLoQaU7
7GhI3+tV1IDwLyIydWuN7JhDHmEYW+546kz3wvcfg2hRgXbuG6xodtTQwcC6KC4qi5+7KGbbxrj/
RiBY72530txcsgLaQJU7cKJcXXBpUT9lZ/z6EBoSrlLmQhdZkVzDVz4QcJm4wFk3vUsV4iysVXzg
ZS3XHfBsO4grLlkJiLBdqFKHaWzi3f/wqvHngeGds4WNGMvdovEmRsdHVaPhe1/hgT7bgHepkfcT
OeRmH2U56um1brKiyDZ6GAvz6Ndh11S71E1h3rBzRdfmwUHDmkLin1KobjXbAejU+ufQ59X0IcD7
OV7LSeYC8Ak73bPIwDreqAKG1tWdG3nS+Z5OIKF7feG8ZqQu87ML3IOrHgmOg8nBy80wAVcD8H3A
dxCBBBp+Iz3tVl+KbBr7aCObLsr2XROF7sKNemZu2kzjHiYYEj7S5SWFPuc2jVzvY51ps+kU1MVu
z865Kq6/vwnhHjjttnZKF9rLPdsZP4CtfOnS6hn9u6gYMRMCtvFD0OnIE4YMl4kH8Z3241Np4Lh3
+wvmCrcC2JTlwFSQuY99rz/0ILNuy3GRlzvXPVbw5mFekxJ67n9eGmofLlOMIJcRQpzwduv/pIHf
m/1W+PqhcogkdSHgtGHyT3UafSTJSPZZ0T3XAlzHHvPtzq+TYTcEcKoI6kk8QD0VnrIseSklvpcM
DmipOd+5Bbvzh+C1heL8oxvQJb2JuV6wtvK0HCeOiThcxrKPN9U48oOXwH18IMkqyQPoLFoPXjFU
iAbl9PJCgSVvooFtMgKeRegvCkPNfISNJxtdMzaVCPtL4UvxIZUIX2dK2OPQhitPhrbLjOnNWERT
4z7CoeWV/dGWLPXX2xNlbppbl/m0qMdImTa/gIRscEcdKEv3WQZqxEKeeebQYOPgOPwWXadQ6tIP
xXgMRHkMoAtxDIsMWM8YcIhV32GD4TiwdqESOD0jZfAxvl5To2qdXj1m0XXs36xmHhRESvCDh0sb
wn65DmS27bxFBtTcDLoOzZvSadPRYYDKzYUOvNpS6O7RDHr7gq0itqP51lIWAlnuEB73l8rXPhAK
44dC1+3WLEtgzn2CtZ7FkopWQ7PnYmqQeJ0y9L5FMsF8cmgBMNPtIZ7JO9mMap63ZnK7UV3yGE+n
LIZ+SWIke8SbdgUmZPc5Gkn/+3ZdM2Fh4+KgZdwT4dbyMtKGHytg78gWRywd7laVbwPj4kEEgefI
/tKYFPI6lCbjrymr/O+3i58ZD9sqhDSRn8W8LS+j6x+TJC72ZQn9LA+b/LoKrGWDeqoEBLgoL3ka
/4Z047RhQ95vVqcibB51OhBahbSVl4wH5SEICHkA/bw43G7+zPDaliBunbR5Hxt5UR0Joao6lLtR
xEtyydfN5Z299y9AXByCfxVhr+QEUl9pBew88JWyeWBZ9qqq4AF2575Z93bEbTa1SQaZ4BrcXFIO
9ZsqTX+Urf9lXT9Zcd2SMI/YgGGGjPtr6Oe/IfGxEGFzU9Q6oKTwwjRjO8pL6LTDH2Aok617APd8
yXRirgbreIGsBp4IYdB2kTmDjV2NJ2z4td2Fjfl5u3dmtjYbGidU3RicZpsLGdIX2LG9Brr74AHl
5AR0Aa0+M1FteBznKiyb1KsvfggyohcJgrtGsO4FhP+FjoOzFwydpv7iuZ73jeWR+TQJU3++3T0z
/W+To8fA62gkgvqSDjq9Ywk7RSHVWxaLJRjKTKDZuDhgpaChg93g4iTOPfa4c1G09zh4Pfdtfz8F
6vfod/8DPuvdweDchqW0bZ/JKK36D9Rx/cPVcPsPrfJ2b80VbsUDtvzWCA6HVgi/vkgo3BzKdh1E
Fy23QgFZV+1IOJGfcaZPj5KHH/tKOQ+rWm4jUXIhgdcBeftb2w3jRuimecpGkS2U/u4sgqihlf9O
IePGhIqCZ4Hrl/pXREHO3X3Upm5u9mPeQHJhYU+bGQEbkdLxPJVVFPs/CXyp74MkgVJE6zRVvbL8
6zLy5pwXg9DcqLbwvuUkGH/U2ZWK7Y6OXGr/u8sReurag2/K77mOExVBp0XBgDm9l0IDcsTcaeoe
OifMs7tEc7HERJ3rrOvvbypLuRdDnqx0vsqKeWZHimqc7iOvyr2727NqTpHABqj0eNlH/mY0zy1z
u18pXgJ9uWkT4xlI7k0RXBBxqQUbnHfcFxAoqPAE69zl0B7L9HYos3CJVj03A61NMI5MrageAF5t
yiK7g79X/zgWXaC3SOt5Cw/rc4NnhX+vqexS9OkTL12GTJNO3J2G9OkGT4dX7LUhbbNyHlqLQUvw
JhmZCOSxSNLwiWbQTNyZcZhWpU5gq3ddrt/MDcr9IpFZ4Zy8rmzHu9iB3HpWVzHZ354aMwNiI1qE
qNJElzQ/E5c4x9ZryseuCZ0dtICXfMDnqrDPt4zA8TPl/AtnLn8mfsnEyxB3AJwCX9EHC3N8Johs
aEvRw3nEC8L8DMfxdu9BzXbn+Em0bpxtcX3iKAK9yiaHjosk8SYLJ1gGhHW0Ki2BYbaWAC+NfAa9
U8wjl3J9xDnRzw5C984qS1pUYN1bwWfzaEx99Uhd7T+liqrX/0Hm5t2HVZRuhTUU1CvWphwSBrQE
iruCb2Iou3IXD+DRqRpEGfg50A2wtZd109YKcZEFUc6GMf4KSFOTHvtKBunG+HgU+uTAom7Vmzq+
ywpvFRdpnPitgkJlqH4QKI49i076TwI0iIWD7/vREUZWgGcTuLRUjdnZEbT6ovqwOAhBJrnJmmzh
Iff99RCKL/9dQ3jtsKp20+KcjgDzGwk1PtICOlFjHS4SOJOtGRNw+v9bjSF12lBaF2dgzK64DFne
pbz43k/u2hquH/hmMdTI9XJZV9m56AAziaf81fc4206gGa37hOsgvamA04B3Ihyys5ty2j9OLIet
OXNgVrVjTjqNC4vu3IBY0Q4kXFS4HVOPkJnWR1HJccd6w48xhAZ3NSsX9sG5qWXFPLb3qk1ZlJ09
QsoH2WdkN0zNcC/cbomvNvclVuA7mXFz6jr5GZkyZ1vjArHNhgE3xMH/N2qaVU/hHAjb/46L503h
mAxTceZZ6g1YfrE8bisSFMeK4C3o9uC/v4OENrqlnuqUjF4MfSNvcB4M6z+3Hk/WXD45sEXWF1AP
ZkZOEz4JUzVdtRFZD0RI6xSTu7RYzbTfRrdIWPz2wumwR0Vt52+KrgmqDXge7VLS8P1VHu+Y//0G
CFjBadSb5AfqT/BT4B/TTB2VTu5VEX+noNhu4ByeLKwmc19jxXpOIUI8Vq384BUdhwWMEC9+TZfk
VWdCw8a2jGAHUZgMy3M0Fd093u7SJ693v3G3+uf2ZJqrwApxaGBM2hlGeXZJ8q2SkwOaJY5Viugl
O7drr/+VGcOMsqLbG3hWxCWVZwivH5oeL4G86h4y8kXjINrgQXRz+0vm6rFCvNOyjKpSyTPuBuNP
qNnwbZYXA1Q9jPdNCaJ3eZs0K0fdCnROXKHgjSPPTQGW88bPXOeS5pmzsPDOjYq1n7eeCX0aoc+o
o8EjGQEcIflrA8vhu1Wd9RfmxfT+CLd0/ydvIB4KlfmnJiVqW7h4I4jEl1pnS/LmM3e60AbA1GHm
kZ7S+FT7IM7DeUTBPLOQvtlrJaINhLjCX02WBQZMZZFB4gLWNC5ymktHsJkAtSEyxgn6Mp5E/8F4
vN/pbvBf3GDKv97uyJmRsvExigWZFMKR5+mqARAWXbpxcI/Y9IG7xKacq+L6+5vNHtS9pgibuP/A
eqTSTEBeiAjFfYl0wELozHWRtQjICTbMDcvKs4LE6CflAnFNB3G63UNzhVvxT4vI6Qqg2j54Bs8r
DAQ77frNRrkMOLR1VVihH6YZScqEy3MPid1LkuGBCILaSx7sf5iS76xgNiwm5tWki7AmP2Hl4as7
x2uiqd1EA5+42fCRU3XuklS1ELFVeam8TZVcERCZDMRwB4QuDBv3rKljHT7UMHHI9ROyfDT4V0YN
hShc4eom+ZZ6IL59qivC0k+h03j1Pspa/aIzUIIA7HYyERwGHO6K6YB5PJFikxLi5/ldMcDNqd56
cQlw6EYFvuuVr0XZAev8C++JNU3u1vWytShJ0zqjTiJ5Nh2yPwFrzU72/uvtwmcOaDZyJ3UGWJck
U3lSHC97XgajlC1USMWmqAhQwm20mDKbCSf7ZT0GTKeLYFd6Mj77gsNIuBH1sHdEvaQQObMR2Z4B
BpgjT2Vt8V0IabYskc5eu3kFrpiZom0K6OWvSsFseV3HWecPaqpIVCRTp3oILnBT+REPRSu2nd88
Ox3Jlk62M1Fsa0KpANAGw+r8JD2e7XRl2Gas4El4+yPmSr/+/maJI1MIGF4vi5M2WPvzSI0/HOgb
f71d+tyAWCsQKYjPoNqpTrQEK0OS9p8YAKh/ADSku2vE3oUV9X7drmvuS6yliMHlzOmiSZ4FQJgh
coaDvFqftGZdliq0RaE8rDRR7PrZiXJQlIiPg2wMQ9hNZBan1FyEWIGeZp2bZn4ZPf3RlIS+5Aee
JuWdEy4emmdqsCE6tOBeTUciz0Fo+n2YBd49VVeuh1pUBpwZCBuj04ddOEVDGj3lIr73BlxYCwYT
29ujPDOjbIALxdaLRIuoTt7VDjyvg1eCl/1xE+fK2U4M5ipTD1fbddubjXOpcw94Q9aSZxZAs/LV
g8WG2XHHGdTu9ufMLL421sXIqmBd01en1HFfoM1bKFicF/GmrPWnYghWPiCEtv6TgCscd2KfP6mk
nT7qlkMQIiTxsAaAyEMb85J2eH3MvVydPNzodxomWznJkNyR9MftfpqbU3Zwu8r4UM3IT9AXLvlG
98yr4XAXL+XY5sq3bhVe3UyxHtP8VMMS8KOpizTcZk1LyMK0nQs7K7Dh8ugXFY3KE+ugWMc0wFKy
xaWlwJK4qodsjAutksTtoKgG9jgeHUkJ9LZfDv7CXjfTPzbEpRW5Ixv/egIJ/RiIPhgKdRsvGPVC
HMyVfw33N9uQUikJhrjJTpxGuD7Wo9s3W5hAkoUE51z51l4dFl6rJseVZ9/UvxjxI/glFQs0ypkY
tuEtcSEM+L61OsHpsb4XgfMANyy1cyf/A+NLcsYzE8hGuXDq5DogsjzVmsvPfTLlnyhtQEEc+O91
E8jaq+nADIwbRIl3nprvaFZUHwa9qOY6kxmydZ94XyEz6xb0OQ2S1Nl4ouPRI36byrvY5InT7l03
b/IdC3Sjv3uwtCFLqkRz42PFNo00p6Ia1VlIJJw7L9qrZBzuOgZcLiSilkSa50bICnHWto0cpow+
k8grvpOGPfB6qn434EWt241sBEzMVGSaiCQniuxKtM37dhyffCrjJRXFmSix8S+9jLrUDwZ6glV0
T3dA7Ud8q3iz9MQ000U2AsYIlni8C9U5dXCf1ga7NeDYzsMUp0vMq5nBtmEwaS4c2KzWyQkm92QH
UU6IhAakfQYp4WNJs3y/KlhsLAw87a92g35yEqwtH2s/II9RiZPt7dLn+uk6Pm9WQwPLR6fUzH+G
yZ7/wget93j3NcWmLMqF0/LMOcoWimpdqPuocVBnHSTjSx169QPRVX2v4lb9cEj+JWjoktLPTOz7
1ubNvbw2EHOOnjyujtdDYV2pY29qZwv4SrIZnf5z6OZq5dBY4a6zMY9L5aanGqAEc18jN6l/ZlEc
5QsY62tC/p2khK3174kykC2Yj6c8in576ScVBk+qKYf7HjfPJofjK34I2eKUnolKW0aK0rxrukDQ
k+Rddv/neMjzacmnfSZgbBEpM2W5xEuHOquwgsUeo/Ti6no6RC73njzaL2ySM1PalpNidQy7CxKX
5zbwvXFXAZ2zc6QcT3Fd8lUyMXhouH7jm7hpHQ9WIHUWnFqpJEzOk9YFKx8+LsnOLxwq72+H59yA
XL/xTTV5GMLYJnCDE/ayFg4GlXvIpsm/u136TGTaYlJeVEOafDTqpPRQPvZw/vrI6uqk8VrwPeVu
++xOi2LZc4Nv7fmChX4NkfvkkaRM73gTVc/AYE0fvTHOfoCKxr/e/qa5HrNWAAHOP0AqrTrhwRFy
noIw6Ccx+CSLhU6biUlbY0pIrJZJH7mn2An3dADpRHJyYGXzrLLywD0sMwF+yCA3tu6LrN2+doe6
bIPJP6mJIq1OOZLdnyZgVrp1k8zG+Rm3ztPR64MTNyM5Y5vMhk3EI+MtHCZmAtJG+omcA2xPg+Bk
dCz1nZoMmHSmi+pxBy0WY7a3+2muGutg78F6EbY9WXWK4fS4NW5R7/lAX/2+Wnm8++MW8zYaA+hK
qBzxYqhhj6zM8cw1hOPnmIA4ApaTuzDFZmLFBvwpkLfHqimq/8dIwAjiOzyvpvtSJf1G5/n32/01
V8s1gt58DS+cJvAKHiAbm+e/ZIYFRoOp9m+fNt4265dgDDPxYsP9UCTkIAvPPUnBfkBLCIeM6DlH
dEggJhXxj50oXuHwu7Blzs0CK/6ZCxOoKoiQrY/HYJtRCIO2efjbCci/t7ttZoGxFapUPkZBCu+/
U+v10RMrtfycBLWzlAeaa78V7bKHbgY4nNW5TRPx7KV0fCirRr7AEWzp+X+mChvG1wZO3CiTs5Nx
2vwHGwQ7SAeCeRv4QbGH2700M7lsKF8a0d6YZCzPAjbZ36KM0C+qAbmc6Vz/42MJPdyuZ2Z22TJV
cVO4sFbqyUm54kdKqj8mgAYL2j5t4PSDYxIv+XMHC4sFHMvM8NvQvjr1Q+oHyDN7QRAVd15WuPLR
yZCzWFjG5iq4jtqbsNShakkamfLMkAUxR5Ccr4bUaSDzb7e7bK6C6+9vKgByyFR1VLATM1GxjQWU
r7N+pf9maGP7pBupBsIK6WMbYMtNR2gvFVfL1dttn5tWVnQTqXgviKzOKtXeh5QT+VJ4EOIhMHDe
lGP56XY17rW8dw7etl4VKyGGhOfr6kyi8lca6496lA86H+M7XqiPpDY/dZGTO7jRHWqAQXiU/Aih
i3d3u/q5r7TWALCqRa8n3JgMGc0+TasnFtTDIxIb+3DtgzCzwX56aPBKm1Tp49WPNe7bBxCl+MI4
vT/HmI3yC3g4pQq8pXPm03+HPu12jrf4sDBXuLXR07Z0TFZydepFG0L3RBoEnzuWSy6Gc+Vfh+VN
gLSD9EE8b4KThqH5HgoV5hC6/fn22M4VboW3gRRP0VBenGhC4pe0meTzyNmXdYVfK33Tcun5hinm
VOc/yJjIy2FkTvkSLvj9fYPZilQMMkLtWCflue587BZOUvqbONHgXqdepBZmzkzoMVuXSuIpgoZc
5iftNiULdqzCU8iTHkgT3usiYBUsKzIStNmmbSGRHm7irHTiHbBybfYkoJRKXociSZzP2gz50qH/
3VEDvMnq2GmqKmbiQF5yhPnLVJEo2NSprlYBzFC+dTtijWKjMn19UVFb7UCGyLe566yKRpRurZqs
c6qJN0KBSehkOwomW76NrqY5a7YslG/lQfhYkklgGC4KZFSPQhUjUMUS0G+u663FsCZRE7tJZx7T
Im/h8+uc6utT6O2AeXdKh9xOeFSETxmkAsvLBNrBlqQO3H108QuyXEvQqJnm20mPrsXjczHR+jIC
vnt/hQk3CVuVRUXzrZVQuDxsVT1A8GME7KqPovLgZPCDv905c0231kHoY4wEGJT64kas/GfMyqjY
+D2kt9YVb62EOmMZzNGb8pKU6dc+Kfpj62aruGvoGStgzei3IbI/3SX0U28T9rk6RPBaXdkzVrjG
RHTCJGF9MW5w0R19rNMlid3r0P118kDDrVitndqEvYnqixTqe0+rx6tIZkuGT6GqPsLMfOHOP1eN
FbKkBCwXTN36Uk+BAH6FfsuL7kwYshc0Hz4NQbZbN8p2+E59MA668NJNGqW/dQ61pE01aKQYVpVv
Jy94Ai0jJxV8n/tNu+dBR/Z+6i6lLGdCwE5deLLpo9CE1QViVeTYtIV8VglduufPlW6F75jWRAd9
UFzAs4cv+sD6EuDJrFu6es+VbwdwHpKhFllz4S0wc8+SaNYekzHKF47Jc+VbERxPFR8qFYf7FLyU
HUN64uAUS/fsmRnqXit9c5bRbBrG1jXekZXhFzit7+N0uE/z5h8WuttKk8O6+WOFcuYWSqjKaS94
h89hXQGeaLZVRkJFb10FVkBz4Ei4KmGzbQy95F34G9pTS2rZ7+NuQ/5XMiIchskL0PpgUD86PD/9
kyPfsmMd3MIgdzIds44VB+b8HHCW3fuZWAOSQL1WVLvFGIdQuqgvUeh4+5jCQ7pv+q+3e+zd60/4
F81QBckURpLlF8AtxW50G7rxee0djSAvbpStlBGwUxRew+mQhym2N6nozoPYZh2Y7K6N4lWJT3yI
Fd9wp0eSNh+wlvNWZduwccbHaHKRKwqzql/AG/wZ63d2DDsjkZkpKH1BYeI3EGxxh6rEBfzr2HPF
zlCzr/L90ENKYvpW1QXDAgPdntgrcM5BilFtRBVCA+t1dJwx8xY2l2v8v9cia13wRpHjUQraQ2IC
I4oX0TMcjNutMywtbHMzxFobotoHsjgu80vuwy/3a4gMXxFvQ/iUpmchoLIZ56bUX25Px/dXub+Y
JmApU3jNdfTIW+AWsUaf4ib8uK5sa4VmSCtcd8R4b4jr3cdKZ4dBTD9vFz43DNbSVjuaglCtzGPc
wjZaJNFvkYEXA/r76XYF7/cMt5mWeC5gPgAPELEghbvN0kHs3Kpck55G8FgnFAnL3B4nwxaKo76L
JxwnGd072IaM+V1eK5fcdZHw/ln3IdZyxqFAU0ZIVT3WBMmkOksQF2qdEtdfpMqSadJG/tBdnKZr
YWLMmZB77sPPbrem9X9RKvGIl3nGLTHOFSwrdKy/smhRvfb9bfgvIiXkDflYsJEetWEPxpVb5Q7Y
79mXOgk/jlwsZfben6wwQv3vdg+3ARdU3Rb5FlFE+5QyWLTTkUE9Lvl9u5vmarj+/uZAAW8bPxYq
iPZS6Q+1C85022ZfyjFbUi15PxzgOPffCgxkVIcIPNZjLYDQmmBAs/oaHNrJFyhxYPUGgnovqo4f
pNu2HwK5KFU213TrkAL6cm3UyM2xzcbmCdcB9QrRyHbhjPX+cv0XYzJ3WKY7SDvs86qs5Aa2mrhy
0AR2FaOEeH6/tGTMzVUrjKWKcCsLOgM37C527npPdy86osm3lkWsBiXbAOWaeJn5dXtGzXyXzaNk
MTd13IfuUfSeOkqWBHJTZU78g4By8DINrFqYujPDY7Mpa0XgzSx89+jhDhUzPW3LLl/14gTqlhUX
uUhJmkhWPdKh7CFP50/OUZcNKe78IpSX21019wXX398En0kBwIjAVNnnE+hBOoUOXrj+E6ydzrS6
dytobO9rKvMNFFSOBge7vbPoGTPXfCs+YpcoHbcVuPx9jkMWtJqyIfs21kHfLrmJz00me79LU1qV
Q0+OstbejgdZugMdY9iwCCBtf6TrJNKwsf53JHgoY7/oPL6/YjC2NbQj9kESLV1pZxZZm3PItOOG
fhPj3Srz/k2BxoDpI90VI+R1b0+kuQr4f5tPYLYQh3VmHntkTLcU6qXAx7XbtYea0KYSpo5f4SAp
6TFuHH0As9W9E82S6P9c661druocp+oznwMSDxL5pi7xLlmUGrz+YaViZhhe634Tak4be11RRajD
84qPANbCDrD0llwxZ6ZpaAVyPAB8OgW1OEjNP4oBWvM4D3Ca7UAZ2t8e4plgC61ohpUkaEGyc/Y8
hV/l9oqYV9vI772FKTRXvhXMFHcd0Zqmf6qH0dyVPHiFNcLSOWZmD/qLRyictELetH8SUVg9MwVH
Cq+4TiTaPIu4ddtNEaLWdT1lxTLx0jhKEgN7rKTAcWNsSw2N6WbVqTi06Xok6HLZeRVKh3cHf/Dh
ib0de9EvDMNMLNgcPQ6PcGU8WQN4hldOLdMGbe+CD/CLbXer+sdm6XlFlfldQ/0j81os3SOALeW0
dK6fa78VyyyN+y6DAM/eg49r/sxo3Tc7rsvC/UAABNQLYzxXzfX3N+FMYxOQ0CG4myT1SxxC3xhq
X5uKVgv5g3cRFGFoi22zOE4ETQRGWdcV3bQuQOS0Mz/7rPlHa/p67bAK1rEQP15ID/zJZf+dHwiZ
FeBQ8vVjVYnp6MXsajmFFOXQHQwWdmfrxFC52XLhC45MRmJ+yXYaoNfWm1w9qiBw6R4yaAX53LsR
8S9+HAbBbii60byQyJ3Ub5wzoOyW99eTpqquyk5yisp4O4D8Od4VhU6K56Fhwzp72pBZq4l0auRe
8iTGxQUzmKUeB/C/WvLwnRt961SgiqbwITiSHnpSK+Qn+5DCuPGuhjxTAecBeE//uy5UrKUkTlM2
psJx9r0Kv7SCPdRe9/l20TNLok0EhOR44HIixIHXgPq3gIMgjxsqoM2guy4b3DV8BQ2P25XNLO42
JVD4OIWzPI72dVewgzax+hIVtX5dV/r1E98EY+rGHAIGkbM3qsw3MsK24RTj19uFz4y1TQGkoER4
vQ6w7w3VsPFC9V2nWNXrdultaa5vrKVENxMgsQpjLEGju6szXMOooAvAqLlRvlb6pmukarqkm0Jn
f3V4Q/7vSWhg/HTxPXbk3ZgNC4vHXCdZa0ed6MYfXRwOCFwdtjRlT+z61nw1R789CnOdZMUzdCl5
p92kPOLYYe5yydg2RqrjduFzrbfCOQfPD2urdvZtF//WoHFspOP/qPiifvNc660w5oyUvTeE2cFr
QW6LNU6v0HNe2CpmWm8T/3RjROUKUN3jHIn5fBg/CWfCa8O4BN6cab3N/dMVKWFGE8ljfHX6pg4g
Q7LPl64Oc6VbwcvbYIDZdy2PoKRWGy5gpidM9uX2yM6ci//Stc4dp/B98Cy1P369ZpiIw+97FtyR
cfx5u4q59lvhm4bCq30R5ofe79Jgk7MgSr9WQa7pAnZ2roLr729CWHOAeajW8khab7rKstHN1Qdo
XeutwM1DjwDkMsij6RN1IGlHdglspNYVbgVtj0d+XpMqFZsUJk//iCZ4qrRwVr12hdSKWp40rg/d
Tnmk0LD5EJPGeQhglXi3ru1WyNYBB5Ap5Fg4AZ3cUlk0T64ZxBq+dAjfr/+OaZ/JbALeSELGEQtC
7yK1bWCftnPJ4ivkzLJgc/loG2sTjH55aF1MGxkKtdGe+berUn9zu4tmzqg2m08HLZRBBbpIpuoE
u3BxD3QHf6DJ4EB/nYYbNwnbe/+KYnWbZsnrZmZHswl+MmmCrh1GhauueyDYzUCT2eNyDfs29uAA
knH742aizib4qQJ88ExN6gAjQ7aVZDI7rIPf1xVuhXQMTawydGHD5IXD577y9LZh41IuYK7lVkhz
ZLyVO7rqgL86pN0Asx9WwoMA1vnvxCUCy5uBwNtRKqOuBG2x813++3a3zE1ZK6I9JVLH0YhoyHPC
bI5h//VCqMQE8NC7W1eFFdatduH8HHIFR2nkAEReVTuWgn7YABt9u4aZ+WmD11iZFAUw3OrA4J1M
KEJh6D9fFdJprqEJve6VL7QRbH19dQSWanqUHQ5EcYJ1g8Rm3bXDRrDJOgpJ7eXTY0vZqyrTbuPE
olpYNmbmp03SA1MH/qmBqA66j58hSgFNwG6l5XPoWbux9JIg6XCQOLAEAH3Co1MyLWY551p+/f3N
Ttz2TTd4nZM+6AhOeZDjZPsiZ0v+TDNnFc+KWya7wm14lD5A9eqpxt2+H8pTXvF7N6z1Qt/PRJiN
Y+NlOeauq6sDiZyTHnHSVRNUr8N0CR8010VWCOdB6RIJmdqDLrIXcn3YbtbPHCt4TTbEgIVG9RGq
pf0+JxU/FPXw+XbcznS/DVmTwximJgubRw1itzjEaYvTXJy0UpcPTSnAAHpwgqpb4sPOdJSNYWPR
MCkoEODlOYdK4j3WOo40WJ777u7298xVYJ2rASTE4XcMK2Rwyn5DWAnR9in4sq7waye+iQTjlU2c
Th7m0QRdp3zC4rDWhSO0iXagivKa1bI5Qn6z2xjIL8qr2826ll+7603LaRTikOiQ+qgiTvdQaRan
xhuKhY19bhLZMaw9XlTO1EDzFAcUQ3Dhg9tcROQ2ut7r132CtQdTKLKzsemaY45D+0GOnbeVVynt
26XP7F82eC3neQzjsyp9uC4ROWUPLfuSFs2DEf6lIUv507nZaYWy8AOYoTRNc2wNJlDvFuKl6uAn
dvsbZpY5m0uHY1sWDE3S4FYDN80cHl/yarGHLOp5XQXWexcdoC59fT470s7xcHbPwdYjTSJ+J8lY
PKyrwwpg2vnYvsoyfaATOFuKJy9Xg9maZa+3y58ZaBuhxmlR9qC04gQxtM8aoLiNJv4jzNJ3g4ye
O7GUG5oZalsY39D/4+zLmuTEmWh/ERFikYBXKKp6ddttd7s8L8R4Y1+EJAT8+nvwd29Ej9wUN+ph
YiZ6IqRCUqZSmSfP8Z0MJanhPvU4uKE8mT7JGsD+HYPe2mvDoJ3Bh2R6qIZ74qEHTCDkFVP4OubI
I1xep63fb9h0gdgLpHXtcM8DBOstVJOGsFxO1w1u2HKnOuFPoBm91+NKzpoCBgyp3xJEDNeNb9zH
KIXTYXRLcQ+G3B7sDk5eHOWy3xi7tTiGHZN+VrpK1XIHMpH5yP36OZiLeceM3/emf/XCNX6qYbKw
MjLRZ3B4HnEl3/r1D1Th996w75+ev1rieJFWxSzt4d5ZQLiAEu1DQfFydfVutet9M2Mm533Q23YW
OnS4V0AqQM0QnOEonYAyxokRLYUPSJBcF90BPfPfu60SxQRg2AiLFqQEvniIKgtV+GvfBSxcV/HN
5cl4bTM9Cn5i3VDKU1tk3u+Jg1h452bb2nDDlivwQkLdQC93MxprwbA4nqHY8bVbwlfS0R23+v6J
/atfDmh7ggKUm9+mfzTHpTPejs3AD9fY2999cjyVANwv+S1oayHT4Hn64Mo9fPfWUTKMWVf9VIXa
yW+b2f3aLDyNEBLfiEaelcKhXapwJz21NZFh1ZnsJAwjLx9R0XrNfO8eFBQnPY0vKbSRAQTYmWZj
K0ykVldJDiLfnp+ctYmsYaBX3n3CbnyCCc5KfbcbZjqIu4o5TEe9nQdWrKdSJs7AiuxDZxXqHlT1
drdzrjY8iUl9L8DPJnCnFrddAR2IeNbcLRMoW4gP3UyU8+mq8xUYJp5a1QAdBSnu0FTaJgAqi489
IddJhDMTdIY2Cyn8Xtu3HVoG/wTd/bjLNbO12+vf3zgPAe24gZLBvgX5C1LCKTpi5zgvC7mTD353
A5hnKkCIlAY8h6JxMpHiHwWZH5o1B9fL6Y5zevdEYXzDKEKrHuzBsnVSe/oX2psXBPiOF9fA+iTg
Y/oyC8p3pnp3qZhnGoaywcIsQiaTPpWJ9tWpc/cuvK2hjci1svjiLhRf4XgdeIShQXyVhgx+9Lpu
b/Z3YdzNu4rKpKg+T8sDmafI748V3QkGtn64cfIhaixbik6yZJq0G1uhmI6TyvPksl29e/Pgxxs3
W11oKBhkjk7AE3iQxbOdfw2X7EDLw+Xxt379+vc3i9NDVQ9kh1j23E0/Q37+yWJfrxvZCE/9snOQ
Qc7GJIAqyqF3GydSli2Pl0ffOPSBEZ9WOIa66vC7hWAn5dQn18pOsp4ip1ygZ35VsgLLb9xsg85Q
EMkxjW09CZJFTXlVTISRDastncyxa1aqJLTSKBs5idJ2Ota9+Hl5gTY21oRWQiCCT+zPL7cPosS7
f2fht8Y17NRvyASNvwWiy2Q88Bl6MHxM9+AYG7tqoil1qfIKZUXocnT3Ew+icvqY90OsqIjyacde
t+Yw7NUu+ESmslHJ2D8GQTLQ7Cjb05IOkedd1SjOPBNU6QXcDYegVbhngThF7YmlUAdAr/g1ryeM
b1htXXRNbeGxlPidHcmpvkHR7uPlc7NxW/0Fp/Q6rQUkVZNgegkAL84+tHtkzFtHx7BZujjKERor
P1lfZvfVsV8u/+QQvuovgBhWwzDSaREFd7IKpjR94OqZBx9z5P08wSPb+9A2X4H43Vn3rcUxjFYC
GzS7AueTLLez99UbznVxVb6AeSZ+slfgCA/X1WmWf6CxhTvwZ6/2eAVW63xniUz0ZK/zEsBw7OrQ
PnH7nNKPg/9NuL+pIrHf7AACNu4qEz+ZW/2YNdAxSMaMnCyQKYIZ+8BVc+TDdL681RsbwAzjVaDw
cL1s1snIPwUpOpVviivDBFPOIJOFl9noaUgUS19q2T/bNXQgqD6QPvx23a83zDZPg7FaGkwh5RBl
zXM/385luHM2t1bfuG/BZkUFtQuVZJ5KHPkTJLCfvTE8Imu9E+NvLb5hv4sYfelWiPwYGR/FrM6B
tD617lUFShiAYcaobHcFgMkQ5LHGm9nL8aD72QTWzSL9BC3Wp+v2wDBh4MHGzvYwi+MMjz4aEaXu
j21pP18efsPHmejF2a2yMQgAc6J2fvCCMdHOngDtxgabWMWe+4papAZczv40Cpl0GeJ7b4lls4eL
2dhgU8OgDHuLTCOsaxj5UQNZoFu0XgE9d3ltNvy0iVhU0mdLNmBt6ma6H/Igzmkfj3kd52JKVFpF
spwjf9grqW9txfqVb0Lb0i5SOwsQYRGks+Jg8rvjoku94+w2PKopXAB906axWqv6gVgCsE5KdFyJ
8FFX8txT93byIXbesz0k4EbQQg3jXtBiF7aKyISGT9yaIm8mN7U8tp4b++FVOrTMo4Z9r3TOocoy
XBIoskck8Io48KurqkMY3TDvQo/FHAYLzq1T/MBj76MuriraYGjDpmld6WZm+OFS6ohrdUBX2nUv
XhPE6CubVd3QY+icJC6dbwOV7kDcNqzNhC8WTVZ3jghkMgzyt6q7r7ZNk16P1xAbgx15PUpvjj9t
0jDzQQ2XgN3WB5bdX07pVaoXGNu4hgOwDJJxyVUCKciI+lYEOtOda2zDav8SLdBUBdUEaT7XX6A5
OB297iraLPxq4/r10OVnDe56QzbWBzddHqtB7mQMN3yzZ9inj3sLcp5Y7Nx5aIuTI4MoJR9bf+9y
3zorhmlOMy3Qb4GAX0Jo9eDLRcXc1iIeFiijXvbOW1MY9jmGcp4h+YbjCM2UqGZ1VOsCchROsbNG
Gz7MM6yUjLBKNNYgTO8+6TAOKcoZ4jn3PlnpnhDBxjaY8MVi5plGT75MUD6PHTs8Bw1oPcu6jJXq
dz5jY51M/KKqZENLga3u6RCFzRAV8iZv93qQtkY3rDZ0g2YQCpaVL92hmktIBd/zXR+8Nbpht9p3
gc8C33EClNlNnYYfScDuHEe9Xj5CG7ZrYhPLlM5tz5AKa1Qd96E6KKs/XDe0Ybvj3I1W0CM0QQIi
JC8WIfMX3k1WtQNW37jOTUo9n6d4RlW4nWyUqtAJdBqV+zvo5iMyt9VhHpwEcsQyufwx7xPxMM9E
K3qiDERNEUmjKJPw/keVooeXZ5G1lFDtAlG/LOLe6ZKgrXaqAFuWYVi3dGxAiGZ8AdPgT4cY1QAy
V3aSe4JqW1tvGHcvh16WvlP88qpe3WfZTG8FmMJ3LoUN12FiF7EzEwk1doen3p1F7GPRc1AbZHFd
FDGrdh6XG2fAhC4Cold1YJ6XSavd8Z6mxTMJ6+ngzN3HsfDsxLGIjuqJ7rXSb6yZiWbUqgxd6HPj
FHjsX2fMj4KTr5dP2NbQhqEPjnBGZ7DhCIPhnsnsO+jb0p3N2Bp7dS5vAguQFNFBrfl0urC4atH1
Yu2BoDZeCCYPX8CGkYUzbX8SWdwQ9aMdxiSc5U3Xtadp8SJESQdHOzsB2NZsxqVdQy+BCQs2QYfw
6LpPKA64fQEPk6GBMGHtFIXZzeX92Dpaxv2dWX3RFiWmmpv73Put648se1X8i+t9ctnOi2RrXwwT
DyikZivFmp+dl9uxVnOdLM0efnLrAwz7prSVeRl4MiHefOeoKuqDJUqXIBYZgauncS6bnZB7w1WZ
gMei4WoiAZJsTZf+6yC6fJqUsA82RT5moax8ubwlW9OsX/rmGLvQffEKcF0ldjjc0MW+dRbyRJ0G
0Nl0p/K3NYVxmdcNt90Q5Nw/JW1FlA3Vlz4cf0Pk6zg4e7CBP97pndSeKTNQTx5hbiegkuGgnOz9
rCwa5ZpEY/BrzGg0jTxCyQ46tHa09O5zpz61oKBmaYQk6clFx5e2frWlOhQzSdoBQnnQ2OJ5AknU
Q+C4kS6/+qMX0Zx8Khp/J4baWhjDhYTOkNWOnBFrps29oPRhbl+Yag5hQH9ft7urkbzZ3catQa8z
4caYMrs+lkANxLPrp7e69VgMRST2et08hg8Bu201h2EPw56cgwIsNFtaCwsN7lOPTNd53D/kx28+
pqedasApjLIrhbpvwXOolYJH+fIXrGv+3vkx3EauIUpA8nlMiCa/Xf+L1y/PuQyT60Y3/IbkJMj5
gtE7WzVxQbR9l8mli0p3YIerpjBBlZ6yK5Jn05ikFsAgfX1q0vJmzNLr3tEm8d8iptalnh4TUbDI
niUoVsH9q9qdctTG8pusf3a7MrbUWCABJiQwF5ZWBL79n94i99ioN645E08JQKhQ5WiPAJgcc7+L
3Sl9UvIbLW/Bynik5AaC5TtR9NZUhl1n3chlU3vwqb11CIb5NPD2I9jMvqgFBZOU/6i5/xDm9Hjd
zhtG3hPbm6qZjciIVomVkiJuIKLHXeXv2MbGlWrKE4RDDxxO6YzJokL+MoIjMXyWTPPmfPkDNvyg
SYm3WCGlMs90EnoNsh1Od5RTeLOMKHlabnl7eZKtE2YYeJVDdm4KccJGcde594H1z6w+Xh76z9v9
HedBDPN2oI3YKg9jLw/1oUiK6PbL9NB/ye75KT82cfby7H4ADeddsiRt/JtEnz8Pp+qYR5/xn9Xh
Jv1wUz9mBx250V6S+f2nAq7X/zr+BcipXEmCX+TfqXqKJb1vXTRL6ojynWv9/VPhmnIFkwiKLGP4
aMAOE2bVd7NQV/ky1wRlQuK8rmiDXw/K5ZiPcxIWaGr2iiuHX8/hm4vEC0c3VRVinpz909e/6/Z5
Et8uH4X3T5lrQjBJPzmtduSYzMS/W7vK2hAF9WzH0reWfP37mx/OKNr6ZD0XP0DssVLCoe1iDK2d
n741uHGHs6BPrcIZVweZoqWsV05u3zQQJCY7ZrK1NoYFLqztc7z2dMLj4jaI9yBTW8Maxodu+kXU
Y6FRTz8W4xjZ7WEsdn7y+/G+ayK9unKY0CQt8h9aoNNOFTcspQeBqBWNJN86+QUM+DuvsI2vMAGR
gRoKCDCkI95dILSIpOVa1W+w13A3aXq976reDXNcs3qmaelqSZH6GgOwUDF+mLPrKhtuaDzueJCu
/FnLiJQ19KO6Bi8XSGRdNqt33VnATPAgG3OHECDkz6AATd0T4y0djiLtpThMygkfLMUDC6xpEPy6
POH7uSnMaJ4qaDM0TQ05GZGjP5vkPvtqMT9FM17qzYkbqPMfPU7uyfLUsJY9AJu5x1D97lkImHnq
cjBQzCTL+7MvsuVUz753bKs0Iku487Z819QxgfHo4zWd7KlxunOQgwQ16qj7hfSNvVdh2Pr9xoOP
LnRoofTangeP9R+6sYWtpNkTR2PGjiN8N2LABxge3GlBWEld1bwyf3QSQMieG4TXSSUhxjNV5R7Q
5V3zxzTrB77xt00+g2mpz/mZLbS666qyjRzbL1GaF2dVAGAgmjTO271a1cYpDwz37vGxCrNJ9K9Q
cvEPrJ6AtKt4EJPRz26WPrxp1W7fw9YRMLy9g/qg5dOuQfqltY4OBC1/LJkN7fbL9rM1vOEMcqZV
V4Cl6OxS3z2wfLYevaAKds7v1gEzbpKqXyCZNQXtOdWudOM5JyH7tFgjJdCVHO09O9z6CMMH4CFV
eW2gnFeFqu0BxIzFw8hBbXPVEpnQRBSeq7rqwIytSzSQgYHYte5BYds0O0+qjV/vG0ZeLbrK6ipo
zjoIf3IE8HFtV8+Xf/uG/ZkIRWcauLNMrv2K1kB+N7uBAOBsrHL3LvXsQLwuRR7umPrWZximDsg+
gNtpTV6BGZ/uySp0H/fpKPeS6lufYtg4KSda5zYpX72B0ftUqgrmULhj/22qnVR8mrouuNIqTMAi
A9mNA+7kHo4xTZ+qGnrxEGLb4wb804r+1zMkgDjsf90VWr2KtoXKw0NTOfKpsSDhfAN1mNB9ylkV
eL9Vyya6nNCVMKuvSmfMpTeO44nvDCtghbGSzVz/TlN/WoB54GHlvTihjZuWlSBMTCzL0d0nBm3z
qU0U8K7Kxn7MRfe5mZTuv7h25npjVCxuP9w5U576V1qK4UyCRg3erCB+y12wvArQKb2ubew7r/Wt
A2Y4k6IS5VxLbr8SFwqLSoAy+gxhx8U+X7aV9cn13q4YXkT7czVCLiN8EHbQx9oDjZIO86cA+k8R
6OnGQ7UENy6jt5JcxVkWMBNEKSCAmTOr5Ocu5OA/5II+ztCTOVz+oA3va6IoQchZuV5Kndc5cEvv
A2Opzm4gmmK7INdr+c62bM1iBBGLpQVyxpn/2lNQx2W2JgkO5niblfUeiHtrCsO1ZF0f9DVj/ePI
oLg4tvmvBuRxERTS+M3lpdq40U00JQnFIDyAcl5nBN5RsChyFkGaHR1Pq9uUWv2d9OkeQ8XGQTZJ
KZGbnr2OIEi2Jy3zG9q2PvtcCt5PyeWv2ZrA8C+EkqzSrgvAOLdJHoHoNP9idQ1vdw7WhqWYrJB4
9Qvd+QruMQWTfTV69wXxx8Rjnrxxig73TH/fz+jYXyRaHa77JsP6VdCkrT359itv78GR+XVup++X
R946XYbdUxc9SA1glmfOQ+9bYAVT3DpdFy1cuz8vT7GxISbMUtRlVYsWcZBD7KD83bkBU5+4FMPe
lbI1gRFDpG1f+oRkzisHiDk9OOAVLWKrycudrPLW+IaRFyyAxsPU9mfE8qNz8G2fNp8tN71SC56Z
YEuWVqmeunH5X/Qw5+CE0fWyp3S1scV0/fub9wEY+lu/6SniULQL5IfJx/MjrBYwheW4XqPLm7z1
FDUxlhV3XeaABfFxRg8mWpSR+ilQ/k0qF6ItkH9rD146TOirb7pPs21/bWfw3V6ee8Mi/wJcgvWG
yHHoz5rb1Ze0DZvHVS8Yt8vHdhpS6GbQMJ4tNYpIt4u1M+vWqXD+u6y6asBFoDr22kkIxyeVVyCx
PUxDsGPzGyGficEE4MDxmS58iCK6XwGV+t2Frnds2u4B7CN7te6ts2GYf8qbEOV7eGONd1yc2aBZ
c2TY3/WZt/cd76sYBWh6/O9CZYSIqcr5/FoRwQ+8YYfUBltZtx6AqvDtaHacXytthAsFSFnjKdmm
Yg9ltrFLfwE3va6FpJ9AhiTzWxoXbm1bSc41iIcvH76tCQzn4A3DEmoPquQ86L1wbUAu4SJI4+yU
X7cMy8RvzhNo2UuN0+3OihzqBnRITegg22zR+8lXC7ShuvmzttNviArv/j9UhDfOhonudDQfx9FJ
2zMUKpon0o1diXxrgCZx3UAi5rqw2QR64ulnK/Da9GcF2ZwYnD3ZLbDt0zU4C5w9IxhoUIztvUyI
R5YhzROphoBBuh0KuhM6rVfMO2GzZzgB/qcjs1XisYPufVTV/cfMJulBle23rssrAPPRlNKrvRft
1mEz4gDiEHADNDhsYcvbpyHI+x8lb4Pk8lHe+hjDGXgjEyW6zMWjKPTR80DmrB11bmrna4G4A4DT
4jD1e2mkjdP1F/wzyMHa5uFWmoOOPCnhkSjoGzSxuUIeLn/PxmqZ6M8SxWBEf6Q7O7S362gh6hbJ
6+X3daMbhi+RwcuWsu/OxCoArVGpdeOi5Lzz2ze8v8lQiYxLBxm3WTwqOZSxA8V7XnZ3mSPPYbar
ub61B+vf30QGcyUWTfORP6qWgrR7yHu05EKM2aqqvWh5aw/Wv7+dImVha5Xwv8VKt4YiX31YXdV1
W2BYNx/5UHnSaT6AJfanN4MAkCuy87LbMAYT9onHPIe2rz8/CB+sRmxg4ibTzY8uy6C8XYNJP2wn
52ZcQ4vLH7M1oWHbjhdgpn5GMlIHz8tYAQrEM2C65zCP+4l9CSE7daDL3ut7azrD2BXNp9z2kV1n
TvFz7kS0kkMxDI/H091K7D1Me5Scq0W84yRNRGgD2UcOwETzYY3K0rA9rFrJ8Jd3Kne+lvj35QXc
CANNSKg916wBS2539iD9GQOHinCs8yIrDL7xHsxd2gmDo9M3sZMF5Lrb34SFdlZYtCk6BB//uEul
8UKngX+8/EFb67b6hje2w9xc9k7dikewWodRMa0Ev8I/ggtRR7ZsDyXSMZdn2jgMJuNl5uY2b5DJ
eJgHS8ZdrT9xkf8kXf0jneTnFiej9vb6UbbmMjwCl90wFhQeoVy6B5pO4K1tglePOacONBIADmdR
EOY75f+tJTQ8BNh/EFHMqXhs+hTdujX7JcAaGhHF+Y0MCcpW16mZB8ykxVRqmFYtLHg6AuJZz2/m
ux6SOqfrdsjwDmk1+oJK7BD30MZTTCBRX1MPq8F2qcti0nvP69m+PNuG13YM51DMYJyaQFf5v4th
5RHVXKWHqwY3MaNdKVsIMi7Nh7ly0pMIIYSQ5yjvXB594+I0OTF9lk/USxniisLniQ35n1iCXAru
TIpm5YSwX6+baD1yb6yz8wYr06EWj0QEYcxg9f/vli5I+Xx5jo0L2sSLdlkYVIKvS9XOWcSqdjz8
EYDsHXkVzCSAFON/PyO1Uw1GWmt4bLqe1XE26DXnP2avfM6WvTfMam7v3ACm4vM8oAEqW8jwmNaj
o46ky9sGChIgNsohbVTb/MURS4m6NSssnU5RJjKv/EF4RuSrVfcpTw+kdssBMOMZSjJlOiGrf90S
Gx6CWRWdc083HzT4MRJeeL8yt+2THv9xeYINWzIBob7LUbKxwvYMThI5xqMcil/tRPXL5eG3zrvh
GDrSIgdd2+3Zyl0SoRj0Q+WEfEHHXwtagl7tPKQ2vPaf1+mb056SSmhZivZMgvE8IX8bh8tUFXHV
s7Q/rjW7ukgDEdd5v/Q7pryxciZYdOEFtrxChA3pd3EXzGm6RAjJ+F5uYOtpbcJFK+i/oysYDwQS
tj8g5H3OSwaFhNZ5VBq84dX61vZn+kxte7rx0VR0nXs1caQVqCksJcfmQ4DcS+TZCDAhoLhjbFur
th6UNzulWZ2Fde+2Z9QLw0/SSwMrom6BzN/lA7c1vuEwKO8zmbtVex7rlh6KKu9ugqoedgKqjSCO
rLO++fWD5VWklU57ztpOxVa/oL8Dgeh6z61ponwI4z8hQueRK2M4EzjKMtsJB3dozxWILWNHL80j
ePf4ziHe+iAzQwDp9nJpsvABzEo/RU1+qymbf6QzLw5eu9SnMqi64yyW7DGHo9ix1q09MpxCntt0
IhLNVmORDv90/iBl1OXUvbl8BNatfsedm0hSEQba00ubf4Di1pc1WuyUqB+szKE7Tvn9309NYGhQ
D20wpgXOGGT1Hl2rtr8D29LtbMn7P5+amFCHKDxBLZV/QE31Rcyg7+/6Ut66ggbnaxaImtBQXzMZ
pF3XnC3Xdouv3Bt19n0mIpseUiVS7+N10ximPhe6bRcx4GE1rtyH9TgoZN47erDbqv99eY6trTDM
HfypVpATVZ0XN63uoDqU3rKFdMWOvW8Nv/79jb03sskC329xr1TEC2+nvi3qFxZADu5w3e837vfG
Ek1t+wE2m/IgaUA0Aeoh9uXy4O8bNzXRhKKlaYcKA79bM2ZZkT5qloVHD5laqHKwj9KFbMD6v1p+
ZcaemiBDXoFlriv85lzmoowKC90rwLIgHczqvRB6yz6M6D+jcyrx86uzEOinta1y+IXUMo3ZoOV1
p8oED/qdhxsKkd95HDTNQF41Eo6OgJpm/qfLW7PxESZ6UAR1NcmgrM/p+mBy1PCIqKV59ObdR/Nq
ZX97QTzr/3t0u6YkvJd2dUbOWhyKpevSmNWi/B74uTgTvpD2qniBmkDCyp3CTk5Tc65H6sbaXrDz
WR+wb9ctlWHiUy9ATz2y+kzA45ZFc1aOUe/XVjx01lUq0QE1UYM+GD+Gup2bczZlz4CjLicXlr9z
XWzthGHjBZdK5pasz5Vkz1W1uAeIMJDbFjdTDw7XHW+74apMGsOOT4qBYrA9Q/LuZ+WlkT+1Vx5W
477uEQ1mtQ7L88RmdcyWrLsFi+0q1LVcBXzGBhhG3RYdAy9rDr/R2w6kB6lgY1zNTXZ71SEygYKk
glbf4vk1sJRUJNQZ3G/9UhXHqeftzq26sQEmVtCrmrwpSI1z2kwvQzXSWOGZuJNg2ShTUhMtWCzl
ULZDhkohHHbAIH0EcHMkl4GfJtY4CaRGf7SedxgVVJYkxfnKmytf4dRfT/aba3DxWte2USY9jy56
OXM79YtjAe0wyKPaAEde3qKt9TPs3MFN3rcyrc6Vr/nnKmcFgVpInpLj5fGD9x2iCRyEZIWi9tB2
Z1tYP4QPiT+A4s5rZmp9H0Ikpopyt78OXguA7n+XzGF20JY5qc/as93DopVmUTeDrxzI7n7HM26t
mBG8CxuoN1p7gK64SIxCdVvWX/2+7+bD5RXbuKRMNsSOeMp3Wbc+PQaJhD/Yi266gNo3zEv13jN3
axLD8mdft2JpvPwDUeMUpQ5JTykBBZbvtWJn5zemMKF8XUAW7rZwwM4YIvVO/QcpvflkL32WXF6p
jZ0w4XxlUbLCRTX3XCMTcWrxKBeF2MMKbg1u3OQZszxPKuRQCtV+C7Svn8JqCF+v++WGaXfDkoau
28IxWuWNRaGOS8EOt7MsWwu//v2N3yCV35Spi4cGnZChqJz6UPZVUmbWHufwRoRrwvWaAAxPo4cu
iWBit14xHfSaWOqm9DWV/Ham6iYb2ju45XnnQbAuyztRlakg3VAAX5BRxS3bBr/0MoC9oCfZAY0u
dQQdih1XuJH6oSaKL7WrqrJaDctDyKAmACqDDqKYBTBMrzzrHpYKsQNqIID0Dg++rPaa47Y2zLjp
O+yXLTDJWUg+xrq0yWtNyjKIR89G9//lI7ee2/fW0LD4pmey4LXbnAWwdn/M0a3RUGq7AY+G3PvI
y+kqFeuAmuC+zJrdQuKfDyKE0LMAld4BLNjse1llzpXYMmr2g6GT9//a59ok4MvyGWQBIH9frPoR
HN7Nv9TygVgE61CU85y86lBUOzXFDc9gsixSK6/tEfnVs+/ZKUHdCLQnBzwivefLO7U1vuEciLQo
DNjClVwW3e3CxuybR1367+XRN4zXRP4JK1s6nSGZttbHeQ859jn4KQc9A8Vd/CjFj7mofta8YDsx
4NbXrH9/4420coGHsBCvNGQlAOkr1qdHpjuQIF7+oK0JjDsf7Xorpz7cXSCH6aGZNcq6OZf+VcxV
OM3Ofz/A7UaUJj1kI3rC2YlmBb/xnXonKbdhlSagj0FvlLKlRzEnnewTujaEnQDs4j64nhB+1DSi
OIR8F5G5EY2ZRIth7/RVkE4tsuf1T6iPrwK6S3oaYUJk/jqWIY97wvYuoo2PM0F+nmuzVoi5+pCh
3AqOISjiONU/4M/lQXd0tLbt9HHCQ5b0MWpmtvR2LsCNE+Earq4Dt3ytOh3epvmknwOg4h9sLr9f
ddxM4MJcFZBqCN3wtrEn9qmqHPf3NKIUcMXozDG5HkpAuVINjefv9jSwE0cl7uT3hd4BLb97j2J0
IzJwJQlU1Szz99pDnzS3pvLkD9Q9BWMDaq6JF8frvsKw+RB5WSct2PQdEikkcp0QnW5evUfO/u72
4isMg4dYmbAKUVZfHV25EfORT2vHZi+v8u5ljNENcx/KCcXnsbT+ceeSH2cGGwGNoncT2NehhDGF
cd+TMg1tJMf1d+DT3YNHgYMe9V6a/08N8a+LHqMbp7+YhKQVt+yvgCtp4FraI/WIHQ3oYZwa/tIO
y306okqTtSBExdvVUvNPxoKdrX//yczsv9L0KqhrRUb6PbX8Y1D2H23mJXk4PzWaPAWqTHw0o6Nv
Ka4hyzMBIHn5yL2/bbaZv+9Kj+gZvYJARpdSxnluseXYNA4/8y7M252ve//o2WYOn4Wpbt2Gspcx
z2kZ+3Y7TDGa0rud6+DdyxmLtxrum8tSLcRvnImHL5bH7rNiRpWusP4H8GHLE9Cqz6LKbyoxHS6v
2tb3GA6hK8GzWXmYjwc+ieYcZQIry4r48ujv3jb4mnXWN18Done3diDk/YK6kPB/gTRxHr/pVPnl
sUcboV1EjdDVUh8hwbLM5yAcdbjjR9cF+9sI7NDwEV4qKJt7C3wTNk9Y2HwDHVZSu+Q0unvom60p
DEeRgy0awOGs/JGPaHnGYfaq6ksR2nGlrOt0ImwzsV8IP20zPXkvBNdozOzm9U/54PL2bG2+4SjS
AHA/6Ox5L32NRXG4mg/jkl5TcUbaZT3hb/YeSEnSy2nRL6qn/+Yd0jyN416l9IzB1wP3ZvAGneZ4
cjr6hbf9/biKuabzldeLbabwqUJnUraM+iVP0RQDKYQuLjO+15i/sehm2p4DnV+uZOMvk63GQ0C8
JzqBhvHyjm4YnNn13/WZA+USpV8GIT/LfngNejjYiTgndLp8aFcWgIzm885sW59imje1iqxhrHpt
w0qKOLesRcShVXQ7L5Wt8Q0bdnu7sYaJhS8rFDHOVwmWuRhfLi/Vxn1hJu7HgUrpL6I5oKq1fJFr
UcvHnXyS/PflCbZ+vXHJW0tvg9mqaA6Nh0fwEmaAQzjI4f64bnjDeOUoHHQdNvj9ln/b92P3VA6O
3LmGNs6RmbdXAhp3fcmbwxKASGfK+rhLmz4KkLRK5ro8uI5yH3kzXlWPZai8/teeF1vl5WJhvt72
5LGznOE+YNAMumqpzCQ+CJlTdPfq5qDHKpnD7mYa9qKOjU02U/Qt2nsCjej5UNgk+j+cXUt3nDqz
/UWsJQQIMe2X3W0n8UmcduwJK/bJ4SGEeAv49XeTb+IoVnNX97AHEpKq9KjatXdC6jdv4ivWbzFQ
U4LIdWiRB3SOvmukq06jQug3Coi3bf127eX8ccAL8254ME+qHCVyMnxVE4RJyxufOGFdbvEWS/lD
4CsEbLZ515ISxJQqLutkm5UJpJe2uC5UXn4Y5Yzy75Vlsg3YcPe5DAsGVnq5G+poF3Lv4CQHElzH
tQQQ+58mJkC3MmXELXY+hdj7Phr8/EE28/iQNz1xdtdZmuHzyq9F5UZzsUP1tziMuQiexpzNK5EU
2wQZLu+2ulZZXBa7pPaxSH7kb4o5BsLXv7n8+ZYOTP0fIKE9YDGzYifDLPhc5ajw96cuSBHi0reX
u7CZnCkABAFicP45HOLoPtIo+T4Rnaq8Dfj5IrVt3CKr5V3oOFUFee20KeZqm6hpdrf95DtQGxGy
HMCXdPljLN77V417l6QAXuX+dx+AHyrB2ziH/RaRZnB2XNeD4WC+67ppriX/Pldhh+eXjL6VScxX
nvO27zc8RqIEmeKtmpxV26McJQCp2pUQVeaawXAN1p66HfLmHKMgNNxrV8efcOZ4/eHy1Fiuz6Za
0FS0amxpKN6II5zowIRWJLkFIU6tt96ABFtxWwbTxFZKdz6MRTHQ9v7p/91IPeW5fXBmVfE18ZH0
Gkr5gFqtauOw6VHqYcWorBZuuGmnsy7x077+Wbb957EKNhwP3iop9kvBXBJCvBKP4jR6qLpwJSBt
Oa7NeDtFiAQFpqr+KRm453FhvRm1vGMJP6Zl8bC8GL16je3Nsmxm2D2eCONjltc/yTTdsWoGo0Jz
F7rZtymtV5AbFrM24+tRN4ZQn3HTc5giBdMponedyNYOAlvry8DevR0Ib7pUlByXmCweUmwveNNv
w6SU/ZoIoq0H46ihsDAOUaruLKjU6TZzPRSZF7Rfi/BYggRmzJgDuOalYed8R/Qo/BzSnG0k+DN2
cgr+YyCv2UJyPNhNvKXbqGVrVKrecoh98KQ2Y8cJSRAGKzu1iyc9pPFZ+n78JR0TgW3HkV0YQUmj
Uo2T7SYS5A1UTii4BH7qMXWyALOt3c6967tqbl5kWk7uK+qtWQdWOu7/aAGzdZKNKoG3zDcKvKrC
Q5BIDvzzSCMq5A4YqmkQGz00pXyOeAKc1d6hQLCMt3yA0tG3UNRTXmziJmfJS5hzD042zsBIbSFt
nEaQeEL4JCpv0onFo1gjX7ZtK8bNlTmkRTV5gA2el/d52uPUh+ulY1ZvfPAigsh7TdvLYlXe8gXv
7JYDjVWIhvLv2FyiDZ2HaRMgc3zd5cssLZ0pNq0GbFjfo3767FbhEZvUJ+bRlR3KsmuYwiIVSzK/
84U+azLdzIVgd7oGIdxEm+kA9c2VXmxTtPz/book67pkiBpyprJ3tmrmZNup4OXyeWVr3Dhsh8RN
C3yqPuNyDP73oZk2YJTRK3ue5er1V1YulWAlHoP4O8iOxpdicnLnWzugtivd5KGfT9dFZUxCDpRC
FoDcJcmZuOS/qXAqvClW4Ri2MRgzpBhwlCJPne988Cr1QOZO8MemrPzwv2pqSLtyhbS4nJlVSppG
obylyF4U0AeLxgSO7soBNGuJLaMq8fJyWzZZkyPCBxWNQ+KIfV+QX9k4fOOtC66AtNym8LwWqZTD
olnP4rWnpG1Yhn9PeZ4HKTAa5wVUEavqvuT62xwWD7zJD70c155Ztn6M8w/q8T7URKf+3Hruf61i
9wFD1CNwvyS6fCiStVJ+i7uYRBHIALDSievsnGSgJpplfajAmbO7vDi2xpf/3zv67I3DiAKg70XU
pBvq52Iz+fzxcuMWMzbpIVQeMN1AcfClSby7Kcl+LU1XQ//tuuaN2wGbe9m2KIt6IbW6odk/S3C6
ca+8nvnGC5SNC/tAKqKXuOIHP8sgiqz5v4HkD3O6Gte3Tb9xw9VF0OEA1sGZyCCkv3BZn4Lb0M3l
Gqe+5UJr1tmDhX4kYp5wXJTs68i8u8XHC1cfusz5PATTzYIvumo5ft923plSDXTgDOau8UxnyspN
HndCZhtW6C7+Fk1eHNxc7sc2JGPOokmnvKKePhfOsFNdeM8L9ZA745dyiG6X18dC1HK5K8vymBnq
jBHO+9ofzwvcfF+SGCGV1bi+ZRxmQX0sI6SNC2c8cz7M/4aOGl9JkGrQ0iOXE2/HGDcU5kXLVKLE
ur7u3DJL6rNoQkBe6/AlJEJsQiesNnkJJO7lCbPcTqixJdbQqh2yofJfIt4fynDcERF9WmCqTb0m
v2PZdc1ieh/q0OUwleN5rLujX8S3cyN/5/JcAqm4olkJEVlOLVN/KeasdMOy8V6WU2vZ4EWO5Ihw
5v6mbNRN3rsvHkqhD1W7VslqG5hx6PNa+6zrNYEo2fCZBmwH1fpHb5KnZWBJP6+4j82mjV0ziwbi
VwPR52R2kl3sK2c7tuNV+ELmUmPX9CfUF/sK6M7Z8TahB8qhHvr1pf6cpXRlALa8uFk+H3vxBAXY
Ijq747hZjEwr/cONki9D5p1ogokDl0sX5DmYlOSBxvVKLN9i3GZlvUhDnokK/bZDcxCE7Frin5JA
vfjD9rL7WNbGrK7XadsVmS6G85BFZ5VDNK4m4VqJguU0dhe7e7c/t6MO09Dh/ZlwwjYNFV9SJaIN
Gcef13294fxu04ah06vhjGoLgmQNhSQ5ZBz2l1u3ff7y/7vP1xBzKgjLhrNblHITEPmIfPvX5Ty+
3L5tdZc1ed9+hde1KpPuXI/igCTH5yUj2srg64Sc5cr2aFtfw8V91Spf+GF7JuC2u0sFKb4iTL+G
SbJsWWYpPCrlKA9dwc/t6O/ASLiVjew37nLJnrxdkBUH6VXPuAAcLs+YbTSGrwcJV4GY+/CMCtJq
g9IRAQRk/Xq5cctu+Dsm+G45XAhDlipw2/Po12fqB78Wx+YBGA1oF/w/goyWQZhV8ABTFWUas/Yl
G9kLZXraeWRc4+Kw2KxZAc/BuEynoQ7OqgiAGRdR1/yoEid5opEzruwZH0dJuWcCNOrErdoqSbNX
RsBQ7lI6bZqu3Ios/ncqG73pubpftLjdLNL3YijOlxfow7GhW+McSXqH5YC/siMrqvPvcpQFVLGo
Fq4MzNaBYV5AqY9uMaKeUOEw3uJKeY6JzLceATvU5SF8uPYYgnGTlDpAdTVp01dQpaCuENHrYlMF
oVx5+FoGYAI3aOwPwZDOwbFnLf89AFLn5TZvV69blgGY6A2/qBXrocl1VLIdow2Touwgc4eKzMsT
9KETcs8EcHQhNMtAICheWYvQ+M7xxwTRfppEP5wobW/4CN3IraOm75e7s02YcYAILjRYmaj63Bdl
vyGoEUA4vti7XdRdZ1MmrGPqcgDPxKw++xDvqLWet5HE3Qe5tGFlymxLsvz/bt8iYJEEGadMfxAK
pu8s65Njx6naXTdDxgESebkSbjmmPwawzW66NMbtvXDZP7TO5NPlLmwDMPxaZtOo5zgRr5IG6deu
qt7CJg5WrlC2xg2f5iQvqAq0+kxoheg0B17TiVFQet2nG/5MA8Cws7FOf4hGETCKjGkNpFcB2NFV
7ZtgDgD7kBoK8/QHZ2N9i2RUmGxyGauvl5v/8AbCPRO7oTo6kL5N4ydVjt8JSIsfa1beIYPLbyqn
pfvLvViWwMRwQN4pn5TH+FM4+dm9KDoHhT9ptOLCttYNF54KMNoPQxQ9JThL944W9EHT1SpYW+vL
xvHOuThLk4YUfvS0kA9PpHS3jA1raVTL7vMXhEN4kDhWSfzUT2BpKxv5UDTgbXQWgsLLU29bYMN7
s3oi1B+G8CkT4aPOvHkD4SrAliV6GMuU3VzuxjZLhgcj5kY9EMvWn2RDocaRdVUB/ewqmPKVcdg6
MLy4L2IGjkYSPUGfNtgFqnNfa1lPa2octuYNNx6qKM/6ooqeVBIUt1Hrd286dbyVmM6Ht2TumcWU
coDAhddCYSUrK6AykvEf7X0SuGZwoP2Uk5NdCjYDZ05XguwWszJLK/uIyDCRWfjDbzlUB9tM7Ljr
63MTRe7Keti6WI7vd24xhQjgpkSFP6Dd499Wc1Qc3NqRYI8q14hEPsbCY9oMx2Ztmqe648WJ1myX
9cGvBZDe8wcaqpMGxJPkkDkvygdV8lsaJMDTrFFp2ka3/P9udIPu6z6Ky/Q1QBYH1dvAz+3jHNfp
LOicqwAsGN5ii+86IYq0vQtx4B/AYdI3pan+gg26WTs5bGMwPL9G+L5hwgufStG8pTRJd3UZvoZz
cR1tFLjg//x+FO8zL59z/hTnCXRdKnLTgDP58aoNxQSY9F2pOKVcvOSce0d37Cu5GVQarxmXxeGZ
4fAZJDFYOPXFyyTBxpv0Q7fDo+yqRzf3TEwHkCqNmMupeCmHwodOWNpuhG7Wasw/jkah+SW8+85y
spTzsEeW/QVgJzDsJeW2GfStl4NHzZvH784gb+ImPAwpu18YRbu6PF9eFdvDz0R3dNCt6PuxLl6S
IHlp2/Z2wUCniOfjNdMBbq0P2tO7hsi39SC/bR/4S0wB+ILcdQoUn/nD7eThnh5ImW8cCkUOFpBt
m44/04UvCUYuNy52hyLuD4zqtTeJZf8287s5MAd+XaH6DdTNn5Kq3/YFkBlBUpx9YFwCd5y3yzxP
JV+ZZ8upbWZ6e3es+gKwn0+J7+Ahrx5Y2tF9TLtvjU/1/vJiWlzAFFkgSZVkGUHap65R58XiWm90
AH6861o3dgfHjT0fj2nxkkWqgfq6wx/SLF+L+/0ms/wLzwIXMO4DArJ7hIpKvAD7t/1tDmU1HpZA
02+fKHOIAlXwh7xlelvMw23YyfvRD59ZCupThUMK0ZHD5aFadloTW+OGEa0cItkrCqRTsa1KjW0K
FZHuT61UeN2ZbibOWz6VlCP/+6ntltAEVOG2ULwix1Cq6+5wZtI85g1AQSqin3iVvtR1F3wuJGtX
ckCWOfKN+4JyYxryWEevWA+dniaehIfUSX0KyRIq1oRRLCZtKiuQIhjqcI794yLNSBooXXVJcB2r
oGcmxUnku8lco/HfygCcTT9FjJfMVTZkiibU40RHJ+FonOMN3+bOWTPe7ktart2gbStg3Ad0zlGq
nKMHVPLEG9T3PYA9pNs1UnQrY/gwu8i9v6QTgCUrXMn8Y+00R+afqGaPKvT3iwjnUi+IJN0K4Gax
mg+830yUQ6PF76sp8I8E+2Mr8a5v3XgLGurvMaO/eu6uvL4t+/Bv4e13By2q34egR1HfT+YxlL87
Ceoo3Dzxt37a+d/jYlqrHLZ0ZAJc06b2uj4bxcvY9PLQA2S1gd45uP8org4zavyvsjJTP6Fr6xal
LRO6CZLpliE8r9lYfYohDr9iA7aBGH6O1EIXdqhrfS3SJIg2TdHrDaSiCKjmmu4L4yhTu24oywe8
WxrtjVONQq/iRQzNcIu6qRBaXUt6uQXF/uUuLLuJiXuLQh5B9QjHfqUA0yaice4CPVy5V3lLr+8G
kEENogXxKXlFSLg7MhjvaXGSy59ucXbPcPYsUIrEflm8RDIrvo7NlB1ZA2qF63ugf35+knVpCJRV
/iLHMNxkeL9O01gfq6h1V84ji5Ob4I4hqlOd9z4e+siOjZM/b4Pe3UZ1eARPSAW+M/3z8mTZ1tl4
C9CgE30HzZrXLBvcm7p2QPNX1vXsrOwiln3RhHQASJfFEM2KXrvEoYfcRW6vLB1+4h7ks5x5ineQ
apwXFlx6uDwiy/KbOA+BqmA+hqP/k0eMPVUT+EE4uJz3qO5eU0mydWE4ejxOkZvCJV6dkZU3o+dE
+8Yryz1GscYSY1kXE9kBGeS27meXPw1OIr64EH0imxm/K9+AJqxjAkzI6RIdv2Kx3ZuWleFX5vby
mvoO7plojonUg3Id4d9zpJQeeQ2Sk42DQq2VI9A2/4aHO0InngOKuxcyB18Ar6j2qR6cIw0a//Gy
Edmm3/Bw2mqdiRFQ737uXueB622Hg33FQi3O/Rdog5AhCXnu39Mo+zdWdEtahFeoSLzN0CYvEanX
vM82DMO7oWkObrShiZ8Lt8/Kg/RLZ97NHvdXRmJZCBOiAf4nkKs2ifPaRk10ikNcbGvPlckGLANr
J5GtD+PBHw25j4pO7bxW4FH+kocJKGI9p/1EwSx33WFnQjXYBMnpTLfxKx+G4isfA/6vk45r1rqc
yh9c2EzZA52VoevMs/NaDxANSqv62HR4mGkHN9Bu4eq6bLK2bpb5e3em5qA8BbdI67ymyJtsY7D5
7toIykdZ+7/99ToSKc9UP1Ck8ruidcfnPm8bsu3jHIrNzujlawwItgU3vBuFEn3YZcJ5DcSAjOSY
fwJUpEFtRr9GtmhxCxO5UXde0FdK+0c9ze3PihN+Bx6AZnd5IWzfbzzPc3cO5Tjz+DVrK+cQuLo9
92NDt21FyUpQ3TYAw6952dPID2I/R+1crG9IL/WvFJN2XdrQBGn0UxtH05gmb03uZT9Amcxuuqb0
/71qfkyUhh7F7CIriXIZ8HdAwLiGQNdLP4GAr2VOur/ciWWGTFECNvhAiCcDzVF536WICTq6yj85
Ya/mtUel5WpjMh6JBHpTqhEhuqhm+jTUYGxTbXCf5Hl8q3WZ/KvKPDoFWfl8eUyWUJxJgjT5fT2x
KpyeEUti91Xl5nRb53N/30OuJ7uXJSKDoNuNyg5Mr1PcsF0h8m6t/Mxi1qaWQVaDu4LP/fRcdzDr
so0fnKTgdwCgrvVgWzPD8dsMHLUg+sOaJWXW7QnX5IAY1opR25bLONL7Lh4hQNrBZ/qw8OedWIQq
wOFV3OrC0/sgzgaAgMEvdKjifHBW7NC2ZsZmMClAJ6FJOj8Ddn5w+HwTNM+FXx0j3Otj4Ca94LGm
1cq9yHIEmARKdUaCVldD8pbwPDqQKNgTHQ2fFpXVooJW3WUz/NgQqMmTFI1xVotgjl8HN3R3EfKd
027sQvF10qW8qqyLQ8vsz9Msgn4mk2ycnsusCTaOj3AmVAD8hbT2uiswNSmRJjKLcvZdB6FLB2SV
gLiLMyMY0uVp+tiaqcmIxAbGQcsZxa917MziMIPMcdN5aTCsWJZtGZb/3533ck6S3KWJl29oCWVi
HQC600tEAYZJvl0egq2LZWjvukikQ5omV85rDgWI779pKv0QMZMkXVO5s02S4fK1iFsGqXGkyrPK
07Lbxn0HRhbwRjtevbIQH7sgii7/HIUYBclFFdB7yfiDotBU7pBGzxLsW/6SuVFNOWwhr3Wc5Zg+
XTdzhtu3iMV2k+LRK88d53lyw8e2iNVjXcv4quse/QtMlycAT1YNP/ZjuRNtsK+hyrHxUn2Yw7VS
Msv6m4g6zkHvinqx+ClE/H2XSAWiAwKyw7LOwpXFsRiACalTtQo75cX0KAjEg3CclrswXK33+XhD
BBz3z6UHJsxtRRwUoAYNh4cB9NS7XPsvMhkArIsACVlZDNtELf2/cxRPdap3aoe/NqVWoAjLYVpJ
mOzSdE2bwzZPhreTvBvBKeDRe8JB+DNRr993dPXtYGt9+f/d93Ow7iGe2DNgxAQRW01wNHK+lrCy
zY7p5F3Ysmim8eviB6LEcz2RwX2XIa13lbeZlEg9Xjwk1RE9Jr9pCR39/TcnGDh8v17uwDY/hjtT
8HYVOYSjX7Ol3mIXqyCvjnkP5YqVEdg6MC70/eTl/wvDiTLwnJ98LNrxLsGduL65agQmlk6RQXhg
/Kyem9HTN7Mo6K2Tr2lJfBzQQDLrT/NhMaTUUCVE7zPIe4oBSRUNTbwdi7u95wRHFCp42+uGYTg0
xXU7SpWT/aBZ3qcHlcxhu4niXvsrt0TLQpi8SCAunsBk21bPYgzVS5iIudvxrNRrOQKLL5jkSDKD
WnxegvmKhCLbx14Zb3gB1fj14LRtMQxfFpPKSIRk11HzONkhek83ChU7B6GR3wZ7MdtklFw5W4Zn
A27fJyWNkjfEy0CF4rdOkN6DDytfq9CxgC6oyX6UOQ7Idqnix+X+TEl16mP3S5ZV9xIp7Kmvj9Lv
vg2N3DQxv71sYx8/FKgpY4C6MFwyozZ5m6DCAm0M7m1KDUpwiFN9lXFT7uc8ux1KiOWunB42mzOc
38cxNbSZ5Ed/RqU2rbIWZNPyOngfNQF4teP3mTvX9HnJC6ex320zv1hbH8unm2i7uiaZFw4MsY6C
y2+4TZd71/OSfy6vhMVZTFqnqcxk2URplG+EO/8E1CXe+T3/NCerUD7b9xsHN5tab8zAi/xc0zrf
9tnAThD+WKNztn3/8v+7Y1XNAFPmvu8dk3ERVV1IL/ocUd45jf69boaWcb3rYRpR1w/GGSwuIK5+
KwrohbBiX0t3OlzXg+HiCFNnDIFdhHiz8CtxpuJmMX8nzq88mf6C0tVN7zbggcrBgEKaX8lYZH60
jQoCZPzu8hgs10ATUFeDZd3tmabPqmuGLa6xMaruCf/uNfPPvPaqq3AeIIj+czES12cizqbszZeo
+ENUme+qMpebcrpScIGa4LqI+KrLGkmfC29Ob+Qkmn3YKCjBVXoNl21xCRNgJ1WYAu7Vpm8Ak9ff
/KZQ+QblD9Px8lpYfMJE0eleaEkg8nxcLLYl5D8/gCR8FGDTu9yBZbFNxJwe/RZKRg19bnrvpetJ
svUDQPqLDkRDRbNa2mLrxvDtRbPaAyNF9qOOy2dZ6vy2b+gT96fiNuiLq/jIOTXBcAJyOrytI55v
CIrx+IsUgRRPcbpanmA57Ewg3MRLqCeVDXArJHysIbR15DKKtiLHJugM48LUFG2dLFOvl1fHZl30
Tx8BTHpqoqTJ3iJR1bvA85tdkedq5ei2LYpxT9d+MbFQSv/o44W0y6qY/xdnTrlxo4nepn0brHi6
5Y5lot7mAAK0SN6p50pAqKaoX5NswPVHjIchZmxbh+V1eWBqQt9qwgZvVFQ9Q5AdKG9QKW7auVmr
nrKMw4S9pRFlUCIasre6qkSGErBA7ysvSLdhnUef3Sx09m2XxPvLa29xfRMHBwHiJkLGDPujEMEt
TTjq7GfRHiovXUNe2rpYDOPdeSiGvp0p3vXPAPON+QH1xMVNCH0Ydge93XDt1mPrZfn/XS86dfNY
6Dw8ojZW4Ypd9HcxWbK3WbGmrGPxk78wcWDICtxaes+T4CHqVlh2DMSqQJutdfNQx92VgkXOfw6A
+uh/eoQOwSlw+tBZC0/Zpsjwc+LxtEzDGMmRpC9Tf0Mq+r8gX3ubztA9uGxRFjQ4NcFwgvdB3whR
PjeF++QPvDvkEKj61kERCdR4QHZp17vzCrxIXehtfVOsnA5xKv693L1tGo0DH4901EnoDmLOpUp3
Oa9PEFWd9lc1bsLipNATVEBCdpRJBW0AqrdDBK2+y41blscEw4EJpc6DKmdHgLzkhg4y3i/owQIV
oVelKMHn96eP9CmSRZWXsecaFRJb5Iu9UySrKy8pJutb26jRL7KyfI5J19wJp6+/XV3CQE3wWyGH
uoSAOoNIN6pV52mY9QaM4ckaY5bFbkz4G+cckm8zyd9it0RAmNXFAGnEMFvjN7etruHeGlLzEsGv
8Hnha0HEXmwDrzm6ROUr5mMbgOHdY5UpoOVT+cx7F8lGx3NYutE1X+PztbVvnOPSmcZJ59ifKPc8
cIoAQQ3BF4f489Nl+7d1YHhuALneLItEjkq3erxN3bD7hitvt2L7lmPVBL31oRDxkIEh1nM0iTdZ
6CHryEM1bNoBvrZ1wqb6PFB2pUG5Zra7JWEgPVr6d7UMRuQzoVuWYXWumSvXzHNDSwAQPrxj79hc
fMXFejg2xMlWngMfL4Rr5rT7tmGdbKPqDQif0N363JdgupTczb5e/vqPL7iumbYGV7OPGpVhOXyc
JHvA2+9Tm5H4Czg5vyqoIaWgW8yKTVghe3+5R9uQDO/rGa3nZhLurwBme2hoHtxevTe5psqP586l
10TYq6e2T/TnKBGAW8191YiVO7Tt8w3fU3kZQdmY0rc+9WuEo7hCiLV01drm9/Hm5JpJ6h7sGRMB
eOEtSGdoAheoKWwcaJ4GWhcrRvVxF8TMUOuSlER13H3r8NRsdlEV0mBbOU17ok62xr/225v/xnUR
M0UdqmDwejaQfDMCh508xr2q4j1Wv1bVRkTMVc/tIMEX8IS8zaiDfQZiApLf0HIYmhOvoVRAbqcl
GrH1QRzyS4LJSexAKx7O36k7ON5d4uade4QUYN58pf7UJNERNRgKzcuJlUGCWomqkHqbNChjn4EP
bZrkblERBolZqrQbqJuAQkJgOLTcL9hBQ33EOSx4Hm/FWD5+cJG/ZF6aoJkHpO/uYndmJ0BtAoTq
eHpSfr536rRZcSlbN8Z23WEDZWXldL8C6C9H+7lxdLSZZuEN+bbLkWd98Kmsztf4LzGzniLliC+H
xLujceBONyISbbatpFP2K69HS1EfSO3+vBsRyGJjv1l0z1WolagB08hrbEKTrD3u7TxvRmUsID3a
yW4FFOFGeiAoAE38Iwu6hvXQmCCaZTuAV9JcIKCVZmsqWB97PzEzphQBxTguFIqLZ/Y17rwEBWbV
ddcGYkrIgJvf07WUArXZ02sfYF8pCHq4btmWzeDdo6ylva+YIvJUF6hqbVF8uknnZmXJbNOy/P+u
caLAh+VXTXTUM9LUsYvQ3jjiSn7dpxsnxlSQpuCMsTvVImWjO9Ruab0mymnZDM3kqPD7EoqjrD4t
FeQxJHUOS0lgU68SB9nmxjgwHOn6caFd+qtNBuQAEbUP6DGCbMW89qq3ub/xltAxDH0hq7kj8MyN
nzvbrOq/ZcJ9Kt3reAPIX3Adjn2kbmsEChTE5/gMFkKd1Deuqq9L8wB99acNZSjbzECUTO9kEfX+
z7bzEcWTaRKWK1cdy0KYqmUMlGPzACrpNymTUO2RPCmn22HU48tVZmoyXwkoNjCOAqe7du7TTaZB
3lW4yGlc1zr9c3rysO91zCf1Y4ZU0tAhE9ZwoHMuN25zAuMA8WcVDUHb8yOtu1fQQ2R7Hi9sdmIt
UGvpwMyvU0+6ju83eFD7yNypTP8QErfwIGhfrxqBmWNXsozGsqDFiaVtsieueOylClD/vVZXaLEe
k6gmcbO060hSnCbtuDvSVMiURFfRoHJiptVpnFM5Aet+QikO4qOMjLedvlI3HI+dP00n61q/VyKn
v9SE/E6bBw88iJxzo918Zf+3La+x/7M+GdRch+mpHbv0EeJ2eE80ZIj6DaQqr+3EOAZoLyKJUEB8
bHOofEC2k22SaoQf1Hg5XrYi2yIbTgYF46ivQl+coCpd71qUh2xnGO11jRsHQSzH0XX1qE4Kd/y9
D4W1bauvAxGR0PDgiejZaeWUnHqKEl6eINXpD6ghG8tVMlXL5JiZcsW7sma+gItVoDhQ7vRfVQVr
zN8WCzIz5QgyATWHmMnpd5HzbwXjXkJaZ8jXmHptPRinJPEaZ2bIN55QfHWmLnukrJ8Q91xFidk6
WI7nd5egCdWBedn19WnKS7FBfhbCjgI1urmCpV5lQqawkWz9MM+KvDpBo41uRYEu+hgJnOtaN7w4
Y3U1VVOYnUCH9vB79kcfAJzrGje8VyL6NQ5QCj+RSR+YP+utm9ZrFSu2qTf8tk/nqidTKU+9n6lN
L/DOinNgfV1nWOPMsVm/4b3gV2hdRMuLUwudmY3k85dqWE3K2ho3vFfOUvbQI69OgGGHm9jri93M
roMpEzMp3sbCEQV0cE66zxucvTjdF4Cht2xAl9fWMv1mTryNch0mdSex/Q8/Eu37h+VoHMnq5cfW
geG77STnwCvG9MRTPLsoeyS+jncd8if7yyOwLICZFU8UrapEK+Cn3KTdZWEV7Jpi/H65cdvXL/+/
2xg43kSh14+YngnbMufJtJ1b5FwAgl7jcrN9//L/uy5YVjdSOUKeBFc3AJ0FuyK59v5gJsGhazZo
h2N5ad6/sh4upcPhe7OcjpcnyPb1hvsmKAKZu7SuT6wEsUEvgT1pgEb/cbl12/Qbnltn0ABtOic9
9SM/0GXTEaS8ydfN3/b5hveClD+aw3hZ31Is6W14GPafVrL95QFY2jeT3Kh0nxs8UtG+Vm+opKfb
alqNC1hmx8xxZzJqSsfpylMyDT98Qf5DzU+3K71VTI7t6w3fpUjKg0+nwLkr6lPfIbnZkPQ6fDwx
WV16qgGOguTjyffo7G0Sv6yHJw8IUnodPpCY1C7xICD31mNr9nTlbEMWJv+MHZ7Xl5fWNvvLpL3z
2wRVcpznoTzJAOqSTPPDb//Cg+DrdR0Yxy6JVEKnyKtOzMW9UMGQTn7FPwEzumadluiDSe2iI/De
126SnaYIEIxJd3TLad4eAJ54hCjRmiq3baYML25ZRxwy4omhFde7hUHa74aD5wxkxcsWe/wgXm0S
umRKqg5bjzyBWuC+11ScyHKSTQSVr7mYgbJ0lVwTE7Q4hZm9VjnvEALiWJZk+Fa7YP6dm5Ecrlpz
M3utsr7zcodiJMtTdSEmYzP4eWPQt17uwPb1hku3vdfRWrPypKHnuf99GERXco8RM3ddg0Iu4FEk
Tj6CwBvRI9o34zl/3Zcv1vXO3/owyPEKq4sTRAe8EwnL6H7g/8fZlzXZiQNL/yIihBBCemU5a+/t
tt1+IdxjW2wCBAgQv/7m8X2Z73zT7ht+65mYOWySqiorK/MvdZTIdeM6RwsibG0O2bQA2ue/FeFY
wJPA/t08GLnWbrG5ZLB4qruTdcgTOzuZw9TkH01mv/dZr8KwbnmN1pmoTznIbsphKqHooF/35zf/
zv69lmwxWw61/FW1YKi7LcFg0wM4QV388azcexe4isLgpeeyLiQqyHpGgt4PQH9GcPp9Co+qPz/D
Oy/ounFNXLHJGjkKXj+o779P6ggP8nc/ftX1cHNZ1g78Z7SJXJf8PhMQxz7/3Y9f7VjV99vc5k17
cs2c/f60Pv8weX7nzV+LsZAgAr+zoOZE/aGMdbm61AXwqf/Y2/OdGHMtx6JBwBEgm2Blwub+iaoG
pIdaeRctipvJ/CXvC+rH/+/pkIchlJfmS5pStUOWD1v9ErUf9vL98Hfv8z9iDL2KxmIpZqRaKDPI
Krpv4CCY/tkibn62l0nbjM6i/qFGVbU7Cp7uYZxKW12ULDcBcR69QG06mwUGs3lG174pYrAB+qy0
eDdxVbZAa+kia5qOZVH6GcBKqu/9rVv7U7eYvj4IZWuh0TyhjqmsxB0L/QWM0xYUmDECWz6uW9zi
bhnyiaZdsBZFQgkrC3g5quoOkzMThFjCaet3ndH01lCmb+nQmdMI+ZflvCDPPi71Uq6JLrwqk1HY
v6L8nL+Srii2TOWb/50YWzxGsLa9N2vup07S4MkV3QYti7x8VnNLDjbQGlejViYLxu4ebFt5JPb6
svrKWANupPB0nWkMqu4WXW8Xmc+cffLdEh1EOy+7uQv1T9gPwEYQyc68HyVsdBMzSvGrHhq3JLBU
nvCBQRi7s1DxwhsrcqiC6BwqDjBFEbdyA6QQSzmY9tiF2/qNKwjZohDij9aXfAeBOZuhkY1vwLme
PhkHzZ1YtAOG9hS/FMDoMj86Wagzu7TzwfDSUFbgWz4ljWx5EI8VFNVV0aodpcE2oV3rN+ciR88D
akzemhroVSDNKekcq4vtAAuaMtsML890QLc6JkEbsdSSwe6IMWMUM2/pHlVPmIvJJvudppv7Nows
5zFY5SUSQD5ji8oJp+PYY4gLKKFZbwhszVFz5et03/VOHDlFCaYnGdC0hvWq3Y+rgJE2XxqbKl7b
M2FNxDAIaavmYGTHvnZQs4V2+Lz6bJd72n6ReAv+AcW5z+KZuPE7mZqLXbJX+OKsRz6+1FZ6r6gr
VSqGvO/OLV+HFPKwxaseJ/+n8v1VnUwJody06QyDy2zHVHsDngh65rDi2J6q0JNkp5o2PKzcq3/U
xthXu2l1j2k37WLbr23WdI23s2RUx8Ju4qWzoHjFxPeRVywLxLy9acZStdUmRLyJ2vmnUQXidnSE
BY9kQ0vqoaxnPhxVo3x3MCrPf3aef+lLySkPUmrE2O05jLmycpVgyAhTLbeRBE6UDPAJuTME8t6x
J5FuwzatJ0Hqhsi4hNZouSRuk8XDqJkP4tNEpwk2QnP0T7tRvE5nipGlmFc2JM4nV/dHAr/hFFOc
U37Lm43VMUbcNxrTop6mzPRomcPUfQG/afTrJsqqMBftrceg67FT8CGwsRgL351swWGvWC7lmNEa
x0Ey1Q5/l82KlqEvLMVtGGzeJzKaQj9WTun81a/g65GYAcJxCUDCbjxA/pO3T2zFCoKBgn3GvBnM
GuWcY8q6RGoISmtdifZtgWFAmQhUrUOdTCWk2g5+1OfFLUYyfIvUdxrGdMzDQD2RkJMxUfWgitgO
flinGnWuTnQ/Tfhs+cVTBETcJcoiuUZtJsEOGPacwn82FuFAVZznEVF7sRV+s8d4xtDFW82aPdSP
RxpzMdMDRDrbfueZMBrAqGkhTI2bnQyEFJWChHCSM57Tu1JDIT0BdVI5uIYFdfviml5POrG2CjeY
CE4hy2yw+fC1GY0vbUpIObV3S6hLlLk05ycmre2fywDAGHy/lnU6NGTp/ZvVwTm8iL05rJYyjiYH
wQthFV1Tq6lH/1FGVSv6q87aIea1auVXLrsWNQjxOsG/QlfUzjcKwjw288qKi+NagJPksjCaQz7H
G/VX7xvAVsRibHMoqt50vg/1OFVuKzuD1NeRNVtm1tRzTPH65523YbLoe43+wfyjVk1hTsD3q47G
i1ctzRi7eWktooZV/JkEmEvOtCNDcSg312Bsq4ae9ZH5m9MZ1dVokyKSvb+bfR82M3p0I0/DIVz4
K6bHxrt62eT2WM8G7uIouGqoX/fRZhM9e2bNQhywSzLSsjEp6FVqhrpxpNtkLF3Oj/4cse2WYIYg
6RSjasf8ftsXEZbBd2jM2Pm4SGfsDol3To4LKaogI5M001m3azCmUzMFUR9jEncgDz6I0O5zNTTa
7iWTdblmUuf9+BApAclIrMBgRmz1+pycQUUa5K8i9HTwkOdK8l8wS/f87yV0vPRuySXCYrTJct5X
a8eXo1dov92wj+pt+OmUjNQL0KYafrMDxDUzQqtyiYVTlf00Mlp8QmvLkZdJ6rnyY2krOraoocEn
LBNeWhnGZVjz+oxawkRJ6FQzLYmufb18yv1Ft/A1o94K4zm4mcD6aoHnSJ1Nmsviu5IaASSC6jBk
No2k0Uu9LnmTgbOLTZ875fV7MocDiUsci33quqn5BMaSCG+5qQt+qAbw01MrqzXYKxws7naBn91w
E/kwE0qwYptj3fmYjwCuCaPeQ45d3CJG4ORLQNoxbUqFG1WCVWLosS8ZM5mz/rzccgv/pF3XRp57
AqOx6o8Xi6XvlI8h3+JgaprhZauqZTzTcaq31Jtn3ElYB3BYjLvVyJumFmrJ+CCQMSWknHOMlWDB
MkLiVUGS/4kE8EMUsRqXqV5xgoDXvWvsLLdzKFz1VkC7IdxrsCbGzF9nqLiytZhNxst1G1/5BPXm
WwyTNPKNyV76S6orDHOebQWhhN0QjHlzmFmryU7wMHTfDfc3mdlpGyOWYHII3shZzTu9nJolkMuv
jkzBzRy11r/NsajVkVtdvOIVrmWwL/NgCtadYaD5BTHqmHAV+7obtuixjEhjvtCoberHmjDlPsNv
AHVIyoTy7L1YmrZNMdNMe9RVk2fkfY3pi+5GILOrnwzYbDKjrQhtjs3aVuueaD/vbMIhhLQ9KuRJ
A+4X9u3NT4z2msbFXdG78pUB2jEPDu7YQwx7rWn5JhysoKGpJbWvcI8smveu5EH9rFBOmzvOW8XO
40o5xcS2tr15I3k7/RMqsEwftNIFiFo+h9Jh1vmTbjNTNCG0ILrAI+6Q897KdNwuB6kpLaPHdR48
F5tArfLQMHQZdmadOnlnSyp4HtdrS9yR10Rdxpy7CBVlsy7ua+5Hw3K8TKkTHYttnaO3qYFndSyK
vlNTDMgzhIgKqbQVO/gGhGcmWuYdWNWsInVNN/qZ3rbFT2nuF4gDHIKscV60EUlKOphdgwgTxMU8
1yqDyH3Lngk4ZuOdCbp1kakauu4NvEZZHAPNmqcxn4vuRqMfzjE9Fizh2S5r406YwdKiA2JWoisP
HDAffjSg7plE09Eb7n0vCPJv/UiwOkdeDEvmi1pMCZV982kN5/BWeUU3d3HXI/c5T4VD0F29iso7
b1TheQl6pg+QXQ7pjkog00WaL7qSOnZokOGgqesGsszx6mompliuwRrsSmIdmzERDwp+kaq+0uyV
maX1X7YZmtxxWdVe9cBU17dng5cWfh75DA0cmAu0eQGLD4o8aWlptO1xEjsSR13dYutVo8Td0chT
/KDKxve+L54ZxSmiZXmCXC+ad3EzQDclwTh2jdBk6WpykZg2x2iPLHPC4o0Ma/iCSjPId1O1UZJF
FnaXWgy9+i4Ki9xOOKQBqYMgejvE0CVYP2EAuDQPWg/F/FOXwSB+LT3X5aPfzCFEN90qqhs5FrxJ
unBSa1YSryh2yG1H/cpLFhaZxj4nPykDASdFDNzULW2CEVjzmAfFnarwhWKxtsNwdCMFZ4+2eoue
qR+I4U0UQTVkQW4bdmSsd9MO7sBuTVgH7YpbOFrx5Wdt8LLTaDDWZE27zvPedIsuX0YRBQp6kYSO
KYG62PhF9Ag+B88vLuZq4Tyg+MinjQ07I0pkonvGpvUbFIlG+6bmJlAcOpOClzuk+ZP6tFjJ+qcg
0tN2ls0wqt3aTMhI8Eg5ew6R8BMcXquHtIS43Ob7xY/K53xD2nhfUo4txZqg7L5aNQkj4oJ3QZm1
rhQ/1eKDbwrTr3xI3Ny4wcK6G/XTLmRFaD+VBsEmUdXUixuJ977BpqpFQQFsbyn2gSv68SaoN9Nm
xRyQxPdCxMfYSDdsGcORvcU0n5dgv0ip4CIztahNSTgsNhnWsSgRc7dZp3yE9mVskaz46RhSo85h
V20AyYp6IccQtLUf2hf4PpJNXg0vqMH58eJapHgDMvot20LZf9EbNPH2FoXxmfQLkkTQ7jfsORxC
5FhLEvo3OYQWX1zV41QcbdtMiWh0r88cRfhOtQzzCyiKxjeFEVF2qOHiMsDEfFTs8+yLab5bJ958
kSTqiy9FEQZP0XzxdbFVZ2+qYqX52fcHvu2miM31Xiu4WiJ/jCRkxS+kGo1Z82HH5v4Cnc2yQ7cJ
v5rAymntE4ceEdgxA3zBUD8MkqTELtGTEFzVWd6YiD0gacCOJqxAYGbrGIEq1VT4u0PN4rFEMC62
R9f5ZY0DfAhTqfJoSuVayPbT3HWwjgwmFCpdyxAImE9nb6ciOt+JLeAuxT2Wz3Vkxu/OZ92DnUnP
74H61c1dB7rzF8RPO35dhIWeWIRZ8Oe6NazbIz9Ww6P2MJt61219BLGxuTRmV7R5jQQR9E+cyG0e
oE5Ce3a7xVBktRyIryBGNju+eakZsYENaxZgfnnpJzmWYZfW6wbV4bpE6Ps69bxr77ucA9KwKK3E
HSZ7SUa82g2x9hfk5AFEhcuERYJ/oQPYHBCXHuWYLKwPbuo+gDyipKvIIL1GvQy7DLtza8ET+h3N
RTZ46/Iz15cokU8mXGOO+GwS661FmXaLxG1aNuolBQXR/sjLizQLcGIoLQk1+CLWivQD7gWeHjpT
MxTkMuGjgrJdALdlNCQ6X8fKV5w/jajeRLIFWxPsVikBr8wXeCdgDruKemNzJO3lNRCnRneeoJh7
tGSu5jhva6S2eRDM4w7ad5PJQBgvXuvW0z8RZmuT9pgMWGMUJyi8mhbH7zdM6kx1FkXzgo0eyjoO
kFwdOxQjZQL0hQ0ZkWQSu9GbsJzGfkWkwmDVGO5qsN4v56RffNpC51nAF7XXINUgm1/Abm/Dwi9h
iyd2DtsRu3EdsSfBYM9/Grmuy5i0/YglVwx4rDDqkAwsnkZVN2Ct4u+oRxrd9kNwkyMJOssS/FSY
6WDEXFplsIp8T9+HQ7FFSQ2vxXvehFF+yj06GbicXQzIkBdjElIFA3/rQlJZQPV6ayBNH+HYlHrz
58MSTAuUvxFYMkic+KhRZm085LkQec3YakfcCGTraOwkEDul50Unk0/GAZo1iDT7vPfnr0sRYJ3Q
oV/1p25VKBeUYKrYK05yIEgXRe7bxQGmgcfewG+UvwzVqSwaGCrackbyi3EvhKtyArykqQPc1wpw
f2jk+Kke8yrVS3cZsBW628Gv3R29vLEMVeYIYAjcBr+NL2v5s0MqmVJNUFh4nI0nO0O7VIKl9HrZ
JefFzPROBkB4YrBdMNneiGVo0s6jEDxnYGC/EfD51kzoomzPHdk2lWAaZrxjBC5DqUP+W9/XucKa
QFpIxyMr+sAkkGJDaOkspvj0grexjnq7RVJP87StlwLmfNDQryvTPCA7vEQSOdYvNQb7D1ClmB82
DgjWeLAvRVZQeORco+7tM45i6cTXMhrOLcIswlYezA0FDtYiae4GROYbjCkEt4Hn2U9Gb20fF65s
fjSRG35iq0TVTeFmCFCM7iI+yA2SOrWupEBJ6tRn208VxAln+1wrA9kyPnnLd9PizITTpdD3o2e2
GWMzTCXCx/gJ2jGUDkkk9PZA5RKBhV2g+6kLpp9hWKrvdQEjcgLs4zTLAl8EQ7H5QQGlA25S+y5r
SS6iFHoo67cGitdIfrom2pJS5QtH5g4QPOW2Ivd8jgovbksyPnH0bG4WeBD1iI5BecdCEZXpVl9W
JYfneCZzQ9pTgBIMMIpYvhdrP5ydyIEIz/7UpVgw/OfU59ucKgYV+IpB1ylr56BP8mLEWQEuG+AV
Lpvq0BMcFWIM8NswPOwxfFghjZa5M1sCwx1gXpuTS40o4BXJIglQrBoc5X+WUsx3BH3uXTdjT/tQ
54XrbBDyZNWq2ws/DM/Yn8tL0ytM2dc+3+CcBCj0M8T0xqeg4OMJPvFI4NuGTKmbdP1NTKv+6Vy5
/RrWpfpOANkhUcNBldQ5xZbKQc66+f2fb25dvwlZr296KYHsO7bs+21RR7z46DBHxi4xHyrvzRpY
Z3ZUVinEzcs1dbwEZsAcUrW0g/xQm9m11nejCAqFwZSxPQk2AUUdW7n87PvC+8ZK5OEKJXUL9h+G
z9hK2Aum4XE/2NvzGC/w8vvKi9UQyFuXFSaTtImeQjPPJxQm/AuggvpkvYh8xkOE+7KK1n9oP+g7
gim2IiYEavEOOCU91KPMvzOUxU1cNkPzqWZt98hyMnzNlw6nBnKcSxgMaN2lpRMBrNvVGskb1TTV
tiZAy7AZt6KHsHrno2SMDU7oCRIztOnilUQA2bd5A145Orv9wPmU74cgoixBh8KeywgjNz3WS3FP
tJjErZ5riB9a0ogZnTdg3K3smqeG9nw4G8uHn5ZwlXQwfewhewZFi5ii0/IVUAsWvx/lKONrbxwf
CPdM/WLblT/imJ4fgojpS3imSCktwmCXeNIEN6Vk4iwjYn8Adp8+930ZFEAnw2jfbAsBCNb5eJkz
UL8kn5FY9YuDxnElSyX2oq2rowIpKE811wD5YWlEzt5QljyFFX1+DzSZI7xFBV5HdJmjgEMvqtBl
CKq9m6Twdo0GUSCmQGPcLgDK9Bx5ZeDF84ogk07Diu7dJhHP8K/Jk9diNC7BMAxe+MJqeVeBSjWm
qpHrM9Z0vUM0mI6Owp5sbkUOnK3FYDuO6w7Vkwg9NycMflwoZPLqW4QuQYC1I9QLr9fm2NZerpOh
rQ3MfSN8JNRk+hYRuId2eu7LByNwoTNcJsOkwNGLDMBbMWJHl+VpJt18KAccUYjTbAc/boxYGS7g
2UwhdvjcwFjsE+nwvuI16L0nAv7sAeAiAF6cqMEvYOvTK5khSBqvwgfuOs5q2/f+Uvbghy04CuGy
5XAGrFwHsYPVxQJsQC+3QGDNzndShLFeL3hxRK05rLOHrF81rHyG03q5JKB7VPcjsM9kEqh4y7kd
kkuGcIQmxxwCGPPC79hcv4QZsQtoDznOrIFMsb8XDjrZAzJib9/Cq1HH2ovES55X+NqqHQEUQzSr
yfH/9OqeqAjUDgwMkENfjRWUuiRwv6oggPciKT5hfA4ycZLZfeH79QthhMm0I6Z5wjNvv+pcegrz
nwpotW+xkdA1C+7tYJAAMAQarAVO3S+4DI9PYH20x1AjHuQFFb8sV80P3jbL0yUjOeArgHcVefLA
m8J78qK+7m8U00hYlSf74SmicIIBr2x12SYgtgacGXl0C5ZEEq6dt2Mmx8nDCelN3FMOqurgKbw0
Eorw2cH29n4w6LpZ1+lds7T8e9uE9BFrGfBD45Vob+HWnyQ0WMmxhMP6WVceslM3zgTmzmsTLilZ
5jztmxWhOAgNPnGnpPrMC46eElQyzb0og/JcWM1+5FHpfaN6UveCjsBPIiI6/2UlVTAfwnGCOhzN
gQHnlnYP6EUXP7GFMBQZILeEa7ufH1UHVOhR+4BuYjTnchKHUC6iD8zr7FkDmJ1Sz78slNFs1bDX
YYtsq1ugHQbR1AqnJ6V1hcZRiCPGmZHcy6EA2t35w7hrh3A8RU0LdRUkG1N0RK0LRIN4fv+lK725
yMBeipAHzuZ5mtfo0NAaBYW/juRGDtwXh147FzsPC5P0pOIxsdrKy+gbxNqHmYmjFCUKqtoQoo5B
xdkna13/ulYDxwysxPy2P6C4TWrdm+dWgA0qTWPWNYbaj5xTyOSQU+thNslZ7b3VYKq8qZBNW7qO
tHjaACP3+3qpRcYkOnzPGwr2e3Q/8j2iL44EAQWL8QxzlGg6ITIv98W4tPApXXC8QwfEy1MF/QwZ
M/BheNzQdmgSiH/7VdLBXKzPCPfdj3mRwyMGkmkmRt5968aumDONzCojqHCfwA0Xdxzpzi3ryu6I
2h26wS1qnA71GEVpD9Effb/NZQFZWeNt52irEcX6IUenzIQQpjAKWKf0J7MmAw3oI7T9howW1j6P
az+qeNSXwhw7v8M4WIhCjXpF/W2GQn4Tw80BcCFAL/697lh5t6E7HqSIYrVKObQc/lEV8lVvLZGM
yiKsP6P7gupCzRVy3zWCtkCJWnDJwNipdxyimW9NZ8cpk6D1bHGvQrAYumUObjYB8BSOjsHKd76C
LXIXNNuPgWC9H7z2UpQbH/ogUAthfuxFfCp2AsH9zoRqqDPqJiRJiCmAIqBAXx1EXVVfqce7fyAL
oYdEDBDFyYfAkNTlXWTPdt0gr2nxz8iZyrvfXVIkWsWnDoOPCKLgynrI/Oe7qOT9F6qAVxRSjIdW
LVDIWBhvDlhqKPYuOD2GlOqWvg0SIjzpGs3RuGvWEtKaRYQZ5LhEWYPxaCa+egKmjId5Drr6oMMQ
FYDHQqRoJsqnJu7bgpZPXs4o+jLoN2Eytw/wPYzzCxxrmjwxrbHJQVVtnuYNNxd4QB7jKeRoP8x+
vUHsf2iWe7rl5IlUvv5CUKs+h1E0fu5hKW7jIhKFB95p5W1xeYk/aH032YjzpEnJuNo9mjbjy0Ja
sx/CHt0FBTX8/eAh24Z4u3tlM7xUbzuFllc8lpM7apA5vlF85Kegcej4MhV053lFtE/hpubtkFGi
uQ8EHZ/RhPNdjwTYgOT3uxFQr90WfINVAaA5ge7nLyRPRn3v1lLtJk6ot6+rrTuvXun+WTYD0eeu
9uccZnMcnsfTxWoQ+Zr02rcxKr7lvm3lXs244b7T3hNK/Q0lqdMAIMwCQzdEojxDLdZ/UZsuEWCl
RWPaRLN+dmU4HvyxKl4BT5tnHCfqW899dETRZyt+Fv6lLhijqgmSEu3C+25qSWpRaLNXtOzdCa32
zosjP5gh8haMoUu9BjSdJobef/0iFDEHnY8A6/jiLcthhD9HTApULfE4Y+D+0DmK0AcZApOqdTT9
YeyJmNPVQm0UoLYsq1iOHOQVqch6P1dFX99qynj1yStg7rFHI7R5YoUy4rlwHhqG2vrNl7pqsCCR
FOcYu4fVEjnTsq/DFG0ietuUBauO0Tbn9it+wp8OgYvUhr4MAVWDhHkjPkdTu/5oo7pNvJ5XKsu7
BV0mWZBc3gGJoW0iJ0u/tNtGmtcO0FF3gOrrVqae29A7xpbulj3qJuAxQMhLdSdZg/MEVSda/7Jw
rJ/ifsNqfADRwr6GljegCQKkZfYDWvp7ZLIrth0lLXe9tep/J546gDGHzYP/+t8Rvq7osqIeOu4H
eXeqAZTvzHY5hYoIR+0Hv/8e5+uKbUfzps8v8gr/y/qF1l+YGHjQ+hCOjP/qCa7Nk6wOl9kAzDl1
AUh2ZwfSAwGMATpR+3dfwL9i3HWIpAIFWHdyHibCLo8QRdVHIkPvfN5r06SSmdXTDC+IVeX9b9Ha
/wNT83KH/8Eju/ZMQvZXStQ74JGFhOyoKdoJMWz197QIOo2hOSj150GEGqQNSsb/jqHoX9bCv8iz
pFyR8q9CgzcLI9Kl430SNcvjnz/3Owvq2jcp90eQw6pOnRAYeAIG2ivOnIcpEObvCKj+FfeOo8Sj
FBNzJ4yL8kcNLkzWERH88nIpPvB1e+8ZrrY0+gNzgFYixngD+I4i0X/lFPYc/4dB7fdW1dW2rld5
abdF2BQMhe4L92D/9Qj7rO6DGdV3iJa/dab/9Ymp0RAmGyL/TAIAHQeCrqv2QfZyqJFapyL3D6CW
7S+dAsm1kxJwchSwEaj2yJ3u3WVezG7V0/9hsO6dL3JtpkQWz4aMex4ULzGTv7CiRQ5p3mSt7QfH
1HtXuGLWmggVNg8bMPnR6OjiEQo6yaysvFmrrvn0573xzle/lphiyMlV3anmROXKT2JskEav3Eb2
g63xzle/VplSNfp9fGJAtEIvZvi8CVkUiDIGgDiiyP7PT/Hem7o83b/WVoeE2LgV5HXj92CzBBz0
yge3AIuL0m1EZfIRj/0/L4Qa/WobKjZJ6U3G3TBSAk2uINDiLMQAogqp0Z+f5T/fGC5xtQ/JCOUC
09LxZCR0hkSkgXJqEKqYvYv034374ipXQZZXXgMl6QhX6aofAu3j1GcoS/78CP/5lgQhV+ehshq+
k6vuTgTBBBlo+wplGBxWH449vrdqrz5DBxu5tfAVUpB8Q5C6TBxpHfz8u7u/+gDoxhe+8Vqc5phV
QO2fx2Rdv1fDhxOV70jrk2shLsPqwLC8nRFj1TcVlvcs/KQ0+QWyxTPYsK/KFId2cd832v7NBonk
tS4Xn5XfKw/DKaXs5vQyJ63B3jzMOJM/OKz+85PgClcZT2190GgnPWNSMUeiRqMa4H6hCD38+au8
9/tXhyHJG442rc/OlNjMeuNbR9sPko//XK649ctO/NfpgT5U7hsY7p3dKOiDgJjXfCZohQFKn0Lg
bn9+gHf29bUIjaCQZV2rgJ7rwic7UMNUiP4gXYb1cTLwRAQflHT9R9OL7z3T5TX+65nMCvCBwvj3
7AIMTtSqKx5zJNHDlM8fCHO890GuNrnJSxxUE/yjAaAFicNujItmevvzy5K4zf8vC8UnudrgHMW/
14fldLJygCjHmo5U/FBe8LRIdWClFwMIOzUU1/zz9d57mKs9D1aPGx0U3k+LbBp0i1mfeM1H8hDv
/fjVWQuuaQ4/AjedRoEhbQMIEvaAHwoU/PdpgqP88g7/9altYauFR6U9oTWHbgLOczTEny8vyxb1
DOxYfwZ/9BCJdt8Of1Vi4qJX251B4h18PgoIUDQTNAsgKwMyht79+XNcNvV/fH5xtdmBvMnWy1c8
0rbc5RZCUKpFfmUic4va3Yv9D6dk/7PcwXNc7X299rZRIZ7jotFlMSkOiQebQYb2SPiUrKgOI+e9
/vmp3lkH4rJX//WhOHr+xOv96cRK92IwgZNODiOtf/fjl4v+68fRQi+joGztSazQrKF2eGsCTF/8
+cffOU3E1V5XhOceqO72VEfeZ/QiwWYffQXTxg+nVv/7Cvz6CswXg5Pc+sfOQR6HjhGJeUHQRe7E
/5B2bc1xo9z2F6lKF0DSq7rV7rbjxE7icZwXVSbjSOiObgj9+m8p8+IwpnVK5y3lVCEa2JsNrMuW
1/D7i4rptRseGOwOL9vOJRnyf3D1ld8QPO8sUQeU2IHWwLrivRCYuj1DBsfBP+eDNaGVAyThXiSE
/fBUH4IuK/GqB1cPvvGJ99cT02u4qgrKvpDQqcT1Jkk/gzuAq0Be9EG+EYaGD+jSWpAiFQDk+fgA
cBJ3SY0HPWCHhl0rFpTkP0dIMByfMlzIXVgDViJpkHNDy9/Y09/fbZmuqcWqxCkTIDzvOAWsEjVJ
exhhcHKEmCT7MHTZvo2D6fJa9tCUuHMuswsuKjv7vmGKveJI26un68vINAVrvLwJa+AglrxClrqV
XXifiCrHRaSgx32Nrx9907hV5PVszwuBT1iywNtOQNo7AsXK/3G9/fflNiFgoOWNKmgde5wxxaSF
qpztZQ6IcFBBKQjewRf5xP0akhmAkR/gLPaVUKhKBZD/nOxN2zLTOtAKiX5c3HzpQnULzTOgb+zk
IIFdYZn3CkrQp+s/0zRHeqjn7lyGjfAuwUCnRxhSgCllgSNkbYham36DVj8ohm289uhw53ZQeIz6
jkBw6qASC/S1yApmb5ziHCjAakuzz/CDdDkuZOAlt0Nf3XK8/0fMgyyI7yZ/7RotXY6LCWAISN8D
qp46n4oMNGra7NPz9Nl/fKuaDJasrKF33uS+TsFYREVTftnX8XV63kTLCIZD2KmOXpTFQGoJUR94
4SbB3zDJuv6WndiwwgVVDK6iACDfqiQIY99p2vtc4nHnsnu1Mi3oVd96RZi59ML6qjnDbNwtzvWA
C7SbfcOkxbxjFQKvA6VKI1o708esAuqDL2B07mteC+jK7tJkBtb/UkqAWp+8YamaR0g2O9YuOS6s
IT2cW1GA+AHuhrAcQKRdGtrBIUddsiUpZgovLZ4TPFPlY+VZ5yrPBSgTDY+mPPxn1/j8R5JrzBVe
2Fe9lN+ZNsHb08mD9s6+1vU9u3eHtkxdPCW38mPRgDWdgUH8vK9xreqvbCB2cmi+pBHem4vj6Kd9
BNH1XdU303W4pJd4feWF9JKOVnpMCloeShuv5Pv6ru3TcgamtALN8mwrhwJV0tL6hzvgCXxf81rQ
gsFAHQb8FwTnIaRxKvx8ABQNhrH7mtdi1m7BmCkdjua7xibxvCTyhpZ7iySqxWyDd9oiEY11Bnlm
+Zj24OvgzcTflxGoFq94T8fIS4Byo2rq78mC6+Ws3JSmXCfwv0dRRrVgxVVZMHUJ+m6HdUNAKvdw
L5QAUnzKKvJ6ffgN39BVuDi0JnpQJ4FXG9tcQobXl4cuqK37UDT7dl1di8sNYUIKoZQJ+NIFEqFz
X8uoROge9/0CLXSbBASYJAPlAAAJFHkJAAzBGNiHEP+4/oW1pXfmQZfjEqA7+6iF2V1VOTeSo/4B
rB5g2dWUEpVdPmzdbJg+pEVy4Q0WDUpBz7YAeBgFIxSpnwAUunMGcKk2yyDDfk+0iAZUrkgIkB+3
4Px+kO50Ghk9Kn/5lJOdlRbRolp5DBdC7RxemnrGTRnOKVkaWVYvT9enZO3qe1OihfW4OFCHGAp5
FyiIg8sRYZ1ny8bZwTQNWlQ3+TwBcDTIO1GAAMK+9jn7wAr2Faob9x0QndG+36CFt6IZqE2D1980
Asq/bAR2c3eppUtxKVgMDFSu9LlK5rBN4D3oYcNSqJ+7Oq+rceHCMkxp2tNzUUJ+E/bD7S/aZOPz
vtbXmXlT76ZOl85N4IvbZkDrvSR4uUW1fr1xw/TqUlxQ/wDdkddDGhE3PLuq+JwCvB3Z8D/we3I7
hO2W+LshueqWUoCg2goSEvKO2O0DIFTBESoyZZQVSlyu/xZDHOjaXK6aeg+g/eFGDO0HVaKwWDqx
hYYxNa4FcQXwumstjn+BxsyDC1muy2IBJ3+956ax0SI4CTL4HgO2dgkS1EQwGVm5LjVuJpsPHiVt
u2+H1gW6khyAOaC3MECUvsKBMD1m+MPh+m8wDZAWwQFvyAS0Muy2CqCeQKwOACYH/1kmT7s+oEtz
FZVKJh+6HGfYFU/BgVj+Iw1W0Nq+5rWSumntMC9dQs9Q3gAFrs3c6h7Cls7Nvua1KFZAXKYdS7tb
d4HfXOriioW6qDSut25YQLo+F9jHvFLQ9ACptlwWyNYjZYDzQty7dlh5o9e/YtgrdY0uPghcfLjT
cGPTpYCpLLkDiHlJohyCt0eobahf179jWEq6SJeApCUQlzkwI8B2RKDqfFJQNdj4EabGtUBOxqpe
8YXzXQFadnWwu5aFT95U7dQT9ZmrRXMQCFBOmzTgIFWBewZp3UegU7dU9kz91zZk2QMH2Q4g2bMZ
DKqbOumzmzmx2ZbYp2kpaXHMSyxNC7aF55SinoOlTH5gXfWXvwCztWt6ddgfXDmmdnFGLCNv+laM
AESCb7nlTGrY0HTEn2AZnArAHvxdNip/XCmFDEiRA6APf4fgrPsHS9kgrV7/Lb8fjd4pvnQQoISr
BqzNHQZJBAXVEjH6uLud5wn6X6AIZvURnMDlMW9BXolUKgDwB4SayNhqscBvPJA85aPfzeRXLUBp
P6KX0L+CHJl6EU5tFx8TaO29pCiIPMhCLAIFknLpFw6poiYu2jxMznmO4z9Q0EH92W490FwhRl+f
iEutF1yc8I8J+L9z5EBbaowIngrHB3hHuS9MDrCDXZoV3g7FKC+MgrC2+/tpyZo0lg1ZkgDKZzVO
8NHvR+yjYND7w5GxBenRBZ8EamQITssX8ozfQrJP4E6NBRiWtRx90FRmC/8XB/lc1V/JAubMVwb6
VQBKsfD5oYIxXX9wcxcMatZ1oGGPPcc9D/6QgPLmLNMD6zL8uSps7/NSTEP+UJYSlVstCsjqCAdI
vI+AcIAK7zCom31SSzC1L5DzA0EyLVowGdx6HjzwNev574ZDME5CKQKc/CCFxmzFQGTE9QBoEW5i
4cV28qCGdaisCSoQS5BxDkJaAgB16Q8wKBuDIHPj0obA2QGUNTJ8uL6ADDlVx8e58K+qiwWydpKF
52RYV6obUvAMssQ/0b4EEfn6hwx5Q8fJJVNejwqqBOeisBwotfkLNNnyZWN7M2QNHa4KAl0OmB9j
YE1nHCZL2T/JADHHlm75T5k+sP79TRXciGIEIaNnZ44pO/QoxdgxaOllmHOZHXcNkQ5QBRQIHPVO
srPg4UMgpuEIqsHOvK2DUxvHVz5pyvGmoOBsSIabI8m8fQXk74efN6OTEG8s8pmyM/Tevkp/9dWE
IaZ9BEAYZPp9o6NtPGqwplAEPjuDrPgMJdMxotYmFNw0vdquU5AmW7BnjjfcgngGr4h1D7tk/4WG
wt6INMMndItQiC5Mc7BQCEhSOPD0HQhZvOFJDF0+N74+RGut+M5moKM47YmEsuP4BCHzU2BBMLmX
arC/2x02OXBjL7MM2CkrvNz++/oXTVGthUUgEggZoP76N6rJoH6QTD7ta3v95ptFhXvgUHoecHFR
A2zh0SWTiqBWuHX9bpoPrRCDpntA4fYGOLiUhYgI67tvKoHoZkj9cqPUMH1DK8UEdBGatM/wExhE
sKLV+/T3+VbY4wYg3DQBWlQIMINyMXXBWUE74iPDq477yUonEJX2TYIWGKm94ooGyGPB8fmnDdrr
wYdo166QpjocEaQIRkF4xME/dMCrjDjMsFeGzjwPj3u6/69M7ps1NFYp6F2+T/jvMlhm5LO1Kkfu
a1w7U9kQjkIdtARnbq16F1Bng5ZXXoC3f73991cP1QGJLu1IR+G5jABIrL/c9TK7WcK/nL232lQH
I6aD24fEybAprDdHY4qrVIBjoM+599Kf6p5442iHZZYpeQf8LwRx4eICuRB84voQvb/8ISH1Z46A
HiDqKMeVd6rt7yE/FYAeChDz9cZN469FbwIf2aSvHQm/QPa9mcGChqCi/+J1K8n0+ifeL7+obt8K
RUO7xctFeOHr6NiFfJRhA2/ktD7mmdXH179iGiUtiNnYhb5v5+GlwnEBMiRwvbJWj6FdrevAQ1yg
1e7oNOMNtO/TAwMhGKSdLc1ywxzoAMMeR34LFL7ggrs7L/qNAYQiCZCTe1Ft0C/5cw01aQ4dyjZw
eARWoJCHkeGJLb/JoVRL8lMHWRh7Vw2Mbf7PL9ljI9KswvKP+Mzx5AsJhg81Hhl2FcHg3P/ZPId/
EW4cVXPLbIBr3B6q9ClBFZn78FDYN9frCnuTT+XitCJcQD5XAWjmOOW0K4/9677G9WAOmwEcGiu7
T5Si9wXkUx9BqBx2wXOojvtzATMjEGVANh0HmFa4GWBgvpXtnFptH4bYiGpwZiWXNPVGELhZep4y
tlE6GuJXR/gpd6mgJA75nUgx+koKp4zLtp6Ou4Zdh/fxqQK5GzLelxElxH0P2S0RDRA03TfuOr4v
mF3oMvDfnXe9ZwjIiENdyX4j+Rjygw7wgyipkkkWtrgXB8BdQRM0Uj70BFpoQ572jY8WtT3EuyeA
ZVpkT3xCtLDzw3XdX9cbN/Vfi1nUz+DvOUF7ccG1hFiW81cRqPFmgjTvsnOItJhNIXNfBBB4gd5F
ax9x+QBtR5l3h7lESXr9V6xD8d+DB9UBfjK1KQVFHQK7Tqmg0gPDEEiYJd8H6DIfhgyE9OvfMQSC
7/6ZfirIkUFpv2ovkKN5kKDORLm3WY2apkIL4aKxmglaBy2kefCO2UDJ5FjAjyfqwqLeGWraRiyH
UhT+DAeOps3rCHIePBrktOsoQHW4XuOAw44SNL0tSquGAUFzxgXnzk3+P3C9cPQ733URZ9Nof4JE
E5xXnQXaBLsmVgfs2VAnSyFV1F6ICyEFxcYvqmvlxuo0rBqmBXCVZL7VNQNWZ2izZwKB+19TJaGk
tK/vWgjbPF8yWGHbyA24t4HaJfSE3M2bCVPn17+/2XHt3iuh+Tqi9abGxVlSWvSmhVB1vK/z2p4L
8WgKULqnIMlKnF8pUCGfJ6fa4nMb8gLT4pX4DoNIjVVeVrQGBLxuEiyetAvuPSf4Z98P0KI2rWAL
EdSiu1QzXW3DcULNCmuL6Pn+jQqe/P8cfVE2sMqBrNs9r2t+ElPPYo56MSIhqOnACkAsDrzP+/+D
w5Nhvv8D3PNzS/KFQPS8bH66QPzGkBHZwo8Z5kO30Uy8ZZRD1WIxVQKCXZBJzXBdztUt3Ca+eCNO
OLsmhWoldQHmjrUsiLiR1FCN7KE1B+J1t8wb1dbazjv7jQ7iC2ge+KVr8/t+KumFrBKUwn5ISPZl
bGDaM3E8CO77JVpwpwtkXm1Y24B9tuT3TTI3T4tjuftwJ1C9+XN9JRZrBwizlxfhegHQlC3/0Em6
sVsaNjSqxbZMhrYKm668wGPLu8iqYw88pP1XEGW3PPNMq1ULcLtzIF7L7fICQaJPosGJoy0d97Rv
7LXQbqxl9FjtlBc1ygaGebjQn9J9qCWqA/pUyRZclcrxLG1cGIiRfgVyfqukNqQNHclX0TDnti2m
G6a8Z573l2Iid4UzPla2uFiDFcEbYyMUDJOsI/qS3MODYzmOZ7VAjUYAnFiuhUX2MpS19Xp9Ikzf
0MI5gY46XC+7EdgEeUpaqPYNdfDgl5v7xLsfYJ5+BB+5AkZNMBkvRzcmP8XGs8S7qxPNahv/DPYo
ZL5yKG9LPziUQ/WJNyi5dgwKGl9/y5uNuVkq229CpeKeuBAAbGcLDyoSImcFVAb3fULLDg58fcMG
uvOQGoQ+q/ecKqg9T7+uN/7uXoD+a9kBT45L3VM+xgOcDoTzrW6ec/HAq8d9zWuZoU1FkpEOzbuj
BdOAW0UewIqK4IF1vX3T3GrJQbq9zCBBOsZ13d/MBXTE1BZF29S0tukPqwoNSTDseJqJ4Y1zbKaN
BWlY5/pRm7p4kp6h0RrTYrUNPARpf1i2otTQbf2gPVmQS4L02xiXBD6sBE4Y88ZSMbWsxX+e+bDe
hlNc3Ljth3J0v/Oh2ADNhe/t5MzTiXNTAwHZLkPTorqzhYIIN17uoWQfnLzuhMUyk4dd68XXwhUS
ldZcCQz9FKioddLTFGxBtwyR5K/D9iYTdFAahUtw38PeR8Ulp2k0jbDKqv2TW3m7hBUwUFq4MthV
NPU6uxBBPya+gHbzvkjVD9XUmlASumskIT5HcpfDUMxxb9NhY9GbhkeLVAaVQCitd3ADA1SirQH0
UA9D+tj29UaafHe3xdBo8Ro6Lfyw4UkbW+oBzh0Z3JiSf5DLPPawuXwMkasfrrsRxildheEflue+
HePU/6dI2PH62jQ1vv6wtwsoZJCyhqlBPJM58smt26WHNnzd17gWvKwM3Txp/40wdH62MQnOt31t
r1P+puOVtLvcBdQ47ul0G8oSKac51suuGo15OhkulfUMiz5bxS6dvietd07kLsQCmtZitsRDvODE
GmI5LhFpoAipGNjfu+p6NK9FK7BYmQ87myGmk3P04DLZb8Eg3j36oGVtXwWf3IMbFbQK8Yzvwx3F
7++gWXwY0q6/lQtLT7zZ2gdNn9ICt5KLp8ISK8em/aFTp7S4W1cPw95FvefrK8iwtegH7JH5BSTZ
iIoF9CMUq85+nW5kfEP39ZN0KtD1iab/5jVePY/ha8CfWucGeWFX5/VjrgMBIqfD82nsgA7a9g/C
30W5Z1Cq/zOwJJRC8YafDHANy8/L4JwGspGNDbmGrn9/E7JJVYZ5mCGRQYU5ynDR6QYJrKd2blP6
gdbygQaEbQ80dWswJ0PnCwXv4fpoG/YR/TiLWxgGt2VkybG5A6k/ItkdFLmjpto5MlpkSZiHwbBg
nU0X4OjhNfBep2rrEt6wznV2GhhXLnQHMOx88A/9BBdK/599w6LtfjW1oIovsMwxEL73mlePE6Vo
fg8IgXn6UbZekmYuIHYWF+JhLc6wr2KUNnZuw2LUD6/Qg4eBHgwI18bXGh5lR822yjLDkJM1L7xd
6QsMSeBlOvw+4IQ+O4awMts15joLLQOKGzYh674XPKPiwNkmUbuPTkQLUUnQa3hyDPHivDr1N1g/
YVz2Ji2dcdZWE5BU3ZoWcXDyWXvcXImGhKsTzRwYnaYO+XdUcOJbk8u/fc/Y8/VxN02pFqJNMQgL
1nVDXOf0sIzw/dy7YxNts+s9DzZI62YnxatsxXEOtzS4TJ3WAtSeCgUhKUwnWR4rHM06lI/Xh8MQ
PjqxbPZ5xUNc88UTjvC29drbc7RZtpsa14rSktaeWmbMJmLTLq21aNxbTXtaaMKRNAd2ylNxnnby
KYEfr4jwaLU8NlMIx6Xro2MYd51bNkIKkhWOpWI/Vd9qeLc2fnuzr2ktQhdvYvBmDDGlkFZ3agDi
W7mxC5l6vf79TdbKaDdUiiE8XTTNywwq4ltZy9S0XpSmQ9N2wsWo9823QWaPy7LVtGmxaIGJ15EU
9l+IHpwwvOEVmwTBXrFvsLXIzAABBQcnxNG6Wi5wLHyC9eLG7YOp21poFkFA7Mz3WvgNQyovCkoX
1seQ27CqQztC3+N4/RcYKhedOqZgZeuoGmlrmO4QTR3Q/nXzunmTZ5hXV4vUdNUt5DPSwOyK31lx
u2wx9VwL1Jnnylok5hUbXTk/B97zhPPS5l5kan79+5vFDllQW5EazWO7KKcE1FgYaluvIa43ro+8
aWi0QK2rYqwZQaCuZVcWwnaB7nrLh9fY+sk3fbeEhNlpglHHhlGn8CNzuo3sss7bf1630LIWpyyE
oI0SwRAH/NzfNs2rDbC+lcP4Mzlt3hauM/jeR7SIzQb4ULERI6NwpKudh2548OsHmj87zmnf2Gtx
C5PQxJk5zLxbb5y9gwPn4TOggl63kRdMi0cL3tSDCdMQyB6GIeUdK0Xstb/qYPzCtp4PDPOgE8Vc
Lgq46mB14m5SNndL/Y2g8kXk/j+2Qp0wNnQVDCbXe8maDpck7D5NcLMfk/bh+iQY7ld1fhgcMcYJ
unADzte/FjgNRQjhOnnoKnJohfURqKN4szozZFOdhIME5wOajK0rr+GgiCSHytLfuigwzLYuDS88
V1qJh8ZHr4Z39ysh/yANkeH1+jgZEoXOvZnFENYVXsHhWw6QFAFkNkpotstpgHk6+aaGiFbVr3dw
60OOCqDwkKYbGc40Lnock2riMN8FbWF8DnLYk+PIOgJctP0F09BocewUg11P/dp5vLCsGXp/01oI
1woG6/z31XMBxNX6PFQP8fUJNeQ3ndjmWDUFWBu9xpl4mn6tuwuSG563eNge931C23dHmOn9e5WC
k3cFu0Ucva3yFWc1e5d/BPN0zhDsuOF03uLWAMzK+Yn1xfJ3twi6xQkzJDidL8StokxBL/h9dZAh
ZjMFHglZN4GQ++cw+3V9nAx5QRd/l/VYTSM8Q2PhvLhwiCuDNipItbENGJanvf79zT48VIlwsWWO
P9saDoUwmp2fm9or90BvMQPaXjxmKd4bvLqP2zEL5lj4Vj+dAkfATfz64Ji6r8VvaY9hQCg+0K2P
jVxFS7qliGRIDbYWuAU6mdZw6ImXhj+Pnv0pS4BI4NkZupf7Tiu6hHmeud1gu+j9OPsHLxE3FeLs
+sC8v2pcnRw0p1WwzJOAa2njHcK5ONK2g2YH2cib74+7qwuVtzWVC1guKvZCyEoH9WHk3kbTpp5r
RTPMh8swyTAoDV5FirY9zun8CF+qnQOzTvebBe/lfEqsAh59UmbiG/hf3fQF/osshMNRk22RX0zj
o6XmYUx4OMAH8Xd9uD6Q2LgV3TWzOmEEFinccpW3xCNMyU4gnwcHZtdp3EBdb2MK3s9srk4bCaAj
mpK5Hn7iQuGcZOIDnvI/4tJLArRKXysHDvHOPt0u5urolUm4fO6g1YF6nZy7FftMl9MIe919w6XN
N7Db+dwOHozjEgA1+AMwRAe283Tt6jAW8PgzUnpzH6e2c7tU1S82LLvU8DAwWmqepnRaPIkKHaSO
D3yGlENRV1uHakOU6fiVpQMobBzReD7QY+raUc3Kp7Jrv14fddP6Xz/7JspGu4BzaK+aOBWopgIf
Cp+pRT5fb/z9zOzqpDjo95KuoqWKC4emd24vwsNA6G01tO2Ty/jx+lfeL4FcnRynUC6HU1fjAmxw
IsIhDaVuunKB3gD0ZXZB8uEr6f45TnM3EBglAvggoZMGZYvj2AYbeeJ9SfvVs/LPti1Rzwt0g9X6
ijqdYU54hB/yTTDL0zA7FzgWHxp4jH+S9C+XevGuQdNpQhCUAeBzRDzwAle1zSPqocwDG0/thaK4
uiY4B9N8Dp2pj2GuGyN1IMWqjSEzrFqdKWSBXaa8EkGxYjkA7nqwCm/jrszQtI5dyjpfedMAfnTX
zV96Yt+Hyb5o0IFL7gSYuMgw5LiGSLPuiLe3ZJ7iXjxfn1JTz7X92BmE2+cdBsWv6bPf9xBXGvON
ATdEso5fSsu86GwLbeN2DKslhSZJiNoQZe7GejR9QMtDzAphobN2HuCWdrpj7EGEt22/BVQwNb+O
2Zs0B1dX2oLs1ccJeg37aoiL3ErrdgaT8/rgG5KQjlvq0iWr6HpLw+kJjrpwfk9WdJGFW20uk41B
Ms2w++ev6KrCd+DqCgDNkH8sBACHXblxgWJqWstBsKTuG96hadVAaQo9tunWPd86hf+9gnN13FLm
QOtRzW0fQ1sMphYnIDCzamPNG+ZVxyshLU5ZKIFJa8NbnFKPuNtDCnP7LdV+Q991PhDNYfqi4AQQ
J97wuWrYhcjiU1bKXccuOCH/OaFM4jIJuayPJd6yAxLCIPzb9fVoGpj1728WvO9PdJJw9I5HyWNw
jSxUDnShscy37pwNK15HLS3LNIKpg75bmbVebLvOCS+AUQe8xearvOlXaGG7Gs/DqxtHDG4/0vFm
TTs4tc/0y75B8v4cJAkYeQu44e+kUybZQTonzybHFKiL6x8wLR8tYD3Z9ZZjV1ieTn8Kqi9tKm/S
Yd9OpSt3tz73LVJkyAaAelJIDnkdPV3vt+FcocOV7CaUdpWmfdyX0NisbzC9QEVJ95+ikxBn38g5
htHRkUuAXNAeLrK/v1KpJqpgerN5G2NIaDoHSIYDEZC/7GLSkqN02cHi5Hh9dExNa1FLIAJY57bf
xS3Jz5ZUJ9jk7VswOiDKppaXICn0MZ2H28pOPwHwdhBJ8LKv5+tMvMkKgrPKLpIQR3YMt4J3IA3U
RiyZJlMLVVgnTE0v0HO/4SWUTuB2uYRzf4S3jdp1C4Na98/eT1jrJR2S/jemS7rpfVvuu+Bxdc1u
qgifq5zhecsuZSS84nuT5Rt7lGm5aFur4nCFrqnXxdPUt7BiZ+GhaMOdFzw6wadnCuQtrycvAci2
Ebdx+qTLllS3oes6KsqiyeBk7UReyhB+9y1kRiPasb92LUYdFdUHsIKespG85H0mDpAO/ga77J/7
2tZCtOistOWlIC8+TGmjHpbzkbuUu3h/DB7cfy7Eou0yhpcU67sFlbTI5zjXtGDibyRfQyTpuKim
aQcFdIT1PahhIwP/8uUA0XdwHeZia18yzasWrGwRWZO4TP0EuEicGQvar32VDp/3Db4WpyHssTkU
18mLZbMlCuDC5oIuvJEhTV3XttQqLUDn6Qb194rDimpIyUPCN93Kv6bWtVjlxcR9QKKy73LsmB+p
0AkBCWqWLfHkdYW8UwsT7boxAfy3IGlY/axXsM4EdbdQ+R+GtC8Os1Mdro+/YQHpeClvLqdwpkX7
nQJhcwkgMHLG1bs4koBsEYZNn1gLhzcbSSBEW3aV3X6Hme5X4U3+T+rCUBVAav7l+o8wlJc6dqrv
BWRX8Gz8cypZ9wGC4uQ0L4ETWZAdPQRdUWVRkG+psRqmRcdQqbwjnNj42Nyw526oD41PP/Qp/eCL
nZBhV1fmXiwx5TDlyn94rZrAGM75ySnGp+ujZVi3uig37NzCqiz69AckawfYU8J/VvXeLnYwcz0t
oGXg9szrkO9sUn5VHP5FmcT97/WuG2pNTwtoG6KrIaFZ9w3L6MvcVQcvgGNDh/JnyD/nqoRW6Nal
l2matehGhpstmKeJbyTsi2hSzgew0E+DLfID6rmNBPU+FMH1tBBXMD7EbaeHJwvpPXfVk2DgwcHD
My0srNjhmwc3MJnn5+ujZwgTHXNVZyO3FtSg39yJHR1/OIecf6eDB0nE5BxO7bfrnzGsLx171Q4L
6M9e5X5jQwo7T6uICCwkN0bM9Bu0zToLaQJDdOF+86zygM3oQWY0dgvnWSASrU0HPsNC09W7cW/i
uINg7bcwC145KH58aO7GprsXzH0t8uzcN1uv8ob0qEt4s84ecarv6x9DmEh6M0PO8amfR0jhMrca
+ca4mb6yTtabJOxXZFQUW9QL9RpYHHu0eBQ2jt/St7e0+UzzrkV+Z7mg1qdl/aMbHEiG0UZGdpb6
GxuVaeK10J+81MNzcFr/sMPwHqpxdjQGKW4W2/HvosjPJIdty771q0V+CJkebFDj8D10kuaYdpCA
SNutTd10ge9qIY9LBGgyl3n5oxjY58BWT2na3Kwra11Vqcq/+pSfeMJByqT7bo500BZejGmZS7f6
sdq5gnpVTQ9B4m158BlWlo7W4nPR2nbStt8daDBHtCrhW4j7wagoxq0a2lmH/p1SSIds2XVlA+hB
wu9zUJ4YuW0771fC/IfMZecMycxtq4Pg9Jknw2NHg418aVjQOngLkti9D2W38HtXVm1U5m19rNU+
N3vm6uittHCAlUnc5YXTNnVfA3/OnomfNeLABy5uCWtsa0MGybCX6UguUfSYm7lJXnAjWflx4Dtz
A+FMtyzaD8PUBI194Hg23FA3M0SqjuwinS+sSXnJ38Cwl+Oh77PPWd7wY2432VMnSpkdemfzXs70
NS0vpLC9rq1u7H5mljyv5VhqTY+iF/e5/RX2CxvXT6aloOWEorJ8q3KG8G+gCiiMLjIOvjqK/l0Z
53eueJOc5UxF1TcExBlZfAugbwpHIjzxXW/cMEA66gty+I1w4Er/d0pgp2TJx1FOH3kznnsxPa7C
G9c/Y1hjupj5NIR+kQRL8GwT9dwnOI2KsHv0ONxTRJlsTMPvFftOItDRX1WQpGNLEuvv2WmcMj90
wu8c+yAC6M+riCgI2zunngZT+YUkwlJexIH3hCl60MnQe+p9VYsTjA6mQkYe2BCNd8c9uwiRrgLK
na97xsLRXxpA485S6WUlxMqnv+CK8nVi/WPXw2MqVcXx+jfeX5EQjfpzQy8GiCuiclh9e4cc/q3U
AmSEi00bhXfb9/+jP1J6MhmTMLdPgvVnt7ergxV4u/g/aHxdRG8WfFCRJnW8osG5jMCqL+VQ/s55
xjdqBVPf163qTfPCdjOHuNw+uU0jIjlYddRJ2PjuGHl0fv3qm9bJwERRF0qdxmDCq9pw02Rb0g/v
7qVoWiuhkrKjSQ9HsixyiQ8FJ9f+NRYTRDlTQBX29V7LlxYcmVH82cupTsVxIfbBT+SeRwb0XkuS
Y1VUbQvbUZSXxWme+4sSW0Xyu9kFTWtVU+UNSdB1y3LymvnGWj70fRmPvI7qaV/f9af8hsOVWFaY
VMr6E3f8G+Hv4rn6nv6WTzgDn9sTyylPxlPlvoRs6yb6/boITa85/81SnNwhSwOByZzzUxjDCCSC
t8YtYDlHix7kRhlkWJT6ez5N8HQX2uNySsLhM5XWZ+rRk2d1G+8MhqnVVUjCIKl7y+qWVSjhZrbl
DXwlbrO+iopuF40Zw6RFbDvMbpL1zXJiYPMeLcgNH9oZhh51gWfU62H17i6LT2iRK8oqJAJsmhNr
ih7IopzH8L5O4h7SBHE20u8OyGsbBZYhvenqJDBPzQAgwFqdUCSwSVxks5UdTJOhhTCZggZ2y+1y
EtCHipc5KW9aP7MiWHYn0ZwmzUZRYvoJWjxj57W5oxbk0OWp8KY4bIqN1frulYrv6XsvgebnxEpS
ZxCGT/O7xm3GFw5FwgNMStNPKRyxmlUOnWXA/pZesYcSjq9qu3HDmR/YmYWv4lCdHnnnfGJJV4Ou
vOUvbFhg+vP/ECioxvuTOoUF/FzD1DnWXRvVth/LinzGhcW+vVNXBk2yKc0SkuKBPselzSqrcTPl
RXG6HiaGedeBALjQLtO+KrH7zNOLGuQz679cb9mwcnX1EmeEFE2GN5YMpunNN2H5J2eecH3jfa2y
as85CrOsB/k4BJOVE3XKoUZTW/nJbq0oRL1bh/zm+s8wDZC2PQdhLh1oMi2nJklv7MB7HHC/db1p
Qx7XMQB2NRSjmzKsoPSptKGBbt/6fM9zK0ZGi2e3VVAlzzMULk3diBtWSRU7cmvVrFH0n6rf9/TH
f7emBShhpXsTtPwMCsvnhE9nwOy/5AP/5I3kNm/l8fogGZaRDgXwYRvqAnunTt4KdhSVvEDgPc5k
GJcu/XX9G4Y51jVSmFdnHVpUp2Jo+E84nXdupFA67StldFwAJK1zKrPOPkF8HVc+MJRaBk9uLCJD
GtK1UsKupMAB+MAxFIWDswfJP6u8fxkKvK2BPDNFbtuV+xaVLpxCqiqxRJjZp2TocCauGivgt0ta
Dt1GNjJEhA4SYBYuKIKpcE4QR3VuGzcv8QKZ8tihXrWRlkxzrcVzQSsvZ7Ntn4JBWRGMH4ObqQFz
ct9K0rZrngKNHSQLRmhqk9hd+PwD8qD0r32ta0Fd1JPqqW2XGcTRA+s+SOYSRQ28LK43bxh9HTDA
l7rCbf7/OPuyJbdxptknYgSJnbekRLVa7ra7vfuG4fHMENwXcH/6k/r+mx7YFE/IVx0KB0AsBRSq
sjIxNaWLmErbxNUp8aUXjPHubt3qwrqWF+3MDTS+3CiH+hNUnz9Blflj1U4vt0ewsbg2nYpg8aBb
avDObBX5IOCKLWE19uDeva/96yH1xr0fRLmABwnRhECYaWofTZyT+DxA83ZPS2RrBNeJe9ODWGYJ
xQ2CDUTX4rCAO/i8iqLaWeHrd/7h3LZ5VSbQr5YotkXrrfxkrsQQ/2djbVIF3piJ+w48m2Rlyuqm
hDo8Vjl3f0Ja8W+oMu7lTbYmyLLfiSgfT3xs0txBoKL2oMCICsq7yn4k/Y1hRU1TOZUlWi9iGiZe
/inRcLi65k6yZmqDCNYW+HfRpV60AlYYjEXhoKqO6uPtDbphXzZ6oM3LDoKMAm+3Cbc+UdCBYOT6
4Fma+8Rhqa3kjTqKLO3qxI1S4rtnls3mJ+9AsLezRTfW14YO1JRysEs76kL8xf9S193YBp6h/ofb
E7TVvGXBsTf1U5MV/sUMvveTMCT1/3+a35p/y3xdJ21brjN5Yd4khsfe7YcqygbizlGPBKZzTwJJ
UhsxMIg8zX0+ycvgNmSIiKyhNmoqQXZCAFvDoP89hRDiIozQTF3yRbxeJaXDsk5RBsfaZsdz3+rB
MmO3H/14ydtrRBCOiqoSaJP1qTjTsru3C+suBgvToCTX6pK4iX4YZtC7c6qG48qg+nh7N22cpzZc
oOy7tZoa2jwsnvxUZs1jmnd/jSu7zNmeq72xYW2MwJQrXcRzDoGvPCMfmZBg9i+amey8zreaty5k
kQPyX5WpuqQdxHpYwV95kYidt9PGIpOrz/rmMiNtlyWmcmkUF/WXpVTumQzD81yl8r7Ai40KmGZR
tmXFpkvMIZekCgRlCfbS8a7VtYEAuZNOszd7NBpYA51tnKWtVx5Yo576HIUWtzvZmqPrwryZI7de
x7ZKFG4cgRo+Ny75l27syHOV3akB+BtXi2mnovfTgUbMbT787zpup3rnuN6I7thC3mnP6mEspvGy
ZMPwUTmJexlmFbnXV47rifQ8jUY9TdmIdMuenMaG1RHLsKdiaVCG25AImk1NkJYD+Nib2Y2mrtIn
LjOZ7KzNlnFY/rboEf10CkWjKa9/5axtD1Ck2wtQbjRugwAUGEX7nuv54uo1714NFCCTJKA5bciO
+W31YNl2KhnVsc7nCxsHIDOWuBFrWCyd2LmFNrauDQIwvBjyLp/WkynrOrpGeBTRddTgj7tsw873
u36ejxOP5QXyg0m0EDiobKnbg+80d+F1JbWT/sQ3XU9lTSMwJbZAvmd5UCwSzlm57EQit1bh+vsb
Ax8g55bHuTtdmHKwtIh8+u6l8Iqu+ve+WbIu68Ud58xXI44p5CMCE+O1oPK2vujuTl1gamsnJ4x7
Xjm3FLd1BnLdMS+jxfG+atxGO2ft1l6ybJqA4Uy4Bi+TRDFEg8nK4Jg5CY9FAI5Z6ewcV1uLYVl0
3chsdXM4NkxUw/e4RKzeM9n8866VsDP7S9zOXYYz49Kq5t2UEvKydABzroWXfLmvB8uka4mITtkp
eYkz8cOMENmL6zwPVirvjLfZCX3DBsFQPetGLpte0hJOQa3HSBbTi57J19uj2FiF3zhdAAiGQlGh
LkAPxA/TapyLXNW04xRcvYs/PHJtKhfP6XMfjx6MQDRdMDfEhMQV5FBdMbWOqvxQw2/b2bdbQ7Gs
mwmXIM1Uzheofc9Z6E59Ox443Ob5vh1rk7vEY151CnUtlzzteBMqJM8vWVx4+U77G4bnWo44y9dp
5Hnyf65+jbv7CewTP/y12QO5bs2QZdm1zDzpltcHLyM/E7V672OX7+FPtr7esmckPvH4lwiXqKV8
Fw8g0sx9Oh8d1ezV1v65h98oXhK/d1QCZVpoPTh4TKfzdEDk8GOc1P7OLffnCfqN5SURKmYEcvQR
AKE/Sq5pkI2V2tmfW59vueBCFP1SrExeEkJ9FUKXvi6CZM3AMtINa79Xc7g1BvHfS65dZ8VHBbKa
QOAIBO4F8rddgUfdPQcGsTWgl3YQCOxJSCir2ufBBChwCqrkHv3d14Flxkh8lSkrO34yIHftj2Xl
1OUvv3EpamBu93Cdid9Ppd+ILtjYarWkC07uAlwgeSXeLav4YFJHgTbRv+s19xvRRUx9ATaNGdOC
1HcRGh/RMY285+H2GLY2k2XK+ewgGJZf489tA+q8xUDtGzU9OPDqnu/M01YflkWDESdDTCyGFvcV
cBO3S4EqxKV4cNrdOqGNpbC5fep+WUaImi6npffeA472auoBQnn0omS3t6E2hmGT+wxJ0otcxuPF
5Lk8JD1qK/8nKT46Zq+LDZuzKX2mpnZyJo17SUpRfGct81Apzh2md1Z7q33LpusxLQv4qfLSkjlF
SUrVz+n7dXDbvRzlny/q32h93GToUbfT4MVoChPUCw69ger6oRUU/IyUFA+Nq8Zvt/fu1UP6g/3Z
ILE6U04GzKF7aYWir6rpxxDKbd7Bjcl0TAbUGNYOVDGp198XSyY2dqwGNc+6LB1eL3lvPrhDp9BP
O4ZGV90ep/HWGlm394C0rpcxh1/A/FaEST3Ehz4f98jZthbItnevlHWf+QKqR6z+3Krxo8jQeHJ9
1y8+IOV6LPbkebcMxrJ71vC59eGnXdzZ6fLPoiK+eIhR9RFrHJDK3KdvTmxcWUog5uQ2o7gkBiW3
ywSCeZ7IPbbzjfWwoWULYKxTrxxxWXLxg7iNeOxKZBhvb+GNKbLBZe5M9TypWlwm2rMj3tpdkJPe
jUaKPOntLra+37L5KW2ago+reyHymuEdeMkyqP10e0PYav86tDePYTav3opbUFxSvL+C1C+dcwcG
qOi+r7/2+qZ14qylRgHXdKmrdOavc4vih2fV9/Ue2+7WClCrg6zKetoNPIpjXlySrB4fJj8lT7wg
e8ClrRmyLFogphm7SSEuxCEtMNuQFgJS31PqrsA7oBP/HYLRQ7IsZe5eRD5mD+U8I8wIes3sadRK
7AU1twZhGfMgaoljNhWXekn9IId8xlmOTXO8a5ltRNmSASSvjREXM5HpHwJ1aoB+Yt+9K2BDbOhY
zEcqShQtXFLfALRZA61OwFK58/EbW8iGja3jtEx+k1Aw6TRuYCS0gMEz+CPp+3nHCrZ6sGxYcU8L
lMaIC5v0tWYNYszx9UalJVV3JXiJjRoDQzaEJcsh18EgzJOBXgdAXindOYS2BmCZ8QDC56SKDb+k
s1KHeOzM56XUYG9DyGCni40NagPHFj5AvT7O+SXOvVNtVoo3O2Tg79uflgmzFgQAhZtOFyP6vA3q
QWVDmLXjXXyvkvyGG0MxxZCWK2bf1PyxdaY15KCevvPrLdt1/ZmqqmFQRqKOCUrEN45U5u3OHbYx
8TZyDKBAL25QSXchCOo9LX6fvlN8j7Jwq3ErOpYWnUtnlWBirpg0dzHFu1FO48vtZd3YljZKLFnb
aSZ1dd30w1KHrZskFx959tCbqzsPThsqBq1N3daIhKK0Nf2b5MacVrFkT/cN4DqwN9dj2/lxg1AS
iVgOlfZkKeoo7qiLEFl3X3yV/IYQI7wa/V7CrlqZfyaqnrJwHRd3782z4ZHaADGTstoUneaXurlS
oBv/CWJYxfeF9h87qGQckP0pd47Rrc1kWXEddzIZU5ddCIZZgAhuJfQs04alx9vLsdWBdROXYNUf
4pKsl5JN8LIImaTzSB3lVHfammXJYFCi/Rx37BI7UhrcNR4XYQGR8B2D2BiAjRfLmVmKLHFdxD5T
/xNkpIe/4URASPD2/GzYm00x4xVpyoEscS+rMV4QJ+Vr3fZxQKp5xx62vv+6yd7aQ+50aml67zKU
/vht0ngDcugV7b1otpq37uG2Kpgi3FvhaVVDe0gagGUPjR75XazikthcM+1C8z4rG35hQGksUvVh
b/z7wIDEhoqlULosahNj88CkApPVGdiPxvHF84u7aFnx/ZY3XevE78B5zBBgMCtE/mrtLadRaOrd
Z2HMMmGoTtFcOqN3UQax+RoB6KCi9z7HbKwYQ9UH10vBLsM48iCeneKdR9si+P94Tm6ZgG3BieKV
LDx0oeP6Q7yu8cl1kGKtZLLH37DRhY0YqxUReVPmJALhtXBQhFwsMznkeZ2m33RKqvTOxbBxY0JD
5Kbl43xRBeuT51IAyRrgtqv8nQjP1a7+EOGxkWMq9RRpdIp4WJz8QA23ODI1zT/6pkOsu8rzf28f
SxuBJJtuRqFSpqUMCTJF45CVUzQtYK3M2fjyv0QZcdcAjGGvtztj/8sd/jYq7ts3Kp9BfFK6Xvo5
HlCQjAvIX9NTX1fkH597/GMNghXyGYDCtYMEOFShumNuwL7+6vlpN126xU2TyMmy/Ieo8C8cJmHU
x0Lw1H0cuBHxDzksGlGj0sGfCXD9CaRmUT5z8GM8UoQE2iUZ5NIcunVCagtCMIMKS8B3ZUBA+8VD
jUBBcuqIckgeKNRigmC/L6tvlaicJlJAj6Wh7HqeH8Yhh3AP95J6OjSjTOihr6r17zWp1HeyZF4J
pHFnvq2sKSncKzo/FGoSL3lCQCSj6rV5LmDMBWTvhkn5ISjsXRDxVro+XXMPfTAtanHOiQM6148k
50wHUwIKx6BoB5cGpvDNy5ojkvUXQVbNiTzIArMoge/wq8r7KovMojxxqFXF6BGQOuqHopELCUB0
UXrPLbAU5tsylsp51SNZ+aXzvHwMWaaQpK6hm7lcFiep3q/caZconZhg87OQ3cKGkBdOs4RKrFBi
XJt5zE/OmLTqAUD6juUBcdMi+SCbjs3/kKXLvRc8SRLehlhzCnqbYnjHEsGGgw9ykqiAmHQ0pfXq
H7AEvnzhTaurQ0NoxZ4ooqfsIVuSLC4DoVWffS9XJ/eelWziIlgXJy5D0dUKEXaVaKAfy3zxwCI9
Ju6hMAq/ULNyzJpWGXeCQqapPK21rB5d0G+MYJTok6L+NybXMu7UT8UclF5W82eROlw+AH41lidF
gG6B2ghtscqc5p4JAVfUfn6MTdPMTpAhNtasAUka6paR0y1avHdGob74CQF8FcAC0MAulOBEitt0
+TVBzuLjtDjmnM2J+bAmfGpDt8pojVK4vs8C8AHkr5WDbNqh16wDdQdCAkDuGA9+VoAafpr+1BlK
0b4i2RO3/1Zjkfj/rEXr1uFcuCA/lUtKzQk+E5ZTxt00goscuelT0oCo9pxOjvni8KGtXivOVw+0
3s3EisPoO2Z41wImJgJVM2ygnhLyS1Ax8tDNJKDJ5aSrJEBJUv2X47fpO6aWZX7X+iO8vhz8LNWx
zpWJD9jo9BGE4suPhmbLrwqauwXC1XM7hSOdsuHserzLTpDhrtxXdya6D8q2hvHlmLQk8MckbcKu
gQv2mQ55pYJVOOtrgRiPPtSuBEpqWtXHasnN/ABAkPhZgujqWY796D54syPdUKhJfU6My7+sS8Pj
T9PkF2uQy6Z/3y+ySx9lYjzIQJEKXOcU3ph3mXKtvHf9OpT5t1maqjhA96HNn0oZQzCK6a5ePqVe
23fPjoak/YGx0f2GoD8Dr2qpmzQgE94HL9VglgFEt6OiJ+7OCA62noMZXBRjXWCYACNA2hdSX5iO
G3BJtOaDiWv/b7gn3RwOiFEukfbK7hjPWfMar0vrhLlXYzgA4fJwMA7jINeGW//BW7hy5lCOhRxe
h3SdgKBY+Ox3TQBrrOhJ+H2nsPpZiRD3mhon7BuDz5jJiIPEMR5/MuNcv6RG+97J8XoBXb4kX/82
mEwUzmuWugdd974IREt81C4zaK96HqHtwei4NAexGCcLKZiDSYDyV//T3A39z9FfptYEKGPgMw68
JNVhDt2kiLCe/ot56M1xTCrqRzxBRuZQl+26hgw0vvFBG5H4Q9D5RZH/jcOrAxmTcZUJxcg8HnDW
5CvKkFF+1z6MvluP7yfGBQXayUzuehzxNCjyIwcaV7xHYqYdP6pCy++4CLDvEEVM53cz9HGSsPPr
Kf4A2pLOeRzAm12FfVsu/tEvSsSYUglOkTCXhrDQBa4gvvRkJsmp8WbQGtXo5auTpRjjhEvFRI4Y
eLwEHRsMiWpZpvMB/MzNp271GxmWCNY7p8xDvAAn5P/KeGkZn0DboE0PECyUeUlgGjUOx9KreY6o
rMZZy7IhNWvYjYSbEpeF7v+FwRpzcItYfHekuIq1O33xacBt8jUnS108+8ys7ss0LAM/T/NcNwfE
KTJyaComuvNSsnZ80k5HQGPsJQM/9pgWJ4J0b7O8ytFp+4vfrllyWBWt3iEavMTHkRdUPSR5K5sX
1set95XF8xRCNxcR10LVy1UNwp9JME3J/IXESS5xVOhakmgc+7R/ZQkDSaKT0pmcWNfU7dlBxb3z
OE4gi0PspwBAGzzljVTpuaiBZK+DdkzmAQ2mV3EtbWR1cFVTFa+ry6cGV2oFR9VFqn4OF7+Vv6ox
K5LPrIyblgVZI5k+juuK/xnj8K8fGhKnILw3nOThmM26fUyzuPkXRdVjhaBu1+afOd4fr16flP90
Xo9DHvB9ob4Ps99/nXEytOdlxkF6LgqwBY/hAv7R+mkGHNUolP/q9iPL/CL+yrJirY4L6dxlCnpk
TJPXXo+xeBzNIMsjKEZwO3dFuqgjUiDdhGr0vjRPSvt4MGuqkiOfPPNL1+nSokS261I/rCfvqkbo
o68wSwXXJ5q0gwRtkGZO+stL3Lo8+t5af5pY6zcnXWVZ8gjyi6TdCSD80bOG52Y9b9aGXRnLlI5k
ogc4pa4fxnEuXiYDIN2Oe/gnlxddWA8cDk68evBiHeGtBr1OWuefadGUO+/7rQFYAYola12PIFcQ
mVUbEGyDnXA6AnMBArlcjiU73jcI65ETZ7wvMiF1pJLhK4FM5UFpsJvcbnxjDHaMIiUAK2YkTyOn
dosHn5J/S0OcY1Yuyc4abPVgBR1LT5RQqaY6ctshewD7cBlOtKNnChKVnUGIPy+zXdamFU3JFXwR
9SidO6NIVYeaTeQkrvRKeq6WewJGHMSN/w2IUE5wZnH0k/KpOmhHTGe3KPeK5/74cELr1zjJm3CL
D7qjtu8rHS0dDC0W/hnk/E8VdQ+d0l1Ec7hKuUt3gjtbc2ZZH8D7awloPcZSCHlY3OLZjef2wHVz
zu4TD8KQLPvTs0Qphl/rSAyg/JHA6kViHczOzvpjAAmtW/bXdirvNNKlUV3H/QMtyrIZUCpTjU0f
3LaOrUmyTG8eWvDEqTj9zNX87Kn+LD1zxjQ9YYl20Jgbg7DjCywDrRptTBqttROfMsqKB53xvXjw
VuuW8SkXBassWXAAenX+U+sOgCdcFHwvCrbVvhUixFO0h6rn1bgnpkFy3wLyHHS8KOjh9gpsdXBd
mTdGkc9GeI4zadR7Uv2cYB89O+BduieVyf3faGv1ONGhwOSDEmt1Aum1TRM465Xf/b7Pvw7rzecX
/oK3Il11VPsOg0uSiMMsfbPT+sbRalPXxglE6WqOx+7sGPCF0L752UjRB4wTeK63R3BdyT/EV2wG
W7hdFMKhWOG50e9XzZpgceqHNBkeM6net2vxcLufrYW2jLmk3YhnuqujCv5vGLtQ6c2NIvfdEHYh
2pjqRTe4pqOh9d/rOX2d5VQH06ijjFd7jHIbQ7BL0ZbFz4UsiI4mLXTAwLsROKLeSSlvrINNUjsB
oCXl6iZRDKWfC0SrT46Jn6C21wd93OSHmDU7x+rGPWRXpWl3GFpZ4syYWX5mRfuOrcda5T+ytDn3
zYAXdPXr9ppv9WQZdwMCmkZdjbs0/tn3fxiUsnR4MRk5H6nKozQb7nPV7FI1IiYUD83XMUnJQ+Hh
rKKg2T5CTXmv8HprMJapj3GbN6iWRRc1ey1bEtKyDefGe1jXNCqWJwmwxO1p+2NNGfdtbXGp41an
ZsCZWK1wmWk4p/l78I1FvWHPKE19GB3/teD64+3utrY1+e8ZlmSokupqeApur3sSOg3YlwEGdATf
Mf2trW2ZPgFwv8jSzDk6jv6ZVf7RG9k13ASgdNaYx4zVOwVZWyOxr/MWHkLVlc7RazhoiLocat2J
s7zenqeN09guWLvikVBtjN0MOai6OHsOXmKh4v5EQMUyI6Z7u5uNQdj0tVnSJcAjufFRJ0wGLmL6
B54l807rGx6PXbNWI/bsVTOc0DoDUSB0tN33STplnxfRa6jnyfx03ygs06dQaOiNBymuxiuqjy0o
wsIEdfP30IyAW9ly1Act2dzC2TmmowzZ3A8Bjce9tOLWFF0X5s2dnrruOhYNSyIUttSPcM2deQz6
cS7SALLgWdkHNC3zH/fNE/1vZ/nQaAkSOByRMZytL61q0/JZ01zt1XBu7Fq71sjj0ODoZ0wVwL/O
eUIgL0TAgB2Y5+3VwG5MmF1wJNtCedQ18XGeygfID7bBOiOw2Ht5AMLTn/dNlHVKrYIxZOnwdC1Q
wfHCQegadQYApvtat46orO5dB1CB+JjEDnkH2HIcTsNUfb7d+p85trFfrYMpj8eqQADV/YKIeZEc
YjkUjol6wOKb9qg9z3hlZEa8n8CzWRXxmJxEU6Y4WAQipIyHXqmE3hnqxmlsF+n1MlaAZ9XxsTVl
+c7hmj2vIG08JqyLw4qgcIuMYHG9PfKtrXG9TN/YkgBaNNGN6xyXHEfYyov41GXt9DSwLj0gBH+X
uCD37ao97XdJOWZtfKx0Xkcj8XQw9sveBbZxJNvy5WZMgcxeyvi4rl4Vucpb31ec5Tv379YcWUeA
xwHFQ1LVAX+oAgJDt/HLqkQXEgRDT90yZjse5tYoLAuKHSceSSWcY9sXcejUtEI8vErubN2yIOSb
IdKNlNgxjwV/gaKbOjNQpIa399HWKWYZkNcYkAzSCusLJY/DzET/tIo4f57NLmHmn6dH2VrmHNF0
KDJikXnFig8xiJ/OaR3fxWLIlS1lrrLM7/n1+HKdOjvO1PGgjJao6Pb0bH371dbfmJnvd5JPPmy6
wCn2deBpf07ytNm5y/88+cq/btw3ra8r69YY+VTIWtDqoWajfiBjNj1kfXHf+avsAjcA7FdIOuXx
1QbwVNBj/ihQarX3yP2ziSlby1nzacr6PI2PXj9TwOaKB9Cbn/vU/af35r0ivT+77cqWchYZksfZ
PPvAIQxhI4bI0fQRBAEPeT1GeHUdwaV/8kEUeN+aW+ZcltM8JBXG1I4NOcweyw7K8cSOwf35llC2
rHO1SFeVJVpPXP/cquGTysrsWEKxeEbaP3TJvFcmtLV3LdNO1rXqEpFAtJUkIMufqIOcTlbvzNLG
OOxaN9hDmU8gED0ymv9s2iYHkM58Hyk9SZb+1aRsLziwscXsgrep7mtIWuCEwjbwvyaFyt81Rpmz
i4fu0dNecl9QSNllb3UWdz5UFv1jnHZpqEyXPSy8oqEu3b0aoa1Jswy+cLAfPL44x3rUHwhgIXis
5d+RSITaWowsW9LuVTtu9XQ9ct4cLR7jJXe4Fx+nBCm/H3616OSxhKJVdS7GGOnvqXXwDFYTsDW3
zWZjnX5DMUuv6onrqgPEgM6CyuhK3Vnz5D0fsn9vd7Gxo+1Su0okS2/K2TlK482/Suk1L7Ga70IN
cmWX1TWoResoRDuPTjb5YYLWDyTLup0n9NUx+z0cqGxpdZA16tWlNVon+UcAJaC/O5VAwYzTQ+8A
kyGL6iSrZcdp2FgMm6AdVyEFlKn14YvqOFpiWkSeO5mHKXHasE0gd317Rbb6sc4YRPN5VwgiDsj1
4gA4x84akjgydCfIv3FD2kV1BLKkI6DM4pCQJ2d6l8Fv4x9uf/pW05YHXSBpn3mQlTnoBG4DEvfg
E672yt22Gr+a5Rvz6yH0lEIcSRxk9tmdT3P7i6Z3fvd1Kd40XcylAdINTQv2yZ2fQS7j3umP2ATt
KM0rmtjn/lFmoo/A+uaHoJi74oym+6LVyiZob1dsFlJI/4gKU3kQlVzDYW3l6faabhwQNjc7nlfz
LKDOeJz8Fj5O3y8+4FFr9+V28xu73aZjByqpUFW7AInF+6OYi1MNhRswtUVpd5cuBIc+z39XtwFg
3K/IjF1Jq+PgVSH48iAlcJf4AZq37NWZBlY7dBKHruRhn3wbEeG5PTcbF45dO1eptmyQSxaHWLkA
esJxckdEkVAJUoDo1d2rr9owLLuGLtEg4gbnkThQfQJ6LPS7LBDe3mvozzILXNlFdAzeGbA81+ZH
4NkuIEU/xoX6yJJ/JYskL49J6RyqJD6AfX5n4jY2lbDsOSe4K8cO0lZ+NwJ4uD52tAgrQy7Zunca
bZiFXVVHBhAsuym6kCVIIdaXWbZ3fvy1xzeHUTv4rHEN5qs2X/ioQwl8jPMezvPh9q7amhzrCd/6
QzEJD1+uEKwZuAROUEHRAVC4dY9ZeWtHkf8OAWJj6TrO6KJdlseExgdY3CnTdKcsdssuLIPWLq+S
MsMMJdR7rIoFOswylF731C1V1Hp3GrZNy17nLu/MdYnneD2I+Wu9kp0l3pgfu7COatFVJh4wP95T
W/xaGLjk6p+3l3djY9oc7HXblsBMou3OMxCSrgKd70z71ldbVqUUKK3jGi2b/GM5/BjrZ1W93P7o
raavv7/Z87Xox3QwaFpzCDH7X6T/cZy/3257a0IsezLMA+fzcv3s+bMZVDBDVu12yxv70AaNTSke
5kB7wFLbv8f1G+CcZ3DrSUgcKH+PYnfDWm3U2KqyERwI2IRrVz9q9qDIP1JUh8R7vT2GrZm3bKke
HJm7EmPwpjkQzstcP+vaHG83vjX11tU4+oqC4sagcaHDBcKzy793NWwjxZSXrzxWcEpSmutHFPaQ
E9Vd8s/t1jfmxC5my6D4OKE2UhzG8nsBJtEZXF5M7cA8thq/bqY3Wz0TXSKrChOulpoHIAE6d3J5
LOq97b7VvmWlCRTkJBDq4tDIz416rKBV4bL+cN/MXDt98/HEBfGsCzn5Q+wCc1Z8X+tjDkbP+xq3
DHVtUNQHPDs8zWL4C1GIv1NursCL9NN97VsXH4oFoXjhdzAlJzIePUrAMLtiL7G0sddteFnZoKLJ
HzHvpL2AVJPM/9z+6q12LQNFKQkpoaV5vUvNS994H5i8q8qLQyzuv6uJgtN+zgs0Xbr+k2790ND2
vl1uI8n6sRpAzoW5puxLh+QdN9Hg7wFoNra4XZ3mD+MCUeTrQtIvQyGDsohUu0e7v9W4ZZ908Afg
mFoBl/SSVKh6Qe1NtRep3FhMux4t5WriZoHx+175Ja3cNDB62rn4tz78+vsb2xwoz+DE48Pl/NH3
04c5fYrJfcBZZZOYd9KRXp2hcSryU7F8KfLHNZbH21t868stwzRZj/JtXsNluT7QxocYxVKT2NmJ
W1Nu+aIakqMZBRHPoayKh3lMI8L3TH7jbqaWafZQ7UTyGE1n9EtWgTt0Qd2tfFWtd7g9MRsBLhsp
NlWFHhRBB9JxnwqOCBreM83cobqlhOgjb/K/pDt9vt3ZxirYiLEkRRam9nL/KKDCFcbVlAUqlePJ
z5e9xNJG1sHGjY1r1Uy6KbEWXSQVQLjVcOD+91z/XMCvovs5TO8Lctm4sTlTLAfrBvbrBIU3sMkn
GaoWJunt8TVv+H42m7mhXUwNzwRYDN6Xaj7z6cNkvtXVz8kbdtIBWwty/f2NQQtWysxn6MJkZ75+
mehrXe29kDd2Frlay9u2Z6DTfQdt14vzqJwvjXNlqv+rSMeD24d5fhewW9nosAIVjcVUoptR/5S1
Cq7GneG9XO5dBRsmaFOaI8kH91ILfihHVL26/vO6jGe9ite2bnfsYuMAsRnMWyAQes/R/rFMivk9
RP36D8O87gActtbYuoJFt7Yi10goocaqGQ6t0/H82C6emg+en91Fws7hF/93tZEEbRyyaIXqnMWc
0llkD3xJCOT2nDXCF+wJ4mzsKhsOJqfClbKi6pi24ke++vMpI+MYjqgL8gbU5zEXXJGGejsR+Q0b
tPFh2TrWkvFZHee6hLIZ/6Wm9VsCkriVTc9+7u1FZDYWyaY2zzORom6rlsel13WYKlQy/z/Ovmw5
chzZ8lfa+p19uQEgrt3uBzIYm3ZlSrm80DJVSm7gvoH8+jnUrZlSosTgGM3KVFIo5QQBuANwHD+H
5T1I2ntsVi8H34VJ9jeQWDn0EsVfzOcoeDjbjNunrIRE8zbrirfHVQpaboEie52N+i0JhOyOleB8
DXOy1EHKAl5b8SBQPEx3Wt16iUaBbDYPKHzbtoSrjOZUrxuDM2H7Jq27vY4SzHM5adHrts5RVnEQ
EaXcTBziO8KwhrNeygn5SCuW0co0XRpbxccLXVJg7wcCUtGp3YX47orVOv1yufkLPqdCpMwmiqSd
9cQfhXEYg69xUVzFjOz0ybqyYnrdkzXa94X3UEXKUa1daKAQI2DGhC65HfIGNbprCp1LxpVtt0FK
2TQmt307iCXfO3kH6hicjEGud7mfFlYKFVvY4fJxEKZl+03CTjrNXkw2HYzMuLO06dflR3w4FJSp
hFBgN5oa3pnaTxDVEI90hqf12SMnEHbU7CkFmSgIRW17U70LHjd747s1PJRVHWVZqL8EaXWGNv0P
8GuvXdx/OBywPX/+znaBzTJNi9J6QRnh7YCx8doReOvL/bRkXAkXugOunZgU44tugRiKzq2mkNXY
aF3Z8EPUydBwErdeoPNbuY2TtK4j6P22pivBIk8k+IhHNH3Sh5CBbn/C5Xbm5E28cqe91DdKsOgo
1ZiZT/qLMxrWaUqS4JhOeXTc1Hw1b2YTHUwVXMt+oRwXOS1BoHhtdF+3GZ/d4t2cyRIuwxHA0Ze8
KdofghrlbRPRNS7Mj++RKFMLK2Uf2ZOMgvQXd9ob2+Q3FDR9SOqCUFJo2FxAxPGGyPqmA+TDlRH5
XvVr7FYLg2LPMeXdm9Ext3UQltCfYTMTjidgT4yRhFi5DViyrvixXYs8DPve/gmIASrxq7xHTfem
kj702vzQd00342lCorG0fzpt1bvTBDoPvY6/bxtxxZFNEttVB325X2DQbVM3Qx72iyXa6LDNvOLJ
LdeBbZ5q/qqBo8btJZmJTuKXbcYVT8YdDM8h/UB/RnrduYHRFl5WyTUG+Q9Puuh2xY2nZHL4xCbz
ZzN1kZs77JUacgJJSvbN7LLkONX0BIqo0I3AU7jNudWcW1nYqNunpnwpbZLGIHufqlNdV8XPyx02
u/Hf0DaUqVm3kg1WYesafe1t7SaOc6+q61M+DDcJ7XzRlmdIRa9E2Q839niUshmAIktHkmZoX4o0
+j7XTYu89fXSfuRp749V719+o9nBPnojxa0Z2IwnaEi2L0A28HMNLpRDONE+dLUedM3bnqE4t0b0
uM7YIP1syqHiAIKi7Ls5blss1KwcdBbisOxKiRqicxy2YGXbxA2JEVA8W6NsICOXsJzeGfW+TZ4v
d8dCrFMrOE1hGUbowG5NggFETO2PAfxWKyv/PG4fjafi0uNgIjXcj5AUocdx8JHsA0fMczFsixhq
Ng4H2FqaRiX9LixPcip/hhVbyZO8ZcA+aLqafMscY+xjW5c+c/Prweduu2v8ejd6hRvtnF3p3+Ju
dPf5xXYNb9gNO+mD3cUd3Oc17OlC36mpuXocJ24O6Lu0uAqN0u3Yc0Q/41J2mx+oCbk6ciaTQ3PJ
r4viTnT5WdNHEEhEXy7Pq6Xmz5+/W+ZQqFL1ODlLn3d57IogOmEdus2tfAeh5LX73oXJqxZuRk2G
RV/HIIEfR7hJYYKDKLZfL7/BknFloa7AqI+SigkDGxpuy9o9NYeVdXQhzqlZOE3LGw4K9zkGIcfE
HEc8FENnHgeUvKwc0Zf6X1mqUd6WoiATXYMsTB7dFuUN4aVr59uWNjUHx3kags21gXvIMQMR2cy8
BsTQ5Z5f6h5lrc67zmmaDHPHAKkojXvXwjMIgJ6XzS8MrJp8M3Gd1NEQ5rXqc9F/sc2ny3bf0h8f
xAw12wbqJB0aNXCp4Tn/rPvGlZm44oudeeZO3ACdvrLuL7VfWYy1Ph/thmAFY0np9ZDIBZxupWsW
el5NrPV1WtApxxvI7KnWhRsVP2vn+XL3LDV7fua7iGCD8g1pkF5CbrLqfzlNa+ceSXIw0V22v9T2
+bnv7FsdYBlyKKQ/BZ2b8V8E4MgAeq+XrS+1Xll/CaEg2iGYNDk7hR1uwfXHy4aXjlFqMq2us3Yq
HVhOsJv+SW7updcePqX7Ytexla5ZaryyDjd6AiUaia7JnZnGrNgVfKOvqsWJUzhWejfmcCa5rwYQ
/YEColrD2iy0W02lUcIbDu5EGE8gmfidbtw4qIkzSGRDOy9E9IrYMRofubYSFT8u1aRMrSRsgp6X
RQT/sVjrxV32mBryc9+QkwNWQyPt9lNnfTLArwZCvZWJuRDo1TQa6DbDWE/wLnbypTcqL0x9MHa5
mbYt2qj1uRPOkVY4CESbyG+zqzpZAa/N0eqDYKmWRaI4pMpRziZ9OsavQ0YehzFHBdp4C8HPEy5Z
V7KMS1NI8duxpKiBlRgRs72O5VmskcMsdbv5e7QBA1xREJZJX7eZb4Jvr2Nd7fZN/smJ82FlbJca
r/gtN5xyHGocJ5KRP6GqQWBOreIqFierusyCTA95FAQe2gQzTcg+1jPXgE6fZZcnDfiqlgm/lsyr
orVbzo8HnaplkpqVx9Ts8UIsFLuMGm6W7OPIcQN6N7CHywH143WAqsWSBu7WUG8Ph5DD4ApQMhHq
uGGcrZwMPh4TypXVlzuoL8uQ3PXHUXMh3XsldWslfCy1fJ5r71awahgtIN3Qcqe9hn4ouBPLYGXx
/Xi6UrVEkuLCJhANTIMMzZ/Ap9CT2mvjdBeZ+cojljpm/vxd66Pe0UhpYDo5OdbeX0P6+fJ4LtlV
PBgC6znpBywCIUv3lRV8YiJd6fAl04oTS7AaGMRCcGCoaZZaD07RNeq8JdOK645gn3Q6hmlSiu9G
/SjJSthcsqs4LS5TTdnO008nlV8RCcLYbbcAVK127LIA9CcBBtDo4gPv050wBv/yGC5MP7W+Udpj
M4ABGxsQ0L3ZJRINzQ9bBwQVPMWXn7DgO2phY2XH4OPlCZ5gvZbkeyq+l2xTUoc680u9m9h1n+RG
AaEYVF8HXtNUOxmu0QItbP6oM7/OO9s5qGDtQENAhCoK+FKfZ4oAqA95OUFcuRGaODdOuZuqK8ge
7S731MIMUgsMZWg4mTZimIkmXM2ywHWwVh+zZFpx1cCwZNE7cNVGnOL6oV7Doy3ZVfx0sCfAribY
5ZrlQk5nztlt6wzFTcGsCuiIibhYNkchr61t2w7qKG5KppJlvUCL0+LW7HYxfdzUXrVWMO1GqPPG
bPAr/Rj3mOz7y3YXzq5U1d4DV3VpJiEMj+fstjvEN6/GA/HO2n24W9vNLAQBVYHP7Bx9sh3sJKn8
LnNQ7VuVy9iVZORw+SUWpglTHNVKohI6GXTwDQtaFSP3WLR2JfSGX/r7dhUXsL87quBh0EAKGP3j
0UPhRbtkX9xE+9ANPo9319bB8rzI/XRE/bn9eBV+2fZC84u+iw6k7nrGGHpMNCc2XEtnW0RTSwg7
aWYVTxHRSGWeEArOgbMxBKjlg3MqWbR2MPiWYGAzHHaMrp2uluaP4qs1XLWxURfnOxXoizP2JQer
hB6Dciae1gLywjKi1g5aVUHsrpqHmTde5YQ3vOSeWa4ldRdmqFpACFIxCHmkWFZHYoWu0JsUOLOi
2G2aLmrdIBUBblAsdFDBbyHk4E7k0zbDyp43G6oaaoETBpXnrsOOGULwZcuzhQ/cSi0M7KbY6coC
lmVbnxvIUCBT8SRxEkSW7oVMEHy9/Jy3DNZHD1L8l4vSSoVA39CHcp+ew+/stncP2pN1LvbJ2Xks
ro7k8+VnLQ3y/Pk7r+1TZpV1jkdVmV/Gd+ZaeFuYm6rsXh7x3NHqEOnFDCrnJPCS6GurmysrwJJ1
ZY2NicUSEIchfUYe4/Slih/17OvlDlkyrTjuBNEU3RAw3XPhVtUP24q8Lt7YbmWl1cDpU+YcsUyz
c78f6kMydp4TbTzuqZWBrQFK6qrGulh2zi2zMt/q2UrLF+aJWhiYDZkskwCxxpSZC0SAWyfWilu9
pZw/mO4qUQVJIHEQghrXr78OXvA9PbZHzQOY0Ztu77Pr7Jp4D+z0R/bz8gC/pc4/etwcst9Nedmb
Sa7Ppx39ZngN7s3Bpfd66Q773B1+/gpu85vyRjslN2wX/NjExUGRxvn9mV2oZdiUI5ZyxA43SXXu
ClLeUZDt+3mXyZUzovNxhFKBVyUPhlYKyFwLqGFU15kDip7qITCe4uFAwPy/0oNzT33Ug8rWWePQ
GGlGC2ra8eBBceHU8eBgTqCs7iBc45h3UBTxoHryAA7/69wJIAHpeFNeeHkOord0upNgXLnclqWm
KJGgMPTO0QI0xeyeoMrQRPehfl+tFQIszXolGAQyS7A1qAY/0yEhQIc9jsorQ7XUcCUUANoed104
YIMQCw7otrXL0uxhKM+SluXKQrIQy1TAVtewVqsDBPdQo9c0iiq3CLIrPQk35SupWupIQlT2CGha
+I7j6RrUtTfdB1IVrEUaE0fYDN7SRzszPhbhjwSC8WvCpEu9ovi/Feu4OBIQOAjsADUx5d1QmHuZ
i5WN/YIPqtT6RVw0TlDNC0jvGQZuL64J2F1ocwWBIzqsbIoXtiIqMKufzMyACgl6PmnvzbL9PFX2
oS6sG/CcHIvVEqKlrlIcvQShOCtxYepH41XGruMJRMZbamwoVSse0zFsOplKBH2HCDfDBdiejdDU
c2gq9pdjw4L3qqz62ASOeg+dFB/acMy6kWvMsku9orhumeTCaua9jbQfR/48VDeVtuJRC6ZVFJYF
wTyRz0th01xr1kkE92JjZkhFYHXQZUkDA60e5Y5r182223VwY/y+tMUyiYU99zLg0S4NXhjdlj1U
yx0hnEMqbYJhEms7UkMHSN+4m1HZ8rMgylEyAdP26AvrThfb8u0qpGoIywT0CdgllWG2NxzjPDlr
Eq8LHq9iqhBlA1vjEZI05kMynTR+1JxvbHhCacy21UJFV7UFk0KDzrqf68VXcHDcNkXwq0vlxuFU
1lIb8k/wRryAGQReREE7i0rEy46+1DeKQ2ZpGgByXuJgVmReoEF1qa1MN+672yGpdqNN18p7FxZt
FWjVQTooy3mKByUm5EbGA6VPRgzGpLU7p4WQpQKpCpuhjpJiYtKoeQaMMM/l58t9tBBZVAhVoBsZ
02qsqUbB/mizNPT0OM1updGJp8tPWOocZV2lvWYHXYAnTC3VfS0T3VEDMH9Hwzz0I5nRbWFdBVJB
P7LJqxQbZ8P0eHrmnX+5/QsLt1rVOBhAytspBtfMoLwHEbrQg+zloTAr15LhfZ+sHEAWZqsKqGrT
ksdxhH6CNMEt0YKbkJUe8JL3RZQe46xfeczSVFJ2xrbFs7oyOuRBKugRxG0GTm9njQF0ybjizEVl
OqwhcObegEIR6dx2OlwehaV5qvhyIGMZMkl7v7RcKzF2vP9WQ5nwsvGFZqtoKjCQO4Ep0ewC4pcF
S10kc7ZZnifVu0Nl34F41bTn6JZfNd0RQoWX7X4MBadqlWKRmSUo2uPZbuOK6TpCKi4ByLiDzrQw
PwnjQUh9pXcWHFgFVBl1aw1OgHcgbPBw4+Vm6WcOzek1+M1bPeIH50a1TlHUGQe15tz9zz8bz7l/
HO8P7OZa343uJw1o8JX3WJhCxjz678ZC2rkuLYwwWCnPZvM8mJFL86+Xx2NpBv1tR0yKwIphO9VP
oTxHayf3JbuKtxrSggToBLtN/cL1xO3rYKU3liwrrsobqiFdluEMmyWY89JtSbEtEqt4Kmif/dno
cbyb8tO0hgddGEAVSjXaeh/rDL4ZjA+saN2qOLFmjbBuoT9UPFUbBYnGc4FDMYv6+yIfP1nt6iZn
qeVzzH839ZgcLJDxwF2z8j7Vjmn0KPLHTTNPxU5hQuhWVcF0aV8X5DHotg2iipnSIC2ZB5ODZHMT
7/IO3NerklcLwUuFTdVdJ6K0fEvFJ90edfC2Jw0qwOs5BPlehKa+s3CBfJ+WqbXLS75W2r00CoqT
GolGUjvAEAdW9qlwOFRYGbV3prRX9rILS7iueKsmhSOdqMADmtryxqL5FsSk2xl2NJ3bMWh2YVaR
LQXAlOqK/wZOmul04niWc9u0d862+iiqKwutDm3KzOxw1ET54UFLyoMltqW5iYqcSq1GqzWcJXzD
/kWZP3aV24lNAZioiKkOqUbskjFdhZ3/qqSUf0Azffp52cc+njhEvbGGnkVaDwWqPxxy5TTfyfjd
cT5fNv1x2CHqnXUhGq5noBf08/aYaY/6+Mdlu0tNViJOCSqXrKag9uySU9u9Jsia9w+XTS81ed4n
vAtmDmC4ARU4zSbTvgA5delftrvQZBWVBgQJCv/AkoZKiOvM/NLwp04XK/ulhTarDP6x3lfBaGIT
X0fxL9bxyW15upKcWbI9v8+7/oi6JC+aBCkr0Hi4enQvjOPlDvk4nED/8XfDSM1EpjMnlEJxdHCe
t+MXkl0V+dc8LFb6/OO9HQQCf3+EaEQaywFtL7RqZw9nY/yGSvbOXGM0XRpTJSJONUumxIR9MLTs
rWRwdUvOpGPu5R5a6nolCBZpFVtkwM2WsLmXlfIAYYWVUV1quRIHqSOhOWOy3pfOH2n0h0lRbLmm
urkwsCpKbdZfHwcIZvmtdgM2VpQal7t4vOegXwLB0KYFHDzpvw8t1GKjjguz9/WG+UWJIa2HaaM/
qVC1EqCOoBJ4A8iK2/dQuhoObcuGtSv1hc5X4WoyCk2MJKJiaU8etZpDHzk74A1WZv1S/8+Pfeex
AhqenWngkqUqrvrg82QIr6luMuc8riLUlh6h+G5Jp5KDrAFxvXxIxUECdMDtyR1bzYNA+OXZv9RL
ivPaFEX9BUGMZ+FtAfG9LDrQZE2XdMm44rlGPyXpWJHB75zoZhLpIRXOaXDKFfdaCDwq8T2IdkFB
FmJ28qTaS7M/WwxylcDahPkmihRKVPxalJch6y2McqyfUx66RrxWs7fQeBVIZdeYPNHMmz2xHzy5
zsefUf7ay8OmYVWp17kJGggzQ8ycBrkrh8nTHdARAt932fxCzFSBU5okYkworkbHQKP3ltWCx0xA
puGy9YVpo2Kn7KgeJOqTe7+vb0JcLUf8Oii+bLOtRPvaKqPCKLHxsPNh73Ri13fOzmnptsVExU1x
TcYtbsOxPUVFjXNbhivL+EKXqIApUDyUup3DLhPRE5jp/azPrws7WYkCC+OpIqZMERUBnSejQcNr
BvYKSCD/uNzhS6bn4PYuTo4l7isHPsE0NkwmCdxQ5iur01KnzK71znTZcCijlTHGErJondH8pNN0
4tLedI2IwrbfzRcdZ31IkUw17W+t8SOzX7uEr8yTt4TR3/NVhCqx3QY9jj61gfbHmFFw6Ofac1I6
piuYddWN+CTVyCluim856Ag9Pkz0bBiUuTTT7/KquJey2MTBRYkKp2KxySoucZNfljUo73u30dbQ
tEsDpMR/qKcnfT+PfcKavUkr4BCK/RivKUAsmVd8WU40h8pYjxtNM3kCI5Pj8pR9KxpjLWu5NHeV
/VsAnLrd21i/mP4Ha2Ovb9cyRQtNV+FUlalloF/CaRAsWO4U7MIwd0lyf9nlFpYWFVDFpxBM3Ca8
mVv8rA/iwDg9xFF/LYZgBUax0DMqrqoy0kirhhan2cHGttP8Qlrn4XLrl0wrXo29/hgXqFmCzJix
KzmILHFDctn0Uq/Pn78LGLblDBLYIlB1WGeJYi6ruu7kz8u2l5o9f/7O9mgzOmrdfL53+puGZD8m
Hqzsc5ZMK3s0VLgETmZgMR/pvi8/pf2vbU1W3BO8Cpq0etg1+KFLf45DtBLdlhqsOCYB9FBzLBjW
630d33Vr8t5LE1vxR1sCXueMCPjMNjS3trFRlQ397tSGONqJKT5f7peFaaJimyQ4FINxRPNb8zlI
r8xJuna1bf+h4poMkkN4s4Xj1D1gWRmBeo1xE6ymgpaarqy2MR1SlHF02YvdJ7Wb2tlLnKLMCPj2
je1XvJN3oeis+bDPqxta5u7EUVG64p7zqfKDNVGFN7GqSbWUYiWyDLk3OlzaOGbgFawBDVLW7/su
/tYnzhpr4MJkUnFOpGdNYUpkkA3UqBTg0k8q6VZDgcsXIuSeB93W3bitOHA66CBwNJrBj0jjEpMf
GnDttVz4l+frgrupeKextoiF+j24BaS/HJnh/jHcVvZMVKDTWGlRI+bxnpybvPlipk+X27w0URVX
rsIkkmw+WDmddh4lcBVOH3p9lP+xyb6KdpLZBNbGEX7WQ7u+mPJnChlVVmwDEBEV8VSYLW8Lim4Z
8sLHWcVtdGN/ueULo6mCnmo6aSHUsgcIGDA3YprbNWtgliXTivO2OCOTHoLivuGMblUPu8Zeoxxf
Mj2P87vlLx0cEWYW9mIFkAH+0I8m7l8ic2VPsOCrKviJoUDV7npUNA3hcD2A6d2JAJDpjV2vh2v7
4I9vlIiKgtJasAZoI2Zk7txY4KdvrJc6Otfs2UB9Vjlc6WtLwELBOVHRUEPsTLWdyvA1iqJ8xzky
R2EYe0MZ5W4O9s9jkmqGWxam1wemOODCI9ltm1vKwlwHmW2iIgNJq3pP80exMU2iMlAFtC0Fo7Br
08SzjfIoc3OlyQuBQsVFgdYoKuwAE8uqjwO/rocXw1k7hS1MWhUShYS+oCEHjsUBiY/bx2Xlpkbz
6XJfL5QSEhUWlYhqqoYQy1ndaS9mYaFOpXObrv3RUrkjQQeUWuF2E/VanOvtuk28rqMrZ9cFh1FZ
4McUl4Z5hWeTIDw6zLpPkTdvg/SYTWwlJbHUeYrH865KgopiYKpsOAhTd0k3bts/qnCplumTFBGC
d2ydKRJAVrwNXET+BpDqHVOmI3bpWvMQNF+DYuU8tNTfylY6TezeAqMitoz99KQF+n0uIHfhJk6z
bd+lEk01tmiCIMNuJZ6OJrnX2bFeg8QveZiyFLMSyo25E2cvvOD0DC5oDOkAZfmspxvjjgqOGqq0
E9o8HZkWHSDj7YU5X+n5hdarZFOUWKkVxfCgPszcqbsFCbrL13RDF4ZVhUhFQVExUmBYjeSp5edh
+BwBcB8Mr5dDxIILqaioHPTemT5XmATFVaN9Z/bKRnqpT+bP3y3GFde1ms+Vd3EB4Y+w9oIoc8Va
LnKpU+a3eWddNwK9quaTLqc/ufaEldTNe+FtE4qjxFB2y6HeNeFYw/sH48ZGzj1HBdW2/la8lDRS
G1MblhEMyyqbUHtQ2/5l20t9riytUd1gT9uiVyBcBMrfYx5/GaNtCQAVDNWHObil5pWkrE92dk3X
dJYW2qyCoaCJiRp6Df7OLVBL3Y3VA4SjL3fHwtRWoVDZMEYdFMNbHyrBgJy10Vfb0tfuPhdmoEov
xbMwAl4JbgnIIiRBpQj3gUEnNw1J6nZ2vaZ4vNQ/8/PfzfTEbPSgcOLO5015hEb0CRRWfjmuKYQv
9dH82HfmwS9HdRmz1gf7Ahi1qac127jGiQqPwmVwAj5w9JCpsSsDyu24+NxUiABi7t9bnUY2jWkQ
dn4wZK7DW6+P2Tb/VLFPskkt9AjmedClmRvrZe9pdbkm8rO0IVPhTm1Bys6csGOJDa11JxGT68jp
i/ucjzejnRueGQ1PUDIju2IA92vR27qbjLrpNnxqNu2abJWAiIepUTYBXK4zTkVwY/Ub7apBWdrg
HIqd1o/q1Ivj0guYs9viyraK72iILSzW5Z0PtrgvBs7VLpL6X7fYJipSjKfQizIZDrvjaJVXZSuN
r6VmG5uutWwVLFYHOZEDLdDyqXYZl57o1gpVPw4NtooVG4Zaq6t2PkoP5JtoxmMSI60zbtsB2yqO
yakJKXoG8yy4szn1QpluHE0lpqV9X+pjAR/j5TT5OTx5x5vVKuGlblFW2EZUcB1H6/xpDF09vs2N
I4e06dtk+a8X+d/ha3H/v6nA5j//g59finKs4zBqlR//87nI8N//zH/z//7N73/xn8Nrcfsje23U
f/Tb38Dun8/d/Wh//PYD4HJxOz50r/X4+Np0on2zjxbO//L/95f/eH2z8nksX//9z5eiy9vZWhgX
+T///NXpj3//c77P/a/35v/83dz+f//Tr7ofbVHHP8Q/Dl2cv/5Q//T1R9P++5+G8S+Aopmp69Q0
CXHmS6Xhdf4N+ReFyKPBHWLaNiP6PFvzom6jf//T+hfDp8BRUlOH/pLOMWJN0c2/0ox/2Uy3wE5n
IcoTpkM35P+28bdB+mvQ/oGC8vsiztsGzXlD3PyV12UWjOhA3OjIeDgcjZwzL+/Wu4qFuFItRg/s
N9dZY6R7zhxAWaz8semJfd3nUH4ABUvRhIgw2i5Jr5PWKL+RVp57vf3UZTj19GGUHAJenllRgPU1
SnK/vm+KTJx0XR/cUTKOkvGocIEpGtyqq+JD02IxmZxTkdLkOpiF5EgTel1tF6cqF7+iXtjn1IJs
Um2Ohi87eRS6M9fYJeTRNA+4RHPuNbN2hTDZ3hkGY8+y3DlQW9/hBDxcIfIeCFThDyKAl/aU3TlW
YD3KDETisWnJfW7khl9nWu3VxcQdlxm0OEVgbNgLGbkFKpoiozE9DaLIh3ga/bCNMj83jNwfDV4d
oKTjG2BouirrNj6YGX+aLOJpWhieQ5JNbqR5UxGUrmlV8SmI3EZkr9qQ5x7v2GMvKS6MW5QczY/o
o+6Lpne6h2aBfCyzgH6vw8HtUhO3YSJrIJXQTQdhFA/TxJ5LCHQdylIvTqOIB9cyQEiiNVnr2tTI
r6XdPrGh+2Li0gG4BKMAzy/K75wkOpISpw2baTdDZe/bvguuhE5x0Tl9frNW5jvaocQtIFPm1RMh
V20Mdij0GCpQ0io9J44Ej3UYPrddWX6RicTYmOQqyYAnLh8xjs1djRIty0p/9YN1a/OqfaKDPrkJ
xSbzrZ80GvzUNXvYm0aIa/NwOkZYIN3MfqxTE7vR+mFKub3nHYKVLa5F4Fi3ZcXvqSytq95sLC9I
k8xL+/CmzKbPOWmeQEMg9330KZO581Bzv+aRc6w7sKw53PaGSjRel6ThrjJL6CE74+DmxHYOuB4d
d7yEulJOG7DZCvvaSXBHnUDI289oP+3B/tt7Dqu+J1aY+1k0vLYZn+61sTyWYLMBMzZpvNgIYpeV
GW4mZHHizrNZ1+bKgVHhX4OLYuQsQgBZx/8NU903ThSzrrNwkT43N2Z1dGh15znGtcsDWBOLk5Y6
576COA42r+0TNuGmFyZ9fHgX3v4MHe9DBXkDEP0WKiAWy2yToTGmwaiKd3FkJwqDpV5QttcpKX46
KUNiUbaPQ5A8A9kXu20XC9eoLJzkIhNl2Aa0J3uee8iYQ4lSfgX9TO1qQn8Zp/hnQopjRoLKS22n
8WoWP0ZJAG3jxMMd0JmK+K5oGp9mt5Upi7NW0uLM5y+tjqTCILM7O3PAjBjZryHtyj2NQIYEwjqw
mrFnp0zd0rTEuUN+3RN2mXngMqrPtTHUZ+wQ6rPQmla4Qfqassiaa1MDVzi0F25ocPy2yprz23dN
KoaD02RXshh/6Eb/KWIESz9Ji7MlnPwcz9/99eMwseQs794+zVsrFO7bt2//tJ961Ek25ffy7Rdv
n1mm5wTj5CVD3HpMdPSss3hfZE5ytGqtOndzq9++++tH02r3UYCtjePxSdSeTh50J8UPEYQ8oka+
yMq0wC7aaodR5GfeDjUct7FSUN3bxO/19FDo3bPVtvEevL/TLkPVhhs4o49i9NTLBudzWkmMJsgS
jripPPIkqs4AXZRng/Xl+a8fhQQjrm4foeMnvSHLy/M4f3n7jpPcGzTooomQ6GfwzuJLAbZT7oA9
Ih+t5mznYXt+++6vL6lt+WaZ6cchTV7zvpqv7rvm/Pal4PwhSZF8L2t2ZYJ106XdMHpZQb8GJIv3
4Nrpzh3LuO6FEWe48Oh/5NrY+KIQKP2jrZO66Tjl57Gqop3dRLYb1JNxzinqDnt7NN1k+FpAE/sE
kD0KO0oULgcxC9wxD6yzCcma+WNSp9O55pA0Qei9tnGf5WpxiFuhiek7XqTjVaj1mHzRcKqC/709
iO0z2KK/xhmCBU3SX3Utrt/eqJy7gdR8AA/C/Jr7MAfRZxAb6Q7bZHLVCOdqZIIezNAyDoGRYTSL
Pj+Db5Cnrjv03S8IYpQnNtYHSWLn0NSdcC2IHFmERret+a0Mg+tunu/MCTG5376V85zidRXuzBGc
hbQZq3Mbser89h1uw13MKDsKu1PfYtRGzdRPmvk90YsI82ie729fhqb98ztBDLnLbFq59uwSf/0i
FC3uPQct3w2CBaAlsXF3n6GrJnK2jSHYJVNRuOHUlRCq6JJjZsvp0GlVfu7nceKhhiF7+9km8oBL
AbbnEutUaJMzdifiGNDgYDGzuWIldYciDvwmiJ/e/kJrIP/k2lGaHf8Pd1+2G7muLfkr/QM8kEQN
1KukTOXo2S5XvQh2DaJEUeKgkV/fkd4b9/Q5QF/gAn0fbgMbxrYrnVZqINeKiBVhuwAG5vhDgU/e
Nvo77asQ+grsYGmq7lZXEJ1k4H++LUC2wm3eM/4ml2cE8b0G/UjO3fiE4PIPJ5ofjiV1jozSFzbg
kYkirERtz/dQ1SILtbcyn7fuMGmPFluPdA4On/p6Bdnfbh9RHSAIr4ll1o6fPKz0LhACnlOO80yg
HDjIdR0zK+wumkHiLyB4IW2FtjVqpV/6tYxyuP0sWb2xqgA4/MjGQjKBkBi23tUNea4CWRdDyI61
ZwuMf+OGDVXGohh/Sbc2o717rSZWIoj4Z582OcLSBSy5l4e0CYMikQSrBwtytJX3spVIGY3dcZnJ
sFPPs8GCyuJuetpaBhPmGis7oX6YRYJ8n9ZUlCihHFUMwqC5z7Z6RWWEpJ8GyScFKgNslKh0OgQz
PsZnJrAKbZJGJ+6Lg/NteJeMXlEnmz1NadRkX/WInTCjROpuyz1M26IpkuO+l8YvhO+HuypbncEc
Ux3ngWbmQllbwhI6OnNvzqquCe8QpXNB5bdx/wpjkHDX1gT0J5fhg/kR2BSFTxJsB4NsxSxKiPq+
mC1f27nFSdOPfoiiBvvMzyXQOu8gDSv4Fq7n1B2DqGtKpD6+EtvPe2eGX1+Hi4/mn61O9qLn31nT
pjiSuPBdMBw7Xr/2KBB2m5tsptN+y+Y0mTKj+/HM6rE91uPBDxXb695hgGUirkhgir9bQttntQ3T
QsIOFfbt0RmjaFhujDwkafsdLgjJtZbihyaV3GneuGIeor6gYAneew0H2wNtELBhJ4WtjrO4FBh4
z+JO4uMMUFJYbz1p2YlLL9PnoEnbwl9rWlS17ArbQ6iGh4VAu7cbByuKYMREKfNJ8y1+V1tcSgOI
HHaKYjdy4/K575M8jpem1D7ItNYE569z9fUjr4sw6zqPf0L+EdMA91E9JoemvcBSuj0rgfp1ZXkt
B3puaz4VC9HTyXT8MeLLoUuXoYyWHsaZETS86eoPkBBUuY/708j1m9/zbKXfoiQaD/X0Ta82OVlU
GdWGfoXNBRlodF4Eyjh7rtOGPlbTBLV+yk/r7YcslMFJTXxXObUUIjK475h5+ar7GgKiWXtBcNQE
lyw27BvD4Vy5+eHXh56v0SFKO3cQtf4Zhc84Mv4w8tPkRh+n3Tx4stX3rNavKgps1rTQWyo4kK1r
/OwrvynM+i3hy1jwekNTNL3yqJ1Rpuo0Cwf6PcTw6mHb0AIgq+vqhSuShELk1il92NA/ZgmSIgv4
fI8XtxqMPxukStQRon5IQvYHDeFoPqUefUna8zC2MeaNYrFTS18AyxgLt8Drbg3559R69f5mYntc
hF907dg/wG69RFZAWxK/T3Okwf6B+eSaEd7seaRFYfEI5WygcUZ+pViWxSKWO29kOzys5hSL5Dcc
vS9Wjyddm91/Xol+EYL/LESZlwQpC33PCzDIDOOBf9eiC7qGTulfNiL2Gvl/ohX5DmFz5daLzvP8
0CiGjLGwuWsqpNgOyfDHG5TNJv6xICl50RKO8mQK8qjx3pHOFxWCDgfNUSNoUyvcLf1SELQf/y0A
ybX5aQY7/Bn/HSH5F1DlfxCMckMc/u8wygv//b/KD/nZ/At+cvudv/AT4gMMSZMEU0EJRcsR3mQm
fwEoxI//wXwaAjnxoM+6QSb/gaDgt1gA3XSKtgnSg/QmkfobQcE/eQjnQDqsH+Auwpv/VwCU9EsA
98+b8XZUEf6L0ZjRIAiRl/2vAApnHaNm7h6bFmsYbCrfpZNgI5PMVOOM4vsMrA3OIhqlDxcnDnBl
naPMCS93XvdzVcElgGlNvUGJ33Yyj1bfAgRQrwSayrwj64fe3IXBUG8m0Zz5XP2QPPGyIVRxHrGu
ypx5x9zmeVzSKOc6fWoxPFR2ku/7wclDpS2KPeKhArx9+ee3fMYUSlQN9q+O5+slf72uI9FBaZUz
1/KSbsNLQvm9GRqyH9EvIO2oCrJ0uRWt/X+0SV+9EuITOOTeqttptrQHsPp76Y1WZhNcVAvfsBmh
3tN2+vqSWrrBT8F812v62W77Rn2reKfy1Use+oiT/VfDNoUzrAXj5qcOwmzqsb6Q9z5A08NuNTxC
1tBwRg6SAVEHaA0buRyCjqDjq9ouS3XcZ03Y7Hoy+afZIY3r8PW/X19EFx69voWWK93c2camyRPv
th1M6Xo3IpNq6H7NCxsOsTf5j7Vf8nb09lzQZ8xnoSE17r2tXXJHOFZsz0bn2ss6LPIbZBfJMM3F
plCdOAzlZMRv72Kbqus8mDc6Ve0j4noOXjS4g6X9IanslA+1gb0QDoK6wRaTJR+cWv84T49R0w+Z
L5vhECJK2XGvwsaNmOABJRW6A5qNIY/yLrJPTI05bHDpyzTL0hmsaGPs2j0Kt3dNQZWxeGP3g+dF
JbbIe5rqxybERi5mwPBUQlI7114J8b7IPE8Ez8JV76g6zAHBtdEB1E+RTPE3waMQegH/2IBwyluD
6l7UoJ0QSzoCw+KwnV7Va9qtwSnZZIhND8MSgEB3W9v9sTAwvqoAiNyEdn2QP7RalnyrJ+jhp0vU
yfmN4DiqxD5SscTXxHU+Buzmm85/qwoQxJkYdHjEHl8VPlvSjJsI7knmJfU9dZ4hSCu1Dl+YHm6O
avGt6E/bTxrwnxyZYMVIiN2FWFBOSUqqbApe02T9XFD23NMNpqB2nHeWe59bNd23s4ULJP8Zo0TN
gUhGGeI05K7BvpOzyJPFY7uu/M1P4SDq13mTUnFMKuQIsp5AT9RKJJsvqDNjnGbKWOZJ/trL2WTG
j57i1iOXfqqRlbx02P7jdDcHuLIGKOuhT/pXGeghI0GSvDZz05WIctmySY138OeTO+OnIbCqWOUI
kZn20BcX1simWE3QgG3igPrDJg+Qtpql3Kmjj/cEtHWBi4/LO3QdkVTTQS54Tx/PQT62wRHZIV7e
albyvoKVRaxMLtPgj0mD/TAhhYUhJ+jO2yZstc22m1vLy2mu2j3px/t+nDArIZfhyqhAJpr114Or
ftXJBFfVuPvW2nBH16C/SsSb7wV216yh2xOrW9x9fgLjx9XbM4/RjK91SWU4XuLO+9TeIzOIG2hC
IAKSAy4MWnOqLXy+eL+v/eDsWH1ouynNgAzzArdu1mKnyO1aFVXVtHva+yiOBnZkkbCZDzu7rJ0C
Bo1ihbM1qeYy8HtCpMqsBPyXcqwnddD92DxgtXwgKkMcXrS3NrSZly5hpvz0LfImufdQP5b9ukXF
Mss6a5CCXSTG3LHIDXkQEphQtMmdA6D+4DHvzkAwAH7xUcyvHt+66+RvL71U+i2eg3zxalQcfXXe
CFe7bSB365D8BDpLTnHF0AvOnBzdSA4ta5DdRs2rmUTOVs0yIegeujK381dcIqnrHRzU1U6rBN7j
M0MGkDDVsVcEhqDJ+hDrEVj/YHZ6nuiDv/Gt6MPjqiOZ0zEerukYensn+bFtdJj3wsRPAY3Kzc4n
VYVzxntK8mCLvALBgP6uARSTk6llqL8bFMpTbU5Bwl+pbdFLTI7nDhGeJ9Oit2eXBdG395FW0V6s
5GGM60e+WHSAQXpI7AxBfxyrO7ctFzcT9TjEUwn/5BlFNwnLWMnfy3qOB0Z3cYXzr9a0yfrW2wrU
cnrvejQu8YzLUTWcPwiG6+v3QZSLJfiNbW4u6ZOr0uaBYLBi2GZT0okCxaVQIAPFPQ1hvOYr69kh
oGSGaR0I9ETSKVuixB27qQYSxuZcoB3bTZtP9nKofMAart4HxppzB0uVDDgRzeu6PQ0zrS80dKc5
CUURo9mFGXwdl8jQifLebbxMYYFQiarexzjjWdIlBrlbj4O3ostvyX2NwuMY0K0tOjG9pC6qcyUh
QI38KsXWg3lyuFkctiG1ONQrwiwptOtizkPCDmu8sAu4B6a8P3BHn68JBKwZgcqumKq+XEBJ3MWD
2DeMfdYdkJFRnduWPU1BxI4YrRLF6gM+5o2Fyi880khHiLHGTUWDDmegt+PO97U+qhlOnr5x37Xu
t7K2IrwmcftsXcf2Hqbgszkc92QQKUCjfssRn/s6r24rvCR8S9BY517v6Swi9asv3WGq/fjKfPAF
zWKf/Gjubkopd4W3yKnzhrytu+bS43azffLhY0WA+OMlwpNnknB6q5ua3Hfce1Yr+0YrEz5yucKf
Mtn+AP8I9nEjedYAPr6ElQ2PddLtrVxeuhnDjwN8HpDNiZTOPrrOTHqvNgkWrI49B6K8VTs8kxjt
7LMuXE3mY7Xu2hQJw1adSLu9iQ3j8i1Kh/1gd5MH4zXldc1j0DdTCVPLKwusKWuP1NdAtnmzYvJm
Qj1AMCadW7rUxUo6dZgH3gP9wNa7AjvRw+afm0XzXeg3Ogdg1YCNb+NsDND7A/g+KMhTppiu5ag/
gfWpPU2jDxDUySmg1XkkvSwZlDElc1MZ3pDkL9RvvkF/q5/YmwWr4/tkIK/pUAEJ/0IG1ZCC82hh
SNzeILptYtFJEdMVtelhz5Y26lRrQPDtyNIjo0WIqqREwN7vGQq8tes0EEMGKM/vm9wnqchH8hga
6vKvPx5D/AKgs1+vNV1eCUtkoWQCkI7cMM2vLw2jwA8be5mTuNqL23edalVh+j5CR5zWWFntE5yT
1wwaHYCDs23603j74m9dDgwFn0QEqOQmejU+AwYW24kdGt//C5sETn4/tjKCNW97Tvrhjk/jvQS4
ln99EVH6vZ70Zx24oeCNfHHbrPO5VgJ3UBZAh3EclBtzBbyD+0GfwZftpOfAYDBO0cw4c9csvM/j
YH2rJXxUet0gqR3ww9qFRas7TJM6+pyOs8kbMai9lCjiEOuDsDH2i9frZcYmWrRhRXMfgahf3/kK
jpMLQIKka/9gCrvLcaO/6TaUGWl1kwn1zbYNkEufNUUFlKLi21BgKp4VQfTDj0SKNVF/JkGMfxrW
H7qSXbZ4Cysw1U0zucxD0QTg4WgdZgm1Gdm4zPWEjcliZADQVYxJXq0zRuI7LXGuJoqDWAF2FKhw
YHbcjWM2eu3VMyk+yYK1H1XVDnohbC3DkIJThFu07rZdO7qjWwVG24L6ZPu6Pfvb3q6J3IUDVnI9
e/RYu3s9VUUEf8kcEtXw6FPypxt7e9/N7as3jyhFnRp3qKfLJS0xVbk+IB7mGqH9QDQGKhqr14fk
z9iP8IBy0YtWYKVJNOAD+Frt3YCDb1wNHUSIVDwpkZvsqR2pnM0TcYI5AjiZ2aC2VgDLVB88MUwd
5Vj28MyAEvC9ssWcUM4XvE+rKKDJ7fPrF4SnhyII16sX1DzDmD/8JyrS/JkH8iNI5QdVYZdHMWTC
0n9DXxTkiCQbCuUBG/wCSHcC+wPsd+bnIWj/tCMWXz8dd5EyeD4HWqgZ8we9S0vJpnGvk8bLmsbF
2WpIimTFaURbyI5puMQFdqwwb0ekMXDFCFIlkmVA87P1OSBttQ/j7sUAwN2ZBLhnLfEHjKa4lYCL
0NEO+BEB4WABh4zrnW5AUTnqY+EC4NUKqEfCwF66YNRZejtVUYASrO5OKW23nRO4eO6yWYG1l1+G
FXEl8TYGuTPrWkZ8H9yelQoMtgzEHarboViXn7cTNQ14r9tHR914AEfIYKzV62w0JI8k6Nypnllh
6UCzVcKvECtP2d3u3iUO4aufCWM/hhX9loNyoFiGr9cFJ4z+f440Ln0Hfxq1VV3uhLVFFeir8wMB
h/pk7zSBCSsrR/BHu3EZfsWcmUJHNoKpGwBtE2VtuBi0c3hsEP7+YdJRZJRiOsFI8lsb7y3UWCPh
z4Rny3T7MYzvQNsPRQLsVfsyKup5sXkl2ccX+EQhqc1Ct15M3/7p8ZG/Xly5+HGL7zV+kJOxTYpu
N8gkOlQKMYEb787+tfXacNcQAMVSHUZLUZuRT6+7xW7cLh6WxeOGMeasj3HGowm30RzWWT2+gGj4
g4YADsj9t6CDG1DaDk3ex83Jzm+hZ48yCf+2H/p/rQr6/w/0+k+1QyX/6P8V78LL/9YL/QOSnxDS
n4RCNxTEMeCkv+Eu+g8IiEIfqiCgWizxbyPkfwuGoDLyExrgtyBqACJ6kxD8DXeF/0ggG8A/MaiJ
Qg+m3P8VuCtgX6k3/yfeFVPgrgyH4vtBSJN/d1+xbJzDmXz0qzYvHmp7XaXsMrO6B17sQ04ht2s7
seYIUn4tOYRJZDuCVBhyP9iqUlNVdE6z4mtzwA6aXjoGvN1IfZv2XPdJl5JMUU9cBjbeL5YNd6nF
3i93S1BvD40P3o2hNL3MPNgnqReUE0sx9bptd20wdHlSLVizFoq0dTuiz6s8VfpiLtUUFU70/UOC
nBcpGKbM20MHUtcnM8t9TiQgYx8GonrLGvvz68iCOqwfl3CtcxZwl8Vqbs6NlDpX7JAMqy3Qp6Nc
cagvZyBhuTTYMlOAcYXhG7luTXelWy1Ouu/tkZL4Ey1Nv0f1DopqYPbXsEKIhPIbyaa66Q5D6pq9
C8SaIUgV9vi3j7Mlaj4CCYtu5GVUisBGxTQ5yPjwiia2360bnMpgLgDNtW3JOcHsJl62gQpux51p
5+hxcRNWIBjJutabn8eBjieazmOGQO2TaCt5x02h1tY8y1oT5JSQ5Y5uVKz7JgA7DminO0PFIc7t
2H2nMaQcS1TdxSA/zxgYfRJAz+bM2+Jx53CqLmbsMTTVqrvJ9QKOZvMj1fB5Gri8J/Cjz2UCtQdJ
bF1O7RLu4XiW+OZAALY82jZOM0rCdE8DLz1Cv/VGFDinVffVKTRpco8z9p035m4ULEDfTYEIiCEL
QFXdxemGTWURSeapacpw4pt7S3x+31FJ81BAjgADSlcsTTBcl4CdZdTFe8C65deNotpZvRk7d0V3
lCmuV1rv1rQG9JpMOudbhM5nXNyL38g8Roo3fLX7qFjBAF0VhFXg2rx5H6OVPBHkkxPapiVJMUtm
tyW+fH1B0bbTVctPVWNKAY4yQzc2P3uQ052IJT0Czck9vA0JJCBddI8/foaQQh/rhUO9MPUvOIYk
h0m+vow6BbIwbwUbQFsFkA0Vk5mSfdNUGDD32Tfvtk0tACF+tUAFwDsr7oLHyCU6N4RchSdepU/t
ewwr6jrsC9RQ01UunTquglto9pf5SoWX8W39CLWarvFNJQNOLTyk93IdfhGkdZdfjz62Kl5ATiYB
t01NltotT3wdPQg7bscKhkeZipv+6inABmO7D1s0+l/ng6o4vkxRmydzSKf8DNoHPD6Kj3OzNrRw
jQuymUFPUSngEZxB5nX7bhHEZTMNWeHH8jBxpY6dSs2lDp25DIiu3vAcB5l0zZzLenVDRgG474GY
viKOGvt16J1m2sP/lFmBgJTRnBVBHgguJCwsQVvjjIZ+Vz1G0ryxTt1aw02/GE8fhVOyJDAGOKyD
3wPHT7e8gc4t80faF7XDsCK0emZEu7QG91O3vDM/sIVNhDjTwKEq3qb2SqT5mSxiKwkFdQqgon6r
5hbuy53x81kScZarNUW0RWsRI2IPhUcdvJ5rxd8jPXTXNASOx0J37/VNVOjEa8u+UuIMJFc9yx4F
NGZGqmTeMMKQ/jYDmiRRuaLp61+t3Y4JSTYgzuKaEsQF9alcgHqiDx8QGH3DP0GDAlXPtPXDQmva
AwQadWn9yeAc2rdON+iaxc80pki8hWIk38JiHucX6vDeVINjBaUIJ6cI6jszut3YQ2sTjPGjtvF2
JgNS3tmNd27Ql2cV2omdpl1/7lTgHTq7/E7X5LrBdv8zSwmutAay+DBtyalCMGi+xnQ4ddFkis0B
r9kMCJOb0RBrwrXUYvzt6S98BWi0NgrBpWuarzABB1VJoL2cxadqYIU/k+4DXik8w/SnLKM+PoG5
Dx/kOh21G86kE0fWnrWnae4tSY+iEXHQkfDILgIzq+oV5KiQftYZlGFWxhXs/YIp4x5Q2RnKdojo
sgXh5KVVutDoLHPMMDMw9NBTwmgi95N13DWvN6gYZCroiaLv+Z8k7FAltniuXAxZQzUNe9yeGWwc
e1gi149thKlRhceQLjfQAl9YHxc9aIfWVM+8NzehHXKlcevnhMUQS67DK1j9b10ntx0kRFtORR6n
uCUjN4mdNfbkIJUEB1E/OIGjEi20EHIHpdQMNNfyG1pxNmZ7gQx2zqQc7D404snn9h0zlUuhRNdm
QUp2XSVLf3jvU7+YxumJQF2yWffcSfcUBvFTirrfG5BjjNe96liXi06m0h/ZFaLUT7bN1UFiU/Uu
W9On543bIAsAp8LaE0S0+kECderc8h529ZQB4hxyj9NhH2qMoUJsO+Y6CBy4t/DH1MW/ybpd8MgB
LG3mEhD3UAwbWpsBID4dQ3TRM4h7P0ZoRJyO5QRx7pagxHe0dXnfpR5AxwaqHvMD450dJvT6D0pN
ugcl1aBxwGDdyCdvZ2MBXimx7Y6HUC4wyfau4/e4AJ+t2WwRLOsTRM7VBeZjz+uAG8OPAl42gcJt
czOOJ+EmMf+wDweCJmDAHgoVx0n2gHGHUcki8HWaz23ojkLxjKSr3eGipnv0aePRR++XmQiuNiI1
+wGUzMkQBVFU2AJk3rC1sDU6sU5DARF3QFaTrs5WYYPDotwHWoNhP1XLH7Z6bY6mvUX2cYQz6C1j
DobwItdthEZA1Tt1ThbmrtPc/aRdG2NVBtI4tzndDFr0afYh6piKKRkuVgVY+YFz4bggWFiceNIc
dw3mXj7qNnjDKkLz1dTnmg+PJOnGbGFl8NvzJoX9xtG8qcSPZInw3cxOTahxG2LnhfUCqp0K+9SQ
aHana/hGEgbedHmlE1SHuJLsDkNzGZLB+GleNp5NEM0XlXWmlJGP6f3Y7DC5/OnpnNZbvQPVkhYM
GpVs3NyDVltJq0kB76g3aJCa/SaD+NRuystY0gNAExKyxlmeoCTHzR73Hg6gQTU4Blllq2uYgNHx
evex+ePL1g6vCXMhtgHBisTislvUCqhisA31KmsTRNiTbj13zSx2jNKfaSV4ppr5pfZR4w0BFjSq
P2GiGO1EAr1YDfRPr1PWL3G7g7aRHCCOfu/w0MOHJbgiVPBD0zbvkTa3W6rNIuajaTNOBclW67M7
YdP0upmHkVXdFStDoRebZMEGmkXIGEhv4F3gcQ/pvn2KUjBrgxleXTz/0j6cJ01YH2Y/9kupkgRX
V20ZdmM03e5P1HvzIQILkhFDH6a4n3KQB2jCRRmuMJnwAFmPZP62wjKGxMvLMnTfFqjSYKkQVqVo
UWpUaJgr24oCaCXHovzo0fo4jGAV04jnhDKwmu165sOIati0dYauF+Nta3NOcWYBCoJd9KEuL5Zx
1tmMUYPKQPYUmw4kGB7p5PlLcDyJSJYxFsWmAUK5heHjdGPhvDHK5wW3KpJ/QVmN7mGJzUmJ9Z0R
RKfdjCwzo/Aoa70lmYuaF+pzyL+qN05AFaj5jLmB8GKpet9AzOZ+hEVdh5tXQLFf96i5U64uk52v
wBpR7W7tG0EYoEzqcUeggsWMAJ4h51fHWhGezb1dIFcTWQ1t2H1Ttx8blqaIiBYM4Vx0YTjvE241
lE3DnRW626VP8M5yWc3dc7NETT7pFWWS+p5U6WN1b5WL4AxLL0MNbi4Wb8NQ1zlZ4vtlqvLEiV/p
MKbQHPOPVQEAHkcMSsFBGSE0K/IgoMv/saBdweVyWT86/42FxFygAzxuQ/LdSfkxYhPJDU4IJsjH
QwsZEpofExyQM7OjiP47ii51hYbcNzQTEiYwAl1EDEAlUivfObYLDWZ2HusuL2gznSFFOFVtgVfd
B9VtA0wWC3EDFOPNQF9q5OlK2QMsrouWxylc2FHL6SW5dGin4E2woonSAjCd/0k81LBT5WGMoR1R
Kcxn8N4PKXlEIYgbdEveNBXfGtz5GzZUrLTLhLdFqb9Idcbj4XYtZReaimNcQQc4zNtTEuoY6Fj/
nKyQjgahXzoO/52N79re8Kxy8odvgmfASc/TKfKb1xodqEu7N5SyudNduxcec5mastQ3cxlG7urL
6+DsRcTgU5aN/uoWflKx+g45Qv2AQZQPXhFgTWnfZN2CfWuY8PGgClkvMFnNnE94Ad8qeDFtSHiG
mm9vXPMx68ZdsC5Us3KAKY9IKxqhu3T7kb55a/zU8wUtUICyjnyJJAHUd0v05o1C7xbin+OumMLm
uY2tPE70hPGfBEUauZv8EMHbNcDwRqzmEgWYYQdTqMM6ObCJY2MgMcT6IHxRtlmVdfMJ6jGBOMq7
TVkAi2P30PNpeZ467wMKu2zl8VKkAO0P64bFsYJ4enPqzwCRzT5h6ONxDicUMRk81sSNnVmhzogK
zzPuMs7LvUoi1J8Cc0dc0RKVGyJntX/bRN6VNxZCc6+MO3UBEL3lo2yiDD0nJCkdyTaV/BJMQuBO
tgkrunj14vB9nvznwYhrHxi8ZGPlZKBwwcdPZXuuKUHyJaypCkPvBwFYND4mA65MyowHxHsoaFtd
4krkUwT1ho2jb6E+dI2xeeSgs/aw2i89wb6Z9AePo6RcRtTc1eyh7iF4dvsqPnjKr/YBGU9Iwwgw
CjueuO73UoO56ofO7JlLXxt/eblhrRJtdC4gAs3q6rY7mKGFtoDtEyhIgFYuv+bRVZlMYRDVTQ/T
QD8RXgyfKwulm/WeOYuecV5PIxkaeBqBNbbaeeA4QKcFyc9U0vfIiz+3gKAlGeuHdayGHMwF3rIv
MYIL+yYD81oMcj77MJrJu6Z9oCEeRKiyX7f5tZ29EwXdlVlf/qjE/APzZw8KtA+EndMPfkN8A//B
qwzQZJyUCaWArOZHXlWfc7BGWZemTRFq7N7eNj7Upv6GHuzgefUriPsti9j4YxP8FEzu1LHKK8cl
fDX9nFuHRFBAsHv/f7N3Hr2xI82a/kX8wKRLckuyvEpV8mZD6Eg6THpvf/081beBO5gBLjD72Qhq
HbXKkZERr4smu/FxyFLqKAtZptaymVj/4+WePFvaXZypfIMGZQ6F3ZzwM/uJ5n0n43yFWWQSN+yn
Mmm+Y3aobAYjeqn68sMuzMuafcjVfY/FwkqeePxN+5uRiQx+t73IiiOYJFuImEL/tJKfOjK3lbs8
qUHrN3WPUkTlHTd0Kjbx8hxryvWBjPemaIQfj6iJDPWW6HYdRm6MFr9qDrmGmHxafkTtXNPeeLKs
+FnT5y2Kg8MCxK47k9+2ArLNpSdTeroxRcQt472Youh4FFfbSMU1jBJm4pHte1E+TDK+Vv3i7Cci
uA5DHd+VUNZ3+vRnNum1VORrmY2wJF3/NO2tVUI5HymABdelgXHSbd6U54oGhksPWK5WTeg4cX2s
rSza6g3ydUThPqalKCxRe4RWVGlkxdkbsXfEvPguQqbMyd4GR38SBKNtR0vgknGMra1D3zXg97Fq
/hiadVqy5TGH0reqdleq8nFi7N8azQA1nAyKI7pFS9b9aF1XbZFibXWogdCZ4Q2GBZXMUKnRBxa9
ZByocF74DmQwWCbh3VcD4cyh0oY3zCFtgG9BbmI9udNuOIyYK99NqykYnCFcMHsFYApFcFOXjEbY
ZEi7WO/O24SFEFxI5otxjJN2Cde8fIBg2Cm0LsjKku8Yei6SzRCusn4poR+cagIC64zHfNLC2avK
7ZgM5r7Txm3kqQ209uzTY18IxGzI1Ddxr2XVHOBiChMztX3zoXxLFRcwCE0w3NjOWUCNtxvQjwcd
cfvt1rAaGGuYhq2m9e90kHsv08LMtXfGhMfemuq9JZZPfa33EJaN39VMVMpTb65qWDpVrBeLi8wv
Y1feroI7KdVbb47F3YiWQbQDTMNo3ZVySUI3R7wyScNfBtxnDarqvtnzt4kjzMDLlmAq9ZehlQyt
yvzRCu1L64mEnQrFvar9jSK16bQOyZm41Ja6t9N2V6kVjEZoGY+dX8rI/SimGgWd+7SmzZ9Kj9Ve
iJ6brAe6mp/rQajQnRIMZmXx3db6vjKsd72agGiLEoGfvanMMzmU3OrKe01L+b5ONlKudp13bcad
Sa4B1E8OqJqdLWNMDqNd/7Gq7iWhsmzn+W5wJ4fKQr1eBeByvpA464z1pSujW8eTNo8pzZIVzf4y
zmBya2pvFA4sZlS63VtVLmNeAV4T32hTbVeo+dDY0XPixY3P5hg4Hv7imJpDSPgnXM7AYp7U+NUW
asmqle8i1WRoMqD6Ve4cykxah3puBzrOtQ2avnrxODAte5tPODUcJNxa74VeOT/pg80AUqmOhnoy
+OSTmROSjQFmNMFfz8cCb3/nGS+LzrBpmfY7yPEb67R+K8nVXLoZFDGI9cp1ms7FXmQvaxdBj7LL
B5sRb2MR149VTjhx5jQXxTkfeSOgXPMoS628r91vmcQ7ojtPeVTWm5KWGEEOfBpwXqDNYmKWGslH
xADg6wRNciQzZLme8epGg9quMnqKF47o6tp73qup4zipbi6DZMKZPC57up3AnVocyrcvLTIuIcs0
jKsmDTwIdKbCMYRZzsPEwSSgR67td25y7OmLgCrnTX/zFEE17+RSLSGuQtyHpnpt4fmOOenCMTbL
wJLNFLh1+phMnHyGY1pbO++DNuv+lrpgUU/6IIsBxn6uT0sMLuVpzjuSvxn5TPuT1OW2T+3iKNru
yTUdxLMj0j5nsFiYqAvA7gWFJOOFKDP0tox/ZOAmOR0VdZeNuaHXFMxvyyMYvgL/JWXVyXOESaqv
8Vlau6yeT8u0Axq7s1UfVJX7BVb+pCOyq23Gp7b7sfseDCHmJdqCAT5W7bV0Rsxynti3GUZoc72X
KVhntphOUOSVP0rYzqI13023fZosfEJGv1kmivMs9a2VTwfUay+Wy8XW2VdPOnd60e/IG/zqqlXb
xaKGWsRRpFkWzeNEUzKxQT6i/WTKFa+qHT60OSqQ3OPmVtGdavJ70bH9tulUdu4j8NShdoMFqG4j
bro53qgx79xN2ixbBl1SVKp3R7iaj+Ssj8XW4lzbqrRwWASqvmXTrrseZ7sPBsKQOaNYzKpimwPT
rZZXhLZklhAN0mvFhQFa8jE0GmtMal9KbBmVVwVmLT6FonhYNohpNl/7vDc3heFy1bblrmkboDKW
uYDSVp8KxQ6Sqfi1kX+tPFchDEoV2DGQsN2r6aQN7lO0Nt/msBQng4ER23AcBYVm7+JouR/QbVm5
UbITYFPl9VGfIW1zaz2hVZ0BTNm5LoC3U8X731Vys6r+kBhdFlQKDA3D7QR0ywzHXvT2k40Oz01m
bFBcUHe6+dMoJ6z4lOQczV41nQbXvOJX50Q0xovbUIrrN8dbA9mnMSGyvRmUs7pNBnHsK5XTvcTd
ds7X3idDcvBF3V5Q7KSoF465sbc0HLHU1Ld4AsapoKSFcqxdOXSJbw2C/SRzVu7MoT6uXYqPcnqk
MTOOum4+VK36pdEq8ZqSBhCx68XyBJZ0kbIdJL/MbDraT7P5LXCo+KbRh1E2zZsmdQTUNiqocqyx
PAHl5Gx+3SRuY/tMc/FeOB/ooYbdPK5HCclxGrryd5hA/ReGB47kqg3XbloOZUvzpffVX7i+o+vo
8lAzgfiNspNNLp8XM7YPg64dNBSphl2Mm0TSKxVl9FJbZb+tkxTLKePtsfIoPlOd/vV4zv7StHd6
VSw7smWbPlc0aCoPnfUhCcj91jbJGP8a+tSGZVZ6m7EemzvNsUfKUfnZmeAtSzZYgYTVC1zBjrbI
ld/dNNobD6uxT/7ZG8HzVZhV9rm16n+dm4TyXspleV3i5Usg6Nb7wY9NfQlUOvzpKhMhfe4ZRMiV
z13f/SwGxkOzq/QdvxPOllThiMkqbBe7v6aWdbUEttZhVNk2xwggufcPCPTfCq4SH50Kv45Aronr
/tjiXwxUBARUL4zFQ8tftrXiPUfis02HvDm6tlsfkxiqU7eFG2ptNh1RGiWwWKfyZoDOFJUO8sLq
1+6YeqV7NOzJPZrNdHcTig4q5RFy55yl/XTsohwrgVEMoXaT/cd3//x0rs370cT0NvZNeoeJyU7T
FL2eh4m403dGpujxvBgBsPc2RiTQNFH7Nap4m8DbhmaWP7Poka5YGUFbI4T7x/1qTdHVwkmxNUfM
3BTMNtRbOFinNjauDtrYWClUKixsKKQebWYlX4e6+chG2ALoa3H854ud7zq04Rt2Yj6zMv7URNpb
D8m+jet4Z/fdfZmqfqeiGhiDuKVNatM6qLjd1rnxkkadCUccswuusdtrHBXmjvnpUmGt76t8Cwwd
h+Vq4d9Esbv3km4LywtP7gIT4r5FhUtWdqJSc1eXiTrG+gkrIuW/2Jqq+SoaosZQl/yqSr/rIv2t
JzbdV336NNio7JcZlxe9GMNcqV7GIi9DK20+irb4sCwG6Foo/WiMxiaB+PVIOAlN1qrthGAVsBDP
0IdAvSJ99IAzFyCEYI3NFPlwFVSDA0dXcT5Whkm+E8L/ivXi23R6zIeMCK4W7GiAmtkhDIK8SI2/
gsWC5mzWF9na9UYv8mPqZMWBRW5flon5YWBOqcXAIYC8nhHkDREN0sR4fnHNG5Cl3O+qiEocNvlH
Oi0QM3H9jiFVp6OzmPVJ5Zr0+ZzIVD1UszP7eb5HALnP3eyV3eS5L1tgUZve3BqydxJjmd9Zs07B
6FRIR+2w84YBLY6eoU+649I65MMZH8XQegwNtQGDRTrIAukLRYMfAfNQ4OGHSCbvb0lLi7F/BD1u
yzzQOoT5qbZCzmvjdU4rLUzGgg9m0pe9ZdZ/+kVPdo40nxmy69AzCKFrjZ+IJQZ7K4UZGUBgq4V5
8CbPGyztEDnEmjvGH8NZVr91iWqLQMrNbD+Z4xpyi71hB1H3kyIdrhiz5ZiXT9GgPZVjv7fdRd+O
MWdb7SDt71nq45ruPi9qgfi1/I2HhPZjmMYdNout7pQyvGXX5xCdxI80ub/O5043EzTWCnZEuo8j
V9Wq2T9NKc6oLBkiCXBZM6bNzJGHGNnYLq2XreYO2a4Vza7opg/UTWC2lXPuAAn6aZ5OfW7edxMw
lh2hivZSDfVyrZ0qyE0EDlERiJxecFBJ4rNlVLxUwgrs7HXInPwA4c4Qubb2feIOW1FGj86q1+d4
jEb4pvXc09OyGJ0a4oz3yjH/JFH+arvVlzlKA6mvepPLsV4nb6/n0t0qGr/ZnndFDyyT3yCCdviT
2VYXrJD5KKXrYp+MQMCTKYKZbcp+/pjr+nI/1sR6VNEp05yWzcrJluTPLmiSAZCanVZ+SoaPX4jk
eWroyCOJVsaRXEHEgp4QbT+1cbnP22Y8odfZz6mwA2mWP41uxTvEft7NPvAiAZqvBWuT/MrLCbCw
GjrFvnuLoomNDh1UuPAKeehbkCLMUk7Loe/N2ckdkcdoUezR99GeJC5jrmUWum9myR9hdT9tMuAb
EgwV62ydXCeJcCqM51p39nLom6CayhH5AhpghVrIHLJfTZJGbWuvLXLKB5066RfOekonFAZp0+9k
k3EPE17JpYoFQVS8CBfao2A5d/RdZJC5cwu82HPgWtxyviwbDqQE2WYrxYvwxm2aAjW745CFrFnK
MFNZLtLObEtn+i7dBWi5O2RlQvZPDk2diAZopt56VPGgg/e+tUV8OK+N5sFdpDqZ3I2YdyMuJGsd
caozpQetB4/iEMNBpzfcEzwyHq2GOac1TMgHEMGlnvcU0PTssmMFZs+A7S8EZhf06Ncbai6W1oUR
9UZQFf7e1IGAJLeFkSgKHD0f957SflrD3VmS9ES7TE0IAJDWiGB2QNtHC5k6kQBYw/klrvNRHfOR
XXkt5UJ6TQC6+KM7xM95rkSEwLysNYwBjOkT3AO6HLG1G/1zVupIG/oxGtZ3eoNJUBZP28rKUPGL
7j3F5MYhUp8MR37KsU9POr5an6hhBMN6iufNHEjqd9KDxqrk45wSmAEcy6GmPLxw0d5es2tSSP2m
3nx0J+7LMp9fdDqioCgnlwFWL/xKO0dyKjif6l+tbSnLDYEDbgYqTN7goj9NJne8A4LMbufqO4nz
dpeq+HvU1aWfx4CMM42NPSlm70UyiXeirLcI+B0e7JQorF5mXHghcrYdG9UUz7XYLLhXtosD2GOS
qouLro035Q0MyhJAwtuXsu7kuerUa8lAG9PZ5K12SpOyAAZGieo06V5vZH9u16NgQD0vOhnuQiuX
sB3mw0rDdp5nHCIISgU5FtDyrEn0e6llG61pNmsVj3ddrg3bIU5D06n/qiZajzEK1STVPVJPYhng
j4iDbB0eHJ2tuQY+jbyPq1OyDlfNM0a/77pTZIMmcUwFiygfWzksSHWkEbZ2Wb1m1aW6czy0ZAB0
yUaz+4tV98bGxFyIIh+ix/F1ow9WlHtBPfT5Ma6nbx1LT7K4v4419b7B9qMwTX8A4YkNdaAnyh43
BDXrmgmL9Cv0eTMHnJsBEHfNJSpUsukzBzqpBpjLPjFovxg9XlVO9WyrpRqOnD69pmSEpmvdbBEn
aeH6d+mMjZV10308lad0SLhzb3xwouP8stkh+rjcIObOQ4yrrVFzSgZ92rcDqu/ccDZGq3/C4JSB
VAbziECe53TNdkrwNN6iEbRO96hftuDN8aq7iugkduHS/ntk/ximG+1HdCnkFtS/dqKey4QC7kUw
AjJZj4zlNWorWPeCdcy3FIWFoCLCG9SlhUVb65uIMeHCG5fhzesy+6HBB8/rLzDnDZCZ9fyw4GoM
DYSPYHESCeBEkvZgrTlvVQKi4I3m85xFw94kC0Ra9tfo5tqpq0bt9M93rD2CnNOt4g/Z0NEBKVc9
0KcZy1Nm5d5Otn9HtBZHthiRhiB7yNkB+l/XGaANPcMBl9TvdodDt437ZIc7oblbhV3fZbNX79Np
vdcHCXXbM6dgsdxMio8Epui+ciasUJkcDnEHUxNb8+8cGdmXhgU190zxCDLQ+vYU27TzjvU0dvmV
EpMc12zuj/R6CNp501TWwKrTkM995m11o5sv7BECoUTD3Uv4BGITlh5FlRnVw5s96u1Gq8hYkKgb
9npJ+Bvavq1d/Y10+b1WKdETqUmkt6dwzWHOsOvEfKfpXDYcT8M+nnXjXcll587V+Iz5z0YhJr9J
ML+x8dmBwac+RAt0SOMgnaqeisHWn7IbO0a2Y6hdCRLB3ZpUr9oMgtBY1R7P7KusYg7BVdwZJhCV
tvUcx9xlwzhujTySJ/dptgBu5ZzsZ1mnvuwbbWvpRAtVWrEGETq1JlN/NKO6Tnpx7irnwYM12sSu
wQOn7oVROj4Nco7JVRsNP0OAuxFr0ezcliT3OomKi7Kq4pL0a3ExXKCsdSmeyCX690diLSMkOA6T
JfYnbWQ9mWZbeMtq81gyARLqV22WMfuBjgZtW27iLH2gQ2kW56h0+iHT1fWN1VolTq8G18CEQsQg
q24yHVLwPJRNZmmA7RoP0yKGl7RnjBunxMOFyKZvGnHndariS15jFmI8GADukZ6yI2I9O9DIvjcP
xcaWYzAj6GUwQ5JkV4k4x1HW75teg0/pOkYAikukcxwKq9eDiS1LHVn2m3WURIFExr2kWpLIku+Q
SKbn1O2/ymysnk2KQNLXBFLcUoRU97dojeak0vNUAT2iu1Yhb/58MrIOEVCiwHVncGQdW2lh64+a
wdPBYvhqNntCQpagsfCp9Xayawnx8CtjaTcpHLpvjyI+WFmbn+dY5OcO30uHpJvqt+LnMkF35DSS
55I99dnJJhftFj1DZFQFiZGSYycpdaOXjpgPzI/cjveaoQ5oqv1sQv6QQQcdy/rc1e6b8JK3NGWE
rbie5hK/Ps29HkbBKjdzls1HaWL1RcFibuuxj4JJh42bP8CCg7qxeIEL9ykm6RIsxg2rnOlbZBqt
y9QcS69BduTWBINoXxkBdjPjiNa01abV526/ePNXOQ1/UDzWjAfqrjXid91rygMy9emo5bfZ3B7O
sRyHsza77ZbGMA84kTZxh2gwVjPaLCnjTRIT+QOwGZfG+2yqbGcuibeBYfjbInBZ0MH6unuzt03m
fcmyUNkh4Y3G7GwA2jDr6ohEP7WoczZNgxBX1rzOnHlNRSv+DclwrAjVEfFKQAroqPozrwUX+5K8
ePqk3WjPEyGToT6XdPYDnxe+JZ9Ek2xbtt0m6QtkyxL7aDSFVmaenAj4b5qNaxRzPcjOwieUTE8E
0+wB6R0kh/6SdLs0js4ae9FCVlBfKy27xLEXOphCcGdGKNXcJRxGSV5ifmjHXttk7PKLO2jps6WG
B6/O3lz0mmHLxeU9Jjb4gq7hP1ZDe4rb8VRbxt0/cyXKuacZys/U1WM6mWerHBRNKPCZiWDFKffu
Up6RVxIWNC13UrVEsxQttCbL2prCCEWFbUg06rGpIJZ1dL6AnmFSuefKcL9u67MDbWRwLofXOU7f
7fnSyRevcNogRs197Jz8jxyTDa19UDU0a8SyalhvQa60HANnyb2kw1pwewBA17+9FwFWgQw49pwF
Zp6/QkrEuwblRDqMGiDXeud5zVN+y+Qaov4kG8KwXElOwky5HA2Uutjrg7p6q2LY9LS3kau1mrnJ
EH7gkUKdo4H306A4jh9pdRZ4cbpf4+l9xNa8rWzQoZJoLiO1hpM3acTnCATTa79rht2Ex++CUpWi
1AjO8FRhSZ1tFxHtdJeWMwd2Mff3/3yRdqQOlWm+2hyo//WjYiAxYu1XF5VnJc+pt5AKFRvhP//V
eYs8//OdSrx/v7M8NHaIkcF0FgB7u676nZ1qlmTxYhkMhivvMhmZ97lFqGU9cn06xnpfKGfeLqaC
Cr/9539/SZr+3kpwz3lZo/trPCxbtajqngxFuMK6LjfTYJvnf76MqN9lDqTdO0BfdmvLh0is6dWm
pjvJ+qhRFB843Yz9akRa0Iut4uihJLHDjUa/IeiMmCDmQuuc9iMIYPpWTUv70C0xo74qDqOrN0cS
EqJVlVdkw5skUxs7id3z6s31hxoyXEcLmQX/eEQ0xzyMsrxPjKm7OIb1Xynb/99r9Pw/5xQThPQ/
Jezs/q904n/+h3/jdeR/HJKUHORmhP+Cb5uERv/rNxL2f3Sp8w8WeUuOoHf8b7+R8R9HOgZeJEsX
Lq4kVtr96zeS/xGeadMimfiEMB6Z/y92I4uAH+Jz/ne7ERk+ZO7YkmgA14Lg+z+S7QcgD1wbzibV
TYVL1fvOLFIYzI6bvtHJPsEmAAHTuqBG2rVaMpzUJaWnizom09F80Oo4KHtii0GWQF4i4zEmNpTI
4ObLc0hwJXhPUSBR8OZ/wfegzGZkXKp6R/UVYdMpHmVhsgitnYLGbEN3zl7wdby4mvZcjV+1a44k
SnWHucStIFoLVpPG1bwJE2pdYdTwk6H6OxrxY4y8WeQWhtdBP6UNmu8lam8cfqYjhkqrrYFQAhpy
PpWj1gVGQoLFUr8Uiy793u4u9TTDbjrtrnPQA7sFijobXbUPZfPkuM0lb2vtMNn9a562DyaU7HXp
E8G5Fce7BeHAGj8li3dZ24zEBESMRplfVfOML/YvWrVjk4h4V2QmkOSqOINM4wlWnqk5Och6+uNI
4iLTfC7OylnDrr6FnIzdp9WKT7s/WjEveo3Z5W6WtEmJuXW1SR0I6LgV+GgLW30jwMvVJ1zsFBfG
69KkiEnSKL+KCQDf8rJ9RF6ehcXjaMzWl2XTpdQ4oWX7UnTRGLT2z0yv6lnOoRXRivxOuxLWEJtF
e27N+WzK7KKhP8MsFAEDp+6RrosoQvpaSYxd57LLDnlmnP9AigFB4LHwC0XYWqFZ51kysCmbzGdl
szilthci6eJnYagfsB4+rojZSYwHq3HpJHWSMaY8v+mgh9TPmDk5aYqYSSMXZ+JkBbpX93NFVHZf
M98hDgKV6G/xJHOWc5rtIiKDwjmvXsfJ/rSkg8h4AajQhxKuWjLxSIK2SXrwoYfvcMMfGs81nrTk
1l+SqLmrSXBFozL6WinevQQlDsmcDMYoPMl/A3WdY72/VkP+woFJyNGC7HC2hr+mRygSWUPqDFQp
eYGtCWiWIozGFJIRbOMeZ4O2sJ6jOiwrsJIenUBGJAOCJ/3AaBLvSHmIMeAZ6rnP7NcuXTfoAO71
SYwAOeBMEcEWd26vdoYrygOcRx6K2utB3md8t4o2tCaxBjhKjKE1N82uzGagyp47/BpXNXkYc802
pSalp82v3lAzOmW1dyyS6ZqQTi0c47vppgp1yHcyFQW/D7qtDfZO6yK8Vag+hz76sUr+ClAo6SI2
U4kec++3unEgWW5gBWfjHie9+lBC3kIfEIhPSDuuQvfCXrCvenZ4imLITjos6dausQnOwFprWokA
CCLsdNpTOcb3ZOLVLDDQKiiR4iAykk0yelPPaJ5U4TWbyjJDm9si0eZXtbaTz1GPE8cB+srM5zSu
163VIT6ftJNhGM+Gh6YVoveE5egsPdQciyL0UMVakNI4AR9UKzFEg5vSz5kR8k6F/1EvCrrBSYFu
YdInaVH3jZnITVl815qjbZMRRLhSmDsKsp9QNvE8hil/d6oZeX7nfvTGgKYA8Q9KIv1DdrBaWL2S
Q6LOBrdCAu3uuz32OiDAp6kWJznc17X5UujpY5sfI1YFBKxN5Y2VXljV3p1E/xP2HvkqkT69SM04
62THq5WENA+z+wHMnetujp2NbL+7HrN83uTxEQr0iEsCmrp0Ag8KhuQFlkTksv5x4ula1J52iKG3
CReqb6xnRl7kxhmRTMUKf4NWIAMbkN+HZid/CyibXRtreHZibFqZ8ZW45KMKToaAOn01unxCjonh
f0jUxi0B5vCvbjxVMC+0fP6lg4BayOZYTfMHdKEbJOWITXuu90UBE5SdlL2I+7kWz/3Y/Rp99UrB
IaPK0+IHgLRAWxkHvGb+WdwGHkmOmz9GiQkiM3myWZ3esfEEz6R2macBh3bVHZCugeN2wUyOjr+Y
uJ8c69nrCZIS6LaS9dbIRluyB0RhjRC86dly1vvUU4dVWNvSSBAA5tvWQs+vLxYX7Uh0KNR6M/Be
AsncN3b82TocMQzOkzAx2GEHCiJ9uZBBgnvfvCvW5go09KLr8n7o3e2gJ5eUbGI/M7xrPnQ9ei/j
oplhkxTUOHASMwGVih6am0UDAdwuWyA7mAPyrd5cCa+8II397EFm/Ns3aR99eI0sAmm8dgTW+h07
grq4eYEbJl6se9GmQW4ioz60RvpQOwaLcpGjwX7mJ1bxqO2QVvB4+nqtw9qc54AvP0at/c418iMK
3z6hoYdCyvZWT2oVtulfktAOE4luU9kTj2R11wEhXDBE3ltWxSZhaskjBpPdhDM4y43Fj/Ws8Uuv
7nduhnmHe71P1k1c6odKVF/zWO3MkU8PJ35AP/1adzDG9UK2y3gVityoMq8wZFjpnsH12TKdu2Lo
tnKUajMtxgOuEiAxaNRgydZkIyf5hd73BUZv2TsZa+RWl6Q72nyNzAeKGWWkaa6pjiwutyq0Wxam
Ni/a96bwtR5iyFouYh0Kf/Qg5gE2WpJSHPIsuI1JRJY+GqbXShGuK7LmPXUJrW1q46Uyy8+pMoY7
wx0PUVuU287QIIZyrQ8Se+io/fpjLZDRFrV1K+TgQdFd6n1pq/0X5ejgs6hj8Ssnf9dz5sta5vBB
zne+oIQC0fvt3O4bPdC+LMF0xDBO+9ETk9/tIqsytkC28Way3Mu8CEBMOyIZRgjEOWRoz9kGTUdP
GnHxmrT9XdPwryAYbynNKJGpnOM6eacE+F6SudRRclRPkbaYe2m6r5k17rwsx6slBpu8woGUJlZ0
VbOkvPXNQ+/kL06T63tPd1+61fuScbIbPdsNVnuqH0h/31mI0IIyltrOHS5IJc8dBiVsEfDqq8ii
4+zhl4iHbItymlA2SKO5dXe1urPL8bUvf1w3ou/J9b96Jm96eUoqdut4iB+7SeeeRhhHPlnWYcxK
XOe7iT7Rc2mblURj3wU/3LLBgXLZWnf9n0YDfzKaO1aQRrsI146VykA4JZHnJVYrzS3pkQj/vS2j
cdci31UrATxlsisBXlBfeVcLcR2LDFaTR8Sckq3WsRzWAp9mn+yle0yTXARYJxrI6Hg4Z4vVbPsS
zDyrP3s2R1xLmW7XPk34qBZuwmT4tMTZq2rr1Y0tNAtGeYpXO0gcJ9lJTcP4wgPh6SIsKR9HsSeW
xmAhGD839ehx+IemFSOxbbDB+BkrEiyqD7Nx+rCLjSzErYP4q0J5biTaeTUgF6z2b+14v95S8Pz7
q2ub45bME4mySMDNyRu26aAItfbTgs9Teu7Cx5FueiOe+Fhd1Abdr2YsMjDGh7HN2rAfYu9oefF9
m8jQtRIuZKkjFBB8cogiH+LfjKOXTRBE6jqkH9KM1EeniUXoOdXie+b0O4D+BZhi7loLD4Au1+mA
avBTQaEEBJwUgWZlnt+pZTf0lrxEJQaTnqZtsLJHfWgPVpIewWKY30X+C9sOQGfnoF+ds20l6B2h
Xe0OP8PWsoByK49IIMfuEURozd8sS3+MQg5BbpabMrXP9prAs7fCA3Rxj1FfogEoLaDI+G654S+o
XhTx8GmE7LH5XySd15KkyhVFv4gIvHktb7qq2rsXYtol3iQkJHy9FlcPmpAUVz3qKsg8Zu+1ewk6
mX0m66eVnkyuApY8cOR/AaiITUmuJYv0mnwWH4mR17+43Xw3R+jDLf8h6IwnAfV8/IakeFPuR6Pn
Y2WWrItmOrSw5QMz49/SSztcCahoItN94rr/Cxg8ytjbOfFM+WF3uyLq+Wh0/hnmnr5zwJPiQkze
PVQfq0729UEYHfWJx9/GwOAnL5kZTzWurrI1aTZs7mukHEg5x4fJUHwMiJILHZ2R7XonlN0U6YGx
RXh0y0p17wwGuuYOe4qPFyRwMbAoQVBih7S3zTlr/Z+Wrce8XMXWwMiSlvify8Il7bpvCP0LDblc
p33PYB97FC/16KOXjJFW5QN4NxxlOVq57KrSQ1PR94F+FHu/BrC8NoEutgYyqsj8VklwBxP0bvLi
93rRRXQyOkAIYz038GPldBt74FJTzjQQv/yw4s7dNb3RboV31cM7RTgrP15147kL+aSyhoV0MToR
NPoPtAqUUuX4KK3q2gfNB+Qd4QLbMZKRdvNa2yMjTaTS3p8NSbNl+bY2C/GPDu9fFj+zOmdXCbRv
pBiOK/vM43myWv/kybA5Ctv/7ONyo2dvmepaDpKL6nl0szfl1I99HtwTUOJsIozydST5nAg9c9PB
W5ex3W21527HwLxpG/031NJjWrKKKtEhUTX0m0jNf1bNut1MDxQ8qOx1/DzHxiqV/quGk64TUaM6
mxbp6V3ZDL/ae53qLz3xwubav1qDj0V3fpky83V0UV87jM64NXyDFjB/16WCZjCIm9U5LSLA9sAu
E+6epFilxAQIxMi0+aLltZG/zmeye7pVTOUVsHZdTVvdOr89gDt2UBbiIVZsPs5UHo6D8L8DUR7r
5WRPEDUMToKGTP3E1rP26EdF1rzYmEGjJJqYMRaHxqOdNnuHBkOxGoCoHTnFAt5CdkBcgmnUR9/1
+KILMPBGy6o9f04r+82o5jVz601iLpbxQfxzQ2QDSfwgrfqp6scb1IAXu1YwFtzyXSGNWAfu8GoO
NrgLcRyi4cNMyuKbUudfu5BGOPeJC8A/jHSMdsYJHD6Y/tWwM/+qA/E0Vio9J0iisXoNM1TX4M8e
MU/Y+TGeQdb7rM/W/AuholdExymJv50WjUTmcPJY7E0EroUoMm4gN868NfY1L6BwxAjO0XkV/B1k
IQgNBKSuuStSWIYNqAN8XkW+wXjmruRkcUVl7Y4BB2RgexTbSWA5COh5t/HEZLMdin3YSA0hWZ7S
eIzWPbHHWycU81nyAXrFQmOT3BsKUeE+CWK6V485bNUMzskIMDCnfKOdk/oIgJD/ogPxcm5rVtaf
adAcfHSPkD/11g5qtKYU0TBlGBul/YNAu3O2kFbDzj1YReNt7WYkYc2Y/8aqBbrp4t10MAGvliG8
8gY62JQHx2z3wCbTo1ukm4gqrGb+xm1b8YAmvNvqIaz6xxaVIbducsRF9GJG5B+amOfXcFEuQ9t+
+yTFcbo4ztb1BEEoE1cQq/1662XDW8UmIHKbixyqBaSH0Al5Uxv5rDIsiGlWZ6GXAJQQMfVlaA9n
zk+DR8g2BTOugVcMtiEG16OTc2nHfnQTRnVQpI88FNKH+OXlP7kEGQZkZFlYYRNXQ/ggkLt2nXWT
NmDbenriPiCUZ2LXY5GhIO24PuZOenAA11NuUCTBqyWYftr65gcuikcZzrtC8RqxHJwAc06cZCq+
szyfUBx0/qXo2GS7bKwGpIe4oK1jVT2YphVcZeYxCBvzmHYrv0WTj+KollCOAUZPHyF2gBv6RNfn
hldN/Bm4lKgmCz0MlEm6mm2+7spS73gYkNSK5Bom37Y6FgG7NJwRx5IbeM2s9FnD9UcNsVAMg7jc
CcVlib7IzXSBgBZp+5zqAJeDgQGEJR1b1XwVQIvcYBX8R3xz/a6RT5ubhhXbPZIYuv9eUhvFyyhM
0Sy3R1USHUbkS8ZPNSDvxmC32xYLZNqOX+yoN64xsoftyNUI4z9Vdi03DOYkaRqPbTUciErDZooH
xDbARLusZGHOcboCJ108gvFUPac8N2sAh0sCiPmJJeOQ9fUGpTrwJft7TqbfUqFXqYstxPL6YDjV
myUvXdfcT+t5biVzMcaj+fQyt/EfLk932w9IZDaOINGlYDy7x+20LxIr2wX8vmt6hzu4CYdqNjJ0
Re5DMDhQ0tGiTEOIPy94DxDTzgMbJDcE5mFJPv62fxl8zFgIVwBnoBi2jVsvBxZ2FBKrMiOFxE+G
J5kzJ8UfsPYZe248bZ5NObKTaivYm5CkEDDAKO3r56lT0d4to3IVBd6w6QPrCcUYVdZU/cZ2/9XJ
NF3LJvmg41n7lsnykIg3ooE4UdDj2swZ11LQqmncrPhQUBk64PbGxN255Xh12/QQerDKLdMe18HE
+xqEmbnL8hjAUa+f8Tv/lVC5dY6FIq6yX9uhL0C228M6TC2qGd9osIOTt1dkLoydyLnhTFpVlQsu
E0BpaJWbeBDR2fRnxCMIJOAkzwdaiy9cj/dZXu7qiri2Pjok7muAeXydIHUESbwvfHXyCV3Br+kx
O4hTtQlaHeyU6+2bAVfo7N4zkEZOZ1ePnqmOeUnwSObAedfMHJWLfUly5eTTSmfjVXuL095+Aohx
IC3HRPOWfxg2rgGvwxNMrNOD6z0RzxsecrNvtwaJPxYPtBOCAFTY64mRGTN3LQeTszlJv2d3HncD
XCmjFuuMAmMa111cfgwTjo2S3bDr9ec26nnRkdmhVLLuZQ93N5c/dhU9Dl5Pu5HB1iyLDHoXtb6U
6Je8vDmXKHUk79AmGuoJ1lYHCCe/h71nb7HxQBXvGGjF7BhxOG6kPcDTwa7u5B4UHNi4usEtMSO1
LGpguFWJUXwqqBvQUwMp77pTZKP4IsGP9WZqtvgas5+8/3EAMvNKs0Q2u4G0Cf2YxX1yNzvlEbQC
41a/ijbJGPwVomvvx9DgbWfwsE4Yn1PxBO2q9PKz6GH1gYpdWbH3juPE4mMc27UFrkjBCvD1wOmd
ZxOfoQhOTpkPxxCCa7ih9YHJ7nXOJszG8MrBBF6/w9ag8s6lmeUPoiUxU3g6Xttt7k9E4c32rg9b
pH7SvCfp7kyBHUEOKuRGCIIWMwOdYR47KA6p7YQ/llumPxj+BuNoszzn0+bWdjIXl06B4Fal8V2b
MaKY+3vd+rs2beiWyvwS58gFi+Hem6L7yH/2RphWLrrXTNA+yrl/KYb0IpR1mnI/3MQad+9sO/se
eNjCKt+72yRyPozQmDEu4zwMC+fiheGjnRjhXuNkXQ9+96ys6VxXzDcjl1pNWdYBWqex1+lX5WJy
HQIm3KYdPhjzD3fiaQJIstZedZLKNviYKRqM9AbyPYWrKxDKVBmC6fYRecjBEkQw8LIwC7uNLYI0
AioYvncV2+oXd6Rdke4EG4KdReWghIamO/BmR/X8VVokPC1sl8rwN4KyaOvZHrQ6+yh089cZCP9U
4OB85iwCdksIjO0QC4PAAfTnSLGHEu8OrrxukOiMWq4HbCJ3Yz99xPGTZ8cwOOshg/Js/uVR/S+q
mFW3zsJNsrgDsuBNUiWrtH9rRcrgfMR6APZ4zXCxZTCJDya6RDEXia6bfVvk5E+hGljl4NB2YFGR
XlqtewsBlbica+jxU5ZffnXp50ysWxQKKzpkoMvFo2vKBz99LeaF1aV6A2si15LoBWdEO7OP0kz0
mviWpMZd5D0Mvd0gsQfYwHjcGZpLZKY+eqj6H0Sp51jZ8hTiE/MzksUb10ww2tpsOajMBj2vvR5r
z1nm4XzXDhWsFyIkrTB/i+3palnwrxjP52YavBRqqYmGY6IR6hEuiPU9ry5O0eNfmzhFgzf8tr35
iClFbHy7ghcBZbQWAeR2lJiol7gtkV7EGKm1kb+VbTZxaeMNyXGU2a2xgUZkrpRvXWdrr+B2wht4
ihwmHlBHgEH1VydNoa3p+D4Ju8dcosEa/P63DEjOcppRbbty3mHOZu4XPDPx2gd9f7PCeuvkPVsl
JoPCdBFuw/ug6O7/Nb1/KLZJr7GaqRp9kDMjAu2CoxIMygbF/q+hznPloU+x/fYqerc9xK1TdiV4
4cuaHFAOwHZMNg5cXlB1TpNgSVTU/YNRUWplcn6NcEDG+MRc/wlk2V8Rd9+1ctJLb3mfdUvbp/HH
uXFPbokxHli8bo3BLjjN5bKYyq89G1lIEemrb71Wff+dZu18DE3/QwecKR3Nx3bQS5abxJuJG1bM
AQguOPOOVyLG8sUJXuOv2cE2miAXYapTt4lzPyoySP+RfDTd12rOOIaAJZUNFUfRAPoD9l6eGYmh
A52KZxnUFx3Nb2xI2XXo5En4BKNGI8wIDfjJw4IYY+XhyS5pLYtP22A/VUVkGk1/rmDGF+n+MUyg
1Tner8YSOrW8poxYVTQT3VqxAiF2qDyhnoNY3+Q8JbbJ/hSWGjEtNXaM1EnZIvG9oOQ+OU6IN7Kz
xY7bqV65K7cdf+aABGh8r6vM4qO3657xNVsFh9d+M7QVkIk+6JmCryxU8Bei9oCvSeCbqc3RMPuQ
zJKPuEEnE8YJkGI3//Uc5rRDmD5Bp5+Og6yAy4Gs0qq1N6ywn+pG71oUdqj7IK9AD6qMkkq1Gi4k
i9nN9JWWjAh8myQR0kZ4X7TzWSKzM/IUKVR5plR5qpokPXAp+SQsRT+1F5+s1P+eG0ZvrDEQpsfO
Vg/2J/iLbt8m4t5ilJyU4NJQBu7ZwGytdj5jMmKYMaDJz6rymkrznPQpHsxrVWXnoQEHYbF3wLd2
X5hs0JirmmZ6CpnJYG19GTjC+pQFuchSTtjKx4m27T39KgOGTPB4N2M50kbm43FsoN4RoCfzg2+l
9VWSM9GMOLXdVDz3BkwPvv7XWPRv9jMRd+Y2Rtw5GdOd56GN9ytURAOP+pyj7/Hbx66pX8aSvZtn
j6cgCx6Zgbtr3eaYXQEGb3XsfHGst6P+LZT6Kkybu/48tPNXAJMms1IyKQm/MzBrnJrqHRVkCh4R
vWeMCYrlM5YzzDrDQqL3WpBtw15L9UNs4iUDctMFSh2HjHxPKEgt8EDgZAPNZBLsA+FT+8f+fdVN
GUwG78bGnqKOkVSgWX3fa8Mnkq/CaNHkwxfuG7itzLswiutVE12F6eGDhB+6w1D5OfvyaZnC9+PY
XNshu1Y6PBvQsOsAaCtFPXFBbrLLampGv+By6GPuf9nA4LNtGtu/dLT5iy2+GE8zX/Sjo0xksKJf
wrfusxADxLgqjOaRXBFJIqnxJEkAYVLEOlslbIF8Hx5GOZ1Ds8Y0xuOrYm4vpJTD2B4In9W7Dufi
JiX+aB1FgmqzTljUVmDw+VkAs0EtRvd55oJ2supD3/4opIQotZ/7tLin2DHXOvc/ia4DMSXlKXbD
eDt5PNWD+HBL62TW9RtA1YIWK/cYoZGVbcT5izOrRb/PdEqy6/bD4XW2I1pn+WeC5ltXYfMIw3tX
WB5ELhV90RAcUFJ9lEhG49mkxwiqb3uxJblg4oCDGYjvh/Yg26RchCmvRIHTWNrmD3Z8EBejdWLl
dp0rClZTGTDVwKhvmpBMFp/yDceZfQfn9sNv63OvyGzrQmJlsqV9yEJDk2GTXhvf+5IF0kYnSO4Y
SZl8J7ynBh2OdrYt1RL+f1jZfuWtzbotTrNT7Wh3xGCdWh91a9ksAjhu7mmq8wNHysswJnRuff7T
zGTPxYWUZzA+/xiEIwBg3OlCP8JU9GgY5PJlECKbnOciTRDzDI1CEkHybFL/4ot80oVf70YV3emG
Bqiwh+PEPsbjQ9sEVvLAK454EddSn/Ea+rAgK+3QqAMXVayWVjZMSghDDE/Q+Wjqi8T4zexy8Sd+
1BXrPd+g+gAldoqHmrBJQioCEam131Y4Oqi980gzRTXXSc7YZDDVm5sWd95YXFggf+U+VnIB55CM
Tgr2uG/Js/Cu3ZDOhxlZR2fTmWNRN2y32QbufEWadObo4sfa8ovRNQFRWfnim/KHPJUXrIcj9h87
Rd48/TVwuwcc570WdOrzn9kR9TvXOGdb40J0zltrDqyO6/A4FuMi0r2Esye3Noo6jnGRbtEansai
vqterawskXY4XDBkmaBXrpZcl4XikrsdEYrkaNi1t9adtbOX3ODYjrqNrmlwAn/sXtO+Y9fu559G
pt+Fa8zfHlC80YweApVp9MTJkSX6vgw0yesBT9lo6eTkposVRHGfwEwaSUXpPSffTBmuo+g/4kLe
zYeSxeI+zqW37gWjeEF20jZRNPVeyzySdCU6nGY/eza/uui7Yyb0LhLFV5RJFv005AgCWDDLtgcT
rKC6kaWQoZw2ldvc6RbPWELsw1yWvyDN+Dyd0lqzx4FNUaHjJZ/5mfEx0Ef8j5NTv4LiMvnK658q
H1/ClpGP9Ok/ueuC4NrZBa1lTXk19fQfQNgIF4fXRZTvzoz6l7xaNh0w4CO6+rYOwLjdRyO72Cb1
Xqxc/6vTRZnmr5piofWGw5PlJVuWzHuBCGl04xjPePujTXGx6t5CkO9tkj66w1q5/EL+SEWseT5I
jQPteBZVuQ1Th1AzkZbbekoPlSdgraZEQoQGA+/AO3EJv/dxRC5ZrwZqVlISKshs2ogYxySzAUzA
1Kf/I1jHvCSbYbjNDVgf1BMmC0Use+0Q+wghGGwxIDzn8aeX/wGv8c+5Y0umyxSIimZtMCexj0P1
MI3151igK4sTX0CFdLYAfsvLhFmaIBFoH6rqwB0wvmuWrEo59j+MRqsDv8lDGc4PiW9ynsPM21ZS
krAy9TYSkuZHMQ1E86sQsAo3PZoE/K5HB3zAxTM91pkT5OK8y94RTh3x4KMsm++F5z8FfYeuSyE4
8kt04fB5xKmKue9jD/caNBRPIsO2mYA0HGyrBtnuPrDlLcbHsKpfjILgDq0S5MoJYq45ts6ZG3B6
C2aZPNj1TLZNmpTWlpiHg2u3H57pyOcKzLLVJe91pmK4HEiMgt7xlnPp3mkRus9Uq+y8idlNSQDG
skjO2ssUzi/NEr9p2emP1plPJLr5nCD+2sakUm3NBdndTG7DaReExB4AixTsnUpHfGHlMC5mID50
E/L+O+1970SXAmHTeiIee5+I7NrRR7Xoa8IcNAMrizvNnO0QMJRGQ9Le1yLESVT4DxIFL6xbnITS
u01xt7eUlKSZ9XfeAKCSeOHoMArnZy6w7cYTwGu3i14NeA4BlzItWEFA0tx3Lxyph4KLLiTTPOef
Nfz51AkBHwkbL/nLTE3N7k4Olknvdid8XGj20JfbCsF809TiOGPG3jGclg3ciT6tkAHwbe08Wzy7
uAhOlmXWW0sWzzbf+hgRYtN1UbfqS4suDdCQ7SUtnJ0O+HxL2cNoqKurn5gxEx6tFzo7a9UY2euI
Jg2FVooAp+WeVbsMsNcGuoS5M5nmUIcNvBHDe5VxhpTjgKK8auWanIXmgF9hb87xi1mY9zpwgHwH
0t/0bfOvLt13v2AErOuHwjIJzko88tSqaksPjVhVTa+pr9Ee4DTYNV1PfjjrFSM032tHzTfiH57m
qd62w7JHcLljiaYyTyG2jtifrtoicQR+Pdc9qBJy9ZgUmI6/zop3jSNjzZ79uRkzaO3UBrQ/lPSk
w8+Ec3NCfIxe/mwG4XdiyhfDrPnvlNwWdvoyocXbF6WkWLEZ0nSGOIH3QtqOzXNqH2NwTPMYnMcW
9lED7NBpEXZFskm33kx11i07hOQWOjPOPhb/fsMrH/HtYfWGYpOWrESrgxOkLIPgaDK5Q8/KNWO6
w6mZmmfl/YCuHcEt4DSeSshZiQKD2hkulMMMvCAGzFU3JuienJ0xMaMXcfc4IUAjB6e9J3X4XWT6
hn+AHyrAyfU9xXcSxXfgJwGBmsm+aQN7pxpOoalSBw+4CTIiTUCu96La+uRDaXaHgV1pWiIOi0mW
Vxb7Yzmagm1UvGWKSohXe7WXC5ohFFOIJN07C1/RgdjgNo08h6ib1jO3PTr6Xp1T31ZnquZ3tzMx
FFO4sBYHF4Wi7fzfHxWRckBLh6LGY42vouxOOuDMWv33b//7AxuQf2jdIbmY/s3Jy+wE/GfJR5R7
U7BaDHKLYrbTgG0deRmN4Uc60O7gtLDSWwCrLo7SXow7W4gPbnsgPOmCIHCT7yiShGh37ddYWsYj
QCq/990DUcIjAH5MY1Up8m3myp03LpE+RWnfRi7SbdnZBBna1M+JZN5uaVoL6z31MXEncxLDk9Ab
G0XiNsnztwSBi5lFiFnN+H0OnzLssachFg9zPi+exDWZT5A3c+8nVu2HmnrFVqaD4IJGCfHWm/bU
G9ZW4pJLH+mGLL6l6QBGQJidhFN2AAj5pDm8DwJJGKmajLEkKiniC6fNhKRm7ZbpC6u2DVQ9axPP
EYq4xP0Qnfk3LDspww45ahAdlRnmaDU+ol98hzq8FW7/Lx6dM06ygkEcOVOhMuc7Z2YfP6KZgJS5
gsQiUdu+sfai1x7NryFDammrSxbYLprw5IfPchIGuQzudEQR1rikzHud5PGX+nXQ+tZkqFyXHQ0r
EvE7dhCOZmtAoTYhv2WzsOLOD8iGtNQmq4O7vomhMSLVqGbysC3yEJkB1WelUD6jWF+DRnxX7Lk3
Wot3NTNfWOi55IEyb9X8BkG1zsKEo9bwmCdG3CT8RXjj8itMB59ReIOsQfir0cxYhEJH5QebI+9b
VhtM/geHJMUehzdY2qphGl0mAOIgcf9VSJLsuXsq5VJGKwSMQY3rOXFHhOCFs+lqC2mfZcAGGsJj
530uUbbXevhJW1Ve5yCKz6kT3Fm1QjYRAY1qd05Yelfs1IeQpDpIW7xWxZRmZ39gX2bSD27ZBs/b
OUbQEs/dmyPLeU/TUV0M0eyKmaB2EYT9KlapQqEM+pKvBdkEiHynpybVDh7sAuA2eCt18IfAOIUo
+NsMY27WZdZ6opGTjRtdCzaDhG+En7Xk1isg+qFuq79K2z0tiHMX0Q7CG5/h12RsSzc9EfJ9h5X9
zRnLLwqONzCBl3ihPaSjOqpRXFmMhbgfmRlIdJCy8k66CD9Abe68OLgD/xttyBq/cSIfEhk/y7J2
+D+GgLmev4nG3NbIzuDzx59TMXxilDt12t/OzCIk4avrKYk85DnqBEmnImqUl4WZxY019k/lBE+i
/Wk50jaxtcch38zZiz2Xb4leaJ5e81hK+WCBOVsnRnnD6h2zoFd/gGqQJip5K2rrz6I9g6LI+ag9
+yaDpj7G9ow6FnEf+5Uf9PD5wZmqp0oaBLkrd8u2RT7OZnVIillu1dhs5WRC50kPE1sVzzBj+G3B
rvMHGCppzemTd2c9W9N9q89ulD4UygGv7jO0IjHxVyb6s/aB7JmsOD1dWnsH/DUQk7nd24kEhQIW
1JRhcqI8eJxlNd0pd9OPAVWEDLjDsRVEsIqsPCG6AMrOmo0TsDAWiTld8ij9QxJav9iEHxHvlXt8
XmLfjNGSXRUWO1egKk/wYBRxa4GASS5WqZ4DN2leK2J5L3MXoktwTOTAs2+erIZpLu9p9lgmzcEk
BfHAGgR2Pjm+94XvX4jS2LXz1W6JrTMJNzPHoNx1sxpPsIzrVT8AtjI4QkB64gSf+0M0pVcbLdze
VLw5dn9hVROcSvZHswuwK/UtAmjmcNcIeo+4F2QtLONJjUtwm6eh2E0C+z4qhpPHoP8rRJCTD8r7
ELiqd7zZ3rGcgvqpl8FLY5CrkozPLCDth7JWm5zkirUg/ww3dO082lktN5aVWbv//mOabmDtGXca
nQlO+KB4TW3IzsnI05XVwju5bgeyiCfokJoDn0GDusfTs9rava33Yxp7r0yxyAtuWmIXy+AO1+zG
8ZjFzjFfW1uVFgohJJsifHUwml2iIkd5NnA5RNPWmJH1FFmzG2xet75q7m3Um0ezmQjeLhBUdUmA
/i1VNxp+ewvVr9zCDwch51X9AwvgYluGRvU0VZwcTdQK7qSMeevk/IPrukYH+VfBaLnvZ3FfViR5
ooCtH8f1OBfxnVINBuOePJnUaZBkFfaTlzawCDPPexYxJlzTzV+kU8TPmklLF7O+EdRou1lHGfmQ
eJELZ/QexrBHdxz1MAjdPTD2szNIfQ4GOFGSLGRhKPO3FVP9hAKCuzxm4F/XZHYGdUfqadhdSTJb
D0mdPI9WzABeOouCvkZlCSB/ByBpiU5lEOOFALyIdq3KdHgZqM2lGeFkjC+lXwwXUfU1pibsCKYe
7s0KELGJkt3KK6K3F/nrMNg+QID2IVLjhIoSnn86GsFODh2WkAaicNaNPwn73rMA89DYl3kugvtm
LNgKZy4MhKq6BrwDB6VVuenUTF2XOnobNal/MPjfsM3ITG+tIjwLyHzdo7XEL5p9R+HjzTuLhnxb
zlGwSbF6plNBkGXawMD3WeROnjgr1/6BuCTwCri/2EHjvT0z/2pR9pDjYHcPsgd3afqnwa+OUMey
I4+ISRwuDEgWiyjUHaBzokXtFih+BavHKCnjbFgnANnPNcYm5OI9mehkVhGzkMjL4oaMZf3ElDMg
OuVm9gRhKYcdYVkLYmLGZemTgLp2KxMdUUGeDxb88JilP5msngPE9Tl74ixpntJlT2b6OC+yYQGU
mAxO0Ce/CwUVIMFNJYCnUqa58YqtTX1pwXre2Sk1HmAeun0SpJsaB0RhtBv2uhLgcsf8vAVwFeOE
XetIu9exEwFwZO4Xobt/XHLmTrQDcyBEb5vUMX5CfhDyNGeZyg9EXiJq9QMLLH5kHzwL4VylPOvY
a2cDoqd6gszkHuOIXX8lQwNksYmGKe18kAHYU8xknJ7sMHnoMW58ttXoLWv3XWOqZmcvhQc6ghIs
aT4z41vSWNvuFVaavpWUEzenit4n5jZ14+s3U7bBiaEpj5FN+KYYHYPJ6IzwK2dYybWNwshW14yI
2Lx22QDVHhHRVuderVTrraHyi6pFDMOpfJ5YXe2F4Orl76+2E8/6GrGTcRLScYiFUMxHx5SJgJtE
O8sKyffzs/yJsdF8SJmZrLM4/PHsoH8uM+ObpaX7PXIxohCLXlXJdI4lE/LhMX4jRPceGkn0Y57R
6d1n5Lg8AuVk6Yqd2nQCyrN+ehBesqerBDNfhNbeTdvXJLApL0fjIRXkFlpLyxgKJz0RgDpwE1Hy
ojB9TBqWLbQj+TEjag2gL9gHNwlgAukW0hcVdJlY88Xw2htcK9X2/l6ktKe6a58hwCHpIMP5ltvB
D9Gf7TEI9ZLdXnT3XYdO2DGcvYC/cpoDDYqc4RJqN15MQqvxqIcHv4GrxBPNvHkM4ML6DUE0LbVc
Ni/aLLOBQkwE9iqrOvI83KCiFqvnA00e7RcaAJlaUHGnEO4FF5acF6JHx0TLM/V9D7esT9sQWCy4
/mRyi31v0272oZ7elWG8Tz4bMDrS7L5MofnlyWuSJNc2JHoCQqPzko94MZnSVrNHTibrkt0IEfh5
jO7hhdtnjhh0wREI+XbsSTPAp7Rr1BhcgnF80KJCcIrFcDvNgl+48Py7PG8/HNRamy4lAcLRTICU
6u/FCNlETYlgWSacs13CKKJvtdAi35Gt2F18fBmzxTRUG16xU64Tg2DIbUgpWDJFx9kvs/1gwIu2
G4dOr9oblXnnlPWLaAZWEgqwdqq9dEPYanqunaMTF92t8xjwst+a17Xfi0sm/xwNrwE0wi+jvosn
KFNsaTHPb4gLgvCEKgYJm1kLMIhcKXa5NRxSGOTI3c4IBgK2SF+NRNYXZX1kOAu9aJpABNhXowue
cF66G9Ms/NWS0NphSMLK6L2QWPFdWywvIxd5GYyetT/yappYLU5V+xLPNWT4KkfOarifbq15KGCl
b8JeYG2aUKHOInhwhV5F8+BscdBZx9KxwCqjkm9qxFfzYFLJkvEDjnVtSrTPIu6/wn7OV3bqo49y
w0s2wRBkwM06KXfdTR3LjD00p/U8h8fYSaFoeO5qBCe47t2i35R63Ckv/mfIetzTVpRkJ+AXlG5n
HDhAgPyY9YPtDmd2eXeJIsE2AeeDghR88DDJaxDG8Xl2m0NFPJmMg4fKF0+xkwebxorAZU5AIss9
lpSLGzHxo7ckbDaHZ6ioGqY5ou4JHsVIsE5Rf4DD/wywk26ySbJqdi7WxEI61tHRhWS+8WKT/Vti
3xGCEoLvKC4VeDSWHQ2D48GjsHKBia0xtj6Q/o5rATNX75KyHVU2onnnvRjTP8Nsv7LM+hnKul95
i7qtirLnSMkPIwURnywmaci4SMBMi4qb5UQXmU9i7vONjb3CiTGmMWkJyV3BJtnyyjeh5o1Zsu+o
J/MWGI7zqofp3XWj96zVT8rnn9ZNe5wREmJIojIk+ORQxbHAGwCCAkfDIqsMCXKL7XdQUy+Tkfa3
pKNIyBIv2tj/Y+88kjNX0va6lT96LHQg4THQ5POW/EgWXU0QJIuETXgkzEjb0D60A+1EK9HJio5o
aSKF5ho0o6+rW5cGyHzf5zkn995Qr2FKGlzQOgDEOAXfBY2pWdZkq5uLRxCFOB6acmP+7GvA+jXF
g777VXnBfWmzn6vrS+kG1zRKrqHNfd62uFYSCfZ32N4BOcH6cZeIcuTkH8gWWcTig7tKEl+JemwS
Qw+vJvgK09ne9CmeIhvrdsvjgP78/TzJp6Kxbu1kP6jB2rHWvqXoIMDWMQiuunu7I8w68Os4Nqn5
oHZeY6gnCZTDXlL2MdV2bNB1h7zap5zrZAS6mbyxu+Zecwjddt71s9pVtc/3/Rifu6n7jYeIQzt8
O355Q1QXGvLKYooVMxvK5lysHGEfBMvd1UC1wAqLjetmIQm36r7LeDRS1t4aGSTo+RjGJk8LcMUb
hZbcdwxaTjP0RksSbC5oTCxAxWxL/CHF0K89b7kCoLk1df7I9vE2ji2/gvFeoDNJiEEtbfwYwiA1
0olqhuCbpf9TDtG0ywdyNYW1a3u0NIRJV+SOKfoayj7DXYvYmcwsS67sxDoHNkdGwHhje/BzqkXe
/f2wCHOilUb7BvH06Bq/6tYO7v5+6BICdRmFXO5dlIoG0JYjQ18e7qtUyF9OmSybVgzjGfgO+axQ
8PktK+S8ChpnmQFqiYwRvBtXeAJ9pJu7BSAXsUhq03sVercRAMqGddRPWnGbG5L5APuLUK6XuPhj
2FiThRO3zpvuIVO5EKn4I15d0yHiKIOkzPpo2W/wMqy3k5866ygX+3COmj0yahOGSbNcY7Y2/AiX
KX4WdYYPlx0XMge8HlkZiZbB698/JLZUnho6GDBvMsYI7OD5fsXvTiwryKGiQEUKN/YUjVzv+BC2
Np8aDYepLWGfnBl0uyEGXjFeZezkGD8EXv/Lr0DByc5+7frRPA36QzIWMWamacdP8Ncyw4sFIgXk
sPt2OYgeG4cGrl0zpmcX4tFL9EMgcnUDDLNq5pOdhlRG9IbWgIPqmQ0w1H1ciifCjOk2jTqHETqf
bmiLlsFXwnUNcGxWiqDOm72NTy706GVwvNiLrW0rZzhdwd7rGwCYnTCOeae9qvkXG63m6i2+8zgH
xeFpHvs76tL1L0QLmkFc5yxj/VT/ZztMeCgFhCnBdl8mG76kiktU/adsBirVLBqI9taPQ2sCMDSW
X+Xc+rusgxppFh2x9Xnk1DU0+8mhxBWTVpjM/JrTwNs0dI3XWe2ucGIxzzAt1hG+niZN3pmq8NVZ
vpIICMDYhCHfj424TFeclsm2N9qXEgdcAxLnasb5srbIE5eOZT39FcC9cCBIjkMJP8wgrGfzKr8z
KiK2SQM8jDWT2ztv/Nbv6cp1bs0YsdhJogQ7tII889P4kEbUC4PxZM3zU8WzPXHsAB5k9qcLaf86
ArAkDSkOPuZyStrsJ2CpdLDjb3dkiRvE40dT8xBzaLbTf6z+eH5+9DVHp+VlYcT5j9kA0+0HwmH6
/ODffAgHsibiOBWkUwEnraVJ+jbt459xSK90y0mbVDvPSASvMFNujGW+9kl84qKOgxxgXDsyHMG9
wzNBAouafLHWr5B9YMt6zdYkmgLArKjseZUr2gcOHjXi8MhIN0WwwBLMIDMmnfrBH/qAOa3jlU7i
sxZldQAULidY/q4ZBwer9LguRPPOq7tfpIwfROmILcXIwScuTWCHdWn2Hi1kT2rTpcHQm284OsOt
wtAbsHA2MjCO1TTeld3NL6XHSbp/bzG8rZMadmDg0LSamO2T6SvOY5u/NdzA10ZIswhsLrHrOQMR
1nBJb7zAuYKDPyNfrbc0qR+sJuR8O0eYITN2o6bvUycPNylIgzX7LdcbxaMNzIriKpRcgJNTCuzC
tqIPEd/7gzlsIy97pGj7VOBs6+vzEjP/8L3I2gOjLLcOkeGVyQssi+VjkEJWqPFIlJVfr6qet4aQ
869OxZw0I3hkbOFKiAVhvZU9kaYkI7g6oyqT9ZjuRSXeRBtvGIj32wK5kJsSalIC+jvHsTcvqI6G
QbOFm9qyYk7LXnDiFWcsa3wNXLVLO4b5ak0HbybAZU7NtM1ruEMLM+KI7y4HV3OLf4httH8d+4I8
iQIIFnevRu9Ea/4yr806JCpIeG2jffG2GDl7xUG9XghbB1iS2xoyg8l1wJR2fkG9dFhGFtELZLJW
qzYb4vjy0yV2k6WknyKYLHbTUmabZ1AN/mc7t+G+lhTL6SU9+yNKJ23z8zjRWAMK0zad2KWy1XJT
iv9zS+LUkME2IVNCRIVAtTC+y63HMGaXOtkjrx2Cy6xVfnPvrlcgYMdTG9fPfVIAXbPe0rT9dLv+
Bf0jGAGNJpiAKe/ZfXmryv1w4oWWWrvcgK08s5a7N+n5V/34bI3DJRT93uqAppXZZ+3XJyU9sbVt
h/tWdpcBe0O0t9CUJ9RC54KEXfLjQMJDQHFybc3TaNyfSCXwN0H2huqNEl2qtLmqIWvV1tSyaaGv
GkPduyCR9wZoxdWY9mziW2Nrk6du58ZZTRrqz5jn4tPqu/m8Ko3C8i8ZOt6o4sdxdPRKopKPfAdp
aPrdyFlsZXptuLKiEi/C4DyNQ/LoRVRJ1MBlMuLijIu2qoH2VqzqlvkVUF7DujoXZF7BA53MzGD2
n7oBfUeHYG56zWMX8Hs1vaV+rtYBGENzzj9dSmYzdfCB0sQqzUuCipFIfytJ0yBPfuPAZS68lP4u
1nk1P56pBCSl2nuuemLMe24z4a+DSCqCdh1J4gJ4DJG4RNBgM2tp7idjfOX6FTKVH9GCFNG59CgZ
hV1wHVNhbtTkqY0ymAsR6SJqPWDgiN1rLtEFjCaEEif0o72S8dqyKLoYE6ppO5p/aoKzRcgnzJUz
Tf7ohTQElf8iYVtrjPeF7/kckNrXeWBwBzfMX805Ty6TZLZBTHJjj97XqJjeVR2O7x5gVynqg514
V2gR7sp0y3u+ja5WR+7K6m60um+sRlb+2GL1Ef3Zk+RSJ+CsyYBzMsbPeiRud+wGvp19ycIt7Mfj
xNAzm+dtU84SISOP9SIo/sxNemcX7Fhda7mHC53oaRgna4MNvNdD4qgC7c6d/lSwPwqOuUwYbc4G
LkyWZvSPETVMU8wL3tTiPvKni7MwZqD8xgRzYLwMse931WYPme0EjHX4a/BZfsdB8eACtWSYlq2W
US5Hy69eqqmOVuyh2bxb03ftPQpv/OMTJ2D/x1HAy4CbA1FhGXAaVV5vKiIQJwQOr77IrgmLbiLW
RJ59DmzI8bprRC/XsvgbhReeFD8Vu4nr2TpHYbGFnm/DUXtDw7r1yoyQm03ZcsZJEHMJZVL149iG
vA6A9it+Tc8O2cKR7oUg/RtvMwjSmTMH5bN1V1mPKoa8hO/jxszkNtLnAlUrvjLVHReCbTTzRcEM
Xtc1yuq0LMtbQLrN7mJIBnP0J5BPkkYwDRTN8DOJKXRwar5NxkwN561z4GSkq2sh2WPXpyq3SjZS
6dnpY3ftzB6Ue5PLl7SESWGSzWMfuI8Gmp0NEIjn2BnuszlcLY3/mXhaj+04Fkljzi4BhhUx2Mux
64id5ZZ7dP0BahPNCN+06k3XmVeDIeY67DJIDYCQ2M2Q++CmhTFWBhuJS34Vz9l1tiY0jEFzF/nc
RguZf5dZ/LL4pInjpr1Pxo7hZL6LloA5j1/LdQ4rWs0dj87qhQT8a1TYsLDs6o1ReUkgTsfp+ks/
T5+9zNmjl3iQDUrwHmPGXRsaNytU9Z5cSX1I2/beWSr7kCVmcbab4Ym0G6+XGryFEx4Mn7aJKZij
qUrP2jyUtCN1bOp/l0gZwCvMeOMb1QNxXYbuFGmmGBlKbhzbtnqhMAo9AOfBGKW/7UXt4yV8FwYP
OtkzaNHVz37iXpGoh4gitWuKL5Gal5YoXctKv6seajkdswm/l+ELGKQu6C3bM/3Vto5zip8Vc62Y
qUXVWABdqS5RebxXNWFF0ntntIQVNCmTHU/F1XzayZwxO4d2MDjOjeGzxd7bs7cuthaqDfgDHtUC
2VXwRrd7Xo1+tc3YaGytLNLg/x0R2YMbKZj42TPcyHdUyFRqqOMb/NRFqVnv/YQDyVSf+8T/5YbJ
H8GXPtKTBUOY1L8mbzPQtt1aRBt9e3lN3YhvUoPMlbO8dFVwp/r7hRUNk//hNpdsDt3G5hxRjQfT
YBOpsvqq/9cp+oiA1MDINCNv6wxKjCpyHuZOgs6mI0Ehuu699NsnD6BNMoLkMfSxImbaUvHqBVIu
PrlxnoH8lIwFq2XN53W/gAZd9551F+Y0ZkML/JcYDNbdvGsscRvc65JnL/COA8JrtbbWYvF2+FrG
so4OQZTvjb3jcG73BM2P5SJI8RJ8GW+1CaOW4SziZe/QjjNfBg49aGmuc100hLFxSo6l/T0lxQM3
VPi6gJXLVPEVQpW8je3qAMcjOrXtTUj8MTnkrM1QhWcvlTcAFpdOEs/xcQUy1OZFLmjIVXYTPicp
TgqAXzsoqfAhKxqng3jte76Z3brnxyIvXuG8fU5Vss+4SuKBbcZbQZLUFK2/zkPx2XjgzkL8Gluy
AhxSdPVmfrEYWGwGXhbQlIblVqVzhlurBpfV31RS/JRAjdvOT7dmNXGMMOfD7DR4SC2HH2afV+0Y
8I0Qt5z9gyjGiyWyQxUO5Y6tFg8IRiOeUzwDpb92PYK/JuxPUGnlgZLtPo84FmuKnw1IGQfCZihg
Shvzq9fTXkwSzGHZ8JK5TLKmrPtFIea2BNZXZ4/7GKWBHPlBKdrgu83IhQ7zW9m413khzNMP7qPL
UHfdddEj0T54SIueShBj4+a++3tyy9Be847A7mEw5PSzbMPO+1VAFmSDNZL5IRIu/dK4psA/XLQ7
B9a+LwHwIWAAYZ59WCSUjhVCX7DZRqTOBA7Ahs7dDsBHx8Z6eGM+M5wqkXJksCDHcz9YDa7F4GsB
jxWgAOWUQVUw77/ywnMApdd7N5jOdXAbl3HeT3oYDZPvvpnK3Rxx/mYwzaaJcAwLwJt02wsc/Kd+
WZtOM+6d/mAK648NKWf1l0n5/+Gdv/4v8E4R/p/gnev//t/67//48z/+y389Epxsv//xH99lz1b5
+Oc//0Pof/RfGE/rn5APgzCE4yl8hzv8vzGewT+hWltANG0zcChYBP+meJr/9G2PEwV2Nl4Yjsc/
9C+Kp/NPCqCmz6/HmNF3uX7+P2E8XVf84z/+N4wnb5rQ823IO35oezzU+OtfH49pGXf8l/wnH19F
z51ynbUuu3GYfRfyGTPHK2cDISd7oH78ezBJv9kZYgQffC4nOa7P7KEPi1Z28J2KK6NqXjwbEqEP
+4f/Nly0XX8k6Us1a553ymOyS96LHLyfVUDEyukxhj0SDf18jylvlco0vYRS3UqP5XHoqGFjxtCN
UHy8ek4DhqQz5zNtxiu31/E4RyM5cpfhvVSsxNHEb3KBKzNDUnROYz/iH2TwFVJZOcUG3CXK+A2z
8vfIDvEEDm724eWvFmY7xLrdZ9mwg4Exd6/IlZH5ydqXxrwOJj67aUxA2hBOoB4F2No79tQHCIhn
3D+imYWPiglp1G1+KfzkXx+q3skuf/8c9Bh6gWlOiwK/+tDEOydXzo5jP9LVSkzXCfri1ZfyYHj1
PuRc/mQuHZ/5QF1T22lOhS/Ni9WLQ7QI4NW0Xq6OyUwSx6AU595Be5wgi8JYkOGCMUmvpy2ARCPB
pt4EWw9HDxsQHhblCBbCMZfiOMXpcxIOzV0/JsGlYC3TxWkKcVTZdw51n79/ZBtdestT0ntO5PTH
zO3PfRaml8wf9nOam68BN8yKb9NzGTRf9JAaAhQ8e3lWErBITLgTscmshJiZjc7PaVvrghjWYAeu
5LWPHw17vmWTZxyA5nPSkZm9XfSvsnBe4G+BfZb7lwH8+FOZjRZ6KvlmkbRY10UV3f5+SNzC276N
RBPWadWoO9QI6g5jhMO5CxSP0UpF7Omet4lxaYR3YVmhjo0bypG0CqdclLZvwWi9+INi3cQh59oO
JkUGJQOujnFCB9wGX2AMLQAMPKabpsKW6QbcGefZJmIYOMvFSBZ1iIxM4n3N2VEVZJZqCjy8zXjJ
bix7PgFF5caYOYhmksQ4pabPxPd/+eOSM6UhszvLNmFN6g9uRri/kvYlEnF7+PunBjJnRzMJdp0h
6BF3gQHCljDNhTpCuJN99j0sEamt2PnyDZu6Rgzz/86vVHKnT+Ge2rvj8rsgKHFKl1YPPGtjlZPP
JgkZ1orGQs9twKsJmmiSwb8/DLU0YEGl9//+U3FhB+e2zH4TYDH35kTC9e8HQyXd1cpBO0X5Qos4
mPt9F5ZwgW09wm2N+mIVOC47rXD7O8guZ9CL7kw9pq/fQ65wy+CwXEw6eicNKWLbHZ/7kYW7XQEI
UYbPTsA3WvdaZN02EDn3t2YcINb17PgaaGKcKcNrJJ0LeQWbESBrzLS2mW7xLwqvAJUYRS4RuzFn
fFSMGHlvusbZIK90+fv/gs6DWVy1aJHnxbyEZWheeslZwgRxwhTTZTXV8B9D/eqJBTl0Kv0Bxmtx
Z3lk4ePaBJlXW8UV6yGJCLvO6C/UUbq3Msq6gFIg+QxQakwzd7bk1i0bE497c9vEPdrgZq62gS60
bu4kYUPWqOl5BoCeA05kbwkTXS18ax+UJqXP5ASDYZ9PBjZXupUic4azJHFTa8r6oHnrJeeiAAB7
qEnsyczFR9tYV/zWGqhjENv7lk5qqinuZQzPnR4dQisumRE/zmri0Ix9ytMMeDmrs9RU+Ag8PFvB
CxNZA9ifu22dFpkVKHnXhSkPDwfEM5h5lmPfcXxdNH3e0Rz6CCC91GR6zKkIgXq8eQ0bknLMtsDX
PhEglYTOI4QY1YsI7kdw95Lzn0eXctIc/FID8RPKtWRFS1GwXzMtggjZI+0/GIf0DiNN1fdli5RF
heuRB2etlys+CP6+qA8UXE64MB8cMMq01Oyrb2WPfVgeayD+rbbENWD9K7vHXtMy72Udmmnyf4cC
oNsjXLI3EWIANxke/OKa0FMp2m2n7QEEUY4WzN0onDaFPmfCsK95YYRsMuT9MDu3OMNFQFruSuZm
77uAep1hkyTDgQjkk8cwntQQpb94cm6+Nhy4WnVQuEzyew+LVX6pkCHU2orQDg2OKFlexcSQ2UCd
gI/8DMyVH2cvf2ZfHK1TN/sEwO0zzztaumbjM0zTPoaKXLCGtqLNzmChFOwmy+i3GMWaDVy5D1VO
CAWyUOtOG6D0d4s2P0zaAcG7aL140Y+j7RDQ73O6E9Ybjc2M5se21SaJRDslEm2XGNBMONo3wXyu
3SW+Gq4D5/5rLMeLq/0UQpsqqFi/KdQVhnZYMHn+JNz6oRq3O/gFAiC2CdQIKsSWxscMabNtB8W8
qzm5le+vam3LqJS/If/OvpVBG4d7nBoSPJ9EsjGZdKUoZxgD9o1A80TmHCMHkxVj7QIA2hQh09Gg
JrBTJmo7zfFrELivrXExS7mcgjQgW0bLYqnjo5HFh0aY71kUDiCEcMQzGWdEDkxBm0OIDqQbiMRU
uJ8C7RaZDXqYPbqRYOa2kDPro+/IE0HrSIoxjKmgctusCJxvO+0uGZCYpMPcsAyuOYdlhzqwX9qZ
eccQWGwKuvbEIIjpqkX+Uo4oiLiyngt2A9QCcaeE3VWCHjyH/k8+L+UprYjsQj78XWnvSq4FLNrE
sjigZXnE/7BquDO1rYWyB/w0BC6Wg8nF0E6XXNtdfDQvrfa9JNr84mkHTKhtMDO0sq0H7C8iGAg7
ZxE0r7DHVAlrYXfGKCO1W2ZCMoPTw3tBmYHFTxto8h4XDTzR4bnorQcHTU0SWuSatblGaIdNMGI+
KNDaVCwD1r7hmdvUZDxoavuNaw6MhLURR2k3zqLyPz3bsK0Wp1JjPcUe26x4pBxRkYxSPY4dS9t2
sh75TqE/mBysbO3k+funUu3pabSxJ+TmuCJm3ewLfQ0tA2ZiESA/kiNZcq4SOBja/0NyMd/2lfcw
oQbiHn+b7ewzWvoLdLRlHbcAXMqWx6XwOspjAQ/cmOhX/iLHMjjnqcW0RabooGVCvfLVq+2LrZi6
UAp7adEXxTOwUg5bL0Rvh3X8MGnPUYHwiAwfSxsSpS0qJAMlUjux380YAh9ZZ/B9GH0JX7iXLhHq
V5Gbe0erlpxhGA7Ad/nU8ph7S+kbMXqTxJIy96Ya/bho+AedH3iOoGVTNOJOmyC2CuJD2IHcXlp7
eG042sBpFMkpYVIC2WeC4bINlD3di7oNd8bIz05otidVj5BO7HyrPIDzBKLTk9+Ut8aX7pOo9fAa
JciKkIP12JLg6dkTfYyj+Q01v1qVXQa8XTANM0eMVhNqK187rlxtuxKDv8f7dBcURXOgMtFcRqtr
LmxJ0n2Pz5YdY/sGNAWDVl/IbejS5CwWAKasJogKmYZ3svmZALy0h8LSY3NelewagAGypK4/BQuO
dtVWaLxoAhnnv//PbnF0W8Mh9LXmTwX2rymsnN0AemBLBN8+BSxYVsPIInVGWbUBw/FgYpslraPk
rjGI2hjKfWijkbEiz16KeM3ergArsAe591jXjLwO0W1fkdRjYXaxlynTPNWeyHFzkGvlNf+rzLrv
zOYpzFLMONSpwesaZAhTr2rb4RS9NCONE78E2NbHJsF4qLDSw6nGcm/jacsaPYcSgxwSQW1gIze4
bWQwHiAAtmfTUhj7JFPRcLaGx7mHyB7ZAei9ocw3VVafRzocwATsrUpXIQHSjZEBacArthORk93g
Wv9Y08I4t2VeX1TmczX/xs1Z7RLOGEMo6eiKe1MLB90J/ZwtyQvio5NaTFcRcR+1qg6lC5D+7A/i
bY9BiElOuTW+TZZEWMS/eqY8J147JGv4oTBx4bkEISxaiXbdExHHj80lhsBCBtU1vgvme4Z/1Uuw
xPbG7hbA4k7N+Acw32CB7I2Hcxwh5cuW4QZ4m/A2vj5fi/uKZXjwtMovDGKCnpkZnhLt+dPCP4fH
paLE32sVILE8dYnbhjU0FRW/oP+rMAcOI0i2WcsETa0V7PALWlo0uNCpWllaPtghIdQyQr/JDp3N
EjzXokKJsTDQ6sKqeQRU/VLVHeAKLTf8+6HCdzhwtto6WoG4aBnikqJFjGu5rbUoMcAC4Gh1Ivk+
in7FmbskniatV4TTAkcHmonaSK1fHPAwErS8V134mQZhw5i4+PKZafIERt6YOdZTyhqjbgB4JGwE
NXSTBMT3ENpyD1aCXZmkZYkSkpQtpnsskaHWRapYPWbQ8tYeJklMNQevTzA4TMO+TxE7LlnpnIqq
IC4IWcqhMUvrBzml0JpKpA/Z2cZcOWGwzLXKUojuzaGnxyKWWaedkV9h+PgVDcG7mFIW/+ZvR+xS
Qz20Db/1uGVCBnaF7AF2A8Yr+OPwavKfR0NR3aSqJ86lqDcpxq0nLeN0O7ScEj+nqUWdAcZO9j72
ztUST/6mPebX76brASBbMWXnfNyqCviWzTeTZBO8srQW1MYPylL8VgqEocNgoQ4tzzoYAT/kCjH7
QFWl2tQ4eLeOYZxxeo+nZh7v+ALyg+CMvKSqdlpzGgCPTaA9n4MJmBBnvUYlrJPfhORKDnnXIdxg
V+ROauhozUunhahkkFrQEB1ffOIai4EgOd+pDolqo3WqoRar5lqxynJk1/niudXyVYP74QqRXb1i
vM8ivzLVCQjh2vqx+phPUpnHxzasde/aYUhMlHwp21Xe9Dx9Ub+C2z8LRY+w01pYz3iJAw5Biyy/
+ymMT4qgdRWxfgxYHq79TGgdCbscnm9YFRpIouZc8TvBfzTNl2JuFKEn2Gm1EMyHJaBLE3f9rjeZ
qEDC+gr75lWwovfm5Mv1ARQJr3mdDfhRBauqTSYxGLCtmxanouKQCe6Oi0NRhOywMfG4knBLwigq
zh3hlakf6z3wC/MIto5KKhm+ImKMOw4lLO1J0BuH5Mp82yVLkteWHms3z1YQ8dlvH9M0RW+zJHtA
uXdhJDmwgvee9+ncjY/9uDw3srbOanBfxyXF5FB1xrqgHw+aYxwJNAW/mr77mpfgvre5pSXDfHQ8
BX4gDPa2EdCnlfm7PYo3p2abIKvSJfLCj8oU8zvpBlrtHFAJROR/fEA/3E/sL6A740aF1CUqmGAT
cJKS77xtYrju3i/ZATLUOfQYSiZAuZQHUNjAGtsG3vI4iPBUpW64s6LlsYBJxY8lUp4EJ2n1UZKg
6DzoGYRvH0tFMrzymUPRjmOFFK4tzpyrLpfN1prr57bN+bSr6mVJsicslOe55XLX8kPjBVRG5vYd
OJzaN4v5qzKTj6QUv6VvUMrJSfe6LlUJGhoqJj42GRSWO7tH31vdO4Qu6YSzOohVfywLkdBgmuJ1
9ESnzNqO9ndMrjHL3VdD/bgNbX2jOzgFq/DQ7/d+ChjbiM9KZngVGtgTtj3uukbuKNBmJ15txGK8
6Aac+YtwR7LlgMCey2OjnqJtO6SVupM8cPb8whCe82qV8NI/5EUFmyLwvgH/+0dXtNHG1UYvxca0
JGVHbMyZNyW3HUXZFn6Sa68rEUNcsyVzlcbVp9auWGcjExbyeQAz0xC6h1ttWFh/MeXkWShSG0yf
86K6edoLNg8UZKloB924JRepSwryeyalOBjxvTP79w7Zej7p8Z9F1lAcPNtZswYc3X0uvKcavqlZ
EdPPYx62+K9haTJLPm6NGlGhyVvuGNWLu1KUrCYdaJVGfrG9JjknhuIzJoYHV/BYzac22UYF1J56
mqALAvOHcbr8RITZ1jUgLVIhNKtLl+hsHtKRaw1mJA431SzzAXwyPqaeyfJMMXOjOxxzbXPibdz7
u4lv6ajKtpZL0zpV3gm14GUZfnfLcuhil8+uGx8zKnv0doh/0hEdt0ALcAUEB4Nn7AxFblU6aciN
sHqZFzcDt81unfTExnT4xppjcVIO8EP6aFgwa2Pg1sqpCLUor7lwFzYXMrkZl+UpS26YFX4F7Idb
+4NP7MZV7rzNG/wFji9JrdtQsNjKDUqT4+P0bJDfF9RHDefDjk0PAG0KTFbMm7iG9R/Kwd+5dfVO
lEgea0I/dl+98wi+pbw7zoyjKUm4S0i8j+Yor0cyHz1Fzv4pGFFPFelrWPS8X+vPsTBBlPRw/V5k
FJ9N58uN0dG6y6826w8CFrJoezznltoT2IIlDny/ieMNZGpKirwTnewDAdz3AocJ8fVb09ALsqbx
FeIDIxBWSRSMnFUz4nZ1eb7HvoPyM2C3h06lMgGMLnP3noQ0IWm00TzGpB3M4a5zIJuHTHlPrYoQ
TRqPqIGTTULY/92Mv0vd46kgEkAtjjKXDbp1hML60zjtJxjejeXkp2HhepnL33nBV8D0fmdlkut6
M4Wk3I0JcK7KlEpFFZPtBImxHAYXPFk4WpcQkR3PEqEfgXCziCba1itfZGhqfXOR4UcoQKcVZhes
icmy5W8QplK0+ExUDwlOf8/Uznhbko52PwGtjJ/cqgT3Dh8fHBbraJGIP4P0gb1ZxLUVN+wsH3NK
IUvGnNTlKQJP26sBkC20Mh37Z5nSx9SQajPL8sdo8/E0JnD7eEuuVVXjgHafUrJTG5Xw9axteh2t
ugcNWq+gja0D+1IWMj7MadrsR76dRNEDDnmJByfACJw/dcZ3OtDz9kODiAX1K+AfBy/TLIC4OUdG
9cuXzbddkODt5NWYue35KbK16Eqwk6jfhLZ+Cc5iwUls2AnU0eSgpgl6DVBc6EgrJ1E/iuE4I4WL
afZPUniosbqtzOO7Hn+aDh6OtJtQugyEa+z4Bfw01PrnLOHmyy97plB+EZa4h7Ue8w6Ajqh/r60K
fsjpB235YgTjPnQYiZbkDC+8p39BCOP+wbjUtqCSRiUFMzOkI5MnHyReSDkl6rdc7I9YKJD8vKgi
aR9kId5DFY4bWbnvhjI+3HkBfloyXXM5k9sTlMMNJe6aH6zhNNaPWF85/QL4YLH1Wlf5aYRf52bi
0Cb6vdRC720cbB0ChFnZPGUws7yuXQ6tn9GaBIQsgq1RtluZTe+WW+HJ9l5L+LGbLOUt0yOvbEhT
+jPfaA7kuCCLHyq8GPT0ezImq7CO+m1H/igKnaOj6GqzOpOpxGGCikcDLIrcpi5dscUvm/EsSuKy
VX7nLyXjIBrVM6ChvHeu0kr5VwcE3Elk00HT8SXadbyf9aT6reecR6IrJhBcIAJyis9morVW1XVM
sLI4+e7wMTn1KSvq56VjSb7M/fNcjUxz4jtHxg8gAI+tQRIqsWae92H9x4/LI7N261CJnK7Q3TB2
kE1QKbS9S/DX5vaYQoMo2yIEFLFweTTUY4GmA9akqjWqD8rxwuDY8qgCkjMyNWbRjqcnb5RrVy4v
jgGGueGNugIbGtfM8vKaFMbsPlRMO4BDcH8mOhfxqamtu67oKPBPz7CFngoUc1Vf73LKGUWIMIIJ
1JcdN++e37/zdYSqAO/JAM5YtOCrjNq8zg3kuVQDsCCw8FnlgVx8Ve0hRozgX9tzOOWfXG64EUXy
nObRJ8sNZOZucwxp320kML7KzrMNWGtWZOXFrKj1EDX68MPmzTUs3vdcDkw3vh+shEPXslz72vzI
2KypMLy1YGFyrg2EjI2PDi9t4bwyoESSXEDpjwRXjd675/a+debij4htHK09ZZkJopJfvFn2Y885
zZgpmwcFQ4tmJC02pXei9LfwAIG8WtbJblPO+bF3rmIT3yuG8uFl5iS0kpAwuPnq40v9kILcYmFY
MiLPyz9Ji1ajY5TVedZG+vMVfV5FOheafDagPrQzTCnw14LmLRJIPZYl2lkN7wmlwlfbGp69sjzM
7fLJfNzfZtA8AgMlAWsEJHhOgGOioHnWEEocuAltpAugvODWjHpoXRvBfPLiMt7mXUgqp0y57UTe
OvL96NDhJbNyWlp58T95O48l15ntSr+KQnPcyETCRqg1oCeLRbKKRZaZIModeO/x9P3htKKlO1F3
T3oghfQfT4PMvfZa39IWo0yOgc6NQxN6i/KIaMvmpBLTs5pHlTB4oyapBuyZf8vUNc6k6JY+3jBq
4pnw/QQ0SIS5ZVMn0Se85dOEwOyQ2yQcLNSe7fw2wygWjFq8QIv6KMPv3ul5gbp4N8gvhc3XaqHU
pjOVLjqA4l+7uIUfc0PrEVkyFpVRvEuKeEF7FH4mIwAc4uCE53q1K4LupUhozWrKF1cfiIBpmJQW
JMzvNJPBlXTvdu7LBZPsMffrZ5UcWNhD6CQsjCmIqPXJLZ130Vc7/mnQI5Nx41gpiwJ64xo7ibFs
D8zs5rRm2t30c2ISudlPzKPt0U49nzNVJ70VEutz3qhPkP05DvbZfcOlLfWaHFo6a5qSW63nNqyV
bP6zyy/LNV8DpsDrTjQCNnZ+6VhELGYjii0B0hHlXU6td6WczmfycI/wLKj25txP4f0QNZRX9pBL
wwp2edqs6M35nD/qgZE9l/U4rfKeeYBqOC+cTmVPj3xqvrtRBHUoVXQLsVUR0w+iSrayff8Klrna
orWC9m749Mfexh9FvygL/yeja6QAuAam48dgwcHNtLwPZscZNK1G20PtMV+LvgrA2CXpZpTwylT6
RgCW0gQKzFiFlrAn4KNBFtyKeGbG2n8lie5T6j0SSSHkyuLsV2Ma7IYyRfCOeYQ34Uzp7FIKjxzt
hIr0QEv7pRhcHJdchEuZeRsDktAyrLJnr554T1i+2l+JsAg11WxVhuBF9AbMOCRPNmfRZfTpCY9n
N3eJV7jpNZCFkXpx6tmGZninEOQZe4ngpaWXQrNSvpK6PtsQXhvDiZd4T82Nb5XvWYkSpvXTJzRr
nq/yCiGAvjTd5Fyo8oPraDcDoVwG8Cvq93S6hvTjLRMo21NSa6vKZqU0OBcri/UNIwWGuGT8tfSL
sJp9G/rkzSedBikKmDT3xW799QjaP4skjcuYkBm+goqLFTYPXiVCHJvSmXZ9KdA8R1ZYtWV95yW7
o9zM1gK04qLTt07e2HMUJHRN7utCOQuDB8ZCVCMPjUh/oL8dp5Yx7CvdgDpQzEFUALiJRjeoKM2T
HiftTneyT9/gCz5k7DphauUbtyFpXnMtKaY0pgPBmDUvQo2a5Ps85mrtx3OvDQtkdrPZwZH7BE1h
RRcLmXmMpOVwD9tu28oEGhnmMypbP6fRWceesyx6O2OjY+KKw3dYaEO/blpKCkGtlBMVYeivtCX2
18mv7nFooVSItCZ23z32CGYmBfMpWSyfATZMSomFNmeAlsBf2IrSCFVvVO/cqsnbjc74yE//8cf6
ESPoX//qivlpHxaifkAnjR2uHT7zhqezv1R8oy2TVW7BeY5pru0mn5VjcC+68KLPp0LFFTceh3rX
egHghdq6j8n03OAm16zsT+iDTFDaGeAC9/GIz5rus6bI/LRZ67NExs0qMu1jRy3ROptYaFlc4e0S
V2CZSLmqmphNcPMcBHPUMchxbk/ZFySYZ4/ShThzww2w8RXuqK3tOO+DjIaFjT9aJeh+U2BBlOLJ
YUgM0bG1K2ztLUiaB9NNPkSM2dR0sncDm1FZuzyLMevIms7EMaAAp+F5Ilnb9e3JwZFfWeoc8ima
hB1tlWs2Gz9nDdpFLMksP6SZHbR/XtufrZxek6I/gxYfF1FSHRMrXLcmvpkBqWvq9hEViSsHC04m
EVG4eCz6amO31VGfaF9K2vyjhRUMfJVIamPeZ6Lp5KQPbiCPwRiesTadaG5gBIeKtRQxjTNlmzwU
Zr+FCbZ26NAMEBoWirwRnBB57y1BWWdEZBgfSfzgjPNB6OJNSRHYsc08qIKzWg33Jjdfw24f6tl4
HtmVeX3+0uTtkZLZdpHEZCn6PiO+Nmpojs3nZNrvJQ042hzvklHzboZ2wwXE/Q6K4FJHWrgqiM9u
NRo0OsJEwjN+JdrxQpqJuSyD7mQYAWnkDhmuqptDEmtErGH2x+12gF7Ky1cCkt2mLJ6avJn+9gIf
LLAfmE2SE+g/lmMKFkU7sQRsnce6SG+SRDTYsolj2PVQ0QjhYMV8IdjnLfRvzUYtY2kARMCnAUcz
caAVSb9h6ZesVFiQa1FiFRDWFEhrfp4uU1x5G9cMI5J2fJNM8gOsQx57UNpeB0SDi8+csyb7Ow8b
XfQHL/MLV7bsQI3coyfy+Nh5Dp/6sKxXXcfZLjJ3P81im9Z2xZoUI/m6cS5OnfDbjBgJJqQZJI1o
E/igb2PkZRRLiALDV9XLDxd13tJmGmVxFFw7ZyU6ozc6eu+DFlOay9+0o5E2tfp96hV7GJ3fsV5/
hCVsg5DQLrSpw5hH9Cu19Wskcd0USbLOwv5AR0GzZIZhc2Uvkw57Aba4Jytj+iO5wm0sKr5yeoRy
eDYz6sLTjV2VVHsqY1C/gevWpDKqiQVdBoKAbpdx6q4wLH22fM428W2+3Xz48kR+tPw+WSX+TFl6
ANAz956WB3ZwDEFusM9BLpqpcXDD/lizQq8E7ZQqY987jN7R9UmLZwO64IhCQysaNPZ9bD2Xtv3J
SqVcu9gSaFPDjEetVsCwDuS4o4XFY/7k7HM2scVMTGlremBY/iD5u5CTqK4tqZzHQOPcpNch8aw/
rl0MCCQYTYjUJRuUuO4R1N43bb/kYajN2HrWvctsDlIydevQGaKTKjcwxCRGk4ZGFD4dazFlPrsE
Y90G8hm/AzE+qeipZOGUY7Uou2mvGphAcKXemSlj4tbxF+HpNfBkqIYzn4GE47osGkJc4wvOLWvb
lcPSkeCix8zSVlxW93D0PVDT8D8071MpkHKFgW1Q6tphTkZZyt6CdHDf+W9VSgZlZOrEswJIgc5s
sCIOF2Ev1chQDXzvQh/MoDbiGbbVTxDgkgcehb/dI1dri2ffrygqqlG1qsmpHhn6rbwG8gWUxrfS
U+F5zaofWDXakJk6tNUVpCuS9aX8g6kr2Y5T/84cxzsb1IgEKThg9506Fe7NfRCvMfB82aqngSXA
lahJiuaU1N7cTKkHkeVPrAQXNst6G5/cIdaNG+c0x2wNECawPrNSkEZKtU0ptH1Wlq8dxCWIPxDj
OjLULn8l4T+lQ7izQE9eBSnOPJ7KRxaJzaoxKbExxtZeofaHa73EF86WxsVciNuSa2YV8FKgH02h
94A5ZfbW25s4AYA5V7mZXTrTGM3fpHH609//BcGdCy2Eyyp/hXzrwPQRqHZh/GIZpC6hGsDf0M0f
ojH9ZhjrZhG54I+sjtVKPfk/TqK9WlPUnCaUwkW9ofTwq/TUTCtMblIb3xl6FTSB6mVwcp7TPZIz
ALDv1I3o2S2a134srwYhpa4KXoncaKs0HN/GVduwVO9dLFEdoD0fbBLbU1Q7DYYXGwVtWFc5X+oS
KWms7DPGDOMU9KxGFPW3Kzy7D0buPwLcOqVcNcGZHOppqPc0fBwDpR+Fmn4FMc7UoKbE+6W6/Q1X
yathcM83pk8qNx9ZRmxJeoJLrtZmFZ/CkoORdo9rhr7K8nA/Bc3OdPMHesy8lQVMEYVl2/EQNHNY
CIweOGLeXECY1sgrOfTGlf3Vn7QZ3urYwz844Ljx+m2Czw6mIMYfPDhM4wEldZibsGiWZ40RayTH
kCXar1RcOCYwLn50a8oGR78v3aOD5mhRQjHkToYd1H4pMrakSOweQ94+Z11XI8XsRBXoGK66CgH6
E2gd1whT2wYIPOcZHJwORr+Np/wNYhaEVcf4FIHg899h8RojFJdqpKmMd59jKg8QCOWq8AoeeqGx
qnI6JngPvhW7oL3uRAb8XxordNeouafuvH6gtE8Zf8ixT4tkJEyQA3h9kIrkQmqapxEnshqlYtvM
SdKnqmLDzyHOqnDDxe6zDlT8zaPqPS+03dRhH2ybezoDZ2hReEudLNo0Mfuavj2XdBH63pOaqwkJ
V30mdY+uAyoU1NeSh9urw+d6/iYkgFDBras30iZcKRpkVqCtfmgsktAONjrdiLagJLFJ2q8URL0T
AGmW9Cj6Nqe4xwWmLV6MofrBPxAw/Wr3rCe0S4gvL34syEyai305xKHh4/VmqWQ8uoP4HVfWXOg4
d2pnHhnsFI9TAaiGr1L6pVXVMuPK4dAKmTMR85wrdkUPPsmnObJPW8E9nhg3xDhMJRPOyd5SpO70
u0HzpKBbB6/xqZ8rKYf8q6nvXl+jmPZHqDSbhsDZoqfJEljknWA3qov3EvgBU1MIMgGLLO1Ofwq6
MLO5FHNkWb8Y6Mnsdfh8nS3OUlfU0Az1useESgsTgpVb8QVIi31gl/TMxyYA6PwZaOirNJKXMRkU
6xTwZSYQPSM2Poy5xlPQ58ny5aBP4qHX28vg+JSHFP4m9F4sekBj4X4UczGoJCXYFH9atPNctZdQ
nNiNrDRugyDEQQ0UhKaSUxG1z6FCmPRYx0G0wZgE/S7m8rvA98uXYSUJabnBm2ac8rnGNKbP1Prb
Ehy5iPGYbZdx259z2k/lXINaVS5e8r9KufPGs+fYluYxpjk1xKiPy3/p0tYCTXWuV6Uvgtk13Pn0
riZzAWv0t4q1r758meZo0u+9TVnrGNQ7HmAp0SB6XOv6W9Fz4dDvij+NgbJHmypwA3l0wFZ0wRqc
OY2v3ay5JNaxYNQrdH8dQ9A5pEnWplEWXigY1RbU/Fw2G9M6m9I+O8w1tIM+PllJ5x26gfUmiVmx
HjgaMTB0S0mPrWVHKVI3WlENhXmXJB2IN0lAVEvkWlApc2zoxI1dekt0u8GJycZI4yTvJIv9xPwD
qvVaWUG/pJwKuob3a7NSADUBzi8VgIGacNxD0/X9hl75b6b5LHOvvbSeVNF+YVk5On11AwrLlJaQ
zy0kskSbkXgMst8ekLbEE7W12bDOgTkY4kW1jEmWIalb24q3ckjuPa3Cc8dnO2jGbsxsSGkUD5NL
HpZRqR4LgFK6QQ0PbKcfsI0MeYXDkG7xcWTdwLw4FwMKUpAjyFnKU60NIu2pnSuQcS/+TimlyCqM
DhMtyY0RP9tNjohPf3IzFylXNCp7c7VywIcHwD2Y904fP5zI6fdZDSSKLdEjO2Dqxmhp5v4Oktql
HsWlwZmFmLlMrPmTMlLvrP143fQEJxGL2Fz/bPPy86W3V5R+ndiMu4e2oixaErrUKY+2aZbDKL3C
U0p6i35pay6a7ubKaaRh6h+gUHWjOqhR8Gu49rkmuzLqpbwx5WlKg7VJk7VAuVc0Wwc5FddCD1A9
tT5eQWVqVpabvOOAybcsTMIlgPBu13LcWli7nkcPVTmDPDyITO6EDoHEGumizkbeK7A84VYbzSX2
o+yhVjrdKPg7DeIGY/Xh8ioQQTeCc6TCzRAM0UVO6UeBySAORpgZaF2PgDuLFUtpuhSdAyXrIQh9
aBgRfeFgvcXKtqkQV3OZuEereJQSwfG7aMvCGZ85nxnLJ4oQzl3kcym5a1JPLqzsTQEHduktl3OB
ea2XxwK5ov7yaTe3emrOnULHUDYwmxS4P9ZW/RmO7nft5AP6uraig+RU8WTXSHNY+KAXAdXLlO8s
G/rV6yjkTqX/GPSu58GxmmvYKYiKWiQErYk3QN7Zsc+V7VzncJvONe5Kjo92e059W8MdQbGIoPF9
NPviqXUpgWdWp4XO/XRohzfnmviabHPYlE/ZYLMwLshHzJXymEzNDaIxbbcGWVJ65925gJ4m82sw
V9KPtn4uBMuTkrb6EP0Kj3XyavHEZJNfETiO71zLGA15jq8pI81HKNSKH+0x98B9ds4oOpRQGznE
pG3rkmgVbdfvUhRtNu7prnLq77ixqSlHBTND49uF9yATTOp5E72VNo5TOLzEooX5p2s/nc45OhoA
hcLYE/n0qUoRz6UgRWgoi2oxXbOWZFloeXG6/ZDr7bGgmVaUhX6L2b/ocflWBGN9CMLuXoQeb72G
M9KEZ6fimgWzi/dHn1r8W8Z49jkoWxaQnrczgBFR3AtEQlU91GLtDFd7ftRKOOl4HU6A2RZloi6G
B1OprMRNc41P+OB4+9KESoI4pK5q1J+yNAjXGWeH4ZtH2Y0vuWYQA0Xz5BsE2Lq7lCNasHLI0sjp
XmRGBBc/OUpF/4XMP7WU2FgsyEUgXMfNNXeLZhsITDqsxnAQgEhI42rbiBDTiq+2nee+dnqv0SdQ
XvKR7cHQFI+iSvaZNv2aTe0t6i7alR1hzobIqgu3g55y57dUww//MywRQMV08foYFb6puNL4yYNl
aERWygllUo+eNB1E0tDaa6etb0GTrhq/vDU8a9GQfASaexFTI5+59rsReR+tZIc1/x+lDpdbOyci
TDDWktTo2SZtw4gj23tibKoWQmgXFhEfPjWlvX5OW7Z1ie5eugFdHfXorKcMJdz8sqi8ZVN5MVvz
SDD5oInxXCUmg7QED0RJM+WDw0NZeO9dH56qNsKBCr8fx+pqAhmBMKy5B7gfkebw7nRqozp/b2jD
Ce/mo0iNjrvHsm7dDcA8DBK0dHncvCrLeJkUVrzELUn5V0vLCpYGSzCw1fy7LfcceCRvJkioiglU
ZqVa3uKEFM/g8AsE5doTsYcc1Eruav4TBXPsY2lKK1TxS8/MS1Pm8lQdkpRA4dAOxQ56B+2rnEJZ
P7wLuzzYPnJ7EzEGQ6uZK8KNdaxwxEVtGDAsxQdZJ/2yNIaLqAnShCaAG0s3Pg1/JOJHkD1JgKvq
tf3b2A7WbcpTNjO0dp7w+F38FN/4DMiK5LDTyo8E0Xtv+v0F3MdP62OQAKIXLGNYF9RssVuxuEWU
iQ9iC2SAZn0rlVpraPzMDG467iWDGgY2H/oF91jR38A3MfJwN1hlhUteDkrexDHQNtQuaM2h1ZPn
vFA3qz11hXyQlk0pysh+Oudepie8pQqIZR3usx6kKkzSdzMoa9gUJa+FY77Ts9exFEjebKbORSp4
APdhwGaACXmZ866Tt0i/5VAvJwid7OJLcEgKd0Yj0pSNqr4Vymv2jRPpy4yfwlC46ipU0gSlBkLm
PP1kV1X0lAhWD7rEkaV39CuTSqsxtsV+MW1SV7yUs6zNr1kRJ6MCTHR3C+0KO8lKhlFFwrO8ss7F
YxizjaCXvCitfGUZA21kwODqeRVh0oEpopwK18SjTRhapDB7E0EqfEh4iqM8TNM+IOfhd8TZI0dU
a7iLCSvulE9K4BwQ0BiK/FrfBzWfV+ru5jtSvMvbAEOztH+gBWFkwMJeJcY2TEvOqB6QzhB9F/UM
tZCW/s2dJQn7C/xL9+C0+O7c5KLnTJfESVhYuKG/yU5Mqda6atofStzLbT32HVAl/oo81Lib2Ni7
CoRlHD1msiIvme1F6qO4V8mRfgt75QQYcGlIOHGmr01Tv+PFDF4cbGKLxDW1jV+VYu9g8Qj4aNue
EDSBm3R6kGskMA8HOcNmqmymyjDVl07sv4TDUqvbAHgllT+j0f6RY4GEEFjGvmiTGzuk5qL5PQZZ
MnB0YsxSFNXsC1uqN33g0ibrCK5hMmynCuaQJXv9mlNyXXnTsbMGjxYuyREv7F1Ohw+0JezXZJW3
fW8Ct8/vcKOYOJJt0WvxquoJ/88ZXNeeYDDEPXpDa32glwrebVs8eolGlgx7H87GpnucGd5NySti
t2+s3CNit/ml4WLXeo72VvYWD89vzXDXkp/c1ikbw7L7VCCRRq6RhEmIkqnY2kIwmrP0ePScLDtn
5XDDFBrgE6RvhArVjWu0Jk6yoFzpg3EXHGhbmj36JRhkzHfpdLKK1HscqWcMCy6anaq8PetvjBke
OwuLCyLZRxgt00JP2w/RznSk5oVuqG3EwIzBwONW57JfweFzCeVXZ4T5Ljdb4D4tyZc6oOzcbK+O
r18cXJKIYvLa6FO9cgf6RixjOQGPYhNFQ10YG5vIHF7mJ1PtEof7xoemmvpZf6Ax6gPpJFlhAKwX
DBjFAuX9RwsoVClann4s6qiFyW5WU1bbvJD4lnTvET0yZvvTf0woc0R3xKPOM5ouRV4AP+Kl0Joc
qACNdYs6Gq62rzhm3fdJJedBBM+u3r71A7ovjVh0lfGv6ase+kyAYQaXlm/8Qahb8y4WYGd8sZui
aUer3iPbj18uU1T5OO53k32NVouvbhJXKwnxnOH56+UMOKXcax0Of3gLR/An1RV24s0P7W8tvUgD
WYA4wqH0+ExbDn+mNvh7Hnp/WEussLpunZi3OGpb8zFCji23SH5LV+d81t3p6EOeYTCbC1tGR636
jFY63dJ3uktipS4KiEEgqjOxTj31RvagXzk6cW0oOArxh3bdNzNJn9N8atZu6dULoY9vaeo+Mgxf
BEwLWgbO4t0ebdK/w4XF690t+Iw0LN41E/itrQZwJgI5WLFnSkWEVCNuldlf/NkNWXvxl28WN6N6
cQcsWbyrt9po3zIrhkmZ3WJ6EfjnD5A2laBvYDDvuMMX8G2Yw+3oK4MQSuK5uuRQVdv8rWC2XNnj
DjfvVvb80ZNMz3ZVpJuQNkTbLA4N6FG9rx6T6du16v38B2muwjM4vUoQcTblmAws5l0CWk/9V1xX
9CpH4Fe8hpHExaaW6WgBst7Q4I3waVq3MrjRKvNcM/p2LfeaYDaX456iJ8FeiTbfgwh7CilWo2sn
8KbfaqJsvZa7EYzgAOOQLkcWOPUsaXNzJeKuBWcTCGQ+L82q+Eozg1A2XgJ/vpri6Bk6913XMeYq
Ve6srHGRPhZe0pmUB6az4MLZpOfmgbDknlQty/zmEti0uMSc2baFwxgBZ0PbBzIiMhuoVTY1nrnJ
KytaBxNXRPq2ktnp0cmRX81p5BOKs2ATUJV8TATBjsh9NDTA36WfLg3iKmDzOVw955G7pr1KqdEM
KvvVxgeNfEhJOMvevqOOtRzrD7hfX3pnYvHiCIxrXR1rNlKOXePVb8Hu5R5/syYJHjp15AZMdZHg
rxkk1If36NxaHFzV5EaUsaEhcugMLa3TQMDnaAJp+hixjNbVlJ6VXV1B7R+BxlYRCK4wafYda3OH
klrdr24mQCrlLTyZbQkwvZua2vpxfQbL4G9KT7xbIrjZ8xfYHknttAZV9WQkqsxCL9IfIspsHxSf
e5LE+m/vsTRVD/nIhGfwJkchB7kU5snuKNE1eDLGrruVUf3TJ8kr0RIbBhKP1pmWvmgq3MTjoXMy
ENQxtjEHlJniO9wU6Y4c4i7EEeUZqly2VXZFu130hlpEjTEuip69Jrr2G3dF5tQqfW55Q7kfsUMm
yI9gziY8KNzHmYGWjerNMwZ7pbViV3CILzorOTehuI+Y0VpkRlnWQPWcV+qsGJHrDL+U9j0IfgDw
8NIhU+FZtGGCuQbVmoi7x6ZBC3rjuXRHiO2Mw0JdzDJ7DTP1wmXvwec8ZYOc7iQy6pyhHnS2Ea7F
DoZKgxjdvCS//FXI2sKzHD83Fki/PiWcw/BKbifsoRy7D4rnBYd7+WYFfBvtDlGFl4dbLd9I4sZp
Q0eFawFmY/834zPpo5fYWDodv3SOQaBuOMucjHBdk+b4M611JxQ1Wj508KQu4m0fkBEo++qcdc4T
R5QkhVeToOQtEazL4Qlmt6nFepjCXc5srMommjBDKpN8bu1Z/xGPNvR7a9driy5FfSgpgLL8L67u
eJO4AEFiRBHgL+W14qexC20phvFOtvdeRRF5b8GkyopAUYHN5jWrqTqzy+Y6v0MjFsOdPt5tOEJA
HSeApJrGHpcXEfNckwv+zHB65ukglnFoaLvK/1PgZ8Dy7o8Lx2l2Tj5eoCmeSzNdddD/ELKrw99n
MAS8nuEVk1GOTWLEDj27W66ZBfcnnIONE8QQPqjBNP3W+fgbTnr5UMZZvcb/cO40Bl3NXGVWt8zo
wDByRlp/2W2rvHgZMGKtpCnA4hb+iT7zqw49QRJn7Cvz6nL7XY7W3L+tJ49D3d+7znh0qmmr9PEz
7EiJGxBQecScgjJhPem7V61nGLWxJtI7K7EKrMb5QdlBI+tglYUDBDZIrvmyDLNTnG6UXrMbFAg4
yivjNbfiDy2XFyoWmVjVRBy/d17I1VKaKbNfT2Qflm7qq2jIfiLAB2bW7h1lB1dhd5+V6XdLkNir
seAb2gcdGXi7perRd+muzHUAcfY+0ACZQi1hgcn3yeTJludPeMt0Lv79R9Vw1U8CdeGuHG00hteI
litMudXW12ZTNKEWlR7K1BpIUhmPk1QXYSADU3Wzoy4ZeRLsL7mIY2j4Hz0YGFCQs3M9Mbjt52gY
HMnzZw751WbIO3v4aMvkydBfZInnnorwZYl+wBaah3XWnfycZXUz5PWmrRXUTw/9sHVzQCHiUxQV
L6/GBx3U8WYw7U3eEmIskZJNj351ZCPcS5TQxdHcWZkSJlJvVa4uXMY/vB6BBR9ubU7fdSLNXTGM
n57Hw1PyNIyFfm2IUysSDiDh/y4c/N5lmOAkqbzxCgFgOLAQ3uWd8cK1mvR7OqOKNQvg2okydsxB
afKkTPfdSRoe7P2aMPgxMcxd1Oi/0iN7TKPFJbcmYuIco0OlH9OapV6cXEsNiUkxvC31rr6WAD/j
dtxUilBibr21bBkWjds85+2AMyaI3ys9TY9stGe2FQ+I+ZFois3Ysd4EWDOWHMtFYRhbbbKQ6Oyz
P/J5szyH1W7ffcBHAUYbOa/YVMXaTLSHJr4DRSCubeD4ISoJs7nF6zStGdK7ZcFssK6RTV0umo7B
xD56xXsvBswHQYVOW25JVVOMOEUmOK9yy4fku83SfMvTE/uHfSS5xJ1FKlQug8PZis9ZwxWr7ihD
TrurXnPLs0KA1cDt11mEE9UP/bNP4nBMvDsZ+Qf2mERWUoaJMrzJyX/uLJcDGVOBLZ1vQn2Xzkqv
8w+aituCq8W3+dxoN3rtGCsUUhvZiS0sLYJoRC1WaZ2VQ9JdjTDiE1h40SrPip1T5wdHq26UxO2L
sUfANa9Jo8S6sPU7tjfsCcmllBQZOqTmDqnW3iu/BHVWD+Fy0vFjNuj0SB+rkjYAjHA1pIYEb4yd
7PiYs/9oYBGmtDcgnrRRPZAkin6ET3y1B+OBpknzQWFYL0HVYYBSwQ3j4XrCPoyqwBIvxHjYabiV
Edp5j+HvtAUyY+o26wpeNymaeI9hpi8dGBZT9IF04y5DsgtMJtjuQ6MFld5qr8RMb32dH4tQ/5Pg
I8ekFf+4WbZ3cY8wgNDyxaD6Kyvznvfh2Uu9T7R7wfZMPmCOXoWa89ja2D5YMLcvRceKSbmDu4Dy
8jF0tyns5r6RaJ8VKWUyXrIxpwgjOkhbDobz/GVxIPShrTE1Q2/E0QyREsbGWqMDAuvbQ8nv3Zas
XfOJWQK9Yr46+E/dBJ0/YBHgzpCIeTOoA803pLGnaMHM8t+EvtQNqwYZ+rDphx5idEioSa2oVtD2
I/xonOBPrk0XSx67HwJ782q+CRrGCMCJDQH3ZG9VxBOI7DBfSksc+4YDP1AJhXL9NlVuT9dHyMUy
Tljx58S4ufYvTfvBqcNDlsk3nFqfYCCD5XzeEHyrJI7TQTCNKcj8sf5QuNyasH7iM8K6XVak86Kh
nbHIBNVtrbvWOcVVPhVP82+l9QNocJCismp1Ouyob8RAWEhew9nELSiJ+NBwNJapR1yVXq8l0P8r
kFr4vpdsLJHTKc8wZnIklZZLn25U0X5oabonk7FDWHkQA1tWReCVjDoRkHzswW8n28jK6S5NLCpm
qAGUbfTTjNMRGcJc4wyHq9Df81zw7yOCMgOYh4S0Us2HC54vspTkvqLVOQer7q31qVvNOowKxWej
zRK3k3/EGnpWRmi668XVmAoT27KJEJJXW5nJW6+SW++xgKWdzgZylY5skOS3mxf9XrcCUkVRsrL1
ktU0f5UsHRGStHBvBjaw8NE6Zl536uBWLpoJm0hgnUissXqeCeRMIOfM9KhLy79y6fxymD1x99zp
TYCODHN7ksbH6LM76GygMKOLH2oju2IuQzUoB2wooxzjAY6/A94wKh4wUqyBRryO1ciA692xpWGv
VJjeWN/iQv5wJuJkgszt0hHhpfIRezhfw2VHUfBQfYw6d8SVfdGicp1H9tYrSkGJWY+82CVb15vY
qY/DIbKNKzEZgvau/CR9/pvkxVGL8GXqUdVtGraDzDQVpFAg5iEiGsXQ1rjNFB+sJsQZ2X207KqX
eHoQUHXZrgHLEMo1LXfZCeebMi1v+f8XUDiTEL/zYqxCP2jqf/+3/yAjrj6bz3/6f9Z/+X5P7W81
Pv/WbdL8+7/xK/3ffP6Z/7c/+B+UwJf/A3tQ/2/Zgw+/2fj5T8DB+ef/L+CgIf/hEA+wHSksy3Hh
R/zrv/S/dfM//lWpf7hSClc4pnCUEPZ/8gbNfwg447rgh1zBalQ3/jdvUDP+YeuGbQv+u9R1JQ3z
/wk4+M+0QcuivMAwDIe/gGO4LFT/mTZI0W5YC4/TTStZOoOCeK7i+Ou/gBgvOZ3gefYvWZvCI80a
IIWQtv/pT7GVYZquY9muTmJHcRzzGvxXpqE/0FWckk3GXal33Rqxmwr0CbvqG2ToXq4CBd8fW5zx
qRVwsBdpW8LwGUwBcYp2LnbtGTURt4odWbGow7bwoPRQ2vj35IBJgds8LmcMbZekgc4qLxtHhDBN
pnG4MWxjNLkFcj8i2+iWBgv4mpjvqhhUMp67nqlx3/KbsR+KicZ3f0aTCuqjq3mR1i27tnY4/BGR
IBlxcWdcGHPLetPTcZSPvLQU3VS5G76ibc1gvBrf3iHH5u9QGoJUkM/Kdb5zB/tsSL7aoZzjal3n
2nBXu6KpYW/9FTDSaW7Mw+Ll/VIrTqzHUF1Nn1IcFyXRIJ7lyNMODhyf9iG+89qlo9Nuwn0V+aP1
QQi66946/AFtSaREy2p2w51llfEyQo0n4xY2mF30pQyJivxP6s6sN44j3/JfZdDv6YncIjIf7n2o
fSFZ3EnxJUGKUu77np9+fiE37rVkjxs9wAAzgLthy5aKVZWZEfE/v3POh3BtzGSbVCYVhyWCTcGv
syqZ1e0Yymra9EA87jrxnQICtEIOW9twGe45itzap5UkxAiPRkHE05QzPL41K7p22w3HVd/c1gOm
xFNd2q37krN2sjG1/ZzcpJ7w8hpDUVgvnYk/n8YeNtuE4nZHQWMQ52i/dAj+mvh0Tqj1PqFkWUJV
JyucIAooscht55yjws+MEpy7OsLyfSGcGy8YVDhP+W2fO8Wng0dmQyaLsA59BnK6aUlpvJj+zNQm
lVOxbYLG7DVADdcSM7zp2+KmHygA7nd5F0W1RXpOM8mK4IZoDvecZ2RyR6s4JbFXRTO68ysKxBBq
V+T85vuuwTEOYHm8G2rOVmuHEkBrPQQmB+qom7zikBDtjvtbzrTg3tHeWWYPrqFcZkF5QLjBoJaW
CaMN+MlOoQZgD8Cm4ZXHA+zgkPhnYRhteuGkQiRiPPrUAY6U72Cmmik0IxgF2Pm6ditbXVudR2ZT
wfXu76Rb4KaZ5oQaM+K9hUfZZA9TDy5XI2ZjGDeZKeH4vZSWYIwih6ocdmKwB2jCphitbTfVSFax
V/eg/yGWRKrWnJaxY0YqqLpzbBfCB17Zbg/SKfph54kAr2oz07h2aJIhDW/7zEUrqDrFbWhZc9/A
DefpzH/DLXYQbivjT7RMEH07JluOQiXTlYesn/lzSt+kTQlQmwy8e3+yHW+/2Kz41Is1bvUVlIIH
Cs/LarkegjINrmKaccxVTDgN+jEdRPG11Zjd+Djb8+gd5TSY8SE1GS+tzQUNcBXG/vxdksJEabkl
eL4wnrfIheglPjfG1Gyl4liCHvWhQWUuCBCHgjsC+qU6c2Bq869D1/ET4Xop7fA9pAjDsdk9eNYX
3LmD2tN/SreayxECprs0yWN6xihhoajigcuXHjohh+arEINI/fcwzVRMA1atH8bdzmEPDEzV0Da2
gd/B9UEtD7uuKGX4RRteJ4P7gShZCn/hp9zF+JYUloslZAl4Onz5+we5/Okx7rGtldJSlulB4wjT
/HWxCNvUILGWzYZHYSBuZajxUczf5jIg2bos1O9Jx78v0n+xbpiscn+Iwv399SC4HQursjRd55co
3FAIcmUmXq8fkw9dxDCCTwcZAiSkXcMgNAx4PuA9IzcI25l4ln5/xZ13ElH8+PdvXf3Vj2I7zLiF
6xMczPr+xxVsdqOE1ISCKaavCL0XxvhGWDeOkXle7BulrB6lhBij3/dS/9uPwBJ/9bougcMWi7Pp
u/rn+kMasEsnfFcpJgmilddEke+WhixFG3UpJueWG5SChXE1UiKQTJelua2974zfN0QNsuVtVt3A
DKInxnwukq09jgikyd3ffzJ/+pI8Ux+wPXbqwhQsGz//hI0w267nWl11dUXueGR9Eqvk/4tL4a9e
xCFbWVq+xXXw68cfJuTnUMPLxnUkmpsBFsFb+79/H3qn8/veRUdEc7HxPlxHSHYoit2K+uWTpkK0
y5aZptgF4+w+SBhGjrFSh9Fy7e3fv9RfvBvehukobiJf2eYvL5UGzI3skSN6PxKYwpAcrAMu5e9f
5C/eDy9ClKIlpHL+9L34GYdXeGidN9CFe3eqzEdDxuIUtiL9P3kpabLJFY4Jr/jLfcrYs+3rSI8c
XGSbjmyZj1S0/+IS+Kv3YwvpOK7+2Cyh//0f7oRQjajvGRGEDnbG53xJeJwGtiG3PmlF//71Riy/
bUslLBws9q9PutrrhSSpgxzEOLKBZVBrR4VE9vdfkf6ef77kLLb5+sahGFhfCT+/pcJJVYnSrYlg
qnt1rYdQvrNqpuo+DQeYIYqLj//+S1KKphyLdVlyhvj5JQOjs0KibHhJEiNtZVKZRhi3Rc4EeBwu
buNfPDf//K2By9t8hnpm7fMg+/n17M7osMb6DBkqjrZ2/8VyKXJri3+xMv3Vy7jS5hq0OMaY8pdP
kgDGpJMuF3vKPovOBI74AxlwM1B1zrps/otP8U8LIS/huCYTUmLkfQ5RP78rXxTMjRR2b7dWOK17
p2Br59vkZuSxP1xPxJU+/P33Zup38Ou1ItmB8fYch6vgl8u/q9gGiYjL3yIfY0cZBGP00nFpSqjc
kUxeSmwDl+ZTUtWBc0fmPQ1ZNoc0Cz3/0a8nNvkkr8z01/XmcP33P9xfffrSQzznG/At1sifP47S
xL1qRVxU9tzYzZWbsMdZ2w1r17bD1hBv/v7lfj5N8qT2TddkM8LDBobgT4sBnJ5r4izgozBHzCpl
KWm7DV/caTnLdLgze/MZSu3q71/0T89s/ZUrLmbf41b90/IwlENt1iT4reqFzCRzlup+JPzg/ser
/HOEcfv7F8pM45cRxx//8T8fy5y/fow9/msM8vPv+M/9t/LmPf/W/vof/b84OnGsP3zQejTzz5GL
fgP/8Y+r+ONbE/88PNG/459tDeo3W7rMSLiq2F0owY32+/DEME2KHFyXX3W58YFz/nt6Qo8D9yb7
JZvHnFSuHqwQrdFF//EP3dbAEsLwRDEws1jn/53hCUubvtP/+7bUj1DlM75BRMf3J1z5y22ZFblp
xfS991Vr3dPMApc/Uhs9TCWCM4a2DY8snB7IPmvqyr6SZcvcTU/g2PL220ZP5QY9nyuZ0zGu4w1F
a4aXyz4urHKb+9n9pKd7vZ7z2XrihzMeKY4hoMsw0GYoaFolQ4pQkclGMeVi61OPle1J9PyC50Ps
K4aLIV5O73a16JljR/dVYl+FMbgS1QI68ye+FRy8sIswsewZXYbuTacnmbaeaYZz+BJDhCQqfyFm
ADmzPnNGAPR0QaP0XHTQE1JLz0oZWnCM99emHqLqYSpD1V5PV23GrBBMtCb4d2VvfGMM86EE0Tui
JtGX+WyqJ7WxvIHp0mE4eYSXHTa29q7MRDvLGPOWet4bI0Aj9c9ktTELthkKB3o63JlfWYbw6tbD
EYR4P2F/Y5hsMVQ29HSZvd/K1fPmxYSrYwDNRsKCAW3eXAFa0ZjW+wCuT53UZmJ4HXZMsW09z/Z9
QvRSFSFLceqq2vxAehLY2WTuS3N+5rS35rTmbnsG5bhEPu221CV/zDiGrkZlK/a5nq5nes5epUps
WnveLXYN45AfMFIcYXTfDLWljpxJPUmgJpvQterbSxveOYz0aVF6yPSMv9HT/lCR8/QWkqEDK23W
yFuelgaQCCytFWCJ3YUT6sGIjFCEHqkt3ny20/nBVlxYpEQRPaLVB1PrEOGky5Rg0BLXPk+j1zB3
QbUoGvu237dIGcTER2v9RyVQiqnPuppdTS6RuahcHDjSKlv7DjBCwcVTDBPRP8Wj4+XAEogoCWIK
btBhFSGvJFpnwearfZ04CH0oOfLq36bOaXa1fVcznCMkRRpH4vgqBUIOebvCXjPTIb2tFqYyEqkH
8INd9ZF5EzY2IL3JNjeW1oZGRCILsYh2XzoptX6U+8OCsDPBJeoqRYR7sji2Q1F8iyjfzbUK5Ws9
ijWGUMb+okrj1ieDZxVr7SpHxDIN1NacwufOe5K18dYonDuZF6W7bh4frwONpkeIYj7i2IBIhstE
rINFvZcivGD0fS6R0wySDNeRmUOtILVhVf2cCIRiAErYc0zkXRY+j1xctIT5ECwIfIlW7kat4VFf
8TZoVY8UhzrLj8bk4EIN+q2FmXtXIwQ6WhEctTaYIBL2Wi00QmmtKgREFyGRKHa1q5EWF2uL/Xbb
4pJvFb7XMfzMlwLfs459jKkJVUV7xr5zUYiWUquXLTJmo/VMpZVNnEhCK5251jwhwBjHIoP6Wg9t
GGusvOyWW1KTuu5zqrXTGBGVy/4kEFXRGp+EX50wzx7qKuEr1PrrjBCbaEWWhK4e1OgMRMsfUDtk
K3i6KXpPUtfZLYqnro+w0U3pE2fahyi1bz3k317rwCOCsIUwrP/loJVi30uxFVH+NIZIUu1rhKRc
am3ZQGQmjrJbW5aB7owA7WolmsHjU2jnl1xr1C1itcQtReGUdzVQzjtoPVsgbM9gnEg+7mbUmneO
+J0jgsMjMYpCFsc7SmIOQnmHYF5r5bzXGjoVu1tGTkiZWl/vaRXVenufPjNXOjdah58R5BetzHtI
9Epr9ZFW7Wvbvyhf7X1hOHusGpBGSPwLUn+hNf9Gq/9qnuC/ieQc86tkzL84lUmYYzjeM8iEtbS8
VyNorlEVdyQQEG7ePjiaNWg0dUDh+EMgvKsZHEHTfZXmE6wAf6NREbIGujA1zoFQqqsmHDC6UpL6
A3FI7tJAmCvdG2PKTa5ZiElTERV4hAUmEUbwEi3gRKcJigiUgqTTs+dTK7ZAjow9nIXz0Gr2wgDC
qIExRNm5B7IXv0ZgGsHCWNJrfsAxmgRVmucYeLS5mvDINetB4UED+lFpBgTKYaeAQuoI6GnRnAgu
wffArS8MptR6QIsjJRyqJNJ8SUiYqKOJk9ir9rImCoHE0duyfmyyOwNARQ6XWvMqVLK9ox3sYLJZ
xkZoQ1fDLZpyicvgC/WHV5XmX2JAGNpSDqKXqHwgMgWoDN4XhprDCS7ua/SDpQGqGRRZZPSbEZk5
JDs3glsIcZfDOb35mslpgHOs2GJ9HR6GxbqONb3TgfGUmueZNNljgPhMmvVZNPXDY4IcWDggEyDI
12SQBBFKQYVSkCGl2SEDiCgHJjI1VeSCF5WaM/rxgWo4pnGTN2VhNzY0laQm5tii3c1eedNyna+l
SbKCM8AyEU3zRjcmYZubRrNOkaaeEqM+FrnxkGWVWo1pTPgIhFQCKuWATPmgU41lXbPNeB4DWg40
WxV4UFYTuJUFdkXw6IW5+8MyBNdTDmLQFWLZ6PWG2rT1iNqCHUgQX4PoCdQ1AneVQF4SsXAbW/Qq
eKEJAAYI1s4oPhvIA9JGpc+0thYPi2bHQJpJFyFTutFc2Q9yU4Ga0Z1DdIcFOCnSiw+M5gOl5cBp
9Q9MrQ2/Zz+4NU2wKVC2XjNtufMiNeMWMoDHnEGLhObf7Pl50TzcCBhX5M1D4/KMN4uTAzgnNUFX
M/lvQeoM0Lq2GJ8rI4UaBbprSkSXFMSph8aTmsvT1xz+QbAm1sbA5XnQiWelWb4UqM/SdJ+f5FTc
4w0rAP/EDwIQFDB1Rr4B4EDcsg6ODfYrJeAgT4jLpEnCqKXpaqgA25tyIaVlcbcuD4y25bd5EwfX
ocFCvyQtZm2SCApNLFaaXQyAGIPQi3dKeyM036iwtVZYrGJpQCg25aujWUhsSWfOZ8Naqtplpyg/
cAdDJoNQ1pqlrMsPqgI2o2YsA01bzpq7xNCzcj3xA7CONJkpQDTj0HzsjPQlB91U3O8NKGcYw3QS
ywypOT0LTXtaMbSNzz4AgURQZTyduRK/yoS+yrGNt7YMXvS6QdkTNd7TQ+RMhPZkl1pTpuEgDobm
ThmmvxZlTk6Tf038JBNSENVGs6r9yGPcB1+NNMcqAVoxP8BFdTCuE7ArYe7sdrIHq1/YNYHDZmCx
U0AoHZaoVQUwSxQtXB5fCeTWSXcSmOwHQ0/bF/TtQgrwiwV+m4HhuuC4mA1j0F8I3SHiAjA0w1vQ
glq557L7sCr3G3guibea8rWsc6up39TeDZoC9jQPjInWXCkQYdnZX4a+D3H99ZeucvexoJLdZwXT
dLE8Opo19uldBD0mc607jppGxl256cCTC80pkwV2SqbhnAEwR5pkzphLrWVCGHtrrxUVHJskMu6V
zpDxZ/d3cpNoSnKiYBpm48QoC/+SpqcZkosNrYtgUpDVHDvWtmatB6DrBvh60hR2pCmcODl7ms+O
AbU58awpv1KbkG2V0Cy3y0LianHUBfMWCwHbVXBdWOaVlkCMVqxjsPBe8+GpJsXT5GRW7BbCJOR6
WzK568DKQ+Y0hubM0Rx3RsGjPzX9r5TZxSiit5Vm0/X+qp0m97SYfK+aX89b092GhKNosj1J2kPu
cPeNQO+Vpt87Gt5XC0D8VOossdLFGOnwoKTo7QKnc2X0p67hS+80V28X+WdtnQrXOgyi2qLqf0Mv
OEvU0t64XYDz086jA61N1zE7ZEJiOXKQD5iZIB39k4r9pxoadN3Kbtdr8j+r2PihAO3oslhl2h1Q
TfGL2xxnXz1zdyn4Zvt1mM2XpaD0Hu6ZZvdjunylEvW6ZU2y6+YELrlGwiQVZiovQvsUAmPY2/Jg
5i25a6p+HfEY591tqf0N0ZB/CO146LE+pJ56tmnC21Hcg2NK+yM4hT3pF2owThg5Hs2Uco/SeYww
VnQYLH48gwdnvrVm66mnN8ld0C/6OD9K7c5oLAQ2l16jQDs3miZ4TqLlVmLpWL6UU35ZWJIT7B4Z
to+W25fCFDah2hGSleV9PRMdqBg9z8ZyFOF1j018o0nQnFx8X5067TGxPJYJgFbyDYpiM0bEgYQZ
npRIu1PyYmZsxT088fjq2eGlZGfhZqFaFHIQg4u/+BsypL83NPnVLk/NRnthlq5hMxKzts+3oYPe
XldPXtg8eNpFk0zfGSIu20n7axKMNko7bgbHelhkD+tWfHRz+Fn7mGtMCyIJs86MaScfS3GYGF2u
YuoJQ9xiHuZHOH1ITOLA12IBcKpwAU24gQJcQaaV3AtcQkUKiIprqMM9RAkfe56+ZA3Q1iJXm4xy
frL1wiRbsK8hLnR5K1wMIoYKjesKl5LqtF0JSnOgaqdrRl0bQL1tkefYQyIud213UpPMNgYOKJuy
6/Y+8zfNO61NHy4+qRS/VIJvKtUGKrDykcWE3AfSw3sLk5WB2yp1rRGo1LoV+LA67cfSxqxKW7RG
bdZKzA8D7xYel2I9ajsXJzpr5cThIZSPIuILwsj55mgLGJ6AvUJt1tYw5JRwNWq7WKKNYzwt96rC
Soa8egMYVW6I5cOsow1nNs6zUVvQqnEhhUhEu0nb02ZtVCtxrGXauoZWf8C+Vp8cXG2Ztrct2uim
imrdedM7hw3qljuKLl0q26yvDQ45ssmMV3SwG2SKW0ub6FrcdHWHrc7vdIwQ+YJJnxAKkdkkbNfO
2sUecW0NxzSIq9eIfi6e8NFnjZmwrNz5HEeEKMYuFGE/une9A8uFBnko84kslrnyiaLOPv0Bpddu
UQIZSJ5ovmKz7fSJd5rrYJ2EvsQsE1/sQP+oXn3dCCrsMTe39rJ3xlEeTW9tVJ+5Tsgz5upJpBWu
FHdjTs57iAnkhBC/CXMrPURhcSJpIbuNcZyujMx6ZuJ+XsYGXnNCFe9tfxcOtCQrY4yOkb3jxaE5
eqVIde8bTMAgCkRPGGH75jn4QtW8Mcoiv5ZBFm4Ms/tolvA4SbEie+YhXSIyCn3KkOu0D/dlXtIp
VX43/Ye+Sm6JqXm2Q2MiUUld1BDcs+9RKbZNmq8FOR+LfTvF1R2IzHPkhcaxDqtLm4Scl8nYVnlP
gjPpWyshudxHdjt8MhfKsxUBXmyl4oBwYaOlvRP2xkRmzGb6z4MyYus4UldEDj1BuHPP15U558gD
F7XC+7lovvcsWJWIrhzZkAFab0l0mnBIck4CeiFWzB42TvgOIPOozOpJk8tMyzc+Nj4v1+sZ3csM
7gMClkraisUDXiW2gBzHOkWsXxnheuFe8sf6PazMYDcF1r2AC1g1hptcNQtWgc68I4gARkDi3Q8h
Lg/ecjtnhC0Wc+duSHDEYYHRZO0ZbBjpZf0K0BJtnIWHute6nyNpGQRm7tldYBZ9yGEVS8qNif5a
w6IshyXg42ooQM4pQp51I/K00I1ck0rqTeeFyuTWWBBoh/orRkKewbpXuaJgedBNy5HuXHYpX650
C3Pe0sfc+ywXuqGZgJPd0tLZrE+2sELJynknPdg9Eqr77umOZxbdpX+Ws9sdapoXctMnT702DXor
NKwLNWY6xjMxT5tEd0j3uk06TaznZWTFbyiannQTYKO7pwUl1KL07tFNS/bh7v2ie6qphri2w/GV
qvd1NdPfPmKKikgX7UjrRJn5alF5nfnVowF5isW0ec4G64QuEh+W7MUyu/BQgNQ2jGn0VwnWUhC7
SPS6S8N243enrqNzOwkqprw4glnR7BRLaNmXxa7o++TQG264GbNhV3okgTNUU+s8MukyshnRpOV0
8LIWkokp83aR5UURCjqR5lAp4gAWiXsnkguPnoiH5KLnN4t4DgURuY19NUVpSWAIgUDt5HwIygiI
TPE0ETbe2lFgH/0h3kPvEIxYvGQ9xZEuqSXMeJX5QnYOVu+EE1FGjj+pEaVp+0943qDOS4spHK+9
TTUkSzqyivPbgQp1IOxxY+lW9cG6ndwqOEXUrU+6d71xGBURl3iKpNHv/ai4K0P5bfKGdl3LhhaY
CHOFmR1b5nNA41S7U/FuMhfbxOwAcJFpJ9tyRXn3hvy4dYO3O99HuivepcaPe5xajrDKQR7IXRFU
y1MCRQv7LebqV9/sjV1ABX2Q0kXfU0ovdDu9Q019rfvqe91cH1BhD9b9UelOe1djhUxiqC7kKUVA
yZsyOvwL7ZexNRnNOFFHtn1KGK1MWXsHzD953HE7Sdsh2ba+1v+DG+NX6nI8yNrG5ieiTTL3t8In
JWjsLl3p3djO8lxT7rGtaTc0Eoss73GXD1wIlAxv0PJHcn15Q5xVjtKPPvtIPZrzmex7lr9cVXuh
q88b/KmQOHxXwRfuticZDDusaVTW7OwkUJtUT1E6r9L5Zf6+jExG2ctezct90kpzz9cwSHs7Cv3M
cm7Nuu03Qcn0tAymHf6iQ1iKO0dh/fOc6ZxkfbXxvRucLpwga4u9wpItq6FF9uMIuL4mFVitMGaR
L1WqZUPPaLeq8+mY9HdtRZBYgDrhmlclWN9XzMtzPN1FuTqPWYAziu/SMkqSFhb/i0Ml7xRgsErq
jhjh+kgE4DN3D3x/eKKY11qrpt0PYXNH5y2PybZ86WR65bY85oOBXXzExdxmCudzbQ4EFhz9inSY
JHcxYNf9QxqJ7Ozi6D0kjbZs2NXB9geeZr5xS0WJ3IUdA+tCN0DmjIP6efoQydXQMGvzWmbuS52/
9oRJg4gXL3LMnxMqZvap+2GIjBCg2vK3hr/NVGlSf9FcBIsQmEn8HAX5txzchYyi9iaeSFp2quw6
mJm/+H6D+aOLUxIbsOcXgnrrlu8+rMEEulZce8KqUBMq5jWqv/ZIP+QII9ckC7AHZjvUOXhXMoG7
xJw5PBSW80FoK6md/aUiqCcMTGKpPPcedo3L3TJZNdC5cHGymjopubLmlJ7HhbVPNNWJeo2cYX9S
rjG8E4jnmfv4W9nWD0NGh6dsCx0L3JKOiQimPtGvA85r7Q6P/+tg5aeeOPDCp5KkB3xnlDa0Ryc2
v34OZfLkVuMteZa3PDrQ7zNxT54f1G1RM0dy+7VpkDBc4+nt3QpAeTpYLVtx28ivfV9+H4d6rUuL
zQqcTiZoEymlCUXyukwENRLvkNFShQ1hKRd7V5XeycJNRjto92rN9bUxMEKucf0fzIqkhIIWQGHF
LyV74tPY8B+KNDuFmVhR+VauMsWB1gixUST9Z9ffL0H/ze55HIULgRnBlD8XRTAfZQ2Tq+XpyMvu
GHy9UQbKQR1f8nZk2tj3zVtSc/hBnie/oePfGWq6Ct3sYprzwkyOJ/aojiT201c7sDHIxUhkBAEo
Yz99JqPDNF52aEoGqZosbhuUJjZU7nSBryRmpI5v3Iw8AuKs9PwrJ1N63nYdGcJGfxxcuAGy07Bh
MAFhiDMfaUZN1p2vI3dy1Jq4PRsqqQ8xzYHR4t7aLX/RyVR147XpFpd5Kl0aSuR1aVaHhAiD7Tj1
NxPdCSv4gK/JyEYlDRjJptxcNSbZ1ZwTWuLO1Qsj2yMsMDhtHH5PWXuYMBsjWWUFg6WASsSkG61j
ZnZfvISR4wLxdZb5eOmwSXI6fAi8ijBvbAwTsTBz05hHFBv29qR5eoyhDvP8WZvxW+RmxTaq1EHK
0tqbWPJMpppoqRNj//JLX80PfGw88UMKEl2yqky/f/dzt9r6CcOO3kpeiEcvgA4xVbOIlyNlcL0c
nnNMH/uBFqF9HLQXER4cEQhmEeX3iJxjynyvsP4bXGLVNmNKuAvoP2JwzUXpsRq2KqIrM2nkszeS
ct+5zmsuU7LrqOD2DYtCyNa4iKplRY2Wz2IKgHftdO/jq9uQ0K+OsNzUrec6HZ9TyikijghXrkF8
X+XMRLOjSOydikQDHJ7sdOghWc9991ohlfikuhGwcUIxJ/Cc2K0jfnnGmSXZmz0C8GpMMl35hl24
6j5yqOGTNzEbaEsMwcg4ZrSVoo8Bg62A4gq6lFqX0KC+fsJ6uB6oOOQC2EcjeUamwzm76+Zn0RDw
rox5v3TQrP38QCDct7ilnZr6o9Bho4tOUawySH9iv+gyyYeYNHdu+YbCNtPFicsOowBLkobnAFqa
amNWHpXX4fvcNZIYNQVvXxLxkmhquPYYTVaOOA5F/zhBvxuNkWyrOSbTbyWVl2ybvjy0SXnK9dy0
tDDj5KHN2SnOvgOeFVj+htcmQbut6kw3ID3mDieXiiFswjjqit2pO+h1OJwprJhJ7+l4LNncS9zc
r4MMmdiIDfDaB30oFEMCD23tytxnjoGOpGxy9ewWevFYkFyxNWaMYyXNDm7Ek6w6zQupHYERih3b
xtY78njP1rUxMg1sDNpW+3s7T7ItZMG2lERwJCQs0Eke7Qk3Js+q6Z5yu3tl8n1oRv7QnK2lzwmL
SVIckJp0bXsOd35VHcJwfiDM9Z1GdqqKK7oh25yJI9cNTW5nYnPStaODHaxEfTZUoxHc/Y07ZMHt
SuBKnpuYipyHKaeFQrYEg6Yh/kwlGF6G7iq6L8q650QAlEDD4T5t+J4TnikhcNZAHdCi0ks3soGf
7ceezOjBfiukeDBK46utg3LYB61Th0dYZWCVX0zSTPgTJr/92qbc5hM+Br5juW5tGmWYNGy3USa/
2QXLMt1MOEzC9lwrjjg2odVTdGlsydarnW7ywqfPsGpfTaMgFMidr9h4b+esaW+4zmbVvaYqxdPV
ex7XZM04FKB4EQX9q1yCBoFYw/h9KYcHf2nHHZHtJyM9l1SaEK5/6Aeqdu1pI4sh4GgSB/uePpoV
xz2n9tZeFpyFx0YrnkISVxsEpTBFRJyvDZunWpU77FK8chc3wz1XzblwCcgLIn45bFF3I1ph0Of4
QfAq+g7VAXlzOzQulowg79ZyTEk4MIqzTzgsQVnEZtvDle0t/SPB40XtI+nP3nJqQnmVD4r91kJ0
PMRWQGR2sVkUE25h5803ZEGfBj4jHfqTYTXikgp555gj3mTLqLbhjANzHmW561OaR2srrvY+ERyi
EhMHDGLheqJPnsguRv+W0UMTRsUTSDtTWMEnTr09i9SYPnLYTB/nYHhfuGOvrC5NH5MyKLe1b1Q6
xT99jGVNxTiZ/mE6fKqhbB5+/F9ZLV9ar1uo7OCXOqNtDp2PDlY4qGigqU88YAe6lsb02rQbeWfq
Op2e16/IADrUdcOYwLWHW2L1vHOWLdbGgtI/lXif121HZ2VKQSoD4Tq6CnzwFx8v66pzDTIRo9q8
6ovhKicv/yqZuy/k93cnJwDfSZCrD4QVEFVqUUjIh2GuIQTqh7CF6BBRQddQsQ39bNw3vlvrSp56
E/ouWk5UzHuwJXAL9LzruAkOjWj5J/1Lnf47U7rHMrTkFdU5//z1quqI4yZZblEReF9vRPciLqN7
O/AOS5PmNz/+iT3PjNEHZQeDUL9zXPGJQGVei1FXnxESQx5mfvSKwN+Huc5Hk2P7zAPI22Zkc+7a
ghj4zHxJ6hF5wvWnS2+G7wA0xFrWon8epHWFxYl+EDQ6sz6LLjoNlsofMyVQ3OXyZoZVy+Qob8/W
YtOA54T23vaiB79Lgzcsjs6664N4Z3fWvKY7FakctX2nljpAH7zJZj5TUmrlsS/j5pxFnJwyxv/I
VwIDWO41ED9hdrTDWOzdwH7PQwOZevYqLkRyIE0nYvEXy7lDTCcCVTS7ttOtm2Z7LGsU1cF3LfKv
LbKZqsE6VvHY7TAC0bYVut/nXJ7bFqpQD6gu7KUU2SXByIC1uip6b8LhaYjLLKtjntjMWSpbPNcL
n6eVmflGScp/BLu3By8j4slt3trcuKK06nPyE+d2bv3mVnnBY04I3ZRU9kvkjU+zYLOWtVm8q4Ss
t+1laOaAkTXhjq79klie8ZgFw11PyfeFrLkAlGmVE8pwXZBKc4KqWkNyKQ4AWIgafSwNZoNvZSB4
ru/4bWcvI02NKl5sKjSn+zFz+44aVCYlam/JiXhEG8UmrNR8Jb12IR7SZvpAF8VBuSTClX0Kk7MQ
wxpQirtxpaEOfO7ZrtTJ455BQADh32sm5Zz1VEpSeEAPiEzR1Gqt+/J4dx4Q9/nBSCkKyQPeJF5s
HUxyJdhRJ58czTpAMPbYYfUQ8vgm6sTfMxwmoAUNf64F8hh1jiRECvCb0SVrVtKoxUHkquiIOlFd
hBZiMM61DOsmDBr/trXzfEt2IxEHIvRvDRqkydqJAJGmlFpeRar4oNrhceAseHByLULIvWsN63KK
O1JySugaqzNIJoDBoip7I+33CQv/9z4marww8BSSPsJuK4xu+j7z1tRX5rvesyBm6HTCKucfHfud
0HLJaW2J7mTP4zV2HUigIHya5iY4wdxNt25v9se8ceh4leMDXxKm+VCG1yAbhMl1NxgOzUffSIwH
KU8wwDzQVPhOBDgJvShdYRValyIoTC5MLyOWv0v3KQkzp6GjKtVmmRoi7h3Hi+1Ny/z50pdptE8E
jdCB7O68zImvKD58BVsg4KcXWKZVaO0cq2FdymbnROovg0yzfvn9B3GYrEVDWe2RzqlLDsUVw5cQ
Vk76m8mzi10fxW9Ni3hImyv5FVlCKTI9nuZN19dMXOYPdAzjzK0GG5OiwuvPACPfuMXQsCLqNmUd
7au7hCFWDOZ5mZR3DMHDVkGrmuNglTxalJ8dHJOTsUu02VAY95VTcjDudaBsuuyCbaqzVVu2ffgI
vxBUYTzKYJ270Aj4YAuGtxaDlHz4qMgPp0BIa27plzThnJ6CUp+9pX5kWz3dpm1CQJz+ETuT6Nb/
K7zvdfy1Kdvye/cr8PsTOPz/FRUMUv8//2jY/pkKJsSni8qfLNXaOvA7FWz5vznSxaRjKazFuHX+
8U8o2FK/CcsVeNNsaQqP/fU//kdRNhr85SjxmytxqPhCKQgu/ua/oGDDFr9pb7brSUhiRzj2vwMF
axD9JygY/swhJULnarnC8XlSwjP/0aoSNwh7LpXvK7JcaYDKKzgedJiVlOThkwYAJkZO9yYPyJSU
3XQbusmXpAvlsSIDlimdFZmCmZJ6X0z24QSjG7ssih6QwmgDcEoCaaPw0FAae6xbcbP49dGzoIVx
DptoWHhmJ50Oa3TOFcXr8ZHhxaUtfbmzK9rKl//F3pksNw6kSfpd5o4yLIHtMBeS4E6K2qW8wKRM
JZbAvgWAp+8PrJqp7raxmReYC4xgMpUpiQQi/Hf/XGDiQn+JMfTAn1LvuvS8DaCXMZgm52KWoCqM
JKH1HQMgM51YbCadEj2dHvGIMPQND0ezKn0T5Fjnj3DdM3E06QJ2h4K9LHcg71Mh2MAUQbyyCv+I
uLWskpl7JZb/5BfGc1eQDU0KlmZJDxRb1q8Gkxo2t4hzaABhoK8F5R4oXsrYKscct2a6V1P3RMqI
7KNHv9cyiivZwkrTajd6BQKFDnmuVwkmqykfMKjpv6aqc26J11DIInM8LJZmbjUTvc7T8mPuyeGc
xOySiAAfpdZ9z8iNu8l4zFpvCHqciujpT/hO80OaMi7r5WNjap9gqO0N/rmbV5mvdtfn56bUHk2U
xsRzNlqDUducYyoCjXeX31vOLm4o6DzOWqPfT3P1ThEwu3hC0vwvV7VLOUsk44or9opOvsDWVX5o
dIRh2x/4l5PmVevplSGUio8RsVc0Vbm3wCQDOvGjdTZQ7GJWv6t2CAMUnGIDG9179tLU2QCKDTcl
zA9V0uXeKnPZj64MKna3bVyhMQ5OwPTf2dSd1m8cPdqYC1Q3tKn6cCmGPVF5sQ7LRDuqIbtCuGNh
g0TOa5sYtX4KxZcZmdpmlGwx6yH99jMQ/jbEbi7jBm3RFVY/TUDTtCrtpbVG/Vi5zT7N0Y4nD4zy
rG5Vap9tvcxQUxn6lBFl9HPYkbaSwOh7lCk4wIKB8I4FDtMj2jZZ+HCvrczu5Fh9oLcM/kRNZZgx
GTOp7fYn7iba5Qq693pixOWIExhV692ar5GPBcTPfMTgEQKM1IpjPTh/ZeaHB+BkW73V/04QggHw
yrVcAllF5gQurjUs4gjGWRbxRoDZbhvRbyi+jElc0vCy0CighSAMFLrfORrVTOh+JnPLW9K3QO5p
CBVxBKlwWkxizKMM1uZsqBy20L12ZFbl4160SAB3TEMraX+6jv3CpBLTQw4sFM8ai59qW2kj3MRp
wmUT99R0MWJFKJkhsOaH0JUAbtLPNqmnk8yT/RKnpDGjeyjb4WCpKhgb9cc2BSrtXL3Ca0iD2VT2
uheKCccixQhv/Gz4OoAUJ2RruQDH8/hXoean+Y76m9/SjCqv3hsArpguoIYWR5Q9e4d0FL8KM4yP
2tQf7f5YR+/McKKgWWp5TUuh1ljiubSmFzYGJ3gJVyrkh5UCJrf17I88EcY+o+2zjKFredOytxXi
tauz4TQPXbTu3OG3iV6HgH8YRc734NoVArEDHYvaB2g046aaoeDzCRiDVlTvBn3xVufumwbutmBz
xN9YJVP5ie2IrVhtPjv6JZb524QtEZ8Mhl5iCqG1G/OZBQGzzcmLHbpCGGNToxNEI1ffLkrOHeRG
s+neM09d3JFZig/zetV4KtvpunmOmqHep4BGTRHF8KCwIzZx+mGoXD/aTvJLlHN10MrhD8mQLa21
gcYgnRKN34gWZ2coT/osTlB8ju6iBHPb+sE/rw97vxHXahKw00ZwxAmhCAgzXIkqk6LmOfoFp6bb
TUT5VpXrnnXeR+NI0STfUbQdvfExb9W76gTlYmW+L0mfrNNaysMIwtyLvG9fsDa1SmM8+4xn9ATz
QSgKE58Osgadgpu4DAuG4t52Mq0/wrKSDXtY0EOWf+syoW5hozbo2uGmJWe2AcYE/8/jg1AxtOBe
wx5X0pAUQ+ZOuVutajbthp10XNPcHdHKiel1/4bTpQI23G2zJCGCMCYb4EQ/Zu89UujzEBbeozWk
+Yeox2WS6cf7CEW4d2XEMLunom2ZSLfJtRQOhaSQltcuoLUgZ99r/Wl8lW4waNHgaFrYCml9LFrU
DDXJSzN3/a7pXOqLy0PUT3wGm/pTn3CB1zhIVb8ZrGJ46Gz5HfKmkG6Rfy9I72UM0hTfGk026zSm
fxTDFPVv8jc2tCZop4Sm6cr8BGrO0rvOKbZr4Tv5NrpMjDOsC09VWfh7TNoQTrSPnAavuLrmLp8h
mzoR4WnFJkl35UDnV+20xtbPtUv/apHEh9iCX6dy6ARPcHATGoirbZL9hj4m6TFz8G6wvxvpkfES
xvvzPPb7Ms4DT7P41c91jU41PncpoM+UUeOsMfa2W3cddwjh7fgspvLDhdmxwbAQPvNJXAvsqEHf
9x+WgeWNu9PeT170yhKBFxU3L2P+ZbWMxFSJD78zjhA+oqVhx4HKrkWSZjqkUmUJtc2+wW+wPArd
OtCVuYs84g1Af21qRt0cF2zsZGw/J/2NwdxTvNDDcjlCNyTAAirdZvLEPFumOVSJmRuoAKSAyQLz
k2gO7ugiJxCW2qiKQZ+gGrbKgJ3TorswZOnXiBxq8tLyBF/0zIhz7wHcWouQYjtUuB/E4RGupiy2
5oyeNNLzPCTdiXp5xwO7TT4EVG75hhJwEvzkV6UtYXHV6S9Eb+oRve+uVD8sw/7Q7oedRSsPtqLR
PKMry+Xrr4Tbp6Qw269K1vQU0cEb65+VXx58ZBEiA+mnO5b4c6x8YyN0WKFDV4gZ0NZJdylzndlJ
dmWRYpV25m0dYZNO/bXbAQekgJGODjiMmquaE4jqwGotIh/cIEnDBYVu/PVsY8NVEUZmY/wx5h3F
JZisXBZzcJ39rVV0ZzFTFQGdad7QIcmsPWd6IR5sM6bUI7EGemSyL12v9ho41JXbuNfG6+gQhVHQ
pLAYGAowZvEp4KsfWyBqzOuY48+Ke5XthWebIqyH3v5t9gOWAqm4Srv52R9RQ4RH0s2lGkfLVL12
cv9XNHjqSLfyqtRRv13A/ow79by4xnC/YBdPf8sZcxZ0ESyhynhlhkTiAb+XrKqHMuzEyaV/qzW6
dU1ZfZaGXHcUpD01gCxOv9LBngLPdrjCe0y6K12/iU48IdVdLEGlBo4lNv2NeIsSbx3jRx1ScfB3
dZ1ge8tJXGTNX0zgJ7z+PsjT4ZrV8nVKK7WkcqgY0EpvHdIfUdIBgM+3bJNHaDv49js+DHpFMZcv
D3rTHBM8xyzJaIYkAHIA8PFS1eE58nNn7TOaYwQQdS/VhEmlc6rj0KKTapVNF5b+VAw2inP1SKv3
R+JhR0HlLLP6MiY+xRblR9jwfnATVjBlTB+fGjqMquZXPcnfou4ujIrYP0/pZozxuhN8XSRe/dKF
1Z6Cj21PlZVqmU9EYjuN5g+xrDUyPR1FYXGeYVmmQpxMD4gPMuC7RqMgJvFfth2aOy33/GCqmlsf
o5E15V9nfG/CcNzMlIps63JkNpDyc2iaQNJ0tVY6Z+7iKrGYmuGisJib2UlMHUHhvely/O2BmkCL
kH+HDqcF06JrqRvJhu0g7526+eNHuXdSvnPKvZEhGsreKtoqL/vCaeyvTWgx8zD9ycpvVE2TBJIl
r06k7xKPIReJEh0Vv/vlurhD58E7WQNl0CV3rZ2o85+wPfaMmcPO/e6G6Zio8dfUNgiYsv0cvRNA
8X2X219mi5MOTz+f654kpuOkV91QOkvWxA7iPKVDy0f+EklQDmGzKWM7yDT1WFK+vRrK6c/Ca2hT
gFImCUZA2pSuVtpnQ+W4W908sDBrNlUbGcdiF3tLN2bbrFsdlyY1tt522dJsCkI5MD+YMDILZI9k
fUZ6zQ+cZBMrV4isbkHCQO8vdHnfmpqC0IQ5/goW5rPd5S7TdP9lqBkuCZN5nOim2zBm1EJTloR/
Ye+0R3JGcEbxfGSYdDeOAIpCn8duSmPo6oAIsa5Ffa6t4r5sEBIN8gQpCwzUUFLdAUmyBzCNL4kZ
firbP3ZeZ8I98t4nM87hrLNu63L9O5wbbmxpkBFsX+iprE4nOCZIWqB5ufmsszeviH6HdEsgIHOv
HjKqO12CLczTZmv4q4O5aEJAl5+AvY/2mDq8c/ULH+cST7uNAaJdTUPEbdAfIB4V5rUHG0+9Wffb
z5NfKQr6BqnMHEmfsWwhOwV/pqyeRciYMQX+qD8ZQ/SRT2V0sLFvbU0Huz9bOoBTKwI43zhzxE1z
WCLYWbjF+8WvS6JFRhEZRUgvqJX+T7GMLDrDLQIRf1J3Q+Y3J7SW49THwHbsaDW6JN5qZvEZJPhg
sX1n88UjN0NyTuc60Gtnhyv8bnLxPTWJW65yB9xorJZSlkmTL0XPwKQplhFRDX62/p5Ct7wII6cY
iMDaQm4KdNyaG7fUD3M+FLdkZmSi2pOj+Bgpa5h2XocqQdj4DUAExOjhp+JNxxt2PrNU6c5JMY6H
ScTTYQjjCmtTXDGfm9iyl9iZkzJADEweqjWjg+FmN2ENBB6/2XCxteyhiqaTxoD34HRJvfH9GAR3
Q5MR48fLxCWky7svlbU5sxtvjbf5lSDNccbyeCS7PE0YK+vipR3NfatF31rKHLBofApK832RttiP
IganZfpH+fO0U0NxhZeLLGESqSpEtpP8/zeuHY1r2cmzLjC/UP9jrGpW5ysndj/8H9NNb1S6Jfxy
7V1eN0Fque9R5umrTeyfWe990er3Jx5ZpNg6QCmrENAcHdhkZh84TgJ+lXGNZbRFMMTOe1YoMnNo
V9vByJLLKAotiPoZGAzctdWUZA06SAw/oTeePKrS9PYPY3lrp/TO26Zuc+3kQC+Bc+piZiGMYecV
sLNjFtfPvc7stg1Z0pk9RIgk+5G0cYCIdZfE4QVbm4fbjpH3a2EOV5pTxCmPaK9BbMUkYv/umN3z
1tR+1/AnMPnm7FExNeQ2Xatx4h/GuVvSDWzDQzcYSmY4afXCQBD+tKkfXcwY6zhpqItsez7Iwj+l
VRM+s2YuemZBbXpONYZuWTm9j1H0ixXW784b6Fjk904dGF1nJbD0greHMrRxbXblc+NEcRBixMib
cdyNpppWrk4qQE1lebAQnnLPAWvtz78bc+brT+oVc6NBgrwIMG+Fm4seccG0IvupwRSLvqBtEjyi
TCXUiQl7e85L/4istcNfc5g7BlyjdWUqYOxQZ1gupnygM3Li20lvD53Vs1PAaWYpMjVGhDFP68uN
1jLTD6tdqKMMDVbKGBidexOFFT0Mfv5Vwc9XBkHp2qr+mHlEJpLxDYXiYgMxTKz/v6R8J33+vxid
CwHi/yIpJ9//jdG5vP5fgrL9D8MybKGbPpoIeBHgH//ETPj/gGqim3g2/qknC/7kX4qyZf3DcHyQ
VzArYVraBvp0WzKb/Z//w/D/ARNCR0vGTgMZElbR/5K6/wsCBFbpv87/Mz7TcvT/Ch+BEGWjMlu+
7/KvAZng6/0XQdkTUqaMarDHYT7AEhoZ8xSTdUQEy0zq/xz5I8uuO2q+0R0RWS9m5foPKjq0tT3s
vZDuPibO+XOyHAZ667oRQ5KxiBcOa9D3lN6pSRj2dRzL58mJxkcSI9fcUv5Gb0YqvKPMPnoGt8LO
fpjkhFUNJB5rE1udle1963wgnimdPgP4brbMaH9MXvTiSOwJni7fRnso9o2FAekjHCSGCDO70igX
YXxHXR7p9ZhZzbzYQ2Nc+Jh+lk2ov6Qmt2zgiNFusMKg7CRtJdwu2dvGHthcA599UZxNiXfLcY1j
S89cWcUYkikJyE4tgtJCUD06kz9tq4XNU/mi29gq8ViczcPj7NO7hcsZqnbj2GsTs9hW85my6l2t
HnUbw2Myo7Xo8+jupaBHGGCmS7zGLD/gnVOsTjkGxXHZg1uYQK+5nO+cgRIqw5GMSMOoPfSN0x3k
okZbUb6Nai16K/wBK5afG4s3jitpi7YgJy/bDo3j3HAm0WPWePusGezrolGAkmz0b1ZEgWGUv6Y0
rz/EkACKCikgqlzKKls2EWNXfEkV/lFSL27SRPHsWpM+HyP8XY6ojJFjgGKeNOPIvbB+yIRcR7ao
H2WjnzvsVdvCDfeFGO1NUkscpX6qBQoA6Ca00h0V4NWT6ZMA6bzFAZQBICW3oza14dLqLhlxZkRE
PKH92GE5vCiWUXRt+0+sXh7SMukDrWdn5w9h/aiY3W+zctQI1TU/0K+mY0w961bk2G7YNGnUHcdW
IKZW4JTQHGiMBQl3Z/hyokNdRr88ZYPRnjA25Z2ZI7T13WFK5LueNVWgx8ZEF5xjPbW6ntKG6V0L
RBtzeqd9tKc7/GG07efe4FOQs6IwPLe7+D3deyOOp00nFihso1FqIi2adF0MM6Kckn06hDe6YGn3
VCjObs4+rVctw29u8wEtTrs4682N6D2fqvjK27dT9DJ2sTrEbAuUlXdwb0Njb5g5VgzNXOxCU/Gu
mVSYebn7K4L2VcXLraS4AcG9lUahb6m5dFjFqfqz5ZZB7irrbyywjVuYVz9stOrNXLjDarRjHcqs
/1yOX3jtuoMjrPLSatdBH1mG6JEJnHZYWab31CWi3ZeUOWEppEos15/6WsZPXhv/GjwCcqonI+86
03A14j7ljWJc+0j8caw2eZor+vNSL3Svo9sSJazQOHEx1zeZaTt/UF9Dl3RPpjD0Wyl/GIZoJ1IA
L8IibAi2rT3KSH8c3CaFrx8NL0XBfhcD3AgpQpwM9sh7z+ra0/0AqqQ90RZQYLaehyBKxu6h995i
m1FxuMxhtWVo3EgcE+S2y62uHFqnCwp+lkPYc9DzUkMfRGdphjA5QTnPyVraGP1js32Qc9Q+JPD2
j7iCK7ZpZgwm2Mk6/4yCIsKtWUboPTGuweU5O8xuJaz7M+OG+BnLDPUek28f76eNLTGI5gZoz9Q1
9tT8FjfNxhpXJvwo9Fi8lLVJn3fsJ2yFcm3v1ZW4thFLpUkvXnumAsBkSsQwvLXyZLX5C9ACTkMx
WLTJ4VWmYYUxmfenHy0cCYPy463rN8a8HxJ1siozo7+tzS73R8Zyen/Uah3WJPI7c+JysXWnEBIg
y/DuVJbUuAxZcfb1ARVwlFm6TcM8+Son60+Jt4ylp5PuNMcKT7HLgc3pM7pF+2BEhlonA00UbOqc
zUhofDXiNznXaEKHQdBH2IWD9RrVC7E1faPJwH+RicTbOerOdysGGi76Vzeymn1S+/JMEMg/WG59
ZSbZbeRMFAdUEfuzqrPOusv8RQmER8exByo1B7pCIqZj8xy93c+EWyLeuS67ouXNoXXetBd2jUzE
NXGD6DFuvcUqRkI1grDEXzVmvXn2VTyfGsAJKzB/gN/5ui3EoVu/HKzJX2Ty7JiNhQdKl4oMWdqP
g14CpHYoKQb7IR7vBzUQvsq6cTokUJsxg+ghpj5Xu+VNwW+19+t9b4zR4/05O7F6FPluCgyLeBJK
RH5Uujs9U7+FvVFFT/cz3U5Qr2az2gmI2Ytlm5vUbJosdH0L8ZFPKNSSR4Yf1KHkfEkTi/62C1n4
e6GER6oS66P2vIBSzurJ5426gaE6UQeaOvupEn+7uvnXJ0AWY39QsXzxMpfQ2ki6d+ulRUkVAD5T
z0Hun8wMI0UN4BFe4ORetTYOD1NfPk15Wv/rHxRzaa/bgU1xXgzMhbzM0IJSp5hGGAWgOune8Nug
E5iNfPETfrsiSy2qmUjKyFFMXxbJLdy8PiP72/1AVW14i8ubjq324f6MWV2oOinOVtR453pkuU6k
90uN9sgiRIXDGXZH3N4UlRMsFiz3mhidScu0+N3nnXv1TatnF6+Mb2ug/LvgLbmZOkN7i/BfB6zM
1e5+SnzTXSWtn5zvp5k5nci50yXh+Wc35yI70ZO78fKByMxyigvHOsJqwqKZl0ZDzPWcOEJ7Qm2N
1nbmjMewtF8YcY8P2aDJN9+EkkIs/fF+1mArtWuneEmNfHhN7e39WTZd2klLpiddpU9dFNnfSYl9
vgVQ9NhmeX5MWiBctuXKz2xIGFOT5xIZAT2zs+BqmCSjuLz3m/tfrc+6E03fwwBgIx38+kzYIG2q
6BylFEB23ZjdKEXCzSO18UWnyHdVurr6zEz7gx1U/EOqbzPS8r0Un+YrdK1x7w6tOiAuEFX025fO
C1Fdml4P4noevgzSEvo8/CoVKNiI3NYe9UadEy4KqyWwKaJm+jC8qjsYmXQ2TeWPH3B3KILyInHB
ZNm9Vj7Dl1kGAqHnmNRjfi4R5PHyLg/vh7yUxZlxLCuHaF6P5CuTwCkbArWMQkkHLefk+FmrEgXb
waxRD6XM6UhUWfRTiIa8VkmHPcTV6GNW3mNn99MjBbzj01w4ZIZs7b1B8jrkPmpNPOrRR0p8eG26
o3maPT17c+O/HiwLTScdFPIeJA1WuigXGhn1thufmXOn13mSN4tfNsnJMftxe4Z7dIwQQwAQuSsr
xXsUrH0d+v3tfmiSimLmgfxURCB5f3/Oym2xA382rzVd/LaibH4gw9i/8qmmAVNa7w4e9nPk5cn6
ftob2RQUVuvvMmSr97maf+vO8H/8Sy6NYNwfPlwC058O7A230LXfogpPde9jh6flF6vFMgR1AczH
PZv+ZbyXsRWfmJ7EPl11xNahdxVx+OOO1lmD/0MD6eBeGo+7fyi7ty72aRl3NWOngTYBiEWfkujz
b1mBD4MR5Vz9SaqL01E5cv8Df5ABV/zmvYoududaRyrX+VYVZc+pbwyozQlc4+WUAVBzDVX5cT/z
ldXcoKCd72eJkupJdvUmlzBuiEF2mzgxZphE96MTxjyu+hweXiJPvRm2Z1ca/zr88zX/6dwoxqND
cPL+Oi3rXtOJqYFuFK9lN1VZIPUqwszPJJOgtP0gwsZ5uD/Kcvknr9P20CSx81AtB2OyKY2a0Zf4
faFQZAs83sz2jaqjN7wD0dGGThAYbkRUOi72avS1V4YuPN+GeZAN/vRLtnJvJSnfU02Hpu1ayWFu
smJbuXX9Ne6dvsm+iNQ22862/L1nuOWblOPh/sfsBEmSmjNVUpVhPBYppqRm+XvNxAA2nIv45opu
vgCivtUaEIY+mT7sDGdnB+eDYJ6aPuSr2STDc2VFZ88ayXRWGUD1CuLpWDHXBKlu/DZACqAwlu+t
hiNyoW/NqkGLX9yWyjGm3QSMa0NfLh9DI0X7VB4wJo/JYKxixp7LKUyX5HZ/pA/lkx+GHnAdnr8f
mkanJVoyTf/fT8V6vHMaRSWMUS+NrARIHHPx0sSoSjUW8LfEMJygVJh57n+qc4NeY/Z2j2yWb2Y4
lBffrKqDnWHEzCx6MBAxW3okyeAG8+KxZmbbPtRYbKay1gmFdvG+K7htrXqdXnOhDfT8uYjegV7b
a4e7QasRc6UWEKdlQ/hjZSkj3v/zXDNwu1MvyBhvzuTKsAquOFPFLsiQlynJ2we+oeJ2P1B2VQRS
u7tamvCUFeFBU14PQ6Ia08sg3fRSZMa6WUJc96f+/fz9kcZGU0VNdfXhhZi6VpE2LWsXklNuHSZH
/EpE7D44yzsXL1SQl3VJvJX/0haJbD75Ax1a90edP82nNKxh8IyYSf/bH9xfcj/YRk2IMHWxlI0e
Rp6EpgKQffNbU2CawNo1Xu6PnOXR/TTDV7s3G+Ofr7i/vqmRu7PEgmbRWow5tMTYF8upWdr5ib0U
zB8R5oQpIM3lmAAeWq8en/G/3yI5TlhaompfUZL4zpysXBlt41xs3APvg/QBL7E01Yx4eqSQ7np/
FbPr7LTw1taejf2s9d5lDSgjDhPzxZyX92vjykd3auQ2KVRIxqBN6H9kde9mRRxMsi8+Rh+SRaMx
GGtso3tX8Z5wRvEB4sw5jRaBuPup04ftZkxC5+ASpv2ok2TLBVJCPsR3jAQvXtruV5sO+Vuiz/Kp
BVtxPzNkbD44VfRyPxs8p7s0U0G9QwSaMMYltGUHxB4rG4y1NgLjdO77hHZQgQnO4b2b3GqjktC7
gmTASSPxNzkstsjHhulDwzU+tYvpZrP/uTnF09D31qYyRfbdhKDHMuebig5YGuxHF2P7eJ0cjYhD
wdKeVC39Vgyu5g7fGT2HrhUUJWUTpuKNvBxEmLUPltVOexkaTJWX07jCaUOjlhV0UeiLPWGR8Ihz
ZU1lY3oD8GE/aU5K9Itp0wFHhvNURGq4zsI83s+wM2JljGguEZqUF2UKeams4YueknnHJ1Fe/v18
DBMqaIsZuKdkYExDGnSSlIXqNPwQoiAR6FVfuE0rFir1/ALYhpnaZAVNrLu73pqY9MzmezOV+g0B
f3yuDX2fz5b2LgvTPdQMknD1ZdFHqzA0GmUaHvse43wcJ/MWlpV7KdtGbYHfodZh4bzwUeJOuRzu
j+7PTY17VKjFR8N1fup4rI78joynQUgCmrjaaN8kdpw78+P9+7p/hzZ7ir1bts/37/7fz98f5aj/
ZpTH2VnpxrgfE5msDT+iBIz7FalEK342i7A/ynyk7nScnqauSq40P57EYI9P9wNe8yxQYTMHUV2b
O9FH/sqfIkhqReU6QVW79Nq1Ohb45YCrOqdXW2nbnLf75X7QLICOTTz2a4KYtB7TqreOajEybnZ0
6g3DYCK19VCDXn4AG+HjT++1XZt14GHur3B9EryMAEUg2LNc7Au53uoiK5/5dVn0F7za9khFDA8x
lR+I7UfH+ysraPUkELpd5KIuuLLyToCj6ZpbDvdTPU8VGLaw+FIz1JL/9pL769qejJFQ3AnIQsUP
iRiTo8ke6H425i4xrfvDfmFjzGLizsfLkBDULjXNCuib5qw7N+6OtjfM77FT4Uow1ZNpKuPJgaEJ
8Gl+D0OuYrPKbVK+nJqpcDe9MXW0ofkfDB7yF3ckEpoMmtjcT8tYGy5eEn0kkuCNXA44ZwHq9OkT
hlsCDa72oOEMW+e1px/0woheKARN92PkuYDHqkV5xbE/sMaYVn2D3DBM31z/5nOnfts+/+IYt3iS
cbSChwzhKGRmjZ0unviAN/JtItey1XupB4rR26FIGm1rAie2O2Lu/WxVW7qkJ0L+V6yYrBNH/8N1
P7yRKW9F1SDlos4nP68aiuOCulsaXSPHxl+Q4+rrGWWvMkpuvKED9NK0ztZO0Ha1mk44KqIX8Tkq
bzmJIVpHU/OQtio8SFOxtXag+XBV7CbN2nR6irPMr5pHpsVEoTOljiH/SW0qnUu672QrLnXKUlDp
zs4CF5ILG6KtS3oYbhpJzMIqAj+j4HvU/PM8afzDs22sezF96CL86zR6uLar7FdOb/RiY6CWw9jX
A0BVK85tUtYWHi10AvjIfVCwqGPW3TfYeTWWF5mVnkZZDjgg3F0XspMndvWapPiWXDYfRpOGZ7+z
PivTzj8Mu5yh2/jzRfnfxQzg1a5+6qTNP8akremJSgAH04S0pjW6ZXLsqa3eCWPnGkz1qxzTbY7u
l8r3zmL9izERqmkkN4q8Fhibqyx6rDyq/tuKmbtQXw8BUTCInsriL/XvjkHAzp6SQ4YGavdtd43L
PwlhlytE3Q7epj7AnnOzG7/g/IbParGwS2oEuXm4tH1WbVM/AJJOnyiVMtejY74pAzBC1zQbeoiH
K+3s2bFDimQCe2yKYUKVnTDR9Ws+cd21LADh+RFrF4x7EOfrc1WKZ7syMTEl7C+TzJWB2WGYr7Ey
aG1He6dIYF1a2tavXS5PgpRUSG0VSq6koR6SnJxRYUfnPDPPZmZqeDu9Hr+MKLUfbQEf263oauIj
idP6vaaLidv3cG68WtzIiXyrROFLKXXEsXA6wnBjs6GPIZqB/FvVY3bO8LvpLVS7PnVrnEBkjSOc
rzocBZiv8s71u2GMYmYT/lAelhx0qW/CzsLc59I75M3s7MqWGyUtA1sY4iff1w/GYEHv06EUW2Si
hE7f9zyMZJZL5pv1p3CdPzlYiGOZpfswkeOOfD60AZSgPMToR7UYY+b6pVG8nRJHz68qs3CHJvlu
1um1zJoOtlOxcsy0xtOgJRundYnzs9o4cHugzsq3HrTypx5bbw9A5w0VEfMhpA/FjYr9eNOuKDf7
zLtOB3Wa2JsZegiu0zq7slexQAFWMeNVK2XGsu792XhoRSYfBv2YODlxKmNWm2ZKTinrjxU0qWzL
kAuG7GDlrGCKYu90ccA2st2YmROeIg9mozdt25ZLwSBTaAGYyL0cE5FfJeWrEuo7VPG08tP5xJgh
YiIUNlS163t4ON15jguTsbvzGU3sSo0YSJpRqJ3Rt0YwxsyAMZ6V61Zpm8aibqD0WPcg+l5QX/YS
540o8JD0ThLfjNTYdoV9wk+zUaYPYBIcxArkzKqAgnlAVGDmE6n9EPMT82v5yKxP2xaswmocoVgu
CDB5osbiNFBUn9bfFLrJTVO08wthy1fUcHmVQswvWtJA6yjExtQTuZeGGq96at5EDmm+6stzNj4i
nu7ANgREVJNHY6aEjoi0sReyOLA6PFphV1/+g73z6HGcybr0f5n1RINBF+RiNvI+U5lKldkQZem9
Df7675FefIPu6p7umf2ggESlV0pkxI17z3mO59TGq5M7zsvkn0rNWMzpuLIYa9Jv6MSeCPpzMrVf
xOzE3Aq5vwH/7Meees0d5JSyEtvep2GGq+VAofnWTXujSnZ535Wbppmppux5Iyf3d2YYw4thUFIR
VNPsQSSjsC/hbrrcbDGG+rSW0Fs2rSEpZscwpGyS6XIORXvIKYq53UGcORA8mI9Z68RGcgeP4c1J
iC/ukKDsPUDd27LNPHQjeNPblDAk39bLKPW9fenniGfRpAa9NGn8hldbfWRR6K5pGt4aWN3YYf2N
KANJBJ4Ov6DGXromPQnqxW/RJChSrVq/52YNfUsCAC8ntcUZO+AmvloEGC4QPh6rJPuEsXI8Cpf0
2XoY926shnPCEHTDgSZ46VEpxSOU6bm23if7Riygc3AezKhuCOWn0k52c7rDtYgPIAVo4GXwuKw6
/IBKKrbm7MrVCNF36RaVcUhbX697b8ZYh5CKsmgRBPVPncD5cHV8NZtGHMdOMTjVzc5w+2s55w12
vnzeCx2u5hr3nTMY+R7F1ZFn9cWwjWnr9ZG/QnScbdhSgjMGn01SNF+z+bFj9K1/sCuABlULJXHc
9Ki1X0Y1v5Dpot+qjNI0fhhBiETY9kY/g5N3kSI7xtWdmmzf+y6a3ZuBdFqy78JKYmVOoJXknfNl
pqGRN6hpu7AKto89B+zKOksf0okQLVlaSAWCFCgAV4YBbzH9TQ6MD6ADYupD1NhgaFiGoEQXbRB+
8QOEy1M/7EjLi/dxIr8HAcNErxw/Bm2HBCT/Htyu2lg+me5hZu2MwXZPpoQm7IT50fGyfWTgmayD
ygZbHddnpofjZpgm/Uq8m7GaCgnrnslG04o7QxUvJHcXW6lelk54ioVMfycTm5uy+2Na++6qzaJp
4wqW8QwjCSakz81kh5+63vreZMGbH/2CH+RhOpne28o91KblvRYCv7iJtnCbpMq8a2FCA5p+kQVZ
7kcYUTc9mNGC0FfML+5IfjvywbslOKqKuRx3WC/ie9CThqdrd12zrXMhADcMYHRpZcRr3aaYVEaF
BRYke4znIGrlEfupRaBKiVBYNIsqitJ7U+EpjvXdZ3h+bCMjuTv0zhi/JcY5yBtni6ma4iPtq4sr
libwk01Im4wRbS8vVRoSMq+hw61VZBnL5weB3zxuaz/elY+vkUEiQT5Yeyi/Mfjeei9s54q6sd9E
HTPiFIEvDVbvwqkIFRvghmCcDFxlwjnH4aTZzmnThd4wHZ7/CxT/ixnEr8H25ouxnYpdqaJDbpUA
ZvJ+6WfxOwBdjCoq95Y6Z85j9snV66oc7TMDXoX5xUhbh53GuSdzvgBwZrBM7zMMNGQhHLMSTGFo
7sa29LbVYN0ZvcfH2quyjRmWOdG/Ur2UXve78dJ5XQPNkY5ZHV3UwysmrRQFJJ6f6nLAqB323WaS
8w9trrzK+2z39auZQk+xjAC6uBYPZA9LY1iCjX2+cVrRHxMLKFE5Ve3Oj8SSsFL3RZ9My5zXY5jx
ovtZcChC3z+ULS+v1U75Kg6UPnsNMi9iRV+oEuj9W2J8eXbJn//raJxykc1g0CrUIW5rvcCkit6r
er7UPbt3U809LJsAX5H1XaS5/5JqtOJz+hi9m94HHTkSkbOX+NFKKGldMXixol0z7c2iN698BFev
dJLtTnlanzy3fKcj+8m2UWFq3z00PUwaRBKarkxlb9HAwpyK3PHgh8i3y8YXK2+ihKFc6zfaScJN
aqlfIdCxNByTS62Qic2/SnqezFrxM5hC2usmM+NNAJOrG+TXtnW2aQyTmLtq2mX9yclDKPOGvcK2
HzChblj9ze5hvKzf8yw9Kl1emcln+/Ez4RQobGucS5UF5iZiMBYL5JZ0zFZTde0bPz8mMrwQqfE6
ixS7txntvVAFK0Fa4NIIvgNZ6beeUPmyToJ2XWDzWaneRUHt/sDGkJ9hp4jlEIFe7kT3wxqN9pGX
ek5D9V4++jZBRWEqJ7qO4Yy+nP3i2GXDagQb9qpjaLe2QP9oAr8MgNXkZJKv4CcZm2kSfAjokNGH
u1iJK0x4hAxR8gmB/NmKrVMZVXpZe1jFZFqe67x/t3JDXeZU3HXcCjwr0ls7LtyFxsqOlUrfhoaV
JQAjwjYDYHVScjMxjGZJjfMLGM1djPB2VYXCWYYRWvB0gpRaFV9KLKXrZLBujtPkFytzt6BCpz1T
0VUkdMGOonZhgenKUtOHFqNDnIgCChCU/nbk4EjQS3ccHSDdiWknm3xUvyZzDF7klKMHGFaDg2Od
HPH5ZUSIb5tQogMWIbsMiQkw4w+dGvkrg81XNDzuHsqRQYx2RFAN/HIoITljBmKZ9UIQLEIqV4sn
iQ2KnMtpY7h7Alc/+aJ/NzKE8yG2H3guprEq017tnEnfx3wY3lhEfnKAO3H9WkhpqY8Vbt7N4Dxs
kubRKW355vdvPIARzSVa9Rb3h9OX1Zmjr0WfGv+HmPWR6FnrjP5sAz+9fMvIiV0qTzjrTmdAZbYl
JJuP2QymdWZBCzc9wjtw/y0dBs8lXfNlnLvy1UrsH1IXJKWwXK9kklkXsDO7kc43PCDsU10TM7zx
Ngq97krEo+IkpNS7Ms37NHDEmnP7RxvYmBO6Nl0FCBlAxR5CxzDeHiOyLQlJJ9nXPm2k9lMK73Bd
uKygOAOKbeeGB7MkthKp66eSCy92PByoEFQnKB6rOEvHXaIfnSCrVxsjE/S9IjRTqUtt6Ad9vmRC
izvWor6duvmiwyK7sDYLxmcoLfBdZYukqJvVkJbjvgaWRmHjbTy/nW6O0t/8vul/9HV3nqJfsMPE
i1t6H7g1hM2csSbgeFGbUbm2ULaelOdscZE0qwyV4MdUFvgp445KfSJyJ0tPkG+bz1oxjKGN2Zyk
NJqzSlpOCR5Op86pj3kUnUzOcAu3IWgmMnxQZMWwF/h6V6kM4wsdUh+li0sMDGzFzxRRxxwl/S1X
5teaLAQaDCjZvEpdTHxlh0A3xka4pXUjLwQlF6TUu18/AhZAjmdY9bxAvyHV12tUzB/4ltRy9OSv
ua1GnMyOAbg+NH6Y1gyWVVo3AJT4gklCAf22qQrNUmhp+c7rRMcEcfnPAdaiEVfy1CrKjSgW6WZI
02afhlO9jABm7YlHfTHJOz+5AeIXZXS/piR+n32oqiOBKNsYu9Q2ZvHe6zyg9TwFkE5E9Tm2Ed5G
zDrK2vuCAYqmCqd+pOlLw4pORjwdqkn56yEO74PSa9fKrGMbD0CwIDHPI1DNzmz6FWz5VTNyQmLp
MdLR2XKeK6EbgfGiHpDloXi86aJbneFNLapLUxg5MJ+Yef1ZRTvLVd0+0OQeYgMPl607VAfUYjke
397+7//S24wpYsmTMUinqmXYvY0Me4zqWNGtaSDXm6PxMxl0gtkApLUd+Zva2UIQmTaWGvVN6KHZ
Gg4iMxGpVVZJvYskFWWggxe2WNICrH7clvawanUt0Nj895tOhRhDTGUsWxtjV+9uWbjLtSPCcC/j
2qPeK4bro4H3BdrU9FrJjLSmhtiBOSc2OCDMpNZZ9w4oUizLpqQuw9+xnDEI3LtSraeqr79KB3J1
62I9JIboXvVJ+Ypl6VJyqIF3FO5tDkeNpCjyipgBLEQOjvXZSc5qoFnj0pWks3nieEE705z3Cek1
CwkV6EMv83QQZEgF1RpJn3n1YIplJTWTCNfu6GJw77G6YYLtFsodpqsnLL3k3iD8RzGSBWWzxRWS
bDocm742dqpx1NVPtH2KeMkzml77oJHeK2nrOXtNla5g9o07jpo8AfWUvnmM095YadxlygRo2wfY
eIbJ8zeA3v2XqClIEJW2t+zzcERdmLuvzzdlPtwQg6J0cPxXW+i3NgICPcTTGx6heY8V69Q6jOHi
9JyreDcYRHjFDHI9zprLNkKNapD1Y9AyLOCpEeOOlKRGNx6geTi2tAnsR/bIVI3njAh5E+SBA83n
WgzZwy3Q1tvY5i9Pp/rFq9N3hJj8uQm6jR1dfmQKjBJiGqArWQjjkHjp16AwmotdoQJ7vJ6RBT0l
MQyysatsO/jAsHLJVKytom8iIWikKbqXSBfmMZaGiRTQ+VqWD8mXbWX0PCqaWt0x9MWIDAfjCojO
SPrzFvvWqh8ZyhQh7XqvVL+t1L/gXIro1QCGqCpCwzyOWlFczeuoq4+DhvpShJKtu22iJd3xhKls
8r1QgIakCMS7Mctvc1B6p1Jq8T7TJFijXrXWseUZFGM4MZwiEKdQTV+HwCQUafgVgQHIq+kzuSnW
EZd4vhyn9muMNGGFMwL1M8dcG0DDoqGd6cNg4u7VyMTcu+nV1q6YcjpjlUyJ4NHJNmw7cLV5+NWc
434J2ddZAqi8qrYrPsGL+tEO+co26vEc6uJUwYJ9a84JroItFihOhBVKvrHH3Zt9lZnB78xw8VqR
kS0ni1IkmvlKW8DUMqRr7Qbb/hU7Q3QME3mqTDP9EOSFidhbTW0pyGmAPkWUp7+OTWQVnXY4dXBQ
RzfD/mBAb167eUW0fd+TN2Sn/dnoWU3tuv7OXJuJZyt+VLM7XTimLeR0DULOLzT0sRJV/c7Mx6OP
AZ3hrbdx5wpgu1U2F1GxqBQPB09Bh4Mbv6ZnwxLZtMNWFO7NeQyCk2Zc09GHh5+bG9eq6ksRGzWp
aFm9KY8DrauF0YSdS3fR/RxZPQOAOZSX1GL+oxyIeowUAYiahX5hLWBg7Th7X0jqEtVdJjfvLgyd
uovISaTgMHgIYxMjYNiDc5OJzakS3geWUTZmY0lt+tOve31WuV75PREy2ByBqWePHMVJfIktBava
qyyc0MInliqF2m05obvp+/vE9tlOM/yLXvpLArPR3n6PK6ZmU2UvGm2Zp4w17OLKvNn06PoXD4k9
J43A+BanFS+h2RhIyOavAyvcX+81Iw/GqN5rAztn+QSxMgUezeg4p2qdYmWL9cV0Z/sC0My+qIfm
c4IICE82gorOjY8XD2V17iTvHKfocI8N96gzVgcRqGsnXMq5fCRvLgOkkrokHw2dQrSq/R64rw3c
IE8vqp0AkrHYmFlpbK0B0SFj0E3OkBa9XwS9tO6/hFH728irYRtZJqxGgnD2yO9YlxvyJ1HkEI9k
7WFZTe+VnTZrjgAh21Z1TGYWk7T9yNBT7lB/dncP8D/1Qv3ZCVC/NppHVj+8ivTGukNf4TDt27q4
CjOzDg83j53HKZIVonMSqpJjX0PBUA3jVopSu83l1gvTeRmJOINDHn9NRVq/W6yIKmq2eeEMh0Gp
6UxtRUhcV3kflfcI53aS6vfINEVgUGTX2/gmk9cudn+rpm7ufSdAu2c+kT2kxhBbGK0BiXnrMjev
nWF1W8q0nlHQdGml+KadPv+aSZMeMHIxu0MSw9L3LbIoIcMi1Ze6nqqVAohwLpNkYzUGtsuAA4DT
JvOlRD2w6kxhfxLBtAMEwyHdSxha9eqIU5zhZWWsCH3C4xwDrqvsg/Cin0LTCbOaZj9iBFzMzVAd
I/aJhwBkbJdApoPkBlK0WPk2CzBKYmyWXl7A5J2S2wSKbxN5gr+qIvOaRPoGzm4mVnkvqwOu1be0
zl5nFiebk9IL8JhwnwQd4uLJWqFAta+V6uUN4Ad24BGPlGN3XwMOGXHgTxd30vAUenud64TqoLe6
9744VgbxyYHDRMmxvsr6avSVximayGtkEL8IFP6GEEYvw5YeapV6iyJwX026O1bTJZfOjtW7pKIm
VkIlW06C8SHmuWD47lpH4CasbfydKhfBa1XE4zUMkTLhKEaqrS4ljeEV+T/b2hhfWW1spoxEHjnF
ohoLfHhxfhStKd4pTrhqkb8tnRBNzgw6Oydbcavo5q6nATi1R0GujSYm7YruYZZkb2FZdjeUDG4E
0xOVSrrrq/GrLgAYZC4TMTtOT8ptN3LoL6kXlK+MHE6VkX2ZYnUdH0+eFdvq1nkwevsChBLWF3Xz
yb84mEQAGCL7rGV7eJTgL44w0HWjzRtb56Z9Yd+cPjpNmeEjuMk2CiT+JvDHZllOYKgbCBrbLC03
FdLSd8vT/pZ7YAxM6jcQPBHX3Dtk2vzYoqpaMPb7UiemtYok5yMawPoDWZ7hERVDA9QgZokvp21b
L4rHxZZ7HDUztpOD78RiM5upXNnOZ+aDiDcMMokoUvG8u9YF4t2HGo8VDLwHxQO8vghK8jo0+mjO
rNCvw6OmIr91LWO8PIhos4iqublVXh1tiBqLcqa/zNrL0YmJ/JiX3b6x4cGUyV6hv+7AYwrOWINJ
q67YObln7eOwPTuZc5pNzRmlVLfU5AwHoqjR9kahYd0IWz+IB9V8031SXOYqQRvIe0ghmW1b9L+D
tR/Exu35Bs4F7aV0vADo6FpfMjD04PQCRtqawmGLVTUyZNLrafbZ6T4t23llOv574evxbBajedQQ
DlmEzqkT6XXdU98rCqH3TvxE5t6+ybJhWKCsZK+Hmjv8Pjfav/hTld3oOGSAv/rfGdkfDJW+tfTs
b6bvhmsAJmpDys18i1Pb3U2cppYgLWDXlc7OfDymYLiTsEakrmEfGmZ4hQJyX1DcjUacrfxu6t7n
+IcJH3lYKvzdo1O119YzjUss2rMdvZgoLJgidfUmImnRquP8xlkOx2LMk1gHMoNV8ZC/p3a0lDX0
qcin2cquEYegB2UPFQ8eurPPDZJFgD4+8OOOtev8wjzrbPgZunV8dYx47+DrehUi33WyDFfElY2I
j+cL4sb8NiixI9H2NLtjf2F/+8Leoc5RPBwsC3CMO876o+leqoY/Ej3uy4gX9ZbWVAHonTnveEBs
i0kmLMIYth7gwfjhH3EeGaq8mitpc+YCx7lyEzm/FQAD89ISO0fT/sGBNbwGxTNRqb3oWL5jaZhu
EqXFMiqr31FR4rJF69LWefNCb/dg9xHTd43BXuA+MRVpv1UGlDjO8leUCf2LqxjPG+whizL1bNwi
fLIhSaXvYBm1ng7A6WjnJi2rQ3eD3cHLc+fm2p7e6QjVhQvafsUyx24s6+mE4DFhR+M7gnB+y8bi
ewk/bMV8CFZGC7HQmVqXIGDkjKHePCmgcFQEsXaXFonN7fkGYf9aFJW8hg4MiwRNzVbZ1ERx6RFS
W4UfGZsnAypelrCcyLjLu/nDZC4IFLyEGFTN8IT50Ixvf+lOjK1kN3+2zdE7tW7ssmZlexu2ASfI
Iv+w3WhYGSOrqVNgB3x+LC0ceitl/OtB/e2iiOZoYbIXeIqdfehjdnPvgvDfeCUBZm+2ofFue18w
woQfzwfoEqpINDHCgAfn1Haza1b0BCWkrNZ5avCHDz3sbhlvmw60dUo89IFSEoImSIyVN+MMnrMQ
Kn6IixpMXbDyYo/6caLWcnqOQk07hiR1ehaUg/FYkNlzs6nJ6MVzBGw0wN45ChXRSkN91EZ1Dh+y
QHJeN1010f2IS/+aWDUTcRMXW2WbJ/Ts7kttmi/mdNJ9ipO+oPdSWuTUxGhjayrNVcG1CyfeWquh
id+SYW4/2qg/WWJquCrD7gM/3EeWSuuiwq77iCrE1pFv5Ofnl/Y5RPShnuwjupXuw0U4tkxs1R2e
n00dbMN1ViITeXxv+PhLA88R2+cPJlKsXtOe80Ha8lka6uXG0hz4n987jGW17eF6rZ8/OSlUC0ml
KjAI8BAzXc/7PCOR/PmjYtl5B5ihHnQ9HoaHB/Ek3KjhaMoX12wTZ0Uyzl8PSqrqxZX1X3+rX/XB
axaY+78eUs6pcyIA4vkezsvxxoBGZIkxLZsESUfV3p6f6riFA/qqb8/3Iho7UVS4r89fQAD2O/mN
2cvzPau2fgZ9ZPz1fGGNaBei77LT8xvtBoqpmSfO4fkUYN5FIFEV4/75rYHM6YnTZ9w9nwJilpJ1
bhEa9vws2qFwg6Eg3zw/Oybwc4LeLtfPn1wHc7yDN9ivnj/Z7Cq6GVAalmhI7shLupfRt8JdU+fB
ipVxxC1QyYdcId1OYzvcJ8ZlywLC2R79J5l+kWgOaAUyhuBNjVxq7j+8gXNS5sE8xQq36ZB/35uJ
Mt8l9PTwfHfihL1ATwN4JEDvGRmwqAJeEVyfYX4yRDt8SHbRRU+izPH5rgUWcmk4SXGoJr3WaA7f
ylF869R0jB4xpX8tZdJHuaDKcDc97vWOsgaDyQ2OAgOsariVVQ6vQaBjDCxSP0oUeR9jBl+6mLm6
mhAKK77Q1QydcJOXNlmUJMFdp8zd+V4TrWUHlKjkZBzRPFhFc4rYoENcGOUtMZUNatoxgyPg0dpa
Q8NKtikUhg+Evi2DpWhLDCHYctP/ZD12hSjiRUPyAQHPG0y6Vjq7OwAbVmHYiO3zXb7eXrLlPvpT
ybWgFfaSZNzPHp1Tf0Ya/tfFMHLzSMRi2+hxTZdNzN5iZKdO0MSo5WSv5aB/CZenE7Eux5pmYqJm
W+poq+GXMbFhonleGgR4HszIMD8kzYNlRtlwmLORRnWHbxti+q/CIDcHhnm7cGROk6Qq8mM4agwB
KomWc2fXR7+gSUdL5pvwAEB6ftpuR0Vwb9wa+7wgfGWs+fqh/urlDSpCBV2U/ol/JASC7q2Nz46G
9CPFutzQfXE+atAqlWdP+3gUjHq4gBfxoINLfyQ0cMU1WVHZebfCgeGVDjZLLeHSGzrxHrs389xO
7s1Z7UBVI8qsaSeyqd39nLhSPTs/PG8ytzqcHELt9GG2g/gct/z+3CQtuavs+qQLv9v7GVd8V1fB
R+xyTtUZx5rGOSNwOqfaCr/EUbGeFGRL+noG5Sxy/ajU1b6aTSg9cJnTnmKJyEsyvB83FJXjBH0C
ejiECvRV466dFKpPOY2LELrICoZcCiUx+e0VPVl7HefRnjyIRS5Y81NhxXdpg9oIAra4aEh++wOX
/Ty4aBoECS8dUG8O0eZBuzjrSmf8TEIpsowmOGljvlX8Lo1W41pR0vKrPrih/Etr6pd2oi8KktgW
SfGmkMjuCT7gUsiR7cVRd0xSjxTd3raXVLoEGsHxsBjMfbjoVq7Sj2FQEB02ucN7FjfxOXPrkdnp
CCRbx6+inPRqdh/h9UiqIt/5jdMkvYMmgC+GS5NBiZ3ePZec9yiVx9QCXF2LLLu7FfRzneIQsR73
SKPHZN2X7rxNKUvPGEZhk0woQjw6lID6uvzOJLpfmM2nmSuaFNNgpzoRXXOn21V9gXasz8tz7hhA
FOfYWkze9BPLrYoNsgSl9w3sM0PEx2/mlHuuCSZ8ff5iQAKrPMFKEqFH3bZhmN/LDjLQjN4qQD1Z
KAeQUEGg7uiC/IFetvAuTSOre5l7Ceaw+EQmLfvfUN/r1iaCI7K+uzZAId//FGFvPXc5bQaHmA8K
mIWh5vE+TjbMndF4iGeSlfn4UGeb86br2ddbhIqH2TK6ZZ8BoG+6iXqtQNsRPxZwhG/u2vc8sp8Y
7N9F7HdIntJ5V0Cjv1t+84VAh2PS0r71xvwtn/Pxw5qmH3Mr3TPwNBJCEy0uKcPIoI1IW/WGF5+0
m5vmCmFi4CLFvbuWYkbeBS/DY2vI0WSckxogQdyJ/h7gU2RX4XiBoNOideMMt3kEIY+Gaqsd+Ev/
HxzyfwcOAQX9fwaHnL/9/EYq449vzT/iqPmmv+ghjvE32/NRXpr/AKO2rb+ZTEF8T5oUhoYyrP+N
DhFS/s13fEUt7mAPIg3r72DUpvM3x5cG/GjbMFiIwJT8P8BDJD+pKjMdlsX+5//6H55pWRB5fJMH
5zA099wHq/rHt7e4CFtAJf9zHEDsdyEm6nAm9K8NET2cGjwVGZGzM1pOSIQFh4LA//VQ+e0FtR1C
w4JKwicxfII2MdWvTY9EGv/ud3f6/nfP5b+AmzwoKX88PtuVjut5PE8+w+4/0CbWIyMJ7Ui6HBX7
TgHVbUEVAtGYsdDDkO7GBCLRdrm4tvlz7uglxPoTe8e9nPpDiWvcq6j64wQc079/ZM4/P3NQxm2p
+OcDnvfkPz5zDqr5kG41pAyCgbec6jksM7OOLDBkU2zsvKnuVijjGC9JjqQAtDdm3SHbq0H9dEkb
7UgdiBeZT7h9T0C5TYYQKkzjlqfmPcYNNnj1r7qQH1mN0FVK+xp25lUUUUoFRcKN7RRHhH8hUie6
Poad/SjkGV1+tfKcWOHIs+qlRY+9NHDxTTVJQrH7XcK7QiTPZMQam4omNlh+kuLWjrQ+AunCE7QS
XIFVyGF0Ynjus7X2Y9etDKFOCSwAQuNLPM7COpMo0K3Gab5bsfc6s8H9BSoCSf+vuTY+N8AfL71j
2CB0uDIh5Zh/Um18ZAakcHNpVkTdbvDSwNDz551uh/6U8KJ28MtedE/EbGt769T0vssqHhAu06Lp
tbuTnE+Pk5ao/Tq5sHoNxHMMg91I58ZHu1IpY2cNHn+uQzs1D81zVVynhlrd8giJqydB19wQ5dKf
7fkgfZr+KUOCjVdTzboOEw6BaZlzFv1GDleb3rSbSz8Xe7/s2E2hGxOYkh4bT597sLTLJkAfLMmf
JVilOKbzkKw1DvGlkTkpdgz9KbIhmVO1YZxEhaGFoy8F+sBxGG7xUNS7MSAEqC71RQ97RN6o+kyr
AGdTBkv4DdNytrKL02rj1KSoMMkpL3DzseE3LtMnRQ7UGkCptcpJakfuhULMDdvTlMu3MInKa2G6
r2KEBplitGbUlH0vRk7NIvTSbdhFy8pIxNaz3c8ckJFoKX2wEAqs5DCGJ9suXgh3nF7//T1m/qtL
QAFodMnTcS2pHp//u9Up4+ADrAD6ajqEGd1okI+4JS5WfWtwNK4aoeAjEz+SC7kvtfyg+3Gcw5rM
ipboyaZJydzI1wy8OlTmkIxFDQ3eGZ2vpjLtS0a0Oiz3cB2J4j9cvCawqD8vXolIw3FMVi7luo/V
4+8eedF2nkgsOs4ckU8hGT37wi/dLdOPYuMIsTDIZV8Se1nupWHXnJeZJpPQfZzxF5YTUTNDPlHK
c3jC0oNtBPAdbjmWOawj0GRHm8RXgvSc+UbuGmW7DVi/U6iHVeqfYQA2y4ZSeffvXw/5WG3/cbcA
I6E8w7AM0wQV81it/+6vsoWcCjPharJLxPqEuTQzSMkxKRHv9DSQ3OHEFPBLUdJPPbgCqoKca/xT
pNsi4AMxZJr/YYOw/ghTYANjNyTkQXmWxyL85zIMewHbGaa4pavHhhrWnlCZzJiA4gWb73wagmTD
MvlTdIb7GHsB3kgwEFQ2UUAC53xVEGVpQIk0kvFQz8VM7FzZoU8NjrNpj0uV2B7Nd4tYIafYJhHq
Nat2A7TC+tJF1Y3no1yNYPIGDPv/6fn+p6vIRsjB9ucSOkGH0fjjKnL7aWqw9LA7S4XXKa5vdGg5
e0W7JE58dDHMAN0EKSJs1NABGsPMFG5yo39Etq2WKYs5oud3piouc7yGH1NN639/Tfj/9AJwPdCN
RRTBI2Qf/KOCSHFCoK/DvBAmmEQJQv5IvXZYkgh+NZzZJ74RV4koxhFdhYahb7T6IJDpbmCn4vcw
HtmBo3PNKrs911URomJ0GigiPQFLViavKv/qSWFepZPiixLYp2OBLoUMjPfUGBXduPpt9nwNElj2
nxo3dk6tlPk9R/GzNJDDHjQy8Q3Q2WQTK/f71PsFYhFSCOvaRZjajzk8a80TVDTgKfwvKMAPxVCB
1tKVvQl7j33UAnMQ4OrjKc/aDTBxg0MC0wvfOgRG5b4QJXiYnTo8SfqzRYmnLbJA+zzC2Fyovm2c
bNIG1VuOCEh42DEPSAfDc4vajXX6SJMXx48GJy+0vROcSxjjFO92LkMEBAy3EtduwcX2F7MzI1KW
s+Ti6WRcYn1JtnVht1uPOX5nubTtmMtJpyEPciZwg7TfFe6izb9/0ZEFmn8sBZ5SDuWPx/UpLcdT
fywFoTHCTwwj6oRGkX3chdmZGDUiezqi6KgF1UEVnTrEqakOXlZ9E4Mh1s+PZ2GMN5sgMeZV7GSz
oBtMn6F5J7o6Ovaq7KC2gbNNTSwKjc3koyRR7REBsKhaVV2QAthvbeVfnx8PQrRIsDGnnVWE/Rev
+NUhqvgUpQkbVDJSgskWE70exT7U+bR2JlNu4jpsPzyj5agXo0yhd9B+MJdytoRkIt6f5gaMg4Kc
4JQoUx+fJcVuOMB2j5atLKsrcTyPHr3z6k5ioSPffcuzzH3Dn9+u64b4xufHmmRySQjRi4mx4fX5
FcTYo5Y0YE09P/l848fF64Myew6slFudA/LG9szkgp87vTDn2JKHmCEd4L3nh56ffL6bTT2EhtCg
vWjMXxWZdQubR78un5wq54GnqgPTP4XlkK1hwyfLZAysc9nPeDqf/2Wk99qQ9Us52f4XW+e1HKkS
bdsvIoIEEvNa3huZltQvxG6Hd4nn68+Avc/piBv3hQCqpG6VgZVrzTlmsJW5br6Lzun2oCcCOltI
tv4eTgOUskIBiyEtTW5SH0CQLEuYD16/yeDevEMiHs91hsxz9OWqnibniwKLRUU6e9tmb6LjMy7j
e/uZjPj+KqJFbb6tlzaKxMWdRgRZc1Q7EYT2Y6qyg4bGYBekMK1IICUlWA4qPjckpZ01Q/1k2M4c
ZrLTgxsC5U7zxtyRMTbdqZLbbUaPkG9DH26zab5sdyWNvS4o0Cv88oNGfPMzEHcdLBGByPobTBft
kvnMJc35MMrzkuG4k2wQX746XVRdcoaJT5zY+ZpVNyNYbnVwfDSMVl2kl9uYPswzxdRz1Ju5nm8H
Zooa1iUfferrUBjykjbup5iM7nXEP/maxOLThvDGjIAjNxL6nHyrrc35GXpm1duUBdt2asiA0OXr
sglHDbPeIMzjckjckXYYHIpU3cnl6xAnxSvPH2KJrsASL5Sv6l1QSThmohgMCfWu+Yqhb1E8l8cc
K37xE6u8L0dDY/7WnLy7Lkc6/napSNpl0qho94XaddkEWIqubqU08OBUNy35rTHK8omOJD0UKhCe
KD18vDkYqP3y7L8/7M2PmrBtAIf/Y4eeuNUFL08E/rUzBC+PKOt5TjHttMgw37OJwYYzscopQ5ho
jgwZLTW5deu9wbo1+keIdh8YDGdUMX1nqqExS3OcW6fKauMgwdrgrZoLkTGF9hcVL8CmyIOc0Kkh
IgmZwxk2qGDtpocM3f8egoeradmx0cazwrp4SRA5/7vpMLutw563CsEec75RoiJfHvajySoZmHNx
ssk/nrPfOjo9GsAtgWF0uZE5CkF1bIZwY+II/q8i1FivTfP676Ekltsf6ufy3MAby5vT53t7vgU6
sW48A3DEZ8vDS5LluwqfwXtLVt1NFPVHV/OK1fMRjPSP5TGQw/byWD0/c3ms1dt/H/v//Nz8mD+B
7jXCEEa7KMdniCQaR0ZaUWlzuGyqhDejUfm0i4EY/XsOjTERTRkK2r/ncOYXjMRQ9TXkLiGS4hKZ
jOGNBLXLcrRsDKB/m5wewr6CdHa0unpcKeH0T3PwbqkeTuCcOAKD3T+rUu2l3nH7qwiQWmeYMyv6
zOjRSohFwK3mlw4QTf8sCSa6VyyQliNbM4Jr3heXoLOHuwGOrBFlj+MwMJNn3/1goeHchxg0AOx6
79i2enrNhEqeFf+Ckvp0TfS23TlzsAoQi+yexoI8KTPV8mNYWd/HqM3uFEnGpUXTk6VExEHt1M5m
K6cjmuy97xf6LkQLtS4mt3mY3dA8snkvOOcQ+x9/z04sFIFUR91uedLygMbAA8eu97r8yN/z0tTf
sTdbp+X88lQpOn3HAK9Zo19ENaYidXLDyn0tInDSReLflqMRNNemYli6E5bnvKb4EC66X/2Z06yx
v07m1ubG/CiV4b7WKUkrIWL/PWvDf5j6u1dGCiaRBFiXptgd3yFaZGhDq2wL4XN89yKStbNizp+Z
DxNG6IdqDCDczU+25HhANq8dzczML+jnzXUa4VUJys6ZaJI4F8a1TPxZY0J2dM8WlvizgSDpPhhF
Za8ktTtji9tyCtCu3Jo4nElxxG7rxb0kE6Po3kiVbXdNYlZbUpB7RE1+dW4HwgaWR4vAlU8fEvry
IPqo7s0oyrOsJnlfTi2/jaCNR5Ypbz2pcraVE25/sXALX6Z5rxX1mYvLdE2L8ECEwnRXmadejdTA
ZZLJYFtVZf3aKGk9Rxxiy9HyDNeYw8voCRw6fsernG8NQis+l2csp4Zw+GXD4LospwJUiAc7gby6
PFg29W8/439bD/Jpt6OJ4y2Ax4It45a0cP7no2WT9IzvU0Wh6Gjqv3Mayua1E2bd4e8508jXMUmm
j6pIWS8zIUbcybqHLpWLgyWv3lp7vk918a/liLjn6k0amzjivrScGUImNHCAkVm59Dq6ij866Rrx
atUF8MtE4LOdS/YSPeMxgim74kUTr/G8IWpDZ+VqesAXIhhNeGJC3iekrP1Odk2+qpshuhmjKq9O
cEuzPLotZ9zCDs4lbndZGc5TDerUxZKbwXwkm8l4RPW35aD1tT2mcu3q+n55bS3tJKs05erBJJuw
0nHYBx5M+kRK/DTVCc6t9ZUKuESVGk6T6CP4pP6q06W8anUqr6I2E/o+A/FifSevxrxZ9hRX6EvD
T/qFaWGS5BtXBwLvLihj9DCfjlf97mLApsh9wuCSDFn9ZByI4gogAgHu8KnWf49ljEnNCHjb3Sh3
TrEImUWARf4AQ4yD0gvaXewNwYcqh27tIrxhHEP1MZKyh1FU4kFAAXnK+hqBl1n5+2iuSGxn8l91
xEqPUqt3lUAKhOLIASjak4cxi95sbrIvKaEo9OQ4Eg0xdL7m8vWOEQ9Pg9j2BI1dVVWO12G03omc
Njco8XAWNdrw0sCwGCKGy47ZY4AZnbVqXSi2uXiBOzAe88CMt8AQQE1lPYEnWn1Dyqu2mR6R+9R4
7UV1XnE27ArlpFBbIzkhc80fYxaND+yH4dHymp3AZrpN+e8jwKNIDXu5Kar4HkRiJLehaF2m2SF8
aK9Egz0QUbb2RjLxbMAMlC7lP8ogY9wHEXasgYds2gQYSZBJFBplHF8toszRRTUkYdmehv11fsvq
pm8vBSPzVd9E4R2wy90HKFyvaE3jLbaQL7h1+aRh4R6w7jVXf3El5RBWArP7sHUt3uS+C9UpSMNd
FSJS0nrbvMv+10Juo4mBRqErogeX5f4EmmUfI8re6dJyj4ik5ZOpWbcKbbX3jIaX2xRyQCoGW4Pb
vsrK8p0DOwNd1E1ecVpeMDpiaK3IlaO8lG8pNLkXq2KaNx8h0xFv5sHphw28DvuJK0m8+TVJIJGX
VZfIrHNWuTTPjnmnrelOxPc26665V+ZveHbHtYLXuUeTbz28IYHKrJGN4lGxX+uMfLeo1LZYSBBN
2p9B64Q/phwRYWT5xpmeAevpPIxHaiU+Xwg1LJLGJzzxekXNmZinwJrURbOYKmdedHVgy96D3n6W
hKe8h+PbUNC/9EfKMih14X5IufUi+zVIxzJyUqMwMJ4rv4hv5EUdkoapG0HQKIFJa1+Rypa9hQym
ty1Y4r2edS/Lr6WC2Gj4aF7BEMe8xatRuTe/7SeM2Wb0YqBrohEXBbfGLj5g45HimCLS7icHw2Vv
Hpb/sldkBFqkDbFI3RRtsEZFJyzK1oErMyTXiT+m9MvoyjLHINag3XU1Gsiy2OVF3B11X4vf9Dr4
kIUg79Zr5KEbBZGVsG72dVuWH0FBWmZtVdMFv0a8HjL+Pi+OuagWzBWkLSx4R+Z2KXpGjTuI3Ywv
KJkolpJp0k95PPyCOVFfgOg+9SAULyKPcsab+IKXQzxz7S6oq2ETM5oYjT5+LFVaBuf7kHQ2nUXW
TTmplfIdUXy+B5v3oUzDuxtSeXfsFzRIoromUYfD5QEfid4x8OqfZV7KZk/uETckfECbED3KPksF
CBWt1fhkQaztRSFI0bQPZWGCKsnqL5jKwxmZMRIrlhUXbtHuquNXflCpxKS9TES4Ed71IUhpB3ED
RhJE7LtRyYlr/aCDYAx6cieBs/syr+840m46AZevvU6Y2xTi6VIAibUILYvoUufFqz90EMdv0iq8
1+rUkDx/Vsx846CKjwh85k8Wm8IKMbWMYCvIbaZQ7Pgllt7N0YRmu3IrzXqaXiWfoiSIhei7nNEP
50p0UEh6VNgeAxn4aOFleEf8HN0FSRfryeDma2pA2+kH/gQI5Bx749zlGP/sOgx+Y1prOrv+gCl+
SJWpX0qlPgpmJefekXR+GFPTJUMogN2AdD+kzaREb3SiH1c9gauictXFd9L6suwRFQRsiyYZY+z6
q8Bv9nBgzK+QY+hbz6bzDLoMya5ZHPiK9Ku4GMxtg0jk0jMVv/CN/B3gDdz1aYLUxsyFRwy4SaUE
0HSl66l+YLoIziYX8IjH6RBBSsOSJlpkYrW39oQgOda0KkwHjtz6yuPSNL9ITZPirmKBxlo3r3dJ
N/mnEkPDvPRNNxgewl2T9VzoUQplWV99wyD6IwITtyotf9wCFjXPGeVGAQAQqY7zfTTG7NiMfXNB
3MUneK7TEqO5kkp3qUtCvamS1nwsiTrQTphbJMtGRjO619NaqYnlSZt6gxE5XdX6BEQmKON7kiFG
V6p9VAx7VhaSBDqsSbGXpjjmMZVA3XvZm6t8SvEYGSgRMgoKsoH8S4WvWT4OF2k7s0SQl/LvoTcV
FyONSn5Xou2nSLsWxdT/Gv53Jyi9f8/MDwVkJO5EKqItAovhUbfNxJ20yzd6E7wpwzIfo04uoOyy
fu8zSdnYAIDWeplyq3N4D7DHFqBgfJahnizeulA4W182+ikj3pFEgwJLC4oEjb7JLAj+gxv4hZW0
fjEbLPNlZah9XnmInFqALZ4h0tdaq8In0ZCrHFsLXc+yBrWNh6/qalTUOl/wJB1Ort/N7bwmOKNV
FMdIM/gOK2tXJT9rlUabgP76meoGXXpsVN/sKgwP+Ln767Ip7HK4ah5ohoh+8ibVsn0je4SXMi0e
A2DwB6CGf0wjPPVuTLUoChRq0pzWllOhD8zhD2CpJkl5CJjJFGRAsnZpSGS3ffz1LnhkHeBpABpg
Y0e5RdDQaF4nzTWZ5DE1pYHQpRF4AQxdEvM+IiK9ODG1uRZZkJ4SHS3v2ICxCbKqPRnI0vncqvdC
tLM1wWm73/hPyovAu3+I+TBjVbFJo1K1e3IlAAO80XhvBCFjnh3tctMjFLO1/igV19u4oNfvVthR
Onu2n/1hNYVeraLBKKV4jz03OoQhVJOxLxy+YLq2zivkgEB0Jr6g3mdYpl/4FaozEOCb1/viUrT9
b2zR+SdztCu95XvZGYA3PG40pir0Z514yS0qhpfRUTuEJR/50HSnwbKqB2MJfKiW94LGcAt0sfqy
ylbs+Vlg4ZkQ1yzlotOHiPrSyvvExa122kQcVNKM7a1qwo01sgRYqSLHmcRyv8osTD1iuorerV+y
XxO82hd9yB4heperaHRw6SxogZ39Qm437B0TEyc+peLoGMSNphZaOb4gGvIpIFUQoMPjqKrxAdKn
jLJ724NlmFhJneWI7RwKcf1YNl1dXYPEc777ofFJw+WHX9nqjC5vXBnICPZaDz5LAVE4t+SunWq7
xyYwU5STkIHcSEDpkWL+GGAFOPajjJD8YvoZneFT68vx0KE93UInx7TRWdPBYR7I25Z/aHxO94YX
IgB3MXlY+byK8l3zZs0drWpSp0F+jZ6PVgwkNqUL/uCVyOppnYgovAaeC49kCB7moIIz05OBxV9b
EGVvF6tcJtkHQ33eGA8DHJNriQ/laUxAreli2uABjGPYkD9N4rhUTfZH4SInmUhNUp4ZiUYz3rdx
UTaGIqeos/LuMiYZa6sy2GR9R5HG/+nTa+9WBORFph1+Iw0sxnoZbqhM41bUth6my9rdiCKVaxN8
/60ai4tjyPZcRPASNLztxrypjfADWRXNxyARfCGTdtugfTz0Zg34ym9Q6kcZJWWPcUGr2vpnH4eb
Dtr7OtI0cTCE5IvjBW/lvOEV/j4MnXaJuj4//FseepaqdyjUWWx3LSw3wDsXv2zl3rVN+1xb3/AE
hdeqp6xi6ZMR3EdUnpZ7j155+EINul+G6qvjKJ0fLRLE87Kpxs46YFs4+NYU3ZdNBa+stijMyFIo
6G2AxkrLasR5pnpYk87dGjJvb9Sezt2/k1untYKtPvlAg20z+E1Pn2ZddIaLkm8MIbyrZjUvrOW4
v+jSf2SiTVcGbbpN6I/dqcir7uTqTndKdeKWDRaQ6zwWLn1sXb3GVbmnS5Wss3osDp3q7S2kd4tx
ftMiAgm/ktpIdqlK6701QjymC44VqJbZjl4qC0IZnVSj3y0cDafCxYKNHqbbVbWxCyEk3UIbmLle
YGy1bDKNBzL+co/xX1wBn8kBYJ8SO9+lY8LA2ME+nsjavup1lvAZaYrLxDztk7CWwgK5Tb1mWDI6
DF0MKhOo3QE3zjkvVXIZTVakosVnKc19LB0HgUJX7EvNRMkSogziTpSD/42jI+h6hp7BCG7QahBu
e8lrNgbmycpwL1mT3eE0kqsUr/qpnZCPFrO6ZPQDcxWisFvFJCtiPKz+Ib7ablsg8hlrxJFvEWPQ
GAWIZ51VH+C39gnZjagabL+6mr3QSDBqMUXoabG1m8A9+R0Del15B0kS5KqQlcCWEIpTp8bDNLAE
ZCnunIqIQYhbiBeHQuk0qh7IUTOsbeC1V8/ly8lK59S100ucR08Hc/il60YXcD/4pChMr54sX5m1
2icZ1oDU82Tf9ZI3evBXgYA6kKZFchQSa7pZgtxyUCc6kqqrxA6a2sqgYuTvCGClrRK7Vrs4GLQX
0m/7Z+bbJbzK/CuvUD1CCvroJyYyXZS8YAFiuh5716pq47tus9Cl/RnQbaXd65fQkMBcsrrx0dtX
EmNpP+96M88OKSMvBhyaKbC0c9w02n3oFZy9It5DA7K4GynrQizkwOd3CA74NXQMnqhprKkuX9pZ
QetiRcahGOEi9/D1p6NO/TrjsKMx5TXQhmaV69PnaDlky7HTV9ArTPS167ygLTIFpf7iekiVw/bN
cZPeXuV2/8h0VtEzc5xJ0B7ed3vu0rZfG1Dg+bbV1W6otOhNoS09o+3/yJvhi6trgSiJz1qF5GsV
zMlS6RIyJQM6JqNbfKZk4RlIxN70pp8jm8hRJ/UjvOm+zkV2rCuGBAJeH2qEFeE6GL26YbJe+yoW
h6ABLQ4eV7/KxEW35dQo31mZrMfF9Gjj+crMZjWQ7QWUdMCRFY20fkawbHpTqLPFFTfuYNeQ26WO
ndUZ70LEQEKy1MA2Uw4HLSYrIMimdtfmubXz/QlsN1AY6Ck/awtTAW1J/WHVCIGK1geA5TPNC8Yw
ufsOduFQOZvBNckANexbPREFrrthctWHcz+OzTcz9n8ij+K2TOg05jl6fSlxOacx0vRVoTl7EBYZ
73C1dvg4XonrIRgswNDtN/m6YQC36rDItWMscLR15Yb4HeQZtWaDWMTpWXeYeO2M7CiyDMvVRGzD
rmxioo+aZiWTntIRhvXBKI+Wckv4cX64bZPq7DSCiBqLe94gHm3KTU2P8m9eouAkuv0PL7yiy+l+
8Dn+MVSF9aZ4fffAgQNgeE53TPso2BRZ9rP3WaUldkxgyrxpHOb/WEmuUbbLtMz5CnIylgpSQChQ
yvH7VGO4yY1vStPXGjfsiyWYkXUkhbzJiEFAW0fUFbX3RrqntctRga7xYT6NVsv+wVQAgtmK62s+
OcwMOr5xaaDbb0ESp+tiLPp7wGh0F6upv4fRl00i2xPIBX6OJocRtqzzByPfAVgv0TsFw2vieysd
i/O5AKOwTuPpQaaU80+kaHCxXNQ+Ij3L1qpQ6g2/G1Ypxw6frc6nVLeb87KEVHAn16MsEqRJSf4g
cCtZ551FFdCYVrILNflTNZXzyAhfvNYQS+NQhOBos73wrfYHt27k7xVjfghieH8rdeIuExz4pk60
1oA9pV0SEBMB2NeGrfQzwXLBg+FpZGHwFbqD2Egd3HI9+S/91GgXPW6+Qio3mmfMCdN5CrNszNw0
NgNtxDWFmLqk5EZearAoov9laoH3GqZeC/4aQIYcmnekKNm+q5v4Wyt/L8kZ8KHHi831hILYn1ZG
oPnX3rKw4VRVdjO8qL5aUwi4bY5bEc2LZ9v1P12PGoObzs4x+RCB78j5v352ncwuvN8o2boUeVjg
YrALVAk6CFey6Y8HVUQ/+7IrbnbbQAPozP6ARHxNpj1qkJq0jIzKcZdHgtYEAb2Ic3111T9ckkye
xYCLfpSZ+prbeCAKO0ba3S8Rae7akcR4OoBKxiHmTpCusU2CK7oMGor8slPWl5+S1Ix1Re28dhgh
MjqgfcVmGt5bEctvFf4CCMS09WCltDcojCAzppDV6ujHe52c5IMne3xzKDrRgxFUarTBE+RP9QKf
ma9ODWjKOCBqmtaNHU5fkaffcSzqx8bwra3twCbqpBece3cYP3V3y1+EZ8kcB7plAkS6orNgUb0a
duLvIYqJS1JHDsUgb1wNyX+lR5X9JbqE0XOjjK9wZA2QEn5VaKn89EIQHJP2c4iZ4GPq6B406XWi
YPk8+iov3mobOQIAacKpjDh8ghe5Tql0v7kh38eutttjk8b1i2+PJWxDzNvNEKZbuwupGrCiXllW
VN8amrgDfurPoY7sUyglqurGLAk2nFUayfSj9JW5Z1oUXgpUjdDpOvFm2GOxShkbv4rEKEFU3l1V
DZBoJmPvlWP709UoCicB1TgM9WntqugP6XXNb1/a+Gka+0fmANcNNZzzYehS/zRhfYrDckdmB/nf
wnOeZAU01B2ds8UJVOyJ9BmeQ5/g0sOB2cbqW2WzAknnpzoJZpJiDooNVIKlGhPyDaxAfcyrCvWx
UM2/lT9x87rmkBIriXvBoxn8stzuPchU9gk7mULc2OiTIjatFvmNYCKaSG0SfpsjSrSYqz/M/euS
V2V3OjM9LbpSWNTPVsoX3uYyASnz0hru9DQM67fhFemJhQiTs2Gcs7vDhX5uYEX0ZiktCBm0SJ8M
bpuXeIRFmnoAzbpO+972hXx38+JCSAi97crM3lhSxBeBbX0FMfJj7I27OWdN0GZQ64qOycF2cQiC
unZP0yysqP38JXLFtZmETa9yxCzpmSl9cWtaWTK2Hnhi3hlckzpiJLAU5k5FrGOxJ+RgSrBHRTNd
SGoZ38flxcogsN7TJpWvlTqyPnMhCtDwFrTh1lpuguhk+XwZHaPf2rAzjkDQEF2Gv0OZZS9ODny4
yms8qZBhQZCtYm24ywg1t6SyZCAdvEm7KZ5FqD6yAhHgmLu8F624Dp0lLtJLoocXfvKN8xEHOOO+
bAfoG03n3yq8iHg9Y/fps5L7KqjScDPnxT0Is4LYQY3hsueVtM4t/YICftq0+gwkjN0MxQ4qtdGy
z4MdgI8nD+XqkPGt3JRbQmkyxKwL50GCTHAfB1BIZDgJoOl2uUt8K9tkjpbfwrYhvhges5qHSWMz
GM80BfOBrTueLS7Edb5GeCmjjrtQSkvqqg2YApquIicZVnJNR43ZXH+hfOCGw4U0ZAU2wJMfAeos
f1hXDvkptkI66gXwvbJzw7Odmmhuw/TAGrD5yNpqg4AkO6QA4o8gFL9Rkkw/5p0i1sZlR85nzCb5
tuzMD7kezArHQ5drD2iWZd6Ej9ZMrFNjR9qWMY714Ywu6JRU/PTrZI6zH3cO3NKtW+vDSW7pRg2/
8B3RPwVn9kbH3dsSuUZMMImnF5H08Cw044+bDsOmZBFFTk4qXg0uR9B723czy4t37xZ2mFEFN8B1
YdNXOSSumZ/kTIYwmLmHSZedl00yBnQJ9Ni+eVWvr7Gmc2c0BnVW1R8jY+Lmozo4ddXcUwVEMVeP
vN5iC4AYNcCcz8cCJiF/y7rghQ9voiR9NU9Kk6Wy0731oLNAVXiHWg8OiY6Ad5UEjXkrjWHthTl2
8ODT0hvxQTI7QBDPGdc4FtzAb29+Glm3GAUU5BcAnm7kEGknepDCncblNPG8w1TiBA5Lx9kAB7Of
9OZIA9TaxDyCe0pp7Wv3lmXOF8J8eytc5IGlzPsvzXybFX/I21Jj2yJlu0wmnpERD9kHdTeBkxYF
CKk/3gd8k8/E7JtH0kXRm5BcGxPhHDBvpzs4lfQIYz2/gViTJ4/Bw054pnqzQ52SLkq777Yj1jjw
LBqB6QB8Y+7eNCMZ1JXLyE+3rzYjt5+l1v7OtKB8s4zc2LtOQ8R9NLbcq6fmS2ab2jf9L4r95DAQ
dL6baIDA2452rBVRzgUA8hC5VQe7aoJ9wlD7yzUItGCWFIBoTprvbudoJx3cFMD2eTdsE26vg92s
ZSijjdu7wRXVRniNacxfl0M9tB24yNF9BGvcd571TzoEe1JCwF7F+AKrQUnK+PBsNc6LtfR8wqAU
hyYIm0Pfhj/CnmUwyuQR06mNd2M3YbXHsJA8KGKbKwy0/zZpnPC/XU5Cp6llutecMmSik7aSubkq
j5or6NiIaPry6S5M5kiK85ggZwm5beGr77k9XYDGgKsKhlVEgXCwzcZ+MRm03yFO7/XO5WYPpVnf
tG1B9rBFfQQOpr2kqC5p/UIWgzcov/lVqjZanyPflf7Tmq/fy6YxcBWujDEKN6WtrgSbHSbDePnb
o5vnFo0jILFFqVsedSc07rXvvJhlNpyWo2XjOjSxtMGlI1ZDGpuqPnxzdDN4G4c/SWv14B00/yT4
4DECN24JzKpXFciGMtWgbZ002pc/KICFY5A8PIslBASiYDPGIEc1TbNueav/t4cjfdjRmCDMuIHr
GlL7X6jPoTA77vtylGIc36YBlqCq055laU6/xgI/eWnZf+qKOUdbp6AS9EdQ2QKqIKyYwDLlyXRb
eZo5+KRULLvzSa+3LwHK/IM5d6RbSIVYrpGmLYdpb3yN+BZehC2+mQz3P/JMMzfCdJObbVqkaJQj
4GQRnOMirQAQj6a6RGimVkObYWNsy+Bmyni/XAL8+TqAAiDZNAnRddxId+2UATSqFWZW1oCvmo5c
2GYE+M1lPo1QMNW+erv57uGD0rVevJVkAhwkXuqNVtX1N1zr+i5xRLhrQWt8UxVY0XSkxWrkDcEh
86qpa3PzXhpoxBOhv+RmELHKdpo9aQ0mftgINbZlwHysahbdIdfqgDzEr/9nL7GN6N9zGJ5AqYRl
t8tbV9yXTWV39jqkfGZxz7lpTj+JBy5Qleshvhz9/NgaxvAtRxe4yjuTPMvW7b+B6CLphhWtUf5Q
tvUrt0XySnyMcxyYtu9IO3S+esumNsjz97rzAfQaLYF9XfQgGtN6xsJ2btKrt8tRmbBidKw5XwVO
38Tfc2QIePI16jfZKGJvMZWjvY2GjWr55ISF1x1yY+xfoCK6zyrcLwe9k/UvSguQilWEtZTzE7BE
z2i5HMouA8F6N0ypzwel+2+TOyaMAhX1xcHz7MNkkkzS1JPas5iRn6qzr6JotBdvTroYnR/8Admu
SkF8raVAJkoBbYM4y7FwONQfW4tW63q52MHa1U7L3nIZXPaWzcwOcmJ/q7BYAbnVq88Sf+CySOei
RzDN/523GLuGljl+7+fzFhNfihOBQ4yb1tZNdKyIZCEQGemNNZNPr2TM3xHHnLTxB5P/P75VN791
63cMLydYVQHyJXgCKCL0rxi3/EZCF1k1anCu3bxZ9vws/2+PPuOOj5Nk9po4p8qvndNgi//2/p6r
TNwH8EuhBSRXk7X7ddnrIIvTHowsRNr28e+Dy/m/T4vmnwpzolT8EPPI3wfAosZbI2QN2tT1QGyo
Tx+sHLW3ILTSh2FN54zg3Pegc4q3DNCfTwBtTQ9hl4eZz2AxNoKzZrvr0kzqozCMcW/aQfZKKYph
RVnyl9//pm3t/7Dz5NjpSJ94T719bY7Z3VNthdubETltxh/MZhsYypW6QRj57eVw1tBD4NtpQvFD
OWB//Tj9brKc3DZwVWC8OySr9BMTRnRdl2UzePp/e+DU/tsr+etgkQY0lVz7xnK3PJlpWd8jb6rv
nmyDm2RsTo+R5k5Bcr1X9vI8NWm1x1KyhWVBtPCo+RvW2uF315tOTOmPfmOZH3GTqdPILH8dtBya
Xt5tDIrxwSOAxxnaHwkvFBMTXHtZhwfchYtzjTFwrbrUzPZOOwQ3oy8+dbR4b4NfqZfeJ8HU89y3
tGem7xfluqU9evYkGrhlE8T4sPhxMh+abvwYQgPUR69lF5hf2l5jPricWjaSGx/+J54RIJXflsJk
st4KQAj/t/HiWstWMcLkk9OXhgltazaljOaRJrRXrHpl5meYWv+7C9AlB9+R5udlj/J8rXBTbcaW
lvQyXeyU/K7ZZf0ozbJ4tUC2Z4Qow0yD3DMCOJ2nTUzUtZNvpe66S/vxcxgwLfUkta20IvAOfUWf
KEI6cdOKer7ghP+7Z6X3tOjyh8iD72bh51c1j94LcPAEr0pW70SfvpbJsZKoJUDHAdR1Ngq6PlmN
dbhxchzarLZ/5XnI99pIGeDrpLrnlYXuT8viX1P17mjZ9EPTIV3lNGfP0jPXcu7S/90MxfjTxoS8
X05FSL9ztDXvBMYRQVPTWgzwK/Glln/4hK7wASPVUvqnVHxwzUriCCb0dws7hVw9r9JOgen+Qe6D
ZTWwtfXkBea7xmXzkHq+xtvvmXtEQ5I2s3EOhEp/54U4a9Bf/+5oxXiyz7ElmbG2c0/J05jEhMyP
85hEKrdzLyzZXdYW2f+Qdx69kaPplv4rjd6zhvb7SGDuXZAMK4VsKKTUhpCl956/fh5m1Z3prL4o
dGM2A8xGyExJqRCD5jXnPOePPzGkt69TJh4HQ+lRbyDFqkmhdApHvYYDAvrh5x9/fpDrP/78k4r1
4tjydT//Sf78Otam+FSX5iYf7fpRBg+TbIfzzw+LFT32udPesDccztwtNG8a18SxMQe0GA/pMZ6L
8K5rcWHFclA/OpJbCpO8ZmMfyPotFql9GRWrOlbKOjGPZvvSRnq3zSIWz9P613xJQOWxbjoWVWDS
UHGgnJGzhtkuU1t0Dqefnqj/8Ythuf3ptf8oq7mJqWf/9Nf/PJecVPn/XL/nf3/Nr9/xn6f4oynb
8rv7y6/afZU3b/lX++cv+uV/5qf/8er8t+7tl79sfpIN7vsvklW+mKN0/8UIWL/yX/3k377+JT6C
xbXxD/ax9Sf88Z3rr/Affz90fdNXfzu02Vvx+Qsk4ffv/B2ToJn2b6s/RLNMy9RW0+Pf/zZ+tR0U
AlP8huzBJMYdjRbiKVySRdl00X/83bR+s5igQV1HJKRJZ7XZtmX/81Pmb6aOmMVBb8l9UeCd/K9j
cPe7pfX3N++/N6Nrms7v9A/eV/4fy5C8Agnr37ZXcsOv3tdqzkEEKZl4aizts1/Kk5XAblOb1suQ
gvpBzJ/G2ug8045Ouki+o5ogVlWZWU1JKp+jNpXZFsn5NWIR8shAHobpkQ542QK/xy+iK/6slZte
KZdTs9zIABN3OIG0K4cKsL1+L1pciHoH+UmJKAxzAsKb1aCmYlzZzYuyy03yYYcmB8EL1y5oQUqj
HhyAlKsHfVeznd23YDMLo9pN8DjhV1qkTqdnk8TfdsDuL7Op9UkDuZWmiYQtuCMeZAapzJ3dMjaZ
atzLiqX7PJr3avWQk7Wz1cv03QqMq2QmjyTAFxs7d7OGFWRSgH47drVuXw9tYjOXNe613nxIew0w
qGCXFWncYXLcMObMpGSs7qzcuA+zhO169rpI4zigv5/tGGVWFh0MAHRNydpJ05TCxaD7YbVgerKF
qEm0EGNKnlm37tHRpSu0ngK7LuAWvQ6fsOeQhvLCM2RyZWUf9Fx54w5wMPvsO2lfhDNuoB89Jqp5
Ey/hVleMhgjdlhbgABb3GeU5OQJQ6H06JPIBS/RXUHbyOn2PNfvcou6E5H+TRPOjqvNqwfLdBKjM
tZDxrOysH0ZRGQT3XuusaGvFesNR+KqYuk26SvztTNG3WkSv6JtvZXlLCHWxi3Q01crSbPqIXy/R
JH3yhCltXodGy2uWByjyM4G92vFNIb+D0P4RxcYLi87vQAcsG9vZuRm8Noley6QW3jygyMxF95Fr
p0igvs0rdQSWrLlslT7D2MRomj5lKkdWreOKKOptODm3XZq/B3LETm0Vd+0yqe4M/ApH03QTmTUm
2NK+YcNYMu4v3dBg1QhMZFeG4PBSYZduUtlUgmJu2GxVDzVoqXgIDjPOa98ulBaqJl2BY5OTsRCl
Vge54/c1q2t1jD+K0SEATs/uaaYgHQElxvK1bjhGoH7xazvYNzUSh30F79YB6npwQnJ8laxgOAUi
p0s3cAVYgAJZ4lUzlUOn/lzmO6tN5h1hGkrbWG5H7+kpLdmAaJ6OeUMskiQ2PhCd6lYdYXRkoCLD
aX12A5+wue8huNICP5iUdOTixrmnlNF3oUTfTR1/9fu4GnWvslK/FwN7ucn2ySNM3DZkZjAVh1Ay
IbWD9Z2LBpsIehZg7K2bOF2pa8v7aBEHx5UTe6x+OTy4Du04+5aOfm9tZUrjTYrqAhjVuR218DAv
DfufJgF8dik1JztSCFMrRdM+16wtt6zITfGVdhnOx4gFr68l7S17Z8SJm1CfL0w+zd1QYimU2Dgj
xuJVtGlgyO9DFlR2oaZbERbgJaK1/fKnkS8n7rtl+E6k5SDPJCdHcGHHS6BkswcmBAobrXVxH+9b
yOmoKYpzi1ADGclnFktuheJmsNbOmXTABT9BVEXiTtpvgjA3t1CK2oUZT81dmfejsFuofJjjpHaf
lsnnYB66LrhHSqsSqyQeYDjJvaLOSK0z1P/yonPwN/OiEgTf7rrOYVcpcU9gwTSW4izEoG/gUl8h
gW43Euy8SwDgXTRfBX17iq014y0r7uwkWlwSrYrtRIqiy3rkhu3fBpbkxYFhAL0+OAd18p6ShMJK
a1f0XDNlwhshS7uhiyzACHDCoB3dJI154VGHQa4Y8Kl1JCjX0dWIu1kdhxNPHARR0tNirfQ7hF5B
J05sXSaqleIQOOSQpgV3HqaLKs5X6pcieSCNw5PoUsCpQQFlm++TkPXF3tiTWAAw+doHNnF3Vsmr
osq/Qz8yon1kxsmgZWJZV5vDy8LQV+fEdZu5emFwM2YoPAWKC/CyZVc+YuuglaCXwu9RvtbtcpHr
6m9Sb5BaXIKOR8U8AuGUHfyBAX9U3BXXuGcAoQgqzaUkRYEH1cqkdLVE4yIJBcRqpjBVm7Kxsr0m
LmsyDPInJUdJVxWGh2wF63Uf5V743Fr9fOyKlggO0XuwsMBAQ+02bWuTKWR+qid9AYrTqP0ptDPy
OW0LBIqDhKy601COWCJ/ysP+U3UkIjqOnjrOGeMgBUgBfhC9nklKK3WoMFNR+b3lS70bgIzgmm3K
O6XqT9AzmYPpCAxqIPxegjCfPl2JvVBSP8+EUGOpHl0qnBJZMIDuRpaJX7a5wNbSIHjpbX82tds5
jGmEVK4wEs+b8qIIEGdxXPkzXnJ2DMsTTDz0+av9KElRk043GIvAaQBbgPTs0Xv9aKjNtfHGbCNA
Bd1rHq2n2SAfa1ZfGmkEgF5MLwBCmY++Sq4WMvnmrtQU1GKK2mL9bb5XqR/xFbTMQKhr9OGc+rC1
1X4e96HeboNadQ5T8tjhHTpUVXQ0JGA1je9uCQDfqgFzlu5YBJwyubNkrqybl0JrXthTfEDH92XP
a42Nnot2tbvPxaPEfwubhjkioNtbRkRkQyKsIeuSESCmGeIZ/Nwitled9I0S5ysgm9GQ2m3lYD7a
AzmDqTgHpH+TeMDjTxbNS41kLeXUjargzRTRN9lGoHZNQiZW3PhQvstq6DaRtCDjRxZbKHHQ19Na
XazD0MtzQCLbBukIuQjI6NMlfZ+M9qQRjOHmJgdHd97asByQNskd8UTkVoycyN1InxXNF5rd76WJ
XodyfrLkSzWtoUrFfHGG8TSReKglpP+SRghihG7KDcdtGWXXnGrXdc5/SoV5QzELYRAHIt/KYjTz
lEC/WNIvTBaXjt7unM6+Ctk7dWl6UZXlUsEwYjfPYVcz4kfj5YYp5Hm26mA/IdfRyMUWTNt5AssD
yNuVTa73uwBBnm/PNvkXKqR1O0EH1yI/oU5GoROX0s1VYe9xP+2rZNQObdh6vdNWtMcR9AM725sk
AmS4dK9mh+CIIJw3yAK4L5lEHURbnabZK8SEXTqyEJ7PpGPx+PQmHslGRZGYWPs0ZPEQVo9OXrza
kOV70t5rsinKtsYmkUYe6suQ8wb1c2gGX6YOZXPkuWdBnPZTTMtqgKBTkd2eh6gbq5GNEJ93ora4
kYh5o3dJ5ekot1Wd2qrQWaSGeEyIHYyE8U0W0/fYV4ewaXYk4Bhu3ZO77ljN6vOYvVHoxrEKstfq
2xiDEIM7+SX4lYi7mRsfSKJvYef2NVSqnnCefqa+dguORuuzZQu7i/XAQKbSIC546LlHhFB5vELh
R4ysbqdAnLFDDQ3CWJ7rU8a2WqfDbeuU0HgEY2ZJlFnxuJiI1a30lfELZsF4P4eV7SdW/B6CmYcP
gamfKJ2kni9KJyizCAudUJGCMR8m1ECG7FzKvME1CDDzVckQ+CXIMqzAGTfkhMcbDKIvtW5Gz6pT
5ELyUDjZK6aZlyG5H8v2XZry7OTOR6BEnzQ9n6FBEjUZ2Aia2+xj1DsUuiPvLRFaBPS2BfhiLupg
Ku7YZl1mfdrhaSJ+N/U6VaXARaa4aWcDlQySVNdqjczFQ/JlAXS3iRANbtGdfSqq0m3xrqPPyfNX
Ll5vtBavXglZ5XmMwk+Gx4PHu3sO8G1YVVS6caErKOjbF4YESDDzly4PXjXe+zXuwVNDwYUk5wt4
srtV2uaX5cp+IycVisaL1ZafNiDhQ9E+KGmI1o9tg4KDncV98zFwluyENdzpcWe53AXJfolcy0o/
2Xp9I63edl34uTTMJTSCyQPtnlFz5NZd8p0TYeKqTb8HA0QGlCCu+PBsTsHdel1hWXIDYXNDiFnp
NJJkUtJia5eYyeB9WGCR1pbkTlBz8oKtrFCc41KCJPEVOOyaMgXu6HqwlWyAUUVsqTZSllaxRwz3
U18iiFLNHzqtgeOlcXbILW5fTq6cewz/PBfZj6sJWJn1bRCUHZjruY4ZGXshtplw5CFRzDSLqmhq
iq3pPM7FU8UtlKGYiNyBJZjbG2qyVWdWksUlY9yLeAOpCH4wkoT2A3EuRzMaaDq15LW+Hpd09EuF
kiup2fS2yAkiyu1p7lh2cfuKZZUy4ouwkCVK4LGTWHZBFK/Zds4jfnenvRq663rKQ79TMrIeDOIW
Vc1rjGZwUZqycVKmSxozFiZaFEoMwaEF28PGkeeQoaMdvZJaRBhGNZx0qhgOymfWmR9mDUnW2Cy1
NHaUTIR+sKANGcb5iCtB7ZopXAG4D9hEI3cKSbGrRzj+PP29vp0uFuCebqYZKu2A2K20wpwqiIDJ
2pe8qF9kRGFsJ5cQ9Wxswcad6vob6Hhp09L1AaPeEgVSoaHwemOHRPZIGQk3LZ3z2AuQbKXK7Xib
JCOHLR5eaojoClneGz3LrkW9XKwerBnIp2QoXxEmI35IWo95xy5Nccqh6vOHIvxErflSTNR7tmAa
ayjEFNbTQ61j+KhDmvAi1nlM4g7xWPETgt7ew/BnIVZKY2vF1QV2nHB7QfUWDxQ2ioFGNRn4UKsk
7tIbmDy3EzOTsMqxKyjOYzVBLhzrqnMHS71XE7llP/syWeNIsFv6OpbzC7s3VxBw7a19/TCygCbT
MXKz5nF07Ld4Zd4OOLBbnioxOfKuasTvi8xeGEhfA+t2vKmzSPNlQL5gRSegA8ZJqGFYyiTeKbv5
Jn9ip5nKj7nhRsBGTyGY51NfKzY09J9llb72rXaaIZo0job4RaTDJm9CQugyFE4h54uBx6rMyTdI
TFD1GUsQspuCiSoqCuwzOss1Ity5hACdGEoaOJcR4FvDbnmnaGzitnFHnQLEEgneOqfqUOpApW1t
YHNyxtRT5Vy/CDnWohdaDpzln0/yIsQOjuvlicDSYx5Z30Kb4NZqA0ZpHWNPO+2Sbr6YBcwcpaSg
HCcqg4yQNbQJCqnvCoRgIsJJDvuBiJaYDH2GoDyHz07k0GIVFJszAX2VouIs4BEfZfdL2DzSDx2d
WZ5xi912JEmbGoVcGvh1LEw/1qeS+6bmRZIbgQynK6O9nYi+IgaodqiHYvXeduzjoJi2/+8PTv+1
qej/zXj1/8nJKTzDvyLLzgiLv36dmPIdv89LGX0yTrGkQ/ermkRbAOj6fV7KZ1TYgyZXu2Hj5lsn
qX/MSxVN/01oOshjJqOWjpaP/++PgamiGb8x28SoC3nWoOSQ8t+ZmBr/xArUhRQaDjWblYGKCfjX
eakGlKjmbscMEHepVT9bBUl4Uy0PdpnuuyEduPXPD8OYXRJzoqrgFF4tauRasZ39MeZx7roAAUZF
HPu63eK9MMJ5NxvdVh/mnZD2McrxtWnrcqV4ApfLVjHNv9F83mvwNMw2uSLz675E+Sj6j394I/4Y
D/+t6PO7Mi46QLjryPkfhsG2bui20NbpMh8crALr5/8BhNgFmWYnAMLR8mPuUu9UM/BNNb+O4uQ+
KIxtuCD29JOsxTeReGPzOofLY6TUwF2ro9kkT8oo91Mf+HmU7RASX6Ph64I7jXGvjQtVS5NdYz06
+pUEb9mh5YkQVES6b6jZrcEKre3x95PEUzMOleV3XArvr3/DdZr9C+lx/QUlnn7HklT11op/+4df
ELhTGC4O0ihtalB3x4xJ5EHI/jQbDrtmc1etTsuJUuivf67+TzhBfrBl4O/QJWxkVfwJqxugT6za
qXJczbiUYbPTuuKqaQNES6NvDJclowsiLrIs56290HMW6pVKTFMOBCCyLVcfyUvIyO7sb0bCM9P6
8a9fn/hvX58Nw0E1ufhs0/z1wEyOxFSYMvcoZb+x2omR67zL1ePYRScsfdeTNGg8cRLgzPdQh9gS
ln2bEmDwqQ/abgY3Wk7kdPQvGZZyDCs7aOuH0ehfiP18scL4nt9qQXbhRmqwr6C8JjiCmKPICnMe
KHmd9MiFKaFWdT90lqtsWKdjHSnP2pCQJJns9BZjPYkROFWOgy6vJjSk8poeeqvelJXxYGg25pkQ
/5Eq3vQ4f27y/DaxbET5Eld1BqB+vHFEdqvGP/764JlyPTp/Pq3slTitSm4K3BZ+PXoIg5SlSKFW
Okt9Y3U8iFnjd5E8Kml/0rXyqjPfe9W8x2X0pDvFRxIFr85svoTjcMug1iirc64S8qluLbhKiyr9
BXVTl+rvyM/2eoeNObB8dFVbFDGvKeP2uN3aGQa9amHSyhoAUFtoWxR1lMFivjKneJN1w6YT0Zm8
stxgsUocJ4UCK9jlHInhDcPB06DlVybozUkWbj62e11x/DBxCEzOlrOgvykybl2q8sOGvxOW7w5p
vj8l69FwGutyoyrWtk2qmynPmITHjymnasBa3kJCK/cCaYJjFvcUSIc8/KGEtMEtIrCguiNLzyVE
SnxajWD/v/hTJZjqW1vNlNj7tRtiRQ/ssQ8OBSUDhV61bm21BAeZHgVACUFASyK0d0Z8/B0z4jzt
JRpqXQWJ057Gsb+NW7FHfrOlnG2GqzZC5ZtEp0Frd2OH63PBj5NQrNrC7yyGwkF5TZd8VSDVQIWI
K6vcgqHBsa1VrshqJNoI4NXan2RJFoGzr8v8ikiN24Rq3c6WYwhF0+m0w9cyVid66JvYTHZjBLmw
WyWSdX8i/vJNr4M3hz6yOHUyvlci/XrSczSZyGep5VrcUFGJ5Ro1NrIuqCz2VTYpGwO64FCMG9if
R7DYmyxr96SS3UKSXgWDuPivMZ1QdKVkDQBUDmE0m8b2K+/LOxB726WTB2tcLokIv2m09gG0lMra
0nzZZ30o7wILQyWmnmCpHqVIN5Fh7uRAGbWWwbACvRTemaIkn3IQh4j7j3RI6NSccyfM5wY+MWNt
ohF2JLPv0in6FD3b+1nbGgbWNJlfLzVV99qV17V1kzRMvYbpulrST0XWL+AXN4tuoxjkrisZDS7y
MLTPvSluzKA/YfF7Xeef5ZxfO6t8RPXSkny/F+LaNc4R1By64SoO03+HXKmkw0bbc8XLmjdUUzao
IR7JbYsacl1zxg1U7OteUFOeKpsIsM4+m0383rEmqxebTDqaEIZfWaszy0OnZK6r+TLf4L7zW2hX
7K0uHYuxss7f6WmYqWEByerH1Mg2ISpR3ayxcit7PQ3OdBPvCe7XwsjZ5CTvqyYZPyc7pOCNBuZc
iZ5hubKxZu2+qemKHau9QY++7UWzH2zuwyl5VRXiEChmjw32aTjfRzZKT8MbshYWC2OFaINwY4fF
DF2IMtc3KsyGxfkWdf2V6+VjXYyXQmFUDNaPE5fnqj0lXLfnSkkfxiuRKu9TzJvbmPeIu6/7bDyt
u1SrqR/b3Lw0X0LQz4NLY6N2Fdo3QIqe2YXep+gwSffAm4IweCF4NKNvLOPoMyqpboogfQJ3C1gO
t3AgK/asNmyd+HuqjdQvHXrVQO5VBkVZO26aWLtCXPy6zhVFaRHBR5i7dcC78mj0q69PVy9wNTGQ
6Ts1q3alREJrMomWLFhdpBJet8bZJnTQOOvUbzslITNqMbs3bKwoW+KlLnz8LaRwZPYV2QSMLWtb
wWsAxShAtylpxAdp7tSERlxdlhRl80a1s8embfYAMHO31c17BAM3pZ58I3PeqpU4Ty1gp8p6R7xy
GFP9oHQSbCcToCRlSJgpR33iDmPbTunFvtYmF0NYjJbGfYn8LixHQMAPi4AyCR4uUlMIfYNnNNVj
Zj6zEr8G13qaKmCxkOlVyYLWZIIRdxdTy/dWOBx0LYaQstwOvcOqWWcnxhIumuznuQi+zRgqkKzv
aRJPbQBo4TRp5QNmtI2OGsfN30ScUa4qbETLszScjQIXQGFa5c7MJ0c7vmmMdLMsRBwO+pYIpX2M
8RA2/S6O4nuVfPIp+1FB+586rjHyi5wRobuaPMTWgNaxRm+c3euDc6WZHFqt9+oWgwaK7Cq290OQ
HmJ9F2TOTjjJoUe5TpjoGRHrHdP+Y8dz4K+f0NqvKoffC1saB00I6jCkFn8qbHPmwUkBjsole8sL
2guScD8YbgtjJowUsP5EwEuiMi0IXXUwPLvbjN29qb6PJLNhUqtC+hlanj90K3+U2n+S0fzpr/+f
qmr+UlNzesviXxtDvvyPxpBcERMlDKXpikPX1tL998Zw7f50RDEU9VJCa9TE/1HS6LRvfzSCmvqb
ZgEXIn0Edv2/2wdKGqJfij4mj0J3AEibOmW9tP+JGo/CEMgMVKhgAG/cYWKMyUs5KEOEHRMDSlUG
P9LVDYyxjdXTVSbAGyShJK1wid4TVTtVtgg2eu4clkIovqOlcjvWAMdZ7uzEfG4q6j4FftWQMA1P
olHf6lbJSC9/z7D/HwY7+EFecbebVGM5kMQXZTlEnqS5d5A1uIhIUSybXMPc5JJa7Tb4chI/UnvG
j2ue7pTczB0AZTiuEtjzM/tt1DRIiOj+4o8lt4ZTqdOkVYNGZLc6TexmnO+pM7cZM7cOvOZJXdTm
UeBTiuL6dbLrnKLMZEcEY7EnShQXjhoQFiI8AdEI8A+TzGipxg3P/ZpU0eAtzR+ZoB7q3sYOgshI
hQ2/m/oXB3xxYzc6ydXMhlruH0E8XovcXBlYLtkMB+6E9JaYRYeMKaUKvASE8/dQyodSnV9NiT0w
lMINJ3sngE1vRd89sohnXJ1dGbr5MOeKxeKn9NkkbNsMYYxu7osEumKZpruyeGREy3FGsi+LGBv6
ON1bNcLYYSIAWqvfeBDCP1qmo1Zl2SbVGsRR/TN2/2FTlMaRXdZ0nHn4Z3qLhrb5KILqEJTzoY4K
20cItIfZGbvA8X7kGtVRq6sEJ7QNS7X+PBmC7FHoq8r0PpsT26VU+HHY+Dizt0VoyQ3SnUMVjRoj
PaaVxRhB/esJkJt7Uk+WAtLrAKlKi3E99AEicAf59LVVzqe2UoujMBaQYEi5UtcUpKCETd+5zqCm
/sCAT23Uk0kiWBR0JQkgcbLPSALa6mGZe+QFO7F2ynTNJyXYZKIuM3/EwL5Ftqh44Ny9OcjjLchr
FBzfrYLoBd/kdGa0ytFWyCSQzj5aHJ5OVf402CeKB+lmBkFVwsKcsDjZjexNoItasBz7sltQHsNh
AlC7Uws8K51P9zPMawmSKgA7OpDzReoZZoQXLxpuVBIAiaUj+GwJzC9jWKVFyhZcj7NT4zTxsyK5
W5LwE2UyBdY8/EDdHh5nCdyzCn4U9lujrNnAVW9ukZYgFY5Ej/67v3bG8jz1rfcz3D1ifVFaz7gX
GoJKvFFDSjYQbzGnzHxbG5iNMadX9JDIb8dh9PEhIeMIySvrgFJKRznMSbUhZQ2L4spAj8n4DsvF
0wNm2ijMb5mL3tr0gLOdX+V4PpzYuCBrGjwcHQeLfZexBLmvmNU1lqh8gK7c0KJhXDzFSYd0e8HQ
b3zpoD5RLEHRyprrZpVgVG1/21cThYPzVmpo1EaHVShKxG3Z4gOX9dJtGdAlu5jpMD6l2xbIc6O3
NyySwoPDZ/s5OrBj0JHEqaeqdTYGijStqX+oJd4OaOavYcaGTSovXSr26BtBxBKtgTDgI0lpwwto
YaOWTC7pSKRKWzthsPxjRr11OmqApX4YluK9ow9yEUVQYEYPRkiLK4xB842JOKdSsKHKF4b73RJt
Yktex+tSQBv2eZh3G8ALM8s9aqxOEvMWCecWiN1xibJvYCJXS7Y8qK24QPAZvdSuaKXIQdZt9mol
HpIwAuA/LKAQjHE3ByTiWpSWeLfAgBHk2LY4wkk/xGqGtaq90oKSYJyYfn1YN281a/fgY7LnU70E
e9Jkn2yGfJrNlQTZ76kVSe7XY04xDTu5J8eaEmw36cEeCNEJkx17AMbWrqGXlyZ9dJI54tYpa0+3
dxEza1ZRRNd3OvE6OJ/8cpQFMHfbm2cbm0b4FlOI6yX0xagfdrKeLg7oG5KiCOjtWDx1hy5o1yxM
y/YVGs7MYIdEpixJUmZ1mKVprY5LkF12sbM7s/VDEILbsVjXy8aE+9Iu3vBE9vs0p0XQSQ/JjAy5
RaUdap7eB61YDp3Cfr4kHPuqtdSXsEMtR+qzjUxI6TerBC7HbSjxQ+Ssr0vB86w2rU07Oh/GTPKf
WRoxvkVtX4lu2Jas94riQTfwL5tRb3jLhPl6nsudwnKrLwjDNWCUykXfr5jutBoOcQzhRf3qWp5R
Qqn17WzftZJNFIt9xScNwBMZoIseeKzW/jC0iCenX+XxJbSrozUExItAxHbnUHscYt1fEv1Nmpnh
h8ylyrhGfuaEmTeG9rMS2Xy+KY8BfeAwJOCpAPg4uIDVhtUJtt4zw7IFvRpKvWnEIIU/Bh5dcleA
Y3CX0cw32OVSqJeepYbTZqw/Cs0PmL9cz12FFq+icZj7YGsMKLsyivXE1u9IhrjiYN6UQy7dltWW
h0ACOUdWAa9BGrePuWgM3dJ8VR8tTGjDm4axzE2nrPOgwsD8MjfqwE7U1sIMqgJTaj1/oT1gC0vm
87Ycm8jXE+t5ksFVvfijNbBVS7uLag9XNRjwOoCuFTAi5ypzEM00O4KcGeyOn8Rk52BpkUVai+GG
bbxvHHszEI0KQGt+nWb1pCQVkqVa3QQKxItSZmBc2MDe1iCqUBazIadAH1mRdqlGuZ6CJMZ981yU
/Wlgo+ipar7RsvIMGy306sR6Daajoakp94d2D2F0Zu0cqyEsaALZ0TqGP0iRYWqYj7RiRshK9ecH
K5p2pt4/C8PJ/UnUJxSuUL6GBV2yUDaABK8Li4JtiOnHwxq1SeC8l24Q66ofYswHitOeaDjx5aVM
OVr4kWEUnOA+7ezsJxF8/IE58LlbQBElZrQTcbwVjnlrK8WpSLNka4fVsuUlkHjUHgUz4ydMpymb
Yb3bKDmcoWkx0P9pLwmxmHt9xs+cnseKtTUgoH1pyUeh2Ff8+2ufSDBa5upFV7VtN/WkgyT2K7Ox
d4vz4yodLdRmiPdcqxfP2gTrBthMvmH6ZOE64d4HVENLEFQEUiMTvIAyABLiDm4waZR696nnXbYz
YKyfnfpeJM5O6brqiHku28TLeNOEzEgo1nwCp0CVE1zhG8FUugvEfpk66pac6oRzpOU21LplFzV3
2dSwsSzxOXMoEg8bwzqxUnY1LycmzXVHzMOzvV4lkxYcxDiXV5IAzX1gcMMKQ9vrYxN9JKK7OEos
fyDTFqRYS651VsG+rnP0FA5IrFJkV0pYhL45xxt7mOqNDUtVaeIN2SBNLJBLWeaX6fDEwFx/l6Zo
rPVjhIOK8yl8qBIgiTn7/tE6ICCCDJllnyUyHYDzzXUOvADFGHApa4CNbbeXBl67BQiYCN4BXSvJ
N04OdZmCSNHqO6nMh1abLmOKl78ZvhqlyV0x1oNnJvGjTYPAgnPaiiRQGOCqZ3uevxpdwkQgim6q
LN5gXbnmRMKsN5sggvjNLcZdzmC/WEuh39hDHXnUKWiTWx7tTkJIs40aKaGeckTa+o5oNtoo7+1v
2fSh1zQCRhGiHB6tEY4xdT9NA5P3L9KtydfJUhz4igmUax8upoOqqQKQ70T7yqmuajO/HfLoSrcS
X8EQ1i+ksBAmXaviEg4MN6woP42Nhvd9lbmF6WeUBjnS0WeHfZFIFjcYNUQ+wnqPrOoB1CTUULeN
kns8hU/lqQXqHcmeIOngnlEzcM+g770dLILKzS2LwbDy5QyLRwvCq0zDl5ZU1hj85BIOF8FEzSnk
x1x+2OTa8JzRO69Q+7000sd2Ymk/Roh4ZufLgAThkrg4+JNVQ+CyvqKy+x5MNCJ6NplujdgdpXfD
YxILzxAdkxp9KEmmfZ9tpaaduxZNBQ+/D6vTTraNASoyNTLYuoPMmSagsNshcSdZh3iIkht9NR85
KZ8nQnx1Lq+21d4aYvloAcnIGdiCzMOtUjd7aEmfiwYshnguVYmQog8VjxIY/WbcuXgU0ImC6QFH
3HZukqE1GTXzLrlrLEUwYdOOcT5HPm5ycjeM+W7stNd1tJW7c0b310cM6BKmqXN8tSxA1yyD6OVi
5G4kAGMpE3axBSG2Uzx2mfZgyeBZ7clxtGbwdznAdqsIiADkWCzE3CODCRZO/BRoA8NurS6e5/kt
YXBkUcZmDFSI+HtC/P4QRuIIVlb32qBuUaWKhzJSQdo1BN0F0M1brsRNFaMfKbXDEiN8z7TqtS6Y
cCW0h4bNbSMerUeV0DnCrDoXgdVROiH8PtoPJQ0YqkE2dY1+Go8GQRh2pS8EDUEuttBu8ha3E4j2
OCo/Z0v8L6LOYzluJQuiX4QIeLNtmHa0Ta8NgqKeYAqmCh74+jnQZjYMaeaJbDbQqGsyT971wbZG
k0Z/q0ndOOjBdahs5vh742Z49WluSFZbiBnfrJTnXYPiaCOxb83Vo47Wb0B2euQHI0r01hPWvwej
y9dEWRYlpBZV3dsKc1naImIXdejS+8JdzvPgDSCAmEX6oKAGl3bYK4yfbC2/emLVE8Ude/BcmkP0
jlYs3eqiQLFEY7PHtv2wwOiO2kahmXdkSHUzAM6CqEQGZ+e2AQPXivWRVEcLEYrhHLH/96rzD145
/9lMlNnurpjSMlSSXEqDBKZ41+5AlnEvGK5nEn72jHG8O4zyicI6eGv2d+qsv9TwEailIpo81CAp
0K3DJvV4yYzxWbljnnRc0WsBUD4HE0jRiXAqd2jzrbW8be0MTKtJzbAsiWmoNxkp4HdHfOc/nQ7k
wZzJQq0GL4toy7rDBurNxfqH4meHox5hrNErs+SiliyMONe7ObYCYs9n3/3PIcAIHRBybFUU+Dxk
+iC728qs81SbQaym6lNPB2anmlZdGatTZLK9Tvocx+kgWauYb6lFeRzU9Z4I0zd3gcCIU2XvkJR5
anfMbljVhn3juLFZbj8+dUFV7NjVfq/8GtTzhc+21OqudqWwNwwkXi9+z2Zr4aE7lRxqhJ+VbCkC
JtpbpEs/iFhCW3QNp2Ygr93TqGAYpxJVW9HKuTTpss6uluP9co0Klioy01yl4Vo15Ev51fso2PyZ
GcsgN2OZCoAGd/mcKeqjidsCmN9S9q9V1tLsszFxLyBTqAZ4dBDNZ4Kc6y6V532u7mu+ml5YtXII
O0I1VTM112VdDnVtQxgBP4CEQU8weKTxCHb8kAsZ5QucosJ03zIDiOCkINrpxaumQCsz7HnyEd5G
7dYlrZcvoa3yLCrdcj6pMj96jGIRO0Nf8UDKcN7M59m2X1JobRBYhiZSMhOxPcJ1b4gKjcROyJBG
L5Iuq8gADOYsXmzQ9IwaThobxkjV7C8yQghslA9Xo52/mrowoUQyLCiaDtgNueRT6yyk027NnpH2
mf0yunS9rY1dRMvE2bjY04+X2/EwEJvI1G+JNbk17K6gs5azzvRamuxfJViyTNB7t2twCYoFhSwE
bs6dTfPES1dNjx1lhStK9kT6TJ7sxHRf8GJ98ZFTW1HpOktU92qM8oKKxVrs7gqx43moNfu6wTA1
dB6p+iTsWHmcoGWDzmyb6RXwfONQgdMJJpFhNo4Da1+ZDd803X0SpNOr6xXXvGIJV8Latzaninqh
y5NRNR/oO8uT1NH015uKjUI7pXpfHbnFP/JyLI9Nl+solM1v0J6Vh+LZ0fz/rG6aIhSB3wHNkVlH
zoThZATznawK10Gz5nCBrzT+btS74Bmnzggln2eVVRLIvfen98ibFHp1/jfXsbxvT985DAjGQlFN
W9zYwXuvl5fMtepT5/6eJxrX2ufU8t1PjjyatCJdzhl3EXMn+yGdhTonxPJ+e7ilQscqsalb5UJ/
gIxVqOmmBX6I2T+/8xlVFYFNdq0Jd0rC0DENZMUjDXpSZevJN+sbTwJJTDHr28bgB/v7Q4lq/T3v
btZswvrs1XlTiNY5J0kOKpiWQiJst5GfWujcqBnok94AizLax97FZNGOJtQJniQ5+gRi7Uc+RHP7
GCxEJ+RCU5h5sunk1mh057nlwA7WjY6W29oqGx9/9kn06qIgIN2WwD9PTVUktenQYdWgOLnNVTxo
Kvtqzdh2giNu0+HcZmgKndwG611Y2ZmW5ewrN7G2rrkWUOmMol3jtNlQYu/fDg34/FRl2xBZwbuB
3v61rEVSzOj2deN9cD2LzIcC9CKN6JJN97AmlkcImG/Mlb/HTpknreFQnrRyOwngEHBp0t/CSN3D
IBzQuebP4KrfuUlttJUfFKh9LPOnviE6cHLU81w0+/imQByv0fghQVoJldonn+PLZDbpvfCrM3wG
Dktwi5BnYzfNJYUSRRi2r3c+yg9DteYgTImGYXOvT06Ci/EOStEYu102HFIZtId1p6zJzkDeKQA/
NU4WgWdXoa3l2pVshjzP0yMlyKcA/4QyYnjq+VAlzcbE3WXjiCjUSPg864haGa/6JuNPqglOU2Kp
+QSW0t1li2bPROy/pTbqS63zOC8lTgCz5PwOqlzj24HEgaZhxY3XJBJ/2P1ESZiPoLUzdmKRnZeP
6SiT1tLPvl2wju37MzE1bSQlxe6O02c6AkPSgGTosYWEt1Emdi+vurm1pxwutla2Hqp+zTsPNirb
KqVu73uaxEJ9DWv6N1NIsCBECli1gIwZ6CM3haAOvpO5nje/Q/X+XSrW8+5ovQSEt2xWpwMXR1Qx
Tad8NYxEaZygniQiPdd0qPfFW28xyUEAULHLIOWqRFvareXHFGjzoaaqFWY1P2yl6qKgsX57AaI3
Bm2A3wEKhpTEayS39tuejU8bjmNY+qk6ppOUhxylUDxrMykt3CQ6sTIHVczHQCciqAqulY3o3MSu
ibRXRUE2D/fa0LKCYeUbZeSwHEyou6Biac+9JpLZwFBvN7FU42SEyjXfWx6VDDBsRDc8TscWlsig
LlspXFRPwxbZgbjZZQaZW6DxQ3GnnShujpvfkhspCFdC88HC1rV4iwqXre5sHWbL+nIxgicqAyxm
PA260b0hwFMv25rzfoJE6zhvDr3rQhgbTTBX/rEcnZzt93PLasJDXGBtfQFW05owWHB/2L0hw4oM
7rhHtX8QiNqt3isSa3WmSHFzVKvvPube+uRs5QldpHYmWXy72QNSH7Ovsd+50632PbY1Ofk0iPRh
EZnqcWjtW7oE9n2lHP0u7UqAsNKKe4vCW8d7001GQsdsYdUiCNZMfcnoNuytQhxnbdoX3LV+0wt9
YiBAkTnou04DKPA0KWYDRo+3rpx/Wgb0uBT94El4thmmqTMm/cy3hqZOSpSfuU+93sFyROe9LXV5
IrnFlMgUev5yLA0m+jkk+GcG3PNDFUxRu4jm3Hf1vp9V8wke4MvUUYeZm+4cm8CkDiuViXKFlY/B
k9dtsRsXW/8ACNWD6DtfHCOVkes7/nXPXZVmEzeaN76thmlhb0YVbtd3XT0FD7B+1jBfYPYsk/O+
UfPMYHl27ePNXOkfVwjZLKoIBbKz7XVikvKcAc7WplXetmrdwfPVDm9H0CEXprhEvAPtIgSsqvWj
q1YDvIWGXMuq7LNOuPjaFjuCpO9CsqLaQz9LQoRNfQqZS98ZRccvo7VpLCyE6q7Sr0N68VA1Q52r
n/994WGjEEoXWrL8LDW3PBSg6rwqbT4OOhHnNkKuqtPFfdGnEWTF6cFs8B/XZZZyvlR6qHbVVOf3
+A9IlMmYi9s61wq+UR4SPQFVEyropsaHzbbIOR2hd2p6F45Z5lF6+MMzP5uZg9k351m2f9yesasu
8IQFpn2nmeJuIPo3QuX0RPYeixl/Ll/+fRm2p83Q84SgFx/MXbAkae39EpKYBp5ycVCtWggMsIgb
UmDCvsqSefVfpBs0ZA0YKh7rfK8NTO/SqDOtm3Nx73NzNe9KSlLk/bhiaB3juXE9psY019VIgRaY
I4qKwTfpMwbMtK0PAhx2U5F3/l0XrYQ93qcq+FlF0BIDsiReo0xKfFNBwp2TvoblLoLtuORvHREu
x0FSPg3mCEJKn0b64IYpVw6grSjwCM7ZSgvsZZd8RoGjLeMpoEQJpzqwMci1/WlwnK9m4VFug2hs
rLEIq4V8Vh6AORFKxD+ablARX0mv3cwD3B6XBSpaTJQvjHW7btfTV5K3h+bgiPt9lOlwQlc0so+o
zYPTNB96kU3P+PiizWz+jn1ewQIisgQcChL/FbWGtYMRxj44BxB+ImVioSkAgUorT4YRDxdKMnFJ
/yt7d7jgCKIDzBaIuDKTR4fw9BPlfVLWdnPxcv2gZfNyyavqp+sDJoTDQ2al2WGpRxOLqynCoq0/
AtmacHYMneQhmNfaZqFAAyDtkmDKFWcbl5kREHgknZgmY3TQ6Cj96tPKaPGzanXuB7msJ2ZmGxm9
aQiZ/WuBJHlPkhmBtA6jdHaiPYsDRtkkyZsWyCNzLriwDJDg5bTJVC/rrfeyPbRKwq8DZeTJhW/O
8QntVI+sdfzrbc/EOacxHcjrbifkbD1aLv6PNFSOVSRpM0GUJo5zhIHJyaF/gJicKEB18E3WZJ3Z
Sotj76NA1dBRjWPk264Ztpjp6By1vz2amXAS22fhuP+1E2k8Yl3OmwbnNl/d3yJoWjqfkahGr6tD
vMsUiyYbYZSWz+u8gnUlRTIKpCYPmp79Dsw8DavGhz7OcLKeKiYkQmbhZuCnzXgFxOS1l0D4j46o
fOIbsPF0HkCF/WUwqe/Q+5RtgUDMweKyMlNOSTI5LsHf1uxFvBgEh6xu3d/pUv+zARclRucvXZZ6
XPEepcQDnRmdv84BkAZbUfVAtsR7nVJPb/kv/KO4eYxFPaYu/ids+ty6m444aqo5cKAu0M2hNiQ2
g+0VLbum/aG96U7WpH1hm3oC8zgz+jWYGHvgv2vxZyXYCBERALephpcOUcHNMCWSQ7Ml/iTKUKAJ
Xr/cQQsundt913vsgqZjZ2ZHELv++sfLtOfe8cB/mNuL7pH6VKTND73nQbppfRrxcReG5UQSMhJO
Il1clZb+SrXNQ2m7hzW5pEf3G4B+kpHMgbg2s2VpUuK/XEoDT9juH0dhaUW9A1d5aqvi3SJ+CsGZ
ZXw2Kd3feGTO1D/6brbvKHRGTijpNVAXq5XDCQTQMfYMsofB9O88Fayx0BhjA++nOxJ5xt67I2dI
zMtdvz0CD83OtaiCpFuyNppGXDRlDunPz+Uzj2eYwspS56l09cdZkr1Sm3mIR2i+psP4EWyMzitf
IDm0OLEG1z22UxppqXCvNWdMaJucUVJHjPKvti621T/tDOlO6e9QiZY8e1omsMkd+38elMJAQZJN
CG9TZuqt9E0EaMq8VuV46VJbAX0alqtiJFvm2XhuFDdC4WssHNscHvdIqSsq9IP11Vn04FKX1nLt
ZEZ2cUXRTMpBZGPLPtrG8sYB+ZVpgvxWZ/qVTox4FmRoBfnfeNggfPjeSngtXxrcmYpXJz/MjbFJ
Zf0ItrRwpd/M0mJfPq3l/kkAQu+lSc6YhL6aL6TCvAkEN4x2Nlr5VX+1kf4cWwgaM813TEZjhGQ5
vVpSuR2LwFbus8U9oG45s6wjcsrZZto8RkSk630HlE5J5/JIWAQi8Kaf3hA+aEmh+c9Zt01H1epZ
sgQIOSTLmzsl2/GYD8GraGdKxTkbDwNB8tc0YOgpt/Ui5ia7GzEYw4VQz1Nde0Agl6+c3W0oW+Mn
GOy3pYK/DaX6j9twNuiNDMKahV/47zu1Zo4adcZbXTAwv66FbBEf4R3FzmLF2kqKD6V8ffVcsyOB
gY2a45AXs8gDquLpCiyZzeMGhKPPWKkTTs+UbjJ/lhy/qSZd77gM1eM4Mfp2WDFTshDSuX+/aixg
nfrpuaWYJUZ+vPdKOV1dRr6MyVr/4LtoSL3uEQ2Mohvyz3VvERy8f+nrhnTVKj/tle+FRdZIXXpp
gmYJNUbBHLiw+voqYDPLBO1iTzZOFdGtEU92D2nGAWjci/JmwDATjAePSWWEe7C9lKxfUNe2JcPr
nCbcyGjjs2H8NvmEdPC16dbtY241z00zjUCC8N5bowZbfgcT///LKCmABeuR47h9WXOvx5Pk4bWN
hO+gz8HHODjeMR3Sn3rojvwH6NHfLDgQJJPeV5VX3PlZdcvJCwmrjYm3ln679fDlCol61mHUahPZ
eCa80ue83x5MctlgH2BkHECTgw1hAY8nfTly6+KrVJu4uNWuJEBhppup+i9HDwxy74+hfO/UF70F
HJ+RgbHMNz/fFan+FJdupR1MQJwMHrYHYpje6joYTsZ07fY7EDHJErHGD4C2TA4pVuWB2Cr7kCL+
DKvZ88PAZvrVK/eG6dJMbAen0/arRpA7QVLh8q9XBHsTaxnLOfBoW3K9OvU1fNZikw/ETBJEoBH+
1g4XKDIpdyEqM2W39f3GC2SOVnZQ93idTc1gLlD30rKzx94g9NdKvatIEfw2dctYQxtOtg2ch/3v
xNoxb+JSlmx3iyIPa0FeEfjYx6ycQFXmgiMAOCQIEUZRKXm/GKANYT1uNRfRLqcXV2mv2q7ds3pc
k7xmEVE3rtRVrERk8LTwXAkbUm6xw6obLkqsAqW9xtxZ+n0wi2szmxIg+dKFE5wCkm+APq4+OVI0
h7dmNvatq49vzGZYQtoKSeA6Lki7HmjlM4tdgTsc2ca/Q0JYEbbMb9YQ+6kJIkifkXybBjHxRBZB
lepf8nJhHlzS9gSEdddBlVjO8lkbprqIYngb+rlg9Y+ncjE4Omvj7MlAPwIFtYEdR5ZkWdet6Jb4
n4E5U43KloGI3NJjrXVGVJYsV8g7GS9uy0CHIZIG2AQNoFIILHjVjlpJ3IIqEy1D9p/whiGe1ik9
dhqdxr9/t6XD5d+fCgaWR9OzmBir9VIB/t9G1v5l5d8gA+HaRVuIxoBN+Ghcsj1kjyxtZraiQsGR
R2qjvdVl7uG/GJkL+z5uW9e3TxXAoRORPSu3nd2dhn0f4ghSzZwVUhI7EBuLUv7uPXKbpCfH6xGD
aIDimSnSP1pMO21CkBUYy8PIxMyDTzrfgg39od9U3zY1FEwy90Sxyqlpl24yeuIJ+jypDngLinVr
yF0y3mpiS5Nx3hfzbD3WHOJN560rUFplxJ2R/7a6gedPUG3RQBt5sEfG+M5YEmlZNU2IKRH6aMAe
Zd3gW5lDzhIgNDurRvKFMikv3dNOSeGRLgkK9J8xLSHb0lx1+Xd900JPagizTi6CsLF2Ddj+/9mq
hM/romM1iD9FyMmfNqfjI4SsJkxrBq310oYD0BEcf6jEmD6pwXgMBp55zcYFIUJDRJJbB5aBVGeq
nUNX4EEmPy+LtCzPEmkW77nOh3Uq+G62bp4sqanLjNq+LyrnuFvNbfQPVdb/WUlPvrg9PNzGzhjE
UQEU6EANZY18UvU/ruO95Q3ej8GH5aq35AQxKc5PvdaxQq9fK+wJiUaM6mXR+w8N4C+QHdVclqnz
xCEFxQpvGYVBkwsAJj4VuvY80j2f/12n0RbtRY4nB5VvXG31n4oQE/L8qGyGp0569dnlzXDsYkHD
Mu61JskavF07qnWG2C+YXrZ8NsgKOkqpIdmx6Bh84rRwjqiYUQgKg7bvLnaNwUd6zjutIH/bv5DY
mrJ4BsTJrdFe/l1+KhPiEPoJoqYAYbesLvGDOqOo/Vf696Xti+ZiSzipNVeFuSVpFn25/+vhyAqQ
Fz9yEmZ6ZZxWzM6WqEmPMk2pLphnWa8gx9QZdlz0icIYGSkuPCvqzO1h5i6Gbfb2L/iAUaUXBWS2
UFNq00MpBwx29gh50kH+5Wv3hLCgJR2onIpgVA/UtCuPi35LJsm8R66SALEPFnDifql142IX5lkq
4EM845JyzubrqA01Y6Lyd6NlRwfUxQMThOboIVA6lKli0oOLrdq3+bsy+kSGM6wbt/rVS0edAHUF
90ZVEousrX9IBSqvM8lAvShQDq0OcAE4U8IiPBObKW2RLrx4H+U85CXa7TqoH3yPpCYG1mnEdq26
8vqSTdsyA1Hzzda84A5tQGg1KaIxk4FCXU4W2JmxTbZADMliOOSrFRX2JkWUEVjSB7bkPbqhAatj
V922AdI6s4XCZ99+Q95EEFTW/AjHD223Q6Sg+euJ3psRO8w/A5NLG6DWU23Hx3SuX0R1lbN2F2Cn
PTjCYPXkZzWTUA35uYgHsL13Zdev0WyiJhn6GpbXuJxsZ/ndssdXEEMSvceIx69V1W5cTL560hz5
Z25uZJci1q2NKzw0dMp+098HrvnIf/JTAHHX0zYBhR7uxPzqyWVillE3Mj04tDyAV0zDHhnTubOr
9Lb0kfWtE5k8vUbAZ2FnVJiPgpuwOWd1l6RJ0yiPiE2Pi8q6A6l6G3pQPCteXYbOZ5cyvcgJIU9K
SYJG6//DZT1ZVMsR1zMnzKv8Ne6xMA0/kOWqqeJ++s1RyK2r9TIymFyxOcRnxPe/yyTU7WqPftaL
NOxs79HJvwtDcWoh3IoCE124AUTeZciEkoFRdG2Gw1j/R85dApXmWzX+11CYv01NPzeARLJe0Kam
RXpgx1JCUQgLd7c6N059ECyrD9M+Sjaxm60SLpbqluMZjQ8pqav4sVdclHZLsCzhuImiGeEoNf6I
DIXCBkgGf1pPQl2HXrLoyYjatjLuUPhvmoReMJTIz3UC50qHuWD+mC72f63LuKuZ2UeN/oCzp4jY
pzsMKPyCTUT5mVVRXhrvaoZR1HEwkRfHgh2ACI9z0RShkW8D4yOTSb4BR2G8alqNK9l5cyxCmpRD
UYQCDpjWs0i1M2FORcRhSb6fRaSk1f3UqQaeBymlv0RmsxQRPIbsuPS4Q316Tcq626TfZfoFa87v
wdM//Fp9Z+PwKhGySsPG9t6/pym3FD+YAYf7n5vSiJUzcgfIVYd2VLHOcGDrhnvdDcDHLajUNdQY
EkemnH/Y6UGyR9cVDvjefKrno6lNT3ASz3ULQjyYKODT1dfPWqBeCzN3E41jHCAFkiSPCEluMZ3y
ZTTwADHdmHeb0IryIvfKl5xVTQxyfMubUA7ikjm6HXXSLpJiUS+ZwMutqbguDC2cLbTqTk/YzQww
5LjMTaIK8QoJ6NnkUwk3pWEBX1hl0pDMeLf5+avhpRimsKEz12g4kobs7ygcM5bLbRX8E/KRg7Bb
fxPpwIB4/GLbn8cGp0Jh7B/16p3l7QWpooCoj6JfK2IvXZ5XBp69u51N02QE0uns7VNEpugaPFZL
B5asaKA6whON0Tl0tY5IjBi+C8ase3uTadLZnAs2oQcXg5hlBiEQNObVOAT9EmGKKQ+GXowHi0hi
1hI20RbbsXDav7ot0YXPWBxrA/RdxSTJ3RakQQxhEWgwzPXGTwcq1WEMAM90AhaJra/fqFFNHiMn
Z9Q+odWEtm/fVRwBUjqfQ+oQLcDl8wQPH8UzCg1mvIeIHtQcxGnlIPSuSfdLLcJdGwo0dgw3cmU5
T8iri/cbfIKPfZ8u4uT641UNXjxhZ4G4wxcCx9pQzboVCatXYbHIPfqSuErSetnMNQtUVfzvG21S
1FW7qNwdFgYjexayTWtMqOYUFkatroXZPfQdApTGUXuqo3ccLPWBcKA9tzu0yHmqNoG3THL51wZq
6fJnSfVvTe2KZ1f92KmbsPjgiZOZ11lVfSLhbC5egPPBuvOoEBO70Kq4D7oTar8LhRQ7mRT1fR18
5zmm6qG8p8kYuDhc6KkmfYFxVMdCMgzGQUtKEOxbkT2iHlwjHkROpeVJYLQwUivzcyWFuafzFuXZ
rv17CD9sdzAa6DBFAxBOeb2+A0hlHJo/pajmTZIeUSG0YQcXJ3Qy3i199lDXHY3FO80Tk8olcL7X
zb3Y0KRWIMFO/TZPi4iIZrGSh8VnAs+goQs9m5sJjEZpFgZrgrKNgHqC5RpS/yp+EVmHVkrKi1Ez
ttHr3WNujvcIsKajMPPfLSOHxDgOJk5oHSEIEBq2825/E13wqbTlKlQmwb6KJQ6cRwZZRHp5QWix
R47bnVBoV9ln3qTVl5v6KJqcYku4hklrrPKumlaSVZrtDSxicDUQekVbi2NepDez9K9YtFLU7usR
mn57nlOvuZt8p+V4q8gb3nzyGMnNwpvLeFNwVHo9jJ2JCXzoYulkI9hpYaelpIwZxH5hL0IqPJ4q
zRiS1mXe0Oh6R0ULoMfPvR4pC6AvBmZ2AulIhgSjEX7t4NVxLTYuJaaMTXb1C58z9GeX2TC+utnL
QgLAn0fNssNshcvlCSRUVSO+dGgrTD1iZ6m2WKzI0V2JkGDOXUyzTMkhGk3RPNDWt/wtMIM2Qq54
hVA7hdx8qOi05rjljC/RfR+qcZ0OadqiFiO8tDF2BU9TM402nhsuIV2MOldDP53MyfzOeV8R4iM6
QvaXjGjTT7PxR59m+7Snk3SyCEJ+TZ4TXvlXy9WDzDP6PaMYGVUSxVIXF31cRkhpEhKjYr0QMFiN
eS3kZqE2Z6vEiJ4ZLBkKtnp0/JGXJDHrzUMx70nNIBOaeoq34AcP2HY2hDrmgW8xRw7IBWlaBjGD
ASeeAWrqMhqd3Ltezl5saPVVgNdfUgIECS3hl3iqgX3dp+I657xV+A7q0BkdmB31dI+G/1S2zm4d
ILsBfXtzXGzVsqbWtxfgsNcVV9CXYczVcalNPv+o+q4kTlDdZ9v+NCleSl86D6sSNJmk631NbT/j
EXCqC9E6RbzVSp6nq1FuvNOTK656k8lLvmHe8Ow2+LRYCqPQmimSdM1OZGmlpDk58brnEASBVZ7x
LMCCwTIER+ELSd9Pta3uU6Bpw9No8RD38+eukQux0bAMA9Rul23MJ+TYG4v28iegcftiEVSdVSBM
uNXGDaq1f4XgPVCCuZKFytI84m+Zr2LrfyNqvKWtYX0ua33bFn5CBqiVzo8fwZo/sp2pQZI4N0eF
EOF+bbkjgVKRXcMk+T6rfXq9jCdEqUj7bebF+yxwjeVuDU+Ut4Im0kwRBm6+0XyZdkR29H/onKzH
3D6nsIO4wPP3JOdrWaTgwtmNHBuSyZJSG4h0ZN44j8XwmsruXJr1ERk0RXWF/AMU2odXkUAc5JoL
cJafF2w4z811sa+zQboyEXrswRDY/fvt7KZwoKQvOtnM7fo4u8zEiI1Y7PTsYYW+79hvEVHFnxAB
3WqDvMeMHNfe71EN5d70MGq3AiH4LzMdiqia1aWxx+okOCDiDCk6OAVcGTmcUww34rtn6RR1PVqg
ZmazwkyThrmzmR5rf9plhmGJf3y/rSaev3dOx/0AlbE4tBAECo1Hds4na+OnbJPEBukiUcKasZNU
dVQYdvPLklzOcavumGYw4VzSBIca9cKkv4KfjFK0+o+TV30rNOFA4wW+LT0LALuOyMVnUrjZ+Osl
+k+h/0iVGtdi9LGBIdWdmBMTuwNADxCs5ntu7JNPdhL2+BeJ1nS2NLZQpC83seh5WBN+QcRn+UgV
nYGEros7zoATEQgvxlY8qLwsYhKAIIEMGjZ3wnuOKY/XJdN+zJn3wd+m9R55f4OvqjXv8aqwuqvm
6TIG7ySQPWjgazCjm9kxHx8KQDQIMyaSkZ1fXbO0j+TwXjkNEqOEfTH2SQ7gD/w/EjgbPP022Tje
Jg29+5zLB225cxGk26XsXhYf6ZddEqzm+jHjCfVk7ULkkUq21/kppDH3515fi0ta+9T76zj+YsTI
MG0G10Zc79Wfe+u69h6YCFPeG8ph9LO64jkb3VdAkv6FPvEvKoL8Adp5Hnb5AM6i9rkf9T1M9IH0
KZTrqatd8SrflWvxMOv4ENsR3w+nFKdyr5N9U04U3mbVnViZ0cj39d+0ar+HgPIbkSKIyJV3cVd+
Q23dtCgT3XCw9gUpbpX73tD7W+vKz76iFRhZc13rojlhIEYiGzRrbOxvTi5E8zIaxrvQm+AXmugl
dHPZ3AtkZU+B90zXTGlPpPtX3s/EIQ3SorG23oaVA95F6bn+u/aLAlvnENyXOd2vDAEWRqOGGtLK
J2wpGuFVxfLowsDhtPXMroQcB52rLjDCbZUd6jK7GQ0Ez9ph8MAW1+6giTJIPFWYK/ZJbONn5gdR
7Oyo57SNZ4rfD81EGmR5V9ManTejz1BS7oU+OM+48kf7Pk/Bhjqac+H+m19L800ZGmPshY+1ZTFc
YQG9UMAA94zk6mMpcKVgYLm3+BAGJ03+Bpx8ASFkH5dGxxII4KawJhzKxe9/j1ph8M+Jed8Hl/UZ
+fhD6RJqaxaUwc48PECxhi1kz2WEl2s8kEGSxQ3XJxh0elfJ2MAe1LFjVXQWSA3R/bGfHjKrO9bs
wzmlRRrqFh3OaNPv+5n+YucyYmf15laMaKiOzMj0aSjK/R7g2u3jD+2v1mqJBVHIWtuSqRA5QkyB
uxBhLAcvxBe0w/qHZqecEA2qnNZFMmoAJgk7M/hw7eXDqcYjVOx3qhsBG2aAA5bdbHf5ndsASFyO
16WjXB+WgjK1hp7aUneGG5eqXL2bY3LR2S5N7LyDuLUy94QosmAF2nXnfBCo3E0TY7HzYmL9XDx2
tp1eX1OnDSjoWQ6JrPnSAvlsLBRN8/4eB1VQPpBGOtxKod7ylItuazyLzQJmrwvqunbS1wKccqzv
dj7sZ9gphkfLYElko25lGX7uDNyUatcv+OlvX7CirnzT//Ks7dL1uvUatIF/nSaKuhECbrAf2AtZ
6gfV2Z8ZaZKH2Qa/Wk2w49Ie2HJBJDO0ITgnGjgLfLW1emwC24pr0p+Ag+rjcfZKcsI24z0fXODo
fAz0ZWYm3TXs7A0VwTrqnRSZ8MCjjMc/Q0bCNstia2/McX6mkvQ6jqT+oCZLfQX/4+u8dltXsi36
RQSYw6tydo4vhCNzKrKK4evvoHbj7kbjdL8IlizbskSyaq0155h4VGiJ1JCoWRKStO2YABXDZuwr
KpsQ52CcHyMWiV414MiBB52mOUkjGb/bnA9p1HBBJ0JtiEu+0wT7BiaSn57/GOeN9jIp56GJHLak
RXGJqiTatvgt39BHAyXAZdUpLI6qtB9hbNrL6zNHLka6WoeShsR1Y4UagVZcrYlDj1XhVfTPjpLV
M0rPTTpMb0Lw5lYZtAHH+rDnlVDBfceP3XJ+0yfgCD6EiG0ZQECt9yx/ZytwNFy6yVbGrkPGyOto
llSeY6avK5zabHFC4xUM7ryJEeKhiG2bmoxLYdrHNCO6S4yt5M1O2lvUQuVDpsrh3LkTpJlG8YIi
LkeSOdlZs8C4TTK8uT4/MWKA4WPl7kTrncuxetAjZS+l47HFL7TT4JwNePtvOh6YXT2xZfFtzXyT
PXpzFyU8VjLZ97QCUPXeA7l7KO2hetMzLosiMjg4AOO/lXyafGpoUFEzbco6Y0EcpLn3ppwjI66Q
lSuWdb3obhILeLJ0h9skdes71qhXWY/hq0aLcT0aHsIPUNivdWRvRrq5YK9DsTVH+6agGkOjVMuN
XSmbBrM+vGYSeKwuPHpYU2dRn0vtTHpqqYLxHQ4FjHfHoZJnW2rxn70VpU6/SnlPNoqekzbmwJDz
OHkDYv8RBeU5Lwf/RD9PPhixvL2eUUo3GGwNycTJXuWvmfb75+Go1uEQ0lutJZa/jB12F2bx1hLB
m5dELi37oL30tKUWSobum2vH2RJ+aHfOCKS6N5rkFh1FmomUeCiq3NGWI7U7r4/Th7ACQm1f8nhc
MsV23iA5f+cCnIIe6aBojYlRdCrvQA7S80lBz4XFa6U3zLi0GK0Rxr+HJJ0e6hB+3ZbKsrr3h3zc
1Tmb3daSDx3D5i2HS7+izNuIkh5I2U/RosjY/COkCl67l6x2BVF1zZY3HOGEG6MdqVO5YUDGIpz4
jHBQtV7UdI/WOrrrY+aZTTSlFzPX31RUMXEQDGBSiylg0MRUHJJrM1ZvBVJ2TVvqucnk2mcKji9I
8QmTYU+zYnSRSPsMHhymJNebvmVk9U+PXb/79xvX5/197O/d//rY9Rvx//+h691/euzvr/qvf+36
Y//7ef/0m//rY9df9fev/f31//uxv6/g+hPXJ//HYziFaB12Q7DFwOt2iOdGLsspuY8GDQ0tCaDq
koG+mqKyP9Frggme4+XXu0Cd8tqOMJHMXxYpXmRcf31/wjyF1QZQ9TD/yL8959++vH4rqjFveqEJ
AGv+udrwAi7a24GB9lG3sByPBSzuCrD+BmUJqkkzfpKGSQNm7n4wgpsByRGmaTWWp+tjmOrL0/Wu
P9XRvoO30dJ8RM+oR+PJl1T2Q6+Ha1qiw2lw69+yR45hWW246YP+y3fcccX5MSzH2quO9JYXwHho
7UfmT9ILMvvCic6MQWs11vIeAIl9GfvwxSA2GwHTRBQf02dFauig7ZU3TrifKNei0WHZTF9b5X61
CFvpn4j0PI2ZuZNBck/0Tr0cRrIHZRN/hNZnU+sYqKeWtEgHrN84HTvABqvW0MDft+56IGscT4ZE
lF2t7RYNSDn/cT4vF6/QLCyg6GIn4q5A/qwwKeaE7zjtKm+j1RQaE1oh1nVmgjpk4uzNSej5WAE+
KqfFFgk6xGq0Ti6WVV9Oa1Au9mJs5NGoB+IawvBpVxfIbUKAPfSQmm0/dWc7oRtrDMl3W9nvIV38
ovmSA/YH+kn2oekalElOBJEmPQc2b5zhhrOelJLCk2Q1pPorl0P95Dc6tvxYY99HoG5K8Dj1eLPK
RM2GOzxIIoGXbuR/I71ap/YQ7FhGT549x48wp8goEBtGpbQip52Ful7WFtob3kadz8glZgBdiKDB
rkJoM2WzAqDd4wfRHNJXyNCx7COaNLEusy5FUIeuUJGMfGjp4A2MvpmkguhRWvNQQS1ahgEdWidx
z+wAFapVb6t6jAtkFW9jokfmtIDHKfcpLyy0QQxL6exSCM49CBQ+DYki5HTnwxjtiFvYGfpwD8gE
TINEQhXn8WXwDHD6fvKeN4Qc9kjUV9ejtuu64URixEg/q0AmDKxh45Tyg4MLabbLDxkM+PWObBOR
pBCNfAqzEkKqMzm05bLBRcuMrDNMhbUJ2xk4xCs8m+zaqXZ4g50E1YLVGmKFTWpjIurYC7XSUO3j
fMUmbHtJTLPSiU6JodYWs+eVT7ONSgE/Ic9+oHuC2oZJD98cIJTLbDul0QeRiyA4eo9+gUcUTTzq
7wO5IbrReodkPoN9BqXLOplpLD5ZL2l51IMoWKUFfeYo5oS9/v+xsCk2rvfJlkfT29PQg9DSupiW
/Ogd8xnvue21a2GSVANN4kGT5cK0vZ+mQUquY6dvBxDBEGI44yY+SqoJZzU09Ny6Bgs3i6p9GAVI
CBXsstr4xi3orpQZJ3sOiH1b0/MJqZWFRWfOsqHSTXK4GapgH7oOFpgWYWCQ6y2XvrI7UcpsLc4M
l0HPyo1t6yTKnBPJLkkLcvSWAdr8piN3PvHSLCJPyl/f7UH5005cOBAFNj2tFKRU+bqwp+eoapK1
0Kujo5doFLLGWlE+rHIfPtE1mDVhFHq0vBfafQ8V5nNai3we2jzHt5S+MmylM2HNWLknxoSsskzR
u7516AOOSJxAOogEpxA6vHfEtdXO1rUT3RCzbgVr9ayXHGDjx6G7whtwpLe5tv1CooxLh5NVuD2k
h3Sl6uChn9AThhODF6K//iwN18v+aLhEszlEKRRKgNuR4MqOBheciEJmlUZEhgRmlp5sN7mtbECf
SFgbNrIcC+BrV5GvWcicm4Nv8asrAdMl1KLslBbhfVczAWfPOC6NejwaANJ29Lle+7y55Oy21671
SeINsgKHXkKvo6PLM2bpsZ0+jyPmOoiDW9PlxJ58MuTpGaxLKDULjAkG3vbuBSo80W1VtrCGWVT0
jkgZpIHgKgui5aUuZDv3t7K9LbvjdVm83mSlNauZwj+LpudOCnQAS+PfZ1y/IkHsqzKSD7viTDaZ
Pp7CESOu5oEIut4lkS08Xb/K/T44VZBst6jCnwK7K5g12+FyIju9D503vemHnTPsTK8gkyBVeLIq
3jofmMRWCrx6nOzOE8lfn4LwYiKtta849tdFat+ETfYQaeCBTC6aeAsWfhPoHEPJAzqwgBfC1Sxl
JpHYLMR6RAhOzuEsHPvOH+LnqY2ZFFlBe5LzzahjJIei7wPHx5+GGaKr3BXGvp59qv5Yxk26xOE4
rW2zd1GslaA7tRev6L7pSD3VRr9mLhwdgjZ0j362nKT6nYdYWyesXnwHJZznepupHz+LmQIihOWu
m2bFWhuRkDNvLjJatmM50JgoWMYS69ZJvaVWmObBnBec2gb5XKXwKapEEPhNr9FApx3QmQqjLllL
v1gEJInEGN+Rk2PUhUEsNgode5aUj8yo53TwmszsLqxPXTUAfwpJLoMveRrnmwJJJmxbcqAnU6bo
eYtoEwbvfWmUK0bRGiUeaS9zq9WlOF4aRjRnk0Oxc6HHJmHOMLNrspPrTdmp0Op07+bWoRm6s4JD
x/hJ0XRj/ndiJ48kJCHUwBrOYyl+mtk9ev0tsqcnUgeP1zs2YrClYke1Y1p6SVuWH08E8AoCwn2B
OkBsp4M1G3/j9nTNkp9d8ic1ONbBcaG5zO8zmQ0jbX0dTxUBEF6OfU13QyAKWb1v6J5OcVSvC0OD
7Pc1YR8/qgA+s0DSwtzKWGkJjat6Pq96w340WggldpAccw/tJkXDSPDsRqATO6Xzny5MrgCqNx+b
aSBr2IlQ9rDD0Kf5009TKKPMvBfBONynEzRl06pg6/Hi5wZuVyWn653rjWyzbjVqGpZQbHC7QiR3
Km9hYYAkX6YtspDr1VkxDWl0UHQmOOL5cIy5smN63/Eq1aKd31fsY/PVKhoPGp/2dfEae4KirTkV
2s480svwyawDUT8m/mRu0UA2+8gLd27ARy5cKNQ0ota5OcaHJrXkqZpv4PUesXvrAJ/z2RtFOJJi
84J95luIZV4gvqP/hexjhEUWpPZHLIOd7hQ17a2uXqFT7an2UWBGD2pi4Q2ACbfDRCwZmvzTMMCG
MZAiMJIfVtnUZwcZn7J+ZCo3Ur1RoOF3RYFmO+9xkm8cTf9xTTD1XUY963D1Y+vc3zKNJ+m0O5sD
+xTILqt6hjDlBeQrlHoyw6UQVTe2q9XbOOm+Y7YjFiHRiAOj5Z/9fzBGuAznfBg9LO4Lc6Bh5vCP
pHNV2ejbetKeC/7g6e9NAMvhZLL33JZceaxEQYRIUTZWYcZGoZPVWiMRcl94Nm76GvCrdhgzSacY
jy8mAoAzqfbUDhqbtrA5DK1jr4upvxdFgh6u9k9xZ9+OOqelluarpt1mnUwPiGWZ3Lk3BUboHSuz
fpLzpkoVzykS1WUO4YSigQX/enQnns82BWP0DkHtCQANk/j8u9bxFEP48J3QZthnfzi9k2/NCL5Q
INt9kEyrCGXtEqEDG3In3DOnMEAaBt/XX+rOV5XrV9eV/e9j17umSSmRee6f517j2a/P+PsD//Hz
9Xx4VhszTldlYOSvZe9W2yYmCEDTEwMOv/5iwRm981Xe3E21+3x92O5sfVPboCGud0c/v8ONWCGw
IoWx6EBrzz+M1x4wB3u5LfgOsfMD3r1unoBGbttf0LVjFCZ5cUtAbX+5fuPvd4lsG6LWPl+fCuOC
modNnrOLjfj977PIXM0Ote1dkrEyLyPez2WnCRrw811j6LBf+a5alSlM96YQ5cXw/9wBP2Jerg9f
bzQsVCmqyUUckIYxoFGiR4M2uLQuphz/dSMZnO/cGI0NNs9JqO5yfcL1hs6MdWmBSa6aFIxI2WHN
iW0fyoHy3Asehyfhq9c0gmIcfCgMYIckK49ajebMycynQMcBogv7XDhUOzhIn//W8NfmA3o+trQd
iE2X0m3RdCidywSDRgL60Oy89ohJnxltAaCum3895htxkAa62D9fWRIh5JQxUJ6/6zEPgv6zKfP7
yEEiqYmaaMBWHw7Xm55FbGm5QDMDYmoOsxKBOlnfEjDCPtpjdzUhPovK5ISIEsScFbd0h663mYm+
luyB5lAn3ToD6LcT873rQz5Rq1Ki1NY61yGm992a/RCmp+oD7DAK2UDcBb35xAb6FBsIcIumwIk2
f3W9EVabHYis6OtpX0tawmUNPlnOIlS/6APMVvQoUZuwfETm4B2AMU0ActWzap0fqsYYg3H5MxgU
rVMfK/antjxktMHXiWm+Xh+iPeXjIOfDKVBRbPPIBIgvC28FfAjuynzXY1+NELYA+YOLx1qMc/Mp
HBLyXbth64wdNluEwa2syTqkv4fYbs52ZK/BogJWKna5z9a8OnBxwG/PByGqYmFlikyqudP0T42d
qXFfCybm62HWcZuyKSeUIzTBoso5O5pgigRuZZ0mzXxS6RwhMtknxi8VICInMnXXQo05f3d24JEA
UB8S3/s0TWtYk7nFVH1+P/68A+5T3QE+jawp3zD8elI1lKPrjQcnewvhB4cj/rMiRSiKr/Lp+gFc
b8YM1XNW6M+hE+8dOMDIkAX1bdxw4O3ayTm7Q57ukLRmFXflXT4nJHnKeokG9QwKtd1c3002/NXh
+mZD8yR5tMp95NJGuE402P6B9Rr6mECHDEsIh7Bjbas25NIucfTP78nfN7CReQMGxHgJ3eA3r+gq
2gGabAGE4uCz7xgsujNDFH4bWfF4/dNMoO19pm3/vI7549BF3hJEGSi5K5Bh/UevrO1oaNM9Bxxl
VPFR/+7MYZrF9BKMhGNtXE07TVUiNyn8zsI29tls0GE7ClwrTl6YxFeH60Pd/BWo4FqzHq0cG0qY
OW8QU9AOZmkZbyauCtdrgcTdgv9u/keDFPAHAxwLAnwIVEOPlgG0USo7BiOJD2myJx2B+C2jvIz4
6i+W0eGcngpvbYoE6V3jnAGiJEil8Itq351F/z2xUK46qYn0P613FsTkX2pPPD7dyRNu9Jrq3VMY
B94HZvyfTHUZLRI24hg5WTlIsURpACcw7aihNDRB4zBeSsI6KKzKJPBPepOSwjGwwR/nkoLzah14
QMuMMP3XjerGz5xJOKQkKKh964MTI/J1YxHyHUHi9x0YI+E4xMeY6DeoR+FbT/+CPMsupKv31hLb
sUfPuI3TMNnVZQR3THU9JS6X10PETmbRhlQCjIXRTmsYa+QvjRNGMuHcqHjEfetyfk+AOkbAzswj
F1wlSQVg0MTGemeA2d/Sk/6oJCZgb5xt8wN4jwmKZlh0WECqscHeIwRtKpxaeSK3UV/0+zEUtzUf
wUbimFl6OqCdIJqQbE/BwcxM4HiJdgycoMQrAGCpshR25awD+wHtjv3lQQC12FP587PzgjH7dMOa
XxLm57TNja2NMPYiPH/lOpp5iTNPXrhmbHrbAP2pJDA4xBEPNUg+Ohq1v4BPYc0xbdg+UZD7v3mB
VkYVX22koPSkFvVozfJVqITXDmgb6SpBAT2ZwqlFVDUCTba0Q8lQlmzTg6UpVBrht81IfI0kyMVY
0oL1b/0tWsz4MGSvfYEeM4x1uHzdwLa/rT8if9gyEb3rdMhAbJ5e0BAO29EG/VEOBD7m0RmcNWEw
tbzR/U8sWlaO37/QZswLnbNVAs180Rf6WuLrWxk0qRpGS9s+eaeeQchtNSXZfz4uN/B4dQsZJbb6
VWeT2GnMw5GpMrAdmswtMbXkE7MG6YVko7OVazmzBqO+EcSLUNfdaL61RPAxN0cGDs8x/u1tsapV
8w4wjysi885+ije23tkoVuvo5M/cJRejsenF+9KeDnVUBsiCUrFoCw0FvKC7kRCqpSB5DLG8x3WZ
MPoHoF7iJraldcDfNG6IBmXTScFmO+MN8OYEKJN1qtsBWVMRPHvC6I9a4O5z2UIfUTA/mgBZuevY
6brH0lIPuAAbz3pEGPRKS/sua1xjG3lTQxg7LL/IdiAl0lhvSNdE7sJJoQFhtMNYYWchFkuzn1kC
EJvnNFAnDQJIwY6CBgGbB3lrmYW2dpFUh0YRHGtVHlTAhLjPfGKm4gdJd5W6GYlflGnHLOPyQPkx
npUnIcdoOD08mdISAxOxkaTbtKa46zr0aFqHWac39jE6Bti60aEUM4ErH+VOD+Ijk6H2kGWwmTT7
kuugi1tEHx9VFHxYll3e1gIyUNoinyrkMWgtk7x2Nzp7yCdWBnJUvJTeTVhjr/Cb7kfAh1mUXuhD
gUN5r4o83hht8q4m6aH/dcpTlsX1rqvpgA4RrR69+J2y2qOBadKsnl9GcurD+CshgWOm5hRr2AnA
7eroqYEKgajRBGASoQepMm1VWCpkkg/CltO8pm61gHMNqF5m6tEWUHmx7MOmBtIbEsjmovgtUdPt
M5Qr/BMbYuiwMmBhpoy6FIwpt+R5+odR4Z8tvBwRKXjjI2aA0CpP1JrxzqmM99HgEgmnNyLuR39q
W2Xs/CKjkpzgfFHhbmBIOT6Le6nYZpa+T9FX0byBbeMWiY5LoqyXvnJ2Vuve97L/dDLibaQJqK2g
szHW6S5S8LEz1GzoZMt2m5eXRtr9Isjc8BzfdLztbqndeQCeOWmRCiHwoBUz5JuWkYfqaaQpkls6
e2dTVqOonnT8e367TdP44NuY2fz+069AUTBfIDhkTA8NPdZFh3sCdW6Gr7BolkXYnLWpMkG1yHzt
B/1LAe3dgNODWsiARGsWgMTc/kZwKt6wSmWWHTCC4NW1ZVYSzmQPRLPj7vAT7c3R3XE3GtMvnwXu
PYFd32CYveB3csGbeeANarx1LFJj00u214XYBszP9jT+GNUbEg6MxO+cBDPLpt9pBj00A/fSNiuM
lYv3Gtk2MNp4OCCZQhVAJItFKt2+ZvPkkYuyyPqcgaiTFbCHvLs8qe9H139Gwy0GNAHA28muLVMI
18jEp1QthgbdNDbFZwwI5y6dK//bvqGIovn7HETlBxKcbKXNJExa4wEO8nl+/emKmfJFoxjV27vd
1fFGw13Mewu9t7d4X7qkgWLYBFsg48250Iud0q1NKR2EemVO6i0XJBecw9lS8aOm3wgX86uVwX4e
I6ADE3pvrmwA/Kgr+ASJY0BPD762a2sIzChmwUkz9GqQAJHS1dyRalZeVNFvaMcPXOknfSnN5wgz
Cqu3/I7RW9POGJiF4wtspq+kB+PqTd2TNrnxxe6bM2XpqxYyPnItCzetYR6BQiFei6DwBlp3g8kf
0zddaUChbOQKC+BOHI1LW5NPegd5NwSOkmv2N12s2z4wkY+UEBJkvQxzWx5LkPsvHZq8KA/OYzv1
L73hPnbNS4wibanw/WJVq94UWifG2PkuMqHqhTbSY9SZJXgSxNUMYLBUlu65Hvp045dib1jWmW7I
gH0X5e1YaWfT7w/Eln7rk4vJCLQfyhS1k0rdNGg/+vZ3MjtjbXTZhjTaUzsLTPqBkqN2tRNQsi+E
keV+SOQBuOWz7TYvXjXcNPuxdx6LyOe0yBPyYF0TvVSBnSeRP64XFYfI939phUayfWUJRwLkoQ8n
YYoi07jr+/TW46BedLr8SAEpLupUraSb3VAGeGi+SGkt9abZgPK8aYQOKRneBsJujWEVuvxakSod
aOdAGw82PVHbaoeFLYZ8jRk5c+PborFuwxzxGlYXCbkB47txzHj/SS7P1ripHhDE4cZQHI7Wg9EY
xtkTPvRILxl3XcQMtAb5LEfzVdl6sTQxtSmKHcCYahvWLglm9QdGvseQI5B2zHAYUu23CY5zp+44
ZNYWuupaZc8eyd0LzJkn2zsMZbBrhl/RZzcWJe7C64bPVqu2LvqEkaRm2dngjghvN+saUlhXaPjF
MULBG0RmDDpblj9JwRkq3Vk28UmrSebyNmM8a/fddyC8akV7Nl3U6Ae7oIEI7qi129bt3fVG724b
2yAu2vd3sZnaO1Fa+ySmCzXidd4NXRzcu7p1j4a+5YMJzZWiOKQXfEEv75yQJ28JLkhxfunHKRTT
SXTZT9pNiKSYeLQ+RwAXTpigbvo5lqxquuWIo1tS5WDCJXijcoAe+UzYBHnIqdnLtYUND04h/bKq
eeaAI2oK/3fiA5QmeJ0QYKdaDk6I5RTIXMz8YUGMXbBwbe21RHsIHUdPUUWyvAjTMUGTEydoYbdd
GqG+6vpgWHtd/sLUsV+7XvwSA8xT9ptrJT0gVM+4sbzOAZ5IHrASbb3l06Mx4MLfRLiKRpY4uVas
PE/tmM+HT8L21tKFyRf23jfXs2ptGuBPoK4hMQNAthnSEVoCiYBJNDyImAlp1ZFEqgYru23ayN97
+J31nswM7Nq7KAhS+D8BW6MSdI9V093rmGuuHAPnSB4jk+gc88SsF9zVvN+BjqWvY2ABRAlEIt3W
LmGmRWfTxJ1WBnAp2izkmGQd//8skfQ1GR9d80kGjnEIIssCdibOdoxzoVeJWkN/Psl+vA1CXM1s
Nf2lDnmkZOy9URPQhQn7YeOSkj5IWrhZmj1A2EpFcB+a+7G14MSEOAjbwHNWTYMynWm4Igd9xVZh
1UWcUgAfNSPfa9G84hkw5wkx2TZF9FPow7j0fU9C8UaSaVhcxtoZV1nGn5qNt9xr6d8m7EghGmY7
6H4ESNxM5JP0nc7GpUm/cwxqB9+tP1zM1AgPOYS8EyNQZo2y+vIaE0+81wKItoMChaeHRAzEcddj
K/ONH8dizGJIYjZqGgKLrA68Pek/lCmFum3kh2ghAvo+G2nglPDPXqVjTOs/5yQoZIQbAcc0LZTy
xu0QURQFDrg3ZTv7ssL/PLCaEDqW3RV2doAQ8YL63GY6yD5F9Db/LzjJSGvu3cwHiJbTd46qvTEb
ZvlpkPMh2kWqK+ERLdiDdERwBsUYytoOg8xao2NdNgyITXEawja7UdT+dl2sfMnWrmZz4KY21yqd
E6fM2xPwrJqPXv5aYJNgBL8R40k5M5IL75ZipQ0RmkShR1ulpySMITqN8juZu9+G42V8iNRfDRPq
mj4RFA9MopMy9wK0tyTqAKVfEm7APf40dvAg5dRvwjBjU7HBbM8wCsHBCjXLqSvBnnXkynXIWjZe
i2ZXkGWP5gFu9SD2hZJkszHrAsLIPzxFL3T9Z7979IatIGXs1T6N+nAqnIhPppZYSvOGjdN4oHlx
H5cwypLJW9uS4X2mvuwmeTSM4cWKWqIV4mVv97+pVWrr8FmnWJI4t0uJ78e3YYIn48bIP2GiHUK6
u+uJbRoED3T65MESFY5+m6VH/8Qy994m9c5rP6mInHOIJzsds5/JYFGt+xghuH4Yqp5pB9stslM2
sYF7xkPG7viIyDGUbIqw/I36BC574oplOHKRp3PCFKbh72NgGjITFHJPwye6rBPkPF5qHIyIbVjJ
UAreyw9uwUsU5RerjE/4ooiqNy1QstoLKGncAVO0KzKGXK7jsC7KlyIDPtAgosMu5W9g6z0UhdRW
AHTowuT0rUs6y0ZyqA3BVLln9DuLpMu82wa2j2Qgw8XrmCJYVqDaWDbKPZW1pWUvFDiQsHLtaJr8
urF+ITSUCjBnodKjmdugnhqBICGNP/Oel4iD77HjSt2n3vPQI63WM/D7LkJQUoq2o4jFBbtVsYQo
bVEeWgX2umGWDkKookFtUGASjTSbZ5vK3/n5uRmaJyeGAFEYw7YQ7ZYL/u1oVnID1/XEttxbDE7A
TojZoNc77wG86h4HEpKe4EQb5dNxG3c9De1ul3TlTSgwrDpmcElzUJl1Er/ZUb/VHfWDO+u3TpK3
pBa7WBu0hcpvFfW8NWGAcOoSxJAdflRBPJJAhoogS9iWp/TZOF0n452Mmt9xHFtWRxhGarQh5pmb
OvRYoJtvS+vprZYg2hlJHXzn16bRsHB09vnzMWCz4OozO24MujWa+C9XVXAHR+s173Fiqwl5WZ6r
YxLXzcpkM2+X8Y4BM/7RcMKXXBRraafMTMFrth6XWukiVoFpu0h4F+rJXjkTMoRRj85D3Xz3VgI2
BFJKnptb9GLrzO4ecrceV1Q6kW+D0BrlB8vSk9Oh3O3ZnOGt0OZgETmwtdatb7Q+T3ERboi44qdt
n40FdVPKNBt8Mu+srjmXeN24uGd8nFJLz+ue9KL4RslFldgVzyPeB7Nt4wUhN49toAu2DxVa65R1
fSiJqLNk+jPTpYJpsClDZH2yQnIQ6cMIvYH0JZgdxnAHogB8iz/ntkIi+mRN3oxR1+5Hx+w2el1v
ywSdio2bPpIGQLcKxwGIART0mUC83iE297N22vkGVrQhBetmzfhc1QooYEdL2hhI0M+SEjnEB5eD
FRWC4NKl+m0k4r0rUxqLeFXubPegWdr0FabDq+Zk73HXanvX7dtnaMpzPlPQrox4rsZAyuhdNx+h
/jLztHZn9XFLaSH1TWOG4K3mKGWnbsjLe628+kSsxwEFNdICy6fSGTRENeG5pwe+RoO3H9VIvRL4
L2mDcLnCidqS1x625m/sJE+Ta587UTOEBoXnmgnBH1TbMh6fRiG/p7R4KtlFzNfaz9rhgLFUc9Qm
4+KRLgWabOO79gwKUyu/aqAqW94lTyd0cK6gBvJITvcsBvuq/jSoJKuZUhoNLwbz1g0bI58jHLQO
riCHjFM3ClAfBXJjdjSXw2k6OBQ5wPEd9mLGW2IWIFK9+Lerz1aTahujbzayoJXN+rlwh2wzZf5s
fJe01EwUQtJc9SBnVq4R39kenpJhYN031b5n+EOXIMAp71acg9qDYf0UWZstZQ2kLGZxrjLKBQbi
MUIg/Qtpz/1gw8XXR4yUUC9cP/8IciGOFRwdPq3sW/bxgBoyfRrGKtvZgXMHXchf165FPIM0cNSA
+y43U9XkRGgAau+RwtGD0HfKa6x1jKyOVFok8+F2KqJTkxMdVBEv0uvJBaQcB5EPBZHLMuhnyVHm
NLNQqnwbhEsQDgFilZ/gOai8ZAWZzVrCOwlXhNZept6gK0A642jq335g8U9U/nPTAMKg0m+IU9a+
iMeCfqXxiYi++Soal38boarS8re2hnKXRl8M0LgmpATDhALnEZgRUF2/qqCvRuIwGNmVmVN5p6Ux
5+aWT8bcSzFmsidg+915qqoXqzBwKyRvjfLACKTamrbMQXcH9DCG/17knNlo02514T2aTGId5xtq
Cn8czRoUpdu2IFRYn68GfrWdXPrkrGdI7c2S1iOIw0gQP+N5YtfZoH0zyIqMU9u0w1VTjMekbvcq
NqHRe2y9NfYfi7CIH60BYijBave0CmlBsbdJB49Y8Fh4i6Y45DpNTS2lXzna8xYlXpiNqy9qUYNl
CcOTk2M4IsCC9d2mbxsHKER6ds6Tqy0Rjx2bOr8M2EgvLu4ZuEwPZh+9C6Yum74JQPeXN0bMVBtG
EOpclxMkU58Z4+olUCOTDIxbHf8EYdlctdWCxspN1aKn6ENYtIEPyQNKVBurYDvKBjqmDriR2InO
kzPShiiHqjp3CU0eobZGga9/IotcmqRpRZQLNKnvxdhstYCLTlW+hrodHVJUXMmci0Cf6xZh76dz
LHST4M1k+ASN9UNvLBjdTyxaYk3KHU1npREakHr3yK0OPfLRhairJzoEACC8s2QhbGAObPHdMHDT
xlOg1Ca0DH3tPgVR94J24bnVYKhabAwqMpUIptM/HcDvF0tkuwJ/eh2uRhiEPSr/jRKIKTwc606q
P3ebzgjlspeoJFrQB/O6u2i7+Mkj2yDW9eQQs8PO9JXoeCN78wbJUrIqyvRoXgIdoFqj4eQsi0ui
kCtT66I5aqYjGp11RI9/m8aoQpmn496+LbSU6HVlvuuhte4iQWrd/1F2XsuRY1mW/ZW0eB5UQ12I
sa56cAAu6YKkU77AGBTQWuPrZyGyuicycixz2iysrCJJBuHAxRXn7L12Cc1Tjoz3XPi0p+0PuUS5
ZYoCvm5h3EMU9GkMbdO+uDaR8VrEVsQWCldqmHEAQEv4PTOPFGGOYB6itxLRX6/FLjwRlKn9tDYl
ZiWLCsdCLu3qPIH+OEw7AlzuKUNS0tCTT5NOCEUASfP08CWYyS/qIpVDXOTfUOWYqGcm/tFHdtea
7YGW7+I7NmG4tsWjVlDIzWM2v6PJfkTjkKyH88dA5TIjwEWzCA/XsNhSFdyDQxGgKAE9GFahE9fT
o8BtdPYLOTCbhlPGyu60DIo8dToV0xejl3k9CHVyMl1tsD4TfFtC7u+Ccioo9ClfQyydVBtHdlmQ
dlp8qpUJuFNIN629eAPBnUsihvkxhveBYK812PNTT2xMredXsAON6/t1digVAT9XA6/TKQE8TWzc
VvqUBN3dKOWgvHP7jrbr2UDO4cA8iD1AG59FQyF4HnO2ohahO5O5JAGlnm1AiMfIL09+5w0mNQBT
xsIZV9h+ooGa/BPMlMemB3qDt/jEItvj0yf2qOsVr6in7VDC8CoJ1NwGlX3pFPGKqSU6Zn7zbo7z
V+Nb97o5ni3UiTVh9mrbs8Xqb6OIFwNly76JqOdXjXpQpP1YihtQfN/1hh2+4DXq7OeOahO7KM69
Cy2575RVz2Ohn7ib6LSzhWYjGLXsrzKPN25rifat5ADKi8DhJrTgLM+g84RdelbbnhuCmXrzGpB4
6bTE/OklhZgc4ZI7GO1nWscJC05zV4/WpQ4ImWvLFn62voFsgzxQye+zwtwCTlcVDW8Qa6VaEdOd
Awv0DQBtSoEhkCAlDGCnyqSKMCb6K+GhTh6YOZ5WjWVfzW+npA/cRr4j56KezSciYb/PSX9hPT8G
eHw9cmog1vX9LunKI/gj88En8lahxm+r0wlI9VMqEbddDai1oAzeqOKgt5/dOLO6gvpNF2irLi+O
PiING0Xb2J0Klk2rrn1cvAEHx87Ql8fK9NkxKE7XqiU37hYoH41L/zxCbV3pFfneDagfCLUz8hNQ
JAkCBM6sj5pc3wr0AxUpXOXIDI8BMHB65nGozb2roWklkILqg1Lp53giIJIeS7OWFfiiZZoMKGjL
jeXLEmAt+1jmBLTIoCainHyQkcCGkqZ1G7VPVW+sLXLyqA0TUiJRNMnb3o1tnM2+/DUUVYz7klaR
Ot2Twv4Sd4l+o6d06lO65JrEbUyZeP0adZ1hwkZSkbtCFreZdCOnNTW2DIKRLA3llxkqVI91VyI+
0stEYrpt7aZIoZA2Kd/rUmJnV5aORo6ypKJca+SDGIJsRY/K0sonmsD9StcHFqumPfsNGYZD9qpo
ybayqrsSYLdpM7S6VACfBlWpYGVHWsQLLmDbSSbjWBn2/kzak3VrqqKEWjPMFGTf2ItIm4ztkrCI
uAgEr08XjofBaK60svBOzBptYmHcWY1yjNE4cKqXZi+wtZfcC6GVQuRXV8QPb2y4NbATDFJEW2Wf
9BC0zf4BYlm8KSjgrWwmd8u46hP4//5iJx3zYZaggCU3ckA5MLUXQBTKCoWMT+0V2jdl1LVOAYfC
a0kKrWTvsH6yMAXwB4Og2ca+BkeLACcIUQrTTEKulUSSIT1c+9DX8gXpOQNqbNS1H2RigtdJYlM8
qS09nQhV1/I/hkLkQ2A201qeUgs9aQ77y+fVhLJlWS5S2A5oYQBMPkEcQIla4hkMLqvSOmCn7Ig6
p3HVELbX8hikZvJSkRzY59B10fKArrhKb8rCoD5GWnVpK/+LoETb5SBWORN4RlTSITaHO/xaCznM
JpYmQiZr2e88kY+qbaotze8A7ARNXbtp9pNejSv0OjDvMk44JEXi+qEsCcZ5OGAqSj1aKgK5JJnU
au9GPjvWvkT92jX3QqOoKM1A18PkQqwVhpAeUWHlRyST0Z5O9erQ51BjQ6v55BnAEozxinSixVLC
vN+Z7QdojLWUaZc+ZzdJE9E8DW1/UA1wqkGfEfmVvQwzB1BSwSTiODvAMzqFKxFG71I+5E6AvRiu
w93Ujc+qpRI9Qs6zjzQFJ4xnNaUFp/6eW3erN8gZMS/x7XXyok29fAikaGur90gdhlXrjydabNOq
X7d6AJlGA8WtsWeUK2p4bTxADi7v2IRUq3Y2LgXnglYnWRiD1lr2IwDpFQA6zmWCHWq3522qN+3M
60oquV090im3t4T4Uo5Z13NzMWDJqdm8tUVP9hjiq5VvLO63KadhRy5ylutHn3qzqkzaWaTqGX6V
E7E+uhWsZ0RHBcRsgF5F/wKmmZvLsT7vsw2oqS9UF9ckoRtvWbD4rEmBkkdQK+dvXAVFQDm7wYKp
GdqahZxgc1VzKe1puDbNNzrmNbgIBGOEcAIFA5gh0JXISQA4339uSnIFsrj+Xkz5J2kYpUP43b2Y
5B5vMoa5uensjdoW10LGwVdaYmmM0G6Nyd1W7OlQBX7lyh1BKQlUIxH298SIZkwdnOpLv0jWsbDP
BjGfoWR6tUIXqIvqB7UO34UVjK7cE5Kc57CFBvE8q7UFcQ2iR6g857p+m81SDIFK2yaJfSPFGDlG
uYspUBYb0ZT6xmwq3+VV7MPHqEFlR+LDl86sMpbZc5/6REZSCcwvIjzOTfpkh8jXyK5j8UUxUPaf
OGPfpbBcRxB7SiIq40Z+VVB9OWj9iMIT5TUOCWAefc4vP1LS6DUoEr3sRAH5wrJU0syrWEdoomWs
56DATP9rGDiaDyHn7w6zUeRP39l5UMQ0mRIKK0VbljKgW9px3Pdml8Sw+A0qJ3EPBn6kh2zXanGR
PbskMC0YiudAJG+Lv8LVYJC2cBQckxO0x7plepRWOarEY8oheKY1DA/K9LO1OlC9UwxOv2Ahr35B
JQ6o+S4xB9lRup0ZvscMGygQlYuBocOtTjwkbyCaoqBC0Y4vuC39V41MOWQCnolV6Ty+DAROTUUt
NhazE+KLBEaSb6OdJSeNKCjzlOW36EKgAFvxiwpdBhVQQ0xlROKmMIx9knX+jaExVQwUpkujIYBF
ndbgd+9A4+glCOkGdZ0bme+mKduOjHJXGtViZyJ5g3lbJxuDybqOh/uKUNO6Uc5SOtF4sW5jZDte
KCSyGmW8e5ZIPpb5FMO9SdIKDe/MNs9qgrBoKHeaXDas6Gz3cQmlnEegdEYEUhAEw2Gbxhe/mSBo
ZbA3JRGoTmCBmzINaEU93ja9PGZkwPK8nqDMFWjuaxk9XDCu8E1pXkXFatNV1bsi20cSQigX2byv
ha89TG24g74iyAZp75qmuyWCOUjwKOWmam8QGL7Sz3VR8EY7IcOWIuC9Ff1wKTPOIya9YToaBD/k
FQ4Naf5SSqrkMmd9T8Whm02tMxi8kXHc39YayXytErk+R27XkiZPmGzNQrPcDtL4qqP/g/rF0Of5
1lpkrEMET77Jnjore21vgk9h0YOE1bJ12gD0BUlEU4xTIpG5VjAfmhSeXugPNiMe5URZAy/t0409
ySX9QvpbI5mEzsC5G2FKVXJUrdak2ETbrDR1XGSs2oUeqDSbak/3KQLoWqmvbU3L0LbFp46O4kq2
ZaQLzaieik4+ADM/+7ABo5oYqQoAMmXBgP/XgxmbQ7Ke5p7JrudU1QT1c6cTZEMSOpzOJj6bcbhV
ljyW3H4DtFzfJAGwzkQQ1BZ06TG0d3FNBxX+e3qoZ/uqtKiwJg40SZJ+9cKnWKsiXdH7BynojmVq
Km7th18oY5NVjFQgbs4RaVlzaecOY1+srB6xBAB+OIk+4dljsMXwJXl5Oz5XlfplKwZTbJs74QTy
uApfqBYbBC2RCK+/sqGiSkR0ZY3cKB2rQ952W2lqd7UKDK2W7uOq9V2jTk4p0WKImDzy1DcYVSnP
qW+DH1zhPz8FZvDs5/5nrr/JqFITafiMNNRMU3CUhcCwUIaHDORRqiqnIoiO/eDTRETwm3ZI2ZRI
6KeqtM8UjVDOEAnR5unkxYlFYcGQsGr4NB7mUWWrh3ukywqxgv/eL+HtbBW6OnzSFg7YVN0jQH3C
1mgyItr3ZKA7NViQ1LKouxLIhv1cml5ohjyUvjbfEFLwLm96nVtYsQ06yVP4LJfxB58WafscyOvW
Z+jW5E6vdVV8qLwfdBm5kybIzCwjQEWeWgv/WPGUzbSuu+4maa3h9ON/lEB8opMc1qpUlRyo822u
meuUwYjAOvIPEnKvBhiSQ9lIOJkNEvaiVDFo30SOPJJdKGwBF3Y0qYb5Ba76mKSIwYCx3qtkqDfK
xZqSPRPgomuad3XJK5lV4BxlaTdWmbTOKvkjCo23SlK7k96VbiIZD72Ct93Q4d7EJmk9xa2FCOCg
KtJzbaAk7QY5Wxsa1i8iZb7TwE68yOYoNtkvU1YyVIgMDbWodcZ5eME7AxQu0b9qpQAhqKdUELik
fuTcmmYJBH+5ONlm/iCQXu9Fv6tg0Ry1BhmuJFV8s3ynUZ9zYYqA6sWp64ym9pFIE1F0UQDuqaV1
WPlAOdUSENG33/7jX//5H+/j/w4+i0uR4hfKm3/9J39/L0qizgKK7X/867+uRcafHz/z39/zy7cc
o/e6aIqv9i+/a/NZnN6yz+bXb1qu5r//ZX77v6/OfWvf/vAX3sWonW67z3q6+2yoZf24Cj7H8p3/
v1/87fPHv3Kdys9/fntHI9Iu/xoOw/zbv7+0+/jnN0v9cZ9+v03LP//vry3X/89v6/ozfw9/W25f
/tlEb7/+5Odb0/7zm8Tp8B+2LrDJC00owlDFt9+Gz9+/JJR/sF4KvmBZlmEq9rff8qJuQ37M/Adl
ApocHOoMzqqman77jZbfj6+p5j8M8mlkW7NMVTZlTfn2XzfhDw/z/z7c3ygqX4oob5t/flO4gPL3
Z758SGEpQhW6QIykWKqQ0Tfw9fe3uygPlu/+X/rYZLNRddNRTgeLGMNFxJtUxYmdFxiapsUHwqnl
nsi0h4gy2Umv9PFi0H71RhHWW5ssCi8xrdemJ7zi96H3h5H388Xpyq8XZ3J7FN02uEdC13T5jxen
jg1quqmTj3Js6WsVdc4DeonrYHI6mO2xfDEH07xnHxed0Em/GaZUvmAZCjCCRkm8jqaQD3IwayBl
ykL/bKfYgGsxqZ2ThDA8y6UtHJfFVoIIfDGTed11aXKksncDs7/FqTnWj8gODnquaK9TcAN5Orwv
EBFt0M5TxhvS5xoY+Ra87uMMKAGLVaiuVSGIfFp+dwcq/qdh9u8H+PM9WUbMHx+YyUOzTYxBhqYL
hsEf78k8lsTqttV4VKjsu4Gk0H+j1nhXp5LYtT+eQproD0Mcm3s+A8IXcWyGET1iE8NdtuHwkU/o
krLZbtWJ87WQbE9Zbi178w/22MB1eP5hUqMV1eN6lzcUw2Tr/D/+HIaiyrLJ0Cc90FR/GXiRbBG3
UCnqMdIFR2gqU/dNi6PMz946hTQ4Nyso7shANHakQdao0mbyJuCM7TqfZsLYSqzyIxPXDGYScZZJ
8JdkXdOkC06B/K74efFUpdeWlsrObMhXFR2q6EJWjn/9QcSfBymKesFTkS2TypJq/fJA/LY3FXK/
jnFv6zdI+HaSJX30af1Rcdx4tprwbhh9VmKf1XydFudq8ejM9kTXBJvLNqxL3rkWoaDV2NaJwPtH
FA4cH4CCru7MRjU+ZrREPakVZLpZdAU1CSLuaN5nyGduxkr+PlYcu/qK1dhX5OGlUawbisswiavy
hSSDFNXDJO7NovwEZrLD2dmciKRAa8EihNyN6M9hoigf3cYZXvi8GIx9XrAblyQ0Pxrc0K1i4Yag
YGEVfzeemeZ+Gc9orWxcKaaFM0K2lvH+0wREj9mY9ZIUlcGmLulTXTWs7MFvJ+3QyISlwHqf4iF7
0GUcxbG+A7caHgoUWVv29kFC067IsvAQRapTKyrBfZRtTnGLZC3Vx8jzCyM6YfMi+6cq1haO1TtB
Pu0u0pFOaWnZnOH9EtgVVC9/PS5U488fjNlVUXVbly1e2eXrP32wUYHdGOWWfGxQENUKzXe23Sg5
0rO2zKHDcDTlOX6c7XmxtRJiWmfvRUutTvn++7NXA0TADV76hxkeb+MTvQVVsvCQHntD9GYb6I3o
PykHSrULbxZlFKqk6eNvPscyyf68QuBbsy0Bek5mebDAIvzxc2QKQIgwt6NbDmP6Dv83bPiOTnDC
JBGTeNxPcn4QDfWZGvGBLL1hEGxQuCm9m04ZV5jabteZhCwGlCDklGBcXZ37Q2ODPuy1+//x5XK7
ZZP30ZI109B+ue1mmYlmCBfvuYThpMcR7jU9FH5jnqk0LR9BAtEBRsKU2VFO4dOPFU3SI3/bKURv
zTZpB13ZsyNDhEC7x7rQszz2BqU4KlKnDMXP4a+vmSX711usc9GqqisWke3aj3Xwp6FS+3FZKnIW
3DaRSXBqrpXnoe7ztYzXY4PKiYoxGJcHs0Vnw05X4bT7MgjXppe3U5e/UFzH2+4juyccRtv5glRt
9g/pmlh69YFbfrC0cINs3dSMtzJBh1Iq1bzvIbN2yHgKmQ4m+HXfg409ETIwP/z1J1SWVennQaSR
rwsDSVveCEvRFDY0P78MdFUiNejq9vTjCZB0HFBOEoRQ9fSpapJzgVpH23CgwNVHc7nP7PG1MvzI
I69hOHZoj/9mb/GnjY/KBovNlWqD57aFIX5ZR/2wzXRVDavLj1mFaMQctFwwXdkwabtx+JwRBn+g
Jj/jP4tOhT6NF+BxZCX1+rDNOS+4pKN7Ej3iv5kRf4zQn+8VGzLuksacweoIzI2N6M/3ahagXdVG
jW8zaDDUIiY0ipjwgZ3bIV4zJW5u5VatNskUXuQUbwKQ38LDxfG5XO6P6w7z/lxEHwqdwcuMLc+d
BwtJZh29lBQkP6xEd39MQj9WCAERkh4mdRxISQQ7yf+1AzCeQzURmx/efMOQnxQuB+Lt4ueHw7yS
69Lf/vU40Zdx8MfPzjqq/tgvc0JjoPzxs1vFiFth1uxLETpx6tSIb9+jekUGgmo57YcYTla7JgTK
JKckcDJkhNfKXMmvqC2mU4T3GyWGQ7oBtVQt3oeZR+CwGRGk7kqg0Cn+YY/BJqMjAXNwq2bo/4gb
oI+G0EpxaApRAjF7Uov21HT++rMZf5pIyR6SsQiqS1qyqi6b+p+fa5ZY8KkmYV8s+t50bGpOd26i
bOwaQgP5J7oHmDkEd0rjGFUsnPnMw4kb3OE/Uo4DtLIPPlwOXpoqiwDojB2KCpIDvYuyMTT6MnHs
p2rYGUium9WMIQBlj4KndYWipbLo+mxowBCxFPln631YIA43FpJqtAO3/FpOrKQL0mAv8Qcvd2T6
m6dr/Lp3XeYAEgVB6LAumvqf7gCH/5oIV+vC7uxqY7yaSE5f0rLuKLVm/CXWDWImth1AHPinmaeY
2wzOurVFv4bwy7N0+3s5X9J23wZvYFPmUze+pI8ZsSjTEhiVWzs2UpdZspD+1tvspgQDRpwO6wzI
AyztFHedXnZJkFtBy8GZ6yI039Isp0mKxC906NtuxnQDhklEG+KytQrUMlou4sAnsms3VCZzNDjF
9KoSoAHmJEj/ZkOpsJP/f7wFiiVU1VA4Nuq/bilVjCpBNRv2Ra3vTJCcSqd7Rn7y65vJfgqU/dLG
ina4zOJ408NcAR9mHYnebsF+0fkElS8c2pq19QhLN/lOi6KNboQOfnomlcE4gGSXIFOml0Z5RjKs
WetSbGZ4mRz5WkIDHTkGRkFQx1dAzepOCWHXrYR5W3xV+ZZlFFvISObHcIumm+IWHA/KdDydBh3b
nU7LrvQYSjZa0fEcF2fKBkEZrHtCGpIdvcDMWEnvpb9KyAFYwmUdBS/V7EXWAc1nTIStgcDPQasE
NVWfnfwSUTcn5A+whDS7XGdu7BpyWHKv480PvuOLoPpITiIb5owGKaSZnMbKioI1+2h4fZaTMXtY
D0PpYKPRZyABS4Vw/GgxlEKRYBddUkRi77imbkNiuVGu+VdQTlJxRfz3SDWTD4sMwtomlpswPIED
je54hbZGmp79XIArg+JAdDYfC0a7tRssR2m8QayTYkPY6qzzgSyHZOmFaKI7k+X2H6iJUZEPxnIn
aLbylSUV/ZNyq50wSa1SN5uBW9Af9XAU6YYzWyvqX5nt6W9cjXyrVc+M0foalytBHi+Zs9IqBzIY
kIIDvxih79oKHan1JHM1HbmF0nN/0zwm1O3bO+ZMoGDzJWrIxbynlcffpeVliZMNqSOUVo2H5VGl
TlvAIu0duyHQSa9XNY+LwLGQYCUK9ugEnaJGObgnxIxPUcwUpFe0BrghPMmObqvJoMEySxjXBpMB
fm4uip8lzFy0G/QaWEsaQfKo04XcKG/GuDmKOyawADdCiSreqbMrpzzpzv+QvutvPIP4A2F0ZKyi
NzqBtIGETQAJMYUOJV6ZqEZq0AHN5Qsjqr9agzfRzMPZjGyV7OXlWTgMNLyH/IE6LNOSosFEygF4
SSzkeJx34K75a0VDTnGm6dpMdPoliaSaXQwLsnQlCeIwwmGX5FrTQpnmmAJwlpslBwnbkmWwomxY
WWOCn6YtEXuCeihYFCV5tsrVeItyeMKg+lpRTg/5/IgPgCyvSjZ5/Dit62HdDR6/HxN1QEIgp52U
/dINLjiE+1dmTHrwunomoih7C1/IUFCfaD1A0UTCHD/I32PSQIONKW2aV/GMkreaHGr+0CHnzoPE
NRGvoyLieZNUw0MdOHInfoz58abvN8QO0EifGzfkvYODggqd4Ak6dIiNeWC8Thjy5+UOElTZhqfM
dNiWAPbkJKN6tXVHACDBeP7oWG/h8/IQP9AMN8R/TIdG8rDzF5lbiTXmBGLS627PVjY0PA6ZIXUZ
xhrvNN0sXiJydrBh32FF57nNGQRDF07K4u5yeYQTyk2yUpBPVw7jbxwPxuCmoUe6n5SSc1ndZmXh
5NT8Y3IbNPzWTPnSB6ViG2+ORqPkyLhhf1EYrKtOBW+M9zh76jE8cCW8nmnuwIviqZIMIay1jtuE
xmGh3SuFi9aFkFCLpSU5tuJVQl6GnKDileu+LGgSbGRRwxBijYUr8UzwBDxYGPCJwBKEzpjJB7Mx
MV1xd1/UD6a9JsDU8jgE9DMo1cpT+svAciNJBwZXZDjxQHwEqMolhE7RsCEDV3f1bidflE/+dRik
X8gurZSZAnUvWg1gYdhknaJzJJ+mmGdAfwxW4lF/zt9oyfmBZyhuCNkSaN+ikmDKKQjIY+V1Kptp
eJPSyb0Znue9eoauApGii1b6M7zE+z4/qfKX1rslnednwA3k1IWI9yAGrTv9LjVdGUUY9MzW5Llt
iBwOah7dkcyb+Guqz0iA0B9rSLSKlRAwXhDcuiou4ZC4PTL7XHprtHJGEJXI3NnEYGpSf3wnMTYE
95IDTGrv7C7dqU9yuL6HgKDYli4t2VWwl97mr/JUXcM3HILmvn2bcRVAI2PvVy4pVOZR+sQ8X25t
5twXIosJt2sAWbxJ80p6DJ/4GvsBU6woQzEPqO7YrCXmF6a366LpYUkiR1Z1Z0o7SCPvTXmf4pJg
2AyoCh24OBzV/OpZ08mCOsBHofyWKrtePSLDxjhZokkluLZyQuSu8hlUtPU8oGoZDrCqrO8ogwQN
bgCerwMyZ9LkL4W/mu6JT3elfX2X8uRXyn3xhASX5o6A0YqDISSHYmV+hotDgH7XiiM2eDHsvuht
kmfydgsibtkhUvYjDqW+EJ0cqSfMvLZ2W/jL7qbXNjwv3VoLAEb2mgIwcRZ1eWqIshD0Am/VZpem
uyRBTuK2RGLbGyCbETlZlB8wEw372kSL+qA1J8ZXTVk1vir5kR6zr+3lJWdpN9GezY5l2UE9fUCr
turGXaId+G8FHpIepjtN0y/LvmlbJ37HexNpByv+YIYdoedXdM8diUbkF1Vfpq3EqeiVLBMx7KEw
cJNspVBiiJwYJTlSI8OBHkxMSU2qU7gX851a3KjFOkPhFHuF7hXj/Zgf8sydwP6sZDYwcKRkWJJY
pDeZcjDCd7CygIIisJuETWc7mv6kfkGuMPW9br6Z5abrDzT7O4WZZ61Nbl9w4LrRTBaIdY0Q3WTY
78zioiTbPt8YKvYLItFZ5dnD49VNIbfw1koh5c4Vf3zMVwoyZpZDTzTrSl7HNmGhK/S9DJeKBap2
7dmbX0PTIYOrhARGsPcM7nOF5a1Mt8TCAoZTVdSjOx2wYehBcg3RRRkrjaj49KbGVkXIBmvL4MW3
yT1yH7pbaNkm1RPl8sMDAMvEpcPcLlyADcXuglU49cCh5tnBILVmRKxGMsUViKSFXFByAMap34cG
2C+HVA/fKemNaDoYU6prPhLpZTR8G4ImfopevislHr3UCEHMmqjTIjhw5SW+gdFtwUy0HuRoc7rT
iWuiLpgjwCCAytmVEkmHzjy72FL8YJ23Dvx7crz0mOrusl+yEg9P9YwsiHOMvaY8VvDhECB9F+jd
WGPpTOPawzJEo5/llXW+g//EjTPuGDtB78rRFsuEBljyZjj68SEpeR7cSzTErGx8OMx6TjYclexW
6tf8PtQyDNWQZn3yOC9gyWmT108zEomGHaQrf04nzI4FPGDDmagudW6OeBFbDYof/KPoucybRas4
gFezbhWCj7iz7CoI6FHjR6E+WMWt/mxWzvwavJRvOOSq6hWtXYXXfPTypwqmnThmGIEEs6jCooQA
HkUlaZ3IEhE5E71SraprPqHJXuHNkBVX5K4tw5vZltWmA4lMEBicrdEpElRBaxgECTSV0tMV6l75
A07ZuHEMaQvYlwtHiaIUj5QUODEMvddzM6ON2XNIkABTrhYl6CqDMsfCjRvvSR/wsME4I4FrNcLc
WbPT9b/Ga4UzYiVfSEwN2bZf+YlAXbH+2GCwKO+iPLxotHzkDVedfUytJ7sYfZiKF4kBMwCJUzis
JxCujhrciWPxXIfrgXzzTl6WENNcR/JhkjaV4Ai1ZlUYu3UiYaJhu+gSMalphEouV0lqoo+YmOxE
zkiyx6efzbV65ags2OOQ6ms7yLSw7NE50tkncQVM4LhHnpfucO1AXkYt1Wc7JI/xE+kXKqpV8pab
tW9tmVEZ8AjDmYzhkmBKR/rqDNgwrv47y3xLjC+iIlYlrXkMlKdJvWj47lB28qaVOhua9URslXVc
/ix6GceCjI07vnvSlJ14CJ7VkDHLmHD7VyyBfQU1auPrWyp7FswTZAkFShucvohYzwLsHDj2RR+g
Ln/EZ3lXEKZzXXiYbNkzc/baz4hZ2RKblFYzJScwQwB5sHvG5yy9RYSgJ2eo0kpxMxEQKTP2szD0
MHJi2t029GokbwSgNK+He9nch+VdRWqHiqzckYgLklyJd1W/zP0W1ZTNph72ZVq+Cf0JrNbWDHU3
CMVTmGsbiQS0rKROCTn1xvQ/Kl6F+S6on4zqPhUMjqdMvkNiHCIWKLiUyTBXIa/1BDNuRgkUnifr
2m2r9Kgt6VDSS5eee/HCT1g9WsfkPLRPavCwMF2V7ylVNCIeYNDd682TbjI0x09snxB9QtZHtIsx
UGM0WQEKvIZiS5h9X77MdWPdRwYUOYPygG2pUHbsfilqyvNWprERHqnqlPUDzhzOUetyww7Np83i
4NsKWzC8RPIlHFjvNNPNsjPZxYTh3schohn/hXuuaSdFPrTFrZSd9eS+Hw8TvqngFjjkylJZpLJ7
ooYHH+3tOTdORWs4pXkJlW1MUVgC1rFLQbn4dzy7blGHIb+5DvW26TZLXvniVtuixB+Zt0Ptnszr
ofLQlAkEt4TCUnuUN9V0VpTP0ngY2eKO6UsXPQXyg9yc8ujQZDtO+vG4oRLCwR9fmq9vAOml/Y7/
E5XeX5fRVHrdfyqPGAZiHGAJhtB1ofxS4je0dkQdP/ER58vINgAUG07z8KG2jyBTUvWm9I8di5qy
l/Hk0TjmeJl5nCI06erHHxWvtukoHKb0bRzsjNJTxzO5KpP/FMqXoUea4+jGgTPJrN9IoYsgkobo
QHhHzJLpFhFKPVYScE+JtidjrBdgXm6wRaYdJr51j4S23RnydpB3yK/nZPF+OrF+kyHFm/fxmcNc
i6Vacznd6L6Hbi4pL3m7/Jeqd3XtmmpseUw3MJ8LFQKDx68OsbrmHr4nHRo6RkLL4Qf4UqBu0mbb
UGXg90mehpdT29OaIVjXo7mB4uVoGOvlOoVHGWCyvVpzVeJ5wa364xbOMsneQbCuG6i4p4GDc/Qm
IWGP8Fr1mfNqzWfOmwV3QN8v8J/g3hh2snoQ5T4Yt1wuDcEhWONt5A5LMLMCjP8eIXEjy/TSQHdp
yXHN4iZO37iVbGIat1kEi16DHx6rEwAD40VXNqPNTn8pSGRig2E8g98AtxXhuDip2nqR5VtOUTmF
xA1bsdnDicBmb6z2wl5TR4F21Ubs5hsvHTe9ugZPTJCm4Tv2jfHFbUnjNfc3RvJ6WX5l4tkVHLkt
l6/E6yz12nLH4qc1x47m4Q6aDHdZHygKYU6jlsZm6Jw/5egj2YBFnmI58Slg35F4lgk+ZNUy6bEF
VtcUacLKSyzoXMteARKxKLfzeOFCCYYoSiyppAhsZBb48aXtDh3B2+qGM7TWb3DRtKobg4CwgVN4
E/owr7W/N8VhUPeNskkgpyjCQ+Fs9xtj3sT9KRBPcgwybCfDqDaXR9STzFe51M90sRaY4cjQsj2C
Z9t+cwy7/djchv6mbVxgoJxMhhhMGaolLv1QcS+w82EzAKYAMMZ/bEnc0FZxcAprsPynowwuuTf3
Sbfh1DZ3J0T0aU+Rj+SEtW7x/DGpHqZ5Q+0rf19CZzmta3CM3rR5XZ3a+hg211o5+eqRq7fAF8aP
CTui5ciS3mZEAlm0HkAfb4rgU0mJWgKZfOSd4Z/vAkRmTEiPfrcrsDdLrszNsbb8+wXOUukQ+iyU
e7Ih+X7e8EzdhemNjaI+uQ2HT0C/az95T5LHVIM+dc+aHSSnYrwNps0w3IbJVTH2AzNW0IHd+K5L
j8uN698ZGc3w0jLZj4fZVqmQQ5TDL6j2bNP2qnyQ6tPYnkqdrvoNv5bipPYkWrYYTwuuRTP3er+T
bZRdJEmQiXhnKNvljaCCaL/jHB7TG1XD5HqrUznTED2mt0Z3lKLb0r7M4qBN53w+2+omhjtfHDNr
D8sXn1tfoxc7ZP1m/j/Mnddu5Mi2pl9lMPcs0JubuUjD9E5KSVW6IVSVanrv+fTnI9Xdqdbs7j0b
OBicgqBSJn0wGFyx1m/EjWWA7PthIKonHzTyXr355OZXwzkDI0bYDcW8s6WMYt0rJbj49Y+4uWo4
W0UXOo7VPwTmD0hKYbfDHK+Rtnm7TeKD2a75UpM3ukTNnMzVohnWnrqS5CcqK2hdcFZBQfp+rTm7
Sj15wo57JysvOlIocHSDZRUesvpIZ8mkJdOkBsy9ZFcDoOxjL9owJmeaZ1f9A3IaJqoh2O7C3QYs
GC1rGamvPU018Ji0a+przXDKlDH/LtINMQzBNkfYa+ajg5kEO6OPhKgHYPasLK0YB2Ze+PW60Hck
3hrfWGX5iwwx68ENfjnKC7dddIFOPEftsZEe5O6Qa9dQ3MgR3PyTEOwjUrVdcK2VF1onTzsitw2i
k058qLvn4lWsVrG7VJJ3s17RCkBFawn3tWsWXegCAhpCONTTI9WNWy+K+ELbpYMdQXfIYO6S+Xlw
sitTm8TaGSHwlO0wbPxmS+vHBaWfIzMK0NSWuI3dN4W8Yfi4aqUdRFdYB/QIpJdKbWkiB9Ssk5+V
TIh0mG7bTtQeuvASaBuX4E+2m+QQdz9Yq6YOQj6PtIyGts7SBZ+JiGh/AgupVlt+CnGjFmtDZ/6M
ML54LJsV+0W9DZfZUdbFsBvVLhDxk8bbWDcXWkdJEVZfFXAmrHMs0hOvg8jUKvkRpQWy87uIpxfh
ISJc5xbjV9eRSFQ3AGgIwanZEG/gRvac5cWsQQoz0fxF2UELX7iormIKCwn6qfefeaxVaddR0BZ3
GbG6sSyjN7X8YRJn5DlqL8ceeQDQ/s7D+OwHZK4PUvPMbGoID266B2XeZOvxKa8xnJlzKxTccQnu
UdJANPCVeY8BewVduAqZYl7086wh0F6CuCauM4Px7ZbVs/I9czZieC6yNVO3lIQHWcb6CPPW5X2S
7uQTqTjUiPN6wey0EMbUPSlsR0J2jzfwXH8i7yFlYCfshpojmGvDNloisjHdnzKDeqWyQcWOSkL7
oD83Z5m5vD6DwoPgOtKFmklxs40XPgkXgLVwWJ61n/J7zFNJzeNU/qb+5jwnN4R1WT8C/LaB4Cjq
FBuYFmG2N6N2yubwZ/He0yj4+SRfoc/YFGyimvnJMiT7ECJIh470gre/jl4q71LSeSKpcfyuVxVx
M5qqWBtlJEFnMgkxGA4chT7OCwPVA3Ql3oobk2n03mhijaG/2nB9nAT25Why8H7kEagvcjhTkU0g
t8iMk0zZ3jcXbokkrLLqkZPHztFfoqKojXyJdfhayEtuWoy50VPCNNa3yZ6AlYrNhUnWnzcsJrfQ
ry0sfo7xMaq3NAt2omRt/Qy+85YgoVEWWrUcIzL8TEgWdilqKjPojOzN7UCmY+e67HqqeTPGQa5E
qsALz8rnKt0IeORSL0SDtUR8T4c1zP8WI5t+EGncsD34mV0JC7wMjGIFqYtSrCf91FvGHmObGmcd
ES4yBPpK0dYwQlXxO7eR6gi3KoHJgFGeMyOiEfD2gYYExooceji2aA8hjTkGpjbvVBopo8BE0c0x
MU5CA9sryFpYpnKKRkUOMbTx/evA9XGTKUGZczLskrtQqXgxny4wt1qTZ1fsol2NIYe69SDmBDMP
fu9oWTunMdmOxHtTLgiUeF75BqLtm0hibMCqe27Wi4gUGmpSmOiQY0PJysEteCmHZDNm9GBswNij
QmqBOwsrmclzRFUXPMvOYgVE9HoEOMlHUiMSliFqKuyXjPX4yiLkwU1jR6NQKeJyNUoO7jGfjWfT
zHULCROPWTrzeWZlsKsrmz5Kzkbh4sqxVKMmi5oyqLbhjGBK0hK0JfGywA+Z1RAb6RlODhRE6PTp
g47+uLJw0IHXf9Bhec5F5lL+XKdqWM0lVF5wLUdvFPhbt6fqVyHTXi2TctF2xKVLnsHYX7OURgdu
RplRQrDKsBkHXLK50dy0joK37OUVG2rRU5DNchUVj3E6FRdjhTCitvDKjfbUdYcmlDtmrutgEddk
HLiJS9JQPEUhEh7m+AeAQEucBZj5FGP9mkqfoZ1g6tbhQiJ6olqYM3lb8hPiSsPrh+O84nPS96vR
t3ScpFP4nUsQwufsKLnlb84zM9wNOo0jgtxZ0L6MgvwUL5SgMCAbNtSA0uzBwxKoA2zPc3Og+BhG
C2IuxzibULTwWgjHMRXyNUhGCiQIUztrh1IK5URqMljJUfurVkYO1WaZoxLLXaPcYs1dZOzEOSx8
2CScG79J0vQ3pPNlCIYt8xAbhBNXXshzlbtjoOq3ZzpBTTbEtZvCo3CibSMmGOactBL3Ii0wGxvH
PXyZmwAJ1BUQVsPZROIiI4WCXV1FneXYE5qFJyJxZFwHJBX6FZaYCx/0ABEsSRxEVjDUJG43ZibF
G64VUigJMqg/Jm6MC01HSmGjNxfeMXzkpvFCapEupXiE/MV8IPIkA4oYHc2RbnQqNYVKlm2J3Pro
zUxxD/UMTT/I73S75lF+EjvYBePDnF7AQEjC3J+FOmwOqJ2Nc2Vw8XObZ42qInsxUF3xELSiVov2
7Qa3FaYcsvbiBCv0W1hthDeQUIjRFligkMTDDHTEdTeqSr1tXmYXV7KzZEMpi7o/gxfBimJcAv3Q
Ib9V1idHwOd+jTh9K1jU/fKZQQFryKAJLtOUyG2LUTdMZ1pIDwiZeM2R1twnLfyUFNn0hYGIF8oI
5Go1Z16QDn4dCHvIUIYHdgEguuSxxjKNcgxps1ZFo21J9TOuFhSEVEYwcaX76DBthn4tJ7bCTBGe
g0H0NKwlUA/pkmSw7q80Rq2A9y6hgLlHF4JMHMpZdEaGR9K19CiEeOrbR8BUN2uLyERAYAny7Jyd
wmkdUI82McCdlSW+d2hmCOF3VE/QyLH9cMXLgZobEJqU+6AIu/aJoVkPdzxy3Ek3s2F4ji/EYWHA
eq6Jz586NAGaC36oWI2yGmGA+p4FtoWSXbXLw5Xfbgp6XLjMCXb8FRR3cKkZFSzijQC6H2De1WDZ
43bwU3kJyQtyUj5K2+KCeQvii4KydhS00+b6dzZllwa3AfsUoDMk4AlhxigGotlagm2fLQlKgMqD
dETozDGWnCidPNJWHfKmaC9gZx0s+IOPhOn4WDvzWOXZmbO/tp0zOeRJ5GzYDh0ttCoDec2X9NA4
OrZIi+J7RnYRwUlKzf1C95fycK7NjSURcbUzEXC9i/bq2XFQ3N+K5Umkair+LEAkdYR+5kYIrhlj
I14pVnWulccovMoDJDcmz0b0vfWPVmXDr6ID9Drs5whZ2yPOKggMPH+U2TNvFuirrrE9wq9gX8a2
rxMMzHGdS5v5QCXOXUS8g4SYXi4S6BnXyD/Ry9D2iyXIxehNLZImf+sgbKkrLhfHJtlY6sWWa+rG
2i0NQYE8jGwBswwkID0G4JWbnFL1F+ICC9V6D+qxkHBTqrNCftlYNmh5+lcLAE2YPXnaa2BcyvaS
e7fU15ZBfJCFh0J8sJwfXEZdnxgkyPWSTA/EVRK/08ZivVH43Y23WxVWHNLltpB8kLmvO/aF0zKg
icdBeQqGZzpEC1apOInNxsu2EeLJdA3MkAOK7UDZSIqQK54j6uhRiVbX0Ia6VUamgIgWJ8NsG/Rb
33i1wP8x29WwrV1VuT2Ub7Dbgqi2u/xo4bYcSzJJGoBpFK2aDp3CZAUeCvV+ncIQTVevpWxZ/ax+
UgI3SMh7C8qOqCGGUEcbYAeLFgUUcbwSKHWys1XLLfmU4eKsNwKDPW4zw5rCen2S2g32bjoJoHA5
lpjkecWIEaykltLGgjJUpM30aO8Kpyw7ZoTfxZpb75TbTgNaYNfJXiBFB4oMFIG0hqqXVwSHtNyR
SmZebEQmRO2OlQPylBQyHEqXO4YLKvRxZgu1zQARm7y5UHPghUwJH+tEmz3zvHKaPPPcdh7ZEK1j
7HXTI2UYxDsB43nlDm8DnqaKP5Q143GEXihROEAn+KDCEjQTwVHL6zTYYXvpd49cdCCvVPJ2j/hK
G+Z8wCetsD0SBNGWTpoK+FtQHwnG4xJe6vUGS2pEziJ9N1478Y98oZBpJvvxKfhFZgx6GgODlG2z
dIM+K94o9MyEmeXUvymvMUK3woPbYln5UDaHvEGrABbyQyavzOwkoncFE1Fe5YCLg6eqfUJVnOH0
5Bdrsz93GdMfON47xi3GO/ppQuI5ITs/jj+MPANMmXrDWFCJK55do38d64/DOg9t3VghZU0/iFGv
wXFOe6YwQv+oAqxknYXqP/GYASig4Ygkc3LgLrTjGWgsdk0TlN+pYHFyyLuxldzMW5953ZYZ7jCs
BdyLKlvoFsPr6KuZQ4axeZ8jZjeWyZBADIC1YT560AhDiq0KiJ45Hq82d96RIcO5o1h277wkqu5Y
QTtHAGJgMkN5AdDG2pP3TfDaouMmPiCsSXnU787YEXnJohWGeUQFG5qzqv4UIFZoT0jvRkSlTv/g
kaQXpGtQ0kMpD5/i3qaaLqRnXzyjP79w5fhSVA+6dRKNdSPjX7JmZm4CxnIdrmnMGWhMfT1i9RTl
XeIjYSOiHAcoNid3fcjEFcW5PFiSQHHjn0HkodV7CKLHDFyL2Bfo2RInlfpZTH/rgVlA6K2kSx28
Up4Gt8BrFwgFb/LEsnP96CvvRvTo6ysv31vuhhyHJOHAancUE6Q1nCrSRsY6L78bZviSx68pgjK4
pPWBnSffa1KDuHgJl4I5j34BZFBFiNcekcI3k0PnbXyH0ixoCOwZN0g4D8MS0ov67BSvVBZHEaAE
WUcJrKbXX1NUp8mYVXsV4Drl5x4vEVnEvoVAmypPB9dSW8ObqKQDqI5EfEsJ0VGxa+0W9xrgPSHm
CEQPYzK4K2A1Kd+b+EiJO0RaMNzJlo0DVq2uIee75iXrt1hiuExkECVeVyZJahGwJao+yxwxyIAj
C90b5g+5V8NzNhaZ8SiI1LOlX+2IfEFBrTWQUpO/B/VrHEcL19qU/hOmcyblbAIImYKair2b8KxW
j8qI08AqU9mCu5c5Bxfpt23dnJ3mjKF4a74KES/NJ85WMgo7jwl7GMQo9COKyOwzmwf6WUj3GVPG
nCjetwBXNiTcwmtHhpRX68BIIiD2Pdp+qhGeHSW5djXNL47iLCsyVnXMl/oKY14U1BEdhWOsQq+W
mIz3nrVQ+N8Eb1A94RBKYpfSglwcYswHDfP78BYDfmyHbhGD1ekp+MYlpXe0O7B9mAfgqtUQcLJ7
bfzvkefapYEa+zo1KbiisDsKPY9FxhA9T9R5Z5DcH0pmBAp69EVNzkFvZ81TRuOKGm8P1pKpn4TY
XY0NHorD0oROi3DmLCGn0/XBPAGjm6NhIYJbMKUntR8YyJFMpv5h8n/gkT2Sv6cM9HkqzZUoWfgY
1RrW+Phj8GwsdHnUWR77yNEkvjGrdu0QvCpIJiEdZ4f+tYF5O9TmbC2Dq6tLqsHWHCWVTYP0q0fE
QJzQDd8xKWUuzRwkIe8Vo3zg7Qq0ZWrLXNSdNYcOtHJ6ap1tOY8oDqDxM0P+EJFL5l6wr9sBJ2RK
1z2xs95b81EouCsR36gKvCdpB4t1pe8I288tpikl9dayowr/2pGqcTqP4lAye7SYgfKwjN9ZSBOH
4bByTWceUb83ZeQ/yAKiQOYAzumQEsicZI5/0Myj8Bk2t1C8evClHhBhmSGnyUztxaqpSAOMaWFO
AnOkJoh8xCzzeSOR5Kr7tyZ86MtbZfUzfJDITgJqKHiEayR9yEAI/I+GtmKs/H4vh6iOHHPgy8AU
+isq2eprzKNc4NxRFZT842XsvzTqS5+/6OlWTs4N4CMBwwzrRS/3qnUdjGNo3jIM4jRAy2PKXciv
vXTthBWaJky7LtDWZwatpqRvPCJQ9NFUv+Y8GeWpVa4YwM4b/60q14lMl+9d4J8D4w46AvWAWs5V
AwSkY9FIK5YAEjMQbd6bTFMg0l/JqOS+mZFui8WbNLwkw4vbvjm5nTECdXZJqAzlHLGLS9ZcR2/1
sbUU9m3IY8tiRoSe+D5RUUy7ccKVtEfcAjAlTCQ0qZ3XQQOKUL4FINL6F6TfsSRGwmLRSAQgME90
3gZMnkqT2jiZb2SEEnNvSTdV52Z17paRatkDyfK8NxDyMU5Nco1N6hV92gzkFCmKFs1s5ZYlb0J3
KZVXv6I6o1zjcGP9ohwXm+b4kS00D0WSgMgYUEJYvucxvP0rLiyzrr8Jw96Ln/Dvm7UUvlFA444a
pl371LrXvXks2hfDDeYmnHRMyXg40GkjD/8G8U318TPyQbuhYi68WFRkTe/ah8pCwedO3qsytamL
yLDlUYXwl8Cmu/yqqbc8eacXysql7t7E0h+vhHKvQJfNGwbd9mISgZsDsrJjr32tSEymyi+H/SNq
XVfbTL74CoI6OMcKJwCglXZ2aT1Tfe2aCw1YIgdE14R57qIBOtxkzI/LdRvhh9m9dvAnFeNRDHEO
IbJ8SZRLpB8r/cXyTpLI06xfqvAF3p0QbeXOxtmrH+yCSBeey6xpx5UD8crCLtwyS0DZDL2zq6O9
ABiVtEuKfEwxXHKeYuC3Jo45fncTSLIzDwp4TLQbZglUOxF1QtVFCFD3Ik+VvCcinmI0JFevBicM
Cilox9Ulzy99t20Qk2wvenYRYe301wqEAX26YRMJKyFLtvtuL9e3xL+5zviCuKb6K9xPtFKuqJnN
rOrV5SAO8osFEbgRvHMFSXULvaPpraJm7xZXDzS4yJQQ6R52lotXRKyb8lVGvFS4CiAmamae3F4a
2WpJYzK9Ba+IRVW+TrI3JLvntE2iHaWCsat6URm+KrKyaQLqlK9M8Wa1tB9pKbXR560CVjX87hcv
BTBxg/dnCwi7INVL0R5zK56DbB+FNw8ESw+sF888dIBecH3tnXAm9a9lAeYaqbme4VkC8dO60cxb
Gt3V1xR44ZepXbz38cTHfqUxHA/hMOuBstNB9GI/PnUsMMh7x/EVAEwLamXceFy9JlhotuM+2uoY
JA80Nrddjk4VICGfwDT+GZO+5fRdMGNkT03ASL1xGbfldoOuCbtb3+/HFrDYJLZe63zdZ1dR/0Vn
1C0S8++uiaDnvMGmj9IyCDPmyKATk7VT7ABa4IGHVnKX7Ot+4TEQ4k2bLFNjh5B80W7cHhW5HSs4
4xTPtiQQxDakDmrs7ERAIZ00RrfKYVIflPbitM8uqu79KmsWaIaayrNHqAVzpAfu1BM+zzmo0q9M
3l4uyfARQmse2/o5Sh+k5gC/lnej29pmgOwtdfClSLxM0D7YJgqkJky0ne7jbHLKKxD5LWp3mxqU
ir/LOpTSdkWPzBmFgsfGfcilK+6LoOT6c6T8Jkl7udjJ5c4IzoKxD2gGqvzdnh+JehF4oBfB0Pbs
vO6RgDQvlgN9ZQSKxNIPTbQ5M5quQ7YQ7ToLdRoQ9CulfwnlLegDNfnVFjtrDJVIcBuURTbsPuQ5
FlriFyIvcojbGp1sGVgAdf9lHpwEThmzd+ZlaMpQ2izPMj1fk49ac4nbFZLHKZDRfsMLlMU5E+iR
sbtzhz0/Qfgst88GjkH9Nilf43oEza2GaoEhISyfWGWDJS2e9ccItTKN/NuYEI+yDSV58CbAPsCI
sBqNqgk3DpNgpJzyvK3EdFMQJbpbo9mwyMWTz9EOar9XWjLXm/Hl73h2XewC5QZmxqWcXm3BrKTu
9yI90eW4yNqze1w2ExxEbTdfcglRfbCc33iDZIyc1m/PRiHO0f616K24TPrPbv6YJft/hvyMUhh/
YQUaSESjUyFKUDVV0dS/UOwtMxchyBvRQ1tgl9T3MW/uBJ19KYr2Spwn5w4hH6J/mSRpW9e7Ioue
s7YvLpLorZSwCRZdlMYHtIuffaRqqZkKPlOw7LeJ1vlvTvYryc2Azk4hU0IWSYXsp32hbxpF1CGq
oQmXbIDhSUDXCgAsQYv7DcT04SFCM2OWSIW4hsqJgaTfxeeOSWOM3vlRFAoSKgmInAiZ2+0/n5r8
lYVraIbKGSEcYeiGjI4E7fyJZxxHvRFWVazgy03dvtcGbGty6dYhXwAZpGICa/SklYMWBGjgGcmi
TNTiIpr1uWSXBy0Hjl8gObeLqkh7dFvnR0PGrtEshK1Ral7CWYPXm3pIdeE91s8ks1v98yX8X13B
VPgHs1szLU1E/eILbVcS5NBFZlxjFHXEnw5u67g1pCu16X2ARHV3QPWXZGjVIJwcq2RA5Tg94osh
M8G1urNbuNz5lsA1wRxsC7nOZ94PeE3ohRQxSbSb/80Jf+kOFrIQIoxuRUXgQJTNr/oGyLvWpjIo
8WkSWPEGUQTBLRQAdo3QNipyEBXc3L1TgOAIWheN4ki5dH3+W6U76i8TFBo5uA0cXseezuy/W9jn
7yR7Piv2/J+/Vf/5HyjsI2kMLygg/Y2yzwET3V+/0s+CPtMWvyv6iN8sbqk6Clao0LRlU+H5/kPS
x/gmsQithPH510SFA/0u6aNo36D8KugnwPLXR/Ge//2Hoo8sogOEyA0qNwrEYFGX/xNBH8UYx5dP
FGrdlDkHUYcnLesIq5hf9BraXlPbUnbfAh4V3mNFL+3iImrdvSZBsX0b0qGk+KeHwLHjlrNFDRKp
VGsgTa/DAjc3XS+Fxs/adNDBROgqyMJ1mriJfCsRyybtVA8yFoboDVFHd0MCSH0jC53EK7MTOxND
2LxXcgSyW0eAzwurMsNEqd35nW8aFW6VTVAX3Q9RiRtXRMW2ja0GVJdsUI5pIkMQ8f5CuaxRQUc0
TQFTvazzEItXCTXb45BnivUmipXRw2KxHHmLrQqlEmRfuvKpdhW3A9lTG+0aA8VSpgwpN1J+aZUg
Sm8RNiyyHZjYnW41zyOS9DUjAURhRWadHkOxbkMQcyiBr3U1iOzcLVOmdUWmwvWM2qojfLGQLrcC
3TdXIqZpQJVRnIUYpEdtCF1ba62feVql4npgABwZlWFcGjqugJ0SYHGThibmS5i8+qoL5jmWxFPU
56WvgrNQ4AIIaRCQvMdfE/CLgiiaqYd1skEmAL/XztX0dSxkOGZ3akXlFqW39DE0As2Dwsz0CC9v
fKX0WAejUCVaAyBZKWDWOo0hnAOthiCCG3cFb1pLrrIRB29hm0U/c1qCfH6M3etKDrSimGeZSFke
SLqz9zIhfTKlCps0vNzLgy+mUJ/6LtLdVY1fLx9io5E76zHLHOjBCv7I0THVUGVahn3ku1AGAhXb
EUnGUdEOsGHw12musf08bDRZeowE1IRHlEdIutZqZB/iX6WV0nBMBqmj/wxt5G/oICrepl2Zg6lz
LLyKK7PvGtCNViDczKjNzV9BVem5hsqq1TUWFicqkxhJDEiERnFXUsJUBA/hKj9w9KORGY500lDZ
F+Ae4n70veljn1qcUtT5PtexohylyJkNaZ5cecsutwpCYE/Dk9LjJe+RiXaTQn0wEK0ocEjya+Gc
qoprXAtExQ2YMmrgI3HqWiAPSLkMPuQiNXQekrYJ9BchbBuknhtmmYsePzLxbCSBzQNJ9qvC0gPg
YCWBSTCjRF5blRL2Z6HyB3mdJyGdWEFeUN3TJ3uT6iSvSv3gtK6+7w1nnBRK7fCiIezZbE0x4Tkt
Wjcno+ABd0FQFJol9VL6hvUyWApEGt8r3WqVZrKrnox6GFUTiwLEldZnPEJaUogJqY3AxZ9RiRSY
uCg5ww01E6GB7eEK7sD0LNdURJU90uG/wsDToxFNESvaNXXFWv7VOGS7L/kQ9TvGx63mYARIoqqs
KC2jyQzsNLYCnIr0MKgjCjdRFu7UthFhU2HcGK7bpJBItAiJQNDS98wmZKmLHFvOZMjSjl6MyAhe
/oh0W37OtEYY8P/ER0guROjqTtqQ70Pvqwgg6Q1CBzSL0aUlZYMsTQwmu3aCGFqg1SkooUeNWBWg
oAZVqNlMNHJqhYoQORiNmF0HuUiOwydN6JoXQfaxssWraKA2h22LUb+VkobN6tIUUf87JZoaa0tH
NqP+rKOsHjOmhkDcuiQuw7VYNrmHzECZGiPqSkQjEfCDgWUdKIeszkKYdn0uAo/zcsXWitYjNy/o
XrAuMGAaTkaoiynm3LU6UqIcCekpN8GXcWVZXkShx03cxkSoUtXgiCmdoP5WZ21VA39WvOqqqAWq
QY1SJTDQFdXVk51p9qJ/StRaCR4UPaPA6udZoROyEkAh2ZtibZPPA9cdamkpJ4kKCkptyk484EQ9
2oFL6BKCnqm1pIMAjVR72V2jLDNJmqEFli7hNaC/EaaF319d1aV6aWEROdKZ3TYBB+aD76+6udA2
HlOePikyfN7LzIT0q4m1mCYLSWrl5phm0eCtyWW7FAU7D3ArUqamNytMrW5to9RVmSJPqFBk1Cyn
jl/NtArfsBRLfyLDjdOniogt4VcqJGKxFxRJwJ0ocMuuRP298VMvAVRS9Mxs9U5wN5gbNt4WVyiV
pg/CQV1Hbj3o64ThPd+Vsp/VAD1cC+hBEWMj9lP2zRTT0CJFQRKKI7bu9U3ipYfBiKF7mrttGtSx
AS42/Y8od0YaUxtp+XuK2VTzYMY4YF18oRbg22odjUAOvK2y9D10shJnTSfrYxJ8btuOHLq+OoqD
1RYvZZE6QABDWQ2eylGRZya1NbqZpieQEvHzUVe/RFWvwx9Y9UNUuUmQGDBdBSa7ZuIY6FU1uuhe
jSwlWxNhEwhQQDRkpqEJ5qcHq60kCpyW1oaALOJBFq9tW3fdJkh71zsPcq1QmPACRpgsTwbhucUd
acBmRR/8VZNYNXhzNa8irLt9s1epfLdVULg/e5LTJjAAK70Rn6v1v6GNSH+Nw01J0g1NYRemOk7L
FOOL+gqKoVqhFvmblMEci/Nu5eE8UYm801vRublDry6MKCCTiQ6dLq9NAcVlYMEGSLKiUT2EKKzz
/9cA/H9gaK3AxPn7yHqW1s179b82YHQTRMg+VDhHFcpxs4/wWvumIUGJvKGpaipTPBNVwI/gWvpm
wvbRLAv7IwXaj3GPrbFi+iYihShayKWg+YWE85/BtaDp3xSDFw/LIA1ZMhPKP0L/80fU/CF2+q/l
MjXxrwJFpOV0k36EnCcyNqakfu1G6ESmmYTb0Sx1eJfGVi9s1T6n7lIYBBLTr+nLXgvd3fTX9N3H
OvfP05fZn5uIcsroPbjD7NPO7vu57/brzj6tft9lJ6uUhu6fv2xu5TBOwd+QeZtWvB/nfn737z7W
+XI598XTX/rUAtPlfD12LoCRmw523+bL+fzL7aZ17itOx//Y973Vpj1O63w5vTodenDaFHS+LPjU
XPfTmf76l5f5dfXpWF+OPx0hs6oeujhuUvdz+rLetO3HDu/rfDm9L+f05XDTxy+rfDnwtD+lGIWa
6xA50KrI8CTmV255GQR88v/Ylmyn76evJF0OMWOzxGz/8ef0bZkiNKZVOnnmcWM8ZYHDT0umXx+f
p0V9qzu2Klpvn9a5H3Da77TJ/bsMMKpZuTwrf57XfbX7uh/7U1pLmSl/nsj9vJvUGHC/Gq9q2o9U
ASwYz+PjKlqU/LBkmM57Wj4eNWoV7CTv1zIt+NJE0x4TN1I/jno/wPTXx8Yfh5g2nC5fS9yfH0tE
PaA1EQIeSPSO5ybDTJsudvr06aSnz/frnhp8us77AnTrkfWOwgZzaAwQs16obClX3Mv0K2UCBcwB
pQFX8r2P7ypBKNbFoIuzaZVpAUNmA3NpeLxvqutSeIp9ZmR/7m36axDggHs4g5TA8T/22Ibikyur
ye7TqiZ9o3X7aB0lPmhin76xKMoB1bhxd8P4K/SHwfaafHRd/uOERaEuNqbegzG4f+dpIv7q4f7+
VZx2zTkumRL8cVXTstyE7mYM/eH+PZnedxmjk+20wvS9yjxlXvVWupouYfrOaWUfXmRvLe4HqQsH
7quE0NOn73IRRpzm/5q2+ti+JulpMQm/H2H6qyvBmxrR+X4uWTIczLQs9x9t0jsod+pdEW7u+09I
cM+rsv9/uolq4oizqSmnHfz1Jk6HNcebmJVAx/9szen78Sb6bWUcp++ny/jHm3i/hvuNvH+ncGM/
3chpwXQjM5lJ4P3QIC/+5Y0cLX7HG6lZog8ThZsYm1Z/uG/45028H5P0/yiu0aSrabWpFf6jm9jX
0a+6L3CfcscbiCegfd/7tM9/uIHT8mn16SYG4hBu7s/D/SZ+HGB6CtNOTD91rukpnG7gtJtp47/e
wEROAnQUkXKNpMZbi4VWgic0k6emVYwNBm0wTsePfaoZO2WI69n0MYxAv0aJ8WP6xIy/PWOOvp0+
keSKHg1d+1gTqeHkKc7W5WA0V59Jw5OqgpkuBvUyLVIH56LJfYJEGIchGMdwPYgtaqVsp+UMDWkt
ax97LvPBmMchBj/T0qBEA1JWBbSUx20lM69tSJHIMY7btpHirbsepNu01A2a369nWtrjJvXpejoK
bdP1aOOeputxGnc3bWlU2cf1TMumr/64nunDeD3meD3TJ6EzL8pfr0cfr2daOF2P1VfadmqJUs0M
mE5oCk5LHQlnG3G8HpmE/Iew6393iv1vs+d/ybH/XSL+f+A8gDfgP00EDm914VdvUMk/zwKmjX7P
sqvfTJkSFSG9gQCiiFTkH/MAQTK+ibrObTdM+P/M5Jg8/J5kl41vWPeiUCyK4jiNGHV0f5fNl9Rv
hqThbK/qJq7W46L/YBowHv5zjt1QmE/wzDI9sAwLI+NRoeBTIc1V2zgxwDRURQcQO4w0IPfqQyzH
+1I2vGMV1s0pyRFiUQWnePMk9+YGEkV20ZcRsWqDEgar5hxjy7NwwhglRiAmkbp7lBtdftIy4+gN
eohxhSPY2PyEtlps0lZ89k0S3iaguYDc3q51W1THca3Cp0rOtnm9TT28gbNWQJOsJTet6Ja5JdFu
bfHDfdMtxE4c7YR/VYLSFTjITzfx98nSZ2l6SoljIfZT7cFQdFWUJGZozMUw1v0qZJzKgtsbsXfU
EeHsZOMmKz2VdlWjAF0/dR5Mq07B4lXLdTzWgDPFdRasNLM51UrrL7uArx0JdQG80GZDBUMrdYvv
blYeAoPiaGI2T3puoQ4pSL9SU98wKnUAh6DemS0oKMrucvCSy4o4NwunW5B5skUtSY+yU150R1DP
XkwT4InlzQHbeAc9AVaTpzLomAxcJz0Rjl+ggec00BsruqxCVtVvZwaoISm4GqVClguJCTLcGBB4
Dp5PumrHQrJGtDw/DPgRe8EQ7VoHNWEvJmUYSAC3XLyU7CGrX2vFeDGKNEdzyqd2qRtL0+lQMusp
YqL34zXhW+dFz+BUcOw745YN6t7NDr1eUdOQIAyi64uOfLAgVbwUXTgZZTemk7rboJvPsZ89yIN1
acwknoUqiICmhgFXBdmcxdFGp4hP1qieR14HVsVgL9QJolhCZCir4LICtawAB0i+he7Z6LAnt+0R
KWnSpyTiN0lTrlqh3FY+ekM5FnnL/6LszJYjVbos/USYMQ+3ilEoNGdqusFyBAec2cHh6fsDnSr9
dqyqrTsvMCAiQ6FQgLvvvda3lI8cVYWolOyKxsPUgQOs12CpebT/lkqQFD5npMRiV869hE6K4nNp
wkTCLkZAiZGromx7P+elvh+iUB7dObHIn+jIbU9uw2Z5tWDAH/Jxss/K7m8XsnCQPIjy2Nh4rVyo
+h0TQDGHEcXWhVretPws8vRcLSKm7t6famsxiVeBSjj6yH3VUdGYRm/V7KRGap6RT8XVAK/PDQjJ
brKnHt9zeh8WfoKc1p0ACt7ZgepPYQuBMx35fcu5yc+lf1EmLABqEXCWxPKzm8In6ptnv+wbjGCA
67VDlwxQQ9fm8rhoaoCDi+rHJgHcpeUmAMqYGs9aUTnWucdZbxPpgzJ1RZl6zocaZnK2nIpaGsYq
v75RmrlYO5AG7nhTGMsUFWztJnfhmHZnbqTYbNNjblkv0hDLtUkdYzdmfJwjKQCHJcAQ5upZg/Sh
+e3ngIjssQAbKpBeUtInMaeGxmUtaQbnCGNPgx1pFUt8twjTrK0ZOWteGKcxyX7hBrk40BNIOXqb
iyYAwyr/WiQJQfzqjznV8HMUeCiRFhWgZxQfSsJFSzOzO8oAgVvrIOIO2oHI+hTnpMwDjEESLhpa
s7Ty09uwB75lCKlu+hy3JtgyWqvVQ5VGPzqnHX8Upo9IjSrhXV7cBW3dQ23PbqYS57+k03HIRBqn
rYWoaLKuTWPo4n7wj53dPQ4iOtslsBCy6MtTbyhnrwIVXKPCn2/zAuYfIhE6S6CXB+DruDuMp7EI
bxTBglf1WMWRRUylp4Zvti2h3amHNENmSIYaEaskY5MowCs2DrrsNnghdyue5hreowgr3FXgVVMP
R+oCZ8xwAETmID9q4hv5Umf2CUz5Ixahtz6s3G9Wt1p8FOI6snrJbMWLOVYwAY0RXeUQXo86gXUj
o5e25440Vmhhsx74wVws97ZMvzeZeU8raD6SjBL3VQWgCIn0LGnMDsX01EoTVZNZ3NBO2ptDGcC4
wpk6LH20l+4CdSm/9tFR9qZBumdI9gm5vi79RHGU9NCUy9KjHdsP7RIZPmd/Fd1JHOs4H0kZ3RmG
T6queZqt5l73AIj6AaWRwE/lSN5ElO5KquZYWmrrQAGfpGq3e5OZM+1rfDYRBWmrDINT6rTVQWQW
EsXpo6VjcDKtbk92K45xtK6t68DvTZ1hX9LRPXK7JD8N6Vv3K5cTMRtzfp1hNBG06toJjEUz4FxJ
W4R8lP/PDPCPBpq33Oh+kKBk7SNO70bkwBgm3xq3JRm5xMLW4nURy+pphaZ+GJLftjEOO6cZ44k+
7r5oDiWJWrFwPuooMfdkmAMLSWgql3JEt9/4d1HuTJcuHY2zM8pfhazu5yj8OzOKHivHxfcLkK5h
zh3krKwTUTy3o5rJ20I9REY93pdA3XmegXA6CAnSnfs70Ze0VpKSQGuPO1+Llapd+jhvQLzmWJwU
0HfEqPciW7qDG0AlaTSQO23m9UGHnXGjKjLxpBF7sz0T/Fa4iL9wvNSONRw10HhjlNM1kd0nM0e6
r+2p28+z3e6SgvQ2sq+AWzZo5l06NFPlzee1V+C5fnViMRSce0bGmvsWzVWwb9ksY1uyfndM/+At
1belJcIHumgYTH/tZYYQ1+BPhr05iRLsGDmT8SI9M7Y8jYaZJLD8rND49K3jXzviY+aSuBoV6Viu
lX5Es85uEu1nN72pQQrp5JttkAUECeRYy9KO05GwN1nSLqdZ+tNOcov5AJskcK07FyTqYkgor4jg
qWDkxNqJCD8pfvaci68374TR21fIppBLcntosQxcGZFN1qULNbwfbbwkXfOHiJrwx8gEpUqq7C1L
x0trEOk4etPfdGzPZYegPnPwaqAHKuLJMX5nOmK5BnNIpLD7MI/IPsWiSbMNCqMt7+y6q+7qtnB3
1FCN3aLd4sYTaPvsCEjGSESpSrmywnyEbleiFxwCepA7cimBwlbqpSdPiky1ABSfbQbvnZvyRzGg
S62DT1PH/ZjiDFv34Ii9opYICcrgFEpy+1p0N3MtFMN8Bh/FOUZGi0Sgt/USL8go+Mh1Hs6UB6FL
iPUnbpuxx2zWkpprRqM6Lx3plygseFSvD4TirBqXBJf1wCzkt9JN/0wOdhE68fu2TJfYieolLmoQ
HNwVYGNMzmujyvborL/f9urbnqlIIqUIf3Bh53iPESKJQxTiC9WR80aj65SpIDmUQRsCmRygOiDS
iMW6+XwjTcqoEuiXKvRQfuoas8/06AijrM8iH+jvQVNU56mgusZdp965nVedVZWj4bRfdJEBzDda
PvB1M0n1vcyhWKIHCmB0LxffwDzNGDCiFGXTN873lAS4I82J5bqtXtb2bLxtkgjVcLLmzWdh8JNm
ahMHS8JHOM5cCE5Apx7xVw9CE6PGgAw2gGENcg7HT5niXDEgshoVEYPrx2MRak/WN1k3cUkKAZht
/+3rT/P1CW7nbKQXe3rNyHECj663g2WCv0pK/hPzuAgzn9/SvBzdmuO0v+tU0+G999FKB4qp4nyK
tDDP28c5SEzyNorHnV+GaFO2T9v2Zl5IyWC/HZa9zXDr1DfzUDDh2H57UXhvYTlGh3nK/vlALBue
ZdRVf7K+zY5dGf6Rvn6Z03HByqeDOFRAuirDgqQtp2j1wPMXkE0HWUsVqyEBHBJfJacv4tSKus9N
2cK62g5td7iwSPweRd2jbcLmtgIQzfboNnHqfCQDYiXpULINMBv1WdDG7brJ60WSKczsZjuy8y6W
ToYHpt62pUln2sAUb7gY/vj2cRmh8AwU6ibmd5emlknc0aG64prFs89tKt42SQftgAuc8dx7NE+G
nMdy9QJxH3ca/FQNhO7BmrpYtR7+iHVPr4/2iCD3cjUS2boYboTfv5N3RJhCPqnYl97qNFOsMajr
nLe7wfYX/7xwuC8kJtYmJri3zTpkWIP7PVBVy4dW32w/vPo11gvI6WaGwzB/pzQS3JVeLk9d2EwM
t2m27xmcATqEzt2cEnVxVTmAixaCFrLVMp7Qlpfrg9uGRHMHQEZyasmQ2pUSj/NQdVe0l4mvqO27
bVNkyz97DeKU0ao+TydlOu01yUjgGXhChtzi4KcIJLbDaInu2qQrYlc6013m9xPZm8WHYSoP9ZXP
Gmp7IMpt99YrL1/P2p5qLZm+Q6ZinWyD6djXo6FKYMWbZcekvA9OBs6EtX7IHWcofpcurD4vXeqn
JSwhKXC6dUt58gZSr7dDs/FforFsH92slo9dZRLYwLO6jMRugrXqU4225c3J8j0ECqOuPvsX09qB
CaCU/cfhdm7rEWx7zJh+O7YLwmVtnGzP3c5vh1//f9sz5whVbwWo1ksgogCUzlps2swJ93SMgH60
4dmfvPIEneJH5CVwDknaMpGxNHn5O1qMa1vll9xJz3kQ0vvZXpTxioACc5HwBFdfvHwZh3bCyQZL
sDLa9OwU4X3CRLgcVB53KwMwL4EWpT+glT+0QcOwinNX2jN+Mc89GFHSxgOgwDo3vjsILg5oZK6X
QuHTE0acCwyHiXdIjdK/9gZVHxokRDi84Ay7gvJzjZbKKZMEOHEuL5XF3/hr06I8yP3WPFm5Q3i2
F+H30gcrkU/h1BN4MIMilI2bqisdhilLnprQdYRQYvjt+UZzIqP8fixgfrJOOUr50OqKVYRKAe4y
Zg/jcGub4jJP04PtlThB2gHOdmC7JxZ5fwYpke57H6qE29V0sT+HAF5G0PFjBl9sKmJmLXu7DcB4
aeYpc0blaNBLdJ3U8oCxEg9Xnj6nrgaTBm2pAiJseeBrBF7bJHd/lDPE+8o0oDjJbIIduPM6/ZuC
A67YFJBrB7G+4atzdqr2psmxwXTrho8+iwNXYwcGTBhEPcHKQXJuZNRe5+Fin7gl4aQj18grWA+7
69dzmQx5yce5wiEAxCtJ57hldslKQcFsciOY04gtRR1dI3d7kzYsmqE183NPOAsoV+dS9LgLNevT
qURZU3XiMQvITVkM0CW84WFf51l/2TbNUIsL2KbtwHHqc7GAC0hm/eRMHuaoPIeIv/QdClO+GEuN
iKbDhTpN9rfKXsJTkSmMOobfXha55MfExfsjCSZwI4FnBASV5X5rF9gpeYUvtIaV1BtBdP15yaii
ga72q7KMX2aWIhbE7GoKVDGWn1zj+QthavLeWBPEzozZnyR7CkWoGCeNkVesPzqfne7Srr8OWFbK
Gy4Q/cJ9GLUBtNV4LnrgEsGiMcpE/RmVEkH2Pp36sYm+jZNGFrS27dfPdam6Py5QWjG2TAsTbO1L
D9SsHlng+GSPdHq4DUonrgyWaQHz+4s/tMUl54Z5+HwVcDS2xSw0yDCT2niFjJLpSRDwJ9eVBV0k
+phDCaKWC/1q8iQG8AYU+WJT2bDWjUkRX4HKir31rlSgOj2UiYGSUlTM3scdZaUOH9ECN4Fo1Su0
vn9H8t2o+IlDGI0A6K35t5emp74WpIPQjWndMb9xMiziiInt2M/5dMTjklAmXSqdHsJi9c0UNUUX
p0jhOu37ziFRff2czWmmxwpfURGb5Cf1a0pA9slU499V/Ncn/o3vTDgggZF7+fg9lMPv9esY5Rg6
7YlQB5PpfZ212DGxsi0OxReFzC8iBAjaEj8gNMzDggB3dKL+otcNOefFabEFiErv0S9L7h5Yw3PX
BsS53nlMUe2cFOBNP4jnqOViayigZY6BT4wFhdEWz3bq3zPfOVgy+91PMxgeY/mZvNiDuR87VJ26
Lpgi1M0+z0fIqAbUJl+frXbCLa3CdyNx7vGUElDlrvkb1fi90Y1PC22itUEZ/KKwvXzupSHBjcZM
mNX2gFezuk6r8kfYzL+sIRovXxszrSZa+ss/55Z1plw5Boia/3oa5Y0bOxPFdSupfKUifHU7CXhg
mvvd9OHqAUtt3q3J2ji/neFV1rVF7AvXVdERIdc61EF8AtTzTJyWWQEBdnN4LQVLS3MFRHmraRSr
BV7Un9IdKfyW0EHD/s0esxYv9XyzWMFMrkzbU1lJnnDJFZemc71D5KBiHMI2zkLDObl8cqNKIwRa
JMA0LncAzxcPiV3kZInTbs2SKt/bWOBHX5U3FWZCirE+CTeL5Tv7ef0grGWCKwU921h4aUyX3BxG
49mP8r0r/emS04aHNQkGpKhgCOv6pssSst+4J03Es105Td8duC14pnHRUQcEq3Q+eqEakLqwAkcg
FWoCb4QNm/pksgjapkmhYBKPJhJfk1ea/V2PAHrXTFl5dpr02Q0AShvNzTayy7DHy8vbIZbX2fsm
ovXerG+yGgxt5S4vASZhPY4EciD1PHaJS56RPw2UDau/VtE5R7/3BzxfzUqEhbov3QrkXcXXebs7
o3kzUUKK39ItEeMjDk9Ks78gTXUQtTPgz9zZTaXvXXcwDr3DSs1MJgrbXrCfmvR64oty7coByWxj
MQLB4bNxcKamy7R15XO2U3Bwi8wDlIT1upRUDAYNL4v3dulafPg4i/6kaze5GJ57e4XLUIs9tKYJ
BTL9GHzK5Xrx18j28izXHIMMJJvoXNqiRsrudlxIZilWxHfBy6sbCeumFZTHaftBbl8HL4u5HOpN
sjJm86MMSgLRJkDsSbKh28WPShUnt2PgnayM+J/171Gp8lladFeigTq5i5CTIJLxIEcPLwUW1Ivt
WXB+3RbE3Uhdps2vNeQRt6dG5Yty3i0zH7oTcbVXyhG3Ri/4muX8SSgy4XEu9Bp25sELr/3rIUSs
3AsoTtY6qbLnOVb+Glk+ciX7lfpBLLtByJIkrZWq3k6hkb1sv7+mwb5HrClQvoqPmTYYq8PsTivm
KU1gyINt6idWbmepGX56IvSaQv3NHIT7JoF0a1d+vowOd7OxNHJMF8E3QW49/sfsNE1gAioVnJAG
j2df+LdGxIXdKP6Uk9E+65FhGWMvgBdwNnwfyJSjpklLbMj3ySK7Q+i4N6xOHgpl4AoTUNcjFhsl
tdWroe3UgWUSVsspeQ0XJi8j1VM3Kp7EYC/npNX1Lhy+NUh7qsb09svsXQpXR2SuUb1yk9+jwwc8
LUlckoHXi74lWQJYkrP8VhlrpKg1E3iXDDgqN9+yQEng9OCAlTCvEpcgpC7Lb8vFS6+pY+xS2cGp
1ak8ZbL9tQ6Nnv9hc2VQLbG5Mwy3hdueDL4alKzt6XAtIXTYjdaHNhlvyswGFjcxyhzd1uCWM0Rp
wme0uqRhkvmi23VR8R6QZ3yYkIxfOS3oLko+ezLC+31OKW1Po27fWK2/zwLc6YlID/hq/Bie+3Lx
qEjFJTh/raf7WaFAN3pIVxbYzoZe6t6ns45RAXQnH2MHPYMC80+k5T8iZ+36obLfjZF4MucChlTe
5bfDwlKCb9evqs3fzHT2Di1OBMS6lD+zLPbH4L2lNMOVvYBtAGvH32hJXMphfHBIIysyuqDDIpFm
0EvtPxMdBmzT8D2aAC4R3oxdT0lnny7LL9chcaCeoN7OfvN3+9bOqG4PkUoJweGHX4YZX/eVatI4
WrirZOslOyUBPYR1sx3i1ZNw4ChWbOdGi4E4t7PvwnCSS8OM6risyAXSkcObWTTRTRmw5gyim+0W
T+MULlbD5OLztr8Odp/z/23c+9zdHtKZPBdmM11v/6/KkXlffY6N61ChorV/EpXKoZTJbWEbTful
gm2eRySKWYa+SXIuAzkH53wsfSz0g45OSRRVx69yzFct61/nvtbq21O+Hv1XAed/fd72wNey/+sF
/nXu6+W3V96e9/9/7v/1p329/NdP+5/O/d/fwfY//tcPQvuzT+oIMJN07E60hQhO41Z3MDrzRXXU
FCtf14dC0tMs8junM9p4SgEndGtlBbrZu8ZJemXSlZnH317jPOXwOG4NamvPmOQejCZb3lMJh26g
xnIeFjuBSOsc4GBhJdbvOkxHCvydPGatZ95g0yOEMUluC/wyT1Nf3GJiYJoaLGQcIlZ/90uQMKNn
OTe5R5uNOiIBaPNEn0R2u2yNfM7chhtks1iAtk2osvwnCmc7QZbFa15bVaxsw91rlfjvhhm+YGpo
nuZ5TG4dk+is7bycp+hKkWx/dtzoOYokS44OBxUzLnBA3fCeir4/52bPmtt4qnT2Soh69xRZFJfo
Vr4UbsM4141q1yZ++OYbNRmAopWX0CyslwQgmSkY1Yu+fVNOGh16qBXCxn1uG4PxhsuGnJhUvtg2
kquuNZrddn7ml91JYeWXYannl5B6trs+P5xG7sV+iHOfK+pqQHrwbtThd50X1VPUQuyePG1eRZXu
nuY2fVpyUidntEJXytXgbYwieg8h43S4n1+1iIiJ7JU4GABG28hzvzEUR+uXo7sUJmyGwiqfqgSE
BL+ZWRE1ki1u/3m4EE7UFfPjvIT34ZKYpz4yrgcvn+/6OXj2lIZfS7+kywRTeaeIrhy7DHeNhcJ2
LHNsbD4sZTUZ3wu/f0q9Tjypeu4ebExqhePZb3O+huDJMDkZY0XNmlg3embO8zRgTUOzACOkXhYq
zHm/b8Y/auADa3w3i0U0VyjGuvxo4BAyTPpsEnKOUVUlorkbT5NeNkp6v7lB8pWXjeK9Km0YaqkJ
iMgOHuhZnQPYmW85NKEhquigMMU48RY/dIhhyBlz+ea4pDUEfvPQLeXwjBX7ulXNgjeroxCNPgBE
Md1eEUweuBSA7U1ShqwMG4od9XnOBas7h3yTrhLOJW1mBBpuHb3lU2CTGAh8r+5d8zUIHreP3qYV
el0uPbDWfAjfxpbBb6TNdYdL3Xwe+a1mrwAhMpB0qE2fuQ+lfkBc4t1sqbvjd4lDmY/vzkxXWLtG
djfjqoNAQeV+CPw/NMgJL7LNeGqM4E2is5ncN2PIvdh0KcNtZ+dQwGLySMQS/QDowFyclzx695xE
vlmZ7G9MR+vddrj4fbnXntYnZyXiBVTzwsggGKILv4W+FPeeJwoUJJyfwkYd+cLAzzYiRnTFtanl
+FO3tXjossh/9jrg0/yV35aKxAI90AFfdRPXkW+DT66IAvapXR3SmcuhWyr/tRVEYpRm/d0pa31v
5f7v3GzGV1ZUSk7muiSix0Z57dUM+I3yorYu22ExfZvxmr0QVw+GjnXUPkoZSplOkTCHWerSCa8+
+x05kVze+evAP+bSLupH5YwPlPifzYo2hDllmHBTT7wO4x83CPTVXIj8EinZ3Bu583f7YU0DU0ms
zf1+4aZgCsN9pQbB3Xl07Ysza/eVJAc3S/qXQU/yRuT6WnlMPnOMRq99lnTkZ7npEe8xDaBKw3v0
O+cyr4dp/SPEI9mJUX4LCYa979zwr5KL9Spc4Z2wbJuH7RAfFdQ41/khQDUcI681XwtkDp3WLZb7
Ib1USevcB7X5K5Rd+IqSZjmZAQx0Z6SKZ4rgNQ1pbIhqSm997tiv5njwZCLJ9SqTW2zYRFVmKauq
Igtv8pTyrlfY/nH7AHK7bVjPD9Vd15ks+Ecy7zR9rsAlfm/Bl4BBjMHBMs5tVLO8m50+7qacjJLW
fqkzTV4LLpTYkDW5B5mI6DiKdN+gbwZ/3RMOQFcWbUKHfzBgXiiXimaIXvUJQ0GMnw0hN0cMx0wQ
CiEr2m1/e3x7/rb3Px3O66v96ykYjnmJr//y9f+2Z//Hw/i13ZNvATlr14a4SaNk2xuoyHErYzP+
916SSRhT28m0nUAsuYVHbdwc4drxaySWrOI0bfnJrFdvo5HWLqv8Oh7WTRHyNre97VzUhtGutlc6
5trO7KjnxKgrAnJz6dJkayMowVYedxQTzg45BalpMYvnDt7F24bizz97QhdvnbMEB7E+6Pf8HsPa
9Qk0C/naomI3CQUdKipxfjNJXXlCbVzSowSoDqnn6xDzvIwnHJ/+eLTD4LGpAjs2haYFrFr3Pswk
MURTNsdhimmSHrGgtbHMsVO3nNORgnqYXNA6yqshxbuMK7aN3aVj5OnTn9tP/PqxX4fb22M1XtEk
v97ef+c2vC8g8SUcana7liBWljhyn+QZ8Tlr9+trs53rx1IT1qEfUOrIErHhdTiG7rXXa7qB2xuZ
bDjCWBPPX7+wmvtjWAvjZG9NtXUTmIQHFRr4bJZ2OASctcMZjUT3dAXjxNpx9Nd+57ZXrv1Zk3IQ
N39q6fPWCBuzWzFGSEJWjcO2maVPZzFHssQy12yBhqbhzm5ND45QaEoiNGrnrHoQeVLLGOKljLe9
r40hEhkz9r5UIgoO2zctyzkVpMzwdlbTAOVktY9JcAA83nGljr1Y289shv/eq6PAuHbIbWbkgMm4
/rBMqXAGqgmrMx9Ai28v7W/X5tdPURYtTictCDHmS7xtqiUC9Pl1HOJibYy5vG7Wb/L2ncYfbgNj
H7O9DpT+50ttTMmvZBkfGpzedA6RV8fU/P/ZGFkNAIgU0Cxd24JNpci+TIbPvcBw6RL62aXOAvM6
9MrEwfBjEoWlhfHb98fKPNBmRRpQtdoy9uVg5/Asa6LQeYntdULmiJ972znq/igAt5P/ek64/mjd
UNu1GK73kVOO8baZlfpnbzsMe7GmprISr3Ma5FZPU7i2XfXP3nYuBJFsuiGjbtFbh8/bTK/b6yj/
65Ql9KpeBoA0143l0dEBhHFeMr/t9NGVNQU3OEJxU4rzsoq6MI0zc5y710ok5GpEgqQ5J48AQ8mH
2dfL5WvTRuSxmsZCKzCCnikTOiZRDzFytflp20a2vvSPNV5klIJ9czGlhaylNqy9fBvtYbzZNk1j
J1DbZA3DsQ6PlTR8aM5AuhZfB5972yHKNhPKJe/OqTvqLkZ+Y63PEGUQ3KTrZtvbHnQEVGywI6fe
XGMIBnGgUmaRe0ASV7qWVh9r54+Fp4C0GtN5ZE79IIb09zRM8iRMr9xPUT6dDbqm+0VmKW96KC6e
MBPiAwnbyceUfNsZuKNT/9ajY13orIQk1iho9mNqPBBjHXKl7NyeOaxuciDH3WNUGenP1DL9PRSm
iWSpvHtcPJvyvjXRlET+es57VLj1KIrbqQ3ToyOJnG1hA0xtdw7Q/RDhoLtnV8rflWmJC4W4EYma
veZC+OO9WIkSaQDWfDvcNrOn7pahICBoxVl0uIrPSTWO99vGqo3lDgkpKmqG0MVlrHEJBrB9CSyL
uufOzGYwUZFNRYLZTbXzLUILcCt/V3M2ncMEswQl/bNvjQap7Q1x3P6syblvI6iAzX9tWleWF8vo
fyHCpoC6njfhCsR2k+2/nko5BvR6KgukVG1/MdaK67bX96k6dZTUq7WJ5Pb6GUnydPJY4iE6ZBO6
FZYQzTwm6Kgbz0vhE7gJmBFNo9/jNSNuxa1a+OZzLy+fJxNUSDe2sbfXmmW5Vi+p+ZLHTkttZ0C5
NxR9TtHSUZTBfRqB/W0juBld/x6VKN6os8T2WlQJeju8cTOTOpegDqoWEjkWMGQzXnxBHVCUI5dZ
YhBny1vKLl3dZxcxgFccrJDQGVRQa+diNCnWZdaAlsBC3JTX6UddtO9ep5zL56aEPyzpdqDYThC/
SAOmwwyebVhrQeuoe0kH8aiZmptAFWKWX/pzo6qjZwV57Ctqaw7Se6CQDC8jAQQUQeGy2vC+pVJG
bLmkrjV+GMMxVZ8bcxCpBciZ7LdQByAAjeEdHR2fLwX0mO4x87R1L6zti4kj/LRNLNzORepLVWq/
TTEMk5vw14xjOzfZDXloDvHu22TDaPv/nHZsh7ldq0NUeISmrcKSbcrxuRt0VXdaigIFCWN3pFxC
RLZhnU4saqLsoVnPb+N3WjCcb+P3trdtMncNAe7IoawkClY8Fe+dxy02qsJv28u46xRHW8NDoDx9
zAolLKLreCHpDmv0I1nyJaU2kkvXecI2tI+Ep1njIq8dJLZ7CprIJZpMXC3aoxVdonm1mo6wXARw
LA66m9LqdCx9C1yBX3/oCiVNGvR/5kjoOF8f2/YqMFhkLiwnZNAMqOY6cH/u9jggzpj394uj8Qxs
w3c9WRKF9zr0GukxTBOCX9Yp4zaQR+sMctvbzk2VOqMWm04lJie+8uuj27yR5sxHViryTtdJJYIz
FkSJpyBD2rkmfAlcEMkGEEoQEDAQb/NKG5H/blB4IPloCiZuLZzabbONH/Y6unvD8sMG2YACk421
fiLbg0XrF/skq1epBSmFhZNdD6u0Z1w3olrlP9ushxmMfy388zbfMdd5EMyNPt72tnPboVV2xE01
09lO/Kw7V+Pw1GfdcKw6OH44amziVdZdJ7Dgr+riWFn0qSQwm7hZz5eAaT/3tnOttFawZlPzVeWB
bdMPDN3tutkOjSSkQD2j32oHunwHV5cDkr5gjyJpOVZpe/+viTmRHHYhiktp2U9VZBKiorLmwWrM
u5luClUAu36oWd2lKVGG/uK8TZG2buyR7PoJNU9PCJyi6b5zVR/sKHZFzPCrwNwnkJB3pTF/a4g4
TxwnebdsisY5dx5oUsxUQk2rLB0IXG+y8nbbWJG8BC5obOp5+iDS1nlomo7CH0uObBXNyVVEt+2Z
ET/OChybPmHv3k0t2q2wRweCcyan8TDBuCeOOXC4Zh0xnsNWZrcoq1/nKCjPvVrqS26SKs368jVE
raGWiBTe6ZLkbX2cii6MC4SlV447aljE7US/fD4biLaZx3rBXaoL5yrsmDqH1lQhiv1b+dN5FFSf
0VNnD3aOnhflShQXDJakrSUHMzTeJIt3ctUI2bFMC3ixGsT9OA3FU+0WcPW5xSIIsw9jOT9bIQCD
QRVhu1/xdJfOKP7Z2I78cP36kNJ2g1hIzn1mLpfRUvNjwSjTI6x+VYniBlbR1ooq+1snve6tmxsw
lz4R3Zpov53ZG5Qv1ZTMJ6Gn8Vn30Y8ZRs1lOyomlZwGSa8tBLvjF0vwZveR2JcWQYFOWwZvO76M
06MNpmRvEkLk5YJbX0OGgz09hH2APLicX8s0MV6qRmm66klw2Q4xI0CwioInvmj5t1w2e9eZQK73
ZCphjqZV4pJrAEvyJNSsHweikJJxaM5tGKS7mnvnDmZUeCsrUEVFZvw0SO9ITTk8l22NILgIxu+e
l0liYI3gtlR+dF2bT0w3m/tPa5c0adTXfqNveZ3HBc8RSzloveMSNTtdEiGezJD0S0LFy1kWxCcP
ZA2Ip3Kdaxclgm/4lxqKq6nvg5JG7dSI+SM3bfrr8/JSFLSwvEm3L2VUEutOADkWsfYlHSC+Z7b6
Bn7teuw8dVs1S3qsM+5VtTHYD5Yr7AdbDfllns3b2vjWWS4Va7/MD56lrVgUBc6QxlsOkMMZEp3v
I1osZke+uStdKn+NXxEQukThDWgyQk4UdCK/emn1XB6XUUUvvFfP7qyHeQqvvbYzgEWySRZEubmm
b5YM426WQJYnL1qYI4cJQlaFOyMs0Z5zF34a0+wJFXayX3RHHpjiynOJ4wopHl23I+knyCX1W1qR
BS4aYguSBsaXB3vrkWYiiyD7VtBbk/34VIwLv83i1XfC1JBOS9eyr1TmqDN+veA2ZElzS8BAWX9L
/a59XlqrOOqwlzee0RIRUKBIl019rK3/w96ZLDeubN35XTzHDfRIDDxhBzYiKVFdqSYZVVIJfaJv
n94feP7/nuMb4Qh77olKbMSSSAC5c++1vpVkv33zGCdz/skWHJl1rqtLs+AaR6n3m9ZshxfgT8+C
gPXCs2lK+2P4GhrOS+/r0+V+iyUU5ZJNiOv9Zpsrsg471NtWmz/TcIdYnbbywTRsGvtT0CEmg6c0
GUHfO3hXrEtimsXtr8Nrxr20DWsyLvRKOKehnVuq+6ee0KJ1iQvjPE6PKa3Cc2b74V9f/Dn846a2
T1zjLwwSGiRuQpSgv0fPdZYlB4B7gYpQPCrYSb+NJnwfXLUkcuuv9uQ+izipn4XbaCebPtiG8ShG
DKT09URsnKV3E0h/6YykrbOiAEEiyK6f3pTkF+sngex+GC8eXD1C2ELxY/BiYzPXSkOXTlXr8qlb
nU6Ua1oGeqr5zx5Q2jZqx1ezYSRCAnVGpfwKfXB87Xuidrv8RU+uJSxl8hjJ6lQDxrVOTfHVdCe1
zmVE1LrQnu5fkpkNDg25bnIenckYXmFlbdquIWOxicdXQykYgUP3dH8sT42Hphu6k6amU5+V8TWc
iA83R5fJiIcj+34zdOb/eiDXIpvmhX6+308nGL9Hh+Gsn6z8fP9Se6G2CLmWs4WYSzxPuJUo5mXC
0NpXbn4b61f0HO2zvXxpZ9abyJuxWA1e81y0o4O0of9xv0UbD4f1iIQzAlPvrH23k0codi6hBwi/
lmDNdWeDt0iaCddNOp69qRig5C7Db9uGlT26M5+hv/fCdDhp1jyyg1i+LfJ2ON2/0z23PxmD+W0p
VDyR9DIA5HmJKA6A1aEp7L9uMccoT/f7Iwc2Evgxom+SDhHEJJrpbFKWnsfaesuSqN2znwLZUIxf
bWsVhwnlxqMbtySithWXmuXmnMcTmRcFrC4Zv9/vygyXGFu8T3tM3NoDrVdu3n9s7IEZ3p9juj3h
QoUJJ1e3arYHcYRbqG2fTd0PLxkuV2ly636XvfghPcSSp/t9BqfggSMIPMDyA/f7UItSS8n+cZ6i
9nk2qRAi1dJhWF6kp431CFALDjMP9nH4FkaUMLEdoRFji5474qzbvvfcJBkZPZ6m7ebQsg9+lywe
F7LSrIqW1f0pRW2K55YJ+kwA/dP9rtJ3TBY8Wez9qBLPZoZmtYHkp6QgFCrxz0weKjQGCrmklqAA
TJNpYxsZOdy0YhnA46/oR2ul9/G09tO03I2ZBlIYB9MuimssdSPGNGV63oGBvvmqk4eIy3rewZus
cPa54uIlg7iw52dLXeT91syxHYaeOhXSDo+jZ0UXWW4iEiuKka5o385b38HggW/CYv+lRjLfS2si
/LOoOHdSet/H+LtP+lVlsY79yAyDXmdSZRujUW+JZz054/SjNZRYqR4JfIulpsv+JBTpa2eeb37m
EfvowJ9Dwg0vkFoQZo2XHufBefMTO1nD/KTwqZEuTryXRTS/uGZ26SXKVZmjJbI0BFOeDkc+tF3j
FN7yZP5EouisY6MyN91RpN7bUFU2OYwDzXi/WZX2l5MTI5yjfde7Ln5OS3vdzPgoFAfnrLxPZ47m
fS3IiQvF+GmPob9HldJspqwIxOD0V2vGKju0GEVB5t0kGkKkYqdpMDpagUSHtuX4JSg6F5Wl3JU2
llCN2mblDVmHDTHdiRgcobb48DT261x1u5Mh3UU0S/QPaDPaW+WlRzWIbjQfSUcmTKEUX3h551Vm
WyWxIPNTauJnbuZ8O1rWko5GcqfevVuK5kheVWsEWTvHjQgOlDEAzgTM5zycma19ThWrgK95+1Bz
A0dkz+nk+EFcO9cyhqGBIocuHjRwab8OFuGuFlBlrRg+o8R87jXSZcsQFIzvL5dtxeB8EsxtCqTl
sYNtpELYK9+d3knw7lmkR6F3walj1fq872v1G7hleUDZVGxcTNkdb3bQpdrncIrCNiJJRAtyZyQ1
aKh3rqXF+yaxlrSXRXOB9aKdvosqPCyTN2PIqytqtl+jZzP7NYzP2aviB0tSAbUE5iDTsC5261wL
iV2PrnzNfs4Wq1rzehLWit0IYL0r8WWHU/Md90W7ssIiCqRyTmnuYxyeEy6PTBsG+gquiysSPh4p
hKYJTpQkQWw45BLEL3Hml8HQkS0Xe7TZHHdYp4hQUll4ly7PL8rN0pUX2rdRsFMeI7KhVPs2eF18
xvNon0ZvwthP4Pyc9SACyuQJRQt6y2vPnxoUWfm7DEXQCwM3GEfD3QzSh816UpbPfh+eYGYFqknP
uHK6Vd0kFB6leBkYda9gT4b7zmmeSpfkhqKLd60ZbUXiokKkhZ3ol8HKgjFRBz7FZO0ReyMrto+J
TshjUgy3ZKjObu1GK2cS/VFrvI3sMQqrgvPEs3FqV2iS+PxNkuIGFKEbJpqXrA5/5KADDtZISdDZ
/knLxojWEBRRramCwiFkw/K2kUO+fDwnnHaKv2A0d5EWISAX6Tuu32bny/DU6QtrNroq3dK2PpBa
jOhrOWbhcypGYvGWOM6M8tu86g2z2s4BYem1NIHGZMDv1Ch9g9k8wFO8H5yOw2bEDFVpSJi5QF5K
87svS+sptGF6mWWmCHJlYGK0bwLm7drF/biak45cHwpcr9ZC5gbTEWonSoPwI1YDDtWWpjKe1nqF
UxyBQysQStGeItLox2CUAAVfCAYWDoc+xcdKTcafMvN+hoX41BC20XtJXusB62GDRcPL0CPM7Xc8
csrjSfuh8jYkKRlHjt5Pp6J38ToTvDfMpbOaa53E4zojxqm4ZZY/PY+pcWrQL5oXQ1PGuqdypVfY
vlb+pci1hupELx6zJReHAGAxs3rK+GTzSdFGHZgi9lySbCZU/IfXKddG1JsUUB7JPV9UaKQX9ePE
YkUQWi+qFAAmYdFZjQQMIMfGavxbFbUfOUb3B1gAv4rGuZqt9T1rJkAITT2Vov6U1JODTqcDxVzp
tuPWBceL5H9+91x+L7ZfUa5ZG1MjejLBtu3HGgmanfBXc6wfktl6zA1n23VWujULF+cU8b15Np89
9rBOrxNUGcuvueX6JbQNAPb8xzyPOzUkZ2sqCDewg8oBSIugJhaiIOU1vZWj9yoshjGTe8gN6su6
sbk06eNhQNLFZJg46ZEc1yL9FcYEocVp8tsjpQMa0rvICyTspv2zrtWLLnH6Tpl9tedi2QWFAXIL
5J7m/MtWtlhTYKNLMbdwY98VRdXUFw+VnK8Ofey5Kjl4GhPxdJNdM6LkTda20u3ARHeetiTFQnCV
+bjx89ZYZZpHLjrb9oyjvNd1bZGp7cKYDD4R1ihCErq+Zpw91clDrhsc5cJau5IOha8x81viQDvO
efM0oJaGEsIB7eeMDmcaeXTM0S0m3kmlA1olc0874t0pSDLKJ/u9thgFIAz89vEE4M1CqNrE9An4
LLK5L7ZR6JJ18TB4dZBlBovJxGTNxl3euOijwakx/cl0+h2eXuyjTn7kRWKsw9oj1DXaQw9/sTwT
9wwScan1Lz54LazNNme14V1MnZQlfCmSipuYvy5QvgctOqomuvuAf+OJbLi3yqDgRJrLpqXINrqZ
l6tZnwQebsgkTcUlvUF0uKEtFK4QkF7oA5H4G57iKGTvk4p8Hfo5Nvcx/Ex7vJDIMljErBt9tmEt
B7noXKITLYdnRJdo/rLKQYw9/w595yUMAbk26hAPYf8S1s+xKeK1X8YPacFa5Gsrh0pEmwGsGynS
9q6i65gOX4nz2676qwesbEWfyV5NMxaOpmZVR3XUDY6D2XwuVjFvzlrT7VNRIa0Vg/XNoHHB57pz
MNoEySXEXdCS3c1iSA9xgbYffsEcfhn+dHFmE0OOjZYi1eoNvd36cbTQJmgO7fcG+YFfUyGBAyCc
MQwoRuwdrVlQJF3vrhqH0yVs+8+prZOVDpYuZ8O5RF9hDqBmU/4aVcV+1Kqg7MSJLfi8haFxqv0N
YhfauFG1LEhJMwaD6X5pWb7PDNvdNTqXMsOd/rSQ2vDFO/3CKVmLpv7dj7bxMOaMplWxDENFekrQ
u281D9uLSsOaIXV80P1U4R+o8dQkHAfKUm/Sjn/qEZctQUdN0rFcZ4hea/xhGzGXnxOqL4yJVx1p
2kpk0aM9j6+5a73ZpUuifO4QwON/Ewv3c075nUPRAM7qOPJaWRHK4hFe6JcWH4h6mxwuaE2UnxW+
ByzS8WXoyTqG03wsHPMall536PErbTPd+2K5f2wq+RWDD17XBf5evSGHIypoCoTuMgxHHbOgrAWZ
yr/MiJ1dg4dmnYp+3i4AB8s3jV0/J0+VZQSaP1mI9NKnKnXA0yNergw3p7QfyIyzUF3UqfVmucnv
2m3e5on2I7PgOEQRmCdx+9TWXGvH3l5MGKyIDhFXeWeNO5Mfo/GbbsF5RytzRmiNcG4zFNWfulIn
Jxk+UTIR9F4kmyj1q50fU9YWWjWxlLeBaOMBJVBLpCKA+U5qVG8aVIsKqXCQ5zGTR02RaxT9im18
HzOT045TjPb6fA5b/uuwVNeBvmDgGMU7YqKN1KtdXnSbtrb3WMAYWWVoDFJ17areg+BuHauyCwmo
MrAPEnSUpg2CsJEsO2VHH4w3dp2G6NhMCG+K0/FaOZBKJ/kxTERtkrOGKn1dG8l3Pbo0DROUO0n/
s2ieNbfvUEsqnc2KMT6RdkWxRST8gIOoolhqCs4DFbLu5AZ+hN4dT6qVuzExX4Vj8IegVmNnFJIN
6IijDUMxbEasmJrbbKWtrpqd3nKATT+skO5hbwWowohYpeJf566Nb63HEFtQYq9M8OFRTlVXqk3f
M0ntBIH1M/YM9havoxkpgn3/VDUmCC8p0L6C+0amR4ou8xqxAgARM0QVyVlDvbxybbU1NPFUxQOQ
gU59i46g5pmAO294yebwXTfgwvSt9an5I7lnk5ofUQ64gWuTveq76HS6Km+3HBGKX5KQ+y5SL7E8
GL2HTK+RziZLw/fZcx/8QR/gObQ/jZAtXoJdI62xFYjqGrr0VeqRtNBviYngWV+Oy9LPip2xVD4j
XAZn1vOL4VQfjM+TdT4T+cUmcLRj9413dD1HrXEIFQq0eVL565xEuBZieelG/dwrm4haN5Cz85bQ
/4kwBaxGBl1FGTOK9JNqw9XTiOPpXDbTVfnTTgzEPVLgVRtEsoeKo8ea6EkROIUMXQZ6Dm4/lt5r
VybpgV19SYvGcRj4uCdft35GSDbKpaOeUj71bpGc4rr52Uux1tFDVZp1wq3Z9IgDdetmgWnalHPM
hTx3d51Ok9TJErTjQHMKZBQEpndIPWPs8YyeuhGbVi5pXJdLIYk3TWVuwLCBSxfh9XEqJUMTnBrA
hdttpJfrLOR1KkdQUmXHyiZ+nkzcdlEmxulnRkwl6MgwDvyombew9wmlEMj8+1hVu7GA+9dkLwlL
FAoDR62TJnoy81jfJiHsKr+5GY3Ph4/ogaGZ52/ShJp88NFBTOJgJdRWXJwOGnvyXI7fdoF+jwpq
5w3itz7a3h6KShIU6TUkH23tOvpXO4BhZQqPzLaZfkBK3I41eoX73fH4SStkpqubEqKQDb/CRhFc
5JgZ6C97Ir6YM6ZxWbAnchfS8sjqPuCyUL9RKJVsGdOVAj++U+No79kwf3ZyA5uoDVKzNcn45nOg
eCRitJzwdgknoBwrAl33yVmTH56RLgSC7HmY3fM0LE3VWoDvspiqMJkKY3SbGYO+fWjrEk0Yy6GW
VSEhwyyGvqZYpAp5mWNp7QQXuAPSZqwNvUYsIgOdzufS2g89Di3dw/9OAMSZFL1IH7NNBAIpbRqf
Ib+7tSeHtpXucoSdO2Atj2McomYwsIg5ZXKE1N/jq8X367GdQNvxG8tte5vAZJX8Rr20y+fMj6DC
awxKmkotydPidxmNE6Zdrlk+cQ4QKXcNAR4bLnIs18NABIdr7OZaEL+d0k+0iC2IQB/vza55npyp
JmuFiM0QreiYh4+9TpS9bllnT4GwGwcC4UJxDgkqQNBLASiXebuZdS2llVLrya0yArHbrdZXH53H
DCycLTAr1XtvuC8QsAaCM/xzo+ZdnpJGgQ6vOw0JibhQQ1e9b/6+M+3+P8HxZSr//M//8Vl0qq2n
2x8suuqfMEYfhPr/meQedL/aP/mv7H/jNy4/8l/4RiH+xbzCF8LThe0T5/FvjDtknH+Zput4nudA
cLynHf03vhGyowDSbjLigqqo60t80n/jG61/edbyfMcRNrIh2/l/wTeanv4fSWgwyzwA7i7wRt22
SQVY0gL+AXBMhzztrVnh+atGfJS4rpjJt3srGm6a/43Kl36tMOx9voQ15tTXDWgCLYFwWhbiQNTJ
hWzOK6rkS/xTIc49tP58ldlllN6+mPIHkBK/7Uw8C01R4nTxBzKkULwrI4HsZ6pVnrbLAsREAKJf
4bXEpsmWKG2DGbnOqhu1UpBOaR0L13RXNu2EGV9R+oZI8g/EvvNkyl3U2Vvc/zHpF3GP7cBaR1Wf
UD+WlMSKwNfRfg2RTmQhL4jYAgW5LXHH9U6QqeLFZSwyG89J5xMSzFQEbRbNCaRJXwrkkxa+gnP6
hFjxM43lsNGD1mSqrGnZ2mzlTZSsxkWbIIXKs3c9bE6VO9AVK4egNGcm+mbxe4rdFfE3nOJ+vhH2
dHNKrGizzjbRrkDl0JVDUe9sCG1CSEezbScs7VSN3Z/O7RhRtVh0HYPZrP2lkbKxztyZtTJxbhMF
PKKGj7jo35nZkgLrT7du0g9dY118FTlXWyXyaMS45WNW2qjXv9GTnMIY6GA76C/2RWtZPChR8It1
4quzdibrDK2haDgQcnVWqC2x/I+nrn4zBgG4k/GQcnkDqiTD2ShCUsOZpJEkY1WPhBm160Tso8b2
vg2TkHSv3ZJFlwKYAylktBRtpZsamw7EBsmmH0VX9iu3QQzemUvcS8YgPmlUtGtLA22NP7QHTQBh
1Bkcr8oHd7K0dZmMJ22ItjK2ms0wMjdHG62RyfIa0R+HxkJCD3yH85iZ9Pnw47QvvYC12Rj+j8wm
4z1y+/cRvq7GMDyJEeP0Oaw1+BoQ8zaDzJjitAe3hkOH8bLcDXl5i/XyggXVZFMxqC8aFX6HOX+A
7xapYC4iBiCmv2WYiFIfsN5Q7eCAz+vZS34aSw/f7YcH34sOkeybTe0v7s2pXhJ2njsn7rfYhuM1
CqDLqMTVIjsE/iBB4uXUXOvBOjYYvgtCeCo6GQ4Y5NUsQAqN4EVDvcUNuqveHInRsaBgRiMN5luO
c7dGKESMCUen3qaMVP2vvG6Dpo5uskvQ20jjaMkyiOy43lZG8oE8j0pYpucaj1flxpdnPOQPnUMN
33aChFOmnb097iXziqNNJmcn9WeizDGCnmSNgSqPz73NlkZPaF9VeAcxVMLt0a6x0PK107aHhM6v
y/x4l8LqwqBIOk6M1uihTzC6YlLjpfIN7YF4Xyb1h4zmCHKrfdaiCjjN1KJxhoSZl+0m4uCl8YW1
02z3bmggSdfLW47Kfe3WAtc9Td4nLBwCK6+NQzd2TnUSTfR3nPDkmn22GzQ0OUmDkzIeaIiOGnTz
tuS8EibDFFN59AHYNdsOGy5PjPLhnLY9UdfFc5ONBwZhO+nln1k5B67Tl3skhWxRrK8+o4Gb0Smf
2NKuhRWqkx93W7Pzf80TUnuV2jHbAIw9FPvj1qzHPggNaDORTKgDpuoqLD3AOIZrYpRy09Ret0/y
nvig6Qpy6E0S6cWe0yKUJSnlxpfGsNN9tmHNsAun6AYer1hbnXaoUTIj9EdFHjO2pdkGuNC3+i3V
GMMGKsMYQ+cqy1pmT376ZxrFJ9chGo0L10hhR1uJlHkN+1BCx5vuljjpkv1GsHuqdVvbntWWvLpF
V8hFbgDYoDodsDTVeCHYqIJLaxs9PTuR0V+iWNsarj08lXHBeBTs16FjPdqnYDXXk5QW4njEflzO
kfWNH1gHjXUZoqktdVpAUxmrnSHCZ8aI8znDCrIKR/emVbHzFqczF12t/NMO4y42NY4KyMcrhg3f
tSNTeisMD3tvL8M6+SELnw5xuscPQrLRiAgWnoLDZ8Iwx2td6zQAC36pajo/yHxzbbb/KM+4oO9w
rzoSo4XgR3vKydQ76yRWaEtP9yPqAXLLcDYbMDq0zjFX+miuhXA7ULfkJfM+7zk7a7zvJniSfKKm
Bf9zCy29DwrqYDqR9R4x6IQ2E31GabH9Do3Wf2cz/MKA3v8zDh5wjuInmpLylka1uZENoWda43jn
OKZpgZH6TTpweBbyMoFz2bEU7DjL70iAmSy0BGoeojqGDS17EvPUc6prGY2isfSZ6zWElk9Pc1+G
K9Pl0hpn6VGqIXBzJJFLTx7lyBaY8rrSz8pND+ji1NrEGMKiVymYVKA+OWqKmveoapl6VoZzjXP/
OYTm4dRmvg07662bxLy5ygRxmZY/IYy6AQ20N3lCqR9Z9Kpm4XEgyPJYps6z4RFuPM6O2JVJnq4t
ZVonRIHAlbyImG3FByFltEncVLylXDcxo+rvFXlgG8MLp58EMS/j1J+Eo84rlJkL6Uh0G9MPrVca
LWo/LrOYsjN/2rPl3+DZPtMamS8zWyhLNNY29WV8AQI67aeQXXVGFitGCDE9ZyJ8M1T+2HOeI+6x
xJ7NfIdbnwGiXwdNxLKuzZo8jtoQ76I5vMRm+FBOfXtO2vo8QePc+wyWiOWm99r4/hSwZnmbRPPq
VVELiRRODAHRLZsqkkFfRNahKvK3EbDCNos4QjR3/Kh7ONGqQyU6ldeZtL0LKjFj7zrNryj18pNY
hMjCiHWosVxZqjB9sRZzRdj0zQUXQ7mq67o/tKE1050nztZDF34CA/upxeX4SCHGHxGpR9ebLuMc
f8+u8e6B5DnEot5p8B3PVpuc6mnyNr2OibI2afrCK2tXtuWUDKai5MlsyVkHXTn+UhPwRb3XCNSu
0vDBYFXhOu/c0Nu1Z/JgnccufiMTYti5YCdgTdfpQ9Sw4DAoi+myxy+cO80hzCe2kkn1k6rRfigA
rO7FbHz5yHfCNBXHFp+bZ5T0qE4OvSGCxZHlIPlaDZMmA2+KLsrWf8VlBMaPHmA6pi9ZTYPVYP6o
+8kjQyk6lzI61xV8rgz6qxejM5jyNrAdSD8xrYzUCEo/4jhhsBWNzC/KV92pr6VlHg0rU7siJcPa
d8h3/EFNwghHUVON/N7QkSDNacvO7ndR2QueaF1mDA7hLTF6T1F4M32gNBJX+mwQS8UqSezfucFZ
o5mltcWKuTF7CC1m6SztC4YRrck4w6ufO9m8YO4DE+Vskt5AzjO3a4RXbC42bsn2dfTQ5RgJZ0VT
ICkoio9M0XM0DbCVSau/xF3xZyCoDu51VQdd3z6l1dQ9mIOD/aqVbzMTzgdX5g/0iNogjl7Eopm5
f/Exe1SAFQgrlFOSbv5x5/3bqLDpH/7nt3/9VD3zO5qWGfzjSX898p/PL6BAQDW34u44i6/7o3/d
hQKO0fjf/8c/7r0/q4avcyDbYF0QL3rEjwdVkL7O8X7z/t2s0BT/fd9/PCWOAGQzK19ohP/+uftz
7q9A7BtV2X/8zN8v+3/18GAU1S5twEBRnOd/+avSueB6+7fL6u9H7vdFyVqbQ3moDRxAq2ahP/79
jPt39/s69G8HIPd4vvFAIhZuEawkn3/buAqzh1J+v+3eQZJckumpZyOUZFsmy+bP/Krqstr+rWgW
d2W4Zv4Mh7A89Itk+P4C3fJb3L+TvvveA0VeEbdI/blI1O++sPt3f8nWZQgKqKBPZBA4eLx/sZUf
75i2vd//q7ymaydJX2Toiij9Lla/P6BlYcPcErKIvqjKo0YttYNXAgq9i8v/1qDfHzf/Vqffb3ud
M+yZlq7vT/7HS9xv/+N1/n68aObxgKYJAZyLmQ8cennsYqwBST0czTlUAWB6gXFteQNaATdnnZWe
h8JEd0CK8ZGSDMrjavHM3W/fv6OX2m/8edFqL8+5fyEQsFhZXOU3+f3jsAth4MPFoZ5PJgFI7ub+
Hty/xP/2zd1v3t8mwLxmBui1q1MahMsb97c79O+b9+fbi0X0fl95t93db98fud+ZGJO/ltCBAUTJ
MIKNBYJlnaN59WsHHD8SqaWjSHjqM1igBzfN8S/Jq238in0D7jzcX5ePSBkH0xNB2Ex79pJ7HVwd
ePWd51sbxfo6qTML+CUaei4Bxs3omn2tikfdMU8qfkMwuUlpNXpacSyj8FDaxa/kSdfME5mZuAJE
4AoUenW7b5161+Jl8gw3qPVhhxyjSne1YqtR9lsug7ijq41nfofqu5lBd9vhYXLMjePw1wH3vwtI
wmz5IIMpAveb4s6inlNdss38q2lNG0a+ib0M89c5ibcJnTnmdHCToKx34eOkNEIwqg9SsZ/68YfU
w13MljfN1IPVeTtVNAENho3qgRjZ+anwyxOqvhZ6cPPYdhSCVh2kun0gi5g/gh2Meh9C+4j69zRY
YDwltgcGzYUtHtxm3LutCf/Q+Bzz6aWT9seAo2muf1ndeEjDCHBdemFBu+L/ZkcwnvoGjWbuHZKS
eaQatsqzH7qp3ZNtsK9Jdp7LcQdD7Xhnl6Mf61lKNCiB6U0ftJ3WFNQB3k3O4rXPiyeRA1Vk+tyx
f1yhWXmmDj6n+Xxd/gB7fGM0VrjZftb9h270DkU+/EHS/exa1mvt61cV64+mNJm+sQNjJog+8kZ3
7qQs62sMw4PehKcs7fhXXUvRnUuc/u4yV/aMx07s9CKCD1Ah+uKYjB0+pm1LM6bYWjmdf3PeiTOz
Imh92UOmtQeI6EHpAeyGy9l3wwZF7xFQxlvYjScSSbcuPCXbiAMTkeE0XiqXwQRNXDt3160NPcsf
n6RZEok9Hw2RHWdNnf2R/92eT+JdtGmASz1QrnfUnPdITbtEM7e2kGctd3atjketsZ5hXxyg2wUp
WEOCQU7seM6T9ar16T5GYdCG+mMFrb5LiJYOXf5Y0CqxsVO/ongIEohEtQ5Mt2P+MW9cOKGj3qwp
G31fY1gtj53jQWZT59oC/CnMg4twKkUWXXgvkz1dJSxaN/QCK6Xd0MQ/uix6R9Tl6VxqWsy1nW2e
UjJiSxi9laAT732Ac9lwDjK9s6thSSzFlE8vQFvjPDv1TrP37PBWmN4h7d7s8bc5WQdwEQ9eHAbR
IlIqufhAfUNMEFpyXVXNI1orrpnxZxFbl54xSkpqSStf0zqHJS04DSg1x+nkLN29voULTofCPumD
d0u6bpu6/WFOwp+Yz5FnIgXvHUDF8sMZsxs76pU1YiqhC0jxgqpoftIarCU2IaY5frskfOorfVdm
Yl/Wh95uVuboIPevLqJu3/RSnPTKu82lfYSoCm7ERmJZP2nkn3Zht5/RdxfVvqSrgnf47Crm/qpg
U9rhlkkvqRp+edH33BonTC1PBhEMHZavtsBJShdpDqFs9R8VYwQT7ZtB2m7ZmrwCETa2+ZEhN9Bj
/TzM87oWNPUMdEq6fK2i6alInHc/Vx8JQDdzlvu2mCAvpAFty3U/6uuyxdbsjScG8HtA5MRi0HIM
t1K0Vw3TdhoS1yI/o7F/E3n7yr5hb5QyIIDhqIwHz3QOkSge2mE69154k61zaOiF2PWDCtljDbik
MuuQOjN+E67uif2Sau3jEiOfoKGWvMW6ei3ZHDAn2vvO/KjxFhcmR5JmPHoJszpiflTpbibOtyUM
i4SGc6y1T12stotrwrKYjlfppRndK4ytG+XrI8OQt17KF4TK6AHVnnEdGkwDmYs896n24qTpqqjy
cyX9wDajDTaAXdhqB9SI25IQASmhx1sqPU9gu2+eHu2LNjoWGv79qKcxahwiFd5iJcjlwQ+dxZsu
aoIclB+k5IiSH6buuoJLmnCcxYa4dDI+oyvGr+kEA+PBwonPw5CcJtu9app6hV5MVzyzd555QrO3
USby4JtVvcUDjiKXjZ7lwFDJdoRD76XM9vpc7FElPmTjh4ahecghv8zH0hSB7AHRmvrufohb6RtC
7msGAr/JEGGGYOXqA95IrjLN1u0T9CLtDsnO2eAokP100IkydZoPKaKXGGrDhESURjqCI3Ur4v5g
FXqA8HLjaM2hfU4yhxlpvtZnrpuFRraO2sotCngUxs95N5x0x0OpZp9ddwDT3O7TYlqXEkyFAyg7
Y1/e46mFspim8dEe1DZp5Q/Ht7/sMP3hRt5Rou/Rx/GUe7AWkPjRK7vNcfGa0FFMhb3TRXVWWeBj
pUledCcgVmLlD0/it1e/Dum1kjuMJJgonfIBBTnxjj8rnwFpQDvN9C42dDPXMv8Xe2eyHDeSbdtf
uVZzlAHuaAc1iQbRN2SQlMgJjFJK6PseX/8WoLqVWVnPsuzN3wQWaChFkAGH+zl7r01X+tlIWgq7
2i1vzefYyZ9KOrNIA8mISlmSCERcVwlpTxZ0IDE1RnPFtQteCzv/khcePha0G4HA5j0dDVs5iTGi
wziHhwCbpyx80XNjnWekEajprlcChA7kSKNqzT3iAA2a2S0pg4S+8Y4tvfiwp+zml6GrJeEui2e2
ryvM4QCu2fVAY+fn0DC2zSGzzG2JL6WFPWW2z5qFaFQyxdS7oynh5ujPlZiV8SCP8nibxPpOH8S2
F8k2ULLNUA8H1mN7U6WzYGyw4blNwKjfpFis70ls4Hs4hoN5yLsC5TjynDS56/aD0LkfkXObFb9K
PSMA0FnTrS1hUQFR8ZKvc5yEGoCVSqudHfSbOh1OFKYhuDEAQ9Q3jwh6eASIQ9aiC4ASWPbFe+2V
n6yaEx33LNMukII2TeJ63ZbzGD5uR55ontO4Zucfgyw7was6oL/6ZDW5Da2nOKnd0q4PLZRhPR3c
ZED1lOy8EN4xUzfPHoAoBrsycQiaiNxMZ/rlH9qAwa4lbVAQsTPVa/rZtp9tIg2sNtVzWEEborMu
KgAdkfYbxwa7l0x34Uos1AUYW8wIFj2aHCx4lvFG0WSArnGBHnpWfYeVeBpymg/j8L2NpmdwX4dJ
e4timBIB2Nt2fAnngAObwix1TBO5MDjdU4D8o8JiRGDaIfHLLfwUtxfTlgoYZearN+lnHUt7U9CI
9hmPYtYS/TZJ5VpniTRS5faU4TAHelUWY0r1ZMGYzEqq2JU3N9Pp4gAbbG49JDRNz10lwC6JRMEj
byv04h3SmI2uzPzxx5BqO+yAB7B8l6Rk8h1gks0w8evVDkXWDsPQLcm5+4PXKW9uKOO+DioGLs+i
3hm4dPc2tmUBuPyoRbfp9B5vGjINnotV7yreeDSgg3b2zBRjpszIoWka/AzttYIGBsgQQEbBf+zt
86+aaA+65++Fbu1M+ZNqHoapFIhRcAJu9Rw0BTYR2LLBRCvFP6o+t0q8ibOYxyfimJSWYLXzYzoN
QEWD3N8NVg6sod/gDNq0puEGgUDyFG/5luGWoIPvTNs0cjajDVm+vSfU8tO4XGemsjHkcFLt+hTb
8OVQhRkkESUp7p0CKAuy2aDF04hanpLGa87DCIleWHc7xTdXJmbJORtFRsOmwKMgke9gJDsB/XQ5
BWlrHTe1i9TUVSeL2WvwAFHpVj3PqDrbWX20C+HA6pp5V16TiDWKrcHrUilbt6iy6UDBPlLrA8M3
xV6gKZncKKS65Qrs0243SUgk6IMwPW5aPjiJbW4Pllbk7zGZ9NDYt5Z9Mkg+SiA4xxkGEEwL9MK6
wNgyHh+pVGLuo4dCUI/JGwwSLNl9fvDt5jgNa8fxXJlobo02OdQnd/7YyQDFo80PiYrl/0fYp65X
3yB+rOmE7epmVyBl1K1qHyjdI9CCrzlQPK9Qb5BUodvE+7xgFGfVWMTKthzl1uuYq5NFh81+m2AY
AeDiauPLYFluKegF1djDavpokXJuUxY48BG8DnoRTcbWSgjySHa6cxmr5qAzX9QYnz19ullqtOvi
aicT6+yN9S5BY5oN3zwPnyjeYLWqvhTpvZ2XR6p8JEzg24a6ttMeiYW69Q44dBO8/KDfcj26+aF5
NwNlk5UKEl9uoCi6gBvncxRQSgOG9hphq/xQoNyaq5L6eaXJnWdMzHwjJIc4DdCEkXu0kh2TqMDc
xf08jOHgrcZ9ZKsXBXtA1SUbaCa4QRnbGQGzyNxEMtyOY+AyRzlX+kmrSN0qw4tBTCfxqKtRA8ej
mcRZdLvaqXcsgQIQdp2odoXe7AuiPrSx2uE028Db3YQQx9Ge7GxBxp1t4irN93pGClqKDZehWQbj
i17qrqapbpskiKwMN0N9nfYfniWR/+A6MVctXQNhymvP8JsplxYKQpR82EIeeh5YU6u7DdL1EBhj
ZVKVEXKvJ0gBstyNCLBIgDTNf7y0AY/g9GukgW5BHJLDv2zN5Z2uPYYdNVrl7hfioAcOD9RmW7Sq
ayjZTmOmj5gYNOBMKkgqoOVFTQsxb6TPs3xJ28nSCOHV/HLZBPOrzMzsjV0RnYhDKKcNm6Zcv5xC
ijC3Hzxl2pqpSY5ASNRVu4S7ZH4odmNv7Zbyx5+qIb8fW14tm9+rKGEXfNagdbeKLZh506zfeAMe
3LKOPyoh4oOBd+D30grRSTiOfAbKBVehjcWBKc2wq2vd7ZTW2v2qsOl1TcF+Kes4bXBBt2izbPpf
VtJyvEN07pooijZqrmwboxhoKxnXZky5r6vaZrGR9l99S0UPDz/z0neR+eoP2OOUsvsa5I596POk
21RJlz6RXfKW5h7RbMQwnCXo3C9RcWLa5pF9YNmrVglLnHDoZlOzq76G4EgQ0mUWSAt2SRBcxYGp
vZXtkJI1XJPp1Dkcjxx7Y5RJclguawADmYO304scIzigKLdSbyystdvUN++OzoJNSTRge54dwT6J
GSzoQn21JnM3VjZog7a9WV4fvioSYjBG7T00lpz84BJrZgcvsGBtUc1a9LhOmK+An2z83jt0cDpB
2XjhuYiA0FEJAOOXJffEL77hUqF/MzncFGkf7CDwDDziSBojb5RqY7yDyI1aFKdOySd80sr0ATNG
bnERNAINWDwMyoscmx8CMPwlwI25SQ1iYjTPe08su9tEVfTWJ7a6z9H7n4a0s+i4xxvfY7naaAX+
ae/c6jrzVG9TmHxuBj6CPlaBRmk0/h6Pb101oAujV3XWZknKcUZn+OcRijdOW6zu+Ph77Mv7fK6U
rjEZeBrN0xtayL4EjgwTTHHH/myAPvFY4+RhtukpfhSoCnJsmobOgOGIHdLiXZ+Lx2SOrmqpgMYa
+pd87tmCnU/3uMgolY2Hsbp0KDKSKjpNJQb2WZYTIZVsm0OY5m6D+iAz6PpZML0ZrooSNByuLXIE
dR2ePJbNNsngqfBdgGmWdzWJSe1Bw3MinAllO0nEpM4UYjuJGs030xWNkACWa1m2Tej/+/CnYkse
+zqAF2GvQsveTqQqdvRUKNZSChz3hIDsrB8mq3F6K2Q0vnnc30ZT320dlDfiTQsvj0fzNo8d1wzH
TUbqZAQUKVDCA9lWWN9qYlc/9GbYyzIPVnpd7WPNWddASdEN1LMvb519lHDpKgQLH1ISzHg03lPv
PaY9r2G9CY8jT1X1YJZy3Y4nX6MKGKabXpQbpXgl4LWQFw9YhO8clXE70I8NGZ0CGF0U2dzcjlxM
aeMmCl4q88574ddQx6+D81VULzwQSyYsPUU0hJxj+2gAhGTa1whbRxSRhufnq4SkiGYEez3+RocV
UkiwEfonr7RX5tKoDhPl2uuvRFwj4lxV/heD++pIAs2+mOrTqNrnTIyYp4ghbE1lhbMxatYTsDh9
NmAMzWEo9G+DPR6pW/9kQYW62dbOQjqvCb45+2zoyi4ubv0QYelpsHAn1Ffo6qFrr1FX1N5ro90K
njGNAxSyuo/IgmZ7mJ5+FDFm+r2BAlvPvxK7uZqn+QEhr00oXQtPiq7qqPJjuW7AfTSguya6VyjN
8MmQSEWpVgFNaEctvI6JDqu8mOlXX2Tc2bC6rA+VuQquYTSkrAyAYZOD0rIKlWGAINZ6sUdxSP3q
ZE/D0TbLpzEjwiGw9l2ExCwY221OVdbWD1iBVuqYMoGTF8fMX/RcsuBOtoZaQl5Qn3zRo03HMeQA
L1IPE1//Fp+6kzpfokqj6DqcQjJMCEXaV2thNxvTd1xn6PDCEqrCyrjYMMzE+j5iymfC2d2HaGTo
oacTq2uMNNOja78VgoCOXVO9dQym/tN8a2til6AR7xDCd+gA1BfUHmR/rYqrpVw9fVhN6TUxNyjI
wu8ENfaPYlgr/VYv9oZ2aOSJhJPc37TJa2i/29F7F/+IuD9qFYdzlu6kQXyyzT0zEsHGimNMKM30
TnzomH+PWvcyMkePmmSdtK+y649hzY2rei5CLrdrBF0SHR7fDQvMpRX2OTFXBTOMTvFcsgF2c6lB
0Y2vaaaAF6ZxEpvXDgS08W7gRqgmxjCEScpaCvPii+biwdpQrfzmhOXnkewzHHnVB2pM+qP1tbCm
q8T9n+sqdv1VxtOia6tHBWoTJMqO5ccFMf2mJN1K83skMwbf5ujaomXo0CPQ99+A+dpbYeG29nMS
XdqUgbzu7qTEKJ31Sj7sJpbOS2s2kEn98TdvrJxnW/b10cIOyBBmqJ8WJdjaTve6QqClp8C0TeDF
nNOW0nJqTjozASv57lhn/A7hN6ew0WjPF/Qas6ch109KirqZYZhia3JxJlN81xSmLr2jaLSKK//k
5ZGJaMEKvuKHAh7PFSacm1XloG7OB+4Vu1CDda8n1iltEWNZAtBz0lnWtqFLxxKdZM+u9qyX0hbq
dTZLmj2x9EKaz05V5ztCJ3H59kX5njfeYYyc6oVieXLxVXUGu8jyPU6QH6cZpN2pFv6rNam7brSK
96ApQWeY7c5K7O8ZiX3PfmMoTxRusUhlh3wkjSvKlORRIdx/hPWJWMXyeTliqLLZDpqtbpdzSWfa
5yLx7ypPFA9JPDzPzrlkImFZML9ioYYo2lRgrJB9SQfqW8u0vHGTKZoDHJatimTpBIw43EV2+GIr
iMBWXhX3R3veLK98Jb5Ko3T2GGP6gad597MafbqTEWYafIb1Wi8wXOcy/1Hg8NZGVUFuKgUZd2yW
V2PuiVXi49cwqtxk7W8gCmwqhWGuQhsSOhe+F1QWQJwcmeQylE1NB+nIg9hZJOlAZ4BmQT2MzyRD
6IeYxj/u5r56yTy/40Gj7JjaVS/LoVlS3kVDdYsiQq6K+mWQVkLBIBgPy65QNMdNBwdH33y2CJuX
/68Oz5qwGf+LOhwmxF/Jwy/59Jl+C8v2xx8l5csP/RKI6+rfbQDGtsMaytFMVTP/9j/9j7r5x9+k
inLckpqjo8kWBmf/9r/ycEVT/65bqqOh2UY37tgCVfk/9eGKMP9umwRAOSpMIKnahvP/IhDXrH/L
sbeJmbRwjeqmgUPXdnRrPv8Hebivh35dZ+hTKieTDHfVWeTRdNOj4gcN6mCnBSOm2y4Q1yZndOkw
N9Euqp7smmjDti1RApU8uQJic3E6hUdkl9c//EbvgO39PPsfOJV35qRN/Y+/CX4Rxa/Dh9/+8bfl
LaKttwx+IZapaQa/wj++RQoHrN/EBEVxbJsjxicHQsMs1JbB9IgqnkJfdOo1WIkQhitBaB6tJP+e
D3V9HihrPhyv0rYJeYYwdrTo5JvgI0srJA7XHGPUNDS/pn76+C/vGgn/f7xrBz2+ajgU0//jXQde
EPs2esOVxVi3lknpbGk45B81xl856vk33JblBtRibaj6rqZ2Rn2A/C1Vw/3mN5b2RJingymrpFeN
F8ujeKf4ZNpQA0hO2mg8LMTuqQESLcNuOeGopkmR/xQ0sYhDD/S9LjtSUsaqWv31R/vzJ5OGLTTN
0XRdAFo1/vz3oOSqDSDP0XmanQq4KXXHUdeuaV/Tx7Oq4Gi0PXqtBo88lf+//r+1f7cz2BRW+far
Bt8K8OYG34l//zIUDTFOYVVQfqzlydARXfiGQMCv6CRloW5XQi2noicmJndbabFE91TlOYpmSmPZ
/JffhBB/+iPzbiwpccbb3EECjc2f3o1vidHoDHBxPg32up8++0CPLowD0k0a7MuW0TXn1LCIqmK0
3qiZ0a/KqjbPSai/ROZofzFM51sI/GAS8rfQG/WnUBSk4I20gKxRVYFzhiTH1HgM/8tv8v/y3rnn
sR1IR9dNHCf//t5FECeFZ/QTmMkg3THT9GC/73KTEpLfE1MYkwc1inbYBCIV5BpiIqSRqB8ajW/w
X78X4z/eC0wMk7cBlRM9k2PN5/8wCk1QwljNU47upgbaSKjr5z7GSyFZMLZqwSp91IHPOgYNbead
lU4OUKTGEUyIkFlNUJhMwxTsDMuGG2sP1EPZ9/gtT0hyWrSUeKfYaapEnMAs4P8M4xmjQaTOSi3I
3ajF19rW1ppS9uRV2tU5dfoWA5lWHZUkmW5TnYLGCkVCwC6wO96eJDayMR5gIB458ZiIDjq8l9g2
zg3B8EFHcN/GILjNUYL+1a6oSpQOilxHb6h02iC4Z+MiZSqHh/pf/z5NHEh/+mbawtGIbVJVXZW2
aZg8Qf74G80MwBKGYfjrOIt+GIHf0qqBfct6cRM3oC9jw9xjc854wqHdGoNvHdhXtAwZWvVmfulr
Bi/LMcd6aZrNaXn15zP+SJijMzvLl9O1nlxUkub3DLT9ufaVf25KraXGsOzjiHS2/KbIIZ+vyZcz
7b+uXK5ZzhhTjvEUoYyX1/L4+z+4HP/TZcsuZjx/01iNvm5N60qxgKpvSr7b/NRY1XBkYjOdjqnR
PIwkMi+53b47jVmcfFGMTxj8HpgPNf8AqkeclZSFRIHQCnK8fBn6caQnQUQuXnQCKzw4GQiyjxO5
K6sRA8QbtmTySL0JCaqQTwSPGHslRAkUdA2+o3lTvmi9D9JCgVOwLgNB2mBQgSNEE9j0ZfodK/8a
2MvWy33QIcHwVo/B6Ka1bb16kpAKc4p/w+BwD5vYwDnkv9udT+AT09WVnRvYTmtL7JlKyLWHWnel
GW27C4mb3gcDa4S0H6kX+nqzK+MqeYkpQdA26PLfRor4ZYI9uEiTN/owQs3XtRXUj8m2Xc2J5NGH
vOFD4z+r/YT7xZP1ltKOC6QgfRWBn1zgcYzYWtdjoXYvKfjCtSRM8bWMS/6p0hH32mAkHjX/3NUU
ZBGhju7UJO0u8SxxSKzvDuWWtIhVfCWK+eblIaUpva1cXyVFWRHZuVT08qD3ylXOyDXb4g5tOnwK
AevfjagBfOWFBuUiroWr93b9bNf+a6Fnw05Lhg4Hqq58pET8hNBGiJpltd51XU8hLpsdQHwgT8Uy
zGeoyWbEzdC3Y07JezI+I5MIEBYZr4Zn2XsnS8m/lrb2LmpIB/MFeo8/x2z05oTz2XoCBGarzrcs
so03a27/Va0q1ujSDUiBzuCmhOK5y26A8WOdGKENgoSzgt4cpZW+uC67HnDzOAynRx1IxCAsgWlv
89QvQFiEOjMBHvIMx9jp1hkibt4tZ317/ONZnnktx7l42QRJfFJJbgMkbJ2BfyvP45RIYpzwDpRS
9Z4NmXvPoTI9EFCGl+UQnSD7EGXdiKGZK5afCtPpN4YJeVoOKcQ9nZx0nG3+XMEfJHHrVmk2A8lF
1KxjsY1qTbkn86YfKMQB2W4pT5YKoDnffzLBbx3bwPttuWI5HtZFeh1Hcr3nq5bjy79hVkhFGz+9
/X68C1DRSTisCbHjKMCs8CkSKYVISTaSQ8TiHqFN9OtYjghjLQZRusslPNWiJz2jPUvJZtwEqlVB
pSVkYKdWdow3cd5P28w8xCBbSXekm67aaIVGXYmeoSfNmj/NWyddFT8vx/K2dFamRmVy2V1OhJB5
+0xUN4HyZ0t0O+ibUWj7NsQH7KCPfVQ4qh842Uueio/lSOblcFsci1TS+Vis185BpPiplrPLsTH9
mada9rzsDBbgSyln1CUNcb+L7kNlIvqnFP2pl/n31EvM5yASlCDrAjV5IwnnaoBvxmP0nsnaflPM
ENBXXTUXG4HEqQUE7apOajwUBV5XhvrvB+hBqgb6jymggFqhJnoxSy10S6X9dEDJ0NLRrKfGxmZI
9KH1GQgaIuXYOU9oSUseJpT9p8a3PgXVQQ8q24fS0RWTU5MeKrpSL3k2PP36yQKfP2E20S0rMsQ4
XuDPcrv0Oa58gSIfXr5EWTXtawSzSCcSoMudfRBG5dwqKZxZqO/ccn9It22RgMXNZ0VmS1BdmhjC
7Upb2TuVN72IdGP2PIUa1GWoee8BAqOrX/r6ymmn8MGAezCLksZhGPE98mOPMHbBF2omC2Lygalb
Nn/YM2Dnd3VJDGDj8ZDQJ3HwzMbZENRevlej+qPx24mW5qRelVwFBGJno+Xa6URuFNXOsyJ8sbdr
9Wr1hQQbwSbEIbxvkvS9mv9PHwSLpMzxaJVWrNXiRBBH/RTPm3LK5M2ya7yvaAqc6Qvdi/QOcvWQ
VFQvZBppG24GGClpoV3FILFjwkReY+NXr8tmmF+NPJd2uRa0qw/P7oOnZTNldvDUNMo+iTQKafPe
cryR3s9QHd+1Hv9tKhh+EToPtITITsFDDGDXrLH3RbadvmZddg/iuL8te1NToBlvO4CX80lYvQ4+
BUMcwZdyK82CKpMOqhOhISIAynwp/G43+m2AEoUsDKwV/dnvVcmULnxoM69/2ch/vTLpdtBOD16X
4+qckPj7ZU4woJ0Zw31Pt/mkDEFyqmK6BStR1TzuKRev+XUdWsv3jqra4G0L9O66vPL8IjoLU9Cv
5tDvx5eTUguinWMUD/JZdyxRc2NqHv0MOC2Z8oCmtzZj7r+Vof1TWtShiOaR/iXKjPAUEGxLLSoA
kmtFMw6SfFqqlY82Qnpsl8Wn0mEhwdYaDoTTqR3+mYEamqGdmXwUnzodliK138murFnyIJWtdDN4
OHbJqqMj5aEssepucvjMxJuTOz4VgATjfro6JmR1MgAxBzW9clk2dS6LbU9iw6tDyjKQXVhAo6Aw
Ti2tXXfWhNplmuxzOafcL69UILjHAYOTUuxF07R8eW0fX2DIh1xeWmk8Mf3GPlLQYousjLSV+fNp
aY9za0xdacTIq8pOvsdoQT2pJm9Mb+KTp/fpZjmuMZVZCcBu91hW4sYlBda0ejpN5HmuEP6Fd6cI
3uqIhrODqs4mRwvyR4ESEgn0Sk0FUVRpUVu4moR18RWnmkU79sorSmb0hAUCPaRoWBl0aDLtS+uD
t04cq7jn8UkTY/xK57A8FiotNKzfP22kPBkOwNfUat6qjGiNSFOK43Kj4ovI1xo3FioVmjKIlkZZ
nVn2fLWnunlycjhfVWr6NGtL/UrEG5JHTd8FhS3Wy+/FKJJZqFPsTfJZbss3gwS/35QWK14KNwCE
DKFua+B4yRaPilyNiHWHNvHuyyYDN+J4b7FTTC/oUpsnvu4UjtkDkD29QLNx1SZ1FWCip8r0LHS5
k3XPnfxnAfAOD6THrBFfyd4vjPEUza/go/OqkR0CBeZH5Ac95w5y8yrBlTzOu5mZt1ezJzpdGz0d
631vz2Fd9rEOUOph19R3WVR592WzQP5MCtWbUUQRwW+DBe6xtJ7aWMYby8haV++a8l45H4jdkav8
a0MNFMDHSKLq6AHdswSLaszyIwlllt5uSKun1zbfWKEpIhwHxk9ya9KNJgPcS1Zpqq49o1uJDLrl
9og1Vy+7fTSikuhNoDupEp9TIJGAJHucWtC8Vj2KIabmTu6iuEM0TEsW2rhFF9UkNaXgO28xL1+H
SGSubTg6blHVtyyHfkAOXPahifTNUZrqRwAiito1zWT8nwfhBMF6rCL74hUUfSihfUaaHX8gSqGf
PdH7ic0MCFcne7Kc8Zbnbf7RjmW8bR1EX3A39TevT7fLcRnmiVso/rSPuzp4D9R73zz7U6/8yOvk
HnWW9kGP1yRqsmhegFsTW5/qynXU0PAPcIFIg7STM0kNphsI8dmVtc10c6p2eu0RLhvjNp1YZO5N
UispxXeAQ42qRE4Q0agSgXilidyXaOntVgteEAlm27AfxBXKdL3PhyE7Fkransc4V906T+on1kbQ
RRUn+ZLoKLITv3/zxeC9hHpIv661aWQh6VZn1DTATnpQkfmjr8WzQZbaZ9pVNZzDwHvL0VaSH73C
6Wm+xRMeR9/09e9NLbaaSpQ6OR3BJrFyeL2a/pMMreFLWDlkkPNbu0T0HVT6Ck+VCiJyVEZlT7sh
eVo2TSVYIjei3KGJgDra0vggdB5gZ+dBK6grqj1OpldXbwzrK9WF/jA507M97y2Hft+kdo7XtKeF
VHIjDFkw8BBlU3ldchrKCaVnAyuvahBKNHr3PsiAiWEZfqsUtFy+Jupz0ZcFjhmyjpyECBYDk2YL
Y+y6PIYik/wIlvRvQosQ3phFjT+G6QKI+GibC+QDNXMJZg/slvOun5azZswfrmFpu8GAARzJIQ3n
3PppDsGziXPyo7B9SauUcQVWNG+frmZM0NpD79t/vlqO6ZbRI5XgLMB1KFimUu9NCapNi7T0aufF
tE+1Mj6W/lCddUUabjF01t1p62wzaUr4FqNJnply4TejVU9hL2sCwToUSd3y52uvQDAfUvrNF3AU
exstVLAysY03GrerTRkQOxUzypGG44jDJU2jHzxCXkqeNl+Gsq22HhUKutRTj5azqrepmMIvurRe
qENhjiIi0Y0q9TkxNPlatj70VByie4+H+Uur6d/qqA2+F5bxrgsA+PgzM3wjmUHAVF686iJ+XS4A
OoguVkzFoytq0LzmGO40s4lPpTmAMLDxjkcSlXxamvVraM4hJ2L88AfV2+RUCH4dT6r21/G4wPb/
+/X/Oh44//Hv+IxXO5pKgNczBorehiukGh32AoXKbEBVds1y1XstZG0QQucxSZvP1qlQdnkjZuoI
uxMNgF1DkON2OTvMxAGHwNZfu43nmVtnNGnqm0LOBKrphZmss5+YJq8lsnTKCY5yqaV4+7U3OuVL
xqR6PrVcjgfxkWeivbbzD9cEEKxjmOuH5YoqbDtwEb6zVgiZAsVpPOdFYzyHyKdZfj4xQzKeB6VL
d9MwKuvfL0iBC/t8xMtyeRMaGfwphoZlF4aE8VwIHYMaWQ7AN4mxCSvZPKxcTkeTVtyv3eUY2vmT
QinlqnVR+wDsSwubuu5mOVnHQbBLHcVet3jEOlYT15CC7n1wGute5ZC/qqGKDxrz6V/HHMA/G4Nv
+DZs7ZbiSdw2eLBmRFh2TbWouhTTbBPnEd5tdGQFO0bZz+XEsgn1/t4pdniuTV9edCJHdZ+lnqb7
+bNhhTN9oNe3hoc0x5o3sRISmpal/V4YDIE6JvG+Cv2PCUMtmWGBii9hUt8pnSqpqryzUsz2QsrS
VRF4vfsoQhUsGa/+bO8l7QsvDF9OclMYI9T4a4m8bT+oFmKV+Xie/vG4B9TSpQ47/en6RjXehxQS
BAvJ5tV2fN0dcJRvGxWjil2kBkpvIDFQs9rXUZvs/TS18GrmsxEfB2AbFcrlZ0Unuq0S2F813uim
ZWD8BqOcoa78NGA9bxnM5NHqB+9JmnW2Wi4g9erDYwh8IDjuDgaWIVepPOi5OgKpNDA+7abTr0kt
yWTtjb0hE1gN4O5uZHAdvUD/gmSp4IfV4BQQ+bABtpF+eimTOQ+8TVM4FrnyffaiW8mzOdQQimr7
gJp5evSeU7gq0qLt0PTTIwuBmfsa3zXJk39u5YhzCDTl0ECIxfJvRudaA/RZSLPaNln+c1m+9Yb+
MLSsYDaRPNmjbX7HuPI5Kjwf2zdTTbOnoAekK6PgNihD/YRCo7o6A17FtyDt4vcqr/yjiH1tQy07
eUfaRnRCH3W3FtLENsl1a0VZweFJFjKBV4bh2Dm1urO1VNwr1aImjlHp6+jFX6ROSZUy6GoQuvqT
XOVP3UBRYMf1S1e1KI3inLQa2fhfGQaJTIZIAd7Mvxt1+m05rIKo3wVpoa4a4AZrshOQT2kB32Op
QN50WuNbUAiYzUH5Gjg8Z7Vx+KQoljxsUSCoiMLsu5JNTzztwQ7pjb/r56i8yOOvWaLeOkAAqR6F
E+1hr6LtH2b+PFHNb6OCWC2n+blNY29bsxz6mIE0c3zKN90DOKtFkupqDuCTxUOi7BhbsxVyiObU
ZZGzLsnF23UFLcMhTQBYK1O3R+oUnpxGnqUZf/FKR36J5hp+7vXGHXB7SiJ4EBKxbr+lgeJsvOPy
15RyqDcii3ySNimizo0OjBNxfBIO7T+FVhnpJcRbx9N0DiKo9UwVanyNoCKMstCvZG/3rsVEFsTQ
GOyZAJ2BmwTaivJGgrTd8uQ1DnDTBpqSbiskS0GrXrQIohBkkWHFV3a8y7Bo997QX9TKR6rWMF3u
/M1gopCe6uQQA1UUQbKelB6HldN+QGZANdckw1WF+9X2oQWRlzfTaK22dRLqFk4c7TvaBzB8oCWC
5rqXUIZqcwKAn9kZqylk+5OH8CIPkcZopEvtVSsxbr1s9WvY0Q9pzFOWFg8tnMQZIAyjQ6ugoxpN
b1cpARNK8CCs4eTBt6Brk9kcb9IgTM59I9/6sHV2jC3Ri8AlaVnyKfSj04DzR1tNE+kQLbSCbShJ
ZcwyWlZz16ca4AQwQm6SoMgvy8Yz6nPVpzhD+qJ4NogqQZnFWsaoq6eqGbDQ8N+uJA/wQxqa8Ffh
G70abfGalqRxpaVxic2ovhkdMMZJVSp32Z1Pln3egYYH0kPtL4xlfWtn5AxT229M/hilCxTMRWT5
G8FKd36sithld54Ndzjn1d6Rx6ntb0Zu8LO1eq6trD0Vadmv1fb/EHVmzY0q6Rb9RUQkM7wi0GzJ
lsfyC1F2HTPPkAn8+rvkuBH90O6uOn2qbElkfsPeaw/5dlhy+wp8YNpoLvIsNc9R7yYDeTVJTtFq
P4pyeVtcRH6A04YdyJ4Rhtay7BuiF6IixrI8cAOxRePeMwfUQkK+2mZRnyzWlp3C/FGLxt8OhXBG
QKRvk5ziU9lLvDceLWcxNezivBZXaaIYwYnuBatcd+mY8pBtCPmjmAnpVPG50VzzBTYuzQxPUDAT
fnpb/os5NW+JnsdYmgROVhicvHOx/MqRyFmqxl+xOHuET8WmYr39O8K2RTuSBon1spBVpKCCnNWa
kkuDcHS0R15tqCQhnGzf0dIbR6v72LXTC6F69nEU4xRVNuFUlifrbV13p98wM8MHId4ut2pCtDOw
L+prT5EuhCfdUuUbNwXfs9b7yV5PLp6RLBdP3tKKmBy+WzL6CEiZD4vrvNm2ph5+A7G0ceXx5FSO
VkQ9gSa8JGKLm53iBUkUvCT0erK5tFP/sjarBT5BuOfE7rxd0+VN2PXFf4g+3Yf7nI8pEdaipa23
0rSzF/hVZAaYP45uLztb87udVnN6sFE2dsXAXoq5tH6me0CXR/Amq2PdDRDs0T+z1hsJi9JYPF8g
cPxDAy0Os60tF3tZUPEl1mMGFW/RYzx7WumdBh2uzjwNV1+VRF4q3s5xFe+Y68+D8qsXMAzT3ihM
nYhim1R1V/8LmRq1cmli2NQIULzB1zSCrC3aTYLLf9uaPUT1wfxgtr6cRGJjzMZ/HNaIDKKsx6Wj
6ukNhCdjRJennx6OA8GtHwmqqtBJT/61ymHPuE3s7Yi7IOvGLvBOr0xumqpcQqPqGDT2j5ZOtdVk
g3pPCnSsvAjXCrpmpLu1huzKnR/WFWCkQ2FnJ8UBeS2mKBcTO7CXSEmbfaHWGqdkLXlBlvE1U366
M/yWwMsyXi7JCuzJN3lsY0/HbdX68WnWCXIYclhZ7VSuJ7eyPmEnUnQWgl58Sd4RDbUXIxk349Sa
j3zK2EASmos6bXotR5d4n6rFCxqjzeaVXpXM2C+SbQJYO0FIh6Oqq3cCS9EGvP4arWXjRkgJE1yT
rI4YI6s99A2sQ7YZ41gBC5YP9cTJWh6lQvkQi6ndtcgrvRlRiln1gPiwrqN4gzleZXVxTLlgQxl3
L4RihzoLs722LhbKubSFLYDPuknVAczMo5Txfl6gK1m9bW/NHgBSgcLWj1vQCTgNgmI1b+VY/0fW
bsusoUs3nu6+oArHELjUfygrANYo5op9SvxRU8AzR6HXpMVD6t0ZvR1mxKRal0izMOokuasHls1A
KUl9g9eIVyO9/xCOA2poatsXzcPA3a395++V2/dOHiUm4ahO2RxqH6Gs1aUDt8cyblFhdg+D9qvE
/nS+cB+uTzVrYYDBh3jCjRcPbndbhXF5+lXeSYRCgbqPhn0N/IRl+uknsCktcmY+f6rSBHe6BQaz
zkNP8vZDAstvXVXHkZ8438NqdED8sE66+k6wqQkhItJ7FKN1KkzMfkzQxGnpxd1V4QSFy3XcTq21
qzIDyW/u+89NSpDMOtx5Pw3pZYMuVGjSVO8qSqadAQSX35upoePhs9LqNMBozejGjV+FBWxBj92/
ntZN2CW8P9p9g2EPZco0glHUYoO8ykhEYUm8M+JyPAOeGwJdEJVGUzQEfU/1F/clvFzcxK0ikW41
pPeqDRESipUoHDZj+HzsYfnQ5uzKYJkPMfXIXtdr7ZLDx/ydsMucHS/5GvmjBLu7sJiMWyjD+pp+
A474i0jthwvRfCFOEZECGh/0BKjZB925ZD7fAmuTHRmkzBWV7wZk11lRnnoccBURtlnZP2ZLjhPK
WqJ+Iq+ahLFiYxSVuSXGic3uCOIvpuCb+Lejzl11dOZJHXSWhQajt9snx7Ff2SztXL/Yx1QZSHnI
ugZpRY3efiQp0Yura1zTOU0gKKgmbIxhAHF/mnssbUxN02M3TYdhbJ3XGuNHayTItup4AuIHZTNA
p+EEMGCGyGAtfsl6NUYVUE9MTMX4skJq2+lty21St69dEwdzP8nb72dt0lSLaZXohlk3gOxJz7il
RmHcxpGwjNUHWtAMr3EZD4+ppUcDkX/PVvFFlzIcFh6tC4p6FS59lv3RiuIMz+KxUcCS0s6KsS2P
+VtW+7u5z0PTz9NH7srsNqON2bKVierG43TkSidZy/c/qhV26jiZ42XJcpCfHXjANcEe2lWKY5cj
Jy2G29SZ6XOM55es4Msy1ITIag9z1jendDS0526EFWjIao7stN3oMdocygs+V67H4ItdIR8IL0rb
ItsnRJNcxrVu96JkBtCzL0Q/cZusZH4aRHJzXDjSmtmiuCfNKEryOv7LTKLqEvtTNRcqlDXgIzu8
prhTH7qelsKep/7BjY2vcd7hstfx4gkQkm19WpX9EqMe3A9QwyflRGIU/pGxaRWRS4O8AUcpn0pc
LHHVwxUvNbKRxcBaUqQ3Qx4wY7JaA6OzWGty4LXWn8gkZdJm6c0/RYZCnpkFB2XRBAkH4ZUOQj+J
Ij3EAupz0Qdt14w3l8yf0epVaCuHMZ054yJwuFiRADwsnoX20izi/WChCvDKueeDQr4mmDNmecPZ
sGI8S2nKNlvT88htfXgAvZVwwXrlyx1SK1ab+t1aGeaBpR6y+KbTch2Yore84VPzZRp6c3ZKG1Wn
mM8cLq+ekccgN/zPacaFNjcnNTE5m+fV2casLQI73WTN2B49DYBGipG7tqb/2BhjDEWnHq1c/9vU
L09o4PwgrlPIupR9O98stmxGrys2mNkl6rk25xu3a47n+A7iGXPGIrgL05KTuyjzOFKOfKsVO/xa
ss+2K7VbNeIZ2skd/naOeq/8rvsGFB4Ostsa6fCiRP9fia18S0Skd0yrJQ5iVq8o8dC5jQOWB4t1
vL80kYbD8wntYb6xLcqFJJlBrsTupsvkU94bxWnluAq1nL6pkfgSZf1HEJxIjgAT1zqunsucTlD6
JFm03T1/3PuvrudwIITr0aSwr7ocaiqmxY3GK0Z1SyoiooV+ho6ZpLdO97KbGCzcR1KzNoLvazNj
XRvVsBwHgSeeyeM2le2dtyUOGo5aJjakXRkOkvGmeANw7G9NHdxOdlfxznMKWL+m70KFoR96DSX7
NKzytYW+3HcNaaXJLdXaCVsDuIE1KcJGkiGZTFhM3PlWr4a10+tU455iUDCu1CmDif8whY6ZlSYO
pB70/VzLDbZRcx9DIArwF6UXYX+b9X/CqAlo68f1kWCMH7tIXvO2VWddyRaUf9ZsPY9JHrJk54v7
LTWbijbbrbc9xXGktc5OrvO0IaC72RYWb5hrkjCREBoRqlQvAe+pDx8bLjenuzdrwZ4M3GS+Js0n
KHoiwuaOaJqBPkCXRAxO9+a57tzLkMbetuEpIskbZ+bUxCzh4x2+AfIr2lodGhJxZMKjb9r6hzVF
DK4kuXXjdBLZ26C5yXWBPkSYn/bgQTHc4W7WIUnArwUbf07HaaKPa7J9rsK0aayDiGueSSvdr466
gDUZaDDw9E4E6wBDhmcJRCGf2VgtayXCvmE0oHyLmXXXjg+2gsVCS5ofzVZtVeLmRIjVfFMZ8QPJ
O0yM98Z3EL02675U45smWQ4Vo/4uhWxCbo3luSUFhAKYjDwWlByUlnpwDaa+9OZO6DrTP1S2TZgN
IDUNnNfO5GSHIfOak9bFt2n0va2W4zumTPxYya8vqOWVMyfcZt2GlCK2M34B7ID2kh1Wv8nN5HMk
/o3QD34OP9kMM5Zgg9d6TcFRS/A5Gyk7n0kOUMSMpMtcV1Hi2UlIxiqqTO3VrKmz3F7tl6Irgsmp
68C34y+r95tojotIr9c3BB2Ad1cY+agnt04JE4VZNsPW9lPve442GoFZwih1liTfYBQilivB56Ij
SMEKyRKOBj6ec1QJIDioo3cWJJNNlX0ScVWeW0eSeDCit2XbTONilSJatMEgYkr7p3cAqFFpD8Fk
sOImWhPUBxLaGmXP0dJgdheYisqWSJhBZ2KGU1HFrKNIRZ4CWdvPiwPRidjXo+64cUDpcaKlHDfd
bG1TnDS3sU1vnt+9KVO44RT/IHZ+Afd2NlEab2l2n/1VN/Znt/S5wQf1UnGdZJ68Zjh6jxS+mL5M
yAtmwv3CKK+ZKPiLUbvC0Dv1UyOfVYflqc7baeMrVLJ+iu+uTMiqusfAC/tqe94YufAfXdHtR2d7
Z7uWSvihsxhPsv/bwSKTujDCQU1HOtgEaqZxF0vWhBRio7c2HE3LqRUxDMfqG+b8T+J/wQoaDmVM
5mfWZHfm+K13Ycz5JbbJXkP6PrCVDGcv+UjZCgc+T89mAajudaIl/cbAqwnUG4CHSMhnhcgiyYEm
mtE4FDGDD3IgAiGqfF9m2vDc0vaezeNiVpQnGBYOnhS8027z1VnsBH34ymVqFTflECbs25LtF9wk
e7KjyupfGCu+OhOpUxJY4WQOxU5O40Kd84c2qguEQ8xHQk0UFLA2K8fto2IpwPwZvnxf8rM9jOpt
jk1I0Ii2Q2ue/1JHYFH3cK5OujhqojfYAXNjyp8igVJvJeZTrkaoKvxHc7QLcRzGceAkuYLGIc65
j+czIEiI0T55PKeO1XZUzw15eTst5/23GpcwTvi9jfbkcVtdqmlyj2uLam0S7MtKWfsgNKocA2w+
hPAeUIiN2D7xj1sbnBNdaDukvPnVY7kA2LZrj3bz0o8/egb2GTzpxJhoF09/BpiTYVH4oOgA0G1y
mb7TugoOvJlUqWEEWbnuMwJIeHEIMwZpfpy69WwwmY97JkBNotlH38bMptP+wcnD7OcOIjQaCiza
EhDT6Fl1ZgWbirxZcMPtocniI3HGgeuIZ8aYH4tFEzW37kvt8IIgNmAtPR057llf8fhTS87MOnwY
NBKgYaAn1ls9kaLXw3MInGm4aUt2ASdmB7aKUWrK62ATu7kmCVkscXPUc9iG5nsZWDWTNIalU9QS
k8PjklpI6YqgRPwWdmvFQkEWeTgs9XvcP4AJzCLD9dNjTcRT5Ht6DVGSMCpIwQUf6PWht/P2nFK6
SKVfpa7cjWPTG2Yy2WLiiIelA6WFgGJcDoxeuAg96jsmOyW5wMSRkcF+qUmv9Gr3CSCVujYI3OeG
ZBs4NuteFO4mtbW/RGMFNc/mHpcITR4DATtfm9Bds0cdijCthHP21nSP4CRW5TWZVEMvf8g5EU40
bu7GNjjhOQ4uOeJUAnVMpoE+I17ruq7SPzkyfhG6fYBbxM+mD4I9H3p2ZfN+GUZg2u5yZDxYWoDL
qqo/yZQR5GQsP0BYKR6wEQZ6/6V7U5S66OMhutSAUDjf0teuS5sg18Fh0Qb8CLVwumfkbHcNlEnL
B5VurptsvHYFTleE+DtgBAcbpfbOGRhGejMLxbm5croivCbvPYnJcGzqZ3cGBewKXRxc/+C1Lg5y
HhW4pONHnK2nxUNk5NVESaUZnwFf5Kex8zk+CHW1Ogdv9TyivAPTy6PY2yFBXHNAlDMuGPA67P43
qNVC8uS2Vgc/BVz3PpnMvesmtKvLbL0L+86yRt9G7EBMmw3DjQUAmCeniGaf7GgUzI9FWsgtPKY5
tPi6BU0lIUOQiDuJe5fik50lV4wGyJWDamZWKFd2rDUo/LTnr8Vt2I9CD/N42Bu5G/HfDyP89KPF
E8/idjw5NA8kmTxqDKSAHAq6riY+cEcSNJd5H3XHcogHmn2PV11p45u3pEz3FVIQMg2acE49mO4I
+jJDh6dwrZwuO6jJPfn5A/KpemOnA2bPTMOWXw7EojF1XMvlVevOoPPTMwhFln3pUhI/mCAVsLC6
4PYX1yRRlAsCiVLmV4Rql2mgBh8z/gihNrF/emU/+TXSz6n4a1kLzwes1mTQ8VQNz0LIW28j6R1T
Wr/WmiOCI5ieTT96ajylpoFgrhU/WEuTnexACvIjsUiLksQJuR7+NUl5ZsT5UHX+WeKqZeyO7Gut
Xiqj/0q5HamovDPlXQdEKA4VyHdU8Pj7lf2TSsyp5thjz0qOftMjiF0hZC+4y5SOBVeR4TAjgwiJ
H35BSX3s+igvshzR0PSFteSHd3c3Y9RldcBhrDhlu8KKKakhbBn3T1+FNjsg/8+Os5T0MjsP0PX+
ae0eDI1XXnZwN/XQit0va+q6KI6PVHoeSDr8L8GUv/HMfxQlXAMnVtd6/I8Es0M5+iOcM6wg+ZR9
slxk+2j4gCbxJaGdsY8ZCQLWrC3UrDHV1+/v/X6ZdG2LTaMHupT+MTsZxtxkUOgRYa1POeKrQ2sS
MaZNg825U9lHbfKto1aoPijifopcP2Plp1I0GNBxpglzB/kIrFpNxJ98YvKU6I+4XOSm03aLb024
+GR8pLKOj30Kzj5LWjyGPqEjE8t16MXYdsFnHvqxd8Dc2//pc8VILmUpwW27kE7HSdL7p3EkHYO+
nRsGFPrApHys+ONcHxi2PjXQENrZPOaWQRZ1IamSoLD3LKkZ4beI2W2lHibXzPcLiZDEbetJuAqc
HBZmhSfj/gX5I3RxVd99NI0fGhOVxJxV4yPLciI9qi+ADcMlaZiPGKAncAfRg+ZifJLtyeRKvwld
a6PZXtzIMIfu2U/4d6n1fhdiO6vC6aBNgplxbr2nvXjuG8+kncj9h4JGxyE6zCygQ/x+STqkiCJx
/vQDC+B16uSzh24TnR8GFX1x8Bygxth6U6ZdKzeF/z2VbAGWHnUWLOMxLxlqqvh99bL2yM7CR6BJ
LKy5GC8Ni3reS+vL61v4bCVtjwHa5feLZ92vctufQuY9776XosN3ZnmsPetDzHmFN0o9YqErQi2G
S7GUMS4DIPbyYXY679KbqR+UMxl0ohR0WRXRxqi1j8i+20eviRECFjdNLuwQLRY6ypigbD7FMxvP
CksWE0MmBYXv6HTkzH6t5p6uvvR7udh/ax1ttHShkJMCQgT3su385uoicqPpLN57Y50uo13CSEIK
HAiv3+kQ3Z5B94LwcRJvO1kDdBoPHlP5L2V/uK+s5nnJsuxSgHR8AMAuBRtkaUygppjS8qeifZYJ
2lIh810nj7w4G34u2DUMrE4+qg0GfeW86ePiEvcWiBZZJMkxqRmHWcM5q+q3WTOs/Uq0DBmKbrKz
GJpdk29MdOpULh40jYIqftJ4Yu6xBZYHxWH+aWfFOL0dL2ut9Zd5CrVmPkhVty910by2qOSAKWxA
zTo3ODXnvCjyXWJne0PCu+7NHEJIOWh/Cmd5R6YF1NGCAFgD6jtSMlaHeCkpyiv9WLDWqQJKOOYl
8O1Ckg79Fq1aoXmhJJNiIYUiAN9pXCALplvXIT5R+1PquRfGpbHebIZ7IeijPszi6l5fM1mDAuc9
lhrbHfauaHruqq4CCePGRLt0VL2tHYXGfmJp2MdlrlqORn2oUcqyp7sooEOXdMZcP3rD1un5eDTZ
xNOKeu5paZjqO9icv+MOwu7s2h+2SQmtEoPjpeBipY8E1LFM5qYdcgDU901h5jzquI0ikziSLSpu
gux0Me3skk+q7iZAv4AqUKW72qnKWIhzfZZPUg7fSa59kx2AcDRpi0PVrDdE3e8CT9Q/j6xC9ZUw
G/502/lVIV1koxGmemZ8AvwizXAx3Gev7jgtSy27MDlJD7lrIILTkq05WutD3IMl8vMWH1PsY49a
JA/m1L3CsAm0PGYmmSX/YdNsb9PCC2VW5gEimdi7joVfd+hdsE/mN5uDcIyX4uY3LdDioYTSNaMq
ReB+5MJIGSKC0xmU+FajXv1Y08WcCv9f67agdd0MIasinXRtbA2kjVOf9axzTkrYSDAa6bHS52id
p6z6ZyGvnBg1FGhbRtKZ2IG9E0vgAIbK0RetF6olplBzx3y99Pu9zVqZvwGWmhqq8cFh+BjllbTe
3DT5JBrL/o93c7OasX3sBgN0otY9j4Usdz3F8snO9E2uUcyn2KlDoVcw811wWvOdLvb75X+/pCeq
I1uuyLoy8YXPJ9nO8LZDIn4Ripez/pKUwFVyqd10rJYv8VR9NROOhN9f6VVubpSaWYbn8Qvxg8YL
87Z1a5gKl8/9lzFYiiM1PZCV+y9rEkYKnDwPaR8/oKFOUNxr9zzRIhTca9f/feEzq9PRUqBqbJ5+
f3821///fzTJ2F0m7cXL/G3XzbjRWlgi92sXCte2U3yYa3upD2xx/mjWgCdx9c2oNJLmbFRmDeyH
/9X2WGjN0iZMdG1USFgR0VuzMDncc9M/maSCB+BlUazefzlOSYy5LeUfsyD0T8iluHfmev/7T/v7
PwXOhKBE4rix7Nxt6OJy0q4ACoC0M59W976tTabveQTW5y3+JyVkesIHuEGpgZh9tq29dmjXeyO7
Nf3+2ULBIllJktQhfmKHhCWxfpc83wEB15HsVH9mVXbvENnsl+FapWtQ2PjNmlnRv5OHRnOsD8gw
EJG0WznnV39Rz5ols4d5MIniWN48yKj7JIERVEBJ1mA4b1wtR19oFl+mpl2suhFHZOg4VTeoMuJo
tpYj57vajLkLveo+gICUxiz/Pugqs1doLffGhVMbCMQGOQ0JLRM2gO7DM5ixMcps6icECEWoCjOA
7I0rc3YxoCSvKklZRqXa47g+DDl/cG6Sylyt3KnruBw9Hen4nDL9jWv/bPsntqa4bs3upVfZevAq
lnBl3f1rDPoiQr77fQ7N0LQJyCm0mzkbh5Er1L5DpFrWeNgRsn/3PN+olfqVNHH25o5g2N3Qlbbj
WXfFJi8kj6BkfnBPtVeS/qcfHpQyq1BwrPQYWnqnk398mUWTYp2H43mJhkLjg2U1Dwy2iydW1Vek
GVtP7w7LbB+k2/wxEvyYZodMhQVVsSkt3LeJH7JqI9OKZFoyh4x5h2xTRGltMgPFGtTqOhqgtr+R
sR2qqUV9x4+PVBgwVFySt0Salb282WpEutZat/s5vhaUlrH2kJXECLR6wrSLJQBSDEj/nbj1M3ct
SQV43hGUAeRkQpfiIycOLokwQnAf94hGiUKJFuk9+Oqez8WFPuqmHlm9YxP+jYOawaVq41OuSIWd
Vpp4Huc14GdP2cjar6q3VpxnAMh6D/F1ysJAG63v1Vi2yM0WwteRpJGShenc52Egni1wJ684q6mH
I+cSQ17FzzNrxVin1dOIcYY8WB6Xso6DqiZwmZ1qyTmzN5z7h6ko34yYUsGh+VoEZIkayJ2YHnN2
3aYUx9FeLnXTQHq8EgdEJ008WLRSm2XFFVP134V+NdOzf1YWX02NdPYunxjZ9Hd/XM11L6yPuT0z
33ajsQcXO7cxUnvek55HL+ozomZHlwBaFuFZ4+6IBasCqm6a/tRQ9zC/jXsvXfAisWGacCCyXwZq
+DVYcTTFXcpHF+6w5dAhszrRauhnKlXB1O11c8T8T9gtgQVMeayzRNQbZsgQq5Xcv2WlBFJGCumJ
pHG9vgOUkyHS71cFEAY8DvNwsh049TStFTJe/ffjF5WSUZ53r1UQYuww5oXOADPK6SEyU04WuDCh
jzlber1Vo1EkO/MjE+aTSnCwtjhKgrlYDnqL5G0qCyNk/GEo96noSYfL+jwPhrL7qV2f+SKA9Wx5
NkmPplbXXnNVfrJzyghJS4Lf2pls7CpagPYVRfpf0zK5nHP5Trgb9dsa82bm19ls1FHKFJcLRooA
afkTuFKTXBkHCfn9y4B8JDSJYCN40EkJ7/FfB1Wzjsp6Og4Dg0Gdb0ebnzXPXQ6c4ql2NQya7j8D
Q+JcszFpG7nuqBrY36wqJyzRDSthYEg30YdoxUDkSYciq6KZ0PV+6/hY0rwkpVc1Ethijtz1i/Gx
eMhBLMGgleqUgMi1ZQBSqO9Jz+QRI+1Pw2bcKrvptGTrexePXyxcQ8/0ZxIUMBjwmBP20kuUOcaX
pnVb506Q0yGQrbCVgyT2SmbY5b/asIeTN8JM1Mmg59Zhz9U/aoq1Te2SLW+7+V5VqbOxXulEptAT
q4Qu/TRi2BEQxEMmhmPE6kIUvXHBardPeMWxIg5RopX/CbmMu7xBiSCTD2bML70PboaXIqdHmmmh
pecHxX2NjxcuZU3VHly+pUgQUh+iggfr3wuWcPfAsKTTxd6b6XmU1+wr0b9XggR1aimKRaZubX5A
84pEpNSjvCfXwQbKjMOMtE22evB0Nzxl1saNswdtRvUH890OF6QRfI4IbfEoThLELkTYm3NJBjaf
/lCkK+sMHGdkfeENboNME92BRAJVGR0yQraETGmapRR7u4rdwDHkJiHdYvVlGdWj8Ybfku2D/d1m
aJOgapmRXG4WAlHgCSTbT3GzoUNjmTXf0P6cphIh3uASAD+63zxl3I6iY2g7IIxXz0QOaZuVR4DT
mTNCN4zPBlEAO3eIqj3ffD+y5I2R4VU+zH7eqcls5YbVvx0B+XRb0irA/w1b4GZrpFax6XPik0m3
pLKdEgZTXHvUgYRIedp7PCrkHDUFcaHq24pSOmCzoXb60Dj07nASjLT9yfiWjyz2GUFUzxNJ2lbl
EkiATwkg4ZHYxZaHlxAcr1DZwU3rgyUptlBUCMCy3T4rEYvG3KRYT8OkW+1Dbq/DrtPqJ9dzCdaa
JXqfcK31//oJAZVRh3bM4hd4qnbMSAnFCY2+Zrar0wr8gd1Ee/DSHo+hA9tWHHSHEo7rcoXuzdty
z4tLH5yZnzNr84XHudtqrvGp0PNhGyVnyBPJTif+VnOqW02xuweJEHJY8r468Rii9UPtEUxKnNtK
qb2nvBVRnxq25Te3+C1JCvovdC9h7dJHJf6zKYbyMpTqI/Ogrbo9vGdpnkdPHU2Hebph169EUN6K
ZSnpyobXqQhwz9rst0FXrtDegsGcmiP3aVTNxlmUQ/YwkG+huuEprWoK3Kn2tquNk0S7NwFOqkKp
RBVW6/pZ85JSi3PYSB19uVeiSgFE3NmgGrHQZhv+xndmnQM9eFxBpUmYbdBEURE0yMWCaloZG9LV
DtYzsXHjprH1zzget4Zzx6EWlxl5Z1ii5cQLuIvJbNqVV13vahTj9Ne6J/8l8Cj5zMYbAQtRLP1d
sPdYtbkCC6/goY7zo4hRAybkFydmB/mPzId1JrKlhRs5G1i4ShOrQ80Y/Nl0wQ9TJVroq6CtR3mj
HWrHYvdo9R4bgNlihN5v+6ws95NeP7eZ+dccbcoZy8j3BUwIxsCE3vVbo/fk3sLrhq46WseY1OZ7
Je06O3uI80OrEh5X9dMJbDWmAoO/trhNzbfcwl+FAWTLjlgditEFdmp3XLcmvELHJ5dY1t+KaQj1
kMt8dike0ZuZPNTMvBNemm0sMWzldnfIrXSztsPf2iyfhZNN5FqwbzTmJwrwf4bUuj2X9XYi/3pH
b8a8JvtbNcNDjt8xsFxJVnRtY2OvqtvimSTerg0ThHZhso/LOlLeBwvHP83wdyYvL8Tg+dK27mmE
KQxFm7N+JeioTxxArf346CpnDcvii+32FlosWvvU+uMOWCn7FTd2UkiCXpPyVhd43ara1Peeg9Jv
kTx2toZZn64N5d1zluXNAV1A1IFDCYgLIPgNi9VdaY80jLzMvlvfqjn/EfOBUv6DFhsVwAQ/cihW
JsO85WBV+VkkeHvHl9iAtIfeICoEBeddmMA1ZlOoHXOmmLiRDuYa04WBsA1y45X9PMxMO/lrzijA
05kgaBpZfB3VcDCGrU0bSNLzvUtIENH4n5XeIpzw/RfXYfyrk//G6PKmS+Nj5UcLqCepEvjxNWT9
zpK2z/jsQJAyR9s62FYFUMinvFy9nYG9IWq8qFXiwZL5WwpGlvSZaPViZkvW3fGn00yNWc+HQGya
cXwCbjnsLZvqjokoAgZJbAYjIKsv3heFMRd8BTdLLrRQdi4fAEHpbon9tMTOY5UWghE91ACTb0R7
rDvHOQ5NTFwJvAne/8VBv09VVWfcePlaUCXDD62afpeSCM5YVOIYa/VHKfir9bvWF2vfsbRAYDLi
CaS4MYdrT3Zr+jzEuLbIdwxMi02vn3ELMnNvOAK6IFWPxsxaZHE9Cli8gzCixdXWdDjPCAUAwPrR
QsrTnGsob5LiuvpOQSVpdxttAJOjAy4vJuIrWtsNWZuZm2LlvCBu/Ziv2r/M9O/yNdJVLQbTG5sT
eOemgHK9wTzXxZOOF3HfaObjkmmnGkK7a9r/KGgpixk/RyKdTyPxmVj4BOtPP8EHsuo/2qI327ip
i9Ax9bBTig+RtobeXSKV6dZnqSXv/dygpS4Adpumsx/pTLe68r8N0V3WUUO8MXX5di3MhrVYUm69
Zb2i1QI/oU3Vg+3PiIlKowtMA/W9ksUagmHYiH79KbzEjXzLPLjORzsIxlm+xxTDrfwNZ6rcFBi5
yVf29mSTYuJacUBq7slUTOChj5bRI7/J3i7B+ZgDeNFFBm1hIpTZJJY1iKHu276yrj6kIY+RPfsz
impd5M+WYxIWk7s3Vq4n7v92V4v/o+y8mhvZziv6V1x6dkun0zndLktVRk4ECGbOSxfTdM65f71X
j2T7zkh1Zakk1FDDAQmgwxf2Xrtk+YFCGVhIFT8kdX2TawYVlatpO2FzrSij7DwV1QLwxilCYvnu
E0zNkUFySd/6oMPRF6iErVhbF1sppn0XQ4QA+qoDNvHxwq80GZQrApmXikp/aRCSSyaMfEDBky4H
0gK1rDh6ZqXB3WdGkuDisjOosm5Wo5VgzovCJXU2fcKzFKGckz4vTtfT2EWWQinmUIQFzrqvC2sp
e+5PbmxkqHxmUREbb8E1SMWO/ehpd/wC1WqCmsXKB5x48+XrwB600iU/Niuv3dg9B524cX1v3Jlk
dWCEIAKv4zYg2fXobpgzLpZcXorsW5iSVNunbYkDK3SXwB0oT7PB3PMpNYROrTXNnUiHKsO1mkdM
Ctt/FjQ0xEj5fD8Z72PNvau16PuELL7TaKMt3H3LotU2k+OOCCuls9Id3EdxzpgzTc2DBeZnUZqK
qAi2wgsLBlhe4jyddmiIWbwnlEZVx3A6oN2qn22bRQWwXNBvN72tI6vTKPAJ29CZdRqmIZaZC4Qq
CCeNpgODWBvejOPYr+apQJQCRyAu8r1uynQb6kQtlVW6Czh0w4q8+gQGrUHfz2K5uHGcgTEqrMI1
Q/wK+VvsM8LoHmLM3ksLFdIyEmzTc821FjGsgJSZC/C+8dYS2YxHo8yQWhtBKq4PDpGWS72ln6gq
A+Xg6B/0JgmZISNCDkwqXd7feGRox60SjTsLJyO29hEjKXu2eFaWdmxm0+ePryZXG27S0D4h487v
1JhV68KcwAajUS6ZjG8S+4im8iNy7huqwNvWbYI7NiHRntsZDfE40inFfrOHiRdcDdjAyOnzpyph
Zy/0wbzra20VKz29WDUSJDmkw5YWz7vqAyZqzaQKavp3vdDpc2tyIDIJZrls+qtr27h6guxskD8l
8tC9VhgK75sUhYuQnrUdg7QkiSmM4JRwtXHckBVP4148QzQPod60D0y8ce1DOdIncaQA686OGSKa
iiaBYqNyAJtgyoctTEhOjqwurtVKslhbkS0yjTV+/ZKipvLr5vzjQUBv2LCC69j73GSqc27THnJR
X9JroSoEEeDHyT5IV41vPsT2dMX9qW2Y6ZJFzBz2sf9I/DS9mcqu5hes1oELT4uBO7q4CEUiZuoS
XM85iEA3VYH4Iol5vM2mvZ55J2XFyKRCMq61wfWfJot+pAK5c/rxZd5h6epSpHe0p+nWkYTLcC6F
CwEiY1HiOOIos+RZuFl2ttzHNtd2me2RzAl6esGm0z2L3roBpzHic22Rw43i3m6mYI/kmTqXTs1y
e/9Jo9ynIeV6asdz5HCtXZIk15566b8zBU0vWVsyjwkTiObEdErCh8fIwJMaglXA14QAgU7UuIMS
Xe4Ds0OgB0y1s4OzwW5+G6eQNmXUmefBOas8dG5+fNGI2ITKFgHm8kW4iRwrvWkrlGvZ4Bz4fK2R
rdjoZg7Rh6O6wGm8o/aLl0XkEdCudwd/oBxkuJLNRVp9VW16kf3IEFKP6mttJEhAKPnZdzWbSLru
auLzGoBwheWNgxWIuackaBm3mFNRPhBFfSOpcy9povwdCR8N7QN/QvaH78VOCMvJkyQ9OCb0Cowq
W5S888FVBZdwfihGZp7IF4Di2KgbOxVH9z8eMkbk6VS+9rixDq5T+nc/HnpW8prn3lQ9b3kGwGUz
VuV4i3l3U+RttEPTz80fo3PJHXioVLZiESSnO3M+AIIJwIdquNJxk69vEz3AtkmMVZtQ47utWtZm
kz24g9XdEYGyNAdGtBj1+7qubnUrtR4mPduJXGk7DObM52o3vW86+hpu/OxDqr1uEcgj6y8jT6Gh
ql0c+gAKU0bLfmEufcywN2apj6e0wq9cEKZQ9BWTaYuga2LxutXAyZhmQ7uJXIyULYADlgs+s2YP
llGkf4vDgU37YB99vAScnusCF+AuIwBLo95GmGlemhikHsiZUhth4+T7hv9FaPG9qmMlMnaYykNO
hTJ5zzyzI2o4WWEyWcOd6VexjeIv0I1l/skODr2dfSGdF9h+FW+jodMfB/KwajCCqRu+QvTXl1PL
Xq5KfThuXLf9tgaUlL43XlzcpMX0pAbQpjGGMwZzLqaoyiO2xVkYs5AmSa1bM0C41nboj9OOyecY
OvrO9veYHsKj6A49N9VdkuVofyUxbp6gnkBLq1RxNdP8EUWYvsA7pFZO4DIU74ZVBz2XZyiiwxga
BIH4DbjhtFvNd/4FjlQjsp8tPLUvqr+S3b7DC3Tr0RrdEmTxZXOasgEtDyFa1Y1VyM8qpWgYOwqa
tKFoc/Xm4NkjrCgGqorC+GAoRszY4ut1Fn9pRYGNImf08yPJuGjZ8Wo1fD4U8/zxxwMVbrXxkuxJ
ZcJh3jakKzw9C2tEB/fjIZr/PTEngpHveOziIsd6BgKhOQa1+VnrFgEa2GeLyHHR1dL1zJtFVWNA
kLMh2g+rE4tEQ1TNNgAxvyikMy5zWfvrxDc+eg8Cui9wo5REJy4h5B4YioGeM5BPGh7lAGHR+syY
aJYdQtbOxAlcqdo6ttP4UCatt3HzFDXcEfhQD/V3HK9ZkX45UT+R2UJSBmxmDOftKmzlZ24O3yoC
XzCmvTu9Nyx744JMkUJ4jthwlWCo1BhEWdH0eN5Rgd8kh+Z7ZgfMqCp7U44kxBUj+5b0jIr8+9Az
1KjSoMPlSgYf5ETGczMbN0etsu1YcIajKTmTZURdjLknzONhO0ylwP/ZAj1RA3oP09gzmXzCAB/h
dEFkotItteIqb7pPBzbGUpMO+zx9M9WM5K281lgsz5ot/52OlkO5RfVFUw5invY2YDbbFNmqSYlQ
cOdskNrHcKDM/CBmul1Oi9TMcrXaJhoi6ONyG+k6vWIqupu8sse13tf6gorcIjFNjYgggT8E9rJO
zW4JtP6hwlHBLdj4EChQTq6iow00Ir3yJvvml0AShjlC0gvrlGYrQ/Wt40XFL4viq4xgmM1Leitf
JoMf3etEGEDJPYBB2umZtQpKKN4VocK563H1xbm0Eu4VmdwdvUJl0oKii2RzGnKIOpwdjGNMXk53
Zs1w6xujvjBE8pAygmlrJ2RKPYql9NPvHCm3RZHfGhO3D9Eii7WY0g7uU1L186jBZiC7wf4VrdOa
pYTbV8dotL5s7HezhuMDZ+K99INgETmjRaxaRftT2szgVHDxbBUsAQ/gLKzjHpImgXKqQfCHbMdl
Dtff0SDzoXgItDjLlmXnMXGrvqLWTdbRrJP68eD1vbWEYZIsZekiPtw6aWIctKQhKMvL7zE5yYOF
8WPtGfVtljq8TQBoJZ3rdkjNnVMyQkADeyYTh6Odofsi6qt6N72qwc22MTFwC8lmWi8+CjsaDphN
WAIIcaJpQwhkk2DnDN4ZXx0RK2N7hAypNnhC0eq1Ch3dveU19boc7I9I2d+VTye5hL1wZK4bXSop
jE1qDAHLspoPdXjO9ORUMyLYZL7Z3jBseCIxhbCe2gzWU+VPj7Fl2XjSGXlS874KVeq7IGJlzWW3
s7HSeB0b4qR57BzkjqGvWgqd9qYzLNRjvuUskNmWQburJ79fAs9gHqqRqpBaPI/LQWXIzDqaFqsC
JvFoMOaFkk/eIQfZ3o4okRLjXrLxXoxmNUckWjvk+M4SFREHVY3FNN9FQQdVNGeHFQP/Xs/wt1iT
3SmwdWRc1dIKdFC7HiibAQUvEjv/Orls/3A1H1Ref5ggvRZZ1nZzH8593sy27ezo0rLGXlRF7axb
Aym8obNnt0PDX7kZrW4TdOMeedOuMa370GPQJRxJT6CeCAwcj4YHVTMqEUqH7p0ASBm7FKFJSxwL
FNFhA9p11+fGey71dwVSrC8gdGFqWLUVHYFVMtitIu8lSvEdjQKrVNLm62DQL1on+0Wh/Cs84jdz
nDCR2iVWaEmzLIanFEP4cUi7A0N1tHVsEBKnffEJE0HqKJsXWxHSGTv1Lu6Vs0lyElmB+aArbdOd
FpNP5SBk7CjkD0UpVk3XPCNkah5y/P5XL7FXDJm1vYY0jPEX93GZp+GO+1+7SAh92epCP+RZYG8c
/NDg3pU4OnY/knA53Yfs5xEGI9fvFWlAVh5Qhofqzm2LadkCKUZBjVZAf2xb/y1CnH8d7IEMrljb
yhCLpDeM5JdPz4guw5WdsWsRnhHizErOZPWKe6Stq9YfzVUUNgdllxqrNfRzKje+Y3sgg4R4HCgW
3SphST1Y0Xsfy35Ft/7ESDDeN2xdlp1GhnWjUUQHzq6voRlYOKZoBcngTrNCLP0kJQic4mOEitLp
pPIEOQ2PXgafHtnokAdQg3QD2dtWhTZolMkjoEN2L32LyMxvz4yDfBTIUFtdCe27K24Z7pg7Pxo+
0zSgZalEsxE1WAITQJlSsbfEQp/RbbPM96V2X4V4UCb3TKrMl5zcb2NZ0+m3pD2ZJNkMxmQseqxW
0dOExqcZ+9ueJiktbED1BW49xxbPBtSTrQkDw2RvxwwW83Ctx9QNNUvwvP400ugbDkLjZPOMTUR/
ZTnmXSmakkkwjWRe21svZ1iIBxP9fpqi80YBblMi6d6FO+G+ruPXQQMmg0QcjYTtvAbV+JSExY2d
67eFkXi7NOcKW0xyTZd+I7B+LwKj+bBQQ6+n8tYc8nZtWimNYWR7u2wYWV6MC6OYrLUD0Ya1f3hv
CJZTSewYC0xspmb5S7Zf6caY+Zx1Jg8O1l8uSaSPki8uA91da0ph7qWOHQeOBvhmm7oL0fyHaJQh
yc5mJfKDC/01xjEHTbZ+tzLc8viqFiLwwi3IXpwwLfG7jlzjpCLPyWZIZpaE6DmEI8XmajKdgP7W
i5YWh7oYeR6ncwhHJeptgtxizlYL6Vs+6fQtPIs5cCkkFMfDcsXB9p6g1Joa58MDorPKtewy5cgv
JtSeWKrWhsWoYJAemV2ZCbCZayKLOKu8BIG8GNja1niwH+RgDox0q2ylJ2s+TbxGpV2sW1PFa8XA
TnVst6M2io8pg4Vi0m/BwrQ7Re5WhY6txKZrvOAvN24aVA5Lt/hwXfBe0UyiwvVYevq9gfa1++ym
4tOGltzFFra/Qr3lTFq8UpAdyrGJ2OM+9E3zpOXTebQ6fhsWYwC3gWqeW/Vplmm29Sr5aYfWNRiu
nT2PZOMCaEVLXHRZ3skweEtiWSJ3vxdhhg8l6z7AZYzfCIltlynazyw8aTKWe3viIoTOwG40d192
BvCrAmkBQQQxXufJxe+XMOFO4KHYvbkOQm0Z+mSiBHCplnHpVUtFmoBhaqcKnV5k0CNFgcG0Z9Hj
kwxClq55QOKmzZjBLecdZUyVp8MaXXj4x61xU0dDvEKmtfGqBuZMPCXrjqswhkXmClkmB0pGt+FY
rY94YVg3gkdFdrVKivzTgR1za4Q4WoEKzogZPM/4DVhpBjeYUOM7H4otG8NUTc1uatSr5bvJ2UTY
jq94vHgxaa6ZMb1Frk84dNi/Dm9ODSdWzPSfAPiPA5ES7xsW4KRJXqCml2gTP/Um3jneTNMedbnx
w2Lr9geCGY1NkLRnoyYRgTrMRXuHuYf9PYkZZHPHBxIhafBtrhx5tJOyetGnHuikVtwUTYyTH/pE
rfJ7yjqYN1BQpZrl/YP66kYARaPng+14LwdkCXVu3HZpV67Hqr+Ygy6Ql2LiFBOjbzVpy7IZmpXR
O/FKj9noZ3oEpKcb013r09GPsOoXpufgviw07lY+XzUtFznQtyqFWCHs2FwPPim54Tz0CcwXKLv7
SiZHiDCntkY/KscEYWXpL4H+34ZQhF4dqGexSh9zlP9ASRwurZGOBIvyvA0QDedflRVBLdHvzYik
qpxxtYZjOxFTukncnBuDtEDyW+oc4bCEuaLla33iSqlDKesAF6WDTqK6T7Hd6YfAY70iUIJMkakt
4AFRtLTpZ9Ea86XK6tg9YhJoAgLBA2JNUBljXBzq5sIIwl0mYb7rjLo8RU1xZrvxvQU6ifYAJQSM
7idW2zEAsnajWjZQXLSBis9/wvJbbJlP34t0aAnc678GqFErp8eJq5XcxAlyTPzhqbY0g/fVOaVx
gJer7M1VnMIH8jh+fV8Fmzy/LX3cc5D0bto2YeUQZW9R37+WFadOYSBzdj2qBRzwxZqSe5OUwbWZ
OvlYcfJZg7Et4H/5TfjWoJdlLQz0inEf1yxSipW1rbu43o2Ox2KxYAtckL7WVwXnDMGCCYDVfaFl
ztoPX0OhRziCdAw51L9ZP65q4PO3cGSQ5Mf5KtNMEFnuozi5iZeufBsqmha2+aU13LlIkAfEQP0u
CFj+FmmMJAehVhplq2xgOGbbjIVL6Z4x++S7tiFRycEFhncJk3ma7juWXUlNDnpkX1Egk5nOhMGD
3GUr767ADsWZnG/FZOyg01uLgo+T5RxSPg/jIPsXWy5o4K9hyJI+zTYqRYyCDU4sYoN8WjFQbadT
bkE1IFiSefZ3zNy8AaPAKZvRu/W24JC91cL4foqqLzwEm7AzPky/P8xQibrGMB/30c3QDDUg2SG6
jSuPnrGIL/FIH5s1ZAMhfH/wR/cAGQB59JEE18Hs4y3H0bgw63BTSHJGAxfDJwiWBxlXd9ARI9Y/
qxHZ8DanWXQt41mRmcQontzEvtEo3kyvWJCCnOJQCcutKXHCN648jdCQTC7yJ0uVgB3i6aMPg4sj
YVYEjnrQtAL9CmG5OHTeub28m11xHqtxHRU4SzuHvRTQ+IOcorPMlQlHudhGSXGE22u+1tZ3Rvgo
hwppLm2NKSHFiMkU2cIQ5MUXVYjw2a209BizH+pwpi6UP2aHyoaPWrbVgcAvH7QWbH7kzO2mtMKn
kQ/KSZu3xszLzRhp5HAK9xafcsvcUB5jCz8C7p9u24nibiRIcBEh+yaRwWbX404npPEm13bM39+b
jGW/74/OMpAOOAvz1Ocpk2APUIjNgmrpqeIe3rJ9CuLyYBiQYEO2kTa58WFYCCYnjB+Spty5fkZf
yK0p8Th5OIJQliUWWbLIGxeFB50j7bznMuFDHoC8huIQThPeWxU/DKNOm4jBelmPvCmTxc0lwz2X
aGm+cj39G0vca8jZ+iA9yHJ5qt22QXUuek1dsonAn67gYj2JOSG0DtSC2by69XRKFc8m4o8kWqUR
fFFnxiecAA5fW2VPCSk8S5GaX02c28xhYmx183zZaymtuB6YJX1X26WAo+08P2WjQC+EvYBwEA7W
ZBy2xZDsHYd9XcvQCQcpCydM8d/GEXtuOcCqTari3MAhWoH6PmSVsLYh9qmk95s1ZIF1i2Z0pc9O
cc0kUTS5Gujml3pHBVFbE0EWPm6+wQ9TNoaafi9DII3gB/WEek7gU+i1+jlxUdGFtUvYdZ299Kw0
4woBdUkjoDm2uxDQrOLeey1zesA2RauHtmftZGa+xe4xILLjhJKOXjwjwX7vIjQDvSMxBjSkgOSh
+SBSiczC046yltY98aXJyvRx2nizs7o10TJXrYj2XYedM69zsUeG82XWwNLIzOE8Q1u2lU5PYHwd
PtpUtwCIrHrntU5CZrE3J5Q4Ofrt6CsJ1HAojeErjjgaPZWGNzJoBAaaae21IF50w6s2aZVbGxs8
MwuQJGarXER3YBk5q3SSJ3RwoJZYogpp94IBA6ybjmYn1WdFelVTW6BJtaaReF7T+t570jym0h7A
ZMWPbDraXa8V1c6iAWWV0B2GCG0hEsnMFWwg7T5cwAew4+ibM6m32PzK+jc8OI9ZGA2vjFaY2vFx
w/4mXiYTMOP9BMNEcgRmzNUIvjGRE/q5jbIFRFtOspSFaUrOx7bRjGJvtOKx6fKPiDbuPqyy57TV
JJM1rn1EQwIV4hJDDXUyEjO/+IrybZha7dSwQeMeTL0mpRM+RuUnyp6O+UIu1uGQyrWRAG3n/8nB
U6PPiKO9sCyiBTL9KsoiualD/IBVNYZ3DlruskZB54d71+VKpWDkEXMDjwb41rPWzLJNmwsDGqd7
P9YZgn6PSwa0g4zK3WQVzyRWkq7a1inTITgcwg3Ki5dD33DoaC4e9JD1rJ9mN8wWtMmiXW0gN0hs
BLSwY4dVieTh6DjbeODAynQZnGFLt/u+yHz0keBIOIo7ZlEb790wp6cghMpu29iCE9f1mD1W1dIM
i3Abt/VGQZltmAYy4YW2ZPjhBPzep0y4uAqRM30vRv8Y3yfTEB9zWcIQ0hrw5cXNgrtSQY5KPVzn
2+O1i8aPYCitA6wH7cAe9yPPnII1XxpsXLO6kRB3ji4cKUwD+hnxtnkNguIO2qK2yjoyBBgQaqyj
unLXusa3khrrOILc49T51hPdszU7p70i4tEP05R94h7c4Sp22D90d7rbtxwF76Z0PlRkTRtsxj4i
T3NfqZjYA2+uqmp51CrW5KYdMAQeTf0WnNTIQOs29jFfCt0SqxbeTG1jlpyPbpQ+wfhQZbF+tJNh
NQwSM3ilSANVyE4z4TG+PvKMTGGgwTNvY79/0Nt2PMAVY/Hfhe3ayMduDS+GEtAJ2s2kRhKB/eKo
EfFdCNznTN9OqomCc4wsu2jz8SgsYJp9ZBzGFsOrhxJ52fSDw4TaZH1a+S+VQCjeQfM9K0/VO3hD
Ewri4iVK2OXVzQDXIUIpTKYBHiLDXk0Owe0IFbtQPkZhmOKUocafmeaN5liHKvsIkjIlK4MHXcUG
CbgYWYEbRSFtA+EWA3skWuXaognXdDxuQY6KpOrUpalHuugUtiVX0vQ+aM1278vLFFFPxXbhnrt8
JHpO6a8piPwNyE1nC4bCXzvzpdkw9oLJ4StfNKJOUbyS1qteYdvKQ+Eik88nd+8247btvNveg4sA
LBsJWYL+tWaRBuUMeZC0uar4/iMSZG/T42ZQteEcU2GhTIsYIlAOZSdtOsS5NQuc6MIH/6H2bALV
gOqfyJFYtiBDLlLSMobg8gqVi5epZko5GvEqDKybuMIYnFJ9nusifWYyQRBHXKD+Lb7Tyx4aSE8o
X0wd1JJgC2IR+aDKTa4862QHgY2Ect7Mquo4iMrByuKQ2WxSH0d1/uim/lxpsuZwXHtv9hc7sizY
J5vAKsutIPTTChi0KUMHXWU6MJiY2cYDsSoWjcxUR2uHRBXGT+mD1Zq4SrOEjySJmr3GO1DOfFZ/
hr7GVkQk1XghM8zfAC5dM44FMQBtd5na1h4aLvCOkbeHzdAijrt054KuAj/oHfWkjJYM7zKACBG0
OE3upadvUhNZI2PVd12a96FmVduqxaeNvxMPDXOW0dP3clCUgGlxp+V0uq7ICJUIe/9EVv26bLh3
5/geV8yDqpaBuxZM26awKJtS7EA1pIEAjTw1QrnuTO8Lo8hOa6tpMyANK/gVVj3d06KjEkIzlxfq
BUvjCVHXLH9goJj5+c73FL9F0s8+ZqLOTlqBzB8MokSYkz2FoQi3fZzP0x96BwfX3tLP3SdRAjYS
sy5g2A9gaPa6v4GuHB70QC7z0lM7gu42NmRccJA0hpIu0oiDU5aIl3G06yXK8+/94J4jwjQOMvQe
4P3wsnznEon8NXKNOckHi0KMon09OC8JoVCIaZd6AL4pj/ttC2A6apAt6tBPUbr6axkJGApOAXke
kyCYYYgZuck6J7J5NZWhaGRRBJ+C4Lk2fYPuP253thxvppaznORHiCFttfWH5L6OUp3G0FerAS9Q
DB/kyn1rXgQNmxELA04duUaq2B4s4X03dOKNWvuEZ83b+BFvN8DcjWqCb/4YPs2x9oHblJe4pcvK
vcrY63qgNr3VS8yhLfmqDLHRz0NEFE0VsmxhlhaQosRafeG1IDTGghPadpo3H4kEMyKy4wjIu6mg
xSvQVC7e3eusFFwpbT/GTriVmhDEkuS4/NmXLHL1ECMOWWRV8zVkiKAQDK+MiYKz7+P7dIYSx/ND
XcKFgBlB9Vvo5TbtqwdgK+W+toMDI0X9hL4fDG5BTYg04lT5Sp012jYOIxTuwQEXHWQXnZh4I96z
ZCjw3UiKBwafF6gCRA0libY0OhYPDe58Bm+1Ogi9LHZG6LEq4moTfxSCSyYNxjpO+TzbgXUFprRr
rN+FLE6Y3HPvH+TYnRqNYjlLG67wvEFYj9AqwpBDvRb03V6kMGnjLMT4G4f4MbywPSSVaA+VjNSW
WmDPd3kk9A09qUuTtxVudITHMq4mKl9WVg1u9q5DAc3QODCLLy0HbAedejyAyIdcPj8wn4/XyNfZ
bA/Wm6+Jgyf6F6fnTbFHlj0+d7EmKg5mniNqD8OHwR4Z6nrUxUBycPLMjJzedxhuwhlywOM7xZfR
Qguki+DuOuF1yOxBXH3BsGU0/CenGdZlbekHW8bp1sIpw30vTjaDQE6oULqRB23u/c5wdkgFV3Qy
MyqCcaHwMVm19RxJOk4Zolfs9npDRpw5eC568bHtDn/9Y+ubyLeyiOEgJ92mALuCLfGaukzyKxMa
VxSglRWxOxyqsaUUHmA0sYRrDkAHqxUk/4lhoucc7FLo63/3R/z2GLRhhdbx2WknDf17H+87LR1e
EKUy367lQ47O98yyp1m0COhfmtJjPkyY1O7Hl1050VDlZ81scC9ombnTMuNcdeO0851EglAINWDm
//MQ2VoFkkZmazhnv/2LH99iMGFcjZg1ph5sPBvqo9Tb7jLOYH04e3ziWNt2P/7SpYX/a/jtnz6G
//C/8r+FStd/+U++/sgL6JZ+0Pzy5V8e8pT//uf8b/73e37+F3+5CT8qWp3vze9+1/YrP7+lX/Wv
3/TTM/PT//bbrd6at5++wEoTNuO1/arGu6+6TZofvwWvY/7O/+9f/tvXj2d5GIuvP/8BdnGGIOPu
yw/z7LfJ5PZvcmTnZ//bv5p//T//4b+mr+r9LYzefv0nX29zYLkt/mgqV5nCMCwpXFPxZH+NMres
PyplCV2Zpuk6pKfwNxnGwODPf7D0PwrmsBb4K0e4rObIc64ZcfJXpkM0umXrwhEmtk6Yc/9KkLkp
fgq8VYZtC92kJXRsmwhhfsOfA2/HthqUUcMFd2LWcWQbbEwTlWaZGtS8kbNB+gHvo5O4QASolKDu
jwQYXQomhvuxhwcDFypZkREEclljaxcV5WFqToRidkvNKu7KEkQ9zf6usSWpQtT661ZbwkOPbgXA
7YOXhFSL0j7gcR3+ST6yPqf1/l8E+vziDIc3SiepnVB4w5jTfn+bj5wl0BJyneAmTb2qEiWiIgfE
VeSVyjfDagl7i568edxjVOqDcLKTyf5VmkTcTi7Z9X/6n0Pub6fOv/0mj93k0/ztLwP8ULgcA65t
Cem4ZEj//MtEImkw787Q5jJ6yVX9Wjv5NVRsWFq7Be63w0myNZjJr2t4Lwckx8s86m5kJr/7MUF0
gfLeyW7HT14jj3GA7CX4WdjJMfAJaSaKhluuRM4XOp964DyTvh2tW8BgtkWe8hSvUUYB1gWHsgrt
5qoRXgVcVdvCc3v+/Zf6c4gycnuDwsbhtQpeqyGNXyKyydw0heb4Yq13tnc0et/aWgLaJvjjNGx0
eDGeCcf8n3zaf/f+zj/VtTmTwLhKttu/vL9jgk0ny8S61tmPBR6ReRIG/IR54/dfnvr1gySwEzM6
8OEZqWCKX44qKhMjtO0GvmHXocNOy3WvhdxUIV0JGK3HCU3I+l/+kTbnuuCnMTPlFf782mTKLAno
jr4up6g+aoCv0caoq5six66BEG0Jacj/yfup/3JpmD9G21WObelcn3hT5c8/VC9MbiF9jU0P2ckh
8VhEyEf6rWNfJMfJHC65BH7K1g2zntRXv/+K/8ExJBk/O7xkx+Sd/uW6pBLfi3ovG9YidVoqFBZ2
CIMi+vUFu8/HXGpXH/bpv/5DmWNzSbQsXSda/edXrHmDZ4wyGqn16otvPNg2L5bI46yzXoeuinCU
ATb7/Z+pG39/OEkOV0B8tsF7bf1yOLne2JhxHY/Y4MtvWugjzTbO4Pvi2UIRs4LrP1h1ncAZxCto
uZAw0+yfxtr/g5NHMQ90uE9xx+H8+fmVF8Y8bZD4t81w2OERjhZOwvGVh1+//2rnd/A3V+T5mFL8
IMeUunJNLg8//xzHaCJYQmUPJBasQkLAogI6iz+Aoxm9OIMLY1Uab7//Q23r795ji/9wBTa4MODd
+fVQ9ttIjbTc0Tq0VLthS3j1tXnhoF8aiZVMt8kr6XS11wN2MEP2yRFJXJ0VlAwNmncwubzjA6Se
wsTvHe3IiXxMgUKiKTSZ6mefjZY8ouS4yeIYsoSodx2DSVKQGDr47IYmTTzKt641b+lGiF0b3E+9
MG69CHUjkpohfuiD7KPS41c6/WeIUS996n8bovgyixVYEPgl8gbFepti3lg2iGQH7F11wnBFVWO1
SKDBq1zdWGwBM9N/iurhO1bnalHl6a09AUyPPwLuu4PPhMIJXwwtubhxeC1RryFf3vXEiOkMBZJm
r/fiDgHug0eH3JQGQYTAfH1C8OzqbIXTWUzORfEc9Bb1fWXi2ffEzirHTRKAJgOcbyhmmf4Z+Czi
cVXdFFZ6TGbZPOTG0Hjo0X6uDM9VG5lWCFqt8t0iyvsAPe1hbBitkUhyC4rY+Qz6yt84wqmOvIcw
WfSjUYasbb0J7xmXLsioWGLLgpyJsj1l7A9Irs+PoQl/8b/ZO7PeyJH0iv4iDoI7+Zr7rsyUVFpe
CEklcSeDO4O/3ocaAx6MARt+90tC3V2tkjLJ4Lfcey6jFXr2QiEFYbVWhl1MUCPjAKS7P4N5cQhO
3+WafB+acFyis0I2HoR7YuWyR2n9geDEGnsIh1PLgBwdd3Pmw/xJx7lFMfOlC2l1pU/B2gxcoowM
B68HSwFmXDqrRDWZR5ybrRtBdbUGdFpo6hblOZoCoteSnjGPEzynwx5hZbNqhVGvB6E9Wq0xnMqg
XIETLJaQJc2NRod+sKX26oYwlFqf+bdFVPRMcQ7KQR4HtOmoA4xiEcPWxeQa7EL/oQ+j8jilzt0V
sTppLaRjwwkWMZXYwrb77jqNAB3xJ61KOj4mbhjmMvL9zKB69Z3wllbGWoxjDAIa/c9olRA5BXCK
9C794dE0nsdRax81p90Z0d/QMwpsiySLasb4ZhEWdrAZlNGRshw1zUwcmVGvbNIeu9JbFf5svuud
n6ogIkSECEPGMfmS/kTGDxtWLfKB8uobXxgBRoTuornJn05jd4vj1FnpGuFPWO63RmiQbxnL58JX
f63O/5PWSt/lEGKyGDl1iOki517N4rZYki8VMn1x213HG9W6/XAwPMYrgckYKxH6h9/a4UaU2bTl
eH9g+4jE6Oa1SJjCGjZx5NjbSjbFBh6kj0EBJYjXiAnWCHuwTkSzh7Qe6LwBahKgtWjNUK0tAm+Y
qDDoF+oMuGdpEiP2VkicIm7prKoEd2BQ1rNSt/eQrHiMFgTLwi7nGnUZKsSOhezPYxClVHxLPbaa
DOavCuUDS01Ur+bAPgBoHxgpDB2FmtozcrSUCxQmSBjqb2TBUWXujT5+Zf5qL+sShzyDvDdVtEg0
rVvWa9gT7Yn1y3mYhzd9339HdoUpoWnedWCN61GXyEWNqMeU7lebkftjZUf63U9HxJsUmv5YfhBN
84C4xOQnXtQzhwcrxtvFA1m2bnrtPIWtWoY2MpOsKhZDKr4iLToiDpuZMcW9acFakiXKWghJI+u8
CYQ5Pq9g/EG7ma/7xr5jEYyw2x7DlmMZbqqPHKxoliVks9lujAsRqGEr0VsLg8VOrwEKy67ekAYL
IxlJEEzzM+dXu2fyZSvrdcyzsyqwuQSv2E9GBhYuwCka6aWmXkt2qSz4Ww8wiK/g/zMIh7PbIyOG
w90Fy9CYdejjyHjB8jDKVZ8F3ua+kcm1jlCbTs179G4Zxi0ML1x32GdT+dQm9lrBNSAZlridet16
htoSE7Z1S8QnaOqsVwQ9s/8sh3TFqXV3sObDnSXxusiapSvkuMcPMi1r2b7zAxX7NCY82oYEuIRD
1LHOYDRrVMwGbDNy1yFtApNKp3xQEbJJLQCqjYkSveKYbWIACrs40LdwUzKi3Cbt7hsYQJOQHOBO
im3fxuHRUDRorH3ZieEvZAgSoPtduRiEVt5LUUX9ErZLiCLXz3bJOChUNxjFU9P7Q2DPZvD0F7be
s+mX08dFkbN065pUVMP97ny2EUHxzHwY4TgUWyyGYCcBl7/rZsEVgLTBVIsgm2EqhF6yg5uHRX5s
HumJBwh9eJJQ8bRfXdycR+OvGSNVIF50Y0j7yzXltIna/tKF+TWMW4MZ/XRnlvXC1Gyra9Fjmml/
ZTIuSVvJLsXwiGaSXBZULSzg5dFqkXF7Uf+EIy/aycx9YZE/Ia9yjkzDPypF+pSfli9sj7AEVKRg
27mL1y2rlnqcWNd5WjsxNWdzdsLDBEDEpEeG8IE1QnJ+92AElvXAQwGMckRC2SK0mnerIW+9bZ5N
HatqwDeGHvY4JM6tL9KzURctm/fwr2SQroytqjRxzwPjzSUVAc1F8mCRDn2zA56yVVKvnSwj8YGn
5ILAl/mGHg5Vm/7Ebr+zTCKiHP8zZa08nXLSLWG5JZ+OX0GnCP19AbV58Ppq1WQOl4xQ3xGuV7Al
BI00cDoWRWo8aUZo7/7nKs38byW/LWgYdd0y5nbD/fe+CuQBA2UmUjx8unILOe+WOW2/AZ9srcIA
sk2KGgFaO/XFqIXjQZPUQZCekSVk6jQogeKRLogcFG4Bnr1J1re7VnZq76K6pEwpTp7G+NKAy98V
zWOXR5+5yNYEMN3brIASkmXM9NW3g+3k0OFRZEb8MXX47bMMDZdbauMqaKt97NbapXr9/fX/f7b2
v8zWGH/9y3Xy36ZrF8CL9b/O4n7//D9Ha7r9Dxp+h1mD0IVhmz4t/z9Ha+If9OfMWnxfWI5J1e/R
Mf/nbM0w/0GjhW9HpwkRPIW5Dv9ztqbr/3B8hwuNZtulDXS9/8tszTb1f2urDDp15nse8x66Dt+0
/q2hRPYNRE2W65g1j9QYtVOJYoUS3otFVbKCiZxdHeOtEOgRIt1FLVMA7Zdj/m3n5b30CigKtqHt
sxC7yc5vpjtKFLL4pgD1T7Di4bYvUjc+RIOjWFTHN9jWPoj4KIauIeJkT4LrtNM9A6SA6UrCLHJt
4QiF6guGLRA6iAYzzW0FVoXYXv/L8SBFp0T6SZWspzL6cUsZ3nDu9XhC4nRX1La4pM0z2qJSCFI5
bMQ4+qjV16RBEBBFLqZ3CwaAXs5nj1bKNY6naoHlk5iWYXyo8+S1coNxttMG5yKg7gnNZ0zmBVE3
/O5ObA/r3HsJkd0fgpqXdMiA9ydYAhHi7UJdu5DLG+2qCFt7pKojeYysG3W2jV35pyzhQLCsw9bm
5jbGJjaMcYhj1Ca1YG33s08n9TaSB/WCwmC0Ne3b6vB2Uv+l1zavr5wK3aKYgrdS9/cIwZNDiCci
THhydS7SdlpEDkXnETdiso18oHZWC+ojc1VHODlOmC6LnnofccyYaesBndhDgBcSXSHZTbH8C7eR
7W2eNFdkYOtmFrakBpTXQSN0yLAIxDLXYsi9V7fvyLYMY5ewBYAddoXY3COzmrTLbdRbNU/s4cl0
i3Y3KqSzMdGl0vObNZ+VRfBJF71NWUT2Vk7Ka+aRywThrUzJDeyK7tNC1rTQGuOvR4g4vmJosKX8
Ji8HCUePNTjLfKrZEvR2FBLVnAzdCoNC96T1yZMFVmTj5UO0LmWfrHKGKauyGutLQgVvkMexHers
hWcPpK2exahPfuYaLctMGRvdc5TjYzLniwNNRsKaBuOPC6E6Z19iN2dfyYDz1isOAf67DYHE9wFo
NFwnDzQ/tzX2TiZtjaScI6tBLckxmylbFg8Etx8PPBTCdWG3PKdMzMzkwm6dtF8Plr7rXRTuKYHf
8Gz2KsMxA/B3IZPC2qjiUmUfQgz9uUjwdAMoWaUhJCMRZT9Vr31TQQNDTgO56ti6PETApNeV2xxG
g+i5xPus9NY48+6HLm1zUkLFHybjTzGre+oR/HsXW5+mTQduB9FPkJlPoQPnzZJ6D1qudBFOY2kv
Iz06FNP4HQoR7gzps8qhcrCRdkKSTEr4mdlF2t6a7arYjE6o0LfV6SXNg1eVZyzECeEVsJ3B+4QA
7Otul6YYzIOQftap442LSH1rR8mTSxgbsY3pygxYtyfSb88NbIJNMpIFIRRrv9mRNeJavOC83uFQ
QOeyRYvEnosohsIx9oYoqfP47tLnL46JMfLLProQ2QLxkdCalasTdjZ1ZLQpyuuea9Sop51nuu1X
0F1tJj02yQxrE+wujAoEFPAtKz+3jnrd6UDokEJE3FNTZq67KIEb2hJT4WvVoaHhCXC/HUGhDe50
qhNbrK0QLxadCvC8pFCIYwqS8DT4cmHEcNyZ62Jph84mHhCYUfqT3Ek8J1vJzPxysjYA9RJc3XDC
ce2iJIiVJKhIyR1J2W8pxJCFQSDCVmGVWVtdcMpxOFDMlXdvYJKlEWLm6136RplOxVotVe62mCez
A35GuIKOgS4+lOCbILPMK5Z8RfZgdAA4BLh3K1r/C9v6DQY2eb5RMuzqHs/W/CuU3YALRkgCTxxd
W7k+gR2qIwWuaYerV4Ti0ddI/rWR8rdjley0xD8nWWqdp1psChyNe2itIDwjx3tUVus9RtD5S9n4
18Kf3KsXSZIzhL20FbWsH9TXqRrTux+00MPjP3F606FfXAfUMDekYEV+G8pDyNNuP5CwWdXFIe06
oKUCXMoQ0/d7IZl0Vt3efl8KL5QLXZnI5SOuAY9GEej0qjB7k63vbA0NI/dAPECYVvZ+wP0H9MEt
H7ywWLNGr56LTizdhCSX0nXpx9soWoGg5TExuO/d5O/GxH4it4O2SZoH6X9weNWX0N5EohtX7jA7
RyyAEWFaP4IL4NkXZzaWOWdZG927BHBqO22wKmmfkmo0d07BNkoL3BVpdE+4Zh9r7v2dJBtlGfgl
J7GZw1AlsvtPw+af23ccz/jL2yeT9pbgPiDg710ji707sA0mcFCQM0pXh2RnYhXRVHQfnX/KXKRd
TtXO+WD1HHZamvu+s4jSVHlzNCxk9n3eZed20PNFHZT0uzjax5SYW2r9YjmLgmie+/TWKKeZLTDN
dfLo14v0kqWRcdUMAi3d0b6TvGevytI0N2bcSWIz40e/h1nFBf/uDKK+iXrEhjEL/bt9nfjTqkn9
n1L0KGcqtvggIP5aSWpsI1LQESQiMvR0m8Qs2V0zpA1PrcHgWqvuVTJZSOYd81rp99aoz6ZhHSti
N55sP3kZBn5qVc0oMGMz9nby1Do8LBglOJ9G16/DevDxx4YHRiLilJF3B1AhOAS9OwDVBVvpaLx3
LSCZvkQcH6hYX7kR9nGU0+COkvpgG62zhQ9WHyYr4BYcQV/FBRHNlrbHp3WYHAvFiOUUpMx5W6U8
9nyYYDgnGL2M8EzSmIivsMlPNnSjcy1zjOhsaBGoZH+dhEgiG8+bZievqd/XFCQkJwbDHOcIC3Ol
RwCwUMxjh0ox8KWcDQwP+OxH+LHEIdoWS5SlAV1yGU3izUp4DI/Z2zBIsU5t51s4bXeculujBcin
VNhsxgH9d97Z1YY7ipEfoI1dZhn7wOh4N0oRrvJ4b5W5vgOX9diPqXeV7aG0jWJXKS9GgAJUoHgs
/Pp7CHR5SF3jT2j2Zz58cHmjRTC6f4kjknhcHSX8ZHK/qN5ddqPxPDBruPB+1Q/ofjmTifoDHe7f
rGzC4xvd9QiHbZYTV+xWI4l1O7SEybb1Yc90MoYVNRLsYS4bB5uM+gmgSqx94hMhzp4zSYZXWG27
EBSVjniEOOR3OSdt+UJ7ZZdpbQwq43Vpiz3KJWepkr4/mqnGDRHlKN54RmSEwMghPkAjvrIPfJIA
aU5k7YFeMJfMW3Y9pce90clF8xtIAG11BsSFNxexamgpVFcE59TEIIGgvfZF8zz6zkBOcaYWXjza
i6jWP8vB5+0W4TpO5Bucq8zN/7aihieQFqA0SQ+ES9B0Z5Lj0IwRCbCyJBRDtCoum8k1TmVAcfFF
Vvw1RTBQ4JqPhbYP4QWMdj7semhCtZGhWkko3fKQjW45IVvLNYhBYiZsDUTyBP0VNVcJFRH/NrzF
IHRTbPDWcdBTKNPkeGzTARQu2pHRggEFu4DMW8XdMyMiKoKaNRVuQzf+HVOBqZW+ekBs5e1KzhNO
cAxRWNxp7YdDwwMUV0gr+EhqIGaAzQkTFvXGj6+RgwZHEixWUDCtehXYSzkxCUsJyGJ28Jx02RbP
x8YIUjgOCF0vY1CcZeP8iRXuvKCehU1lSxiJ+zGihFiIuGWsjrqLQzC/a2/Yu987rDT7Ue//tLmg
rnIqY1m5BrowQ90SiyQ7ETk3BBbhpqFyWXVjkC9ilvkr2ry32TrvW276ECZ4c7PSx6/pRbMnQs1O
4gK7P1NIp52Ok0jvLbOnbaTwy7gK75Lv6/q6gLzEmHL+/PX6iDp9PnRhCRmp+8qU65oK4r0sw3nl
TGOGrWF7kJGxDIBSrA0FA5Q3TU3yBi+cFGU+Hscd/5iYERlJ48FudUi5ug6Velb1VdYWwfkHyt1u
4ZhMmStofDG8qHM6WigOjQGr+Piaa/oOKGLMqqSJl+VYbCp9vvKQw7NaSaAIxgZQh96JD25HmJ/d
kfUSMxyOSkZqfh6Vi7weT+6AiCyYQ9HaBG2+IkuWpsX4I0ZMlBmsJ2IHuV07ytMivhi2fPZII9vk
Q6YdogQ0R6rJdhXNnx96Cs5ckhqNycL24t7bdHpNp4IyXFpEWhbT1iEa3HaqG5y7cgUtdls7w0Pj
HIQjCaFTEMrq/jmax9veoJsrzS1/LEceRcG4UpupKD7y11i+EC1ZQtuOp41sDWsRuszZjCy6No65
xroSrUa7GpYZcIll42s2c0tavyGE52Tmxc8A8GEgy25Xe1vbi/Jlyzm57ioRrYL57SM+cNeZDBVF
Dfd3apzmnMY2zwkZbutevqNJg9oJ7MyZEwI8+1byWS1BVFQwm9QpM1EbRp3IFiqHyY08TTTOQPhd
Bbe5YiwNAaIioFqSGQo7TeM5hCnD3rdKjazAgr96h8JZB0doOU2/Syx2M1aS7TjLiidbz0OUtLgg
CNKrEa4W5AgySVi1nn5yEqdGJGozwmctJbTxXmSbKmLp5Wi4CCqy8Titin07UORaQutXlZXauBqN
ctPUIoBn1N0zaX5rVlw+Zmb76NJwSN/aVozQLsiyl5psHqLQcuE8ufEmT+SzMPHH1Lb+p8pQu+uV
QeEEqYJtljF7AJn6rtwm+LFy3jGLbKMp0ClyMErIdqAqd9NNgEK0L3lOR4Z/zsf8oavI+22q5YD/
bKm7UH9nDD58HZ0Q7m5vxcOWB0l/tRyn33sNI4vGbrxlAqCBCm0iACsiPMIODl7qtCiuFYM8Ua9H
02X1ZsXuowMLSp9pDTxaQJL3QXxslAkCb2BP4RJxrkMyoCtCfUsfpU/VTfpQEQYxXSx8gXun05gP
JEQkDmQztcyCj5FuMVq1yG3M58Q/N4Wc1lP5Tg1bmaRv7rQeWDgcd1X5NqKikLaV4xhPUCyvadYz
kBgAbxF8097ZaYpl2kK4gl2rG/pn8vsrJEB1cJOdqbGnHevZu60JtkQ9KU+aY1xF7700SteOkAqD
S04AFljCnNwk5hCTiaED7bqBN7TaZ04AvM+oafVQV052Q30FJwV+iotm1ByPVc2QtS0meKSZscyD
oFoi3Bab2stfsin6qDGobhoRnLVaeFsIzdsymuCMAiGhoQl3bh+qXRpObFzLiSBDvyMIybiIKmwP
etXhVtBulo1iRBhXlj0ROvj+JxkErCVbu5qifvptxn9f0sllGDXo9HWTPE2xZm9RQF6Llo+KRDAC
qJN4KzFnH8gaUcTc8b1zgEnr37/t9yWa7wkzQfA/m3jL+X8C1U3uHNrLZUVk2hIyjnkwZ9WnAR1v
TUpMigsWE7qKWnmGhpzj6INGVJvjTngNMwPc6LAsH0bjRdHCLQEWvkYDi2k/MU5zylZoDLeovgu6
D+xy3gMloneOTJ75kfL6Iwxgd038er8BedFzXLsduoFpfiylDJG6kfSkJp+D2Tlj80DXOcj4seNS
I6LBvOlecWGjMm2ziIM8cbxoN5psqYPBf2mk9qEi8wfYHsWbrl1r7v5l3iCMlZBo0VEvRpQy5Icu
RhKc8e9WWI4z1oAh2z9dDt3l94XG1iP5G+R2I5Zj80HU0v4XNUO06nKYn67oGsfVZLlH/oIfOxnk
lSS/bT2V/VcdJ0zRzBTvXT1C81fVwfW1cJ+43Y/Z8wCFnk3NVgzZ2syJcw4JZeB2CkikTOm1gZaf
UMlrNZUL9O16G2ulxZre+9MrscvxhCyS2n92ST/34+kVkHzgRfe8sV6S0H/v3JZ4+oLrtYZPFtcD
3td1TlMXZbgnVPXA2cjiNyn5GSEErQ0Hpmk0hnf2iIMIZ0s+yHOpfD5+iGpj2O2YzB36DIB2x29j
iezWzM17tywsOHhZ5X1amnl26vFC0udHDYwh70VKHuR0GEkGo4W+tIm2M2l110Zg/ilc9R1YpVpa
AxvLKV35SfgDaw03UaBdbV09MokGPRSuG4Dd2Ak/bLUKCZpUkXGUrsKG1BK8MADEt8aQaQ4ZlbHu
LuqORFn9mdhl6oYGGq3lEgJTtxDZ9Z0svE/gUD+pH1+i/LOapqOT20fBkMq0WXilw0Ns8c5FRfyW
BvZx1KnaIyaFuMINQE5qL8rpuY/NtXJjvgtPSdwrrT+XJ7Uzh0OePHd6cYbmoe7xEjIZ3AXRxHK8
ftO4YIlDg8Nqkq8Jf3STO+Kd53a01IyKRgK6tcxSe21X0Zfr1y9nExcHmcDWIRyCS6raB9g3zJM+
Weju3bjIaFIYL+cVsC/7WQ/HDTNnn8yO5jCEjCbEcGw8Wpix6h/yiTwXLw82dfYRRrieTbJO1pW0
WWv7yPy7YGECUll1GStHUZDWa+QfpV49qan6HEoiCLmX6YQajKcmmotlXqwFYPWFl9jHKlBqEfcu
dTHAN7zZC92xOZokwMckj46JoxmbamBKnvHcUjZgDorKO7GMa7Ot8BaYn30PJMOfodChg3jP+iC2
4kRcTrtU9NJ6xhI87LZxET0pAjIJWUXC3vnz+MrzOJeWRheThzN9JjIo2BsSZ0PeZZeO1yGTEYOy
Q+kilEtaoDtkCh3AWwzrJsA81ejXDvquqp9peO9FWKwcwOG9KRVOIKLXOXHPJYMM1sacFlPa1euZ
zDLJYtoQsP3gdM670aPLl+Z7SHM+4R43DEgyyfhgJunZBkudOim5csZDW7Iubnvtj0ZpXCb+USrz
GPgNfY5un4axOVezKp0DEwTFMH0S9PnCAhTPTn4iuixfxjpEAz2Z9mnZvZRQuKPc9jg8PxmuQHuI
0dGIFgjqqDMaU3w6RhRfeg8VDmKfo26xnFPs7QxiRGRZ6VujYu5CBMQiSesDBytO7BpXbABcjsXR
ls3ItUT7JTPM6FBLjrhITo3hQl6g2wwcsbH8x6BmPzA1IddGUKm1CxyDEJCXIQpPvpbigC4vpA/c
7T9CM4+FwPmlzAfkE3gG5DN+WpYfU7gyWAN5YLujFn5CEo+Ek5JXQ1IaPghuS+udmK4VMwUHS1et
dnrU7CCxmyS0TH8HM73JGra+5ydfJjCect4dx/2WDmTdRKQAMVRiVrTpXSgZDEyWI4O/BCdv0UA4
A1PjISseUaIFwOTU6LxPHNpSYxqq9PdxAnhMETCszQT+9GyjUdkFudg5ruSPFZW3sLauuHL3begT
xQu3GYthi4Fp21H4Z4PxVknviXth5wk+PisYkW0WzjkjqGKVVNoOyAizlcS4kxYHkMI1Vp6JyAKA
UMBMaUJgnrlQ+qbkTW9reFHaNcieYpCgYR5Fy8RfmIRLLGNSN5PcfvP57Ps+PUeVse3WzL5u0NZA
e+nmI7STi2ExWizlNi5JgiFpItXIqxPeQaYEc2oEPtuDS0ddPxjmuFfsF1ekewKOIUapq50Hx2d9
QCBMoir2dhwjWg/BOFjKnuRekRmnRtgQ9RDfGKivFsOYPyW+djIjHx96FZzgqr+7PUxrRBOomsB7
0JJbMXDQBjmKpctbCPbTiNp7l/Z710HYVbGsBla81DL32gjrpTYnZCXxV+SQX8RSEXOnsUFMeBra
noLP57lnha+lR6fZcr0CWvq2K/PvQM8PoB810dYj6x1L5LWW5IjHQBVgM+r+2dKwoYgp2w56cE45
WePy0rXS29VTyCShOBmpf0QWxC/PvFmnPuVIbguX6iIjr0RXx4ooWZr2b6fxeyJrieR1idKOmPYU
IY+nXmAK8ir3yXYdptP61pnlg4i9TvNZTTrfKY39Z8LfqGizHy2xf6RpPZcyRUVizikjgsyL4Y6V
f596gCwTRTGfmckiEhzAmcjPXPlPsCav1L+3gYu5B0IVm7esMBi9KIHCTb/aQ0laRDNR2XHjmYb/
pCMmwUr/5YW7KT0JKElJmJ2wxWEBlQBR8xdbOG/mlEN+wZcDwvVMAbcZcuZCRY7IkqAzDvrwS9X9
t9tvs/FxHKu9n9oCNJy463WzUgHFgurYrZXq2c3IWq3JeoBizsTKw8Q5JuWRyS5zemWcurzZ+F7N
W6meRvPeNSTL4MWG+UQF5zXVix9DNGKfoi/QzDzLriAMgdLYNdJHWOKXIoJmgCiGMsU5JbJ876Iq
RtaTloc4NMqDNkko6GGOZifz4fpOK//kQO5s5JRuWyrQ0p9eaq1G3uAAPtLq96SJoDnhKXLs9yGb
WAph/WvSvd72VAlVfksgtyzRoaOC8t79TzVicMZrSfpWfjNg4KAQd3exrbuX35einEk/VnIcHOIy
NKzHzL4z1m0yxdkHJn0BxKsHdsq4IkZRc+x6zuMFfnT/8vsSgGIr2fJvcTlc4x6IY9dybGP6thZP
CHmcjePZxQopB5TdtgvMhek0+YYhBioaWhRWbguS8lL8eT/MM9xz0Nmc1Eg8qtC79PlTpirvXLkE
qYa+Fa9yKyQoF0C0zDuCCKrnzqSKzvG3bIKi3QKOsZZjL6q1xIva9vmLHhYed5m50EgchgQZf5J6
ZhwTmCj8b6RowQzuF8ohN6I09VOZilOpJCxDRnUkBfbD0ssYA0JkqPZUJfFKdcrHhz9/tCNJKxGs
eBwFY0HCNnuAPtUR+qKPBXT4gDWHQYZCcZQa5acnUrlDDrkzcORTSU67ZCoY5YK1dhV7aSOkn6yh
r3h2uKtqolyQMfI4q4J586ndvfo7jKbvBDv2LhZgDFnzrlyWF6mN5tSm+wTra1Z0UAz7zZZu2iOf
uHYCeahGyAdRoJHnCTgIZJbLWEjyZEqae1BSt+AMZqj93cPaBBI5rYtino4PxYvSUIHXur0FIhLV
P4NbtduK3B1G98yJk9jcDpTANsHfC6NtNIZ36m9qkOwT5YwGk5CZUEZwY8TKbbYn4pcNHzTcAhT/
7NQJNaP2sdttZrtfeRJ8YcW2qeQjpHhDmz2wgj1Tq72h+WLOo1u0EGxwiSWwvtKouiedvdcn6lsP
j8UaQ9bK7Yr4rnlkfypieuIPN0U07BmBu/aTRsMynFM6czGegdTDfyKppos2QGzjq5CXtFKolLs5
PavZGmnb70o7Psr0mSgE40km4GC9tNhgqNLx7WgW40qoY6M3i8VUsx0Vjz/uZkBs6YmAQ/dA+IdY
m/5eFta71ctv4DDm2jIrUgyqlaOrbdV2w0MyUsUANvY+bJ9nSZzr/ezQJ6HXfS3JaF/5JRzBpsCa
7KYDPsj60ZexsYSGqqFS946Jpt6RNPRTmX6MRpltSPaUAAz0hS6FuGPSeKrcmRRkiRTHaYZ1XzTV
1Ynq6AhQnIQ4LutMaN2WAhMWMN1ASMhTFL1pKZIDW40ae9fGB/dsyg1anT1Jjyid679t5ADa0tLs
qWEaxi027lwEvCQUQ/YsBYC+qAj45KYHQ/d9MPzTmSv81lG7bYqiF9QresEkFSpxGEzJDdk+AEAZ
vAxNDWIOFEour2wmtSduZR2s93QmC1RcSFxuITc6j3rqUQrCfUEnp3BZ5f6duRzzofmrpo+aFSKG
hxB5+T7XjLM2w/hGHXN8J7UbOw8a8SH8qnKoblPZsDVsQmftmkFxVRJy0jTyrDIhi+B3JSN00rSN
r6Z+H0fTsfDSbe0HxY50MET+Bsz3ABCpGKhLC+jPmzGH1IIE0D8EicfeM0KGbwxM+aieMSKpNj1q
RVfuLA/gkZp4DyG5s4+ZzGtpkP+BzVZ7TJqqWrLhTlahiOJdC3XNUKhCClV/lq1Z3dy0R5zEQDuK
/uqTOJRJybNMzJdxBINnQVcVlPYzTg4ApDyGDYrOrxiMJhLoPn32W2A2EL+kURV3JjHZmk+juAZE
AjAakifgA/QFHjW+XwnjlKhe3zmjkR4rmbIZF7Gxz1uqBpZc760H4KtWTnyulJZuXQcNv+Z08UaH
G3K1yFleN4Oo7lmpCLIJ0hP8n+IpGGC5xCQ64Ffvko2WmXDa9SR8i3/7Orua2NPb14qe6EA7v63M
qv1xJ3sHewmgZ9DzU4wmNCnrcdIt4CLmn0ivRpj1cGtaFOXgQHPjWvUMpaNu+pzG8K85xt5bmFL1
jD5QoTTs8yW2hmrlBVZAjg2kMxby4j4JiC5DV43X1PUWplm24PXD4kg2M8GtesoXsKBtWzH/RV/T
5lWyp+led3VAdruNC13nHC0C4ESaWU6HYRiJORrLH3LugQ7EhMj8vjj6rmpyjO92/tSWPOurXgI4
8cmbXKDvGubahKmxIEODZFoBY2g5+iLaSlFckmnKjkx1/vXlv/5d5dgfQg7Z5vdPtGqctrjmz/iZ
WCP6mRccTDYHTKSgITN88sJ0OMq8HY7Y3odjGTr1PpfOCkMQG3ATAIYXmeXRxa9w1NFtwCnLqSgL
Mk42DLpjrts1iF2AzDIM9uCQkNLYOVoe+0urkYoYlUsCBG8eCLZ1WObeTs7/BGi/WbKyFsshDW0S
c227QfncbmOzHDGW8BKHQOB98TiZuU+javmH368oJv1Dw3m4wQn4oRsmYJ75E/r96vd7J+y0FX/o
v/5bMP+BRPMZ4AmLgBRRxMdYhyXTTTMNn96K4Xlv02B3LH9tixF39N04NTwRs2GMMCf8/n5Vl6ig
vaRGqNA+IZQKT4MmUL2HLLHbL68Hv9gXAS5AWxCz04/uKbf+g6gzW44TWLboFxHBTPHa86BuqTW2
/ELYssU8FQUFfP1d6Jy456VDlmW5JaCqMnPvtTllY6Tp97blv0WmdSb6N9q6ufNmYsXq+Y9Rwc4O
irwqg8Xa5pRCMQ6Dh5+XcmksZoQlKJt100tzphcmPXfImmcIFKnwsgs+FtgAGEfwGFH4m9oifU3O
D7Wz6yyK0Lq2zU0gwxxTEgLwEMEwcNYa9hwDtL3lp+iPY/8Bfbn/8PNRKuPVMNg0pBM41Gls3KMK
vZZV4RNbQcMC1c0MiIkhIRsmpGHHDFLk2jmRfyrLd/6obrTimCiJmVtNMUXk4U+RK+noYpVBvIkw
Om2IdvoS+Xz1FLnymCu2BrpL1ME1Rd+AVbkATS1c0pZzRJmMYQycM8qTK90yVOn84Zwksl1XueJ4
781/ptgqaHrI4uLqeFf1XXyiAdE/KCbV+7GLPmbRnkpqwm2ciu+4BmnQxQb0KWuvZp/3lGCfNCtT
7l2r9XYB+/Bn5beY0fL4dTCd8YLNYkkb7NAV1XXFXxBUnY4O3W0XbJJftvB//oAQ994Dr6svQQCf
ii5ohypGeGe/zRPA2w3z7dlCDa5KkATxQH1ntK/Z4PvXngwUQvbc4V4THbOd0zI/IJyul6/sung3
ewu8M+bAZvp19C/rk48QzMCnKhB7OqJHw1CPj25SzIc5JoCL7iTUjpZcgMUeEdBTWuSwD449Gk8o
MGlQkpMrM58m1CTP9J1t9GnjJ+nnzY403Q5Ntw0sNw0Y4Q/2hxu9e+Vg/0kh/THNJEJSaNq2BA+f
hI8SPbcB2xacpB8iTm8HkcHXqzIJhp5M6seu6NQaPHL/5c53W/rvAAzd96xc8pfLu0O+BquWx8HB
zQ9W19NDEzJDb4VtCFM6hzElBuQB+yqO/3RdAow6rnhaNIVOvUQqV0/pYmVIDJb/VPRse6oUG4So
F9mb43OCW4H2Yh68j2yfFufyyay302x+40EbnpzMsM41ge4bSXJXHGtweI9WIPSfXBGLQdxOzLh2
Tp7UaDMIklZ4Q/QEK0wEZ+lP1suM5t3Xi+Zi5DcPwrf2M8l8SZyDWDGyFs0Bglt3YzCA4M1p9LqH
OLNqLCV2qQztS5aA7iX/Qf0pQtjd2Vx/aqIhdzwB1hFxEinOnaIElsW/QGT9H38kHjseMbtNMuw3
UHSpF6dOYfuw8Sl4Qu9jXLN7XU47+pyadEN0SToxj2wh9VtmximG4VptgrYvf/W99Qbk9pZCej3G
vbF3/ZIbrqt+6+RDzBHZHMNs/4zk2RCXP8NJpm/l/bzSU1Un9oqWSje+u270K+rYgIp21Kefl7JN
L0UclnviB216+QL58P9/9PO5Xg73IVny69X4xiQlJBeWlgC38Xq0q+gyLC8/n//5aHArk8KfqM80
TRkCuG28//mLMLOqi5ueCLzKHig+ybCboGCmbbcOtSCqxV2BsgLFPiXjrrZq+rUFpH8/7q5TvwB7
af8h7oN964FVS1zmspgWNwwKEV0txlnOYWAi0ZKV10KTvhWmz8OQqf3Pp6Evllev7hmqqhEdnhqp
W6nbfj6fBgH/ZvmKfPmoauTHPPRPILu6rdt06fXnZS5TFFimIKGtrjnSEeLO1G7T2vwAtfyoq3C4
Ahgarrqv//uRiJW/aawQNHdyz9vkZgam5ozkDYdO2NfBJKCk58i8SxIeCWUb+xxEJDtYEe/ntDVe
AJYVZ87bQLWx4slvxifusbX6p8nN94gmrE1deleaodMaLv3OcuzhxlkrelIELfclSd+Wo51z6iIm
UoON6sEzs71nQa4YB87sWZ5l13KZiEXuk6Ip6A4y3GUhE2l7cvWrgpKpsJvfzDocXxrjqalJNmUq
HTaxdeyZJaMqfkF3S7pcBlEMQ/TBJ5f0GhmavC35K4ZrSJDL4sFsUuu10NK9eZO9cYwmQmOZLRbS
SDxWdktpmz0Z0n8u/a45VdqINoQaI56QTJyswk+2RQ6BV+oie/X8xQ7lA0VL6PbuA0NXG4IlstdV
Eg9Dt0YwBf+oKZtznEXflAvyGM88PmHy19eNeyp0nUJ0WpsN26+AbFdGfUAznFli35fr2BipnAz3
o0Evv/G7bL5ihvGPrgTI2WRAY8MMnW0LWy4h6vOaOmiKcnv6DXMARGLSOqvSsh9mj+dXWcbvsBqv
fO/+1psOfZHSvnH2ENscHRm6Qpr4FuOuAfzcRshWvvepjwYsbjceUuWdM+BfgDnnZc13K8AcoSwV
b/jfq60OgvFSVd7AKINpoKtv4Dval0ylv1KDOJQwJn6dU7G1J1hWyGn4B0IcnJk35udycCcyQlPI
+eikmK07p6Frq9vQKEwXnOtPssug3NHyWftR6J3qycPtijo1b1z1XnqtOpj4GvLZ3OOnPDcJOhCE
E3JbG+344jnHph/1NpRWv2V6bpPkSWp66nCQspgC7UEVfxtt/zmJhDPr5NTbmNhdd2A06RS1ua8h
4ImOIHi7LvOr5TDDnML+qFXQPeJyAozBfJHoFc3Gb/gjOdrBrfN0c/K0hJU390whvexlFA6sut4g
mxCPAw2jutsIYNFM3SN3UWq7V8Zg07X4MPNgK0h3P6N4aAoj3UqTuESreel0P120Lc2rtgb/ENnz
r58/ZZjbkZ+Yv0vfnq/98gWDR7wRFEmgo8vnUE/YD0sDK2tGddBThUpurXorJFsMbQxQCmba7+4i
sp5y1nCGYiEjXNE418wJAoIgjU/CxKBfCokRss/MtSgnZj+8ITd1/joJMQTjFGJTKQ8Aq1yWciyZ
CSFQW6ULdMeVvBCmo66cgRRgzEDxYFK7+96xi5romNrV9JhGHHMpnvJV4chyVc+xxR3dx0cQj3eL
c6lP9xtvSnPmbMi5OyXdM3AaAE6itHd+Er7lUm99UPiPce2/dt2wR4RMHgjDy9rqqqe6WyKT297f
m+QHXIO5UdQE9EKxnZxB0ONSxzQ7hcZnOoz/xMzMuM/9j5AACyOjJ51YXkaCNSSzQqO/mukowony
8Y3MGcUyIWGCe3XVZSSTDgXawxH9Jlmosrh60bIVeqV1Rc1DMok/6Yep20bz0H58yhFaaNHbZAjG
VfgUKf1qpjQL7LGVu3ExifuGx5PXa4y8CttgDwbraEWaA2BufojmtUyb9h2jhy/zx6wy/4ECGz9G
0RYHx5gtNInGDjr58EGk9LxGCuyeKK5Jr/VmfWxA4U1VMD8bVek8c9Ngm/HGh56kNVa1vjw1FYPa
LmXY03SsfrPygd7UrPRuhMHHMSbnae6Dd4873Zir6i123elR9fVfvFzjO88g39zc+4MMcC3l4qMR
gqyJTiQQL5Oa/YJ8KweaZqvUR0hH5GKSvEI3xkxeQUfvIOeUOxLau70Ry+xuZHS8xRLwOo792kKp
+mK2ON7xnGzJhPZoOtPcVCmiq0xn1skyywCWfxrhlSznk+yT4k7rfW1ktHgL7YpzzeDgOmj0/ICW
inuu8QlByR32YUL1zyYsUH+an5nryKdKRt6LHm10+9Om9eP2LWnZ7/okOQvXFqSiEFVgpF15dsCJ
dgszBxhTdgkqoPWm+y6t/c+1KXH9hwP/eemSfto4NaFypDKs86jXGw578M1ohW1A4fYf5SiJc6Wv
z1ze2nejHG5t27xMo5e+Th4NJyH6Q1DZxLd2XJpIlv0DaoFvEWGPqZarFaZR+ewE/kMcEnGUsh08
dEPnH5Imfy9t0Nu+P+d30N0ClgY9bYAtpDSlxcdgv85Yhe6JrUn56YdzvzBzYxk6Hz7xM8zSxyMn
BuTv3aTvBAauXUNEb10MGdhJSEaAxbM4vpM7YxWLnCg6KfMcOCdXyWCdpeaLN9Xw4sbJ32KUryiL
4BK6b7MgrZJeDswLGVXbsM7f/bYwNqNlJvelYlgPeNUefr5zYp9swhqPnkRxF4aMWLiWaHcDX23t
nl5cEIhmh21U7oXN4xYjoCrlu1HGxc3pTP9QlCgPSS27WIqn2mLKcbRZUPDC2bvG6Ikth4Bw7/PZ
W9U58UcG+gJrdkjVGqNPEuL0k+19xdboPbZudreYLoMwpYXqdk0AlZQvbAzWAUM30X5ypvbe5M2T
2boCrS0pWsQLPTmd8Us3jnVv5kZvHM/bYU4ixzsdirvH8LQL1BlB13SjIuoJ3dPloQzErxgIIY6M
22z3/4oaZDPrQrf1rPArxwaX4iE/pHn6PRr6KWDQ8NzXy5sd7N+ulPGFvkiIGzolZrknj3I59N6p
nd4KyTOoUGMHaTzcgHq/ySkY76HHNZn74jUqoTGj98S5ZDuPXda6z4E3XGTlqrOyMxhtvGs5/O7Z
t7dTwq3QCfM1JlnkVk/jJQ9YdKblthd12zyNs/rym2a6o0YezFRvPVeGexD+xj1VI6zBfNjMiO32
pRtO7HwdxVHmdPekgUpdAj2kO4hJvZ09fnlM37u5foVO0K3clKOpxf7L2I63n3neP5EDDKOxPB7N
gFU87Vt9JXFwbbfGbQgG+7GKQveiXWKtapMFQPt5t5MUwhu42tGRXdTauSDV9/Qk6LRPHynRh2ea
Xz2sCpdVQMdvzmQScgAs5AHhSrkPI8PkNIqc19fGh4wrvdYJIszZ5L43mDozlQEkFmTAZZZ3h+XH
eKwTWzwwaXvC7PicjY11j1Hv7zmhoEfGf31HHvvGYo+yhRr5MGdTvTg9340sHu+ydsQuk8kTDfUE
kepk36OkeInqMbr9bCFlxCaQDPVfq8SsyCgOXxRKqjWbA7vVgJ6Zfjazn8rhXpLpwVxQkRwU4v2k
FCq5JfHPIineXa6aNzOGN4Uhj5OJETJreXrG0d3QMWvfwKj7l5iKcgXAX91hq9E51QE7Okngx8J2
iy0Ug02QptO7FYNtHSSQ9koRk05v5WWs/rkEU0FfTX51XoCkY/lh4Me2A6BhYV6pPuXRqymQ8ED8
vJ3cHNmPpx1EW++hTWlyO90fVjHaGu69hkmCo5zw8AoZI0e2zykx1zSAL1nuxrcyk09eHrbnMROf
c/hSNPg9vZSCqKF5scVg6x0y03sMqqp88i31oly7e5jBjWwrmb/ToNFvZNhSARAxN3roVLmi/i2c
yXvIwuYVQlTxTk9hY9f19IvwzUVNiFd92oX5hBgAwNDWror5ns3Mb8YsOQyC2Ns5Ek9Tj2veLOVX
2scg2LG1jp0B/h/Tp5ez042oFMhAG/fqXXCYpwFrguLllj4SObeI38qNtIr2HhnRCz0x+Y0wkVES
ik6RldHLjPtmRZR5+VaEXJPJ19DLO3s6Qgn68uem2bT5zDES1tHWTE2MGdJ4KjB4EAqe7FXqhq8y
GF5ArgXfIv8lA5sHaFbhS18ULyAU6l3ushbZJT3+zC/QFFhAAUTBeJfBNZO6VCAiGqBHDLohsSZp
90XfNDfq13mt8EjehAiJjCyeelOU395MX6YNqj+B4RHQElqo6dIuPToNgxqfUemlJovwAAAUhoLr
7uGlB486Hvx128pTG0zZqx3IZxsyfLzyihfOwAjl+vqr5gFa6dK6CEaTt7QpiOGDwPzYI6xg/jNg
BAviE539nJBuSk0IKP5msuxmN2YZKRXxkBNHL57wWjj0RwtWnhr1nLQ6Dvc3VoDx03IMhIH+GL+4
EkY+ErH+0mguFJE16JIN5bMOxO5FNC4kEEcNz6nrci1DNo82EpgMyZZfNfDyGFog4qOKNkSNt4YM
KTrtwz9Pmv9s0ZYfrVDlBvPC29yW+jQpWLfo6sqTcgl+LhcXLNk+4QuzAwfpXJecihAE3zziHFA2
c27+9RyDLF4NfftYjEbyuyUXFbVWLtmPXPNoFrW30QYZOpjAw703Wtap9ThWJhPHurYk7UBOxcju
lCK5cdgUgjn/DeurWGui5Q+gchk7WjSVttLG1fWfP1ctYSnDaNWYhcPoYtZ9fKYPvGe5509TQCII
TyyEItCK29zJ0mtuRU/tJhtKeayGOT6MbvqXpzy8/LxwH0UXkh3ircDhTrk6MxFXYIvaZDKIzq5w
4AxpTVcinbdWilsiUAFUV41nlfCQgKNbdtRj5p46FmG+THKuN+ryChDOfMD+tmrbXMysmfh2laUW
WzXv+z+fzKzXnL7tg2W7Gc4DwfC18C9JyHa1SXRVUeCxsiRG0hGcVjb/+XmY8qfXvizSy9CDT7dw
BhqJsc1sOhWDSZfJ6gjgrkSCEAsdQXG1yPmBSIMSdJBk5MQ5uxYaSRRC8VgT68dHpDbE6EHVt8vQ
dgtUVyLOMgDj/nz75aOow+UUheYFFYq1m+oQh3JCA2Uw6/++VCm/8VKyASvT/kR6Fm/nGfN225Rv
HVdt95O7O6MkI64RArwxF4yweh+pRVchoGo8jvAyO/0ErBTKeqxna95pqqJTtRCCf17wfE74Hyef
oOUl5QubHRkZ6Yo6kDIyRUdOG8thNmggUqYtc/p5sbTz7orW2KbLp9wJWwP3DX5boTCBOqT/NQZU
nCzaO54kZQ5k1WEsCIUqnNYkCs94iouayWDi65PvVaDJgvI4kv4eY1YBKbDyRPbXrUiP6dtDuVjc
U6PF505i2PFHLC/greLAGUkfQa9V9pui9RkZ0bNjQOkUIUfY9oNR8XTyBh8oc5i9dn67qxioM2TG
/tIJpTccm52Vr723Uo1/PTH1azfFJZmVlAkxF1u3xnri2p3GpvlbkCi5RY0uMcaSvmtt7QaHNdY3
+5DRPGZpak9hF79HcQLZW7Yxxw3TIbsXDn2StES5Z3i1G4MM41nLE7+pYNNwVWwSJmKjVbuEFl/J
LyMihRNiaQ40iMz4bdehkjGtEprz8lE94c5B9wg8VjBkdpM8BNw/7giUmnexzm4oL1vivbAVDELc
Oi1xqKN4x8vuH3h+IS8P5RFlu1rQDy5JZDRMCfmzLEFOOI8IA2CMosvl71KjATsWzxvpIpeqUjpa
BsNFVvTpNCZpgyVozNd0HM5FG4N4Dua3n+uku2DXDVG0V0H+VLmguQRT4X3A4d9xyIjK7fT3WGME
Hm5TYGQnaNdN0FNxuxaiSCcGXxXpE9gDclJSzMRZXEYHFo/FqBigwVD+EvzodenrGJOSGgSA+TrF
kcozLPvAtM89xB2rOPdvhgva86mGZ/cSonGbzeykbXfc6tC1oTcw0ITgOHFBJtwMPEiFeJ7oYmxz
YsqarJ1OYFYo3CBA+U3Vn7yl0/7zUWtYDHTBJGWBUlvM2v/o0lcbt52oqcSqjUnmc/jOWPgKY+XV
6CB//h2AjnYVjaDnR59no0g45VsDXLygoRmYRoR1jAgeGhwZ6G+H2MYq7szHKuj/c33JhUt3pIW+
FZZNzJI33muX4BaZq3VThpDIRf+qo+YFgC4gqEabG4hi9K/LkRjFaluF6s0ofYoyU777Y4cqX9c7
7hLcYA4Ddjsik4jF0FxRNyr4wzgWe8e40ZytH/qcaIXZZmLGPJDswVQ2N8Rp53ysTVxh0CuKAtBq
HteUKKQtFT5aKB5uDi+UfG2Iat8EzmkvMStR5QPyaI1Xh5hE3Nzm1sydxyw9cIjBojNxzCrYerlP
vBXpV8ElNuJHu5/YWJIoXjsSeINnB+W2wFS0pojI4dw76mAY7IYmR1aWvOBsgi1SeR8/ekVzqfBw
nLi9t1nIw0q6GnB6ERWXpqR9Z8UYFfFynmKsSdQxHXCxGkGSIpd66IrDopBwqEmpv2C21954lpLi
jLiLqfjl6nHvxFi2Rek+s3ktuaDIm/rerJCkJC7XH5OyJo158i1SHU2X9PYqdQm9PfeDpQ6+5b4h
B772qc63WGmwwPj9FlXKsC6DQj8bCUrhuXToDZvBwQnCLwsqDQEV7T8969cpHHp4Y21+yguEE12K
KKoFl7HyJKos7aBpikDHHZb/Amwk4YCGHx89l5zeNkNrwnX6lPr3iOKA7Q4NQBAXzzkCKDwMF5ui
bt95b3KG+06id+QEXxnAd/KOahQZvZ3t6d0RnKO5iGr+zPo52/fExjGVHarT/15mwTY1+ykTjQRr
TOpUt4KgaGMkxSZituz68rcdlwTICFQwqxqmzNqh6bkmI7E+YYrLN9oPf3bhaaeC8gVxEc+Xd2PI
PG28gdj5KEvaE9y7AKAgKxoxrOWa8nRcD06tEeYAzXSME4fi5KBYUpuOP4HlM06tJY5A3dq9kI8E
m2OzFPxwQeaojciagRup5xDaZXvZhceyBwcdQeZD9IGXPXcrdNboUSf0cvi0gz2zrJimtv01Tlpv
VQxpENG2ybBE8HP1wXBGau57INQ4gvtr4dty/fP90AYX3MeQPHS2mO4qWCbUPupczOTgsrBGGPG5
b8pQos5SLP7plNqI7t2/Yd0nq6Sw36xp+lI9DSy6x58zx94ds8tb3zrWXmTotIKRZa3EjffznWzE
jKgR23SLtvx1yhIMhknaPRRhiSA+VPFO57R229C/RT7yzSBTbyHhMUDTmp5SbfR3dqh/dx09gMxT
mqi72T+QVX4MBEZhb0B7PE+cA1YUvNHZxySlMzvFIGN86aimZyCnV1WhlMtxfqzqMHmjzcVUZnmJ
yRfaZXnwajpEvETeTEar+SrKtDsl9VeErneHsAfH5eLETu1pOv+8tEwSuBgcQlUB+8lPoVaqXxoM
3K6rvM9aDW8MvKr9EOcbFlbzWGX4/MpQjWfLlOFJo2dJBfIaZPHnoEa8nQEDCMwE9TYNhOO05OM4
+XiumhFR59Sd7A4rkpuD0cC1RhaqYzyA2C52URAfOkShQ4GdOImfivxkGOO7gMnjmy1BLiZ0lkI0
9k6PcAPtlqO2tAIPUWC4Yev195x59Gmk7kgsvBr85B+oktEGMS9da2R03JzmIwSK9lhPKequhFlO
pcstdy4yzp76mHxyQXAzLlKzfrR1OXJtOVrSH/su7ZzmTOfSfqgpbhurEw82PYAzEU1k1IRAKWdd
vIb2ax4g58oz4aEHceRjU+2zKCZdt7Xu80A9lDVu8i6I+eTIyjIFua8iLksDgSw9pBxQL4hIb21a
wA9NN1v7Gb1V4gNt7HOMnL4Sv/xe5meSZfht5ZhRGfKuiwpfctriF2iKL5Nf6G4axxcIDXCHInHz
C/3XNthGpOGtyiDJH6q6+T1pOzzF4/D5BfcjW/cxjEMS5S3MAcQioy0oV0F4noks3ltl/pfSlG2X
GE7y2fCXmNYTPZnP0u7kIY7/iVYxLDayZC/LfO2x4HHLcxtkJN5stEjEyvAl3XNrJPol8SpCSz5d
HyTNnJreQQcLmXKg0VxE9mtfBukxVTBTdNw+zsW3Az3kgD7074xt/WGyOIo36Ha3U/htuFO9HyaX
sF6DNBGWAZZx9GrhVnGCWtfU/+gymVTkBQOVXDwiAahPNLMMVNO0eJr0wgZMvwEJyzY3suGcNzYC
Hbazsxx+VXHBqjoNCIv9GsW/2QcIqzBTFzIPD1Fo613TPmn3fa6N+dpUKMZG392VXHntBdnGHZiZ
g9/mZsDqkE2/GYr9cVM830SOiGORIKIsxd9IBeEO9wcCGb+AZT1UmEhZ3XAWYDAqMRRsY8pVOjiL
u82H1CxNbBNGA3LDiQCJjQ2l2pASpIbTepqAOvhDeYnLHrdCIuBkTd6L43gtpTvXViU1hjBoslcE
KCasZ/vVDwb1qku0CU1Oa8pK1B7RDvqLTh4VOQIcpcunfDC/ClX3h2pZtsn7JNVS/QtppGyYw8uD
l21gC6y9PAixi5VsK5Hzt0pCwuQM650C4dJncw5VM1qbAud5HMo3QADd4scHs9hF9kug040hB3/j
4RzZTuZ4ikYOE5gK413nyb+t55KziBDLGDNS0UdF2LNv7uNWFZyGbX89lNVXnNrmyseESbL24G1y
AeR1ruoLVoL8AsSLdg1vLlGzQ24jMh1vDoF9JIII8rz4l7oEDBqx8+VGcwWtpXvAuksPhuilzpjP
pCR17j9a8vCge/ryjIjqmQZ9HmMW71K2drGkihMfvtZlEa69xcVhdq+jbmxabAS+DtOw71p0MRCa
PCwhsCzcGddu6kJa/jeOY/PI75b/GieAIhJ5r1jQjN565mGiaeSWO0y1kg1NbabSTlYQopzN2Iib
To2vYqp5gjPM4m4URusk666GTEm576y3SXUDV8pv0FyYyPo5vCZG/aKG4dsd+hMSp1UbgYr2BwgV
bWxtBg66MgkRcExOezMAydqJ5XI+hwoGN2NNWy7azYXzZ8pEywHGXeVghqljp30+psRkty6Z6QV8
jgQc1CZe3CSKmdnO1MnNMbAGu9W1stV5YDq6Io8q2HqhvE2i5K7MsC2IOGEeHsfVOozqi5sRQ4QT
kxN1ZIJkA9mAhcS7dXjQD8r3vgPXAG+fonHUIWxRcNpq+GwqJ9ggsdljlBb7nqEL+KEN7xMwR4X5
RDAc20+l/heKIbo4ofcWt45xIPDrrur82kxQcFsHW9WAWTDjttz0QUSPPyDaF0TFurRqJv3uvKE0
RMAimyPyq/Uoiah06qrGAqvnXUrZJpX/nXvuQzakqL797wFTIWxquBqJkx/6ublq5ZsH0XFWnKdP
DiWg8uQNvRFmbgexACnHcNMYLW5Yl9YBIuV152qUX9TWZWko1hIUllPS4cZhtLYVDY3EkR7pah7J
U8AWUdsNeyQWzBwkVe8Z5UXF6YY1uFjHwWgytwQgPlAiJDnmZqzDH2na/W4a5XHzcWwqZ6gIsipf
IXVAVowRtmp9hCs8o4VDVJaE+ParmDNKlm242+5TBhEwzJ4ZI0usJwHMwxLL2RiM4J0zZ10LmISE
Z9finMvu3ZPxoaT5RG4M/uvclNC5BdB6ygYR6ONAq3YlKiZPgzaWaTU5TOJXnsy/Apuw5GCubaQq
GY/fnHGnbHTcUIa75EZx2gQ8074YkBh2tIjrdTT1G92qx7kdQfVPSAJanl7YegOZagPHLCNMrbUN
6+HEDH5ZkGK0+DiWai/yD8TH1idpBIwQcE5tCruekPB4xb5Uibf/X/MIU9c9gdCC44NjckQZj81A
m8Qoev8SOjB487FjuGZPp8Ceb9jxjI2ZxITwNjx6WOuW4LfmGJCZBgbJGDgFti9lPW/8OWzOSgpI
m5EJJs7u2V/69F/Qk5lICLPpuvamKkbrJMrin+U0B6fGLEPS5rwJMG/nU99tHdmh7BTiG1VTdEVF
wQKeDumvxjHY8E4d+Ib3sIjvvVf89lVw1IM33aL8xmLKg/bHHFvrkrmrumy8A7IXvHDLgjAlBdik
JJVrek0chsK2eY53CqCcbsLPEM3ze8Myg+dXrbxeu8/4Hr4o3ggTF05ybjrTorvJ/t9jSnosRfHb
8utXp2vh4AyDwP0uk0099ztzaLFBhIb1ONXuKyPHP40M72EJAxS/IlVdlITFeVRRRnyp8TxrhfMm
oVievHg74WxeGdnYIblujvmPxy1kzktQJy7xLM4P/DoR5PhLwCqQmsDVj9aMIhez9iVoZEwgNRMH
vMaNVX6SX/80lhUNFPNIQ6C7ZISv4hx3kn1re+VdxIhZOebnDi6a1PTxhYVPSW18M+s+hLkbrhqf
x3nos6ewX6pn5QarquYLYwtLV2qHBPmJ4yxm8De4jz3NLzrAFgONAYkPjqqlCAqxPsj+jONG7eE8
sDHJ/dSQFkkL7FGNIdIt7bwpzggqi/RKmEBQrDT/QIQxPkNDpNVCIu8YJ9GhCDubHULS3+jI0jPH
hbOD56MO4EAjfEd0o0PrCNDcxe8jS6q4ot1QUm27wmGXMaPiUJGmYA2cvU3KjrVXx8eUVNJD2PS7
vuf4M2OsbnMIzD5zyuiRuIKG6Yg57pp8sPDxoitzCnKAS8ddlWjR1gg2bmPM7D4ps32Xk8PkaExK
y52cdzh90oZ9npBd9O0UsiBRaGrxPlk/izx0t3T7DoNjISFqZ27ec2s8lwXha7HVg1YXuOQyQSoM
cr8hD37Z0VfrU4ANARAuBxN/ogJm68viaGFOGpkvbUE+Plr5/Hc0G8jRWOQSc17SkevvDpacVSyw
DDTt8YRgz0vpCzGyinDKVNR3EAlrZ97ZSfBkSZjxsxhODuLwWoXfjs8g17ulk/vs0f/YCOjZ41z9
MRXO+OBBJv9UiuS3RMKyl32cHJWon/s44MeuOh89Ql4dfrgSIXADy0RYZTRHUAubPhmgomdBc0QL
8LeJscFxLa9o7jyUfnH2KgqJLnkwkk1bd8nVQV/dxaH9ASS/2E0p2mo42t5TDb4TTyKPt6G76hwR
5Yr749mZPPcPseFIy3HfPxbNlBPGgn+inXRD9KHFIbHApCN1dIhSDm9zgRas4r8Mnap9rJg9Wr1p
Huo43CDcc3cMlaHcOM+A7RG81y/IxplGyuKG1RsU+sl2uMKDi3mozuiYIlQmpr7EbiD2ENlePCyC
EecIM5QvdkTDq5wE8tvFvrXIqjNisy3EZL67NJH1GzZV9JyG/ZugZ2W/ueHIOjngmRzwwzA2h4GP
HN4tnnekFVON0SqJXfQ6+dxzQB7xjuPaphXc/h9757EkN5Jl0X+ZPcocgDvEYjYhEDIjUgtuYEwK
aK3x9XPAautmZdWQNvvZlFU3K5mZCLh479177vNMQje3PsWywK5A2UZvmujFVbv8gD22eM/ObsjI
uI1Vb/PLzDTpAKR6xVgzXpDzG1mt49kVmosYWqfPl3bWwVHJTcJQljTTaOLCGernsq3WaSarfTA1
J6H7Z7ukprAtiC99X8BgjmaoiGVIZEm5RKFMtBsgA9L5iBxJviIO8kAbkAEQswFO5R655c2Y6G9N
WUGNYvzp2E/oZantSryT0Xugk0wBKcxZp1H9PjkPg559slP1nS4q11w1HSOd606qkk++jsVQGl5i
6Jzn5qK4WYrdwZ/TDe/7TkbCXRXNe1h2x0x7qLhi0rEep73V2J/Q5p8C0mP45AIW3MQeh2oeXTcg
17CU3Ra3a3uIpPFmlNlV1jjocdVtaVQMq6yijEmd+MkJwzPktoNjj/eZXR4/dZoukLwOI68uG2qj
o2Fzq2ZYWgkDUot7cPXMCefKS5C2rwLTv6m5HW79BLOZL9P8ENbupWmVhV8I6S8dv3CrpgxDDGdG
YJwsXrq1W5YgowOIh5U8sKLLvS+HnQOlAXOqfZcMXwuX2wrqOhogRR2cxnzKvM4SXzkNY7prbr0F
AlXvRFqSLw7Aa5PB/T53unifLauhv1prO/q9sK7QFbHdmAEpkvgRhlw7C1smG9HxQBjAurtycojU
ouKyXfSjIolhU7njyTZjugEy90KCYTdtB7Enngbm6dfMbD6BmIR8xtXwVLOsVs3QEAKLZAy54LYI
Vca1qPfqHitNg6UU4huilaiFi5GfInU2/DtfgcRXeQFPJ3NPMnijF8o0l2tzkbnByW6bL07bb9EW
l4dxqjpv7QvOckIP2he/B3YG9axox6X2BuirV2AdiOZGB9wc5xzsqHCFcW+E8nkQLUU2TVBp1E/p
0AyHfIj2VTFc606+OllV7PVCJ9Rn9vcxSQEExmT5GmeZLadxE8PGSQOId0mNLpROYEZE5gERANYO
Qrn3qu7lWoFLHyamZm0+3YTteGQCRti0fRAJcMRa84aIFjYJBNOmNWv62KKFMepjWoKrwJI1DhgU
6XNTRoi2VHc64AypdtCBAb4lPTOPwX80sAZ7sd3dcP16HcYv5BlWmzIlQiYYBigvrSdAoayRYBAZ
IeVpRmGAjLHcW3jHrRjnUaBIKtGiHJRg1V7G0CXRuCB43VywipivIsQMczI/yn7nM8nykOO9834Z
KzdOvld0ZEHZ+repZuGTw6HKM/RjpqCfujYrrxBxo5WeN3+m0P1/RMHvIgpc4tD+nfX4t4iCXRfl
3z5DPmuaz91fogqWr/szqkDTzT8s01K6K02DaE/H/ndWgaZbf9gCA/YysnN0XRkEIvwrq0A3/rAc
YSNpkjZOPtviL2z+zAHVxR/u8re5JruQqxxiDD6kUf6Z3PqfYNef0ykl36P8TzCbsk3LMSDe2ELn
Z1SWWhLUforKZH90fRpdV7t1vQHNpZmgWKlRVlCkfe1HMHhuZWKQ6D45k3HxraQ6p50YdoQDYRsI
ZOT1Fcr+zrUbPAXBG1Oqis4CtxtEWhaAof6Ydh3CmgQ8uEpbSo6xjk8WChKvy5i0Rz2Ry4vLb8+s
EcC6bm3wOokDUzGFzczdl8ygMohvtFZuq+6zXzv91dYYHflauIZtFWycKs8OP32St38+gJ+fi/pr
KMmP5yJpABiKpyORcX9IXkxqlWtuE14bBwexJSAOoUCneVA37xrsAsO4qcZgYSxm5EhHJU1qZkdO
DrzJUK0XL9KjLHJ0biBWxnR20jExyvgAJJEsmLk7K/qkZaXl53LyPxe9YgZpw8PSHPybrsFO6Pfx
OZIAPMPZDA/Zrp4cHy4K5D8V2ikHBhA+Gz1uTb73re+8W24KKYcbVsYnvp47dgIjmjHSGQ1RzZIM
+07SBnWa8gpDZfJMtz/XDXoyFF0Gx843bUQLG9fQtGjiQ+Gs+rXTmZEHPfvXz1b+NWDyz2drCIXK
h+BDx/iYE2osipfeWvIcyHAa6vvGQWMSzJjCWqEf1GjO25BR/CaqnhtSETSUoC+aJR5txmMpLvGH
EZontRBpE2loAmtExpzDXli5dmbi2kIiVOi5uTImYmSiOr6RDELpTEMrrIPOgqBEH9Ouo9wjajv1
FtTuejIZNKbolOU4GjT6jGbnsj6R08stghDEWLJ5liyW34SK/oh//bAApSSCF7mAadjU+39dgCQI
T1MkNTQ28RZPqM9EsXI2VvJdotWn3YkkB+4C/ZTpLpjkUzkwQYopF+Jx2hTrMpkGZH9tiU+NLmYU
Ze9aOMHgN+LSw1D3vYqbYjM6Jc/FJw3+15+k/g+7h5S2aUvLQK/kmh92j35GUx5O7iXOKv+qd5Xn
jkigFixilkL6EnRqugVr0tJKTxrrJEMqHZf/iHK1+fLrH+bHVvXhSRIz6fIILTazH9EvP29lVlXX
jbSjq1FxX3TUQo/oKdY1DFaIVPxuiwBF345uWjxg72dI2DVMmqrPY0yNYblF/ESY8G2u7B1ck9jr
LfuGbgoG6mYe7nCLchBo1tlV2uV2NTlj9Yg25TVyqD3tlFCWlpgHGCz+eDQV1BYQsSDlBKi70D/E
lss8WNPf2zHyV0iAykNFoQgd1UHL4rLUEAQ53gD6KsMKhioQM8+aSMthD8rUXpH1Is6Ip1UYnUIC
M3795Mwl5fPDkyOlxja5/Si1HDt/fQeTqdB6WctLUwylV2XEZ8R0I/raUXtngekNNKoUYMhO68AE
kBfKBOeSaYyXFcEL2I+BL2DbSRIYEdghp90c02qyMCOUzdliAc6WYR+1jJ6ujXwfMzjcCqQV+4mL
zagKylNbI/tNiv6AI2YQDxaFKdN+0GdsqtUKv0jxm6BZfckF/vBL20JYgiOU2bn+MaOnySdnkrq4
pEvkIf2Pei30HYNTVAEMa7c2iiBvwihlV8fmip3C+s02+CEA9sc2yLHL7QCRtElY0bK4fjp6mxFl
Y+2bF3YWgNhd/N0s9pYmsy1DmbtcwAkaDDB9sXjkyR1VxY7Gxv2752AuG8zfnoOlY+JXGCvFj5fj
px9DBKmduoO4hE2+Mykmtq385meBcxfFYctAo74xmgrJamndi8J/Zdgqj20TUN7SKF775G+uo7pX
+47p4FmveTdIWeQNeIkbwsRVjGLVrme0fwzKVhrzNKBQKJdmUI3uksDjmqh5oa99rvwWQkMgER62
7cZSJjPwFpDor192+59+X92gR0gCFHzr5a7282MPTc2YtRTicQRDUe+hDOVF/kSjkIAVHHRmzQjA
6TeayJ07YOkz7CknI0pVoSxVdXqEZjleMi7nGD/5NErBtjeW7G+FkyEeTy+u0cM5S782bePsBJ5s
PTdiDG7al6RK3B2TrQm3YiARXo0gCeFcqGmut1KCxieBlXRN+UnQUgIwOW3pOd2WyOExOEUa80+J
FlspB1cqIisTXzEdEXfcdpb7rAgHRVrFaBs5WXUKGWJ5GILaDZ13xe8zu2ujRACemxYmsCDCn408
Y2O4ptf7zHMie7FvRzdOc7EfXedqBVNwLP2lkpYFhQgEICff4bgpvTTKQNeNXfK70/AfDhTbcOVy
+TVZfNaHnOCwHUg+0roLGpZmL1y/Z7RWfMrtvjoKg11jhuvhZSWq6BYlebkko8TgAfJ8lzh1vumq
svQKvAxxlGYHOu5w2PrIA5Ka7wAygIQw2cadnhmMm978+sX6cdh9XEhq2UCXK7XOJe2vL1Y8AHDK
0/aijPAzN4/63M9i2/dasPZtxj90XR4dnUIxggjbdMOxm1aYfH27TXZhrS+dPF4M1G8vRZeAgK7I
Fa2Zq5X+eNWYLV6CiF55Xev7uM4JUMgzUhk0+M96PRabJrbdvTHgi3GThpxGY16+MhyOv/4l/+Gk
oOiQJvcVnURn/cPiISvAmKAvXKaBk0COpMxwVK7nBqZ9ldz/+nv900KlOtJNnfs1U7nliv7TxlSC
khlImiHlaCw9X4u+a3iGvV9/j79dGuRSfbFg2AwMXYiPm3AGumRwDYPxP1YfzDq0gyMWKSrwo8G0
EPIjH92S30OO9KZoGR8l3B2Shpa9Ms4aPs2rnKJtZrTBVuKykZraCTcsaeGLdRBAGE7MUB6K+IQi
3++mwtNmP6WVIx9wiX/yNbov5RTdTnFXbHqdyLQ2KLiPL/e3mheNHsqVqAUEb1PBjS7jPxjBi4aU
RyQNKJrktevs5o7QZcTIXCHN7FwjsTB7Nd6DCV3nN37fUFQoGpy/eXb2h5ODZwevk5KWN0IqSqW/
fkAzdJe6yqqLq9WPTSCDE+aomLzmul/Tsd41NmADV2rJujQjlLg29/I8n5/NNH+erBRSvN8w3DDF
viyMQ9iwRpWTphtG7cAsJ40Ba70xS2q/OR6RLue1p0k+G9uP4CgQgYADGD+o7Vtrw8KGZGmR5kVL
motqtVNpwoATE59na4iTKsq7ogElo5cwGzqtsnYFa87TE3fwmjlN9o2IOeN6sa3t9q3AIwi9Drhq
Aq4JC4sXoR+K36ii7dNoOF97+rfQPQDGWYY6/fq5chj9w4Mlt5P4ZN2hNvl4H0PNgc3RwGMc41eI
UkO/nyMHW065rzNHvx0sCA5hMf55FpuqmVd+AkW8bxBLCZrp6QLNqeMUgHxMPFykfBt4G7knlJPB
oJJVZZcd/VZzF8ZdfFPD1y9DwLVzYyRkkuKzAb9UbbELRBc633j9iIae5+SlcaV+YJKVnWOJ9C+S
n0IyQm5mBuhrY651qOc2024q/00ZsUv3TmOsk5re++i8k+uAON9sp82gRqjPqMwGJi+uQfvAitxz
FXa6VznF5yQzEHe31jfHLjWuFIS5zljtdf6uqnPnE0a/G33WXHKhmhQNmtrkjsPV2yvhD6E1mHSW
M79OoDZBWRHWzAzoUCddzcx2ZO2pqNpUQU7ihROdw7j4Mi0lVwTFeupZiqqI7ospd1nL+bEayAiy
hiw8F639ZZnrdTHWZvxs4qgfQ/Rzx0aMr7Rr1hQV32RMqJlq4TZMHK01GNRjBYDPokffhKxihnaP
Pk/5YpN2szZFhLhXqIOZx/2uNxnIFJXP0IHMQI80X0bcFnnnDBg3pp1lV5WV30tD2wMuM5D5Ms0I
0NYBZdnlw9ghj24uVv+1Ni1iq5a7SYBU+DfXZvXxBFgWvYvF2RTEVbrOxxN6Lkc5O2V20ZJ4QATB
rkkq07gTWUNUmvLJxGWsjpCL+zuBXURYmkumfBPt+hpUQ2k53WYcWcVlAKm0FJciNrG/9JULSpda
t80Ip2aicHUmPfEmULd0x75S9drHATOUpikfvjlWfx0Xjmebh6zm2ToWlLmuBx4u42O2SBcMo2Rm
TuDCBmlpsx2WF5Eo+gf0leQgdfMtjfhxH7npmzv1OX0RPGy9jL5ZbYvDhs+synLIhGN80wGwQsAd
WxtN65EtS6fg0yij3W9W/ceuCA8Wkb7iIq5DLrQ/1iNRp4WKicENZIVumTBn64ox+kYh2lkLO9nR
SjPX85OYWihU4W8uXvrHftfy3RFW4QCWukk/cjmMfzps6x71g6acGzgl6zqEGa6naFaRoRohJ30X
Y0EmB3n3Q46AqPEQZ3ykBB2gf4q+DS49psXO280oCpH7HnVsXr95Pv9w2rh0PG24jtLg9ftQpNpE
xUUd3B5G8vp6NL86SdeCrBk/Dy0/SpEJhsMYx1AsTh2SI3eiW2ROSYNYfVpNgau8oDNW/sX1rfw3
JyHF4t+2bFcIISG2cPcjRvZjFWUh1oCDC5SL+C/uiP4KiWj/qLT+KoQ/81ojhG5sKzmS3zHheidw
jxYJ5j7Ollqr90YLkQstQBghQKnnJrgBEe88J+Nn0E6oXMIFqR2n2Pt9jAiucy7nATTTUKFrK2vr
udPdcecOChHfIK1ndOXDhnxQC9XnmFOul+ro1oEDlhblAQLq7DmNWYBoqrUzqV56Kcz7sK0wgZRE
d/74nxIk715oXKL9FBe1woRI4Ojw6JbXUbhPmZ6XD7Peq8NAQAZLxVFvDko0vTLL9xmhWpQOC50t
Cj3XkDm/XNquux9BYFBygbYQImXR7c1nbJOpMa01fbSPenvDZcY/6e6U7RyitLq53TOa1E4hIlJO
Mex+EyBDUZlkV2lEVzaWte9atDSoLO3O9cbZuXErzb9tBtzwjrSGfddUe+Q88X04GRxUDMmOFkTY
51xgCaoRvd/0Vlc+E1qzBJ2SKy7113bR5k0Oso8+yrxUJtMuyKNwN4GM3/llhmpB/9bXFqIyBqcN
AXm6M++QF4OmFZncmBUZZEmxkbWN4xFMBeTIzVTn01kGxn3iJBFNddCNYQ3MGt0CwGlt2EuECNgP
/F1uERxfheMnR4+/IfY3NiEGTo8x4N1knVwZzLccpSfHrQmGsHre98H2pCb84wgEue3ivTkatzBA
0BKpemtqtKnzqLkfRiiEiys+NssHEVFpEMj5NdQRYxkzLRi7LA6DgugvO7kuO58WYyS/W7asrwh+
99rQfY9h865a0hrZywTAiPaOyeI9ZjE64DPO0TmG7O0Z3a7KKYSl9aUw7QdnmL5i6r1qM188THTo
JMUJ8y90ASbPjCP4XhCbQnAR8aP9p7LxP0EMZv/J0G/MwxdrqGAGJljQYucxyWoaM91Vc2x3IyGk
g/X1SPd665VFkGq+HgYuynpXOPi5gks4kL9VIqWJ2/TGVfFL7RJ8PmQvuMjOKVf9fILaV1tMU33a
6GMzP2AvP6qgfh8jJOz4iYI1U9tPowCgkNuRf7Gy6TniRULfSZHqzsbK7m3tKJ2622eQ5yHMJtu6
c5JNo9UPWug0m9giHtZAmLsNbadFpOfOhyCkVQrD70bWGRxNrXvRRvSe7IDzNokcgDRpTxNlGZlo
TVCuE61JkA76e7sZ1cX1apd5slHwnEDtMFRm5cTw1i5l/3XQVH9pFU+ydw5Op8OmLEDApuYmkoPp
ORByFnRDs87hu63NuXkoCJHXCZfJwQKwq8AwQpWxMm39OCHTOSeFRkYDl0+kh1e9NMQZHT/xIQEd
O5iFWWlZ5HYll4rcxVNFhEWhqQxZb5htXYT762xcSZdyJ6B3feqRUkxj8EreJfCqKHxj8M3SrLIr
4SencYkctHUTETETKBRD1DGacwZk2gEJKO1NXMAP8R2z3NSwVrbD7HvJHH8TaCjWZLrzkY3jtavH
Z6uBNVnJChnMonOYDlMAMhrpb1+FX7XKkRt4CgieqRwG8a6lk9i5wQvZi2B6shhgIarMMIcYEPvz
efDReS9DWPYxddLMFlQW9ivbfTUSgF8MsqIIyDXyBW+ulxChWnyH9fPmzoyZcUHplCbcfrvkKZpL
UsVK+OzWDLkH7RutNuSZA0qtPT3Lh8CZ4r0/cY4Ik/yzoPhC3isxjSXs9xY8Dzv9i1/GA+o6XqUA
sydxG2+1Y3+NDe7vJAIB2cCQ7Ud32L1mVL+PPU9ZyCjYuhI9XpK8mIsz0NbGjd4XTBUsQU6q/goI
AKMqNv+NbhT7vDFIsLXBr2TBaFz1OkTw5jZe7KfJVmrWIn9jrG23ltxH44HtS7vXmuqdhhKDExl+
mSPUERBqMOEGwVvUBoM3yfJ7QYv4kM2kRZkoG0at/yrN+mbEubN2Ep21y9UWi+5Y74i/fZZJFh91
61rLPryJupygsQoJ95wYTyieFORKc0uKkWFV5b7yg2yXJPWpQPRClHhKTHg7jOhU4+qBUahL9WNk
mzzLFoOkqDgx2JBdEjUnIomIWopLjNFwu1p9uMPl5y67wwnQxxsdY7nG5U86N6h9FAn/+gcXcLIa
A1J7MyoNXLfGfCQ0/YnUw6kZBf1+Bh4mwZ5AnAg0IH4F6eyPL2rKBfX9419//HVJO77QnrS38aLB
/vEPcuqaeT0HM9GgCKOHyCep7cefyMVJ3KQEdmVqK+ryVU30uWkYB1wYRxzOQx4a/D7d1rYwcloP
JB9+b627qdMvvp48JNyHaCvz/WcSMTKyy6EXlOk2I6jgmOe2cQSI9CySuvVGw3jrVGtTEkqKOi3E
DlSumkh/MUYi2dHErcyMKPHlibukvB2tEXmtwRdUhXocawpRNXsSv/lK13D66QsVEIAHIOZQQJRn
79zMTiTfIh2RYe7cDFzPj8NI1DNws/tJd1FYTEQlRC4+sCIvt8ykmFbS6ezHkd5abIsbbgQvqUGX
E8Mb1wJjXKW2jyZLOhBS3ZLWW8mY1R56eVnoV6aYgJh39cHdYfd4dtsuupAXgHvNQW1ujhtlW08W
VSe4bjc/V5r9it2ecAQbFE5LQBPus+9aDbKK2fZ8HU392pOJ59GPvS2dWV+Tn0oWg6legY9wcxfG
c4bQ9DZuzras3JuayXUfggygGkG7Jk3wiHVMj5ei9obbLgiDziq2LqHrVtO8jy5NP3DNRGZDXqvN
8g4713NkBv5ZtI52yGzomFnPzaao27UjgsX1GAzQitRF07vBqwJzx9z8zWpr6AvYOO/orvmnVum3
Luz/u3IKzvVsNhu7V+8Vkrcglme6lene4gzvybjnne18vOntk0Cfs5Nf9D59HPI28bR22Ie+3RxI
PXwRFrRmZ8IQPphfleXPG5we8T5VsbtvJ2ZkJRXNyID4qSf1GMYSxpf4PGEj3PUJLn2bZpgZ3GOi
u3R85jq0VRirDT1R3kl2/uFicSed49ogCaH21zUjNXDMySnEyXH68W92a2TrWdIe5h1vdrHDQVXM
/gvRJCcQcXKLX3+kh7GzbdWR7pB8jkxjWFkiRojaY1fN5+p1xk/jxGm+NhE2rMccjZIZzBjHhXZo
zeyQT10JvXJ8cKd8n01Fsyso/1czI+siKnGr+ea3OBTpCe7MES9qdrUr+Q2ShcQHTVBpYlrTmeR3
gD/A0aQYnkqckytTRcX3tpLlTdUlx4Zk5Lt+qh5EnpcId+P+dZij+6gY06OOBnWrZosrCf4WMBUI
6OckOsPL8zeJXRG3o1IU+w4bmtO+DPQ7jqEJvkNk1o5Q3KpW77X2ucNXdhHhcOF/+2enQqE/AiyL
uuEmK20G87gRkjm8H6oEGSoNqIuk+4+bTmwGmxzxoagAkCCIRExbXk1iXCFRNujl59ZGCqgdbZKY
9kVnRLAMDXWwa35fDVbOfWtHX5iIlt6A+452cpmedahWGIKhgFQ4wdKsvvApwig+cGxL9Fq9WM9W
89yF07zSGg66aGj2NAzHTTqbR2OI7QuIqmtKfXDOc4OAQ8G12uGWzThWd1bYKoCr8v8riMfbovOj
NSLrdC0s7Wq1owAUzjqrfQHyNuuuvm4XWxZacmic4R2Fz4kTrF3HRI4gNZ+Qv8HyWutOdEkzdGRT
1tm7UZFUEnca+Jyo3Fh2ZD31BgnQMcReqJXJWSvp39FKPicCgoHdRg/5UHeHlOAUzCts4AX6kKBp
1hg2YMVJ+QpRsDrGIvtUuUh7QdNstUXCHTTWfah1p8hybmNH84l4s88hVAjkvmZymSquZWyTZlW6
55x9tFUWJXOTYgNAm4HxaS2rqjs6imixqiYEE4Ob5aU94OHZoF+MGVrfFnhMbq126a4xiZ0t+JkZ
2SSjr7WnHHPhpme4uGbUir3eJIEize9DvYiekmFAMl8la0yVAFZ4bxAHEu4Qa1Wy68bOIiwzIiAx
dMKTSuGvLMfAXZH54tYlu8jANfGZlgPRVXw8kW92l5AsaES1zn1JZbk3s+al1vHFUA2PcJ3Z77Xe
D95CECdadwcZk5QbcRsPcA4Q2UaroEuWkKwFnRe4p1wrJwINqq86vz1IR4MNu2uo+Xr7SwQnPCGr
7NQk8N6Ump56PkqWL8wsR8d9X4iC+oOgBb0wXoL2RlbEevQ2hRewzdLKxxM3mcnTCHgyMn06zAn7
Xh1yn4poC7KtKzKZIBqGVr4XuWgvdP53UULZVBjFK9nu4dUumpQgxeKa2V28FUbunouRKDl8Bp8i
55OOv+o8CKrI1B4hm7tHuvRil6qQeBmtILqxgT+LSxFf9ELZhUiB8sLwi1MoKs8au2DXqvwB5K6z
LWkTFOmS9zfA426b2t/LpVcyBUN+ahsFehKIbro0h80RC39lcFxH7CTrOHd59LY+03oI3rCMCBAA
MemVxatp92IfWPajYVSVx1vacOcETWOgcVk3peZe6XATYZRfGjVHL04DZcDklzfo/ezksikwLoik
CB8Crg+hxqzJ70f8dICsj+if1833hKvfw1jnJwde8Yn7cUvh5Md3sZscOllOG+DXTFCzwDwuW1HW
pvz2DiDQSOq3qO3mcxlrp8KOryQHDxsAavKYjLhmiXpeJVlTrxpFpgQbIW3zjJwWV3TYaEiB2dIm
M3jxBS92G1ibJNXzrRUPLSb2Wdvb2jydko5mSJ6GbzSnU4CY3Qs8EwB15YJ26LXk7MxESSqgTMnC
rFMt8WYkHPqXjpYuSNydCN27Ab9uwpY1zUZ4kMNZV1V0wdxMNFPi3zS+cE88S5yoEY3SElm8JJcA
W1VFszL+lo0xqdFJMoJorOpHY8q3KNsj2EhWfgIn/IotGvBVrGFnqGDVRcldo1KYbek0eHUVxhsr
i7HsFd01qTpnQwhYsZm57m2kJKcgy338RSEIeTK0FQkTPQ49LCpRP18CJ9C2BoD8LQ3LbE0biWxV
VR9Aqd/JaCg2zqiiXUkaspxsC3uScw+1+qWPzRPStcVUxR+1lpau49riVQhOUTMRhtDG25FLhjeH
6ra0y88UDNmWQ1ZgN8X3kjnvfUmfMjh0ZRJdauRAjQro2oaBArn9Dv+D0SlQ1HUI2asksTMuLXof
sfXJ5T3bdW38IrqaPL8iwmTVhmeVP8dQas70aC4Ardoz8iPYWmGA9zAJITpoBIcsDz9ZfEq2tsXa
s7ZNYd4wiKXoo79n04LDBAIIzYImH+HOOMjUfLWsgb6lggs3u/hpCTvwHXh1FUYsT2BUrFJfPyJk
2+pdFuw618g+BT1uVH52DcpYFhePMiGMUOZk1Lu6vTf6V+717lkg31gBjWpo4JQD5UXyvbOM73Ug
ylWgJ0elamM3FGO5HkAUt5CrmXe6Bwx9/kbBQSCu6Bh0JXNPy/0adNxpsIS6u3QBmOQzBkb66v62
TF5Hve280AejV6fBkx0yHeVKh/tBD77q6fSM5HE1yk7w2hqPsp3TPVUSTO4A63eI0y827IUXPl9E
GXzRczDkKUErm4D+562OzKnTGSsP5bXx1+5kZLdUFHtC3n54z6HdquKIPTADg+VDwEeEdcBNtRLD
KG5IYw+A3mCYhyZTkq4D3pJp29mu9A7Q75Necq3TqhMmfLnHjik9NWr1LsHmcQ0EA4wZFCFtHaT5
jVpE+rMmNxLiybrg+np0B+PB93X6iY08u+A0OMnv4oNG1wmvJzwDLV8A6NhMNnQJOGijgViN+oHe
YYuglYb0YAIY1duq39i1aNaGkdaXqKuf4aT4XmARKsTGezclUfQ4TMWZ3GFUkjcVm9J+bsl2bPL+
VusR0utY+FYMT6G8ERG0s7rpTMwDNhxzfJ+prjZk9GKsb6F1wIrBixHdNphQyc1ZvH1ZXKHpH/ST
eWyxjmz8siFVqxjuYb1A6utQUoYOQbWTfNRqnJWstmRV9+OzQWSGl/R8MyHRmKZs7Ln52WVCtc9d
7WmQcASFCR0w6LF61HNyjSrOx7C2M1Q9SbjTWnlvjSyReBDT0cEhmeYJQ1ZsZFe6UgtYP72vXK15
cOBbYstpxTWKii9xB92yAEzH6kaFckyMWrx3lYPdLWZ3lpwMjhmTVzZTuZEKEl4nznyWzykltnsD
2KOiK0ICZszVNeqncYuZGppoo0paKMPXOTcNXtMiugiuX2vwma2XTSj68oEiyi1/8L0QJZS2eWo5
aDGIiHI/NeDPmi4Auk6qFeNXGMVBU20G9N2IhKOLP4ZHpL7QzE3tmzmzZ05J6ByaCkmHJh3P0GiI
BRhF14S9eok/5UTrOtNGFglIxTZFjKuGmEGnha4ytk4OF/G7Tpk3VTwsT7V9nFPEMnCsvLEm9p7e
Glc6R/M4HvDHdj3u9QbLieNUSKeN6dZlOrDD74ijjfS5mNTdc667POgM1ldrcbWVWI6uetbfy8l9
BeTD/hfiiRutQxDguf0x2501ZR6znO9jqP4lxCXcN0V1yg156nHD7UszCNe5Deau7RSzCCjpJvqH
FYIAeDoNoz9BYkwEezKqGQZOYiaOALnZtmPLX1uNGngl+yXJ2X5K1GQeUwO8F9HLdwJkxS6VuoLa
C2GJaAVyq/J7vd34sPjh3T41vaUuSG5XzBU6QpJnQgQZGTotc4pooD2GjcNAvtCxTACepfjRFXeg
wKjuDOxG67qon8eBiS9IOtLEIt/YwtXm5pvAPAaTBeog87kNUU+SbWPcgz0F3+a0zr05huekTG8H
7AFbU9dw8yRtvmqppG6zPn9BO0R2obCM+6IFEoELngAEO1otuMgdNknXr9SphXWCdGPGm8iYQHMU
AlvT8x3AVbpL3Dwp2iGpKGgX7jQqmo05rrux771cyyb6Y+2ztkxdZZt84eQE5iOWBi8Jek7mfif2
G9mwlvt7pkjrfh6e0BvFf07F/t828jiV3/77v74UXd7W0z1E4iL/2f5hCIan/7tt5H74nH/9/Lcv
+NMvYoo/HNcSrouOmf6SbqOpGb417X//l+H8gVLJdsCgUiQjDWEw/y+3iKb/IRTWYhfjNX/smMuf
/csuohl/gA7XFX9mMZh0bd3+v/hFdGEtMrb/yNwcffnhTPSTjGIRrv5NtqrawHR1ySSdKKRVZbjs
M374P+ydx3LlRrqtX+W8ABRAIuEi7uRub7nJTc9JBi2893j6+6HUiiN13w6dnp+JotXFqqI2gTTr
X+tbN4730VSWASt9ytb1NNlLPZ62ndX3VI56Z89T96QJTiCV8n3NBI9o1rPyimpZ6TheKzvYDJ0f
Lb2AsFvjVrdBa6Jm+Mx5GMYyw23FifE5W2kYvdYaEcIq3bnz9kFVubXsy3yila6pb6ANAmqIj47W
fVL0pgFUar9iOyu3mUvNdQ0M5gSaeOPQ7CEL9FzDiDAc0Gf2KuFwCHUo9O5kCRyggcn0q8Fb4Wdc
8Sk7WkNJR5kYnJWll9wwMEv3dfAwOMw6hg4fZ1znj5bX3DdFc29wiOTw8pC3DCAtt/7WxaOm4cNv
wQxkRv3ZGwXhmoEqigZGCtcIIu4O5GRoCjbSnaLtsF4bsroGUB4Ds+vWk6d91JByJe0Hizql/jAZ
m31ZWnc4GhepxSoFV8S/MUOHLsOwZ1YCcYXzX0gQd+B8GfQ5oUOmUH7a3MVjtC9G89udr/u29AkO
6gP4OS04+IYwVvTEgBuqw/suRIedzceKdK+RkpWvhMmMigGpyiOwCFoO5oODy4phieEVREYjuvIG
TjmUwHGLeS3mGHs5l23iBMGYGr9JKacNXQMclyfUkqbM8A8NtC0EbbSMBypBOUMSzRtboMrpe19Z
oCPNfF/m49FJKXRuXURE4kzIDPBHitLe50O0zxog2F6g0SNTga/1xxkiQG0KNOpg7X/0BJuOvoiI
0/MYjlPAUDaNNyq1xzOnW4oSdOQbMsEIrdW2pxvwnuKiYDXupPBxGoXDUxKw7lJZPBrRfeKWG2vm
dE7y0arwQUbgYm8VnCJVYbJqB1DaYKBWnAswwjlMsyzT4GLGpkYxFK1BA0++Mz8iAVOOKN9CG3rO
PAXAqNy7ujijYdxVLVM3NzOTUza1tJUmM3K05V5kWPHRYry9Jbi9qSlvOdAQvQs7v6be3HlBRZrO
Rm0SJfnGFDgtk/ZFUa+11Qv4NG0J2D9KnI6DT/zjmL67izg6JMHUoddAXJEmwjlnBsv4MUiuL6Yu
+ZJl+BK40wsu1xVG0Gnd1YxmHBnSfNKhALmXgqipYyYMtJNLPSBWK/3RnVKi7nSciTm8NHX6RidW
XnMzxtsIxsaNQeIO41omqCu93t/FEXGbuku3RttREiDHm7J0uBs7tb3vgngN5cKz103Q3bRzUpmi
2SJG4bALWmcnL2MmUpmbxK+sZarV4yLlnGcXI1hWQQBXDxDWJZ2J1pC/4aXgMASbn/m9dtRSbc8h
argYXhrS4ed+l4IgaxqKI8gSoM9NvSImDNq1TO9hJeNc+mmFJmYS8mwjkC9DUD91XDEXje1/pFV2
b5AiWDVV8wNqcZyTvCfB2sX05gWAqSAk4gb7qraoAfbLe6OzFmLKHwctgmhV7Bok/DETBY5Ub4WJ
6V41r8Vc1Q4P7ZyKVluaA8kVEdjnDEy9lTxZ9B+up5Z1TtZAFkA6+cs8zbe6T9kyGeEIcQdHQi1v
8QO8RBVg+Ummjwj+W8NUgDkZI1aS5JXjfBHO1U45c/qeTpp1OBgtXs1hqZhdLbLKOTYKv2bouc+h
dAFgB6OxF8pa+iK47b3+lFHDMcu1z3SMgEmL7XznOR7V47l7AmIZc+RbDNVzH+AJKOR7H9btSRey
RRBpSoCz8bDNwlGn9jlMD2nsiKcg4omBgR6F1Zvmo2kzFNzAokWyK6A40Gh7dknxVhhl0qy9YoJ7
DhQMCUzTJoU0S8bn8BKNknSX2Z+8zyRiMQyCufjS1R+z4AZbOY+v0KP9mzE0wHFGaMjM9FWpbTts
ytCbFdeK4SMChFKXNYzVPt86Q7atNbUJtQlSJTN7Rhu2Wk8mLNqWplFrMpo1AiydwdzzEvoxcPBR
o6HLeSG859xpbJTf3zVYdM7QsD7lmC4VWvgGGeV+7B10Fm7fa+G0+yjPthxob5Etr3VrK6hUT6Vd
f426M9w6vlmemdKMSzCSMP5Ajh8t6eyiEC4Epm25oUMi3VOTN6Fb8sfSmDTOEx/atTwgYi2997Jg
OSxMjsEYHHe6ldWXXln7NFDc/D0XbmNsPateDLugTaHwcK0kZXjjKJDBpJ7Id9uyXPOF8ZLCvXAX
mVW9jyKcdJHbH/Jcbxc5jWFh7ry2lUMxogWyp02tKxrE6+CyxE5Wt9Wgr+AU7PYjBYK86NURViG0
cn94TgXzykxWLFVGvGL8vDMmtFxZ0zCVVs8t9Zko05lO8joeloZzsNIMrjNKd61l320wYDg1yJTQ
Dn3Xx+G9zC1sM8Nd0eKAKXSPYCUETC2qF4GXvWCygNpHeg06FvHCCUD4ionhjkHmPnc7RGqIN1My
XafuxijQ2jBh6EAU8AZU/Kq1SUi+UE8fQu2El7zRjXZY9EFxqAwvAKhxmkLKhkwqeaHzlsVNqDNV
TUvgSMm9zzkqYJNjn6WxIRy/gQZuXZlc8KneqrmKLB51lC+/3vQCR6off3ABehBD5pEVcUG7EPXA
GvfFaY2UbQW5S6DUrNK+umNCDta2tZ/9tg1gYA23qdV/AvZ9VX5SryyNwj/dMNkzOmIuMbuRx8Bv
jtPBaZ90amZZV6OQRdTioRdzO2fLEWphWNMJ94lc6LX7HXLKylX+EluPRDU3KbxcBiWi3PsDhiTI
fBgreMp1v7XWKS9qrEh6uuZL6qlbVUugrio657Wip9gpP0ig5IME6zd11zJr2mVbucsuSK/xhJem
1CbAHEA9eqoFgnK8FsUsuOdUXmdpCyBmtJFwuIbWxlQuqjH6GPL8o+/2NEB99ZzqFoxAz57LyYsw
f7qyXNjMZf7JCVfhl0sm0cFSREIj++L5lBxg/UDDZS4lqIuzGEcsRUyh2+zOsvDdBuYuHtN3vgsM
QlX2GEH7NqwHur64OcYwIQWUoLH11ULXzR2n+g9vtC9pbR5BV706MttVRXYfavYxFaH1RArimQlB
uEyZxAoqLVd17uYbZ4Rr0fXRt+ZOJ45Q1d4O+2YB9wz+TNjCS+65fSeptcrzct0YWnibgEMzsrC5
yomxfKuws7YrCl9fY3yth0zTD7AninVNlIARVnjt3QbAdaa/MsE6dIFIH40xSFd2m4vjYDYHI5s2
KKPfPfWl/XivaevWqZObseIcFtCruR6wVS2h8r90rf+Yc5q1RXcVmD6WGlgtKHAgITsn3VKY7a1n
qIrtxQePi/AioiwPb5ig8Zb5LBKHg9cn5mRfNHDfHabRjfRWDV1pWAyzTeckP9oMkgIl4vDDZsej
cnqZdozFx8BhgoQDuCZ41oDCFlg01/NSvwGcDiG2aDkXtROnIe1iVXxGgeDvBdjvGKm19TAV11xR
dlMRDkvKE6KlGsLwYodceDJYSSCwRLX0nAQ00FgaDPNjOLvkxzd5GcPCnqxqOfQNPnVz3Pi1+onq
Yp+bNpqRoz+F8ajoKS/2rDpKBs1zVpKGj1S0tJ2o3EiB+Y/yVNpy9YaEGY5RwGyioHpLO6o+bVZm
y8NeArk6dUP+WhFizqvJWgL4/oqmV22AbZu8ValxBed1dAPY2DUeS9DpZDWoicpcVCyfwNWG8Qbs
pB7pksUNVTw4GyK1IU8iJIyV7W06mFhQKrUR+gwD40Lgh5B4mRjdJUyL7c7fWG0FQ9rMcG4YpCpM
oEFTZxpH1HVFH4YXLr2uELg5USpCKlKrsj+Puvlj6G50dTMt2YUjPYKVkt+1l4k9OJ72Vo/LT0D3
/h56WbAM4sBY6R12Gr6zhjoWbauVptxjKSBGr+ru0CQIVFptpc820Z91TBP2lmkNOMrWI1514EaD
UOvVyPKBiXPU9NK9xmQN9QvbuKmrq6kNryq0BliQQGPoGSlOtCILaNdZg7EY3jyzZ6QYyr5pHb3t
ei9c19L5ZLofAlBD7fFbfFj6rPt4xLsQBksWBgv1rCLejYk3zMW9XRkf6NMVfaxpABxoeKZaArvI
HaWu7LjYB8m/iidgAOtWeTblB5QkZ8MDmTFyk9GWGZu9VO7E0DhNN1XP7te0LqMoSLRsVidurSi0
KmTN1T+jYSHMYW6YYy8jUBvDuFuNkYEfnoPXuuhlvSEiTK7RAwnOxo1R+pLGFh0hDmRYLFWkgYfq
2rU9VBN60czmjZ1GHNv5IKFwQtCpfKRTw1wVGU1FCv4wlIEFwt5t50bZOgryfmf76Z2ppvk0Gdq4
d/JnvllB9EqDpRr3FtNLfmDJnRrNc9cD+hrUaeBxXDiqTRciqtaDlZ09CERXveQeA7WKMLh3uZeS
CspgiJ4IEZKYZlI4iIYRBiQG2SQ3jPSBNxUmKRe0cJc61SUPz3qyJNuZM3B+LG6URRQ1GgLKtvOr
UXANoU3jUJdQTb2WMw8MVTiRzMSxrPm8YQMj35U+F8dq4aWKYImTj8FOFT/2HUbEXBBooHFGxb1Y
BvYVVMOiBrG4McEuxh2zD7S6fmU4JDpSdHGZdscBOhSvGf5mTBIRo6hFOLkPEzsegw3hLAwaCleS
cRj+hZS13WGIkHOtMbhqm9j1s06I20535gJ086iM6b0X3TcQI1oLmoYASlt/eW3tbEUlwfra2S01
0GTkue/5efdgCTzURgHOsXyvw+HenNxFT85122dsKo0oL3Uc0FdaQIZs4qOYZhS4ghFkgIpfmmws
SRcPa6P031poNuyslx60774w8/acWpCZJ5i0ufkOlfLiGoqN1yCopVFT0uXJW8yxzKmpN2lYHph1
sq4wjkrAoGwZ67xUMS5rT37+kt/+V6f8G53SEEQs/r1OeciDDONi9l//t8mT5M965a/f+AffxvZ+
ky56JPQAtEmygH8IlvBtvN9IViIGkmKbPW4k8P/g24C+4caEm4Ski/77L/1DsJypOAb60ZwttG1+
XfwneqX511wGITqPaKLD4cUk2GLbck6V/CnXotpy0Bw7NB9k+UEscwesMCejXrZ4cZoMB5O7zHsi
h1CmuqlYtU2+o02RysAXe3jodbxFGndK+uApwYwznOImjJSOd2Vjlt9CdRAu62VQ3LhxgLWGzQkk
xjYPxhvDpaBCZ+4U7QzDfsI0pHFV5Y5QV3+TF/yFCPlvRfZf/xv/KSgrud1KJ43NB5wdln3lXJdi
pSjx1Fv4n7Sq3lgBe7Q86L4HMKYjiZr0KB+JuvQGV/V92ecfaQe+ogg5HsducxV68T7QlYzYFBXc
3Dda9pV03bHLxbWQ7v3oYahJ2wzbd2N8UghBi14zVvd2YT/D6OiZ/rCUhiU1aqAk1i38fm5UjMFL
C+tv9dkV8m+CacZf81P/+BTQugVPIlyF+UH880+6gBgaSD8xH5I0wSSJ2RxvYI2To/U/nPxj8kjb
VKcMaNCf3orb3z/nP6OCzL8K4v/yF4t/yqz3YWOpGt/8g4p2WblXB27rGXRKnfYPT9sBJax3Hcad
YYNl2vdu8vDc6Df01lrRlYHy6O1Qzzp9G5WfNlkaqnWOapq4hr/R/RRrC9Mmb0zrM0v2iunz32SX
/prn+8d3D/djniog5//zdw9RqC54k8VDBMegjuL1MNJkbHk77Am/R9z+o4X2HH5WeY2B8f/Mv+0z
L8Yq9IPmF8Lqv//t337VX34ToKt//N0zm+sv/7LOmrAZ79rveUBTt8nvfwFMrPkr/6e/+F/fv/6U
v1lGxfwk/vtl9P47+/bf/7J+/vodf6yfxm8UchK+M4VuYgaen67fBz6a4fxmmWReWAkdOBX8iP68
ftqeYUNKAA5G8mxe9v5YP8Vvpu6IGQ1mO/NM6D9aP/8lF2hi7rWIeEDCwsLn2v/0VtVGyYLWaXeW
QXuMYYSPQ6mhWvdVvuiBAq2Drgew3ctdIwu67A0UntJI0CgjyzjN0QFoy1hVFgPr81HREADN0zE2
f/pE/3+vIIWLf5lKWTODyGLyJRhL6Q4jofnX/7TOa70qYw4qp2DQmOrWtw20o01cRq+TNmrntow+
vIT7nAeIvfA1VBXhQUnI/f6eC2uBId1VJBzMB6Ml0hU0yRckT39T0j/COekxbJiOCioHF22KSkGs
SJTuj10lt11Ch4Tnje5BBqQ1Bit6ieiaSPAcPMikeU2pwCSEaKxROPvZb3Hs/RgDmkOzwWgeTT0x
lt6UybVKoI1mj14HuIv+lEtOEmSbT2Y2j683sKDqbQ1U0lZhfIyKdAc1wT9QUgoNf8Ip1yV6t8MA
cp+rW78nGUbhyx4eJt+NBCMF+GCVnTuzB6+cc5EB3LanG4XZU9uTnG+LL2xa4kQUqYLmTkUtURsB
MXK6C8zsDihcRldsT2vY0JxMLmhkykuaDdDSQ1JlS72107MxyHVLan7V93jvwqB6w09xN0FxxsgV
bk3JhQ3WJbYf1wCPqP9Uybsf5T4XlJj0KMXlXYHfW5GaWXTCZy4jhkvQx+nWqfXh8OsfdjBpHEi9
aJPmQDyga29VAxSSuZ5z0wTeS+xYjPop0DAzquMp61ij0S3CtC1XITa3fuLcn/Y05+S+/RI6bTA/
JJ+l1q71nhO3L+NN7oc4zAMiikWNHZ8Yeyo1+Nw8AlLruSDk5VcJmN23xCaqzU0FOgyqc4dmSLBl
DKc3qt93MejVult0RkOqrE3Qy+rgg8oscy0nUKE9We8+uTUU9ZNRUe248hOOaX8Mq/v2JZLEpF4g
RcwZBodqAMLuUZNd9vpQszCX9rqNxo+wAVCQYRUqIrl0gUDSMc8oLSS+MLoOWjc1sCJvN3Xv3Yqp
2aaQmRoRVodqKB/hn3Rl7u50AB4kyEp3ERG1miyxBbWWIBI5M7eHboO+xr83VUF1Q3Rt67T4I2MY
lomPasAY7yloMXGE/kMAap+2N4J1OR6MbHyUaUZyZADmHMDudLzqWQh/XUEtPhbcMqGYPA8GmmGV
7TPs8kgoKJeujNZW4FeLnAZjmn+xpziot6VR7UV4aDrOJyY0Yji53jvS3lyW0t+zHiDyRME6i8lO
k4wqYXosMqTBrYOODbUkW8ZG8BIL8IMj/WXTqB2Jod2Q8Mcj2H/TLHwFBRsuqYwhQdFcz/NDYGDk
otF+yZXHXiVj+eHMNR9jyTmpVRVCUF4BSy5/gmTY2Nwo1y7w9NBwgHZAQDPCHJ25HTaYbA5eFp0R
W+xFoJLvtAGK0FLlaDqgooECG8bb4OkfBG+QkEcqxehPBJ7QcFbRxlys67g7iOQDnPBGcxmC5y0O
+yC7ofzyaj2GJhI3l7Afm3EPQe1nYQzP+EQfmpgZOLy7Fptjo+x8KT39Glbjwcmrcq3jW8ssn/uw
PpzognrE9EOfXh29lrP4QHKMNA1djrpAce94x9QwC4z8MTEF4y7+5gVpNHfTNRGaEK6qtLFPVk/2
vkoHPoedplgeunbCSiq9+5LsQ2eFXG5j8iv1XN0+dWLvawFR6YT+4hIYRCGCAxtRfO4S+ytI7rwe
9xPB3aescPxt1UFQiH3yySVd7fQQKrgX2aukOKbv2h880sU2TyCOAYen6wpadFmAWodNuUzsNl05
VHKMZnxRdXPKS2+PvRkxoFujROQ7GI0cG9maaicLFq7iQqwpmlNRWQR77SrI90kSzx528v+BVl6H
vnYI9sI8jyeclEphPpPOcybjQ1vGd54z0fidw4XoJQM+doJgFWYppa15dlFEIA+Dmo6K4FXDA6Uc
h66KVH+R/t6bm0nqWiOPor0Jz25vfQyxSeE5eyLABvQCxl22WdTrhAgyLOIlZaQbGTs2Y3wv3egO
lm3mb3LZW8mnsHQ4ZgMHcf+WwKpgCc7eLWlFh1z3v9B8iEYjv+dhfylS1qYp3o0zqCNMc0JLAUGb
8d2VDmB4Qv5Llz8X/r/TLvkfkAJS/zvNoq3KMmg3AYquLxIGXOuWZ/rM5GvV2/gDgevMOt+xgcq1
GpVkTks17IqbVVx517kfMoqZpufJhptaudDo8Ztmv0JFP9LGZYIeur5H6TTeUQo+bzlKnAYaEFgo
VLvpu+qM+GRuOwAHB0c8erSuH0WJe2KKG2PZAlkStpdtCVtm1LIsShujyeRX1A1kNIzMGZ/Zv9A6
ew943aaF68PLhRXRqAmsU8G9kgXHboZh6cLyscgBMYyWOrjtncmmsXAxjhF+3veDGd8WlNTjibbI
qvjDfVfYUCfGiHapCrukD+lO1XV9KbwuX7e5+oK6QPeP466r2FOPZjbQl70yck1uy6ijAdehSNUf
EGroHdlaE6PZqAbmhc4tLjYd1EBh3sAH3jpO8EyjBuUjVvbc9hDBCspywF4ZS2zXxOVa3+T+SmFL
a9L/k08WbXBSexmdHOssvYMLZ7aoWrw4Oqgg0lUENiOmFbLX+cC0iOqk8imO5K3sR4Ybom8ZEgzX
xO2TnZtbwRKV2ljZpGNmWGF9tJlQ3WRt+lGVjVzybDLqkNET9nh03yT71kZjOo21OHbNFG1MFWxD
LbNOKf53zB6bVldilZvc3hAPriM7+3UqSx+TQtkTEDT3JMrkLnbdXSWNCA3sllNcjXbEP6LcQi6F
EA7h7dL1KJ5WB5XFt8svl1lRl7S3pXuyvP6jkc52xN2btfM31O5UJj2K8LjZzu9k6yEIp9XIaaSR
e8w3RMNo+dHyrdsMHxVCM28Zut/wAyxmZzmHNkIB1Slu7uMnYWnrMTa3uUfxWuUdx0j78SzgkBpu
RqOdHmh+edcK+2IPHeIaBEhTo95c6umSlpOXSqdfJhjyQ6qX486tXLTbkldqdM17Kbak1mi2DdV9
hJ+BZSBb1CUeXpj5Q9mu1QgbThTWbQsC6JbaCSrQ1qR02a8bcKmDfvDN4MYnArQqUxe3T0AvGr8Z
nhQ1TA4RxWQoN4VHdkTPCaMKkV6SoF+ZObVxVjq8a0PqLWSb3FqVeTfYqUZOoCeFRZdQ0NYvMQgE
2kocx08PUfudY31f6AQBF5NHartNA3wUpvNg0+s6XCy7fMaw9NQM9aHnvduryf70QkRfciuLxgQr
M1XxSZAyJMLEhaOvfypCR1136bNuh8sUFsxk++sitb9Mpsx0fJ1zF6T2QI3lstc5/o6pf9v7bDID
Yj9OjOqOMor7MIwEszd7WoLl2+mYZS/uYBubFM+ab2Qts6VIruzeZOqIv57mqyOi7EijnPsxT9s2
oA1RSr2ZD69kcV9gQ2E/WfjgC69Z4H8QT19Q+tSeChJyJxvfeMgfu6SegXKBeaxRnkvIwiBeLLpD
M3ud1AyCQ997D3U4RZ58GxNAP7DyUKh62DOdNwVLC7hQ2WEKUmXChkbV/V4nHrXJc3UDTox5wDwC
9rHxricycxxKgULQjp3vgtCaF7RsGXYmA9eeKETITyW35dkMo3sNc/4yq91XLIDbSk35Fv8f2BkU
WHrlkaQDl0mIaCisYcK4he1giuIzHwa5y0N33LghVihKdpf07vIB1Ti6iwM5PZLftY2nQUA4N/xp
byoAokGdafS/9+84ejS6EunLjoZPFn0J4ldnJ+78tam6F7w24/LX/w0o+4seLOz+0O871lTuGw4T
CfcjonIAvFn6kKnhxycUSA5tDyqexFFyyAG2LnRoVIuJoP6qi+jE0WuvWVvyirMvXrXFbF+rozst
URwTtdlykDxQVRNwZ8vKjeFmFOCQGl6pgGqeqPfDbdp6YCzD+BMKUbtAUwMKRHA4ORSl5T4Dz1yF
ekHqfWrWnaBLjOE2ZWo0d/NaUsM91fbWjfc49xPgvSGhNobMYU3iAN/5d+XVu97lMK55lBGAdN7i
E1K47sngcQ9dQk9MVhrLIjU/fNHCnqyjYYOqVFS5VfWbAwjt6DLHSjzmawk1wVZkvCUFX8Ul4dBN
FcCtzKHCQDmPRkogvVOO2jrDSY44gSvOe0at9rXml1BF2noZRfqmKfTLENXjGduHFhRQ7+GCLEem
W2Hg8BFk2U4o5wl0BKuZXEHwPvuRutEj3En6mKWPQTZwTwgaY1/XiF4ytJ/SfplNlWJgDR/TKvNX
ryzTm2rgzit8CEwQITaGT2Zci5vofgx+6uEc2IS0PFlfSBQtchqS8XMItpzuze3BkpsjZJwufGab
BkFGExeRTObW2UMxV94NOT7DjlHzmtHWcGYDjA92ogjDjtl06yti+n1jfhrALSh0CJ8BaD9k2ntc
chpP8/KnILi0HALqg6187RMKm0ke8NOYyFOqxSEtDekuSGQFfzjKmW1Wjbe0y5+moO7bcpJHOXHI
HVpKR/ouPjdFAXmnZp5u7ooko/zDYJasFFM/VVbYuedSAG/oyMP5h8wNxxdyOFcgk/DP7Xod1EOy
tVhs+UDdQzUXTTtYnDgF8V8dice8URvPiEZkFyavfk88AK4dkyWLyXLHtZ9Fblz7j6yqw12lzSc4
p2MOWN/LqHurIrJdgy22tRH9CFzinpaXC59wZei+MjBbjYXVX7iynMTIjNtqsg2vzGs78PgkGGGX
NnX2uHvFHvMdvby1dUjpdT+5LPk5tL58AtkTSGs3w4WUVW3y2ObIlT+DkOi3QZFdcuGbC9h141kI
YeJ6Y+JPK6vpa2+xRvVzGoIBFe649TRKTTrwVVyeKEGOgX3jwu/W5F+3kiIWfkoaHLBRlMSRQ2Do
joHu0XxiqjzySHxrdPSYE0trb1bc5OdqVp2/mjoQuqEsynx0gwPS2MljW+XwU6mrvovm59KTCVe9
fo0w8xRx1tFa6ykuUz5Id6JHhcpKjAQFw00QdTbhOp+h5pLFaQt49S5Ke2OmkxPSLqa1W8E4SRUz
YtZEzheYW0G2LPpIC9bNgJmh7imLyZIyXdgcebjhO1+IIbc4QL+cxCGtEUztvoDcE7fyMHQ9JHoa
g/KYjbAJ0vNEypWjd/aE7kUZHlaYVnHoyB3m2LlDeU5HYmrBFOGtodgozVJSnxxe4ds95VX3yGD+
QjMAX9aklwm0jTcVn6QOrFWaqJWWEV328DnXIY0pmgzfcjN7wnUwLklwo2B5dDvF9HRVjltyM8Nm
k2H6WIdufMxJsi+SHBaVg9PyhB3oQznEljOtW9FOwFJgj9+NXtAuOZfzRk68w2D3hfEY3lUMEs5K
gG+sS28Vg52pq4H2tEgdPfSyTkY7LVTLzIwPMkbVttkOjcReTw3vQdB0n43FZW6awzFmx1SHC73c
yM7fOjh3Fesw7QRqziJa9WKkbFCwdt7WsQZIECMW5JZhJ7zxhntURbHfOmIndimqMkpmRTlSkCzm
pisbHzwom4XXmz9FqQDgGPKIUwwgHZvsoustFMTYWzS0kkzk5RduWMpFBiZ/YZUdbUsfTdN8SRda
huBE6es55cPMsZXG59ZYF1WEp0i4vE3VPbtTR/3wPvBb4iSx+xB0AqpNaTFcJstmmf29K4Mjcmm8
hBNBpY5rXHMAVlj+ORq63kcexjwHHuHeIPDpVhj9o6od7I0CPgAsnQYU34rdnX26AAJNfs7FPVv8
chQkK91GdauM4fZ2tAidG5Y1k094DqIWMKcRtVsqxCvMz+gXIdTwwbvpHeJdQQnKA77eA+2P5U46
4kSk9EEGO3w/7BI5oCXwaq/AJvLdmOj4v3HVkvjKcZxWjNzHpKLm3Zh2g1NtsXeGvv1UyCJfx4Yg
l+n4h6GVdAa5lOKE0082GDmmZfkMoFHb0uL5bDTGbjKwWHbWUdpcAeCeHFWK27DpoVEPXcVoD6+D
IEPXRiul0eOgJm/dFwh5+Md/NOsIp/UOhMAEoSS1IbmlwRo5mSBtiwUxQTlsZxBmZ++DEaRbrxg6
JjbmvKpFDfYEW3shZLQa6s1YJxerFs1GK8mzNTj5RseYYfWnqqGx0bCeA7H2bM7GFp8/JJLhvSF5
xm1Q+FwTub8J27wQIuWuRau7kG9empMJDaxnrXQWdu9/+DHQMAWq2JeSYyj0Q5rnFiLp2Z8BNWYG
junJ3numG2Bn9h4pCbxGLq8LVM0K8wE/MipE4dlOMjjD/4B4pBJw+JyuGmqSee++bGANLttOy75d
mC42E34WqeAnnY5yHU/mrR7qHNRcbzFEMtziXViZWprchCn9Hng5uVqH7y5Yl9JA+SGvPtCzTaw1
0saDxizRrT5HLbvTNehxZmP+yNaE/l+/s5Ebp3IsX2XtXS1PrrjFDdRudtREw7dgqdL4IXUoWGkz
BYtvATKbUtnhcUpxS2GdvsDVY4NhRmzWaGG+bdkgLYJjBULmEmDm8rQ3xyjyW99xCPmyBCTVY4WX
GWMfV26Y7nQ/jrFxTE1vxGR6ZVTgrfRKpwF2YinregxuUpN7jvbHbEq4x4vE34VO/mJPpElMC1Ux
9uN1VMv3EnuMqUePquM+oWXuZ544b+loQGmf9Sgrw/i5NqeHziC5Oz17GlaxPsP2rCYentacUEvp
OicBhi208l9RRYDOFIQuK9jUncEeFhHuHicQDLUF7kxV1RMkXkRclW79ZKI11PTEXZP+uJF3MzoW
PpwBcXPAOo+O7u0mZWyxxem4iXjKTVyloEBnX3E9sEiLS2Un9NJLi2+ve1SDpV0RYoeIxt1cp8NS
DsGlZaSB3I4ohgspH8LnJvXsZaSXuGW0ZMsbeQgtEDnMrgsrZgDfYP4J6R/EyhqsOkl9FXQELuSe
vU8r/0XZ4mYozXblCOQT4pjaEDsrIzTPhI8+01FwrWzsFSpdd7BbwqqamZ+zpL12PeF0AKDF0hb6
B1DDaNlH2Z5EA+hzxvpiWHK25E0lDgRRb9NM44OQ5d0kYn836BkrZOE+1HUUYqLhLpKTh/ZTE98W
qbzM9HYORxTROPWRhl34M1TPN8KGeJB+4KPyt4nZXGJnaxbBHWL3RD9cQuEah8OQhoajHyThOfXK
JyPRbrwWgabzWMBt0Ppdmt4kKnduUG3xSNk9F83/x9yZLUeOpNn5VWS6x5g7HOuFbmJDrGQwyGCS
eQNjMpPY9x1Prw8ctdRVGuux0ZXMullZVkkyGATg7uc/5ztY18au+ohT5iR19FKDxuNAi3Go1vXH
WNjl1rbg8INM3LlpiRHMJF/vYJvsZnWqozD04r5oKXZrvvoSIWUiHlLpxa7RbFbnbjHp2jgfi9Gk
y3ZQwF9S9eB3QcyaiemrC6NzHcyfExkRRuLpB3XtFbZJ7iiXoi/Rf/G0dTKQEk6JWmplRrQvmqrG
iz4gDfpeFMA/ABaXaJ89VmPUfMSTaSHbdlF5GOr8l1EL7OxAtyv66sJSnWSPYzgu/R9ddQ5iU63s
AozR7FCpTjEY1Lp2Q1d6s2EGohMdnZ9JbX7GhdwGY9geUoLFLZRR7oG97KxuN7Xq0Yknl7Nw+hxq
YKNdzd7TRrvqkuYznIdL2sdLzIDdbNtSnZn2O+XwK4sJoyVl84PsGX29Al2NqRnER4TEbnxKDFWu
R0H+1W1+M8bC6Tprg1e3SbJOGpT9DN5zGteb0NTBYBQ60E7lb2zBIwlzLqKzindaEXRgszgq4cEB
46WnlI2WJWWjU/ebB0QBUp4QWMvJD+f3ecrzmyF9gj1xNK4ao+sfx7TwCmE2hEe5jTV7/KyckaGg
ZU7wI41Pq9XkEd/ZVnRq7bRR9OyC6gXOJndu8VvQPsoLgTCCuL9OLOPV30d5CpYJAZNrfPgMrqhO
kjR8sWDxWNtc4q/sPFMiOU78MFjDS9VgfqgxK2P5qpnNUgevpeq1sZNj3wzaUVHJTualVyGoG9ls
UKhv9Lf5a1/+LnLaDmcguaUZo5AnA+M/9aQ37HIjQOKhRQ98T0KCwqhXQrscHmYjjs4R4aetjq2d
k+cYnDLWFag48NplHKoTASb9FAk4lLUk6gLC5EjJ9IojDKlIem4D95Gm603vZvWFkudi3+sXK0Js
aNx5fCli4V4T4e549k4vLri9K021gCumVaN1w32GI/ZYxMbPOKznHwFPTbqaCESj+Gg7O2uK9zHF
flia0wdRex9/qghPOV3NN+m0n8ADNVsy5wM1WNi5uIAx7Xdmiy3ZH3DsoovUv/ION3n1GPYGOJ2x
ma6UvH76oWW/qbw3liL2cl8ifa8tQ1QwHPeGn9nvZm9NHiIdjUyqCu+xnZG19iQug1+agyBjl3lG
NTt5acYUVC/YFF8JEPaeiG5JbjdfwJ/fB7CgP2BQzBtd+caBtNSzmwp/LyuMMcYQEQTl97A1IG+8
VKFtMq00BwQN0GNMUrCmjrP+2kJasQPjB9Kp8TgUpWCnayebirlab4Nrj7uOovTCyPZJX5vwNMoU
cWloNk6v5T9Ujc96SlxEbj39rQ9Bdde1eNpo6cBTlZTQXYwYQOOYrscyhk9pDu5NQoC7qcxrDcfl
p6mjLQ9HbWtDk9nCwAp2jmkWzxkLo0fOi/aMOv3Mg7DeG5n26DZo5UzTzgh1j4MDWxWqyrGbKIqF
SIyfyr/Y7YwHV1YWV6v0xKzUQZKWYSM8cu518EryTybWh4Ft/lMDC5IoPU7jNN83z6bzJcFlrfMW
E2dvxk+FclowAfIDyBppWWqWPOy4FXkvVmaA8oBSK0ZI1IIrKu+RtJIvNH13ZRXL4JRz97atS2+2
tDXtC3jhHOdZDpwfZGUfOhGRwBfECGiWT9Zc6FEYLcgI55jpGq3JLQ+fpMW6q2H7O5a2s+xmu+du
SZmUMt4Itj2HJKdDEvrnR2Bx7mqNIr3lZQJk7L0GFPlCmsTadQqOa8CxKQxiG0oLHFvqRNfm2AYP
bljcuWoLL+lN9G0ucpJfTQtTp+03SSfAVBsDtYzhRefkdIZONm06fz7GrSpfpx4lpG0hS9V4wkvO
6U5j5tdRNb+rJoCXw/oxJGG1qyoN6Si3D7Yxx2fAGUY3mAB9ht4zeaimDnn/trskOj8MaIZ77cDP
jaPqohn9mYwr/ZHleNfxX+yIXVs85o03M/F3Fic6LzPmu+uryZPzdLc5zdICGrlem6T5Vk+hzNop
pym6qeJ3ztlFnT00ILw+J+enIZCTYMvFh2Sq7qrLSTr7EL97G85cK0/D6OOejtgSJEPuPg/9Dj2l
3k2q8VdO2vQbTLPPM5J2XVoh1SLB4EnDeinrUXi17v9Ug2weeBwwtkqtHK6wm5yp9UbXq1zw0UGv
TlYVg/gUR04c781CzzXo1PKyOLrqQ3WOIulumXlEa0Uzp22nTF/KJXc7cBTsWrlp7Bl2pJK8Ew7B
TX7G7YAoyhGhREfB+otcpOBGSFSxNIdVFxXhXm8gy6ierHWiNOYy7HQ4PoHJxdXMfB74Ibn57QxE
d7sM6WUYDFtAJ9m2GxsUgMJnwxZvC4tq3FyHYVQy/dea8TGX7GStTtziLMoPExufiC74fR4PjPjS
ZchIeyiG/YkR742wMZLg2L2nY4lBMhNXHskkPBPnUS24zQ7B0Ww6Z1+RsYXp2qlLlrP0q9KBfQPe
o2ki/tbyIbRbuqopFR3JsDY3Zoj8CgMeWGVblJumD4ojRyd6Sd3mXC3/Fjsq//cPkukvmBWNu0/T
h7sI5ovlBAyWWjnUx8InvNdoHHtwc/akedYQ33Tu3rai5QCzSyD+KJlFqBiMFhP/YNC4fZzHugSu
WCuwvPWyLXTMYzTP5tGOUSlaxdXcVWZ9NBkeMfCfwlc9IZWfag2do/Xyfb+/+RAU9VE4vecw3+Y2
WWK6yj8ZZmEfmZN/uBUQs9L81VqKrX8+HIzZ3Tc6aX18hdgfNEKogwYbN8oGeo8Hm2qSzD5l/swP
zBoDvKot90LIgBUHKGDXpw+V1IuDz8w16Mrwkth0r5SiunRt2XkpONEnXQ0Z18hWS3lUN1M3bOtO
vIJYKI+yLQkIgMNqOAZVyIqrALdXNvlYYPNwXdv6sO+cTNwz81KxeUHdA1EcMvblKTe98FJ3Bsn1
Q2TGJEA0BrjuNOo7S8qv1udRiFptPEE3+EE393MR1NqjQtB8dRnR99HdlFq2byz3g94OBjtpBPKv
WMN7P4ZFPF+E2dNbMDQ3ynZIbgQSrTxbtrPBfc55jBOqJ6aS2a+2Q22tNg33CD7T2i9Qi2y3w1mC
p6yeU2LmFvObOjEuKM2TJ+r5nU5JDnayqg6MR1pmeCBk0lgvt7pZmVvdAKiIhjMsFJXOMCkXxh56
iGLnFvGWnVD4GOH9MguALgrkWAsjz3f0cWPlhBB6YIEXuxRfbokLcHDOSnP2jZswxOQUwOt7mLK4
hWsWs8vXWjqfc//o2pzCKDslO1INL52i2thIEuMwhOHVqKm8bNHVCUyuzdaALpD4rLoCCxd0Fk+v
0MhmRB2PGmdFxgySjW7A4uxVcNZAxWa+WohBCOs0dNannqnHLi18uWknqcHrbQx8zE6P7SbY96Y9
H6xM0eznY9iRSgMg7eTOPjeA61iR9I8W8AkdUMOGYHvt+dL1Jgq/rvrN8Asu/cL8U9K8hCmcIAdT
ofBaBQbpLh24Nr3QyMwdcW8wg/GqamW2gyFubA3rBA3sz6RIlPV1y4rGFiRn5PGkFdM5SNPqoefa
WoFj27uhQOa0oieKb66SVMwOaoF8TB3s1PF+kjI4ElcL15Q7xpsuBjWMh+xIlhi8IuVQ7InQAMBD
yq2u+QLdzdHWhW+gPhGOkorVKamtW4TOuJ6y8ODwju90OG+XoaI2OkOXmFhRy75T1wmTk1m109oM
CRlnFLLMnMwOsnfwGHzHQEYuKnsZN4rRX7mRyYwsUTt7xFIGwZSQTHnvTQdaQODvh8D0D5ZpIu04
ln+EYviJivVAI2iBKutzijdo+qHLpoZa+qrTNuCkRXpportPx6qkS1U64sG/5v5CFn7QR6vZuIvg
5dT1w5QSaDIEvDLiUybuTj302qzI2CLZr03aGqtmwflieTZ37ZIgn9qYXqI0/jkGPG/bTIL5CRhW
kwFuw4CzqzShwC3lXSHpUfrlqePSDOtgy7pl7OFEOzFC+IoUoW+b2fdiflR5RUZs0uir0U+GsLJd
2DzgVqiPeTjTb+fP4KF842QVT3YqfoFSbc/RGHiucPDahaOgScHaYgs2KSOcbqnGyS6LRbqLZZNf
8lJtNSv9UfDWb4T/22jkuHcVgggT+OJStB0PuKJ97DkFQ1VtQs+MIhiIU7ejuUJ/KDs2CY2r73JX
/0ot+CsREL99UjmeXgJCKYU46AmE2nywJ75mCc1+AaHZMKgLAvPwC/Z+OJcHVaMnCsZ4a5ffPBtG
fDQNsINGSHBgc4cAbpXrhrTOivhUhrWzfYAagw0SYwjUXNu+o3AjANk5oKZe2w+6WM77MHe7Id0U
QAzWdiy0cyPNW5FxNJQZpxIyKKBji6e+GvCqWTEDcAZ0DnnoVczbcKiAKOpufknGMXy9EZ3OMMyY
XFIC7SjqAUXZcMFox/lM+gZWgt/xm0bmabCBGVPJMHEMHn17/NXrdwei5Mp0hMmqrzVbzhmcPvXw
M9Td+FdgYCtlsWvOdWW8DIwQeEyI8mSH9UtU84B1BkKMYwMvuaiMA4NNRouTv+EmJJOshXI1B5l1
YdvOKGmEb2V2rypvz3PQeZZZsxgb8U9bgxvgQqasAzTaKvoqxwmkdhMQ2IqY7LM1OfplficyTaqi
gksbsBBGzPJQeTgjOGI+CMbkXh8ZPyLFbEmnXzAuIgZkifNGr598HjsEzpp9aqz3qAKQB9YTYXEv
dosntzMfC0YMHgBs53Ga2pJHRfxmtm28E/WiObH8w/RXdIJABTSbW2eEPKjtlDQZ0efEWCAfIb9Y
Uws2eobNzopYXofuiXS4PPSN9kHEH+S0VUfrYClAHIuOPRRHu4C7xcQcWcfMyma/eK3I51xiJ3zI
M8ZV1miba00r+k1EX0K5BPZZNERjnoKo57NnwMXN/GbbQNqjRD0DdBc7o8VWFcun2oHf2k7R71E7
i3AeHzSLJ0u7vAgewfNJ5jFTGKkf7DTDUrZ8mHHCjPvvP1qwZPyKEpmM4yFyZ6qtO3Yz+2+Cu8VL
BRFdk8/n0Q7XC7DfWmpv9ENvI8wNUxp8+k7lr41aA+nLQxCHpX3VwrTkNPGjr3GSWr+isX73GzUd
TdH9rw+4TnoS/O3A896pyQHzOwAXR0kApLGtrfcErqXLxmL5UFRZc/ThcNCs6etI29mq3ELt8HeO
Ch9R7V9ghIZeVZVrJ9WYwWqiPn5/+P50VIBl9DWMzDn4D1rV1Efnf/+V738tihnBloJ6tZQ4R5V7
w3XGHAutSXN/SFpuUIZBqvFT8OsZs5+dhtHKxqJQTvPZbPoPGzoIi1J2d7MJUh+lCoZvzix/FaNl
nS1F9KnQP1MLF1CgrfUxIolpvDodRwpIFConbZ3hedRDyAR6+DaRPlxZUdcenP6qDDXv0nSo2YyU
FfaOFH0mr9OzMnJKpGx8dsq5qI7BXlDmLFvT/IvZCR0ADp4K5Ip2Zw+sl06TFltf1QywmupFc0lD
m+loc6MZD9De+xMpx2GnuoIy5sLGZ6NGzE08zzc1jdvukHde3r37amDHb8FVaXv0HltB5SHoM4S+
eWFKem2qfmdlX6UamRU3BQS/PqYokhoJp48pC+rqPz0TCJfQxcyZwctl/xQKc9VxRR0LY+w2hZUT
NaOzTOq0C1op9OfSll8UYgd736nPpYIENJmudqRPtHc5qPg6wV6ebuzgICispa5LTgaTsWPOZq2d
wHwwaw6vAxtqQtObOAvmDbnV17lxsYMzNdj662mdhc57VVrFPZZUxLETomEPwjUNv9XdLxT2qSox
kRlGjbNL6d/aEa+AVQMTaU8NzdFbLSnfcjC/K0GF2QLM9qaoNC5m+WSOceZh1LnnEeJlQpYEGgWs
w0AolE/77qf629RfnVwyJy3j7slwYx+WEx4nTv4fMpPNLUnRP7rySK9x4NXJcAtVC8MlW3Z98N5T
TXsP03hajToPRx1z/iHLsq9FMGF4tyyCU7fJuRs4cSbdOojzdtMN87WD67MGmShQD/rqnBcargjY
NWLx0cR2DuTVbTVsVuW15vU8VKDSSVSVlonzeRY84Ix63com2wU1LvopGR40nfXULBWSC6jcgPsP
2/BbQMXirjEGychuem07TR3pwKKzzkgOU78t81PZony6MnqsYlYZ2zBwvQB76OFtr9omDjaxU/Ij
ZNraLABLBiOHuyScnA3DMNpKUB6nJCAtEbHCDkXAjgW2eOMvIxB4C2WPtN1jZseTyO+qBF9WdJqX
TlQdlfVEWTUQMI7cfKnlBwbegCfSgG4OQgQpKrkZNaf3uMePKqgIuY5B9j7jpWiS6QdZhSKpJxRO
4GdoUlhR42NvgSiJsIOs9F67IHmHnqvG38w16c7wfwvRTBt24tXGidp9UerHVFIIi57P19EfuwGw
E1mrJ6zEv6wK6KhKbJIEYLPzULvqJZAZmDIkBLKPAmLvMatofkdaSIpc3xc99VoYxX9k+BI4pAa/
0s6m/2gpoisAxaxLK3kS7OhWmA7zix1SNaENP/ue/JDoWPdwvVuaW4C/IyuOyrHBO0wNy7CcYB0s
VFRz0vdhHOgufCbvvaVrCh/MSIRac+2rEgi4SdpUp2Kyy1VELw57zfeZkcyqjkZGTpRPIlFnb2pA
o3PlYzZCMCKpfQ5NIheTpgHUcNsYdm93tkYuLMiW+8n2qQdmurNDniZZNLZPlG9cXCQozpftUtdG
MtIxhg3Z3fQQclyLXBxibaSJXa73u4FJYO9++EbODdFhQokoHkvrFMfYDPHVJrqU+PiPeveP0XFH
92I8EWkv0aIG48Fhb0ZYI/0aoznymDJQz0n7JvwADp6RiSZSxN3jchQKcyrvYFMVNFfuIidWOx5l
rHO+BWI8kTm9ypvvz9JDfqIUoL9N9/o6lRyl7MhGT+SqbuTAji+eH1We/9Rm0kyFzn6cHYvBhA+h
uO0ywDB2N21QFTZY991d13ID4LaWSLEjApOPD9d6IwRVHROzkWu7J2DfzGG3Jo51sCp6F0lZUAKb
UXYVBP461bKf0mghp+HyXcNQKTRIX95INWSFX1/mHGNFC/Qp4Wy6qhGeaLbBaZ34Y3AuwpvZQ57G
VtauIRaUu7xTz1of3PKBOkKGZTu8i/2IBIRXdN9hG6C2AFHD7pj6lnAPBx1r8gikmpZ7eBlM3uB6
GNHOppuoKNRTgeF9k8gJwJeRA0Zswfx2HAoGxWNwegu1hGABU96tWeB1XspVk4D/HOs5DT/0pQEr
AaxTHWtNU4dhCGgomYJbGTxPYHhkwPoOziG9oXHRRwSf5Qyqpj5TrXCopf5DqZxTOC5cpKQ/RaoB
epzIVpEnD1eNEOEhZYjbDwmg5VYh0dRkOn3f9xiofTq14NZrOcqAoMPHpMVP1N4JZs0hKPoK86aD
Vh6G6jmCFqGEfuV7KSsZz2UHeEkM0xs03XyFU604udJ5wrlUH6DxMaRtg5teEUdwUInWdgF6uFqc
mFEQyEMYTVgf4+5kzpReR3H82wiKnHOpv/tWIsOwbTnWqSeRLWfqlPGuX0r2eFG+dab8U9XWtUMf
heZDldJEs2/emc+DHjIvrTMPMX+8NHpz0TPjB7ivYF/QxqCV+kT+QT4uYS/LorsEvOWL8BlbO1Ny
D2hH5XjGUlNpWGeDhYI8cI6WMYmJLBHlNosgDTOapsMqAdVOayoWnJ3mhj3XFd7USjNflGFHG913
adHAOiUsc76GklY7/N/nSrHG8RqDYxWmBsdqOP5ck60S9XYIkRmPDQyTk1tGe7/O1dUQgv2O/hGk
QE2Uj0dthPRZ+D3yuR/tAPm7G67ZAgm6fpS2++zoE6zzft5xC9mw0ri2Ji28g8rqj4i4aAIZi2Nw
gAyXdlzE5VIY6kTqhOeccgeLR2YSo9jYHMS5gBit2FbDIUTAnnMN+wuD4kyjYc7lRMPVWChKY/sv
OpGKM+U+MILD6BlXybtfFt1eFtupz+gIcAQSH6QdD4vHuiIBgIGBwryAPVnqz0SMUiJgcll4pqoH
dRbwgIxKxMg4CajeoSq0Y7fF5BtdsWRdjkuNZ5EikTcttGPKh2bMX7ZZsgcQg8vR3uIWcnFzzSXy
HWgOTGlZ5WxFIwlJFDLkTuDOMn1Ml8aiUMwssJAzKX2oh/5SWk8TK8DOiHjwGaNs2b2rYJ0O83ur
we/xZXrVY5hBQwSbSj2Ypp2d3frMuQJAJhanHNSoV7rjfSJuuXEDFYE0SF6ticltY9kKfltdvrTi
Uib7UobFRWCtQNxWyQ7W8UMPExmFF72N3W1BfQL9E3NsVIyX4Fnppj4+aRoj2TFalZXmcPSjM6GN
5gtsNp24aB7vqPvytMH6KRxqlNqseq+xpJxy8io+/jZ2EQdzkNY6qH5CYIPRYpt/Ure1VkWWdhui
ngaMcYtwQl6c8RihyBOjxu2ZZJuqKiqKmkuL/guuXQytj0WgIRrp9QuBdnpVmcbVpyQdh1VB78/W
JWPq1kl8qIRebaV1pK+WjVXZusd+Yv+aqOmNWF/91Gvm45zY/roDeoKHMT61y24DUxIzvYC7spvx
l7CqQluC8KYCk0or5BiG92yqQ4N+4FDVXqGw/0Sq4/Fbg08kSy1NsOSzcJaxvQmH3lDUgRClDWYo
/r7eN17IkBlH6XO2FA41NA9ljKcPYikjGmglQrgJ0EooKsp9wINB+wa3HVt4my+WCt6nNsyJmvgd
dRpeshQfgcsztjZdSAC5KerAqRPMLn7J1iZYwQaHJZ4mJTn06en7T8rApM3KA3CS66pauuWi6cHi
2b/JA5TKkuKpC5ZluiKnh8iMwpsRute4PVYyGjy/ORN6YnW02hN2K+tOMtKBmYEQrGp3P8wgMmC/
Cyrt/yQpoYR5KZByA/tH8F0pRbeUIeZkZ8r8ZfhqGF1749TfJ9bQTa0z2rU697OIqpRJPDj+Mrpa
NFiZGdJgwWAZESSk1kJeUa39E92a4ZPZ1uJg0YVV0ok1V3LYWaGNrlAOJ5Gngq0y5sJwKdNKadWC
GKYdwu+iLRq3KlU+DQMRxhm86YAussEM9ys3rV1DpfHWWoq7IIWmlwkHNX4DdCfiPohVIVVfjHA3
uS/ci5LnDrb/lfTuKztYhefBeYvQVLAb4u6NA+0aj6qmcUQ9Wr4xP+LBRyjzg4C4N5UHHPJv4Txx
1Gn9tzpZboTGoNkmce8JlFXRhICEbQog2Ag8aG39unQgqPow2+LFDCYeb5bxMAyLBooX0tMWegkL
gYW5hGduFRW7kEoISPPzD4pt5QVFF480MSIb0MWxSdpy2zN0Bbxc42JNhKfPmbgxoz0NiCdHJ/Av
iwStsSq85620N1XN4k4TDA23ra49j7oeoYjzCMfHv+NTNlNvv/T4orYQx6izpkiO/EB2bBPzgUke
tnOK5nCh/FgYXzPhg7PNjdSafAKAu/dGjWSNHfM1W3rr0qXBrl+67DgyJvDX6LdLGdAllq4fMysD
U6IeGuspoBCvGJxnsiYtd32/9OXNS3Oeu3ToGdNSpzfXJey6hoa95uN7BBgt1Xz9dw3fsDTyjbA6
5u+Svu//8v3B15cOP8r8kgD9aVz6Aevvqr/vP8YwVKn7IHihf5cCpks/4NjwkI3tD7PK7gPW0mMX
s+HG+kn12PL531/p+0O0fM2cGsJs6SNMova9zkMyRpl/HPXpaUTqwskeI2Zq9BmWs753Y+NWDaOL
psHvcDUhC7BNUi6R7+pZWWIgap93DLmXd5xK2RO+AqhmHPwoNviYKFecqdoh6Wvcc7zIYks4lGu0
t+CdIDR9fxjsji/9/cdkWsZ2xSnjkmT43gfz6fsDUHqeyPgEKO9ECbPqt9DC2NTItjtNNQkankQ8
Y3AwnYQqSbzF7aEII08kabzye+yCFaYqw67ZVqD/DwLrnOzATnX1Em0D2W/Y0HiQCzaZXR6r0r53
PezmfKTrbO73/gyzoKhsfReI0EvcOQLH4p/LhJS7FkP1EwUgXXrBH7mK3nAIXEdOvGs4fjd/ova0
bIxdI6JdQ0MWewxnn7CmruTywLTANSPJ9c7aJliI6PQHcveLJYz+iKVyNdXkIh3SP8zANm2U76cI
sx7tqKOOcDp1YHZnSTCQzShnrpAt4IqoCNHSuoy2esUgKimJJvRVSVBhsE9utRqrW+T62K6Zdze9
dojHNF2X3IXrCG6yR8HTHb5vvY3Jv3Geu8+2g4cuecmi9D0pkfaiHG5FFG+GPiQeMsQnXtsLDx8S
aOlb0ZJqnUK2lOlyanRT/p7kMOvidbXx94bSF4yvZ2db9pwI1FxuOxP4xGjO1GSpNwMcKqJ2fzZZ
aneVMClWM8Qr1D+1SsM231ZIzGVIvow50ZOZ2rht4Sc79Udt19ZmAJaN/01c59m/w3P1kkyVe05k
NfucnvB7jPELq8MbI/CeaVvgxQOTk8immkhg2jOqbOPPzCSMAcY6ZddxD9+8cMq7Gy6Amvy3YbYk
a1nxa3IE0gzpYAVf0GBJ2NaAAVEFGX7rTnEwx/wFSm2xLZzAOtL09hLUMFeZ8GORKdMWO+p6Spif
FWURHDKsGZKMBOYX9O1uZLLPUEmbm7NkFLxbbD1eHQRH35qRpXvYimHIerNC5CblaTX3lh7lvaZX
ZKsBYRpKe81mVsop5e/2gfqthZq7N/qEnIrfnkUH3Hz0G6/Sa7YnQNYpqwW9az3lgeMfRFZdLZtM
IVH7dG/WmDVwXa9LeN51ZG2CIH4Y9YF3d2Aq/Y1k+S+xfl6KjP/9v4F+/gIH8v4UDx/Zn+bvX+r/
SxoQ5Jl/QQMivld//LfznyL/889INV3yaf9AAol/0+FYgVSzHNeRrqJO4h9IIAXcxxCOEMI1eHoY
4Hj+gVSDQtQUXRv+j/9u/ZsLxwn0D+GfpUxCOf8VhJr8KyHKtA2X76dMyevBR+oaf8OLVb4Z1rp0
DjrK73NfIOAq7gnLn5KlSGdDdTEd1v6s2Jlrh6TD6dH+sglxbvpGcla3b7QSZ8f9P71t/wHyZ3l/
yv8DPft+VTpvA3+wdUsCefsr8MeUSLJ1NhzssckOCruFHoUYbLX2MaWze82nDqvIGdEe/ImKbDL1
6ynAAE+1zptNsOPfr3cuQ6BR/8Hr0YHZ/eX1mLwUQElCB+dk8P/lXfwnAJF0KB+cqZrq4DaAvKmv
gYCXENCxZ0E8pPdJW89o/jq2oNXMSW+n6WceOe7WCOLxUvTGDfcZ3d4mFS2yaojwGfkXa9RjH4jx
HunyP3vBf+Wl8WIFUEcy3qa0Tfoc3L+T8STnEWcmRL8c8jPLvERpV239tuJMnAaXyg6JkKUES7AN
0mJYcARoR557HUpmjWyGhfno9vMlylzciEt3YVTSNZOjv/e2dv3Xv+4FM/XPv+3lxRJcxGbJhS95
l//67raFVjC9Iq6dLI1wnCiThARuH6yOSmKQDqLA34zj27/+pnL5qv/Xd7V0aSkhTZbwv11jch64
PU25dzqbuSJ2xKryK4j6iH+hWFzsVftRCtRIOuXzfTw4j+wtmNW7/xnbTv39ajeZ90vdBZ1nQtdY
Slz+cnXNk9K1es73VWpjaY7m4ZC7KI+QkQ8m1GNPb8xrnlsanad86DGjiIawUR53QOkD0XvNwii0
7S2DcYnu6o5eKICB2C7d8KNG0oLBuYO7ybYsLL2SLGZD4fwqxaC5Low8gnlgPVCJWTxki+fIzQ8Q
HIatpkzU5aHWvVnTbgnojKaZnFdXw8Et5WuBecIj5jw/wOXO3M5aZwVhbTdztg47fD0lIEAHwm9C
0vU5whzYLBOHDJru2pmtxOOE8tPnlEh7bPAwGHV3ZKu0cIGcn46iL5jCKgRXp92hw+wk3wsg7mef
wClnw3VIxRhiCtII2omTq8/ijK5ZoNVjuh504o7Ibt5kQ6Y1laGvBc6fNRlV7EwOhc2O1Y+L1TY8
anr7O7E/GzcdbhZlcTupW1e+9VdcV49Kljctoi0TUak/jFTYRKDkh2C4gb8B/7pQaUkxAKtX+ltL
GnWv5BA+ImuRG8M7xL5CiEsHSzwLEv8x9Ts+tBLhejQYl5czk1ho/fuo6owrsxrlTTomCPb+9VUu
wUG/uA36CN1/bqMNMzOfmRvFJn2QzE9dUm9LtsecA3vrqNdatsH+FcKYL+W5lLju0wFGBlsJlCYX
0gc39vE/uYl4uX+/jSR+PYgOLB62slzrb7eR4VuGAYLXk8B3OBJSSzAk3Un3s3Zt6+4S3GuvFU2r
HoFkPFlxjxntN8wrIo5miXhkQhwJlXuK6/4Gabfc+SEBydopnxkYXxaemolJFO0u/t2kxuw51kJ3
ctdF/wEMmgRpXKEnZ2h5MbGyNOqOI4B2CtwwFZ94rB/9uRl2ouif43L+ssMN5/slm1hsiHi+Jl1F
tr3jPWfB8bdRObxROQODqgFZm3PxC0wxNKL0ZfOW525HlGB8yHMab0JyTXB7S7tMUG4RuDRAeEae
kJV1nT+X2HIDQMTRSg4mE1eVUZZjci5ym09dwJJz85m5X0nKkzM8E3bin13KVFX7zCzx3KmfbVT9
jOqXkXWZ+G702I3DXoOnpCT4N8rmVkNqeFa1DCbo2/XSF14I9lOmiU6e3M2mZMiYsZOchfUM5vTC
7Ut7wkCHYjZSUkcKJrPd34UBydMxqXRQWNh0WkRWYVSczQlwuggogh5mJGDx7AiCmw5TUM26NOCC
AbmR4MMig0mVsxWJy71OQiMU/b2q0NxpzokIxlaAv+CnzVO5rbUCgYHywcwkSNNa8dmxsQVEjnvg
6KTngjROIfYQxo+yvtS1RlRtkm9zIgZ6OcBpus0WDqtB91EI6JWOSy2maHJOm93/ZO88diRH0i77
KoPes0BhVIveuNbhoTNiQ6SkFmZURj79f5hVwF/dAzTQu1nMJlCZVZXh4Uk3+8S95waN+EYSB/Oi
hCV8AmqtXKTf0dWZHVoFf751honRFPi3GshQtkfvaLstq9DsRcric/A5u8J6+pJbUbV1/OpXRE48
j2aaEVxkwptGayr7GgxMgAiZyYSdPzOTy6G0xD8ydGwdLPM0z8CXacwMqWRNj+rXgcAxeft++JqM
HAFTDuV+EuyjhMkjOMds9OLgjQjJKl/md5OVogND5dhITE6BAfjK5u+5njgepng/TcZP9svPTkI4
NtGeiHVIbHDMN9dpacfCZroVsOVUi/adzVsTsaWnhDsZifpY8kRWXsw3QJmH5/wSBCbf3C7Zj6X1
qUAMOvU8Ur6yd7bvpCtV2XxnbCuEpAzYOM2AObZjnrRLzeWSexAMbCoJkdAIFNgt89yMLrG2ockq
nxgjGjgQHeQECeYpoXL4WeWMHk0gyI8QvW8ICqZZEsbOEtYPNGK0/zK5uwbO/rIUnNTttAc07n5p
MUWhwvLeEAHKSxDrTUno7brvFaqgSUyEQ0seDKDZJjL+SxFeE6f+BeXdRG5Fbn37kNXk2ZdFaezt
fHqrvQiVjcXJUULX4jradXb2nsCxWbnwTVDs6q8WcdfpaNU7UVDk9r35bPkSYvyknwlEbdaNc8Hy
a+/ZOh1SRO5bZaWf8/RjqbAPXksFA6VlUcotPIwc+y1XI+xHfPXP2vPmlZdND44o0jOR9NmmyceP
vBttkB39sNUz+dQOPPxLS0TjpfDTX5kQ8X52/SOKGH+fE9zocLdetcPrz4PorXAHPnlBuO18ffTz
kVMudTfRkmvpD8aK3LiIwTuTitxHIVlVztVT5hbpFr5BLWG419awERZpAXomrbfH6eqOATLh1ln3
Kgq21ty/m7Ex4190AJNZyU1kzqM1soU2hYEKRi6u1L46Iy9+Hn1+xyg76uPKJsJQEOibR8jVQdV8
ZLDhsWSlnx4L8bUdI+/xQEx6MXXxlH8LgZgDAVikxvpLEZN5bZjpNU4x+XJ1sw4zmt1sOgnKgGJd
SNpilGVM4hDyEOmI2H1dlkOIBhvT7eTz841I6SNY/H3G8InIAchGFWaUzrkWFW8Y04MnUTONinxO
x5zJdFza/gW4HXy4Obw7HSEAJRyUgQt65dv2j6CHcF5MrDNyZBxhmwDzgnrRyIaTOexW5Kg663TO
uBT4DKjpy4LesNPsnBbBL49rgC3gya3Axojkl8OzVOjlXLQdVs4yQLFlFjcf8oKSsQ0ySJ1Cr/hm
m/UeXwje9/4irAlNZbRhXPRQxvK1l9bdjWeYJu5XD1TnqtAOXkrUzisqXLDV9vDmWd23SblfGrR3
Q61eS0uMp1gMDSKCT3PtFNKGA1Y8gQ50diDz+xTHu31H51OtIsq5acibDSOspZBYXKmgKaKsjbep
B82Fa3zltIvVInwtBCZwRoLhvpTftWljq3dHZxPqmjkJoVAowA+lar45kfyZkR3CmHnrlAySDESL
ZlxccP+Dx2vcXaDkR4WNMkXKuxbWyHaLgHqgLyUCMkRKgrkaKQxLrF/7bg+2yfMnC8JP/evQkNLi
opygGgFNNdyg43QbS0u99ScMkIEE7YAVJd63Jas+w8QvTow2oj2C4TMM0SSgMoHpKyw68xc1Iz8N
U/SQjbafo9hFbq9iZnvOl6oh49mbJnLoCPzaVp2CURk2W9nrau2qol93AxH2djm91APxyYjIGqac
9WuIbBfZJjEEMWqaJPYZ+PXVdlh2zQZRWCyLoGgywurFcxkWT0aHp7FRDxhxvk0pR1fe4GhBkrcX
FQ5nb7SeUpQ4GpACJ/UGiK6P8sLe9BN8O4fiAtZc82gWZYM5LDh79iSuk49rHCjksCtLaoWYcOCV
R/7LehTll7wKijMbk+VxNMgCIO6qSnO8rv7wQaK9t1fOPW70eIvzHIAlJzQ7WSIhYGP79hdMp3Jt
ZyynhrH4SGNH7zpCWoeWZPXI2pa1fpRjT751NO0cyFieSUJdpYG/oTEvmqE+RA3mWVSw7YWb/jFt
h19phhO0DGa5UxFrzZazaBRs+MDBIRX2+hUH1dUYd7AtmvXgZcF+gvdIDqz9ZVAkZhklyJFBdyfX
mhT7mvgUm9PVH9EQszkiRpYBXjXrNc/+NeviX8DfjE2HkovhHLS4ivUj05FNO/p3wDBcPw+W5PGK
k/yXtIxxMwT9fiKBCwP4D9FTI7ASoMqLx6/eKLqViH+Gg1sfUpX9wtR8YroTrV2LdXYXOrQXMynf
MSftog2Dn//MqTueZPeDndIhGHjUWd2LXcCLLGG8rDXfr3rwOvGl49pmwFle4wYJrBvLW4ze3A4t
myz7OTk6lnyroOLYNoWDgLiUz2vV9SxsfcQxhnqTZZJspysSP+uiZQgwMCIe052/V6W+Ku2de5/N
rmfaLRFpADGdmeq8LIJ1oVgEo0a4Jp1inlEP/LS93HMCLGFbRXvIye2qJ+XvKgN+Af4/wiqd5olX
3jGo5xgxmh8o64dn+PY0sviYYDTOZ3eKxUlNfnryjAZVZc2oPI2N5mUeu9vLHBQHf/bFUzobJKJV
+feizU9GazGd6iRw1do4C+y/DLFrOpCsP1DwpEefQgy5bkp0mWvUWxLykARS0sCK3WYEUu2Jt0u3
SWU9I9k1kvY0SBel7ahook2ix8cEKIVMw0PAPATsVU0aWqPg2ijRyJPnjs3RbX92jTOczKkfTjyB
3wtWj1hVYsKAK/PULl9Q3L4HNUT41lQv5Rjde/Is0fI0PZy4mEOYUeIpb5EfU1eRf+RZ40ktX2TR
hpswV3QQlrtqVS9PlulGa73kRoUO8hlm1ifTdQFihdj1wIgm29+/BCqUHUXan+sqTTcxMtG1HeE5
I2bNJMXJkXvbn/ddEbEL0fV2SOk3CnP+GvGw4ZJs9AGklMVdgK2hDQe8nPyqhLRBmRsI5g+QbAzL
1YeUnCy8X79EINMNyQ33cOj2nV2LO4fIvAM+gm3dgAMDyLLOSL8OhhJFcMXfRBuiONUZCM7W6sez
i5lik1nli9EmiArGilsX1xcaunU+xLe2T3gv3Da4/f4ST+FL4labhuWm0XV6r426vP3+Mtvp81Ak
imBsk5z77NXLhH9FLwd2f1M6pXMuDWM6DAWEG8Ph2W4jELHpky84svJC/egtUk3ZGZ1QS+SRYTzS
uudWeU108DGM6tgZzh0y4JMDO5Mz/YpvrlsDJf8B9oM/BWN8KlPq+9nbDCjod7OfEBY+5Rsd9A2B
RccoY2I/x8lWZckNT+2DR6ODahJX45yv3aLlpVoEf+K7RbmicSi7DVv8rYqri8WAgkAWln2cIrr9
RM57xjnCfm4adk1eTLvZCw/cWOvIB08QRijVgkoRkYhJwzOHbVtK0uj9o6AMMUPrPU6pXUilRrG/
oBiW+UfFIeZRVvuJdadM3BmD9ZhL+651+TwHwYNQ3GCeI781U/KZmOiQu+67iXJ/3ePZbkqi26wi
uMUhc5pQ+4cO/vQqsGGHBSpjXmT7u3minHdtMlURS12Bny3otAsOLpCQwYOu5EsokfkiryrV+K3Q
lQtvp0flVl+kZb760gRo0d08+EYrp+75dPT1DqbYF6ebeU44WkljginXTd5raH8J/OrYL0lqeNm0
711V6MVrguMOjGrZnhpUNGNDADC2dP7y9LMjwi+YX7+YmfVmBWATJXJ5OKewgRgNAqF0TaTNqM5X
vsXmjsipAxJ8LHeh+czcEx2yae1oyXsaRJ6eDJnQJombD+UkL8LLwnVfAuFIM+tHZMpvCQHy7NK+
EAIO47oTWClDhjmkehW6fRSST6+aUKtZiKoX2jmRwpgXr+BdgpUrzYsVsKeNdZZQMGPenq0MJLB1
HYbmCVMI9NlIfTbel9oI3Y3T+U96AnNE5hPcRVy5QYMTLASFztT4Ghi7brC2HX/GEV2lR3sdPbWR
/1gHemeK5oD6MzqPk+JjmM6rNKe0t1pDb202gxEzIDS/9WMK6tAROa43GzXxnNjlJVL1uO/L4KsN
NrfRcbcRGYlO7WjBKMF+YWT+cQS5DvGO0UKJjWxDVYXlktZsFYx9cC0JVqdjQmMs1TeGQMGKoeiE
glN8DgtgPogyRT2Ynspy/tRtiuhvwFsVdyNlvXiEZYz4ootJ00tQf7pQLvmUi8+5yjkH5lq81vLV
koV58kdbbcn7JbMTYLIQrGmlir+HtS9e256Vey7WCDc9fDCG2MSd/xyP9q1re5BF9MV99UGuaU3Q
mvHa5RysxLXk62xeGIDx1m9Si7KF5DI5V08Yxt1N0S6lP7f2qJotdoutrAYMHA6r/jyh04cjuGkb
I9yWiszEvGjkMnJaLyc0yAjKXmAjwcpUE45ZTz4p38juzZBhOOXhcQyeCqayW6ezx0t5hjQDWyAj
UtUdgVDNDpSBsKraQ9u7P5XZVsc2d88J5LZ9SMDbPoPGcwhbXGH2KADoR1N8cDD1JspBEKj4BIiK
RXxdqcc2gkTidP2DTFW4reP8R9tigX+tbQiGkkApr462Y93rjS+9Bi2wfIqyZs+P7+w93ql9kiEc
TYge4wOFaahxzHLLiopYn8DLj8yT9H2u2RZYkLG3gvK0W4z/HGrLYM797sexsx0MO170yIhTaR0c
oblV0/l7mONhtNoCM/JQb9CIqRbuJ4Pz3ATU4AxovMb+IevgH5MWiV2juSAXpBlAjGSrLL2mrbft
u64+B+O9p1q9GbQLejTkhVTqsfehyACi7kbJc1uQWB5gfyEbaK53Moo0maYQ8EbCTbMOiuQM3v8w
KOL6nDzOrmFW/8xDa+ssom975OhAzoy/R+ZPYUevACl2z3a93vgTH2D0v+OM4Ef0/Xvlg8KOo5AL
zIs2sR7cjUtS3nqOhpeYAK9t2NpfymJwUYd311K235uOnzWOFlEyDTmjGebpVQ4zAEYOjR4qjkpq
FwhrdDAa62lqzeK5i8pvmOuWIBnkhY055SfgVs+TEegTy/b3ZFgyHyenOChgZfApj7nOz5NgGzGX
Vn3uveDTLtSbPWJaDSqhtzlAg20qEDt4rTnt/EG/dyDKtyQGDieb/mnVm8E9MfHCdlHxEYMT2PuG
BLTK5bwz2oaXL0W9NupgDwHKOY12/RjbLkgWPtjbiTCktdHnXw3HGXiPc//gGPZwRNmYrCy8i4Qp
9DdXQJUBN/+YRAZTQ3UJxtk9uOMpTIrhhtR2h1HwN9aA62ba9dTOtlOEZ8+N6aGDJLwyFGnPUxXe
VD5/DA0yvGxTpI25H8GJPsC0QbEMpRHUja6Pts1CzeGWxyFJce1kTrIWmTwFXqcOhYm9SvX2mxSE
CQZDSnA2HOFJ87NVrh1fw1+DvOk04Je+BItBaHa/PC0GFnz+eNIyDYnqWmQo6axD2Qh5Z+ps4JbY
ajaoQcxUoPWGYDeYWAEYh7wZ1Nh7DDYUG5VtHzzBB1N2athjJN6ZsQ5PjVbdkxyYGuINaHeJN8G9
XAS2xZLFwIA9S2ws7cH8M277aF81U7eKRlrQjIZjrxsaNDDdZFHYpMIn2Ga4e6FJhimkDh0I7zGB
ecX6oHlU2aA2M2xNWRHWjbJGAFLakVEojzJz4Nr4yY+cxPbPGVHkqtUQx00YTWaEscBv6USAEZ6Y
KfZgUs4/I9kGpPrG3jkfDIZRPQxWVVp3IRH7iyjcmT22n4BNjaO4nwISuHd6GJhU4ofdl/nHlKCL
ryaODmcgZ3TRdPbcLKjU1yOkOd610dslWCL12NssJZRkS14jWSem2FVI4OQc3AZgXavfy5+0u1VZ
N2/zMZp3pIiZrDkVFiX0gMdDKfbaU83ut1ugTdkboPuhscMUsMS57BrS0BmenYbR4Evq3MxQl4cl
LpIPavcqjPtU1GLN/Cx5MlWd7ohqWDOlg3VjOC3xG406hMK4Yvim3/o6kG566eVwdqZkfGjbJ7wf
TzKrPgNA/RvVUdvXXMtlAl2lR40suOTbnD1p4B0hUJOeOVjeQcfjx58WucR09gBTu1VobHM4QQcw
vPgeLeKxzEpYG/SN+rmvbCLdE5Ro0gye2qb4GXM6HE2KBkzfTrfzSCbchEbiHfpEdpvcNGkkegP/
5K9snLsnynnIsEZrrr0mZA2IebcPNLy7wIcxp/G46PrcmL6+dUWY7znsAMJAJ/MGOOGJG4uXuNUb
U6HmQsjJSbywG5Eugoqq8MuZM38Bhb6EpKodfWf6PnqsTEAgmqh9jM3EMX/UXsOkCQ/NGYBHuNxQ
xi0ZJsaKbfi1dFLzeXjlh4aoDW2rxEIxh7617wNK4LK9iyZtP2Ce4kGF2hpNVYNfsCFIVsb+oTfC
7jkv47NrRHsd+O2DaPXF14iqBleGW4/AyFXHlIoP4yvNEcCCr6Zk4BeLabyYg4TihBTdA3/SD96P
yMai0rjk49TkBxyxJrBWRc1tsu1gitI5l9beGgTybnLPL1BTA4spwkNlYBkvBpYSFTrlWzn8bO2y
fY1dxTArKy6g66D4AyEta+NHIOb0WqOWNsecj4EHmBbmMpfQxTJrTCiFko99KH5oRfh1b41yi92e
yY0eYVbMXAwqM7MXoDAskp6oe4xV68zb0Y4ll4HzrKBVd+SRrIcCvIljxt1hKEFAO2eeD9TgJD2Q
jEoGVUROLihzY1uZ1anrg2bLgMw4Mqzk8OwH/yRLj+wamj8PgvwqbltucIKlqNJggpHuNvv8pDaa
TzVNm6rMmW7wp0ow9xGJv77ZbWPTrM9ZPaQ7YpaifAL3XgbdJZ/cAsNjUNylAkY6ZfpcFFGwFxQg
+wmAUFrO3d6Oq3eH9m7VdFXOytzcCnSmnHk5YavS/GxBQL4qZoeUUfJXmpcsrQMHFAZjuFl3XHgV
uXp6UBEVV/sdwAex7pGgopqNvUB3fEyCvNn1nmXvDV2x7RCjsfHFMie1Bw+mFIPMNJ3LO5JxG1xh
b1+hgHPL82Rd3G78lkFdg+IMoTSHn9GC1AdlwS3S4L3Fg3M0+uYhx0hJdrILHz5h6SMBrV1Gtpc0
TsYxhX4Bdst7krX5RrZS/pBHp748Rolr7IEKPJG1DVthoACbIlTNapQPEw7VTWvZ8yYqYmywpgj2
uZu79zo3nJvdjmtSe+eN1apqF+A/edKZHJ8mbGpkGKiHRjnkYgxs/t3EiE+j8JfhUm49yeWLkWvU
n2XK3bH8kiUZyRqkzLrhTBZDFE/ztk04XhOqnWsyq1valuNze5j7lhlckFvP1rILClM4hL9/r7eh
HEwThBL2/7xaz9EveZ5Wd3Oc4Cgp/UL4CsnPlt2sw00RO8O743rDbVggpPHcDO+WG3rIinnVv/9t
uUhqAlVTJKUwu4YotQ9xGD5HBmTulj6ulea7GEtUIMtwVNblY4mUeILKpUAaOFMhHtFO0DmIjJOt
Pji1kZI5LzlpzfnPMMr/r/t7mZqf//zH95rLfskUjNO6+ruADyn433QRS8rgX+mBi3Dxn/947lVa
8U//1//yl+bPdf7AKYkjKiDyVDiOiwDqL82fG/xh+mZg+yzP2Z8Gy7/6S/Pn/WFaJnv4wEIvaApr
kUX9pQG0/oCvZfthGDooGBB5/TcSQHJB/1XC4VlMJuyABtznBZpIOf5VfxQTh+5lFhtvDRqsXjVN
Q/BO63nt4vRlqR1UcXSs8es+EoakHifWGCweHBPmvAGXIrCK5qE22P+hDA8oiBNu34tlU/K2ufQ4
CxP7SHnbP7hui1bAgQk/Mt88Sgd3XF7M/jeBQulNztnwQdRVeJzLML4FnY1CHLfgLzPMrY1dTPnZ
0gB32kAi+e4FRAuKnPBaWpAOYLrOV0OS7lEHdvCYDRSZqzJ03R02E8YIAxDSs99jF/dTL/u0Ca5M
oQTXsoVdHqCxjcPxgcGuXDeBMKHkkQn9BGPO3sYpJ3EYJLS3uq+GRXexIDUjJAOM5y4OMz3QtHLw
3xOGE2g+BFk7OiFn2SxjfcB7CpmSFBCF8SDiyq5SjlGMweC7dSvOJCvKWyZNAxt+zYCvQmOoVrC8
lg2hBRXFnjvJJJhBOZPFks1OESjxLRhYZmzGek4sjnwvb45x6/fG4pf7jZSt5vxRROkMeTwGq4QQ
kdZtNZJotnXlcvj1pl8/OxYCabaCw3cLfBTjZ8I7qtSvtiP8ho2zpEShUxkPmRJqT89rQvs1p7U5
YFwApQlEbULi3lGQnEYsS499hqJf9Wb8XhehOvKdsDfHzvxW9K74llLH5SurbzzSc1rsOI1wr0kp
5DbJ2JKGQey8OwTLHcNRjrCOCpexpKA8nlCoHvxag4dJxuwkKwtDsxOXh2IEZIibHGFOEuK8cavR
fDLnIIW8zlwYjiZpNoyJgtk4dX5uML01TNg788S3k1lwY1Fb7skigDGkJywxFpP4qqjnMyV9dWrL
vPpUyAJ/jdoTa0rL6aQda37EQpKz/6aopnZyruYguKOXEAoywHDxyFGk907W3SPyVnaVAXukyCcM
A5E785m21GAC027mHcjyY+VI5xFZT/5G2DtbY4PBxt7oTOeziLocPzCNa92ZUCfLPNwVQTdeEqf0
nuM6b065zQ1u9iFUGNwX0z3sq/Qimtm7iGDWP7BcodEw1ESA26zJ97aqYxfP87Eqlno501wmnm5J
awnxYwgyhb4UDtPqCY3bxgsdKliTCPJzO2L+9sq8XaKVmoeKtJOzMuyWPVdYlieDOKCry/33nvgm
acHmVE3nuffEOygV+cOuNEvMKmyPqtDzczvK+luW5/UuzAIsZ46HgSzvI4dR3GBs8Ql5e8uvGrLe
CsDtDfcww83A3bV+NL31zO0ZIpbm9JZa5sRNqbOHREJtADxMPsIqDE3r03KH8q7SwPzRjbF/jZJ0
BGll9DVLRiob1vI1HIQSoiPR7JyMG8MaWCKMqFB2Qxl1D65W2bmpGOWsMdEA3E69pT7pjYF5cTCI
Zaoxu3vMevGtyFDbQ+cQLrEypMdQF2HZRvvRmh9xbNJzD84o14qhZ7XuxtFTsBBd/hn8M6It6ebp
sXUiKPRWUyCPHGt3JLuRteguUXVPmhe5maAvK/ECmFMqxNhRnx+EbS3lZkgMD87GyntUOmmM55h1
hrEbvCJ8lH4TPtqkH32YLXkLjIUACaDrjHGqxQwFN6Np1689O59PFBKAB5oOG/vadvwUyutgiea7
7phkUFebMJtq4Inq2QlrA5+3fmTyOSKYkOWHLUp8ayqUzbOIKg8RghHBh2nZpL+wJDe+1tqLsfq0
0ZoFHg8so8O5CT+lbvAqhvZX0RtPxBYAN6Ueex8qC9OrZlu4NSvPPvJK1M+a/uIMtbo/JzoiHhJZ
AukUFJP3CTFpl1mkr8Jn7mjYb3HmXRPDOM+d1xwn4jxokZf0IhAOXbXOwpKVuoHfO+u+2hIqVSWm
9pBmxlsWZx9WX+CcnbNsN6nWYntZ1buorcZHo8rVQWvPfyrt2SbczHnqoSGh/qnExVoY/G6Te7vM
aWix5iqzzHUlbePWCwNsnxEnt6YOONlKUWN4n8lp3CMywa/BGnK8e0n06RXEWrM0AIsK9mNnN21z
IOJ2Qg5Sf89NRCJNKZD9xWrcK5bLt1nwHGiF/MGCowoUnEBGoDgg2pOJXC8eOKzxfnGI8wAGoxs4
x26h0c6MmbTetLp8m0V0tea62pN4dPF4MLRmVlfkxQVJ3Sv15dWuxysq4+qJzTmXmocilyjp7gLB
7BD17bWoB9ruMDkYcXlmLnnp++RAO3zFaHZPAcisRNB7UB+6M/7JGxag5GylrL5N7uONzQ+/NdIU
FhZbk1oZe9jx8XkMontiq19lMt5rBgSBiFCWWPSBSxZuXDYXZPh7wdHwSUyNscktrAsAewlminmr
QS6z6XqDTesLnl5bc4LodKCC6KzyfUg7s8LfIPNpX9hgHjbtUPgLysg092nBzI+P8Qyyza1mh36s
N/FsDQVECi5mN64Q5KXxRREd1KxK2w3ttdYD2g6ijppv2LqGFzI1WTiPVduOF41XyaJ/dNubdI3U
34RehR+0FC6MlyzY9C1X/KrxmFJvMjPPgdg5o7uHFgzL18PlgF5syO6j1aL3EpKPIC2zhZvUlFW4
DebMeNCdqzn+PHYjlTNBfiSO/WkIF2RgPs7OLcz0/CK6uXokgSGbkS+E9TtaGaJasBIQhIdFgEml
ULs47eytYuR06bs6uTi50ncLU9O71/jRW4jo8d5kvlpQ9igUHDt1T3Xn1MnGaLr2rgsnOfL4zR9e
zSh/nObsJ+FHEGK4d7OPeZbGc26WJcBn1VTe1VWcUOs6tXk1rg2Azw+QxIFUTdJ4O4Vl8cTWhFgm
Rjm6/mY5E2sTS7otVqfU+4Vr3jERupCuTcaZEbwoNKFskylaOz7brPU54PEXbk0IzaCSQLywKs7H
moxrBH0WOms/+5yTeM6eyB7hhPZiGGVrW5nTQ9wjLt8MhoCdCmxUXqJOjN/zJi/ftZSaKfdYkOED
mDd/ABaYHiPCd7lAONYwaTml+T4mJYc7hVj93mq/vqGGg9Pc+n7w7gxkMK7mPuse7DgCAdxF9XH2
ev5Yw8dusbEz27yOpmt8zhZBwEM0JAhJFmhz2i4BrkNUhVdZzyQSsA7KXsSIRND2ezjZnefdBKuB
q5P0yVfbSvSmV3334KMKqsjxNJZMiGgI79oo8wc1oI6Y6Xoh8rEgOoI6gIgrvGbvK7d7SOPGP6SW
zf+eFvV7h5CLnXbsCqYrLslHq7pV9TsqiuQolMer0V6dP7RT4dkMEBL2PTmrt22iyvCNW7XdxJzs
TMUS/vrszrIfZlzc3+3Cr4+lQ4IJwlKSlTdGvjwMTRzN7DXKFlIuqHAwNQyAbWRSTuHtJW5zhdl+
nN8HEhC+xqXP1sXyhuRlbo3pghaDyKkKUQJGADZ4zWj/5LNf401P4h+tiWgPVmYXLX55QsjKCaV/
L42FCgMLS6jqznajONSKmDdt2P7ey6cR0UO0VGOT8E5NquytcKR7VCIydjF7nec5BM28+t1L/ldN
93XxLbb1r+7fTXL/4qR7aH5Wz536+bO7fm3+/b/8f9FOh3ftP9jpXnpWCD9JGO++/ks3bi//25+t
tef94dEdh67n8tULfNwHf3bWrv2HEBa/aTk00LTc+Oz+aqyF/YdP4yfouV2cb673v4214/6B3piP
s0Nn7XnC9P6bztr6V2OT77jCCjykLi5/FF2882+2MTkGI5/hKNxOysNzM0lFFExK9HaWGA9RVu2s
SF/tyjIg0yH3Bksdo+oYiMyFXbkZJ2NHCcRODMDwxhwQDpd2ItdFn/yQNqzOv7259z+dT/+HUNZ7
jXu1/ec/bN7Fvxmi/ny1oc37SRRogLFwGRP8zeTWBIwE8wyIiecyvDSW7Cd2hntPWe2mRJm0t8v4
Y8DesUJchJcgzdCgmNXZi+DXq7ZUWGph7CJwyA9qSl8lzJGtgfzoYhHosZvG6iULG+8Vvhk9EQUQ
SyY5LYpUcBJhTrA2I/rrf/6hfvsX/9flxQ/lMSqxbDyO1mKD++1//NsPlQfmhNRmdLnQkYZYYzcw
HxyLz1i7xT6bHHVhljatE8cBwGOn4jQAul2igNN3bdmwqhzA36umtcejbpBKg1I/iyj/mjkzAlvU
wreEWnfdVDlruryvDhQJnK/BFN691Hj3UmxNmW2vR6312e1mDOcsXMMkoZSoB4KqrFHYB9PVxDjX
w7lpQUDTwpUba9bhwSy9U8iCz08t90XNExLGiMWLxnVyhj1j+VN/s+3wwy8ga/3nd4450r/OhXDz
UJNgdhSuZbueaf32rf3tvWtKk7o7tJEtaWp2NL4AcsvY2MeUSq3JJnVAPnHj6mBfjTT1mVC1Zj35
ZfDFrpyPgi3uzwyyIWxztU8Mt78E3rlVrk+tjICnYIeIxh6Te8x8wgxGjlAUXj4ACeSd1jra0mQh
4CE5Yc/s9RCwCuzFW4vZaEOmXbaXLDDYNUVn7Bjpzp3AK0OAPplW0J6ccXjNe424OGRJCf16MTPU
PGHNRxos3/tQB/Aj+8IP0HCOJdFTDfr65ffcHppm142nrCU/khutr8a74bOxHSq32CAdNZFvQvcP
OlKCcqqxTo5vk5y3qTvprYwSwhKRyWd9McOqhmIWSM/HmvQLNQYq4hoSj+tSZHtD3B6MfnmOuj7b
Zu5PL0FKW8mYUOMEEAICVZf9UizTMwIJsyHXz0pnSjqn/tlQeoFM95Ndyix769nD1fPc9qlPxk/p
NMRUBLyHCC79U1Yi0DSgfnQsk1dGIAs2v1yL4FSrpP8lkvaRbROx9FQnVYAUktzjsOIzjEvvGFf+
E4l6+UpwBG8d9vCb2gLGYOeUAMJFN4XqRm5Y6wE3QARcQja6jAkxWZbsT5FqWaEnu3kgWcmoo7tL
v7muhqBFhW0uJb9vbgQbffrZZ3eS8mjEBWPF/IUJy7T6H6LOZMlto12iT4QIjFXAlvPc7IFsqTcI
qSVjngsoAE9/D3QX/4ZhW7LcJoka8ss8mTOorumMiRSET0SgA6odA0XenrbB55WVzlYlzc8ohZ4Q
Z+HWEQZhFJNzn5syCI0nco/4C8ZXmRjesfaCkz8Sz28kVPkM2H9tTZqzlzHcsnhmkZ45CY/MSwJS
B6DuPNo5wO5FufGcRsodIysi2STnz24q9YFV+Z5MlP3pxdThimZXJsMb5OQzSaxkzQrSXgw8NIpW
0ExnFE16AyA8qaGMcrA7dXF6AtZtjy3pSJ85hTnbb10n463v+zR/FJzLRgvLZuDsC4ecV99xsqep
WpzgCmRrJhH8Ly4cm3o0/G3Q96QpoXZhjjZPWsZwd+gMiKSS19KMfkIawMqpkvQ2AxM5t0AfhuUc
H45jx308a26Kw54FLDVlXW4JMFBhv4bHmu9gVAx8I7F4AVxE1iUjQAhTYu1iS/DzHYPTiL6umNgK
DV6tR268DlCM/YhpWTFmJ07NfAHd/tLUmvJesz2olGtvA8PiEJVwevjVzL1Vo2wAYsgP6YDcbx3/
pj3Wh3mQxS6b6cF2C6iyKnESKFZ8PSwcuUe0u+85BvPb1WI49gBfeqej7Vs5nwEBpbNdPhsJpC1X
DmG7RlDHYSPQ2BrCDElQkHKDER3gy84wfpK7jU+TEHAHNazgFktNHBQHpAsbnLPV4YF0vnolHnhC
820bxzlXQX7E1HN7oJtpsq4d/wd8M4aCDX707JIgPu8BpkT7iPwXg67pLMMwASzvwCnnbr8uDHNn
UAmEnQffTRFwpVNc7hIrB0pe067KoVLzqActhkgK6ivMbXtJK8oqMs5lv5i1pfWTfigAuVVyqCPL
xZ43PqqRME2j8K1LprXB3HwDIKHGxQD9Uxg0DUs5/TTK5JecqO8b/Xg6+AXEwYqfx3RTBQg1dE9Q
i3CFSOBJMp8unLfaHRpVtHYMSoHMQFHm2h2oHrUOZQjYmjlIsLYqkdzcMm3oowEygj/VvJXoeczR
6IeSRf1rHIJNE/Mb7KSznphKMav3nJBaa7rWo/oPUiYrFa3CbBWe3gNxwaHaaIIPSuUnPoxwZegC
nCwRgDQJH2II9dFxXQzIk0cbHIy3Ip5nroIFcs8wlRfm8+Wli50L0W4HD5bmXg6M4STseqP86FtY
FnlB4NticDyYh5qCyLnvDymG1E0i7Uc2tvNrlY/WnfDVb0kp+UYV2XSKqDraGYQcdmlpJD8Sr9k6
vntFq/HwTTjVC9o1w1RoLCu/nYGbtxr6nZfNLyOL9i1SDd6fKJsuZom1lyhUGBh3t8NL6dlkwKbI
x7C8+PyZJXiaP7IqX/73MpVylZYNFhSXTzq0iEUFvfvfFBjuhzV73hbLYoqIOLsfs2xxzrUDC3FG
AFKNfAdgPQ43nXqvwmvrjxwI/YrNMjw3EVUFmk0CY7u1nwh2Fdg0ZwMXXm4F4TVblE7P4HvZ+aT+
xozHZMybHCJoM51c0R4jjofXtvMvZW19Rw5T92iKnp5dllcaNw4ob9FCI8NAH/3ie1ae8YAYPElZ
QKxbmuK7q4j66Kb7IlOA4865+pP3TRpF7DL0OUrubQiey1/9exmofYE85z88z2fEUzCm2NqxxSJu
pgeqKtYNksIBZQlQr/JY4f044WzXQNkMEufTj9QrLV7JZ2HZj6AC6ISR8oSOqvH2JM/ADX96uhjI
KLGwc8M+/XvBwCVOVTxwa51Bt/e4SMjedNRiqLj6HJrur2+o6KVMh+5hBSfZ5PE6j6GT1gPWcyPa
jlgzlru9Wga6xK48kOK6bLikQ6qZmwL5196hxQHDa9KrcvHLYy11d/RqoSaPdXwZBoppe+/RFOZV
jgikOnRQ1AuRbgzID2GNWyOgE3eY/PO4vBQB2aS6GemNIP5/JdB/5BARnoe5x3C5PJcd/xilqLs7
hvHJqZWrdDFf0q76ReVovWs1wNBMifMsOntVWMxUZu3p3RglP1FtqENP4gnXYiqp+aWlRI3TvAt7
PtW4xUEpPcBLKtNry8q8rTdQdj4EF2CwVNY6DnFKi8yyMUhORh5dFbixa5vBAMk2VG+sZGnCYgao
B+9JLpYgAcO5tOPdk4ZPoDCZoJlim6tGaiaM2cNQbI5bjn0fLnDEtmdmJDBDnovGoUgi/0lOGiRa
p39nHXHdrAqXAd6MWSIO/8zZ9F+kZXronGFpiJ7+jAkkTsQuOIwZUwDXjGgDqvprSbh5YVh168GN
WxpMqjNcku4m0StBXgNHq0DfnaWOWVkBLxD/0wRLUr3WpIttMUBBnwy1Z4qyK6aF60O8ekess7iV
NGbvseeWlzEnXmR0iTqxhBl7SwT7cq7M9VSm0SFSFXOwsd+2dkmnCMqI2SjOHOSFuenoU2H1awQ7
7+jV4kSrMxpN+heGHZAtF4vFxL1n9GxIcD7xJ5tv4OjQcpjqRxXn3OussV37lAciJMKl8OWvkXD4
65y0lLBCYh/9x1c003HaGNWTebV7sylQpYHDrc9jGX0DEje2hBWbFci9Bou5G27iZFiFHKSOUx6E
BDRA5tZ+1f1RgFydHNx96l1rOXIDC58tsca6nbt73EQHy8x+MwnLdlp6PKtQo6Rclu4EHn2Lu1Wa
Mewu0GPlKFgAsBmR7fAYrVST2umI+VCX+Fcy4/9lERkFQv0vqiO+GXvsZiWWbI9JiuX7+Wvn3oqa
z4bC7XxvC/1gZRzIhmy5rXo8ZMYKfzjXi8FP9uoAYpiGgvGoHUycZoQJdRr2rqSK3qa7jXGmupKq
h6pKfp6HFmx1HuJG8Vu1bVIyZmFg/zFnkHcsqxxNsmHEOQyDKw57WpdrTiNhjFWNyDPabDZf8po0
DfVbNz1KZDabjWyeNtEcDWt+epf1QV/BVuGaFBmi1zYmMbOyFleUy1tdot7qmOtNGrsfddDmeyrv
7nhD6b3qREAObpG8XYxRWJp3FgIi+cLWedGR2qNdfgI+yx9T6NzRizmV9jyeItlr0+DKIKma4IzF
MgfkLki5kQUFvjxSk15ffEVT/SPgk/Ca31PlX72qYYpDC+u67u4Roura5u3d2FnhXzzBlQduaLnT
rkNkcXlhzLrh0mTwf0yv51gHkiwmsDdZIEWYRfUZUdRy0BmdjJLx8P3fCxkeIu21BXxjJYrRYnZR
U9Gq6teoIkbWzf0ZPkMo1EeZo0FM3vSXi+pbh+/qJZ4ji0BA+iArmNDSM9gY05V3zkz3RbmGuo9F
Xz1nLJNO8jLFrv/Ro/efCb1zxcOlD2TF+j1y2XGnAYqrjv1tXpufleARp3LZv1H4FxHmLBmHtT2p
AEv+SanjlSqNHxa9ULtoclhM8+USOzTW3cws2J99nH67CV0kw8EdmnGv2CfWGUAS2Ang3vAHsNNR
q1XagVx1w+wu/n2i/yCdN+5IVIQn59zIYjoBPP8V2mJ+lUviIFbIoXMxP/1mSI4eGVeW4SF8GfBQ
guRcTEqhavtL2t+JDtbAQsfg6JcyOVOwSROvwM41YFPeY4acPhzmjvuwJEnGaWYzUBV1yI2WydM8
lFvl2A6DROrrstlLD4zp/irf+hEhGX0WZjrSIMaKD5mgI8+jIadRuOClnv+phyHYaTJ5u4kgbVyF
6t21smTVkRrZdqlNXqvWEKi7cHoZYSKPvSTRo4j9gp4j9hhwFXDDmBZJMYVwDMIXPpWRuA9FXRRA
8H55JKc6Xf2YQChTkvIRjAlFRg4XyIIAeOqND1lHHHLs5ODXw16MFIFMWOgRqvW7HubxXIAUb+Ks
e4rhAKyXSAOQgl1F9c6hF9jVZu9rMd185gM0PN8i2FqWI2kpR+NoCYO/ZtdeVWvNb1jajHtt9c8p
vfHZGJ+4FwEEM/Y9EM1gpjv78E4jLtqqq98B5Q67MMH/yXt3gf7tPZzWGHngpbFzqfNZTZVrfmJ0
abdZUZ0B3JsbIS/NMtYDpWDvaQwwVwrX+jEaBGgSx77TWYY0YBq/sjh28N7VL6JfUOx51u8SDgZE
qJmH0K9EQd5TuvrkG5wmaEuxvzyK7Gc7q78L34ZJWNcz2gLFUcqb5HosagVSaSg+3EGiazANXwdR
5m50PWVrBgJ4/tOmXGckbAkyMNAjRvGYOyVfGFc/Qy2zW9yZv9lQjE3kAsn1DWupV1MdNQz1dKRm
29lOhkdQIOnxssBwPBaZmB/meCIfXKDgCX2zwql6KyLz2Kf7svODh3B9491gjy76gb/ThscwLfrX
IdQXcflQjeqvsig6Jrdz+olzITuEUO23SFLZZ5KzFDdyaugC4Fcd0/wTz75x+/eLk7wIevKeJQ9+
Dw344hrehYHl+CRxqq56MkuuW7N+whvLaOC0ZlQ+/nZsRLM3c7Pbqk+ueNNnGFrTerJtn7PoMHNw
NaktNPJ3xwQ6b1n6+u93OWGdwMokX4tpff7McnKXzCTz479/qXOqj9yQHktKoT8oyvv/3xX0jY9f
nnLsQbgHqjedp/bH32UzHxjm1E9Xd08tAM2YEq9CSvF6Oc2HutTpOlXK2ZbmAImIDvI8sZlY181j
BCu5D1zm0mC5/V1NUZvhIpIk9gunzKXj0JBkO4Fa9aaJO5temwVhTGAj5KjAWJUCrz4Nj5MfH+IK
lTaVLyaIizGx77NJrEJNi0fEVsHKyLHKhpFwdwNOac+paJ5pjJ2fe/d2KSFIuHWtdGjvlLc4L0Es
ER+saIzvaVshlrvpJN7yRIx0YIvKIqS9ELH5TtsZPFBOLXuzgjnXJdICeEzReJtRx+I3tD2JZ+pW
0Z56LvJddWtse3GhTanCKkW9gTKwjnpm4tynljoW1wOQEbvJRjmlPNCkkpGhyq491Rgr7j/1PZ+6
rznIyBlE1SMuOR5mfKSwVgJrw5ktP1JYMF+7SEcQSS9m2v2MXTzTdmd+9ZKvtl8apDGBpqzGMWTk
xpM3Ma2kyMwbiN1jqG57xlZdf2QibK2yk6UNhoCk/M4i/gty4I/ZNAOmlTmkvcn5Nbf4/3pRbPy5
AlUShUhO7QFzhXl24gwPUOxuq0GkQGkLBtk9zGESx6uAUrLXFo/KhpKyNtkh+rza45G0X7GvlWhW
U3KNfaFp/YabwtQ1wlWfciFKWhrlA7YKu+XwYP2iqhcGbJ+fFQeajR0AJ/EoMF+TvumZmLPb0sW8
rmuP8948fwBHo0uwjZ7oIK9ADqsDdpG/sgMAMaLIYdUDvjoYBrNvWjGKqgDsbiYUbOXZLXPJ/WKS
wAfFnJjb+q3Koi9Vxz+7nKgkn7rBCROxVLyUTGjWnJhnuCp+R31ecav8cl8pmAwNelDphbTPNpHa
Uo2qPhLbuPvqp9UAvs/GaasGRqRDnDrneebOVhbVJgNVs1Oh+GGPrCNlCP97FkOwz+zW3dYeyPTS
bw614f1C6NQ7I7I2dKXU+4ocwmpcOkJbldXbSCR/cQIZm+XgGSP/bKdpz9BiWrsz+1RVWicn48gw
OujErDiKefG8S9XUnonhhfBw24isaQG4w+7oTs84CFQtJmw61tuGruNSWBfDxyVTm9zumYKd8nkC
QQbuOfEMMLzKfidN7m8MHHJtpvi4vExzWQTvW6E0AUXONi3oc2ZEMTC6QmRLttpaJbX1UflyWHRu
Ctz0uEoNydICLg1J3Dm7avyLWnUzShsuXODvayTZRLRvFWUG63rqxHmo/fPEqW5lyvx3IOUjsqx6
HwXzl+JghqLlFdQJWRbuSis+jKVW64yuuQ2nRjYSnVDpEbq4DdnBiGhdIp8AoanQaKsQQqsuJfnR
ikmcvXXCkEJq9i2V2pR+JPWFSTVtRg7X1w72eu5SVd7wg5KEvOYJf55vUyBNWNJOnaNl2KfUJYBk
8NRPSLFgm6IfwTB529Fhmu4C0D32tAA6MwW7tjseBONojuZ0uTjGrQ5t+tba8UR7O4wJQjusqmdw
VaO++DlHaraPYZNbwwGSBY1ek2AagG2TnaxKiG1JdaE3vVkFmvcOPcKWQ33S9BDsLJ29aitTJ2a0
L14QZPsEFvE5xDl5QqFsnHwpG5nLo8eKmXel2BGxeBjEAfaeMJ45QuJltn0ep4kanLQCc1Xmxtac
cAk5Lx6Kw7HCL8diNCUfLdKu14UvQdgXt0AXb6rwvbvEWery034R/RZbLcnNDe37aM7To476u1Hg
T66sqN0Vnr2z+8wkV7ZYltMefY2tiM08iGRIBoAzkEVKVoWhfu95o/h2DK9pljKtYLpwqjhmaHrG
30YlpnXZBWczwKPvQkxde7X1C+gJrlhLFXs+qpMFV2IVEVSK4futIpfpoCmc3xZS7bqNsXwZZFuP
zZysRTtzYbapFCoz3z5ipbmP/0oNGNqMdV/TNiMQgsn6rhKFAzLneIx50f9bcHLRQwbyIOBEqB9+
iAVmhIRy7SdugCJEB2qmNNnWrvwynFDeMCUi4tOMjIXpyeGpfRFFYG58yWlCZ54BGSX+HHr34uoA
Xy9mX/48WDQRZtW+nNpD6xZ/R8O6RU71U2UJtGV6CzwixSdYZtydWueXT1hJEtgIHbrBRgWsWjff
MR42ut3pgaxRm32W4XWjk+vQVVB/yvYK7f8OpxSGtipILYPos+D4PGRPE2TYf3teBFAf28ra7BhD
9Kp3ThDJr54pihOWO8hSOWdX0jRbiTHTNMa3xKMzkwjdPsrmd2ZIbIZVLc5TwZ46Cv2eWLF/RqbW
tFJSMtjT7ttONLax8Z5dd+AQ4OurT24TArY7b12XMRAzKStu5MUOSGkkefEOnVFuh+LHYFvmiy7z
c073TLOwqoveLbYMH/ZdXfYby6JCqBjNZhVZtb9PC5yDcwikynLY7KOSHCvVEdnWyMCczC6qXQIR
YIzVpZZ9ttEpGiz5QLvICQLh80e5ZCfBjkOrK2YTrx/RzirznWTBqQ2L9NBHLpHdXm7kOL/g2+aY
ZmacQ2gVLVomV1XlndCgEOi6bcnI3TSIfJf+sUsQaOuR8kRLQGNQBJatnnR0mJcbU5v3vKAxrYaE
tk65JHoJ7BSfQA3TM2o/+tn9WzTln0H4H8aA6Atw91sNwa22NScIHM7BxLgy0EquoSaybqtpX7jG
R+vEzyjS9a4b0bmwUlEMXSPI5wKrL81uUGOMTRX1ek9hgaAzcUO6G3HWQykSH02LvZ4TkLWrB/QZ
A9cweZdhOtvAR+i03udJMf0Mmm6nEx8nutO/R3Z7o96wWWtZ/oUXn56ExZWHE4OF5t8dDQOxlie4
3QPa+/A0vujg5ASueG9wpk+4nmLpGQC7cYHJrPtKVCD4wSCuMytbmzbFIsNsvPHzP00/eRpZ+hP0
iFj5YnjlQljvvd7s6StGjqSN8xB42cGI47el+GzdjJJSHg9Cixg9XBUNtajOd+8CkRnm6aA5wa8n
WiXU4FbHdlKHaaqbA4Ol8lyK6p7C7F0ZU/3KtIL0abrG2kutJVXxKzfQ3c6bh19kkuROkxMjWGvT
D8F9HhhFus4T6ktyrdeNQ7qKtiPCVqkHiCnbtUNe7kqfpJ+X6y0bPxE/r0tATabvqaSiS+SwT8gu
8i/36WMaxuCjkWDURAU9TvcR0EALTByzwX0QZhHMUpaABeLbKi+55M7Dqixn1Q/VL7wi0Stn2B8a
0+sbnRuCHGe98zVWNpz1xtbzdxaBAAM1x5VdQFmEdTIM/O2OB/jSS7ur5wBu7wOy7xRY39VA9R48
DwrAQet7dqbWfTTTJIOjAyvAKwC8ftPbsLPMvkCTYjKyIg3YruMZXTmlKf0cJuLRQcjF3Ek9EpVw
yL9VSwIxTDEdoJvGyRpZnumdMX9VKC9Ph4sGC+SRmi4BiCQrD+3YO7BcKk7UtYwoxlYp+rLLlF2y
83h6/CLsMl5hTQzb6m+TEMVfBsQCX/sNLVou0JF8b4IwWou566hriqdjSsjmDt2gW5dj320lt8hj
LKm3b9L2P0nqZsaEc+CYWZ35nkKxLNDcmWFS5OLCOpML9uOjYzi576Pyw5fJG0arV45iFMCh1fUd
VsGw79H2v8UYYmClbYwzUPHbwPbTjoQAGTeQnLDdJ9x8NrrExRrMRAWi7SWNu+6AJ/xGiDOhiwlh
kZPKr4Zh73HS/o8qs+It+X1z47RqBXnwJaZs4VhE1b1lxz5gPowolrroQdmHiZXMpdj5AMvykuuu
J/POZUg5zjWgrfKIvAz4DcHh4Nma0EPCtBhE8UaL0ITidxgymV6R6CnxEMBt4GgAHQjk0RtUvPNd
IIg4x/p7EDZ7vC6UrUTsgKjGBRSY1znHqeEMDLemMvwvwU+/s1WxdFA8ObVxIGzNhdrR/0l6Hey1
SGmVD+0je2oB+JT9gxpUqKZUHiVDPHDGn1ecWco3ST1A3Fzdbj53viOo8jm0hXvuhcQF5JJDLq8Y
HdU+yKBRdRbckYKz+jmKg93YzxzeCvNkuCHyu7HJmyg+ca6nkDCX9tmiimDN2J0PQE9ftrf31Wif
qzmXCLMJg9l420xVfHDs+l47Wm3TAjR012JQKub4qkll8MyCSgM0y25Xieo6dxikWoq6iO3LtV9D
ygiKEFJSx6ZeYBjnvEhin5wXrCRwa9/otL+dyKEV0Vq+UUT/g7i1bin8BQo7YKoJcxeBULg0cjmS
FyLhWJBiH7Kok6ptfByk7otYvpHfine5gIQQdsm79sWzF5FmgoLY2Rduv2vJrPueYLF3RrqV0uZH
YIV8hlqQoEmJm2ac9jOK0Qocxrt+kjvTgnqQLap0V8K0q2RHOiAh22k6VXsrRPWfPcaUhwnerMZZ
eMQcrJJqbi55F5pvxGcPbqa/2Qz5bqUh/dNWsJpMlJI4H1GwmOmTbLAapvPLf0kM2TUwKopoYBx3
lI4eKYfj69T5v7W36Iyd3e9oSGL/Cu7QKDs36EFUdcC8CxSwNvXX/cQtbv4kO/wV6fGvO+RAMp14
B7KQcZpdBRuHi8k5NaaPeQkIKZ1fCSkvqaDlv8RqBq5AXHrHoV6ZnXYdzu5jTAdwhuEqJqf9Qn3K
cY684cA2JjYyARrmjvlOpKE69r396vV0ymX23lU9UEDCOFq0W6WZhAciu8eCgFxs2W8z7U/72gd7
nATiDyBH8AVh/MOYc+McQjiGEsMB2lrknxTetEGarukl73DevWdBRBVZx7vVGP9K5C9dEhOUo5Ew
r0P6YNhrAbXAjZBj8jecJnsRrNNtWwaHsUOdBdjBIQkjkpu4a3BoaElOzjTFwJFsViCCSR4z7Giq
TZMJi8LLBaY+LwhfyGBgMOuPJAS/XzfcJekyyo+D5aBj2O4e+wiwOpOhCw8DRVll/xG7LxHbQqLS
8aRR8U5cN3aNO9EBLvDepWbEocTioU4DuZV28xXz1uB19t5Eh/5E7fxNEjTcD2ao92aY3DnJvZSt
UPvQZgpfRNEdDg79avlwlSQZwC/EW6w3Yg82hlFBmA/PricBuOmJB7oxKNoamyHC/U+bycuqRz85
T//+UXrJAh09wLvx6Nri3SodY0/ZL3cTwNNV7dwlK2LEBYfWsKnbauuPX4I09bueqD2HV3b3Fp5L
etSKUmyNrhI6lDq1MwObbAALRqrlnQPxKyRxwNkWwSYb97pBIfB9LyeDbZkmcDIKDhdSfw+PKTwZ
E44Jv9I7r/kepiBaZZ1/HdG91y74Xs603Qelsw1/PjASrjDVTeBwYtxD9aOAITWW6UummUxamOZx
iCUOror0T7QQ5Klnw07X7auqGS4NFi38qOtKXd18humQQwWaZ9xN3MVRN3IyRCjcVh/8EfHUnZQt
ngDX3AvltvslyiYjghvMHy4pKuxadHADBgPiGOF9Fi6akkbRPRzpAwOfzTeab819wegqYmPMairZ
Sh9Sl5/gjMCl5l0VVy7ikmZKF32CFWT2v5FfkfrIwsdl/qTD0VqV9jlLiuwjVc27HVJUpCvnMM1X
M6GfMpmHH0bYumeP2Yw1IkG2SXpUjvqYGCbuO5STcsTWTlKCLpyx2zkOgRjPNV88csYnhvW/JQ0U
ee1jienA8Pa6/FRlfQ5oeeCqDVFvBlsVzcnJjnJ6WosqZYFK9o7HnWiGFFeEBVGiwZmY++WPLAnk
FfpYt2o48soSzcgqsa/Kgp65OeryTabh1xT0B5ybscmZ44fkpzwL58HyUgcGxGzTSrcEFdpNCC9v
TcolPge5BNqcB5cxS8Z9VU6kfnStIIr0e0VukJtRSF9RY1+aDgaVDpl2uX39xY/qL4++PfT+IQT6
6mfaPRuS/TWq7E/FzrVLaX0gDmb8J2uH+m0LSQOf2X81zpkzyKT63C8vflXspsUhUieVPA71/n9P
+GzjskEuASv0LMMk3KV1Y51tiPUgCrPjv7qCEGrn1JhMIdvkOll/UrNiOj4G9wEDyPl/L9OYvvqA
g/e8y+IYqGLVcETlU6yeWaZmzn9ecmbIkJwHEdubifaVpUULl0KS/lc7k7kdwglRw3HoQ3Phlms5
YxJbNk63OZkRrs4hzeUGKhlEOAsCXD7UmxioGnkq1hXJ8FER/972QThswwgDN+aio9VFp4bv1nZo
YmpzS6kvLGL3sh+bgy1xUzTt6G58ixNU5JTolVP4U3nVHw3qiPl8ku5C07RWpN+QQ6Nd0qt3M+0R
HFwk5yJVXJh9+jxw5KydDhNxLbOzT60jfK0EPFn3XzdE303vGNtZ2m8Wl5xNuYDW44ncb40Xpm++
+PmLddXEaD/p/PCmdjGHRiiRqfXWuqI51jYdFtDCoSlOcXKVyq5vmqEgekS86iswLF1aVi8jQeR0
VzpD/Rs2BXBJ45csaJ5MfYzsUWJuwi6XxwpD89G3I7FJB++9bYmAZy47uAMGglPZ1JGzK2MgQ6IW
xXfPoIqy1skcx792Xt2G5GdQDS9orcjLjqMpNjTHXRvQcOsUhM6GsL02rfVGlbO/KsNKfLpJfG3I
ta/qwTQuU2stbxwM8J5h+caSXbNv85L+nTw9gVx5MyCc36jcfZkZSd+btSQ8BW4Ukb5uiLy1caHR
Q8k7OYEiu2bmsORa9ATyOhpfp5VcNZch/n9CHEuVs29pIzvkTEjsEM6EZ4mrpZbJWRk56wnD1Dmh
J3zV64rVG395ZQW/PCWAScXiiGXgYsPjhwJY7Qn10NZbAKgwHe6js4URWFhQoUqgKNtobJCjoygD
at8Cqg3T1xbIMJ0WRQW5lZlAH1bjOtVtvIkqHWxMWl8OeQfEbnCNhKECFyqE4V+jre2zkTT3OnDC
d5cuAGaKT6Rt59YoEkg+vDEQBFvLReibkdsPxdyXKAPJzafn982bgukt9vA0YKV/abLgRxM0+Brg
ObNcUuxh6jGDvpQRMkte0iTXN9PLvvy4Eg8I/vFtKM1vhz5mZyycZ5hX9oY3fm2Tf99nJdXtoXCw
T1gjlF5BqhHVHqus56gtEmVAVYorQRHxqyRWTDYOhpZ1WrKZ24whesFvgQFI5mxyvYMKIiYtFmCz
oUtNbNh+fGldAoAogMWeXB1FmgTKgwqjicx++OIdHyslG9WjJbzW+YT2gT6eWt0lZ19K4+Ru0DGi
jVOTMva66NKEs83EA+HdIv9omMgETkT7ixwxkAUUn4aazkFX5xZDsmlag3t2Tqj4MylgJKDKQBzm
Hs+gq3GudQ0+PY4aY0OVxKcTWs2eR0Rc2jiTF3d4b11E+fKQLUU03dBzAYtaHxNG12zy3h/XAAzG
S0ENOlHIjl5Oq76ky8s0yX3cegwiZsdaSdJ+Bt+QC72uj5mH51g5emGpAjMKB0qpgIaJve/xcxd0
dMOq6k8x78q1t54DZLtj4bafIdG6HeEFiowKY4TYw3Lc4xk/lRxDMdvQKxch7XLDWhrRZbkzUk7h
cIzVzlPNRC6GsCau/MQe4ltMxXpW58nbXJv6ZmPDSKhPQJPQ3XbOra1hxcYtCIz5FGf2WzYCWByc
8eXfC3Cj8UVLaFJBue1Yn3kmOajiDwx2AHaw8oyU4Egln0Wb6BdvctvrNKjFib22mzb+qjPc0PHQ
FAy0OBePrJUr2+gho1nBEZdpiMXPD3fJIJxLA8cS8DIPfz07v4MefE84FFt8Didm+8sSU+W7sZLp
zgyjF6l0+xzT40BnaM6I56eDYx1rnh62s8WtpW8dccavdCcTkhwAXnAyTfzq1DEi2yZg4H0z/shq
/1pVA1+QWvyUOi+RTBM0dB1DT2ekfXbjcJ1YGPOtHAXJpnn30hmkhanIWAFbW6V9P32W/Jyrwc6d
W1i0073Og2WKf548BH0uRcmG2WV255gTrNoCTB7rx7wlKPYIyza+aeRfTBbDO3oOIPa2ElgR3X2V
q/ZhxjgCYk3HtIdX+0aUBwJVUV8xkoArB1U1f+Zt2t8S3y8eaKQt88UuAUhel48IxDdXqIIDlesd
7byDfhiGD9vokAZIEjH8Z7GN22KXB121iWoBPHnqQdvHYth6Tuvu3CaiAkfZ84fin6QiOI2MijeS
y9bGNTFaUjOKPN3GTypBnj3A1/dWFt+zxrMFLD5/ia3gR8GdTTIMfutaLPbo3N7t/4g6j+XGlSyI
fhEiCijYLb0nRVGG2iBk4b0r4OvnsGciZqPX3a9DalFEmbyZJ9HLA9tu7yysFX2SbYuLBrSm2YWv
5H2QYktPzJK6k1ddo89FHy0NjK37lOR0MGQ+NeVNr8WnoN61Iaf5KmCKNinGSi5bETUajOIhEQ1H
O/WZoTANC/UH5IN28aRAjm0DfBLduO+Yki+kIB/RiJZolQUmDmwjxh8n3+t9YxzStoStisFoqTcV
RBhMnwez9ctFRAfqBiJ/Y14LLbauAX7HVT5S6CMNbRZSI36M8NjN9cmst6xtmGF6N9yS3MCnEATr
wtFJ8cD/WBa1washrYmLJeMSs8AiKLAV1xFcmL5xs2NEWp3hN23f0ScTClp4qkE/i7CHHSuzCST8
0ioLPCdGwtRp6r7zALMUtZk3q4icNb3LvHihXBSTXd7YT4GS+e6mDHW3hDdN1p8L4KKM+E65nLSX
fx8AsGUb+n1xuIOioJy0s2HMVnIfyJIfDYVdDFI4gYvWjN6LLtHnA3YQsj5btxxeQHQ0xyau1r3u
d7tA5yTe6B4WirEMzpHffGRRqwHlbL2jVxk7Tu/pNXt8wIG1EIaRfJQcQif2Sp62/gtpzN8NTorx
iNtT4472iUrfV0hJnJ/1cRv1DPPHINGXUYJqXxgVT4cCo1WUU77oh02jovJUIDDPC680t5MXEQEZ
XU4uKnwhlUyMK1KvaaKybaPcbBPhz3zSkpIIUU20JFXe3jMDaJfJOfAasaHMEitC5J8me0jPPrG9
pyEbB24weotBGcdgWwn4i35M+MpWb9bQPPPJsEpFz6EQb4DKioWLk+6iEcycFYHF8pXnWx1hgGsa
pD7f75+6buqfyuIdrgoSjiRbhiNi3LU25H9SFMtUE/o6zcg91aEDfsFjMhIp3z1kKdi/mEnbgf7U
Y+6P3Hw1N3jqdRU8Ba7ExTS1w3nwQNDok4vxppqc/tjKJ6uQHKRxLwuWecwWEOURfxqS8c6tLEKL
p2Lmc2/ZdRLW42CAYTYYwF3+faCPD9ob91UqG4bdmFrFLe/i5EkruiUIHibItNeRqaoovh8C98lP
eaR8vzyYFpqWR1caHfN5cRK9MF87oLRxCUjHocRoprciwz7brwMrGS8YzNAZCUHuc0ZGUUhRDBNc
e2ObBnT2xyzQ8fOn0oDTzKchiSWFsa/cwV3oFt9MjR1w1QaKfcMv4TAikzFR1a1FTtPjEZBGUrsn
+3HyTlhNWm4Rn1aU7ssxmzhfUk9rTowYsXbOM5JdrxmFv0bhvtiPcxGnVAhTuaGWPLnGNg0cGzOn
dxdJYJ572dpYXJnGaonWb5hTgCollbEWdqD2cFJfZdppx3gEoe/C4sbocJoGOZ5Gw/1sRrD7BkI5
jR+YyIbpAekoiKhGWjacmUb353wyXXQFTV9TXAMA3hcfkvQi2T+IH2kuh2Ncr5yqtPYyGd0LqYB1
AV94GRU17yasGTj/hbFNuMnue51JXQOKb2PTuLjuHB2CDKShSjhHQ0zduRkqZxsTypx1Y2WtKtvM
FpkbeOfAJi0YtuW+LrlK9wADUC7Vj1+0/lJRVEZIhmwqEuBbtEgMZJcAi+jCzUdtT2h2pSafO67M
uVoVhFmnrgjXZhq8EV7lO9T0o8xh4Ihsmi5NSFGEb0rxEY3+Bn2t/8xSy8KBVS2hEfc86DZPg9+V
c2AO8MRPRJUwLWD0jseGP+ysN7uINx5YZtUMt773xpOhw4gYO/elG3M08SpTy7zMrZ2dmNCGuG0A
Ech4p9bKPuK64yvZA4aCxjJXjGbDTZQKQaCLi4E1iuaqCv6xSMHfmBCeJcdAysDDgqtG4S4LlDBT
dpzchrY5GAlc1ihiKfXHbmUWBnOvPLuU5Snukr8h0JydSu2jaXSLKorly5D20bLuPpsAednIqxMZ
VzCuflyQXKOR13x4e3XSVg77DwNFEAetaQdLlDx9JgzOSa5HZDblevHh5iHKO3fms9Q6caYdtgNz
MbxBavK+AgK1s4qii2fpNsk27IaHjyN/lYyHZwWxtrNriKWlLAyj6YQlxmjt88N6kg9u8twOyV/X
G/SDt52KIX7yy9bVwoOKCsZZnEuwF6Sr3GnbHQWqNCk9PjSye7IsbB+dWQNkcPsjfCxxCkc5QtZ+
2BX6OZfH6WokoOUxRJOu1EyMNbX7BOobA1FHQ5Oy+Jt2PnqHoGhfPBRqoFFElxLvUBVIE2FxjwW1
kk4PwMvOUm/nlxpB4Uo8Z7VuQCBOvKd/H4KexFw9t7OoeLd6o1gNmelvWTWoWwghYtAupn2BpQDu
AJdTYxg9lMaW64j7lFFqQBDXPNpggu561ps8cJ25yUL/RuF7eQhDkLbudEsM03+mRikDhqUUzhxp
LZ2ma596havaZZ+1/PrSk2EPSCFsSdrgxcDQ0zCnMwXf45BFGC/i5AUdW1/aYNNnlc/LV07CPLZc
KGdt61+SnJQJUlm3SDxLrXHJrRK7bs6irs0ns31RIbj1WaZB+gk9nuIgiqEvsbEZ1F0sHNfMZ9Rc
JAeMiPoitoz31Osuo6nF17Svk2ugpR95YplrJLkzdLZlbL8xk2xI1Nj52sXGeuPZhP+Kb2FVARzl
At0b9KRLpsmVZd1sriOPZXQVyJoZQ2XkL0Xz1EfU6fqhfyws0S1siQg5UiD7zoFui5W4ew6xzq+c
NG1OsrMo8QaSneW9OtuKSZHu0T4JVxEJzIED04na/9C8M+GPZzsvN5YgnWsZTQ9rrdJecZTi+EOL
Rg4qOUlCvwW4wZLMbhH5FpH3cIpeY+5AaaghRaZZtTWaMjtFCvUvK0F1CHkIfLTtIjeyvWiKw0Ry
/mJ6EsEnvrruqiEEc6dO5lBJ/dejG/3AN3FA9UiPpa4xy+XDTBq+AKDsWCe7svCHmhUOdC5huh0X
zyUKTVsNYmPUE01BcFUPvWbLLXaIdoVDwLv8+yD6DMJ1uiWybJJJPDQCTaITYUiO5IGPQmU7Yg2F
XooDhattdiobDzSSzI4W+d7VUCf2RkQjaC9uJY2VBsuKWykHVdbzMoJ/SKbsQsZ805WOSdEOAvNk
MiyLDO5jemZ6a71B2wGlli37ro12ozOBY428tcWzuEu1nMlt4a4gu7503Km2Wm9kt9J11k7Zjwi3
DIrLoXB2tSmxgsqHsJk3JxD5lOF1/dojG7CujXGaV37jgCL4m3rdolQIB8pQClIVtmHANvICd9YM
drUsJNdGUTnMnTgtr31q5+ZTBbdgVLb6qrxVWDGtks1k7FxH2psMWGKLCXuH86ad63VGAApoNvVI
56AezkYSNrCm4+JqOsmaNTTCgSvL8+gZI0SvitSMgb2xDIzw1kOf6vBrzhkdhXS0GcZBpmY7L3hv
cZMl0GiZ7fNY0IPnZTSzMO90obXr1bWw7Wcr78JLDFOuVcI+g3PkL7gMUvKHdOkLJuS1RVlcE2ff
I05g9hAz3tRdjwqN5wSvSH3Squqd3Bvlo7JMQDpGZze0JlQL0i7CHtpb25rhMoxEuAgNrdpnVlHv
6xgFgEHOWktSbedGnbazHx8qesTG4RERxxJ+mOxUP/iIk21k2DualLhY03CKdKidrLb3T/y/bCbM
uRspmrF8V55gLFcbD69pY6h2/++Dzr1wT6FmtxMlD3cCIZycEk1GEptRyWTiqJgZHYfeevREonxW
bksbSzXRfFngwEjzrr22cUNAesiKdTM9GmWwpM1TO5lOFgNJIqbtzWiAx+maLB+ZqfYG7SzAfzQy
xNe9ZdBDpZxLa6Qhk1QGKDJXIo5bcquM8ZIqhBMVsmPohTPuaxtXu1XB1QGJeIj14TXw9Xqdhry1
ct16EYxlD05U/++D8fhtrXWbqeq0TZE5bB7/Qo9aiL7o5vm5YfwPLmGe0WP84bnduigvvUtJaMz3
MivK8k1YOqAoPLk1Qz9UHw+ycctkE3LgzAuCn9Si+qJjrupkvaQcD20IxQQR2SNr7dxy5PbEjPhe
R1OfNyMuEh2yS1T3tH4aZYB4Eb21hrHhXjNXif838ZkBkecUXZEt/PdXUKkwZ1bZbwIS1X/PZUj/
zVB2bCDXRLodmFMmgARthnkYWjCAH4FWVd7iIXsFaEWa2HDnJCLKWQGiW5E0n7k5NtnRsGkDcleV
5n8//GhmkhzyzL+7RXC2HzEdWJk0MZC/LGzvLdKnJeFJ8kvjWINFmO5dVx1GLOHbCMUIuTZdpiGP
m2LoP+t505wipIKczQpvyrxpw3dCgGdpVHdO0hx0Ak6S1bJtrY0R2R995b10NfU7k9w1Q7mI0W85
C67HGhVLOPpf6LbPBKvuOVMWFI0H7kG7+U55VcLY+D2YcF1SiUjvwp1ZqAUVCntVqL04LBGsrQTm
5avp68dwHG7otUiIzo9b+WobWEYJRm/grg/Cia/ldEszt/lVn+PUNz+6/skZ7E/Zo4XUVdDP6ExJ
cbcRYouAuilYf0mHnGNdMz2Fp/cYvKGAeOoA4u+rn3iippyEYZ0XmwERYGZVBi6V96ZuvuDq9ZCz
iF/rPlWdeNN8O/o2QASZqnwbS6q7LdPkYBU6L3rIyUu5wVkG2nkYAL8bIMzmmfEZO8M9RLvmSsQq
wC6yG13zLeoZvOPF4As81LYazWhV+ON3rly5dRjhLGzKYhg7NZz1VX8ZEKlXLN1nO+2wniel2PUJ
ZTuWE7+3MSl1EYPiYhkuFl3MCMli5kraT78mSfnr2XSPNrl30SlkYKDNqSbhqhKLqHieqBadNcuR
jO0TF0YGVMxd7zpQgoVUnQ9SVrwyEw02THCTZTIFCwqd0ocyx1sqghLPZ+pgItDmqoir93VTMLqm
bjLXP8p255icoIOAljOF+s3cR0eGpwPI6kMm4FH3pgXdQrA7zEqug/oEsqRzzEuWBytPT3/QeggV
2+OfDJtPQoNsB/wp92vGWGBtJzrO4pDD3+MPgJFj7TSxRvk8WI/KcWK+uF3gEfxmUfZuwUQgdbLn
XThPhIdR1uCoVuOAKsYXlVCMgjRQMYzpKpv2o+liRMGbQc8SNRpEhuWMWMc2qYpngBrPwBXmAebU
QWB4whX5xqbO/AJBYvwTnTzAj3gxwSZj1Vpb2Ev/fYqw5K4d5ek1xj4/8t9KYwJD6PovpMBuBDvl
yuCG0/s2yv4vhWPGtJQbONWtNFxStAtu0KN5mU4G4v6NoEQ+8rnXFXQxWWyC04/fVFdmLOncsptw
lr/r1fgRUWvHK+TcDV3bp7T4hvmwVZV/LysD0EkODMHLLgbZ4hl0j19gCG8GJPnM1Qnuj18250yO
plCh+2yd2AyYMl2BpG/lAi/cV5wan1o3/JSReeU0zI21urlc5hHTelZQzd1Iq/tIXbWXdXJqLL+Z
p5Z2Hxpn68nAnRuWRb4G9CiJJK5ZJSSdPF01gf7J5+u8X+57v8BtrhK5Hb1+6VWPJToOIrh03gtk
gAu78tIdxKkKHJZNF+guTyo4BoR7AKcJ5A9z4fjJPtWsF1vXfvwy/+iM4gQyCtlPh3aU7BTWLLu0
vvIiv8nwg0DBHgPpi1+aP37Yv5kU/6VZS+azAVcKdbTh9ivJqMuUe6whYIU46p749l8IrIALb72Z
hniDvC0WYTjGTNnavaW8V7N9JJy5aBY1MIyUe93UgZYNOZJFqXfmsf6JAkayozms+8E9Az2WBBxy
kn2zkCd47lIixsSGFKJKsIXwcJlOeoF/u+mm8uByYpz9+7R0nG6FrPBq2y2Wh7z4mcqnPqPjIUqq
v0KN30W09VKdek2PwDPc7WMH4AWmWDAfA4frc74z3ee2tiCEtzRXecMfUeMzRx3an2hvKA1xb+tF
DBhYZfkJlNA71A08Cd2SvkAEn5C5Phxq3VkpMJq4m3HOcv7Ot3HZ7umiIGvfrimm3U8WdR2WvGjW
Lq/yAxcuOB0IYuF7Xd9p9l3g5F0K7mSxbZ9rwmu+m27rxD2YsMlj5oalwax/fDGoHJp5snhvXuGb
n2zBnCW2yfI46Z4BVwi5v0emY0xSFsa2cNmVCquhPtlN760fPU0Z04Fq+iFRh2BgxSF1A/G3Oxkv
qJRfdeHXc/W4W6et/jA1ohM0pAEAiWBu8i4hXvVZkoW0ntnhLdcpfy9BSMTtWmM26470xCLeVg7s
lZKAptuQm7dLNoQu2+lm9hlnLOttupwMcbNq84gwUOh+MPMqkBL48K8RNiZepVxoGwBEr+SNxlns
uZ+0eOl13M4lnVCzmqH4DAPdZ7xk80pm4SCff2hl3zkKzEk83gMhT7Bm2pnL/FkNTAlN6jdzRWKO
xp8Wk2Kps5T/gzjMC4uQfSo2qdV+yLx+oRD1yx6xLEicWo0RPUPw5DDV/PmO9ykmnPe1sxBp+8Lc
4OJl5bmOizcnOkFuW1DRw3/Td4kn+RXj17l2iP8WzqkV7XNJcqStfZbB+CMse2gP4T6NQLnpyTXh
LdN13F7Mtnl2ycwsrPLFCoeLjZuTTOFNSYcseX82TIKtAZxfjj1fBnCVrK14sMfnMl7UMsT0pj4I
UIKbrdZVmn9MWUZ1EB68OT2w2xhkQJVSNONO3jNnphd0MvYX6bH9ONx5ffHcmiN5Mv3WYLTxtenb
CpNLktGYJMwPL9ZfDB0iGAqQDfqa8yfObin6p3HimmSpe21YvDdS/314AoJ6qzzrR2LmmkW9ZH1N
1qqS37Z1pqljK4P8WwTYM4emrrmcjTvM+4RkCjTyMeecLDwTClMb0EfIYMIwfl1LAT9DX5t5ufoU
NMqL/o5MgkHQNX+K6nUK6ifWqZuV6cfW4kF08lunnFcax16Raj70kdZTfYQy7jYz00azLDgoNtGf
JTMOVWH61Lt0MxqPJ6iW96ChnQSVkRMJJbPqMzSsjdcDlgHP/hQGoE0E/8JEO+td+zFq4COEVn34
2qGXuNF8A7yfE5XnjPGB3Wrv5Kd7oBG8YmmUzCaHkkz1eCc7hrnXRbous+ibgABnQu2bUfgTBS1u
86FCj3SSdy15t2hsMJMIiETUeI5x53RO+qYjSA4aO47lYC4N+uDsqeZiU2ZZq3JL1cPdyBw0K6+/
hQBIDWM8UHCeM7YyXhubl76GLVDaHt5NBK0Gf8UAOAeth0cyENSRUHT+iPnTSJjExEgMht3NCwLI
p2a1n3VFeF+KrwkT2VSVf53GUXuYcIkz+lhjqGS1qhMgEVE5i1T2Br78O86tH12zj4LFRI3DqeY6
zZtGu1SxNZeRSUQzKY8EIOd1X+7JhuzMrnoZKvUVWNWqi8nXPdjRdks1cdRy4LeYzWYmagtOgWua
90cE42tEqdxgBym8W0geSDvmRHdXRllgFmR/deUSEZSYKrlcNOzkQZa/C7ylmMPJXIqkO6R9uq4B
tM5sQO2CyPocGRV4oD6vcnT/rKZ7TMjyy7LydUUH/IwLCD/xpN4O9DDMKszYjDLKOXGT7wRm0wBY
aTai+4Ih4UrTOnQcOOuukRzSNO8vxV4z8wseDOHAF+p+vTLjuYSlHA/6IsxdHmEQC6D1f0KBSYS2
7k+mfZBcvGrTEOzKOyJOuhHg3LYdkl8k1DWdn7zd/egPHzo6jgZKJLmOOd8GQe6RHLy4jW7/Fxr8
vZ50EIQKd62GVs3yOCxnA5Ri6iVsyge+ggoPzfRYJh5fWXkdsVrteXgQdf3J+mn9P7dnbZoweJAX
J+ZVdxYzQCKKgTnsMEjcVELaMlNkrstM/mhNigqplho+tBlVPO80QBW4zBhfxROFMmZj8onDJ7+r
rhjqFS84X2p4dJtnpIkEVUjS+PJleZp899NzXpkp3NvC4xmA74UEPsykloZYNQVZdBDTWnSypocL
XZxTMkULgzbPebcRPcMq08U1aGkUG1LMbuL88LN0HhaMo10Xww+eIdfQ90C6v/Q8uPpjjWOOm0IV
ZlssBPEsD+kegSf1VLAkhPZw1crmlaor3pLKwdLxJh9tGu7SjoNnv1J4hzPvoLEzkfzZGcX4CqJu
NXCqz2MwDwApTat7qSa+tD72ry3OD2ENxDz01p7FIrsrTOptD+ahz99LrYjn3GUkTczthgQ3T6pR
7vFvfIUWKc6s8+GhcZqi9fEjDZ2j7fzSs3DovOyvUvJKTPy96/pbklSXwCJ37nvrSdv09PMhe2FO
7U16C7LbOODFyUuifSNvitF6pU7F8tvXuAxPBif8wF4TSq0C+2LjqyXiYyKaZOZvPuFiTfobtpJf
YUMMdCP35NISnlvkD4mzlB6DRiabJFo1A5dvHs90Ld7HU/RkOHgDy3cZ8tYsrJj0ZgsmyaNOGuPW
jGR5xHFF6XMIjNheuR4102vip6/klcfgpvGvbw3vChYrxr/OdDRwFyVeUXzVi25kORjdltl6x7Du
JwLe4lA+LwweyGzEOlwU59wKITx0O3PcwgLECQ48j4wmZ2jntXHduzKSZzJHuAetbusY9sWNGfrg
IwP6NHhfEctOb7V47uEJgO3LPx2z/ejpBM3D9NA66jgN3qlzxo0uBgBo8okXc5/AnkFJa9+TsLrZ
aXsJkm0jb8i9Z44I34ZXhDMSuewjvnlI0j974jYSNh80uNOVwzvDq/LZyKA2hRgD9uFsdcVnkWKM
xLY482W91k0eEyuPR1yTZM1TaR0bS7Ik2WjwRrMFaJigHikfsyBJ3F4CFAycaFMXFFaHb3UR548E
0940+Ck0LeyhLNZWowUcx2pr+qBltMZQczUgqnslAYRqWKfUOIwJSRgsMp3o3iBQvvq6dY7rYUaC
bM+g4qAAmS9cP/nFOioifekVLlKGs7XBnEZ4i8awvBCJ/cA+eLCIMjZ9fBCdeK7ccW0+4kjxRih5
mOCl+XqxJhk0Sx7cFL5k5HKpb6eDgIEEBeJiGCs3KV4UcU1OKBtH5VtFahyi7QF1/55AVAdtxlrl
XqOSX/bZ3uU048jcxBkHUzugo4RhDz2uEix7Fdo7W0VEhTDc+kTxh8x6VrX6wtyytwxCCC1Fa2Cm
xplbRieA+/PRriXqlsQiEi7SBAtq+3gLBy0Mu4EsJsV/XP4fKxXMYFY955Y6VHePkrUQqDld8O6f
wITFms3WRBv0LB8FzJjGsuaVVheAIla2BJpUS8R+1FyGZn0I4uHO5Fyb//vTAvQ8gL99UJOrAazw
LkePzFrLNLEkdao9orWYBEm82sm7IZqthydntNPP2mMjbarsbxr1V+QhMABfQ+KekiHfWU79BBth
PaS3MB03RvUYJEMN0f2dbOMXXsKQB8y8dQ6LeBrKbeRqp3Z8H0T6JjP3irHvYFK/BPZpFQfFKc7b
T4qLUEP67oOKwn3uV/7ctVEPtmE5HnQfal8n49+w1p7MdPiIBE0a/WMgVstq4Uc4hHusJhFySCQ5
EYSR+90VtEG2+CWaq05uzPZWD+vypHW40ts3mqir2aDp70k3bQrDX9ZZdBeFeXMz7csyzF/qgS52
UT215YNaxfy00deBPbpL5nQr4OwrjrjryVXtjMrsWRjqIPWjhqh5s4v+SUPlPEzMb8lP1Z2GL1N3
r2GuX3zbOik7vNTJT9EEZ9BPEzoej+hkmu9YCYcA+wImpgGqwTCr+iBYKSBu8zJdj5m3QKpa0QLO
dlAhhBNPYZhe31LfZq2ALQWumOSPiM/d0L1QzdJzsWsuNEMsc47uY3seYuKxqtplQbqE1kZXL6Ir
OSFAAWX7ZuOcJjkOJEVhHIMtKZEhDrpKAN5l2prpVIgWol1a0fxgCJmP3AWanFrj3F3ZTvAcm+Nt
yUn3Rh/pIQrEKpPBJ7zQWe+6W9+9113zmoTMOMsAfIFGu0MMp6lMxV/54GDIjMmo1VXPnr4nvHLP
bfb7LP8yJ4/NoQip2htgQYBIG2ycNAEXbXUpLtBXKNLTn0COvNWNOHmteemSu69l+6Bp96oo0A2Z
Nke6eorZkWybLbNl2E1PIoeYwn/xEPDTXFG1wDro81mxnUjUmOyaxRMhXJH8qaHc2E61SXyOtsJ/
89r42Df+PmO8rtFKOCGgGdL89kIqUYksGWl65NHlGC1fItIIsaUd6Hf5c4YBPfWLocWvaCH9Zo+X
AwWbJdK65BpLSJdUr5FB0wxbGugsIuq1+is27OtvcGfeIgipY6ev+6ZHKh6XVAhx67timNmlxm8T
hlsrq2lgiZ8kE1YF1dH01SVX5MK4NVnoqnOzBIRU0JkxawpFpUUKpy/7ruCVgLziUEXf6cqqmxZU
CPlceJIHGX93mvMSx8VnZ8pjOPSPn8FnRSi0AHY14HDQbc1nfWMlwb2KBpoW+6bvFw61Ldwy6j/L
0d4mwitpqVYK7BCgC1pHwyvY5DugalFlhzbR36IA1VLT5LsXnuAOvw21fTba7gVQUzFLbQEn0t85
RmevO/vBYXN553uqTi959FM25IaBQ42HSI9j8sThKqcOG2ZGRaZdyL/cqgiFjWrt1U79gh3ut/Px
rmsEug5lT4FHVRQfsTMxY/9lP2DKV5kYzGmwQ0Duh73GdGjFYb2BVVBGCIdJwrndim9TTwA8HeCg
6eGV6UG50rKvsAs0uth6ptqOwz0IhFCRZDdFA+hGUTZUFvguRa3XJx2lfB6AxuTa39dhva4jMEdp
1hlLX25ik7cN3TxzamH13b8PWZYa//0VVR3psvAxTtX6UO/YDardEHDmbPmn0CJST/Mh42nnxKgc
okpYyVW1MLVQ2xuPD3gb/H3DXjiXY2LPsaR1+1ol/f7fr9A3wdQZE6kmlbLFFK2zMz9MYDX7pnwo
fIERjysT24pusAwJT1t5aqzIXDjVPujLau+nKUH6//++gk5E+TF0oEZXF3u0LmEECDztD26XnAfd
fxOgdrBz0z0Kc84KG8jOxeTQo70uGrIPUzxoM2NiobKxZYkYg5VOnSn8oZ9BCw5xpO6SaijAv04y
Hzta17SpPVtQzMnJ4BLy8GohWbXh2Yf0Y1HPvUdgJNxsY1pMlZwXaeKvhFcdEiXegiD8JCuLEluL
187wXp0WWJRnPePBSrEOEdU1RP6WgXRk6ExQ0vAeXu9QP8bNlw9gYuHVUcK9zv4tzR1eSbHBiZsg
CYBMhWfmJvaXpTlqXmBLnMXVH3kasRwy+USx9TO13PtIh/PUwUHJ9bnZmttEj5vFGJu0qwE/djRr
NU5tRdyDh9actB8sdV+8cRqOLsUKz0i3acMSeEevIxn1j2N7CbvNYfaYS/s0sZVwsvvCA/8MZf59
kFAXoVt92BlEmbG7kbvGoD0IqFM5G2HqYZDCfGsqrmqxjn2e0SPyUbRlBPjdVN3FbRkhyUF182Vr
u3uBFSEEuwop5InOdOYvxHljIr+Qze9lw3P7YNdQ8swwRiD7GEhJubhia85IEm0NGXxB4E4XtGgt
xwn/D/lyf+8rb2ET0l79+7nqoiNz66YHvcyfi2RCVtjBzHAhhMAoacOf0KP7eGy1TYVPf5L1yte4
icIQxfFqIK+yF5jjeCjdRcNsplbVGyr6yayOmm85JOT1Q8XmSa6Isw1xT/yVjwGh4y4tP7ipRvUz
3fF3wlKvgBerWdwgEkbea97YVJENdz31XwC2pEtDK9Zhy8s3dZwBpQLyjZqLUMV4OkQR0fzuow5+
3Qmqoe7Fb1WTOwtbYbUdOBnOos6GTQX6iJHTltwqylxo3FNpcoKBVp2Y+dyH/bDQ6vo9FXxzJaHh
7p4mIxjQeB8WJVpB0/5RnBkv9F6sWqPiEJlNJVG64FgWxEeMmQPPbjl4Hj1rrUbvrtMunPI3hgPI
TZvASZnxWqLaR76+NBHOuayxLVZVtOmQRuaCdAVBxIDwUcs5WmgU4U0XO3+JQ/Bzk1r5PYazJC0J
svMqLNjgs4WAj4N/jyq1dsBTmsIYKv36mzrfJXWLe2BI9i6pllxc3+KBEk60+wUmoGSLje+mY2Sa
D9FKxcxWEyLbsH82cUrQyyTnUdgMU4SfrUwjjhfOJMcZ+GwkVVzB2yIMD64Z70k9PzcZjHRICvCh
Bfc3J2UyFzkMX/EMuQAtc6+4Y998ZPf9BQe079Jrv92yQ2CscohPas9IUIPZhPTjOuYmNortQC4L
TCdzeHTxlon2YwrAwk0WBisDGSr5TdReMeoDehVqDRYX5U2rvhUrBBNqHCyPBEaT12gBR23MYcBg
qrxjv6DvSY9eZHcn0k158OMEjw1qHSs4j2EKbQsNaAlcONkZ3vTtFLFYxSqf5mbGVcnEldHPmlEG
K7e5AM5hOh2n5rzgqLHQcMtwaM5AwWCb8KhOmWN0alYKI+8soV1uhTshOKHtYclyAmoTPIqk3ACy
oeymtRFN8dbRwpdmKsxjGguyn0LuMaixfmbUdJMzWaqK4gfzwQBRiGzLsfsnXrhAGUWy0IPxSwuT
/j4Wm7rJIbMxlpWFzR5A/8JGS0b1yK286pDP5vF/mDuP5daVLku/S81RAZcwg56I3okiKT9B6EhH
8CbhEsDT9wfeiv6rqyZds464l3EAURJFAmn2Xutb5OgdoN8bh7IoPkdavAenE99JIlHEauzpehfV
NdF/btksOtPESeoF4ca3Ogn/gEmVWc9aVrpNcybuMlbdRjHn4xSnKjFzKqI5QtD50FGJsXRa5/Jv
c77Q/yhq6bnM+e+/pif9XzlL/29pTJu/5RwP3PzXH/X/YxCTQTIRbxR/Zfi3/O/5xmX+lcVf/zne
2Jy/458MJmH8u21Yjuk6pi0Mw51TkP7JYLL1f/c9j1va4habv0TAzH9kMBkGXzJNy3dNKoBCOPw4
SNlt9L/+TTP+3XE4p+s64lmLDAb3fxLCBOhvjln6VwaQZxhoZHUHCKjhebpnmURB/edgIxiSBnTH
WcDkuOlyFBOt/LypPvuQOmztad6ZqmRzJgxMPdy/wKvmjgjK8rG1yuTid8yi9y+IQh8XaR+YePEc
74q29aVrneqz6uMNgy7E5CbAfOEq70UGYk3Wk/YBgUiua3bq25b9/UedLzLbUB8i1MwtY46/up9O
8ehbTj/dDNxPJDwh/bO1dGMrFb80uvaZhEXwDZ3unOYieosH0D19XYlF1hHC5k4pqBBAPr0a7Q+U
s/bKrNJlIWW0mvIuverdMBzTuvyoaV4a6Vh8FnFmLEUR9etmDMSKtWS09H3iKOyKylGjj845NSxC
cCyfiZ2N9GuhsUcw2uRHSPLmfAnGmD99P6GvXkyNxnSNoXuPzy7eNB0SSCee8o9e6Xu3I/HG8o0U
eflAWy2xvpFyIW+2whY6eVxva9WGrKzz4Gb0dOpIdTS/SWl7jIOyetOohq49aUAnCZLmqbcQ91jk
lnSO+8erv+tRqr+FIDPHi63oxe1xs8deYRzcDtqJ7bsoI80oeAXr/nZ/LvislWEG6kt4rNniRldP
+BId0itRyeLJiy81qUoGdpkZ8BHuCQkYdr0CeWh7NFNzVYgNLNLxdWIkwvcWQjvw8levrceDXztI
f4vAvOgYQleTndvnIR4GxCwEVReDhnQXtsvRhHCzCxx/3Dt1P+3vh/cvjBnxnpNu+tD+k2GNyts+
S/TbK8IhrAujXrdEDS1uKE3J9cUx+0rU0NxD8up3oVAF5MXKoXj9Vsc60YjSba6snpxVQbDoCdEU
cbr5lO5jzc6PjUS4AU2ieWqrXi0haecvfLbwtxLb/Mwa90KJ3PsNSLEyWQU9OL21Bh/mfkNZ+VWj
E773Cf4+kJLOdfSwpPO7SyvKHpXrWBvCDaHSDALrctskOw1YJms6hXJSSv/sargFaJLVN9zI/cIs
k+yNoN6azvkov3q/vibAMP4qLUMZllIt660jUUq0Kzo73JtC9d/uEP6oxks/OqtGrdvF+YtZFwVr
/HK8GOjLVmWTy8eBjd/GQlRLhoTaAwMFWSzG9iKBQJMcMJmvMIfKBylSfJH1tKMyi3Pcd8mbFpSs
nRTXVhDC5h7nwCCoX/PuV1+WbBqfYuHgp1CNCb0zslC0dmhCrY4GtLCL1Wjk0aM+pC8iGVkTN6Aw
EKbts9QM3qLahfdaFnIvovmKS+fWqJQ8Q7fXuabCD68mVksYNO3ajnYW2gJvnxoV+QWOIx+71ISz
SzzONcoYBay0tF+dSrLkyoT1VVrWo1HZACSL9p3VPB25ViWgvR1xFRKuMULrP1ki3TcV0rySysou
pkZGjVEG+qFIVHUgqrfc+LK0ngBhRnCclHzT2vaXIkj0N2edNSUu5mGEbjtS1Pyv3KaLVOZSfzbS
ibtE1P2jM5ERZnkzkcWmym/PcjHKfj49UOl+z8kLmuurL+VSNkyEHE9GAqKQO8Wek0zkp28Yy5zO
7Ter4unBsQYHpFcGlxq166Y3q+jFq4xPnUrYMZ0RThL17QOOrPDSNIlH+k4FjEKa4+dU28lD5Dc4
tJLePeWy/W9fMArh/vMdRLBO/3yHWQFDVKLYU4AH6lDVf7CrotRxww6TSYoMiSQLkk6hNXjouoQV
MQLojb3oWHx/aLVikTQG40kjR/nZqiY0B5xPy6baBKVnr+8/jSDlk09hLvGLR91r7BtaDg8G2wB9
g5CFW5tV/tEOrY/7F+lR27eKoooHWvXx/gTpkZpktFwoWtX+jm7kv7eWjitw8MS5JonkOrot/3N+
qDt9bYCL39wPraE+tmHa3UQwYFsQ/quvo4TKmcPeRGQqbhRLW7P2D98B/FIoROJEImiMFbJMlo3t
scJuBgI47t9RuWD5HNKfd/dDZflbwTL1ltSD+TSrG++nEbIGm7S1jdX9ME86kF0ZjqrOlfZb+Xr/
bW3qk59WcKFmRU4DONRQZcrurWlb7eprkX/APYuAeD4PN+sppQX5DFOSdLzaXQVj45+CcmrXjo7J
R6AsWdm2pl9ruCiwDvQKH0aHIJR4P9wcKQKWM66r5Ie0vXBBkUE8EUIvdtHQ+KzTy+ql9drPbrCa
DxmO1/cI+uVrVzrNNUvJkqfg8qr5ZF6MfnMpR3GA8VzvU20wnlwb52qsfAPpIHK/pBvC1zDShiWp
WsbZz3ttEzM28GRPUYOvm7WE1ngdfdw7wG/jDzK5Xx3KyA8duu7nVieTRSdRF7zmg1v26UsBYmel
a4Q0Y/qz0CtX+YbFkHbxTC2nUR/kX01ubydL9L+gF3fmEEcICbDXzYLEBbgBfRdoDIRd5Yhnqv9s
XINevHYVWMykEu67cJGz9r0efklLvLdOU31HnoS6PjbA7D1xiNN+Kcl9pM+GGIvmYnoKrSo6iYI+
+uT4zSee0mVj6Np3pPhEqUZUV2/S9u08BTRu7aOiaeHG1YO2w3TfHmRjFdsQ+sKJjS8+FnuwzyOw
0RXZOPm1RH6/JHDdfSbvKSVLrjXesvvMwcf72WTMg3blfeOu25d6SSY3SvkHsr/o5UftCj1vFaMG
aVemCUMnHO30Khxzq5Wx91fCZkRI1/yVtTjUve/+mN10Mruo+RkydS5Mfu6YDpcC//g3ZOTb5Of+
n8DRXjrfbf84Wv8+kh3/RQ7Y10gn+asXxjfyh/ArSaZfI22Gz8LnzpSDGX8SD57RnFIT5kciQdWg
Id4dZHv0PTGe8QOjKE2n2TOh7wTCkTcGojljnhWb0xnbuIADYgpyPfpURjdT6gMFxrZ8S5GSUpLj
ZcSx/ogDArbynPhh4GJB2FNbWL6ZWavGvLl5Jz6TilXvCGXy1S4kAlS3Sq42UQYApNv2UdKA3Laz
oz1gFZS6TYP5NA226VAER/q83jqvfHGmek6AYeJo13HiamfuCq9hMu31xqeTkCCvGGhSAVb+6dLO
eQiqpr4y4lYL6ut08JXAxWqn/VtAXYsrP9H2Vjb2b7qX4xqzjWutsdqubbm7PwuzeYqt3KI7N39T
pwOM0juWZfdDro8cidsgH++HVfAgeZ/e+qLTHouC6iHLhR2ggf6mHEW8e9+Gm8Lp63d8Bx+uGM0n
TCvj1TKTx/vpyBlAJ1exvrJZl4Cfg37jU8bZ61322ErWVbJGW5iMmf6RmoRCMMr/jEbwDrc/fdWd
XlupWLSHfz2VxY5cqSqkhVrhdpuG6KfV0G2ijdIYpBwyFTUmekTQ2a1uBIjn+SmepHQyWujwVcBI
h1joSP1rOKHpaZdZ7gafFvnJ96eGA/msYJ+jK9rwYIsUftr0eZM+qwyAWeSvhFv4r0nsJzvZI6Rj
Xem/GmOLmd1NO2Za5scAXeWnHp2Yv7OPKR/HreaxZrmf9tORGd4fgbuiPQ+KOFz9c35i4dzxewwy
Fg/Ii8kKmX8MhMkvazDcy1Sm5klrypT67FR8umHSgvgHazmVuXnGMtIyoVhr/DDONXRMyu1yrJcF
A9YrP421o+naq9pT1WsUl9UqN+wOk0lSvQ5svBYmvL9ZAUy6s4u1n7XCKm7tgQZ9Uz/j9mHd66Ki
H4qseZakJl0cP11T3R73QY7MzgfY9TTqHos2bB/3o6A04Wv2zrEL3AL1r6nv6hIBWJp2jwgRuscG
uexjMnjI6jR5vJ/3caN7bt/Aqoj7ta2ouVpcJaiNeShjUlACrXhKbII841pNvH1msgkkK90CevvN
g75ws/IKI5oMnu5HhiCY3ZG2vaQfHK3DrE8QyE7DVq/ibGXIyH8jYTBbpNKCw8c8+DYLeRFnxK9l
pG6EWY7bqSJmQXQa+jTpU9CsjOExqPPhUmrln7wevI9k9OqlJcqAJSnE8I6MmGVc0hhXWfKRh1q7
jVo2lnPJ9MM123eM8O0FAm/2NM6SvfvTEjUHmXbcUZhCt7bstKs2uAA8tMDhAn6dgD58d3xgBGyl
+lPddvCWtM7clEGAIqjAuhno/eH+etykI7U3y9xtY9f9x0TY2Pwy+84mC1bG2doqEu8j882t4RnF
i2x8+dDUIZYGA2+jmndoBlWkXW0S1acFanw1U3dak9mcEeBSlZsp80z+whFickpB18RTDPddaOEy
sTHHAfMhkTIqP1vfOudx7N/8yCU4s+ZKSw3fIamEriabwtDfBkPPmGNLyNK0gPGn1/1K0yvnzMsv
DrXoCGnCVua2nnUs2+wETL1bVy1Sr0EaPhrXjKm/wAPgJAyPLaiTQ2DxjkjH/1MVuXj3NUFjsHDs
W+d78crxo/qcyWjaqMR5QKWq4Kd13YewV30o7XcnDHxIrAkTL1Wyh0zP4Cu3OJsasyY3sruGdIl/
EXNeHdYvO1VZ1HYDRdwL5Wa0BpILniPP9/pd66C4opHC/s5mrw65Z3zXpLYrfd+84d9nSI1OhkAD
TfaU+OjRcy7iUJFNZctpkQvlbhyH5XiX+GpttZV37q325qUgyiDIeev7IGsOxudgVOoJ6Ak6cJTu
C6pDv/SN6gto5q9em7x96DZqSzMdXN0U7ixLN74Hthzo+TogQ36/i8YomwOrXogT6fZFaFSnqeiP
LhCDyByTPVyoiCMYl2aW9vupEgZDP+Sb0rbHd3QrK08amzT2zC970D7v/2iZzL0it84Vm05qP/FK
qICaKO6IhYThQkIbG3W3cP+UdB83Nov6vQvG8xAaxB4bupM8lYWmaDAlu1HXs1PoZdOZLraDf9/p
wYXPLlhvr0d0BfS4+koKyyeIzZ+7MVT373WnMQwLBKbzaF/pK51VGFIWnWk/NKtdOUJvjjRvXQda
s3ZSNb5RViV4Jent4/1Qgbovynh8adwwOFdB+Xk/3UkxbdEDgrl12lc7s/0Hw3OKK6yRcE88Mzne
pQkuFC8p3qMk0xasxp2lgTAM4V1/RNLQHzOW6cf74b8e5P2r+fCHgOx4o7n1j1P24y6oHf2SjqQN
sek/GU6nX7z5VAjwex8kyPdiTyTELOVcJyb7tKpxia74rMraPt4PLEWjXRuDcJH5pLShixamdbn/
OxzxO/YZi70K/+fFBP9zoT2XgeGXTLK1kzzSP00fAQW7mwqrLSGozQX/SnPrCRI++jofqGI/8Fkp
1upVo2AVjbSWbN0QT0JFKeNlsGSeBskxnyoVKa0NUXobcpSmo5974yJpa6AozjAd/znHnA0mH/w9
MQrtSefiP1QtYIquRV/OnXEsLOleggdBEiH7CJrf7CvmVJ/wUI/BW2CL5hFabbOVWSLwh3fWq+di
bHIDN3ukvk5+KO5AfGHmureT7FXzgKCUGQFSlX2lEoqAWGuueU07wZr8anM/9GOtYv41omXvw3DB
0KneEZARTOUqvdh3vf/pK1JZ7KL61OuPIt7rajI3RkBjNk5D82zOyDhMKS+0gjEiai5WL+z/OkTQ
va/LhpqgQfSMrb1nGfpbtzGdnw6TCik4pGdGMfkqiP36OCjOmu7ku2RSX1WtkcnXHIZwpKdhae4y
mElfDZkYUCXI8/VjXK9DZ+xcIBynfpAvGh3mwvPGoxot5xSmyG9ilO7YhSsobnWyznsRHvtOO9VV
kG/vR/96sOVQQG/mZQUViPWB8ulhqK3i4IGDI+WU6dIUtX9up0aB8KKlb5n+OR6iZ7Y9Dll0Lrg2
zW0INKgB3cAB2LNRQDIjPH1dWrH+IIyK1db8cCdO6ibdrrjtEpShcXt1ph6E0dgFm3y21dKz+4xz
uPllNU6HWHMxyDhwVVYqSVB3U+ha6ikLhUE37OckqKMtBQD8opKxbH6Z1fzqRAGK/z4r6ZFvrzOj
gmToSudDb8O3wY7LqyR641GUeIPu50OWbovOYArIBu1iTBn4/KagF8Yl+MewjnHlsteLtF9sr/Z+
oL+zL4PeJmoM3XOTGB5S1+jR7tr8XE6yfc7KhAzgzFALJCtMjgpcuwPT/6zzzsDLak7GINM12Wuz
5DBJ9mGPe0/PAA5WMBzJiOzMPSgHk+GHh0mAII9ETt5qQgpTRgFiLWt/eitnjc40DM3J6vE0eNx3
66lrplMaI6/y2GjiQeXw/pAQsEosfZlujfnJWI+mPSLS6Q0BJ1mYDipeAyWGcG1e9tCOu0bP25ce
Gc5ytPN2O7iiedHIfQdpru0aMFgLso6YRELRukfNjhGbsz5YTyEJErKJPvFHDDMDv9gWhvVBzyF4
vD9Mc4K7rM0/DQvo5Z2+MAy6tdbcnp0p7xr8VCC/ht6+EthnfqNQPcLxiX4tAN5jLtNbZNY4ESLv
wxps93EYpvy1y9MDRRR5uR/JHlY1bpfnSTnOiWjYswXfoy5LaoGl/XfEusA93IoNihr9cXQBloG/
fnXk7NoNIgM0YeiDYKvxRCOyRg4nexwqptF8a/mqBBizVvPNKbyupCnpoRfGoo9JbkxYZ7Sa/tWX
vnaifdS+md+xr6dvGP6Dxy4LfsNgkofS9H+lkMZeR7eC/ntW0dT4TEDYPHW+XT5BW6piw0JVkL/W
1oC8RDT2Ie42kaTHacHOeTQKA1UR23fH1TBl1TgLG8bCdZ1nv7Wjxj9JMX370lG3OvC//QEIWA1V
99UcSBrXgVYe74cYEFFT1w24Be6WndXnAhIOsU6OrVBt63gX+STRONE6hUn2UwYmf2hvx9QizfE/
vuAjXaefaq/up8xI5guynoE8Ic1juwMhROXEl/fjpF0q8rs3YwKnEBWt461ih7xBHel6NfPoIIuh
wUGpFbZh/eI7RCgqoZMJUKHG5nNPt1Chm/P9ITFVc67BPvzzhWBWIpYDgTlVKzOWSKiPNYhpT6Hq
nIVSHhFRYQeyakrjo1OlZEHmuB3doEneplj9igp4hUc5N6xzosSkKIne7P/j4X6uKp6MkTSqpKSc
MO+8vTJFEvdBaJO1CRs1gqeJ8bhN2e9UdZSeMC/tW8Mg3tVo7a1GHD1AbUxCTe4qMhQw72ZQkDbu
2BN7QWdKWxjspxjvZyuIgWvYcRQZbXn6kgCC2aRu7hxtkehLDPMMhUr7rRFVHVpiPgDU00vBsNFU
7B9jrwrWXZb5BxPywqHW23hTzFWC+VSm6o2korUYSyNfdZZb0HPu6XqFXksnDKfyek6iB+DoGIuJ
SKMdECXr5X44eM+QdiGqqSK+SaN7V6Yef9Feq5ADj97J7KvkSQXa0kt0ssOHWz2UAS7sbjjeH4gn
zAkqG9K3bBLZwVYU1pSZ+Pscesa1F5484ph6nypcBgvDJTBZcIuscA89h1XYfJbBFxQVfTkARttm
oEBuZvIpI6O7eiBhbtMgzmyFt5ZVgWmlDpF2XvCqBZq7cf163Pit6z3gFvEW7Bynx/uDE2HMm2ry
LhWpAYRzjgc50vdyow5tvZXjL+mx8Oampw59pqbnIJZEzwQSGjOD2WE0mWAi+VglVYapShfbHkFH
WPkvOTFMN81jBwNC4NWsA/VEe+OcWFStwQeSu2x5JysHDdNPbfHqDZTOLSuFqa87xasjqEc7Jttq
G9vwKrcsIPEKnQnwl24i2HdYZDNyC3J6soaaa+AVCuWLTl67y1x0uR9x2V9rZ8Dl01rQzEFIMsQr
xWpi6OTSSAu2fHkcbvEHZCt0PcWJ8g5ody/p1sDWIgetS+pV9WsDHddHnP7m9G+V6OUpM5L6lFtC
nuRoFqcGZS3/vp+tMf86Kk72hWuHp7zBjdzHqMt9mqNszdOF8lL+UjgyIPvJI7UEyTS+67cr5KT2
e+VDfWuETZm0Jdq+NwPKxHA6Vmibo3XlA/Tx2ukrCoZoZft6C3sC7mMVTOEJDzMeE23cliBqKIzE
qGGjFTmaxa4p7PqCMb9Y16P9x65haIKmC5/LGv9prg41gFHQYjBvAyRc59qyNpGlOQcbHz1cXerT
wtXPfRssndojo69HQbe2DGgWdFichds4lKsJVnjDCgfiUvehavvxsAeGQYBM9s/jxAyEzgYvjtf3
B1nfo9WH7gagHbJrWurf3HjYRvzsV5MjAzOJ6qA9vB0AFhfDcDftySHznnskUQDHFAQQd1m5YXum
LOuckY6ySMTLVefY8qPG/ygmOhMZwVZHCtOAkSL92GfTn8rz+21EHIwKJto1RlG+tgjYPb/pr84s
BSR/EE34IZMsDSVR0UtSkrNwZ8A7PDTw0w9Uq//k9CK31AkFkBQRgzcwPawSMj/3/+fB2CTsV4+2
bk7HOsQL8a+Haj4knPYoW53QBaG8/WAKbz8RFodISz14ZLmQK1OLGyUDc86YZ7VRafYNvjaIpB7K
tmeNX41l1H+FoL4dz/EDw8w+qlT9bWVNTtiHZryiC8MDLEwdu6d1SjszuOB9AJ8wmP0ud3y8ERHi
j0xj2msj0HEVo7o0dMwelMx3Y9Y+MwJYn4iuvEU52fLYUzi/Si/97FriXTGJQm5OjfjkwXS9jLX+
ywKPaptqXpyy+Endfvx0Y7Ke8qhpP0L6ASRSDNU7dUHSqhIre2NsCxfkwJHn2uKedSKvW2VjkG2r
MP+ySeD4MYj/6Jqy+dQyMSuSWuMRMom5p8U9rMnudJ9VzJ/viyT+A3NiYfmkuExj/TYK1L2Tbzrr
aERMTNW4zcbyS0SoBXXU2XSs45tjR/ltwqW+lVM6B0UY2Q3YOF25Kl71U4Px3CfHfkA2HEet9+bX
mnEQyLSIp4z1ja4TS3kvD6b+EFK/TAnvQzfgYZyLxye2Q91BuPF4rImJOaUaNHWrpJnRFCw8DWDM
lSv614TaGnK0LFj60nA2o2aujLyG9lwM9rWDY7IrdUIHkUF176bPvi5qqoNBbW3R4OA9ItMVMH6J
N+0gQ7w4sVrWo6kRX5wM24qS5Yp2kvbeTPUfb2jEk84i7smanM/7aVb7FmpD6mo2cPUP/owV9CId
aQt41MzVic6bf1hMoPNi6On51GjeXm18GPdvp+9CvHcBfeD+O6mA0HyUunv2ZRBcAvtX1/NtkyEq
9Fj4bYp4iJeFaqyN7/nbaZbINMhnJvqzCxrLzQlwsrYHY/5LqYDhwsSAR0rFvCH+Goy2O9upqaGy
7tuDqpHVJ7HtrYJK7CqPhV5gLRy/HY+UgEmxb1GTGIIy1EBpeRdX2LRDu5jV6K1YcnGHm9qnM50S
khuPkbe3MydbKFEhMQ5t7RY13yoKUA/OMZYDpb0PzUIRb2EZA2NI36QwSKCirZ3v5hIPgNBZcocP
nmp5+WP2+KpBRhL9CuUMClNwKSKMbmMuHthMI2aEtVoDQhK2lXGBh9uhKayNVtUkLwcg62HkEr66
Esgzibav2nPYoqCWdvxZVvBha11ugtg0r11XVdssIEutD4nMCTJ7WpINW59RotOcK2GXNs648+jo
XO8PCcpJDPd+sKtdE1sejrNHIObIkYdCHgzZYUDDy7pOJuuHbTK9z0JuyV/INtFg/aS21N60qNUX
FNbja+sCTddICm9DMJad2jSBR7zGnziZ8r1i9NJiCgcNTNLILbaeKsHb5kOCXJYEWPQib4FriGsH
0g2xPgm0IRftNuEDvU6DIRYkX+MNAn+FBfz3ftqbn2/q3zSiboZSyyka+o2gYrRicRXTYCz+Wi1J
bVTOyBQ3XhR0INLkXYATwY8wu0tIOiPdTbJzBoWvikoeke4xPglkVcnJzfLx0Lj47dFWGa+TSTR5
OL9UwrlOJTQr+CbRVyF4bYPnE5MTxuixU1M85MyxKwD49knMD/d/MTpBtCJuhm0BMSCI3k0Su/X2
MUrJdcAmSD4NBvjE9fXN0Gm/OZIXvObJl5dQ2k8Ncx0PTHTKQErcVAO9oJL3LiRVxg6r5rH28aCF
XbCrsMwsbS6QOY30cTLNZB9B5pCWbSyz2jRWVTektwDqTxske8OKUFvn5lNE7fgtnd1YYJHjmoxg
x6t+ws7+UKwh9/nYqx3bnnrhe9qNOeMY9pO7oUloblmXUNIpO+smnlpSGohmiR6akBoZNpt+z0J/
fOhN8pLttP6a4DyTjNWsu56Uj5EOmiimpwBHL+tH17v1tot4P/fZFvrRC8tUuaiLuHxtZtRWkIMY
bqLhPQ2WbdqRFK3c6Dkg63vhWBOi4Y4k7rDCX9ywx3ytK7wK3WjF73gnYHGIEHOAQB3HloIpkEAE
DYrmEX5vgscNaZRkDaU9FZHDbrZI54IuaAgCcx6omNTvtH++iqLfVuySiEPHVQ60tXySBtHD9kmR
vok2bdxrLcyABWgLghvUlZ2EtwvhZVzi+SFDnuYirt+MHstQMOSR/9CW9amwhrfYa4INqDbNK/aD
azzDGAFsSSbuUoXGuO49f+nhZDxpltk/kR7kbjA80h3yYXhMyrug3PUu8IzSFdfHJz0SjCCWlVzw
OSYXdmDsIxS+nFzxeUyKRMWAPa7b2faaZ+hHu3POI8X+peMnFetg6yW1rAa7UFVcyNczVjq/d3k/
1PvIeiLLIW5ZjIpmbJezHIHBpZ1szKKlv7bM22hLfS2dABl7qq1VBu2529JbEg+6GaZb03a9UwAW
T8+y7BJWVolSOa7ZrXTppU/ksKmh5y2qysEw0upqA3eQoo8iy8Ry5RLIrfk42cOPxIewp3U0EZjo
4eISor44luEsDNnyTSH8AKrkzWUoZfygegZ4ZY7VuvL6aFmwt7+4naIV7NcNeXvVNh87tQ1LrJVR
LaDaJJhMqdBlq4puBnE71Vm3U3mphC2xcPFu3Q/vz+1IKliJXeIO3RKsmLxolu+g+yIoIUPaHxnA
pFycmA9lC6dB62q1nmghhWwfH4vKCx5t8IroFLOLIyGsAT04010C7DupUwKU4BTkJeNh/T1UCWl4
NrQVl3RTzS2NS0TK34XUKvugCIFBMH507m9JxFi1021JRDSfdV+y4w3g2m/b0F6mNFfQbfHpVcbI
7BIleKu78RApU20ppgCWalON3hwPvpMVx3aoH1VcB0dEn1tpp39B50Zkr+N1df3SmUc8jAv6uk6C
R8/KjPUQ4UUP5mSKKM/jczT1i4Tgl4svtF0fBX+1smw3wIEPFfE3xw6/b2+T68QOxF93aSkuBYmq
/CjCz4K/Rh/2T45H1mUf8OZbCcCDcZwHodHHEivjS+zSOWi0zttNWhChpfvT16ZgmXAKJEtd1A7G
1mZlg55ieNeD+S51CSMQMri4PS+9JLN0Y/e6iSpx5+fWdCwzjUB1sKzZCG1btYW5gjL1jb8BWZ7c
OwHF/HgwnUuaeHSczWamrcTu5X5OmgEMZBLT6h5IgAv0rdMBsd/vVZxS5oqlGxGN861rzrduLjdU
JImW7wgdLvh8ej9+6hU7lLbs/e04jwR5z03Qs6+8EieZr0PhrENZ0Vm9ZcghtdIvP3Gn/4Su5nx5
g//S+p36NvPxsQ+T/K8I3W0bl8GvZZjLYCI4EgEg5R+rRDBqv3tB5QHyNi/kuTWcNki50yXUgSLN
qRMiFskNwl78IP4Ba3ojfbP7w2D41RfC+TQUSLluFOUH81n/MMAZekunHpdp4FWvVqDJBRkw3nOi
kRuhrFbd4oGiecI1dI2p6IF9nvynsnL01TQq8zz0ab1GK6AeezLANkYetacwKbyNJ3VJkwVNgFmi
T9QwSO3Yksm93zQjvT7R7AK/Hw6BPili2eR0tF3b2LSk6p7sMcATK1LnUSBGXiNZ1yCRDOQuRF5x
gTTtLO0C633rZYSNhal7q0VsLVxVFi8+/C5gWY2BghiptYkp4l1LmMHQHxofPl24h0q2xVevUAam
aJJhnl70Wg4/Q0tXT/eK395J104bRvS34MpyT8/2IVwxELQRJU0r3hWmohyzugGiGMNKAfIZBOmv
V2Z7qxnsnx5OJfzl+DtNtbdiMrovB5gkN6rufjg9stlKRkhTNKrDrp26r9TS4bUNevvC38U6TWe3
bzMHYh7qzWtNRXXZRl5zsSYsNC34pSegBfG6D2L4wMkg1i0yFFKYqRtp9VyFtjXc1Awmh6LGSRPJ
wqQplCOX6jJ7V4xl9r/ZO5PluLEs2/5KWo0LYcC9AC4wqIm3dHf2jUhpAhMlCn3f4+trwRWZITqV
5IuyN3jPrCLNmOxEOODAbc7Ze+3DwHHPJg9xc1h62rZPa3IlJXq0UbOqyzLI4G6X7XAFO1+ug6w0
rzH4hutWkz4QGQQ0fV+Vd3XQkVUlDHEvZdIsxaCFn9ISekVtB+OjNHOcNZEKPrezekqh/PxSlNOz
nnjpc95E96VEooWR7YK8ovGlpx9bBAXlZeWRWa1IfFyU4+PP6w4qgnUCelGEUtwPrOrx6WBPJl5D
b1M6iU7zQsTlRWCG6NWFug/tMnzuea4w4XRfRqgT/LHefTInil65oZpHXHfaIlau99AWgmiNQhvu
+5GKe62P6Z3o4mFVdpF7I/Q+JmSt1a/r1LbWmSubqzajINKSs3mp4znYkueRXOhlEZ7lkReelwlb
JWtsw0PN5LOjVR/tLcTVe0re6W4MfetQokKCeYrKuiqjHmYeGvIK+xArLhkSrZ77m97R82sUz+U6
Lez+hp6+WOUjmmCXFBSSOeLkHoUd6ADABg+tR0uAgoH2yWTXuSgd2T0JRyM03Or8LyO3te8YQMH8
BFRon32ztekqr5X73SwhoQWW/kOfsrWH6QPt2Ywhxk4BacRZ/rz8rk3ZyZvFcAazPSk3qNSYGXvp
hT/YVhxau6+/V41742aZeM5N77NCe/0VLlC4GAOjh3015/A4tU+1B81EV7X9p9RF2dj0RfRg6QMQ
l6ZgcYrWY8XgU9+GFVmTAUlgN0w7w9rskSIox2X2ARnVBTDVjpFtbSj+/Mxq4AmJRs3xxv/83vEz
u3ZSAC9zytvx63r+8S8/+evXyWHsSBf+12+eHKamSLOZTOPm51/8698df+/4pQe8Dp10F7GwJzSv
nGPyjsl5xw9qztA7fpZGaWYvqwbBJF5mqpz5ZdJSfirG4CDpLV8lulHDMTc3x6/QF8NUDTH8HRJn
Ohc+WJYJSe5lMrKjAS+etDlmhYh7u41GdeVHIXLmYgiw6we1vz1+0wnP29BiL5zpyRwXg7dTc7RF
GWnJZTkU5DE45SLDl8u0mhc3iRNLpuUjFAUDv/QVjW9N3RBB8I3UrXQtGgvNCRs0gOMPusrs877A
KHL8EhGhfdnm1v2xpusmUX3One1dpk71WASO8xCbyr+sh/571cHq7IypPjTStHcNgfQrUUEFcmB+
LXV02I0RpzvDb/WnslMrwxTVauoJuah7nis7i4nkHcGoS0JZ9kwdaxFY4w+YZS0t9FqikCsEZoCo
7EHkejMaKyBvuWD8pvX5NCDHrgP66k60VeVQHWympMvyOkVJvIwmqiawcdUir7CENgoeQZMuGlaP
ZwabITaOzYHEr+8+ogWzRZ4bNBhJLAPnCWCIaOnM2NcBEA7ROXCBjSwNEVwll5o03UtzHvbF6Gdn
sCAxD7YkeAofLkCnQm0Naa1msUM4jlHEMJzteEeaFtNmVWIVMddDm4pF1Y3RWgxVgQJzDuPrMI4G
AzldUXYZ4lHftNazoXWQR/w7n0gLxkDXW3TUwPQg9Vd0WalcGTcW9YPbUD1nrGPWRc03qfcZt36J
lgiS5+NkZyRYiuoR/VWzzOw506rJn6g4UUHrSfSuB5KpJMvVsBsxOBUZEa12tObp9cAZgG7C0L52
g7A+B/n9ZHu1tW1GthzCobZE7+QYZ9i5vVqXqKKB3iYlXuDCX2dtShAZVZp2DDAkTmV6MJzHIo6K
vTVnrZsCJhW2eWNRmg1ARaub0ESDiIysmHYxJfzWakL0J3SLE7hbihk0a6W5MnsL7Rsw16Us+y/F
EK+zruyejN5bxfEDYbD9SzLVMIrr/ks81c3GdwVR5Lh2lpEGUDmg3rugOL2ehv5OFncEgkPRNwgh
6i1CUtOafqduEm/UpibO4Z3tt1+yCTp/Aq0oKX54oflFNbA8pZrsbZlB+SZrKp6yXdG2+aMpAUCk
QFU2RjneIqEx7hxRrDW7Rq7WxoA3K2etsfqo9LbkNgNLjaE05Xl0+6VvWflzG8NZSd1tak2A0Me4
3mvm7NC41ydPPg4grHt0oYrmyLNpB/rSGXP/sghQ9MAsHLnzxupZ+O7as8v6KekVEo8m2/ahaM/6
EA2jR1Zp10zOF780eixa2oRLl8wcL9P1W9uUe7B5OzcCg5cThLgoUBJfm2xkz52MRUPrjWpHsYU0
Tl0DcG5qD7ICbBmCr9mATvC+EC02sOihsjLROGnrqxSF1C7EY/Pgh/7l8WchOYPLrCoLostQaYLm
mTv29zh2tc9wEZiuVGfdgJ0F1uA2AJjHsvmapdU2lvon3cxYcFnJNwRs05dEAgttccWmPbQVUDe7
wJx5uHFoPoxEaKPiZx8GMpl3Bn8Tqw+QJcYP7v5DALznm4P2v/aThgUeoQdqzgmZJ1wAAp8c0AHf
5sVJ3WqgiemEXis3vJoISf/mTvHDUOnxs5+lz27tWF/8gWW+lVAAc/Bgb9LeSPeoadL98bPeQvXu
OAAaKBHwk78+nPzOyb/75Z8c/8RfPzaq2N8i+CQLtwTXOxAvSDEl34fzh95s4V/89fXxM9n6+f74
GeG0o2jWMWFjUPoDoPYs5cc95IGDPWYNy5pk3HeQGfexVPpKI4ZyEeSQjpu2rPRl0zX2qtL9YNnd
VgkRsLpnkDdhFeWqSChKjXeEBLOmticSKPxxzqHo6qTcF1HzLbY4MI5tGIpAIfK91VbwOo6fEo2T
74+fnf6ktazf/P4v3/35qRi1u0IY5cZT3bCfKGAQKqF2pc4pFa3JOGt3xf74WRsGvJ7ffO+vX2HZ
u2b7V54V87WpK5KkprGETZMgntA75goWRiPRYlZeQyGZP/z8Wnf1au/rUbXXkpjfisacdZAPEMlv
IZUgS4cVc7w2x29khmB7JTfD6Hs7SHwN9UBZ752IbFZSPQhm7eKd2UfVOuhbXCv88ePBptGt9sEE
Fk15jXVxvD2KOsz2x89y1mx7MCQt4/KBd2CVdbHc1OhkXZPnRFnkys5X6fiBjLdh39yQy9kwIeVL
0Cv+bsBVT57Y3jfzCYaUNqK8UgnWBWIqPddo9k6tWHIQiGXGmrtoqc0T9hLfDLWHkSFhBdnUdNtE
R98NjJB9lkmfXVCZHPJa9OtQ0QMLIZ7vc2jZaqBSCgJyGWplhlOHD8fPmiFj0+iPZ+gziJn0+3Zv
aaYJ7mr+9PjNxic6qSSfM5/w14voO9ZNTKVt99xaM2tQKwk5LNt46+ZpCrhLocl3irPBdKevMlKf
J914KK0KBVbeh+cAbpK1Pnj1506qjYVy7ltHOgU9/Wi4NWbhwGCf+bpjrw1SN0nqofAFlqzwLElD
sO2XtuUQHWu7aIv7dkRAGo1PEoL9NKTpqhjB7uTUzZeuVrDgtSy5aiF0XBAt4pBxK/1vLQKDxjO/
WjNphPLFAsymfwEudjhn4YTWPhnisyJWuJWSgNoJ1FPNrFcOCKTPpQMGN9ZEeeFiF7gyiM0C942N
ri+Hz0nhr5yKVAvgmO4V1kGQO9AOVRiuEfTVa6X1n2IgK/5gemfJWF00CPGXvYrKb5VFhgttPzd1
W9Y7AlMKYp61nnbpSs537PG2pc/vrP4XFUD2RDPej8XLf/3HNwL+mmq8ffGRBfxq/Dd0JMvKxUL/
73kBh68te6n49//sJzRAOX/M0ViWLkyT6EpbWP+EBvAT02Iho3TLMXTLtMEJ/AkNkOIPYdpS4YAS
wjVdAU+A/eMMDZDGH4hwiIVx+IemRTf67zADDKFeIQM0YVAcMqXhyteoACj/FH1wxG9Rhl7UNltM
XavnlNXkOQZQ6wt7i2xsQTzMMgzVLoRZ1trQthNtFzgBMvOuCfa+yI0zhV15lTlxzNxrZJgNqBj1
qTgMxAZDgRJrWWdPtmzvqsA5x7KwjUvtfoDweGE4UbBU8JeQcDGyAhkHEi2dW1xM3wcMlshYAKWa
9UMcZd/KVO58AGMroqXycy7cJcHL501E75idEcv2FIBzFZQkPil0ghpQWVcQgO3bEcjDAbLN6CyD
JFmzmkF64tcvWlXcugk19MZhUxOXy7wID33fPHb+dOWN9lkZfGe1sdQyXazpft9NHuFX0ZMX/Gjr
dIsj+KkPLLFUQ0hl4ArbILkmbfcVeKmx1MknNsV35JzD0pLixgB5PDbM9Xkd3dOkExeVFev7AQvc
6FeYtn0GfTcrwJiOzReDiItd2IAOHQW7fbBAk5IgXGyreGLwB9SYRt0WFUH1pYvCZScGMo5Y2M5K
Ely3ENgBQXq+jRt4cNiSIKPdClXidWS36FxPvYGz2mZu4hrep3Ff780Im27Zl4cWyuXL6IXFQ6qJ
EG0DTUoj188TYECrpm/z7d8fX/7POCO/B5b8P0kZ4VH+96PGXfv966uhRswkkZ/DhXT+cABqSNdl
YHBorYL4+MkYETz4QjgKjZQhLFfNIJE/hwsh/oAhohuurqTp2FI4/xounD/4UtouSsyZWOIo6+8M
FzM/5C++iOIvKUOioWFwMoCMKI7zK1/ETLVUH7XWRbDdnUWEQzmp95NM8xO4cv3zj/2Dred1zga/
/q//eI0w+XkI03WVghVrmlSNXx+CAY/2X5UC+c8BUKyMHEzeoiqEfUPrlTS93owgif5y+X9zzNdj
4PGYggPqDv4pTA42o+2vp8Uk7uJLcqhY42MLB31nOMzoiNEyotjoHb9/tN+coVCOIaE3Sbog8/v4
69HMqSDODJ3FYiBvxgtQThSPLOMuotL64Lx+fyTTEajWXGnLExwM5SAWqKHnQFC/mIjGwqPtN1D2
wU+/f0q/uYDSsdAI4/62Ka/rr09psoMpL2jrLMwyu8ukek5MsRRuTIycfkbJ++L9w833wKvb0LS4
+1wmQF3qpnROriD8WgrsuoAGwriK7VElwboj30NPEY2w73fDw/sHZI4+OaCtM0cy7RqK09RPbpAx
TNBuRhkppQW+PfWoj9Yq/PA2fHtaNmJoSY8CqZxkTfD6Kha5wYsoEgWT46E1cKemebwI7Qo7JmiO
5sH1X94/rTdvm8lKmIGDUcO0pDq97/UasXqY1jbF6m7lyBs84weqn0sFUsfQ7A9ukjeDB3wvzk9n
TaVzl5ze97Vo6rIflUXUAmwvZq2m9hbvn9A8bp6+UTaZWYybkgxJ5/SOdwKRh7HlQmnsfQCA+Tmm
wxSwvIYUubhN+/aQIUmgBqEzfVuLGLuYbtyjMoXmX14lZn7TEuGnwKyM9bSKk6f3X9+bB3K+BICi
XFC+DODq5IHUBg2NqM8l8CtihFtrUaYt3l5xJqSxfv9Qv3lvbVaVDPiGYTORnIyjTVwRzKw8Emg6
bVUEhFCjikZ+fhsiQixibfv+4X735hoMMgYfeJOdkydEBjXCFh3tg2+aeMUYuEX3wf3z9uLx7NmG
NBy0wlguTw5RaKBgtImCsieMK18JoJvtfZaMO7fWPzib46P2eoSZj2UqBGlSd9AZvn4USyBC8C1D
tRDaOG6wpL6kCn0JaGLcQHGfr7tueCBNlJqMyF7sDFHA+9fTMN7cycqa/ycsaGMm7//rV4B7JExE
Ydiox6pPUy2++dhmdyCajJ2VRi/kMeyJJbljUqTc17hrDAvJ7fuv4e14pCzXZrKHJcZTK09uoZz9
DCQHLnhcQ1qwS3GoBuchgHUcJ4RiJBMyadF+ev+gb4dapYQrTd1y2fmgQn593gTWg6swTIIk0GUq
X/uBw/OyK/ti8f5x3j4fSjErGjwhbLTE6ZRlBq7lYU4krDD/juYTYhqw2vEpFfmqx3D//sF+926y
bLMkSzBXupDbXp+VEbSgJ3HCIkfJR1bn5vNkdP0SggUmuTp6qT2xLfToqTPMJzeTF45jnL3/En53
vlxRnUHBccWbKczW4naohpT+YZmgBiifhaBB46DYWBAx+5jVTb56/4i/eV65aQSCHiijLD5PpjNl
lEKzDSZNzyBiAkn/lSqMr/rcVy68+oO383dX2JHsmFkXKAtA5cnQmk2RbyYNnTvQDaM8mA5Ck7CS
d4QALwdcaqYxrJuI0NrYeUgCcf/+uf7mrnVM/rOUYfO4nC4QwFPGI8Mfd23wXNgVBnZ6Du4HA+Bv
D2IZ9LMNg/nj9HmUvm4YFINtGMbmqiy/+qxCsrD6HxyFh55pw7UNnsSTt00z+qnpdY+3zb0enYOV
vuTeR4Pb/DdeD68OlRDh2FwwJaVx8mZFxlQRxcUCThnxuaADvrCTYIv8UCMwgqwc02gHYqeqjauq
D26Ut4Mah6bWYtiSe8VxT04vD1inNlkIbGwU20obF8X0vW3cRVB+L4gYaocf798Zb1ckHM9WbPHZ
PAmdcs2r1b6Dja5uIiiiMQurXhtXtHK3nfFcaxkhuOO6hO1dqvL2/aP+5nFgyGYjaGDmpJD15jQh
GsYePd/FqMPMivpPYrQvWp9yJvZ5lSJ98/JnqoV7b4oPE8Db94//9lbl8Iyr0rXmtd7p8+C1iY+y
H7/GED00Zo5c9TlA+fP+QX53aRnDbcMwLSbI0+eByrOP2Ja7iK5IL6is9uRBRd8FAfFpAvkSkq2Y
PnoIf3P/cLx5s8OVlfbpuorysuoHB8FxQfKpxB9oT3uVxMsq6i89DJNTqD54IH+zGHHtuRjIRkfq
VG7E61uohhoW1/OitsFrUdYYUVWDctg9kEizTnr3ymSoIaZqP7J2ff8Szw/i6wcVAqjDI6o4X/ii
Jw9q2QjPIlWBoTS1rtM5SBFNV/3BCf72IK7Jw2FL6henU7HtoxCq5t0V5k4Pbm/6NYjry/dP5O0N
yW4bM66rTMFjr5889qnvDkzOTMDEgNl7BKZY1I3e0tZeK8O/vYSZj8Ut4lIuIdB5nhi/fb0NM596
h/GfVCwMlFxctK7HppnRBL7RgL7d+A3Rmx9cu7fTOmfExlQKpnVuyZPzcqGlSsOvbMTf4Y01meix
SZsJ3Wmbee0PG/L1Bw/d8QY/vSV+PeLJwpTwnmJEpUeL2U7ItGXcg0ZTKG/n+2mzbPKwYb0MGDFr
PRJLbBV+1YoRA1CCJTxAGrZU1iBR0hnNxVR6I2tqR953mhbe99Div73/tv/u2VE220GLpR5z2uly
Mvd9q3JKkKYuvman8ZHsIgoFJIRlO9wbZFOt4hTin+0X16AmHt8/vDDnZ/PXqzWXzEwWBS6lHpsJ
5/Rq6ZEi0kC/Hzvar+HSSxQ9fHymlt7u0jjU/B/ktAcePjX4Ve1ncnehLXRjb5kHO3dS48ow/NzB
UETxyrxmbsyYMB0ZtD8mhG+hu0lqoMP9wmiV5j6MhmyJSQpCNMeESgWtOQcv8J9D99O1e4jvlgda
Kb6LrLqjbTVmbQdfFVgkJq0vzRihA147Gci3zyohpXhYqaSU+SfDqLDSotUlZm4HW8xKyycR1CVV
dgUW1cy3GLurhlwOSRyrvSwqwx0mrArJZEgc2klcwKAwzTSXm9CMI+ulVFh8FpKcpARoMHE7siPZ
guSLaYeXYk7d7fIBtNwG92VcbKquafEaJX1AaXzlpMJFbpM2xmyXoWwtjVWVty6aEDTifDGQW9x+
xtFcmN+asI+QXukByBPwPmj4uAEqMU5XcdRO8rkRGZYJDe24AR8O0mJ/TYxZ57rQ8VObBLCKRB3j
ueuhBPhLDRBLUi6asq7D7x0VpwF0chuIA5DQkh+UEoTYKmLrxNrCGyY0gjhBQDkuuk75eQYMGAbl
naqbwkLZjf8PQUxKNpmHdasWYqFNmom2DXynTReCHl9lL7MCuua5yD3HgJ2shcmnXmJgpfIlQ3To
9FYDHAJkRha19SgQDRktuo9yKu5K3AbudJmBbcWaqApTqS+SmCmA58ijI0DxAw4tXEIWG94SVZRh
YfrUU4n42hQ2emGnsfDWEvsKb+ub3Zdedd8CZG7rVdO43BCL1E6t5DJTgZ2YYA5iPz0QJFLLQ56k
Vn7ROFBoN13cQm+3WTPUF7SpzX6XQ4sxyuVkQOvLuFJ57n4qi8qbQIG1o0f3otTEVWdEurMtQQQj
362jJt1akSfT89KXUXrQdXAs176PsCvBFTfk/deRF1Jf2BOBlTmygDA+G2emagJ8+xgE5+XWC6hr
N64XnVU1E8CPEfDUIvNbNPmsh1de0rj5C3X40HvqRFsnzzoOW35FN43C9mfxgT28aG06BasB+jBa
Hsv0Iro7LX1+lCBRczmiKZTYGXveoTwLDrgXcB0v4MoOxNY6xphPyynwTWslZV6Fq0aG07osqQAi
YYbIAhkfozoq3kK3qvSzlpdoP8c1rj3XNxdZCqupBUKRZs6zVoMz9HdIgPEROOkCXgZ07RLL2qwX
v7PLJmC3dNBr2Sux6lJCkIJlyqTU1Qut7nOGwxRbUfFI8GAY3pDeVzlfkq4mJHipOY2N1sgaK/vc
A8borhAmj6SwIJhHLldFtlOinIOkcTYqSCMbG8Khvyk09mifisoZ7ryQBLlda0E2vjY9TYx0oLq6
161lEMRVVyxUYgcWFUichOzCA5LPp8cKZrrzg7Xt6BAu5+DKmgkVtWH80MgkHxgTKeIRAqkNxKGw
+htCc5PlREZAVU6lHtwLeJpL8pFEfxu0dZNoC6MgTeC7IHKpU8sUk05/0xHXlj9SKMzBefoNFuF7
4oMaO7/IvcgW3hkrPSd9sYkSEpjQ4yDsdlCqvf628yVK76gejRBjip2Ne047ITXUG0i+OI9wNsst
j5/WEdKqCP+oK5QsxHVJEj5JPUZQ1W2PM83/baD//0eofur7v0y2b1D911+L9us/Ll/6f2zbMHv5
+qoHP//Tn/00Zv4/qLYet3rUuFkD/LOfRqeHVpugZ6HYgM4/+1c/TTP+YDvBqpl6P3s3+nAs4f7s
v2sA/WlxAD2ismpRymVN/M88geufM3998vWv7a7Xexi6eSwPWLqxG8bOxBp/Xt/9slas7XAskJg7
55iS3As9VPlyrKPgVmJHWRqtw8dIEG5ezhGwQ+h80Ng4Wc1xfBPvsSso06C5m6/C6+OrKggmMGw5
ZtDkxemVe6FpGm6OSEIhKpP4XksITWKh8gmIDUZRMchHU/XPPinKK4EDm2adfW7MH8bWgtJXaU+a
3Ua7X97bPy/br5fpZD97fJ0uswOhBvR1sIvM6/tfrtNgGxXRnl55UWcGDvixLtUGNWJ03g/K3hI7
jVcxM4m0ah5Z9IIXgijAQBb+fMz+bXdSzOu1v9ZzvA66n4agAC0pDLOyPLleTYHjk6xNHVooDf0p
zrLrrrVxy+Rw0sJAbIOp0FFKtMOFMlAFq7S/01NHLkfXJ0NcbSr05/spd4ctq4LwxlPGeVQ4164w
9zGInfNCjeYHpb+TRej8otkgU1Flk0DRk93cycVr+kaPhONcAMPA0ObkBKwpp1n7IwTNVg3G1sVg
Q1o504YK9RGlnp6z2kv6lSpnMCYQ8NTekTa0LklmOrfLJMUxEbU3GJ43dt8mDzlkjYvGRc/hSdmf
uxY6YdvS+yUk7uYx9/V0oRG/QmxlcNHpY/stcwmLqQKk+CgOeUgsOFk4wLYIUza9eZW5CbLpPsWW
Iuz4pqh6lig+xMkP7qv51F+/n2houDo0R5VkWjlZnytn8ExZKe+CfMdwJTvk/S6ajsWAIxOGstZy
l0n9vAcvD2Aku9axyW/rVsa8OMfHfUNu5fsv6e0tRh2T++vYJKPfeFphIPYL+3jj+Zcoz/IDYvsG
6NRVWM37LKsO76PWD+9Z4xZJvmApp8OIDq5NOwGEyMNOf7IIt9bUiIcMZt/NFAZbZzZmgrhTVX5Z
1sNH1/DNGDa/YIdek2kZJvuckzFs8uEUgAQKLokVS7a2Z1ngQ4jTNYHbLFHsyHUe+fXSG3ToNHnn
HVzXe8nL2lqT9yH2CoMxu4gm2mRT/QBMzFgEY9tsWls5By00Ht6/vsb8cl695bQFDWEjsJCw3PTT
LXMjhsGqUc5fZqmPsb33zxU6mi1uOiK56U7C6ELqSa7TjR7h5XabHvhalC3x4lRnTkHnw7S0jTF1
JPRM6oPW9okei2eVV0clRDLtCBuyzckN2RL4WqEyDy6HjmzRnoUYLuc8qOYk3HZlUS5czcrwDWUM
FmCGX+96wIeFfWHqXbUGGTqdiZ7gWd0jcLozQsIoR2K3IvhiZHeyP5maeNODcL5gloM0G5btGrfA
E/oksRDAUs/kaP2pIfy3w6b5uuD786xMKSjWUVmmO3hSwgL9VZlNY4eXqqsm8h/1/CLVEDDR6tur
cYNkGT+fExJ1BBtnl2bXx5RAFLq32YAlVfPQQmMtAwNYr1Q16KRAu+Z6YvEMQfBLH5f+hZKVuRoi
S1sUjp8fSAUkon0MNzTPi7Ufe6Rx1q6xJ1IAjx1+uajSh8eAEubOAjJfeK48zFGEmfD8HZqaPdWq
Vcn+8oMZ5NiCfn370QiYlRKIaHQWnSeDsedADJFNBaQzB+FLexobB4Nvhzx23QRBv0w7MZ6Fgvwv
0U+ffTRjLFdnZ7kMdwLAxqLXB+OcsOxwG/h0qdumo7Vh2f5aNvl0FdXpeIZZkUTSBHJD2jfJt8Ra
WQA8ln2X+dcUxYmnQwWzNp2kOhuN8qX1iQ3BwWUfKCYtpzqaPii/kWR0+tDRyuN2ZlhT6NXFPIb8
Mn/H0gkq01fxZT8WKAodCn1Ta5tszvybqR2e6HWqSx/FD2rBsb5Kir4AwZHQ7ATFuEyQvy8mj8zP
mHbeJmyqOcxXYjUe9W3ioFvUQEouC1FX6wSl3JIXke4Q5600Qz+rEtA80QyLxz68NMTU3ZpGTcK3
RSyf7qd3aW+Vy3GKvwv4dOvjiqYr+r89TLo81qhVWDZQlXdPh8k+zjXDxgl6WZdphsaiyO51PySV
W18UyE4ewF0s68SyzlGGXlMxCZd5W917Q3OR2bLimqGY7G0TyEojIeRV8SctxcMZNYP1wT0qXldk
eVx5qdzjrIDnWqnzZohMY28KEi26ND1gpHpG7dkdGvt2IDSjbsdpZYTscKLoXusYMGrK0B631q0Z
hP6WbfG3AaTfhE0FjtBkM4Ux/9AF+pSnRn2dkXy36QN/qZeqPnemhHDMpNDOPxjlX9fp51MAw0YQ
F7OSoziHkyJshGR0akYbDK5TXcUQ3niu/CfiZ7S90ckYmNpDiHf8sqqIAYp1tdYiy9tkGPOwS3Dt
fXhE+0j53RLzJhFOFADWFez/D16mdfpczC+T1jADIzINGtInz0UBezKNeZmGswVer5NEQ6IzBql1
OKlu2cze/d61zotCI1A2828cjVBCuyqvLTcLt2ONYZ1Mbm31wet6sy6ix4hWmRtAmNy0p69roKZg
IO5LLnM6q0ujMTp4qVG+Khz5YOZQdl3C4M/cOZbBSRMg1+x+wyplVVKQTT0kKFrff0XiN6/IlrZO
Mw2dI+zy+Z79ZQRxU0hZdtWml+B/7Q2JivtkxKkow8A66FnEcGn6NgM91JTcTK5yGlCMCgl0HH08
WGz210VJ8I8fhtXazSqunV2362auoVY5RRU1ZgBajXVcKLGvIGF8VDh/MwTi6qATzu5FOSw/Ttsc
U2NXPqjslPAbXkysrROqUDsaoJVNSjh+u25TphZU5QqtYwZpqmcXtpbYhycCtZPa20wYz9zeWAu7
/EjBd1RfvZqWEFsY7A3YMNO74DK/vrxpOiVmZZnxJbYhZujG6veuJ6/qhAQNtqGb0UMUpclBrsIM
/dYw9czEsc8bEKtrMkjaS+yJgIlbktpCQfxz4z61btns29Zytijoml0dUZWULXSWSlQ6ifZVdJCR
M24jrz7vaDrv9dTS92WcX7UYJPZhat5qkfRX1GSIAhck0JYMoauqVs0hmsQem6t+kbflBTXtT15a
NBtd6BOBGcMIE2AINzR3cly9ZbEr3LRf5bVNIJCvaWsbH+UyZEd8FhrSZUPjXSVdVZIs6V4fYUiE
QFHJKh4G28HVaNQ2phKgJpnZll96Tz8Hsr5oqrKi+myFf/9WZzNCZQA96rymdk4GBfTpuuZCJLm0
czyTNE4BTZD7DE1u07patmwfYGjBJJSMAPHou5CpJ/a+xWNXEF8rKe+1NTsrh9mUTdqwVCKPzwcl
WH3ZwaoN83TXEi2BuKn4aEN1GkHIuIuhQDfnbtS82Dv1FTgiSOG/Rckl6nZvU07DrrWL2Wau7QZF
1wiuZknGrUecCsxzrch2KcXBHTDDaY1O0Vu3qrtxVv4uAae70/ovA7z4h1B9s5kFdznoINgdaoO3
Ti4DPa8WhizV/+BRZW/P4hMKPEWg40n+MtaUgrK5q3cJ85/BMzfo555MiOWjKrQx/ORzrVfwo7ms
xJb22wzj7gyQugJrR6CXKfuV1aV35G6AB5DGLqma9INNIkq+NxMH+nBWE4ikEZ3IU10Bj5FD9TVK
LxtEHAt9qTK2Yfw/ORpwTL1ILmGlfyvG9NauqkObONQdo1w7gwNTLoXeTIs0zmCmSWeJ9XlYs/eq
d/AUro283tBClVfKLkCQO8SzRGAJFetTiAZAGf0kThbocpPn2slesk6SjOdI3FyYu3bsXNxNYGnO
J1ib6xpnHI2p/I64quIuCJOKvRWImFBV3t5JZiwyMI2Do7lfYAoWO1Bg+lpE3NvW6E/fyYfMUEwh
R10EpKSHz+bc7LDHqD/znFwjhjsnEc6w4v2g9eeEvNxGTqIvUsu5V8AEDgnxcmdW6HtnplV871J0
zxmcocea+Fxo5tCyQIjTZ9KnO4IR0XwWI/slLe1uR2Pc6Wl7LhrTp9oUbkKvF1+KsX1qyaqF0dPd
0pAnzJ3LamnIcCKtv4G6VX8ao3tROMRRyGHYCifKbvs62FtdrK8HS3PP3L4y19qo0v1AzWQJ+6UH
W+bHWz/urrAFQCmgtbzwjWrVAc79aGX3uh9JKqiOUBsFEQsknSLDG10I6XrESg7ywp09hBrBX1A/
HZz9oAc2Vn5TFoTXiowrFplbZSdyS2UI/BELv0Rn9VFbK8LIULCE423tN9aZ3buMNxYh8OCf9oMU
t4mhHt6f+w33pOx2fNkYH5Bkoicx8US9np0aaXUG6ZDjRTJAShzpDy3ansiARNj6yh0cuSJZQaDn
tcPntGvvGyO6jNMqg4lpi0Ut2/Se1MliMzCibianq28osn7JczGeD2T3bQMBZnrqu52ZU36IHZKe
KhMUUJsNa+Wl438Tdl7LkSNJlP0imEEFxCtS62RS1wusis2CBgJafP0eZK/tdrHbhi8wcnpmOpkA
Ijzc7z0XKI8mz6bVeiH5dRfJzMDrc4nAPZUdAeDEbw+0XyKBt75TwfeivDe9IWqSDcExypGk5V1P
Y+4KSnSCt+miblKTo5wvFiGoK1BBJk97wECO6Ayg0CWVS0JiPYDJqr78fYn1bgXdOdxgEHYgz5rW
HnlGCJzKtEhizMWyp4LYdNVOkWb1gLnkMDHf2WDYshf0CGFjoajc2cj1N1aoVOts6pqtT/7aOq7S
fTQ55jPI8QBtSwFpgD7O/SKT/lc3DMWaRzQ7pHn4Aacu2RDkTuqPnY9Lx+IcMjP1NsIaoPq4yqFr
J3Cshhns8kdeTEadnWpuyJzSeGE1sMN9eTVarTgOQntzMoIo20L5MCLzGsfBQCMr9q8wnt4jul1H
AZeKAaTTbFxhPXfQHo6NImbPZXiaXHo1aclkOwvM6WBB7OCUkV/9Uc/4/0o26difQsMl9k9z5EEA
lAHsElabvjCIfKmnl8mJtd2dYjz5vrEn6mzV1e1zbbfRDlZmcXbayVkhP/abHVNt8ix6Hg3CVeuF
VofJts99+zTQwfSyrO/2isVNqyZhnO+XnihqW74Ebpa9aE0F5dcx6UfYRBOakM2SVdtr/rFpOY/2
NCgXbYcaIWcuBwGOoDs9qqtX63qHc/M1+NsGfOgRTX/l+cTEL+MiqjydQEoiSn7F06Sj47cVoqn1
5FrROXrCutUvyWuMDxGl314h+sxrG9bNAOTwsmyc/NwGyFTa3kpm1Bp4NIfL/SetBKAI7lEw4H4s
QR08qt2LSGz7m1Xp3vP4R/HJ600vzhDzngv4Sfu6mTk0VXU791mVdM6SURteLYuuzahHIQc12rH4
QMCuReO4IU04p0PxxtmYXQC6eq/JwhunVY6lZitpoCxZZzm1pWAyVQkmB9j3r0TFHFi62V95MfzQ
G2Phv01xqbzAN4iupWgWVTmuE/Hc2eXoiSbL1qnVfSc9/DrEmP9MjlMqkydzVpDdmyT/KCt4azNk
WwOQ/arODiKIdgYIqW1jO2eOWuUlFYS0hfUBhD9Jc6LtmarCEPhmMf1SOcyfgi4jayw71N1u8uda
yjMqUkspzFPBrOCSA/Gyc2hsrA/NulKq3GtSVDoVfCJv6OgqxYk6LfOCiCW1tyavkPyXMzh627Q1
vnkQrH9/NuZw3FAGPTRota82Al7J2tILXZBm1NCcjcx6QT6rertfstqAU6dhB6uTeNVperqZzPq1
ngCI0lx6DNMZgttZ+jOSsk3lWJkXh0zUxwj6+jgC/2QJWbNOnaOgKQ80YPHYuNmWx7xeVnBTlmkQ
lOus1p4BVTXLKuaVlnH1Gxgbc17ckoE2KedKjFC0/cQmvsb4CZIJyoorpyejj87Iju1LMyq/E8Gs
h22nXUwimY69UR5Nxwc7mAXkUlTBpwtS+5CTdYAdxN1GgW3tjVgcoNMgdKRNi5gR/LvNKbfDWNvK
XmwIL2UIQkKGb45gB/QoWI69Nn3TObmXAH++jA5qJY0anvEnnYkve63OKwCExlRO42AZl1LGBE5j
1dmgBWih/OefhbA+Q8Nsl2FRfTpJDvP4B2vgdna2eeiKTU8v+zfOuGPsN1tROuUid8NPM4K9SDbd
SDSGPRyawH4F3RuvHJKEcD61jyLSzkXXhVvdj+wVfl5UJ9BlTqPPZlsb2j7IqzW+Yw7FeUvmuD8G
69wO3I3spncyreznqayLNZ67i2Yp5prUMf8qtGJm3kqgE8AtFkXdOBeGN6aaHmRkvdF0HhZTJSOG
DyMRHEVtnEoddk82WuRtkUuxSBMTmYpfwoor5IubETjm9tYp1ftzPJl7JJtn4sLEJgkHjujCh+VH
TkMDWdDTq3H8qPq5S8HL1ITujbnzI9h4H/cvatWgaq8W1N1kIDg6ReRyScLGXAzqFi0NgzoVczPv
slhNElRy35hPo/7devC1Nct64GrzWHMeg9Nh+TpaNeOmDKjdovNIA8eL/fJQ4g/ehAqd5zJ3+tP9
Ah0CgnebkeMFpot0rZmmA8A9aOEqJ4Vf7nQidBFwEigw6dD+4uSDf2/M1NA+OtLGEZ1O5nFQ8LQF
umJsAwQoqJExClbTFO9y0QRLraY+yM3yplqSLMlOObvBApqas0qI/Nx0lHvLxO2n75bEf1fFGGRn
fz6i/P+Y6uZTWtB/T4uzqCem3UpB9GjVLDMIV8xYDHUppqjZWiSLLlIj0ThODWt/RMtSI8d9+WZ9
/nqEdtBrcyeIGscxhXranhtJ/9gmyP7QBi1TirMelrBuZxIZSYhynTI2OKnjzuJkuCmK8E0ZcnON
Wb5amvA0CUlodOA6qlXXnmjj30S/qfs0K+OtEwFvtFQOSmYBkZFZ3a1X1B8h+MmVaKg6iK62r7KH
3Bq7hDvSH9WKIV2UFbEutdk1axjtK71NToR0NMQmusdUCTmlCwfiaRZxSog1l3VZ6MvRkMHaUjGX
lHGh71uUht6o9cEGFrXuGWN0gdzrvjqBBrzLFzc1qsV+yKWxpuEp0FKB9senHisT9XdIp5EIXX3X
GZlYuG24LyHZbjosJTe3y7V9zAEu8t1PzW39V1KLVGJNLkWCqJ7YHI2sMQCBpUXmDMorFovUWKvz
BqHPF2k2RD+kOibLjHKsVXAdabJULvdLVGjKpY2SxDPsodwOJFd1cb+zJpKlJWZTP+nEznJGUCUx
aXQdh98CqfRCF+pEbFQktsz+Q7plNShWhlVazjQ8sfQ5Wqx9IlnkRsQBcexzWRVUZrHKraBc5q1O
oo2imK+93jDqQnFtIhc6dDCw96nigHSmC7ErzXQB4vaqCGX8mUCgQ5wWjrsumRXOQ+Jf2Mj3lRVe
uj6MFph77G8axF/bsTykmFBmCzMtiPtp8s+HVIvE7OACmKtNw8ayqvFRyrBYip74WCs0djWfroz8
eklLbtwit8weQF4RJzDkHsnLN4QI+Uo685s/TsPaiAKYLqFVo48sf6aBkzxwyGvXbq/PuXrR7n+/
ZF8HkvPHRzE7a3LvO929vfKPd0wvOEDQSy3PqUuZ7FaO3Os5hMrEzx+ljcQUdKm1doQJYK2Zfvil
nq7ssCcvRG/fQcZC3VFigEuxNF6TkVZjmNblhqYkfDAR0a9Ih3PgQgFHBJ23U4lyrJBbJa6r4/j/
fspxo2yVoB08gBliQT+nO8ThiKnRTy4AS7eEByiLygU7X2KiyNIe1HZhumD6R/+bG/rv4nT+RmZD
A4U4I2jty1yyTQjRDnq4EOzJ4bV1x0OCB9lvTwZImwfgVDdCIXJGccqmzpUPs2vtb27KvYX/R+XB
M0Vzf3aQoqzS7pP7f9yUyg7HWvqS1pqs8tOQafmJkECdDBne0Ko7uA0HYOjOAC/EhI2udSkFsrSk
OUWWVp/Eb5C9m29qUnMeLPz5qbCC8o3cRVo883PN+o9PFVRuOU11np+hQ73XUaQd85rwtrTJSJG4
1ayWv4Z+FAulb+1z4+NcokEWx5sCfMfCJ6zg6GoVHXwrcV4sF/R0mIEc6sPReeka6Eh124bbcf61
VLqrHur1aTCV+FY2EyrZounwJluIrsnfDRJVPA4S6SpyWU4IHAHpv0frgjbvEsy6eizt4AXeZ/ke
jT1ll8XzxWJyzlsCRO4/jQAY170WGKv//Ub9x83j/KYaOkMj6BC4cv78mprAGCdWMHnuldJrwYvt
/c6/9dMpHLMTKPZmi1zLWldOStpSSxtsp2hpuush/58dKR47Aoy/e6D+ta8zU2O8hs4DQz2aiq+3
zhmxB4m2Pidxg2osGFX+NaND4ndnLSW9N08jOI3Bm3BXKESPoMrIppigao60I9//9zf0Hw+SgxGM
ZZGKgTrr65ozaWlA31xpziSrlWswuBozExgXuluMy1othnNRckjROjSi6tjox6ow9ONYcczylfFl
1Pu4ZY9Ns2WrNfXFL/9KIx8RSOHzmJjDGfjbJ6ll8S7rVFQCqUP/VAT6mZSKAZYhgwzbysIL4GVg
LnlwRJAFUEzOGStGt8oQnpwHRAhIzrs9loFkkZmD/mDU5RZaTrKbCq1Zdh0ietmNiLcMYOSWQtzh
//6a/v0g6TNfhB6la4lZB/PF0jJKULUdJdi5Vo5mb08nVR0/UH2rh4CZzh79bkLRuc/jfWHm6Ywv
f+1sUSzSTF6wvJvfnIe+6rGwyiI5xK3ILMMxeKC+TMaCkDQrO9C7MxvcSK+aiUDUts6GQ/SiLuVz
wuK9avwPE/gk03i/IDfKDFdJU2s70xy2WdiiVy8qwXtMblemE9qcJN24HaX/WgaBu+8Mmo7/+1s0
/nWS1nkX+RI5D7q4hb/qiCZ4JygDOKP0baZuhzSzFkNwGBykJhmT0kWpy3oFiq/RdYqbjBwI+Ek1
+Pqq3rlkBFGkD/a+L9wbnUz1IQ6mPZlwHIETwjXrtvoV66q1F5m7DvKEDnCvTF4yBD+NVNwo5ppV
Tq7GaijxBPhZHq/akcbTyOMF75Xjl36ALB58ozLR5lvxx1LNXZpfLGxeGo4f58saNJSB66Khsc99
jcxsMCrtyPTvYlq1ux+VinIN7i8+ke5wnxO3H0GcmGe3kj+bLra3fUiJJjOmOU5Wftfkum+gf344
4A+qhgoK9Q/O9i+LEeMw02HWP53/lrD+vRASqBgz0bAv5D43z3BE1S0pDa/QoGiSzqra+yVoNesY
2d8ffP61tzGItmjhAYfhrM/H+nPRjjPYV4U9GOcU5eiW9kLRWz9q2IazQUvssZ3QhEYOVnRSW+ut
2uFBTH8bpFKTARTjdkzV+ptCRPxr0Uaeh2ULgy6WJiYV8z//x35r+EFcm26unSnglW3hBs3WiCVe
4ch/0Wrfemi1qLrUORS/2EcryqQrT4cPx5+TcJywPXJKvcl+rB5qw6Kb5YfTrmzIy8Hg42wh0sdT
mt54jHNm/fi/mOjYp7xJk2PncMQNYpvICgDSSUP0Qti5x6L0rU3IYJlTrrK4t4S1WUqZl9FbA1YI
xR0FAhYGp9+wMBeb0E5c1toe8TYUIY3/IjK1qJCfSrCPp2BjMAD4bGz7IGNhvo+NgBWeOck3hYv2
H1+kOff5WLRcWmlfaU1YilCY8faeRTZd28F9EK6qH321mnsXYtH7yV6LgI9IbfpoWJWWpLW2+wyX
3DeLkfmv9xL8NDpbGg06BR639c9bCtTULN1GiDOE6G7fw0HxUkMMtK/KYSlbyznTCVILLy/lGvZ3
eODoX3hDqWrrtFDiNVZu2JFKMB1R9QCopLd7KORIKk6RioMCEnEx11AlTrKp7df3mECTURUzdm6T
qKsHMu6BeUzdc60P9UOeM8zJzPqkkprYwYZaQbdNDypIxUvP3NxToQfUbjvRG3RPuBvzN3tyj1hJ
zM1Qk/RDbk6xdNNI7MyGKJVv1u7/uHGcTRxG6DpVMAbPP7+usKex4qBOOxscU7wEt3bkQnAx499V
rWYMDzSFAG5jnq8WpMJYOO0SOkz7rsAVxKM+y5endkWAIMHCzYtBHqmX5O0PNe/fpZb9qDoHWwEy
nqXj5Dhr6FTRy92CGr/i4nol5QSM56aMuxfkPmjpzOqbd/yrCNJRafYjf0T5ZKLtZq3+8y9UNM46
jg7ZAzVxti47PM3ExGzAj38EQLUnUmcht5LQ4gYBoTgdiRJKfBJFpx9adjCtxzmksqetHKlcLDwK
O/p8+QIPxYKOPpkcjElADguidarpadJz1IS0IcmUzFe45B7NWPnMRAi8lxYWx6p+E9NeW+e5S0o2
m8I3d/Q/XgCYHkx2qIuBHvAu/Pn3JtIRrTURD53WPQkI+niKHZuBY+zcwgm+S+Y7JxlJInXTbI+R
bVa9Gwg8tOiYMWNaBnrY7bOOgIE5pXWoqpOT28WzEUY7AmWWrN6Enkl0ynNmFmPqcVHNcawofn1v
GJubCCHJ2HqG/huPk0d9lRAzpnTLAWPcTknzR7Vx5DZMx/Raa2hls1ot3yr/JWV/eKnmr8VpnNVE
uXwo3Ml4yjtOIVVMetU3z/6/6hbUobQUoGjQ16Tk+vLsB93otGnTgudXmU91YtA9At/SY2V8jtC3
rr1VrqI+K7F3WdV2IO8IDXMVHUKrOZuBA6MxGJ6dpIOqa4CQ1oxDHg/BRa+mq2GWxipzAqLOq4z4
zm6w136DN7nQxFL6xfTcucm61apffWXTmI2rF9Cuv7BHvpO5KemG1e0Suc13ylAa0Nz+P0oDYwZE
gLyjmwIs1HT/fDxCaUWwp4bk0hlqs7GV9MO3e/ESxnqNTKAaF5MaJ2eHjEiEF7gpzSFDH68mwWua
kkPeS44z/RzfYooZqu27+W5ytHMokvFSSN8Dn2M8ywkzuJmxnUYNrXLFmRnVMTglJcHsIbvirLyG
s61v5Pi6UdLIPLf5mO4ER1WvA3P9lzKSzA1UnbFJA3mdEPhoZxsvMdZQjhpKc5hRhC8wwft4Efpq
uDBTWV+AidQXtwrcZTAWJlwf5YNCPob4roVnAnAB6k+qeKCXPnhF8DtAoMZezQ8SD5KtBGKNx3K4
Ujdqntsb4dZICaEepuFH+SkLVf7Wn93ZiyHXE4Hf+zQoDxO5IachVwn764r3SXTKqgQSui3EoD40
CQYnnWOXnPy9cP6aha7Mc8yQVJi2e87USNc9yDy3UA3zazPZRxSShDGiudrRIVkpkogYvY7iFas0
4uwskacsvnZuZ710oXAucZO+BArKXL+wXlUFNKfTDMWpA7a0G/xSvgdKStKR343XFnxwD7j93JNO
RRuqqXfkjdcXkQyPGQPbtWsyL/r/d6gh0GnnkHqu2Mq0Coc43kaKjYLfYrZRtX136pXgU5Oqfy3x
s5p9aewSahWPGkPdtoNe39hJTWckzHFslQfnPa9l+LMgI9sBTe/ZMZoZz+5jsvRSd9xm5JfrDuGA
pC+5m2qwcHgxgnhlUd86E5skajN5wFbG+d1rwsh4RLoqHgudLTSXxzBNxjfWaRrCI9XU/dc+Luhv
OP4tIn7okiPP8SapBvDHQ3m2R7VYRHbIs0sM6ClrCRdTaV7/6iOisZWseVVSs6PbLNWN7QLBKcKH
+yU4WXHpXDUkKwFo7GlXFyI5OUEc7/2sr724M4IdgVXG8t6yc8hPWAgGfPtACn0zlVa5Npz1UEbW
u8Rsu1HwyW6cTIYPjZXdADv/LBqZPZDA7V+sFNcz9UYPWfgMN7J8NHs/W/OPFNKu1OrRGrri0FTm
EcXRo43I7q84Hh+w8xNCTrTZqgcGQEK3QjCtGBiHFNHnaNfdkx3zBaLRMko//b+NEqtmzsib3Z4N
wksXPd/Ps2bIYxc7s7xhinYSRztwt3xnVJa9MOu8PvVlcB20RiGO0wKsa6nDMcD6jQygiHeorsGU
RGM0rNzeHM+hpriLeLSai+LIHLGbvGiJEqMXFGQnaYxyTFJI0WrhdrIj+5L4w5bQOHnQx/dieqtE
q7xoFJX8sabBwRZE9SAk86/RxmJS2Cfw56cC0J1XjEV/CYYqXv/jJ+aLCx32AalFfAOcng70sJeY
WZS3pJm1vHqVLibT8E/2xJSOyRR07NykausfpWq9oYfekZdRX5qBoIMkuFLFjD+r4NGq/WaFBEMc
AgYYpH6x+dX2riHM63CXkKRFMnq58BeW0Svrwfd5MUI1W6SAzQ5D8dhWBtqY/vl+lDDoyy4JvK0X
pdrvZQYtKyFC6U3liVi0qdwIXO1LgXX8aCYEE9b0JjfBvIAwdrpWRR+vyo4uoMoTfb1fJlI19bA5
6yWoX6sdn5wkyFGAEew+C74D+4ExS7i1lF5494g6oWbpdkLEsOAUPC4jOSOaUVE+FdG7EuaDl9Dr
/5HkZ7WT4yG3O3/TqspfipJ9DGXd3KZILmE6VItydEavZwrzYHfGFmXsQB9HszdqUgf07kkaCfWA
GwXInLOjtYmRfzxFWcEaH8BiL3iwWy2kVR2ANXJCS+4jt4iWEDmjNwXg18LHUrpjduSxE4XX1EFY
bSqV8xRRGXksr/UP1v61sNC2zkOawicBvPSHcTcqhfMcTDiXjEtmd8o1BnT+AO9dO7ItXLFGDjvS
3u1FmYzOBi9hc/Cx6O+zydK3SWA1p1GiAhYTIbBK6v6UNJmoHqNpT1JsfE4LV11GRZu8JbX1QA0w
fWJt2OTogpciKO2TPU+aoEEjBMxPcqiaWzCVLJ4hstlSZ0CZzA3+zJyeAP//pmRU9nZvD0iISuS5
Qn1vHKIEXSNcB9GEZaMS3RPegviiqfoZt+M+s/T0dBeCmTFTmsI/4Lsl4FvF7ShdEd/IINaPDQ13
QmiHTVITn57YPkGIpTTPkjnP351MR0QwNvBEUicmD3efZKmH+YJIvfFH0LGmpg+dEYrHoC3iiyuP
wJhO7KsjmV/T0kG4SSk5mPDxBWMr6HTozKW2qqRGmmLMflE443AScXOLp+7cRnXAtDw2nuf/RCE0
69IkS4DczlXURJB2Shb/RcaEJ0uLRmrUWFjqtFvH0fgRaaB+cAMnXSpxJHdpj8KdKCFzOTZjC1i6
FC+6Yk5kW9QDuYv9ydYj/6hENPRUMHHvoyQlNSn0g5+lKJntKHY2GvidBYHA7lLYnOt55Kq/Cik3
aE+N94JnZomuMztBSYGtfz+Gl0rMg4fnxuubpDzcLyn7yjJG17kQZUVgdd0oWyTdT/ffJpL09n//
b6PCSVdln6ceeYfThcyn5AY49NHPRPBO6BcjGUsw85/9ZmFE7zgLdHtloEpZxEZxs7GXPSikEW87
hVGsyNvyRnrjuizrbq3AskT5NrgX0m7dixifUnA0WDtxLFFvbM3aD180tVZ2WmfnK9GF1jeGQ/uL
r8JhwuzMzfF58uKiB/oyba5DBhhdKdtz4XYnlTv4Yme67xWmGRzUsSR+pnD0HYibgDecitOiKbwy
bOKy0tB/VztDO1Qlp1InRudw/zWqi5cChftzMJSPQWLmH0WRPRaBHi+dDg6xQJ6+CgEqbISTqc/Z
gvJoTlIdyWy0w+6xSQfzITFKD94nfUjwL+wyhkfEC0/toJBtOvjJ09/9M+nIJ4TE009gYOBmGvE+
WoO+rkW17bLWP2i8faNHBRrSYhnalatU4ZET3sq0i/ypi3rFc2pLffeF81LkVfYh+CsUg09KvsZn
FU+PCqvGjz4F0YPbYXihwMD80unDNpl85BKlYd2UTPH4HpUnNELB89gj2ixi+6a25NL+7+PR3y6R
P44KUAeYWcIEBXRrOl+nUY6vDg3CSMxyDX7VKooYl88KUTe3B+HVVex4NGfxLhCOMWgLIcm+XGuK
0W5Rar7lQ1LhP2sYajuqfDVSetGUpd2ZgBZ/G5gaOFphy1XbVHi/Y9kdHOTI0qsggSyySRaI85wW
iyV5gjQgSPOzgv7AfPm3rrYmjKFe7KfEnK6Jm9ieEYzZh8spM3d2DvCap0qQlzalUe8pGolmaiWh
67h2vEFcXpIEqRrPCGT1FQFMZ83H9hLZjX0yFMMmojGl3ZO34bphgnnkXbr2heMT7NgTvT5hN0as
sxOFqC/GfMlIcDaHBwqDuDVGagDkBNUYPkb2MK5HOSUe4U7dk0nQ/Q1BhJcPxQ+kks6GkUawzNF7
LMJSEwezUVJGez3wlQfRts21GEVzLeeL4hv1Ahumtq7GCjVq2v8Kx1fHKci+AgF2kY166GWmbcNh
pNSIZIXuUHX1VdNpuKUKqbw4DHcXuulnj51TMQpkD7j0Vuuvm5o0Ln5rwasUG1LQmRXNQ0FbVJ/M
uwhqKI1601tCPLlu8CttautjjJtr7FvFMe9MZmwyID6LLxEMTh8VjzFd+K3bai2qScr9WnH1gzmh
+h4yJO76QLRTza3w+DPGi6zHXWBND3dZbGNXHdtmbG51rTbPfSg7r457ZF6Bzy3Pq5VjxfEu7Pvy
3SzOZgJbqNRfJTKAtciz4W8BUT0GjReLPN1PGsNsrejTXcUIvRnSdGlOuXudkPqvh6LLSIlA4GY0
4ikKCB1yy2SrKcHwQnBEeWYX+X3/DeiRvWcfJvnFtgdPYYa7vt+y+4VegYOBUhnXoImLtZ9rFPVM
uN/pKJChPplPrknIVVIa+watzbJkxPuzKieyVUX60ilVvGsbO12PgxyXaOm1nZzUd7cO6wsdCvGC
DoaE8qm/Ynv4oRFVthQY9wF4YUDgdUvOrk66alawyAXHoUyOjIj7Y9br9lXklX1VKqCTkcjMTVfX
HbPsMDuRkjsubdMf9pGYDD6EXJpDbZMAWW0KlSQOFDTaNUj6djXMPxFjRLCMDPVrkSXtqgiMnlDI
stqkWqkddXQIi6Kxp7XfRcmtz43i1Nb+yZhnQX5LlRU2w5vtchOzRgdvNJeNijaOh0oG40GXSbqw
wkwuMYP6ByFd/6BnELBCQt6XpC0SnT0VyKXiWgSbLsxdLzPeyTiLf2tu+d6VofrGmYmnzyc7acyM
CzO0aa+2erEeJN37TDLDt5OJRkuUfyg6Opy4jZRbM9BW8AuDHOyBx39uXdDHNxaiGJsdz6+HYrLf
s7+U/iI17aV0pbFzjcJiagrLLOXgt+O7Jh9Tz5yXWDDO6oNVGqHWl1aBnk/pp41kdHZhy2Gpnupo
0ydoQQkGqg9j4zh7FO8EWFeG8uIHDajHe0ej649DVo9b/74szpf7T6o6HHim5Daal4vSza0DJwey
+3DNxYvSgQablC5HPcNYu6PJg9AYLxYRwEuC1PmT9QSxOvQPpFTEXxbc0EH7tCOaCm7aps/OOZkL
ffBloBH7WCDhtwCWV82ViJAfZlCsWJW6XT0Q4aWl1rvTjOahUaYnyAH6RyqHN5948HOXl8SypX7l
map8bMMyfW5Luu3m2A3LTmLfSWxheUmHz7gGgwAeEVduDgvOVY9NH19sNw/+/hPvfydd+mQRSOk8
oE550kWFAibU5AHzB81kmcanmC1zW0Q8a7pfUAaHw2uNtcFLpqCmHRdhfJAlvgrqWmu+4AFGF0AW
3UJoiLjtWcQwtsgdCxYtCPWmfHczJ0Q8FAUHwgIZA/fJtTUUa4tM1riaUWxeQ+YJzVTVO9p5VycO
qn0e9ef7lE8t+l+CNIS1mHWo/axDvV+64VYb85vGdIx5eZVXwCj8j3ujBqscrSyrbIf1vfzlAWaU
amq6Z8XdLc2YQMA0Dn9lFu9crFTIt3p3fS+8ERQ+23I6J6GtPQ8RYt54zNZjQv8q1Sdlwx1Ul6j0
vZD+2jE0HPAXYfBbimDR1EhSXdmcw7nvlcZ5u0HzAptN0o0Lo/GpnZt1lpEj+3ebaRuNqo9bKf/M
6KOR8eiKg7ASa982g9cDhjtIDMLe2GgFsBe4bUTDz6qTZEGiW7kneFo5BBpr0CitcQny7rMEif6M
oMM4+b7zmc+Wc1p3D2RpThcj0350VTlsJS2ZZWY0LDl1kRxCVr71388887uRZyYIru1k4bLME5q1
dYaWWhXrtrO651hL3mOVQzoe3NzLTJk8RkH1ERvqeDKRhHoNg9S9FaLnnkYhYLnGkViORNEmpqSy
M+z8gS4GEJrMUmHK0G5smpS+Fs4kRoDhOmm0AcGyG73pIn23sijbZKpUVnpdWp7aN/VPAiR/DRQ8
N5vwoINQSB3UQuVWJ5p604JQu0lVX5Rw0a6pOYYLte6DQxnDcNO4mRepJMEzW9KSAPdgR4a241n2
RE+9dJOjo9a/28KNdqHoUPYXYkf7g0GqXji/dLtf3INK1d4KH/wxeqVvON2KsH/v3ezl/s1bSVN6
qoxSKINUdjap1Ue/SU7kC5o/u19idMqH2mQkolYcDPC+/MycYos2MFlPAcVaM2uUpnEb9qU4jNNZ
UxxxSXS92drUFnRsU7Lb8sw6mf5eqRJxdt2J7oat6c2aDm+7ysfaP5axLb2idYblNE4TCpPe2oe1
MS0xjPuLHB2Nd+/7RUn8cxpMdVg4g5NS+BF1zEqvLZI8TE5ZTqmjYvI7aZHxJGn7H2gnAB6vCVm3
zGlZmGG70xXbYLU31G1EbbPM9FejzkA/F3atA6c0OexylIvi4dMNkXCOswGnnkZaHgKlgWjE490g
QypTeWFleFRcZzlSPVND6NSP8yXPQZLe6yIT2es+z2KmHXQn85bGKDMRexlau8KSnHqjroNCoY3r
ocp/iDIIj7Zbjtd0ZmNoFSaaXm3VS1Job52pcDQMyZGvpL2G8antasd4RDE3UbMZ41az/Mt9hWeZ
dbZqUzQ7vLqLfHKs2XCcMKcmaDq3SNGNQzdf3N0LkTb7wwd7RfWjHVOcYsd0CkBkB2/kZ8j3JIc5
iNDo/3B2XktyI9mW/SKYAXDI19A6IiWZfIExi2xoDXeIr58FsO+tLtZYl828wCIyg8lQgB8/Z++1
i7N3wV2NjSzs0wv2fIXjgMxxM5i1JoYXfWIie+5VtIthBrBohkdL470S0kGUkndfiZvbhJA3vutT
6a07UGcHt4s/QIT6O5ZjsvfocCkv4PXlWcUbXcr+qcnYRYcGwlrNMae9C6Z7NQQyeWiDx4aRxNGl
HYfVKz8OqS6ZWJTOg53xD8ss9bdfl9SqGdL9claE5qh/H8xXmvTzqVV/YJLqD1OBGJPnuW954Cmr
GpbNbEpBTZh/6ELznyJXv/WeGV4ET3sd2621drCckw6sl2cbvsvW0zhLisk+VoLe+NhG9cqLHX1P
5CrL9Hzgu1OvMxcRgbA7sAae/a+0nJNQNJsE3Zywr8IlTt4tyIvNLRR+lKvxPpis4Ox4WXD2xuBl
0rI9sqHpgLepfdaRcwCGgnMUsmidlwMYx2YlmrDdRMJe07/XrsvBlhH/gxY638ACKC7iOM2kZ6Vo
5biK691HM3dQK5sQ1HhkD+HL4sJoYNtAD3oqDKnWqEWqDyeeXoqmP6Ondo/jWPPc5krNmLJ1Y2b6
2ZkL8GaR8QvjNQBrEph0dWnN3YaJ1DfC2aKfwtjTfqOzCqlimxWivy6HIdLjXaNz/U/HqH0pasip
ZQwwJaPxvZQB0xTYZwldlKBh72j5PxxBI6hInpx5c5WoScdSwRkTdc9ZZRrPWeZUe1PpxVrFAhQ6
UoOG3e8VA1reTtm74fW7dm5+wL9ngN286F4h9nVVMgyjYbSiqatfoqYo36Lx2/J/aJnWvqjykVRp
9VyXCS9t0gr2C3RIZTpc4zyNHnybwgc6i/gwluB3UXWroznZX7S+k5do4DAJvCtN4xQ7J0jkpS9G
ueMDyPduyvuaSf+i4aGspV2+xo1uPuMZO/CEnEdEMmQX+M0TE8Z2laIGOGLab4jg9LeuDvBmStWB
pGXxBhClvUWx+SLn3v2CjnOysXikrnFWKok28xKT9dK5WI36I/fhw9SacFZW42GnmIvLcX63y9os
2WMXiLZ0phla0b7pGp3lvirbT3MIDkl0KkCHjmyqqhHubdgc0dsB6u16/8nQz4YoJrrtCFjyinBk
1qVh2nYN24u0c3aK7d/XxlMe0yIXzXPfx+tkUU9WUZ4fbShCxGIaDyS60UuZvVHS5s8mqJVDVwYo
8yeHPx7kLEUtUNzB05ODG9Hrjo1jM5cVRdCMV79FqdFE+Y53AryckbRPTYFjVe/7y7jUV3ZKejeR
ziuIbN1zlPAd4qm8taFkuufTwpP/ewsMKiiDbrLbXcbSu7VoRKKOCL+lFB27MYmGoxGY4SuqyC8m
8rVPsLPDiiat+RhTDVN7wPQh1bO5s+AWb3WAo1b5k/wZtg35eEW/6pMhOQxj3wUXyyiYrWuE+gk+
xhM2Cw/z+dBjlRkd99QmX9HNBcfljsWb+9/bP3Mk5F8HxTMCRSBtmz3QnvE7G85iRtACSOnvExXV
DslzOmtVbJZilbBC1c7as9senjJ7oChSJpiwSD9VXdCsXavFsg1MYqfag1YG+mdhHUSaRV+MiE5q
nml7Uh/87YQY+sG+z3oUzBJX7K5II2lYLUWsXsfY8veGnsybPoLZK4MEHhH2hL4WH05bWwTIW7W3
Dgz1UFbgnyK7BePhzIWn/ooapF+Lyiue0orajUGD/ukY6ZrP7ujpQ1itjTSY8RT9ahrs9BDPWyOr
KfobouV94PQv6SjCj0G3qx1sO2tfNaN5sKFEr5f2eCOvUY0BZmIcvndz27p6NqY+3yurvepHimqy
7Z6G+nsMHvqfVKL/l0/GhV6MdEFHfWguKtL/UK2VMkuxoDAnNqKEWWIWlpsJ8dWZp83CKVtvQyRT
juyy3wRm8ZEDKwf82H/PtMnYYU7Kdx3v02asqXn54og3acp2xTjgZlmNgR64POhWb210KeR2pJeO
PGrtZMXVKHLvFWH8RTZZv53+EVvzd3MuClj4EjrzPnu2Sf0mqqxyIrGmgu0y/QhcybOosrLkw9d8
a29Bxj4vhyzcBqGMb3oorH0+DBkYtmK8pYQzkz2zNtxw/FaUB8G1aiVqa+BybPz0J3vA6ovTdEoj
2EeJtrVohK9UM8qrq9xyO3EqrFv2SjAmevtCI4B9zZg+E6U5ezQUsb2hjj2GWMJt0v+s+wHKpQMN
xWJGfDWSejXS2r2QkHSdJFeCxkD+LobS3UpNn1BeOtbDlJY8O4MoN4Z8y0dWRq2gLzlO47UVoTxK
XXyHJzXefD3ap/NEClpccuki9ubASFnOrfBqFajUzORoBu5RKQEIunhHqErQDUOX+ux55MIPjDJN
OcafWUXYqIb1ib1QV4zmNRhRAGMaQjQwolWd5HctippHOOjPdPsq8uZVeYhCh7VQTftBsYFkYxsd
Nat81kpjYiPlky2awByf+Dj2eir9u+elMI9k9Ey3c500TXkFP39dKJBeEjF8GbUPmAFMfyrs1JHY
G3OoaOGaxisQaXYsAdpF9P7OYmda650Vf1VNm2wc4qLnGnMUZfQCnkNx8UO3pNekyZIKG/v++LWm
tCC6+mvIwLHLrfSA9SXbTfrUfMhGo5ObY2jTKpsPkXdvOdR9a/yDnGiBqv2lXe4hiIHs6dBXBaL2
ty+vSANRtWXO7BC2I0Q8/9hmqVhNia5ebF/1mPZbE2VgQ7AsqdaH0dpMMBXeCy/7Phpl8NNAPaCF
SXFObawdQupcoqw2P+rKLJnrqa+VWTlrQ4+sbQ1/865N5dXH230FVYfzPhuSXSNS5j0iMalRGYhP
fRviCPappUagnnDKDq1bYqq2UUiX5aaoXO0jwXYr3X5nRrr51jZed2+D5EVSNaWJHl+Nhp7McrAi
tzlmof/VEGwAEFV3v5aiZWn6c5FaViSVkCj735ekv2mX0JljVrQxtuNpsND1/VW7BLE/CN0ybx+a
x3Ibx721Vmpq93prhFs0VuXBIMV2rirwFp5EL9WL4+XtPQL1uHIanAp4FrSzVXIWWGSsRRGPmHpL
O6mQeeeYUbiDlkqPmksS7ygey0FGckNXvLr5boDwZSy2Q2OYp66q7j9qnbAN18ciTSDPZ5c1JwYC
zROYiuHeeEgQgqI6LEVaWYUHvx5As2Suiw2+kxjMveyPFnlDV4s9AQfRmeTH/iJ1W120sPwnd5Hx
u97NhAUg0GDrpgkJ2v4dB2kz1TfDIpMPZrCGlqm1GJlCCcKPRV8XWwXt7L1163U7etMhUjACU696
WmSAIsAKkhtEbPriHwoN/NW/VRo8L57UzKBCl2ZYvxNXgk5qqde3/UO4gXd3WzwhPO4PLQv/GOdB
xHKIanmDkZdfl9k1spFg6ySlXFuOOYfGt8Gz45rVxqyHtTFfPVzySE8xoQvromhe66Jz7nUKAIfY
RsJ0DOhcmi7f3IEdx7ILKPPpEpuZ+woPzT6p3tqLpMeqQMOSIIXl7FE5JK+oNe0tzOfu2ZLoD7Bn
53tDwEVdDknBDjEH+VHUM2Uj75vXHFMtl0QNesd8F4tNdTA7Kpf4Sp9zeJttIMcM1vNanwWXf96l
Eq15eWLYJhbX9iLRSTXpyOxMA0/boUPRt1pIfEORf/YQ8p7iHBoUd7QSEyPg/s8QwuAO40axrygt
n5SxA8baYkNVjGx623jS0XSfkfpD2a9R4ND8RWTRKcpMaUe4kdHEQF+sD6Gq22fX1bclWrekMMu9
PTTPzixzUb6kiJhEegyqAr+v6cujcFS0GWma0YjU3nto9t88diVz+Fv35kra5f/9umD87ZsN6w6I
JAJfHcODY/wuapRZy2AeVun9V0XvNX26r8OYgauDoV8NdbEpIsSodRoeldVNV682zmMd8Q2vKvPa
Bj9oUiWbJtW1o5T0y+koTqu67p19XvSHZEBMkjTGRuAVOlUqeG8o38+TAWragBqzdzoV3BqT2KLM
vyWV7yPmpn9XO0G2ruLOOyz7Ebt5Neyof20qtSurqXtB5VVNgkuCKGcTAKRiS7rfpqBHVpIZT2Rp
Fa+ax35AT6NNX/n9RunTW8Yjj0nWKJZeZoVLh4qTtTro7CSJ2XPVyuo8+XW5pc/5US5rx56vprvC
sOKCiajDNT7tPXVk/DRO4memZHzXslXvxau0PnWMSq59qJwt9dIuD+rgIsbWZTlohmMCe4qiE7Wl
MwBmgKIgNprI1M4Llb9u9eRaIt/4YevJPp1elKXQTJL3cWiz8YbiK9qaRpzeGuQtR7JD2PHl/YDV
VdACkaZ9BonI7i2tL4kJ56CLxVkLCszyifbqGgFAZBEDNy/V3S2Fv4cwfBC8M8feIlgFjpqzF7nn
bnqT0cLYC+xqHkvpf/++mb8hhnFngpalakY2TNYgYuu/rkMTaQ1l1k4gFMap2Pe5vx9ZoVmQ8Kw6
22ommmfoxtLYrc4lgRJ2Y39FlxWsw5AADsJdYI8nZr0Np/yzii0LClb/cwTQd3Fl7u3+358tuAGu
+AD+sAMtOMb/2C60ZpRoSZSMdy5oJjiVNn6ZmoOvpczKmV6oVDxhPCPqIyOybS7mDAa+KLto3pn6
oc8QaLbp2J4seppwONbJ5BuwGApCwJw6/v94tg54CCywLgIR93czWZzblVSWbtwpLsmVN7tshPEh
rklaG69Y+KoNmnEbuWb6+HWBRr3M6dKMRGIETzLXfLibxg2StsNuoLNfijL7ltj+t8DL2QblzvBP
Vx/zb5YTZPbY3khvxfqiYyj669ehn8Y8MQJHv8N/+iKDQr34bRGcpB2D5fD0cGM5cQT1rmkvI1AQ
6MJ03ZyUwKH4hL1QEG8U34NcoHK3svpFMyy1HwXIKDQCK4S/uMUaWFrhlKGFn8ftujUWBxUU8UOy
3AGQOeWGLF/bOkkuIn1NTcj7UZvL957El5Wed+kndtFzWzEGSr1jEfn1pU9G/1Ea1b7VUnV2Zbkd
486fVkbGvi5XKr749ZcmqBMG0SpD7Y1YN1ENZdeso0O2cxrY9mIxRFRtTZl2Rx//QSKB+lJMYqbM
wIeK0wB/NYkxSw+0QkSxK0SyHwyaB2Oax2czbMavGBjDLFhPuQUZx/Xvy/irG9JHEbvGrqoDSBha
Hd8cDxi3AHHyGWXzRQzGJpt2Fbv6c+OH4AZt9wvDzE3tUmrDb/EPluN3V2RPtK4r/2J68MAHGrmP
nhpkvfSnazpu1MAnf5mxBpo8B+WozqPDEEvZGtoBA3ISg61339EOTWAPzzJnj6xSlCRyHn5Y3+SY
ZXevgE4MfOF7sggwIgZ5K8+r41Mds/hMuiZPhcnCmXYZXXH00Hu/Ddy13+E8qCxickZGBY8IuUne
ZOM/2bNmJ8NftiZE+dEwcNmezEa33zEfOMPl1DTudHfc7NmtS/2qxnrTAURbBwDbtnSJuQgJHZ6Q
i5q6f0PhHxzBJvwc/VxfFShf3v7hqoTf629PymGzj/eIwhOLzu8UAMQD1gCvU9wbS38lGuJuMGJ+
nuZDE8UlAT9Q6NWQYriQ6sMapXXTiXw6DEaYXGe5amM0TxkDzKX2Dghe9YE9PnEZ/UR1mq3chl1Q
p0XpJ6MRNtlKsmJm6ruW9G9265eoNTvmiG3+prt5fUTYwZaLJVb5W6aY3cYDYnkx04pPSavXuNrX
XdUVXDDpMTWGsbFzlAJg52ICvdR71gzG2QvUQDoIUh7PTG5476uzhxIR/GVzlEmr1sgdK8/Ib/A8
pmYKn6X7iDxMYOhR+pchbv+VtBJRR1oidJ3pfzb8rA0BUvpmKuNncC3ystSZme1gQdJhOi13vSQX
rCZzoekZ+2VAxZfNOvkgC1YMx+CZsPXGFDGygU6ADOwDTDXAZsFi6nBSPgPD+snJ/uyxTEToOk6y
6VikKxImOziZ1InpmfNKYCIOtoDCNtQDz6Ydtrt6Hh2082GpSHDcnMPKje5OLj8QvpVHQQja3dF7
eej04cds9kbOl4bPAekkBzd5C7vsViHIxvKR3GzLj06emffrRPnioSv/D4tErtNyTxkNmIrZxGrl
5jY2P+rcCHduC6qt4RQ69JzFm2jog33Xg+4KAoPZW0nxCVUnMfPulELA/TUuIVEFC4ePCKWq750T
lm+2VYmTm1DD5pXfXAydTtGyIyLY4TExxuDd85JN0K3V1DtghpjqZH0VkrPsiHAXTh5fVirfC1qW
BtAn18x66upNVHvJ0e9865BqdKqmEf1WZDXUk1BansDob0fpYA0MeV105hmExcraxq5sVuYsMwhj
JNWDvNteUv3aoo1Z2J9G3vyKetbTjhaK4MopzK3CrHW05BB9gTS/tYSsod6MMDTCpl81mCxe7QQi
ay7DObF0RPI2D4LyFvg33kPrwgp7hq94cbNueMS9CrbFQCCIdOdRa3RmaEwrfaYe2zZyRDoNzZ0I
N4IZHRr3BdtIW9T5udTK8KRD/QMf6Z9/IjBPngda689EIlydkobqWGb+BpGpzXQVmuMUBsk1oOin
AmmLHym4+e0wukcZKm/TFPWK4LvwUETd/OyoU4y6haQKpfzcQeQ6FSNN9JGwq30ZYlaMY6Fmedcp
bcBFLl9umzi6st8C7Qu+w8lRCCma9DGgsFkNEcSGyJ66fW0xD4KAF+Z+xPU9HMpbo9AWieElRo61
9QJp3v0kNe/BfCs3p++twkBFDbVdlEyLpknyZQRkQpJZL3LzNLjMWmpp5YfQN9Ktr2yA4FHKZK/S
+E8Gd0JD4K6SAZ1vLJFUaTJLzpB9kFfk6PK7gk0ZALNFPWLOwkiiv8hKo0gmS3syfkQV2n9NhM1Z
oJkhDm68dZqSCJAj61DPb32rxu+ZXifbUs8+Q1Uk5+XQqCA+NzAb1iSkxWBEuvfWN+N701swLHW9
WkN7RqpYUObJpOm3o1sTpOa59akv6pfFr7QcVKR/kREk3sSZbk0yooVySrk324ArRjnkm8WdNclq
3Emz+tdg2+F1yhvn6nfVh26PCO86r9k2CWC8pcU5S9eKobr0rhtu/JzBEIx896nokwJ6AXz85S7R
fy/aTO3RefVvMR5jGdTiC5Faxh5447Ty9ZBB5oQmcz4s7rD227y/+q5KfQvqsv1XoSc3AR8LP1Ve
YF5MXBthW9rda+MQU53egrylUGLuguJCe9US9e/ZUTQQGGRHPBVZq5egqtoXYE9mW61JyBO7+sk3
9eDmpHVwSwHJenFHMPLcI4gjbNllbzDGRiL31Cjsg7b10mghQXFQzulNcMUom+HXUBRG2Zr+tH/s
LCvdiYqABNmxg5pyJzuHLoBid+rkrhVesDWy7uGRtXc1FAxs+Gpv0PCmWw6uRtjNtFeK7Zw3iX7r
52G+Ea7Zno350JEreCxy62CHrnw1hqomWBjxVtQycx7LFeV2fMzBGmzaeW5mB+ZHYMjwXMbUnX4X
fo/my30vA3XFO7Sy5st9J+BetoZKt7+MoEI9h4hdwbDY2FeQd0D4Ldgap446ZRuWkP60DF45I74p
rc/vRLM89RmbykU40fQRuqUQpxcEreIxweLelTqnS1rEDq40VrEcDby3GvoOapkznvmcjV3qgrRa
hA0YSlAHxGhoW4drj5210LKcsH2CpI0gvH/VZLRWVa9eABhkRwTD+Uoy7VlHIuuuXinsO7YClMwQ
XZdv/cJ9hZ6i31LxZcRwsxgqpix9LvOR4VLjveV0Ew6dWQ53ImjmtEBP23tBWRNJVJ+szEmBGJr0
2ZruTCe1j9YCwNsuna3SKqD5nwXdKQwdFuyqjvqVApVCnmlQ3gzMJJu0rrpNUOf+vai6/BoXil37
dGo0rfueRIW7UtQ8OwNZDpejfrwthzYXMVPmdVSOBSizsbxmUVVeuZp76ya2eoJ/9HL7S+1OdgmI
lhAD3Xwwrdrd5ngfV4uKbgb3b/vIHzfgxpKdHPEqAsxOd4MWo9/poWWavfkvWIiUO9NKJ8cyJIpS
rXll7UetN9sFOxTHOuyhdmuAiiYOdXrpbeUfFH2FL5DNEC/NFmkDrqrgY9g1fasOYVNI+EtMvem7
BJuBLroeK7aC/r+kyaePB/t7kk+wg0kHAo9iRtGhi2F741OVbohcWkHY9NIsBjE8hps6M9FCWDYk
hSL7zJNR7W1CdNehVo5bvY+TC6SotUTXuBPgGPfSMNPT0pnjk0oPXTdWmyWorBbkxlTt8K3pEOaz
w1+qMLcp1H2Q6cnBEbW4C32HRlPosVgn4gXqGX7BfgrWWtcwdTGN5pwPOnN1B+gy38yVTsDEyTf9
R0vv1F0xo3oxigSvKjtbhpMg86D4Ih4hnCfKa/9rk9W8W0xbZ/dP4wTuo6lm3p6ZGCuLK7gwCvfs
p5Y4Z86d/Gb/HuPArU1PwSXXQgDz8wbTcxFaya6mWPwDy0J1SftjMQTj16nFGcgMHcHJvMHuo/RL
S13wWhrzkj7Sy0qxQWqzXYXI4G4fQlkHVCnMVem46uaTGl6VwvnhmXUMSVeRhcHliAgm+0jmbrUO
0zBhcXkO0/ZjgF80PejjjuvlJLYm/VuSpnIdopt+ab3hXo3leDRMAryw5llQJqYbH3r3mkMCOOkj
hYMpNqF0UU1qX1o3Ozc2NMWsdpH5UOPVtrmmjxc/bFxnL83sLIaFLFx8NrUagls1setfO5jN7sRG
1Iyri3qziClcDDhzB+cpCvKrUeM0oC383Zq8gVkcqoQuoxzBBJLsnbEJVn/OnXq7t7ZpFA2riqXs
UhZDdLCiRkBdFNpZJyFrTxX2hH6gPE7+TPnRJEs2TYJs23aqXhmd255RdTuHxnF2izQ6rQIcTmn6
8EURvWq98UdntAY0F7abhdt3JHI5ydYe3GaP9i64hO34uVw5htkHFPfjKY0pjX3nvJifXYLAVnTa
Wf3tzJ5Og1V2T53a02lINkkn7S/S5kRjuD4SC2slx46FaeNDuLqgtPvp6kG/LdUoDppOFhT0w+RQ
ZDTSK0Pnqm3V0yvBWRk1TyJ/BuIlALOxIRXMvIdheBqSwPiZ9CR8p0QMjLrdXST2jqdA1NnK6qvs
tNzNaOWfHRiReeB8QFKo3wczmLbSyYtLOGQmij2W3KlT+EXJ68hNR66MUQ7Pga+RnaiL9zZzG0jk
GAopV+WDLVhi4iLU3d7n+VFvezFMjCL1X6OwCl9RWI0zgSBXabtNoIEDEGkVPRnAVEsptRRVen1I
7FTcUfkPD6GK9uim5rdo9oMsh6kiLtJpystyAbOoqqRt1VtRTe111NWtBhe/NnrffMpjkO5tzCqS
tvLmxujgUhRlmJagvUledNJZwc8x4Ysj2+6P3vbslZ5wUSv1dtqW3oDabhjH5+UWkTOk0i4acRs6
6iVrHXEdPf8n+Sj+C6k7ONdUf/RDYn+X4XnPzLpzDPt9VJymdel2pwZ9UhNL87JsSz1Te2At7PbG
aIUHtqfhmcSVhBxxI9ibqSlu9HiwePe6j36vHI5k4BVvuh3eCLhtvvdTZ65bewR7ajN024Bpg6qs
tG96eWF20L5wfl21Nit/HSYy/dZ6kTZbLjpUGGWujtNYGq92Iz9GczKusR3o974HPiVtce3z9IoH
VxyXe2r+kSmlhR6kBHnmed6KFIT4LOZxJ5dzvBGtiM561mc3L/SelsFpK6374LfoRb1eHAYuECup
WAlKNFFHvtQMSue7hlNdQE/eEMT268WPLm3HYGpT8Nl2FpC8JpUb0WkusBlbh9w/5U+IKuuTnVrx
Ttnouwq0GK1slb1BjpShTGCe3ZMkjl0XVUbZu7cxj0csSKMFXnMEHOr25GC0nXHxRaNjmxKvk1dU
W4HcH6y2iO+U8rQN5s+TSGztSejZKdcIv/RS311hu3XWFul+gArY8DCets9J7pNmZk44zyAgqlqY
96ZsoddI9QdzHbbCyWgguxUG5VqKUZshR75zUpVeQpr2FsbfZYpGkgHzNs77smZp9hM3PuUC5MU0
GMbH1MTf4sBkrxuOxrNHMcEpoD6L2seSTRbIVbrW3RjZ5ft5G7JdoMYvQMutHfDQa9cM+1mSnp0I
HChWpu4lz4AfqlWgY4ZfVls0KxObZRSNXFOiZcIZk8qeEcJu2tULipp443xEhay+xOMQ3U27+Nlj
v4hypEnsMvGqYMG5Yxgzj5Rrip1V6zyXbk0LLO39fR+V+AZrpTEdzbX18n/atk2IpO5HyZ7pyDYf
c/SxnYvGOdSZAE4ZF2dZVesclcNtOVQda0sQ2ztL4VbXneHR0RxDBK2xe2XX/aylbFhZDrA5Tj+7
1uYUdHEZW0uWm8Pb442a2oEjGb/FjO5DI8avVGRYQLDRgZ5y7JfaLoZd2MLAGFG3L8SNtsKXXbnZ
bWgExpaw1L9O862odKavSRreyR15R6Gvfp0YDlJQHrUObV97KUE6YcGwuq3JlGflDimWSRDHc8dL
HqC2xjcGLvvUzYFXhHZ+yyFN4OuMfJoYbkU4EiVoqDjIRqI6WIqMLjLbOfssAUKNwDhIav2dePUP
MkMq2uGDunS18TMPRLBL3BSTWdBqV00nth3zK1q0ONOrE8BYnklTiLeKVFcl0zfKtGLbO51Hr1to
1+VfLQdYxsSio1Sdz7YfXavhZ8OBBgCK1WHZiU55nvG9P0Rx+oJbuPlBzu9TKWiolC2Y8CaImrOX
6+6lIJmF03layXmk65aZB7QdZEKWyHmLHj/aULdvGdq/CFbOm+fFp67lVK+mxnkmX+S4NMonQK0b
bIT22jGLn7bwumrtFdbXSnKd7REWP4/eJYNfg+YN2zH457ownE9l4CyqGx90R1vSna6+yKloH5GB
XTXMqD6UObb4IfjZcmC67HTlf/xgTCuxBgmV7pZHDvPDo4Rop5x8qmhs9qShK8AmYoQSObon0++P
f16NW8Ygm7DkeqfwSkNs6INNXYwhkZZpdBZ+EAP9od4/k+4xbaZZ0Q1BxX0AoW+3BZGom6UiXWpT
s0vao1HZCLfmhyyHamRXlbjmWvf4vEq/wkoIBFdfqSmIbn1Sx1cVv1JhiUvhSqRpvv4EqkB/akdG
FEUp4mM5s1dCrzSeaBi9iwATzvKjrMi5XFbldzendIWCqiNkfQRN/bIQU6UDS8Oo6NwtvxyHKsNR
B0TDVL2/4ssd7z3sML8WJVTLKUsmsglpHZUOj4CWOctFhq9uuZsHEbVuD4O5yLWdsqbyhdm+f4vB
K8k5qGg5tJHrcI4K6mtxGCdjfFdm7q5GR3SX5UvCNRoTvWG8MpK3GVrMOR5ANoMN+d3Vnsl3/CWb
upPbhNg1WNfBATIkrVhzqWMzHMKaBeKip36bLV7MCZqd3bViu/w2UyQKmJJ5ngz1IzM1491Tg9qh
na53ESXqe8r0cMMjooPizUYT5ABMt9rTaOj1qkr5Ov86lJIovjKCKDX/jHjV51jX3ANOHSrMkMFo
kUXRRuds3+N5sJ41FIcaFuEbYqpjE/VJi8KQtTfh4lE6LNaLDMMIrd1kafLda8ElROiytxlBi2e3
A1ZgBVVwpJ74IofKvMeaj4BZb0Yshk7/rNXuK1a8Cosxk01qnJvWpl/CuCIBmg3tKVRj3p2X+4Wm
sQxmfs8e2wwOWWjXQbWOGO2eOistT6Xbmxip8jVdnaggJ0MUiHH5G8p2cPEtN8tW0kphdZRbOnKf
ppEXJyCCOZ4whNmr5X7eG/mvHzqsaukMGfz3/T8f/udjlp/9+tcZbpzt4LTM5rW6OKHIKE4FGeSn
5S44Ff7Ycp9QGP/fNxkY8tM/H7r8/tcPl5vJ/PKWW3pj5xu9w+GS0X1P+RRVcdLnF/Dr1vxy/+Pu
/AswuP/z2/+9uzwExiB/gSkmXEOUMb/+1vJnIscfiSlimiQOLZkfvW3np8jweHP+4+by8pf7y6Ga
X2SvGh6Emy4/LT9koAr7FOXg5rcXstxdXvFvb9PyC5Kf5Q432hON3uqkWuxoQzWUGVT0/7kfDBrp
S/pwyOZaCSrD/F2h2bJmvLke/Ko/NPnYTmsx+HI7ldWPYXJ+Ak1GbOOv8wAaZExT3RT1hx94e4Yn
t8KHXhtl9slJwpvMxaYoREHdYH24DhOkpjAJQS+p5YhbdPOScXHWv7tmMGwYI3osv2zCULN+uKOL
I8R/aJX5ERfGd+VNz7UZv9SMM7cAlz+sanrP+ldw4j8ZMb8KMzwWXjSsM6Nh39QyqMJQsWm6OqbN
VNA0JdUxAj9gdq+ma76g61lPIczP0s8+C1G9F5Fqd16pb3TTeK9Qoq+k1rjrvJjnZOK73znvXtY5
qyQ9Q6M4iOa7qAxoc/mPLHjB5jOAkUPlFoVbP4lfiCR7FgEs1qz7A2MfqkFGDGt0NpcCIXtm67vM
t3ehJGSIpt8nqUwCrzZZtXX5EK1+y/8PY+e13Li2XdFfcZ13XCMD2+V7H0AwipSo3N0vKKlbjZzT
Br7eA9CxT3Idu7oKxSQ1RQI7rDXnmF/B09y2qbp3lQYnlpHwxqJh19mGhuenVb22ca4JFLG6Vpyz
obWHOnN6X8JswnQbHIZGw35j5WfMnPseSYiPN+Bbij63RA93sKroockpOLUlqvvqK9lt8/yNlT5w
HUc+dEodevnoEAph7JaV/hEs2O2A/8YhUZJ5nVYTPGMq+qZRbCdyJzZK6OxdbfRcFY2RRYSM3ofX
cLZPbAwelOojlCNPxn3guYX+2C7u0d5+CJPhTMboQevRyKNliJ7pAPCZmDl9vegn8KURaFGZJZK6
kLYwBq4xOB5SnflM80p5XFY4Uac/2UuWT+ScYYCfkq78MAz9pTfoYep7lFhH7LYXy2pq331V9hOi
TtJB1NLX5U2QzajCkicxDBpvHlhiSQFSUOHdVjL8ho6oh1DgEQlJz00MSJTcewKdT9TG60Oc3bPd
qby8K76l5vCeA7LvVCfaVe17G8kbinFnVZTRTqBi83XMblqt+1GkU5iOFKpYWfda5tqj6cpo48gK
xBOndT2CUS2tHdt635njr6mVWt6IosiLM0p0TbGf45DeG1kto1MQo2cZ29lpfeGkfGzTU9B2eKMT
JmKZMunw66B9uDEaapvYvsXVnrhnENjmzkVq1bbtx9yE5yZB/JYRsEALJL5jiPDN+AmlgN+hm6o7
UAoSPAIhcMhOkuGOVJYa51V2x+R9ZLLpQs7lNDQpE9nBh+tMDcogna5hCnTtdR2fsiqeiZJahjg9
ccMZYwHloio09ywXGfHWsVAa0iaaZnnR58310d+9YB0XkcTF20yQUDXrVX1aDygr6lOblkdTLbr9
OiyuU9o68P92d721PrY++7/dLacp+HUq+e3n9Ig9TWcMEFKX6ehPP6z2QBPb0jjUNtznqjerU7Mc
1rtmmgO4WR9c76+HPo7qE5oQL+/t5KhI5ElevMzWU4NAxVvn7M/7iSwXTxEz0Prgb8901ki8e2nd
/enxz1+2PjiZhHn+7pd9PtX3hk19ISRDevkfPx+UrOwZnO1y049NdZrp4//usD7W/s8TBslFuEm6
XVt08wbaR/Q9+lYNIayY6EdgUlhaheo2xjFg1bTmoAg3r4QNjcEOSlt0AColLzUJQdsa08PL6PRv
o6PduWZGm4tAR982J/3I4jfw9LaT+xVWQr4ZmSw12mYldqkQzYtZqVZ00scntbktcUV5hphcQH3V
fSMHsZsNaR6VVFpXu1J2E/QjAFM4JlJ0DyTEmDefopeF6dfStbjAKCovGNrUbavwOnxM7V0RiJ90
wu2DlotnGSQk1U3s6Ru1Kfco7qbbmp6QVtbZSxXVj33SRdSGOBCDrEWNdW2r+pBJLCttFl+6L3nX
vOE1Gmk41y8iov81BEp3k5JeAlgM8WucL/AZW2c1HVQZjjyl39QwcU+V3pGYgQ/hXNv2oeqyrWkq
7YUNSHK1lDa+Vmz/yi4Pj3Y19+eS9uiUfFFaawO7Frc+VSXUnblLmdhK9oMZj8c4eW0zDK6Yr6ML
YmB7CxaX+NLFN2B1TrLFkQodYtmrUHDRLqOg27fU19OUIIIeeasMKTtxAT7EooZbY3fORjVraOiL
Kp1cQ1E27msuvrrGspkJrOKAci/2iOZhw9RZtw5FhW1LKsxONaL50aj1FKZycjUEspiAujGFuJkz
f9AOamk1hOSIkRSkabhGjTR8eNpkVnbxcMLtTgMnHbC7FMU1y8IfYVTnt6Ik5ywRxBdqFu1MRXUf
0uAxoNT0c9CTbzNmoldyh2A2Eo/nO3VUbwSshydb1X5S2wjOUaRW96iwtnECWYrUUboZbG7uivgZ
PS0YN0VIX8NEv59Sh2bwzNsd4DoeR8VSvLme5l3fkb+ckTKxtacRKSElPC8VTXtaYO4ng0tm1SST
G3yrDFLZW4lwNxV8qN2gNlBo8y0V7KavWbAjedvhmp72lPBGv5u7j3Gq5M551KBgXaNZe9cxfG9X
7raRYlRHkM86pCV4NqmY9dO0m9h9s2km4NdOL2Qv13kEzgvuSKMsTsPC3mau5vwobPdJA3IUauJ1
KgibqYICXctM3kpeMfkVRufrkyOvqHB/9CqSO01OuUf73aV6XRr7KZlwikW0sKJ4PDVMLZD/tHHf
LKnx7nifuCk908WQGpTu/Wg4yl00ooLIFXVvh0SSyLbUTtLOx705niDxa5cyLPTLeku3JJcn5Sqf
fI6NlqfBpW774LLearGLnRPBWjMBrGcMLf2y5eBYeGLVHu+Eiz3mME/APVwWpp+FLSNnmVFairJ4
fZStklXmkQDWehs4E4VA+b0f5/6ldPpHtZyTiwrXa0u9vrxGZlxeq+ChVOzibn0kNcGf9S6wI0WD
9F8u9kWnrjGqOKLyzIjqe9tWxkE3MT8WrbQ9a47ye3zFRcDXyF7zaKGtPMfhmF0rcHWLoS/c/3aX
GFOKTG7HoMdJ6ptEy/pdZd26InYPtlHq5zxx9fPsNtTHmiLfrdK9BjdXQdDLoSLlM02QtnZjyPpw
CFU6hP2rordusDFYm/rN0q3psZBAPhTA3EXx3UKjvQMbT+HDMvtjBpyxDnQBuKUUXttVl6F2AvLK
6KOOYBS8zDaag65k3waWtacpl43X5lSc+X4ZC1WatYgddoFhzVtVg33kDAxNUMJPZl6rZy0J6b40
LKZnVUdkUyDM1tyZWE3Vtje1Da9xwgfvU2q8NfK6uNKpcKG4OIK4aDgLQ1ire34KdMrAmx1ZxKGB
4yUViD2vdXuxtwn23NH6VtCGUzS2KfJtrEKL9zFqxj1STZp1C6KFYOZfDwHfkGVVwUlP6/I2zMl0
k506bgdNWo8ZGE0DK7BA8Z732vDUpvicLWROWtG8JVgRdkpnoihrMx0XnhNeqtwMfb2x+4NesxfC
Ri9OiRyHx3CeiqNQF7DacneyG2cXyoRyekeU8ozC9HW9VeLZfEWrxec2Woy1kLm3+ThyjvWkvG41
MdNVqXNIS12g4d12DcbPwryYlZtD3oHTakSNCxlBj27LiHeUuXPrZ3SO3inW64tbprfuiOEdPJlX
5o/Rs1vd/iHh+CNAMOx7UT1beki0YIRspaZc4Mf6CCAM0ZEvu7bds4wgGTeGGDgzJj0Sm5LPAp18
W+vEkFE67nJjb+bmsCMsJtxbq1VDrXT6vM3QsThANeFU9jnMTBqMXTTsacil51SAXZdh2R5IMC9u
hGzp6dRlRkdsllupmbmvmY3w3Soyb2xW9ZOdaWelbJudKWtAY4i3phS+sVV1T5KG2k1lTvKqsLnw
pjq/KkkffC9aJLnPbYUkf+VEYsP4tFe2dpq/Zt1gbiYpuru8jkx6xMvflqTFYyeCJxDCMPKYeZoG
mEPT6/WdXbITRmxVfdXDx9aBsNubUX5NjMxTepuohDaB9lvJ9AjMzN2EE3oQ1Wb60V7ot3eHLjHF
1s5s9aZW4XBqAAp2SiLvlITBqOiFvcMUh6phMTBQ9WYBE9BbW66Muon2ZmJXFwhh03VqkhyhuDLu
lDwqCWALq9dwgIGRkIKEQgVWM+ViRpxxyPdDaPboHqLWV5hs8yhWFigv7MxUnK1R+Yk92locPvp9
SGVwMS7wqdD7LDMneozq0DkTUSi9vMFCqgNb2oLTXlCxJU1AoDJOUecnzapZAy3LBcVg8I113UaN
6DyK1bZswA5IJvA+Ff/xt6raNb2KYGtxn9E8kjeqGNxr031dlyxFioRFJDgiO90JjoGVvXFpvq9+
tFpBz5qF8ckaqLF6MdQMjwSceFeX5JkoNLx32QB67zNjOhpQvxSYaih5fSW64VOHTaHe2bSDTWmW
pIeYDfpRNYi/Llyb6rtDlMsYGJdoOay3WvQOm6CEKLs6Qw3dHHeuRkWlU5ihzKUBG6Nl2tgBzfjt
0MJlUBfZFPFJ39XiS4Ov5HmW6ObnQH9VYolmuY5OjCKktlZC3mF6pd1PfgnR8L0PBAcPOOPJedkU
xRWlfp1L4W49xB3XBZItT7XzmuhunFdkdl6W4OpkHqdvhuQib2LDuIvDVjuwc8w9hZBgz8Dz/5on
FkXSWd2p9On8VbDuLN4ZOwvu1093WDANws5OwNbqS9uOG3SC3QOfRLaZCGm76IF9ZyzO964yr42h
azdc5eM+XMqQpW2DLVzcaugatA9r0E7r/+qaaIV0tQZbtbyJMrfIMxApTJHlrgg6y6sg5iGZoSBs
ZPTAhBUZz70BLaJIHOO9Gdz9vGpxjBAs37CojYrvnVFj+2oy7QGNe0I9Aw1s0w7JTQ7zb6+MBI73
Wq3C4IPRcmd00bxVbOuCQ9v02mAwnlvVam+c9Kqg75urDH5mg0IOmYMS7WTF+iHq2lemxcsYZNnO
7LvB15buXeca6IEF6jPexfqpE8L4LuGSTTIxH6KlTtyYIFzt4iEkt+hMFPDdmhA6Wj0+GxBU3gr9
64O+2ruLTYGPO760dTUSJYELvKzV730k3HvUBP0pgyNITP14gebyTekM7SlrERjETvxsLZ3MtC/n
U7tesAhHCs8GKFYguHuuldpFFavEexp9HSkio/BRIcqz0uEW11CxdAHiQ4gg588fR90E2CMIz/Ey
X0Vp3h3tcqbXqmvVVh9Fv5Monp8SuZQEjPoUdjNjY1eXx8CkLpRBpM3RAQPojny2IWzjFONjZePB
6F6y4BZ27URoMcNn0FbI3OEFtQ5uwiHvngoRo2kCSUKHBksk/BbAsUsxH2EQSe+dpZ3aRgWoHkD1
cIsi2CSOQMyRRh9xBHxUASvhpwN435RSMGRCAJZBV97XldX6owDsLVP2Tllkdvt0gg4whtXbPNHI
mMvxPp0rNHnpWL0OpvGD0TdKkvsssplm3TLfzFM13vexZni5RM5oS+2l04MAsgu4qlSI7FA6LOVj
OaeIM8nYRGS+DP3xDeT2V81qxF2+5CoselpUT5tUuendbn4zgvFrUlTNo+JGj6bAKtK0U/5apiae
aOqT+tD1fhAH1zF0oYUFEYHLIoM2O5TNY8pAeDO5XzWSejyFsE8kjsm8SSAIn5EXP6szGZJ+oITt
c+do78tl9TRoY7/P67w8LLJZYEQ3Zss8UVGBeFFz6mNtb6CelKm864fRuQ5ajE/J9fFM0X3v8Csl
BfOacLr38AF0PMnStuoaj+CC8sdI0XdRH6S+CBiizbZq72XTHioDv4pt65cwJSANeWu2zxNz2tQi
bg5qZicnAcBl3Xw7TTZv2FQlF61cnDVlTrM1t5pNKax5B1ik7tRnfWmcGso8HIxl1bpOGs1c7jRm
/mPpSHM7sk95HDJJyAPfkaognigDRlinRoOt2i+pVJzbyszkKaj6lzVyeT2Yrej2Aa7cNcWwt7IY
qZ3SbSY1YzbP58nwlEg1twpKz9smx+EPBGmi7olP1IrYbVcV++Veo45Ohx3RNGvLeQhRF9iMVvHi
bCXk1DkI5KYbstvf5rxSHhrlAz5+RLQ5RfjKVa5h0hxqMxq37pTuOtZ154SdBcOhzFwckfZTtrTl
ybguMetmClLjNNnZhkq2A6EnXj8CxzdYljGsQCaiOrGdQnc8jsQ3+VniWi+63WG66MWQHtAimVCp
dPNuYA71dFOvNrKJQj4GlCzroTYrcoutfAOM2T3FMRVUpcL0rxUDGRfabH/KywSIb7t60pO0u4oI
+CpOU2YwM7S9mvnvjT7ihmC1naNNTHrLSNJXXFqYe5mzWUKImqWL2SUuleSU5YBrUrlgf0v7ASXI
J78GMUZyopEIong5JC1RfUqn3wLTzzYltKR20zO/k2xjf4Wb6hq+rVvWgUyJeFtN8CDMtEZSGWQJ
qbnudgyGNyxsD1attrcWAe4pxdKtRQ/KNWdxqBX7CBe1uOKq/xjc3LftLiI4ILkYoLBGHdLLMgUL
SUGlDMol7xwfXz3ABm3T1uvb2jpTqrlHYyrRTmjW2S1mCdqteTdGSzzmbMNdUS55TLGL8yDM7xSK
/z5A58YPlg1Lm7wPuhXdSoDZcdLOX7LmdQwcHGGIj2MGQpKcgkOrnEq2Eme47EUz+eNgVz50A2rj
bl0/lg22Ez6sPHOCU4lC1petuukivu3Z1QGdxaYvTNFuqeZtzLFwtmmQR1u4IhhEWCY5g6XtmGRQ
SxjlJtJQl6pSF7veqTj/IUpta8uyfcNkA0z1kKIIoiDQdrBcMvzhkxwgyMdas6VTFRERhh4Cd6Dw
EqO557MSp1pFSioaHHO0Fmb0RAJiFJbfg0kWsq4oJIcmEBgFNQTwXc1lHOlRTBWD8bjcBfT6f9g5
/5pEZ9uOq5rM56zm3L+kEWVpNNtUvy0yZlHw6PNrQCnbIOF9nNFdIT3LAGXsZsoheOT1esPp1+x0
AeMLi+/fW8601Zf7RxscDXbDtJB/auu/Pxo1dfKv9IRA+ruoLm6RTSl7O6FznKrdA3w2bVc+aPgW
NlWgEkAOARx3gaN8UIx/NvWkeCL1Lbk6wPXWe6EKvbU2U9tbnQdFNt8FU7bH1opotSAMKLAn6FDM
U28mYhgjs+XBhRWJtLG4CHXWfxQx690g9xFgqASyyuBcBDRyYDCqL4GhvRoKoHG6I1+ibrDOeW4P
5LmHYBtU7djlo3ml9Wt5K8Shz4Jdn4QKLlMLQkjtNmdDsapNhr/03M8WNhlGMaaRq2kM0ROgz/Ym
KtqfesEyd45HcRNZk31VJgve8ijjdwqXrwHdP6t9bJEgncyRMtEUWcW3gfJWeFx3btD/y2OidAfX
BcxAXX4f9qzF+SNQ+yxbEpHdUsgvPw9Bah36xmmQQlFOLR2C2aYmfukrTlQ9rB5Znike69kfGEgl
2Zux2GEFcHdkyRIdUwfPZhZtFx/qBQ2o6VlpLLbSDYF6LcXmqVbEdy3+kRT1tsrUB13tmntHUlZX
I4wZhOjGaoPDhCqVEunoPEa3fQjHERtgb1M6BE9+DIXCh7doskdDKo/UCwYv15LmUs1dc1lvGRH8
y86xkStIpd42oSsuUz0eOjz8tWcmZnHUC4kJp9io2hR/D3B8UCywDzoT7o3EG/bw92e1vUBPfn9S
U+R3uMQsw7YWXNefbZRtTgJgHpfTFfsOtpJIXiZb/zo2wegLnRaVGTu3ttyuFS8uDrFrTU6rdToC
p1NebIquvopY9zjSmdhF4XOmgXS2O7opdtd98G2UKCPm8Q7Tw3MsWY2udZs8JsHDyh6LlWNr1ZSa
8zZBdeYG14URvqVCS8tZMdMb0r/Sm/VWl6TlXiEX+GpW4saGZbwZ+OIOE8vxTVUjf+bEe4+Q1O6S
HHDFygR+aA0slVTTVHTcI/0xw0VJULn6W9+wgOsNLhnzbAwsxfFxPEWxfANSwU66sy6AS9q7mRNg
DCMJXFuJNvHCmEaW5Zz+/pvQ/sLlIviQQgX8CU3o5l/wNHMYt0qJ1/5KTybc4MilAx0MCvWcvKR6
NGbeMHY9NjUWjsWCidFtULuOthdqRU29Budd5TOKGOULlcEU76ud7lcaXxta+uHv3637l3eLzR5x
DSADFey+EH+C6bDHCLrZVEnZUfPOQ9SVeFRaeoBpHAAfs7zGS3i1EfAtUJB9n08GvqnS8D8NIiXp
XBunD76IGFRnVAHstWf0bK6FxOqbnmXppdMEnYeGXq8zu2irC+tRTj1EQWajCLUqnm+CPT81wMMQ
PhuyzQ4mqVq7HsOT37AA9rpGU3a5EdzVpCgcWSHbj03BwxTwJrVuz0KlGKe5O6w5JiomNMVqRmIo
26QnV+jGqawjNAl845pqvopYdttISgoES4I37K4YzGViGSTVpvTzWyIXzkFTstbarFTTYtQO4WS9
B8jVyexiU8+yP7kzcyKw0ne64ebVXlw/rFEjH6naBNGJ/bSn6ZBeKP+ehqRfckGD8JgKrMphicuQ
/Jd6S/7P4PP/Rbt+hrfNetqtPAQlOB0BYnlF7DJQKcr/BY9j5v3TeKECo2XRjhYMTqhr/5m2M9NI
xONkhdcWD4/WT/Ba3EjdYaGjHmdGSG2qKj44ilMdkCTC9puSS5wZE7utfOlK+m5ProuCFOVzTAEH
U/nO0JBybcf9vdLeNarWH7UsyjZR714Uq9Ne4c8YW2IH2hu3zr+1VJXRzVtOcC2NPvbdzD6qLE98
SkjDo46e6Z5y/ybJKjKkGrA3a315aP2iaSq6AKBqlbi+xGaj37Zxl28DazO4hProdFsuCsB9N5jY
OiKeQNMhQt+OKmNPUXumvkhU4VJHEkMvT59nMpl+9ECjSn0OHDXfZ9Ocb+flrhROvl+ImGYcYOlm
KRlRg0aD73wxIGVbqhq8hIUF3gyS9I6t5njsMgJHVxjrejBSoHW9IF/BhpK5vvMOb8tWZFG5X4O1
qqr+SS5K8dDQl2C9yMZL9kvJ0AqNTU64zMs8Z8kOQa3Y2fk0+ZrdJHs9znAA2u73Txk0aaObjITO
I4Igqoh68mOuSTOQDeFaRbNYkcM48eqh7e45U69IL7ob6DIRfpf2OWT7jp/gpiyrdjNWVv4wZuP9
JLX2IY1Z3jRLMWoBHsVG6N64LYDvhoqCnfb4QnJdfw7j8Kigt/foiCm+wIdGGXID3Eq5gaJIEymb
z2oKcjWavqvEQrPfs8tdYr0Fg7BvKkv+zLooY6RoiWbDCvIexwfLzV5seLIngPDqmVP2FS1lBQkp
zF/CePqx8tIChMvOFF1JGE/lPYaSdNvNlXvpFOs79WfMg8H8tSzZ0xNk8OutMo7zazmjGnThOdNT
qw7dqt6c8gecLtO9IgJ/YN+4IeWBQuhyMIJEbLLYISZTVBgJazjCtS6x16gSx3Wnn+jUOZe1y9iU
g3nUEqthQ+uqx7osg9tZoo4cJoTcFVYJAN/pRyJFcCij7pZqvsTXnf6gzvN1XUmWBWB39EuUGum7
pUs1siahM2ydLeQfgUzPyg5JY3SPYZs3Zz1r3mdlHlE/F8x5ZWZS/ycdIarrB3L/qgdFJ1mHwbq6
yGB+YE6ALRAFb6GefQRL8uJ6aCd522hjfDv0tXMvJgIgqJof6L8RJCIImLJF3hzMWmCUAk7pqWyX
dyuHXOautkEuBCdaHrQiUJ9ipGQPdd1sVav/St7f4nI0EZ+K0PY1lOBfmuQ7cN7skg/thQKecvy8
MProJyI7C3sapctamenz0yv9JmL9UkQ4Y4KR5LBoAdVTZ22PtcplEiUf6oJTscICkH0Snuals1F3
xb2NvfcQT0Zz5hwh+jcwNmOdoUZWrReZdCo+ErJbKLpSGHfU9wwk3oMB6Txc4KOKPQ1nvdee8Dzy
3cExv9ZzkNwOM9dXb+n3RWjnDyJQjo7pa5RRPwhVbNkFVqnfEdtz0eVLOwzFM+UK4Cn4P5UgZD0b
EoVRUDm8IYeKbXZA+PnacdCw0NZAlBBTWYBQbcfZEyfZ+WM7UR8zSJ5ikNa3ISoV3yCZ79whI9kZ
g9bBl1pGM4lSyTBZzNZ28UXiwxslLYcYsv9aMDWUrEfCmH4BZ+Zs9MX5YtMeIYtPXvTQpt0Zdcgx
ta/4i+xjtKAnQGSRXIw03mqCZ40+yt0K3HAHeCa4MDe0qxC8h8rGUgfyr+NcvStCAZwaG6rr5N1d
pc6vymyElzVxYJxyxVtfKttGeJYpY86uif9iNkzc5fp4sHXwqiEd940sML9+fneRlvqU+l+sHKOp
G+rGuUmBqbAlomJiX6WKwrhOg4L2kRW/DgWJLY7afhjKz94c8bLEWnyLIBELt0noaT1KSQdcd6n2
o7mM2rK5h41S7axBWWSJhuYPrV6/diG4+rb4ogSBgfueTUsZ8sGWRvgzrvB1KM7CFpnyCFm9QzlR
yuhaZvG1IzvoptGp6yU1AtOFkW0tjOy4j2mj0+RYSRmd1aZ7Ry8KirHXv1/WaX9BvTgkTVsGFCLd
tW22BX/c4wa125LAmxt3UQ4DMTTLZyWQLm0+jd1gR0s30elIGjmLejEn1r3oHZwcuITT+mXErvl1
jJqn9T39+3f5H+FHyd81hWXR/us/uf+dKOyGq7X7091/PZWYQPP/XH7mf17zx5/41/6jvH3LP9q/
fdEl/o7xqPzZ/flVf/jN/O+/vjv/rXv7wx0sBjGjeP/RTA8fbZ9167vg71he+f998t8+1t/yNFUf
//zle9kX3fLbQqrDv/z61PHHP3/RDZA3//773//rk8uf+c9fnsqw/MvLP97a7p+/aP+AMUatQjCU
Au1aUrnHj+UJRf0HKC9DV1U6ENrC9LJY1xdl00X8lPYPah7CEQJaMzUXwVNt2S9P2f8ArKgCLHNU
x2KzCATsv9/XH76/377Pfyt65sG46Fp+MQzoP6wiHV3AgnV1YZm2JVxTVf/EvGobdtJG/hPxTBFH
D4PoogcKq5sRPPhGpKWyaYCT+p8IjxDvtZhLZQv/0fDpJTUPEGd7NpXwykndTXfEm49s3mzzrujq
7LZjL2mMg0GzCZJq7abFvtVS466cjddocqx9XEeNzx6pBMpCpKWmcnkNTA5pgKw7z5rsNKbULDD8
bfQELZXQ5l1jkt/cED2fo5w+JfPs50OGaSESrd8bWFN4O+zSupQMVOs4TNFZlK21HerkQTGB6Mo4
eWIUHFB6X/smt/b9mKo4XZJvtjsUnrt0UWWDJwjcuSfB9kLoio5u5fzMXxJ38YFgpUcf3nSGte3L
1CCCPt5TrXrRdZkdc/q/FBE3NQ2DLRFpfmLm2OxS8MBxiY8hHg754GabQcFgdLDDyN0A67G261xL
VgoLaQ/SYue3dvxDceubb5aSvidkFR0KrEwk6LFoFbS6M1pzaN+k17kIREfnJb4FdnMTaeRy9IV4
UxP3UvamV4biOOTzdZzqAzMzBiHfjuMd/bpHWqyU+qcvU1Ec3Km7QZIfUYeqTlPBJFhGdI9oXniz
4b5QriFNI0/v4aAmTUEWdP5MiMyVM8xnlm42TBwjMDBgDmocfBelN4n5iz3Nd5EUh56Z1ddj2W4N
/mgmwGSSnEVd5sUuQjfZ8wGm40OSNjpWf1xjYr7qWHItA4M2iTeqXznVi6xhWfU4ZNMwAOukw5zR
9YJ4COceQsTWjZOfxADSqTLKo5TF2wynn6pNU7pw4QntLAmjgKv4HcmrR+X3VXPzZ4HO4OjSwIwm
9TIA1dshmCQPXRe03slU6eLoGOXK9y6HB+OwtYuT+i5mWTUlgaSTam3cPLuaqXYV+OE3eWf9mBJl
4+RkdERjJllL/ywN4hwCTHo0a+KfTcc+uLSfaUq9IJUwkcp7WucRDPCmSiQDdePurSl+SOVQbJSc
lnMyq0C9ME7ryvRIDvt+nIcHtQv55W3/HulXM4s1rzVBZIYail3yPTE72vnmVXdYCFlTeSJLG6bq
iBEVRh34nRGriGu/mHEGXrHpn7CmsGKKu3s1VExUmgAoFUlKJxFDWjNd45i1E72zc2YVnadR6QPK
c23jgICKDOeinuCqq1ivyZ4cByPlzxGNb1XS3rZ2twwnCT2LejhVlcu+XHs0YvsFr1bmd3m7x6dD
oVhze/pqLeZgvF8nB6MQ6Cxu/Xa3DCSetsm+URdry7QctMW3st6yrLNiaPOpU4eJy0o7OipC+MBe
bBM4tfTlUOGghic6H/p6tk6xq3e+k5ooj8qqOa+HGpTCzs2deBNUt2ihIO58rWoXE5U7P6e5dmW1
RNcJ0q1PDwG9hydkeGP2yrhpA2kdCLregwt0/Qg9zqatl051BNO5ncf4ppQ6O4+qxUc0spdJY5Mg
DD3NKHtpJnUZybhGFtop0A6NFMlNK3PKbcutUarJr7eaYtdbhunVBa6OWWu/jPD9cSYP59zIwYGM
dnarovfclAkp7oXh9b0sS5ZPQXSToGTwW7cMNzpAhDbOdCySKKXXg5T2+zh0CELRo9LJ7nRcPpCy
qoTvTWqzBjwHXUYShQTA4P5RsoTyAQsKT1801VTXEyQ/pY3jxoFpIskO9erGibeF2UpwvSkAM5t1
kz2djNLcYcSKaIeAMSXUyVNcMWzrqpJUXIhdVXQMJyX+gDaMbznV0GBRH86kVPBFjyRsjMUrqZJf
qwGOu+IGXqLKbdeHCnKap5aTiECl6Z3I1ACOPv2htJCsNIOROcXX9UEcp7FOTvpzHLeWTzB9uZkm
ynfksRxy1STWKcTOL9SmP3VK9aglJfoc0Ge72BX3IHOTG7gvd8ng1ns+5WhjtTNuoCK/0cLB2gYN
2idT00aAS8bZIIKOCkMXb0rHea0Rcnqq5kDhxAGP46Nx2m2KuRkamYaIs4NvF9fHsF7y5NP6IewE
xWlkgagK7He+MGVH2hTfxIT6NxizrS4FnnvduZ8gEslMPpqF3j8lQJKRdriV5ezyRDF8q8miPaFa
GfEBEQ4EXzY1KTE5m+BA5+MlSR3MmWwhLLLCDt1pp4/GeCjTdMLg38ApL9EqmRZ+/2kImRIypikE
kO+jLF9ntRVE7eGcwJRBfbBA+hjkwU5ayK9U1X3v0J6dMwVy3Qg5CJ2NU/tFBUfWEsVdJv+LujPZ
kVzLsuuv5FACxAeS97Kbkkbrzft+QngX7Puev6ORBvqK/DEtvnpZihelrKyEIKCUgwAy/IW7uRlv
c87Ze21oL0rk+Ej6H0Z9xkCB0N5bphvkMKRlZRRe4RRup2WitChArNFOW/xQMaKLrZWO52AO3Jht
/UbLoHIZ+tI/RM0JLHDyzRZWILMxMuIIrFwekzjqtihKYCMVqbjHbOg2DoICE7ndlkAm5U6qUMt6
hkiKlfLI2sUGvxtSSoa4m6Xvh6NwKr/MNNXvLBoBAmEeiVWYvDjJEKvSXToajsVRUjLTjzKTGwyI
v4Fcso1A7edC7kLek6tHwg5TGhpaexOroFvGzsDeoTsXKxy/OseaOc+6ZJuVyQsDcKLTDb1CXBH7
FNvlueuCw6BjkW9GVD4ixyGgz5iX+ugrkaW9yXvKUt1E9xUusj6RMSQ9GnP3CwCvW83O5juaFxcI
PcmLmjB+18QQ+nwkwaVV45z06uixm/jOkz1j10NW+hyjjdSSWa60RfSvtoYUj3mNS76d7qZQSTun
QpJoIlZZGzxNlOxR116KXAd0Lft5u6q/3SkOr0WBnhq26M5UeNxTA2PrkDbiCrRO6w2tMX2ojP6X
eux2CikYtGstPGwOXbuekEy3jlJ5Y80jWq7wLuryHxJw0H0aIqgb+RTvqoJHk/Km3yh04f2udpKr
AlSDO4jxSK9rW80QptIUE7yiBCMnPAL0lXDoOWV2JqIOJZGwHvO86XeOnqVnOVePZRXAazBuoaom
bpmgnqDXkHo1Ywm3kmPH/21Tr+3ntTaeBl+qQnC2GOjROzD97R2GSdqUpOI2mCLwj6ioVkay09T4
VRDqRESgyoyw6gsSqRW5p2H8VtTMs/A6KOT9VdWmLPxkaZrnLoleA6jhdyUjZJc060NdJ2iNu4xG
blG/pyCzLlOhen1RqVvEVD/yNOTx6FHYrLOYbdziLaOGBE5gaRPiiAJZUyzFp0bQoa50t7WC9wHF
kxuJ4qSPvABTsaRfxTVNgo7ORTXrg4diasSfIDnU3Fr0BG3XjsOW125APZEHSYN6E2SkH6rGrRwU
H21u59lR33gTpuEjWKGSbIOBE9FyaM0Gi0Wzlk+GPlixMaScWDk6F+bUIJpbPphlzUgqrK+HQZ/W
N1lFU0zgGZhCk9WfeMinzsW8qDujN16wR1hXWOROGLu6q2SqIGLq24w7LLbe8WIwVvDVPO38GESS
W3UhU/88ZPho3IQZjBD8adFgk2o3J14fcSEsHpLK1pi6pk9L9jhImi9ZWBwW1K9X4YpfFDgiwM+u
+05HTFWBQLBoRi+bA3ujDojxbVEM+0RUH1WJMf73PxQzOTuIGkEETZ7ipdoEEFWhzd0F5dlpjE8L
596+y+oIKHldM81c43IQqE/NXKpuqLYboy7DvdWQp0RWvN/p02ui9NcpCV1uS+K4bxbmlT7wWdpy
xGiZtg5kYAQy6qhpV3CfixODkK1u5x9NmeCRqqbPEj3wrBetH2gNyWwEx7BaSDGoJqB9S8i1kK6Q
wKI9zmfNWFyb0KeNMY756vvakrX7RaMITYdivkwhmGZ1YmPIsS2iabrNVXAlaftDYhzVTOJ3617g
h26zu7IZRhpRS4JYN2Ga2I9HhsJPEuahpzjdvMmYqbT9aG3tdvJbLV7cBh7DElAQRCa/b6HO2UZl
GmNrEvVXwb9jVJVsarKenLGRpEHxB249VgZ3RCPGtlogLbYn1OSz9ZQTsTVy79Xse8LtkAsv6lMU
DonbYulY6au5G88VQiKWhjdFNhwlMpyAdXEBiGO2PNM+kXywxRw7BGpxFQTFXZvrwx7nEXbJa+hJ
YpuF1Z0+GNxsRhtyJOlCXiQfCmT/UH+KLb5d9MsCxCvuG8vqv9N6fIZo+hLDu/PoJjwWk/ZCy/9I
co8XBWSdyhDTr22MhH2WUeuluiYxo073TW9jFMaUwFwX5T2uSEB9XfmoAtn2yqnpvTy15AFaOLlm
gktXolhrNtgLPLlV8q1/LxkzHU2ZPrjH4LTtgFhzGPuRE4IMMIKHbI3Jwri1I/wPt2hYcbgx5w8F
uh8afFQMieFPwwS5kFqJ6cybPSX1XUNT0DOGCuo633LWxmrTLFAIOns0vXE6RwSWbwUDjd6oPoQ+
xIfkYmSEOTqEs/HwKJ0/NsuESY23MS6sFzVynpSGZM2yuyzE+EGPYmGO9r7Q5QvW7X03J5/WGCte
2WvRRhkfBIQOVcM1U1Dx7uek/lgs/M4jv0Vgv5pKfm1oJBDJCudwhtw/A2k7teK6UdqdE0R+o/wY
sAB5QceGFeTKexOJr65hsFCO+qONBfn34yGK3hkg7HPm4d6EtXW0GBNnOsKJOd6Ahz1zw+SCzoh0
KvP8bFrR85Qs5zykpSsU/BxpvlxbEVVb6ETPRCyXXNK4Zi1LtWd0+SbGaq+NNDxRsO3sVOGGgQZ6
bl7y0NqOaxZS1jZvALlvxNLcEpfq643Oi85d2avE9kbKOX+27iGBr4pjQdxUCRsosblbGlyRgE9e
RzIn+MxZf+Vha+W5QIrGc4p5ZxOU6h0MyBV5SRFpVY/YSPrNSOKEXoafUIt0NyudXZFlt6HI5o3S
VPqx42aH9t+fK65ec95jkN9MJB0w08u9iXmA1zFuV7mUeOF6OAUKS3mJzwK+qj85CAfHpX0O0KEe
mit8RgO4ZHJ9If+4CbAvU7/uymigmoaca0yxvVnoqGyUGUdO25ZbTOZfg0nMS8wmH4AN8CVCILSt
xd0Y1rtokZs5Gu/yRpyiqP5oZiDFqs33Nkx9O0rN1ad82g6mem/38bMt8r2BPcwlTiUnfDJgpGYN
oJW4TgYbaaSrUa71S4m22zDD6lhG9YYMrNwvshge5AwdCzWpWqP1Fia4vqTk/ioQJQ8jTyTw1oxb
ByMv144+LFTrZ6KETkO5FIeCfsF+oGWtFrdKJK+SXiM5CEEbjBldgcIVtr4xPpLtLlxtQepnNLin
Gy32FnN0SYM6y4gw9QFW7hLcK4V6r1bmDVqRr1TJuGaH9QFZ2oGuXIX3JXpW+uVFR0/icr3aU1ix
F0wPXK00X109dmUXPYU9K5M4cigEYiviL5Grb2XEXmJCSvVnu7nGRCmmmc2lbL+lgTAOMdXLnL5K
2txFV7wiIH5Usjzx87j+hEd1r8bs5LCUbuLK+rTgQBLfc0pGsAQjMAk/1M9BxmV7ynFNLPJ3Ju8m
hKPp6iSEbIs027ZqRJZjz/or9MecnWUn+gXlQnRcl0YTWzO9++DBzKt9GAZP9tLciBpMAgrmeNPr
HHZhEHxkwXCr96O9i7lnWIuxH3VC1eNyMyj925qhjlxA3Djp8JZm6ZsloDkhuwYW+biwHyw1AMaI
TMlp0rl4NfJ+5AJBl4WCP8e7uhD97aQ4lMcuvFl0oke7UH5EhvoyhManQcIXIfPqNulrLKVKGfvj
mB5D27gH13MPwm4fa7RxulJ85IQCZY596bslYPkuX0LSUU06qL6RljyWRMG4qRWmCCxCHBxpsFaS
D7iOHhejabZ9jvWcBIKt0PvjGANEEEp3VHnbtklj7zPapp4zqLk3dOzXS2QVXAUqUg2S1Avo7PqQ
VMkGGxg/z3s7t587o+SKEhAlZrHVdGgwx4HqlZuraxyKtIW5Ka6JcZo2ik4Lxc6TU2khFaElNs32
LtcbxS2a9NL32v1iSo6m+LGaBzBPwGxdpp9fwYgxYSn6fZvHBrzLafaMrDonVFe7UkVbHaQvca15
2dSjqFzlA9wudqVlwDid+2v6CwucCbkp5hgA/dSlDFAELd0+ZLDGFU7oOpVn9YPZ/ybrWJ9T0mSU
S+q40Xgeg3l6t6xoZDtIbua5hOMXXtW4qTcTWBSu7e5K4yUm3mx9SD1oK2Ro7RupbtEeuvFSNIQV
1VDphwkR+uBcNQANuasfFT3ND70a3pvhpgQOp05BReSUeFoKelPruHfA2uA1Wg1Dtpd3Vf1UDRRZ
GuAqJT1QKMKGby+NLueziMJ3ZJjTFtHujvHoSmnDkBCPJq8f90PR16mXjrLbEEVPEnOg2Ghtm3c0
nOFNaVav6RgdIUF+rZdplIntWc0vmHUpvwmvoaeaqMBh5xp5wxgLb3ayJywkbsZ7GOynOb5nfd5T
P7/FRUNO5hz6Qul9o520ndLTt02ze0C9+Bja8c5UsniXjKADFNxxtUZh0zvlKYzWj4nb2WKTHJLo
6jlu42fQWk9arRdupd7Gi3lDQXmql6SDGKZSjgA/RlT/wfuLLGRhYJh3tO1H68zhADsClI2H0TnI
qPNHxfbjiGCSSDJjt1Ypd4Afs3JUWOEbBgiQ69sTjUI79RhafDhF/pLk9Yu0WZ0CatVGNP3oVbaN
2oVHhZkgnKM09+2p0fdxWXYYqrs9+LrAbxccHXOevxMp+FpDkrCk0rA6Fu1pqBZ3MHs0h1yW8gkn
hcJG7gIZnwlrpV1uZtG7XXaOZy7p18AjHYzmdVHCdzPSp4IwFzAXaKqJxHaDWzNwoGdVr109HTBS
Mu0EzQsHkePkrkm5yTUZmfBRW0MNxanYjsNGKty9J+J5ojB5V2yrv+5ndouiHWn1KfDZNZCeSsPh
71ADQwfr/KBrOG6TJ2PES9K1w6VimZ0pjnguqI1nEC8Gai2sNKhCRPUyM4c6d86ImpCILyN4otF/
QFPxUMEoc0Xc4U3h/u1aSlS7ZTq9rOf1goItzTRyeEf6r0tneF0+QN+W8jaKs/pg2uh5YtiWC+5c
V8A5zd2ah9xXAM97I9Ijgn5q12AgRzBELN0ICeUmpU20ULhgIwhDF6JvusUTempCCSI9iYj5gdRO
oNueyh9qGD+CQL2NRufITbXiIE0iCqQdWXgx4udG7R/GAge0Mjwv8NjBzem3SUqkPGdYZxYoMVrt
hsQ9lB8jBGQUCz/ImdoNA8k4k01FOYaEKteAOCsNuMFsDl9FUz5KXACHIq/vOqwGo8ajT/jNBscA
xmmN3TIX0WYKtezCYk1ax7mMrWZfhWK9fMSohQYyhD30lppfCYrZsXkHTKRfyMB0O6V/UXJN2aMf
THy7nnqERJXXAjAkCsDwpag/FBSYnoJDq0ROYa9Bt5YQn2kMExzI8qkQWG4XrQRPwOao2uwPqiFR
BKc4ZOzVp5uUj5PWPSwF3h7kZW6/2BeL5rIFYpr2GY0KgyhwLoDpMZ2c8piOobEbAkSUZt2ZR867
LVr8CftYX+HKmUHxMnoYMZePuXQ2TdNyKuYM8YN3i65tr9IE13HE4qhRTUgzQ+ROac55XyDcT0b7
agnY6rOofzQU+7MC2FJY9fq3FhpWCDyuycgflkDl27Z5HCp2Mg6RtyRE+b6ofeVq32FK2jj504T7
3aJNOCVdLTwl1p9opEMKEUSVLSl5zzyqZqgis6oweXVWeSa7ZCP7QfOp1smETLxibYAsOi2MPi0/
YZmpl/JkcdP3swkJpIMwkr5z5+UlhfbSYH6mAk48Pe1/5MAAt2wY72Pa6nthMQ1Tqpi620xnLK2V
cewFSCvyx/0ijYxjWUnJQq+3A1TAS9VCqwjSuDssoepsyRpvfZvOt2UMywFYv+ONTZpvMmjRbD/B
sS7RUItSmWARbQNJB28S1ujXUQ410xqinTPwsdM8u2+6NDhr43Q3pCzlrOg/RKVcpVQkiH0QFyUF
j1rC0pyCQmWQvwjXCUzupeift1WfvodpRXzDUr4JSGmWpamEKGHiQgezKjDpa5hYknINnKI5hHu9
49wqtNYr5ppaqtW5lNFJtS072C/WeNZb8S1m7Y0eGRWkwfHIi6dCnlCMZzUVFbm7FP3G9GIV1AVq
9TY76g1jpc0EC5qGJSbq0lbP+LXnIdjLKvuoVPMy1RYHdl7vsJs/LiV1S1SNu3KRd9Rsd/i27wMn
9vS6vSMlCmX7Cw4SvDGKX6YMzCoDSDt69hfRpHcZ12HoeObgAix/iKb+JHPkiUZnEwC39qmYrODq
ZvMMb5Q+N/Y88kfJIeLHCG03OodbKLj2JOHsQ0h+dqbyEd00qkM2RVo4v4coFV7cBPc5ix6w9YZ4
ysBtBH9YFiCU2NgzGrsdx4n5EZsA161yWy0cgEoMy0jCgc2L6EeubGw4/v7yAyedxZ7eAfKDG0T7
HIGDHwOY8dS82Qxml+6kpPE7UnEKi3eb1B/mAjrPkhwWF9Qa0bVBle9k7TDnUHlbZhMnP+AnznIW
k5WAsEoP1VKeuLkdmtqSN8AzEbz1+S5UYBL3SvZexikBeEP6YdHf90Y+cq9bCadK1VQ+3jR2JlDp
Vdp9W7GceEn0CCYSlZHnTl7KZGgzApU4OrnC8gSQWXV9cWMzXXA3U5IXH3S2Lmk7fkOzVvcmOZGn
HPK8Hxlm7VotDV0IH3yYrTmfhN6Zt3TdNkPTLb4oDOk1E4lYJpg2X1/mA25ZInLR1rZQNxiRbnGq
fqZ1/NCo7RP38mZLO5LHCTSAV7XcSLECIoZoOxLHLGrwoeXKneP4QVzM3FXo+YWu7LyP2/mAbRDU
CjC1wcDdbTjfuqPNvpzbW+iWB4EH7T4PqvT0/0QO9HeVPn+SEP090dB/QjmQJCbw76uBvPKzbP/y
X07f3/Trwv/6F7KB34uv9meB0PoN/kUf5Ji/OUKzNWJTsf5LjEt/EwjxFf7aUVEBqSpmZhPhzh/y
IAV9kK3reOwl2iLDckjX/kMepGj6b7qK3ogUTWGtueL6P6MP+jUgEc+XLqUUgqGZKhhb/SJC67NS
K4zE0HeoHE9V3R9LmZ/R8hCEZm1Mq9zlnLMjoS1swkeRVjudOFcjhotVgO+U8Fa6PEZysOYk1rvY
kPuwXv5BAtmvQvj1RSKVI27ckIYj/41SbkTgGLCpCWQR0YXh1G2ZO7Du6MoNQ/BSl6/O8MBWjtZE
C/9R1LmxRkT+5Nr5/YdbApA0LgxbCv0X9wX6g9EQtOV3WN0/hlleDNrZXPq3IGrY9zCfuSaSn6qe
NkF17RjKm8l/gOeRqZ0VnJWBrSwqgxu7QmNsFSVtcwU9JWW6WkaIBQDxMwDJmR6qZgVJZ3ydY28O
4XLoqjsO/KJNFJ0bfZXQzs3tUqjs6Y6CRgF3bkJ7NTDujb4gMrvfkqtoNNNdnYA0diq6DOArA2Yl
tfOe8QNMu3oK17eoWAhiiW4z6yYMssfWUN6TefRJDgZjPqr/wL+iaWsY/K9vob1aGciQs3TjdzvO
5/sdq2eVrP23hhmzYueTxBLZegHcbCsDy087GTzoRFcsEdau1OWnQJLGNCDyenqR7gx8CJnOxzxU
IdVqebv++vMUXEJl3pMNe0XXxRsIJd1ORf1VLda3jZGURgQ4r2r4tkLUXWGmvwpQFHH4MTjN0+9v
5yLq0i0H+z20lbNa1094kI9xPZw0e5UK5De1RZUBJLspheqp4gmNLEshesbf7lVZc7DC8glX+K3V
hB+azifaQz5e8m7HRT5CQlU/zfy8YnbOTVUdLPBPI6Rl6rlrfDxPDbwCdcK+1WtHOfMKzEOr5Ieu
Cvw5/x54hwxOf3pjm7WtHX+rAyww1fDUQDIOKKFQlTv9A9OuvxiFm9XkIDJSYwEarNb1B6WEJa2r
VImMTdeXuyofPqTTeV3JE0S0R1C0lC+8CNE+kdhiVUB9AtJjwvhWEboXzw6owK6+nR20OKN1qhDK
u47S3P7zh8t/7OT4DyhS/+43+k94uuhrnPffP17u//rfy7/wK//1f/yFY+UvN81f/2fxGVffP58v
v3+LfzlgrN8kecqEKrNRSbSk5r8eMCZf0fFA8vfCsqRcBch/05/+ZqnroePgg3MMS1u1x387YNTf
cCZyMPE/XfAvbWD7/8wRg4H4T8sf7xrZkZIwR52mma2q6yusflr+wjYXs1jFMFTYPNzZURjJiQbA
Td1Njzb3Rm6LwwE5FXeuYb7Bvc6WSkDKnFgqTSe0NihibiFihJBKzJ1OMCsJYIzlGxYBYm+uX+nw
Kcv8omRR4TdLDc84IWcslOLYF/ZdVbVXTJgXoAHCjTRnX2LVdKvJ8O3RuTWPRhsUB+ZLyC2X8a5w
Dspg79NhfMtjjTB189gBxN8UC3IrohAnF7MU+wxQb7UPYN4tM6ouGudmaD1nRVaRnUIIyGjwMivm
yqGS+IqBkAx/X7i1o4Zc6FzxqqKcN9DP+Azvq5n4aQGPbiOcq9wxb6YIAkNaEahTJ/VnLckendr0
R9/XwFARyDQFxb5CdKY9o99KqcKdNPum89htGsPBlzQNu7BB3Sgb7R5D/ONQoTobqxWhl2yDpbwG
puPiOdyVY4lw00zfjRopmWZTftkNvx5T1w6q5oyjqA2v8QtRv9aw01CLosCkmBcaeUgzajxd8396
3v8QMf9JtGz9mydGkt7FQ8sDyEBHtVfp/E9PzMx0G2fFK+2ap7lMKAoRAG9iulV+Dti3wYLgBuH8
o0w6dGeziSHdQqYZzLxLacWYPe8QIszKU0Um9y5nxEJkCF9b39Qm1aXnyHTwB5vQNiNSbjJpE2Ag
EAQBKUK72z1mCwI/Ul0O5YxMC5nM7Pf0XZlKIoDy8VWjSHpOrepswJLahiBl3Gnq92Wr0RzlcyrU
AvFv3SHPG9ClqAHBSMVkb6RldQhntFcpzcucNc4uWdIAZMELI3lg9kyEx7nZ1P2ge3oXbrt2naZ1
ZIKsnXiuo36RV1TTiXUKGCgzrQFbO67NT3QQ8jwXYA0MEZ1ntV8nAFa5GadpDUMDPMOcdRNMwXfO
XBaaoeMi7EvQeOiHuiVLS9F4BOGzCxJzh8/AgBrIJKZYilOkwsRp6jfArxSpPDZd2wZuhPzZFZ11
jaLjQtco93Qbi0kkwnfig3PMLuJNpPOPKkymHVcTc8HiGfWs8b5uDc5vIGA5fKkh6u/4SGi6oCCy
zdohZOdragPnlCd9gkYQ85mUjkc8Su3aop/5wEPaH3H8Q67q27XyH9qhRD+svDVa2HuByZOra4Vf
4pemMzRe8Vp7qkgmo6k+fBKZOHvjkNnoXSLyUWPG7SZLO06XGrgsA4D1OenrpmQ+jwvDRDlHMBmS
32y6YxizCey2JmZhJmGiaPahguJCLfLnRDPzvZgY1GDB+9ZlF9IbWdc1XS2TrJl9n5Nra6rqV6tC
kfg9TCo1Knujtf3d0CknR6PJgNE9BTC3ttGi8s1BFL+tFWIXooChZ4EY0Mda82KOxT/yRP9ySVMt
nRu2hTedOzanhr1+/ac1JwZ7yEL7dcqLS5h0HddU61mY1kVF7CLmEvpjptyzUVDmD9GP3xfPP38h
+L856v9/rTbZ5H7aH1dzy5/NJ0xy2vj9z8c//+IP/4n2G7YO3aRS1DFssxL+Vl9avxlwPHRnRXng
J8Fo9K/Hv+Br+MVha9AOp5JU+Ud/HP9C/U2XKs0cfPEQ4gxp/VNn/7pR/++bP2h/Lg+YYDTNwrlu
WOovD1VDAzaK67zgPG6L3Sjt+aRqYDLiMAYUqEx+YVybyRAebbu5K8Ffegz57DNQpScjTsWhJThu
89O79386Xf5sq15fE78wxYilM9gHuL0aZn560PU2XtSoFxUamu5RU4R1UYjO8BGcZTswZPXOrjjj
Q3uabpcp1He9qQTev/8afjnfEOiwyEy6y5oqsXH+utaWKIXo1bGl45pMocgAt0PSdEoj1BRDQwEE
SsfyW2l9/fs/l6bDrx8IF0Sdx8QwsAWpjvZLNWtaalGVNp4LOxUPJaEqhwCay7bXMF2q1koj7uof
DMNzeMyWOBZCYVpb6xCnHOKJ2jV/WeGsgg1I35JoqoveRCRVjfRc++uQfnKBoeYy6S0srTS7aoMo
2RaRuFlmGAQLrZAnplEonzHjcPxja5FfadvJfQZJno3OLNgXYQngwxB7087b6zRUcMqo6k0K/tEf
Y/CnWqmM6L26em8OouHwJ+seUYbxNMNq9ghBWw7aExPmdXLSExtX8HEWVlducIq/BUW8Q+833cwO
3fkEWi83DUKUZbnPtQVBUaTsA/j59eg5ffVFZFWyA3N1kouZ3CUALfZzMXn6/BRLxzrGjrxDVoW2
qhS4TOBJoaWMsd1vu6jHdivQfJIZ8dn2WntPOhcx9QAXixWrgl0hvOgKIU2J6tx0RRStSlJ/yGdl
j5IP0zi3UPxF+K3kkkS3tSjBhy/BsFXDuXqgeQ+fQZPcBshl/AcAHjgCa+Pn55ULIMPWVbADrF+h
C8P88yrBcTtPvTQ/AVbexrOS4hADJmAC5Nv1Th7we6TnXBPzHYXHNZcx81ruuqBfUO+MGg+x5hwr
Re9cIbo33sStOakBZwlvih0VJNSyvhgsG9fJRMAlxpPDkOAGYIK+6Yd+OYx4+OFQjLdAmvYlilna
zKpyipcU93gXb3St+1own+lJprz2MRGyPRJZM5xVKLwDOaCE0G7GoVR2DYoCNZTafsisdNNmKDWK
do9/cl8FK+9AJaxvXibjmJHBw4303jYYWPTyNY714FpQbWzNOBsvcQBarSIZZCoZbWp98SzC/mQt
KvfgKhkh37mYPKxdFVi40xDBNo4+33Nt4Q6iaMu7OSFistHXpmH0SuqDvjWNYKsMfMe67B9wV5u+
LJ8GEd8C0dBPswVNn+pmk82ZcyhQm3haNkzXjmXel2pj+2ltEdHbJcOhW2a8zWVOYEUznXLqOj8z
6TAUBLfp8Ie5NxTdUcsMptIjk2RVJ+7AynmVDOgje8TUpL6PyENdh1ELJsIGox729xytJRBO8wct
xGXbEtgKZBHmHO2Ofjrg8rlLTFM5DmwADXg51BwV3ffCZrjiKRmalFBlJp1O7Su6p0uodcphEg5O
CKPrDtVs+7RIzNww6JrV6o0MuhqjuUbgHpPXItX2OiJNZodtfIuXgsDDcZdPt2PVl2cjR+Wa6DcZ
Yyjgg3G6bwuJlLpR3YzX+oAdLr2qxuWxLdrloRsGBHhoAPUAAqQj62NN1cMHZISwIEqvmkPYb3V6
C/23dgEcIz1H/CkLhLsVqRq1ES18FFlxmDMEJ7aJVZg90wCMNg4J/OOA6BADD7veFxc2giuBOtRr
qVebgYgRLSZqh1pO86dx2uEOQp1pjIVXwzEcBLthiyvzXAOKrwPaP1JHuxRJ9cTsGFFAu3xU0VA+
tlODrJvIz80SZte2inBRJYpFJkxKJlhhpda0G9zLPijiYl+YafFcES7nLkEB/dpm6FNk6alSmEsB
owTU7xwbmaXXnbNo14vhZSK5hSio7ZIeZQV8CjXDRL9yUhAPbnIGyDdNF7xmM9EcpYpKgiw1hP+Q
sUTckD+p2gyZv7WylNcm1rghSXrCWVHPB0aabOairre2yvBHG54GqTCn7pgOweS4jXFcXSkxIORY
POQq09hgBpVfzoQGT5hVAA/yrmXwxkWF9cIyv0r5mqHGAOKkTl5Z4bHSiFvgBW/1QXQHclUOeRSe
12yzbVghlgbzg71mmT2nEwzNcRvqox4fouB7cKruaM/2DWcvdG0itH2ZKFfY3ZB9EieDZBvZVkQs
LjcwzANt8QPdSkAGZZz5Q1SAIW1UFY3W/CSW8FMkOmMsEwC6ZoyeMSvPZgiatC5uHYTKjKV64zZ1
lveebMsdvV3VbXrLPDej9hwFyiVslXRHNh7rq3Acb8qdK0UPFHw2SQIQZXgym+aeWhhDmRPCjDaA
M2rYMHdaZ95X1lKfFwMxiVVfjYJfp3SQxtvsGxrKOSH5/SPlGAk+narO8uOgV+PVqt8aA5tQycx4
omeJ/YdP5w6UQ32tyIn1rGwUFQ+YTAp128UTEuooz2+W0Bq2TsV4sO4j5apDHWvq3VVkDEyzzPhg
BuajMozPYFYZWsXzsejHwadbheej6n6gR7HIx74u59Y8Aa9hpNg0uymhYhum57xnPN4O00n0ZBlB
FtZ2VQexylyc9qiofekFWs5ED/7VCcVN/tIZ30uZxo9j+1mEpcrwm8epqwsIC47xqjdJcLZTuUmS
KiNjL3uEuWdvs9Qi+qAc/I5n/0TVhx44YOMuOaFAD8Afq02tIaYR0HeUG25DTuwpCW1tL9KecTRZ
H1X2ZjVq4KVLhOgx1176IoCxESUAx6sqOBt0UiB3Fr4QgLsLq7KABmEqkon+VLCTUw7mkHF1eRkO
CWO8i161bouS/+gUIRZgPDG3vZrMLr4TsVkW4liGgEWnIk0wZXCY7IaQ00SQR0W9egOeF0icI2wE
TWjXzGwxt85Ak4SIuy20z3WWYJrESwdMR3WlPgl14DuScrMFc/kKeC3zVTXNXVFx/CnOyxLmW+Lr
tCtADkESVHDGSiLoeJGLglWPVMYI7GaxxUyA8+xkzoaK2MkefQ49J6lu4ggQ8CyuJI4sEjWMZqMk
avFUaeLRYEu6tnFxbLHcVFuVRo1Msjfyg/XdJEnVlsryZs9NfRm01mYJ4JimKFfJzXPuZ72yLnqp
/qiLRHmMGwmeF7sKvKG7VOmrm3z9IxrUrwmKDP5Yg/SiMaoYvg4PvaO8zr3lkFApCSqqo++wkyvI
u83vR639WJpxwac64Fg2co3w8RaP/KAfMrvFrhs5MUi/bRCO1daqswF/XrDpuKbtkBU+h8LeBStH
L1+M8qrsJi9YFucqrST5UTQIPuYR207L0Ccczf9F3XksR65k2fZX+gdQ5gAcahqB0JKazAksJbR2
yK/vBd56VvemdVV1zV5PwkhmkgxGAO7Hz9l77dcZm0Q5ePoezdt0+nyY5haWXt8eq8iOYVLXF5j2
M1A/Gwx06x6ybI7X4J5vba93GzuWL1k9RhgYQeH0DJbJR4XuM5FZxeZfvqRWfTAr7DTpHLa3pm7a
m4WH/QLUcJdcrSZttviVxKZW7uJyubpIYLd9nKEXoV7ZiMIzfGkA5iamkDGNQJoUVN8i3h0owiGk
uOBc13LeuQw+eqPvtzUkdYY30AIM5I+yCosTIlBMnyr1OM0JLLqgLskYRGJi4Kadv+hT7ZwYeMv1
KMV8UKH7Y8C4+pAXGh6ilLePXQwgY+a02GCyV09S9Hx1a4o4Q2jVeR5seL9t9prU7SXNjWg9thSQ
jebl165XpDVqVAGaDQwtRRpiLzFZRoq7jGbSMj0fLkxuF8ttiEiLpzbLfNoUgdXzp2ZIdeJu55hV
fSUADQ2PakheADd9rHQNY2Iy9O9t1Cr0YY59yu2k22RotjeGjU3OSbr+xQgSgey0qs4kTDtIq+q3
pIun946O/TYlcXGXRLLnV0D6tEPSGsvgp2YhwiraSH/Rg2rcYNvZQCKbb25jLewYkf5gwaaRLcav
BEWkfhEDvEFoibgLqO6+rsab1N3iRUagb0ijQ8tHYkJP7xZs1VResqgqUdwaFydilGZAj4O83/xK
ezWdpF7dzazVdrqN8LFXpCQ5dvM9LvApDVHYboOIF7yPULeowPNNpyv5G7uvFnYlD8jM04QpEDtY
409NqANZbclekdMpsKbijeSOI7a0Fqg6Bv5SxUdhxzbltzRR0dXvXmapY44yqUUUUgucYpBiSMdb
JSBpX6SBsB1hMlb5bj6VXNG+1OfcbwORPERd60PVOEcEPO00sm/JztHjhxRuX9jE1oM9X9pyfNDm
rN/3GmAvg7nEOhDym7In54DfINgGOK1firz5HoY5TciJBHpnj3W7eOImH33oM7qfc5udDUttx8Em
sUR381Mty9P4boeedpGxlzxJla1TmT1ammMcwLzYqyZonWMhCBd1TYhZGipdNeI2MgU8t3KssNDV
ZkNhR/BCGnTyyoHB5+Z0KHrt1s/1srrQ6bmbfQEQscnIOcxxV+qIvRGIGyAtz1ZJfRksTVKR6dYu
SWKTsyTEDgzYLZJTrMEYPZY82zc7D+oTEw4GsN0uAXCMEzaEwt1HOXLd7FsQlelRxOIMv8hah4HR
YBCwuYEg/qz1TmvBvuIgiZu6e4ym7Kkt8PVHNMbpa8wrw7HMIypYCLHzkCFw8zS/qvLuTH9oI72u
+Ei4i9iIhtBPBlB+CKGNW1Vl86p1cpJ02MbJ8nBwqF6CniQazKy4pbqRoEQj/D6INDrMutvwk6Of
Zj/ZjxUMphLsKHELdr510xR9ZcxMt5oS0gY070iDe9rGs3NFvVg9l8hkRU0MshNdgDe+5nCSNvM4
y3NlYiKhg03qoo0NxdL29dAXT5FpXpBvvrm9Zp47JapTgBIaSaIEJd0JdwMw/GrhPYMDXL9oQ6md
esNJfDUayX1c8Ihl8ORq6tWKAklz30IeHafejqDKD0TbYtcOMN7HHge5O/fQC6MpvbsZ50UrGfDg
KlL3aju+12Js17rZwlRI8ktqVi7Gv5xc6LYcgN8l+IvoMKxGY80LUEaQWa2p3aZ5ww2ldyDZOsc6
hCiE86g9RoEnj0tuEobu8FbPRnjOi/m9mazsSqLpd530gn3tOMBX5Nz4LmLA25QV6WYKxCKejL4b
bZF/0zQszgliNmnn8hADyntg7nQeHGQkjWe+UPXhBG+pZ5ag4YrDDg064PugXTa1S953mjbHz80p
B7OIYi0DDNZERwfo2b3p5fRQYnaxUvsHwRyYCxcFcQU5YtVoZKajNEVPC77QZG0NVxndOqX4ep0H
iC8DZujWYEFiblAncyD9lrDb6ebKpRH/jDsVgWuMOn5kUocFPH7IVIivLflZz1W76TziK9i2kpOn
rr1nGODckx6eX4UIjxMFbfvUvOvQAQ6hC8UNP9qxAD6frzgB4ufQqwvxG9WtaYNpY4NiXwtt4IUp
oquYIvU0yPlHH2nxmbghAbiwwxnqlO+BlgcPbWBt4ZbmOyX7EE+4jnyPCUtXxvAUu1o7hmb3kRUh
mMrQseiKXCqrTg5BpX9R4fAooVYh+3Y/ihnsXNmzbHbTFPm6TLhYp0xc7Lb7OQP2Ikqoxh0322vg
3JQQ6TSfFTOfLioqcsB4Knk7Puh1DxCNMq4ZOo3NcxZHxssElgRtfyxjUbwNnGtwvyIwCGiOmGlZ
nBqpPHo5wkK0C2+hNQ6AJqvnvI0hpmlpvHMCWb13KZrdd/Yu8d3QIlK78t65ygI0qWNJe+12RNAl
MlhAQ6B+BocJTTJ9lHgEXltU0qskG/RTtoyFykIjX+NeESKx10NtfrZpQq29TIuuhRPtQEawNLZd
cor6VvJ9ln2WqrfPZfLLJgdBhkZ0JaiCwa60UUejEf5sYG0H3RLrmNJlI1qS6+bA05DLky0BW2RC
y/NYZcaM9n+KcbMG4xb7dHAp235ClDHc8jSNTxF/5ZbrBrYMIUInzYaoW3NC30ZWejFQdF5tqYQv
XUL0EGHvOFt56GPp+BgqN65RqT4IgOhuM6CJQXbNpaUlu0IVkCMvjSqssijfAzmidvSi+d46Qw8U
O8emZ0/apcEMu+3btN6g/3IPMzrsFWHLdNwMckcH3JdeW4ULIQ4HK1lEtx7WQA8mktq103a9si+W
W2kXwKqHCrsFIX4h6CB7JtKUWSqT72yX1cN8rKytaItsow2CmaYmX1275+IZg/I+j1/CJnnsEw7r
kLReJg7Yl8RRjJei9OSJWuxJFpQnRShnTxrpvXHt6dwX7kDs0lA/9WFKOjUglRkh8Ztd0FaaSsa9
bZRl68yjOwRg4J4nGXP7ypqeG3AdHtjyNkt+crqcV1Lkt4Y4BLy40n1D5L3WzABWUYydiTaTP7qE
YFF2QaJM66dGGHjtXB1zv8MkNc0G562L+fVOQIZj1ujiTCPWPXRYxLfpos21Pf2l1RXDMT3NThlA
h1XapCYhXh7ndL3FNwpod511o7FtrAp+6Jh/QZhvP5bRew668lxp2WseSPYG+1GJ0juHSYAyGEkA
vu83Zrkv5lzCXh/SCUxA2xyHT5B1GtjrFFPLQQSPCcJqIClR/UgmE7meAc5xm0QqSCDh2+CRc8Ov
Pnjc3CfynzYC28BArOmrUMOvvpquUMNJErxUmhnfm+VhjJGsmwHgFGImznp+mJe8uhhfDRVc2p1G
nYCmmns0HzF31Ub1bnaIDprEsvbOSQnLutQEOEHl/lmDFcLJPx8tbvMNrdFpZXntPRG1d+qRyVM1
XOYg35QNtL++nJI9kjd8LK1n7J00LIAuohXPcvMwt7l+zI32re5xBxCRmbFuleWroyGuLVrcOrSS
4ZnO42Np2fdyqiHMhPoXRhzwNWTzaGRm+OjQtiYLfL41zvgiu07djRl4h4N1nYF/+WTN1nc5Ygzt
CW48OzOkjkEvo03WndmCp2PXEGXUOXjmrPQXBbv3SF7UDXiq/oyFp143skwfPs0QTrIzNYmxJXXn
UwQHgOR5X8c/cFOEJp71WbbXnD7yOl464Agion3SonxpY/RtsUmagWlQl1dejIM1O5KpHJO2aEWE
YdxxOwD5JsRsl1tK3Aeg5m1vzzSFDM2X2jCh1RQxhU3ZrQEIIxp06HSjGy5Pqqq6tT5gYEvIPb0Q
l8O0HT/4CWqw89DCjKAdZiuaN6Y8l5XxlBax/eLU0M8EVagZzCMbSo61fZq8re7g7c8Ro2A+0mF8
ch4MdecEAFpuRVdDeOjwAXdKLr4uF/KANZH5a0FmGkT2oqu6P8R59JpNEXM5Odp+xJFuVZkziAmv
23H0Jd00OciBcJOsEnQFC3guJOTsel2zcAanV1B66NRS9PIs85cSvzermHXwUkTwExleSMXRWxsR
3vYa95iHeOcgW/waouko+ZyXMPJoo8cNQIM0+Bg48WzCpvNot6yAWBXnYJabHnPc2myqRycwOl/X
wy+uC4FsyFiQ42A4RCR39po448CsGzh4Bf5ilBzjxhHHISMxlLYLZJAq3M2zwIwkR0xItBFOcRz9
7DfLoxHiGBldXovsnE4tqoyq/D6H09lrd2GY4chMcV+53s1C5y898Z3oBv2i5TAsUlLnVtYAnR95
1bEIosfKTj5QKsVbUCpQsanHKYb8qsCptsTKC4/yIP8RZAP1TgLmNnaPNkEhPWaTHTwLGqExmEzr
ZPSE1Ey6k+NLiylMazSwePPmZZySGSlBLzgu19YS2Ry6bX4YivKIr0V+qWwzZMzZ7heXQOoM+Y7B
mUG6BcazoBpOUXkfygFhUTXubTDHdTi9zE2FMEQfmi0ub6wVGCOB5HKhGzeH4cNu5PJCD3npDF7d
oFQ0N3tisnJLP3ijhn4Gzv4+Hqj0GIzcaGngiShb7OIEFLEIFH7baz5aB6ubOzymLv8PKRPkKuUA
mvCgHA6EEPC2V32sbXUZvGm1Ac3U/KHp+OfzGj+c1Go/yZIrjmufuBz6y854zeshOJFGvxoE2ppx
KoYDOF8/Feem+dp50Ae60FM40jV9C1cXrQr+Bqhs/U4ncjHmHLt1+7bak977Cnm7PFgu/fW2vIik
tHyuSoLRVlmlRbuUhRZGCkEJnQGqA8g0vXSap2VLax2QKagZmu1Gg70yU4pZnKP/IrEBAI2hX1T4
RugkaVeRvq0anFrD3F0rIRjjtDTsdVtQOlQJw5GC93oKbjkQBIJ1yseonW5DP/tuo11GLNXPYbyV
ynrqovkxq4EFQdL9TntLkM5KGg3CXbcksteb6C8nioYawfVWzVTQNV4JeqSZmzsvvcn2mBfMixgr
8LMnZW7bTC94AYcvUwcMUm88Z6flrj85MBWi5qetkuaY1NyCmlcaftL3DcrCHhKk+JK3lXlKgdyO
TPbiOc5vdTR8WEWzw+srtnjlP0AayWPQhteyA8UzlsEGfa/YmwSfrjoTHnWPNzBPapg8JEPOxgA1
Up+S7UhYVQZaMWpi9xTWYY7IK2uwbCcBdECXjajveQtKhgGErKwy3WAIQCveV+FT4kX5hkTKiw1j
2i/svPRRtZfLqSDYjJVBD6wDkMkFcapJELUoS/alNr1H3dJw08dt1wfxTuDEXtEVd9ceTduqaU6q
yLsdIx/CmLIRIoKgsMttjyVLmw9xJ38lUzvszTILXwi2ocXG7qDDQovxoIakNViim+nf1h9aDotv
SoPPTE7HJxM6O85VeIf8IfJqI8GNCygTV702jYcU06VlVvsgLdStV95Zk404uIJFt2I7j0YDxVni
wqDrowvxEsV2wDTWG53waattOA6QeQGqrqS2R8EJQIk9HPml3m9tHXF43TxPyvEelrIfD6R+0tz0
pTOtZytDFsJ2Zq+UaaQbUTd39FzdwR0GZyXC+aGdo+IcN7DnyhCrXztdvcoILlPrxE9xsMOR3W3b
5BGyUby1YZO24P14y/3KDIWvj9yURBtVh2YssQ6GZ2mPhNXNYfhY1w8epDLdKdwnlebvuVRPs5MQ
BSFDxp0iQzqdATvKUfAnHRzPjPoqlNrIHdtfMmtV6Pa+rQZ3nUmC0XWCtgAqL8CdiIyS5UybkFkU
/+LuMzepZl0b7gtu2MljPkve5oT/T7HjbBmhOr7uCA70bfxoJxpdgcG+lg1szZ6uO66/JvFzIESb
ugtJ6SpVuIktBaoF0ycFS/QO563bzLY17hI95Zxf10t2L9GqkQIclG1AOabHEmKtP2YGI5CYaIiR
I4WP/tVDDM7eP9jiGVXyWRFvycyBc5yQ2gP4J15lAtpF4xEBlkN/LdriaCA8Z6ae+6UOBpAFfdhG
tfqe5gCwNOjWr86gT/dSq38MGSOEBGoFvMClOuhZ4DBZesHBmSCTLhLWKuBVk+1ssbjkhu8K7RC9
BYGEimzOR9BvH7PjGk85sn3ispOvjMPp7BEc3wtnjRoEj3meXdjAc6Z76gvv+8jdFKoL4R3rBf9x
5kzGgh4ogKuccTEVJwaYG6KBc2+8ahEMAeGl88Ep0EUM7HlrrZ3rC7NX5pDf3HAU+1L16yqsrFuR
5pKDpnFw0uyt6IV5tzulH6GQfTMzmp19oFY2y97aCedvYSo2EFG7DVnHr66uFFcmVKxAZN+Gz6z1
ID3GWbBMZw3tDG0S+wBqiXVpDxX2U0awGvOckjPxOh7HeqvXLaQX/NPkksqJPA1EEfFYPUFgpeWR
GzMoz3VgEPRtgvGKDYlAwJHiELkAFAPd4QbxaM+mYXqOOgF9Vn+A4O2cLMcyjmOqfrBHE5/bc9TC
qfRimJkOodekOlvWHNB6KGzIsGUUkDyMk6Cwb7GQk1+xLUmR3GRO8iPMFsWxQZMnzeZ7YYZ+3+Ao
CgwYvqZb+RrMra5+yonDWqGmtM7dVH3PS+qcXGuSM4DGXh9fEwKzghAeoh4LhL3TyB5YYiQtGbA0
mdwiUXhySjmcCYV5NhgdkoaAz1kXauuxzqy0Phz8FDLv2g3NY49fkW6vDJ7DEhJenH/FElI/OJUY
bzWhZ8z2AmwjUbwxWqegsLaKe+e1yVFPS3sdEl1oN6V4aZzuXUVp9gPh6C0rqXJyFaGxgJ5yrFAi
HD8/+nwYyLA9TknE4LEacrijI1IKtE6Q5Hq92YNETS9Z3Ua7WnkaVK/S2Zh0AjhPerTEaZAwj8DL
W9rRoSrz4NgvPNegKSJSydX8wv/g7FdOt8/Phjh6mZQ8hLRDQabn4oVf94Y51riGJQFoeQnEJMoH
JPautFGwl1q66ZWe75kbTLCgwv41S6KLGG0iasnSA0Q21XfH05DyjEh/a2LNmEr138rlIUYR48t5
NE6VIfu7UQOyEoYtD2WuMQYyilvYDs7LWAFqQgSh74g9jp7gbpyqlgiyoQcEwzSEDyPd5UNV55ve
4Wg1I7HztRrc0lxohm+nxAfQXsT6blileXFAOWroSI6jGZ+lJ4d7AXrjUHlN5SP+Ct46TlFrBXLj
SFgINR4DX9QJOMJDxizM0axbLazvZZaF70k1owtsEZopcwrfWV4Ys3c6HSPl5WtZJsFxsr64nRO9
q2GUp8Blf/z8NMZb5kP7hWAgGvsxje2TDDiCNU3yZNqJvGv2+GYqLXmXXil2dFS0zbBQG7Xld8Qa
mz/npz0gRe3FoXElcDy9B4lOrJ0byjXu6ezddhO0xiTuHfPZx0ZQ8hVjPTj58DI6hbqqxuHMg5bo
PXaUu2nDNvAr4udxy0+jrwb3wRNG856mwT1x9eixMKfsQVfJK0d145gUFPUj18QJBJyOs8GK0WiU
vfNeTMBDhcGOges4t6Pm2o+OsSlHljMG4dYdVwgpqrWa/ZnAsnukEXtA9vmp7lyLAQqxtJHygLuF
mP7Tcbx6FqRl+A871GIXvYWREMaQUWUpTeaFJXYvNOiBwG3udKK5e8tDnsqeYp4kGFhvGEhoN8RD
PTJR0McbFyZj99ldZDQGISBttHUHM4WT4d1GfRSnCFprR9jUeQI8yYIqbr3RQB7gYtAgp6VvmtGI
W4P5hvRyFe0iEE0TToRT2EuY1RF95thIi/sfD63j3gCFNk3jIAoCDY6Qi0aseawTUgcZqzK0yL0b
cenxCYbaGcpv7jmPnUY4Ngzyfo0coNjKgd6AKRu1asX84doMJzlYrEHg0X4vMzrPDXty2BAL7ISm
fvt8AARt3DS7fkIS2B3GGlYmewGE9CreNeE0XGuP+WCTtGhpmDemnlmeM4G+y+XARKB9fh1K29pH
BSyyepFj9bsmQHhQlEi/xGgat2wm0ybQOeNO5R2t6KNKpHn7fJg7+wV3ck45n+yK8I3XIbtaSVDe
CHwtyWHXG1852gTtg8syJf1NqNvwHDrBrzlhsOOKRB3teX6EpeuuJMrVbQMCwwA6da0qhiNaGeq7
ghX38K8Fsd5Cv/+LzJGprWsh20TCxtTq94ylTIZROVkRSrvYvlWdKK+O5gIX0ksfcuLIIeqselSC
WvNG3vX0EOfcGc1y0IoZlztRCUemDICj9yb/UGhQ0XPtC2aKGPzUxKDEjNpT37I9pxVh5JD4oR/2
sPJFaCa+prLyDEwu87O22xZwCs5h3Nk7kbQ2syQop5hXQDa4qCESupW2+TAW6fcsgUcvgHVk8AqS
CYGfEcCQdkojOui6tzND89c4a+ii4sg5MsP45orJOTtFr3ZNSnwYoW8ElptlvC9Ga8soEu1xSHuW
6HZzpg0QGABBFcNvaH/7om9J1LvPgVZ/NGhVOZaV2f4z7dfUy0MmaTUqvRweRJl+lHr1ENND23Uc
nua2B58ikqMI2dLTzHQ3AQNuIq6t4FQV4qHAOLLlBGHS8YSJk8nK/YjT7gFoMxqZjnaMS6r41j7V
U0F/FsK5R13XyPYPTfjfkyX+Lgr/Lejit0//N7kX/9Rl+H/VeqCLf5l7sfs6f/2vJ9XE1Z/dB5/f
9If7wJR/s2zHM1xTl4srfTFqDZ/xF/wL3kN3Ef97lIXA8/7hPlgsC5ZFJAVfReWw+BL/n/tA/5th
kJrhYZUn/0KY+n/kPjB+v7stsYw0dGT2n2b6xefwZ6m/DQkzikc8QZDDO/Y9D2pI9xUCabAp26hE
SoTnjeK0X2lJ7EG9Ve+2MEyO6Bk9DUgxcY34jzkU4UTLjQ4ZtwRKH60Ly/5BHvURNs5rxvoUOvPK
grPRTMBeSA3NyLbNm59j/aBg4MRB8GhPEgYWEwQFIhjYDUFSfpEGJDOmqDIypK0oktsufEvq6Ry6
4t1Cp5LMxaMFkS6K41cS9zaTqV7R1NBnmMobHimmUbR7kDFvyB/DCwWYaRXE3gPYwthf4LCd19Hp
WwrqOh5wg7GaLAJt8JAEMNBOT8Wr0c2AZidv73koYJJJlXsGLZc2g4vamc1ElgD6odKjUil7XMve
lxxBxpTfORSxMxe973SGvp6TqtipQVjlpmkYVK2qOXWubVXhw2y76owbbQvXEImzsXXIfR4PUADL
dmd6NMpCuNpC35JJcawN7HwMoLL8moceQyd75bIqVOa0mzhFgZN6SdH9gXOzg2lr5i7e7dSJPuqM
AapdwBJZtWowfE4bGmh2VJheSziEal6sBsM9P8waiNsGt5mubBarKYd7D1pITX+4GP+jNeV/t2D8
z6an/y+dy9xA/9y5/PwVwlPxu1WJb/ljsZDib1KSOeFi7GTPXaxFf18sDO9vcBXwHKNKItnes/9h
VSJGx1tWg2WebGANMjz7H8vFwslwsCnhY17oAqw18j9aL/7qeXBxKTn64lbCBCds3TZ/8zx4InJl
PyzxBEuTzHOwzRIy05O9eqVJF23qVtl7YcOYU7n4qkpu46I01lkWYO2ffv7ptfv7lvQXF+zy2/5R
mvzxbFyWVsnrBZpDLj6mP/mUYBloKIs4f9lVHPop/iQy6HvrsdIS65HYn2fNjS1EFhzQ3HwN+7X0
0QfljwhJWCkIDPK7AV+lWauG80jX7f718zMXn9Rfnp9nSAG7xF3eUIum/V+fXwXjXEt6wgsrJkYb
oUfdypmkwdDGeK8NDoqgavKEHCGUiIip0adjVSECpKQ7xBZu3mxORZsxsuo1vRFYg6kHDhOKdKJ5
+mpwydG2y8Y5owGK9qHd3eopemD6RUJFH/ykwYJXChPNql1It4gSAD2b4dpmRvFv/lK2oP/hT8XE
Dm5FMFCBmPLXP3UQYSJB/UOJJY/gFQb3ZfZyeRM6GA6PbGTf4wi7zqx5XIla6+/0Xeq9i8VlAycK
GsRg3Hpb/1YY7ddu1geiyHjIJzdHAwOqToTOIYavq3O2cetr2OAhRfjoQGiyxnVlGA6BlAXu8LEF
nDV2DsLatlhNZqsudLstg4oq0K9hYsq1bJ9VwJnMRYH+zPz+HA51RXKalW2AmIx3o7V/BrC2uq67
SnKvUIxr7r4tKbe73DT3hTa4JyY6p9JsSS5fHqIGLF8yCsuXDcLhqLI3aFLLzRh7wc6IpmpNC02c
g6g+Fs487qeMY6FBcOQEr+JHn2vfYr7nXW+HEwE7e2cu7L0y2FBDcJg21qO7k1XXqGUIXpDrctTi
n8UAGy1yMncLu3u4gzWF1u0i9ShHRj4dUtxb26XzzrFrnHtp6RPTVB8xQQ5+1ihM0HUYHIW5rh3D
BStuzDuNc8cKSPEa7c+EwCaOrjl9lJVV537foSmNcx/lS3WoU4cKoXCPQUcfx7CcnT3r6pz25Tbs
HMFVaL9ZowVrvkmYuksM0QQw6Q+TIFOUjgjyDnvCLWIuzZpCXo09HpXgkoCEWldoq5EryuTGKpPc
qtKJV6KSMTk48g0ZNpNau2+vJCC6R1WjJyOnHLu+jCGL8dSmqTB25BoYPn3g+KGKX+0w2TARU884
Pc1DaQO61GKJZC3vvyYp+AMRFQ2E0lRjuBFdyLDaaRp5v0Scw0HNyEKqZ7okWWevX5Neoe9Omvak
IsbPzL4gRRs7jq76Xraqp5FLwBFTTfeat3yDIprXJ+P0PYXPfFXoOza1V1cACoJ8a0tMgXbRn504
JPFE0sqEjuc1Wk6LGD4ppX2T+3izxo8OLzp9v2mD89HbzTT1K4bzeNjBghtN8kynFZSOXtTb0bEu
FUzy5yiJ66tMGlLIKvrrqlMI2nTlrju9YLyGqvacoeDIRPdiK4QZjRG+MDnyReX2m7aNyeFoYpBB
JJ7US4dTn5r5UdnuN3qeGPOwYgrqGd+LaOl2UQXs2Ia2E1PlbcyOBCdbzNFDQ7PgXy+p+l99oS47
HPWw7Xr6woxCpv+bXXaoa7Kne/yPHjlr64ik+iOxTu6avONF2j6aw8zhjidcR6Oz11xYo7Kaqy8x
btFsC/xiPZqSJ7/MdWyl0oZuomn+UdhwhvknmXK/b0yQqaSNqdhw3AXt8bs1sLIJbcqWDix3GmgI
9vQjvhvQ+WgWcuxln0GoOZ0izXZXYT3uxyQN9pz8hjUxIvqhj40PksKC8zwmL//mFVxKhb/sSoax
nEUcW3LocBzP/a3kT3At5OncUeGCI71BqSVYsgu8d8zFTELEpF519PVrwYrybIhyk2BiPHZondf0
TSHLG0HDlEy66Vlrmj2ZaI95JPWrG7nNy5TuCC7Jz3Ofvo9LxzYZ5HRwnWGFSzO7oI8dTwk3RVt7
Nkkc5RIla8Yvjhe/B0hZV0VK1orb6FCWxqGm6m+TgwgJbVh0+VFfeZDsYrGn4UZwgdKH8wgAbj3k
Hb2PyjWfULi8dZnUv4qZYFcUzyVDTwlhvZybx8EA950oxkh1pDWPsUkgQeDQF0xM7/T50HVhcAoD
Bo/xMiUP7bB9sK2nijnuveALwlHJw0QjeZ2x8r5Giw4MjarFYB1JrmUPxMl04wXYee4bVED9ypH2
F2vWEScCgZhog1+YUtVInX6NgXAexxDnVyUQ39LDVOuptq0NRrD4CqiCNIrAeJrxUJnlaVBp/cdD
l5NnpuiaH+LljzLaed64kR5vhBvRzkoq7XlmJHKckMDeALKua70bbwG58XTSun4rcVexh2FQKZUr
9gCX7vjPxgueLEGMXzGdgM3Yl36oGE2kOwyD7dc6t08dxjNUbfo3z6udn3YxfM0zBXI7xS4zeKO8
6nSRwdf3/SEi7Ma3xjT0J2h9K7TAV2t2rVe7BfFgWdODVbQsKVn7gYIp33Lj5g/872dBinNDtg+z
9TbbjlFoXTU1hisJg9x3KnrsUV7sq9CsXmc9w7gAKtgLwvrepsZqVl8sCf55Rpa/aQYvf7ZY0FYZ
fdXVbLbW0cwbtS+8pr/8mzvq96IYbzAkIFgAFOiCM/1vZSi9msgwA2Q5yCnhlNut94yK+h6AXT+4
7B7booWUa5EevwM1UEI/15uLMqPkOR3uzuy9/5vn8wlc+3PdaRg2/nnh8nw+V6JlEf1TXZyouvXY
vyquPmcX5GOzN0FWLTyt/Eul674Cpm2ABvqqxZSKQgkMQNk2d0KwQnmj75a+3LMwOY5ro7vxeiZG
GQEszzOWct9pjOQWdkTWI7+/hqn9EuI3xiceqZcxZdJadp69JWIkPMfAUECxZPPzxK3CuwAyu68w
pM32OW8yCtMlcpt960sgtV3suE9ja5UfQJ9XykoeY1qtz+HyYIE0n8cUlPPyWRBoOlkkw7vjDeWG
gLMOKUJWfQvwBRxlHU+EU2qbBKby6fMhWz6CGrmIZft8N+bMN5nViHXR6f2zh19UpSPlyTKWGx3J
3QE3E+KrN3yJVfwSRzjImESSblIQVWKpzEHo544PRoaAFI00om3COqgVbrWlKCQpMWiT483U3py2
NrYJRc+tWIRaLu4v34ia5JbL/pHCJJrzrWk2JB524LFHjaujnIbkGOoMkd1YYU4FGXqcc5I7I+RO
0LcHhKwMqPco3+WtyREzTAUxAkXHzZe40Yk8A3s7dF7xqOvvWfvflJ1pj6NMl21/ERLz8NXzmLZz
zvyCsoZkhoAAguDX93I+rdu335b6VUsllC6Vqlw2RJw4Z++1++kpv19AIImli8eOc9KUHatfVhHG
D4UHlwcTxGOSsCxC2pnPyd1e0OLfeidtoX7SMyR0YRnm5t/cpd7/2IawfjCIh7RAD4z+13+/SQft
DqQMAJko44WcnPwX9iIf4UacnXzRdIsg82/NqL8CjwQYRgzH1mFcbwfTZ+bFIQ4X83dXLP7Nm/of
eyOcxygw2b1+Nu9/Pca0AagErwW6HdzpT8Q6iY0AfbP3cLqurLbyPuRAo38yAZ1XtmPskgwt2BSO
0/+5hHDo8YWOB33S4tf9TP//P8N+gAJOOfepFL0z2uP7e7gD1hfdnLOumTYN2RxLK1LmQxMSujl2
Wc3EyWd70q9CF8EFp8y49sfoKU7+LSDkXiL8twXGCegbhnQTIGOiMv+XKoyiPTaj1MZNlYX1vSn1
zMeyDrVGRhCJX+bQbn3UJm9M/RLs/nx2IdGAC5usE79KcHF7gVgHNePZAvDvKeRs8mK387b2oOX+
71+pS8Dvv7xbMKAkBXsIiu6KeCf4l2M4snasns1AdpRO9hXk64spohu5JhuiAfyHzAqRCcnyFMOs
RJXhpWvP37cEeK0r7bSrsty4ElFJa8qHebCCZdA7F6sJH0fRw7dKrTORIhDYarY6L4GTFoRdtq4I
Yziw4GZESJ1JbiM9RGDyVsB+pwFhxoAMQdjK/d3TiVz6Yh7WTV1D0sA36r2JbufFzQHXPamHuOhp
E4wXnGu/7EmBtde4aQb52BqAHFnNnBX4htehpNAXbooNM2f8KEFNLBwJDtwLB4bfPixoRPCRimDw
UvWkYnj3ffNpZP92TQwTtEL2CA5hMUAvCcrY4clE6tYQm2cGkgwltwXLqMCIefC+gbZ5RKq2GuMC
+LF2PkHWmw95pF7gl0iyXmfOsfj+MphdBcqLXTamb9oC1ZwXUXrqJPLAaPgYg21aesMqRQSzaPtv
++5tyFYU8uUy1dee73vRBAUrJKZf0kEAYmGoy68Vgzq0NlW+KsYaHLcizIYQAI6+rRMcCjMpH1Sb
PrpI2JtgWsR5AUoTOkJD+yXzOf3743Bs2bSjfc+ZnTwEB8uMKpnFlbN9iH0mqL25yBSXBncc3QYE
L8xoIksc8l7bm4qFGZ8+1Os6M5dNYX7N5lTQ6EAVgNpIvZKiJ4pOvYU+ELvSD7p1jupQ5YhjpO/h
keA0s9DJB9JqjVaLHPUhyjaZTeZtLySewf45Ij22DEHsTz0BfT4mhBQL8KMzpHqh6dXWY/fLBFiw
dCwlYS+gNe0Aj0t5mqh2nkJavrs6AwQgkxk0jLb32gXRZqZqOZIkt7fpxawoJ+DpjB5JJIj6hIHj
DL9xsNBhwqw+yVbSQE5FHLVD8Au+gtlxH5H5ZGcvN54Q6Ml9In/rtvym9fM76tK/ednMxINqMHKY
bwgvzpm1kgflPPMPw+837VUXux93DL+2oZX40eruABfEcybIYJv8mbF4jw8nuJD1bsPkTE/uAOpB
hN0uUP2wbCaDBJbZHJ+kXx6LLr3iK0Z8VBLpoufs4lhJfWo5p6Q6JUPXmy6VTUg8yPHnOo2X7wK7
0m6c0yc7CWxE0tOpyDPaQt8K1s0K7NErCaePVlu3j7RfNnaP3qP1xNH0ke/hTZoOHDxAEDADmSNS
QGNpo52dJ4gi7ndnj+2mzYt2AUqhoh44VAGTEne0k31vJ2ebjFW6YORJDKbxZzIkul2nNNddwxYN
NzxbWkxVMS4V1WlQn445TfynSkjDKMgjToREQooX0RjGqiDA0L4HxJoBWcM6yZdqbNGrEzVlMmQg
iEZ8Rk3Pm6PYRl84b4LZf3YAKMBxm19VXKydLmrWnJNxedYEDZXcnak5q11HkFVd0EDJxRHnU4Jm
GNg9D0FtMUPJkTQt5w7OAF2TeDkQ9yUZJC1pAuN0Y11aTrja6vwTYhsAIhpxW6Hf8FHxCNFuXWqz
1cmC2Lra4G7ziv59HofdIODfB0PyZBZ45UlSzVEHl1vEJ/kqsMDa+/7wZ+6wKhtl6Kw6N5vOoQSS
67ao9PtCLHPH0k+5azYr6TlveaPolfjjq2WpeafGkG6P+waeGH/LY1Cg8FNJQb4wuTARmQIH/Bgc
V8TccxqKuzVKpgIiRYVIdtJMsKsYHWGjQO5xZu6qdlu3lTxoXz2wWWc7aYpTAt1jP1qrhsy2HTU4
goK6d09+55+rivalOYZIJIYqedAhI3xspZc5e40RGx4DVEPUP2vbA5KA+R2LdbAqBQrpTHRoyMN4
20eMixM+azz73kpG90+rjB7sqcfH50pzqyRRjrjz06OISzSX3tB8tom4ddjBdqkOg91Ue1un1+9q
DMpNUiUIbe/n1LCTUBijptl07OvLYA62zkBAQWSlDRCDvlqJ9nmc2+AXn6uBkkw0G4+YdDrrWp16
mb2IsP6eJne+moSc0Wj+GzZ/nH5MH+I2moglLd0dKc3j0rGVgejYe7fIYKY7TSpmWiK66yFseFVJ
ehi+y+0Uz480Zrb1mNOZhH4hfXqYZY0ZwZaPwEaNM2fgNYGV6mUcIECVGm17UMc5UV90hjKzI3xP
kQ3SktW7yXX1mnpEN+V+g7AxNJ/zDF6Bw4aY976zMV2ykBpLY8KsrxKRNYVJ4REPzXqkwf48uvLR
mXqW39nsmOmBxunILzQJc0DEwg3Oh8ntxLZU4/kI/5ZGYKwCTxvU9OT9iLatn1pk2jInz4GBcP3h
IsTC9bQYW8TiY2cUxzafbrEmjSd0mulQDiggvCBHZJm4t9QEZhziCKXj+zG1rbW1Z74wqyBOgHSi
8CAqGVGmDH9Zb56l2W0opldx7IFGrea3HqDIF4Qbkq3GadtxHnkkToCuWaFfGT3G676rJMv8NK0d
kzO/DwiZpMqCPEe+hoBueM1tgDngIsISSc2dGQqCdMHGfU9yqY8O/KBND65zHRBGtZzV9Jeh+Zbh
TUa8KDsm7M4hv4eiSN/fNFkpDhYcJkdiRaA83FOILe20Nq7AqsQ2J218OZKHg3ucyTOLq4e/as7R
+43+MVDtvCg5NW1DlJRbRJrTu5wEvmsONwSq4wArBkUE9gYESZOnK83U4YsUOPwtc/8Iv+53Ulb2
1py0z0Q4HuQuk72xhrbzFdeImiyX/DCSRTGPDoAsdGtkzypmcYy7Nt4jezt2MtWQn+0K/EDCpPwe
C9IOHBINROqxW+00Ng74cDPUkZhAG+mPj1WpSMMg2zDdm2XyO4mDdWIq/x3JybSumimGv5k8E2Pk
HxzSfMwXQYZS4vTNRRBdciybmDDlcQ/upb32bZvdxvtlDrwD5vboZBJId9NBS8OXE5LqCXiNSIIH
Wk/6utO8IyUsNoZnqa2sI4iu6UTgrHyK6JWT5jus0JlQPI2IXjyBPxjnZLTKcMYfqzr+mHlED3OP
xoy0KxuvkJdQJ7rkaxgNX7NqvOBMpSMITMGfb2nOsm4p5CWPZnnxBn3jFq2uOjGdW++jerb7TG0N
nJTHOhNgvGe66R0ur63DSerioizfZqxWoLm69JaFTFIas7jqjMZC5lTtZgDrs+4mLIxiTOxz2jkM
gXrjXWEBe2A9iw9dzxQkNZz6HNPNvoAxJbwEfo9v8+Dxx8jJoxZfTRbaAggvzr7C5UPNjNSRjBO8
A6T/AW8t0JlLQn2SPvry6ETZRMDcDBEBaB/v43if3Ox/XpoG4LE7XH0K0zXaS2JH5FtJ4PANg6r9
oqxk23pufCti92KHHdNTx/2jndR7NRX1NVW5nyRIjeclI3mgfiYAsj549QsR0nrL5Q6tPDGsoSqf
G9sfqITL/lXwNGPfjQ4uMvFT7ufT6een/7r8/F6Zmh9GgxDYNuvfsJ0QRqvEumSh/NMBobqjnqoN
yUj6aNvtzq7YUmRtvUcVDI3ZCNKXHBEJqGbPOhC3lL2YUFqLAd5UiCb/cBfmHxADoj6Lks+s8/yF
ntlug47wkQqqLTlic/Zs5Y65pkbwljVOrHPa1qTZJ2G4I9sFD63XRE9phK846zWFUZ4CJ0hs1g1t
H9o0N2EzT9U17YPkWcHSXLpaVTtD8hLA1OtgDt5jIHBJqDSUt761COUCiHOlhixWNh6DZmG7AoqH
g8YEXENPcuGZJlmzKqrS2vlBOZzBy/RnKurnsnL1Yb5vRfOgz0YacObynWzlWbG7iP0g+EATu53Q
mvxpFD3LgpH8wjfjee/bVfPgMSTHHWQT1lw8tfaTKcAP/lzizsZT0qJNVKnTXyepoHqbIVakuOuv
OOOTU+hTu3A4jJ/aKH5JnGE41JGon2OK1w19kYjJRt+d8oFeuDJIjYHLoDbStl46ZZePaeXYD4Yz
MWb1ivHDRC68ICGnvcvt+wchBSZNh1A/x/B8YuehZQ9tROxjz3zcs7KvCsm2aBz/T+4SXE+LD1yL
h2ejpxVwkTr3LvLTkBWn5qxIL8XPxW0niHSOs8+siGnLZpSlc3OKon2sC+Hsa++LvBcSp4xTF4h2
R2v2aSi9+OQ70jip/iurKN21izVY3nOTfi7BXL2lGnjVXCYPViHjcynn6DE3R1z3EY3qzkJUjcr8
w5k5C4Ven1zCWjJW7MzkIBXTimwgkoKDTH7Lmji79TFEDNfA6tD7f8kKHtbwDhT4AxPLCpX3dx+1
UDAbzuVF5f1p57Z/zuy8fq4eLWyvqL0pk8romYRh68V38jfy56Pf9BaeaBV1r1R546ZSbXXILZcx
rofEfMAnYllO8jA2trWHTdVCOE7z5az99NBllCmz8L3tz5hBj5PYzV4O/gF/2xWaBJSZYnAXFv/V
rRfbxdmHWqWtoTrOLPjAbbAvRCVbAzTAF8sfzFtoPI0R/zA7bQBAgu0SXA1uf+do9Tf8rnqVgP7c
IPO0npmMBzv3DgAYQ/tLUQg+jdBAkBdkX/Csx4UbeX95+PTBSUsE0pE/rrSrn+FXmJsob9DGGt64
qoZ0YPYp5K0oblJY4L+6PHvyydXc3fOt8ty9lmPoraVm/NxkcXWxm5G9TqhhaWhjI+9JeX3vNicz
Also2BU2bZnltF0QynvAMx6jeKauaPKNEWlCeB3Tv/b3i5tP8Y7YI3pkXbUYa51SZzf+Qx9q/6G7
XzgujAulonpbKkcdM4ds1UKF+wio0WryMK7TU7RfRpspooqSm0m8n+VMxj3zKSK1woxxc7q5tynb
Kjjd57yw+nzUr3FF37S2Hsq5DC+gX4J/LmmI2aFmwBd3GayLsS4vUWT4INWl+eURwdlIaf8JZzIK
deN9Ug32jwbGugUFdnOxU289JHTivbQpX3VLb5YK2z3iru5tWKYZVOqX3HDWTBu6GwdBsEFT/lBO
df6QkyaVqVydfl51Qs5LauP0AP3kSiKy9dwS+6lGdphKquARoREGeyPWl/DHM+FfBXbClZPq9mjd
L0lFs0ti0/FqxAv3Hcm7X+Q0yAv11zodrflgdvARRnhvJw+oQZ9O484lE3jdt8H86RNKijG/+l2l
BQMvqO0XhrM+YYPfQD5vLQFmI1rDE5MkezsHdrEYpe2Q1ouDtittxtWA7w5eybTLk4l1ZFExj32H
qzGgDq+H+Y5F1EfISN7V63ouHEnRmnwSmtgdRmfs3oHSJqh+YJlZJfGKdPBdMSFNSiesN7rLjrKg
fdon3mcRjiSeRMzCMseKz1Htl4DvtfspU/tb16B9+EtbNDRt8zBOJd30+3M3GUAWhrrZxWNWPNau
6o+oJtgzy2a8pHboc84x301TH4vMkE8Jqugn0e11qDlwxN7FMIV/+fmpj/p3o/Reej+rdnY9ZS/x
NIJawL+0tgBE7W2jb1cKKOrKzgL8xnbWrZOcrPlExcmua9xug03c3ds2wNK+6OutS18AG3OI78K3
xDLzew4xUXS1kvToZdZZkolAUDbBLUgrzqNuC0L3YA8SL4xFopUZ6VtBd6vl2SWRxpkuPjvzZRA6
WlkCiN4ELvRiM4QAjUyeo0uvk95lXxQowSDg14Ti5VY9nu2ONYZkoHRT+B3Yx/vFCBlCka1wspjp
csoq1Fb5xqehRLxRRjgdaqUIlx15euHd6AP426UdvVJnGl+NQTsv9Ut99QpVn1IbrTOGIMRUrZ3u
4uh1bIk2ABywVmEK5qfG5BzlOUs7iehUdRvD1/GnD31i8MbPykF0NfTkh1OEzvt2mDg26q5Dwj99
18Ibv0htAsQAV+CaEWV0biN8m0XA+NPKh1M+NfNT6iKRdfCvKN+L1qAq0q+2+eoJNGNzivttU/Lu
UmrLD3hLtAZH1BRj8BL3Luy0xl9I5c/cWpG59vlw1n7YSLzS3jUics+JMv9zAn63EKWYLw5EvocU
PAKOuLk7GxzZlkAq/qRqNhgmQ/+M3JZp3T261h3XUVemv9LiWXsJcKp+ivbu2PgvwpX7yZXOp877
YMXqoPHRBiub/sZrRGAwmt/pI+zNDc2/P3pknhbVGv+HsG6RZ9GXqy+ZO4vfwhC3nprytY5Vjqym
Lpeto42tabKaGYP/FUztwWrG6YERYcsyEt+cuP3iUFWcvWEqLsC4CjpeWQNRizbe7NmvmSyCZZS6
r+Vc3YE4drRMW/nkq3BemdV8Su5DyrTvzcc4GI0Fdax1CXO3P909rrgHsuFXOTw4TAa/3Azncc8S
RPJz+UvG34konuk1EeFV0PjFcEL+rBH0i5nD9NXgf+bf74EstnDsxWNNtjbHAZIgw+Gztdp7qe1X
JApz2wBBRXv4PBRWdk1TaT/dV4dElMPt59UgSqjEtknTy8ud05jk7/RXUyyAGcQEtcOTZhKQZ2DG
xuwehU3yLDFREXVov7nMSpdGWxQrw1JPaRnPq97NnghLaC+RcSoyIcgB7YtNTeJ2G3WLOmr/5vNJ
0lZd5JBxaZB0n3pumzUCsHjnCLz92vlr9s1LN9nQW53fdTwnZyYbId3wvvUPGAwW3n3s6hYhU/+w
QuCZvGurxCmdAJzOjXpv5V9laP0qc/TKiQsyo8ehDclJZascACZfDDdDBEE1n1RxnXtsEdXQ/U2R
AsaUWCsoB/NGMxkewuTce506t6GVHCd22ypaJ4YoTkmdrVui2wFb1r+6CiAwlogBn1MuBU0w6/Lz
Ctu1dZj69I0wwnEl8uldw+p5HsPknwWCMMZ7sqJ1TZjU7sFQaP9YcPaI8t6ieTnZH6Xw6V34VXdJ
wsC41nP7t3IM+yMesOY1hCtjfEfC1PmvaVAFBKl0Juo2+YdOevowV8R15GnVr0u8tBWkncdROtmj
1N5Z5cJ5A63kL8Yqk9gs8yeWcarGSL+PITePrfJvR3FaSIc4fWsrIhvBs1THuJjSt0lk10HY2Y2h
YLlSgy+3Re8usomKEaLF1bPEQyjjZV7xNhrpPUZQWd4GK2HZd+uSdLTis1QGrGKXiRvRz3IX1224
RSuQ3d04z10U3hVr6yHAm2jQnXyr45VLDUNvjK+yitQlZ91JUr/f9ex8BEx6L1HaVzvCZtpV39Cp
UnPzZgHNRDQuy+Pou/WbdMeThsJ7s6W4gM9nSWEn4ZQd/pYFj3Sk4+nQOfOw/HnZjlNOFh4cAGGn
KA+qXn0UffskU2fc+xF9lqjg4FmU5jW2R7hFaEt0/iARn25ylc4rZDTNNdDlCyL+aTX3rNYQhtSO
OAex9ojRfu/1fcyjLWvvUNqBkJ9eE+iFhZq7vbIbelajm9+UJ96F/SJ1LJ6HMPpbY5bD/Ea4V21H
+nHwzIs2SsSP0kn2YgoxtDa8sXaa+2MNOMtLphd67Dofdz3wuxm3Pw9g2+4Dc1R74P0lPNo5f4vi
kfel8FYQ9JC/VX6rFmHKU54VpNk3BGo/BFPyNScfKGzAEqi2P0I9T678k18/ZKXWj3z0EfTxf14m
FeImvwvesjkChRO3Dlyu4YWZx3pK4EH6qSvOuBz7f26zpu68pSPrT3QszsaHdrX0aiUPj9GoWLVY
RpFSwj/KDPUooAJdq15kRwNa8PLu9TR496XyyVWKp2vjNw4EGPs2mxpcSBa4nHz4xssZ1EFwf4kG
kBtHSHSzqGkXRjEYZyfcpHaTrTWewEUnOJ2SgOvcUic4NU6XAUeLAP/QRaZSLoNjBtNtOXiA/Bt3
GlfSKh57icOi0iZ4SuYOJHQvaDRMmBz/Qh6lIyuN5ECUNQfBWpGIkDzDzTXODVRPphm9A1jJsth6
jQyLN6RfPdAPaDIYlVU5kCcP+0Zo/+JQle4zpGdvorCewtoMri2dxkOV8OdLtj32DPBCEHczFLod
/JSTTXgsgoxweBv90to095CeZqS6pkWVcF/ebX8rN4jNQ+0GJyOh0Yw8y9yGV1F58k23ifOAjQsY
kN/Jt7kV5JmnHnWJWwMm9p6Iv87PTJqXdYSFtSPP5OCxLgoV34SYTmURW0f8cQizTPdFzlN6EYoA
+5/7BJQCdhrGjIAmonTtco/TUkb0VpogFqKaeL27rdbjI23Lun3JfeE9pDVtG5Abj2rQiI+DdagA
t4EOb1cYf9pnNQcw1Qu1tDusc0NZNW+9z8JUFzPFgD0/y4xoJo4he69SHmMDtvEgY65sd/xJY+7f
QgjJSyFs8xAWkDobmVnHgTXEHvz8MWy66anhYf1Z3MSs7GMtGRoXMh3ekkTfaWKq3jaN/N3Mzni9
f9cyGO85BFRukneZk8WwE5JwCrzGXjZwJnJnY8F0GvBRCZ3W7opdLBJ/q3OXbnbeh+9kUL2Nwnns
xmgmdSk489/ZmRPg4Xp8oYbGkeoSqeTG7hYfFJYBZ4fIUiLxWaVx/amDzthg3el7mNKaMe2q9e3f
VYbafjDa+jBpUELFrNGt5tOja1TT3kdjdeATbA99lMkdHvdVOZpMAQxtLkWYSxCcU7AaQRAsGjh5
Cx/c76rLdQdppXW+knJCzDsH13zILUQiEXWZBYW4D/v96Kr3sCBSwutfkrzR+9kYAMl4drbRnf4c
Xdvd0hr4KiJS5cHIIgJMKywG8c0tGtqOmtZrMN/Mgmfd/WNVVnaIraomh3ysD9H98vNT6mHvKKFj
LHpbICxW3YF5pDSXY+t1B23A0Ex8SdPEdODuW46ke8hlbpP+n59+XubjTOgBOTdd3zMbLv7zYiPZ
XAsv+lMnlr1LZtIEkkQdWqQjpF7k40oV9Phj3W5Mslit+98pE0j1Pz/hQ0a8YabftOX1wVapPjQp
VEIVwMCECvhbDTlNN/DAay17dBb3i/p/P9VhHoALzbaCHs9eNjd0sr1wxgO3yHgw9TAe0GQwu2R5
X4nOu0CwsLcdZmjgCBDoGmVVh5QmwSG8f2w/LxNOhqvZu3V1FuFAs79iitlpIo3ZtxS62yDIVv/c
E65AvBn0oIJ+Xv9cNM1kxx3EZmaSg6QcfqaU2piX7b2Qc+tsl2PQ9mgXRVlSgaPnm/XLjI/Kuymp
ilUVYUDnrEjRl9jNwaprcQhnJCbzQ1wJeXRz9UuV8wlFkrXSjr5xhGcwHmbMD7KfKzPhx3RgjmOE
6NDSe5xfAiVr9XMPd/c3/fNOyWErVwSDOySxNOmxDrCoN22T03fwgXncL3WWD//85LiCTAwJ5hmS
1qEbk+bw85MrwfxjaeZBtXWzweQnDv0gVnDr/tZJ5K5plxDBENH4NmZMR11DOtu07yySEPMJEKXB
7x1IjueOtOkY/Nfl5/datoRlm1jnLGDL+Lm1dV7skkLpXVfN5tHArnF0XKgzrRnu3c5+CxNvK0NH
LuXcA7UA2begG2quElf4h59L7PATYIfHLujVic7G2Wjo5isESQvP1b87YFJ34cgzP6wgcSarbFTP
ZsXsUrr2FcsSGJMwRF/tAQOIC3FYxyLco/PBxVNNGbw3gXyni0cArMgb73Q5ICeQMOoHP4E2Rhra
DLM++vSYbTJy6s8ICLgtk+ijmMSnJ8pmh52RIY3EnYOIFu0Jo5/ghGanxdRP+Ibl6Idp/NtH90MR
smHuGLp9BkfX5dQ0zCzWs+gyJnnusW5tMt0FrCU9PuhyfiQF4rkOsUSARtj7Q7ejGqOREDOYn7qm
5uam0k+i+n0CQQgd89KYEXFSLBs0qG+0mHA/FtnT5HDHWnF179KQ4mjUf1MF34DFb20GICSKu8ag
phPU1JCUq+6tcmWxMYGG0pjfsf6wSnfZprR5fmpzeKsJjqQMEkdG04yR/HEfO4OC9u6NWxWWxPuG
H33lPUoPaHffBcS9NMFHHdoPdWPCPgvVIctrwdypk2h4ZbZDmlIsHR9hFbkKPKSgepbgjVsfpVAy
EBAcKXvaFYX3VkXgQ8Bm09qKvT2JsvTO5mTXOB6rkKiYmHJIIxIYKPzsMNxhsTo5VsC3KPt5Rxhl
tZ/izt1kWcS50A12Av3mESNVwvkUSayfOO15Iob+yoHmz1i9doNPlWvUj0Oor8QjbCtiZGzCK8hV
4a9Nx/nJbjoMKKAFaW/99ozYPUeJukmD2iVpIJ6Z7hGe8H3+3SJeVkCshxDz+tivbaWXTPtRMNl+
vO4KDLwZst6VdKONQVIJB1Oyd1tWecf7zcj1F9729RDe2y+twYwwPhSRvQCUai0eTOhv+1IkDYKN
M4fGl1Iqe5nmebESX2TMnCKjIvUFeRdMQkS3Ro58h5TKeZjfhgLlG1a+wnT2qpRnR6BLLyJSXhpR
b+aG8A5H959G8UqEEYevIrBf2yCrDhX+C5jcZKW4oNQ3s43+kDTh4dS4X2M6w1vo3uijTvTv1mYT
8gzjvC0Kv9mlBWfrLB7fKpOmNI7eExOlS0yCqraFtadVOyy08t+msKrx53gE02RMEwO19HPSW1FR
BmvFPplh9cKt98dA7LWCXgBJq4+2deVuHVUQ0lA2Czpy76j2rpIYxXqKsvWMMA9MVLO1wjahjM8E
PceEtJGkqdbSA4k6LKzUP4OCvifJMH2v7rNnJ0cb33/gm3gyMW63ycxziHKEntwOVcan3VUvgoNo
lZniyQiBhs4m0kF5l1Z7xfsQTeuxcU5QejRS/vZbRGG6iitan3X8xZmLgJVUIh5w3yE6I323DXst
cue7G//qtnoKRm5eJ+jliuntsxO71hEO3EEE3t8pQEQEbXe64LtgdwVXSSOXtT11VtQhn940Hyzy
3xadDesoEJqWOghfwg40idgcZQqSoZzWqA4+/MZllE/FlmEC9pGaNZD0ZmDgxVi+8/QxmQcYmsVZ
fepoLtEWtJ8yj1lg5YfxbvT78BSI8g2BN/sYYNRVUwWbKQq822AQQwp16go7z0PSVNuh2jcx9GKj
bedV6xnWzoS7+RRMDv4y8HdDF6J69HW7auL8U3UXJuwZ72oA/IJQHxrvKjb9muLI5ARA9SnQsriz
fczyQO0mlxg5s7lSDMYvTXnopqQGrI+3hTt0ydTgJUGCN3OsTbz6QHYe+S5Dwp/wniNPvHEYhCwo
fTD9gZMv+TsyEwgQZqlibeTRJdCg6fpwOwa2h6AUWX5/r/OIvkY0Rv+zIq60/o6oNnd+z1Qfiviq
dMNxFRrTZz6ewhDNl1nBhbFYYjH7x99tHCDfY18mK2kRtOI1i6b3vDogCf6KSx48OaSXvkr9pV8N
xkM9w5/UzIFsNh2d1DRLrZvtfKoUVUrlGd3C8ow31hHG9sXMUCM4wA1bNB7d57ZRi1wiF6Ii/04k
BF++up3RNc+VkzNGJNSHeewwOwQspM3SPjo9j58z+A/SzsNthvV/WblfiZo/lGn1my4Pb6qBlmuB
yd92J2/CnNWLrn1Kh/6bDDGCWJLg2bGbS7c3ghA9f4TaLDT2tq7f085Nz37tr2clBpwVpFeEg/gg
TCR9RFQ/L6rJ85aiY3+aYyh8kY/9pZNX5hmn3i0+q7h8i2rUBl7e/CWqgOZdsqWjduUdHRPO4fTv
VtUdI+L5Qm1bqOIFjCbhTfUl5IifxcBL3fB7nphnT+gJwRqdB7rpO6yhmIlwTGpaDoBoiJIcDUSl
7sFk5ET/vU4WxrB23RmVgZgQcljssU3BM9+QxLFsqey7OFPrIq1fWo8Rgzvk2cK3DAxRiKzpm3r+
Ukx3+pgisafkK/X90l9mkb6OIzpB/xygRHxxoOcGdQuqm6QP14+GTcQzL9Fq4n1+z22ms4HFuWbo
cPQQk2wqOAhe/BTY3ZFmLm5CF1hDiq4q97qL8u0tZBese3nar5L5SXZOtsaM9lrBelUGJBQn/86M
Dq2ezM5upPd5469KekVLdAm4ZfvhxbEOxfQflJ3XctxKlrVfZWLu0ZFwmUDEzH9RFmXovW4QpAy8
93j6+cBz4m+RrZGmI7oV4mGJrIJJ7Nx7rW+JFzJsTjSgoj2Szr3b98ZVHRFml6bAQjExIYL62obu
jeqyL3XH070KL/XGUcsLIC7MCdEkMt6Zyu3XiN3kljlRPZeoAny0cL3pPDEUqrcTzbd1OcCRMfsk
OUgdnWSatatcDhieR6YNBfPPFVNU5qx18yXPGhjaDoKUJhrvy4oKlgirH1HGFQ3l7xZ43gWAo+Yb
LuuVxsbz0pnlV/BmOp1i0PROEN84AIDTxBIYwW2EFhuGo/1q8qd2nyfh9civM/zgzcmG3Itrkxkb
/RsXyfnGsIZHPzGm9RR/hWSxdQ2mDch0LkyV4guRL4HjXhLf1cHwIJSkL2kKIDZumQzVzjjtJsA6
VhPc9TEIzklFIJfhtkeVPKCbq3BD7VK9f8aQeAxmRug+LFfqUW5tAwcD9vdgJSQIn4Z+Ngj+l8zJ
HpyvBRtrF9273+V7LjzWhSvDqB9K2JuOhXOIiEAotzgQ2tohL8tCoG3VZxN58RQU6WU4lM2x7tIv
BCfkhN+EJF0OxtZqsnIVBPElDYPXWKYPVtycUcUSEgLt1z2Kwf+euFxaMdZrnfRyu3sWJHqvGJT8
IEgx3pYO3Cff+qa08j7V0j0gpnUpEZTge5vXaSChUCHxiwMfingxAsMeLiM6nYqMTlIoRmajrZcw
7DoEKLqDohdIRQF0iK48+JnmjW0y7bScojkd67VeuWqHB1dfZYYVwt4U0usNeZvCNCF4yN7rTJW7
b7pdw0xSQ7in+0VZHwfmbjL8Ew++B1UH1nYoFU0i+aJpTbmvlPXDxQtta6WJbmMkRCvTadkw57jN
2KhhluOUjPktoVlbwjusq4T54o4AiYJLQhOb2UFyFWjiCdf1WrRkplXpwO67PwvCqpCpG4jIatZt
gfBcr2g+KwDcG722CHKl0aZGUhDS1hO2eJRt9a3NfWy4UcuzZfAQq4l14lanTuh3ZTDedI482eXM
XA3BtJaP11oauZSNwJwJJdtjqbrvyGdV5vQ4xxk9Fb3dG/YAIFoRpQl4jdfhg0cWsivtjpsubk+u
GVisj93eKcBYWbu5JPhPLHDxMZiuxDDc91BQqWdGax3ayFlHdG07hDAnLWAdMCbALiaqxrnqrgp0
vau0za7A0T2iroYQYzPzEz3yTIZNXOYa9OSs3DdZcoPSmBhw0GNdlzJYSt/SIcIcwybeL0gd9BlT
qaWMSQNsEjggapWdR2U2q7i3beSvm0RZt6FFbQRG4CH3y9t63hqz43rE199pVvCcowrep3V5E0P5
ayQpkGIM3ub2FW1JuQ3U+FT3JvTYUj7iaSOmvpnlZpZjsc40jR02lAZZFVz6ZZis7Zn1pqN62ZAk
wa3lRuPx/W8qXMh6PKwg0xQ1Phd6P5Fi0O91upatqgrfgh/m8anlGjzl4RMBMNMFokha+EHEBicD
SxoaiktzBpdWKPcuSUJtP3LFr3UK1jsVpeGROFyIq/PM87LrvcF3CUcK2KGVKs14eFvjkQSTJ7Mq
GBm1fknugtMyeoZFamR2cOxmZxslWX452WSyrPJ2ANfNlagc9CW9pfAKSGmiKyRGFuY2QKApD7dY
z+VmnHvzmiFB4dVjrFZ4oCFzzc1zhNCVCUCTXFdDdR2TKHouVRLvjdoy2evjOGkNBPNpNH1FdQbx
VTY1S6YdABzAulUnSHiaZseWh5Zu17brhv4JeQH65dgAbMQraZ0akzQDPa7PI3PEY6Bh6+EoEZXZ
jo8D7Nt14+rDDT2u8cZKxX3dimbjE0dBuWFAbbchfkB14sRr6xK22MVs34l5zLk7KzZQNLAE0LhZ
meFlatu0PXLje4yk+YohAGlvHbw/+l9X8K/nE2Dh6fT+N+LHAiRv6fOA3h7maA+TxCS7zKkB+Y41
nbRRn4uz3khujTCYafhpTE6m+iym1Lk0lj/acUL0AwgXlZ6gOpI65O+lP1oGSLxJBxzgbyeiA7w7
RN8yI8I/zs/fxZr1DLCQBLusY6dVOOSKKNM8jUS3bmiro5nyowNCqfBGRN2C+QCc1BJ5ynbrPrei
N1lIAu+T1N+J0iju9Bb+O7rJjDqBz51xbNw4N7chWpNidqO9G0RfA+FWN0OV7BN2uY85dMwDKGUB
IVgzvgwzk8fZ6pl9YRuiWyVXtLFKLyWxlBk35M0S1UCh6/FaidH2DGF8sYN230Vx/x3zHHEGSt/a
JT/U5kmGPkLXb1I/1vbzFNeHUVXwUKyKLn3RbPPCjV5QezPtS742hR7Sd5kMWlPkq6GXVTuHjdym
qeurmoH719nFFwlf8EcbD9pxSHMSLUc92CLZ11+lwcZNyufO1LXDRMLU1hEJI8bB+CG19Ma0mJrU
OXRSOuI3rQjnH4sfpSybiN20fz1rGdJTgFiMdGRxnRiUFZKHI0UECreRu2YdEgYJBw10piYatkbK
vQLRd7QFqS257z9RrsSkGR/jhI5E3mX6Y9N02s6HbYGK2np1pSqozvIY9LXTnzkIEzuCRjx2luV6
BvqRjdk2zjXSi5PuYuGPo4BxSGbhOSimLfqBA/M+8wbnNVlHS4ptMTvmTZ9eTpUJq4D7eaX5sX5q
fd3f+3T/Nshe1IaQLaKQY7oo6TCba5cAiyTuvCLQ6nsONUCMPtEQfeWe0cf2A+aowXPzsNq8f4mt
o/S6JH3TavGlW8Ss5Mfr9F7QYVgzhKTbSA7xrZRtdhfjp6Cb4uhb8ieqk9/RhOxF5d4Ii3/R+86F
LAz3JgpG98qFnP3+vfc/NA0BF0brCqyt+AKstQTmTamCa+FyWgiUiZgf0LS2XZ2+Drm8Sd3wKgzy
bl1qMvY0wsB2Eqv0NixZOPK4xicRItNPTLzImu9cDnpOVaIPKBGnC4F6/1i0mbVFDmQzTxmmS6NS
zxi2nyLmqVDdX5wkDe/KBqla6iA3UybUAFCgzg7x2U4XTnz7/gcI5ynPXt1oqm6g8Ms9whj+sB3i
nKfkYojq+g1wJKpG0om25VywHw+iq7RyWAsYLe5nKZyTGGps54yrY7furtnMu+s8OQVsX69NpfOk
KKadvqAFqi4Cc51JHUhax7Y/6PDrKJhJWuknX8lH24x5Rf6eUzBxb2bMDD5pQua4LNJYGCu2bz6c
uipM7pSDEARDXbaH4cauOwRWi8lDniKqU61A45gxRl3X5XT2u6m4wRNCKxCcqkL5VXb2po3QdObI
qNloHXN6Fxvyc1Cep/IS3RT6ujjaJjIDUkx6rGgM9GvZuOq7AsKTtnFdFzVT1D/2WogFMidSPota
3KXl7eg40UOhswNi6WCCug46mvUtmUhFwRU11Q4YZpBYRPmtTWQAqJtNzjcRRJhRcOfdKm2+ItHl
ZMall8TcsQGiOTZoEG1GuJcyhd8gsmtXNY+zShloJ6QZWkzWrCF2idoycqIc78cqxwWf6nf+YKcr
g03xSvZ+72Uq8fA+BevUR8bFqyUrVlPtrZ4syMr47jexuFyytpnJvboCHgmPVjbPs3VdxjNRiuBC
46r5JmM0lf6opYSnkOw801uN0xT5i5Xbu2YAzN9GN7GJbSzHvDTPX201QTYSNCWZT60R/tckvOXb
iR+/GQf9do77CFY/Q+hhKur94itq+XmTEeApsAsu2BJlelSzzaN3vm0oNrYGjAR6hSpht1cheI2R
IPu5mW649a5zWnEr5XbUihnHYiKhQUAM9Qj2vWxwOATYck3jPIXlJQvJKgnHLdK2aVPKettXfrWz
An9GyUQTKat7MB1onNilEDo6J622on0BeElMdzUPG9Dlr+zP6nUrKG40HtRrYtJC1HH0/EuEg3zW
yt2kYUY8X10Whw6V+i1RxddZRlxVV8pFX73U96UPCzlCd9RmF8uOrW7YymGwgvOqZkaj6Km5H12f
RD24tzxDcOR3xta3DlleM343iDj1K2bv03j29fjKTu17mnnmOkgp2lwTj2DpvDIucA5+axImOBoH
q3CvNKxlZeqEHt0k+GWZeJvN+oXjSxxY3UV7y1bkErTzObSuTcNBr7csCZ3ZP1EpohjBRF26ZHKi
y92nAXYrbRi/9mbcHBoRTqDUGD8xUeYOd88uW3O80fnWd3WdgTXlf5vjPVZKO1ZGTIj9XLrg9c2b
ZFLjHmR94RFZTS5uAanHta2to+hK9xU7QYgtSxIQpLW5H6d9MeZe529wT/h1393MxfTqkiG50lTG
B97G5QOGpe7GLfV0E1ZdhSamcLwpDH84AKsCacmrPh/TQ8C0eK8XU+HNOnF7ZWPcQ8xRAHTWWaAo
+LVqn8TluAmJblzb5ZcxF0zUjPKbaGjfCh5SOwtGBP1RIhtRL9pCXZvM9tcNmpb12LvsbFpiORtl
IBop55PRDePBceIDffpvYKvYUUu06204edJ6HSMtP3Zdf56tbpXmi3tj6cJP8VEughBbAOB32V1v
oFfv9W4OVybv41ogc4L3SyaVKhkelOwVTMczOi1dBdp4q9VVvbMyyDc1XfEdAtm18TYImpBdQfaM
HCpaje50z57tGf3Bbm6L7OQUVL44gh8NZm771Kd7lOtgtcw0fip5xm+TxGQIm+CGQ7TzBbnG2xRD
JW7zKyphlFWGTY0toluHDhA3h3VNFX1t0ZLTRGQfRnwacNkRhZHcdyoDpj1xqCMobp5h7T6Htg3i
H3qYEOqW/58dBrddXX1vQsgBrKEtmUoYYoS1Bz/naRpqRDeJvhnd+KVvBMZCitCRe9HN6WOmNO+5
xbODkTG3s0PF0DxDbDGzl7OCPvU62d1akNboacBadd1xZ6no5I/ty5jS98AMQuck3BOP9l1OeKoE
c9mpfaCb8k2nj6gnBIhlgADU1FCmM/5g9olTpF1Ftyg4V0YuvoXJl4Hn9XqGcOCOi0p0hosVXsbU
fMmoPcvxGyQxcNKYPlqC23DC1ldTkdB3LW1UGwCXA+78WKKtJeOIRT0e6PwmHIg0/aKL5mHEGrxW
hNkiuolftdgZt5XZbvyYZoQ7D+GmJ+s9MkI2EC7ZaLEGLrWNziC6yc2YkmMs52mrWAWY+mCwMYV/
LrpuNxTO1vbDA0HmLIcd23/UtlzwxhvLx7cunZ+ESShm29yaCBp04y6lK4D52rg2xSy3QefM20Tg
npscz1LjYbZqZzNaGDOjwb2TOgWkbIITrHmESXbf7mRXnfvOPwKfjtkMNT+ou56nnI5xr4/gWgse
FVl0z8Tkqgvyed+OVE4WGKhOU7tQo681gq3cgpYnXcCWtGxtH0VlcxhaVPEzbao1ZPgDqj5/z325
bsOhoSXAjMq2GIeC0GJHQ2PMqt3mkBcxi5FhgZPzmbHnTFErZC5Q/1L8YPI7y8/mRzSgC6kxAiCx
tzZFaDyXfkYVF1xIvflCp+WSKgAjfruBRP+GSmmHVIf7qVaUj5wDKnHrpqzNu2oicMfNvsSkna1g
x1mroR6fB96kJrioo/wg+dgM3+f+Vg+OmeM7b6GPOSqx0/ZiCNiAx9FUnul2dn0/3WmhdO7s3HJx
0yFUDCO+9Ht/8NAI0zlavhxtx0LXhbl2+UqESt0GWCVhHK1Lu+geDK61eye7KBlNjGs17bvEMO8j
ftUDiUvrNLfju/evsIDsyRIKeeCUbGr+P3U+MHL0mwlEbfCf1xaezevmboT5DvCb1u4SRO4ukeRL
MauzmeUb8+wQ4sJ/8yvC4asupY6KRnUyiew5vf8tiGd2vlUr1Yn8WXVSzUzPJq/ZnpgpddT7i96/
8/6a9y8VRiegvEuSETQ0EZbg9X08JRlpK+//6f1vtu4wFH//2hl0xmrFxJPKt/9+zV/f/ue/EQ6g
udLS7d37ayo4on//a335LW0Rxhfp9p+vf3+VzNlcmz5r+fIh4wALQIidaPmiW2iutHXsnTbTT2i1
SLFTZUapDYiCBVeDGtPxOkQjeQdjxKviKHw2KSwPgd4TX7+8ihBxsdZmJ8LVzHcVpNLEUpyvICQd
RtY8T6R5DMvRPOZdPa7GKOcxpJt7C2XLmFJKNcD51iQfCvQOOST4tW4E3FaJRZ3fRs73nGyNbVZW
w6EDCeJPxDvBdIh3JCXUm97NHCQGoXYk18NnjQ77I0oTzIT4z13FiBTby8YmjoOm+LTVQms8E4eE
l6/hiyxnnDyy8ehmOjJAf46gnu1jrUEhcxMN3AMdgQPKmsJZYnFEfTR4fOH7fAmIAtoYDlZPBnzH
9z9MQhwg8zAN8iJ7gGbKN+yWTBK2ePsRNAgD9uhLr1VoEnCB7K3UJwTlu+2jxU0hfLDQPpMz4TDl
AjGTeoiHkADUwPFMX71ZMzgv2LXpZUEPeF/J+UWTNgkqJCyyfTinvYbjwISzgK8IYmVi+WAzOup6
DlqrxhakySKmG37Y7vBGEmu8qeut5lbHJknvh5h1OUUlwbKnTt2EatquuMrR6N2XSUBsSIvRvK+O
/WCD0wdXOUoslpm/UQv0s8HMF5C3io6le0vm7H7G+rfuEveYVtRmWXfByTwbWf9N0+yNP/pbhp3e
7MhjHnZwg0rxAygLBofQuJm6H3Oa6isD4cN2FMFbX0E0E+Z4azR3Wq1Xa4hjaHstghOnVxvfwEYb
1U0n1Q8mjCuQ4MysJMcTA+sFHfdpO8QipidkXA00FjZNHMdrUgMwKhbDQ4Z4JQrPQX1GE/xAfAGS
e4i1+DKDA7WaxDqY5iipL/qO46Km6CDJvamst66PNqw9hNqFNJYz2wU6wVaK1vmjbhVXJkcNZLnp
bpPRf2b0CpKr8A+TJgYiqUR7BK57XVFIjEuWUcG0q6ki+xj5DRp4Am2YN3J6dYIXQODC6MocQitn
5J6I+BxoFDSKuzm5C1ye2Yy/oZKVBsb7DBGe2WTjrs7GcROHSb+jf3zNqWm9QVJ0JklO1FpJBlbc
kkdAdBFiFXKMp9F6kopWr9aaHiM8yzP5rVWi7UBOb/J+QO3j6gX36XVaIBdqoSJgI9FZO0ceH2YF
PnZcrr6mco9EWCx2LISGiI9XozMQPtURYTPVz/VQLH4cg4tTJwVGFwfNpeFV8CAoOGwBg5egHfFf
ibG44gFuN0VBd90h0k8S2G6ke/iKCPraK8dd5DPKdTdTvQJSz12V2/NudJofEYNdkndClL9B+ODS
83PbfOOyBm0YldHXe6vY9NOnQCzaDfqPGobuKc3qEysXrAIiNNnZAcJcdmqgBFpUIqqEmZjWoK1m
3T7YvX8/zb17CqyrksteL+C/mBNc1MFgoj2JRaaSqrWZT93JlQeN7pTnDikWsL2aQw9F/lnMTD+5
5zE3krkbYzvZjHW6wbQHHWVmi44DasYhMwAX8KiLivU7LuvfYrLfFxn/+68PePX/918fEhz+b9j2
/ffi8jX73nz+UR9+MikTf7+7zWv7+uGLLVv3drrpvtfT7femS9v3dwGDdXnl//Wb//H9/afcT+X3
//7Pr0WXt8tPw96d/xzZYAB1/N+57avXPEhfv1Haf/43f4HbXeMfUpnQsgC+moYwdRBjw/em/e//
dJx/0CYzTduGTwMd+6eUB0P+Q5rQyhxL6UK65gJT/zvlwRD/sJW1QNttdhnCMf4taPvCn/wnrU0x
X3dd05Dg5HXpWHJ5cz+j5LLAwG+suZE3ydhZtVX0kCBfzJS2NScawK4fWzsep2Qh+FhReY45f8Lq
fSRkKpIqhClsdu6O4iFO5/PjO8hNZMF9nqNX8XlkBtjEM6w0N21Tr0zJNGrKySPTNUfbNi43E3ak
niqKOFR4kGT86NrbT2fv+q/P/jM5/iNF+K/3wzHXARCiXLH05f3+BMg0wCh0PUFenuHAsclTtcwf
XRYOHdGbUm/Con6kHu/+dCAA+H84FRwISximbZiW4ITLT2RO4AITlm8j8uBoxsXOz+rh4M4Ww27h
ot0dsnuzHdb+IFEemplX9sNzvcSH0TtoVzwY7uwwPk1szx/ufn9EPr0xx7a4RskO4KIzxUJW/nhE
OjGrAStc7mVW0K2y1icaYgHDZLqlA5kPBgCf1vwHNt8nmrN6/60LqtSBO65AVn/6rWZiyaaCgelV
WDkpcTsJ1EhTW5qYz7H9fQ540E0hEPiskqjYpf4MgfuFSiZ6YhQOzb/z02OOSMYp5uZokPu8TBbV
n87ap8vF4UpxhEFWLIW37nIPfTw4dmLNhC46tacP/YMTorPTBhh5kkVmBYm+PCQpma6DF0wDY9Rg
di9b88uI+HNLPqa6JAFRhuEmgVB8gZ27pYD/E0zzI+Lw7wNpuzqrjKsk7/HjO6QIrRRC0MxTfmlf
qOwL8tTuRGYARW2HzFHACustJL+2Wya7Kiju0UqOd5SC98LCoKMH7uH3F9SSUfPzpf7XucVHTj2i
u7opPlFxZwth15SyCYXT/EQyn340Gag1GWlmPBMJzoNNsTZ7LfKs2X8Zm/AZ7lHsWXa5s6LijvXy
+vfvSC1X00/r4Ps74uzBHHVAHJj6p4MU2FLP0hk5pw/lfVMXMEJmutf0wVtUrLpbUs5ZdDZ9E1UO
vL6vLYLLuSHAPJzqb7m7TzJxl4x1e4bZSJ93iXgEBWN6vUugaxzVIN4xYxMzR4fHAT0dmsrZ8umg
4aBHhOyvHhANJItyWRckA+Rhi9EYt9961nEdFlGCYKS10rVDKrOX6rTk42puvDlljhiGHZuTjrTw
0WBhkkbFxDSCvVaGES0+I3sCkKYRQkUhK7E/HzXypcY8GY7Ym4aj65NDGfj4U/TA0U8QdhpntknI
trXdiCN6ZVVou2gxO7vJzowr7PFH5GGvTk67ycQvsGlh3q6TfLxkNz8ceuyt69GuYnqa2VOkVd36
96fL/AgZVdx1BlhY3WK5pmWkrE8XUDL0NguCXnnV0H+XihYqCyq2/A73TFAaZHDNuNSAxYzmJD1U
kOY1Y+Du0Dj4wR8NrXhKpk7tq8QKkM3fDIHWejwq6U6GwHI0sFuDE+F6Zje5Asq4SHOS8MAD+Rke
cl4Jck1oHHpzSStDFpoHNb0hEI5k1fcdsiTat+2NXagzSRKJEndxyxjs9wdB//Tsfj8IhiEoEwyb
3JXPd1FU2JRIqeAgOKSH+KheN6QrTxW6H2TjLV0hJwU+6zsl+T5ENv/+15ufbxnOASRch3WFWkRQ
+H9cV7QaO1HfQsgKS8gx+kJnalHjzWUXw91v9qCMy8uSyj+fmJLkgWPd4qFGop4jIw5DyxvEwn4Z
0MzlUUit4ZRHTXTToTeTh3KY3pBYp+smf87N2N47uobCosKu1hI7WVTBiy3sPb4X5r7pvEeNASa0
rW4Ns9E3v/+k9q8egNRtukHQHRsM49OTubAFiQluRkFOxv1qtsSD7cqtAbfiKg2YmdeG9jwxdS+J
63ruh6GCa1urdW61z9VUjo9jkRJjVX+jeZHve7cMaLhVPOGdJHgLTXoriC7h4I2N4WEsOfqFE517
XT+qpT2TiSBgoOUsKrVK7ckb6RBvk/nkJLm+Ddil3tKGjVHhuIxJG8459BvZS58XxMmOaUq3SppI
HUx8ueksSBPOIWIlrrWzRnAIeRRdJOBjt7USDjnj8co4W3Ozn8pKO2B43rm2u9IC/CP0bCPv94f2
l0eWFZcUNOpf9X7kfyq25sGqEiPXcm80c4txHUGkup4jnR8a6ZEBsMfek/zhwjU+gpz/eiCiB6Ck
US4QZevz6QzhkaKxKTzTCaa3ekJe4vt+CY4JIVdFHkHSIiQyWTAYU2m9lwa1N8eBgshjP3WtPuE3
V/YKhgbg8TB91KyIJGxMy1tr6MxVVhnFOXTOvz9S8vOSRxUmuP7kUgrpuvW5Ts46VdRa5zM4bQGq
FLNUh4Ac4G1DB4ZIVr0wToNVt0fDYGA4wnDZ9D6OSKRAymNixyZ+AqQmJMHLk7bN0xB3JcyBs/Jh
k4Mwdmsz2bb2SwJ/g0xQf7E5ReZ0pGG78Ydguq4ttIa6RZY1eWtOlzC0Kd35YszK5zSsTwx+zLOr
ePgZtFD2mdM8lKFMDlOB78TBiLxegBbH0izekPqku34GgiXJS6Q8SRGRsxFPKgsBZRxug7yE96YA
LCcz4qwsA4fhmOynhSit7TwgQkxjTCHCNq9MoXC5hrkP36WiLJ6ibYAq6SWkobTy+wI6VMwAUM9w
SP/+lLzDoT8VDcJdGNxIdKjbP1fsOAAhnuVQWcgDfeqVymh9ZOJMwvaDGamWE9D2+4oR+noISvwk
puueoTVZazPz78O5rrZpLRMmKFq6Id9zPDoRLFjAlCajLanvI0QcG2z0wUYjwHlTWXxkOTcXnWjz
kyTl1x3zk9Uyy4/NFk+JDNOt5UcLs2HbI5mHtDCmdxEiqy0CHmT8fifWk0vbLEnR7dl2sLHcJjrU
CXrTGOKR6qY1nM9j79eo4KUj9mErxKqDbnRIGpts9NpEG1hitCVVYmXQL30VdXE2Vc24rE7rS5Td
0O2qwbqkzvDKqOyvY84goSfppRY5d7WmaWsIf906YFS7g0lB49Zxz8zcBUKDlarJ3P79aVpKt385
S8qWUmdLLZTz6XbXeki2jhamXlBH76G9a9kR1U1EArqKSP5hRfvFbarzjBCGblLgsr/++FR07ER1
I+/Pq6IZ7VbXZ1stETozGyiYPohBRjwurnedEIC4YT/1+w/7iwVVF7ajLzsSqtj3te+nBVWBc+PC
4tebWRFcjNXjMFlb3isrvoUn2PljKabb/3p42S47aNm4FSQekY8fOENoF5jwHrw+z/yTHn2BcnSt
0CKSeCDp+iII2IMz24cof/bNTDUc+s0RBgvPpkK1HjXK7eykfwgDen8mfzrrOmR8yQMbMZX4HE1r
km0jUkhDXjr0MQPrYW1DoVyDJugOQU/Htx+D4WwnFRzo0Ge+xNUJUqDT1mxaKCM015s3ezno9ZGe
7S6TY3s2Wt1fySS/jksZbg0NdezkjuVLpsf2bbHIGgxBbxtGLUACa/jDlfXLI82GiW6SvaT8fd7I
aYPE2ywStGRFusZOHmwYejFLti3r6DOiAEmDJSVGI6xCVpQisPF2dTzZc51Eyg6gGpSpEnxlV/1h
JdR/8UjVucOkxW6Oi//zLtjIZCKN0CkXifaNqWlnOgZnq2Fs7ro1Ai0nO62gVNrDDrxT+qff/ovt
JN0ruTTDdJJR5fL9ny56mPBVA0qg9IgC8i+6bgQnZJknzgIivJZsUGclGLWuQnetGZVzROlMjC4S
mG1duqRwLXKt39+G71f958tPUTGS72qz9fiXsAjGhbM9sA8AfDmsS7PZxewYKCUcZ233z87UOeco
uGK+pS5YT3IU6al/EcY3gGmYPA7lBqT6rvT1Ix4//4guI9pXgzudk45NSsBwsCU05FzqYik6Hrra
/8MN9Ks9OnGOVPe2o2z9X6ok9rZ+D5yv9KwQZ8GikSbdNLjI7RFFV3lBJt46wGWyFnFdHC2gXGw7
p+Bs1M2I7CXxGfyLm98f1V++J1faBg9cl0idz2kNDiUBbHTugFqhmdMQ9qFRB0re51oBxRI3ahKk
EclljIiHkvQ/Ng09mnEka61rpTf1INbGElry+/e1PEE+n2xSfpRgIwTh83PzALIhpTweL0/lEas6
/Qrgatkh7alQcCHnHRv8AXbhv/1bjaV3qrMddgzH+LQHzlyztmf8lbSWyocJwMhZSbKlAA27m0TG
VHXjQOGOe+j3v1f/xTPGECxEBt05VLSfzwKwzV4rtYF1aHjTyLc8C0J1VzKtrKMe2PMq7OpkxzZv
X+oGkOMEZ23YIM222CgHgYVqSLQCThTnR4BXqrX4TwvCLx7C1B5sTdHpQx373B6oQbv349jWXqM1
136D1zzREVcIOqnroReul8EFv4ckcHIh4exRIgExbefD2PcnRNHmOZH2ZVLozqHI6f9iPesx/pB2
MGjy9fdH8xfViUFOistulQRVuqsf1y6s/ZbZ8pDEfi+1zTQKJt86AaT4VkEg/qEUem/nf7pSqQwc
SgRXGqA8P7W5kMIh+0Gp49VOiP5pmmovH1CPah1sF3UfJdqVU9wMNN53cBXGQ6ahJU+7/k8n6HPv
gA9lISwhO54VW+ift2CmFE1r5aKguTviKqsltlULDhThKE4rho1fYeFRlvWSBP11SGG7MhgoH4OU
KJkgTPU/HJdf3MDLOkej2aAhSS/j40lQtPqdCQ8AeEXCYsd+fqyGEZaQHgYbVyKBcL+6Ikn+cAP/
4ioFqkRzW2duQM22HKSfHluTQI0GRDX1cmIEVgiRbuRkvk1WeVVL96ptG6A1GrF/mHTSP9zD9r9+
YotNC0001na5pAl9/N1ZFKDFACDghRV+f5/wgHXlvpvsYhCrE15I9uPRnLzCjWfuP9sEZMTmkaEp
1tOA/WFYLmgFuKwbogIE1uwUXh0TG5VeGlxS7JwXwh0qM8KypXgF1IJkKcA5NiVYTRqQ5Ritm/5x
lsfB/GpXS84NvbVgUAHoZp+JamX6RAzUCY5t6VC+xvLCqfwnO64zj5kVsjnQGFjUruWsEd+YECQe
dblzQwjKNikR01KrVucmGsonqjqTvKxMQFSM9Dj2BgPxkpGjn3KGTdmZ335/U79fvx/vM4vlh1JN
GARG6fLTBVVZU2NPdP88rZdP9YSX1dDjA2JVzePxhYS7ybtroZebjOaL3Wc3fW4V+yJCbQB3r8A1
Qp5GnWPW6KrZPoaoq9K4IVqWj5tT7h4S3dfWVmsb1LGd2hkTWwzYAwEgrvLM/oMHo9N8Gc3kYs67
qyDKrJXVx1iddRjGqUtDDQYNm3yQFAX3N6DP9NAJzVmF7MBWwSQIbA+JNSdgaI/c+KXC/HEu/OHC
d9DED/KP4y+bcpFr7uNBI4lJX4KYbGGyufxUxrmz0fpBoBeeTigLimK3vE5ben2YL8EW3Lkwu2/R
tGtX0YxFtanKo+hckK1Mzh5c/2VyXWzTjXo0e3sghVXagEl8+Oxd6HvWoDeXwXBlY5tldadBMQ3j
S+z8D0dnsRw9kkbRJ1KEGLaiYjNvFG7bvxhSkIKnn6NZzCw6Otp2lZT5wb3nnjMbpbZa0pB6s/VW
evnFUtIKMcKHGLF5tX/kVHeYDRovslNVRsQL/xYzjXMNRMTpHAoKt790TnL0HM2JGOLgKWxRWeuk
dKCiOLpg6qjOCbVfVoyL9Zcxu4GytHRjBSvORSbgTosb5EJm+5UJRBI/DkpNiHykN05a+SrU6mVp
jQdm009oM2mdOwGtVuhPbuMEaV97sMcMX2L8HxRobpPyDh0mvSbd/C9tss3vJy8em9k8uGap+hD/
q91OOfolAtNSbH+dYvGbkKXpNzlaIyQtNn618T8yiywfokqo2IIIk2IdGIbbTwgLi0DuZInf3kuU
MF36f2ul/CR9EilWciiz6l/nZP9kSpjLzG7B3/UxTQ+XBxIEcIui59RQxjbI0fiIzqtD8d2VTRpV
tftHFjPBQXU0LjtHDJSZmUA24JpOooyyBnG78TxZJjL8an6ou565ymC/Gi52aUz8WbThTSxGT0QS
Apbv/OFKwEzjmG3Ed+s2yIa3FA5VPlrPTrZgrHXvABO/lR0KJvJ6XOpWBoIuPgbejATBOPGZud0e
JCdYMFd41VV3/khhDLIO/8vYGV3zVn9lkBmNZAnKZFPCwcUEAdHBwPrL9MZW7V/wHsjOFGBydqmE
cFlzdjWGHswqdX4P0zNYmQJHHSabsK9GhJcgVBQNypCHJmuGkSZrBEJu3aO/36xbObZ9YMPZ0RTx
g0sKlCHRfaXjboHDtDfA+zE4xkwWQCFwK5EbpOOF71I9aqsUlbWhDQ9z9YAfDC9hKkc8x/Z1LnIZ
VEhMQsx5J7ey9IfV8q5bCqlqWFP3ptRrg1Md4WFtT4gGUNG1rQGAw2iPRHX+A73tXfViLaLFEBY+
ukJeFsq9oyG9s1Ys2L8wCCkKhAQY3IU/auMWDgZCpEbCoR7VBou5F2aM8nE0zz9G231MXWb51kjC
DyvDjQQJFxInsii/qycvRIt1XLvVR6jldxPxoPmM4Murxa/Z6yCXG3yW6eO8qMqxTiGnIfPriU3H
r04Isud+AbbNmSG6dzzdaWDRJdAjdiuPmZvg0If1VdmHxG1+U4NdXbFx08ykJJczKd15Q8KSY98Z
WODiVNnJ3Q4YJgKXV/OlAldJ6HGi8xgVB88gmISK1DrIRUbdmpl3rRgeip7xjNHrj3Y6/aEAvVbD
cifG9VPLvDtF68edbEZ09vzGnjEeRfGKi8qGOHBVBo0HcEYLpzm5jJM0B5UxoA2oj1kKQazIcgg4
eCH0jzJbjZMkQDHTCzKHFJoELc9+amLIfcdA497yZ5S5HvVuco9Gin/aZGiu4RqW3XBaB9SBQ+Ve
TKe7z8j0Yzc4+IpAKqma7amfkvGCtTMACUAX2wwXjbrOMjtQyNWO5VGsZ6vMnRut8pURLygzjXfH
G52HqnNxHNX5/XSzoc+GerZBdh7Ul7EYO98EwBU2Rg8iRzNB6xLobanJadOd9la284Pe7Y/3Nlxt
W97lQ/9hLO5xj2HaZLbzJ6CMiOlHs5fOZ1146RYoaLxs/mzPNKf7t7TJh8TYPhDJktPQQDhQ9jQi
szgBAXvM8jjLCDdQ0hj+WkOSm4wBwpwtXblq5n/ewtXCmf1fr3MiF0OdxVKilS6o4wOH9N09IPxz
xdujq6yxMEigmTctf+x1GabJUoUDtZEE4b80Pp3BMaXRom5pb3ZdEgyYpmlYDmZ/Rp/6sRIDWJX6
wTL5tlAp/nmW9YOgniym/IGr6cF09Tpgz/66UzTS123lW8dHYXv63bCxb2PHDvkt61+2fr6oJcWP
3MrfglBeHSuBj6kbEa0lcRhifB0xsNq9cHzNcz9ns3ouDfvFsCF1C+0hnVn4TRTuq0z8nuU3XgYS
y5gGZKoLSZGdjah/NjUXweyqcKXa9oXVdxGq0uINLalBCkY4IfE2r16qy6O0yqByEdo5+5PXOc2Z
RJmwIiPxKgV00Xr1Tp6ShK3ZGdw6uPywgKMaJJ5bkcbfaps/wpzeqWBfiBbjs9/PORwnrbIt0axy
Y6hWfmV+vh62Uj8WRn0ZxuXkuc2Hl7ZPJm2OP+WP2SRBw1m5xRHrsCepS8JqsxcCngIFQo+LuS/Y
P+kWTbZbG++W5sHs2CT6SjG/dFP9RvMy+GteXPJO981GecXhITGG2T+4CI4cAonvLP2LZe2uEqP5
ylcn7jvnxorra/aKQ++xma75zbtVvbgc+Nia4ScnkxEYl36doZUuA2m4w/uquCdlIIeJgITPreSW
KR4KRAU+GtLnZa4KNK3qiYCoO0v6NpgAQfPLZLiJ2KXjodexXgj7aHZLPOf6r3DsWEL9cDqNairH
plFqxgtSUBp8wuu7hDN8vsM+514Nk5+WJhQCkgiQWqPYMdwqO+RGeWw0jSg+pty2xhhyxR9rDvpN
tMvbpM2vvIeCvyw7yH65ktwQ1JP6aGnbcTDVGBoSTJ60/ac3K5cshVyncVM6eJXVYgrGjdAvYB3+
avQ3iOrgSmAg6HU2xQ6y3mBNlIOpl29Zi9mOSRVuwrlE9q48pkDrXWy1kJbfJwa0EcHLpD5YOlg2
VTx5zaIGg67v+vL51ywd4oe9kDAfcKdpdVjJc/IZFQC5zho27LiZ0dAik8icgjGex32RyQIuBIA2
rwOTaWJNJzoK02bi0D2t57lhiVhq43zoWjfz4UQh5DzreK74dzHHdC40ZlieZ2CnmEiz3rd0zkxs
kzUYXJJ7R0S8DirRFhgBkl73y/ReOwzxgWNCQaSYHg/JhqckMaNMI0/N7d83dxKBWPga8/WdJvtp
2wiQAmEgDnJkGaxBliQsliNY8zZ/HGs8kEN1P9hCD+qyvRTOdnZT96Fcx3juOHrrYv1vrLrqlEGL
IZ2jBwAIkCB0ixarp04JLrgjYJySoN45fxPpJeALEhcyPkC+RqXYKh0DB0dyaiWwpMYlumxHtZNC
NRIdNGbx5HLCDl5O5kpL/gAhYirIylf233euPd9a8ggilfsl25OfXGIhDlIidsC9h6WFao1P56Qa
FAcky1AhINBXNBUK2VJi+lZaosdnUCZO8jDXOxbM0FBlgwEp98JXaEO384NDXa1YlS9LEoKBeeib
jgDDPZfPw+brL9RZAeXEravV+bIXV2N7rD1t5SSSrC4pcSjGCJrsHnvdHtm2C77MXn9CBEVmUZek
kU7yho/r62CPRSg6SmrynEnQcFSIrwRDIxZmignjuO2gNHQly1JssAoyTI04SpJdE1xoHVoXk27b
Th8IVrX9icN7Xg/oYfpLn/Cq89o2qfxCo91cth1T6I3ck97AZlFFv23LBfus/pvvruyhCN2ZoPbF
dt5JraDpko3Oi2jcraXyK1Ddw4L8L22/Wol/Vs0TvxubZ2yhiO0hCdpFHaOIoqomqYoeE6PQK3zZ
xzEni0VYymkaq09PfhcThRLJf6+ZjrWMszXOSINd+d0YurX8N+eDmmf3RbKcHAInBzgoeJqw4pXd
HxRelXT2Cy4o3FoPevaNOcu7MCSbmHKqL3ynZsbFkm6/CQGT9ABTOGB5tOi2vIUwuFlQPhcjZcRM
7dpv+k16OHlK14U7NPKFXPouO6MNvuCMV8KtLSg90jWcHIIcPZUTDCeI6NQXFJJUl4XxNVXwrsX8
QeoiHBzrd9IswsYU3B09F9NiWr+5alCJYIEmkEe1oVOCl9w9zy2xGCmCP3wazSfoJAHe825R7JKq
ozw0W/6TaM0rH+cdtkBGIUOIA3m8A//5JEkX822BXZ8LHQz6NJg+ZsdbXrk73INYsmwkYb4ymOQZ
OnE/zd84rvjevWyNcACfV5xNEu5ayHhmg0gIGjX5Y1TNutyGs1CYj2qqHPSOOtJWpmcV/vzBlQPA
r7x0ubhVZnHu2avp/HtqEX/AeRDaDDQktFhFeQUYtyTOvdBlwCA+Y7QLVK/pcLKywDe3X3fBeY0b
wpOjEcoWPzitfkxRcBvSVSFLWHnfSoxBTtuGUOj+y2breZt12jUHkYbX/a6lPG2pbQS2y9WgeJ+J
NVcnaFrE/GaeGvKb1/xxT5vhOuHk1niBOHgjWeKOsKlxmmaLu4UsZds7uDYHLC802LMtxpgIFLNU
wIrSLYx7BJSTb+HilHdbZuoBnucLuG2CI4WtkGayDpgAUDIzYHLvN7t5RgQF1XT4SzS2iZWW3YzO
/TeZI1HFBTLie8/2OqYowgy7BYpaNyTXvoKXNyEHKI3+qtDrldI+6h3cX7MVkceeKCZEseJnpxSX
nnlBtNgEZlEwyaqX7GIvVmwM1vu2g2S6gntvFt2pAaxUNfg2XO3gjPSgii/n4c+czG+jsgyYyc25
0vIX1+M/3a4pjP+SWDTyBnzOuv55TGQaDUnDsrSw37UmPyuj9VLqBOAojMp8Ta4Ihnr7R9ms377O
zBCrIkAwx/krsBFjRlTCaRNq2OcTRdTgfUJn9GGfWraS+/ikh/ikKCO8BEWgsuwgXa342bGIImzi
RJ/TnmLQcdtbUhgEjwzF++xwKfbVJ9dlvG0tdsEwnfFZdjkeZBOfjq8N8NkgActue2PBbYVM0Whe
OU3wUeVXr+NQ0vKSY5y+dizka2lOgn5x/Waumx/S/0O18JnVE/bl1Q7UfHyqe/1WW+aMD9bDeFJu
01FY1hO+pFBryiTkhB8PJWUHNrUANlTUlN63oI0kMWUEtKdNj13KGMFh5NQtNGlrnpI/s5g4nh2N
ie4caeANsh4aRJ5q7/lop7F9JaTMoWKkvXbK7MfOxB+61559dUd913M9j0Y8ElC6NkSFj6QzBuva
AgtIGj1OvM9ZzNcZ93Mod50aw5sBV09bcw8W0Ald3OyVBeXTsrpADMRPtNAGhmwhJmThb7Jknvt9
Wjw5LL3vNr35KOve8SFeigAH34VLNuF80YI5r9uT2oNjbTAu95P+txk24db0zmjVjXvuOeQ28A9c
0AkjgrW9UKciIFpuAgp76HudW7OHZNhQBAw0VCGKihkOtWXFiaIPF3e4S1JrvrNczt6skqBgmQuz
A6je82T6p2t8fEuzHJScDKQ0L7SY0BRkcHhvarY2scnMDQ+meZnylDLV2aC39NvDxGlNe26E67jd
ZL5GxUh6GyueNNC6DK90hlhjohks8gGhIdIeaHRXuqDu3Jnigbw4SDkD/Zrn6u2dkdXPcOuHp7z9
kWNj4MhNlpCcElDeFoxvZT422NMCMNRANjJJ/mvVnMh7gEwy2M/NTM+jKnMIaAfRQY4LmEO4wlXE
H5HQEBaO/ZwxOmICpcMeHNBGWYZkBEMfCADgKXOINJy6DnRs2RWnZKeuZCrPrCdd93kdp4OqL3CL
V4Kf54WhWlMG0HuU55wnpNAMynw246gxKB8RB9VSPxc662lk1yk4WO03y9P/xKY9zlVdx5rWFgQV
snXNmuwwuoPwvypycglQfe+Vows3vCQ+yHXGNUrp9+IqmwJaMbKtec4wSmuPa9V/uZxFcblSeE6k
iABzWGKHg6sDc7462nqGA3nuMuczEfkLnMAoaWorUGbHC4sZHwgYgT1qFWcunHsrwn/QbPgG5e4o
kyQPSpXvAfXSn6uQItvsoV/5yjXVV8dEscxr1Qo+62wmhrMu+0d7MI8MotOzTnV3XfRAwlaBnzwl
gQobj7Gu8aGoerTqVX3lOmZVOBWfWEMJj93WS5GlzNVojnnxcHlXLxJrm1/uy+8l8143R2Wg7J3q
okBoPdqPzK6rGL107meMZw6rlrxms3hzsDT4ycjAUZlSGfRag5y2+Go1DnvLqKZAjADV0BVFSltR
7PbzDdmUduySLr91+Z1syvEAUO0FpRcGyJ5Swu00CIh07FjwsLzleF9XhrEmlMGQsLS4M1PMJebw
DC8PVZ2jY7ZPSSSwGjphjx6bFCTfkuQaSJto0VLNHkAwIPNeMDpmbRMgDAUsotIiGAmhrSytnrrV
hemspwS4Zwmhy8tox3oh3jMV7khCFJizBPqeiJYb9sjphHLSKvY0VskMg61Eirp6IDjzmk3oIRhS
7yJCzT4uBQ/H/xMeOYKjQk3YatPQnpYTMyPrapByvGjtq6I39+0e9evKT4ibCREdmDGwfN0t44Tt
rqSpZHirGTCdJeYMS1/xNVfqxUuXNK4E0Qh2RVwYCDaGOApHgle5cW7e53X+QQsg4gXdZJ0Ocn/p
vpWF+J0UhzBrfo8HB5ofYcaC0rHeA8s6BNGgCmZtfZv16k5z4Q2VgGsDtsqxhe70zIlxZq8GCaDU
XggLOLIff1HH+5ZohIJZ0CGlbymdmX4sjWAjPFKV4YMxSVQGDHtTGenmoCtcXm/QJHTvhjBCGKcX
UtPRqNsLDxFudeitGWzZbDmrJXQUZkw9BkmObnMMC93+gOq4PpP8lJuw8CFXvHn9yOkMJrQHptTp
0ryaEzpjjVwO2aB1GlzfGR2icN3qQxdQPaleEzInqy63IwnwYKum6jg6W0I91SPQN537iQ6XMMY4
UaE2uMqBTRXYShpl31SsQ45DJ9Dbqj5qq8GozKKaMZ31q9eyLCoagU8ULpeuM7W38nqOKASfxUQl
DMviTbZE9y3qDn0xHoR2Qd34tWBtjp1K3iefpC8UkH9Wvg8skg85kTMnuzL/BJp0djQV1d0eLyAZ
V0HpYNdKNgTzqUg19ihireoOALyPYG8CIUmMc0jNoilI37qW+ccguz7WxDgeOxeg3KS7N6+Yk2C0
140TXaRgVGruNvbVdGIpbQiG82L2jiLlR7jb/GkOdn4paje2M2C6W8/Kd023Ia51cZcm/ds6RQMx
JaSUOu9dxheTzGRB2onEcd5x7Dmva12YKCiNLswIfj8N4KNwjnQsYYD2C/Sj5MjDYRHZSSZY+p2h
jZoJ+ZPhFYz7ysu0o9aoWR+nZNODVpmuqonT2SYS+kI/ji9eoeYhoNrPre2L/TlgWEr9nSCZ6g6z
UXgVljt2oZhbLr5si2Xj3sEu9Se9Gc64nqjDpZ4c56GFXEieVVMjlWddqfTAM7E/d4HbTFHep31s
DWZDcm1ysima4CfR6FCgqw/TXFCRYh3esJdcSrgsJxVwa+CiYogtnPI+WXsD0p7FJsxq+Var+o/l
thur/Waf9h2yUygeuItEkoqT8kEjyNpk9T05q3azdEyOQuVmMXNqNrxA6mHPYapHbbjl+P5vfW3D
m/DWqOfbYZsV25aSH/pFY2qXQ6dWBgiMORmeCg2lcDtgPCy7WGs8At27WlVHxJE8OtqSniUpEyGh
kby1PdabnD/mkJnWw0o86UEfzDxweBAZlmACHhuboLAc8rBBfN5i05qNWLqhJOwi24mblCLmzbtt
mVz8ZCmayJpXv+cE26W+XTRbzcOEwT6elqWPpoZxumSCuPEqlwiUfKU2Xoa6+cbwXUSuPlMYJQXt
MHtTV0K8d2HJjGYEFP3k6HYWg1djD53fp1m3ngwFlIOY2jgHv+27ldHHS6YuYY92Lbeaf0mWk3NH
HAQtCGPgTAecQXgOTsIEJTBaAcUFeatmMzihjgoMQet10dYcLUqGg1qMD67BbTqTu8YKWIvJ0CUA
2s6MOC0o0bbeYQzVOHY0tvNyY3233JrGelYHh7bRWiPNtpv7///fCqb3Pj2M1UJC7NgIjvcNriq4
r9R1xL2Ytg82H/XN8pi4iawm0lUthtBkYj+SKHvIlbGBOGJlmIywA2AjYzWYUsbTF7Bm3NwXCNGs
eVqhBtPghWoBmWuTGsyslp05fZNVK965yAQL0ElJgpbLCDPBDznCEHcWhYooabhNeex2deTcOC26
SdZRvc7Q0Ghr7cTKEhZVffDazjhRSAUiW+y4N2Elg9IVMd+54YNJDZTJes3ZBrCmUp7TMY3rtjfO
7Ij01/7XJA0lMu1FY76qpBGuqEF3z201sgYvl5sotkvltcDmzQzW/brpD+qafcHeDCjZHADOw3QB
xsK8YZjPQIVZZM/WQLjcO886d5Pbg3Uit0zbMPGhIQiIqjPap0WF06j1fRNoLZci2BR2VQJinNoo
0Lu9f+pAkmMlD7KdbnhYrGtiPEqGf4eFOJjA9cw8XJWkhwBSMvEScA+zZv2iVrtuO7XZ6Psf/oAk
hGhxnNeuP83l9AZqVzsXBZFIDQ41OSPrgjqJTd6E3DuYwjgjAjuXXXcH9h8yDenYlDxNnOiQRonU
phPsQQ0bXhcNbckso+DHMvrJFf1asBIAKvFY1M0/nbvAT4nEC+tl76qrCzM1eE3Q5kcCJNwcmjli
hy/2BEGqFkQm1DSs7my/2QvAgWkKHVB4z6mTCRKqWz2e+/Vsm8rsjy00P8vEs+a85fXKlEiaCi0f
J+rOszcK7YVUVD1KTe8DvXAkUpIZ8gJeQr/xx8DJ3GJLodLsmxIxgh7n3ajxn7e9aBxge43sgZTK
2Y7uZNzXGRJPbZwKBvkIjwBy8QwSspB6xm8qSZAaKf4zVzhh3dofGk+dv1KTBk42kYHK6gcA4RTU
dn5Sc51Nqeg+HeelWk2KB6XZ8BXAidvx6WCqDsUeM9BsSTh5yc0pcNmhWVtJeOPhSqnalaJ5brEj
Da44a7r3hOAkIIPQuRumP6P1ft2EFe5ntbPmCvdGSJHK1Ne4OXl9p7YZA5SGFUXFyULDEHmFee2V
7Z0vD7b9Mn8ADXrqS4uukpGhv3bG6s9UfhkjmXomungUT4QatnCKCJ3bHZmArN56oz5zp3jnVRZx
abQftLsvpOkIit+MRMG+uOErelLtVD6SXnLQ9Ab0mMkp6xBOgX27CcgWcCL2YNDSK7r5ptVoB0c3
9Baajqp5l5v6VyzV3UBaLYSyDPE66bfSaKOOiLpwWPh9ctnm1350IJE79/z23abzAlRHx0nVM4lM
VKCjdmUflUWDuUInzvp3e8YE6Zr5NWP7Yw1UjkJBx9Vu1muf6r7Oou4iKdDbrb6TuXUBpCefyUl4
SObHoidMhvkh3qFue5UlKyIp1kfYaIcejjDokAogpiiCtrg27G79xpkUftB8XRtMUhjFmRUPkW3z
A41xZiZekYfQ6e+JXTCpctzffk0iqevT2dTnPhoZyMlGAJTO1bfZgHPdJdYDOiLSEM0EoCf1ROIk
L3A2g1Emjt9UAKuyHgic8e//vx7vPiw+DibuZe9hapBWwPD2XtgiYcAGYm9TaXiKNfPZ5c8iza14
dB5XMcaKhJlSF0wL3Ln43gwgWGmjXFTF2GJhuKwfzU49lKXzyaaMBZOdHMmC3fziJcVSEmWJzq6k
PdibbkcoMuiV8Tml1Y+6FN8J3nV48cS9MSdfsYhjtuGt0uia0SKA0XE3Ur4k+r9R/+Rqd4LBkf+S
yhsvhqVRwLmPq8oYzxCXeeblqQWsTMmXuyw7Z7F7lTUymVptCoJerObQk15ZsqJkMU/cyg3A1mfi
1rhB9eKcbdapUSYmxoKZSPWtSXGp7eZPz0vr0oNia/BXnquq6oCiut/MMbexIz3L/Gik4sVDDV1s
64k1ZSHJSIEXpDPz36YaCbdhJMtIAJGP2aCZ3WM5GXYFE/M31ZqZIE42gx5SHvwNpFu+9DEs0T/D
MftDnbY7Zonw232/uGk/ncvq3rLMBz5jy+/r5zmR9ybI1WJE1EwGsEWN6RzsTntvl/yVEJFb0o9/
GVmuoatWfyy0HmprZd8nmGy1LYVytSZs9ZtnMoMI54S+VrfG36JE+J+alkxJ0xN0Cq08NZ36WFXy
kroAqdq0f0FB94oBD7tbb9G8CkYtC7TitP2GXNhGht68MNkEDjP4ZaIvoa4za/Xo2dFofeT1y8Jr
ytLtgxPtS6Ip4r6xNyCx8mANOlwt3le4uf807UvVaPcHzm2faXWP8olaWioqhngyGZE8rUT5Yvdu
xS2XJMrMkD+Dcl4+FAK1K2s4iKT6VxS7zI+oiLls9WBI0veCrJ0QTh+lfbYS/6OjthII5qH2LewV
lqh2QW6KpmWhZAneWZUNLckR9fTsWHlsG9/E3JeXZcIx7SLA8TwIc/P4Yc6U8p1ddhwADbIwyUiJ
RTgVrO3A+98Hxqyw6R7Atpb9/xM7+awBhUetqqX8apVflwQLFNtn7pAiRJn3sFHJguAmC9vTHkRR
aHcWvOSs1Y/LSg8uU0fxEbiIsyUuGDMhXQu8gSVUPibCsxoS8wCpuEmeay9hGWV+SKmUcfssVQIT
O8RoVGcwRJCKzKt6aI1UkDIzPBk66+miGjMOKuA5dUZwmsLWeh69JN5yrDMqrV6pZDtCu2SFh6tq
wdaN7QEA7K5Em0SNcEZVbuB+YtMqMrovnWSDEe/oTIkI1OJa665knbs92aLi4eDbpLF6kyZ6IuCo
8toBQGWpzs5lG4GFWxmKubRBEERyqpNBJEH3EmWNF9glOzwlBy+OIJdDpIEfP2w7Ixa3sk8uJcoC
8ckE4cC1akRs5nmbym2Ak1t/J4l9tHYZT+u9Fd3ZqS1kly8riY3hMBpWUJBV7attfsTesR2cQn8m
8uzChBbi9PLdqTqypaH8GhcEENlCKQ6ug92JVJ67DfiAN01nFxxtu/QUHHb9aonppeEwiURh8Lvo
5l9lqs9WL5B5j/mXoY1hDhLloNU9vFx4taa58r0O6aOU1Vvf2UW4pGLxSztHAuhO1xzd/poqTO4Q
eGUwG3t7fVVhy7EM3vqTaQ0EDKdga5jwd2DZFu/BSjhhvR2xp0udD1SOYdflL+RBxnrZ35j+8MzL
IjJw1baOazLJs6BdZoSEGyBRTW45qCLyXhTjHRf7Bac3AxponcMGvokro4eDLf5W0yOvTa9vo4YY
xhqNMRai64JsAU1vlZTEtvclMtZ2uZOXiMiW134mYMC17hTLsA5I33knqhwC40DIGNxLQHRlH6l0
z3Ge9ZwGKnV9VqWB0k9DsJaI9saiBvXda7zB75V17GxEEus07jmUTTw05r8ZOV6xymdz5ObZ1pKN
8fhqwDozagcdITMCDCWMjndBoRHs/2PD1fu65clzwxEBJfdHxcok5IA60EZjU3AloKB0ni1B6rph
F+d07X/dMbmQOGodh4Wnp746lOPcd+JBYvsLVbzJBfKb57zS7rgrw2ZEfesww87oqeq6uBmb+5HN
2ruCLoRSsKJE6P7TQZP1I0tHAUiR69++wrTMY64/qtUbCpg2wDp76adyOWvLmRdWkv3F16koOO8z
kNOxlthfeoLqmUBsy7xL6Y5zUqmdEUGYw8CzUxSGGs6bqXTsCIbssbKYKQN+ptZ86QTo00K5APMg
VNy7A5z8ZBYJ+g2RxEq231uTc82qEkMvAbkL+/FqwM06mdyNulqiA8kTsj0aZCr9b4Wc0E9wrAVd
w1kyYZLdQcY02mQrRo6dBLaR/mEKwdRvjENUud1rYWaVj20YpkM7poecybfOp8Jl1vGa21lQJ+WB
uZAR6VX2g7zcppYXInaVElWv4v5aCvJ5Q3HCJeen81LnJ13/c0qNAquZdP87L0fjJCT5Bjbo9+Sn
oVB2+5ZyX7VhNjeRaF1An6alkH1Sh50cmPIhN1Zxpflesc3+xIxUeoz2VcjrozLwT5SJ7ZUYIQVO
/EZmVT2bKYRiEgVpW2szXBu149cbwBD3c7TwPJSC9Xt2J7r9Ok3iJpnZMKvDHSDrXfEJP9dY773W
POZOE4MPv+ky/cU0b7MvJzdiTlkN5MyNsAl8SUd+mQNLHKd+rShP9o9kDsvKjIbNfFmHFhmTUxq+
OtbI6lLnAQAxQjuF5Y9tThyO6s0s6MCbRGIV1mRMVPKvWJs4FaQO02Jd25ap0WDaLLbI7Bqsjwzq
W0BQ82EdVPJIzAPTMIjaknhhJN0U19HidV9WVj6QxdaQG+39FDOPv1oPS6SjbUdQDWerXu9TfXtF
Wwsut6lfViSdYlJCC7wm0gsGEWSOoBdhtN5VoWkuh8nS22BgrOooIqRc/pAU4wwhZ75TzUeEYseT
pRKXx+g8tmQJNqk54J27anZ/axdXY5EHwROLf6cYv9rA5k8rWFGqXuqGLIG7dn42poXLQk6BicZh
lPJLqFw3nXaxFRM3uXdlFBPA+WNCLq1w0/W3xOwij7bI78v0scpshVgj0LqNNAa/Rk21VgwNN8Y5
jbWagbr22xH458oJNVyHtLyfCgYj4zi+rCXDTwvbwl6tjy4oUZ0w3bJDz2Sl1quZwMnXyggg549e
sGuepowZ5vpgN1zb1oRhoCpGbkVST1lIpY8KyYARGpx7KjDwgmb3JqAsB8u0vPeZ8WNU47soMUHo
Sjf7mefRxg3NyvltSJycjBr1nAjVrGVJtd0NWVLQu67cgtsAG1DgykjmEwIOChI8orGjVlerto9Q
DCneGhRwyb51wwPT2dWJhQ/nBffXadWz94atqi9INlnQsAkDUb7Z2r+lx/QLKCA6GkD4btZrd4Un
MW+My8cAD71xcpR14+MM4hgAgcOpxORuFQaeHqu7jcvwXw6cIuhJ37IMPAtJF+jEBqpOWYZY9/5H
2Hkst82E2/aJUNWNjCkJ5qScJihLlhEbuZGe/iz+d3bP4ExUdpVtWSTR/YW91946s88Aj+t1g1Hg
A/rNRrXgw4Uu65B6kFcikdvSF9O2rxn0ufZuXJr3oTXLUKG5Su7zt3zw5x32zfUQsZ+Y33i/vZUV
mW44eLDZ27j8sTPH2lkuCLUZqfjWl+W5NvTJdiOXOgqQ+JJepxRNbnQPg8evb5F7u3VWDYq6HS4h
mrZenASQ99JCx9wP85kNd8kHrn22pHmXyUpq5kU96Cpv13jFBpQoZI20BRm2MRFU1sI352SUuZ72
E+8DLFpeVttd/HvGz9aM79Dxrhk28zx4YQIhMinf/cSadtWMqMSREWUjejuRl19mGXhhRfHKfxaV
iiQ9QAPTX/XoCisPr0EUDK+G+pf5jbkVnnhXlb0pqjpYRVUWb+O5OfRZbjDuNa5DZz23InpVy3+m
nGaiphz+zdp+qxqmnkHb/gPFti493h/a6rULU5WiVOwmJgr7eW72DOR5wXKkZCUjkdXS1P90jHTC
zE65uRBENzL0kTOQ0IROW4rUPUQCWWodB3Uo70nYxVJ8u0PxqpQJ1EOMx/a1ejFA5oYkRUICvI9t
4npCWtdGa3pjmA0eQr80HpCHDwjehxHqKjGy52z6LPS8hDGbu1WzyM/ebO+Rv/M9Ocr/Hkrm5gYm
sW3uROx1ogwHykJUWUdeVzuaN0KK5n3T27+26FjwotLdWmSDWY26oijvMdZOuDqr5RnlJrhzgjeQ
HLJBJ1DXiyyormyAXAaXTer8WwwqWhjiJpVQhaLTDElu1WGto2036H+KPc8+h++CkOS9t6hocfQe
h46DUsKPWXsiO1oscZ4ogX8wV8Qrw4Eeg6QDWklHRNdYJEwGVy0WPxI/3NOigk8jz39yXhA9GeoQ
S7LNUQKv61HfQ3Egps4xd04rYr2ddfDKzuEoxudsHAkxITpxbZQfVU8SEVlI7VqlOR7+8aE3Fwto
AiLnjrnRtsIWZzouqY86huvVVb969uYwq+0DFQ171pJM12KAYt2qAynITLLH9jVVCTPSlGfHZcfX
0GSmxpcSYSoWyC5eO++Mog8Ni9WTWS+HtidlM4vFh5cPH/S+6HOaSAH8hm+wJABJRgaBSjSHqFjw
2SCED6nqv5Ks/HSXvLkDm521zIp3LWo3dFVMyB4QEGoZLoPRag7GpN/NqEQ9VxJiYMgdLCQqfzcp
w9J6TO38/oLZb8U0f9M2Inztan/LS342GHmdhGX/o5PbugF6uJ6l1Gifh1a1u7SvEFg5GyCiZ5eo
otHFtRE46r0oGcHiPnoFjTCtFw1wyrsHBGUSUkn23A8kIZTI3sBVUBPDdHB6wPQDyKmN5h8NXVGS
W1KThWO75kfJbtS2aHy1aF+jSn8sSXL2nCknuq/aoaT6iGT16URdBBeQzC10iBZW0/WCx3FTdsTW
pcTEJNYf01TzPlnMr1E7T+M05XcFKN9fUltOHrrEad5HiXhK/d451NPEHK8/j+wFwa67AkLPPfmp
u4lqNuCvsB9yFp6wuPJydFh5dqzF9CJLZKQykm9e2gLR5sefXGxTbCBemJ7u6o61tUHqCFnEziG5
xzbPRK/4E9IbK27bo2dVr27e7cFfFJupCBAdnAbLJPnPa3Y8HHO4lC6bUis/trLZdCO7DFeGZsrA
IEPRiQPhQFzf36K4P1U4QaoipU6NdL/vzfGriF9gMf3YfodxZuizNYbdoy2YlyWIh85akETLPRDj
Fequhn9N0Lxu2VRV26md/0IQ7BHkckbpU2s5F5EZBVYYJkUygVuVSbplrOgpqQO86uyQXNIXqt8B
5N1LucBpW8DWA6ceWOmmHtLUcSEOkadPz1TFU/s16Q5Ha8UYUEfGeCdOzjDoJTeez0cUgONr6etL
EGpBCTtGmnB4eDonxV6LGMnoZGn8nlGTA28Sq8YOir2cKgJzGvJMrJx8YaBNG/zCfz1/9PdLnlyG
mJ19WwXORjMmho0zsUoySlaXuMlwHi0jnbH/M1qttXFzcfHZnawSKK9r8mADRPAxlyrX784hNQag
sgI62UcYzxSg1cYDMp9Umz4TFG/JIE4ox/YiRxYwBwrutPMrI0qmgkiydWrRSZPIgZAo2TAlbdlN
oOvOFfznoCmADuAYSmqDBitu14tHSGBkWgbFBhmBaOgeCsv5dNL7bE9d+xrdslfbH4go/8Vsptk2
cWoPCvsT69RdB2WFOTOKstaT2zpGkMHcyIC4vq+mZQu8wznj0Xxq7sUhKo6vsSJXBGhiyzpZneon
rbv4oO4fFycn3KDnwsslRaE9GmpTEF+JGl6GI2QCGI3qEtlcNwQP+k1qr+9+3Wp+z2ODTIShYCc7
px9VYZHdPZGgYjfiUouhXQWxx7sWPFJB4KOFNqJb7mNvyvB2KLyGVbfHDDUw3CoPVOJ0CN30p7TJ
fMuQojN/PEad84Ljyd7YhXqMvfGjv6dFMkojKMbuuWdVG7YlCakGEqBOWFRtXccw5aV2rkB13rRR
08L5Me5t1rxWCUUanzj6b3oVgzX1BOJsxfnxkZgmqA7WkCXy/1D42yUnM27E5EMoGxnCz2Z0y/v2
NamDxyF3nVBbBJ0ll8bzL13+TUIhcnQUDX2nboTsXHHxYq72hQibAWA7wgGOjgwyPS94Wng/Jip/
RgozS8yRnN6qJqqPhDOiNiXJuI5PreRu02nXm/YeDRRgMHe+lTF9d7IE351kLAg0IGUoYxPznjyX
PBAhwY2KwVC878bKDpFcKqrbey0hcGKk3tPczx8BQtg1JNMCqDbBXH1zQVaOkTkNqPwXkyEkWSMI
8InALS3BspzHX3jYUGskykXyHWnC7T0eJ2zZvHUIZAkU8tobpeJvaSXFIe3ftYmPc7KYtNDT3zex
nyrFdp1ATc56/TOgp82NkQrZ+yym6Seoawi1Su7nsv4RKXNo5EyEgZjF70TmGLbve8xNmcP/Arxp
DjtziTa9ncGwZfbb8VgyFRweur1IDLVKG/0aNwoOIn2WNdwMWjtn8m5mTHwIPeJduP7I5fWoIhfP
dEKCSo8CnqqY1tglu8BpAPU6ZrwrS+zy/fIJGogPBz8czcjL6KTXojZBObnGu2seqpq9bGQjeaks
9S9PF6Qter4MXdCepEWykswPHdorJs3971QQiDlbzJ2W4gdriNrkNJDrUrHEh+V/zBzieRz6mI3W
vLbTxUC+zrcO3HWQchPRXpfKZ+BpkBFQes80Hi4rTggV7oIfLIgfMkc6a4QZzIXu5gCO7HRy9k7D
BqpQ5S1qyodicsTe6/7iso34cbMRJ4jQHzAlEMKI/wKJ2Jnd/5DwmvPYJc+GoGZuOeK8fEzDWOMK
sRhcDTMBZ7ZmdGB8F7P6MBTjg5QA5oYE6UU4X6ntPZVo5Fkooq9X86/StNCkwLpkZzn0RAPZwoyQ
mUb43aoRyafNXnFl6haPkY3zL7FOcRZv6Hk/3cB90K4LUjA4zG78d5lpj5nEOiVJXVGendzAW7dT
/kR+CemAjUvzDdLeHR9ctzlG+HtW948OE7NxVwRI1yw+x8xNQ9Kkvc2EE2TV6eneLEYNcun5r92Y
AnUW6tskPfX3VAyWxvHanb6ZcK8anb+hKMtZM6T/dFKy71gQGTvJoY0R1s7pDW8rG2/GfnEEU0kR
IkDHbswI0W1/J5T3RDCIubVM0IHNXQGCANSMF0Lr5nFlDurvGJHRWquS9bOdtOgKtrg+5PjBvUFI
Xc+cH59CYo+kOKCYZ6z+D//2P2nsaos80869S+icS4QAcjVP5Rc+o8fJZU4eIYkZq5cmct11Yt33
Ui2elcbwcjSpeIMDA6mQWXW/VTvKEHHLXlAmhiY0YjjjXRm22fzUHHDiDaBFSUJ3A/lsxfVr8Wcg
i4vwPCagTscxNrQOnmNGUsXsXWU8Ghty7x9nIuCbJbrxKRpC2le1qWlCddCU68Ck3h3iBpdB2a1q
k33uuPSHXKAzYLJJlBBZH0RIIv0gHoKgA++XHAja3YET1B3RpGh/e+eCYKptaJ51gpo/+ZP2BLwF
/kwQyvg4Bm0SUo1cCb39nBr3N0iJA4grmWOi0GFviseWhJ5VV+uwce1tm/ByLFhx4kYyTRr1ZuxQ
hS/myu940u1HNAGPUcVLOPCozgnHqGyqg99P1wmTIm9VUF5oAQdWHwCZsABPmp00/aftjX8jp6Gh
0K3Pj30xWuNl6iLCv6cF+1/9IJyEHY3BMCgLPtK0ak8TavSsYwHZE5MTiT+9m/8mPguvyd4KCVdy
+TPjsNLmhbPe2w4wCehcnQRfcstNxGcwaHjCC2sMYKL5qNbcGazAT8bocDU3yRvmVuaTbODv39pz
zbe69M6j03mbmdNgPcXBw5jdc4eCg5fQEiQBMFTZBSdutgTTVfJNXEUZgheJLYQ/nAinLlf11inY
5ppjv3Hact934qpdC6tb+eoBL0W+3uF5YQjOipApdodG1BP9d0bPicvk1RNw+VrHfIP4uc/Nvg+L
Hmgvb8iC83Lb9vyUtHfkGjIy6bHtOPlwQWNDqMmdiNI5+1az/rf9HMRf81oPpEJUeFioK6d3sLq8
Fv4ikRisVUOtMIw9afB1srHvxBB1nzGZJe2L36ciHF3kFzlBTGWMw12RRMKEK4RJ+lhZ5NtUSW2t
OtnHFDTBh2LgtvKdLMZTsWN9n+7QpoLrwGeKMIpgTYSXM424MlDOmyWmnhIShFtdzDr9l1fzL7L9
q7Ix+cTFGsV4d+0H/VR02c0vXQotXHMBz/PKMqVa2fi5kSvdH3eEy2O6JXiRttTqmw0/HqYTB0Ga
VbGzny/NfM8TIVSbgQ6U7lVEwldUxb9zxF7Yi6c3O03CiiwmWArpbpyzHcfRQ2EDRfWHK6r6EO3j
LTXa99zxdnGlih3+FNZxFv//joKW9iXdCQtwz5DvLaNGet5VzqbzsIo0eYlI2PnDVqeHnGSyfBuL
duMhRUrvWbhEaAX7waRogQWJD0xGYDlTHDKuAwdYKVI92WmDXSlXdWnB/DSdbJM0fwd3+eOzsybG
61daZrui7UEg5IAY8xueDchkFHstXo7ZS9bt2CcbqCGBx5shkeuGdO8KMBdtQO3Yv7In2LLO3A93
xkiL8q7dCSyM1wqtu1t4A9etn21moNjKiIMDWc7siAtkQXO3RIdC59cGC2zI1uzccXTF0lCXqiZy
NXH95Di29vCUFFhxDVYNdIPBxmhEt4Mdcqgb2AVBTfTd3ME5crTxtoyK0Waj3ns1LK8Wwh6ODJVa
lMG1OW4Mxmhbs+vf0yw7GqmKPoKTD99hl+vIPs5Hvwjz59ay2j9F5j+kWmWn6HuAdoFjGWsochl5
GB3WzbZxm0AZ18pATFRGxF6thy0qrfism2DdgzA42p0jkYckckNu2LXSqoChwEouwWsLjuY90XCU
eeEtynTjZjlMumVV3mIL/Jyvh2QNy13tGCktecvWK+UGKhY0EskkULK6FiTeGHW4lPUBd/o3mv2A
/5PzSq8OUYZVc94IEtItbR8y51FKpz7HmMNCDZEcYJqfnRy3eOkdWvQJ3b6q8hu4fH4zTU9tWY4v
ZCa4a+DGHqunHKl+6nYnL3Evgs7njPBqXTmxcSkCah5Gp9apbfpwIoHJghRN0A0qIcVEvx2UuLYm
BSiCJy7FGGM+HgbCnax6uZiClsJY5lc9Pt4RNnlmvy/ggJ8ZEWBRHoOzahSfdtvY4TBNw9bDFmX0
+bRL2EBPZMut517150raPzHZzEQP5xKNZ2SfKxRAK+XbD1YLNeU9cePukWVKsmnMYtiQpADjhXTD
5wTJfJk7mBLSoHyaaIubArSFI93gZE7sUr1m4iXouuRUScVJOr6kdDG3YvHsKyaGo6GDl4XHkLC1
NcuoaF+wyYYujCZaR+iMcVfqhxZ/8dYoWVxhTPqTZdPNdoYJqC7pRKNC4nMHXUIfItKqY2CC/Jtl
i21d3cJqKEOYbaEBuiKpiJhART++/nIaTgcj6I8VfeSq6urgIHwQWqgn401eFezd3W68lq7zkpK0
fVYy7dZenHy2GeshoPz0bAtYrNnz+Tc7m6Fah2Sza51d5zCYSGDgs4WcP8CTPASpLk4BMfJWxCDH
uI64g6tcjjsZIb20i+xnUMujVs1yzirO+T5V7pqUo02KlLqdwDwlPh9J0/BmkkgJ/WBxC3yNrCSI
Mm7JbFdTKe5kNSmU+NNHW0UkveJX205O2cFFqAp/Y/llv8c9i+bZ9Jon+lbmrjYExk6U3/BJyLYi
EPy6XQzxDTmnPJWQnDK7tNYQhbqdIgoyGAEFD7X5ATfqLTJRgQzCPo+8Fw+RihhXJLIM5+rufvA5
YaM0tjdxc+axFyPNXT5PxkNQYsgSXXsa8uRKFRZdi+icghM4wwjLTynFNu+vu8cCG0qRfEVj8Rxr
DEXgriFcOERkqMH6Jwo6kVToN0u0wymRH/0sFUytUb/nFniFXJDEWTKR9yJ6EmH2FwCtmxK/8RqF
W39wg4z+rKqPZeXoy9Db06NTJtQzoL0SMkdXbUCXiXOWXX09QmiwWVGWwh7OQ+3tuQ7Nixz97gkL
+gHt1NFkxmmRDftFuu3a+/T8H7xH9k0YUAkgx8n9MGb5jQFjBp1y46RtwNZ74kktnb/Aopt9YBUb
TI3qKXLK8jwiuoEh0awVo823wKhBwHXGEnpVPu+ccfFuvuADCQNGApwhq3Rou9/Blu8s3P2DU7RV
KH2m7KlzF8ZnCL0WFNnk0a/8uY5vyM3+9lEpd6abX+p+iW/e/Lc1DfFoVDIsdWLR/TJnSCotT61B
zo+iBF4t6u7pqqpHhoN/Z2UVT9M96twK5gFj0Yi42dwaeYxfqs9e6gBKSxN0CMINsAHcndw4RGv/
qiXP9hR+GXZAo7zmyym+O1p9p0cIQ/27Kq14vAZZfcqN4Y111rBPfXsnMhUciRYltQyJOB1btraK
BckBoMaeoq7hI7f7l/fTqmwtJoDZ37obx5MrUkri3vd2VcRoL7GM8aaa5J9w2/4yOhYB65iVC+b5
TMNjc39PSTk4kI5WjC6pF92WFaOl5oM04HfNYpFXYhhBfBUYBNmXhm6EXNZGALPOGeqHRBlaN7cO
9TwkT7NXPuGPQTiKmpmSPN8RUkN5/f+Gmgz77oJU2cXYdNtoJU123gyniHot1Nb3YXcCFxgJbDBe
0/sqdfGbFh0cd1nf2+Lc+7fOA+UCaQq6aPrYe0Nw+++zIgG2Hv5zcjraQYllvJodvwCp8YcbaQsx
xV+XrmFtWX9/mxZnleylPpipNx6FhY4ySUYm8xXK0jlBHmtxCwVxcUD0XVCFLvfd1TQfyQXZxmid
0PlYbxX2p0XcBSgQNp81ouphsJ7i2TN/KI1qsx6Odk3WiYAlBiKOz/ZiB8sf8Jj3VIRYs9snpCzA
kt8OAIbcVraPxZy9NQvBjIuAU8Zmfu3W+jOzpvdMRzghK+959BPnuCxIE9zxByXiNzgosZPsWFYo
3PNNVsjusIzZfpFEROJXlrt+tD6nrMXS51VHKoYljGrxPGpMfrJxqrPnM3qVo9lvfDt+NyeyeKyK
AZKpWFsprFIe6BCsXmO3ptrsVn3OGGVRbrbLEsOHs1K/JEONIrWKesZRqkU/Ngen/75gSt2MFfRl
M4it11Yz0MuLIT2rqDrWhYln0ECHoZaI0PGJ5AAhuprvUruH3GAfF2U2WtPeRNrYB9NxkAcTdco+
clPWd3ceigjwslaQWdAQM6GF/69WTIpf3SJDkzmlD7rrJWlNBuMQWX5MxejvbP8v0ajzAfUK2Dwz
eAjG1sFUQN5Vwxx0LnsXHBJmmYa/t8/L9LkvjJr8i/xzbrXx0NQcngRDnvVQPrvRchfmTjZxNGnP
1uwhBZ0WJ0t+Mvvyx/cncShlDEKFuevQDfuOaEIW+TDxrJiJfEkc+p6Yp13AdPk6dyZpto4/ndye
FZY9xKfunoPb9LI4DmbzjzNbF0P+ausq2ZYT/UlvB8cplr92gNKeFZOzjoK639j9xLiVyNTIHx5y
9KE4s3dNkLGZnvHswihE1ILcPyanYJ80zlfUE+ieg9i+JMivyafZygLfq+8gOEGwnRRA/7FoBTNk
v1bftUPlCXGUzxt+y0UQTlPy1UvvndzyHFhDhUcxpqjvY7+5qWF4B9hHh+BsyWEbvr0AHQ6aluJF
YfWk8SW01xXVOdM0E3Gn3Ee7P7JdxmDXZmelhx93HP+UBaBQJsnjA2rvaeiHl5F6dm7aacRUKV90
XboElznWWY/DKevQzRMYNAKZ0dZLMRwbxtRoFTpkVnJcbpHPnYttX24cOwVRKFsz9CKY0hgk0eVP
wr2VeKvWE26TbMgtxr6mgS7V9QnBrL8lqJGx0sGhnBp6cm3cw2WM5E/no5RBp8bznniXDlkWiJ2v
REVvZd+3O1v7w6FwWAVKz0X77wMOLyxOHjcgvmjydhM6ULRUjcLDl69661HMC2h3h0G337rurpvL
TT/3TjgwsLyOufWgxtR+Bn7POnZczlXcURYuB9V4XhgscnroHb/amoARETgg4fLyL4ta4bqQxEJV
5+g3B44yLgq4RB2X8ArB020USHcrAmy31jCMRx8/GLVUfAxksgUO80AqLYKSbL6yEGYq1OJsMSK3
PbNcO7au4YaUvc3Rb6CJmo5S61zQ3qYzhSqekeass7TaWZJva9eSqWvXFGewHvEKsJPaQU9ARDNZ
9QOwtOZhynHXerH5LEmy5njH+aDTKD1Bv+P2nGcLNUIuTmgaNXBN+TAMlTpa5WNeztUpFncbV6Pv
C/x+J2w1rYyl7BEuv3gJGXc9ee0rr3C/HFK1ORS7I8Fw4cyw/eDigVhUpk60wnxcRPEuPBgBTp7v
QfqXyOFZCtyLB3cpj7TyBITq3NraWv1R0inOrmPJgzHK3TCy4QS5xALSncgnqvGf4eyciLJHIWMF
Z63hyzl9dE0DHjxEHsTt4Y+70FD5YRvEmnWDXMLaIoyQRgqnYENz0Xt/tJU+MxrS2yUhNZf10wVL
66Nji+qFshI3rTwjjUFEUZeIrkpd76e+fi01gVPuHHDiySg5JVX9N8UUD40HgsYwYajILe+RgUF8
VK74ZIvAJFUk52wumhfXxDaALL6axbgvDHVUQ0MrFNfXOZJXv+vdnzk/FyhZzXxhoRxfbNV3p2Hp
HzBmQ4cYzXdmgfuSQVeOx5P5P0Df1nUOkzfeCIE5VU12WOag2cVUvGu8hx4dxMliG8oHRZtHIYd9
Zkr9qChSe08+d/ckZEl2uaVpYuRoYXhP4rPKHfB9A1WGmlT36CI9wMeukWlEmPfqACaCEWw0ZwRY
qWC+/PfFMnMjpOnr93a+dxXAtsmF9gTIODk6KuZZVYxdsmR8caMWzEV3qDIi10Qr54sbiwz3ctrQ
C7I6aBpkUZE1n7GO78wcuZrvxvO1sMRwkLzANrpFfEsOj7JZpZf/vkRtu4sKdzxQiKhzVi4ooTIs
8XgsyVrIvINS+O3VrOa1r+OJ0XvxgL0hOulMvwq3s85ROlxmcvT2NqPaPXlQ/4TdebtiAo+/GFg6
e5E1bwxuuQi9k47r4EvrZl7F/I3UU6eovwuL2cASqTvSgy9Qi2uo4FNDZTneh80ACjZoQJnM2748
dw75gnNRH81atYyG4aPa2MPxZAFEJLeaEmge1yl7w6SdzxFSi2GMqxCdswUnpwp2QQlDJ4qDFxvW
6nNuyA1u8A9kAyBIcV4dWx/Mibci8EJcpcF0Z/R9czUv5HhECEI5fOjb3bspfrCPQxHlT3KyYlCS
Q8fAC/CBDcRwdvjjVOQxk2aLKJTGyLZ4G5KQ8O4Xt3JfZnzZ62S242N6b/7FWJ2CVqaACYTcKhvv
tKnqOPSnlpTcsYpXENfS5Jgp0kpXJWQfr4Bul3qdOFC2NuFdCeqUy2Zx7JclGOdnf6ZPZpfsPngd
5vuo1YcIpfJO+9P80Yn8BTq6fHTNE5ae7hg1sEeZ/jX73OWASuppWNst6jHupgkJmsTO7AbJkeEw
4c0JsO4A38OHkGhbJu5N9DAknzCceOgVLqSw9tOraqbkuRv1CAIO1G9nzSiPA2S6TEv/0vHLfSCw
9HSOLkOzyV4Z/qO4U4V+q1EbXfgn9qZT/cPhlm8But0FB9V0LcobA+YmhMjNg5QNSxtql+ho7d5d
IE7RrawRxgBypOPcpJgi7bsnAPP4VsysZ4Yleh+Le+JrkwD2VzhJzY4vwvOmdxpd/sFqkwx2vzOz
Sb3YrJTGhI9WJXhxc822p6g9FJxxBotHk2/9X4JXhRMr9vvqQg2AmH3XVj2aDIArCNyH5WuYbSxr
w8siSdhLmO+de1KloU+jZckQN0fssTdE6JCLOfd5WCZOvNYwJ49REZMLOsFGwEp7XCKMh0jOyWeL
Wry0weOcWPKzrrfd4LZfwTK2OBgEqWxW1X21gLZ8HPeehE6TAW1bJxnYotiaJnyt0vnCxA4GcfAf
xQKFyVzAKE2aeGvDqUxCVdwEMVjtfuA/a/K2+QSEqw+OBzdlInbJouXgqvUWmoEGabnPWkJLHr+e
yPF3o45+TULEPLjsTAQm91AkQL5EUTzMpapvIPvFYxzbW8Yo28CJ6pd47Om677qzBt1t1njZE6nt
XmlGGUwutrX9C4I/8xOC/YmVu/cilfFma/EemEb3gIQJegqen7IzvUNfoSyVUZCd6g54Z+wQMOtM
zWUpLOP1LoJb97b/286euATBoMOsdEg6kxI44aifFR4T6lFuvTkzrmmacEh02XkaM5ymiMGvvuBa
lH6Lmm/BTmbjll9+HNOUawkz6XNs8Vun3ENpXsFZIphx04IbWGO0QGmRRfObCWEEVVRnyOT235dg
Dt4iiSaYDawITUGWEpfr3kDRSiXjh6AF2WwhXTjmLBBuEWhvEnGjwziSWIC7KUPxgBrCYA28qQeS
1wmwPfhsoJ54KpiQ0DyxLmLhXgUICFnh73oL3qGheT4GOsGDO0OfMYdfFErdc53A6WPfdIzt1Azt
sW4+STFgZ+d7YOl6kwoRn1Mzav/YpYsBiPpXe07xnSYpmZ931JGnrXHvEvewrasM92ZnNJvUqP8y
5uiOY+7XG7R7w0MMpmjjYNraoQPB8k9C/Csff3i8zstsKYM4ch7GSeuJ5zzJD7Ko7EeJg2iVmXaw
Q3BkXkxgS4NdBSfhHy17ti7sWevzYs5EtTvIsnzu0NiwLonV/3HIgXhhf4a7pZnP81IGoTXL4EBb
ia12cr/nzLO2Ih6fvJGXzXQbhoUKY6036G/3PtBpSwAQfkYsgDODjfNggaz7Rk0PnXexTNWcBlTS
qFmpHBKmbMh9XimkfxROml2rqBIhLkg2sbe0sQG5gQ4KzVbc7IaxNEUDW1oiAvs//W/qjAjKafYe
PT0dXJbTlwEw0Up0D1ViwlIyXLQXEt5V16WPkCTmvVmXaIFwA9OoXuUcQwXrGroRhyQ5CWiqSoJf
xy7dp4FDGMEY20ckPSvRRqCbKDu3i+iHa2p240kOyUNZZX+LGO76bPtUKHTMWARnhAOt2GTIQUPH
Sg+qqpncZx2XMKoAq7HZoE7+Dr3kiJq0ILFvUfG2SvWe6EoUeFZWzNv/OPz4uZpzD5uIPRxWTjQL
x9onbnSOaADxSz6VOnt1xBS8BMhDGc23NuVyp9nmmwIBhUS8BvkSfcjEZC3EMHbXp2Hj9trEfEAJ
s+d0TcKO3zEIr/+BfclOPXKUlavN5IVZksRbDz5RyPzqe05E35WoLX73jWYP91+N45sABIjXY+0m
FutktA3qp/uvgPe+67HL9tvF40QfJXBrw+C+EgVIDI0l8igo2ykaIrZEeBeHFD2L6bCWyCNQtwHs
OtlWFxwl3TGwTN5OcYCaoJ5MqyKWw+5vJohQDHb4Whcr3WvRXOt/Q5199xO8ZM9OEBjJ9mQMM9Zy
/ivH0h22TG/3cW10H86AlM5YLKj/DqdpHevyqFW5MSs9PCRjauDxzzCPo8ZJLRiYxnJcTBg0QVJ5
a1kv0bGKmOd2NjgaosCWY6w9TK4LU9/ez5hZtkyDM+x0JjXCn7JFatJP1R9WCOUZhUqzNRiMnlMe
m1MmhLM1h7Z+woJ+8FXz3YNn+WnUJefIfxHCfQS5mt4mGX1FKEEPBF28G1Xd41zqu0MGuj8cBrgI
adt6zCTgIjit6K5aBs2jZ1p/UbDLFxF1B8JFqq1VNu4mrXr/ZfidF8fde0mRrqRRvlalXl6RHeAc
q/rLYuTV1u2W+P8IWJH/O+vEc2i0XFLELWKSgv8v64QXzxDC98u9Y2IPbOw7C65meJ+3ZhM2/f8w
d2Y7rhtbtv0Vw+90kQw2wUL5PEhUL2Xf7hciu82+DfZffwfTvj7HhUKhCvflAgah3JkpSymSsWKt
OcecnuUcQo+2wjuc+lSNs3pJqIfX3VKkehgBzmyamYJXmQs0DDNgh+qmN+CqcG//Du/4t4/x38Ov
8uaPxAn1j//g64+yYlsRRu1/+vIfl/ijKVX5s/2P5df++rG//9I/dl/l1Rvtwf/2hx7KnP/+84/8
7Wn5v//56vy39u1vX2yKNm6n245l9+5LdVn7/RJ4H8tP/k+/+cvX97M8TNXX779+gDJtl2cjgbz4
9c9vHT5//9VcYpL+7V+f/89vLu/x918fw7fik3CjP57rr1/4elPt778K+zedm7QlpSRUSCcL7tdf
hq/lO6b3m+0K1h1QXYA62Gv/+ktRNm30+6/Wb0uClOlJ2xa4Q12PoClVdsu3NOM3i6xdEucNx3Rc
4dm//t8X9rcP8J8f6C9Fl9+Qttkq/p9oAv6WLSKJzOaJOP/Ial8S7L8zrf4la4edsmDiFdw53Ux7
cOibwzwb56bMvzS21FzScbUNMky9ZAp8uKKLETBWz1h17SeMISfRVnjGq72No9YMYSFOzrUrJAkZ
Aq1SSBcdJLdwPbGyhQaD33MfRE9tWz3W1WRgO8/fhha1o0mum5bfmnX2kLW4sVAIM6wyY2au8i1y
vKUTiehJN3+mMyBVr+lOsDexdH1keYxehd5sZPTo6FrjgnJBrhxRffZ0smT9LrL8nbYe8hLgBytH
N9H2uMNH0Wgx8A2TwJxWvxua6NbRATdwmbEkypafLu/M3AMrP9IEMFlhRsul9UwDpX2HwIn72Mwu
yOsZynshxJMa+8kicojXMte5n9Ig2sK/ovGtNVTxGlYAN5rX46htM/txaJqXWrZbPdO+an53VQ3G
mXE+eCWZJVcegce+IJU403tshGRGbRKLLi9eIbQWim5MCH6uJNUC9GrnI/tVfmxEP8xu/jDq+Wbo
ibHXHfmcjxVuG9QtHfWgHzUNQi+6ZKu+VZ+mhdUuQnMANHLxTUOKT96tUbmrUA9J5pv0TTeyKjPY
unGt7Dqqsl3s6l92IV4yq5D8WAkJNLtHeRXpRYU2r4G6F+DSEPeLHK4410Bk8aNWR4WHE07L12CI
6aoDlxV7Q32N0GjkjUwhEhbCoC9ja0Gq81S5T8bqB9yWV64LE5hbj+MQ9zMIsh9tBBaN0RQwt+kK
v5+5EaU9okNCberGAPaIu4aMauJplrO3w6l7uPRTWx2Z2jCbDYNNkNg4QIV1Iw2cMOjVH1yJJ12w
wGmz/tBD/z22nfFRmlj1AzLT167bIfttB7QC4T3DOCQRfx1kUGIORnQEXaaNN3qJSEyvnR3xFc+5
8kiRZVKSaJXO1QJQhDxMHAt0b4KyL46xoIFU2+aFKrpFsqIaYJMQ5/55+P63YPlGPLJlFcyHAMDP
hwpmEclIxqYo8wACC8b8EKH8XID4YoMfk1NG06nE7TMBWJ49pBqqD8ujiKvy+P3InFhqrQo5gnLa
Yw5S6Pj96PsAXo4J0gRR1p3g6k70MVdsyjLfVlN9rInZOaJ1qY9aSSRJaDIoDOQSXzFHbOjn4Q5v
AZgQkrE5Vu5sbh1Lv+VkN/w+A+YrpncTOvppvAaIVx71glebhmZ51Pqg9s2BPJ6wZfrs0i7MYj4F
3WuIAWYIMNqIn7Tygjs43ldzeGkUBQnnumDuluNdh7hLX8BQz9+v9Pswui1ey+8X/f215eJ4t+nE
0Y0IR98DL8wt+a1H2wU35c76zvlIghyvPp+RZxDzEi5fpghhcJJnlJy5ZQKdcq8bzZp9tiP2amZH
fuwq7m9qOQThddLdZtIIDoqo11wmNM9VS4jwcvh+9H0IiWHclFUOPWp2PnrMO8hCoxDwXz0d3RBY
ftemP0vc+Bu9DttjQ6Fz/H40I0lvgqnels30oNIKD3Ztu6s2DIejNpkUm9Lce0P4FWQd/c6mRV+x
HJLIbI9YsuJ+1g7RYsH6PkzLs//zy1QXyi/LAbq2XqsjvTJ1BFOIebar7eZoU4SkBpp8xIB4qxZY
YLQcvh99n9qjgK4tPue0FL5u30a9KVdDvmjdUtSTc0Ywh2PV+4QPtm2BDjOh301Sp6wz4+2k0WXS
4pJJr/MoIzfYdtaA9Uu2BxI4z3WQmMwTEgOttnsTaobENwOKA1k0ja280LDQgOZDMDBz6ox4EWUC
EWASOpYJLz3ZJWFEXqz23+fw9zkhtHw8KCtnPztir3Hx2Hw/CmXGRMMmVabrGgeDa8O0Vj8vkwmm
Iha9aBWCnfk+TgXoOoRH/AP5JduGnKI9HxxkXLsfyFc1PU62mFWIv2PFLxVc1Wgu2Ycg8LAZWaUj
89PU2DsdoIHAYqBNBjh6SxAZI2k2Kdl1JNnWl76uV3oVZXRL8Y1PIUG2w3Jwi67baFEIPb8vrlrk
0NhhoPSjlYC+fGO3hXWFwhPjSwcuzZ6aM2eZfhAka1gtsWIkQh8wkiYAubl/RmJu19B8EpBMxcaw
R8qAsnP9OOPDw40EBtREQ8pMKzk4PLwmTPZJlpr2x1dpGsu9Z5JwU/bJ7WwIZnNZAvH1PktYMTQZ
+I1usS12g2mHwxNBr4vvz64MLP+GvTdF5b31gigABiWxBPBZtOMpmucDyEm8wJFWQH7lg1Hg3l4D
kUufdL75UIBvkZoaLxggAS6ZCIorH3eccUXfYF2OrIyt8kciKjbGBC1ZGe6TwFdElAoA1syxsf7P
VEJpON4YZaudpkwCjDI05J6tXJee9iNs8nZtmBNadAePTDweMif9bIIMnV7g+g0EGcT9DWfgzBa7
wT7IYs2setbd6xAF2irVpHlucYNrTKRa4BeoNLqVcgHoxBmwSAYEJiZGQFFAtUdjc6nbGn5zZqLm
iu34GhbefpgFhvzS/tS1bGfidZpapPrR7Gp7Q2jymQqpoR/dz/X00GUJXfog7E54rUYnOimWIGSW
rIrCfOpzMSCFR8eceiWRTf3dAIcDbtoCjk73Vl2P+1JwA7IghRk5BuMMqSUKgHGf0LBxlVsCYn/R
VUxOEE2jTQnEOtF7yr7R2sR6XyIwZX/TjXHty8BATER5Z9EBh1R5wR1g+rNtfJiBNl6Aza+KjjIH
/4QO/hv9cZ/iCM2QkgSuOLk5XsEu6UkUaC4x3ZSHJZM6Ee0hh491xa2XrpKlJJvr7rMCUDDFojyM
rY1mJRuvzUAX26qH9lEQBOOD36Ltna89Bv3kI9BO6pu+PEStffaA8Mqudh/1Ic62aqQD23Fu4iUx
fwJHFRuCWeKTVqPjlgkDSleSRRbgr9eDaeuJsjtbzTCtU4nVjliZaNtqOSqZIrC3Tudhy0DN62DK
Z90GLN8jyiLKAmjP2DjGAfgaWX5oMiBE3nlK4jmDwkbiV7/WZPORBuUX7s1Pt7AFAkWtPWlL5IaB
dGMHk4X2ce7uuQOKVYLcbq4XMU/9ypAbK5hVJX5BiUNE8HStq76AL0AQJCelNSfc7cvykmjisZrQ
a4yhq+PXkY9pFlZ35rD3wpnuYdWF67zLPN90ZusMfBI05mwxvQvyn5Y2sk8FvsRNLrtYzXQ9xsVT
GdFU5eWf0zQYOAXQL8Fyay3zgKCYECM6AWnU7gF1PNHXR23lIFBvXFonkk4TZT1QpV7uesuqb9oO
KoM55vGGZyanBCevyRz11SYiWvOiL6zINDdD8sT6OjoDmjn1WoTW2DKsdQGLeCNzP6CZeZ966VYF
1bEzESZOKYkVevRQxy/8CezrsS3PTSeHp6aCO6XX2TPIjBK1qUUyQMEmpE8ydfk+hHH/56PvLwMI
BIfBFed//rsg/2utm42BTC4Z4G1o76Htuhu6iz8Z+3d3DMlhYdu7piXH2szULaVbfGDBYMIAZMsb
p0tQ00AxltAGQ92MtB+HhADHGvy+mS5nf9bpl3Q5AF4ctx3ytVUEldg95h4tTCqlwjdCTBIor13g
fyFEENfU0IDME3IvLOZp+9E5g3juU9Rr3zJkU7woCX05HcUlk1RyuKqvpSU/siWZVyR0eYIGioBW
Wld5TDdPGOMZLag/pKZGFA/ecWw3KfJKTK6Rw/SuBjmQR4e0XDA+3KSRIrjvlUje4ajvjAxO4Bg8
j05yTVpYOWO8c3HWrUoCrbmuzR+1yy5jYim86UIvveo0PFwyTcwfjDqw+Cek5UDm5E89W4Cdl4Pm
9iMmX+8nq3S/7VKHcPvkISsd0A4qEXhdMbwqZT6MFvw/UfefA0i5IGkJHEYpMyePoa4Khmr4A2r3
Okqn16FdwO7m3GPYa0CloYklGy/fpdWyE5P4RghZOCDGeyqdNaICoHCud0NzN7gk2LxV18mFM32J
nKS/5EnRng2uZItF0Mlx7+Xz25w16ip1cUjAKbirQpqApRYQTJzrL96c0jFl/SaoBFRjifmMaOOd
ng23fcoWqI8ePWWn26lBjlIU2dfAzEczZXK0e435ElHKUMw73KgmW7sGrLO6dhOn8T0D+VOVDsx7
dVAPgk2QhiVrNcDzOpZKfCQJ9oi0DEC1ZAHfs/icqbXWpqGsqyTREkrb9N4Nm/maMNNVE5cep0fG
mE056ojZuVk3BJDPTRRfoVvaUKxZ+7qpTpy6mCMRl5CKQZmVwfiSY/mIUBOHXlXSsQQN5li5IH+p
YyQugy3qvMYHZLV3tPndsi1nU/N3JLrl7A3cYCEwd1tHErOAkenU1MQllGYhQYwOKD2FvcfsHJ1q
3dilmV0fjFo251hIopOyYVd4ja93UG6HOYPBG+Kpk2raaxgTTzBWT9GEehaDWEBaBSBabT0q9BFp
wF2Q6rMrZrHGkI/BCNrXGq3/xTJnNDommRZLwFtMLDya5lVbI2axA4GJlFBKkPFLpBWGqxjx/xVN
lZuGGRlGvspGLOYwuD0Q0z5y6VkHwBTq4HY27jACCv2yg4FaMhwmP1VudJ3YR/xM45IBcKjd8GvQ
afQ21m0nlmQ1ziwzvB8qSbycXsAZoD4sERabJp1jJZorE/A7DjbrVGoELiVF4W6ph8g+0M1bYbrL
IBCZmhUvJi+4IOQZTBSAMNRHtiruFcEhd2FeHUIpMMJwZ8cOPYUHrbf3o7RDn36bi0RhumSNxj27
1fdTdlNYJnLCkQCSssSW6xZsuge+hckZdVGUVfBw21dSD754/8Jf5EJnL97PXSmOfeGRk5kmNgai
8AP8KCqOedpq1lRtZIBoG+0lgHzhZwp9ilvbJ2+CjKXZBLCHTCWMOX5xzWF64xco21CLdHn31EUZ
d/34q9A9l/Qo9kH6jDza/agOaU3iRz7W9tm2TGQCfUqd5qpVoLlPbYAAxkq60rdBysOB2c8VAImw
gVNsuz8MqATHOtAOU4nhCR2lhhlyLUcZcc5a8G1w6luaQivBS62dn1gl2uu+x9BHEiYdn5rBV5wK
cRwi7cno009t0XZmWfhY0hs5jJRaUOeltm5Elz+a1UgBPoCW9+JzzWLggxAhLq6GaGjWw8lMmUhH
C3GkqqafyPpvmeWmb/qgM3uxnOHRmRDsVygxaWLfSh5txlZ5l8xBKljYzniEMzwcbSKKGKn6HWRF
ZsX6GghZsMjpb3F6kQFDnMwmFyOdp667kglJVDYAt9H1JhoJgzqksh9PvaTIFA3C9ql9AcQm94WG
68FjQEQsLKqCzpl+2E4MC6Bs98YwRXvqvWaVEY3sM+nBZJKCRCgAlzm96R0NF4gyb0k/h7ObrzGn
SEg6eM2JMd/E1tDtxoEEV4x13wekzn8+smvbwjenI3CY4TY1g4QbMFXnIst/AorAL8gOXW/Urs/a
j3YgWSAON22qF8fShVw4zAhploNbcDevIm4fZKQzm2ZvsnaS9OI5bnWSSeHXYYWKU+j5Pgbemttd
9ojo7RglNEeK2Fuk1YN2jZwBrdCSzmIV5fQ+EirXRFuNjuAJRDRYg+F+noq9Azjn5FYuxpDUfrLr
2X4JYk1tFZ7oXT1m9ouDQJLi1l6lfWXsFMj2jSzTdKP1YXLdYYXrxXhdV/F0XS4HuwhepBEHG3Mq
DtFIpIrev1oisA9uH7fMqPnAEaMip8WBvTZz9w11/3wMOvIXyUB3N0Zb9Yd4LrftAM0wHTxj08DT
8wOa4DjhWHyGFPgQkuT+1Jttf1KOtZws40+PjILjTevA7/PkmPtM4ECuGpX0RVmo+3k2/aJOwseq
AA8ERwWUB1frC6NeBQYGPkdVA+dnb2AeIqt7c7WpwLRiD/ch0eZB1GcvutNRFgMcUIhOfUsP9w1G
9FURLTDpyEYUmdYfmMSo7WtMaEn76TZOBe/+IwbeRLDxuNSc4tZxB7Aotjybzl0hAY/05lWllw3o
eSffgTF/axmpw2gIf+ZlcGWaz2WKA7NgiLkOmD6l+tEs4hM8uRLMH5Z/B05u47i39ijWY5pFq4IJ
/rqdmuYQZbcLCWGLJiDdTFF3GLASMvSNX6vO4Spm74rbSCMmsnhjo18dhx6zOg08HP7bIND2jSfV
Ns4+pRYzKKr0gOmpnlyMBERzreJPEv4cRm5sdVVeo/+UDx7su03hpvlzn9S3UF70lyF1zrNTn+th
Se9jRhv1RcZEuryJqYmL2LXfJsbuMvwyXeldDEG8sPaUL6h4eOOrufEQHQ0VIGl10gaHbh3WylzD
XhtfpMJKR+2nGQCxEOTattpY0IhWnadN5x5Vk2hyOjixfTMRl3aTdnivhOtbU5CeDPvFItLc75c4
JkQvyzgy9VsPHIMbkOzoeQ3msW5T5t3kS/FheOGjTfoE1Aekv2hQbyOE5rpdVj62cgHzCl18SnhM
4fY7w6OKaOiwlRVi8xGxa0uG+c4jpoYtM8blIirqoyVQ8luxMz8yVehiET6NtikQqukNPQiXDeDc
Ps8RQjUyyMp11tisScDGGmfBqg5lvzcRgKJbc5uDPZFipmka7Ropb2NTs+90ZR2VG91XtmlfRhxR
K2aLzoY4miWHiYbs96PvA0FMdwGIAGvJT1QLrUcLxmsFuZi7nqZj8bQPJZ2tm5IshFXJU5WmTUoV
46rdrBf7pJ6fmiW0jRHFIdHVEXK9n/RMB+CA6C5bs4IsQvoWx7Y39lzxdRAHjwIniVnme9geVOm4
hNJUlUiMFkr7a6UTNuQRj3q0o/bWFS6h3iQWTzXpfPTFchr1OR+3ZmKhJ2x0DKDk1xpGQmm9O3Sp
N7Qtr/HR30jaKl1PjDHdqWrXmJcgzoc7Olz3OYnb8ZS3u5zRGfbb4eKCvsBZXyeoYRN5NwhOJsco
441inyM9asxK7sc0VASEgOmRXXSXJwZZAMOAFG1kqQnAMkZkIo9BfBgh5OCSnou1LatarOXUYf7S
JAo9FnFXqk0K+sCfZsXbt4Lxvg/tz9C4snjbsAd7dz0AjIMDENMzc9MbfWu4iu5r7ma7dGKeok3r
OUy1PVe4TbqrswcD4QMhDv1m9FNu/GTMGu42hFe5trNiAu4yLIQ/HOKY0HWaKPwk1I+TFY6c8Hlz
EYRgXleptDbjEBOwhuh7lTjto5GPGjQs7l0Lwm7MtEOR3bShYVy4pz7ZLYXYrd6ySsugJhe8fUX2
/Yn6GthmFLJX4G64HTu/V9Z8ZtECfg6B3I+j/kkPqlcSuo1bdjeKbmdc+ZPHtW0V2yZ0zHM+2s9O
zhBDK5tgUy11eAxqu00lkQ8hZ0BHc4EN+xUsAp3twYMt8vqqxZ8ONxhcJJEJsjKmI1E5O1KRWM4Q
gl7jldxwHfD3UfVtbhSg8ABk6SDRtjyze/N9aCaKmBk+z+CAhmrHCtsl00IwjfT9Se5JjJdKseRn
saBzOHGetYMuNs0SP2appF9y0ZCtWUi9Z7O6iVS4NSfgt5j+xRJrbWAG7jq0rPsWrWeStz809yAS
9cbrPCaz+dXp9k2uXGY3Fn0107r2qn5XNCo7N5b3Q87Q8wpEceeSUnM9JKpfcRPRzij14O3OHc29
wnwgTzhfzZ7J+oRafMBmxMjTZrs9AWR14lu9so+1gYetBmSVRcj7pkEcc9olQkQt3eQUvmX3ENgL
U0yz8N3oFvMj7zS2LqE7afEaxeaDkXIeaA70Ua7UnB3qEEICrm8Aw6XrhUQUTDYhGiEOVmSSwQj4
tg/IK6hratMmv6pko/YOY5G8bgCE9sA0Uw0ruUWoKa1O38YOdAQodZo8fJ3pYai1N4x8aPmceR8Z
+a2mJ/tSa9SxdpgY041aZ85SIY/ZiHSvC45TgtiRa3/fNohTAhNxndC8daZCd4+tNnlxacLCz+t/
dDMo415U3b7Smuoq643TwjOgujsaCRKWEsXbpquS7joxcQBnljUBMMP/49miIJbLaq9sdCarxk3e
U+763iLE9CLgubqOQ9esCWGwySFO3Ci8MTUKq3RysvtaLe5kLdCfkMNBrKjt27ouxudXHEvVp1MB
33T1sbtpwPAdwEpo2zDq7Acp3M+kTJpPSMwHbA8IEpW8TQkYLPTARaJ20C07vidzGCS5HpNCwWsm
iHCxHebU0bitaBoCOnOFdeZG1Z6FYALN8Kx8BnFw36o6+KwNcYqteLyw6yDBuTffGsnYPHGg+c6D
Z26CJXzNJihW6wnsEFWVf87rKuaFVy7RM9C02puYtKhDLG0PrA+CS0ICUO7S20767sFWHo4PHc9F
pqMQ7nIDNYFnzJscxc+z0di3s7SmzyYbb/TQAdTcCONsRySejpx5gDYUFCERJjs7VhIciCavY+kN
a0PZ43VXoESb0AkMeeJ+TUn0GhA6+xS7jbu2bP3YnesmkTChrEfigqN1aMzXSBLo3eLI3+OWg5Me
OM+ahRmqzWfG5xWXrccodgkuT4ImvxO5hYffIfimk3IPUJF0gmrCWWShaqtjAmpokrJyKbAosBfW
nfxJF9Efa/q2jmNlO2AEmPyDaVzZZfRieRG1NbiAyIJ4ibmNVac/hFmkDgzLRiYGnwNtZjqD2KnK
nuQHUGUL8uKLG0TrzGfE6yx8YM5bUpsGPlV2m922Wp4SN1jlk4vyniTeW2nlV4UBl5Up7jlszBvX
sQi4m02ac4zNDUgHZoIJEICBT9/ii7b1nW50OC15N3GUomZupidV/lCOwAPuUlwD5UJNGrEDB3lT
wg0MRbft36woLlhHF9D5MH+xK99P+fDkyPzWYYOCfQgNRcy+FIAM7PEIywgZ6FagXZwoxopCBGOR
CLSzlfjEmXWe8+xO5qQOuOIi7P4HCxPgYxncph4j5aoxfvBatpj1lhgmdW/12O60iOW9HiCPurcM
Ae9bKeIV+LJNIYZyBabxZ0/RIJKXRpOvQB6qdQZnIKO/gtT6RcXnXrMBJnm3eteeBmJBSxA6QrEI
hekP+m8UG8yS9O5YOTgha1eS/jBBpmra+mV2UgaTsISqeHHvkgjY0KVqTPUUFiZcN16EnnwwjDlO
BpvTGMOAbwXUpTiMThYBu0QtG9m2aj4D0hJuQqJAZ5cIFTvx3rkbnxsDYrjekc3bleoa2zky2ezU
KBvczfQgwX75JN6ybgXiXmtm49gjLsX5ioXR01/b0KPJmIhLRxjT3RAkL3kfy6+evX7KUn7NJ0Pj
rqlWXo7Bv5vD5k7LYA40orJ2ieFdV3U8XYpMiP3cho86IenSqfQrzp1zUMvu6C1eEZcIXKrhkDRx
QYyia5T2SsnkB5AH3YOODSJN29ZtUl7PlXgirCYiQ8WD/YKscYU0BKCxS6kPgwgjA4EfQx0EdKav
48gk5KnDVBxHRbbLbTbwcoK6ruvwOQYL1ki70MIMzL5d9A50vuYJAt1PvQEtXOuu7OoE/P4ZzT/j
t04J5qjIK2vrlEc3c8BbNslTxdXfv+OMsn0VYRowoMhYaZJuZm96CxHO+HO2yQtO3zlou30aOPce
vQEmeUwfLSbEUOCr4MRsAc8q1v5lcpNcWcnw50ES30Ujs7ehJC7fUBkZkANUkbVdgUft//rp72+P
BcphMyfRLcZRtkdS/Dg5VQE8yiIiA/UmXMaYFioJNj9nZoVDmSfbGhQfJnLPVxKZEKFhVIhd/qrh
HmK67DI7NKND0sEuNfWd68VvUtIHaxF+UAuA0TQDQWdwgMtH8JoMYVMzaXeLOD+bhcFtP1L3Jo0T
P09j5DS6V9PoONCQgHaKfRguHSb+bmOU6dGKaNSFwJ9Sy/hIZoXqlBvICuXbxpbewaYdgwMGNDzs
xHfZWExcvdtKJ9kaaM5NzB7TrwcANOTHg0TA3G1YxWe1CKM6s9gWKSnPanZvy9gKabQreC4GmaxG
zQYMFTppmIKxrswQihF1ugGWpWPkAd086B00jO5kTchyI5iskPXf9FEWx8LM6dM2d3Zc3A+IN7Au
anuTOesRRku9rRJs7GUovEOuYSqIB26yYyI95p9AVmPS9Q4jli88VYghUsIYRVOX27wmYThiROhn
ufEyAiTpUuPVM4rPefQuOZEWqwhmD/EDXLqpywzMRkG2UTGc/6mpr4LsuojMJyOJP4SdVpdJ5xZZ
xPG9SJG1O2j3oecUd0NbEd84qUtgJ1vYM+Z6wjcEyohK0mYQG+VvQk6XqqoeQOE0q7hUxh6Vz2p2
kjcGKT/1maEWwwzzOtKyO+zPn4XFZwaUmomvDq8E5dtcMzBLS4+5ZORlp87NfkIdK7ZVhBYpCmBl
2JNfhDrBRHObkpAGEb2JirfZozdPA4t02xIKTu546bEmEyBvvY3eE9bW5NyGAmpsQwmg/vZ4F7rt
HeE3j66YXgz2mGsvJzQAeCilZSKyK6ImrOC+HOZLMphfeGu2g2jRoJTmiXkPHSLsaI9JqR9103zt
JQkFUMPuGiIjVqryys3cMpVBpnkc9fh1tki+b7pgI+YHvSDVOnUXfpMWI2Kv4TvZvhjCCFU5DdfW
5ZT93+to/2vx698ktf9vUtv/L3W09n+no111TRoXb79s31T5dzUtv/aHmtb8zdJtS9d1wLn4DnUT
NfUfalrN/s1Gv2qQpW1xXzGkQGj7p5zWQIMrTW4yhuVxU0Zl/Zec1uMJDYOlyLMtYbHREf8bOa2F
MPtvclrbtaVr2HR5gCowLpEuyt3qX+S0Cc5MANfmurO9jzHGxSMLG+lbHofrtpLsgxorQZOC4SMs
9TPk5bQzjEfZUq8pEY0s5g7RJJET+rUOdaXt6RbHwUEfrdNgYEZQMXcB01Kf9Lrf2RjTmpTN5NND
LdhpADXz+l6ua29MT27z/ezHrhHvppe7h1ohROiUafih3T1bKTlZzCBA2wQwSHsv1G5GZoeiQBqB
LCfcoeb6nBLQkjZ8prypadCGBZZF+75ir+WC7loHSc3ApqEKKoz4IRW49g3SDMBFANxyWTnXoyAU
Dpcn7aApOJENbUfadFU9GBV6DmvkvmXR5Afol+/7lp6Oyjyis6iAsAByqyYxhq3luAOEacAa29bs
TfZyOvZ69Gz1hPbSOXtLguwpdniXTn9VxtxxIqGuI2VcwrwYjvUYVBezCO4SSXbA3NhXcQnOBaBr
hoX6CbHRGjy98dhHQEgxtoNaTwF5V5r0iMDTTkGikQRA03oFkhIiSCauugGLHU575DyTc1lcwJ07
vSoDS7C3UEWqaRtBLd6xYT3ojFhWVPRy56CJqUNB+ds7SIUIAQnuvLhQPm7meK2Pl1jSXskhZhCK
BI/aKVy6owqxyNDvIGyV59QtvugAA+yXAn1L0JLWnFXOfgh/OnLSkXp2eyhUD9V8nxct9ISIP0as
yejKVNnzkODRZlPe9vjf+4BYDbjpTCTNd88xLq2lMVYkgQ/Y78rgdFiHlDpBkjn7OLE/R1WeWyOv
fNcVDx246J0tqvd4IGA46XMokYAyfdp1wBxwWIYtFLqiIZw1DnrM2RbZCMng/QwqwiDxmcLVJ25J
5wyanHwmrrQCa9I1nl835uvMTL2gIDtGwcNkEqxgzHBxm0hhWU4DhCBWmq8Nq0tfHLAZFMS4K2Ea
0A97cs18byv6kcEILr6PbssWTXEGhLKR7gpsHTy5tnkRA+VllWevVR7Q/YzkhwfACxXy+Ngl1ClR
JZ/xPp6NfgLITGUDIRmPe1G8FZ7KDymuTZTeuNLKuEYUDVnHs36adk8xCnV2N2SRt65U3cJou+Ot
IqgiJWFVGpafI8vbll6wDDZKXrdYFEjki9kCkCIEnwEFOONg40E3Gt+1cVtXwwAdDwke2TqbrKv1
Y5gjAmMj8Won9euQZ4XfFtHjnGTJah6FAwxHBX42ZvdjG0yw3/Vn0OZnq0q/OnA4Gywkb4HiSkCt
qs0nQEzR0cGqtJus+rnXimitFvWtKpFky1htyc9q9vlMdnbuUiGoMtsW8PsZSF1rXi52ld3cjFpM
zMaIBG+VdRaXEkmCMSxz3UHbGgYo0PMkandt2V1pZbhTCNu2VaA9F3F5Spv8oXGDfuOpHUxB8/h9
UDYD0M5Sr4wbnzC3AIUnQ5jWOD5alyUffndvbmTt+K3LuN7sQTyLopy31hDekoCnH3uLBObQW5Ks
22nv1sVDzU3bbzLyeofurQNKj4LUe9bIoTHSyN3gjUZF4Q0bI8ZDP043XVsn505Mau+l9pVyjOFo
XYJFpIx3r0M0wnT8+1/bwEW2lsDioP2WRNO5Yzk6CkxhxzKR6piLQxKNgz8PbMFji1EX9XuStMNR
sf3264RBVNpl9f/h6Mya40TSKPqLiCDZeS1qL6kklXa9EJYss28JZAK/vg/94omZ9rjlKsj8lnvP
JQphZIpvkWLlGNXHIFNcjnPNTyR70u4LInrbVf078iW1Lrm7pU+lI7R8t2cvpxxd7do1TbYuyPOw
vUcDQvMj8Qv1llw7jGTLsrX6Bg4X7i2a2P7vKNoXMiD5WBoqMVbF3+BwACiZ/IDWFGWL+WcJzLfa
7x/+F8n+L6HOG/fe9HyQ/3Xwnq7R0FIrdxcG/k9vmJRV1Mssr0bCA2yPTeNYf3GtwTduVQf1oA53
lsfj7VX5b92kyX7FRzwBMCixcrascem3mmo+zMlwh/SFWK82/1eHsG8GR47nZtWpN0497Ms6fk39
JL8TboUQyRnuBtNgSJ+4p8J/QWyGDtG2rI0PNPaE2P1c1PJfnoxESfR6PoV+Ayk5nPXKKNW7oa9/
vXU1q9VytkLUvab3KQQQjU6MLivNFqZm7qLy77stEI3gCChSrOAhTlKLzVFO2Jma7B8tPfPo2uXD
vIicPgmc9UzqXAQ+ZKkGuqC8+C0s96mpADNY9XwzArzaRneuF1kfkon5ApNfxql26Bzq3j4AOeTI
rIJ32wCKW1jHTEikFvXZbOXDOHMaiMkaSGPkZU1LcKvsRvEilEijusGOvAGcsofyOVjqd3AjiaUe
mJsjQAnsR+1eXGyNhYuXcrSmU9xPX3MvWtIT7B1lzgsopK+ppi9m4lR6i95o+86b4KvN6XDSfeOD
ClkTveRwF/goiUnCoQVcCFZZL3C4CwuwOzin0WAERyOEL0GyPczgOMIFaaAImKtL1Q4/mAWfywVN
gpfg+lnsomEA3nHkQ58aZPYWrqwoXBBfpE67W9gn1Q6376Gq0inqS9aURr48qildjq7n3FMjfnUN
OzYPof/Ck9Otous0+BxYhU2q6bY4g5hseWRxT7zGPoEOe4t3fddyZrq50dBrEfCHmuqnDAFuO36a
Ahuw9vQ+vgjI6Wg+ppiBAVuZPSypYFegSko1K+GmrHbOqkFueUXmWsJ0K5RPvnp9ZRxy55n2Afkj
HHs5fhq1eKsUsx3s4itvQpMC7aCl8+CLoUglZZfQ1SKp/vDkHNIlINfZf9Q+7+soX1EDnYg/3Gda
wIYhAAO/diRTLOmu+7FUgoAUmkezC9aoU7LI1YwCurJ2o1WiSuERQmjyOEjNw4UddusNq7ZE9n87
d7oInkIsO8+NH/8R3sAF1WBpPxThfGEGctANyuB5JhQzWaH3rQCU3s83kKvyMSw46mY+Qebi5dZy
bXQuDKsPTvZiMaqNYlOEe3d0xmOgaJt9zJG4ivtnf8JdwnaNHbEmm6RCyMGNzMRxws2eF+DP8hmP
fyjkEE1W3bNLCDdDO/3gVGkiEVTfo8Dk7HU1E2whrviJjV1f9OT6OZpZvVo5TLV3Jb5pBSoTrkWB
/uCW5qdAUbHzGPqyxk6OBlGQWs4NtSzsYIVLGcwmdW5fdunVM2HbBtL9AYfToKtJtrmY8ntW6ZCE
A6vF5OXlxJ+l5vX/XzKqJN+u1XFRHBbslJmlSKbFtY26yBts3OHJBSfMcjYIvb7ODXkFAh/1aSTp
1nBeoKa92dlEBsttSOlmfWEBh1fBbs6I0hnXL8x+BBX5OhAofexQBJBOGSOyjKHC4L2a7icu86Kz
9/YibzYopytdxSX1suDKgf2xcDgeZGvdIYZEI4OQwHZsfxcSgoPTxGO/xFTigaIJG7ZPV1uAO+Zk
+D8UaWwAsMwpsZxJvPi7wk+wMI/mqiRDKKtXB4efIjRsAsTytjIoPZ4Yuy3HjnMAuSED3Dhh2rP6
lzwGIhFgNYiGmeJ+JS+c0aLO0XGFxKezbokj2y7HRzd08BH6W+lQZxhKPLC72+o22RHAYZftMWys
v1DLKKSHrI1g3aW1tBgUM+4Ye3QQIcv81LsjEzXgf3gv0ELtakvQOaVIVA0LNRivQesFPxQc1Q6n
tzykDYUfSqqwPBcp6M8pIx1r0PlXHPQlNhrxICl/Cfvmv+T1V+31BzMdqTVrcOdYXnYOKgT0cJ3Y
GlIeUzYcEVEv/CUdiPfOpD+6foaxDod6nvO/nus8s24GfEvToRiAMvsUu2ayboT8PsdxjViAFVRU
uxzihWFv+8k8qjEhcwbsQiEzPkRwVrPnPsMdpsAd/Ge3I8uxQGef+M3NqdYZduGQnNr9DfV00IR6
VJIRd07tt2cwSZZwyODQSC6ZMZ2qGNjF3FXZpo87EgG1u1sy85VFLSjrZV1xjlaUOz6oJtyUpvHc
COjXqXqC0MA6gwDiSHUMKkPYYnldfhdZDBMd0h4lefUg+OZQy9ykD357YblqVeaXTm1mh+zmyJCF
iDWq9QOrj2s2IpyKx0zl7V7LhdyX7jjxnngurc4ErIbcoPAJVNddGrvvcqpPnRk+Mo/8O5KTMWXF
lSMMaTr3B6vKhFc5fnCXCh9H3rzPZnVhJObxQsCHpkg4Ky67ipFYGjLdrOhQYBUQtxHUN6sMwNux
sLfQ0cSZJJicLhzJ2HgbqVKsjBVaBf9dDfors/lIZh6rhJkAunF5aeeJc5QJq+bu7EmMHA2T+d/8
irnsCNyTqM/kN/RjI0pitk0AnqwCGZAAoankq1LTt5EzNzCTnTFQUvRm8sQZdTPojbi4gDmW6ipb
ss4KdMIUAHeK1ULkwu7gDywvk/O7ZP2BkG2qkfnbKND79Ovob7EkDoCyuTdj0kDwNdxcFCAbp3gz
2k91N8/LfeaLS0rm63ZWzTciOaI8vxmgPXuhDRoNBnzsfBgie0eMc2haiAAixAk1782crSIhPe4m
9oBTWmMKkSt4Hsz1kZ0PovX+jPSCoXi1dfd3JKApyu1p3xdZfxTJFdSYQngcuvB4y/MydXBkUTLn
i/PqB/NXolEBJg2cHrUSGZxnX49nju5/iMWvbmAe88H+YVv0OtG71AOqTXvG5wPfmQ+LJAAyzxdo
nYt1Z5bPnhv+9dZB5aowAWBaIXWApUzm34CvAF7XqJ4JU3HQS7vSuQlEgbtKtyR8VV+m0yDeVWeF
UDXHzH8xHYf5gWYXPU+Pyli+OKk5tgP3OROC4KGGkMM1hAec98Vr6EdlOdzSidt8qI4Tk+gNGXUG
ytD2vqhyYyMVmncUKU8ZshsCju99XS37cLaOvTEDtOUHzfl8y9zJ0ByrWxajjrWKM1OnT45cbENp
fOc0DgaqbEZkwhABhOuzjBM0DB1MeA7ei9s+1M10Zm72A7jsPgM9iRnH+goHcXMW9FWJuJSasNVQ
IG/PKw2cd3yXBvScvGS4A6IpkN6X5cRbUq5Rcs7/piR7nZLghDSEw4dufoP6GDKLunnuTCRYF29N
b7qlXjxGdhD7US5taF+gf0eoM351nYw4Oytm1Cp5Jh81O5Jr+kc006EwO/thnn7kENt39JmbKfzH
E91eBgvsyPhZ+QrTWTEfi0BfpfK4JAT2gtHm+pSu8zqGirZuUvfNCHe2JoBuo7TG7zEjqs6Ac5G8
s4eAau4RRpJIGeQfugqbay5R5ZYmuuUyc14Nh+Baa8jGKyXRhyZAidBu/DSOIOzeTu1Hx+Gys8Ia
JV8cQkHvs3vwr4+hyJ7WvUSgpT461pPTKO86TpPEhmXLBxiOD0PCsCxGSPC+8E1NtrzhPzeOBid3
Z/lvRf0jlAZd4R9GnJrlMN7HZceye87tfdPXR90tRaRbDv00JjpjlA5bb/t3GaCT+k5gb4X7qzRA
cPD7i6Y4nqF8eHF61eVykT4YO50jqGSusREYry8T2dKKBrliW9xP3TOpnN/DEo9Ag4Z/0qjuvda/
ZiaWVvQo74zb93kw31TiPQ5CPjSD9c+ib61quiYrCacDCXAtSWo7omZ+6kS/Orm6AFPknXCJ5sSK
giZz3oQYkjPL/CVA6c1LrAsp4PDaIIW1Q/MsCOetlGvfAvOjqV1nj0R+a42meWzQRcVwPh5qINsb
s5R7I6NdcKCQHIm2Ptu2kKg/4ee4CMl3VTsXF6dpkge4HDYLVdf5NpubwdPC8Y0TpDbg3bV5jYa9
CN1HCPWo44ay3LNytXhm5EU2fXptkTBtw5J/ZRAk+UtXWe6WjvTaJT1y6lH9RRbXYmRUJMJz17eE
VtUC9ncTUq/K6TrjrT3qumdUl/h4boPm1o9JekKNvxzg10MKT38ZMN4JwGJL/b26+4cRrPwsvFs+
+k+Od22H8N8yThdjmDDn9tNmTMPHJjT3nobuUusLM5jnoWi3FQlHd2FCzmUL9JYG3CQ6YUzkPyzS
SHpkEyHNmbauL/42QjyEKDx3wnVwKk0keYTIfnIhd6O/hOhziEgV8c9Y+F9TwEk3MrFt1qCAxNJP
WNKKU2vcAu9Sx+LbH1xqf1MdC2CfOyZhZBv4AdYRT90wL5BTDawf93Ub5ctwcu2RzTydeiGyHTMa
JgSeSYCV+URashkhc3SIUp4+G5Ev165QuA9Gxoejpdsjj+cDEQBpV1RnE4B8MGB0VWTWNrY8ek1y
4qfoIksJ5nTKjWy8a8ehpHyz5pkHo+wYsnEPIIpxeFNDcSoTFE+kbQQRQR7QoGamXXCrcJBIAgjC
HgRggj1r9mjp1snV0q4JoFnx3s9ANKaFmbvbMz3U9us4hRgQ04QlOYiXdpEHAe27y6zhEAO68Otw
ONB39MzQiXBBSoFsTzvIh+NuHfYR6AGAK3UFQsWWG9GmiFcTHotJKD5KnT52Hq9OXNAuZW2B2Nz4
hwzw0TPZe8c5UEvEGUwvHrqsrz5s4rEOiF+mvREMPczI5STi8jCxN+9E9ZmMPdmvhLkRXAxRK7nH
BqUOgYMCD+go/3KvZaeRnfw8KY7QO0sUeSzK2Xw352XGFALSK1pyQovRKu56vg+Im1AT0GQQVRbn
B2NdNUJZg54cV9Q/nQx5oe3vpXFe8tAQD0IRd98u+IRhdmx5f5Dc9h1wOa95qQMCiYimJiqFbI+u
N8V9HNjpJShBDrm2+8Ms3bnZDEu6GJsp/wyJbht+jhAG0n0Zdu3N93i9XTwREVBhGxkDH3TZOsmx
rVr3SPKamDqm5d9mzcDbKJ5Y789P/uCflFv+gb/3MVjh8hZi8rANrEYq+woCmW813strHQT/HNmn
u3LmSQ7M8lRlxAU4Tb/sLJtrqSp/m3IS5xUPg7OYAc4YHIgGyH4Da7yMsVl8jjLQUBHC9sK0ExpY
90w8AN9AGg77AYnGiRHcAqIbJ4vgkRoVe+/ZgqJgjvM5b+b+QMdIb1+7v1mtTUABPt5Ps+e3I6ra
VY78yI0OL0Of1efYadxD7KLAsBrgDg2x7Ft7oVRFa4iLCdH/MWZQ41nQw2D3eVvyqwTFWS14c8nR
6SbSmVt4JRvGVBJC8cQUohs4QEb01XTtsdOZ+6B7NlpP7luHZlEl7DcAWS7805Knc8OUx8Inywyg
mAV8E8zXgfmUEzbq117L0Irtg+/rU+DOh9GpHnIT+kWYSc3XVlZbRybHXPZvbhhewo1uBXBDMiii
kpRKC/YnnkhcjNXIkpw5yw3p1t/UIzvayLd+nVAXpnj2V/B2ydYZFKWGDZgl5wneUkcAOea/cgci
kXwl2rFbZ45/9By8Z0UrsTcQIuQxTUh9Yo/NzKQcZAqrACPfYwb0t7NpkhwwtGf3QDmPN9QhnpB9
AYdAFkPQTXtUqpWZ8TExgmFWdAxKCeB95HVuSAcqvAnrLNJXIP140UqD8xOVn3zqcWqMy/wZYiCj
kz+qpb3GqV0cO05OiYjgQRMApATLp9JF5zZ4/3IWiyTkMUBv6oZ9ieA0BN4ofNmeQAc9CYZ6bPma
o2wdm7DltceMQVxaZGZo0OKMekcyEwH+EzB9Tev6I+UNODqh+wrjO75fKv0LVlsfQBXNiDwdhLuF
tVVBu8dUExzwJR26GjH/EvefhbPjBKDHrsgGDuC5jZ77bxiJBlVFw+R0nX0HsYnYG22bmw9NlNrd
PXcRXjOJkbnN+eiXgPWoF8onVN/IJmPJvi7rLzq8d8jOOTHCeBoXYhFSt2jOmYuX3ywdGzkY/jLK
q3G9Sw4EsTqHpAXJmgfd2Szt72o9EWKbx6+FgGmn7A+XJLm6SS6f7AHO8arsGOySTCXlf0jOGYAZ
1A6pPo9K/RNe9SwGvuZpqja2izlkGXqC4XvxmvSZG2V5f3Vjph06xwZdYRPD72D84Ex7Eui5tkuF
HzafyfPwDRmVg1PtC6EOiRI39FKbETfHIW5AsmYdI4Bpah/oJHNnbXK5EaqGdEN7QBTdMRzVszrY
DSZLqh+yn90XfGSASSECRW4H5DkkzHfIenNX5CM8v4JK0UUYYSn+M2Xm6PXOrzriarg0TRyywFE/
sejv3BizACsvEsboNenzfzEMzrzIhIuGNfmlhLPZO2VWsBTs5NETfnHPcYrD2FxDx7mWZs3wBxWy
uaFQ+UkHa725h/KSMaxqJ6q3hNKWAXm6zQKjORR6/Ev1xSaBlIhNVi3nAVEfIwzT2xp4n6FT2c8D
nEO25Qsiv3J8RTwk7lbvrMqX4hqb8r4yBC511ExFDLQEmETkFX541sxqPAiQpHgcYzuDLjf88tni
SU4n9M+stI6lMn9SSbI68X87F/TByXQVvsjh0AEH+Z4qNLy+r4YXtlsvLXoE6FTcBmParM/tGphs
u91Oze6zkyIhTKsR8ZSq1u4AiVZGerHOznObkj6Dcm3nc3Zca9AiyPbQ2zVmDpR+Zs4N67vYkQC9
IWS3gPjJU4AzQjO9dGa0rPwydlkM4j7+O7nQWyxqINAOHasi+e0J809RzpeS2I3IVbRbKx6hpgNp
JiLxSjM42hYCQKd8H8SjNYcaUEdPaWcSSYSi2t/3PfEZ7iz0jrNpjnr1lRWMGikp+YWW+BKOVJeD
37LaSOkpQQpEVs7RYSWFBjMCosBHXuWn8Z82g6Xgje7IymzmKQ9QC7cjmrehhkDpS9AxZRtGJiio
PcLVb7USafocwgBYqy1Lml9dLB+DbeaRrg1USzEmPMezom4ct2NFzPYQoLw0i8NsK/sUNiY4iK5W
WMPNd+XPwS0315ytmmAA1872RuR48Rypvq8OfA0QgF/GZo53pvvkzOM/u7DNLXl2vNA+u86J99mR
bTT4SXavq2m+SVc2e6Njo2rr7N62GfrgVV/FgUG3XdYEsqL5gZfo3g1NVd0z9YamFkft2LLy1O1M
Ac3OzdcUjf/b19zAute443cgEPm6UZst2RoaSl1wJYElSkybhr6m8syEeYpbZFIEj74PJrDMmbtu
l9oxXObhile53BGE+iMREp8V55IBVB+DKu5poGBHn33jIZ3ai2+uBJxiBUXNf60Ar7cbGik26hSw
pl2euiTYtEAetlbgn6QU4yoUpmimFocfBDQ3hlz+UIcFGRFq2y/m+DQExXuCd5+hI0HR1mwNRxQS
JjD1gz/if7FHxnthjxQwX9fnOjBXLwL7cQuZwrg26NB6V5lWkZ4mTcqlj103Wvqlf2eDwNNpf8os
7Y+LZTM07ClygbYcB5IkEXfMyVlT+s7toB4aL2c9ZXJvAPof+a0trY4FWg1qw3IIzRfhi+UQ+MmR
jIk9lrpua7AKQhOt9166xpmb3k/XT+m9irI2De4czw/vusB9h2hvbAqbQauL4GU72dqJoG6gOxQm
Nx2rSkLS0csYZgO2iSl8dpd2wOLz7LRWsGcQG3hhPNUBTbDqYzJ4z+TdrkNSLoqe/KKpHXg2g6rd
EYhwNKrVnG1NcGKYn9TdmALUfVR+kT///4skAnBjsRd2k97ZLml+Z1YDBCNtE8yTW/tkKf+qmWDm
js8ZVfc0PFml6+1dUxPTWIhD7eiCdSQO8gJoU542ADnY2LJog6+qHfYarHmHeukvWRcfxjw1MYZi
DyDiqnyCNK2uXR9uXdUV942fntKF/3OXO3pV+BYn2G9qE361Ag1qGwQtC8u0wrDDL4bJnk6cbbIf
LsHiMaPCmIptHlq+MC5WrVVkGlm3J6m43pSkZkYeaHvaWPXYyNA+oRLBGpZKcUjDGQE4uiDbJZ5H
GflzZlcd/SspBnUylhFHf4t/3aTlVNVT4umXwmFLOGdkClWTLFCegwuc6B3tYtqEhf0mFoEGZ52m
2WYRXr2svAuoxLyBWwcn6/iKcGaHoeMzm3VwIYoXJrAaz34RetjEuqtX9fWhgcmwGXgWJHJ7eMfE
kVr14B6WFmJWyMDRtDN9NDWrXWcIKproETGPoa6is5MngzwrXORGdrCEMjcxyvbEyJgQhT+FkfVn
1xQuw5eOHZXDdzVK+qeiMpFfzRMjAREHCDeGnyyoAWmlRvvkCP/g5qN3zRdprwwbEphtDyV5hcWi
t32a7xD9NbQ+PSGJWVg6RPDWxT6Y9oFAgV+Vub2znOS75QciQWKBd1FaNwWb7sE3mss0J9j4M7Ey
vYdbvKTYcKaZbqGw59sktXEC83oMff04gVp+6ASFVWuq7ZKIjB89QAZkFUz/FwKtcwI48jIj18/j
fsxDrE7Z5E3bBHMkn804po8TU/2QeK7eF9kW5/q8Vg+kIOLV4YzrntOgka+ye+wU2laPcBpmwp9A
5OzNJDPiQlgon/wMiXXBWl3VbNTnOjmQjGMc/QKwg42GPwIgeHN6mv05J+2m785DExT3nGybNgbO
0Iz4XDxlvrUeW5TGKBcAmDzyCbUvwImNVfWSdVVFDRoUq5C76YkT08O9wVJz29OtbCp6eFWGF6Y5
QBfGQ7AKEma5orNadYedKmWARbNSO3Z3oKxAWaTFR7c0f5p0nrdODigtbPuApMisIpLN/iZtQUJz
KknXoy0EXgwIas7fATzrbbHYUWc6a8jUEG9q33gZsZ1vOcCg7sz5x+CNYq/ZbbL+ikxbctWU9LXe
aD8XXY2Exv3uff2GDD7YEd7r01GQ/ulYMHkL5kZNTymQOv6/Kus+M+5WPHRxvaWjipwC51ycN4AT
4Kgt1tIcMape7DTP941PipLwUQTKKT2o2rgJv2VmbAW8pXG3xsQpCtI1YgZYZ5k+OBXEAVHzfEi6
noZAwPvKr/c+hLtdtbADCcrU2At8nxsrb9cxphlQeArwf8uvHVj9KSN9fhtqNPKF3AnUweD8rJDh
EYMEqr+NXfpEL0PYqiBAgsVD6WkN8rHPpRUVU/MhZjc8JPi7TCe+OB4htUZrYp0z/e4iqHLnYvXh
I1Rm9Jcwv46J565N4zJB99r3ghd9jKaqJQulLa+o7d/iOHBgh6TtpoMD41TyuCbBUN6WJ+Ty8X02
Ppclm9iWOOYIGoO5cUYeEjhpPlie5qmoG+pCqN05Fmt67XcxFXu3ar4zz2J0R6qyoGTy7fi7hDl9
1IgrjihW6d5lZx3NPP9DCf/qEW/4gOPkvq3FFlYA/a3nMzMxxduKli+qYm/RSLw44VuVLAPpk7l+
bOqSgqoGLMOWmIVFbh0dhC+swzykjuUpxfLIOIvhe5sQs26ZgskfHx+142h0ySeasZXgRMhdbbH/
1OsfNxOzJ82+upW8dOQFwzUNdmpJCWiXI8hV5AqRT3YDHryE/LqCOV1ML7SrMV0/dNwimPnQ7Y32
Vmvd7waPESCGvMMgrAeZ9E3EurMGoTQi4ZH5Ps/yqz2QYK1CdKsJbm1pwgzI5C2Nnbde4kNdGk7Y
lPOIuoWwB9LKbpDhj8qBPAqFd0BnSS6JsjChzLkHRL5Gphandwlr6bJTN+pAGxVMjoMTUhO4lKGM
fOX+iUJddCd09Vd+A62YK6YTYZ+McIYPQh9h2AUl5iz5DVOsYqyaneXgvwVZu+xyhqFgUvjFLtw/
1OG0MH15Kqx+H2rnb9aHzRHeA69sJfCCTJHrFd5Wr3enPM0N+1uwv8m+xCB9sEgmCY1X5gp//AwX
RFh5v5ODRxPQTZkiGnMon4a8zg+Jx5ePFOMwifAYTy3SAWhwYT8S2+IV74HqW6bvJgA8e84J5p0P
lFCXIFYvdclPNk3Dn8YOXpoc0ELe8wZyobLPR8nJ0aiRr6LVlf4GFArQwJqvUg3urkULfkmh8spR
yUuJEQwHSzkSnEw4o2gcsTHtt8JhthBaLBZmCda04P3paOZ5oR9mktGfISByEn8G2cRepyE82cjL
rwXf96ZtGeZnOEuiyh+WY9ziCCfEb9r1Q+1GPLu7YHLUDzAIgsthkcPMR+X1mXbJR58vNWFwLiKp
nDRC4qR4WLlXsOfym93h06nK6oKAbttWWcM+VrUrze6onQVrIzBPoHwE2zYCv1Ieez70Dc/dOtSC
0Qw2a4dOpt6OrPbBr1vPYaZOdm0RwltU8UbByFkb5n2dBeqYjFBiKI409xJo5QrPBgy3RzhBcMKy
F93h4U9Fhlkrs7zXDMsUQ62tGh08jMCqdvGy7N2eTJWK64mJP5M6nJ0XowXL5hcD4CvLjxbvBZTe
x2ACWRuUtR3sGORXU3+XHstF3kxVndFXvfTFdDFTIjJ6zeEoG5/KuuSwHnlNmPe3YI6D8m1C8YfH
vEM7FlD9ESlMoshXUyWXzgO/IpPS4lIhm8tgWojbxInAU6rjTEZ1S2qWNeLTCsPnWLOVJqE3RXrB
foHgUC9aBmIb7bIjD8GWl2yZDkvZIyJxbILomOY84CdHAKB/+oTyk01RjPzC4ILIukfHD18x8/L3
z+s76hrGVU3jbMVr36LdlClSA7tGKjEG5GCMhlFe8JNxFsEhKa2QGj7pjqV9W9r42mZEbNQuuHyx
shenwPvFOQpx08SILSdov11uMotsUrTqg3kYiA0xYUkxrtgLGxoObp9kC5ex4GypksPC+zz7JHUz
wN0i0l0JUa6FM6rD5abTWxgUcP3bFbPgtqhPfA2UNaV8VwT4DVM7PtXk2FQDqY/cJKBb3ZZdFW8r
k5Z/hGT/YyRPZYC6HeUhkUUabGP7rawcQLJ0N2mTkqMKEgaFmHGYLQAeiYC32A9/ixHeAc6dKhnJ
kQYvFjW1fnBY3W+qtDyRMBFzpqGhdoGewV9u7uVUykP9x7IXoDxuDqPHK89w85D+BTyGHXvBDWVN
s4eL9+ll4qf1cr2DMj1vLbRXTMiGXSf1qTbv+4oKomUvT69YydeJqGJp228WGTp719PXcPYJyHD5
IoX0D8GQRFnZPMSeV0AVIX7CtLGfT7gb6gAlss+ePmYTNZYOOrSQXlmLdZ1P6zfDGpkz927uyr/D
RGZinQMiF08TFlry+NRyQK8cOeOkAQwTZJoLWnyWtAxYw5LpzXhe8mrYBDGmTO0+yw7GaQ0ZY5Y4
kyvRfjFVbiBlilOXQfXwKbwpYIJV6XFqhkHtzdq5mfMa1YmnElu4d0ZjeIvN6tWl+hdAuiGo7rPi
T2sU72PKmlV42TOjl2ULNQP8jVpvxzm4YH0hcnkBL2UuRGkrvJWluC1h/WxW0MUAN1H4zY9IyLae
zZtruBZKDwREZG8iji5eZ11MewhNmz8avUbq6EdYtRbONC4tLVlE1B6O4GtiWY+1cEmYG1CcKr/s
Ig5t8kgHg3czNC4Jo5TAXhXobn3ABLizquovkIrjpFiW01sbqVVGvVei6BV/0IzhBKhYRJfvXjuD
q+4I8ER6MplPlMQH0mmTjWvIE6zwa5BCxwjNBaIIVVDf9FGAFF+xvw/goxZMcV2Vnl1uANvpdnNA
DTaS/UrRNuZ7kBkrnP53drsNPAhGQE2CgWIOf3nRyo1pcAos2fMCvIrRCAl/CqYRFTKhXj/ztDxR
R70B7r2jk9rURfKxLLzoAQSBtMn+la57CjzmRxwdMBLQTXrcM/FT4o9vcuJxuR/a/tUEEQSZoSys
O+b2N8tzv0MtEKnkyyYwOrKzGbiwWPCS4q/vTxRzTPmdlIz6GNZFa3pvGdSiYWFZaOFzdFmBLAbg
vuKhYd80wdYETNwy0sL7Z2anxvLusrJo+a7xqk+/NMXERRvzkQI83dWKFGDpdRElYxIVf1PlPjF2
5CnhzPVyZiJJSgKwVZ1Q7QKXq0BrmJhbUVSH4uqm3gdCUhY/pECOHeo9N8uO0PrvdOtK9iPBI9IH
sfPn+Zdl2Uum6+SuU/OerETCFPPs2dUr5cwg4LLDRF/QL0gxvXnGfIpF92hz4e4DlAqQGrZw0xX+
QuvS4cQHkvSmakaZioXmPuYP0U0h72pv3sGU/jsAlt+XqXOaKvu9yZ17105ujG5WNal1JhWgLfWj
HZJYl7tMx0Nwa0xBam7zXc+QYpHdDnQZ9/SabF9PJewnzNSS0T3LNYKKqxZoMG6UbTbxN+/Z4Mbw
NzhpfJ9AbQxPVRccXQ0ReZ5Aiwfcp3jB3z05mrD5GQ402sA0ku2gKGSRtoS/dYEjbMEOdI+iAvYy
d6e6crODPazJOIlztQh6o1kT5Tb0sVzHY2XBwUdN6ozMmdlv5V7Rnj0XfrnxCEYhfGHNB7Emwbpu
meDd6/TR7PLwHBdSPrRmRaawT1s1pNg3hx5FFfMPVxNSNmTOe9c2/YbDDFhEpspLr9ED5sFXP40D
NSBpdmYqcIcazm1Mna8MBiyg3meKjOGoYGYHxYuYvaua8uxYiw8YyOVWupjaDEdjeFNVEbnEXmAG
RdphjXCH22VP8ZfvfaO+Rz36wIO0T0tax3Y0n6dxYSw6fGLuHrb8WQddB/cmE1Kvm4PoP/bOa0dy
JNuyv3LR76yhUZiRwNx5cO0hPJSHfCFCZFBrYSS/fhbzVvdUVuEW0PM4GKDQ6KqMDLogzY6ds/fa
RgKG0JH1tQNCFbe0Njevba0+FkJtY8ps19h0Z7revopK/CoBmJ/ZwtuK9PR6EoRShE37jEdM0ymw
88uf/4PPiZyKJM3WZcdphlgcbpAQzHE2UcE8u3Z7sAT1C4HCVeK+EZTDnxnZGfzqFkj2wDGgvW7K
6ZlkUEgsKdJVBmxMiSiSGDejRLavxJQ0N07BsS8YYBZ05bxt4pzD0mReJ7V+awoTJZvLVCyKDgRl
2ythVRejTLHsx/1XYI972ewJfqIC8ukwxLSZIU0Ha6/soc5xdKDQ/SqZ4GMPWE1G/KXjRV2dMl2w
OoIRLevCgDWwl2H4MAwugX2+/rKdjF405xoW4y+yFV4rne98ErCo23c0LJgUMw0XIrsnABfqjvvO
ZHxDPXIwYDF6jXjIcHuswzbP1hy0LzLtX8UkVSA6Dh6q2lrj0FmmdvMhmfuW57fmtkR0HXDwKwxi
dDhK4W7GbOejY9tXLU5DTeBmthjprIZxewWDYF6QdVAEoUFmZF/hoW9LviMDdz6JVlceUOMS8krV
hLvJnUneHCFsKSIBZLBoOV0arhZyxyCXe9pmuBGCV/xXJ/SJVx3aQU8qyAbs9v2911VXXsmMOazC
50DWL0RCPXHsrQxz71njnT23526uj2U0nLUJm4HOCmSzDOWvKFmvJRWpbtKD2RRXBfwPhETMVWqX
oofktxx5oCRoRBG0qsXHgG59QLkCw+XTNNVbx8QAqSEg29iH7EGP1ITZS8BZtY1a69RkyXscT8nO
SPVA/ZFyNLZsOqpMENx6cm6CKP80yASAdvU810g/anO+zyOElbjMA9PqiW/hcx9FBvKZLjiKdxbA
EJEQyjWkFHgS4gSFIjRJMsRCuioZFm388GXJGtTnzUs3FHoDGnidZYtQL3LcddNwDEk7/BIDACce
YrVlIv/B/XOwrP6xH/znfvBgwklj189DcGE6Lw1zUEsSVD9Uxc7IcSO43oS2QE3XphKb1m/ApHCw
H9ICLTQ5KFGOFsER1V2MtDnLJ9ozXk7yYdk/wU13qukKpuOl08TEkHGfl7NgjlXgH0NpOhC6uiZj
jgVsmo5thMYgefDL8qWr6mu3Q0O6FH5lVX4BLN/2nbxZbvWgT5w1DhQo7q54ZnsMfOPdGxCvo4pf
9T58hDi+hcj+TklzHVSZuTJFfBPzYrsEzEbRdC+Jr/krugBBe1WzuSANNeKNxRIR6QV/wRi/COC3
TAPLF3m1pvAIHhjTj/rSvgkHZxPOB06cn6PUr2iOox5l+lj74ZLGfp02wuPkwnJKQMEKHxqj34YR
Vf1aMOZNfbTXbczaWZbAAfxbr7UeomR8bJDX0XU45UG6FtGkbxTalXC81NhkuCnoXIYVHb5N5bLi
20Zi7px8fnI15+1wfJjJRkEfik8jQ5O9CZ15S14nmvmWg9EEQLzxunvlDzzSzQLCpOmWV/3A8Qko
U0yEYR6xl7bhySH2VhqQWCW+CiqZrxCkJaUBJWJuJEc7D+9cFZ5GWmKGHB6HCtUamJ3HrmpI5xzf
F79nmWLfqkZbMXn8sLO2W/sN8UbVTJCBP80vRsOWEIPCxm2ebSUHwE0nvXWAk5C8cA5pI0qV5AdR
zCxzCCQQk+xz3E7EdqRrVnJ3K3HOJRhKsHaCGppDzqXywB1ybCgLPDLBtq3QWDwpFKis0VfdOdj1
wOWFK6mQLLlILuPF+KUhv3TyWbglpWAyAs1ttgF1sqQoo6ZfqZbkyLRMDySvPZC7clQ1RqywaPAp
R9F7pumfGcQcA/Vwx+65l8yRm5pHrrp3rOGiahBrcpgeNT+WbhN0wgAYYYOTSvoe2Oo1oCu2sUz7
FXfogbSW6mCYA4nL9jtAqzcZ4eFhZAclIrz2C6y8lsXo0jOnlRMDPAvG+JyDebzyHIbsgaf3qime
gpkqzvuWvkHv2Cv2zlK2R6Z90/XTld2bWB9QEk7NUwKUTqLqApl0qKDvh7YJp3JEuhP40angU8w1
Awx3eBjH9IqG/NGOhm+THMYVWyeyWzz4OjqoMTm5GVawpAwuC5EgAMcdnkThqVbxISDJgW7jtZWJ
B+qxH75RnnN0sW5CQ0YG3QGTA8oTXmvUG7CYSXgK0wejIypKWE+uObxqWIBxXtV7ZXbhwYyuG0Ao
+JgYEDfDTW0LFK8c7BKLfrjhug+KRjFDLrF2BOyyBOdoHNbfEXk3aDzie9oU36zVMh/MLQOaT7wi
hDsADN4aVpXuZqrqGNbvql9ubeqrr5Ano+Kaq6LAcz4nSJPUgOZbdBiCJyZFAPH8pVlPsN+HgJay
1hHt7QgZ/DpqNBG0zQf22CtDLRGLtvVMnDGBEL5BxW5AZI+2kAmtq85F3tH68wG2DcFWNF5XmrlW
CiJ5MBPJ1dHp+Jn/ZjJca823Yeb+t4mutcNpE7f9R5hm345lH60emTOO7XVQbvJx3M7hD9LB5Ct+
FZAx0rjnIb4mF9a8SDPBQdgNlpaqZkNh+NJZlHRT++o0qJbaYsAsjziaGcu6azjZx/FMwAjaUWAG
a9lUEcXK9Mwd36xEP70YqjlYTfqDsKz3IbRQbbWo90PWo2HX5pVN42FgVGZNF27crxg2HRx3PjuE
1XrFV6DjyzR5TmA4Z3yfnq4+WKIeUbo+e/Ty+mB4CHP9XRaUkdi9KR+Q0ELmz/YyhsTWN9nt7NWv
vt/vVRXkR+HU0PkQW+iKgTdgMJJhqUw5akj4f+o9Gp+DOf3BtCm+7AaSmOgI2vV8aStQgUldmBsH
veK2MzDr2++KU62b6TO5oLclwUtrMHr1FVuVvzOs+kjm9FqV2UB0EGdvNgQERCGpt1lGd69s9SZG
5DYS/rKyZf3ULPeMtBD6JjGq68A/2JM+pnobjrpdifoiLaNrlcdHswXx0M3zwezf5nGCre1dBBEc
n76CbKZBWrdqR+Lh1lpszOQYIJBh4rBy/BQ4eqIwWomxxVufbzwMnOtkkKCzJP2isqLi8CnG1rYx
fw9zS473OFprTODFOhkx+Tmiq9YtQmQAjno3u3N0aZnQDbuA4hqba58gIPKqSh0hLySra1XG3tFN
o3qdAEZg5/NjHNlwNKVHXavd/WaUcHeMumXeGyWg+MrwSmv/plfxTT0hMfXLH0OCm0iBDqVLh8OR
2dO6b6dx76TOE+NI+vwhFbU/SmjS3N8NXuGutWj05CPmZVsDN68RvIH7GICH0aZObUJL0ICbazrr
OKSCibHoQmJmeut4lLWOIFMjr1GlTnQQk6zkVk6inJw9fK0J5GXyBRRdtwGhHinsWvZElJAiszI0
6tTGaz5zGd5ZPJ4YXKL0gr7TzrL1rmI8Sm3GLkPEiIFtaEUubYdt374F7urUrJHB8B2n7rMR2Ex6
vt0ECnr+VGEGXueZoNPj99wAbcpLhH5fEgEXSdURp5UR2up267AD/kdb7UXaDPEDmplo8t7CPH2v
pYU+zRv2k/sqg5nOIeQlFm1+Sz9xKMng4tZPdZOKrVUXjy2Qrq1QHnpu5ePN4gxmNwAYBlrvoOTv
G4kaLZ9Zncv3njots9moIu7lILLuodT5u6AwLuBN3OuiG7YG65YuA9IblgYL6TgHWfCksjbv8960
tprJAbiSa0jFwA6KhMrVsT+llZFPzC0Nq+tAkZnuNa0C4GR0RDNsCju7mgBJM6LlHb42EKWpbFJ/
XybTY0dD89jaxmmcvZuqaz9r3zuDrNSXqeorEpnwEQwzisG+d5+Z+VocpefHCNfaPRKHvnjxgjx8
yQILJ8Yc7aGbbGkyC1qJgOxE/VimvBIEZNjfyVHExyHS/dATxsp5Ca8blVYT5JygutQ86k5D2o3C
Cy9A0Qci2t2xT68MpyEYp2KU5xHFtdUzk8U4ZWOzmR0LpmmjMRRbU9bPjirorE7RJ6K/rdfVzz9J
Qb+Hf/6SbPlZ/jfRpJhP+efPeaL/byOVlPXzc+JN/p58+ksy6Tb7j4f3bHj/Kps/ApWWv/RfPCXD
U79Jn1OOL3Gh+ch44Rn9DlTyzd+E5dq2i28PKYytoDD9E6jk/OY4rskfCJsoUnTd/wIqCfs3AdIa
DpPpCccy/X+HpyQsy/mVp+SSn0DsiHD4pabr0VD9laekHDYIe5buLhmCc+dkH2VEp619ZuFnAOqh
XHUbe+Up69SNwXEIsM5Ds8ePSW6vOVcM2UgqK3KGEHVOKsRoE2Kc+fuWGjCLeKSZKNMogBi4ygBR
0IEmjYwhANqntIfPzdCsmZN+7cf9hZYKBjUg7m2QrmIB9FZysiY+5MuF4kzto3461NYV/TGizV4L
+TUDDV61DSKSYFDn5S2gtv0scE8x5iH2CSUJRbaHgmcVLHNFkaojuln4F4X9XfV41Xa9iD5+/plV
h4+jBrcaUHKUAQhpNAO73uVE3ylkUL1ONlmypNHMtD2z0V+HBb8pqQhc5DCCaOQMipBSwcYt2DW8
RgySlkzfl5c1gpNbpcIl/NU7ZwP6X2lBM4kmpofe2SrTD9hBAChNykYzrL4A6r6ZAZxZ+iweCnr2
gZSOqR1qKN3EVjtx+hH1IKlmuj1QXyF1NlO4rvM3KXFENSr6gPnAu7aTG6sezjkfPvP7Gozu/BkU
41U1DuveRya16ZzmXNMfwbIU06+Ai1HkyZsRO98//0vtx59G+VoP7EV0D19q7pWc/LJwtnAsB+W+
z50j5YtG+pmd0DZCk4hObk9wu5EsPrikPjqEIm49gSZIBymKPvMlx4mBdP2+dIvTqGwg9whdyF4F
i0OwQe1LeCBN8DUFxlXYFumWXMRbVRKlxBCxyR16df2LyOujlTG8SRL92KTaWzfJa+014zpvyXux
ff1BAAYh5ciQtIenx8oDmscYYkAJ3IeZNte7zsqak8dnx8bcHePpIGrP2CNAOdoGsI40yI7oqefL
gLIDqCT9vrLGxTvB1DlNdLiXNuptM1/SkwyYSOH+jY3wXqO91+5sEW3aXviTSbJJW31ky32fShz4
Ona8XYlaiZzRe0nA2yVpLZtF945ph/CLGoDEKmpBOThL4ZKG/hFb4C5Oqm8zETU7W9hsXeW8Yk4i
Ad4Xr5kQBSTN0tokWcN4ZBicW0Z+DybREk3FCbZKqFSzWdy65njbTVHD5IWZHYbrq4a21xrUtqZC
YVTje3f4ptxtziOKyO/Z8+XziCV4AyXiLqm+EiMeYRpufVpCZvRFrGdBrt987NrkdYw8KLh9cIwl
7HzKF+rp4H6c/E8I7Luhor60Y5/ZW8A3ToJNwANkzQ1CGYzzZpaUx4oKRURw5YNXs9B3ivifB7qO
03WLRYiXw/yG771ZQysx9m3IAKj1R4oUkjCJ4csvC9TGcVw6F0EQc+hz6dDkbMiQslLsi+O5YCUa
K/NFzBlDe1SE62DIaa7CrzDa0rvsNW4SlO6PusPaRYN8kzvoUgecyCJAf2m79BVUR7BeWefcZBBz
fT0zw0/K126YACWG7XmUmb7Ia+4GXLDN8oW4saUeMNExZlPuZRXiu66HBzmQhWAO+hkg2puC9IRv
BK0vUQoGi25XFlSnc/laEGmSQI1xs1d/Im2+DhkOjd2mg92gDWRkepyzdQTw1tPB2RrL3VgGG9/f
zRFHrOnRrlsMYs7wgXVl2LgGixhQDLHzlyi9oTo62AJoBOBrrms8E05MI9CvyIrxmnvMq2jBh8CA
8EAPxUv8Q2/TLNIG2BkcItjTx/qOBAe16YRa4Vj6MoeOjpmoz53HXBCIMbfyYF84QfGYDBWAaa+7
8+Lb0HS7zUA2N0OJfCCH68cALAaF2o6+MHRm+9RacbfOLefbQHK8ErkBd6lHm5gt2byAV0TO1b1m
FS52DwoguodWcAXOD+JbHb/iwHprO1rjlYuZvat6wjxLMvz8LL6rXCbjMqK/V2GFO9DwK+F/YcGL
J8bt5pSxSES0uC12qJ3xo8zHPep9Xo5hccS2fJ+byKOTHPkxywJOjxrFMPE83KNAnvPxSZkOAugp
24ty+TkLvgKoplsMqh1Cw56CrgpvG99Y2Qk493oBY0vvm8lDt3Ey2KluLos1HbclkRr3mHkzOdMD
cPNPqQ/aYsRtdLR9PLKOvKggoSCGSKa7+eTM2MUbv2xPs0evXfjpjdv45Bg4mITbXF+FFRIPMkFQ
upEtJZn0p/hWLL+k2/9VWfedNpCDRal55UXJMQSW91C2hOSNhrdR+RDt+54pcx9b9/OkA86GNfa0
SZb3aWjuTMTZmz7I2Q2702TqRymYVEeZsRsr217HeNehJRkUA26Lny/PoA4FW48IZDY0UHP1gxOX
6GBM5my2strLqU/fQBIUh8ZsvpuwKo/Qi9YuHYpVO885LwbW1cDYtPbGhHHAdkDCsgs40TdJe4kJ
fAjMB7cydkYnigvtjHj4WeR6XH+Dy0YpZXx1ZjBxasv0dsqTazNGZy/z6LVTXr2d0Z6j7xQXPUTt
tjLuLKAOkyG/Kqp2WjcUCei8DVBvTIcYCZYBUzl/HmlgnIetA8eLsaAXnpbuQ2ciU4k5vesR7wbx
nEOAD1HUJERCMTI2TnRLQsVNKpqTC1plPbgxzK3RfsiwPLPKYV3gQd6MfUiubI8HSLSboYneUuDg
zKt3QxL7B79qEHP624mE4yucUfuMrK9KIYF16Ot+jq0We3ACZnUaEGFbsq7YjkGIxUnHtJkQpwUs
0uz6vDV2cYyII2jnjR7Cy1AOz6kTwTcU/guKZRyi93C62ITHGHUrJOsAdUWoaVoEhe8/MqlC/MtW
7EHlVnRiumG45MCFNfvCMxssBwr7WWSX3bEKEL8bIfgnRVNkM1iLlrDFk1YSKLjy8lerW9x/Hakq
2G/TNWKv4jD1dbof0VaOE9PirlTfhXmQLe4wX7f1rZYBoznKxk2chsmmWSzuuSFN/Cfq0AePHtb+
S+TZK9WV18hZ9FEoJsqdvbN67yuBSLkKe1YV9zRW0zkEhMS03kW1Y36bMQpCViZQR+SXBkXk3uSj
OPXJfORBu++r4Dsph2cjL1/nZXKVuPej1jh3h4KWZGZ9za44GBRnS07TMXabH14cXI590+76bCy3
WFNhWBNyH1LGDj2aWaIWQEg40701MPE0hLGK2Zx0nH/Ae2FlR7e+r51hi5rnslTxs85CiFAteOCg
8u6bMoObzftvd6njMB4w7Dcnyz4b89z4wyGw9BeTCkUOCSMvQ8OoMcWDmtzbKMrPpHDvBwtnByI9
upNEP7Da5gftPCIbhjmUM/MUOdGWCULchWFAKk/DDbFk5Q7+rurma0LHf/jp01Bekum0qSTiZMPg
zk+hMvsgkRm/63XCJHsT5uBFCgukg9FmILrqJ9iLq5mfBoeBHOam6mOiHQpI0Jn3MI+E5XjplQ7U
wc9OVTjdKFAPx+jNlc3J8IabPlenoSq9Y+Klj42XHYkbW2UGUWBt2DuHIuDFh8E3AOL7xkQ0UlFa
lW3gr9o6yi/yzLxW9K9PyOM1ZO2StPeudsFRoQOPhp7au76ysj69SGv5DpU1v+bLRCGf3Q1MDc+B
7Vd7VKuKTM/qxb8tVBNchB7KVLegKSciYz807VPVRvJ6tB2MRxJwYBq9tiF4SdsZIJEApWHM21zK
qL8blLUzBMmWI98x5hQqLMTGR7Icz4HDKSBKJhB4nDv8lqqKZywhWeJaB3o3ZNOBLt9lPnGe40FL
SJFAWoELaDkrWDpmOmBPUOIl9TlLjAsvYdGnUrOH5ocIkcdVKNRWmaS9NGpvkyqPqLkm3AaBC6xF
GQMefftM6p639zxMyiEWqbzLfRgG7mNp4zx1yu7kMMpmjS9hVdrD2lmKP254oP0dLUdbE52ooVYw
HTK2scQKGtEo7tOPMsA6LOQAcbb32WiJQCYy4+A4DTC2rAemyxR9OXAlAuCVE1E6mZ13Tn1GMaJG
oW/WPri14od3WqjmRuhszKl+H6Onnz9LzCAjm+WTGGrMtaLYoev4mIPmFVHzZRXFH2HIsU7SVl6r
AAE0x8Off2fI0H8sP5tLt8UgSPNc1hJRdTqeTAO2oy/Mi1q7n1VxnwGVuGtEAMjcti/ICeq8IVrP
Bn5AomqZzCjL3EqRfrgxWafFNPTbaGjFrtPOdNl3TJ6XI0FAgPx9z68fTFilgYm+LvOMWwIb820G
NHxv9CSopdaa/h9BeeH86OCIv9MkbeToZNBIwPDojHfYl8MNyT0by+3sxwp9vU/XFufFdA2BZ1sP
Jb+qQ3LeU9kyOfjkvFDTls0+fp43exxo83Ko8q3vf33ucvKedER0TSeiw9SZ5lE53DNDDyW5EcwY
lU+wFijlqp7Ack71VUX3k3PovmfocQIeGZvRDEq/vB8ZhkxeQ+D6KqLld4Uz9NqmVQ3aKue4A04Z
agi4g0ZZR/THBqT6QO0ytFA4nzCQTtqeTiXUV6hSMt3PaCQOTFyVGDuekvBFTmZwoeSVO4M/GMoJ
z0gyX4wzC2Zlekc0vTdzON0RTNX7YFE5fdmOPEIa6ZlHEwSVJR9xO/L0RvcZLQuAIucwLK9Lq/3S
yZfotNxWS+sE8fmNqxf9LLcMhzdG+eoq6pjKlhzd2beHdWVy67SSlxBoyJG1NDbxHO4So9tAH8KK
wkedhzzqy+fsmT2soqVD3PJdbKKAAVuYOvyk2hIWeEOJdrYDnoowMs4Zpw/aLifQv3T2dcGIMeQ1
CY+Gvki8k5WQAtU9Ff17IBDq+lF/6wb4uTkekGlNy8Ltl517eS4Swb9ZxIaZnrvjM0P+RdMiieUJ
ggyO2eufj4NpsY70bfahWnm0anbQuE6O8eK26Ue8pOHE21iUurnprpf3tXzWKIOPeSQ/DSDGuqn9
PSlAM7IxBxyZF31GY3nsAwV/QFjPZtKjJQbeCPYTE69yj3lxzLDSZBQuy8253JemxTvtwu42SZmJ
FbtlQcRbQWYqWQ5lPO+I+i1WFqdALHrJyh0WHx6/Ck7eNehGZIRm+oGIjEP68nKCWXIMWVYl2jsQ
Z7b5UiSxwtKwKNbGBA6NCBnIdy6NZcUpLHHoDlXLgtDMAAWoOpoiWQ9MK2jrZ0iFmQGE7Xzw4IJH
0PCxCHjzwQhZC6vpJV88PMtnY9gsdZbzUic52JOMNffn1+Esr7mIz05vv4MNYy7EF1G38iy0gZsa
7Xop/HUpsgUegD5MqZcF6kT3n1/38w1NS8ds1hBoEifFXd1jQx7vEwITsjwnNpd8rOTZr9N3aIZ3
WTzCl5QABTOPiLTSB0Lo6pFGvWNkLGFUK2Y6SKSX7bCdjelKjdzEcmzmXesb53ziXlsWyJ8L9xjW
i1rqk2kEKwIxAatht3z9P7eAES8fm7y7+/mjtuJb8bz2lnIUYhN5XtMyrzQCTQxGy8EISzYSfSet
N+Q8Mt6d2LUwGCbMG/3zGAU7t2xchJe0zBzFuPpYs9SiWyAvrRn9MyKv9wo5Z0qW/foPDeDf++T/
UfT5bQlGof3Pf9j0eqsym8KyOH795z9cGqq2EI5SQppYtaS//PkfAPWyUS3sVcfdGQ53zZQcdJ9f
qnRepfgpffp+BS5AbjhnVKeIYEgkIuwuWRWcl1dmFDi20KYui8Dy3Tp+9uV1F+V0MRZ45xL3WHMT
xtgGOY1sl3amX5kIKHnyXYSGiW3dk0P0928J5v9f35HroZ3zEbSqhe7/x3fkGBI1l2u6u6UnnGtM
W2BRUzf+6JTYl2P/IlOaidpSx7+/7hI28JcLk6ytfBYXUyjb/vXCTMfiiUMQH2VT78ogXGzqp6UN
3CUGWD55cliWl1WkwpUtli2/J1AinwH3e4oDv/9qUz5M5qWM26eoJ73Tyn84S3GD7fcchTFwQrKv
eeFFF38sNcNUs8mU8vT3b8SmXf+XN6KEI11BlCS99j+9ETshciFCpb7TFg/e8sqXZxy59l1rbKWX
fFRDc8M9j8acx1elLGE1dYcEQZoJSg+H1SHmZbW0dRXcsqQ8LUt8ygrc2/R+l0VuEp+zy55ZIiZR
E3/B/mch5Dispksd09oeXLfFNmRsl+8y4tH8+U7//5joPFU//vMfn+zLXTPd/wjjsvjjxMdymZv8
j//1P/+bOdHpPY8/4ve//I3fQzfc31hDIbUL6Tqmayluj/+aEQnxm3LImiNzwxI2wkUWk99HRIaQ
v/lMvl3fFA4mKsgN/5oRkTXPn/m2R2tWcObxWYT++dpu/2utav/0739c0phD/eHu9ZgMCZM5lbdM
oohOtv/0/BtdQyax7N8UEYjlfB6bbD1kX3/4PH6/5h+v8euj/vMavBMlJcuMyUjqT6tm4GrMGTnp
SUVFv9uT6Fpj1KB0R50L8PhbcOpqVSAb/PvLWuaf35vN7I3wAMkTyJzNW57cP6zWDqWg1briuw5H
rFPPMn6Jl55B+5Jga+i85QT9mIhkX9NcrbW/mUrGSsZbZV/a5bXrEMR4GYOFYtr89y9siTH5P7sI
n4dtO6bnuHz20sZY+6exXJ/AKEoM6zt00GklqKESF7EWxj0crqpZ9XZx8fcX/MuXvFwQ056FvkmY
fAm/fhBjRNxUE9jfgVeVuKPHbw9eAdhTGm3/7oVc21RM7Hw8pTYT0V8vpOKCNmqD47J005MsgVEj
+7BC5/HvL2P/5Y6ywY25DIoEVHRbmH/6Zru5GjTYXKIHxLfIAH3j8K7G57jKtyH5qihCtp7CNR2o
NQL2d3xLBtQYa4cQl7bu8DSgOSDOfscYZ2thvBVJ/1Tp95n0CrYcyCXfCRbIruiPjU0I87RnPopr
6lVh6pAuIO9sxqUm1laGZqMtsVXM8zEmnmBU/ebv3+tfvzvXQXHPIYR/fMa4v36k5jz5TQGhFk0B
WvGs3FtIsTtGC//uZRQQA0bElDc/w35+vQzBHbqzEp4Ji5RGE+ijFVwr2Lz/F1ehzBA2sjNXun+6
EWVbddCQOYpNZHVJnEj1qz3o7d9fhJKMF/vLA+a5gjg1TwpBfKbz58/MAf+QGWCGqEjDAm2l0pz4
TwGDOXwbokJf4WgTaUfgt1pet75jVpd4mH0iI2HNt+Re4ERmukWw5S5Xvp1d5kZhhVcs17VGEVdy
rDS7B1HPjiO2Qg30Bh+KWpgL50dylkzUxpcDUNbPVlZToC86v/fmdzLZy34XzKVMD0Ey4Yfr8KMU
JHcT0QFLyhnJN1A1UEvDwQ62jdGbUPF7BCBc9YZdBPuARExvR8aZ+ewEjagujMlyOLRUbfg1dliU
mUPHIrnLPBvILoUJ8w7gmeWDpiFdbWsI5LDmHK6KHDOy8M5ElYcp38qMy5qKuTwqn7b5bjJqkCKp
FM0MaXZCLysYhzkSaCHS9Q0q9ImjaVgwWypqU9PCDxq4Mg4t9OHgxLUPfxUstn3ZYbNBJpebA0Vy
ag/yYBdS8/9dnVL9tBnqrp2T2JwYyoxfwrTQqe0nu3XRMo6uH6sntLJ5sLXmdEmY1PgoCwYCKvWw
HaAiz9X4I2yjdsRIloSRU61U1GEMqt0SPlEylo8jyL0RXXDg2GdiYke4eRK74KEzxdSfOpmK8bEr
wwi9sUt2Eq47Zi5dFBt6p1hQve9G1Ua+jQmbokPl1/2iH3QrdWVESaYucu5D406a2uN0HMeNg4to
LFrjvc3DoD73PYLDT0DJ9Y+5cZqVkQ0cHsNxbke5EBsCJGAkvWW5mrFHuiSxAPhIeY9Gg7lhgw+J
VvpA58ORWzuNBe1Mp6NLXIuqi544zHbAFyporheByeSKfaCqMNWXGV8NHuEox3bXjxIjFdgP5ou+
N+noDJ2okKj3rcq4rwXf4EVSC6gZcZqio28st/d/FIVt9E+O8BbggsLbRs8haCcONEQB4XelkZB1
1tkZteEeB7vFbr+qcp8RqHY7q/ysq2A5YoLnbNr3qTXzdp+qSU8PImx1cle4sxs/DFk2kZvRDF6T
H2K7lB2JJYDfm13l6BoXm+4C71CQ5l2+zzy05TqMoSt8jcVALCedk2ai5EefZiUvbZe0NvQl5Afl
uki6IH6EehRaRwIUmviFniO3+pxpN4GOJC1fYjetEfbBnAvD+KbUUlr3ZowB6graVO0/Q8ex8HHX
sz1aB9wv/t4NQoTOcO9gBoSlTt5LdzJeB6RA8lClMZROyLg8Kpyc6egpaSEUXkKWcrjbdVHQwuIU
sabpzJAkCs3uHMuOh34qPXHXVUEFCyUx6OdcVrnpl3f2mKhxO2i6KGviSgpQB0HciWvP5Vo11job
/hmHJ+LETWEss3DXrMz4oicmZ+kvjfAOdapNCpwo17h5xiGaexLMjMy58JnqIIlMFSzSORqTb1xh
AruT6+bVzQyKnwjUIGV0N0vlDWfPCjCi5Ri7vUPkF7nam5Uwwm1WeOYdbHUZbydtOPl10URgMwbH
avRtS+yCAP7q2SfLrZHVjDMagU1rQN6usSH6F05euuWmGGFBrFoBwrqho9aiAx9ASUiJL4zcKe9t
yguvvjQn9AQe8d5yJVSZRPscAB1cSbPEx4yHz8f414bJflDahYPZNPRvse6Yd1GehtPzbHREgbcY
K+pL3MNmcRNYIyoZbfPw+og1R6QlZE6gfVonVG5M7WG121QU6BCIGuqbvH6vdSYgLzMkHa4CMHbm
hdta1bCdhKkhLjgNltE6xJSxURY07uOU2t2nJpkg3QSTgGcQhVMlANSid1/JIZzp4ARDFm1mjNiE
B6VzrbZ2E/nvhmUN6qiiIdRvrhnOENz7lEwp+u6Wd0mGlWd9e5nbByc6o51NFlQ8+9gf3fkpNswa
jl+fVtkjLlTNd6uY8PeQbb7qJJiyqzzOJ+spiN2+3Zn/m7kzaW5bSbv0L8INAAkkgE0vSBCcRFHU
bG0Qki0jMc/jr+8HvlXR9VVE9RDxLXpRjLKubVkSkfkO5zynBq11qXhEvWdH9+YM/cM0GC+CyCrW
y41N50tVINm17owBsMj1z439391Z7r9Lmq3v9t9Viuvn+Vdh4z8+r//Zff6PP7/3H/K+HZ1+N9/6
77XLa/us+2eftP7O/9v/+A+N4P+pZ5SUNv+5Z9y142cXF/F/aRrXP/J30yjMvww24MgKBVUZfDTq
37+bRqH/RUODC0bQ2LumZf5L02jaf/E7KapM6TKp4mfyL02j8xdclD8lkWPbwqFk+ucX/48G7n/b
NJr/XpW6pkvpvTatJn+rjVLxv7RWPF4LvFRdI30B0lgVrcKEse/Y8jJhzM2pO01Rw8DVmqqbNvU3
XeJgQCHE0juJ76UDFBc30Aqc1nMfXUp6buAOZ41F0A0zm4OrYeOKOvKcteYrzxZygi0oczVpa3P8
1NiadjKXhfICgA5eJp3psA/QRJ7NZQzGltSNsErNY1vnO8OgT/AK76PU7gmELrfpwsqE5FfbD9er
2DOwa6ImPqjscZ4N5wzTtzgPCiE1UUdHe+hvtnQu7MpJYUDpPa6YFiKldY9VTIRVzfGw5pS7bFtP
U3splvB1IRTNm5bpfuVfTCK2tiS/mn6oSoS9LROqcWDWib6Oh5X7xWQvTPnAIN881ZP1SfgXtBgL
HGUjVlvr+tIOAIjpa9B5De23bo6+MZB57ZTQW9cJ6aazO2i8XnIOJxnuHWGMJI2spoQignoOh2GC
znnydNyTZoF0p7U5390EAQ+KLHw8RomuMtXlppwrpsF51x56ttFcrfNwV3FVk24/6WwecHUK4zZM
7k5vKT2Vt+xqfU432U90aupOxOEe4QNYmrAFwZey/g890/Q9VWtbLtRsF7ZJcdVaerRea6utSkJC
kVvjasOrSjtT4ZGqiKFGYJC59xUGQ7eyCZPMOoTuRo0P1FYn04TjU7CI7dnr7g0bnnxXU09nqiov
xfoyjemTWGDIoMfyKQUaYEbdd8b9vKmcZ5IR601MlbR3NF2HRUhn4GrHGXizH6IFu7my9VsH3Rjf
0osAbxjk+OKguqBIVGl2tDuAyXoMegw01sYQAiACvOeNofVfsivVvsmeHI78FZezawsTDk2K1bga
sx8o2HYw0NgjoZ+P2yzC7bogVqn6J5cfX14i9eKS7nG9BUuRhptxGeaLY4JUj7Nv5TUIMwZQ50nl
vkBrk6wdp/bVDuNd34zyRzQlsNT5WxuHpTJmnQqmYP7oecRPdh5hEDapFEV+mUPp3pnenNxXU4Oq
PTH7Ywiib2d6xb7nncO+4rGGbok7pNPwT7CQbDqEW60VsoTyDg3kQc2Mhmf8/nj6EyjEyUOagl0T
pKL/qMxmn8HEvFeOcRqX6QnRpY1xqftl6NPLoDUXZTdy1wm+tYCWylkvthPeWASc9tu0rFsRd8Ga
oek3ckHZybRQLVWH8EfHbsk/kJlOm5/LIi95zyY7UBjNVSZszUe2sDiBoGgDy2RgMV+imvyWwpFY
FOuYL8OxxOegsDKkQ0x0M4Biq7CP0dw6hwoZrK474WFJu0MOJH4/pUag9fYDy54LXrX8IeNgqcAH
E2wHgTKVc1C7xD5M4ra0pKXGxQs5tbRNRMrDyYubg5fIb/Je4CHJNbQOoxOVzwigBcreTEAgyv+f
BrnRO6ZwIEvtkWS2uPwdL9Q2cTg7rwTdTAKS8YyYJ3cCc/LkS+VBeXWWDyQla8ABoMUyRcDROslD
lExnhpE+fAomQ85biV2GpR27+3E0n5puTR0Yw/d1nHyuKiSvND6PwiFjBZ71Ww4ekFUTUt8sJ/bc
QLLRE/N4UCoa/KbPj8qtf5u4gq6eIF/KjjJftm544DNvmEATMYMRxB/0/k1k4Q7BngxgJpPumS3d
UXeL57HSwQZauBpBJJ/WZFtDs0c0A2a+K+ZGC6SOR5mMe5Id0zME2UOSpAQWDt7Bsyr8N64xD4eq
tmhm6M1b483pVXhK2occ0NSZvkgce8HmyCUTNUqEA+uFNKm2uZh5n5w6t3/Cy50epbZcAE9dSIgw
/LljNqRSe99VLFerkuZinlFyitnlbGPwA1B8N8hGO3gr3QfA7bs2ElHHaQHf2E1j36nNH0laoZy0
2yceg9/LRCyEOXNHGRFwzRQnVm2WxAClmK8ZtFYKzYUBOw4sWhwd2iTIg4V29JCErNVyb+Whugjw
XaCBVQzYiR2e47qHSG/MnbBrLt4lvnNncvTcKsZ5lXn85CwjKHvooOE8XPVyaPzESaqbTGa10gXY
64/5OekQ4s3rkpDwTTQUKUmBNvYTy4rfW51NrIQmfRjZ0RfAH0BpruHBrS0gRCTiqXJr5rVNd22d
PsgnTdtZMcSTFN4FE2/aNw0daekvtZJB2SSQYC2ALxEX1C5UgcLs7bnaT2UsduDMqw54fQlx53og
Q2ymhnpLjhJr3LV+MMh9yqc7QZrWAWXQDdURRYQZAUBpiA1YBxOTNb7opQY5q7/wcJl3ZlUeOEGG
G5liiHKpro9aGO6XMIp4q/2uOB3hrE9ZkJbGZ4qM18mq6+CGe8Ab7ZZg6i9L57qtPPGO2VIFdujU
fmFhaJ3XWDYFqdpP3ALazxTEiwQdR7/aeei2W5OkV8j14HVkijQJtpRnoYkiGW+ltvl2YXG3o8Np
TotdPLQxYk/M4MQZu8o+IRke/564/XeX1v8xLv3/y9qaHcp/rq0/PvN/X8dI/sA/Kmvxl6NjymFr
QrvCLoLZ/N+VtWn8xUeFdEkplZBH15nzP9cx7l8m5Zbt2YYpcNSwy/lflbXh/sUSk9Es2w0KYm76
/6fK2vu3xahrMHdYi3iqaogQlrDW4ea/bC2yBV/DbFBodiOEpAYHTugVxJuCjhiUqwdRpG5NuwxH
3ViJ9Th4tnh8sA+TvcaRdtckNf30DBOAC/oxRF1GAEPNocrqvyw43qrK1xyma9Yw/taYCCV2k9Ou
Jzv4Qkd3L6Xx206d7mSVZBMuaXqRs1HuFn0i9ht79qYqKVeEho2Y4N+70as/Ug1voOtWwybX+2+3
c3n2h/zyGmVq8rWSdzxDkGdHYJ1ppTgPtflplwqq5mKaJE+E2m7KuwkPv30rqivNzdXqRjA4bOZB
n03zDkEB9vK2u2vg7JySibK+CR2DkIJ0Y9nwLcRiZ35NoO9ed8rhaYbjj+pFfeOjQ+Jttd8M6f5Y
XXcQ7cmVgI67dTtjIAMYFBi4TAPv7oj6pBTLfiqrMRBl/qVbrjqno3rQhYzx0szxfhq44Mw6+aV0
OI/whpb7ZtRfCj1qHh0zCaqESyynaGpd/myedSDCPDJCXZZ89y00lm2VPLL7gsw5q4MbOSN0QdZi
rjG6D3EPWoPYaYzjn1LPp52JEB6ez/RRRRgIF/MnTU0P0grVcUdF7pACdBp7uZChGv2E6u9eet2G
klgD3NCxtNYc2ejIH7slcsHqaveQa9oXlbt0WHu34ZODewBoFxK+5WnYNHrnqTNqc1PoerZHF0I7
UMfYgFILanfSawBtcuckXCvASmsj2tB6yDZFc4lESKC0TaRpIV0CVhnWbuUSH/p46u8MKnyhaQG5
HC43v0MCcSmjbTN06prTF1xyT/bbZcYwRiaTeR1bY7+kmX5l/P0z6jD6W2VjbEWXK+6vsNix50cr
kRQbPZbfckoIf0LrtIgFF5dS3drdJSSfWoSF9Z2xMevqYahhURvxJlZky5G+u3WJPd4v3t6Ia8dv
U9k/Kw8CYw83Igzbh8qT5LxYuXHWY0LHDHiWWwtAY6QBuEuaV+Hp+XPbSaI5VHzta1U8O1eDxBdk
wESRIcsmXMlpvZNdXBuzZIzVhxXbKfdHUo/QFWrvBXp7ezc35S/TNmcAKF1xZCVn0aC68a2Lx3qf
hrF2qplS3kVFXQcN/qzHfoQwVnlx/C7S6aDM11XAcfvzEpfIwWqhE2oBlsCub6L1khsclQQ+2mje
T3lC7hW/yoUGlS9PT3ksmod6/dCfjwOvPnRp31z+/g2epT7hJhunP/9Rh+GyNRpSywb4EBQAEbhC
NMTXyvkDso6cM8z07J24EitWH2a0JEdUmyMcBqLuCHuqgS7eMbe0A+LuCAexoidJAu09QRFH0iu/
PcRACHedfPtRgxDfcIixphtTal6mBGS3GJyJUOtSuwBNCWseoSTej+h+IO8hWGB5ouRyrqIyFKNI
5EY9DIm+KJDktD9J5HQ59/R5S2mNsaggBCQRjT/qKdrW+VM2OhxJ+xWzC9M9We/MThSEjYJ1jZcE
qUaOpvs3zCWAg8JggdFAJKBFgksp+i0ZGr5tdPdC4dWIoKltksK8c/u5gRMC9N/oOuZn3bL7Kgb8
OqmrjONIjCvpt+bGqnrvSJrNt1soUFMDcQh5Qi5ZclY63NKsc5HGGdchAsRnxwnsUO82qPyTZEMi
M60WJ5sKiky9pmwLwcza3zAuCnphSjiTjVQfh9NGNv11bqoH8tfImq67mwmfkryQrt+aau63cOoC
3q7ykPTEYOXYEMmoew+F+Qq5GFJWhgloitIgSl1SslrtRz4TxB2V5KK7YOpsu3+Aj7+GaSPBZjB8
6B1Yqli3YIa426I3GYKEODesfEWmkS1bILA1LWUFsUs2RVKAIahsroqu8CTj5/GqG/Cw+lL7QBEF
CqmwX5eChiXViI2e5vrAAuk2Jx2m/Y6tbskzyclFZy3fAIy1e1pnAk5iD+O2NaGSN9p+x+X31OS9
DMyq2XYgPu8byOi6AWyyKWMU0iOeMG7Z6F5b8Xmk7N5VSoNQwIxkU/TjM7F0r0JJQOqK0EGmLwNT
Ii5GzDPoTOEe028f3G1ds1gmXBEobQQOdjpHXgiISY2viQcuqKoDD3oCZJ54JiCKWU5NEonVDOQS
ues7PVl81yMOgoCLn0QyYlGxOfWkl5tbOMHEdFrhmxHZd5Qqq1QdfcMCt6AZPeZAMyEvLM9O3gNa
WkKF2CRsymQBT2q3tt/knOl0IDIgFkI9eMPoEu6zs8op4n6MnE0JfXRfMtK+pLb5ivwbW9RUH7UU
1nyiF0eXcdbZyJBw4sc6FlVz19hzv2/7Zbc4vTgK7D8sORetzzFjSSw2Xk0EKpuGTt5Zo3M3Whhu
jQEoShNMXfkIOfxUOnpx7uKhPBHu+GF18XlW2O2iuIeZa8/kanBeBc5g3MVeClguB9DSCaABKhvK
3aj/mEuNiGAh5K6OO7ALrYtzJ6MQqo3nnOXvbhhWr9LsGhBryh07jr1V53y6sVy2OlRZhlmmwxAE
T50ClYLFTZ0XzyMGls7PFEAskV6DjkWW/CLn8peuyqe+cabAa+AMebDLdALCN+xx9ovVs/JQhtpP
WvIAyTRkr0fq5wLDBXbkbipR25J3xarBsOEBYMhLrSaB0NJe+iQmkyOckoA09xOeAWDNsfmtOUP5
0Gb6g+WBHBtvdmf07yKxGbWe69rFMAYywY5oLGUnV//klJwawqMOgFUnv6UNT7sRDm655lrm5Uvp
ONVNVYCtQh3IpRxO2EsvkQHQrAVNgbOSIPnjEvNmLhg8wjGt5N5SjBnz3HoQCyMvycAS50t47DLv
lBUEoroTWaxFtbz2YVpdKJ/w2KmtqDk8cgh9eh/xxlqt5XnuxT9E23OSIwlmz8Clsie0cOT8vU55
gz2H4QPTzTaORhrTmZcR2h6yaIA6w9Gos69qpWWgCWBC1wzPaRhR+ZTHlv9Ncbmc+uW5T9t7J2vB
c4HVLa3urZNOfXBIb6nJVWV/dW5ZoJNg9GkPVAALYTrMxsxlm9Il+EUx9aQz082G8eCrJRKnDvvp
puvNdt838c5hFX9XtiVAz8TaDjmCUL1esVTJMZ/75ehJxrSW2IkaH9DSVPuprcnbq4qnln32Ri+T
6CgioBnNYj2Xw3oN6+XeaV3SqfXt1KbjI0VJ8axqkrbBLSNpThCstMklgeH1UHBPbrO2wcfKwguq
bK4/QuXto9KHPT8EzFKnsCUb1zaSA58aM6AxP7DHc4OhQ4CxWNoFjDG6ZDN6/PNSFhq+mLj7sQA2
WtwxefrzArYMHXgzNRjV8TrXHIXXdn0x3JpjeybaQrfam0VxdtIjB58YCLqGmzGGjELJ/vf/Q8Ys
rqnjLJc1fkgWzlF1kc0qjhlWrF8q3Sh8Mt1Fl4Q+qtDA7qCk6W27BCod2ht5690diK3riM785sRr
4keD1r4hdodSHgFExB1ltO5jH3nOVeJXuEaNAkVeUeVICDm16w8EkVyGFnXDYiDCtJNB3NcLVlTR
te4lK65/ftGSUIpf1pr3CRxUVhVAsAZyOBOKQK20HtPcNxxFS8A74VFWIpBkfMIrOlBp4pWfsMei
GynoYJKviUX9K6Xhg6f4lgsJSHhJLIy0rhe9RiO+Dh18r9ET5mJHmv5U4GpgJr2c3Epe8kh494SC
Mr0i0WwLA+Zo1a9uPhf3I1EV97FVt9u04FQxGt4BaUbujsnRtYcSNF2gV6Htn2r1CoIwuSuAu/79
S9HQFxRLIwOlaXcw+ioKtQd4w9+0x8YBucp8n+hCP/Ic7hxuDM9T+Xk22x0g0fa5cmnsyt9T6b30
oAkUBtlQCxJ7uXFBP2eEYSRQ8WEgIM4Ok4rMn3jYJHiKHjzvQp84bF0CXXloze7+z8s8jeN+CIdu
k1IKkFUO751CzQBanJDoFkjbRs6Pnu5OQczgueHynHR9uE88Vz9n/OwnYQJQoH4PM9U/F412TYfO
vXecpNkWep5s5wpYTpvn9r6KtZBsxVI8uW5H0DmfhBnevVoSvhXSGnHxGPdexlWnhNVvSE/60m2v
2E1V/m0sY3ir7Q7ykG12W1DrBY1KtHNnTzyiPielLG5eQ+QauxU4dBtr7I+WbVTMg1pCy3rK4Xyx
1WOVF+JhKJ/pvX8xIZSjwMFa5IdMUQmIoWt2LJLLx9yWd0NYzRfDisrHyqvFhX7p7s+vCoXaJeb9
FqcC8yHf3q3S6hnigRExr++JfK3YBu+KOD5pUo03RZLfCrFWoPxg+iQlb44UE/Ms6wPPPQ5EL1N7
263OdoxvB1Z1Fan33qOWQ5zI25ZAybPQEd6Qs6NyhYPaNNXOWEdeERQyp9blqYIOCByu/tHbZkqc
Sv5YgH5SpqGOY2LeZ1wlyFZCO/CsOvPjEL+GHDI/1Pu9kVagVyfMw0UltyHLdsBW2PCQW2wLWkIE
Mwo0ApKJHRKZi8yTLGB6M29rqqGyBgsxsuGZFnCubvfhufm5S6wXiPoa1p8S0mctoYsx4ACZnJ0L
eMcAR20wR8MHPIlz7E0EYsfDZzgjlPFii4gSfoZMFqORFuvLGTH/sUj8ydDm7Excf9CIdj0pfqc8
si2+6OU9qvt2n0SAKtJiRw4JTsMGOUMabzIyK0kaGF7yXPqe6b43sAd2TfYb4qh+N+gsZVCXzSgL
u/RoRu3rMz8bwSmZfOKJN3eEtQ816fLT1fLQ4ojIY+7jstaq4FP7xpo6OEUuqTW1s0Xymp6r9sig
caOG+WkxO33HiRyxSOmZ6MYElzQ5S6wo5EIXwTSWRJZeJ0a9guDBTz3FKeuE1IEGCZHmgCiJlAV7
xZBc4gkaBNK40dcxwemyx69MxZ8yAcZeR0feSRIEYgfus7Ob0Fr7mPeorIzs6i3yKgFN+IPAiDi3
9YclRjL3mFZzBUn70NTCJ6oLYFVnflu5ehbGtOIy8YPbC32MUf201XRAOcF2y42ew9w5osQkqzVx
dFjYZXWeO1YycMz6mq0ibO6CeTe89ayafYyfMBQcHPm4dqEOuA993I+7sapD0JsRcQUufPeJnjjC
oQyCLUGL5eAOjcZf6FD4Dor2B7us3zlwkfY0FoCNe7Rh20GMj56ExdmHJtx4QkPqHD9vmxOatPSh
vBbhi52l72kG/m3uZ3TPBuQ01rAn8kF/eFZvHSOuSjZl1qvbVC+Lw4lmCfkRWmzMdTHhiF7eOA/q
o60XJDemHiUZXZBFrdAQ6iHcu1TjuTN64zJrvNHSGotdjeHc7CIcPCzN2sVkcwbqr+wsE4/X8GKv
3N/BHg+Dq//y8LXvQU8GrLufSHWP94Xihe+wuWHtY7DrOqAPEvvUi97BlVAOKIEztGQ0z3TOT6lw
D5EJgxMkAKCAo90Af+ZWPhALOuLymzPC2CkRyFPXHJvUZUNqR/r3SzdEv9LSwza2sM5LB9YRVfSj
FDb8WbGfq8w4eSI6J1n3AU86PcVzdiH+WWvNL0HJqFPQ4aXQ37M+uk4lgSLIVNYaczpOdJcQhnLj
KYJ56ynCCPTk1fLcDs1vfeJpO2jSZQQVmnSslnf6+yUD6+4wyqL6LC4MZ0s88+Dw85Q5g9IgzjNV
ZhBIhXgE/8baMU3uS9y34FC6nZDTJ0Iu/uFFOEFCIDmh6czdvFhfQzO+NQCHG4/UvFBLKjzwY+d7
nYK6ysE1y8Teal7G0pSvb8hpOTuOnYGkIOrzdKmOlDsr9g/IHRtaZmMNeqr4V8Mmqg4X8Ov68ly6
dRxUNQBnrPD6WN96W8xHVbB+QM2FyTnfx6HpV2YxbI2x+12Ted5wud9b+Rvd+MFyiCYgc9NFo5E9
ZxGYSBJAq1CeQOLTvpLchio4pCyPdPEQ1d1XEdv3vdl/I/7/nFqEdCTRgC8Ogew1OAa3IgbeHkb5
+6oF8KeU2l9Z6fOU+pOOnS5PNeQCotsnXKmMTOwmHfzS0V5Mx/satKxjpcoiVrPzm0zNR4/ICVh+
rFGTEpbfEB6nEeZkHUvj0hvyse2b1o+MBiVKM790CQoFA2SK4TlfBIMcVUKy16TGl8jS6z2KlYIc
PAaljEFfdAFK3PrND/txTpYdFxme5UUgboVw70PVuai8uEfasPUixVM4EaWG9Ks4yQIwXqJTh2me
b7l5vm7q2FhpHTNOar4qU6de9Cjyiu6Y9TGPdVJvlxDpWlrceQJaxBjja4L3QJpcSyZRNUEGgG9N
Ig1LwcCYGAgsXRPIyiXVJgK9W2jhnQvYN+irMd1oBljiNiMDdu6Wc7ZSE9lL1vtsTk9G2UCYZdRf
ZqM4ciOKra0/Svj76A56Rg6d9xlXLONpS1i/ErQ9pzHGsxoUTk06C0ZH+J0g92PrHuBesekrDYlh
R5ct8IZnNbrGop6+wKhP4GObdo+og0Sk5tDGRIbP3qv91RBG6jdWqJDj3SVlnW0jVL271GXjCz8I
FUl1Lhu9u+Ed+JaOMV/kbxLXNwSdDkGUE1Dn2YQdCVmcR8Hjz7QdkwYEYXccA6wrHwhSqQXYPbDE
k1cs7IHG4m5nw1bcDBZkVLheKEBqedYj6fq51H6LltsZaDo0cpYkJBut8lZEHNAjZSjeNNOfm76m
mjavgwZX1IPsnabXqbOQZkyq3NiL221oNyrfaOiDFy5TAiiTq7Z6fItpJC/F/JAFeDLGidpJEg2j
zWdTq/Kgm7zfaRnqfqSTQgE1oaA4efEY7AET1aCMc25yZd1CajqLun50mxupRJ957vysmbnA+ASb
gbQqtPXnxdH1gPfpJdRdcRh5VgmHReYDv+fY2BaBVev7dxLioxUhwUnih5racjNWSblHZIbvrEW2
pJHW7U7iVwxNcamwNpQWPyHnHPVsSQYMvCVKi83SNtfEZtRmLKU6lnVCB2ju8bKW27jP3tJiNLdN
JW6FXD4S42zOZMZL9XNOnc8EA8NFiyZIrObIIU2qRFWOv1qHZ9XBcbHKHBQdkQE7uCw8pDroujeG
3gskrq6vdGaLLiUjpSN2O/bEA54NGr2eUAEOWY1WOPE+qh70rmN2BDQxtsu815DMhFlfvrpw2InR
k7c6OwnExTwEOtQJGxDsMmLgTTKkSRWDis3MdMdoxc1C+rCDcPTL4b1EICk+oB4P7mTs8r5/FJjZ
L7GHFAaXwZ6y8eiUJSa+2GYr5L5HDejYCpHHMJm4g02bRrr6IpwbVJBdskOv9FteA+fwTFg7BHD1
IYkguf0k9Wx6KGbrh5kQa6MV7ovREw0IQAgZhuZsU/BmDDvBCxk2XiHA1sDTxY6FnokqDXirnTOA
7Jvm/hh7yAE4HoEtQxYpW+RmtuUnS9mcww7sRiq/MrAnFGsEleHP5n38Rl6ldZyztghQMj9XS4oj
TPM+pqV+G7ISG7Q+vVUJs16GVJsw116nMH4bWqe80zvg2CVVcT4qSGpZct9ZoJIjmartKLugGWQa
FDP3TkW6c5SqAwDZJ5IEiYqyhhtBZU0cPmNU8A4VVrFVRSLIp/O9OtTPRUsLpzvWrTXJjWzk/ATn
JnsYRvT+GUTkQZG3prJ5M5kcQl1S8UMlBLed5DFJGugjtvGlDCqICOIWJJMjxh++A+Y8HXR7OJjw
wl36QLWQklJ5dLC6175MZnsdqvHL6nnD9x39W6lHwPN0wk7REekwkCwHIoN8Y/L/DMIvvvc698Lk
hQE+aZy8k8Igc0p9w9RXBm1n+UXiveSd+RgmcrlWY38iqwIDhOEkG4W+bpUpmER6/gniNeEUFEQ0
mbeqzVf+FCKysG8xxpe12tmyfW/cyb4stXF0WtBPOuS8iVKmYDsTZBOTzKl9GsLlNYuI0oReAmHL
rgEZTFeulwTGx0Dvp706BEyh8IDVQ9QmdGhBLtBELHXrYI/oBoeh5tgF6Qh9N3bu6jazbtAGom3f
9DtPa609a6gYIcZQ+B3y7s0c6x+VIhF86sk/5yO7Enr9Jko1chuXdy4OV0u1kwg5R6VZvcp0RL3G
GW3VaUlawQRNtXpTeHYgzJDJHeU1MxYNZ4brPCNWZGsae0+TbQWMyMdt3lS/QwuclymKzB8dWCZU
eFfOgSpCcaMsAUOCZwa8zbBFZNLsY3TuZCOxNxlAqaKFITEjs59g5MjXYWo/wqG9y42ifCvs/HEe
fzDKQv7BtzWowsgMZjO7A4QCaGM81ST1/lmH8dhpeIYI05loUQvS27HMP9ICoAa0rPIWklJIZhwX
d81doWv2tZyL+IYtxTjVXGAlUdylUE9ZHr4afSf3I2p/oxo5vTMOe7vXrlLZhCGlUtsoDnS8k1xt
jf3KNYiwP4Q54llJ4EV9y4VS/TY7j9itXn9IGMkyHeoMP6nBPcmS/KdKMvRhnby0ce8PeXHV4czn
cA1EUUdnuahDk1odc3NBrFsybqZM/vKMlGPiQHaGvK/LGUIH8d2+tSQvboGwB7DTW76mczRKI4q+
Mi+RhTgosbLzMDfPKYKqvbQ4UflRo5klRhcQCOUeAuNdXC9PTZi9kGGpnTRF1juDK3tndHijqsa6
5eFBlt5jw5uJwWD9O7PeDZ0zPk8fxkW/2nnKyETMMNIYFOtLMGEm17UasWf6s4mh8PQafsBxZ4fL
9xgB4cA35CsnDmFLx1RHbkLAk12hJrYhL5uXTDd0agLT842Z0M6+lA91OyPLZTY5OwEX2ZfrZXAa
YA9x3BGKlq26Yvwf20Frz7Khrh31OgwiYhH30FDYrJFzmnXPqiRlEPLyUZjkJCVz/wBV5l1r1Xdp
CHqu2he1Kt9s+cj6PlAtB35nOTNtAaWBIeNLnTg/2OvVO4hRGH2ExoZ0qr/rHs9In3R+VVAeawwT
plj7nuLC3gEzA4zQE5wxuL0bMAkZz2WvDfyY994a07tE7C371xnRtCB7dV9G7atXMiFi14u0cs6D
2enfUzE+x5DMQaHyxpt0dFkk3+KxacmnDeApUtHKBMeXOzyKHhbD4gmXIubUOsQzJOgSDgYjVOAO
1gMpggrHir0PR5ApUk+RApYpJAnnyGoTg3/Bs8mYEMz9dDfHWnFyrJUwffAkxHi75WsBMv7Lc0me
6MeJvfFy5tKXUJ9SwydNNj23i/C2FnHFW6k7DzO8V8wQ93TPrOR6SCEG/44NqsdfcwGsRFYfXQP3
w7WSyXfNap97zKKHoUm5eI91az7rRMbuzHIuD0ry4IzETh2VtAgfIRZpUeq3ckq+XAiVftXIjMIu
6W9p9aLxnObuMRxw3+jl/MlXxcd56ELk1flhKOoZN6K271baoQ1tRyvY+BMAKxZr1zlM4ZMke3Ar
WJxtrU/7yBW3gdh6eHIaR703a6dqJr47ZA6veQwjjKhgN1xZ/lwA/mxjwy9HsIjQCXzcsu0xmqaf
eVRMvpBWsudvmg+1qRJfH7FvDW9RrTzsUWYdxBYHaLfc2TaBHU0f73udkE1dND+cXKeSSVdGrqsO
SS33qPCurJLNozkb94Znw1sw7c8JJlCpCFdpZ1tsjdB81ozkukwYq2psZDgYAkTpQKws8lcZccWb
iQgouJ7EApJoQKZCdFWxs+xnlESYDGYuIaYDWYe9aImf02EOIeLTM+b5Iu9wfPF31g/DLLrHqQEk
mCvcallee35dTHEgvNjcT9aiqBoTh0oGviX1GJG+yyd6Zq54fX5K8oh2JiNtx3ItHa8M8qs8JS4l
cuHTj6vmobEFq1vEjFPKVCnVBnay4QZj130tzLuSSdKmIznAum+9SqEgxo6U851wvX4l9EWIebzs
QSMq2rcTDxwuQxDGjg6RO50eA7Vwsp3VRN6OmUASmHqV+iQiPS6QzXd9xn6eS3Ka4TfZNtZtPRlW
y5XxuGBx8pl17jqzaQJnjVJHwBx09v8k7cx2G2e2LP1EBMjgfCtSszynh/QNkbYzOQ9BBsen74/6
z2lXJ06jCqgbw5Jl2ZbFiB17r/UtNyKxT3x6fVXvchPmiEJXMpIOADudHIIcHYaYDgCpoBzCfHEz
2Pq57L4ms3igz5AfxCLuMz9GjKszzjWL9hdOOfovmX7bSPHbHlTQAh7eD4TZBWXUA3crCcKEpnxw
6ekfzGUk+2m0oRIS9jFLXosSvXgtKlAzGVepRasZLyeBeC7pVm73sugl5ExUaWAaD2vOlCaIxoCz
B9jGqg56YZ3NdL6zUsZjZfE0K2vnu8qkgPD2LQHgEt6cZALNAYNzb497KelxAE/GCimSD5AINkQi
pM8CbpdVe9227apyO2pJyKDihXxTRVxYOGLuJvOP1AejE+9jpe8KhyAFOrLpVmT+YS6ApeRShq3Q
jNBysYm7LlNnYHb8w+BCqvmNnWbj2ficIQE9aPN4EYpqdJmZD2SKzkI1OWewqwCmBb7SqetK8GoA
30kMeEKQQmy8LxETlfMpwX/4VHGeGrqFTmWd3s8VseOo78JYRvlnByYCvg42l7LsiaksHWPDVbtg
9OickA17Z7lGuWFABfkmP/tqFev6bX+/LMWLMbYG0hTdO+sE59H29nDI4YYk9RxMFQzULekCEFHT
tv0Y5/wGt3X9YuHA2yeV6eyjdJYPS1X+onWP1iR7vH6oEM26uAZ3ntlkYCLj5DROhBXxt7mXyFLu
5frZ9UMsC4IIM0atf33hr5vXB5MKYHq0P7+//frZXw8F0EWaGy9S+NcX/nowmih1aokd+n4YKuV/
/XLf912/a5AcVumqkU32//7+fz1nNORqbyjIW//hYeZo/tc/PU+JSHLoDP2nx37fpyFeDvWBY9D3
fdef+tePvt4kQndkRfwPP/z7vprIqQBJQfTfvD6tUffHUSPB4v/+375fn+/7KtE9gMfHpavsC0Zc
mxTOAbrn9fYcKfMYdc0/X12zmi7X+wXRH95uhJ8MC5NkQBRpzja3SOx0PTN5xirfhkoZ8eF6c+Yk
JSyEKlovV+tT7YcNAOILIqxtHpnRnyh9JKiUfrxevQmmyge3N/LdMD673VTc98ZY7onKsM9mMyyn
EUmMhedn66gqedP0dtfaS/7R1rYIwLoaN4lXmLcqajCLzQipYqk9u/gCNhN19C1pNdUT0Ya3BCdy
FU6Qyt156c50TjzyLyjUYSi/JJyhQrz/XMft2HAszxie1t3Zmp4cP42/MoYhelVfRlcQEGrRyaPz
d5jm8ohx5t2NiHZiVfeiGR+X8aHRFD+7cQ00vLbJdG2WvdTN9EheovNywG5N1CAGIWtgr2dZWzs7
Rf9C1xZ9p9z4mRKBckCApql4nFzCssnNYa2v1l1Rqn1Vqi9qH/OYSWoCpDcQb5FeTIn2ljj152KQ
AUZ+ckyNC2ASPxpHrqw6rnFmGP4YrZcpTjGGKBuyWHdiHD40SXJ4ti0tTezbBTHyWgS3uF/9nqwX
3bZpDun5Ft1ndGJMgMkUKXwoWi3oXVj8pnO0zOW3GsDdRrr+lnIEnLioW2hPnBH7HaevoB6h3Jmq
x1OgPyRLwTwJRtYWlRI6nB/QBfQV9akvtDdol6LL+8zw2QcAm8xd2xtbfWIPdiO7P0gK9a1EXMCe
vpI1MRJOlsPTMfpBirZsRDTGIcz2krlv92Y6K+KvZX4w42sPWztGz4u9Zcvcm8hk/40UYUaWXYFe
oqKt95GaIoOyW3G4Sk62lh6FSRYBMwNSRlaQGP4nyrII/jgjx7NG5+mQKOugCeMd1Yd+JjgypHeE
3mnBctJrDzKbGPk4zlGx3+5yJjX66LzOJcBb4kjsXWoPBHep9n52UYL0M7y4tgdIN+s5JJQYV8TM
rp751FbsdGwygSricWdEyxsU2/3YKCCRVoG1q77hoHhAD15sEAH9nptVv5Eia0saPJoJue14idp6
68RqPPvjXa7J6mQa4gcpqRY7lqI94Vs7HIfjaGWBU8TGgVp841cDMErpFpu+QwOZp/YfFzcob1yE
WlVNMk81ga6cNZ1I2wWtlaJkbKrPxprrI5Gfj0vD30P0bkhssHVHBVFU7KxksVYRf1akAWHu0tII
HUvs0ULjP5pq6lZmsnA1zAeZD1CQidoaiLRSBAoFlHkoKOQKedab4iQ0LpkqCaesgBVJGuguLUqE
LdoPc4wA2Tei2KU6p7S4qn4Yzeocr43bLjM5RrQLeGmLtqqh0QfL8tHfzR1XQFx7m7Yr1X3Ta7e8
tyt8c/Kgxo4Julm/4jsnJNRvbgtbGzetQ9FjxL3c9j2h7aLvL3ppbS1mUW6D86wysw+4NOGgjS3d
sokhO0dXh7agjInUy2iXuAn1l+e0j41GG0ZPODuaugxhIohgLw3KnwFB1Waas4++bz+JOqdRZHJ1
13OXbVVGtpfFylv7jOnnmTDayn1zkWXgSovMw8LUfPXRzNshXT77Xul7LISx696AYNtKB8EtKLQ0
cDCTniPCECaMrD29mpBWnxPk8T2JkdAUGms5DJb1NSj1ExAHoHtKsIz4JlaaKez91t7PKj0WA+RD
Z6Uo2ykob05nqE9fcBe/5hM7fdubu8HQXkZz+OSw+FkMzoTyCfOWhxVQwFL2RiTo3kiamxbTSK68
nTP13rZ27ii/GRAuJcFAWhXmdj4cLcfgYFToIdASbY/WobZJvcAIQqgW0ZzB9V1Wj3MP2lcDS1p3
v9dfpXeqV6vFlQefchU00DY1GCuDeyC//DHNx/TUFuNMLxlZ3dKYnzLViOVNo6dopNPXJt52ydLQ
bB5BR9ZbEfdPFfnaxIbQ71QFWciR/d7bH1PxO9bHD01HR28ULI/IksDFBKlZ0h+uGHWJnPe8q9CG
St3aalUK0ReSuJKZPMSm8TpjvUbnhc+3ipH5DE1LCy1DR50o2txO9gPy+uPgOIhXYTu6tYOoQO/u
B2KgZ6jye0+3mMCmN4xekrdcIrgBAu+KQd3YdWcxRdrCv7ADPZn6fePMPhiN4skk3CIsDPGK88kB
sbnPlPnpju17pwHFLskMd/Bz75klEJI7xD8IR2YUlI+IYnvvk/ka/SXbOQxrbypzduBG6NwO810+
k3ScrHEGBklU2yDLeS18ezq3pR9v4yo7tix6B4jCW9mZz+R/9uHCHheScBEU9Oi5ZVNi6N0f0TZi
y+y7uFj1aZrRXfguAwBEXwDe1SWPpXEwJhCzQGW6waBDNnh76TVEjRqcCQWvJZkjNGj8eiuV/eRh
rGDi0uTHduGkJdfGZFb/5nTBybtFMgYsOHQT/6ZISA9TJhfpFGkgMoaClmKW7ZVbPRvj4B3yzLr4
tdyn3dgGZo8kDyEqXUfktF7Tg55weX37Y2Vxam+IZKz1BJNp3Wxb3XP3y6zKIG/a15IrPNRNzuH6
Mh5iGkYqsfz7DB4TE/eIUwjo2YmTGWc1wqlaRnJ4JPj/9qBdHesOeSNH+jyqzl6aPGvpi5qjnOUu
YV0e27U1Wy2hZqJFLppcuwFoDYKmid69IjH3DukXG7+h/RwP1sXskF93mYt6JtJIRNY/ZCGiM+U7
iFVh54jq4E5w6IM19Fy36YNZ2O/rGr/QPdkR26IdkGZtcltBFLefmKoMQUuyBUcxJt4pWKZDxIBt
yqN663cV0zTNOtWkax5IM3zRRgYBzSDIh5HiQoiHCGR/G6OCD8zMCQcGa4Gd15Dj2WOslZ5ENafs
fG87xCEwlfIZiKqXKrKmkDjgtD1bLZzoOericCom2pyEosAgjvqg7dVRVuNtDrWDzElv4sD6Wpgc
8Ke5Q4Na4iNY+nVp4ZeAWnzAr3Fkf583ZSF/liUBsnKwPxe9efPiBklOPB+nlR7MoKSGZYsu9VDb
iNrHxPjFWwI1nftgOB1MtBGreO2jLCzi+StjQkfbzp9/ZCjdG8tMw1YquVWJfpw4GG7thP+70Mon
Gt9bLSPHjJAS3Ow6o8jKkbdTnvZnYofngDb0hO6qNxPaT1rUkH1NOTgq/h8kCd5jlHjTwTXtrVzg
Lp/oKhTNFtIVLud+Yo9yRhqILrKXY/GUOCQRaAtJplkvfkPCv0doA7JAFFuzHew9trufiha/tji4
Ve3Op6/rxnu3KNG7dBkun702+LcIAbW4LO5l7T+kzvBWL6Y4DSUllqPoPvtFeZq6yFyD5+BKw8sJ
pG/dn5UszNAzEntT9n+EO91r7eJeQLLVB1ep1R3d3y2VHe9FMZz5x2hHT9/Pdtze02pEAk/cuZtY
27R9zAANBUyn9H0ypQzUiOVbWjpIeIksQFmxChJShmjTSPhEcg5yULVwk+jcOS8id+5NTBCZGq1g
KWvg1Fn+k6HFdMIsv8MSWx4idoNSDcektA082iwcVqvqU+75+ALb/M5E/3tK06Y+XT8TJHYcPYbX
690mUNBYeebOjTVSSy0jg5ma0fQ0u2Q4mWtwEpWbXXicJXoSJjghde3WSdPxwE6yVVZNb6JKqVRG
AB1JRX/NEPJ0/QBGioTKxY4BMwSUseUpGjZmL/5Uqm92lWxCYhbXtgmJq7ZLaN7QFfJkUducjHlu
t5VYfmsFNABn8d/zbtRpfs0PWYp8uEhpBnszAp/1W5pcb/75kBVVvxEO02qFbvdk2O4zEA1i8nqP
N+AKysjMtAsXfndqapcWFIk6+jZHdp7E0R3vDMJY1Mw5ZH1x/KieDouGBYUDyRxUXVqd6BMhSgYr
vbGTTD81Ljry1BOf8zQbYZT2lMy0VmZQ3uuM8URIFezGsU2P5L/Sn/WYYyuPjKIo0llKczSZWa2Y
nLo+4RkGk5mJYDTGECvXJ3I1lGy0hVDqfEwjjXB/7h2UxuOEC57zXAJUD9uzjeYhYh2zqXZC0xpR
mHQOzSO7ZPyJwy5HfJI5HIELNOxJWnxmJcNaZTifuq/unBQKW2H6oJGG4ck3BnSezgxVjVSKFCHV
UUwTUwlKb4/YHHARDJmOnbFcdDb+EopBGBfZJTO7+JDG/c5O2k9hJo90pD4RIGoUuu0rkdYBdk2d
OnViYR0Kch7QU4zZW3lUprZP+7KjIqmsHT7SsPD7L0dyILK0r5732nZ00E2mklRPz3dp6md1mAHP
W/3RL7mPlwFPF3rGwdvkTN23eABTjFI4yVVpU7bSv9f9m1mm8uxXComRjQcHhNNdZEGAgImEGg4H
J3Nin6zgFY5lPY4zJG9rAogOOr8LCpro9cy2kyqcgD0XdL+UL9UILm1ZydX1LIN1yqgrYr3svoA1
bH124mIl7ppWmb0NLi4LWG+3aU3t7Dg2u21fPGme+2I0C6UF9WDViRck/mDKzPEEzZ7mmTIPzIFf
IgPmvebhC3fj9AYtUmzV5JAiNcyREFZJzJIyINSydebkkr+uIY6jrVEzsphCGEBpuNcT5PkGoVy2
2//uERiHxpjtM2gr28Vvom1M3K+7Rk9oRS+DWc03w6GYzWzrCv0zLiJEpVGdHxcqvLoQP2J0KD8w
xlPjOIFZ6zeO7bgs5cw1qg5y3AyaJ234Mx3PfVOGR3IWKeH8uN3Y+btsApKHxpyGdWWkobPx5Frh
TcWjGnk7DinUZMtgo+yB2hUJycm0RiDmx9q28WxwJGKB39EdMQLwKs0e4XElzk0I/656nQRxAy44
cFOu8JWePqSPDHRYx51WU99qZIJvjNkXJ5RGjeEMBDzDkYlokYF6qY5xcTZk7DJzces9JQ9qIWqu
nZdL3kikFAZLZ/Vhy7EH0bNDQZO8DDrx2rX2WNQT8Sx5dum89jdqoycXuiP93T8MyACwg7FgHb4H
gvSODp45U2q/N2sod0zQK+0X540JHR7FNcqDrGE77DyyHSaHSD9/wJvprQ0gr0SK0uahlYLFc4D/
Zx09Fl4kLAelmoPFrlH4QrrQ8OemfdRR+IhDT2jUvpmWfWc0d4mP1ynz1HyI6+iWs5Z30OjCQaLb
MxEzA6IdWZgKQP4N017e+KEZsegYdf0T8zkJLoOCWD9dhoo+8Sp1Zf/gNZ0Ue3i2m3MymkxpMAGl
sGfBLXeT8+6ajG/B47V7y+EQbHrNV2eYoIQoqJzc7OEuIHqsHdhHXc7MpCgIRck8KtEOyFM2MT2Q
6Pkq67EXRnnufUpdy0COt0wa2ahJd7C9diLDJifxBLUrE4yzhyZvo8zsBPga7+8a/2MqUmxQWdFC
5JRw1zuJvyNjSDs2yKgIxztoS3JcTK3Zj32BdLpEiMI5iRSKySp2k00RSn7K73iMiDgZLOLt+qWl
6yTdm65CQd94DPydtnV33pJne80osAT6iC/c1gg9x2ZbE08GEw6/9ZD9LLOzp2CfJs84KV7MKbMY
muD3yhH3U3PV+o4YyLskL4l6WaXC7X0x+n+o6O56k6UCWp8F/TAdT5bIh11vdB8Ro+vdIr1nra/1
e19oj4k6N9RoATlw6F5NEOhiMryDIaa31XGd9iQJTWzSWszr4vttErRt9WZb5k0WD2ibU/NIivG7
ZN9+pq+ThKPSlztnHBnTqiJkShqiQfSOtta8eNWEeU6SqbbifQodM44O30mnhNri9bkno+wtipZD
Pb06rUVmCDMnSg4O2tSn7Dk+inyUKXrNDtpWh4j//K1N9F3GUhkMvkk41VL/yRUm/2UoHmldjFxG
nP1whdphqkju6Fndh3vfs+7ylchD9ElDmyOxtwvI1KKkiYh9qi5S6Ix0sTBoYi3N75RMUPYRKjzM
kssgbhGt1vgLxozUMQXcBEHfGPoT63itjJ922ta72rO2Hk8MpbE/dr37hLX/lhQNLj5PZ+Stzyir
yRAcUvYhvgE9IilibppcxLg8wVrZI4kyw0x/HVEjB6R160Em4Z3aOcNrKbLL2GeUKk1DV3fSPiIH
BaXmMIunY/NIy5LfigjEhNd8aw3ys2/sQ9+jAjWFcS9MPMgE88xIsw1WyUbL9nZHl9tHTtzn4quR
8TvSBCKLSXfgKse82lI5T3sMy1SSjoVIi7oNFU8Uh7QZLv0E3qCdli9fo6Od+EQHVkPcAHWeb6R4
nTMvCh1QBqZ3m6Uy3+ZVTShOZn6t/7I+dVljCQ6jDdfjGVfpo+PbRyEI/4kaNvfURGmUFwjNkdWi
7X1p0VCTGV9us3hcdplqbvqS1HHbbfVwP6cEJcfGLA4cWIiOf3cmVG0tb9GgQLg6J216W3i8kxoC
ZbBfWM+G1ZEc2C3GaTLL17oCFua1QJHi3CJgfcrO+VTcxbX5JXpiQx05fxUOr1vujVzyvsch0oAG
rdy90czerkf2aSGjzqHq7jFn/lK6Ve/rhT6ZLT1vh4gv3zgurWLCyVCLJKhQF2hqJLf4A+e5pHGm
HaYii6EEXmgvJtLIG3nT0bcnk8yAR6oQVxq1tuCI9tt91uof4zC6KDo1BCDafFdKOUGdFnMgUHhz
gGa9HvzU21fpHdCp8mZ0/Z3nYwDFxEn8Jw/u4aIVE/RSVJa7si6qcDERocnhJNaC//ohsud/35xp
YCK5PtLoWEA6LL+WcsI1kBgf/NuzO5Ua3T6dKN3npW82pljzBwd2ZfLprEJrQCP1vyvgkFRS7i9b
g0kZ59Gh5rIK0Piht2BT8ThSILnZAXXzdnG1euL28aBKRhZVyamMDqnT2oelINAOS029GTgh0FQW
Z78f0RI4CYKUTLtXzngx3OqLFvOdm5vIx0frvdXbm9ryRmJoqgbUZgSX4FcnaPDpUVcHVg9DjPwu
/EGk+gxzsjFG8Sgb7XUQjo8aQluzttvLDFpso5cJi/HUnxykOItNpMLAZgn3Lz7WCJ3CAl8S7+0b
6PKhS/hhmJDpxhJu/J4sBqE4PuTaXPmlSeMewshNMlmfRjv/TP3lebLjaGdlxSXz8G6lV0iY4Kob
rHWXilATEw9woOUFboVNQERZBBTZcy6yR6ch6A4taj7CuEuwRmMIT6U41jr4FC3KAnafl8WlAjMY
3nv5EfwMGK0+7TCByAeYYH8UespDMYrnrupoT4v8R+//qvIiBQWCUCen6c7kniRkDokBjfCXpHBj
UGX2EnJRnVxx8ly8MvD/wgWf76V0up1IJuI7P10LKabstRox7Q8tot1UeiPlvOWt04KQITvzsUrL
jnpHpe8kCnwkaU67FhDchn7UZrQnOhRasxMV+mjo677FCamEFwIu32Y+TDduavyHCZn7VsVknpq0
15Me5aFXmv4e1AlnNczcy4L5aKweo4Txsy4ZOWFjndB6ut364ZwNsxtWAiKe3acOjmwScBPWC7jb
zX3SNvkpbv0dzbLiNunkwV6lrUnrnByBMaAe+oNYQWBuFb8qhYO1Zz62c4bxtbH6r0z/VZms8HjM
PPbah6Qmc9vOH2J99cAXLOhl8z4LdEutZv5MS6WfumG0D1465wEBl4GBZpIyqbrJBpEDRCMYdyYV
bbqqwh47kqePmC4usRbPVKsdGgFLxWc29fgMI7xcGcPupp0d9zRhTDK6rD81S/GQG1UHvts5z15M
QFuhkyRdFqGh46KUQuylMzNdxFmUlneSYdumnWR6SvSZQy/R25m09+PQcDXPc7yPK6w3hea6QVsT
bp/VCYwfumkCVxfxMfajaXdYqxoO5P2EFjkdxvV4OL2xHz9nkfFQCgSPCymqKHOof1NcnGZzwRZi
by+xcH/VCWGw1qzdV+a7rZXFUbo+73dOYbJO6CoL+7mtaND4hZeGFsqmAOIMSy0FyHqFYwyEweIJ
zOYGpowJSxLMNWiD3iq46J0v0FzPuW/V6MKiTWmP5kMXE3zONCsVI9yZ+ENH0zRmI+YyOb6SScoY
xCu2zAC1wBwb2DoNOdKqeUUb9accIqKYoydY51GgALoZUaeFUcMZ2jfNeHXP+TdRstFd8YBWGVuR
hfFXn2iq6T35YYD0AIxvu5KkAayQiDsroKbUX8zQ0/0otI3bkeY5pE4DH4iVQTaAkc2ZLumMjbIy
jWPm0SCIJ/Ngx4qdex5v+sa5Ffz/GCX6IBJrKiF7QGtWrdl5+sSkz57TU17hVSqn7A4oGicyAqr9
2Jo2k2Mjml/ykBmxCcOBJkxRCTzqrDFlhmiwskRgR6tUy6Pc1CuAk/b0Oa8e0TFaZ+DMJNM6ZzDa
oJwhmPDLtaBc4I0K8ckSe5uC2mTJIXKDvrIBVUm2kDDb9n0qbXlIIdlUGl7tPp+fh1m8gfk+lW7s
sCf6b8qUPTwAWZwtq7hR0VSeYfrgrUCkaMyMOBX2qQ32wJ8Y5g5FDcqxHvwbDC3xruZyCWBRhbqd
wWnjmKkZzZ4Sgxh2pDOUmjgMsmq42J1rw77eZwwYqTuprQofdddEmlaCz3RwBFOgcZnhc/m/6Eny
fsfzLSfvFQGoA5aD0WBiXtLmotAxh2PqAAHnLQRe9kuLOonMlNaNzdIpxfAOqOsxm8W2qqvbyOCY
QB/qNif2NIIml1QsGzihGVpkN0bu3HRirg6WMR2iijFEb+MNgpx6A6xJnLvEVED49i6LakQLq0TG
C3UfTKNlqzXthPpUY4KuDXyiknaLpylmOQYqP/BeXBnZJ2vR6QyTJByI+VZGDAonrzW2VY7NfjQu
Loq2bSecj65t273pBjKJ+lNvPOGQx1iyRKfO4BQDrJqa3E8vpSy2fp60IYnfx7T3Hudece2mpOJi
ImRVrbBRcDFYE6yPwmbjhRW5z+h2rGcxNsKoeeHkZgYe7Nit6xNFTxt3jPmS1UtjN2g1bz/QWIVm
0hah3TUavwWmOxa1Df5j6Fb2UIL48kOkHTgusmHaMnlDGND3U1jT3WdY587hOl2ch/ZiJsBx/Nq7
10s4LR0+XbT1uCgN1N2pkT5UXfee+wXgLfLHahmddbfXd9Hcr7LoBtW7323HnIPhmmw1oGY+0Cx/
bozF34HdmY8jSInyDgL7l02rkjYCQvwsqZ4U0EPOBosMsmq+83izbTW9fHOWp2giC8qvfi9Z8g48
kvBeHbJrw0lJL3Omw7H10HoukQgkwprYDUaRkKwWYUt38Co5He0iN4k4O6AHSfQMlzgspVDOyS9b
AJ1ozYUUXGOfLJC45t67wAz6yhr5ojTrUFT6fBwo4OQQ75GMYhVQuJETCyTt6L2AdcY4KwwD6cXq
k1YECUSx8Zy74xEIV3WO6h9zWsiztVQPnTLwHADI30TqTngocCM0QKGY6VzK4ZHp8QuZscOmzWZO
2OAu8tYCklOaeD84O6yX1I+ybA3scfErJdR0A7CSywhW0ZR9CnLWtmXFihPNpXlnWdGOYA12FapC
3d/ZRvti5sRG+rqkqG9mtoysHz44QsgQqtKM0B/glIE2nUW2NJl053rWMf6tD92Shl3kWkGp2mhb
GuA8Ed/s8YYw3vELBmGocuH3zDvAxe1B6/Bi+diThA65kuZkinwhelCVChbhEBGnHQ0lm3MUrVuv
zMLEUR+u5j0A/7x0KL4OBqj3OGbUSNvkPDoO+ZlWGvjLfDca46OTFaelhOSa9bq+t1L9YKfFraey
IM017SCoCDnnOQSh40ycWzyGsu2KQ6w1m3pRw0EqWPF5zwKdW/i7WQISpPl+e0ZMesqojbGQ2PuB
ApGcVX6UyG5i5UZ0IUyA1T0wpyvIWu2sCB3kxJmWjcWEa4YQ0mkxdS76EnCe1oJq6QhH67MgkaLB
VvK7gXsUFl2KLc6q//giHRD9cIUNIj4mNp3PUrLt2h0DGQ+nSSA+mE3+iHRttUUwYHQtuJodv5hY
IhDfYLQlhmWGpenBh3RVo1sn8zT0eNv+8yx6Ps4bbAh0Rkuq+5joiSBxJvwjOq97fFdBFTly8kTt
ju0Vuz4vM7Axol9o6FkGFyvjJ+TWtizfjEga+FIcrNepdRyG5SltaMNLJ/rwLTxLvewRl6Fo7RLi
cywFC8gaGPFXhqdAaHgI78yZ4w1dy61eUBP4MG0wk0TshjE6dL13zsCyVkntTwYH+sF12AXclEgC
jnl0WdG76eNd63t3fQafx4AvO7pjfS/mhXc6fSywZ5uS1XtpwJZEJnUL+/QWwPc20uZmmyx3ACkC
2TGNwvj56jFx5VbHuq1QsPvafmpsG8NjcksTkn6XhJrXNNRvoAsY9VHcVWMEzSElZbm2mdt88Xdk
gdAwFOZ+lATTr1jejLTpKFqt4sGiF1JV1bAf65H2uoYjXRkNPqoaHbkpGzxOi8PhlWlEq0PmWabp
kuX+vYZqpMr7j3mOfmZd5yBE1bTQKeaHkqwWyfgeX2vHxVdEuxGCzilL1bNTtD8Y8TXA5unIsPVF
gZHmrzODpIaGSmLDle9zgyqWCJxU5F8coXgPSHKHfZST5KiipZi8VOJLZZMvKjTmswXNgkq4If6c
60xfbZkCDc1hypllt1q9V2rG527CQGJovR86NjUSXxEpuFwEc1yYWzgVnHBVgcLLHBmRSIBlgT6I
Q+qlOMY7eYuhmv4gGOGmtc/lottnryzuZNzq63tBnfOyPyR6np0E2B9+MbukGLXa/ULnDzSpdSQ1
BbUO6CmjQyGkWFl1nZXY0vEnLsDqjN61TrZP/Zolw3uTZowT6B/yfqJ1kujob22Fb86ie71a//PE
Xv8ACvLWzGmLdNG55R3VJdG98CFh+CTEdL4Pw0P/5NB2rvTl0rnG79KiooyJw/Z8h2+LtYmTdHdX
AIAPY8uZNmNR1FsgiND85IsO9noDNG9kbVXvYyu+auOexRJRXR/m3id22POCA9Hu6urQINAXLjLG
Otp3FXnHUEjxKxOkHUprRkwCoTMoFvQx8jhKzvr9YL4hO/tjRBVHxJlGr1nSdewYcpDY2foKd1lT
YFsjOjRBXLPgqggn+AIoAia8A4xEJPKbQIEA2uWLSfpihyYKYeim6ct318uzY2QvaAqxN8CTH5tz
TTt05h2foALi5YsnZswGmwrzAKNYmabxbWOq7uTn7Z+M/98maediI7uoDdI2DjqH7cAffyTdiAyv
KqadLIaf6BaZfRp36aTJvQkjCXthF9AEQrkpmCYI2kE5zuSdI2iFLcazpt5TF+6CvqAcqBz81NMy
bzUxfQylu3XqPKO3FuNb/6Ol7rCx6NczoNgktUU7OmmY7mjnHL1VUMaeeSPs9VRVWRdRs3tZBbup
3VT4o9tHePd46TpeQL1m+EObMlBV+TTOxlH6O9/kOCTt9jTFdUt9OP7rs2797Pvm90O+H/fXQ65f
+B887q9vu/6M631aHSFh/F8/zfUJ/nmu/++P+v4jvn/callnBP3fvxb/8Tf+60d9P41dhVYxe0fs
jvQgtXpgbG1bDJhTjxTBuGBaiZDKMuQOnNBuWb+uG2V1sqpi7aqvt8WIXOl8vXdQ9Iw210/pxc8Q
/dYH/PPYv+/FQoe2dn2uJMYWyw7179v/PJU9FO3b950N9mRgMcXxOlofyRg6XT9rY40fef3079sZ
/IPln1H8VVRKm5fb1081BE3/+q7r7dlZhwR/P8H1drOO8r+f//rw603S7v799P883feX/nm679vX
x19vfv/i3/d9P3m16D3J7OOH4aXNCThcqzNLduoTKWV2dYgbPjUciaj4eq+Clfmv2//lS9d7mSVn
xaYYu9NktNHe0VR9RjD/E9nyW5xqGHNHdzhFdI0UzMVkXvg3rB+UlQM1XD/zbe8ETISJuUdcPEpf
LPEkSyAyBC/hjBifG+uiRd6veqSuyvt5IjLjYLbQ4LLmD5oltkEGBiyxOIXninZ6HTGYHtAVaE73
NS8mHe6VTyzLXq1ToopQhgiAf1F9Lf3yhDrxjMYIiF7LrJ3RyLwZk3qEMYXXFCPXB0YnfSNVMMae
wC1UPMRQXvlxaD5MwQgP3lna9BiVOLWHFfHXlgu6IO1w/hXRLY5iA/H/xkuq/0PdmS3HjV3b9lcq
/I4KNBvdg+9DJpB9sidF6QVBUST6vsfX3wGVr02l0szrcyJOxAlH2a5SSZvo115rzjGbRVkKwS7y
Os3Mb5AcnKTK8usqSb6x4I09dONKarQYbQpCriBaAWyRH2kNQf6JYHXJTju35eWxpiIs42weahaQ
UREpj556HaDnHnRFX1WDf4eYS2PgFn6NlKly8qxvsHfWnVN0LojHx4w0CEZjPYqQMcTnW+ObFfpR
npAbDlOULGuPOXheD/JSU8a3VK+VZRxjPjI0GiGRLz30ibnu0rr56lkNlUZK3er35mMwl7XZsq8o
hBstpAQfftQkbe6ROwabUiGDpfW2IxYjvMDpOxLjfNG2PQZvqkivLY7BiAMIEbWy7D2PtocHUqSe
etBSRzTUmAbYYO2gVw1wBjEuly2i+WLE06vnzJkRuGdfU1u6kyuFLHTElavMHDBEVW2/SLxYXUD0
z1cGAgpUKZLLrOUrNN/0a1A+6pWn3DOq4K8E03MM+4GB54JW1ve4VRFL66HmoOGfmHMK7ftIwrdL
HBUbt0pyA2Fe2Z32XSF3g6aMUjqySt5nVpL8TVKK/80jnDyysYAbks5HN0Uzq8niuUmx/XpmeKQN
/WhB8irsCRShiI5jp0JoqFM+0jt2Dcpe0YvnUJBS082pY/F4ozYmkphiEkujyuJtIKVfbXRmZoHL
UA289OAHCYGxTNUDhsAodGgg9Oyse4N+MtSz+5hMB9fWckRlGeN6AvBQPaV3upDeJ4InHAnYx5Ji
woNzqd6OiXcTmuu6QsDA/ut7ptCkBkU9EDKPdwqm3Y0cCk4pfcxO7hGn42Bs6M5T+aXDDaIBsE5P
ZpjAVqwpN6KB3OlYzJDGZoXIsDJwhpbt+5BVh0TKbm0tSJw46h5F9YVAwcixqcrlpM5XImFcnIqt
nFconRDgzWiNWRkkCGCX0k3sVy8ZzthlrgzJumEusmQqzwzfazZWCglHCAY3jbLHc03coBY+oJeg
Y0/WOaE/8fdCgS+eou2ayR1xqT9L6uxDClWFXkCO4SBX7rintWXbMQLUN3IDImwSxk6uCkTqKlda
GjACZ4ozdDxoNRgBnd8J/TLDfIy6y3oMLWsd68dMsSnplA75SRe+9cx+4JuzD59SGzEJrsWSGMip
YealKCk/82AyIe5S+YqtBYk1fND2mMg29czH9yNQa4MpDNURAWjaGNfr9PNvay7t1aiZ08FrJ2JB
J8xBwjBQ+M3/9+d/VbSdASJ8+Mc/f1PDOzGPFSJQlFl3/Nc/m3+TNFUbJPnerkyrfForogWtWfbb
n/+GwWauprw/jAV2IRU+gzdIz8B90L+o7b6WNYz7MTRYpT10U3prQX7e1Kp29GuxpWPDm9IPZAce
7+RlNjo4YJXJAAUW4x9kkhBX4FXcWXstw4405bQo6RgyYbZjgBeqymrGNi2q3sGF8w3Nzi3y63At
zRpJjUDyfZKCYNVKRBEKVtvWSvCp2LuOZrdbhPGN2otkmbMZpqiGxhPYaLuC+2KUubCqSfuV+2eh
UaejsDRM7qthoDLu/V3sh9/Alnmz3/21NWDe+2D62MyiZ+IBB+GkobjyEW0pK1lBaaLSSpZMCBEj
8wW2F/wCWLpFXBlrGgiD6ynKDfEJA4ATcVuix3XgO6B9BOfMU7MtDeONJJ6NbORoTsqpZ6RRPZdq
iu7OaDb8oS0yOh35oc1e5Qn/t+r4cXrkHHxrO/OBn2fla/qbqkT3tpkd9U70bhuCMRqn53RMNmXE
D6gI27GL5JoQYsLidD45Yw4PJzDd0Z6OEIO0Xdc+WCUUNgOqETlc6K36wh3z5lGuUwQQyI6DngBa
gahXeHutmiQs8Ee7pbehVyrtAFIqtZCmIPV+U6f4pwL7ypzjTxhRYgbS7vqyq11ZgBe0Wk6iCJJb
j6nfEoq375itoeIIJ2OB2Nl11tADaLUcjKVFgyTsgDWjEWbnYWug9uJ3YzdpCHhyTSpxR6HvbNik
NBppEVLg3ZU++pzBSA+d/lCZ1nfbo0xN9GBr0h0ZBYJ/WeNHIXoCtbB/UNp2y5Pz3ufQbdo+fpVV
ZTVDARu5fs2N1oec3z5FaXUrMvlgJd4L0lC4VQUqOdmzDmyMlmyZkSBGOVlWXUR/r+q2nZ/fNn7c
uaWtPiGdyh3DS59Hg1tEpVR0q/FBSQzsyPURNv5DTl3QGmRlBd9QMOwqXICLwBQ4eTpgpAgwvzVp
uh/CJOS2Vby9UQ1XTWPYJFaYX/owYdeo1xY10tyVItshbF6qPnvUxnBravp7lkYvDC21ddJU+7Hm
4kaKsTdMoK/Vs5HQoJdkiDEQadOpfQI22O26ia9/Jtc/GmmTGCrVmE0pTHjzIiHRau+HJQwXNcsR
la9J9uR+IDwzvk/opCy0rtxOGZTm3iq2pgKakk6gWJaDebQG7mmFdoU70R5xvCwTS1FEb0MJaksR
PjTeAFMaths0aJHPbcomGQAQtVcrnIm8yaVXfuF1pW6DjkhNFHRLL7Aex8DqV20r7iVBqmpwh54W
XAkcEKZjSNeLaMtIBLlcYA1s+elgjarFhiUtZ2/HVQsRZNW14igSgQlP3wHiRO5vjdV6dmxpAud2
Zmzjntgs4ndyJyc1C0FdCxt3VbS35NL1JH5QVcDl7AShRPisY94p6G61LnTS3rxj5wCfTjnW/hhg
Pc9cDhI6AjSGpWFZ762CxcXjsmdhpG4CcnxIFYNdbh+KnL57Hnn0qlOGP8TuMbut/BsJ/mCWQK1V
JMKJZGkukXRERRVZtMga+t04vZJduJzQf4L9ABfZBnm4sBX4IEFYOHVBUUmtzajRjUiAII68vZNV
sjpGviwdfgYLCWNQKZwNofKuNYST2l+E5L3pnufzdBZPU94yMm6Ldy2ujuk0o5IpPqcCG2E60JOu
zTvyGxi9aMraxkXgGvW7D0lIZu7CNKLrnGhQjggZ4YeYxTpg+k91TxCYCfOrYR+hheFBNHno5mb2
Wne+yymPXZwlV6NetG5F2qM/7uIhRUJN75+AhJqAFhXfru7jlqwVq3SjKj/Ywl639s/p2CEwKKd9
EcK8tHgLCP841ORCq82L4HMPQ7JZM16m9geUBP603HUas1jokGteGsAHaxr0WUC2oIbcufAGqPbp
LV/vAvFg+cYIlr0tdjQCEXOD8o2aO3T6unzvWpw2tj6DQakKWiBQS0ASIMjJa3VqzPJwyZAE5cPD
pNA+V/PiC3nvS2Nsn2pffOV1ai+7ileOH+8V5HJ0XT2LRygn/srSJub9Txz+VRGB7hnG4IeF22Ym
6JDjDel4BqlLufTeJlZxXWnBJpXFzdSpryaDiuUQvIaq+m3qUCYxTuYFUdEIbnx7WyXIJ5kJ7pSS
dMdUL6R1ZtZ3+SS9gHBkyDjzCni98gkHsc2ZTUPj1i8gnU0+Q1zMHG7Yoo8MjdgJBSr3zHur+iFe
aSUjJLlRFIaGL0WP31cyB1p3XkqjJ7PZI2UHLkOy+tuc0vQ/llT1MQT2//xviooV5LT++zir+5cw
a/54CrPXN/73JfvxRxO8/bGu3rKXH2H2Vv8SITv/UX8FXUmG8qeiCEuTZd7aFgpI8f+SruZfEoZs
y4ZtqUJVLJN0V2DJTfD3vynanxoSCFNWwM+ShaWTL1vn7c9fUv/UMa7LhGRBcdFBufwnQVcKf1AB
j9/Ps+2Pv//N0ixT1RRZF3TEdUaDOhFdH2Ouqn5MukgCOUkc/NJU5C9Nnjs+wvbaGvYYNDdN9VSM
Ytf0yTanxd7b9vrDefxHqu0fWQvTgjNYc2xkff3+I8xHZHFE8KxOkrbSxvQju0aQah27Q+w+wLEO
nFdxLR1H51FfVmvbUdfK1wurzgf224FjE1WEqgHqM06icyPR4SfKBwb2Tu+S4+ega1gTYb4yVsZ3
0riWn6939iB1TSeazIKoJ89Jvh/ixAbME01tjRGmX9RmPko+JmqKJK8EBYHEyOLz5U6Cgf+6rB+W
Iynt43IgjwuDoD9IosVVSSqrRStcI87hv7fKfNAfDmrqDXix8yqmwBhRKkubfB01Mp3Pl5l/2N8u
1YeD4en6uEysxikvdy5VrrDJ7FKMNPTB9RB2a+X+V5YyZRW5p20Y5snjYER1MWbJnF8V5hCqAmbl
xN1m6k6Wf3y+0nx//XZQLMCbwcIEYp6cO2KHzSydbwix9jf1utv0q2CD5nT9+TIK75dP1zk5edEg
xZMsc/Jo610zU3DtVKxi1MdmXqx6jT5W57nzPA1riKtBRs+tW6MIXRQVFx6B8+8aUzbZeuu6rIiT
Z8BL0dIWYLkc76it+KQfm415RCS1yG6T9aUHTjn7gJuEEfAfy+LF8utdQ5B1ihFKgbKY3xTb1MVY
so0P9C7Rrwwue8mVdeHmUc4+dR+WnK/Fh+dBryJSWkqW7Jc9vFy3WKFjX2i39rHcUqbHjuQ47YVn
8N+c1X8d58lZlRMV/2/ConB6NzhaQWQ7yd5cw95tHWKhLlzFs/fth2M8ebM0HT7+uGO5aOtvtI21
jbf48jf69sJ9O7/1f3s+Pqxz8nwgsvZGiQBBR96Z9I35JCBOXOJ4foyvLz0kl47p5BkJysbEyfJz
LUDrm3itrfHer8wLx3R+GdPQLFlW2bTMv/7h9uiQBAJ6Z5n5kU938XraiRWiggvLaGcfeUuRTQ1L
vI5U/dd10iFX84DAYHJutG+SeDMbY9n4rWsW8l2iGsDc4/1QSNueSMEiAahP3HXufTOhAzUEc/Cc
gh9F2WvHTA4n2gDmbjRedSJXVAR1vVXu/cC8UYkmHsx6XcdY4Xp/NdPSIeowcTeWwfhQAHW5cEuc
/Q6Qw0Tto8vUCSe3RFoHOaMNQo3Dp9btHtRyOdwrm2CFJZwNMFRZ5twHCLfH+PvnK/98GZ/ejJxH
09bEX8XXr2dUkUbSLT3O6KjetlC+cnYXCKNW0TisZN6jpB1+L5LIabu3CEWugbbCS+I1ajxiJ+Th
u9QNKx3qdN2C4MwPFha6hBhbBYZnwRhAEq8hnApcXzTlkZEP35n7HMK0OKhRfqN3AHrS4rWhpWCi
FlHnKMWm3QOTRH7zJGnWQ9v3TpQErmmU26CSj5bnuaibULuRKMwmMGBkXlpIiI3u1jQDtFoe+zrS
1lBUT/oX305XEAm3BvqMIE/d2Vvt69bBbMeNEoO7GQ+IkBe+bD+gOFwDHuSMF4vKku4tP3wIhopc
DYO0PMWZra12L1946SjymbfBhwvw89c/PDpNFmIs1/l0wOpADn8j+3RgkpWJq6s3vppDe61GCCtJ
t/v8yp/9iqhcc9UWqkmJelqc1lOnBAK7FU1MF0bFykNvdlO5oEwWzZvvoHH6fMX5XXNyq/GGMFlS
FmQEnn4k0VV0yH9Z0CO2POIZE9Z+8upNZD9oBNuRlH5hQXX+EP62opDn5FxQBvbph1KxPYKggAJR
ZUu480g6WyDXZHiGw8V8jjfl0Tsoa4wVnWvRJIEnLm/yH9UycD3XuPAJPfPqMo0PP8vJF5Q5zVRH
WPGdUWtpd8ZEw199fn7PryBwatm2rKunFxSNVKaGCfDlRH0iN2IRkT3y+QrnvsgcxL+WUH99W4BW
UjK6l/N7nnSXZeymR29VO/oOCedRu/C2P3eH/rLafHk/PBoF7FIdTT0fynXnyC5d/Tf/sXTweCzq
a+nrxQ/zmbfwL+udXCJrTJIWE8a8XSNIhHaaM+zj5bQbnuxv6gqPiiNtY0DEF87q/HL//S7910k9
KXOAxBDZ0LMsGbsAlXjXVSEm/BoBeLZOk+Pn11A9e5voliJIcoeAfLovTpSGJMrEJKjVPeqv3Qod
zR5A4bq/ym/TdbZh1po+Fm64rh1ybX4Uu+yo3n3+M2hnD3l+E5gm9bJun1xZwqLqRpPnQ2Z7JQX7
qvw6WmRfpPFDjgEviuJrNiw7Pd8a8lpmSqk374kyEt9XOUZwn1qmS4t129XyHQknqDPRRunIYcsW
kFbpBuxE59x2ydPWDEDwBBDjkkKyLmEv5d1dg5Y08hFrYqAkBWLb+J7z+RGeqZdn/OT8vqNEt093
/jFTtiRGeO3U4rZT4WD0+76cLixy/nH8sMrJ44jsOwEfjzTfuK22+t53GYAsxlVxNb/C6s3nh6Se
v2j/OqaTixZ2VSGPGcdklE9d/6Sn6bJHm6XiMywQvRrG3GbccI7XjJJXSW7vSH4jNZx5Pindlkqy
VvNi+v0miuy13xZwJL4RWSajpe5xUTGWd1TxLCfKhedLOVNw/3IxTp7rrvHHhCCCyCGM102BmFKg
2sd6O+M2Lu4i1DMf9F9WO3mcVdWjQzr7JVqdBvkivMt+DPfEbhzwnq6MbeUOAPwX4Od6BzxlShfo
UtF/brdmGiBZTIWcdyEbpz+CnmLw8Dhg7xtc/XqBpcCVlrXTHqadd43mzuEiLD+/Pc7c8dZcQwqq
L03VTl8rfmeAHm7r2JmIoTAIqPAxcEJ1vrDMmXtek20sdLotyzS51JOyxSwkIxcDCoNo22yZIpNV
uzQW2k5h5rvwL25Cfz8s7M18FTgwS1F/a5uQ/Mu816c+BrBR2XCvki/8dBfu0N8ro18XOblBVVgV
tmRQA/ZBe9eQSY++303jb/iZmXPqa4s3yH96tVjRNunQanRordNaoRFB0fqYCp2gjkBpiWVloZUS
3aU31JkmDRWmsMD72poC1fpkZyP7mgqACgU00LC10Vk7qIz3RRpvzFTbjj2FYEe2MyzXTp9HBf7C
HxhMNcmxbB+Sn8wgZMMMP1tJP2rNdDsRZa8ltjPpzdbUb9MBHDqIqlQyHDGUm5LJczlhxqq+TOU7
jLkJZ4h0lddMFUvJyZmuYABZ2SQO6p66VL0fIn1qBSaYENOI2h9rITuCMa+a3wuCUKoc1Z9FQQx5
qgIE0UKPaRWLBC7GfdpbL3fInYq13xeYt21XSt6JNsFFo++FHe+b3t7X0G4QAWFxcj2fkV01LJjd
wVBWHN3uNnBYnEg11rL9TYAJr8G399ZdaRHWpL9Mw2NWQ3vwvPVQF+92Pj3YqthhcV2OyvdKKAiq
kFAk2dGOvR9e2qzGAntRCOYLppUI5DXwn03D3Y13svgO/wbaEW8l72amkSBOchDLO6S4bkfG/dNk
PIGKI9beQmsmuZ/fcWeqOe4EnX480sm5G35yJ/j4s71OogAunnv2GzXrL+A3LtEM8L2S95feguce
KnK8eBkZNp/h0+KfJmRTjQ176nljpePnTZTvaOZWIdzOQnAfDOOlgvX3LyRvPpU2oNAYfCjqSXui
mXzJ6+FekYNsr1OhE30Ru6F0N6N4Q4a3ZJM5Hr7MwieLodB3ePJJ0lyPGrHK2StTTycp9AvnfV7z
1+py/ploosmabrDRPPmZsI6ltu1z2vv2UEjAm6YvcXNVw4myfPIXjfehfPz8Sp/pKXxckqyjX+t2
Tx0yYHk88xpeWNMG21LCZpCVDXnoIOlfp/w6VwkvAHaag4+w/XwZVZuuuc2jcV/pYmnBdoQ4tVM0
hI8J6gb/ixXz2QRoZsjCQS0EAUWfI5Acyf8xZ3LKPQDr1vxSJHdqB0ipF0hF/H3ikX4wbYVZbEL7
uilU4KcTLaAKSuKLGIP72tLXoVm7mGUWnQmLc6pcdMYEhqkr+kw7k1QL0kwWUdF8Eagysiogmai6
DeTkQYr9Bbw0GmLk0JnLIRvXRczGEr4dNhziTiBCyzIiUMxc+OYmzQ16HQKuYPqskICOZaYeL7xw
5y/Fv7/atKJ/PfVmOhG6Jzj1PSmbAafbzy7sH86vQGFr/Gzw/1ZbZD4cZciwWFrwEHaHAMrb5/eP
cu7JZWvwzyVOGrHtJBsKQVnzAMtaB2t8mO6EV3QV78AkUDZBb4r2yFG+ZUvvQnnx+xaQW1czbSFU
FLf26exsCNWhRiHLQMaUlyK8b4hL8vQ3obx8fowX1jFPHpEs1iAXGGyAivFKBxUB8Rc5bblieHKh
bFd+7jVO74l5FCg03WasenpMTRrxKgIciCwvdAY00anKJN+beANqwIKb55k6KnzVtUokjfVbHmHg
xJ8TKdgwvGdff9ZoVwBHp5a39rV4xiW16LAlp4mCqLldTELe+Rg3yjhdt5WHP3OPQTaOCieF6hLA
gp7zICbGgZDaFsR/0N7d+SHxkSAXmtr1y8nNcAJn81ZOzw85cg0gD47uz8rp71MBHQXQ64A2VfJr
eEOFk2k/hAQURq+v2gis9MTnixzDkkBD4F+uoiOgUu9D84tmvrbS82DeJcV9p8C0tMWyR/XnY7+z
lcoNBoQ9WbfAL3aFwhOJGMTv4T5Ivkok143MyFoGjENjgpywXVkOobzXsEh1ZNf+Ikw6kCvanMCL
XrD1iUfinwr7vcPsqBXTa6FJe36otZ4RDxsp5AmC5lOzDazUp1xNIejlG7mMVmL6So+OvNj+ioBv
IEzNpgadZNu4u0mpgpHgEzDL8NUNcvlKDohfBqlnRATMYVAzh+CmULVtbSnHyoJaHaEbFvBG4iB8
NE1xkzTASsp9ODzXee/4+l0TNa5voHsjkEMfjW0bwaskwLWy4YrUACx9sRKKv6vQrY/kZPpNtPN7
XGnRShP1euAsEXtiItBqd4H5I6m/xKNXLqZxQog8PX/+sJx75Xy4gU8fFokUpA5M15xV8jxmL5Z9
6RE598L5uMDJW7Nt/V6zQxZANqzb9AiXgNmiG82pl4y5ECFLK6NyrHtO3TJyJce68NY5t8n4uL76
61t7Eoy5QAzE3InXtXXjd9C62gvdwTNihLkM+Odr4HQAbMl9SPAQi1Q+0xAZy8OgO8EI7hT9oxHC
b28wDN8JyjLFj9dp9TjgxhV8q6GIA/9wTOnSeZ+P67c3E3BsFfmFLP56c31o8EEg6pH/8SMluDxr
Qsi2KTjiFGEoGeEMBhyMIh48XV6QsLAu3FSXFj856W1pEMyGsN8JBnXTTJgFrfIq0fqlX463Bbgg
i4nRIPOMpCAFKmL7mjl4LXBbY1z1Sr6twu6mswV4r+kqCwOXnxuVMjVCCwcaCbRZBlsyiJAzgTQb
wHLDFglJqO0He5UiHG/AKKdo94bhe7ERkpitigsTy0kiCPjogOaFRxVD9oXjPnPOmTMxf7SFJrTT
r0GvlGGcz8g/P8djDn8iaP97K5w+rnlERLOhsIIGUA8rNn99//wYzj0vuhDksBmWYsmnY0CIsD1x
CxQIYKTwa1mLBGyJhZf682XOzA809cM6+slXWtMDK68t1rGOsKLQq760MdJPTL7LdNdtCvZZTrlt
rhiI4eVRD8WxeWwPSCfd/1wowk/CwfLT2JZhqPMZ+fCktFIWQzJgkqEpmDTCl6zON2FDh9a4UN6d
P+YPK50WX5GBQaZg2zTuxqWPfrTjK7eY57qktHyHvcwOGEzGJnuqX41D4+IxWWbfPD4F0eLz03/2
jcUowwRpyMH9NlVWjbouSJONmVCBzLXW/l4/1GgAqg3D3yOI3Sd9qW6ytf3jwsJnvgeIV9g72kjk
TZQsv57tWk8IaQhY2HhEtCze8SvvpDsqQvzb3bJ7J3XSkRfjpoV9genpwnEL/cw+UpM1y7JUfgDc
RPMH8cPVFgUFqtG3fA9ILtOLeNPQIGm9Z9wAZC2spfIBMRa+revG+o7RdWHAhsf842LsWehFuJ5L
I4/01YHg6LDJkEMDw2NPVWC3K4qjrWDgF3aNNdBGP/Wk4CbypW4xtdUuqeWFjFS+7UhU8JJ9RD5y
xaxOoneR4gCTqX5aez8GBK9a2OKJKDHYAUT1V7JFHhoQHn1PfnazFqMHKKL8oqr5Dbnvu64wdjQx
gNnve8laZkWxFLBY8DyvZfZjSq0ToI257lW01HnooVcKxhtzIrqaWFWFAIaqia5oPi5ys7wevJ2Z
ejshw40xomOZSI9D7l9p5EXbEmAV4b3LNJuiWF3lKmRav7rFhAaRtzQ2ihLvLavC1Ij3TYOOPoUA
5crsJpPLHw2DE2YJzYMeq28TdMxasrdepEHCKtu9h4NPqGg2fLO4ThLtPRiTN6jWbkEyqBWGe4VT
qFqIb0lsz+HmsLX1onecV0t/JKwEp9TIP+6GctmZBgnBeM6mfTb8mPzvOpAHiaDi0aKy5pEbFGht
jeUU0r7RSY1vctePoHHUDaBxE+xWubKqcKGRlK5c90G8sOpqa9nMGtL2KFts/Yppa9Z8zc3iKpjj
YawnPx5XGhkGvYc1AbghcTmB/gipACn9a4j9o/eJIlG0m5iglFyHJ6GBuY1vbDJgUuXNABDXt8jn
cciT8EesrL1kesXuPVhaknEjCcbGxgFYHigVquKO3GRc/ndF1mINtm/z1PoBDWFF8Bu1yMHHOAJt
1NFjzc0LdnbDW2U8E5GwUFJ/1TTvgjC1oE++hTEXxdAizFMC5temt29knHbknnIDWdadH8lr0r2x
FCnpQVWmtVFyWw7kKxSkn5dOLEvf1SbZdbq3iuaT1mT5xkinK2Adh1ohWZMEN3UQLjgHsmH4Zgv5
uYJP2RrvU0qHrdn1lOBNezcq+9loqnb3MvdyM/ZOxtYmtCqn5itv0vYpVGObsLmAzuR0wYNW3mlp
t9GgCmOzH2lPRoQMW8Ehtop1USI0oiUZY2SmGdcN0XYgtA7peKxl5MYoTgYlEh5KPOyHDCslbtha
gQ6dNmsVQEhGqJBM5lsYAs8qrJWqIlqquiURuAtj+hHxtfLNJ2EezXQfjeBAsbt1BREqHh6BMXJn
cJoZ3qrjkyCjk75zpYWrNMXQr8qOMQC4RY0dmFc5anOd1N4kP7SqvA8In/GqekUQ0CJXHqdwM5Bg
VJqcx+hVmcB02uiZwveEjUTprVu4DG0HrWwanYhEVpqDi8q40wJS6yCVVfE7ZgU36wgvpC1X1KZT
GPZdAysEYOzKGi23a14auIS+iRT9LcG3jEfBMVpedtpta74QmpBOr1RN7r7xNimR66Uj4Mv4hrQk
e9jRvVeCHnvzgeBq39dpmMaAz59ks1jZDGAE1iPPhgsiM5hhR6vAnGVYWHXs+dLXXguOQQfTBaCw
lBJ1XbINa3l0v8jZvuhBOSp3cv61UA+RaEn/ImQktLZq88zYAEtUtxhH+EX3U/AqtQejux8NgBg9
+awTWEDeRoFEqIyxhIGmml9NmB3YFnU89RGeHPiHTqpvBkGDS79W4GoxLyVMg3LY6+98zMV1MrPk
r+NKw+lVrAz5qxSk+3IKF7HItg0ib8yHtnUTaNZyIt3GQ/mgTq+elD9VMrEBSHXwlrkqrsMJy8xg
Btg6kUtzz7X5ey0DTMOeEOjJjtHIYxDe9xF1HWUj0u5nNQR1X8zBMxXkzR9V8x40HhxnaTGROHnh
m3ym5tPYwMiGRenK9OekLmmYWldtCmOMzSjG8E2yIrf9i16u26+Na6zw61irikbi+vN1zzRq+AAz
bmKGwcDEPGmfxpEqR3rYc8MkmFi7fGkQa6FpDwH8y89XOneAH1ayTorNciLCIptXMuLdxGfP1B60
4vHzNc6MQunaGbTDZZOy2bZO6kh/BHMZkLKIgIM4HG1jX71Oy/yhveHxvHTF5l3zye5OU5n6ULJi
2lFPN5y+0XWtlQG+bBxz0W0ha7m2q6M/rI6XrtK5gunjUicFUxQMBVEoLEX7iaBXDGrhXQF8LYn5
hkgXSuRzkww61zJ3oyXQf5+OIEPDwE2pAeOnEQQCf1Wvm0372sGHojJWN56b/FdO5ceb/+SyVXYc
TgjFE1bsHABhbrzz1+NKcfPr9q/b8D9yyVwXb5Dgqre35vhS/DTYvObFCP0iaP7y2/zzb+t/+m+c
l+bll79xIUc24237Vo13b3Wb8Ftx0Phv+fxv/v/+4h94UvhTHsbi7e9/e83beWZz90ZhkH20pehc
739vcFnmdfPyx134So/2rz9uNojMv+cfThYL4wnCbeZS7DO4Tz84WSzzT6bNBuMq/BS/+FiUP1WF
bRI6VOaadFb54/7hY9H/ZI+mkR6hyrZiwAr7T2ws6q8vIJ2gA0R6uq5pOo8sPen51v+wF5DwZcrJ
iGBVqnP7IMVgYFNlz2j8oFXkW6tEkzMiIXgRhdkh1Eh0qyvjIZBq/9DB6PQGX2xVs7whvGPcaGH7
ZSwnGeNhYTlxejvo1uhkY7mmlJAhLFnXOGSkZ/PHhxN+89dD/6sTRvntOOa3DTMDJEcArpnh/3oc
Rl4mNXJk1S16hCCeH9NnJM6qbBOP8kG9QbsmdtDo1nxDrGNTEERXKkPkYut7jmTGmWSFUOTk/k5P
7Z2mg71WBgUK2oCJTVWT91iVSgY+xsKoIJ+HATFZprD3th0SVUdUtZyZ7jT63TENpkMEOWOjGfpe
9u8hKlhA0iRKM4O4+rBltFR28tIyqxl+l1iUgdIMQWjjNfm5UOjgAgNXKvXmNdD4yuuJ/0PQm2yN
FqBED7wrJ775bgwALCbKran50nWmdxqlff5d5KJ+lqzuUX+2Dcl4kSZpw0iSQTg9V5rWjOhotUPb
sMqDBTWyMr4DFNRWZK0ozrGkKbLS/dHAKTL5h96IH8kyecqDmJUjeRW1UwQwS+xHz0ZC0JK9GFgS
AYcAU03Aa+QqgW7o+2XQm2s7DNd5RghWWU4Pg5H5jshofFpdt4khpRs1ZVzrl/nCrqmYZv647+G1
BvkTrkiUIlS6Db40FtjCIqXvpQzGS4WdUoNH7JAR8CqkzkRG3zJHH/hxjmZvodLomy9BHdOuGeM7
jcxiZgYeHf5Q1cE60M8xJf9as70bb9A92vKEoQz2WM2QBOLjJnubF+SkWlI490iJNQAAgcG9pd02
9g21ZuXYVXuovfixNtNDPBESp3YHo5dIgO2/TD2SHFXkSFNSkC4pmSRO0eZ8n1JEqX0TCtL88MoW
IohcW5nDeLWAzGX2HwMQ5KWUdPbS85Rk2TXarTflX+OGSYpOVuzRiAjUjLObQGnJ9yLDemEV+GgF
0wwlxWweph4u/h5WSNDJ6U7XASngklziwN0BWpsOil1SGStpdx2OlbHQ2XmQFh7e1AP6ailmMhkU
zRoQXfnVaOSVqTI/0jPPdDTk8I6aViuiHTJmCVQPAA3fejV9jKUcxOa7HgQPwtZutJwdqDcHMKV+
tAob8APqSMSt+RPXREogQ9cZuTQFZTe58kxngl2DKlYln7GHXZbnAzLZZmCMWkEPIj1Lfw8VL9iX
srImQuhgcZWdUdmNOAaPdaHVV1Xlk9leu1ZaXnt9GK/HUTvkU/iV5suxVIynsFYePa35ZqhXEjjH
qEuBAmsPRpUckZFDM9z23b6aApIGdINN8f9l7jx2LEfSLP0us2eBwqgWs7laC78uwmNDuIigNNKo
xdP3R8/BTFcvGujdAIVEZSAywt0vafaLc86XiLMypxJRhg3WffQ3blu9Brn4UEJ/qVX+ret6uGjV
vU46pmTGL9NUt7qtX4jH05lGQnbNgj3Je8Yy0WtnZ2X8xS4/7SrqX3pynfuWdAnyAvsluT1rgq5P
rJeJm+IZ8O+zQK0iA6hs6WNE2pxT6dwHRh1LroOta4JnKsZTYzA9jkVx1H2IbcZgvplwUvDD1U/1
1I5LI8+/3JCeEh99mb9WUrv3w++yYo1U2GAg0/pQuMZKgq9sLcLXMnQHTKNJZjGM4ok07K07GTsR
8hYOeWDsi6jasoubcYjEApM4gH2Zhsr0vkL5O1L9lmxTdhrmOzqEhR7SOBpUtnyS7KJ89+ZIJyfU
Ar9UW+6GzDgytN7Vqfjd9eoqK1BPmMZp+oCQoOebgOcgVUlwOTn186C5TKeWAzy1otWpkDl/2KH0
p7wdSL2Q06bI1GflRKfIrMiJG91PpCDswSAP94pm2/TEJ23sb9d1vgqZHOEJpGBjTaKLHGKZchto
L76TsxPZNy1oL1acq01RspaPrfq91OdkDzAL6zCaAgCtzkcxahYohq7csd70WJNtyd8Nn806f9Kk
55M6Boz+52Y0bNZmmRhqsreddJOouNkOBPNMohkOOOUYtmom0gCnGXaR5UIV8RiWhCl8z0Jlx6Jo
Jv7Gvnu4zDY4gmr/lPrQnrAncKeyBCSQY20QiUdUdeuu8VfLfRhhs0dvFP0mr+RXoxnVo0hx0zPM
Jv5Dm77TBLcCA/ToEQ9g0PW813bkwRR3kxyCBYoOa+PUYbgXrXGQSZbeUzPbh8xKwcZlmHv4bjKp
oms+YV2ds0dGFeP+8a0XPrJn5Rk3XibrlAbTfrJH6yZDPOGlMu6KNFSYxJJUiJy4y7Cyya4OLOvN
dcJTWU3xwbLqcus24hQFWvORBajG5urkOfJzd2XHAKW7yscln6r+KlRDCo9XpL/DimQqbZLjue0U
flTBWKEL4w5uphqvNnyDDc9wd84gsELEiyfmaOQOk9FJSpcH2DVMQ+Zbyog+m5lwBDK2e1KZPh2k
zjgsdEmhndJCO8SBeQHPVj3lRpXzpmrPk1/vJ8KTXokxz2iBde8yCM1b1SEApjq7aXbV3OLeQuol
bGaDTlKeHRlfm64IbwlRnW4gjSfX4JRlyAFdJPmevEK/x1NpPukw9/yKOQrxI8TkqRqMxjgtyzYi
rInI2EPlxU9myG7IItdi5VZGdXfnykvlBJu4sJeySRzzKSVo1POKq5wkoycLuXslqlcdeqg2unuh
SrEahNfsqz6qOL4TomFdCHBpfc+Y6ERehYD6JVck48uS17tGnkF4bO2tm6HfFKkXcLumwWJCjWS6
3bPWQ5Co1IUH1UOyJk9TwLhwKhCp6F1KqC6pDJvG6xkWd6cmAlqXNC2vIITKvPWilWcEj4p48Gjy
d+DfQBZnjETdi1PWJ8CVa82ZuZoWf5hLaIKI5crzziTWNetkouwYi3csG5veYRRURgZAPeKXEw52
Nux7myAyPjN30YT2zWYgVjLTrnzygHOzG9hRAx8JAvcT7sYpUYC7TOPTU1STvvrO8xIicReQPlWS
ezdYqMDtZpPr6AeTjgFeTrIpNIfvRjCv6mbAReAR4gnQqVukKSARp4wZ3Opr3SN6ymnMcyOy15bp
zxQkDyMlWrmCyB62Tb+ElRqScjYJ8NLuOgR+2xrVxSDzjuinctF1+icgmr8iZeKiXDdgYJrteUaf
y6ijdCSlqxq654bMHjExFUcWWFQMdqw42npJDSYYpcDIMIfwG90m5MPbhQ1TMTQpUoGzTmZYutKQ
CvTWwYy8vSZywu0w8xIz9p1asG2mBAWuyEkkM9wP5SjC9cyGPVmaIkesf08WUKHkOuR/ZNDeq1Y5
y8p1X6SFiytJd3B0vVUYgldgATFjw75cEn0XneE+Tya1bjEay6Gp1q0qXrM5ukHqydug2Xej7nfV
WL6NNcuiKCA+Ygw/3KfSINRjjB1/GzcBKV/DY9AJQqpeTZV8xRlfDPS9Z9qda12MV97aBtlEkoqz
Xbe3pJ/zR8OE3JLJzcjK54AId36qgb4aCH4cho6QUPWmz9yPCAsBCT3JHapMp5evk0sCSMaXm5cG
SRVzGpiVTDuDWCk4SjJZTiQfEazNuTKj7RDAQ9OgWE4T/a7qsEeXIl9V4lAfwAmgSByfUFTek5Ev
kjVuWdkbW6tgMRrTAXHEgQovBvvrCZ4avhKcSdZB+Yw+3PQvtg6B6jQ9Cc83l3Lv9hVRe5P8KLSY
BPgSB30+qj0HIGLkzTA/ToJY2X3sRl/QCNy9CoF9GN6zNQ7TLSbxfosax1xWXcLUskzPVI5cba2h
bYb6pLtldu+7UN8YlYcqDqb2sem4opGweW9kzobrOgAGLQpY271kf6QKgjv88pTqens3iuwc/YQU
KvErg+e1Hy1yWtq6tX7hcGBRn7+RCqfOPaLem7Ktt+LkpkXwlqVGeLZ1hzTb+V9hVhhrk8bEZZMe
dREItrxhvy2HlpxZMVykT96NXQb3IEdPwnQbn1aq+Xcfexh0KYR1uhL5RndAi1f0APfQy/kH5TC9
fww2xBz/OE7Qbe0xPIWu2Z61XlxGzmyivspH1f0B7lzvfYNpL2l3vRvWDz2Y8mf/aajSbwIu0suY
+tqL65XP+NQahHzeW1iSplmR2IIKJvlD7GSw6/s4eQpNivMpKMTOlm3y9PNrHeQtL2MUmllI/nHV
bSyIeis/EDs/sdQFbRYHSjGdrAwU+ei/OWxXdmEwybNXeFd3qu+d8L9qWZk4Vfp3letckbAhwonc
XpesyHcnZasA0KO9mJS88DeKlRf5wdoeTRrUOD8pp+6W7mCAMiHNBeoqqujqFzQ55wxnjWjBXnsr
07ZdMyqj2bD8HTmMyM5PVd4MG6NzFbumhOTquToyHJODWKbimLKwgQk+XEbC1UaoKWjH6ieNx4jk
K15xqJHWg4rXcXo2j4Zr8YwuGTt3+zpCagtj4TmZgQXk04OpuLhZM9zABhDN1RbBqhwT0t7m/zTP
SfxN4OOWERFD5VNRy3irE1K21838rCK/3fxUa7Fouz0fuhuYX7x32DxV5uA/jXCJw7TxEjazaZ7f
RlNbdgZ8HM7OnDTvtN6MGdM8doqS8TuBPs9W/AodcNvlCT623KB4lBUu4cKrv0tFtoQ2Z0BVIqqJ
KjaIRpN8X/qdHwapOjWjDCsizSZ1xoRAQVOSZQ+roetZ9VihYV0qoV+JQbn68wimGYqZcF9dSYQK
z0abyWBRWqm5rYXmLFSs8l0bFCONrUV8ctaDa0qMX2yI+R1zEHWXeP7WKyPEkKP8zFX1XZT2MdJ4
Fed+VboeBKbOny4NP8VBxcGJ8NGrj/L/GT4NfwuppJaYDmMbdmAkbkQK3Tqz61hnBcMGHMQYNXPU
Nx89uFKCeGw1rryy+s6nGLN/lPpbUjnnTLiIUjKo4m3MCTCJ0dm0DUn5qeJ7/+dztCgG5OCmx4SV
5gqL0jI2a2oeKuGwZbkQel0MTNi9/fyy54h6mU7a3fAHVhUWz9dsw18ZHUGeSaBm8rXdb9WI/s1g
BTMQu2YnLlYaK/87QkIg/t+pl9gGBpS5w8WcMv8k8/KrjkWPXue5sp9tKnBkPT5tSaY7ayssCUSd
nznIUfa+oTq3LUHUlt7AoNIgqKjWG9aOwkjQZ+gaKBWYPZVD9IC+y8U6MpeSUYdBWVEilNkvIU2q
wQxmYCJYJKVxw75NtEvLAOXYlSPMyIlNhdU0e3vqgps7twZEV5E5R8uspyrHerzq4IhdfYeCwWYc
MH9ee7dDyTdltNSlb70qzO8H6M+7jiJ9GQbmgdha79cIDaJubON59It+aSBlBoutgbSw0TW2unVx
f15NFy8D2DFoRFUi9j9Hgpz3wlXAaL5psocj/5aB751+XnLDtk+VJVMwpoT5VUV9K4X/pljdsrFs
H5Hi/a9sSB0VOJ0N2sHuPEyDTkvmghwQ5Jlxljh7TYMoMn/9dmDUdy22kUn9KsgcRpwZEwgn2gdo
eu3Uzu+OnDjLopxjqZh1mkMQ8XXaEF4KNk6aNmhHFaCurisAGpDOnrWu1w5VYa8L09LPiaVvkLIm
p8F5ILD3OsvaV603EYDOfhHmh0dSiP+Z1QOxYYm9Mu3Kv3KES8qBVpCr/khDO1y7et0dygAfvivq
Xe9ldNvqbgVRe9SD8btphH5S4ZrGw1uqLPUuOmtmqEqjuzRrCEclGlF7ch4o1eVumA9eb1pJLTOI
E1VfPz97nrO3ejStewZak+4sWASTE9/Msqf59FdeMHqAYoaYoN7xEvrG30h4BdFpfAeildZO19hV
dm7t7ktP7jy/LM6Zlm11iui7NSGmzc2Nx0W7Zheeb20i1y7BkD6bBRG9RQyBtVYqWcel3BoteYpo
O8LtZAyISCpzWnZZOqu6/RsNNJ0IjPI2Ztwwn9siKpBORLRrdgOCPmD3H/st7o0ksJdT6AZPJvqR
LJjIijRrQJsy2KcetWjTl/JLib1nXawoSE4+Ob+LUSVkjkHU2WMQwAWUMCQrs09PDupajNmWbfmw
UEM/HksFuTpTVrcECMGEbz4lKLDUe9qJoz3a+Z4b0D9l09+ssvRTaoe/yqzpd/ReyVF1nbdyx6IA
1Yp0PMpI18t7eKd9kwZ0y9aHFWT1FT/IoqnM8GSN+q5hXnnHvegpbbj9nOtZ464r0uu2XDLoj724
28ZWT+jZ/DL9vDEadXXSp0QYB/527JKMeMzkxdKZT4ZVfgz1KL8Z3EMrNb9kduufQl/MAQgUpMxd
xX6Kh6ud1jwHXQsACD5vSSKg7efcg4Fjr4yIyMCW2nTbBzrpKx2kO5mHqKJjC3mqjNq1nTnIgaK4
BvaJVrhBKczw0qLzjXVvXXpJuPp5GxE+cOOCuVxpSb5jRggoI8lZCRjy0xsHgvYAN6/jtFdvpnsI
9LFaiKZOHv0nmkIkkLkbPQfWh9HYHsIvAy+lI97dXtWHhosUw+e4C5h3cbDzgMeDxfnVutUW0uNn
Su7AGVkfchh20Qwl99n8IzQnYFgNvf8/P1FCDdkLNH27/ikptKTtt+EIp3zwgPypwa4PP9+Il2U4
BIKI7XhXv0fkf5Ixa1YotMdw1WcFFqkqZvDC0uBYagzeYqFHj5Lnn8evUIehJx1C4ydJcl9VXBot
KzdJwE2hWRpijMk7SjcDd0fKsTPrJ8Ai2eZfO5fDucy9/lz4fbaZZNcuO0e0JBgTBMyIbJtVbnrV
OCueNFWdU0aNXWX1pyqcO3zaezQzOto1YtyhkddvAajUZ4RG85kVCuNWFohHvOASuRwmDGSusem6
hzGcnqyUMdVcvAzCeadRb4/M/K2VrqJuXfRjdedI2Aeh2d6i/jlUlv7KyMzhRecNsjNsBlmdjF9p
/2eqCJWNS6XfcsRkWuhrr6lKpgU4Eb14ikbSow27DXaZrn6HrKXJqRhuZlLSOTsMmAl7nQ4/l6hR
lNvEiKNz/Gn5bX6Zao9Sx4XooImSFH6d6Yzf4vANkKRvMkbx5LRQGaB+Wwacdb8VaeWBrSpSRZj/
OwZYCSP2s9VU9vlFVuvUKI2Tbeffme8ioQfISSxtgAwJ+c/Pu2m5iN7cKNtkhFpnVQ2ppaqcpdNN
xUpU0WtVmatUOxexoe6Npp6li8ynSnt9r4+IOFWKESAl+FMuVWMVzNoZLsdFdMxFXO2aur3+FJ4j
WW5HFihUAhN1nqP9rpv8ArR4tg3xmAMT808gvepvTSTVXiMPinJOvSYeZIw0DECfpslOG8byK8nm
YG/TPDHjD14KJS8ccPJJK2jeCEMkIyINfjF8Z6IP297qKuei1f09ZyYlGe8DLBm+iI3X9rFOlqRj
FP6VU5V6IySvNSoN+8i9C0FwktGutgUDTA+6E1w6954gJ5zcwrl01lvnV80dEPt32LOeqY2EkcJc
YhgYxl7skr+MAcDtZ4ZKWunej/1uq/W5T39suNsWgbabTsyNdYvld5A/Sb8/ge8hcqUdrkZHHx1g
3fo5mpsSU2VqhYSbM/hbqBmUF+DiN8nB1UxlM0NCt9MN8VWUYrgNg+y3pZaPawlFxrQycWaf0DEX
T/RVMhoFfJvk8POVKTsUr0SMP8I+vIGEnY5xYtP5pWvRkof6UyqlvrfNhB+eoUnNz4r4ze7tNNST
f8yUYssUjcfUn7OYXaVusksPmWPJW5+y92qimMZcZNsCodCtiQlmqW02LxBz7a009ZiLVG0ZK88x
qN+pQ7TuT73VF87a1cr4kktE5QUytKrOj3R61ibD3CK6OthKC4lWHxzbtJIb5L3u0u4J4AnNEYGm
4SNNzCK18/pXR1dONLO/10VLkHqf+faudklzTu11OG7Rq1ann+LdZdG9wcCZuD2uExs/homdraoj
i66w/msVE/h24T4RSF/uy5lFLmJI7UNMbGlQBUcXm34PQA9LTeCRrVy/1BrjDI4P1qBzjaYBrV+x
pQwYNzjh9qeGZ4mnM0FR7XSCbNHuK/g/SxtSt9MZ9qtFv7wagJrtWvs30xz7pZh3ExUhsAjp3HLf
0QxtMyPM9h7FXuuFw54kiPYMSU4s7fklqNPuQbdv7Y2yB/c0Ihzz1Xtv08Z3gEH70oVzlMTFmrs+
2rVEmOJe+vVT4kYNA9luvFgKo3Fh2rwuczVc9ElwhHdQPywHrf5/v+42Z63O/5O+2Oy5bMMViAIE
nledJuLfl91T6DuCnHN3DXZyNwzGcKtYG9hOfI+c0YYbQCUXWv41RfxMRjCirny+kLu5iPn5GvW5
TTO1KtwO7K+YRloHZzqOqpFPuCb+kZf8jyQfz4Xkf/9V6/Fvkafn+Isyv/jb/NffNf9F/58pQkzn
v5WE/I7l58dn/+c/C0J+/pN/FCGW9S8drQKjPoFiAdYk0qb+T9387/9l2v8yEU8xRzUhG6NF45P9
P8mmmmH/y9FnzTbyD4TbRA79X0kInIF/UafgayPzlLhk3TH/J6IQC3novz1hnmEhhiOXgHBRYeOo
dmYJ+3+ShRR+IaxgptiJoA7XjkDVWcFJveizchdtAxhUYsPzFCqt2wKzG5jdjkHL/RMgLjQBtJKO
Xq69qmmvgelmm1SvyyvJw8VmSCx5Jd+LNPy0fkN2Ue6QBMDKjheip/GmuHvUzoAVin57GSYZkTiD
WFjKitd2wqo+aJI9vT/OounaRUH85HUGoYhyys7U8Hd98v2l39bE7MXsGGAO9ktZ089DYGNaoK8t
j1/p7O+RWJCXJpXs3vMStTSjkhPGDxb4Lkt/JAongUlY4+ZcMH2Y9q2REW1vqrc80+sHqsSv1jJf
VKop2oPW3JLitbFxQgJehMsAaMO8KBeyidlUbC/z49RmKMjaQT/3EH1lgJBDQ0hMWT7Ah8NJF3x4
8q8ng49SG5Pf/mw7GWJEs+zUzQOeGgzANc2jmFE8xsB5F2EFwpf4EqQaDI+caRoQ0L+9Exa/TYPM
dkXRupRoNY5FP3ksTGx4ON3Y7u3cZ927qoLRfiAuqOC/GMmT8IjAZhVDhjSNz4aREmjsoSqPNv1g
XIFpbM0+PlMAe0un1f9EfBwHNNF/wiJR/HYAb6bPvqdFnbBrGIdvdT19KQshtgQFop7wetYfrpFv
+lr9KUwKJBgRBCP0MHGQjmIdrbRuxd46fPhGl0EqlfbDmqJTXfqSDLbWeu6JLCM/Wrkv7tDsrbb6
LDGUvo3ZRFI+Z+hah6e4hQXAIMAltkdNDI/C6LcuRtaMPgV+iQI4ge/RVelzXOe/otrX16kPrLHT
6jebo3FBCFWyZE+wceP3sNCMByAZuVYhcttGoE42Z3oH3Rm5rWB/RHU0wVGvO96aFXvjtexDdlFt
/Bt+kmC+Jg9tSLYrqRuXWB/y1ahzHTbYERzyuJfQymf8DCuccsj2doZc2MxoFqe2CCFgkk9B8v5J
mhQSjDTEwut7JmakmKtYLmOLj2zwK3tRa/afwRzR1ztFQVFIIakHgvlal3NFED6WZy6zNHyirJJv
MLGYPzoa9yRnwGoy4nyFJNq7Bm59KWREkmlWX3h/6MOK5h7Bpx/iuli1EpcmG+xw24xyVTkt3NnR
qHGgp88JwpCdH+sHvgV5qbJr3gVvZWDQGHJdLZpMJGu8Yc1BBjajezGbesyCK10vdwUDyiRW+t1B
YRPFqGOk1kA5rSBLNvYJ6+uDl47hKWv1pUjh+HW5ffLb4IjNlKsvyvzlpJq/vU4d05wGQ+onuiv7
3AH8dWyf1EGregLY220T4VXbvvSOsUmlqOv+bdRier6iwzksm48htNDnxK8arM3NmMzym4HlTanV
h9z2iTOZHAQsRsQwFaCOIlaBFWuUvAlHXiVAlZUbu6S0ZpxUOtvtZdDLkYcJN2+YivdOlMcyq0gF
yMWz02SXgDNm6h0EIMoL98688C+rSya6T5Bon+GsyJ7iGkdt8KzLuL30QXxNHAMfCxqySurlidZ3
MejeafIDoudSVaLUYHDuWgEpFITj77rYIACFeR8tkvmmcItMTlpskdvoTcXaBAweIo/nZmrI6Wvw
iLh9sql1/CvAv9Ot6+6TpD3yX0Sjz0o8fC4ajQSm0ZVblnfX2o+Ax0RecjMSu955eXZOOciXzL6p
pYdDRBZ86YClSqo/QZw+EvfW2fpW5azp0xGQ7qCxJS3a8u+oV/ES2bdYGQPki8w04mWtlfrCY/vH
YVlsqIVfoMSxH/cdrhnEIr20wQn5GbaABMlVGgocOAzMEgRxAAweuquHzOLAQkdy66fuPTKGbaLM
tTbRcow4n9IerrPJbkyGFlBnNw0uUBHUEs0FOS2kZqTjHLvQEY6ftY8uNPqdlWrOofUZ7wgcrCFH
1AoeZr6qL4xAXifHvoRdCqxBYOQqm/JG5wxijBg03Rg2CUmmgBLe6T88NHS0WVL1WMaHSjGsE8da
pZfJwxPRdGnNrtMVW00mVPultomKPfpBa074+zA4cwoXhCIP7tB7zosqk3vsQw3lT1oHQSDI9qQj
rypM42nfv0dj+iGBks+s7DO5memKxq7XdSAfht3xbQ6YeUpgVjmaPoUE1FMwg2Q4vIIFXigZGwef
138sFcQM1f8x2LDhgqgeCM4UaINWroKAseDP/2OItoGTlIIv7V5RuUCn511a9on3l8bzQjR0eVKN
2oGx85dj3VwjkBtYozAjtBEiMKtnI2rEQbf2C7woMlPfnYYgS08sjVwMDUlfwL5WdsbBoQ+jVjCW
8dg5m8A4mqy8U7ogum6PW1D3L5WpeRvpsyOW+iQ3oS0dtCPJZwKeODceli+LxSiLP3YbUc4LtAKJ
sfaAMYGN6/+SNfCi986Wn5l6F5p+85ivO0atyCOY2nXbA4VpaL7aZu+WnfUrYpPgixJaWmmhS4sC
/BzMTYHpYnwjTNzxlbbCkL/gUScvLPS4qGJH7hJiTjHSF6hk5ggqRwf4NlpCW3qBBZLG6Qi05LQe
2WD3sivXTUGiJsPuTfM5zek//ZzNUw3uH9c1KZ3I51vkHD6NWzzUEPX7sklx1aizyYGDtqr6RWhS
R5e+8ErLXzGAO+h9lxxEWx6juPL2kR8uza5YNWV9saXHcKQ/QPgAcmI4Gz8A92lCBkez0o1FuZZN
9qsobGIFyHJmUJ+/Q6zgRqh77Zx9i2F819oMAWZhfgTKsNZGoV9F1JULO/Szi96477nLSiTWw23U
Xew+T5/GJjq7PuLPovGHbd1yuAdoadI6bW62Vn7H7iq32Gly+KB/8ZojK+sWqWvMfDBPZrjZxETN
F9laggykC8Lwk8y0VZwpG9a+FuFw7JDnHwD7ndgu4elhwAhj7qbOyv/w6RRJZCJz8Dgw4hfZR+EZ
SLIO2xpJCBEl5XwbG76GzNK01hVNJFYeySzV8vHYAHV0pawBVTjBovFyDI6c+hMGnxA6xt5N8viU
PzIFgltO/fjbzbsvrmLym9RDphAu3Dj6UA3HP1F4qz5Vpx627CIe7k4s7lrlfE8MibZB+Se/aVXQ
g2edJlIPuxXuvAvcL5SQ9sNtbEgAOnqV3uZK8PyPZEJT55tq3U7q2wu77+BlTARlt71kM1wiOAju
kf0FaQOauxlZZ/kxMquAvrV3kGuEtPC7YjJukuYgJ5UNjyGWQk3UG97/bN1JTa3NMHeA1K0VxdaK
MfhAMKuJSA7EJHKna2Ek1fWcJyhGKuYOfhY3i0Az0Ko0a80rJa6sKEOCAg4lEQ03lfcl0YvZgf2p
JEYZ6cTg4bxTqrXdwg1FuBFFNR2g/LDMRDrTefZKD6uOpQNYmx7AMw9EvNHZcYBKWXA/k0lpZ9vS
sfHI4zdaB6wSjbBbGvQU20Al1sKeGSRm+5lqJQGEwnrX+YwBGFGBxvjkmo5Yg7EjJGMYMS7HBP3O
6g43Mvx1ZFxiPIkrD/ojfkDnYJU+g+FYyg1e/HCJdVCyulhYek6aTho//A6uAZkeYl2nuKZs/YUl
UrATQpKA0rNWtwz2I2mzbqr+C86vsSipxcvedtYczMvGwJuWFdZNOeW5MRjLFtq7mSFqHzUFdqdO
3+uYwt8Iro79Ri8xbQIpr2HMhDgw0FYy2ts6uPVRkfe8kp711CYiOzpmv8p83Tyh6v1tF/V3XdXT
0kpdLMASrHLl9Hs3bTamUWhbgoaRNSCHkp7WQBDDyzv2N90GzZcnr8NuNCeTo5U/MmKQvZiAHJGo
9oH370/caZfcbZaarT1KFFOLUEYFGnkQRSKuL0ZNgkIeOPxFoTJ2IfbDLtSsXdNWN3uUfyxn4hvK
aiRtYXvRZhepXk1zoZO92FXZrnsETVtwWaiUyHXaoQL4BnzprkhaYGcx3yZxiXgrkx8IBXQgOprF
TpEVA4E9GH0ib5c12sgUuHhiNamWDU/9vnPla8/OGU24/BxSe0+MfcefxtPQQgZkHfk3kn7HOgtH
dD61h7azrBVT/pXlh8ajq/JLzQh+yWSUiybNkcqEvxiDuXs3Rv1Tptp2tIdgRQ5Nc+/a8CMzXpg8
Y3xl9QoVE0Cz9J/EbJAb3EysmopnPWm6ekW/9/DtfoR85OpHP+YYVHlkb0wdTadOOptTcAhR4cS7
mHHTMgw1gec30/Yaa2YFrO5uQTN6brvmrYQw2hctX73HHiPMyrUft3IXjjzCBbPHrHe9TZB69c5x
1W4wnOZXxPSRh6D9pXvmsON+XFJoHfJSy47G8Do4Tb007VKtsWgTGZa4Hw0+UVfze0yw1lV15MNm
wl51Ek28NYTvRY3qDrkJyz9LrooK4SwJTx99Kz4xUX1ag7ebrIGocJ+tBImf0z4VwzLyn7SKLVCr
0QQOfj4dVRa81oN3nDEvK5AjjyLud0OJBFyxd1lkoRuucGMD9+IqPXcD5lCSh+gMnZLGy8oRKTBL
roKCLnXgJ0Z+w5feWgdyuybgm8GtyRmEmCOag7DuraUFFNsGP59pTnfK+/KQeR424AIURxoBomyK
XYlyTBkNlIMQE6Vg0jhZGA3dQad+DfVHVlVLglWQeMB6a30xcH6Ze8LCCCp0cnEMHPMrF6WxS7AE
LIVTNUuC4npIee0uiA6B53pEDQf1WuT9eSzCjgBAi8SB5iVo0dW7sDr4BKZFnNTvVH/GjjHIu/KC
kJwQYW/1KpxevJqlHP63ekv1QDFotecmY6RcGNnJdIa3qasfuTlE65qSZTNSJF4hkR690NQpW1z7
bzXYX5AuuQitB4H6rAnydJmN5Au1Y3uspBi4wofgkts9JXWHnyXR9ZNRMziwk+GgDPXlFiTs9QBz
+SC3+jtFO9HeHnvKvKtb7MPi4pdMu0f21zEyXLaPpsmehgwUUd7CoBvXlRc6h8aRDxwA+ibFin8I
NmOj+wdGYNxzDmszjZ/w4Z9/6BZCDbf4U8Ft1NxcX+ZNUK6Fxsvi9k+grwg3aDCjVtaAHLdOMb0M
EEs120UIr3C6ek5pL+OsYkU9ir3jJRQv7Dg1vfvy5y1HOoo/QV8d8xpLOm8otQejdbvYyapPYCi+
dqSIrQ2S8Fm6U5aq4lZl7c0NJdw97NZdDcawnTjM2uQ5MkeDBAVxa53uMs2U217isMYjuVAtSXJd
xjXJ6GJ00ifDv2Pox1ZDw7iodUKgSgy1Zi5Wnenspk4dTB4qiRjs4dMsxgMmZhn8B3Vn0hw3c2br
v3Kj93AAiSGBxe1FzcViFSeRErVBSCKFeUwkEsCvvw9kO67bEY4ObzqiF1Z8tqxPJAtDvuc95znN
LquabGsc2tDijNnNytYW2oFVadpVy74d6u+ZpSKsENxzbO3ye3sWv1TZlYS+py9DxX59toGboF+V
LWnGGHLYzpeEiNren/fM7OO1cJhVial2x4Fl807DXd/R6l5tHNe++dJt7jSdZRuR2Vw7pIXq1ZDU
FBhFqvJZW8UdpxnQlzylkLt+NlT10gCsrI1NmfXGdg64OBj7el7h7TB+dAQtFpc5thiW+pR1rxFJ
9VUbPetY0nXS8jpcmD/zppiO5URrKcvOnHJkN6ANOicdlIdHCiVqznrY+oVhp6+w7mAkJk/TzuHv
qKpuNjGjc6Uxq+Dl5IB8wSn1O0xpdY4v0RiAQiAXPvkaZ0WFNbnk/oGI9BCZmELnof4Jo+TQutP3
XAcfgaN5HUSILJPzLcrNcuin/JNRfH7CgmD2ZXkJaY2bmzo+CGW+jJzrLsaV09b4kAZsPK6erJxt
3PZiq2ybHXnEWcCnpXT2gtWdxQRk2IYilC2/krJOOKd7zBBk4xheCryL5m0grX6fBWm1D0EM1ikf
UYA3v2OUI6vl7waHxt1MuR8sRYaLgyLgLXvdzxflxPa+zol3mKpu7/78Ui9mo8aJKEThhWxs2rcE
pe0wZGl39+eX3mnYRP35R5I2PEPXP4+/Ptw3xecQzJwyfMUSzSKvEPcdK0LMHVHkDHeakeTQzRyC
VMXuqw0+kJ2TLQccQKwx7jxgiZ1tykubEYyJujna1EFS7CGEDNRhs14F9jZb+aOf6fRY962zI94A
PIl7bWS22cR9cBp7ib0xbV66sOQb1uI1xlK7idnoHHg05HtaOW6NkzKboMr0+dLzohUQNrRl7TPD
StrvKi5rf0WqNvtsDp2zGTvgj47X7+nLXrKy2a1VaLDJO5ALZgr2XSzss6neS54Kez/B2pZXvOTy
qIB94i/3vVMnq29gAcTSICtYAFh5uV2yOPquM3gprYQvIHKCVEPzvGLfvHqb9B6AMiPvdXDv1+M+
iFhdxWXQHG0LG1PlN/owYGSgsX3gYlX+rI/90t638xCfJ0Bxxei7l7qqzkuvvYPM23OM7ru1tf3m
iUzQXAwPkxRoQJsob/bG2/t1R0YgVelq//IPVj8EG7yRHEHyJdn2LcgqKw70MX7sfIrc9WwflYkU
tzOkngWByUeD4JN171sVfi3zIdl3fJjohF69d+vCuYPF8QsfXrebLAQvTG0VAN565J27ZhYBgHZy
OvqJWDZNnHWHen6YUnt8M2wgfT1eHMibM2/nvlsYUrYydE4yH+krHsDA2BpHfdBSuuuCyVk8m9pJ
Yb0utf6S1zFiMcLntlX30FXIHUiWGrcmDd3dqGN/U4gBziG+ytSE1rWakAsqHbCRr18cUeG1mRFr
M5AZe6u1aHF2QPPk0v2aNs6+rET35nmA1VoaXpt8eSrCrjsV0bivrVhcuFresMWklJ4G8XdbRwe3
1A9+NwcPg9vTiTlRMpwxcWwES1fYiRxC2bdvXfoeb2RT3jlNeVu8JrEVkgmXnJY6xzphVuYKnoEW
RYF6dCeKZPBtZyR8i89CWe8pFKnNnBQHe2k5WuNW2urBfpO5+SZwZo7YI3kjOcEJ2MohXvgR9lXL
6FsweRVd/4SRTt1DFHrMRvWgp4DQgqfCUwqa32rqmnSM+6kyM6MGpW95jG7lqXO+DhU6rX5Us3wq
syjDgAxRqntoK1fBNiSvNuUXLo0N0oy9kzXpmSycPo0sozPpVWfTsD0JqbHmX9X4m9dlFWGDlmu/
Ev2d8jvgsca+bxxeoyLNiOI4wy03ejeErt6WTnPAbNNAynGWDYGZZFt9TBWG7blI3+lF4X0eoMFr
n3hLg6CTqrdAqO7UxvMP1Okvq7mqr+dhbU7D09+ZeWt1oWSxpn4NxPgwtQabCbTrsqCt6VI+cGgm
ojNQi9OKq2pw1woOBrsssuu19/joO4jGWbHmHA2kvdkRhG3x/9+WFc7T4vA61XPMJBeeg8Qyt9aO
nwtVT8dO5/4BT+awEH+1UhtXUcnTOY67/Axw6b23r0GwFN9M7QaXaKJmOUWAfOhrtjN9wC2EcAcV
Min4OEWVP1Ve79y1tfWdoY37HS53fyW6TQcEv5mtv2iSDY9Cnv/6f/jzvw9dtpsnMpN//lufzvmT
RTgN2SNodHXI2goyUJ/5T39+iZo3DownLDzpt1iNOaci7T83GIkOc4E4rpKAYuwYD1HRTNlTIQlI
1Lqsz7Fr5n3mlB/2pNR9mcrXkWfxCWvrezQTRRpVZu3L6BbGVIBzrMd6OuQMCykVRdZVRHb1pV5E
yo7du+b81L+kAWsX2zY3L0byntcy8rg7hyZi/grIn1QJ3+nonxwZVZfCGfQX7N3oV4IGCktjo8SP
ETTq0//NBWi+VKp+LH2yyKY3/bmi6hG2FbeH5VL4KAke/eiK7By27mfXJ6Dp5/Cc5H69XybOmYnD
K960WXcMG/lr7ILloQFilFpGkFlh9VqNgvtOWvEVj1j6YGr0WZirpCN8N8TdFh9SwlGVqfV916an
GhLWVvYMRgUrVHRGj0uqizoy11KDcYu9XS/ApKcxHdpFZ20qa4av00jsoammvHcZyuNkESqrxpd0
BgXTe9ih8EgJtriLOdkUOtgS51CiXoM6ugG8kjuG92fE7n3aI84rgssb3KnfmMfk1fKinwlWpUOt
HYcij4wFxJzcBsHbYETi+zWAQu4j812UQKDshC7db2zBhm1ALGDLNxE+FnFJZXfDX449Jj15KFEO
22NHkM0tR3nDrABuA+cKC44lvVQIm05LioXW3UMv7e7ZredXQbP4jeMQLCc7+SCnxpvLx70OjjJD
ULcebJ8/S0Paz5KI3iGwRnItjOo3CJkOwT4CPGFhsKMTxN4yHRSbbAz4jjOCyUn3qTyOcW0Xf8wq
4fgqQv0SWMtw7Ge7RLyHFs0Wk70n9zubmmpPqWR5p0V/j+JH7e/Sz3vdjYiYMRgnFboPS3zDXfbk
lPUEKClGT1uEOA8OCzLpLj8YttwLFrJD5LS8wnhTpCXlGo80DFdXpSXWkv4z1HwStEmikw7Nd6uR
CasnkAINx3EWWQNvQ96LgTs2e7sorn4DYjso5HAXJMtv+zD07Zml/N4iB7DtS2ubiOF3nkQJXt2i
3aWsaWbeXm1uHawgxUzsmWfSYHjzLVYqmbi3/VacZYucGec1rEDBreHCpTojYjz2HQQDidonQNLf
ubxCfYAcm2nt+63X4t+1AThdA2Xe2grcUQ/swXydB+dEUTwd04bMRRN/8hUurB/oFs65auK1bbhb
e4dTCojrLHjKbcy5PhxguXYUL2tbsRfuW8qLG0qM67XNmJWSPEofDvvadGytnccF5ceYQ9u9PRpK
wylGntNf4dqTbI/il7DFI5P2iabA9oGm498MmuGGE8POX9uWMYY8ztQvRynV0LbT3arwtV37ma21
qXlcO5vF2t7cQ1vq7eC+oKWe+jqMs7N+myh8rqLqqzWEWEKpghZrJ/SAR1LHtEQvLn3RIse+FA9k
xsO1TVoOxT5Z6t8k5JkVGWaPTXJ2OCnEaxO1DysrgR/A11Y9KToz9nnm/SpmUT2spN+Sg9Z2iSMk
AzCvSunuThlw7bEb3UyljoZ+XgJE3weNxSFx7+00lexakLATdKftmAX3A2SD0IuOI9S10APQVXoS
Yx71LjvQAJSWrb3cHME4m1DVrQyFbDR3Qyy56aSE8A4TrKnKX/7a8u1R963Z/sTGEccGNWbjBODC
FqwCPQ0+tbdcW1Z8O9sfaXKjSFyq3/HaKy4pGO9HLk5Xyedu7R4nHqCZediltgEB/f6ajO1ve+0r
rykuRwRKzl4Vforxq8Sqs2O+E+QAWZ0Ba9Br+/m60wcxepKdeSaPmW+GtSidwvShZaFFgXq8NqmP
a6f6MrKXqmuXE/hauL7wWDN3au1hr9ZGdmftZhdrS3uz9rUn+XQWFLjPa5P7WMO3YB0O83rteSc5
jjGy3mbInU2G77vBREHcMrvS4/Tbxn+5zdbeeEWBPIU26aOiUl5TLV8b+cxfRsMA7L95bZ83aw/9
QiF9Mrg/nZmG+k4/acTgQ0cDhPE+p4iBJcwD0i6z5Z+xp4ae2YZu3x/rQZCH8O98JsJN74irMLI6
EGO5aa/CGi1mVlbIlgVy0C4PydN6Mj2LXBw6EXCZal+QmXvqM/u+asVLoBxzsNLwFbMR59lw3AlP
i7PVfbUzi/V4xyp5RuQIU4UWMrF6o8li5JGRn4SXdKwyFY3tc/LJc97jRw7Fo13n8GjijMsijQb5
8U9fACCIsD3bMB0g2rbnKUhQBrxnP/K/hwVO8PwYi7phq0vVYDWm8PSYGWSI7aEK8Mxq69TY6sMs
GbqMa5BCF/1WAoWDNacjqhkM8cOBR6cReU5MjOVf69ZI1V54kAk3Wdi7hKpHUJUss2Z2U8N9mzc2
MSaiR9FcXscy+hkNoTy27cSXB3FRz/IbpDuHQBpMe2/2+JZfec+IQxZMvPmGDMQsL6xNFa2Sb2Lu
m7Cn21U64llLeV9ORJZceg4RYUMmM9bJMgKVHGZfJrtWj1rxA+tAvKeLDfvd4avyB8riHXB4Md2H
xlrjG9P4wVP8lLXF8gYLxt/D0fxe11JtETAIdfRpeU6dQR4ZSQB4YsQgq7yNe5ZuwjSYndqcN0Yf
XCri2Ynst6y0s/eApuHTEOKTiOVFKe/N8Uj6bTX/ZKYkRpoqq22Z1yDb12T67BFKzRae0X0xqW+W
ZRk+eivdLRGjBf2Oy35e1LQbqnW1nqjpCZgACcKAt0ssy325CnK9t8NIbB0ZzZ2VILlTeG4jNxpY
87MXm7th3MVlB7uOYo6IdSJx8eAote8dRIUFPqOS4Vy5OfHYRcNTKfV9Xeh6404FC0VMOkXc7AMs
Xxu3mj/8qbhxYe8oiba/6Lj7UefUUeJoOf4JXbgKTznhTW7JYpmOQ+p+nVyu+K5nVq7oMUi5LhpK
3mK3+rkURC+6YnjRGlmMYaXmUtjibyFcZ5Pe96gt5kjZ64Pbo5SFdvVUReLijiRHIt95c0oeXYMX
34OKavY6L1oOLXo6+dRRMAhqnlD4mFq0l61TBG+FNOqOa99sdAH/vVr4LImLjOypakwMLCCmIca1
oOxtGza/nQS9TNLbifp4MFnwU7E4OEI/wQ4WTL+bmR3FoKJrElo/urYyh2homCUigpiKn1hsyaOS
L8xGa/7fb25Q6g/La/c45xPjJwo9bo/+uwow/bHWZW2W1eXRE+4OnQ73bAWnuhqfUVV4EvB+3rR4
gAWz2J7SjnzviWXfl9izl6HCmDypYJUFbskEQCLxUQ61XaxUkROEMr1rW2ItXYDV3uWBKrWp9yoa
Z970HMqZ2IgGEGtYOufZ4pkGGuU5nsQlBEDKQpA6U9088bLhTQdOpHKa4Dh7pIHm2VwmwnBXp4Qs
ZEQwXGXDO2Ba7swyLYfScGv2U3EWBLahR2/aeLEuMym6GK9EGg459zBlJra7grwmekjthig3nL4r
6qa/EXb6NUI73YfjYzQr8dB03VPW52JX9+FT0H1NVP1dDpxYzNBzS+XDOl+LzQyDdh8gaG1d76up
PRpkEVPhUwzrE8pFQOkVi2dM984EhKjvreqE/+SDwj4WVNk3DqvdCxVzB1wA4D7R0M6j9RzW7kPi
/WSjjM8utb+pGt8XB6ydZuhieh1veNMOs4MSFffizeYpapX91Z9s74AdsMYctbPj6rvbAIFhUf8o
m+Yp4nZIaw4Ao5jLhyAk1DOomERpv13SZM+5gzNHHPc3nHBnI+17uwyevLRkty8ja+cGQDFS26VQ
eYYWQ00tqxonm47h1pYh1fQsLHUgrYMprA8nZ1Zd/Ky7S5xhZ7zuq8ZMuxtBGe4cEkR3PHmA14b7
SfvdfdCwWA9V+VkObIKqQR+b8o9kQbhxbL9FGZY+MW8XUyJcuuJLPdvVtorzFpJU+tPA096mmjVE
x0sfdNdwDER1yUI7hRv2WDkqO1hj1+/4vOK7ilfHYrNtmOgkOCz2Z15lOCI6mCeFY/fY7LJHtCsp
ZxZZwS0Moq+QE+6TqbFOVvqZw5JNFcje1A+ekaiefBUei8U5VHnMEnXKsMRxAt34ij0BM+x1rua3
drrIqO1xdTYBJoQGwjCFSWmhyATH8lb35441x2aO4mmD2KQ3ZfGTJqwstX95cpBnyD2nuondvbRt
H7oEsnpjDchIctoAZvyc3dTdtiuNUcBGCd0k3ekZRM1kLSerLO/kXNlQdFFkPYXXpHLt4jgOIV7k
JNiEC0CoCaNynCPsBcMayEPrA9uMbNJTXpn8roX1PpCx0vZAYUPZ/hiidSM3oA8qcD57R80/AM8R
Slg4udGSssvs56aNwqvxl/dGTHSRWRb9TKTk2F/vpnlmhUdWiRYhBztWvkfdxnw0YtqA2nQKvca8
4pHBjlnmPAbZN7pEZMehXy5E3ngqGS6IkXyvmcyFYepu1MjursfF7ZCpEGM8wGLWBxII4SYMVbbz
AQEdPNM/zVbsn/Dj7oXlj9RTpu85SIZN4jXRvnNHcHOYGabsmugi3lOo7G7H6o7SLXkMJ+eat7rc
Fhk6L3UO90OXHN3ExRMV7Pv6feYlc4ZnwxS6nGdsbJgnAn3XJvAFWBWeAhH/EtpgzqnrDykW7KRr
F4jl0LTn6+RIOfpNO0JDes1apvTqW1fD0rUpOIl9WlkcBGWlySbUvIz3HyZn22jZ/XuTDFd7nOeH
mrArVAROxWrBL7SU4hxO5cUt5wZYsZ3eVU3x5kNx3mt3/OztlBVl1VxbpX6xWX/uPXdre2hvgBiY
DWc2OmO9tzyhHioJK4j8HC/39uxFX6KyQBNrUgIVuVNhF0lvMwsWcl347GrV3mXymKVUMvbxz3pJ
8CW45peKsye8olenhitV5ujl6YT6j9d6jKeU8hZ5otPsrSpRWPH1dUQ6z65qbxaOlJ1G+9hmCH82
Y1kusnyj6yfjczYToj7UbYXlU0zcXkDGTIrxpQuKj3mW2BaNS/ZORhvAEBpBpflaDpgSuUi+ti2A
Eua8ilRSfBgzVoy6TH8kqt9HsFX5oXVn5Y78Kdd9b4hF7kovIIQs8i9Fo/oDFNiHZkl+9Twa/WAh
q9MQVQtItON3sZ7ticSJam1vG8TWt7RP3sKUE7dle/25LtqfjjVfHQndsGVyUtnocda+0Mt+QfOa
Nl5bjtT7oORzNnwd7cneO4B9wCFhSjWZzz2+8iRHcVZieS9t9ltRSCGxpPuz76vm1OTmNerdMzcg
L7iRMzqpGPDZKkBH08W87ebuzkk4UwUe9rsud7n0ZjLKqYvhppmDJ8KekOYj5qURL81uGucrj/k9
PycucE3kiuggotFeddhLIl++IBCrLYS1Jz3F8sDj4DSjJoC+yr5Q5SGDWZwscAd3ALQwTxj9PBrO
AS70LeAYEwsclquZip6FKl6I3K6xWyaAxH1wZjoiCJFDrLqlzARwFH0qPUR6JzInOtqp2imneyss
Nz5Bf3N3lC2ZKo3eFlM8WvlbsQB7mTkxcXE0zzEskNqvty1ggda14hMj3DUiUdt0xdHvmFZLUb+o
xPmyKTLOLpmyL1OqzuzxvwinZmIxIOfT5dtCTr8PeQyroXs1wxrvnl8LEHp3EDy2UZc3GPWgT4YD
DBp7xJcV4zXQQRkSEhZnjlBfoF/dB3lLxDgOnnP64uIkujNra5ClJSabmQNU7XBpZSsAMhVfgPMD
PwrV78VDiO86jzdH1nAUSZf2UMzFwWWkvUgJ/yMr2Dd3of6YyuDWjzK4eOKcB4KlEzFlwiprVJjq
RZVgQjXAfUsgNzvOO6zpTr2nPOZypFyPVY1prU/yltuxp0yG4/UWsRJuZNZ1+IfAQOZB9tazzd7K
KiQRA0FvqEJ+UGWNCWgmHxPKjTcN42vSVI8eZXRzkNoE6tRPbxJ8Zkn12Ho6pR/nXRaAwAksvKUd
tAOBB/BQgHKJS4vdfTw/5GublFffpjbqjhW7aENzEwJKSuWwZ9wbXDGY+SjNdpFv7cJDVBqO1Zi/
4+2uNMuJ2YhXr+c3p0Rk687r5LP7OPpx/anRisICsQf6mtr7JIFddn5HtoCHNrAe8a2h6M0fWgiH
UF0DUzWm0MGfz7kD9GMbyXR86V3ULzcZLtI3b+M0TvvBEUCs7EVvlReZ62B17HunIVzVC4y4PJsq
XvbESkkERx32lcJtwDT4+lufeNimxvx3mShrv/RIA0v1i5h6cwiYUd32kErIiUQCX/PAPFuLL/as
RqiflTw3Iv8eNGSE94Douy5/dRFe4KleQ42FOWDvM9iDJeIvaUwrPcgyPrCN3GsPrNXE5wjZLNoF
AhNjW0fyWjevtUgv0BKjfcRR/hC2cU15G4nCZD2XLu1XAhsJ+vwXjGkK5Fj+ZNxK7So8MjFZGLrT
ge+wcioGRInFKVkd8tG5uj1zyErPMB7v+B6H08RfYPL7vrWLvW9x1iHnL3GxDsupHINTZfsoXDYY
wqawMBsm6WkuVLqFWniUU9LewX6quQgVMzXVQbIg6D8iEFfEze4DiW4hbLkPy5CmQoS1AlPLwDts
A11jX5XdZyczzBxh9xg5UXyNXpRXus/MyHcWrpmupQYH/ggsmw4Zi0tzF8A2OUWLM6xAPfb0OuuP
vijvOdVAycz0o7vy+GLyWUD4KdTQTjohNTy5qtLHcuiKLWn/goYIq8MA2pPbn+3DuAyHJUgZE/D0
xOhEkz28RGAEZg+jMXsI/hPuvQaPIDB39hkAP89S3UW9M10dqlirNPhOLAoHP9CxKc3nbb6UDKNc
77k/fUwhXdKGY/em6VAODbydTUQXCTZEl0ayE+4r+ujUKHfeCnJV2dcw5H4rQ870ARbNcrxEkHuX
EVRbbIqP0cTb3piIV013l3pDh+83mtkQPwqnZ3nrrlBZ5TR7g7y/+fNLUTFzgBvjrFsur3kiiLh6
4Hlpt3zDQIG+OUFFXdhPb0wET2NaJ0R2K/Sz1rTGcB7dVQ7NGC5eR7JKhn+wmvuon5Ytdb8Fq02k
RYeEVoqlsofiRevJfMnRzHeFzamyADQac28zLLS3ZMgOQWvuRa6hfo/Lj2zteSPfB2RjfB8xxHKC
Zu3uZTYQg+YuCH1ER5Basy0SnkPmMOgmuwTRxVVRfNcs6luksP2uz26LTu5GIN0UJRpOOjvAsNRL
VXKzKUvSynsQ4Ml4HBSY4AhUHKZaw2vAexOO0304KyyVjn1sRgexMzbUnxKyJ/nk1PuAXgh8XmCU
ZXxqueTWblznnM7mLcZfzKjKT5tDO2YlK+Cnrd4rBaMuHhB+Cw7kYPS2lrLDLQv1GZwTeEtodbgH
Oh8Dlqcus9djfyXdoRkwPK+mWbvwn2wX0TrM9QNJzHKPQZTobxRHbDLia+8XR2+BRGIk7A0ft45E
iwqDerqbJPvFvpwurHvvCW6NexUagHJecfaS+U1IGHqhbXpmpx53bIJVCnH6yDTP1I8dHRdL129V
2T+kOaDdOn42Fl5dyvU+3Aj9HX/8tmrLG6dF1ko2VXw23OAla4CH+RDkYII9WTK+xLjdQghNZxNV
B8gMN8wkxbb7gaW1gC4ryKP0CjoVF0hVVTPUMZpjIyFpaxssxnAPhxr9W6GGBOu393O8KrjzeB4G
WoPjQt9z8/DsK55UiuyhPOCaS3MdE/eb0So64895TKu+PSXpoTUuacAk+8665WAMue2ggwksfKDS
CIjbOeNuK9qS/BMGu1LPP5BJN2YZFLOZYQBN6JKR2V0yURRRxtionFw/V8tzzVI3Aam9kWMV4dpq
jiChtq4Y4f8tRzE39tEO9MbqKzpNmuAH552BswCDqu7kd78P6EkrUU+SlhjBrErx+OeXOBPPcz9Y
2wFj4ibY+5JsSjmQ4cF4WmMnI01VwcwJoRTh3sZ7Xu4soJU4xZpD19T6ylzJazfCq+naGKjSGPRJ
ow7h5BL4KFp5ig1aOQfi3cpe3cF2ZKcRcNWHze5PjPx/LJf9j7Hs/zx+Nrcf1af6XxDednzSzv+a
539t6kF99v2P4R/j23/+0N+A/oH4i0M9XAgPQQovsFc4/1/z2xa/JfidMGJPHji8g4h2/y3A7QR/
CQUPhAimf2gHgcdvqQYuyv/9D34r4MHmIcC5keOQvv534tuO+OdS5gjAqS18SiTWr9CX/wT1t4lj
1drNp13g+Acv0QdQ3swW1dUq5EdKwMURBZse6Kc929oQM4QIXxDsOEQE4wtC35GMNnspisR9SatL
QWdokLtfk9TZisTcaSfezfg37oOuPJmJjNNUfofCfO0XoG0BiNGwfsXOdzArDaSHgw2RjJN/cov+
2Mt9YDmT2dGtdMb/iNgs7/o5pDyH7YpZjmvfE8yRDSscPL/gSgZMCw7emwSWSQsphoh1Am1sMBkb
f6Ji1cVn6QEud4zfyWFFwNMBHBN9CKZdAtfbzO5pIns8akWG9nNu4uNoyEoO+ho55XH05tMQJOvT
lJeo2DJObklQ7QX5Hqm4QQ1gH7lyQHkG1l3Fmoacui0J/aR0iNGMlBYvHDG33LXHJsWd6BT2ba6i
zzopnwL4XJ6DTSvIpsuoe9irEHht5NiOjUWMl6rOLlRSkGmHL1sl+jIm+Ufrzp+tX3uAQ7unaMAB
YjBpu733BObxlYQBs8Z8XJYGcpyJb06xfpcQz2BQTduBGE1Vs+0srJ9J5H+0fvjftMkILtZ/QFBw
mXKJCccOKY/gXvD+uSMRayq4m3EEn/dj3GXJRpLF2eK5OLVfQ0gixOMO6R1b6e0eEepA7Oz9v+ss
dP65leWvX4InwsgDixD++f1/YBQkaaEtwYSxQ3ph+1dt/MtyMu9c0u7V7MTOQnffMJYyz3ziVP73
H57/kljxX56M/9vaToQELPGvH48v6yPr/7zojx//pSPlz5/6G97C/0vkScmAJdFr1ufj3x+PwvsL
DSPUYjhwYng+reCLvz8deXAK1w8jik141koIFn9/Orp/IcNBgwrWGz5kl4/633k6en+qQP4/PYW6
xcghRRq5kl4VWooc/qZ/ZFskaZ25YrVECDt2XxZ3KWkvnv7M3ZMcYFvPSRSVCEu5Haxt7vCvvhLB
xruYmWws37KhD9/zMZ1jpgwslb+UL3AdzmE/qhONBHmDHRhL0TWnNK5kFzF56XZuywTX6RiWZOt4
svnd8FthSrTe697LEMag0msX2cQCW9DuB48wlP99sUzi7WnNo/FjJ9KFYeUqYklX24q3mVhn5yQ+
SLLOLSn02jXdAQjHAi+o6L37jAZK8aUvRNi9DyNT4Ulq2lnY4qT4rnRXopw3yrPNUxP0eYNBkqyY
IWkgDPlsS8wk2oD3xf2OnaMMjn4jMusnFcA1W8jJdRBDm/AY8Oyqzh7MHoy4UWulPyYcG/D3m1KY
W+HTycDRjCQF3R3YSdvs2ev9YACeN/sePl+HLLbdsFFGScu0fwAGFyW3Ugkz7HrKFHJqLByblDyu
mBGBUwjP+ug1Ua4jUDY6REQ+xOLNKkNbk3bUasHpEeoE4boHxh/q1u2eNe4D0HswntNNO5oyeMgc
WxBUp3KBdUNMV66qTZI+OwGVILsOuKX9s1DLHO2ncAySE++DaDjVlY9bLhJ12VzxaNEPErmWabfj
LL8U1DYReqwKapxFM7/OQmOLtJdR5nfFmOYY3OM2Qt6Iy+K1CcEgblXap1iKcoZGHEwQPTc2UGCK
EGTK/Ft2iqSYJCVjDvjT5UIR4OC+jFDuwBmElgfCqGM0fFy9NtPDIKTdUk+IJgIMIu+b/UDiCKC/
oXsEgrgffDGiy8ArhDFb/y6BvrcZRlywW+gaKroEYTN6t0TJmkC9lfU+YnbTB1edgMYiKeW0uOxZ
6ybNc5TXzvyINXJ2f9IGmM30P4wsAOyOEf8x7AO/fCrigKQBJOOIFLEHb48q8DhsKc4Dz8w4s4ub
UNbnhHIZrHUiVbVDKbOIqmlPzJbU+G50emJhDlBrpixR1Lx0q57+g5zFQ149J3zi1U/spcxCWaO6
eTjNfDEek2xWwKhapCuJTXuDAweS96qwfverpExoxCwdzrAhHWMsbqTanIDoZzCnJTtrTgHilRVT
28dHgLimv0+8APPWthn5rg9FFAmAJEkqsmGHXDFm7a0g5ZcQdB+sgsW2WAz7vcBZSZ1hqb1y2llN
62B7Gmog8WFajYSxYt+cW3+RFoHhegFROugAWFzKWzgPTrNra6TlqZ0nC6O75Lu6H2Km1AuN8lnO
VB5YbfFhuTxdSC4UScC1lgeyyb73iJnVE2dMOf4ax7hrnuyhTpsfmDKAQFrEitudjmEVbhxSbRDJ
XQumRuBiS6EgNJ6QXftYoDxHwO5828Zdya28U64xNkmbIVNnBqs432CTxY9S57R6RwrL1d5vkOZ2
HUOtT71fpOZbHYEvXuOtIQM7tOMfJEiggv8/6r6kSVJdyfqvtPWeZwKBgEUvOoIIgsg5s6qyKjdY
jcyTmPn13yH7vu9F6obAmrZe9K3FNYuykoTLXYPr+DlhqiCPlzH6bLS6keLNK+ywxqaQw/uqqW2v
PoQ5DSHYYw2Z4uJGWjffaoaaB5TxAZuLn3oFj6nAUFr0FChaWt5YoLohJ6Z3A/uS1wPHEEww0iKi
DKV889kQN98hNFuxAxicAT1LyqHJji3lpvpI2kGn95rBGKq+wb6BNchHCQgvewP8600Qjmc75dZv
SwVaHHmDwp8+BwGmyQlGjjRJ62tddtJKDSVDKBfNQB4dNFz9NbZabd8nXeQP9/4Y1G9+QVjuWTHI
XFHrX+XIVHTAvTjQSzSRqUrygSD/AJrdA/FxrPSmXGcQYYwqS3sLxgGCtWWOTzyOelDW7uDXs2II
wTpxJCGcfN9AkIEDbNuCdL1GjTCE5seAducKkkxAz+DpZ3Q6bgHzaJlY6x1e2VN/W0JQG5xFbH4g
sPyI1w9VbHeoDqUc3Nwdaxh7UILSV24GUJ+UBzApI9vUKiNFwQAxi+4U9HxOJnUt3nYaLdUrz66b
TD+bLVEP0YBKHqQupg43XZN/NXu9+1r6VEXRm9anAJzk4MLB3pqi6DudAr84ZizBGGmSo6ZhACIG
OEQ/Rumu0WkEJebpkPxKfaNRH0qzQuDFGcST8EimALJsMQXCxpk1EeOA7rXuB/jYDCSXqh8NMJft
LxMrAOgrIEE5wINLP7lL/CSOPiX42sSNFQLhUlDN6TVAthWSUT2J1Wc7KqLkTjPC7DUZDJRNqLlS
qt6I0wrkkfwwwbstGB1RDqHlIbQ9y0AdPdLFRX3PsgSJasVE7TagXyZr3CK2suqQA95euKMVI1Og
RFj2QTpZKXhTLMa8ueMKnotuiD4l/huHAg75rqNoPvAGs8ArdYeiYNQEpBWUSPF62qDmslem8sB4
3vYPQF0gp8trMNmjctDUUB9nVihGYkmaGfctOE+mB5TXZiiBm8KQezzNJo5ayg5rHFFIxcGBoLSo
dwS11HDuC8Do3SYA4uSErHUI2AvwWiFSS2bToO6xrvGSPYCQDgReehztxryg/u8KahLAtk8jmQDf
nmx6w0yE5UkN9OqXkY9zzQ2YidJDC30F8zhi+9fdMcQOcwRBRm4cLo6oj1cE4uYz3eWZT4fAJjQi
wZ+Gqwqu5sKZTwHYbbRy84ftI97K1zi10gpr9IjV5ynyAVF+MRTTaLwum2lTOhNoMEA+309aSqVN
PrgUB+hK+8giGXp+/u/fJf4nBHkfrhv/hxIxmIeLaZx1G/8SUJwzSf/x70DF/tun73h5u8zDvP+b
v+4Z+j+ICQVznOgti0E/ESR1/5WGAcGeiupt0OfhqG9oJkWC5q97BpjyCP7TILdKtJlL71/3DE39
B9I582US+oFY7JGg+aem5F8uBjlK2Boak9dcjgoupyIHDvo8SnUUuet/S8LEiDZ9IiPdhZA+sH5w
EJfOjOT9pH+rU9aQEknR8BtF1eEIKFcLoDHUpDOCezU2zwgVEmAMBmOnTwdTOXDwalvP/ytu9xol
Ufn7V/T9/0BqzyCLHvWfOTb5n40o1Tn/o/9yKYC5/mFDSdKG6CbEV5mBv/krs3ftr/5JzcjIP6hh
qNBFB+BXU3Fd/f+XV8UyQPao4o3TMDUTV150JnjRkld95GVU0LaJP5qY62B4HVIhZQAOPTyq6Rme
RZHaDvCGeBFgV5x2pnX81zL5r+bx2ZdX4mSozI5WqEJKg+cORAi+fh9VePayHlA3MGOT1hRnPzKY
/quj+fsucjYm3r19VDN2LojFjxp505IveE5C/e+LhvwRNQpASe6BwHSWv2se/7XvwrxcdodbBoh6
6rh1yzC4TyDeM9TmyUhrvHCEr8tdyEw3LwMXX6TjegjITdqBCoq59nBjmJEzoCijB1cVKqfByspX
Jmke9LWPwcp12dNUa1mg5kPt5jo/pbxDFUS+0rTsI+Zs38VHgBsTz8AUeV9cQlHJZb8FqPdSBwAK
ufqntdPjAInuZXvJPFnQoWZU7aN8gr2s8jGAMCdKUnvNW25bYqH3zM/FZ4RBhvdJjrYD+yWefpDg
drldyZjJbLaLdlPwQRKUWAIyl74UeM3KKIq6b7a1LeTq/ZEwyxrRNooGiPI8KK8dvd/WtBDVxVwc
rjE0ndJbqEqBviQwVsSqZZYW4hgle4TjvFW7jKIihgZ3KdhBt41ajFkoT7VhZNVuAUqGznorMxUh
a654umwqhXCtBmQetQy1rvZIztpk3sRK66XQzFkevMwuQowCvtRHAJiDYdD3UBkINMZyu7JhCwEK
gnG9yoHKcwP9nIRfOs3tUbC1rW0hIsEtiJtXXMAk5VPfe0n02U83mUO1BVXmvMmUHupbg9sq9kGv
UhC6/1oe9HVDq7YQkkGFTdcPMWijeyziz1Hydbnd6zsG9Lc/hnowJFaD0sHWVboXAomNErct1Dxk
m1Yo1RZCsrTSokX+dHBx6UJmynQia20Nv+4iyL5/HLlVRakPmAL2cNsD3wAum44Sflm2iqxtISbz
ImYNwBGDG1oPRfbSI8sA+OS2toWIrM1QTTKCcY/1DyP5WvgPWrNpAVTns/7luh2lPWRiZs9Ogx8l
KJ7L7DUCM87yuGWeIoQksjQocYtwlEn0TzVOZC17bqF8wVf2BZmDC1E5P4UAEg+zqOOstVgeKMjN
lkd+fbdXLSEqQ6hXq2oAJyQmSskJfRsD5QlM1QCxGF+Qwb9HMqFYOfFJrDTf0S6noC6NEvrH+AzL
eiHJvUV/ggiwGp+Xv0Til5YQrRCDaMGOgjkIwPaKjCuulKDFourKFMuaF6J10iGSFCKh5MbRZ1Ye
ifI0dttcU6TwL9Ru0Prs3eufy/7RxKsl75+WrSJxnfk2cmlz5OnztmkQrZUOYbGA5ndRrr0sty0z
iRCtVpxqbWeBDSmf7oGNR6WWnp+Wm1avXw5USwhXXATKNgJNA4TobNAwmuo9nPRTmBu7QkW2sgTu
vcvZ82iCBRZQpZVokH2REMd0isd8pJgJBc+A5HPgu2W24p4y5xdiWMmBUmhUTMSA0me//NNp7SED
p2jZbdtOTCGSCYCzBlFTzIZRugUiq9e2Dd0U4pZYoa4VPuiyE6iaFJ45/MiRlVa/L0+1xOYiQKVk
RuN3PVYgVt7HyVeIQZv2ysAlzj8/Zl86PySFIB7CsCTEMYVUSqikDkex3G554LLW5w+6uAkMLCet
UsMsGgrS8EAwV0GsNC2ziRC1qZVkptbpqP9S+9uO6sDjA+cMGp7lkc8u8ffbI97RP468Q3lpOUE4
xfUb8KtE56FAjfj4AzLb8QCERI7U6F8AM2kKTPYlmtBVCHEGHRWorq9+ayGlHr9N1spNTGZ/IViJ
UQ1TMaLpAmRR4P9Z2xJl7QqRqqvhNNgVvMZQ7pT286Bu28WZEKCqgbr9QfWxuITPeAemwcpsSsYr
6nO0vOF47cV48Tyzp6hdH4BkXXYUyewxYU9FnWkxcYNXrqrPMt9OqRi7yFw57MnGLURnjLTtOMyH
PYCggEgu8OL/BCgD+bpt7EJ4ljpIewiDe5T5AwcszT+23caRz190Efl1h7NkEsLiBaCveKu9K8AS
sTxqmVGE0FS0omKjgaYzYNHGg1avOJ9k+xEfPfwUxPQmVFhdG6U4anOjRT/IeJMGK/u1rHkhFpUh
DTmIEJD5yiFvp0BY4DMfQE3WOMtmkTmiEJOQeWlIbzWVS0E8wwDCrscCoIFpW/OGEJr2UAHGacA6
jQo6wvhnHb8F3ePy0CWmMYTdE4ILOoRHaOfm4XcdvEDTXes/hFvPpYYQoqkaW1Uzu7kS3c5IRDBz
oNpreegSZ5wz4Jd+DjX7AZXssLpJY+pyaIZ7TQ1Q0HLrkl1oRuJeto5n3L/W2S4hgFMme0v5PQwg
LlRuFdAXlMmNvprXkH3J/PtFxAIYWxatjy/pWQkhh/4AYs+Vz5C4piFEbDXhCUFRAuSo2mdw+Jbx
a1NsOxoZwuaJyoQMJBCo6CxHcJriyGtAJBr6IttOGYYQtHZv9VNvFbhtT/QY+BB7yMjB9v1tS44h
xKwCYBk4KAGDpdP9gPppehf79zRee6eQ2F1EnY6kHuLIh3GscUTxl7nDe96ZReVh2TtlzQthC6Ek
lFACiQRh3G9VdFLiFxAFbGtaCNlxyvQ8AKjJNcf7oTgl+vOwdt2TjVqIWJsC6wB63gpcybjudSPq
w4esg9pNn5O3baOfu74IJSspyxR/Wjfq1LcuBagqyJ9AVLpid8lyqQuRagOxohs26KVJCh1eyLUQ
SH+ggslcOTXKLCSE66iOIe8ytN+RewuodXA2raVpZE0L4VraIcpUIGLhjm0G3YJpp1nFiRnBcZvh
hXA10tICMhPND9S69YPot5WSEyQwXpeblyyRuhCuYd2PKHgrK1eP8VKlkX2i/tjUMhV214hrZRSg
QNa16p9MBVhF61dWsDlirlxkqBCkFDwbAMJiWS9Qs1bFvwoV9V/lY17dN2sRJTELFYLVyrQos1iN
nQMcki64g3unsPLnZctIPGbGQFzGErgVQYcBLkKXWIB9mtCK3RtTQJ20BSHOchcyE81dX4RrzLq0
Awd869qgLS8b1csHw+G0f+k1CNkyPVyZClVmKCFwocpcG75ZcFd/C57psQNrQrgDf4RX3YJuHIwK
u9JFUfzyV8k6E6LYJmBhNVBOjYL3gUNVd/R3hcWc5cZV2bRoH21mV3UXgsuXu+Spc/Q9VNVO6RFq
NLfqHpC6fe7GB9Nb7kv2IUJQowCHZ11aN64+THco6wAqBGolK3Mia1wIac0vwDQWhDi/+cENj6Y7
MP+sTIDERO9lRxduBW6KAjJ0KcTLtLu+Rpres/uV25VkBwDE/4PHolAQcAxoGLug2XOo8QVYaFdr
wcS/zeSaENEABNF6ssrSDcF6h4ISlOqsrUeyoQvxXLNJAxyWl+DdujFD1ycGlCJuA2zFm7xFE4IZ
YgRBQXpoAOuoECaBDxEIbaVp2dBnH7qY0NwMegpml8IdoHGp5uAntD5DjwFVqxs9RghZaFRxkMrD
NlXxuxzBl8/A7wYY6zbLaB+HDx7uwIy6oXEn46dPHwFf2NauEJ96r1upVqFdUj9nynPhrzihbLnU
hNiMTCMaCwCPXcBnD/EjdcChdmC72hkOwT489Kd4m91VYfdN7QqkX0C3uqny1jU3E6hL2MpHSBYB
VYhUiEC2E49QDE/jNxNamSx8nsrPmwwvopwC04JSS6tAvQ8UUaDPOyuaeVxuWjZsIUpnMU28FaEy
hpfftPw7b55nRvBtbQsRmoHQFYqeoN4am+oEEZ1jVxrniXQrkylZ0d+96SJKa1Sh1CTD0PGUvk+T
7L7N2LbrmirEp9rRKa9zNF1XP+vgBSBrlOic+WqEShYYsdQqjkekQgy0n2pfqvQGaONDAo5QoLYP
20wvhCq4awH3zuCNLfT6IJ5xAB/aWWvYitfITC8ErEE66IuAP8AFMcDEnMZaGfa7R185xIpIpaEP
p5BDcNMdn1BzgPNG6lAndqBr4YLA6DDt1cN85vBXXEji/SKAiQwGdGtTzENVfCk78EEX3/q1R/Z3
Z7n2LeLe2pJej3QYqT6oR7aPj9AbA3dotO8O6oGcMtQl/CUpLn1ZUOd5vdaXEMagKoaUm5LMffmu
caueGhDZ7NN7dsRPa+8XklknQjxXQ52C4wsflIMKC6RixuOys8ranX+/CGSjBw0wJ2g3wKPUBP0S
zZhWHErWtBDIKHRBulHpuTukt5Q9UeSNlsf8HqrXLC5ssmVpZ5CnAomQ7oaPGU7FCQwePULHbQ8W
tBX/lD39EiGOkxDMomWHXmIvOmXn5jSd9SM5Bcd25TskVyIiRHJc+bQeqIl7OlhiRlT0GEXpQmPk
GEL3Lino2plk3mH/bi5Iu3ycY670hGYTPiS/DU750fKoi3Ild+3qILmmEBH3VFUolc0LdTYU2neS
NxBl1DhBTCi4Th78ffo1OforTnV91SAiFqpKRsRaPkB2JLDAX35GaYUTD5+WHev61oBq8o+GUiKU
FQ7W7FcNKPvAYdPZt9PwFoTfltuXDX7+/SLYwL+Fyhcd7VP/ToGUMcveUDO4rW0hkHOoQaUDCHjc
gkH5Mt7V1V2A/y03Lok4YguxXIaMBSDi56790h/MY+HmNy1OiHSfOIqzdkK8vmCAJ+KjeWiudxw7
AiqQULzfQvuAruKUJYs0mau8L02fQ9XcMBJ8QL9n7hwFIKT0Kg9Lhluflo0kG74QzgatKS9Zzt0S
7whtpt5AW2db0yI6CgWLSgkVdu4q9oOCF5DO2TRkEQnl93kOwVBYBU/XZvwUZCsYy/dD/ZUlRwRB
aSDgHXO1awDe3lkuspDtjh7NY+poh/hoOeVBO6rZASq/7Aif8pSVs5EkgC0hgMH1ZYOgHR5kNvaO
pY8aJG6HACqOm25hYJr46EVKCCLfwcBnQc3RLkHCvDK/kvMKEeFRKNHQ/KRALQV3wMSKTI8Z7Jod
20WPoM7bt6fhYXnCZYFsCYGco6wu6nrMeA5+133j1a59P7m1kz6jI3dtlZaEgoiaMlQND+opeukg
BBSgbg90j2tL0fXjFpnZbC4jOcvtFiJPmAOQYzkg5dsH5/Km8OgBrOkr0yEbvhDJrRZw348ZMjM2
FmnugyorWjlVSLYAER1Fgwr6MvNCWoIGEWRk/m0RbILvgeP5o2EUbtIgSwOoCung5gpfGAi0eLKx
ceFATaGcAseBpLoSf67MW2t4ydqVI+g8vitrhYiOUlEToICqn7sUUoKZ6elKfsp8/rkDCbYC+kxt
tWZCMq+mEL5DgVJvzmF8n7i0cpX8sC2qzLnDi42dWxTc6Q1OQKEX3UN7+aTs8cp4b+yTo+0Yzkov
s/tdM5QQuxxlzcHA0Yt/13j0xG9A9nrMz+k+XXHO6wdSYgobMBQFea8qEFM3kcwO0pPh36ThQ1s9
9fXLyjfMTV37BiF6QdUcBlqCyZ5+ll4GfoAXZc8Pwx+cJMB85pgrtpL5lBDBpW2TuqzRTaj9SdV7
NYIm7KONlzwzBTFrsbJOyJZtEUpFNej8dGHfuM2R3+qHwgWt5R7sxHvoBO7XD0aSRUNEVqV5QkNd
hd+C2fbB6KvbzEDSQlubdlnzQmxPja/4RR8jmcO+Nj0youpdZ31ZnnBZ28KObLcJFLJB04Fnq7d4
erZKMNhvO02zucuLoNNwa4IAHOKYMxtl/eGeaO1taJZrkysbuhDUJctYgT9zUNsn88E6t3fhETSB
f6a94tJD4qRutpLzmpu8EhVMiGxCmiHuRg13MgbBRCdOX5etLzkPiWirnnM1GzOkJkbtkwneCIBy
+IR6nbVjnqx9IZq55bcmVIYbV3uavs6HCfOZeO0RYuyu6kL3EXty6G578CdMiOmgHCIlhBAT6P0/
QW+eV8/gK1q2k2SqRdyVr1SxYU0IMJS0Hiir76wWdIqDv/KSJJleEXqlWJCFC2Pk2JUW5QDqLYiD
lscta1iIXH2y4lwDKTp4zusdg7SlAZL05aZlJ0URdEVBSlqWE8wNGuD3ZOB0SlzM64HdBFuvfCL2
ipMa2gEmOoHihg2tjLWVWZsj50pEGULwaqE1hmGAA7XuNpozeE2+Q/FwdvYfLSfzFGRyOM67xj7G
HTZzoJ+No9KOPVsrO6nMoYSAhhxw18UNZpyFOjSpQHgLeR9tmFbWJlnzwkYN1RIFCoxY+rIOsvMM
qp2jb1VH2wY96/L0y3oQIruLY+jTBlg5bPvOqF6L4ZV3n5ablqSjRDzWFKQd103YJvboMT92p/Y4
p6PWruGyTVkEZMWQSOrBXYD2oWjilI/JGeToNxDHBuD0kBwDR/WWP0SWVNDn08fFDgQTzcBhfMn0
E1eRQ+1an8Czc27wbha7y31IVlhdiHA7h5I1K/AxoX6I42PePE7sJq5WMFSyINfnbi++gJSdHvUZ
mm++9ofGU3FwndzyC30/vqxlUiUTrs8+dtGJUjVNG88baex1HjR3TiZWkc15FxGpVdK21XJIH7pM
uSWgdVZX7iWSENCFGNZQ/a8MGYadTIETZl9B0rNLh5WtU7Jy60IEE+CH6zjHFbMDU3hvQXYEpOPb
XEYIXYhXAKJJMKdg8HmOQI5TxhxUMcqhAiPgchey0QtbcTymaogkIxbQRAeKm3nc5itbmiyoRJQW
VC+jOCZG40Lj4ADiUyc4g8vdLZzcXUsTSWZWhGvlWZPkcYThj6CCDb+N5J4l2+ZVhGnlGV4Xw9pq
3DTKHxnEYBW7XJlXidFFkFZWsIiCLBp7JV6y6rCF8lq10vS8mlzZLakQoWMKnZLQgjcmwVMLcmmI
Shn9d8N4TaNtJ9yZ/eZyDfDLnoMeDTuWnthAF4TauAPF00pyQmYZIVKNCLSHSY5jELGyY6FBaBAa
7cueLnMVIU5RRJvXlYpgItCjS8AoC9VIbVwxiqxxIVLNXgX9Ph0rt26etehRUW4169O2cQsRCrq1
PmnAS+ca+q8Q7wC6Dv0v4N+WW5cYXERdsZbakdFj4BN5ZUYHpXL1uK1lYUtVUB1ClRSPhnHg+mAm
N9b26nnCrri4iLYqU71WzflUMGdYtX2Ol+3QMe5sNz1ER7rWyzxz13oR9lMQvOIyytFLfZifwoaT
/iu5nYl/IWWzVpQnWyFF9BVoN5UxNGafPM/5z9jJXPNg4koaHcNty5gmhKveDNnAG0wDDs9lCC7p
leOMxOPfj+sXR4FS5VbesBF7U3A3jbcmxDnBzr+yiknOSpoQqyQCuS4kMbCn0mgX5eewb6FBfhOv
QXBlgxfClRWJTmPIMgMjuacq3+vjrdqshZSscSFgW5CjV3pqAeupRD8ryG9mFXsx041LpIi+MiAd
b9kEciwKHb7bmQ99OhXaeMtBKxm7iL8CcZmu9lBqRfH+zZR8jUBJV70uNy1ZaUT4VV5UWjSk2E9H
4nWRF9kr64zs5KsKkZo2WjeBtxK6MC8QiQOulj3mN+GXwoMs1Qlc5duGP1vswt/BlZz62FmRsh0P
LLwZhrVT0ry1XVloRACWoaTNoBWzXc7TceY4953pec684GILiM70bXn8UjMJW2tXxv3UWjDTeFaP
qJt12W1zGJ35igMp3sNKLzIHEiK3q0AUAvVyvBcdfZftp9Pk1Ptin+2HJ3KE3NZv7AcrK5DkMvK+
qF7MSAa+VRJP6ErHMzDIpdz+OJtsrfl3n782MUIcBwVYZ7O5/fTWfAjgVxHkbaE/eWjfswwlEFTa
LnECp7pZKyV5n/QrfYrIrdofMzMa379JP09Abc2ImOYASt/jjIkJnDXEimSeRMyWWlaabtUIdK24
aYFuhTztGtOCJNDJfDS9mJe2oTUIQ3EmV8YcatOmR7VoZVeWjVoIdTJaQEKU8GHNuCHlsVQ/VeOm
Kh6ofX4cdRqNid6bQekyCB92xptZ/GrWkKeS7YwIe7CWgl4WjLl4jeFfLfK15D+oerLClZdgmb2F
wCZVNkCkusEdqP9e6/4uJ2t14LLHfyJEc5Xgibbu6znExkO4L97CI6qF6jvoYiEK8GT1xO/APAtQ
96v5uHZikU2ysDlPkL+LS/Chu6FypmW4n/wvtF1Jt8lsJcQ0a6yqNZIG4BH6FNKTxVbm4OoMU5A8
fvSeKbW5rybw+ah5Vsw3Un3NEy+GoNPysnrVJGheOEubLA6VjCKHlwY3Fr0fJtSfr2zL15NsaFsI
1yIygXKd5xg5HQeZ/30w7C2v2yP1v+dvfbNbgxLMg/3b2oaOhOD1ca8z6qYF/lr/xYffPqSyoP0N
fbJblKjvp6w9LBtrHvi1fsRInsZcL4aWu0k5QtCzac32e8xpZENWOishwa5MQ+GUKjizV3q86lXU
FsEkTafUPesoEFvFuNONxwhC2svfIpt4YeWIDHsIOgg3gXLg2ChfC+Okly/bmhaXjQ74NYNg3nv7
FYWv+5myeHVNko1bWDiGmWNWUxVkOIyjZjyS5mx3T8vjfr8EXJtfYX2I9aYfezDuu9VBwb6sn4Ft
PvJT5uZ4rrfvZ2Qwcfg+frPPUFu+8+83PQXAgYXFIzHNsQsrdJzabmjcWajgWmPyuL7xw4WEBSTQ
s6FDufFcvEF/ZvdIET/Ye/1l2ve38QmHjCPb6KvCUjJEFkSHRkz76N9X5adu9bgkCwJhHQEGvI1Y
//4F0Oy5SZ57F7fZ/TDukscMt2bT2/oJwkKScEp0jWMeWvsArvtUWdkcri9QupjdNggfe1IogxeR
Yd+GEFoC/Q4DfwOHJpL/ZbKDlai+biroG33cLRQ+xVoJ/jUPpHq3nHEXZR2Py9Eha1qIaiVNLBO6
roMHXRj2Yk9d9jBOXP+23Pr1hAXVxWT3BFBJErYw0TAXcwS1l3Y9xGVe07I6dyDqKPM/porI6AG4
1VY89jp8G50KAV/6/+yUt/pdNnzOBlwn6j8GKyFUQvYs6XY9GE5xEFn+SpkNxThXGXSTE23wAp6B
p92I2B7qOz+XG5d9jZgVn2gF5auCTx6FRqpW010b/g4BIe6KEAwVCPjgu5HhXXZaO8Vd3w91MUfe
0LIroVYzedwv9gN7hjTOsU2/G7G2y/S1InuJzf6WLS8nvQJhOfe6vGOvQckAUNCjLvi9bLXr+4ku
Zswr00pLpYFOtJb7yZegCv1vRgBJbGgdhebKzEjC/2+pc8gnc32oJy/okRWiDDrtn/TaPqS8cJvo
rmr/YuaX1pnIbDX/fnFBwjud2o08456SF7r22AWK7z9TVQvWSC9lMy4sApCoClisq9TTlMqJqvqU
h+ZdAKVeMzMPSQVxu+VZkX2IsMtXgKn7XQH5OM0O2l9xY8ahW8UhxIG2tS8EvprnVoWsC/dUEqB8
FOLfu9KCmM5y69fP7DoVwhya0R0d09H3mioIH4dIfzBB/3GGvo166Ln1ebkXiY3EBDvJK4uWE6Fe
HJhnUrNgR9o1SJbkC8S65gIwQmvQY8Pz2/GUg8kwj9MvrLX2XbGGFpUNX9jVLW2EnnURNp6RU/Vr
OQXmz0Hp6MpZTvYBwk4OF7UzSIdRD3oh7Q6CMNDoTn6EengXZKW7PAGyPuYl5SLaGCo9bZTaGR4Q
ft+MbDjhxvML9EZHq9pURE11Mcdu2g0dwB9geBRV8Uj9ur6xxkkjuZ7pYp6d4pqSdJUOWaTJM18s
FydDwO4TfrLfuoPmJMe1qkHZTAvBPIzQ9ITgV4uTw2el/OknG+dYCOIsnLqETWi3qou9YTW7ACLZ
CLGi+bQ8wbIdVSx8tv1O4WGLHoauH0/J0PleG2m82HFb676GxpDvbZDMGLtMKXWyg5pxusvUjm1b
BcWEvJXkCqS+jcqLQho8ZYZp3StVPqy0Ltn5xIw8uNBD8Atw5tFceSCNeqi74m3if5ZtJ5l0MSmf
2aGJR3+MnTW3UNg2tS3voVQXc/Kmn+Z+5wNOYNvDPZuKXx0edJ1Zz2h53JL7kv5ewXYR1XzKfDyE
ssobrHEHMpKdHk+HgTgTBMsYVO3VTncG/qLov9VUdZXk1JkQHGs3veDj+2Z7XnQ/KXaXhm3re2lk
m+VOa+K2eaihiNhsSUeiA2ELVwm4BsFEybyi1vZg0TkYanc2tXBlfmTzLgY7nlCDAIg9D1rgZMcZ
gVBs3K4Vmcl8Vgj5SgGXngWtQ68oXCM7TRBIJ8fliZcc0t7XgAvDG53e1By6ah7o2aedOijOFKK0
hsZHYHu+dWG9a4p0284hJuMT3sz1DJPpDS09j37ltK11W1l4gkfaavlzJPMgpuFH7ENB0PWm13WM
T5BMQ65nl4QoQti2fPwtGa9U3C74aIKkBwKQwFJ+yePeJdXG5WkWu7kMhEylUGGrYaPUTDytzY56
Fp2jbZxp0DoSNu8uVWqw8Gjw06lu92na3jE+lodh24MnOhAC2QYhtM6DpvNyPKKelBG0m6CdDPet
yXtn2xwLoYykTlIX2FnhRkG8gzpZiG0QGNVtrQuxVgSTn0DA1fbGKcKTbfUQWdqKc0pOTmJVcz40
ujUfCTyma3cpyJ78oHSgX/CdT5vYJ6CdK6S94jobKjUvTW9M0lM76nfcjg/Lhrm+CCGl9tEzO3+0
2jCdUJLIplOsVKdwMg4VHvu3NS8cjJmvTIQXGLlN0m9x3DtQp3zs6k1SDjCMEFdJwhgWg8L0yra6
40T5xINNpY9oWogpaIn1QQchVm+mWtnZASjCmKKunPZkVhfiKZum2i57xrw8mZ70zP9WYN9H5cjK
O8v19ZKK1ctmFlK9aZXKS+weXH49hLnVlTCdJ+7vaWUq1ixHim+FPIG/gAgv2od1ld4qJa8eUKkD
bI6faNDqXdMBkVlJCFoKNkJTbQms1Od/yqRme/AwfUvTZo2nS9aBcLcdOOFhBW1zzywHF2LEp6y1
d2CNOiw7v2QaxGy1WpWTUfkT82ZlBLAr7It4XImrOfKvTINYyGxEGUDlwLpiwyo7M9mRBpqIZ6jF
MyUC/5teGtkOUs3V8OSjLLl4SROFq1+airBxJYUqsZ1Y8VyC7KVVAwXLnqHdQbTCsczsLleqlROM
rHkhsinH/UTX+8Yz2bNKftT1XVl9Xp4WWdPz7xeHoyGZUKxOMPKysx1aoOjSLnes8Ve2GlnzQmxD
BRZK2dHQeLp6trNPxXjvaz+WRy5zKGGPJGSwhsJEQCi94WB2zzkEuLc1rX00Ck8NrowlToxBr6UP
YcGGp6SF1ua21oVIzqepmcYUA1dxLmxifzd1a4BVWSQIMYzLZD/UIMjwDGQwemhgQ7D6lEdgkf1t
MzvK4r02AcUR71EhmXbPqRWW/JdSFaW/BToIRWfBnfwB3GpDMATnsdG4kysR8tVZsm0lFwttLWg3
9U0DXwXad0dJ9yfuprX7h8SbRDWCKSRQADbU4Jw1xX1ij/lOAc3dShRI9gmxtDarq9AkY+h7qla3
BxPC0E7oRx3wiSTZpXGGUv8yXjteS3Ib1BT8q22iJm18CuR8Eu5YdKoDesjiR019pXl/TKy7rB6c
ItxEToQpF3yuCSCfXA74uCJrnjiE0neRna8lSq6fJ6lYMZ/onGbIrtYeidkuNttdZv1Mk7MNzbtN
wSjWzdcA7PMqgsOydHpNx9gAsDNek+uROdXsD5eLqwllySYram+s/vR24oSx5mwbtrAj5BWU67My
8KG/PDb6gTe50d3YVaet0bFInu2oWN2M7Dm4j6E1fh51G7mvkjuT/6ml+ZPaTrumhs639pwZiWuW
G+sn8FwinL+rtupx9jQQhIb6oIJETS22XWqpKCJhq9WoExIE58pAlqfM830W5oeQbEPFY+zCjJCm
11hLusGbuiDf+ZFmOeBGWnt4kHiSWO4cWr5Jo7oKzvWY7ew8e2AQlFh2pevpEcrmLi+cNC81cBz2
te+h/PWhJt7oGw5Uso8ljspg6a3GtVCTnAXEOue40sIO1QhIS2Mi7qI2h6RwTrpjb2blSljIuhA2
7ghK30bu+8E5gvYp3BcKWSirSLehCCgTVlatVBWagFvVC+NuF2bWodSqbeuQWN/cV3FRTFYQngPo
Lu/6jNUnAxnCw/IcS9xHLHFOtR6F4MxHmqVNd0ObQ3p947leLG/mhs9sNVGiM/Ftp+l+ZGTjdVkU
lYA2ENGDFIPuFHvPTBvUBPpjxzYpA1AqljgrSUd96qN5RNYuqj4Xgb5r9VMXrdQlSXxRrG6227wP
WgrDWH27163i1qLxqWy1/8fZlew2zjPbJxJAStS0lWTHieOkO0kP/jZCj6Qmah6f/h7/q1x2aAJe
BciCootVxaFOnXPj8ErYMndYutWi/n3nT7u2C+7E6OwaeavHKKfrHC2bKZuzHMtafOvS6r+iqr5d
d0adYZQgTcNc0LYXwX1rBWAisvaMdofWcva3Da8EqZOWU5FzzNziP7uxOQXbV0IawyO4bu7KYadw
u3XxxzF7uGgRef3e6V767vNNE1dbl4Xl90trXd6OwbTju81u7eWb5dUGu2hygNqvDHjKVM1o7X6Y
KE3Glu3wdma4gOuGVs45aeaNcBb44tLx305RllG3BIbtSTe2sq9ym+Q5+pH8e7IQmjRdhjbu7CZt
GcdR4VtVxuYgbav0PqPFTs79Pd4Ebpy3Ep94ALAnSH2n9w6kAe5tsFY983m2bntw+Kc9WVpDMzpl
cJ/n1sFlXbL24d7JfMOCatxcxWx1TWp5MpD5w2hV+3lgUYfzX0ZNLUO6NVVCtJgWgNsrkj8scgIs
y4u81HSP081cCVBrpaimFjCMS73Y4xkEJGgSeDcaRkVihWk4hW1eigd38ROxpLtqqA5LWB2upwDN
/V3FXZX1urnptuUPuVMllewjO/9ULgMOrBfY0heLvQbj19s+pcRsVRFRjQiuh6E6lyi7iXYnQIg+
e184eZqhG0KFe1vmUZFYDHRqaGWo8wdmrQnq3vdDRgxxoPEkFYAVDuXSVmjweNj8X02WfpaB9Xrd
PrqRlfityrF1LbAAANnpfLO3cYynfLxJGhkqT8ruunIUuztvzR9ENvzlEJuJwzX85W+TSdZKc6h3
lD2WkMzlw0bzB7stIl/SpIS8wJD3EanPtP9v7k00GJp4c5RQbrshXTJ0vt7nm/PMfXGY1+HVNvJS
64ZXwjmofCe07BGrMGb7JneSDgmpQYPk9UW+bCIfvByrSCvOWmtpGwRBhbYgcVghlTAsOzf/edvw
yn22XD0ilywL7se2+TFYflzy8iSF3LPaVA3WGEjtbCYj7RZhFcE9SfEmEtIuEn5NsdSdIXh1Jrr8
/931cJRszHk4BPcVkAUeR21DfpKii+r+Jk5zkBhcftq7L6Q5ZNfq/rII4XGbyx/BZlRc01lHCWKP
+bJ3MqTrEo8kblpFnbs9tk51d319dcMrYewWTt2LFu1qtidOpe0dsiGIAz81eOdllh95pxLEcwWm
hK1Ygnvgw0Qy5kIm5WDSe9YNrgTu3Jd05MLDuaoDbH0Cu3i8tpa4ZerUVbEoeKrI/KUuvJdJujKq
uKTQoQpvuUBgcMUuGwHBU1FtxZFYHEJR1U4s2ZHMy+76qn7c9orxFdMsdMpTPyu9lzm+8MdnOzYk
QzQmF7raZY5NlI4frgA+o+Q2fxoW0g59+tBaroiLfG3jfF4ND/Efo50g66qUyTkgtXbfNcXL2mS7
vkKPn/R2vjPG2/QXp3+wfJTJ1P5exBh3rpUU7MAZj0pTj9iHoYHPK6kvtYstz0pw0HR8CiJR0irJ
MrFGVhdWhkOqxn4qTqWTjiOsIBNH4bNYLFPSW6aylW5oJel1Nl/Gzcm9l3oYMTQIaFLTE5Vu6IvB
3mW7edgqOjsMhnGzaE6H2O5Mm/6HqRo2v3zy3dCiB2pfSuK+uJmMFhzmPPlltL/mqZVcjwzdoir5
zgqXokHbX/oQ4MF8quijKMZvoRGV+eGhBfNX49qj09yzXBwdPD9KZsVocRG0jOpyfOjDn/acRdd/
h+5DSoB7JSj/RA3P8YkdZc5yz/xvzWaf1gCbf/C9rzbDBqH7kBLiFiMeeJekOFqpEzX5umssAHEz
935AlTV1/aiaTXeqjxefqbCYCXjCoe2D4giy8CWRtH4rIKW3C/22evZXE4X0xz+IqQiZIqVjagM6
e/SZHTG/jupt2jduEy+zH7WoZuVGJZUP70KUqU2mTIwlZJ8rfKoNE17/yTrcf7aoygDH9UgkllNV
3PT6im+p8T65JCt7NLo04TocWhuEhC3NFwPRms5oSsh74Mn0L9WU41JBWYmXUW/JuO/DpJUTHvN/
OtzEDvNxgLJQyQCkbq2S1vgdHgV339EGAYHpuVT3I5TYr5t+EWC5F8fecWN78tGHVD6XQ5M0w+Nq
/6x8ergenLrfoGSBhaUQ3hCtOJJgEYeldfyD6MsynsqUGeJf9wkl/rM5hObhSt0XXs9DG4+bhzry
sHXTf7O7FKaWPc1X1Aqa7ELHoktWHN0cjL22vczR0pYklgs3FRg1n1DbS8fBHS/k2elDOtNn22kO
dM2egRQxpK+P9yqmYnayeaynBreYlwn1rKSrxFs4diaBQ83cVdROWK18zRrPe9mgfucTvs9rEYEW
z3A60A3v///NEBCBmmYs93+3o9PvJCjOnihZw2iAHq3hjKX7hJI1eplttLj8AgJoZiHHyOM/JmNB
UTf65f/vdvMsXeu5dMviOPd+hGYI9LrUUbjcRDlEmSo60LpdMYilKo40OG1+igpIm4ibsGQYXEkW
PVnZjFa74liNzZ4xfrTqLOqNChM606gpIs83sBxi7q2334Dq2/70qQmroRv7n9zQgBfDw9g+unir
+XPBfxDPQNyjiyflOJB6Q0PcDUuaNr9dq92t1bC7njQvXv3PVZEyFSdh1TT3vBqztnqRCO+U5T/X
7nA5Cspbugvwhcu+8M4dR8jT532IL4yrTNzcTyDK+NinpqqN7gco4Up8a6F0zItjTd88Dzv8FqX0
j81i0pmwJBrrq1IDU+pJq9lkcZQgryFgkZhM1wWNz6iopwZ9+MHiwDYr76KAP9QYfSp+Xl9a3bQv
/39neJKHYyUGOE02ffGcV84/XR9Xc81lKuQJt5CiWmcMzIpoxbzvmn2eFDGz4+HCAWtmRbqEzkfO
qYQr3aqapVkwPhdNWEPooXv00uXYhGWelBvwQl4rIMxuoa7Tv3Rr+NJuw+frv1FzKFahUOsgRBp6
yEMOmjTn+0ZgC26OY2baf3VrowS0Z3N7Qg4tjkHQx8Qvd65vArVqfErFwuTCDgZu4fSQLx4eOPwE
HWMHmpvuiprjnIqHKYEnbjvqjs9l970Q9+n0FrqfKxA9P83zTWVBylRIjFUJcFKvcLAi9M/ZgEC2
6vD79ZXVWF4FxOQ9L2SzpONzD2LepcvvWosn14fWWV4JuAK6s7ljeePztH7Cy8JU9FHtGA63umkr
G+Pkb/VaVpc0Fy4vfkWBpW++XJ+25r6k0v1PljuClZeiUbXDlTkcd2EvYq9CJ7fnxqVzl695zD3T
26TOSMo2yYt23vwCRqpIkCCLPKa4EJab/3r9x+jspAQWGtAZEB/wfho8h97DbN12ZFOBMNUS5BYv
Yf+sOFT5k427hYmVT2MRFQgzurjCTjmy3ICGVbQjp1UT+ektaA/KVCwMXzZ2UTEbnwNeJJmo70pn
Qv+iqfFF4zv/YGEuZZCZEP/35NiRbNrYdfgeHBrxWFd7tFIF85LkY2O4D2sWV0XGtI2bFcUUOAfo
sbyWBPKHzAR+1S2CErsr3VIP79rTs2gDkIzM8ZTZD+3Q3Og+SvjWa17WXUi932nuzM6b265p5cUd
INfVnSAiD00MlZr07CpbZm6PjVXZWBC3deK0cw4hgSyrBQI1FssVf5rZkJE0By9XDeS2tWZoFfTP
PhTUUWLYkZTdTdkQV8586NoyuR7QuoVRAhrH0i3zPM851DLDL7LoWzVWYVSm9dtNH1DRM90CgR+v
RPihNpAQvuy2Sj5vUJG6PrzGZ1X0jDXU+eg6S/C7bpjz6rWU57GzeMyEt/oYb0uZyvVfOhX1eNU6
9wu390X/m2VBFjW2P0R+QS9g1cjvu6Sj1l9Pbgd7obdtpKoIQDD76B1FleyeLuUO5H2P67QYrgwf
ExHgN12c4d3RdS1q7jlL59xbzRwF6bdavs7OHM0oP3Rj+XV0xGtA/jSVE+U1lCCk95m77m13LZUw
qUmbaeTNKo9oPJzIg5++3OYISgrgje30DHxxx5F6bx1ITAB3t0yXcp2XKWEvvW0Y8pLII+3cxzXN
3zxJf9w2byXOR9rWvnTD+jxtMi7DcNeUW3Tb0Eps56J3oQErajx0oehgg0cvysrBgLjTmERF3ExF
Y5WcwiQ2fORV5Kn845W1Z8h+mguCCrjpiyBsU5c356ET+3k6FYOVLP3eHQ0bhia7qhxHdtnYZOyz
5ux1HFXib9RDC47dJ8NY7ChnyfUF0CRXFWCTUWeamiKUR3C7FA9ZWj0WQozPHuN/b/uAEsg9uNMb
wGTxM8CVIKwvLq2jqn+7Prjm8KGqA9BiFXNQtPK8yk9jfTctfbTIhwBkfEHirb+62ZARdFZSItcf
t3kJx6Y5i5pFEyqhaPZFRTS4v/4zPib/hZyBGryyljgCrNU5xG2ad80zKb7xHO2IRQNxnt8FOWSV
TELqxuBuyuYmQv39sHAQo7oCql+J1y1JFpjqjB+3AWE6SsB7RThUbUYwHVRMMjnHm9NH4XBccAkO
gzFpHJKUHYEKpamsptvDVHok0axl5qP759jvLqpRFwp8cn9R7zBz02sWUUXsBJbXuU2KT/hhfgzD
IpoEe4TqjyGVacrmTOVHakWfQ7y2l2e5fbJAEbGyT7582tInj48xh+4Gre6D8BF03kwQyEYdMyI+
X3cg3U9TnsCWktu2VSHInAD17A5q7Ck/TMYjpSaR2sprdd4UGZmdbXipyRaFtbPn+U09AJSpCJ7J
r8mS1XN9lqV7x3A8FbWJAVY368v/3x0h6mUe/C7L6mNRvpbWI86ltxlbSQbTkmc2ROnrI8Rm9t0Y
JnMvXwgzbCu6WSupgE2o+zQMs04n55tM0SgCMTWDi+rcRInrJigIzTdanxcCBWVifbIkCJJQtrzN
MMpmXvCwq7xNNGcrn3i0WiJqLO+v5U2GQ+H/0uEHr4Eq9xGvrDCn3B1e/EA8hM1n6rFdJX9wnx94
WO5G9/O6jEc6dbjvsAjPJSDJkf2OrtOfDEjqNBzikhxadwM49rkj52qI86A7S7ID6iiy+d3qNvtt
BOLIB61WO1joXiPlZ5EXT2uTG04lmkVQKZZSu5Oub+PckBZlvpPd/HPOAaix6y432ElzclBpligY
/wTvnPrM3T623TpywzayyJmnP4SJO17jpirlEujfQqu7ZJwA1EfTGH6zq+zTdTfSbOoq2RIaARgP
Vjq8WMFJ1N1D53ax37wWeFOYyldaFejkvPH8qTIroXyOSviGo22/pcuOzKG8w3WZ3pYpVCgbA2eH
41sYncjEI3/qMSrG39eNpPMiJU0Af51Z2Qwv2lrytczIL+HUJ9y7X68Przncqji2C5gGFwrMvN1k
VLtP9bZEXbtfTMzouukrqaLzpFuvHTIRL79dVMy89dVyQkOa00xexa+tcgv9Okzr8zbSx6Z375bA
AjG3eFqqbH/dPhr3VzFqzeyLAGE7vMzdhPq/R7yo2txf1wfXGEdFp7VDa4Pnksmzn38BRCpawtgm
P66PrZu4spW7MmuasliGlyAF1tedC7yokMoQubrBLz/o3Y5LxlB4E1vg73UGZnc28bi2XJMmyv8S
wAfpXwWpdfUkrXxYYfT5P9JlyTSt8YygytvEZuVDux6HYU6sKunBlZ26UbbtPXuLR8vw3qE7FxNl
5yduXm8+d4YX18ujaRIPq0Azc9/Hffu5L98mz94FaJDfUoMjBB9Xv1RUW9v3gTP0Y33O3O8jPVVh
F3Xyd02e8uV+NTGz66JFORQUG0GzYdMi1If8DkQPEav/K3GZoq4JIqV7zFGpnSzalaFrs+Glq86C
7AXje5uGO6cs4mrudlMFOGP/1nRu7PIOMmnbTnrZ3XWH/x8v479e8w/pk5uSvOTW5tx7YJTw3Dy2
7Ec2nmzU6Jl8aSowIwPe0cV9CDKu3o3AqgTVxjtfvg7NGgnxMHZ2hHJUDFBZcn1OHwf4P2RRvCAW
HidwjvG8Y5i9ze1nbza4zMer6ajQN/D8Cum3OE8vmwPeTpHU4/eieaCj4abxcYj/wxTV+bOT59m0
nvm6RW7rR+DSuM0oSvLIRTmzYJ3XsyXPlfXbtz65JhJ/3aQv/3+XlzJPinZqqvW85Q3qEyR2EEm3
zVpJCRalHehdxvpok+lQFeh7n6fXbDbY5OME8A9L1CxJtoSsBJ2vs+0XsvfpfCeqLulTkH/QKW4s
U1FX5zdKFpgygi7MlQznYT162RiT9D+rsOPaMRRuNLnTUfFmc8dCIVzbuZ+X7LXMEof8rNM6Edl2
AMEitDnug+UXiJXi6+ui+54KQFvdyS2m3HHu5eAk0GAMxz/WeOFMKf/Wy1Esh4lYoAYxKStrXEyF
pIla0KYrOhtdlegH4vw35McM245uaPVyn7XS7fpqxvm9iue+iYfMVIrVDX3xhneBMfTeNK7uuJ5l
HUZ+5d2F7nbTWcBRVUr8jM4pMN7zGYKMQ/9J1IbLjW7Kl/+/m3JV9d5o9eF8FuLJCu1kKEy9hh9f
mxwVebZIdNX5AUYehx8okTbsmXXPzvgjuxEr7ATKoZ1DW6Bky0LPS4VjFwcdnm/yd51ZlPit0tGZ
3VXSc9gEB4eLl5CZ2Fs1u1WgntWZV289ylZnkH3EGXMfN+ezZQ2Gt09N4lHhZ/UoRc9pR88yPJVQ
0ZunOKjibjXpEWhmr4LP7Lqgbi5HeubtE+4EkZ/fQ6HCkP01LuMroVkscyorMdGz05xIkbD6y0Lq
qEGhSvaGZnDd/JUQtb2sxBYz0zNLn1JUDovvbDSBz3S2V7Zcd2jBYjHB9vnqxVRWJ+GOP2veJy5b
hcFEuvkr8erWzsIKu8f8K3pXL/6RtXkyGeWXdMMr+++lxatjDULKTl/J0kRyfFxZZZi7zj5KvJar
Q8BBj8Gz8iErnnBW3Oh9U3+5vkVpQlZFmAWrWzk8G+i54+QODbwH7Ob724ZWQnYatx5tSBmywQUn
JPynYZW3zfofaLrAq5Xb2uTMICYi3TIpNhPLj8YgKm5tXZx1At8cOVPIYfSjk1TGldQNrQQqbQrP
2iqPniGHkJTcTebixgSjQtVG35m2DoCLs9jsgyWqiE/slHumy5PGB1W0GrBZORXbSs9tEJAExJq/
VjslMUvZi1MwaXAY3VeUKO3airkpc7Ez9d95u6+GKXInwOv/XvdHTZ5U+Zt6hhuY3dZ4cfXKxAGu
zH2wsy9rUEab6Vyg+4QSq5DnASidN+QM1Gs8hHc8fBF+Grt/BtOblc5G6hZr8Ul0q0vOdVEk1jTt
pZP+AgFNlK2mZdC5qRK3fQ6adORKeg6Ad0FPACRIwIJ5Gz7dURFsgU/zCuQ89CJms19T61tbkJhX
9eH6ImtSsYpiA5KyaGgL+1C2HYbwJ/OWnV32hgO9xjQqjK2erW5eCnhoN9u7tHTvPd/EzKEb+rLg
746U3lKCfpfZ9FziwT/twl2bmRp1dTa5/P/d0LO9Sux1hGBBm4iAO5GKyDExxuvmffn/u8GdAI+E
PpR3zryp7ua0e2vc0lDw1vi6q2yrYV/ONirA5Nyvz1aTFMHXpf0V5iadEd3MlWCtA+SbEJTWZ+al
uDGvUVh+u80JlSDdaLUsfknJ2Xa9L1tdxU6R/1wc0xukzi5qgMp0JDNBCOXr+tdCD57DGWAGdJ8X
JkSGxjYqGo0VLcjibDc/pu1vWaT3vN8MlSdNilSBaGIqRm9JcdwL5zqx298kf0rhj+jUivn06br9
dd+4/P+dT+ZLWIuAwie74r+23fP0sMm/rIjt0PAjNBGlgs746HOAqJAHRDfce4I+SMYit1huSzMq
7mwCoYozbLN9JtB6W2UQh8anIo3vqLAyeIgXgFrXPvvTt2XaQ3c5yuyYzLddjFVeJzZuFKpAITm7
hY3WpnrXZH+vr6lu4kq0bpyLga8cuxKborwc7wKverKaH33pv9z2BTVqU7nWRYAS5VI9yyGGDka8
QmObfLlteCVqK+kOaUV9cgaVH3br5hC4IBbg1b2sg5/XP6GJWhVrZjsusLBFgCIrbZLKWnahZ2rn
0A19eRx8F1LDMne+NcH80KMeI2K3fpxL9ue2eSvxKiwgLX2/JOeRrQlpJlQATDAi3bwv7vRu3n0g
0ai8SXIuRyte0jRGGSC5bdbKtgqFEfC+jIKe+4aiulccitV0J9bkFxVSJpu69ooZ1nbaCyFLvgsl
34eFCayrM4qysWajt8mlh6fLjsd4o9zlECa+zShKmLoydEY29eIL4P5JP+cxkCQ3Dq3Ep+vXfHBk
hYuwH+WyeuOs+XrbpJXQ7DMHDfR5CXNn9v1E6I7gQH19aM3juYr3ykD+1KIFEGevLsNDdhA7wy6o
2ru0+TyTb6Q2bauaJVVxX0i6OMx02LCrit05NDtWIb27/hN0QyvRGaxLwUYfP4GClm4N/M+AkN+2
XaiYLjtdOltOIxKWl3+zx89063/fNmklOLemX+1t2txz1YAddQORxBTubhv6Yqd3KcXnTBLQeZNz
yst9TZwHtx3214fWFCkdVfqODoHNhY8LZJa2US3AGS5jfwPjAonbbYlBSrTbnEMjn8Ywi1GvC1zD
5ndZzA8KlP9Tnn73o0BpXJTdunmHOV1/rfNzWq8nH6Q6fV3uurAwhPBHec0LXHW9F7D2I3IHcWJD
vbPWLLJbF6gpk3rPR556GV5ZdG+ASpUzptYjtMqSwhqSzPlyfWF0IytrvgJrB2oNIU454z1QFlsQ
s8mk8KKzipKOA9uprABNpKfGsfZjLRPRB6/oMTKchnXDKykZh+1umFIuTmD0fJi78hmKFlFHnBvX
VEnLlA7d5oUYfpPPoXj25ZGZFIE+csrLeip52V7S3BVuyk885MCQ7fPmG3NeltRcyNHYRgXzTdNQ
tIVjiVMhPxVLkm5HAPBucpl/IHZh7uKUF1iPAyEsmu16jlr66/rYumkrKTnsmHC93uKnrQQjC/ok
XTuIWrzWXB9eY3cVV0cX6Y9dgSV1nZcC2jOpiMDCky/JYmSH0H3i8sve5ZuuJXzeFmSCpqcR6feB
8yQoi9JhJ0wC8zojKTE7dWvlhz3WdrDqWFgnzmGj9fW6iTQJQUXV5Wkx2nU9idNcf8qzN48ZKlG6
cZVg3frWBrPsLE6ei5S/TI9L4RgcUmcPJVCzxe2boiuyk8gXlvQ+v7MaR0YZ+iQNfvMRaBLx+r8y
+LtFHeqsHEFwDosDzTWKyT6WGWvenKBL71gl/MjlwnqoM6tOWr+eDQnoo5shvqoi7cYSYjSXIsap
8PbhBP6onQcFA+oa0qdmRVSUnVdINx1yuFEY3HvhCVJ81z1IsxwqwK5E1gwaZ0sfVwe08ONr3ngn
Hvy5Prhu0sq1p5aFj1eWBV28rPk+eb5ICqi4GE4pusEvv+jdMjN/lWyFGOgpbZ/KIo04GQwOpBv5
8v93I6/o/4FOIEbu0pO1/KTy5bo5PjqFX1zEUcYVFnqJ/EacrF7umuUbnlab/HsqepyqnrLJYBeN
+/+DlGOO5QRrm522kL5m1o4Uv6YJrRDA+liywVFxX/amoq/O6ZVgTonv2FMRwitpFi1WkUAsPm69
4ABKDMNT+oeH0YvVlO0368HEKvoqO8n6bS5f8VxBi++lrF5clj/6kFTvwqdwfhva8g6It6NvL4Yv
f+wG/3DB5Xxo25xgc0Bn3uW2N9UmRlvdyBcHeedglsU7rwGz42kOyypuS7+M3Sy8KXf/w/g2DGTs
hmZjdzb4lLplizPLlFk/Thb/ELw1NUQqgnUVp3ru9r5/gnLCPfO65Hp46KyiBnQzDdVST3DcFsK+
kP3rc5PEoG7oy//fGTwYXBTfA9jEa//gZSAhwBFfn/THMc1UXURQ+HiDK8fslA+gDLJRxeu+924y
dmxX+t9a5wbogxcwVSOxXjYfgIQavsh+sT8uJKkG25AvdIuqxHDVOwLAIWzIMrzfxNtsJbY0lE50
Qyuha8l+GnPiYCf2yNuaZ982q48pk4ajxMfZ5x9iNVDjuoN/2QFEgIfAdmunaAvq5tFvsvku4yv7
fH2NNT9DBbRJMlSc9sjbfZD2kEzznv0MmGqnp1+uf0Djnqrw4ZINfKDBxE8skMuDLVMr9kbf1KSl
G/1ivnfOj/tvcHlYyk8jSIQzdGt2palEoFuBi8XeDV2ObgHictwZi+U/5sV8CKMxwLvsbalMZVfr
h3S16RhgwxxB7ki8+q9TmvRSdVNXNuNsTnsvZxib1U9j9mTT9fOYJmsa3ug0yhGacLur6x5r6gzk
Yau3u62ZjjP3DLUf3aIqUeuGorRTAMZOeVOhbsXCv+MQ3OiOStiW2xYObe6LEx7Y8zig0LujhJq6
8zXRpKLcQNo7rLZt424B1oJ5RZcmZcQ5OpZ1i0YLkqWKc5NrS+ss3fDUkIsplo31xG1oP1+PVd30
L1fJdy4/u2gIsrvJAZnxvMvtMi5GufMmE222Zl1VejX0ltqynF1xGuXfYCE7oO2T6xPX7FQqvRqo
rOUqlzXDtehv2IXJCNA6GUFWMe5mwaLAaW6LWlVgspYhYTKAhYrJuxv9DTL0pndsnfGVoO2GFWRV
K+67zbq4aADpmtgXXMRLxU0dU7oFUOJ2JrRheJDhJzTDPS89v+fen+sLoJu8ErIArDfBRhfnLki9
Qz+Tg3DtpICG723DK1E7SvSVVHJ07lzwL1tFcxeWYVykprOfxi4q2C3MBos1EKY8ocHr3uqWMgos
+XrT1FW0Gx1s5meFx0+9YHHwo4bIY14Y3F43byVec9Y3RE4d5l2GYH9pwmqX1Tc17yHVqIg3cA4s
fdNgTRnPRJRvxamrGhm1IjCJ0ermf/Gm9/mmXQXhFmzDLt2rthu3s6m+pxv68v93Q4dwyBR+iN07
D86QqJijLg9MvL2a/VXFufEu5QsZKC7RXhE153Ja0Ym8226hobgYXgnT1spKRlPsIo1sT3XHExCc
fLeMaGadaZRYne2hYazH7IP2K5m7Q8duvFWqEoUd9WzH9mD0gFjHem4OdvrlehRpLK5i2qYxAGda
D0/JKfQJWTpFxB8/0aF9pqsJ9KOxiwps8ywhUICo8tPkenMySrxpej2Yla7/Ak2GVIFtEyV5w6sC
Djl4XTzkpI7LBaIdTZZNhjuD7gdcjPfO5/Ns8wMIwCNLusvDOIJQF5yaprOBbgWUWF3zZmZbH17O
8f1DtuRf1sy928j0NGXt7jYTKTG7obA6AMfv3KHjOen4f5Uj9iM6O6+PrvsBzv+3DniYW+gcwIXA
4IPCedlFpJTJUOIAaDe14SO6JVBCd6iaggQurLSMbjJ4xc7nJoS9bmglbCuOR8HWW/kpwEuXVS6P
RRsYDK8bWtle6RRAz30K+And/Yc6P9k1ue0or6LcxCiyxt2C9pGM9rrrt3I5uV3g3jZvFemG9m93
sVO8NUEf/UtQQy4289gtUhbIwirdmkMD+Ee/8JP83+sHWHoqeyfzW7AWl+GVYLVWELdlVejcLb0T
VxJg183k6ZrlVMFtdtvxnqIn7s7P5QtKkp85OMNuc3AV3bY6srO2AOq8a1ddIPbd8xZsQXQ9RHUT
V0IUqpw9CcEVfregT61du10RmAqdmuhX9QpFWPXZinb+U1+ypA3C3WYHe5AAHlvhfb5t9kqAQsor
45U3I0CFwIuNE1tzeqPVlQAt7Y509oDYt8spcV1kSGnalzQ2VxFtwwbSQEKxoN48vPlOP0T9YN+i
tQgnV8nT2jRtQOPZXLSc0xePdE9DWX6qbr1QqtxpVjU60FqFv3R+H/E0jPuqNVj8sq2paI3LzJXw
rChemlsGf7HBXEHmrw4C3w3WG1A5l9EvX323U8/lWtul7192OjuG+XfBrS/NKrANnMcrcWyGba76
2qLfa5vG5Cb/ViUJ03LOm2Zk7E7Sbtek3ZFay/62odVts0k5qX2Hn0A1c1yg09WJ1FDp0C2kEpWh
nw0Z1Kz4qUbOWk4eyyIQ3902bSUs/d6Rlu/B/6q6PFEafOK1KSw101ZRbRDrmXB9gbGr9qcnHpZ0
jtb+tk1ZRbJZZT3lJO2dO2AeY2uje1fehg9iqtjg7EMbIW0oP1nVcgCF2G6qf95kaxXYFPidvfgr
9ssZT5m8m3fhdmN2VUFNDePbVnDYQ6KA27g+aP++3zbpS9J9F+fO6rrZ6GAVQ2dIekLjthgNh32d
gyh75VyHLenl5e7siJelKO7HOv80ks10x9XsCypcjZVrYG8ufFvYuN0CfO8bNYh0QyshaQtZgOAL
VmnA05DaM7oGTLKpuqGViGzybfZrC4l14VsbOfP/cXZlO27jSvSLBFDU/irZlq3eu7N05kVIMhmJ
1L5S0tff43nqy2magN6CDkDRxapisZZzkOOd8z0Q2/DaciuTgU6Xwswm+BF0BxbgAX1ydeau2Lfc
yuSNjmubE7T7yvnmYzjadXSBpkJRZJiwvKw5AsKrSCb+YLTeA6+DFz+vNLjjqp1LFyVDlXBurj7Q
7v9mQHrwpmrfpSADhKElFn2LroNs5RUjc8jXt2KB2G9bpkoq15/zwTJHf3CFPeIsWVk+MAxoeLz4
5lti594l66zr2Ut9E+dpMidqRRBzPmsKj1fBfhKZyNyWBLN3rkuxdJWBYC2LFjSv4kne6Ob7VAcq
WadV1mL2PGIAPcc5Wnb7PE06qEbV1iXrzMDYN3fbZNyTgn4tNj8BxdaT0/4EPKRGGxVfkDuVLOD8
ZdmG2970q2fKx8hEoycIFY/gotFEhp9imMINyO1KyOPMwI1GxNwZc2SMAny6QZLRFye7L631MNLs
UC1WMhYXh2lubNXPkhK9eWcgK13hTBYjEaYP7KRn0se5qyNjVa1//fsHa0B/Wjetfpres84KlzQW
wEFyHYAuaoIwhU6RqxV+WL8tXWQYRhz8Vs6hQcWpzvfM0V1PQzJkw0LGqBCbcS+Wl23Yvqx0/nnb
Rag2LdmwVTUYWDBXXFMiCDeenRwtWoVK3lK867tLn7bWiDZqIO/O4hvmdUP4zd7SmIFq65IN16Tw
t36BvoxDcMqW/gfYSZ/3SUWyYZTbjczpcJTLsEYVADr9qjztWfo/EF5uELR4iELgxtZjfHaMllHX
zPV5gfA/UFwWG/JynpESoc566u3+j8+XryxlDN8x4szzj8Qgu4T/H2wuDHY7QdC4dux51U9ejFY4
U/PbPhFJhrqaGWNcbHitj9ZppV3olnuGrXBfB5KNorQjuqa0rRgP09gq/YRnOiK/z9XRkkkns3Tc
ZuZx494z8vnStQaLsyLVBMJXH/jf+9CSu5QskvVF4a/GfSUAgAY4pqJZ00gUBTlSf34dKRqX9glf
stqmnerWtTLcjHz8Mffj7zTQVSA/D0esQDJYXonCnAsIv78+QWgTtaZ3JGI+7Nu5ZLRBM/dOPVCo
TXXnuIlJNH79U4YwKI0MvxVwN/ObGQu3ZcS/BCd+MiL7C2vC7HmO67jR3H8KBZK7lNaKbBgimI17
n5Hy0DGOIZ3O3EMJc/0R0u0KbHzPscer3+kDTO8/oB3qSGZd3v5zX2/5kslafGi7Ml3smFNM4wSP
fXvkdROxZldLwn8QuKp2Q1voKuwYKGckpoQBE38zh306L7cpFdyq7G5cYLp+djaD7JDigXJbKRWB
1H+QuCwhasd2O1wl/cgShim+Q5f1dWK2effDXe3mofMCJ8o2MSUibcnRHtYgNnztiIRKrSSDZj6W
Kgto7+I3f5kjYOPM1NiDwn3VKtmk13arfAatskA3Mzpe7FRGsqFyeVt6Co8hw3X549p4DsXemT0n
rhuA7rg+F3Wzz2PInUyembfDaCIj5/eACh29g+F5O5e+3tEfgsFmNtuZT4VxDz6sBJS9SZ7/uS0T
xXnKOF12h7DH7PHUxXx8FGQCbLG5oVNX1eKSHefemPK1btL7bviNbHy8Bfuyn5bcvYTJCmObAtO4
T4vxl71gWMSws1nzXFFt+/r3D9JOzbGtFl4b93Rc+MvmmkXkZZsuu6paXYqRWxdJcis3rHjczKgU
6bH39zAnwn48yTgbty3LecTSLt6hVfPLN7nm1lKYjozINaydA/CmAHMhoKI45qiqhqQJ/CfXFfsK
H5YnXbi26dZ1X7TpfS/qSxkkzAeUgqUDi1L8ALlfyUPudstdxFPzYB+d1kqoY/69WbqspWp5yUBJ
Wa1Tk5Xp/UiHsCY8XO3yZKw7NVImliRBOtgMzNf3eR2MoeEAB7YbDrc9gGrrkpE2C8A5jRLzjMY6
Rln2p8+av5eteL+9ukLbZZCuZvIWlo4IQ3hQgG654nT8xhf0v95eXrV5yVSdsnGE0/npfV76Rei0
7ks1YzrZqrq32x9Q7V+yVnTpdZbJqXE/1RRj7Plvw8917YuKMEduWqoxHL8Wlo0Ugmi+bYxdtgUg
et76q1uN077tSzdqWXYDXlY2XFlaxqnYnrZUN3AVfP6IkDuXRoz6NKNAAsTCoI9tGAmaDSNqjSdh
PSAP/sJ6943Ne4Ch4drkbibfLBG15XV6b6fjqTKLS1GcOleXA1eokdzHVAEYic8l2qeXdnwjzHrz
1iGp11STf1QtL0XLE8JlIx+RcBmm+c02HAzJZz/m1NfcV6rlJQt20XqcMez2vgR6WbD+Q6busae6
ATKFlsrEksI2a+R0YGJ8tqdwcbo7oy4fc7CUFlwnINU3ZDMmg2U1OULmKbOMqLLbIWT9XBwXG9QH
buD82GUNMnZXa80BUA5dK95yIxzq5i+RFb9vL636BdLVa9CFY/wJoStnX23zwa4MRJdbuEyV5pBV
H5AseeqmYVo9vFloS4oIoEDzaWvBpEvQLAA8k0HDrfbZZzwkfaST2OqNggc+m9AI83WcHlf/Z5rF
DnpYb4vpM1W9Li+5U7z+W8MzrDEm3h1x7x3wU0+aLJtq59IJsKks0ACejrFhnEq/CvMeE+jZi+nT
4+29f3YVXPcunUCA7FswITiM8+DS12e+abyDal0p8LF8zCS7pejjlYExA6QGPOwoOilv7/rTJyO2
LT9LenNu62qGyA8+qNNMgO1Z4NtM0KU152dKL+7XHRmH64ekGCibeOAwjgNwv/Z+CBPW/ACFfOQn
SrrVabuBYyueT+3FjYrEvQwn9oAZhdA+kXPwzH7d/pJCg+Rhi2rzFjOrrj/APdntfZeeu/K+n3Qg
k6rfcbWJD88KDFmYZSbmPu5BU1HftZkmm6GwKXnAYsxmz7IrMsZAAIfWL2Hdf9tcjVVdD09OFV4P
VTJYHqQTE2s+xLVPtuVCkBbz/5owXOehEVSU9TyAyqpJ6zurSnlfh2O6OVTX1f05cRy+Ltm0ly1+
a04Q2Yz3Y5h/sU7zk3UuYuPrOsX2qTwah3xHJHn9oZJ1e3WRWZvvjEgHPfjiZTLALpP/vq1Yn/Oz
YHHJxEXhDmhDw+/gF+PNeceMU1ieqpheunvrCNCoCP+j+R0KLZMfOmbZFrnD2ISL6NX03/Jin/eT
hzL6KstNmsP7odrwe/IrHnlDuaMpCLKXnze9BeYDM82nOEAq1H8q1leN3K968on2yvMYa2VSpB/g
OswncXROXdyfs4s4WFEfGQddf6fCbchPnCEFdbjfw/4KF1A2Y/Md/eSHPqUXW+xJjF0FdD3sD66j
ncuqBCTtGG/sa22fN/4907HqKbyHPJiBCKvOQAzfxYTGZP5St+jM0lxs/zYafSZ+yXwXZ+kdv/Dh
mfyoP0xH81AfxDH9xz5mR/Ywvaen9WQdyV0aVXckrEP33nNCcuBHcaeLjT8nEIXoJLteRo75nsUd
4/d3N+4v+Rd23s7oZU3q8EgO+SNsL2KnPYm660FJhm7mheVyjMPH0/zVbM/1qGu+UJi1/P7pegvz
SvbUx9Q0s4NHGfAOha9DK/mcEwSFLOnuHhvTIFtpjPGaAEE7GmLvEU3+R3rWQUSr9i89gTid7WKa
oQr5cPHo2cnPGhNXLXy1yg+m4dAcSFWgZY1HqJYRlqBI7aLsGByXyIymZ5Aaar6kMBT5HVTm6To4
qMnHc/2DbHHb/s4XTdCtuuccyb4Xatd2ZdljXN+j5T+sT01kRCxaT92Fhn2UHfZ0qkA/5RcQKcjW
UN8b46DghB86AjzzGIRz2c4g2ZFMvqyWsaLeNUhe7iYk8XSDLqpjlsy4YsVYzpgVjnPhXHhunpbM
2nezOZLNTqQBxeHVtJqmOGRDcOBc1/ii0Bl5loM0zWZ01dTGrgNmny/CvrcB6bxP8+VRji1PcfN0
dIxFJP6pn4foqjTdoWtCcSCH4iTOuizSpzVLqI082CFWnm3MxquQxH5sHbbz+uwi/Hai4gSsksPt
H6Q4Ynm8Y0mLoetHqI7d2OfWW558X3fEqnO4/v2Dk5jmwfRskA3HVvbqLofM/Da1Grdw9ZCf3HHy
dAezMdQPGKkpno3FueutfrisG/vHQA9l6JjVehBt6x3Wza73hftU8hWjsIdyysou9vt7at2J+sei
A9dRnIAM9JgGletyt+hib3jP7Ys7vOw6WbkxtvTRxDAMVheLbDlY7XKoan66vbQi+KKSXxiatPCX
BVvuQEnHxJOo77v8das8jZWpNEd+/wC8MWsKGFkx/Zzarx7q6ca+97I8XzMMTABAJOjjbnZeCzo/
j63QdbAqxGJLYsloUwF9AxIP5u9M3LP5YrCL5b7dFrpKKJLHdHjmgdqHdPFIv9n8V9A8jtXrrqXl
2ZraK6xrlq6LDdgR+acwDuMugj40vVwt+IMTMILNL1sPLyPL/Cctf05E47c+haSCd5Rnagg1fOKn
WLh/n45+YoZd5D1m99PBjPxzG+tCWYXU5fkaUdEJdMIQjVOd+PTN3k6ljkhNlSSSp2uo4FVqzfgJ
5X0aO2f/ssV+aEV47R10IwOq7Ut+qxVL7Sw+PmG24hcew0Dt3c7zqivuKzReHrUpXUZpsOIW9423
1GLh2h2X4ejMx9t6qboC/2Xe/qA9Y+rlZbtyvKsv5B/nxBLvWOArJyfCc0UbZCo8sCXZrRgcDPI2
+MoEYr6O00Pj6aYTVPKXjNYCgouD3sk2ttLEahIRPG21ZjZLIXt58qbeUtNlAm9IZ3gY5pfNf8y6
c2NV+3ywPHyTNQBaMrtrFsjxj07hJilvTpsoNDe4QjDyAM7QeRzEqhAM5W8MvPX1N1/X064SzPXv
H5SmEo3T53nfx+1IxJOPDOnRLC1+V6xl/1Y7a6s5AIXayOM4wqz8Ei0ifVw4b/Zw0XKZq0Qj6Uxl
NmLEBH4XF9aPEv3nZRMWI9Ucq2LT/5kNsUSftQVHtMGHSCxZlNo/bxuramXJ06+r4J243k9AYweh
/RAt+S5GHDQdSu9Yq6n9Lm+NPs42dzunAeU/+j53dCC3qp1LCsMWux9KxMExem6N5rjoYmtFlCoP
hrAM0KZ5xroYdH/LMoSLCfjuVoCf/nXkPKwCV5N+vMrhk3D43xfuB42faTu6dEG+2Gv4sU45EAMK
oE+4zZnZNqDGxJ7eIly6MtatyMZ0GtsRMYjxMLC/sl4T26je4v9eAB9+gb+NtVumOILynv3MzkOM
obktbu67e0Dwn51LHRNNrKM6bMnZz5bIeVEtbVxz1EvQKBjYezqBrtKRDBdv2mquC0inwDDK+FTa
mphV4dDkYZGl7AgJHKh/D5gr3hq/0oySaOjNcO7bUaNDCrnI0yKjW9oM8OBd3AKKg1T1oaC6F45C
PWV8W1Eag6i2rIs3+k3QJ7odLQEUPP9i63pLVV+QLHhidp6XK9RnWo+lfVnAN+q9WOIrF5oituoI
rr76g35SwfwVXBZdzJw2KqeLI+4nNP97paYXX+Hz5ekQc84ysKSyIXaDnoQDZsoiVtQVqiHeTs8v
I9+KvndTi6ZQ/L4N2dJF06KptKikT/9fOE2WNsG6mW3MbcxIlpel+T7PVegMp9reKR/JapkdVJ7L
DMRR5r2T3WXGX4buGleJXrLa1XWGnjPaxg5mftLmp0/A9mPuwTH20Hce/L9syFIGLZ5tbZxmWdI7
IG4ox+OeC9cPpAu3rEYKgqXr0u0zkiumpXHGnx+nL3O2byCyaI0AoVnFvo92tE2PIvinK/4a2b4L
1w8kc+2tpjEcE+ZaDeZx3LqjO7ma+Obz0/Tl6RCj7ybLaSAUv3k2nAebfRW6S0q19NVzfvABgc0n
Xl7V3OsfRkzNFOd01Kj3VRv+e4H78mwIbuvGHJ1rBPJknZDVumMXL9HXARSlUF+GrvU8bjLiYf3x
YJ6GcIi2w4B8/RKStyBuTvyv7KR7MCvebL48IoIDEMC6xreGI97LR34Kfg7v5EQP651zSDXBpvIr
ktWKZWoCpIyvX0Fp99jERTQcxm80JKG+yKioY/ny2Ihjjh5hJr5Sv7sv2RmItiihvabPRmS+bFEb
Rt3ffVTHxffbFq0Ig3x5fsSq/aCmA2RnvnlP3rt3Ysf8wCL7YDwghkOn31lXsVYoszxLMjUL4q3r
jVkDKDz4w/soX99v/wrV0pJ1u6YL5BRr7eK8a/D4PRTTVDtGSIfFXN/dJliyl30fum7gg0H2E8gJ
ZwO/ISvOrIjNIunYad/Skq3X0+Q73lW9bPOF0jte/5k2TQD6b7D8ibHL7Vigz6YYtcH7zuHzCT3p
oesDAtR7JtnfhNIjmC7DdezCyXGjwHbC1Xsatl+3f9bnQZ4vM75TANHZKNvhaBorasB3G1BN2Vm1
snRBAzqy9fxr7BuQX/MWmZMm8FIpk2TnaHDxZ+biadMLJsIGrHkXhze/0rnVgXOpzkPu1apcG4zv
10fNcFxRLe+QkgjbO/swH61jcXIfZ11Dwb+p909OXm7WGreSknmFVoloOxVn4zd5KE8Mrx0UkR7p
M/ltv6NT7EsLl0LO7iu9c553nbvczTWLJSjNFCbpgUg9S5cEk14aI1SKTzJ3WlqDl08QH4afjuxc
ntxnjCeMoRui0w0MQKF73PcjJHMnZsqKrt3gsoyntDNDpp1qVCiv3MyVsb5bU7cYYhOTY8fWBpsF
/mKdb+9bcbnL3VxkRAataFd67kE7Q7cpHLfiUAOwsVn4qecPwv/igh9z38ekWLzsOjFbhkCx3/yW
1ZeNdFGx8ihDTtZoeViyZNMOSHye3/Dl7q2F8InxtqfnwK4O3tCGxmSccyB+AQb7tcpYPCzr5fbP
Up2Q5AZ4Wm7WWuBnNV1xaKblwWt0b0fF0nLvlr8tfU6HiZ5r34u71bx3a10JV3HycvtWSu2ZCm8G
DzvjUW3Mh7Y+zeOjjUE7v67jrTzWRDdRovrWNZr/cBmm6yyMocS35nUJ/fJNGG9ruoRb68Yefa/n
H7OpeR8ojl3u70K3ftYZOQRG7DWZkKMkf3sFey3Tx8X7vnY7nzdyhxdGb0q/bQd6XoLqxUGDT9ja
65/b6qRovfHl3i47Q2VErC09dwCsGqcFzVLziS1LSFM7mjwGWO53Mx2iwNiDnIOHoNzylboZBigo
jGUqyHzYpr6J5k3Xc6d4sslDLSiXugYDPjxAMfm9gCKE+Zadu0Dc8apxwAqj6zS5+tpPbjC5sctx
6yDvfHc9b5nztSqEBWjuoY7TxtoD+nWVk2TpGdJQhhWs5JwV9Rut+KOz6rr5FVKS27kau2gnd0Yj
FLGB0/uHirqpQAc5Buac3gWT69OXATSd7XsH7Fhvz4gdfpDc5WVlHq0rH1+lJPg9EJsBczEjEeBr
Ms0Fc71pPzkUGbK3aWe7muZmPYMwzGBPoKlixrktwPz0NhirSX5OaOa2dPf9NaL75GtyRbcrwHhf
iaW7uIV/WpcqJN2rWzvHpl6iDPyQBVD3KNgzcm5dNu0khuLs5HJv024twAiL7tJSNxzbILRFfjb7
MTTd0xUs97ZfUNwFcrW3Np3NbHxWXVonn+6Cwget0cwqzeoK4/lPvddZy5Uxs7kAezPzvzn1UcuP
qPD+MppiBXBJs2NZf2EBOVlAxqkwDs39FOMH/JBZ4sKKH1mu6RxWhXxy2XfKhpr6W9BdrukE68CO
3fjEogkNUOAn5ocJ3MqawFX1zpcrwIXrbSvpVsisPPixB+AG+9l6CP4iqAEj86WJmlQnI71epnkJ
Agbk5QsbR/exSZstET7ifouXukqwQrUcOUzO2cqWmrhnC6/83y74weYj5fDZ0S7VlTsl2ylA0dN3
3DPyX8ZxLfzyAYxss0Z1Vbu//v1DdJE3m22ls4cWMZL79nkEmr94dVjP6j2o5lc3af3/FwbXBP6q
Z7hnpwiG39QhBWI9p9A8fBUxi9whaRRLvrbmUF5q75fbBWfTTQ+djb6CujgYbfs0MB3NlcJROZIq
+RtLWySqywtDmg8846b77oFd8TFg4A2o0qA+gNQx01iiQm/lLsreQMcRA6D0ZXDJn26u6Mlx+GWt
aB/f1irFB+ReSoCCgCJtg9zo6H3xgvEZYxYXZ96D5YNDl7sp28IsR0H7+jKKqg5tcOlETGCgZt/m
r0f0QWlTvxMAX0n5ZbSKiz+XT0tWn7ivY0ZSyUayaGD+Cd+eWHGZO3pkc3E2URvq+aq51RUmJ6Nj
NygcIIrsigvpWyOEw0AqHsP/+0Qj2XNjCDCyBzX2PnanLuDHXvB4A1rp7eVVe5eMuU1XAcgFXlzS
LUty0z8Jnmn8nErq0gMXyNum19tXHFHSn8re+tqtWZjbpSaPpVpeMt+JMHhpvyyg8A3wvbz7ud2i
cdQpvGp5KboFekbfDqS6qqMXNWMZF8tyWlC13CV3uZFvdc3NaAcnQ44sRTu+C6jpmXs6zu5PT5Wa
MjoebiuelQ1dkyCtL2xgZUj66euOnWNtSSHb1OGtabV2AudlnsegZS8r+KNOt1f/VOxYXdLHLTcn
swA9bLJUxd1muV8dloUeuFD2LS/pZFOP3Mz61k0YGRIvvVQ94ntuajavErukkowOKHOBzhzZ7YCf
p0G0b4uxVRo3oxKNpJGL4IR4NHeTbnGOCIGO+VQdMUilEc3VGf7ntYAXzjVg/eCDTcti21YVa5Lm
QWSYHUBG299118TE6XWQDp//BCIXQjHm7425UdtJPwB5HhQCxjg8ekQ3SPi5/IlcD62Z5wZigfKg
RveaOt23cXD2ODNIR7pC0s4gbQ0ew2QwffAwe8+TsT6XVr3r7Yn1rxL7IP0CcM4GMbibzLNxAD/7
2cSEsM97zeGqBC8ZbWUbbBB95STMFi/bxsJ5GV8XpmPTUgleslrKgsxq/XZNjHR5zDzkl11dWV61
c8limZENQF/B0s2cXbzUOtpdGq+7cOw8yF0yWZ82ZT673ZrUtIgaa7p3g10TUVhasteW5cyrx8lO
snk9z0Z2LNfgMqY6hFWFzOWK51qCprIsMydBwNEeADqWhv3sd5pOJoXY5fpmOpUAkXIDO9kKcFEh
P/XTBINfbdQae1LtXor4MBVqTswFVNdC6iOdrKfB8PcEBpTI8HjjMvneXEEwxuIC1A+chtN62ro9
PGDQGP8qsQ+WOg21MMSabYnT2Q0a0yxurWeek1XX36USvWSrboCBGZFZNAl4HYuSh8wtj+2kG4xS
LS/Z6kzcEu9PLD9R40uZThHu81O3BJo7ULW8ZK9mkY2A4nDthBrLazqRsGPL2eTssOcCJzLKRFHR
NK88D3qZN0m2NqFbLfHU6Ap/KrWUbDalXtula2omlFo/hqV4nz1XF5QpJCNXL1N0C3PS+XbCR/F9
soywrcoyxNNfI3nF3uWaJbENryipjct14Y+M1c9wbvusVa5K5gVtWbDCpNay9U+W5S1xurH320eq
2rd0tVpB1lZeD7mkhAASOQWfhmntIrqBucpQeDV3YEYL9LEL1qTwllPNd1qSXIwc7KpD7ZE5iWfM
RZg6Ux7mxPAjf9XFZCqVkWyVkYWkaYpr2+/FqRurE8hfL1NXaDylSvKSra5VLsSy+SuCmrXoQyOj
9Lx63uSE+05WulyDomSm5XM7qcz2+1ijRQKD1JtmcZVsJFPlwiqsyqydpMHUnF2vh6XYjmnr7rMm
udiYBkU7tmCkS/qV82c+Wdt5SIddYCeUyPVGO92uE1E9TbwZ4jH9xX80AM6zz1xlwIh8ZYXtGRBN
K8a3npZ/tY6jSTMpVEYuKdbW4i5OM5Ak743DsAGgaPvntrJczf2T94dcRWwR0zW2gI8ZbPvZcPOI
++ar2aFy0exhpYMvkGuJSIQvfZA216CmPRt5kKF42P51e/sqwUimOlSpO5sWLibwZJ8bg9zx3tmp
ipKZGhPphGFA5m5VPlrT/A6Aas2bUrVryUK3wXdapGWcBGQ19ntQ2u1fWbsHff0qbslCMw42ozLt
oCvF8LSZ7h+TBXuy3JTIBUJR1Ntq1gOijHZwj2VPCHgds5+3j1LhWeQ6YBe41TYNhZN0w/IVzXBF
mLO0DxvCs+O+L0jRr+f39bZ0+MI1d1Xm9hF0evHuSECuYFhjZa4kK+ykcXl3LDtrOE1DuichCdFf
pfYh/uXr7FsZx4upEsOdV9bB2TODh67mnkbdVeK/6uqHD4xm6rmARiGJ0eenNc1/9557bwWpDj5b
ofNy/QL0t7zayt5OGOuMpwZclS/5tumwSBVuTK5f9I1pF8QiXgKiplAMdWh2Yzj5SdPtAReHWcl1
i3kszdEVMCsznw7GkAlATFWRT3UVGJV8JLMFxp3XuWylCU1JtHXZMUMX1G29v+r3Jz5eLlLkCx/X
qdpoUg2/iuJ3HXyfrRdqna1eE9EopC+XKVI+TYu9YO+ip9HAv7PmONsYUELx+/YvUAhHhnpoMuI1
psAVQnnz0vhGF455pcPDUO3++vcPmp8LMjY5mb2E4FUbOjWPhADnLkiznlsn2PkLJPs1Z2tDlXby
kmWevy7d9krRzrpPOFehfdg/nTxjSauWJtbQHcxtPPRkZ8BkS9drhzgprVMETLZXds+m7Qx/Gidj
uoYT1bFKV+y6bcsECGQvGbtpi7t+eQqY1V9ui8VXaL10yVrUE0YzW14iJse74FKpwdHcVWFf+k3Y
+8WvWtDhWJt2ron/FB7Uliw4y/PKtwjSrBug55Ywz9PmT1/S5Qi2j1XzDYXE5AKG8K5pJ7+2kKhf
/+rwjxC2ofsBqsWvkvygSD0mdvmSITLOS8P9spR4XrF5Hb/dPg/V6tLtu3aItKsBh23XQJRkaWAd
vQV9MPtWl4zYpT53K4I3GylAtD4XRXb2x1I3tKFwEXJnCkFxMU9LrD4DQRtg0es2vzbm783Jj7e3
r9AduT+lnrjBtmuw6VjoSWyCO96Ayqyadi4v2fFCcjGbFMtvTXXOShrVIzuZ+/BIKGhJ/19xctA3
21uHu3Fpcq+MijytrKPjLesQgYim11FEfSokM5Cz9SAA9ZyZzE5Sb9kvUhQP1mDA6bV7VAjLXxX3
g/qzoWwNo1rdZJsN/wntlRNYDTOKlNHtM1YZgOSQqs70gk2MJKlTgM30/f1Kx30PCktyPbw3Ha/O
sbRT1nFPyb1B9rDFIu6RYRSqaepoGsApgFAOqE64KX+tASE7szkyjIJZ2Pk2sM1JeC/cS+d4w9Nk
leQwzUagOddP1Qa/QHI8DEN0ZUMGJzGD6rFNl+ehX5KtdjWyVy0veR7HF6IfqIDnmdtXqxmPRWk8
YWDvdFtrFK5HRlHgFDDKw4jlaZo+9kI82NvytmTpoaKOJnxTKKYM3uS1NRpBSpxB1fhF1I1miSas
QBd9qn6A5Hto0BobYlqkdGr+WlYsiGAJv1wMOYadz3/flpLqJ0geaOyqDgR/k5W4OUg4MGTD/CEU
FQarD7c/8Gk0YQZyD2nOUzEWcxAkxJlPo2udSPBuifWUi/KJjd2hHew9Lz18SdKnlJEAhDa2l/B6
rh5yPr2swvASL3P2fAD2IPkhv2oX4pHJTVavOHmBfUiFcfA93Stb8dqgki9aEG1lhpWTJBMUvZWb
zX+MhWf+WStRRoIa4m8S9OW+c5fhOtIAxbilza75H4HbRiDK/jN5ufXl9qkr1Eqmc02tbCZoXUAO
iHFMs0+b+7iOQAi6vbrCc8iwHUbL4OnQkpisVzjz4QsxxgvbdPCZqr1LetQUHgUiG86hnNn22iO7
8mYauS4iUu39+vcPl6VlmP3cLo2ZuP5273ZTuGXjucs1aT3V6tff9GF14NKILHdaMxFNH3Fy32Ec
D0Qgt8WuEozkkIDDMrFtAtsKmea8OdtrD2QmTLjUluYDn+4eFizJxkDeF51RhZesTtBGLFvmA5jL
g8PCZkvzuFF9QhJQO80zH0YDFHC8CkKrQGcdMiou4jquw65SfUISU5sOeBBkKT7hWTz0Z/fBNcs8
9Ppunx/6t6X5wyEvHd22GlDaSWaSw2z+4kYWtext3yFLTm5yDWCkL42b5Nm83K1eZn0nV+qx26t/
KhtKZCSTpu+rknPLTaxaXNDJEM55/kxmc8/pUoCXSOqP2nZtbJ2V8JTZUTot7OR4dIxGo9LNwSlu
ZRnOBC/vAZTPNuTjZmM0NMsPZtYsqjFeEpoF2dW1jF8ixV7ccOyFD56VlFPJIiPzmgg9E0RjaApL
JpKLo4EHpEvgmKMpjp0ZsY4Dad5vn7BKPteT/6CcpKkBleASPyHD8OjXwzeH1Ge3w8hxtwt7DrKR
bNi214YO/eBCNtN8CrLxf5xdSXOkOrP9RUSAQCC2UINddrnd7vluiB7FKDGK4dd/hxtv4au2inhs
a5GoUspUKodzsohbk3cI3HSL2eLtOS58QzPiTnaOkAVll2KSP4qg/jxl5NQt6ikU6tjlyYPHnA/5
gsdg3e2zDVsLxQbXHRKMKAFyEFM2aWX/YBPaZ8NwAwrCYHq2ZthjMczVRBx26UnzhOr7HR5VjzUa
6Pbtuxa95PlEG2Q/kmfZ/ejGd5Kmh4b+SYOt/qE3zxUemZpp12UfgrwJsfaEOu2hJq08ESVYvFTT
ewnm+POOv4HPrGHsq+MrvKZUaYvGNhvUU5GbdkgMqgtn4UWEW6Shb+4EvqHZ9tIRv0hKH+c3DP/M
YCWN0MgPQgQMiN3+E6YPaOaddtT2eg+tlwUP+sfaDn7npWoOhTvvGpnGX9DMY+DAzMHlyS6i9fmZ
9619lqRp97gnSNcsQXqd3yQJCkIhL9/NvUgiBvbFncI1O+hEy7NwwQXXl9VwmjmeI/NQH25rfj0m
f1UMsHLNCoaQWajDZ/7FLzF+b+Vxj8ARlnf0EgC7rM0omfNy+1OGTdYb6tys9gt/aNAbPBbHpLfj
epFHH0PSt8W/eUU4od5R51hoiPILC0V50gFSLg+bs2+H1fG2dNPiNRNoRQMIlAyboCjtD+hM+ZiQ
FBQa/NM++boF2N0QWg2UIz1kr1GRr7wizrJdRQkoZ/1br7zEilbnNC68xJAFfypefvWz5PO+lWuX
G/D7WN1iby9I6xzxhmV+B5IoFu2TrtmtUMzKkbbwL7S3gfvC+K+CNc+y3EVaiUKqDgTCaFI5Dc3h
LmfqR6JEqS/k86/bqzedSc10UROYe/Q1h5d8cg+gpjljoPqwT7RmuD4LlsKpKoi2w8+tjSFHS+6q
/jt/cTYRCqI4PqfhxWNlFcug4NGw5BvX+nr/veFx9DY63546KlMwbMqu/pLV3YOSIosKh38LAxUR
uRyaAOhy4a7eOvwZzXIzjID1ksnwgsLcZ55ZaGlMNn2zwS3onE0kz8s2bHv/AjZw91i6vh0PMxdH
lrW7ipZYv2a6CzBcZYpnwrtOBDP9unAPDKuULJ7Dop6HTpoCNiewug+3z9Vb/wj9x3/FkTWzXTr0
4jo6Z1CzB995saOnZJWsXZLJPBXS5kRc1QSI5Jc52bCEtwKtVa5mZKj/h6q2GnENetACgS3zR+N5
eew72RIBTXBPcnn9jGZwrEtGWeRedfXy6iya4VwQejf008a/eFvvIHP7r4cmadIuYVeJ64QMSMju
62GJensjy/K2ikAe91/hFnBQ0JZRi6tFxjhdnsZExo33km+VDkyL12wsH5NmzgtHXhPkDcjvsP/V
0fs95xGcNv9dOmZ8Qk7DWV6L4i7IPvoM9Gjvb4t+yzv74M/TLIu0Q4PcmY0DWY/3QzXe8y0jWv+3
7uNWyesXX123YeA5I29K6LuZYzTeu/N19jo0GpwmtaEX05ZqFyP1+0aE0ySufjAe2+rr4D/26lNn
fbqtG9M/0Ix14CNCqUSJK4Vbaw5532GI/pA64Hy4u/2Ft+6BVUea2XYhD6oSDeGgaikwC0WiIZmf
qjk/9MlTXs8HdyoPVbDlJEz/R7NecNY7PbGhrr448fo57x5SQHN+CqaN16TBAvTgdli7nmoxi6t0
7Odq5veyL94RgAzdVpbhqOrBrV2tNMYSBib9Bzk9OVuAGSa5uuHSfAlBBBycrfDS1hebbWyuSa5m
tc5gSRug5vLqhMs5IfN7vpQ7RWtW6yLbBxy0RV4nJwXG6jdrD3AbDqTOPZo1yF55tR+cRZE+kE6+
y7otLE6TOjRjZZaXVY0Na/JYEuM1/QASgsO+k6EZaiJHjmmcRl6zWR77Yjx1+dawhsHF6LMgTtYU
M0q04pr6BYC07/wlBXbTkVobLsykFc0m67Zm0m7gAWpQ0TOXHAkoundpRZ8F8Wp3HJFsE9dZyR9l
E/6Q3tYsnsHS9fi16giwFitc1GX2qWJHUf+s+YaVm0Tr1th2E6N2Lq4L/54X75l1WsjGvNmb8CE4
3Xqk2rS1Iyduo85475wIwEituPtGz/6pPpfxFvqS6Q9otplLd7FCDjc1Zl/mfyTmovNi49lgOIz6
MEjpBLm0PegGqZCD057xGgdi/y8SbijIJF8zUVcVTMCBy2udLHHQHBlLo47mUZC87DuSmqFWyBEt
84QwtXZmP4vVc0FJsUUCabjedAA6FFiKCjEpglNLIcd/JuLRVh9s8sex/txevkk/mrH2DqZalyaT
VzA9nNvwEwa9z3X3o9+a7X6TAwYHVB8ImZFGKIm1iGt7mA7LwYmmh/4SnoEMd95KAr4J17N+Q4uD
KZmqkikYQf1TnZJzfcoPKurcyIvWD1kH+nxbWQbPpg+I8KGwlj5DZOlmn3r25P6+Lda4/nVzXsWV
vqwKu52W6lqGUddG4h6owgd2AGVzOUfVvX3YJnI1mLI+LpJL4ZZdheNKmh9kuUwUUOnlx9v/w3CW
9DkRIiYu/Rrb4NrtEeMcqvmZtWNEhg31m9au2XLlg7BZjG6FN2z+Owzrg5vT7/W8VeoyidcsufMs
IbwAJxWUcZEzjNHQNlFabPWfm1y1Di2XsnKefeDGX5sKdD8r1pM8tw8paO+AHQ3Q7Y3IwbQLmkXX
o6o8m5bVtU/F85BYn1JPjXGYp7Ev9vQ0weD0ORI/TCZXpRR+SbIvakIrvbNgLsD/Ejhb4wwGW9On
Saamz1mx2pqk/Q8FCt/c7rYiIMNO671Ac2DLuU5hBAteb053nvs5zslplxXo7T/zbCV5kcAK2pRh
+CVuu2dOPk/F+bZ409rX31/5ilmhuDh78BW9yl8my4qsObyTag+QyLqz63a8Eu8SPylDNVVXK3+s
CTgOpliEG1el4WTqEyQjIDWFmyJTJFKAlITzc7GMn63GuUO1YOPwm06NbsNpviDf64orChJXv3ff
hcmf23o3SdbeteUwN3k45PU16YMYVcB4LDbaKEySNYN1ieSjUNjR2b5ioJHJDV0YToo+NZKwoewK
heCBui95/oI8XSy2qqyGNf81MDJPZOlbyB6c9w54T9KNZKJpzVqoHPhlCmA/yF2QubcOU/6BbSUm
TKLXU/nqZDPWI0tGJQIRcsj4L958nMUWQItJHZpR2pIOQwHDvM7Ump4dWQdfZZruKTnDJnUyUN/i
tBxaLq6s+p35z2F/quS3rPx6+2Cb7iV9RgThaz+pDOLJGbitINP+l/H1KznJU3luN7yiSfuaYeaC
4OmGysY1VA+F+9FFQnHYQgY2+BWdlpLCC5J6xKuwzro44ANgmvFmrp+DfOMRYVq8ZqFkAPGXS9P6
CoSZo+fSqGjL45jumQnB/uozISQgBUakkUZY7OCsQJfdFj9v763hXOpQpjKzimxJ4M0F/x40H7xy
BzPcumLNTNvK8+wgCHD/ezSeLPeRJHvgX1bRmplW1PHybEBO2w/yOO1jO7yEcguj8k3+iVW6ZqjZ
4lolEMrEtTk6AEK/rxBoq2h6n38uP4+HFXFzKwwzPN30gRCrXeB9O6ioBVfT8MVJzrb9mYNSyd7D
ur3+Fy0cdkbAbM+zQMZiJGsdbPHn4jynQ7txL5meJfpUCIpgGRqmEYJNToSb9N36estP7BBMxxWd
tDhtoZO+SUOy/hXtck3c0erT9TwNaM+OlIzW0uHTeM4P4ZE/ysesPRQqcmISgTog3npdmzyfPnUR
8pZmuWTVFZjSR3py7vjVf8z/yHt5Emcgmt82QoP30AcwOg9jL13YIO6n6q5b5L2D9uYZmFi3xRu8
nz6AwWCMWVJgl7Jiib3+scfomkf+kK0GDNPyNVsfu3SxrTUHIURyLrIK8J7qs+3uzLsRzd4B59At
ndPhYhjgU2f7zuv6+2YzQWZavWbwQK8EcMlYQPlzFTXz19K2oqbfMxONc6sPXlgNyvW8h3QmHqzy
zPcQ7a1yNdNeqpJU9TBWVwmmPcWCmLJ54y4zXAk6a3bK7HwOSSeunUQbSrt4Xyzk828fRZOyNTNW
3RhQu0c1ZrL/yBJEDH2UidM+2dodPBRpO/U23mw2oLJJDNDk9lPoya666y0abtiSQTn6NAJg0f8v
CYwZOec4t8UYs57vjBL1YYS07Ljb+KjB+516AJr4hVY/bivHtG7NRknY8cLufNzHlVVEY81oRAO6
sasm4ZqFNhPBRKYDB1M231Q/oIk5i/YtWzNOQosyH1fbn3C5ePe2tXVzrVHlG4Xaf6//17E+BeW8
n4wocSAr/i95Vn7oTv9ydN0NeTyf961fM9MBebtu9OrqWjnhBLSCxYlCy32+Ldx0O/37+6s/UXNZ
0XLGc7k/jMfgVB7SE7l3zuRUnfhB7jw5usnOwzJloQNNtUfOz3LrtWU6NJq5pmPN5zxFTD5UjYrG
zPJii5Kft1VjEK631y9ZnhJ/wIlEYe/shcVD4w773IzeVt/4lR/MHRDxBahIRbgcypm+G5aNhZtC
Kr2dvrTRlzZ2yDGue+rH5am0I+++jwCVfihOzhgtW6dnPYNvmIDeWp+XDYZ4E3ypPbEzOS53/YMT
HlQ8HkBUd4eMIP14ezMMga4Omts1qT2mU4vYbZRX4lj2YSRjJILSj8Jg+L5U/uH2h97shcet+Fe/
PQYceFfjDQngmjZqgLpzKKmXHL287Q6l3V9932MvXJFfqcpI1E/ZhpGsnu4tXWp23syomC4ZHmhC
ZOfJBov9XP4c2D9VsNWva7g59SaqPkCXkJ1JpN1GdteDl4WyKcbk9T5HpfdSIUgpWblGQbQfizgf
LCDh1mJntKK3UHWd8Psxxwlw6rI8zFXJ46rfl/QnegNVMw9JX4TY9Ckpoyy9eO7RSd/fPlFv7yvR
+6dcIachnBDalvNz1f8YMaHWV4dyq3nkbTeFYZb/Zpy4laFclCPwn0ZAuLHhWrRbPU5vnxeit09x
0SGOIFi5lE/dgM5iZPo3zMwkWruU64KQRWYVRIunrIpI+uTugTb3Q6L3T0nmjrZDIbpS2YNMrINL
p09N6Gy0kJhWrplpzTrAzMzw3ZiIet824jGn6TXNpo2owiR+DTZe3cfcndCzvPTVldMHzg5o/gqX
+PZBNInWbmFuq762PIjuiIoa9GT1f5xl57K1m7gqlZrSBunlIajokfbVnwl5iSiYpk+3F2+41Ije
JEXSwaHg6UYC+7362t67hyZm981PsOU8r6XLrZZBgznpzVIoL4lpRlvTtXcIXoldLOQWOO1aKP7b
wROdLLROVFWgCgtLrcdfoiWnevRPTqD+qUcP5fbnwnU2PPHbtyXRUXbtIAGVVGOV16ABSi3wlcIx
jN2xOs7jA1juj7e3xODY9LmAeaqXxAIzx7ny5vNiL0evdeNsRrP6vNWv9XafH9HbqtyAZksx4ola
K98+A/bhpUspBRzjKB8Lt/hYO4nCuExbxY7jfrv9t0wnQDNwUArIfiKooKKsEZc+O2D4dJ8F6vMC
qV1LZNhQtZOg0Gjn8mFpf1JvCx3GtHDNvlXjSzQ4w0KGtvcuDNPLJwBW/bNPK7qBt9yfBij66lR+
CVjihCLwAgz6Lul6y1VIPIAKVdjnJozFcm97G4ZgOKJ6v9VUoJmi6GHNC7rQeIn83vtEog9442o3
aFwfDwiCNhzTGsvO2aeEXyz34211GDy13m9V2l1ThQ64hyR8qG+9tHyK/K2Mrkn4+vurG2ZYmtxD
ZxsOIWGRV2Sxw5cjabbgoUwqX3X1SjwuX4U4nS4PKq+jMQ2/BpxdBtuLqyn3dh4XzUSDAmXSnCPm
GdRwbCp2pSHbyEOYlq/dv8R32lC5ZHmQvnxQDir3St0vDnsGt9GHfbur2enUkqLGHb88VMw+WJX1
VZTOQxb6G2fedCg1S/WmMF3y2l0eWBqeK2lf6mSnh9HbrAinbouziBusDyNWAX9n2SqaGFatd1dN
PZkUGgWWhzahXxoH7KpVji662xo3CV/vyVdnshRFRWvpLA+4mT5W2RhGSOrtGY9DvKmj7k4slH7X
4NnjqSS8J3kQ3uWN3DIn09J1a3XcdkxCuJjFIl+HOfmQbS7c4Aj0TqqQV4Jk+bg89HX1OZfyg8qC
T9W0lUs1rVwzUgACdkW+QOlN6/iRpJ4flUm6kWA2rV0z0wIKHgWxcVwycebzENu++slYtau7GEb/
3wPj1SOe4yHWXrnzQ2vLz/Nc7TNPXzPPqResHQrYkEO8T2AOePDmfU9kojdMLT7hKQOq4LVMrg0v
gMbxeZf96G1SDMPogT15aJMqL2ny7G9dz4Zd1FukkmAaS5LhgWlx69iWQ5SoJpbpfLi9bEP0qDdJ
8ZwEZVtQTNJQflfmXTxLwL26mFFGw2Cfj+diqCPf27g5TH9m/f2Vk0kkoW22VuBUS6PBc6LEzyNA
eN7+Lybpq5W9kp7OsweqFSSb2/m5TwD+hwy82Hfa9ZapFC0TYxeiolLY9+DL2CRTNK1ZN9JKhkPG
8OCZuyAu0+BAO36pg2FD4YauX6KD7fZ169UKiDxXNZPnslSxLf+oMY1yOrwbm/zI6cvs3y/0ixfu
czt/MQWCGwisI8gTLexdUUXce8Hnbm+wIfDQG6kqVFaQE0Gan8/k4AN00Z3pSTTOWZCtmQnTJ7QO
5nSyhEq6GeY2Cf8wtc0SV4X8Hlr1F6JovVHeMuy6Xmu1F2vOOgutoSVaKbFHUdKhA/jLbS0ZLhUd
5y7jNEjbZJof6lKAM3dsaWz3frmxB4al6wDCXjaHgyNwYIPgrnXv2+DAko2TY1i4t+7JK/t1Zi9E
rRXvp3Z5mrzzJjaFaU/Xv/JKrgCLA976iObHygPONCCqEgxQHJ1sY3TCpBLN7zQJpdwraXUl1dnv
3w3+Dxr+vr2XJtFagICsKMl9HypZxgcV/jPhuZ2wjUe8SbbmetTgpbVf4i0csLw7gTPWPo4Vm48Z
oN+Ot5dvykjpHWFS5ZXIfHxD/iF/+J1zZ8XNGBX3zrF6x07ZaQ+IGgJMHTF47hI3TWx8pya/7CVK
7DSy9zACQbbeFeZN9ig7ieNTdnele5+L4yz2JUr1tjC++GAOFej4m8Krm79rZpCYVN9v695gTXpr
mKwcKTEFgKMz5BSvzOIHpuez0z7hmqlWvgOeW4WFe+OnMkuiIt3iXDGcSr0xrBosd0SCBnU/MCLH
Sy7umzr9BaDyDWM1qUUzVm9uwKXaIQvLO+sclKlzyKpya8jGJFwz19EWFOV+5FKaDMzF53mriLs+
wt5Ii+oNYJ0UXjVbUAqHB0vbS2l/6sVzYT81zr7xe6J3fuUgcV/8Lkdlyn726k8V+ePnW0G3oYJO
9P4uQA33bAR3/NW6m+B+UQS1Yn5ff0+i/CjiPTBgMFS9v2suiBNMAW7VIGBHZQf3c6JeBJAVd515
vb9rdpKpwZwpgte1q/1j0z/vk6u9vJE1dCdANGIUvGuPTepFQ57v8C8AX9GH+nid0katuE9d1dtR
iB6D4+CKr6U/7EXP0E68LIkafd9xL6Alzg+SISCbxqE42L0Ioh5MAxv/5C3LWv+JdlkxKmow1U3A
7wnaSZwT4bbL3SQsb4dbWOVrr9mkKTBwt4CNt0zlYz8Fj5a1lfx4K/xYRWuvWWB7NSwFdMklLF2g
zKsuf0DHfg/WremXq4S9UV4yaEhPPA15Yids5R9SXN53qd9GY9hvcb+ZhGthcVYQIM9WNpA+eZHe
u13LHm1oaiNMeMu9QUP6ON/Ud6XshjYE/ln6SfRNbC/2MXMKIC7wo190G5fWm30L63e0W6sgbpWj
4664n4IucpVzKJonvwjwChVxU7kxCACOAdB+MFf7/zft9YPrJfcq8mzowNwsYC5Astsf1MclGXjN
nqatVfi6V6+E05Sm6dBMCKbS7NMCqL24nNMtzNJ/naZ+5azSNcOunCAhmRXk96R2T2yZT03eRehX
PBG+AAB0usu97h8mhmgIvKgduqidxcFNqxiD4TEfPmZ9eRwm9mj54sxqFeeeHQN586Xk1aFRy6EV
Myjnpih053gJ0jt/XGK/3cJdeCuKWFevuYtsAikksPzcy6Dy9iTrlBytrvcjLnI/vr23pk9oHoPm
dtL5og4v/cB+B6P3WFvunSq2HJLJJjSvAdKjqfKaNLgAuOzeVWNU8fxMFSqIPv/h2MGOyweK0vNh
0yAs1H8oaDB4JmIathyFUPCN7tKRnhSrc94GagygI/KiEg/06YpfPDTZ7NsDnawoWTAlNw3o4JZj
cpKTHfGgOVkANrm9fJPD0LMngDZmQNMCUBeAlVhKY/ioFoiuE019T0ZSoI/iQ0fKpH7yRUOQWWEY
1YsTICNV3SER/mhtxB6Gw6YnVVx/IYK7JTifpvpCQ59HU5XKuHW2EIYMDl5PrfhD7XGh4ILHBUMG
HnJzZ7fa5Fc2LF+fUvMB+er0nAVAh4RvDZbp2Fred2RYNvys4YrVkxKWcoYKnBMgnBitIRLe+AX8
8c9snpEq9fi+w6ynJ4IhzXkCirmLJBXakYP0JeD2dAj51jCvSUvr768cOk/qIlUeB/VWDS2RsfrJ
eXUCnfmGlkx7rF0YIZkcqykxx9MW1Q/QBzRxlrOtzg2Dv9KH12qLjdRJhvASuE4MvtI7wAE9BZO4
69iK5yh28Wk7oad5dnQRja1f1GCJLbtDTWVM5vYuXLamnU17oHn1hHVAwOVOeOEVhpLa/mRX8qLk
FpWSSUuaV8+F30ydQ8LL5GCQp3I+8IE8+T29Iy4e0Rlm3W97LsNW6zkLR0yukyRjeKkqzzkibz3H
jUPe7xOuBYMBWtzDiXfBZWC2dRC+j9upKMD6srF4gzXrmYvR5bToFi+8NIk614pGbi3v+EgPbb7z
4tCH2zzGWJvlgGTPAH8WOd4SjxiqKYW18ZxYVfFG9KRnMdyUd3nRz+GlnpoY82dreHk31vYhsfqD
7XpHcLz93LcbmlV71pjVbtuAuKHIrGPN2jCqffbltnDTVmhRYFGV4JQXcBmBu5yScI4HrzkQxztJ
jGXc/oTB4vTcRoOpERWo0L8wVtylTRFTJY95+eu2dJMhaPbcqqy1fQs0uMmA0bylX5LnTPDgx23p
prVr5oy+B0v4LjBxCyD0PfjT0j8nKboSVV2FG01Fhh3QkxphFXiUrw7JyhNAphe/xiG5gBEeGD3+
FpqT6RuaQVPBAADgA3y3ztUcuR06xWeQm0RFTdK4ZN0eyAQEmzp/UE5sT7U1xVGdl1Ei8ebx9Bpy
AUhk3x96umF8hj3Xh05a6aoyFMxHSeUTEO4ivMH2xZv/prlf3dDdbFn+KHBW+46cB/ZsdaidFVtA
1IZt+GvOZJyZBJUJu+Sz8xTmM9qBlndjWAHHfouQ26QazRxAhDMBz3AOLi5lIlZFQiJazXe7rOHf
KPqVdsYGjmLIASgvGevUhS49+KZZEoTqknZ5uYtKEadoVd+rz5RDUZCm5u4FmdysOwSFteJRT0Gy
C3cfH1it/dUH2mBxMYyKEIPS2o9mMc9RO7VulPJxKyNqcBz6vGKgkrJOkOq+5Oi8jnrlviiQaMcd
az7e3gvDRuuDi3mWydwP1/8A6pohSicHHMkOGfaM0K2mrIVhTIkyWJoRpPdU2Z97l7ZgKaC7GHcg
XTumGWbyyqYFw2HdpBWasAWNgMb8cls1BjPTaZVAuu7PQIEDaiiZPix1970u/FgOybeaqB2VTGhH
H1+0nTTMhtQB3n7iXIJZXYpNmjfDxuqzi1MXFmnTjMGFgIEzQzShZLFhvybRa9D66tznWZ9Yc4Gg
qKnzCHRXUThslBoNKnc0k81GysvJh9spKrA/ibK8dwPycaqWH0xt9ceavqFZLRmWwvVGAiRzL/1O
iAXmtfqxVD0q4HumA7Ct+rhbmZaD1SPRdgEbVNRld7TuIxJsPPEN2tcH3nxXKRLmDbskQfeUhJMV
g3J1D4rlunJta6eldoZ0wMVlJTM9jOhKfiBqMztseNXoI26UeBYaGqCXyUXz+cV1z8P0FZtM1L4Y
Vx9tm0VFAkQIIMhwwo9uG1iRSpZ847lhUvz6+6tjrzDW1OQWdDN2bbwIcSFZsdE1ZDiTOth3YCUB
GB8D/0IG0fAIjLP00QWfSFTVfX7MbbRw3vZppv+gueOJBWU+Y+jmEhLlxAVmJQ/gCdg696Y8mD62
RjLie30+swtZQIepyLgckizJospx5jgcKD8siuRPlSPKKJkCeSrqTh1u/zWTDrUYuyPZvJT9QFHD
oulLkkok3hYrOOSL1UeyIOl5z3eYPt+GWSsulhbmnJNZRANHBXdBelvMxdGjy66zxvRBt9QBWU07
BGARSsrsoJpWof1ni+vt7UPA9DE34vXgwEtBmzxnbf8I5rSQRJ7jeVspnreDFqbPus0W6wTrGJic
cvIienYs6YzOaXm6vQGm5WsOfAQbxzSrGuzhpdvc89CbDh3bgxoWOEyfeCsLj2Z9gEwucnfXorHl
oQca8Yb1mRTj/teD4KKZK9erkBDph+9uZR25zx8o34P6uq5dM+4uzTpJc1Bo2GF5Jn0edaHzIXXr
Xdc+04HCKRVL0WQju5TFUkd8oclBSnvryfS2+TKdAEeydClUhmRRkHI3qhP2j8roh75Gk7nvbpQ+
Dd/Q597QuS5lk4XsAtwpiXmN/i7o2jpuhDzReqsHw+AEkSH67y531BXhrFayETRqPzlBcK1ECxgq
pMPWlA6NJhGWcVd/q6bPJOBbh8v057Sru/WKOc8KgNwvpAeXx3VJ0xeSV1HS7/3C+uVXF2AJth1P
OWAMWSj53Rb2XSWnNArt7qlT48YhM/0LzbiTpUh5KjgqQY34OCbZJaPWo8fHw1Bap13+Qx+EQ2c7
n4oA7qlCGU58lYP1dZ9gzbyZGpMCyw/hV50yrkWSHmxubXToGryePu+GNgOBFgo4pqANnEi51lcy
bgKdGByTjjBOkjlvapuRi6dS6ymb7enS5U52COa63bieTevXrufBcSc3rGHfVSuRkJpo1fNopJPa
p3x97I2yPCz7xQ8uad99X4kEUV1IwIq+4boNy9en38CsXipHLP7LuCARzFGwj6jchCUy6F8ffitB
Aun2FSAU6eI8BU7ys1lC8AixjZDl7bib6TNwzKPMT1bfWihCI56LU+n3jyCp/WUl4TEZtkIwk5I0
423TJXBUh5sZyIH/hL8nOWxsrkk/6wdfeR4vILNa0hYVLzI/ezR/3xTyUsidHiHQDBdhiiqCIaSX
wPGGyBuL9sjGZV8NgektSZZXA1muRJJCqPDgBv0dqaa7unB25RCY3pHk9Z3VeogVL7bk5bnwlbgX
fBDPt32awR/rTUmdnZaLq0CsZDfNXSidg7LZ81h8p3g43/6CYW/1fiROAvTLDy0o0YL+xVnmqLOG
91k3bUTSJvHsv0dHKKH8bkAlzfKtKyFJ3GfdQ59uoR8ajrzekpTW4ZI56K68eFOTxxkDUUrAui+3
VWMSrl24hZozOc+9/xIy/nuZLcCjt/3327JNell/f2VS9tzUbZkg1TL100PuBI9ZvjyXUvzYJ16z
WDqXHCMYqHiUtn+cO/skOvcYyOG4T7xmsR0XLiwINH3gMDsW1vyYZ8vRH+1f+8RrkbRSQR4Ign6R
Br6SJ+17zkHuw7eAKUz7qqUtXVa5dSC5f6ls513pTt/GvN5w9SbR+jXrgmIeb13wSHL3o+X4j1bz
57ZOVoP5u1TJ9A4gcMkXfUtQ/Bn8/kQyekxZft+75GEAOHQR2o+c+r9vf8pwNvV2IBmWgyPdEk2c
pT8eZSa+lSSv72Zr2pc4Zvq0nDcpzLJ1SBRxUj0Kb5Kx3yMy37d8zWyBx20VywSfiZbEh8Vbhz3E
i4+p1tviDVusk51nSOp6VYYwsw0y61Rl3U8nBZ/3beGmXV4/+sotWJWYlBMizAw9Pl1q6vwGY5Q8
5UH+LmHJl2Aov9ipu/U100ZrZqwCyy9XtKBLhxws+qCebBQvVbpVKDNpSjNj2cy0DAcVfPEYwEhL
9ZD0e2Z58NbWO77aCiCQCUcNywHsqL+Mh6CzkHW0Nvyb4drV+7iyoK0s2/PYRaVAzmK8Oqq641Hn
oRjXVftiWr2Xa5nbniLyYXivjBfH68AGC2yQjX9g0L3eytUIDEQDhYtdfK8bTqPqv3Dephsxg0E9
eh/XlFRFPjEvuHCVxUNmnUnqfR2H5VyV4uttQzCtXzPiahCdKFWI90rAv1BwaEWy8ap9HsJb7eGV
ldG2bTo1LWBBpi1e0fbBsZwLdbZ4ok3TnH+VDRmGY4jEhKvV0QNu4lMyVheRvBvd8tKU8h3tSVy2
Mi7IkaK0e1tjbxnzOlahGXMul5Yj4QA0J5rHldXE+fSSOfOG9LfeMKt0zZZTC8ztWY9Zb0Jx/YxV
VDbHqqyilofnfgs3/K1ztX5Eu5htMpNmosC3zLNJ/E4wF/UALqL+W2+L/CFtna02edOgi15bVCgm
TH0CXbVIFACAKT+Fx+UJg3tHtDuctlLVps/o9cWWMEDnihWB6VQ/Bqf/cXYlS5LiyvaLMEPMbBki
gpwqs7LmDVZd3Q1IzIMQfP071H2LLHUqZBbbWCiQT3K5jh8fzv1lTNfEjllSJbfRJWMQ/J/GDNTM
6osFzdrU+eKW38e+iqb17+s2pbJkcpjDG0/phN/mwJwe3WnRCPbv8tR+ne+q52MAiy6HV4pJ8vWS
mqNv2kcz70Wc3NN0NuL8ZJ/BhRWjBpJc38p7Jytsi0g+X7Xr3u0reoLqzU/C8tQvsGFzjPP6x9aK
ZNBRVircUEa1WMBni/VguegcUKFwO/KaJQUSQnPdVC0vefnKg7zuPFA67XM/x4sgH8eKbaeaODpM
4m+JyJnmISnJ1YW7F3RxsIOqjP3X/eSfqrSJgacuMvOXSIsY+O2brVdy+Vn0DSIx2h/dwPm+B7QC
FaL1bAqiexRTBC4Z7TJMFUrlFG2hbRCkfV9mQ+U9bQBPT0tznrxe84So0Iv85mxzASRhi7/hlhU1
64VXX4GKvG66752FUIj85LwLo8EUSQzVJP5SRZ3fmxhGHerGOCmCrvzmHPYz28yDgWicwLpocqDn
+2hm50DHNKD6fMm9h3ms+60EJwMI0E5FKM798PE2wUg+DSsJ6tZFk+hGfiBKRfZyy0P8IfJjL2/i
XhEYM10CmOUE1rn80uoyJ0UUkl+aq42jMSEHm7jpVmXUbfQOr5cpbTHkHiCyEgTgYeDcUGI49iD5
8bCKsqsP1yonADa/+vPD6r3cJnjJa/diaHNzQ4iw2oSyO1NHLaBwVpkZlXW+3bgD+sNto4unMLXs
595yQE4R955mFIfitCHyA/IER3XQEQBPPfEEvWUpvxQPXmSd5nN91jFdvx8OiPyA3IaWYdTHRpjZ
RE7YJaKbosWz0+vyVy0vHcuhl/PAq3AKLO69sX+cGzCF6EBA77srmrL+NH03qMotOMhfmDXdBXUQ
O66u/0NxtKCP6c+10czA8nCBWGaQLIffypgmZTJH7GF7HlPnZF2KE7ulA8EDtkty4XCkwnUPShXQ
PbQ4TnzxfetuAAEda0unMHNBt/Obf3Scss19nubX2/QquezcDgAAbiEa05efZl5Ghvtt6L9eX1ul
V8lnC98vOTWQXNugvO+nJW4R668vrTJHqerVM3sD6gdcMi6m2BaumYY8/GBQXZlCkYXiaf1PswHs
maGXBGZDH4LznlV36Mo9O6cmMRJdU7oqLMjPxgJcBnl5nCUCc2DjOWtejHS+Y2PinNjJz8LLdVEp
qDaITJ1KZlqE1miB5eRuScVDezLQ8hgtJxJ7iEB5KjRYPoW6ZeLUkPds7wYMTyiMJ1aaqbHdNj4K
xZc/tQEOeWKMBwu07f8bGn7sO04E3lfMp7rtKkvkJ+J+NfFqw5CrVxVLrMbMagES9s3X5Goq0Uje
W80j6HcreILTpjO5c3QcYKp1Je91mTn4XYN1B9iouPOFxr2U9i+5LnAkmDO4wL82N+qz5dyczb+9
12PgWHHSNbIqDVNy4oAGdi4YuEKWOzTn5eflXJ78p+25/GKd6rRqI930IoWY5Kdiq154Pfk5cqt+
i4qqSIxbA5H8TJwbQbGGB9+JQFfShF5cQM+sz9c9V/XZ0pm7btsCdsEA6ZSLS/y4XHKmm8Kokr38
Qlzvy1BxFB3BCF196bMek07b+yILHzHCKSnTWyUveW7lOWLzd4zdY2hW9sYQ3fXtLXBtHIkyh0XH
B789pjU89k0XNR3QbWZ1R8cqCWdLhx1WqUBy3K0tVsc8UjdAfKd0rbuXsAh0JI+KQ0x+JwYByWbM
LnIqUXwswi90vxCueTJQLS35Lx0mq51GG+lak0eDWV58NOovdNXUBFRikTyXVJ2/UjFiJnjxE2P9
Ytbr2gdUhim/DnczRSZ4GCZ9qD5an4fYiM3XINoSK/K+GjdWAYhMmYpzVwiTIO/h9cMuHlzwPejG
fSlkL78QO50ZWvMOm8nBuB2wGIVRRwsceRdsBquXqSomni+CElyEMGb5Q1/yNmU4WeKFArRdB5Zz
rvviW1C0DHzlfI+Xgt1GHExkzopwXsMWg9GQSvegKm9EbGkJbFUiO+zszeUX9Bueu5dIt5y6J9GS
06++W47JWnp/3xRKZdKKHeQkPi+Qay3blAJnk6wahKHqy6UTeN9o7uQOKonF/miJaDP/4fONS0s+
XNYAxs29B7LTYlxjcNycHd4Uac2DX9eFovp2yYv3nvnDbCExpOurt37ueQMSmvP1tY8z6r8lPSI/
HrvoZZ4p7taP4zD/WOvtbpzzj/5aRy7ChQh1V+tDFu/9jVSK7oN5theQKjxiJmFixVO8X/qLf7bT
6qQrFitinfxyXKCp3DN2aDjcnxk4As3h9bqIVAtL114QmrnUcZFjrQdbirtYwanz+axJ4VSrH0p/
41I0aEBodjyfsN39xymDf9A3eKNuj798szTvCoqJhtAt6R9pn7jrw9h9Yb+m5e/rglHYpUypWi2i
GXzDOZy1TdYcg4Sc8SctbY3cVctLLjvyosKQNx+hH1yzXX2xwV9jTpqD9/3aJpGfiffK+v8zfXR/
cedDS+86+4G5N/T8IvjLr8TlIGgD4mZUwTCBxG4iMBzMHJM2dDyqCtHID8ScDK3NQ1y0ppGlwlg+
OJh+Vfi3jdYg8hNxAwRSCLY0uFI/nIBbi3bHu6BOe3JXO7L9XXPbUu1CypuHyW2d4AicjHzaftiY
tjDoqDFV6YkjOe1cbM1AemgA/XWJg4DTfQ7jKQnPVmJG64XcuIVja29czPcoB4kM/iawPwX5rxGD
NPht3iXPqs7bytiKDUubxTdXfKwXTEjQLH0EgHeisUz14ebAFxDXRWCY7gB3xLCmmwKCTO3hgF/Z
ZAKfLIBorZ5ccuazjs9KZSzSKRv2GGcO3B0uWb75yXDypyAUCUomyW2fLp2xVVcNLRwZlxS7iHqz
jjCnZrF+3rS4TObRgnem9QMEypF8cURk79+57tlAEcdkAtJhQFHWBrnkoznRMxr2Hyo3+MYXLyG0
0fU8KUQv03mgaajp1x2BuDbQw7VE+566ocYUVd8v+Wk7YkCWORyHK+lAifRo5WGcmxGxNFQCv19X
37F1mcjD4gFol0okT3NCTl48nP2P7dc+5en8ZEZtXMfUiK5rWVUotA93exMMlrbw/pcooDR4Z6Z1
4nYJi0XMnts7sELqQNG/n9jf25L95//MG2MgATqKPi+gXkvIw/jKsyo14irmafDaNXGXbPfBk466
URVMZYaPbRn33hrhe1NKTv0zuxORoPEcibi8NKeJxJPmvqq6Nf2HxHTbQkL3FcDXiaBz73VaA9CZ
0Q+rYzyUAp3k4hElL7RwlL+uK00RCmViU2LPvrs6XNzXbh03lRN5lq6xQrUZmfmDBM3c2R42IzZ6
yhlgMd342A112m9D6grUR3eatO70aTU7TQRWbEemOOU8CLzOxl/6HD2Q7UxovNq6+ZTh+8eGzP4R
btNWhrMn7qt6Ttz6w8hINFfradpY7K1PvKri3ilP1xWjlJ4UGTzwZrCpccT9jmHsO+uiaXyyijHu
EIHqoTpNLWaa73fTqivzqGQnneXBWPqT323i3ljMKlp2Mp575FSahFO5Hyk6MKMijmi24sEFLLcE
bVcVchCZ03QOC9y0XFTLbQBSL0xLdqLakBQnFhddSU6Omqe9P7nL511o7hWqdaXEvC5MBuvFurRM
K3pedWTjinNGBnk5w7xhCmkFTmqrjeYaQZN8EPltMySJjOxaQ9cdB3TXPo5lsjeZfQtTJXJ9Gco1
j0bHgIsBpM8KUnN8BmdvaujmtCmu5zKEqwfCY6lqLD6jzN5Ow11pdJlVGBjIuMZdoHm0VJ1cMphr
rcDz2zZI3AY3Cs5OShMjNr4U2f+G6QbpdZdW2I1MIuFMR38lwb+M4Yn7iZ9rXs4UdiMDuEJWBXbT
Q7POaoA7cMrQChmTzdSYu2p5yXHLfuzcoDzM0jNfCOgFvMVOrPG24UcY4ffnaR6OgBzWx7Ofi9dE
5+zr+muUSpXc1GDW/5eNjlO7gU5NO3KiY2pxf54u1dfrSlVJR8rLjRnZIWbuQqniRH+F1WUINPmU
amUpJce7VggKVazstfe189gEmbNq6lGKpWVMVjUNU7eHSGj6PGrAIv/TvgVdjWggI7I8m7mkFgPS
zQFP0KZ7bnIdyZciFshwLN4Rz6lDFF/DvYzbzYm5z15bTBCL/PrenhZdDnbYxzvppUwGsuWAjHrB
bxhMfm7S7kz/2l/Wk0jrtD23rSZTUang+P1NsmyGm2mDzRLQtYqfirpGZTx8WsJekz6olpecth/t
Ak2/yJEDMxwjUdG/SEPSFgW862avyIVkuJbXhB1zSN89cpenmHgaFVYQA7GYtsMYu+MWMf6lqXWR
88h53lOJ5MrgrC+K4HhMGIDnMb149l4sP7PYp+ubUYUKmR6EzHNYNxQM9lPKH7z4QHU6WfmzvJiX
PDY1VzGVSiR/Rq9oS5wKm1jG6Umw5tkuy7Nh6Toz3j9dTBm9NaC6xgnBK10pnHTibdwVn6+L5/0P
N2XIFlAnVHQ56lSO+20afszksRpuOltMmfGjpZxZLWbmPvLlzJdTOJ42HebgfZsxZbSW3/usKXPU
COuC3R9cw17YPkwWiXPwQ9wmmENgb3zY32veoCzYPmLoAb2bcvJ9bLb5ZLu30HB5oGuSvLjafIGB
y8iZSe0HFxIwt46IXdkaxapMRjp6AUsZtsaBYpfGi5ZOnEK2aAqDKunLHluB8nEojkEie/nUOnU8
O3UyFeVFaPMS1ddLJ2+OgFkTE4+70y7ivQTblw4ZrVpZ8lSwY9DWaoBFtf3Lbt7ZVGPt72NcTRmt
NRiiCUYLYYa1TR7TuTp7rvNldV6ClZ6GdgKqDVR9123z/dPSlFFbVT+T1seM7se97/bUAHQR75X5
/eJ58eQMIDfUgtAUqpZxWyblDmalGzhqyvk7H7uzXT+vxow73bfrW1HUX0wZsTVt7eD0B4LCL6M5
Cc79CZdUSOuziIF1A9SHfb3+T6qtSA5dTkVPVwLFz1YdnEv3oZ3WEYqa5sgobhl7AKeWMVy84tuw
zB3GpQBw+7SFxviBbbr2P4XpBpJLb2L3Sr9EWrGxi1+eLCO5LhnFGSCzfGDAgb1TMzxedB48AMoX
I9761+trq75ZdmTMriXWAXsqezMlYvtVTzp+BpVCJU8u+9aewxIxIqjnS0nLZPS6ZxBvRZWX/3XT
18ugLdaK3C8JMi1M1zK2xxurDKaM2MJE95UaA5oDqFNiZuZrdRtE2vwPp4dNqh4YbJxaW5/U3Im7
zo47Uzf7VBF4ZMRWPppBw0P0ZDQYJZWF8+ZEDfX/WrbejmpBfhh80bwyKmzSl7x1nMPe7DzYutmN
CbWtO78aX+su0NF4K9CFpozc2jHbrBso/kCc8nN7as4j+gcf1gTl5Uulw9cqrF/m+GhBb1CsG64b
Th18xbxlFMpDXc1HYf4ycqt0nHAIxIoDx62GyPVJ0jiA8/c+jVxbB6FQqUFy34bXwwrK6/bRd/7O
8y+4dEeGr6P8Vy0uObBV1cQKOqRYE3kZKsCz67uNvVz3XMXaMoSrNHhfuWAkeQxGcOVzzsO0wAic
qPACXT1a9RcS7oPVJfQ7Q7kd94fUKTF7r+yWT10XfLm+B4X1yCAuVLtbTN5qu8fR2XaQ5YEq1Fnr
Gxc/zOpNfmv7vT3MBEjpJYg342zopsyppHL8/mbdamtBTlKTFhNWV5CO13HQ0afJ0DG2qWRy/P5m
+bo2trxb8dnN+IwZunceSERuk7Z0ugbmMJqGVeB5YaPpEKDCEYya3FD10VLCbEybf1Bad48VGz70
nD8W6/NtHy35Z7u7PWgYjqfdZv2rr5tPln9jKiPPuR52kCePx8OuOI6QwE6CQtd8p7ARGZjl9808
zg6Q7kafn7nnXoQtMjLqTinV8pJjdq6gw7wcQHp6IQ0Kj98Mnl6Xt2rp42B8Y36sCUujdBB03WmL
gwDjBuYyXYcmuW15ySkx1NAYbXosX/xs+s9l94/ffLy+9LHEf8sspkzg0eVTtZAJ1XbRrlm7/z3X
ftZ7PGqX8EbZSK5ZgAi36wTE3ht31vatZJnffb7+8QoHktFYgEDvIfAoSGvCKe6DMPUqHdm5amnJ
Nz2UupzJw2h0oMm+mx2ABTww/r3tsyXvRJcmuApdpEszc8/VYN6t8y1cMrhoyCgs0lU+6Wq8UzU4
GoqgBqWC7jqgkIgMwBJNW2MOIL66QB8KHCkZndsuAzL2ai5BnU6mvH6sg4tTPTB+uknOMjPHKDAD
x1lwgZlcM267Ofa3n7etLDnkYrm1aTBcXzqL3yFjTwXTtfv8fpx7xyNlPo5mKKpl84f1vhVuMg3/
eoOfoqMs9cH3x7ykAteEH3iJ5Rpp63wD6Po87QCg2xxUa0bscDCzYM7JYnJMtnxxLE1xR6X94/c3
Ea7ZZ1HzNawfw87oIhe7T0ZRagxAET5lcNbsTRj4HtpIOmZQrTve+hHkrp97I0xuU5fkzK65iJUD
3fs4z02Blu6RP0wB5gDctrrkzswmgJ2iLR2MbkYQD7TJn+jkr7clCfKU6MEo87YJ2NG6FvhuPLcb
KGltDKm+XP96hexloBYNQIzjgpjjcW/imX8x3FPDNEUc1dLSgdusxVTuNsKzWTkscuYtrpz1YhWB
prqusEkZpDUPjjng3okiAkWXpfAe3FF3aL23tG8HMkZmGEhZTsCoZK54pfnzzNLr0n7vDQXryviY
pQ6ouTTrmFWmn1rk0XRI5DERt6I828yL/MaIaGHdYPfHv8kKwMjrgY3GkLVzEfd0fLWH/PP1jSgE
JANjTHdx587Nh8wesDTPTzQoNTJ6z2yOr5aCq7E3q1nN4ZCNq7XEDEXfn7zshojt+6gJOO8VLI6/
OP76TTTLBxA9zkEBNcyfXd98Crw6bfIp8vw+88NF41rvvjEdf3MI783fuEG+Ctt3u2z5X6tiFzfA
GDhRl4F9+aJrZFNtRrqhjIaxe+4sxmyd53Nr7XfVucg2e0I7Ya1RiUrbUgBdBEjqjNwes9ma49zm
L1Y7alpJVEtL0ZMHi4lkyO+y2i4jdwQKVZeUK8UvFxL6DrHNwNLTlh7FnCKdI2AY6JchOyrI2k6P
w53kExtqluEwW727ZR0EUPNd/2CmNmD7MfnoPbcXntqxFRUf8FJ0GZP6UfeuqBCajJFpKAuNoMc/
YkoljoQxabRwxEPu721Guso4Qy5WumLpMhsz+4EmeZJfwvP6qm9wU3295OAr5VPl2PiLKnwS07NZ
afI9RXCVQTFjHRBjE1jXOReX6czO9pmk41n3lPNubfDQ87GfN+7ceg3+YIY9lQ88mbPh7H4MPvyP
mCmIbwqrMjKm6yfPy628y8bpQqcnQjVH5btQvOPbJQ+u88ZygtoZs7B1oq137ue6uFC+R+VgRKOB
0Rv2HrHub98Vmuin8grJsWcUTsaJbGOG5nXM27hvc8xkxoAe1N+i0Pi7QuPYdZmp1C65eWluXlu0
85h5Zn0/hXlcVvbHCmzbOaMYj/21a9q4tzbNv6msQAbS9HVtTbYBFR0YIzvpzhsmSaJCbKfbpdcB
qxV7kjE1Fiis8tmAutAodQ72OW1MI8UsHKSXQQR6LrbYmYkum+sSVDikDLMZCwp06XDA7PwEU0kX
3QXsdwR8J5jIuJred9ClXBd9Zr7wBANwZuAswrSKu4ctaZIF5G9N0p5pNMZF4ibXN6MydXnwjsNR
v+hqY8yQEGEc4D+b+xJUc1TMZjQb08MqXi3nQovi2/X/U9i5zI40t/YmnD0fs3oECtJ4pORz3vvJ
tj97xbNV6AoSilNeRt8AWR1iwjEdM2GNeObDIAIKVFsQnFfzdStWXZuV0rylQDH347yWVdhl2x05
kWQ4lwclzZqQtLwbdbRqqs1IscEA6XA5BzDvsmgjAwNlxL7HjE4JuCjv59G5Lbcwpcgg5rklIQvH
zK2XpMTB4JtVdl3r77uML0Nv8m6eqnyC1tnknfnWPwWFoznGVEsfhvbmmHHm2V8CB/Zrk+6H6IKv
dSs0X/1+WPFl7E3fldOy9v2UOZUTe+2/YKV9BGgmJdZ3q30JrSkBC7QmZ/zNhvlf5/dlNE7lFDUd
mQvnn4pmq6Keo9qduhObwk9Va7h+EBXl1NGPLulF/bINnTF+K7hXN1/2EfRxL2LLa0AJm7By8PQG
oHpFPuyYy2a9gmBuKnCM2LljOxF6nI29QuIYeBjoRGnZVBEFl2jx0aQGaRO7tHpcQG9TvHR1cHO/
nb0hn7N2Ku5zZ4i3TpewHku8J7DDIN4o3gU63mi4N2d7uaWuPcaGjTBpFBqFqOxKuifgIdYjmDk/
Y8SZH+3NnK6hbsy4amkpaOCFgewEAJAsXMOkKEGOObMbqiu+7cuTfkp0lHgFc+es26q0z81TFVqa
o1z11VJ4INaWE2L4+GoPlGEOjXmuqzgpVCnDfpBuLOBMhiq3fE3o2CSd05/X/hYAPoQiI32sqW+D
uj8spSjv96k+tUH5OFQ60nCFYGR4j8un1aJ5t2RbuZ5rZz0Tu0+uu8+R479j4//B9UyNXTQNWTI+
rF/nDm1vDn1YePO5GUuNxahkf/z+xo3WfSjIbuDrzXxNS2vK3AIn2VJrYqhq+UNob5YnRKzuDpKa
LK+DItrY+LgJkaxdp6sAq6Qv+Skw4F6BUeJQLqA8KENlO3K/69J//9z1ZUgPBX1FyT17zhjoTDeL
n8rFj+zRO5U9WrNIoWn8UYlIOt5zUHmLyvGXbNz2ZPBwrI/8PjQ8jd+qbEjy24agfFO6Fc/Q3fJo
9m3SEJYJUYFkRNdJoNCBjPAh+QQ21ILxjHQ0EXQ5t4ZunLFCODLIh5GtXX1S8izgdcSN/Vdv89gy
65frKlZ9uXR/36reBD6G8ixsaLyH+YPrLbepVYb5lD7oqHMWLpmo0JjA5shzt5eJ1JfrX64wThnb
s1Sd5biYfZMZnTPe92tNQJDq/+R07pLS5Xmc97nuqVklpeP3N048jKyxXZsiDBn+N9dst7iddh2z
o0rDkgPDIgNi78uSgYzivBnmfc9WdPiG5+tyUpi/jPCp1x247/1QwzRYMVKoO6s396j2vMse1pog
qvoTyYWLwloJYHRLhmTnSTggn67aZ9Ha0Zh3yfV9qMQkufG6BluO4WRLhhzxgYggbsLheaud9Pry
ChXLUB9wNoBJFtOjs8JFJ7LNwXTNbhzobfsySROmbzUs2AyEuL27qxr3eze2utuRQjAywGe0bXvn
eLnM/L394HPr3sM0NAwzfb4uGNXyh8rf2P7oCKf38yM6L04KcsG0M0Tq9TdmsTIXk72FVedNnGdm
27jp2o476P1r+mDyvdJYjkq1x+9vdmCsju01aJbKBNi4ImNb4pnRf2+TjuS84ONbm9yHdFqHnTE4
9DLZOCqNRmOVKuFLmXJYATrTbnBeYtOTtdMXVu5RTnpNnU+1vOS2KwaQjqGfL1nVI3NbqgOElix2
8eU24cguS6wGzQlISXqvDqom8mbGMNbRGRi10E6wIbVrNfcsxU5kMJBjlDREUxHHZcjIDNO6a9zp
JPpVowdFfJPH+ox2W4XuIHiGZ8mLU5TRbk/P4/iF67u5D5m/k+rK7EzgqKSBYPucCRRA+U4e8lx8
bPLg2www8mpSSI+eiGPGbonJ3Dc1V+Ju4Eru7Q6+GH3bxNWj2UExwT8SogtM75e6fBksNI3AyK+T
wNJbkbTr88bqaCZVjBHBMXP8iK+681mlfcnDpzlAtx9DDmxX7pfRDx8X0maGp6sRqrQvObnZMzN3
F+TBJi2fJ9582JctttwNgFl+CznXoQfJ0/Ekt7ebsR1XwO7eFv19wYUm/qmkI3k5rq1Nbe0IscHU
pM6wRP5qPxYFuwHyeHy55OXczYGnHGBBoVk+lOX+WK6eJj4pIrcMIprRblFUPiyowzAt0u0n2jON
UFRLS2Wzfl5Kk00Lz3LLf+ryJUz8Sugq2QqDkaFES9dMdTlWKyqIOZgZPJrsExpqxvVr44ZfrwdX
Rf4r8zfZi7e0AZ14ttbNt9kefnr1x8B0TlVpPLaWzocVtiPDi8RekmIHHCYLMb7SK81sR/uOy28a
hmeD7fjPo9npHIw9FwAjGV5xGXeR5uZyDrWXJ0UBU0YKIaXzwcwD+2EVOdvjY1h+X5omaqYwMkOR
Tv2HNgxP1/WhkpTkwG3oTy7Oap6VS5kOtHponH9ZvWtuO6rVJR82A8oMujk8o615LwoemV35EE5+
ev3jVcYk+XCO8RILM2BMYu0SwsN7q+SXPgwvszO+6Io5ij3I2KFAFObq5ohD3VrcFWI90aL5utjW
y/U9/GZJeOcElZmeSg/n2HoEot2hUcjXz/Zo3znMvcd48Xg2bBrRjt2Txb+0K7DqIYZS2oI8s6G9
33a0180ZzXuNQBXh5T9gI0xLHxzMX8pCIR67UDwtjq1JdVRLSyd2JUhhkgm5CKitxgsV4nNtNjo6
ZZWOjt/f5MrLaJt8HA9/H6209t07ZlgvO7d/XteRIjDKBFDcmgyCAZXI9v08NhhNBc6muMy3e6eu
e03BR5F32NJxve2M2MtuIlnDiLV9EqmTTyNSJ8zBNNa0cu3H0KW39Cfj9JOZn7iL0bVbAKNeqbt8
GoxanJwFkZ/ms666pNKJ5PtzNwxh4BuILMHwkufTpxwzVYpmT67rRGVPku8Pe+0ybx1RH0Osj5Zq
289VV+qmeio+XoawkY75jpWXIhu6+lGUTjrT/EG4ujc71fLSMb6OPg+pgeWNHqPiqu4+tMKsxTjG
67JRLX/EyzfuYO2YdvLb14riZJLXsIrz6fn60gqxy7i1asLsToyaExmzlohQ9msZZ13Xheqzj9/f
fPZSVxhhOOMsclgYm+inztkUGyFNb/v0Y0tvls97UhOBOccZ78tL14bfzCXXXeRUYpGc1+hswWwL
B125Wea/a4V8YN6D7sf1L1cJRjqkA1KbaMxBvoEXPnCkjXEo9shk+205gMzP1BG/DLnL1ox49Ifl
TuZd7yxfbV6R29IAmaJp73nhFv0iMkyMD5OSj/tlo3zGlRrzBK+LSAGI8GV8WhXM1KKsF0hk1sjg
JMbzKV5VhziwflEXGIlhiFbuZ/Y8aQK2QucyPq1lTWDgIVNkbhXOEa7aSJxKX7Mfhcpl5iZuOGSq
zFFkdYX+sbLdSDQUDK+lvm9rvl+RZv6Htsnj3Kk8E+l+22L2lxPhCSaMm9I+zx6Iy2vnfvMnMzFA
mKbZlOIclbFrc9nA7XpjzYDHjnbwfBZ42WvrJKCa4r1KJZKLW4ShpdLAH/T50Ee0DqtIeN6N750y
bq21q9nkBRVZ54POwCyWPqoWpz9RPF9rKtIKZIovQ9jWGhchtq3QO7iFWzLH3PmLkj0FPxB6BoJU
LA+Yb7FN+Gvx93XXUWlFOqgnU+CUDsSSDcU+Od83auR4JhaB7x30cjMJ77fVt6bP1/9NoSIZrtIs
bg4SinbLzNr9Qdagj1d/1ZXD3zdpTwasGANImallm9kEuKhVfPWXNbamOmGVdVrqzxVf4xn2fX0n
ipDjyfwxA3dEWBehmdnuFPk5sK/VeCnZFKEzMUb1DCyARWp7QyJCHXLpfV15Mral2SA6s7F45tWt
ZT1vQxXk/1bhgNdNtjR970fUqHN7uunI9GSelh6d9KtvjnbGeGFMl212mwZTbtZFk1grjOG3ZN8c
yRjUaJrrzHEk5zQyzDYxQAJ6XTuKpWUEY8C8ulzEsGXMNKEKwCf5FmPQdql7APsdit+5uMnwxdYV
LrVwUcroeFnrNaZBkFQrRthZQP2VXxZ3SAzoRQDB2LK7afs7L82vTt6fSuPS90PScaFR0/tm78vQ
xrJuiskuLJE5xhp1JQUrbRXTZot29tUoMUCyY3Ep/NvSBRnvKFprDqiLrtUNHMWRWRZF3O6ijgDV
3DQHhQLV7svwRiP3vJ2yecuCxn9ahZMMXRj3zLuzgNTzC+dise5hCv9i+xrR1YxrsHRdtxulWg+D
emOTS1uClKgWiCHTXzX7gGedMSrGj16P27lrRyaakmg7pi2gSyx0kx5zck3/Q+H/RapXI8/tNK8d
TY1SpVf7z0+puvaAwBz9wU4eUdpGAwOzRcPiMCySifdRyYNovLXyLY+PrN3eAqi037KJ+GlLMAME
BQiwt5sOexCVHwWBk1wXsmpj0pHTrwbfMP98y4ayQZfQD9srz2RaYyM3XxZriyrzr7W5hb3ctz15
dF/VHGTAk2FmBgsuK3qe8CaxPZgk1yQd71/cMXfzTy0xdxKhIQor80dwG4dbNHp2tGDMhuH1ceWf
A/u2pBA0hH/+kwcNMcOt7Mwy5/PUmS9e634iufvvLVpBZ+2fy/dg4GI5CKcygBrR5/eduD+bZU2B
wYp6gmaeAwc46MoDqtNTRo9x4Ya9zysrqzYzKcHOPg0/C/RX5WMYWaYAUWzG7DpCDVQTVN4/ETwZ
Tyaa/+PsS5Yb15lmn4gRBEdwS1IDJcttq93jBtEjOM/z099kn3/hDzaEuNpyAZKFqkIByMrMoGyh
5cCUG4vpj4Ohh1XufbttO4kTvEGTpbaVp5NFomq1d3HyjbbUN8C6utDMj+urnvWKXP/+macjYsvm
NClKlGkE7VbVYzN/8ha205zseeZf0a+mSIIyU9n/6wmFpRnQAqUmcNhamNjdAb2619uG+rc9erts
OiJNFGcGaK/qeY0YSbQxjWzQoNQ4GS4Mt72kI8mcb6aXOzFYdTobuGa/SbsJl4nQ+kibBWuZZQ2x
Txt3MnasHkFTF6zzyugvCFp046M+263l4LA8MyjqPwgxPdt2FTsK8/8r9t/5fBFxga/UHEIR7VMw
/1O8ScMi8HaW7x0qwPxVqt+SGRChF5C+xBGji9dURWiZj1qlWFIk7iPCLipHzyjprDTi0ANNmOd3
WEHH7JTHz/lAFZH2Ljk/Uq4okrXqBMsI2PlhpGHXR+SYfUp/5uccLLUmyEbnKegUGyaZnQRPnQ10
xpiGmUZJYQUNbfZ5mSnqnH/b0vemenvnq0rAAHcVH7GfiOwP4P0pX7wP3Y8OzR1aQB6ZhV5Kn/nG
UdXoK6l5HFEja+wNiPXpmRHRC3+09+RYBJj4C7LUPtm7oSL8ttrhvZ8SVqu4Gwc2lDl+6mOb+G3U
HVhoPNnf48cODYNa6L3cfpFkp+IIa1W6dFm7WngPLf9Y3cmsv7T1eY4Vx5BSDxPWKi1heYxU+H+/
wY8DfsN8NL9XD+uuD3BCFlZf7voREaPhgmvNKro6ixxkH6+MGuhANs8LValwSAwlgjTmJne1lWP8
dWzQPz763Py80OdSJX8tiXgRoVExI0l50mQRHVZoRgOTE1F9zzWgGibF4if7he35q0CZDIPV1oJX
uMl1GJ/LHst2s2OOYnhJjIuIDAoJ487DWU5kd9hLMyvUHNVFsezLhRB3da8yFwNDx/VLoQd6DlU9
9imzVMeSkk8X20O0DgppDQ75owqVlb+MYxy0kI1RLNOSrxfFtS1vIFre8Tlq48Q4u3paPIw5GY9e
aqGVdXHMT7dD4P1y3RHJF0HK09fV3NqR0dBwwUaIpr/HMfFxFhbkSIOJ/ptnjWLxkJjsDXwbIhTM
7TobK19d+FOe6eDAK+7jJnCokJYq19DcbG7sqBgKH7dS0MRGk1D8ObW/ZrTAm/Zj7N43PVTIUW2S
c8ucKRiXx46uDxx6K/o3b4QSLnTJ6jTu/MzVSB/dnqRtxXsnsYto7ileLUByNSuy6+5gDLio1Lvd
6qkQ3ZJpeYPodkhq45zBjtYs/zNVl7ixvt7+cEnpLPI2Or09rQwQzSg3Yt9dz9l4bPJr5R1cZ2+N
n2+/RLa6irjujvWEzlA/2/qa921U7rNLf9rYz4tQvbrK5kCoRgratUO21AQXHbq/WI9k/h6r5L1l
S57I2mgmne5YVkH+W7n/W/J0rNzr6b8lD83+LwpjSYoEkbtxYStHMa2RKI3GKHtm37bfebIP6KE4
mZOP9HiXCDVKRRHo3S56DgIJvKoO1/0aZrsKirNs/6+eBn+BUutoC/D3wkMI/CQZwBe84j3jftlt
Hc04bsjP9qHc1YdYBQuWJEpXiHg0/YOyM0M1WkGlx56/FOtLa+S+iys7c3RCpz1MSXa4PUmSgBR5
wSxeVhCmokmUWUtIFu8A1Gp4e2jZJkeE9U0sYS0nLaoryHquYRdkzxq2OI5PgvpUKzc5MpcW1Rpr
VnoNFvetihv+0tN/tWj3K4tA5okiTu3Rkhwjov04KyhU7HgKWrbpRSfHga1PZvF7hpD9OE37vleh
OCQeIGL/3IqjqYnFaURxYTNYle9lH9LO8Zvi21wnvkVPq0rtT1LYiYxiaKFNCrcx40jnXQSRsnC0
+n069D7Jf/euihVFciPliKhAMnJzsglMh1uug9sTn06fMuyHsG33HY6Jils/Nr92y69GU6wIMr8Q
UYK4OZ/MpUcezUFCAUQPkrVT++5uCLeWeu1bGSxcUW7IfF3ECg4Akk9ujXfpdUC+1pEVlOF8dH5r
dZC9bEoJKlSGpFoTUYOLVpOBbS/SpjIojcDKoHtmvliJohFcsviIsMG8x9Gn12J8Q3to6C7uHiBT
cjshyIYWNo2rbsSpQxKEzxgXQdmAlJ7T0QjnpqxU8yAJUUtI0AXw1XbDu215u5i//ksG5qPx8Yt5
0A7/bel+u6GKnVgWPEKm1sfMZkuTZ5GeFBFfKn+NcfcNts/R+Fqp5GgkKVqEDrI6tsq4642o0Z4W
71Ly+wpLETLY4nIrGYsqQfeJ+zll3+u+viRV/7fsVWIxsi/fzPZqR5fNBWEQTYgjYzFCZmVnnKQp
fEl28Gtu8fFqbLs0Y9fOLSxcIz8tvPVL99Ci37maxv20ksfC+qM7hc+hyHSX94pSkSm461ojdeNo
StpDZbnnOC6+T6apKC1lttqev/qfrGU6p3Tikcuqo96kX4pxVWj2yIbe6rNXQ2s1t+qp9HhkMjYE
ZI61XW239yFbnTcgwMRNkrplPGJ9AjLXabcW5NC16Z0fLwQ0w350dqvZQCdl9yGDSEnFnm9PqGx9
EJnrMjvmNTSq/68UBk3BnoX6U/V1O/2xgyxUn/5IZkAEAjLAFWg3zxxAwGlfzSRIzKfbPyEbecuD
r+Y2nnRzrTe3SUGBqfX2TmMqDSbZmi0S15lkWJuuxulxzDUd0Oh87OKP/dAP1bFo89x97us863bU
q4h16Ie8tg7pENfe2fJqsBfWYOhzFdtS2foqIgYLHGnmvKckWs2/RpH7a9/uTOOHbi8+LbqdRvOw
mP5Ch8cf82yv225gF/N9iVKkwLMTq65nZ41xCNkcF0PzV269xJp2WE0VVZJkVRfp74o5mwjUGOLI
redD540PmtscZqvZDV2vgHNKakpDyAJuSdzBmHEf1gNnpjHf1M7WzANQNrbmSwxWq7RR2EuyKv5j
OXnlkyBEMKdFa/KoTL6vDrAzyRCUfbEboA6QqM7cZI4v5IVymMak5F0eTU0ONnB79smC6u52VMlW
FxFrqA99Bhxbx45pHB/b1AIBSBZwzTi0bXPMq49DPeEWM9/PXrO//UpJcSQiD03LypmTEQ5q2iLg
EzZ+Kd17UDS9b3ghT5Rd0WRJTbWI6OsKXEdnVhV4j+ccul5t2C0m177dfpNkYkTMYWuT1nZqg0dx
X54hAnv0PFWUyGwkrPkuhBSWaoWNkjILh0nf2f0vy7ivVdYRcYWt4xigKs55RNcu0DPcx7WFwvqS
8P63Ar2KiMHLR1efCh617qek3xclTg0TCpkV1fG/zOhCcE9sbuvManjEqR3UuMEdDEvx7ZJoFrGE
htmYa7aZpfZOrv5Exse4fxp5HEAOSBFusq8XYhlKf0NTjyWP0AaKiwviW+vv+5xRKNA9S9NXxioe
TRBULgCpwh5UYRfJR4vQsDjT53IdWBxpKKoSwwmKTMXaIfFzEROGppycM6JpR/Dw72PuHkD2Gejz
fe1/jgj0MrLMBeybJxGaNQKL4HTGvfPYXUR1Zcw2rbTmcPQROrpJHDa16jpYEkMimIsv7pBPpZtF
QBv7mfNF05+X9sVSnVbKpnN7/ipE9cqt0UadILdYQOQuKQWvlJe1920eREq6uOhzY2awC9XMI1ar
oLLm0AG/5F1uLmKuaInAWZs1i6o09ouy9vu7uOxxsiqKP5ZlyxtoKiRRGpePXTVfumUMb3+1pCIR
Qbwjr7085XkbpVUfTSuwQYsRsGUInUYPqgTo4ST92BOVb77vQLYI6x04RCzbmWlH5uAokizQYW5K
P19Z4GSNClr7vhvZIpqXxjE3Mjerotqc/YZAGYbf13lii6jdccxKHhtEOy6kAQYim37Omdcr5kL2
3cLSaoP3321dOGhcdYdK1486UZGOyobestyryNJSkmdVF/NoMMqwAUV/RlW8KLKht+evhjZXB/J6
Qw6CUcgjx0YeeDFRpPf3D5JsEe8Hkeh+rp3tEH6jEF4hAQZugss0AjgZZh0pnTNUgq3xCxBbmfsR
hHzdnX2ItgjQG6Hm2jgJ/grEJgcTnZqpY/h9WSv2UrI4ENZEt2m0oiEYPh+DVDvUYwGx+f3Irrej
WjYnxv/OCZBBo8di1AuM9odGs52AOGh2vD245NtFuN8waF1e4tAqAkzZmY4Z/cH7oPNUXLKy4YUq
GdooLjgfMbynFX5uH536YYFslwqJKzGNCO9D6y/aJTks30DWyQd9Y+cz3bqr7rZFSF8WZwnEDZF5
UlML4vgDSlnF6iKzihjAHExoRRlXEWfOcTLcp6XWfRNS5POkWtzfr3hsEc5HcXHrtX1VR9Vcn1aS
+l0NEm3PVgSzzPDm//pkC7mrIq3wB/PYhB7TTu7g3rWy2yLQIJ7ckhvbl0NeIcr7cVeDCNCexztt
L5TGmWkNY+Xiy6sqfzG9556TcLKL0NHuY+m03+ALLCjVbDcKkdXaPLA5UDFpmyo+XzKvIpwg6bW+
8damjgZuBWm7s+3Bt+zft5OBbHAhWosUhyOV0ebRMCejGXblmrohFC3L5lzlGWqJ26+ROI+ILGDc
HFq6JCzKvfWQufO+UHY3S47YbBFPMMdGwRmLGehJ0sM8nliq+a4egyi79qu13TF+zrozbpfCvsnD
+/5HCOdeo4sHXF0dGaw9u472mK8/bo8sm5DNgq+WY2IWmzxsyiIswyygTgYmW83UA29VoTxkbxAC
ecC2dvQSfPuSfxy8zxmZ/Tz+dfvrZfMsLFzoR4lnqBXVUTKj6RNykCCB0F7uG1sI47LyCgblzzrq
S+z9pyr5Yvf5nf4prOcZm6mGpmfMJ7lM9bOrkvN719aEijeNRVcMKacLPU0UCHqqD0FLaeHTodvf
YRS8QJjMrhzyuDYt91TMSRYYLXxmnNK76FUwujCdFa1006wd9+SuJCyH9ZC25DA5d50WYXhhRvMC
vOlgXXZPI3dHP2kG4lemCs/yriticGFK23WdPLMe6QnDpn7urr8mlJq3rS6ZVvE6cQRtm1l7k/uF
ef1+NOjegX0W5Jz7hheSct9hrzt1OhAKCTsv2ufUWk7togJGyD5+O6R6lWFWy+jrMl0pTqL6YLKr
fRzPO6/TFaEkG36rgF4NvziV3lYuhh8AgJiMau/GY5jwTFF5y4bfnr8aHnWUVpgOIgrCRjvisUvS
p2E1qPbTsuGF9JvxJnV4OVM07rkHo8ie2mTYz515vD2z75aBhIrUIk5q4g6mTvH1SXzgXNeO3YpT
UigXexeN1Iq3SFxfvE7M6p5naIilpzQdzCPWKS/oO0dV7Mj+QYham+C2eC0N+M/UkIPzg1RzghUE
wDSdJUN4n6GE6O0a9CN7ce5+GRb7T272oRYD7QpCYV/rVPff757KkjfqWHzV+r7hAz3hEKkOTQgy
DcNwbnr6QKfquw4B8tv/IpkOURcLokxjaUHu/dTggPkLB6kUP/RssVQkj1taeAOow38IAT21Q8Oq
rqEnZk+7lA5BPJZ7s2qDtfrr9RU2Yaq+e9mfCLE9cNccAJ6lJ9s2QQiisSKYVZH3/n0RfkOI7Lxu
MjMuW3qyQKBN19OoTV9LgJltkoSOhQ6J5gdZ5pdhUTEAy+y2/eWrVOKm2eroZe4etZIGtnPVB+g2
Lj9J/seaz1Bz2N83/cISvWIvnA9u6R5j7Dny0sFeW8XdLclW4i0hGdm0GGZhXpv1MOeJX07PRXwP
iAnTIYS5NjgaDh0q82rrlrcfjCGJOCh6ATcaft5nGCHGV9MwZu7gDXVTHIt8CVdVES3xU/EiME7W
oV9ZZl67gu7LpA+bUQGlePe8lVCRagQ01BlLuty8jovzMy/WqDVplEA1Z15tEGkY17mmX8B+8ue2
iSQuKl4E8qkreOrhR4Y6Q9/dDsQq/lL8GJYmYO1HTXmuKzOYENgVIV4HlLx5pVPomgcIxd7+fllQ
v70QTMcGfHzsxDELVTKhWRZKcc3qT+WnorePDJCLLP9WDE+3XygzmBDTrKh5CsdlJ8oAUfTScEp/
wdGwuH5zCuIbWayoQ2QWE6Kau9ZirByhV1XgNkHJlqB5T4Vefr/hDW4mFN5xEmMTtY2OM1nTPnrr
T5ty38pO7Vicp/4hS396zqMJwicsI35HPqb5F4OS59tGlCyM/3barxLjPIzgwp2RGNupeWy1D4uV
HJaqODZ6SHuFZ0tS1z+HefUO9JUkrpNM1nXqrvnwmFZPpqqzUjK0eKvYU7THZ9loXRv7XBl7wAuM
ZnfbMrKhN7d79dWJYZB4yhbrmvUPbIzy8jc44vzbY0s8SrxSjFeWZw60zq9A/GTuZ24ruuIl9Zp4
nzjNXpfZ7mBd8/60aAcb0r6BitlW9s2bnV7Zw3H56Dm9a12t2AlHwKpprqKVe79PhIB69H/HZnrZ
6C0C4Ro/pDgEiYbDfFwf+9bfIOnl4c7Nlnit2Kd5XhgDHNHsD8VyyMtzr8LdvY+4wi8IYUzihDh8
wC+UX/uwxR8Uh5n7ycOyt/bFnu1WRdaTuaWwVnt0GYuazPB4XoSg9Ll0dRqYxT2Swy5+Q1ioY6PV
Oz12rCuxANfJyxNgroraWGKiN8pWKRvaYixXeND3Jdi6geJw9PPz9Es7bBZaFAvR+0HgineKfbsk
Jim5fXXTCioqvj09IOv6WvHjdvDKxhdqcFKbmmtplnXtQRNqrcc5I1A8echHRUp+f4bfqFsZcZ7Q
Wkfised9Zuwbbe+oGCjfj2FX7F2kGs5g0g75AcipU2euz21cK3rcZUMLIQzQbD4CmAK/XHdLcqin
uxZfV7xYXIvSSsoU46KfQyuOtFJcREhyjisyiCzQ7s49t0cy+DDskmNzWLmPWwIXzUlbxnE+3ect
QrymrdPH/WYXt7o0nT9hgzabHy3n5fbw7x+JE1fkD9GmriF6ldjXfs8O1m4+9qcmMnwwfPkqdh7J
1Iq3iDxuxtrWEVC4TXmBdE1xoGiv3d/+AYm3iwQhvDfQfW8jJ5fa3qN+nB4LLbw9tCRQxfvDNtFw
MMI210m+uGtY1yakGgM6X28PL/vy7bWvFsQVWlZQsoIDjfGntA+gpec3hiLHyEy+vfPV2FlT55WW
mEiVnV2FPLHK0NPuUhgkrnh7aCzjXLEtpPpshDB1ExjT59smkVlcqJRpZmdDNxHEVH2x65PVjX5j
71LbU9RNMpMLiywQn2bfDij3zGW/cTI39gdLRWMoG1sI1D4rZ4O3SLtO9UjIbi2f2kmR0WVmERbV
RGsSZ5rh40mFQ614lxfgoP01qNSJZanszbVhMve0XzChdXusI3Ajhlmg/bGXAOeaYX2gu9uzK32P
UBKvxAJ3nA0T8c/aR3M/HKxvwzfy3DyQnX4cVA32kokQLxAN5tIizlEmaOSBGLsp+WSrNluSsBLv
D0nNzB6ssdbVAwZxfC7aj7ctIxt3+5VX4ToAKgU2BoRrPHxdiyIEPZQih8lG3p6/Ghm3bHWSDTBG
gTM+5EbV6bRsXCFSyzRru2bbKbAiXPXDQPf3WUKI0KG1l7FpEaElP/DkbKm+V+YUQnRC4cJO7dGG
U/BPY39ymAm+WYVfy8YWwpMDdcMZEOVXJwEesNUJ0OQW1Lebu0APxBXpi2gP4rxq+/iueiLaV8jN
eJOi2JV8u0hZtKYkQYsJPK9sjyPYWNKTcWexKLIW8boGcMVEMi9LdrAX8nUsW0VRJ/vqLVG+8mo2
gQ5iquHVU3rMhjAnp0UlDisbenv+amitBbKsrLCBsdgXyhLfqz9b46+7nNsRgpEvDp/tEtv2zKux
1iNyWhUkVbJEiDxEawqWAegnIs71o+E+GBMPHBYujhvc/nRZnegIgckTNPfGFVKfZgTltkbs+aEF
zeAerVvYfCnesqWPt/cTrkhAhPjRIQWLmmg6sUO9n88mNKiODiioyt10JE/sz+0XSdKXI4Qs5c3C
yhnpC1LVLkgAx+Nd44q8Q6ljZ2nbYKVeNxqPcFSh3yVeKfINoZ274qkBz+lASlrtde/iJYpjatmq
LHINNf3cOe2Kbx73/8nGr23g+GtQQja+Oudfb1tG9gdCyOIAf8gXjhwWuxFhkNZ+AHHI7aElkylS
DRWuY+udi5AdzOqxsNnZ0X7eN7IQsAREgB6x4I4WDWLrYKhWo/d7IYkr8kAMU1NaQwGbWxfn2Qg6
3zxnF/bQ/FqDLsr2/MP67fYfSI6H34g9USd1IRmKmks/rPttm6p5IXsZwdwYTuEWuwAe69xXQtBk
kyEstA21+6bqXOtq9Omh8uilpSqGC9nQQtBWZqGXpoPZWIoDuKGprcg6EtcU6R+Mweu9QoP/VPrL
RswMyeW7mIuIK9I98M6i2kBdcqVJ/jJX8Z6VO3uAKFmbPnobn3q+6/ikiGTJGiCSPrRdoffJNtVF
eXB66k/zIzMfxvau9nv8jBDCeTJpPK2QNA32xJInwLX3rv5CwP7sxjy87a/v3ye4IrHD2uvcTTj+
AUSpuPrh0M3l1i8gT1pcatx+hcxMQlAXhWZrM0imrst6ya0It+Bhm/ljovoFmTsJpXGbxVOC3lkc
gc6PYIxem5+ZqhCU5WoRZQV8Bh9W7pFrjaPJwN6bR1y3DP4QWntkjdC63jaRJNJEtFVpWK2LfkXr
StFI+sP0yv4J/PKqDgXZBAhxTJq41FOGFNGOX4AlGm2whDRBM+zv+ngRcUVnnGiXIMy8JljHqu9r
rEKzSCZWZHCgXmynU4oay9DtPfvrDSbaaBQrjcQmooiTZ8Z2FpfIbUUSzeCQ7P922ol0igt6yXyK
7A1Fk5YwCnZVNtQBdLKLHRXDmMwm2/NX5fJqYyfoeB2WdYilT5E9f89VgEiZs4sKTjqu0IzBwkQC
m/KBHze+AFAJxsG8y3HEqtohb4cP75ScIs5qZcMMVgJYnpTeHtemdr0bV9A/gTWvGQNy50ZLBFo1
id611YqsEM9nr/trgS9LRZUhyZmmsORq4PpfR8TntXQjSndDaR6Lrtzpcx/Gg35fZSuyN2j64Dh0
xPen9hRYFBBqJ9ndFbAiXUOsgX/Js7hx9QpAanlO95aTWopsIAksEVE1N3XJyxrG4d4jmsN8XtU+
CN64q1hNJKElIqpm1mw7lu3Isk1fyAiChBwNWHcOvv3Uq+iKTS/xWDuR305Z4tzf6wAf0Nd7Rxdi
1wQYTItNk/ymTkcDp6GjX46q+xxJYhApFrACll0Ggu2r7o72KYZACSBzXn/BEWkS3uc3wkKbznVG
nRhTi00cJJfBk3HfuMb/Wr3RUzCNNblxTZxQs/ZdqTi1kLmiEKeN6XK0AXswSQrAu+EPOYdiS+AN
d363sK4ObUkc0H7RU1UOuKFrm8A2UNzcZRQRJ1X3U9aCjR2oJa9KQ7Pp3YsHeShFlL4vqEhwc/y/
Nq9y4jYWxx0RzuWO/93ualca0tC8suMQkp1xtCdftbRInPMNVspLQFeawDk3arTBqI98tPZWnjzd
tpVkokWRptwwqiqddSTkwQ77tvW7isX+YvfHivP7in0RLYXOvLrVDfxCYlT+3O/INAf1HFatYnxJ
XhM5FGy7QMNwS+jJtIsfGuvRplRUCm4UmfmFwEW2sWhBW/J7YVm/h2QfD4Z1MvbO0iiFXiQnSf+K
ileps9HNimY6Sh7y73o2B1jADdbnzZWKvRe2CseV/YoQ02jhLYxlxmvi/gi4MSjud5x8uu1GsikQ
4pmwliaGhf3WFnETc6GBcOcpp4h7Ansj21RwcOPj/bDLKDEBy04/3/XZIp1CoTE3neiSntMUW+ke
ndW+W1WKwSX2FpFPhg6cGSOowRvHOTKXndslPVidKg9JTC4CoGbwhvQkxvbTXaoPvCK/jDR5uW0W
SVIQCRVq3HujBjdw+ItIZX87aOL04FFz7mrOJq6IgSI0HnB3goRQOr94fXFShYfLTCIEa24bQznr
2zG+m/rF9IW29109iIgnl9tQTdsqpxHcA2jqWeMXe/xxn7GFsJycQe/qDhm45kPIjL3dDMGSflpN
RQaTGUUITT4aqW46CPsVSjXA14KvaxpV1FHve8obQTQv8/TMg4TmmUBRePRro3bQdzc32s62JpKi
YEi0u1LMGzU0p509MnGkmNaJurEENYOKVEX2E9tm5VX+BXO6Ww+uk54724kcTb/qOgmB+9gPSjJd
2Su2569eofdTXrYW9p5m6vXXjsbVHsvWtS28/pg5Qxve9qX359oRQU9rBgY2KDrh7L37Wed/K9W1
u2zc7fmrz58rpLGxNNMz6KfS3Wo2n8dZd+6qBd/oJ9VwT43qaXqu3YXGD3XlVvHv1F5rcteRgiNe
hQ8alE4cUmB9XRx0dqw7kvaKXY9kXt0t978yDLdB71MC4XquM3ScJc0TteNvZdqHGdfuIpkjb/Sf
jCTTSOxUcPw2dJavlv7XIAHR7uu2eCP6pBVO7hljDYiMFbgoC9LlFJcKpNz7S+AbxafOmqEpnjXb
1ft561Q3HhqVS0qGFpFa9hDrdUewhnTZR3Bv4GL1MiW2YlplgwslvlP0BdcmfHcff4Iw2Yyrvbr9
fjtGZWML2Wat2VS3JqZTKz7Q4joXh1FTRJJsaCHLaGj9QkdWi10b+5jwOjQKD72Kdw6+vfSVq5tj
XWKhgp+M9YVXP4gHtq/7AlREaa08S02zyuDhtNsPmn5JEmd329qSzCVKS0zo9c3LEhlxTB8qNOgP
d3qIsPFejCIx7Qoesgya3xYWuBMJRKF6BWRTkldEGQm9YeuUurBIzg+Qh/GLSvPt9rOTq2S+ZK4i
VAXoZbVKz8StXmYNy08K1rZH123Knx3XvI+3TS95hQjVmuqF9qQqceZBCVplhwiKi/uuUB2GSmZW
FIxAI1SCOEUcpeySm99xS3XfZwvxWcRGvzgrSpp86S2/qCforNaxEeBQtNjffoXs04XltEnKgRoa
FqTMOOnuZ9u+azPviLIKYzno8aqngCR4X+ifCsKNcxZN2fPtr5b45BslBe6UPC/x1b22BgYBUxa3
oEsd5+ekdq/3vUMohp3CbAxngs/oeexX+dlInmhR+aOqiUbSueWICgqtuaDT1GXozit4sJSHYfym
2zZoI00oKHxqmp1lQ8XIThQbB8lMi3CoEf1zZU1d82qsu2E4EhUNgGQu3mChVpuwrPXMq2vtKPtT
rzm4lPZFq1J8lY0vBIG2znWedJuZkoeGXNYeevBGYKjWEplZtte+Wku0eGLE6Mv4bPUex8jl4s9s
uS/vOMJClS/6ODgG/HTQo7L+OPS7StU9KvtuIXDzzKghsAuzeBO6jWooVxQqIlBJtnyDirISe4HQ
LnLCWofxZF4qJ4c4d7y/HViyLxfWqw6MSXmqo1A10vHHYHrj3qQ1vdPLhaht286ywS1lXuN178SP
lXVfXSBCn2w9b/hCy+ysu+VxzbBNcjTTCG9bRAITc0QA1AD1Q6eZ8NX/9Hqg2DKDFP4BVWq4HHsV
VbbE7iIaKpmqjtM1we6e5c33IvOSR4+S8b5ZFfFQGQo8LCVVdua59dHxpjVM+axi3pLkAFsIUrsv
J3RLbgXfeAYF49p3ft3tc+33bfvLLCOE6Wgs2FIWGN7wOFhSteNodIqplQ29PX+VXrqep01j2OY1
0XgQl0lY2CrBNclNryPCoXgZa61LYpwxjZ6vLWugFfU3I7/2m4AIP9ESolLu84Ie1mL1grhT6VdI
8oMomaOzOZ9bbJ6vQ/nHXa9tZ4Js/Pd9UyHEr9nRRa8y3CvjHluvfCizWs9gz5ruWNQhiyumtgnV
rEXKorzQgjg+a9tHErMfrdMdTP71//8PtlcI6Y0OIGaCgHV5mXFLkpu4HbyHEncbWbANZJxz3o4Y
uazJFzvDnfU4K9Lme1O6DS3U4DrAPRVEasuLAUFaX8vLYF6yZ326hxQb44sJbiramDMIRV9IZ54s
pj9Rw/jjeaomx/fywza8sEmeqM0qj6XlxdTLaEw9n5D508i6D3ai6PF9L463NwhVyBwXNc5V1vLS
c/fsmEVo8nvy8ja0kNyGPhmrzoDt4yHe6Xq/y3D3ddsXZXYREhtORLmZWEZ5afuvuFlDF9ZHC3JC
maoOl1lFyG5uXK6jBQWTS2FabXx2Mz3Wd2M7ZyqQquwHhGN0t9YtI23a8gLBEZD45AFACaFrfZ1U
L5D9gRCthtuZsVEv5UUDITGO5o6x64W3jS8bWgjXgXp917tLcam19Vg4y3M1r7v7hhbClYGfyZxo
BrPQqds5OdOCiakO0iXfLQI7taokYPWDSVw0qpXEhvrC39ufvQWLCBqCp4u4Tqqzyl4Xll8sNw3i
7GUtftv6ZfZ2mfN83xuEMPVmtO/lEykva2p5wdx05DwuU+HHEM+OaDqxQ5cak2KCJUlTRHZ6mjnO
s24Xlwxda8xPky9ARN7+D9kcCIHraIYX6wXD0G3+4taJ51f2cr09tiSmRMq8OiPjMgKdeJnY5Nf8
wdI/t+uHlSsO52SfLoQsGR3binHBeyFW8ytty6+s1O8owjf/EYKVErNM0O1YXFIOaVwLCO2fi1H3
n2/bRTadQrzOLGXjQBnWwCapwe3KfbssuN8n99BUbZ8vRK09OXUM/Yzi0uNG5+h1a3yy20nFbiH5
fBHAuboaM9bu/3F2JU1y4kz0FxEBSCy6Qm1Ur263PZ65ELN4QCCxi+3Xf6++U4/cKiK42BF9EKpU
ZkpKvXwPOxQaWKMc2lLF61rvPHroIM7RTp0hnEn1JMbzND1kW7cG06S1eJ2h3pMSnssnHD/OQV3F
vavOnbUH+w6L6wjOLhVFOYPW8qlsMnLI6eQ9uarbItAwTf729w9ne0rUyqu0xmFyriL600VDAPiG
7zujIUh1FGc+zb4PqDhOkeQn97wo935My7/LnurBzTBakAaywJvf5IunhXmR26JRaNqCwJisogUp
5LHngLCpeipcHgU86nsQmW1hhAzJRQdtFmNYFiOHWVD0hvBEe+isLfZTw+akQzXTlQdAtHL5VK1O
HK4qCryzN3xTTRYHW89/BtvomM2+6+sqnS2c4DMbpPvV7xMSwQRJu/tOY7COjtoE0+HEeBhi5+aN
OM7t6l+hjtlulHQNk9d5XFI+4GoMkuonaj+1oYhIG61qY982uLuOapizYEpVj0Dt+qs/JZZvoZqb
FNZWcrxdBD45eegCES0UPMkCeO9TJ7O/F24/h3K+CsIfJpq9dPl77YWH+2tgsJKObJ2aoctB1C+f
6Jq0kLgfeByqf+6PbVrfm/U+JBzXWVahhFc9sVSgGawKWWS37t/3BzdN/Pb3D4Pn07DYKbjunnrQ
/1RX5ycP3veNfPs5H0YeW39s0VOJnWkWb8QT8RosVzzfHfYNr+WyIoX6QA3u96eyvPT5ZbZe0z2l
SqRJnf7PE7iueiVFhq8reXJBKMlrKz3vm7d23ij9tmCkwLw7Wp7rFi9r3vLaS+t0f/hPu+Vuk9eO
G1LhmtowXBLml6WLilcat/H84L5a3+WjdQ4f7Eu4450KX9JRrg4BvqxqkZWh0/Xv2LMTkKLfmRg2
nu4Nbq+jXLvUYcvk4YdgMU61DOPS3ZfSdERriXJBtkiM3Nq/++OffudE7bBxDv6UeOlmFS1ay2xo
iZvB7S1ovUc35qU6LmM/j6aTdS6O2YlsIKQNkauDWkcHOmAWb/Ar1gpCzL9X6XRM553G14J34bQd
bYU9xQn/sLL1VOXODqzszT5a3HLpgtdiQHFC5uNVoLAVoQ1yq+DEPk/4OpC1WDoOMkSczQCch9zi
WOILxeswzEekuQO0Hf6Zp+K3qeF/3o82wwb2/8r+hxznq6kH7ExgDap//J++RDFhjSXdSBWmCNBC
OVPeCOFSpIrV+7vyfjRbp0yTj+qIVsKbVS4zBoZG3fnmomAZeoTE2XU91gex2S1kmL8Obl3mUIUr
dFGflCARUS4A11ttPJ++ncCNdGwrrXg12Lc06jagNyvBxbQ+g9PfPckDP+3Bbtw+osWyX+e0q4pG
PuWL/EuKUkVuMW/V003W0XbeaUwZS7kPX+V2cEqt/t2i0542odvMtfiFbHUXhA5Ko9VCTyDkfeqC
/LDL53XWusFPKSOQunkqofh0KUsJtLsArt4N5xWy3OPP+5/5PL39QmDXoM14oQFqOj1QZ4X6TvpH
Ee7aAH5hratptbSOC8eUHJ0lrhdJEL+OfbhxizNNXbveElT+uOdj6g05ZGkZ9+11BIL5vl0+d5tf
GOtkrQocCLHrOreHhrB4JOAi3ze05pFy4gXrLCT9sVp+oBJSRLXcd2sOmOaQThYOY7CgpDt5DY7G
fy1DfvTXjUOPyeDanoKXvNpaLBzYaDGdACt69KuoXJYNi3+e5H8hr3MIsxo/hMV9p//iun6yijLu
qnyOQM6+EVSmVdVOhVPYj5Y93O5wzSAPeWh5MWm3iDZM5tH2EdZwOXsEmSbNoBH8DAL2Un3f5TI6
CLJPeTCrFKedlWQ4JIQAjwdf7w9tmLVOVgdnccHvjgwPHhh+AOFnNHR+fgrmLWo20we0MJU+q0Tb
4mFtVGceHP3+aO+7QQS64JUsUkjXTln95LC5eA/JOjyArKnZOHgbnCW8/aAPp46MpAXvFlwIh9W9
tOjFDyA7ed/oBl/XgZBgfRoh2IpqKEVz8hCPwfuI6nbrbJyXTDPXApXOcvVBu4BQcmcI7s1QshSN
tUciww8DXe8qJaSsnNBCubLs/mn79sxK+6tDt2SdTf6ixSivqrEgBa4N0xB+xc0HwjMQ+j0Rorbg
sybzaIHKrXwk3MPxFaeBxxTU14paG0Uiw+R1LKQYRU8heGU/DJVaIH3K52hKufU4WW133OU7Oh6S
VXW3QrOifhK3HpX04FVdFLjvxZZ1bnH5azUn0LnqWAvp5trHmWbIw6hW1nKEXPRvYgiBfe/8A1R1
trC1hnXQ8fp1qJZq7JHx85WvF7so+Rrbqyu3SB1M42sBXIxL0wAKddtRaBTS4jiILbVl0zrfPvkh
Nwy0T2UnUK7jVul+GbjfvCyFPUYuwxn8/jqbZq8FcekwHwyIGY7enuBoGLL8pBG0ju+PbjjZBzrK
s2ipNY0QzvwnqOoImLGTTZ+XkMUt/Wk3F3f+exGPLmQVa2+PihryRqAFdpCL2s/Ksn5qwmI+eF0L
RRRe/rj/e0zW0mI6XAfW1h3WOmTBYW7IM46GP3cNrWM7ZzSZpVRi8+2lBTbdignxY0av68ZKGGau
QzydYGZyVEX9VBPogRfVYV42bGJwUp3trupRwxyD2xXCvgw5nlGalD3TZQ99BNbTv21uH2Kg76au
drscE68z1MOfZu6c96gG3sbWQjeTVSBBno4bf3FJ24gGfwZqI0Wb7H37+4dpu2XLiM8x7RzvvkBO
byyjydhauHYWUJ0gRKufUjt/qvr8atPhoXTkRpHCNLz731kXkxwyu8es55TFENRK0US4i13gZm0t
MvtGQKAD72xPLJcxxUVtUw/QZGwtLH2bCatGmn/qIRdvN994tpWBDSProKd0ypyqD3H2661Xnn8L
tgpnhqOZjnYK82wAGhUvvQpcWMF4WvDQFmZnm+5zPx3r5BXuCKFTWESx5VAV+ZmqfmPHMPiIjnXq
+lRZkwuTVJmMBxeycQMHfczWwcxkcS0mJaWpWCvkwWpFmb6v6+6CB8Ot9TRNXgtL281z2vqw+9jn
oJHKxmjO1Xs+rf/syuI6nrNYpy5fxhHjtwAfhI33u9W97htai01JSsfnDqaeF/nv3K7el3nrCGM4
jHlaZDrdmIeLuHlLmv2RBt4hz5fDMtOnvBkOhFjHfb9AC9M1sKGKZuFIb7losUubRRwX6W7x0RiW
Vsc85WG+MlHK8aXLRgG1tSANWvnHbJG0es18sXTv93/F52VpSNX/N0cu3dywoOLumS7pyV3K52IA
a9JYh9/bKj/0dHnJJT8Jf97nUkQLiCCgZM7Sxj1nihx5256ceYsw+ub1nxzCdYRChRf4KegX92z5
f/JgPKiUnO4bybQY4X+NNFsNaaelds9t2X2VTRo5QXp7mJk2qluG/Kkz/gksq0Wq0DkvIn/LmYxS
r74Oa3HFkWljLzR9QltnVL1sarWFe+7UjHWu36UHiQMexLa3ZSWD/XXOv3khqyfawDlLe/yhikCi
N1RsPPqYVuD2zQ8HEBnKrrZtXP4D24llI09W0EQFWBjvL7Bp6tpBhJeyBuIVw9eZuNRh/o2E5caj
ksnwWqIroHK2Viuungo0TQfwJ782mXitg/Rrs8loZ5q+lvEUXvjLoJ7qJ4u5Z9U0I1j4xmynbbQ8
pxrLh4pth4KRDGnkrcNB+XTrOmtYVx0jVlOl6lJg8D6bo0W8Fc1rttUFbUptWtSSJuVOEIzuuShq
Lx6AY5bsIeyK39Qg/sFj328K2wPzNwLM9Etuu9EHD2UrNFVAWeieGe+LaLFmUE7Xfw1Ft++srAOk
HE+5vOeze3YGgK9AsOPNa1Tj//sRYJq+5qZiAb9DWVMCDXAWr6u4ZCCraXfR5uG0rMOk6pZNeVd4
5IFJ95jR+mR1/Iim6cP92Ru2fB0q1eSqhpwhIQ9FXTxzdKRnKH93Q/HTT2XU1s7Gu7bhMzpaCjVN
d+ZT557BAVMdO1m9Fp10IfKc/xt44mGW/b6Y03FTLrP9mWXYymZWrlEeoIux3cPgjKXQ8UCkqlOO
7dQ9r0SdFzmjc1EeFm+rBGNwJFfbaFZoL0K8HI60EJV4bn6uM371sy0aG9Pwt79/CLOA1ePEOzhS
gbICbe3YZ3/5im4EmWmBtW0mA0SlLaYKpyF/gnBnG7VN+OJ39LiI5ljIZd99xtW2G+IKMq+QvDkH
ahkT1s1oqEaKuh8Lhg1Hhwj1Yz7zPMVhpQLTK4WGtAodlGu9n2WFk92+b2gbzkI4c8oAyc6T3iMb
yitwPUcetNeabLECmpZC23YW8NRCnwafEGn7aoPxS3QJmbJDmg7Hpl42Eodh59SBQmWNTl7QIhVP
FeQeTrNf2mcicHu9b6ZPO6oRazpQqKl5LSeRTg+jl39naO9vGT/b49BEYeqsr4rLZ+kO0xG6q35k
N9nWtdPgAzqMiI55Nc+DLJ4Ie3HEl3B+tvrTskVoZohBHUdUWZ6bDnNdPNnuAJJq79Q4/qMtu43T
sGlNtBAPCeivW4HhwxbcWpTH9hai1jRxPbxp1tdSZDgED20yzN057JZYTDsvIDp+qB67RYC8yz37
E6URDtbqOHNr663XZBZth25yv8WmUBZP7ejGMp1Po7enJ/Tmplo426vF+nERxVMvspNCUs3s3+5H
gGnSWhSHHFq2cwOLC+VETLVHL1Mbec4wtI4USoOS1BYYKc7FMr3LqUEA9c7P+9P+LPkExNPL19kk
PX8NZJNYWRDGbVCemEqjqe27OFDtJYQI3f0PfeaRtw9pZ9QBZJIen6omWaGjnnbiUCmIeYOK/f7w
/0fc6Xfi2/i3H/hhu+TcQRO3vaokdMcobb4v5TkPZOLwHDK52VuVNq8edCKo7I5qFhcvFFc8nJ98
h8dNmB/vz8L0I7UjQTmKhcyMtck69UA/BHO8hKKNoCKx8TNNH7j9/eOvdKQgC663SdaQE0/bg8r5
tZFbp8vPPO1mxNvfPwzfZX1X2GpRSd9CyrOh11z5G+/lppmT/w49d6XjdSTvErtBO6Hor2Qix1Bs
ocRMw2s543YfWYMUlpcVNCO4iMXCLlLJw76F1fKGpbzG9UfeJRYFX3JVPCySHKa8Oe8bXksetuig
a1Rl2PeVdQia5pyL/Kz4FqX0p1hDrOsv5XCvWMZAYl2rxXl22SOkLmISfGH0IUtfbI/HOcA6ffkc
2FffulpqF50FvqsFvVxGEG+7WJVCqIPP8qOEhlVWbeGZPn2mvP0uLejXDthAx/PSpK6ak1Owq2Dl
MQWltZ+dWTNEmXx0xz7CueeMwu5GDBqCRC+kFz2r3ZLQNGlHEXFQgAB8szG0wYt1YZhiIIE7+lCd
moWXNGv2CADLSTq7CCxhLi28CUQsM8vF8M1aHwb08a2hQPFQHu97sckwWojbTdiRfsLp1W/GOSrZ
4n0Zi9nZURi7rbUW4QRQ5bTIWiSQcLx2Pj9w7p2h+7ARgqbJaxG+ZGveOnhYSAREovrs5wAt9/tm
MS2qFtz1GNqh1cHqaz5fJK2iSdSJSveUS2AXvX6eir4enR6JtWTDS8DmQzpkX5nMN1zyc6oLjK/F
MMnatMoCrGpHxzeArWNrLc98Em8yqy49zb974Q9eZweLjfFQqvfG9TaWxGA4vVhcirSgHZNdAqVB
qP5ASzYfT/6YbayLYcX1HmKrhSyJKuFQJFiqaPCpdSB9W27YzTT67Ud92EqlU+Itr87HpMRZ0Bbz
pQjyjUKraejb3z8M7fRg685UhxWf/YPk7Bspxo1d+raon5yiqBbC/qqctexnlbj1syVeis6K8doQ
ZbyKCP1K7X6jvvTZte3mtFowW96wUrdruiTo0rNF2Nll6uQNCGqaf7kfdiYr6QFNV5oFDQ6ErPmS
F++N2OmVWjh7NnAqwsO40IPJx58lS5otXjKDw+s14pUWnt3iKTLxWPcuhvmxn7yLNe8inCOe3kks
xh4KmAR+w4l9tlDOswEQu29s08y1jdjNBhtUdqFKasJSFYfWYDWxT9asPRUBGZbjvs9o5+s5RHEQ
zZBdMi3pWy/I2S/CZN3Vswyv1J/s5iosqrWoh8SZ5c80YBDfCNb3+1M3uKP+ZodWub7mJLcSOYV5
OMTFyvFiEjMQ1qT7PqErWNRjMGYQ34bHV+7RUtNlLrYAYYbZ63W82qqtNgfiLHHYGlNUs1Hd3kjD
nz1ewOh6Fa+t5TLZfjAkUJXmFCx/oGAp1M9BSXQzlFGefQUv9r6k7Go5wS7nhQHSOSQL8SyIKWf1
88hHeyMvm47Zv7T9eUOH+LXTS1pa3pFIsMm7Mn9L2y4erfahSCc0q083lYvskOMZqEEDxCHDIxb3
w7f7bmYKRC2Bl3PbpqqohiSz3YOD9K3W4kTZVpwb9gddFGggyxByggjJc9lGAfr5Q5RzbeYfXUaP
o50d/IzuDHZtsYDY8+rMboYE3c+ndhhOeMK/MrCH7rOUlseddPZGa8mGxAqz6ghtuxfC5vbCgRPY
8GxT0Nw8/sM+PXYDXoMcOSRtPoTx6g1DXLfjDkKOW9hox7KpVlNgOQwrgXe/wXXOYDzcmLdhkfV3
k0wEjppGBHtZ/y0ExDoqFlVofLMgdATWlchL/76/BKbQ19I5L8pMjAtCPyz/ddzvdvDaLMOhIpAT
y35Y07twwp2BfwuXD0uhqoKrqk/hSyHob7r54I9bB+T/m+WTM5NeWZ/9ZQLBG9iv2NcukUe8YkG4
49YOV8dW7MfiwL+xWHyf0dbHT17i4t/hjARw7s795b4hP204hjfo5Xfltj2oz2p2mZzm0WnCaLi9
d2Xl8J6L8nfuFkkR8MsA+rhood0aLbb/0onm28h5xFWzVZ4yHOv0ajzn/SCnwmMXQYevZc2L6PaO
i6a0p2wJNpizDVGl1+SDloM6sV3ZJbcK+4UPlfPFHvtig3LZ4Pt6Q6+Vzk64LgS1o4z8XsvhGQX6
H03bQEmiCb6yZonsot55A9Ela2YodyqZlyqZqu60WvIUpv3GXmQILb1Cb2WzDaBWoVBR8g6j9ZKW
32nQRW5AYwppHGwS0VLuoVG7eZ/73+jy8qUXS47oqmz/aBUNXu6tfblIL9hXYw1k4YI014MdNpwP
AYpHblZFQXUGgta1tw44pnXXdoOAz30rcnyn4384fh9Jq40Ff1fOT9a8NmrnEVwv5beFDIaBpOxC
SMeO1Pf9Rx96Bxu3N0No6L2+heyVClz8iAUkqXVKDp5YNnZLU31d7/VNgxpPSEUpkjr3uVqixklz
3ztMMwCZLFE2Gaw/5CRL9fss3ODBypzMiQbHBbGQzFqi8sgPcqv9o6+GWahrk6oUrzpDscjsuXCd
TGw4/qcvkXBGvV94Ia1nNymCSg1/rljJNMsjqNrG9dL9bldj1E1jRP3+SaxbtxJDrOlCOUuWsWpq
8UWOOoWgeeSFPG7b6WgPxbGyvjqTjPmW7qbhgKc3FYvWoc1iDyOOLU+MPCpSRCzcKLGZ/Ec7PKai
dlsvncekHtiLz+gj6/bAn26roqWIHPQphRVMYzITUDKE72JCVYH9fn/7M81bOykCBgbWsxnzzrhz
Yl14KLdwwUZv0vJC7QwgsHdhbs/6Ms9fG/CCl+IfyvGiPZ5q+ujXF1HbG0H2+e+g7OZgH04pXdUH
3dCrMZHrcs5BtDjU4cbQn7sNZbe892Hoxk3nTjiNnTikuwBzcybytd5qE/88eVKm3f4DCbj3qmo7
IZDanP03KrMDYeoQLl9dZ41X9X5/nU0/4nbs+PAj+pWpKuWdnXi35wQ006sQgJ6Z7TokUl03BzwZ
buqHGN5tuwMuGme3Iof7MzdZ6LbiH2Ze51PZ2IqppAzCcziuoFg6s7r/WrZh7GKhpfp5/0Of5yKQ
APz3Q6WStuWidy7xc5mM9oA89DaM4uKm9AwYb0TL98nfug2a1kML6sWSSgnW20m7WgDh2M/TXBy3
i0qmcNDC2qU975pWpZcyHIN4sdY/JtXvO7NQpgV2563tBBJinqysaePc8gBzLq092LCAUL0lWyHY
5jBTHHrLJIsIA2uF4zhN5GbzHp7K2ye0iPZtm60tUD0JeiK7aG7VEKllervvRoaVDbWIdrpZLf6w
2nitX46OzB7WhaMHsEn2Da8FclP6zmyPtp1Q8OWg7e/oseWqnHxXiZbqvdk0l6xB7XcC4Mw9BmmR
kKKLoNa5L5fq/dkiRLqTbT0lRdNDyq89Z7V9nMjWg47B7XWxmgUMpNnadFMyp9kD9bpXd91SCzSk
Ib0527fHijlz7iY1TeMmcKPUghbA60xV0nYva8d2HSSgeP3fLDQz163KlLuJH8irZTdQDbT6PZC8
m+NrkTtPbUf4SKckVNmxIg3o3urTpNpDn7l7uInxDb1T2/V61petNyXjyA5+J5LJYxvOaVgDvUPb
DapcdpJMiSr/be2XDtAp9e/Em3jCrcDfWIBbIP1ak6B6mzYYkZwcQlBOQnk9Pwsxk8PK6iahpcuO
bRX+eT+ODa6q92j7BWQWKXMn1OPtQ76kUSW3aE8NGUjXVKP2ujZexaYExA6nag0uILuOIY192Dfz
2y/6sCGvU8i6tJ2npAHzGyPNK4gu9h0jdP0dWs+lzAMYJS+AdKJLbNtbbmkyirbhtrNdzy0kk5Nq
YgcQLeDBtTxM2ZaYkslrtLBdfSZ8iORNSQYqobZ9XLr24KAE32/ULE3T1yLXpir35hlrWqfDqa7L
Sz3m0K7f06eGoNWxbD4IhVpwW8Dw0jt32XrM6792eYsOXiOFagTJMbK38mhd5xjNghveYrCJjltb
1qXmFeigk8Un56GcHmTVx0s7Hu/P3DS8ttOu0PsFMjqbk3KlBzIHj7hwRxXf6oc1DX/7+4cw8t3R
FQ6Br7eKPDuuuIiMnYN8qypjyC+/4tEaS5YymBLRLgAn/uYNZMMuppG1czIK/7ICAgYjU/eSp/yR
5PXG0CabaEG6QMd5ph6cZXT9SHjdoQHSsZ721Vip3o4tvRAVjBRbU70+seE4pFZUAISbTWl032VM
ptGitLfEMlUM8wdx6DGo2ktWbWmsGkyj49AgnraOfQerT21zshv/2V7bw5huvRgZZq7DzXoCXsOp
z+ekdV9GLz3YFr/ssokONBvtMg3TAiMHk/VCQyuLMsfbl1x0PBkry2GoJJPJFNrkZ5czNz2AarPY
osU1ZPVfQGVLi1eVuRWJ30/8Qv2hO82EkduFyo7Lesj2nTl0dBnLR8FmD6nG66/UyeJwaqIqRNyS
je3DtLxazJZi8W2vlUWS5qr74qP7A9C+1KUbVSSTnbS4JV2WeQyXkQS6F8zmcU0dcKWBPccqyxdr
UUJ6UaXcAFf2fU6lbbceRPqktQgnGfmk6iisPDxujg74CHd+QIvkInc6W4GOKeEjwU4+WOUzDcKt
y4TBXjrwzLVnsY6rdJI+sE9T+lzOVxs9b+6yUck1ja9dcJvSrqcAdM4JStrAKXquT+0TJMaETLKC
zM1XT4w+3XBeg2/pWLO5W1GrFvOStDXBO3Z6tOSWYogh6ek4M8pEOzmMt4nroDMwXqs5HE6F74/q
UOTgjz3c9ybDZ/QK64A3pFQMlpeQymWHwc2nc7PUqHdzKjYexz41kuN7mj+J0V2rFjWnt7G/CvdP
stU5bBhX96TeA2OV5/jQMVx+k1717ItuI2V8jhB2fB29WJWdjeshlNfsL+ronfpz8IxaAICjB/uS
biE8P/VUfESrlvROHSxZ6vEHG0rHHlSIq37qvlgFqmMo7XVLGp49tbDNLuhPlxrfu/39w6kr5C5l
TgsBwqFPGsWjAnmcbjyvfv6UjMFvi/RhcBkUZVtUsNhavJG1jFT9d6Ein7CIADFceeXF9ZeozJpj
5r15Yx9nYZG4aBq578af403xfS3LrxUJSeEO6gc9j49+zI/ZN+u7d4au5VcRd3sohAJ8RUv2I0ht
JlJAEbhcL057FkUy1qf7v8C0Olpad3jYC/BlkLcFUjtN8YPMf7AtEQaTp2kRWI/LXHcUi6PWZOHf
b+hzNJosOOvcn7shEnUEIhvTrgpsyOkqAAUPICNd3xtJvK/7RtcyuhpVM4Bf6TZ6iz5N4CTwaLZv
aC0EfcpKPrfB8KMbrAOd/KNUWwA1g8114hBw7Xrt0iz0zWeDvBJah4dcqPEh9VQQldTbyiKfFoaQ
7bSoriwuemBvhh/j7B8d7y0Pv3jdcFbTg8PiZd7qrjP9HC2+nRTtC4sdZA+2W57y3jpBgySLQHsQ
TVm1q0aH36IFcd61LCVZjwRRnhQ5LSmPRjwK863xTTF2+3EfklQ9WHM6OEgSqn6l2cXNvzXW231P
MgytQ9xAjuHkbeWj5F0sj1NJv9SZdXTJtG8P1fkBZD9mRdpZkAyvHxrvQe2R80FC04kBVEVTXoYp
fevI3wU5SPDpQ716l0l0NgCa0tQBCAxzdvsv0wJlmdL9q/T9fUlHh7I5NnGWhcLiFegYjpbfD4eg
a/fwEsMwOpqNAa8iVwqVYbfwp6j3eYJ7RIgWymrj6GgIKJ0HAAiHZShG9IRZjaouCOL5LHtoYUPB
+s/W7rZwZobU7GrpQczDMIaEp9dxkt+pcL6lbrrndgsTaSmBZw22FCi1J6RdD13fHTyvON53HdOs
tUTQLUHYpznB2qZTiZZCiPvg7r/VOm8aXdvFuUMzjqssdHWhBnWieZc9p6MsNyr1nz/+wy7aTm7n
Yl7DoWRXd/izLd1o4dc2A7oAxb+euJGY/2TNI52GjdRgciRtc1fKn+0SB8i3HmoP2Fm64rB2DjjU
KuKvcbYAa7N1yLr9gl/eBxxfxyxOTus4NKjZ1ZLpuVaPJbA4fppHFmujrgZwEYC3zL+AihyhzuNd
vqCDFKslBYhLLN5bZw0RStlxJbYI2Q1JWwceyta2VJ7K9FrO6amcBqAcrceAblWWTcNr2w2qqAuo
juv0Csny87BM194uTmgb3rilGNxYBx16orS71emWBNDGyCrXc2pvbTemmWuhXQDLOHd9bl2J7V3A
zvSykjG2arrhSKbhtfCmwdAVTllZ1yKArFbppUNkQR6sCOzjfZ8xfUCL8LBV0zRPPH9QOTuX6RKT
mTwv+RbJiiHkdHjhlLN8mFZVPtAMHl9m63X1+VH4oYyW1dkwkukjWlwTgja26WYkbrnv00TBmssO
q1Ve/DHcZyYdVzhxl3Aw9FhXZxiShgyHyfNfVzVuZELDKujAwsYtqWOzdE6Kbowd3p+cxjlSnu87
vOvYwj5dpq4JA+9NheooRf3StFuSeIbQ0tGAtHEWjlOL9ybs73nQP3hB9+W+Z5pGvtnqwxGUTZLZ
4PcrH9KlrofHCYRw4bMa/XkLVmgyuha6oVrrJvPC9DrQYDz24/wdirD8EGbNj/u/wLS/6bJyJQVp
x6xmdg1k9WB5RVRRgbcn+8SdLAIPc7yWEPDJi8id/7r/SdNv0sIZFGiDKLLauuLHnakVXsBhnaSW
t3FQvd32PtnWdK25tYYemTXgJCnkmvjzASxWFx+/JUDNp5q3nuxMK6/Fc9ETEM9nPn0bRRhRfg5A
g3bfPJ+P7OkAQHcIUPFsR+9N+hQNl24MaOlh39Da3Tv1nDHAlp8/eMipkWc7Hp6ONglhPk9xno4A
pKyYwNfZWlcRVu/VnH1xaxLbdQ9+ja2WUZNttD2YjSyvp2xNr6ynTRuVKWsgBQTm+dN9A7FPfcfT
0X9LXeQebVj2sNTdQQwXWq0R2t5iPGVE6TRFOT43zxuhZ7LX7Ud+SB4B1IIsEs7lw+IW2PLX4TrL
8ViyNMJ+93b/B5kMpu3NqvPUalFc9N3AGuKpqGsw9tGtE5dpdC2S56qtm47iToi281Ml19O0bN10
Pk8SHtOO3blfi9ZNcZUVVvGAnqw3CRBO0W01AX6eJDwd+VegULuOVQ+ei5x/g1LFs9+zCNoMkUwJ
Gj43tgfDCusIQNGkYYVAwI6cDg9A713kII4tBRJqlBvZzlAq9XQIoBp6K+/BH/bmfiF/D4k4hYn/
SP+mJ3nCPnG870bGr9zs+MFXSVkMEINHxWI4pGc/rs/FEBV/jTGUa4/LhTsb3zE4lC7X4tKRWuNt
1WsUzTMeRDndsJMhsnU44ISqyABhqexBzVaExs94HZ8pSlG2Dw5viISWsoq4te9IDDm7/5qr7jjE
JIG+uvp9e0EP4JHjSFbWW1Qxt3z96xbn6ehAni1VNRVYjYm9Ng6e/pO+ryNWfqUgL3bajY3I5L1a
dGcpk3KANNoV7BLXFdEtgulIKxnXwt5BDRg4no4RDOautbo6Fw9r/j/OrqTJbZxZ/iJEcAOXK0lJ
LanlpW2Px74w7LGHALiA+/brX2pO/cENIR5PHdGHIlSowlLIypQt5gQtejJxgi433KY1q4gKE6RD
49ZTZdMXOfsy7TsZxV3fsNRinknDTxOyKkqwzURgg0kRVc56mw8V5HSeRk9U+/YIFSg4FCSAjmJZ
XMlmZzE0e8B7zs6Uh+iR5sW+rFOBgrRyuBCNLK752pC4LLuvOHGW6eOlQ+efe3S9WjnGbu3KiQ/+
S1UU5Evo46QcE+FW007796l/ZZ/NAmruVsiuQ8jOM4GEYmgITk3wBPdf9MpyOFsDde2GXesguqwr
+9SgMNKH+yqeVIUILuhBpxUX9KXG5RMdKx17B/I413Bb0ySvKt7ikI3VwkMfRlvZh2AtLpkb/Z7J
fBF1/+XxzL7d6m5TVa6lhfyamCR+gXdaD24qTxzqhjHAPIf7phA1sakDRzcTymF78sZsc0twbWzO
r6Gk8Vp/K4WJtlJjXEUMcihVcc8q6IsFuRmghZBYN6swnAB0xpUTNw7JtQ379GXqbrRgMZ+Smv3z
2P862+qe3E2QLt8Q+TJa8QS4QqXHr7osoSB9NGwBmuRVBVxyOjVj52bFdWuWEt1zfSqswlSA1I3/
/v9X+WUP7bblYNl+8ebDDJoEnLVDZqq36EauJC8J0I8aRohNil68DgpFgWuiGdTsvr5ypq6iccsK
8Ale1/qv4a6FFKAK/Eu2y8mPusRyg53OV/bfzV7bpfEGrP2OS97zKQ+CeB3w0X3ho5yw10bk4LDH
+33L5/4Eui47XlZOLqsdmkgrdTOs5C2OpSIQfcWv0UzTop8PLRqRrdx5evwLNId4FUkY4KYP4da+
uLodGWMPN3BXtherHt91IgLZs4liTvMzVEihkJ3ltIJ6L0F5HObngCeALj/+CZowVTGFm3ChBrKi
jMAtSAzHaKAb+yRzGdSYH39A5yNl+62Doueyx+oGsW086bBTtbo/AjYc8AAGIW/Tg6nudyi5jPpK
UfcLfkftpIU4eCYsgs71Shr79kztop1LMNkDtgi1p7Agh6E33Qo0qaxKvoSoVxQRwRJUoRzltsPV
Bg98WRbnKmyPkx+dg7b+tm8ilGwGu2PYeOGEKrO3/hyoH9t0PpZl+TlY16cS3SuPP6ObCCWry8wL
Su6O5RW6fFWCPmsr6R286z+2rpsOJaErKhZ3sLARy6G/QMn4cw061c6rTbWve1S+cbFRQWDZjLfN
TNyn216PnBWHsGbHsGySIQsNi4bGQSoYbBNNQye5FtdB8OVpibYxnaPMMMka/6ggMDr2AdS3cGUq
oum2esCmWnWU9rZJ5VVzi1VhhIIT4m0Fz69i6+Jmmg6gHE4n0cfTUsU8+B7aA+Cpwb5YUiFmtcXL
uphahGyUJ8XUJC2ovHcFkgow83g2rM2Mi1kB9qMuAvmu7CiPXRbuOxypCLJobh1cknF4p1n3tXLZ
k20VX8Rkqh9pyuZ/kNcNktt2L3EIECiZLxaE4poqth03rgT6nussZrZIbLdFy+cuqLBNPSW1+8y1
B8Yc+jIEJ7RYDeL8eC40W4SnJDVbbTAe1kV+bbbu0MZhlP21rPTAoUzHV1NftSYzVFBZZ3vO0jiY
8Fl8LdaLs3bxlL3s+gEqp93ignjBD/GA11WSHaPCX5KM4MUid1cOhPs0nKNirdN9H1NO3WDdJhtE
y4srsINnwfi5cgBvb//25Pw5Nwo/aFYpFW9WrDxf1qrwX4KsSLcmf+pmk2KCbibu/3917OZscCrX
qv0XgunuHJkU6BDvQOn02D+6kd///8q8H+DslW8WfcGdk2dPw2jwu86ucupmbusGgYuzpFtZMfGa
eELC7Ruy879DXivPD+pAwiNjskTXRuyhYrFRK/hfuyHKdGCKxJAd6MnlrElKozCuZiNQkV4oAnE6
SsmvBRtSsRUJPnG0qr8Y9gLiQZCK3CzfJLyncb0K/erAWYeG4YZfvaZ816I63uSmIohm7VFhX6Wb
gVZ2rPmVWn+NvRtPQGxCKC8N7LMMDZuybvhKxg4Si8E25/6L41/J8Es6P3aFjYr58rkbNkE4F1ee
R59c2xpS8Aebrk66QStZ6g+jJUH4j9hxvJgPYbzlXx8PW5P/KtAriJjghWPhWom24N+kZktSSd95
IZ1JMUM3diVVFxcCZlDPRu3JF2kl8IrZz+m+wSupSrldz2GNuexlmWR59LTkXuLwaF+9WAV7VeVE
CL/X7StavngEZFlRNh23tf+5b/jKVls6hDU2undf8CPS4v7InpM42qx9Z1sV0UVHb2Z1haCZx+Gf
ykXlY6ImEIUmbFTg1kStuoGgiP+y+U8ono/oBciMeGRNxKjQLWDsJt8mzH9xC+cIPNGxLkwUGbpx
KxdgcKE0bo4ehuvA6w8hIYDTRe9rbuI715m////VdregfzwUM651cix+MOmm3dx8nWRjiHfN+qiy
w+VBKwdv5kil7jgWB9tp3lnes0UWEOqYdta3fgL0UFRgD626gALgaJ/wDrYcsxU3lpwPQGpT39TQ
ofuEsgRvHRpfelBVnjJn/sCzKukL0Lp2jqkk91b83H+CMsl21veNtW6QHRQOVB+ggmaZmDjeupLe
TSsTDKHWrgk2iAvZ/vaUlf+U4/DTb98vHTU8M+jGfv//qwiayVDZeVhA2WVG0I8d+Tdvon8frzc6
28pKnEtI//h3+kUSfZn6KQ0iE5REN6PKQhwi8Lc+yPhtIuxf4fXXynYvyy7a1LvXlaNTW3Z5B6Zn
casmeZjZkGQhMfhbN3JlDfbzoQAHMHzCNhtPgj0Ykn3srqaMfdvlvgrfwfsW65wMwkXlRCneA4Ei
yedon+iSr1J4FXhPJn5E+C0Cq93C/MNATZWjt46Ufuir8B0GyUXw+LX2CeKvT6KoY8f51ENGw2Xe
U1V8oQ64fue/98SlHyn5CrzoskGJB7SgQ+nNF9dvsx+AtnemRgjdJChJ62zM6VkFNwkvOG0ZPaDr
JHk89LdW5LublHStxsXrR47ItKev9XRpp3MLcJDPTsREIa0bvJK0Fjq0o866R5C1xFWB4xk3lV10
ppWs9YQVeWJg4tbRKm1wdSDk92O3vJ1VvorXGXKAT8ceM9rNLCW1f2za3/OyGZyuG7eSs0FdsbDt
IdlVoV9p2tjHfPQM1Q/NwFWMDqMinHML/MkjyLiLbjgODU6Wk0nsWGf+Xnl+tboXq8inzRmdUz+J
k9VV8ZZtn7yaGBzz9u6ElfJ/zfsusfiQQ1txyUqQyEEKouiuTdjES2FiydF9QslVu13bzSdQiYQY
LtiE3diS0bPrfWN8MzTP6Hx0//8rHw0eNAK5cOEjNjxP3pdBzMesCuPHkamJnT+wOKNrVd44Q0q2
8LMl4Wiv4PGddteEgtM5SMnXHpBKt2bIV4p+kBaUH9Vvu7kWzWHf+JWclW4fzK5052thuR6Jxxxi
Sse6LIM913usaCoIB1witV8CBHIK+/BI7ehpzEzPN5rFUsXfNI5j4YDsI7n4JhJhD5dGbLdxda9z
4B2jcI/QCn6CCsLJSqcNpeyWa2MVc8qWkXxoyoB8eDwDmglWQTgBRPCEdPErRElPI15UBNph7DK7
5RBVfPwJTZD+AcERZVSJiGIORnEuyu28GUvVutEr+SsjSDIRF/HP2ZSuznidGIAygTgWufvyePRv
EgPf/a9kcFbSpbK2il6b2k3AJf41aJcbWHB/4AU+de0W9zr70OXeT6fsEz6g86H1/oHMTLICXFtn
Mn08Dp0X7/9/tZAsqLW1dzbhX4Bni8QKoiDhbfXvY+Oa85GK16lZ73nZhHZNqwuvDcjUCH3aCD8y
VzxHLU+d4bNjbAN7E3B596iS9VFD5w6CbRT1H/mOrW4arNd8XG/uXKQSMmZtNKV4bEpte4y3vngq
2T41Zl9F9ZSVP2Qbx4WnrNa/Q7v7OhvVknXzo2zjRRHl9oQS36kh48cycr41tknUU7OHqCgeGsFH
+YJt3EbB3I/4xfHHU+55hsqKzryyjTfCCgdbcBycSHbusn+sSRxHbirJa/yi8n+VQwYeT1eIW5GV
J07neBwqw8B1ppXsdysahUgLcdu28LkarCd07Bg2Jp1P7v9/lW0hDwBv2jDqaXJADBGs7yfP++DQ
6fPjhNMN/f7/V/Zr18pG1PvuxwI7P9o0s1ExkP88Nq5ZFVUQj48Wfrp5WXlzLLTXD2UKhOiF5PxQ
rzsvIb6awiQqgx6PXievaFkSBc548tfeNpz8dN5Rbsh4h/L8ssIPIAs4ETN+yIBg3ucbJU25dItN
FKy6Sas4zlCK8If6L2mDEL/MDXBszehV6I7XNaW1jhh9zdZDy0QiTQ1NOstKps6hbNepn6sbYRZO
xHbaFnswZViTVbCO1QcBXeXiXcVMghbdFMWQHWYbO5/B8f/VmVX8w/0LSraOsguzeSFY6qP8VIfb
C6iBzlCtjAH2voVNcaTufKK0OeZl/0yL5jTn7UGQtQAHlnUMUMjgXZGwfnq3Qn47DHiaW/m/fDBs
gTrfKhk/g1a67QdIPlugnGyzNumGPW9w919+/+SrZI/cjKFFH1UZ6oFOpuJjlLSONNF36AauHNHd
RoQQ+8XApW2lYlyPFd49HyeLZhVUJSlRDMApcA6L2zi69gEkQNUzq/MyBZTFRByuG72S6p5rQSPZ
j4ob+CcT36tP3N/TcHF3u5Lq6DWb5jLaoFhdN3/neQuEoaz31MZhXEXzeB5E7d3ack5TSc5u0R8h
znuAIMy+rU1F8oC0jkGFKnexfIMdcphPbjETQ1VAc3FRgTxu25KZQEj21m43sqXQDlzqv1orbSpT
wOu+oKR66NsyQvN9cQt9kEVVx8b9PlZTgr683oSP1OxxKn7Hb4etI3gou0GaExfTQz9+lvxHk5vQ
Wpq4VEE8kMyiTTX7xW2BGuUJ0P7tO/hkTL0butErORtFOTigsE/cJuZ+DJboaEUk5az/IdAO+zh3
dT9A2aFHvKDb7tzLXx0nPLXH7t+eWN8e29asCypaJ4o6iZv1XN58FzIkPEwBm8OL5WJYdnRDVxK3
JbQlaw3zrJKXnMljPn3aNXAVqSOp3VPfX8pbKwrgsr1TDdk1VGcOj81rBq6CdayGcQ9KteLmMvCF
lVn9KctHw9A1OeXe//9qE0HnWFX6bHRPqM3m1VMu/rnjjHL6BL6Ax6PXBKWKy3FKz5460MVCq7Th
Sb20H3Ooll7QJeIdS5JJQ2BqgkelgVp5t+VuhpVzKadY1vzZkeJdWJNfj3+Fzvx9bl75aRS0XDKO
gluXV4mN3lO3STITWlo3wUre1gO6BloC4+4YPot+hfqYSQhKZ1rJVwKGudLvYBol2zSg+cGbPjz2
iM6yssWO85KHfgXLeeefhn765BlLOzpnK5k6B7ktF5QGTxltElCIpGBijhE+6a6Rq+ActmyWTUqY
H0l5isAV1kI7c59p5ShNSg52rXzDtRSEgDHguGXco7K2z7iSqxb3snDgm4swac9zVF9bthrWxvv4
3jhFq8AcnFFbiS4DXBzR62mjEOuI/ouf9Unnzn93tDv2Dd/T3oYzjsrIlJdQHVpb0Hazof8K6fPm
UFvTzrOlCtXpQ0nmLqTuqZrYu0Vux8Df3nVzb/CTJjL/EHR1liAbA5jfejTlreNYp14R/HRYuTeC
lIQN6FbOfZR5V08wz45LeynDQ+7iqHB6HEWa9VgF7Exe1PW4ybtYEarLZk+pg3NOQIuPdTAa3os1
S4Mq6ErrcNk2CAWfKu5Clbbr8mT2e8OOpTGuInamBtiL5c76Hvr+0+BAPgxCQI9do5ldFbATzaNT
bdJyT3JzkrYJLhXLkxxPxo/N60au5G8ro8HtKGSveidgPwmElPvUqgLbROulSWJV4jGs17zpPbi9
QcWtyMZzRuunRvgHYJO7xB1f3Mbdd5FQqZfQ5RyIkGXuCS+vx81xcb2NDJOgiU8Vv4PmyLHwHdc9
1a1oUfq2O9DBN17xso31+JV7fmVIBN10KLtug/t/OwEMd7VDSLeiru6w33yerCXdN91KJnPWBKQF
OcJp8aq03LwExQvDMnSPmDeWa5V/KWNoAgz7yDralVf/bJZhTXlTdBfwDLcfQq/pnqqSNoaTlc5P
ym5cVJm/BQJzvBVVEk5u6gQmeTtNxKr8S34Q5gglmJb8azH83NqvPkCt7l9r98kE/9C4SoVqVbk3
MCcbxI2VVoxTHKgLoKmYv/DpGmV7VLGwpalMTBtbW27hHeVWu1ECcP1xy6aPj6NIsyapOC0QSMzE
pjBNp08MqiJ9/tLk/+6zff/mq0OtPbKlXzbYXrJTXdzmFhdHE4hQEzWq4OLicuqH0rWOXeZMJJYs
3IBTpsL98XjsOvtK9o4zpHotLBG3IPMSyNIcq8JUPNJFpZK4shX91gvPPUE376UTPUMtERwnxCqC
GLC5H14g/q7rzHA/0n1NOUcPzlQMNKtQ1aje5b58J/0prlCcAR9cW0kQ2xvqM7rvKGkMQpiI9N0s
bvn0o2IgIpdJ4F28+v2SAbPrmZbvt+P1Dy6mbOWtaML7jrDVT9X2GS8pJ1abokpn/f7jXkUskwxy
4D1zT5kNVvJ8Bc02NBkFN6yrbwfVH3xMvpyiaCmw95RNmOTZeBwtE+RBZ/q+3b0a+UboUhZ4af0V
ReiZj7r369y+7EmFPyiYZN92YAUp4BTCp3iqwg1tZ9VO4/ff82rcU+PXKBnK4gYaSrzIuDc+76Ey
8UOqii6iGMPRjtyvv2znBWX8OOxM8j06ZysZXEZlPghI+JyC7WtPs9gr9630f5As2QuO/2s5rr+m
Tj4F7CMVwWHfLCr5Wc88p7Ml3FPeym9yGb9HTmGYQ03WqICtzJJjTkCU+ctZ57SZq9M2W8fWqGep
8bbKp5RHXl5iE3dPTlPKtG6AqUL3i4lTRzd45dQcbdtA/Iatv9AtfWwCN47o+D73HQOJqM68kpeW
tKK5Yy1eCmYnO/t5/ot0o5tAWspJH0/s2wdaqvIorR7k14JywP4K9UAITWQE7Y9kjqfB8BPePuL8
QZ3kkWj1UIBEPSNzhzPbaBVT75l6PUmDwJ4OU2XiD9fNtLLpWlE+b1UZOsC903jYACzMnX1Lr6qx
uM24GE1b5IBWAeq0HOXBpymc9jCWYKlRAVt+OZaF7aF04llrGNsZzoE2cMDpxNH99XiadYGk5K8X
dIWPXmNU2oLNSvGmenJoAbhotJx2fUBFbM3SovUUwPkgg4QgrZVO97/hvqoYVSFbHG+oJZ1h3gIX
cD+0EPyYD49HrgkbFaolltXqPRG4pyCf05CWx37a6XVVShGkS7Pscon69V20N2oTCFAeOmEZclcz
qSpKq2yKkDR1iLtPNl8D3HGdHjcJI/+jzvzdYa82V8eTa5stqGU0tINQAnoU/1OZIx94Y5UG5/93
KfzzsvgHaxLqGR6gT4t/bfLun8kaOZ7Dq/PST3Mig+KcedazXLIzRE6HOCrtLna8dd/KpEKyIBSH
Pshm7Z77DJTYvMr52Z0977yQjseUr/QUtXa36576B7dSJHBKIVblX0fIs/49M+JerUquhnvYf41V
b7lRye+S89KZXEx/aNPE3+5S3S44zddj2L1bbPsISNIhz8NYQqm9DRneafLU97+I8aXuATi797UH
f+3KJxW55dAOnKFdFj2PBfnuNcGPYPt7n2XlfO1UJJy8AUg25vux2Op0MJZO375/UBWxhRbzKsfW
hzvy3CYE2VpwHre5PC5tlzDxqw0Mz4gRkueNiVIZmDZGggqcS+I2hu9a8mlZnzOwFpZrHedTIpdf
AN0blnzNxuvf0/pV+vaQ4csnMKDegmBKAT8pJhkvzvve5bE1mNjyNMcHVcxxyCuIm4Av5LaWzZEt
Rw+Xw+h3WxmuhZq1WUV1bdxfM1bdzTv+eWb0uTN2XOtWHhXONfpeC2QUHi7nuT2MzdXJ3BQo1x7k
v73zV2Md8rVI2fCNZib2Ld2MKJfpMmqhHoQL/I21NC7ad2H5Q+I9MxwORf30OEV086GsAwQ1Q7nZ
+AQP32WA6m7fRid1TD2jGusqyqvBA4NjTbilM/E9lM9WeAu2J+F+ejx2TWqotEzRBiYDNkHirMQr
Jh3tmC8fO9nFNo+S0d1SIX80gGk9/pjup9zn6FV2ONC39oJlZjdBZGJvbZL77DxZZ8cUuroP3P//
6gMAmGY4K3r0ivtpYpO8jEO53Iq6Qa9kaWKt1kSUKgO5gSm2XTc0L02lSEcIwk5fm6mKB2ycvaEC
pElBFcjlNgvA0PXGbnSMju4CyAw2jMdzoDlgqGxNxeLaEkzu7CY7kPRyN6a5H4eNaW3Sjdz53xkg
UxHV0Ptht8w90q+2CaakWzioksbtFI0dnjPYDafpk3dYnuoneYbQQMpTU11Y5xkljXNPTA2E6BGd
4Y8ihIrH92aPciguGyqIq2nDGoRJLbvZ86eh/cqXJeYiFrmJ6OBNFsn7B5RdenLsdSo8fGA9+ae7
Oh+S+TAlW+ImXcKPO12kIroEC9yQVB0Dt+NTLdoYhdZQ/P04MN9kA7r/BiV5u6b1htXb/Gtdi+9r
W34OW3opnD6VfvZ16Eiyju73MFzSiM8fHn9Ts/qp4K5+GzweZfg9I92eedelvcPjtTvb9KMnvo+L
nfKdt1kV5wWJTVGQjNIrKexvzF3XeGusfS2J9A+ipsgvbGut2a3vs9ST4xOJ9nUF/cHR5OdUjFMA
03T7YJGPvTRsmpqFQoV2/bcvb6VkqIGsKa3sp3kwHcI0iaxyMXlZnQVBX/BbE5Wx/5uOVez+fhww
mpYSqgK7cmgGzjmHbRwgx4N7dJ9YGiXdGq/pgEQL0sff0XhHBXhNENrA+o/PBFv+bXTZeZlMgFKd
aWUTtiYgm1k0shtfvDTIaNzLXY/8VMV11bxn+dxiSu8EBY31Ndjcr/vccZ/pV/v6vNYi4sxHEPI+
IWWXMvZrn+W7l15ZdmjoyxGPCLcufN9BzbTd6QulLuZUiyf6JcA2i6ejY9uM22mrQ8PNUzeFyiYL
wKgzbmJiNzKeXPLciNNjZ2hONirXUtBw6i4VdkArcshxyIMPriRfSpktaUWzT/6w7rtiqMxLfbNV
Uo4Ru7lT2B+iPg9O02ziZNV4RwVzzaIVC5MNu3n9tKGlZqqTEH01j12kOWGqXEvtUkX2NGbs5kcz
nid+ZvTDipj0w32eUUX2qhHQv2zEyc/h0Obot+VTO5lU3d9aF8HUq4JwNlQrViiqhuemmo4eepsz
NNo6zmBY0d9yDcyrMBxc5SIuZhmcPT6+Hwf7MM/R58Fyj/287ji83j+hHHPywKFttVrigrfYm5fh
jB+JQ+s0BudrHKQy6PRsrnvXr/ALQitZO7yMlEU68+7w/4+d++iVA04zc6sD9EBc3Cw7V+Wnpvvk
WnaRhKXxaUQ3B8pCma8rBHUqW1zmxn/Hvrr1GlPQaYlSGlz0VnLdf4OyXloFcwnayaJz6RE/bldg
3sAE0qWPPaSbAGXVDMARw0XbkLPgzRA36DwUS/N5pfXxsX2de5SFswJhJh9qzICA0A6kSmgqh6ZI
usKDxo4Juxth61CrTXcXqVeVzg2hfeqKS+T86iBE42AS8LwLatHywOQHp7KAmdlDCnT/mHJpaaCM
4m9oxr/Ukp8i0ZzY5Kc9MVHLaRymwnGshZQDs5zg7Afb85D9Uzepk20vpDAdi9/acjB+FYwzCy/v
8wkzzrL3JPomtiH22o8Lu8hqMFQdNEGlQnHw7thkpSXJeSVZYqFL0W5lMle9IaZ05u+ue3WCABTH
G0KrJedqcRIbAhztgq6xMD88Dlmd+fv/X5mn+br4I9SFz7NVp9YSxoPdH8Zhl0QQ/K/k8+q3eW57
8H+4LYnjQChz9tI14jtHryR0jaZQuQkvPPMgONhz8OyT8t4dZSC90IWnks9hPkQQit/EpbKWZMrC
lFT9ELdlD0645fvjCdCseCqLEgucKGDUZhfoAqZN2H/jgfPvPtNK8o54eRygVJlfiNX9nPniQx2+
M+H83w4cR+VQImBmRlclZnYAXQCU7tORZ0kWmOLybbc4KokSa9osbEgH83eaOdcLvjXrnlbuwIV/
/zfmoQc+UbZMiHkunv22POMMvesE4aikSZAdYN5QY9hcFn/RZQDrUNi+mx1mOJrrvK6ka2GHMi+G
gl1Yx0EWEf5TNmPiNduOlt+7Z5R07aYqZ2MQkrM1dinHo2bnmzqtdSNXUpXnrGzzhbPLEFBndGNA
IIb28+Tiie6bhYOoZXiUeztnnUjJWWZ5AJ2BV+Qctr+XEY9+8l23fg7yf/bklKNyKNkNDaC3FEXn
gkS/3Db/wctd3NFwvpKu/kSqbZrgfFmjON5ArS13D7tGreJxrHxitV0G97Dp5THLrW9NV+e7NkBH
ReOQisyc9CK/NH15kJBNBUfhdRis4+OxawJHpU9aZecPc9SHZ4dYxyXzU/yYQxbtXMdUOTMrGxyR
LWV+YYN1AS9cQob8HEymtUY3+vv/X+2v95YKP2gzcs4mefI9iC0WyxMjJoo/zTKpEieBtW1lVeax
S9FSCSxCO+OxvRsc04lZZ1/J2qmSNd46muIS9HjbtNiPENvtvrVSBeBAydyxZ8dnl4A3yQax2oV3
cUZMKKj7pe3Pc7KjInBGr6qg3yuLy1yJM+mWo0+WmNVb2rPoS1lfrMWkB66bYyVxgdKwhRu2EPUT
QDjgXldsESRaTa1SmhVNheHYPap1q4d7dV/7Zy7WBk9PWYKepo9wg4k3QfMbVDBOXiy9bU0dAkkS
/hTMhftUzIyncptNGs66TyjbLgCBIrQlVmaPzYmVe2kOTNeSmWqaOvN3973KtCAL7K0afWy98wh9
JXZxp+8z+g8fr0KaRFBxOWHnTOUwIhFaCtm1pRmrpLUtw6aiG7qy7ZYNaGu60CFncDvGbC2fyrVL
wCh/ejx2nXkliV0p81lwmLc4OwWkfOe4SDS5B/uKQ4OKuWnLLSLzSMOzHIN3/hj0ccP7nZ5RLruj
M2RZDgmc8wgCj6nY0hkSSD4ziTTqPKNkrhy9xS6AuDpvro8+6gwIujs93GjYujRBo8JmNinKeouQ
VNIBXQizoRBoEiXSjNxXSlX9kA1ZWXnk3DTVE8o+78HZ9NuarK+7QkbFzthB7Ulrg/mMWh+kHRxH
3/rcEJruM6/kquhY0RfByi7V0D5B/ugo5vwMLZNdVSRHhclISsCx3aJoGlX1KfPLC3DqO0eupCqa
UnngL3N4HvzoMuRNnNnNKaB0356ogmMWu+0pqZvojMpdahEIHBXsNDQmXKQuapTDseOC5tIGefQ5
7NznTfqJF5DnvgwMC41mp/KVbI04KOR8v4rOluiv3ejEK1SNKwD82qkw+P/u5zd2dV/J2KmXrRWG
cND9Sl5006n2rMPjoNSYVpEwXWv7tAlEdJ6cFltsexjG1uAYnWklW4XfOqSlRXSe/TVdHPsA5KvB
IZopVQmPHLzKN3KAz6epPrCyiQdevqvYHn4SLO4q21EOwN9S8i46130AAOIYz+jH63zoWfz92Oua
mFHhLnNR9SOUvCLUZJ9ZcPKtOR7yY0t3lVccFeqy1GUH+UJMapSJYx+OqJVOYufdQQW79IXVlPkI
37PZ/ulm9qHOrd9rb6r06lyjZOtWdtY828hWCM3z4gMt+3gEttC0heiCUsnWwCqp7RaY2nkck3Ke
zv3oHx9Pqs60kqW9DYkwHtT5ZeTzqS+6cxOYSAQ1plWsS9m6eQMCrfxSTX3fnVvaz91p83vi7ctV
Fesi6tIfhgpuKSDgJKh9KqiJQVSTqyq+pRpZ0XV9j8WLbchVmeKSAuUxEwOzzvw9jl6dgItGrlCQ
nxEv69h/LBgj31lh0S/Qoe7/ejyxwdvLr4pokW07y23J8wuQ76esX2Nvli+1nyWNWNIuLPbVoVQ0
C8o3LsOplV8smkGhhFgQHq1MNTpdBCnH4QHKxo7NQ3Zx2iG1uugYGM81OtNKxi4oDrHNQ8Y60lu/
rT4tvBglrt7w6q+bYCVjXc7yLgww8sy3EmptySDzY40ehMeTq1lvVGBLDbpCCg5/dqkZv4iNvptm
B5LNzXNT0sPjT2gcpOJbpjYIRDWt7VmAmerbsg7OdwYtvh24RmxWKqyFDDhUDu60nMcu2t7d9d8O
pVeakC0a76vMRTmNtrxHZ8MZ8jxJE/Env0HdYrIM647OvJK9YGJDs/LC+QXwi6P0VyBY6yeSr8fH
nteZv///1eIQiCGsh4o1l7KejrUz3yi6FS3cTR6b103s/f+vzA+Dt4AOHOaXcU1c3C0ZmNgem9aN
XMnXjPahI0FugFP8mBI5JFVAjquRt15nXs3ZUYB4mdjRWaLFAsvnkxtYYKQxjV7nGCVnrWpheWjZ
8lLNULrLNrzW1tL/ss81yj6LOrRgFFCOS0ciK84rQmJ/jFKnGA1BqRm9CnbZAMZEdxnFiZ70SWuR
8+QvhjVe43cV6tKL2Reo/8lL6/bgPal/rqs4NHa+b61UkS6h9X+cXUtz3CoT/UWqEgi9tpr3eJzE
jpM4s1HlJrlIQqD389d/Z76VLzajKi3tBWKa7gaa0+fYFEVpmKaz+CErbbDtl79ne4nGzGQYLVrz
Bu8XpMTs/eCZcBIlsbXg7oYsrLMV9Wy2JjwOFOeb9okHomFFW7GZbB+XtiUeBkNtVCctSlyJG0OR
FOeg+N6TL4nzrfEuaXym8lqmSw3oHwMVqE5dlExlUYuOl2e3YftiOlkW/+ZYN65GecahGZwD5blK
5LrcT7UwDlViUVnhYWZKCTvlOIk/2jXgqvcDzbTcWhTnAKlK0mK5KU4lkcoE2w1Nu7TkptG1MEa5
OEbPWl6c57ZwImhZFyDPIUv6E4bRdeAUE6Wasjorz2VJ94z6hwn9uvfNYvBVHTBFmlHNsZ8W5zRo
932H5/18/l4x8Xlk3s/7nzCkCR00NWQudEEtC+FQt1hWCNyo4p8qnp7XDa/FcTXQbESnWHFmsj1O
kOVtC7aBqPs6v9FpiyCQRLu6RfZ3FWQJ5uRzY3sroII47OhQKTZPnZc2c3Fu/DIa8hyMJzhsioNa
ImIwJIn/NwO82dIT0lOeAtlynvlzQr+E6GIrm+danslw4tXX+/Y3OacWtjY06yCCDQO1zUtN3S8Z
KV7uj/xhT8fNQFrMjimjvd1IeY7zCTqz4knQF6f9WjvpZmznCBoE5yLO97Z4ku3f+980xYMWyK4o
bA8v8uI8W+g5JWrDJ/lUe+5m8Jd6PQwG0yFTCQJ4DGJkVUf1kRrnF7VOExL4Ta1KJSmJhzIAQaZn
e6eM8O9xtiToZTCMDpKipA0BhQ4K+E7bbsfK6qJ0ju2zY2U/ZU69VYAdqnMX1SrIm1k2xTlvKgCM
IWfSe5/DyTv4Tb1wrjDZ/5an3kRFg9cO0WUtHoKK+JJ54WOsVt6/dLAURObjdPAU3BIGkfJ7JuMT
VTgg+WJ33z8NW7KtHaWrzL/xMCMkHNC5TyF5kLhniNreqFruxhm8xuqxb5eqzSZTabGtUHuIg6Au
zqpNdrkf7mrAFO//EMOuoKOmipjTlDlYBdp2mxS4MgH5jZIsaRWa3FWL486dICDtwI+CJt0gC0Zd
8Lkdfk35QtHz4+kTHTwVZ6U1kRh5IrTEuVN8y8vkwq11cA+ig6dokIRk5uBj62vwbMXtlzDLVt3z
iI6dStJ2DIsOPmqLKYxCf5j2XQW6xTXLSnT4VOVkUNXoMXE3KI44W2yLlO5zZ2lZTWa//f9t7Mqu
qmab4ZLqtbsmvD0V+9uODAu2MQ1/i4M3w0PHwyVFO6hzU3xxgp9s+lQtOczHoUR05qK5Gpq8CG11
TmS3zTiqh71csLlpaC1KZRqP2LRmdS4CFrldvZ/40uOBySDaDlxXcwDoapic7dz/pHxvE1f2z6IS
qy6n5B1gSvWMO+WkzjD7NoEORrboKQaj6ICpouKDkzdYyl6+eF61L4aVTqKjpeKw9cBa75XnIBNB
VCXD97KoiohOwZK6+8c1WqIDpuokm5waEgTn0Hkm5U/Bk0jwZ+b/HrPfq8JUx0wFDknA8zOqc1eh
DSNGmbavwEC4xOZq+gFamIpE8MFDs8RZinOeyijmf3r1YLk/G7Zwdv74aEt02JRPfbR7NfD5lLz0
bNNaD4n/kkyfIQfh+Et7lMmHtM22A8BIQXxDnpkjvuVOkYBKUf5YtwJa0LouHqFn/+afQ3Jp0aHi
pfamnqfduuG1wO3GMum6CQvMBrFDz9ZDbrOtlXUL7/OmBda2VxIWrVPlKO8HJVocLXkYAIwTCTkH
c/rDc7w15H2+Q3TklDUNBe0JRUIus2iApkIokyhg626/RMdMpXSCxFiJpDw6f/j0osi3fOoi2g4L
mdmQPnUWI7ckNc1mTN8qH3PvcSx/e3zVrZroLEaKUdqNE4Z22bNQz3T6VHRf7vvOx2cnoiOlZDiW
o6c8zHr46rCLqn60qonqlbnHv0Xbm03WsxmYpDiMrpyLTb6Cg7NboncwBKyuHpdXLI8TH1nBUtd4
DjasWXoPNa2kFq48JZksrbQ6V1X54HvDfrDoF+ZXL/dNbhpeC1duMV8mVVyeFfV2xIPwISSJOpoc
7g9vWlEtXEHvOwRg903PvJLosLARqt5LWYkttZYETA2m15FSHe7qrbI9wAxa0Gu6/FstinX+qCOl
ps720Iff4eikfg7QgAdPS9VukuLbfeOYZn7LcW/8MYbCFM3sJj376PX3jiP+KC5ho6o1THJIYjq7
UJj2RQAlUbTEzXYagdyWRvHM/rXksMRhY3AfHS5lQWcNEqBEnt0y++Qlf7PRPjmQFFtnoJvh3hgo
UXICxzXs76Qsqqx8EwxrTaPtsINENSR1EFYz9Y9Wme5AUxE57tIr9IeUETfTa2FbUX9wZYYdPGnd
bVWUe794tUSxLcHozOsBn/IuVnKSZbywMZpWQgvkgIQuZByoPJdFsq/RZ5TE3bZyl5SkDCUxoqOn
lOOnY1sV8hzILzX7I0K2E2W3q+bkIeyLR5X5kSf856odd2U+be87gCF96LiqJIWKX9t18uzL4C9j
OLLUBw9MdJHjLD32GIJQpxmq+yH2ofNZnXuWbKUTXikk5Nf5rw6wCrtyKlHBlWcuw006jH/8mazb
hXVwVRL0uDon6HZlaBlEv/puACWSm4n9fcMbvEmHVgGxLNjIGDIHvGmg9tHCC6eCBsC64bXA5kGW
KjyJx6eBTmAQ8k9VBWKYbF6YvWlNteC2ZqdljJbyLHjkj8/D0tHHNK4W1JMI/SbzVIWW1lvnLBSr
ItDbLOFDTaNrESzisQ8rgVkrMl3zpEhBPjIv6dqbIknbiGd37MYEeBKIYD4nLZpNbVzYL/bwe9WC
6tAqkKfHcz1l1TmcMzTyBN22n/pP9th7C6FkcEgdWmXnIgiIQP2lUAOEmsl2ZvwJKlwLO/2Htieo
+P93pwHOvczLtrZ/cu+ls4ZjLdOFurJpZM3wqbKapOSz/TMP4iqaHPsnCwFUvG92w+D6+5yypxCy
kQSVkSAD4XWwl3m2uz/0hw5D3hEaDDkfQLkx2j+T8BHNHECNb5RC8/7CLdQ0c+3s0855l1bFhG6y
1kc3R/dgM74Q/aaZ3/7/5tSQjyxJGC/H41C2UMPlNOTo5agdgEw6YEt4Xj87qqtWQS1hqJvHvvkc
Z8HQpt2QXXnWQnxy55c0Em4aEbKAdjCZ6vb/Nx+YZBjUidVn1xEdBtjdN61Y4pD/MKowdy1RFj33
h1HW4opn5ChT4oATxBkXx+N9HzLNXMuXoGqsYqjN+kcxZZueNQ9eE3y/P7Rp5lrAurZPG0ZGcS2y
M1M7ClYpNRQLYWUaXItZioesAOlMXMPg5CRDBPlva1FswuCe+itcEycxb7wyu6agRObynPtPM3sd
q6XSgsHo+lNc69DEy1SbXX3iRbZUR+UsdTIZ7KI/xSUxA3Qe0r4/aydDF26+o1a7Idm0cFk0zVwL
XBf9+BK4R//ozcXOBoVhm/1Z5S327Qe9CSEnaSVO/Gl+bdQntz/UcopGd2HrCDHGu7YC8o6nYHbs
fux5h/WMh0gU/ubG3ur1VdSRryU5jMMLGvw293+HyUJavHZJ1Vu0gWM2FQBh6p8467b3R77l3Y9+
hRaqQTImLtoM/GNOZnAVqGhyg2NDxcW2xE50SzpGJg/SwhZNNaouvVZcKUjlaQt1KWszW8/3f4Np
cC1sh5A0VgLy+qvgP3CSjyjdoV1twUAfm/4daUEf2JOLQ4i4tpmKIFSFtlN/YVU/nvc7woLOCTJH
JFRck+STcq5pus3puhPCe8KCpp1J7nXiarm/sx6CP5BfXmPtd3wFOZ6zm6BxxZUlAsSHbOe73a5d
vCKY7K2FrJ1Yc2pVobiiEhvJytq63RJc1jT07f9vskEyS6ctWtAoeuWn2Bv3yksXMphpJbX4nElA
B+744lq1TtS57sULv7X+Emn4xzvHO36C2q4C4ecZPfk53ZVgZurccBukxUWN1m7domrxWTmujZ6X
PL8CgL5HVaMDEWuyt4ZmVYi+Iyqwa8K5EHB1i3QXNjUbxNQUkalc6NkxLID++OarKSjQxIsDDcjP
s5h8Kf30c1etoYb0yTu+grjpvbL4fxII/iFJ+mUEN98qw+svb12f8m4OGY4cszhlHo84k4/tuO5E
Q/Vnt67rbVULFBlzCEm4xDsGZQPEnbeAoPx496C6bAhOXmNbSktcy/Ywhp+dfh/QTTp9ClaRe8Hw
WsiKrusqULjhuIe3MEGnTW4vkSYbskGgxWzBY3dKwiS/VjnZgWJ8k6iFR32TVbQ9Nc+4YHWWslPY
ZntKrlPBzsL57Q//zF28LgvrVAWy9gE2iZl3hKD51qvzA0Dj22lcokM0pJxA21LrqmjKICvF1U2/
0f6ReCUOTluSLJydDLbXX9nakqnAnkV+ZZb1MgZuEgF6vZBqPi7BEqq/sTkJzYNBFQIPMs3OYZuw
+8vSf6rxR+989sjFFp8zusSBYPohNxd4s6WUtxcIAkmhayzE1sWhw/OXKjeGlKa/txVpOKF5EksA
Gg1LbBzUtBx/oThhGvv2/zfTLtIqTiVojK4ynTdSkh9u/H2s8nU5TX9vK9FfV5Rl6x2JYz361vzA
Kfk0oz1uVcrU39ymcGybdBDiqspHP39NoQiYLeQzk120yJ3aToreDbNryB+a/snPTm6lovvTNoSU
r22xIoZqLprYcdrLLjhCCvk8ipO1xDtmyDm+FrAWYDJpD+mKazedimbP0YHFrq1zzrPv96dvMI3+
3DZDCdbFvYCeZlAFQjS3eu047x741IQLBjJ9QcOSlh1Inlr03F5j+sLbz4H/bY7/XTd5LUz7vkbX
iOvmV5Enm062ex/aLsweDveHN2QB/b2NF76ynG7wjkOdDY9Qd2BfYq7ahdENS6u/tQW9n8W+6uR1
9k+cvs7Jyzj8oezfAE8u6+Z/+11v0oHrV7zrlaKnzEnkxsnD8AyCoyVoocHxdYKCwi3irHI89wh1
+iDqw+bBGsoXUILuOfjx1v0CLXBHN+w6CNTD/aUfDY0L1h61MLRp+lrcOmFLifDn7CrjT+7UREl7
cYdnvoQrMnm9Fri8YKlnF5j5PPwgDRiNSWRNC5hRg1/qz2hxUNe1Y9fyGg9zFPvJVoUrg1V/PhPQ
LvQSB9MOm9cp+04poErBkiKEweT6+5k/+fUQ1pZ46NtDYL9SF50/9l4WZN3hSX9EA861TlonFg+s
bg8O+1VV0KUblxS6DfGqv6ExL6xaNuOaOTh9lLtHR7yi6yuq1J7331e5u05RQMcJHAhTK6+k93ad
AHdyyxdqtwZ/1AkKFIyviJdlV3v+XJWoBwWnmS7pJJpMo4WpjO00YGjOuRLrCjxa5NEm8jywlXwn
S/uU6RNauJbCtuZuauRVzijHzfHGqUQ0Q9uiFz969Xzf/iYjaUELhGHbzPkgr8HU7MRwyfEimLBq
IR0bfoL+qBZLH8IiPRJ+AP935KtfFJtmQtF4LHd9t8TlYDon609rqcgCN0Pt9SodaHOo+dRB/2tO
TzRro4LnWwf/dvwfXbmEbjSEtc5lEPPJT5myker8wyg3dc+3NWRH1NL4hnSny3VMNC5oIXj+UCfd
1lbjpu6KhYxhGvrmCG92SJ7OfTDLXl5rIHDDmm6ycinZGXxJJy4oiGVDoyZHTIAWvp3n3Yz3pDhv
F5zJZHTtmju0XR6CgTt/CObmTF543e08t4MA5Lp3B8q0mO6qHB0b3M/+KuE8NbVzbrqlJzaTabRY
tvA+2KC0Ka9jAkFMVHMC0L+FyRLdn8k0WhQXce2gXjdmV5rQyCebKvk9+SIaulUoKUJ16gKSB7UP
aCMiDA8PxfhUxhzVkYU7nMEldeYCxxbWDNF1ec2nYtv441FUZHs/vRkMo9MWuDyDtm8Cu2f1S5y0
0WR/99yd7PqF8U1Tv333TTT5xZx4OPvhRGuLbdV1X4W7COA1ja1F6jjQwM9D7O3B1BURa+Ysmot1
bTJY0dtX38zcm/DGrCyRXdsg/D432ODLean70ODtjhapYwwqL6WEuqbyX3/eVs7vuFt3r3W0GLVU
NcVjigNVMwVbGdTR4P5WdN0bEtVFOlRzK43KWTyo9Ftjb1I/Gudn7rTgNmILHnO7A75/pqLv5DlY
NoZJINW1b84gOxycH0P7WFhnr/vk5AubusFzdOKCusmmWY2D9SIAxIQO3C6jS+V109Da1bbuQJJc
CVI9lLI58K5+jrOl/G7wGp20wK76JA+DSjzE7JU23+1xXzhL0mmGPEC1OAW/++RQNajrHPwK0o2y
iijEqSqwl7SaTR/QgtXpZ3RuWJ39XNAnOb1m6Q8y7Lw+i+7nsQ9FyFC310kLUh/CKK3C+En9GvSP
aVe+4ul0J9P2b2wn6KABXZM3nzwxgGsxOSVptgnmpTODaWW0eL5p2kKAKAQ/wvg1DHAYFUU090vC
ZyaX0kI68wqaK2CUr7Owo3BARwqEL+6bzTS0tu2OtnCVlQ/2M6++yKrchKsEtG/roe24FUursbSx
HkPwWg79I5CjCz22hjOzjohqurYvFemtl7k5hvJVon4EfVtZvHbOEk7P4Kw6c0Fl44BW08Z+LoMz
tSEMetPymuXBCVfeHHXiApZSF6WAETtA8IlPFBo+3z0cxAkHd826U4Ou+GLP/Y0DdCwfrHR0UQYT
0z5J7aWAM7i8jonK2NT6tocfIAZ0tYg8ytpftv3Pfbc02f/mrm/2XqsBeVs41ziu1W3UJSfCHuPq
KW6/3h/e4PXvMFGZ14OrCXMfGguXkvHQl6sawAn9v3Tbm5lzNg22cHDt9UOJfuk9dVfmGJ2woOBz
ng+Wq65qepDpJxYegmRdFf//18Y3kw4z7Fr9LfnLVGxcQTaEzhGxlmowhh1dh0MF0LwZEgf5q+8r
iJPQfes5uylFp0WmDglP95LShfc4w8rqyKhSzQ0pFD5VsCdZ9hh9XHiKMI18y0ZvbcTqOpVuf/OZ
v3487apiPtz3RkMk6bQE0PBRgw1E0TVpd3mwT9TOXmIrNKRKHRSVcyZsBQ7ahzprPjMV70nvH11f
/JsUzQ4MvusKSTo1AXdz14oduGaXD5sGDAF5Ve4H3i0kMkM20HkJeI+fkFOEa+//rrIvvXxw6j98
CddsKo7Y2vbKuoqTovTVdaxPXXEhYRPZyfcp+UbkF0j9uePWKxcSj+mXaNttjfa3zgV34VXNX+M5
27L4s+J/WbPyFmprm64l27Dl0Eu/svRxsNJIAAHQLDHyfxwB72gJcNfnuVuNOPtXw1CiOC6h2qME
CBNXHUbeERNUXOTzpBx1rSTdWv2M5uHx6X6MfdzbQt4xEzAbAjeBDFEbeRx27j49J84RhDg7ui0P
bEmL22Sh27K/yREok9c53hDgqJO3keCun5u/9+f/cY5Ao89/R57AG1B64F95yJi1r2y5sezxycqa
L/eHN0389v83E8/bqXL9QhTXOSn2idVe0JC4vT/0xy7/jpsgyO2aDT16JnPCI+Z9CYJHFn5mYmFh
TcNrwTtUIumYRbO/fi77ElDeIvaPdZ/I5HvMprn9QnrZ2gurYDCTrnQ7gj+yDIlyT1ZbeBELwHnE
cFRZ5/56da3gNOMTeslOKq2fgiRONyCqXHeHILribQJljinwLPdU59Mr+HeHzZAESwhEg3fq1KC0
yWJoeSXuiTnTFrwOe+HFUQHp0fsuZBheV9VpZdlBNzYvroM8UvKjBnJ4iZLJNLSWMOXo+b6VyeLa
Fb8lj8Iqj8S62j7RgWphADUmpwvUNRANSoKnwXpKx6/QkBHtQq3H4I86W0Q5tsT10QF6Dcpf5Thu
uL9KOo28Y4nwvTDmaVAW1zDf12iJH8kx9l7uL+fHhxKiA9VQc235lKni6ru/q3iMPPXi1cekvAx8
iSjfZJjbcr/JZ3OQMwh+JOUDV8OnIVZHNjbrrszv2CEsWgvSuU16FUV/8kKxdbpioQ3E4I06Tm0c
pN0rUhdX7ry0MYtYEim5rngPmOp/bdJlfiIYw7zx5rcBxv9VpNW3+ytqMrd2rGlC22JJnpYPlfvS
xL/IEkbHNK4WnQwk1U2J5P4Q5F/b7lvFFs7yBjvrmLTAY34TE4zbp9fB/wLin0iGC8nKMGcdkhYK
K20thrE751DEZ3epB8E0Z+3+0QXtXFQqJKekAu41HMB0WxM7/Jam6RKvx8dtDu9oH7yuhFyCysXf
xJ73hPcbqfKDKIpoTKvNrB6GBGlsXripfXwpfEcEkUwZpFxjXlyhPuipr3n3d1Z/vOCY54d+fL3v
l4bDgY5Owx1fMlwGb/H0Mwt/3rgbyKEY44UN25DIdHSanPqA+Rl8yJq+dOGmJe1WhDyiwTFs88P9
n2ByJy1qHYCn57Kfi+vEQMBmJ/0XNwiXTvSmU7EOVGsLN+vjcSgeLFJXbrLpXSHRGFLSlvItbu2i
3fh5YL2QwhtP5ZCVezU1qfUVJ2nPPmcds3/d/5mGldKfz/qeOLHXWsm1R6Vtjp8UqFgE+TIsSWwY
okd/QcstiLDMlVNcpVcAhmBt5TBE9bzU7GzyBC1RZU0xcghqFteq2TNU8uZTMdRRl7+IlfVzooPy
KjBxSVcRF9ov/K8CetyJuzIK22JTF0s4AYOz6WQYPunIbDk9O81p6kVO0GNbhmDL5v4aG9ZAVw1K
mj4vmeczKICDxjywPg1zc8iyceXwN9d6s+ej1a5wGg/Mmi4r0RWnsm9w5XIj0dC2EO+mH3D7/5sv
qHTOSmVTfGFs1KlmBTuSMsn3AALPu/s2Mq3A7f9vPpGHbtNks5QPGWQN0w1Y2YFr8LIGrVT3P2D6
Dc5/PwCZdD/MfeQsNn0mAAbM+VdriTfaNLaWq/CYMDsScnSnEVKPPcmiEQROQI0uTN1kG+2UgVZi
z449D95pJdWmdMpiFyprWjm6FsI+D1gdwOZ4dqzQ2mDvrHJJlej/Fff3T5pEB+fRsWGTmyjx1y/C
rduqpxL4DzLl5yEPj8KnJyfvd3jX/2Ql6IyEzgr0Di+5Q775zDnV/WUiqzRGCNGxfD5yBTpfE+84
5wqgzJaRyMnSEDhKhy64sCGV64g+d3C6OPByJCqa/+6C6VM4J49j2EfB2vOmDurrRWZ5bhy7x470
5b6phTj6Fv1nVYTomL4k6+ysgoL9MXEZkFFiyjcOi6e969ULHUwmC2lBXjgQve4cxMkc82OZzxD0
Gza06s5o4FlV0Sc6tM9BR7kFhIF37NvuCL2nzTQ7nzmvF9bYEIquFumTdL2BBz0u/MV0ZmVw7Ila
KOiYhtai3CvkyON2dk9p7ULm0C7VpmHDwgXLNLgW5H2dxrxrcMGypr+zxTdhs8STach9OpCvYzTI
u7nwToMgh0H4kcObB1nl+1VOqQP4nMIOe3TSeEdlhy+888+N2z7yKlhXSNDherWIY5lmonpwiIzP
yu/CNHL6eOnF1mQcbWseS9WX8dyhgJM8hupYFp9y9uO+YQzXCF1yaIZ2JZX9WFxjDyQ2JOrzpwyi
dd6O82nTjAs5weA3OnDvtv+6GQuLa+3i7hzmWcSbqlyx83gB2i//uyUnTUvzfOrZobTmjWd3j16z
5v0HQ+te2UKh2quBc7nk+fhXgMMLwuAPQTH8U6N5lRVye38RPjLP7TO3xXlzagGtOdrvu4EdeC5P
Vjjt8jWK5reRbwfuNyMT1tKG9h07eH0KVjZrk/TBdlzVC3sbXnPMpLMbIpRgB8Ga8yjnQwZaAuJX
C3b5yO9vw9/+/2b22J16KqycHaY23o7QG5qcnSMXrkwmo9/+/2ZwIadOuqVkB3C4bAf+d2yW0A8f
xdRt2voZsankhP5C69IJ6W8gG7oP/OFhANcqsPqbAD1kEuRj61xH20nwsqey2MUC2wVwk6m9VWm3
4kJw+xnaThJYXdNNPrwyyYNjS6rNMARXNLwsLK7J/lrYtjTFu2QurEvG++ZEpeqPfbjUiWIYXL8P
51lVZ3mAnND6IS6q/MZcl6QLhwPD+uqXYT/3Y8jIzNaFtPkuSQ50eh1zIGigzdQl0Uy+3l/ajy7F
sL8OLWU2Dn68VsljTD77cv5ZdFm6BSfq91rKau9W/hJ2zWQsLYr7mo6c8t66yLC0ojGc7F3K3Xad
GzlaEAMwjAokt+MLeEuH3ZQ1EITIpq1w/IVqpGn6t/+/DeTWdj2PTvHFdaenzM03NLWf1y2BFsle
NYwtHRL+SMLE3StLfW5yZH7o6Q4brw68z+6wpNRpyHU67nQI6tyrUolF6AcJapEh2+Qd/Ua9cokq
0vQFLZ5r26uzVpX8EQRkPHLnf20UEaPeX8P/fvNXLaDTjNR2yxV/pIVj7VOwGEROYbk7CFEtXTIN
IaHjTqfBmvNy7PhjoWYR5Z4TJYC+cNc98irZJ8nSS7rBVLp6li06lFYrfGeYnUNA1LYTxWfKFvAY
ptG1TRmHITBXTxl/HHPyA8DffRCSjcyXuDtMw2vhXDPHbUqQql1sLwuiGX37B7t1/gaMLuk1mb5w
+/+biGNgOuyx6fBHMRBUQf544fjKIEi8Kuh0JOqQpH2agKX8sWzdY1VVZysPTvnUnOo4/GUXS215
hrShC2iBiXi2675gh8oftgxcCTZV61KerpblWKCG7OwKC2ylX0CTtY8T5+DO08t9A90WUi+HINDe
MfHdZEgrB4HWzu0mg4RZi95ibxejs+r+B0zrq0UyKYcqlgP4Q0PZ8g1TgkaQMMAT41JV3rCD6hDU
ADVzCGUz65L2bFu6847x4EkNwUMFijtbDPtmjnf3f4thmXUoqgrpXLuoa14yKDi7QXUk/rSwzIZ1
0DGobiVFkDHXuoAmd9853gNh4yZLi72qlirKhpXQMahxPbDKGYBn8xVkaqhTDVDoqvqdT9o1QFR4
kw5EJZB4oMXksIPloRg+T4O39Yb2teWLpUHTj9A26M4PYjclLjuoIv45Mz+ObJCaRirJ/r2/xqaF
0LbpAleDkN4WIixxBKs3g7o4NIjaJapikw9ph2w2N0nWcse6OGkz4pSdAkPEnTXs3LcF0PZlmdlx
B7SWdbGm+GvS08+y6NcFsg5Mzdw0i+cQOw2YYTKYJXHBRVeOWxqHS6FssL0OTu0Hvx+n0bYuhTtK
0KIFR3+cUfzN3UNapSvqKzCRDkt1w2JswhH5YuL5J879TUX8w33fMaytTtg3pn3DPE5Q85jL85TZ
D3X4fd3IN4u92SVbiP1WjYtJM8/6XuYdA4lntsSmYogpHZnqiKFKuOX5eIJPvnZx/avwedQM5UKP
gMkqWshWJU8pnsf5oz+pZ8fp/vQ5eb5vFpPDaMHa2MqSZYZgHYJmw7L6lObtFkX1r2Fj/Xv/Eybj
aPHaZixPmw6zd3sE1BfuNFEf/103that2ZTWksfIBR5N3G1WVk/13KafyJitUXG+Obu2+5Ypz/xw
QvmAiiTch30cPnosACn6/R/w8dK+Y+mzCr/pOTR5L4RfOt58T3vxz7qRtTIWJPO6SmaolpHWCbez
zNvPWUK97brRtVNz4czF0DUIJyt3ybmO0/xkMYV79/3hPwJveME7rj50NPjToFLnIOt0Y7M+4u0+
9uMDoJAnMY9RmP5ObXvhBmBag5vjvkkNPO7zKpvxsXkE70zXv5Z+sYALMQ19+/+boSErOUyeJfkj
Xj0fMpBjO7JdWIGPw4rqMllNPuXMbVAexvPUIfef+7T/UTbN8f4CmCauBW0+qqkHWxGqZk7zdKM/
34dqsSHp4wMnyrb/tUprOXwKUk4Prp3/mQjdBs2wDQb7pQKrL7pQDrFNF95ITFbSwjed27iWLasv
t0dnb3wZ0gBKkk+rjKRjImOYpPAT5qCTKkj/FS6vq8hzZrkw/IeAFkSBjohs52RIJ+7VF5a028lx
N2hq23PrE6HfwCT8ZKO5vB9QAEFRgjkLe83HGwJ6jv+7NgqwBgXBZ3qYcsF/9TifPKDVnEXgE/5j
O866Z4J3/H4TA2WrMxT+Q9JM0wElL9AJ4/DCF/YFg/vq/H5xM4a1zwL/YQos75Mkcn6YR0K/3l93
k420qJYxc0drDJyDNfGvafPdF8HOz9sL50vm+bCN47b02r7sUjUNgUX7C2g/QXTdb9L+uW8fZPGN
ziDURnnZs/5R8Z/7P8hkLi3aQ68aqyKr2GXMi72EjmvaVAsZ8OY376/HVOf7y8owd4bOYpfSvkCj
9iCcYROmmxod1vNY7O/P35BQdNY/kPp0vpXjI8KqH0A67oL6Y1Lda9l/s8FAp9hCNjF8R4dalgxV
qHge2IW1bDvQazBOO6vqty7QbKxW/+PsOnbk1pXoFxGgAhW26jia4Jlx9kbwvbYVSUmUqPT17+iu
+tHNFtArAwO4xC5WIItV5+xacQ+ZMvZfb7wsqq4oG98Cp9RE/Ch3ZBO56VZTgyG76mRbwTgvljNR
96kef/iSnxd3OQTc2QHCFoeQl9n+HObd4fbWGHxFRwMMCtrIRjnsaQFYol+IXS2KfdvEGFTc3/6C
wXh1Ei5vstOQKdR0yrw/tEq2O8vx5zuFrx+9SOCVz3yGKzl7Ckj5pmSnUKIF9s/tlZvMSXNyQMrk
1SJ9Bg6lede79Y73wa9sWSLEwTSlz4tgu9tfMulIc/DGUqWYutl9WmReRaKb5p1YsYVuSzf9Di2f
uxYJkhG9cE/WWO+5d3Sy741Hjz375qQfFN96mDWZkpbLMcHfA+utcE5N0kdhbR8bMUWy5g8NGn9u
/xLDcUHvS7RAJGu5aWKfqENBe/SZFeFutn/eFm7YBL0hEfR5edfnAVxBFod85bRSxfDpPtla2l54
7dGAws1cm487x077UyqJt2E+JrWsO3LhBZnDJoFE5JxG/qcav+B9Kkrnf+9b+frNC9mOYqoOBNw3
dKe95VdRMPUbb1EGg/E05x3rmQ89IfYJfLLHXgDKbKw+sNQCxak63l69KVHrIIFNsJS1UthUYv1y
6Meqb6Mg2CfZvyX6uOrpoyiqXRfcM3+GtKCzdMkkaRrbC+3T0vUf+3E8o9HlU5O/2eyeWZn1C5ov
j6rPgorAA6YG1ea6rr8HlW9F09T+2dDYKunKiUAn5uLe4HrTmHpPrjvuu+kntx5bGuwAhR/JKo/a
+ns5f8nGtzDZGtk2OJ7esZg0DM/9pceeKnB67Hy55AdWiTtThN6F2Ln1ZOdlyJ5U4e4EOKHaxd3w
O9PCNa8uk2FwRzk5J9/NMKIn6t+DhyaG2xthEq45dZXXC1UuntRk6gyPZPHEO6gC5IZ0g+/pjYc1
I7U1hBQhQ/wC7WyZgf8hLKPW2gimJvmab08JB0W07zingYKbsYv6cY+JjrYsN9Zv0o7z/2FpxsB3
25UW1h+O+9BRh3wLDsIkWc/Fk3DHMYdmwKR4zJ35JbOG4+0tNcRppjmv10xVWKUdLqR9vbeH5BPN
F2AVDnfqXEvAtEFdbWltWMxSA1N7jDKOmygmphOv27h+GpSj93gpoIekQR/6j2om4Qc7I7aIWJZY
X24ryCR+PcFcJBs8pMm58aF7VEuOfa+OPdl6wTQYpN7c5bul20oCXy36BbShPtn7RfaN+N459bag
tU3LX799sfwyDXheU2xA6KqTArrNUN5DwIu4r3d38ZS7qqlQwgau0IcugKsuwvnuTN73+zS//qSL
pXu0pfbSolbSN5EMJ/Ao3NddZP/V4DVQkiifQSnoOLQq/4FV/uG+RWuuWi/jpEr0A57m4pmW+YmN
9HxbssFT9XYuIfjSFsBpO/HWj6yARwpjNqnlb4g3GYrmqekKSY1jiXOy8+wbJX0XOTa5T7bezdVb
gSxVXzsnWMkhTCYw8G41GxiWrfdyVQKYKqmEaN5+STHPhLGL/W19myRrmbTzKturqUDQtcmnLheY
RaX3gKTBdRzNK5ekTFKfIOoCKn7PiTp37lYWNS1bOxxjyDWYlxql6RaILfuxpe0e882n2zqxTNLX
v1/4ZFPmSvb9RJ6a0M2X+Tw4YSPSaAoUmT4XMh+sbp/NnNAzkFfm8h9vlpNVHfO58viLCkPF94Ap
ICndBQ2fkiyqmgwjOAV6jDp5X3FeBxcMgj7PEzC+//ZHx/F24DQCmiNVTtJsJHqDJ+qtXhWYtoY2
yPM/S1kW8xfmz7a9F02TiS+jlbP7unT+whr06cSGzmfZnzkEWk0+T+NnnqIbMiV2+uv2fpq2U3N6
wDDW/diV/h9JRXYM8DrwnPj9ViHHIF3v9mLF3CaMSP8P2kVQQug5O6i+m+8LKnqPl02tsB/DCa1w
LUaIXqcE1nUAWHF+D2sKnFSHG7QKSwV4hMQHvA6Ny6Iaz53Ihv1dqtcBB5siSBpwstSYl+2cPA5L
JT/WJUmOt8X/1/5x5c5ka3HAtaucqMluQA8b/GT5ezONu3aoIwvwuxmjfQTy5E8e4E7q/hsqlFFI
2D7smH1gKUKev4VmabKB9e8XAcNv2rXH3EWMaADvhgnrvbC2GpwNRUm9A8yuwXAVjmikisr869zU
OzuZUclLjw0g2ZLwH/A6HdrNAVTTL9Ey+2hneBTAeG4aVWAOYHza+0B9u71bhoiid4TNuXKqHOkr
jYg8F5YfseIk/S+3ha9J5ZolaE6O12iVhAOB8Dz46LsfHJ5HaCVEl/Bt+QbF6M1graQWukUSyGd0
2RHg7y+ev78te022V9aud39VHU3KxU/KLAoGFeXT53yip05+SzGV7yfOxldMv0BL9fNUCYu461eK
nn8e8/TVsba4UAxGqneAObRGzbGt8M4twzio0MngHHzvTQBxPEHlx/rNNnHmTJ/SXJ7kA+Yoe8Qo
3H9oNIEaIpTWjqlf3E0itKJFU/Y89slG/DVtzarMC88G/HhnC69KsygR1oHXPAqy8uh7r5RVx9Cv
N7K5qVymgxUuFuQ5dl88kyo/VS7ZyRAQ1vYEzNpDAEMTGJGLJlc9ChlsuGNgsDrN1ZdUJhkFHNFz
UHTPopoPGUn+rT0Pjb7urh7zT2m+Nf9h/HnaBbzqWkZpnndZ5FAvkj45Fs5rIN2oK0mEefdjbVm7
Ce+1lthqSvxPdde8SosIfd9RK8GDURYN9Vsjp6MTzJEiL37rHTkgPl2ByXr2iIy6A19Bx5xoLNTG
EdJgNnq/GR3d0ZsCd8bTTmd5X3rKnX0eyv4gu2Geot7Ga59dq3HDSg2RVe88y7slZ4T7+Jy3DN9s
msRJyj4JHm5UH0w/Z/37hRdMQNrp/DGB/KyScZDhRaZLT3YwHTj6L1UxbXTQmb6j3RgI6LeKwPLw
HYDbv1TTtGfAVR7D4AfBiyILtkKh6TtaDCmzaRK15eA78zw8M7yFNnP+3Cb0eRr9KKXh6a7ArkMm
glhzrgkf8B3JmuxHU9Sgk65I9jJbZbX3utJ7sV2abLzCmn6VVpprSND0Q7v+qlTyA6A21kPXOfSC
WExoN83yT7d/lSGR6FCKlQI8iGxX47Ytzk4j+D2PfiM2CiKGRE61UDGHSBgAWV7gtv16KiXhebDl
PiMMLBZ4kL39GwxZRG9fy8fEFa3KJeJ6jUczYAMFfAawPCb2B3svl/aQLW8k2IJsvB5r/0JVXPwR
4wJp3Tynpc2Ed+ApyZmIXMtKUS6c8rSprB1Nsk5h1oX0qfui7EABy/f2r72+Y3+BlNnAs2hLNYZP
oJnHuz8Gr8/jwsiGlZukrz/6IjpQt2d26YnkCUTV9LQ4qvpHVs0WhND12PYXXmQITylVQtBZSESp
gGlFvmf1suyWutnKhIb09Bdu5EBhc2R26Tv1hh/h5O+7sN0PKSmjOcv/ybr8kXbZIaDiBIYVub9r
U0It2AGZDz1RyqLvchmdfdp6X6ygzjaEm7SmRThZ2HJafIe+c8upIsYAmuh2r1Ndb/iPYc/D9e8X
e263DbDAQkrfAZgwRUFhA8dQbNHNm7xFC2R2PyCtLAV9DyUuNn2j9rWfx7Yq+C4sg2WHIt5eOfQe
tjQvQBP+//8WC1Aswl6AA17bXevsCrsFWrESQfjp9kYbzUsLaQz+0QJ1hL5PMuyjhrTjbkoL9GM0
xUvSWTjgLX9C0K6eLKcZImvZGhAzbZJ2AnIbQDbScUieRJZ+B/0ksJid+Z4SnO9Yf9X14amCjEn4
wLp2XyrrJR2Hh9sKu2a8q2jNM/IqyMaxyJKH0FanOg32TscPvR9sVLauqWUVr/kG95thanjZxi6I
YsNCPI3zPXM8q2jNLQZ3KOB5Lo/rrHvEOMl+UlsP0Nfy4ipacwonKSxm+1g1Di97V1ZlRMZqT0b/
BMzVjfOXSTOaJ0yzsBJHMh4D7ZBGxKuek3R5vb2pJtmaE4y93Y81WAljOw+O1uyevWmrz8ZkL5qd
24Q19gLqhJiCzMIa8ogG/3juxtnXIFwv6w/tjPn+3OOxcH5n8xyVvI7ANrdxCbt2ZsOu/lXZJ0AO
4I7XxElAd2xu6yjh83EerD0R5ITp1C0YO4P69TltkDc0ttNja4NCfBQVEOzoJgCFSbbmr0XK6ejb
2Fo2fEssciwTa+NiczV0rvrRfHWql7LxvKCMO1S7hgAJGcU1f+6jMn2vgmI3D6eGgoRpk3PMtN3r
b7xIbI3H1VSyUcSifRPdo928yS1wR5OaNA+uaSKmnmVtPEq545nagWpow4xMojXHbZcl8HiKVa8N
kVM7P4h02GhUNcQdnQxoTKsqmQhCms0e6/IUWvlurt5kv3HcN61c812Z+ZUTWLDLmlQnREywxWwE
M8PC9cJ84Qfg007guG5V/1Lp20C8Igq7Y7aVpgxL12vzE54TqMqTJnaVd8oxGzQNbCPomESv4eLC
CuupUEVWYO0jm+xflSy7s180ydfbodhg43pVXoQ47CZr0BG0fQAT6oehlftU5e/3idd81gGytcUD
njxYXXFIyHTOK/IwW9nGdcO0+lVnF7rpUmLVIxPJg2yGnTtlZ7yNRsTfKsaazEbzUjxt2wvJMWbX
V/TA7PDUuM1nF5OgWZ/9e5+CNG8FE08pQxo2MYgCejChDtnOnuuPPp/ueXdB2NRL7bhONoTXPo9Z
zh4GPzhN7OPttZssU/NX0NcwlPCCJqZgfYvEWJS7kuV3cSdiyHS9rl/srWODmleglyuWTD214l8L
RxBr2ZoCNViOXmevQ86X3nd4bEn+O+n97+jX+TWOYsNpTeI1p02WGuwJtt/EeJze50m7wyvjoZ/v
eanDnuo19qZPigTtwyJWeKeT6NbkzN9IH6aVr3+/UPvkD1mtSgRhQDAc/NQ/AfX+1bX7t9s2Y3Cp
/97ZL8QXadPxRSKJZ4OP1zF6dOtn9Nnv8i3GDdP6NZ+tOYAXCqBhPCzU2qVy3hdDs0d953Df+jV/
dXMn7WXAEC8Dmkc8yfbA1/8ecFxHg2LjG9fuvOvuasdjj9FiUl0IHfUW3nr/FeOMt5Svjf3JyuKl
3GoKMm2F5r5F2Nq0FPgpIf8wYHQ2CuSfxW1/VL483qUsvfTdJnbTyDXtluFLUO5HQLL37RcXrTa3
5RsCkF7r5mXv9SldU6PXH0mX7YhsNpZuEq05MMAmfa8bbUxYk5fEzQ4N3WpANElet+PCA0rsbRmG
SCrMesW9Z98RvmE3JsmrS1xInrsMY7JL1caB+DhimHjwhtfbil4l6O8nsEi9eC0B8JkXAB+LLU4O
nTc95phQcQt7IyiYxOs+W2fWlLQj7pqZU1TRvHgd3m3HrouW0bO/3f4N17VDdUYVZ2lYEwy4NFtL
HjUVkrgKNxRv8CS9Cp5lDVcoTvN4SEFI3Wb5Yynqb8GU7QO6bFT0ry/f0mvhdm7XVQde89iqu5MI
6wNAUe90Iy0Q9BmvWLhwDLZLL02/5pkjxFfwkTTqniZtVBpDLZc3uR3aVsLbeKibj7M1dFEypz/v
29c1il5YfVCTPC9lwOOEp2o/0cV5yH08Id6WfnXAdF26FghE1Y1dk7U8nhDBRO1gCAlPReOHcQii
CviEs+WhObHYeQvZJ3wLg2yV/rfDUb0gjO0AdUMGhbnideFHnvkRFx/q/GDfR5mBH7Ya2oXeSn8h
c9mlVZy36cFrxb4rt3gF/iO/u7Z8zaHT3CK+WJWWUespF9hu64PsRyCXk50PfF00qx3SYd6FEwUo
1rwDDPb+9n5dDyVUL+DWQGV3mkUmD6OHKWa0pgHJBeTqWxPl172Q6mPZdkrCYlr3xcOQutevRegt
qLDrWZ+GmheSkA4JDabkgRF1bPKftcsiG5nH84fDNH9i/J5hDFi0PpLte8ohE1FpbHmDEyn08R3c
Mck2EqdhA/SBbECm57gNdMkDSNWPXcOPyrOjstyirzZoSZ+9HltmlSPen8EQORxGC1gcVZRQvnfT
n3zOI19tpCTDRuucNS0HjHkSqHU37F3G0RycVHdlC6oPXjsl6adcwYbadIqa2Xoo5uLDNOcHKpat
R0bTLujOXTCL1GxIHjJhH/Ja4IG5OnhAyL3tZSbtaP4tUb+a27UAPbtBpADgyYPftyWbFq6drxt7
rEsgcLexrNWecf4yTN6JD93H2+KvZ2qqj1on7ewmGS5/8ciz9K0IE7VPCVd4UgbyXNOE7Z0K0py5
TUmTZhPMtOLsAWy1cZttmY8hNegD1i6m27rQrtuYt30kwhNxltgd7VM/zoc+/HOXnvTZapsvAfMl
ghHt5J5k3sGzln2fvhEn2HjYMZiQPmDdpl24OCPA8qSL527M4djM/Xp78SbR6+ZfZLZlALCL3YkW
t+MK2NnzEhHqbvEpmISvhnsh3OWh3wO2HYfsqnnzFxesH3O/9fpssH6dv4YIMC1OEtbv+nTXLvZX
PEBHpVts4MCaxGtuCwquefJl08aTNUVzn55kZUcZ6I5v690kXvPdqZRWmYxQjSeKCLMVUUJ+kHs6
t5G1dOaayZXKDmtEzXzmURa6cdD1G2Vt07o1Z1WqUXYVQi0y+Czsn3X2HoqNw6lBtD4s7YZtWvku
rLxwx10Z7vPFwb7+uq1vQzDTh6VdC8yrbYdI0NS4WStXdIchIbGYbcCM+vXpvq+scejC4Ms2LwUQ
YtK4rft/66zfzVP6ksrpVAZbh2xDUvc0h3XR8FAVHTagpW84R0el7UaVeiyb8cFLfs7VRlHOpK91
ky5+STLaoyQuPrNYv0VzLiSumva+u4ucD4XPNWJciG9J2wiyWmjVfPPCDNhsW/irhpijD1DPtUWz
kaJYGaBHMt0VIV6roy7rp0+3t9hkpZrj1mmVBS14M2OvBAlrl9E6Kpz1PrgE2eG+T1j/rxyaWGzy
aVOAa8BDfBCPpEFDJNsCXjdpSHPh0MHLlAPMQBRV1lrcxKwJA9k98DtuL99gOvp4dDMDx3eR2Nsw
5zvlNucFM1I9bi+Ol3+5/QnDT9BnpEMV0q5zkLW6FvcltzstvbyrdkB1hhZlzZQvJcW7XVB5UVp0
dOc0xX0hTudmwdU0KxYfxsMmZ59YCtC06qmr640Tm0ktmtO2eYgHkrV0wIP6rZtxmXBAn7BR+TAY
Pls/euGyqHPbNPBsHi+qeFly/mKPNGblFr2jae1avh14UE0jpsNib5TObq6Dfg9c7i0AONPiNa+t
eumGWYl0y5svfv9nbj6p4ddtWzSJ1rw1z/3JnwlEj+N8zjq+z+rhcUjpxtnP5E2at9pdldsAbErj
Xto/k2aSuODawNUtEBPmnqUb8d6QVvRB6VzVjhzTHvlRfChZ5OTZ3neee/mvVfwLkOL7bEjnwhAi
4SoYYP8ZmQ5uJo8WGQ9OT++7Sei9VYVlzb5yURudl+xldK1PVdXcd+7Re6sKLx8z0iKtsNp9T+jy
gw1+1PRbSFAGI9J7qzLBeuoP6BZYVHYosnCfpOQMWM6NoGYwIr2/qs06QaexQLycSEQYj8rgg5u9
d9kWwJjBe/Uuq9weimVO18iDoLn47VmNd544debnsmMscAc3jbnbHZyQP1TFuEMD9fEu99UnpyUw
9yTNkErClAPfmUXp0j8O/lZzuWljNfflReBbohJpPMzyvU+LvWeFn2SxFdcMG6t3WfG599Hei0tQ
hlbsfPhu2R8C8d3h94CF4yah91mVNroS7PWc5gPoULF5N8wYPOnvGZZdxevn5cFph4ryNM7Dau9z
7zAt8xHEMBvHcYNV6pPUZKmTtHJw6E8G4FYIAdjSrQY0w77qDValZTlLwSB6KINz3bwXxXjkzutt
mzSte/37RaoNKzfr8CCO+5srnyW4I/ZlX28xCJiEa4lWTW1ShwsA+RjxyoOlEvfYJ2TjBGKyRy3P
ig4jPKXAHQ7R7EfRhoCaS3mUt8lDV21d/E0/QEu4AAXr+7BHqlKT2jlV8qaCcGP5pl3VvBVX6Q69
hnMa+23ZJ4c5ndEvQGrh8mOxrND1t/fX8Bm9xaqq3MZm9QDjabpTh9fSAVA/bNh6YjMoSG+wSsH8
EaCbljx0XdD+TmkKvlgBtK3bizdJ13wW/CJ2UDOPxy1JlwhcBT9r4h3uk72a1YXhN2Ic8XTU1nE5
dS/oNnmqt4CpTatet+JC8jw5Y9N5TR0DkjKmbRDhqLBx6jDt5vrJC9G8zmZbsBFVLm/czyqI/PXf
cgsIxiRe89eOMjINmcKZKQu+dSydI9t+TYIthByTeM1j66KTpHEHGTfZfFCYEqnHb7Mz31dF0xuq
WrJkVTFMbSwAVZBm9qdlcb19SPpgf5/FaB4L2l9fgamBxz1LckDfg4IubfuNY5PBaPS2KsFKQSXH
lQdDgkW380hFh0M6i3SrQHpV+UDr1nxp8BwfPD2ljJeq/pCW/JCL4fvsNxutnFcP9RCvuZPwhilo
pk7GaRn71VPlPQv3OccQuXxBc+rGmf6qkvCR9bddmD9OYrnKwBcZ+yOmwew6rud0o5JgUo/mWf3Q
ey4amCW6buqoc5NHB71zgZsfbtvOVfEO1fvaWJU7AdqGcPQrEiCK2XsHb1ck3eroMYnXNrdZBlBL
9OAV7Cv33Quy3xT9fuW0xVZ7dXOxem1zWeiVwqczKsjAchPD61K88eZtqh/l9DYXb7dVdHVz8ZH1
t11sblnSESjmCx6vZBe5iTg6xdadxCRa21zM1fRuAKDguHVCGTmhZx+5l26Be5qka1EzLMMuy8tG
xiIcd7NsUU3eenw2idYiphU6ASayoXhep0dReLvS2zpVmkTrR5vM95ZxxjWQo641ztm5d/07Y5kW
KIdqdlJm4QIrQFHfzn4XlTT8ettK1taUKy0Meu+aU3esFS6UHQY/m+45yH+15CGbf3jJZ7eJifp0
+zMGh9Jb2EgxOaDpbGVsV8iG/fhcOu5uCrPvt8UblK+ThcxzkoDyZ5Sxh0uyIz0g3b3flmxauOaq
pfASNgeIY1N/qsJjPj6y6b66hE4VkgeuSierkOh4H37wYQkOWUWfUryO33e60dvZ2px2uDLgfOD4
nxPnI1M/RbFxzTGpRfNRYFv6RZlBdGrHANru5MM83ZM5wLKh+ahYWFMuMzSeOcDQ6TGUVb9W81a1
Y923a/auuWko5WgXCoZIMhGFKEn4IMPu6woPeWJjX03GqLlrKTOvJRK64eg7AT/OQ6vuKqggYa9e
fBHTx6oN53xVez38LES788SP8i69Q/aarC5kt8VsjwBowJYGTWSpP1kHPgG+3HPUQFeillGnrPFV
63RZTD2xd2drtzTTPWYO0ZqL0iDtGejokocG/OMRybv0WHrE20sHWNq3o8DVLcUntFyK7NoWqZ2l
cVZ2Oz6oPV22ptSuehJEr5+8ULsvxNQ0VZvFlZiA5Yv5DiZL1GnIl/uWrnmq5aONwpssVLEUjQMg
JGA+c39b9Lp3f/kSlq55Km8COw87mzwsrg2AjyrqbGCM8B2wtDLy6/Y3rvorvqH5a2m3rlfIIo2V
m7dR6jb7uW4xuSN4VHjsTuPUPLbmg8R9Ow3PhXLfBVoddw4eI++zHb08n4XB4vWYEXyg4B3BeyM4
AZfTXcrRa/IAzZnTRSj/jNGpEnAOgFiZ8z55tT3+Z17K9p6TJDooNd9NynTiTW0FZ0wJ7TgRX2tF
tp6mrh6FIVtz3iKdgHeioJ28/Jhnb3PzBFppDwMBjvcyexs/wF438oql6jX6tl4mF2N8PtALBeBM
5xJ3ksJZnjq20F+yE97RG4PmOLYD/+pRPwOUcDV+VoSp17GmPytv6He5rawuoiDA3LdoQnpw/Cx9
9LLJe80Ja9+nOeg2XNakEy0kLMQnnt377LxC+JDsJy36KBAiamlxBnpGJMm/t+3HEHv00j9A70LQ
lzjkIRwfVQ8AsZO1dUBY13pN41psqFmaNHNLsa8yl+5L2lU2fcsE4CI3go8hMOjFf5soMJPM0j/P
+VCfOoCfuRGm8HCq5LJ6dWCzG6dvk5K04KA6MpC6X9J4zqvQj3xeMnkQhKWA2huJvRUmDL9Hfw5Q
6A2bnNZBK5o9oOpaRWntxoq7kQzyjXBh2BP9RQBgh2DD8Fr/zEaW7t3SCuJAAQH9tjGZpGtRYshp
L1IVBOfUr4pPMiFBu+NjUG1BOxj2QX8RCMoAZGuBBYiEIPsj8vIpSdN/iSxfby9/XeYVg/3rVSAv
hD2NjX8ey+bIgjhzs7dWit9tYB0U6fKNVGPwbWfV3kW6D+u6y4u2Ds/Sb+zISi25y+d8N5EWrS5A
jj2TIT2yDgiqt3+Wyay09D/mfmXnC2IJF5N/gAVIAFIn9ZGNikXEQW/l7e+Ydl/z92As61LSMTjL
ljvP2YBTntMy55/b0v8r213bHe0YQLOKo2Ai28fSrX1wXWUg+N6pcEwf3JyLp8wr6Ad7AtJ8VFgN
203oFGWRy2b20W8ofxAW/lNi0ebrXJKli/KsUTEJZnHyXBa818ucOzsVjFttQCZtaDEjl9OQhjxg
574SUVI2H4J+q7X36oUdjf/aFSClCxpFrCQ4u7R7U0hpXU0eFztJo9pCz5Ea5idXgdPSCqd7iFB9
fFK7GcAs0TePZ2J09wGSyE93crMCaXBqHYsVNtO5rJ7JQzL23oszg9CvdFL1IaxKuWGZpk+snnHh
ceXClBRNj0a11j03eDzDCPjZKbzzbdM0bLWOxzq2ZLSnospiLj76ANYCK/PGwdG0cC1UeFZm1WEz
kAfVuPnJwW1yZwV5eJ5KfyuJmoxJiw6hx9yko0UZ2/3nyvnS+++Fc7b6z9z5U7tPbNg4fxmCkM67
PZPaQ4foWMTlcubOoyvraOFnt/tz3xZowWFArzhetVp0xZEPrhecR59tXOWvj0XB9DVHllyFSan8
9jF7aB7o5+Lo7QcWDQd7T8/TFi25wYT0t4quQ9d5DeLoOFvS9uR2mO4M+NZwvyGv6ZVy12d16WJW
GDMMdIdkXLqvkz3vfTdqrI+39X8dsgTTQlrqF0U48DDNwjNfgGvJf9fqn352dwXmxETePYeeOtQA
auRbpQqTwjSXtj1vYkgx7WORYA6x+WQ3G85sMFS9Zh66guE6krSPgVO/JVYb4XC592T70LVbEPGG
A4A+Gc5RGsI7OwEdc1sdFgVYOpA3gK78cSj7p6aMQE6zcXA1/RjNuceu8BRjWRUngB9iLVisBIiP
phCJUd6FjYCd19J+W7ejoDVMN22LyAflyqi2GABMy9e8ugaTXtashut3zyW2oqFnf3wj47fbRmuI
rv/Z8kVaCIpKgr0Xnq3EC96BIxs4umo53iVcr6qPtPNLtYTto1uJ4slizT8ZSdNDFYhxf/sLBu3o
BfVRDKEPEPYSaYfEDacRL7qDKOpfwtnqKzR4mV5UBx+NGwKfF5OTaX8ehIXUX22YpkH5dP1VF8pv
gt5rJBovMWB9GIsv0vpZ0/C+tKmX1VM1gSxvqMvY7QBvmdb7Qs7R0N7VoYHxxVVbF0tPmVOPYTiX
8eQCoZ6yqPPyjZWbFK45bD7M3tyldhkztA61fUwI3dC3SbLmphXrYOlZKOMyH4ook/5vAIhtzVWb
NlNzVD6gWcgDwk6cWTJKcDRsMIo05Fv3PtPatRRs+UqoNk3zeCreF2UdrabciPbXFx7o1XQyoYEQ
lC7y0Wcq2S9txyNbVSQKy2ZrS02fWLPAhbX0OfHtMU+yeEiCg7DqnfDZsWNbSPnXo0CgNyGoHAyt
PKNF3OUPXf5MudjT+auFZr/bUca0fM1PK7zyAv4gkY9p76K80iS/eaPm/RL4WzxGpl+wfvlCQe5U
W0XN7SIexPKQcf6qyFBFjU2i1Kq2TtLXz0AA8/7/j9C8lcGEEfdzmyZPLRoK6yKPwA304I3uAfft
28oyfUVz3wpYzvU8OkWcLA+Al4qoNYJa5lNPpohsUhyZ9KV58iBmYqNUiQGT5lOen0PxhVTnNNj4
Cab91lyZgfZJFetNryk/uP0QeePviv+8rR6TbM2PKapC+QyQy3gAj7FHflfq88S+3pZ9PUYE+qz3
AOrPNPSqPBbZq2/Fw/j9Prma+1ZOyIrOmYqYKoGBEv9QkK3u4lXE3xWNQJ/wZvXkUcAaFTEHbQPq
FsQ+dHYb0fnVls/+JtqiQev6gHeWSbaA8aSI5eLh1bDBgbx46u2tLijTr9DcFyy4g98oiZvdDPaR
pxztA0BCcP+U4+swf7tvEzTvBfubl2dVmceASseLsJQU4/BsfL0t3aQgzWvHcbBs4uEX2EKwqCCn
quHFHhCq77flm0xTc9j/kfZtS3biQLZfRAQSAsQr7FvdXPYu2237RWG33QIkLgJxEV8/a/eZc8LD
mGKmzkM/dEU3G1LKVCpz5VroLeQzMXN36YMW1PjyqORbON1jn6+nvAPWzX49TPqeB23Wsw9a/yqt
Tk11asfL62+/ZZ2V00Katl34POp7a8trUsgsJiGkQPauKBvGWQ95R3o08dRhaYtangIm0GTZMftG
nFxPdocA/s4Ba8ChjNGeyfAPrk4eiyW/c+3bbqF8PdqNUVroQg5e9QDCv09T1fYpJJb+ft3uW4a5
fdZvxyIKbHqsJHaNW/S7RVbfRBvvjAttWWblsgyocZUnJaSJav+BBjSTDXpK0OEA39fh9bff2DXr
+W6qp8o2ptH3hgxpXvcvmGC5kNzfefyWcVYuO4T9jUIT+x7Tol99P/kmE/a2/R6vvLUBj33Tmrq4
lxWwGwBChAWu5Oz8ul22Xnx1vPqdg91LmH509FwE6k7IPVzLlslXjlqDKK+bdK3BETb+09rl0k/+
MS/fNFKPWcFV1TmSc9MDh4a0Q1AQ0k7HHCIjCaU7eceGYdYj3l7YDI7XVXGfcxyFtkCpKmCYrn/d
7Bu2iW4J22/OJMKJm9bh6Z2rLi4Yn4P4S+2Gl9efvvXuK1d1LueQSk6QI4ziJ21itK4V2ndve/jK
WeVohXYVx/nKUAFps9Z8e/3BG1FgPcUd1TzXk0RmY/IJ5P8KpN2spvZMvMKeljiqj6//zpZ1Vr6K
0qOVSwLrVL2FfpQ6mmXvor/1CStflb5yEuLCJfIC87n3bNZ57r6AqE0Uhj9ff/utnbN2WIo+zuAj
0ixdflAQoxybAzhSX3/4lmlWLusV6PI3tkN9pf5cN+Lgs70otvHk9Rh3CVUNUbKxuAfv/p1Wyzno
9sBWG7Vevp7friZv9ls+FPcub8JU97jklAPGEr2kdp9bBjxw1SQ52PMqlU4s4cchINHb4ucaRFa1
6HOF8YyEh9aXkXgP8m1UPyArWnkxWrLgVpNYjJL9nLwICFv1NhdeY8cgKWloEt7uVIE9SmnPod2j
6drYnmvs2FgPri8aROV5MpmNo4zZ4VJO7I1vvvJdUPXWqiE4DPtKnqaEnUfvTcRBMPfKd13QgAig
xYVNx0lW0+AuaPe0TG9R/Q8Xq3Dls03toZvrchTo3AOKoacofyeDVBbBwbd7XfWt31i5LmkXFI9U
3F86G6a5gRoh5DvDv1110rvktxvhbY0bw6RfL9xQqHsTD0DYNdnMi0doRBx5G71tgdf4sbJk/Qxg
DoDlPg9ST9ElLWO9N567EYXWsDFM5M0ROHbVvXDf57l4Ukt1fT1ybph/DRrrfSknhZb6ZbLfa/Pc
Vvaowh9Gt5l1zen139h6+5vP/ZY0jCocaRVX1b2mXua10fOs3tYy5uuR7sFSVQGzCrNP9ltbGO/c
Kfm2+jRfY7oKSfJSErx3rceUYVrOfxPI3ufraW7iFq9MUKK7V2OcCaXeEa53+qwbZYQ1mKvT3jJY
D4OJkz6PtbyEKsq8QqSg3glo/kDk3p7ciJhs5bhIkgmdBUzP5vi+s6BezRU7NGG8N/K34bVrGNc0
OwfS2wqkxm7+JZQ9Adb1rPufVd69LW1Yo7hGEXEQqHTVfQKUZCeaI/H3+LY3rLOe6QZwLghE0SqM
UXz0bZ+N+V3C3sRdg3iyOmFj61QQBzC9ot/qRQPnTHYssvXat7//5qp9GYOLgml1L9uAfORlbMps
9EpIiXYm3xX83AgIa+QWJsYt+F/CW7cgDAl0AYdQvfisEeFOSr4R1db61jrKA99MCyjJaZNCkJIN
kMb8NYzg9dgZrdhws7XANSGWQICrxFgbBT+OGzI1PvX05wSatCX/0Nq3TI5ipVcnMOo4izURdqgk
6sSMO7AFU3o5+IMPb4rNwcqLTYirIkMQvS9IceJ8PATdHlv4xl5aw6t0EIW8vgU5zsxxHti5G9tT
O8c7p8pGeFhDqYYaSPOobhF/4v5r4AAwmLz3A64UptqLQFtfcNtev3mDQ43dK1iDAyA/16NLK/2B
hR9eN/zW6698uMwbV3santZSeumXMeXgOmG0ziitdnKSrddfOXNL5yCqwcWDqeAydYIda5F8SMB6
vvP8DTemt7//Zp5xaSNvuQ0Gh41/DPo4Q/sse906W49e5csTRdBTXgwmGMwW6dI7jdzb2fFbhqf/
9a2VzccRN2eoRDQfh+nYFCAUbk8N3Sl7/RkHxtez3iH6YFQMtH9g5+BUn8ZLcF6O9tzvPH7LMCt/
BY/bQoHIREAAESMxNDW74zP/Ik3+kO6vwVMqcAWJFF69O5BTlJmM39UPYOc6defkUO30zzc25RpE
FXZAuZgOP5KHP2jwlUqQYu+FhK1nr/x1asUAUQ5DL75RxzwH20kyvxvMm2a8wQS7ctkiD/OwQuHr
nrDPOXEH4vc7e3LrxVeeKooqCsLwFuarBYm3edRKo+MZ8upt/rSGSrUC4h+Lnm+x+KOZ4hMIc962
Idfa0223kEp1HiizhkuSTC2E3/i4E2A2XHUNiRKjYbSYYZaS6zSZXqTEIPOYObdziG84079Qxd8C
mF2s53uoKeDy4y4cNfsi2ZtF23r0yk+ZH7YtKGCQSKGtkRm3oDuuxj2wwsZ+WYOi6lgBn8RAz2ei
/kOTv8QUUWbcG0bbePc1ICoZmxlIkYhc4jw+ORmem11czsaKroFQehwX6pBaXuQYHokcPyhgIBrU
TNOq3YMobBln5aYN6payrji5kGp4N3fPDaYBAWndcdWN+L7GRKGO40QCEq6Hsf2Y0PcLlAnam3Ag
eaj6i4rBHrwTKLdW4fb33zYnsFGlih1o3KqBZnoY76puPL7pdPVXp+uoPeKkhs+G4tkE5mCqZcc6
W7ZfHa6WhEk3Vdg6XdlexjBODRs/L8H8tmCzlrSYVV1Y4K/IZVi8M/Xyg5vm8+s22dqZK4cNm9Dy
podNWPxCxqyfv2A9eb3z4n9+erzGRyVqakixFPTiDezJlOxSlSptLASBivpt2Wq8njrmcKwlACvr
pSvQFsN0CnoSF8SJnU3z540frwFSI2aAh2jA0rqulRnj/H2yjId46u8HUUAfBf9wnz3Nwd6huGWz
tR9XkhSdxZkFpdjvaGudZWw+iSjK6nnvlv5nH4vXrC1KjuC24pZeAo81qV/EIUZ65Ns6TvEaKxWO
yg1BgszSMyx+EoJH34e4ftuQWJysnFhzChQN8cgl0oF9VgOGrMb6bUJMfrxWxaBJmaNEzQAU1n4K
0tMTlP5ewualiYHVfN3j/phvRtivq2AhXOFL6wJ+7Y/2kRz0QZ39l/7ffFMe4o+v/8qfItLtR1Y3
aCLtUic2ENe5edZsSXWSFdNeO3TzE1ZRw8S9qXj+n59Aj+A/uPgvw+GW8Yus+uv1T/jTLsUnrKEd
oqURRbdDXIsF1DllfSDVbg/qZut1zn97Nl+dMoWYAWVi/3cN1PH/fAA7Vae3f8AqLy90WyRjb5Jr
LN1xEcWjjvducxvLG6+CRD0nSwOea+9aJIhJKkNbBTroO1nz1sNvf//tCI5CZQc6Yu8w8a5toJlM
PkDKbWf7bz38ttq/PVzaHtEn8PgVvQ9G3xXFAUfD6xtm69Gr0IB7XKUqp8V1gWTeWERZAmY9tStp
s/X4ld9Gzbz0kCBPrnkh+tMEcea7iUh14jlrds7LrS2/8trF5w0NMbP175YPnP84kXYnr7ptuj/t
+JXLIjPvQR/fiKtptcovcpaDzIax77tTZxou0qgL/f7YT8WeIv2GvdaIj25uqmaRCXysGqD/Y8OX
qYjknYkwLP/6gm/FoTXqI+7LEAPCeYJQqj8GB3NWWZGkLCUZPbhLPb3NIdbwDypYS0aKn/mf79k/
nfYIRGtGf+f7U26dTq5CLUf0FcpDMrlTJOIsyrnYef+tH7mt0G8+V3gqZtR24iqTLOBfb6WwmZ4F
6Q6vr8PWSq982tZDFVXRIK4jv7T5c6kvUf/+9UdveMSa0d+6oq4XgVgUh8c4eU+Knedubp2VN1s+
NtNcMbzzqbgGh+WiMqA3/7+3zsqjBYIGowQ/c2v19u/y+s3hLlp5NAltEYJMwvtf7Mot66zxH7Ga
/GEUuXed/7VOeVJZGadgd86Co8Pg8Ns25hoKArL0NqElVreS6hCbETBmARr17jA5shMjNvbmGvGx
zHYwQyW9a1Pk2Wi7U23ex/PeLN7G9lyDPiLX5LQLubgq4xWXZqF5dxhdmUQ7Btp6+5Xnel2YUwFm
outITNZO+uIVM2ha5M55s/X4lePOQ1LQAvfV/8UW2rJM8F9jzjixgqIoHF+h0Jf1QX4CW8ThTTFh
Df1IZFLk+c0ovFiyeKLpMu8pg25EyjX0Y5lKDpp9AYNQz537vHz244k9+j1AhYqIvfxzyzgr1x3m
ogqbNo6vykKv0JbZUvx83TZbnrsGfdRkylmPCVTEtfbudrsYL+55zoAQOMsD2YmeG/tmDfuIw4iH
tiq8q2UZlALA2FRGO8XJrUevkmYqDaA3w/979C2xLXfyww2rr0EfbQIVLeHm6mvkh7mfMTJz+pSE
VfIWBXoc5muSoCJMAtoNBb8OZZJFuK6r6o1WuX3Sbyf4pIJl6qcR2Vu9ZGUoj0HrIBG8F4e3LLNy
Vh4HiS1RYrq2dLzjkCeRfvBGo6/O2ZhWiegTRMic2KxkFlzabylj3My9OluVm1FpSGZxbZPR+0sK
FcX30q/IXvVqayuuvHSW7RTUUoj/3OX/k6248eg1yEOzMZrkMomrb3RmvOYwFxTjQc3h9SiwEcbW
CI+6ayM5ohh8TToM3QJbyZf8gaqvxW7qvXGdWAM9kMR7VSFEdC0ECQ5t0tUQozKAAA91ng4c4j9R
qdTO52xZ6/aZv+1+f8gpjb2RXPu27N8pDpYG1+AqUzez+/q6xbZ+4vb3336irWMHHromus7Ceuey
AHF9zEP1npluj0xzw8nW8A9ZzmLgVRtdcz7zPA3GysCH7VTdve0TVk5skwW9tEmwaxssh9gnRxpE
qeVvoYGAt62hH4FXF1JMMrxGeZKR/gNu2o9Jxw5lr9IoGK5v+4iVTw8zGOmsStiVmfa0NPada8W5
WuTn1x+/5RgrlwbPB8jpGGyEuaHUq/O7srRHytVZEf3X6z+x4Rlr/EePcrfXTnN4Tdrc61Lna3mR
CenPfjfG92Fr1OfWp/ptGdwaDiIsZrhYwdg1961Ic4FxVBAFfHNULG9LQdcEOzQO+1LTiF2DYbiY
6SZpN7wDo8XOgm94BV35NuV5P5WOgzVx9KejYoU5CWE/vL4WG8u9ptaB2JDijcvDK2irziz/mfPg
I59IinvfzvG2ETfWYJDSDAMlLew/tSP/pf2SHPOpdjILem12Sjf05sF/qN38+/ffghMdifSsP0D0
VvZFFvsvcfHRG5YUlLwmcIdguI/sV80xW2eitFJHHXxrveNEXdY5d7aUHiybH/yhOYYyziTKwYV8
GsI9ZtZ/WVr+9H6rMx5ie0UDvxLX0NFfaMZ8Izx/7JfmWIKRX1XD3Y2FI5tM/RkiM0eJNmLmzUEK
CqXDFASf2ojfJR5/qsLg9Pq6/3HGAMFqDUcBeV9l+4W03wMytebQzHlzDvTk/umTwPvqGcVwSuXa
+zKDSvoOHPbFk0B5eQ+xv5WFr1l/clw57bxoemK+Id2Qll3QxOY5cYsAw1lCiyLqIDectFSlBQt7
1x6lbpP2b94IUOZmHP2TtskmWlNAvABQU3JHFmDr1dZwlzjXLWUIG98kqDJJX199NmdtPJ1YEZ5C
Gx1CWmVeMn9eRp1V3XwUzR5Z1Iavr0EwwxzTYbSV/oFM59JWGI7jE99rSmw9fHVxMMuCi6HFcQ12
zhgM6vgMAmg9mfMdUOJGYF/jYJjPBTQCPCNTHFDvFJu+Uk/cVbWfirA71ILvhJStD1mlIq71i6jy
BAj8hiiO9JMZZ8xHQ2/Mhvb76/6xEbXWuJih8ivbxiCLSn32RbQnP7lnyU4a8i8n1x+iwRoa00xh
2fr9NMu000061XMafR+7B1r9Yja+H4Iy9apjHtwR/2NJPwblj9LWR+7rbPHPuTKZ6i65zGqPoODx
3e41uresuopRtsXYbjN3eKui+9ufUM+Sb915q5wFIu66XArMkqUJGc4c9K7jtKcvs/Xaq4Rl1hVr
hoX7N6aY5IdtUF9qKuvS1/fBv573h7VaI2q6dgSpWsEJHp+QK5cfwwoH/RThftmDY0H/7QXTabL6
wQ8waNpwdKJVtdxBoDGjQ/XAixrnTfLgiLnSptgJURvfvAbi+AuTi6RAM+Ocnhd56sE/lj93Bl3r
nT269QurWEETWhfAdYPyMPZM/oO4pqTZyMS8tyW2DqA1P9FsQlHXvcA3kIV5RZpX6P0R6zJu+Jlz
f76oroHaX1Qkx8aJIfOgMv36om593Cp+eDWSXA/NWZgvok+s9e9z+dfrj978rNtv/paJ8K7xvEBA
7Tb1Y4xWFHTWachs5lMCZurpA0Q8XlRYBVnR3kmtd47zrS9a3WyKMggjVYBVOU2GUnxENmq+xdIj
O7vhjxx9yBbWggEhz5cm95wHi03yxvoOlaWvPn1p/SBNoPGrvOQhjDCgKNOR0uPrttyIwWtQT1kM
Qdi3pANxWCtZGrugPzW2Nwew6u41W/9NdP/k36vwEYArbvAXih+JAfhNFi8LiJfVEqiPEXP7VZey
8Wj4fC6mF64/sgQjl5CCp78a9jlJTGr0KcgvbfSpCC5QVUhRW5mhAygzkr9/3Qx/Xtv/RqFUoaFK
Ku3jDS2JvzSlOM3l7nZN/pg48zU2yGG7gvJ3wsNN8r52LzYHiat6DmCHrn2i4zXOrzV0c9inruxT
E9A0Kf/u2Bc+3fshkEqkP+X68+sf+ue7yH9jWkpIo+NxdniXZqkPOhbpJLOQaND27UTzP+8ovlZ8
Mh0JNKtuv+CGKp2gARD4aVPsOOHW+6/CSlcbUBsMHZzELvNLTx8CRrOmHACz31OI3chN/xvNkgSb
cLeANu7GJgGJCgjWSNlkBGdQPJSomLjT2PzUUP5z85RNzX28O6y3ZbtViFmagsbL4qMzWlcnCS78
cE7N+PP1pd/a46vcw6h68q2tJhCvj8GEVrvjSZBWudrjcdn6gVUGkpeVjmcaYzq1i+XX0odIQ6zA
bPm2118FkZwELEDmhKeT3qTRPBxouAcWg5LixsuvqZdYDSEob8L07uTzqbX+AZNYi/OhnSXR2EmK
buoeVFe4trMvPXiYnWb6NJiF8Rn/TUgMCLbFL2qMX+f8EHeF9f1fhQPNOnkSDEDnvDi3QUts8QX9
nSkavopZNkGetkBuxMl5yMNZhukSVnm/ZFOUlPapnfVSNffSiT5uMqlIHcpMJ8aA8NkYryrzQwQi
rfivfvRRCEsXpnsgD+JEl3mfNmBADvNDSSaaPwULqn5digZhggaz0rja/fJmW7pHasncqXMy5A0r
MaUyzUVySOa2QvW0jgnIhm//0r+r6EDlybIm8Z41Rrb96AsPhrq+86eyHLpLME6QkSzIMo2/Zvxy
+QmKzsJdGe1D/s9ABOQiBrBbUahSdF3vTTINahAyHzElg2YuAx+YwbAkL9ypVsYFD4PzWK4efAMe
gOXQ+qREkRr0T/5PBbxoIQ/KZ0PwnYQ4XhDOMJzFz22yWLWklHWxirOKBC45hx2I09TpdnhXGSkQ
613auGH8HJukxTV44L54t7RNImkaWb+md/kwjeWZugqNgohrp9q05EibnhrjaPIYVCFUGA6tRweX
TTVJ9JC6mFXz18WbkJykYUcZvwu0HcVjlQ9x8a0UyMyDtBCVzKtTj5s0rvo+dLD6S2FQuvlUtqYk
f5Goa3DthhqJD/4jXYjh7M9NO4D7cdR1k4VdFwHF0mI79TJFvaPlGcFsoPdt6kgBZgpM4UrwcAWh
pe6fJC69UoMCwLTtaRjpTdokZE04gmgpiManGg2iynrHpnKj/gx8qYFcO/qOC/IN26qrB6wsmS5l
SSP5BRhaX5mD1ZH23o+ExOTaSihenMowCL/zjjFs+5LmoAxpqbuB1k3OlXrQElcSjGBygvny20wv
+Fsbr7T34AQJ/PMQdCq+5t0wel+rvKQqY9NUsPcapFAeO1ioL5TXSA4teVCmBx1ECjpVunwCOrIQ
DwKyFervLvHK8dMCWdAIby5yA/IGr3RmvBv4IgDF7fyOOzQ4uqjFZM0sZ/2+95fQnBYV1+LiQVV7
vugwKmyR0sobzLUHmV/8T5kI0C/dLsCN/9jGAa9IasB1s9w7KIGBoQNswfC0DwDJJOPHIYynZ5tH
6h7TlRGwWU1pll9eUvhVRks50i9+TzwFZsNxCj9XcZjoHyIJZYmZ+7EdfXmBQLzQgA9NiC7ZSDn4
KNO29ovpWPRKdikIKvlNDBaqgUVqYn8e/4oU0+18oDHXCfTUdET4U6A06S9uGqdrG6LU/7NiXVFe
p4qo/qDaJWYn0ds8vxe8VOyuKD2vhgpB4Q1/qzb2wouxbTl91GMSNWfdJ5Vnj2HijdVV5hGpv06c
DsNdlENH/Vy0dYUi2tjamYNYEaBn6rfqqLquaw4T6EshNaJk+86Z2gdtfzXUpzkpCsS9eVHShSkf
vIV8CnXAwOhJKmCBrzchvugTKEUocakrq5i9OIiRQ0ILddnOXfoaMtAnRsNKf/LxVe0R1N9iHg8h
WrYWSSWXC9gvTSSbn0E9e/zDDCYb+sGEbjRfBcdCYZwTaICDHfTCxdHY4FbAJEZXIwQ81WjvBsdV
SVOtJilOZPFo/B5k+4mHJha0qPN7VQZ5Q1MfcGzKUg4WUu9xrIPB/EPtGI4jLsqe54FJa4kOFsrt
y7Ow1H6JSpQoh9SYQCX3fr/g9oD6//QM/gJ4W9rEHaLvecFMa9Oe+xbhvDyM8RKhWlwzT05Pk/K8
7h8ssOfGlFDcq8CnUzU9Usoxj1tQxSZdY3wowIbQGdCPAH/WZX4i3LVJcBZRLPz3ICqjBeh9wHSC
2XTJSofhmxjLAtUD3EHa8yw8+gT6eg0ymoiquvMBDYBqy9F39RzU2ZwnIf5PkdC8mTItDREvfWfB
BwI5yCWm2ZSg8ILb2UTKEHKlTdlxcQ90luxFqiw4Mo7Mm3XQZ0VgHbkTZkQNi1W5F5x8Ptr5rmK+
GsUhUqAEPsOVRTKmyVyP3JymQS75E+RsbCZ85b9EXeDuPX8OgQrieUg+ljjOGEjexjzq0tucpPuA
bWjNB5J0Ur4zMmLiAlggyFFDVfSYsiv6sngaRbNgbHBJfE0gfFj6zbkwbKlpVg7CuftOhHlxb0RM
gvt6GWT1gHXNyw8zGV1ooCVQOPsPZ7FV3UklpAwOzdQi4KVTDMRh5vIynjFO2U4YdV/A0SeDS6/J
4LoPTKD3CgaR3s/f5/EgxhMpkSr8GMrGyiKzkYLNskAuwQQFzKig6q98MaLA9XYu3YfIs6Y85tCz
BYs1pug5L5+NQQM6xZFVhligadLh30vf983RRaIUP2rmvOoRhJCUPVeVmhVYOWwzQb4AKqpleSSV
bKAtVISV192bYURdCcwjU2C+g1OLqDkTnpJRd6C5VyMXIbrX3ScFmaFWH1seFNFwHqVYOnNESOVd
BpBw3d/HftGPedbYppP1T9IHkzuYURj7Gdwd+C/SfAw1KVMdJsqrcVdEQQTXn6bqxBeIDuP/GaYe
aVWKrCMfy0MwyXwYjipQU0SPhSkC79CjCqp/cugff29tkMSXph90Slg8PeWVZUQgZmsmi7RLZD0+
+nwpcefKPRYyqMovrilQdFIy/xjYCVSBy8zH5TB6HnPzmdYlc8FJRjhVz13Q0tacEqiRKnCrc+5A
uxvYwdov8eKzsMYLMUt/cI2YWh6QEYTj3RjUvKzumKug1pxVSyRwsx1aWAWmjJMqyfwktzHwRNLl
ObmUVR4JcZB5B9qXaLEueq4hIjamNJYmvm9ZH/fvu0LENB2rUoDb2uSBKn71/RKE7sARiMpHugAo
88RjcDPF2WJwcckfMdbEp/J4K7opdrExhhfksa5CdxZgYnxHNbPzE/dBJk5OHEVl6z1aoETpO1tT
Pn7wobjULpAvA6POXSPqpBp+gMC3H49DzxuzpJJHZUDSpoVmgvkQJBxEhpkKC0nfY7aYB/pkNQXD
dYb+hOw+dR2y4IvpXfk4V1xTlnVIMRtUdBBAaJjVkGAaLx68sT9KQFBYeCyZZtFngh6LEGk8DVHj
ZWEDDkyXNXnrYY/yzvA+wVy0b/z2oOhQd12mCaXjcsHhYHBBbULkN6HD0da/g7xT2JlU5Ao1sgWU
lOC1t8xbwvjQ9sjqSkzY5G3RHPIJiWF8yBNdBZ88jh33vusTH/nSVNSIynxy9WKOlY/qF44LGjXL
08CQ8T3QmaEPYHvSLXGKnSDzCdWPqhYmM3Xi1c9Yk9L9TeGvfXtKajuB/hsAUXKb+UnqGevbsLiL
PyW4I0Z/Q9fakM/I4iL5Dqk2K/7udDd5H/o5rOIHEkQBLkuJ7abprox5XJVZRxY0Dw6IsaWIMZcn
SH2wo5sYy5zNBVQbvJoQiPl2jrDlnQJz4IiRDYqWxnOQz9wDAznjy7wcQ/RQgqcodmP/EJHEUoRa
3eEykg0SdMv+QWPqEoJZfGTduFx7BVHD5SXxuyA8e8BYhp9NQND7upBYJq2Bz0s+QFvBDkHxMao0
zva7RUdecxkD5Geol0MRJsCkYlSB2vCuiEHWFZ1Kpye/v4CamNBbVmzZS7TEupMnXF8YO1LjWXfV
UzP4/0Qa0fwj0u8pR73JF6PvHcDu0MngcdCFVsfId3FZHMIiasHtJgNaNCXwF60vhyIbetyW/Xsk
pZ1HUkpmHZ37uFXtvWyqunrOvUjT+RBRAzxvhlmPJv6xKIU51EzeGKBPOPCEX11U3UskEfUY0H5J
+yp2CuIMfl0d/dhXkz17evHN97bwsFnrQfjmcSiLpiMtotOgeygfUE17WuWpyr2wfKfIyMOPfSMG
+aXBfLq9q0Tce99YUXNUMLzEcHRj2VRb3P4WPvX64PWghhizm8tEQzYLkeQfQRBMVI5moCD20ill
8k9gx75VIkRAK/lEu7bM0Vrwq7x4CVyUs39wH0NL+EhI2y9hFi19uejDXPcMFdJ4SMIWeU5s58Jh
U/nc1phiIlKbI0gAGvsEZtqi+57omeOmlDTBTA+V84rwUwhdDnaZWIdmP3IXlU8nr5+n+ameNe/N
na1x5IC4wWOBRk+ywDB1ME2VdxRFE+ur3/gyQ5qpqgzko14EhbyxG5ROS+dqONAE6dE6ePJb2SPb
n5NZQae27QMoxk2xRK0HnD3t8k22IOVsDxXpWvsdGV3vxqM1OgAQsE8Ecg0AD1t6odWc191lTgRF
n1KGSCiLtFRVrg9uhIShn/a6qtyj9PjoHzwlEo0rYznr4TPT1mt+jaA9l78sMkv9fZp6NnxpukTZ
z+VobfOXF/pBcB93goNuPQHOVz0DejeYT8vcJvok4bndfB3y3LLHzix89FJXlWP8C1Ox7Zde50vH
7sGFLcoHubTFVPwHYV/SHDkLLfuLFIEEQmirocpll6e23d2fNwr3pAEEGkBC/Pqb9ZYvbsRdt9uu
QRzOycyTicgMNF6/iBWvCOe6wbHrOOM0kV7ay3CMDUjxRpN2aQrd9ckO7jXbnD9xa8mi62FNuXtT
ZkLsVrmQJJnG64bmc4Ms2GrqL9x3uAEvCBwb5IR6k7E+n4qpc9PwIzSJGKK6l6735nK0B2/vo1jS
+a0PalJLnYMFij7J7rC3ehZJxsXrrGfmmzrDRA79wIAimocq+FWQ6crH0Q32jgASgB0DQrICSc9s
GUTIL2i7lY6wxWA6e8mznaS26izKzynrE8xjLtuS+B8cvHsKZL0fxmjFiTo6zEYOLoNR7v7Qhh7H
Kd4MR1OlabRBQBx3iJqvGwd5EKaNzWK4K1aSzOLH4URSaOwcAJ/UnwyvZenKvcvt6Isug1hFlznD
219vN3y/X9GVuqslrJ/efNK77DmVsWzrKFegmSq5DYAh2g2ygfdo2ZBov/t9eM7UvpyigDkp7pNm
LWLiuKr6nrntg2x29qywGP0qAinL8s1PQmcV8fItVZ29RxwoS352PZCRom1GV3HGltoMAsdasN3q
q2dG2RczMUhfi3HN2OyQaiHC2lfHEi/kb7eZ42BFG82u8PpI0hpyr6bZCjIGeBvsFB0gPfe9IhrZ
ZXE/iW/NvHMV39+GKTeU/SZyy+/C4lC13laOJxqJq4SwhNUxniN0TfEBwCW9OBNw5Vf7HK8ShYFC
6lfGQ0iIqUgWL8N8SjAJUfStey/or8nwSD91+dYAIZhtBj05nqDeN22N1GuhfGH0kpmbe7gZauua
FPKT5lA6/5AOQ/W/icIS7JTNRzv/szuViH8hkUqz/3RCSAh1Y3WTYX8O0j+JT4BiTx902hx2lNU1
4WsnS7KR1GwloI/VD6fDB8SDfJNHiP1VpgzjU7nNHSKwIHXA3hzix4gZukG9pV3A09EyOxULgmjv
MDolx3YvpdYLZrx42+Fy1MkUSIb0GqjMKLLkPsTJOqYFtPM2VOPK1t9pHOT6BGcq4MZ40Pb7JBo4
R7wTmZ74AGxxXDJuEwQz0TT5FKA7fPucCQQY10nW5/Lap/MqL8rQbWrKjdPBFEB77FBTaPjGsRLD
kXFE42xTn3zn+ECAgAgeKWTS+R7tkgI+BX/zULAsQQ2rN48W/lOZPZ4fkr2L1UkiWewvVpgaeUL9
5KIY0y09eYT7YQhfOO//tFTrTwBr/XHdSYh3DDG4UvkHQDggpPC36J37i2FBqS9nZmStTdJqfHB7
H831nqNomsIBJmvbirdaukuSb3aY7vsFfYMtjzXVv+Zg0dDcA67043pOI2iDQ9kD1qHTn1yaGQBa
g9u+CW8EUIRjLzwRUZCXaD+S9QtTJYntS6o5IK0Sjm8pTrrutzj/lyIsh1vQKTPTZd8TVfE+HD/4
uk7rm2xdIG29B67d5Qh7OlX9kiKrut76LfGkmpJ96ipY/AIerdzqFXhgja8Ho29s2I7ftjaACkWZ
pt6lyZtGH919VxHl6ig4swuiVdusFeF1Dh2mqwoAfAgJEvQ6E0c1X1vEkZfJSnA7lnGsQseq3R3Z
8rgyuc0XQ4jevoBXzoIi0alb2OstLg/Ut4vaDGVytoE1D4Ph8fAeacCpP1MbtrGvtO179xz1Ob69
ispo233VermNFUeqyvQLqVpmOGexN5jIJ5En5gE5tRvqv81iLmoU9WZzJ+T9Ib27joOf9Yp3JG0P
pdSSTjW6+jngu0yIHW9wzLD57ip1gD9JQU08srZCfjB1HmiG4ZyUZJpg0YFamzikFeOJHlNUL6wk
POdbYN2D2bdgjkICWtlOjPX4CjGFHe13TkfanwcFI2csV3KsIBVbxGZb7wxfWR3bVYaXTh0daMgV
az3htLeD8GlBKQyxLzv6bEBjxzQv+UmaEfcx0s/bR+KdOB565LwK5PaaSCxP+FD5cgd7sVH8ygcz
rKo0mNEmWiBJO43+IGnc97WaljTXsO+eUGwQ53wTQWLPFsaRtsgRhQ0ogyiAhuTszcCXH2mO3VYY
9O+zzH9SaJTRrJKWHmuB+5nMEETjMjr2YnUAch68EZy+CgrbZ1CSoel6VTdLE+IfctbAdaqusf02
1bAnblkEPG/q/N3aKZNc17mh08sgbL9zWAp3aW/xOQu9PUqK1d2r3PJRjNVKoiOJywy8CXpJrFlF
nNYYp2RLzgQ+fXxBs9Y6vlY403L40RGIRj8GvTTN+J53w7rPBSbC3uH4bWig/wbrJDy7RgofIOh7
dn2WqUeoC13hkWrmSMANK+6HA11jn8Gqsz6ATgxDlUFju8TPMPBk/hMZKvH+OgxU2gd8GYxhxHRk
bK+ZVL34hbFnxxCEpOR0f2OILe4ufRBUov6nGIj+pcRm0ldUcKf2MqXDvMclEPd8nItgfXIsZYZm
MQYuisBApAkB456P5xyJ2eQfUsxX94giDbseME2jfSHo19fLEKROXju/5OlbgkAKI0rAJk3mKo1w
iuwdxMewnIjmfCvGfl38CnXngmj4ER6u/E61CDZ/FDNaJHfi0xZEtcZypqzOoQWmr0NEdiwkt1GP
NcwCl5Rqs+LwnUJYx7Kgr/+u+4yaJ5/2W3sd4cSbf0fzhTm+zIHzNZfY2Zj2Nf5kGv/O+91n9gxk
f9Gf4wG+5nFqt87UGwJBrK9b17H90zmQF6qMEO3ZPDl0FeQkBxKe6RZlpkCT2YBPAGLx09u5/ZlL
2HLWWqKGA8L18fotjbNs0ihM637eI8JObdrYZfm5NYjSmMts9W6uiV4P9Vsv4z4np3ZA9kv+QB3v
kCW2wyDAm7fGNXk+nt0RHENTxVE/670ZevWXJdNgp+/LSKb+QKLFyPoP09I1/2aoTIa/qmvn/E8j
6Jb/pz14hzOjmZxegvZH+smDONg5bVE9YIRHab6E+20YODAuK7c1Plnk3y4/2zWNeLkM+9G/93hg
OSaETLnofetWud2vHjsp6J2SnCOSAtRJdNcd8ZAMWGVw2IeBIkEPEzqtDOEwxbFJc3zJBMPHRaL9
z/glsqlkcQFHPpL+At5GyUM7Gie+twCoQAdGcdbk5e12fe0zPOvPIPW8XXDDH+l2htxgcM8cGyx0
rQnb3FY0M+ewL8W1+IjHz0kAudIeXylV1IfKmNhECNjeo0clV/M8O7u9364/uC2F8Jwh8VsSXLRc
4AkFJcz4cccHF9A/9AOMzouu7fPhll00KfaAxMBheaCToaZKJraVZLZHc2vh0gmSvcEKPZXUhDx5
BDShDzR8gA3YK4ikuHkVjucBzoD49Nrr1OgN5hIgMqj9TQbcBke137b0EHysWzv9GybEzf0BYn7w
E2pORB+zhMrxF8HbcHHV45sf3NuCu4h/dSGoJYaLy9KKOqO0a9LzwXQfEJQ2dvn0ubV2MNkZm+oH
NJK+y4A5p671cNQc1ois5ZgCzMD4HHO0twVkSMgvLpIOlqEf0wQbHVMegDBm3Nmgd8EJxFEOVsSG
ZYQwMTSxgwBWjHogdTxDeVc5RNcPVap2OT+D7dXmoVV7RlBcMCOz0wDz1/0p0umUnUPv4CtZoDp5
UaqZowtu450BCTZY9HiUySQpO8egBSm0RGzzA0iueWUhL1BwYPKFPZfcPQJa4x7tlBJAH1lClPsN
00SwLwX8KhMDorm1RiVnkmFkVlUSMtxcr0kTM23OWWd6BSfv0VL1tcBCCRCys2mf1HiA+SQfsX6S
D68iMD1i2iDYiCvQwqgR2FMKfQ8mQ2A/M0yYEA5lkzX+QtpPDiYWxcCgPZijFm+1WH0zIuDJss6j
BbeRzcD0NRgKMBoA2mxBNm9ETLZ0cpwxtgOUsvY+gOXS39o+tXaqICtw0/eubyPal4iYnqR/7kmy
Dy2A1y2gUgUy5AeUGHzN1V7pFf/5L8ziiFFFD+dIV2E5wfq7Jm27qPAgksfjNNggcH/Ox8b+Xxzb
QDEo6AV/vyKI10q/6A6wG46TMLlAjFEwYuQzqMjdzlndY5f9r1YzbQUeYUrZXt2CMaaKUpL389mI
pQWaluPcFDFoOnaKRNj1fY5hzI4nIM4ztIuFAGQ2VagIffMO3DjX7yDdaAcuYfSqaa7GZXy8RM3W
sL8+9pF5s5zyJCvpkEV+PbkJV9xPNRhP712SckTF781sXFsAWcjiByuA+z/0a4vtywYXcv8Uk62b
zjGkzwTDgI63M7idztfELIm4oC889AVkxs6vDPKW8R55zz6FLKCl4kcSGHyOipzmuY+vAKc6PHzD
OC0UQ9WK9YYHH/FteUIC4CqicoMYx4GESgIs6Q4UAvt9HwAh3ZkekH/VCdCs/YkA/b39fRzCFRBl
PFjrCzRJKzoiOHxJ/wuwAIJp0BB77tmdGjaxvwSY88uL4I0NV7vtchOQ/eDNmsLMsdDubFk2xrVw
Mv2Z47B862yrxbXbJ/PFaJye+u7AMWoX0IfFjDl4vq7Cqt9IrSdbveVrOr5yPzBaj5AUmBoAeTu+
WMODm4oeI3o0lLjA+n6EwhHTIoS3a7TAEPi5yd2aPB45FeuvRHnyRSB05tdOYP1mktn/obWJATL+
76I18f9502jOumHuBXpPGos5MXC9lDIGR3hTxIy413oJvUWyTS0Oc4bCFmcLBnyAFXwAGUEX8opV
ZZP/UNBEyOEyZZhgDyjgjHZfWazEjXKDpVjQJ9XPFHI/36zQ+C/OZfFYKa+zIOtjgijvYtELhycH
2Uc8vVCsGI38nWDJTODOFlSPv03bJpgwYiyMZj9bNgXJSjpLqZI6sWOmVUG4m7q3dBwiGl8R7W7i
rnacYCJC5SNDthdJM8wgkDAb9staNxP64K+RKYAdF/T0U/cLfCJFAi3BNINxAUyQJ+9KTGy+yDSg
JwZngVXEn5TlR/5MQDAfJ3zFRsABeUsHhVCuwYPtKEB+pQgwwxjF9xJEIIDEcjRE4DVPDjYi7b8V
3YHO6m0dgfM9gEHr5UcEbrp3NSjjMLuS8GEP7XknTDoP1csMSuKNSE1FhI2y7khdXmu9iyacyMyO
/dvhsPnXVfnsqaElokyMv+3YYjszP4EMHsRwl4+IS8GWOZo68BYNxk9aDiHfbfskjhzIT7lPHCQb
jlbfrsOjiryZP10UdYOrJ5KOOjkvSYeR7645liXrCynWPt0KFfc8yu9cg9jvGNkjecySu8wp5cNL
BKZG/IzQtqXNo2125bLvk6ZZ272oTo/xeBfBzJtaDFtAcU+M6qC/qawds/B5jDiLZCo2ne9SIgkx
ghphe4yj0LRwWGBtujx6JhgEFsTEszElJJc2etugKUX2hjFeICDN7MsLpkDMlvU0eZpMhZw4MzFU
PL3K8WObiz4mgMGNLXQOHOaEZPeN/8bYH+aPaQ4kfmisTehRJICujqd4F4p9YTs9xorXfJN0FB77
8Amso/miMCZJ4uftY9tidHRQhjA+hiIwjwPNPc3e8gPfLuD9KZXd/d5EFCJEkmb5XKPxiZBHuswL
BAUIlpzT8YfmmHwfQ+zo0ZXD7BeIfLAT3nJxGs04gi8fwaTrguGu2H9YS7v419bm8KHAOq4Sxw60
MCQRHkse0fQzbv3Y/gUravxz6nM0TsU6I3DiStnKo2/5TNfwG6h+bH+0Nzefv1DYTexnDCiOoAeV
nh1ZdWBw2sphaX10BbdJ2iveLKe/mQShcBe7HGh/GSNwds6gJVCp+syptuyCyDqRhqrpyARaZGJY
e4ZCVifZK/RTQo9Afi1byD1pBnm8LG7K9Ccw/tS9+oWrFWFOrXTvo58j/2cfdLz8AVBwg1EUPkXQ
ER5+qe0/MTg6/7VyPfw9Ddk4/hqmXGjQYWMSoHnToH/9JcoXCzPoth98/JW52ONzHcm+yp8d1Qf5
3JEn2r/Ay4g0WIZI43yD6Igdzf5OAA3RO9Wgdw3lKPtOw0E56sYkBSlmlbv4jvb+BeEPg2tPOWCJ
9nsq5iz5EzfcyRK/ik9Ipzo2wkId8YbZvZAHzPgfUQPSTJ4huwrZHdweg/xD50Ghz3KgiPQ9KKhM
v+JXOR3BRRHvRIBh9bn+wJve0V7CKqqDl/bc6yDOtMFIc4KjsZd/g4zG6Y5ZMbnfI1G0g4YPQpKT
gHbOtKAddXTUxm0J9Fs8IknK7gDPYDS5HyI1LOCfB2/TMvV7E5Lr5lmn00dOJUnQD8OepDvZIwuC
V4F7mV23ZUoScfL49ghwKjc2SIZKwF2iBKNO90sf4meIVG+Gs3uPIa1oTJaBMUvWPGQf87x6bgtF
mqb5jUsG8Me8E5l+TWF34RtkGdPxx86AG7bCZc3sRX3MwP+eOdRSaTUiO4H+h57iwI2UUVg3mpPP
zAo9Qgb9RnLU0xxp9YEgEUCJVZgoiz7MYOZb2SYin54cuOJwDg1CEnSFdGm083WE382u4Ls7CjiI
twuzl9VbJf8B1Gnpm2dT2+EZJxDMXfChUf61mygJIPaZwR4eHkLyW/W8m0Hyh83oAjnKLNzhhO/b
j/gGFCXlgiFJVM4DT6oUpFfRVADEhOqrHBBtpjSCDYdleFuh60czky05tnRsB/Un0BlIEOfrqBB/
/Y1PRzO/3EAG8Pt7yofXOEVi8/vI8s1XW9oT91/XTKL/Y6Co4r8PMjb6UU/L3DxkR0TdG8eSAvkv
5AjUhejTT/FrQEFo6oahE3oBEo571jZZhqsQZBHlJdaebsk+hMbmo49BNn/wpUvF+TDLABvtvE09
HPa4RVCvKl2QIUclb/P8n7KwEVTFCg6OXhIlRfKl22nHgKxWdGG49TsQlAvkWew6+525760U7QEl
lMmOpIr8kPXfllFgZQBQEUpitUKANvza2zEVqpaz5+MHCmoL01Rtc3ffmXxPH6dojMgnsBmQamzE
nY3h7IaTTHWk4JcFGaOYGl7aPdssK2bpYmxcTcCPTrjd7bSUiwWT9uznfV6e7Y2/uusszPI6tJ8m
2X/gTSvxAvHE7n8scaSdKxUOPPpSgp2go9JMzvbSADyA6DyPYsguOBCY8XHJs61fSwMT/uNnqo9g
PoGyZcnL2IaxM0Wj8dj813QH39/n4BGkUotxD0DP88ajkyuIE0t47sdlfOw6h8/+iBZtv/yyQZVb
mG7GSkixA6WMH910LNFj0JCD/DcTBKirEqfU3DUAB9pXqPxM9r54zHt4CY2ffoAtashdk6A2nvy2
iqMaKFbcTmMjxv5ji/QENY5t2J82TZt7mLKiCkHX9qyy+KXrpAnvzh3kwLxw5L8aMwwYwTucjxfp
ITlFB3pq8vhpnbpLAhC4guA8UgiyAGb7bUVKib8ekPeaB6q3LbnoWFxmcFFyKNG/BDFUO0b3uC84
jJDjUw7hG9KNt3yWn6pHx/SRD56i1MSd4rMtWBNNTFYA7wVwCaAecn6F4MKlD0gYoo2rwSXp/rkd
wJ8/h3Cw5JUey2QgIdjVkqLfkdTVClKY7DR7giX/HOBacQDrEq4ySH6cbcl67C3f70uK1qKgDRbh
PvfDHZsrmMKq8pdtje2wbJ0QLHGJdcqSM8YSPLpYDdgayCBjR7LmqW8zif0uoMjOOKiaYDNe2CQG
Xa0j6wroI7bjfuwSsz+gqedxDTgoje5nupnm4Ugjim4zAViGlSMEJxXhGFdTQI4KJKeDkBEGhtKB
sUJ7v+uHPWH4GdFAoA0RISQWZ+BP8FXZoULH47csMIKvN5BxWVZnJAugJzCCBv3Q3JSJDAhN5syb
h8gt+gOvKpey2uwQJg5FP+853QuhAz/+sxRrytupxVWArnmYlyP7B+BCbj8N0Yt9zjooxtdixU4D
LK1x2OCREe+KdZe8wdCGsCkEnPjxHJtDQanaIigbquoUxJx5J+uqsEWAdBXmbCUkZB3A20yzoS3C
sj4gg9qytYfqQsllBKczMR7IBJ+naeN/8ftxf12WDOXwNe0QkXPbXBx8+GfkIsOnxCKme5v5OKxt
FUE19DrjRt6euDRTT/8BvElVXnkFwd8/ER/SVAEyze1jSW20PPb8GCf0OlgFaT8g84OCZUhh7jwA
MQ3rOD2AN8Srvu9b3izPzhAPWXJsMXwM0IL2iNZuzkSjnivIDphln3vvdh6XBjJE/5Ri7kSodwK2
x0ALieUyW2xOz/qNwjAMBMGhsKPgS+D2gMWLcQDb821FEetZaVoG9Ra+eThzkiKCRBZMEsnVvKR1
jqARQcqhUdGh8dRR/G9kDK5pp+8gGpdrV3nU7BWokdF0vOlURSy+QT4B1uuUT6rxbxsYKNacetyH
8L5t4I337hiegjIHWQQmQ2R7oHejlfz4BI3jrS68jVA3ivlQQZ4HoJDsC5SiDEDXgN9hQ7CLjg4r
5hCjL/k9X3g2oenHlgqrDtJK/1f7Ec9VavItBVYRjRAKHDlg9KxyALT5L6T+4XrIupjtW7FgSeE4
PkSUZRHsDCy06v+lq+qzuApUg0zBOo2PxXeQa6N9hzyCdY+YlD3Pihnn9Gd3NCMc7DSVonmlZHAe
FZgukB6uKbwR7/Axx11WhxWCOfBEYZbbP6CqKTlBtDfnCBHpvQusVOvS6DPukjChP2+B6eRgoRf4
CxTdGrn1v67bDXVn0ECN/X0sW94PJ5ZN44Ygp3FKHHtv2jHBXZNYvOo7ED80/ei9GNQVy8kUVmDD
MrInGuPoPGELQKd3HHoAdS/dnKnzblbgDUUSjSBMij1teP5ryBoMi8WWE4JK5A414jqPd75Ef1cI
TKESmAi2BM4g9+ZEPXCMKO1yh0jjBBkRi8rCH5L1sFLrYPknYEQ847ZCyx0Aa19axLUgDEmOq1/e
5mOfot/5dlMzFRx6aTx2fQeOWoN8kWa74odSf8YaT4ACG9TW4b6PkC/1GwT2esRkZ26CiO/91KZI
XIOGejGiHpp9BzDr+iYv+lHZ/js4uwTuWSzhLn5FzkLi7hWbaSgbTC6buLoenwjWS+YV6331suJC
hbyoX6THCH7TFkyF03F3XGah5/w3Qh+BFN3N0H0dEg5as52bEzrR0F2NapMMu/VySRnGyBWeAevP
xel1v0q02Ow7xAuYnOPpoNlfvKhZy9LLISZ9KfAacOwx+ZsMTs4Wag7EquTYGfDPORnSrLthBQvD
JzlvLOf1yLM+PS7QN4rxA9O/WSoRbdH432aXTP21M06xvljSJlRVwuK5e8VhUPkZTQ+bX8ElbmYp
FNYv2jd4hLddWjVbSCF+5WzdKCs6NLA3U9cVYDjwVB6huwcv3auor3IVFBy+G3kTphaQENuxQzRD
g5JQJk00RxDFttMaxyWKNfaTH8ZtX2AsjBnjgCdEvE6tz8491iQnZJk2LCL2DofQ+POegs5vS95y
hW0Uk07xn/QA9PM2tU0f7kfbNmwv3DbanlcD2iVytgPq4SdJlsahUrXREMeVPqjIf0nDp/kB6HcK
8Hfu1KKwjxsDdbwoNVFk0R0CnQJUqwQbOEWURZOZ6nHo0928WnwGA4NY3ZrxmaDvW30Jt49IPwa0
NqA7vbZRtELLkyxRWps5G+Y6WJyM26Eh0wZhvmXt9ogZ2g/YFpE8b93Z6EaRO4ejmH7D2lSy06o/
XLQ80TxAA1JhYt7llUkWSL20SNqFnj4Y0zoMLLi0vmNdhU2PzdE25CtOHAAmyI+hKoBiT5ANO0V7
Ot94nWXWjlWZGz1UxiCbMlEmOg5xf21TsizNaycgb+5KpGJ3yGaSUSPz8U7M6ZLH9ToDFBxrYQ/c
prhYtOZ1GLL8eA2O0OEfVQqHrTBo4vO/M8PaAPZ/1E0lR6EUROflkQ4kl3IWeQQ6CfKlRBdoM7L+
ogbW2/ZCrV9WWQvDMGaUTknfvAtitDrFG+a9rQINwvUDJG8+fiOcTfq/Y1wIwayYAn0Jz2GECQy0
OmkP9VBlkIC5PvcyB4bT9z4O5QSSHKRIxNpBpuXagudAW5Xvy1o4wLjiz64yLUAWgdAOfwKam/kZ
LmQoXdeA/7/UM7IdoEqY1gWbZOh+7bp97NDw6LGI25GspgwbRAa8Rs/fkMtNsJv+zTz86MRZhZQe
P3WyC2DVcF6Jm98rpqkIKT1C7Qx8cdtj5Qm0EFZOn7fGGrjnbEm+HkhROXgwwwmbgLZtC5a0HNmy
cOzJAnRiGfbdntOmz8AXGOFWKx9l5yUkBz1+E2QDUAVAJlBjtQLhscVORg9Mh04peTKr9tkH1SDM
ecXyNbPggA8TEhyJHoM2VFC2ybU89xYgVfeEPQjgr/VibETCg54CHJihymho/gCiUuXhnCOiggII
WDNOVD0mPErWa2w5GEO8wSPZ7vMReFZetJalO0wdcY868FjxPsz6uqGjaWSpMp7yl9VAIWCgLog6
8IBtki9NDM7RokkrwMMKRApA1KmaqRQwDIhciZ0EbeUP1kWjbmssbiR42OO9V/jG8CD6tFo94clQ
AilXB4jaBSKkqIgQtTXe1G43KvomboUSBgpQEs+PdAUThNxj+LbBYtQtZFAwOLZpA3lAUHiisJAW
r7jPkmFQrxhYDMeCI+wuoFngEGaMwI2HPEArkOgd5rACYjX5L5uBNWH68/NkZpg4xkEI+HnouC19
i/PcvB3gzO1n3s2b1dWsBp0+Q9+VxlXujhyA0YQdMvWdjwzJEXWuNkmh5mpgk7e9rNu0uF+TX5gA
/AHSVt3HUFoZDOEBsV+mou2RYQFD7AnWWB/1mu0YyTYKKPimaRH/IQZverXLuCIAbsFhj/dywj9j
ajwmu81NCUBhG9ZqIfARAkcqwTH3JZoaIXFYMJ04rGbOq97vN4LjDIuZ/ViP69RhwW+qJt8u3Q/8
0aXB/xl8/rqDJNujestS2foKN19iP9FJAi0t4t7bBN8Tj0mEM7NnSTdi/GtNDuFkd4AqgQx6FwA2
ugZ32JokkLhAtprqf6BdNU1P2OtjkAzHgsUzIIvFmO1zMUln77Ddt666MluvRFTIEXj6Rz/ix2Du
M7AxgsarA876h6ewCcGE4sHrRqBvbhgBcXM8DCUowXVwZRxydvyGGo/R53yG9OYbtpCICiAIIN79
i6kTj1TREbOvL5ALQXhZYQtlb18PaP4hYRbpPHbPwALg6gI8uIOUcm32RD1iapp6bFF6EwWsBEbA
/VCwA8rs5X84u5ImOXkg+1/mPEQgARIc5lJ703u7u71cCC+f2XcQiF8/D5/KcgsiuNYhUSVKSaTe
0g5W47zl0m6d4ejgPisSBxdyJu4FuANIyIMmkaCTfIR6ucfjfT4GoASPrTd3v9AoRSnANyVMbtMY
p9jshmfWxU59iGwd8mbAYWKHrAjjqRgAeH1M0f8un2WNT2X0N9AtCHcBaCnee+qiUzYrOITYwICo
ETJDN5H2XvOra1wzuSUdeCDhOW9rWtyGZQMwCXxZzNoNK9jaZZPVPGZpkDktGHAAVwXmIc0A1AL6
g5EsLsGBQZ2Lg11AcASwAxkg3NkRgHcYUDkpptmnBpsOPtC4hx4PwO9t0NJu108sjDNcNMnUc8dD
gkRb3k+BKzwYOh9D4CDgEotP1Y50AsphtPRwveUR2Fl4x4GnDfsWMoHm7S2uLoF8fndaNPcTeIeZ
+N54wd1lYMbR72Xq+0eiB5ziWvdvvZPSc+AXhCtUfyjZveiiE7qTe1aXX1jiHZYf8ZHywPwIRRzA
KSV1qZPgBVMbPtyWeY9WugeGtrCPy0/4iGA/P0FRB+BmUDjMJg167p9aa7qAnrriuqsbu6IMAOxv
gTYJ+KzTREB37w65yI6F7e43DVxVBpgAr4uKEswAAihKX1h79C9Wsq7JiXrJGuGrtI+FBMfOMFGP
7CK6dkWrVxdaERcCJDNLzHFsfNcxbxxsKX0RrEiQ6ULP0/Tn95e4CNv/+x/yvwDSAiw7iMYfnXeH
d3dF565E1rxJd/79KjLHNVoyeDXmSMWfQUn5VMbi2ejLl+U3qamjP9oPV+HDEScUCN42PtaVfTX+
asnvzHoWZEUhURdeKdPOrkdO2hC86ji/scx2l5D6T49pX8fix/Jf0GVIqdOU4OaCpUPj4zh8gYD3
08CMe3y0Pi+H171apUjxtZbGRtU1AOZChmhMDgBpn5ZD60auVKnJoTaR4BbXB4fOz6wnQBjvuvi/
5eCacasuPUTiSNvmdu4zkIpxuDuBo7EiZKUZ9z8mPS0UCtsMMhxoFD8Z+atVpG8mDmXLA9dFV8rU
ouCqixhZwfG3BAhVvI4p+oykTp+WH6DLjFKsGQPkA23fxk+j6Fz18ixhDLccWjf2+fercupDguPu
PN+NItlXdXDTYFvuu35lwmjKic//6Cq8U2eTjd5m6SfhS4n2uYk23zSCBletjH/OsSpLhR2JK/Xq
IvEymUysviR9YLkV7ifKil1S1H5n+inurlYepHsHStFmkpUpWFSNH+Xyi5xwOZ0ZKzKNunegFCwk
Djs0KMIGLp3ucTDGM/g152QwN05+pWhH3sCs1HMKfypbMF5xwk+N8GRP1bb1RnXnyfsBmNyEg88X
BbfgNL2ycc2WZwYqffB2VVeeYRopOMZIuhW90QlAqxcSPVL3scouAKdue7OqJ0/VmZlZF9jAK1xH
N1UN6Y/o06bqUj154qyDmEGO8efBUyOeTPI7jb4uh9alRincqBKVGdmYNLIibFc74rF30CJvu5OZ
ghA19n5BgpXDmWbuM6WKp4aWDcD0hU+76Zh6AJrMuMCV9Gtmv+rLE7RpYI/oE/kg5j+xdATQpv7S
jMNhOU+6sSt1KypAhGQD5NuEb9aDkaBNZjXByvKmewlK5bo5Gm64RsEBDXwVIJaOVRk8ZrgxBI0A
gjDlvdFlK1WsWehUjx4mktIy0frwi/q5SV4L3C5Ow7Fxx121LVOqU49t4Y4pnOrS7+Y64N6RuOXK
BNIMXnXnAXlbDryijY/L7Utldc9jEJ3QY91HLfbhaOUpms1GNeiR+AYdzRQzCTISxwQ9aguWi6b8
3dvVyvvWTCbVpIdHIN6i7Rr6+ES9T8C0yIvmuGmeOko9p/jGB5geqyh38+emgNaHU74uh7bm6fjB
MurMf+dqF8YlOcsdcEduygrv9xuoHhE5AcweOveARLRQqgStZLTf+jL3TIgygo1uHCWUeKb3lrA+
frFLtLrGw9SjjXdODVpOA5DUAloqPfhp2QNQ8rkBCraJfjIQ5QU0Q9B+zyU+8KnhvhosNAwf+tNN
v8clMusP6FaL4ddImWkVR3NqSzQYc2gxyPOUga2AuT3irv4h6lIr+x1BJKlYSbNmtbGV8wIuy3E3
CngB5F+Yj0+Vb5HZPthgVy6nWjNBbGW16QoYB9pAvftOU94Zk7gX2biiLaobubLW4IbEHWZoig80
OhCuoGXhDG6aW+T/cZCylVMCI2OPMyZCAgh2NLr4AfqoewC2V2pTM3pHzfsEGTqIYGCTlb9znn2K
yy+T265McE3WVRsniVsPxkKOYwKxjwkb30ZowC+/UN2aomTdZQNUCgnDNsuHY44WVG61ZxYNh25a
M8TWjV7JfAtfOhEIjL4e02M1VXfoAa/MGU1o1cIJaoZAFJph6adZhrtmSELhMpa0Kzu3Jjeqd5OD
69+MJXbjE6CJ2voFN6q4/bGOlVhJvmbS2PN2crVuEbggOYnX574sIZWXFezetPm5T9aOHrr0zH/s
Kv4wJF0FhT6AqHH/zk4W7oXGG9sLAeldnj26B8x/7OoBdVYEsTkg/wISBpAhusdF6kpB6ULPv1+F
Bic2swmIu37D4VANUANQlibLV16tJvOqq1AjgUJ2gXv1ATI+Q5DuWLWQMELbfTkvmpmjugoZXpIK
Mm8fwOc9ssE6uq0Jtan87BBz5R/oHqHMHchglGkUYKGn5KtrfXKAyaIHCjLX8j/QJUiZOlS4RYGu
eOwTC92KkRQPThw4M8n787YHKFMHJD/cv0zYSYzqFSLVI/magH21LbYyd1zQw+qkyLB9FP+J+nPo
/ByGX8uhNdPSUtb5pAiNNJUhdqmiOjme8xzAGmdbaPr3jJcJQHjDjF8ZrRwej7QCkpiXX5aD696n
ss57TIhcVhh3HYhzCfkfWLUC5L3mBqgLr6zxrpTgTQCm7oPOB2tKrDVhvbNgk7E8es1kV52C0qGv
oEnQF34zZBBaoRchy/upBclPbnFfw/lAtQcykmSSjsQ/gMDnqQ2Dh1y4x+XRa+aM6gtU4PRo5jHJ
fKgaQISPhv2uE81hW3ClUAvojVWjZxa+ASDIrTvYZg4sQGQ9bwuvlGlriDaAbhxg+2QG9AhsHRAI
aLYVquoJNAVYH3GcnJnJ1V3TZm9FPpyFNV6WB6+ZlaobEK7gwLmrncwPqXNq4+ZUUfCHcd+9LbxS
sA3pB0A67dafjG80/tnGb2byui20Uq4MN5ZQomsKv7AY2GTiBk37Z9eTK3cYuhmplOtIDdBJLVr4
liPe/4hJmNbKZNfkXDXNCc0JrOPcaXET9RVd6R3EYzLgyZfTolkHVFucyIL4KmnwQhNwioHagDgU
A/AYQGPurNSTbvzKvipgG2sAMd76tvNl6n/H42dz/Lk8el1opVQpOC9F4zad39H/emx2RvZ7Ard6
W/D5oVfnJcDjcKs7sdbPCyhogf/s9d+H1eOAZsKoNjglVC8TyGXjfjHI76dc3BZTu62KVBOcOIB+
jwghV8uIPIBUtgdo+5KA5rKcF92UUYrUCdrKCU3wqYl3P9EjM6CkSc8gdGzMu1KpRZaAqWBgvjhe
uWcmlD2qFIw9Y2UJ0yVeqdRagLxdQdvaF6H1DQRNflNAHm/b94fqaWODFA9IKMYeJ58pTH6K8lfQ
hSuJ0Yxc9abh0gEyPiwLPxxqcPYLCWf7aXxdfqu64EqVOlBqYq07V+kAUGedHQA+2DYfVT8aayaw
mCJN0GUjAEyCSplXe2PoD9tGrtRp0QCRDoHzwh+n/iRLiFtApH45tGZ9MedkXS0BVctTrygjNDin
5Ittl+cqzJ6GSa7c1uvCW3+Hd8sO2nbo0/peJUbwbOtqjz1VnmjerjWzdY9QihVCGSk8BdwWfgaP
IDjs2vRuBChxOT26OaNUajOBbCKHNvIzJ36OKL9jw9pBQxdaqVIQz8sc+PbWD6IAH2HMB9/m2/Ko
P16//nF9cV3g2xyOlGTyoYvOmVvADeU7A3VsOf7HKf/H+KUDzhmnDRP7decBgAonPdKA1W2vhNcN
XylUSgRuX+EV4At+AyYag8vCBM2GlY/Ij/P+j4+LPXV2l0skh8pxXw/tfoBC87a8zPm6KibH6MAa
AnfHt2E1CPWUyHhi5G05ti4pSqGC3VJCIUEmPoiAB9txb/px+Dp1zmM8pmtQpg+tJjmFTcrff6Cd
GIeqioGvjjjCxf2eQWfb/NakZjHcNAUEA+E4BzIy+9K6YL1D/wPC1wxcBFgbhKeaQ3PS2uFbKJY+
REhF8QoSygTSBA8s3pK9SIygus+i2ADnKwZzblo742kmpKuUKWQSrGCAVokPGYkDhFl2soYX2PB7
OfW6GUP/zgp42mLmxba+bPt96AF4t8Uwd863Mm6SMxoGDit9FiZfI/MzSYLHMpjOArpHy2PXTRtl
lemhMwTqEmn91us7aEa6P+XYjrsEFLAb5sn2vPwY3Qvw/k4R5CxAYIuhxhmU73X3aHife/68LbT7
d+iUt2HHedH5Ff8xFxWN34LVM6pu3MpS0wWBw60IE4ejy19GkEjrAWSPm5X2jC78/FauFgTwHg0J
Cy4cloLPdv91TD+lw/u2tMyPvAoNTBYI8mWe+B0AEq5M9mNTXziuc5fDa+a8CikDdziDYEaALQQW
DUMNbvEqtkCXFGWRyXoAxqsC5WQMxbGDxE5UtrdUxCvXTbrwSrU6Q5BmAw4ePgE/Fg5ge8NuboKc
r5x/dYlRCwreMzGkwlsfWHiINllhfiwNXh03pV3FewU8qQp8abe+m0BAFgRTOv7aFlkpoz4AdwYa
5B0AdhTSMNV+goXDcmhNxrlSRI4AoyzKssSf3O5YZeNvUtbHrLc3NR5gcfD3THeHOI8iDy8UsrKv
6Zi/gRq5Mss1qyOf/9FVEbkCumGzzgNAZDDQQS9/10kK7sh017bxphM2eGt/P6OZStCFCF5p4r7Z
6Q83fpNi2xqgAr0GiNjFfYIvmnKaiYc2cOjktRn6lcmoe69KJZWYJQnEM1vfasZ7SNjsengI9vBH
WJ42cwL+vYGHMtzfiQFJpC2lg+5DMFSHDNTxut8GX4Ke+9+hm8KgVWBi5Jz/YtCHG6BKt2nQKrAL
ul4G6aIULGV0HZjXPIo8fFoOrZmMKrCrgvxuaHMHexEXx9zJ7gx4FHhleEoL9235EZqUq7Au3Npa
tdc2iW/CeuoBlmHts4Q4/baZriK70OfNXTR8kBvI4EwluSnT74MZnpbHrpmNbP79qlYbAtONEHod
fgWt7KoSx4jn8I7bhjVxVTyXNEhldMGU+zk0AyqIucZwHN42cmXDg2I7pSPDbGzr2RQh3UGpf+eS
NZM/XWKUMi0c17IjcJh8Los7WDx8ihv2HPJg24bHlDKV9sgTGJ5hPwWVFyKI4E2ylWLSjVwp04ok
MiiNKvFB/DyDjXMGJ+0cQvRxU95V8BZYnkZT2bLzW8u7pLHw+4mewWrZduZVAVwRuKHEiSEbZ8fJ
HZiWp9SQz22aroTX1KqK3LJ5a7vgv3X+iOWgcsPPkMtb2VE1eVchW7QyKipY3vlJBSEI80cOtm9k
1yvTXTdwpVAhjzorYeGkge+mHZ26W/B8t52nVdBWC+Wm0emwBgjHOJUJ38NP6tRBTHJ5wuhGrhSq
zUqZm94AIcBKfibgNUNd31pDZeuSrpQpHwCWDg2JBSbN7mczhKnzftLC20TScB2lTJ3SaURHxs73
xCeTntOIw8fsu4yHlbeqG75Sq1FjdbwhbeJDS/sQp9bZBuAnF8FxOfWa8CoqB7eRbUsohm9nvylO
phbodK7Y2B9QUTkpLSE4S7FEDuRrbPw2xm8w89w2cOXwm9tpybsAi0xD0rPJAj+S9bEznJVVQJeX
+bBwtetZY4FPa4ZFpjWmT47jnmSMAySdVhAzuvDz71fhxQgfPWKFuAm2yH5ys3vSfwMl97ItN3Od
XUX3Uqtz2iYu/C5xzlkGMREjO0M37rgtvFKuZRWZCUM/D113qK2P+ckesyPU87btTipucYAWXdZH
VefnRuUHhnOAjfkX6Ad83zZ6pWD7Ara0gJDmvhvaF1G2J5EFdx5buwTSnCZV7CIgJoXXMszL3myP
0GKFks54LIR3A1G4l03/QAVEzTyEgbXYRiaYvhEDPn0cdidusXLw0MxNFRCVNm5IW5xOge5ODuNo
77nRnQBBWVnsdeGVwoWQMgU8cu4rwY00i2yAxuGxRnLIm2xLj1K6FAqaucDdsJ+3BqCSaEgmme8k
1kp4zQu2lNKFGHDa1QIgfuhf/jCLz3DWu23y7KkL+UoBaLZDSylffFTSMOUREDSjhIcnWOO7mmRv
27KjFK/Lw5YXsdv5Bto0Sek+pPP1/Ork0WWH/r302FY6OLM7vT9ZDB/15KYaOriCiH3OnG1r5x9k
+dXqlkG+W8Z9jS1L5LsK+h8GvPQS6AZtS5Cy4YZT6ApvXjwnmKVLHh0hFgQOhbNyXvjw5ZpcbT3H
pcXrKsPGAqeWCmaU1LgjWZau1K4uujJ4CFSWkLTiOKhNLvPrdiq7Xd263s8NuTG5Sl2GMldp9laX
+dBB8bL7yoIcJuRQl4N/OHUQXOmUAQ8ZAUmDQ2ZT80McvlpS/CfxzRNDrmbbE5SlJ4EcKkybRY5b
0eQIy8XEAczA3BXZ5+X4muy7ysqTQWAFiiQ4x7b9zx4Xuzjj0zWAsy62suzgFjrH9U0AzBt8UlPn
nabpluUGeZ+feFVP8VDCYQEcV5DGw30NjUMLF+nbEqIsNkUBux4rgLaSBSWKA+wKrb6mh22xlZVG
DARIV7PDuR66YNOsjp5t+pJCRpQjAgSOItkBuuEnEqJ+DgAGMIqiK1fzuheplGheSsgGhpiEWRHu
YdN3k9VrV/Ka0GoX2xITg2QUMOpeU+0koTtcs64Upy60UpwpBHbzOMP0q7rsyPL2COvqbfNPbWNb
dgUHVsh3+55nw4rIPlfTGoBDs6T808IeDTg2TpjacAQ71/TRmHbxxM9y7aiki68UJWTGh6aDv4Yf
E9+KDxyyeTXkTUGEW57jc5x/WrUmV3vYkEqHZq7L6MUq5bfOSB+LFARLiPSsxNe9VaU+g5RBUM5x
UEMi+S4jEu6iTv63bexKfRIXBqAJNBd8HpzL8Cc+bvC0lXHr8qIUaOE20OVJ8U0PTfkLFI6g/QY5
0Njga4c83QOUIoXHGzEbF3Oy9zyYz1eHlgVPMAY6LOdGk3e1m02gLmRKJ0x914hvyugJzqfbDgBq
M9uFsVdiChwvSAlJN4ljTGPZ8cr+qRu2sn+6BgTYExNplyncR+AmXx5zSL9vWwfUNjbEnkH1iGQG
uYvPY/rcVdtOXGoDG7ZhBuybxtwv4ZZJa3HmdrXlQ9vkavMaVPYO+przgaLPjiYP76GBd4Ay+MaR
K+WZwlywlmhG+kkNWvKuN3L6AvnPtT6t7nUqFRobne2NGRKexSlUuMebwtu2x6m9a7g8RHFrZFD/
gYkjbGCPNBg3zhK1MrsparpmROlEMMDpmwfDIyu1oyl6tW9NLVHA1AFVmSWhBUGn/IQl995l4m25
6jW7hdq4BgcoDuImSHyI6D1SeF4mRQvlObfeEW8T8M/kavcaDvB9CMVlcASNJ4c9e+S5kV+2DX/+
W1fnxCCQo+whR3vBbRCk2D5DL/IWevxn2KEdl5+gmZAq75jA0wKarzh3wbL+1II36dJ8WympHWwT
GoJcJingA7P4dCHxgWFtm5EqnbSHCM2UWZg2cfYwjuGhhbHEcj50E0Yp0Kge82GWI/Y78h5Zhyyo
dyUUx+KVdOvCK7uoCQ8x2P7wxBe2zaB7DUE1iByKS92U0bmDgPlp+W/o6kopWUGt0WMVPovyeHio
bO8TTBFOoK9ve7VqC5vbbgHPbWx549jF/ugRuCE4/NPy2DVTUu1gN/BaG03bBcYisnckKfbJmgib
JisqoRSWyZxAwDT1047v+yA6yqI9jPnaOqkLr1RrX08cwu596vcxeyHsJzwZP3fT87aszA+9WgqS
IvCmykRWKlKczNw8uY71vi30/CKuQkOcFXZBNd4mjLEx+4+QUVw5vegyouymBoWGoqyx/LaJt7cz
uh/b+FR347ZiVdvWGcSkeT3z3WoIpMFzEIic7F46sOcJ2XFbbpSCdQinSV3hrhz79jvaJeTWoKlc
OcvoZrpSpdKSLDHn5R3rJMyDoyqGMXdurtwgaqKrPWuYzobQIG9S3wNOLDyFLbSLc+zflGYr4Gvd
E5QvVM8QJTCLPbnk1lhfQnjmHQLTWfvi0KyVlnL0pYBAhG0hyKUQ1iNEPPBFln4X7i2ktlfyP0f6
4FvPUgo2gcv0BFuvxo/Ldyff28NrMdzV5lMCiZvl6aMpALVzHbKpYmYftv7Q833HyRHtZV/U5cor
1qVofjFXlWtX49Cl0NW8WNL9Frff4Yuw9/ryRwhb1uU/oHvFSgWXZVnlvMF+6IHMtyclbffxQIOV
9OiiK7utN0moqiZugzuncJ+x+FAXzkpoXWqUwmUirnsBX00f/vAEDdMWtpbtuV7l7+jerFq72Ph4
Nw1IPRy8zXG252Q/bOZtO+GolN5w7DsOg2t85sAWYd/huhuqwenKXqIZu0rmtQqYXVZxmsImJ9nj
8LozTbIP+jXVN81bVQm9CYfpUkYTsDPdYGfk4mjl4cp01I1cqdgOTF7CZYfjWWG/RFNwxMH7GeZQ
K5NGN/L5sVf1BFFYyd3Ay/2i7L4Qp7zNE3PlhWrWmn+4vLCG7obcSHxI2h9rw3hL4/KJw81y50JX
oQmsjRlSChZORh6MPtzct/h4oLX9GE35LpqilZOfpqyoUrGtDKnbE5fAGse+NZzwEW5B+7xtHrxM
vi0vObp3rFRuAPftIQEA4yLN8uwY3vOURfsiMDf+A6VwwQKF1R+Ogn4LJGkVQnhoip95NO4ybF+b
/oFK8m1Mo7XbqiaXNBp+z8is3cQfIvB7lsNrZqlK8zXjoq4chqVnJOF/0ii+h1m4MbSy56YsiHKv
iADKJlAPmBs3wZoImG7USunCYhTeLjH6e50sPsPKLt8Vsv2xnJH5wPHBRk6Uuu0AR6vCNmj8vokP
AE1CyRveboKlx8YyD7VnXXhp0m2LhEr2BbMvqUTGch+mxO5x4klziMJkBa+my5JSvg4MtgfTEthv
4SN2CyksVBrJn5bTpAuuFG8RcJnXBs47Y+Hu0sE+tV56XA6tWReIUrSkDRy0Pw3oW89N4d8BVIaq
8WDDDXY5vm7oStUWowGbG9jJ+nVWi10Ib/abrK+z06boKtM3ZU0d0QKLJmSenuEJvx9cY2No5Ywc
hnB7tm2TXFgGD5Ox/jqNm9gC0IBVi7UDD1dGFirK+zla2bPVlJ+X86FZglWSr0dz7poey/ymgtvh
Z5IdifffcmjNizSVUo1cB/a4LUXo6V3S8L7t2k/bIs9PvNq84YhSxUHA0VtNvjqDde/Y5HU5si4d
SlEmrEiSsHMzn6WfguQhIc+sWRm0pm5MpSQzBm9MCN9lPi8frfgxKOE7KdExi/bbhq7UpWv2cjCJ
nfm1ORxIZP6UFTtyUm37AjSVsgQBErtRYqV+OXhQdAu82cZpk3KtyTzv7xdaSMYjB9f7aDB1h6Rv
GpiQeHsJh8eVlfzj98o8pTYdOPz0TgvzvsCk+5AbB3g3753UPGzJPfOU+qybfBAOPKl9alr0MkaT
uO0NOwelNV87zHxcTcybp9XVnE9EDZ/L8k/+H8dquh3cbtNewTylTkVd0bqHTbvvwHM2Rve29+jK
nNQNev79atBBOhbRMHmAKAzxk8tpepFBUa3cg5B56v17FmAqsRcW9KnjgQvqG4Z3G8GtMSx+gH26
h3X1Phr6nQPbG0H6g9tuYeFhmv5TwrXtgF6K1WHgMA+DARZM2i6824hDYSp+iQK2mssM09RqxMso
HDgup+W2piXzlAqmdQHGKe7qfZgCOQ4OfdVN2v/aVAAqdokOMHqFoRAk3Vt447jTjUn6u6mNNoZX
yjevawt9c8jKxjC0JLc0fHE2MStN5iqla2HQwglMHDfGGpLH1jNMjS6j537ZlhilbCc4HxqsG1Jf
iDDb263Vn0AsD/zZCva8/IiPNxam+jB02eh5YvizG95V9DhFZGfPeIB+Ze2cM/FBmakQJhBxCrTT
Q0iasVM1kFMuPsXFPuvLXcrZYfk/zAvCR89Q9t3JiUM3gm+On6VvjtGcYCN12hZZqVmOQzZssLEE
caAYdmaTgQSVpmv6hrpxK5tu4sbNZAUBNi67OQZBeajHtZa3LrRSrlXsChpDoM6PYBbseHA2Wuva
zFXzQbJVJFMqCYzp4HTv0+ZlogfpHkn7EHv3QwNFo+/LaddsuKoRA0ynsx7kgdSf2vHsjra5cxI4
EZbuGpJUkx4V2AT/PrDD4BDu84p7F2DhSH7gmZEN27YuFd3URqDNwfo3xVWJ+And03cDHtorFaVL
jrLjEgvu35WD1TLt2Cuz4rPX/wwkzFqXc//nY/ijFzzn7GrbHeEVL5yQQB3QzOJvjdd7MIfMs+Mg
Y0jJeBncXfuohjEp/QbuIdnXAbYDmkW/5NBk+0LEwM7W7rfJZmusW93bUupbhGFZQo0S3wLjL6PM
8p3H4ea+/Hc16x9XKjwxXMvKM2Rzqm8auvfyuXt9O8ltnRKmUnqbJrGruIA2Xx1VL8mU5XtMu+m4
PHhdYpQql3Chp9Kq4OFS7XIM2ZZronyatKgwqA6m9A6t0VxzTdyTzY+A6+i3zMvOcFdcORDpnqHs
y9QOnLxiSL03neoG9pTTsQp/TcHP5eTowit7sywik4gKNUjIO4QgumjYkeqp8TZJlplMBUWZwpET
VF3h51JCTwg2qMljAmfv5cFr3qyKjJK5VXnw50p9GojnSshbGvVrnzO6xCgFXrZ4t5xjSnqxc5MO
MPgOq/EU5s2xGmA9vfwHNKuU6tcgo6lvBAEYqDGC/JKGpN47uYhhdRAm2xZZppRuGFsV3Nvr1Jey
xuoapgWzwJIbqq0PUPbnOC2yNMU+5Lc45O0K5o1Hd2x+b0uQWrswQkx5Cf+lIb0tKT22cGGahpVT
nWb6qHiprPRiMSQj7hNjOC4X5cVm9mV53LoPJxUrlXS8R20Z5sUR9T4M0z3E9dJd5zC8YH4fMBwI
pngP102f5d62hU7FThmQTSS44sWBoIPuCrzQU5av3I1qJuo/zN+uZxwYJIADAtocgFPN9l4xgZEe
F9FhOWWaglPBU7ClhHIM+Dd+Ss9Z/6sir1DraYM1cTDdy1bqGYbClDoxRXJ6Z5fUwx4X1islpkuO
svNSI+rn9sQsEJgeYdZ5gWH8oarTlbmkG7lSwQ3a1kPcRu0tKEjce2tl1+a3rKUAay9nXvcApYJJ
bCRRnhdIDXWxqxfNMO3GoE5/bAuv1HCWjdxujIRe7JFUoGwZ4jAU6RpbTjN4FT01Tjzshwrvtc1r
CIulyQOF4eWmkavgKQsdIUkL7C8j3HR5xN8LAxDzbbGVjReOQ2TKPY7L13L4z0TH/DJz5jZdfDB7
rrGr02nLjayMG8+8GGXzPskq2HFabx35XAZXwQejM9BAMTNfQAUgdes99dZQKrqXOf9+FVrACNsY
bCSchcM5sfMbG4712/KtFOkAiF04WmiVF6V5NIPktRRrlETdqOnfo+Ydbn5go0suCa3NfVNW9UmM
9hqUXxddqc6xho+yM/f4Q+lCUSvfiyHbtqqrXN+IpMVolbHlB8QE2EicGikf2zRf2bw1I1cxUxn3
jAAq8zh6RPb3NB1+OQRMhOXXqVlzVZIvjZtWejHaeBL27G7Z7wLbODn2xiVRhUulXlbW+NylF8ey
nZe0ENGnqp/W/CY0W50KlQqy2OrKAtdYVUd2XiuOAa/fzfBWQJpxW3qUGi1L9AWAdyYXRxr3aXM3
TOVv2RYrDFZNd0Ml+NKRCsNj+O5J0ZA8da7T7+H1BvITsasDa6do72XDl3oQm1TlTKY6IcTDRCGX
3+HvkPBH0cO0hEzB23Kq5gX3gy95S6leeMrZWTjh3GFXMFQUB0p+mTHE4Xfh2mqse91KBddjl1e9
zcmFNPnFHfmpKF2/pC+Sx6fl/6CrNGWLBfQO/iWhTS5BS9qvaPMN9a7JRvd5Obym2FT8lNO3zHL/
zKa+PjTw9G5H8gC0zUp4TX5UBBVPuWGyeRliYfYAxc+dcMxPFm4WaLV2c6dJkIqikoy5rC3RwIU/
UHkUYLo+Ts60di2ty8/8x662LTI7pWUh9nKZsF0VDv8F0Mwk5Zp1sS78/PtV+HaU1WyzjVuFPtyn
ZfHSwUI9Ze0KhkeXm/n3q/DUtbgRWMVMAvJ2InRPEVzVlyeOLrSy6dZD2qUN3Kd9AeDycGiYEQdn
owrk9+X4uswotdsIyatxgnDuZLQnNAB+0sQ+laW90nv5MDz8vpU7U+72oEbkEAOAZrlT3Jjla2+s
JF0XWmnrkMYjdp4zyL+UwZmHyWWU5bmONgE2MXLldEnqcgStgGPk02UsL6n1M+32InrfkHZEV+Y7
2lG8jzuoc4vee+OwT/NC+VLbaw27D1fk2Wb97wlpsX500gCCdtQWcJ+9H9N72Q64N73v1zQYPpyY
eIQy5wOPkags0BUxuia5CWCZB5dkTzwt50cXXZn22dQPdUgwb1g+7a2A7zmMgJdDf7hWYuDKjGdB
VfRNDouBug8OJg18Y5SPVdTuAsARlh+hm5rKduWM1RiaTZX6OQH5NSsPpCDHjG+iG+EfKHsVJb0d
i9qGgEcXQe0zOTervhSaiaNCBYMerm+9g9BBchmsWyuqdqH3AgTqRNvDcnI0+Vfhgq5RGGMZ99CG
ywiYY/bOaOIvVhDuu3rNu1uT/z8i21frcZx2fRInVX9TZV4aeqcmDIzoOJmBCeid7fR9t+lzi7p/
mldXTzKTxO5KG6uEV3/tIKRpwFJiU5pUDNjYCeoUDUo4kbjHTKqdk8tdHL4zsbIEaV616vgAJKJt
VCVedd3ER7NOdhU7c8PZddhm4rWPjA/PudRVMWFN0qdjNc8n6IR3exh9wdaYXTzhHTMR3c+U7bJc
u2LWvHUVJZa6oi2rDM8a8mjXwyCja39Id+VzQDNrVZxYmTeGmTR40cNoHyrvtRqNXSTfTGul36BL
lLqcOg3LG5Oi8PLbzGE70pxr8dw3X6zqP3ubHZprKquqtDl0hUIoU8muekenIN018LfaLU9Y3XxS
1tU+jmqzQmvNd6eLF1VHYlo7Ts5J/5i78WX5GbpXrCys2dQlQREiS8ngvZpmfpeNAuf0btNpC9NV
WVlTCHJ4Vh32gDCKg8uHR5eKLZ0CrBTzxLpaKUpeQUc1Rj178Z0d+jm9o9ZKVubD1D/fXwg9Z+sq
dBJDc7czcRIqoW4aUwMczjOJX734cxg7+9S5iaxtxzkVa5zX6IsPDE+Kw3sXNlfuQzCuAKU000c1
FsrcpO3Laf4TTYdr3ieZP7K+3hUCZ96VR2gOFUSZoU6NjZ/kYp7+P4nd7qUXrizWusjKvIQgaVfb
FC+3CcRxTN2Tsbojfxyaq6hD8/85u5ImSXFm+YswQ2wSVyAzq6ilq/fquWDT0zPsCCTE9uuf57zv
UKMuJWYc6lIHpQhFhKSQh/sCVW8hUKapxPBR9vSjXW5fb0eTaehrLnrjN7b08tGzLRyy0JwfNRVl
2GDqvXLh+xmT6nDDcZzzstyQD0Zru6igwwk0+NG6P6my5p2U8346oDrc0PHl/5Im+HrQJTefVet/
mSk737aPafjr/9/YB6wowupLAm9fceNl5II2jZdyrA9tKTS8Lsub4auq32T17944oO2G5PNpycqT
3PIfpGKfb3+CaYm1jG/hgW6wQZ+VFqO8bKJ9DPkeWsK0vlo0jf7KWq/KwOLXdQ+1h11xmS+Cspeg
O7aj/8aU5rnFwGsX6b6cyw9kecH29VXwPQc12UZL9qAQpp3qKpVKBYH2cLirxz0NSYPn6EhDu1rL
JZCFAm3HfI9+y0g55Hnt9q4wpuG1wM0opap2YHrlzo/uNiYju1J3OKfbTmMa/pqi3zgmajGqQIuu
Srcme5g7+6MFDVXs5cdIkNGE/t/xM+n53jxg+jLsY5e6564dEx8oqdvTN6yrDjVktBvcYML0B/aa
N+O5Gdjl9sgmw2gR6wPSgDfoVqWuJ75PELuB6ugfY2kfOiJQpgVr0WeszDjsEm5BPDEn9j0/Vtte
D6dp9lrAhgWupSBChr/n0ymkNM4kgKqNt7O7GvKBTpmWL0PoX+lwUq97sZ0HlpWRS+7b+vWY7bVo
nWuLZVODzWrovwn6sRyeykNNTg7VoYZTI6ctvCaCwQcJutc++YwdW1IdYSiB7GiVffVFR0UULL9L
+9da5jslMIOn6/DCrRlZ3wcljquZegyK9THL+p29z7CaOrIQ7XxduVxJQgslw7s5QMtDsYk1ya1g
uFvyfI9xx/QJV2d9k2usebOhCFartJevjPEkICK+7TCmkbVgBXnMVBDQhKbC+QaMSjwE286xwzSy
FqdWEwRtJpEGWrJF3bzFHBzCtydtiFEdJpg7fAFEHSmg25y72bFOCgBJvkv7b5q5dk7Nlzxc7axT
6SKLsxNYn5UVvtyeuWloLT593DatIIS5g6D4C/rP8bD6047BDVbRUYLbIBRTY69SL1tPjfwulv65
2eVrNsxcJ0wLFoA+iwFX+3pxvwyevOCstHPEM01c20l9222g1oZLjWDtUxgsL2IT53XMdi5+pplf
g/dN8EzWCCE5C8s5iuJcAo0etHtYItPMr/9/MzQOMEHuOzD5wMdkhVFAzBT14SFCIOc32jSXV2B5
aZHNCbG/+LJ7pfn4o82874ecUUcFNttkuyFDVmmFaKKM0Smp+C4/sMns2kbqlpZoZQVStjW3phgc
7mWUiY0mt+duyLw6c1pftmC157C8vdovtJ+gpOX/2gIbh41p5ydMH6DFqsPLqavWvEklJAWe0acY
/GxdiJ4fC1ddEKGa2bR1rGvSorHAiVecwylLlnDPQAbX9LXZ+9tIGaplaKyUQ9LWNMbTdlLle5xY
puHD/3o+mvvIIMZBgRfFfxSze583ftzYe+Vvg+11WCMa/LhiIL9J3XB44VX9jDvrQbtr2cbZgryr
RoEUPEIPd4Rktc0ASGlPtx3TZBgt24DBq2OWrRTkXtcHe7Ev49R/4st8hHvPoTp6scJTpFQV2LCc
tt6GU7B2Y594wu7Gp7DKnUOcGviZ67q8SWwCL/Ftff2KzJpSERQSgGp+qBcfg2snA+FOIQhqJpXO
bvDok66N58rlB5dXSzv9yIU3tKBS7sRyJhRksyjcq2lPucuQd3QY4LRsZVk4YKgZafscsvbiDEsR
1Wt16mtxbI11OODo5bypwkalpLTpZc4ECLKb8Jctgj2Cb4OT6pxq2bwqe6nxYIUH1ouHVx8fOjV9
sEf3eb1h/15qpTos0IVksz802HEneScoVGoqeaL2R3dJVL9EgTOfb8eaIUt4189746V+qEBY2owq
rYmT0KF8nuv24BpoAbCqvnf6AQkoA1pnmv+ZC1BNAYh8e+LXXPOegbQI6BZQlM4K2dOHuICHZi30
onwcSh4NIXlxPSu5/TOmZdZiAdK3siUSy0xa9nepwo9ofomHZtqD5JvG1w7KfWBtuahZi4cGP+nW
Oim5TIrymL4D1WGDgZUL6issbyfDM/guH1y6925o8BwdMrgBxOQVFHwyeTgnObQvMjoeu1HpiMFB
rWxUMzxH5G0E+Nplyq3L7fU0JB8dLQixMHdFBwfUylvmfbNd4vzt9v3wXOVdLiL0jjCy8xGmX7r+
/01kWTUhbbXAQfuBxaKrL73ffOfB8Ngv6ti1XGdZC8nq2QvHT1SBuINyVotWV+/g4UpHDspy60J0
h8B1FjexocfJ2PJcs2qnimNyHy1+a1X2wzBQHE9EVsZZ3y6QlfZ2Vtk0uBa1RcA9DvlDla68vS8A
rFHTdDrmQFrA1ksxumqaFYBG9Bva3wG/F68Q6bzQbdrxHNPstXNnxSHd2DJAWDe6PA8Ze5rE3tup
YWgdJuWPtPfLMKjTnIRSRcXSDH+7/uB9OWQcHR6o3GlcGhvHErKusVVvZ0e20bjU3x0m9rjzDBlT
x0utdWCvYoB1CqDDw7n+OFtfypDt1HRNo2tRC2CpPYbjAq/P6gT0mic50WTtup2lNQ1//f+bpCBy
e5WMuypVawXxgeLjWPLYsQ4JVThUx0pxlHRsAsW/tM0GK4xErsQ3K6eH6G8xvBazVrkCgxI4uO1O
W4zWz/uZyJ36pSFb6mCpZunGVlkgl+J1KZKugP+oUAR34yJ/lTLYQyeb7K9FLxtB5+/VoUrDJUhL
YUUqo0+c7rWpmb5Ci9yxITQrGYYPOhFX1sfas+6HTsYI6NPtCDMce3TcVEfmsZ1rpM1yc0CsaT3W
JfnquQnKSkmX/XP7RwyfoSOnaiHWSS4Z9l9SfhTdx7ULP7nDGtVAW9z+BcM66MApIQZeNKXf4fAA
1h9PXOjkPlOn2dlcTMNfP+xNmLUD8YoRoJ/Udux7SgFRBsXsFuwV299vGXSoDoTonHruQTiIOmFf
yjgb5yAm4eQkk6vm+8pV/1zf6aGG1D0FACUlGZm+37abaWWuef3Nh3WZV9oOQPyAOdXJaH1suiJd
cUtDvXXn1G5yMC3GW2/AZUQynNqVfBiLwokQkRfZ87QZw9PMmz3tPcNWpIMk6JTlg1XnUzq146vH
si6WPvn7mJm0MKcQWad1hbFBRpH0VlXGo5XFionXFciw279h8jEt1isCwZFlspDK0ZIKyMClc7po
UvR8aHgdljc6C6CjA2KwlsOlJzRqIEPv2CK5PbzB+joob2PCdX0HHlwFv9owjOfe2tniTCNfHeuN
i6oibMqxrHkq8Lwbb96QJwXbRWIYAkDH3m392C49w8mOjDSZ2XI3WbSLBPPvw23+dsw21xV/8wWc
D86YOThh5CCPX0CmOEzHDuz21WZvRg4mWY3go8CtfmtOXPhPTui/HJu0FreNBZJr37dRorcXUNH4
6LTau45dC5LvXLV1rrYqFJM3jf/KWC5RtZAoQD9um31Cm3FU0NeQkYhte4hyk/tooZt7vetMHY6Q
ohxFpELVnUqr33tRM7mPFrTtFFLRh6tKOehvIJFx8aBYM+HJVJF1B2D5/gf8xt5mrd0cDiVBXsjW
79RSVdQW9HJ7kd/POb8RtylWQriih5arN/WJ22LbHwGJObgr/0bclgFE4lcWrANvigK/OPOG41Wj
2w6Shzja4iplOxTvvFCZEfQD2IcSOvMjprEDHau+LDJkFWPgtHMs/2Q7w5BYoHIDDcS4JzH3rvPY
gX72Gjy2VZu14LmhKr/SMEuqzUmlAOPBRHce2t5dYPzEtRz4JkG0gTdnOUG7oW+zT7nvhhFdgyeg
pw+2qOoHr4KUQ+vIygavOYm6oU2Keq9s/67jY+5Xs72Z+9AAxbZemWE6AiHXejw1drMTUyazaBmZ
dt06KgvMKmgmjXx7vFuDPBrGY2IwgY42pWxryHLVmmQkFJexJvc148vpQMzCLFpiJlbdb2MLwrDA
np5dgmZplp1J6P1xe3iTU2qljrUC80nPCKRU1J9iyqO2+yGrs3+QaFHnt62tHLptDrpTs3mhPFom
FvyoRRN+vT17k89o+XhuQrqs8wahn7IakoCClqmb2I7XvFtDtwP9CIWemMVxNhechLJIVJe0IGnz
Kg9izzzumlPtLR9vf4VhDfTDVCNmOQkJvjbLAVmFe2KbH3H21Zp2xje4v97cMEE+2g28Hs0xPslA
T62c+2ABNY+yhvp8+xNMP6EFL94b+DatGbgWtzGuMzwCBz99dowYPNCbGkA8s1ptYKM2SZaH2f7W
OBd2TCAGg/w37cgpgIY0OtvSxdpOg+s/ZkfZNvQ2BshQOYQtzlXeGb1PFbbB1tmtrxpcXz9V8Yy4
W0O5cwfY4GPDp5dWDoeeB+H52j5bl2OPt3eBJhjp/mGX5QMAlgep5vTWhY1B1jyn/nQ3DnbkTuAR
asWOE75vEl+HoAd84x54cZy7agifcRiJlbvsDP1vw+Nvh1jb1zlvZxfyHW22YflG+QqlzosViNgS
r7L9RKC8Gm5F5DWfyPqxYe2JV8+LVUdr+ZBvzzz8JImIhtw7d10SruGdm33v2iZa5yoS7Y+J/9l4
R07xmKV2ecpdd56cGrxARc8iJ1iSbNtjQLsO8Z4BtAhnmV+sIaBSd6wXsd1+ztufTvmzAt9RfkwR
zte5c0ktkcoFWCQ8u4u67efGi2iavtzOUNd5vjd/Lc4h2u5aWTCDp5Haf1T5nPhV+CH31KVYd0BU
JvfTduqqzmUDaQe0QDdNAPUtktRDtkdT8f5m5OtsuVY54CnOxuHRcre7jIUnvLdO3haJ7PvmZ89B
fvAjtNCvZLeFK4Qi7xo7iAMAHct6rwvCZB99sxYUjGEZ7IPKRITrWcL8vXvZ+9uPr+PY2xwyCYuC
vEYbivtM9a/9FN4PXv33bd8xDa8dq3sGHBINQWtrQWen2aoP7tbHnfJ3amYG19RZc/E+rFyvKkE2
Dkmi3geWHQ8HbsY+BoObHPsCLXqDoAtawJH+x500b3+OdjNGs7uXHQxrq2PZ29wBtQZIlIBNXM9y
yC9+9ev2zP89Rb8TuDpj7qyyoN+qbLrbELQ8fKXzrywQDthUisgXP62QoRU0i7tyRN+4/AzIUlwR
mbTlnvSwafW1uM58CfK4LoQkUsHPefXLwymN+MfijWnn77rK1pldtcCgTtJGA4CjEUAVO45lyNk6
1N0p6ax4NgzpZj8TUDdJBbWxB7n95S2fbq+OyTZaTHvVYrWQ9gQYSk5O3Hr9h5I3w0ODXHt3+xcM
nqWD3r2qZqQB08bdNhVJz9xzOHQ7QWEaWgtr1eEdwbJaKKXN2T9ETTwJC+fYOQcEkv89V7bzMFrz
VW2GVT0c1ctI5HTj0dG1ePbJvNUkq2TKl6WJvF7ypCvVoW5x26fX1X5zFR+tJesVX5uUNAOQSWtd
PINDPdu5VxnSnS4Vbg8ZrstXip/Z5l/ztYmFZJ8Duzqr3cOKaWW1kEUBmU0NGrrTnJdRD5VTsGrF
t/3R4PE68h1PGtloAdiJJ8AXqzmjCBiNe/TahnjVyXHXTLp1Jgc/7aw/FHtorqfj+p+teBX9HoPh
u8VYLK0WsIAJdYDRCj8t+zEiFESVIHh01TcXiPV1+FgXP2bl7ZjKsAo6HJ70AJW7ftGk/Rh035xy
WT+RIDtG2efrcPgwm4Np3PAl9fo1HFSslnonLxiWONBCl7cZL0KCJXZsCCi+EOeyVl9ue4/B93WS
3M5FNshlDfrg4GvrPbBiBLTtayEPRq7Ok+vwwiF5gKlXNk98N3sG1OTI44Pt6wriLg94N15LltZQ
xdUg4m2aDxpcC1cRZsIvaYGYsj5Oy8MGLUweXI5ZXNtgN8g8UvSpCtCDf/LXx8D+u2juFrrHemzy
ce28bI+F8CsFAaccJDlu8SB8Z2fzNo2sRSqfRd6PQAelkGQMIscZfjGnfLltFEOi0flww7yzQCOG
tVxsEYX9fVd+kNkYFWAbJQe3qN8A5Estt4WRAeoMFV7PO3kuGf11e/4G2+j8t2GRkYquIRZVrtHI
+P08VDtubgh+nf/WdxqZDwTqGL6TlIJEAlRxu0dJwy1Ox473lltXZCgFeg+fibVF7vwrF+GpazMo
2H6x+nXHd0zre7Xbmw3cKqGVAzQuuLhJmuV3bbNFnv13yB8P9gfYvg4h33zfJ2VZyhR9z+AqW3Mb
D+Tgoj+2wFrU8tYCsb5biZRmwV8cOjfxPHQHL6J634fDWOUB4CQAkFN20rF8ibjDj51u9K6PYMxn
COch3wh6R8jPVn7wxbPqvx+yiw5+L6uOLBSvDGmxVZ9mGgTRwI4h621fR71zv/XrvOMylZx9nzr/
smzrh9lSH91przfAELg67J2Db6qBYohMu354kpQ9qXLnImXYWXXEuyiGANhnHymhKy5EBE/hMjyW
dhYNPjlUR0dT83+jqmOL5VYlOOicefyU9Q9uXr6MYNy9vbSGmPW0mGV27TuEjD6o1kCkNEIJ6bka
ZQTtvtL7evsnTDbS9tlO1O2wbHjCKKUTe/ZdyKaY2E8bP98e37S6WtSOfGlyZSs/dbr2nrcz1O3J
jnUMadnT9tm+QHJkaIpJVy+LM/DjytFNF2Kdbs/cZBltsxUjZy6/bigi76KcvjToOSD0ocyO7So6
2h2EPVL4YPZOOQg2o7HxvmzONifWNBxMajronde1VQU2Iivz7BMfZLIse1B9g3F00PuYM1GWK1K9
4MFnVHmSrRUrGiVQvnasnWu+YX11olyrUTPIrWsvbab6w5Xfm0A4flP2jvsYgkuHuueWuxLCJzud
3EfLrqOqfpXb9zDDM/CenpnB+XXA+zzVfrUtuJK33D1vtIwa6e7gEU2z1+IWbGF9IMbOxft1fra6
J1bT77wr6ElWeVy1055yoOkTtPh1Or8Q2eoPKe/6c8W8xLN3vsA0sha+OZoVJfZdkRK2Rmu9xHWz
5/gm42ihu9arAGMJt1Pw2Ecuv7eXVxZ+hYKEOFiC0lHvIOhbM+7CeTa5xv6cRRDY2PFLg110xHvW
umVfNL6TlkDkVOg0AClNcjulGeyiA905DwM6bYGDAxo0L+otcUElRbp/grW4BN6enpkhN+gEoaWj
hEI7vQdCXIn64id/guJ6fdfzY46jM4Q65VjRucH4svAfSsLum/X+tn1Mpr/+/80ZeWStkDaa0VNJ
hlcIif/k+TGlAl8Hus+t9OzJ8hwQnbWR8OYEj/s7q2rIkzrQHXX2bcwmnEHaXuIVhT85dKkiix4T
z8CJQ7NKD+ziwLBRQTeURd4Qludl3fYqK//iPt4p5v8Gs5oKuxpd6QP5TCMbLI5bc8ad6KxyNwq8
7S6v+pjUz4uYT4L9c3uhTT+qA6+yDSSzLQ1lOuVtrJpfA/uHh9+6OojDtUsICm1lGbsFjRa+V2Yz
LJMOxLKdxSqgmOml80BxQW2jyfZfxkLu3N8NvqvDsFBbFm7VQuK1ViAvpPVpLf0dBzMNfQ30N2Gx
NGvbuRsCbplD9IOFMVR2j9UDddi7x/whyPLJRbOi+2H13Y/ZsIcxfR9Sb/s6BiuHUDlxbOTouePx
0ObnVvK4p08q/4v3H2a2vmT9h6zcuQmYjKRtyBsluVvYHm6Q3j+Sgeq9K3aykslxtC04FIMDMlgI
Gwtw70dLkOfRjDyeVBOzd1bYkLJ1TJYaayij4tEpDcOvnXuXoel1zF9nUu4ss3EttB0ZDTJiVj1u
MmFfnaaiRQsAQFR4rN4WeWrDP/PgGwdHhD0c6tezfR2pFfg1mpBZgU3IZ5GaFRSb+c7HGFZax2Yt
Q7uAwx93jRpIh7Zo/y485+ftvGQa+rpxv4k0VGf9QGITSru5jln+95TvceAbnEhHuavZU8024zbT
teujoutlGVEAysJvxyZ+/dk3E+fKliQcUT+ZnWa6yMC3047xnWxtssr1/28Gx0uvLPIFSWItyaWW
3gdCquTYvLWo9e0y9JrMdlHaK07lmq+R1x7rR4EPaoE7dt5sOTUuMJlq7wN7ruJprOyDXqjtylmP
F4nKhVGg8HNquPom2vzYVqLjseqpCPwxQypjYvwr2CB4h7aUQ5c6Twdk9XVPptaqcG+Ba8uW35P5
wxbs8au87ymeDskKwa7UQdJDpCu65VzvawHG49uOYsAceDqOarQhRcd4Pz6U3/ov00uV8HiEpFu0
xCR2oupErWjvKwynE08nB11dOaxkxG+tKTn35+WufNziPnIivLzubComS2kBW66tII2zinQos1Ne
L3dVsIdLMg19/f+bcJ2aoAAXGF4paOlfIHQFatOdPfb9+4unC5IHhNB1lUhiqzs9TX74Z0urSzP2
n8a5um/brN6JrfeTpacjq/wCbUwAaLppmY1fJChWwAD+1M6HSCptT1cht6YC0Tv6bjr3TSxXlYxj
+Fk29a/brmqykrbXoqCH5mWbirRppsjjl3H4PLYPtPlMxd6b4r9Q898P7Tjz/XeNKRCgUjF4qB+B
sPnsJsvd+rLFwN3EdRLeH+KysD2mwTHqsffXEkW+dMmmxKqLpCzJkxiay21LvX/s8XSUlXKW3Lcc
VLHCBoUCgGxioPX+KElzGliW3P4Ngy/pjKF10EDBmi5u2m8hzm3sbhHf3GI90jIIA+lhbNcE/Uye
m9oAzyFHRcHi3NVsj1DKEMo60Krxh5rPEzxVQOK4H8WZ8mNIG09nDOW86m1WSxx1yj72GnYZ1r2G
L5PJtX13CqRbqGB2U+lnscirhEgLT6Z7wgAmo2g774Sjnxx6lN4I8psItyci7fNtZzENrYVu2Xtd
MROK44j9HTxkJ+GUO/neYBMdMwV2e5nPE9xQ2MGpVHZMqzC2ICV0e+LXuH8nH+hkobwtlPI59VIr
8OKhupftXSXnmIki2bZ7Iv9YlYxu/5TpS7QzspSlmCEe7oJDzUqaqn2ucOEdcmfngGLICb+xh1pz
J210R6WA4MUzz5OMdS/L4sSsLL7f/gLTT2hBK1vpdNsSQHmvf+hB7QkxAKd7HSU7aKGrd73ZgFXA
ls71ELV+zSKBUgDveGTle5QQ1+T73lprZ+YhcHymUF1IZf15a79O9Zd8eR2mMMoyK2LzX7eNZAgF
HVRFAxCYB5PjXis0EHLpTlLsEa6YhtYCuC8922cV7BMCWtl7NIbSZ3Js1loA17UPnfkCWW3xqETH
zjLGZZj9vD24wfN18FRJh8Vt1gBQgTpHx+xjZ/85dZ9vj204NOjQqbUXviiRJFLKPw7FPQHokZPP
bPiwhHv0dQa31zFUqofgDPjNIMXuW/aPukKPRGmpOVkXHkZFYR90fx1QhalXHtDAfrpVE6BUEvTf
X+puB0Zh8B0dTZVn6N6mHdbAcqavKPNeSo8c8x0dTdXnBQuG1fJSPoMxvrjUzN85JZgmrUUsD0ZP
LjOVaTEXCWnsX/42/7jtNyaf1PZa5JqmbddNpqwvcQBBwX91Y2/gB22ihWpY5pbovGV8AHkgXhO2
mqmLazn53hvyvwXfd5JZoAUsD/EmPaMX9GGOww/Fy5Z0CUQYhj+CuDzNczQk4QXVqurkfM9xuH0q
97i8DPGmw63E1EAXeYLdFu/Ttn5j2b07PnZQh+wOvZJ4OtaKF510adF6qUudj842gsauHneerg3+
pGOtGseyu2XO/ZSXORKoAyROvrP9moa+Jo83e5eVTZnIbEybbjwBDe6JQUHttqsa8o+OtIKWrtVX
9YwoaNSzUu5J9CPEnclDORXHdl6doTMoGUpTfoeqoyAn8GKBhLIUd53l71jHEG06wircnBqw5cFL
x3KLUEs5E4meMuLs5AmThbRgbi0FFaGM+ylrn5suRikSyvX30C3aWQHT9LVo3oCsB9Mrte+QoB+q
YvqAAsTJz/bIpAwHE1+LZeLa1O8Z99Kh/bsZ73soxZbz5yI4k/yzMx+LKx1uhY70DaAfy00LL0C7
LIpY9BjCzdPBVhCV2zxojnkp8/04z5oTydYdyxvCSgdZNV5QBTn4FVNEa1T5KnL7P29HlWlkLWCD
qVoF+s+9NO+hFcLquKr3LloGd9HBVYCKNjVjOExt1fwztD44TlNAiWBnIU2jXz/oTaah6+ZaQF56
YE4ZYwKkuBqGc0Hl5bZdDM7oaXsuzjkTmdgwpU74fYRIzsy2+1F8spavVa3ulb1j/n/Jjd7ZwDwt
Zsuwqmk7iyll1RZ7fIvBQ3xWPY/tLa1A83rtvOqVk9hgWVH9PWdfbn+fyXxaLPe4wKhpyLY7ZlHA
+Qvyo/M8/tUd0GZ67Be0cG7L3Oetgs+2ZRjLAkd190r3usdGaUh2Ov7K3obGn1lm38mheap9Fjsr
eSzq8rSQvdOF6SeuvvHWxcZgmAYXj1A07+OQixN4o178JogqtscsZDhH6EAsCHHn1czxNtvKR6jo
UK+N6uE+n9GZdogX1wYvwH+/AvSCbu1AxR3SMeifDkg0QJWmG4ACKMsIDacvt5fbkEh0PJaVtZx0
guFLwvlkq/4PsdvQb1oHLdS7yeU9xEjx6FCQS1A7cWgPJCpqL2md5vvt6RviQVcpz5exJ1tl2XfK
hRILrjUNzfBQ3p1vD28osOhC5RtvncwpJ0BBF3ppOjdu2keuqrgpik+uA5riH4TubdOmldBCOyAj
MqMP7apcIJ3w6Xvu1T9vf4ZpaC2m1dovS+hA6HIEx7Xq1Ymuh/jHbE+HZDmQNxqp7UL2xS6Srs0f
6DTtaAcaZv0bJGsqceNefCARl/CrIgPaZBt/r13EEME6KEsuxfb/OMSFPHbtBGnOAgChV8JBa/Hr
kNV1RJbigQNBwsVPGy+PLPREj+OegKPJNNdweJPiCJOWW2Quota2k6JzT9kuZMoQUTr1qFCrM1Iw
66edOzzbZf3ST+BtFmLnEmMaXtugcTmaCk5K+UCdLenzx432EVU7fm4aXNuVm2kjfkaxubSCxmEw
xlYwfnCLbuceYLK6FqG+JfxVLZ0NiZM86dUYBfYh7SGEkRahgkxZbwWLBFUdC6LcX4EH792dJGlI
xL/BrmSxlMG2QK+G/yr5n5X8aS1xu7eihiOXjrBig3Abq/43b5V3TfHYuSrupq8rkM/FEnPrGCDO
06FW7rbMGToucJHkSv4J7ivG49JDq+ahg4+rv3rRrUbnt39txVqfifzsud+qvXbS9x3H1V+8GmgS
zriDOWkz03vuWbEz9zuVsXdd3gn0R2v0EFQ97ecuJQocaa4bO4MFEYxmZwM0DX/9/5tEU1L4+8Cq
Dro4+Snwp3gZ2QOz996M3vVMzP5qsDfDr1CcVz2B7I7vfarH59a+77YmtvfEF961O4bXko1yHcnD
HOoR+SCSJpOPwdJebid3k2G0VFPQgjoLKPlBQBg8cvsPpM0XQl5vD26at5ZoSiCdxiXA4FDWSCpY
Xuy+IZuG1hINQR6ogsmDScYywtxjER5TgAr01+kwgIfXxAK5G4O+QhhU9AzqxzkuAz7sZGCD1fUY
zYrVL4pJdKkfZtHYynMWtolr7dU9TcNfDwtv3DFXXGxbr7rUmiCY4vT3FbSR5VFaRv1Rmq5OPoLd
tEtHFxXVc7W2ljx3gdUWj7Ntd4eeM51Af53uvFIUTQPSgKa3y6je6mefi0NZEoNrEZsXXdOiIxsy
X7YVjTUk5seaJeUy/Hnb9Q0ZQX+grsCO69Z07VI6Fo+U1Im/uN+ZP0Zb3+7ktHePfvgELXSDMKMo
n3RTirL/A2Ova6HuJw9VQ2gVJfO6xx9qciYtiEHy4kATjU/oMJ9jt0Vp290ScVDUKmBaIC9t3SyF
ha9w6Xbp3exJElSBSnk6tA76y7ULxtBAXGe/Ai0DYsVoqmVUiWc57BxK3j02OIH+du26Sg6yXqd0
XOuYg3rMHtRrkZWpL9rTWjw60v16+1MM660TgDR5h0qMv0C8iXzL+UkE5JSRR7J+lcshggV8zNWb
3ySODeq0y5Sh7DStww8LQlHxVqm9JgZDSOgkID53+cL8aUrLOj/Pef84se6zk1egKve/3TaR6Se0
qAYXml8M0zalTWWfFsgNinzAfSivUm/cvtz+DcPOQ7XNeNi8bvVqfIYtxJNquwu0tHaew0xDaxFd
LApKrzOG9kuVsKV4WDdxuT1rQxTrTCCZO9iUbIiDLHzu1T/F+LPaLfGYxtZCuPboiCpiCYbhJT+x
tn5ZRwE2S7ITwobh9YdrigpVsyhMvV4YmhDFZbm+vtTi/pBl9LfrMm/s3kM1MvUENKW98EK98KnI
3YPDX6P5TUjNEC8oiO1NoEwK0sauIib4B3fdCyqTcbSI7RoHD5AhIrab5qhm3snln60hi2/bxuCQ
+nt1V0zWMJYjkltD/2pzvOiopdpDwpumfv3RN5ahQkCfpZaoPZPmwcn5cxvW965qkttzNw2vxWm3
2AGk2qG06eQiyftljPB3FnjaPHLRcoJAi9amc8KiLLCyHA8u4+hEbf5/nF1Jk6UqE/1FRigo6lbv
aA09jxujX3c/BxxQUdRf/5374ltU08U1wmXVgotAZkLmyXPSGFWGnWuvxd3MWcI2va19moZH11vP
HppL7y+NaVs1g/Un0aI/CqT17TTGoL0+5ukWTMOw6npl2qaKS0U9FC4I+VaxFUT+oOxegi2omGn8
Wxh+cWhcDrCYsGCtTPHnshj7OCW0Pq6Tv9VBaYghennaCWyvZTc5b5tbEjlYNM+Ps0u/l4x7j56Y
96mSM50XhCGlrCbAkpI1X450Jg/SriO2ySFt+ozbAr5YKH9cU85KG9EWjFV0KSM+PolQRKK29p0i
vVydVks+VTcp29B2IKnuxaXY4os17bJuu2XlpC7H5NPyCy6IkQW99un3rsPvaWYLIpBWzVYqk2Vp
QNQGwSxIH+0bWjPZAND73E4xbVxDrlN6E1phG97AtCK6yco+5aDsQZQq0h8OA4OUO6J+Ym1BzwyX
S70wnZcd49JhUzIXBGzUKgQV/npc7InH3lQ/0nTeQAkYfI9epu6KafD4hFRJYHVnr6OfWO1u1GQN
R14vU6sx7wZKiynJVHm2wLpPaX8mjMeC7QLfExAI/GlVfc1oGzYw2rpBRRHID4+4Ub8rwYnRNZtV
JfPUOkMmqArZw+Tn71rHeZ6K9DD5fCNvbVr+2/9fuAWrB0E7D7DPxTw891X62A1f7h9+wwnVS9bg
XgXhRYWRla+OCjprTlifgmyL6MU0vGa2hBfZWNjY3LShp6lsQC5XPismTvdnb1oXzXTL1R7b0IHp
dsx7U4bhD3ucdi6MZrphuI4yG3KkGlJRRjaj7qnkJTp412mridtw8vVqNCMkI94KV4zrWbI4NUgF
ijdpEBwVEM67FkinA3G8NfRph9valHufVW4fpsbdlw3Tq9B52Mx97xAYFVrymftuAv/wMmxVyAw7
qxegJagWZO/iHgVNp/mYK5me+JRtiQebRtdMlufUttcUz/9SeI/27H8lXfP9/oqbNlUzVV4AVeu2
OJI+JIOhkgjyDPf74KunwAsO93/CNHstzmbMG8YKfYCJBRgSScdT0aYb7x7T0Jq9si7NmQydKcmd
7pubo9lY8UxtREPT4Jq19nkblv2Cw1jLzkFzbjoelVy3iOZMC68ZrPB5iIw4zuOMygmf7HhV4mMX
rhHju4CKhOnl5tqy8g45VCQqanJyWPVUQjrq/p4aHKVebp6c2em6FOe9VuE1KMuonfv3/t58nV5w
zoNwCvzaxq1PgcX/SbZvF/7u/swNu6oXmjsapi6YquGDwUUO8owsqvLi9/2xDfcbnfYDyJwWCTNc
O9aqQBdwGJO0/SBV9bis/tlGVvP+z5gW//ZpL8LrSKt5diTcwTSzo1hwQ5vSk7suG1du0/CavTZt
3fZ+gRWCnuAPwAnO3Vg+zfs6F3EqNZulHSRVXOUj/6RStK+w5bdkEFmRzU69V6azgeDwhDRUNRSd
oGDgFOrU2NO+CP536XkePJHjZdhJ9Kws+UOZecddu6oXnksCmJw1Ylez0f0159Vn6kMqSu5THvxL
ZCkD2QrYRGBStJxOZTq+WdN833VPLzYXlfAn31LIrlc1BLHV1Z7WnUPfvOeLoz57OXAhKKUmo4sj
XtqgA1o21tvgCHReD+hmpRIgCJxDiN7OvXsWwS4oK/lLWklRaxXAJsgkCKzhMGThfIJAxNf758Q0
b80807BUJbwMQEQtFF1r/+q7WxrMBsv/D8D5YrWJQ4quElhtQKBOYegecgaJpcHZF611Co+UzxIK
H6gwLzR3IteSKPEQ7999y6LF06qY3M6mMB+Zw5mkw8Up2n2HUCfqmOrebqcWHovNaL8V/vvA2Sq3
GDZTJ+oAnrrnrsAtAGCK9DC0DUhJa/+f+0ti2E5dQSmt2IiELcdrZrHjitHjIAEjhsLd/eFNc9ds
kxNrzuYKFdrKX7yoBinYAW+nnelDXT2p6u0M5WVkUFIQXYlx/Anmi434aZr47f8vjvmUN2FLJlxe
+paPYNr0nIObb17sTKNr9lkuE1IE0I5MRuGROKtcFVmMbC2LaU+16MnHflm8HmfRCX+ObvYQsi+k
4htpk9vO/QXUJn8pKA1V745gNEQIokAijQFyhUXXfm/n34znG79hWh7NThtiNYOo8RtW1ZwZC0/M
2Tjur4/8l5DS4ACauGawJfRvfHWD3o3Tct7lXf4SUpJhPa7okscLLM2aI60c5xHpw2pXKPpLAClt
e3S9QYosUUv4M2vSc7aMuy7qng55Yn3IaOfj8RUMqgdzWCriIXTBJzbs8gJ/yR81jbRsNmLuPM8+
MTf94ODA73Ewng54Yl6prIktAPmGKHx4i5NHkKndOW/NTMNiDiU4D5DNaKzfedHUJ9IMW2Wh1w3p
b90jv2vaZcUFAPWh9tjZ8lMK2YuTS/mjyve5MU/n6KA0n9epE+OtfcNCnrbbRbxCvFAz0aJOqZIU
t4u8yg8qHE92IN/e39LX3ddfkkfoig+gu4I5p+s7hIrC+rnyfUakw50KMEU5vgVo5UofadnF3rrv
WuTpiMSO+oNCtzp2c0GZA7qQ3xhlD2OzhRs0OC4d6pQueZ6B7+pWkSdhFNIB+aldrFfoer9txItY
F6bVCrAmwqiqQ+SOrM46utTf6h55/cHr6QAnyirZeTVm3tV4ZXELOeTlfc/FtefpqRD7VMc9Hee0
FlnmC5QRk86azkX+e2TpWc5bxmr6CC2k9plbLmsqcSZ5TSLeDFHfu8/L0n8Jh+JYzuPh/tk3bbOW
TypWuyvWDk6hW3j9iLuYSkrCd0FbPR3hlLIp5yG55X8DpKly99A4zaVetiR6DXP/C+E0lJzm0HJN
0FQAUjbUEMDMtk/F29PRTWmTI255U5+kELpdWZCA9GajWmPwNzqcaW4V8l9SQVmkD09IbFyz0o1I
uS8T4+lQptluMHMVtolSwHFT8dBD16tH79GuE6ODmXrCK3ckbpt4ndd0wMX5oTqsJe+2tAsNcUoX
NSLICkgcdpFwRYLjyMv2DO2L5UlJmwLRFLgbwfa/xN3fN0tPxzOl1El9ULoMyJuQqnrsahCXPwzg
tmY8qt21z+fIE3Zvu5E3uM7yIFM7nZ9IIFlIDkLwjs8R6HHG7Nm32gk9iq4EsRnkBWX93oPCpTis
rqjSPFoq6LjmkVNPI5+itGo4rt7OuvTgWFS5nOcHUjhp7cZhh+aBH26lSv6xr1H4eQg5dSE5XSng
oHe9HPGQ+NP7gtxzYKHEDYan/RSrcsxOEOTblQiAzP2fg4t8bgQrZjynobAYjS5a3W52uevo6aVa
1S/50qW3dFGGWOeAVu69l0lrVybgL80Gn5EhLCnAXE6QX2noCNAO2rtkFYmnV2ilQoU2lcjCFjO3
0QlYgQAsax8plIt2rY3O+zKOFZ3zHooTrcyX6v2A4kN/CXyCS8eOH7BdXVR8rUu6oPxgJ7LNLy14
cyP06m4pNrzqyjG4diNwinLmWY92KAU1JKuRz0Xvb2xr+Nr7EUPffvLFZaN2h5TDugZow6MxJx/s
hLhZ7I7TuWvnkz/NWUzYAOmeLcLiwPCD2iWe+31bBl41PFSj9+yk2XHuvDOd1mMzi/euW7z3y51k
YHpuLMuRTXEy4SR+/bGEEAV0XzcurqaP0JwEMu1uJSDGnnBnvNbhB298UN13maooq8sDdzZqq6+G
QmyO5i6cgtjhLPABDE0Hzq9uPFrpz/vn1cCd6+oZsirtRrvwGgeNjfKYr4BzABOR/gpQweXNt2z4
WhUfxuHf+79mOMB6zqwc0dokywE/5v1uQKKJTrMNuzMskZ4wy60ergjq1An1fo+2FVtZnHlboDLT
tG8x+IVxkHKgJAvRoZk1kE9DNm4k3cYtxzS0ZtLEbUSAhIeTFMEQh152LJi/Jw7YKP7+OWsLaB05
S3gLsB+puA6zCTgpsceRYnDdfO0SdPOji8F7gYtfBfThlvS1aUm0S70d8nTsyhAM/PbTorI4h5jU
/eNnOiSaubZs9BxWC4Ke/y/demwH9MOqPbd4LIhmo3mL7JjwG5KMLFpCAH/aOHS+7Jk31WltgxqM
m+Vi2Ukuz+l4sIrLrI77hr55thdH25oqNEcxLMkCUoeMFFG6PFdb0mavu0eqs9panY0+xhp2E6SP
afZVtF8t/3RTuimn70z92vcFmnFmUEJtCM2cJJw+AHA1Nqch3LjEv/q8tKmuD56LNA2K0HGTZuwe
0v4Xz5Kb3AQfc9RuP96f/uunneqZMgf0966gq5c4TB4Hu/62dFvAotsK/HVzx/Q1G21LOQNAChtt
1IdivqzobGHQ5N1qiDXNXLNTq7FqL3Ow8P1yqroz3dJsMI2rWWnlzZ3rDja4Dka/RPebO0TEDz/c
X+7XXQDVE2Si72uCRjQHHeUfJYkn/4OfbYQgw7z1vkDitVYeuhh6sMZD79Kj222hpk1D62ecWzZS
v4huzfwAmTQmL/dXw3DA9RQTKW2biQBT5u0zDc6p+wEK1xDGmLZqHoYjqGeZMtFKENLgB/oGYYJ/
nOHSx2vgbRioaXjthLPORQhyJ1yM0uPgoLUKT/gSr8EtzqT/roivmJDeQweG1HCtBnQ0Ww/Tqb82
pwlMxJC6OspYnLcYuQ1nUlfN9jiSlJWD3XXYJ1c8BEiWV1u4XeMXaHFp6eeqcEZ8Af8sH91jlgSP
0F/gVyduD8tF0o3QajhJepYpA2tVO5EatQS7uUyWHwPjP0aqFWcBVEFXbDXfmn5Hi1drqHo7dyrg
U6shggJ4VnxOMxfibCBZ+nrfKAzboSee0sFZfenjzNpr/rSAU7kZiriWW4hAw5nVE0/ggq7rGnuS
WPWbpf9MVA/uvMdg+nx/9gZXoSeeynq0eAdWcVD28OehWuLA28fXTPWUEyZeFtSuGRQHinhSAndW
eto3a82QLXAeM04XO/FBR+B+9cqdq6HFKMWaWZY1XrNt8DD4aHZet3ruTduoRaka5S003KAv1R3e
d0uSOf8ScRjcXbdJ6mtWa4/MF9YyssQX73oFdcCfw1at1fDio3q/XOWh0NqMw+3Kx6MmPHvBk4I/
sL75uFgWar3607XMf97f2NfzClTvnsOltQ9be7UvDa0Pdfa1Kdi7LGiOzCGI6uhFRgXPWT7c/zHD
2f+LA7YuLWhurHbSs58+BYeh2FIdM418OwUvrsmU08oOQfOUlCUEJSJP7Smp21RvoOuWuvMkOKMS
YGGHyC3c49CNn+6vhsFV6oyvnZBVquYOOnUZQSfIIWySobQjR5zWLd4ogxEwzWy5Ug7oNDs4G9DP
gYZm+UfIE5EbaQ/TomvG61WVVSha4mZfx8N8GoZdb1fKNNNNJ6dXLIfp2jI9KDXFckscwTRjzWz9
ILD7IAsROtD+0fb2qdlX6rKp3jhHAQcmvYPFYOUX7r6t2RL5PBrXA0rhGzHcEPh0UtcszYmFaA1A
eeuf/KJ7G87tObV4uXP820F9YUSONQXUbrDujbiiLh01fhy4WxZqOIp6uxzSKDYUpbiTyPEs0o85
+QgkfDae7tuSYWN1dldFxVQNNXrrZZc+iCW8NtUWcazBQ+ptcsPcoICZIapmzTNUKyH+LQ6hmx2F
Sk/eeszb5WCJ7LzvOzSDnV3iNZNNQe2k/lnH+r07NBu3JtMKacZKJounDZ5tSTkHzwp1rrjN+M4n
oV6MaZuGIVjV86W1/OPYzL9DNby/vyIG6R2q12IcTkcvbMFyWz4WP+hpPOeH/qLeru/GQ37pn9Ij
/3L/lwwnVK/LdL0LcNKMtU/7Uyif0JrkcOQr2MaVwbABeuOcl4ft2FnwPd4cPnRV+pDZOx/Nelmm
TL2aygkz99e3nv9tQfqj3Ofj9Ya5mjXKU9Xt2Agap+70E6nGz/fX2yAjA02CP/1Nma/plBcZgutT
8C67DGfrmF6GryhvXPgpPLQbj2jTwt/+/8Kt9a2AsiN47xLL9cE97B3LZUsI2TS0Zq72SibRN6F9
CdYfXHjfQa+y5YxN10Cd2rX0ylplreckaz0cVPbVkulV1ChEUjdyHC8anSgQczTm/9zfDkN00QW1
HacrU1cKIOXc8Brm49t6yB94yY73h789AF95qbta6A14KQKGAnQi6PhY979q0USp/8Nbs8TNo2Gr
LPxfIe+V39Fb6QI1V62HumfCpiqiUF0LSicW3k+hkPcN5lOusojaVSTKqyg+9OjJ91oUylkeNepS
IP92/3MNzkRvt8sr204H7rAkDz7J/Nvon9mYTNO7+6Mbzp3ecYcCvu2vHWC2nrNElYd8c9i/3Tf0
7YNeWAtbesvNAmT3ppUUca4gZy/m8tO+wTWL970g5cFiO3ja/MwqP1LdrvZSm+pi2wGqrsgE4/RC
cUyqn14RZ/PP+5P+r3z72pHSrLwUPXXaoh8fyFNzZfH34QlloFid6o/JMz9kh60rksECdZZXkAUv
zlDhphH2TxWpo2E9rfXewbVLtQJaVSILj0xff/GRWnIep2mjNm06jZppr20QhOjGwDtgfLCt7y5Y
iDdWnrzuNPQ2O76gIaMpF6Rsj86JxeVJ/tNf1vN4YCf7su6rTVK94y4cixWqQilyzje6ryzK2Qeb
bViqwQ/o7XYyWNx+5gAJK1Z9nOXymwjI6LI+LUC3UG9l3QwnR++8g4Jy0wQD/EG6tJFS/snpi6jY
7C4xDa+Z7VDJrB7GpXsIkSUm9JsFRH9dbblK0+hafC5bxJ1Kwrw8dGlmV9EUUWO9v3+CDEdTF95m
DVdub+P6Ap7aqPTzj/26dTE1DX07sy8cZUs5vJeD19LsFZG7eqjMbbUJmobWbNXtckCugLlNOJhp
UmeKi2yO9y2IZqvwLh4hICZP7Do7oPGL9FucH4ZJ6012qxot2syIeERWsaicmK/T4f6kDXcHndo1
m8FgxxlucK0ih6X6UJcZkN8QX/BYRIKfZbXVOWw4inq7nUtYi6ckElRod4jQ6jC1P6t2i7LQ8JDU
oUfE6ZRkvZwvY6uaw1iJ3/XED3yRnxfRWAcoKUxxnyLdXFQ7K4w6IMmVoZ0vLm7YXvMkhmdqXwi9
eHLfi0bHJIUA3HZigd+kA40RAM5Zt6XDZtoILeT2bt47uQJnWEeBdgEBDr+62VbzgyHxpuON/LQo
ltGx7WQKyCVk6YHV3wWVhzm14znMNlbH9AmaETse4W54iyoeQAHOKVtOLDjdtwfT0JoRM7+a+LR2
44Nfv1lJ3GXvrS3YrcGKdbiR31k1nZCrSaggx7rOT3W/i8gBOYybdb9wmIPbsTosGUkych6dD434
tGs1dGgRWBW7xs+xnb7zSLr3zoSidLeLJAmT1q7Darb5OK9r9xDMa2TB/QRoB9k379vuvliPsJLB
TLqcJG747BZv6/Kx2WpNMNw6dGiRW2Zz73HCElX9W6HQLb9N6xvB9+UEdGwRVBMqx7PxMkXzeg3F
UeFutccYXKSumW37s6jG2xt0Es0DF/O1tcIjm+1zGIqYQ/V+BftHKet9wdDWTHTs6hrM/ty5pDDT
gUwnlu9M5OlwowE0JXxcJPIm3qNKqzhr1o1g+LrxEx1sNNQkqDyGu567FJclqC+KukeZzhsZSNPw
mpXynowjkiT/5WmX8V05Hxq2gaUz1LqJjjfK65woiCfhxD+Nx+ziXNDT/lg/Lof60GxW61/3YOSv
trxuTmsP19WHCtJt7lAda3uL8fB1syI63khl1f9vkzJ8w9V1BnX1RN/VeKrd9wimqd/+/8IjTGSx
UyXwRstxzbGu41YGzLSnWjQFBUrasAmdrcLJIt/9kckuCocNmhvTpLV7MM1J4KoUm9pVHzz73ab+
k2lczTiXrinyboV7HLsqRlUeoGprI36+7maIDjIaGsC0lxlD20mBU5idvTMkki7Bcdc26kAjSQbL
zTsPaCDOjg7/4m32hRs2Um/EgzxY2osCHBm+dI/hjQ3Znp5Sb4tEy7AuejdeX4FlZQ1h+7QcYh+U
Qnb7DGRzNJZzTCCiUKtfC913bPTOvIAGduEH2IPaRnGeRGG39Zw35GuIjpqSa9jlrRzHh/DiORH0
yauYnppDeQrjubys/0KcIBJxvuEwDedUh1D1Q7lKRzkdOgsniOYtx3JgG4HWtN2a3WZNOzmtjyBC
gucmPOXz92radTsFV+WfrgbqDNNU9XgHKtF/X8jyYbQB0bHlj30moBlvJhUI8pcC7FHWP3xuwd9q
bcTs1y/vRO/GG6csp3OFK0LvjOch/2pb9G2YyaeQu2ebbfXNGVZeh0uxNeSOkrgGp9MPkXmR1/zb
I+e+a3H0przQX1TLOhs0BnUfq7A6CWc47Bv6tmovIkjRLoOoblbF2+qhc1Aqy5cNp2k45zouarRF
A8KfYAU7Y3Gyy+AAtaXr/VkbanxEB0XZVgGWRAfTVjHueIfqUB48P2pV5Ebq0Ed93DxZW5gIQ9mJ
6DApKxMVGWwELDGkZ9qdWfe1q76s7rWyP/L5Q7N+TeXHynpPgje+SzeOrWn1NFMul7asGaEO+kPQ
XPFEyp27otlxSjzViQpZKAgmPQ/TCCEBa8OGTTag2XA7gISd5whja/sRmpRRayVu+e3+jpvG1l6w
frNwlP7KGxvhGnmAAg3goMXj8HJ/eEPxDJIrf9oBLUM1hujcTYqSNBGx1duW0iuIWiJvzg4B7K1y
LYiXt3MkSLoLLARFhz9/1BNjW/W+j/DpNyqauZRoltyqQhgOkI6dslxQYU+8gGXnT57zqXY/3V+q
2+T+Lm6A8enPSatMomhJMG6XQ/Ap66K57WKrYjEv1bHunvLF3ziqhj3XsVQ9sVO3DnNwWQnrDbP6
CCq8b0i2xTpxm/BrH3JbuBeuT3QN6TwGSwjnL2n+K2w/d81Ttg/rRHQkVT3UTReC/DZJRZhFjWt9
Jpm9EQ8MIU0nIicZ8rGMIAFO82PXXCdaoCb5LZf1UewrVIM368/FgT7K2qNHEO6HNId1kWD7eHf/
/Jh2VbPkyU27Gsd9fAAn1DgdLfWdZ/uchA6pCttChLaHA9OkwXMvxDnz2NuGb0GiDRalw6lCh7Tl
usBcURPo42ru68hz1o23rmFZdBZyFxyfVdWUAKbLKyuqqJDXZWeqnehYKkVauwgnH7cT+c8gh9gb
7Y0wZQqOOpCKgI4jcwds55KkZ3IsUYGMssfl1EctXkhpvP7adWx0VFUbAJ/r0NveFj8Y5MlF/rVZ
vt4f27SxWqyVbjOGSoRrwvIhwl+HYDN1bNpWLdzOUPUVc8Bu+Cw/Ktsc3OlQ+Gu3skam4TUzFZbw
yjzFxrKJQwayOCjrn87d0sg0eEgdSbXM4zDmKSY/I5PW8l8FC59HEBmP05ZKyS28vuKDdQiVIxgd
6h6FGrtQ5xnVGSgrOrSIPY9f6vxI/TkO8v54f5sNn6MDqgZ0k4yBwGLl49lpwQeUnZrlPKD98/74
hmOko6rmgShQMMM/CBo1y6XaeluYxr19z4tARRtSjXmJeSOkIxsjkOcR+96iOqKK0Z6A9a7rkPs6
hvXFck77luL2KS+mTKAIwRsHam2splEq8iO04q/3hzYceZ12HMTac+n17nyRa/oBnBNRjfrUZG+p
iJsWWzPY0ilHMi8z0pnWP1nQxW6xdfM2TVyzVVl4ZO6nYEzc7J1ofg3uZR13njwtpnrcW0ea990D
0rsgunXP07AlOmZYDx0eJddp9AaogSeQZizF0d9KjRpWQ8c7qUrWU4fyL/qL/KOYHvhKY7yfN25I
pszxX4CnUqaCubdtDCMYzDk/eUfnHbJSJxkXpy25HINH0anGayAFgwbN/AlzgWi3fmfgOeH04KXv
7591w0VPF7mmmXTpBPqAhHgnkpcRsa4qeEO7OAuyjaNjXCnNVHvLspduxUpNJzfhF36sz+61/9c9
1afstG7czEynSIuwqWeFFaH28AD6q88OwLnRSNQW8tF0lDSTbbmafDn5ABMXI94J3ico3cQtdzZu
Zqa5a3Y7diDtIlL4iSPfTQ5ihlNsuLL/qIpfCX9Us9sBGU2vhlgdehHZu/XkxstT87gc3ZglLG7P
7LCceAF4UUTj9fvyZV9/ItFRUsIFt2wKkM5DUH6ZihO79R3MG6tl2AwdG9UVTbAOgAMmrK8irr7J
EcSV689d9qCDo+jkE185OEZlZUdVx6BJwOJGlueZfZFtuGF1pk/Q4m0py5atErvC7HNLwBJ0RgJr
3wfcfvJFXAyw6k1Tw2GUaSLswzp9rqzH3I6HTQicwSXpMtiuQkLeGUv5MGfLs/Cax6DPD4str163
T06a6Bip2R6g4DiE88UOip+SqTlapp3FIZ2RHM/mtCVANT5YYj4VQ3cWzRbeyLStmh0HZZb3g4eT
WbYikoonzM8/Wzn/eH9rTcNrtlzwHLwfHnx1uYhj49WRPzCkPLfUwQzD62ipqR3IsoyhnXAuD4W/
xIzPl8q3DrtmryOmbNnWmSdQ1eYSjUghV2PUgOrrOJf1Vr7FlLTVwVKeBcT7CKZbVBUPTR1bUXOA
QvCl/sof8WS5lVj2QmOJjp3qJLQFyhbLVYZPwAg6w/tyi9zSYGE6Rspm1djw1hmRDq6c49jW9sF3
oDoZpiAuzXq+lXc2vI10tNQY4hu8KrAvNHuf9mCpcL/U6ffet0Hr8Y9dfbWGYesRbwhx/z3uX7il
vEuxVANyemQiB9k/1XkBC/lgz5d5cq+Wu0YQKUIFuIxcOUet/Nf3v6zF2/tHz3DJ0dFVk12Vfpgx
mLztflI0vM6O/daBfkVT1tcJgm/3f8a0nJr5523TQ6gI2tQhGRGZnPCrPWbnHFeGoMqvSO58kpwe
rWkXp71N/ss0v1hTvGILVZfegKqKHXkVP7RdvvEphu3SMVcVaOB6aaPsv1YnxR6DrT5K011QR1zR
qYJqBrpLE4p2LzVfK+pHDC1U/fdCVlcx/WMNz+pXN6WXBWJh9/fFYE46Gmsah4n1Oc5eMVEIeyd8
+ujm7+W8laEy5Kt1QNai7Nruhrl7WHkd1+34JeD1eZ0XKHkB84zwkvTZsu85rROl85x1QmBnEkm6
h66wo8YjGw7atOe3/784Tjmc8YjcApCm7jfu5LE1i423kiGy6OisogkFOra5naC3+yRFGJVWdfbX
LUpXk9vXMVrz2pXrKJAWYZ9KLPiVolhXPwE2r9poOUCn8NDE5U7L0IzcLx1PeaBXS3J2nsO3aIDf
uUhadPesuexUgIGl+Fh1H/zljdpFFwsCpZvDerGzcvFci4y4E7p0SIDJP5crqD+HXdJJGF4rMlVl
Q0Gxj8guXQKn7sYAim8syutnEi75z5lnHZPuiPsCeE5c1IJI20e+oPuq3o6OyyrDqmggEYR1AS2I
X9GDtexLbEJu+s+J917qooiFqyBf2ycIJSeozV1sUZxLS32+79ZeDzeOTgNF8TpRWWA5yQwOrrZ2
jmT4LMDkzyggMWWUySDO6Rb3s2kjqPY9S+AUOfHtCwMH5uSX12zdwia97j6dkPw59CoWqroaxwfk
t9FAn7xhfuzLr9lCD1Bav5RhsxEHTN+gmW4AnSBWuQGKoWvxw09thVoobtD3d8P0FZr55rwK22Fd
2weIUWaHzhreCr8/dEWKm3opDjhoPFJ0X6HI0fFcHmg9564Cd7jwwjSaC/XblfWWuzaskw7pcpus
tSaBGEPox8n+Zq/v7y/R62HA0bFcWUDRzb/c3JDnHwfBT34NeMWw9fp6Pcw7OnzL7izPos6AtHgd
WihVTN2htsf53VxMT6vD6zf3v+LV1SGeLns+z7ZdUYeLBNiAd6v/7M7+RmLj1WsqRtaOkB2KBhRI
YG+fQD0frfbcREU6/Jsvwz/FrCAOKrpgTxRDtU6LCJmVN2VR1H0yhehaiQI6+p/HgoY7h9ciQtG2
Q5Z6Sib+FJQHyBU0ScnUujH6q+cIk9eCQv+fSjDPxiTLyibiPEM/KG3BBh0UW7SPhk3WIQiB3YaU
2APY21UbRm7XilMTTNPGRr/qK/ABWnCAniPxunEWSSVqzztmghbLISP50sQua8qPEqsWnKnPqjpa
WziWDRYTw8LpnfNq8SG+duOQ9vsqhIx2OpyyDCzpxbAVrw1fpld7BjsdSSjB3W8V9fI98Cb/MBCr
ukqYa+yvHiDtff6mnbOt9ijTRt3+/+Jqw+Z5yCcbJ63AvexouaD4AthyV38INkqLep1VpX2QrzJx
q0pFSxuwt4Kt5R5wDkbXA587em1QgbraAdl+4uMYPM9EuIf7fsrgTXR8BalQNweUBmL1BMj2bLqk
eGC7EBOMSdgB1Abg+PX+L5n2QPNbs0QPTdvyLllYsR5hifnH2nH6DWN51a0TT4dc2BIl+bYHezgk
M49tOr0rG1VHC0j76myLicRgGDruonfQ1guiAWgIgqM2LtBgd3Cs4lc1WFsNXqZf0HxWIQuRM9WM
CYco9kND5XDsnEVduF/9e38XTOt0+/8LS6hJXlmT9GRiWc51zW5VS6KOWYCm7WpfjhCboXkuX7Zr
3eTD7ciSq++8J0v6ZeVbGDnDQdIRGFbg98PiQqWnwS54ywBtp/y4b3U0S6a89fMlt/tktsYJ4I5g
ZYv6zEldSxqLQo7tv/kN3f/u/s+ZtlszbRY2w+KA2SnxyyIRZX7ofPkgimIjAhoWyr39/8Ve5ytZ
/eZ/nH3Zjtw40+wTCdBCStStllJVqd2L2/uNYM+MtVL7/vR/yAcHaPNrFoHyZQNmUclMMsmMjJhz
GMranp3FRRHBUAwtmblY/Cbc3mlbdeO10tc8moakiNoCHB90qIl32ziy2QvG0fuM7TVpxqtOWnDS
108pnsduDy0JApExxNa6pITu/HjlQ3HRyzGHhCS76A193JmpeueTzV/Y72o7Q0Yzb/1VA3/4x2Ip
TexJRaf4BMnoYjm8qIbexPvIdC2GLsHbRbd0tZ9vmkojTDa+kJvxfqymZsOJSWs+XotS1wMb2O/7
1lasiic2tHXKQwtrgkLYmTh0DObWNBVhJZu7sMctU1e02OXsC3WS5pNWF0nnzU3GP97lPWIxfHRX
0J5yHDXUaptr1/X1CaDsDAWu1fRbZ/h1+2ckISYSg+TTauTHy8b1gG2dmJbWwaoN5zrf7lwEYbPb
Lch5LQv20XbuV68odnSa5Ot99x+REkRzIc46Txjc6MywcfhzPo2KhEgSvZZwQe/6diubEdJbzgIp
sol+SJ3u87zXL1xXca7LPEiIXZ4Wi5MOkLWvhlQ/5eAHiPE2prqCSkYXy95FwyY6aziDh4L4u908
p1zVMCcbWgjbvqySNclKDJ0M+aeq4eXooXvZUJheNryQnxiDw6bUdXCizOboaV32OKBX97a/SzJR
kQpkyXCb2pIM97XJ9KshuWio/Y1OF7iJdl0y677oFfW4QbcLTgYDxudTGUKr9MHU0+9LkvxwUGu6
/SWSyBVL33le7a0O0PW1n82Iz8zjJqqLyV2d3SYVy95Gkw0VKDjHa2O7s1+m2fjDcc329fbkZUts
/p00jLWBHuyJdtd15mtUl0YZJuauOLVklhFC1zJ6tvUb6a4cN0vNXK4DrU4lLe7bdEQlblvvu4YM
Le7j5RwYJPG3rAtum0Uyc7Hs7daGheIQbmFtg3ynLh+dRYtcPny+PbxkTxPL3qW9paQzWHdF1aD2
ZshxA33wSNzs9zKraDwkKyuWved5Mtoxpf01hdjihw3cPmAMctxeceq+X7QzIXjxt+fs2YIjpQLf
4dhvvtk+awael/MfrTO+AMYSGsaLbv5qpumEx9WIzXceY2IZPBvrysj21bxW6faqVYw/9Glr3/cW
Ita+a6ZP82Dj6AIFFfcsvB0FhQNlLXvTS8VuIXkMEWveIL9Oc3bwqLdk+0YKKHxMZh/3hO1PDkQW
sAWaMGeh85+3XU3mBkKAa/u+QiMU+mNDa8YNGygg7KmqW0zmx0KAO06ZzYmOA2LRP9T7r7YC0Nx+
HjPVAWQcA/0PUg1OJp7Mea6Ps36ohGUDuZRbB/rhfIroqF1zvT1new4xGl4GAyPhlG52aGpNeJfh
xGr3Am7rtJsNPPOYzaNTVqeeq15CJWYT6911N4/9DiaXq5aZJxyB06CDH+inOX67PXX3fauJte0t
dTZrKgqcrWNvhGBE/z00SzSw3fBWzYjnZuJ+5nYnGwKvt39R4mVitRvZvLEkKwqJro5yn95tkLqr
+/N9gx+b9JuL7cgor50d6ZmdufyjYTfsJ4qXo+JuK5v68fc3ozfL1E/VmEFimD8uXRXiohvdN28h
404L3dy4hgt5m2khpXZQVM/3jSwEdbEu7rh37njN5u5DmRXPaa/qW5b5phDSzFrXTOMF0u3ERTP9
edNB+s1f51mxmJKTVSQcgUpIueqjPUDqjNkfWW33p6IH4RPwTYod7/1fIGJh22VDUWl4vQHi5ne6
IePL7Uc+5HcRFJpELGyv69I4Qw0DEUB5LPJjpuih3OvP96wsEWvbhpNXxpiggwG79Bq6m4mUr64V
zfTvuzoRS9uZyRl6mXC8ZXX6aIyj6TnLet8bERGL21VmlbuZ4Wk56ccvCV8/WVMemIwFtw0jW1Uh
TPNqq+eMoBO3yJsr4ZNfWdqn2s0VG9j71xEiahzNVAOGZtNx0DjET40Lzx/xPf6+BoOK+1v2BULQ
Zt3m7ktqQqyzo0+J/Ti3/Ilkdz2IE1EJ3N6zXEfnLY6UfAqgRu6vBH2CVcWCaaG/bi+BzH2Ewzgf
VtrukJW6mruen3aqN6d8IyrWeMnoYvU6gZBuu5nAN679eKn6ASTms3d74hLLi7XrYUl3QnQ8UKPi
eyE781qWfnJXFeTu/S2TiCXsba9KvtdwTTenl8XJzjnVHkDRe6ps1X1EZpzjp98cUlpa8Ay5CMiU
lt7y3dlKw6VS3ZFl5jn+/mZwY7cJqObQkayRNnLT4tRl9TOqBvftOiLxyNJ3rVU1Gt4uWforrVto
vqPGcXtlZXYRjljDGCm0fyHjA+Tzl3EFw5FVpIosSmYWIV4r6K+yjWNZ9Yxf1vrTZvWfbE1ViZON
LpyzZlI5zMrn+Trw6oOdQSs9SQHcUMnKyIYXYlUjfdLl6+GT1J6hm7x2Ht36E1S6wtuWl/yAyDxS
9A7XaD2gxsrar3wegRdwu+e9Qj/V7R+QLK3IPmLsJKUb6OJBFr8hXS1b168y/eW+wYWXLfShzKzV
8NralNb40yhX67+BjNN9Hi9SkNR1NlZNhrXVG6303K0bAg4tKMVuJjPMsSJvwhWVzrYAgyl03u0l
D3nr8qg+Hv5uW0ZyEIqsI3Ruqon1EO+Yi/VsJMXznFwApnhclqr1snVS3LRlHyEErguFb6TwOG+r
bbw4LX8Ydf2utJuI2sxQDxubbsY5mztOC1LwpfU+32cbIWbtom91ELeDzhwVztrdI9cBvsS87BsF
EGc1FWe5bAmE2HWM0R1JsSN2UaLijvPqLu7XVbcu4AH8rTnN6fbXSJZAhPtUxQQkXYUtIuXdFBAX
igM9qVU1H8n+IJKMoCBAs3qDkFvOjYgO9LKy/bUo7mp6NokI93Fq1JxZSZGLDNsXumHjB4BGsfHL
DCMcthshfQ1GZpyHu1v4dsIeyoN04bbVJcmCCPOhLLMYNM/ma1N1T73ljp659F/bKYOGllYr9k6J
B4mSTaQF521BweZtp9aBPu9PWmt+tsfqamj8tbdqxTYqW2Qhins3N8pcK4Zr5QzEc4z0H1QOOdAe
RPVcJlsL4RDWWGW4rTUDRkKNeM26Z0fPg9srIZu8EM3bBCLopQa91bLyq7tBQ8x1fxq2iiNUNnMh
iqHmPe59UgKvYDZP7mSl3pjw77enLhlbhL+wvMfTFFROrjkkgqMyJUY0OkmmcFHZ6OzvA0a36qFm
FvwfVGLfCS1Kb6gHRWxJ3F/kG5nR66FvFo7GxTbivSAnKOtdB2Z7dssV6yqbvhC+prVPLkuQzlaU
/eBwfI9pi4LpTjb24Utvzl7HcdehynE65qYdGZQvyGXZfQAOIiJddp7qPN+xqgMlv3qtoL7NoER8
n8sIoVpZOWdIdnCDsAAHb8z619CPKmFzSShRIUpLc0kNDurO41H2WmlQCS/oJ1JQxYpKtjMqRGrG
h05vzHaASMlPo0t9Y18ivG/6Ja0go67aNGVrKwRsYidrVg+wECdG8QtgVfpx75Y7TSRSjoCITgMC
1pihYW1PH4Zmot7gDEWYa6aKFlPyASLRCNnXwk61bbkSiMb0aKAy3R+3nUeyviLFSLqCMUVLYJoa
1Jr7nPkUB4zH20zx+iKbuRCyrMGrCwEP/xWgTeozdyyfrRHCoHfMXtfFSlVC3ZzVZg7+zr0NjHl4
HfopmFaVrMj7RQqML2wKmkuzsXeS/TrRKdyX/pkQ5mtpFRDIq+Nd86ptabDZ9VOV6N90On28/Vnv
bqX42cOYb/aiutzoABQZek3782aflvH7Qj7q7V0wVwwvbBhttw0Lbyd0kjSpvzdrMNqqvpF33QlD
C9uF5ZooRm2VHif1l/nfJo/XSrHU7zoSRhZ2isqubTov5hxvQ95Mf+69vpPvowoCLrO5sEfsFs1Y
mhcHhzsPGDSHija5rJC8b5hKS/uPgf+n5qXrYuHJwSZk9G6/xMbrHNBvmd/5WVD6Dehg/5BjqJSu
JN8iVqFyOyeD24DfR8e54AEG7vjmCvhCNm+/LYspVkSy1mItCmyce5dpBP0dI4szd3syXNyfKnq6
KwjEwlNSLV1vk34/A7lchBQiWi9Ma6sXG31zESANTHF8yowlOBanyerYeDKPkypCttK30fK8dOHt
j3j3fMOKC15lJ7kza9q4xDZ7zftHMFDxIsrrJyP77/YPvLcItot/f28VLQpnObWmMd6tjzmIMeZz
YSjeOt4zzDG0kCym1CRsrbBNgFb4PK1bAETzM5lSnzNVF9V7QX38xGG2NxvdjnzRSBlmn4C+CKyG
rurY+YO3EEPtGPn4qDcjb3WOOinYkWL6up/McA6In/lpWEYOZLN23/LBexuYXq8kfX+3K/X4xWOF
3vxiYWiQae+KJd5ekpfxMkTc7+PkDC3BR3IqwvRkKbA3MqMJp8Pe7o3Zp/i0yXoxmn83FQvHsa7v
mUw8FlKDFDpJwQ20/HKGOCuPe83zMvpbSoO5O9922HfRJYedhCNCA324nbaw0xjovvlzwBZoXuwn
w++98bOluEbJwkIIagoAWr8m+JapSsHi+2HoUcqrFcezbHAhqI9cLwMx/BLrnT9Ov630RKeX29Z5
b7+AccRSSZksCR+GYYyrtn2dTAi+1XrsQKSHt7pfV7PisnPsDu8stVg2qeBAu9bBhUDgeB2iMrIi
cqquKsyxxEBi2aTm6+RW2TTHAx+8OTmxA0c0/75tIon7i31/s2bYlZ3OxtXgs0ftMkQ+E9w3tBDC
vDHGxj4iq2QOeERpmFuqx1eZxYWg7c00zfQKQ8+nHuxh2FBPw2WMBlVUHUH63ooKwYtySWmlE8Yn
UXPeTxAViPsYsOxAD+ZIC1T8ZLKVFYIX3N7JQhpkSRRJsD0bX7i1oTAzKba2P4n1e58hxG1P/r+Z
xmAJjeByJEjtOfePHfuxj9yAK16pJZudSOLeGSZpNhP26pfN30nMRnT8PerpvxA+CxwlDbTEWcVa
CviYV2c0ej0eh4tL0B+pOJtl4x6f9eawSSv0SY02Iqy2NJ+yCVCzzr8dBH9ghO+sgSMcymuqt1vT
wjT2h+KTdRq8KigjlCP80RtDyE0/glfPB7vjJ8XvHWv73u8JR3Xm6FUK/b0lRntIEnHQxW2FB0KK
gzAuCVULLglAkeA9b8qalOt4BMgh9DueaWSEfaQqmkmSJbG4sqQWWOM6fES61bg6eDR1PfMA+St2
bNmx6QgBPjIya6jULDEeAC71aY6zX0aknyDTcqaX9OvttZC5lRDew9Z22bwMc7xY33n9lO13XBVw
rIlN1NQa89Hk5RLvW9V4JUnR0WH2np3P0e2JyzYOsZm6TWp9YTWWt9A+zNMjtRd/6XJvTc6UhMx5
zrsfbhX1oGI3tnOq/dRB7b/eo/+FzxPrLRAsG/J2xOeV82eyXvv2Cxgzb3+YZEXEYkuWuODKnmes
SPJIltdVVSI6gvmdoBOrLDtvQFEA/d5Ya7xp/NztEaSWBvZ5UHX/yxxW7KnmbWFUXYMtqnrAVv6w
n63H2a9/Ur+NKl8V1dJfEY7s0SlXjVawD/uwn+hpP2v+cOKXFPl9rjz1/oDD37PWsTpvttutBOd6
DdWb2Iz603qyr/kj4IpBHmYBxcZY+uRp/00aMFRvZ+P59spLNiyxGZkWVd12JX6zuCQRAv7chlo0
Rqoc7d3HiMNphVg3eMmLasH4NthQiuyxHjuwKJzzJc7Z4lvuczEC6flUTU8aOokLW/X6JPsu4Yif
drTYk8Oj9Wt/Ka/jeTmR0xg5ihRC5thCcl65k6MDKYLHLXtKvdaw4tYAD7cGhGym6b61Z4qUS5IK
iZUabXDGzU5gPyP9WFLwr0SarhhaEvT/059MmjbtXAxtWQ9O/bxrinH/NK6848dijSbtnHRy3QV+
DFlRzbehMdr3YaN/Sh0bDGafVjcanBPrnq2h88jATmuyeJ3Zhtb6T1G+cu3cjh+z8sPCdfx59Jb8
oUtOt/1d9tFCGtBUZXPA5+fYpW1U1uzcLao+Hpmvi33MuW4mWT5s8LmIRGvgnIqn4iuNmHeIbkGN
I7zvE4Rtguz9ljA0sZ3Tpty8nS1mNGjAed43upABaKBgNtquAtthb+demrg/2l31liczvrgZ1ENW
VS3rznVzlL/48kA2pmrGlg0uRHyxkGletlWPFz3ad3AbKs5GSc4lssk7zcom5MAYNy0D3WzQpPJh
mq0nR0XjLwlxsbJjtg2k4jNMfJxs313L00J7D72oivlL7CJWdaqOrYCGsfY8L9+0kV/r1L3veiBW
daYaNIGGm7Tntc2BZm5IYOM55z4vF2lFBqMY2qxL9bhjAfpBzEaRJMrMcazCm0PWdnpXN4HUja3R
DabWfs3T6U5LHz/5Zui6qgAShUJrzHTjiRf7ZeI/bgelxAfF/vlNK2maW5h0QVKINRmPpZ2dMgIA
9mBZitWUuaEQnEOaEpa1BOzK4+c09bj7X+Yq1lI2fSE0nXFIDWr1zXlZwy31h5Z4hHnp9O9t67xb
QEOSQYTTOMtHwBUnkCEkP+YgP3cRwBJoGLNPJSjTTdXdSOI5Yg89SpcLiJTwK0NYmEF/aQ2vAwkg
cia9wtNBCvaTaCReofAmyXqITPNZOed0tRkYkfF8QD+a44cy/3jbYLKhnb8dtVx5W66bPcYp/bY0
DzqEeKx7sItYC5FbnjLucrJuI1J+fp5KM9ySl9uzltn/+Jo34VW2RVnOvGvPhJdfOqeoPFD7vd4e
W2YRIXQ7ZvTG0GVdzCtdP+1Z7QTtWjperSefb//C8WbyTlJkCedq1tVjkyxDe2ZVegJrpcEzaBJ2
ATF/t7br5b2hSE1lZhLimDR6X00QFz5DIM9L1/mUjvbp9jdIkmqxlR7CBKnmTEkb94kbTZZ56pz5
n7TYz0udRP3qeBUhX7R9ULip7EuEsDbL1mGcIwK0xgwhMxwOePK4/SWS9RZ76vnO+sHd0j7WUjfJ
X5zcnpzAtHKz+76kOlGlhJIvEFnlN72oXF3DF+TQd9aq+VNX8/u2a5FTvuv3glKzWWPT+K5NjyD6
8pUabJJ1Fnvr163eG62uVrAY6NwGY70DZeplW/xi7/hp4WgL9kaT7X5nFq6fu0zV4iK7aIvt9pae
Ay0wFjoesOeHQ0ugP9Mf/GIG2XXyqm+3F19yHIkN9yMFJ1qe4kfWLtCAr7Mu6fI6qYgJZK4lBPrS
dfOyNmyNtfnr3L9YFcSTVSIyMn8SYnsA+xZAY/sWr3R7aVgRZkV737ZhCmd0h+v4kKf5FGv9enIX
PdBWxX1QuqhCHEMtJTPQJLLHaFamXvZMz1kwxlnlNRcdNyPVgSkxjthzn7cddJfMwzjT1dK/OyoC
F8mCis32Xc2Ina75Fht4p2jOmvbQUcUZL7syik32LRgTaVvQPc4m3/pmBJBICUu/pZ7tNZ+OwvG9
pRsRxGTgZ7S5wS/pL1OYbN7g56EWgrCn9xKPnbPwHpUOJAAimqmxHb72Gn5ozn6t+9MynSuiAoXL
yt8iZmkaimUzKrjSEFrfhsf6lAV64emvq7+GgAy81v85n25vEjKv/bNkb9INpwRRQN7ue7yejJPt
Fyce2a3n+HNon9poaoLbvyPzWiGkx6aZTeBl93iB9h/zNEORLcm8VojnpN/qqslxq0z1Dzs7Fcmz
UlP5z278Ti4jdtXj9YE0ZCNYYlLnWuOzvBiPHMY2WXkqeV6UP4y9nPdvS0ed8bFpq9L5pmlLU1aQ
SON8mKOlyXUtzGdcxa5Tmy6l7hPQJJUnLWu79WNb9QsahxsbHHfUm7Ra46nXNZpRNvivfWI04dyV
1QqatWLTaRtubkGTr1bXDcNlm1aaqFDeMj8Q4VS6Oxe2TeFygCwA3VGdnI+m5ZEneq3D5ZzcQxeA
sBHRVOi0LMb5+Bm3DzIeUlWfmMS/RPxUmXZoVqrWPTaXn8Pee9U9jdjHhI/T9U189H1R0yHFwPb0
ubdDjrE3pbLD4f3veJjISM87lncFWfbYenUnz75OUeMj0wC/4aW6H+SiH0Z78w1gaNFJZs47Dr2X
unmsVa+2MqMLOUAOOkOrqTB9jX5IhjAZFHdQ2bjCZgEiyWIqW77Hxuyz5JL2911/dGGzGPMe6kHa
BuczNL/s/Xb+J6F3JsEiOo0xG9hljo2U6Zd++FiqZB/eNwYTQWkEAgk2CpYw8nZai6u1Kg7l97Nf
JiLSAP8EJs0YjoAHwOHcnh3UcLfzfc+37H/QaGzJSVJi2mNrbNd1z0lMS50rJi8zihCVe3Zg3ShG
r9wPS3Z2K4WHyMY9jpk3kYJWFNoXq4VZFw/ounD+u336SRIgJvLNO22RTK5T7DE0FyM9HCIc6M/m
J+IxzwrbaFdxm0u2cdCy//0B7sQGjaUlVjWyIfhqnPNo+7cPl8DC2s6qe6XMTEKAUpsYBtDnOM3H
B5fH+h7caSchQvlQlYXOMHDmeuxlDwZ/PydBAwjDi3U1wuyqwv1JHtOYK2TreZdN4CWusK+/bGEd
GOc0XF+0F3Zezvuz4mve396ZCECjdmvpi3n8xgf2ZzHckH6gkR6UpzTI7gsFEX7Gks5chxQ/kqxX
PvsgHr1z9s7frmSih2df0KkcQ+94CtkfaNv+cmgPFmEV3ZcQYJf8+1fGbbETY8Kv1Ha0pNGkqvW/
nxgyJkRyavXbyjcNkaxdNyTn+pku91rmCIs3u0QxbaDDHaHiZtuOC7EFFHd05Hs6C0G91K1RSTZ9
/jWvkzZEa1u0H11ezmXnW1WrG88czwnVx0HnBxXY7bWSfawQ9WuROB0h0xrvSf9zyIunUS+/8lT1
QiXbVZgQ71sxre6wIWuzD1TRgbjTX40X+8k+4V7r63cd+4wJwY/G+74bXGA0W8P2K+d7wv65bR7p
/IVgR986SDfzRseueATijtNuDFvvADaoRc1km7yITytYYg1Ni8LI/M8++em5PrGLiUr5T+2F4I3e
DVQbi2T7FXv+t2rKXTAu63FlPZT1EzFChZ0OS/9vPspEtBoonUu7XWGn5WqcSLie2YMNFaAUCLVM
8aB37B7v/YQQ7x0EnWmmtyhMDd1lsWfNq4osMjPXdysrXImqPC+zkRD/rr6t2eisazzvSRmbPdAK
upbc9YrERICaaW4Z1Qt8hNN1vjPk/pxSxRrI5i2EclUPdF0qrY+5U541Z/eyTCXnLdklxI7/lG9O
Qijr46m3vOKbPXwfO0XoyiJMBKV19WanrobHRrf+IyKVAsljf9pfzFMTaEGnAJrKjCPE8YybsDE3
sLu7/bO5/yaFEdz2fMnAIujM2XKQFuyHV2ZdEWUGdPTKtL6HwN52mYg7GzR7z4vEWOOq+zQ6mmf2
we6qCIEkqyqCz6qhntp5qwbcO162+dLW8ZQorCIbWojVttomy4VHxg3aF/TcN9l/PL/Pz8UGf3Pa
6onzZohn90yhFdtP250jH2v85nSm2dBvbckhQ7s3QQ8BB6tWsRLI3EQIzqncQOdi2WaM89W3mjzI
+lpxhMuGFo7YGgJImksghJf0VbJFYwbKzr0YtHuYIA4fFA5XvrXDqucJcOyT61maGYAYVDF12cFn
C2HpJvPCtx03XtpdEha6eAAH8ds0/xqsr4sNxoY6tJKHZtz8jVy6QtWJ/OdR952zRESNpZYD6HlV
9nG2Ll8r7RPoQcPZLS8NAXuj1kacQyHeKb8m1DxNmuGPix2YXHt18KDnd5P2VNf39C3DvCLKzGkT
Zx26Yohd51wbcLmY0bugHEzEmVUNtWqzgD9rxsNWAI17umvPo0J0j8leOVWKk2bap87PHY2jEZS9
3h5cdiCIKLEitVd3XlJE4eVoPgBfcoBk4omcjsYDleqTZIMSqQAmu0XttIdTN1BZqHVQwQN22fi3
P0ESkVQI9sodDQPdn0Nc5zUgzxkAbv1432sRE6kAHIc0kO9EyDAncNuIqKjOJemVyAGwLk6F0jjG
Jf2pWR8ASGYG8/kW18Wv22aR2VwIdggrlLOxwCy0/r66q7+hwMJ+3x5bYnIRI7YN4KneChQVuYku
8C0sK03h7LI9SsSHYesezdbAywJCHu3nARoYf2g+8ard34IyUOObJfYR4WItZ7xswcKAqsHHZmDe
Wp1XFe2lbGwhZHe73euM47I8rr2X9o81XkY2++N9xj9+9M25CYHksW8tTFx3fRuLqgpS2aIef38z
rjFmzaaB/T02Fv06k+YxW1QP6Md3v3MAiICxNnMmm7AGz4BJ5aXgYIGA4/bca1owNdo9MlnY2olw
MlMXjBRIBvEAazzMNEKF9D57CycyCi6U28eb4Oh+cGhE9Ofb48qcRAjQOV1BmzzA0wHt8Yt/6PCf
1qrSfMkFUQSHdXsDQFKGsUm0Qy32BJX5i+0Z/vyirqxK/EVEhO37TtExhYfpuWy8YURHQKNARMg2
AVFhpSANz9IZJgcx5Bwcm8D+iwXEQyu55XNsAqrqsOwbhEA1XL2jS4Jv2Mfm1CdLuLdDeNfyikIr
a0I0CGb2CCdrOFG6FF5u9Q81tz/dHl829ePvb8KV2ynV2hRFkmHszl3ePOx3aRkjkkRwmNkt7UAo
hs6hPaMN3zbd9naVb8rmLYRplw+j22k6sG0DSKRRTF1m58Fw+V0KgMfshXhlULva1hZK6KAid7vX
bXvslRcLScxaQsymMxjcnRWN4tN+5vbjun8o76Fpw7RFDJgDeZxqW5MhrkbefVgTXv+3G+DVve0t
komL0K+SrtmeQnosnkoQT2JZF/cpUeGkJEsqgr9cc3GbTsfgxfKV0sguFThjSZIkAr9mMht2V+Lu
ae3LYnwfcxfQpTVxEyfck23vz5mjueV5KJz2zmduEfFV7ZQOUPYc4g3PwOYFv33b/jITCdE6I2Ey
kYwNcc+itb6QIbhvXCH5He0dcocmTD9m9KHn1kOd3/lYbQqBWtUdtXjTDXFpvNQV9+e2B2nOnf4o
BGlfZsneH3beq1PrxgVYPDJFCilJNkQdld5aCgOPo1Ch6KB+bP4EaNkzQHydKXRaZCUpEdk1o6sG
IoFOdZ6HLmihepIX/ti+8vVVn5iXaOgqgq6zNZ83o/1y1zKLoC+epLwvMvwka+iLZiaDtxm5ipRQ
YjAR9dWQfiUkZ9V5SZ7LLWjASUKXz8nyz31zP3727UE1d8PcjRieav1PSHY+UKg33B5auhTHdvdm
7A3kQlTntDoXpXkpnNqfielp5Lyy7/0EwnDgXKH966fJZ9e6z3NFzJdj0JkNOZYin/9ptS7cNoA1
ueLBWrJN/0mI3nzP3utNk3QYfKqfp9yv9e9ERWgv2YH+PAC8GZpTiCM5pVudLQsvLnl/7XLVu6lk
n/6zOm+G3rakWUobQzfJswO048gDh8d5+ZM0peKSLzOMcPCCt6DIp/2Yvfvk2FejfF0mRR4uMYyI
qEoTsEPNCYbudq92g81SAE1l47K/fbODDkfWORiXEXpiWxtBEfg+a4goKugdtCCkxdBpedVnqHNB
TfTOWQvR6m7uCgrmpDqb1hYgN/bG9R5CSGQ4IoqqouW4diZmTVLbMwuU1rPft/cBmamPv79xQNZY
k0YO37Z7/tAc6dPMFaaWDW39PbSec3va14yfK+s3Tqyo4iriFYlL68L5SuyKZpmh4Rgxv9jpOTVT
bytf7jOIcLzWpr3WrMEzJ+ReuYe8oPEKKz/dN7gQi5Nlp82+wUUg9sr9YXV7vxx61el6fP7/vhU4
Io4qT1DMsCrUSUi0hTxMw/Tz8h36O8HB+lAXwT3f4Iioqq7L7d61c36mJfNyA9jOXZU3vQ/YckRE
FTPTuWn6gp8HgDGmSAvXqxaZIKy4PXMJ6NgRWb6aJTFaaDxi/M0nVyQ23hTxKI3Iq/6PG5lBflKh
tN/3UEdk99onPScdwYt2Vjn/bmMajebyvM9UEVqy4YWo7QYd+mQN1qCy/jWac+f+rFUUq8du9Z4T
iVFbZQ7NM7yRtdqJL+HY/WrwCPrx9gq8f9xBnfDvLYGUU2LUNq4Gpat9advJ0xfN41p/hejpwzIy
hXne33kcUQOlWBrQdjvIv3WCBsXZCPZJxWgkM48QwaDs22c+YWikBFE+Q4i6agLjoKRevt9lIxFS
laXT5rQl7iW98WttM38sM/ToxKk5e2xYFBaSFC8cEVM1T6w0HOSXcdmjms3D4uSGBGi9NbTC8qR6
JJJkmY5I7cW0ynTsGR9j/j9YTRrawVQB41+F+ek+fJgjAqzSdtjWnCCsWYYSTLWeHVOlBiTxJBFj
pSUFKhhTzfFkEZvJx9pSXGolbiRKocxVxgg3UNbR9sx3mVcZDljHH0GBfduJZPMWohj0nbnZQ778
bNSNZ8H4u34fr4AjIqUMo6yXPEdPKOo6Sx45qSJ9kuwNIjaqKcpldZ3jXJnLp8Uagq77xsxwWABS
1f67zyxC9FqWQWjLivLMu8afrDI2MhWKXmJxERplbtTZV1KWZzJzb+cPmqPa7I+s950dWcRC6Uvu
amaFIku2vS5765VDFWXOdz5e8pGF2/9xdl09cuPc8hcJoEhKlF6lTqP2hHUYhxdhba+VA5WlX39L
39Msd9jE7QfDQANDSYcnMNSpckyN+rrn7BPzZilYNrZLnAUXy8Kh/xS9PFqZxG2D9bh0ZThbIiTF
33dNgyqL4tSDz3yL2VertD8PcZ5DgFrch2AQKnMXm3IKBRc/v0gGgSTqhEVu0o/XzfH++xsLzdWW
T1tv5Rfg+MIOBA8r7w63TaJJCCpf1zoJNpTCLS5gvoBcYz7sbYESQis2nY7d0jfn28/RfYJSgYcY
bb+l7+SXNp1OxWx/oNS0SdEEsAqQEs6UW83s5pdRVs+4G1+CsqA/JAutPAlEnP26/QU6N1VjeBKD
F285vfroe7fT5kTJMzQKmoAXnx2XBMjWhjnR2EqFTMV+s7EFWrxIovPnuRXrgS5bHNz1GSpiCqQs
6SIqL73k0vsYezIP674IXQkZPncsyKGt7I+WqAzJVfcpSmx3ORV+7MXppVuRQVy0e5+LjTODoTTO
q3J3tRPQJq6VZJdhcSNvKMN4zr9CMPHY2Kth7a77gH0l/Cb06JJ3VrtCUq1w0jhgTh0tY2VsDds3
d++kWFUmpeNFFi+Lm15w8FAE01K92Es6Bw2zAvSXv/q59IO84z304uoDKei3gYuX236g2fOovF0W
W+oEUhjJJZNDgGu0tAXVrQ8Y8iPfkqCQXWB7pqMgnRGV4GdODKGWZE0uKW3ij5Cb8b6m0hoMakU6
L1B2znzqhERfCKYIm6xgzbdjFttrUJV5WA6tYeGq+wQl+v2qYrWVL+lliJvtCAk//pD4g+lOQLOv
UuFWOP5mo0+H7JKn3Yss3cNWj5/be7dtKoRqzOZ8sEibXtKGf4Ra4DNN0PZf3CNa7fpChVE1XLii
EU166bvyCQesEPn18jBfJDHkLJ159pl/E4RJbSV1UcI81M6ex209bpVzXUvTYagms6uAKuhuZkPn
5ZBNBNEYTbtgs+l1qdfALs9bkgXbmBu8SPchu3e9+RDhJywhJEdXmFs9JiNu+XPoszksuy9bqcCq
thFeQkYGP7KpF4g6twI/v+8QCYuxf798YVkjGXOSIc4ATWiTX2V23824ULFVLYPkLyQ47KtrOyKU
zriEZZe/3s50OqMrobslS4yLdh+AsARscWv9V8HTM89M+CdNZlCRVflQrd7WD0BtJXFoyfHVYvlf
t99ck9lUZJWscl5ObgrIJUnywPeqf3r0OR9czw0ty0TvpfF+FVXlg91lKCgeghul54FVFzCSn6wM
bZzOdrG3LcjrzJCpdbt/lZOLb/UUF1WFBTip/8iy/ctbLlPaPmQzO8p4eKzj7jI39teYQV/Ha77h
0v1425S6Mzi+e8eb0AMMADqd82RfoT70UOPGb53cR1uAUKJ83MgXL28Cu0m/lUVy6rwP9TqEFVhc
rPsgoRCT+ffjh60FLy4Oj69TnwA5aDXY2sSZSRVE4+IqWmvbaO0UvLFxOpT8IxrvwenQZ9K2/9w2
ns4PlchPBbPXkrX2NRPFnwWED6lItsAr5SFzTfLKmvUIV6r4iFVp7pMSu0DuTGGV2eGarmcm608r
yMToKh+GMnvik2kdrDOZkhXQSJYUktkD4MxfmkwcvfxLVt+HFRUqmKuZ+SCH0gN2o3nZ3DGQ2GoW
8+tc/HFMYFFN2lGxXB0ntPZ3XItbnZfisTG1smjSgQrkijmx7HQP0WF24sPquY+dUwP9V21QYaPc
AgDbjT9YZf/9tm/pvkOp7T5YszgDE90VXYWfNhutwcwlJi15zdZQRXSNliy9tKbD1XH9POCgIvKg
xS5a8FIu9FKud9Z1pkS3m0+imyQbrsL+2OXfyIj23Xt007C6UqFdEEwXa7fT6m3iMhJQohq2ZpoA
YEpQu7RbIBGNoF4rkGHYZGkPaEa0H+C5zn3rNhXX1awgjxgbBzIRzhGElwRdlKlh+6KbWSV8q0U0
5X7ecq2yrwwKCxyd8E7kjGPY+/dVXxXehbLuVi3dJ1Vgb2ZZgTXlwUK/O0bdbo3vqxAv1pEV/EtI
E35/nJdvjfx6V0yp6K5ubTybtrB7mjbBMIiATSZcsO6VlXCd3KngRY6hRxqhYHfUcDCtG3f30jfl
2eL1UpNk9/LRO9IxPSbVdr7PGkpwbjEwaYWDV95WevGd9aNPyfG+oZXjbhs9qQ2WrCgiM+R4XyZT
55nOGkpsJp6UKd8wbuI/5cM/NDNd1e7V9J0DB5WkaySl8KusttHS7l/covtWDtN5WusHWVhhGvcv
cTsffSt+cqu0Dyow7d5nKCVc0Q3UCmkh2UxZO0MOpbEDhyyfbw+uyQUquivx20IMPkjyBpZCjvFx
zc7N/HUecIlo6iHTPWKvlm/c05F0m2yoxl2L9mXoAU9iT0Vy7uYmmKfft79CM+cqpgsE+iyXFF8x
kV9iGQPHuOvUjazErAc4fF1YeHlw1363aRV6MzMZRrM0VMm6Wpeh/bsGpymnzsmpu+e1hQzs5sog
A+7CUEd0D9k/7I31cw4ZBOLgAyAEAMk7i2Vh4Z/l+Oc+yytR7Nbp7CarP1yln00hE8OA1hJh8HxN
mVVBXOPYtp30YCC5NIHf8UOXfMurxrDh16yaVRzXYntbQa3RvspheLUFOyQ9ieZZHhIbOgP0R24N
B9c2wQ51UaBEcbpl4MgmvX0Fef1fPkkPEydPU9998liHlVVrSNgak6nwrq7JNqhRIxIW/ivnz373
k8SGMqPbgaosWY6f03JspX311ubYUBAI4oAHrbgHf0kABBXfFrAXcs7QO++fQVdzGebJ4MWaMFQh
YB2fSqAb4cXYHfAT2Wz/7LPx010+rJJpoS+q412Lwe3BJkHBnO80Awvg7cE1867CwKCLUhZoULHO
E2ha+/FH7WUnK/aPyw9PmLqWdc9QYryrJRfWgmfURQ1BafBSeyFz2MkdrENpm7By2vlXYj1ueJqD
eG685gx8GxzKGN5D/hPCos2DfSQXwHRvm2wvDO8UWhUqVhUs3rAhH68ALf0sxY+OkA/t6B2Kygq3
2X9Yccx/+0k6t1I2zunEQKBb4UnlVP/hcf8n9g1bM10cKuE+0rkQCxA/1wpomTw7gMQtTLghL76f
0/Gn/87pU9Mzx5rW8br5yWXwkulI2+xbPMmg6hJDYn//AwBg/PczcmekVUpgGspPifMpbv9ytm+3
ra4benfjNyUpGROc16dQvpvc304HuHpx3Mbj7bHfn1FXhYuxyu76Flqf6EMaQuDSjsS37nIWV8WH
YW+HNkEHG2JaeAjh/Fz0pjWrziJKAHu4QcSdLrZL1ZRd0tI7LpV36trOkLnfr3SuSr/llba74jwU
uzH5jcRPafXZbb7k498UDbjV1Vs+3md7+u95lROjTlUu2Dq1wmqvJa1n98HG6dp8uO8BSrg2GzQZ
031yh7Lds1z9WjMT5ajOcZSA3Vi/rmK3EWZ2BFGmmAOXEsMEaOZXxYe1aUISWeHFmym7xhsJfL59
QCOFwel1wyux6sxz0wJrvEtK9uFqOZdimYO1u+8e11UBYY4byyzeu25i0QZZPx/EbLoa1L35nuHe
pIK565027TeEa4eaIstzbE0HfIkhUeqG339/M/zGVjbbCzxybbNLlsZPXu48LEnzctsfdcMrYeu0
S1ksCa4vSO99XxZgvNs+74KuWEy0yronKCXXB3vNAIgV2rZrHOyuuOz+X1pbjrc/QOP0Ki6s5CCA
WQm68By/O28i/8QGyySHuTvff6u4q2LDrJxb3ZTn3bUHj0rr9EG+4p9fHeuBhuVaBcS7jxHGVZUe
625MqnzGeW7M4tPEunClOeQuYoOVNJOgwsSIx70WWpLDlbnDcezJaaH1pfXow12ToGLFfA8oCe4g
vGQK1WvZPhLfRK/y/sLQVZmzuhmAEasBMHjwA0L4oQKJK1uG84oDIl4bcIu6hygx7LYS3IhdC579
/uNcv/jxGHQkOdmrF2yJafukQaW6KkTMX3BQPOclmGLmIgRq7zF3aDCRn0zwQ5Z/RBZ5BIdqMPmv
2WBaiGrWWSqhVgO4SjfWCdIH967TMkdNZj20i/skGxNeSedbSoB7E/P7Zrb284XxOCXtcWD90W6H
032+pZRk0rB4sBzeg4h6dZ2AOmmZhGx1uIE3TZNAVPxY5uXlQhqcws6j3QQpy9Jgbgxj60yjVOR5
cRux5eVw9ackdDL/++Th9s+Jf902jWZyVaTYOid83TIMb3U+eka8oG7SKC15yJLVYH3NukvFi+GI
uuCzjTUFPCmobWgR+J/z3A8GCSK+yQ+Ad4dCpW+6Id595p2Mq3JuWU0SC2vDcUlSfIJcne2Nz3br
HRJen9OZXtPq0HofrGE9Oq1/bD3vafXvO6N0VTRZAX3arc7d5rEFUeLo+ad0FYZlt8YNVEquDQUc
LOMJu9a8PNnLeBKuC8TldrztBhoPVmFkUJDvLQIJ82teYFk2r4EvDfOhczAltJt+jgsrL9nV2cYP
nkdAX5J9sFIe+tl9fD2uq4R3OTayATaMoc99fvLnPoq9+yC5rsrM5TiTcGWTsWs2yD89evDCaS7u
fW8ltL0BHWxDX7Br1+eP3Wif+tp0yaI5pXBVPFhhk1jaydo8+lC6C3a14ebsHoYUDQxOmBnbJDRu
qeLCLOiHV9a0wOP5r7L8NvM86OLE4PMap1RRYWIkFRgpoAfSdMMXJ60eu8SkUKTxSpVfC5V/S9tp
wJ1xZT3LtDvZbf8k+te+MXFs6yyz//5m0U1KgN1rf4Bl5GMVZ4H8Lt27rhVdlVmLzI43i7bHgbAj
mmCja2AV4lFa8QU7ifCuhKDiwOJh29alScdr1wHI0ufFFkAg8Hx7cJ1tlIB1pEOBHZ6aR5E3ES6Q
w3Fhz6W8s9yrWLAhBUzcm9rmcWqeBfk8mY7+NEs8VYaR5nCYpoU/riW4u/l1mwrIDeZhx787RqfX
eKYKBhP5Wg98hWdaaCahuQi9GqwGW//kW6YWG82eRAWFkcZv8m5LcPJEh+PidmGzdqiGryK7eMNr
7dy3L1RhYbQuCtvmyA2yeZ3SgLBfnokMV5MZVBRYze1tgqJk85gCENAeZ6O69vu3m66K8WJYC00O
s+pHJ1hDUJwHYGoC+T49tGfTIkGjseyqQC7SI+WvG55Bz9uJHncNnP4kw/TkfOTBeHBP3WMZojUS
3PN37t3+g+6aRJrb6Bx6LLGBbvmFp204mJQmNNH8Hw6uQTqpsG2E2/xpa7tgIY9r8v3/nykE5ep8
kG6yvGze5mgR7mlxs7CFuHmFy5Xbw/9PLkZdLO7j7w72JkuDIriSPUu7iNjTJY2fh+RDEf8RPD5U
nX+QyYszfgeJu+Fx71lqf5qyFuIk39oktqeo8kec7/xIiXWFQvTh9se8FxT76EpW3ZaOp50NW1GZ
XZgLO0kT/P69jLEPrRw51lU84cor6aIEvKo+9GdxtTKxMoghWUaGTy4xEUXpLKQsifjWZ84s6RQ1
PWnDzJFj0C7ZKWtMjBiaL1FxdYWH3YFg8xS5iwjbCp3CQ/pblABysvEqMvLaDNxAGqKZDxVfB4zz
5OdLhvng4xhUefZ1WExnbu+VIkyIirHbfBaTziNT5PnNiys3wNPas82rOejz+Mrn2rB3e68a7c/Z
f38TH7S22Vrxco62XoIZzAsKTh9W34+KeDGsNDRTriLsdj3Nji/LFNlTe3RqO8DxwnPdFYb9s+4L
lAivl6oqGevnyLXpY036oPP7S5Oux7Ln94W1iq8jdtz4oGmdI2fjj5PYwlqCTofH95DM7pOgBHbc
1kOZy3aKSJv17HGcbUt+cCz0rBgyx7u7hf0JSnwzn0AQi/kyQlENBXmxi+ciA0nmK4/rY+03x7H4
UbEVO/f8SOfNMPO6AFGCnXYW5/5E3YdpStHVWk996R8g/eHcg/rAZ6n4O4iF2kNZjnOUJlnUDFUg
XDtqCDu01NSwr3EvFYCXQfucuDPci6FAyW0Kytb5GTtfqqS6Yxm1f8SeAt6EIBj4W3vwmzmasiRF
q2DyQ4Kd5NBkvYFxTROAKuNaTNxcbj3O9WxXfPOcBvBZpPZlm06365Im5ar0aknWj+C48zELS3dc
6Gs5P22FG7ate07E2fFSgxfrpkKJ9EQA8NcM0xwNrX9ypHXKi+6TP/GA8DsjkSoFPClr20IX6hyN
0vrHyaavMw58b1tJEwwq89oGVfqe+sMcCdBqBmnpisM0LqaD4/fO4HYnUgLct2pGK+HJyLK6sG6L
cOSfyYTFpotk5R0GmQVO2xowgrqJUOJ6kk45xSM+pcjKp04Uz92aPbOBf6KZbUi5GmupgL2ZTuO0
ZvBZadvWwbI750omapI60o2+e/KbkLOKxumtBA0QnW1NoC7L+YcuHxvDu2vMo8L0IHVdoTUK5knQ
LrN6Dtog5p8uiwM3KQwbbN0j9t/ffACUZrKRU4TCYnXP0hdHpxtPjpd85qV7vO2vmqyhwva6FNfc
fYJHZLJFOzZ5Lsvf3WwZRtd9gBLLgx8zp7BQUidHAjbSyOU0p5X9Bcfhc+iW/d+3P0I30Uo8O5Zc
kqTDVDSx9WUmVXcQmHhDedOs0f5XbN9MgjcPVeJCpimSZAWV+I9ausC49elHNJcvQYomVoND6b5C
Ce6R5mSBmDoSuIcOzXwOCIg/LvdZSIllUMbQKiPzHK2rzUI37pKzT0duMJHGiVScXg8ikY0kGH2i
xVlCo5WK7Tyic/j2y+uGV+J4Bf/m0LnxFDlx2y1oaYqnjyxPy/E8jrP4c/sh71ufqfJxcbv4dju1
c1S5XRaUZHkRtelmWrM/ZSpmZSXA3Tu5WKJesqAb8iPork9lUQU245fGSR+6kobr2EXe6t+33lBB
hoiCIRduvEVZEh+LiX6ASPkRKqiGyH7fXFyFGbZ23eZlgbwhUxq4wrvUvn+4Zya4CjLcVp9TIMTn
CCRr4eD4j+gKNVRnTSyrKp1Qil1L0hNMcv1CQaxWFp+ruQ4b/4EPBrvrDKPkIlliPZHaFFstkQeJ
kx74UhgMo4sD+u9ywBPcGbIWmYhVzpO7rReK/y1xD4EMFheqdGfmpf42AIwfNePwZe5xy8fo8vP2
nGoWLqpyZ+fItZjBkhSl2xACKVeVv3JwV9kjPwjXC9a5D8pxNNjp/VlmKqJQeg5U2feH2eCcG4UP
whoSyE6eNvHSLP3DPZ/EVEzhXLWlLJd5icYGZDukCyA4HzhTFojWDVgzfJHW56a4h/lFUKYy0/kZ
umGdrp4jr6/kUzuM3oObuialeW2CUlYaTUyXZYSWV5T0NEy2JYzb15memKiDJE1efAE9aQiLO4Op
Ue79MGEq/lCOtSwcF99jiTksfftcEmlYNb0fJkzleCPZ2LvbkNhRN4hDi2a5XqanNjeFyfv7IKZy
u421Y9e8wUauk0nYAgAth+aB9dsDpU1UzesHjt5FQ+XTebJStqXtOaz0UZTAKYv1fWH905K/Hesl
N7ZxaYylgvlkmtgN3ZCuCrd7cP1vndNcq9VQU98VA4DXqiRvbt1zF3CmNeoYui55FS4FOYNiC70V
kDSoZJAQ0Ikm1nHm8ZEBSgXNt4cuL063Q1T3cbtZ3yzd/JI7SQaRzUjGbn1afbTukXSsTtYyGFae
GmdQmd/WEezOldcu0bQ8sXIKXNAA5S4NbUZC0INCJtaQbTTxovLA1dxtqhlqYRHjAy40Snt5mIul
NBhKN/r++xtDyZrJePXqNUqq9gS10KvNmWFtqBtaqYfVwiy/pdkS5SOJ7NV5mZjpxkJnfKUeruBC
4vmGty6sOWizj/1yWeWPtXcuwv42M5PulO4xyroc4I+065LWjnj8oXV+rXQMVicORvnZJ8+O6Tbv
/QrJVNhf48jGL1aESg+Gf2z8DrIcAjKQoHJ/1o13Gqx/YlM11syJigFcgAUuYoCdorau6iDurT++
MxmWWJqYUwGAVpPSzJX5EomJnuOUnYk9hGvsHm6H9F6Q/nvTw1QQYIZzuXjfJkXCmi9lQs49WmeD
jtbB6NqGAqKZCpUdbnVnlgwUU9EmXtA4TjgnIGa1IaSRukHsFyBhukJowxAgOoPtv7+JvWVbsN5i
CJBqzXYBiQNj2XPtWwaD6eZ6//3N8BRHBg40kpao9qryyAd7DXFM+/X2bOgspQT35tNsogkiMG0+
yxwST+Q54XPAgQ5LrSkcmj+F1Ro+RGcnJdrRpsWWbi23CG2Xx9rKjnPdH9q5vHN4JcqFJCQeZAM7
Jewv1sYPI27TtzI2ZFjd2yuV3PKaBTLzzRZ1vThQGQepFz8N43y8PRGaWVbxf9SppcUT1CGQO734
NjsLcg+lCGq4ivsbcVRai20//7CaB8+aTpK7L0N1p2FUnN/c+hbAnLB7bPUvZcEOIpZnQNfum1YV
yzfEdpJNJWhN88U+cIuESQPdQCOJniYdqXg+Po1DzUi14Fxl+5ul5YE78kBkUwY4JTJ8gm5u99/f
RPDs9fYAp8RBYx77B9yF8FPWyvvObnAn8O/RvSQh7SA8O5KsBvYY1I/uJXZMQauzjxK0y1KCvMXh
c9SCu67K94pmB6I4eOL7bcfXxJWK7NvyoYFyBx4g8h+J9advP8cAqdweW2d4JWapaCdWVb4d1Wh2
mfPiKc5NjZSa11ZxfX4G/lHW4rWtNjuv9vI5jYtTWpiO+zT7BhXPN+eVrEeB4Sfx03UObH6N06ec
f/dcU1bQ2EYF9VV+zNt1xRPQoYOWQHYYk7vusZiK6QNsYHMnB/UQmnAn0S1BbLtXbEQNxV1n+f33
N9GEPUA5WLhziHjPDzRbL1aevsRivevShKmgvnLXrq1rLH8s4O38ypkC6ssXP5PHsrVMNPW6b1Bi
1qKitCCVgFol6+sCGN6llKOE8gsx+aduepW4hQZiImIHZ9E9K9cwxw4al8Z38eyhpKjIPrckKCr7
kgeUrcd0AA9Eei5pFXD2exgFSLEOtwNYFwZKALtzkaDbBZMxdha+5PPGLgQn0yxdgpoaCrvGUirQ
b4GizLIWWJBOLf17jP3p1LtGOkjd4PuW5I2zbokzd9PSL9Fgl01QtSwJXUENrqrxIhXYl3tlRuLY
w9YfC58wHXHr7fXsBziY7hHgwDyr+D5KxFCNNoqvk6HVBSuesHQ7092SzjZKIPNUFJlDajuaYpqH
S+sND0DjDQbX0Y2+//7G8g7ArXxhuO2uO+uZNPnj2po0lXV2V6K38wSYfnx4/+JOB+qmJ78tw9q+
M3RV/FhslfBJBqfH5IY9p6e6NrWA6I4JVQAZ1KsghSaTJXLX9bJV7t8SpavovQ8yRUtDz4+2jz56
uzm4xWTYYugmQolhkK2uK62xVyVbchhEcsQ+2VDfNROhgsjs0aaumBC6C97cy6AHsPqXdjZRcmje
XAWOidpzBlpiIkBqdlxkc+4sGd5ObLqh94T3xjv7johqdrFoHioxBWCs6K6sn0zkoTq77Iu5N6Nv
G1jYWRnvCIzhT95up5LRR1pIwwmB7uWVwJUFlSTnGB6UliA0JvwTq43NGLp33x/65t2bMnbx1liQ
J3P2k3XedeviwM+I6dZfN74SvJA1z5MSIRY1cj517og+GOvYlN3x9sTqhlfqbjVC7X4ocODr5sMh
t3D6PqaHMW8NHq8zvbLJzRu/asd9bZVbzndcKAyHeZOmxm3d4EqkWnHSDrJLsSoB0iKMq6l44NZq
0tjQ7CRUEFiXFLnlDbDMBBK2Qr4s8tzjIHkpDF6pG18ptXRw8iFObRLVEzukk3XsivKlzooQis2G
qNVMrgoBq4XjlqBzmCPfjYMOe9BFdodV3LkkVwFgo0vrJQOrcGQPJCpE/zmbxMNtt9QZZ/+iN1EF
cIUQc7XnG9xVk+R5mvyvXtWc/J4a+ss0zkOVuM1tj1WJQFxlbbe98JbUf3FsrA1+/27DraBUvawD
JotkdQVuwM7awhlE+jL7h1q/SQmFLUDRkwarq+218b+ntenkQbP4VEFmy0QkDtsw27z6p6pe+PA4
2H9R7zJO/9yeFJ3JlFxhk5pufL9probfMa5VF6PGkM5RlTThk9wbyDRBStwpT/4wHVtOwjgzXfDr
vElJFETmNmov+Klqvh0SXCumffLQO2Dtt8jhtm00j1CBZRXW4C2TsA0gw0E/Hx1nC0T3qymlwaM0
xldVPbHqZ7TZsLSVNH3yFhdKSf2X2++uG1op7lgxEwh2OSTqvf5p7mN2zNMsOd8eXDO19m6wt5Fc
joPXMSSJQZJXWYmgTsZnz3cNZtENv//+dngiMklcvHtBs98CnCC5QBOnsEwdDLrxd5u9GX8RHu6K
0aUd5UycpW0dfW8+WlN1us86SnVvobUkapuSyMuK9JglggYAww0hdTb7zkcoUZt5s9PGUD6NyhL0
VjPkwWz5VyVNIkY6Aymh67Gy48Cvk8iCvEpTsHO80DMvhuN9BlJCty4bTnsLa7e0ECfb8v7q3d8t
dGHvGl3FkRU2tE3zCdsLm7B98flUpPMh9RsDt4MmKaiUb34qSdat2NM5GTn2nh+sJb/WXX9cY9OF
vcb8KuqKiaVYV4hqRxQ3eGheDF1CL2wR9zmPirpqhA2hFo6jYB+qVzytwH/hPpSQqrrP/vtXvYmu
nI3rSC28fdktyJzj9yUZT5TnhgMHzUWqir7q06XNq5SuEeRgoWn5h/VdUIIeebKmM07Hgg3dqbc/
RJNCiRLH/gBOrqKDm0orTcNyttOgX+SX24NrLr1URrctsQSJS3uNKG5q++RbN3RBXPz00j7McXqV
0iS0knuIZ3CEooKybOqL2B/YGuVNEmb8OwPPzEJxq9o/jGkblJWJa0znuUpkW12aboy4NNoWcagq
8LzR+uAMpguq94enKiYrzlKcH3Jnxy+Nfw+NfGWLP4U5A8z19qy8P+Uwy799t+rQVkhzC1CZEcwE
2Ziyr2BlrQ3tR7rX31PKm8iok82qVoGN02qjIc/eftRbfMhAT3Hn2+/PfTO+P5ZWnHLsnYjjpoGU
jgzaDqC4+2yjVM2eNtBaBCsb5M7tU1W3zzbvDN1xOsMokTbPQkJDKmFRPi2n2t6ivN7CYjLR8eiG
p/+2i9v3PVjoPRp15QwiuWK8LnNX4cQjvu/el6pwrp0wmFsOgKwlYEheVQTDZh/FYtLO032AElar
D8x77qF3KbPJIe/KEzqNDqKQx9sz+35Joyp8y/YGt4hXl0WQIALsOsMlUrz+7ig/xMlmKDq6Zyg7
YwlGgqmPCY1cDjEfDw0z2ytd0kO5NZ/v+woldmNKrdlvUzhRNT84qRNWVo2u9vg0l6ZDV91H7L+/
CbA0deYWRO40Woj8Reby47yQoFvYV1fk325/hWaq/wPRkpzM8cxpxOLkMjvp78LrPlaJ/em+4ZUg
3sQGyU6xYRrm5rjO1WlonCu1GoMn6d5eCWTbw65jqXzMwZJ/g6r6l9YjLOyzNbzv9ZVIzpuq5ZWF
Oe6b8mM7fAX/G8TzBsPomuyv8rPNvstmh2F6x5nRaOI9PbBluw+sSv+DzdpEDN4hzGw6+F+Gns9h
a/X33TJDBu/fnlnmfG3yGoW39b0fNSnyYKr9v+8yugrG6lEVt37PzhZPX/OefWnS9uKM5K7NJFXB
WKmwBOPo8Ym8GGsfaGXxbAbe3YSw1kyqisPisLoNdDhuGwac3/qTeC1caWo90/i7SsFWMcKL1LPg
MZZ3TrLswMby4+jd1x9BVba1qhdbTTyHRpS2y6UrrC1Il9TU/q57eSVYsxy3s93MWLT203Vdx4PV
5Q894K33uY0Sq2yoy6ylFHswELvYjQzGzH9asJu5b3hlj+rkfKFkTzVySJ+4vIIo4KW2TZQ3Otso
Fbe11qUGizuWaqJ5dQf7lSAdi9H+ctfLq0grmwgs+yfOomRaD27PHyVvQhC8GBaamjqloq1Qjdp4
IDM0NToXrRHbYXb9H5bbRn7cG7ZhGgOpiCurs6CIWBQwf50dmro68jh92BJTt7YmalXElWzlwqel
5NG0uv0hS/ohLEl2j1oTDnJVwJUvs564DXI8G6rLXLoXkji4g8kv982uUmRnMa+lwxBYqOTgo4lB
4yoPfm0CpOtso8StM3Z+hdYHBjiUdQKq9Mhsk66uznGUmIVmSs793TAeBP/QRH2Il/ySsI/uZNpF
6PxGCduO5p7tL6iCHY5u7ba5zN528Ympv/z9bTV1lbgVaCLcDw+RkN00g7gxQ9ppIcZGlyEOPBlP
YTaDuK2vFvDyk6Y2XG1opkRFYslkm4HoRqLmhXjq6jRqp86Q53RDKwvnvPSrxh4ovqh0IoqrBto0
p9t+qhtaWTFbUxlP/8fZlTTHjfPQX6QqURK1XLX0Zrcdx1k8c1ElX2YoUQu1b7/+e5qTw5jNqr74
4APFBggQAB8eTFHChql59BsnxJj1T7eXVhwkGX81+ZuXtU3jXIZgedrSLZxL8xtzrdADE+LtT6h2
v5+wd8G4K0DgHfgoxHX1wTBI2DEdVl+18v7/dyv3FjEWn+1VgGqL+AqqC+2AE8Xxl6nUgtTkXl8V
8Gt4vROjOBc0/zbn1Z3mJU/VzKkB9mJzgesp22cnWOPccf83BDqww34y/gTOWzLmal3R+V6jeHiZ
gG8uxPQE/MypLYrjMFdgPGGaeoDqM5IVo2VzyVvMV4T3/475il3+paFvaFcJQThz+/AozqcMuEoH
hicFzIq7iK7JIicIytBP+RdWFSSeMEby9lcUB0kmV8sGxhAvowxtMrzamfkQGQXXjbHdHcAHupCR
VwQccAVxAV0yZhE703NtILxty3CafjTt4b55P7gsZfzV3LdMeFaLH9H19rGwqr9ctCzGtyWk0oNk
xA0LSjYMuXNp8+3XbLVJXpjfnH58su+1ZpnWqyqK2mxALHjJNzeepvXgdzpeR5V+pZuYORgJiM2j
zI3ppiw0Vk7OK/dGzVODwlnIIKwpY06H9N++CFKfSJn/3eXOsQS0+rbsVbuXruKVUmDCGx/JNBLd
UrTPzDI1BqxaWjLgpbGrkZaQuefkL1Yg4q3xNW5fIRQZb9XwGkQKrHcuoLVwI16vn3okMTG67jWR
rcL5yIiryW/tdVpbALb7LKb5195883rMKPAuGxqpbote9SOkm7dOU4PPAm66mNDFYacZCwcPdNHl
UgtN3KD6xG5x7y4xzLvNq4nC9/CeJ6ktvvCFJRgYpHGgCg3LTF207dO8nQZkd6Zoo7abzLjSk66o
Nr9/9d3mczJsfgliM7RF23jksS6i9GLbzY+3xa9SsWS3dRMIOAFBLj1GA80YzV25rx3DgIg0iHxQ
kN7+iupHyMF02gQYQ9HbFxsAiBmv5CWGfwxGpjEE1Y+QzNfO12YTPc4pBhKCyv46BqBbZEW8OX8x
cR9rBp6OflfEsNolxUAaHFQ+nIQ3HbLMfPXXe8aZ4W6R8VhsbimvHJSWUs8/zkMXp1P6xSh0UFPF
7SITclXm1A0rR2kJ8/ZApfALTcQ/fO9fi+rI0hQqlsFYs7s1Zj+jYji77VtTNSHQa2+kzzVuQmFk
MhhrKd1ygp5xgor62jD+6I06XlzVzvf/v7ewmdIMT8pQrIcu46ISQ5ynmxUN3PHiu87/H2islg94
o4WnHpxyiSZefzWCojnD7nRuVCUfyY4FslSBMaq7fve8S/QUHTbuet8lJrNwAZgTpIzhcA5g+zha
BvcT1681t4xK/pL1Ft1Y8aWsbFAR2ucmb0JqjedtLjUeTrW8ZLfCzj1/8pDamWZw2kz0zefFwwpP
fZdqZWRUE9Qk8DmqPw0xrlWQ/VXaCwgYdCBQxe5lXBQBtzLrmty+0M46lo4d96v/d1DqCiiq5XeP
+u7sm1tHmL+MKGgDjEgWUM+Y/WHO7yx8yuio1i2zYfIoinvC/Wx21aWvGceAUvr5tvAVXk1m28rz
1gXjAuo/tBTPdC4Tw55+8EZEXqVznArD+m/s/TsJWT3p+9VFXXuqC6AQRjPI/AjlaHLnT5AM11vL
vBMtTr/VNo/FnJ8rtONiQtypSO0vt6WkuB5lxq2GOGNAR6Qt+RrUScVHGlKbrhGph59rhVzJsfAG
fPtbKnFJxpyjEJ1xDo37NUhieodPsW31452rS7YMLqAVb1zQNyDcV74xEaE3XjdtRXGYZLSUU+JB
AdzA8EMO62O/KF6sCu+lFOo/iI7orhuFhGTUlDUanu83SFZFNbpxmvE2Wp38623xK+xZxkvlIwDp
xLWQRHL+a5imL92CMZyZFtCnktH+/3fWkDojA28G8rCZkxIFROdBGJ0ISZt9Yvw+bh5LJqzCWwyb
/bUjl6XYzGiCfYSgo67j2yJSNN1YMmyKAZqOeasIeTGc6wnnPyrS73aFgaTCwRzONWzHNWL0lBMd
nbZK45KJ9zzPy8x2nQsn9bn3lmQ0f93+LaqVrd/V4QWr0YFiHFQavvFgueNLTbhGTKqT9IchW3Uw
oSv1grpK4htZsjn9ha062KbqIEmW7HiYDez1iFeGhl9LYw0J856AiU+y/r5uOSJDpGrbNlybo6BC
Oa1EWLBKTLGboqSm8UYfl51wzf8ufToZ1OiHcU/tHczGvpRbf9kpLYqiiYo5DadUaJTxsZ6JDMYy
BKLHbhvIxR/W7jhl7k/bvJOnjMhTMTda5MVAJzx+8hbPqjkAC09m3g+a8O5jTROZmSpde8cn9ozb
xx7PnfnIymoLydrFzcpf7jEDInMNbkvO6drirFpeca1T0PT2E/15e23V9iXjnR1MFUGrHL2sLIss
NoG1Zvs6oEoxEfHv7U+ozpFkxT21gyqD376YPiB8WxEF3t/mirFWSGHd+m+x/u/2dz42aSJDs5rB
MLw6xU8hRRWNLTv2RhFiykty3/KSSXsuRcur066XDQF2QKpjDnrpyeg1cfzH71lEhmbNJRCPK+7h
S7HUYY7niLz9VLU/NlCqLQKBAK/BY61r+lR9TDLt2eoWAQQYuaT2mHRmdRqsJuIVSiRrEDf43Dij
CUWHtlEoRp6h6Ru1Xze2jRK8O5557zytRRnndq7xHqrl96P97tLuug3AAHRAXKaJntatfF5Q4Wxm
7/W23hXOScZpoVnbmZBBO5fRL/7lbPrVt5vGd6h2vn/y3c7RiOniYU7glpjbc2CVCTWCX67F7sLH
oyXq9+Wpv6L4SDbcEGXwlJEgaif+xOc7LyB5gGZbezt/PGouHRvQq923pW+F3AS7u0axilAGmLLf
f0Ae9Pa8EBzTzd+isqNh7v41dFPCOx/1ozpZum+NwUJr0z3BqhQi2bjRmUOemiilsjXF5OcZoaV9
trpNY+OK5WXslhEMdWHP0DextkMzVXGLp3Hb0JVhFCdVhm95c96NYqmcS0A7LzFNbh+tjuhQbYqb
QkZvoQ09wMwv07nkw/C49XNUzf7nZZ3CnNxX8QdY63d98ynrczHupuYuke160dhbB+YWyW1LVv2C
XS3vzI1yY1xdv6CX2nYjlkHDHfpFHHodzR+3v6BSsGTQHetEWRuQkWv0pwVz3RrSPFJb14+r+gGS
Qbvm5nn+QKHgYrys4xxbaQGivP8Fqc5Vq46QdFdjinWN2W6OA7KB7TNb7U+u7n5TrSzZcu+mbiBS
BDGVKX7mnf1gUju+T+qS1aZ5z6rAR1a4BO4FpeuYAVeYd7rEWaHUPyBcfZp5YgmcyzZlKC9058xe
jwQv+7d3r1CqDOGapyzF05yxK7W71DUNZ5O90vYfpr1/VV+QqmDN7A6D5zJkzSPYx/GkG41p9b3Y
+MFO3ej2r1AJaf/2O9taUMpv53G/hEtWhyJoD0KYDxa/jxeSyEAuo1vKbWrwG2ovAHvj7LvhlAlN
/Ve1eclsGySahDSGfZnm+jPvSTQYy+e+1EVbHxeoiMyZJcoRM+F7yMa1yr95byXgIDwJmz03oxVh
DJVGBSo1S7abOb2BcCJzLv1aHDa2hb2gV+JWUZ3qRvgpjFimz+qr0ViZsdKLPxdfA8w6jN3Suu8V
jciILoxN3NC9BEOYa362+RgWfvuJabnXFFqQkVt5uY2DZWbbRcziaBv8FADRUjNMpPWDxPZ8zXOp
Qgsyl1YxbEg72oZiltXnoIhE9ey5D8Z8XwRBJVNuvdpIK1dAAWQKjWY8zkYQjTk/3LZihX5lMJfh
OlPq4J0CKVTKw9rYRLTlnW6yp4Lfl9Dd/t45CWqTdrB8oNucviku7VaNSMf5v862BYfJtO2o3Iru
WK+tExp0eUuR7yIkrkTkpPly8Mjo3ilGyeBbo8eA1w0DYubJuFB7PiLrPbm8O90Wo8KfyNivfK7M
LfcGeglAw9RZX+v1OTf+um9tycqtnloTsXC+1jaIBid4RYgRb7X9ent51QmQrmm0DiJLd6CiNZuD
BJMfxmTwxOfbi6vkIl3UYiduBGQNMMR1+MYaezhmdgY4vWXqphopti+jvVaLNLTCKM0LZ53jJMxg
DlAXbmroQjDFT5CBXs7EA/Bl4h7qpy00WpDdNNVnOte6optqfcnAhcdn10TzyCUj/JS3dTwPCwbh
6SptquWla3rAaNqJlzmcoAhKZPw9DdFwtsWln2pCYJUG9i+/s/Fmpq2fLSa9dDO/Wml14r1uXLVq
85LVIt/kfKbLnuh3ITLbk2v8lZNG47hVG5eC66bn5li20Gxee1GP+aI2uLZun3vV0pLNroXtIFNG
211fsgYz4pxR/OONI9d1q6kEIxktsbcu89sKqOFxOIq0eyG5FY7efY01xJHM1iCFCPoZGJ0t4KdW
gB7fqaz7GCaIjPKqA9ew0wJKFT07TKWfrH5/WA0dzl0hGhnjtbK5TLk/0QvNzMha8zMBJmGedN0L
quUlcy02x++NjSD1WNvIs4Njt1ng672PnoHIgxgXmqbbXBcgMZ77uMPYg36pHxp/+nT7XKp2v///
na3SEVPsTBcVHNDcP9dVdgaPzqnxdFyHuxD+xK1iNs3vy2+Gg/HdbHIu5sjsuK17O3FAVPVpNLiZ
OHWfjqFrTcZ94a88j3EGYWCRDSB8noFwGRHPdc72yhDML8TRcI0q7FgeyVhU/rismAV0yVI3oaw8
Zbmun1K1tGTCRRGs5iiAUmhZtkUB8eaQGOt94Y6M7aoWUAh6G7y+VaIhbiY14tIALUPgtLh9kBS7
l9FdaK/ePOT0y6XsTRIuHOy901posjPV4lKxGvyo21KjTHMJKisJrPpQTfexuxIZ1TXQorVTvK5c
us52sjcrsPMmSUdbkEefBfl9NB/o+frdEDKPsyqzDRSe6vHSCTy6g4fDanWJk6KaL9N8TJvwAUpG
acUvfBGmG2+SqgE+3KQNqnOGXcTTVkDvk+i+8GrLNAan8B5/YNacwUwt2DhgiVXMxGvhY0isq2PU
VK0u+SbHH7reDRr3Qtv2urY/+sU6UafWHFjV6vtZe+f5Rsue2tqH4k2RhgPmgxrND9PQtdmrVpdC
CZPYvV1PpXtZc/5YG2OUE+daaWn5FCmmDFcz196am9UDZqf0r23aH9tyxIjHNTLvnFlN5MmRI08B
+sLouks/pp8D+qMEwKlb72paBD/S78LPZ1KmyC8BFxQ7h4LzMjrZeXLWxBqL+7IkGbZmzA7zaguz
eMthPK0OmKEN92RkOv4NhYJl2Fq75JgWWSLg8vI+Yvl6aK0uyfmdT43yrEi/JUXXGihUr4WI8E5w
7Ac/Yv5437OTDFvjvEPN0ce7UCXoW1akL+itephrQxPtqoSz//+dbSHJB/xkwdmhpvtp8kbg+ljS
GMvX23eN4vTLiDVnMstBEI7hM+Z6QIkoLMshsarmBFqy+PYnVL9Ast8AEW/ArMK92HZwoT0mIJbi
PK+6dEC1vJQOkNZqMRIKOTYp/LOZuQh701+erWM6Vi0vhRJrXRZ9sWQuCiz8QtIu3sdUuIGuBKWS
v2S99WiNWwuih0sq7CS3jFCIbArZ3D93U/3tLgXIWLV8bCvWNKiYgoXjsRsJLsssMQvdzGBFRCFj
1IKg2oBGB5i7qaZDZ+cZ4PSlrsr10eJu4Mqkx3bBbXsGqfG1rxMLBCu6MXWqdSW5d2ORV36ximsj
nhfnrTQ0xSrFunIChgQaxKjpLK7DUHuYoFxZoeNT3UWrWl0K3ixSkIADTH1dhgRlaV/3VPhRbgEp
21JINZVO5tYtpGGuNXp+wyJ/ov6TWx5EqmF4/ciM9i/s5/+dGwPgYs18aoprno4xyY6M/uy4jvhQ
JZb9o+8W7/vMHyYHYinMOrSHH66V3LYc1cL7/98t7BcbtYFrq6/cHlA7tSNj07xTqeQhOcV1aT1w
D2LlZunwRnVaaBOavuYQqhaXXOJmYbxUV2HxfDhwLEyK0N/KO4K9XZOSQ2zqIFsrL6ivwISYVVw7
fxumZt8qcUtGuQFylJO2E1dbPFvBtdANQlHIQ06oAstuysDH+WiGIDScE8uqaNKRqyk2LTfL0BEX
ctlD2NUKYr2OJRiBqBH1hyV+yFrOqIxhMdZugaxR+fZf/Et/TOPMDPPzsobGkV/Ez+5w+6SrRCTZ
ZxeguYcPXn3t8q+uAw6D88I0S6sEtH/ynRGN7jBvpYmlHVj+msyjZl3VliXjLGgv6m4w6mtbP6Ui
GvynQgcdVwpeMs/cZGuVO6P9YJmp88WxM/I0gn0/KsaahybPy7DA7JvQWfjfU0tehJld8mJsIstN
lyjrNt2wEZXsJEseqiIz5xoHgPuYTdam6DfVtVuolpbsGKDprK6BJrtuII/jDUu6Vddf9F9LhVyr
2s+tZMh8Tesp3VXjf8UgtzN52+IiyeIg6g+8DK23NbZOo8ZpKI6BnJzkvV8Ar1DhJt8+EQQg/eN8
D1UCfoacmPBxK/k8Qfr15F1x3CKPTHegyfalpRsX2b1t4fFRXD3r34V/Ee1Lc8+70L60ZMp2OhIP
/dUDGL6a1zK30EjMTs2ka0lQyVsyZ2O1AOPyoNue8dehWKPRT1/HVBeKqExPzkjKYao7h+yeKK5+
0EN7zGKc+eWyRe7BfHA/F99vezzF+f/v++/c0uAPrdMBS3ktxkfqv7a25jyq1pVM1hbNsqYEh8ay
3xbEf09es7qaXHNX4Qd29R/D+rs9ezPmZpsYoHbcEDVM7EiGE6Fm5Op4/lV7l+yWUYahyS2trwh1
TPdxpZoahSK+lDMQjFzZuq5YhocgTx86QcK+bx8GgissB4PrneGDnIgU1uwFbePgogleMaC7uQcK
AoOSC47tYhv1SHHDC7uKLCOxVriz7akev9w+iQqLkiuOpeBrWRqTuM4Wxl1OGHs5g00j1eVnquUl
g93cpbQyzCe4Uvt/q/F56z5vutqH4rzI3TGc7/02w740/+GNwdkjujxKtWnpAraGNXB7usA6Ad5u
GgzG+znofK/CimQO4TEwzY47pL4OLhp4sisp/m2DH5iGdVudKqFIF+s68r4OLCauoJEHsZ0TgzZd
ExCqpCLZZ2kKStiGndf+j5I94gbH0HPNthWOl8otMHjWaAyCNrlr91afjZCE4msQ5WinOos4S4J4
+3RbPh//CPpHJ0xjTlW/4Ed4dYP+2qtfTZEWnfex8Knc/LIO4M8ba9xODTp30MaO55M7Hk7cgMqd
L4LmQ80FVu7Yw1C8Dp4mElDKfZfTO6duVTmZSwx9u1ovAFueyMmPyVOX+OGW8ITFhuY7Ksns/3/3
mdV1nZ1iFJIp6HnFkMzNnzTu/WODooFkrOBELbc1aIcHqxpetmm+0tZOtqw5cJtpPqHavXSrOqyy
p67DbT2Zn9biZ3EPAGjXqmSsbg6qSCODVqf0x2K8CfPTsr7dPuf/tcz+eVvTQLLWGrMOi8XAno1T
+kIP5NQ8+K9bBCpiqJXGt7+ikL3c6eJPgVGTKkOBTDylzWFojCgdj2upw7goBC9Pkd+sKa07Ahdv
YoBxd17uAT9C8H+0sWBOQsU4wjyfL6GwHqft5bZAVBveBfXunGeeU/ZgxsZtbTUXfDcqbX68vbTC
c8nNK3w2MyPYUyafThhd6ST1hjvP1ZHwqXa+///dztH8XlijhfPSBXnUiima5yK+vXPV0pKFWih+
bNYeVDfuvzW72t3X2+uqJCKZ5TiJxnKrfnjwMBjX7X5VM14O2HTXdUfljhWvthkra5ztgH5GkmRR
Hga1LsdXGY5knX3nYvpThzi9Kl4Fex6NS2l+nfM7nsxwvOXmlDJlGej1oUuyHkrvxbRiTjSlVIUu
5cYUkGTmduHiFDKR/mKjNYSwJU2CodCn3JYy5NuykHT3Jt7D4GAoqH+yJh0ti8ohyh0pMzVMIVas
PhzGZIurRETF0Xm1DuLADvc8mO2S33/aOyvy1tZn1HEhnuXvenxi65PpaFI7xZH5g1e4qJvZ3FPG
0Zowu+ch60CULsJVB7pRaVay0nXONlOMsNLVcc8jzx5KXYP2f8n/B3eRJxlq1gZWKnZ3ax3HbyS2
H5otdv6iSfr6aEd2Yg4hRgX1nsZwVTGNJ12rFbpRhz6FpIKTRcP0iFbtg//FfMYsxmQ+N0ddk5ZK
I5IRF0sB5OKCn0WnNVoW77R1duJOBqhJ7uFawnmSG1ambSrNdVtRJxvemmAMS4zjzedvd/lPuV0l
o4ZgmYnU0rbdpO9MvE+n8eDoeN8V4pHZhj3iGCWxoQaj8qPCPZTtsWZWGHj3uSKZbjgdcsMCCa24
uutx7M7TqIn2FG5I7k8pZhvEJhV8sy9+OX7CgyfMI7gtcYWNufv/37kHwae+nVY80GH0dFxjzApZ
dPf3x1UOKnemmBMbW25j17Z/bPmnbcxCloI/HZhvXS6v2r1kxqgFU5gydp9VBzyHzlt8Wyofzujb
T7lksNzj3PEFTkp29o/NQRyHizh3YRGzWNfyqFKqZKsg6muHbsVhydiPqjj23Vuvm/aq8jdyO4rI
DLPJGeyo+LaIkJ32h5Ip6kUIDrCoivOD7kcoLEpuSKkdvuWAwqwPAXto8mcSfK9I6DEd+4fiCMkd
KeNIRLBuwfpgtPXnxf4n3TB02uAPGAoYBiBnua1thSbkxhSxMt5muw0sxDsK8N+BhPnY3kXgh7Mk
N6YMKc/RqoazxPqfGYd4kNjqkirV1iXzJWLIm16YuILpYRU4nAx9zFOheZVVmJfcamLUYrGqGhVE
Ntqh7fXRutyXfcsEw8Bmre1EcVGlJYZ3ul8CIb7fp0zJcgMbjF+WA68z43nIGOpoRdud6BaNZ/Dh
Fz8IHKhktVk/oNV0xoHvrCqm9reUPMzlGm88DeslWT0vuutnyL0mNut8SH7GmzV5KWjc95dMt7TC
qOQuE3QMrlaTDwK0K+echtY4hbN3TFHB1dLHKF68qMwqLFbHqHLQkF7Fv3PiRCTk8fDTjec35zDH
LNr9KNMoXKERmVgYw7DmqSoR/6cDfbbt8Wtaob3MdttYWFYMUrNkzqbjfVrZzfDdbclZinHOu0FY
2RJ2OYmXYQBETEevpLA3mWN4LlkJWAisohPPw4a/msOkEpEUSAe9mU15jlJmRb7g5eucNl9TcSV1
/9BOkZfdF7zJPMPmMmUBkFrimhavDV4e8epwD8U8XKgMeyqIoEHuoeoy01cgwpIhmzQ5jErkkj2T
tGnWdkV6VGdHz7lOxX3CkIFPzdKWaT2jvIh+0MpkIQXJcPa/26dQsWe57ST1xRxQPFg/rFWThQWC
cQzI63/eXvy/h8UPPJwMfvJARDPiQdM/euJLXp65OYeT9WvgX9flr4E1Ca14yKevafo14EVo8a+N
oykpKxyTDIqiRZ/OQ4OoZXTTyDdPvvkts44DwHPag6SwBJlveHA7r8DUi/113KhjDD8NA0I+oRf1
VXTtmQd2suZlcluSKjXt/3/nLEZhpbzo8HroLWjLov6bSx1dyKJaW7Loxhtb5BrIwgSGbDBQW93R
pwZDk5tQuBdkrHKgArwHxea2xQvXGIRqx9K9bC+8CHrirQ+jyWLbKeMWyeNtQavCXbkFpa9t6izd
Hu52oXX0j06ynPwv8xhWj86hO6aR7q1G8SNk5NTSoH0STZSo2FR1mPruwbF0sCBFJCfjpjJzcNwJ
1G5X1vwCwgWVPXAP2vdMpIReZeRUb1n5aADUeB2r1w6cJ+2q65tUiWTPDN6dcnAjN0MeILqt62CO
UrSoh5V3z6z3fdvSfesz5jQAetdXYzhPwz95dwYnptH5moOz7/EDVydTC5cpxVysHo7UE024NafA
oGFjJt6siZ9VOpWsdDBb28+DFqiW0gxJkCcDusfcQteao1re+l302+AMQAMveKFsrrV77fu3Utcb
qKpNyj0ajGWLwfCSdd2eh7g790dahdtLcd7tyTtXmoKJ6hdIty+YNtZ+yTdxdVJMYB0CtA9ZrEOH
rGXNscY5KA6oDIjygCQv1gUpkv062NEGxtaojlOAr2gZ92NkHMuEHYjGf6oCXxkj1bLe65v9a4Ql
5ZnkYR+W+BrGRx48TP/9tsZDlCW6ep9CfjJsqqvmynU8OA3TEeFM569tbYZ8HV9vy04lOsm228Uk
E+bviKvw1rjBG1rr3vkC85/83rkN26hApg6iuCubnbj3ioh396WWMmCqts18cl0YNV2x4RZjr3tN
pqGStmTOjbeky+zvBa10CIuyDJ2tC1mgeSJRCVuy5sHD0yXoW3FyzOxxM+3vg9loglzVxqW7N688
U8wu0pZp+r6W5xLsAjXTnHjVtiUTtjKDjtYC/9923VsW5FPkVM49s7Ph/2Wg1Gi7flfbOVIK3x0P
DuXWc1ctOmiaKm6QEVJZs5YZ7Yc9SwVtLapkVVRE7Cwe1xhFsvhOK5UBU6NZN0NHkAynIEFkhh1O
NB50d4xC/jJaam4yQoYFv6HHGOIRg7lJkNy2fsWpkamEqb3QCRM1EQvOPSg7F0yvWjDhKArsSZeY
KiJ+GTCFbh+Q8HV5cMyGkzHiRT1lYWrlOJ1FlOtqTYpbXh7A7m29C3wgggjSpWPU9MQ9bryrT+va
/fTzPP10n7gk+y03q68phSKW+hlqGOjDskS3l1aJSbLfleWFmxJAYnybJp07P5XcjpfVPdtejllx
033+zZRMGQvPpCng7mf6UBXx3F8anbv/WAcYhPV7qNJtBRjCKZ46c3eNHcqe3A4jaqygDzHAz4lv
i+ljU3BkJJW9iGbqdsRWwxs0NLQJAC6aSFG19K6Zd9fVEIyZjfENeA8Y0uNEt9fpzgqEIwOpWt9r
8yafUFPi58Y5tIXm0Ki2vJv1uy1bWWfM8zDiPKIbYN3Y2Wicu+ICR+YMngMz3YYc0nD6MmR+HTXZ
P7dV+LHPcWTolFmlRl9NaHlpy4cKg9vySIz/3re0ZJ+Dm5cTG3A6RuqenPlHOtvPg650oRK2ZKFT
y+qCrJDICA5rqyvjptVltyqRSFa5rQsI0GtUkjCi5GRg1nll+G9LkN0VGzgyYMoGsbedrlxc/Z2+
vflBBy/sy5fbMt/N+88Ey5HRUrSC1AOv3atryw9SZH2Ycsyoon44tdtD3qFGi26k0Jh1A3cV8bcj
46iCrkhBO1Ki7nZhn8sxar85UR9lBxe8jaHoYnG24uLQ3yk8KUD2N5CPiMyBIaRrROvyW2mtiesu
GvEpVC8DrIZmyzMMwEQfIn1IB7A1HYd7KBXdwPH3g/zOO0w99u5SaKbcPnGK/V+oDsqm1IEUJ29F
3jkDx9p+ERbfrMsW96E3hO65yMMZKViUnQB5OAeagF8lJcmwza5cC3TJ4adY/27+X0F1dIa78lNw
rf8uJZca6AOzoN9pOE0dkALN4xb8c9s2FC5DHuQeDK5BG9rBP1MSNQVJvKpPbi+tkIiMtpqmsXRz
F16UDOgtACUnQ/0hNUvNzaJafi+uvjs7ObGcRRiwMZu4oVcdimIK20CTTyhchgy5KpgQFl4mEK1h
1GvaDKeKipfOmWLTLX+6ZnYcq/0dGwiL27L6OLZyZBCWxcyt6Q1EJl7zpRte+/JnHzCMcHvms46F
SqFpGYJV0ZKlaBLFT3J5mNr/S6lm76qFJSM2Nm8qxwKR7WRl0f4cNTW6djiVjiUbZoPTOAGatmHD
CMnXBdz6dexZX+4TumSyNc+7KcWb/tUws2gpl0NgLy+kAw+3sSXWsN3nnmXYlQmwLnWcBp0N3ilz
nln6XNqatwqV6KVbmVYgm7QWOJ3e+OT4z5kuUFasK8OrOuJ2QIYUe/OLQxIOEOhhXkxdGLtb6Af3
sYyvMktwB8wd8Y+I3iJvy17M6Xs3sITYJKQLicpW91KqMCsZakXrym7M3btVZPyHtkPkGyXi/bc8
q5+EVWsKrCppSfcvy8XO7ImhfwEo9Qo//9IWnQb6qfoBu2G8c3J2VebZ6MDJTf2l8g6p14U9xXOR
OPSmrndctf39/+++Ad7RaaQGQn/aXzAUMbXvuxFl5FVFqy3AlCfsnX1e+qMteFh1Gp+jcAyuZLrl
0BZtO9RIV8yrsTy6KXgBNRm0ShzSbYuXR7zWT3D964yHRbs4U+2Ub9WuJXMVLufFvMGdof0rxgym
n8FMX7ot11xaCjypIwOuTJ4yQTmSrfkF/HAJPRjf24iBZyA2z1kZDolxtE55EWk7oRUJtQy8YnS1
MYAOd8qyLv/0Paa3Nfhw6Z8A4jjcdtIKdcjgK3sT1TSvHFdA87DUXWRq4feqzUtma3l9OQTdHvqY
333rf4H/ahdPJR6ab29cUddzZMTVxnuj5CSt/gNW08Pea908eFEHLQzHNNEFnsrvSPaLioCzNF0J
vOd1f3TMX9zz9pkcAbJLmqPxZdHYheIxxpFxWDWep/qMMhQQvy4HdqoP06n/q4+3pEzWk24KtcJE
ZEiWN289h9eAUsi3zkoc8RLMmntYdZIkw67phvFOM8q4HogbWpoleXsfRtyR8Vh2bnlLn2PpLU8c
42DpasMKacj4q7ygmT0xVAs4F4+YEHYia5vACjS2pbCAPzBYE6dOsUDYQ59U7qeNYqyT8dTeG6LL
+KuyxlAqY6/djkH+2Lnfgv9z9mVNcuM8tr+IEdooka9SrrXZlS4vVS+KbrutXaT25dffo56ZG/XR
xeRMPtlRDxATBEAQBM7xoJ7SBAKlW73ivwVCXZ07aLny85M3nrJ8DDsA5TgmIkSd8re/vzsXxxId
kymg/h/XOt+hEmmPEiDC++vRQWOMapNVivpAw7ch3UR+Rj/ymBhuRZqEwVMyZlLwIGg3Jw3sb379
pfZ+kB7VMbKrfcOxrrkaqQ1WNhhe3IajoYSJA0dKO4/2IQ2yg5z2jW09uCPoX4PJcKTp9ljx2T5z
2iLPSPVYB+eVF8AxfLOc3574cX0XdFusHMgzTeYKqMgInYME+KxVhIPfRPF0Y0FO7b+qhwFcxDl2
w/Osc2yRqAHm//WlazZabb+qQfPqpwWvHuNGROO6W5dHKwGI4b7pDQFfY6JqC9Y4TSz1Y1ZtlwsL
lwvTcKSmt8tTO6wYpVULQrbtIAmAj3snD+Qp/9sZQvFgHfyDPHb3xFA60f0GxYeBJO8PlNbisQiC
vd00J9SJDRvw79P9B9cYFfu3if2ljPEehe58/om3O++r3Yfbk367n3biYd43n8qvNBq/NYd0f2Pc
UCGAU9nPoBez8ViICmmDnk/Msht+kE5Xzn/GO7pxgI0d8pWCu8cRRARxbfBijZup6FRox8kcFqNP
LLa7fec2u7ijYQtqhOuuoBOveDHhuRjmFOLnyb3H83gW0vIMhlaDH2jEq+1WgsV1GsTYZ6+qjg5N
DwlpPvPcM8QgTYhTW67qpSTDhMr941R/5s2LZK+BzENWGqZ2dGmb2nTlVbXvoQCB5R/xuBx1wA8I
vtp3m5/hHiBuS65UpNwRzc9jhW7Gx6CIu4M34vk05VNhuO5pTFPtwCphL27QrJDu+SEAP3Yexnhu
Mh61+wqP4uj8nxFHe+QP9novUWUS0+G6cN261dN4AplencAyK7c4VCier6CdvE204q3FWFUDHyG6
bs+tezb25eusXT1xQbxBcBJiSJDfpdlOOqfSBFKku6moCFRZvjqCeIgwgOoa9v7v4JTs+b4QoTVE
Ni4rw6kzlGQ0v0Jtt2pkB5KmAl+yXGvnj3UU5xc7Nti6zqXU9qrFK+o68yE9f0CD8mE9gfDza3Wm
UXGII5NH6X7CdvC/Sz/7ugRoUbAd8O3f1vBaOA+56eVUJ1rJnAci8pQCvOwxXT9LZ5/Jl8DUI68T
vf393aq7qsnrKsGB63QXYBK73UVkBmfSid6c7J3o2W57L263xoDq9wBOxCK79CbMHE0Q/tdi38mW
k2TZ0G8XOP9UFHsGEjHPCnn/ct1ZdUtXnFVMFNGFuRUqzS2mYGk4dm0kjZR2utUrPjtO8wz6SKze
LpNoWqMhx2OL+LS0t2VR/5JXvtOOU+f90LZIkzNcVqYv3EQhrVGL2lg1VxbpJnCzPtrOr7mIJPtS
csM9SCea/aex1JioLeMSSy4Keo8JiH+qpHzAk5RBIxqNq81UfWbnlAaomRZDdgDNKxueQSy1LzLT
kLBu/duH36mcjPaQr1ue5+R3C6Z8yINnep3Wid7+/l50ly8UNGGIjYsTFfxbO/ahQw0Fa82Jp/ZS
4eqZknVEidOjIxBEyCG1ut3/3YkC21bvI31GB9mtq3jrxE8uzy3AU9vy23XZH92mNtmKuqfEG10R
5/4JLAzdZz71fbTYzW+UB0HgLC1Mj81suME0t28p+m9bSxYrIAreguY5mWQo8kOeGR6EdL9DiZGV
VTSVX3nibal+J97nsXoM0pckPrq9NKx+cyD11rOtXklpcCm0UXef8IVxerBFfC6YtUus8eBI/7vt
dbvJtw3n7Ee2tH1KiZp970va8ZSeWS+iMqE7a/EP1/f7oyLGJlqJmHwBcTASv+wti4N96WU7qya/
Z9t57L3pEyhgIx+YsVLQy/XPfeRy2+eUGwp1SBkveKh7Ex3CRbXuhtWP4sxUataIV28odjcPDrGh
qGH0dsCNj8gAaJPUdPBq9kG9oZSTsDFZaom3ovyel0voY3z4ul429/rAmNS7SYVzpStzK33r7LuJ
YpIVYL30qekM3qDTi+LVjd1NDrpX6DnxxbfAK0IUYw5ypjccAthV9VZixygEO3GZvdmYC7ec4POU
zKdR/pOmg+HirNOP4s4jr4pp8BHyFsyEMOu8AO12dO46YUiTdTurOLO72pXLbMgfxXQOYrr3xh/X
d1YnWfHdgKx4bp0oPfu+/TXrXRD+WI4JZFgnXPHeqkmDvl/q7E3iHc3iw6GimSG86UxG8VQQvFZe
O8HWpz4Hu8Ad7Zf7In69rhSNcPVWMoNYNM4Gn56lPzwNtvcpqOknz7/ltgl7VK8lIMZ2k6WQ9OzO
nfPMs6k72t3Sfb2+eI0tqlMe6RSv4Lyj4i3zrGjg0SQ9TBN96W6572yrV5zVSvIULYYDPfd5mUYW
Caxd6frpvp2WylC61v2EbV/eZT4g8RmqddpO+THHQ30ddX7ghSsgoquJm+gTNcapTn4sFlq9czzs
nitrGr4A5ZM+T0KaHr510hWP9fOAMQrejrNVkCaqU9+KGm5C1dGciv/ed9/pZyiD3inQjofpyDma
KHAiLpmsQ9K7ex674TBGvvxy3Zp0rqC48DwkveNZsCaAa4Q0fS2bIuS5ITDrhCtOjHIXuh+t0T/P
Iw+XurhU3t82NQH5a3Is9daSWqIZqwT5mwUsirXOXkqXRvnohHZd37W0M10BNFutzoWAyqoqk67z
TyDWanaorSVHRhsTiLkmj1NvMIk1dPnG+v3G+ockc8MuvvSyCF2+n+NLXN3yMgqvVgdDhrog0vWQ
kGZgoSqp9eAMgaGyqdOP4s22WJFFxyU9Z0P+U7qA87HWOd1ft0+d8O3v71zB69YeR0xX38/b+OuY
rb9a4wVMJ1vx4TpeFtsPUv9cxckMitVplVEpmLE0qDF/FUrXKebKH8uRnst6oTvQ/JQPDRDk9iMM
9EbdK+6LlIR3McHxXjAC3kOrR2ftxs92C+TOZjaKB49uQtDAK+gZj38nnpR7EZT7mdv35WhFrKsP
13f5Yyew1IEQH2eBTJ0GmiqDw9JkQZgKb1ex7JSDGW8r1oK1w/Ctj3fFUudCrLIUtG2kf0aHbRsl
I72soCx4dL2sNIS9j483S4XZbTtX8qnFF/CVYzGJcG759yzJ94S5u+sK0/2I7dPv3MLtPD7jzKTn
IEgfktaZTmvgT+cyjqff17/wsXNYfPvyuy84jkxwk4RzLE1DQssuitNKJDOkdzrp29/fSW/QXD2P
HfXO1QpuwrF38qfEI7cgtQe2pc6NBNSLm8wP2CuhvyZWRIw7N65bSad7D+/SbVeR1zyddos/n5bK
uemWbalgu1IA55zKUr4FXvZ99d0XmYl/ru+lzloUL/bzhnrNhFUPmXNnxfmxCQ7MAy7OTeLVoZFh
DHhsZyuOeUAbn62OiDvUiOkOTJemBmSNvaijI11pkbx2GT0D4rTf1XgVdY7A4x5u6W+AxaiDItRv
+sRyCG4Ei70LxuDNi1HZTvwgTEZkFNf1pIlyTHHaJna8nDlIh3idvyWBDGNSRJM/1bicBfUTSlti
x/FeYigBanZdnRfxim6k1STIK1rYIx/thtPkR2ShBlfQiVdcOHbF6CxO4p9BQNlGixzT8xz4LPSH
+haGqW1XlAM6ZTNuCXVDXpcu21EZ75bcVKrRGZTiyFW+ZLW/IH8HwsDbkLbehmRzCyz0tm7lVC5j
ayB+VpPXtJv9cBCcRY233vLiuElXvHlGujWwGin7mjAkLeOuyU2tVhqtqKMiFJOwa5BA4Rn1QpGK
Q+vcGPFVYF6+ljhR6h4xKHVfE6fiSNWFqZNdY4vqmEi1YjZ8Bozca7U6XzMmihO6G4owWJZ4f913
P75sWOpgiMQzoDUvXfpW8e9ztp/FXeF2ITrZRfPl+hc0WYM6F+LYc9emLYymaJcQwei7xQbYjnNm
bfVy/RO6H6G4bEMA4eH7ffomq3zn84g398Sqd14VNeltQSdQXBazQKkP0knyytZkxwg722Ny9mp2
UyXRUpF685mPjDkteUXY3FOn31GADVPrFkxtuJY6IkIL5lX+ACPNvTSkrPyezn2YNb1h9Tr3Ujx3
zCZf2Kxo7hNrElNIMVfjHIZ4DmaDlWr8QJ0XYbYvpOcH4r5nnxYf9A5fgua2w0sdFplmaSUTTqh7
UnRHq//EqxZZYbf30ruK9vjr55tsVB0VSYqBdk4r4QbFl6qN+PIghyzkzgvI6Q0nl2YbVGDeKuk8
twQZ6jm1uXPyVwtDTRm1LcMuaxxZxeetpwTvShY2IQDSW+z/WMdD3uMt28QWqVu+4sXeKAdmAcb5
tQCFCgbJ7tP8Fvw72L86KoIeZyazNg3OJLX7/WDT4bXivSn86KxTOXOXwg1wv8PWMhfVsizbcRvj
/6zdXbccnV6UU7dO46Yb+i260X5f13OYiLfbJCt+2/QcmGJW3r0lzIoAnvWt7AND1NcsWh0VyRaQ
Z8YFElvQqvcyZL6zyCiZEhP7iEbn6mSIpIPbsJUmb7KnJ8rwrtOz+8oxQXZ8CI0Mi1HHQnrO3dUl
rMUTwCUFbtbAdsX0Ym/ozu0UZtzdSfsUExKCSPxwfTc0p5gK0JtlzUzF5CZvAPsM4wlcE8/W9j/+
UplokzUurI6MSNZODKh6mErOFgm4mWraWYnITjXDNGibef/c9ksUT45tNsT5lHVvdXOmydFq3urp
rcsAOG/qqtOZl3Icj3GTdmBcJK9280qyNaqJqXtYJ1lx5mboNziJTr61MaZx8+7BStrbbsJUcWTL
nhxoAD5RyOAlsAC/j7G+mwpmljohggZDxLMU9ppKYBMJcV6C3rBsjaupQyIAU1jseYVGCic7sJQe
qoSEo28i/dLYpDokMoxowcdTp3+yB1qB3+5JFN3XGgNH4ZRWhsNXs6nqoEg8jFM3DTN55RgVbyjZ
TcZIodPO9rPeVXzQJp2iTXqUb7jHR9QVkV+zCA9kt53p3vbZd+JByo63Ta+Rb6Ig3yTx7gsWmxiU
dZpX3LQqrJXjNi3fYjAoT2IIne4uzx+X8df1MKBTjeKkdTAAeChgyRsZ6r3orJ1NxOc0mw2P1zrx
iqc6ftfYxIqTt7j4TodfdvOtTn/etnLVUwf09bscoh37ZC1k71UHu7EO14XrzhZPOXZ9cH/ltM6q
+3Q5yPNwTPbA4wKa517s8mcTbZFmc9XRENKW0l99Tl7jLA5Je/Qw+DxQdB4a3jo12lfnQ4Y46620
GYMzIuZnJDxeWMp2OxXb4HhdT7ovbOfkO9PnQy8tQlzgMHrDfiynPcZBnwt/MkRMnYK2v78THyRD
bY+xE5wDNt1XVJ7seNqVQ3uwfNvwCzRhR+3EGjDiRcqsGd5qy46sWO6H3uS7OtGK746U+fmczsE5
tXwAtS54TiBWcgsiCLIftQlr4T1oDEleATK0T46p77T7kWJ6vuDcuak1xFKbrwTQq7KusIJzyfso
c1vgIJvK5DrDUbxXdv28gME3OPvz/CpXv44CR6x4h6emAp7uC4oHF3khbBqX8GBpfSXpEllj/hjQ
8bagr/Zb4b1RLHECy4/xanfwRDE+tbWTfL3Jr9R2K8teR9TjGS5DDlCJvGZd9kuZP4NhxARoqHEt
te1qFk1buaj9nsfF3ycl2H8IMELL1j71C7sFVgA2qk6EZG5cM4ijpzRPxa5vRXVKy9HUwKfxL7X3
qluBz97MiX/y6fh7Kazl5IIkd399B3TCFedde8z/g8eLnqYRheXaI2PE6tyQrumEK6fu4nv5HCQ9
OTv8y+h+mqThuNXJVY7bdly9OLBccm7L9m6h68lZbztKVBReROK17/qVnHNwHI8/O36u2e/rmtZZ
ouKosesRsKhAGYn92Dpfh84KK/uS2jS8Ll+jFLXjinkJb8Z6JHinlmFjuRHeLm8Uvb22vDuf/KDr
2YwR8vOQptGwWvu2Gwz2pwlfaqtVMk6131YLOVfOMxDhQ/cvi/y4TSHKqSobgBkRIZO7zq7CmbFj
15h4WjT3YxVMdy1k1SysSe6I85DE3ywQZnX9fgKKOErkBqXrvqF4ZuJOZTfgFe40AcLx3C3ujDKd
Ne7y3M0PVSb6sz+spgRHZzyKp5JgiX1APBG8L4IRLxZd6CzG/hudcNVdU7vDEMu2x/I3CMn3dWHt
rm/xv2MZf3bVWioh+eyL1KWsgZKqXyO5k/UhKOwQoAq7mItT2j6RvAxLQm8LaOp0CMfMueMJcMOA
3/6cesm+qwz1L40f/NFpVaDVKh+65G7Knl3O7tzkJahNQy064Yr/xnSisklEcld5Y0jsNvJw9yxk
asgRdOKV7Hium1HYAvtbOkkX2sOPxm/+7hpTpUhjPmpfVVm0c5bbaA4r8vX7SrtXEeSGpxSd6O0X
vQtsedvlXs0RItrg734avqWrqeioifbqcAgrut4JRkrOcQ7I1fQ+BhOPeLVuASJDxqFC7LY5lyBr
t8gZnMoR0qhDXWWGI1CnE8VbPTcvUHIU/gmcfUWYzXwCR7ncX3dYnXAlH+5bEvvd4uPkFuQZ5D6R
O/m33XDUPioCOwFQHTyoAwPMak+fRb3eIhqtU1sT6TsziacgTivZJnc0DkD/MQ19mBeLs7uukw8D
PaQr3jnXsyx8G6bSAlSutD/H4msD+EBZf8nY4fonPrRGfELxUA90XNQKGDlbA+pawLNI78HCW86G
++uHuwrxykkLyJOydxiajV3iF/d+KvBaOBVyvYU2IoB8xU1b7tuV7ZbkbLsZytF74nxarcfElPTp
lr/9/d32rj5FU5fskzsnT4/ZXD3bsjM4k25vlXOV47UnxQQqRA/Fs9eikpj3zRr2JGvD1AYDxmRJ
ZuiJ0/0M1XEr0k5uMMIBQPiSN1nkeH9dN58PAzz0r3itbVVFhsl6chZzfMjWZ3eco74y1Q90xqkm
xmtqrTEdkrty7aM6OAYAPy/FP25quN5rVq/2TrUspknGCDm7zUuRZZHb/GpBwXZdNRqlq11TIp0x
XzznBMkYguTiAlco6eqvtwlX3LazHMkDUuEQSezPQ8KfgsQ06KRTiuKyDiiyZgK8pTvPFU9oGwnd
Qd4F1WRICXRq2T77zqWWvHGXxs2Ck2TsJQfwauTywjR4rRO+/f2dcGtEsYAtMzvNKfvL3q48gSVH
gxfpFKN4rOhKNETjlfZuewdgDOyR0glzcQt7D0IZU5xUkNhzRqcMTkLkD17tBoe0H93Dbfai+KnH
8g1hA8bo4mkZyMghhj6O10Xr1KI46eh2jSAMG+phUOvQgozj0yz585wSE5i8JgyojVFtPeKYRQ/0
2U9pAUrxLAQa2L0UwZMs+9u8Ve2QyvK5cVYPCgrot8pLD9NimifR6Edtj1pKXIuLqiZbd+ND1ZOw
Fv6xmkwDwRqTV3ujNnK7lloJ6hK2gwcvTFTWzFBM0a18+/s7b2osr2kDG0FGJOTHVDRB6KzpArzw
wTMEgy2R+eOShl5txV85gJFTzOzjclnlEWm/tN2TJ15y9+h4p842FeF0v0Nx3EGMY8oYfodj8VPM
s2O+/ZuZHEC3A6rjAqECtFvYAUdkyNLIsVgqg29pkgS1JSp3CZ+aqkBlyK8i6kVDfLH55zx5sTpD
UNMtXvHeoonzik8yPjukOWaJfAgk3d8UGNR+KOE1NQssuNTCpr0Ftqe6d/AGbkr9NLpRe6IKj0m3
75Ecr9lDAgjd8ofXfgJfj5M/X1+/RjVqM9TQUx4U4EFHd0gWuuMQrrmptvpxdcLiaheUi6ncxHdb
/9QHcdiOT7QrXhmY0G3y2XbuYwtPYWm7LxzLEN40LqC2RTkSMBCsgCHFfZ08BBN1QpC74wt12Rts
VROlVfpy3FPcBAyV8dlt52Pskz1r24fCTyMMcBmMVfcJxZGbenTWPu5QLvKHfbqIkzWWP0fOw6Ey
wRjrFKU482A3yWBPRXACZ+4Semi0iNasBZLI0sa763al+xXKWYxYTRzB1vjMJZKI2Mfly/Npe3Dm
uLzPg4wYNkT3U1TXFoUY1qlL72LrXAcva33k1V/Xf4JGtNo45WUZbeYGWvKBEuVny13WshPHRMx1
8RrPU/umLH8QQqZDeld0h8Q+rDfhxjFbHTQQVrbaZT/FDwRNfFEhB4wggW/5/75oH8K37X53WlLe
50siIVzMzXLM/ard+9xEZveRRjbh20a8E75mPs+GuoJwP7MfeFN7aECsTXfRD8PRJn777Dvx7QKy
vFx28QOr+d/uUu1a6gKuMfvmBvyL4y/P8ZBfEM6/zk7ZGs7+j2xo+6bizP4G3Fg4bvwwLu6ds42d
kZiF68z/uW0/FE8WxCXT7Lb0exI34RgMy5csp8RwNnyUuGyLV3y4trbRv7xKvsgC/3yVmEPmhzmJ
6RKcadbL9KsnrW2ugRbEnqMUs8Td5+u/6194DjVp2r6t+HUzpJ5Mq9X93i0i5PzvQpSRS5xwxatl
mQHcrga3C8HoA0pFruzDtJnDYXlcG7RBuPJUxWLnr/nJSZ4GzKQ0WfFkZ/GDL5rDmrRRnQQRT77M
rhsVgu0b0dwR1kSZgyGQObiJNJfZakrvgGSyJymZvo/Cn/eeE5N7MbWxobaiMS01mR/cuEiSoMmf
2iBHH/Z6KIKfeRHsr2+AxhfVhJ6uSx8Lv82fHPI9SGxwrJqepHWSlRBSex5hkw3Jw+yFAUjkMmMl
Xufi6oRD7+bxOC8if5pk/3Pp8RJY92lxGm35hDr3nSVIHvGA4yk5BZRNsXaGzGOrhH5grWqK73I0
sNC1zdKQeSIN7fEHiVEjSoEQmvc7kY2HufzFSW+IKjoVKlGF8ylzRk/ic4VddGBcaePIZokJ1+Bj
1DsYrhJVEtuxZG91kO/Z9OCmKJqy5bODd8SMzweS9LtKupG35vt0HCJH/gBQgeGn6axaiTlsARhe
t2beZV0xtMbb0C7Kx9SIeajTnBJWSglEhYKV3mWW3kNhNxGjucEfP8p4ELHUm8A41PXKRqx86rsq
ahkMm/jHGuVOWZvI0jXL/+M6wCtWN0vjXcoKcOzdFE3ZLYNZ2/K3G8i70xHFWECfrpV36Sq6pKHs
aNNGbCkzQzalW7ri9rbDyWLnlnvZOsmycACvdR/S2DYRpGgOKzX5H+MM+FvCtdKQVHYNVD/0bgsU
nFnuSvuTN8aL99MVE6BHMFDVtTZI3oNhMF09NF9XO3NLbwDMAo/pxSuTwwy4p6LJ9kua43xC21C1
PDijvOG1ARuldumueeklgqMZfu5OKXuqhcF+NRukdubSSjiisQv/Qvtq5/hOmOS1wal1otW9l7Cm
efTpRcT9oY7HJ0uasGR0it/iyDuzXURZLYCI9S8yYPucuaEsAdHZgXut5gd7yKKhMvF6akKTCuSO
NiSSiB6fGuWngadhBq6o/paRy21XlZCesaSpBAjCL+0ofsQxkhEP7yWG40m3ciWe90tQEjFm/kU0
06Fn7I4t7m4St4CwbGtXYraXppnFFlhkAdrmOFnP1eSEVd7caD1KzG5JH/j5uvgXgtbKDmTsVWzC
k9YYptqa2zA80zWE0wvITaN2KHbj/HJT/qQ25aacpnlRBPQyrM6upi3akkxXa82i1RqEcGifluhb
vghMFn8uVzn/lY3OLUX07RxQDBGvN0AbBk7AJV/8NmyEL0/+lIj9TWpR2Xy470g8UmPtuCrV900X
VAC8bIvTdekaO/cVQ+RuMxQVSenFBS15MI6P04QpocL0Dq4TrxhibrV4zPQBFShE+TIlQciDLUXq
Tez0mo1VCw4rk+jJZBm9jDNYK/25jHcCryW3BQG13uDGFIDPBaUXxmVkWc5BBOQQTIlhJlGjHHVM
i+Y2QSfSdnwM+V7W3nn2f3SJqe6gS0nVkSw34czqW0Yv3b5/sHfljp3X5znyDtUh2TmX6/aj/cr2
496dJrM9OPGCH/LfXyn2xdH6MoD4pj9y41d027z9/d1HqrSeMjy500sxZwJEWY0TtZ0pQ9Rtg+K+
MshEAxAI/5JkPKrqn1voGeJkf11BOunKQQLqy3FabSx9SF76NTnY9e++EoaCmE644r1TJ6cqpQLn
a5LvgId1qDngk8lgCA46tSve2zCSjpmL43toJBDa07s8Nb3daVau4tWuNOOyKSbvwpqfE+b3suYF
LTMGv9WsWwWsdSrMhk4p8y7+sJwEIBCDG+OZOhRhOyXyEEDZXLLmc7oAMzP+C/RGhmXrdKJYudth
qg4U5d4FN+Pd2Fb3XlKFaWVCmNeJV+wcqWrMt3B2QeNsgSZiJGOpUeU64YqZB7wIBt8ecM0aMWFa
sWO5rCG4pAyGrttRxdAthscoMsTeJanOWXxJk8Wgc138UtFnxVwH0o4h+b+iZIb4NT93u/RUIEoG
LzcFAXUmwu5iIX2Z0IsVo6lYlmdOrTDhJvJ5jfLVoYi+Hkr0LtveZbEf3e6f7ldiYuTW3NDVYYjB
d6tpHhbvErDi3KMPdMUTaecW4cpvwWVB9qSOQgSuBczfANkTbSnYrfm+SkwggbrNVQch3CaYSUz5
/2xueSiOzpf/7eZqv6L47WzVYz17/9+Ein1/mp/7vbXrj7ebkOK9I9hhJsdFpsPi70H6aewv3ERa
pTMf1Xdnu2ItRVDzZRZV/i6f5igzNlxrXFcdkADAEshRPf9/9iDbgxnv0Oy6nXdooZ/mZAKz0f0M
5bRqM0vUQY5tKMDtXt13v6rlct19dTusTkrkIrVsHqw4rYIkchcRNcsXF/RMxEeb7usYeLsl/quS
wbkDDZdn9c/Xv6v5RSpmrTdljHHq4hf5u9R/nrwotv66LlqzK+oUxQTquSDtcda0Y9Tnp94EVqEJ
GCpQrUckephI4F2aCe8FvDo5jnhhY3Pf+rPhtVenle3v75LBaV0XQFC13kVSzGXx7t7uRCSG0XDU
6MQr3twXKCskPW5ETXny+0cgYvSDoQ6lE634cF3nq5+5jncZWv8IPJKTvcaHfDV1uenEK37MxlEk
tCTehcYv6Qgmo+xEab6/bjA64coJXNMlBqmDhbWj4yFPypAMYp/2hmEGndkovmuVRe42OczGJfk9
zpl9N8zf4yk/rHFseIfV/AB1XqImuWDDgkMyX/qo9x/FJEPfdJXTuJMKR2vVfsKAt7qtvwxBPhSi
LGjIUHTrVqrMBZkB65khd6idLpRuSP0XdIPctKnqoMToNb7PHWyqjUZX+rcTh+wWeHkc69b2c955
aVHOdHQ6ZA4o/YmtApUdzeyTuoCsDktYY1tPJfi3391t3cdhR47bkWIbtKPbVMVdy3bOubu5qx8/
OSvFpFYVXde7TrLiqbS24zRfENiBROR6IBoxpjw6a1HcdFwHJ51HpAm1BI9OEloAFjbNI+pkK07q
JV0rBuAVX3h3yrInjEwZI+PHCkHD+H9aC1my0hsFRM/WTq7nPDBU6D+EK/DZH8CyLZ0KIQcI9o7Z
xYvKQ39qfvZ7/1AcZhNs4cd6+QNa1l0b3409fCPtSZQSZzegljaXheHU0Bg7usL+UzlOPmd8GOR/
lVjASPXfJZatkMONVxTdDij+6pGMLhi1QQTbwDbnbl/nP28xduR6/7l8ssbC7duWXpIC/NfuuM/T
X9cl6xSvOGjuiHmMOdwIXGwFxvZc1Lk6U5++Vu2Kkw6W8IWXwP3Hw7/1M1we/veVLd1PUPwVrwxO
bMc1XsHIviZeKHHNQo/GbfpRHLYt68CKi4peei9CKpO2UWBiC9CsWx2RaPyAl4yjmJDET2L+gSyp
NT1L6kRv71bvTg7eOnxoxXYh5EeEmZpHxjCjE62cpc7IF6A0QyHWNO2doP3cWDUwRgtT+8rHT2uW
2uuVBnwdyYRDr0nTH9nyl6TTQTqYChDslC+PPO32N+2s2vcFRrYqR2MZvThDfOi6epekxX2esN1t
4hWXjZuCuK7EFjSd3Fkx+oSAhoj+BsPxp9sGxW9nl7roTsc2eNw6LA47B9Ny6LLJcEHQBX11ZKJN
Bp4A5nvLDtLP7i4DjyL5hx43Vs/4tp6cP+Bkq1Y0TcYaeklbGc6ijVrXhOq4afnP1pg/sGSp7Vlp
Om3L98D+2Ja7HLjuN22s2l+VYubA82Ikk3wAQYb40QO/1wez823SFc+tlk7WMt8OQjyWEu7thqTc
jcbZbY3ZqA1WQ+9S7peIlSIQmEmcd3XpReMsb6p2/4Emy5cuAAAlrk8ptwFuX8+5jKOaxWi6uK4e
zb6qrVZZ3Nh8AOHDZXadcOnzKFt+XZf8MXkos9RuqrgfqqHfNN/vvDsv6iIRkai/wy3tWO6TAzGk
U7pfoDgu6wu/63v8ArZuVQPh3qh65ajN0pyvwoJcf41YcBxN1QjdepXTdeqGBDCLqGw18fyK6ysP
s857va5znWzlcOUErAuCwkvjWkSr54Ip9LbmA+uPvqhAYNpTQB123xwEj49j5UVzawoCmpWrLVFg
cHJ6BPj/tbY1/qn2Q1WkngaPw4E8OdRRKzi4+8r0EWGB3TCYiWxeHY9oUgxNBVttxhkfegSAhvyV
MdOAo04t2896l3c4/4+0L9lyW1e2/CKuBbDnlKSalFJpZ6btPPaE6/j4mGBPsAGbr69N+916eWFB
qKWaagCBAUQgENixd5fUvFlQLAbqNF6LIiaZsb+9V66XN4iMPxDGkhb+dpNEuhoZZQAqaeO15WeI
8Tzf/gfV5CXPnDhUrPututHSjzTgYQ7Vmtsjq+Yu+WY9msNQd5i7yZO4778VK/uwLlXodsOdqyp5
adJ7Aasz7EfTMz8FPAH3ijc9t/Py7+0vUO1LyVOp34/O5PXsdfTTiFF0By4hTz7fHnxLHa8c1jIC
ITF8bxKlkb7mvRFbOEqDwo1WJ4mG9XMPiPHtf1F8goxEcNx2bUE1yV5t8Qh4fJSP3zzoRN83uJQV
e7M9L07ZsNcJLPPh4IrmwzrmP2av1eHAFLtThiJAsWbNx4qxV7fIAU9Fu0Je33ckyaywc7FM3HNg
/8lbojZlB8AHNftSlUc62+e8iwi53VnTSLv282JNcWC9mG4Tpo6AmkLcQ/jbAWCxp3XUtvv8ng4a
RDhH8uMAytl+Y7rQm/p1ZQML/KgjPVTtVMmR7R6qcaWzJqjgJjGA9vu19WMvc48NoXGa0fi+3SR5
s+2Jzgj40LzaJVqLBiuYjqxawFPRQXHh9l8oQpLMF5tbdDRYy5KXyjlvsD+oyXAg9HJdwWWb6hWf
lqGpPrQIx470Sxo2nn/ILNGGLFkPbRqA2nuMnKU+VtAeF+twSCbcu8pO4+aKD5OBqoZwU+IDvPBa
JqDk66bgAfxf0NeFZDBhoLi+bT6FN8qw1Wbt0b6YuM1rtWRZt++WhDhHOxk8HW5K9Qfb573zm3Eu
A8BzSPNatNPwYg3MegXGVEcwqIiFMqsshNgGM6uo+eKTJU6rH5C62Ysi02xf1dy339/NXRT+WIsO
o4sktSOaAxcbpKAfvc/0knuvIPnzm8ExAem2jgOE5AY2a6K4auKSexORFuXiEP9lNd2QoHEiy+/L
dGWwKjctQ/i4i77WS9FFDYAer2ZLlrfbJtlKvNecTTqdi8Ef2ZD49MXjUzg76Ahuw4wBYVBmoWmy
MJjzaBwSjZUUHibDVwvBusYV+DdhZyGdvmRZGq/suRGFZv+oyoYyjBVyxv1kQXHv19PE/1ZrN0Bc
Ghcaoyl8QIZP2V5b+d5qmS8NLh9F8YN12Y67usYGRRlLxk9VwimIDcaMl3ywL35hHz0UtX3+yWHs
xRAm9PjuwyQRGU9FEjOxhjEP/ue4g2pnrkM1KPzBkhzZocCU1MUWJpovxvBUG3ehNv+glw04ycus
K4MXb3rr3Oeq/VSbr7ddQbWqkgvbXjH17jQHLy6PkupxzaLU0eQyqqGlU5mhkeT3rBfraysGqMBc
zPQ+CA+RMVRGVay+P8IkjW9sI9M7wUFEBk7NVTYZKev8F1G8ZGkVTYYOM6XYHjJmqlxTtO+jO/Ol
tiBkyLxd6t9ZPZVBUwt0EAqfA6Y2FQ/LOMYOOfZeq4kvioX8Ay7VMVHNTWa+GA75MQ3ozhPDWIad
6/991yaUMVNVlU/ETWFyivtMlYfe382ga/pTTV7yycC31sIq0+TF64+2+YRXg9HWJW2bk1w5R0zp
aLWrbF7QpeT/XyCfOG7PNb/hzrq4qzg+TMlDi3kt0W/HYZyJRhBMB22qE7ZDErNaF3x/aSFf+xDJ
VWlQNUniergCxPHwaO7K2NiF5HXY2Xi0TOPqviPElM5dLzfwvJ1PwQuvjjStntoliSqz3d/eRapj
UIZM+X6ysjYXv5eD7Dbo3fYN68486kFxiuWQAVIz2lxEYww4qEb6aA9d1Bb+29hPIQgQd7c/RLFl
ZaCUCarEfFpwIVubD7nxF5oItQ9dShttn/Uu1zSXCsx3Nlb6Pwj9zUb/AcbpsKfKf9m+7N2/JDZr
0Y4ssNC76oniNeQ/75hbH4DuX1Rmkjy7yGnXWy52EyFHkmQhXu30gimqwSXXRopY2BmaBV+80Tx4
XfsD9EN47CWa6rPSQpJXkx406xnNDKzD+MWKm0MR1U5oh35o7ZZjraM4U32G5NitkVTWDPL7Ldnx
wKNQ6ZMd5SdI3swbZx4LC9u0i4un/2Sd/wkZukVWnJkyhMpziqZ3Z9gJKA2Q3/v3Ihz+gE81HFG1
sIJfjvC/weI3QlQ3e5WNZFVvpP6J3Xpm8DLvsxcar0eob9KwDGlkxu3B1RFYqKwkebUxOtbimMwA
FP6QsMekeL4diVTjSn48GV5rDw2FkVB9Latyn3o6tk/V0Nvv70JE2ea5saVDL4UNCELDoqXXXUsV
VSeZd7atUNJaBhu+O9fR1NKHtD04xD6aHUeXTbG7zzaSB7dOZa5jRf0XUG5VUAlcygScW0Of/HN7
fIXrEsl1a1Im/rztfCQuQuT/X+FN5qFdRTMaPjjmXlAGfxYeqtNu6b7lQaZrB706e+8PNloxkSVJ
BgQex2kPDO1N3PnXWvL4Dttg9O0W+W7z+I3lt6xwkf2XRxC1/b8kdaqJb5vq3dC1XdcLYyuS9KQI
QTMcFdZPanPNxK/uekxcclTAPhh4G3uUEW3UGlba+yCMyj7etsr1aIPRt296N/fB7agYSfD7cP/f
mLbuNoiiLolT/ovkuXgFT4IUT/oSSOl31quLnKplkM5fiHlkjFhYYUG9Q7E6eI/sQ69vo9umUg0v
Oa+fuhRqvE6y4Qr/J3fQNyapFlny3NEfi6bgPrJpODG40svxMzeKu/iXsMjSsTuBFt2d8Kj3Mto+
+ueXWGg7kxQTlxFW4PjsDac24FaOH/IV+lyTDtqmMLhMQWsagvRWg/o5ohk8ltX3XsO8wJdcdswd
x/UYYs2W026Xl+HXNex3P6huQ6psI3muw7JJkNpEtrOcrekbte65E2Hyks/muEOupMVOrOw5yoPy
Asq3Xb2y19sbfZveHzc7DC85a9JZXeWWcNY8IX3IrOEo8u51ndo9MLsaZ1JFBJk/a04NUnZr8Tvu
bIjXLd3/3fZ7H1rUI3/wjrEAuBjfFMvRmJL2I8/s9G8iqlLzDdf25za6ZCcDSBZDUIOeuuTDwqww
tX+69j3ArW1w67/jcjkWzrwa83zMqmUMQpDQiO9lsD2E3F7ka3tzG1+KZiD5Gj2oi4nzkFzwgKql
6r22ebZxpUDmETwXGKYNky9BPATTPutEGhmJd26hABreN3kpno2pTd28cuhJBMa8b8VcXlZQJny+
a3QZfTZOg+CORcZzO5+H+one0/gC08i8Xr2JdyyT0/E8ZQ9LcxDd9yy4bzVlzBkBjX9uL6Q7D634
EIBxOKIJn3a37aFYUpmj10xFHVQD5j2zw0w+QYfEmferTkTvaiTYzCJFswXA4iwd7e5spW3UMSfm
/he3f5hwluRzbGUfbUBo3CamUGUv8++3v0mx/WUkWtkDqJBC8ffM1j2k7xKhWYhfHWRy8Ny+RvJb
Puc1GxZzPCe4OAfrvhpQ9czyqEt+ZH12BAlr6HVWCJAEZMGcsOkfoAkbgWEotIq4W/667/Mk7+4Z
iHlQSidYsio0Rf3Q1+k9ZYjtCyUPX/q68KuEdueUfcL7C7h4rIfFsGLLmqMy/bkazxlOpLULJ4uE
06KTNFFEW0/yeZNmFeR7k/Gcbx0M55l81V5ZFUPLQDa/GKA75hXkbNjf1/Up8RkYCDUvGtv14sp+
kFFsZsZr3Cu5+e+wlL51GcquXE41nrUDcNJAX9l4ZqLvvGcT2Bl29Ey+rDqcq2KPy0C3KcUt0+1b
CnrTLPKBBNGrA1x7DcUekBFuqVfMSBOwByaobZh0l7os5tXFtNYwsN44+WrqOHGuolu2v5LCAw0y
xsAsNZyXU3IAv8MhOQaHPCziNNYd5CpDbb+/uwNxCy2m/TIO5yI3wYjIs2E8uQYjOuSSanwpJrju
OGQZMAZna9mPdO/rJBJVoVMm3eld3iUD8cYzqAirOD1aR7CDo8EE5Hq7retGBwy8Sr+4LYLk84m5
NC50PMczOaXn/mDsyi8IXFEdBXfgo7Y/kLy774o5aCprPWUeqAGLigFSvt6DJMHgMvgtSMfcXYmF
AywFe8qX0YhvR1mV/WW829DZI1lcDNzFxgcao6X+zN46vICISxA7n27/i2L3yPw7CxDH/lz65GT0
IhIFBBAK8nDf0NuJ/27j02BFE97a01OwJGY4OcLYTyAf1bx1qSYuea5fL3OSNQ45+90Pnr7kTEec
oojXMuCtmsx1dlJ7PHsexJwejGTHdYTy1+qA21aRXDWFIEHKxrQ/L8uRFlFTv6TLRzwselr5O9Xk
paN5cUt0P08DPQ0N+Zp63sexzb8tVNdKqDK65KmGO5K0gJr4aRjTH3ZXfSFWsrtvt0g+yrolw4vr
Sk9z98kPLouONUVhERnHNqzJ7JoOltPuHoGsYcWl0HVTK6zxB1ItMdoOdPHkJFL6lExBCLkcDcBC
NbRUQQCyqAEDfoDbX5s+eV66hg5rdKUP1eCSY2ZOUmUWhUn8YW8sHxKdYJ7i3JZBaWZmQrKmwaS3
XHvuXyvb+5ixz6v5dWzdaDZ5aAxjfHu7KK4N9vZt74LLTEHTOQ2cnkBbFSZ2eXJ81IzXodr7eGC/
7yYosyumbskWwEVxLNXiFORz6NLgcHv+qjWQHNX2Fq/GNRALXLQDhLG5exgnoL7vG13yU6urZysb
OnqqxjFqF+sC/mhNVFcZXvJTmnqOO9XwU5bhabDmYbccef55mn/eNXUZnAaVQu5Bu5ecTAbNwoZE
ZV3c51QyKq0sx0BYYLc/zY13INMSZZ7uqV8RZWQsGp0Ne8LzCz0VNS4Psekdeuu+wPgHEC0tsgpI
XHpyh3/GmUdrZdy3S2TgGRKMLhFjQk/99IETIwJthmbOKnNI3knBhufkKeZssBe/fpzrH2VxZ74r
S5tPazqghogoY87dfqHsA+qG9zmlLGluOfk8O6ygp3o+0+pc617mVOaQ3NGFetVcJTBH7R77AC1v
H3tdlq4aWnJHH0qtluCYctU+9cUaCoBLLF0YUQwuI88aliUFUHP0hHrqN0ik7NbF/DJl2jLtlvdc
ub7K+DNmQTR6hULTyTzQvRXzQ3Hoh1hEU2zG7ETzMNGBrq42ByL1kvFoEDvopjYt6Wl9HeLkMB5Y
7L1MX80PU0x35LjqOoV+YWKufZN0uOaQbRNJhW8aYhKZ6ELMdv5D9Ww8ZekxOS57EhdxOcZ0Ciud
PKgiJMtotTxlfmvMSPqq0Y0noH78af6RVp8aB/jeu6KyKTl0Q/jS2cQl5754G4pXt49uj6tIGWTA
mtu4vkedfjo389+leRxBOyfOawHFpcfF/dDwt9t/ozhtZciaRYZs5MQjp4xVB9auaThO49fbYyu3
luTdJYVEFBjiCbYWum8exkO66/DeI6LffaeW5uBV/o/k6glK3I7V4/hyXstPzp4f/Lg802ccDMDE
5QdTc0oqnF4GrbmtAQDhlpm4aXksGx61FMnPqEsSVcNLL+W1XxV1Vpj0RGp+zNI32rZ/E25rIrjK
SDJUrep5ZWUj4qF9sPbVju3LN5yX1mGJmz2acA6BrkdC9R2Sn1cpzWqrCMhpKrsD8Nufg5JFFks0
q+BdD42yVrqbirIUZcDPE7Ojio/h0nxeRbHzB2iZ3MMejqD4C335LokuLXsyCgJjFcXRrB5nXdVd
4W6/FufduDRLU7CmItimM6gTuvTgVTp1MJXZpbyZpaZVey6KCuVSfQYrtPEXiKCfFu7PGnFrRTD9
VSl8N3cWzMQRbU5OIDd48NbpAi2w2CjquE+5Zm1V5pEcuczQYO+LzZFBPJ+mfxf+nZtSBqfZbjuL
cQsRnB4n2wn79BAMjiZWK6YtA9S6lYvOsZENTMCjRCxJgl0D7V/N6Aq7y8C0weITPBejL+azT1Mo
oLzW/GXqdf1YCoeSab7M0jZLVmLjeGUfOwxMVlAaA9bFgTRv9ZX7Q6YJQYqavEz6NbatqL2eLqey
/Db7l9b/Susnw/mUtse6+Xz7zFEtxfb7u01q8r4pbQsOlk/12UZnlsjvEYlBTJCxaks91FOeIyY4
K/3uOt3JmbnmcUe1xJLvWt3kMLvA6y26+t7yoT3OGf/QZs4z3qPvcy0Zo+bXHq09Bw7gcijU0TVe
ax3p/1VM+mYZyW1p4wT+krtbZkf/2sBMprdz49/oersK0Wx2F8eER/6gAhMtmr4ahiBEZjduTfKY
DbpeYcUb4h9sYGYysSZt8BlTtCWoLMo/TOjPSMP0MoRuaIJRq5se0njW5EfXV/0PZjAzYFZVtNhQ
JnUiht42/6fBv6PafI8r/EEMBtiy2/YDUjtryk28IA9vPh6s4/sG306hd37mGtk4+R1stc7nnnxJ
zbv89w86MG9MBUvwTnGibNnl5Xhos/vKBSSw/nvKpOdu0QWoRASGawMgXlihB1o5jbWvH78kkF3Y
CBrS5EScifFYoSmj+QJypNu2Vg0tpdFTWzTEZhYCdIOOG1u4Qey7yzd7w8ze/ofrUZPIQDW+Dkbp
42HxNBbQqP5X1H/fHvf60UJklFrWZiBMJS09JSLZc5+EtLYecdREfZWcjcrWUDopDCQj1nCJmcp+
dpcTr/OHxjbfynr8YPaF5i1Z8d5EZNSaXSRdHjidOPc7uof43aE7Z4/LfrseJ9F96dUf7GBdY4BL
wEQ0KDegMij2QDUb5ws7lIm5v70cioAjA9i6gnSG7VrLyTE/DvTvxnx05od1uK96TmRg1kqzgbcW
Fec0eWW9GU2NDiauWmDZdfGQOPqFJc4ZOfL60UsvXMdEqrgXERmRNRn5aHiVEOd5b+35Kd+3R+eb
c7B2oAOLxpP18bbtFS4mA7SYVxkjRH2ACoD9A7/alb6uVKCyjnT81qhUGtnkLCfXqePMXqKJs73B
dfRLiuFlXNYMwThn5CiZ1xZq8RbLnEtVOhCR9JM7Q7MM0UqHKgBVM+JE0NHQcNAwZ/y8bXYFjoHI
EC2T+xVJR4Q2sS+e2v18XJ/XiEZVnMX38F4hJ5GBWvMM8V9vwQ5a7SouXHO3zPdwNG5Db2vy/pgt
ReGUYhVnv26XuHcrf7cICHhCUUFH3azYmDIky2uDxu1TU5zt4kjmg9CJYaiipgzJMoKOg9YBcxdg
NDqOhyoqogG3i18aM0GsgzAogpqsrVjbazc0PhYYIJKQ5fuMfUnTA0u+3N5AquGlw7eCMCAXLkdV
Zkr2RfYj4HMPqMpXNM19vu8fJPeFRlE6zy3KSsvk7LJ8jPpxaEPbc0OD36VGiI0kY61WL0sswitU
fwZIuAUchCu6WrhiA8lQK0ipeKj0IezXjAgg67w3wUGOcts4igxCBlMtnr011KKYBKnorP9m59g+
9mMGJb22frn9F4oVlkFVa+2ka1Jm68ntvotstzYnL3tzM02SrwpAMpAKVRmH8gHF2/oRRe+QRyxu
Ue3ezhemuVgrIrRMIJYPvrP6Jv5C8Ge/rMKKHSb3+bZ1VGNLR+84EWNsKaJ/U+eh6C6FPUXc0OSd
qsGlpLmfud3aC3alSF/MPkyzb1rxI9WulPzWX2sfEuOwiQmEFiCGOpZ+1biSt9or6wew9KOCF1R7
Pluh2/ga4I7CGjJeCorTBVkgtnmaTP+jj+JpxcGl0ul6lRUzl1FTJG8CYoBI+8zH9kH4yb92amlL
ANt2+PNxB5Dy/z6owNJmQe8Sc+93IkYJIN4oJpN9GfIHNBLvtaX+bWdc+5/Nid8diOlS9dQVgzg3
6d6tntKpCo2yjgv/PFZ440PWWYkDcYowaz/04sdtH1AdZTKN2EhTgwuKryv/GuLtIcOfQhHSl+Gn
vTePy334eiIDrHrgEto8wN5CMSCp99N9T6F/0IYtnmvUaMGmJx93UhF8c4P0PM1akaTNpa6tieTF
nZhp2XG42nRqH9BTEs9H8tA8+Oc0TjSBQrV3JW8uA8idOmmNM7I6WNa3MdPUtBWlKyKThUF12POq
BPVCSP/uNmrUdGfmsdMjTaFREnZR8mQYmjCt+AgZcFUKSAAPGZbXoT+zhuwhchbf3qCqkaWnI8NK
rSBvNu8r0n2X4tGwuIe9BYmDTAeWr3PmNQ0snznA64MeAKS9901acmUyuZCZNZ31RLsHx572ghi7
2yMrAqkMt/IaFnQkQM4G8eCwbeMeRFF4q7g9+PUqNgiR/zsCTW2bDJaRtGcnKOqBR47ZGaILs9z2
npd8JRH0GumHqqzX6szRauxrPkq1xtJB3JZ8WhMLa2wu/rlbvgeLe+e+lPwX8IvOMirRn9u+ewT8
GkiMQTNplbEkv3UhH29MHXYPq/vYAhd2Ml6G+gSK6cT9x3c1XqwyjXQm+z7aHgrqIYMj5ltBvkz+
/PH2Yit2koy56vskIFmCPZrXxsO89FDiZTuPME3dXzW85LcE4AuIKaQonA9B3FhiT6xu5zq6R6/t
8L0SmGXsVeKaZBC9gSJtw/bCzWK3nD+J1I2JC0QgmFpvG0lhfhmH5bh+in593H97njwGC7uMaIS6
b+jNcO+Oe7fKWGn7xnpakhEiqNDRtlfN1lQZR/Jjhv7ZJM8KlMcr9iUXWGK/feqC/DRm7rmpW11q
pFpjyW/z0quFILBOA2k277lPTqOrSRhVhpcct+hYItIK+x4yoh/7JjusaIK/z/CS4zrewhZ3q9yS
0nPOTYcGZt5OOhZQxZVLpgSjvF6tphX0RMVbMccQFomyf2j5cnvuCovL4KzWgwgz3rrw1tvjNeWN
dHHtaTaNwuIyLkskhYBMwyTO0Dut9z1b0t3MW00zhmJHykgsUBra3WBa5LT4r573r+HWYZpcqP2c
4FH2tmkUhpf5wXorRyeUk5GT3X5hRmS5n3LvvBR/3R5dlU3JeCth0Qodv1jXDfBTfmLRdtt1rXA9
VA/8wUZC2Lzd/ivVQkjeC1FtI18FkF1izJ/ypbkMjs5Gqu0jOayzTrUgCYIyqU5j30dD+5ibVLMA
ipYeIgOuFlZabpsX09k+iMdqlzzQg7l3wXp1X1cVkRUVcwFdl4G20xltQzO7tNoGRNXekU5Zkxsd
ZSsGXj+s+2UHHuv99kia7baLnv3Bx5UrJEcvvr3Aqr0ko62qtmrSZMbfQYv2KUBrILrQ5rP7KeF4
WXb35DiGQlOjUWwmmSiMNEK0MBscrwiipUyfV55pnqZUQ2++/u4AK8ehXC2zmdC1OdQgiy0o+9EA
KHrf8DKkop3XPiAFrsMrCH9obOueFBTTlhXUXJsVpm0DfTh0Dyw5i/vQ4ETGUFTIlc11wYkl/PVA
suCBCw9ZiQ5drdiiRDoQ58pj3lIO07kdDzme6SBGKGYQBNzT9uAGIDX579UMRn+aWmetL7Xwfizc
HsOUi0+aDb/FFzlb2wbf4tG7rSLMbOjdIqku9mXcWXvrWEXpod2tkRWZYbbXXaWvhbftb7Ylf/c3
hruwYZwKcEb3j3PxvCZvwfh8+xNUQ0uRc61ZVwFjUF2S4jSC5s0043LWnC2qsaWldcG9k4mK1Je2
/jCILyOaUcXu9rSv7ZrNIlKuw8va6PrRwLSD18n/4hUpWOgfanA33h7/2rm+jS8FzgSAP0j6Fc1l
9osD1KTjxnQeBJmjJk/xZqSr7yk+Q057TL8LbM+G9afuZQ4OM5p9bLS3J3fcVfAVcuqT4hmNlTyv
L3woltBIv7U5D8K87zQoXsUCy9mPH+QFIeNSXfzmo9vwuCoiF13Bt5dgu1Bd8a0/8h7QIZfcwBI3
S7MbfXGYbO9MwaBe8TVOO753+nvKGpudtu9751+knjuGG2J9gTa2Ea7ZlMdjwO6Bm2+jS95bLg2d
R3RmX3JqRIttPqA0c0fKvw0tea/b+yBHS4zyYrb0p5NlY9gEbnzb/tv0rtlf8t7RTKuJi76+ZOPg
fqbUsT+TUre4qsEl/y2syqbAG1cXsI+hK8qsahDPUJ1MuGpfSt5LhbmwGhSoFycPPns9xytI/ZNU
urRKMXk5zfGpyJJ6WuBW3HB2wrZAKumbmpu5IvLIiY1oHMtzHFpduqV4tA2UYRLvqTebKBvJsdX9
y1UIBXaODC33kDInLjdxch38U7VrDn0ezs9bBdXaTUeKtFADYlSsxS/k3jvfqivXLIWDP1rbT3T8
Ad2NXsefqBpactvc50HCXURPl36q6hdz/Sju6Q3ezLMt/btZG0FeUmfC0WXPHwp/5yZ3XP+3cSWH
nVKTuo0Ha6COERa83GGxNcFYtSslfwV3pEjtFlMu+0vr9VHdN5pIrLKz5Kzl5JSDlw/YK4weUncK
QSd9hHk0wyv3ouSuZCyywCvT+sIex116BGlChFIt1H83fuQgru5IvGF7GU8++BMvyjVDOoK+r/Er
73RYs23xrkRKGUvOPWIWvMf8+90cG1hXdGpYT+7r8CWNhkP+r061XrEOMqocr9Ijde28utTGt/yf
rh3CXtfMf/WOuxlHSpOLwU29bMAhhf617Unl1B4JHryzvQ4vrdie8rWHES4SKEPUF38o/fPC8Xbc
LLkOjaQyjeSvZssTLwum+jKWSZgVMe3wjOlpnFYRkuUbkMDBZGfMri+LkbURa6y4Je2nACQNbpoy
kBQFu9tHruorJBf2AxC/98xF7PfLsBgeGwibT/dQQWwrLHnxNKWDxWjaXBj/1JXPFb+szcvteSvS
WBlMTgbLNUGEXF2GbGear2bzvK47QCPvyXL8P9hOC95maeLhSOwTcQjy9ZC1mph5NcfEyNvv78L8
FCR1kCZrdaHdX21y8JyLYz4w8FBN2S7Vqv9dNQ/+RSoo2JXvlgHFsjZgJXWy0M3X0LR3fnu4bf6r
2wbjy76bBNyqViRT84LX9a8duDxz/u2+sbf/fGehFSdKM48eUvxlV1dDlHwXqe7tPLgWNzFvyWkh
+Q4QlWlDd8n/kHmha3MIuDwa/UtBy5CMJ+euexD+SDp103WYti5a5INzF+Y0nCBMI3QIXZX1JafN
GKSx0oE1lzYzdoO7ok+MX4Kx1GxR1eaR3JbORQfqCb+6lP5DZj/hwh655SUhuh7fq3EZtpEOX1Zs
kpcUm8cbgnDACuetJiooDCMjyRvbEYO3QFYLBZi4ouWpDM5QgIxvb8yrQdkPZAC5A3Vhw0a9/dIX
r0n+3SpoxK0sbO0nv5139/2H5Lgtt+cO6I7qwkzowK/eo4dOKIunBzOvoqzmmgRCsQSyyHRVgdCf
cgdRqNyv5HM+fbo9fdUCbL+/892BtWnvWtg6VRoS86mvw0knPaea8vb7u6ET4lW2D83qy1RloYWO
VzfXPTSpZi05KxtAmVcW23XZqz7OAA5FWQD6P6t0dNga1eQljw0KxuakRNT3UzDauqIMSxZocgWF
u8qYcQKxy2Lerm+bYSCqO3noeG1Do9NcD1XWkdzV4NSriYDhm2LnMaBdmshddO8QisFl2Lg1BrNR
ZWYNxCB5Zu1X2+I/CLrBbm9HxWErI8az1J44WRCFjdLcueJviq1Oopb7cWLvBN3f/hfVN0g+W6PM
26HggmQh/0Knb5yFwtC1XV6/qfiBDBsHFQj4OjIUYpPPyaV7qPdsb34kr+WX38IGOlEaxQaVIeQF
pDHqbkHdLje+z3zKw6Ch90kRBzJ2nJJ5CvwewcZfHhj9WM4vzXi8bXrVtCXPHR27pIxhbwZz/WC4
bTyOunqsalUll+0m0dBlu48bxrfW2jltEaLseHvaCpeVWTprc7WzmSINcSqkgGw3e+VB0GdmaMyi
mrvksj0a3tk84ITNnPo4OuUrdLpCl9ea00MxvAwTLzuTFmRCSQHH4X4pvJAyf98VdnzbOopFlaHi
IxQCxYSu4guu6CENK0MXDlQDS45qco+RIMO822Y+1LSLe+fH7SkrUgMZHV6XE3On7d0h7b3h0c2L
mAv2NygN5tBrWRfjpXV3+59U37CtybtjsLHHtTEaXDttP1vM2KmM/vPKcIPRhEzV+Nvv78ZPWr9r
u47XOE2KHgQyYwbi+Nfbc1ftG8lbcahWPgDX1YWXP1fnsa6fsuT7fUNL3hr04LwaJpwjqQDXm3cs
8iZsqcZdVTaREuLBbp0SmoXVZQFxS+GWO2borsiqoSVPNa2xt/DcWV/c3ovaQByyRhd2FUFGBopb
k2mmpoHYOPZVfiKdmYdTIL5RkuKq4wbJx9uWV5yxMmAcR1ZLqoLWF2HYh8VYdmkKhHWzK5x/2rqL
m+5w+38UlpKx4wPa77xs2V4kIYxDds0mzYgO+KDRlfAVPiwLTFdmY/r+0uFOu9Ejd+4X4jSPIiD7
tVlO3ejk93mYDBPnUE1pWNFvd+d/SBbb9wDsXD+QceGMt+taLPCuquQ/E146e1YRHXmFwnVl6s2h
8aY+aPE0Y5bJXzQx9gkWPeYIdrdXVzW+5L+WmdSZ6AY8/fRWyLso65ywtDQJmmrrSP7r1tNsoTsF
GfK6q5PdqOMTV40rOS8okYZmHDBuvexX+1LeA/jESsoQ8JSbKxNTW1+8UXyuxuqRNoMbemhFv8vY
MvFm7xAKnjYY26L/ZoAwen0Zrqlufyv8SMaCEzLgoRwlhItlvdT2g4uinMPLsG+Otct2t79AYXl7
i3nvT6kuK6lbo7SbgvY09lrfOQoIrb/dHl0ROWVkuJl4PUvrDiEtAe3717avdiaLG51UmaIIJWPD
QbLvrB0ParxPLZG18Gh09zb5lw1emAdvRffQNvd5lUzAubETDlBnxwPNXEQz2xXLHI468nSFy9qS
ywZZ61C33WrUlgjLNsx/MeffuUUll126rAfmWcAFGKSCcoC6jBSt4jq2HNX+kTxXJL1RTA6ynP/D
3LctSYpjW/5KW72rDkIIxNjpNhvAb+Hhcb9lvGCRkZHcERICBF8/y7N65lT5lGfMyafph7LOCA+5
ENLWvqy9Vun263FoLkpIhPx885wZ+hQMHngBsanA23WbjSw+J0E8N+7x/v3TlkeqTy86wJQhUXbv
htg6edN+Vm87N/jxLP9pcHCo1iMbRYtkdL/OtLcqqk+yB2fO0ikYStW9CsSA5QArzhfBIJki043r
6KiFVNbPV/zMRjyFRJFFu4PIZuTlAMrZ1q37wlRjV9M03f38C86tzvHnf1qdQU9NSwIAupQ30c3c
hFmcFb76ZPrnRj/xilOnCHjpFwjWyBw3dRcz+osx7CkhJ/rlsTY9hl68I8IWQSDYyt5MIH4tzjzF
RKVQTdFtg/Lg5IRbzw8jKUlCyC+Jq4nwFBLVMCMZ6GwRCI7I1Mc5I5qAoZN+xtV0ZuOcYqHM3IiS
8hzVfJkm0zJGJgP6UmXj11/aN6dgqKrrvX4Icc8asaBzbDZt7JrPsPfnJn9yZMFo1DlLiUtqqqqn
SZZXTmqjsRnin8/9zC1+ioUi3Gubscba+05TynhRQbiFbom8V6lFn1TjkO+KhcnPv+zcsxx//qcD
1qrSr8YWti1EH64OCcCYTUJs98kJOzf86flVTtMOGUKHJV2Graqm7wAYvEM04VeoZeCwnYKiAIdC
k1eKKC7wyih/D5pv4rPX/Lddpcex3b+uja2cscuLGpO/7nPwY3ZrufESCBiOK5nkq8/448+t0cmF
G5ShWfocDj449qOpQsHzkIWfmIkzFu5UJnoqxwD54+P6610mrj/lHDkz7ikqapo7urAJuZCRXJQg
S/4M6nlm758Copi2vDEh0BVu/1aBFl0gNl8quSWOF9nPBKfOTf7k/NY2XwYo/yEMVPV7UB2zaL37
id937gFO3GMPcnOThRDQoQ7yXdU635CBTZEAnPy41d1bxj+j3Dn3ECcHl5TQAvEnCxxNPUYiMFHx
WdfSmf14CocKKghPFSGWZxGPNS/jIY+m/OHn5ubcrE9uXCcwQi4S8ZUFrU/k5uZtqT9rGDs39slx
9QqXT73DAKiQTXZV6G7ZtbT88msTPzmkuuR9lR4vlFI3W55na/IpJOrcvE88YmKkcTIUAQ6C9Dx2
6mzXmOkzLZYzTuApDqqZeZHPuLEOygER6HQoawBZOvR5mk+SUOe+4MQ51gUt3QHEOoce1gsAbepC
h1Xs0nz984U/sxv/LxzUiMJm6MPFnNltWhgo/gGwUX9GrHZu9JPjCkGQUJZg3j30/nTLNX8PQ2iS
+Z9VA84tzskhzTvmO94E9zW1/YVP2whZrlui6zgdq+Tn63Nm95x2gozDaBW65PEEneiBouiDNePy
V/CcYHE5Oa6zDWs0qSI4meS+ae4kuag/IwL9W94V3K6nvSDw9ZYcThpctHW3Y0l20W7lzo2ciCTl
J57UubU5ObS1Vx05zZGa7oNOlnHYJ2Cxqj/zD86NfnJuZ+NS5misvBhASpBl3+jkfBK6/f3QAGr8
1fMgNURlMo7QbRYU7PIG+LmU009847/f80BT/HXwUixAkWdH+96rfcXDqAh7aNl7nxiEc3M/uV1T
V4+BOrozcsiKqMCh2mq/Vp+Yg3OjnxzYvjRUddnRWDK26W2wCcr3nx+kc8tyclZ5PhoPzNXH8ku+
yVWT+JXdK5r94sSPD/QnRzufl3B0Otx8YTVGiqkk7T5zBf7e50C09tehy4WPOrNwxgp5hbatqXrP
uha8N9es4KufL865ZT+5W0M2HBtqkVmswrBrN72nKSKqtB1/LV4WpzKG1oKR3PgtnuFYRcoT1r/J
z1Dpf9uq6AtxWjUFeUIurYIZ7qFq7L/JOE2yTbY7dm4VLxBrSz4TlP57ey9O66dNptMuqCVuW3EF
279ShRPZYorDz/zjc19wcri83jDj+QALuMsOld9u24hH9hnc5Nzgx5//aYvWEwB6wYirtptpwurb
HpW8IvjKw6efb6IzJ+yUacufoNlb/Uh+i2vkcCZ62f9Siwne8MnpIryEmqfXYPsEztqmbYSGkM3P
Z31u659cIpkT1p4UgCgtEJuLS9gbv/Dufj72mRU/xeNZL2ukEgh3quV65lcUiDwyJWMuPzm2Z1b8
FJXX68UVhe2AdpjUXoBfN/YGvoMS2ic288zanOLyWFHPkBGD+yTRLbek4BPyP8OLnpv6yU6faVGr
8AjUsK7Z629zU2ya9O3ny34G2oP98ted7vitFV5doAyDPvhs267TJFgt6Ijx1uWKJPKXom9xyudK
fDoN/XR0vvV7yZpYBUP08yc4tzon+52lziIKcTQ0lK+nfk0bnXTy4+eDn3urJ/dJO1q/0CU7uk37
sd0Xn0Hxzk365BKZu9nLUpxS5M36CJMeIQUMnOKvTfrkmKYVkt0NxIUPMI9g2KPyu/dLsnO4P8SJ
p+eXwWzHEq7BQMa46D0U8X8NhSBOUXg017lfHb3gJV/aqIBDHHv2M23gMy/yFIRXBtjorYvkXs7S
Z5E1SwJMnvdrC35K3EpbPlsvx8zdvLtRKkiEw5Kfv8szZvEUedfNUKcvOrxLeL7zSqnhgaveRF0o
uhj+5ScPcO5bjtv0T9ddocaWpeSYQQHPMr/M228h3RLyCZT7zGY/hd65yxhwSuHQdL2K/LcC6Un6
K6yz2I+nzK3cd8p5YriokSyI0ibBTTo7v+a+n9K1oipn6QSdPFx37qYS+RSpcuk/WfJzi3JySB3w
8DZQ+kT6R1w7zpanEFb8d6z9H+/2f2Qf8uaPHqz+X/+Jf7/LDuVIMDOc/PNf191He2/0x4c5vHX/
efzT//PRv/7hvw7Fu5a9/G5OP/WXP8L4//7+5M28/eUfq9YUZr4dPvR899EPtfnxBZjp8ZP/r7/8
x8ePUR7m7uOfv73LoTXH0bJCtr/9+1e7b//8DXb4P/48+r9/dfXW4K/+5/csf2uL3ryd/s3HW2/+
+Vvg/Y6N4lIvQNdhEGLb/PaP6eP4G9/53ePejxCciwCROA5IK7XJ8Y3idy8E3XzIA/QF+M6xobMH
sAK/csPfWYCSKnqLfC8AUsL97X/P7S/v6L/e2T/aobmRRWv6f/7m/bChp/10gvmnLaMVuM1UxdN0
1YhJfCANBlICqiYXuHttaQoxZb8viutGOXlDEwddrKQEBwhtXOeW9/4wdFHOjU+/lT26J95C0wG5
ISkdxgIiMo22EXGHcIm9lADyQ2cUhtZpWCylk4QEWiQFVImMZ57KgRp9ydMBEKSRz8yPJ89X6W4o
29o/1B7YDVdlXsg8SenQQXtCpB3ZDY3nVQcQ9nACh9ZRJTNxZsBvFyNel/O6n1PnizNZNSahAqb1
oJF7preigujnw0LBPbUCCru1l/4kxXxRTHJGHYwHobpBTcDoNbixdZGk4QJCfq3cuX7ocg4ppSzI
5uWmVgHtYgEu8eVSuDW/IT7EJFaVp9IlgbRQQVdlX7bVK51d8kzErLoV4MUejdpgGcIVqRYS3o05
WNOuJXqn64QKsfQvDWS50wRMHWz4WBzbe7cDY+wHwJ0C+TjKGsnt3Of2rnTKUl6ULC1VsnDSkAQN
9uEU8W7K3U0bKOuvSvgq4WUY5nxKhjbzw8s68Bu1L/u2Hna0VIu7G0I0KD+j7y73t7UV5bSuj6ol
BkwPbGEgTsnoUkb4Y9HGcwU+mKRESZ7Flrdll8yOXdQTFB6cPp5Rdp2riLI0qNcKfD5p5ASeDdYk
p5N89oBXtrsynVFzjxjKR+GBGqGLx7FaesDsQWWpwITn8i6ahMv10+AGfvfiu1SFydg7DbvEGyin
fWiXju+nqV+CJGOo4YPNgQz+ZvEYOojLovVA7hMY1mwUlmva5TqAuk6kbFt+lNzp0sSnpikgojEX
QRn5LlAuWnWef++LOX+UXifcD5ZiisARO0atJc1Ug6dQQ5WIoG+DS7FkRb9uoD/RRUOqtD2AeWCG
YO0CcfhYlXzMb8O6mMOVz0LUDpdSZAAdLVovbJUPgzvEgzfPwaOte0SqvW50FjeCyuVqCDtRvmeU
CBU3gWufrcEpi8pKNVNSgYLNJhC3B5tlh0Jo8VQSPHR0ZI9xLrqlIl3E2yBAA1+ahV5SBu6E42go
iMUeMiQQeBsBSLvUG+MhT78ycIyRb5ECVFSFC935F2LKPt3Vddf3l4B8juOXoVZmOKB11amT3hkU
MhxVqYkfz7B6cwR88eCuLJ0HsvFDtwt0pIaRT5sA91m/gh6HcIG2crzvvev1TYxjYvJtly/SYCcp
w3ZNYMDm7ac+sbEzVsrekpY6wUoAZNNGoUkdfVmQwC0hjrGY8uBPPMzuPeO0fbRwr7KHMEOjg08D
Z1cROQ8RyLbcfc19ZVaelXUficpobGJT91kk2sGksa9b1I7zRbFylafd0bqEYDv6UlMWsgsRUr3s
Rp2G3WsPEsUiql3XpXEHMg5xNQcgl4sLayAQ4RJFqmdL9ZBfqFTX5aGBPGG94uPU+wc/hWZvkufd
5Ed+RcZmE45j1l6hl9MrZLTkPG0XzGj2UArLgobvWk6MjeeC8zx2S94doViBY0S8BGYKQNnD5NLv
KwSwxTYUdGYPzqRJX2H4aSJR3qep3sg09dF0UFRee9uMvAu3ILAIU0gDOU6Kl05g2Za0Iv6V25ku
T0KGhu112IV1A26vdsh3I/drtFHKsW+aFQ5XZSNTpKm3Lrow7y7lDwuNN9sASWfckIFxg6P+oMo6
faYz7tcLkzd+ed0Go4oRBqp4pPh5vFjtzBHLYMxUPvnOdekVYR5XYwOp53ypnfdGEAZARSBg0IdO
yH5dB2bpIr00Dd2goRn2HnoAQbiRdRlkiVGgZo1bNO+FSQktgHZbgLScwvCycl71og6gVITO2Yc2
T7Mq6mRLqk1jckXWVcMLsxee4837ecxIsW5Dx35LOerPMW428Zz1xDyjZq5p1CsZPLdM9v53CV2A
MloclbuRQAf8EhMeQhApTME5AEYAxm3StRTscTQrBzQzM49k5rXIZk9HzYQDCyaLGZCOVvuz87aE
zYBzOaV1Vj9VdV6yBMBly6Og0EUZN17Inj1XQyGDVxq2WAyyglrAOBYvUPxbUrw+J+h2msuFJ6Rj
xVfqGAMui7QMy3wFCMygrqYiL/KdQ0jWv5ospMO1MyyMR2C8n8eoI22aH6Stid0UqummL1nNIUcc
ZgWHMARUCxHsWgiGoq1Z2TlGq3aGIxsWothICQ22i5IDRo936rvDJReEqjkW0Lg0Ows6yXKMyGhJ
ayIXxK9VYoqiBYdfyVubPujCyZ2YTnlf3rGWDvUGSuZ6+MpCAqMZVb0G2U2qbKaCaHSyzFLYUYRq
bxneBXkfsbWHIRJQ6xTf0mDhyKsHuTu3VymEvOQa/7fvLjLc3cNloxvq7KC8My57iobn9FFWpJ1p
xAa+hKuq9bHVokG73XxdMZjFyIyZ0yL31Mgb4swhfTJjWuj70IfOU0whRrMkLoMbd2VhE4uVySFd
3KmiveuUHWmwppkts4iNKUf1T3liPuSeMQ1OinG5jLUXTMWVsE47PNS5301X8AmncutmVcc3zURN
tjcp+ISeJM07fST+YQbtlxDIulWNPz5b6ZXlReZo7Kmp9aS64oa4IQA9GbjDRsvCJg4WczTBeQcq
A8qoi8eVYBhLWGAHP+ZMcQqNSKqBaFwq5WxqsXB/NzNomyQj6Zp6pYIukze6T9m8LqrKdVb9PHTu
tvHnsbymRIXTl7ll+rtrq8DuC78kwRuE/+b8m+7DHIXDKi986J0VcMVElAt/CWIvaCf6gMeizp1E
R8D0ldeK9nHemrJa2YqTFFRNlpXwwubK766MrtLpCo0fRiUBZ+OUrSZWCZZFYTkRCyiT6Eq3ikxd
zuTrKEXZfy0ZguQruGJshj7zRL3lPe2aYloZd0KHABxYNZkoEKCgvhmEUHrjoL68RLOTkZvGn6rF
26e+b/MmBgbIh0occCnCZi9lgyEfQ1MNE3S+5rlR43vBZdbKNVpghmn9I6T4b8VWDxL6u81puPSX
EGvzIY9BSX/6of8PYyqkFX8SU+nmoy2QVPwjPDvGYPj8H/GU5//uM8dxgyCAyp3/Qwntj3jKY797
HmjJQ04dD4xGRxj2v+Mpj/4O/VnBApDEU8/lx4zMv+MphFrQpuWu47vob3YFUEj/jXjqB8Dtv8Kp
gHHqHoM2sJF6cJOdU+CPsH4/sNxrVhUENSuQBAjayidHLt86k1drmLku7ho/v+X5pq15sc8WsUHf
GlkFwhsvFuIhoeibWy6ReKFBuJpoHg2DU65Rup4T7cgNGJ151PFmOvz4T91jwyrtobjdf8Zc5Lo/
UrJ/eSAP/wt8FMx97gnvNJcKVE3v024oV4XkL5VsXvyuLTepGfKVfhnKLo96osONtsBDT1JtcSS3
uevUF9LVazuR67bupjUZwn7VN/0eokB2Ram/Krzifs7Gb44NY6O0APht8GKfskg3S39v4TRBa5PQ
JAzpoXKHYT8u1Ws4zx/VlFt0gU15QjLC9q4nb2DTD70MbZy14DNvu/I1d/29S80troVmK6cqmbza
T1oxsjgXtY3TOSfRbApU2KFMaswH17ZJetRLWTgtsdEoK4/Fs4ZtjXoeDkmwqEdh4GJCKXKxt8XU
33haPpKlfS3y76Rvrso8guCOjmd4HQmwDZBicYLdBAYTNZRPXENcKYBuuM6uuXau7VLewJ2IM/oK
CnBnqA880+9A5ty6xfTCumLXTSYGy/PKlMVt/wiLs638fpvW0JHIyn3LvDtWye+F4RfDoraLwyAN
2zAbzWP+OrheMsjy3qMFRXjg3jlyuB7m/I450w7CEBFk2uNuRtFy8Pazxr0k7SXO21W3JXN32VX6
WjJN4oaMa6r5Bii/tcoPfTttyjbdm8q5A1fxQfT5A3OTKt+5DMKxpNunGb1GTfFLI7KrvKe7BpGm
qKHsVXgPvntfSxToSnXrLHUCnPs2hPspm3rrdG7kLm8D62OnZxvmFofChHd+aZ7VUl/zdD94xa4Z
5L4CvaGCoQaddtZ1u34O4pCjk8Opuqvjw7gB2cnswjfBRRDW8IWz7UzIJVzJW9GLy27pDlaDWpl2
OnGV2gmn+aJDtrJgIqHlFIGRcOWwYN1W106hY8+wd1LUX9DA8CVtxvtBYoNKD7ftvDNeuRIjuRqg
8WN879CV47ok1TEq3Y4qEflysKVbR51iAKDRl8CAWthwuJhMVpF0qrXubitB9ipnqEQRyM8Vz37b
3Yi+IvFoxWUuqqjOsP+r9LJn4Y1bka8Vs5eqyVcyD97cAtGla9AuuqRlUhTpF0WCV5ZvmwZNUUW9
RWIAGFa7z9i87Wh+yWFI6obsIEgXmUrsbDbejEPsNPMjSYO3soVfM7Uhciq4tcdef22F82Cm/FJY
816JEHz+UNSBI+YDeAtQeF+Et3KcLgPZAYH0FIB0uC6x+zUIFkBKbsNV6A2xFcVW8vyLJ4L3tC6v
ICeKMNgFPtteFU3/lCEpFnHDvtsF9CQ5DQ7rMLd/7CfDD8ePCFdlkdXNXQgEDwT7Dk5G79xgeIHb
c1um7DGUW9XwVzVDqVE7iZ8vb71XvuUhvx+giuc+eOO4Fel430l6CHV4tRyT/zbfFSGNukxfIkau
o7ZRj0sPbhpWLtdOE25zuGBTACHezFv1TN5lMq0i1kwf3dztu2W6VFM1YLXm2HigVAUq6GOE1U8z
/bUYhpfOvwi9jTf034Rj37MyHyEy5UCQhdgbLZmTDCn/zuHd5I65aGZsFtNQJFGgqbJR/DnL1MsQ
us/G2MiW1XUvvA/0YN30VsDYug91WPNkKtSL6OBhivbrXM97OmikcpptJptX25UPdes/t6m5R5Jn
lXI3EcQ/zDgtM2wOipTJaOyGe+qWWvdGuvVtFxYPrhtEKc2qbV1APawMVgOaySKbz5dDE6Jre9ke
lxC+1Ku7vI41mEGBOF6lOXO3HSfAW7WwhgWyguaeMX6JrPwOubILluUHYqsrlIpuDWnhwF37Wjwp
Ix7yVLxkZL7r0mLThu0mWOb7PhuuiV22xxfBqwo93fkBNuC5J3ddP5GY4OF4eQ3XNtumYJspCAA1
CCWiTNvYVnNcet4ObXzrWc3Xacg2TeiC3jV4qFM0hPLOB89UihRQ+QzW+2vgUy/zoNxm/lrIgkRt
DdeuqQ+ZR/ZNB52qsdxKCeszNHura7ylbr48GjAzHYVvdrNTHdoi/O7ZOky8YrnSasNljVRieACC
8Zorm8DRvWqP6XcBOylSslXuehiru6H0Xghfnkcxf/VzpDqMyePQ6YYkb6+snmdQGoVYZEluayUu
ymrn19kB2OkbhACwztkTtA7v5UK2rS622BaJW6UXgS0vLH1AHveSXs1zegFJxC9E+reUN/s0fQLm
454Pww2jxSNfk3G+x9QO2jdezFiQyOWxSJ1tiDCMpuyJcHrrKm8FYuV1NwVXmqYvEMQWfvAmL8Uk
X1KS7sqyXBsRXEI48nghclY/6kqv3Lo6OAhy0BIXLuaqqsOdDabt1A42Sm220Sy/9TPz0vvqSZSw
en3gwULN8wahrFo3UgexWSGfK5NJlHPS5fR2kstuChuEyEXQxK6dnv1ZR+4EsCJYa+CNpOoJdFwX
BVm7Wl+xtvoCQsAP1BC/js5w5xWBiho+Xrd4t3MqtyyDUauGa63yu7JvXnnQPSsfV0Zbfw/H/IFb
ucnZ65Q7CQKPVyvBQgd9lp2sskuniJ3K24Q+EkDSXo9ecDfW3pMEC9tCIWPBV8f7PgOzTVbNiEFk
FtcDqMiZiRiWaCY4aBgOleWvDbJucO8CeBOOScSUPuaKjbFI85VLlpu8nZsosGOyFMPt4g6P0A7/
CAOtI39pn1TbbGmdOPV86VEXOaD8Lmz6e2+Wd9qt49xTzx8lbNz4x+SrpOjE+nic2ciTwskuKmde
IxG5AZXQUfN8SwtvhbewNNVmEO1GcvrgDy1icLTA2DbbW3+48z3yhdTLIxpvcPfw7QNz+tcCvopH
+EZu0lLYyNHsXpviBsTx20AWr+WYofcku245HCbmbJvWeR2ADIhsIFVMXPgfUNcB+i5YkO+ZshuH
AFjlFXs0o1+k4TCD2F6lty3lBObC/5DglAhw919lwm9XXUaWGA0WF3k43RNVl2jVu4CXp48Q39uZ
dvmN7dv0UKNJpWDeRTW33iaHfa1SE5uW0t0crFLT621AshuPhO4aeNInVikk4kQau35lcALhujpp
UW44Oea6xm+TnbytCtobQ82wZ5LuSqcoMYYBN1BuHytamWjpyZpbkcWc9xLy1t19Nc2PCHfg7S0W
KfcUdZa+eoOgkLOZQ7atofOxrkj+2pvwmcyZ3mQ0fUctX61bD7dQgEwT73UFJpywhbM3xcsC4CI8
OoZ8V9Wu8DrYPszg6CJ/vJIDNrAaayQhJAjkxy5SrvukU4nt56QczBbQMLX5nbdQiUKFGTett8pb
nMnURy5VF/zOmZrrMFy2y5i9F5267MYySRUhKC/WiN2H5Tuck4el9y8kuCdiOWJeJUr3XjODyMjM
L7k++NZD/hZU4Svwnr8xBBIr5JOi1O2WJPSaJxHiqhgMO+7GVV9PEip4jbtqemAbTdEnPvGz2G3v
ezvwZHRportj0cqm34vauWry6jtZgOeZGlx4OWeRY9uvcF8hZTvWl4t14ICRdtwat2pBYpiF0bpw
IP3lwSuKmqx66kifR7Rwk6Uk6bZeDCxdF7eIwuKmLO+nVmdIhEM3zEEKtweO7o3nc1xpaxNnuoCj
UcAKFTdeiLZFlUH+KFd+vm7a8csYInDRXhTAqlc69aKUiRH0POGdnBa1AX8j8mQ+hFh1cennDgSP
c83jBeyg18xSiGtU9iKfsaUIrrJrYVlwnaJygSy3+NpDSCtxB1CvadHp1ex7xSqHwv1qrBu69vI6
HtJeHdjURxVHlBrWBrzPfpvFJdJeVxXsaZy2jY79tGq3+eDAN1RdHy+afZdUOEmdNjsDxEHUtst2
lPmyazia7LhEyYtYqHDTZXqcPAEvctY3nU9q6NY63/ouP5jSySK+sAIZ4XIEwdpF3rxSt/bjLij9
leuMm6FLcYqHC4WzIlL3VkHkuQuugHbaEfAkIemKJGIHmr+4CGwVZbN2NkMpgwhZzHYlF//B5elF
XqM0ECh1hdz3FAleXWmYGVByW9QTYN1R50MWbUjzO9qESJ0X9a0wGX2evXmtuqu2Q2JaZ02Oeo49
1IzDm+rfIPcy7uuMxyWj75wsd9aIu6w3/t7gq2s+2XXRj0jPgkUHizOWcedy51K7abdiDCMjrbrm
umDPjgxvfbXoDS2KBiWPtHwI4Y6n5m6edLHJrC8TMyJf1rkjmvQEboOJTvG4uOg5boG85dN2JBro
gz6uzZFH0cq7ittnlGi9WHlmT0zQxqj9mcRSgXdykytq1q6PFyXA3q652TKG2AYprS3L3Vsx5Fuw
eyJwDtRKhhLQzMG0Ua2aq0Jhb0j5Bq6FCVsBQa22H11dQ2oXYGmQRgjYcVHfpqJeWfO9XcLNzKqN
yDi/OFbtdjRs7zneOUu7G963r8Qfv3r8CxtHeulnfoy70ItNIZo1V72NQoYLu50uu4m8FK7rRLNt
27UTtNhxaeVEQy0YrGrY3BVi57aTm5CZUdwa9ZVk6oYCDIcE46Ri26dBUrVURSOtQFdKEObwQquo
9qaXMjt0ZBLw3BY/rnKsSSZfbaUuwlluljaLZi99rlrdbzsIVIRTTCgDgZkibzOCiclDBG9ffPWY
L4VziYx4FdNAJ2V6JDQB6QhylF3sORq1HR0mvPWvy0qCI8TAtUfp1SQcHxp8f9hzvh0G++TPLxzS
dFFnmLvWI4lc1/Mjl4vXWpsbaAzBP90UhfKQEJgwEbQFFH5HQBbJvQjEvmWyOPVe0u9ljiqaRymq
fctdaAW0ZxsDNkYq13PqPYCAtopQL6KJ6uYJ6WDMyrPefZYO7EFX/XNTN5sSEU5TFSAFQaI678gQ
Sy2/TOV8x2TwjWp305MWkWAqoDeCo3Tpp5mXkPx/Ufdtz3Hq2pv/0NGvQFwkXoHuxm07viR2nLxQ
yXaMuAgJEAj46+frfc7U5LDT7hrXvMzj7tQGo8vS0lrfpax2DQ6FXtg0WqscNdzhlz/qr6SgexWu
vzxhn8uBlmjzf2/k9Mpn8mb1KWvy4SuoCX9rAs9LpEK6ECAxKl1Cv8vetjtTdHu0AOaE+t3rwMb7
ofTjoW78TzlYQdCU/zQTnceFdqD7iYmNradHXJib4zQ7XtYydT9HksW8oWlu7X3eB/f+CEACfB/z
HYy7FfpL87KTHcpZXVg9e9y/KsLyFzCQ8VyYASSvetoriW9v7VsF7uYOpcm/2rJXsWhHL4UJw81S
9bdlgY3PosXs88V/s67zrY/qh77WsAU3FcJPPiTsdLg6OYlhzpw2BdIyABfA8mVyBzfiLmYj0fuu
smVS4YAWzcBiR93avD1ir5RJ4+OmIfrDSMluFPX9WFWPACLghJX9nZj84LCMViStRhPfLMZNIt97
KtCXKargxvXNundtn8CiKS3R4YjUzQzQR6x7eksYmpLOy1C7t2yYftkR8UI7QwdpEjrvusJMaeBC
Q1Qx7JzCRYDqDEvgoYmwnjObcrd79KPgCGxkg3lAplhQ5MUNBO3BgawAAEBRAxZ6lfRRQeTDF5cu
d0wfCIqH8VR9XcIqwK2zHOIFFbrJU+Zm6e9qwIhw4x9sTBsHobtfYoNrXO8UA3AB/pUU89UaWYoz
oH4EsOJ5olBEK91T+G7RvKmmrwWdX33SHuZyjx1bxA3CW7yO5HUO5xKtyYVlqrdpGE4K9wj/lHmL
T1oBTSDkNZA1M9qBMdUFS0c+RUnAgp3yyV0RhogUjnenmYW/8HrVTDDhWcUnyVoRq5A++E41pwiR
X3AhPSinea1B68GVDnXv+qkCrWeZRQs5Tavj1vOqQ82mv9zvTQFcgm2IiodIegkbQO0fWtyqrYE6
fa4OY416yeqeMhfIhsH4ebbxqohM4YvdJ94Ah2zhrV8aO+67AZ7WhOTT1Tq7446P41uHPwzsq3jO
y1cZeCIGQOTnzPDH2PoK5+qv2pVPLm488QrzvTlitz0t08XOXwXPo4Qv+b1bQEqwr3GUCl48Me09
miDfwRDw1mUtfB0kDDZUBGPk+mlEM5XL8gbXpgyNluuhHVrAIde7ZlriVtc/I4013y4t0BwB0gZB
roFsfsZdIatqehym6JPHg8d5kGofuBJHAa4x+Vh+Vhbke9d89r1fIEnASp0ivRj/vjZ2ZZKH2JrW
kfUORyY9Kq0ejYN6YF/0OyYBGilrtEgDliezXPPMrEjG4JJzVdmuSvgMxHk9OMebFgftznO9eU/Q
FUxR/fmGE5HE6AEkfkfUHq1apNX00zqArt+V2iSTsc4RQIakQg8trcQp30B2AK5oRNJCRjfzav1Y
I4dKZqfq90WOq75x5RFpmnoOPOdqnuBw6+t6TMSjAWqqN25cuxTsmEXKhJTBMa/pFYd/9p6q6gmX
DpTEaKvgn9LctGMeHYaQ3ReNUDGUtpLSdZA5oUkVl55E+CHRrl0A4+AqIgcLC9A1DByc+MKHWeeA
sizPD+gfYtYUZtF2QD9AiQM+1zVug0ic0IADTyR0jzMZV4g4o31b5vKHiWSw04bkaUnZQa/jr2Jt
0UifvK/V+OyY/BiF+n7t9a1bE5QfSGTifirT2l2bHW4UyOaJRSM5eukbhyKjjPJUW52sNvw0F+qh
mHBYwYeQ7eCzDdhKsTa/Fon4Vsz+AdbwR1evL6EZ+3SC6yVAQfqeNcNfBaJAGs3jy9A6/b5uptfV
VxLKx0i5OcO+aZGPRx79iQsa1qEoXkhkHyXYfXHhAIBZ9tOr349Din5MX1typAxhG5fqnVN192RE
am49oQ+1omZvxxrZJ4AYJgfUZOrUGOt2voN6oIxbinrDUtTfO68fYznzRLEO0uPDeu8b5iSz9vuk
+Fu2InSupXV2NKo7JGs9Pr86MgGI/9LhD1kJpQmT5kvHQidxtO8lGhr4gGp8ar3yV1O6zTNjuFdA
s5AeKJTU/ahMMPi/QsLugGRR+/I1rMslUd5idoUNvpLmua2nz261/sL1xx3U9RR6V4NwvwCg8r3t
GlRq6Ksu6Rz7q32tnfk4YHmlSn1nss+hsmZ/1rTVOza3dexELnj6MyynCf8+1uIXG/LX2UDA1izA
4ko+p0a/dq7AZxiC697YMDTJ5U1vm8dARLA/QMbQuNdiJQf0SFAhmg8uKD7J5HR1WgEhG68MXtZu
E6D761XoeYR9LHyACt2hurHAReyhJ39T9I6La9ZdEB5HLz82svmszehATL6Wu37p3oAtewAy/ghg
U7mPxmAXASoEE5BBZydXsrLNvRh4wltPG4OcsM33yEluZ2WOs0pUWH4itLkHGGwPcQierhTtI0H+
kiFOeYrlGzbeks4+RhCK6m6XoCfY7koDDWI01+PWyr07YZ4k967DCYUmICybU2vcG/dmcFIyrUXa
tg4SOG+5FnY1cei/tS4ZYjpNUeyHuDSzZ0rtjLwTI2sd3NQJ3XOkYto15VeHYAWBQybTZSjNobG3
vavwzDx6XJa2SpQPAnsxXIfG/RH434B/eOHK+Trb/ltYe29Lbb/XsA6vOw7L3slmqNpEMZJyUU23
cJpqlL6qipewmI/S2yHD0OhBLaPz1Y6IHD3Fnab/ZjGOAFGsE8c1sTIHZk6QwOugwzlOUUEENhnA
FLqDLFcq5HQFa9Pd0IenkEf6OOkZ/ynLakQNL4QuXVPtAgeBDZ06/0rXKbCzUYrAnjHd7aS0zw52
Y7yw+RORtLptXQUWvXHYHtnqYRTlD0jXvrFeqlTPLEY3Z0kdBUhR6NaHtizjBRA2nKD5J3jnoLrT
I68Cg9Wd2zVxyxrn/lAl9lQQ5fNrLVyOLcma3VBPr7DDOQQNDimnlKlwZaryddrXJTIYX8OTXZfp
rFqIBZLwME/RLxbmMH/gYufUEWzfCHph8P0MaJDKonsaq/pH4SNxQNZ4ZKfznkVvuVeOKSWOQA0f
rsQ+qoD9rKck916gl8aO9EEOnZuIEcVbIIh/jBNiX/gYPkSdcHBXMzFkyYBlgvfwAW6dXwQlyyFc
F3wSGAXp4GrcVoqmSVsSYp/ZyqYNH4fEBwMr5hGsy1vZ7mQfuDE37b6tIlycFueTiNoOtE20olx7
77XzkHgjc+PQ/jJmcVJ/hiVzHU3wLODfTCgfCgke/1ztCcqWgO2GVxRoVvzFhoKeAjRP6FZBMqDK
Lwz0G3rwZhMAz+6qoqxSXS8K0RMB6yAMOjp2zcKoy8IVWClakjUOg4fBXcebvMRNl3vdN7d0rpya
+Wggr6hQCJgLJ/7UHXlLZxx7bnMdaecNuJsq83jVYFEcsT5djo7a1PkvYxAEkH9m081Ut3+B7a13
vcHmJiXkm0n/AAApWpAoP8ounL4sgwumCtCGxi+SEDpbh6Bdstpp1IFPYk21UW4S1DptFv9lWNCr
WLWud3bAU2n1vCwrWo38aiwgjjSU03FazR18lpNJfl5RRUhYXu063LfDuUO6yBFkS1LvigpFZzTB
X9pqFXFfRagsBTgULHVS5Xyhgj3PiLF5JZ4HoFD33KD+GNHoZoAgDDBK8KhEXSfo9Z1F4zbpRRnt
FAF2G/AenjuJ4t6uLzGVk9/I/YTbaBJFz7NgbTzoisQKCF5SWtwtkd/fCjAvgn5tb1aklygsuXCx
dal/WLm8ryUJr8OlfnBR49rj+6ejPy06y011GAd8XFmLAiq1lO9xuy/TckI9EJqsYYoM67Ga7PwN
IPWE+PlyyymuTSr6NHjFsgsWUsUA4hycCKk8EvhuhwYOAKqDs6JtI0xcAwGyh6BPi052GByA3AR4
8TRLuvIeLMJ7eIf4sh64CQoUA90fkRc0B3w/YIN1a4+nSiEQWybjfv4mGKokgdTeAa+tSzQlG4gV
VoDpZX5AnnHwvPZd/0QJ3KWlig6iibqUjCRMKXeKdG3kM6RJPwFBkmfC3ecimu4M7xx8DyBo81z9
NTtFjuwBJYUpfJMRko5xVByI7E/AVwJ21jjXqPci+2895+CtPhQ7Ja6bLct3QMu2CQw189BkwO2Z
z5Q+KVTChaofewDwQSBSV0YAnmv98sCB9BOsfKgG8xKMRfUVIL1rPw/trp6ED1YkQREnHO9LX0/Y
efBua7HpcC4vN63ij33ZqWvgwway5Bl4EnGkAWc8ZWt7JEf6em6DA4r2qFoUUh7DYjz4mrzkuAEf
y0p7+3ISLeqqKvUAyrqZHPJ5cGi/c9d1QAi6ArTtiZQTR74Hjy60bD3fxKNvg3RgAuUukvror1+P
p0PQegDmtjREATVH/8RZ810YKYWu2yqB1j+B09kbHHKGWyHpdRTR6YbylsdN/4xabfO5nkkmKsaS
aSjmpCH6O2a4ziYPiVXwph0HrcliLG88ni8AyLfLwXUw/cLDvSWUkGrAxhS2G2+0fqrzKUCCH0RX
8D7JY7cr3evZvUbCUMfM4f11YftiL9cAJZVJ3HcKl21vJl88PgbH2u9+BgCF78Qcsv3US5EGJf0y
VyxBfqZ8ec1Yf1tUYPPO9FY7fhPLiWS1uPG6ZS/QtOtQQAEi/3MY8RL9AA5O+vpJI5fMi2rXAi03
dDSLHDgtoPIzm+WRA6xZ9U3m+4myfabn/BOvyweXNHecly+24EkxkoTVf/nrlHZK3p/kS+NymN+k
Vzx7TOxhunVbN+6PsEcfrm9QGbRAqg4TIOuepkkobUw05FsMq78w9K3R0J5k8b111xdayq+dW3/D
WkBn44uoCTImZJIaDc45euV5/lZN7n33jdDlqS1QjCuWHOf3SG6YM2SyrtcrV4rbgTRP0BJ4nQpv
1/QVuiBR/mTbKiNYagdUtYD8kA9taX72vuiQyjhglMztq4PmzykRmVd0NGcczRifO3Bv5DVX5H6p
3XHfVMGjKmx94wInlf5rbRtSQwS/3OUrDnNv/ObPOok694aK/C+I2ol4lvLZ9cfPAw9/MKCtG0kB
hLWosgff/lU5jdFRjfbMHDZf65IcCgeGRFVgHlhf+XA/oiivqbXehdiDAOj7qJpDlJN/rcP8FciU
Zi5AXEReanMoKc3gVcRa+jopcP1fPdRmC5b/JBWtTgXItxYZG9QJUL214uiC+bCrw+hQ+hlkfsek
a9DBZfJBDd23Ki9e/rWM/czoMEngh2dgD8LgSBpUTgCbLXEnJ9X9BHDQwsfdGIQirTyehXqYdivr
H5kH5n3r3aAzdCxIrUGtPmEDlrJJZ1uE0Efu9BVF376Ajy7wWgCmT6FJOgWUOQHrDoa9JRJ8397D
02df82r6N73x/zWa8ixF7f9XzCV9F3R5u/xo5Y/+d9Dl6X/4N+rSddz/cU+wxgh2eiEDG+l/s9gi
in+g3AcvwnMd8NmgmfIf1CXl/xMAeB9y/HvosTACHfE/qMvof4AnhDwOaGwhpchowv8b1OWfeLYc
e/X0+29M0nWFp6jXjTqD0Im6WVUtX7TX+mXyG/j0P6S530lyf2JNnh6/5WNXuuhq4Moyv6j0DcEl
1ybN0kQqndrINRe4mRjbfxjbnd5C//sjBNLHSUMoJwsAR8MLBm5ehFRBneiB0jEbu2AN7k1Jio8I
6JzeuGGD0rkKFBpQKhMkyn0kia6+Fs3YrhdoxH+UGDq9YMPb7kzVCx+WrBmYgRF6rKMLMEDgr/ob
mQgKQW4R2F+AohdfSGPNi7eGf3dXRaWvHFAdnt+fvj+uDvcfjmak8QmgrWOXTXrsRRJUClaQrFpA
Wnn/BX9cH3gB9sTvy09MJuhh2nhCjnjT59Zy9F+AzgGKtSDqksjMuZecls1vaxwALmhIh0JnoBWg
2aNFw+9qFEpQXent+m+cOQLWGTron9YgvgR0099fYszIIY8N9G5u3OmOo9d3DzdvesET8twnnH7/
7RMUqqKT6YkCMK/0n+pFrmgytZz5uKevLj28PxvnpnsTDICyAuaXA8fTEDPt1y6QgMG05ePHnr6J
BVUFUhrogjpDl3F86Fzd2VSwPux37z/fPTdImzDgtnr2F6J0FkKy2t6BebM4Vz0pcm9npOzE1WK1
uu77qgVO1QnKEOVSIcIjEPGlcx3IAZ3+vHFQTmpXCYkjQwxHKcCpw+LCn3gSwfo/iHByojL7HItk
EzaWUoEryxCo8pUTsLOUM0Bf24dw6b6oSaS+L8Ivpl2dt9q7QSmpnnca4oDrw/sjdFqLf3r9JqgE
vrATrwtc9VXPjxbtzIeVnzwvllBfk3aMfr7/njPraKvdMjarrlH66ICfLNpHlDDROBSu0vzCqXLu
+ZuoUZTgaboq0lkTNLpBv6uVT0wKfiHqnVlHfBMvUDAZQZoRXWZ7pOv1FFSfieirv+wCEuv7I3Tu
FZtoMboFKvSs7jISgdYdNwRPRrPbBnElGPvYdt7yDiDjzKJWcJ1VJUXPsQw8VNRrqchHfLiwnPkm
XuCwXXM0krrMVwRM1dWi+4vO1QBTU3hDVV8/NlabuIHD0V8AHdGZ6ALIf1syuvx6wFJuPs3DmF+y
Pz8tnj9sDr6JHiM6ziwHJTYDowx98sD1a/OZgaHG4NQQQWU7p3Pb74lyQd+fmmW9pOl6bi1sgsIE
y1nX0znC1lS2X1jpohvBzNxFMeDh4pLBwpm9/7eIwW8niIdbi5k9qzIQ49oC5X7qKbKzMEiB6WHj
lgtMLUOzXLDjPLNDt9owqMVqms9dl6EPwIGZhqh1vltH0T69vybOPX8TAWbNHM9XFGlrjcQ6rfSg
Xv3GKXj8sedvQgCpZhA60YvMyihCuw7029SiALN7/+lnjgG22f1qHqjsnUpl1sWQoAOM69q8Qx3F
sKdm9dcwq8shALEF6Ry/Bs0SDWMIlNpL58CZFbf1bWtpMQHggtkheopecunRV+usMwj0hpMLZ825
GdrEhpAQFnY9ypJBryywcejYHm3O2NvHhnATFNpmqh3myS6DoVWN8vo4+NGuaMgADIsqoRTrDeUJ
EZZzFy3teqm/sTz0/nr/5Wf20lZoRsxlvXQ+Eg0nd6E97oeDEGi1uwtITcDOkM9MGHXJtPjcQG7C
gyYUpsJggGWlL9efFW5UT04/r/mFs/S0ov8Q9rbqhWFHSdmhs5iZZiEpwD5fJdyclQBipO3UUxOW
F06jM4tuq2QoAfMfl9OhzYOpNjv4MI9AvqhOUSBNnNWk78/NuddsIsMSoIfg9xOGywHOdWTdk+G8
R0W1+eALNqHBa/Jq6DpMvomMO8Tons157EUTpDdXa+oLKdSZadl6w9FuBR5U4V4OU3vZPrnCm8QO
dBTuJeAq5Wy/2tzT8dz6ziW95TMLbatxKHmJRreL/Nyp3PbRqxp3TJ3phHf42Myc3vvbCRRpU6GT
gDuMBgC7Bk/AZRbm0hQ44nWY/eADKlBISsJNZCgaFEpN7mrg8RWHcG7YopXWXfL4Pre8NlkC8GtS
R6fd2Oatd93CwzPVa2u+qEWUH7vrhZsNj45DWTsc11VgioFQrki3g0vdZ4L28/79mTg305t7gHB9
3hFqNErUSxX3zHf2fVd8xNkUE7C1kANkg8qp6DEBgwduKaIJNBZE4in0vT7092/d49Cf7yJoKWGP
16L7AeAA8MKSlO3zxx6/2eG8UwNuvTPyZrmoOxXAnq6L6MVM7MzW3lrGhStxNcUFMysX+wbSoUo6
0FebcgYG0OS3Lbnk7eae5vMPsX1rGre0IAmhyYZ5bqv7lZYvaLrsKe/vhxrw4EketaBvOETrhMEQ
9WOp09ZRrnLmHPUWcAnnqjxGcIaFTsrj+xNzZvMFm61t/MHkUNhA1Y2B9FBECogCTVzAcUtyIUid
OdqDzf4e56nJqTuqbBjtAeIma2oABryiNEo17GS+vf8hZzZgsNniRpGpKR2MEQdpMV5hxByXSl5y
wDn3DZvtzaKp7D2NVF915XUFYk0KwW+0/QWVEMxe86v3P+LMbGwN59qwmKYZ9ZYMcl6dgMqK1XDp
sAAbQXxorD+2nLa2c2QKmsFdApW5HBw4O7ZJiOz/Y7O9dZ3rPM2ZGCjmobiDLch1u3ix68KVjA7p
+4N0Zqa3nnOQ4vCnKLQnteMexHwAJWfQIGXY2+z9F/y5UuwC6P3fxyoPukrbrofRiFxJ0pfgfvTo
fMWyg9HX3NDm0aNM3PEBPHjg+8LPvWeAURmH+ev7f8G5Tzz9/tu5HsxL4PatwpYxekHQV8PjCHj1
B1xJcJps3ehcSKxAsw2LmXoSeOFqPEHJWwU20DhF6IyVRvnf9DpPH/H7Pb1wEwEWAck9Tzh4YX3S
4FnnodLA6mC3Xji9zu2bzeYPelasEPkDjTM0JK7yQO1UadyboOL28LEp2UQA0Q4lxOPQnvCgN53C
njSKB9MWFzb+mQNsa1Zn4GrdQwauxQes1We5ABlmRNq43XgACPln3UPB7P3vOBPJvE0yD9o9cywB
45WKBeHYnriGzLM3BriuJ+iSyd377zk97w8HpXf60t+WsPIdEUFDHONFc5qZHlRQ3FVeoIN3DEz0
sHaLyerOBBd2zJkVsLW3k8PkiQlMhEyUGniEZXYrALlnbp9IB9jrxxbB1uFuJVM9VQUGD7JTHCDX
wr/iaDZeiDtndr232fVm8AWg4Vhi2PsMmCA1XkForv7YHvE2J73T55MXtQjMxdgoKC/2QYobkQD8
fb6URJ6bhM0+p0QFowdZxWzxS/Co0B+4VzpyqrhplZu+v67ODdJmq1NmKtdbAK0cBqiKFLjmwrW9
HS4Mkvt3N/BP63azzyGzGA5ePbQZbaL2YQLwMBuqsc6kw9cbWo/DYQygfRmto0aSCfgab6HS7Mys
/DETAUx8xFtWph3rSwEiJRDpMZdQRRlEV1dAbXJWpbhM2S/Ag0OhjINpBC2y+shWPT415RrGuTNB
rgqEsLRgA/1rtNCtmHpbBACDeRQwCoO8PJmiykl4lefoyMIU+7akInBAxQMEGVDNCbJ2HAnRsR19
oI1rdLsANm7WI825unP9oQFOohxf1pY1ReJAevIFVo3enbCQCh2akMCZrcuhkgdVoAeohQb2BP1v
jiCBgMoyd+Z5XGdFd0FBw7vars1TsQTf+2p2fipguI94d/VdLsCFUCNJ4gxBkQmFugTU1TTYhTOS
wCDKgT60Tibq3hzQYHKuVejUVzxseIAr+dLuPXCGHwGo4q89LE6fwopCBKQks0WNKhpH8CnQyo1X
6VV97IOs/AUqX0EchhDvHMEEM4VO4AMfvuW6Bw5VVhCFbAjIMhDSyMN76yu+bwIlHopcAPq8lB5/
liHASldERCqA0JrMfylTikv1gDMbhJ5+/y0oQjrV56uvZWbQd05Jy6CHo6Ni55HhkpfiueSFbqJI
G9VktYPTZEXpkeAIj636hLViTXdwoFOH5pjxwVako9/nB+jW9gUkFYidM7GoGWvWy/nqXUgGz1Rl
t8aOeoDoDpWyzXSxmi+mpeUnFDB/5BYkxKp0INChrQT+CGA56Hb0OmwunHLnBnpzyi0oHQA3XagM
mh7OAXakEEwtHdh6Vs1wIVqfe8XmgAtaaxtblypbB9OxhBV0ST10Or/xQVSXZNXPveR0iv+2YIbe
4VDXA+m55G4NvQrPvBaRbIGxJPxSl+ZMRKWbg6FxoWo3Ub/J1nB0aGI8NjoJG7n+2M1sa5xo1FpO
frEAxOfw+uD4HGIGAtDx98+Dc0tscx4s+WQtW2idRXnwNadCJcYC1AooMdQ3GkhZoYcx7ofTfzag
+F1Y2OfGbHNK5D4pjQXXM9POVOyraemBqI7CC6fQaQn94Qza+imOdiVh545Ap0i2zsloK/Na2s59
gOaGf+hDaFFDvUuG9sIYnlllW59FAhZr49EV0hhwuQTbQ3eA7fkllJXQT5fN8/szdWbM3M2GcQNA
sX1UwTPotQXXecOaezRA9c/3n37aEX8as81OgSTZHECdwUDppwAucYJWbh4D/UzjeqxAPFeQJr7k
yXquCvQ3XOK3bdkGIQRqqoYcnArIzMjTaMflOJkb8WNuxNNg5v1cgoYyItu1vnl4/xPPDeDp99/e
urpjNUA/I8eVoAFxsyDk0JWQdnv/6ecWwSYM1MEQlXlL+8yBxLeMI0Dugx3PZeQnUua5uvCas2NH
//srjNasgWd5n/mAb1/bSXbdD1uDrHbNoaCbH+2pArxvQDNrUcETvncFsyZR3Y9i7tcLf8SfLyf/
MD3TYStHNOZU1oJ2/r1cofEbs04Uu25FlRt+xx2AqKHZV6jrzhc29bnZ2wQqaFi7DuRnRFZ0nf/F
hWZQBUWkC3vr3OrfxiNVerjOdSKDwjrQ2Co36cK9cgdO7ueSRF8/tES29pHBUI5gOntFVq/Yb4mH
MP4NcgzWB6tI+sePvWRzdHMzBlBXX6IDxKjxjq7xkgbS0jGTvkrff8WZqdi6SLpWQhrV+NEB3lDT
c+h5BJaMEbtw3p2Zi5OBwu/bdJY5ZT6p80PO3OBlUgAdIe+H4XRqleqmvYcCq77wJWc2rXP6/beQ
EIHcA6k+hx+6tgxBp0P2S8gKycXIm/bvD9aZw2gLZ3U9QBmMtkU2Q4en/MUghq6PQB5BdJE4rTbQ
PYzoeDVb5CYfe+MmEg0Quqm6aMoPJQFvrB0CH8qioFxDo8GjOJOcpobujxeF0yUQ2bkFsYlJEDUU
DWT8yWGoAehJDJ8glSGhUPQRRzJUwLbgVtHPuTPXCNh963Cg5oFDq1M5d3L92BG+BbdWdKU9OE85
NPZ9s6+jOsoKMc7XwKl/LID9w4ayC0DrnheJQerAMhom2MJVsJnYvT/pf54CHm2ygwDCZ5DVJW3G
5+brNFU44ELbXqh4nnv4ZkuuE2z3qA8Zduhlj3fBYqP9IKNL5mTnnr7ZhDW6PWGdo2RAWNVfT1De
zoxx3QsDcwaDyaPTa3/f40UjAyeX9DAWoXwxDHI6VAPJG9VAY4sOuSCIpcA2eic5b+3Sa7U20ZFV
EAY0vOyzcq753o8myMYuF2LCadz+mWz9w2PS6wLHK1ouM5QPwbbULLc/DS2LB2iJhb+moqzDCyf1
aQz/9KbNzoRIqx2iHkUY7Xc0EUXOb5nj+ldQOMs/1ByGi8J/j29bkIgARoMSjx/JGM1/c9NYh34p
inV4e39xn/uKzfGMogzABoicmW9RiDEsbAEFbpxsGaPxwpScWYRbgGhOrQMd6bACJx4wkD1Yhr4E
2aYt6IUIc2bOt+5+EpScTs94AfS9xucA5J+MIF1KoAAf3DVKXQK1nPuQTSCoypUiyOTzwdQ9+MGB
ohY0XhgDsAsjdWYytnZ/iubLGELYP5vWMARd2vFvQPV3UcmV7Uc8uTh4Kad3/7ZnUd/SYdjkZZYv
VbsfHR8+JcQuAdQNVBj++NCq2mJFWV8wlPRyzAj45MBlhC1k6SlboN/lFZAdT99/zbkJ2RzHfgeI
CXVm8JBH7e98O4KY7TD+wdnYbPA69JtCzX2VBVDYvDHTqu5wT3QfmqoLXz72AZsNTqdorqGMV2Vz
T390AoWTovNvP/bszc5uCmtCyqCC3Q4DJJJn6KI5vho+Fpq2mE8L5eEVqgMlzvKOrdCF9XsWw0gA
8rAn6YZL1bIzM/wPZ8DCXzutSZmFjoByW815USQt8fillu2Z2LF1B0TBlokq4CKDJtePaICASV9X
N/48f7ITyOLvT8WfK0F8CwHVkIiB4GAo8BXep9W1vyDCzBI3H9OOu1DnhXhwAe1xsn55/31n4sgW
8qnrCZdX4ZXZOIWAzIvR9a4dH54qDliPF77p3Mycfv8tjjBYBDQ9QZdmBqsanqorg+QIX6/e/4Jz
T9/s7JlWdHYtTHuocknmtrjZofHsXRifc/Ox2dkFYW4BPWB0mNYuanZqhoLvsRSj/xOKc5RDy0KU
D90sou8LHFA68OQ5ivUfqs7C3ei/B87UxIKhjlvL5NL5ikK97sHAnOa6LSr29P7onSkibGGertdP
QQ1oEaAzZtdz9qudxYkBbH5E/gIJrgrVbB9CgRfO3zOTtQV7hmELUAuKMhk6IXZHXDt+jZb6Ilb/
3OM3127VEBj2NFgBxK+i66Dw0KGZcnXBwv7Pl0gebg71Oe+CooO+MDjR7j08DSC6CIefwvFexMq+
toN/4T1n9uQW46nDGe59AnUQBWFeiCNBXMSBPskO/OLuwjyce8Xp99+2pBzhz8BhWXXIWyA04Dck
80+iIyC752ocvP/F2bk1x4lrUfgXUQVCQvAK3U37mtiOnWReqCSTEXeExE38+rN6njw6wVT1q10F
LaSty9ba67vyLZduevcWRSmZpNJItbhuf+bm4mVRwt9JJ6Op9c4GYqvPrfiHdY+c/MA4KYwNDRSj
/b0/m+tUw2FghT/HdXbBWwDYcAvVgJVUfKrhsHcoTbYTf1u/3grxfsK8W4Z4AdEgpVHPVTdwvO3T
j6N76+nWwq7AB5m80oFHRtEX9/6yuje90+4Jdzeebgs6m0XUK4q3onQcmuDEmQkg+FDN4arfbos5
iyZguClqxdkfun/Cru6SMPD2cqdbP90KZVJOKLBy4PzZBnWewhi/hXPEVOyc1Deiy1Zy+r3y4BUH
v1alfQeKKz4ucChpcpxthxwWedetq7aME5eD64wqGuQyAsABpgu2qdPzeN2m0NZrwvu396MS/ioc
xvNw7I5ECsfn9qoEaWhLNuHxNKxDlmECUj02BWwqAefjYT8RuH5iWdj5RFs9YcWvWAmZ8gHzHFyG
/hFTU8VEeg/Sc/Zu7rYGkhW/6FmNe9lCnFVZwQRlmFEHDcPeK3++Fb8FrCV6B34huC7z5m8VBStI
sUgCb+gPn68KM1utyVdYDBeAnaazhHci6uW/6ouz6ccP3/j8tkizkwylcSse3nvi1QvlHW2yNwrt
73WPt6I4GzsImaJanCW0xDcamsY77MHW8zKZPa30Vgsuh4F3SxhMi4eVtyRL/XF9yk1765r+ppbw
+Py4CRvjx1ZpAtNaBX5RRGkEz5b7TjYGgBTlyGuff3nvu9/f+3DN1T1Wx75a2JseYDE/9Ho+Xvfr
/f8+vaV0BoQVbie5WsU9b0wPY3NIij9++saBy1ZcNqGZzbJgbXRa+F9BIIRLIcmXpJS3rfC6nZlo
qwesCCYtobNXSIxR2BhA+Q6GEvzwzeJe2cNWDJMqb6EeUVjh26q4yYrqYV6LYifxsPGJbMllseBr
kwxLgFf4ACzNGvqqLHiaMCMlsNbYyT1sBIEttyTg5jol6hMwiNzheye9Wj/oJifhPcArcJD7uLs3
OsIWW5a1BHlwLLIUsEL4q7GRIVXKl51uvswJf8jB2trKIJoMRc0PvhQb6A1rlf/UF06b9LD+aZuw
eu1hR7azgd84VNkKS9ZQEhkOZVJeFsVBwswIkC7fueHIgh8Dr51v4PhigElu/Z1A3BoHVpgb8Dgn
OjRZSlnwzHzcNQ21OLlD/7mIgEa9roOsaIcLDfwUG9wJkrDoj8XoFYeajXvp+K3uJ/+dS3yAS+uS
5k46DcY/lDriBx+07p0t2dbTrSjvQKzxYfiHpyvJ0yxA4ddU+/XjdV/GinEIXJQMe1y9+a1gS4qM
cjsnKBvn5U6SY0NwENoiNAETipxnGFJ+BnB0F30dorU/Rs56V8/mTBu4RMqZfDGmvHWz5Z+Pm7UR
M/8SGd8vHnMPy7w8c1LUbXUKElWU7dwOooI9eNnkMPM2jPuwKDZsITsN3ZhqLjZJ79erIXIY7GFn
J83JNHyOIjijutTpgZNQe/UpG7FCLn9/1ypgXmHpBwuEtDC1jFBbRZo5aTIdfAfd0n8ExFvtfL+t
Wy9bKtmHGebnFbuHzgWi5Lk3RFVHaPwb81mC+PA5A0zJA+WolStMkLhsYk2CHobWBQr/U9HgDuxo
qtadnuGNR4dDHeSFe4DOZFc1tREXnjVxZLCxnzvOIrjvDUAoewvMftW6V1C40ZueNWMsZlAMl4o4
CPnjvTPkd24x3gIIfd0RxVaJKm2QLAVDDNRpQf9SQ4WKNZcP3dvHw38j92drCmG1LEB3WKJ0EO6R
rvSn4jDnDMov5dpkMfOypwFu34+wULwuU26LDKmscVqhfZZqv31Z8+UR9quPc1/J6yZwYk2CsGCd
GtkMcIGGkeeZMNDqHSfSO0/f6Gybz9pDXK4BQ4QgZQXXYAqfgtp5wsl6L8G/8XxbUAjHLjbDKzZK
s75+Hr3mxpnaE6hqO8G69Xgrdwi2GSTuIdwRSTYGcTh1JUyORhUvvbxOoRHa4sFgnoC2B7IpDT39
qyAYSIHa2d5s/XprUhsmn7njiJnGyWAoy/suO0+0hSW2icTO6Lw86g87KFsv2E3wo8vcFofROedf
2OwWZx+O95+5Wn7C0nrvsnxj0QE0+L/Tc5fVupVQAwlwKI9LP8HrqAc9AuDS4UhKVHQSMe6tq1vT
nxURYZ5nPVUSyUNg774Tnzc/+yLjO5uOrU6xtgVlpnFPB7fylKGUGmbYy5oglwgMDtzLjx/PURsN
sNVsERctNNxZmEpYln+BtSz55CIrlH789I2+cK2YIAFt59bBqFJrD7MOObbReRFKI4srpkPFSFWD
DcKdnRlkqzHW4t84ZKyaCSEI/IdJ4b+NGbCm3c6n+lcJ/IcBbGvaigmXwLOoMZ+7nf4NcETNbqhb
LL/XCncGp1KYz8SVx8B4xefIB7nsBn6jxkmWyIAQgaK2X3yMKnVfyo7dR44XAGcWUDCH1lWxL4UG
QnTnp24MHFsRV9YLG+XShCmuSYuv4GZEL5CyaiTqAdo6f9y3W++wVv4FiAmYtvIsbQo6nsCSZfFC
WzA4nV1N0dYrrOW/9ntRzuuEUJ6LIhGReFQz/4eIcmfbvTEj2f6OVUjlyoyHUw/8fKc6n2MkUNa4
mqanEYYMh48/1NaotOaIagL5KiyR5OCew2H+vXRHt2D9dadeW/M2gT0HJC3LUqQ6sJdohPuSubx/
/vi3/zmAeXTZ2rzb6+J+HabVEjyBipYJcxQKjwRgFwsQsHGBg5D2xNvHb/rzV+K2YyMPhV80C6Zt
DovTH24hQEWTefZy3dOtmWGk3ezADBXtEOEbY3L5NGZh/uXjh/95GHHbolFOtHIbD8tykJM7A0Ka
75M7EDPhS0T3pI1bn+cSIu86QgdO54QGWy8HdR4nDvsrQMBG9vpxC7aefvn7u6fDA4bA5x9br8in
VdqUuYylzKLjx0//cxjzyArjZZ0cRuUIKWs2DV99+E3+IOsItrZyQOC57h3Wqu8UIAzqOQrTpVb1
TdeA/Liwbjx26OydSNtqhh3HTWbarmUhcmX1LQOxmXr1d970O19pqw+sxX6mHpCI8J1O6zXgd6Ie
6ptMVu7OuXhjjNrKuBClIH1QYfPFy4reLnBEfZjh0HTTeAZiFySSovSqjrAVcnOJa1TuNEjpCv2j
mZtvjuveo9hlT0T850MVt00URwCIYF9cYTaVsu2SlUG+Hhc9420KZFUUJSi3K9gN+gdMoQxVBjru
W4lcw8fN2+gl+w4/yFbKPNAV0o5gdxk1xrlvQDf9fN3TL733Lg57gLCrMqc8vagwD71wfCCFKm9n
xd4aA9bToyBDOkHNWE4dUcSN5jimLIBJsmD5siC9eFUbbNWfMwagTztrmCKnpX7Mg1nP7jqZnXPK
VhusmapZvKXgIYKQOvWNKJc8CTj4LDUqkATNr5N58tCasczkkIYC3pgS0X5Sc/QaNf2jzMiXsYbw
77rvZM9YeTBFRCFdTZsIaM8+C1IVKbWztdkYp6E1Wa2gOgLLpDFZ9WLBFTj4vHlQvF33062pCgU8
c9CQgafT3OgqMU0BjHPWwaDzuiizJX9inkwz0TFM82m5UCB1n+ZNNXy56ufbSj/p1ArE1j5MR6PJ
PavW9hhM3nXuqKi3/m8MI7u5iIpD1TDnXXEqi6k+znpprhs1tr5vzZQeowD9ypSq0kBLkl78XXcu
Hjaiy1bz6Rbu42Aihik4kp/92gOLQkUPlIN3Z4Lo+3Wf3w5hqrHbqHue9pkuvwL4DcTLKOXOJLex
SnMrdJWP3IUsgwC19M7yxEmuDg50kHewjlI7S9xGbNk2jcQd3Vm6OWY4Hfo6BlU+fwuaAvLH6z6Q
FbtAguOgSf0gDedlFMdFqQJ4DparnfG/9Yms8PWz3ONUIE3YAmjyHcw9ejZVKG7ksoqnj5uw8Qpb
pzcIIOVQC4GlBmvvy0iL7Iiyr/KQgxm004qNXgis3ELHgc4LfRwYMgJKWDlrDbKN3Ms8bz390rB3
K/HUYmbTlxXAF/yIg8NfIEabnf7diLLg8s53z6a+Wepywcl5bobxAk4k+U3hTWPaLQN4ZlHNdiaL
rV6wYmESY7W6Eo1AkvtsFn40sv8ObunPjzt56xuR/7ajypamHqoVR08Yh741bViWpyEkqt5Z6y89
+f/5Fm4bFmpwXGanRG4q4GBJO/R+Dpdf/Vp/x531uQ5N2kfelRsvKyS8UijISgOOpKFfNbHvKFCR
TJu77nVdYWvduAPICmBTqFFcLtzrvEmNFx6XLLhuUrXVbnTx23k0HNGwIB9zAOYaqigY/NKryBQe
Z9ayNlYKGCIVYuPFJ8BtpcuTPBr3zLE2RqqteKt8qGRCUHZSXHYD2hpW34zLvnKUju98/42Ys7Vu
2h9L2S/Y+/qcPi+tnk4tHPq7ASxNx7g7a89GQNiSt74a4CMxIF81rA6KqBSK1NwM0ImPw83baoMV
ztlsgrrJZlw8VlEuYI/H4Om0CG4ksHxw7LkLPbBWIFoGvqFuQ7hLAA8avEkZOeoflDeQb2KWsH7N
aAg4JJQwvyhVkXcMo7m5rk6G21IP1P3OQwjCQxo683obNRTE8HmZwYX7+CNsfGJb5GEqGqzKLxnS
RBWSK6Fr2Pex9hr3+PHztwaiNaf1zehPzbqEaduhLvXA0X9jPADTNMagSQ7XVUty26iRwRRwQUkX
0hXtpF8zn0zfG9B0365rhDWbhQq5XyEIYrXPgbYCjQtn4ru8GJ4/fv5GJ9iaP/CKHSCl2jB1a+Aj
8XGaNw1jrZ1pf+vp1sIeAj5zYbcFae73NALNsBRzIme+RteNIdudsRgDUkuY7YAzmEe/sTE0X8LW
n14//jgbI4heovfd6l6XfF7hKxml0oTy1p979ziVDeSFWRhcd8S2RX8ZbHZQn5AjXZdVApTYEsLs
uK8KFsYft2GrCy5/f9cGQ3AnF6FmP+3giJLyBWSHtin23C+2vpA1j4meR1U2QlTbgehbCR+HjOki
bN7p3suK9Idtgy37i9yajNwF2tDr1psgi2SS1yTlqr/NGy0OuZyv2+RSa5/u5+0ipsxhKcrm57Rx
cPlRUep+0mztrxxMViQ3c+msRa2wrM/19Momx6uA/O4jgGbWxfn2cW9Hf/5gtgiw1iv383zmKZEt
u5mNT3+TQWkXeEt+BAsctdQAVI4eYNJdU54+funGELP1dGA4QIsS4qUuB7DZ98Hb9h25d5291aTL
0Hs3gHva04VcpGaD95bVK6yihnOUI7U90SOszQ8cR1vl7Wo0N0a0bVpYG1Ia3eF1lILwEIMzD0tR
R/EGbqmc7szqW1/MCpt1VGDsLCjGoF09nYpQqzOTZP7r4/749378D2HjWytfiGtgOoVhkHZmjEfm
ggDbJLr+YeohnjIdhyO9G4i8WZWOO6Huca11nUwdkPb/9laz4hg3l/zyauPhlsCPYhAsYGKlVXbl
cLMCKQDiUKqQBikM9SVShf7fWRVd5xrEbXFdMfh95w8eTcem7o9wxdSJmrI6xqLy+ePe2RjPtpJO
Lh01AxyXUp9lcS/qU+a7Mu5YeS7B/K6a5TFaw0MB+ObH79saDbaODhvHQeUKOUnkr6ogrSu37Y7l
WEgZ+ysA0UlBKieLK1lGK8z2VbckJltRLxe4Tfc6V6RE0dnsZuYqqRa3RXc1DvsNKu2Rcgwg7itL
GEPj6Lnn2bkRWrbOjqHkAiq5PEj7WZ2w0L1VVO+k1LYeffn7u5moFDCdWBlypXWwmCPMjibgs+c9
/fa/0qs/RK2tMQvctjd0xVYMNWxAfoamasR3eP7BwCWE+28fj4XjfQ5EoZw44zTLbgAD4nPs5srl
sRM4rpOA1eWxQ7Fq4p1UHsGfrioIG27Vapafrh/yg0OCzywbVhGv2KV2yQyLyeD48VDbmDtt0Zoq
IChzipClnerPXla/FcuSxx1he2N5qwes2aXouBtEJb28YPzloZvBri2uKxDitmituqTqxApmdcY1
/AnDX80qXiIv/PXxx9n47bZmreaDD2g2jvVTyDTqdsHPdmp3r7D6siX9w+CxLe+QBSQeOO9BCizE
8AnJIXDiF1jKHjpYrB1NI6LrZl9buMYKXXLglLFTmij52eP20U0qX2BMfvyZ/v0ef2rJpYXvogx1
otDEwsoiFQSIy6PD2rFOPCg6v3hwS3kElN7Qu7oZ2uGro4pSHOuVtI9lgJnrAGoIrFUYRDoGxCQT
OskgRtXG4EVOJcZK3oSwSsWW+AC2kg4AGDHzXoHTVg9Y+xQnJ6KgGWPpMBRvl8F/GT5cTH2cl9N1
5ylborsAcr0WLeFphcKgFbyngIwJJc6wxzbYGqTWxqTzpwjCTeSr9UBh5Isdz02dE39n6dt6urUv
iapJAOLiMjDq4cvXwL75Fn675ZUXuv86yL4bOQbefljqLqdNtxS/ZqmQ00Iu2d1zfdiY3v4V5L97
PsdQGqZ5YVizKI/n/qIfqHkUe5l75Z2QreGDuTTqjYIhSLMc+5AYqPX2ey6z6rqrRFvEZzjIe5Ue
0AGN6G/8nA0JD4Z2RxW60b22DZ0EU8ldBs1QwOYPt+sy1Gd0+HXaK0z0/50XQJ6rW+iKaSo9mh8y
J2KHcHWvPMjaMrtQg0kztBg7Puz6cjhVl42ISdcW4rZiY/DPx5Pbxgiyvecggl9RcYf7spH00wsV
3H3mxBS/YHQn2uPH79hItf8fT7kZIeauMEErxX9gM1fDMdTt4BW8NhXFzi5nv8dIFN9GPnvTzju3
et4KbIjhcM2OLkvnKM/7pPHgAI4ts6K/P27Txtxq2805U9/irI+bQDAP+zBWo2Z+Qtc1+jvgHf1i
IFJ4+/hNWz1kHS5QVouzUq6QlKyK4bHAjuavAEra56wK2quCMLCFeBULeNZLgjtBJxhvGHJ6uFrz
qp0bzT83ILDFd20otWlcggbMLVNJPs3ZI8zNwr9C7PV31ug/DzHwxf8biig/KQJQQxm6u+QoZA/E
+k/eEUpjtkrDb8Qq6uxhVvgh8Qpp0h4K+s/DILDVeXVY+hhYBtOXoJ8C2T0ONT+sWBSxHy7FTs7p
z2P5X5z6+/0H8IBhVLQzck6BF33ym5GeZM325LxbT7/8/d0aElHaYCRjB7uOXn4fUuGdx5xVO3H4
53xZYMvzct0sU9t6fmpaPiYjfEZvAxp5J+Czx6MaouwUhVl5VagEkRX0Pg1K08KUHdIRWZskz4tu
OcCHtIDBLmQZe6iirQFt7fnhMjbCvF74aYhgvPhuvPhVXSfFEl4Zj1bI11SwtRSTnypWmBtZFhIQ
HLrnzrbR4bZaL6uzxRu9lqZuV8lTNUFEzme3P308XW093UqwS/jug9Vb0/RSMtnHpJi8Lwtgx3uF
PFvPtyK9kjB7dQSen/vPdOXNI13D7qo8QGD71kEFob1clNhmqimA8oj+1hfQ8XUf5jKa3sUZEt5w
AFLY6czFWt55VVGglr4Ldn76RpzZTnVTtyxeOyEv7equWZMyq9YQ6rVuRTBQatiJu0P0NZ/I8PPj
5mwULAS2jC3LgmJcvdBPq7HoQujaRzgzIMnqTPElX/UwdmED/AABolEfpD8CgQFXVuCCDl0x0imm
oBHoI8lxVoqjmQQmKQMYlmNjoICSzUoXTk+oGvVvw2bIf3/8ozcGj+1Z5RSqRSoD6HkUCQ1Hk7ns
UDf9dZYngQ1jzks4LYHX6qczx0VfvMi2GuKgK811x4nA1t3pGtdUjTtj4hlKdeg9TROnbZfDVR/H
hi2TkjrdyjBg1plMZxRFNk+sqa6D4wS26q6eQw7fKJek8LbpD4BzDLftiuuTqi73zNY2NgG29G6W
OPT3HSVI41WfzEghMiPFQ6D0l6yFhrChEznJ3fv4jVXAluL5I2RIAW/9FIY6/s08OiRZMtqcQ7Qq
/bhHNnYXth5vKnFzouAYD/Fx1PCEtpX8GrlZ1yd+W8JAkLqB3lvUtt5lTU8aFjp6bHwvbVk9HkK3
YYnbEPPgA4PwM5x8szPKtj7bJTTfTYOBGLJyyThJ9boOuMKAs8gQh5HO/UQOtZ6um21tpR6A8cOk
L8NtxhXvGeyN7JBDW7LTiMuP/f+MEBRC/21EM7oowNK+mzpNGCY5DfgBfbMn3t3qCnv514vQAa7w
U+CvWhiKmCftTvMBtAhclO6ZwG80wRbR1U7NNbA+BAfvhb6ier9LeOZ3rx+P3K2nW7sAE+YVbTrX
SwNVTq+S1uVDtTR7pLiNxc7WyU9tWC1rp700jFQRr3JAlnHQTjbGjhbuFzfvpwkF6k62Uyq51ZpL
R70bs4VPmCmnGe+bZ0gS6NgkuGYedi7cN7rbRhjPjIJCWQ5eWg1FfaQBvetrdppZbmLOIQG9rkcu
bXvXBjOIMKwX6aW9I/oXA67xJ6bnvRzpRlTb/GLV4d6KN2iDqU3xsBROeOd2nmliVBVdp/4JbLu7
FVUXC6g2BNtuQZ+FGuoHGRDy47rvY23q8zGcJPYtbgpEe31qkOs6eHm1x0PY+j5WSPtYtD0ehG66
6HY91VFU63hSJrsFbARFElc1wZYB1iaEN5k3uulce9khAD/tbqXTdey8wBYBcqaEhjrAQ6UhlV+F
s7avKNfbTZVufCFbAhjOHeumLkOMsVmBTcb0YQYMDkWApbtzrPrzPWdg6wA5K3GwbWd0sSP5a4c9
abJMvYgDZ57unMJvgVxzq1stp+p19M2e0nSrZZe/v4s87tRCFg3mwgIcDxKrvmc/I+MNebIAXrcc
P+78jVnElgfmVDsC9l9YkoxvbjxvLo4OqldO8yrUsZ2GcSfhvzH32t54a1F6OE44bupVQDSe1wag
WxSOt2N1zEbe9kf4EpQEhsCXLerHTduYfm28cQVnvEm2rZsWIGoidQQ3r2HM1em6p1uBv3I+ha64
mP8vWnzqtOO91cbMO2Nu67dbgT8WjYAPXEFSj4/q2LP8J7Cc686H2ehzWyrH+p5o1P8iZjou08V1
onPTVivqEnn4CBOp6wzjA9spr29RiUAaQVLVUOTPetNdrND3Et0++/fM+If9lC2ac8LWbeDjS9LF
F+Ifl84MOdVwMGU9wuyi1tWnokc64YYt1bTEizIGR9zeKdaXrNX1dDB5ptxPbOYRSYxqm+kID9cF
8j6ciLMEjiigRpSa9fprhLpNNw5MSaeD64xlvMBaYchzN6Ehagnm8rtW5i7jWXM3R372FPqjeQJL
SSet4lPSTfkSq7CvsLBJL3ZCOccoybldCv3d690lbiNRJVU+9UnAzC9ZOUAoKjrfBmvUQZLfPSCv
sxwiXGMdsio7z3TMY6dy+jhougw4NU6ObQSKY2fqpIMad9Lt1465zqmq5N+TPy+wuq9Qk+iIp2Je
f7d9dgHjeW/MqN+gXH5lg/s6kDlIKjKu8eQOc+K5NEi6Yb5vNYENm0ebk4MCaEbAv4XMt01EyW6n
zvkc5L46tFPwGcTVIValehx777ny2Gst4TXCCDahtQxYongPGHPgzonozM9VLP2t4y7fQpRIHnkE
WOfgta9hXb3lUfVpwv+PwK2qw0KWKZVDGyV9bfw2rswIUJ1TdbFfzOZNDJqkgmJFKcX4sGTsJSsW
5yaHlzFy+H5MAvepjMY6hkn3awsUatKtocCtat8fQs6cWE/KOXXC/OpGuEMX1O3i0Q0GKFjE7Rgt
RVxwGMRp/2fJshn27uR3l9Enlzbs0enGW+yQCjiT+RB/FP5vlzg9PFbqOh2m6C6Ty209Rrcge/9i
9fq3o+mNqho/XegQxkVQg/CdreSwYGMao7apQxO7KVF59UOVoXcYJ2riPoNLHbhF5U3D4ZuOxD47
A8jS3OaLzg9eUSxH36++8yK/160O42DwWMwYMByU5P/MOa3iktTiaRTyGeZQJTSIrImrgfdxh0vo
mJf933BoModB1tOR1+6r5NOSoNsWgDarMTZRt5wXPWa4INThwR/r+uDhaBcP5fBG2PjSZ+oTczxI
egfkaBFHIe5yIZgYw/xFgPGI62ldHdgKT2wX5sCpWIcXD7ZicafgVtflax9L7g331KgHBNVvLt0z
FzxM1KXEfwK2KXb9iBwd3U4xaYcvNW1wfvLkr5GxH6jdQlpoZF0CM1T4DRP04ijC71Pb6GPrVt5R
IkWRFDTvYjpXf/UkAi/WGZFp6ddYe82AoGt/0w7nPKiIHxX1nqY6BHBzWm+MmNok4tU9o9EJZjHV
3aqISJiPzGQ2OXcmr9ezWvWnSufPq0Of1wBhg4v/Nu0cTHhu3/7tidGHZLhVp06H2Nt2LGF8iE5O
kI8HzynXZK6hXpJSOElQr78GMlWxczHMB/zk89C7rwWPniQxw7EBdzLOMT0lowvRyKyh/tZioKcg
6/7Wai6hWVXQxsiCgZtGp6SGy0m8jq1IiEHlbkgMOfuyyA+doflpMKNJPCAGbnovUCB/GjdxGvrY
BHke1wH/1ZngbegzVJ/AqBsjZRzjCeYyqUdhChuFS/GCdBK7laOji1i5KB2RfuR+9aCe/aqyEtRS
L/PgP6J6VTxFoD7ShElNvhWsLjXUUkPwYHSobovRL08aUpJn1WO2Gd2hmRJOkcNOOByf83hyAnFC
+AuT+O7kvJUTcNxc+EqgG4hKa2+hZwln2Vu379yzBqrkNPklxYoT4Fdk67jeVsuFFZ95mEAXSChu
AkqHF2YqpZIoQ60ZgUQSmTdpuntXKuQaC8EKGvszNEox3GmjR3dsq3/WPGd3g4RmI9Yd79IOgMkD
xWuLeAz8/I6NpDhPA+Fj7OFI/tnxqfe9ySd9B91+80+U9+JJhZK9eCIsV7CwPe9JRNo8tj52s0nI
ZPNEQ+H8Tc08fRHtzNG7ofOJrUWVzsCwCKxxrLzTBhLuuJWteeCq0t2DBJALKB4WNE48EN+/j/gw
n7VfLPVJONo/R+tgzmTU65cpjMbXAfjje8egKD4G9LEM4kYs2UGRC8tCGrY2R0XC/jeH0/kY58Ui
4Z1vYDK4jNmLc6l/xQzxmM/sVz9AgtL0ukm8OipjOchfJuvn50ouKAnxgfwlrqs+S7DcbuET9IBK
SxP7ZElhTv41q/2XEAMohvmfwuKFNoGU1h7k2L85pCAHWNwg560x/ljYfltz59eKgXRHhX4ayxbK
KZg6f6ncDIMk4MUtGBxZDBQOOUrXc+PGoFgC0/gzq/htxsgbKi/HU9jALbkwrbktNJdxP7My0T3w
unWPO3kUcy+Ydgv1GfppemDQuCZY8n7osvhUOchaB4rLBEJh785QBeRnGKyJz7qnsgPQsul6iOBb
XFaJ3n1kAemwliNYe3AubzpePw7AkqKWI/uyDKwBsJocKVL8h2GUDAv4pBKyFiYmuv2lRYRyVxOU
yWimCZN6M2D9xyGkdnTa+F2RdEHvxACpPtbrIJKsqp0EV+ZOvEaoT2s6/7WojU5WF9uLblyamy7v
f+BmGEAqgQvPBruT2PhDOgfY+PehXpOCsTCZAUA7QK/8RRrUlpf1Ct8wt/4RFhOQ0d0gjrL03mAC
W8W559XQFrf0MLO5RbI0mpLGUX8Nmfc3rANErCtjDpFyzgGTIUjzVXkYSigB4Uv41sAbKe5q8ux6
fneLwgrIRwdmHoKmDrHS+qWBWVD7VfChQdMUP+WLP59kJ6sXCn1rvA5L2ojWPU1Y36AxyR4mqFJ/
L/OqYizy7hnChPzkEBmcelWzc5YTBzl81LREQdjUSaglPwl3AJMRJB1xAGO7KDHLm1I+dZWDuOiL
GVd0DVgC1QPr/FadQ9Stn4r1Ei44F15I50awz/7i9hI1A3CTTFil+TMG2XQgRIc3fuRdju5F+/e0
9uVNkLfrGUpUczSzUD/cIJcJ78LxczhR/5ZkRXg2xdrd9BFbX1yf0E+aLN1zBk5vGZOBOT+zQnfP
i0ezR/hyBicn6vNvLWplz6BlZs+g7g6HAfmOT1mUt7/hdZAfm7xfHwALG+5guSjgKNTjurnNGplk
bhnVsSIzZggZri+dT+HkFrbN3WSmWWNZBkZ8Xt3ozhWZm8LYZz7OMF9+MqaYD2NUrxQzYz8+YKyT
b1pU+ouQ2N/IusROvPRnlOYZiRAO8rfSU+XLsNbk2EwmRHWsXyfoFez7yhZZMaU7/y50VnYaKuZh
yJrlQWiZHUY/aF8nrwhv647lRRyyHDUsWMnvO1HI4rT6XXUQpQgTn2ckQYFmeYCHmDjBDIrhypuM
R7JW/k0TEXks8uGHzJzsVzsuy696FvhOwifHAHDan9H/OLqy5UhxLPpFihA7vLLk5kzvdrn9Qti1
IAmQQCAh9PVzPE8T0dPVlXaCdO9Z0614KIAI4skw/duKvppnPfb6kBetavpCsiNf+6n++Z5vEhVe
mCwyCYFoS06LY/NpmA1cbLFGzE6Ubhc4mAcMOx4SVpDkDUO9aYWRx9V6GuP3iPr0zuLdrfMlUveT
Xeeak3UDDzEGjyuU+tXyE0hn+i2DTjANa5Ol5KnIkvQ0rGChSi8LHJld24bvC1+L+YRAHrS+r+m6
NSj1HTiaTLOpLwu20F/pijSj0sNAehMiI5eRigGuw4luZdja7lH4LXkCg2z+xG6l71uQRHeDC9ov
F7bBr5DTInjnSacA+O5DiAaAZefkM+vxyzzMwd7KipBlDT9FEQx7zV3Bvlmg7HTjwTRNjdrhEkQy
MVL9Ks4S8oGa13bAftL1v3jUE/ggOoA2l8AmZGh4Z2RbYliP4jrqO+MueMyH+RLlKB+tQi1ZQssp
asW/GOIcHOWkh+NwYBnfT6ifpHG5FIlm9bLDcY85NZzmZgsKOCB6xbrKxGYOT2gvQE6HQaez/Bv2
6D6/W+wu2tPQ2oCU3HL7maHv9KHP1gRe8dmK9K6L99QftCOBKDnmPlbqPZ7sk/VxaP5bgY27CooS
zElKLqs451IVQbmRbFwg1QxxZ0mUqKFokv8Y9+Y86+FF7DqsSOibn2i9u9bh8evxFTwTXENIqGUa
7QqwxRfyGCws+zMgUH2rYKYM1HUPoYOo25gV4yU2fS4viqz5VMqRBGtVTH7293EbRD3sn6q4qmDG
YMidNvFTPERwsqLlByuDL5IVt2a2cjo2RC8CZOxA/EsxyxE9CUkEXjuPYm8OnERBfLCpc8+w7JPo
G6pUUNJhMqMPG/W8sWhGjO/qMMWO9E+CzOBRpBNtWysdpBxV97OYKxvaVB9VMEXqmwqzUkyYURRg
9fCcmmeE5kXi0uuJg96ZkRBzyU0QYIzbEGz7sveDyy+adMF4nPdlxpcgRi7cWRZDHJzbYVrze8AA
GQ/KYdnCotqKjSylifC1ldARpShq3IViWD9H/YdN2S5ve5Ks/j5MJSrES08Z278jGQlWtSTHgUCk
DvJL30mTl0ViUHsL1l/MyMPB8d6EbsVmQBGD0Zc9YcNpDtsOwnSMCah53EaDs2ve5rYZQgLVKG5C
vJUdt7iH7Qbm78V3ESUfPzXZ0cGEAYZp2osIa+8+xY+mNRHykUFflMlG8vYW7XE41Ezi3DipxW+2
BCk+9njaxYaHindF2uxaLARoRyLVOYcUmX63qHm5Jf1IlzJCKzAGpzxZGX6mCXlEfgiK/UDRChVi
6Q8kx+Pti9mW6WyKDW/vhKwNnPx2OizBuv5beGK/V40k5XpDZG17EhKy8PtUkTC/hCHS/Sqo+Z0t
McZF7or+Lx/UZJmYvHE7JisSJPJhPMu1HYPGOBtJlKjpybxnYg+it3CJcIbhNt/2yi5dTlGlOWTd
JU0ixBvHBP/TtAg/D68do+pp6Qvwmlg32+WAWxl7XxSZXtwE2Ul2MRi4BCINejSB4xXM7BkuOfPa
LkP6i/DOMiA14ZJUlrYgIyp0eHTLAZv0tP/2lkXxPchTNv1FUUhg/iJ0HR9PoTetCXNS8N+hH+RX
kGA/rGGEWqMycbu39zOFf+xhdFD7VUua5+QR9b96qfOWG46RikqQ5XAm77gMwhj3AtTfQJicEvAY
bYvs6h2zDI4Cwxl/RD5Grz86ihCXC5fd9O1EwflTLMMZLYaJXsdGSTmsVb63ar/4fO0DfFG6H2D0
5HtU7uEW+XvfTtt+tKPcyWVI9/7X3PG1e7KbtlFpzLZNZzw70VTunhesRp9J4prAb2o7hnMf/Ism
Rv8uNse/NwYYEo/Y7ZbsqrMlGLB9bziL/GhMcpstfBpnk6yKXqbIO3+Oda/tgcYtkTc8MUHyDMrB
ALuCVzyuTJJucZOGMzd1v1Hs8hFe9U80zS77X0oh931lEDX5EvBxHx/zKC2QiZgZJLXbYUgphE50
QX5xz0Z9F68y93UQrBlv0s1NyzVJjedVlMYkPw/hmFLE4qk8PE6BxTJQALzB5kGWzR8Yav3+pMuw
qTqelI5xBxk2XMFxr9FlcdOKd9jjvqoNGfqkaTPPimZdlTJHAHMGR32b9HjqEffKSjYtLm5yoQvX
wPIxY0lAqAMpwShQXZoBMOwdJoOYXbseK0Ul9GZ9TQ2J4wYiRHJv54HzY9HBjlIq7hmYSsgQl3KR
NBV3mJqn9YS1MF6ONlJsrwec+NjEMtfxOy5j39eEu9ADLZPtPxoRsjWpmENZc9UP/w2J6N5h1lVB
xXYV/ssYFGrlaI1Y65ll0Vwzs0VP8DDMf3/+IeZe9Et2TcIY6es0Vt1HhmTZoPRpmvy3xrTXZxey
dKr1PlucvWwgwVQlwxL9g6t/SxoLDk5jjW+BqoURw3QEXLCTdw4xBeMhW40Qx2VJJn5BxlKKLwV1
oyasTKtWflBZwVJfCrxGrLELgnqef3o62Fl3SE/CkZt2+skUKG+qQAoF6c07BVdRty+OQPTgaAQD
xToONrxgEU6yWmf4eQ8L4mwxguejxv7EkbyEBxD1KIiSnv37ZAVDWTs2/rQkPHbJp+7hdHyMEEXo
DjFiavoXaFSDrANUhuyDSvPVPGdCQYaUJMgueh1EIvRp6GCFamwxDOKsZyRY/gmSLg8uBUKGYXwK
xl58oOp6GA84n1NAjlqGiKLHC6ka0gka12IzqnvABYbaaEFIrmSJOFXkymMAAeF/bSFb3aodtRZ4
MQpRzL+lilJ18i7jDsYW5dUdQhRd9HMS7mysUlxfusSlPvGywLSJi1sosT1h3Qzxf7QC5MxhBJj4
gIlOdQcNiGktzerUXs8p9PFnhmkxuMREZvNFAVmNL2PIgxP6p5frgChaeVaDxNljwshj/Zzh5Gwi
GaBYaJ6SCKSDSlp5WvXSZ9BDq+Rl2/2EOX1QfQqAJVkBd/S2bUshwn6t0yBOALVug9Z/1sRQUuO3
ydsnNNcBKpQqTl4ULPkKVwhQzgY6iy44gDhdcSrCOyZq5I/x5bLlU/vBcZ2yW49G2xjLKZ+zEgnJ
vrhPCj5D/L0HkymnIrd11IXbHfo0trFc1aZO81IEf4CI00eA29lHOO4qxeW5zY3rZ4s0+2H2Tz9D
rip3JiFU4ilQ6UyuxROb902V7ZQBPOZxj2LShD0XSRoh4IXuvzOZdx+4VuydQCfea0sCihGXy/k4
eT9jnhSLb7FAI8ZQjEF3CAnLmhQ5WDe6qXYtcSrh7Y1x5qOxbCV3OtgE/cEfe9booRXfYt6AkfT7
ml2ZQuJLxQ1JAB+2jjZjS82CO7agDQzQ5n0MQmmwFOnkfViAXbQWos9GaEGabF30pcf3CvIh1xQP
T1uAsV8EOmgRJJsd5sRt2K1R0gPP02Ie9iic39p+9IcEGIW89G2HoPbAGCBLMQk/is54eVjmcQDz
wJY8xFLggAuHeWh2TDz5fko9VrGnKR7nSxK02IsVFa9EtWgeIVw8tnIlZ0dCPIZFLm9dvyUoC0lz
WBqXLbM482R4H3MwCJ0N6Bdaocxxs7Bc/xzZb0K4pPYgv+8Sr8Q1xN+Ls2ZiL9nsoid0jbSfVKt/
cspZZbfYmbJALvxp3i2NSlyAG/DfrcAhQTIkKEe4pMChvfU+BkfMaGoQ8zXbqxdh9q1TjQOnn5JD
0cXL97DK5dPMsrusMVv/DFkOJN7l4QonKzag0uXS3TIsKV8I0g1xZrpND4d9GeFDRqRoF1Vhtk57
3XnYtDC0ziYud5uEvpz3gLGz4fmQN1K3bjsr9NxvB6zzv4Xnb4LHuoHPLroPUj/kVQAvVjNBWI9J
EPvaIZvUShsPC2RW4n0LgQ/v20vuu/7DRdFQFysiqLrcshdkRst/EziY37lfwz9y8Bhe3UB7XEmJ
rum8DNiRBqvPbKPPa05A8vLod4iL+gbxGDhnHu+/op7riupiQS5CbOohiia0Lo1FFWykfYsy/tN+
2+++0btBaiBDHBVYI1t6AmQpG9LpNAxRAWAB1bv4uPHBYVFrCtl+TnRvQQZu+cFRzwEe8eGA+3f9
gBkJ8ws0/fedb0+ZS2hDHWoJEuL70o4G5vwhs5+078jV4tfWr3S7G+i+nYyR2jRwDBAwRWjD+/sj
EfwOESreLLAUNsuCTrM1V8khJYTOZSLz7DfcwmmB7lGtDjhj4kaT2FwNynPOc6aKw8pnKEdkFlfg
IfGn26G/9Dwll9TkyxnsW3DaR0RxOUxaSNlxaR0OefuWToU5FzRI8VomWMrTpPiNDm2Zlbh7/UdP
Io9mOFRz4A/7P5HEYRVILC8ZCI6yQIR1CQrSY2JYSe0xTRwpw3K6RtPymNJYnBfjFxTAOLyNpI8f
JIqlBvBs+XREgZgrRyRrjhBCKP+MET6pJT5xYzbLGLZ2Qh7lPNu7vOiiD8OMuWNYsio3ElFu/YoF
OhTS/fa5304SvTVXEpLvMRDZu7Wte5VL95TH1MDUD+pLccexA6ELiuMzvdAh6c57Ms1Vrsf5MM3z
9AF0P3/cE6Y+QPoscZ3bBPcKCjTrVK/p2MyJXeirEiOeJWr1cMwRFdQgfoPVkHBLpHYmuW4wTMWN
JXP0vA5JUcO6KS9MGI+Zs+ClkFmAhJkfPKNdZlA5sasnH0b369SZehy2/h6gpDyyQAZ1ULivDlPB
Dc317NH3NqrhMzAnpkPXjBKrjQxIUWUz+2736J4tM3aYoI+qXrm+GlAc9RPK3R3jsB1rvYreoLU8
A1IsWwCLwNR3MBs0LLDQkQ1fYx3HLPm9zYTdiqEPL2ubbiFg5x/QfwvbQwhpcc1ByOGj8TatrNHi
j06ZL9No7d83HeJcAsN0jrK1/ctEsNwhzGG6zOyHgYPjI37PdheBJ7JY5ats6pDJ3G6Bv7mfBt/E
DdCNYO18pjKKP5Ikmwx2SVj2qyxC84Tj4Wsg1MuYYGiucqBFALn5bFEcJcC7ZA7HSzlJxM2WXYQw
rzKYZoNIjAHxz7vp9B9UNfi70Iq+np1KDZi+BTX0AF7OOo9aNFf78MDscM6pWV9ISov3YO+Wby7A
tc0YT+sckUnHzY8Exj6ub8rgZYRLUd6NMcnOoxEMD8kKgqMHJPMSF9GAT0jQczngPw2Nh56bdkhB
7+Vqabqwe0EuU3HYiIt3EIF5dpGsKABGEBE1OeJfP1UcIPcM5VxVAqQSERUZuceLrssMUP5vHxP6
MssoPcUEB6HetuJi0QNxWLHI3/mIZDfAfstN7QtIprA/obC1qxDb5r+AzrGGGiseaTS8jWMwXJyY
e3Dly/ap5+EJPnmwXJNGWRa0NkcliT1jIttF2QU+PQgfvymcC6WI5vakDQ4sU9jwPzaMwdvebwSB
7VP/kcZiOMohCDAZg9WAAG3/aimN/tE0/7siuhnMxTxn9U+2AlidAtx6IcaDkXS5DUGyHRJ0VFVF
Mkb3Bic8bifV0ZMQy1BDMAO701Ck0zH/adKRVKg7jzy3MyQi3WcBkOvJ8hQ5zbPpP1202qO0yf6S
b+l08cFKGiH59FBMC6l3RWFU7ou6X7hvMsUhMyrEB7qG2hJCD17nBC9ryB2AYYa5OoxE9gCJoTu0
bOtuQ1t8Z2kknzL1AzIV4bzdkS5L73rTg/gDbvMU82k7WGGB8XMajZXCyN2wbsI3mw4JslpjnIPA
6ICowXS1NIg2WP7AExXek6IgB5PyoRaFg2QZE/GlSIIUxQSZfw/AzmGbE/mVIbL9fWK5QhsvaSK0
n9VjWIzXMEDaAf6SqPst89zDKh59WTHJe7UNTyPd4wcRoptGA2u6gi5IGj1u7BQnbfKOjqXiM/FL
e7/3ICdHPqszXJT+hspqdoHyMmgolQ0kJtmjwCzYEKLsMZC4HctQwwpMJWgVZdr/RqTwX5V16o/S
AFpcLIC5yF4DSrSs8bEMmk2D/pNsNQfsxe0VG2d2WoAwHvBe4O4HEHWe2bb/dbNBeKL2yd02gsYW
Evc57WKIAmaTnpNhl2BM+MHO+3DQo44OMURbH3xZATyJ/D1O++IE25G7h5K+qH2vRTkb6G6gUgBr
g1TM/GChOMTcuNsbgEh130diOZG86++AU7ByMcOENXoa8D4gTU1BzVwthQXjkPquHlF59t+sQY1o
roY6bDEAIZAgqLYdmALD7XJNg+JtQLY3BDiLvhIQCS+dRWlnCSjQXENWiKub/FemGUGgS/sv24NG
6Wh4DqLAI3ILXAcJaVKOPhgPUH8ApfeYwxhbDo637qRT+zVPxQw4bwkrcFbb0fspvYfLggAH6+1w
8iomjfbpb7w0AlnEbroWCzUn7F8bRol+OAJdjl8I6KgznPCgD4bso09Q89nCu47VAVWKNoTneKe7
PgfDD7GxgzZxbpPANBJTtlj1X8cxXMoUo+m5wBpbGWAH38COQBejC+Ej6/P+ff/xpjOKOJa2X8gd
Vo78nGAmftpsF5w1DqYDujmhpiFYNG92LcTTALvrR+YMfxw4OjD1j+Kq7WZ5Bh0+3LieH4LCwu80
+18zBoEGCGdXjTohp7Ut7pd0Lw6Qyvw2PNtq2g3snWDqeOgRb3boNbhMlw324kARnDiLP7oAr367
GBsiBqYfa5DeU53nEe4htg5/IbzSR5aAoyL5up52suGagKGxazHgQjDg/xg1pBGiD0R24Xkhy80L
8ddP4MACxWSzxQgiS8N1OASgMzGJCIHTHZsB/H7dmUZQQA0AYgSWWCYftjQCNN2ltoJ6awFOF2UV
D+R0lW2ir1oM7Xl31h2pzZEdLxk8dnAIX2G0m8o8Rot9kIaush0JjthE6KPPUSC0JWk6lRlAhI9N
gI7OBklqx+Qvv4f974w6hOIUNu7u6LzlwEaWJ6hasjIdWl5nbfI3cohSSsPMH5eOu1qsOOaGfMBQ
Ktfl4KnTh7gt/ptyKJK0KLaKYNcClDWZB/Pzkzouf+Vc0UOOAKjnfGyL2+JTXaXrCsKN++RS7PS/
BKsSsNEFAEM7nin8z9VC+D3yIzFhBtNaR+MGYBQJrpjO5MeYY5w1Xr9qYI6124BiQbzv61by8QsZ
guohn7q29Ll176JH+H0QRfzS70Sdh7z/G6a2w+CdvokiCZsschE0KPlcRxOQnCVUtAknKPEkYm+u
rjUngvTtJ4kWuhqZzAJXFl61jXY7JBw4TKxFwEzKigg/DtYMsKt9lU6WnYo+DHC7hP01Ig4wS4B7
nNIAsWWJ+LsExFaJyLvngOL8RGAVtHWty8zBw0dWL0qDI0XNW+0hTTqP0DFUgFrTUg6juiw/iVPL
5KDnA+dSAmmWZ7kN5igF2iMWPcFoI5Hvwih7Rh4bgW5E6juXxPS6Ott9hmGBP2pnwG0aYeIy7trD
1qftuxnhlmlbhiTMZF2fDK7xS0fGz7kAt7uuHr4LPuDN8nSopzlJQcDkw91Awu/UJb+iFGyP65Kg
DEIoUyE4aIqihWQN8mfcFWRCLpMM7IXGUfoA93x2s0kf3lAIzyq+0qdFpPYcQ2VY86JQ9a5jebdS
ABWxcaKEqdSg7t4C5+igRY/7McQ9OaRlARoNAgkqz8B2oRQKEDEYBVhRu2yxDY2hKpBoCk03+dkK
6BCgdaNlB+lJ2UEhUVrYIyoC/zsGybG7LdwUV4FL8EGkfXJirt0+qEJMEdiOQD38tMCWRo82xeE0
AsicEuPfMsqxoXU2bICCUH2F8K54hHgMIowg1AgMbLeTx+t9AYG3PyJJg0E5SQ/QMuib7Np/VgTd
K6Q4SZ0ZXIY2DMQdQ+0SiEbkzHWr088csY/VMiFZe2XEHYBttleQlkEZJ+DVeEC+uwWAn90UtnrX
SYVIIulGyKWQrgohxrfBD/sMGm0+M9PxKmHrE9f4wgQd3/ptjY+CQyWPo2D4ydX7An8hqjQld/mI
bQr0P6z2MVxV7pP/SDdMatcjm9lQ4bc2gPZNYog+xfcP41qhaj7CVZ9+5tv8HYNrvc9TMWIAne7S
LLg3GulMyeTKoZ/e9sg/eWSR1eEGiUuU60NG1l9LRt9mapHJ5TBm7J48TruHcWmQILILae7xSEVg
BqKoSlT6V+qZH3VOgiqOAISjF3EtJWSRR7Gw2+j4r2zDauTtNJdZnKq/FEWGV8y+6MGEDuM+yucR
yy9EvR85TK6v0g0rhdK1wHrWw9hvcaf9CpZ1OeaznU/JwIsGjEpycrrIq55AhAHBJiTlle89/6P4
hMxkzzZSxeAbj2QFROp1Z4J7uoIt1dh4/oFWn27ziKlA0ijty5ZsU138Xy4WQV3FVqtRLNhrUE5x
WkM2FgL/SDpgqlO2fhY0Bx+8GqwHu7TPFCrCL+TbDV+60z9XvU3vdAfUDQLAllx2NUYYbnZoM22w
xH8LNI/8U51C95eCKhgXWGrfgxEGDBwyBGX0ZDEhrXHWq0NbtDFofYuYhYhI92VRaXXK0RmG3Lhs
P8fMQqeT+sU9rVM6g6jf5sMW9/2x9R2tMFcOV0Cd4U24jZ/2TY8YsfsFqmZUkchDELXpPygc+Hnt
QXSJdNJvtuDmJEgGGYrE0ar7InpSGOUvboHDc1vUVsd+tK/pRndAlPi76jzBq0qg6n/Xyc7+gF1E
FIgYCwogEyHxv0DZyDeUTE7vlCVFE5lY1EaR7Y5SOq2l2npfTt20/LGFn3SZrnQPDtHOIRlDIaz3
zQKVKoLHej6PZSfb7ARvx/IbrRtAbfF19liisYxhkmA3rGbkjqAH8gpMcoBgTawhZN2+CL/2AlHD
kKuKDSFOPX9oU1CKuHUmyCwwcN6zfA2PI3J8n7t5oVmdIBoZiJIAzoFtNyxzJod3qJFmCW4+W7GM
74i7u+5e0aICxKMKyDV6uZ1ApKkv19HhXRXU3DiUBljuPKSxSJUEmlqBhoQeO53HbGvGZC9AhSTZ
fBePK7YWkHdBV9J5ZWB1GC2GhomhW6t5nOP9nW6YecvCBV1W7QBtmn4fMRQyvGprFU99BFA3EfEh
CDdrsJz06jeUrdn8E9scYg2YMsMqum0GhUTdmqq6lytvPOZAQD/Dik0BQ7E5zbFRj+2SZA2Yxuhe
jeCwzq3PiqyaIExIb4YCmMZoipC/g0olLUq9FP2lkB0eYBeBFWhSaQGGRagkFBiYN/DWeGHJfwIA
4PjctwyoqZb4UqoFuI+t52FKVA3bos0PG8pDzeFn0ntcAhUXzawj/Qihe3Fely5TtXTajxWUL6So
RUBAEYeWDxHGyZV/xShGScoJA7hs9iF3G8QtfoeFQKRLcc44TzNkQcO4il/IMLVzi+NNF9FvSEvX
/okDHttLyHjC+G7PVRpWkJjFtkErWztWNhPAt1a1CgOWT4+QvwH69ffc9EqfILEfXAlADb+nFue4
q9NURe3bqsKlfXEy39V/TIw2GiFS2AZxSCVYww9wrM4cM45haEXz/D6Lo/R9mNetlfxddMP8qBDr
88oly4aSALW/14TjU+JcxaiU5Cwb6zFQgLWj2el38EQRr4F6an+2aBOZqnFf2ccigrCtZnS82Mu8
Mb3XdHQZqO1iW8Rv0Lxx/JQFGZ0eopa2w3GDDgwR9AsZwB+kKSSbKJX8IUq2MMdl2rofOfeOqR1t
mZN/i91OvzfV8yMjc1wH4RwifXZ97keGn6Sj4tQWcqwRs7O+ZpCH1mswP2HhdncpIl4aHbsFA8fy
JHrVQpiedw7GgEQenBG0lNC61mg3BgqLD1oBP1b33gUYKPpxR9sfikcfXDIFe4mJDZgzeOMGjLb7
L9ntEy7E/sRDG70uceIuse3yhwVlCjDvzVA0+XY+dlOCI9dE65sHxAZC2n0aCgFY10OYLNnG6hz0
K2SZjpQsD8WxR3DTz4yIzLdeqRfwUBg3Y9s/uYBMNfQI9pBnzNduUOS2xROUGgnM2JuFnZI4yE4w
TagDFaJF6WsWY3bNdLjfr9gvHrpi3bammLPgP1CVFCesAo0VttP8sYrdnieoQRAMSeb5Cp0k0ZWE
sjqsMKCrWpglb0iOjQBOGBx25TC33ScknvrKe2x9UBQF230R7zOE987ov5wCMg+grAwqU+Q8gNll
gKFg4NpBxBM4XBPFsh2iJQkfCrAZwCnxQIGftS9dsqyNVeisgW8mhvZ/EK+hmbuzTvfxrPcp+dOr
EENhKKcHubPp2kKL9ZImNL0LmcWtsYXDgksNC0sZ2HhiB8XjCYl6oT2g7RsLG2R0KKtGiDvGf/Bw
ny4Le6xVufJ32ln/GWtAWmWy74UrEczZ1gI03hmX4dJgV3lPwrSda50aVNShc+9b95DkTNMavMSY
PLEfmawOXIK82gxK6qSj+XsGVP4YchTQ7St/bgvyifiTHpRczw7I0r0fFeYPv/vsHCPU9oCT8ZxB
9lYjzrFtKJBLbHkKX556yLS4RlbSRlAICIXcIGCjfL3DJgFbBFoTsLFGX4pzyPpVOByVXaZSxMtj
EStT+0mIOrUGgTcmv3mJiXkuuuEi8iyt5jXda7IuGUw8031uwhuEQ800RPLk1/6k2VaLDMI/pZfo
Hjklj1JCTI0ir/eBjTGCelXwC3VrXzu4/jK2U14Ry6CQypJX8JxbQxCo2aB7/QvColu6+GNiZHZO
yHRdk/Qth7AVqUtOg+phNzzvOzBoCS+R7sJybwN9ioAxtcZ0dR6JJtmGV0P6b80opjMQImgrA17K
zmHCru0CwRW8aDfwz1nZzQE959OOrjEcdWsJjjCrkUsSg7iKmzbiK0Y98vijQ4XuHa8YfMnRPJ/N
xNgrT9V95FdToQi3r4KoE5hP1FPrYPZSHQMfim++dMBaQY8sbCzFHPMmniHrm3HDgdbqosOy/Jw+
SU/5DRPO1xhz4Ga4VRqwdxYqtCUDEo09LeongtsK8Hvc2ovU8W1S21ce8Knuiv2/AipBBuIU3HQX
nXnhgfJtWXKQTMPAMU/ALWI+VztY4TNI+KjxORsbs8KMFW1T9qeQILYyB+8PYnujO6RdTU8oGlhf
004A7bKO18h/MTXb4h0q1eJ/1J3Xkt3YlW1/RVHvYGNv+BstPeB4m96+IDKTmfDe4+vvAKtaTabE
YkvRLx1SKKpEpjnnANhrzTXnWKcoHydudt137lvHuC+0hKUSNE3tGvfMsVNFcadYyckeU3+Bx8ph
V7OpPo1mX7wGtt9TlWXixPg6iY5kJ3gWMpI+WrmBMqxQKo7eGK2lh7m/IQYw1slD7ZTDJbkfhsd4
FxaD6Rv7QevEVnO08bnn6X/LEM1fRiW6vRPKi5ZUFWOwXnUb3SoZS4cSg2VBgqgMXiiwCYL5dRBe
V4oqSKRh+a8zKxgWfYat+YCkwLSwal8bPIt7nThf0+n22oskBquqvYqwXnDM2XfUrthFFIzoSci9
bjHp982x3ep9WX/NKjltC+nvyLmddPqWrZBBco4wlOAHe4ry+E71iqc49w8ZFqGNg6v4BJ25XaJH
d0u7zccn3jyxmSiol0razHmdolH2ZdzmrauOhjzlktBiEHOXWumIgQ/PQ3AkL84t2ZREGxsdU7al
yeWYOMY2VnrjWNpWfmSyTZUftM2bVaj+TqnN/GMyuD5MaZtniyfSgsiUWGO9DhZxp+jokW1xTPp2
eg+tOqrAYCPnMaQ0sTg4XrC39Sh87jKYE1nL2qY00/LHNOKBaFoxUzPjg+yCfxitQX4w+h/2eeAl
24xuEdskzG4NGOK2GYJ4YbAm5lwznuRH2sYuVIgtEszwE7dmWefR6jyaHTVM9edOTtQcAWtfN15T
29EpJcWSLNhFrn6kk4Xapqd92V4PcSUwjkSOcz+ktXFnsbw3dMu8GE+5knZbh0ljuIlL9CDG52p4
KXUne+XC8ZODlWvWtW/5g4nT0CBI58Fpa82eyMbMTzl4Q2kegZCJKxXnfr7I0mEATBSq/dJwspIA
gam85ibrdQcCFCP9lm/EsJu09DJM0uC5oafedl03vddTXx5jJ47aJR27/dCFU6FuomAcERkiPLGd
al1KLtra7aMWfawjmkA9LPRbHGCOscizSWBLY/xHrRaUBnpBVZ4lLrvbWEF40eoiOZJTqHdoNbjH
yE6dSk8qpylm+0wVhKVH2K3KhrXwAnNZqEpd8Z5b8pqi0xzYaOKETwbO6UOiq/UuzIxxIyFd48xp
bO2EiTe90lo7W9plT7ihybWTUlniSImKLyEEkoB7BXNMT1aSeL5T32YUuMtAzKqeqtrFZYFfMV70
RWcu67ZJFpOUDBeakIG9MT7pkv6vHsrmPgxsZW2M0Zyb6u2riM6XFkdjWNITl19nyfARmWV4lTiE
dxkpesV7JAqqiRo3PdU8bAxfLU9C6uHeCJJhb5SVAVZIJ1Xn5cNJk5Oy5hqJV4ZpY1OeJm3ZAJy5
j5KRbY6c/xcMom8MUYdbnLwTtpywFttY1TvSq8jwuLLfVD1DZAloxyYj6Rd2h6ZXEsRwRWLeqIT3
3aIryfv1qC+lJv1bjD3GLvYneQOwpVvVJQ540XfNoksEw6NAJ59AOUQ6uRhXeOU0mjXehwp5YXYq
IOeVvDK6cvoHHte3naamyyBnCWnj42SnNs8peUx/Jxix8tBAUNWklDtWASMkmGOz8DCrXlbCGEYX
o4n4yjE0rOuE7RFGWyFiKjTpbNce6CuSSzRfe01jBnOfGRDewR7ThWMewxrRrQwC5429c7Mq5g1H
pwo615Iek1k2Ka/hrFClm4y+g6k9p9MYYuY1KR5A+yzZ+BPRlzsMWEPhXeDX6Bd88sGmDdSjH1UX
DJwj5FAcWFFdU/JDF7vR54FekoYfHe2Nmw0xQPMuENyOdbgZu1RzVUIri0bF2oRTWqx8Aoj8j2ee
i1ymWCYd69zH4s5xOmuR47K67Hn7nvF+fGhzRCXzae1EqF52RhasLQurH7oQ0icdiytKqNF11/mr
CNMmDYOtoJRY44UJETOPJjy0BDPLOaxRi35y2ZRsuJXKZa8naHNJ1J2oJ1K38nsQvP3WHLCi+Qb2
PFE622qI+TKNRlQ35iX1g35im1O4KDqCnnoJOtTTC46PwvrgQcBip3RI31PD7jb6ZH6lHq4uSi3k
7ZwQWkhbNIfOJ91cxeolq1rsbZPb5S4Mvdi1i7yk3ZU1Rz12L1vDekPciYKIKU6mJB6Xl1GLc4IH
cBPh513Ew8gEb95PHvZwjIapeIzbdN6xRAmZZvptQwvIBWJGm94JHQY4+HAnWuQ92+QeIRQ6Cw63
AxJ0yyv3syXmhHRlCTbIEP9LKfg1hvhsjzpHmB5fglaxQqqUxjhoVl9eg2hULjiax21YtRUdbtng
YvQNHgY99q0MY3BDr74hu3dl4xc6KIadoNQnOsVvSPuH8rpL+y67HrBXtb5q0CXxjHAaFNl20rWF
SRbCpT4K4XMZ2BPI0W0sO1C4ex1VezDVMV0w6+BOz/KBaT2xgaJQMyS4yXrunDHe9mwiOk8Ylq+H
pGuXCiuhzuZgZWsIs+wmpVFDSkhq/nEwO7JWKd5uLxgXLOyIz4M6+BRuUbaU9jDBTGm0LQSjm3aq
xVIdnJlPkBsnncDcAkczurEkx0ZbH+zLMD3hnbow4iJZh7XvbxJPXMRpeVJwsy00QTLOHnIORsSZ
Xa1i7xpDu3mQROMYNKQ1drA02g56aLmd5Y0XkZdHpD4zysK+dUMcnDzZ1G7FU/vUZ7P4j7O2rjDO
ZGlsHZrJkrdNQNuQdCz1bcKC0dA4B6bjHGm7yhCUI6XdoFI1mwpX1mVmQjiJ9KZzI9Fe4C5+UHpF
XdWJp7hY0eqTxvu+tPR0n2vBA673eqEOuK8Lg3KkGpszott0U9tWcaxhPBayfh5Mp1zHhHuR3Vjh
MtSon77OrnhPUn14PDSMCZ8YuZDrgUfoQo2GO1Zbvhohp7gZDMUa20u3yuK022hJcPJ0XVu1tnFj
+G1H5+FszVhPVlPsqGvVz30+jvJOt/jzgh3GTpo9VDGuzN6Q46pCKzAsAnMlawVWGq6UrTXGIR7b
ON15dVDfWZ32OFVTjJ+B2UOmN5gvO+erYD8ypZzIFrrFhTdOMfl28r2kwxMeEY5fbAvdQQ8Lwxtt
GKqXSM/2pgzHF4Ja8cGLpb8XMrKXpAnh2ObVSyFiSeNmVExbR+2CvRLdazXk8XqixXyKEq07ZGQe
1jnBxJukIjFnVJiyfUXFJaMZkjSGfgEngBG3w+SPIbyr0adxUpEW1FuxkKZ2QW+Rwl1AJexYeE02
aWt6+iXYU+qdYVOo8spXmjVPxj228PuqDo4i4ozDOxcu6gLbscW7jrWuWZFvf/OHLOYQTeeTqnNt
EddLztUz0Vxcp2p0lsAuaOR4sBaeSkh2UE7e1C0Lv1k5QUfSpFXObC43Vm1XI8o2kvCkvzGnCCde
0n6YnMCAOKxhNVJrLgfue5f18HLp2NFXklM09gk4WmKH8EGSWOQr0YzxZRg2xyS1uQJ0ripf4Y0g
q/pcTvKOZ+GzwSR17bUOGb5A0Ze12eLEor3FcpqGa87xiXln7K9833GjutDOjhYwCBT+HWELbpKk
nQ52bN5oxdhv/HG8EjjtADrkuHomZo5THCe07MTPi1JkB2q3co7XJDmSo9fdhy2LA2qJiUDICdf2
UD7ZYf0BToScLBZMW2lxOCSef5w8AqC4k6YF4UeyPyVbby124W71zBwWrZ+qjAIpYNKEYIqYcuxN
GIVcLVdDZlv1XeBPEUredKYNm0unLlp4eNFXBslpV621Y9L4lRvEzDDNUSkWGUEIF9X6Ns814Tae
vGQRO9aTBM0xNnRSOEh0Cz8Nnnym7yGKdjzgVS+VRUjftbJj215jUM8WRpq+e/l0PzlmsmaZyDzw
SS70UJYYQgusdjE+1tAgROp4JWNcOa2FPg0XTjyai4Cy6b7SpnZRKJ3H3TX6S61k3GtVsb2GgVIc
mKxJlxy+uS4qAvQMeYkQOvIw+pV1wFnQMygLwrWKL5CnUv9a9r1H0GxINpre3HdxclkiJ7odotic
xg+3UpYvua3eBUFLJLEPpgVQzoSrmlH2qM7cjPrObqxqZekdUZ/ZqF9I+uo0pUhKp3u7BwBBh8cW
CE9hQm+o1WbCacVKzQiJWe9SarSqmPRNktZ4gMkHOtpSGakW3CGeuEkUkYQXgaXyIQaambyRuqyf
UbKyipG74QNOHa0DmSGegOQjxVvIM71bVppepRulLRWxHNGn8o0sVWw/fqdAnLErp2F2ZWSRt+v9
oAUlG4dWgEdnKPkcFa1yNobR5s5Z731jOAhRdfe9x+V7G5sddhOZeI3p5qbmtWvm5GHNxMGZuNXQ
z030ZhXTF+6P8FfM75+glT7vwvNaQ2jSork2lRKbuOOo46tNjurjz7lQP8F26Z+wXaMyDcOgGmSl
xZTijxq6I7odW4mCfPwF2FvMvMh/xj2aX9p3aDA/kR25XVxuoaqrYktRHQmuOkSuxYiBD2xPHlbs
4MvM8IViv3irmnI00fQ8mZ4m0abFBlzLcPXnr/hnOKlPqzZY7cAtjfa08fKc+sspOdiM/i01u6dJ
G3/B2fsJP+zzAj2FkiK2GcNvykxPKR89714i1oRu4utkc4so5h4XJd7zP39RP7tKPuG9/KC0Yqyo
04aYG+KFkkzLVq/kzb/33T/hvYSq9Yxnq2mTtaW5pOXRt6qah7/ge/3kEvy8O49qQPVlZPJedQzI
8Jyq5IkQOy3L+xWf/Sdvz+eVqknl5KqNsWSTCydldxk5FElNGAW/4FL/5Jr6vFJVyURGII6sYlBe
BbLdxnqxHCnHeuVXGz1/ckF93vXHECWBz5VO8Nu0t9JjJijOyr0m12VY5f/eRaR9ehZgX27xQbAU
uopNNIjRUFaSqcD2zy+in72CT0+BATaHUajRRHE2j7qNOt+MgCo2OCbGpVEJD7RIWaz+vR/26SaP
8UuGRsMHUncGGwxVsi4tZIT96Pvh2i7SDOmq83+n3/3H2/D//Pf88vdHWf23/+Tf39DcqtAPmk//
+rdT+Fbldf7R/Of8ZX//az9+0d9u85T/fv4rP3wF3/iPH7x8aV5++JcV0+dmvGrfq/H6HQW4+fbd
+RXnv/k//cO/vH/7Lrdj8f7X32CFZc383Xj2Zb/98Ue7r3/9bV7D+B/ff/s//uz8kvJlDG2bl3/4
++8vdfPX3xz5BVmKLQeqDn9GwI357S/9+/wntv3FMmxVmkJqQNmAlv32lyyvmuCvv0n7C0qOrakS
15lDR8kX1Xn77Y/MLyzVmP8DEdyE+Sx/+6/f64dP5r8/qb9kbXqZh5j++MbW/Mz6fBgByvt8nvoe
iXlANnIb++WI90aFg7kIlTLdBnZY7TtkH9yF7WwPtg2NDDsNjDm6oZaKBjoNHlI7UC3mvXVufDTE
Ve+9kUgfRgytBZ/X9gZifNolDMitDqVp4tuiHaqJ8zSIImAGUJnXyL8qfv64Qm5PnegSBoWPC1oX
jsqIphUAhFrF/4gR5hmWCMT7o6LDNaHksUThqglNlmsRHDcWfhbqLONIomIG+0hvpNkjP+wiseGX
BE/XUwwzFPaOlYK0t7LIZ98JYHiAExgDrJRpjDIi32NjLOnC8VISlcZqFHjlUC81EK7bEFreRpvM
7BSIIXnuTH/co0GCJetBR6UjwzVK9ok4n0Adeu3jxLlgQkkjECR94wo4XI7b2DRCpZWSJhB4DHy3
FGn+nkLCOIJ6qOiWC3hRSajkW9xHznOdKfU7YQP/ZBJFO/u55lxbIknuvE7iHit7zCI6xvjYLWwr
u5gMtFy3B/mz0Uz8D6ndlQ9Nohr7MokqdKnEjK6TfCqfMUC315gXhlvVd7AqgBWw0O3N8hW2jflV
1xN4S4WwK6zxOfMIFpZdU/C2wvXRsS6J4uJQ48IqSbcm+tJSbJXJcciBnmEL2tFekXimxR5MHGmV
8caiLdxKI9h8pvSIY7mlQfrpc38bRM64qichdpaJpYYUtpJFS2EL5HW6gz0qI7woI1V4kYpB4YJw
antsFsjMmLFQyLzrCHUhGZYqB765cAYqZTjXxkc8VgA8wrJX5TaIpYfdTzebB56DRrxlfOKNYFgS
oS+moNQuMIDCiezA3ODS5hn90iTSsgkERxgmkGj6Qxak4uRkahJyKmMWsKZq5hp4BV4Z2w8Ta40F
THnCUKTfho6pTBs0J0SjJB/qvVCE/6FUE3rIEgCIbNYKkeJmUZOzgCVVSiLLFp8hmikSfhcXhUIo
Lkiw5Gjzldz2pYo7QCZXiRFa1wzFbGQWhv21GxpC3+tMqXcQLGDZ+E2pb7NADXclle2izWXwnmq8
OkjWfvdWsXvpQbOdtMNqFRqrnvF7s9Kcpnv0tHYA/JQLTX1M+cvmBp2MVshU8+YFDxA9bCBG24Iu
omCtGz0YgqVhY0qC5jvreEEh441itcMb0l+yM+2J6FndKMmlnUztTkJO790g95lyq4XnP0kAXBe0
xsqVbnTaVgEk5tP2+UTpIbTCfE5Nw22jnoElGLl262S9tus4zZZMR7FVhJovnhs7yptFn07hjA8z
tBLTg4rcnsnx2MXAGVxiv83JVsHqLJJAoJWmjXBW7KcNDMwFhb9k/TIRBpZUXzZJNJ48s5QJtJa5
220DL74GykbOyxp6Hdtl2jBz0VLjGClAphZA9O11OWXjZRAhASxstcifnQFPoCtLFiuQdjUBCpn8
Mn2WrB2V3Csm4woNIbPDQz1o1lm1x/ACQEjXEUALGNKF3nid1/JO+qfGrr1HUtf1XWFzf3apCf+x
GWKxwWjfv387uv6l0/ufn8s/HOSb93w+/Or/C4c3pdefHN6YQN7DHw57/v7vh7cQxhfNcDA9c4vN
ZzdH9O+HtxD6F3X2O9kmTafjzLtG/zi8jS8qxl7V4Q90IW193qHyx+HN13C/2zSnfy8G/oXDW/xY
ZvNzNaJBEsKO7lAs2PqnUnIqFDXQRQ+PxXqJ4Jj7YnxNidVieXFu2ZGFeUgFeKYCtJRWchhwgait
o26SxOPmDrIlAZUzAZxf7H3+p78WFQpSoUFLrn9qwpguxKnnhSlT6uzgaNlBQwMznJmgGxXL7z6r
PwqaHwoYPoHv6pff3wNNdaSmS4xQvPM/NtVlHWlqkLbprlG9h0BHmBjkEbou2M/YWjaBeSVHsewh
uno9FoMCZxpvSHJM4/rNjNR6xVO5YlLGIAqeruTGE7Qxbm0qXyv7A6Swx8GKwlRK7Z4AmveLHuOT
GPDt9yfcNB8DFHMUg592J1iOko8OlL5dLJw3k7kytLjxNelSuSQBV20hd+3mAmxZWSiNRIY2JM9X
f/4m/pMP7IffYUaofydMKNAsxEhya9eXOVDNWB71wb5CsdUWwrZ/oTf82Pf8wwv+VpB+98NaAXuV
+X6yY0/861CU56xWXoJsx7TraxKad3/+0oxvOyX/u8Cdfx4OCF2abCOjouBS+fHFFUoz+DiLla3v
qPku1/CzNVB/y6bSlg6+w8EwUJ3HIl2l48rj+inqXQx7aEkyaVx1flac0z5esR2ASXc4XBrgUQ+l
k2GFYVLDt3DAE8c9Z2Y8LtNqIuHLHahpYbqO7M5fZvywjuS5G5bDVUvgl+o5AtVT+9f+QP5Vsw34
bkMkXYNhxZXe9Wcz2cMwKHe9pdX4mjB8+nIm35XnblDj+1B3LjLJdxSqd2X4FpJ3sRsqwnWsIHoa
bJMJ4VmvUSewBh9bsHfumE4POtrvLu+MntUyCC5wpMtDLoKcEchABHbEeSRkcdlPebVqsYOs875a
+gnl5BjW8SqbjJ3uQKVkbjlzmLvNYNjHoh1HptzFSwDhyrUQJtlYs+2oQremSL/quCHXpVc8TwET
vJbo3KIJ3AyUxDWJn5yqvhqN5Kgb2dcYG8FaNyscdUW9RmcdmNPNwS1SqERZg2McKsHRiZ/g0+AW
zuq1ig3UlZogo0nSpiiCi8GucXSA5nVtmd3oeHmWVOI6Fu9yr8fAYWTypGbTzvahNYX6ShmTYMOE
8JFas3K5TJjiGdUh1vQIBwPzstYwpvVgbQkM16sBTuGa02LhWcWdnQ/tQhXBabBTsUgUBmOao1fX
KpJ8puFuVRtv2eDBubdapohTyJi7tuDepopNANKfhZdunpZcG4GN+g/+ZjJa+M3VMWsd71Dm8RMm
xgXs88ayvfusDz+qPOdhZGKiL8/0I2qiDgvroSybfj2q/XOQxobLr9OdjKRjTuMo7gAOgFLnGjgW
VpnZeUwFwrSf+Co2bIB4hKZ4tdbG8vpVUTfAMWcMndHzVSWbgaxoWNlm+EDMdVw0GSHllsxgPjaP
US5a3jHnK69ppCzHt5GhaC/wIZhwArTb/sOCU7ZMmRxs0kjuQ8cbKG3CKzMJ9GWqt7dxXVzZ8OCW
OpADM8qzFcZ0zGI6XmlSpM2+rTER53m3FWpmux04Be4trCmGZWMWdS7mM6/0tWOZ968pjw4tlcdh
Mu7YH7DK6jhY1HdQaQRXf/pMHvKRh9zZhoTkK0zdC60Ws8nAgbjMXDJxWkDJ4UvpJw+RYC5QqAUG
8Fs/mFJIHeA40Jxlc1CzY1d5UN+L0KabQIEi8eAdWNh4ARnJZs5n1yuoSa8AtdIj2eri1Jb97RHd
Vwel+9CHQXKDSn8OC8KrnlqSo23kS6Y5D3oqFZgXlPoO8HCQICCG7PjZzPQ7hozMqQOHaCWHk1bb
tHPJDVBQsWSCnWKD8x/njIcVsISaq1CL2wvQMMUygOFBVBG3oxMx1BHRSHs1LDCHPgxJRZwbC2le
efoO9jPhRg2+aWCrj6P+Va0fAVIYT8LSlHXXYa3JarGKcm940gbwO0HKYynMbn2RXTNuIbUGuvEc
xgUBN2GtWwt2CE1NtPW7OHYnPTJB9nTNPsTx4VI9ATtnSYYi0mcIfuztmnZAMcRTn2QwX/ABTmER
nGxlJjLxuWJelOiuJEY22Kd1WidKZtNrNw25bzILfnmH21jDQ9m04ZleJMMSMTZr7Fk0zYq/rROG
jCjw6q4J0/R6igpvxZh24RWAflkTUlwGed5g5+nfpswoz4ya8/V83mui+3A0Xz3YvlyHQs9d1khf
1hncXkeEzta2g33FG7D3Q244CLvmghCcvjRzGCJBRcwUlu4HpQYGEF/TV1FsQKBQNAJAHLvzlJK4
U8FJK3vbVfsSNrymrHDwp2sDOWRtlHG4lDNu3EzLK1yDAwhBx14lZfSR6jAUPIU0CuhXzU7HZTR6
7FwPlZMWZVszPXkyKq8xkqsnYAgvplff2MzHsnHsjhpjlHR+AE7+BNC8sVZJctBwANPbm3c+jzww
mLgzK5vopYfdRmA5lngI2TzgQu298jB387wB7lSRP03qkhCq2cwbsuKtUsj7TPHtDaY0G6cyaBPk
LY4fZpJ+d3ZC3di3o3LQYqdetg36A/a0K0bg1yY58LVZu1U+PWaDWbgx4IEVvIXrsvYuOg8XfzPI
18a2OpdQZQ1xo7nBBuBmgsBzAUakKC44tpwNIHVCe54JmWnY5dIiMS0uoKdkS61OgfLo3xY+rCXB
yUuVgE4pVVykXlEcBRwsHCE4hRLoL9k8VtYspVtpAfnx2BPOotKZLeclaxC87NHIScw1abHPawiE
fOpsm1mGFu0f3iq+B3VONx11vYkXbQmOyJoeazMCsEkV1BQcGL6Ot0vJMFWRU6xttnM1pfVQ+B8T
wJ2VMTgvKXkRvu7C6ztjp1aYBMDT6tEfzd8Pyu335bQm/rGe1vEFWmBiJTQ+Z+54vq8Fi7Ik2N3m
MXcCSg2Ez47TwrsOI7H2kkxewQas3QavhLBljFnXfrRVCP34M86WKS9wNKfAgAhbtRGexcppF33A
kzJlVcnZKO2Vboqn2gzkZalbNx5XuvTYLSLtsT52o3OwxqpwdYCrqwGiGUQRn7mwYFRfaA5uOKVb
E7VhuVuQLSYF6nmm+nTx/poLZQW5oicia91kODXyejwIbibWb+5YcdxvNY3ZuhXWD1ZNyRK05Vcr
f/SiUWLNw/Y2aWp4YLR5HHH57DE0UYOUyq2PT9OeucsDZSvbALCxkPwFUfWK87l3/SYoljyuLjGo
37D8ZeuZBkC2Ct3Hfk9qwlc8NTl0q1Uqk0eja0Fcdum5TYlf9fG1JrMLZ+i6nVSdF1smoM1S/VhG
OiVgwN4GXHQLve4vFcA1urd32ljZIe1MjM9YcB329lsZG9aFYhU9ywu2bEQ8NfNJHOYMjNMJBTGM
IOViL1DUYTfXYUbPENHPNq1SDutxYCUYjMtVn88GASVcKPjOCbPoH2ZfXQdESldCjAc/9yKXECIG
gLrYUq9e5pGqzCsFCGYxqQfoBi0O+65tzFGDEtvQgEjH5LQnK+aiYetIOMqqJJ7oPeHgfZ5/TFzo
h86AYgQBwbSosplvFmwYdTQHxgrPO8+Inusyfu6bkm1ptEDpRdriAErR7BimUzYJXsGyi2D3+4/w
0LZGE57Lwn/UJvXY1biMyGyRwQn2mRF/JS3oMpTa24LcZ2U+ZGF5hlGa4H1kck60HvupyQqC9A4z
LVjKS2nMQHKVqqPSjavG6jYOiVpIHeNrP1IcxiTGXNEnyx5t1dUU3H0peo4LpPZ5An/kxskBZQjT
eP2KxBytRaa+Sis7M3yxYbNhneD23kL6URjs2qil7LRry+4idvYFrUDe4swio0dXagEgB6fP+feq
tdFXPyC+MQQmnzYuwHTCx0XgaCTV4DaM9OGz6O+RYVLRkxM0jJG1NAOsYl28xXx4PsP8M66iW2Vq
EdE76PTE9nYmOKhsAlCIoa5ZN+mlbprVsvM1dRHU9ZXR4TLNepa6lGTB1TJK7hT/gQJAIqUf6cO3
7KLtV4w1/IUJdiI3CR0mvjQWAAIuKU1NPmV+0d6Pzn5tgrYqyQtKQlrE3+4hs3qo7ObJc6LzUPOq
QubEC1hOjwytrqeAJLMMgPzH/FFlmdg47PomsetrKvf2mCCL8n/3B3s0QpjMyjPIL7gFkp054YdW
ZwAUfG6mIsqeYiLKcRNzR7JMINYrkv+FOFnNCWxpsG5DFaPLGBbukDqk1Yvw1UqBZeqFdpmhoejk
KmrakqEzb6csCpeaSvOHN0519D3tc7j2uoJmJtsrekHf0FwXRAmw/jXk3Lv4rbb6jYGv6/cW/n9b
tfufjeX+D2l7OvOsn2t7i5f0Nf8aYlb4fco3j/Lmr/hD3VOtL6a0LGGivei/T9n+UPdU+UXTHMdh
f6+FODMP7f5Q99D9WBXNn+HdRXND/vu7uifUL8h+quUYhmA5PJ7if2U0900m+064IISn6zZaoaap
FtThz5siUeyiKRq6ZpuWXc4+UM+t0/J2sIbo2FZ6vmt7hhPC6yCfBEm989tGhW4x4PVT822FKL+F
1cSBaPdkh0Ki2Q6e0nUxpJdGBbSBC5LpHalAlBdYK5BDuk1IxzXHEh4hmTV3rQHuB/FzNeqDc+hj
n65qzpflLJiDT2aWiyg3oY4V4UYXPLqoxpKNXqMyAsR+gNKFYdMQ6+8+wH8i+Bk/Diyt+W2xZj3W
saXBu2PM+tL3+lHntETXg3rbqAZLf8xyG/JFSyw1rP7RgDQnSgecCYviEm6Kcfj2XuWEb/AwdaRG
wvKxw23rk2TllFfYOEEEBR7EQ0j6r66Tal+EYEeQdoliq+IMFLRZqhBG154IVHih4ioAf33ybYSd
aLary7Kc6dvSWqZ8jjwy4MukeR9utG58HSt7WPu98tg5SnJ0VCyYhjIrejtfZyDqyCFm48j7pISb
KGaBBDiAOyxUMTgQ6/dnxE+LO/lJevv21hkSyc4BLwdUiqv6h7euyks18q1qqzuWcZBtNqzUkmqN
nZQ6H+NC83XTNe0m343Z2K2nNmXsxRIxRb5oSaiuGYCehNVEi8rv7hyv94FHsGEKshD3EVFhk9cM
PCBZEgrL2SuQETaFWAy7TBdLULHJL8TfH1c7zpeCodvcGbrQENwZgv34etjBEMkhEPWW8yDcmEO4
Lc1KWaoyBzmRinuWjLhKamDWqzrxixV/nzahf/vhBmkSqhGobwKL248/vJFt21gKJOcao7yrDqnc
E1W/zeYP/tuFM06PXaRNZJppTmQY6Zd+48TLeaPzlonbh8kHsIsJbCiK0p2yclSXGQrZL2wmYlbb
f3yM8GtqlmmgkQtb/7z6l/3L1Htszd3yRslF3ysTlBFlGZQmNdTkHYgu2a5lj3zOODrAIUHq12lW
//y2xQT/j78IgxQUbkvaaAaG9cmLYhaJnjkwd0lEJHs1O2NYGFy4aPayZUyx4iq89LCIukM77E1B
Ni6YqvcKeBwhfna2Gc2NH0PEiBB7T+YkWBvfectS4gYwo+qRBGqkJ2vNGp+J8MxBDMKDfdWvU0vd
0Tc8Kr120cTmsZvHyCG8MLe1WBEj5R7zfc+kFZ73kN2phHoOBVbpXc3+GRZL26sp0apFMghrx9aF
BxNmGF0F+MnAj+7K0KnWUdT0e4/4MMhJ/qnIPNsd7bImheOWJG+niskuRTp1P4EocA21mrIqpijn
IK4pdppNjANfsfYgjZGddh3FODnPzUj8cFVOZFPquVPIEwasoV/H0MXAQvV4+dfFGAAOnou/tD6A
e4uunLH373PkvJijbz06RIAcMsLd1HwwQ/n/HJ3HkqTIFkS/CDMI9DYhdWVpvcGqSyADEYgAvn5O
zuZtevp1VhZEXOF+/MnxYFpyzh8xPz0sXnpvj9g2xBjAhzTbD6k8XPj5/F6Zqbtz/0ECKOMlZBNg
pxAzGp7VSAbQBVbLyOKC3ACMYgBmhtLKWeR7dpyMzZnSvtvBl5siYZXbecYPIHv7EmTtcV1gD8PE
JBGuNUg76xlMFhn4RadnypO6AapR8edUdrdpwvRBDcMnF1sBHmzABYD33KloPdDM/CuaPeakbjtp
cGuLy/Y/MR5yfjoayyUJH4xQPPn2MuwrE/9CPmGqlLjZoA4tl4F/H2OHfZf2kTfXYkuKHE6UpH9D
BUIqgla/YHm/ej+c46mC1epyUIoWDA4THTMaEqz9tZXeNlf5X+c5b3m3p78MbwtydDZ+2OkNdKFb
eHXtdpDGkzMwZMIbly4regHbehFW/7K27s1ctYdk+JcI90uSEwxItCWnMRNnwl1uVQiKLbuDAsJE
HYa6HFbAP2PvYYly6KQr8JVzDr8FJpA9Y6o0vU+IWJzeQ6wGbIirfW+NyyUzFJqEcIhMI0farOsX
uCbjvki3Rp3dMOiuIvKE/GMF1nhh5Mn8iFsspC0onUdm2EWkGQdtvXbto7Qjm6leByBVa3Lhf5oz
6gxGEcanqds0MgUc5CTrs3sY7M4+sV3WAjbsvjBU1gmj7Kee+uauyLikPZaTo1ebhzS3xIYstc8l
tyfyKhnGODAVIc269924nH2sbdyjG1MaKy+Ef8HyYm27humCIOF6MyKI2ZUIAg5lRdfg2Khog969
SxV5d0sGrsbogn2QWeR6VcONOSiaVzz96A7czSSW19klnHI2mksi+VyhTGnNmL1sWsYwzoRemqNH
EzA6zBs+Uq296daTpCuBQLrA2cJz7RNIZMA9ChVZWyPzpnr4Z4QQdyBsM4FO6UOzIzzUIwO8CJsH
a6I8UQc05SAGXjN8JTus9t9F1vz2RTo/WRxV2LSQgJjruzs3b04+yH1llDoCvj99Gkevbw5ln4zH
euncWKQQxNkGo64y5w329tcyrP7YLZDE4bDmGoP+4C2A33XjjnwoOjGgloj+E/VWmuo9KxhyzYJO
RUqPiNnpYiD9sTOSZfLAMqIhzNvbcF0/ZtZDQqz6ZwAxtZGN+eDV7CWKCbtL6YxvU6utCBhzShqT
wNIhIxTA5cEvAOUpnpvhvWIlFueD4eySPAN+7FyRcdaECI1Q48ieHKh7TflZUMaCmcweRHVLgvJ0
tut6O9fuplwfTFNVW9lBKV0EfhKkV9Cqy2zegdQ+DID8o6UuyRzspx8I2tcZA1vvxv8kSk0W9jvE
GfCj7ANjYtNQp2BxadMHMqEf/cZ48S38zPlvWnkxwWxqP+W2u03h4QIJAUdgKmK0mPKRG7De6ybC
8i5UzgYudxsS6lhdPJM14JNehaiG4CzsrS7eL/lN6cmmB7SlR+Qo41BVR9p4GGqDnS8YQwYZ1kEZ
ZRfN6RBwM/qXCkn9LsFoiJq+PXJXEuFoEiFYhhD1hMNbGo63hd+kW6uYuAcJPQP0h8yu2E1eAOUF
a0bMcPptDjtOz7R7T7cwlOcTm06fvQwaFJIj2+xQrqo8JbheB9ZUwkxfCga97li9mr7/5LfJkwyT
r07dpmTmHpLV+yz98BgS3HPP3bDtp76HseZ38aCkG/k4Z7K7HNL5ZmyXn6CF1VAN8oOweCSTABWW
CdXU6LICK8lcYiwS/prF4GwtMHKCPKR9T7N+tFrE2/Cl5Rx0h3vZjfZDGPCwTSdXowxEiha3pfNq
CG4e2Bd3th/WmCqE3ATG8Ox6wyXDqcVIPXmH1b0JavuCe848+8N2xSDVVbW7J73F2hm1OFqd+zyQ
oRkjTGfQquujMflPjr1oVgjNfbl8D63hv68uM3YLpqW4gpszQaMBVcwm6QC37NrGAPpwhkJeBO/y
yHhY3QLqcUMc8aRKqLitLQZ1RTbugJRgwHMXTGsuWzwLJnobfmZur/ZObS4xQgGsCFqd1C5ElHST
VhZO3mx9mXrkWUgV/HblznQ9xVQ7lZcmnNkDU93Bq9XDEX03VnBP7jGJiXPRhV0kU+96iO71JMgr
LKDHTxbBu2uR3uiJSbcLJ/SQEIK2E3J0z5NenZsRaxQeo/wm86bkpmr7fVtqpMoLo9ecdAesTPaR
c/07zNzPsQmSvTR5Yus08M5k6ih4Ve33NeW4ZEYEC+fUCOvPyNYgKgxyX5TjHxdzbi4qGF8C0P5R
4MPcIXG23mDhSslUcbH6NMWBMSfP44q5xi+Yp87OXzFzwQEe+rSL6jiKnMSnXHdAd/p+G1ZAgauA
aM0rSGit6JBb/bd01n0gritUhjXK/7RmrMyGcQY6iNR7ZIRX2jyyALaIJS3dE0Cm/hWb8Wefse92
4MnnhbHeN0RU70dNWTE7OxwMT15YfoUp9D+PNnlje9mLEpOxSULzp+XtwUo4btf2EVY0GNi2/mQl
tA2R14JFEYd2PvuV+QjeSB/chPBd100/wtk+haqKkbQ8SywM1biMMXx8KhTfLiOGjOAjLAkAMj+u
OOji2ifjoxnFa0oLEAFCfWA9zau0vBcUKsvAL6P9Cyb7TXkQvvQIcxjyMHxvayM9674zuzu4RZ+F
Dj+6oHlu8p8yHH/JKvwYQltzZZEttJp5d2Ir+rOuDd2DTd8IybDua6j96j2B0hqJpIC5J4DaQMX4
M6T6Nsfho8yIW/z/jkBleLKKq08uw+7tElKUeEzpR8hrzqxvDURXW92xaVYBxWqX3YUy+03WO8PS
d7Ie/0mjS2JjNIKtxQAayyC7UFbV9P3Ak+O6eO3CczbVLyRVRr1Tg+9uqm96/iVgfFutBo1GyciP
ZIPO48HqGe9Qq4XnRm0QIJpHMBdIGFyG9x3gB6+vj+5EqstcdyDVcXmaxDzHDE5j0ah90arHwQLQ
7JZEKeclj7T4WSeo464mIGZ8IcHgfV4dNpkJAsragsDSz9bOpcQAYBUa+zJFTRKsO3SQXKROwIrM
sM7AODg3g/42T8N7bBrQwGQDjqFy7zNA6tPs36DV+Zegb8xn86ly9D+EaqdpBcMahvOpkwnNhuee
LFpggklLm0Qfhr/5Qs7UTJBMZJHMFFUjdeZYfAySkHG4mr4dXKzCvvfChOOh4RrlHfijJp037dhd
Ss+5Ryc0xKvBBrQub8aQqEhCG++A2nIOBD4wLdqeomX9LXIXT74oMXPDeUB+xj81iZfR6cptb+Jl
FCnBBXKansg9gu401whMHYrLrK+f+2potivN6uPo6EvYT7CqMBJG05DRThC91g34iPPeBuOqy4PX
c1pX5S4oWRI1i6+Y5cAXg+/CRhF0ZG+RiBKG31Wq7UP9gxj8PKkp3Jhm8duWJm2S9vaSdwfT4FRv
uskwY5VBQ2bX31X9fFnCijXTXMa255EpHh77Ap03lEWWoKk4NwLt1mIGp4E/2xULZvSphTbprtvr
Ti9rAVikJOgEoAt2ji7JU7eBafHct53sd9Lx/yrwfslUBrwEVRGL2kBE0hJPTXuA4vVpSbu3ss1u
C85XyFDB3eDX72J5dlTNpqUaTtjKauBSxQ8U9dIrCHCdoBW4GSydNof8hfc/cN1ua4zjBYV9fwpd
Z98k4AkJ34jGFioRf/sE4e0U4kAi0+w2DUW7wdgM8Osa0d6s6z8YCz+WKfaLNp/Skd3eaukzRyN4
sJX/7xI4kefj/a3d4DLWBEhppEpDjreg/B8ZH7jVpmZzQDrSQqBJcY8//m0IrGBTkYQUa1CZZbve
y5PHFCxUIdw2P21P6IW5b5DlwYAgMZgl7gqSIxhcyuUpiFuOL4IcNqIZyGUY51uja4wTKaiYLz0J
EMoCS1KRB4sQhe12J38KAuh2/AqPnp3uyZy5MdzuBY038UtPaJEBAhUXH5RTLFPWHDlzAjyAbJnq
i6lM/2T1HLW2vqfVfkx8f8Wr6m4r4VpPtkHSciIIlJius4ecffgjyRvzo7NGENpZMU51tQ8FEMAu
cIG6NAGjv2ouQd+DLk45V5Sp1C6XXnu2fHBf+AH6CH1HfWirvr2fAX/1Kk1OzlU0bBsn3WpjG5ie
B18MNojjZvelvg4VVnbuspzjYAUmCGpNbOsCAaTPSpD4oa9Uk/QInyHlWy3nPRFRRYSpltHldZUz
Otxvo80qBi0LL8TMym+0v1XFuVlaAN0DS12kOQAxHuVFJ1ISzpuTH4xKWk5Zu1M64Bhnd6vWk89g
gc5XiLvWnJ6r5r2BjvtA8gGw37zQJ4I3nxyVgIXPzdiz8fOWTEL1HKAKEpP/aFvmjRlcp2xDBVHS
vbC1xt+cg7OvWeqSfSfYvKTEcTDk2K5k1TGoqdDKUwq3i/XmzZx/MxcQjj3amZytXsKMm8D7PbPy
ZWPnAcHH+dGQ/MrcnIz4tEi2OmGYjJYA/Ln6qU1WU3JQO2UbN9Lq9qT6EPvkQZclInsJ8Ok/e9gj
oA772ONVg29CIPRS65+jvBuVIzYA6si3y5VCFLfNlrVV29SmYgf5/SnM7oGJdE7unOIe6Is5Dsl7
xYGePov0oMmRoBPMmMyuQIr5dyxLPAk5Jbsc2Ws7KpbLjc2UtWtfMtaLe9VlwCla+eQbheCWST4V
w3AdXCMecz/CbfnBG7kSJ0kaB9yNmhmZylFqTIcsd19IItDxasKFZs7zzKr/TCfDaTowKespvLsE
TQTMmDBywAuS0qRnbOZ8xRz2lLEMijdz5+xQyAw0c1BvDBpcQOZik4XQEAZwU6zfrxENhiZBs4il
W5Iu2TFTmiivaNe4TuwjWUTVac6GBirrerHakmFfRdAOqK67uja2U3C9e4PexMCaWJEHcqRUv9IS
Lktmk80qH2GxGNbn90XP9CbVvk+gfPtlfzsmT0dV6OMa1qc5XyATwMbZOEY3UkVgnc+U95HZqzpZ
afk5CRwLfjPT2DCbQXuDTnZyjGgEXnIc5/oalh1syfcbbwpAT4csBWrSZ9PWaDtsU20CIjaR+8Gh
7qyb/OTnEkxk+9GFJfFqJoqS5jS2ZgK3mKlAJZPIx0kzVuxkEBzTW65f40AsaScHKt+5P3I2QKpz
/Gc5G/GQTl95JVln2tk1K7XCjiAmYCii/kM15PIC2w+STihmWAbyTIbf3UAYlpuBA0sCkz1yG+wW
x9sW8+NkkVbpmCNRlstrttocEo9EpS2gq4Qbp11+dHxNSKwpXqzBASa+ON/SFE91BUQEIcef25wb
MNokHV3w6aCmRHkWdYY8AK8Sm4kqbxsY4W3nLU9D5bGHN9yTbZJv0yD5iLh/zWXstmZbhbHO0hNv
721mdf4NgZT/AqVpCIDGGSk/n+dyU2FMYjpZgPHCmr7JaAS7IXBuy0UAK1+vM9WFWrWH8TChv9WE
OXdSfiOuDneekbSbrB4ccp16e7MqjPzXEraKusrrD3PnX4wV1ko+sOZlvkrwO9cfWeQBBXbLNVID
ZKumRe3cZmpjEjxCYk/3S/cwZK7JWIJnsDXEc+cmT6Jz7gBG/w4LjOLJ4I+txwQlPj4xGH6420Zq
mHxrjf6z45SMg6V/WHW2D0T/D3sd4ASSFzI3OZhiJ4m43g9FxWBYw7FiCOxuVi+I7UUlmN2CFyg0
TZTOSD1FJm5X+0p9g4R7R0byPw0NnbYQZTBc7JJ/dPko5wwhraMYn0kyHqqHmUnQJnNZdbe3pWdq
NlsoDyDokMfAv3rFSyQjYCF4QDNznkIhx8yeXdulDlmKW+SnBlFJFlRWsP8ircnwsDHQkafHjpHf
m0GnVCKWhtnjL7wnxhIFg/nBs+Oy5kxSThimcofALqtDm7W3ApAEJkkYbG7F5VwX6d6q7ZiAqGNv
903cpVwzKBfpkhjYNZ5PGegXiDl8fYFQSHrqMiLm6uguZTU2FJsVhWZaP054irZ+B7qwJ0wK7KVN
fQI4YdXVV4p6JnKH5IYpAAKSxnmUnvsi6Nq2FBrM9bMxAiYDfjI9gVOgHiVUb5suoBtF71PCmAA7
lEeXkCf7lswkJF5zH2l2VbmLGJbD8bG2AGF79u9ilbcBvAFjzvZyoksZjAd7bcqr7uxpqFNAULbN
992V30t60hL60iEfLQoxJDVDVtx67vDLZKGJXAuUYTv37eMozsgOCFl3qLpWfC0wcAo6HorakI+0
8YehvGF8VckrepQ9SCWHUzmuiJ2F80O458YeyHmyXCJU8mlyYtdHGWXZL36af4f+tJMlEtx2PjgB
yvMQI9gaMrkwr5RJIrYilQRyk4zRSEXDUL/69QRhFlXzm1OZga4jnCHYeMp5DHqom06GxqYxZxGT
OVEMDxOZ01HbU9ZYXhlPY8BgwK73LVkLXLot/aH50AhYt/PqkfdAdiapYYVPDdMee4RGBNXAy+IZ
wOD3aCgwjInGAzaU43zoeCIXPe1J/HRjzXIxHhGbsjQ5pM60A4d3bsZ8n/IEitAwz/i0yRNcQFoH
/ObMl8btmhhPQbu1EYX4acnEDTMDCuGn1GGoZNSUKgYmrqAuICWyvVjZE245S+HKONu+LaAGU9qJ
kUe3LKaD6akHO6etEaJdsMc9MrZlt0Aq5XbmaZqAI7Fz4MlPQkVk5WBP0VSMzwomNbJTJE1M2dEZ
8nm7uYLtshQPy7q6Md71Byv3f9VABFaQUo9q76NQ85aEZkBItj7BXWGwn6jNsJBuYLLasjrvMXHy
t8RjODUH5zVEWzWrhbZuGI+L1woAVN1jkRKIQdIzMjOjv+0hShVNh80ysXBBKvi2AtVgRE2Pe1ht
OMgmEMwtdseVcAM20zgODGaafg2/1J8kcQoo0TkjZpehCNOsKzTwih7rupfKGuOw+HFLNPOTJgKm
CieFerYy2dpJ8m5MfoZJk6PBmpMt0JIABq+z44H9AjSvYnlyiwGIGkqcopq3ClhZBB7p7JXUJUot
r7YZ3vGQIxVSnM0eCp1orNiQygpKHFlJm4EXBx14UcPUEoRlIbHwwwM8JsLgOQUJ5JBELXL6e4l5
XAN/N1nJEI3EhVCQ8wRLSeiD8I7Ype7NLPilClnQx5F6lZB0wG4QLpgREKwxlhS/ludHw8wX3ho5
B2swRfVadXyk4tmmlSEAmEq9q/TWl4ecldaO1OW70XqtFauXnHV4VBdQhkiBRSw4xU7nMHDhQfC9
+n2Yfyqr3oGczt7qcrxvR/kHfMp8Q9dPvl+Svq4NgB563QYhhQZHo7oT5KQnEaqHon7HL/5cyybc
Vr13GoPJPJFgGvmONtCNpM8N8mB37H4phZE2A8L1neY+t1mAEWaMq6rQTPlHYgFGbZ8kvxuE6hLe
75K9+3o9laFhHEz4GijYymKn/W44mASLMVCbj7JlDGKEVyUaaWlQ90yARMGLso/gZyYUpqiasTxM
ZePzM1d72N9PSB3iOuwfeqaWOXoxSjy83g1TAnBID55i3SDY+aF7ZjIpXRzO6wxTv3zOZl9QfDM3
84lCyyzB5DXgYbaMe6elK1bmtO/XW3dW/S5AkXmTdihhTfLUGJ2QuQpFqZTFfapoJBSAF4wgr8yS
zj0/eJQTKBwNzgGGEHsmYymPohBfprVclqZ69+z+bZqIxxO+jpDTshhoPUI2KPIicuAJFW743OU8
dhuTavHtWtGJhBtPj+qS3LstP1CWE7Nc1S8a8Ce812c3g1bd5d2TTlkQsQfbhKM3beUYPle9xvpW
DOc1r7e8c7woDYT+eiDH18YhYXKDWNYIUxvM+nVf9Vn/H/5lMLOp0UqraWk+jOwjhFy0ccLyvSoJ
kJc+uMd2rC9hmLr7/PoxWhd04iIqhEhG9h6063czMNeaJQ1YwKHVWq8yHHUc5Iigl3c9whsQWv2Y
RnojrnEsK0XIppHTjtraOE8Chy+rEUJ/YPXSWeeasliYM3jLJNvZpH5sjGD1IpNghcOQPLWB9cew
syXR6M6ymDfXrXNJwMSsKSFRFny82AHbrJ3JvmTyPTeqE/AuK67wzeynlQnhZJMUWpGvhZ7RY9sT
tYE+5FWoWKGmIgqK8MhNbceFCD+8Pvjn2n4M7PLNYUBiDggNO3faNwX06MaaX0lhIfP5msGExGxT
0s4D2xKYqVkkqjdHcopV06UZ8PanYhAR1DK0tODNDjNpahtj5JkdV4EGmi3z3hMEZXvNuF2sxLxb
0DCnnm4uZV1SqS93jcslT31r+ChhCLhkODU8diI8DdOVP5g5zMDc5tHBH3nwm9LZeUH5no8YL1QK
LjwcHgHOlyiGc7iehfHU+UZkLb3Gv9FiQ0idKJtTXh8J2q+DAbEZp/kOd/SwTcx3csvwPRnlxFwr
SSOl7A9CBwNSGyuPPW1Pf1mghMiI8vbhfXkd5R3h1lGW2ae1p6CDiIa4FRwu62e2/1hrjPLM3A5m
Kqp47XOytxJQtyERMTHcx+QaxH7flwxpMQ0lVr9zSmI10gT3uyQ1hJntsGutyd47w4xXI3NARabm
b8bQBBE1oAaVL+jJku5jTm7VUny0Ojj3Zv/oB0yPRYfwROtwM6ksogysQbh4VtRgCXLpvpiXdfCy
8xW0M0GU/IKsHaFpX6vJf9hQO4zAUGMrtMhAcgDkdc0my5iPWh6g/MyVHPzzg4eZ8bR6E9txmZPQ
PhCl4+t201VLbOMl3K9j8AaYgCGKI/rqIWXSS8tm36QuQaiKQKzszcu+qwG5eJazBjXkcxE071mC
S6XdoZ+OPed6tIqSWBLT4ArNr23sar5IFuvRsAb6xsxuw7k29+XS7OjF+3MYzNR16dfEBmSTO4uI
fW95HDN7D2nzYc75KWYSFeeLE2avxeM0tvNjNr8QLobYfYFwU3H9btxWqLjhRYsIcroJG11Hlj+/
DuIKJZskRUJJ4lWBaQ8DWhP18BvAUZAugUd2A0bya61/+oqzQg889XlAZRwiZJT4RHqISWZe12D9
HCsCsXHTqfq5I8R765X8uCpfdwOprAeIsMceH0LN5GELHSDY00NYB0Mie9LG9FpnDap1nbhx4nS3
pHStHO8OSv08OVaKbiLAudfXvQPs2tm6i9ov4fX268y3dLYYunvhLi+qYluIGivihL7bSqx7tIK/
SQE7Aq3YDW6hbDdp68cNfZYhEttEkhkFG0QGS+sCYtyGoB40D+Uw8XJjI3FpNHZ9jrFpQEHTVLz4
dvqvdFPelMx/XSl57WkesQXWDbUjcbkg/6EJ5Oa/xoTWCvr7QNrMCREUDT0CjdYcCtTKxc43w/nY
+0wcSFHY1TitNkr0w75HkdHkVBymHm8gc5OEys7myiofhx9znJO4na8WToI3loHVGa0j3+faQrBo
OIalS7Agy67Guu89NSO6MsB+mObJ/V/h1ID7hQ2IBiHgGna7T5ktpwB4SAz+7zAOzYqqpLkZbTIa
xcyANnVwSNU8TWXK9iQLGQHW3sXwhulclp+QRaiIx26NusI393QNWKbNByBLN5XBgEjoCQonwuwj
olF6H0UW1/hrT4BdewJvLICSu9S3Rh7HkY1X3t8bDs851cMyYmxp6+pS1So893l7mEu9J3U6oAnI
+rONDm2ei+NS2qRPI1rktz09hd6E40FL86ZZbx0cCdGo63sPwdnWRyIfslDa9Xb4h/10O+XWL6/h
Zl1mdvppaZyvGEwe3P3koK5ECvCRBlyhZAZg0kpfa7oMLyNIyQSGCjyu5ewpvoMU9g06Z74k3wE0
iKlK8/wC7Vu4yYhJa4pur3OyIYL+u+K5hzc8oqXy0gwYyhMqBRLC65rxW8fsAgYmSo5Pv8utPTdS
SJ9VM1Hx0k97IMaAG5FJ4LTtAnbOveV+mEQVRUE2mlsHohjChzB5IFnF1woPdELSmsYHF4s5fMk9
BEwC+FVLFLj0MLckgITDlZeOZ+8lHJaa5CHQkWuiqJA9n6VWSPsWBDU1myk/rD4j4Fv+rInuD716
COr6VmkCm0iNpb7v7SNBg89K+uStu4o6K5OAukvmkrP1Vy93vVl7iH+ZtvoWKlvgveiC1eBstCWx
3xLiuIEiim+v9WJthAg/huaOWVm/8ccwjP1Pw2bRCaxjwT2hnynfLywU7M0HRSw0aXrzcHbryMB6
t8wyLrtxH2a0NQEDTx44bwPBEVtZTqanTG1stK237Y3iLhlrJhV8YdGiDDxmATqoUSV8P9SJqz9Z
+/Koq/yF+/4w9MK+FCY7vYZjAd8nV0HdH4wB2MMcTKe2BXNr94LAlN7/XDQxHBJNTNQ530Qx4+KW
GcGH/ZFV91eyzOUJxviHXXUydtkw5jWZOFQ2UbrWr22FPICuYJst+IZNb37XDDnQRMvvdKBHLXPi
PWr9NcAl4qKiwDAZS20lEs60P4IvxOY8KTanaFugm6ZfB9N1Pmx/BnrgXymkHuvsaSCoylBw3DQJ
G07xfSVa7XmaY2zOKZnw8E41QXM7bOB60zZUQKEMKSgLtg4u8jsubaQQ0icaFpWRaol8K3s2oARz
fdFqHqHcEZlc5WdjqlFxeYic7AV1A9sCpj14ftL+YdalySYGZZhjjGVkNslTWOZbNt1rzII1BZ+D
6EJXT1RywSUst3ZQ2Lt1schxqz4SQqVi7XKncIyMJxrFdIskyJz+Koe4wdo0H8Assjt0YWDVbexP
afEEsvtoloQIKoxvjd+9kcEJndYLjo5quftJpnL0uIGKDVJIzzEClL3l4y9k2VVslyC/1IG2d3w/
Fys1GB5dixonwJBIYi2knUCBLejkbz4tX0Q3HlkDIM32u7+wIYazIUGWxAC+DpN0HLt89xMD6QKa
ebZenOe/jFqflE6+0IRcYAL0e5TQ6PKW9TUnL3HfWvlHZlonT0p0ThI1m2+Ibea7xJYntCq5k734
bfc1A8SN8SkRAZW/mg6EbxlmOI9tA/YPcEj9Ibz17LTybVy6m3lumAZkDGps94e9IXr1dq98i22u
SbdZeQQJJj0XbeC5r8Gh70eH90LdmjUCLCFfq8VKdw2NKI+VBUmZkDc2FztVDsPel4wUG44CBz4r
7CTrAJvWjed82OsFTU/jut+Lk94wwpwJxSDb3Hbzcetw55KA+q/DPrtfVfje1i4++lBWr3CDkn4u
cA6R9zIvxRupxAVcIpqsKgkizZw7ArbEwrRA0mfwZyQChn2OsKzpPq383+xw3pIJEkkwBXYlARdl
/MUJjvcazsatVzBpmvqXAWPHRjey3sF42ePa4F0NMAdLEbwM5MOTALI+OqzuOEtZeOCyV731OlwD
d/q9zGB6z4K21lOY0EVNLAH7vCvBlte48AgqIl+MI4I2qCYJrMDjkbZsPnKXDtTWhdyC/Qa2Uu7G
biQPRwx7D9Pl2AkVdVDgSFHdtHnhn0cr27ltKY7ul8BMiSqJs1TP+dfiM9LtjJnNKunJw4qsJnFp
I1u8dEUV1ttyugqmsz1jNRfDy0yWXb1FPiTiQqH8mHNm80Zxmuz2bmRvCMg3uyFLm7o4y8+FpQKi
XSoQtiDETJ1FjYSU0rbJb77my9ZE/YlDvdit5BFwQhVVnLCC2UywBTiaFqLckupubbn0vZCVXdrQ
ifhTVAhCvoLeY7VVo0Ugn7grDXJIsulsVQFD8YCte85uFFnXyv1E2YfEmOFGfRJp9S0wtIOKXq8z
sOSY1Ezg/NX8mmUWeRNe5jRNP0x7IB+MTwswIk8PlTvTYxANIbQZUvXQaDgHwwUVZkNnjkKf8z5h
GOh0+aMys8NExYCW1mCbNHpfiz2+ous72/rZVqK4CVyNNtJB7E7QJ56YXQAvEOWG8rbIRU9gQjJc
0gVx0AHjpobYaJYw8s1ETR+z6pMbndgnzmj0V7ahbvht8lOqqt6iqUImxmAwWfNp2xhOuUN4yeHk
pE9NzjiaaHdkK1N4R7L9eenMdudUPTWYZkqDxis5syz/W+Hx/G8cCbv5bsZCdAfrf4gMZGdb1vU6
Br5FdEMzFMRmHgCZ7QnwEA/DJZWEdvr5X7W6za0mmNedxLPR2O65mMfrETgiCMhFjpjwCDnB3UBz
kxdlt89dfrWOa9Hth7ShuS4H93lUYktEIb/mN3flYkoxqg7CViw+aD/HrLn8/9/+/0lJjsM9k6Fj
mhz2aDlvBoKlTUrK35GtCNQG7oAYyVxkjTNaigzFwKAvokcR3s2zPk5hSv5TWN4EJPvJ3jeOxrCy
CsSj5MwjY/dxMc9hdqrqcXiE2Rz9b8fykTZE3ZoVpzbFRz1k/VFZyw9m0vBkaDonx6+3qkYYZdQO
KL+rXwuPKGIzkb5519l3Ps7ONhwZ9siSqRaaZIryxe9vZNrFRLMhtPEQcSF1aNJn/pazzxA8UuMU
65OS9eW9xKRyO2VEJzZDJTfDkBdXSRg/dsq4dYbNsA7FA3i8Rznm855ZJ4tKZo9I9yhlepk4N2jb
6ghHbNQscxA3SD7jgiFpXGbjvTWQ5+E5L34hq70xn+159i5LkrXbWRdq21tqjYTTk/o3SXKKrl63
dnq3eHHgMSh31+viGx7BzdjZUPDL9dOg/zrjjDiasngiOdA9S/ALD7mE6dEN1X2rhvw/9s5jSW5j
+9OvMg8wuAFvtoUCyrRvNtkkN4gmKcF7j6efD61/iFXomsJIdzsLKRRXujyViTQnz/mZHaatxTH2
UoAEoXhvaFRGcrVQdz4+S5ZSJ4cy8yyan+pBKwv13sNFoxVamfQOOULeJE4mwpl4571lKggN/vO7
LDG3VlPHG6ua/K8i6CJJibB44gwqZOk2zxi2XmnZITV7FwWo1M1aqdz6qhXtZMB1N5ksgs7NrV2G
/XYqAdLIaRu2oPvBD2WCG+BrA5QdYXyPzgiTZ0Gord4GCv+9RdGvEvkeJDyNWk+HatLYqXWz5T5S
7iUM07VQ1I8Cbh6UV5PGFQfq6ZJlkAAlIje/NkDanc9+xYtcASI/IGLKwTwofRjNPPnyRvljKrsU
LGKfH7SZ8zdqtNQaWT2UQwsYRVB0Z7SG4htKitM2TOhxlhyfddfmANYBAbN9efppTmbpqdPME4pO
DswzrVDcLOy+v3O60IzJD0LkH+uJGyZSPf+5rZDH1PrwUCoRNAeU17ZG2RaHSHzkvAQUo3H65hLU
bFXSfr7/wUNF8STX8wHd42JwGihsGy+zxh2emSpmZkiqo8DrjBFXZIqoGplKj9zLyI4IMRPbKsqw
TyBebhBJwllSQZ+F93grTPptHnrbLqT7KFE1OoC4NDaF3g2OVkjHXMujO3WmR6I2AkZujDlKtNQ8
+IPnUOt47nCbhZ/8BnUxftbkfCsMPDd9r0kwE6qGxwydG65yML9q9WzldPvfKYwerWUKkf6+qjiP
zSZ1h3mvY2/K+n7IKek745CXKIpE+V4oi1uRe9jWlLK7SS21pAhnwS70tb0EPjlK6ZcJbcT/HA7j
LSY/7qSHdDCT+FkX1NTGwE2cwUIjEjiddK9SH819ub3XW9r3YazeU+p1sEgynljHR3+u4o0dEKsh
0vhNZfRrig0JQXhW12TV6iboPH0rFGl7MBILic3+MUUb5d6XfIpkCZDwQsWhev7Py0EFGB3Izi+B
RXfTtigl5xMv58F61noKOkb4JcfP7CAI2OYJeckdm7SPRq3Jt2qFOXcGNAZHEuw8/F47Jn15E0a0
HwGl1bZqsUIwA+rxZQ1EnkVYRCmgLBozVV2zHF+Usf6RxxkvQO9bTFf6L0Lc/ydsrygpzxLw/3fC
9qcq/F+3b1l8ztjm//LHu5iyKf3HNDQFpiesaA1BN9RJ/mJsG9Z/NFkWceJEuwTlxZnm+D+Mbes/
uNWZUFp1fFfkmc39N2Nb+48lweAUkQQ1YHDOf94/0WOc+bO/qZY6qq7z74KWjHiKbIlLanI/9UBZ
BvCm6s74WrjDvtmMbvzIuWlz1K0wKhdKLUTTVFkyJAQWYaEiq7AgoIZa2vipoVYOFLgtHfK70Q73
9U59lJ4wC3e6e/KxFcKt9GGE5zGtmZx9Qr4GWIZlKzUVx3joHdXJdyADdhgybuIt6OrNyae/QPVe
jTYzSk+iASjyGwgllRMczF2894+WXQMRmKOtz+c5mfh9OhXDkK33pSIZkPfPgpkhWX9tjKUTHfx9
fIx3vau68j7arQzqnIT9HsdEYkdGkhBQDGvuPA5WmaGhFWruQPjhsyEU5KQ7ugVbJJDsyab6/hQ+
9Ptobblc+HRncRdCk2MaACfLiNu5kis7JL+vgLRvJyd169dyjXW8Fm2xOKcxpxcZE623ewcGw5bW
Pr62m/Kg34w3yuPKpM4//mznQQQ/mdRZ4+F0pWTQRkT6LbmD1E2C/yp4rW3iCnZ2E7lIDm7ItvIN
0Otd+QImZ+2TnjObP3zSpeApIs3QLcL3wdLn+kJOv6PJZtO62dUrE3tpoJqIFjcHGq7a6kKeScXJ
LZNK3Izk9pnSPfoPb0Lj7WX1p1U+ZjR2Vib20mpFZQFKqqpLGPMt4gloBOQyeYRD1d4dsjvttfzD
+6ZuO0fextvkM83dRHHbR+Hb2lkDk//CRz2NvaD3mzGVPEEkdi0LNNZBCPvHNI1znBPk4tAOBSJv
mW4ET2WVwhkbKMioVtIfE1OMZywvRYzCE374URp/gfCKNWkE19nuq6l5krF6U7ZTUIeHcVC0l5TO
wFfdbEvouDDFgHQCFMCcHmo0rp7fx0qVQQZn450emN2jJ8kNsFV/8reV3s29qkbQbmO5CcJ9XKTl
DwMcn+q0WGV6EI6zBi2nAq4RXKaqov0n4pA5GeGEIp0kxa8jA8JCXgP/KMuj/mSaExwtOW3M9oZS
VkXDKYzx1Va9ycR9UBcbe2qr5E5rRmpEPaCMH/pELleHyvjYV1jEmWQ89CS8/Kkq+xgus6/mUEAV
snY1M1sn5C1KzZuyXQXdCjTGhr+18TbGrUMG4yoF5Wc/5U7diUbd9TfaKFZUGzX88ajgcgfAuxm9
PS30xNjUuYKLbA+vbBfEdUZRUjEeaF7oKjXuGrJEB3XuCexc+IZBKDh+sQfnvunwi7/TO4zbqEtR
2d2EoYGLQN6p3aNqdcG3MMfgj6Iv2mMbw1PomUsWVFMbjn34tY/U9paa4PBdUcPMRXc5f/baRHlp
cZR+iCS9olo/teqjLjXTQwQf9aVv8cfqUtXfpTll/3IsE0r+nIkBciEZYkQd7lDoWzZHOB+xPeVF
fqwa9AhjjOXsIpbkbRhKoLo8LLETrQxv1QKegJppFPMrL7RbFU/DEai+PU/gtomr6kVHgO6psari
IQpb/TZqBeUZnA2O7RKCIUU7SPeeVk8v3ugPu7LksqM8GsP2FQtz044eGbEid1RPWw/05qEC45Lt
EVpJ8QUGHgtKXUh6V6pTKBRe3muIdMSp9MvUEVHZSnHaxhtPEUvNMRQE2f9ErKOJ+cL14LdfMn6N
8aUtyxC+naYXwca3sK+FXiemsM+GhEZMJKhQWNseETQbfPTk+H1i7UCI8YaqLSOGgT2ffFokNE8J
i/d7NhbAbBtMxksMMVx5HPAJiAvT/GElDWj7wEx40lZYaW+kIDJchDvhIvaeL3/hVaAFdxlpGp6P
cgNGQvHBx8MweFBzXmRiQ4VNS/3wRhkxKi4LLcBaxuztuplymu5isRPLvA5sSY1aBQhpVZg7aIq+
ujUTuPtIPxgACCL1k69EM7FJAD3RgCi9U2O0ALxRmpyxs+TtpNO+Qf6sFLYxb2dAjV5JpcioKh4T
YM680U2luLIHUWi/1H5Z0mgTuq01Ii+Zy2HxFZsMT910uiI5lSUZTgdiFyCkl91gXRcImLjvJ1G+
s1rDRHO4rPZh33bSp0APdIDaugY5L+ssFC4E+ialiLWALYr1CA8ApQ87Re3uthTVAJxSJPffPElH
jCoAcwGWr7boPom3woS5EnVbP8XqEgTuYAdseZSwRWN6aXJTOaKipjsaQIwjABhov0JkYlSGG8Ut
ZaAMAnUz/ED6T9xOlgS5sVSGFNAvBioOW7K68SLLFLYkTF681cuU7hr+m324n8IBUGRV5Oojlbvq
OcupH7eNAiUvq5gEGTIjNhiT2VC5LrMif0hLpZLg6gs13hGaREElsdLSqavEY2FX8KsUNDAfhw4q
zJa8SuDLacjtsP6ordmKXESmA+Q3ewmNcQT6Z/XoMod9bwe6xzkdF70zomznWhYMfQ2wwthMIOXk
qdopQUCdlo3wjSfugNMmNRtx7pVa8sQWg9WO2CB4sDwTX6TYT7/TKvO3ZV33R5owd0pj0gXowc9N
7KttYYzRXc2m2ATJXI3OwnFTgYPeDVZCMxSlUjmVzAMeJdLNYBUv9eibdt3Kj2FhYuAsmUeITd8K
hfbLqPCC92IVDGGgYgTcRygpW3O5SBJxHBV1pCyaCM1MT83NllqQlv3sIEk+BiBoj1Fk0ZdWc+pt
XUcyaxniY2ZpKJXiOezUeMraaiF+xQ4FwVezJovvqT6rWY4brZcIn7pW9f6kmov9qWT9OUmA3kPk
PHflIKSf2rTzbewSMoBXgYEKVOsJRx5jtJwoYjuDJ5mf8hLEWDV4z5TKvmDQEuKiUH6Sm1E6DKyI
TQC40NZU38RXFolUzUTmxOkL8FSSjIChqjHxOpDlb7hqU4UVsJdk/08R1XkQ0MYfHgnmphjK6rkv
qn7fhOgZJKqAXd8k0Fiik+T/GtTGuwE6KPzwjNoaHidIqsqT6qfxdIv9ewqQfwKiXfXDoxqh64RJ
ZsLEbTLQjyDTVTpKuawX2xiZH6c3KsnpOvY/JjmwjwoaSuMEDsTLOgS8m4iLKazHmQQLi9eK+9od
Eq93Q7N70NGO3LQAc3TqMmCvy/BYUTG2ZbMXd62EyiLyUhbe02r8Z8geohhCnYNuyMgZiu/dD2Qf
VOi60ZS9tqVn7ClpVrbXsF/lyTc3SlmDs1Xop/hCBxWlUYrHPC+o5IiG8UCBLz7imhUgeoXBrnCb
B6MXP0lWk3bHXsD1RkyG4rXpMjiGCPZ9yVHHQ265GQ3KV/2YPY2V7sOYwLHR7sFfi9umohajelUw
7sGHxOM+i1TUBLyGpk9elEfqXcmPCpHZxO5KVRpu4QLWt6jccPNoXngHhMx0Q78DP2ug1RxISAHR
xijCezhW+Zrs1aW3iGWiTKYbs6aaOOeZJ89IJcjSGXZeOPqduZO2qOuAXS6o223Axtso73727/Dk
OQDAOgaYuW+z2+hu9TH7MZvVRJJo3uokPqoqLd59aSFmBZYgmUNXeJK3uh065hZw07CVqcLatDy2
aym0PGfI588iYlIssZCr0ixNXjygzUQbkTIgZrX1drAN7ho3RwnxLd7T27nTH0dQFTcqqOIN14Gd
uh4zIrq6y7UKvXrtkTa/Fa79mvk7nXyHuBbpD/ZYNBQ/jQfja32P9uWwGTYTfc4n/Jl5/g7IOmxW
32cfF4BGMgWy1lJM2QKwex64QUq6TIoqoy6D25Bml7t55gf61Jviab2SIKsfB4rxhwjuD9kzqkGL
T12khiRNPgubLH6kTCLt57d9eRfYVBYcxHK2yFIdPB6kAN8p1eTbaicc8tfrb7cLH9+aS17YhSmy
io7g+aiR/qB+nHpg8hIPlySWAKxRId4VdNyuR7rwYS3TUCzEBVjb8lIzuK0UJVKkcnQa7Wea3hio
YQjj7nqMC3M6qxGrKBOLimUsH77DhOeYKg+jM7USKdifab0S4H0VLJbnWYTFc7Ovh7hqAd9TsvCf
q63kmndAS+DPBhtjT/PMhhKQIOHlel8bO3Tbm9IxV46q90Pg2m9YrJwcToYwJfwGdUcNg4txdFIH
Faxvf5WHOkfC2mjaWH+E/6a2p52Nfy49nGxPfQpzwEjExnOi2vA43lu2smve0HTaICtiX/+e8lyS
OR+qIUrImBgGQo6qsrS75KZR2nyAud4e0zf1T/8m/2K0m25LHoKuIs4niC6bLCeXDANA1Caz137C
x4ofv0CXZN4TumLi7nU+YEgYmV9EbFPx6O+VPRBnKn7JsV0p2VwoY57HWUwsCL5etwLiJAfN7T4B
ZrLB3h5hoTvhw1qBaDXaovLmoaWOQTzRenvYTrfzXA4b+u+u4kTfVxfsx1sNbVKJM44Z1FVtWTW1
eOaMkGrno9XbDbex4yPktykckIs78cZ/CFacRS8NT5EwP8TuCIF6RV4MT+2brGt1Ot0857bTVtoA
S8ULbOM9tI/jPn29vko/nmzQAn5HUxZ1xTCOqiaf++q5cZPKrwWo7fi/HNG7buLJvgvEui4BOc4j
6h3/pt51e5ABpATyvr8xV7bdx2P0fECLOzgIIuyNBIJF059xqn8GQf/H9SmTPlZDz0Ms7p0WzenO
C03qQEdzZ7nDTe0Gz6goULNf28ELEc658noeax7uydzhtmjobUIsbSPash3Yg/Wkjjvc4cDebpsv
MA5s5C26wp1dxWVnNbVYm895AZ38AG4MHk4lPwAZT+zcfqEkCV5wa9iiq5p7Ks52uJrWre2BpQku
lFlZEOYV09t/jbr9A4E2ek2mG31fO74ubQEaa3SZFM0QOajPRwhDDPf6AiDWUHe2mT7r4XPf6ysZ
xKVpPA2y+I5FKvsoM81oL+/zED8l47eVRXnhtlFOAyy+0xBOupeIBFB3kPbvEGnZCHfBXtzrK7qw
Hwv0xlmgRRbBCakG1AdZ/dknvceviGdqIdn9+GhqPLqldCVtubjdTke2uMXqoPVVqWVkvT25ss27
4qjdGzvhiMHvythWYy1usnYCZA8bJgNEtPF27VPwybLjQxTaaDs45crZe6HBaah4JrHsSKPn9PJ8
5aGg2OBhZ9GxUmwY/+IX7SY8Zq/WHXYSj+VD9DY54DkPKyvlwno/i7pYimlUaunQm3QdHKCR3GeR
stewnJQcwzZ2SGDvhm5flztPXskTLmVEvE6Bo1qyYaIvvbja0mhQ6mkk8vxM8eJfgfgFoDnQvif9
qNr1U/AQ28EX9Ptt+IhA+JrPXfWG0tnaDFw4wE9/x/LSa8ZIrQXA578P1VfDEckfhMd/kz+cxVo8
zQKh9uVg5Bu3NlQVF+6LwzB3eH9t6sf4YS3exzcRnRdFxt1EVGWLV/j5koqhyQ9DC6CMwpq1SdrP
fvMSZ5AXO3SIri+kj6FMBQyARIoCJhqFgvNQYQfCRzKVwsFCxI2ooZuhI4YJPJt85U6/cB+chXpf
WCeXUJobORZ+WuEUyLIhK3mQ0r24pd3rFh6EVOMB7e6gvRGan0a3tljmTXiexquzSP3fDcLF8dMk
SU19jCZdb4f3xs+5sSzYKsKpFFZwlFp/N3y8KlTe8YB+gT4g0GYuApKKsviLkHr/Q/ulo1cffE1c
VDh30n27G/Y/IaLfzlWd4TP8DlxFtvKr8WiF2+tf9+OvOJ/yxUIqRAQHSo+vi1CZQQWUzrOn9Csf
dmUJzR6jp8kFLUMMVwK+K4WTrTqWaCb5+itfp0SRK1pZrx/PvfMRLU5byxN9CJYEQ8EQ1jvNREdp
V5xB12Zt/vcnC1VKQvoVLbNWS8A5qIBGiL5d/zAXii/n41jc9AFPuqSdN8MI9SXfWD/TaZO5PJsP
iotOx1GwkZH7GuzhtTiIKiGOc5Ac6XN2J//z2/L8lyxSAWQ5lWKy+CXRIdznT3iX2NpOd/MHfxUq
s/bxFpsimYZJ67AOd8byj2TI3CD9ReF7Zc2vLcfF7V9WglQrxbzmYX3HojtinNC9V5W/Xv+Ga8tk
cXQGGSg9GQyuM+rWXi6alyQcX/6rEMs7ToOJrZnz/s0C6YsulncI99384xAGRVfKjqYkGVTgzhd7
HGPhXUlZ7YQNpkD0bZGf1dzrMaSPxy91bRkBIF5CyLjoi3No7AIdqQmk5mvHfDKPnbnJd5bDGfhS
/4q34YNwuxJw/sjn5/15wMWZlOde6qG6XlNSlo/ernnhXeWAkOTMZyPtgnvQs9vgOz3TtWr2heV3
NtTFAaV4QpuEIZEN67MaCyhYoueFFenQf7s+xvd65WKM1KQ00dCom8+X+PmXA0bhmdBeau603uGt
A0fyU1xt9F3wbbo1vuqUVPD2RD/bnoztbXIvOb3bvAnH9drRvG+v/ZLFEWLRZM1MVeWXRNZjiuzo
Rh80hHqMV1EdIBJ50z/fF5TIZXMus4rz6j0fuokLrxJUBrLE1r3qQ2qp365P7nvesxwSZsc6OZiF
WeqyWNxlFFwajAgdcacltvFTcbuX1Ilc/056RtlqQ4aLPtFRcfKH7C5uVm65i+HnOhX2MaoKJHRx
UsLxkSK/jJv39N54GJ3yKPp2fAxc2tuFg+OXckRSncbaluD/Dzi8CzvWnKvYgDdJ9nlYn8+wRHcc
vYmimUu8LnJ8w17+1tnWLkf2fyMBmVmtksx/4nLGTyIuQZsptoaekhCxr4xNYoCLaZ5i7YtM2qTf
D1DZ4Gdd/8jyyiCtxbGUGVKRyQgtoITiv2a+9EkT41+hrm4zLTwWgX5DF/1ezz57ETqM+FpsMv8n
vVXHUm94Ye5iSb9nAsd92MU7NCWUzf/OBqHGeIlRTHQs/fQwWqtgtwtnG58GVBMHNg/PZd8m0rQs
KfUSI1EX3QB0V4DX0I5yLXuw4UB977e+HaHm42pYCq9mtpfSeFMDFQr4lLVhLWupnad5I41QROPL
4a0O5E8IsOw8q77PlexX4INx94XyPoVrZkceQvlTDDUwX7nkLy0WKC7zvcVfaIaeL0/Bl5vJE0Yk
q/IHusIx05Dnb3LGUUhdkh4alnkrq+VC8sK4f4dcHHIFzqz4RE982YrCMVKgg42GwPUV+X+Z3N9B
Fvs+QJJSlRuRjvkufzPcubkB+AsKqB1v1/Ox1XCLXIlYSo4QduMk1qY4zOdb9gPd2J1ylBwMW5zr
o7t0TZzO4OJM8ZU+bnkr8NGk8WtX+PeTab6i7IIugpusfK0LNVdeXbRs2CnqHHTe+ydJ/CBAtQri
tnZok7/EzzIdqvgp/kMZt9Nzegt+mXcfUINiC+Mp2F0f6MWD5TT4nDqeBMeKCryBT/D5arYCp6i3
vknDKH/KttUhsCF1cjPraFJA/7QRv0PPAm0ZKPfuWu33wk7h2UvbyDRVsP7L1Auip2iBHa05yMO9
tA93IOEdcb825HlEi9P7LMwi4epRkIHnRRgMkHoFpfRMWtnyFxKr+bBDVQY8mmws0x2rCGJx6ici
IKamomkr+Q+VCBbVX9mEF87Xs0CLjW4i8pIapUgGh6CAYRzkybxp6uqTGWAl7aL1cX2xXJy5k3Et
trwVNOQyI+PqU+1XnqX7oFZXMA0Xji6Lq1WV4JyS0iyP7NEcIyNGjxW+lvxiBf0uKEa3rqaVp8Tl
MEDcMYMQVW15KOuFWegFMpNOKerPCkoMPJAQZvr2L+bL+B1l8Xl61fJQq2WlWRK8MgQQNoGIHeh/
F2TxUUS4gqilS7WTcomaxuewPVwPcOl84pv8Hsbi6AWpgHwvBEAIFlABxi/xzbTxDj+5snfTEdar
XdjtAYr4bu2BcqE8TpvkJPLiGDakfhyBfrCR/qc36R891yCzG/f6yokvXdy0v2O92ySeHIR6HoUQ
mojV28rXGI0YEOacffIjKIXoOStt3S2DTf8q32c/r0/wxV1M054E2qCI+v4kPYkcZLh1DYmGZS5O
ZlOW3ocS+lv9+BILuIzk4Hqhdq7m7Re3AMZxWNipJuiaRUZZ1+qUlhPPBoQKNvlm5jxpbguGKeUe
nygkbdaJHRcPkBk5BeJE+wgQkLpYltFAr51W8g+iDN67Tlf23Pt748PxfhJjsVrzSAn9fOIEkXfV
obkF0bspPnkHg74KfuM2YKkd5P9/UzCyVAvpAp08j2b6PN0nH9G3xJqLxarRjAP7jVdxLmEs0tf/
ZrefhFkcKbmRILMBscoRplcRcKSP2sr11Shd/Eg4Fuiyoioq7MDzkai62NV4ss0FiQxN/U3h5rvs
pjtCFD2a+2Lnb7V/dcKchJx/0unkBVFYyiF7L7q1PnW4K+xkxz+KjzNnLAJ9fmzpeEtO5AjbNWLV
xW1wEnrx3YK8yxUc8JCMmu4z+WehfMu1z9dn9OLJchJi8c38uuwFySBEi6xqQ7ZfSW8xuqOJ5h2v
R7r47TSR9cHHI6dc1gKiCmGevOEoUXdi/9k8xscZKBcnLix3tLY3KazC+MdK0AvJsgUecAaq8XcY
eOdfT4ZaYcU8g53GxeXFwgsGSZQN6gE7FEdnMxTSuOTo2YKL6NTaHXFptaIkZtHmg6OqGovgjZxB
vMDx26n1+ijUCIvLRrFyQF9aI6cxFssTZopSokTKe7+9reHoo1YDHGNl310eCL6uBhnj3K48n8VK
6iQqj0njCNZ+FswevJUAl0qbnEy/I8jnEcQqAL6aIyPZwanZxDe4rGYuvlM2Nwwkh3yb7SJhLeil
xXEadPF9TGGsRAtHXEdFbqEpxk9ehYFd0j3hErUVMJ9TUdJUGxRJtfrBM5QvVjLsrbRoN3GW3QWZ
cj9k9VOTjCtb5fI3/T0Zi29qjEIEyYXfJSevef9UiEhUtV+u74zLMag7ABflOF062upVAZQFe1Jn
UP/Ix/xRaYLdEK1VWVaiSAtIlejXkaDnREH/cRNb9daS1O2sM/NfDeY9Vzs5o/MWq4pmFGpniKrP
Qa46+B9BL+mQzr0e6PKK+XvW3isBp4EUAayvRyAlnQ6djuWIqQIbSIIffpDdhMhrrQT8OIGWAWcd
3CRGH6a0PL8qXysFRCFHByke2zN2U4GEkvp6fVQXg/CgESUAmgomAuebr9GhVBaiOMvv1a6OklcF
03PQVlpkH+eOoegApMFla1CiF4dICQsz7LFhcRIkGIKx3Bp9jCXjuB1RLfWyp+tjmtPv81TrPJp8
PiaI13kZCUSTh9aOsrcKsT5hAA+PWoUkYv3HS6H483rMj8ckMQ1ZRJYACoK+3FN16QPQNqcRdw3V
CQqYyKt4u4/39VmI5YaKBkPyrFDC0lF1FXOHfGNl15NDl8KtbirHa46wIhVbfAnW8crzlC2mlGQc
0UpTB1QhLc2lkRxK/ak3Z8x0szWqrepMN4bT/IlfEv7N63C7j28PC2lcbe6ovT+FFy8sP+zargjq
0QkhKnzXHninunNLtznWmIY2G7TAtyjL/khIm9dSrwvPO4Krim7MoGWOx0Vw5Ndwrh360eE72/HQ
7Aa1e/EU6zAYIlSx+6CP/hiT4NB2wiuguefrK+nC6rW4DTVjTqcNfdlOnDyUCtkuk6P6va1BQvOV
F7VsnR4xamkMN30huyZKuNejXgBhUeH7HXb5zmxzxSsbK5gcebQlyPW/6icMSn9kN1q3hVX/1Y8w
49okO1RxViLPV+3Z2tKBzWjoWoDNtkTq4efbFX5x3xipBUHtKLmqM+wVf4PE/tNfIKzmm7h2ZXzY
q4uAi6dYJVWRnpksZkFA4glrrRQB5+uD+vARFyEWSwjRdWSFW0KIymBn2NfmySHVtJ2hu3Hrhpgo
KavQxw975iwmBaTzeWyAUVPHmffoUT0CsDpKtzMBprOhbmv3JL9AjTEnfqILVK0hWK5PKWSk89jw
t4U0okqGTPiEtM4nZFD/1TKZrygLyx/xQ/VSUHUD6ok+8v6TkEdGUGPmasThJvmC1JMt7sW17tbH
Z8s8oychFy8kjKGjCB1XfGCo8yS/JHeOiengsd/qbgXwcu3V8DEXXkRc7AVpKENBShmkWNjY1Lnm
W70TaPMb0/4v6tiqusyHW2URcbEZcHaC9e4zRgyAvlAXqO3yj/SInepmsAenLjbeK6Slf16XWIRd
bJAAsqwm9IQtjMRNGjTTqHpShtpe34cfj7XzOMtLU7OEIqG+xYQew70BN/l76BQ/eoRWnRkVTErK
42/8sfYhL+7/3ytnmZVKnT/VbUvY6NAcZqQ/BhP71F3DbL///A9n50kc+Xzf9d6AMKPMeokO+X3m
dvvWze4baiFrtMZ3oMy1SIsHU9uIYRHj5+Ukt/0T/tvbdI91UrzP71OnZit4drxBUWBu0cSb9I52
788ZlI/NCo6knxCF3ZKWrJyyH4tqi687H0snOXkW6CqkN36U+X0iJUFjv9oifX+j7Gnphs4MkPEs
vCfALYfu2vFwaefwKgZEDLHIpJV7HnzIdZwZ8HB2qgFWaR68+mIX3sK6CF1ki//pu5CRngZbfGiI
I2yXnvzSo8+hG5GjqjyTp68r2+XSXXwaZvGVA7RBkS0izMxRUW4BywbufBJItvUFg8ZV3s3FBXwa
cPkFUQ4AQUvAIfksFvK206zdaPAsR6QkaL4XmH5UmMXLgbKydi7dlqeBFw8fGf2EXvfJprv6aTJB
0CIwM3tvucr4SS5ibDvab9cn98NTa/EJF7dJkqCFWiD+6cQkVeYxad+GtdzxY7fgPQb9AODICrXS
xZrU/EGXEMGFobnN38R8V38HMWuXcGBTET7jBtHH7RoT7dJZh+f63zEXS1NQrbaM58ddOTsmt88i
Uv/y8FlPnsXptsKtWIlXunGXso3TiItV2pVm1FR6T8S+u0GsttugM1OsJBxrQZYrM5c7fgPD6lEp
kcYeE4J+d31FrIVYrMEoDUC6TYyjiKm+9gkWjZ+vR7h4Qp5O1WLRjUk6atUcApe3HOfNrzqSEpv2
aXqtbsLbqHbLA7B4QEL7zF7N7C+fkL9XxiKbKbBH6ZScKUS+GV+Lr+F+/Iw0fXw3Kty/pbzpb3N3
VhNebdGtzewiq0nAG+W58b4mU0dPZberzZWPt7rXFimMx5u/LY15ap30XkhtBISVZwQktuNt24FH
oLBtc6as88IuHyR/T6uxSPT9IlUQr2RwHoCqvMEUorhRlYfrK+fiDJqyoSKV9162Ob/d9C7wgmSe
Qa/8WSePHlLq/12Axcpsu8AH6c5RhYc3tiLfZsmTfxHBguuMUqSuoQpxPoR44uElGx3ZQXCoG9wy
un57PcLFL3ESYbHMhLEYoDYTAc1RXOVJPsT0KTaUNeroxWv5JM5iqVkV9dOsJ87M/ULa7K+3T7ud
0ElGdNLfrj4LViIu11gxlmaZ6+8Re9YZvgSb+WmO9+KxTm3jTVgPOd9NywxT+T1IY3F3pYj/eKLG
fpKh7mk3CM3T8UUb6xAd1yA9F49FBEIoeADO5B8WJy8mnkqqh6QdIr7AG40+85vmSvvY/pm8WbsA
m1XgYuuvnktX5WnYxZqH9IV1+sSa53Vw7KB0lQMWhcFDp2C0iNM3rtDJl7Eb/ry+TOc/djmzqoha
KgwlVf4gjGL0ylDEePI5YtzsZuAHRuBPTT1+6Y325/VQl3bEaaj5WDnJyGNjgM9dz9apRv51RGCY
iv8WWZ5P18NcfJpThzSoJhsUr5eAHDGMtCiGLkBHMc+cUHfDm4SmUbcpt94n3OmxClvHCVwanIXP
OlMJbeyD3ofX1lhjzArJltcdGjlKv2rljVdF/a+V0V1aJ5YlUoUEq4UA5GIrYHk1RnnD8lR3KA9F
h+IwmAerhfecuOGu+DN7yx8laSf9ie3Dbh1I/FFPhjTyNP4ipes7zBX7uYIObsBRtr4j5EdDO862
ZfyijfVZl8BieJt8ixubtdUoOVtbrPx22ieU1cP7JlxpIFwsjJz+ovm8OllXXayiDF8xIzNkd3jJ
e4d2nZ0eFEd+lfAHW33dfUQgLuZgsZIjL85r769UGgOTZ5x9j8iA7+Q/hh8IFH7HtqGoNzPtGy9V
9GW2YCQ31rfpn6e6YMfhlmiWjhzoshZtiYXe1xrnsKjjaJMa30UFB/nry+3Csp5Fkan/Um8nymK1
yUUexI1IDEnHTaT8MYioDMfl0/Uol7asJEkmuDaUamZo/vknbNsQ07nsfVHHz2p61JoD0q3Q92Us
VYDe3EPO2q1eZPNSXZx9Z1EXVzSCrXrYYRiLdy1PWu84U8Q0A4XaftvUG3m/WpK5cHOeBVzc1eGE
zmQ8sHfEY/osvURbwa6/zjIPeG1hJLBamfnYrtCJ93tezUU6mLbl6InzYYGtsWt1X9sdWHomtQq/
YuSykvVeuEq4Q5D/QSdAptO1GF0em7mWYSwH3jnelHhW53W2Q/BrK4/J/vqCubQsJQ0B3Bl2Setp
/vcnW97I6nKSrHm9IFuPswkmkdimWDjomP8UdjnP4EmkxbU8VHhj+j4vc0zOAEW+xW3iyGsJ9aUj
jG4WADNIyeyyZZ+j67KetoM2v80ldzpwgt7Ed9XN/Kly18fZeOVTXap9ngVcLH0ufbMO5oDYqe67
T8qN/wSs4taknyPs0ocIAf/VwudHQPw8lyejXCyQEolJJbYI2tt0c+z0OBcgmuOM4+h/rBYAL262
v6NRrT9fIyluDUkzD/FdBAeVGAMnBKp+sjviDbepJXst5HxKfThPaMtphjxT/pYyGYIWN72Mjq0j
5S+afz9iZjeo5qYJPvXtShpwcQOchFrcQJrgC5VvEaocpg3Z3SbIaf81gX19n81/zLURLfaZLkVm
khtUwkC/Pxhi+Zrm+sotdnlVnAxlscPGrJJiuVAo87k+PQZQ4W65sxzgGv6LiCrauEZvuXhOnQRc
XDa6FgvoQTN3XSrakvZ96r6PwZu2BjKbt9C1uVtssTTFAij9P6R9WXPcOtbkX+m47+ghwX3iu/3A
tTbtq/2CkCUZ4AYS3MlfP0l3T9sq1bhu97w45NByCiRwcJY8mRrMVMS9RoEv9WuKe1pCnxUokd4e
N+X0X/lFoAw8iA9ApUY7Cs5Ke4Jg0QybrdcGBIAaEHT6uqufiQpO+6tf7ByFXEYJjdOxwjtjDxbI
E0PEBnlAHofI2TW39j6NzxUST+/3nws73u+uwy07g0GV2T60k6ICmuvLeG5y/MRmpDaUByk1PNtB
/nC0sMbu5iaX1jqZNz6WyGpf11YXOt8oj54l2fh8umBsDSUtRPMO3P5HD6UN7qQNFCM71hVLZAyO
twq9tZW4YO2IpKBtCPjT7w/06QX+tHnc9CLgfp5kqQN6pWN019qUF6BYBvmkg7m2v0LP9PnFUTxI
tGRXzkswYBw9UDZOQofq9hhBugYE4+BHSoGOHbe/X9apJ/mrlaPtkaf2WBYaIn/IHPoauTLSx98b
WF/Fx8MMmjosAO2cUwxItsgFCFL1AfeljThxbabR2PwvlCHsj3aOFsKqDKmf+mFnCuUQmJFEigX8
JmqHYzyHDSYXUNn7C4MLJx6hQw2QRWKZGFe3j1y9OQkXvN/YGK3T8x2Qck7AXSf1obbCAinIGNmd
gum+AX8RWNrHpMkIvwPvcR7LtlYPnlYsG7cyhv/4DgJLC4YhHVBYwtgPX/RLrGcqgiat1KZoMqDx
2ECYNpKtwc4MCp06GOu1bazj3vZnDEEHWTqIHtkr1DS7p9Gy4RhkdzEb2PyVGtrnUIG6FqpLoDVa
sVPHY6bSc1BDVQ0cZhfUWyNUyte+KDRH3rQ7059AB0q2U4a5dl+cJ6U4sZldC24Ho3vY0Z9IlVYp
LGNeYNzy2Q1AO104he0tVajkYXiuCpwoe2ke+ZtYQD+JPOicM/98M2Lxv9g/2uSGyFljQaopsthN
Xgggk8GWz8tnntOAGsjBxPyfX1irSdMAUs0A7+5x1cTrTah41d0Avw4gMdT6EkSeaF4aWN+PKum5
pvgJv4dgHpSrcEsOGFiPfDt6cBixzzOwddrYtBJCU1wXEAltzkFBP0czWNlPQ8fV2KHOwe0siwFl
Lai8SrVrPPfeqavF5yY/4wXPLOq4DAvG52wZVT5ExH7xRsimgXhaO1eaP3k0flnQUQxTV0bezAuM
6B50rat7wO3Acn7nyCdWqv/ct3x4eEe3EzHK3Om89S2Nk0+h0kmzM72SU4/MBdOUp6FhAqbRo2Cz
YYOhTAFxTDO/o861SbpQShn+/nY69ch+NXIUagpJatfsYaRobhggkFMHSZZ8gjIMvsb/f2/tRPJI
4SRBpoz6KiRbjsdtHKG4AxnAAXNY/BYksb4IXdBvQg8m/msqUKcf4k+DRw6DQWoPahMwmDU3nncj
FuLP/fffr+rUOfp1Uetn+OWaUa5Tmy6Bjcqow1QrbjSVh1kpv2rzcqbcdeKqXeeFET/j8dmf0CEQ
2G56CiqTSFntjWwMzDJU/f+njaNTNGilgZaJwAVjVcFMu2Am/MyuO+XGXegPQYHIQ1p/zFXX2J5E
CoplVMwIGLQ1Rmc4aMWL2T0B3nSVDVr8+1d0okyIjffT4jFjj5sJBTFNWJSV3xd+A/gUiVisCKbq
51Dsm6BHmH5mmZ+HSQFt/tXqUQ2U2/qgQWKlB7owo+EPXSloOycKdITb8mLtRC2BFdibFtFCrJ+J
bE8cbaCdETcD74tJveOims08ZxSynaKiBNRvAt+NkOoNEkdlMFUVXi/kvM44xRPv1UMYiO7XCjL+
NNyfQTZJeDqDuJsnre2kFyKSuWgu5aLL7aJZWThUnG8Is85NuJzIK3ErahjvhKIdvjiug4GGr6kh
wTmBV6A7aBHU1rNwJWlw/eVlWCuk52rAJ0IhPFoLrhlMN/YnbL5OrVIXRMEgZ7tOQSaDQajVZukO
2huvS6OzUAzeW71AO+z3m/mETwP/jGECHYYBtE8BwspruRhtPkEJyQ67pk7AqXnJ2NkK/gkswsqr
AUoTDFeAovkYi+a1kCSEds0KjjV33dYOFOSOffd6pbKsQnSIr9hTep7JZD0VRxnTB7NHDsgdi4Wo
1ay2W0l5QV6eONFqUezOxZMnkGIfl3h0jY/WRDGE0KAc0dcuJOvzZHFGjKxc1OS5mMqgX/ijxcid
pGTz+7d4wpV/WOX6/V9uDT3NeaEXsOyoZ4fRsDPO1VpO3EurWgQuWzgBSAkcBRDOYtmz7dZofRPA
ikFfsus942aaZblfWrSZ/ov12Cs1EhqoaAgf3YJGNjZuSvHW6gmqNtrw1FLn3FTfZ5JT2wB2GkKd
K3gEgplHRkpjHCuRZmsL0wUTULQcwNrIwrqEEES1U+/pBU9M/0dZOI0BFDvfwTuxY9aPAMbKVUgU
TbSjHYN5GSpFRYAO1y3lj4VtXS6Q7dwUtOWHdpz0C8V0pAlVpyc9XRjkw6fpzMXy2c/iM2CKBRHo
Wlc4ThFo4eTSoyUOptUPgWGinDCmsQmcKnRi/CWH9tNUqDNGT7jYD1aP84Vq0NoM48Po3fo9VBlR
jNH8dX7eSeZtc8Fj64zBz/v3o72j21NvHAZFcNhTsxmWGP0LWmj6AFfhUL9wgYb6/Qb+7FY/mjty
O21vz9wackwHuc59zaFurpUi0jvn3Mzf/+NBotUFvhSQ/B2LF0Dtq649UwJCdOE8GwfwHgQ2lFD5
28r4/ReooU6v7N/2jvUt+ZhVDuQO/zlxoLcoGqwERlC+dgMFArqVlsq7PgdkPm0UOiaojSB9Pp4B
nPoqFyXH41ykceNZywF4Dd8T5/R5ToBu1tf20866i37xo+1Ym4ROsLMyLq9QhsZKKHjUA9tfoQT6
I+6NyBh97VaO/9WO+Wn6yMEO9UAsaP3BNH92gO5d5byM1jxj5cQ1/HGFqzf4ZYWL8sDWQWFmHRhJ
QZmk5dEqBLNWIaAlx3zQkUAiuHTPBM2nz9/P5R0VIqDgpFtTC2db0MuKbSr+lAq0m40zKIwzG+W4
rgyBPeFxhWMOUtwdp85+WuyQn8P2nHaZ/17M8ezEkmlQ5nSwmBJifyg61sEyq5j1LCGV9q2wxBAM
9jl+jvUO/xjJfHhzPyqHv7w5VbaEjxJvbsrTJ2JUblho5tkK1cn3hD7A2rpBXe6486A3hdEsAx4g
pFcSW/kOKs1fQEYY1JdGGVqACHhbmgAHps6d8R+e43iBSOcxrrDmpFCV/bg1SwbuYtbhMtTdLD8I
1vNANBw6ap0+s0DLGGRomuHBXcsKEF27kGLIA0NW7xWvbyC4NqPFBPXPkmG8Q1RTdYMgFKKdOqb1
F1O/s5XWhIQ0uu8V7ujL0imgE9ZAwrJQaMYuhAfKNu+1CY7aLHIGRPVcPoly1XlfuukOZMGLP+tW
/zpp6HKarlRb7oymD7EekdQpId+t2vbOZEGfEy9UbSAVBpQr4nPE6B8filbwzp0njg2dvyrGoMs5
B5Xb+EUKgaoOEfTv760TuS3sgUcbdHs/eMmP7I14cIuV9xNarQqsRbzxLhsou0VTQ8Y7xscptKgx
7Apu2nErZ+Gr9QF13uxet24L8Wg5zle1V/Nz4dqpk43kYaXrBAkOOgQfHwSw/U06TgsE6uralzXb
cun5lbWceQCnTtmvZuhHM65t51AaRpnfmFIFnaXOjQm0bs/AZU85kF+tHMV9vTXUusV1NBMKElHA
AFT9YoFl3rajHnyP4+Pv3+qpQ41pS8MxVxjOp0iX9E5d9hqdIkqxUUGcWAyBPmWB6oYzYdapt4Sa
uu1SvCPEtEdnuEKcqVJtniKu32iF4SsP9RF3/i8OhWUCCIYRZDRKjhmY8nQGFy0G8yPZLLEDrdF6
viAmChPzEy/PRlintsSv1o62xNK4HnTEYG11iRjigGofiprIIjmgnOazHgBcQabduYLPyUf5yyKP
9ojT6+5kVjArDISoE8baXddX8sxOPJmCWDYFA41tYrj5uLKjIAw/qn/CVAckQKv01Hgo4/PzeZ/5
bpFv/WLpmPyVNjVdvBQL6kJgIxfoetV3IN5Yychb0Cz4oKMMve2QQPkq4jG5//0ZOPkWf67zmAe2
ZLLKiCbmiIO/GNnlJRns99+bOBmLY88DqQheAAtEEh+dhxh7lo8SN9i6UyBYHNfjG4pz2zUobtO4
M8PMPHPgTh5tUB44cNgOiBOPTBKzJ+NkIHvLgBYgw5KoxrmjFgPTILs5s7zPtRTAwlbKMw06VGBd
OzrcaatE2iksTyKQ26UsbRJK5+axqxwVz2VRheZi59+tTujb1Ou8W4IDfGhJJ9/OfJJTtyKQ1UiZ
HSQ99Dhv1lLTS0vLxS0FfZL5wn2xnoDTHDgmrTFPWfnuHlsppFAJlmdcz6ltBCAT7kgHghqAEnx8
xVhkXnEFV+o6c/qgeM6vvN52z7zV9UkehULA1KIYCEo0lFs/VVsaFAN1mwJIMOrsWp9V+21eePtd
QIg4g0olaCc6PRXgxwTFkhVOFlHxmUe8erXjjwCvh8ADNwZgKEcvu1yKVnLgeiNIaMXFDFJqzY14
yS4peHjknIcT1CagYBy3U52klnMLoevk95/hhAfUUWqGa0JVdB0R+/isc7v2PJmhKmqrdKMZGJg1
RV0EurGcE306Z2l967/E1t2ic3swG1RByROUcP02u635OX6AE0f1w3KOjmqbmm41t1hONkzvAvzK
fkYfuoxYPqBnZ9z6SVsAioCdZwURHDdFRkOA4dSSEBad0ymqe284GIqSGxvao0Gdqjr6z18VUBHA
LKz13U8AbSlpZjZr2ChncgW83mPj4vQ1WXXuNj71phy0rR0Qw4Oq7XhbCizFGnoYomQobjH+pfYz
I1Xlm+ZSnzkDJ846qmLrGXAxfwP/+nFXGBlKVBBAx/7TWOv3NbAQEpZ+PLn/9Tr9b/5eXf/zSLX/
+B/8/7Wq5yblojv67z+u6nd51zXv793FS/0/66/++0c//uI/LtLXBryV37vjn/rwS/j7/7IfvnQv
H/4TyQ5kUzf9ezPfvrd90f0wgE+6/uRf/ebf3n/8lfu5fv/zj9cKQuvrX+NpJf/417e2b3/+ATzM
L5to/fv/+ublS4nfe1i+vedp2718/qX3l7b78w/H+PuKT0CFFgx14ORbw7zxff2OZf0dxWjbgNQE
eKFcYPX/+BtUvTvx5x+m9XeEhUgR1qGbFesFv4W25fotw/n76spQowesCKo9tv3H/138h9f087X9
TfbldZXKrv3zD5D8fLwP0QdGeoysDDJZQJWt5FEf94ddVGa5sKFMRDPCE5Nxl7vudWVOTmQMUF4f
htkKUg6VJYyqGYnUvdGfTV7Egmjz1hzkpsonHnDsZx+k+I3vqtbxNe5lm8yeoSKeuvyygIKtxM1W
pdy9mWyP+MOUPhWNkBHJp12h2WVAnbmOua6ehGVOyYLEwl9A4B5iUgi5kulCzABsFgGlL2rojHDO
siGQQJCzkRqRVVYkQk/zupAdJM3JjDHE1LgxOPBW/UJ93ZYZgHm6FhSdnQceK+cEtTh2VeqR5+bW
oZmcOczlpuu+UK1hPubzIStqtGDHIVIgN0RRXa4+u6jYu1eimzbn3rzvcI9iNvQ1babiFjoIoKw0
bHDHWqK+6K3xq9vpPElF1+8NMGuPo703J2hz03HYpZlm7m3CvLgS7pMEcmLP0kBbNG3HmDvt2A4N
tYM0PH6pqlq7JVYLzgW3y/2Bf5Mogz/USrRYWdr5GuuBa0sNkbQ5tMZLl6qvemPcdFBsz8CaeGia
lD06g4XUtvJtS4r3RXeurMnMXvVufkYJH6CaTi8u69QHtRaAmgOp/LTU2AY42DrSFzdLsqoWySDb
IHO96tkdzHHXaTaCbDlWz7TxlgDUWdUeqBP3oJWgwzGaG9tqyN3i1RRprlnsDYyHNEVg9It1YCXN
LtwBhCTo1iyBPdP6oJndrUcgsFyUrN7Cc/l514j9+HUsvB6QjLILu2Gxo7YkbgAGBR7XNT5QOotr
plR5P5Kq2PcdGUOqDfvFVvX1iMmUUBL3KyhZa5BpDJNvzVRF7W2tXDyeGp/IcwnI+C1wGg9zfVub
TROrnhRha3ES1mq+c43iu1FP36hWbDPeikvwBfNNTQKjdrUNb/IsGablupEibBFV+8rMwjHn2V3f
Y7lZP0TTqI031uL20HyvrheaLrE1gBDJLEf9tlMl6DssPdZ4NfiizlHZ70kHLAPXg0X1+9SrLKhV
pU3MU+6TernNilK/bath11TcirmVuWEm7LfRwiRHC868GyYlAIdF67Oy1ZKhzRp/XpiN5jfbsLH5
0mhE382SIRLLfFpDB4XShsZQMPW5Y0C3Y8a8Jqb/eUBdcdWX/XbyauuSdygMzsKp/aqprUerc6Oe
86+LlNXrPM8Xaf4qEcxH3SS+DZM3JB1nD1nWxdlAAfXM2FbvGyfMc+0Nc4sxiC/lRuZp6fNFJcYs
9SdqkyjrUmAFWZUmrlPksQ3Jhg0BFYcyjK03l8t+VFBZr3lRJACGP1bdfE8J78Jstu7TvMovexvJ
GZN1+cKt4mqpBrGXamhjDWOSvVfHo5HaIW3Bqi+YmSApiefaoDtvAHedw4ZDkT+UlrdNDZ7t50Fq
ce+Y12ZCK+VGui4hlZiXD6atvG2bNm0Q5x34jCnEOUabhF6+LDuNWdumwhi+4/Zfh6pTsTvmt8qh
rxpYS0PNxcaw3cOkuPUMIuYlTB+qQlSPWmvfM8b9sR+tZKx4FrRIRgJuixejb5dY73o7rOyi9ptB
Vxu0hV9MJwdc1Ey3Dl+u4EHAmF0hz9Ys/sVAa+6CVeqiGWe4eAmey5pDeNTQ5oQVOO0aVBUSajRQ
O3WncFJ9XLY29T23c0CBvewLjRf+sFT1TjOzdqt3qfLLrFj2i5HRqCmGOVga8ZznBmaILXaXVW/m
VOPPqtRnetr6GiUXQLyMqM2Pg/F11subjDvvDZhWAlp1T+gYzEnvwStXTmD3zN4Ly27CKS3MULla
ZElTC4VwDCDyGFrsS4q5E2LeGa12ZY6UgbqXbJdCB3WoVwWY8gzkWJCdKSggoJUE0Cm/WRAZ+2nf
sIfya2fPJpoShrtZhFn6XkOmhKTkK0/LbDNy67auXDPIa5KFS0qBA8w59MoRB6pUj9iEoTYFT5C0
noJEbF30WzGTMtSyNPMr6ha+zWf7ziN7027ZN8DgtNzJ4HayItCs0Bqywh/n4t7qNAi7k/Yw4PFA
39SMMD2MWZoMrpqwK44RLCiSOAwQYoWwTTFcWkX7puUF6jS4RwIwWnxtu/q6E+7XtMxRXIHuDld6
vR+LsrxktNh2pX3N0EW/5yDF3oCGFZM6tXylkNJ6xn3Wx92Q1ol06uVuXLzDwGkye9xO+glDMIzr
HojwLETfJbkTzQZN7AZEeWMT9cDKjB4XYVaTMVi5L3ym7GdlgSsdxWPoRZDrpe/29sTvM+oSP1vK
IWDGgBPXGP4MKti0s81IsRZHoK8cXNZN10Rm602+yNrENM1p51HzkdARRNSEoF5VU29b9Z4XOTUI
a1PDrHEf2xSfQaDBlaK6lBa7ts5xp5aRzlwtkLoc/J6Cw9oUY7Gb9C7zGbiEElPvrtHb3OWgLd6l
bXGfp4WD3ym1cGGIOhojuxMPbuokBS6521xUIZQmXb/hTR0uA7sfB+LEk6vCMTMV7svs+5w3+l7r
NP2GIcNzwBe8JdXXnKTZvmP0bRJc96fZKYJ0dO9RZ9a2GSlfcXeowE3RmC70/mBlptz1GBezbW+J
Bs0IKmgx47BROxmIAa5LQcTegTNnneVG0C44SNtCHapdZGixKUlHB9J7zFXBzIrvnnBwQznzjbBo
uilzbKixFEPoWSk/VHI6zDXGq4dM3zkNPkZWNgQhHvRZCyPf1aUq/FTJXQp/XllatWnaOZBDk9+2
vRPQueZ7zIwvh8Gs+4P9FcMe+kVPhmTM0+qAT3tTOSUqw22BScw0ULR/qvGi46Ga8sDp5YVGAAIb
7RZdGQhVWFB1kc18rU8iLFqv3DZuMW8zVmI0oMddlAO0HklNgODPbY3Ag9zoriT1cylcELaicrDT
UTrdl03qhLUxbrqUy9CY6EtrjDKYmLmVFRhRaNqbkTNVYfW9KAo3AjxjiCFpsR1o7SSs7++F1Xwr
suYy7QcnxnN9M0oQs40128j+zlCTHi519V0bDQoxhH4vLYIGa889lG1SSCgZZgJ80m422BQ6HfhQ
gZE3AoU+jq+XehnUwkxDzO6N2zxXr66Sh7ZmZYQizRII0h9y1V7kQAlibks3emszQnPVdzKxAaql
9nOqwCKOoYqA9+VWOMSOMMEOrC1iIa+t02hGsRoql9596ly3kpYXoFLNA+ggqc1UZX3gCRPEyuvf
BxvkHHpg/SRShwiax9Jrg+DZF8YWQzT02RWLDAbpfEFk40T2mK8XUK5HjYkBtkWjIG+ecF0YgM5V
zJ2TCefRd2lRQrGA4U4ERWr5Miwp3HcHtwFpQPC2WKB5zpUM3Ykn1F1pl+FiZsNdQozv5FetU1qx
NHrMKdvQWcVcAqiwMigymc6ALpquHrKZMX9GZoBGPQhKSd6jhTXr+2EYA9K7Dq41xba0WC4n/dtS
u02ACwKeYYTHcEbPN1M98722VfAyUofTIs8iR1g1ksd+KsMJ/bJRltm+QTkrHLJQAs9u5FdKNR66
NfVGKQMAl8Z8XYy5C1g6uWHTlpnfWWLaqGoEviW3nodWF4HMbD2QVQG2tjnt48qyx52GaEhD3Q1E
DVOKybVig9h8DpRW2cGY2fVFJvqNubjDpZaDossktw4ZqD810xwYQ3dL8hEXll3Y9WZps8SjM0IO
xyEBmv0iBLbQJ1qXxSRbwNw6eeVlY/bLPp3MuMoy/UaHnoo9QsmidcVuNNz50hS6e7BQjaq0pb6x
veFqdmbfG5phk46ivfBs3D2YJpDRkJYsqEzhhHMNP9HKotzgqu7ule7s3W7oA0qgDkrojHpaPoOq
B2XBpJdvdM6syx//dGMW63Lauxwky1X1mg7NdJFpAjAZOd5jWOcGUnbqysmb5urHV42uiwTFWtOf
DQsSZQ2UPqu3SrTV5YBuaoKO4mMlCRIHCU1BPCC/RiTiLzMEgnuG1i6OSrGBSg4JK5QYk4nS994p
skPJkRAy09jj+Bv7pawg8UEnO9Lb8kEJS8XQyoSMHYFzgAf64g1FeaUaeaWBzztBKnwJQhqQp1Rk
xI7qBbSW0VpB2dZlfOvaN62x6LvWHENM8dgR6n9XU2pvMjVG1mSovW6QrYsJoUQipdmBFsgvHQ8a
bS4YhljBbmYQ3sXaJJcQR/lJd6m+lRq7qWrvDQ1dE9CKpUCy3Gt7zAxFUrkC04k8lgUhiVA1xb6E
OCrmx0Oi1BdmFmHX101Y9YsIWoGMY6E8Da3FeXY7W7/SZn/WqBFmvdNETl4HZd/xyG7X8LgZnvOS
9Qdmt1qghvyyJh1H6I4GgHSbxDEZ6KXUy2wzElqyfMt64mD6xGoQY9uOP5D0UvfyFgeriJq1TyfG
ZSMwMhfnrT4FNdPDkuROOEFzM9TIppuqfN+MbGtZZNgyBFaIIdDiyzX9ltHa5/M0+FB0AwNEfc+V
2V6C7yonE/c7veex2Sx6AHxmfjBy83tZUJ4AB7wrMgqqREt5fi/nDZC3qFlqvEG+2+4R8wFolI5L
SCUOvDnnJGk4wk/mLCQBDimdX6EvOCR5akjfxqGOOodZm0ay3WDKSPXaGLpDeof5JD0odBV3+lCE
TpmmV2WN+RtwmTxnNbf25YxCvmNNvjlqSGEmsc9sO168HLIWZnaDu+U+0/rxEkKqIyRgkADosyFj
T3/Kikyt2z+PZwXylct27ke/zw162SK2jPlQhsqUGS5O0wmImVvwX89mqh5Yx8RT30D1oUytwO2N
W2nqWegu/W2D1kaQonEXoNujfIY5F1ciUlOdKf25yboQnd8XXiyhrSP+r/W6iTPd3lu89aI0G5PO
XqZL4P2gVE8Q8XkpBmM1TDdfLMLOcPo7FzWTGtpljF5n6Nb7rnzsNBNdjdkmsQsMRCi0+itGRJ+g
rTZYSBbsVnwp7eeqNfWokv19CYZmsFwyf5xAZMZSSMZ7w42zGO69tD0fPazLhrfyirhJ34/4WKq0
krpMHwii+03XF81BzxBlT+Vjz+FrsxHqF5CbpzP50hZ3lWNwkD+30DnpwVrudQ7fdaXywIMwd3Hu
dbeacqcbuQXNOQpAatq4ue5uiHbdGShztXahAq8GsRF0bYLe0Dqfc/vNmkDBL2dXDxu27ipHkdBF
VffhecR40Q5CSpjrK655qh1Ku0/3AAsUfkHm6ywDttYDJTSaz68AdIP9xhUvDSonEXd0LMdFXasr
wFVbpn5Za3OYXnLRW2G+kCHMXHo3G0nBRndr9hjLEqPOfd443zkXgTFykqBIEzt08FD+ycsIgxPQ
PqNfRjC4o4SmUBygCOysFi2+xQaD18S/NWmx4PbR0xCYv7AWtXcwtfpAVXnFjTpLZI5wBHdIyNDe
9jtv6X0HgsYBsOjs1sWdHnQDT7KpBklAJbaezZyLQsyj33KkXODaBpfxvEUpBPDJAhFG6enNnWuB
bt1u7cCwJnWDqNABrGX0ENWTbykKUrtWzeBW1i+d1hiuM9MNLBdJnpFC/BTVgatFDHepvCBOl25Q
w1FRT1iXmJO57R2OIplRXvWT3E+WnzeO7lOkNXjABwDI70i+tFe5BTwSkJ2AyWg0AaZ/4w7yMp/c
PKbA1wQTigYB0Ob7PjUx4ldwuNFLh3vP0BIne665McuZu8sq3d39+IppSKRnU4aOGnDgG/mtIO/N
+loWqVtBJ9m3HJDKgGY980Fo8uiwbonV5IRaV0G6BdUG+Dz71bYRBeWdkQV8ZsAGQWwZqWICXg8a
cN4+Umfyx4E1Yav3UKvPcXjshk0xwUU+tPP9sKBso0Oh0RloWLLlShcL38kM5CKLVyQ5B1fLONJw
GovxwtmJfuifi7RBsYmhCwl/vS0xWRrM625fLB3N7mk/jQKTUZYVDxoRiSPKbVEgzxALYlQie+gG
Tg+LWWIQWwMxYk3NNh4trUFCBvVN24SUoKLjU74YZuyArcDuwII+qlZGQIa18J2Y59bnK6JVIpyN
vE60ufGdWVr7fBgeShOjHPCmNBisKV0zvXqLCudM0ydpZYBWzn3kePTSw+hO0CFcjSrXx728xAOf
pmijOfeeJ761A5kCgJbVXuP5ldncLbkJlt0Utxj46e9NC74bSgMH1VNEdeNbaUOypM610DO1ya+J
QSJoac0HMJlUEx1DvdHtyC2G5UbPjfGw2PVzNcgdIgwIr3jEDQEA+k4NkiJqEO7GQ500J19oa/LE
8IjuW6695cxsg4I6aQhwt+OXhF9pYjSSOqmWvMbLz7IdFLB18ETJb4I4dxVFGtGDFCdeiqxENGRd
AJu8xJ2FlBVLT3hOoLNS7qdu/soJhqInIcrYmFDNr6qqOzCVBh58p5xNLxbWIqICxOq+ssZ+J8m4
gT7cTlSzHTlZW/uOPUw3vZbmST3n8D4pSoWcq/LSyxYUPwf+fW3BB5nN83j0IK4CB4TAU5nYqqpb
dmPL20RZxgHFFdRDsv59gGxRaM9N50sIxvhWi/JzLtwvLB/A36IB4NZL6yK101dPYzbiC/oINs/0
sDBni5+tL9IXabV+5QzGk/BYvmd0DqeMv9YLkgQE8CIey/K2o2LYCluv4z6rTZ/XILpJCdfCvM10
H6PZVUxaFI4wJZoFtcs36YKIOvX6N0GXd2V1cJ+k3o4VkjwJyJMEEDcqDKQfbTtcNYJ9r2kFrK1A
KYrXDlIrHSTYhto0pJtDYxZO8H94OtPeOJWua/8ipGKGr0DPbs9D7C8oTmIooBiL8dc/V59b7ysd
tZwox3G6gdp7rWvtLdYsGRx0yNsZnBTzyZ2uLs1XFm3GEuFtPgxTNe/dHhk5d9wfgtZ/WmpNesnx
Ss0wHyxZ8lM3OTdMMb3bTtTmxnb1zdNIuZLgANPfmMX2lNpeHXfrtqtc6R4oZQ/zyqTMeuAGqz2G
T+UGss5UXhvLFvdKlImf+t9h+DaXXqThCZ1ad7GdbU7S+PmvzKsgpZv+Q+olzm32BUzZhRluRZRV
s3ly+10mi2+e+7+38HanuSMCbbDuzcEOD9Ns1HCXRVrYXIehE9GujXe5+yQC+atG+mXQMkWk3X9e
vHCZd2KZEo8L8q60htPas8FNUOBXlVQ3DbZK1jIvwDVW2rFyjTpRsQ3WZEJZ7frDq702bA7znbe0
U4pntHsXWKkXu7NpRNB3+BKGTLZgft3m/M1p2YeEft+7XrdnsO8x2AQ7uhj/mHnWRvf9tS7t762l
lStmtSRW41ATDFyV/vKUr81y0t1cRXYqD4PTIwdkWiaZeGMW4HQ0i/xidRnRf+/ZFbV1n9HQw5Z1
R89SFprt/DXWiBzGMsQAq1ZsekOV8CDitAm5fMJwjLit/xWtiUgy/x2qtiHGcZwm+QFYMsSmkRe7
qdbNMShusTpjYqyHqA9dSqnAbvnI7JUZ24bBquo1MBIr1N+SR0W/rVdz2bs2dweJ19hdljKxcqdD
Ngvn2KrhwvTAFAuke57LVJaW1f7IWmwHP6xft1b6J2Wu+cFMeyrJQYU7rx9jismfWnKKMBHJj0JI
3yQPWYNQ0+GAqerLOPdf/tSfu8nCjELjjUur3xKDlWGMgjsvQf7musrZS7O7W2d9lpX4SEXzMvC5
HYtsX43iRZX5ntw7ir1xB9ZYIDEXfkJQ/cW28oDivudYXTjGHY6FQeoCbcWeD0GpTkHYMUmv9Yej
0HMcUheezNbtdnZa1THiBLmuRo5JQwM9HYOK/Qe6D3SSZZ9N6PTJliM79CL9rFV2mKXxi1ssscOn
pjGdQ6GPXd4v+4DmhVXyInbGqvgsRJLWi723bj3UVAZM17JouQADqJi+wqqed76golvwNoe2+MCR
EVGlbzuI1ExDzw7ZQrs3Pg+bS6V/1cSPU1deYkgommwqTqWzSgKMxoufzx/Bah/HsvvaRv8krfFC
M1zeLX13LsLqN9vo8eGCuYk9RJ54yeykKdblgQ1BvjO85JgQlrHNEXJcNgWIrmu7RsNEDivgHxxl
MvTwVjOmGuROwVfDEhsbH+HIKCqGmKMiVu0YpWNePdZsX7fX2d4LP18BqbL3dbCYEdAHUSVY0JGG
9ZGZe8+MpKDEkEN7D41LXzfRoDii55hnN/ZSKPqbfnwzA91FS+paFyDm9S5nf1I4/KuMFskrfxZA
wLEtajtmWndzWIZp367SupOZSibRPLDohV0cvUnRORRexLF1NsyMsRAjG1dIb12BqtMI9KeN83A5
8rezw7Hkk91ESTU81SfLq36N3VREZq7lLnOqa2d05RET27sMm/c2Me+DJ9FoISIW30559lXwBR/+
U1duHwntGFHNsdzU1sOkewu95eRsuOlT7b169vrgiTnfZyNoXepPO5HaaxwQKIsLC51pVcrjaLL/
zdLnCcqhejA8788i+QfXdnev0TXyPu/pTN17w2LwE16h6SEpEj819hs/x95UfGCy6L82T02vkFAk
xBQqlWTYQZbdrp/eaO8WYT0Kox0v06/JgrEpm9aMxmHiwO9ydQyxBLGl3vToNzvmr62J2HAyHP3L
FXQTiyXWuFLuxgsObu2rVx4cTzx1T6VeyPVOxN/SzPqN7FsclFi/RDU1e50a7/hWkqMP27TuMa39
o9dWVHJdaEYqH8qoLI1LGqTrg+u1n37bfQSLe3CKdYywcI3zNAx25MkejThnE5ryrHM9PjAK5WiB
1MPvbj2KZ4tWsRZc8WMB2YsM3TV/Qz2ncdDPczR7+cno2zAmixtzzW+xkwSDNe5NN/yYaseODQqa
Cl0ZU2B8DnzEdxmTIRoeKq8q40W2u7ryrXis97W78DSZ2/twsGLl9eKQmQMLjSxWi9VyHPbTXETD
GDSXpv40smC7amq11m3M60kAYzCr2V2jwiw/oEeaM/vQeNiq4Lt2sa78QPV7z8qPrth2vj+6d5WT
fi+mU+56Oyxi/qvYnzQGYcL6jyJm7dyLrkeW/XQiwO4+bo6WEbjlBYnOYitdFJInOGZbfw38CWbc
CXAq6yaunF+1G17bznrrnXSve3s7OE24n7NEpEYRldNwdrb8uZr6N+9m80PO22mJiswU0cTJ2r1Z
DT2f0NYn7WL8QippkFBPNLDVcQz7R2PBjvDT/KkYHDcyqNjFblRBzBJLxO7cp+fnHWoKHc9pyeVd
MK4mhNFKdBk+2H73MVJeBq17XfPA4Z/X+UnI08gsdHkX4sABCg+xz0bWZ3yNY5Vj3bIxGwVYhEeV
K80IaRTGbN3ahEQ41QzFQtmqMmE2T4zmrU9sJDQivvmxmuQr8zr+2Cjcm7zrMNivXd2/sLCcziOv
APosq05Kez2Kd+F1KbN9HCiScqqTDsd+shznIW33fajy/TjRVjn9Sq3bcydYXmdHdhueraBuo6W2
vDh/SOe52BEQ2WtdqUgL5PpReJ9F77bnrOivnhGwrc62JMFuPdIXFs9GpmwKmNv+dm1DEdgdtzxD
x2OdbvLo9TUJt3kKj/7Ynf157C5F53+tunQOtsN0GnXzhgOD+I9Ua4x+8MMFiSIw/V0gK6jNMYDY
TiYejdV4nguQHtvJ7jbayWSW8nKDW4AWXrWZUpX0Zbxl7BJjVfh9FxkNMYe15bFUTKa/p/8uI6aE
uPsODVwbyEQt+BRKQT9GjeEr5kZAlljLu1MmcyMfioV9Tqv75o0bzqMtuog09HIYA0pp6NxLM6kG
bbnDu0jvQQdotLrhU2lWpwWNTNQQlBwY82PWmtcwxYtQG5+yk3IYuxazB3gEX30OjIKj+Ty5zHmr
BqPC4W7iYtXuvuzLx6FTKQ+9xorJKvKuI4ld0qHN+DYgNbkonKgYOiY1mI85Be7FZ1pv+8+a+m+d
byV3e0ff3N6pwSSTmhVrJCfGTw0+F0E1dsTWGPG7MIzDwc4jRJs95FV9nIWrKRoGJFBvel9L91Cy
ZDixG8c4Tn7NtB9MihUgxANBD6kHwkZYdwbpD7CngZ5RiYNfTgcygW9L0a4xcmoYlW76tVn8aUN0
ZJK6Z89e0ktnL2tU/qMQrLHKqXYtbzc1DdGRMYU2Cc5mGXwC7jTn1piundOVh4bf3nVq2pLJ51lg
KfodYxA77oLVA3RNWRHJStpPJNFrLRd2E4Dhxa01PdrV7Jy60EuKsLwgBNrsW9tS3m2/5eSrz57h
Pbi9eAz9IYucobL2Fk/3DIDt3JqD5ECI86UuPsxF7WXnHgChaHumBP/HuS6hT4HrnvJwlkklQ2bR
NvXT4jaPsrLMKBtFfMN/edNdxu1Xm7fyBuV0BEJe7Hq45BmLw/LJQt5YL9M6kA5V5b8STspoWM9W
9O9hYfwOJKgO+W5A2wB8ZfXGn27ogngZt9d6EoxtZVYASEDXIBCHsHFtFhv+9OVl7i4P22+laTY3
D3XHnXGhhOiuRmp/TEgEd9Xg4hPknOCKdXCINrNtgpZl/rlx9M2RL6doG/vTam6fVRgcXQYgxL4q
KA/6kVHJN+F9uZro1w6Tx4C1Wr+RezhAL8lJlxksVbhog6uKLTq/1tJ/NGX220inc+ZOC7iSIzi+
UEYHPAOcGaqXNWXb5xy81R1ykRdCfk0alo5sp5M7jNprkZm9tAyTVE1H1/Ao+aFH4o372PF2ZcGx
4KMVWQBix8zjnWQijIZsOg0rddmm7SgLlltxatRJWFtfOjSP/VxXUf3gGClhDjGWR0a2v+fLqi7F
KD4G6X+Kls2M1meuJPtCa/Mfl9er5Yx3BluUADbw7wLqlloMn1MtqeXt5RGsKg7dBldRhwR+s+XH
nMvfQodvLsMOos3E1CtojKOsceN0MepICdu6uqTlVsN6LIvV3A0zI7rdMudDc9T9Gqi//fSTBWrF
Fa3yfVk191ZnD5FvxkseVkd3fJcN8k+WbxatDh9ejpWbZMp6yaZUvvcj+4RnqeS13TYOuiHUyJbk
cSrSF43B8smbeNR0Y4ooJK+NSVbPLZEwRT1ZFFflo5bjY07uMGks54ukBZf1cLfVGyLG7FpxaMwm
9rHRxEMfKDJvA6Z4OpyD3KIjrsKDp4pEi5E1GnPDNGPPPNhZu9O9q1i/uJnJlA4vdV2OB2dnDr33
YjvkJ7MG00Dcu8GGQ7AMkYHYdOFgOJpdFuzJ0GGWMtuSWuxXSLt04wVz6Xngo2XOvdxiOgVj+KiD
ryJFvlJtWiaKhiTSmSPuBz2HSeX1PFfV3F36BeGr6tnYC/Hx6NvDSbPJggDkNdXFcu9ax6ytf0Rl
WPsqW9/onkbys+zIaVkURWV8DrqUFo0SVNnQIi2swAN40GVUbbtf+gorKYVR4gthTt2ps1hoNW3e
HCFa4iPTDlwCnASFvxR1zYiFnpf2Gdv7cbYRZuGVncta6ih1ZwZQwzt2cFyNFZr0h+YWZ5XzpI+b
jUCQu6s+pp+4b8VRwuwEtRG5N5clF+OfoC8x7ObqXfUkPX2HngRTatmtgjLISX9Cgnzx0hWXNtPl
TqaDebAKb4yUNwsEavOvbS01WBZ91iyHmKHj5xSKB3XOvKTb+rP0F6PbtosB3iTEpi6z2PbMV0Oh
Wkybjry42iP5MMAqHQd1+mdrB8QeYijCBgG6WpM4dVHbL4wgmdI8noNZRXS1ZiSz2brHzwUCxRfI
J3OKbDHRGjOvbTPh8Nr5nkIWsgFW+VjNvXeg4/nrhOvbuG481sGjAlV8MrbFPBjBmwqm25NT9t+j
qCPNCc/JLh8yP2diVb+nLWkiezHDc56t7Uu17g2dhzhvrL41BoQO3W5gNWgwhkcvZgBj+IWNNdgw
J2HxVB5ZuoOu8RzCfdnyR7b6qHmOEs/V0yGU2bXX/l9PACw1YVAc3ZfN1+Prqqsos8NjJr38+dZ9
TdPCaEm/RnuRMuQmKh8KUw0IENUfa8RpcTmJRqOXh3L2w8Ps210ixlulWcOureUgoqykA1CDPpRD
BWSjGw6ckWtqGtclqqbsbzBmbxQ7e8IkwKopx4qdZ+0ZUlO0EEJL26V7eA0k//xoNOlBtsCeY2se
JONULqxU/dN3QbkbnLP0+vkuK9BMdBM2yTitY+IW2cMWdJSeKn1ZO2fZ+zj5TnFtM/yHtbIYziRu
ULMaL2kb8unzGzLExJ20iKxbdFEDWEWTWMzYq5fxKP2ndm3beAza97CeylObuCNmZqEpcoSv6qQv
+rMpss9Nqgap0R/AeovhHKZOPJTqZjjNf0fa1Dgt+upr2uwkH0R1WKXR02WhLawZROjkMnBkzdKM
Wfr2he+wC9zSvV+n5hAWjhf7dmkkQ/3ejazlsgv/YwhXHxIy8qbyzVZNi8mUx9PEGSHUjtIcGCAw
+DuxmaVRvWa53KBHKBPNFm6P2npXzs1nEMK6D1vAMpHw3c1a0lveym1akGpeyhk8OrDOHpM5du3k
2Ji9Y8NzQxzCNR/vVN3IOAVwO5S4h/QOyEKVphhxx7/GUtZRwO16cgaYIlNSD4bFS+0140lL+xPQ
8Lr1Xnl2fKZMNg9tCnnrTumvyYSOXnLjTnWTfSLuQcfj3GUhO6cchxO9L+eOz2x7LLbRfR4ynvrI
4rCFEOeo79bRD7N4GVpQvWyCnAvXs1Ollzkwhg+z/tduLikugSDdeu1FlQHTTrqMnjn98Wf30Xqt
mLtW+v2/IvXsqB2psJuuf2uZanUwmJ6stSkuK/fAboTeKlKzvOhseUoZD3tYt7WIWBMLAG6afzoj
GHbtLFNcyvrVEVV7UKOUiZZXkWkDB7TG7R3c94nDmG/ZfKG51i/5SLuaB8ObdRGSK6HZcprf8Kmd
i3PVYdRuG8yHr7dPr1ag0dVG5U8EtkrX4Ti1xjdkze96257kltUXkk2FHO1I0WgX2c1Z31R+DBvl
Qp79MrzqbXWQ9yQQaJnZ91NWvjAyHMd3tMQ5zNrgLUixN4KpP2DDFbSg7r7o2udp4Lrx4dx2/TbG
Xbu+ZIwgMYTTHcyV1WQZQkIsStrYMf0dVOaV+Hq3m5sl2Pe6+ynZqx1AZ72W25JHPMuQcedHK8Vg
sBZ5o231tZzMl9kFCVnGkI6xTA8imD3URfsXA3DY3u60r94C8GIEzVthb9PZ6sdjOxXdsYOAiKZi
o62q870XrIRbh3KgF/HXt8pj5qb657bSO2+G/nYM+ON5XX7jOg67Zhu8QyjML93C33S6Oudm+ED9
V91VaDRYrPDTpeDbO8FjGmr3Kbi9pN60k82GW7FBWgcy3QU2NdWKumSxY3c/b+5rVmzDXpdlT/XJ
RtoCymJVCKiERD5G2zhma95ErmHEue9XkWno9JC6hh2VdxPlzCGdfYaTbv79ksktDoqqf7eQhg+e
ZcsdXAZoWmn6sbMYxBC7pjtsRvOvDNQVwgCIVuG1KSyizqgfbY9wtindBN3tG3NzYKUhNH+IyRoZ
naXoW1LqMEcdm4E5Mkbh5XHgTu8hz+iErM96J2oGfK+KyQ/CUr+tfIQCp86IUNl4enL+1D6njViw
eIWRpjHqOGNrBTQWRVt9HNLuu8CovFQ0qIs3PBlZP3CfyOU4L312Nd06WUbAi+A2XIBZbC+jZ945
EwmGBhIlIBBydYHXSu4ss2Ze+zApeenzuYmWsX0sGKdOlKUWp6kG0sIEgDTPdyRf3sHKBM3iCmtI
cbEF0vm0zfXVm7ii9FCpU2mA6GbUM71UF12y217XAM9Ei57V2FgRlGNFtkfDnvCrLdf3PeBLYt5O
sN685it+Mc1/z671gdKmNONBgCNZlf+XQfy7Im3eFADToRvjNsu/RntwD4bm2byF3zZXDniMAC0J
+vScme7PMJjvIvwXWLg1ptfsFDRH5Bi4TqtQv8fVuOapIU6Z5T1aupFHp3Vfmw4PvrzpmGseFgw9
M7h/8uphlCL2nFzsrGBOD9QMnL3OCigB61l4frpX0vcOaoJa9tqXRs0J00HaswHCk2RGcRUt/0jX
4vlWba0T97V8lUFf75eJE7fHMJutIeq69sUcsOP5081uzovynkdgb0tGd42yTNzZ/1Gq/DKFNCm5
tBeDoOEXMD2Ux600I+eGOgeoQdvm2+fAc8x4MiXw7C+4SUgkkxLfb5Jukm+Tp//Kgl7FsZufQofD
mYhy1KiVcET7ObPMAjJiLncq7e3TJOmYtLPF9bA3WA3yVjpqib0cGFul+qVSzjFdlyo2sFWDgAHM
VWZhao5bzf8Px5LVoGhduUPu6548lhFToCXaCr0PSMm3arNidFdAq46ijCSYGdFt4tJYEPP4aKAm
+usWd6iqdnnkU8XR6Z9h//7Y3ZofMajyBxBUxE5JIiqYzywKPCp//RwZH8uYAeelrcP6sdfuZ8AD
O9X4yUHmJY+Zv5mXCt4FOm051WNKDkCUaKWhW0VDub4ak02gnyRIvAhE61F/bL3kQeUHh3nbiDyU
+jM1QgvfDIm8MmDOy3F4roBy4SFCPwLSOm9LQJ2QMfw+t6xL7wXdbtX2LzKtPGy2Up4cws/etm17
evjHmiYPh6CaIs6oOx+h1HZL60G45UefjtwRhR54t9pvG7/osHguEnoJN2FPKUm7YGSapuJPF89m
SVCm8oBEnNEm2oNLq6XRHV3djMnYJp7Weq82mNiiQHkyXfwdGwgUN+7DLrLmoDCbxxxywsLmBuN+
hmPpr/Yw/MG2FtFWlDu7vRuG8F+9egDcVkHUCCPn0y0D5jEhLw4MxHxZuv46jESZyqrFPpTwoYu7
MU7DdlueCN7fjjo99qrZirKaoMj8V8PhPzbuXQk7gGL+r5zzUyDSU4kkauREC30CK32uY3OELXGa
xr0yrvkFIiNpDQpShMVqzxzida/lXO1cZbGBSNkARZqauXO2YyGgLM2OXJmx07rep6v9KAN0LwXV
UGqGYKThefSJIw5BBiq5tZdy8T9IhOFYM5n4Rp9wkYf5q9GEID0L6YJKmi9uZYtkTfkZXb+EdR7z
8ui2Sx4D/3bncJsf+zkIrkGYJ6F9IvU7Pc1T5rwut8gWu0062CA2NRX1CwCGOpk2feoMq/Ti1Csd
YGptFM/e79xf068V05AwCNoIfmBPE5VUbrVeM1HWSboE7e+207HRr9XfbXK4pKDcaTzT71GH/b1w
p0ffcJijbcz3KyG7I94c69ycjEqjLmRC34zFMd6UyM2ldhGlG1V+/bOYnLqWb7wBeQYPhYMRb+fT
ndcvTrwtlUq20E+mqQlPCBmsPvXd4c2bWFqNpbML5YzVltdwzGPLFi+zkhj+BQKU2c1H0ybloWyq
xm6bE7UghyN9mM8nH3hduv9kjYpVph3i6eMcjq+yZzDP6JS/dGOJ+1n+lQO1+BdOAlU0ha7LULUH
oOVB6fsiJ+Sm8vrCEusQSHn9YPQS1EpjHXo1UUqqQ2eOxNsoiXr2V5b6PpzXu7TJ3vQUXqpLadgS
H45PvmlURO/10A59BvISxpMcADFVm0DY/6otsqzVdqgMzItqQv4UM3pD/mMu8rknGbQLhcKKRK1t
8420FY33nZ8uz4BlgZn5yK3ed2mtP00wvWPr7Aia/CYuTDCwmWxsbGRdimv/htxXqmkTvXbGhbfp
G++8PBD8jzLRB4T1fEr9pf4rx7S/VF3+w3zpb7pedRCFOre2S9jHuuMG+R3MYH12WWTxYJfP1hoi
Os2nCbSBTVNl3I7Ts2xEGIdz+RP4/cK4rEE8te19ms8EkwJvuhpvtTt111TJj2Hw/CeIxAYJhADN
toDHFFZnHkO9XUgSz2BOPqXvLIOjSaSWbKV1RlS1znkqoQY5Hq3zlm/HlQr6sA3KPEs1mZSb9v/7
6vZ7//0y4F3Y13Xw3mwhcVk356miwYJ4UKg9Q8/hsqrWumsweBdXrwciTlCWi93ijTsQT9pGbtkW
50MwlnavFs+7kDL3L61f+Be3r70j43OPbIvEhQnOvSZvPHTwdW6a8xQzU1FcAhYSXpCMnH1Wp29B
G6YX01QG7O0wnhrp76w0LC7/vdipKv/31X+/DDbzVRr0BFnT1TDoCguWUoqNHlymUmoeKf99OaUB
5EJFRoJBHuvJM2BtG6Pd65m3ccnZxE4lh1A9Wv2l7O9cc77M9mYfwzmgGFSYnE4hCR2MBHK009y1
fid11BvMOZE2QnaYC+ccrnQHac29dXupMxw14gEtbWNzcnNfIdLn7R3prBaSTT7CCFfHwfC6uy71
z3W2IhZuKmnJLxL/1kyTY7qbwCZPS2/fQ9ZdeGqxeHzb2WN5MJXnnuYRIiHNag/IxD7WEvzY8uGA
I9slqzGkoZHAuhkX+/Zu/ve+/vfVlBIdzs2ZoNztk/rvJV/s69YRr3DBiTGCei49JkVkqTD5PQWs
6VvZkfxTvMxjeLGz4autiEOsLDut8/TSqkBTbMzJYBjGqav/BOQgiA9S8gHZo2wX4iyIKZzDfeuV
2760zCcrDfyTN/5xCpAyVIE/DvzvIejmq6VNk/CDUPG8LU/hgCBHy5CRQ7KJj2zzg5Ny3oVj8RTK
0TiPbFtjyzyyXwZWOTdz7NSq25UTl2aBhiiaDJsOJ3Pu8gMTGtJ41LWKa6Y4LIuWDCI3z3NKqR9W
zO3L237eBVyOT6G/jNwIqcGMPaQGEk3DEcCcuWuSqORo79fFZIK+1kdRl/PZGjIn8eaZj7wZEGXS
XtBA3NITwYzjbWW0JNVIimAw0+129/34hj/sALjfq5xGsTGt7jw3ojllWDVuNobYvt011ylqbzAt
5/99dfulpR5zYW4ntzW6s317Ubf/ubfyOXatlg5qS/W5rbfhTDWQi/ICMvsuHZFFtsqrnW+a5Y6Q
0CRjh7R0PBljMm/4+uuggSvKMoSA80zeeiopS/I498VoPumBZJQ3hPdN2L/6IBEXFiDRM4TUPBPe
adDetf3kvPZLk93oQ/9c+dcsHS9BlcJdDmaHze0K1OCQoKKBnNeERfCSwox1akEKbNc9SvE+9LKF
5U11/t6uzitFsz4aU2m/sKsVDKvp/goHybuFFOexhwiVj579uNXFHijxY8u25Ro2Dof5Uo770CbI
QQ3nwx46ZMz80ipi4rRFAtHAlWIH/bEwfOPXGr7/FzAOnI5IorcEByY6MACTG/zeuM/p1z91kE3H
DboGCSxb9kiCxbEmMSJkPb+XlWntmQNwj6K/JIC73bNbbs91OpYExx31Mt3o84wy5CAtK3tbl+2X
Thn61hedPBvFgJ7eI3Lzk9fYRSlgiMuDvzXq4mFIHY0NzdPf8a8Ysf1BKWapCGgpspsmB8JUkirA
ek9pmCcGo8ebWfAcdR9Y/2Z8wgy7h4plEPvySaOHnEQ5BQkW3kn5eRu3RcNUYWBR4MRjGCzGw62U
3Hz21OdwcM+lF3N9BWev6Hatbv+YlpNyRIMaiL52zsO2Pdb+OBxYYf6d63o7eKZkAOYyCbRsF8k5
L7KTXRn+k9sDU2f8BLHmmrHD9F7af30ybrzp1d1Q+9Ohl2sTcxMmxszEZ5XB7wq/YEyEm285BSxK
XOs05ZMc3PSSFQOg8ciWQC6JOM/Cw2o1BXtWu3w92jXafegW/nETixEFkqWWC0lBqMt92qxdAutG
yJQh1t43upn1xCoidbdm4rnZGOTv3YaGuqmwr0Fm7T1/+sN33ZEczdjzYP12ofl9s20vPrUHN3Y+
IqpcjbBszhLz9H8v3RqkDJNefgIS5zFZuTsbpyjp7HGNbE1x3reMp7ScfE+SLZrS+b6S9rSf1Oyc
//cS5C4DtjEuJYTv3i9+rXjrJxsWKWL+p0UR/JViUsRCkW9vraMuHPNMGxVQTs+6OnKpn2uTuDcW
hIH5DcmmiU1SYOZuZGWNBL+38guSZ34ZAv8Phz9XSdoKrD+ey5bLeQrjzmFNO+DsrMn9+d/ZbeUI
tO20WHFP1XDx8t6+/PeV8/+/yrP0Kfe2+RCq8hOD0NkXDIUjrsOLFr8NJlyf+xwdoxGrQZrT8DGJ
EzPL7buKVoTLmhEAVUteyJ37Ng5tvQ/8B9urzEvP0J8728zXu/++WoaU2D9XYyxmnHzoNXxXk6pa
rVVDcFCAcxOxRj1XZrpT5kR0wsLMSbPld7NRkLV5SXSh9bz/vUzWYp2MyjzK+v8IO4/lxpUti34R
ImASbkoDeiNfpQmi3IVNeCTM1/cC9aJvxetBTxiiSNGJQJ7cZ+91JhsXiA9eIsUMpNTgbYx4MQmM
cE86o72kEmkPE2cRdNPwnz8XywNJVUes/PmlZM9zsjEDhGgy7Fxqb08Plp5Z7J3/vWAoS3me6kMx
FfGlw+6USDdl+HX/xAQAJ6gsTy4OsvD870WX2+FZjEBhDPqVjvlt0rtTCg7xPDrsPnN7+ulXM37Y
Am5J78+cczs81Zlf9MdM5DAyZlxZ8/SLfNHKt1qNT9S8IHOG+3wMvXO8PBRD9TZ1MXpHpVR4SgjD
tFGSnYX1XIVzdMk4PeLeiw/xSMfLW94hndPk8rga7jOBYBLH4zcnF/2aNGi5SxDnsfHQ4PONfJuP
tTyT2m0Rncb4nX1dtdGt2rgTYtWCvMO4rIuuP/plXe4hD1lXQ3blVmW58xLKki4IYqLm5tP3uZvf
mS6VfqJVnwQ9rTomcEZcVRzKRqU/USvH1ViayZs+wvioG80CJaZNazNO9F0WJsZJIGMOoYrhpYT+
LpWUGrEQ5gbFvTlX2MigV9ImWmyA2NB/yLTEcuqvy9nof6d1t8Ue6f4qNA7pWqv021i33/zGwMdV
J+mT0SI7891/S8IyYC2X25SZzH07sKbZi91M2WLfmGN284C8bnq72uO4kifLe65c9zPpTbXCoJK2
2nevz661ptn/zBWnEGaa/NKWk3Vrj9OrHPEjR8wXYJXlX1OXHlpiph+yNsLW2bTTBmsALAfqw1et
zpsVtqj+t0Wl2k1L9CEu20sdqU9ALS4dlwovic6WvC09eauMHlcnOQ1lS2zAs8W4BhPrsuZb7yWu
pHeeLmORYmflJq54zyyUe8XnuHWVYb/r+Azp2hfe/nErdgwk7dCOLo+/1cPyqKYyfs6mzniT6f1x
JyAryd2y5td6eXwjzMkL6YLIx/KAhowmXF9Wt/26r2bOG7tx9f3jAR1LstHoDTDoy9/OwjyVOBCe
kpQvmjnuHr+daMjf6U49Px4BtJxBoinVVo+rbu0yrj0q+DcvT5fMuuBkQNP5cStGWDQc1PHz4+nc
ubqIIWyIBzfdOx2px53SQVh32zPu/3kNbIUpbtyvGyMVR/um05Kv159CWQJPTSL48XSz8nDzYKY7
Px5pcOOb45cxAVbezdfr8+vkKS09RpjzaTOAXZ6xxbOFW+4hRl0C7zdo5S632m6dbuth0naPq9Qh
7mpOfO/0eC7bte+1a5pfHzpoDqDI7XvsRd2Tm0o8XcvjF6M6TwqfzuPq6BCyfnwkj6s0x8utP7fi
63M1Bc34xFPEBpe/Zbbac1uV7dfjawVpnTp6r2RqPTHw4es+5jiJ82QRBn68filTY58XWKn7sscA
4bbW2TBze1NhuGGTlv1OGkyK9KPrZz3lU5rH/v1xDaL0ufI0duFezx1idbPb0Q3KDhnGywvzzamj
ewLq9Kb7kfUG4eUQxb+zLnFvj5stJ36STSO+rjmR/pSget6sWDff6EQ/W/k8fd3W8raG2eu/rrmq
fYHK0n7dU87ui8ma83VbPYyvBCXk17V0yt8MJdOvF6CBoLL1Mfq6zana92SY/Ksj8UVJq6yCOIp3
vrLGG2GEaFOHVU2Ak6sCNR7ES7fTy/GPlnXtPc38J7z4x9yq8JrM/n7uTO1qaMztJLCj7xs76kBU
9tBBmyVapnu4lAxpb8eoqW89if+TE2kHXSwcFU5D66Zu2tuslx4cGO1gwrzve+OWhH2+oeEVbpyF
3ZE6V7egU94xo2Yf14SiQaWdS+m/aRFteU/PfGygy5TUyk6rY+jPz6JU5ZaZO8tp2jsQNhpv9OPF
wSrcd3vqxTUvMns/y/Tn49rjIh2cNLBr3MK5bo0nUY5UFj57JUGrPqpK/ahF9pHUhX6NWle/WqlK
LrK4yQGTh0XIla3v1gdqxYbAJ7kz8OYTExtKVbmomI69NGkSb208ovaJLa4G9s/BmMyzX+Zk1COn
2CmarzMJXloRrLqx3yEFIuCsGqb57aI0E9c5npydRS509bjazLZ1Fd6NrtFwiTPAQzBDrVVBQIkC
hzgFADbnambCuTaZsfPxZp6GsPb3Wux8WstLcZLevj5+elzYfEQSNfTQUcWin5WQmBQJrhLXz+Nz
ahwVHmMKR315D49fRR0931ZvusBNeHVZgx2rlTQJ83GOMHcnYq17fk6Cmgj7qmTI0r6cSLTAII+D
ZAKbpPqkI7CsD2vVtMMtc2UYtHqKjz16blF7Lt7yKh/fhcdPDF6n3EKU3zyumtHwi76VuR+NxL3S
Dz+Xg97vZ4paX0TYdAmZ38xQJ9faz8fUzsrD0JX0QVNSaT7kD18QZseES+FmhtdxjMe1dOddl5ve
2i0qm2oGwMFYNd55otI3nrSs7A6W637XVA2xacZXFc8NdtDHxRK+oLDIAp3cFNVMv6P/CglNVRJL
qvfH8SFR9D2b3TQmmJX7+L2HJj7LLjM2SaztK/ISU6fFW9MoNcy9o31hb8tW+lxQwe46H++HC4V7
TdXHfsbzIcHlkIrg2ESNtmIz9pJ39Q8lxTWe0jzw5Tv0iZXsHWgvvb8LI/2YyuiIKpKv4E6d3PmJ
yEZCZ1lcI/QWOnLjdZY0U7A8eZzkQ3nUDVkc9dibWEL+9zrMruL479VI9ONMp7nws1WVjuPfdzWX
v//65eOhWliD+CGXh8IbRgBOdSYW4K97/NfjPv7g8QCsuZRV/3Xz30/79bMoch7r37v9/Qwm35Dm
9Pez/fvwj58M7DnN6e938Xjqx22Pi6/X+N+v5+9n1h+f079/8XibX0/5+OVfb/7ref7P5/D1aP99
569H1MGJTMrADKSBvIICcQBfFu2gMDz1qNmnvy5G/57o5dKm/jM0yWWsdQL6s/yNFN0fG6PPiFYR
dqtq40Q1FLJ59d6hI7rHybw5jludKjFVp77asa8hrCQxWbmlDLo5qk5quShHqzzJKvoHaZMJDtWy
xcy1f5JlI9bK0A20wvwIXSlObjaIk08s0FA9Zdpk5UcMV/QaPoeYVaJqZQIbwzyzr/XXbU0scoh6
MolLzx3/9AlqESbU3D97uRud5iyLT37F/BIkXEywupFuSx/ELWNR8/PjorDCmlBDna9zXBCnFFbt
eqIG2jjLdlMvGD3mFKRCKi95z8YW4gRO/IveYB3BcxKYbQNErxX5Np3ozM/pbpr6lBggrxoh4FhX
tIqLqcGnqIWslfUpdKsPUsbYi8dsPGiehthjMKVDc48D5/XbnI578rVtkDFDeBZ6sW5ZpJJUYZO3
utc2SQ/mWOLPkhNR5ASvYt59a4WlH6bqggXA2hNg3GZd/ULEMsO4eLJxga6Q+PL3OLs1SKVrMXu/
vDlBo2z0lA4PqdyYzdzFT3BPpcur9aZM28ameC9svApFr+9M03wWrlcsCtxbLQu5szWavppfr93W
q7aZzsgKLC9nLwIpGFJ3jHa8q5Grzr3pvBMea49m7//uaK9RHSw9HaajT3W6qRqICUKzvHVpXdSy
n/c0rGm1OtOL91JUkqGYUcL4RtpJYjE2oIfjBTuNgEh+SwFMbScPZz4qGHk2uhp0/Po1ZgL8+ap/
FXOZBT5C+UIUuTQ9njPf/qUPagiY5PnmsQE6dizg9bJO5iZpt7HqLqc0tuJ7q7BSuIZfHhLsL0Pt
Pw2Okb20LvbugfhMyM5oozDlkOqzDjkhxNBvt3pk6/u2nVjx2qEgVPtnakS7hbqH30/NB6pS6x7N
LvIyY0KtUNuBmnyJosJdZ3Db3khxE2TV1qB3jBO+HATsqPsull8NsgqIlF+F3FAclcms3gFq+nhj
a2eno49aA9QdohzqwrDCU5E30d0kLsm8xH5nUjl5XnbHYDPuipK/EBobuWbkw43tZ2a2xSsSqJ9F
k9Lkwm6/T/Qo+PcID6WDPjqnKMHpeNQI4kbihpbdv7olG2t6SkS96PtY1UJizOyDKKBs5j3+dGfi
H1sh24ZOz6nZlOl6ThOPpV0zONQwiOYjcxQh5hxIbJAzHznys9bvyS/SNKRjYKWSmZ2tN67agiFg
EW0RbZrMnTcmf2RBBCcM50XdJ783ZaW/yYzkpDni7MTGNmnJRqd+lBzbvH2pepIuDp8YpnodFyao
gsXyvSZ5v3a1ns5Pk30rmopwgU9v2+t6YvgAUzshnhPHa3ehk93j2rVXbRe14NtQFPEZ2lNm7px+
o3qUvDTsDoUY88DDrT64jUMU2MZPL7qDEdvJLVtUa5LJoee86TWVcEcoHIHOOdMPIg3YkSgfmklx
HBQX8vD4OHPjtWnK+VRUPYEwHRhbbsWBpXK+mKX+RzXpZ9oZH6C38rz01inMkLUBjU4neb/rtKdw
8O9Ni5d3ycIpguorCo6fXcEzNSCHDgMsD2/RDpgUdpmNCdu+wUYxdtDVs/My6h0LRfmKeRAbsBn9
9KOQIs2ZftWJgEpWG8+gAurz2IpLElV8pk5KrI5k2C53yn+I4DTXNpmZmOm22a4pKk6lncmY0OWZ
GMgU8PVezGWpAyrGOaGQ2yCaBggMRniL0/pbZuGTd22Hk0rV7DspwB66NrgS5MSt8px3v01eMocw
vTBNlENfPBdu3MG5MlEhwY4PaUt4A6PkJEGTRIVvnwGZmT0Jfk4r1tqLG4NoHxO/28JaNcKFVVXN
P83q91wSNe6qvT2V3brIxkC1JO8IZbsXv0JYq6fOXbeJOuoECrYpBwO2M4Ijo6sNwdg7Yum3nzOA
kvgTXAiFhtltG6O5N+gNe9oCW6iTa1qb7s7vRvNk2fSJhumz8PK9WZVYy6Vrnlq+1ijLUYyiq20i
O3zzczAqUz+f49gPirzSTh1o3FWYaWyF86SDhF9cHHFXjjuy0IoTw/w6z8KgQGtYjXF98Q7o08Xz
7MwkuhiM65Wg/9Ct6P6Jmb6TjX8iNA+jkzKtEjYPm/fxt97jFPZDV+Nz++jnptkkUUKZniBNu2be
bVTKWRB74PDUpO1a82EVMqXqBuB3Z8ZS3WEtSLwIcxx4rX/Immg6zA6rTmMpe9tnboobZK8cqvGw
wZyhQYDmnzq8lE4/7DMku5UXus6htayLq0jYZ0Pb44LSz0Bd073DaU7UhrkfZkRatwTJVDb7PCrv
0VhVB2n3N8gsdPV1fTM4Trx1wvCb0/QjWEr9h58NeEfGIVmV4OeyuG33laefIa5sywjXRzuKdhXF
7BJFhc42ui0nZJImvvyJabFcJ0VqrXv5i0wy61ffcgt2uChjV5O09PSSZxUVr142ljtPWa9jAW01
yuxN7QISrupcBmn7WXRDeULljykFunVcp80/kUuxBV//IEcci7rAjpOUbnWf2O4d7Llt6bQbNEo1
K8cqKrGqVV525dDliwUnoPjTxQvtU4wjKtH42TPJ4i2vUWFT0aUUb24EE7UEYjf2eLRz/gFFXzlb
5rMdzAyihp4Z70QWPkHkRbs85ijqh2NjhenOBYYOcLwnq8XswnWjOWs/cd5weOenaEY9j+a4WTd+
z8HeI4l1poPH2ZY9JsInXDFLTGQmRJ8SH0wzM0D0qUGdsM8BPwT3VNiMOo+TIPe6S2ot/litFisw
jEfLBWIVaXOy1e0LaddwnLStOxQ+qW4Q5FbkLL2+6Bl/6DddL6KnTpU/9JJ4RGa91YQEEFU1iFYY
fbwwi9Z9gmFQYC9Y1wM5W8spq11Fp2MEwvda9elbR495bedVhjOeNCfh2RfDbhNkU3A90s6ZJMMn
UKu8CBjNEfipvdUKAHAVWdxdRsWSJTNOjSldlyCY9xh6UMcVYdG0tNxAzOpHNFhtMELqI0Xty61F
YtBOk104VU9JDfPDFfW9c6ziNBUjVl+0wFbR4R+RDJWEij5r874TFSdB+XtqJm1vSmc3Q2IAs+lF
ILvJwKRZSm9Q7pH7ULjCait6vT86VVTt4ME80TJzVvOcf5+Xmtex3vEQPc/miE1cuZBjG84Qne9c
naz9VK5R4pwlWObQFZwID8zwwl/GczeNjJs0vFfdKJtdqCmGtc3tgdi+sbeJFcFwp5Ag+vjHL9ua
SHZzzSarf1GJtwE8H2RkV7+3cNAN6KzmpEg/DAQ8y8VsOfmZEVRNm5/tV8+uiSY6mbkiuFxv0BuK
qB92oyi1jUAwT3LH2iRaVuCKw8a7GFWFIiikddqbOfgY3nGVDOj44cA53G5NAHuJXPui0gLQelcz
kr9CNeOjc7zXvC5+d7P4ky6+JdeONdrXrAgJM9rKjr5uJs1hxWThu4arazMYfbTRPFzCyDXXoRqx
/8IWzs3CO4yDrm041LuW5YLGp2nRQofBNpLJ2np9k530qTtZ+ngr24o2Yb7UBFqyt2v7GKbTy7KH
DvR0qDdTS15P1jCyTdugwq7KdVHccIAtGOY+24AfPcdYZSYxkJMEt0T9M2dbTZbTlhldVEshxwoM
y3qj6fh1wA/T2TXapTdYLLm6aYdrQG6rMSx2WYGqVwBmNw0dq9W3QZTuNs7li+HTVNEpis6lWa4t
wKRjzALiEqpY14U3XCyh7vVi6Y8bsr6iF4e+mvcGSJFtbMTeaXCGlxEu1Qq90TlVOp1o8JcvSUc3
18RVrXvqWZNRUOd5uMWRPS6ofKiAjjxSt19U1+OWjXuya6pu144dlbQzSWH1/tYsivqNszIgV+Am
QuDr0J35HhbNBZ6otcHIdPFTCoCmWvL0ggBw0mAgd4tfdYeIRACfvOdQ31iK2sb64URpsuq6yWZ3
R+imc+cAR9n3LtOXBMGfELvknnktgL/TasVrx406sAT2vTiHQ/yhMlu7MC6CrqL09Y1iSge8qfe5
MDmzKYceuhW611K4n0z9TrZ2CP+c1t5CV5rNixsC/VBvtT/iaVIQBnpnOLBg/xlrthpTWKg16irx
3YX25meyOtSZEQf+KM+pxBtuz+ahmlm/nWWnVBMwaNooxDk76GtdJ1g8O9bPwXDzlT+HAD3MLuAI
7laJ6PiGdnjPXEUzsjJ+EEL1AY75eKZb/zR0JGegUOfPBeCPvNLTY5KlI+ElTz0xBAQ/UDi8YFTh
O8jKwyYxfO7S3TikdDZ7olOSd47UoMM4MgMkrAboDb8qo/6OwY5oWfOi3LE80LV0tkSArE+H9aKV
nn1H1n72wl5eRRveahKYkTYlrwU2gZVw4/AQApPDZWxC1iSm4L2jd+lb5aCL4LOYz1RKH6kO2yGx
xresLZxAkNizUq84OJghTlUWSM+dUDtMDLhhlu/MQt5w9HXHeJRPqkHTMFxVHQsLjqftPZtKwTUJ
s/48oKesEteythC33CMRF7mnG8mYeKGAUhRs7gt3OG9qaI8nC2+aDf4oIrRThoS1Iku7do2Wkw7u
t0pF096cvaAzxr3ljvVhsGD7gGKzGaeQfhvDcWT7ouh6iI7tsXk0UgvuARVZnByzJESCSJpL7np1
AOWDhhpzKRXWClVWoHYSfMApm98xwzBohiHGI4rBmt6t2wS07hclf8TO6RbEh11oPTzeTOHD8Qaw
LwUlQKFTaGzVB06IphHvdeNNyDQMRuB3q/akefOnphsVcwDct0yVP8fFadaEWDMZu30awLStHa97
Lt35wy5IeNq8UNJE11LqfzJIcRokto2WRATGJ9BP+lzfEDLJdw3WKz4nEGqLojjnGU3KBF4xkvlG
xKwZFHrhFlYiEB64rWzqxIWDw9+UkwD7AGohTLNNZVjgNfHu+pzxVxj2gFIVpC7qmrWw2xSgZIIs
q4Z1aLbdoZ6wT+OyQvFoTdwfuN5OZsz0P6DpFwO28trMEI2KghplhhhozpB/6dhH/lxvk6a7aGDp
N5qd/Km7rNqCvioJehCAKSoTvlIEnRq+XVBq9g/p1fvSHrttajYC8UX5O2aTRuysYDe3ofMtldSM
+HE20+ykJB1S69QqTA3opVu95ozrdt9JB9+ZntG9dvWCVbHDlMonYUkZjOfCK3ZTJq+y8NozMfh5
JVsLeqzn3ObeBLqMWSprFbkcvLFZ9DnaQJmxphYE2Da4PYwV1eK104nO5+XSM5fMuzCURg9zIJo2
DERbmMpFOjn8gzej3HNQPMkkfIO4a23DeX4tK1thYoSpbjFcEBUBV71blxCoSwu3vJNtrD4/4T1v
15Fm/GjM5jDP/sigDWZLhCb4gy6LTqzoAjSWMWzY9UP94RAcDLkDd5g06RORkiRYYzKaNl7fhk8Y
1Tky+47muaw3hSLyEsb4S+JMHqHN6ScW4X0SRuHWnctD2jtyMzXhk2ZZP+oewMGM0ZscApzQ+A9b
l/CkQ1Fap8csnQ0MyP2hb3otMDFKR5qtAsCnLVb5+TaMIZ75pll4Cpq16VwXmmyrf0b4toM5bb/7
5bmJsBsVszVj1R/yA1ZsY0MJC/AAA8VOReUbFRBu/Kn9ZAGs7p3JUQ+p42IztyZoaWHttQg+uWWj
MjasqYKF995i2l01cBQ3bZeW6845+xCgt71iIkEiSop613nPs+pipU56rfiv685onHSiJnCxux3U
CIfOzEBHAPJiBwB1HTvA3RqX4GNBb2fj9uLYzeCvXD8LsQUvyIvQDGIH54CKtZyztXUnba0F8TiX
+BJXDCkQQbhAsoQJka+d2GlMegjZa0zMOyETWqJ4hMSCE9u3y8wRx0wxLIUi3Cgb0SUzhbkNsQHB
KcP9rkoHS4DnAqpvbqFg71P2EWQ8Bkh7AqLV4BIrK6v6LUtoMxl2NR2lTtIBX/DWT6m15QSSLVUm
vgoXXzjCKZb294iK8Z0aa6+88ScQFkpih8H0aunn9rV3ojc1f7iSqQOZHF5xR9v3xoI46an5g2YV
k2ZyHBWPe1WVjDdmWCVHJsJMH7qB3RQq5nNlaPlLbuj7xx+NJnY3n5b2+nGv9mPOmQUy1E7N+jsP
76VLEt3nXHc0l6sKg9GqB2p4YW7w+G5p9rkTVneWtOapUtP3kYa0H2Uf0expV1PXf+vIeB+Vi98n
zjmPPG6k9Zhuu9DK9o9bHYmfr627/tLhZ36zpmrV+6xvg4ZU2Cv/LUwGWp+e9gKWxX9jMc8j/QDf
pnyeImegRcZXe2YmVObMb7JT3iEki8kGlek4EXHLbdPCkyWFAdoHihewX9IQApMkFgT9pz+4nFTS
FNpY596SbH6bwsZ8Tw1Mk21aF4hf1BkUT9naizJ4WznrlqU4LyW6YnyQrLqgtYGYe0XPXSoOvdyD
BzmZWfVLhAT1WcE+kfsM8KXDUaND8q7rxAK0ZgWY/EeSY960+wGYPFJ2GsfWs9S1H6zw/iquwS1p
vXNtHZtzA2ovxVLNMFvWr8B2z71q9Q1y5Sly6mY7lkL/sHy2PGXhckpogEM+aiCVUXuAZ2dWS6YC
r2urF6jMR0Ze6QdHEkO1Jj/eFx7osjartY8xvZZG/44HU7u3cA2f55b1PPT/6NSX9JmpCPla1KS5
CfHa7Dk+JvuTsqzcFsXg7iMvywOVlP4OIRK/WYvtt2f3OY9srSi+E9Ype8TK51ZqFzFPc19Y8QHT
AX6lRQauNE6MnX/1l+SqE951v6bvkIS0DmASxjWgXRUjz5pDeCsILX2zwhgWhY/Q6FjQprrOJN/Y
uxQu4FCbFghYWQ0xY/nM8dg4C/rXyKDaMnWbFzPt1BBjx1XKDwS1wEdY9DvDHKK9mOBuxUNGQkNP
x62GieOj9YxvCTp7StJlP0zCeW3x4AUNyLdtpjXjhhwbZjAbZ6xfyJWJtX9H7Gl67W3Y4qEze8x9
iQkWF27C8K7RP3CYVmtYHPTX+3OdOPi9N5inf+RChTd4t7QaODEemGD0Dr+BUR/s52FaOfNT76kf
lUt3pqibE4ZP/YzzSUciY5fYqFnsJEBIkgtYrrB4qn1N/CAVkby0HM98heEhGWpvJfbWZjH/NWeG
vSoUjjQrR+3URkxPujYNgYMo8pZ08h+nMtzfVUOJ6Bf+p+lBdnc9jvzCgUuTVQBWhtgD5aPm7wNu
MS3XjJ9YFgKvYbXthsVxFAvv1UxuU2JtBnKe763QunuqC06+HYxeZnsBBZDJrajTt4iJbm/NPHa3
BvfJaE9/KECiCxOputd83cz9SSu0+jL5HZKFVZ1sORpneBp1URk3H4obQbH6/rhQGVMvCMhGGC3K
D0fqxWkwUXOGighSapaM6VnyS5CKN6OwxIUQPrSuLiwC4bgMucukBxnchy3l6FCjx7tpUVIbnqIk
S8JL2XU/C7jJY/WNMM8nliKY93ZeHMb2aABZX7cs95sohy8Zl+7BTnZTj1YXL7L0GFr3xu5p86X2
h4qQUsfGuulNz1aoG/qgxzU09DTS7ZZtUIbCQC2b3OkJ5oyJE68qzpcD3huOyhfkhKttZLcenNpt
RUGzLqryUI/DBSUUh9DEIKcJK4XJqVgRdaDmQg6pELM6zhGjmOTZj9kB1nwr9xjaea9q9oD8Q3kL
58FGrQGR5fvm7yqlFLA96CpZaN4I/fSgqQYAjEOvH5fC04h9G+2lGC/aqBjOVz4pIOiMobDHg2UE
7V7HyrFzBqC7lWQv4SNNMjHL2grs3M7wNqgh3+XgEBDIMZ54+ZMoHMo5ihPb7zio0GekjyFJGu0m
y9x/bLoMF2HwiboC9weRLk73M8Yi2p5s5PEDe66O7buxLyZd6jVJXCzmdbNWbBM7SUGj69nPqI72
ZTO395q8YByyAI4pOeQUZJzF7sJ7Kr2y/e16jBuBghNu/HYqDlGiViwoIf1duTR7iASHmGa2/uT/
TBpFy1pnUdOkEldsU+9DSifuCtLMe6N7bc3ldwKB1tNc2T9GlHdvKipoQB2tA+wxgeV07G9msLp+
tWYdSi5ur8yLo45xRQREJW6ENfIPcgUs6gqj8VDaB2wTa2EPfCnKF712ILLarg9WzcrvxthvtRYS
NDSsiDFTJftxx9/NCYMMQtinxyGv5AHtuDjLURq7zFbyaocc4vkkOZ7cKKDjSJnm8L8RobOyek2t
G8kOSfcr9kQtcxUc1z05Yiai0+FJCQvRXPGwYiF3a3A8WN1dbDMr2YXdRWTaQWZmtHbR+la+7Kvt
qKbfSPRQqRWTsHCu/zMv85pg14Xbulgc5Sl5RmiqgcN0qVWN8Y7dX/pBHQ9/mWTmSmaQYNjkslBl
dPOradMYKMLsHS4c6OZOC8E/tGa795cRJjVY02U0TJB6YJr82QS5zaIzMwaY7t27UfoScANCV1rZ
8YbqJdknVDoMCwatXGq/ocdWFYHGVqeFivH2VndGSe0x9oiYw7QNwdogktXlrRGLIxuLNnAEqDQe
QxzWeep72zhVqxJd/CjRuHO+4mzDFLCcVjdvAj2T1raND6plOB5wpKxzAn0CTg3Q+kYMjk4SqwfQ
7y0jRToaIT1MEbf6hy0zOVpbkgLU2TTgGbp3sjlkxezgqGHgkQUthJk+CVTaLdyUbdNlz55fDcwo
CCwdhGIGfY6+A6OVagko0cogrWTjLV76FqTNzT2Rku/gShX/cyDMQhLvwDuv/T8zkY1l6PHXENll
pqprecxBNgwDA6lh68Kw/msafRsvH1pYsNuvmbw1ukinnTjDbMk3bKy8AF7LtO6VtxcD2V722AHn
0UWaI/PfeOr818jW/0xF/XsKKvTM//t6MO0J0zCZkGuYjsftf41Orhwz86VRsKCAJgVSsvyD8XBv
oH9c+E49h75p3ys9y1h2bjQU2ZamFWeEBY7cw7h3eu0dTH56DEftXU+Ooi5ZJgrj1sHmXeEdQ+DQ
7H3YjD+ZfZ0G9NA2bdo+uWF6gWqZc5ok9KpCRrj5WvvZIAPX3T98OX50JZTX3JZvbj/c5MjuwuiL
W+FxxMsUTlyoP4fNMAapxrzUsP+Omb8HGacVx0IXr7ld6Kc8aj6szppAbbYnYaEgG/UNSbvm24Lw
7EI5WNsyAuCKsfeS2S+awZ40QXnbNJH9XZfvKmoNog9UXVYx3RlnjbTY2NaWIetyY1bi2aFfN+S4
C/xBQn6Txbda648Y3RiwQKpjS0zleSqLrUu1U6eTTvWCaJHndznPgtDejAyxENNbYCsuQ3CA0tjX
rCiQfEcYghmRUdoz+h7Y67ockncrnMttQvoNx0npUH+1Wy/tOTQrqhjbkXt7SXNEWvwZYiFkxmP7
CyLWLXfdEb5QowfKGrahnUOeqVlencl6wlN/EFHLJkTi4qlsf2NJ/25OzofCgBnkVnSIrcymjWNk
AXuKlyITB6F3oILD7NOleQRXFXbdEtYljIOAZkPUdpz6HxQlRWKn2HSFfbXLkZaQGM7/Q92ZNDeO
pFv2rzyrdaEag8MdWPSGM0WKooZQSLGBSSEF5nnGr+/DzFdVSpaG7rBedJulZVpOBAE6fPi+e8+t
hoRAWPIp4tSOt8NpZYQoP6Ot43+V9q6fj24HKachpGsbuqlztvrr6Eaj6BmZEzD3Otg+af/xLarx
BhzYevDqYtvGttqWTMIJ5sN1Reom0Jd2ValgXqTVI/7dm053d5qG21ovuoPS/X2LMoqeotHMVe8B
oIF9ww4qnQl6unODiitOSAiBwkeUTXMaex4ltXFKwkN8N/iGsSg6Wy7ak/NbagLjqaPYNUBKZUsW
oQ/ynksMM39mYf93TPRf8o//lT19HlN9l6f88Ue09L/+m//dfOqfbzOt16/5KQO6Pv+o07f51yf/
vxFibVgMif/xz5zo/wix3o20yqfzEOs//qc/Q6wd/R+mY0rdwWdgsjRJ5us/Q6yl+w+TtHTLtizX
sm3G2L9DrC3+FXnSyhDKNKRyCdKu8z9DrN1/GMq1Sf0UOBWFkv9HIdaG9cf8/O/1RCN3RAm+oDqN
/Dfzdpu3Qx3pNsddZdtLnTrQLhmRkswMifmVXVyR3g0ehufI8Iu7rqHw5zaJt22KwbpyJqchqkD0
d2L0ywQCQY+SqlTuIjI6oCJsRIiMKgdx4fUWem0kgNUmV7nxy3C88CZRdlpxbMVdAqoB1QSFFfni
qRYja52WEUfrCA0sM4gxIuZqR3fu9T74Q0Kwpj0eSKK4fJ9QxGWTpuGdA3xR2G7JSkiB95sbgDub
aoj3FLKJIDAK51QRa148Sd+2C9L0GqANeQZVWvRLwltAcxaJtUwCZA804nJg5arEJQgVKNq0QFHu
ITxP0FFQ0reWFbOTyF33IW8iZ+2VOTsh061gTXAwCpM1W215KQO7+CGjDrlxVkEwojldd+mucAuQ
fmmamS7pUCJ4wJljP1ctMPNZQuQOhTayhhYsl+jUEMVw+Be6Zu3gZBqPGtkP9Jroq1WrGAXwROfX
MH+EZVq85JPuHGVYUvRuDd39CV28oERtZNsCZzTn6rxNn1KmFFLFnXHQbnsCwaDKYeGg7x0ak1om
UWc8yYjSyAySaLCtsCIRJYgV63YUYqSl35i3jEnKsjRhSJ2IGNecgHETEVUVdAcTNg9CpVhQas1C
RB8bNomAL/qs2UrLji6YS8ufYWP0Rza9fYadKPKuKGvWl0VbIQ1xXEs9925QTSt6HIYDRmP0wkWQ
i4k+ejzlKFvqGMSDnxbUAYmtfMJzgpgMO2WJcYTcIrZ9Fs3tINHjnz2GBx6H7YifPlhSln/qmv4i
jStC1/tUxskmQ7NWzcIupVWRCre+C4eI3klqY/qfGXB117lniZchP3k8cbPvCiIeNsQM2AR8iBOV
tiQGbWaYJfTBgeMSLLehtalhCglJRpT2tEnqLrpTbAnutBasulMrMIHdhIbxEsHNeBqu1OpVkhHA
wxGOpj8Ncp8gsCIkS0QkFUVdBLHwMsqmnBCPRgXo91Eo6r85Gwv9grgsjyg1spcnunoRX1UKFzYW
hNF6nudlsNPcrDFuUNS6tD6wVkKBNhv7phtaMjUs1F0rNDP2jyx1sVV7XXRl+kE7coyRDlKkirMW
QXmNYYPVLtxFWfj1N7r3hA4kuqdfxAaWYWxIcpGNMazCmBKmtgH5QurQFIQ7A3Xcj8IMwf+JmC4t
ARYT/lVpezdDqtc3vIIgDYqgNvZSS/xn2agum+M0l3Ldgk7nEGk05IA3yWQ/Vgyvchl1uX8wjdHf
UknT6plpgeeaAZhNNnHt4fSgLPtz4hhypPucPUQEh630gBCWXGvqfA51u7+N1Un5kQ3WdOGnQwjp
J6m/ox+jda5NgAvBctcoRs3IegzCsLroTccBOwz75K6CRxbOY4GQat6hRQYSmrjTqnL17Ftjurm2
1no8mKzIU++tTCcyaO+UvRNuSZ5IyCVo4nDvhGlL6VNgt1/mjGiibH3DRVDkI7BZEIMX37RYum6F
lNZ953baynDt/lGPg+oFAScHN3L3LJJinFDfJLkpt1WF+2pyLB0pF3oJZLjj6nQprt0al2nXuZyr
dUWmuNQxOOOhaikXQgFcoc6u7o1YL57Cqo0eoiFPMxg3dbAzUY1CE4vdQz824Z0ISQiaGaJi6jSr
kTk3o9rSbnrEoN+gMwELklZ0MvkYwtd4k4r+qi1V8ZIQe4jJN2ufIqWCbpZEmnahmG0XWNxoAFY6
gKha9vbRqMtg4QC6AhKpEIcjmXLv/YxvzBRk7MrWmXjxYuQRS6Myre+olyCYjU1aABl0VYE0R/q/
xkpDSQ5e5jQd9LFBTVCHwDuyC+9rN3GpgrrFLqlq5xD2JeYRmpbtKqOKsZZE9JJqpxnyaZIxAZ01
x8QUNC0HoW3D1OptKzUEJxwry1qTMzjpO7UkT1T4zv1ZS+r7acuKWTAuvTC+RjaSX1IjbsF9mE3/
RE4duUm52YwrKymGhcEgfdTsojy66MgapA6xvh5SlwafE9vVr4Liv8JUZaT6NopslIFTIa1XV+Zm
jFWMiNgZL5YG7tuvuxur7SyfVkiL+Lmm8gPOttepgPGVxUm5qvLVMPVow+wa8PmMxHXrGgUF8lBc
v6x9tj94Bw23koTRHcoGlJMLp6FtmoxWeUrxAehF3Dro/4YaSpeT0qvGMRRpcBys8UCYBOEvuDLb
g9fqfruySpNhSlp7GKyFSRN47Z444yUJzOFSJCG3CU4LANREgumlHqk+vGA/rmIC1+jTzgGiJ4us
zzC8YqBpy2uzqvEWqw7x2Dym6SUXcqgqOYsIXZKwsR3Yw7jggBOLDE6YYRa4+7FFlE9TWbB8u+DW
do4uMzqv4g9VeWdq3oKUjPSoWyyYuKAaZ62snsqwZ6Bew8hgV4+MKP97MTo4d4ogq54Lo7DInlL+
8OLleb/Bp4hbym7NIUIv2OZLnbVsl7CarAxEpdVlTQkceSzwXPpWOhxg27HWpd0n837QwD/0S1zT
IIQCpLoRR7RJr6/LqhRLiioQQAMjvaqB/udA29Puqun9fqNXdPepS/r73kvTXVWQtLrUTXH6BvEI
kDUwdlYEL0qHqcZhwzL3CoH1JXW1/hJPHghGPlJbDKj4Fk5ufQfAZGx6w+K1oRu7cGhSX/VTfRNQ
nF2pwTAeMw/uKEFM8U0fudY3LMLl1Qi0FnkUlVmjlTmbhym4qNKJxwPJIdr1BjMQLVV6/26a+JRu
8ZU7aw2MGWLeekizuY9Cmj3U1OUPcGK6RyOUBeSMllY9Uu5s3Bnk+WF0COKBJgQbUnJlBPHVUwHt
fQktOngte+C0tLeQppEftIU4KVYx2rZDk1QVFEH3JMNppdJ0qDbalK70KjVfdVfPn/ouRClmadTb
OXmyAVqNdhpuu9h3f9GZ9fZFg5+wbImVT2nuPBVIKkH16+30mtPl2HuiDVAx9WBKSlSQOMFGSdqi
jFvQASqz/Osa411EtkBibfpQKZM2lU01IIkiMRKVdNoY5lInMD2ux5rETI9K1iwmE5SQhVEKItkw
5zSPpi2t8LqmC42eQkbaMS+CID3FYQw1xTcDLL+etskjSqk6I7OxK9U3LAbVbVWDXoFU0/qEnE8C
/41OcR0uI0Q/OOMUjWdoLNCkjSzsi3LKMBGE5di+kN5gsBvt+vhAlALHz2RoGiDkdfozHkR145oV
YYzo76NoEdp9QE+xl9W+tyKeVSSzVeBZKHT7GC0joK3SI5G6DMtblbo9SbbTSPQ6iKPhqqOy/03Y
RaUWky2HcTa5mhbPR8jDzrzV4PjMsl6E9crt1Lgb7WY6NClpNlXJBgLuswNlzGpMcxnxk7qzUBLs
ZJe5fGqSU9Bt3treERgOWvES5cpt3k/0CLj7n4bSyx8lXvIDWq/iB3ZLwrxhAiJs8a2OE7gmMAks
WVmdXSoH+cxyiM8L+3LxGKUYjxi1kCgsumYpeFVX/6bsyUZdZU7qpu8SEAxAdIM7I7HwCGZVXD7o
VJSqTRyVVQIHwbGrLScSJS9CzAgA6xxPMDUONcy/TgZwBZF3xTNranqmiM5AcaWBmrIwkPkgWgiC
ym84AGGuKKmJYUcQsEH8tNaeIFeAcQpK+yl0cp94HDun5MIazuRuh7HaUOglUzFPmivRxslP3UjS
dNan4QCD2rajfK1BTQ6WZHv71qmFS4s5dYyGYaMZr35u5OCvRLEzNT/ZKzNriP+qquiUQIyYYBSl
uo88BxcV8/M2Ryv/4rOhom4EdKLfCRAtwcxxKaZ6QaIWOWgDVo5Kw1Ykh31Q+xU+xlS+DINObFdN
w9+TlrUdO8v7poFm5TBlw6Hzi9PYzn0iu1CUxupqnNwO1k9X6L8CIRTJWhplyJQJCOgm2Qb0dgAh
xLVTrcyOpCVEQdNllRPpPrdFzYYReO6P0UqtyxAT0TLNLW1O9dQM11nJlDAboRTQ/E2qbJ0k7JzJ
XCIh1fLq4a4douqARgEQKqy+vdHytU/xcNOLlybBgKtP6BsKycyUZmWuYf50D2YV+nuKPjeKMXZh
mvDjYYHmAztFo+lvbTLnL+ysUY8TOSb1FJJteoo3gVsU0rz4ZhiOIrK4Mx5NCL7rgqlgIycNdROH
iHHRxELQPYkAN49Ju3XillguQa/L7HrjXgZRcIXmF7GxqKPbqMQtnGeQj/vQR0lrNlI9mm1lqIOX
EJgXBi3x1PnJo0OIGMHPYC+to2uPbAvRG8vLxlLhK4+zfpLmQEjKmCX9Y5/00wP05OK+h7fNmlkD
VFt4+JZYHkteII1dem6O6kDwgssyZbSPhW2mL4M+oelNWskRsHMd0m903lHSzoZSHsbRjzcBr9cm
ELI8itEha1TZxgaFXdogOGTR9FHSzb0SXHYGDhZNVT08ZAqcp+e0cskmhcigytL9dRPmw0I4nnyh
y28j4xHttRY4ED8AE0c/2YCmzwWN5e+QlJ5QYUMk7Hw4d0lBtfJ07gKMnbk90mvOYyZqTyb6wgAs
anid9bMOzWhdnFAKZhbB66nrZpnVLufziPSoSPbylDqAzEfTpb6eXLpwI6KLaIbbAvUnCyVkPOEy
MRrBN4ra3QOFFg7eWIc2dEapXBca6QRIeI1koGjcRhe9TfKWjw1vFiLRZEeeZ4G7BLKlLSARFU8c
8ciYGgZRYI5y/BcReLDTbIkUXAIBdzn1R0juLGsNoIIksTb19SsntON5kvnupgt6BBheywIuIpRR
EOY8MCB009XSdyy2YzG5x/4sznoC3v2k+wFRS0WrtE6SX15XGDeeM7nANuLh+1QEJrlOUWbs9VOW
74hugOCIMr21Nd9cYFGNtj4r6aMZTulhqgkMc8a6pls6DgAz46xCoNlZqw6O6O50PEfGOiXZhW2F
9XqsW6JYwBa+kOdCOGTS5Gu8rlSWqa5Wq7KME0IxfO+2ykz/sc9xP4DHHrekFw6Ek9XxsE5Gy15Y
lKawhpphuNY61hxQ+FlI2oojnb10XP10WM8ooCGdacScUr+Ah1v5DxS3cfmFfvAgCrIxOVVn4saW
IwYpTEp3AijtIQbf/YQ9j7zfwA9p0Kk8Vgd37Ppn5qfpilgaRfhMrgD7mtRp4HKjWiwisuWtstvk
wDetmWlX4A38iZ0Ovpl5SLAS55Ik+RF31bRv7VK/jwY4QybSwWs5qZ4yUW/P+84k5RNd/TXGVn8D
zcx/rN3YPJRhLKJFgNXwZxhN6LXqrryUnkFYJYGmpDDLPssOcDfYriuAU3Y34onJQ+1Cj4tpZVB8
3KOFrm/89NRvDo32KDD4wZDP2Er40vhppX7HCbK3u31euV26TtzMQ5GSTvrR8/LuVRZhcBl2ndgo
V7ev4akjGaNngfoq18PmMHGa5vAdFTg5XToiN6XHNsicRpM4vyL8aeLOofc/xt5TPLhDc2k1NgWe
skTpELpg5jLkeUs5VfkKJQ4iQ05xd1rd8CKAMNwSi2E9WIbMD5CfsOZVkooVBT0CDewSXUIKDcHG
brmPLJH/cM2i22tVCncJWUujz5tUV9eZo9gXsR2ExRVMzKd+vYoy8hexSVPG9BDRFWAjlqbR1Y8F
5pZVhV1kOwqKA1L2Af4/EstjvUVLZRbsaCkGDTQR3PYCFGa8BDSmFiUG84eg0eonLckAQYHYQCHU
TdkTWzH7EaxQjAYfGf3SNp36u9k08hnLqkZxptec8SLGxmlCBES/xllKG4arqdD9C8BPUbzK4zp4
sgeT9PSE6sbeo2PG3bjQ9sWIf9RK4viIdUmtS0nLOUNpf2Mpo3r0YbHdm4h1voWDGb/AoAMCRSUs
uigKu59XTThdUDmWW4PUdkzkPgDvoQp+mFEqLsl28x7iSubqlNIhNoXloYuE0MchR0Pl7IYRJtWQ
QwZoZ2ycHEA8+m8pKxdSbn4YKouTjhULk2oIaXs10dTalxADgVFnsBaGCRc2JeDg1YcDCPmjCrCM
JSi0OUi6wbq1gwZmhW+YM1p81sZXuX7JtqLb16xRPworNX6aKJTQ3vpOtzSVzAj1BKW7scn1gTFS
mfL+tN08Fm3gXASmgsk06t0FaFbqMq5TPVgyji/DXHNv0tEE75Fj3kDL2B7tvs0OmjMYmxxU1JqO
8KmlDFQP68UF+/b4Hpl0v8lzgVQtx30402lo7mlJUTjDHrYMdNIgbB+H5YJKfnPTVBkYRt0OD5MV
xssINP9Jh6N2deSND6QnVD+zgX0SgWI0v+XkItuyum2CEon8gCFyEVuw+qedPux5uM1OS2Wkz4bO
NZ8np4uBcWfxGj2JfVnyhnXzCMLXocB+czMwYdx07mhxnkUocyjHXttOVlc/Z1GNWgZqx5N0Q5gc
gJXXRtHjGZ8yByGHU2w04ZOzlnsnF23HlokJlSg0vXuZQhwtea7iRzMqSeXzQ2IGzaG7dtKW7R4R
64swwigDR8Afd4GV9Pe6FUgy43pFOIrlIo9do1Omd+BnRv+YphQYZoqeyNzGP7CkRpAt6V+mD4PS
nNdCVO5dmxFfOYx9dgsgON25k8361nZtuRQyIeIcU0qy8EqvY16yiznJlPnKcypxK4mKRQ4Qu2Bj
wDJ1F4jNsrVQHftrpWF2R1ASXplhg3SvVoScq4l4i9ryINgygWmAyalQ8vuphl+/JCgAb9kVp8h6
PTihtucUzc/kKqEI79aalbA9KAn5MHY7ckIJnQm8KFv5U2PfGX5Pwl1sag+DnxPSnOKXXkkli61J
QMI26tJyByNJ/RKWKxBGn7iXLWcEussVqINK9PUDFYnsuqYGOXeUCI55m7jPpT+S/YwFGY9HmTX6
Jip0mcO3johfmKYWDWA7VD9oXepb4kAsShh1cI8v4hTl6kXEkrvNRgwQL6xG1/CbUqmIsC+esKZe
aF5ElsmuNbPtlwzK4zEmVXfEI2npN1xu+Hmyxa3RcZKsB5z0XpOj2KYAti/+HpUBBzN7cDmy8DiF
K0mYcqqJ6mPQwZ9odGMl+SW/5+zenhS60ZVpieEOPJ6/njzbAN+mo2oIHdNZ6QMLpq4RysEGnSSw
IHmMlG9+y7spiPd2gE1h4ZkCj0CumeYeI2F/gKXuXCZTmR//jmNuBJqAtCob3OLHWLn2jpV0uE4p
LXH0le2V4fqQII1E+yHGvtplPCHUzsXE0W5w8h9ZOcB/8QWkTFoqDXN6Bq07iqwbM2XnNcevy/FE
64Lsu6UJNpVgt/D6C+wK2JQ95jLL7cEkl+MQjA9hDh8pHd12Y+Ll/9n1afON9tWIJqprgpew8e6h
upK4Wk5VuWS7Fv7yalufEAemzo5jhv09EW6+xhJAZBCr0bYwh3TRF8Rjzf7OybeuW8sJN/WY9ws9
Cdtrmo3gKxoKQXN6PvEz2MX6pu6wt9PYcAXXyKtj7HY0CXuE17NelgmacvYB7p+9/f/bHe3/r3rV
xme96gMGqeC/dnn1+vS3/3rNGjwyJ0mRYfF//dmspm/9D+kqJV1D2rrFlvWfzWqcW/SdaXC44A1p
StN2/i9Mxk3wP/8mrH/o/DPTRZckhS5NFEL/bFarfzBzGA7/lha44s9/+2cn/S+KA/81f0drJP6i
xfhnp9qxufTbTvWpMlf0/uDfaGPUb5rBEWuQjfXhzbN459NPn/KffXDHPumb3vTBFZ53nXgY7To/
dcEsZw9ZAs5nTU5WMq0+v8ZftVL/voPTnb25Rm20jm6y172J9eKbAk08N3V4jSoLnz+/wEeP6CQa
e3MBqymaMjU777oGsjaDyWZsMh/z+e99+pnkjJU6sQFC+TeOib7TccZLaHDyC6nNR8+Gwfj2q7v2
JCibJ/6N0AC1tr2WP7GAs/Q6g7X5/Pujmnj3Jz6TOvRcQcNd7ZMiBZMltnuWKFNsxtB2V2nQXVPl
+uJmPriSQNLx9macwo0HIuK865jVKDCLDblyi8Axnl1zOPooK2ef39EHg/ZcllTTop3GMHSvVUe9
t5DEgESiAoIwJkA19N8btuJ0l29GVZMPw5SBGLn2CQG45M7s28EOmyuJafv+927kdINvLkG33hoQ
EDjXUdsikCLPLUm25NrcJlTIvnhYH7wcfygY31zDdpGoZzYJC7ovf+BpJFypsr9//v3PZJn/erXF
2asdOxVwm7rtruvSWJolSno0AI63NZt7Z/qWCIEsJlrGHZQEmmJS3QiUAp9f+zTBvjeuxdlbzxm2
Fqguu+uWhNmpb7ZaSkfmUvpQAa1neA6zQcMiYm475wEcPgBCePTslT19nyLh/++/lOgO+G9SA6Y+
FTD8wRst/wUO94vHb3z0/M+mD51oqRQoTXdtabhbrOcy/CEwknkAHek8Gz0IvBR1aOXg2LAuICXN
hejw2oaLL57TX8V8//6NzqaYxE0jrTLH9FpPIV/0LuF77C/Tk3KbRzPNufveefCKa89fGfkAlb1A
A4zRkRhyRe48qm1UUVtKckFff/HjqdPdv7PuiLNJKR1VTJRBEV4HXf8S2NllP+gPTsl4sTCxN4k+
7ys8pcHokhrfwLPAN9X1Q3f0OFMrEx0tLLqlXjtXbTT9BD99ZRLO1brhw1D7NAS1HzTiViQEX/SU
fKpg3DkGLviW89MQ1LjG2tvBjV5pQxI/Q78xtKlSORi7Z602zkPP21QO3KlpOshmuGVjwMHDW7et
2sFDxxBMlwCZxKHu2rVPJb9pgwsm8F2YUSJq8+8ukDjLLDcuPOAgTK5DCVmq1JyVnYSLzKTaDKx/
WZ162U3PjjsZLuyOqYVK7MxovI1lZDdEV60GdoUzcj3vx1J+Ma0ZH4wH62yWNnqO8zZVCSId5fXA
xn1elyP1zQB5eOPnlP8SM71kesW8NnZkD3eYuj8fix+8C9aZnrQeJlvZY+Qdx4pEe/QAWZmuP//o
D2YD62y2jnrQdG5qFkfRpw+ttL9rTbo1i+Lx848/zcjvjFfrbKYWOdmVcATLY1mapPTYxXakBGnm
dAJhG35+jY9u4fTP38zUHZ2SqFB2eTSoXiBHUJp1DXREXEUlmYJf/AQfXeRsxrYya1TCH+vj2CSH
Sit2o65dlUCufu8eziZlVdWGW5eqPGrouDHH5zcICOBJjeb29y5wNp3iqHc0uNH1kXZIP9fsGCdy
jV4kbnRz+XuXOJswBxvnQymhZTXaeJw07JNWRWcFAdUXv8FHr8HZ5Ne60j5xRqsjpcx2NmZ6tKLN
/9VP8MGnm2fv9+AMUe2IpD6KKbyVFNOl9F8/fzKnl+mdt8A8e39T3OyhHrTV0Y28X55J0cUbAZsE
3pF0hZfe0b84lXx0C2cvs3K05NRwL7G3kXDDe+ehoe2+f34TH3342ascoXKA99uUR0riPxvUxrMx
n76YJozTGHnvCZ29wwmiMORfYXNs9FXTNYtUwdzptl53mYGG00zv2ceSVCKsmnlN/Px7d3S60zcT
B9aKusQB1BxN11sVtUlJ2IN7/3sffvZG+xby2LhyWC5K0AYtdGBaJkJ+8SqcBuV7z+vsdU7RntrE
jTdHaF0tDfYcUGt8W8bRLtPld6gi5Es6I6yI2r76vfs5e7trKcdJj3lY7EoPk1Hf9kKUX9zNB6uE
efZiu7nyadY11bF2xUubtXNRqZeqheQmxBenuT8+650nZpy93o1JszIstIKdEBSW2NHKnxkesE0O
ZWIZM/7oT5bmASMV2qZyRCcZ28aN7mnJvumImvGJvV7qKJLwv2YTFavIWHYRWXxx71ukYyTmNRIL
+cXo+eCJGGczRgN+cBhIgT0SU7XCREem+HQVFtlly8vx+Q96+qj3HsjZZOG1ZBm6TcroZ9u38W0D
B02mbVpL3esC2axXDk+SdLSLzy93eqneu9zZ9IEGJYU7UzbHISGujCIeG7Yg+GIAffThZ9OHImgo
g+NRHxNSCBZ1XJcIDKfwi08/fcp7X/101TfzhGHRIsdO0JDPEISL3M4jnhntOY7t4er3ns7ZbNFG
di0cGVdHdC4wVjz6fli4ki9+6o9u4Gy2wOoGMWtwSFUg/W9mWNlD6qGmSZT5hbHvo+F6Njk4gzai
PK5YeOh9XNC7cJ8pD2Mfc4L4shZ1cfP5Y/roRs4milwlbWzJqjqWk3WXDNW6qZrjpLLr3/p4/WyO
yDXKIVXaNEcrpr6jBevMRQGm193LF5//wXPSz17r3hus1gN4fIzyod0aiGYIDsvceQjWaCNEZj12
flUsVEmiV6P8bNmAwcAQWtHDsgjbJIIZT6wtUcQJN9mh3Ul3FFJzUIYy2afET6x6N805IY3aHMM+
vGYLXWOu4SLua9tcZoXuQoW078rOSxfGBJhOSx20b22FiEb3AA1QfV+4Q2+t4H9VKz9N9X1YwP6O
AoH2qdDtPUohOt2dm6AR8uJLyxjVsgo86GWECR+sMr4ucz1am1bur7y4Hy+6pmm/VZYWbSPhZIsu
bvxl0RF4YxYKHlRTNv4Xr+pHD/hspNc9er9xyMtjm1t7IreJsA3TZ5STy9O55vNf8YPdnH422AGy
OaKLu+IIUSfauqkj6LdY42vBSYqmfBXP/VJYX7y6H93Q2Yh3BanMVTIWR0dYh6lAhSStAzjaneK3
+vx+3n+plHs26sMCpxqmUY6AOGovmpZGl4vAcVc17PF+5xKOfrbWdFVALiPi02PquHiwKRggPCr9
Rd/Wv3uJ0wN8M0mbbQLAxtGLY2jUBzgZLDJOcjc49rfPb+GjH+L09N58ftMYtVP3gh+CtX4eAESE
LFLLeRV6wVoOavpio/L+r+HoZ4vNgMS70JVRH+uivHI9caiH6HKU3heD96OPP1toBuz9zlgC9rAr
2/sRDFp8jBSEeT8Js98asso9m+Ray4wVVEx5NEPd3ZuQuNTUMc8oTGDahBP3d36QP9yOb3+QVmsV
4FQS5dm2gScKb3KvXsLg+Ba5v3uJszE1KXKeuoJLpEpbD1N100bVpQadPjO7+ed38f7vwanpr8Mq
HgHYSjpnxyiZk0sfEEBbffHSnUbMf25blHs2knDLkXkrYnkMp46GdfTqW+7x97712SgyhwFiEmry
o6ciZ95rkOlaRA1Rj+Dv8yu8P8kip/rrc6lcbfKwTNhHLUHQnuXasTf0OyLdVkQnEngWfLEtfX8X
rNyzyRyvRlfapAgela8BjnaWyAtfPTKs3cym9m0Q6gam5PN7en8KQXp2dk8DMqKWHHbSl4rmkvhu
oHNuFW7yBJhuW1vR740p52xC18kqVXVn2exSW5gz2fDs6ZWx70ezWn9+Jx+MWufsFddchH62MOxj
X+DZ0epLoqFXmum+fv7xH4xc52y58Im1MotqtI/1iPTAj4MUDrVRfvEzfPTlz99qrBP4WFv7iPZ/
n5Q2NPLm1sn1L57NB4Vi5Zy/0oGrl1YoKVOhNMPMufKhd0+kWMDSy2pnXTaXGpXsgoCLzx+XeRqs
77zpztmbLm0FbMB25HGI9pn85gPD1R0EtwNCzjvKTIu6uMyQxzsEIqWvpvWcWN91Me0suWULMzv9
XXkRTuSYeF9Mzh8ct5VzNkOIAEZ5HKXqSETyTII8dftfk3snfDFrYEvq3p7eiIDwXkbbuDugzpnn
YA0Qk89jMkIGHOTlqXdCdMwXT8n44PVzzqYUIqfyScokPzooXlBIagUwJORAQbrN0ByhFcc0+AgN
bFZ6j1Qf1paOULZqYDJcCG/44uU8vYTv/VZnE04mGqT8XpYfIXhPbce+Hg5jTnvtZHmJ/IXZPthF
uvp8ZPzBd3nvamdTzikVvNcRCB+bDl8NCGHrgoRRGYG2FA/whcHAlfa4HcLiOfC6u951MPkGxXjV
VD5G4bKjr2Lnv8ykvkl99IJFUgHg0Q1vLnXpL8t0uhtSHL12kWGqizhyD3EnF2UXvEiMx7NKM+O5
7gIfSUJR4pVDpzvYwHaLgODvz2/yg9lCnU13AzoGG2VddtT04BeREvjwADp+MWo+GDTqbKZD2iqJ
WTLSI/mVBPraFlvYMl+QMF4R1d1/sSv76CpnE95gFoHOCT05WnZ5IHbvVZYb2d/Du/tiIHz0jE4X
frN7nVSN7UXr0iOe5W0vkB57sOc/f/7oct4d0upswgubYCrJTUuOrUluCsxQ41Yi/doqLa7mRRL6
HJLqAvqW5iSLZJx4hpAT9hE4hwsxaCRFFS1ofVb6a3C69W6sK9IFwoCTapgSgBE18I3rVrDTyHu5
CHpr2Hz+1T96LGcTJzQEr0GemRw9Q4H6b2acIRa/99FnE2A4TZmVVH589HtjI7Lmzm6Sh88/+jT2
3nmp/2gOv/kxWXGA/iRNfEwgQlswaA3sUJaND6gU+w4OxhA//t6VziYrvYcgrLfUu6a2eglyjCXZ
OK4GR16GNaE4SfEQaPUX6+ZHv8XZVGUlSRYIqw+PeY2ny/BL8vNK7auCufXBqn/iprx9AyyQD8Vk
DCF7eVJ1yCoYtFlvX2ftVjarFDSopoYLP3x1lbH2hmIbGxPxGkRaBKAV5L1D9jaERKDfAREEOEOM
W00P51NwF3v4rYvvqlmxlyewwrz1OlADBG70/L3drP68hOGr/8XZeTRHqqQL9BcRkXjYYspJVSXv
NoTa4V3i+fXvMKsJxag74m3mzlX3LRWQpPnMOf+/+e4rOwsjAbFnA5YTpeg/8g29LJR/vcvfPATr
y0SUcYu0KK3zO6uEm9jNtO72/5iCvtsXbcWA//0EQBTGFoKHnBn0rhRXQ8XYHt21QPrb9S6D2hBZ
12b4x4z63YV8mZP0eMqSfC3p0aHLkzqndN/Mxj9SId8Npe13/tf7R1N1nixAr+5M6xgTE2uP7b9K
tL772l9mDSrBqSoHpXMHLTMPXe7+AcqJ/Y9H8N2nf9kBEayrSs7N+Z1et+dKTe9iEf/8+0zx3Ud/
mSmwlJV5KY3yDgFVE+ja6IYWeK3w75/+zYxnfZkbErN2QFhrzHhO+UwkBuGBEb8M+ny2M/02t/Kf
Df2Wf/9d31yJ+WWiaEBiKFY74JVO6qd0RJmSJgRh/38fvl3gfw0dIKCOPq1zdTdvYMMx+XTo7f3/
PV3zy7ubG+gXUrXN7yAKdeE4sSiUbqQd/v7Nvxn0X+tpV6JS9F6l5Z3RGq9lVv0wzCJMNDoE//75
LCDcg/+xrH2tqY3iJqfvvUrvhKbsW3u6ZTIwrZdJO5qtcxR03qblsZuP/FEwr32Y9K8WN1FbNEyQ
K13DInBL5X6BEqNat/qg7+XWlNz90vMnPoRaek8vzFuND7J6OkOs4dDTAWmUy3GcXhcQfLlu+rnS
+LkdWGxl9VwA1ZCeXO+Y56FX7HQT99RxFLttau9A29Jgvecn60Ap2oTzyd61wJgr62O0TBSSxi3Y
xxM4V/6OlhuejbZmbIoChB20d+PKIf2WhQMpxo9UfbCtJGC9oEfbc2rLbzMaqAd+IebWxNjzFVq7
Bz0NN1A7ynK5MeVnVh6pDrRLm4oChDttvYNt4vGRKiw8JaJGD95heSTMGPIVTHWmgg3uW3mkoR78
26uQ+r7JAIt3Hf6XnRVdsui3Zbahrb6w6o0CC3NhBEMqSMnTSC/bExl6F8IDl7qthbThe+VYXCFe
38i5fY1oIRzyc64+qMUSaC3/ZkJw31pqNeuV7xDDqnGSjjp+uBLqmyQ9YVXme63Sl2RM+xJkODyD
EHgxhAnauW67Aa4yJ0HAJH6M8XRetQ3cf9huoToj/2uPA0K6qKZPiMZXsUv1j+0ixbSQDAduq9J8
M/ot5gXOVk5unQlf0HQsAi7472P3uylj+/l/vdXJRPratc3sDnxYyrM1P2Iiw3//7G11/F9vxZcV
IS+T2J0rDiCj4b4QPl+47YWOFKPi0rDX/ePXfDPDml+WBqeWlqR4OiN8jpS6q7yG3fAqVr/tBH2v
UDpwUP39ir67W1+WijaHplINHXsM4BdHp6ZMzoAj8o8L+W6e+rJUNMPsQjHifE2R4GMSE3ce2kPe
l+e/f/lvSnftr8XaLWl5iCt6elfxPiRz4qtyOvHCJYMZ8k5se6Yuv5/ELrb0Xa2LO7V/+fuv3ubx
/zESvpZvw8+g7ol95V07GNY7AtPmqTHKiekpap9oDXMvzrD8q97t2+v8sppIF/y4xEVy55ipuJlc
07wXqnTCZR3oPsMn6cOQoFKDDqzVw2LkHleZrWFZQCG2oedh8HGdf4yY7658ezf+6/2yLQ4HEgrU
ncjq5kzDSHFR4lU8LrlBMykwwXDIin/V2H7zwn0t/HZyGqDWJavudCf/VXbypXPavRQ0cNXJP8bo
d9fzZb4oen0tJcU6dypGQa9hevLoujb9Dl7xnTZxxtVUrf5HKG7bt/yvYfNlAoG9s0TOTLf6IPof
tdFdJncOVUBAtE4DnkOlZeaRV0bT7u/D9JvX2/g6k9gAGMxiKe7yqX6vquazFNrH3z/6m3fb+DJz
6InsFMcYirtG7W8AQrDOjx+O1f9jmH0zB34trl4gKfaZoWV3vWqc49LYFtBjX8RXsyUYuGof7uav
/fulfHca+lpOXGedBECmFmRnDvV6KjF8UODLP5rlrNFjD3qraP959vpmxH2tIFYjZ2u3NNK7TEns
RxPixk8rq8QfpXLKOayyCnG4wqxGZ4tm+DD1TA8RAqAQJwLHh7bv1pkk4dKxXnfjVIPXnfQerVdv
pP84sP2n4vh/jNOvlciyW+CKNG5yN2Bq3aTaQ0zDY+4AWr9n77M0oHTYhclPAxzjtjUzzWNsVwio
iE4glKL3isW/W+8wJiFVUmAk5Xt+wkm9t8owt8swrl8T5Ezb/qKOU/ZQUGnA5XUjUSn0PCPG1Ldx
+MdK8c1g/Vr6bJW2aMyM6yGz1xPeyny1+8fggfv+zVv9nzDHf02J0q0lbNMuu0ucsj1rfZuD4UI1
DRb4YOmKfW9Yk3PQrPw917th57guMHJIcKE6FTEqUPMBdB7wicSFJaY6AMjgVnTenCoUZIjaPWa8
xDR8ztCocw0CSK+M8VOdwTNWKlgbVaeWwZpkuDjoUt4lYnEQDo31ZYHL5WVm3u77Gq6Rq6o/68XE
mqY6qtc2Zn9AJPkjwXNAM+xcnbLJ0vZSQo9e2Bb4s6Gsp15d9ctoMta0tXvrsmrcJdRnnii3U56N
bi4OK/AOyskT+vVXupfsoiFqj76UPUU97BXhZsGUuuQ5epgfpqJ72QiEmorheCe0BouDAWAr1xPl
xrKXIcjhpaCcqXLuUSZ/LKMoHmphlGcSk1lDH8QY34tCyx4sEb3GsQZ9ogSvmJUKZyCVlt4JM+9u
VqjJ6JJCYU8w4xGPegbpOt2DIi98hJ/0hBj6sS/rNKx1/R5BK6eGIdJ9MzGGQHTIXzo3rk6UKdqt
n8eAC6paP9FSEO/ztv0kvv0LtVl61NKC2shMU5/aei6uYur1W5e0/imHknYUZTY2XqVP4xWvd7+f
+nk4kD97nJFiB8kSRZdEkcvOGBTrlEdrdZMpTRaQ125fOIPZWJ2cxvrMkl7dr4097lKYgnujH9Ca
OXFFjrpew3zB3ksXtHs7pSA0KcoiuwT5u4rjNUTh/Ko47Q9biNSzc3qzurT2urIAMVKdBUwAH/hU
sLWaJs540Eb7kcaW/ZBmH9PclCGasxnGFiAjYOSPtp6dhjY7rIlteZ02Mjvo6Ws8jrAwWPmL9kYk
kAJztw7bqAqsYvzV2XnY4ECdXc5NqG/U0g6dFLjCcs4qc+f20cNISVQ8upcIf6c694qfJ+svqr+M
/cKmbY3Q0n4KEhUqWHHP0He6XuwWJsjYKH12dhG/Wk50mlT4QFpk2fWh6yxP0oCgVyt2YYzx/M0m
r/fCRYs5vM542Kv5vR+IKQom2lGGcAqpo3ofVnuvcJT2QMoFpWac14ncWN0F7KMeJq29GIxiq7UO
rT5Rn1lGN3oxPmhEwS23woo1pssR9VVeeAv5M7iNw22UYMJJzdU3Zu3AVTsqNPBST07AfP2h/jSy
4l3jVW9RB6OIoeEeR1T1JDo1SBQo4mDfLdP9HMfUl0XquciJzMjY7t+o8iTT5bD9VQYkMqnVl/MQ
cE86tjBxjnGRNh23DVit9w0b0oUub0POnqrmQM/fS7Whx56MqNmdCZ1No7xbCmRnhQa6APgR//Xa
AtNHnAXLRCHANsMe6u3HXuVp6IgE512DeqybRt/q1nv+xEwe++6HKzUfEK/PdfTlq3SSG1H+hkrS
09CW+Ka+a7TfOYSugLAdEKX9aHW3YFaOI4rQ7eubkhrtVc1iYIFXnr6mQZtcMLFQeMd/rUGwAqK1
hnEZHQbF9WwG1GzBIk5bhLDcwKI9CvoPa4tK0e2JWdrZoacerK8CoaThIeSnJM0BFG/6Xcgqa483
HnCwtD/GQd7KagHJioqgUY0bZIcYJ5B4zKlzTgxGC5kt8rmrT1phl1YQeKziSuJ12CUMNojD0Oan
IB3S8xw5zEDqIcspfxuYRGNjl6UyKOriT5/nJ75no+ZniVF4lrz9866KtWNiFdE+2oYhF113N642
BXrb3/OM8jo6carVfF7YWXO3H9lKd+EfUWYeBNa1hwi4Eq3ft6potvGGgwC/ZUHfXDdsD8wx4imw
s+lXH0d/Nu7epNIbqv9q554eCBt2hEQtybTAYIsH3p9UOSZlFDbjy1qMkefMTVBsZndra/HjCMzJ
QyzvPTYvFYaeqqV+ml+T9LiNmWnGZUjLFOLM1f5tGdjMMemCi/X1GOCypmwjYJLGfdPfT+udXTVM
4tOpmZm9l6NmpTudOxbb2bPCNkIUebhEj6kOPoz6/QRy9PZmM7a6NQ6BBHlj9TNuh+OECSQmikTG
ywPv6rldElSz6oEW8bZ3rZnf59K8mcX0XLGU9JgPu0R8bgO+XZ9Hc36MXMJSzLAF4rfyt7G+5toz
LV9BXdJfOIoLt79lvGyv2/ZVtl+St2yOlKDCcp24yiHnMD3bJqVp5qErX3XHfut5T3jE/Wr9MOwo
GMoRTSI2tfyXJTB9cwYAWrfd9wolgtpkD0PxlODHokQYOrZ2rKHEbY/IASSn6Ounpqa3sdlY/rSs
KTo/915nKshcEaYOoE0zx4+bFPNhsLJHJSKoRlIq1fslNJLqrZpQj4rsCvPvKtUMCaX1QqqH0L8z
+5mWk5xc9DZQsdgay3jsK8OhAK5THtqZIVphO7fziZnFXIMxssRZHUe0TBFIGZqNQ0cF9pon40sF
fBZYt2t4bY6lciiZaMHnFk9mTEQoYfxpq3vAU2whoBq0XZyo+0kdbwDKB87o3GjG8CjF/DrW3cOq
K1Tqyh0wDY6ZvL55nNxN08y7nnLGMZ4JSL0X7vKM2fBU8PNhGWfylXK4RTT3cymXCxrqXVmp7/RJ
PqUsZZQ6gDwzMKo3ogjNGVwxVRr2BQgrffhQu+jQbB7Mpnth3ayeiLgehrTfzZN7mwGDPFYTqw8M
s2yX62K6wS237tk3xT8NXTX2M139IIkatUWPXpRh69rUllkD/JJUdgD2F20H6RlOp872hTyi5Tlm
wyKlS3RpWhfVAYQR3HJa1odqv2p+JwH10zdhnprJRmZbgx/e0QtknCYbNr4cGbZDjVioVSHovpmt
7rtaAlgaaR7+qOkA2X99VIm7AQtLMKWAVH3vkF2eVWpwEGsubnqiPMOkCmNSq8dYlvFeTE5HHq23
yxcVKvatqRhyX6ejQU0ICCK4NYVOpZaRvNpo7t8mOiZOZk02OS/7OfKbihgvpbPlJUnQXB5GFdkd
93vOweBAkfYExJyj0Evzilodr6RiKD+raoCnCrsp90oaV597ity0Hexv65FxPR9ctcyxgLepKuBk
05i8JhoRvxac1OPirpaP3Xn91ZnrTKC1aBawwuYslh37Ztr6HKfErwUmlqOKxvp+r+NyH7w6nfuf
GQio7YPM4WVwc4DCuZz+NFLRF2qzVdDzIzTke4eDW2jEsTuFKYDrcDDaCQ3SJCG/mjDbqMATJS9w
Ko9LXS9UXeQwylqHsWjYACXVuurPkWlXlH47W/EPTCPujrJ3m7Xaj0veI2ByBBLbLOXI1E85QKdp
uBckoQJ9LgeK1Nf6mYqS6jmWVCrmdv3bmStCtOXEFKx/9j0WNaWuzJ9zUuXHrugKkIE4LoE2aYGt
sAwsoLt9o3aMIIoaoGjItDXA13Y5/DJbxdx1Wqw9RD0oO9ClJqYxsZ0jBtqBSg21zdIsWlAazgzf
cRKHOEHRk44FLGILOQ4gBZdLgvvZJFwM7HpYVsA4e+uidrXmm/zfj37qh9dpWCcUXWO7U/RWv6YS
D/aOhi3lUdc045dmyBi5VrvelFKDiW2IBOaaokyLXxEZQs/HcoE/Ho5XaqmfnJu0j6EwN5/qrN4C
PYQVKR0nxFyoXixbmtQj4+tRGiFu51ln+l6A0P8YrSraCVSux0SO1X7Ia+20SIixioxn5h19eSyT
oX2gPYfeao3QKcrITofwyYq49Ip+iaJluR8N5OfQ/pHlDukg3lRb6cOuU8ajU/TdizVHYgclOL3G
mfhQ0+ynKO0rVgIZcrHdbYEswWPCZaOjDhN/k86cVe9zZGwF7A5I5sEIlS0wt3ptC4o09DZEPHHn
XmklfcicMUCmsDMnoAXO+iQ0eNY6dH4n2Zj0pXoXS8uFnclKx1uEFffsIjYcVvbXhVXdZ6bLHlJD
i8FRqtPkYzYY58SKQlwRT+jyoOV17IpWixZfth2ze+jY3AsdIlnrPsTFfJbVQHFSPN2zgfmoAFT7
On8NLpm91zSxT2x57wBP9cyR/Z6qUqG/XkY4WJki9hn+ymiBrj25yRb2Ic3j9MjghYT5oIrfcWN8
2EJBsNFNyx3IWkIn42vBRODm4mF00h32cmqDSpdOeoxZ2yB6KIvVL2lWCQB9AoDqHa4airXjvrht
wW4dS2yZmrRC2OFYMa+D1uMWqlRMGRmGyeaqrMkZmNhN3+RP3YQgcrNRzmOtBkJggnaM3r4sEKL3
WWXN1zoWzpGJn9yVEenC00Wu7zVzYLfQR4p6qirRPOmkS1BQrwNeJo4MC6Kyn6OjG5dBB/ZVasml
yaOLheWWViSgpxrrSzLBkcoKrzKVMxL2BWJ+ekOF6bujpz+rvG5CM1VhsFflr3Ywr8ucnvPO3Fkp
4X0tmtG59cBXjfp+KvH6rjZ6j60Ksbd8t83DmbWwX4aXhQ+U4/BzgtEcmrUtvawktBDjEwDmVf7J
R8CZBUA5r4nY+iMz+TO2FoNoOpsC3TqFWNhQYN2lvzFkVfD95E0qquOgJ4zS1t5vz91BPevZ2K6A
8gvnqXPBzGYr+OBMH6kqtt8myfVZLCke4Pw9GKw9sIUdUe+HDE3ILqqNPmSj9KejFkSr18rbWvFd
y/50c2e3XbXQmvuyWt5Xqz71JeM3qYR8oLErOxl2Y/2xhZYdRFJmTw3TuWfFuA8HZTpai7NVbPZP
MRZS03RPCqpHJZ9AUI97ZxxOFqCDJVnHsIW2vO3p010fFSqm09Sf1fhXMQzgrir9ENUKE4KCgQWK
s6NRl4DyPKipVwCFMOYfgyycG4vOniByGwD1oL7kVDg+Bxtcl9sGds5uFJ4XadG5JUVZxx5SsVsp
lMyL+/J9LPsjcPQbJ1kvmZ0c0tH8MZd0ShnVXpcQVLu4uHBNO3fIslDlWGxaK9z1+CeYkw2qHykQ
sJWPIqlvBNWXUDQTY7c2VeINTsdkqm/hHCQpnOdNA6+mY3qKhcKLXIPDTGBzVl6r7tSDImnH4iZ3
18+Y+EiXSIqT6vjq9JyqzKYePTu27512uLXd6raQy0VXoyv2SfaKjD5Dm6+lpp5itdq6Kz5nN0Xm
CBbWHt33jD521m+ypYPJ0bMcbnJqJzzepvuFwM5sqcEonVscHvdabJ4EHVherzjHQnHf7HW9NpO4
NeL5T6ZaT5MNLi/Jh5OxMSloFLkFHvlcx+2tPppnasQaIBqEhgq7OKbafG/07l7k7R+nJvQp4v6O
eM0HtYe0NtjXrhjeTZe9OHciXdyn0jYPJr7KnF2mNy8qHs0yRvclrhBSUTnmhzGVuPMAzuypvzQZ
tnpozwuGN10+WtK+9mzivTRTz87Y/TCnfD6YrrFinDe6Q0mo6kC+WfhU87JRaFvIIMmp79kYz9Ge
EZ2SN+ggEhsVDCa2KpYCFsOazR8673FpaQpjiWArzD7CQ1UU33a1OxzTwaxutdrA9dm38kFxZzNU
6qWjcGrBAOlaTXOnDVn1mDpmEi5G9mvJx5dhTouzWW0QWLTbN9VWgcZVMtZx7Wq3YgDJWg2qyjuy
VJdCn3XcR/XyNqkp9ZTuUpwI1Lkv7aRqx1hbiqCzmuHDLo1s8VcUXMJbYAX/mOSE3bdk/DRGMdke
Ia58N5eRSRjMGE9tx3Jptbh9UFCOwx1Ptf2EX06Fay5ARHpYW9pdv1T51ZTsY/KOvWdWaoLEGfaO
Va1WsBFd7w8UAoctmGwa61CTeIPmAKYHdnOPcKpBLDQY8RvbhvERZnFFJBOzjsZ05eup88n2wn4Y
tFi+iWGFzzM5Kta+Cb99BhrabAH7mCj7PJreihPnFE6/hT2FBWwmlk05ADm36myfqhWlbO2AsEVv
LHFq5dKcGgRVx/8UWk5mkVwWXVPDCotNgCUkv7RIY3fq2JBfT20ZwK8Wl3VocB2rIyRH4koPLkLJ
n+kk7hKEd5jRnWz2FwXXXJib/aizO9PkzpXC6NmxqMne4cTmEvhtQs2i3lhTxHKbwGQ8qGpElrFy
mWjnSYSKilesji1qRc1sRJSNcvRZ0tSypxpywQeRKge5YnlwAOQHQEWVoLbhJastXSkcerAbq7MS
GL1RgOkvcBFGtLm9Jl2svlvoNG6HqcRcrk8wepVszu8Vu478Oivby4JHEtcoQSyuoLldhR4HHb0P
78AWukAZpwHWftTd9mZvHmZNNS5SxuWFomvzlOVIcoZRN55l3Te3c5dikYmLyDM310dM46znJKws
om+LwMgrneAwVdgr1iOC9fSwEbhkgm4joqc2vXmmNmgvDpYpnFyWuK2mrgpRq1fBklKQYi0yQetY
FzeCbpPrJCtq6A2w4QavcFBJdudlW484tmXrZ4stCFPaHE2sUT8mbgv2m32e/E2JEuinBcEsQjHB
oQMNgPOiFCaVhl21oL8CV75ejTISFMF0Mtc8LZHVvBk63NR39br5mcVTTXm7dHzKpmWw1Oi/uhxz
elYQFi6EMYd2rY9hJ6DY+hILx6c+0FYnKmSamaSqy9NLBNaoHM3ysYL68yYsW92xFKlX2Sjko+x2
y/1S1wxbf1jHfbu6v6YoScNSTRglpAACS9XrEK7pwrjDokzgHQNaby7EA5omsHLuaJX1g0+4Y9sb
pY03Djan6wajomtxBiBrIt8XTUl9kPczv21Kg4X7uOtSFHFSW7WdjGyTZxp3Z3u0AYRT4H5xC4IZ
Cp7IUFfQQAGYBwRdZw4hPN36MKeZ1GIm8lBv2SniR2vvmq5OQngDy67spgF6CqB68kZdJAPEwtwh
ldXeoSFi16uqsRujRTInV5VnK439irkGzVtTE50dISJHSTJ8lEuMisZYVo645gBAiQ3UKC1EvqTP
PUGgK1kqGeQrPatlYf1Wyqw76YvCVjSKzlPX/Ik5wqZVea5K+UDz1LlrtaeUdGBYrvl9k80njnDn
IS3/yJo5rWzVdz1nJ13kaGHaNmYb0YCDn4qsChQTa3Y+tQZ0eFqruF0seoZ44iD1uCjKTZckKS0r
+Y/Caen3SbqnNdJYNpxE9TD7/szZP9eupJMmCk1LO4B8Tzy1wGwglp9KbIY5NGjMbNfSXRCgYyKe
IzecWILLKTnMjUFOhLojY1xfHcqYZNYcyIwfI0HEU277cjt9kgWtEXglXuha2fY7xWPDHkcUnOzT
UeVL98lttPaLvyXwOcB1nKGKl7KJn5XBuMRF84L7/c/U6kfTyV9hkRItivDGxBaJY7miIEOZ8ppV
bKjbsSIwZeXnYZuDCSA0nqstGJ/RCXJotB8BBPeB0Am6Ws0LEpsLnL4fSz591PH8NizrUU76oV8J
S7aL/TBW2YVesj/xrDwgECYynu4aWVvP9rZwsHNe/MxJf7cqNiY9bXYru1qikWRMHEIVK9uCztGe
QWhTj6a89aRRSQUeSgTaaha9uDqYZJ30C17eA6OKBKvetD4iB453TRGjX9LeZsV+1bvs1bDjiU4a
x/Ia1nni+idd6rfRSOQlXdv4ljK/MrBRd4M7/7FU/cIwaM0AFxM9u4ZNlqmliAzWOfmyjC3G0vU3
2ciJtCxNHxLwe5coFyFE5ruJOuDtGvsd65wGgsx8mGiwJwtAjseBKZ70Zz7nKV6Ta8n8AZYfca2Z
2XvdNv5ULvH5RgvmWlzmhmCB21jXHFsbYWPnuW/S59ZZRNjm7hCs6fyxVSAm6XQdR33PqYPqEzMO
XX6CcKray5gNkzY8KnHEyXZx7vFcI0mcqDDsa9EwlVVng6AGojNdBLxPp74awykn2aIoF3w+C5y/
Ze8oWmDV1ceqEUa1JkncvREBAShsjEDxPQNTTui07smEdIkhPX7AtfW2ojQmIBptAfd02rsJa2Yv
IbyPNV7n2kmeuqo5uvZwblO2l015YzPa45Z6u8r+YzXJKdbWZ7J1F0GhP8x9NAxqVAA4ce+NQn3o
6JH0tWL4iFLD9qwivedPpZ8VMNlV5xNhQ+JDIGADJssHORpXKyeMXaGvLRwIwigwfxEpo698td5X
EdtHhDvU0WMO2JlJlPqNjZVmK8Avc3YRaa2xYo+cT2/mTHUZBfGLIteX0sCQFc3QERPE86y4nIUK
hyJEK+/zi5GX1g7qdrIrG246kXc7TCKSF63thFOa/xGl9sa+CR2kmxfh2i7pz6mGM10nSX8BtWoF
ej92u0Z06DeHAce46f6M9UketFR/ZkKSHKam7hqr1GbUmUKya96aBKx0DYY4WZ97k9NCkutrOBlt
96Spwy86iCHf27bmyTHtQoro9NNgK1UANZvCYqodL1ijriiWcT03kY6VQBK7soiK7BMd8w47UZdF
Rmonsvu5r/aaTYi7NqvdmrduwNqEOm9SyydhLrOXyPZ3lsSsy2Pkx5MuT+zc5ytLuP2rXzrz0S4V
Cn5kJBYP4lgeyNRpbizMq5gyleLQ0VQdOgX3KNYIBgnSg0dOWZFvEtq/00vlvZ1IJJVxkj+lMA/C
GiOR3zUugninnW6cqMBENWs47mdpn2sU1X6ktb/Gmd7vsotLziMJ1lIE9L2nTcW7Ipr5og7qn2oq
a3KzNZnuKXF8x2gaajNaAPmjLgjm5DfLSLByNBlfZDQY3UzdaBm8RE/Yo5gcybLRkAeKXIjmuNTM
TtlUeCaoQ3/oMU0xoVehqEmcE+JKwiTRmOphx+FuLUtl11vRHLa1PfqxA9xQZc/0IPqlDyRpPFLb
SJLsWZ8DuTqClZERgHjHhAJvN9OlAoO5n0xquYx+fqs7ClgaNXbvW1fhCK8RW5bkGqnXwHrACDw4
crT80SbFyT5OJQmYuHeRkT/OKJjCKBs69DB6fYQ8jldBGO015X8oFTBPlN7MzK0Vu54FPpyWJe8Y
qHI/VVtxIoNncUrBeRkrrLrwjgyf4xvTKHY6b2iK6QEN0XakIbpjWGYWVlDagsaYDG921D+tVJBW
UUDsZz3lMavNPrFfBfluV1zStOp9FrOH2Bx1T+g4qwWVH/5sKRfcsotHKI5C5dKcPDdtxK7kGlnF
hxdOmZ/ZRGWEMaTujmrtO9D66X7pUnj29UubTJ9xTPixEQm6y7ThpOwi22QDQyBy7Fa/4yjsqyiu
9/E8/cIoTyKuIt7ew2xyqlEP0e2MZENB2o0N6VZZivlqIx/w+pFnrOqT6i06N2RRXMPPqmjmvDx0
oS7rye/iuOTRmXHQ2vOnngoztHW0NOD9on3fKTOqQfGcu455osSjCuJyWIO24wKiXLm3Wo2wAzwT
RCCZk/iLQFVbOeMeksbEbhsXPakNSrnZ2gWES97ZKb8RIWLfNAMoT2Ptp6ps9q94o0mJnOQ9EUlP
05kT+9SoDr20X8elT3ytG26pkslw9+SN39VcDqceQug4F/JR5WO6m0rDsNc76Vmpu0fF3FbpZjoY
dULYaiUV0xDk52wwDtAexEte1EtYOQKFehvf2JkmTmJRiiNnlvpelrpF4ZX14JpKFup9hq3ZFNcG
qUvf62yYcMr7WD1YK/HZUNcCNnatgbjX9chFqLFOOCIjG7S4xU4zCeJEZaFeNQFqws62EKKW6WG6
FomHFTh+T12lIZquE9Rplt+ZyZ4lKZbXBAsFwd+ajBRlwgHhiTqodLO5MaKCcNuoaqwaihHUmNaQ
dVEaT3xhfjEN+aGUQr2voygOjT4q78vRYLWPtOGs2km3R45aBLZl9ft2SqiEnJzVy6kg2U3zOj4S
qJbXFGjfXukq7dkmdEviQy6BZcCaUGI0zlNmOTAsKZ0fiHWeJSyQsFdL/dgUeRnig1tv6HXeKve1
kihWtgRxLXhhJ/aAcT08Tm1anvqpynZDLiJfg6vPpKd0IZG2nORd7G4+GxnYDWtx13XGLefD+SoS
LWcb2o7S77lbT3NjtffVJPqT4o4K8iMtpnjDbo9x1LtvWg+H1Mw7A0dsUu3rFdHhil5ml8dOvhvr
RL+PhLr5rBzz6jaafnQVYmtKtLhBAhj8Uo58jwyx6J9ERpanLUP7MZJGQB/aNY+bgRoGUTOgF45a
yjiWggS1PmjMu+X0H0fSTC5o7Pai3AKJiuL8EG6CtNqt1Ke6g1G0+YCDCQH1LXmI7NOOsv/j7EyW
G1eyNP0qZXddyMLkGMoqc0GCs0SJ1KwNTFIoME+O2Z++P9zK7s4bndlZlqswBUWJAuDu5/znHyCt
NWYcTGU53GeZfoITcQ5jH3jLnS4NARz4DQxcEmI3b+he5q+oE/7dXDDArsK5PUgQVUqhPv9kJu5F
R6c1R+9llkbGtuaCp9aQDPtDSRzJm4x85wQ2ag3rDBharnTpWIFeOdYl6rB2M9JGBo4PDy6Zqujg
0ERtiIOmWxq8prltjRCfJqppJvSET1LFjP7ZmcwfKmKNCQO7Yp9ZX0DKEi4JVYp3mMzA34wEQ2Gd
E9qSkE1yLQG7nUbjMODaGMyjN6wmvRzXoSXlkmjbBKTi1Nu2hpk5atO4cTPb286SGcUUE4uzMrJS
3KihVDunc9jU/c4j7kTJ6bY1YeSleizu8ZBtd2WUdc+p9BeYKrT6fUmY4SNJbuVNTZP3w1B69ejT
Mb0i9/Qu5OzEG6rI53zkDmdmVux6Uox2Zi7UDQ+V/zKnEshitpvd5MopYNt2Dt5E4lFrz8lm1jOC
TNqmvxDLTRyX34PMk6xaP6RM3K5F43tEdJIXafREjulklO0Mx7Y+Zrs0t1AL401kTOna0TR63xIz
tJbB04cgvDoYcGEnQq6IP72mbPd0bSLIrbh+qvxUbkYgOLyq0+EhnZJxM85a/KYT9HUX9YXzOidt
f678aoTGIitaa4uHpDC0zVTk4t7tB/dilZX+WLex+2kXlvwIleveWJAPLgR12m+zb2R3c+JANStI
lFJF5D+GVde+2SJSO0iN1d73TIoNkoC2sMeGR4Ijx40omBripjV7wWSq5IboHWKAc9sIZF+1rxUa
n63sBS7cYdruDCHy51HX24MVgrUi6TXPBTPdDV53/bdNsvfBd8BeQqcpXgvF8FXvmynQh9G6yqwD
KItFtK6t0YajQ4xGZMdsk2SrnWBLZMibesAPaUWvqStC9qvRMohpasWZIESmEqgJTngfdkfPdSLy
Iv3xcdTdJSvFiVjTo6Y/M35XxIrF5d1CNsMJxuS0I96xwoLXaxFwh/CfUtsV2xJ/E8a8nTFvstrN
9k6LRHDscsm8vtJuh0HUhKjyd76ZJanUQUiiOFhnM3yVqdeTwyyHA4bfjHJIEdYP2Nk1Z2YRyMCo
n60XHM/iG11UI+2jhXkkQ3zNXc/sQ4EVz+P9PFrqENrG7JFAOI5k66j2drBSdafXET1CVmq3RMa/
srwHkAClWPgk1O0VScHnsEZnsS4Tp8bjsR5+tkTsYBU5N/3T1E3pwRKV/+1ZsxVEaRyfegf4C+SG
CT9GvsPtLOKYjEAGDhl8f5KBHJY4qfIFm2xn3Med7T+JkFpnLeaKi6QrD3lTmkbtR1lApyM9W97a
TZncxHVZn0g3cym+2r7/McbU+Y2Z1fZaMaqpVqZTQQyMreEl1TL9vvfZXitleEdEHPWn7Y3WZ0SH
uKmtSDzYqev9UNbYbURHsKBbRZixLevEiLBpBCAjWjcmePDs4psJdGOEu9ZL8mvOpvRezoO3K4Rn
vUz92N7GsV3vicszTzpZfRgk4yRdeGp4jwaiGekORL2tLWfe+narnjCaJDFYj9TF9dmCPWaKZPQK
vSOJzSBrOPXNcJNCaSkZzJHg7GCUT0oreFKdtNNR0zOBA2ccbXM7YWZtzt0dGKMeCKmgY1TEdmVg
P3dNqRU7gWFagLVZBSfPjnezyYFaTRYE09r77hwIPRVV8W3T1f5nnPu7mU1zlc+6eUf+4bgiQ0ms
zb6vzgxSdZKMKHDzQuvhtDCOrBlh0Z3o0HamKdtGIaP51qyznYcvOwxNnoOsbT/D3LXe24ZhOP5U
kOwHx8UOoYBnITIiW0sDwJhGZ0NkEqQdrZg3/kBgXgxycEmqZLw4rUU0lRxQPoJJdOpQqsF9SDPo
pOREWGtMPKaA+D7zqfOnlyaFzUkHAxWk5JfAbKUwK4ZqZ3OHgKAqGKi5e41V9ZwUiXnVdItULsuz
dlMUx0FSjUVA4tIhBTBfFTkoGL3LD6sqHmM4zlg4pEIjpRCcGlAOJ5vKM813xwE/wU+6H780jwbe
JTIomIkj2umJ7+wHzR0PdJbI+vtS9RDWYE76iaKQNzxr+MRZFe7AHOd301yYR6Pqu2NJXue48qzW
OeaqJCh+qMiJEjnh4pa7MnwMPmi5qTUbvzVWxCMXQeJNKBVxKb6kodN/c3HUe0owzMbWnGFdC6xn
/LzUA9CTimDgYThkdvOJ+SDjsEkMH6PyBWLI8KWfxY+wVF8+N43OxCtXwsmcK3HqR3R+j3OFxN8p
fvoUOus4C7ezMm+xcUmX6LylrS0aKngLX53Z1c5FbXvXrDBa6PFZ/hn1FbNhXZBm7ipyG0kuBKPW
Fd6O2Nuvx0YSPteaRE3jRUmVk9xGHV4gYhkzVJ+5We5qWOpGk1irXu/zde3r+841D5xsGhUw5G2K
yh1R22uzYeuPrec2JkDaMKZvNvGDTOFUeaX6MakmwMNkl5X+DSnbiIAWOS9UQYus6oR/3VQeS/gO
eFYeBz18qMz+TmsdGZSZiAPZQMKMmD6gcTi66WQRy4fpsGcVLg5EMTzAVmc39eH8HfwOkbDI3VuU
cMtWxktjt06HlnA6xZucnh7dp+kfGZ0Pdhhv/FTnQ5TesSjiO6tz7/BY2Omh/aSc+dY1Yh5w/2i3
xj6J26Cvk3NW8n/KWkUm9IOqqdYgtvl66pOdySeecvMuw3q+rJJ9XcoDbQA0Tg02e7MtyJjGumxj
LsNMhYxYVSa60l6e4UBsR5abCsc7YyLn3YeBb6bzSkIpYvWOPTC6H529ma6ssuxTzBwSuGB8gm6F
smu8dR00DgMXXWtXOPrqq2heSHIE1u7cOX1rdPNZsh1BvFOYI6yQbW9H4gohKQwzQazQqYMU4HMV
Nsxo3bl50yr2YX+KT44Vc8sxdX+qw9ij+g5v4jC6U0KS1BV7F6toGHAUzkvb1RqNdz1du9QRPJGk
M7oCim+jthyzVzFHQHl1s4K7qe31DBFv0m2kMcMEUM3BmhNKxVhdyijZKM15SkXLuK95T635Izdj
wuda8uqbEckGFFyTMnkl9e5UVySHWnm0qUS3MdmvyObNA6PVA6u3A5fuDRw+eiBc+Dkv+STSoYl3
n4qCwDc5Vf061YaTRgjcqivIdPVM94iN/EtUlRoVZKPDTs/0Lg4o9/TnUhL2CVcbgTpRfMyByNCZ
bwwPsrVjmmtlakeCnR+Fl3zOqXn1huGd+cc7h+i2NuTThDU7TX5ZspMyoyk0NrhBTvWdZUXXTtXb
oUneMu3TxhKW61gqL2DCvKkpyaG63hrg58rQAjOKX1r6TqlIq6ybt1LN95avMfHNWGg/G/tN1XMw
phJS77zLEKNnowB2E+JjtLMvUn4+w0zBEbTfZGNtkxTHu7jeTdxaEgGvs6reC+6TCIE62vlnY2Hr
inV/VuUPDu8BD7/2EbuwYu6d9PHNkKX0AGLjdQRqj/pV4NC2+Ia2XchQSRpb1Q5nEcVA68O4co2G
6dFcflTAG1C6tjQqN6arY+LgELburjDoehdFfl1GdW4v1jUkqliOAcnw95UF4ccSG0eob5fwT0QH
tM+0qNNsvWvlq2f2axNNObXjtXPTB0T9yZTuXB3WjmasUbVui2Q42uW8TWHxQHy7KkUqJ3S9LI0v
/ZCcGtDmwpkQ85p35WSi4HicECX1LvOuhrDq0CUxqcsP3aQCirpAGKg2iLqD8o2VrxFONwWMRZhP
U5E854y608zfmzFC9VReUtfdLrcqmecdc76TR+aOjHtKbRXoDaiStFaNPZy6TByKPDwUQKiJ6A+z
iDjWKF01Ulwb66RQuS+PQ54OGyIrV0uIQKKjWJiniFGnRytTrAtLwUh9kDhJLlp5uA9BzeNU8aGX
22Na7YWc0UDExgu+ARGKfJ9vi0R19gQwXc2YifulrPlzaF2GZmqzXLeobXZmWJyx2I5WjdMETsmh
ySPQjtr38hmz3NlFWrSbo3Sjl+6Ty5aS2UmKeQzYbTze605xtIr2BwKgE+HBO9/L98sb23wArJqf
l+0WnHjLfrP2ozrADJ5wYHc1m7TUstplGN74Trov2xmubb/u9Rp6an4EwP9Sob2fxoKEIFusqkq/
x7B+nbMbZ9O0I48wW6Um9DusBGYO6VmPg2ZqToQSFTxZy9Wuemq2fjjUCVM9iPLtEN5ycko+vQwM
ZmR5JJ+zWlzqKbxTuKpZtsUgtwZNrS8IwDvgwcfYta+z6J5Q0ejsCul26MznMW32EznFYCzLVar0
myHpSSGwdcyn3N0M+Y2gVgZPRZ9/QXSKVmGCSmfWmkAozWfS2UJk101i2awArGxXxmhYSn8/koTN
Xl+1ayeVgXLjixV5+zQJn6nJ7sKI6TV/wCckgnOU5tu8IVDTC2O5F51vrEd4Urs6oypwIFj36UKt
TFdY2yabtkq8jVaIaymHU6F3JKdaz7VFDtI41hs5m9/EtT+VquSKNTf5kDxZRX4amvmD8e6zrKsn
I8qtVaj6Z7IP9mzgN1WHbEDDBV7Z4ZG+5Ceh3D/J5XnUtfEy0fs1dnfWVLfLU2eb5+YtsCQonxya
E/qzW9PwiDHV1I7oxRZ3JPSGI7yL5WMDUsMCHeyzozXQ7mIKjXB5qBKJZGWK6MjmEXlRb0iY0tUj
xJqHWqj7xie/tZ7Q6CVTv0sT7czUTNtTWZ0nNji0cuRB1iRmn4apOkw5+IpPooaPi1fDeoulvDaj
zymHowan8hpOOxzYhpWoOUydzWgni3g7zcyOvBwxR2gaJGwzXmdquPXG/Jj1JDYP1iO8z73ieNOB
thDLMJOLGmOGnMEUV+9JtOPh9Hofsmg2HB19ujZGzyQZ6JXOgtMbumxTZhZ/oXWyNf08KIDKVGrP
PnrQvM+PfiafGOzgO1JBpDPYwMGEHhpd7kRrfjRojNiSrHGV5LGJvCv5aDWN0QtnlNkCL9I03oQ5
67yP9FtdmlfLLjmHR3ubtPl3SElksefEnujXanbnoAyJBO2zcavh19FHowI8dizeIEtoXJLjQ7Vv
YdHti8J8ZwZjEAmM1mZZhxWJX3VY7LMadk3nWgu0HS0pp8zxvHvLbn4WzJLCNqIqo7JvjPGWIgy1
ijEcx77B8qm7hEX2rGk56ov+K+WdQlQnbA0CbN1uhzrGpmWc6bOkttGS4ac0GII5qX8w0vZ5Gbo1
QuvgkOeLD9x3FXvwCaV2KkZ1NGdjIUt/QxreZXG9kId3ZmfvS1FegLr2qE2X584oW2JEiWpKxiPD
8QfBrm9zoi7XuyAXRyf/Woe7X2sPTvbqDxx30bZq/bXPc8DVp9iEOjWM65z0KQxIbhYzkqWcJMdy
a83hxS/sWzQKR7PqH40p3gjXDwRcMlgxiEfcQJNENZdjMKK3mpaK92hp4WsIzxQmnV3s3aF70MVZ
H0tMT4o3GAGbWS6ZA85tRW8KyvrKWwetXBxtFu1+W2Driw6xHI8xFJXQSY4LEQYuUtgBS+fhQ01r
jf4x8MMDji4Z/ip5JZ/nzDhYffqOo8I+hNdUwqwou+KmBK9p3EtoCOSZn116GwvCvUoUtC1jwKlh
Ot1Gp2z21zjLOMiSJuXdjZRSlKxbzGv8xNq5bnfLq8tjVi0PPxefLXc/gGQWDQc+HC2clG8iq/2U
1ORo48rHgSMyHqpbvjfSTfRzCyf0BpB80XkEpgEYqB2qoVoeaN1dwessgijx1tokO6agHdaSPMt1
C6Mn2vllPazysITDV9YrmxUgOMr50albvEUmaj/OHzvu93E/30Z4eECufvFj/T6yR14DwBndE8S+
wO2ax+VfWy92BRs7/JBgYhBB1vpP7PRPWQuBnj8NCq12msBGOzffDZ5+amx7T5hw0LqQ1CvtITe5
nyygwXnpF04o+qulvXAel98mqLHKoToym4cDMgamtM7J4B3DGlW+CPW3uiy2Vu8HdSn2Xjjt1FTg
IaztY5aQS8nsQLXVw/QhZ2OZPLpsLHqYC7RRtwjpztK9VPZbMZwhhcCzMlfKfDGj8FbLwt3oQFMZ
1mH54nSAZnTZWnhorFu3+8nsZF0C5vLxFao+cPA1TPCgjH9iAhogQH9ymB6vVLokGvsb2dFAhuXa
ovPyreagku53fxSn+9nVd8uhPtZhQGUcG1BHgFRJj2OlzvOriROcocpD63WnMDPwFmDXiOsO2lbm
b+ooY99aoDhrZujN4MvJPOMG9AS42H3jb52cxyUaBTE54WJQ4BpmDcuKcrjDE4u2YxsLJYVtJ6xd
CPssQHtVESAFc5f5E3TQNl2HpC/m+Y6vTNdqNrk+/hwWPjOXI9XtB5vHyvYRlVE3RKxccDwoEleB
hS7sPzp/BjIUa+tZIwU8HCIYJvomh14dQpzOWXQojdY4DSYzrG3o/D7s053MmpH5UaWv5Mxm5mLU
ukIphXWBD/MggZpGlbVL0goPWuzmaA2f28KBLYROYNnKfGyEiZTYuaaDYkfsRJQ+T6Z1V5TmHX/I
RCHkxPX94lIT59k26bXjsgGxuART7LZPtjqzC1JrUFIjmKGj6U3af6fvL5EuHnGozUm08cwfOSAw
bP5jxMg/Y2tdnlKDAOplD0cMgXA5Wc+L7GUcr5EzAMaBE1QVqKP8LuyFmU253TADXTa88Mw1NWpX
rR3ZFYvjlWvJMggzCzYZpHNf7z7yvFB7c0zZFAoXtUuDek0Po/dadiEzd+/eL2DC6i9VjgMU1mS3
c9TwI6bkVWfHJntkgrwIxy0dLAuNY3kSkbgWOupsx71mFuwDX+t/ullxNReWd6K/zMo+5OWT9F6F
+SMbCh6WbDNYQWsN6cGmTAOH1ofHAeh3ozF/eEwUxoKkePdf3gwSWWgKlt9cMz+eYd7mjtM+hk2Z
7uSIRtuMu2djhi832eS7khT4xUjLhhjZDTuCd/MP1dTqqYIRiuS+nqk3InBfZ7LfHeWiLTGy7sNo
ouZds1uIVWamQyWLeh1gxR+ae8cegRFq2TN16ahUYIE1G32e+xPRGuNqXioTHsCeURvJFOmcR3vF
J99NWZ3AuG289C5ixL3viimkGzd6ht0VXZjA6jZktrrxfGVi0KDsNwLbzXTXRpX1paxB5YEsJ/Dd
1CW1sTe7GzvtxePC8uAMmuG4GBFVqHLbeG3nEtWj5X0MCVunJE+RCAVYdFBQozIl6qR/J1P3ywsj
fBYkdemq7yMsoZ16/KmbBC6u6tQhAV4jSdAWSbkqXB8xCE+stSsqkR5yL2LQbPW4ZK3MKLKadeln
7kPj2sYpzytOcBFle4h/MCjjBpqqIvqdfS2piE6ZjR36POS/MA3w+h/EOfH66Y5zEuDRTeSlrZV4
aKYhYZJVUrDjwnrwfCn2Vkai5fKONiAIJzrxShxAoMi39jgCBkxhFd/Omqh2PbtUNOWv9E3Fqq2m
e1xgjhNgRQlmvhaZRPNpsjRqAD510mX1bNvhaVG+TWF9KqmAFQiNKamEXfinvnFXekZMQivSmsGt
L0AcwAqe9+xOSFSH/LCsT6MUr1aDSlcbtkj/dmQQBEL3dosLtkSkh0VHe6If34+DuAmd6KQ53qsn
9Y0fpTtS6E9aFt07lbMyUKrEjfkgHfcZ9c3eso2z1eV7y9EODiWbGrSP5blbIAIfMvPKNAHjIa7J
srvLY1J64+gdMQ5qIZ+DzU/JAW1iqlPaxlU7uT2HkgSu18WtOfTdnTmaZxJpjsgj8l0XNds2lyce
cRSaonkbEm1rQGVVfQSqF/sHhBsQi9yoCtrYfsi9GPc8E3BUYDVAfIaTa3edkdKTGneFjQV6A9ch
4b2DyLujTqDBgbOSXsTuf6QzdihD+Uis0RXbXlxo7EuWguV704mI+6cin3Ayp5yBGX0efDRQmJus
bb3dxXl7ga8CMRVxbtGmO+UNW1xy/HUzC7lCSLj5vQKzrNvI4KxCZ3HAlPv+d0iBk73o0FXkkqlM
cvLL4snX67ehyrlhrPekIFomne+85ZyYmn5bJt41zPrzUgjJ3p7XYuqCdDSqzeTqH8tfnTXGkzVj
pZeLN23Kt7pdPrvtsv3F3U0RoqzvXA33J0M/+k31IxTN/dhExzF17wGFIabkLhQyno/ZvmtqiGUG
sAJdP5UJBubie+YK5a58iZlm027eg1PfDt0AD9/ct3MDp8PWUFckr1ytElsYEwVvtwtHM+hU+pRy
ouNEsC94OBYjQQtnnwJWAf3VgLDTevey+SH18kPfJU9hUv6ElVex3eeHHEPAmW4QNtshc+m23fze
6OD+o0dBGOojG6EzMv36q2kmIxAtnz9OFZhOWq4ZiB5wc1wv3u5unEGkJcTCMeDcYMpxHPUcWIZO
0k/aGxe6Ru9xInMifNZezwR+WpRQaMBXxsiu2c6vw+zewD/eDz1mhNG4sTztTu+6F4O1GtFhUo8z
DtK+FgjGyfCu0eCqdeVBzuQ7daEHsat/HbvoWoTYE0C/udQaPjrW7NHw9NYeaAjSfVN9lNAPcKbJ
Tikk5mNpVvddjTJ1ygwGuBkJvUV8bzEjM9zuFdYdZXNTXbj4W4gu8UZmXna/2De3jGu441q9qlWM
zLqGVYscCPlkAt0wpjFX8XcnvPsuBnxWOLvJsjy2o/ECY3xXyeK+cT4oMZaHNFtPEMqmOWGO4h5H
Q/uBSu5puZ+oRK8aexsUt34vBcyeInMvtizOHpe+X5wFlztNkoq4tm51m8jpxZW04ZoTmxeh9U+F
hQ1o6QTLPhQlZD6D8xiI8gvpvcWxQl3vp3tDhwDfSHkxx+itk9kZIs1j3lSvHjvX8nXNZYLDdmNh
RbkY+td9xdyhnG7CyQ8Ql5xCZaMAtl8rK8GjZEHAGcevvVr7jip/52YOjTEuBkV90pqOB6E07nB3
eUN+UGz8Cl2UjOUxIZ87VDHLqejsVVRqeCBprYccoz/Dd2X2JzeaP19ia97VdXtTR9PaV+0S9x7W
63AyvnTb8RcaEJYdIdxyBzHf0rjMnveBT857gUivS/pD13nH3BDXymBRw7ZeiZTN326hwWm+ugfl
3/pGmfH5433nc4FtZe9kl8CHthFCUxEz1Ya4KraZHmNpp+9r5CTLT3Xq8gpgu9UiYJdCh9Hr4txQ
IVbAVpbJtGEiILUxVB3bKxZykHlFf9fE8bcY5b2LX6lbZ8FkjOsyDm+WwKKOTqOUzk6f08OQqR+R
7bz5S2vfW8emGjl4pvTToAIvSpafGVOycWQpfzjA+mMWCjnYtMp1GiZ7L3OBkHMmnrF/cufuEAHX
c+MuZZwCVbgehUTl/bS8sn/PZDk8qjaELyJ6lJTJwTX7Yes0EUBadTTmJl+3JrzCypjuEjWuJtgq
O29W2bdntDdmE23Z5b6tgl6nb8y7Gr76CgJ/A4Oh341YLcjKuqrBg3+OWO9YYubwULaVe4GuyQjY
nS+dgXCoKJdghTL8UF0arQs3os4ZQ/rL3kBYQmUk3OpqJ8Pn8hmwpdklmnsTG7BsmFh/xSjhqLxH
niM5R0FC4rVqzbPptQbab0TybTwFcxQfHEc9tuwXjNUbtDxwySCuIBLy3xOhXfNiPOB4tCoql2mn
dY74P12brjJmgCgFZXdcPrlpghyPfmcuMHHplqAQpjE4eUQx7PfE3sBZdUFTzR/IUjZRktwOsj+2
yWcNn7KtEM3W2OBatnZedlTFdmRBs8jYt92x33aGv3dGmM1uqV1yM9zhIAAaZaZPtpa/Ia5+KoeC
bRXhryH3dER3KCOOegHI5MhX3EBux6R7cwoGTYul/s7Lea5Ge8K8unxvQmiPqQOtvX/T87DbJHFz
3zeYHPYAHF2UHr3IsuiCc3eXtpm+NVsA8tSxSQ3MTo0LOX0cOE3DnooknJdzNPEfQit66mEaM1FG
yVCqW1lbBLB5NRkBEisypW21cn6N5/hZiz38N4ZgGv0TJP3HrFdPo+kBzCiOYcuum31Yhj1DMHPt
4Fy3qojnZYktBPIbr8TtTge9kxJOLVS88kEbZLMdGLwHg8DOpxfatBsqDLNUN5CXLmusvUK/craR
1pDtE9bqGKKwXbQjOGtBO0Wvq4tw6+oFlkXaADw1E0TvuFwbxuA5CmGON0VPvUaLiNBtUJ+uBPYY
4BlcMcJQb1HnQx+yBSbD0+hyYIfiKKG9fVfCGj/8vkwC25Hjs6RTuWBTMO+dKmuPgxxB0NzUVQsw
eOyJ4tzHrRJ79HzggSFT0K0jijAw4iY7mgKoQGQ9lNchHOt9ouNERhxLNwSocvAFmxlWlH2KOo5O
rXnLOqpAOmSberLFUepYowGiZxxQ6xtJsvHHSN95fayffIgH1APFAGFHRocaHOyVMfOPwRnak6vq
bl0lWnhKM4xkKgPQQxlR8tCV/Xgz9eiw66KDe1cwjAcxhtcxQqaiDhlvEjabo16CwzPOfyNa3D/T
PnUb5braHVNJ6xh5UY4ftWEcnEY+SjERHONn3RukgnqtKsiCOvXGHQJEAhSkfpmtmqFzD5+wYTSy
qkbMufjkNL2hU214zCDe6463Dg1QszjC9KYZ6/Q85hZWyJWVv+ial1JJd9ZnZbg6t95rYxwdZLKZ
2vSnzrpdMRGbHumMsEeOQfI8H0N/XcAhqJAbrEEhWggzMUhq4aUIdT3c25bxjjlW0br3eobTOnO4
qcZIPIaSBRcc5DesLexoDM/5gJLH0m/ScR/h47GeVJgcBeYeuyYZs0O54OmJ8qefZq1AK3W2SYqN
2AvmRUVV+6SCoIlDaVdJFFJaO0BgaFN8lZJYtXsIy8OxEtH8Qk3trjURvhqGLTdDk1mH0PM69JgT
pl1Gavsb22neBYBdACkv3eBgVMQr23fgts+F6yJmxu0wlXoMOxkfDjOGRpiOCcp1gVc9jNp+1aRm
sc8z86oPwr74BpZemqIbcJOzbfuEgxjRB1ZYjzQZyMMj8dzOADEQ+uCo1F66tfnyIdfSxyzL3wZD
t/epXNKru+aajfaHGIqenRG5GfJBPOWi+tmazBRfC728ZmZJuoZK9NeZkOKVV7slj/sEW6wSNimD
duOt/13SkWqtXff3Zm1cYmUEnrAOC4YDKriPivo2T9CdqPheIZGwQ5TbTM3om+MmwtQ8W/97bbV1
HGUIlw3Dul2AoWYS3z3gq/SLdw+oVXUZs3Oq0nnBX3kC0MONm6lA/dZrsrnrUsh5aFOfs8V5zHKf
LSTNq86WbYAmIw8iE/xc1PVTXOOfsGBFfnueiwIHwnJXJvWj8CvsOyEp5fkaw/cNvN+nrOsXdzA0
YFBLojTIIF9jj9C9uzHDQSwZLr+7rv7H1/Sf0Xd1/992ou1f/ouvv6oahDyKu1++/MsjnKWq+K/l
Pf/ne/74jr/svqvzBz5ev37TH97Dz/3r7w0+uo8/fMFhSW126b/lfP1u+7z7/efzCZfv/J+++G/f
v/8UDE6///zbV9VzAPPTIoyffvvrS4cff/7NWPxS/+Nvf/5fX1z+gD//dvpQH1ncdh//75u+P9ru
z7957p8sQ5i6Z1tCh4+/pAWO38srtvMn2zeF5bHjGzavY5eLk1sX//k3If5k26ZwfNcyHceBKv7b
v7Wws3jJ1v+0/L/wLcfzfIf3/fa/P9wfbs//vV3/VvbFfYWKpOXdf9+7WP/FKFk65jCi5+23rmFK
tJtN2qBBHOry8W8uxl9/3//k5//ijdyUYdzF+qC2djhS8MYeUoEgNM0++ydOz//oD/jFDBnlaciZ
nTAIUcZ4asiFO1m+XWz+/x//HxgW67/4Ic9qsHp0JCOOM0XN8CqZ1nnRYsc9wadR+vdIsudO70v9
n/jO/gNLW/0Xb/Why6wOkgSztEYaF357F2RtRw1q19N/r9A/LNC/vSN/333b+TWMtqA+S2dRoR+a
sFAk/3QfDbbPxjBhm2D+S3fF+TWhdDY6O03DUG3LOf+BfU0RMWXq/X8WvPn3zZZZBX+0K68hwTV2
rastS6P9LJrMODci1E46A7ed6cvo6HvRvxYg6vjLhfwbI2A/9WbLaju1BVDFxGdB4Vu7eh392viX
4m6cXyNK29aZoXLzG9wWOc5aUtQaG8+1K4nDkPdPA0D+/lJxfo0rHVVjO+iSSkr0uf+ioaRkoT9v
/5mj/T/6+b+s9RCCSpeVQ7mttdC7RJ453zW4iXv/0tpwfg0s1QCYccz1iq2ZldW+qrv/Rd6ZLDfO
pMn2iVCGIRAIbDmJFEnNU2oDU0pKIIDAPOPp+7C6F13ZnZ12a3t3ZZW/GSUKiOFz9+PJfsgaSf1F
6f2FrP6/v34y/O11jxj6Opm75LvJ77tNxV9gZyxC8DOW/Yd/Z0Uh1/evT5OPR8Jy0Gd3Tp/d4noq
Oq7WmXerlBdsjWlv5HD3b33S7yWljbYmCe9y2sGE6o4JrQq7Ttr102hBJszMYj8kukspCrR8/Zfl
8g9ry++tpY0e6jrtrI5jCZlSOUYkaIy8jKzHqab6BQIf4L//+9f7w9OmflsD0ggfMmATuJtDZHPB
Yyx5nU6t/RcS/v+O/5bqt7eeYwfAzdTFpgVlENRoTTPuKUsidK/esuJkX8h2jp5HleXuVWuprDtZ
lq/cvy1xf3gU1eX//2+rDs94Th9DOu4UMD+Ik6nY+NjlVqmGWPvvfYOXb/a/fcREm3oT0uO1GzGt
x6sxqsStO2TWX16mPwD45e8NpaGK4H/GhvTnCESnXTdVN8qPHjNebnFRaPvk2Wkwau/9njnBeuaW
ZH+4qN1M5/o0UuJvK/ifHkv3X39RHw4ZifAASPsS4dGHUDaO59hrOJTTDFw20M2Xrj7+39/qn/5w
v60hoT/yOMZ9tmsDrlpBmM0Ws0YSNKumUslfKif+9PD/tooA/Y3bdqbFVOGrfQf8ocBV+UMs/rJ/
/2GD/b3xUwG+GcbJyXah0X7zY6qTi9fOJRB2GIpo+E7tC6rKm2r/L1vg/37Qkv+jBdQHRDg2ORL6
YuHiIM7YgNxII4ZNVdqPMTPIGp/kYmgeffTwd40v/9afK/htGXEG+KvNAi27U9Og9hWhT4mppu5K
RtUgVP7yrv3hqQh+W06yXsaQ7u1shxiaPyrbGr6afMh+9XCXvL98BgUCPND/s+FBBr8tGjFfy1Ln
nrjquTfamJ/6hGpMnVn9zu+tVG4jBwPBuRhLEZwtJ+/7jTUL7trYsQsicVD9u03oLRi2QKmI6r6l
FfQC9xEdBsRpdJ3u3IUqYe4Ilijd1KEfxavYjMlygIU4LOekAir3o9AWs3AriurylaG1xWV8asng
vBeTlUPzqspsJkWYE4P9QqqWJYCB2ACgSySkN1TlwM2/ovDSoEqj7ljeT/HYSMbtpQ7wjVmyvTOR
AbSBiO47965o9XLt96RCN0Sx0E3CgXd8pUfoRz8zKNJ62ywj4RUK2xlR5lNb+d80a0TRwxJg53fv
ewA4gF4yrNoMFPCztBdCju/6P1MUPvXoVVOMkpHkpfs1mf4CIiqqC8Y7BXeG1hMujK9HG3jA2R6K
tnssVE3WijiYdj9IYjBpTGBoAeEjVeWg0I6gT7BozjLT1gq+07lhYjwDp8BQgZ6aAuzA3pJU6AFT
1YsCM2tWl9nPXESx/TwQdlAfdF/46rOMfGf66gok558GEAOZlWYUzbiH7JdiKykU+1W4TadGl866
lMPgvAVd1TMd4KvNx21etfrbgdG7XYwFIp125sh9s+Skq2uwpVBAV5IjN7ugkyjhPMKEh+PBbSha
mg9V69a/r20H32+Dgdq+h9UwVGePgTRvc6gbtAIKR+mYp3qhNy3B46oA9gBECahpp4qYgD1OaySV
JKDS+nrwQjveq8QNsvNkoiDfmRabJ4w4oYPSXlUSHny5YoQ7BD+DSvflV+j2+O0DkIHpc2GHlUe6
iHX3Gg3SlD2uTh7Fc26F5XS0BloHsbo4oeFEPyloIkAz8WwBmmuS8jyBMXafB6uW8tEq3ApRQels
jOeNryFQ6nUQN3l0G+Zx0NDwWHV7uL+ZWi9Fwk5a1bZeHiEVOjaTQJOkksl3IyN89xpsDXObqEmj
qyrIVSPWOcZHSVOGiEfJ9ut7NrhwYdX9d6hjcpxAAq0lw/uYt61N7knX3YWSEbcJdhhlJiImgIWq
4hQKUw64chL8EPA1wOr174USbvAS2fXQXQd64NRQYYWzN+jEzfiGv7cq1nhd6vCVVzLVd1nrNdk1
LIcMFXvSAaXdjROGqVwhuAn12FZImzcQU4x6VPBf22/pNWH0S7h5OHSYSBTHf57uUZNTkcD2qmkV
ZSrRP5VM7PQhnKsLmETXc1ZumchmYIBCNE9C/kWZwYYsLaEZYFZB3Wcrg/6oD1Pg1vKnzkITPUM2
xtDXAddr11A8KsaO8EAqQAFzSC63w1NTn/u4xiXNKxIwRJ66riOBgcW3OmbN6FQ0/NkI4yWau32g
IyDs6KwQqghXk0c087p2QK2+Up2WpTcd/dnOk7Q6bgOpjAYDZagpwoRFUhRYTO1upOMmIJFxYvDZ
iDu0Cq9B6J+hZoEIIyQFXKIMnevEnRlL0/kq1kWEx/ctmIYRxNCssa2DZlDFLSb4diYi4gmAVIkK
87tRJnG4aSrj4pHKS/ZZPUYzBRUhkKT9mNRRgqaqJ7JQ+EJVvnZt49B1nnm8LNu07KP2rB1BdV9F
vI3fcBZuQY+uxGBI1F9w5/QeaXYp0oeODgp6UshvC+bnS1MKrFhEfcr7UHidc0AFFi8SwAwyRk9m
wQb36A/o5SYZrrA6LPp79NycAXoHwNHk6yAczYUw3zIvxwS/2NjmhFL7hMYedF9JlBBwsMgchQ3X
DoNnyN+ULZbSqkF+ZhqRcG1UQ26j7JaOdI5pyeLY7bzAcIVAEG7zXLkxhplwlrUHbshJyjw8jnnL
83Kcp9l41abF/rKQpHDccXwK4zYK1E1agnfAHzCyrzGXpoQMGXmOnD54AnOol0voxm6/LIL03svo
huReOkx1HU+AHq33QgOyXQ9ErggSu9pZcNDN7RR+FzFwnmIlHJMyRQlGrHJPBnSAey2xZX4A2kD9
26ZYd3EIxVYOJJ7L55gcxiHEKu/pwl0Oudc21tsc2sEIlQnlYkvcyA8+dDXhikHdtLpzH6qOfPU0
zciAcZnwrOMuYIeuSIS+KCi60PsmkbjENLWgLILScNLFcHcTdIW5jVp+bvK/V57jpe42BBmqfhQ1
AMQI6rRoHRyVTKD2UOQqB+dXbdVTu0pYjFMQSg2kjbminmAXaOiCGLv9rjyXuT28hS604WPTepME
ZRxEooQrmdB9wkRgGtalb1G9tuEWGFcPGPzq5RUuMpluzAxR9magQOcn1YVDdjeL0IDsZOUbbtJF
pM0paRaQ+BM4fnJ1fLALaM+Zy+na68IO2mzj+CizVorHjTxdnkriNbLGXoVsZG1MhFVmNyy2tF+a
sHPBqkR9DpmeDWqJTqagt+GZ5ousBD8onelTD/ag3mMHgPxd4ABthtxngYHGhRpcUAJ+TDF95tfj
d9azOkCYJrtwr8wyhrdgGGEhl/Eyl+vRt+riFyy/snloSX+Ft+1ip9aZzHES7XPuXlhc+sxt6+c+
aUr3u6crRb5QzdQ3xyGiqxvAIpiH6kn1cKJOY1i05GFdsi+Jh+TSIuIqJdXy6bM9O2wF+UR6pswa
QaPQWJjhbel67V9qUMYCMrgWcX+w0MCI6xFtQb+YlGvvhmxeHlpMfYScCLdUe7NU1E+sdJ+pnvN4
3IYb4zSEG2F3ROOX7GvF52Aza8YjfJ5L4IFhzBI/kWYqy6vW4BL4uqwj9vzFepvIqxYA6XIbB13k
3YSVyQmYWj7EJsSTS05tER3ADbKluSVuYP9SCu5OHQleL9F5eh9kQzMQGy3pGCotI4OfFoqZuc9y
Ht/vcdDMk7e+SIPgKrJ7Fe4BhcfnsUXYewYLmmL7EPA9muPkw/R0fVE1T4sr/HIT93CbAOu6dT5v
7B6Y0fUwVNa8mbW3TA/+EufjyzLA1Dt6E/S3cYMkVpTbxHgzoa2UUORbNUaiAnHHG7MmcMxpsA1p
mb7ydWs5hwR9xewG7bAjZ05cNa/BRFhwF1cFEikwATAeqRq6BeoOtbRb6sBk84hK3NrnYCbo8DQE
IGA7WESuKbddgdJ0V3eugR1qyjFNVoOSGltD5ueCEN+Atmm4yZNDCd36QSxskXvP9Pn4ZMc04j2U
c2UYbRUwV94HVp/qtdOWnzy3Gd7S5wo9e3yr6lG5R7ftWuCf5vInPrS4AcfbIq6z8TXDUvVLtgSD
blLfTpa95luOGI9O0XRe8CLO70B8l2nnD0vpH3XlBNbaJ2M77VU5UFbVWK6kyGLmxL2A9bbz7ui3
fPTV0nclKvrS+Gy6QPS8gwNrp7qVqSWqY2rjItoPSVWHYpNHJXwgqNO6eyfQZHB9z854eR7Q8vun
uNfAP/qKlscLStLkkM1s0buYCTnqQ/kTFV6TnD2qD2F0GszOqm4y+zGIAT1dujFyYHllpZT/DgNV
LieKExrvq7qQFKm2CCeIwJhJOLSRwwIxClbZK6dMb5KYcfHjGIeeuaf0SeTveabc4WDTacG7qPLS
8Y/kpwprX6kQIHdjLdq7zjFkRa8BO3KXbn0OONPPcciUvsaDVZj96LUjCjAbIc1gS+UPe64I+fzJ
+WAyN15huJF4id9kt5VTBmJnhm7Kt42OMiCC3mS79yNHAzJnOujFsWeo5F+5XNuaz3FciMVo1VFT
weoqfF6yarTlF+UgaQgOIFAGbiSU5Sm/qhANwHuL0fWPpd0HxbPrLfD5cVH47EhLnyZvvT00hveI
d3fnXs6coEsLy+ngshdTa9H+oax6XwDkY9FOav5q27L0c3kjgCRpPMmewYkcOma6eKFsLeYzVREX
/C503GmPIsYLDT2gat8zmWQ4G+YaYwvgCN4aCiQ82rq+WVAqVm4RcE/CzFzrzIBWoDjiZfRTqpPi
IiqCbZH7Pv5dW5r4PkqHGYzLNKXhfJIFS90VUAnbHObGwszmSDsUqzywl+mGAnNK0XXnW/ABeSd8
Tt6Fkfcp5A8iPG0IzzLTYYDhAKgw/LdkzpIrqwOPwbUxwKgSTXhPrnWAXYzLnhU4YDnIiTb3QM5m
UEYVUearqAdLaFag1Iz9mIdLLK8tt+yG98kUSXiziH4OH+eEkquP0GW1OyjKqpwTKahw2mSRrceN
pQo9bIZxWQa88EWh4l0Emtc52Bog5q+k4yp9dkuyFleM6Ir4vjJ21P9QAOYAOkRN8aVZVuvrSVOK
tmuF0L0kYp143QQUpRhopiXuMZKijJwM80MS90OzE4MrekwKEBkh2rWqHT8XMPbQmsDpSbtdscFS
Ryy0LB1evqXhIGyHpVXeZ/GYVgevypDc8GrO1iEm/koAZ04onoFs7dQQX51yUMmbk2on2RUBUS6C
H1XOXOK2HLy82XA1uxj3pauH6CgwF1o7k3gjDE5sQN2rhrCYUSsMj5Yqcq5+c+fup7CsKqofMpPF
nzb5L/oOAzFO8CFsi/md4JnwouItxIYSnPyxxOFD2cVgKXKaHOIViWgt1WmyvJxG87qsVfg8FPiw
cW+O2mrMdjYBdXiQxW34XhxqYTIp7rdR9wOoCkRmB7N68tRoN9G3syT4sG8sLMx7u+aI8uEMSUQ+
V3gWIFWftTa5ihpEo39GMIbqDhOE0M9hpckkKJpQ8Dh0xu8uJRqesbkh+EPavueyVuyctY+9nYYQ
iGY8M00INyulzmWVOIOuzo22WxSJtmKJC9tGNcfAV5Z/EIab3pli7Er9cAAmUQtTkx0o1yQ1ZLaB
IGXREjO0GWVuceDXeuMxca2/8OuQGbX4ARi4Co1xvSBtT4uDTYXBr8InYPCoe6cDyQWPCEpVFJEW
OPUuwz4s/UmkPsIwztqjW9fGo3lMDiV4kgqr9rxPEyf0J7ow50E8hs1gc/1MzJJl9z1nRfyibgO4
YZA4j7ZeXcMjQJ1XWCgoNXIoZVB55xEjZKwe7526cm0oZ1Nnjl6mo+G8ZJWT3plW292eY7Rwrio8
KeQ0Qzvqzpo3wr1vPGzwt16jNVap1lC6FMWFba+KOo1IXwZ2W28mNujwiA/SVdCay9DKIBdV/ANW
M4Pnfax9oSlggwI6XVlBMHDItRKMXCCGHPh1DmHg1CbaGkaAa7+ZMygaHNpUsZfFCBXZS6pVudz1
5PdhNioOI13vLM/cKWBlKg/2yQ0sNlH9VGFPLHbNzdWxv+KR0/Had6PQefJhAtWfUx9L/yHuKQqB
uCN6TtzBVCqsSpJSLJfYfNSWnBn9Imi2BKtkxJCm51DN/GkquBG3FQxKVTQ2YUo8Fca/9o0o5A+d
sNn+CPIZNOmWt61vfvpLFg5PKUeXmkkY7z5hl75qqRlwMyhc7U4kee+F+GwMWEyBAVN+MAzjzdsw
Gs4tmmtIX4mVoriQCUqx2LZqr/08l9WP2OO4BkOItjdX3xegu4w58sPPTbdvHX/2gydjiEQUzyzL
I0EmzR/d3QGx8Qnr0WxbbPEy+fWV1mkOxhLOfd4Hiv43NfH3LxKLMpxrYvPhhP2RSDdryyrp+L7x
s6oGni7PNgRmpbKS0R80Z2RE31msp2yuC3B4BT/he04Ly3JIFuVXPyJmJRYorxnMeDqG+J2TSRjw
cSYNs2uLv8H0BkwTcnI/x2X3c2T0T7ikEaCOFTmCJly+2VU1mfaUzFVZHlqvCNgRfZVLYA29K2Jw
vri4vM9KYvx6wXcPw8OhjGg+8NyO2SuXWYMrk3tnfJ8tU9g0JLeNMp+1Dy37ZIt4iZ61qyhNLVzs
iedecGe5hwkbCDzneUkO6Z8WPPu5ILqtYnD1pczdtZcEg4Z0nXDnZixUu81RUr2qBKyLzoQ0lFXS
Tt/SRibFi2LI4epDDjhMnOXcCR4PwQy123qTH/MJeIU7/0F6pTsGG4P7GDQTYDaItnO5qKhZ5S3j
MeIQpGiI3spiioh9RFDs1A4eN+/I4xiWl5ZEQT3AiNwUd1lv3/h5VXku1UtT1kzvhspHawNiO7Gw
e5qygE3P4p5nG+K4YxTvZF6M/dFqI0zT+G17w+/mpcwUkjUlWJGersjHp/bBglAU2JvMmpwiuZJa
LLlzDaeDQJ3EYBmcFmwyqj74QvTVXUSHgF+zPOHLYMwZ1GF+ZtmeIKOocM5XpZjteJdMfs4R2mLD
vdVsCeNDawdVVF4vLXmw13+KI/9fu7lQnv7s5jp9lO2/mr/4z//Tx+XYwT+kJyQ2LnyBKkBj+U8b
l2Pb/8DdpYLAdgTHwYtX679sXK77D9+msym0Q+ZNyCjoeP9l43K8f4RYKu3QC5TtO2yk/y82LseX
fxA5g9/cFxkRv7HpiVzVC9Z9jlPTk0SGxOlYOvV7zJXxZujc9DNL3PGGaVZ/9lxLmE1aLPVwWLgu
TGsnCPwZSk08vevSnvAGuEX5TW8gs1obSLCHV5vawWlZ/I2VJoKiGQGQQnS5/1TNxiGvrAEwUbFB
Ip+eAhdBI+e0ClisNDeT2wSvdtWM1ziyYYGHZri5+M32rVjGF0mChVgQ6NBmpaXfPapGxU9MhOSp
0bLfYk6iK8NuouyT1Cct0z032X3sjO4vEsEgFopgts99E8N6t3L1sEzY59bl0Pkvckk7AI1V3b6I
+RK58TGjP7Ikec4VJXiIMpVGVqwMWWwk/8sSlhXtKVW1d+9FYUbDdSrIMeZTeLK9CdipGidGmEpy
kxhxItzJ1OkfOZrol3qK6ncxZuORht72OMw1QXcvQHbWgT8+Fl7R0g+sYX4D7B3hmyxQpLeDVRIR
NoMLKC2nl0yXffnTy/iVtyMZXqZ8dByv07yVO7+exbbMhvl2UE7+EERLeBX6drVzw6K8sfrQYW6I
pX61uBJ/bVRUzpsGrPFQIjm8eAU9OnFoeexG01A9L8qCW9a05ZFkQ7IlgoA3hPz4dT7mmHPhw/bb
NrKJj/uX8VZk4nhdM5d8MIg4J8Feuwf00awZPotzUVZ4dKHZ3ocEhDbK0PXsEUM+ejouTnCzARNa
RAOHte6L8KFp3fKmE3B5AQ/Rgwzsk/4wa+QRW3XKcXbcJKcrmjoU0STCtdeVCaNNhqMAVqNV72pD
QWNtee5dPLXthbnEHWNFHjI89GMmiP1O4gW9Ib4re1e/A8bqbjhADhSfk2rAC50mxPesaBsWKTuM
mjrnxWV5/+KPg4dYzqnYkijm0CVqGe0jp6QPslCUigZu1qY7j2HnnYAgePTzEAwj0MRPJJ+SCwGW
/lMQ9PE+CYwDWxSRnlWfO6M0NDNYJGOBj8REpxyqTkIFXtD0sM5dmZB9I6AX7ZbaTw6dnqxftnSc
73qhjyIB6NiTRyYDEuYG5Is2y3ZxCL2HQhOJHKVOj0bq+jqcVX4QDAjUmj7qMt7AAp7WI+YEUOU+
vYaLHt8JVcdveeUM28ULwi9KtmhmpJDiqR+S9FRzlH7mqDO8jJal4fKZ5TvRPXnedBnJ4HmXrY9O
EvhElndMlSMerLmyP1Q5kADgktNuTIO93/BXux4zsgqZD6B6SeFhY8MwN12X6ONoBhIQMh0JUS+t
Yg61JPmeoedArtSdSN36Y0uN1WTwKztwddWqpFNpo7sxODN8H8+kpb2157ZU3s5ElIOwYw43NDNS
Exa9DyYLtAz6meruUlqtdh0VVKjEsWr3c6JbEGBZ9sE/1699OhMNtUPnmTNqs22CjuA7ovSFAKDN
1m6UczUjfiCQZ/KW4JSAnKDSt6zMkx9uptJ9m44QIZvcmNNQ9f42nR1m3nnqHDFEIjuTD9zwkw17
6QftLRbw+cZxe3AB4xgfXYbjNGREtTwR3Rm/54kj7mNUuHQ5gLR6aktKS5kUJVf1sMTnxW6CioPl
BEuNRRR8GF1bE6rOTQCx2l8pO5juQmUxDOdutibFF2w6L5rverdhwYMyOmP5oRKGtu7Eaa86J6f9
O+DB33nEaxdS3jo8QEu91NLQHhrYc73jI82pEo73WrjtcN1WjFzLQevvZKyHu7aaMZpXKZWIKacf
4BPDYj0MueO8L5iSCSIQh4rmreklLdxtKcl3+TLYJBS70i051s57OCVEcBGssLyy0N12+cITXxV1
9Z23lt5lk+hvhJq77orxkTyib3cn1Em6/iaTNvcEIZpDg6v/sVpiFHASqzeWP4+3FRXdr9GkGmvl
TaJ4KrG0M32P8mkPubqA4V3QRTktCQPVeKqYvcXLqShMeD9YAmhtwFvSlvGbK6PyMTCQbqZJpLdW
0OR7NzLqfUq53dKg6MRn5Ar/syuVu63dDtkWRffM9YDm0tGwLFVDk35WVTIeCqvLCS4yqpiiudsV
llGrHF7TnoFk+Ow4UXdwmB/bWwdb+RPapHqoTZjt6SIkRVjP4UkYY++aLrNvqguWBbAnebYKPqO7
ojiWwFQyBVe0ViWXbrH0q46nSzGY0q+OcENSHk39qBYRfJfuwpgMkcx6zulF3wpk1g+TSGyKVdZu
fETx02Lc4VwCLt61oyuuh4QRKNQzJc/xgFq1ShkdXo1s5T8Sj/qPaJkTd4X9wf5ZJ2qg9adISTn2
mU95UO66N1w9J0L6WZndzKWgDnzqnT0Ir2ZNVdYmC4J4IyoaCgmrZPtxqhLyx5b5RlMN6lWsF7gu
Abhy1Ka+5fLnDwGMcVxjK83g6InJ9nAd2j2kolYOB0kQ/t5JSGFDnncPuYiTu8Ylay9Fye/CB60r
t01qii5EecXWnZJt9uJHZgNc+Rlyw9xbrOXV9Z3hteUlfvDGgKcWtbdk2oOn8x4AtM9gQKvkJS1q
KKte2Xxo3pGrJkVppX8tj9aQyakbDwrky3XaNF66MTUyoZVY9U1SDKBQrKQ/UYZYH51Lb0k9SEpE
QnvyblQYe+vK7wYAHuSjYECX+Um4U3Ttp/byQbp2OZjebdkBS+8dtiKt2zIb3xD3/bs8yZtDHkfz
9VSNECmgikHCyuQAZRDcQX/dQzu6lMUuX2ZKN/GRxElVpoTqqQvSA/tuagWgHpM+XsPRtl7iPA0+
k9rJypXxPHUDU7s4BdbsbK0poIWjyHooUFy7yf/VY/uaCGWdahHJfYLJhIhd3BYNVgVE65jqgU2p
pH0k/5lfzca19lDLvRMSr//Z9opzH9yK9o5+uPwIQ8I+srOlP3Tnzk/0H3BQaYdaXZfxHJ+NocY3
MGIGS9Z659EZ4uuGaa/HtrUgE4ZTGBwXcKZbKZyIiWQ5q5ulSDPw/7JBasviJ3emf7ezk/6NCrD5
MHJceGUvKw7gHnuUrzGjE9GLrIimEPJQsJKsipx2O5FrC2gy2Xs86s+cmNKXnJYyEvgOqUETy/Gu
6agDa6zKhXOjqCGXRhUeNTVMVrBfkq0Cog3mtmHu62Xte3JJPpoUDqxPMmBclXkfbeIEBp+kRfa1
zcv5lXnk9GSTFXjyldAHTGYRYDZPywTvqvcRqSHbT6J9rdW4XaCZMuT3vE2VLq237tzSeaIJkOW2
wnZEgOQD4isUeQG17aaL/WTXFII+PgsTPFAxb9hDqUpW0L/m69H1QC52Q1F8Ir8M98GkzLNXZuaq
dIU6221OFVm2ZNHpUp5769nwwpshmn6aydIvGicrt4qStgw4ibN1b1t+eu7oGqBWqvWnk6AmA8j3
cqGpDpbG0EHbKq2xQcZZrxgavdOxY29j1563qKyMQjqmmudSzgPATCc6VcPAeur39gaQtLuNPNUF
GK5HPDlNMsDacSR6EHPW3SymHpVAzP4BH7ZHAlvKdT72bbAeLY//ORv/nrEfR7Rk5CCGOJtirMji
LT3xNWT22DDOSIa7NLWdm5Ivr8RKwGcSXSgc4G7e/DL4WQAFRFgndIzlq2B4v5EpBNeiScujlxJs
NMCZ73EGZR8uJrJHFToA6Dynm3aF7LqYQzEOAXDqjnMvyokNdwZ7XpS5u+9TL3qZBskMaumN9Sy7
bDwEveOcJ7B9b3MR5B9La7HNlwstXdUSdXvGICVY2nTgYQp7/2MJu3GPgmSRrramLz9Q6S2bWv+l
RjXADE3LkzItGVCrg+ffLESTo/xSAAfV/X0so+rAfaV7GpwQdpJrmjuuXgFQQwcgMS/FsgVNFl35
DaOWVRRM1EINvs8tL5g+xzbyf4WuA4qUHOxT16XjV+/M8RpoKHVmlppgAJTOhyRRuffzOXydkcLO
7eU2tWLURc2wsIJdJPLl1u5jhAYmIoAipB/ndyiR7a6Ig+R5iMv4XjkBvkEFc9xJ4+xD+Ja4RgcU
t0NX0Ro1udmGKORyj+uv/uxjIV5sZ07e8aBaX37VME+TPSfD0lFca0PZwCt0ydFkMyaojMWcUxbQ
qMnl6D06uqBvLoVoJefJg8RlkY6kHFYcxyTo7mq/4gHmuxE3CwHUD892UtqRVPxJhNAe10PrYg/L
lXXm/DjcJJaPC84RGF966fLvNtPHjW9nggO1637WfRcwaHYEG2NA2YwsYmfb4YG4wiczPLE6eVwe
aOjTcW1OIk8pqPTLQv0SZZVQqbEscmPzlDcrX5ZqY1PP/RLIClJGF9JBULrBpnVSUqUU9xYwwRb5
jShIznCxoTfDZOJOr8dgWnUoAbc45dG2aQOLjlHgUJ3l0M9ychefLzlkQ6pw3KyNBovMzSvvXkaP
89xQ80OeuXK1hk+p4L5hGtshqKa3mkvsHZ0LUY/S15P/bmyr2vJtNVsTdPqebhyrw5jBbbm0reDX
LHpOJrhPQBfa7vXsJpe+JyieFwWWt8xyf3aN171VeF8I4fvyIVJ9ugmYgMIZhRyB+iuGWzxNcJfw
nFwvGOZBD8Leoxl48QR17kRldx2VOZdMQMkZbLKxYZSL93PMBpLBfSFB/aMfBhvZ5fm1zxD1VyJi
isWHOrKg1QT5ng9ZWbWr9qVLQUR6yO2eXzGQbfY+03SWcy1aYgrKWN+txDdMQtN+uQ2yqs4O9tSq
c0WP9aWwycqJkxjPfVhA3R1ZsszJU8ql6otn4DB1lwbjigBweCsmu9+FOvReXOy/r9R3LDARq4QL
XCCf6UYer0dbIammdPIA5Ojr+L3Gu/LL5tLwU4u+YyfhxsYF3bpsCFVy0LVlv+HDYnjcztRmKgLM
L3gv2geVEfLmbp/IdgXQ1cFViWFyLbs5GVepqRZIlp03AKiY/OxX6s98cUBdq9fBc9rv1CrEV5Kl
OXZK18+++ricGbAvHX3idfO4lPnMmLfImGdQyQbCSSbB5zxL6+wHBRZB+iBYjuZgMZ90v9THhFq8
HYyz8RVAP3+8WpqrNO3788A2+p2HOurX8AZx8IWUjRRrneNtY0aN/Zd7eYoSGRWSmqHEs5Yf0iQ5
J8Qs/pFkZXc91WTrfUTxB5yp4VcgHW44blIlJ9gb9O421cUMucxg5VrgQG7hqlfLcSpoSBKP7X+Q
d15LsiNXlv0ilEE78AoRMrW++QJLdaG1xtf3AovszhvMzjTO09jMC0kzVhYiEIC7n3P2Xlsyc1KL
CqKDDbr4pTvkNeniAWLceINsdGgI6KmX15S+mrmp5mK472vE0zRpcFT4gTCUh44IgNFXJ61+76Oc
1QAAKVPZ2QrpT4jB0A68H8W0LQVHEAe4ob3LqXSeUFZMN7kpl4WTkX+hgFGq5GvJaFufEDZOTQkR
vjHjmN56qms5ONpoWWciwrXRbSo5h1XJ2JPMoEwtMdjHukyaywTvGI6i8rti+P6oLwCmtggNJRQP
cYB6VEyhxV9U4CcQqV1pfRsrLF+UfO80teYrlGEwQCUlNdm1g9xIHFlJq+egpaXC4DGWj4upWluz
RB3lgPmAnBkKxhMoisvnZGJ82haDeR8GCdMFIYmjAfrjUNVatOliMqedqDaXi1ka0zNTa/VnZA40
TmEbT4+NSgwViGNLvsqKKbosGhKbfMqqwC9q5NaQibQEhR+wV2+MQl06kCTH6FO3puJMV5AgpQNU
9d4c2/dAHaHsoKXW4dGEKu3/xvBxvqv3JdMgV5Qc0YOlSl8GZgA7/PTKGWE5+ZoNPPR36D7MrTo0
0UXTVvUVR/SM6MBKA24z58t1peggBOF4b+KoBMJsqX2xkXNzjggD7KQbkr2Ww5TkaDNFWfvmJFY5
8Uikgs7cwcsNYtMOBXwnJ26XCswJIUpOAYSf46qoDJjBNdwbEt8rN+vU/I6OqLVB2mr9zki2+22I
WL6UJhs0khyUJIaocveep/RKKfhjLzan4FmCigK3eoZZH0omUDRjPiPaWNuzYbLdWdYiXqwJiGJO
QqCj5r30DguQalvuo9jpEN4DcpWMW6XXtKclluoPCAHRLwIzol0IuGgO1PgNVsS813WxPNVNgYy+
sieFDQJrg9um6XzekWl7g+PRfB4bSUt8mJ4aPA1jeC1yGfl5oQwe4v7KpfjIaJ7YXSZBuJsqvyMm
/XdqV8auHRlic/ZWn1ONGSD5ClZ9h8rDfjeiCoRgQe7PDZ20HJHqiDggrnqapSjQ07MctSSEcUE2
TJFG/qqHBz5bvSJ53qEhIo3QymHpy5Q9405CUaUymWTBUE17G2pZcWuu31ZDVASsI64AIKkxf+ck
YszZhzp2BKb8lI7ONJTWkzJ10oe+LNJLGQ3dPlDZmUnhAD3KLSDqSMt1qmR0iGct0iaUEM1k/moG
ruFYA/qfNkrHHhBaZZHlFrSvklLSfSusFrIh7TX0Gc101gMW2iOgVdOtTbre6EbkVviE90WU5BmR
R6j6wIBLWHk0wmzjeocoQRy0cSERkg6bdZQwjkCzlsNuU+lqRlCS2cCc6Ylny6MgO0fiiRMoQIQw
1xDwyimZwBJZxbZPVIKw0WB170iHyTQmBx5uNIshWCdp4fwzwT7faLoN4jWcAfLkBOgE1JEHy2Ti
Oy9IFgujg39KX2irdNXgm6rUXaVBJXEqC4tdQR7WpjNCiR5fNF6zsI4+zZ5sP4a6RvSiovm9rNaH
1pK180xRk0e1RZDJObSzdwqKdhfLsH1XxSr0n4XqkmQKle03HV4QTCibgIMEqfW4VWAwcvRj7p/t
dM0ONsNUgKgwlpXXmBBoyqCYrDESYc/scAZvgRDL0VdkbtbAzUyVFG2d0NvbHJ/UhckpzuWQynOH
EvscCUe7szMU06UQCFkE4hluNXtrTAjIlGgMGDu8JNsACfihHlXzMis73l6pk85p4TELyrVZccGH
wY4zp+aOZEyNR8OwQo7buREdskQMmzFWyiMuO+22VPoB/rDENJY8j7Z4YZ/PB5Q0Vm54QWi373mo
pyaVTx8fW9sglZggIXrtqdD3ycwAC2ODQRY3ZSMT+i5ML8tSKLsQNe0RyBqaJqT8UnU98mTeEHgZ
wFgc9TLbplSaCbkskvaaxK15WS9V8pS3hgbBcApMNBwy+knYwuYODiQZ5VIMoD2epf4BK455B1wP
PzTeHf0m0PR62rARpoSSxFP3JLSVCiWMFmijHpXJvQbQ7kArp7M9kYp4P5MHH7ITyxLBerSg3zjd
LQuy0y5AgVwW87rASsGLMZn8BOh55MnHBcAur87GcAOSS1xHtk7AkUDHfFFqDYAEaSaX3kMDoGIy
iaop9sMoC9E6MRfPvC6YB5mKI5CUs5DeMSnuU4veSlbLjB6BXM1vUyTrs6vWlUaXHkUSdHY0LZy6
EbZNO6aFwbbMUjsk+bUJjCcbUsNvuVos+3ZUJ8v0+OWSe3yG2DKSSFoIJG1UWMZXLQ3p+I2Alm4h
4ZtDnY9sJ/+Ix0VrLhQkAqTv0QUf34oiLARJazPnBCLKpw95Kokp6ZFtV37GD7lO3jkfgs5eO68L
YA6OJZB23ibA+Plq7yccs56Ir6Pd1Zu70FDKVXYikY5Eg8ZMvAROHnhK9AdE31Uocjcl1pND2UmU
F+FCrkmtj9KVBhwHHxFRwiz76EVeyZPLb+SU8HG0EuMtYbLV+ZB1kGqqARpdyD87H7RBM54xYSTI
mQHHZsnSXKFo4hQYLjuUOzVj+tCCUjkPbIF6oHV7tjuo9YascmDFbNE5LRtS51i5FD1BXrA/Wk60
H6MO3czvO4l1NaMVBj8KrcJHOIbAfqTcxjuDfBdSHR06nE60qmfZyF6SZZgZAzIouOgD2zqWmdW5
qMyz38LSu8tyUVFkhBP5LHJj7ouGdwjwhkpcID6iJ76Y7mtLo3kj8ufLkLSnoyDk/RFSULNJ1AWP
EV066ZD3ecqgduKPiYp56RictpCPoNIWlDQvdF05bjPxyH73RPv+KkmKvOwtJfYLRWvfZih6m6oy
CQVLkzE6RwkUkOE8mtc9FsENlCqOcl2LIIdUUxiCAy69m1zV+ttugj7b6lZ/wDnQmA6Uo/jJVNOS
mYOgq6TM7WUejdYxQIAJ4zJl2sVk09NrAqhRqFWsicp0P3fMjGHxN4d+7Mx9G4XSNiviBjQ0eMmG
nJ/YGftyvlATqDgj5dvs9BYBopgXIfhzX7SblLf6dhDgTPF0Z2uOJI4SRQMIXcNFE0DH4rQYH6gO
LTr8Xavt0lQK/QQpyjOHf/uqyiN1q0hFuLODdiSgts6Uzm1xgDAfl+R1Z2vRSjtEV5r3wWLMxDrL
XU4KcCkI917AFAZt0l11hPQMZ4yR4QRFrDKA7gPVy0vORpw9TFJxRv0cWBFCFQYkqaMZk/4L/Tl9
QzH1xpuNJOoyD/jFKcBb66DUUUhhR9iGTNw7Xjx+uUk3fFUpABDRyBok//938cjKhfjftSPb5qN4
eX/5LB9Z/+Bv9YhkKn9pgh6TLOPmUoXQkIL8rR9Z/y9LVlUg58hIdAHw578FJAoCEro/CEdkYxWJ
rP7ofwlIlL8gS9qabVDh2YamqP+RgORPx7elWULVZM3kQ5hCky3rxL4+alNITkkFNAtstxACkGrC
OKjc11EHZ5jsaZaTiURiOiZOOLS7ZM2SlXAHS49h1d8OJvxNpdp9uoM/4oP+/VOdOPitFEUHMZGJ
N7H8ALZEleF9fwVu02fP9L8uYduaYeqmza/wJyQgaNogoCXGJTbDmerHnA2d5abzyQzdLuwzPzjr
lfVG/o9H+9+uZ5xY+GOLKZVp1QkJBgGJwr0vk6FndMEuTQzqOGOb2pfw8Yjje7XT+NcP3/ZPcMA/
r24IhZ61YiqM9v/8tpPB0FgR3FDRM0zTw31gI53A7EnILQatcAeRG2JZ7Stht+sz3eE0eCCZ3RdR
+PT9Z/mTsPHPj2Kuz7Vu2XRVThz47Ky6Gknc+Kb61ZLAJ67tvvWEdWcJxbUYv1eDvPn+ksikvrr7
ny7K+/SZfUFyrhywdCeerhHH3NGIULQdyLxfBSIFzsTTVowQASd5ay6qF8N67jlsqa9mlRCN3TsT
Fib4hgyewP0a11EVC5eJ/EVdKDvsK8RG215sxOeoRLfsZTuk3eeFLjaS9MxQ2LOn4tgur0Vy35PM
aprxrschPk/yVRXj+1OJSWiL6w64ZKQH21m/ncqWYl6+lMFIh+KIE37Hbg4w9TUlhGQM9hI2cmIH
nX7CeWfob/GE748qtbERlPTNvlPVy5kI7dKanDyJb6kcz22zxO/QQvcdbw0r3fYYL4tE3cl0jpCF
7Zo+Qk5YoTYy7rMaqSZpZxneBpCvbtLXlwNKHihMHHyivcD0YufGVayLHYC1DbrjIySBFY3/XA1M
BdmwFl31kjWwRsfykVO5ont8F6N2kcIiWnMmt7RA9m2b7Eydg2xUnKcSraWmPiSRvQ3olZu6cRZH
OfjG2JOZrduVRTe4doaIaPi09oaMglpXzzCi30BC5tSokJUhk5BkkzFQP1g9pO+cEHIxbVUGMDTC
HFWuAVYWu0aVNjnV7yoNkaeHCH011tZ0GXeF9VjbtOIYTcMEvTJHGwVo5idEn48ZCXHD/DTX8j0t
lS2OqV0i9y4H3M1YEGNVFRffP7t/EiT+/XU5eXPbClFvxdHAI+asin7Rdu5+YhMpX64OKKzYAjTV
Ns0TjoRGpR4RE594uPnPqqvWrV39St5PbnvGGGcT3v60Gqpfrr62jhRSVTGprKy9z+8jDvhCijEc
IRojoR7IU8zyK/odTdJLIBP7gbcSO5zbWj2xZaS4QccGuYB+gMnhWpIOLUz00PKK5jqmdWIH80sV
loQ0Jz9sRauM898W7nXdVIUsFE3TT24OgrksaDvWK8OJ7vTfxVXk8uB6peTU3uLio91o9/mtkvxA
9fjqd/982fVjfaL1lIxT0KBzWYATfg5cmM6ci57kp33wqwPA5+uc/BLLgHJajni+1OvojunUQ30B
S3dyhh2BbIesdhFy3mPdlDzjp0t/tROoiGdVRu8CH+bJnY1od3UNibievu3Q3DAdP0wb1i8A4fhW
HdPVHplExmfWG4ubFR67rdh//3J99eVVVZV1VTVlVRgnItqB7nw9DwggZsLHk5hPoqf7qb5hYILr
pNh+f7WvnqTPV1tfw08/aWNbVW7SSiDqr/IlY9lJs7HJCIkBivD9lZSvnh4d8zpCIVVROeX8eanM
UPUORDNg4a39Rr++nxwQsNv6SX+CbPEA5AI47C/xwy/601VPvmDdWoOKzy4GA08BWe6V4DGaz7//
auqXF9Es8CYIIflmJw/sNISzTbxy7BFtcVBdgNkuu4L1oG0iF8RufE+cstt7oHgvzU3jRn7eufpr
6mX3wU9nuvX7nJ7pdBNeJw8QzlDl5C4bljmHeWmyNx3ai/gmII5qHx/i8+Ua+j9Em2N+2/60HH31
yFIsYPSGK6qZysnXpxPSGxLoDM+4TF+WW3QJe4Ayt0RIiPv5TS2daEc+ko9n/+77G//lfWetFqaK
P1GoJ5XCjGV/SnW+bDDM5/Ec7WLNp+KJflj3vvp+BnRTA7u+Llhx/3xy7dTucmlkv4+Mt0K8F0gc
qr539fyuJtjw+6/01e9nmLz/momIXzmFrkmKni7yerZIUZ4MZuyOlf3DJdT1854+I4ZpmBpuK4q2
0yWGknAUhcE1eha3wZN9Y4cHNWJ7I57NyW/yHWPgy2anbcOr5iWvQJe76Vtybd58/12/WmxNLPDc
UdYDPLN/3tcR3qutqSxxEWqspWJglMxb/NfADmFi4GqEYbCvkx8emi/LLJP9Xdf4ptzl9an6tOYF
BHz2Y5JSUOHWCcpqX62hkGRC1CkgImDqFtqK6CDM+RiM8rldTj+8pOvJ/vT+f/4AJ/voDJlXbbMs
wSFPi1tyR9SEcZE7iJ439fwbq9oPF/zyNMV7ia4EdaAhnzozhkmqagkuhTe66QVDeIR4/nC0XWyi
0YW6KXzSn/zvf9yvHuTPl1z//093Oa3KVptRHnuQO5iNwjIbf7iC9tXmZar0I9ZFV7Hkk+dHYdnp
NFFyDKLdazCYzS1Q89rCnNx0pTIl+AWpDHMXjcSKtlEIhoGQXr3oVb5fVGBj43uu6n5E4KpdBeQ4
nDf2YyPBl5mL/QDYoK+7c1KqOedMO5t8TIepwxmxC/uif8sAqeiieujWigZd4mxpP20rP3y/f1AN
P93CKmcaVZtF4ilLfcRm4mFNcws9oEfG9+0VR4peQ/5nk95jkHN75osJxn7F8Je22NTSx1KQv4aU
Lq4fI+g+9RKA6DuLW9VJUk7UhOHInfrD6vLlPm9qsq2SFGJS5Zy8XkJnvpUhVPA6DzjUlnp9R6yy
0/mz11wwgHKJ+/jp+f5yJfl0zZM3yqpBc4j1mrWfv0weghGf2u+1uI028TYlBXnfPSA1vEl8/IBd
5/0fPOqfrn6y/yE/wIdPQrwXGMgJQedP9f33V/jyxP/5pp40C4ZCtsaeFrCnbqMrog/xI7j6Pt+u
97V4WPyOQ0XdutH2++tqX7WIPl/35BUb5ElZZoXrWudMashtoOQIXM0ZvNmHzpNek/boi8Piahc0
aHxSZp3ylv/ckAHoTtvk0O/mXfTDi/H1cvY/N/y0cWXTCVJAI/LiXwbXgBGcxMOD4Irr9ix0Gzf2
fjpFfrWYrVv/erKiJ3naIAqzDsFwwEEjDS/j6l4B4vL9jVbXXtvpniBw8xGjLOtM7Nc9+9O7bie1
UBu6MF6N7ZXwuyh9JszJjfW3bpyIiSCarS225YhIHGfOdEmwkdKHvjp0fjRbhHVgl8jtvRWtEJKf
GJxfPn6fP93JYg4ipx7JsuUULRAgKLGLlgsHVYdMNvd1KkE8cXug4Y5NjGVRjsB/lp1RWYeiX1wY
gY6myz9gOtUvfxMDxyKVGk1i8+Tw1zCwWELIahy6eefPuivQdcaxva7PEVpjsLtBb7RFoIB87Tw6
tLf2vr5szjHFBz/sQ6eGx78bIvgSVb4Fghz59ETR5QHDJGHHIMzPkywHTHQhT89StwPNSErc+0xl
XloWml+TsehzGl2KwvLy7gUV2E2X2ncp1eSaiKoR2dLTdlCr2k/HwFvQrjPr85K0ItSKqiJe0D+Y
ezlszhaZrUvtXDMMH9ox96voQcjvQ2ZsQ1SW/biudI2+aZnowlRAcBU6ivGG8OCYW6E/TNdleVkA
DpH7B508pLGLXDRmjtJXKLGV20TJ8DqT35LFiWMJYofz7RRNeBAyiAHI8uV7GrTPSC62MAoPdXFT
yeIcLSv9W81DEYWBpfOZvp0NA+fKIAU8kza7Siq8KTX3kJQ8/sCF4+fKqFqKPPK0QfJUIjGs5j2E
lJnEb+zUjtqfWeqtHAbOYsMnN4VrTmxeK04wE8YtIzBpnLdqRGK0Xm1KQ/ZGQqQMNTkPIfyE+ZMU
UFuCtZPwMoH91UitFLTGVnQU5i3VGs8VpsCWm8zTIY856iLTFY2rIY8dIYHit9nKcn2bkqnDWJSG
Z34XIzpm3urFgtRZQ/MjRfH0BgmSHNK2nA9Z2HsGLKWMlu446vuUgUFPzjP+olQf0Z4Iv6ox50BV
wrOHpp6pWS/tLb1yh4R8qdh6lg3gi4a8HbLnhlG91RgHTZ4cAqRcIV7J3PKbnAzGNjvMVeqvMmxk
amcpB/mJIky8RqLYmgKnJZlbvRQcCPv2suy+AFQl6SFGzhoQhoSH6FGqMhxBhpPNYiMSEoi1/Jhg
Y1yg10AQ2BQR9VtASBWVwEz/ZXlURgxuq22jwnmr1NsUB4LS5je9KpFyJW0G5SrtEO6ZTyJ8tzv9
Q4NeRQjNoKvksOJQye5xiTrRQjyd9BBpF5L+kmK24UlxczXd5BBLMKdf0kzwh0Fx4mHy8cOww9Xb
MIKaQH3CkauV0YSZIy4Wwrajx/XHwf2/I/DS7ceG6HPgignqxDWd1z7Sk9v12Mhw4jtEQriz/Cua
eo8BlFsQkyZZgZeFkjcOz7UtfGkcfFBjbjvCOcpbF3/cngzSahp9K5udANkQ9iO3pQ8t7N9Fe01O
3q3CKcwKu23WK56mvYfYAtIGKw1KC7pWTThte/1qSGY3NXvcLAv+UQlZ3ALChx12AbOfK/1rNKi3
aWxehor4rfGUaGTPEfh6KKwXbqXZWseqvukS+bpH8AEIloiX9wwtS1MPl5IhP3KduymcDmPdkzjH
+xiF22wgHW1ZXvM+/ai0EujpwjLREwM8PyqS6VtjgfxquTJa7Zp0mMOIm9nQlnsEZgcAu7+DGU9K
pT+ifbjuNWYVUuLm3TOOGWem5Tlzvocft2uayW8HngrNXD4ssvH0wd5MtXRIQBbgguQxpmPYk2Ou
ijPSCV2d4HLGHS9S2Z13UE5xjfSeCRolztfkeOWqaeNdhrnQTPPNKJM+XJUbUNYbaCZu1Jg3EBBZ
i1JrF3BGLrEemQtQUQmzi8aAybHD5SjSYoMB7qKYpRa3FBAZJdmMVn01zNajOSA5S4rqYy6Tp7gN
Uzetp93Us62F+abraKeaydEY8mdsYneME3hTA3J4Oys5LB35tKnqV9l8zyrgsSMds+H1H/AdC+VG
6KNqOcQU8ArwG+BlvTS6aEPuoDaB2V0DnyfXIjEelBTtvtAZltGvGtaECPEW3iTMcu489hejLl2O
s37WyrZD7tyWstbT6DwrJIplBpaszHQwh7oEE7qBaJ1+1jeyWrgmeoBuudNmIimgJPcKML3gsux0
LzClFwBfxyTonwJbck1tdoYSWVwRPBahuZEFmL8628QyttBu9UamMXI8RNcYSINCvtXtAc5fiKX8
eaytfWwPaCTJhmKBrZjJdMzzbPKjSpwCOCIUVOkxNE151K6zmEEJU1xLQ+ZkZLsOTRVMeXN2okFH
oM3T0SryNmyfGl77NLQ3RtPueBEOCoOqaV6dklSUxmWHLrStSM4yfudF857ZE/5bcFCGZO6m8tFu
H3ssCFxiA/UEw9uNnOlEVr60yZ3gtVitNOqs77r0QbNe+bKO0SLVmVAtxE9d/isDyBdULxGi/dJ4
UvoIZ0qzD7XCMdguMIiyS1uOgpLDkCW/byt0kiZLmO00LI89P22cPzQq7A+chwu/qEWbFQdaqYO+
UVLfwGDQDx8oG71Fp4hD0BKYyIiTyWuD+Vxws5XYYja0glE7F2v/TsG9WMBOHQ284uips449eECy
r7BbpRtgkK7Rd2dtNID0TSDJ/DD4+bJ1gspGkQ179cWeNjp7OHF2BtfTI6V4Izb1VnLbDQeO9dC9
+bGq+/JMzBxc0Wx6F8CC/zwTW0Y91ebI1cTldKbt8i0v537cZxQV35++vywoSD1Cu0AXWmjmyem7
7AJd9D2LMLugShuMzvtGlpziCNnHyW4QxnCgfP/+ol91FS1D4L/SVahA2sk1bfTBXWLz7XQkkJaq
s4ASvDJ+FO3rFCv77y/21XRLV4B/0KS1VJUexZ/3sm6gZ+f6P77hDD3ACy9Tp6OIG+7GbeTV0m6d
rWmHypHPlnN1N79m7k8pDGvhf1LifP4I2oncQA/jBiwp7ZrEeC+mhLPERzRcf/89v+o+/HGRk6og
HSmT82HtCd2iJKT3sBxHhMGP6JU35QY3hPUY/6ik+KIU+eOiJw/qqNZxnePg5D5WDiZS3CA/1IfK
Fz3DPy5x8rR0ieDUQ/yMZ1QGPo0Ee9nKdh+dZs0jHc7a9GhlIdCDA6NwHqfFaesHuq6uXtwYQtqG
DNoRr7nf3+6fPtVJXYh4LRkQw9BXbJSd0d6BWgHyCzDQXOOPb5Iw/uGCXzR6dNLZ18kYD/G/LUCF
PVbpJFP5973uFezQMhhARYLwhXjBmPDgl8LJWvF3ifcf0YfO47embMvf3WlS3B/hcpfVR3HbNR8f
3flLdfpP/t+YKWfwm/3vSrLzEqtKFr98lpIp65/8k0Sk2H+RGSEUgym9jPCLd/5vKRlZc0xlFBnV
53/zhv6VKKf+tWbMyWRyqfyY/+AX/VNJpiskygmTWZnNNMcUxGr9J4ly+p8vpkSWHbJuPtppR67o
SR2Lg/x8JgJgKne2nemKvimKGG/NJQwKtE83DamTmhfWRkaLN507DZCyRD787LZG1Fcy2mn66csW
cDHyzKQrw+EDpis7K+wTk/RjxyjhMkKeXMpMlB7ZtEMvPM41BH+pIajP1B0WpVYHL65Bu+pOgnIX
j2UQk3Lg6TKgk5c0beT6JhkmdcCjWoyGuQ90G8e0y0Y/N+/dsPoZ3FxXRokOW69gxqIkzmfJgEjZ
24BO0jkpMTcudYcDdDtmjDeceJnkhXSFXFip5mlm01f4OBtgw/tJnoPskmZpofc7LbYbWfPMJQhT
1YV3QtKjA5ITmhzHmnLQNkuYGXXtEk489oM7cYjWTY548Idqp6UXUp9bgyBLNxXciudFUisiogNV
y9IHPdRn/ZmWUaBcIck2iksLCrmdebUKIrFzRMAJ/1qpiP65s8EBR1fxbBjzBYJqAHV+GsDZdXPi
TslVt3LpHVPLDPqpSHCiKsSiksoo0omREX7/8oxxTxZvauzkKeTEkU6YY1rDghmxspbo2uqXJiDV
3Rr15HyZLDkDYVOUReDlgx01tSND5iC8cCEI+zWOAVFwFG9SRgMDgD0XhTTa/KYtCuUO9hS8KVfN
RI2NE7k/yZoV6eC7HrTvQPJvl1S7JB2q5mzIcgOwLxtCI8kbhDOJarttD3YwcQMykOvOC4D1M5/A
BLyEEXP4KChmljdpprxUCIwYWnhrWTq9Ao5akMEpbRoSo9s2hKrQQlAqUJcVal7lWYZQEG3MauY7
uNUI3HxHbHALHz3Wg+WCf4m9oBQfyyI+15mLkDU9K5k+pLgrxnyEPjLy3vgmubjilvJ0kUuoLXom
n/VxJ0tv4DHaoPbmWpNyCCFqUsPXtLs5RA8NkT41H4nxsOpox4ce4jtsGT2y9hg6S+R17SANwO40
tepr1xIzqGLHSsrUlkkqtxTCS9G+NwEgkiaTlFeQLXPx0PbVrBs7DT+M+B1NuGxzRy7sANV4pszp
vs1NRbpt8ABpnKGifFJdWBPNs2zWFnFPc9vrk4Swrp3Ch8RKje5s0VCF194oB218p+fy3F4oxA0Q
N20bNjK5VXjHSJB/V6xs8G9Eyo1uYfndW3Tgg32KJwDomG1lENKJxdbiFxvnXPPQjxBzI7fC7D7T
cmiAWa+vqyalr5CgTKQq3C9ROSuchtjrcIZgiw3KDKiECvZzcZvxY9eblENqehG2clidYWLsi1+R
2uP0owuoph+ZnAI+7XHKVrDiUX3Nz6D64pYGLAh4+Qjiemw3TTVM4wX/VGuazsQjCcTIgmdZOiPB
CRMNEVYYuAhphmQQUAJ4gjIC+HAnukJTfaCAlbiW5EWPXhHXC+sIgUOzzydhLLWfIGrTjwT6dmUP
78peJfuSFGWAWWi4iONEQS29Ti3VJH5CI5mPtcjpIEWYmujGBkacbyUlAZG8TUZ8vuNebYup37YC
q/k9rkejwY1KlMkFLK9ofNbGIaZDp80N2b5E3zbasZW6rnVNvbcACkE9bi6iOAxVHtmxnzOnTIBO
gYqf2wYJOzQBqb8IxzRKLwZQDPOFVaWC6NxY7THT4NZS5Ak6kqIXL3NEAtQZMuO8xOMgF0OPyhDC
s3HOipXIO6kzsr50yDJJIHQqlkahZ9emHp914UBrfprU2LzV8zFlPQ6kYe43U1EuJinIY0uCNTnL
chldRGIiR6LVSVWwnbTUu/lKH5uouggGU16ux1bimMOscTTHB5W30fb6iugiTytmvcAN0NjjJiOS
yjrrBrHYbrbYAcHCehtAArfJIx6ua63uh8Ejw3cNV8tzYjHcMGpS+zfNVrsn5zqnc+RkKcSMyql1
Hg7ScSTSP7G7LbN8UUOQwJxtzZb1oa3oi8kpkkl5bslsTrdLI+T4rokMM7yqMcGFF0o0jwSNBIDu
zjTZxBehtdgTV/7NhBQllav6kWXRwHqQN2Ptx1IZQm6qCkX/jecEixY77GxM163dg9uuoa/9Dpsi
DX7jdi2688oc5/YINyqRb+ew6UdIwdUc5W5kiwpsVCb6UtkWmdLL/jJkcXhlLmyO921r69FTgowZ
ZamoSjgvi6X+or30G4tL9gqMFE437T5FKa6STlVrvx5ggbgpwXEy063aWFvCUiWSQ1SKbtgYgx6v
TdJFJkhQb0Ozes3jtmgvA7w7qeks0tjERzJhzeWOchnCWJsZUX5lY2SLzuTWlGc2Er1NxGM5a3N2
HKXE6HeYqXrJM9Vk0I59oKbSU5LofZYgAKkj+2m1mqTIYnv8IDEo4DWW1R7r7nFIMtH6ejMU8Mai
kFCgiq6nUjB1RU6aezBBtPJG4/EqD8y1iwABr9yKG4TQU1h5iRnl8q1AYoyHq7fHZGssjLOBlMja
fB4sLaZNZpoKsGNtyapRckBRpHGNXxQ+S+ZhoBqWZ1Ehaf/VImc2nrMxXpSjjvkz2kxpKEh3L/oy
SO8II+/GIwwmS76L1FSt95jqK+S1rAlZ9gvETE/eThkIMkuUXB3eDAKu7HOsPxK/bD6MmT/K/KtW
SpBSXGqlooYwncLaVH612HmbX9kQBsQi0FjG1L/B/o3hlR5PFxUtMXItENSNlkz9ctWWJXwHD+C5
kp1l/JdpuLCWqiH2UwEj/RgTllw/FJ0edNdTBwEMvEY/AK+19TovaoeNIYA3DetLJjRcS7DrGgD1
ZJVZA291XrwueLiKYFPWqspJhFwuGMWvHMYiDQpmausDqQ+g8YNsu7CCQOApsW+DHI+LZKYD3mKK
U/xZMYti2LdqTiSNny+IkTuv7IROmECHk0c23CzpcLYSDcV9Z4XqMWgoR5mAK+N3whGiZO5RJovy
d539HxVE/4+Fa68S428KoRdSgoeP9o9CaP2TvwshoVHu4KdhzScO+3+IrEL9CycHujFbXstV/VOw
tvgLqj99NDB4QkOX88lQI8l/If4yQLUS7wZU2qTe/U8KoZP8y3VybaN70/goqPTwZJ3oI1i0mTTk
RG9BQwfAc120vdeXt+Q3uMPq+0C2QIoBm9vm0z26+ru58znh+WRw/PeFcQ0hzuFbmuJUwoKvH3Pt
0Mlerz9B1vNlQnaMyHB4up3/Iu28etxGojb9iwgwh1uJiq12O7RT3xD2eIY5Z/76fao9+22L4oo7
XsDwjQGXWOHUqXPeIIfRtq1hjXH4qP1vgxr+KrR/yEcog8qu0fgwUM4rv+i6qPi/fxGNdqgXAgo1
Q1Kgiq5OVV3KLqtDi4t2NQZoU4CaNCmR3dOBTI1tPQTn9P39kWct/n9H1ilnglfULEWdLQKs+bpA
g0J2eaIcYvXcptYRmvxOHfMfSW9/9qR/bMVAp09/5M20y1C4M80EBxF0C1T/m8W1OCLJLRduM7go
PLj3f991aeX3zwN5IBM0bBNH99nPkzSnI+siF4QIvhk+0Wx001B9lEvJjcfsQtV3N63aZy/uTISJ
dRD+bHLqytd1SZGKoZjBqLFQWEqDXdN1u3x8n+jf8opIjgZ8bRwcb1jxRl0b2JxVI00HCdRO7mS3
6KYDrNV2YybNU2J9M3HYS8KWe3d4R7v/eXCC39Wk/0ffc2baVsQkA1kQNSywq9ffrCJP2cmwmd2Q
UoI6RtsG1IQ3wc3M12quYtH+T831dqjZbjcbZH0ijKzcqjGwPQmRtaerUUn7SOlXSpTEvpuhODMg
523bFBHn+qs6aDiDHAayO9AMjFF8Q2/ITbRkxW92xlr7/UlvxrFnC2d36PGHhi/TNUFcHx3biCYS
RPoHBGUxcCJPTdotdmjbdsJlTnc+/cdjwuIpID2gRxogQV4LtW+AOgikw0quMo6JcrAdA6XIbJOP
PgXWwc1KdBIYPbX14/1RZ52Xf7/6zbCz2Q06L3GUKCd4nBNokRJNY3xqZJ45iIU0QF/UIqcXrwMR
sbbt2mG5rvP+OzqkTEpysqaB8r5eW7xmpN7QWFvP+ubTeTVV7diMw7telXa4Fe0K84wZ9g87fYn+
9s3mONbTwdZqpHAFSDI5Skr7gGTbypzcRCyxFFT4HBPfaZin81+lKXIRNuyEuv7ZISrdJMHOQs+k
Lmt8VCd6eScFL5kNLoUYA8VHR9fPLTJHU5IfEOV939nGI1z3UHlItc9/8tu4wTUucBOd9tl6OcHo
+/gPya5YKe17mn/N+tSlNnNQW2MbFnQRC3AoOriDbtPCNUOQeIv7z8ZhyvCuRTDK302/KuAa93/Z
rBP0ey1VQdeFP0T6Mb+S0WcfLFvjGhoxPBu8DoG08dBNX3wUIXO4TbnqXAzNRp/Wx6prfPQ3AVLU
GVphOHG6fmocRxWJIcv+rD4gEPQ0Tckl/a93ESuryRT6Dcod3PezlbVLD7+4KZVdakE7q6bGaXf7
xhF1Nh8SVr9BROhR09c21HW5+PfU0P5D1FC2XxOw2TanWuHj5oVDaeWc0NJ8SlLvE0UxurvRFgsp
BFm7Hd6n59aqT0o5vet6fobjfYnW9vbS1qa/SmPQwAdLF2r9b+GAZm+AJe26ycUB6Th09UEUrKnK
PvAO+CsMf6DAIjHu/a1xeycy7SZMFQX2EwkpSefVqKmsxRR0cIKjFAWMb6MV3rNDVE25GT0fLydU
IBSp2wd1s4LmW4xvsNlIAjTZot07++AO0r8S4WHs6lPwrWuHh3p8niJg6SPRxXKAY9NIr08mdWHx
C/RxDcW3/AuAEpr0R0W2PLsqSzO2PStATsvOugcLVQuE3Q6SGn4EW3lCbVkdHiqle/3++Gl0pG8r
k7+0+Sy6z7qswDGBg3Y9+cAikiLF0NidxvTYnMYvOG8J+1ZaWkBs0+EdIu1PlAtxL4ZrmFMelFqe
6dXaSoizNU8ZcDDj8eHQ6THnWw/aZadEWSTjrYkvKPxbKtNHa5IutoI8X+5doC5cnCC9DNUaD/uV
SXMztq0pnHlNpW0zO/eFJfdGW3DL4TWzLakJeQhw6p1LjfIhLkZEWqqTYbU77Jp2g/KgmsUpGv5V
i/i/pmdLZw8ALnQfDB9seCLXC2GjCylnOQsBeHHXp+GusNVz6Ce0UcaDwi/B6V7PBvf++l/DAX7H
Hp6CdNE47oAdRHr1Jq+QM2PoHYlMrczoPJCTqqBKkLA5ircIIIj9/eFmjfJ/x+Oo8yyEC6Ng+nE1
XhAp+NBKGkmo32zDmopUerSaBxoie0Oyn6GiAL09wCXv8RrmfruovvMsxfl7rVj7KaInP19127Ap
IsOS55Uqktg3n55pQW3kjjIhNGSCpksBf72vCxXtKP8jzuBPcj+8a+PnuM0uoxedViZCWxqdDY/o
BPehKs9GV5IJOm1uTm4KCDegLI00xclO/0LY8UOpDn8hFnXxqjEAx3SRbenHGHU/pXZl9ZdCL0ff
5qWv2byGbPEr38xBZEftQFsJ7kJJTS51DQd9zDJ1YzBmtZq4FqmmPA6HTE5X8vbbNzrGCG+Hnu33
Km7GesT/wm2kbidS2igPdoHZ4l7xXk+1RwRTz13mP4ZKeK6Gn0XTPjcOEhu4jFWR80kHVbayJAsn
kKkACI+eiAVddHYPYVaZ+XIf//tAGqJzjeR8VWHvwTJRd/9E3+fRdPyzFTfbLqxPkxUfa13ae2NM
NbE96FP0IVP4bR1v+341GV8IkbpN75ezw880zdnvi6Som1KL31eX/V70GjCQctlIlGSDf0x/Z3bv
Q5VaXrt6SSyObDOkplFu4q683iYYe/o+wnBs1ir4aApmS+PtsQt9iEfzbDk1IpzN9p+hqv+6vyRL
WSOCLA7LosOYM+ZYLAwBMY161TRPed2heEeXYd8X/d5HzHmIzKNkRB8M7m+jjLYUxbd+91SP/c7X
o2Moi0f8P3i6vpPUhsqo9FHDaJWeOs+C+79z6RY3qMO9Kshwic25mnROePG23sgEbbSqmsDL0dIQ
vg5y/D2erBAjBQZXxue+zjDnbLdYfKzs34XtCw8WQizgBlVcpdeLhF7FFCc6aVSjMx9yesSU9UOX
4d8ytkd7TF0Pvf0MY9U/+XbODJ8N+/fm5lYSmkWFSdJYhgGAeFCcP2pFPycOBXVT3zbaeKBMuZ1K
CdtyXEKz1SxuIZZSUhPpI1LZXC2zL9fqGinuoOCQVv6+bDGNTeMPTildkj45jv2DqgfcJUDdTO2Y
8c4Yh/Aj/mErIX1GcH2923h6kTlrIISQJpqFdDWflMCxDS6UEveZEvo+nLhIqfByCQwgt9P42Srl
TYeWZRz5P2rN3yaWtVGK7sFWohdEMw9K3dJnKTFOPSey80vKMJ1VVSnfjgjpjeXKo2zpNhblXnjx
4ObZN7MYbFCcRUFYZrvg+FA6/aU2jJ3RoL5b9OYvE/1QafqMIyAm5EEInjg5BMgsxjpIfQ2zqVXC
qJih2ZUMq1Iwv6hT8QiZ/Z7IwP5UcdhKCkaBfTWiJJc+JTHA204pkdeWyh9+2z4omfaILSyUjSF7
CcbRNRNer4n+2GQ+daD6T3Y4uwtEqID23NzVfVTyZMSAEG6Ip21UHRHNUI+Pk23vR4mMpeTUN/zI
yS8+ZAkAA3w7fDn9Z+WgiVzsZnYAi/JYemXUznKnOJd7RBrY5kGZHksN33iteG9lzrPpdfvkE57x
kI4kXJ5w/4li+1NUTxcn1k70p74NxlrME6PNf41KYZ+3A6gmKGrX4Qbov6c6MbePFVbYgHX0iexf
QWOBQUIBkHBT5vLKdbA0JNJcPFeYb5KW2ZBNjXlurE6j2+sUyzEWFFVbvMQ4ZAdgKlt+0drSLySJ
hqablHkQDCfGiH9/kyBVhVNoCAtiqqFY34IAR5rBOPpNcKgL3ul+9eSV0gdfAeKD4fWmhuK0suhi
y8+nGb1W+PK2TK3JmlVtS2SClabiB9QYcAGe8L8OZbdVxGs5li6WER9RIviQ6wgl6hI1wfbQQkTB
OuvD8P3+T1m6X2gL2bJJhYs2xuxw5jQ+u3HAIx7DoAKVp1LuHjILr2/7nTMeBxnZJcol98dcKrsa
FDzBQfAwE6t+Pf9qqGIaYXGx4gH0yZnqJ6XRT9IWIbTS+gfXbDw+ERREtTzxhsPK2EvRyJTxgxXA
QNO8eZo7TUg3vR5dMDyu/09v2J/ypnuoaSd3lnHEleBo0SmhY0ImhoVcUz4FjX7MpXEzaNBlpPcr
P2hpM5oGcnfcNVjL3KRhmC5kvaNQSu+is9wFH6GTP+kI+Q5JhVV8/UTjeluM6SlTY1D70woO/3YD
8EykkySahqYFIP96LaKol4fCZz7yEiVc9sGUnEHXfPL64PsPZMUQfj6ufLH4L693P0MKbUAFyWLn
5osTM7DzMVJHtwHXowLn3NQwPDLzoRo1Hmpno/D32MlsY0t7oCp8CdXV3HfpJ+icPi5JVaNjKnbJ
mwiAgdPQekkyUpjQgBOlR2342qcNlIsJgVsKzsz7oMf7iQK1bnyJ+sRdmYTb9Ea8SUyUVWihcgnN
Dt7ka1ViF9QhqMYdRLJr9c3pd103PooXGnzF43TOil+liuaZqW3wtd3c/xG3dQLwtnSYaRth1wkD
7noWMtkCl4cmhdthfBjDOcz9+EMICKEuRrhX3UrYuz16qkxSSH+aMjvptNiKbya9jXulRqtk4EFK
ZWwAu1njKYvVMQDM/7+h9Fny2Mk5CCUoUa4asYBI+kbF+yZDo8Do14LZ0kJiCKwgPwjf2pjXl3NN
R3deZSjFa9m21Qcb7mNXASLMSm4PSiLyVq6LjQSaZhOpwr3QeIkq853key/313PpLGOOCWoAQS/8
dGZxlWpCSl5o0TwK80vm1Kdqsp8DW30MPhbdi+X76G+v1vgWjhLJk0yVl8ccNc/ZJqrzGghaUsA0
wuUeiPExBsOq1cIeCytGvB+rJjx20teC7SsX2RZh+c/3P/s2gyCU0BwxaWkTR+faHTmvdKVJjcGF
gzjkh4icMYi/9erXhuvLHle/eGHFVcF/AVKOhilXyfU+1uuyCrMyRKI6ABNlIe+Se5/0iErb3wEt
DQlJ9dHK9rFjP1emDVIv+yjUj+9/9MJa89W8R/hgWmnz1otVd2ht5VLvWqW0kzUfl47+QUcIRsGa
u0Yc2xjD7/TWVvQSFkIGARMtITpRJE/zfCHDlWfQoKK7BuUQjT5hiddcpbW7rMZjFFen//6V1EW4
I5hxE3bT9VR3Ocp3tTMgJmkn6FYayLAEu9Y03FhhJ6UPOT1bpYzXbqjbOxnhWuFoYtA0opQ4Cx9T
VlCiiNIeBUboeMOzOURbZO8PJGuZtZGxPfLljxlkdrX+gyCp8u5Fw5QeqYN60/UXO1aqN3Wu964Z
km2ryaX3GkT1g60exCvt76UthKoXHhx0PGkszuIxppeOPiKmDM082uZa4kqcHFkOT/U07CPcQYLe
PLbBsJJxLFTmBWtM0NSEwNmrffTbe6ACtqdge9i7jv6314Gqq+N9WZY76JEvyGFecuuHFmIUZ/mH
IEW9XQHPotjP93fWUtAAMSFiFo2JmyRkKuvQ13MVI+UkOAQ52maG9hiiG4c3zXZypF2DuPr9IRfn
WwfSIE6sOLPXS6tGejlkKd/dk/r69GYLo97G7YdI9114VTsLH7ukXbkJF5Jt1P+oLkJega6HVPv1
qL0JEJlGfO8qTuraHU6mvlIfPbXFwf0Qi9o8ghC+71ySjgwgVOvT/a9emmiTDJOcjy2mCtTa29Vu
O6s2Y5WJHr3uKG8LriUg2fus8V3zYei1lbO7FKCoKyJHBr8EKbf50dUM1CzR2aV4iIxN0G7jSH20
5M9BSlGGhsv9j1uotTO7CLoJqTqbpv8skTSNwJZbQ+a4Qh6xS+tY/q1M5g9quO047MeYJMf50Jvq
yk1/M6mOOK8G1X3ktVFem09qiH2Zl4M4qpBOKEN88yK0afXmwfQFBAhBWnktYRUTd5W1vw6JIzwS
qmzieW/D6P2w1cpRdoFFoCqSVgcpRxgJJ/SUHkNhmxevnCoXx3AsmoY1qMyr8N98eKIh73YBeeLu
ud5GMg5JqO5THpDkctur0ffynYO+5qbkMt4WZvrPONQ/Hdt+b9uHOJW+enL8Sy+xudBg4Tqj8RAm
w1e18zb3N8Dr8+zmd5F6IPWsgHibly9qCVNS4ggYHtX5hRnoJ6k9jG1zNPCj2uoSTPpBbUZXCQtz
49iQYKJtpkZPmWXam69Bgqnll6RLLnYffFAd+S8LIedtqaAVZmnHkBaeJ3PTTQ6yJnWsn7UINwTP
Omepv+O+XOvf3Bwe1tiBQCyaRzzMhdD71Vn1I71PGkALeD9v8Q7dTenkZnW/H2SUhos11bXFRRXl
D5FAivLX7PQ0emWOslzJEDz1R3Sb9yHOr8En0S0XTdJMqU9aN7zLkmeUY3aAoXf4tLkVbPcEnpdp
2l8SU1nJcG7rp2ISQJmS3dDOlOf0Zj8ca6sdmIRYfi43gezs1Si98Osf0JRI1P7Q+O1ez7Wz6WmP
Wb8bynaHn3K2vb+zbq9J8TsQpKQyRpPmJnBLnYExtEfzvAiViwKrqKjTRw8DI4LpzitHdzLR3TPC
73Vrf+5qkDaJ7JbpSvieCZJSlBA/A1o51j86aI75udeatusVQ2A5teQBO8BtmUcXY4Qn5iNboPif
8ZL8CPXv3PgFmofSh8Lk3qYQj6MLDjX0aXiAQIF0oWh+7Hj1D7L5sffHR/w/vM8Vplubzl7JbGaC
Tq8/WmAfuGOZvlv0iTGkRQHTBIibLT347KGNERqfAz38WtU1pdY42/qWRsOPJi2ydoD+IhRfDL0+
BeT0jQQsYLAvWpG+GPxjlbc/k3YI3USydtXkYfWRSO+dTmgstisB5bbrBFTAVqhMcCiAds4LA75W
FDb0OtArCH2kpf0dXSBJKR6NxtxoTfw9z9RT0edbZ0i3sDeeK30VuyNi6XVMs16Fw4ROgo0Y1ewO
HcvYMazcFvU56TN2IKcxhYOE7Hra9z9rbL3b+NJrlyELH2h9xE2wkijd3qpEUgFXJ5wqVKHnuBGz
UzHg03A9DhGLt0HbTdnF8Pp3cf8VsiXW5eSqg6tH5q/7Z+72WmVcDj8JmiI2+zweBVatyx0fHqj6
Y93QiQykS2z+xDqLh2TqQrFZ2anLnwooixIsWhE3ba4G3lqX6RENvkD9q1GHi13KH3QPHe4x/w5x
OJ/6p97Qj6Op/DctWnFIcMcAnm1Q8VepX8xKUPpgZB1U08Eteb95U4g73HRQIuNcYP4aAku7P7kL
O5vZ5TPZ3dwxOM1c3y6eX+A/bdFxUX3vF5Z0n3S53uZljAi3CUgMnHSLb3cUxB80hOjRVvzF2/vH
yo+4TWPEj+A3WEKCjxTq+keUUQzZLXVGt8CNwvSsXeklFyxhPxqPXtDu6rg55Q9GEX+8P67YOfMj
xZ0KFkexgITNm3KjhLCA5uHH01YEbbqYjWrtUusHyIP9/ZEWdxTQF/COPK0Yb5YbjoNXJriu0lDx
wK5aNXATyyl+ZvoTZtIAW5HAkjAFDr6z+t/vj32bP5ABOST65IjsrHlh3/fiBoYT59Y3EnfUaNk3
ZDHKPzIQOKU0j/dHc5bmlD1MrFK4qOdRQkKZBPYpN4oOmEqwH0oq5GndPjiDdxGdQzLJx3YN07YU
IwiPtBDYwrcPR2jXw6RMxIjIy2n1Kn9hMPnDhs1lGl8KT3GxSoj6+hsM46M5SK4/eLumB/02dORz
H1SlxppZnrYt+kv3p2Np8lE+ppTMzCuoo1/v7FjCsU+Pe+AK9DP6vnnqe/WYlO8M0vW2XauCLU0+
IA7uVpNaBUn59WgwAcdwyGjbWXl/AmjEq+Cx8BDNc6Qj2KhNLAcndArWkrOFq4keMg8QVSDm6SBc
Dzuwm2VZYoeZOqJZIQ5lOYY9IxIwoSG4JvbXIfKOeojyczmV7+Umpn0QrhzmpSMGYIbsjJxInLTZ
x6e0BEuvkelgVMEnI/X/rvwXuIwQ+KO9pe3lLNjhPtNtGlP96/4iKwvzTtHRIHrROMB7SUzQmyL6
GFEXqqOITR/GW9xu99owHAZIV7X1zne0Y2IOP7HR+yqg9V6avOCj+vcgN64pzP2k6YIXwsnvjYs5
vBdsoJVfd1M4E5gDakmgJRRMnOZwlRyY04SwCuhKeioocfdd/De+9eNmBCAyWAWiiDiRmhItvmwE
TIPO5f1fsHAIAItovMnp7QGBnN3gcqXWIx66dFZT+R188199TDt/2nOt7+JJWtkIC1GdRIG6CihT
GYD+bDeWnTfoGhHW9XXzs2E0J7QV3kmR8qJGylrVbGnnqyBNZBFeISrMxgrAU0P8ZqxGeV/A/hW4
ToxCz0VK3wbZM2KSqyUWSnafQXna8VpStrTxoN85xHW4hmDVrjdeVIR5WkOuBqiGKw1V9aHSD1PC
LhtLN66Hd02+12hr3F/PhVFR5QbGy9OdCtL8pA22HdoSkhTukNZPSK/1xidN8veO3z8M6ncPX8lh
cv4gJ3ul1tFE4c/NJpL8Ghhj2Q5uEPmPreJd/EB6lrr+sUrPjXLylI9mArQyC7PNH3wtbAEq3cRv
Z25XZmZ9hzkyvSRtGPFu/jYU5ynDRtrXj0UWbAJIE3+WglLtho0Dj4N0f54weHqrTZLGysJJluLp
5NXBc9d2O0WvTvGp8r62k7SFy3C6/7ELF6lKHQmQGRuaS2R2VHulwg45ywnlPXx4TTtrFNPx6/yk
TO3GibEQ142V+V0K3HihwdQUXBoKHLPWjWIiX1AN3ejGanTGq/fAeM9hpm01oIdVA3Evgtcd/oJb
/eEPvvbNyLOvHTQ5lYTwAETx2o2mrzYdOhRh4fMfBsSOc9yX7g+4EAmp9rKL4IjS4Z3HiwG2vGf2
tLiNrqeK0p6NHH29CWtMk5tCW8mrFyIhNX006GxAFUAmZzci5rFKKFsC0WIYW0R49iWYzkF679Xt
4f53vW7HWSpNGdCGGWjbLOS8JxQOgZGpsIncRg4PcjBOW7hu006PosNQ4agrV+PZg88PfW64GBYq
YpJ6Lg0DBmjVHdEk/mdAc9socnsXj4XtoryykqUsTj1NBRA1qBxRHr4OlR3W7JkxMhmRqp1JiA+g
zw8e5RK4wXu4on/wXFYFkoi2HChiax4ku2hC9EDAifzI34dGip5z9hL12YtSXQaTxmywr6cv08Cj
6v5aLB1hus1cBjylVICy1x+q2mlp4d1JymkZr2XogbARToAZTCHL0e9reFb3h1y6EDBP4SbUdcoj
zmyjdZOt954D81Tr+o06AokpDlZGH3Z8GYaCgsl0TCFr3h906TtNaOdQNRVKvfO6gF8G5WgAWnE1
hJtQ5j2i8/GUaLKbqR6mfsM7iwW+P+RiqBJAJapA+MDdEKiqEgUj9MTY5ug7DfisW9RZpJZizPAV
79PNgMFJh+GbUdgrQy9NMeAscL/U2XnozFZ1ytrI1ydnIEzFB7MBp2qI9piOe9+06aJvU4m8qLHS
0VgKIPRQ4MshK0CxcR4fi7qzopBBuyI8i8Iv6Q6CNpr7By1Wtg9PB6inr6TFed1jmNqoTTSG6nOw
zSCqMjRQfWotau2tRP3FqWQgXvxQJEEcXh+QpOr7aBg5IAIqIMMbLdr+QTwNR8SKmXxWz/82amt5
6VKpReUV+D/jqtfj+kWKZJvEK0GLLkn+XTKxzJZtxEWeRjTD1RRoafYwQvdNnwT/8P7WXTwtWFiR
LapwQudvtCbSZHRZKFCXXXpx0J7FO/4SR/klaD+qE40FOq33R1w+LIA/BNNsAZbQdbE3dS23azfC
6kTE5yDFPpoU1VOC2HZgaScY+rvay1604o/SRYrX4AXEO4CodD3ZU1yrktVVVA17ONQRLn3mocim
Q3xKhZVK0W+iR4imK2+tWxqF2MZ0awAOw3O6KRRrUtK1QQaCrNAwGup4jY6TNe08LXO18lHyJDrr
rfpopOpfBt0KP2hPQ5K6onMxtlm1qUfvgBDOYz8Ert3XCJvHQ7UtLISTNcXb63gF3F+lpX0BOYjC
KtsCzstsnoKyHNUE4pFrWdOh8GXkgZBJnPpDWGXvDctV1TUi5uKIdA3BN5DGc+ivV8YHze44rTq4
cuvvlcnbZbDpGzIBo3vRGRwv85Xy0NLVT8UcAyq4RtzGs6u/1obaC8ya2AnzUq/kd2jZu9ZoPQeh
cvRWN8HiByLIIoP6AkU4b+7bujb1vd5TCw+Nc9u0J6fKEAosn4yDkcU73yxX8rzF7+OEMRatMfg7
1zNaNZNjhQnfVzmPleds1RR3UMQZsukpwc3h/oZZip4klOibCNWbG4g+hdwIKhAbJgjgLyrNqSKO
ReaPulaB4jzJqbU3lLWLd2lQsTlFo5sG0vx28Lwmify2YgUNaOmq/zGocMCL5Y3iybs8czZppaJo
twaKXhyW8h2r+FvO9HpisVAb6zpg2HQMd2EZf5CAvAS4UQiWfBYnLxBLzNRbCdWLFwVQNlFF5Zzc
PMKmMfKNWGHYsFW3Rb2L/J/J9ElRYQzCUoe8SNejSyzkxKttM/xBWuWQUOk6xROhJX39zVmZxVEm
cxEXf/WTse91n1DgUDQGOxn322xYY+UvTTKO3kRpGqu3sN8iTXQVHS6+FtBtJZFrREeKO4+lrJ1T
6fMQYwZu/FF6Tm1I5lXEvjLn2SPwDXjQPrBMZWxOkQrFBZRxmkMBDRJEOtsTLsIviv13isrq/QO0
0EMmU34ztDjOb6qFcVo30tgxwxN8oHjc1BzVcTwERNrEilltc6ejk0MepPkIUvq7COrdym8QOc78
vUYjArQXbR9EymeZnW10quwHGp8vTwyjYQKRnnhuWy+xYFiQ2Vafm8l/L62yrxfTAirign4kpKrm
SeWoVw00MZChuYUrc4u6yfClauWvZVWeAGScEfHdOjn2A4TPryufLSL9zWeDqaebqC0hgwqFxGDy
gX6M3qdszPCSjo8i9UMKENenr/Rzn6Jg62m/hinccjx/jWENH6Fa2QMLVwSRWmCvXmto8+xkrAMj
9poBKLRBW6CmU5Jml8z3jqWTbEN69EW5hsFayOUZkpRINLvQJRM/6c2uw88NNVdpIsEm3xhi7+K0
KAG/i7JVu1Bx3cwmmWokFBLRAkLIezYS3jiOk1ZU6mQLqqiX8PjHwLuWNhOSJ75UHNShdE3EDZJ2
1VJAWxwbnIhoBFG0m131oSNBzioUvlL3tmWKp47Bq6w594X89zDYz874Kw/9U2IHH0FLfWi6Yu/Z
P+/vssWZpggiUFFC42R2vh0zUiaqXICvleAbgjpO8ph38Ttd0v65P9DiLhJNU3Q1dO7G2SFuUluR
BpMYlutet5EoyMod4uwI57p1E1FiwTtCMwEQ3h92HrAFDEKkN/wtsNbzbkdSKartjaheSyE2HlQ3
PBPcS9LtdCveFkqEmTzib6RY94e9uRZ/j2vRlbeQdboRKUplo7X1SEYtogl3vuDL4zTi48+hlwCh
8Isey2fpUNcFfXL88mpj5dC+bp63G1v8ALw72dxAN7meZ5urknt4kZ3WuSaeMnX+LveF1m64jVGL
MqJn85SVMYYhILRiIroSb+zkgwmK4P48zFf99VfwC0BvssFuSm1VKKuSHSKaUZr9TgIlnHBFVHJ9
quv+pGD4VVJ5uT/kTcx+HRNiDP7HIK/RE7gOHr0W1U5e2R1GZeFZYFZHAzsqrGPqcZvIRzv6zLps
LOW/JmC/x3UoY3GMZLgc1+NOI+LHjcqMDwhZaFOwmxpejJqCtLj3Toj52YhQ8VY63P/e+Ql+HRbm
FZvcpIj22u97Eyt7r0SPGsSmq+LKJeQMW+Rfm/pn0KprbQ3xBfM9RSECZicj3ZZY1CjMtTIZUX1R
U9dRUFBuiwOyC8+Ccpqrv/JefkhjVJv06knr60tcrtZu5/FafO0r8V9hbxNJZpMsNXFVaWPfu9kv
P+6PYuAKNWkYQM9q+0ktTCFQ/qgFX+5P8k0e9DouJUpALpghUw+/Xly2qR5mFahgH5+hKE43fVLS
OUsucvN9ipwD7YKtjICjQUPbrDo8ttQt74OVU70UzXgZ/s+vmEXrWLW7IFLr/pVU/8pmKKdDHven
HDMOH4yEEO0T0LmVr1+cdcoTpILk2jfBO4bzXWgDzmYiesYAUYVuWDXo4G6wVUrjB3pcm0AaDnKS
rWy6hU9GiFqgo+lC3NZG5EKq+9gAtGlgOFc1KGOGW2TXtaNjPhtYK5K4rNSCxCTOdjkjChwXEC5A
pbOUYLJqHEOMoHeTEVDVpD/2LW8qaTdZzs4K18LV4mgoDJnYU4BDmT/AW5I/ySvoOghRxKFH4ExH
syO7lPKXwlkjry5OJmhQ9MwIjBBwrndxG6pF4PuExlZtT+IJUzb+bsBPEVQA8p/InXrlNzv5r2qM
HB7SORJ3dJxREZtn0Upu08MrJW4BELqxYpzqXGHh2pXTsRT5AVSIwrOAQL4q375NGyNJwb9ONjsX
pfH9Ky0DBR1cOc9xxMPUAKplNNtKkvhkaeXWWZxZZJp0mvgLPCNvjKa8iJ3fwd9rX4RAVJKnFzhr
KR8b2/AIwjVBzYXblQ6GcOgmILFdZ8uJsZzUAf7rXcF6h5d8bsJny2xP8JoEdtb5o6xCSKLxzhem
Wwx5vYFS05Zzr4p7t9G6nZHj6Ag+qwzz9xGmp/qhCJSDEPVEN3prxS0JFiKU+TErrZWO1eKXv/kd
s2tgsIMwphb4mzWRZd+04Uug+Puo+TJkbh+ttn3nqfrrDn5tKxhIPdzUASOMDQrF5JQa0fAg6oAd
wAEB5Y63kmK8zyUksIP0ECFCLmSpvCr5HJvq2v5euH+Bc9N3FjIHt8ixruh9A65I5zZReMiMbufZ
xjbIzJ2aSxj+ZRsvknYh2TXCxSVEJET1718ES7scmopNNRRMBc/B6+UnpQXs3ZHOWbBEfKlHgIPH
d72Vla8hkrEJOTwGNX8wqIDSA8cRBbV59LALXy+zqe1cTWm24kEY8GKwDyPGz0oKePgx7qeVnOqm
RSzWG4FsMFIG6pRkktcfOqllLUcdtw7tyfdjzlusOpbCvjPsN173PFSfKOdvE7TwEuuEBuBGNocD
mhC7wLJxU3y0K0wUszUEzQ0V6/VnwVAlmwYGC37s+mfZaQouMjQ6F7OWTWCfSvWpjR70rtsUBdRV
XjTyi2A0Ck2k+yu/dOC0/zPynA8t51jwmiHJreiaCpJ76f/thT8D9cWnwCdVq++XhZSDBaD17dCj
N25u4SBTQmRfBt4voX7U+gehO9b2PJ/6ndMEH70Ri9Vp06Zr9Mml+5hak/CC4pjfNEX0xA/7KsWu
ImhBcCOpJUAeISlV5TUfldjb35/XxeFMHYUmTrR4J12vqNdGg9oPDa5MHGVNarc5smuO+sHAerho
1+rhi6NB+cVaUOTRc+xy7Fep2iLl6aZRcJCw6Z0M9Yz+FGhekg/F+Xj/45bChdirYGjFX/NwYY1l
ro4pmybr6D5DvBW9jLH5DmFgI8Gb8A3UBYu1+vviKQH8L8IUQZK4cT2nUVtXktErHVivva89ewif
BL+cwOCZK+24lVDYO8j6YaidFWjBYgJi0L+DbAOt+qbf0HpOhQId57OXqbsrOlbF6MFRbZgi76K9
DHXl6o2+Le01EYGF40laTr0MUCei1/IMlkR+o2tZjRKgr2ab2JB2EsKwtVwCcFA2Ta2fBQPg/uIu
7CXWlCI4TwIhsS2uzDfvTrtsQhuvwc41lHLbwhxSq2gXNJdYMl1PX7v7FrYSqGRuXvBlgFbnATnz
9aFuMqN1M4kmXAAwXKQXEUbT6GRpB5pl21ZJVj5xcVB0bXhwoatCkn79iVYbp6MD2st9tKxmp4YU
S1A28nnKVwPKhFK5/3V/Tpc2EC2x114GDTkqCdcjYqA6DWQ2HZiiU2f+FBjcgKtEC3LEuJ4j+bm1
+gNorz8ZFrAXbRSA/zfB1vP1Tht8TozcEYHoggtQAx7wlyH6KiUPNKs2ovVomf+5ts+Nht4jDSTF
hit0o2/qYN2EeSQRSVEnV+hmV56r9t2B8sFpjC62U2+c701XHnD0WlndpTjBu0PI3nPLyzexF+Vo
bK5lllco14hktosNniVfHSndwbCHmzbw0nyOQBGiTvrfA79OIYVyqCXsI+dITanRBrXSY0JxFe8U
LTtzwz4gptzhltnFayI9ixuL6qsNz0EwJedtZRvr4mgICt4nMIoL33FtHwg1jChleoriXzAtlHA8
TP0qv3nevBELTMfeEjeOIfjG1zvaGLveh+MLGz+Xdo6P28YknDTCM9CGDT17oecthABFkLJQcfuD
nQ0GFxwU4Cu+f3YXULMYTKmq2NmasRU3XtiD+CKBN4KvYEyQ3MMpK/J3kCVXyghLJSP97dAiZr8J
kGpmMuFAUl0hFBrgsO3Y33scu4waWeWmPA/yyQRlZ+f7lgznf3F2Xrt5a9uSfiICzOGW5B8ULEuy
JNu6IRyWmXPm059vaqN7W/zZYq8Dw4ANAZrk5Axj1KhRpfU3Oj17O68vsM4VlsEzUIvWoMkKF5f3
zzA7fV3res4qQ47KRCKglIrTEB91RLT1OIbX40f5tWCYmIl5bdb2M+5IVzZ2eB8/yNZJKoS0Uf0A
igepfP8cCv1YQ6WXvZ8lw0NpDUebvHGaz7azeEK+Oa4xnZCqvdffCCLhuYME0F4PardOkCdNS7PC
6XBxz9Rr2Yvlnr7fP2WL95+D2QrbXo66qyXdO8ZF1LaadpY64L8hhAuAPt6/LtSmFJ5a3/tJb5zx
8jw3NJDW5pcwNM9x7Has+R+52XlTm51zeQ8R3trs74ZfrTytK5U6MbHVmVPjWq4gR9PX4UDBk5uj
M36eey6xvnVrWGsff+atqgMji0qSwIdpBX//4mnlWNXYApjFEA+qgmZPLsqF5o36IETR4hSdVkk6
Qlo7xNXT+CWXHiR85j9+CrGY1rMvaj2A4XSRsOrfP0SGyePSYCbvT8kP2/4TZaaX5wASu6eLmMeL
gVQhkQ4KQxFxNc92PMqpI029L/GZhTh8EMTXLQJNqhW5YlMZbLOP322rsAQMSj0F7jK7ac3KlopG
JiJJBt+pooMxGa6QlqED/DzM9tP4bfKsJnIL3R2T5Ez89mVn+I0dheQKjrgiZ3EujHnsFG3fLGMj
Yz55QO89nJ3HsmzpcK4Rp0If2m74h6TN3mjuDr5xikBwIVqgwYG0fJ1PNAirZenA4PUQfYva4dhL
yfcpLh6s2nkUIhZdWhyGJXBlqbgPnO4mz51bpbHccFGAqw08LbqbyNEbT+sfEe3bO24uQ2IwOJpM
aEYQGd3FeqhDfRyaoPVNPoOtexZ6pWkbnQL8Evoochfd+DJ0xWsQ0Oxi2l+wMuJnv6psuetC6UUc
v5RYdnbD5SIlbBZiS5SI6O1bXwEyrd75pKmt35Tfew6BMRqPKBKF+atqpddJ/i/dweHnIaUluKPw
VAQouW6RGGfWqKNMrZA/iJXv1pehNVzBbDSKh0H1hEQdwYe/uHDtkb1FpQHYSISYSXzuQ6gU3I87
q1a/2KjvH2l9/VDOjoNxbP2q1enSNV1d7cl9kR+oDdfG3ypv6ytS/8cQownzWxKhCAKpITPz886T
XO4fSMMCDOcOoGR3QShMF6UyO6VBDMNwE+Sr26rHkZenaNFciZH0wfC1DeIDh+hxZ+zLUEyMrcFx
FckMf9+fi12xmJiVqo2fFZ8N+b4fblEkUOwjDobEBoirRbdF/I/k7LWJX25bFKjBcgg8aVO/APBC
2N96tnSN7ziJayFH2pSgYw3vP3yuhWNQSCo3Puy87eW6Z1TKdVxHlB0uvNXggJlKq+eNb8f/8Vbr
cpiu0MJHDWPbs4FtsaXjxcMq+D9NByOCDprTevbAcV7TiBBGB63bu542jnDgAdHGDnEL1uWaAqnL
Ev1qQdj4eG3C+wBMjsY326RpCK9F4mNyrItxrTI9v1VprO87k3O5IUhgYFPRZs0xdVGXnzvJmNXY
oesWWlfc0WdxnSBTUr6KR8mRvRiUFMkZw8XL9S1OEtQuqdjVSRMZ9Psb1IDmiv0cBxPBubEKlJy0
6ca21ho/kSmrtk9N9gPBawqstdsJUfDQ7TiyviTpQXe+s3o+nobL85rRORGFVAQHxJrZpMp9FlSp
3fiRCbEMYBM10am5s7TCjaFKfDzYRmzEaMiAc4FB6YJu9H77YZccVnMctyz95q0fo9SpRMFes8P5
1OGa5SjX0qcmBNbA5FXPzoqV3aKjvncYXoZHBs2JgqQAKEeNc/UctjHrZTnTf/gapcu9RJ9tiaRC
Y0FsRrFTOA0JFgHW0b4IYSw0nIdAOmAeDv3e/7MzKSIWWy0AngL8iHoG4M46UrYLI0+DNMRPGEQb
KrKLBTY00Tx7scN/rCp1yxp7V7LF6gonea3pXdVNdk0/LuN1puSvp1gFcuMgcf/O5B9tfztnKQzd
12F+ZGV+aZDULR4aG6qnZPiSnuDQ3u4sw43zUbS+QeDAbgVFCrFZ/0oU5yJQlkGxKlqsG4yR0RuN
cOaijJbHhqei6UzAdwzU54+nfnNUnSKeiewUiJqYk79GzecwKcrOqPwoPmUTSjt8fCECJhx9Ghoc
JSRrG3Onmr+RFAO3AGwxoKhjrWlJdjVI8BM4+2zrW30Of8apH0fXzjC7cVMhPPZ7rs7p8phiOtYr
1s5Eb21B2GBAEdxHdCKv0xPuHyOUtIrb14YBRl4yPRn6q7gCRD4448IrVdicZK8jhfjZRO5VKJmT
tH089ZuzwFqH9McpfHkDjJDGYy3JmjcijSjidYNXcAvTd+IJ9WBBEhMXpCjkoSPvV2hkJs0eUP6G
Jq43H/01FJJ0bqQLgajEyQrTmeLGLxUdC6/rCgILRObivko+W3TXm8HZGn+VqeTC00SN9iVNWy+f
77pXU/JGzXLr+KnKJogve19q4/ImlBb+HrB+OaRWeeSk55lk00LtOxQm2uVVPS14DnM/EbY2KKDt
fI+Ni0AEiKIhkDiFq+j9XqCELo2VUtb+ONSfU2zkiUehFmeN9VOd9V/LYmDm+J87WsQIOTdRqxak
G9NBSq3bvJwJqgJQk1HZe7SNgPGtuZk5JLUgq3j/aIXdVXI+qbXfaMtpHHGTZI8K4FuKAUzL0NU7
mnAGdzT3eskvdMxoRhJFULTDoMcKE7r3Qyt9bS2TutQg+527PCUlDXwVNwEo7Yycm0g8J13IyiWe
A6IhFmvSoq8XhVdF9bjziTbmQcC0Ik6A7ED++/5hJmeGaVmblT+H02HMvizt5GaKem3r810fgu3B
Porr4tY09hpGL/qkmAdRcUCfWagmXLQdNeWMJVTH+axamU8/MoqQ1xlOSBEGGFANhGmqjDEtFiO+
IO8AdHtWCa9metTM9GASZFpoVfc/pdD082y4aerRBT3aO1Q27nVOFNEXRUgpdNHfzxDhbavSKFf5
Ds0u1LhcrR0xYYcRYN93vXSYdZxvpNKX47vBbK7mmYb5GCAUj9CEitGsa3sI6EaU+e6JxBX01xVj
xhO64LPNFUNHrwP2g2WJnV0XzqtJ9tPRRiUOPDFXbOvZfG0JPpXyf7OOaQKCLwifi7R7vY4bOcm1
IOZ275pvS/Ug4VY/vAoNvJaTZBo6T6xk8dUEFbeWMqxxiIMiYAxlLwXb+kagUkicsI6hKq22lDwG
eZrIUe13esqt6zw3BL1JVtyV/Wc8aK7kKf4qnmQeDK+PXwWPxg6KNysD0XMZ7uLjYtusrgBaZrmL
OWiJTtdGErMRj9FSpuxxBIK72MttulgyNaAOckIYDtlv5HTNP4PpxG6FM81OlrZxzgORk51x9JKG
rNGsnvBbGTN2tVAQHnSdkrDh1rR6IHV70FPNj3b7pLYuXy4W3KWBhXUaIEVO8teqbHXTlBZNq94c
jx3rhxW2nqDsjhhFVY3p2VWGxsLtGJVHW6mvmE2vaXaalTcIJvSgAwHAFMZ0/eJsHfKlQYPUKf1K
NilAnKI+8Wt3XjhKod+15lNDhw1FAS81Ccv0/iAIxELjIUgwnYx/V3l/pQTd3m2zsWN5LNFxgqvJ
pdZuS22TxtOQHVt0V531DNp4jcA+Pifchg7oHihFV8X+1D8PuvrW9kQ9x90/dLe+kuDdsCgFg+Ci
Y75BKWaS0qbyMUH1tK7zJCs/tae5Sc+l3h2q/rGCalPg6pViKRVTa9/zIN/K03kEypMsFjzOtNVC
UZdyItjPKl9XB7cp8rOI1BZMaqcacSh6zMxYIi+VjnHT3wm75YpGho+vvY3zApiTLkzidFFPED//
a606JXBnVcSVL5eCidK/+dJPUuup8x7HbWMrvhtqFWho5WAFVsZQTv+1CcNPgnAj5I+dMTwUIQfi
8vXfvhseDlQ+2QZQCsHE3r9bqvbWTOtm6QsYTLSBqop0REUcc72d3XY5i2Ikcf4DTgqizfuR4kGX
88EyyjebCsiZov5Ht7cnJXsbaHOkN9V1kjlaTtZLRqrStOz60i84RCJVvZ4XeP+g8/q4B15sVHl4
K4EgUd9CNGtt0pnplZ61xVz6I9qaxGPtFJ5sI7uuoKMFXBqioEst3y0tyf34y+0OvVqW5hQjOdOP
pd+2zVsH71ICvjfw4+QfxqS7rZa5peJ4IUfGztBiGb6/sHhrOlqELxnuW8ZqhuvKSJShrkocx+v2
2M3AVVbt5hN05hsrcQ6KfTd2p7QZ7gzM0AWvyY7zc56DNuIkuXN9bRwR1DMFbZs7DIr62slBluA3
jRi0+pA1ugld6S6/leJTjyq5yCj1SvIzA1kVQa+qMa7eLQcJsGY9HYDJgqlGOwHb6f3STsuss4M+
YBNNXxzA63pmx3KDJOmTHmdQYSkO0Z5YcVqN/Z56y9Zqx/9KXKViGa5JOUakl1WOJrXfpOxgnZCY
PBU00ZXZYDvfXXzX9YvCWidwEmR5yvmrF00jZ1RhY6JnTbrMqpfaa9HP1GL8DSojAskAxedG4bSy
PYWMaEp2yAQXr6tq8AHJw0QHDOnp6hiZuQJoqoKKkw7hIWKSBXBACV8hAfj4bS9QMTESAgDYY9Al
r60hOjOz+lJLzMJvDfmENcm9HuLto+5RFC4gIIYRaimwQhR0htZwiDxRrJtyhpkmapVRcRWbtpeh
XDXIzq0gxdRoh2nJHufxMrEU44IDofKJq/jF3T62YRXVrVX4uaRfm4eyaqkQ915sSoeI0FsCdldx
9KmzxEOG6XqM+hsi+EOk9jhx71XLL+498TB0zSPHCf8SfZ73C0uKaCMzJanwi/DeoUus4LAOC1TE
3Tx/+P8Isba+7d/jra69ISdRCZ2Al28fUcB0bbYnjAm/DuaTnPLWbFWr7VwnP7zltaIwFsUHJz1o
5c4yuwyyeHfgb9gR9A+wClZ3fq2VJYKrnONGorvCjKUoGF3rkgdlXkr8y7KzNWfnJaM1pBqU+3mI
bjIZvfwy2RMf3dpcBmc6QCzrnpXx/jM0SVMAR3FzJmSsbREfhI1txF4fSn3ntXeGWsP+cF9mHRXd
kqWNS0ebeD0FKIF1J7vxwIWfsS1mGAYUrwS+fVGurwvEnZK2KcEO0IfLMYNhYXVF8UOeEUTQiy9x
Wj9ysPhSrr1kVmd7wbd0nr/lsPuXSPIsM9rB/y8uUPFEuLKCFAh2kr26MSIlcIyl4MqSJcMT1KS+
T77PvfV7KbFWx+Lp46Nse41R9RBIp9AZWY3XR22R9EPCJaGyzfv4UHUoJOPQhqbBoebiGEtQbtae
43wp+vAwmOgL7dFHLy9q3hoBLtAbmH6Em6vrI6YBxwxMwgZJehWdVkFzbKfFFae4jdCQiZpSkBdu
aNwaE/IKypedWbiAr5Bxo/hKaxKav5cepm0alwY2lSUc5P6qQolkaq3AXcoEEl5wpwefe4pgTaD5
YbS8fDz2JcwLrxIJG7SqGJxyqNgPfyURKmUUqRyC3G+bX7jGAF0S2cOWmMPxqErDMRG9QnJ/zGhS
Eh1SgDFQ7w+ilbEYethgVIPYiKBf56F+zUPTLcd/Pn7GSy7m2zPikgt9WizMVQ0kBaCeCgwBfAFx
Cilx2aHTED6J1ILES7onzFxF365upFje7B0JW+sDLXMswAT9VeyP93OULWVttx1zNMXPWEO5AuQU
1m/J0h9TuhtUxPdQHz+FQXSS7QepyY8fz4DYBu/iGyaAIhBRJJkKJ4b2/gG6KJ3TyrB4AK32qEk+
6Fgnatg3fTzM5ov+Pc5qotU5DuVOjAPGUC0jSk001YyUF8YA0DD1WgeP7Nh1Mg55ATcoe/ft5qcW
0AclUBNf6nUTogbjIYoqnToL5b36UGaHXjt26Px1NuEcYHKU/x7NxTXzPSfhjYOfShct0jComOY1
C7HuDH0w8NQjr1WO8hids9TwO+KQokl3sM+NqIL6OvrKQkGTqsJqz6E+PZscSZzrsfxZQPYhyAkZ
Gtud6x44Iy52Rny7rNcryAZNEtQ3NIDU1ZddgmW2ohorHbUuPYSFQV1TzxoQpkFbMYH6qgKtijqz
ruBZHAYAJ/G1oJTDehZUyFhHaFzfydc2Qkzm4b8PtTr9Fz0qSYBYbgEoUjv1Xjs/RWzpCV+YN9op
8vVOvTPoZX7KZvp71NXsa2mVG4uYilIuXMOGcEQ6vnxV8m9pMLv0wLrJUrl2t6M1vD0ukSQaPSBG
F+yetEgVbIGRHKjl10IxziYpqGgX0EdMYSlMBPrLYEf0vOxxSjbPePpdkFwE/IfRsZpns9F7M5QY
eaGGHjLBBRbZGCIExNKOQlcxh3g3dp41o9Yjk0w0itclVyYtVW9pE33AQ6SfDagPbTwgwAoqTuHi
48PnwgudaIid/9+nXH0XVe+SVNckYXr4g6peKZ/VSQUlQE8thgdBESkwVL+7UufSzVOZmueLF04R
MkPBIbAkQV6dpD9lfiPWrOhTXpKd6GgrYOMRddQqwIipEYuN/ddlWc20PfZGXPiVsHFjMhfYsnaq
fjIxARXpdAxTpc8yXxCFhNeLYDDNEztLY+dRICpiaSfv/H9Mm5C2BGOgXryatlzPcbaz08K3nzHY
PukmZQuolyMRJUwq8YBia8vacMTMSw5qP6P/b5G5rs3oBLDoih69sDa9xrirjfR7ZwNWjnJwULud
nSee5P0ZZGH+xOrH8EfAAqszSK602kpNLSbUuAVe9nW9POrab93Za825PF8ZCJFr2p0UodS++ky1
VEwTLrCxb2Uysry9L+O4FyXoYjYUDRZvDKydxbuxMoQ0PeUjoBbebt18aSSm3VMpwcTHzD/F0PZi
1fSHqD6F9Ry7gRW8JJV+Z8f9l7QpHhzgkK4Yz3IdedLTXCj4/uy1820c+QL4w+IGUASVmXUTiVq0
0RSlOY9kUcyb5UNaRad5qV7sQX/IJulsyuk5i5BrQmhHUd1WaX4EUfglVOVfoeoGMxCdvRdrb3wa
4ATUObj24BmtK7U1kjvlqI0x/bqxG2EX2Mu5p0yPXd35Rn7Qpb0BN7+M4LiSxPJ54J6/37P9YE19
MiSxz+FCx9/i5jYOm+B+WH6ZCWyiJADiiE4DPKfOMg66gEdNY/gNgxzgI9SOSvjJGoe9WOsypkN5
0EABXogSkAauDuWeVEJSDSlCNqO6llv9a6LIv4b6axcWhzLpnuK6Psp5eY3zaTiP/8DH/e6gjITp
wS+kgj8+e7cmSZg3ChNHwahYs+JhArUofpJOygsrM2rucqk9saA7N8fgOKo8vbK5F9PUM5Wvz3VS
Xi1qIrttQrUhsosTieMeMXTjYKP1CXFtABikLsGCVh+OCsuIfjDyoeVwlclozAr1vlr92qQIuXRp
yN7OG0ijnepG860+LN90BzuaUikOUtJfjU3wudWvWs1+MUmnGxkytaSRV9P9AOaZqrCd9wj4G8sb
fjcpvfBqhhiw+qjDIE/yENo8c6Xd9njcD/XyPCvB9ahCSI+1X/VsXSu59sfRo4eszs7aA9KdN11T
UIyff3dtk3nlPEZ0uhmnnW+8seB4NghONPKRzLxFCX9dXnHfdXmKOII/BMptGaufHmtZvUvD6Zkm
la+aQ+sTalB4rfnqhPdCEn/P9atRrv9BOnkPGr9ApsH3hCQRgrqUzmC3vf+2GTKYsdQiG7dkznPc
Ro8odL4Ig7S2/Ww12q2cZIjoI+YnB4+CarUzFeLXr26it3UFpw6K60UArhqZIxdVghOCnPuIEiGJ
RIVZxfaC4mEa/7FQzokjbk0lOc51SN6T3jZ297M3oh2tio2okJkARbQM8g4SkBXiB7hKB0kXIluL
agI6zreD3V21ZvSYLMW9rAMBONGdHYG8FbP0sjMP4pdfzINDjUhwXAkgVnllCJVKpkKBeh/yUBYW
8YJx2qq4Q6T9kUgswoxjbp5i41Ro2s5H2NgqsL51+IXC1eWiuo/lZmJKuTXQD0xWF2a3Szm6ToGR
SjIfRhoR212L+I3skgweHIFuejBdfY0jgnJXcolyvD8BGghdlLTACxIDaDWc3dqhj9U6CjSDVXnO
pZ0X3siuGR2CkghyLex1VmFJr+fmf9xcHRxWXDuoGrocrMEdesR8+xmjst5EahdvCkWuf8i5EIso
qP/POyfBZdolcAwaMcCaBNtkdbAObTJJRm6Ovh2U91BdHsao8+WgOIR2c62CvkHzhPBvNDu3zCVX
il1P4YJygqC4kOK+3/UgOFojS/b4RnRabELMtDxU+acUVDfEogNGy582ir+oPVGp6Tx2C2qmBsWb
qPunqFRPCjOvaNWYrTDgD5u81Nnw09CmOyGq9fHW2FqdDvaEQmZSyAWtDnJFqvvFlhx8jRtyIk6H
MU6uBwQlMoxW0fU0knTnTLyEXpmcv0ZcxSnQUbQG2gUyWjoEX5C3nlFD85cNKVyE4//6/bg7IXIA
p9FkvIb9zM6UpjhHaDHB7bBU9etSxz8zd+nxPimmc6tzFn884tbyf2OWU9EmWblwFe6SfBmVDt3O
sP2pIYY0pApXe0x753CdvyohYVemfraq8mbQy0fqZn8+fgAxgavDDho3pWFUW3BZkMUH+Ov+syX6
udUCRc2ljK+JzW5CA/KOVZ0zqzx+PNTG6iFJhDlFxxec4nWlP6+LdslmlMGtMvGE4gKeUYfelPy0
qe9xHmjiPdbwRo5PAy1uacRuoITEuu/fTlanJRomZtehYymjJGTVV0VqF94QoumIKrsSGuey/Bmm
aUeIIb1MSLN5OLe4rHB3Au1dKhw8YlMDWu3dINeNQ1OGnRva//z7yUGwh0BEQKoXBb6omPsKZZfR
t7C2YKGclUH7VAM9hG16bYG1586/NqMU1TvCfxIzFAXUiwJxODi5JJmcPJW+nEiZb+tOv66m1E2D
7Bjpe0rQG0VMxoOaIxIvhlx3lkdyh8VvMRBgaC9FYh0Ltbsa1e6ooQxVzsNdfGWMz2bulYXsZfha
K5LszjGJNx3oO6fu1qX31lgNci5EP9f+LV1ly+hdZxPSzAk61OVdpr20YfYw2VdYUsBOVQ+1bp0c
qfuJscy/z/mJbog2zTewc91IgOGUEZYWEUapJNdClmOR8OttrvR2r1HiwrtOfOM3PWp4WUTf1qpI
WE1DXLZCithKi3unnm4aUz80dvMswA7JHo6qkzwmSnzWpuhKLYdPVRd+Nrhh9fRYZuWT1QZ3LQ1o
XfK7krMdltHG6f73w9mrOxdqZ1QUwYiU7hgfIrs/BnEMq1aCMY+Cf5HshJXielqfdbZwEES2mAB7
3ddZlSU4VY3WTC4lb3zRwNI9ms53wKetIxW4A84FIrK0DK0imqTJqrqdkAwEdZstnVpMR70UCgbl
2Y8Pjb2RVh8X+YYoTzqiRdErKrrAHBMXZQNpa2Nn6rbO7r/eaV0ATkNygrFipKGkHx1FsVFBlFcb
IHOArNGTP6Pc+vHLbZRB6YwVQJVIv+m7Wx3eel5RmUzRbhP8FYHglWriGUp/TFTnVNNDYP+Z5jd9
yWKGRMPdXO/JvGyuGPARIcULvLnWRRpjYjYnQY5JnMAhlPRJ6Q/7blJb+wBC6/8dZrVi+r4sOryX
6VAHd+6jf/r0BT4UGOox3i0mbcS5QluE1lLUSSFUr/Zck4fR0Fno5YgahyDjWxSNslo6Stqnrpup
5waIjvx7PVTOIYJGpE0U+mkveqecHo2BaUC1Js6HGx3zWDGb/dzfaHHxKsWd74SFJw36tTrYTzsL
aWN6oY5z/kGU4M86CqAFPmiC2OSVhagEvQQUKUWL65Bhl9k/o5P0mFR/mjR7aJ3xa27pPW067hhP
/0jSfAMi9RLp6bdItXdyn41PQZgJuiSocMj1i+39V+yFzrVVFxMJd0aBrXDmB1u6zZBdqBPjCdtt
Kwncth527p7LJS3I04TUCnIT5NergC8NelCYBBEq1RmOuvWictbPxb+vG1JMoluNvJCONXRM3r+a
kchTIOl6D93xsR8fnQ7ZQflrqu9U8C6/LMPAhGU9ifx1DfPPkgbbV1V6H0aC20qNW5W/KMVW06e6
2nulDVBCwICcOaZIUyG1vX+n0laq0V5qVLLn5E7OGuLD/nZyAkQNf/cWwFnpuF38okLc+HgBXx7z
DAxyjzgAUC2KZe8HLjSrnoIBQaC+ClxTgma1OK6eHbNdeHFjPoUruUNowjDKuqY/yIUaDipiJKVy
lUwBhMBvbflAYazJ8511eHmjYNaDJCr0QFH2W3Nxm7KAG7445NipQ7fPby3HKHuUXLs/x3mNbdae
0srWgLiBI7AAsgK1ZLXbANjVdkkZcEpf7fDzZH4PI59GReFvk7x8/MW21oqKODGv9dZ+Ja8ocpqz
6Bg/2R0axd9em+DB6X/n3XWaHmvcU5Fk679/PODlUcKCBLXgRKcpBBnO90skkjJCb8hQvl7/jqfH
HqkqGa+A4BwU9IVHf9pgJ8jZWCmi0UBsBE0kVuKB/jq7EmPostwMkWpKWirzCJtPgqsUnLTlim7U
j99uIxRAewFdflBaSydoXm29epacqmqQ/lLwNS6c9FSYMVLqzdnMSeqSYzCBuBvGYTHsmzzu76ZP
g37/v3kGGq6J6gSbdX3WdLls52qIjEwUP47d7TAFpyiXT1YcnAw1dxcnPcqVdZTn9KZxqeGoewSJ
jWOAlkvqhAKlQolgtYB1CRyySZLeb4rCrbOfXfUS1Y8LNc2P33Tr04rFxD1BdkSt7P2nLfRGU+pg
QXmqsb2wza8a7Vkx02NelMey/fLxYBsJCtRFPirMFvDHC5pZMBXxZOQaCjWN5am0CobKwxRM7tI+
mPV9vmgobH8vbUCJ8Dudx8WSH8ZiPKj2L5UvMJ5H57uuxjsn7ptn9ftUARlMTlshtcCWWiNBTZwa
ZqHH3F/JdTEorhLe0yiBHcTTGLy06i1UFTfT0LE/D93zMr6G0rGvvwXlJ2zWevmh6h9ehjJ3p+lo
5ie56lwtvtPn3ezusmLA5HE5oGwkWuHXwVw6GkWf4knnT8ZvpRwf6Q455uFvO7VuAmdCDrW9WWhW
luyXGcDw4y+3cZ6+G3u1TMZwbitl5q7IClE17U7W0FJGf1a66jjRkBJmeySV7RGRRgVFoo69bkML
rKWq+4DKNUavbkNRC5jBjUvkbYdbo8X6vZR31sH2iJB9UR9Bomsd/2uNbg8O/au+Ho0n1uHSP2N+
exrQcc5R/wimfz6e041jnDn973irc25OkqY1G1TQlowDbdA8PO9gEi7IRSeH8ndEAWIqfnw85tZd
BeqNDyjqQwqR1Ooo74jNFzp2uZVUbM+0n3mlXclB6hnNL0nTjqN5MOQFjot63hl4a/VqIiMQOpqC
7vv+oNEzOhQkxCx9lUhXhuk0VTIdYn+yEXJAhR5WNlCX5iTNLMw890CYrW+rvcGeIrm7oLapbdYm
oNmMXiWumb0UynPkfIVt22V3iba3djfAL04UcE96X5B6guzx/mWLZrCtQi16f6g+O0iWjGAQrfIa
aYesvMqnU1DwsmbkqcO3hmLDSUvvZu1qZ8a31hffGvl7dEOJY1czPqZaItOA0vvWdN+oihe3MQbJ
tOW9pGqAY5fuy9WjaaLJPbhZIIsHolFIQR2tcs2z3TduSCNfPu8s+62bDYU0Ki88GwXi1dxk2KaG
QUW0FCtPIgFKk56SugKtdk8ZfQP34zNgjEb/DynXhbyjEklhMVBpxYj2V/xHdBOgCJ6kNJAC+lNX
LDs/lx+ncScH3UCixbh0C5Pkg/C+XYN/xUtOrLbxFHJ5R4PXl9hwcnjQ6HRWx6vCvO6/978MaHbl
SZJfQULL+Eg45Tw5EA3k68j091LPy25aaA1cGDC2iPKJ9/X3y1GiaUhCZ7T31fxmCn3kpftywX0g
us0K+Rxb9yqtUa3z03SW40CXc2bftEizBVgEIkpaHe1dtoUY8eLKBaNUaGElI17nHh35lY64EOGN
qC2P2q051bcT5yCubq1bJPmVLN+FynMDTyYxcjeR8ussy1xzcXZuts1wk7Uh8lYkT9BPfj85baSa
GSkLkxOiOBm2vhyO1OEe0yh3i7J1sWr2DSn1bO6gXmlc7boKd7bERRAGSomeMZecELwl63z/CPit
UxjK5863dR3eA+MWbEU99WQqBDtZ9OX7isEQcwKLYBfidvJ+sDns2rBGb8wvIl8CRFO+Ou0/dXDt
zK6SHVq4aZFrYQ2tUwqTdyb77Q59991Xg2vvB1cxlw8xIeFNles+fniyUlc0eDf+GH1ZrE9L5AHZ
eg2zLR1RIIjlT6N9qDJXyx5k21vOs5rgNfu9S0bPCl1LJcEK0K0tveKnmkZebCd0OCpnmjuOanRf
LZ/r7il1Hno5c3sd7eZadYfySdZyF6cODxNnr4gyT1sqT5kflPwQWofM/q73slsTahtoII6aG2I1
h51A7ZrRkYbvcPiNkZVrpBbKT6jxuH1C7fDc5Z9b2EEfH+IXZzjzxeElGs7pRLqAIXAVyKW46Dos
LZ5FJ5RQCS5mHy4BpXK0IThAcvPw8ZiXZUqajbmjKdQTnNBxsFohmST1SSIhBygQSsH2F6JLMDTc
Cv4meFmZviaImczh98jYSbw23pfaFG9MbRwNTWc1dJGnzuyU9ps4oqKFotNfd/5Imu5aHjWLPt2j
KwkEdLUg3w24WpBy0ZC4x07rl1zRMR3kZocdGi3CBf8PJRwt2BZYegsRvp1pvjgDxTSjESrwHq5n
eQXOOllYcEHxrpURu1Z4k5emizCtJwjZQltOVv9kTL5hZr4yosInhKem8VDvBQqbc/7Xc6xi+0ae
KqfUeI5ggdaLiaeG1Fs1DodZRlxImvA1Xfxq58h7466tJx4SiIjsHdKu9Zk3t5pcF7HZ+UP9vWu/
NM65S5+CzJv1L5J9svt/BuJC0pqki33j1AZuUB+U6ZjWJ2jaokHM2gOpLvNAPgigiiDmghlxU64O
J6daHNQ2AI2mo9KcLevszDdmg8zFt+osLaSHbhq6tEKCmOedr9l3jeyXsWt/LbVb42SNiFN59W9j
9JzgUcuuPl4vb/ndxYz99/HeQvu/ooqywcNgiIF9ksivl4ORH/FZa+6TzGs+NzO6HMepPiQ2+/I2
v5Xh0LQ6O/ZmKc9LcXVbtG6quai5d/IhUmAAeGcIAM74oFg758cbrfbiQTmr0A2EVkX/5Pt5zJMk
CxaFeVRm/WAzaxFiUXTMvOCl+DsJ6bm3p/zKkbEAtBSf+uRhGtWrzOlLWm2ab8jdudibuH3wp0nS
01J9RVfrUA+E0Ib0OTX/GDKNCtY5o4xqfqrimhq+H8v22R7Ls5GhSo9iHiE2lgeqcyyC4gyB6Moy
HogBPEl97YaFWsg3tBTb6jmt9ftYlo/Q3VKsTeM+O3eS8gPTU6FtrwqXwpck9evZvIn656R4Ms2r
JAIAMD7p+QntdjeVbiOpPvTw3gP5PpT/9Np9zEKG35FipZ2JF6mvSyL+0lqeozI9ZlpzpWUQeRBe
5kL6eJmYW8eK8hZ9Qr0AKlgdoYYThNNUqlwZ4imP7Y/wpn4wxmOFNhS3403Snxe4vrTSqWfFhNZG
ZeYwTp4eIvHi0ZFRq9dK6zn9/RXuJ3KSupGCvlXxmwV+MIxjTDTbXLH7tAflU/eaH+eOs+ngcD3/
MW+DW0m6o4cnmbxGRwfFB+xRjVOV3FTd58A+ooyWPSp39dG5jypYxv0LvepDctqZhIt8T2xlCN9E
toLfuN4rei2NoVbrnT/35aH41hf3NlqJP8PP0veWXdJbWKr+CECWJhbVQ27fKM2Voh/07FzDBenv
rO7KMF+i8lvmHOu4o7fNa1tfnyq3onhdn6TiMIeq1xTgAx0Ujisn+qzSqr0oPvHMoh/pmMYg4SUy
jlaruQjmhl/glhifreT3ON4U/V3oePlzXn1XndFLlfr4P5yd13Lc2rWuX8Xle/ggh1PbvkBHdjOT
ohZ5g6IkCjlnPP35Jr22pUa3u49d5eUqFSVOADOMMcf4Q+nfGh52VTFHIK0gECt3mrcZUP1TfX+Z
tz8AMF6H/qV2w6kPBToDICpSxNzLZ3XGUVZzz1Z7skHIWFTk2JL+SpgQuFn9Bob4QtA7NRxtMHJt
+lGU22Y3kTjVlEiyMkrXwbAiuOetuRUWB7H1U4voi8WXwO/GifgO2glaG+0vmpKz7N7p4kDq5aRZ
FpD5xuJNyLUIpdvz6+3SKLMTb8C/o6TzSHkh4PTRnetpeBuV6lKycnR1ZlWTGcFTpYJxfKNP0ejz
i0RAFdsvBex/B+7PxDE6UJpW4mGfTs+Of9cJAjphXBkhLQ39LSCPlV5xkWsudcxPZYrUc8kQEbmA
1TJX9HagyEZGhng211sOl161dxIqqJn9LYn+CDp1yaXS95Rl6SgLr3k4/9GPa1loPxBmaEwI1gln
3WGc8UiazSDSuMz3pStyN4FSFMR81fvpAZJIAmTVgBPk1dP5kU9kTBRWgJJjvIlAz3xRtb2TdlFE
BdQOSYMRGVTRl4m1bGFCTs1/OEujvdTJPfmyNJnYOcwyFbzZEovHNiWPimqoQ9i5Bl8EK0z4hYhc
VWgdijoSWwD7tebC4j41y1QOKNpzoMoGrd7D7xza+STjEMDrxl8L40ciuWP9RXxnK3qWmzs7gNUl
gaHEWU2KL1VlT9yNP0G6AENQCDhywDFHwxyofCNC7Hhu3N0lonyDQqDRvRlWeelVT1wHoN1SusEh
81P8+fBVC5Sf7TiCABABvbeqdKuWa0OZsIW+EwS7ukZF0YKdiv7q+SV1an6FyQ+pJ64FdEtnWXgS
W07fOla1RGlqYXZvQhXeEhjw4IXD5FMpR3kTQjkXxhXpwCxZOxh3li7gRay2MCa5gSM131c/Gv1a
6TeO8Yb1qutNeOby3cN0IXh8PlYR54c/cXAKaSv6T5xn9Ntnd6CmV6o+p9RID9q8akZ9W/Sv3hBe
ekmxQucviRYSl2ld8IzmRLAsDjNOkYaTQn8Z20eDUmPMDTaIsmWnt2u8f9Ym8slqcye0xTPfXzeD
7Zry4/m3PVF7AYjBHqJ3y62TkuTh8kokiCnKiJ6fSVkhQp5HR13SqL7mZOt2/SCKbp3hVo7uDjb3
MENa9pekY4/PLh4BlwjB+SAzmrfiDS/PrcTWi6VgUmmIJgoSQJlChgzJ+9C8aItwNyUXqL/Hu/hw
1FmagWNwFYdCnjQp0i0GBsgVoKuub8EpX5dFdn/hOx9vY8HyBoxCfZng8FkY/u2qpNhxmgYxTE8P
W3lMid2qUhZdDcMvsfFRWFQ1LlK4IwekVxeG1o6WGtmmwKlAc6YHMFdBMtqh5rSiDzc5OxNVrQjg
FboJrZpeZwVqycL8GlyZzhKMQGQKHXFzuuSafJxmHTzEfFvFRVgEkRFUS1n2saJECTc0tjJ0HhXf
dW8C/3XJy/C45QGPAmka7BMQTaGOKXb6b5+87Mom05SxXJZKvop9QIOmvIy05soqpZUQvyqEMK+E
zYWhu7kqLds+u2+SZBtgIKld4imfuMsL5icqr6x00T+cHWvkPX1cBUO57IyAQn/uNl20/JaA7s3Q
OvNrQIZcj31ktI1uLZyfRBwVesEmVnY4/yzT9K4HVtSiG2wPaD+YGkDLu7zF5q1wQbIuqROdXzqf
Yu6HpxSPClYaqX1UHan3HX7CtLftURkb1E+HaAVHD4UNCOsUHoQAvWNDztR9t0KSRrXblT+1biLf
C7+I8Cpr3/XptiVk2M3z0GGh2O4iHyUQqA2ielMFwc6McQVUyyvJri4dr+LYOnpwulwCLcE9Yq5a
XuIoqXYWKqlZ/OaRzZto3PUIQSPRKoQrzHozodzZ81xJeyknPrHVqZ3bMrc9IZU1j5uo4bempJWs
O84xkQQK+ZZ4MhZFsVFTlB00bAmzdm3WF460U4f5wcizJYYXYUuftCqX4YiFDpoCQhBFCMeI0S19
Z6e8PVkofwox41Gh8Fs/zi+Z4w6X6J4IwCzA/hNqRa2pVVJTdcVS66GOiesAIM/M6dd5G29liok6
tfQmHjcx6hXG84XRj789o+MfBkxGQK3nJI8uzrPcilROdclc19PWuJcm4acZLaL4pvW22Opt6qJb
nx/2+HA7HFUE+99OmqSGmGmOSkEPgVlub+oPtohi1FdJHi9b6wJs/UT2ezjc7GADFjxohcZLTmrg
ApdxxwBxFDzh0cPtkORlnQn9Tz9mmr0vArd0/nVPz/Fn2gKP3QQZdfi+ZZRNmGjLSL1yd62jZ9Vf
y3G6TBJ7AZ87MJJPe9pO8a5lqsYXBhcf83Br8/a/DT67YzXhGMFOnFhgdFsUYAroK6TajePRNE4l
qiSc5mKa8Q3YJbW+DVI0x7HkzMpLx+OJDJlHAQ4GxwEIkTYvz1o+jsddMwq57HgBOrydvuRThzRe
tu1DYbX+HKQ1R+EliNTxrRuchIrOO5wp0EFz81h6LYAaJxTBJr/cVNPHFDhuCSgTntCFEu+Jlc3V
Tlyn0TQU+erhTAdWjjhq1KAFht2QGlaLsdSxKafrVWwobO7i6duF6T0+uQmQyAzRFyZZQYbscESz
sPwSi4IcUsGwNshDIGhuhu52wA/XHCvXGKiD0aEO1nlnfzk/+Im3Fdhaak6kw8eS9WnlKSlogGyJ
2c+2SNqbwHNRWArwre7z8OdQfZwf78RSpqXERAL0ggk17y2lupr4WmpnS5nsVx6RNvKrCyH8c4Zm
2wW4IBwcZHRBDx5hLggJkZ2hZyfpw3rUUIOOjJsgM24g9a3H5CsqKFskvaG32l+EOKuZ2k/hUFOb
zL85evejjP2J1pOpL73YXPoO7mD2rW/Hr7GBEEE7rcfAefb67luLMcyiLqOtYXSVayPJuATgsg4j
yUd4Q33ogu/nv96xOYiGdD6QPXja1O2OJMgCKcpaq08zDElMRIO6lepcFwVlfKI6dVORP9V6s2jk
kLp74g7GPUg/t1ffLzzHie0IdZgaGAkngpRzEqOGYTZUNqTiJFBDU5NuA89/qspwZ/bdvkruxr5z
bQX14iG9FkwccThDl9nUZrMvuOdYan1h1k9+GkEh5XxAY5bS5uEuitAEB3mHet7os20ooScDGf+Y
uVpPNoBKG+QzdCXopkUZVIPcFcKN6ahufPmivdyJmEzj9tezzK6Ynh6ogQL7CS0R8u2BxDEPXmvU
FcwguTa9Zu9zOoc41Nv+RbzNqR0mmDOcJPw/yL3D70D6jORBEubLBpmyMfXXetavewyBCmkrOtfC
0Ul/zX2DbFv7DBXZUKwn2b80ISL1mm9DGossU4Wal2nMYnY+wCWexjED+gSZ0tjTaqWEH6OwZXyq
uRVm506mTF0DKxPEk4Zhe2GVnnoCzlQdVUWB6ZiDmP0pUaahzhHsk+8sagoK2lNCxH9EExeZkYWH
3YMx+KvE8jfq1sB34vwDnNolDqVZqgwKqdlcaUhJ9dDQYoNTIaCJrcHtx4Mz4s7SRMV/PBQlHOAr
OjrPnzTLw1nvK6loUFXKlp4qX1l2sHEQY9dqnyh2YV6PaxcI4lI5EZoV0ErnNdCpkCOrieDPeLrs
JqN9C6XsxrF+JN6+Rp1S1qL7vkv/c8AMoxL+DQUbH7QHZzGScE27rVHQqrPhFuvDZgrKPU2kVNq1
abhzsmqROd0mytKV14Q3mmRchW1/4dWP9WnELALBF1Iw0Lnm9+s89q2sm6BKSoOybLMfUW1ccR3C
+1xaZ0ZFJ5FdNj7aSnKlTfEKuSdJkTetPSEENm3zMP16foGdSMfgL7Oy4erRQAI/cDjtGZrfUiaj
HuLU7Y4kY4kmDpxE/bMiXVc4JiGWZhkohI3y5vzYx4uboYVFoxAOIQLMzrhwrHKrmFRgEgScXiFL
ce6tMkCqLbw/P9KpFUe4g9+J+g4eaGKb/3bXqAvNx+mS1lgY1FfoIXzNrPEnlsnLtu4kt7HscNVP
+aUe7ulv+9uw2uGwdOoCORYakOBhSqoUxS5V49vermLgB9Wyc+prT/b3va2z3Ib1+Xc+ls1iqdFO
IQMVGP2j63xkqJFqVOi1Fc1V2RRX6Zh/A7i/lrzse9CNW4NFHt3EavCq4MhGYW9f5dX1ZCru6CbF
W5unj+ef6DhTFFR5W4R8hHKIbYefI0rqShlDTtBgqHbKuHda5IES3FAoTXdyztFuXDjTTs77byOK
n/8273lfG2ZZAMRRy1vUYZ8lK3mRqu+9B3Y5iW78iozD+q921K9B51W7dgTtlU+8Zm0uQ+jwYTpu
xpjm7+hvJKtYdGG4bqLgxnb8C697espZ6MQqmqWEjcP37eLYsLwuAP+TDBszh3ZRN9dlCsoktPH5
MXdxmq0TtVrURY4pqe1a1rjUihcwGz9wr7/l1vKk5caFo/dTk/MwjgtlZLY5zUWO4PlGt40h9iQP
jt1gSNd+2AVuDDrVM+/9wikWRVZnmykEKpKjbk/aFZbOVeldV3C9HNVfTpX/NfRN7M29vOH6mn+p
p9bEzSm5Qu3rxxRJi1Gt76AQnV+uJ/LBT0FnWnUCZY8Lw+HXtMtYx0ieXr0D9niwvxSt29gbH9yt
ldLc6b8VQ3NrKWg27mPMLSMatEngfLvwFMd3u8OnmMWtIG5yqKjcr2BurZgv94/6wTNgucTQqtCW
tcJpFenJrexHl06QUwe0qFTAw6WjgZ7z4QeIrcFOyhwrgNKt82qT+MbPVh5pUPr5nd8mV73mrHvZ
Xsl+TdFi+OrJzjpQtlL9RdGgsGUXzo+T56kInRhPC0nveTV4ULIa9DtKtlUC3I7BkhiYs5oGm9Ln
9HKK56Ry7vvWDmi6BP8pe06UxlAhQArFxsp1ficc9dAxg5ZUzJfHTWXLkqsX9W4ymrUT17eanQcX
coVTxyVaBAplZGGbOZeNU+Xe0ipbo7c1aHcYda1zs33yDOMGz8CtNI6PtZ9dnV9sIrOfb9Tfh5xF
ZPAimjVS5Udflb0XBetWSRd+Zq1QMlmjenThk54oyolyI3xqYdDrcNU4XGA0voeidhSq8L5xhai3
OyHgK3fKPiChBj1WLeM6d3GH+VlhcRyPCSC0oL903dePL1tIttNhgD7LSj/qKzba2KcqziVLA83L
RGs3lhTddDkg6t4Mt4nG5atNycuSl7YJt1ERvI5a+5VyKv6RdP8CSfleyhTLQ9phXqWXy7hMgL/b
04uVlGtLa2x8BcI/IuOPQQVJVLTrbuz/yLQBPnJqgwXVx+vCAohm1cFzkkQaKKWMjs9QXUeRvknS
fqEVydYojHtUjQf3/KQfq1lBbREFfyIzUeNIRM7DDbDvh0SUBIK3m3CyXuwo3Zi1gwS6bLeu5QFv
s8fXqGv2it9v41Zddap/VQfJBO5brxfRY9GkiMCQVXlKudimvb+Vh/5Cvnh8IANfkAXXhIlilubh
zQunQpViJVqO2rip5RpVqfhxCrS7JKugH8v1H9k3SSlXQRr/9Mfym6n57yNWS1N4ydzjaG+KJ0EZ
gbBAzkwSe7hww6RtdLvgSazeWZZVe9Vo6h26yK7clotyine1512Iokd7UwwJu5Owzi2GmHQ4pOp5
QddlVrT04H5wH/Dyap12zTq2o63pXPrWp14QhIogkyJrCNj+cLRItacs7ORoGStvKQ3QoWzoOr44
zV333jcXSnoijhwcO7wa6i4EGoYS2JjDwTqkqsuwROVYU1/0yccmrnGlvF6dX+fH4UMMQ4sDxS7e
CkvYw2Fqo1cMrL/i5WjVu7hpQHICeYLhqSXdY4a3WqTC9Znim1pRni6MfRRKGZuOIC/ISc4VdJb7
VkEjl+kIBDXQcD6Oxn2kxrshsf4IM+XOMNIbG+oKt6H9mNsLSWDFtfimHLo7bqnbwPLocAbtpf10
8qHo91FGxSSD7Ozwg6hd6ldSHcTLJEp2YX07AqaQO9RIW3sVeRCdpvYq88rrUXdcR+rdxKESOg73
iTxBLhkLkGvWBdGa4zaJ+FAg/FjiXNaIt4fPZNVpEpiShAO1XK8is7qW1GFja3QFAvN+gtJpefKC
ezy6/dMeBapLlbfjtUhdGcUz+I0UtAmGh+NnhWJwVSyi5UCDOZ+KleTdG718YS0ef3k4A4KFTzID
kVGbjTKMjlGoA71suXhpi8fC5hY63WCIs76w7o5CG2UNcAycwoBmgObM1p1cSXqAKmGI1WHuVnSZ
U+ml6j3XxooEynuzsu4bL7gw6vHhwaBCHNkgpgsnq8NvmCtdZOSyFS4zE5B4XQsVTFeW0i3KYPtU
t1zZu5Arie91eIIwIswakKGQ7I+q2mOmhXLuh5zH5XQlmreSWjyo3rROzfAm7bwLIfPEUQLYibyD
Cw37+YgBX6NlmBuJFwF7F1cSlOZNeY9H2n3ZW6uRLdQ45crRKx+MhPFyYU7FFpi/LFqqQgRftLPm
JmET6pNtXJkR+oPeMgW0rnvynRzTvS6n68BWgTDXa12b9qEau1PZgqRs4wv79OhmzboSagPwe1hb
RzxgOewyP5N5hmAs3YqAN9rtk52Yt1Zor3D7+RY7w0NcXUgYT40KeY6biMDPMvjhwkoqfiBXxECo
R/BtJrcc1K+YwT01gb0sAvk+TaeXzvt5/oOfHNUgQcLN1j426cxbVQs4M6Jlnf00vGoVZsOLog4P
UWrj9zs8Yod8G1ykX5yYZDCxHA3Eq2PKWAAG1bA9PnBb2WslcZZDN73YXERTiYnV2y9W9O38ax4j
IQhQQsUW0JUJl2ceDgInJu0uAfFQu93FrXODrnMk4g7KDvqV1nTPo1xveig+fvyzk8lBlKB/yKr/
Igagp67w8iZtWp5odi1AyjINmgiOYIqmky4PD9Vk/jDz+EbS+oegk7Ey1m9Z7F8GJXofnEsmXSdi
EOObAklPmZba6Ox0Vu2avKgnu5viYmEY08LIt0jfrDu39LxNUeA4ibywiTsYSNdLR4t4udnuJhcS
fqE0oo4bdKnjRBX0WTIvspQ+Hh6K+NrBBDI0kxvF1+6U0F6narBsWmvFvryRvdpFh2MtBZcUNU4u
CNH7YNlz9T2yCzIko7CCfCTflsctmoNZEWwpO92qiA1XWn0VtzKwPHsVZOW1nzsvE2Digtvi+XV5
zMNmXVqALdkF6GwTxw53fR2gHu8HQu97qlZaMt5jk7cs0EQUXr1xOG7rdHqKPfNVK21QxV25rsx9
YS+00l/qOTYb8ncjkd90NUOp39AWMb+inaYLZ9Nnk30+cSTncJCFVQPR7/AxxzJM0W7zgqVZOndl
aDyEaX9fq+Zt5w+3AajFuFd90OzB0sgUGaNOA1t7GiFu7lTf7VoGlZLvSR7x+Szqu04qbvuweIzS
7CZz6jWuOqtxYLbvnMZ7lJT8Q289yx3HdK+YSLDYIF/TQH82ibkrqY1vM7WkUEXryg6dS5Z6JwI8
/VH07GkZAOeev6pCXbUwG6wIBA4074EV++XKwNOqquDIh24D6Pj8IjgR4AmzcE5Qg3NgnszyGB/H
gCyzuZG3+ceYxw8mJ1NZRY/cJu77ybpQBzlu04glB60abyPIs6h4Hc5lovdxDGUW4w1fe+iS+t1y
hmUztdtc6xDqh4EWtfqmgaLhY2GXj9nz0KiwF0oFhjLSqDErs8Ir4/xHOBGIqJrzNIIFQ+Yx+whh
7uWRbWEHEisS6+ctToudlFartkT9q6tWHuTB6hIJ6+T2gyWBBCAVEnH7PvwWqhQk1YBNzrIO+51U
eD8RvgZ2mf7RpWbFrI9vrTa56mDuKjtdN96waAJzleK14DftVvynxTqc51I1BaQQtAGd2hznK2l5
/vNo4knmO5BiKSUcHvZYAajPmjqgcBguu/FWtvp7m56wE3nVwhsVea8lb1Qwv9hlU980pQeLsnK+
jBaCmJUB+6Z1oKn6EjqycbG0nOdhaoNV0EoewJaQvyPDPMoteOKhBs9KQmc+s4XQJR4MsaelO2eK
oEc20w8rHddjpm7z8uv59zu16xxoBUJuGKD9nGlchnGloI3MHuDdAkLD0oinr3qavsRtvofpTbDs
zfX5QU+luvQGf406qwRg315qdT6ES6jtmGvdIzy/A6nnDcWidxC8wNnRKi6cpadi4O9jzpZcJE0R
6lOIRoxychPGEhUc/0ICK3bw0VoxKKOINJaMZxZU0JOvS9vntRTES3xVecubdGF72aPXVJcC2InD
S/RY0QBAOw+B2dlYWV21sTRyp5zG6noMhofRk/ZVn8WweBN7NRXTva2W9rqs5Hfdd+405FQ0w42T
eN3mw9bRikcNcxL8pFRthfHGQ2CV4aLMnW4l5+qmqvOXatehpRAtcYvS9ODCCxwuPMFi0ZAbR1aM
oolo2c/OnTwbx7FsuESGBJqnUHrCGQqOu7IgdVjYkXVhHxsiUv6am+PxxDn4W9uuyzyjGGyP8mta
Q0GdvoCgvu79gnIpqDJVKgFxTnt5CjPX8QB7Z3n3aBYQyz1I5SFuVb7sP3Zy8KBxk0fqdhP5X/p2
XA4IuQi1/gjPtDYAthUEgFnGJW5t1tStPK3b2wX+ERG48UkFYmQ/+cPX0aq+mkPwGt02jbxspX4T
+slrrze3qdkoy7xG/cKUu+eu1z3syLnz1Vn13gLVbyvsJ1Nzl3Lt7WqetmsvqRbqR3ODFDZZEUaD
APAIx7NINSEDAnfbCZdO5qyLMlhbYb8EkI8y0CKz7vhQq2HqYD5X+yJQrgNNv31uwDW0fXHXy5iK
Z1b7xZBHnHjTh8HHVJ3LeRlxmQw0qK/mU+GPdxFmoWHl6mscmxetQsWMvsA4/ByJ+qm0D6TsJmiq
veJlNxomYuPo7PHeWSqlvKwLa1PmVx3S9LD8tv2orEd1O2jjhQrA4X5mzQiHZ8Ef5D4OkmNet9GH
SG8diTXjT4AtfSToxodU/mG3P86fh7Nq+T8Hor/62RUUAkiz81DDdKqLVUoNUw0JY6cr1iLA58bK
6nUhh4/OeD2q9l2D50dlO0+mFL85kI/fBvtW6pZJmmDAoO1Kz9bcXEO8pFeAtl2yYJhVyv/3IUmW
OCaRZ5gXi8u40c1piLmeg9uWo+arWZdPaULZbkAvWPcgI5iJq7e3IwKQwHyzeO3Jxa0nlReA/bPs
4c8nEX6sCOOALJqfs1WupoDqM3F59kiN+ps0q54mqfpaRv1Nn0/XamvtBt/ZSXZx3/Xlo6God5qa
L0btCZSCq/bqGkuPq9QubiJdvVaHYKcocIHOT+sszP35nM6njQQFDVAih2eOaSSSRb+Xa9d4E+o7
xf5WVbvSumqNjxZQEml90D2fH/PTGevgnGPNcqER3NfPMWc3Bq3wpaEVY8oZ2WxY3Ga5sXG+J3m+
lqXuBnwyjlqFmu0TjvQwKcECFbfB9DgpNwNgAjXB48ZT1nEObzi8qVCvqfWfRqwiIDjcQ9c4/7if
daXZ41JdI7lCk5nywLzuBBbMz3KPqSzL4V7Sy3VNr9connq9+EhlY184+q2e+VcW7IFx1FxB4YDc
tdF6+ypttZu2eUuml7yv0BqwbrVR+YpVTDuqC6Vrd53eoMWo7sn9uUU0kO9btIFiOpFvcm68qlp7
L8f+wvTThTY4kDP8je2PW7Uyb/UwcSfS8lJa5vZr1S9qCVKrIq2MFm+EuNgZY7IUfwbVvlLSF8mW
cJ1WVmpPvdBfa1WBEGS7VNARAyi00er4Qa6qx7ItHwS7bOqtV3Xq7v0+ePXH5CmPEE3Q+jenu3Tr
OIp7kJ9FgxnXLWHNOG8x23rsVaPJeij7CTv0a0daTMBN+3alldchVOh8uo9SBCqe5RwRneyfR+j/
+T78X/8jv//nVNb/+B/+/D0vxir0g2b2x3/chN+rvM5/Nv8j/tm//trhP/rH5iO/fU8/6rN/6TlP
+d/8rxz8Wkb/8+mW7837wR9WWRM240P7UY2PH3WbNJ+PwHuIv/n/+8O/fHz+luex+Pj7X7/nbdaI
3+aHefbXP3909ePvf6WY89tOEL//zx+Kd/z7X+/fq/fvH8lfrurkPftRH/3Lj/e64Zco6t+EJDhe
RLA7hNrrX//Sf/zzJ8rfKCXBeBAIUrSgmfYsr5qAf2T9jVoaEl50pagbgDf/61/qvP38kfE3cm4Z
Ch5XWEhByK/87xc4mMlfM/uXrE3vc2Skan6xSDF/7V0JqDfC/EKr4fBYk8DS5bHX1Tujim6jGG06
U/9uRvYexj8eaVIHvNu6Uit8nLKs2oxR8B6M/n3eD4MrFdr2tw/352P9/himCI6nHmMWNAejwS3R
GutdVMg7W6IwEwh7psZJs70dtKS5lY1beboC49pc2wb6N6VOSSSd2h9lpL4kenjrgU7iqFDedav0
gSfa1tKqVeg6qZWulSx57lt9WETB+JI0Y74YJnhcbKZHFbjKo6KjGOml8g69rde6nF60Ibya0ug2
kYKrIEl1LrBVv82S2t+mlYQssZ03q6jkIVt9+qAUe+WnOeB8/74c67Vm5qtATp7LFJGRlNJ7UCMZ
kdmD5PaG/FqCCKAjgNhpcT14cbNSc1oEifw0GqSruSAojj1KXOe/7mfX6NTXnTU2UW81pYZm4c6J
YPV3pU2OxsuPofro2RWPAbiycDTousGyDRU39IprriOveWZd5X6MVzIt5a6uN53Vv6tFZyDf9unf
XrltdWvyZ/ABOTywxF/bWZ9ekYvHy1iHQVDU106kkuuAE3f7CVnbGBXtxVSOiZvo5rOlZIrbWd1D
SSw9/7qz8PmvNT33RzFxpOliyel2o9ffJ0mwjwxAEVi+3jZdJrvkZwnK0p711dMoio1W/0qEiFbd
5Deu0ZTb3ozWYeE/RX2yQXbze2s33maqKc5ZfvKHlqvUefXY2PnBPzdDS6n5wlTNsshfzy7S+d+u
NjF3tjGS5HJXwZZxQmWnRf0dbZ6NrHuPIejA1h5eLCd57Uz5xcThyEkDzJbw+7HqZJHErGKlLKH4
s3ZdUDnXjobIj5U/oivmpt104ZY8K4T9ek5xpf3tOQNKvSjjBdWubVtw0eZCseu11waPeqB0i2bw
v1cGi8fOnxMtepoqOO9YrspbvcN/Ny+u8xx6jGTmF8xGjdPnhzW75TSF0g+NmXLLTbF/CGPXaMGw
2v/trIhhf3vbLHDMyCfm7/SxuC6T8roWrJ7SROHQ6FRn0aF1swhkM3YrXdlwDiM6EITwnNT0yU9r
hC3l4M7zm31b1+itJvEG/Bl1wiR8lZP4SVHrbR5ZH+fXv1gqJ3b7vJow9jiPTGFe7QzlY8iQ8vM/
hM5VDCnFMHwqB9qFzzLLjX8tApGv/PZZDE7DEGn2codO9ZVqojlbpnwif9Optlu1xr6X1VWrN66D
Adn5l/u3G0Q9HNPL/DoDi1Tuemd60kd7H8U2Eil6kLh1b/5EAsJbVuMgfYmR8oPWuI1MY13J5mMb
m6UrVcA62pCi+tBBtUp8+Y+obCO3rrpv8BlCtInHakGRM730vP9uZc4im2mMkumNdrFr+u61CEcV
xp9TcIC0k5iOd+7N27zJn1P8QQPOqYWtp18ryD2u7RvFgnizUn1k6BoFN0HHW/a6sYgDc98P4feS
A7wfC0qlVKqXBRlsncoXYEUzuvqvyZ0FjclGfiXQtXJnFeXaN/LbGNxfnUFX18znKvDvpniC1LMr
1XbjmSGaleoC4uautTK3RcGtssttC+dniMpXCeXbQkpXJZbvUh5u6dm9tzlwviq8Ho3oSfPpRZxf
IJ/IhRPL35wVhzI0asbUc8pdXGmrLNWg/rSqfT01BRwFqKW3Tj+ZK39EUTQY2tHteuS+TD//aLwy
cpO2bzaG4ptumtDAlErTta26RRFQpwKiFq7hNaRCXqqttDrZJHGSApj2vkh99KJ5ypcx194chZY6
kIYNxPF3uVYwfHOqxyyQ38NBzpeKNe7t1GqXfdZ9KfA7Pf/is67cvyZsztTwuNTbua4UOzUKFmYW
7k3T26Wm89EZyjZHiyyu/mA+98akrfWq2cuZuc4Qer9Qnft3OZw5CwmZ3VStyprdIUcgzN7GdMFp
jNSCUqPRStLh6DFxChXWZZXLj7GmY1NcUpBrLa5jjlZtKNy7sj36qEwZ7On2x5AOJRRDBWB1HfkL
PVVaf1FUzBOaDxAXpubBGjN/HarNHs8joOrVPk26vQ4s29WzoEf91jYQrStRCGzVa7voY/zf/G3i
qe+TKlFbtTvEHNOYypw01Usf+qir1Rod7arGa6OUH/NK7dddUL0ZXqSRRQD3GQPd1XLptsuaL3Fi
fQWz9ZqE2bVt51s9ya9TX9uCWUPvEFnJMtBfz8/wTFTz1wzPopwl171tdmq7kwcSYPR9n+sONGnR
6QQ9TS7cIRDWe5WWs+YbzU36TF2ZHJn0ioN4bZOooBKgvztB4S9DiCdrSJUUqZpmVxE/3WogcT7/
rPph3e3Xs85CZpc3ftlpbbeTtf66SR9hG2sowOhass/T9i4eIS+B3lJTaoC6FKxUI960FoVum+qt
QV6jXgE1uB0gl+bB9LMaje8ICj9GQbHPs3pblt0it2W8bfVtNWmbREeAwvN2EQ6fdhpv4vxtRMOx
9MxxQYH2MTatvVrV916KZ7b6kJjXbVMBJ340irdBtda+yekVJKvzb/9vZ0pct36LjN40JmHQd8Rg
yaHAURbmUxmxIhqlCq+QYbIWng3lIpeHaZGbNmQHDnBpcjatYkzvoVT5W+j4NAzTDLFmubSW9K7T
lQIkT9TvKeSMw3TpYf/N5cuchXFpRMvIJ8bsojQ21EWO3ttVaEbjTR3n1gueD/0yF3tO1lprQTkK
2zQnv6ay6D/WWUgJPjCC8N4Oo/apT21Rk9CrG6fL1IWd5Xhw9lqKjQqVTbP+OP99PwE9pw75WRYw
Dj7uxoaDabwhN0tqQaEbN7G5jetQWXcovK60AIvriux5Oep5v+zSDKWn1ojd1C+voyl8tErvzpim
92IgWysMUmm09hDZa0190cme4YbAEBcaZnyrJLES1GNU2VVV9FoKCz5pCfthUSvha+v4902e+gg4
qvo2k+J4q6kAokupUxdJwA9KJcVvVB4Rg8eZ3K3G6NHwyAP/H3NXtt22jmx/qNkXIEGQfJVEyZKn
xE7s5LxwZTqcB3AAQX793cy53S3jGOJqPd3HaMUgWajCULVr7+UgGXUFuvLz7kZOxVe/TT6kIz00
rCjv0eIL940ffJBQcjXX1gaCfdUW9O/dMZryPGzlcs6HqPWhk/y1z3scsb0aZIA+ZsguijH0Rt/Z
X7a40aO1cwwVOR9wo21OkdXDVA2uF103AiU4lqjoSqjUb+MYSkhIAc5hbzXzlqquCYNqGMPa6dxQ
1PQ1n9qXlLkvICEDG3ciNjLOOSQygXkARI+u7ES/c/rveYd2dKnHpmJe1hQQZ/JfIY33B0RKy41L
yAtr3W81KMNBDPeKCv8rgDKP4KPvD0XdYklEGw0oUCHKKuz0Q1fSb1OWPl02oOnG5GrnEgdra6JQ
BThlgqaPUP0ly3nJ7p8jp7pJLD6+oHYhdnYzuWDuZXSXZtV4AxW/U8vqxDtgTXGbzYwM0n0czemh
HaI1gnqTwXT0sS0nr+960uBKiyo2caAQ7iKde3AK7gIsYqtjXoEZxOKPPVB90EUCxyS6Uknolbjt
qUKxx2Soyd4aBxu5BZQtGjjhylaiwa7+vZXocCsKpLnfDFSeKpYfRd5u7MbbjnUMIbrhSytrIK1G
9MqyvYPG55ImH1dmbDm4vONGrrbdlnZJqF1M4ylK6aHPowMpl5xY6t8mkb80Jx+6AOh+19vlCnWx
LPrcddHBToF4dCrXRzFS3c4OtrSkX6l/a1IP/zGFtqsu6KJRUKpOnpSfnQwd5oDdTaBqVx+iDO0i
eYe8iptXv0rLu62wUjhJ/cyQC9hmbHZDp7eycKLxjxoIQVyGsm/ct1ba4rRuvv+829/3PNIMKFic
hgQSI8jpxH9EOCz/SScanDBN3Y0dCwpOFWefpvIWGfoPPRJtOa7GLZiTtpI65Eb6stlPckiBnujH
j33M051DiydXOuHMs6+eh/tdRaawEv1aKeotFvo/L67tf1FhuV7Q+8OJCvnZ7QMf9DsKhTALbTlt
+ZXm/R9jjP2BTezEWP8NGM8SewkD49iQoMhr3Xdg7EW1zHP28Qy/hxHsbaWQXEp9vrLlaeJa/3lL
bcvjjTWD49YdTjYdSwgIZfdUqBxk9tVPRwwxDqTxI7QuwRgLHCir72iNzQ4oGLxYibdDe/On2cd2
JaJXsNM9OMMIag27P/wOlv+qRvB+Yv9NucBYRvj/mP5fOnT/51/J9XfS/3na9d/eVgyWP/kr7+95
/wQ4ElQmaJ+C8hhwI//K+3PyT5Rw0LMD1B/0UdCJ/e+8v+P9E7l45ORBm0N9wOQRS/+X97edf+L/
LxxsS70UtBPsv8n7L+uFvrRhr7M1l6fZnOR8rngoUxCuB7hVocMGDS+8X0nCLkH/3gN0b+XFgKZe
PIBa5cuQ16d6Ziu5PtPQ2kmkrx0G7tbShfg72NBI3KL5JJv5X44ML3y/ImKyjHZ2yCOajvVQ89Dn
6rFhwW3qiAffnleGf+9aBMPrmkHTBJRCImPob7U30Bn9YKNTNxLTXSq8lZOa4QN09oxkzDoIwqJC
0RLwVzRNWKj8WzcOK8MbrK/jKGJmCTYrqJEAZ0i2+Yie/NEt1srtppfXtlxHdtYIHC4Po6YvtrFX
H4UtP/s1UndnMfrhLw88rzS9t6cv9l8efHYxcxoXOsl15IZVxG/zXLzmaX5bCXxO79zV+X+pqPfX
ar08ZzHf2XO4rSh4HDALiqFjtYD8eTV+kXN/8EkMFKGN3mxZrASE6Zu0YPbsdhAoUTDcLgMKCQJ0
YKsEt2l0mxJwIx5ZOQDUcdl+7x7Glg/TAruLEy59Nbhh12ZQWxY3hQJPnb3va3TEPnT1/ZD5+1zt
PcteCRmTx2nxXo9IxZQNnhiPEonTVt2XTKwsU++msJfP0cK9aIuqmO3lemIXh55ZRxU0B1aR/cDy
G1VWzyLqQb7VHoE5+HXZhIbv0QnuomxQ0K6u8T0U/C64A0Ib98N1Q+vVo8ICnc6yNPYOwJ8lA7/D
mkisITJ1Pq6ZNbyzSeaGE8NZzZPDdMA5aDzONI5XTrcmw2jBn4DjJgMBiBuil+uY9B6Q43zFbU1D
a2GPhEQwjyRBKtDr75tCvjbx/518jBuGaejl97NIlzIRbgzgcBiUZDwGJQqr/gxS1utmVIttPmUi
KkikQiR9Dlng7wfnyn1URzTNIyrR9bJsZJPY+wjXnIxr9fz3d39dKplGQ0qQXXXDYaTQvPczuYk9
q/uzaVAis8fCWSlSmGyvRS+YbSRpMjyny6avZRXcoZU1vGz4xen+foCBdt3babV5OUwRSadQxAPY
N0FChdVgQ0Ah7hVrXZjvv76r42aTfKpcNcR4RhbYh0gOxa6xnTVFWdPoy3Zx5piV33ARy06FdaSe
aMZCcCR8uWwcjaDhX9sb2jjfjm2hwiicSTGkmLC9Wa9WnQEe+9GxxIfKfWk7f6fEPq+6nUesW1+k
V20FYCx9+9iC5U48pIMKU+HessJ9kLlcqWi/v779PnGfW6uc+WDhQDmFeYOCQJMDDdID/TEGPy+b
zDQbWiBPThnImowsrAC72vhSHlxn+Hbd2NqejC6VRPBUqRAwSzSjZTP4o8q1Uv975WR02Oh41g7M
/U2NJAMYsMTNhDKOnQJMXA83Imi/wns/4kiwu/wdppjTwrlkis5Bhjloafkw1KhYsSJkij8JMazs
kIZp1nnbaeawJshbFc72xEMQDKst2ACK10IV/v7yVxhmWqex4u1k2XnTqHB0/B+Fy4CrDVZ2yPdP
ekCMvfX/tnbFlAOpHtp8ApBH0X0GbwVl30dPZfuxJZ+u+wQtvOVMU4fKWoXRAI3kzkaeX63M8bJ+
vrOu+loI55HyrSFophAd6VuQlkMCAUraYOShoExcCm9lJvfe2gr7blEU3usvk3S2CBaRO4s2Fiq0
bevTAGI1rzvYwUcuoQORJ3cOnR+ACdzwHO117p1qOXrS13gqTY6ghXwWtxF3m3YKmzT/UvHilkLZ
/roJ0iI+BjdY4S8+li+SLAETassBr1k5LRniUCf3QJtY1EXw4xDkBMMmo+22H53tsNC5QA/nj8uf
YPJlLdidyi79XMDH5txCyzT0u9wvVlkerNjeoNyxEoyG1UvHgsVWLplFETEdnW5qQMmz1L6jPP3D
ikr0oPUWyD3ylbXFMN86PDcDD6ewnF6FRdN/KSEAgI7NdCW7ahpbi/xCzEnLvGXdmmwkPaLgOKeA
71+eCsN86+ipRNqgeBTYVqX0HtvYvQWT2hZ4mZCv8Vr8Fh5/J+x1Xkv4kIyStsIjUDtTXQL+EvvG
rXq54VPzTWZPgQNMGwHH5ReSJpsJi0KVIOUat6caN7JyFFs2OJByhQxSVN/WuHwu/0eM7sOARcNK
3JMP+VbHTneqf0L9dJMVa+wCJtsvv5+tIcJBf6IPNbEwiapPLrajGWKyly1vuH+6OhWGysAx48Ul
TjS29dkjf7runQ/Rvtx9sdG/CRFBrO9YmC4/zbD2etqqwZCS7ruuwGLox9uIg5Cp/i4B3aktrPTQ
PZ4Blllfek1epd3bE/SMkcHOVThZrwGxjn0Lyd+53UygkF7mzhLtZszu/fFE+iLktkD/1Yxa61FU
ext9spe/2TR52jIDvv7GQjuICktAB0KPz9uiqMuV1cUwuI41wvEaDfpBPoVD6/2ZqZ5uCkBMrxx8
WdLO3G7sobURO6kKHVsCRRNX30Q1fbzKKjpWJ7FFMgqCuVFMfrI97zBy6+ny0JpUzL/vBnpvdDAQ
p0j87K95B3Khj75j062m9PfML3MMH6tnZ9ujRjZNLwqJ57L/aNHnyy9g8HKunTCS2u28hHVTWDBA
6gYgkByn2lNooELfez8CFm73MuR0Wokqg5//Vuo8mydJp6Z3cZcL/Wp6IhH51EIhDV3Fx2AmKyUq
k59pJ4m2APIspdgrE94G+zxuk9M4ozvlssFMo2vLgkf6NvMjhEifkABZNlxDJ6ta49g1ja4tA16e
WaBLgpKtxebm65gKwN+DMr25/O6mydbCO+OKln7nqtDtJ3Ctpzv0RW+hLms5bui7YgvPW13RDBOt
V/B7hw6Zil03ZFa/H5NuSxr1RHC2aB1rLb9qsJZeie/aQpB2hrUcsImnTnUP7ulPl01lGlo7Qlh2
hrWeiCmkafdE+vF7Scer8jDgHni7VDW+6nraA/gxJsmBuvG+7dbkCU1vrUUzdyNUpyy8dWxDSNZq
hs/jlRkw112eeRa5sbJjUKrVU+gNDSjrc3QJSNf6ddnchpPn7ybms8FzglatvG5nXGCjXQa5J5e/
LFeN5cY2uG3YZCtHQ5NbauEbeUViS9vBPjEWP/kUPwDueGzz8TALsbLEmSZBi2GwG6E9SM1IMJT1
1zmbbyiEmS+byTS0FsDTnEFWdY6whWb9BwgnvCbz2v3rXbQELn9sWTTOpqAgbSqqGQsbt+gpdr7X
oMnjrQceu/uuxrmxvHfQYzoeOECT2fPIo+UOiE7vm77+iRPYhIafyx+5OOs7p9/fTdpnL+LMYKWB
eukczun0HKN0D0zsjvR+eHl4gw11QQYvEb70QAsfVqBbYRV/7lizvzy00YZaaLOy4T6WJBukXRFY
cxkUYqyNAiyXQVd57opT2y8mJMULju4AB25LHCYn/J4FyT0F/zBMyuZ55bxs+lJtNZC9ZUWuxGog
IF8tnegpDvju8peahl5+P5ujZEb1DEQfU+jO8hXXlRPv2cpbGyKUads34ND+GBCAEpvY+dbBs6zM
+p6MNGQsXyOnMrmYtgrwFOlYL+XYCAFvnSN+qkbg2NKEfb7OPNoSAFwLy3PS2CGoF26VTz7OwXDd
7vGbfvfM8hM0VVLC4L5ejGM/jh5WOHkQkbzqxR1tEcjqWLBG2VM41ek9mJtvrLhfOeoabK6TJ/Le
T2tSYmha2V9Spp479IDLMlhZNQweqZNApgkA82Dot0NlQ5kVfEoPnj+8XraK6dW1sJakA5B0mlAc
SKcfRTN/rcE16snu5+XhDR7vLI89m9Ig4GmnQHoettHwEQIlBZh9xJ7S5KvP+/DyM0zmWX4/e0ZB
KKtstISHQNvuet6dyszaXx7akJtytIDlfl7NDZ+nkGSF8z2V0bZq6Q36RHE9Zsi3+mtRZZoGLWrt
diqsrkbG25LlCyv4brLRVFOv5e5N36EFbdTbOZmR6Q4JMhZN7z+P89NYQu6AHP0pOFw2lmketB0c
XQlq8qDDE6Kd/ClX1daqgy9XDf07m3Q2xSD1l2iNRrLYgapREdAPaPxaGdpwcVjasc+9J2Pp1HUp
3hqnhA0IAL5ZZYVzWXeIyB2n/Q0T801T1sfLH2KIh99NVmcf0vZeBx7dbA7TrFG7rJjUcRjcdD9R
4RzdMatWYsL0VVpYo1tM+oXXYimtHLa1BkhLOAxQc2BDu/vG7/otd8dgq+zxD1qINTkN09dp0a4m
HwzYMW7cFac/fIlmKz/d9rZzQLfnt+sMqAU7K92x6ZdrgIu2sdQP9uDVCstI/Bjs6MflRxhiUcfE
KRZ4igcotfsxFChc5Is2i7hqhUzF5QcsrvXOKfB3S+OZE3QA35Ia623o93swKu59UkLS4hB1Szsg
mnezNUZr05doYe+gIY2DcxEluyK6myRvNoHf7Xo493UfokX8WPAZIuYJzuzF8zB9UT3QshaUM10U
CxT9LJqV5xhWFh0shyNHF3lOPIdV7tEPccLmz+DDKq5LquhAOZuNFXHQkRn2UP2pd3FSqEdX4Jiz
8vbe+9OtI+WmBu3zvY/6e8CyD8VYnso+u+ttfpwGuR+mdGUhM0z2736DM6/qCS/RoYOqg036Q0b9
/XIkLtM1XU7T8MvvZ8NXiUvoXGMnBx4aKOKsgDBNBoYDEMs4190udawcuB14gU5d5Nfr/Lll/ZNE
TnVz2VVNLqTt5J6XK8qSChtsVEa3wQgF27JqVkpYpsG13XsgEYubAoWBIul+1UmMDqd+ole+uRbE
bCw6KwpwmSJJIzbRXH1eLo6XrWIqO+iwty7znamY4JvMqx/aqdnY/UtZnzJI/pD2cRYQCR2+rSbO
DD6kI96UhaagiWM9cnL1q6Xjnnj115GX6crCaog0UKG88VHoWBVgI8XXdD7kgaL8z658jVEQ94v2
J4oJl21m2OR0AFw/DDWNJ4jpoFv0hQTxKcvBRNSQrejADnL5GQaH0jWAEyvoZZLDoWyRjihPBvPB
odBzv250LZSzhWBFulhOXV/cQrjjY+6sHTRNxlk+6GyVSBqnxUEWqf2sq0/QBoeKlvWQxO5BgALz
8tubnEiL5K5DglFyrHMjyIb9rN3xGkT/ICW5bngtlkeSian04KM2abYiGE5eINEJNa1sNiYDadHM
CwnYjMQBcLb6ZFuT6d5N225bxzHk3tdkKU0P0fblPndG5QBhEbYDQLnNIiVdvqCveQty//Cymd73
UBALvp3ouIAQdVVhFgTPvi+1HPB7XoXA+huLJOClYCIWePuqA8ioljcKE1341soR3PTmy+Jx5qI0
r6a69kbUUAbyNXWsG+B0rnzzZT7OhuZcKi+rKM6/bN4HVbZv3Gg7ZMH+OptrcVtHXTr4U4W62aK1
iEzPrfSKlVc3WWX5/ezVrbYGYjh1sb2jobqTyXMZxZ8vv/b7qzKEPN8OHZUdFO0pXATMqeXWE/Qe
JEjIB6oh2zXTlNzEFl3xysUSfz9ZM13zuZ4sr2/AzxuWrnWwMw9sNPJGWPGVw2vBK5paBW2CpX9k
qnkQbiqPXcpuUpmuaeu+H7ngQXxrq2R2MsoADA+znJ9gts8NUtWgpPqI3Ovr5ekwzLSOfMPdxhKJ
5+NqiJkgbXULgaAV+5iG1vZflaDOL1oHFxtHgewFckdBz1YWTtPYWtj6mcNRPIGDNoB69Gl3C7ml
lf3w3bZXD1z6b+LW/keTTx2IMJacqfcIziu0fbvhP0BrIpLKRkkxGvqneO4UAw9ZBD5oV8yu2gyB
bYF/gtnjLdruOrEZ/Dgb9lDKGYqDQBGs3fpuHj+0cI9ypcRj8G9fC6WmQY7FYjCwTKwPzI5uC3Jj
DXJldMNpEOyCb73PjiRvAfOUYVz82fJv4NK5Tal7mGSwmVCkQGUeJ8LGn69biXV42ZQ0VVM4pQzn
4Hsj+Md+zj9d5+NaGI0UJXhcU5pwFP3dKMFHW62dMQ1+qAPJCrC/DTlVgJBU+V0jHOTB+cvltzbM
ro4bs2Ra8Ugh/00S68W3nJ84/YHPwBufL49venUthBKvJ1DLglRR5HWAUUU+yJnTca1hzjT6myCi
/wDNRQzuARhGkLLcz1G8I35+Xe8PwDRvPbO0q8YuMhSWFeTUR+nvCncN8G14bx0ZCvxLI3qChQUk
fJB8jSWo02rmT2vyeYZZ1Vk1Yo8pCR4pF4i36WGwceAbUpAv+9dNqi51I8DkA3YD9HTHlgVypRLs
XgKIuZWl0bAf6XA9u4gIjUoEEtiboqeglq8+8BU5iFJKSGhede8HAeXbye2gG1gDKN2E89inJIRG
k/1cgIPEOlz2e8MM6Ni6aArSqrNFE1JS/VmM9bSPJ64WMrI1YV2DD+mAujrIOhABtk2YCyhYDZO1
rYvr4BpMF8WdQPdA7RxvLx22r1rUVzOxkrcwza62TM5ypKkSYOeYA7AwNuSQZz9V86tpu7UVfhnp
nQOZDowrrTgFYwj4531U0+3J3inrJ6CNuf+81OCDNENq1T34tbUF9BP77T5KgnQhONllTnBCrnyj
6uqpxe0o9oYj5O943B77/j5N6OcAfxWgHb+g7V66zqdgYNB66sKqPqG0KiL6s4/A05Vaf5CgXRIb
flUBDTrfAgsWJsGHy85lmPq/sW21rlXDhOiqqTy2G1H7QOXbXqNbMW3JOkBPQNC4LznaRUgkDh4Q
0ujRCroDmi0zHzQ3ai/QU+VY3fby1xhCRcfs4cwDLj8k2cOZtHeA6H9DB/pRsvrPy8MbHE6H5E1x
4/qVn7shBx/ZBro7D24F+H/p1/tCuStebZoRbTlhJBdT31ZgT3GBae3T+b511+o3JvtoNwCvdApw
VGC1hWRayL18Zy0ca+64v2wf0/BaQNZpNHvZAOKXIJEf5NBvwdBwaw9rmWiDZXTgGu08T7EIPe1J
MICtKQ5+RSBuCS+/u2lw7fCfoZUVhFZ4dzLERx40N9xxVw6mBrfRiV/aiHa5k6MbvHOy77/lvBJo
WWXlNvEgrXb59Q0NzdBmersLsUL0QykbUALKvNvM6ecU+7Q9elhf5OchUg+0Zd89/NOLtmqIrsra
g7/57VPz2VZA7GSgGXDpY14FN26afBqrYOVab7KcFgtS2FkzNoAq2oV9X+bJhqTdjuF+Yq0Bg0xP
0K4kacolcVL4VNPz5yJN/3RqMLXAbMhtNSunkMWF3tlFXO1ewmaP22WH9k6kW8EMGLnHPPPDIa0e
fJzrnaq5H9w+W1kCTX6shbiLnt2YRx4eFpOHLlKHLL0yvHVd4hGLuYvLI1zMTeltn3vFJp4jkPgH
Qvy87MaG6dChbphvIlmMt1eRfLFmcuQRVHHs4kGQtUA3PUIL9ES6k+1CFxUi89HXYbZ3Xt1uvWaC
vGPw8fJXGNZBHciGRrxGTYBBgJYx3zUFWI8ncVuINcU4wxT/5io8S3aNk59lXTbycPAoeNLa/GNf
2NfVaxjTIjrOVTHIGubhSXdP21aCKHUNU2+yixbOCXHRtTHgxW033kU1SANzjz+moIlbiTSTZbRo
9lIQX0IUAt39athyr3pwy/q6gxLTgrgfIJoepxI8YmN9F81WmHtrnGoms2ghm1gQ9ZsBvg+jzHIh
J6GgKzEkdzEBUfxlhzSsQDo0rY+LoksY7NKdCrJD3T7K3A82iELr8sluy+vcXoeo8WaYJuaMLjKl
UbGx73trqySo9S5/g8FKOkrNG4idjxJW8qeGfQS2odjbUzqdZFI21+1mOlItGjsf0qCY4xZccBsL
xPdx7Byk6D9d9wnLknQWuD61KqlyUIBYwr93i/yUz94ugC9dN/xiubPhCRp167KUEKUb6oOy2Tbn
/g2BaO3l4U1HDEcLXytFFzxaBBBdeXMMWgu3kilqD+jZ/lVO9I/ZGx8KBEVO6M6FRhg62+tk5dlL
juedLVRHssUxtNKzJUQm1u9dRQo0FmRfh4p/d3j0UOVqjfB1KQC99yAtzJVFva6e8I3MeqnLR1xU
aB2BxeNVzV8d64X2VbLiz6ZP0qKeopkk7YsWmQ82lNsZFKTbNu2bEISz+bYFQRvkqdCBc3nuDJue
o53MXb8nY7B4HnS95k9j1FaPEPJswi5W3wiJrwOpQujjrQdiV1XEtUBDU5bWU+F5YW6VKz3jhqVd
B7pRBagOApSHKnAe0Vi7jfrm5rJxTENricVOkBon84GHDKdMacchgJG764bWIp6gYJr6MyZ5KOf6
ZoY4CuhZrTUXMszqb+WIs4Cvld3b3QwVSuglbpf7VqLKpzr1D/lUrNjG9Agt5t3JnyLZpjz8DRnw
5EEiRZH2wGKJtl5jlzcs7TpkjS4N1FGF8xKP488K6VOo7VWv7ZTSFfc3PUCLall7CkrpmIaKQ7Wj
zCIL5Y5s+jGlVvDj8kybHqGFc1KDLSRhYMqq+0ZCAdEq71nfRdsOstdXOpMWxE1NFZrjMRc0m9x9
hOTmIyjp3O+XP8AQBTpKLRokGwcKZ8qkV21JeVe69ZrcgcE4OkYtmlSiOvBphnkd/WDe/KjS5FSO
17VTQIru7bID6bCqTmPcQqG+ozYjySsQurhyJQRMhtFiWDHLI22CtROigindZaqZmy0Kp/H+suFN
xll+P4ti0TCB10ebOgSBD02c7RT4HWjJDpeHN73+8vvZ8BxqSNhmYHvsNXRbtrHcjnxaY902vbx2
4rbtGsjsBj4JWmC+rTI27EQroAUxRWvcUaZHaMHbVHhCT8HgC2reu8SfHkVETiWKzNfZRwvcvIy9
qXUXv3cS8Rh0Bfnc52PyfN3oWsxmaFAMihyuOTvjjzq3jn7hXLcj6nC0zCpwIqrAwQjBgnpbpLba
uE2drRxPDG6jg9E81Xgxc2AWF+RO2GzzYTPy+etlqxhOWToIra0L2asaU+qk0I9ppv6Eat6niftH
qBHfuXx6SkfylFVVtDLJBh/SEWlWW9kemNZxxQIJNJTtTr43HCxn2F3+HpOxlseexVgxptb4m2Qa
9BwpNq+e7L1BDisvbxp9+f1s9FHFbRc0yGpDEhp07rMNeHIcXTnPWgCzYo7yKl5ytjGLdyKPf7mB
dZ3z69RsmeLJzBVyCdEkbylYMKOpWrkQmCZUi9rEcoe/PGgIyr0VeU/+YB9KJ/p4eUJNw2thW6gA
Etk23ryV/T21GgZ2MPGLt5F9ldmhr/p2TkXsQH+sQHe328/HIIWqGl0tU7yreQPFEZ2QzbWmsgR0
HvdMR9230/hcM2sTDeQgG/ERl45NIPyPEVQJ4VNL0KVUzhtaQ9IKeGvcsO5HSX7lUBrOPXJs7PID
AvHQt1i8aoZwjVS6wbHT27hF3+z6jIHtv1u7qbzv7NAFfGsYZYuY+8CthB2r3I2de/0paPv2qr3c
0Qnf/EDxtKqAj8mHCLRc4qjw+de4jKOTuiUiR6JsxtA48R0iUG/ytD5kpVzBOpvsoi0C1APuMvVg
F7cj95IXr17UrO2wprG1NYCwJq8gWoLleMryO5yMoy3I19dInt6/Qjg6qi0BmRCEx2AYZEOPnV8B
eRzcwPV/ZSl0ma8zvrYcVLFbumh0g3VqKBIlLst3KkAdBIjteGV+TUbSlgRFQL3hjJiAJop/xvnY
humY5Nf5pY5qG1ni12mPwRO/36W9c+vn9coi/P5SBha4twHVpEMcg4eboYaSOpC94n4BlStSSKDl
owT13qtmQOd0gw6ViOwOjwFnbwwEaQ0IPs3GLe3QtXD5EcsS8PfcjPMW50b/UdcZ5FtsuGlftj+5
NT4yAcmljEGlnfDxV2y7Hy4/yGSy5fezDTcOWCqKDosziWT1NCU/vIzvmpazK8fXYrnwGlQ5InwI
HYowFvwIVfcj/Ovr5dc3eKoOs2MssspYIg87ynzcONP4ANGSb5fHNpnGfmuaNqbR1NMYqxzP7+fE
3olBHhLHv2rfdXRMXea4ZaM4Xj0Q9t7tZgaVuyQBx5K/gsM0+ZAWxaIGvHaqkAm3rKrYtpw/ulN3
9GS662Xr7mgRXLde60C7jIq+h+43Vr3Kua0j6wMvgjViO8NH6Eg7YjNpYUtn2MXGuzHwjoySvSTx
772+DNbI2gxz7Wlb8Vx0M+kJPqFJxW3Oy9MABItfeWtNTabxtYu1TWO/Y2wpqUh1rzLvOQ28j2qC
juFlXzXEgY7+UlbbgpcDZpLj9Awy7B1SiH9eHto0A1oEu8xqBAjAkCYuDlykwOXQO+o91NDrS8ef
l59hen1tV6YUcrXocgU5bWUvmO15b4HcdWW5Ng2uxbHDIKcmPc5CN8iq7WT7oYfk4ZWG13Zjmgjl
RxUcp42Sj24a3XtSvV42isnwWvwiF8Bqt10qfDHb8oAfO9eXuzhIP1OS3FR5soLZMPimjvzK8xIY
E4B6kDC3X4Nql9F+X7bzynZv+AoddYWOgkS2LUieSU2Rj0yS8gji/vkUZWCOdJDEAqNnt3ZyND1s
+f1sN+uFkE3UY6p7CBztuph724oM3b6fArFBDyyH/otb7y7Pj8GvdASWxUmVk8VuZS6eujy+t/y1
NL3pO5apOvsOq+pGAY1vnFKR7Z5jspvQa7MpAKUobftmWOcNNX3D8vvZg4IYJ3nI0GPuk+YeXdQP
kPj647J5TN+gxbSlALjPQfETcpG/LvxbZdM8i0LezRVD0cxa8S/TF2jRXUEauqXtclYdrR3A/LeQ
Jbsq6wTFl7fG4VaNq6uHs1FEQGRV9i3fWNOw1ttnso8W3kUWeSRw8OLKvbFm6xiLLywmt1H/a01W
22AaHUSWcyLnbLlfkro8OqCz3cgsXdO9Nlx1dNoz4juWR5GlCdEID6VxsSurl9bqH+doBWtsWJZ0
KBlWbMI9z2FhE/Dv7jQfKIqug7dGcmcaXtuRJS3Y2IJbOkQHZ7Cx0ZqB1Tvfyi5dOZqaHqDFcOE7
gxPXDIoOsfeEkt7eoWU4F/FKeJnsr0XuICVP6s7GuhpY+a5sonAg7rxBp9+NP/DrIkBnREsCKaGJ
BSPFLjo3q/6xGvh1casjxXo7bWN7onh/AiD2PEyPnepXMmYmx9cClyRJ6/gOTF9W2SFILfBYOqsV
PEPc6tAw5g951afLupaL9iPE3OQzH6j/YKOl+eCDZH8btZ24bm/WQWKWzCmg0bBSVjrbJC5vKmAa
y2CtpLFcjN+5ZuosZ62Mh5ICyYITUVY/EfRJnxSvomORNNFukhBcjtw2erSHbvWkaoBWODpirAsg
OVgwwkKAo1sybQqn2lYVtCBeWPxzgkrulH/D4WbT2HLlAGgIFR1EBjTonPtOi0tiT57tpHzwx/RO
zPkj1vaVQAkMhtSCfXYDKPE6mKfSFTdt3J2cLvk2QcvXH9IfVYl7BIHizy7v4YuXt1eDjzMt/qWg
JCAKHzVw7wF0xLdZrVbSPwYPZ9rO7S7Stu0AJDs0QiXZdBX6knvRo28uidzDmA10B3OK79d9iLaB
owISuzwCYjCX7i8wjKudB/mjK62krQQzB0y+TIB5VZEfCid+iMbrxFgcHWjWqtiqmEAlvxHSPvEh
IlvKyrUysmF6dYBZb/G8H5uWhR04DCCXxlxwwwV9koRXWV2HmCUg1s9J3DEweIz+RnjjRlpevRJw
ppdfHOvsVEmSacbVGQAWUgh2X1tgoUfL2XXN1Y6j7dy1P4FaaIBpKgkaB4m6GpL8oIK6bBjDYqHz
oHWUZ2naoURdsPa7A17XDcn9Y1XnN1mVXFeJcnR4GUGRugwKHLunju9GwK42CU3bFZ83rEU6gMxN
49ZPCPpc6i44BDM4Hf25A7E9OocQXXurbNNTYyXNd8bite4z04xrQVx2nSyFLVgIXee9CxQtU2tx
ZjhHLWqM587USGoh+YyyMgcFepvQlzgt6000zStLt+nVtXN4XhYx1J5R/XVSEBH7bU23A6muTD78
DSamiJKjB8km7sVbDoEUj69xwxs89W8wMYFMep5ToERF/7+cfUeP5LrS7C8SQJFy3Eoq39XV3m2E
MWdIOZIi5X/9i7qr+/W7fRoYzK6BUVWJJjMjIyPynoub0LW5Z8q0g5vVN3vpq8/4dJLbbqprMYHq
01aooIOSw4arfalrevZG8t086hcrTD8d6EVEHZ+TGJuH9JexHXaDCneiLb6rtL5Y4c/cMdXU8SJ8
Em1wgNVtoMSwsZhO++bC+Orp17//12XnUzewcPbxdAp/elKOt7qzD/9+GX317E+ReFUzPLF70Fwx
kTofm4KZtKDBd9n9F3H+s7pZF0pWMbhebCL7C6ovW1LcQBMiRwUn/7Ivzuin09vNMGfpOvDgk2b8
EQ8hUJlZuu2/v56vNs6no4v6ue1W3QQbH194v4RL/BqXi73xopk//9VHfKaKceO1tUXDbTMVMD9g
TJ/jiR5laf6uVPlMFzMRfFFV0V0PWLyHGU4+fDuJ/T/9y9Eb/8wVK0yiYEaO6m0e1c0IOTNK2m2L
95V6fHxtDdsWLd/GdZQ2KvhREfUczLABk94uHqtdZJONbcnfDVez/0/0DPlM7Q/IkAs2zmlRNmTL
UB3nySimvzuJn51Cu9GJvrB1sBkGXm6qqKtA5vlLXjFy+f97zmtYN1ue4OmqdTknwc5C2XzWelME
/f3fbbZPx532Ui/4hwH01e//k3c0ongo+XeQyhfXyWcnUK2Hmkc4g5gAIye5sFduvhu3/OrRn845
rFNnHl6RV78o7q6PjpPvNJK+evSnU84FV6TvEB76meeJqc4iMH9X6XzmlaH0jLxwSgAC6XXvGgyJ
TOYNyhmLfROmG77Zl1/cs5/5Zdq1Q7d2PVCUZTmp4jzMB44JZDmUm2l5+fet88VL+kwzE8LxCDLv
KEBlHH2E4SDeSRMt302kfPX4zyFaF8Tz5gqsYsJO7UCatFTNN1/9i3yVXG/3/wqgHplaU7fyemyH
C19qP3MFRqWNYenqksM8Nf/AB1TvQKVT+b+/ra9W5Poz/+sjVduFDLyVAOruU/De+IK02Wx0t6S8
ofENr9pepl3durt//7wvAhX5dLD7thirbhSAcRJxabgNUif10wg60b8//wsc5zP7zEYMpqYlIjkG
3MnT3MuJ5NbE0KDmFpoKm26aQy9VdnU6q5Xy/s7+j34WjCJI1kJXemwTVeBYzGz4BXXnLGz9e7zM
zb//tq+23qebRS8tdyU0VjZhpGw6YGfDmTT5Ow15Rj5dLqTECD0MrnAl0uhV277OfL/4buL2f391
+pn5xgYLQxtRsE1nxypVEb715KvvdD7/96LTz9Q38Cq8EqJcOPKE3UCw++JzdfAaVElThOEF1m3A
UfmOEvS/dzD9zFWDFv5c8P76UxZ7kIGBr9eSlYX/V2gw/UxWm2cVKO/qeNo30CytdTA/oB0sviEo
/O8bhn7mq0VwGeSmcgnUrgSiU39dCFWuXQhaXwNH+jiqvC4tuef3OaRxort5aBP7DYT71Sb4dNcQ
p+eiSYBvQfUihN1U4PGbwlfu70Yl6GfO2cpdT+KiiTfMtPRpCENzmZN6/rsha/rZTBRFsai9Egsf
RzJzIllTZ/zkm/Lyq3fz6fRR09NJCJxtrEKVL5IdjZDj3z38M9EsijzeJAse7vOq2xKv/dGvy3cI
zhcuG/Qz1ww1n2dHD0+3iFVFv2ZiXS8oPO5JS+5jh7Z2Kf7xiu7YNc19jyF+VqL3ZjyIqdiepCHg
AAuLvFp6vwZl3v/9rvziSvjMTMP4Zmck6AIbPdjtfyaPbX+oio5sp3ZxCHHjwcfM4jfH6ovV+0xS
cxPUTErRhBtMsi+gzCcf14myf/8lXz37eg/9V4Setb80NeGYMdIF7O8E/GzK3A+M/82buiYu/3/n
g37WknK1kTXx8KaIsB9jUZxlRHNnkouv/L8q3ulnbhpxGIlbRtzP81yUmTd3JbS21HcY61c/gP7f
FxSRluvZ4cYcvCpPKv/OX8fH2dR9bmlb/eUqfIq9kIsQAfVQ81TjI2N0R4v6m+4uw1X7xRJ8OvyC
JysRI7B5L0jmOiuTwDSphzY8iHaEnGoLwZZ+Ijb3pFCHBbRRKB8Fy6GaO7OlQ7fs4VuVHBtvWZ/L
IK73YiUOCjXxeodBb5mXIqYbEY3RszbufSGr3TnXl5d1mfuTmBjmz8txPPVgX14ayvV9XUHsshKJ
nwawtb+EToLuxAOyHOM6ac7haNq3wLbVzk+kuOhhRPzoS5r1STvv0KfTZ69o1iPYyiaP5srd27kG
Lq0qWDmgeXpaxxX6XAD1q+lmwLeG0hGmWZKmnTMd1erVd6u6FXBnSGvHUaWPMcbqUoEEWGaJoDA+
rYl8U/o6VcmitoYrJ4aQ0yCGDCucIIsfRTnoUx3C+TWOnXdpgtKDSmg/7qeih6l7xO0xrFydltT+
8Qm4pMNS/yoUWotTNXv57DyyAZup3pnKDzPjdb8ib13fVihxbYxxNuNytQcW2jXl/urxXHamyfxu
uvS+aQ8eV/5N5fvL1vawyum8urzzKXcbDqJMTifM+VoWV6huwwOMLi4zhXcPps2qTI9Tlc5CH3mo
/N2SROuWoPX0EUxm2LEu0unYmCrrFVi99ur8S9aIXGawGYCgk1OFUe2cLjrOgdze0cp7DOcAapyj
+Clj89PWlb6Zw3rMqBrXXcwXtYnmROzDMFnybilok05tDyPbARVmQUIFu8242HedP6KtW7ucurHa
JLMWaTguRuXdapttUy1//GXld7RFcQqdpBWIBqdw3GbmBiJQ9aWFoCHOZxsebNzRjIQEXx8IVdq7
BSxGjoEg5jdeLmVidzQaTB5ovaZ1iBlvZhxa7oOU+bxWL2sAR8yPrhz1RanZ5HJi93649OCzVQks
9ODCnbFm3pl1HebU0r47rYMqFgAtOkqlHgWkMushJ65stmbRFu7NyN63ZkzYRsVljamqUfdJKr0S
VRBoF/ULMqFV3Kxh1Cen2lNS3NVLbaecaYLXlixlRNN4qvv1WMWKj3mSlEv/XK9NP2MykZXc5WtL
CLkxoV9i/UHA3hFJKcnrrm8KvGPI6me1iSnLm6lW7bbxezQohCi7X4kTXToPDCKedOraV0AA1bxt
cLCfhN9X03YMmspu6mVS7XGq1/UD7zA5q3VIWiiRLVSkMHOkZyeboDqN1id+OtKku1tYU7waKMVc
cLwGmwYSriKpWyAPEYqpeobz1crzgAwx/Gpp5Pub3rX23Z949QrTRbVXlfVZNvqDTdLVDBPkPSZK
D3UjYU8+wqh82fLAH8heFIbiUuK6QnsHUlchLEH9YEw2oygmeYcRLRunwtqEZcvsTS3GXCW7dmuo
3RlGVZAVNHJ8swDDusAcZLpDv9d3aTtEs4ThduzMbYn0st4NempsJsJi9FMPNIoWsuqwpMk561j9
OFe8qvO6mnS9HYJBmHMTGM62ZeFqFGurafwc/hz2mVY9bbfRGvpTbnGS3AGFkUjSdtaJe6lss6xb
MamQ3waaF/o1XF1cbkAQaBxYHBAmrtLawvzvOCf+og6YtacfugiT6SmIGMW7BsPWFE9NG9n6LGXt
8PNZ7SadQqbd/S4AkUxPolq7+EYwD2zQho/JMwZdi/jc8aIUWaA72JOaJpzUhdWmpKhs2ShuHUB4
eDev6Gqdhn6KbqpkrIsBzlRMj+dImcS8whvO9Sn0R5a1SSuMjXMv7aNBza9LTBJ14AucC3ECu2md
Ddhevu5v+nLq27sxGUK1HVy9FnJfY+7N7HuEAe+O+5OOppSWWL46X2Nt0PHvO8X0RzeNaMOlsYUr
O26iellsDom4xn9qCsloLkpUshtvbf366tFGQkjssZhhOzYizstCB69dTLvbSNIaWnjoXvyii2Ns
j+8Q2vtKBD3ZuELYNQs6r0KAmQeMzE19Y859nPg8X/yyEbmDuniTOnAfAVr6hFxYHOBSknFnptQ6
Ndg8KSMm86aHJtiOuRk6O+BGqDmtB791G98fe5USqg3E1ccGD5vbQsfQr3TYcyBBTvFRm9WWZ2sm
9jbZaAmx0CF16YI7o9i3wkh/d9UyrvJqkLP9VZXODHtTratKxxJf5yaSoyY/Zk2MzVRBpYd+MaDn
O5zVujxYzCf09wqeWi6z/VKHOUZgkjj1wmh4k3VkyW2v4Mm8SyDT8OIqQhIc4Jl5aT3P4aPslpHt
q4nGsAwZFnJaYphI5jOLJ4tuqFqQTRAu4yzwaLxkYUx7cVibZmAPa9+3cyraoTSpHophOkRi7eme
IZHDq9FscefCzApDzKvQegdH90GmIjJNnNYelDJPXcMXfyOMbv0HYvoZ7CxRuXALO0Ytssabk+Zu
CZSpNyaqq/gQzjFieNctE+gEVSfMwUDor3gqOCfDhtQsGB5ig9mcFFc5h/KPHrrmia9RQ7IZeF8C
xbh51C1iwLXbCGxtmHBXB0mLIyTRnAoLCbNJOfgmTAdYbTSXSYTJNbUbe3PP/HD+qUOElxzq60OY
k8GuD0EYxB7CKTf1+8B7dN0JAB+Wl0pO50L2Msh40s8N4EzKloyRycBTasRQ5HZWnC9dKusCch+c
e3+CAvIfEJwJselSu+Bc3EHhiWjssbj13C2DqnF7D4HJwe074vhbGRGfvlaJB02UrO6YnT6SAVOG
sI0As7Q4JevatuUGVjN2OFeVCdvtWDl0yjiubLq3NSzYoMUo/eleXX03LyysNMtqIcQMRbKlq7Y1
RkPjJUcw8c2UX+ECaB52UwlKx9IVtsvhIxtXWTO5KfyNKNcV27iynjgiCedtWkBwwQepSLfVexho
e54KBW/uImrb5GfDJ2t2EUYY9ANoT3LdFnPf0f2aRIVNI5UQe7/4FiOGbMJE8AaoHaYSk5mRIQs9
4xLMyWMC4mESXeyjWnHQODMyKNrcikSBOpoMQXdNEpFMlCZZ/mnR/F9PrI3B62DEQpkklFUZHFk5
+mbI7GyXHkef4Da5zBj/jm543Yj7qKVNmBuMDQ7pCg3/FihsNJl8SCwrz17F4yHzKP7DmcRwENiv
YY+xyqA3fvkY6cl/tiUSpF0Ncz1/xw3r2ttWQco1bW0gRAZXHd/B5WAMJ0jauTaGq7i/DN6O2bmH
VSWr6JIm1VREWQ+qFPi2JOErmKVXsb8zUh03vreNce4Ggw5dcahox+RbrJOIgSlW9G0+BHAlhMKM
Nzc73P7GE6labWIwrDDALhQ1Ra/+MUG/JBkfFiBkeq09kw5+75PjUkiCMDQunf4IBELNthlgzYiP
d82Uu2JKmrzrBIV3yOpNXZUSPgduTws4mWzh+1KStMDeiZ8XLtGhiDylizdWIg4eAGwtFdylp2X9
Ma0Y8ckE3G2ibMSp7G+SKA5YGq+idNtxCLzxiEwBad1Qm0gdCvj7dVtaMK/Z+9IsNpvQCuFPyDJW
8TNgrsLdHPo99r9qjewgBDYlMmvaqY6R1LCxWnbx4LzyME4jledw8ouryhPS2/uy7MWyK5BsT3tq
TWQuUIWr2U1yHWLcowwRas9jSyDMGrZD/dvEjSavtE9s+VxhCJafVzWgyZZhfLgdPwJrmmq/lmiY
QgbfY8tO1/Ce/dVXrGm3Za8H/TC2EEDblkiGWeYtkXWnbjaqwnUgHEPyGrsILvMSFurTlovYC0F3
hA3n2RGExsxnS13txgSq+4c2jtruhNNcz4+LrAeSFQQtFmwLhV5zHHZtmPnc2SG3CZRntyUrKlCU
OQq+LfcXKJlOxk3kquxXyYMe/JinYiwt2YgY1L1Lsdo1EGkT1khUzTTO7m0IE1OkyBLa8mF1I+cP
Ol4HvjGzCHyUknYOMqsD9xzVNBl+r11S+iARdQXyMKWHYc/CMhlyyEg4d/Qisax3oVpGlwnt5uGx
FdBGO2koTA6ZP6r5hjjZ220U8+5OrFp5aTISPr1qWspo36+hgca7kaz/ByYugw/bAYSMM6+BdGbU
xcm9LMNe7WcJfm1ezDL8HSy8oH3mN5YC7QR3KqjPHh+0d/D8wcgMd6qWeRuEQoFU2FfRmYG0xZHd
l27acFyO490Q4jcfQgyNB9sQYrDNz2KdcDvmLFHBkjK1Ci9jhUfKHMJiiqHgqPvEpK7T8/xiYC0+
HIqypeEWs5JVuwMGsIQnhLjBf4XEFYRJf5s+ZiVD+3YSSHv9pAJvXa9e236snuN828JjSWeuvkq3
BAzYPd/QlUDr/nWQNAxAoMeo2Hyi3NZ0P4EU7aof9TDaZsDs20gxvQ1FchLldlTLhHJ3HeqMRFCJ
y0AyEnoTlyOlN03iSMBTJELKLJnDk5ONsOO4tikczgwjWI5mCd6QqYkOaVtXl/J3i1EaL5+4cfN2
hMeX2CtF3WGsahmlyYLI8R7y2fJ3Li11D4MsVfygdIwiuiU96itu/DGPSUV2MZKOJnMqDHWG2jzZ
YxXiix26YgTbja53vG31dED9RfxTAO+n4sy9vntIkMLLzMQtDHx9tzAM249s7C6eYz40ncd12FAK
Pm8WQCIFZna6mx4jXw10EznFm1y7fkxjqlh8loVsijyI217hzx2Nz74qvSgVDa1fcdCaOu0bqe6W
ENF7E862gVhzp9zNImNwd0zkyZ9Q2sZJDAC3Qd83Qg8hgybi+L5Qz70hziPqNbiAL/FgweIDf2Yi
6aQh1NUvldXbiM2izqO482TGpxZEYUSdxd76AxvdboQ/VZe2aoppmw5kilpoUMfCssduhFhU6tVW
iqyf2VUnXq3FCBOIILBkzBqBgJ95qvDvq6QwYO2E9E9JXSTSgU7AomjY0TsbmHjeDDM6nakZ4RoL
qcKuDvH7VWhBl2xQckjrEBPgWIt6inbQ091EQclKpJ+Am+5baD7CiULEmaWBlyP5lTfSI/QS1tGY
wiUjePXK3lawWg06VJPLFCAuDGW1KXG8RUpgIwFcJGzCCwuqqM1Cp6BK4LWmR3JglgRVeziQIy6G
9XkITJitqCiafJm8eo9iuhHbDlXIDQK+23FZzP/0rv8B1KzcB6OuNl1MzCYh/TPvwkvvmmJbQRLu
qEq4cVVN5SPphY9KWojS4j1GS5wSCcn3HPlwfGGqXwGPgdWhDihOLXTJJYvcZR0pWnReUkPkXtas
ysxUAH2YuzfUA3ezIsnhugOfxDovj/7aPMpo6VFqB/IukoDCaupa8T5j2x2BAw1J5mxT5klQugdW
hu0zesUt3QD5hDDywEPvJ7Fjmw2yvi0Iau+2icnOd2bN2g6zx17a9cLPFr7QA4ReRJPGQA4e5sXX
OiWQAsh15cc/IFwz5ZiGCh+wNPbW08WMmVzNHgc1yt/oN5rUKrifRaAipgvAqEd/UCWDc1nyDrtG
ktbt2IK7RiX8ZhGTfTl2uCHaCoKockhyOMKh0OJS3zasQFkzDy9ibk3O66DIagvN9aPul/611Ji3
zEuYYBTZtcbMprWO87kPAOd3wL04nGCiYdoUonn0EDD2Y1vD7AQeDpD60hhGn8c/LCk6oKnjUSbh
/azR31KSoFrS7qlV+kSa9kSi9U2wDg6zFC70lSuPEdCm1aP/zGLoMmzMnY3FY8/nBxLLiy3mYxCi
WqoKqLj7o36suuaMJO85KJaLUPK96EGeYEgGyv+knQMKkGbqH4c5/HH9z16lk2xR/AHpTHOPC+8Y
h6gCVjq9NSH0SxHwdB4tFtJujd1N0PPNNPxAOodSz+urnLXtdS5RRkfgQsupTEh8mKuAQ38mDN9Z
0gLMtWE/515hdrX2TxBRfGFSPJbweU4T5b1UhB+0C3/rxPhgEow6d3xdMthju1SNPqwM0CCfe3FT
skagxYWEMtHTvu5x0swQ35TLekZ9eI9UB1BKIbNAsgOfijxqPKQv8HlhRbnpff93vJQvKA9/lXMJ
QxM3pNTIM/DQtyLxjquP5cVc4p9eo5Uq2d5jJIvK5gM44gkg7Avx2clb0DVS7kkK9HIR+CDJX94D
OkJMjPZFTf4YaTKo7heZtd4dcYvMAKHfCsL3s1sfUTOcgUu8FRH/OZT9ByPtcxWSZ8AfUPtOXvsS
+K3Xs30dXslL1Z0ezRN385ixqEEXv4gtTB18zH4E7UYlAB5mWWZlo3dT731AcpmlvDL+Ngqo2M/e
mAasPAUtul+VRRYFL0tobFz1VqOrm7m3LWzQpmtFnjVdoL/SYYjLHDR0oTHwHt2tSb/RdbBFAHjS
DT8Nrdy0Go1SXnkHwLUILNW+lcXODHBBAXAw4NL1ilQnNgPXi6VzoP3tDKUgNa0Ot4d9byXeSBN1
x2qS+8J1j+Ha7kMAvIgwPErnRbvMxe64hmK7DHoz+v0PA9liEk+4PmA3ATskMk9hOsLmJmiCRx/5
NW6Rs4D9lQG+VQzmFXj/R8y03LCe/CiDawhi/l6o7gVFUpR2y7DVeBZBh8ZPYsigrrvWDPn1vUM2
8qTQrfGmIBVmeoKJ3WkGb7pCd6BaYV6UwItpSuKdK8pqH8rm0br6CU63NgNtX6W0aX74MBocIrDT
IxPtZq+7jWmJCdGlOJbCv3dueE8S9gpuzVEl5TPjaK1cbc68Od4FSPjlVNyIrqxTmbSnWrS5iNud
nsR2kuUviFRtIuZvAISeOO8RNaHIkkXMZGGh9m0xP8ApIskAl+VSJzk1qPJC1M9T6X+UpOtS1UYo
AsCsSjWyrxQKPRWAnknnxLhnX1U1rutG5nYN3xAEHkI2boGqtqkAN+0wL+tFiPA38JsdVPYPck5u
+TL84ZX/bsvyOJfuNpjnS6zXNY0lSphWbS38JxIyPo6hwt/k3pvm20qQmyHWv2cncwg55AJBChjh
+FoHApLk7Rat5wvs8R69SO3KRr2YNTpW1Zo3HEaUNoap6eSllUQgDm30QnS/9yJ+A12Ip6s5bwXX
ZMxUnnz43hEGVSGioj+dX+1Lz9vTRuwBiN5oTz61dDjypcojqh9XFm0btH3RtNvMLr6Hme2vmPc4
eWh7a7TY05mwOx+xMV2k3IpmTDKYKP/RfD10Zr1v5EgzxLWHemhvPdHdksXu46um+7DWoPd7B2pR
1OIye4iCeQtQ5lxGSZVOAXmv/ekOZeVbMYrHYC02KNX2ZdW+6W7NY69EsovIMJvgCbjKGXlUn1bV
+I/Ffk8mLyuD+XGW5lUt4tgIvR3i+tBU8UYk5kiRbNa0P0wJOXScnQeK20NSXgBnbbeUlnlI9W6t
YTTkTXcgYb9UtQMoT26ob0CLV6jVNeyVEYRgyDr4cIQz/f3kFSVAEcCkoN0GGcPte101sJYPkEzf
oEQ7dy3wyCoc3noy31vBfkymNukyTwC4yJHACWsum50PjL4Na1BXmgdIAbxpXJAz7w+jZ/PAFjj/
6i7usVFjtTzEcjyFNSYMyCor3L7JvpmLEyaickDheyXix0XEu9gVH90wXTzajqmz3Y3XjWdhmyMJ
/Auf+S0Gmm7Xxf647linaEbtKDdqbXZeD5Slo8ekZ8+q6gGzeP6h0dUjKELnZZJNGioK216fwM0M
Pb/OpwfF1Qub2XufeFNak/BOaonwW77wWLwg97/liErzzPKKjrcFFU8dWK8KsEpo3CYZx32NROw6
x5XkJRIR2A6pSyj632XSf2BFHpHoQOi038K46fekgVBM7XgxZNgXrLmfWr5bh2C/QnUMup/ZotUN
/Fl+zV2SzXEA7RscDK6DE12Ey6YBJHh4cj+FU0FykZDL2Mc/WiYOVhb1Bky7PYak9rJI3nWEpU+8
II0BOm00Goyo87Bayv5cqHy//t+lxVT9uJxoHPyBmjT8DvEqYTFwt1B/31btnY7VHmomDw7QiOzX
l05758FcZR5Ie4CdYQptTJYutjR5SMD/GZYnGlf/wM4MGojRTSyAmtHAvMQ8OkGRPEq5Bzc4AdOI
efTOIR+fvWh5drH6A3Wl2y7x3gOO/g4CRNtUP0Ol9jaZb2trTmLtjhG121CJh7HR/yxsenCy/Sn1
/BS30L0Jy9f/bPS2NLu1iI6jH932Y3ypJ2w2PxB3U0SjHUSLZUbb9QX9aeAPWuw6QF85wHAEP6wq
JltPDha22K877urbjopDGBZF2hH6gTGH7USKKF0VP0d2tKkGGBdyAPW1FLms9SsugLMX0p+Tik+9
5/9Urjlcb7Bhrj54wcMUqMyFDMlLq6A8UKAXHeG9cZhvuj65YWuYqkZn4SAfpESKza93/FDX+KB+
IyOeG0TqKPZ3JfxLY5+mZKl1im39wuW8pCAT7ftlfIZADHZhDev5uqFAKdHyBzSQdhpuFHWHNkjl
2ftyRt00wTAH1dkDZE9PS9dFWRuZDV4GwbXIPzxX4eZo/FsfgaUfSJyjvX3nqfhYiWVIQfoSSEFQ
a0Gr+SSREvdR9KvuwxuvCvtDi7ISY9pHdB03zmqSrgFNwOPx+Tmx6xP6xH+GQJ2ur0u5cEfK+oc3
UQ6ft+7k+inZzn7xY4IZbOZP5McA0KNO1RC0r7IT7c9Br88C0AgWo0NiGCOJ9X4AOWU/kI7DYhwi
73jbKKnRFqzLcjtq3x11UrS72oClCdT12I5YNZ/HT7Unlz2b/CjJytGpn15pYHg/TngfPQ/RejV6
q/pApsq1HyIM48zzzE0Em6UF76RIKIc+XpvsFra+Xy+gqF3+6WIPEcNU7327HFkFPL030aOS0bOF
RXZGZyQX6AFwxFP+1oNTMBqAUBVWXTJ1Xqr5HCjcWIgXpUGPP5Z+s5nr4MCmsr4Wo21akS7DyIG3
XcJ4+rWC+ZZko8fJP9DQi7YsUgrwI9R3g1EVabzg9EEa08Osthfvkd1jO4BynKLBSTdAw71LJcfh
Y0qmIkP3Ad3EsgHwYiJQK4MK1WtKh2F5E3Fc5aOKk21PAa75IW/PRANuXhft+ylogEvucZA4BPg5
cGc0yaMZ6g3mdzE89f+YO68lx60tTb9Kh64HatgNoKNPXwAgaJLMZLKy0t0g0hW893j6+VBHPUfK
UZWmdTURiihVkYTdZq31m1X3cXkcpiKxnYaJ6A2YNX+dptnUvDmPhWdgbbo4mR2TaktWbtnOuCTh
dTqWJRmNnGz1YpYe2rgc/Y4Yea9lJoQCSlmkQLoZ+imm/jjEWPXGXtBoJfNCY6xMS54tkNo74m3a
INW6UYKURQA7MHb1fMR4p5ZHN8ZrxnCNSW6gVuh6XX6VkrlfADsmq3DisLMucDfw8qcrROHRjXc5
cF0VfJF81ty6mcRxDmoNLLrURlgb2EMYbq2H6jMOzknlZJMInjNG3JGcqr0KcsvYt3hIg2+I5T4U
ynDIWhAhO0mAHtTuNMuNfBsNaaiekrEIsVukv0voVEbbPEWJHhbHJK9baZN3XXiIAbE3RkjAMNQD
C4heBNdKFDe9kw9W5a9thK3Hop004ZmwXGIvQ19rXevpkG+SRNPPxEVa5mbBLPYp7/lGt/VmM7ay
WmOZVfaXdNa0Q9/X4g4bluQ0AQmfAqMgThht6WDUaeQz8lOvtmVrq9H+xjETZkSiIj/RUkMAlufm
Rh0j9UCBOHJjex7cUFgcoEtTv65hkzgr/u5TPp592vJIT+WgiqeulYtbI1OSA4WaZvYDtSlJd6bh
JjF7a1uHRtc71UJZd8608GHpJdN0lKC3t11XVbu81XuqGfCExnyyKGUm3b7T8mT0agpM2HaYFCxz
kircqO76rJ3dnHphdFyG2aDp1JT59kzqumiTcHRmvCP6xHKllHmKyDM9xKpVuQK+ys4qhUdVMaG8
UO/kpt8Y9bgf9cKdJplCDg1mCaXq0ktTA1gkV+9JFmqXiwqd1FKu4l7a6aa90SbzVrcXhWFhPdBi
5qsppw952ROgUaluALXwBTkTXF7jt5Q6WUtPOa2nsGNZuCRVNf/UmG9KZb7Peju4lHtzd8y6i5SO
921uK25hSYk7wZeRLPkELLWtcvvYizhxo3i66ccBD7xk+qaZyyk3mtiRa3nL+72WFLk6NUF8TFhD
pzQ4tSXRxCylLn2CVK+3e9NXq3kvCu0pS1TcPMNtV8n+LLSjio8zAM610IvXWCr3U677QVncFA0s
pzAzb6VoOoquMRx8yZNdoGeulVJ0MBdlO2qh5kRZ1vi0AIASo4Kg9WVqki1UJHork0sxeoKJttjA
eEk9wHuiy9ortKJ0zJStoQi1+zJYPta7HkZ5WzXjq4yLV9WzKzNOPdsaGUO01eqK7dL2O6lVNqM6
byNFP+CnzVrZ5WAa0OaWGjQrX75lsnyXsEJ7mYw3wFLn4CEy29P0NkpW7cxtf58yZNBFlucOglqZ
153bYlMyCaAjZW1m0ods0CMN0DsW0rkIS0cNpdMwGNdinnxTUrdZSmMnxWKJNG+qbib4Me7gNj/L
kXieNfoDlqZMRYUiY63567Xb0rQtasFrj7V9pmrXkkmWMEcUg6YyqVycaI8ag6yFz2QZyaniaW8l
yyx81ZIPqEQptubtZbCXmyWMji3c2iAhYy51RTijmlonXvNdjB1Hg7ue09NsnlYh1W4ZAlrxdfZ5
5JdGZn9ZQuMu1LRr05IvQZEc66jz9BhcEa4aFIRpS83vLPHUtbBwJAkpe2td4Wnkd3L0oubSOYoD
OvpNh/WOBhNPrtx+TPX+pq2VJ02V/F62v8Kzo3QcQbvJBk9ECpmw7GZ9mngm1RY9aLY42zvFND1Q
5QrBmuESVvqWIPdmfaJqV50tke6qoL7W4/QdL38ITounNO1tJxbZ6aENYD7+jsWu19jxA/jGtkzi
naxDNBv60C/k5JBGk0v+vOuD20kPH8qV+yBL8pupWBd91D25aZwiru7XVwUa1ntwcjzdqjwlf9Ni
6VoNiytFVc+6GchkSMqbDkaxflBQV51siq0WQIBU7WBZgglVBFzm4rA5HKFfe10w7YDA2JzNenYD
GDu5zB6htW4VPHOJtzm2TYp0L5nRvpfhTkwUkOnmpr3CvPG0QnNDVgBZYpgXw+16HYVoTtBmNpWV
3ZApnWuZcYe9VGrTQ7I1QBAA+19n/B46K/FUYF08utyk769C+AipLblh236RTCsgbGqX7VTgBqzK
04HhDjYy+ErX37CZu81Acm9TWKX0RoAube3ylT7RHJ8qppMnmtvYxXUV59+0Sb0oWe/q9uRFSfGy
thqU5oJllxpnNOxrNXgrO2DhqT4U6nMnJWe96XepLO/S5UU3xz197nmOqCFhCjfGo0SbFLNTfFmx
doEgY7Pq6ott5TvMzOgPJgAhjMxdn8I6PuJx8pZIy+GHKs9NsWyrcTU6C9ivyvx96LOvUp3f9MHa
hVMpd6SsH99vAS82X6MjopB7sr3w0IzpNp6tJxavKyRLr1bYkzhIPQMtS3qnSzLHstJ3SDbVlaFM
yXZJxG7S+0fIWv0xbqX5XVKjcDhQlclrp+piKC6BrmXMujb3e6HMB3kK+se84IlmMUuMYkOoAC0H
6hjABJtcIkID/dW7ZLki+LFv5KHO760pFHurmuOPAEqkZ7SDclYHlhHZlDqm+RCNAEu9D3/DZoWe
7bOuyQU1bOieihARTTKV6UEOyZPSML3ps24mHgTzTEcQmqTGJmgm3XciOw0WrBJkHopKKKqLRpwW
0NMTbL/FL1pL27dNVLjVpFmO0rYA8kBX21Et0F9EkQHNKNEPNUnf06yIxlWWZdjPfZBsbCtu91Yc
1SPpUP9iAHbvZLmJl12ZB+ElCoa7AjDS68PU7B1Dk6jYra2GAI2HTdRCBJ4z/dBppdgnS/pQKmqA
jHYp7yOqqrSNYz9Oggerqb7KJcrFYkh9lTaSzqwr5yjpU8fKktqp7TF1QfN16ASl4uD9LTtg7qFj
xrUgk8uLXcYZj/T6vOnGSN50nVZv7WnRXFWDoxsa6kdNd3dHGyh8sJAb+2LRJIbflJ7tYpEprGJz
FfZTfuoK6y7RlGNvwP60MKGnIuCPaqM4GlfoTEl51WrSR2csI7XEXNpNpVSyyabFl6FuI78fCLyh
yrbiVRD9eVbW3Qqt6Z6aPrFdKIMrHxRwOGvbb1SSnwO5uO67fC0lDbYrz/qDacrPdjUAs4ieCnZV
NVuMPMi61PpxpA8OhGLrjvFpXk15Fx/02DhP87hTipynMMLEGLeWOewNSb63zLB3CgiVV61O5dps
+8KFV3LVJsaXUOTZbu4JXUtbVCxaQ+YBR2JgX/NVOa/fM7k12biWblsXRnAJTeMR9K73xjZb4TxJ
2+dpuWwjliBHiOVFUwbqvPAdRsYXpETS5PgqH9njChW59iTCw9TQk7DqFXbPheJOTW3aXSa5cNVs
4qZJ3sJZX5xh0kp0H7P8VRfZDckzfWjl8AW73MztQWQ2Db1dHahfoOhpe9tOU+J34QS5rS1tZKoW
edbcXSrTyNjA59wxTf24zOoXoLPawbfnOVTRjK9OpuQ6hh8b2kGK4icYvrdqLl6jrqhgtyuugV0F
tSNyzmVeqOHTNnUu6tc4Ut8as/9SZJ0ExEZKwpQRnm5XeJmN1mOk1ddpPGdup9u8gAJ+1lyMyhFP
B8mVaT9NLw6KyyZwm6jz3rUouaytJueG7QbSVno0A+LxKB0eFRIycx31oOPXQzCcCVzvEuBe2I3t
Y44QHbbCcsbZ/NpuwidshVPok9ajskqSFmIHNZkPSrmcoNgOTpw2d5A3U4pda4NWGSg6LMII1e1k
PsJCKQ7JTBkitwT1yOyQzfGVXAz+HNV7hBuXtF5uDalAdjo2OnSsQhxbW/nAMq5xglaz8V6C+pxR
IPTMNV7qtICq57RrolndTDogWhTYvLee0ix2oLzWSp5yKCVmvFjOmOWV6ozNMl2oREePijVHpypM
r0cWyVJLQ8ey+47ktXRZP69SNbougYbRMQkDonh4MpbuwcyWfZsBAld59mZoybaweZJJyjIiRvlR
n+cBurgFvmYuD0E49V6pm4Yvk186qxn8aCWaQ+l2rypoOHTpIHTNovpX7dQOatM0H9sm2VW6dVSj
dLvI8HuXNjxmRngpFPGqDPU2s3q8+cypYXCZLOLSPSv6qbCsrU1009r5vm0llK76bdSOk09Ls4FR
Q9FgaGAX1kG260wAvrCHOdpGtqeG5hndz1ce6bMas+BX1eLleXUb1P2mMmD82ApciVHjYa2IZD8c
JkmYEIf6YLO6DYfBfL8UwFwTDC+WMLV3yti4hJYpk8Nq6DTighLSMH3A53mlx+f1AviYR2HM+kv8
3VLctFTqEEVC2SIU07sp2sOMYCAplCtcfL9A5fZx/3RTEW5Xs+BusXd9pr2KQIb+ORLOjhlB6fhU
TuWDXZbXVi8TH8jZfVotz3YHZAGm0TomPjPV1J2NKWN4oTgrC5kw2HRp10lV7tLU5q4Gtyzml4GN
nRWHDUQ/JjQL0PGRsefbvJbhlB/zFt47b7qI/Sn/6FL9ujPpWsXhS4os48K7mfy4IkztiUBm+0gI
F9K/G9cnF8aut357NbYwRELT7cCNsbvGSliH5MsfWTJQe6lDl9akXjZQex0gmbPYNHbjhyI5hvno
Sz3knHn0IjraD32yU+jiJiOowW7kVtapRFp34XwdpAmLPJepStPVevFMFS+Qmk07P9J+O1MnoF6G
82BcMho+LGpB+QdjbJ7NohX+gjFwZtyn+rinYR3UgvC9bR64ZYvoX0kLf1x7ReEFNXbtazhlXpNb
131qMdYbl6uQi8C1Vo+QuDkE2Anohk5WPd9OPel+9Mz/qTqxu9KCcIC1aCbBy7WgVbJdphsziU8a
tXQlS18Bp6kCKdOXlCCsd6FcWjcF/Iq7qhVCJS0CgwdifOp649Kjh0h4Mk1H/R1ISBGBMyjRDoEK
6xxN/YBaYkBj9TXOvlFdelx7MacjtScboXYHjtxSVZk6DfJoA0qZF+Cpi98UvlKk18Yyw8ol+F3y
AOV19jzJ+bvRq0eZXZIDwnXdNIzVVfTdGo+5fL80Aftc4wZV5I9jfkV52VlnAQKNCzv5VrRgXZHc
OU1vV6weudMZnWst4+0Qyn46SZBIWqrx1Y6xIev5DralVxqwiUEfsyK5adPkNOjiInMiyjJTpmzB
fY+IxTzblM9qIe3CZNgmaeYvJgguLdwkLT3ranIxp5GaJJJldnz2qcUrrZ5iHvw9P5CyykskySv0
/iz07AGu+N5omiMPAsL02lSaiKpGHWDO9GZi92i9VN5aPSLO+VHBFsTJIWPIJGzUk2CMi/mKFz6L
4hJm42YcbW9RqrORbXu7fV4HkaTEm5R6cahRo20e47UHUKQ6Uz98rH4fcoEh2yID7XV3vMYEhksg
H+VU8Uy8CyezuaWP3Op5W+XfBYAh5RYbSJjiGkt7exu397JmnYe2uRZDgexBP8pCvRohB8OLLr9P
PUW3Xm2lu1tHQDZhuySmAU1H9VyxBKn43a+WVZkqXYqWKTdfujTYmlhv6CzMaLN3XYVd/VDPL3oy
3KRGv8vmh8wmABkxZ2egxUSLABXFfMqZbvnAPqnYHSY00Q6zRyFB9S+XG50IQ206L+XuSWLcjPLi
VLYbvY6cBcsyRdV9K+6g/JdQ7ef9VOW7EnvI2kCLV7kR2WQenIrxeoEIE61SNtLAdSChyrukWrzn
oIdRym/S1PwatvOOqMORu8BpkTVC2jmUQr4aJv3GFNLk6lZ7t1b/MDjn1SeqcU6jwJOG3knndpf3
hAiqQl/rI+Wol25YjjmXS4GfkDbYt7jo6dGyKdqVODXfBWtq3cnK3fcJtzp4Nkb6aDLlc/1WnmhJ
H+a+xSJFt7XvW5NFGVYCNBmgiufQiWyI4yiJWbz6ePoGKYiiEwS51CZmD13C5V1NKW+u/fVHSZdC
jrWvylnbpJN64hYq4i5eXN/M25H3tEJLUDnOSseUs98DeyA7aKG1j/s12IgTKqEKJRB6cswYRRjz
4OOf46JEewzGyq/V/NBJ6XZd0OXouQ51RAPv63tiZTyt74Tepa5JaVxMMbmw5jFy1+VjfcVGOe3i
5UWhsr6e1xRkJOtPdLoQTEawaaPJt9lTptpfVxSecAHRLEUyXdL+rMjTY1x3m2qmrVtxH7HMjvjl
rct2nMfXSRd95XbNVgYRxom1Ud0pjm/CXvFZI/K8dWQklAYbBGw8gFDj0bID+F05eUsJFWZ0W8ve
h7bp2rXpL/TJUSfLTxrTg/RERqZ50ID23E0PL8xdt8tkSb4ao4nIIGcJwCjaEaV2yiiPk03tJlN8
WdfXCsPJPqnf60W5akzoVECRwUWGp80akjCwWEMpVmybGU1me58WwU2a0Em4n7z1wZfgQHZebtYL
SPXKY8irveKyMhr8sTSPolguWhXvExBV/nV93Wy+sDm9deY0MBPXdWzBo2iORkoxmoNu5opvwmCn
XFO6OGefSlO96CSJXTJQ0CqOC09uYZBH2RsMQOCFzCFGyMoDWnqfS+izxqOESMoIW3pGf6ERKtpn
+rHB9qh5ZeLGhsjpVkVwGCt7IvbGUTYHNnTQnGgUfBsKQEX2EmfjC20Lvlqt/Y21D/GYpKdusnQ3
Cb6mLoovelgKJrMeYOTUC8AnJbCoBhrbckgiLFRaanbr+EnNl14NHlVZ3NUdyo/1AYLceFkwyLsC
IC1bDxhFpLikWXfN6scKi/hW15ZrNaO8spDFGXrWuUs9M8lW9t26Aq+f007zqzwUH00wFm9yJp/N
cgLh0Z+RMJAnNF8GZZV+DZdynG+wKDmXuvomBuUgpJZRodG2RSr6q6wf0dVM7+swAb/9lhrLC+6q
PNvIeh0K+XYodGp3BrVts/yCQWTpK0tB3xqNjCmxpdt1NALk3sL1Pw558ZQmy1OsN0QG1Q025RuK
Cj4PcR9K48bIbZjBypOo1WtkGsfGTr7IRnoyRXcnAX3r4CIQyKS7tBzQD1fxrRLY81VFGzwf/eeh
q+rHMNHux1R9DnXtYmQEArFhb2UVK89cVyJP1UeWHLu+DYb6nI/69SLao0loQD6BKXKtcpLhu49v
YnabNEc/ZOUtEX42k7aq+XvRB8+Q6Y6kK4mDgsHEcMxYGaOgtWlGYrTO+64Uk6Nl1c0khu1itjcV
hQE6+qi3kPMgoNkfVD7oz0JBG0+S3G2Qpjjok14UOW6dppyp61TdNWQszQn18pml/U7Ft3/D63hs
zbkGY1AfW1X7SgB/FoZxGa3yNSxnjGayws8Xc8Mtb2SKsqow75JIuxGl5bdWvBkswttRfa5lgxWG
1YwdlFpulb03kJQh/7Sap6i0xxo7ykC46i9T9m2QIWrUbWBfYaOyXmCGBkogxi3ibkEXClRjtNa4
UUgapi7ZSGbdHrOpeKl4GGnbXUrkX90I8w+e5nmdwaYAthmH2s1q7WEkYqhS0pp1IVoXYEA7J8iZ
OaMxlq6mS29atcqugB3TOnupIBQ0Y/ccG1Ppxnn7PBnxK5Wdgp3bAIDovbY13ooCUkpnoTJqdGXb
iuArspB7kH+/1EG2ZVZVYyoey7HGC6OVHGUuD2Vj37LEo1pqWW8l+9ItyYng7F5UwUsYWkhepOVg
WQNEZOMLtZWrKcseW1hBRVbstM68wlOCS+dSAurm8hwfLPmpB7eK7tPI9gM5/Vpm8LmgiiYuxiGI
97J9LC/IohYCjEqNLorGIoUb1hdafcEc7+Af6AkL2zKkG7RAj12nghUmX+Zs+bDiwRfJMu+kaBh9
9FKQdWAX1s5iVTWt2djhk4hUV2qtYN/hls386k20++GNkEt5u6CJ9rsWwVKg0NPXGMLYhcacA/D3
F5zj0jOFDFjRSLBwGCjGnU2FZ4c2Nr6YWQwVrP5A2sztYOT0wI9PtSHCd60x80ML/QEYe1n8qYaK
Jir5RmCQfEyDGeL4rMEbC43BUceidzKLJNdOlBTdM7JGpUzjrZyIj0nr/MGoX+vKuijxtK8T4xJE
vbFNKOpuILHnsaMmrL6hENh8TpnA+BuPOKu2ZD/vQsk1jCH+ho7ShhwcFKf/JUSP+jfQgfRstXTD
avtWLSO1ItE4YS0dlzy6RRi8nbJ0X9Vggfm1qjcff8sc5HPDIaNeurYyYsw74tw6gM6Qpqj2+Bem
Fz9w1vjcciiTu1zwxjk6jt2riYrM5qkNBOujnL7+/A7+3IBMNdd//529SRjTZ2hI4IYuEAYVAdyu
iuuK+bz6wqyeMD8/zQ9cVMz1Fn93GjSdGuDZhJP3pLjgIyc5z/7CwONHh/5k0GIiI0L/ut4BlRvE
y6GKu0lren/vwtez/u7CO70tzTLDNjeDceFYeHoqc/D3bGvMT2Zs5SJj0ZMgL5e69q5VrZsS9uPf
8xwyP7my5AvoVN3n+saiAe42naLOEZ3yV15M340a/8S1xvzkx7JA0kvigUmX5g1okN2oFRHmYOKV
EM1GXWxQnRQPkp6rAyxWlXx37JYRbaQYMZvG6jhHrVjBUPibr+mThUs96HHZzrhfQCGAmFdVKDkh
OPyFM/M6lP7kbj83JlK0co4CM6UZbN3kHdWvYP4Sj+p0VCEsJv7PR9oPZvvn/kRdXydU0TCuzK0v
BdkHxVSkAfKdJt3//AQ/sLkRn6b6PCeU7aIFhzl9xXCeyF+oA4TVqxy9r7M9o+zw8zOtk+PPnten
2V4XJD20/MRnMgxeqzF/UhrrrxwTf+AsJT5N974wcR+OODZJ3FheFirHAhI0PhNITSqvBXH8+U38
6KV/mvkxBiVGAv1iE0nFs44c1KirfRMOf9E25UfP6NPk12x51uhzRfdJZIK4PWK3MvR/085MfJr9
OLG0U4pmb/M9sFufUTQaf9UJ70dX/mnuz4uioDxeVSCm9Aq1tfOUMNP/nv+e+DSRoetNuWbQCKSl
/4eH62zz0FaF+Fsmx+rnRkTD3JtKP607aqVE1wouxJiVVn+xSvzguXxuRBRVWj+CnjFggvFqbWRA
bnr787H4g0H/uQVRPy1yEAuc9BUajkd6A3onPAoNI0LB2kCxj8Tn52f6QTxgfJq6VlfWlaTgn88G
nZ+SJi4B8AeIpeSMDggEckrQuvPPT/aDJc/4PJcNRdAWIMK3DZ9Aeq8oT2Mt7XVZid01k/v5SX70
WtZ//90ODg9DtoVcGZtMM2vXhILf04/q7y0Sn/sSDSEipYVOuHge2vcSFmFFuJwi29j/vWv/NI/z
KUYkaNJNsYxHV4qHGx2lxc8P/YPlzfg0iweBeYFpceWWEvsyrDj0excpaf9ewGd8msdNVSbCWNth
4zw6uZgKhfsoK1Xv5xf/g3f6uRuRNSs0sgzopJ1Qxt6shSClXoT/84P/YAp87kVkGLZA4IcTejb2
ZUVhPDCCQyNDYXG0qoCfj1QthS8plCn85/38+9v0H+FHef7n3tj+13/y97eygu0fRt2nv/7XXZnz
33+uv/k/3/njL/5r+1Fev+Qf7ecv/eE3HPe383ov3csf/rKhL1RHq/GPZr58tJBMvh+fK1y/+f/6
4b99fD/K3Vx9/OOXt7IvuvVoYVwWv/z20f79H7+sNpX//vvD//bZev3/+MV5aV5f3sv28y8+Xtru
H79Ihv2rrmKqIqt0sDYwC2L8jx///ZFAKKGYlkl/Ic1kWBe44kacUftV09aVw7RVxTS+ewG3Zf/b
R7Kum4otmPG6bqvqL/99aX94N/96V/9W9Gg34qJr1wP/IbyxsOOzbaHRddymqbktPoeFY55nC9+S
3OgIgx61xT7zgdDIhoMvOo5mXuybf7EQaNo6cf4VU/12UtNQbEW2cAn+bObYiUDpk8WQgDRRACui
3Nl6C8hZ4nw5rZya1bINzlkmHyWr2wAMG9tpTRmzAwVSf6EErmQWyj4EDstFbd9a+bazUsiQ/cFA
5KxUJz2GphxQYxsm9Ob9TsAuaorTpJ1ha7zM8egEdetM2eBPJoIFO7jkcJfj4hAW7+W4vNo6bISq
grXcTl6Pk782nCNyv0SUHvj1CiVQUimq/bzUm9qIr0IJwTjQLrULbwGci1WM5ehEOBCoMu52JeTW
GsTYQqiFRzZ1fBJtXv8O7zMngi6q1TVcyXqPMc5ay4KrYkEpsrfaLLmL2h0yTiRRXkV9BqB0ncTB
Jo3kryENq2wczSDNSPsFOHuRl40+v6AsRcWse1WTIqaEatskVFJGN80eAMCcVpxTM76Ko8GvNG3A
6yS7aQvfqh8bfBrx2nFzKtKQeGilmO5SdbobquirURXHmEi1ieK7uLZ9+hN7GEI5emAeLHKLACwZ
c5aNTiRb2JU3hOJgl40zYTOFVxEu/7sq5zBz8Zzo1S1RzJ00wn9TqWh2qvROK9lvS1pTapsBhKgY
FdJ4UvM6umUUpdu5bfZqLb41qQJdw1o2SJnBS2MXZitopNl4AZxhJZvJ+nPGMGH1kO1HlmwFCaS6
+BY2EJjQ+CTEjhL3DA/CVmT743LbzctTpdxNUMxAyZxYPHQzF7VAPGQoTa/d8k4DEQiow8UexUu4
mP5YZshXdrZ9Kwelg96TuOxZ6SM3mJ8TTBuUiEDHvDW08GVpv1VLhDC85nz1pcxNZ8CzkrUViBtt
kI7IRMPIvEU31i57hdIohoBhX23KyCZNMH1Dta7MZNkN9iPo6BUGIpAltF3XvIZNeEKGc4dlGlZQ
1MmndMLPMD/C/10N95RzZci+PLSwWppT1I23rVUfepFiwFLWl7aznyWhe6UWbKxCvum7bqPhNTfF
dJQVe9PSb+JpvLFlLs0UG7YNz2imPTjtFR0l3cwOz/qwXJbQvERjd1ygwrSG4eH8vDeKdGOF+YsU
a1+z1gma6EugiReI/lvEuF7d9dtUM1/1JT9PXK9mlPu2VN+iUt5XqnJAxeDjJXhExg9lt/DSpv02
d8s93m2PurzshC7O2CH4WZpeiai5NPIB6js9+E5U8qh5YoO1UAXqtAlbOfyewkH14tQPBgQyiXJR
Fes+oFQOTwZ3iKHYZjhgGjk07jolxmo2eWhgtGEaXtbbx2nJUB5YL1GT+9MAPtQ317IRbRcWBixD
3aG2j1md7W2ULZ0dbSwpTHHIKD+UYgJupkGUIV8vBnNKPeNotsHX5LZJ5fOcImsItFOaivYvAro/
Jsn/XGZt0zQMAfGah7F+/ruosZ9xBuk1mZrbId7lh3Sb7nW/OyXb3213v+0pv99D1P9rOTcxnjQE
vBO2Mgtg8Y/n6VC19nVYhp6+7fZKeNRvg23rZF7kvYEYu7KXbHSH5f1QLAeE2e7PT//H+Im75Oxk
QZoshGao4nOo04R9N0SRirZLKxmZrwMyte9n+B9FNKf4rSnb8lv3OV75Q4hzU30UX7rm46M7vVSf
v/n/YWSjrn2ufhza3L0kcRrjYvKHcOj7j/4Z3ZjGr4pB4KAoliLgwa/doP4Z3AjzV01X6EyjqnR3
0Y2109hvwY2u/CrrqqqbpqmqijBX+/vfghtN/CpMVTFMPLMMG1aV+J8EN38W/Fo4Ka8xz+/GvRTG
EX3IZrGF8f7S1YjV8/wQKsjGyuAtbfSn3z2TPxv/f5b6ref5lNkkWE6g7prsrSEr5TnUZenK7Kz5
q1CALI4SvaUes65DClcNS5QeB2lRvqJJfrLVDh1m2cu+Mo1gsyHqxyiQ8dKZA0P5Goks3CqaPt1p
uVb7I6vtS0IDleuq0fsT9GN1i0HSfMN7gZcYZKP9FzOKY62X/q8ITVIV3dTXW/qUUTVRDkrB694q
SvihV5bcXoVdizH73KjFvs7GyPCUEizQZ/vSDrWZVw+0qxMec9NEPdCxD8dZ3T80SD3oSqrHSfKW
Y+9ZbSsrSYm6oqbLMDaZiuEaNosOp1pawmKGIiYNC1pESz3asFqulyGC1CQhaWnhMiMj2KxkZtBB
kzKwBfB2g7chXsa5GsvnhG4/row5/Adb3AwC32HIaMSojQVg6KZuG6ECNBqQwtrRzm4kYzagIptt
iEIyt+bnPq9zzPjDCUrSQu+CZBexV5/UEg3oJo7wJW4kRb+iPT1Uya5aJlaBMb6fNfRWjaUgTZAj
xbiH99quxhhWohIZZP39jAvrl6TrcUeMEjuLsTecm8y1h8x8joxSudVFaz/B4EfojcjOvFOaRD/9
b+7ObLdxLNu2X8QC++aVjXrJvcMRL4TtiGDf9/z6M+gqHDh1LQunHi8SKCSiMkSRIhf3XmvOMa20
zw6MOHUDyXSlrucMBxYyiV5wgV2psdeYOSP+GejiLeNo/D5KX/s5hr5KFW2hHuOjr2uwUWD2waeW
gxPphdlxloUigbID2UPMBnmvFXX0ijStWaXMo28mWAoHPl8w1hFa9jdYHHlj92IrzDdkuEzxTikU
7Wea1c2mVXom4ZA4UW6JwZZdT7rPS6E4BkEcPLcqWgw9aMPKLeReAwypRe+Dxqmjo56nZdYqB06e
4B2xc+CuULqE+FcFRvpN4A68o+TrK13QixuQjsVNqKoT/F4slogLEfiiE0dqUdLlmTDZwcjEBYPY
cuDfhFJvj2kgqr9o3kooVMK4epfLaLzTubCTHQiNttMLK2SDkCk/+7ZNHpWmlhi3xP4SdK/dFBqA
ILsT8h7hhzC+MC1ELj4J+kHTa+Vdi0Mm6wzqg1VhxeZOqRkgt108vZk41HI75C5HVzVNO7MmRiQo
ZOul8ONsz8JfXokmWnwTTP6q0HWQuEGZIVUO9aPoc3sAv2UQaKdzzGQxlvS9AWnTrSeZtVyfabfK
iK7CFrGc3ZbCIL3XwVSybwmBCEhNPJXugN1gxJ4TTjgFQlO9k2ZgHYXTkTUBEwHFDT53v5Ucvc2F
d8JQWwzZpXaATIwWcjAQ0QNoOPDX9bc0qAWnjRlpyo0I240/RHYgayxqR9Tfv5RMqm8ilkM/RREY
leuHVfle4zMvV2mWIuXADotaGbqlgOUfINnkBzcgk1UHegkXDwInxmqQZzgS+UxJVHQH9xNjFjGI
RTaCsTG6uJzz3ywvpluMntbGUKfELaDDPhVYMTZybtYvrRZFXib5yZoSn91oVjevpzpXjoY1LlpT
RcDaEfZo++OUPr5rVWW11/1Zc3NoSKtMSWqvihNlPQKXPpbg/H7JWa3ftQPrUvwAfXSQBj3xavJ+
fk9iNZ6mbiFOCXL/2/fVYeXHUve8pIT8CqQo/gXTvNzyZODjsNCxibopPRhZki7W2h5Lsj5C+Ksq
sXNHs0HuggEEE05Zs9Gu8h5GGqy7lyJqlXXIj8dU1q9fgNlg725Z+/eKkhgOqYsxkIoC92Rf+iNc
YUQ89tiD0bJnGReTaUzNMxLqwplU3y+dvLTm3q6zqNsYg1Zs0HawU4SOW6CWsAQvDFuEUJiMniI/
akungwL7iCIBJ05ZSGgaJaOcD8LASBv5wzQiZJvYpNkZhFP0DFkVHwWjQzSCO03/PdZRu8b0KmJI
NjQm8Yjpo/vAV8W/Q67WAGUUCx7DQrgC13sQmatCHMqy7BBXeLwzv4YfbAlFCg+oGQDymu1r2GXK
TSkgLetgLlFSxOIRlnW1AqqGmpeSjf0zysHo++Y7Hmz1DwpX0H/iTM5WPaq7qa/NdZ6lzc/ZFBPE
l12xnhjzvBeiAgIGr/nItQt4m6ty8aLrRnQbkF6784Mm2lu1QsElChbYo4Z0YI9up93MuQaJRswU
niohwPQ3Kuu6n8Stn8X1LzgEHTfzGKPBSEzQgxytRULV1wlE4WDCYtqI1ls06sqr4Sv1Q6MOzUuf
D8ommyoYNzltiWHF+ks9LHDDv9i3q72S6trWMPRyS/chWk0UmNmehTj4iVgW1xz/N/ypijdlT5m1
Oz1dRNZ1CNQTTMOKZFBjXxW49Be4eXwXGkazDkvRvAHRku0H0Wh32iANEfoU1b/HVCBhHp3zyWuN
cf7LawOMSgQbHOK7hKyXcMNiLUcau6c06ncSmXjYOVRj8G1fFEC+xTM0BXrXTufPpHkWBUi9IgvR
OAt65YbIuP+wiCy3qc69ZlQijL6SaJ8fEKYAN8Rl9mMASfcik0dJYRBw9eVo4c1ZbWVU+PH4M66p
d7ZqhUIKdMlY9KZKqLc27LHhGVfsuK/ltEFNxOyexgkuoHAqwl1QGFhINX08KHFV7WACJZtc9oO3
sdH75zkUc1cZ/WnrQ7DFVyKWGwIlzD8yAL7jgK59zRQYAOGsNa9Z3IDztYLmLW5mYTOU5XhA/1z0
Cy4SxUodxfdprPquUcBvjMSe8ASlibQjbfdk7XcEwIVRmb/PWhqLvKL6dp/3Il9MgQgfNxoEskRM
Jlg2nKLSapYbiWXqFdCtuVZyBRbWn14UzVffJiVKvLjto1OD/8cuB7251wMzxA4gy+BrDEgiAsMo
wKWNf2iZqxd2WajRKppQoXdCZ9wrRev1XdkeaqkfPJZm1jqwRmmjD11+AhTY3WpLuLXfdNVWL2br
XtWT5BgVff0C+21aNUbdY5Q3xC1UX2MXpTqeaAC8z2wgZ98OTLjvdALYFWuBvLjZkQraliFJ70kw
Wb96U5vXuQ/HPpDH7gAKQdmUQ4AmN6vr9iCkqHDKtE901Hx1qNiDlFonvfW7X50Kdq/vJsUVotoa
Hb2sRribONskX7NW9IxkFbvAnE12XZnMWEtd909EA/h3fVaKdopUKLLLtOw3cjEbe7WXBLIsykrd
NIBXDJtVs/+imjyOQkXG5wS5ySvjVFnLGB+3VRvNO1nFMmdh79iQlkSDUajl9oeExRI9r5UlzzR2
658xL7D7WkdJCyTEWE9hr578ekLC1Q0ARkJd1p2kla2DOspoicqkCV9NVLsJsiMzALuiQaQJFZ/B
q0iLAoSkJqk3apuN5V+kDPob5JXmx0z18kaWd6j/LMB+eEHy16QKTYM9Q16sg1ZoXkvUvi+GArkx
FKZkgYp3LOq78YC6VF2J04IJpdM5YTgZwkfsqTUk0CbeSnnQrqDZNz95ByUeNz/y56hIHH2Kaqp2
0KzMJTFDjzooMyYUEY1EkTupVUQeXtHC1GzKZX8AwV78SgVFAG8Ra7agVoCySlSNlR77Nx0/uUFx
S8rTqFfqSx+30qbqEZDnQjw/wtPwHWNG3WkIMZBba243ZVVIXi1XGD5NYlXodhSz/5rhDEjooqrR
u5wU8ol3ZuOYYF3vgb/kBkBNvdWArDXtySgGdHLkesenRsTPv01hv8mrupjHJz0rQTU0MvmAK18R
hye6VjBV4Tanp5IWCHeLRIACAWLlewpxEuupIGCwJ5HgvvBBLuPVBnKRCQjuEJeMXkUyymsp5LxV
aFDPu4xx1osY4YmteNXiEFeiHJY9WkZWsiayaVkb1FWuYc/Ce81jHOti2mJhC7NXow7HykVZ1SQr
IUk7vHpBsUUvUzzWaZqCWAMIWEcQY20NXeuuqWKI8qNVPRgCdDCMLFGwARP9ZiZTf8emCHe5ZUmr
XoHYZytzGkZeCUXjRcTBAkrRGH2Yggkms2CK5I1ZocYbCs3cgsXF3C7VqJogkZoaxnYkvQgrLRV9
nTLS3237gddpIRXljd9bsJn81mTJN5DHQNs0FczHVleyxJUxKiH0JxEFKkE5mpOdxCNhMvyIUQIx
v8fiWNZ92ztC1QQRJhT0iHbX+iA386rFnhlY0X1WESCCV0h5kqO0fZxw3UGQCeRHDZHNbk6TFhhD
XwG3hNmITHguVXrgXc4KTAJoKEo04xODHJtaSfelmocQiLp+YSOTwhwP5gHIRbGOskw/JVpY7Vke
ooRHUN0dZ00xduQFyGtNGaeXUFTUTQ8Y2Ym0MDvlndkeolJFbFoV+p0hZL0CgwjuINazIHNEtl2u
EqrFRs9g2DgQ/dpVIcjKHsFvJK0U0pce8lynOyzQLgBhHx6KMewOKvNcL1MM46chqtW26mI82oIR
y3ezDmVvWCzesaYqrzhoC82dW2k45qnsHyuAM67OQjrH3NAID75ciKKNyUjm2rWFsMLTnf9qUTdk
J8idcXqs2YSi3M8NjFpRF6+NMaghGmBXBeveaxDI0XHQ2haloLtr2eRUR1Ta1bQm5kPRbV0EJoD5
O7begiYsBY89afDYBXEBDyRo4hv0PqzdVFz1FS0jZwa2aNiVoJZ/odSmT2IdCoYdSWOykng3PfUg
vTdCGQPKMpOovQtTLWVHH0rHPqy1kjZtKL/45Rub2iclt7I/dd1DNYDjOoKUDQzArax37+KqVf82
Ab0qW9fkbGLjZrCuaYL+pNTSTWbG2Bm0WvnNPYF9IImUaWtIZfGTAivcAtpVoUHOfnGL9ba/6wKY
H2rWk4ITtbLxV5mT5tToyoJ5EQkCrAwSsDJsUJIWpSfW2PprVdTxsZvAbmOyb5qnKhy11SgCTF9n
Q6r8yAJyAnAfl2zR2ZZi18miILiPU1G6k+IkusOWNlJ104alddz4uJ1HjDo/K6VG9B2acFoWhwlz
sGBWmW7DfxWYqmlT86vO/HJweAskI38zCKCw1K35UrMLupVi8rK8StVhijb+SMsKVLcEsTZpELXP
dQNsT4hlsIGzjC1CprHg6epMepMa7BHQAq/vGjKqpqEvWZgE5Y5QInPFy4+FNmRRn9WIMvxKhGGG
HhqH+35ucdUHZUcz36SL8zOrhOgp7HEWkBlGsHNW4hqCbqX2pQPVe36iaCkPdIyavRBYHQgXAeuD
NcLJjDQctZgChRszq6VNKszmEyur4Q7AN1DNQg2IPMMREd+jvPYXZbep1M5EmgqbTlUQse2HBkIw
SvUmg+V0TFIBP5WSaj/YeKQ0NzJM6nZWKM2PRmDITIfGkChodRA9amlg8YYhUpuV9RifhCjXTBh9
oX9fwMkEHzCUTKeStEyHdWymYHNoe28UIpc2cYlffi7H/CaYUm3Hpjh4F2nH3/AGJBCFSziuCgpr
SqKKiLGghNkhwTnk1qAR23glW8wRj1altw7M7+k2yYfkCImn9zqG15sRktG9zhDObYoJTqRljkkJ
EFZeZoep1p6mTJVt8P68CASeNeDPSnGvm9HsspzgfsuWOKaISkjRADLa58jysIO68xzhNMZbcszq
vJHcvhwWu2bapkdAfDr72KRfJSIdFn5iv70pByG4Z4rabBPVMnZa0LCGCmdD5dunOK7LIoo2XRlY
fwalZdDU5lKxynyZCkTZFH+1tC88EApMUgNokLi4p1WoCcpBb/r2tymyS+ddTyAynkrD+pVK+rQx
gCzwHpWFtcAb89EQyP/9hTZjefQL/Mcy4/nXNE58g9gLLSiXdwGpZX5l4CMU5qKMV9gwSC6x5Nms
3EjtImlXA9P0OVF93JmBSGaCKBizYRuqnHasspaZ6ZxLnEEMOd9kMi1qvl2P+LLZmllr9D6R7hBn
A8lqCTd6lixQdwnwtoeWBCG6pQUEIQeSYHGUhAIQWAtJ44dqjqOXYnwzmV/5wTG2mvIGEC2I4jFr
eosG56x2DpYPxcJoHololCo8oXI09Y8z9H0KSiOf5nFU3Z491KYy/d7uBaPlOVG11QTTD5YKh76p
K639NZkZ/iJYhAr8OCt6aZVOW6lSOr7y7p8Yd9MzCCM2VgW5BS+6YklPqpobIb3RnyTQFBs1x1sR
6XK37aYo9QQWBLtOm9nZiejf1SxtjwaWqoSikoalm6ZZ8Rce+xDg7omBf8gVkczcGoJi4IhpZ3yZ
zVInoaDcZNng7xIUFKeRvAqMLs0gHWdR04DtVlCC9KjozA37nvmxAu/ulGaXPTUaMnWrFIj6g+CO
40LLNqQOpURMtW1ka6mqIz8AaStaXfTYYFdfm3o/3OJrFVdFLXQ7EbkT1sd8BCETiVUv2+xIhPUo
1eCLhgy1sJqTTmGXgk543whDyk4IT8D4HwY1rTVujeUlKpGXYvoGl5tU9fZFxL3B2Dq1LLeGnoVv
qF7QXbDKedFw6VCcKZO/teiZ7kAJKOu5riMad1L8VxjFkYRhIy9/xB2elkhkJGyPeVRt/VpjSVnF
8q6NGc1PLGT3DXQXhxlw9FtreW1HqVytC0scf6tG529Zg6W/26pOHlPJUB4I+okftFDOnkjaSvdy
P033mCvUlcQybdcQ7fCb6bT00gbwXGgIBApe+qDr15rQC0QAaPF0SLETOwTP4daaiqh3wFFSe6cq
1R5NQAUue/78PdTERU2QC/ecp7K3BsiK+kA7s1HDZtPNJn3RfpLVY2OIBOCOBPzYhVxJdmyapNeB
i6rfI4otJOW8ylzAdAo2fXWB7k+sjlajPCS+p/l1esfXs/5A8O12qVEUj7rfp4fSqoqjlQ8x9320
0KYC1lwo6mHrJnLvRPGIsCLI5ydZH4zHYlBH+nyVz9sQZxLrm9pom1MEsO+twI59DAwDOpfJaz1k
tgnT12/3ajDA+yP+AbzuCBMhksJ8nwlacxqiSrrNWyV3Z2WSd0ZUmu9SFKBPWYwCt/qIJ0ouccTy
HIe1U/g+RH9JyN7FsS/XRQM+XI0rjGQjEL4hScnHCOuKBRlLvY7sOvCis5hgJewXrBi0dXxjgbkn
dFP3ZsNIMHwCuVvWM+x1pKhSvMoioLKLeh/aZ1U/p9Ng/G4A9e6MVBpO1hDpay3wxUfRkpObMeul
ldaBD7VZGNcv2lx1L2ar4eABcUHQpZYAIlAorIYijW6upfq9H2Pj6shNO7S1iVsVMMx9YykD3sAk
33agdR2/DefnrJWLTQu03DalFvZYEY2sVlqzFZ18HoejMGqM/3rJ9E2cuf74wxTzPPLoh8nUu0p/
EhGYvLNJ71XmUCTD2CbgANZBdUagZ1Eb5qm1CuhEwPPhQtZCj62rC1jNF8hKXRAxIncNIy1AkEGk
suzpM9NjCToQH5X1WIdb/5UVLY24gD3DCxkwDXMrpP5ujtbnJ25xyOl1hZygrQr+S0U5NHloPFYk
zzyVmhnuYaUkt/EgYp2hoZndl8RLboSxFAkF6HXtR1XrKoESwRRqexmCIS2QkhnOiuareJ+zPgBi
iD7hP2LR/9NM/P8vlZ+sMD/+bhYeDWdz8OUv/HsODirtX6JoaKKhyCq6kUXK9+85uCRp/7JkRHYq
c2hDEVX+zn/m4LL+L8VUkPjxj0Jmo8mw9T9zcFn8l2ai0QQrYEqmolnq/2UOLi1T26+muWcC1j6Q
TEEcRelAbtfNeDBvs418y45C37dPwn+hNGViLJ2JTNSgFkfqhXTQ77pT+GwDGLkyX5f+qS/532H0
R1r4pzk+9lPo7zMfrRyMe//Q/0AKtBLfgr/XZNWSeEEqIC1//ukQw6AZ7cx862Bixr8zS8Ir/Fzl
jRf0uYsrswzcqCO2CS4xkTIh+nH0xrBeCr/ZpG2Qu3Vn1KCiUvCNEKZImGTFY2q6VykVpDewO1BS
wp6oRBNASiTBLBFoHjUl/cuySVjdAQR2zb5M6e2FFt5q/OxtEnUOG60lXUDr1vFQGCTvKZHHNA+6
a8L+1Ix8/0fS+/I2jIFNY3+f4X4m/tMI19keIMbo8x2hwvFqZj7pCdEIeq+KWce0JA0BYDe3lC51
I7DNXLXEkK4tsibtbCAY2CogxIiEvpJcPEAfCdtsS+0MViY93mNWgIRgUzE98ZZFd6UawPToW9jR
WBcvYQmWi685wijomj/dEDUeJJxsXeOQtqlnVH0CqJUNc70GZusoe6yMoSuzm/XQG0A80iHrgaPP
vDJAvxwWJTkl5PUyySGEdaqxVSDwGPYqI429mlimrWkorZiQ4eLH2O7NkzE7tZqorzFD6hMhuenG
gPu2NXQz9dqxHNlPdeMju70JRAGYG2mmcret4O/abFDcOY6NK16NrzwPy8OxKEc+3V6dWhjMLrmD
1WO00eGY2TSLGZlfEXotAqsvnm/pXHjVpQgrlwdEZj0R1H/I73WseLry6csT/NWnL8KrT18eqm7v
18y6DqV8gJsOdOymVksnKX+mCtg5Y5+TbvWppN7++0M/S8kuKGk+VMqfDmX5uRYWQqocMmUYiPTr
ZWdqg/rI+Qmbolfbf2vU/yFR/3ycS7/HInv5fBy87ZolWOwT8lreR+0b3TttTYLAQhTVZoLMSxSN
zWhdOa9LP9CZnGYAeEtiXjMfUh31JQTxHEZn+vL9RbtYH8/KO+7gOWzkYD40xC10hCoY6sYkJ1fV
/wbVY19tqQfx+Pj90S6cinhW52EmFgJs6wnae+ko1q8mIMZu2H7/4eqFN5W4/GCffhgJKbxEZ2Y6
sJN0k/1NvxIOk0P/6pQcEeqsGput6hYomjN4xAra9BNXo3OqXGtt3VWrh8wm1N57qB3ztEOwYHf7
a++3S+d99oYwxS7v4OBPh1mJCDc6WezuGNZekVxduPHFswIxTgWpPFrMDdm8z7jQikxhlfxShOPD
91f2S5crJUg8qxFNJ2Rt07ERN9fBhtmozX7TsahCyi5YXbtIZ1LQ/31Vi2e1ogcyFrJknQ8oe9fd
c76tD41TOOXGf7Ce8k2/M1el43vhkXfR9poC9NIDIJ4J/QJTRHHDC/wwRvSQhZ/TtJ2bW7k+4Wd3
RKFZjYHpGvIVt9Gl5ZR4Vj1QBBS53xfzgXReddUsgnao8RZgQUirwPX0fR92pF40ZbC2oiUZnYiG
tYHq5P77H/PSvXhWTgI4pDUGEr6ATPqQLxPbbRyyUV1///HLj/VFwRfP6ok/ZFHdpON8GAYY/v5B
QfDz/SfLX3+0bJ1Vj4Tnu2ysSj4ERa3+VhCIeKWk1AyCSCuIa6tfRWrTrvuWZVYdj+xyQ0XakRbc
0U2EtgGml7ihCmy51GSSbc5JtAqVIYFY1PQeMz6Zaa7UEvWnLwgGM79XB7rTBx9sonLlJC6dw1mN
mjNhgbtyeZBduuZIMDdQ4O+vz8eC4P+99PIiif1c/+iqdAhj6vkw7dhAr0AXeIIjOPWm9STvr/Cb
s93lV2rOh5jzq4OdFR3guWnbzbw3zHWE98IWj7CZN8kerGt+K3HI+dV8Fw/MO3+0x+FBPjSb709z
uVJfHfi8Fo0mwcohB8bUsI6ngDn8w0ewGa1Jghzza8rcr6uqzO7pH1czquEdGBVXc6ZXSera2Lpk
kurbMi5HJCr55H5/Pl8/jx8urc+/GgVB9PM6nQ4mClhm9X9bvzmx27+yerz08fI/TwNlp0q3nlfP
0B2GcLJT4aT63ZVbTlk+5asf46yYWENfpEFuTofMq36JnvnzvdkO7pau9/Mq28GMWcEWskfP3OT2
rWjTY3LfJaddG273lrzFjvH7+4t4oYrL1lnZ0fuytUTfgGAq/xzix17/FWuAfNs9QnFbzO7Ih+wH
9cppX7im5lkhygUYP7NK23ESRTfv+jeTyJFmyq74py+djHlWJKpAVGIyI1gurOiuC6/dqvcyV/6h
8977/npdqqXmWa2QsXvPWa9PB5D9XnsgGelYrcFJ53skYxvrqL9Ut/EG3YBDXOI6e9ZcRn0r6fb7
w1+6gGfFg4aGmKcTVTAKzMcpY/Nnim6UqVe825c+fvnzTwtBTadHO5oabeFyUUxmLLoY6f4UQrpy
35/ApRvfPKsOOWoCQVkOUa/osXvY4uzeZdrsIjVxW7d3GZs5gu27DBedYJva+lZ38c5EDikgO5Yx
duuk/9UrVz53QvZSo02plM8HtZVEd8gMsgfiWfG+P9VLF3N59D9dzCBPU16y3IwmtqjhZoIgDwT5
ynW8UMyX7tXnD+8KQFl+qg+HrNMh+ywG6ca24D4veLxgDgkTlq68sS4sYkmn+Oex6sFCY1YE8sE/
Cg/59i12b6f33iHexPuPffni1nApAF+Uw3MMkg5SM6tnQTpI5uAYxg2TphEtV9vdys2bDh4wna78
Kh/b868OdVYjMuWjIc2hyM5xZxfVzSpiUa7sCHu7Sdx8F3ralTfUh+flq2OdFQu1s8w47zhWdGq3
6g4v22N5MHdMLvkneyTraE1m3I647G3wyFBib7nXsEOXruhZpeiB7s95z6H1nXaY97whPTLtj8aV
SnFhOS4vPdfPN2BUoeruKz7fkuz2cXwwNv0P4Y9u2dIxEdgI/lfPkHFWLQr6YsjwOEoZPX1wNod9
L87/3TN0Tk/Se3nsw4z7GjFSFL81/StiCMSNHjkVxIPcf38Kl36IszKQ+GRwJcspKBWkwmhtIsxD
HpERCdc3+wWxNuTSlTO6dKyzqiAzy00ZPklsl/9EHahBfFAW2t8bI17306YQums1YfnEr+7ss5oQ
JLqRjKrPz2+9is0fiPPegL3SnG997ZhZbxLaqR5FKOkPV87toyv8xSHPDZXQmJJxXsrQ4GB1dC27
ckI3c3Q7pT1Bg8dmmf70/W/20eT+6lhnRSISKgV1KBeyGjeZsi3Toy/dGfVDDIYVqQsbSzZH2FYz
J01PU3BvsmtQtlK7FbVNFQ/XTnm5ml99jbP6QVM0HeSlfig3/lPpdq/SZvpZoNY/xVfK4YU7Rj8r
E/IgdrpscQTzTnIfR1u98e3UM6/cJhc6E/K5OdWoBQRpSxWKt8yIx0Oxh6O36reK2xwjglNWKNQs
hwq4nW4lJsdO9vb9L6gsdeirS3dWOTAxDLKVcGTkrMEpelZW1T1wp12+njalW29ROL2mt9KeVPtn
4ajfIiF8Aoj7bO2YJp4g17nDKjga62pbPFy7HMql31P5Z9EEdezX+nILt+7Awidekwd0N7rozMGI
bwY3cgxPZxNQ0SdSWQElzp+fT4GbrPCn7QkirjbfXx1puQpfXR35n1+kza3JmlOujvWABh3rendC
9exYvANfRLfY8ka66a4d7NJZn1clEaxksbwqIKiTU6s71n35rGSu5MXH6Nqrdnkyvzqjs4Jkkmqk
Z6QmHAg197KdtZK9Yp2uylXumuvZxSNph/fTllG/Wx1ahxzztbjXbqf1r9Qrr5WNC2d6ToeSg1rv
64EvoaySjej9MdZEAqyF7bUFxaUaeE6IGpgr/7vAt6vKXs4LDr1rPsJgsEVXckLW0cLqd3ilOCxl
5otreg6NkqxxDNTlhxuyh3J81oWHCV1V4+/DaXvlRrzQLDinRYUCYrhyWfhh4Hkd7uft8Hc8GBv9
QXwvHoV1s5qfu4f0z/dHky8dbSkWn5fkfjOZtcrR8Nut9d3jPaAMHrV7lf9hOLi6QUJ/Ezimjarf
bbznwCUI4b+8mGcFKbZkc7Zqjg2YwFteW613bZWkXDqvs7rSTk1s6st91yKVt7GsrlDOuaINxnab
edl96jYOISOe7qBpXEl27cU8F7e6Xb/KbrHybfFGO457uvqjTbT5lWdSufBy0c6qjKpEcxv/+5kU
vXw1HrpnBG07uLWHcgsUwQZNsMbBlnjNs2QTbfu3OOA7WGUHeMnrDaaTrewaa3lF98Uj6X0bXMXh
fNjEv7q3z4oSunOguMtSiWyOTX/ovG49b0ovWZNN4vmudaxP0a36UjvpMVzra9JqV9/fhB/rla+O
fFap5EmqipnYUZoU1krZJLvKRofO6WNrWAv2o3kwXawyO33XOOHKWofAdp3cLVf6LqSOmXbi8hC6
9Aw3EP/sZQ2EvJ+nH1I9oIdXhd5Du04d5qs3AyvxdF3byQFHGMPfNQHIW6IbNt0eSMaKq3plqXLh
DjznaZVpFJrxclJGhtq/jAAxQ7MuEsg91sv3F+5D1PDFhTtnTSgZg8pe4yfrHG2V3lRraTV4idc9
Bd4PWmTrcY1pZiXtmv21gnGpW7HoRz4XDCEkdywROSRh0VtcBetnidul83pXdohc4/fJvNn+IzEH
a1yyIe1yXXmt+zR65Vpymm1oP1w5+QvvN3W58J9KV0n3nTgEvol0w4jA09eqU95UjuSOtrxt3MAZ
tsYdzuRjfIUte+mAZ7US70EjhkutpFdtW9V91xYYWYkSfcsIB6q7a4PuS2sR9awwikrp9+Pys0Lx
8TA27Apnq915spt6D9foV5c6g+pZhQy7aNYluISHxDoVxknKMQ7XTtZvk0m3G/UhMu4TKAD/5Y91
VviMPkgRaptcu3fhZX7UCvhKdv07XpWvPePTmzKDTmVPW+Vh2Kpv1Y//8rBnNY1U1LKtl3ukdrP7
6e/sAnzywqXOS07ldrzTYrqSgVtfuUWWW+GrB/KskmkjQVuoKaWDoN2b9S9QENUQXrmGFz77453y
6X6fZ8AKo7JcQuKzgaI4g/A0SNfaZ5c+fbnpP306cCLfKFuNZQeCLGlk3YQXhZCdKz/Ehd3xIlX7
/PGkYib4MLkwGDWw4sjH4L5cJUf1QXypeWafvz/Mhdfrx2rg00mM5K0Veqrz4Ewphpi6YWDQyi8L
uNmxzIA0IZTHmFPtcoyvHPLSCupju/XpmL6h5RCnOWb1jP81OnUn/7k6xjcJy1G3e6w3zQHM0Bbw
xd9mI2/KnbwK1p3bPoUst78/7UvjOuWsYChRPM9Cx60x/NVc/8jGUnmJb2MMH+uxtsu/yq68r0/h
nX7//QEvvNuUs9phEYatRxbHk/WHtDm1SBz83yjuve8//lKX8OPl8+mahgCJ5whK4eGmfyju2+Va
Nk/pzeBm2/mvtQse8nXPTbQvvGS2dXaw1U35VGy+P/qlJ+GsZtRyUWlDqrJ0zH7mYP2iKlyl19a8
l/b/HxvhT6dWDRY+wILbRV8jc99GXuE09tLhR0PvhK+vrwS5ebO3rO7KK6tO9cImTF4el0/HTHM9
mEhB4rG4bw9hjB1vE/p2Rg8g2Mu32a9KtWm3OsON+MP/Yexak9fac7QlMGPYYJREbwysoURC7kRH
srmfYaeVO/Ot1NzhB852eR/eXRtYXbj4Cw/q81ct8CITDMpXZRLsJY/RlRfBpY89Kz9aXzAFa/lY
w3iTwKklxnuOv+z7G+bjOn5R9T9Kw6frGxh5Jgwfxe09updP0lZZyfQytqRk4fV6VFC4PmpH80a1
gyfdTVmqlnR5ThXre689FiusPrv4ypD20oZ4QWB9voIwYkK1arjBJg+NH7cVJCIn/R/OzqRHUp7Z
wr/IEvOwZcwk56y5N6imBmzm2fz6e7J0F9V8RSG9q2611JCAHQ6HT5zHU/3Q0pxP2W5OsZt4a3WT
pcP7r1PBb89OeNIYI7QOe3Q9ugl2CpMXezDl8DTnXFqyDTWEZTpa0Dt4FYe105GvyPbTK59FoJQ3
CtHhubLvAojZkUugbSxJbHYEzhP2GNd+1/niTnoBBeSQnImjXOr3Zhf/KS/YQSVWrHkqtJ3PbZAd
6tPohuh3WBkNC7Fx7sKF7piu6JIWCynOzdBDY1VY8qCuBitgzUZ9IRGdu2LhfC6W+SgiQokSNBMA
goLNgRhZ6HLjhVoOTb+aqc/w4DNXYuKX8vGn9z1LbEotFsRuaJBsvysKjEgd8gZrrfquDaTOR2tH
aE+DW6zM1qWjlLmImwmlgW7VCaUrtJAPHGd4Cby3YEUkihep2hfsGptPRUZteXr4fQ4vBIi5tnvM
ZXTOwRBtLw+lW1ZmUJTGttTW6pxLO7Wv2fptmowDfEYajvdXe73DXbahyH7aTf9GXGX7Tq+3jVHq
Szty365tQJfO9b6yhW/3VLIhruHMA7Wvz93mOO7EHb2LsGUGv8prfQoo/S73f39/izebhZ00Toep
1KHOHSR+jybdx7KTPytwfLO+uqvi/KgOjS8a8VEBSihKp2vWUDeqYYjA+JXqyun337Ew+762VN+e
OYNYXkGDG565PHaJB0OIUgCkqB/X1lJE0R/mwdf8+HZ9KWsp60K8U5289f0jhePo7z/8thL9dGHp
37A99hKRKlJi54CqewV2Fb0zzEdTCnrKV77RQtj4mm3ffjsjJjrIR/z2DqjnOAZsUCYuo1exyh34
hwF3l67EwKVw8bXp/HarqUU3YVhgNKCafipeq2B4iC66m74az9Nj/4etBIqlmtVcBQyb0abKVLw1
xYfSaZ9uYzt1YHhsm1h4NCgnkAP3Flr/d+VDumGO8LS2Ai0N+LlEuCejlokxbl2fZXiIQbaGgl70
R7/mmzGQ3uVX4C1CZV1cuvD1vlpGvr1SEVZmcHfE/eBaf0IHqjs54waZKcod3Cv9xHnRbXAj3bXz
g6X73WbYt/uhn5QPIcf9ZBR6TOu+tar9WqPAUvFBmEULxQD1NxVw8RaCA36E+ZZFNyOE0uZ/m6dz
AbA2ST3R4ls4IkcDdb6+X1NsLWU8c5VvohQww7iF1d4rgnFTn7KgCqgDBeyx3/W71i2c4WRsqBsH
Chg9OyC1fw8RS4dlc8Gv2jdDC/2ouMcHeUaHjmBBLTmFPqj3orqZyg0w8bczxA1Bb0t5zVFvhNf+
SwRThc7lO9ltKqdqcdzHwbDXbd1JTvL599+2tAUVZrsmfaBVGQJhsq9KW/Q029hiRwhTr6t5zHfm
RXL6Q+8D4LbWOrGU587VwVVd1vB4EbCpeQQi+A8wnglOT/XD5Id3cNtBURcblmPrJy+Zt/KMP++j
xLlqmCPrZOLtlpUbXtjm9rUTyGTGw/Df4hk8q/+ddBWMzRm6oUREMpwCDJd2mwXy07jpHLavXdgJ
bbhT22qQvubYIMJO7v4/1gPFueQXXhXDUN1yLlUGtfoehkzoL1CtcjfSIN7FK9uTW0Xif5c5UAP+
fcA8g+2UACuevYYu4f7WV5OulN5+rv2I5iykxKU0KWGCHQEBPUDrwMSrmdsP9yGZrBpuSmOuW21/
/x+Hwu35vkVHmLBFnN+iI9z2sX2PfOpJW2gefeP6+x1+TkhFc7bBmdCVNshGDhmCNLi5iCPvAmfg
xZrcdmH6wGvs3wdIK7TngbOJ6QNDDLd/1k9SwK7tNvfYdrrEj+Fde2xg9vVarMyen9cTsBb+vSEM
blFYFuhtX1oFcCFRXRX6h8+1ktTCngGV3X+vr8CuF3DK/tb4ya7yE46OrPIgOAg91sfvn2Rh7M61
uilhwgiXYjzBYDyxuHCTtL/8fumfsz9xLtOFBZ8iAACJgppqDX/Tuz4IU7tfmRkLsRntwP++GhGd
hXFZEWE/ncZT+NoDQWCnZ+1huEbBMFiiPzJLKmDoa2tvvz/PwmQ0ZtM81KIRgATcse/QvwlfFBxy
wvwLJjnnbqXouTBBjNl8p4aYxqTEK2vc8S3dxWvr+9J15zM7TllXNLhuIhdWagLIwJ7kceU7L36K
2bQuBbM0YVoh7GtQLY75vXFBs2i4Ny+wgNmLAfFzNzuR+3BFLbg0K4zZNOej1MI9BPer+CmREldV
nscUXZliBj+DS6lte/JhsNxS+IoMcmkkz6a5KMGgVoXHxk3w8aCc60O1vse8XeOHxWMuu4UVkpSN
IR4mOvJHei4eQSHfwGV5emWn0v995C4FxrnwNq1Nkap5Ku7jreJWD/pOfx63LJBKOGigdqdQK95V
p3TYGMgqS+v3uy4ExzmWVI/o1MG4Gvnw9lbHeRD9dNO9AUH+++UXPoo+CwA87OkoDEgrdBM1G5jU
hfB+euv0lcsvBMY5iVQncmOWcH7ap+CAo3ncYurKdn7hKBTsoX9DVwF3jooNWDV0chDf1MOAXkpq
AXx1CQGN8QzP3EOX9d9Cylxby9tc74UGS8htawWpzeb3t78QUeaqWjOsBsMkIeYgWtVb/shh45lk
a2WeG8Hgp1kxx5IWWV+b8IDC2hGUOHwHsTpIgvY+P8NY1xcD9QKlxKmBvgbWqraAhgHNS5wYohuo
nx+NHVhflr5dPd+4Rfgf5qg+m/+o3xsDGoVQZIC2JveEQPIZSlzhfbnr9qh629yNvTaIj9oGBq8b
4iSOCVCHYasv/+1tz/KAcFD6IbtVOQgspQcC+3LtjwiF6u9XX5ioc8ltOdAmqUiBwoYl78kx2RoW
OYfX3y++MFDmuFKtS1OYOePiVXRR4TKltokji2sDZSEIaPMgQDRSw0AeGWX9Du2EVdX3hrIZpq2Z
/reBPpfODiEq0/R2ziQnmVVo+zZ9Inm2EmSW3vwsEsAEdCq0HBfXieFyvXgl0AwMMLrIDcPRkno3
meJKwrTQ0gSUyL9Rp4Xzmgz3bIh092hu9dB/X1x1z4QKqt4NHghe90gPUGPSzuPf6GV8TU4NtevH
Zm0zvZA+abMsYQT3gUbdIO5HT3jsHrtjFMhHnB85qlvsYRbqyO8a9DT5VXDWtk9LmYkm/fvM4D6Y
GrywUOGHnkfdFYHuIUHYJTg3am3yIuzaS+uH7u8jfeGEV9RmYULSKxPuJgi1ovfYe0jaD+195dNr
clDfxn24LfbxpthmHiootR/Z9CiuSrAXVittFiDgTtcYhGKBT8zQS2rBi0Hg+P2xFi49V7uCllKU
aWYKeykHWeo9LdYG/8LcnatcQVsJ9QaGcfsQvUygAJh2210jaqFn9fdf/nVW+UPcnitbszKC8Uyt
4oM4ysO0lR4EZmV+eJafbnkpCjcQ7XJI6uD+iPEf0NtH8f+ARva2tiVdmOBz4StRNVDT2wLm8oCc
9UV0LNPSpgiDUh4dVFXeG9NKnF1Yo+aM1CxU0cmq4lmrbsTLLLptC5PitoSBaQbL7d/f6NJYmMWQ
Tqhatc2QFLH2oYUjWDO+/37hpZx+DkjVSjjVikki7oXH+B7INVSHRrfprfSANf2/rXPqLBoUjdbp
TdeisK4BsJaF1GF9dZia4U4um2sdtkDZoVFn5YluV/1p8M2iQZcbatzeyl5abl7AybFBM9vo5vgp
1OyYxrB8ZVFWWRGrTyKHkSNJvGw0V6LtQkFX/Ory+1bLkUBBSAqpRrR9h4LnBj5F5TC2JTfylVPq
EZs+Qh5/SdHLyu4ZWuMgTXXXDs4WxAPi11f+dnd45pmcQcKO9C36U0CDPXmAy0CqehdtQoe/ADN4
6A44xHCgF8iv5DLVFsW3pjvNKzYwZgIe/nPlOyykkvNjmyg2FTgR4qsPkNfmXr+bLo0n26XfBGtt
KAuNRACN/rvO1KLCjBg2ePvsaMKhH2/T7qHvRcXJqex0V+1DT3UVD5bdQFQ0/y2znx/WSPnUCHSc
EEMS6S9pUSE24NibA3Lw+5tbWLDnaN60mUy1LPERBbu+04LPPsiD3l8j2y2EkrmUeJBgztkSDFB1
fCLkOY/vfv/VC/nmXD4Mi96YD9Gt2lwewJM0C25p9P73ay8c8QDg9e93njQqqbmCzfpAt2roZA99
IAeiiyIUoNcrU3fhnFGca4C7MaUEXu63s5je0y3YmG7FTbalXuiheGme05UItfSmbv/+bZLSHFxz
QWH4vgwi5+wF5vaWMKyUTBZOMYGn+/fqZhE1AoYQrg6rx5PYwb0WHRF4Z5t6C0HNDjV/Fz7F9SZ/
hEw2aB9rn92vCoYW1t25EFgy6haW7jEqwVaa2ch1lcd8BxN5tJjfTlNMO/EnNwbc1TJf9JVN2lK2
+QV8+/ZCC0ZjBH0M6XTbQ+Tf+P2e3oNr5RoOLGzhim2BmrPX/+s4mS0wnAuoScHxeT8E48kI2AGu
osqZXFNLtIUn88xXMoulcTLLLZOhUiRiYNCDHyYDskFw7t2t1fIWVsm5ALhJK6lIY0RnBnadLUzS
kbbRg6zKPixHvSHEMXcoO7CXBvAXyvSp3oeYGSvTWcZY/GGJlm+j59sHC+umUieKvSka9dzm2h2y
w2eLtwfrmU1/iFd2XguZ2VwmDJdTM4H/IRZDId21lAP2gfOJzgSxStuuPMnSa5zVpsErRkO/hnsY
vhJgNgeQ4Fh74hfo+1mDzH+p7X56XbOAIRUSTthuKrB8C/db/3aTyGUH6QUEZJjugSpU76St7kd3
qU8f9DPZxqbFscMy1x7zNuR++gWzoAIxDhQYt8fs0BLR2GBbQQmBPkZ7LfgurEpzEbBe6XBTlFCa
a2Uwftujoa9MoqWi31z+W08qAxwJL49sgLb7+kqZ3Qdoi4LlBXfYaS35Wli2v0pq3wb1RKbUlCUE
3rZxb5Iha0JFJznXl+zp98G2sG+bq33VMASQRccN0LqE7uzpMh7+m0xZnIt6qxr0GFhIY+mT/qra
305H/+y4MngWwthchasWRU8Yx7WLNEhRqeyrz7h6+E+vRJrlBf2kqDGoyVjswMkTjeMI52AJ5uSD
6XZoBfn9JkuJwdc299uXjc2srbiIu1Tlrs1OhQhxKnmnykMIfZ0WHaUiKKX7DHb7Ajib7Hnltgux
ZS6+BawgysoBt53ueofsiqPkJhdf9FXVgv7e/f0uS19nNrPrWCOJMGBnGfWan2WqaxjdPh7WytUL
MfirZPPt1ZFc1yM4pgn7jEduq7KPSgfjR++2I3YHK99nYV7MRbJmQsUpqnGPsWycOH0dYgOwG0h3
4+PQr+3Al97TbNHPEwOIk9t6WeobhUBfSc46rNz/20eYrfTdxNJQLPEE+Zi7jflBcFoYq2tL/cJq
OxfA5lVPWvMWvNGh6pd7dDXu5GNvox311q2IysvvD7EQ/+aqV2JqUpuB+oj0uXtVoBW/ydKF/dpZ
2lJiO1e9hlTvFfG2LZK4FZ+jO26nJxZojv6cvfZP0rNeo0cmtqODCG67LaIr0wG0avVcamGUfSWf
30ZyIpYpLLVwe0YHW6yCpD9MaGOojGtJVzaWC8nzlzrw2y1S2AgPIArhCbFzr45YZW0D590r246l
w8i5nLWZov/f+Rnwu5es4TH3jDsY97rGYHXOFLS2fg8XE3QHrtXwl/bnXxH12xN1UzwVRYjMXBoc
+B8nGxEuKVYqWCBkAWLnSZsakEl45fnsTG5hjW9+H4wLcWcucOSoCceFhulqnmK0SDX7NW3aUjl/
7mrKBlg4UgW5a76XXlE+xVM9te+yl4FIuO/P1SF5QJnHTfziXOylepMmdhqoL9Ker4yShVRpLnek
jQJwpQa1kFB8aEDbTt2aWmFpIzUXOvJmqgCSQiG9d9D6AJJM2djhh3DWG2sKJhCGQQi2mqchGAJt
rTi4lKDNJZCjToSQ32o47XP2WEFRDn/vd82RnXALQuyOeaudbQtZ7Fzy2JeyOFUjDsa7K5hwhqX7
I6JgfqgwHlf2HAvLxFy52Bm8BzC7BZSnqrJNhg5fS2AAgYvAm67E2aViyFysaFQafK9EjMDoFV4v
xAVWRLUi+wGMut8nz0IRU5hrE6su43HXVcJevwN2q7To/fBXeRwvFTyLUdOubk0/4pkH+WEAt8bi
Tn5Ys63/+QUKc9EiUygQXTfJR2ceU/rS1u8mPf/+WD/HBHAY/911NuJIUyCChH0qxtYkoAGkhMO8
ZJF8re/15wAuzAWJOtWBvpXwZWh1GhVbGO/hUGzFJLfr8KjRy+/P8fNKJMzFiaRSygRwPcxSTbMy
ft/pik3Su+QGedKd3+/xc5AR5i6j+ZQKY34TpAuGabXDZFXlWtfD0s+/pSnf1gQlgymXEFYysumS
/NEMPtjpSCMvyuv2DrijzAc0e818/eekBEyWf28GMKU+GiZchfuJ2KAne33/OqDabW4TEGLK9kON
Vff3V7Yg4hfmosShgYX4lPTTPqyvA6yY0HhRdq8Ex2rwUTD3WbgFBa82cytVAmmfCLkXK9HK4r40
tmcZZNjqmdnxHtafyCVtVRl0K+Jq6UUF0D9VJq0MvYUVAh//3/eZCHJSjQzPSHZhIP3N73HyGeg2
99JjvREvxX3OrDv6sPJGF77eXMmYmPBuy2+grc6ONgIM/Aa3hKgU+Edbg41S/IqSEcxba3uwVsb9
wnkYyIf/PmAhhoZ4o5nuMzoFYwfIvYouS8QkC/bUrtqDdS8AdA7W1SMI5u8aUf+TmFmYqxwNnbWT
Lg/TXpfl/qjii3pjOIQr+dDCHlaYKxzJjXLUqrDLFLAFEB1yFTc5rE36x2obQzxDVkp7C+Nw7j/K
c4PgNBQCwFYGFVi75y0Fc+BMprW1aSF6zE1FaU8AZ1VhcJp1r1OxLahm9+oJxHg7RdfR7+Nu6SFm
QYMB1M4idEWC3LHrx88iP4nJoQw/f7/6wvotGLOtpBpqrQB+pbDnYgnJbHNhE369WoFXmAD9RF0z
6S4hGT8zPtz9fs+lJ5qFB6MGSkEEgHxfyLIXGqCeo291jFsrbcWV8buw9s2ljlPZliMTcAv4EF1T
L9pqm+a8duS28PvnkkbKc/Bkbvrcrn2nkQbQ2YaZfk/ef389Cx2Vwv9oGoHvK0ATxey4aAF9MXwU
Ug/iVnRY0O/SE2iYgEPChSb7UHZrefxXHfp/i6qCPvsofcmg6cgFOHmf4v3JyYLwZpNnvTmPzYa1
luCDZyBYT8SGDvIDu9tgsO46GBQlfmJH/t/Ifofl7QEVrzW9nXobgT/8orkgLTaI1BA9kvfFVBK0
u2XaTkkaQD0rk12LCbDRagydjlWyjXoYclz46GemU3TVfgJqNzLVP0SgspPGHBafrQErAopT8F5j
ukOL6kGUb/WNFhAcsVaDJINwzBQKtIhoDeTiVLoL8/6i6n0Ln9AENmEs3rGePZsZ3SSa7MgRyLpd
5JZh9zdL9cSqTV4BX9YzR00GYDazGp2gbbYhGlctuY+oPZXmQYalBKkmeign7W8MtqUNHLK+EitE
ZemtzRWrjaFERttKCBdgKNgTOiC3pkrRUKVPlfmWq7WWW5HSwpqP9Uim0Y1h1LZMJXoFdKmGUffY
XfWJZ+fyRvypUABQQDmiah/0rTROPk/yEG0neqdlbhfDYdctjBgbeIBfb3i+zmwtWWZoThSlBk8Z
5mZfumjtghtOI/G7qWozLwPr9o7r2JPwOIbhL8nHcwc44ugwCcgiSyejJMEIRqHDNUw52Zi41Auc
VUVLEWLzuWeT4BeTKvnAfdHIAtKm/gT2tQInRRLeUX6DbgTsUhWAG8henBy3zz0yDaXg1qk4XmMW
wlLpRuWUKQL2yJmp+0ncdE/QtiiSS/si3rT4LcQu5bz7FCVKmFtOUaJaHPXoJ1ks2ruhYvF1JIXs
mG0T2WU2xQeVjqLTKeJrPGkdTsnopKVWzENto8EYVrbA8ByvWDLENwWMOR3EdorZVcRsutNNo9B3
ZRF1Vw7gAZDmQ9gdFZKiaoQu7uLcQ4YI0ZipYG2R8xGCjhwe6HZHxcglvBpsTR47MNJxkNtXCSiZ
WgiWgyxnEvprkN96CtA7dp8RgvQ2MgKzGSVHM1J0vZvVaCU5zHzljofuWABvNCSK5jaKWl40Nkjw
XcnyMvMigd6whWDTAv9nEsDotVpIXzugSy3kzKYVkpzbMdB6bpIXQHEpZsN3IBVzrzA4EMydlOGG
2JwwUGJzcSdjbfPFjJluhdYKa+yazBeqgb6EHVPOrdGVdynLJpvAjuazg6bkkueTZCu3QgPNMuUo
l738JHepLNhZG3cnPcGbiJJKcHgrC9tiQIdUrqWNp6Ri6VGAJwFw6sNr1tWjbQ6FssWPoXaSYvaa
o849Dchx+FfoRQXeb5R4JYEurJlQdujCSXVzoShR86Nh5QhxNW3lVoe5mlBBQ5ly6ShMbX8CyGy4
SEnTnas4hNOomDQ2nEqQiKhMO5lDV0FjWQnpdTSa/DENVWXL4fSOMVIQUHWjAeMC7ot1NHbvOthy
J04YfB9EEa1zWaabT5GgMjsNq2pXY1SfxdwojmkCLFrBdPWQJw0BJVNnXsEmANKjkkHfiWBoFypS
FF1pwuNogp+uDH1tpZXS7ip8EBvKrt4HehfKBpnAzLfC6HUjXQEhfGgrxZZCjkJqmPwZDOEpyYrp
EbReAC1b0pQImUqdwHkKzZLA4YrUNzoZqLRpAJRzaFhq6ZIkbcCgJl4iD+25ZWNe2mY8Na1n1ujd
EVGJq4vonnWyjiiNrmoJ7IqYO9UEp8tCe436tActG+VUyu86td3UjQCXSmaHFXSzLLTlUeReDqyc
pYZmZek6ne5EGnZO05ncFQQj8jIxh8levKm6Flz2EdDpMv8zYVS7CMywZ26jjVKrMbyM27845JRt
MFyfhiY7xJpceB3Y6nZeCSPevdp/GukwYlclYarW1LTwPewMrNvSKvIW8aUlvjZktVWz8S/o7zVY
UVPp1lw96Xp6ETSDIkhyh8aaA4d3p2mgRcobO0+4LTftKZkM8O+0Ca6VwNsFSg2JiTbZCqOnNC72
UTvuk7h/1EUNllbK8Jx0gMmMpNqwAYqqJFLQTzBUMAqoy+ea8BCVkgSkPBCck7K2ilQ6QhXZPPa9
frO4iNpNE4byEzPIQSo5fGllze1gfjxxVNso5ARd0XtxobssG61hHG0DMZTF9IBH3tWpDNqRDBhn
Gh1DQXgpRgE7lbDc9FF3zwiceSh0iEwTd0WVgxfeBH2FWWzkj7flONUiLzSV0Y0HIfczIURtLxGx
uOuhC1ZzYQN86FUoLBV179dyi3FuKNoZMNjJxQq3w3uR/ZTWXkJKV0rNgPTpBsgeF+oP1+iSMyin
QYERkzS5yzUVvGtYPU7Rsc6HI09ggxkJjjAmshvF3YbWaBKFmaVVJ+LgyIJ0KOVhhN1zrFlFS0ar
1xvBChvKYFMSVsdyDNEMjA23jS3SNjWgLDHFkwS4mgXSqY9YjHZpzYbAZpM1sIAsa2jAmm1YGhbs
cv2mqr/QfJ7Rm0dustaheuhlBqLAALX2BkvoHqb8zJe77Kxo07kCrGGyCpmBgjqqj+ghUe2qa974
VOVH1g/o3uk0IG7NBCgHs1fIPYpKmKRdsTEUYy90tLKxiMQ42kanT5KCp951It+prIU4RSJIZw1+
lzdFbcVDa0KhqirO7dzs2RyxKSiB0rRkYKF9YQy3JInd3uCVPw5K5giitMsJ28BJkTs6w6wPGxkq
KVS/QWtKKyc2yU7nOvK5qZF9vdIuYitddTN0yiyH04A6BZVexF53ayUJ++5Zr/iLICCfSvq6s/Mh
OWRwnCz61AVpMXmQhUwHUxk3iupmspRyYHCP6y+g9t5NJGeejm+iW7KobCYNzYAoJTWewDBl9daE
MVTJcUgDHsEhVFO4bNZN+yqlmunFOVwXk9JNpQie1VIo2URkWO1o1jxoejE+VNPkp+HoRURIX4hC
Ol9F9ciOK0G0gTeAzUWvQJfQIwmQi7o6MxEHdJGkvjcN7Odkzdf7ftsM+VOo6IeERJuaT3iIHgYW
qknjTayD2Ihh52Zl41VhSIIkz7dIR0WfGeJ4DFvxLh7io5xrUOMUtNqWShi6DQTAtkFqzBgdAEEk
vVLdumkjiQElnf6hSmj36iQZKOdw2oKIbmm4t5hl52mkvZWVGQ4+strTOEhbIP8iVnNXibXHIpRP
hjZmtgndCjPKR66Bm14q73KmvkcDxMxlzHO7E8PBrgcUMSMjpJamxxcaT/dKnnpcoi6AKs1WbRt0
7EQmsNponbWMBBEYY5CB1u3HagMvC1kY3FFqRrfWhshRZTFziwHY5Zwn1KWiju6XJ8j73vtpOgj9
cKz7zslZ5qVmhaMP1r0LMQ1SHh5JWO6mFOh2PKzZiG5Dx2soomSCDPBOJWZixxyLwoS8RKgR69W/
vJCrQ6QpThiH3OGR3KKoDM3RmGxh80e2QmimW+SzylaGTjenvPKaLhOcqDCrA9KQyGnF+kMdISXu
JIdS1StoJLlEUK+8JG7RtNzS67y8K4xGPcu0cEqNHUhmAgM9bWMF2aqB7lUDhrh589AlHVSF+WD3
2KdbSitVO9Y2QJ0OOLCO+nKHw/GzPJF7ZYr9UBhs3pXuVGtuyHvX4I1n0iqxwMo+wJZbAdQTjQ4N
MJ+1eq+Qlm7jWrtXUmmP95UiGHU+y00nHqmT6ZmbyKY3VfDS5oPbFoggSN2RbYyWKANA0iY4eDb1
CEApwFpRfrZFRv2pxY/FF72CL4ZgIvSN1Q9vdZnrmwQgUktvQjnQGxFd6zE6tzJYRx2R7Z2UorTr
pNnJGbvUZNibudwCF6of4XdsR8WI8SwioRVwXAcAAG+QFISW2Yp/etL4eiKB4o1lChDVvqsclqPC
w+nwzscC7Ve0ep6KtPVjTs7iqD90AmRx0VB4Zts7wHY4WSfbeRTZEII5agMoiUnsqRVduQcDMYo/
JtAsbU1MUBtupmMZl28awbWwfzhRQYOKWqSeIhuBwVpmRbLSOaGE3o4SJ7KsVD71Bu9kVDgJCKf+
mAHhrVSPGauCOlVfej09GglYGpFcAq7duz044LnWxJbSVSeKWhKfYF/TY6eYNjdYtxnbstFs9EF2
WSI+KWgOSmuC81I5mjxi1NznkLN5xcgiO2HxqeZ54hR6I2+NWHuTR2nEgSuAtJqELXBhXpW6kJAT
KYozxvGZCdNRN9QDGlsOQwsf2CjX8HB564YiyFimKgYluLwyqUurTJWzxCKA/6gjtlhVC+lPqd5g
4OyQyeVl6HNAOEEI5281BkvWype4/8wAhGdQLMjynzZ5h3TxkouvavhJwn6yStU8mALZShW6kvLP
rjdOOQkfizr7oGkJaikDrIomp0gTU2gpOZqG4gKxR0Btu5GufVVxR+vF2xooRaoDfPwbsBj1cagI
lNcqkwx0B/f0qtzW9yr7w8iNG1y5VS66kyD4McH+NRUugA8HBBruvL39B020zEg46ukHk9vHpBQO
Bh+dUU4+pKm5JBn22FB7tCPKmTX/KHMoc4rWzRLtrDIdrLyR+Qybj9AECouLbTDIQoCWSSjWMm2T
94Izhqmjt5WHn2qPbeTyRHHQq+0pAjsplbwZm8pXch1+otz0scHbpgVSO0DRyp2cMtUfeTtA8IPh
Kg3B1FOL0cmajKa1+7r2i/xRH0BQjq7DFOUHamCiCiiR4MufEqE4xIy5kRB6MtpEAUOBe5aBQ8IC
xnriWFhhlft5iUSIPCCT3bSiypxSvsJ1EII1kbms4x9iOCLX0txeTf5wJPNDpB+lEV2s8uSr6YeO
P3Ii22oqv2Bxw4Ysyv7IYfeRdepLPXWPmik/QtRny0S6z6EXdmjdBVqI0kNRXWDkNABar4TxKaL8
XIABT7ROsMUWKVccY0rkiB/Vo4b1uZD/1gp9kGLjTshii7a5Q8vHHgeHWf9XqZ+b7qEpJahlngbz
rNLEJeoz7z+Y2lpjDWymdF/XwEEY6CxlOEPnlw5+X8kDjWKrQiwpS27z2PT4BAlv233Gk/weJcZh
yF/hsRZwKgdG/4GG4aNY1o7K44Mupa+FSTgq9vqe8fw4QmqK9mrjDfjkwosGAJbxvQYOUyzlyCIp
c3Qxsirs/5t6l2j6RlQkMM2Ut0j+O2mbtG/vC/aQ5NJzDZZDoqKwgf19D1Jia2A33piOiv8vCFfZ
vBD8Te1OtchsBOmt1sJRqUh87AjwBgNdVl3Q7oDC7nCOUFhmIVyMEeaZnZZvx4k7Ud/KCEdQZsCl
o48jt5iOBb820mFA60yNXle8/CiGYqINQHqzK3hENn/J/zH3Hc3RG1m2f6VDe2gSHngx3Qu48p4s
mg2CFiaBTAAJ/+vfKbZmmkJ/xZrRaiIkhchiwaS/9x4T3nHlEBbMg96AF0HCJ+Ur0WkL3uLZQNGP
xJ2ZaG6mFou8NBdCmE7aPWXx+CLz2AkrnNL0/eXlWhsbY+4P5ITKi9dm1ryqPs22gmhpjSmfKH7X
tzsLkV980XlAcKVl41of9Q3tkFeDwXHW2ve6bXpWihNsiCyz+hpL3RvF1tyzEH/y3gIEmBi5N4DO
mQjwmaA7VIFLTKTOKW32gOLzimYbDXFjL9eYGcAh5L1noGxmoaZmlpnXtMmBqflSEvDi4hlmI4x4
ZLocK+aVJA1i/YnbtltUveTq4wPRPvWcrYXVrUQlTs0gnCruoWHZS/NQqReKab60yPlgaQn6zty2
OoZ1NjoSIreih8NcDX0z7UnO8KQdzKLNxyR541roE1W/46CRl3XhD/DWgmfYUlThQ94md1EKqaRe
WoeS/CjXCDSrc5+/cDPZKBBvjwfDq9X7sMBACiOMnhiH7oSfFMNeqR1xRFavo1I5D8nwDP9cuygD
sIX9WltKJX9MQ6UJVATpUR0ig6hjzOlq6OaNPMsjMGzCQ1trOF5AHMJBUuyMxCIsfDTdHaL6HR28
5WlmukzSJVeRDZ+1NYZBbLTrESbtS6R7Y6fuW6caKq8hAyQ3mmUdfygNekyP4jPDgAkhr4rsTQ3Z
aLVdGJg8aTN6sSXcEeeEDJ7tBvI1bY6mNhunzFAODzM4DMjbLr84GSW+1mVIfkLxZoD/ChudrN1e
BpEllZ4CKyVl5F7f47GACLaMvaFAYB9n3jYefD23QLS0VOQsWGBYodvx7iBJBVB561jdpoz7Q4j8
WZPj0NI4XMeZXCUzSs05i17gSjwze+pzfW/mBfIKxCXyR6+mG8NOZiUr5nZr3dcwLu6S3peq3NMg
mKRD7TRSNlKI/q9qV2vfUsPe1xngyvoLYlhkCdhGlyqca2OGEizO7UkHPGIJ40KpdPXcQCosB+vW
xCKHhU4kMKePSDnDJNlwZRnT90saB/CoDnmHuWnJYI8tClN4lpK5cr4X8S7EzBbWAnBHKCEC7gbT
eEqwM3UYIEn61rPh3oogVm3an6QqTj0BPLxtHCSnlr1VvVAYcNlo1SSqIdqBYLeuyD0Co9xDYRCu
Ymq+MmGhgzgiaTw1Ux9HJOh7vivR7U0HeSVM5RYJd/zYsRi5fWWe8Opc5zU6P36XWIKJDQfbtDxL
za5hkGSvQh26mukWzrubHobhLpCIQWJnYBi8yzqiU7k8F0T260wynCiS/FoalpHWw7RBxbGd8mol
hVTM2+I9SYclDFp8qrItkHduEiaHXKOwFkGBLmTqCSpHT3Em1haxkWyhumfAmFxYMHTSjXajUGNd
sC5asAo8fphuWnNNJk+6NpY+5ezByiPJ4e3RiK2FplO/bAjOvlAh6+ftxbOTI9JxuIjdlBxks3kh
DXkLOX8qcXZ3LJ3d9V2nHRViA9K2b8tli1wuZLRnJl30UuaHFw131AHKuVL0rmncwapzYQEIK4Vs
FtUQOIkYcYbOCDCm72WIVvdI30EK3DGpTAJqC+UxynUbCYVGk5SAjqOuL1oFAalrw08S0gRJYn3m
RWPUa5yK210pzG4/JC0S0masZw8WLeOXRJOQSElYrTqKQLARUqkIrLFWnuwe+vKRJD2YaqzeMzKQ
2rHMJOQg1REsNIIpt4ASF6QHz4aIs8X733+TFPC4IHFEpjoceNMRGdUONVyHuK/jQw9fjUsl/9A5
WDJvVPL1Kze5IFu+wUwQVNaFDevGdV/dle2GVIfEuoWCuFInm4pwlFpMhkxV5BXSJFAMJqpSbQYl
Rl0k0Xm8lzuOBGED3EmHNCW8F7CGaeWHNUIr0y1lWC3fQH1ce8dJobrEOoVirowkd7LO44OCdUYo
4Y3K1hXwxVR8o6pVYzRMU0cesQuRwTbLRQcp4EdShzKOJqg0oPQm60cEPZDhqLP0/edi7JWXmgpX
NCJKM4B9AZhEwgv6/qXqjOlouzkn7MbYuPJqU/UKRpAYMzMJ2gCkDYNSxQbVNpa6FhWJEjgwtf02
MTPDDXWsJG2b3KKIXCljTzUt+srKFDoWw7oZc6NxepoOPoZocQrjRNo1anULyXkZ5L+YYVNjOFKP
lOiGUNeRHi1ZPd4BdHX+uXuutd1kXjHGusFsTLKqo8I4mRUVO4ROqexFsUEPrbCj+6S0sQrbwwAS
ZV3fonNdUbsnxmU5+TajiTTCzIQN6qrGXHPqgp8KA2gqLtR3u2oXzUXlDCOVC7bkVUOdJofhEI3e
kzwL8oghurNzAPE6VPLGc1eSNzUm+Ty1xQ3Bhis6FGSqetHF8GuP4lK9pIgkpNJHm7S+qCITqTl7
QD0S5VUT+cKYWPiFgVNehuAWOERS1WtD1cg9aHHdoTMzABM5WtHBAqouGonWLyjXhZbTY+tOXMOU
6ictGQZ6yfCaaILWSH3WWOLW3L82UCcQlQbV15QwiW2MxmjmhpH3szTpcFhMBs0vLNLfAI1cm+sT
CETYgaNnUptv6Ki2TieUFapA7xJpHn4erFfQQlMNDbtGQrlSBnMd2vWsKel2pMVH1mez0R7no85u
bAjXbnPBxHwbmWVXMQHNahP8Dc1XEHY69ojTi0qET6P6pFbZLUPJK27BRL88wrdbSeNAidGN47qU
e1frNFcb7nOKwW6bKIk+ESRHm3AmY93Kcshb9Tdm/ZWO0i8D5dttVTLoWpYBiWciRzGSF3WAx9t4
A35z7eKX33+7eDGoqpIhYQGWgNi2JQzUNAXpE+vGRvZFK/3FaqhPlizTzC1syA18yysuLUZa6YCY
J33/WpaWhkRCNDwjI6L4vYFiMzGT9AmonMg3AFBBwgaZNk1WyqCsY9kpLJQPccSBWnI26l7fjpZX
K1X/BLJuF+AIoO9yIAu8kAI6X2iceEbdlItR76JlZsVkpXLWB8gBjpuoZNaTppQGcPWQH3pIVCPy
ktE215mUaJ8wt0bOYBx0cjTLlH/+tQkxWUNx4KxGTYkBdKpMgBeWEDn1KFQDeXgvUeXGseQa2HAq
+JFUugF1UdwlVmkyq2ukHtrBaL2xMntvjJm5CUdLWhtFTLfhEEdrMMIG5LBR3gRbhLkpvGj/2grz
Bdr5NrZU7Bdt3Rv9ejAF6oHDiop8XuTtjctfWSinWg2SATQM6aNhLZUb1AuVPrDsGZLqP/fWlYkx
1WoQbajxXm17qGyB8UklZ7A2ESBDP1/9yqo1VWxAoVNjvd7367YzLzAf+xko4hl4aDt9LAKV8oef
73MN8DhVb1ArHo/KSPq1MSBv1qQoU6gGnCCJvkJhb92q6jZMSuB8Qhi/aYigf77vtdabrFksH/rI
DhWc8tRDKHZRs6zSGyvWlfOVNlmxSN73mMi4dM9B0KKnerj7a888WaoqATVwBE79OhZ3tYBv2tsY
ffx86SsAzak0g2VWelGVeOZIXlLmczilSZD6XqFeb4w3htS1dpkEJH1rWiPo6hhS9BmHGIo4/ueH
vzLPtOmBBKSkHIk0DCGojavBIHtG6LD+xtWvNc3kGGJoTR+ll6vbtZsT6O/7yL6wo6W5OKP9/AJX
BuNUbyHOw2hsgRdaawqYqag7tV3jWMONZf3a1ScHkJpWedHrOd8QMYSvDBvNxszraKd3uXZjNl1Z
LaZqCjESwMOoMb6pwxh8wVrWZlrd5bNIsp9IioxmYVa34tprK8bUe81oGp5VHcCMqO/TLbkfAcJD
ff/Q36vOLQeLa212+f23naFAuqQARijdjGUUcZTKwsQrZZDH075IbkHJr77JZEKHiiZnaVSnGz1r
HVUcsuRs9isJtWIqHiNr9EqVuiq/Ab+/Mv+mMgplLmWaVuXIZCYWvW/ruF2HphYv/toYnszujAGR
lrEKvRJus2Zfq0hy3SIpX6baL85oU/WEwZLrdsjw5Cl3qspDDVYg5Nec2nAaaRk2gPf/xZk4mexF
SeIiVzK0Udy5ijrLcSZBxebnJroSHU+FFGhSU/DzLh0A37PQSbGvIjsokI7Gofamtta1u0ymuw4I
bRKNuEubuQzwrPdeuBDcbkIEiG778ddeZRJpdKZeS6AtAm121oHBTB198JD5iQBxBqCR3eiNKwv7
VFuhkeOxNcos3zQVVETHZYWcMsAiQrnFybt2g8k0N+UhrnKa51gQkanrN0rVOb22tNu7n5vpGmPo
iyj8bR1hRhfqgB/nm+EAMmEOD8GPvAiUzgG+I8lcgBUqfmMNvvYu6p+XLAgOFA2TcCuexvIizxK/
oQnE1QC/RfzCb3TJlUVkqqeg1QDjQgYLXVKfY8Aruv7G6nRlm/2im35vqbQTqtLhwhpOsciP+lBf
pntSoo7t/dwZV9b0r9TRtzuMWQs9w05KNxHqTpJ96NR33px+vvaVSffFHfl2bVj8dekYl3STAsIN
3B2iv8ihiqP2Xgls2y2C05VXmMoo6DGA8J05wtBLOUfl2kwWrXYjnLgyfKYKCrHMtMpIGly6j7Gh
yhX43RKoEdlWZ8r551a6lqD4Yg5+ayaIScJLJU0gT1RXA2AnwKgdZYmB4hDFiVvzPHdHZMPmwuap
32CX95uwHme0tqS5HLXdjXe9MoinWgpjWkoAWBfZpu5KZ8w/zeFGxHdtvn/x2L+9oIiHzCqzPNsU
DWBLIHMCKAVUltO8hY+CO/3otjcJOb/eFL/i62+30kUL7BYrs82o1G5jvkjGqrZuTMZr42yymTeQ
Vx5jw6Yba4Q6OUqNZfoSd7fWkCtT/avxvj15k2mVVDBcHWepGe9fGnUfSp/Cehl7w4uRpf15tF0b
0ZO9fIjgKyXrSbapGHd06U5oGQJwIHXHW9vHV7f+4mAylZhsC57EUBfKNo0OkwXxUkDpTaiO+qy6
0ZM1d0MfssI/v82VMTsVliRZQpEPTrNNZr/RcauEdz9f90pnTMUw7EbozIrwCjYKyXeQ3gCgGnwy
jixYdaMjriyOU1UMCEqyyLy0EvnUfGlrrPXPYmN7t87q11pmsomHqPOWeh9nm1LW3grMaqhwBD83
zrVLX37/baSizNxCtwuNXgOl7sDa9iEbbulgXxmeZLJfq2kjSTwD8D3tIgQuNiqBoFTbTtzntTP2
t7ykrvXvZCqzcpTgGQvIDCCJgq8glL+32ap4qW+IWlwJ/aaiFjF0aewKvPLN+Nbeya/FZ/hodzfG
/LVrT2Yw4Ct/DJwGA2ecp2cjiG9k5X+dhgRa/jJYv3VtaAsYeAuebXTF4VsVQry6l3O3KZzqc7jT
Qi+FwfVDdOPo/+udD7e7dM+32+UyipYoUGFwftLRBZElWWGuqUdF8yECUy3jj2b+85j95WzDnSZH
c4l3fZcMuBMFcuZc3UlHsgPoGLKDN97ll5MCN7gM6G+vonOZszjFDWI0XZ0eOnLjEHW1TyYzmZaS
bKmXK0cv/Rt7o5/apzhIx0R3a3lmvdUb+emvtdFkXgPv0uG4gxthZxitRbM14N9bkcX4cssc4uq7
TKY3tjEF1vA4qsUSDR1Fz6O5UdrlkxDM9vWhlAOWo6Jg1OB+ZlpW+y2rmlUCPt4S4GgO46rxlgb+
tQ6bLAFQ3qrlIZLpphTCiS3NAfL+53b85eKCoTDJvGmG4LVaXK4M7gBQ/I/RvQ7mANDeN7fYX8b+
uMVkDRCkMzRhYHVnb1LmAncGo/TsQXkzD+EjYs2f3+OX5x3FnipX2CU3CYmxQ5n2joZrQQHxq265
dl+7+HTqx0K95Fmw/UUQpLCfc9OHSctffPLJbJc1SW/Dr701BlUrajkMt8KILI1MEjdu8cuNCo0z
me+cmDkwFi3djMk6pK3X8splcJXqbqnkXxlFU/mJPgntMAmzbNNnAdKHwP5GzawLneStuLWTXJkC
1mTCK6CZanWOc/lwCcrYVir/Um4KrTOZ55WN2nyq4uHH2AOkGsLGGXjGvW9WASruXewAu/zzIL32
DpNprLGuH0KGd5Bq4Bkf6puubVem2FRzIruQEwuKCwPCykcfANgWnOJXVZ4lhWNrDnjSP7/BL/dz
tNVkLucEiu8onGITPITKLJkplde/5KefL/7r2EuxpyITfZnokgXQwAZjs79r9zl8bSLH2NXPYtc+
i9efb3NlNk/VJsBloNJIm34t02eCg3JZz6Pu/NeuPZnMOQu5Blon6pHNWkIETiUg7x6/rv0fb/3/
iz4gG/cFoRP/+E/8/Abmc5VEcT358R93PMc//3n5zn//zZ+/8Y9N8lZxwT/r6V/96Uu48B839l7q
lz/94LM6qYHH/6iG44dosvrrBnjEy1/+Tz/828fXVe6G4uPvv73xhiEtcPyIIJXw2x8fXcCCsqld
8D7/8f0Of3y8fcnxzVXDXkScVH9bCPiVvv/iux8vosaFNON33cYp2zBgWa+ByPbb37qPf36i/65i
81EV3QbgW70opzMOvfK//6Zpv+sydHdME5+DNH0BbgnefH2k/m7gIrIlq6quaTayZf/1jH/qqH91
3N8YSKMcEEvx99/0r0Piv8JM01Zs1TaIDbCPZZqKPD1rg/FgKJKcVvc6KDMqJNtt/bFWmAW6EIq0
cpq9GXr6Ktm98Gww1sBei72BmrE7ElY5RafxGYG9hKUAGZLaJxFDyVuThlmiNmzJwnopDy2fA3Tm
AgE7+hlU9YFpH051ycYgStsXPbOfcRvitbYDD3sQQCVWOnQEu99uyQr4prUi8oWmgVNklONZA73J
DyvwuiW5XDQ2cZuqhhdXBgGgTh7e8hyqHYOo7+UKG4stBAdxCVgVASq6pYD5oTYOhD2AATCagxQh
OyQZWGAZ9F0S9ZliVQf2VDsMVlq4nUxfLv8WBlt1jKZOqorWKYAYyUUygtpm234cbXPIbOCHIvb6
RoftC4k9K3tgsiqQ7CcQFBT5GqD7wemqAqgjKDfjQrA9TstjkkLCyn5HqixxRx6vRlFCdKB4gPks
OKz2Cxvf7Ig9l4K3SGACnBwbfNniKoU5ZgBtZ6/yoB6s8SkS4J21cWDH4TIfk9fErFTsE/naDslZ
i2G/IYk8AIL7CbTW1wQGEoKWp8bO1hIBhVSvEnIR+/BAUSROK/Fnc1Rsp6myTctrPHSovVfAODtK
Y8FMEEs7gOHaQc0FBBpLDUnoHPQxi34qVrhs+ngE07Ly8lRrAbXnoACUgIHr9FUDBsCF2JQjYn6K
zBb5GgEaf1KXoCUnu1yTVgyLiNuI9BXy03Az6V5ws1fAvFOnKeR5VkRzszKPZmu0bnMB2IuDzKnq
K1qhzUidgZqqpz70vUNX7pJ2UQHOr0VyECct3BXGUXaZDtUCM0s/s5icC1hdW9XeGGDnSzQocGjt
mY/8NVLAJ2nG4UGRWe7lNkZfiUwpoN25FsRWMmvtHrSxEmPN6PdF+Uxq/EJk7LlXrGeqxBvUQx2d
5G8A9EN+5jHFQvT1uWgheiyiRTdUJzZEq3AEmUOBuIoT18p71B6HcyM1iqtCbkhOZO5Bw+DYZjIG
VL0B0tICCM+CYXb83sjSig5OqnfnPAL9AuS/u4Yl75JBMlCLsmdJKWoHZCsY1napBHqu2HaSRHxB
Ikhn6JWb1t27bmRjwCTtnGjh6NmDCgebcsGbHvEDRAXADrS2oBbOoRncOHIiDGRx6DvBsNPKHIKA
beKWkT26UbFvkBhw24ivQZ48K/2xqFrbrWj6GWrSkg4YkbqknyToY9g0BlyegIgzPOaE76ktoySq
PGUKawIji1HxyaATpmivOKAAWc+hEN1GM16hZ+RlOapwk8qUdF6c5b7l3qgDzkd6c9dJyiFpJAgq
qGJj27rkjGYEKmnRClcp7MGpFPRkpHIYbGiRmOkCD6Ew1fTNgSwkgM7wnm4dmWBu6iiciq54Tmme
zgzAUOcEWMtethsfkqgXRrYAfqp5LDp9pkAh0RttdR7pyYJTmNrLhuXEkR2Alun1VhSDJlVAP79n
zyJEx/NCd0xyj9D0JNBAaSkeGcn3iTZsRz3yGQO518g7LwyzdcPjFGZS+as65keKZFqRhw+20r5r
WhZ7iQYdD+wiCwhKEQeAC+KALMGRpQkosPckBvzFyJJXsP5WeSwtYzA1cqN7kmKo2vSjIw/1fZS0
h5rRd4Xrd7IpH0IevY/kwJFMApOE0wBVxj2tUr8oTCgD4MA7iLwJhqpbaLly4iQXHgfNyG3UZi44
iDYSGyHSNzpNkrI1g8IPMoAAzOaVmTmpkvAluXABuEtHyCfBNQRCFfO6lyKILrFTNWBBleCnkcJm
QCSBPsiHQaNPkTqCsdvs5BbX0yrQehL2qRcGehlbEt6ynWlKjkBL9K2rS+mrmpA1mK0LFWIFTphL
WPXSnnp2fmGw5jtLdM5oFMSTIsbnplHvyrE9JiWg2BmXga7SoB/ThI9NjicNOcUfjuksLkCj7yov
SvBbYO65Z5Usdc3KRi1/0E5A9dWBYWeDT41835fw4bOxqPb6ZfxblQXJIPD5I0CEnSwON4kGac00
hxIGo26UVVh+0JBlC6zDE1YEEAAZO9gUjVfoAlKEJpbcJM3WFRxvOIiu2KVgZgXOd+3lazmiryKM
3lM7kh2FMKwDqtihHBKwuHwMe7anWPQ6HC9H3Vio2iHCelyQUIA0nj73dgK6TWYtytrU8UIgi+mE
bxv1GJKPQQ8hLYwB6oZS8hla2swO9YUZQ97PBDe/GOE0nC78Qo3S3QhqnYlzg0oBlI5CR9NQskoq
dgS7ms2ogq0lPjZWJjwlwsNfdiCFQDETmOtzFvdOZg4w1rQJ1MZgFKf05gzdRhxuoQtY2J+hQwMd
AWV0iIjf26TbtG23h4u6S2VQnmoDG2SLHnCztEix+g9+KLD6aiUgzUqey64K3QsJyudx7nYgkM7k
TEdqrnhiRn3GzgBBB6V6pFb0Sih/pncguYO8G5IDWiryFArNPDlP5lWBBqcGCgwqdioVX9MozgdU
4wqOA2DfZDXxqtx84kQxADeESFhI7TNPLIhjWMBqFtAhXmpF+FBDH8tr+zyfWaSCDBvketSk1kEK
utehWuRSy848neHxKRZzQ5GFR1XeAy2K1Sqr2tzLTN2TZUldkOSu4AD7t0mpOtm8Ls21alTCGxQ4
0mEtRiSpYL6BSG7ABa+N0J3jEnLI8OYbzDciY3RRXWfIJ3Rwox/A54N1ELZS41PXmn8meP9XgcPV
qOBPkcTVv/o/GDsYOgwtrMuJ35Y1y1L1i6jn9UhiC1kgntFfBBK/vNAfYYVh/o6ML1FB0kd3fwnm
/hFWXD6RVVM3VUVT4JeOKPOPsEJSLHxJkw1bUaECYiN6+O+4AhT532XV0HFkNQ1IihqAvP0vAosJ
J+GPJ7cMFa9vGNCcmWQWhr5XoiJkyUPrDT6O1IfMS1bCRUIDKvNQN+yeSm90VbefVZsIRGMvsFwQ
27415B/hzvfwZhK3/1v7TaWL68Is7FDKkwe6hV5JvulSBxx4eDRZ23J+GyT/5/z4v99uktYCK7MM
7Ry3YxfZ06CajzPjnW+kFwkmqGHA/GIDdV5riwoB6NnBzy/7hZP4Vyj373efhPpwm0ygqhcnD+ni
kS0qoAZm9huUX2CGx2c44OhO4cdn4jU7/bN2lYdPdiOb9wU9+ekJJmnJQsqb1ubo9D4AVNWjMHgN
XeGHy9bDiWCbf6AE8koWDaw4QdmdN6fEC932RgJ+4jfw7+1w6aVvxQTDjqkEUBpk8tfhsnjX/GhZ
r6ocJVSxrmdkjlrAa7JTVmL+cwdM8vLTGxtToXQtjqTBMtLkITnHT+Qj3GO4SR/RuoN70uihbIst
rLtVvP0yFJo2Oia8ZcqqbuqaMun2bCiM3pK65EE/lbgvPZevZGscoJV3zJ/jkwKRn4W9Pdq+umVz
qH4cmgBb5HJ06Z4HFZ0VH3BwursFIbAnZqz/bA0bcEPkGEyb6FP7ILjWAA19eS7qCF9943wlvZXb
2BVO5PcmJmMamCvNrRb2roNc1rOsxw4VkCVy6kXs8mXkp6BprvS5HdA5JBZLyF14dB67MQP71+HL
bpbPxZEFMqJmN9/Yx9hDstdVg8bXd9Fx9C53CrHgUPgv4ZUdexsHmdfNmCdm8UlfgV3yWC2aA+Qc
X9i+3o+gWbtg2n4qMxVMUdWLVr2XJk7h1V79pu9S1zheDKlKt5xluHqGUY2Iyhe+7qWz2pP3404O
Bh8aCTAC2aqB7FnQqnCb8+VOmgs5zU0CB3HTxTNtTNf0w73hhZAucLoPhN+uMmsXUPm7qz0YsgCo
4lceRFU69/I/ylbdGw9RYHuNW3ltMLg6fFm31B8fmg1g7oZrP+bHzg8Pwucr6CXMokA5Vst2Q3fp
AQZ4NJA8BWpBTghhawAKdskx99WdtGrc8kFfpjmcccm8+sjupT2wg/qiAKt8VyyGM0o8dGUt+LHZ
Zns01K5fmIt+R0Iojjn6HkEGRApgaT8vhasFCJIRgfipj8mdOJmvvCYn2ysfACB70B7IGpoVS/Mp
O4BruU996b072CdYdr6pOw0CWB5/ie+MJT1Co0DZ8AyoKvhc5C/5sVrn5w6PHiegP+PxddkhW+to
etqmfYvX4TOiYETgm+EF6Zl7Za9u63m7hGhlMQ8De5sspW0P8zyMoKfSkYN83rxUnuWae9uDRasX
eZCFc8MtKh6BtNY2pidQRnXKM8bTtgjYqbzn9/2DscdGIoF46zdbaETM7BN94SstctJN95o+a0dw
5E6NL87DBrPecMUWoKQO8xK06ORYv6sMBtyW6TUQEjyOi3xWmn49p/c2wWBVnpo3ZQECf0B84ncw
j8No63y8tQcbaw8iF8KxAh66WeeSbb+j5z6gWxl//eWSNuMzyQdIrGlgNkaYG8sugMy2y98kslR2
FjpmB9uVi91u13j0yPZFUOwKqMQ59F7wgK1SyP+42hNMbMleeyKb8MAamLmKc7+w1q1bg5e90LfZ
LvSM/UVpe6UeojtIyhmPyppta1/dVOi2nX0AdRCFby+D7w9iWId7qvuEszd8X4x3+0ghXOirwcUf
bfSqxRhgWGHuQuPUZasvh1rDo+tw13hFiatAeRIigJ8ppD099ZitQKz3jbXhIfumHpjhhCf7GfeR
HZ0toydzY9yNpmPtw335AWmOnbU3j/k9+FBYTh7SXTkD/wihFoAX63ghQWMVOcDc1XxtBngrpGID
9CtmKPDybQUbaeim0uUdFFfVHf/sBncM4oV1wGh9tjYoJglYsT5BzuuZrQCaivNZi8E5Mw/InISn
8JRu2Rbp2b1+fqnceCVtsp21Fraj+/GDfpSPyR0wxyD5f1qnZG9DpGRt4j8AFx2idemZx9Lt77B2
HLJFd1Zf+YEeUoipkz2L0UXWXXSPZCLiTm0P9Yx5MrPWGvx9W+STHOIle+jCraJZeIcVJjnwj+Re
3hpv1lyZ15rDdxArvGugLX83nutttazc7DDcIUEwJ2sIbqTHfKHsojXZGwt+z3bdETJCJ/2V+Oyu
uBNb4WanfGYe9SMUanU8knLSDwZ0fbYQO9qwA1klp+Y1CmF5h+j9XcOogIqCPPhvFnPDdb80HstT
j8MfVg56eqnOGKFe+KRCMdXFlGH4j7Gjd2RtrBh342V5Qu/C/2wFRSNPPMh76hBkQzCBtSOfE6At
TvAGiVyIFT6FbhJgSi9i1JAP0JYYHCWQ/RBp0yPUOI/dY+Wry9EvA/WDeNapXGsB9MU8MRdzjokY
xEvICn7oqFPRVe6B+Huo70PogXxEJyRb7MIRGPzQJPEZQEfhEZE8tHncagul13O/QUqpPWaVixa+
rwJ5JwX6ngbhqoGwzDLfqftuqR34SzhDND6v76JjRBZYHrBuuMqWz+V9bjnynsuudaw32lpbFc/F
PbtPsTCHDxzfx83n1UZa4Di5EHBFrHGMjufGW+dBYAc/5V7kQpqw9zFteg8KxiXOW+lKWykr6xXC
GtocshrVR1c7EE5MN9K6CpAVrwO+st+bebQrPlrujtDEgOSOA8UReVPN8E4wa4Z0guawroWag0s9
/D/CzxunyAme5b8ODqYh64quII6anN8SpUutDgn2h/CDQIsJCrNQBIdmF7zu3gr0MCJ67OX/n7oz
W24bW7btr5wf4Al0JIDHu9AD7CmKkl4YEiWhYYOGIBp+/Rlw1L3lUtlWnP12Y1eFXd4WQQBr5cqc
OXPO79q4Pxj//8qjlP97WXS6/pk2SpTubYHmzU59MrzzWt1zuvYE8ozuwEM+TyMEKl/OWxDVyTTF
EOLpvOTRVGG2amYj7/ww+lT84yZ1J+s/p5X65J/d2b8eyNgYq6ZEX0r58cB+SmiLyekslRoJ7VOw
0EUqnjazt0c3ndMmcXwFd8wuysVbMHvTRXQV6MyR8ziKcDZLWBNiuSbzsBbA29bYP4voErxcRe6d
vQeBUIS7do6WPx1ZC1qbfF6wEzpVWiMWZ2GZ9uYsFgie2pIVUaWR86hihuyouIpZNNOcKPdeVkex
uAuEegQmxhOiqCRWnX2adu5s0Qx+q9betjThL1Xr8OEun9cHjglC1ti9u6mw3/haQkFzPmrsSbjg
Q19iPh5lVHHkXmePM6768Fjy+0Nl99aC608Cko1cPJyEGz3tSdae3H1w9Lro7SyeZHfCDSwQD+Nj
7+Jj8UKyKVa5/eiHvXifvdy5BTtKbSdwxesUoIpcx3bfw0dyLjHjdj5fez/032OXuMYCL4S/LWzT
fnzi35fOT0VuLceC9pXtP8L9tBa4Y8arIQd9E0gZoi4CgsWfj0QwFqvZxm7sWVCLB+9svZj+S2S9
d9hNzYKXjvuRyDlr+6WOjnxr2V+8yNjK8Ygt92x5uSVjZF6LtY4FCbE7SHmVmh10lsvn1wIvJmLU
8JulM3YczxBWFz5nYuOE84k4esHB7cSzv91bG9XySju4imXKC24cbzffRK2Yi+X0zs9P/dDkzCsc
K5yGznpqiNC0n0oR+TexqZxg7Ez5S9Y44LR1YuvzdbC+W9Oz4ul4haCfY4vNgXTbN8T2Ys1uYn4R
jj8WBm9WsW7WfKMI39m+390xj1MND4nt1U4/VUNC86uYb/shTokX0nt3wnNzPryJKMQm5rVl4hHV
cesiSGnEXngfuuWEhXefOaFs8b2cj9xyWaKDNdVoNp/OQ2HtrcKa8YacT8e3vI/lXpxd532mivDm
mGI7RwhOdGtOAA9BH8twS2d2C1e9NWvI+xpbdlvLPgp/dhSRYinh48ywMPQVM5ZsY5N896Tk28cZ
v3vyddZrYxte7c6pFHTxOItWhQgTx86EU/C9ExHdnMXj0SYd/lTF5mk1S4WTWKxMKnHH3z5azpLF
ebLm3vM2ts/iM/KfWsHj5biav07RXhLhc2w995gohnN51uPLcOecH3lIexHaCe88Ld4FJ5E4eT4P
2/ABme0QMTY+D0MbG8MEly+0dbZ8u9oJT9Zm9fTWikeFGt1kGwy1E/JZwSKiqWpNPJJje0XKt0G0
yi/mGSEg/K5o/jEG+q+w+1NwG4LfT8FNGxmTlEZSukPkyXpSZk93+212snOeYmGzW9eJZcs2X1Hc
xdsDa+YcHKY3twx2hpjuKTWa4RhnfX+HHf0KzDEnBirTpmrgpPuFiCb1/f2iIem7M/1s2ocyQe8R
1Q/PCGoQfx46XJZADrFGDbX1aNpL35yD6j/pIH+F/Z++wBcIDcBelupklOyGApDS0L7NeAgsQJhx
PRl/ux5JFMjxakJwKXv3ziGv2Ge3/ug4m5OXjGQIPa1tat/EUDX++VgaOAg/Tc79++up/3xxCT01
mszp8OL6YbH0gpIiX2uvNfLjIrMN+6M7i3JrPKchefts8my8I33/ZgR3bSbJbhXJc2UDQE7i1e9I
Ax3wP5KsW5Q7xlaaA2XrYv+RWaPnm5CAzQYtSsevRPtwe8/WiK6LNurFq4kZ3fK1JdL8+QZ/yDT8
a2X+9Py/rMy+quRRBxFu9xjPMdt+Tp3So2sZdOtGPORhZsehYaPRL4yo4hAlVgs9kkUdXmd4QM66
1eVtFx6kDTrWLranFtXrzSl3CSYECPAO97nTH/SgRR9r0Ua379bvsDz+9fWBgWXDMGilfpUKKORE
7ztJSXbxY0MuKKGUKchnRfWavJzfMAr4Bv76Mb//rwsasFkkQwWGGlDvn3dynbfNpC7lZFfY+iHx
rn4SHOkYBafp3eXJ0dGejiE1kGTQxv8BSrYulkDwHVzlwAD0Pby5Onn5xVHs3s0e8Wl4KtZI+Nl7
8gHfILUAtMXEA2kCSw/+/LZ/zAn96dt/wS610bkax2gs7yZei15ALlS3oj4+O5lbObpXP9avhYlj
vPnNPMwvMWq44rqOI4+qTX7gaD8FQHSZUeOshsemWtX0HsF8PUw21+kpvEbfYcTyL2IKma2qAPBD
OZK+0n3SxLic9KxOdvIB6Vt67vkLtdVOR5BzneOOM0PXx8AyR4zf//x8FeOHkNaXJ/yPa3+JZ31c
ZWdJN5NdBBUmfa1i76g+QHEknDX3Jfrup2LVHEx5Uz8raHs/lOpqdCM9w10iFXJlA5Hccx/J4xs1
7hE7D+cYJZBcPHSfcEPFIVRurTJqCtK9CQYpkIfP1q0X+DOAuteZTbUub2jCSfyjuX1iQU7cJ9Zx
sJxMTlZLTD07xXJvDSk00hBWHyL5SL1HwZVsT1v0WqPMl+kZv5e9QPs/5tnxF9tKjKJse+EkvjiI
6gnNR+eZE/ns9sTG00P2VCwlKwkkYQY5MNyEuHWyhoT7EgxGc8e1BFA0esppEHCwCBaC1XjFy9FF
lDblB24Rtkv08oE1qHpfVDiUPJhCIIJcAR5WoC1I/ZOtNq2o3FaYD23YPBE2SZnGw7efZSQAEh/M
z9i9TZXIP8VrxUMXOenklQjRi8mShvjeP5P+KW5sYdbhjexsVvroc55aOu6QpXiqsz3dbipW6wyU
6J4CE2xzOJ4HjxFbnYNAFW8nW5kII7w6mWU+3DOhw40S3VJadxdUs0gvxqLkkEB9fjo+i3sskIfM
MksJKnjqmKqzFq122fIc30G0h0xJnzjAXuk+0t+7AWsdn9apAcSpJ3MGq7tnbd6N0RN3mtyVs2g0
hNgklBRH2qGHPDMf4jfTVxeXKbu74912Qb2IvdHuHEnrfDd6v0Xl2LtspR3QCPVlfbRrz4jKZfdq
ekW0f9CdNDyDuSA+HlN4oOQIbEHmPJy6ABZW7ibUFBxiI6jGlrIs7dMjUpC4SS1vPnFrDHjcNX4K
ExkRW8LwyUo/88tcV/BiQ2zOVnqnlSyjcnOEmE8u2iTm1UmwKwZQpo5vrEnj1MCAoM1Xp70Mf3gn
HPV2p/P3N/nV0Rzp9ZJ4Y5psT1gCyKjHkizcHR3gPF3fUEgFLO1JVRH6Am4Q6N4jJzxTg5HdU48h
gyqKJ4ouDIdYtugtJJZ+yII6FZp35qGdAuyYFjVoFCO0HtK7lDckRzSzKU8yC+UwkWWAKDkWKIjo
0eJ60FVxg+/HYXehmkxmhnN6SnGqCgaHqXiAX2EQkPjlj8O+tJTZmE0xfjesmMYhKNkT5aRVk52r
ArDWoQCY3XyeHJ2lsUjnk3AfJsuhiCqmNXQ1yIMUc5U7JuNZ9CHiSNiamT477Rl0J4Ii55aJpazZ
TdmsZzubATsMyoo/8uuVGfBNL4c+7II0bHYxPzwzdyfES+co1br7WWtpL6ZqU5s6NU7P15CjyYnd
YrYHo0VuyAb/tkaLajtA9MaPGmTogaFSXSPux1aIbS26LeC2UE5y70ORCvY5cLxtYGY0d9b35WTW
hsbqDu9jfXvVqO5jJ7GrqIiY6Xk8WgaNNNp5URf0DoyPSigrZV7Z+9Xdlqf86+qL5IGfpvYFxszs
46yKIPtYJ7eZanwW88QcoNbQRoEiw6/tK9vQLiL8Ga6Hqz05SMsUU2mMZHE+o3YpbGOJb89lc2uD
k7lKV90oKnPrfLRLkCdGUSNte44RDxUt5Kl1ztAtotN4kTZCC7MHVpoSIlpZa2sVds8GG5w02zSd
q80uW4OmRg1aF7vpwrRVRELnsQ1BxB7Z2jx30nm8AfS2cHtytfloqvPYjot6ewlPfuLEdmHfnMmn
ZqEAbgP0QwNZynZOJyYJOGLUoGYaVySO5vutGPE55rQCkBieTEIBRwSY1nQP9ryoM2noxR9EQWsW
l+EUVIHmArODDUnpihfffmJ6MHSoCwI++pMWNI2U9tWd/wDuZ6JVdO54MZndXQZ0g4mX0/QHLZls
byE/uWrsjnZS68TzkT8UmFhuWOkKR4LROp5poj/UofRMl8IZ+l3wEa04Yvm79ZT95xIu4rfSYbJI
4mzCsoGFVs5x4SCvNGKxGdm0m4Nyjlr2bMS6gcRjdat6d2fNoNBMeTAR7fJsGQ/trA7erh+ygHfo
qVPSsES8XUHhT8GFDxg6Y6qd0mQrNgy0EyPaeezXU1p41IR9hLHWfAAsMM7xc688Cm17n0o8BE4F
fiD1j1E8/BxawordTPkocZ/2LHdjl2+0lRKicPORh5DOuIvzKg9V4H+2klCcu+h800mxdsX/GQil
WLTe+C23+u1pwT3RcFF9zUo4HJnXsXn6Mi22eGgHLvtPXfR4hJMAPJeoyDqd/XhcayfMMAQGDVIv
cMlhQL94v72o/uUimlocZTdbYCvAWMJVceH1ly8xrSWHLmP70n6w+unzXDNHCRQH0cxHQiFCzG/t
TJvw1ctVdjjZGKq9qLvOx/Bni1WVwmaKo9NSQqNcaI485Uzck0bmJpnvCDsUOoZBvMYDJ10XU8NL
5xci60qbMbcATr04zoeVXNLZ1B8aSFEge403HlsKymnGproGmT676+HgH1Vb+ckf5cTeJ033jcvq
tiB7S97ogRhgeZeIvFp55iCm+YOWMzvZmCmtDcgspziycIs0Q9LZEQXiw3kKonqctjTlcyo3OvJd
AQR+no5W2fpm6xa2Bwyba/RtJHzkNizRSJ8ntrn+0SB1u2XnsqkgeeSeYROknDrsLD5sUbqA0XRe
B8rHBCccEU8/oMctTpE5hKENshvMyr/Jwy+lJo40MZd30DgQwaESGKLeaC6NRMIXwOsKv4Elhy63
YwRVVEepJrqo3uDcgjLsx/75ZNeSqP3zbLKMZ3JmNT9mNUh4Omie8+TNdPol7anqrYmg40FyO1wJ
sqzcT9peFcKrtK7o5+CkB17y3OhCe19XhXMdniP4s/bOdRC+vuM7gmvio+aYRKPG575gwk+mycWn
nCXn0j3++3rCqEWcBt7BZUcWeziRXkX3ldQJzWYARuW5PuuXkMyHuqyRHQMHyx83N+m8hvsovWvv
MXC171npE20eb5V0rjsnrARJRUpxxtWiQLp6o7WC+5aJ0DwGdmQp+nKYaCN2a0yestQ7UY/s88lh
2XMV3Hv6DyB1mdKLYgy/gNYx39RaIO+ZXjFtYY240FuzJz1loWDbh3W2lfqT8BJcH+tgqO11iy7i
3cF4dcH3uD2XB8ZipNyV2LnR9bBfYPySbg857wC8PGZz09C05AOrHzJgyNb1Sk+tfIWouzTg1ZNH
zZHCJR/tp+WzuaWFWfmTpbJkWVNaezfv9MDMgYj91jmSnJB8k9w305bN2U0Vp2SdN37h835hKSMr
IFsTcZnP7xazg/iiaZb6iCg2LZDzEnsTyKCuFiRvXrEz10THZ7ayU25P9OKfz+wYH7cMjNTfG3qe
Q7PrtVrSQgkOste6WHqplr5SFhe/8juwaM5TDr/iff/JyC+eEObhsuBRK0FHWvBMB7YcoSI/kHJR
+fYyNg7K/c0dN+SzxeKZ8F0vZOamp9lvR+u6hSJhTV5bTMh8sj97h6+el6zLB9nJbSifz+xjIQWX
t1pAIHC1ZW4ZQbIpLZX8nqh8EfVjy3bu8PqlJzY8/rd9KI2cZIm34ACksR4EOnIF2GxQPF6nKAaJ
4/tEHMZzct/AeDfpb4vzS+OP50YgPetzLTgT83mZoG+md3fy4Da9iJt7ioxp7esAIrSMk8Y902tk
i9KTPNJwRaRCvVrc7CRjX1ZvJBUWnrNWgAfdVnsez9luEzwYeA7cw/OdC6RjO8W1hbLquiXE+yy8
0Hy72BxFLv3dqNwSCMbzyfIgcw6xNNi/hSOvC5rodVQY4rzCv0SUQf+gf5wcRAdcbJQKjq7O65zW
PgbpNPtUTHFQFoWPW5xXRY3YgU/Nza0+Y5pyPINE4GULnoE+rzIy/OKNSOKo3oEYcfFPn8lbHMQj
Bq1r/CDY+NJyBIa8UudXW3r+aN6yDcabVFCdNewiu9zSMihRYhd0es/oJ1kTomHl4FeYrI8Bw5uB
oojh5VLQutXrhGJ3S7OTKxlP9xAYf3qJ1BfZk9dX92PMrIazZymB1d9U7v0CqZRmb1D5UqCJj9Nb
gXj2GlcQjWM/nhXRWBf5B/sDC52NHB2d1lN3jHR2GN3Zt4IP4uxxMJ3k19vFoodd2nhbrOMtkc4I
YmbqjKAR+vqAEYDh3nf75dm77/Td1dLdq9WuLwCRmIdxvN5d7EOlR+oYp3AfRmxyDsyBKUOj6gOv
N1tey15x8xXDrt6LZ2U73uXeHqEnCkDqCyKl5g3ejxP78tlAlskHku7pFSSIanDeQo4Yze6E6k/Z
GztKIQ6XXQJfXBwmAVHHBc+gjPygpz4jIoERgGIAJz7TFVZSob5enO6DOZPcdIfG53lo4wIrAg0c
OXMERbN/8z8ZTaFYPQkiuj8Apymg+bYM4PLPZYvsF12tiehMy3xUOZ5F5iPLIfrnxjExge0EWLQZ
Fo/ZGsNQoADDlXi19P31EM+B1xK8mOjzqLHhmJ/nsX/yS/yMR9JRJFu+TTK9BaqzZ2gS9pzhN7PM
P6qino8hcj+MrQRgX/OVKIFwJOx9VHuNh2cyNcUlzMLjAU/EmHME01vTkaaomOWB7DSPra175yU9
YfB/qlWhPMnkWWqo4h27us8/+neW085kVoRN/cxJdfocKJqaw+7SKDlfFYqeZYNkqixULCEAGz6L
OXjEjsdIwxxcIobgzmDVhvLq8jTcCAcM9VoJ31rI73sWHzeqeMrsFlEICGxMnIweg3MLb36P6zmN
1ImLleUcSN9VnZODfZ2Fw6gzmVWuOTVoxJysUewXudtroIihtl+m99mxXkNkml+mNc06jty3665Z
YcpSrYnIPH5EGx1pL/bR+MOIXs2PCZ+tWnDbWROk+hMXiwgNBbi5Yhch2zusV+nhxyvz6QoJki+C
B8RzN30/dfYtuL9AcAqMJ1gDIl/qYea3OKvZ3eMtSPHWSwWL1iBLRndfEdDwo/0amIZSWH3AgEWn
fKCVni+YDbm/qiDHh7GncQKwlpZYhTo4XSjTakXyN+1t2eFaD8W8mV03F3gbN4DS9IHYZTztF9wc
vxGQSi78DzoWthtUMRRRDOWJLDAQvUKszZJYxRiKuOyALfpHrJgJJ1g+fR46d5n4nMzlgBanpfjt
In/uXnE2fZ88XYMy0GBM4B0IMDRyjEWyVg5wbEgMSOnGTuGYVjo1Njcq3ddKPOfBXmy1SA/Ud9PO
rIvH7zTsSEXxYcyHWr/88ToUHyNOoW4rjuWz23mvNKtoJ1bsDgANO920FPexDbg1eq5m1SqnVtZ8
Y8fgYXiDvuRXL71AqPnoNqtbAPIVFJbsvBbry5r854P5FNhb+aYc2a93tk7pcvovGaHIH45j5/zA
anitXu9sjdtSdbQp5hevMikHig09bIn0YRzye4NS7Kl/qnysUIgD6RPhWQ9Hn2BmhZAf24XMBA65
0kJ5u1AsFlsYI4uex4+rFFweH16EVW3xbSFUwUYxj04fZSEvfnax6lni8LMgAtArlKOlJLzwi1Nu
XhnpeuQ6J2F6akiym0AfUsOKb40BLIXFsgxYnw60j4fjrjpIL+b0vjFAt86bPgIlNEQzk50yqB/v
DoZ+O2YZrb1LGtrRRbxOCT0OyRkrYjKX1lfwlD6sXGCf1i+jcYCgNwv9tZvxRmRL/5RICuj6EZV8
MsYFqml26aIfz5ibGAX7uWFVd2v8mb+rr/FT99H7I5wgSZtVX3XKReGpw7VOnjYH3VG8fqV4xlZZ
gXlu1KN3CfUPDFI4nuzePy+y0j0e6nk7HYfMnS1BFELUOV6LV+1wRTc6kJ6wNHlM1tdA83no/rby
iMzRkWBWzFt7NGPNTiVe9TgcNgd9BANU0xDXYCfjWc8+nJqzJoT2LdLg9HkhLNQf2M4iLc+GZa4e
4bziseLU7TBHujEZJwyAxUEt3xuOiYeb1RxaKETUkR4p3uVqV8t8TeHqnndXH+s0mrwlzfRsxXqf
GescemVMi4MT32GCZhpHAxoEeMTz6BZqkEwxoyZO3sAF8CD1JO8EHVviwWZk2IkCRvF2faQkZTNU
sM0q8C8dXBfwW4x8AzP3ZfLBZJaZsdUyLwYtYUTvuVsUB/KVQ84bLd+Ob/dlzgCUNxaJB2ANStG4
iF22K/ndfAfE7nfVR+3J4CS9gD1Vhf0bU/nNMww3Dt5lCfSzMp/HYHegztbNxzRxKi8HxMsMegAV
KKnQR8FTQzKxWfoI4jLwM5JpTyNcXV59WjaUqlYWZrSqY4vT6PUabPsdZsCwU0HScK4BrYsBMdgY
H6l73kBkmikcqnB+Hi4OG8ljUSUvQE0bze8FIQDxYE6amLgs4+S0wX3cf6UvMKtf8F70KBaWLaN9
jgqc/lg+9a78aX5mHPEH9SPfTGrB+r3BHnpXN5A7wf/xK28vNN9qdzhDKne0ZOz3XZp2p4HGYekz
+eUeIr1AhFJsTLgWZGLVELw/oENdtny9Mc10Fv8LROEEPUaoVzkpnkvC742fr/5pC6GZqFRv9WXi
MAH31hLGXWaX/txgkX/BEvpHe+VLP7ZSzbt5mrTJrnqSD2YuTs8keENJSTH60C67LZNhb+zLby77
izbjPy77pUt6Rx7hrKsNfTOMnMg6X0kjKAPZU1x4OFqJlCOr+a49rwzt96/dJFmVhiF5CfK5/OV2
9+PKuHWnPtnhIugx7ECxel1dbGl79fIP07m5tUOaAyr3el0qUeUVjJB90yGWf3XvP3+HL/feddU1
wXaNDn0Yr0n6XeY/X/au/lg+TICWv3nSvyAkwPP/+46H3t5PjcKJXOGErHPHp+nRZ/rs4ezfYaKJ
68tlc5zJoUJBCaWfIbEhGfxOZupXdIR/XP7LcEtxvfbSRe2S3cg/z2N6GaKEF+7vw57p704oRLtA
DcchiE8wWudTqI7vmAMZ7jEo/HKGuX3AyYcElhS1UU6qYC6P38hH/aqJa8pjNArUMQNOxlfNzPJU
q+PbuEx2xsvdFNVSs8t5CSRgt5x3SxLb84MOp4YziWGCbzqcP5Qy/7Ui/7648oVAqJxu/V4xuXi/
mry0K2nN7OH9QT/kmAGK2xOUkeRx9KK9S+/oE/4lZvS/GqX7PzemGF9P6evlv8St+ni9/Vf++V+b
+rVOr3V6uP5/ILsxjLOx0X8/LLcpqtf61P81LHf9WXbjr5/9az5Onvy3pquGJE3GJiMoEzbTX/Nx
svxjPk7jzxhL0xQ29V/zcfw/9N8lfkhCFEyWxuywv2Q3Jv+tQg3lcxDKMDWFsbb/zXSc/CtZHAgS
ky8UiSpp1abXbiTHVYhI4mGvTOyzst9eZNkbVbmlFXlototbbNo/PaVfTML9k6zDRCfOPcMFv2za
c35pTspV6QK8jOyyMT3lJiG1cE8f0754+/M1foTcvzfA3xf5EpikWG6TkxT3wfG2bu+arV1qux1P
7DiOnaZ727Pym5QYDIP3nlaYTINM7iff3OGXYPz31b8E4dPkLGMIdcS3O2u9nLbUaT+y8ooewxWj
VRrvGk0SGqE1FH6GvqeX8zfEl2GF/nQU/X3lL0eQao5S81KOrsGIYWiDvlOVBhgHcAz20U1qlm2p
R/pxYlf4pO1pHX3zuH+3iIZT6adz4KiVcTk2yjzoO3pUzOQs6l1COvmIlE/yzUUG1suvXukX8ttI
TpT6es/3waVR7UIzbdlsvb5axCZVcE4n96h99/6Gp/WrS30JmyiqSmbZdl3QTgzv3puUMijXA4GM
43R5GkPw2N+96Znz4/IwVq/2+Vw53zzJ37zAr3ZNk/sIpRK5rQPtJAO6L+tW98ZV7KdXSWAkLYor
T1SLSoMR74n8zaP953H+/1bN+AvRyDC7Efpn9zo4UmIULRW71HmjhnF6tozW7b39nQ5Rq3n/4U1+
iTnNWOqNsjaMoHiiefPB7FLbWSd4vLtqRnkDN+M/vNCXWIN0TmaoR7UMTHqxuYoHHLA2c/zD8kGC
2Y5BOUY3yBkqSNd3Ae53T/NL7MmkW31FdCf/sXoSFQaPXC9vPQjqsGgJRl12fGurdPkf3uSXaCO3
ZzM+jXolQJ1A6LVpt1rq6/We3lWTLfXcsOW9ap8bBbdUumFS/93THW7oF9tk/CXYjNS2LI/w+YLb
sDCBFXXZtKsxDCblJWHQLm8Yta1eUlkWezZMUxfLc0rpvR9DPvhu7eq/2zHKl9gz6QgLSrMPDC2S
IMlJZxOKlWG3ZhZe7wA9iI3E19Pu1ErR/lyqmN7G4T0ZQ1u52mMNsPdayAjQ0ATt4Cp1GsgOIhCp
RFHXtyPvFjdmUKblOkvtKjaBJWKlCVuDltRZo0WTVjbR/maXCl3hEWTCdgSXQ0FB49zCn8B/RKBi
nYnKsLJTvNN7LIylHnNvOehSI3GR1lKt5tY/p5dkce0YvBocdU+xtuzk8ay/jBnGPMEnPlPzlvT2
GTXFzmueNLQg0Og4p8kmT65+LF8RlJfPvqQfS7fPNNp+6Xh+yZl9u+BzW7zFxotcf5Pe/m6NfwnG
tySWmvHxsg/kffk2rPGLQWdd5YDZ65jr6hH6EqKu1O8ixm8i8vhLRM401TxpZbEP9qmflU+mGb8Z
I4a60ttSL3hhdweFjTXeUMaAxrPACGj/4Wnw1YJKq4wunUjnfYAlPdcaIydWsMiH84Ce1TppYO2k
6wT+3T1DCUrXv7vwb07Vr+5Ud2TFzl082gcTVKAuR+BUukmnk2onhWGbWRFp96gZry75+ptI8pun
rH2Jy5p6bq7quMpoqxamGZ6u1XYEejg85SyHpzOaNdVpOZY5gyZKdKedFvz5yr8527UvcbpHDeZ4
LSZZ2BhmVGqKLaVNdDVhzE36qOC/hwP+z5f6XcKrfQnPudTi43NKlSDvpWWyl0Jj/KBleKzE162B
B30LvlzUd6Ekp+8O9SEU/SJQal8idHe/VhdVNeWg2dfRKL3T8F5jDmrjk+fUshylRMN9ry8GBZsx
X+XY698FacX43cW/RGnt2k/UE1Z/QddEx9b09yfsjjkcsrwGielM+CA5emwnQtTxWE8vCfOFJ3MB
jUsuGR+8d9H9BM2q3D8XmPSodGuTo6ea0PgYshzVvgJ6f3WPalheXSbq+zuhyDsCW/H2ZHdUM/d9
a0Sv+D3JNt6vuJsTZSWokNCxebP7vVV20OTgx5oKbDpQ6Hat3qO2eNNOy4L0J/EaHF7M4GL4seR3
un+vfL1zpc7JfaLiKPUmpCqMpff7qD8+qQr+6tFeexpr65vyYHa7QvustcfzZSM3EHy9Rv9saBFf
g+YaSPC/4SMdfQnft2740tfErTpPbvxR4ye0VcfBOPGxiEbtSmRMpO9BcEaFMm2MnhS7AcLRLyM/
U9XFsbo9ZEo1VfOM27rPUT6KcK1HEVD1J33pxPRf1bRxjzczaGIbI/F51x+De6ZuJhXmnH0gSfe5
ZuzUybbJLx72pv4p5gxlu9eFFmWnMZ7vyAwZ3bsMQ0Y3+o15grx/VY3P0UVe91djq9VzOa8C9TR5
MNXL7KKeD7VJty/t1jK8DNSJgv46cZITalGYCyXJ0ZLNkSP310M7whwdjsb5WtlFdnm9SwBnRppg
G42m3L0n5sCrO0FBK+kyZDyM0RU5p8yQaDgdH7JSD2iLjk8fCc1ljZbctURZ7DON/Yq+vAm1E3C/
UttZgvFJNmaAMx8P+outyNuJX8aUK7Qxu/vFHh+NsFUVetq095X7si+hoV5RUCoYgUZMcTwJy5RO
f2Gs5KTyL3WHLhHaYWXqFHAyYuJ/ovjNNd+cussiaxo7k2lgyFKwN3Noyt6+K4dHs6BaeqiPO/VI
z/Uuk+3qiKYhnrg+nttDwZBvfJEwjC8CXbsFp+I6m5wkp88AVjW9m/ep8aEp3eZWzPC+tNAco7t/
rIClz5NZ0/uKlIZtzAB+p81u/WTTxvqbcaczf6zto6RgoHly+/GYebHjpF/ibuhk5XjVSO1UMRgI
v0+YxKBjTSWunmV/tM8DxDasvW74k2R57iVnPB5HRl1G2e3oJMrzqNizf7tVEjP9T194nzXQvo7p
q2Ze4W1T615piEpPRFY6zLp1SZco1X53Rv8u0Ax//lMRKPdmhczU7RaUfXC/dr5RorEyqhwY/vZ4
KKQ+zxn6DHtSqsk9hOT654D+4xz+VXT9kovo+9NdQw2wCQz1bO3j/Syu2eDnxs0zRnYGzwpaTtoV
lL2YX1GoyM+bfbvHxQmofbIpmZIydJivcWkXqKxJhYRQJCSzC2KDZ0gKez+7kUHSYTurkBKNzDoy
m6BdHq6XZ0ki/XhPW8VBeMxtZY0z8si+HHn7HC4QKVp3uzo32jStuYqbZXFZHxkeMI3S0h/O7d36
8yNQfoOpaF/So3vS3I9NEx//h7vzWJIbSbr1E2EMCOhtIhMpS5GsotjAWGQRWms8/f+BPTZThUpm
3u7Z3d60WQt6RiDCw8Xxc/YqTCQiO3rJIRGfMvkrL8xKJ5+yhnZj6YB+/MEZxvva1h2bmFU24OmD
3nbYw80w9HTIDEb2mnANXdOJUOo2LY3NQxBfU6S3//BDlxqAmqIFk6bH1T4daTrxCKPjvJZ9CFCq
L8BxZfu2mpikCQsnFg+VUE7whe7jrDkJj9ZWbzpVCB6guA/FTRccew6ZOCZyeSgLtjmALiB2WmYx
quSL2nDcntuSPljibaGXBMwH4j+C/8IGwBxnyCdmbsAVr7sAtkY66oCHMyjYoHiHYJZhOrrF+afU
34RQSaZqDcjqR5L+mlMA3ZCdsAk29RA7sW+uFIBqjQYKsJKhvZsRZt+l/pvCAEEvTsUMmJTGh0Yd
IWqD27F6iJt9EuxFdKcJKAUmgAk1p1ACo5iFp/zzUDD4LqCEspHDjeB26W1njGo344+vhL4aPFrU
KfQqzdcMoF1qftJ4vbXh2cTpttM1RRN9jvvO3KzfasKvbrQEP6Ma1wowz5PFbGGeTfQFhXE/NjmM
FfWqjvd687GNnnzgbeXwtQwe9LRz/F5bj0YLVwhTCE39SWt910qOkb+umb6qot9J1qE3x496OawH
8Bl+Vd2oXoyWF6SMauuMtreN4urOjrNTFOZrXN8qNcQ+1ZkntLp1wOSdOrZOTR2vb2Ini/1N2U07
jTGsyGAQOkkPsW3uYlGuo5R3Ffa4qQTfEfobJfPXhmauBOHI5etn/iFuVpdxs1cpBcrj1V5Pvno1
lH+lccPjfZS7Caq/ZpdYw20Z2g+i1X4WUviplbeBKd8IPlzsJ7dqVe47o3xQqr3GMY9G6W4ygGpX
UKAE2meR1nvDbzZtI9aSljsoFjkQ75FEdz45yVejruBzGo4W6FsI2FZy8r21mW3gLZ38eD2M0taK
ZFiBQVlm0p2U0A3vjb1f9OugrJyybXfK+E3LqWNNQE6HHLmG4aYw2/0YFkyHeNs0lTYyfy9lY9NV
BvTK7Tp6KvtoY8wZc/7RY1ypq3TGaFaGGW4mOd7GurUeKovM/5rzWLRU/lOmUhdZQu4LyuFwGh7C
0lhbdkWcXj+0lOYsrzuOcABJ/OPE2ha+vi5r+zH1aHqLYZVQfylHe3u9YKb+6YsvkohpRJeYEoC0
tyK7xnmpR3m8q8dcoVA3S35N7TNs+afE7AHZqHt1+tjs/dg6IiuC/wU6WDYPFWyrTCBOIl7rZbye
5B4Plz6n7bSnVD0DBxwvIfq0mg9TnkcHtYR30t71+r6Jr/H6/2kdi8zELDTdbPrE2JeedkSH+ovq
b63CWDeKo2nrLoLopPGfhKwe8+FoqNJ6Qsv7yrX5U5H+9+a+ci8QaiuhVXW0HihyjopYIwd+zAv7
e6q1x6AUq2zsjurob+YPaEcgl/mgkqZfs/+H/Po3jdkr+0mmGJKofHMfpeZdVXhHtYRys43vvYi6
NaLAv6tWvX4/5dHTZVfxh7qJuohVqliCUGMY9b1CQpvRALGYZCGjn4sYCUFJH4Dx0P/p112EBXIo
N9bMtL6PjPLRwCvrXuIW+k8R2Efd+pSGxTrXGcAKqntJH49mMB11MqDLS/1DTr/UAe3KTIGiWsDP
0FOMS43t1N6iL7WOWGYde1tRXq0nz6f1zDslFvVr0U1jMDVkiOV4p/TqOrLSR5k1zjsrtdK2+lWX
TMooEY9kra6z0OAFICiNrkEA/tR3EYsXIINJu1FVRHZi3slUaOtoVB0lhnSX/SzZ4wZtH5EAuSHo
iPlZl/f4j3YXLjFJOqXqtdHa10BHY/PLfHdL76kWJqHNdFTYeiOT1kMR35f51f3+06ddeD87VJAV
oCsJxK+FhTjc1dmTNVISiKj6SaB7DcapI4JNgHetf8gs7WHwv/Re861Vo3ufSrRaaWvfu9aw+cOt
EgsvlpRq2OotWXWRiO9e529qTT+Gsr6NGVXIU/kIafhR8fRrmc4fHIeYvekrx1GqKZ3RrrD3vYie
LdppUOseSoYu8FeWGmwEmPE8/xySBv/D7yzeWqx130f2gxOuc3NCTV4LvVir/RfPh/VE1Pf9SJm4
+FKaW1ny/5mv+g13ebXKNGj1oZdsiVi9O/qTfozoALXc4NktWpl5lGnAKby3V9b4p11deKtWF0lS
xZq09yn6zQ4j554Ok8q7PR5FJa88TeX+Kmtd9/6y+begCp/+/5IL0XEFfwYtOO3z99dIhfm//gum
IJkarLsCjIKtzCy+qsnt/gunQM/4X7bO3Ubug3l9VRH8q38DFYT6L9AIhmZrJngTE9be/wAVFPtf
ljA0ZD0ME+yD9rdwCrNr+a+LtzQQFIZtmbM0iKHrsrZ4QGnK9mAGwtilFg5Tu8aYfbGx2s+vNuP+
rz/vNUsvP/ailcV1s+RcgbI1it1BOkzMlG0nGAX9a0pQC3zcvxdjmyptVJakLEvRXlvJ9RCVsStg
5tvaLiNSghjv0+QMT/VdsCELlRh+u7y2t4/kb6PYsmRFgQBVVpddO79XlVgPa+Y6AuB/mbILqnJz
2cTbd+G9iYU/Fq0SRmFYxa7KMFFRkJNJTC/1NqNI/SaVP2rGw2WD19Y0n5pXrkr0ENIb3mwwgP9N
dKupvdLoWoD73q9pPjKvTJjCCMxaxwQgzfiD4fSP3kFFQgGtSaiUT97Hvtn4nQOYY6cfkk2/024z
/cqnU86c/jffznz7I0a5khDI4tuVG2ub3AeOfmQ+IoaYdp5SVTZSvwk213hzlflPXdw5MhHuPVcb
Ut/51r9eet60LfgOrMKJKhgjXFdIt0ArxqQMzlqFThPgOyvuf4Zu+fdvIrY1OMs1OmeIFr213Xme
JlPLY8VyeirC7pH63MrM841diCs6yWc3V9ct2ZwhWJq8cC2pama1V7exG5g7BSoc+3t0rbN2xq+Y
YLj+Y2LhV9jDIBBZg19hQsNo1G0q/ULL42TZXy9fiLM38JWhRYRid7lZjSqfLG2Nb1WFlEOp7CaL
6osEIEdSy53qF+vLNs9ewlc2F7d+QFrEs+fFxaNwsh6gjPgfLSwOoh7VcqrErAoxJaaVviXh7n9b
wuKSe1412gguMMsxfJb625Ke1GUD5+8SjDqmrUAjCSn+2/Mc5tAp+hrneXCNQ3vbIkR3mzB3GTr2
DWXlefKS0aqY1uCq/Cfn+5Xp+cy88mB61vSTisKhW5WNB2adRKjqvo2RcjULOnuTDHCTumIQP8iL
75Rmhgzd+Ri7ttStYwhR8+lTJyBosONtP/0QyU9VlRwlgV0WgYoeUjgIb6Uy3ljZtL2y4fOtfee8
Xv2WxSe10nQYE2+IXaVcawz3z4y+vsLcUrbx76616q8tfPF1zagrJk3CmFZXjm1VpJiABayrPGBX
1rT4kp052FJRs78NgiKWzOQLEiNxMVzJNs5daEWWwWnauH8kW94emDHKQcaMPdetr+/R5dgYWvrh
8uc556dem1h8HSEKw9QLTNAMFlq0pnx8LBk56zyxESZz/3l85Yqf+0SvLS4+UdOFAYghPpFtPrcg
z7TqIZSvrGr+M5ZnDvp7QbiraKpYFrb6Uhd13fN95I4xwgAMZhJozBPq9Vrtkk8ipmx9eR/PPSyv
LS58b9LYvo/6Dr5XAifoHYMIcwwhJveX7Zw9Eq9WtjgSft54qepjJ7EYjDKiXQ1fyGUTZz/QKxOL
IzHldOOMmA/kRQ19GuY4668N5/t/s7I4BuhitFbqcfCiCAmxEj6u8uvE/OJlK4u6zO+o0UL1RDcE
twipw8V+CU+x41ZkiZuYtKkND70ucvcU8m2Aj024nTIwEZbkRDH0y154Ra38/VYSxShzzIZiq6Lr
i1PR0f4wkjJJXT9muMuvRl6askdXSzYYgru81PO2CA5tW5UtsQzU8BSFXnlMW/sBrj0fVqr2qaDd
c9nK+/PHilRg4zpccZZmLz5bVhUoFQ1l6oYIyY90E4FvwxJ22cjZpRDtEnEKGJ/fXd88nuVb0SZM
arjUjJcyeS6teHvZyHvPp8m6pTEUopI7MDP01rnW+YQMWhBkrp8ylGGjzojY1wYRnzUM1Dd2Z3yz
NPPlss1zC4N3EZ9k2qasLRfmNVYfFXqYuYXSEhkqK7qSoRVvLlt574u0mctPVnSTTUTa5+3KynzM
GFmIM7fL9a9qLz+i9v2oRwqDFPKVyva54/DKlLkoGUnVGHqhnrCJev6U5NmpsP3D5dWc2TONp0/T
BSM8CKgssgK761vDHoPKrZrkeTTRRdQZcbWS75fNnEntNOzMfyFOolHkeLtrbYVwnqZ7DJ4+6RDO
BtBzrtNHa12vNdQz4ApmpHKSVunny3bnY/b2qaJSqwjmk5hXmyfX3pqd+vnOan3mijb4MCPCUE9b
6QNk+MWTZ1xZ5Jm9fGNsEbd49Iyr0u8yVBMm6SYj8nMTEXjwHsKNc3ld502heGWyMJyg+nZdbTMk
OtN4GY732Ri3wbQHtPu/mVh4VzkOi3yKMBGF0kaN24dUV49NI7uXzSyAivMbMn+i/y5lXuqruL1s
mwrs65S5hhzAJpHW33I52kpFSH/XmLnw1A+NkJ7kUHHtvv1yxfr7+Pmt9cVzTGzWBrE+Zq4n/HWf
I7MIyCofv+fhrZxAr9N8NaDtrKElGfyXy7bP3O43C1+czb7oE14rzqY+/Yw7a2XJ7ZW9PeOqQEyR
61MG05AEW1zuekDI1FJlTr+BfsDE5Lzy3E6DK6JyfXktZ+/ZK0vi7UdEA9XPJw1LeeLdmMAJ+358
QZnzvu+NG3R/r+R6Z14XndcRaTUbKWcey4U5oeRe2mt8taBrVwatZX+KZ/DbTW3PIDU65EKDpOXy
Is99MGqycPvaMhTVy0tXGb2khAFWkWP4ERT+adKL3WUT576YDpuvjAyDjCzc4otZYygCw8OEBiKu
6YxVONJRryHzMK+Eumeqsxok4JS6DYbrBMHG2z0keZ+iQpXmshfMbEz0w0/h+gdkWpyqdst7uEhv
ou3l5Z03aghG/nh0bOy/NTooSWYqOhfL+6bDHADvYwqt86w9E0NjBAEo0+tXXOWi//6Xg5nLekw6
yoiML0M3Ow11hPFypLfW5g8FOpdHSrbxtnOGTZOt7ZcC2vXLyzz3FekscD4xqb77iuZgRLaKcq4r
id5f5xEQ99oTjiSPn5o6vhIFnzFGFELOZwib8sdyeZoP1qbNy9yl61ExXR8dM638GmjTxs676Mr5
PPPumPP7jXy5yhFdhlhKGFdGZ6qwNMPoYyAMJfFot3J8xZ2cM0MwYs0yiybR3OJ5y4astUwpLlzF
Rkojyp0kQUY89K9c6HNRiTnPnZL+2xp/Le5AFHgCNKOaU9OD4gzY3mbaQdwJoYW2r9EBUDfSPr/i
u86tbW47qbNUo2r9RqO9eu86W/jjNBSFWwuUAU1oITQYkUGvXj6DZ8xYgoXJBgeQuezFFkrBIJU9
grJu3eVbNThS7lgp4u+XLDXuMRVl3Igs60uXOEpVYwwBEeqscGpkj1V4LVs5d33fmJi98qv9Gke9
r8uUCHUmgYXUUWaWYZveFBtQi5oDsV+ITNflvTvnpt7YnDf3lc0yTCNR9GHlznynAGY388FAhgDu
YYiBN9pVJcP3X0s3LV4zy5pz6XfSByIYOeXqWLhSHB5EhPqE1B9ThgUvL+ycGTRMLTJmHhl92fNO
wiSRdDvK3MGadsGIKEoXrwuvueLm37sknZT8v2bE2+3LhdyZVcknU6DN1B8KSLOb9mRo/x7BR4fW
fwGClIx+nr3uYy4mkHHtHGyAGDPxAK7PWLZuoppJBd8fKqhtkSB0ERmEk0z6xujJ+v/hVMxX5k0y
gTVS5lkTiOfrXdANRoBmp6+T+bn2jxSmvBShQwqg38V6JoW61sl897Esbi85NLkLySye/e0u+mac
TYUWohIHi5U3bmOZyKa54o3eu8DZCh1vMgldzHP4b62EhY1+ty7m19F6yO7DI3SxjnHv7QZHuC1i
2tAuXb1f7+K3hdHFAZk64qgq0HO3RrHv9wSjDm8fhHjHbgMEFpozE6JrlFogR/1QuZcvwdUlL1zj
4PVF5+VYh70dOckERQyIQymdJ8+BCSlrAxPsRvV32ofLhs9+0FdbvfBklVHX6hgbuVvmTxNQXjX3
V921Htx738XeKlwK3QKnwN8XsfFgtL5CBAIne+OoH7O97saHUFvZ32UbojdkaHcwzDuXV7Zg4pgv
InUemzRDNk1Le/fazB/T9phVcccDYmcOY6KUyCDteh5/yrDI3cDzDPNURgX8Xsqgbrpsft64txeT
EhP+hqtpmlQyFkvO20oNo3xsXUlLv491fQSadk0k7czHY5kUL3R4KcS7yCdLNCO0Mrty20rZDcqw
qUmL41y7cjjPmrFlXabABAplGZG0qdr3E1NWbtrZO4PIRNJCV9PLKxoY844sdgzH8h8zy4FTa8w5
IUXUuLpdl6hrqneJXJfruM4PYyv7EI2Hny9/o/MLU6HyAN9CvLoItRjAA5GeFjMdfO/UeXI0+/Lk
21Jy5Yl79/aQyyCALdsWZUBTXYJO+tgoUy/vYUge7qSeYQIJhYkBfR7V/wd7+NrS/EteBQlKmWWB
FAKCHMpk03oIaJSIxTKpYMDbKLIrYf77OGixsMUhL42mDwZGGN3yV/ITuu+P3ic06WeGvU0F22pw
xd6576Wb3CXq64Adl5moHfpWFhYag4662FXTz1zzVp05bi6fipn75d1BRL8GCiFBEdJeRiRGlLdt
nRtzdDe57RNTeyj/iE320djqSAcHiBoNB3OE3Tr70N8V38KrvuvsQl/9gsVbZLc1UzS6joRBhYRS
2TLSTt4hX3FR78tc8+d7ZWbx6NTdVGdWxkKjfUfS2+x6d1b8iA7llRTt/EHBF1vk2Zb2rlXhhXIS
8F0rV0Z8Ae1Q11tre7iRHTQTXd9V/nYh4ffK/mPPXlSp1bSWLEYWKvjcYOQ6gpiFk7xFax5eNhe9
4atf7OwV52AK6ggCKN/iJthpp5mZjSvW++FGKg1X8n04aIoPenQN9DF7paWfJLGhUqKgU8kZfXvH
C7mfDOJcTMETFITVyfKTvWx1d7EOOX0SzmUmKA7aKwnIuTP52uzCtcihVWh9wgon8WTEt0YcOWNx
xSGficFAx/93aYtdHLTUb+0SG02bbUtonicUSpgiKbdtii6Icm167+wNeG1wEc9GUWQk7fyC0gjU
mT735Du7Kx0j2Hf6twRBC93qT2PeXXEx1/Zy8fBUg18mo4LZRIc2vIBiwv6h05e87MjOWLFn/iqN
Xhf1+KUfyySiMiOX4EQu4q1mxo7dWlvtKvbkzNHHjGUTbsm8pctiT6EyzBCNfuMGwaOo7qNJcWvT
gEPzHyQfrw0tL3UURIUCMcfgWv7NPFkZwJ9m+N0/2DU6nrJGrUem3rn4NmUf9mqb52hq9/UR9CFj
dobm+vQDrhj6HV4sLjKZIs0GdNmgIlj2I31fs7zQDxrEk/onJGNCt/gYQ24O9FtHLkEjs5fXxnOl
3w4DWtWra6qL55IOfgC4KHwWQaq8vNKSHwMBJ+KqSB8NZesdaqoYauVEv9rR1Q/2IXf7nX6tvXIm
NH5jdnHLZX1qpqEKMevDopz1+7Izr0QK70FfliCsUwAsMzdLwrGwYQySsHwzb3jDi5Nw/B3cX6bL
uOJ9SOgfIuiUr4ttArX05Tt3zqNg2NIp0qHlZv5OhV5FYPSnbED0SeNK+QTYavg+Gh3kDblAEQdg
9yrzQ5RurWR86CbGN/T0Wgj4HgDxe+n//QWzW3j1CzrNCw2giBQgtuPGRYMr3lZIhIrdtcr52e/4
aqmL42MVlLCDoRyAjaAxMiK5m7ZX4tlzgYOtkcPZNuWN99XQIbD7SIvYTqOvD2XAoJ+s5yCwTCaI
66A/2Yb/bIYSE8p5gXigJ4u1sBqKl1m5Ny3v2tE951IJCbUZZUdiuXx7K9FUbZuovL1ysZU8E6Gj
+jM9XvfyKZpP5zvP8MrMYmeHQVRhK5NxZV5+5xXNnaZkh0HxNlPvu7phf7hs7v2HVBXNIrMjdNEV
QL9vT0xcwYEweFHvUpjOt4anQL0W2+mVq/F+79gyYVE+55HQ+ZVvrXRq5cvZaFJgST7nuLPelCAZ
/n55KWeNwMEAEkylC/f7PL06/FpAkdQolMZFxNsh29wx//yrDrUr5/KcGWA3lKioYzODsahQ9Tlp
rJLojVs3TAWrY6iszVxAWN1m1v7yis58HB1IJ4m3jgTtu16KPHiSCNq4de2AYlvpD1+7qv77Gerc
kKWUoBkmRJnLCYWQaKQrtQ5etlS0Dp2JDFQCCgKlPn4o7Je/uyJwOOBxgfnQCOBQvD0I1Eyr2tLL
zm0LKJ7ppkjJ82ULZ4qwb03Mm/rqGCRmEmv+iAltq7rmLvsIQircwjHmUrosXOPKBTrjc9/am8/L
K3teK9Vh4Ycl9qL7ftvtWreDyB3y9Ou9w/fO4a2thXMYA9moWsHagpN2qLO1Wm8kJCp2ys66RxMk
QMugdXrNUR5BXCL7eHlr35/8vyIGW1W5Pu+Oo5VHddEwQuyKoXCsEWb4sNl5inflC74/9W/MLGO9
qrc7RI8xEzX2o2GNJ3lMrjjZcyuhQEczTygI1i6nZW27k/S8ajq37MRjlHQn0fY/pzLdXt6wcyuh
MG/LtmLTY14WAmU/ifWhxowY202I8EknKZ/+vgkKq3RPGPgC+bjwRk0s5U1p1h3KS3btxFYioeEh
X/FDZ7ZrDqmEMtdfKNMtHolmRibHJdF3Kd37DTLMKtP04dX2yZntemNmkZFVYdcPIp6D/JvmhBad
G7hxtEYcazOu83X1mDiQgV7evjMX6o3JxcOU+GFvVT0EIKJ/1pmUrSJE47Rp7csvEIxfuT/nXNM8
yYfILxnTXGJ66yrKLkm0aSL6bbvptiiHbdRY8loHDJuMcPUULTQb/W4okERrU3szafCH5cPHy0t+
n2jPDT1asWia0zpanhg7SDVmxedaqxqsdAh0CroMsvw5Kb7LmU94dU0o/Ewgh0VgqvNQkar8pmJ+
7SEhNbMj06JUiDwAqoezKtCsExfd+giWFHCjXbl2Z46rChyGyi5DfkQdizvRTY0UdzWRGvk8kKn6
NNForrJud3kjz60LUAXdZvJF1reMBMp+8sNUK+d1aQ/Knbct3Kp2YAa9y26HmxDlyssGz6yL9xmE
8wyVfQ9ibb1xNJOkll097lYeBMcN/r+CZuyyGfM3UvltDKrRMKVeh0Mh+FgWW2tP1+tI82XXM2p/
A4maI6vji2QPv/oKCk1pRKzKbuxtFlePg1B3Q2JDhNLbz33rfQ8HtMnGwQNh3aaOWsmfLMiS1o05
eCvmXbcQ0z3GtRnDVJUedRjtAYQjFhB0MRhjU37JBphorOJUtPJ9FhmIFiGG24WFq6neobeDX9Iw
QMYjIW+Y9yezQwa6jGhHptLDNAyfoBOGGgQZW6X5ongjGxUOkVMVUDOlPU201trZSYWe+KQ8lVP0
VCXW1x5hYyvwDp6Y7gS3Y23k1tc81GTHz3sPUROiIz8Ica0+FB2ecRcIyOwmIdNx7eLpzmprgiYz
QnPORolAD4Lt2PQgpbr+BJ5QXssi6jZBFzhWTLe7FBF8win6J3lQPHJnqN0pMrC+NjhMoXqv5emN
JcKjTYfXSYikEIGcTKcsYMXqRfurUKEAtClUrGnbwNNRIuo31VGHoJW2NqBkcHrF+lmK9k6EDE2G
XukQ/N1m8P1VDVyHlerBMJTdpoGGLmNqbsBVupOMLEckbVJd/KoU/9YLUA829IOndSfD6NbKnLw2
dfornKxnWe5+NryXsDxVzAbqkVPAD9OG/k+Y8JygNpPbOMs11Obljwbo56qpDjMJbRrJ20oxD8YI
k52GUDNd+Q/E2W7G2JKajNtCzle6Xuy97mNg5SvN/jVlzU2vvvSd+cMu7Iexb9D/7jX0pqggl/rX
VqsPkphmssN7KzA3cp7EbjjVz6L2biWvc+ICffExHnetJWPD3itF9DQpMORGyXPTTFuhvPgiOXXB
iR7K1jKktTDkDUgqKHXtE12UbB0CZfLkcDsm0BXW8g+CaScd73tGMnjkD+qgbmT2ktmstYhsJBQT
ONAlVwoHJAWhcUz8QzVFblGwwqSCDOnWg8qh0r/RO3WS6mNQF1t4XV+oWxzaXAdnlxQwTEwhjBbm
XvQzfa7pUF93Sk+/0SH083k9hqE8MWDjeBE3Z0SO1kueq8L+YZTDgdzkYVJ+jMboBlZa8+KcWl36
2lnWpxzJE+E3+6JTP/PqO4rscZ0hJhQIeGi3MfQ6dmBs4uhxitN1MlowElGQokik24ix2cg+qtA6
0lVq0jZDtP1T2fHv+pfRhtNao8yejesqUL4abf4y+PLo1JP2kA4NvI7GZ5ifkV3nlWty0lprM9bJ
TcHLlxu3vBHw6pkf6tK23Tyt6xVsy6hRxsFey2MkcOXOtdIcDVRoB8vBYIM16WB5DaPp4S0O6yAm
24nU6cYaTPgoVUoDvXpIFLvlQFFYK4JC28WFdaIolzlS1HcbUCkIYKbWhzjPRyduxKc+VJBsmlBY
z1GS8UGJO6kffNeaGFk27aMI6sSFx/MuEdCRVYFxr3UakreDjGjgkN2XFgq6BeVDLejIburaiazk
IQE64kwzg6zRfOgTFWAo5Gt18NSO+XgoFMVbmTFiHrV1jEwgo4xMVetKC+MtOJ0SHwZjWmAW81Af
spay9cGsJHnbROJDLhokrGimByNid5YUPHmVZK3LnmTbkiTI0irU4ELxJapgSJLrzlH69lQ2ONZs
QK/FVrRf0ohEmiiKfSLlTIxbE1qVE4JzifQl6aD1DLPPgMTWVR5+UZR8PGnjcAeF1kuj2ifFFy38
j+ZXTaAEajZWujLMYdxQ4Zo2HgHPtpp0y+nkNHL7tvhM7Pixz5WYhrU2rXRZ/iCZ7Y2W1g8yakEA
Mb5LKZxwUQI5OrGZtsmkkkH90XxModyo5BLcGBj9rtFuo8T8MnZqvItltViJRJzCHiLswDbTjTqE
LwTDTpXzf3e2dxvp0ydL6T+ZdnTyBYrdNuSEAR/LzMfPIppeanDfkIAiaKab2eeZbtsxy+IUEpCu
ptz4xfgLzOnCeykC+zBG4w8+KWFw3T6Gbb3v2/DFUIwfgVLNHo/lZW2IMKMOK5iyKRr/fpDsaJXX
kVhnkFH3Wf5sZCijxLrhKCaC10p4MtTxrpt4nMIOacUadVZLShzZjD7IE4PgBInc0DY65iXkc56P
khg5Djqu4UdrkK01jIz+qmh1VKEk/8EYDVobBkFzEtmbvkdJXo175N+00XdNkUePcaaAjkgmdOsi
G30vJUXsKsyl1WjkX7o0Mp4aOYCeVkXCxeZ5CVXktoruqUnQSE9MyTUqVIQVo/2k6ib0sqX/ADfM
TUp8gLfEwRYDZWzJxKUgweiHk6v43U1hqQ+jatzUakgXdVLWflDqO2NMHgJJRR/GhEWzqrRDHtou
uLFyFUTWcRhBa3Wy5/AuPkms3O7GJ7voboyw/CmNTDbg1IoOidWwHVZRV30pRtmt7exLX6BTaeh3
4xStfQGfd1p7H0u/RscxnUfdekcqYAGtqy1cah/a2PA2ZtOsO4+fkfi1waYhgRUNgMbSvHy09bbi
lQdmqpgBkmkmyjdlavwMbXFnBFDOyrbvdFnnJsZMXCg2gSx9VGrtKGLIEEPPZhg2Tp6GyXQl0zsY
FSqGRnNQyhuRECy04W7SlI9j2J/C8kXXn3F8zmhO6Sb3YUomMPzQ6KpjZLdR2911qlo4FNS3aG+g
byMbMC6N8JrhfuS8/zhV0X0lim1uCseI4eCvgm3fJrSdrEJ1Bpsz1vKVWvukhqjipHqzKzvjQbVh
aZa1g6ShJBpqFBVgWkPMXvE3WqhuoZlCpbXc+k3oetqnMZT3o6avq5EIhYurp80mnPzPRuCjuamC
1zK6z4mv39hm79COcIccpQc434e03AyWan+Q+v7eEyk6XFXoOdkY7jrN3ocRUnhm1JwkXo8VJOcO
Hngv42edKRw/CU2508NZvnn40rZEExBa16sqL+L1KBi304duOw0KEuXxiRebIFI9Kc1YHjopOzH7
szbsYoO2w42kV80G/psNjn2dS5+rsdmME0MXHQPSzbTCGzGvYK0LukF1bbmh2uw6oz4FWn0zJPJD
VD+F7ZMmnr30q+3XB61FdiA1Tl1jbFv8jIw8iPC024mHGjq3vWE95zD2k80jJp1I65kCbKgJzdSq
OAX2+NUcEJyQ+bimvZPjCvHEo+EFR2msD1lT7oIISuE4p91WPMkld1h2fXiaoxalg1SxVo01nGw9
GFcacGgtJscz0up5LKvnOOtsns37Ts94bisz2UDv88JFvR0L/agEoVNH5U8mGP2V0tq/dDt4qqLu
oMX5Lsg7t7D6gwpt29iNx6ZGyFfQhivRXAwrEweJayoNxBMpraD/xVDBiimxAm3p5DasIjR7mbs0
qvim7+sbdZJ3kFE++kXzIHnZU8dTsOms+m4sM45pkR/t1Hph8Jp21BDeBTmM+tA+Q6d8jfDiN0J8
keqAPKLBAF6Tuu2yaAzWQut8hkVcLfFJERgRHPeR3zG9Lrc/va6Uv3blqLMhQ3zbhZniwKI3dmsJ
BrRgnXfUGelS2+3R7yV1R9gp43sLfZUbnXErxdZ0sHNFcbuobjZKlUa3OQ8GbM569M0aRphuq7CQ
d0nR9i8Ch4faMSzQd1UbwMEqF7CmhvMnVSJ4RhTtGlfc+3oLaYVsaDRZDNLKZVlHiSDpIsRtif3J
ylF8jOIrqeRcj3y7u28tLCo6Q1BZYiwGpGbHYfqcCusx0NO7/yPtPJbkRpIt+kUwgxZbAKlKkqxi
FckNjBJaa3z9O2DbDLOQmMTjzGIWPeympwciPDzcr987VfOeNusNTMu6O8C5qGFbxkXPu+JuNT2y
DtxJIMAZRWHvZ2q0YeWyYjS79MeK/LaGk3dNUOa13+0zEWLbVCYjz5wCcdsOCYsODY7rj/GVN78J
5TQCd8BuAbUsSkb65A1jF5oTdQwE9WZdvZ6sCUng62ZWYJo0Zs7sLCrLxlSqmdw0dDV2g6s6CTIY
D7ATe0+UlbUbqFBP4uhGxkYv5fKTYZWdR9+BYuzFZEoWxqTKmjDt/Z5oC8+pFG98rtX1O7Ow+FwV
ZOpZkyg0hSzlVsjLF6Hxd74obRUvL7fFW0+Ut9uibFMpiINK3KeWQT2idosGbGvzyaP5rFnZRoVr
pYb3Zt3mdT3rOaBdMvhkks1+LIdwF4TDSap7GPG67FHKytDpQiCvahltYKu2zC42Y9xZed2mhbiX
E88uGAWDaXUSWseIiB/eV33amuPb+nqLXelBcygKAn5m4ce4+NqajyN52PWtv3oF0HBVYIihD6r+
xhOcLSbs3JbnlzCYj5aFFOyd6kNtmRW2UL56SXaEJfapU9obWUGUOKOUpD56Sc2wh+amkXHbyyOP
S40q6rEfH+P4Y9//IDmBPfon/Iz7VGx2Sg7R+fx2p8TiVQ3XLMQzkk4ahqY9shvX/Vk9U5ZBgZke
DVCExUfiC8kI46jN3icojf39XKz/3ywsvspUpxnzHHRAowD1bko6amZsbPAtJ+bjdvZNhiQH2yHg
hKolh8ArHHr8u+terIDEObJnC7W4nHolEsaqw40Zd2+Q3dneSyAxj8dsjdsh/u1/nu7Lp8Jw4K3Y
8G91Y5/ZXvQd+kGrM7VGsaPtPDetESZmsqHrPl93ccPKspMWe1QStYLzKlmj4JST1Jzk2lJ2Zg+n
2P9malFzL3pxULSUd48+PWrVk1K8m4QP102s7Ql9RoJA2mTJHNa3eyJpi3woeoHvVRTchYrGYzG2
jteNrC0ZVy3jA6oOCnhZ069TvfWM1mj2pvJZgVxc8b50/QZC6TIrYmj3zIb81pEKJRHVT3GklZVD
bHR2HMl7S/tYRMPWHp//qmsJ2LymZ+eoiTqtbi2D5n4ymxnuujw+RLUOEONOC8Ndm4eoGMjvJ/XG
8JlqH7ZaoCtorLcp4LzgZ7+gLKN5RUky5dR8CuvuGKm8I8TuNMXSIQt5thqJM436xxRO3VzPd/n0
WMRU/Vv14JXT3mslyLrVv2UTINk5T30XISzQG7OoM35VjzwxciC7fKCyyzPy+m663LKaJCN0wmYE
j3LBp9cInoq0GffXlI0w0LRHHRL/6ybmSLH8wiD4mNTjGTO3Fd+ub16oMME0OnoNFGuDULpJFBVB
svCVoQa3TZvHsoCiOdoaG12JnrNrf+wuVtBKaGSmPYmVel+hyUa1MnB5z8wAb/OkvG96FzRJahyT
B5SO3P4Wlbbrjl+eVIAk8O3wcid1ZMLireN9Zal9A8n8nowEleksvhmFroGhtN9omK65iiWwkr9Z
SS5mODS9H6N0KKS9+p4GQfKDkq5r7bJf2kMe2QHjue/HfXSMboLcQV5b+XHdz8toMfv5x/pioWXL
b0M5acDn+x0iQhnYt8oRe8olyZaq30pH862txbWLOmOrZzT7iX49nUXZ9oXgVo8+9ig4SPpD771M
cuYCk0W/S3HMpkDp+/m6u7+hyYsN/cbfxbUs6GVcjkkp/b6W0b9yQoj6in34PnCVBxb9PUkVa2Cr
teOhaG86Prfn6/UfsbbmZFCMKwBrpga92FtamY76hK7sPqatFXU13Y8KtZDB1Qf5y3VTa9uYUTVJ
/T2df1GAEPQozpJS6JDtFqHA/97on+Mg2l83suaPKbJzOa/AXZYprpkF5SDMpcEiumvLD7FiPOVp
uW8of183tBLwaLj/MbT8eJ5BeZce6F4zfhq5cWp0cYMadm29GOmTUfhmGJ9n8dtjL49aKZhNI+8L
mdKWTm/Ez2w/30Jor67YmZn5z8+uLc1CGaEVB5g82m9j+2XwJbs2fkAo6l5fsN+i4MvtDrTPAHxP
CIca6K2hQioD7uRO3gcNqkBqW/c7VYG8l16/b4ux+c6ChfmQqfIr6JjBIeN3o1B9P1ZMnA+im7WW
AzEe5fVofEzyrrMTQTGcIkC9R0/jjWrE6qqAG2ESi8Nx8VSyekaTfMAee71oX0Wppoun7aY4Qopz
SzFwdSedmVrsJLXWk6SINICpavJdobnm8erYuEJWqh7gQxii5OEH/vXirSQIYa1IBvGu+Z6+QAPl
1Pfhx+hVtce9cMj38rct3P2qV5x0HWJvMKTLuYyqQ5YoEDjtHU104Vc9/bq+neYAfbGbzv7+OR88
27b6NFa9oQ7yvuqT5rtIlXeH8lb50AiNSduuzmkcZ1vFo9WQzev5314tMnNrmntKiizvG1cdd92d
SCX+Hbw0T/5NYw9O/Ry+0x/rO/MYP/G/z8Xh75Ex83f88wPmZT9ze6C8WPFSZLPQT7fGu0y4A1my
sVu2vt0i8tAgLiJfzvp9r9cPahU/VK3wcv3zrQU30ILM7YuMD1wQCEzW2BEB/H4vjv5JzAu3irR3
47hRdVsZ/iCTkWYle+atLl9SYlAItVkD+qYj8yi+jF+C7xAkfw5erS/ILWa77D38JtPWNll17szq
4iNNWSQDuGGX1JQwCwa6qupFKL5eX8HVFIYREwi8ZkwkzCZvt0IeB3HqJ5wA9VCcVIe4of2mRZAc
BkY/Jj+FjcVcC4mk3dI8DEG2sEQ0h4KpJ0Za8MkGb19qDwKCioPwTvj7igFfyrSgRAA9eEnNHUyi
kg5V0KMm2u8K80eVa7dN8OP66s1BdRk+zowsCwZBFkVjmKb9fjRjqLKNX0Vfu6UcfIv97D73pA+J
nGz1CFa3xR/HrEXloJk8SeTqwyZohGK69437Ivt43a+1o3vu1yIsakYFamkw5f0UWogHAgyxTGGL
GgY+/8Xy6TANkGFB4QbTEq+FhRlJi1I1yYTk4PeertvUeF7NUB6fQ62QPwe11rpIoRfuKESxI+al
NtqR5pmPViDI+yjNDbRG0PACfV+7etzn79PY+zEJGrwontzbfjcezNH4Qpc7+ywnE9AY00randS1
92LpC24/Cp+1Nn0pxfEmi6V3uie4ql7dGdJ4N3nKHsSYfNOG1X0xxpiSBLvwq8fA0utdova3rQA+
KPVh+xT7zK66MAXjNMIIm+eGnfrFjY9kdghJ55Q3NdA1+ur8p3ZiaHvIpQJHQu/SreL2GFZA5aYx
/JIrxZ0oDc/wo+3UODvqeXQK5y61oiU3pUVhcvCCQw0yKurjoxb4r4aS3sFzzcAD6IxMm1XEon3Z
0+TUajBDfnG0UjAxY0EEkaO9mGVgydrnxjdP5aTsYxU1AME/1lPlCll5yKzwXTrxSJCUGyGJD1kb
naKsOMwRPJgVCiexmQcraFSWDcpxnvWq1hbd4kL/GHXtg6ajp1v0PwGbZrbaKI9RSPvcqtLPBhn1
jqcD+bqC8PlI/3ZKbvj6wz7T8p+RNIFRVEYPPt34A6iS0g2mTH81atU71kJ2iunL1wG99VyNOndM
TITkK/VpmtL7zPNOPU3ywlAOaJZ7BzZutgMFc2w17Z4y21E26/cDiLh3mUxfXMyRq+tQwHPGZGD4
0osDO9Wq90IlsFcAJUpmU33soBHuWnJmX4gzR07BG1q5rrpqHn3oBmEgvTUmu5ymxs2nlq1B/hAA
aXfNWorcPGlSlGul6mCogobcL9t7HCEZR0MwcosBWTa6cv4+a6TqMUFE1ulNqH7hjxd3cdhae2ah
Qzdl7vFpykuPQkVcwiab5T8Rh4bHSBBudTEGEIaGOxATKsv6a6Ylu86DdygNPidSfKqU+kUzSwAj
PHPelVnn9Ej+mFJwz369Q0XvYKnCB1Ri/dFuVa9DbM+yxBctqvzWTYJJfaw6gjjlw2BC7YzSzEvv
Z4pxMMBr2HE+san7EexVV57K3LhFsKy1KwPoI9T6kejvkQQCG9ibqByF0XPVC0jk1vV9UiilE4OM
PUQ06O1YantUoSrETM3xSx2nYAK79rlO49pldEnd5SJGuLq+msGgOMxmGlBMpt+tqZ3Bq6Ar6tgv
AKtqwCt7CmS6XB9oMFpAaRKE4kKLZkM43VrQRN6Laeff8Pox7cE0T8zLnbQBoaQYLVRP9UvJ0YQK
aFgRm4+egVywUTZfSZZERN4Y8ywzXvCDATJoMpMezGke2x3widRuwvGhSg3g2aL1ZMUybOSFh3Sb
rsd0tyzDafpe2/V1VDyogWoeuyn9lBverAfqB8961dyNY2sA4NKMk98JhaM04P2kGDbkRNn7pvSh
z8YHCU7o93lsVOhaTMYurBTN8UutcZLcvFEM/xApwQ85ydW7vhpftMl/auv4b7mpCdqM8ykG1E2y
glLL8gHWdXmReV16iIeJ2TdoH/yXfnNSepmYL6z8nh09y1DZeRUJbE7oqUNH8t/FZuboNfQ+w6ks
Bvf6dXcxk/SPNagL5044IP9FEqQrWa50Q58eUsbTKKGK0S6zUgQQWuaUWqWw3MpPo13eBnCrTNJo
FyXcyEOY/G37evlDFq84v9EQJADAfVD828B4trKdqm4UUNZWllke+Ckh3mTWZs4vzlZ2gF1Cg74o
PgSndpZk6+/D+EtR1Scl2iLdWeZ6szcYsnTGP1FEWtINJozhpVXKBUSL7Ub2ufPy0fw46zsUFEKv
f8N5252nYv/YgtqQlE+Cp2CRFkne1EIeM2WHqo36ExX0nx4jDE4gC0i9WcVrIRkfjLJ6MkxEiK+b
XltR+vHizNUqm/pv4dWzFdXLElB81cSHJFPzRytRh0dI2iZb9ErDhiurdGsrKjZ6yxfT07PDwCpU
6m6SDl/2wuFWmbxsbMhMoq5P79W86k+DN3SgGu87gKw7xRKqjwIsjG4xUXEmX5I2qhvLLJFf8CZ9
WzxjzYg4nfh+ekBNCYib6TSmsmFi7WSq8GFBAIq+D7KHCy9HK2F+wJTSQxGM90FpfvQD81vWqek+
S9MPfcDYU93eWhVsWakidw49u6/Xv+4F9wBuvvkJiyy1L+SCz5Cm0LF4By4AILAPwLxOFmEf3gHJ
gd7tNXT7bw0DD4etiLCyud5YXyyyF8p5pvsFC6AxOl4h79wHP6KpuA2s4bGJ5Y1e25a5+Zuf7eUK
dbtMNHBWQJxwYFh8EltbbrmGbtEO3jg4KxvojW+LUKTLueVlTZYeqlR+GJsIWdN6IywsX2j/fDwY
eSm/MUu9JOQSwJMocoiJ2gDXnCJwfxxjuHWsxwwtirr9S8r3hbklMZdPAzHQdMyVGfP3TYum5/ak
//IFuDSyOBNGWFpjlrEl/Oy2TGUXIQVb2uQyvqgMzGZUatPc84xtEVjfboWyAFJqjEF96B2EvT1b
f4n28QGh7WftpbrZLkpdlMUwSFkKhj1rvocv5t4ik9ecoBBPakg7zRuVZ8W+11y1P3XhPna840zy
QXdsb0E2mKMzzKjOHgm63fUDv7Irf1fHZkZFpviXFRGxEQbA+gy3ku4dxqJwOrCa102sXYxzAe5f
JhbXfCEMkF7rTXqQJLh+yVeFTPrZt+opZxrruqmLIcp/VvWPrcVnrDIhbUxrPtFBB49fo4d0g+qZ
5P52UsOdFxfSSeyGZ9jT90bjf01NgLAdwjMbv2NtWWH8VkCN6jO32xx5ziJLI0iqHBtob483yXNq
OemOcVX4N4feTZ+lXXVIPlobtaaVYDYzFgHWBF6DdsHioDR6qoQeLKWHCHkTyQJhazoQETpR+KnL
R/e6gyvf9I2xxTVhSuOkFGNCMaOdxAc9yehtpn3Gi9HLkteS+Z+NfbpqEHyHKIHHlS8qabDPx0XV
SFCWCJ3/bOQTEucB+hr35tyHKQd/CwSwtpyyPtO1Um1lJnbxBSepUqC1avCw1nYD43Qorzb+o1zx
GA7a4/XlXNkuMGJD1gipLuxdS/TKoDWDrnhSfhhN4TYOx30eKv+FCV4yACrnHPVi3NwsZWp3QZQf
ek84eIp23/nip+terC3ZuYnFQY/brokYIYA8R4f8oi7RGUa5nHshsGUtv1O5ADcyppXLgXT7j1OL
496KvVYrGk4NneUKzDv09ftE+kuUKDFFZ2LYtDQGlOWLZFtu2iruqUYctKnaybDPSiFKUmG0ESZX
fTkzszhShtCkdcTUwgHaFTuTvsUabDXaxnto3QikIRLih9C9LxZMrjvfSD18CcRCg+842I1hF9q6
on6+vhfWDM0cvahGILx1Qcno1dNgpjqTi6opfjJG/dQr1Yfa2IJ1r4WFczOLRTPrlmeqNCeMU7YL
DPXYC6pTldreqDaulnnzLp5cOvgHsNYQvePPIh6Yo9mqjWSkh2bad+V0DC3x4Fe+U+aaXQ2iHTbe
xoldew6QH/CVoIegJbMEa9aqJbXhGIAqMavy5NVpf+rJWE8DgirfQwYo9nonD0+9oYR7vrhGh8GY
XjwFjcnrH/OiFTofgfNfMn+Gs+uMMTCzqgqcT0yD2cnwS1yhn6UrrhrRCyrTH52Si0xyGodSr7+A
eD1OWdgxKIiuRdls1ktWN9fZwiy+hSzXSGtXVsq4uPnEuNVXL/Fu+7HeOCyrm4uUCHpwbaacXrxG
VLPVYr3K04MakE+rYfNzLlZavXljRs3GU2TtBkDf4t+25j8/W2Evo0QIUflsSwKwpEzf8ja7uf4Z
t2zMy3pmo6uCJNc9KtxRpr10g5/Ymq//um5jdc1o/ou/wbMXfJe1EXhhaurpQeuid2HICLCZBG4T
Fg9p1G7EmDVbSE7B4cAZYfBs4Y+q+VKaFEZGH6BUP1iNGd0YdSh3dlmITKhGQrhFsbm28dgMMgk7
cLqLFmwpin6V0H04hLH/OuVAKNSpYMK4aJWNIzcH4mW4MVV9Fu0ywGovCx5TJ6eTkas5E/H9t0Dq
6LSYylM6iXCd6INlNxNz/UVIob4Vim/Xv+HaPc6VB/cJ8n6AExf7volNveMX5Qe/CPx3nq+Vx4r5
T8dQ1ZjifJg7XZtuKVyuLC39d5BsiDNAPbuctWqUYNQrMawPMlKyAT0gmwFwBvL+Fg1AKKN7jhwI
Wh0wWy0hkcUU9XlhjNCZWelempoT7YXnXN4oWK3cFvBloToCuc/MGLlIxqOopmqvkpikAHhcpgRC
uBcSpuzLh3rqX2ShKJ2xEjZujJUPh1W+HDR01KsvbndlqqV+irFqelJom6owvqu6EWqe1mvet4Nn
vNOFfAu2suYrFi1IFU1T5wHyNqxMkdIHgUdjU4HfIw6RKO3sBoIEqYRWlzZmE0kbgWytHIhIDqms
CdMa8JzF8la1MfZtWucH05M1FMZnmu4YggBwHl8n+CxBzRfHUPfR4FQ/ZkO9u35A1vbquflF1jEZ
EsVwHfNBrMs2Nk5BVz4ORr+lsbh28cJrzcKqCG9rFxTrQpaZk6phyR+/+PBxAFkIXAY1Q5sBtro9
9Ccyj/0Wl9faM/rc7LKyM4Z1gQhey2MBHZN56mU3HA1HYnTx1Fe7eL91KLf81BYfdCyyPu4NDI4Y
lGExcJVv4QGs2uAoTmVPMYUPyGCuf8a1BOuNm4vv2DFjI6YZVsWb4a7kqbyH4uRO3VeGE+y2Ki1r
xwRUgDiDyTibywRSL0PCtYaxaNTcVjBuufBfZfhOd3nhfapj+UupW4cND1eufB4tBok4NGOQli8y
pUzSOt8LE7JWt98x+1XshyMw6LvW9WzR7Z+2JepXLmWI02YlH5GU8QJyLtFgLqCWyg+lId1oXXXD
W/3W1LJnQ9A3Xn9r4e7c1PxTzvIZpYM8I/Qx5RmBumuGClLosiDjEPqDKHSPfh5+uL6eq85BG0vn
ZWZcXFLDwXHRdGbf54eplMud1Tb3qkBBYLKSGzmrt3iaV08FFM3/MqfMkJIzBxlTUEs0/6iYEcxs
+aVlDr+2lbvp6N0Vv6KMqciDeNw6jCupB6xPsJwAxhVpeiz2jNbHTQoWFSWmIYUIwVR+1aJyjH31
UyL6qu3p6mmq/ddErjYe2qvn8dzyfITO/E1UrWlhnKjo1lUnAeT2DobcQ31CHjXcjjlr2weeF8tA
4hNuhKX6gmRmaVNMgPb7mya0Bzf70WaQ6jtAtI6lG31tUteEugWyHqqwW4ittYIzTwoq9dQWGCxc
luvS2KyHssLXZHpXnBQ3dwK35Ek+PkQPs05CfzTCjZxyzWHaR4CJaWVD6rS4qKXeqlopGOB8GPOX
eGp3qQKnxtDmDwOgcllsNq7pteBj0IegKqkx1LRsnvd17glKyfkExaDcAempX+DnbTaiwNplzBNA
p2kGad7FAIYkTX6WefDCpwbtqrp450kvzFBtnPzV78WBQJOPDh0csoukuG58hvpbeb4Sk+mhjU/y
LtyFB4iOOvl9cISJm3fV37omU3mcAykQcJLrZZoDCEvvNNB1ByP+2gDMUft3+TYD38XF9NsKcCRQ
ikztLLNGSiih57c87rOk/zBlw00Zp4+FNyNvRONT5ERJeJJgDcq8wAmF+EEOlL0Ge07is4MmfQfQ
K3cK0f9IKhydrgfcy0xv/nEzB4MIrR3U2Ytlr7xmaIsoqQ+6dNPzmgyHr2aISk8JKAvYWzA3e/N4
X6Tm3x6W2TAFZMnU6QldEIWLISMR2fwgj4N7uRRsrzb2of5V9pJDzvT2dTcv9vDC2CLwiTE0+SSw
tC36W7Ms3KF8Jf86XDdymdUtrMyB/yy8mmLbw0qHleE7cwSM8ceDPWt7SDvjJ3QtGz5JF5flW3Pm
4vbKQzGdwt8ljUOWOrIDmSrs9fJj8orC02EmlUIOD8rueiutm9O2N2/nheFFMqlkRhs2wVxLgeQX
en7vNL6DUmYnfU1n2votufUtP+efc7asnSb7wyizrJFxHEkCCqBUohQ7PCw39uSWpcVhiDIjsOIM
S3p2K2olg0dg0OQTGKutb3cRuhdLOP/5mU9q2hbAf1jC3slf+h34zczOOeUpGADPliyncoSTupXw
bFldXFB+aXiV1eFfpv2yGJ8Tsr+O4gu/5hU+82swMo23MBYgNhuUd0HzXu/TvcmQRwVVpCA/Z37l
VJCpw6e9N5OImsfT9VO45eMiu6Iw0FdmWZHTlYqDoMSu8LZKKZsnbxFOqrk9mKDIODezRxvk6w7d
2sxpH8KbIbXBjSB300H7dYQQ+Lp3G4FsqfmRmlYhiTXrK8i/Ou0UAUMu69frNi7T4rcfcQlELyIp
sxIf98yPnSvzppFeIbJ04jva5E5zvy3i8x8s6sCtdATj6Ae+3TYSFHt1FAtUNe3pkxHatQP9Wu4I
jjSrPZkhkvChCz7xuqPrx/2P1cUhZL42DsQWq6l+28OnmSNE3HyZsq/Xzax/sz9mFqdOqsZUCHLa
DF73Ueh/KkpnS+Emz+9qloEa9b+WcHHyqFslQlbx0RrXSpyBcSq4FZGlPNSK/V0PmASSHGZXm4Pv
Ir03fb7u42X6Nu8ZgGMwOUlzh3xxJwxd6VmJyVrq96OTywdjHz1aDmxk1sljBHlbqmt1zyjUF1G2
1WfFv8Vtm0QB1Cs6y8rcE1hA3Y6PjMKh3pJ3dt/O4I6d9W7r0l2LLmdGf6dTZ/Et15Qu6fowO0zs
UtjG7Ljbuu62HPv9ijuzoYP2jy2AhUSXcbSlva/xHQOXmknqwgZkm99M395KhS+BaXzAc88Wt6ze
RKkSSVjNqtEJFQU8fvtenqqHSlVuaC8X+ybKfspacBto8kstKdDVzTB2AWyp3n9Wyhii16xPbSXp
bnyr2hXxVllwdZOd/8ZFmOjaQoC8gdVP7hgNpgIL2b7twyFAbEpPlfX/4ArZ/BqLICEbZRITn1iX
T/pB3LVfIjd2EoPzZNqerfy03OG/OUvnbi4CBo/LLvIaTAZ3o5PCbHssf9LjscOTddCIw/st8Zyt
Xb2MHUVRwI+MQeo9zqS97433G+FhLQaeu7S4lUNe6eigRNlBhZDWsKOTf2w7N9kH7veIkLWbdhnp
8n9RBVjs6sVNDRvmBF4Pu3rheAfFhe3Z9x1Z4ZI2bcVhRqe/3bykN/fMIjQxqtYZeY/VnkDcDq52
HI4pkWlyVDSrZW4zwQ2/XV/ijRX+Pep8FjUSY6xjI+UbFh7t2ltT/l72+kb2sb5PeLTBQAmH/bJy
lVQ+7N0BfnXJR1++U8UP/40Pf/7+xdey8tSaTCZmD6H4ZYD/N9ZfVG+rCDYHieXrBRGAfzux+Djp
XOiQTRaqhRMSTUQ4k8Od4Dl9YSMB4HggO+OdcfqfPFu+1TqUmhiVx7NUeGrz1E6mr+ZmeW8+RJee
IZJEJYP64rLgFsV5Jw1ZyiEzHPMw109i0Nt2Pdhci8yaOKPb/hhqO9q1JFW76x6uJVMzvPNfxhcx
JCX2a2GQUUtpxgc1jV5yqbqLs8otjWIrQK7v9T+2FtGkrIeuSTtsqZoNI6nr5Q4M1d0RNhBYAWcl
TV6+M/nzRsL4Hw72H8OLDWrWQWHUPSs87IdkLzrwus66pDGU3i60Yo6uHXnob6zsxcSw/juI/bG6
2LFVCTutBr/TwZBIB3T46p3gO2BLV/wx79hodKDoYiDQvf5F/0NK8G+7yy6VWWRiq7bY9Zhzcz5N
LkpfDFY5jLUz4Vfbqg3PjAur79zNcapsa7VXTyroWbCttCLpXL99FUxpZja9HPOZUbw5aMwTO/4u
dqIAoKdJ99URX7d28XqKcWZzcd0XhaSEZo7PCXJM+3T3z4URwC7Jq46XebKzIOreiKurB/fM6Lzf
z2J3p/ZwhIk5Ianobhk0dgXATmosPjIK5Zh5s7WhthZ2cVYjJbeUTGNhf9+K6a7O51sRJ0Onp3H1
28l08/BsWV2cWjmXxCmmH3iYuifDHnfJ94iz0xZ2NJ3grmW67rgVdtcP7NnKLg7sAOtwrklECj1x
57esBk/83vow+5kya5vuKUq41ZaIx6bZxYntu6TSigGznQW93eTWdvzlJ4oT+RygHP0Y7DYP68Ye
Wt7/etxCYNAn2SF8+YdDtNXhPIQsSXAYutDJVetwx+TlgQHf/+pV9GeVL4g1kJ73xzlA0Z20o+gz
UugbJ2Q14p9ZkN+ekEpBSkfLOCF529ij/xprH6BE3jCyfvgNqMksRiMZaVsEHFOJMlq8WAkUp3H9
4/iQuJ5rPlMGHHbK1+38dNUtYDKixlAJ/NuLVzNSmdVYerTIxDrm2N17xjfRer4exleTtjMbi6Vj
jFjrlGEW1zBKu5fuml50rlv43Vq/SDzOTCzWTQt0X6x91q1IWDeldbrHxKV8BMn2TxRwUZJw58Gm
HlZHV/5bZpDft+OZ8UXErgd0YTQN/zof9YWbMdnaFlsLuIjOvHCBioVFdqiTGyPQ7FbfBErM8eDa
Ai4CchwFSe93LKDEfJTpVBRw9hav26RxSiS0iRzJHhEaKHod2RZa9//RrV2NzmfLuIjOCKS1MCOw
jEa1Gx3PcIXcTm+q1wYe+KPk+OGuOWyG53nvXfN7EZ5VQdUCiZk0hnSUT/5RQkXPDT/WLrdQihz6
X6OZ50TqzMdFWG70YKqnuSMdpIkroGTMv48yjc4oP4Od1w/FxtFeYgvA24SpnnIFtEPrNMOLZ6Xk
qRsd4C0ji/gh9F5bmR1bM0N+RKCh3WkDqgFbR+wSOPB24ZRFDDFFP4WcosoOY/+lMH4J4Re1vJuC
x0T9rKMWrn2Tq2fAyO71JVxPQP98r+XIL6OmnSo1rCEQcKRFILTf5dxutPCf9B+orhTZTnNIfsej
99Dca6cN82sHn0k/mcIFzXxtObtVVaOl9W2VH+T385Wq3cYfff8o/tDJezWnOiig4tTDdaOrNhlN
hfduHohYvuHgi9UCwwdza8p0hlFWgn58Y2dumVgEG62zOmOgU3MorMARA80JO3/DxOqGAav4bzcW
0aTxVcnMW2xIzSFRP5oEr6zu7aF4leujGvFPFlwrwgmlvY1Ns+XdIqQkatAo5aTzRCvft77ujlK8
YWFen2XQOvdtEUXQaciyNsO3tvqRR19aHqElU/zt8P1/2grL51cS6wIj0dhhsmgnSY85AuHXLaxd
O2QdUDCgCcsI4eIrIe/JoH3GBm8jJm7M9/3UOtQPdmJ7L6AdhjiOOobP123Of+dy9c5tLr6PBfKZ
p7taH8SygpLjy9jcg52NldCeoh/XTa19qHNTiw81dBkcqRHupUpug/8zaAt09a9mLDa2+3Wf4AzA
57P3W5qJqB5XZX7ogDON/q+mi2xTGewkneyu+XLdq9Wz9cctsNxvrbXwog+agTXvPv4wAw4Lhoxo
9otkV1uPtrUL5tzWIvA3SudBWMYSKrkRBnYt5ybsJcwCWd2QbXE4bRlbpJGDro2JOhtLhXfMjR/r
7gndm40xzuubAvD429UbB0S/khgj2aDug86zG6aaGjneCWgUXf9S81/1n7f6xfxE0lklwujztjCQ
nblDPGbj/K7sO10GaQ+ZATSTFzNT0YQket+AJIyG8hRbsluM1jFItJuWASpB+ltaTjJtzBnI4iFb
ol3MSzFRTYpayYSLAlQQzNE5nBgKN3OVb3yklZ3wxtLiilKyojeV+fqIYYiWjbvU+GZt2VhfvD/e
zH9+dmh7f8rDDkW1g+SLKNzwRI+/RwMwLGGAdmqrd7Wy7d54tAh7XpNHTKNgrUiM/UBu3fV8Liqk
urm/vut+PxoX2+6NqUXYE5pRj1rqHgepj57zRPksSp2TNskpsAxb6X5OKQpESD2i8va9QnXB9/oP
PlJFbSo6OjqTWWPdDzW1ilROj14n2V2UO2Xdb2zejRVZogyswSw6OWFFMvS3It6+yvOkok7VbLE2
rBzD8/VYctxZvmgA8+OUJLDOBQHzi9vd97UNiwitAghcUowLcWEIfWIJ3Dmf93tK0x0Nydtk77n1
HhKoX22NhvLc89mqu6wVLJjP/WN2cU7CLi5bXWeKSeDz7bxf6g6IvSM+kdgpyPv6T5sWtxxdnBqx
rwOwWFhEuu1xcGvIbu3wved+H/far/GpcHx3S0hh7cJ74+Xi7FgRPGDaRNwxm+iHlxk7JGT3ens3
GSi56tPDYJCB6f7XZKTOEMsbUXytuvHG/OI8GXBkxZrGt03r4F1eQlSmIvJad9QtEesC2hzoAQ93
5CrBBChZyljms9KJkLjB1xFkJ0//UbUb07JbX375vKQYRlkCka8DcvQeGCA7vvHcYifAQ+caL5VD
pWyrcbZ2js42m7LIOyYTzcC0xKRQg++w2kOb/ErhCfNDyEmSBzO6y8RPMjRkU9wfwvxLbzBU125h
9NZqq+efY/kWTcRSVDqDHSgfoEp/iW+6Iyp930fXpzPu7cbXrT0/b69lPD33e5GWFJ6X+lOHwbRr
cahDrU3eFXLi8Adf9eBO97PT9RC+FhrPLc5f4uxqAgnVz+N6rHT+2RtvOu9JDB8akJbXzfymxLzm
2XzYz+xoatLH2oBn6gENAYPqsDtMrvHq7yx0OB00BBgOcmYQKaqovuQI8L3zf4y3W2j9FYfRtgeE
DPSbUZrlQ78VLAuQ1P+RdmXLbePA9otYxQXcXrlKsi15jZ28sOLE4b7v+Pp76Ll3QkEs4SYzlcmL
qtIE0Ohu9HIOChKFqD1lqC4XkfAVMz6HzACR6/VVb5XTzoQxu4u6dtr0SPX6SebBblJPtlFR0lDY
wg0Cxla60zwwtmB0hyP5MwfP7DegARA5KTDK+sVs5FCoYlRESu1LJ81XZAfEd5iGqF+6zmp25jfd
T+9VO3HjU/wm71DB3F1f+dYur8Uz3gKYnHoOfmPY7saj5MWMA/RKHVvxT4k3ECfqiBAJkkbg+bio
Q9Og7GbS08oXSXqnFGQPFjrek2vDD53JYNaC5FojRC1kUHCr1ICzTDvB6YPn6zu2ESOeSWG8XSNL
ah9VYuWbCapjUV2/IPSlQF0173sjf44ambd3izNhVWS9d4yviwItidQMKkL8bi/tup3qS8tAIMfC
bKoicNAXUBQg912wzE+NVmB0r+38VCndSZScQv0+osMyGMdjNkePMZHdtlX8xDwOWo7Lj9lEFVA+
QDNH2iuVJqsHeqyeygh2kJ7OG/f6zm/e0vUHMi9PNaJDOBUdPjCJQosS01YwUA9S0Ns4ovc1uCGL
rPXq6gHc369N95Vqv4zmPTCTUygSHsQS92sYHwCcmtnA8ETl42FAvdnFPBG6Kt5r33QxxnFAT080
O3wUq00tX50SY6oAAtDPQQuxInjuzV8kuBNAE3x9p3kylt9XTkAItC4oGqnypRkBC5UqDMFpAXJn
MhcZc8sArc+UubQCiFQEWA2Alvj54zBgps8pNF8A8bEd7xcH3qUW6LjE6o2/lctWXVwsFaQV4C6T
AP7HRHF9W0VGI2MrzboFFi7YycWf1zdye3X/SmDzdWCI6KeygIQ0TD56Pd2joOJQkh1HdHBeF7W5
mAVv04SB1QnbBm4CzUggE0TRrHiutPyEQTvOE3wrztK13zLY91nVgJd3HCEjujVP4OK6RRMqzuZr
ZwkPw2Pzkb3w/ONWUHsmkokwswBd2EkAkVXod0VtiWhvL4dTDbDsFtknI//aSfekfMxbYRfR0tKK
0rm+sZtnuFo0Y3WqfNLDDhitfg3Gz75A8iH8IYwvpKo5sQDnBNlxtyqtwl4DopLfA8jYCL8PJo9f
Y9vEr9ayfML6YjcjnZWZVH7jBH72VXzJnOkmdedvsTvsWo/at5pHM7/xY1DkchR003EaMgKBZRpb
ZZcXdbVhhEbf+XkOGHEUqBQh9EJB8NC6ZgtR5V0/tq0xNqSql0FPTM6inM44aplMeTUrUe1TafIz
6THR38r5oNHIAfCgFSr3cdVaOZha/qNcxl2DfSAINFnGOoPhELehpZDQkqvHSe9ukzreAWge6EWz
a/CGNLbihPWCGXMm6WMmlBqqK1Qb3CLG3BCoQOu234FjWscbVI0mS+Pl7reUVgddsybKwC25oP9p
jSoI85p0mCmYlNuoFsxTPCo8mNatO7iWsvy+0tu5G5oABKu1P3VvGVrPovQAlhu8vH5dP7wtx7eW
w+gMJuzVPFbS2u/IRwLs9pnWdgV+9/8mhdEQs0/VuVKwGrEp7XjKbdCDAuuONzXA2zRGH4KyUJMi
ziCm+lDn0BoKydG70h7VjPOK4CiBzhQ7qtAMZhpCEoigrJze5zywPs5SdMYLaJ1aJfWw3KmylUJr
VGvt0AF92jbkGRjMs6p7149oM7pbaYLOWH0AvRZaYcS1Pz/0rvqGh3C0NE4ldm53mEgC7LsFUoY4
5TbNsnu5YI6AiWgBJJb0SzCHoCbikIygl6OT0Fuq0bzVRfCHPQKsjGW7V9cJHKv5EKMd3atBFFwk
XxVjdAbt/g+3kJXCXKZyksZAz7PJo4IHSgXN6v3wII6foMZDbRPML+BFndmae13wxg4C7QKVZnDI
oyn9InNQG4AbQpuo14Ze2YLpHrnu6xJYM4GVnUlYvmC1f5SOIZBuUmUZWRwsVYm/VaKGUvbE6+Bn
Tfo/gkwT7edLxwFb12vruQrljo5eD5qLOkqssgisvkZWpjoVc307o2kF15mzvAvX+SlWQUYCuJ+L
Kirn66vAXdaBqkPxZmq8Cr36SgQFVTFl+N6mgU8CDPqU6uuUg2/M1L5c39uLm/cpHChRmPwHndzF
2FgaDgnpJhyf/gT8lON414JU4mt4F+/lN+DE2BVa1kSLRxu0qTQrqcx9z+Qu1PIIY/age/I0aMwQ
SX+jlysRzK6GOqmrfh5A+qdo9tSlLmAgOMEHG2Oxe8coZodnbh0Z7Qi6P1BmHCnepFHuxppphz84
x8SaZFbUckdWdwCTJWUq6jgm41v23B/nl+E9+Bm96ne9I/jVgdzET/X7xAsiL/KTrFjGdIFKu5jT
5XJHe+CzdI6Y2GDkwGwhtAS1rOaGPMFtO9Pd6AWIZ2cnQ6qkfL2++E1lWRiFVBPQQhdFVjCDmFJS
l5OH1pLbjvR7Ws8cE70pYkGHBncKEDDY6BXz9H0LsObRS4FjVkXBQ9ugrHB9GUucsX7/LnspibJi
6MC7AOoFo5D6qPR104DqcKLZT0I7T0SmXkxMgFqah2YuQqtWc158vLUwQBUaABReIERYk0aisUjF
UMTxzPUuMEp0jnGvwZZuArEYWWOAsuN/JlyIhYjoU7nICOvIJg3i/aztv2tT/FJnIw9lfuvSraUx
pkPvC8CK95LszX3ptzXAHYLZBX4lIiHB0SqOYmxKUzTwMmBh2sUExFgUU50HoA4dKBLVwz2IA6yI
Vhiwzay842jIpjBg9UjAXQIqCpsh0eRAS4saZGpmkso/+0CO7oZE7fZqR3svNYBNiBltg5Nm2PKu
n2B6qJsCEYlV/WoCdM9AgQ8A5JS28TItCBZgQicSNUBtX78CPFlMKN5lVCKzIiFWUIWPJkpPspne
kBDl/+tyLgqWy11DWhWN5PBs5gXcdJpqWS5VsMyC0pzGXHBjw0DOVAHJTvwy0mwP+sG9IA/7uSuf
lKHn9XVtGk5UYRe0fSDLotJwbq9HeVKbXoTNat3A1/ysROfktBe8CbWOeJe7/zQVa/reOImoWbrz
znjkRWZbu73+Bsbg5LGgyFlIoLvNW16FVmCiytFwKBI2dBbdL2AQQyYedRU2eNFIkQVB3CuAlBPH
tzxDPnoEn4Fd6oVhD0QpHbzOA+/6+W5YtTOhy+8rbyjHTRronSl7w1SmNkhRMKAk/AVhIzIaaAMF
1it4DNjx9jSocwntZIonVdkhCkKsUPFlwsOQ2orAIAe6gkQi4AP0ZYdXi8GkUTSqM45JtUZ3YWGt
QXti440ao90cuEt3saNOvsp5L2xuoaHC1mC8bIFkZ6RWgK7KkmD0uv5V6X4WVeH8xRmtBDB33aQT
yeqpnjzSA8utikG3RThqsKHgoLIAeJK0MOVewLgGJEP+EXkWDwA1PxWtsmhFdlrHG4PjiWG0TWom
sMtFgEtJAO1VVK959TYTnsXYcKJYCyIcINICfIsdRInksuwzwJV5LXL01hh2k51HUnMX63LsIiOT
chzb5vmDIBRj3+B5hpE8P/8umKF1cAheOX+f9Oe0kDjObOMxBeBiAP6jqgxAUtavxHLdmySXELWV
5jEN1LtajXXLKJofo6ns2l73I7UForbBC1ovktgw/sDRIqAdQYIM61vOc3WhVGrM1JTTGUFr4GOC
yItfVLf1VD/ayTfZB/2Lm7QWt5zsStwsFSDXISXxjPCha2S7DCPOVdraSkAVS4AIQ//fBXKwMkSl
oLWa4hVG9CLW6WgRKUejTQ2E8hD1Q4Alm+pJoeXj9Su8pfhATVNBZ4iW2gsEv2mkRtAAkc6bdN03
anJIieKkxsi5xluqiA5o0MguMCIXpD4TZvUVKiBz0dHU7gAqkaND7/pKLpDBFp0wEQygBxShAaSd
H1IWNUREeg7WyB+/NF/jQ/YeyxamapATKUqbcLzi1m1ei2NMRhUrvUJK7FQ+jrdir1gAfraqMHzp
w3fOyjYPabUyRtuJWGdy2MFw/ANk1YKS1Ald8JIfRqd06mf0i/i8bpEL/CVsJ54ToArQpAWfnA35
QXhJGhXoqF5/6OGzQrCIondDu10m3BVX9wV/6bZTf15f62cAzDyhYFKAciNjvB6kAYzRUs0u0eWp
ADqfPDb7oTK7l1BPJA8Ztvwhr8TGSk2SuhEsi2VOSu/hEASXtp10g6JFABasQnfiMo33agNsvaRS
Y/wthrFjjIWCKigV0595EVDqCPr0tdPAZqPlgeKInV47AfSns0a5ap7LwdDtMckrS4wSc7TQzJL4
JZXr56mqmpdSysUj6D5nzI+p+c2sD+Fjlefgr5SA2+ZAGci+n0bNyQSAnFV6lu9FI+weMcEH3tRM
b3fAC65uNYyiHEWxN3+1qgbooOu7uWFVwBEtw2+iORM3gnHQqj42QOYSiZdKbeaVFaDBtMJB6e2r
lKkPlRwrVhBmt7kqvF0XvKGxOMVltga8hcBgZzS2MII2MXsFA3YACoILt/LBb3Re9W3rDXAmhrHL
tVz0eVKCkTb+oh0KJ35IfZyeI32Rd9z7sKTcLxQT6U9TRz4ZkMBMNGWIzRzlfTZ7Mo3daZ4sqWms
sn6bDckq5dDSp9YujMaLe47z2XJ2BtIJpoLktaZdAPbPtaTTUBsnXP/BGY8g2Iq82B7c7HF+rmyU
cCWexA1zDawnHJyCGy4qLClB1aMo3jTYV/WfyWobIIuCDXCcACPOmGB3Qif4uK4xG+b0TCRzlK0e
FkNCZZALK7mTKNnHgJHIvh3AMqfx6sKb2rlaHnOU6A6baT4IoxcCAY20uaWJk1XoT9dXJC+360Jj
VmKY21eKpBblAJegdSeH3nb3S21Y33WpDc4RP0CKrb4j9+KP0ZmO0S55THb5iX6EaEkbX+VXngJv
fg5gjRaGz08XyawaAamOoTcyeYMX7lTDklq/PIY301MaA9DDknZ1aPXfpHftOd1LbmWjsFX3liT7
Y+yOud1YzbdSsPMT78MumiAWT7P+MGafqGQGTVXOMxz3cBvZzUmMdgGeRp0rOnlvdRUo4/o/D13P
ZDJuZpLbOkgJNiPb/9MC1rnEyw68bsBNA/x7z7XFqKwCxzafhRqI+EtM0u1bfwEqJZ68+69imPRc
kweCSsVPMcm9uht2vZffdz6vaLh9UjJCfeRRYQLZjoOhkkMqZSBar2cXyFIElHDJyXCA89TbseyI
DhA1ueNRW5YBmZ5/hTKB1kTbcdJMSjwzIMfWjHt3aOJbiQJGSynk5+uXduvOAn5ZQ/coSjUIgM4P
rAnVMW9pDF3QKvDbz8oelSlXEtTMUYsotfSx88pw4HEkLHePNRVrR83czVIy604HjaFXyR+y1Dwo
Miyt4uYCoH2MjpMOlDYXuSBaKwCCvKRoDTtRy+W0nD1Ahsmu0fQ3ZTtaYMm2km4XggO+n2zSxrtA
fdDHE+by93PwbSTv6iSi/hcCv/hjiDpOt/3WFiA/ouF9rMHNsa/VuRzEUpnwpJsD8sMoqudhCtyg
Mw9BMj6q+cxDHNh6LywUwCIoLNGFcNHOInXZ2CUEDp34M8Bh00OK3gE/3VOX7Ho0YHEi2y2nQxa8
CyBQII3OcrZQA8RFrZTPnji+SATgA/37Qkp/XX03YwWyMDYupMpgFGLs2ixWWh9P0+yhYc2JG2kf
xndGrN1VIP+Tk+CYVCc5SS0Qqt+YoflaitjqP087GKtPYHsXAnnS8rKBkRjn+GPuupvSjL3/tky2
fSHRaULzHBqsPUgedcTR1SVX3k+AnAHhfGmLgSPxFGYrKCJIpagIAUFvzE6qj3KB+m5rgtw9ji2h
e4xpyjk9ngTGEQolbYUgExQvCVFua0RvrgReiWrLI61XwShIqCqhrte4Zp1Ec0tvhH0rDeCckNXv
giIcpTj/qqr0FhgOFecxsml2VqIJ4wyLWuzTRB5nT6Cyb1aiVWfzgYRABmoQixUVwDgq8SB1ADHp
jjkeDoP8qg6FJZF7IOX6aiHupQS4IHFvvFzXp82NJ6gnLFyZ6F9lUgeIvMs40ozJE8DWnE1fjITX
ALzlxDDP+a+E5QtWgQDQ3+O5LnH7s7i1s34PSA6rNl9k8v2/rWSxQis5UQFXWckJwXvZsFEHtcWJ
p0GbhhoXYHlSfqYWGRF9qwAiWcdSQJEnC0+jadpm9KAjQ2Dw5ix5suRzWWhoTAolxrYRI7Fb4NyW
6BUyASOshl+inJdW3D6k3ytj1GCOzXEM4LY9pUzu8ih7QTLfGWY0biJYcK8f1GZ+BXW3f7eR0Qja
06GedQgbD0NvYwIn32VOjE5GPEcsOltCY/X7xi/uStHiRb/bV3ElnFGTPjMbbTAgXH2a7Q6tWIMt
upgzPKnvgCl7CW/b2EpCr79Hd+64q3fX17593X4vfTmHlZKaiUlDY8apJrk2oCVQeG2bYH9dBk9z
lt/XMoYuMLQIMijsS1o85d1oa/VHXQMvqeRBxGwa1dV2Moa7mCW8KDUY1brsAS6kmphTrMd7YPa6
ZoD+HjUEDvwMVKaqqTl6tLmXKiqQGI1A3ozNl4WVIsTSmBJPxPOxQYOBknLs9uZO/pbAwjHHc5L1
oo7YNMpyu0RFfBIXgLPSDYrBz3l87IvmsZEwWUljAvBeiSQRiRZsZf1lalMbTW9WLPM8LU8KY1cq
tWuqJlWJl8CeKGRXZqKVKJxhTp4Qxpw0mLImExAcPDrf1+QmR5+lprxcV3OeDMaK6APKTHoBY9zp
AArq7Xb6SFX6N3HJ6kyWj1jdpUDHY6BZQlddxulPp6jnjX/ylsFYhLYqAkzyQou1fP6ShNLDSL70
9ev1vdp8vhLkQhWylGIxknW+DoyW1iYdYfWivXbQYlvfJZ52j6RwbOf77qgD1imyeBntTduwEsrY
BjFr0VxVIeoRi2pfiK2lt+UurZACqu/GULcC9HGib8+9vtZts/B7qUyYN4XarIuL49T0tzECBcTA
Qy1Zvvvyov4rgUXbFRNZz2g6E28q0psuK6ygflfNnRw80pFaeaM8/KcVseD3eHFEnRliRenUnTpp
2qNKwAtttp3y78MyGLuQmMBGDidoSI38RrgrnPKL4uFt+ADorySzJBtTBxMgYHjFpC0bizwQuDzB
BYdeFkYzy2ACEjxmGDykcgAVVVgifWtQ7Q7EJ9poHPd7Afm1JNxUZPtMpOgBCs6md8MyF6RoxOvp
n/Ru4ahv5qn93j7q74kTfqS3zRc9s4AOVz4J9zyk3S3NXAtnrnqc/J/waOHuHX4UtOU4LJ4EZjPT
qA3USIYxMRvV0stXInJKf5upg6UVBp0/INJCa8W5ISGVAtSZBFmi0ZYbS3YlII9XLmKmBRCCnwHb
PDCwTqCJA5R9mN5mDHCSxCnJSDJ7gardlnpzIwvf4wZaEuRWG41OAepAXRVsDajX6JuxCvqYtJ2l
xKcuPpTKLzlVLUM1/UCtOGHWpk1dfxpznH0qlnMm4sHRuguUb+iC0re5Gexyr3kp6gTxO68Yv9VN
Az6r37vBnK/Z5Fo0xoi2Bk/zq8EuPGqlH7qrPcHcefmPFEcg8h5wW0q1FsqYcRMYeXUzQ2jbJkBr
rKww4TXBXwyTLfdymZo3UYtfSLQZo62TXgQSM6yP/gQoZuym+ho+FAGgr8FYeDIPyc54DU/1rvNC
D3COfxGurKSzcV4aRuI0K+nkKXlrK6MGfjR/JjUnO7Tl6ddSmKujyK1UyAT7GKpfzVawh/hNmnkW
gCeEMeNtJU8C0lyzJ5FbPSC7OqIWjRvvzz3SeilMfIcoNSfAPsM4Rq7aSi6+Vhm4pa7L2HypgfpU
Rm8GjPVFd2piIM81qliKEHyXogWyyxnlG2XYT+JRQe0vmk4VwXh0LIHpLnM6DECN9ENMj3E52Gmd
2ubI09PlSrOeH1h2ABw2MAtyOdYupq2giz2KGsV9mDd2Dr5Jre/AxMgxLou+XwiCe0JbqooZXLaB
rdQBnih96kqVWoK5K7RvsXwb4DGXHNMK2IbJj+u7vRHTAOoNm4woEdThLDVqHldRrE5I8anl81xP
9kSpK6iVVYx3g0lcreR1UMkbZmUtkYWYQU44mINmaXdApVW2W9CFmo/0vb/Td9Nz+w0wR2hsonYD
sCMQsmFMxcWY5/1YuZQH9rDlZM4+hbmZQ9gnUjB0s9cX5omqmjVQ1S8T1H3H8DbVj3odulKE2qD6
Fkbhg0S+lcC11PTvfUZQ33+LtRkxmfk0TdzM4eYuYXQF1QFwAGss6WejAFEq0HAu3Vv7q0EhLXRD
P4idxpXsDk10lr7nRWRbjs0Uod1ofQHv58WkEFWMuO2GdkY/r/mDOooTf0v9Ytc7wxf0GDsmiiX+
de1b/Baj7mcSGas1JWY7xFKNqGLotBdlrNF304agbIGvs5NyFPeaPPMQwrZimTOpjBVD50wb6RTr
JD5gu6oKvUWBY35fyJXr2uFzK/NWuZz16jGJ6kRbmyGcXGXonS11jWrXSkLepyrMTrQlvW8AvvLP
Q8KzRTIBVEoKWgiyDgWS5dkhU7jDMGDIEbLhdc6EMKGQ0KcgU8hxgSZC/RRzZXWZHA3Rua4lmzYK
k1zoy0D6FUBo5/unlkRCUxMcwtwniV0G5XOuFgc9CB29Vt2mMo51TgeOG9oKTbC231KZ8CcdAtQn
g2iJeDF56Ka7MLFjMH77grsgSUfhc2fLO1in1Oqf9O987P3NZRO0CWiAfkO3KXOCgd4a1DQ+n9E3
4ah6mpC+ie1g96BVD6nmNWHpXt/obYO4EsmcJxhl0SkFUJLPNVf74NA/CKJFdyhFUt/0S2eBS7iB
9ensJdLlsQ1sGj30ZYJoHeBzF233NFRiqosQL4mYeklFRNaUo0sbntzEC2ZpByGaYbB2tQu6vKmW
N3UsouhUth7JKxS7Rbttn65v5tbdWEti9lJqxhosJ8hTpeIdkahFzINR/CmBAeLns+UwV6MLkX7F
JCnyO8ktcAH6/GvOy7dt7hhaTNFrilGri5dYh17oUuwy4tW5Kt6bYg0o/lLIrLDT0SIjJa/Xt21L
BzAx+q84ZtswKpSGeGDNnoGUVfkiabwAZCu+XLBn/5XA7FlLB9nMA2QeiL8MJsiHBRK/90s0KSY2
cQZXco33Aqgx9V8g334e2Eo4Y1UwDJcoEuYPPTUiVqgdK3WwmozzrtmIIs9WyLyqihTYmyWBkKnF
YJ70nDSnoHrBPAiecJkdYqRz7HteiwVHT9jHVNGYwij2S0/Tw8JNojjmG6hC/OBePOV7tHoh6Yw2
Op7J2Hoam5KJ+TKkfZdnJHOahlr3eR1okwcsOYAoAVC9f8GYiQiaRkya1M/SXeIGOkg4Oa5vS09l
TBYDjEyCxWTbDgYtavOhiaiXywB21Vs7H7lw58pGeITnFuZ18BACHA+zNl2JQk1s4QGU0+h2ewU5
l/BuOJS3xOv85E7iPD62coHmWh6jnEiqz3G0JG6lH/mRIFkMQH7UkEAUoRzin+N+uJst/Wvwx8zP
y6VYy2X0FVOpSdgG/eJ2FoZrEKjdmC6xBldxK9/gpLLULUX9Le0CVrtvdJQN6gD5G32IfqVynz0q
JaiZzS7qvKozgLBkyrTGvKCuEjBxElD5mE3sT6koPcc0mNy0Lkl4k/eaeVd2fXKjx+NkV+hBvM3p
pO56vZIlS5/FYEbDdpO6oh7otT3qRl3YwE8ejslcy18CdK58D9QxReu0pBsWmUASJ5ozSAvHPDqa
M5EdzDhivGQw0CzZ16XdNkR7TDJ9+qDaWB20xpDtoCSIXdt5MctlYIWtMH0Al6E3bw2hSW5B5hAB
zUVAbIYmGuoMfT5gJivv0vtYbya3k4v4qYmEGTYBbdtz/ENTqubHdaO+0aSDKV2wuGJqEX8uIF7M
VkuGmKQUJwx6s0fVk4AsauwlH3v/gUZ1zuX8NDbnD4tzeYwX6XWpycsC8vS2tkhh2kjBWjPasTX0
gIrSLyHDSTQvpsBb6KVynQtmrmxfTKU+LQstf6FzmaLCnH8rOiv0Mf+aWYVmyT9QgnOBWsQzSNw1
M7e3m+Z+SkRF9YKsobY5Zz/aTgVlXUkST5YKN1NA407jx4kEt2pac8v7y2PtYs81BQE6msww2bNY
s9UzR08CMe7zinrGXbMH+9eHVLn6EdOqwIJqqwOPU+0yvsJOr8QtBnolLsmpSOOgpF4iDE6b/ZjU
mxxQ0xzFvQzCz6UwQbg4iXQyUoF6gAmwF6q4Xj2S8S6frNyvHTQHOkrlAapQA43dRyHzqUZ5y2Q0
eWgDjZbz8gFvnWf4BF1747iLYJNVH/2ngj2e+JCi2/d1tbmMGtM+iXuZBP/cVxCN2T1ex0vXKwpC
crTQfXGTMbydZtQXCx2VQYb6TD+MyBbGmwbKC/SOx/rbsAtvE7qTZVQCdjTdEWy74PCywZtXd7Vm
xgtlcTGC4kOH/pqvkfGI3KJN0pdO5QWgy79z5Z6wZcQII2kCyhLUkxLY+/nFRG/tKDyINLHN4JgK
X6eIN4O/kdqBGuMVuQwRGpczRkI3otgt1ZoXh3pvy6MG4k4JWc2PLJ6y23rqZUcV8sYRVTm1dbUL
T8k8VjvRbFV7BLSuX0QxuPSyruUYzMswCjPImCRH4ybAazFvfX6LzbaPw1xF6j0bYZhl/SY080fO
Hd44WAmdzcCNQwyF6RxWhmDA9M2ThjtsnpB3vDVFK08d8HUQK8IkALCHNdFKKwCpB9+vy75AzUci
DfEh4lPAcKALlu3xHYYZhL2AAUNOLfCbyhrvpp0CHK1dexd5S9XI9NPKMnblKbuTj6gnJ9zWp40t
Xn8Ci7iol3OrZkMPVL7+MMfVISw6znvjcoPX8RtSqueHWFdqFJbygFpU7idqDj6eaG/QwO3/ZqB4
FSmimnsuqZIyaShSmXoZyDxmXQGaMZrFggaQ6bi9HN3cjocxCwgeG9Q9YRrOpbVxB2T+Fk8a/SnF
/DpwagNL+yiegnsd44BNB1QqcB8uBCk8Z35p9bGjK8mMc6tVAhweODgP3MV2jawLpV+NntfnxF0g
492CtEnmthdR4kMpEy1ciELNxm+0u+Z1sCdbssufWbSfqu9AJed4Vt4KGb8mABWGxAPeGiBPszQE
2oEA3ybIfyMGcSdRcX6YQWccWZ0ovajMOMLWPBrhL6X5EWYP1+/4lvZjJk9FS71hiLjn51pS56Mh
xCHeE/LgdGrwNRG7F8MaNZ4Zu7zHKiqkv+UwOhEndTMqUgHd3xeg/UbB0gNacOQAPcwHqNWAec7/
B1P9skHn3upcKqMidMSsvlFJaOlKkQnEhYuixI1UTGmU8oPW/bq+l58FrktxJgptmNMHAQ3jhAux
IFUxpRJmcKNnPG4O+TGyM6fprMCTf1C73Xf29JK98NRxw0NinYD7QUsK5uzx3/kpAuGoLbFStBGD
+3kOojvqFI4QWqaLjAaoRETwyEe1pTqcBW/dg2X0BpltWYOWMtozy/I0g/4Ib98UCFthbYGy0Spb
0S4R2uaT6giTHoETYkyctHpvzKOe6ZbQAoIkrbqD3vAGqy7DMOzDgni3YB/BaTK2XJyLupzBBOUl
0vxLysLKQpLxqPfDrlKCwQoFhGIARrm+C5eqjfAEYE4oeKnQcLYKKZsxGlcbPF36pkcrR7ELNGn3
n0SwZcd+RmwkS8jXZPpoK0pq5VPEWcVGLuosymJTYK0cYoK6aJbHQnrsnlM3cYhqS3g4oGAgOiBI
7yyzQCLAur62jbz9uWDm0Axi5IMu1vTTjmu2/prv4tYq7ns/9xXfUGwM6mPACyOOMy7SkQf2t1HT
PZfPuOUR8E5lXXzKD3yAxbnB10LEbINldTt6I4KEdpe9Cy6K9jZ18frV/LG1y9dJsEKRsxeX9+n8
U5j71OVCFKg9kJ/EtPlFx/Kp0MZv2UA4Rn/7hfQ7ov60J6vnZ2CC3FMGIZaX7BeiBz32BOATRN9h
if0SAw8f3JzGcojnpvF8ZYwlbs00Asjmp3YNTvVTvQFDya3gz2DK4adVL83+ubDF6a2WlwtlNg7S
Isy0VNkeftS/ZlezM296l39iiCsbHfpLdLQbvuxNY7DaWcYSzxjTA6gFYp8oA++PUdhzL3Cigg1r
j+UhsQoWUPQeSixyxlSLc6OgRPq/GcfWTqNdF1mBUzuI9n6lPcjHbJmXTdh6+S3Njgt2jLgxUE+q
ytDiDjYoG7z2ZU7uDdXNxlutAYnTDbieOM5laycx3YMaCSqIaCNgdhKD0ZlcKzjESniZ0lc9/OPO
JkA2g7oaTA+Scjk0P+M9qBv9oHltFYJ9jOyytDpWGa/+u+gaq/hwCoCO+yxAsbgcSpNSowHsuDdO
GNrO4SKnr2qjWEX97bod3VL6tSDGjElqC8bWBI/RGUWuLFOddNBspXsRxu9Ky23x2LJUa2mMpapo
qYpNMUOaahHVCh8F4I2E7iS5Yem1TnDCXB8AKUc75tnITb1Ybejy++pyz2ELXMhAxqO7LW7iAZR7
YtLzhGwuD1gcCzUC5k3ZK0YgQ8miHmmO7CRFYALRjlnEY9HaXMlKCLOSPoyGejBxo6LuoObPIxDL
r6vERrMIdHwlgbG6JCrwfG4gAc0iPxdaTOT6rOhRBvMaP2+9uRyQRy5TUkuRkIl+0yHLem25UONA
nEkR7wA/x9HxzSBFASibvFAFiRcdX2FfdbHYQO2UU+BHb+AMnD8wAaXZaB3unfRn7SWVFwT2X1Tq
NBHFMhFFZAkjz6w16tO5SY0eqRAQtPrprgUWthlaqZ1Zug/eY7t6CY7csa/lyrK2Yy2UySrmcyTn
AcWVXl64mLr6WEA9yr0B0Kz0xIudt1R+LYw5PiLriT6GIu5VJbvZDPwZSTp2Ca+8u+m9fstBnH5+
fwEPqAPyHUcY7eVD9jN16Y36qN+hUc1GkssPTzyw2u2FwVMuYFY4RcZU0WnMEiqqmhfqN1l+F6Wl
Q6fQv37Vtsy8Iv0Wwtzlum8lpSJYVWXmFgl+Nc2tYRzLjsu6s3XLMJkKgBkNcGoXiKRKNoWiGqIB
gEqWBgay3XCKXeFxvhefsi8wIk/zu8LDl1l2iNVDvO4WeBlkOS/g2zqzSjOdfgYcxsNSSZB26Yvh
LDRM9CX+CwQJ4PasxDHhm96HQWwUMmKZdp/QfR2GVpQfpfntz48MyBGAysSUP96wTIABGKZezRqE
alpCD11t/gr1KbIqtXkYupyjHls6uJbF3OR2JFWgUJliGuZlEFOnBKYapZwFbRbR1lKYKxz+D2nX
sWQ3jgS/iBH05krPZ9o76cJQt1r03vPrN9ETq6bQnIed2cPMxK4iVA8gqlCoyso0xJiXEozJccUK
eXjCepRB0K3klGMprZih6moMqsb1oVgl6ENx/3zkntCVA+mPgS0o8KrUS46fNNVYOBUpW55aYnUe
26fLn2yn5venBSrJUasOXGMQ9nGXgyKe2qB0C2/1xl/NZKJ0qzizxXmVK48ui0tlL7sCZTOA3SDm
hKgKtbXKNFVVlCKNa6M6tZNuumnn6ZxM/Qt4T38KPAu0vVd750FxqgsEPwGb1OlEy1dfBq3HbWqB
TBlVJMKAdsdhtCA6EI3NwhzBnhCaoHC5mVNH4ky8z1meT1ZFO/72R1DHdlEavEd5dNJGVz903uhL
YGz8V+R1WOlmsfTu1jH+kLRDyUVXoRyuOOoTAbb2pn6vorNTWCno//8HSNNuRrExTTe0NHR9UzXB
icqh6yiaojVcKc+cpTkh+u14VF0LTnfP2axLaS+Mb81SrqJoQ6pAVgm34AjO+BqIsX5w/6Gz6DKY
S2UwtKNxhKb2B5ZskynPi1pkFb9oyP7qQDjl7ujPz70futpt8yDi4W0Eqces59CeQlulviUnro3W
CILmJiCoaYpj3lvr/Dp2342YEQ3oPfywpOBkoN4Kp6Qv9rBHy00bVc2tu1sO7AKazrpt6fNPW6Bu
dWXgpBy8LZorFujqloOXA+WyCp0tQe01caL4R6c9/JuvtlkVlbPHslEv6QRBl/lt+CXd10HtVhZH
rlyPA9vFj+zmf2ma0xcUvVL6zh2nOB9STQMFfmTVUYPK7WrGIWtDv4Q12g4V1uq271U9x+mYbosn
/TDckUw68WQBU2gaYhoUDJziQXJiR/QjOz2vwO2zNOi/+Dz9I6iwNmY6iBxQX3H52NIV8IAD6/eI
ueJVs+pfvGHOzugZgbrYrI7ql8IbbZlyDq2GUjToVDQX7TcQ4WAy4hB5o6WCp0/1E5c1kcPwEJrC
RYzySBILLHRdb6oIhID86/93WunyRjiJNTfHsNA5uifcp0H8E5tpFWf5m3JOn/SX8Mg/s54qX1Cw
1DbSXO5ck6xcgbqRW/zS3kSnvU+g9FweuSv1AXVbycO4nyW/qqmVzqbxfzqoTL0nFnURIK4ga+74
Zpzik3yQ7NQOA6ODsA9mShdbNEHzaP3j1yC9aCoYTVysJRmHYDQdygcg+g+GhULLW2uiJs3Mwb/Q
D9LWqDAkpVlWgXJNcw2fPzT+ZAG+48z+gKr3obBKv6rM9+RgXHUu7+Z+cp1avSse1TvJzE/aDWt6
/UviR/8cKj51c8sBh4kv/jG3ipe3U3jlM/eoHGS3dDJbu9Hu4wPr2U/+1m3+Q1ulohVY7jSweGDL
ja6E5lrrqPxbxj0PbeZd9qPdS1MxUO1EZRWDU1Q6IHJjpEF0ARdNpx+V/Bb0JE6lcbY+3JdMZqyP
dtHXZX1ao7JoeaozbW1gjT9ET9WP1hYP4i/lOlLN5ipzoPj8QLS+9CCxVMMsr8Lr5UT4FgcRsq4Y
p0K5438Ymt6/gT5/FOVWuh7LI/h5NaT22RVXuNlxeq/Ord86M8RETCiUqs/1O3OIi37b/vWJP81S
XpWKyZINGsxm42M1ghnan6JDDVUbLVBnq4w8tXQ4wdEw0dk6EGLNCAWEE4JWuTyp2qOaYaP0X8v8
uqLSOWejOWhumoEC3Bxiu2ocg//VC676PGi+kfu6QLSbWi1YNb9djktxjDhnwv8/OK3hSoqvc9+L
MRDAwjbfS9NpgsC5LjSmmr7VgtOAIIoTa6srr8PsNGbvSnaUKiTMi8WpN1V2WlovE03lnRufw8xH
ibkZHuX11finCiX0plHBIYpSTWhqHKAILFJxcao7yBALDKyzyHIKyufjRc/bRsGnSXIzfSiAR/ah
zuEMh+aJM0sX2qu24sg3Mhpz3HtjQ5jOzMFRsJh/EVuyggHJCi55DRUMwHQdhaGB1EVpbuPo1KeN
mbWqPSh6gIzCFqe3yzGB5RBUlgJOxZhTJiy/mZaHtJhdNOFfm4FjXOF/k5J9egCVk4CZc6mXAh8z
ISyhopUGi1O762nAsFhixVeSJT7Mh9XLn5aT/jr5LOS+yHBBuvOM0mo4hemKjf2Q28gcHRTguinG
YEYVPMFS4GvmFAC6jn+IGHx4p94BncWcqWV84Q/+6s2DSQrbqUsg6vXRq6k5hENVtMuu8QcJop7P
HbtAv5+g/d77jwL+xiJAOWslkkismOKh+UCL4Kn7bNxCht7GlJorMGp5LINUlNWiPKzmCNe6wmde
hAaBiWrb/eWDu/9q+lwUFVKlol21asDBTQPQ0aNqMLhNIMJ3L5v5QidORaGPNH+zeYnRCX0xYC0d
zu1wlRyEq9USXfSkfIMxIMTaNioUlUmaFUqI71QaPEJMVz+rMWcy1sPyAyrASIuqhw1I5pDgrS/6
QQKrMn8z3xpn2S3cycdT6P80SEWYUNfWHK9rUiAAxbRfeWRIBx2GxIQuhy9DV8tjWGTtIxVrJCNH
Z57s44j3T/gLU/O+4mjn1YJBsz8DuWsxLDJ8+mNSdnNI+CbOeW1F1M5PqjfbHNAcGmjXDpCpt+rF
igLlQAZ1khAlHpFxg33pv1En9CP0bowbat0NU4sTmgb6oXRDZFSzFYJ25uNxy1jqFyALbY1K68IM
/FQfSeRioQRrQ7bV7Tzk6rUDmszl2+hjLik1BY8A/6H5flPwwJ1aCqZi71jIsN0QoEJRQMTMDJlv
w126WXjOpYO4kjADLC0Kh3owuFDUY6pe7H7cTzM0dy2X5kbXJjDT9mc5FdHyViyISZixcKjz0ZH1
8Hz5OH0cly9JwMYilagvvTK0fYk6CVDp0RPoWTUrFJUF+WEWWVGeoUzUrugNNk19KrQs0i0U4FLI
XRqVaBt9PuBfqmpFdcYFWYouQJrM2dOYzkg9+zq2I6GSnKbKVQZd8xds4sfh2PxwKoIBqNqFAB+j
FACKdlt7ETAXUXhikMbWeCDIptbLverIHsfYv943lqmwViRGm2kSwlr4HWli6DW5yXviYsUn/M/V
JtoomZUI9vASPRheErQKSNcL3H3/lMeS3gIq3IE+Osy0esYPqcCbUPWSHS7J4+UDspu0bRZLHXxV
WvkkFLHYqhCcKv7ZSsuhEidGHN0No59W6KK1VE3RnIkTzr0MDdAc+ATA5C4vhHXSv2Ap+bLsOE4n
t2t6M4BGYIQ6jy34iSe9AumZWYqHKnJpcofMjg/TkQUZY62Rimaw3XQdynSuXi1A430feoYvf2mX
UedBJ/fxJkhF8pwkHalU8wdC5SL4clAEIkIjs15FjviFqKGTtW4sjZAzXDMO30u5X13+qXYBluHu
wgcZPVvBOihgbuuepZ+XvyDLKPVIK2JxCSERheIFutAiqAsVBOLkLeKfgClggKlYH4uKLu1Shfks
wLVaA4+1TMm/FU3rX14P407RqTjSttrI1ai9fWQrkv+XOEN6YFUEWEuhosTQtZM8g0HVLRQ0uYf5
zKUpY7f2y8Ab/6WiBCQZ67VdcLaJtkdp59f6zyRQzfKOdGVCC4TJl7eOcU/SUzQcZIo7Abo0bmKU
dpRBOHVejFOHTnBdhDao0cy4TX9dtrlfpP1cpEFdlbLAZZJMLuecd9MEVXXxtcuMMx61J/BoG8PB
MDg71xNTD79nSf2rFx/qrDX5trcg9eRHHQbfS4ER1hhOQcvar/UAFe8GB9UIlW/rKpxSiOS05WBP
RvsMDMzt5U1gHCZ6rLQzyjUeyZVTLooNuU6rNpzLFlgLIr9gE1qkcoUy7RzjKHHfwUpmg6DhrlA0
dKryw6ywJJwYB0mjYkrbx4na9iN8cAT8CY8iN9OWq1HQ7zWjxiUuHtSeZ6yQsYcGdREUnRGvmFND
ytWkg9tWnWpiHO/98jaSH34hQhvUXaD0ShvHFQ6rND8numaXxgkioAw33H+xblyC+liaWEOd1iCp
0Ll9GLzs3DrVQ2VDzZ1ZwGd8KYP6Uqk06uk6oI2YtSiKxUrppEXmjaIaREprlfwEErBZeb28i6xP
RV0D4O4z0iglcU28EeTRTFmyU4w7gMbsNNU4JFyENkAWRp4ga3dijYmTOdVseQIz+txaXZM/rgXP
8ONduxoQZDzI/b6Oh3OhGhtJ35G7pwfoJMNgAuexhYH22xwGESQHU68Bmvo/vTnh60yeyYu8tydH
OJW2/q12wZ527mwdz8bqPr0tmTXw3bO/MUo5WDQOUZHiJecK6GfzR5U7RJV/+WDsPz82Nij/0sdu
FLkZfUI8OHOrPhHlqMZC5fSw3rXOYo/e7EQW+zbfDY8bu5THjdWQSMpIbnNMyRZZZqr5YZ3xUpxU
My0ZVSKWMcrnoEOX94KMSBVKfOcMUfUDc+heUw7flHz1RD6fHMa2sj4d5XDTMi7FNGN5pC22BryT
Odn7coOxGVNwykNWmrrDqtfu582bPSXbsLlyEl0AmYiA0KIJv/o+aFM0QOPvbQdaaZDntE6tfqtX
FlvblzGhj2x9Y5UEvI3VqhHKOmqxuaInuNFR8Vd/Oq9+eFP6vMvb1XX53kPrErHNY7XR9wEDG9tU
voZuXCOrE2yPb92v+CcZ6iNgBUs6KL8UnFzS8WVN9O8Xjz6N0klbB915uZkQ69qX8kQIdHrfeBxs
Dnjj2mM1N/aztY01KvIYidjxC6lEJ0+Twzu5q2J+UTAjZ0nNzlZAZrueMdHiZmyWiN1bY2Oaij+N
HIF7KSG763a6BZj9+NF7KI985MhvkC99EpkQApZNKh4VoJCJBlIOyZTsTlDyzAJ6UmG4J8M7DSr4
DEaT9QIoYKHuUpuDeD+3P1NMZV6OAcTFv2Qum90jP2LjF7XU5iuo5rCSMUcxfzHzpjdTDSk9VzLW
w9o0KtqIApqPjUCCuHSrC7+0kXHLsvaLCix1rKthLuHEa4kS2TEfdpbcCLknVVLqXt61vVCtQU6N
aOZC6l36smtLXmHDMDEr/Sylmz7tzFS9brhbMWdRZux9oK0patfiril5fUx0t1l7L8kjGxyy1oyX
jqqUjFXtpSkaFK8wNIUxBZGGEczo7PTFmupueQrRP5CDyV1OracElzdPJB5Jn7mtHcpjO12AmJAQ
6y6pC5EJwsRRAwG8V+Wx8Fq/s1dg+UEu4E/+EpnrdWmx6vri/q7qZO4VOk1fZq3jLi+lJsJSJ6sM
ZrszGw+uJR0Lv/HkoD+0zqBY4jUitFVdL6+dL11LARckz1Fpaox7f7fyrinQbAelGgjd6EH9aY2T
sRBK3eW9wQkPJVBQyXE6Cz6BBnEW0HS3vN3dq2/gKMZlkbkcpIJYhYvdHGv7K6gbMo+blE9r/IrO
qYO4BkYmtgtsxuQK1hQAGG0TXFLnq4ywwLypKMOjrmdJ2iHOcX51pRxnP7EW1PtT3IqRzcRBkZuI
PnwgD/5vjmxQl3GdTHKcEKxMeSJHr7Eqqz0WAUYvmBzrjJVhDvHP4Fp1bV4vPWwtgNCuQXSQ7eYk
AIyc2ewzzbRG3cHaKqWxTMB0lbNYgOzazVm7601Q2jn9IwvRvl+X/72PwDH9ubamG4uuID0a/pD4
hBmW4My7RyG18tfVj13N+mjLHVXwFT1AuQC4UCv3mJ+T3LR//zk1nrqJRXFUp5FgSQhJ1WoLZmqP
vvYBiZTAnt0w6F4YuZzGU5dyIYyyUofIXnlvsYDMsVJXDxov8VSzOxE6neyaSU7NWiN124xGJVUl
QSpHT9obunJAVwHJ/zBUgKqQkSdW7ZyRoms8defwmIsEUTRqv8tBcAEg9kK/ChB4bFYTfi8Mfzqj
xlNXtpb+F88LolhxfBBS9DaVBiRN75evnL2bbWuHCjFiMpVDRaAZ5AGe44sR0eOUycvGSIPBtPin
UyyaJseZhtMxWca1aGESDiLQCijLRrM6waKT4+Gfg1CcyeFBzsAFP/j4pJs8DlSP5dT3SH4gUnIY
npZz6kKlxBevVRNUNm5R/g/TD4yvRwNeZjVsRTAnau6gYqoEtURT41NrFeZ7Q0wYScOXwb8/H3Da
R/TbLFDlRqEqSg7v1OveVhTwKBKsIejD2qDn8PgnlxNrVxnH5gtBSVQK5QxinY9jIx0TD3ehIx5Z
V+8+WvYzltKECkvb1nVM/I2LTWMwM3yzj/4quGCgUvUweWGAwrujXBnfwWOLOod6Nx2FgND1ps7y
HNnF82V/2W8xbH4RFXLkPjTakdySGN3x5iC3Ky/z8mOH92OOwQWTY+RArONLRZxEF0GRSXJ3RTiB
Y7AUbkcW6pB5gqhgU6KyighEbNxjHtDG/JVTWOvdDPWa6QFvYibseP/Bo0EDGI18nZepaDChXRL3
IeJ2378guvHcA+MrMQwoVH4xQ7KgXsF7B3RKdJf5LrhjkbRWwTe88a3pyHzlk7/va5D5vSCFyjDq
atLqpGgxMhMOlSMJyxxAYBZSFbHaAKkwIOo1inAEHLk2YxXap+D8Yfnk/kn5/RvoGicUj8W4W3Ay
8wb3X/SuggQtav+xtPJf4ebTDJXeQMVYSiP+I68YbeW0+qoFF4DuExmgrmWTtbf7DXPj0yCVyBid
LMhxg285vpDZDu1IMjhMeDwO58IClPp6sucn4VwfsmtMBvuMk7T3JAND7X+P6pcWszxqYpThqHYO
b6FGjWij3cm2AW8nOug2w9x+Ev5pjgovih7HPWGjQjUu9AizwHgwPFIGY48isM4LFVk4eVZakBkj
Yet0t1onW9FDt1hEk7Ekhi/S/eWpk9txheoE6m3iYqao8mWYKslGMP9UQQiJ0Lf4ILKqN/tPaRxD
0EgLIET+eNRtbkXQqSvpEOHUGP7gqLoFuK+F4+J1uB0jJ37VPGRUZu2FlnwE+wCQ90xQ3l4WgKfN
759A5VYzFPpWIcbCBwx55DfNIbdj9KQhK2JpGPFuz9lb4rJS1N0CzMYoFVrFMeL0uotENPQmcyBw
eYg4z/VsKuutlGQu4+PuJQKbNdIwwIgv8qhsgNtCg9TsFjP71Z8ke/XrI7BxKzB5rd+8DG4VjF7M
zCoZG0zDAEPogkwjwSCOURmo0hwscwdc3px8g/DVC2OljGOsUHGvMYpebEmLjPCRE3jV6hePQMab
JBTwR+2G+YJjWaQCX11qudAQUGfnKG+L8zE7cjMeRgeE3lZ5AD2QdXmNLIPkzzc+06pzsiQFlli0
77qcmAZrkp5lgIpudS8P4AZAyOna93Z6LIzbywv4m+zsd/j8oHnfrECXFlnQOXh9g2jdPtQYY+/N
4kRCaOslLrNatv8A/bRHZU5GyMfTgClzfKLRlp+A0cHIyEv3Q7DbazLpo5+U2/k2Ab4+rEzISN+K
r/mZ5fKMQK5QcQY6OFEfkkGDEiNiIOnUSjMpWcWoPV/b3IMKFVdqYcgbFAxhhB/vtFCA4iDnj/ws
WsCpVvbl78i681Uqf1v5pQKxIL7j/EKEOHoXczwPpZ26ID612x8x/kuKoWhPuel31qtjL6ZtlkrT
LWSyUA0ddHPBqdkH2YEAogCjPv479NpnaqFSESVtFaHPJdwP4vfoCdJWP5crInsmP6jBeih/LHbq
j4/QvGGgpxlOqFJhRcdAVaTnMKtAMGlZRXfpxp+Xv9/eJbTdQfITNm64jphS6MsWgWTMz5U0eAjV
Zq9Mh7hQDkVXf/v/zFFhZZznPplJNVEYgZdJAMA4N+N9WUwm9NWDy7b+prz32+VV4iibtbVcltYL
qXPJ3tJY3d10Tq9TEK87RWw3qTmDDl0B5apwjm81Wz3Pg2X4Hd6FzIIt65hSsafkeL5uamSmyyFC
nTE5f7zBfZY37Ja/tx+TCi9aOGfFRHwxPRnX0R3oTiwUE13trvTR67+aThVGQ2pmM+Rvam2fG03W
v9nocgXvupEithJ5iB6lROKIqDKwV8jwCBruvnJKlRekUcrfZj9mqNSU9/F9b2Yn6GVKTovuLAvH
/zfV0t+L06gHYyUlbYPsG7ioa/lABuVTW+UA/q2d9gl1DJByYgyO9bpghVUapQchraSOyEM/PWVX
Y5D/FB2wyx3Um0B/aJ0rKDw6UDwuHd5M7ovXy47DuptpzN7aQPG1kuGlI1jPY6s7A+kmB53dBIXL
4Vl8YN3Of1PX+NxkKgypwzynbQ4P0e7VQ+bnaBrpwVuWmHjrQKG49CrGGlkHiQpEywS5dZ4YlA0n
r96qhIV0Y1z1GhV8cr3U5jlEAlXEs9l1g1mESECXgpEI/k3H5HPnqNhSiWItSDlJdg/qoTmsPmFI
486c13slM39h7RoVYKqwy5rFCEE+V0sZmiVjq5ZmOsttbDKOICOJ0aiQIspJC5ZffJ/2BfyKLYiO
CLKnOENiXAMfbQxy89aUjym7isG4EenJgkEQ8mpQerwFs+Jl7OLrWgvPo77OVpd133M5Z1xTe3u6
fZdRuUW0JHqUgPvcbeLWnIZz0z1c3kuWASqLWOUwCoUFAWytH3rpcRhZ7629b7VdAfkBm/C/rhBt
qKF0BOUY3SOfKca7GTyfCTpqAzqvkQVBtveE4cHkrNGFvK1VyoPnREx5ISVWoxcpEf25ATdM4jc9
qKG4q7RnPbn2LvGtPcqhp7QW+Z40Cw3xFC/vnAyG5OwoZCoQzYvVlt8iqDld/nK7YXFrk3LuuBr4
UpzI1IQ5VmYLbDxJHzAhZNxiyBsTSyiGsK6e/eOCxxdYLFFT0ql9nZRZKznylp2nG348FiJTzWSv
BIuu428L1E4aUq8pDSmUG8v9UkW2POom194Z2XAy8jfocrmxdq+UAmPmgLUwajPTsokL3sBm6kno
TNqPDvyBl78XywIVHluMEaQVh+wkn5vWSgXDmXqJpbSzD7UgDKCgCNwhP474GnhV8HK4yS9MLmZP
wlt4Gx7I8Gp01k9AN3vDi3ZbHoXb+G45kcsz9sIr1itz735Dq+H3r6CcvpXSlNd0fMS8LM0M8s/D
G8eSfvkoC3318U8j1FnE4MAQVgSSFz6qUHss7e6xMmsb6I5T4gvH9ghCdsVUocglYK7OZCec+07/
+QOoo7qMaQOwNX4AmQ/u0D9qwQLCNrML7dzuJnU29TxqJ14sBFdLpcrTQ365UxMjx4DBzOXGTcWp
jXaYp0a8l1dBP6QTZHb0IuVQCT6v9bj+zIxJH00uT4shkLmqLMykrVoXwObeGvtuPUiGFE3+vzjv
G9APdUkXulJFq5zpEBuQjvyqvSSacHPZxP5ph0oq0dJWdTB+/3m5oJUupIoElFMakGHe8dhdYSwc
1PgDuGCl82RHVuHmXuqIIMjXJrNyMcB5xVIr273iVFExwMsJEdUvJE9ZN3RjXOnumHWW0Ua+NugW
ngU/Q2l4u7zi3REJnLjftqiEgB+aupO6gqyYNBYIvaNy+N8aC/sXzMYWtbu5EdaVgmkPXN3h7XRF
CKxbME6A9wFoIiT7NrOUQn79F5feWKTixhjOfD6QnextwQW4wO0x/14AWNB6WsACau8GqY0xKn6g
ibc0EgfgYT5i1FVGQQqczExsC8sKFSSmapC0sMAR7e0ykMGHjJn+BMOhjlzhhZbZuffEqp6ydpGK
FwpfdX1c5LqbgTAkOnaPRFGODNaLp9pjlaF22ZK2J5K616Zc7blUgZ+TgvoYSMfJQ7sr6KzZVzHQ
H/nFgcjpkV5+fojcFpScsV/YXADdeTe0kmsmrcDuTbv5sFTkGfK4VXOBQ0UF2EdwYMeW9Cp+e4OE
lTu+97fsrGj3nbXZA7pPrUxyu+o5PKVz2kCXTek1Q8Fag4iflgEMw6oU78JwNFXlJWBYgWelYTi9
HqPgmOALy151pf+odagbvE1u+6OyF39B1MsPBCwyAc14Of7sX7qflmkYjpJBAaEhIMroR38C76rL
O6Wbuu3z5CW35HsPNjLPWxET6uJrHFksQNVuOWmzdBqTs+hNK1UNjhuyXrsPBBwyUk7KD6yl7jvu
7z2m8ThxMUD0eMmRXmt3S5GbgvKNYzVSdquQ29VQIXYyhnUpFAS88MxdF/58zCzhVgVd3ggusehR
8sjHBKrK0i0u4OBiQpC9Xv6k+7eXIav4ckjJNCpaTFCC1Je01l2hBDvXnNtJ+qgl93KimJcN/Y2X
fFqiIkVSRcrahDi1w6FEila6iRedBnt2Cjt2WC+VfWuEaR+DYiJBQf+ZGygZv4apEuGgQGBZdFZf
A0HS+qEIyNZ027e2yXiptU1KLCULQapUvyYH2fdBl1AGbJ0+R+mR9ztmUYycjC9X5cYgFeQg3hgv
IZncAkGnFXrgOLgmMIocRbElYA+K7Y7ebZJQupUDVs5JzSfY+wsOm3nQ+QXuT7fHA+9C1hjFxvIM
0R/GmWEsk27itPx/XxKjK7ndXX+fgshMfVhR4ulvi8wKncsGd73+c1u/NHMyo0giDDqDXP1FDp+4
5boXXi6b2K3Eb7eScnoACst4IOWrxlE93uJM7RgCDP7MB8b35iQ58mtpGSfjnlXW3E/oBBmcxzKv
wtupM1NPhbCqwDRj3tyEhhSYQWOz8qbeFu/J+KTwOMtocEAL7vKC94cRPu3So1pJNExjQ0AccTD8
0g8yNA0GL7Ynz+hAUifd3SjOAA2t0VuOUEcJoGXllbf12ed+Xv4hu4kB5GxA06/IKjKEP0NC2kaa
IFe4pqWlQdb3U5yZNzOJll/ccmOCSvc6NZtkiZ8JXFtwx6C/7h4xMUManeTISolVXCfX/WPEbCPt
vwyggsojK9Blgx7RzjKorPGEOjjL1e/5DIXqpRbMuVocZIOj2YjTwzwMA5giAQwskiAtl+fL27u/
9s9fQGfvSinLdR+i2iyuP5ZItkU+s/gKHGpKFow8q4i+24mAbJ8oqSCelyQ6NsyGMU+88pFaE6B6
5wEuey59koGIvn4lfLu8vH17Ega4RBEc97ha/jw+Cd/wiZ7Lolu/JA2w8atd3Ma25nDAIibwn/7f
MaNAxwrisiBT/aryNI1xF6cGPCdEUAcb0sNqp6lZ3M4mZ5UtUCsLWDQHYKD+jWINgQhqkLOQZRGq
FrJKucsytmWIWhyKfcB1pdlqKTMjFO7mHhsLlLfINcRB9YUU8hPFkp8y/UfxEOWsothul267ECrF
ASiuNiIN1eD+RanMojPnIMGoynqQkVLZ6xPKYBbo3Nb7ywdm9y7ZrI7KCXROg1w8ASAYYe+0wl0e
oxwly8FlK7tBbWOFPpVCzE8L9MFcRDYXrMSmPrNKl+Sv+BLUNtOA1IVVKvqkST0c7a9CF+dIRJSU
OaG1u18bM1T8mMtQhuQT/KuaezOuV1tMB+Deaufyhn3x4w/dZogwSTLUmCBpTx2HXI6g3FBBygdj
gEicskPkJF4WdAHept50/MepGuxBYVjFf6ClgolKyt7SN0sD8p8W2wdtVdx+fgYUcwlqo9AEgTGz
EfclGSUGobajQhoX0ttgZPgzUI1TNLZ9kSy4hCYnT/BCI9JWspndyLLVeqz6F/3dPswpuFEVQYYS
N40pWkeoewJKtEB+MxkspX/qowQVSpHZ96OP+ochFYoNREbrawBOwXIyFDHUIGa3nHPnO+8Q0Q1w
56ENrRX2QnS7XNbq6FuNGCWiXTwvqzpkTKmv1xegiSr5cHBRv7flJXJGKJxkxRXflTedzjqcHznI
1tc+zBkG5GGAp4dONOVritCKxqApEDVewL6Foq1c3UVpoTnDNEtXsjoa3ggdXbvuq+nnOivp9zpM
oS7b1svNUPRQIm37yJn4VfBLGRz9BQS8PQV3l5k20/ijFrTMiyNCxFy0xd2UqqnTJqXsCq3Svvfg
dvIue9ve9ilISQQRdzSkKCiERByGMSbYY4xZdJIjZeAhHmqrkkdbK28amdU+oi8UsnsQpMNX0lEQ
FukMVx66aTI0KMFmkZi5TVp1h1QIwQwSy4Xbrh1LFnZ3daImqrgfUYJWqMPRaFy+DkYOBRgZhJ0V
4Gxd7PQaZ1ZRbnLG0z/eSxTUoW4lIeFRgNL706+lWA+TWJ3AJN+W912D62TtjOthgCYFxGkPapkx
umJ04Md2QkoQpM083tDQtqI+nrgYKQ9hpt6dOGPG9HztYv77TeWXIKm7h0zuggreWM4jA9u2E1EI
NSbyD5QkwPlD/nzTNF6iwlCztuDdPskicyq72z7jIDHI/8P8g6wPEmuEsgbL/CKRUisKF0aR0LtK
Hj5lpXHdqPDtsn9pFfHu8rfbW9LWFHW5tVJZD10c8e4Iwtr6tVLfZJ4xY7QTHv9YDbVrVRF1BoRG
gbJUjNc8DX9WCQvwtL8KCD6izwHqW3qCvigyQCAWDjpPaQz+22K4MRLZF9KEcQD2wiDG1qHrLksS
xM4UKgxCA6Q2MrUY3aTIIBshe2X2vZ2DGpTyuGiU/r4cBDMfsmObKRbU0OylxCS98kMwsiDBEKJQ
2nhyulo7WH0PTEjde5yqOUXOe6MsXfV8xPi+XyYVPs6SgtYqxFJBmED7iiZMclQIPc4SCpPQLjGz
Qw4iuVdDM5vpVgJICgXhFYN8vdc/goOiBA1q6lW9KbLo7HY/0uaXiH96j27MYaZHJY9zAPBp9C1H
xqtFjOR2L4tCBIIELRIaohBHxYZRK3iuQGLjpm14HNTRStPSrPT1RZhLdyizoMgalx8kS5YWc1aA
L6zfxOlfRMTtj6CWCnIfTBTFLQ89YVBtaq3VYHJwei9AKNIIzr/w4M2CqSOprVkR1jJsqVHh5Xnu
VLNyBdCAddnMzpXyx75SgQJtXLUMc6N35Vx9XxVoOwwaqHQK/YpLhodSMhg8n3sxfruFVNQo4lJY
9BnLClvuqg0NR2krl1uls8rn95JSBqMCXRMhti8vk2gW4hxSqY6iQGHYwHMaAZgWqKrXsm9nwejc
bi0k8E6vM+8WcxVBxSGLjdhdoil6L5O+rBx1kkZnibKiMoVs6p6bMZFXS2uL/ICucO0XcEq/V3Pp
QNrObtIpQH8q2eAbpQA9S8mAGmQ3SVYtTYjAYImwe0WdHRzsFOISQmslsVbcKGKdP7R9Dg2JEEKH
isnXPB8M5RL60dDntSMntQIZIllNSpBG19N7CII1aIBA+TS1jLmfIYkOlmNflqsaoqsJWBpcZAhg
nRLU0ALFF8QDdK05tl3CA3k/Cj/0ugR4U5sSXxs7DPjP+Gm8upZgQ9RDc4y62IviMjx1WQyOgRg3
TGOtZZtDVyIFk/M0JkZqZYLWOODSFkcXjLCjl85ies9lxYD4I9ZmlycAAlQzwH8R/yb28tuka5YW
DX6cxv5kpKG5FKpkSSn6DvPQmDH6Hc6UtN1/OLqOJUl1IPhFigAhQFwxTfse7y7EuEU4GZyAr385
77y7sz20KFVlpTngLCBcgvovS6Cuuh7ekL7+FrTBkOh6Tki35JLIJ104j38uzxGmnNgZ6ueeVXfS
tlkzuzlc1JOBIJ1u7vpnNbQQjbCHuapzIZAh17TzWzlWqVntlUr165bbdezd80qau0JEr5PpHgHj
50G5fdpuPPg1MbHVS3O1yr2Vlp2FDh67xrkGs7r4Y3mx5cjjKDKYrQaa+6aDgeBi6CGahya16HR9
DzZKG2leVYehT4b/3L9QUqMK2Nw0p5Z1VzqG/1izJsp1Dng8CCuqlrwvyg+5rDe4/ByGgN6xoL5F
PvgtpSJwbq6do8shUPNFlw0EJvsl6jsR0DuLIDhTp1TZVNMTVCYHyQQYi3DajEGl2mKXIZyw6h87
R4a3hZRh2lQdTfoI2+LCKVhWkIkfajB+YiaDNh5HV6fSZQj8KCy8UoxvoQwLj2zwX0s1va88WJOu
Fmtqwy2rC+TMzbUL59B1vPZRWKaRBOO958F7p12zp3YtDg0rn+ls+/3YyJ+6wK1UtaTKkPSpMz4K
CDYG7gNMnL1Yh2LEvx5JDK8Ig7OP5JVJljsVlZ+4Bj4XMnyV7jrHXjeA5iflo250dzQln2Jna0Q8
9mSKWb/8WwOWuQUeke3AuXLwxjANGCbkCNFppz/iUN0kgdOAx2PYiQtkmkjotSKUQ9a4U7yO+t2d
ipNckepSaThsri17stqt4Vevd0LUd8b2qR/2RxUxxNrzj0iOfoa8VpKaUocHsU31wTVLm1DaXnQ/
kYx180fAx5fZ50iu6V7oFDz5JDguffEQbeYu1OSwEVCoanXolLlVS9/H4GLrmJtIJpKqIHOd5jQs
dojXbXaSP4LludWhd1AiMvGkxp0phlR36rix7lBS/+qNdm/b6sdf+hkQkcZrSNJZISZsi37xiP6J
fpFxIecLeqIkINOLtVAH2837F8z2uHbLQyn1Di8I4onnb9D0HlRDLlSu+836j4rTt2qsQJ2bgisK
3V8oTfPqzp5INgpbICXqzwruS97In9cFGo9BFTqmU9XEcMR8ZZEMkkaHIBk69hg67mVaye/WDY/1
2B2VkAihC5p74bhDQjunT90C+/95fW+MfB8X75eOYoKqMGqP0TBVsS4o8uumTuXONKB6muKx78Sz
E+Kb5hMd0pUrHUctn47FpIs8NNgZBrx72FpvSBkf9mgtvoLF4kBFY4UvVndp5G1ISLaQ7juk7BLH
1Y8l6sZQBl96lo/MRzPmWDHnitW7oXXzcgvup7l7WbGpc9z5YVvbO4fO90ByHgwSNdemymG+glC4
Ecn0NHrxFv3aCMgjWZcukdhD1FfHVjiXTUSPeipPK11BQGPsbajn1Bm2vCqXZGJyv3bdZZtkvgqR
OpruimnNvdlDGLJ4WiJ968Iym1wwxwTQBbMg7FLutQOX9xUrmqY6esQ9lUGT4pKq47Yp8opVR6LM
dZv4QxTpK774MqNyxk6nFHfB5Ly3rTk7LupNuO5L5X4WttKI1N0AqHXhXU+rGseo0okrIN1VDTgZ
pf9peHvXeyCWlbrYw0vgccGv7DnuTtL+4G/bO9CJFPuxxJlBs0Jz2RN64n79MDm4nCIUAq/u513T
0czfIOkK/Afd83NNTbb02xkboJNYZCqJvhYuVHVh9FqFC4i5xb7wGGjbQ/FjhD2s7XwgSG4Ckpka
FiV+QNKl29DJh7h2gxMGwrRTy9tW9/VfhbmOIbJnKniTxIg4UPC/ZTRWFPxvsOBuq+DnTTSPHZke
NjXdyBj+ylWncKTaefVyF44uQpRlvqgtrcLya/SLTHlcxyOB9KgbhyIpCKYdsvQQkxDvVvbke+YI
J1hpeQhL9kZh7x0bTMMWUURFLT9MpJ6NqR7adYaEsCQwQyLTlhZlA20GLaqElQs2fs58V9jxpXFJ
tBvmIA8ig4DHtX3YWJvUlP/6vbcHzofkBAFL+Ro6L0FenH5+VUtwcWlwiThcq8L+RFu8qx2bbgEd
fjE6XfsK1bteH1vZHT1e3dAlp54cTtvmfXjhmoer3hfBmIAPMCSTjOq4QEO/g3PlrnelgcHv8DSG
Cl+9ITDqb3QaDF4blwP5Lbk6RPXA7+XQ9I9UjE3KSv4qIn6kgMpiq4RIejykxO9agqs4OlKznI3v
vK29vtRTf9zaiCZFW5PTUvhzIpj1MhddVbzNA9IlO9UkY1/iSHXbbmngdE30mHWcn1a8bqvpDhWS
LOrB39ezDxNYvgQosKRMosiHQrrtL12kvkIVvDroemLIi98rT94sCfLetu+84MFD1S0IQWTRIyRD
bbJ1M8wcIvcLWiw32cDmAaFfQnmt3DapnPl1UY57ot5aXf/+D+xdpP/dCZyUra/Epeqj7jGCb3zS
TqxJLAmvpS63Ix1V9zSCGfQwDQ2pDpby0WBsnQy0lwt7gq68CuK1BCZAaOmf+mDa+KFoHOc9qAXP
owkSPKzuBiwUDeIZoLtv5OwmC3IUHmfe0SgZqYOmsphZNnRu81yChnAEG0kdZyZweY/lwPKtmp2b
8YlzWw2NYtwdJl/8atzzhuivEHUj66LmZeonN5dDcWsK9wqkFVCdvQrZPUWTx9BOb9lIyq8pXL47
y3aNCM+WDLEiFBVk6vGcSvnq1Pat086/Nqh31MhjMSOs1K0+1SRRE9l4CVoy7xwM9qaIwP0YceHX
f5Nhr27eZq+8RVWx1RHqG7QVjoD3M5HvbOo+SN1PcWl6P+1FT3IRUtwpEe4eWXsnPQUos1Ihf1pc
Qnc4LWw6OKa8tlWfRUaKzJmrlIliF9Dyo0JyulQOIoOsPfjMy03kP4+UL0lEy7NvxmfNwh90b6Cp
LazOnbCimQpGlbru+OyrtYn7TQ8x98XRkY2CpaszHgXS8JTCSzBi2ijL5d61CGHctnxbLSxEuKkS
tB+ncIallU9yBJF7aOhQOING5bPpr3SrHgAKV1nRLNj1IYk8rws2JtXS9rjQYAzs9f5HZfuLMpVK
WWTKOAhbcFr6AVE9orzvneBSN+Mzkmee5UYS1MYfBW77gz/LY9n757n1bshJe+OhnbJ6qEwKmwoY
DnfhU1jUbsyJLJJoIG1M64HGddSMqLqBlwMoPhDs6hKcMhkH1XIIJ7E9Bggu+Rr57KSO4GkwCzie
tyPcWhqkBJI2x0X6uITjDKOUDZq8zv6WtX6uw+WeViippdI3FrhVOi/zEtfuxNKxRC2dyurLKeyT
O7tO4vtl4hXqUNH5RiYdxKG7IrzHDj+AutMC01tcMJ3VDECU612dbTrNpDzXRfhcGX4UdlSxAvN5
rqrnfij3Tth+TRN761fnRWBTrWoorTcL3v8yDTe/X7aMR+gW0C+iJeL48bBJ5nk4zU+B5BwBAWFG
O9bH1awgEw1R8twxvBh0LuiG+2pnuTsfnKFwkF4j4FRjEMlHyK6sMbVBdn2idjkjGXY3teGStnIF
KXRo6hhv8sFuQd5gqpqg9XHJuNdT+E9TuJVOi/tg0Ncw5ZxV3e9lDQZDD4JzED55q3iulXinMtq5
K1JjUA3+RsPpOkQUV4U5qQFhcTUu9pXzJ4DWZWIdsVtGm4mSHhuD3qUyj15f63gh6zcmJJlu9Zog
d+BOOaxKMNgl/rC9hyZKPGaeiOhXXPbtjTnl0Yh1xzoNg7PovXDFFd4y76N1HpahsgfjYj1tK/GM
aL5gX7MBFlBN731SLv/10RbGei5f3EUFMNmao7id7XTXt2N5RtNkU5ejbRm65dWM3TNZ27SBCIQG
Y5mOHrlAbPbZzfZEld5JD2qzIKzflgBGr55fP2OIyrZyztA5HEqvz7saLjos6rKg0c8l9nTp1qq7
ShQ5i/yf3tof3gX3qtkuWxg++IbdB6vMq43/ox2Z4wo/cl6jp3EIHpZuvggnQiZXhS6/pOuJFEXS
qAaXQOXtMPH36SbW5ymk5xF/OrvuAfNq3jbmuiDjOBFdCQm86zhJyJe73oRPrS+d/bKiHMgQS/2h
LZ7FaD/WoXkgYspU5+VF776EeD99F02010KhAvz0uZP9HbwDsmbZ0NYgC3sNdq2NPhqEKScTqjir
m5exr89cjpexbZ+Dlh7YUmYLPpQWThMzYn9dFxmGW3V1K2QMVfpptc4n7p2fQs9oDdbtQqw88roa
48D1U6WiZxdVCW4k7V6G0Fe48LVqNn1qmA+uSY1uNAj2Ay4gz4T3GL33gOR2Q2iwhrLLqZ2raztU
6OxVLjy563BkYk+IY+dGSVtCpEK242TCM93Cg9OKj07PYWoWvtO84S+R7r0H3XiQZ4/YS7gj7LQt
HR8Nm+6jzmtSaooyDsc6712WBMYgBLjivxwubtor4CERwmNk8PrEBnJMN8i0dLx65c+0ND+8aL43
l/y6Mnh0iuYVaMVu6NpnMvDLjHMn643DkKV8gvgA8nTtxw3DF+zhOtDjiGZ2rs5yWF+5YjRzEf6J
iT6VoT03li9pGPRh3Ejvgnfjbux7mLoNzn6eojXbHHweNTWxT/witlzui8bPKoYVnk9fR0z+qRqH
764ZbpsDMg0alTr2SnMnRzzVRfObo3pUOl07CRvZkx7pldjoEvpV3nbeFiMq9KkYi2tRIBRJkSsx
6tVdm3s865vbwh107r7QlFz80kmnUCYdBfbTyu1BAAbBliSz0ntUy/IT0j4XlReDHHteWkNTWwKC
CBvvxNCws7o9hcJMuCTCg9bVK1Put6LNk1ehsjtYooqoP5JgfIfgtYy5N900ZrlYB8W3CoKsp2ZK
tKaghw/25AC4FnQElZLo3eygy+HRborcF4pdR9xX80tX4JkZb3xm7TgmThE+Ye47QTD8Usk6nzGA
81Lf95XdT92yJmCi3UZfJQahlVHtp8KL1nhl+p6MqI/d3I2JWFcUHTwhTMi5IOywwQRbBVggruTs
zf5Vd/TCqi2rxrlNhCnBYrf8FLQFJromXz1cBprmeOEPBNes5ep9qYpH3ZFskfofMGs0c2C5yHV+
rmdxWjdzlC05BBagcjfNW8xgSIKmOrzKvw/Fl/IYDt2nuxTvowvDcVpIFRtkOyatIkDXtCa/q9BL
4sAHMm+Ze5pFA27kGgCfYViQBJ39GSR0kJYs4bHTIdoLf7pz1gInx3OPvQ2vPjMNhJnhXTFFX1Pk
Pfee8zQV9Ibwj08itvuhM89tSa6DAlvGaXAkFpT++cPt3Q9sYD5rNJexNzdHi1o4OhqHDc4NTrnn
s/tKevkNPOGq2LSmSkzHoOkuDoEC1K4vWuhDwWQSTDLxfHOWI0wecQtuY5WtmmC2HzC9BYmN2G5e
24uRJBu1f0KLvi/pL+a6gt0FncDQ0JzQnj02Orp4URGTCZk589nn5Um3LHYduBmR8A84e7DBfOQT
P5YzdjIQ1w7hkKHAxMhpygcB84fOJJGYdmv/5i133Xjmw5Btoc25bOLRuQPB4r72x3/jKqKD52wL
wgIFPKlm0e9Gd7a7hph9MWuacEGr1J0M9lfFWdLy6Fhy5bz+RxjKaWe9p4kw3HwRfQhmXmSk1WXi
un2zizSW2EXRFmDDhNkmh1sNeDSUf7kF85CjO8466d0vCh2QAWICl+6lth/YysSTWRNGyn2tITZp
o/0CoBHX8Bkj9LMJGizDyh0HsI/zjnkH0GIdBVe7qb30xt3iNi+qbG6SijvizzkVNg0klFQVfHi2
e0L/turLgx6AWjkaGMgfGBqjTT0irjWZ/CAZV/3Q9yJRmK04GxD2LIAozjHAxiz4w0zX6MEFrIF0
wDdlB2hmVT6S9hr4P5MPpD/wysQQ8aiibT+zarf59Vlu7Opt7IB2Jd5ol0/rnMhubvB7u3tgl3dm
Kd8CdGo+RrAo/Bgj/6uRiD/Awc0F/VwqgXQ/Nx61exWLFlmLXBQPs25UVQe3f+VafUSTuZt8/r7M
P7qXCec206X8ioLiBfD8v8AuexT4XQsAcJm9ZArhQSrwqm/sZuVymP8YlysO099U2pC9V0B2MwdP
M/D0ZZErDs746Ab4yMPypC3fIxDmXvn9xd+klxja4d0R+6Wqd5Ig5Hd5VOZfja5vpHcOPMA8dP2T
ReWlusBg/lS3BmsuHo9Fn/Z4Z3TtngM4qE8LAHU/2PdDD3Liu6RNOjt15rcgsLj2OOK5c2mvvVpy
sAlS6NnTio/3fm2TnrmXWUCB4K4p2CkzumDAfgY6M3c+ebU+DcVhakyyblXsjNuPQq8TK6dJ4Ql1
9tEPt6GTc69PI82TaF4TiPcwyvTHYasPSzC9u3rOCJi+AXpa9qHH5k6wTAL2hGgpLrf7CpwVB/Of
h98aS6d13bKhpTFvLhzrvSAUsew/5spJKv7uri7YfPgde56MZgAJCI4mcACg05RXgXcy9YDZKMzW
ENvIzkMdgf2exaRuGCCsJYv8h2X9x0uRTK3K3Yr9rQziqoJhu0VTP82AXMvrVIUpU22yYMOhCPuH
CpHSHt90YesDZu7dsHz3vncDgpc49hLMp3kegfsxIJvNQShyoO0Sz9b9JMUboP1sMiTd8GgqtWDV
MiTBiK1J7+JK2uJmgWhnA/zenSU6qbkFIFSzvBjGBCuYYxe2aa+r+2mq0hH0ILV8/a1dhQNzPKvS
2btoM++LesSXfed3D2r5c1vtSyAG5BW60NvUwJCkpDrFiHTrI9j5MO/SyK9gWp6GtU/64sMJnPOC
qxr9VdyJCOjyGnv4EfM6pHQGVt1lMvLyENFCeP8IQNTpNfL3a4RvC8uZGvJSsAOOZnXTcgLhMkqd
PjzURF6kGt61Y7OGyIOsHaywfuoIlm8AWNkAeimje9/elXC5swFU34gQXpFCySw7Bv1P25G8cO57
7ewRHCkqc/VKNLbA0WTJYczDTm04HxoKLRSuFvBv9gAn1fLQ1eXrRuvdQsbEqHu+jNhoWkwIDi7B
CVxzJM4zz3lFWhcyoBjOlUqiTUVx6fqPA+YJFGLeXob6lXTofkedgUOPFInvzbuPFIm1bePBMU/e
uB+03VmBUt58Q5GShhsU+WL4LEI/HcEN6pfgitkFZ7Im5wCZ6NpBzGfZ7cW6nRRle18Mubtdp+A4
wt0kCvOlI3db+Qvlbjy7t1rj85R538CLyF0wwv1sY5s607rDihYmoaV7HjZnSpqmeYtKi63S3A6n
CJAWGl0BOl5QOvi2uNivbIZIbTQ8XXX3iImGxaKsnjwlDm2I7RG2RBXAp/BDrK2HO3y7kRZxRCrK
1BiVyUDrLola9hW62xN2b4dCl5iLwj1e+qM3jKnhEqvDPmHQ6a9bm05VgSTVMqGRQd5u8TObLQb7
GI1MlRAaAaJ9oo2N4QGYLGp4bkqzkz7Ue1W7c4E54M4Z/qZsgLxUfxu/yhxf4Hoj56L9FLgNKWAc
tDKTcvKlKVJvBMId7EYhcZNsOQmBUgHDCG2deQr4dFXFM4eYFVNyOS/fxbglHaFxy5bdApCzQgyt
oMWZen1mcVHErHXveztmvMEAKYN/kxQnd6wPIdCgrRd3/O8MEQnHqtp95oU6errMeC92SMJNnIkd
BTc5eLqfAPcfVPngtnfcWy4MFyXv2E4U3kH0AEGKDaQVnOXAYtzkJptAnoudFndJvTxE1XKyTrNv
sNIqF4lt3FjdETOCZTJ/jbbde7Cs5bQvgBzjwuyipPEeeDvvlds8GczCgnoHRuGtzFBaI2Ddrr5v
uDWxVwB5XQvxtnnizBykQngsc4o64eNP5JpkWemrVMG12JpdWbDUb6eDdsuMkNxdkNsX2CcakCz0
ZeJ760MovQcx2S5ZePixrtXBQGveAsmuN3FqaANmjLoapdKuxaRG/Jg747PlqCo99pYo/0CawTeH
IB3wVWKHOW2hS6FswzveJV7zHVLcwpZdKK2uHmzW1vnQWZ1y8oihgrb7vsPjw7XEpioj5liPIg77
i1aoZIjAQGK4YPdbpXIyApuEvYRbcTT+cAaRRSrCdxydFDy7tKEaxsbtAbBx1s4sXUSww5SJCW/a
K3IaBT2o/pG74iAkuL1eju1mtnU1TFTEEXP0YVjHdJ3IjsyY7OyYNAVqe+s829YeJr7+rljXYYe6
C0yVO852LGpzGO29Qr+nBzeh5nsAgtgD6u5q+wDoG4O43buBPOgJsD8EFlGrMlGRY7DghNdAfuBO
fFt7cWUdWBWYvm204sciO2wceaKiqcO7C2KQVyqUSVb3MYf3SgRbz3Z920ZYUUqb+171LIGYtmGD
xrNHZoeOEqJh2MLGN4AePPFEefHddsjaVrxjukKYhqcjtTNOcV0C3XXx4GLWaX+NMzu/biiaPSzA
Xgq/1Amt7ZfRTtZHZd7W9KEY5ucebmxYqwHqHqIld0h0Guvoj73ZYImMPYs7O3id5n8dcXDDsniU
LbAH7VWgGzSVTx+Wxkw35blVLvFz9+00YDvu2QmwbTsgddEq5mbBjP4mqBA8VsebOnkMT6RVcdk6
kG+8B+CJRP14iqqb7N8X/B/HFkvkSLJE8W+CMYxsc8yWBfwY9LKd/+fz0tH5/Lfqrs33QrFF8LAU
B22jAG+9V9fafG3hBWhKKoVzNb5/kAA4OxulZMSaXMUV7opZUXiOsMQLpmPp8VcQYmLJ720l88CA
jAJYdACPCkVVQ0UTESft6QooaNpLbEkMlBnT0iX19CIjsMrQQDTDrsViF+XZSxYxOWD2Ep46PsVe
OyyGHddmzGqHM5iQ99hEEUVgHTj8c8pNPxYRnFd5504pqwIsmNve7EaCLnZR8ujgabEx+hVzEV3K
0I/SOgy3Q7GJ5aJIN4FrVpBYCIO1opz1sa2rNiWuC2rRgD2v6CqWFugjY3ysMfWWlt+pudvugr53
zu20CBaXgNsTrKynvZ2ZzSnv+Bk0Ai82Fbh9XfNRVvrXVM6HN0k/mZAanLANEqeqDGgCWfA9c+Vw
XAYHk5CPgoxNyrqfN0Q7VssGZRmCMu9B2TIAlNHs8IHac4+oq6xeu38VIIH7AcUt17L5VtM9MKd4
tcg+nXHu1nWJEjmNScfte9iI3OvNKyKYz0j0zPlYnYE5YQ74YyUuxb4PyyJte+cV6oMi9qWXzZSe
AkjvAt0fQIjKPA9gUt14bjq7+lrXAP78gP7bKkr2fQtP6iL6jpydWX9DS5O1quN1Jhmf5nxuoxtx
N0Spd56TAre6AO1M+rXp4s4LjhUeOALUg0cw9Q+2NzlEzCA6gPZfbIkugnRj/c5XXxNBdEoB8UMh
79gEKBwVmCqG20/ESEyNe01jv1xSM9pD5PC0Hcod4erehOOFano2YskN0kxBlMIaAmBxDW4H0Ujs
cMNTtA57tO5JFd7A28DI5R38EhUXf/UPd4sqB8DPU6W+sdkCXA3we/D2QXDzJ7hNuOboLyfemFht
v7Bs+uc501kKldEKnoUu3rUB6ZZq3gPFPHs+TD1b9C0MxjYigtEBF1mDgQQH7Ww6nVu8aAZHAeyy
eK3BU8GLPiw1HB9QHhn5hFFUjlywdAjWQ1eve6TonUAWyGzn7wxqr++Jo48GjUTVPprkzUzLjgHU
nqw464He5h6WGIABHQHceXDgc2reAFsX4PUUDzhhhz/jzDbyTAwG+eO4zVfiBh/TXKC2/TgCWGc5
vArkXUk32vdo/bn/CmBhh2J37Dm0DhPo/ATrbaX7NBAS12hx2LavcDsZOp001vFmiNARDU90Zidm
2reoxbBnbmKOUrOVacWCQyDsh6vMqa77+9pt3qd2eg4dmpcIwo0n7r/h3k/10GWKn8lYvWDQOOLu
zwIGfgOs1AzfUQ+ENIV1leoSKmvM5xEKp7ML7fyL5dilCL/7wMZjicFqu0fQuwLOsp6EQIZzCT7m
/3y6PzNrYFxQozDsGmBdHm8eDMRLt0Qs9u9MzhIvrMFTCTeWttaeq2549WaI3pB2nisLwNwhb4sC
KN3jXDUs82uJy6HZy6bPKh+To8YuiLOdIfAEqI7RMuQt33bW6ocW3ApLwQrgzau/TfvGbD+04vD4
Q/ilANQyvwarsw86YHNDd3bQwbk41D0nMdfiPKJjXTzAnV78lxmOFUoyco2tYpc0AjQU/ebgvXX0
5zTfR2EFpR4C4UMX9+anlZmLy71CXmAvj0gXuCzoNWsAAQizdi3dV/o6AMATEBJq0BQJGs36fhw+
qOcDhqIpXbZPvoKCtASJVD2QVnKKgIhW396WTMjUIHJN/T/Gw0xTjqVEXdJDPVcHWZF7mNSdmA+Y
VCJfeQ1rpMDO6QTZYgTYxvXuNhIBqSNr3rpu2mG5hlkJTBJ7jTZyV5b65IdYAzI39UJ3N6hPLpe8
pZ/MkQgoENd2Hf6hmh9LaBC6TaemB30FvtOdPNaqOpZR/Yz+MwHpaYpVyG4aYyf/g1TX8k5VZ7xY
tz8jMSD3iYOwzMleF3/XYgo1E/xCXS9pFpp5BZZVGrMtQ8jxhPPuAZNoyyOCPPbBFsRari9cfvEV
5hdDBXhwT/7j6Dy2JEWWIPpFnAMEcguklqWrZxOnRDdaiwC+/t18u1l013RlQoS72zXz5ZTp96Tq
d0yJgk7mO6fvaAObaOnqey745BStpLya9Y3ZfNAPh6wXXLdlpOYpLMXf4vFtmMOOGzgUFTsQmU4Z
32vyOXsDIykRTU1N2YmOOTdhY3+KTEEK6YFpZ/+6hgvAegUMjEw32faDHTkpJ8rgkxC6PnXJ9FPn
4tAJtetsXLmteBFMoYUjkLG4QZsUyqplrLEcfACVuuy2wjx0RXnQXX8riYCHErUjzbWdSFfsL6qo
WIWAYIHl8ZaTHJLQTbKDJv1o6rMNEAqgF9LTzIQsFf9UeaHTu+atwZ088yBDnZRJQI2+Tx4hUi6r
UOT8Hg8qGi0Vrv1fdsoFqYRL0/xDPKP2GlyP3hoUus6s5J/rfkqyc8tmCNUaB1OXBqZrhROVi0+R
21T+Xhc2wrL7u3b6T1yC8csXw68ZQVDAF3MofI7ppL3mnX+coc2GCZK294KmGXeuoMpioLi0NnRn
mzJi8MMykZETM+DsjRcPLWVJrC6UtXWM1zrKPGNvO+05Z5JMGJ8JpDj/EXF/cXC0yrGFS8+vmpZF
BjPbHXY69IH6DRLl5I4Odc4YLfw3ZoGgXJ0Q6YFRkthIhxuh+cyy+VQi8CzGp5WYR9c3Iq11o2wW
LGX/Whw0ziU9Dai6BQf/4lGOVCSyOtmRrcwbfSn3q++zS8ugs4HOCPuOl65YqmDGN5QYXKTtuPN1
1lQwpnKHGkSG+P/4E2iFYQ8qU36yGB+aFrDd2kXFMG7bPt8mK1cIZf/a11FcE+Hfy1e7NF8mcyXS
OGv2ycjlRh0hR4AcHJBOm4SzlW8Rh6+lS34Z+jYzhAg5flcyGbf4FjlRAgx5UZH+l2jMzhcCjGAe
u1jft/NEieH/MapvYVXM/Pwbfg6Alruu2jDDLDf4Hw1P9DK958WzoatzxvwgV/O2UXuroezXyu6g
XCtSefZncEAmW9CIhr+hmTCCdSgzhLL8N+bHJnG79wyGdM66cShxbaD1qXjx5jMBsZv8MRobpuih
1TKj2qbD8qrNT20tQuk7kWZaWzZdbmJWZ6aM89NuptnzyoOnm2+tpd81PXvVrelSFhVBXkju8yD+
sglNHFrl3WzbmrbmqInN4lU7nRGuObvRZI2RiEWQ+tp2qMjDiG2TR/bxWlrqbicahAw3UcWQvDcd
M5gn7auz9YOb579cuPc102tq5TbdQpofMzl+e0Z1nbLyugx0rXFXNYFVVkxDYtLSmf5qfMqMvjZV
od+d9gZ1czRHWrV42EMfc3ip9dsp2ZoUl3hfCB0oeGz09sTayzvX+b711cZkomG6aouSepB+EVr+
wKCGSM7VhoGyqQfaPL5WVveSDMldz5LN6LaXOCPPp++DgbsGLttarGcDZbuJy1vWVluz6fa6z9fX
VDsrS5HMGiT6HNbMvDvDlX3rL1rjn9zS22jOZ+XIY+LrgTuVobHck/rSOsOx7ukvCiZLNNuwJies
RlGvl/uOW78CgOvRmYdsYSRdPtiFndY7v8bM9dcwj6PlGh4NUfUhc7VbMrm1SWGLDecwt8mpUDiE
Ep5M7zjG2ktljcE04azAl4iAE05VGsX+pz+Pz57b/6mZgzVgjTPfQQrANMZTmHbQjV4a5v0aoY+E
RfeforNJH8JPr200RZ6FJqkqp5OvFSHj5sDv2PG5+hsnbd/9eAJCVEFqlGHiFvtRqLAmVb3QrLCl
LGhaxrjOPB+rkkF/Ps77Os0iZVGrVgyXUMLCqjIitpSEssrui9seclftZ0czgja2WMCWNqSI0LK5
zSZtzVBrNaiNdQ/+E8UWKfvUVZbLqrasO8NWRiq7GmNyJf5VBVWdvHEAHorSCqTzNJXp0SyXHZo+
DOFwrkSzlVBOVXIHDNnVGc2AgMzuUj+wh+y1Kj0SJbqbK5n6lj+1q+0HLY36Vv1jOEH6dvEhW/9m
juehzZxNM6f3HLHO8WvcwgAxXJ/Z0R4BXH09c+h+tbM/0Vf6c9g1N98zj4mW7nMfxFqfAYvbvyKv
EBxQTFYRQYzBZiU7D8lmaTZsoj7UdnHSeRAT5omTZ58dPw1Rfd7nEWdY64W6SyaQtL7Largny3Qr
0fkHfdyXU/YyWv21E1NEfsqL36dfZZPdZNE/VQuNnK5DyqqV3VrxtE+p4jKQrcF1LwOHgZMh1qTU
NrIwy32dx//FnATUm/8wH54nExHbEB1T72ReA70e2/2AEQDO0NTDZB4gWpkka4a8zFbyZA/Nc2I/
1EbP3Un2yR4GF93DTPlN4psp8t3E6h0hmyMeGDZ8mGHjFlQrtmQIz0pVxc5X+32qGIE3HJ2q696K
pPqs6CqFsrkgu1cnVe8yr76UXr562hqUcfbkz+meJVibUt9hRhBZisKLmKYvgbcke9yRdPGkvMnk
3RYGDeiFGdKux6Aj8ST4k3iup4cKBgKpurCQy4c0fHmp4uzH1Zp7Vq/0YFXFMN17YrbF4yPQNobi
VQ39YXHXq5nP5R9n5F2Ii1UFnlK70TOHcB3Nq7HEP+ys2qaT9yd2GcgoLzYjwFoKgT4+TB3P5WMO
pM9exohKtsfcr109qK2E5Y7A2aFWGU44r/rw4fSxfR0443ZWuaTbRrPkS+rrxET2un5e1vUWa+XJ
NeUW3+bfQgznwtPHiKmdGThme7T4nLUMcqtL/D1nVR8WjNAYrtVnf21Q3Vk1GwqNc7+WPOBJ1RzJ
TzjyvNLsOBZpSTNxHm01edwnrUMzk9VbNIsV4D7NDy4/KOhpWUK3l9+jOZ8ZXPCy1LixHO9v5Ynt
6k51NGfCQ5diZm2uj2G3Zy3hQv/VS1MF5jBufKvZdixwlpaPS0EC17YttFs2YYeOm5FSUaa/S4k7
AjH2uBpjyWMhSAtIBTXng3DSELRD5S1DoNo8ihfOYbGKS2bEe9/s3iczfnG1EXdJToPpOJ/TDMhQ
tDdRui/L2NTBJJentOVS9bXs34gWG7rpSmuf0gTahscjL8HmNWLltspIbiIX8dHA6ATa1p/XNd5a
1eiiHAgo4LShl+tOVZ5AthpLGi128ql5DwQi/UNC1RkP2U1gaKEdaI/UlZRCdfzPZ3Z6zidXe09n
TURF3EO49KJ5fPlq58pR3wGvP36RQd3d2hs38HptOHZzd1YV13JQlSIbN5hrdX60obe/vZ5mFzez
Rt5JxthDDqSY+fiSACdT5ivEHZ3clT89rrLdImd3T05lMQ9j/knS0jDyi89tnKTbuMzlRJlTHOfc
Mtewti30wGKq4kMe02ZjURPvAEf0IqZqMQJI2WATwkFf+LrxW9nUkVrmjk99K70fql1jV+ee/u1T
w536xLZ3WQ3czDPcX2xCgwPdTdA2nJibX1O0uqUoxV2vFm2Xa8p+mG0eRGaSzstJb2egStW7x2o2
NAwO2gqlgbk0j5y8La61XVpPU57bL62u3H3cGMZVq4QbI9IWXRmqR8unA43vPXgaqtzFf1lJjJQb
qpU1WMxMC/1s8DOu1AcQKYXGGnBfbvOFTe362tURKx3kdsThsu1dj1NeF97zqix8ZfzjolQaw6Yf
pI31p1s3S982m0VLNe5kzG8d4msgQNYRodOjVK24T17THUs7lpuhfICXttfes1GPD2LO6309QBiJ
lsZm8BZ37w0xD5rp9FU4gONGrlVQnvRDQw3CCOmHwjDeO20d38Q0ey8uVRayIcqb4gC21GeS+8Nt
dp3qxSzduQsnqa1/k8paLtJGV3HbNAFQ6rJ75tn9udEctZF+ucS7Fnh3a6nVvVKRmoeG9UR3Mbbx
zpTsXiuVN0YO51gQ47nZZ4bzkByZXePo+CsWcU+XfH2CFEeTSbr4mRhvbdchk7xO00QQsO0NjP9z
038giBq8r9tlf9JmBo4BGjQMVGccj/zG2sboV+vJgYR+SRrjN1uY5aVVtz6X9dBuWLHOZBoD0aHH
iLHTNI3i0q1aiv6lCs0x/4JyYrf2Ik98OcRhFfAlyp1+lrbHhtdi6UQrulZxbUa+33/h6eTT9+W8
MXgmdmXZrTdHr9Yorri0HZZa/zEJ2t2XpYWvplH1cTC7nnoIWKQzjRmRvcwdXuBm/sz7mqmN1LXk
j6Ul9bfwqjLkkB13hrDvjecuOHs6hqeUMfWrSkauiJKEoCp20c7nNd3k3URgsL8ue4Z5cidTTR5b
10FhnEtELt6PsPCdPg3cMW+2rWrcZ8EBRqJahfXKz339uXDMYjNko8WE34w/lKm0PUak+jnVVg8h
IdNplDW4loe4MKJAuq2bfKo1zy5AIuS1armAFZf6MYbv3aE/r3ur6rODpwz4l3EkrKYFk9lkft3S
5WC0Cyx3ljddtstWunNzgw0e5pAGpCUoKh+s99UaKUuZBpTf3BQ1X7GS3UbXtXeFd12vbMFzOZ+J
DdEjG6tFZAqUswpC6cISPHFe26n/yu3KTcNygEIwM2AP3UVf7LvE2WiWOUfkBenBIMB/A93K+p+h
aZ5Ly/eekYqsS60s7yIA/INBuSoJytRv4eQntQb+lMZfba+bX/bYAeeg7u8LgsQjdvVMf5bW6a9V
69h/eocJntXM1VmrlXevGneisVxZyOdYc5Cigj0lUzVgzsi9Jysp8BX7i79rCs3YmYX32xamFjEL
51J7KBNu14hoIcgjKJtS3TC8M7UdvPpk2oMe9FUbHz0pyz9C5Sa3um1x08bNXplOvennxTAjFsrN
z2tsZG/2mAwOdC4uOXcGRZ1yUAK8bNzYalGPJiiLmlENO9Wj4WulP+16h94inhhBJa1ad/PqqaMx
9Oab2Sp/22m2Hbn9bG3yVsO2OzjG1ZGII0vtXw2f5pthcNrlRpgXJUvCbb/+yhUuRX/NF/wEVQdE
E5s3GGFqw86AQk7n6tjiab2PHQaQiL9rPwtsFE9GV/X/lOWOzzhdkzlwaE3fC0sNr520DMwcS4sd
2Bv0N7yOLEEEe3ypcBueumxRIWv7ECUIbNNhRz17M09MXXhch71ZOVRampvfOtsQ+7i0rEuJVQsq
pqIK8CaL3n01sN5Io1x/s0Z8YRwzs9Ce+0fMmab5r2OfmgdSQQb4YpS+sGgnf4tNCVW0leIySiUu
xpKgVcF/2sMOqitG123U+t7o/09I8SdOjdEOE+GkoVj97GrJkRz+WmXzDwR6do8VTsNhJs/iRCxZ
fehQ+rdFrtunarW1NJBxBtvW4ByyS9UBz8vynFZ4AanrmSTEnZw+WXcEs2vqSCP1mq0P1FZtF5Eq
Y7MmtfUfEQJxHblab7SRSOk0q8cfTUZvfS0MVXy6w9oD6lvYu4LZZZIdJPNk48TUHed7tDxcBmu9
VteSmgCz7KzYkbe2xcbp/Bz/aZP5e1dvzX03Fsxnx3T4toeCpxiSng1MM2JsMOqAY0TaGEGTyByX
Go4xjB2Ztk0X5i5cfrrFcu+WIaP9mA6lXkyNukxL9up3qjimviXJSRkTFBOpnFMpJm1nJ6kROXaZ
ndyaabi9OoKDILcOgz7PT9laQ4xm6B0QW0Ii/Fdp+WU6I6OxLodyKpu1g3IfIENSgIBd3EuG2RJ+
BmEAGrmYhhpiz7C+Yk0Y/y0FJ22FEBwy/xrf6JCSsy099FSP+rmLZX/Ubfqpea7bL88zyqe4nuq3
Rfe1A5tpcGo4cx3GemJFohPxrYBGPOZYsA9Cm35LQgDekl7Pv/rZFNVlIU32ZvrZXlBQPEyv/mL/
mk9z3tn3pKe66gw9QbxOt0mZPYthqk9jWXkh5dIQZp3en5aCVmych+Zo1/zDtY492MOzmflXdlnc
fdGc4rq+6NlUPyYML641w+ab9zRj5pG5ydnQiVVuFD0+ytokur/dStPfd/nVxrcYLHylOBTy2yD1
Q50mh5JaIFgcNhmSFMvTZf9axXLt7fFfXYt3Z7APxeOxVPar146H1B9RO5w6Smbr6ij708fXExpp
/Vtk7YlJ99GtKcBie+uUy8FdbcLyOutB5DRDMK3260B9Q6/SkyA63dyZDIG+1RamONxIvepooyyZ
ot9hMk4WCyRbmk99UuRHgh6GS5KWj8tZ/8oXdiCtihXPnX3gDoML05mhpvO4gxs520b/GMBMz4uL
XtA2NRHXTnHK6aUPq/p/n9K0PJfzeBADSmJql/vSzddAkpEVDWW1Vw1wX6MxvbC9Zje21ZUszc2i
50cXOXccjJdyTrblWL6pWj5ho7hV7F8XNCDK81/a2js1HGLW5H94CawbwRZsoTLdE2muO2/OXus+
hgQyOdlcl3XxyhF7AY22NNqe3/bfSm51MboHK+F/OOVakIr2QFV9WPJix5Hyj2nMIRvHp2VmALnM
HMuO+2Tm9Y/nourKBoEbk3Go2f83fl8z4ikKI8OQm67vVuq/sK1v2DCCPS+Fw9zO5JJyy40xqps7
dWwiU9hELVmgclqMPhr37wC/FOaOsbXBWmURP2e+vBMvzgixtB5uZEq82MNsZDcTzazufdEgw0XS
WH/2i9WdvCLbrgn3LcEWAdNAL6pdj+2msX9azTI+zco45kWBAwXPDn73sB/J7Bi8U0ZzbQ3E0xsk
4hXxZ7Xm36ikR3x+t3IVewrsawoIDCrpEJqD1ydw/O6viUn54ft71uas2LLJpyNDQr6pVo9aE27f
mMvnouuemSJVQbPGuIEn9zvN1E/dOgc9KeKtk/k8LplPAzZcPRVbweI6F9fwX8sMTK9hTLdK7yTS
5LMggiDo1/k30+ILm84P+pIDgLQMGJmqsKzmZbWL/wyi1IKWa6Attb2UFEVx/wp68SYb/UAmW4gn
4mzrIEDCpDjQNTzXxsD308IllHx7iREu3GaWs54K3wDg7bXmoFFYYKqeNqmE4kxJgQlgLrf60O9F
295BqLWdhdst6EaPMnbN5mik6N0Utv4bxz6dlQ6uncZvsWpuZIbEUTulO5Wa/7lG82rnBbUE8sUU
/1oAF8HAXJoclucupVUvkjRkQTiax0hy3CRx2RvuQtLIHD+3xXQ2aXfjXOdX0HU2cCX6q+VV18Vf
Q6ehrZb+0ZidpwErXcmNEEhz/qgn/aNp5X6MQZv67M5m9z91MW8zsW4KD1h57U4GcoyoWfCWsPCh
nlG+kmenHg9K2K9T77NChGHX0NvHZYJ3b7vptlgJcZFaOCMzET/4w0l/WfTuo9ZwGKc9kiLk84Gd
RdZ2qdV9td0bQB5yzOQg6bG67oF0OEj9ErlalkDy9e/Y05hAQcjsVHrfJrBBQyhBkv5tu8/Bny6d
89+cHUz8V1bsb8rO4WLHoDJLKql/TqOf2ump5lMG/5LOR+69KIdqDWSWAvw81jT3wGl6pT0BaQZd
cYAyiEb5z2xpbCVm/GUzOnw5YEpt9oU0G61Qz7E8MS/mLjA2Rrl3hnRXx26YVGNYdi+x3mymUnH7
04k45Z7FlpECxagK9F7/cVGm6L10GcNXztWfsHiuRPNziEiAAyPGYGGuO6FgjtpybwuWZZnQbb73
tCgEevc/s/Z2XmduPMv7z87tk4N8lkz/Cnk28pwAWlyT93FikGu/l61xdM1XbfpX6UDQPrYusalK
2BuG6RVBHTV86WOZtWd/D53aYnwFMvtpSFnBqp4QMmqbrxXGFbuDgSHERDBlnn1QaDrsGlW5TxC+
AfdMMn8FbhWhv8Y9XJn8blI6ekNgAKb4VHV9dgEhfYWa1a0M2j8TrTlNZh3SdbzFaA25JgPWq1WR
MxJcgT73ECBSs/o3Iol7ZbAYKIi1ESz6EPqsdEDobR3oLmhzZlo2QS0ZgT5+Su2Vz6HJPM7MvlzY
4lQbbySCgm3g7f9bF8Wpaz7sYcSPq0dWaVwycasgJ5Jka/rnwf40JoAt8bngs4DTfUBkDLpojXIP
OOFhS4Zk9HyNc++QYgRcEpgNP9v0xh0TdahbDoSgdcwatVvVLS+eWiM+tLMWrN57vdhRxsPcxBjP
H9MY7PhpMr5Y1G3JJF5dgVgZk6EwZ7c1fkwiJT/wQ5r+hrfwi/XAF3KXNnkZH3vh3dKeYCo+j8bE
GzY9a3iQHBMesiDJO143RnxTjJ4c7tAGtNoot6NloxbUQGUsxKA4V/myS9v+XlmQbMm6T5PkNnhP
4/jZmF+MUs6YDXBlqC1HMakFH6L7b00uifbrzB+NsW6E04cW1uHigfP08q7yFp9QHdoudv4ecnw2
KFwY+y5ZRiegIg9UVso58sdTOz7lqQiX5k9SXqfRvowookuMOCMvnm5H5XydilfhuSEX5qjn754u
ofONjVc/+1R9qxLXeIQUzRLzlhEjN5GBMUgvSEbJCDIPvfXU2V6Ylh+xeJvWW248e0xyOxezsPlf
ngGP6smPP/+R9JVFsQdj3ikzD2u32Dr0lqV6nk21t5uXQi+DRn60CfitDdvrsCW5Y2aLXoe4i42u
ozzIUE9NqrxbWToUVx/wdqEoeUIVUmcVzsYM9YSBYK4Cq3vz3NuY/jJeCnuehW7+LefTYGCmoxhG
LtOL27TIzWT5oeRwkTlRJsbzg7SJC0FS/CMzCY3PzO+2N4bG1EGD3S3bZgjlBUTD/uiaRSlvBX1H
pddWGwqeYCAXy2ByWRHx0hdRBXndGigG8qcSP2VLRlZ1LcT4PjbPzfQ8E0TQ8ZYJzedKPtQ+VVm9
t3WYOvJGGD0u5dPi/njmz/qQlrjvlu5s9A5qoHYuHxcVDYDb/l2NARai2PkrhWe6IvFlZDeY2zk2
roawAsWQYOVYqRJjXy/e3vbYrcWoJoWK7+p3rNaQ0EG5vDrNpUIOyDhzmdG0qfc0l/1nN5Ld0S64
1z8lcWIz340Wg3Don5qNW89kxzvFSo9eUDM2fxz2bYdzYHkyFpLwiDCq8hfNRujC0d8RxCLMezJc
p1Y76AM1Paa2xf8s7B/AhQ3IQKgvJLKoPxMOtU5/NY0DrrxNViuCVNJoNvFXmFUSGADbluqb4+KX
VkSVDYSkr+fO758HdOt93WXfzUDuwlTtUaCi3s2fVGe9ao75tXZeirG3/rV1+QWcCQwj1beus9Jy
zjddYXAL5we7cvaF/aeTJDTzna7FW1O8Ew96pKuGMeEhwdswpTRCzl+RHYvqM63+SKhZ3WRI6z6j
nkAXXmpsPSgFkTG9lfpEsIFL9s517K4KC1OZsiiouYj1bV4+5xlzlg1qZ674R4qzyvpzb2VYewnX
mfNhLzVv2wJMEhN6JK2B7Tc5TwEDLkYujPmWjgN/bedAAxFt0EXS3N+P3NNt3JLeV34shXY3E/+K
BPevlujArTwvwuHpWE2CjRRUnX1ZHblNGHJVenxPq/ruCnmdEu8zbyycIq21L/T0YLh6hDljKzrv
e8a26NfeDXWBx3n8Kbv4BWmFMe606+b+qpX1qYqryNLTi17E4Th7G3dVb6aA/a9GvQ9do2TSk3Il
Mb5JIyXXO/mSXCz9SMFpb2JKXd59thmp8mQQlc0nYl1jgxNBiekjYSgQDKYC/dQYc5I4RwhVAh5n
xbu+YdysexvbUrRE1C7NJI7DyJPWz/uxq0EAXPHTxEmyA5AJLde/K5Peo7VdmMqFgDRTvOUJ/SMG
Wa/HObn0yVs5OO+xb7wQMPXLfJSSVe1yPdummrlNrOwoyoVhl6emiGzK8zJOh2zpL2UGfJVpT9lQ
35NVXLOlfrWy9dBWNJBiIqw6nlOmImxxKlJqtpgBB0/qLlX5waiTp3bCdpcmtwleeWLPPKiK/WzV
7lMX90+1Ff+QZPa1xtmL3Tpb1K9dHOfXvC7/QSHDabrGtUrbmz+AQ2LuTMdcbnSt+kdi8I+a5pQs
AFRv216+3cbIwsnviw2N2X0VJuJLiw/UJohkVWsWMtDqiexLItpZTDriwEe8ZwMN4FCJLd80fsqi
fAN7QMSphj5QBpmDtbRe22H+xdbN0NJqAdBN47/yAd+SkLB3u5QAJlzOsUtp3zUOb0/qOCB0NI5i
BN7PkykFwezJpEuuSowsZk8fg2B4qMAoxu851V4JdYGoLmLUQ8+QpAT65ldXUztG2ojJCJ30My1i
FJsEyeo/FF7z0hAGfBsHbL4pJMGeqWZyksKALWsyRnbQgpu1xVPHiZEbtyQb613GiA44Pr25AxcX
kRsvcT9/rWWKG6E+jiL/G7v1Ez8JkpK+T63Vp676W+INJxjkCWuE4AfVlywrMElW2qtOE7nFPWCe
WdrBEeTN370uzqZpdoEwyYtjv5cHRDr9dWwmxd6Qe2cvNszNlNuHrJy5k93yA61p5lOCodSzXG0M
1zLCuvPGra2gcVqPEik1FZsy6ieDqK+u638m6JHe65+1wowvidnzW7qmFRq1IO9lGk6Q5n/SubzO
gsiCSsC/GSkBigaDHpYlHIZ1/pwtAK7EGt/slByIgZFW6LXcw+wIZC4QA9AYebNElbUC1BbWezFo
b7wWf1L8uJm0beyeKL9th+/QdmcCBlSmXWyVp+c6JmgAQ9xYRIZmmDfy8EAJvDjey95zo0RT/zm6
q23UpMDGOqP7SexW7/exZtjzrWrq1br0S0VxSfOIh6a2dokSw5HJVfVtOutIckSXHztR+pe2q9NX
A196lDQ4w4fkEcK79mAvPSkvzdgCYll9s411HBoa59t1FCmF4RDDXyXm8moNWVzxC+q/ldWOj2Fn
av8TxTC/4TTIgDqM5FH7S6baW5zXHBDD6tntXbNsheGADHsQwKZ4LD42+mXr271qDrkHFAbH2Ixc
wYj1Ud3W7Uoe1ZqNGJUwZKu6hQLvOPV+C31OQJ9mQmjJzltpP6rqZOVDdYEsLp9Rg1AMur7ep0j4
IZPlZg8dSboPGNyHOyTrfamd5r+2r8SWcTCuWXAZvB8xflQZ99/lMvz4ZTZftAQUUAwEXsqHlssh
sdfzChPJ2NBTy7/tOl+UlxJYlDP70vyPJHX3/cSoLLP2Zqne9GndjzYdn0RIiJqmHDYDB/6hl6Dt
DBC7IE5JDLFT98iMGzKHN9lcb0nnnlkHCgfYc/LzclBwWRdWw23ztXxdtGxrdIBPvL+9oQ5uou2E
aV5okXD6ezTrjeOpa6qnX24O7S/X9QOJcmdP5bN83OOVYHGM64M4IcWdQVOOyYQuO8kew082Fx8e
d+VRIgcvgVH6Hr5Q69Ukdp6GaHivJp9S2KwirYAlmswzxvAslGPyHxg3XmDr6Go5iUTppinSc+d9
ei0N2ej9+oVNGyswgWFAj3CeRRoMccTxj3W4bjhC7flNzvZPy9A3qdYX9g28C5vBjg4RAKfrjeVH
Q+gAMtWp0uYbZydMuWtu07gltmZ1tL1vuDHGXbw/AnvafiVzJegstp+Bl79k4/TcO/KzzsE25HwR
mrwXhcoDrxsAIBNQ67Xzv7iTXmKR/4FBsOpym1XmrhzmPSi0Cvy427L//H+kndly20qyrl9oIwJA
YbzlAJKSqMmSLfsGYdlemOcZT38+rLN3m4IRRKzV3X3REQ47WYUasjL/AeUcST7rQUfRiL9fpP2j
BaBE01XKqXlyMvpYeaikBi80TlmYELD+/CZWgA539PqgHPQ1LPEhuLPJrUrUau0o/ln20RbtMXT8
y3sth9FnVMgsS8N+SP2vjSJ+IWJEzSO4dUf4lka1C4MXs0QeogkOvf85AR1rtjGHi3zoWuvN6NOH
SrdRb5ZRitYaCeZw/V1Ca0qt3B2k8ltcCA9S79KgUweHVtBOKsfjVCYQufQca+22z+lyFSrXRgH+
IEkkHtk/VfBwelEE55rrXG3Fq6GB7ZwqN7UcnYMiQi9DAi7NXfha+Plr0fH0reL8sTboaYLFeNCD
dlJIiJE0ssK7UU4cFWgvZ2h41+XlvUJBdJPG6o6GrQUuyv0WSe29qjCJtOtRAE/umklPzBRnhI9u
ldJ2vDQ75gONAU0f7yLZurVHcsvAxrsicbLEeK2D7JsAvLWhmvDY8AFDWEfKML6NbrvJBX1Ne7iN
ECGU8vaGvvRBMSX0awy6pgKOyHiqZGOC5ElnbzAPJrJWgrp2IUNoYCcU+q1soLRb0jO3aUHC206i
cZcLvDqK8mRg/AB6G2pEECmeU2vhs+LFn9LWHzZdVglgFdVDlcD/tTUKDoKnkuru06I6iKihjph7
9KjaQdrQWgaIoD6WpnFSU6DVjbGLuuYOQvF9qXR7RC03Ldpput7e1nn44rnmvq8scTKLcbpVDkUb
YSenIE07qtzdJYTpUvwqBuleA3gtATgG8837xRsAe1aV+RrqxffUtL+35fiUKd2TnPkI7STJe58a
X0mltW0OcnaTwFjdm0g+sA1LEPlhNWxoXHVb4CQUb4LxbrSLe4nyHIKEw9ms4pZculTBsncUzmCm
bYcuOOsDsjxYL4xbX872mmt9brzooDXdqU6qGyOO6E7L2WvKQzf1JtKxF1H6yT/lSnUsdQNdjCJn
SGb+pEjxp9r1UReLs13si1u3cR/QHORRIXc6gtj0HgwTZnmHvBPkFRqg0hA92F79rJjNUfKC7jtU
X4PCRAYkrbC/amMhEDIKAElBPKMron5z7QERvhBTxy7/2hbRS+SmgIp05cU3B2mbjI250dXuuaY3
+KhFknkIOxcaBHKldo98i5pK59RKKDq5RnpA3kH50qsVYtNoSvibIdCnXlsyAkOjoh7229yTtIfK
TYqb3iq4NKFUPqqjp+eUGxNFuumKQPCsMOX03W+nlpuOomv/Wc5GFrgbapTa2646SgggJwiJ2VPJ
FtqZivCoAibMw3vCexN6L/r7XhkVoGuuwl8qkWn7msSxDePRq+ElYNeOUhuqhj/HUWqPMc36r6Eb
+joKb2byLosQNg5HuhzSIg/dt9JP5b8qvbDzmwibASDJ9SjTBXCBXupm/Cp7PZQNCQZQbHchzCkS
vjFNp62N7Gxbh6gSD73cuGda80VyjBDqOFVlAUvP8JUNYuDk0Cbc2rFHuwhJpfSYki2guwS9HQZr
vCvyvoNS6YF/94P4mdajdUBDxbr1clXe81BBf3ICT1M4jQ89UhBfPPhY31RUjx27prxdwgE49yPu
vmGLcoAZJGhSCDU8gUDR35Ox16ZEXN5mdfvLQ0nZEi5PVkXY9p2u0vkrTTn/pYcDLAcvT45amNe3
pDSIUMaHaOzeWnIpJICN/sWlUsDTOvoR1dFrVdv3pgkzqVADFAIygQ5J653zMHkJe/dH6NXa3lM7
hAmH3OOlWvxFHvoKhNc6y35N4zZLuy38XPLjOqFw6wXyLvGSZl+JYaJggNyA901r1UuN77HMRV4w
2zuNhXyEmxJDu0AVAa13RKrjNLs3CoQ7OgnTMBQtSNiCjLeTL/ItEIweYEv5nifFQ1kYHt09Noan
Qk/hrf4TgWD5BAfnSYV2fipq9TPVXdSwZbpCGeUdDcXWOqnBlqHvCsQ8rw7Y6LDNejuAJ19Ee9ue
WimWfR4EilutpCCMzOZ14gG2mV4GEEXtCsUiCbHuIf0Melkg4IgVTZyHEP+D4HPQIb1RifZW8zsf
akwRQLpNPeRgEH/Nud2HANHEIE++Bb3/3qW0u5vRTo5WPwkEaFBR8wjCZiVnqGiU/hcRU3Vu6xYi
hQA9uKmgLu/RjE+PMKDFa8k2AcWV6c22AZZIYjyBB+0hfvPDuB/2sRYON34F0SVXzOxoBBlAXzMu
n2m/Dsz3aD0OhnTWeKIfh3z8gpZ6eoyUtn0ktbN/VKpNy1ktTGognVogmYICGN2dfvjhUSHhZVz0
YA0CEhOETKGo9tWETksjOU72hdKVyW0A+/5b3A0QVEytIAdSYjW6obTDgqo7C/lQi9qpmuDnGA0K
D8AQpwIcoFCmqW/QnILPjO4qgBvk0I0JlUEudyDLpSMJaBylDdS+tRwihZIEBvmQ8Y4eaUjnr/9R
pJP6VNUxaRMM1ORQ4NCjQKWmqKTVorxpkprvCt5q0zRhwCUIfMrqeGlHws/vvRIleNuN09u28sZt
R0tXS4zCobtOV9FHt9sz8jdNDanzVNKJj0RlpcrKDUytAhKppgP+hDqHJBeNEwkRizyJXnT0B+AI
TRcwh9O29TSylgzAbdVqHMWm8ROhF2vi97xGNf9irZuflCo0kITP0JSy+urBLCIZ0WDAA1zYb36X
lFtPK3/aps62GsHQxIaUwwMa38iUIl4dBvTzSvurl2JYZf14T6HqSyggL+uq9lhlKi9qbKkGLASc
SMm9986NBJBhSsOuEpVc15a3U3zzJZB0zv6i+oturEABWct+2SnbBSFy74w2fHgYc/inbSj32yTN
zD1bVuff1YI73/LekAlDgV9Wf7mDbfESQ0FHGRBj5B2E7BciTjuRGJCeQg1Bc5TJsj11k5E8G6ip
3E9Jfduj+6+U1bcut0pU60CATvjXErNseeSqrjk1+igZIDH2jeG4BbVXX4d5b0xA69CQffjCAKhR
iOnUx6xrh5tIBh3iVSY9Iy+nQIggC/rSdmSdI5oe38B1NrehnstoVZkA7zSzPmZtHp8V1M8+64rS
U6qVjBevd8OvOv4PVMOaEPhCHR9HC0e6MsutL94g0mPrg9tRQnrJ2pBK90JOqL2yBX61pTfeWSPf
I3er8lxFNtwzo7KftR5posCPISx5rk0mWxYvnZGZN7w6i5sMWu9zWVpC3Xaa4QIFkRAQQ4Fwkl3q
zecyjusbPMjGs92UsILllNL6kJV0CuOhSSb12AaPCMkWhhP4AvxYhnAO9KdUiP6g0g755rpZT+28
6MShVYwS8oJdfw5UIM3bvAIHSckR8L4rhRS7Kf90VKCMrTQBGtEbp9uR1OrUJNPs/F7zpIobAm1u
TWX5+gaJDQLk1DG9xskjDRppDKhVMZHUcJVJLETL6sxENwhsE3ym3DyWtf/WJpL0LVIov7cx2CZK
b2U4CYUZ3s/apw4p126x1wbT3GVG6T4pAswjsv/5tvJFdQDDbW01qnWvdTeq+67hee72SbBV86E5
1IVuQ5Mdgzd9cFFEUWx8rdvAaOFWuRyESBO435R8GH+1dRehEOQHHck7UhGdq6dHiW35HKSF+inU
uuFomEP8lxbqFUw0wcrbdmVg3Nq+iG6aUQmOwGzUOykqOtSIUvspMzFH3/mVBlUYpS4q0kj1dSlt
dJLHXo3o0w9Q6pCFBYtX9cO2bawQfP1Abg9C67U1Fe0JJT79e9+5XOJy5uX07XIzE/d9nFdvsVYh
loLqn8pNJY2Pem2pxzrNUUcBbOXVFJlj5bFDmXCvqrX2SVFbcshBp4XA2shzGlCe+0UL09TFNCWb
9rplPLWWQUoToEggFap/X49JubPQhNzLlda+CXmSeDZbuX4KdMU8M4HezpMyI9orsiduysaTXYQx
C4Ca0cBhQ6Es1W86P4a2rRZc0bzq247YSoB+LA82ckgQ3cpNQq/NCTKFJzdZx6PLYU0bKSlKeNeF
pG9Rqct/JQn50z7P0nRwPKMX2Sb2FcAsqqjFBAAR+yrEph32xvBNitRybypRvRmTCR/tpdo9JL/y
pOn9BHRE9WVs3ByTkBHxOGgJHmC3MXDapEkBmfbKY2CiJOUGQXyseCeU+2Qwys+2pGVi9z8UsJQY
p6HSsVQnLcVWcpFgDHnto+qJt91WQneCZwLC/bus107aRFg1DfrPPPM4vl3EVl1BNsUrLwieQ7TX
FPXFqlBgUjlD+jWLnSV/HUuxNI2MUrfmNpC9W8o9vww9v1L5qY4caiiY+TTvykT8uO7ms2A9Zii2
QQJk2RR95i5/CtmpP3bwMYsI+VsreuwkIDHXYywYFRm6oWBlqqi6bMy9/aymFH2LAIqTJ18D0NHW
mG/L9rUJH3z3MagQRGof/kVE7CZVGa9sQ5ZnFlc5Oqt56FYKxp3WDazQI3pQd/W6y+/kHDUzQjL0
izgzF6uG9gsCgCM+6mjZkZ4iL7/3t8XB3mbZi3mQd5ETHq4PbemDXYacmVmNqasKlHFkB10Asgyg
m4hHxCtWVpPB7XxcJm7UNuvPQCNk5kMKiSMNGsRTHMmIHRO277YBJwe9a9crDufHZ8wxVky6Fgwg
DdO2FNMWim39YTcJdhxtcrmZXAyajpJz+z66LikvpgNuLK+s+gWrLoMYmkUHQBGKNbPOKnsE1hC/
UcDc1BL9Ogr0Fs2NqPrZ9ZVwWk1dCbj01SyFJzZWjJji6bOv5vEmioHEYUEGtxhgJdbiOkSz60tD
WfDlYgf/jjL9igv3xbDHDjUW09o4sJlDjG02zYF8F4GBbXKSbpIfiOzBIGmOK4Gn/TRfL5eBZ/NZ
Uz5ouKMVgDH666ANiJBlAppvA6qIHkEzghV2eQbBD7wtNR0ZC3f1J6z9hmmBXQxerTNImtagwAQM
v5k4BW8KH/mHMgPOhcIzOuJ1Qyl41zdy+ObRUeHtpXV73FihE0dw34zxUcu0eu9pqPYLABI7Stk4
k1u8leJca0hB+x9tXu1i3Xpo0I6utaHbuYV3HqislaXWTOUDfx9YFG65KTX+Fl0oRDzLvYHEGNhE
902Sx8e+aDC7KOKnSRBCs7TjBNUGRfuD1/9tnulnBRUwgJMgiLFX6zYt9hdSI0N+xt7JT0B+CP+T
lVMErhBPOEAOjLGv4NGGNMonJZMo5VV0vdv8wW0oY2Ztfy+6BIUGFyHTITBB4jVjucn4A4wNkHrz
QprJPJPRfr9xkXuUBXcAj0aUAOwaoHbVvUMGPEmR1e4TMEh0qCzeWSPoRJeeZ63Ed4VdPiMndidT
698quvfGk5MHziTCFMSDAxzms61T5NSkvEAZF5UxN7aohnY3pY6KRWEh794hi8rLTj2Piov1W/4T
0CDaC2n1M4mLz51dfZ30g/12EHvSbJBwNDqRYaknr93dyopeOo4srGEnO1rdVOf3Yt6hHiR7Laop
e15AzdZ98o7KESO2TfnXXfBi35T36IeuLGJVXtpHF1Fn94kdevkA8EBx0HO9A6qn13vgWnSCxC7j
UlEfRvpwfOYtwAGj2aobZMi3a8fIwimCgBDHlElmoP5xeXpd2WOrBKWWTtltgpS95IdHCg32Slqg
LOUFl6fGzBXXHkYJYyhGqx6QwqB4TJ3+U/NLei5vvZN9QPUTu+07mdoLZZmN5zRrP2BhpB/Oy+ka
vDgy4DxIbgWfw0GMw6ErDPI+bm9jh4L0pt8zx353V31an+HFxXVxTs+uV/RM1I7nLVep/6oIqD9Q
N3g2AwWO14a4uKJ+hzKmP78YopIYwOli0GIyzQVa+TQbEfhCmbT97jbWvvK/4YS8M81/7mjLzOID
hROsapFIfAzbuBQrFZewEMHqDQY43Sfudev9+i5d/n7/iWLPBgeKkKpXzQIqEA4yVNMZacUFpro2
iYvpAk1YoSjCmM6Dj6OpeSxr1bRQxaf0DkTHCQnmh+Am25p73dxSm9pFX9tzfEYM/18MUBeKrsEI
Jk2fTaPX2JavG2g39TTKeBnRmZDUlyaKrZVAiyvydyBzNpNuYidou9sopbSvdg3lRt5Z9KWsQF8J
tPjJLgLNMnPgT1kdoi7ryONLUAMkpdsWrsSYtu0f2chFDHX2uRC805SYbGS01SNeLTRP+D8REnuF
SOisIZJB4fy/+lLmLMHDls+PzSoD5Z/g6XWwFe0ehNCKufLy5PHikC1Tl8XcRhx1qEGTdGyYercB
SJwP3+WIJMEaxefro1lIVz9cAbMZBDsS9uiFto4Cv4cmFWq7K0NRlkKglGMrsqnopOKzpa0ZYFAy
jTOwdcBooFHiIOY47qRX/xl5EAfHFx3zhJWvtBjUVlXNkFEJ1ZTZRo6S3EIah1t9BI41pIjprTw8
lYUs1NQuIsyuFK3W6SUNXueMQYf4KLpqUkBZvVWoleEKSNeTXp6FnEMyUPLVlZ+aktxe/3gLq8Sk
u0WBW1gyd/hskBiiJZ4HpszpbfFcu/g+ROmLp4sV++HFMKRI+uRpr5rqbCcHQWv3YlqMkVI9+pSc
IUoCBFrLiRY2s2mBZRe2ImRTNaafcXGBGWWSaXmuoHoEUm9DFxdvU2+nNTZA4X47ah24fM355zNo
mSZqMoqMlrOYbeZUlLrXiUF1hqj47kvtLyt1X6JJUfB6nKXleBln+vOLsUm5iNtMQZ/KgCah4Ufc
j2//IoIlbM1EJ1YV8wsE/HAPQb1BocEEqODjE2QU1lq1ZeHyMCkg/V+Q+eURV2nSo8qvgoTQw31S
BA9aZjslxKJNkKvv/9WIzNmyo2cHoyEmmNoizfPdAIp3PcDSur4czezsK4fadb2BAHl1VvSboMUy
Y2WHLk4Yh7hi4aHICThb05Y0WE1QTKI1IZ0nWQzDy+jXDQ84X4t2cqXSuLg+qMXj1roIOf2ki6UW
aLnfYvTT8Z4Z9h45rg+/d9NvwQeApNzSYPrafr0ec3EibZP6EStD57T9GFJYWukGlAQdBaVkaTTv
QNyFG40yz7/4YjZvZduy/g42m860zFN8b5kzvXzqgh8RoKUM98fro1n6ZpdBZhNogYxMEJNmAuvn
AXRKBjjH0FWI8N3+eqSlebuMNDu/Yy+wkSYA9JZrvyqb/x3B3l8PsTgYRdGmSxABHmV2wKFnnmhF
xf3eq3d5026t8NF0sZ2OX67HmX7qLBNDQfF3nNkB5zZamQ2Aihyvr39GuXmH4CWMIq9/s7HWEXiJ
/3fxZiuhL5GliqY0tippSZc5rLtzYlr7UXsaspvrsZYOb9I4y2QfGyavnY/LO+5LNBYb2i+FclJw
6UqU7N8sOcUSMoVRvDvmKRKvNUugS9I5UyMRtxgdykANFjFaS8qX7lj7dyB9lv33VVLmWcOK8xX7
c6qCodCL9lumu7e+ah0ruf8Fifvb9elTp3P0z7Xxn9Hps/lz07ThxQG5B/WzBgbHTt2mu/ghd8Rd
7KDnyVGxIfH8CkCwOoFbhuFzwNB95exYXKEq+HEVhRHtz4zQjkCVezoXpIW+AsfvYVIZtXLE9RBC
vTdjZW2yF9fNRcRZhjgCcQcnr6pgD7FCDzzvaYhh8V6f3cUg9tTToZADyHO2EcJcxw9Ig4xXpRXk
UUeXPl0PsFS8QWBTERbtFfCm8xe+NgmNyT5ZZvKX+BE993febbSvj8HJO4VfCrjPW7KzfXvAqlLH
7u7n9fAL46Mzpti64F2sy/PnVudr4yAlEePrcV825du0ClZKGAvHMN0IVac3pgPrne9vZKXT1jPq
jtQJEPo+oo4urLUH/t9Z8sddwENLBrxtC2ptXJYfTxGWHzwLX6NBKtvjphiGHQYbjkAqwJ0giBhr
jBjHZxK+a31/RqLEwW/g1EMURJhkm9rlLqxzezcU2Vm3bEQi4dkiTYKN3dqd8felMP+pgi0ia3Ro
hDWvgkhUflsVoxRSCOGAifiSowCzh199LA/Fl/SXtXL8TUO/Fm+2UQIFMRCpA7dcqHjcAuO8SxJo
ZNhO2wihjjrgOzNdeZb+eTGavAx/j3H2OZoIkEBT41YHUum7nNdQYRo7p52tAOo09JXsfKFhQzid
xqihskh1e34Ph7nk1mGkOMMNClxb6xfQFaq8g9PtwmPmoPN9kpzrO2chE/wYc9paF5mgLqulAk1E
c+QbzYAz4CjH+r3e1HsW6W5snilF7tzntaLy8uq5GOrsRBq7Phg7skQnPgW98U13UkcKt7Dc0dEL
vmMKvg9/rQX985T4ONRZziZ6ny9YMb1J9V5o6CQ/X5/LtX9/nqmNuabn6PY5jdxsRIp/7kqO8ecZ
9HEAsy0wIookfIC/jl+MDjLPoEZTB2rRym2xug5nyz7tLR/wHWsC+0aKZNBJp1XxBYnrbZuNX1Lx
NK2K5ou7ssVXAnOVfFyMWeQapcgIjJpoYz/Zkw2k0xzAF9p7/aAh9e+O9qu8C/fm49rqWDpfsOoW
vIrkqdExS0DKtBgwJykxqre/47+JUEaEum52sDqMPe/SqIV6or1cXzFLH1SfgBaINFE3md+adu7h
HWSroxPrKOKATvoa+zAd68hY+aSLg/sdaF4aD8qgksxU0xFdtfH9+xKARIy651gtsUf6IXzAY/1q
s2FldPZsRtUIJVgLowMnPAHUbzbjEZXoe2QZduWGXtXZvcdTKV8ZqaL+eU8ousAZHWEtgzR2drLk
dYXEYYl5crft9to22mev6BxvslPh2F/XKogLQwTDQs0LnUsViMRsp8iBOpb46Q2OHzwP1XcIordj
bf3zKiKJx+8oYrYtsPepfaTCBqfx3jJb2us5Oi4NnFDjtcpQSMBAmHrPjYskfYuL2/U1unAHTreR
qpPaAdaZX0q1ATxN8grhKOhKBoO+jbArr7wQmFW6ux5qaTYvQ00H7MVdpPQ1TmwxVGPV1M99C4H/
Wy+vzubCAvkwoNkCiVPDj6G0qX/XPiaM/ME6oSWw01pa+pvAWTtYFq6FD/Fm107vp7WGYiQZPlYo
agz7YO2du/yJTCqiyNfTnp6tQhGOLY1VWUDfAJdKyWpjVMioDdKwya38eP0jLQUjwZc5KxWKVfM6
TjHkJkwTSkdCrz/hLXCfG1hhivCbn+vO9VBLM3cZavqSF+uhSvI2MRNbdVrhUkj82kRiZcUtDoan
rkETAD7XHw8jVdZQ12AwpkT9vbK/B0JCf9F7cJEHuz6YxVA89KY3GEi+eZHFhDWftFkPUnt0gMY9
uu1tGuv72v9Xs6aBZNJ4iWl/VOIHI++GvEaoUhvyXwE9hTrRV17rfz6TwUCwziC4GEIlVf34YYQ/
1Vyn117UYVyH5oQ7vOWYiWVuCs1orYG3tAws3uNoLwiTBtEsLe5Sw4bCglqF1li7AHtSG57q9Y+z
dPJQLgT/BcaNHsksdSszqxdIVAoHJOuXwZdug7B8aj3vnydw6mWYWQIXN4qOhYfeOWr5A/j4Aao8
HK9oZTCL83UxmNlx4MOcEEPLSrOxbd/Q18CjS369PmGLMWw+COORlT+ewwJGr1sqgETtRjsgGLpB
f2ctG5y+6+zFR0OQD89SE5TWZuOwraoD7WPRuXKGfbL3HVRZcBaHpbpHIQSG1s77cn1US8vgIuI8
TYrKWNPCxgOO3MSA8WvlE3Tho6xEa2CXpemzOaz5j9D573y91Y0RUAzvnQYWaVo9IgFyfSRLaRA5
0O8Is6XW573m1ugLOvpDco83xTY5ozHhlPeZI+3W6kvK0uF2GW32qVKIiCCViFbtaeE+lI/pA1C5
beOgT/0o9tqttEsP+uP1MU7/6B/r4/cQtVlaVPRp5WVl2Tsqgi2eV/5FP/exbAr46Kh41oN5O0Zw
cJR/3nfn6LuIO89r0TiPsrLqnUJCeTjCtE3N5McxLqrd9QEuvYc+RJpdgGEXYcqsGYJcNj8xzu2U
z/oORYFT5/hH613arWUrSy/zDzFnpy1ytnWsGXzK9K7EofYWPL2DbATl5r3mUIQ4uPvro1y6TC6n
c9orF7e86o+jGIcUNz6RWX+5Ji7hJprhhxwnbBhmkCtCRPpXbuOFguXHjzgdBRdRa7TiqT8wtfkP
9Ub+HJ96xiqOOCk/GLv2Rt83TnKqTsaRNva/eTWgvSKU6dkn8274GNuLNURsWzQTMzWC9PAYwzLt
9HFlXpe/5EWY2cRaQRxnukci0OenUMl/RB5snjhtDn4zqT49oqG5y039EKGpifZVXDSb2Db/eafM
FGSJQhOAEBjr7Kgz3FACbit6fIywDA06zMlkGWvBXt8n3lrvefpqsyOBYBr8VFOH7jVPTKRosOCv
RYOTh3hK33pegJ5H88/T0g9BpsPwYul4WCjAx/QomaF2AIWuhtWK4uT1XbG092n1UNNmpdCVm6em
o4xibYmXqhN2pnjMkLtCyVlNQYqIeC/5GIduhsGVoeE1tZMPBSR+Ceez21rvBgd/H3BUiYTlrGIk
iKWUnfl0/QcuHPksYHBHU3dc2PN3NkYSadEgQuwE/bcyebXUn8hoRPI/P+M/RJnNNa7qrlH4Njfy
CRP2c3DQD0ja3qzBSpYusA9xZqvU5QQfYDAKyqDqFncsHPQekrN36Bz9jEvjxtqIvXwrpStdhYUr
7EPY2S0tCuTOM42XfRnrZy8Kb2z8REvjIdB+tjKyoG6IOKe0cq0s4IrND1Fnt3VQIoI04HD0v6X7
9AHzMjzJEE3FqGZvbADubNMn6YTSH3y0ist77ZZZ2qcXi2eeaI1WIdPqYtxKBCbcEL2872wF8cJW
FyvH4OIUI/rLw4Hm7B/PoWKIG71VcCnsIU8mHa45bSAesri9Jz0+G51ykqjyaaOhrezg6Xidn0XK
ReDZ5V3ldIRdA4cMrLyeW6X4gmLByjtMmdbHtRizm0TDIaQR+Fg4/sk6DJ/heaMdCKNu473+ANK2
86B/b5p38yV9XbvEFvf/xfBmt0umKy1eUHzCYTBoMOnfcl9M4pdO3tsrn3BxtVB54pAxTRPE7ccD
dxhiWWrjmKMQ2rEM0jastp38/i/Os4sgs5NGV0ezq1XGE8T5bS/pt2WNXYzu3mWxsTKexam7CDU7
bExBqzsqCUWihaZytE+Hn1V5NORy5b25uAQvAs2Ol0wfgkDFEsjpQzRvmTyDCtf1aVvI3ugEwX+R
QXxxU82SYV9kaEfYOslwTbZYpfums+/k9BVHi4nY/HY92tKAVJUerAE5Edjm7OQaBboCoYl+fR63
2zBNdr6xcuEsZU0M6D8hlNmroi8suYS8OOXciLTqTnXAgG/chO9oFe7l44gn0Ar+a/HyuQw5m0M7
GqH8Y5rk1Dvv+f+4HfG7nWzqo7Zp94UTPMALwFXz+mwuPRI/jHV2RHlyqHsYqoC4vbEOYufdoMa/
y044e+5QAtlej7Z0Vl2Ocn5WGXgH2EA8HC1pfIRtG3yn+1YYpxjfCYSD2/Cc1ZK4aVADWNkHS13O
DwOdHVaYtLkItTDDE38H1nLqJAc0vcqNdJhYM6iwndfOx6VDSwXpBhoWyBPYgY+Hlj0IvCPtQHN8
WbnrCqRmzTNA8y/XJ3XpHSMuw8y2ON0OBc5pyNk4UDbf5LvG2lo3xjZ0UPBvtuPzIDawqNFS+5sf
hCb92iJaG+hsTyp6hRaNxEAnLKGyO2F3Kf0dUmzDzTZ4QGHlfWXQi8cAwGpblgGdAGr+OLdqm8ap
NfY0xrf9Tvvc+Ucd4RGAXdirb2VH3xbmWQw32cpkL4a1dNU2YW4a1vweQjko1DQgGg4CANju+Rk9
QvXrytimbTC/0nHV+U+Q2T1keEIztYYP6peIIm7l/fTix1+qcWTvMO3M9U+4lCJdhpwtVantwZsa
CW1IOH5y12xRt2E601ODP26KY4ndPaimt3ILrkWdrVxjogSWld07YxvjQVZhmZBD/q50JzNIV2oc
CjWlVFEJbNdecEtLlu4F1B3DUOlkTH9+8YJDFq7qg5AXXMMLZhvX8WPYq7cj0qkrY1y66QW8BhNY
B7ikOdG3iozALy3eoyj8RV62TRAqy7FmMFfO1sWTnIVBBwNwkvlHrdTVY9PQsYb5/+8kXn3H+oiD
iFObf5PlVne9WJxCExYSIHw49fO9UMZ5bLQCe7Lc+KmPUOXSoUaLWUEymBSwRR8WBnxTF4iHYUYr
vzcluglT+oafuUjajRXjjd5+VTCfHttDi+mI39xEqYpoJv5vGG72votB8SdzpGmc3pfpW12/0jyM
cKkot4r/3CUdfpxrLcjFm4JKhWyg0UuTYw4DQK5IKltd62nJY3tmyD60Lty5IdnfhR2Sh3Ktfkqw
wlIG9Utohx0aLuNpxHQQvTUR4vg7nFYOhCnhmB8IGtgAe+q30Meb3ZuyVtd5qjPTdpZszbT8Xohh
G8vuXdqUpx6YomT/0IZT3InjSuSl1YsQnJBlG3oR8/Fxm0CR0sx8iCYciIxw3x6xVlPdpbvp7tQR
bUj3arpJC1j5m3/3RERjCyqBYWuyMj/jSyv2AUaSLngxvUZFbFTUkC3bWRnj0plOBRXNC5gdf9Jb
jVirU9Fx3CKsZvwtDpHvJSzQ5X0LkQ/B4U2Kf1W6NrVTZjX7qHh0ahpZs67/iViUI93w8eOBa+qM
jry3by0kVj7pN/q23Obn5J9fXEQzKdSwiCZA28cPyf2s4nk0oa1K6yQP9cnIVga0VFP4EGKWSupd
AkPaJQTK0hjjjSeddNUu2i1GD5vhs7IJ9vU7QlzbDqulqKxAl7dPyr48AAddqy5M6/LPyf093NmO
Qd/Hy/ABUJyoR6+xRpMlaJDpwXQCo8OwXj0zFvYJbxGKm1DxQILMXyVh5uY6OkYQeI/Wk/2m7ePd
+F5+kU/GJrwXn7Hj2sev0sv1lbuwcC+Dzt8pozcmptcDBivHX+b4kCcrSdbavz9bM0EUtGHMlebI
MCZDzl1bWaterMzb35faxTVs9mkvwpR5U5+S7zqWEjfxbqJ7jxDAN+1nscXKYef5G7GWYy0tEEMD
UwMRBXaeOrv/E2vIRJJ6HKl4Tjk4A7lPLnp3qA1Y6XOGHeCmsssj2n/BLu/ad6VL7mCG/Wj8atyO
zdDdNKku7fQ6kg4W1nAPiGau1TwWp9+AD0RzEFLQHAlsFl6JIP/IhY4S5aGjVRgphbxy+i0GMSnN
Y5YqyE5mBzwKslba5O3gZFi3tsOpIYu/vkrVKYub70Xg9BOpk6K5Zc9C9L6ReDkCYkD68qCydnrn
t04dSJ+mbdkh7BDIxzRLv+cu3nBbY1v8svcY2gEbw35HclycM2OQGeond8CvTE0TnKhLbJyq4VO9
RSkSE5eVXGppUmBSaOAAeLzR6vp4WOa6nledMugODklYZ0bRY8FH2l2fl+UgEzVUAXkC+O9jkATp
EwtNWt0JIW+H7m1j/HU9wAL1lDRQ/I4w/YKLzVXmHrpowgUvvUfceBc7+Rf3DhClIx8DeXM92MJo
UHJikXKRUlr+G9Z+EctHJdTHhNpAX6/a6XL0Iy+Lt38TgkuaMWExO4ebK1I1+j71Mpq9hYQsPEJo
be+trNaleuokSfWfKNNqvhiIx0g0IwI8aJ2rz/I5gdTvngwu5Vv55J1BHmwzqkD5ASfIbm3dGfzb
s53yIfb0XrqIXQ1V3OUxcMmeJYHJIfY98sbo/2qqbmWFL0UCHckzlgc01YnZ4mux4NIlyx8dmjgn
VOxNlVclrna57K0A6Bd2P0gn2n+6ZWps//klImtdmxkyVTQpegz+H2nXsSS3jgS/iBH05krP9uOl
uTBGjt57fv0mWruaFqbV0Nt30EGhCFWDAKoKVVmZUf8UDeOhSCGBAon1Bqpd6R0U1GvWNpL/lv6U
l2apZCRbUnWIFVFBXas5FM7sAxFnVo+VGzE7Gdfqhb8tkfqYU6+AVK6UFCTJwA7vSrt50g7LKf+B
MoHNYwTDu30Rrjy8frNH3+u8r/E8gudIjM7HQNJoZuOUWVAzZxi68j6HIQL0AmINfRPKcycKF4lF
nK9ui6pA3qgmJLocHTQoYooaaDzYfCX6ej4wzJ4Tlw+bB8eIeiCyqQ89XCh8NEs6CKoLQSG9Bg+f
OarHsj9Fkd2Wm27dyyErHyDn4ZZJcmEurt641gNgobyKAuxoy1ZnAXEOzRxT2ah+dJQZl+Lq9btY
IPVhq0TPAQODk2n4fYb+TAEmXb68g6gRwy1fvX0XhihvlkDIJZR6RcEkdmQJxWRX0OoTX6f5K6q+
oMNllM6vHRiQ7CkAoiJsinQajNneGMOdZCLIkEe/XIXhUylAmmSYtS9VGMVQB4m/17k2ODM0Uxgf
9VoIujD+IR3W5QZ85ytOzdBBL0mxZ1aZnt42XUYDEaARPNkAF0VK9/shWRO1qVQ50t0RskuGCqpU
sPWbpaAzLsA5Wl6eRtoQdT7kvinCFkHA1R5Q3QTiJwwQiMCSbqV28hTuCBtRBEoyYJXDl+mLdqoY
DQn6W9I/gDo3ilpoPUSTdbdoByQnjl42jAj0wWvSJqhgV6o9eOHVSocKRdKbAl7ci6G8rpm0CdvG
Lxf5BWzxoMiWHtQ8dDgNIou9CLCFJrKAQORr3vja9LSrAUKyXJxK6FXi4bragim9CIJVeIbDPSke
qWHHd92X5DiyojDtyKlPQE+8qmAS7aO41jHL+hxJEwiF75eEtTrGVipUJAyLvAOXYoHvDM8GvhFr
8lI7tDULrXenvvvnZRt6VVQ4hAzoDMg2DCrzywpFYwMsJ438djsGfgDH0FaoIChDf7yaq1h3oUHq
TCgqALIBXloXknA20KGj1eGF8BDZrB6WeN0JgAMEXVXkLXTqBM3ZKVMKFTPBr3Ug2I0z+eCtywHM
iy1oMtff4s+hV9qRk3iaZ/CBpKKsMzqrA14Fl9Vi+sMtev811GeYQpEb2xkuKd3VQbiBKoCj4ws0
u9j/G3vXr4qhkToH2BXobE6RwPAiJ7OG7itYmjWIJeFNuZeh/guW/egIOfmX2/t8/fS+G6ROb4FJ
6DJWYZAfprsGg25GXX69bUJk2aAOLF9quszFigZvC1GhVbK08MjnAOKYndf7ipfeiyMUpi1NMZdv
vaMsJgpYWuaLLmnGIEtnuUY6GTmfbfCECwKQVQSR/nucacJk5LtMBlFmXe05yPXC9Ho3cRC7zNPq
0yBXkd1Jo2B1ApT+lhXhtj4tdVgxsocPpXDqh9CesVOKBA9hKPmWu3G3BuheWIY1bnSTsISI22HL
aiV+KCLSFqnnggiRxKEBStHtMRfaOJhyIv13tXLBh2OT8cOQDI7h2S9vlwfOZt6nqy75/dPT3hIM
FKAJXzHxDxKCBOT1gIRiOujzIEGXwFQfOA8iHbaqmXh83j6FzG9NnUJJ0rk2qcGiDQ5zs3wUbAFQ
VELyCBEYszuh1+Ddtnjdk12slfIdrZRDu5IziMXV1T4V/gCWWGWXEjcKtSbwnBv3QDcH/E7zulN6
pwTqS/Sg+yBvzVzduf1rrnuyi19DduYiAxdntOmmHGdtAvXD8CbZEKa24xfCSDMfoBDJyHCuerIL
c1QuN0VdHHEZMhwlfxKiNzkSLdFAnIqgfFsx1sY6VOS3XCxNBrHZ3NSh5hbNsl2H7NsaKnt9ERnV
VNaSqKStnBWuBROgBjpVyNMuWne/8Ai/4+DoMZSqIbt6e8tElkHKT01xlg7GgC0bXX0D6ZADcBXF
Jses5xxAaNqXfKA8LDwTd/XbskOmGsxe8QjhbJ/dwaZfOpTjoHktDUNdhpTLNOiC1au9TtD4KBR+
Nduyh2I4f5cN8/cl0hg7e64Tf8gd348R3aMydFnSxRGfQPbUzXiS3HUnPKKc7aSfC4d0yeJD8YjK
qqV49aG+L+yGs0aPY6Yl57f4xx+ioh+HyhjI1akzloWLMnAxztiaY+qVZLHrF6hUQZ5osnrMNkoI
VUWN4of4Kny+fQ6uxk/Q4v7PNHXuUq6R1FrENzCgxZr1qROWPeM7f6hl/tzedxvUUUNzPeQTojFA
cvTEzx8gbL0LTWBqPPX+9nLIf3XjS55D1MVthROaK7XCcmoBMyvpQwFlIVBUrTJUqYfXOjysIcPi
B/gXtTq6erqk3NCUC5zR7IZe/2m04885Mkj1JH+DGNVdfa/69ZPx7fY6PyAGaKvi725pBJ+kvvaI
tbE2nPjQcPHnC9AF26zDY2uStnE3QGTacBdl2i9Z7E99y3qdEBu3PjYV9VpAu9Wqxscms9ogQreq
7xz6roZXucuLEtxeMWtnqYA3x00PeTEsmEtrqy8/ReouUnYoGzjhcJIgCaL9U8oz+hOTyHBxlrhC
zWSFg8V25Gw11OxaHU3IS9q3F3b1TfJ+A8+R/sIMgC6LIGu4/JAsh/4hZNmzYTvKB4je3zbEcjPn
kHBhKc+GslBq5AzLJj0Vb81zX5mRD4Sksx7aFlQzZvJN2NfetP2nxXH6U1JeJl8rCPkSBZ+6e1RV
3l5LtAu5DFhuFqD1AxMVbYpyNmuTTiXoGPCoSnUyW2+L6wRSoU9zBlH38UtY7hLxPoLkXA5oSiz2
dgIRE0U5GeVrKfBQCyg8LcFh5retkICbNTa1kjWUz3C6NCOAXAvGRIBirrgUUEacrEVmpBN/yEh/
+VyJzsUnJEWtfM4PAf5wOcGCWleFmAYVSmt6lCFujZUx6RvIlf/gEtCWgAIJupIfxkrajFv5LoWr
75zhOQV8AKjU2kkei9GCZBdSf9bJuvopwaWsAFsOnj3a+3a6EoNxCdstVqopg05hrBgO/moCeGGB
8rRTVylpDLZ8YF5TPB0Sp+h0v1FZgw5X87ELM5QzncoEAvI8nGkEkq9phPLb+lwb21oardX4ftsT
XPWlF7YoX5pAXqBKF9haNpigg6JKFHBe72kMl339WXBhh/Kg0M3r0ulnjknSms5at4Yj25pXAoqd
e6yzcD0oXtij3gVjJxQVhNZJQFoItNTKNjpGLScwluQb1uqup48X1qisbagKXUgKHD0S/vDkQ/km
xMMv21cQ1DukL5xD3rzoSniJHe+nbfIy+PErxErd27vJ/MyUd+04yIlWMU7o6LYBGu5u7EJ90oce
hJc7IcSeGYHk+kP/YuWUj4US7LhELb5z57R4LKzb8UvvkxHv6AlTw3ZoVrbxOTuK28jVgoVxH6/G
y3fjtPMUlyhUjRnFw6gRN1k0WJi9mKC8Ck1Cxjqv1ykvTFFOVK340hjW83nKDiD2Bb+WdJaNqCrs
bBcAwuA2/r/bTYnyNyEEhuW4gNE0AF+cDQ1uvKWhM+jmfuwYAfPSXHfZvzwojWXgm9yAnBfske5Z
c4it3I5dGeAnVIqeeZ+VobMOj0Q5nxLPjSghKTrnr27i148dxtszr3PHLWcBYrYxLGGT+vwW4BAp
YJknd+FjgHpfLeWSlLFNC03CpYX0CohloYwyhdZa/+i574rWmO2gm/9yPymnBMomqOKlsKjvBTfa
pnZsy48zamEKCYhHVhWMdT0or6Q3Qg5dSjiDuqrNBlTsqWEOyZtUP/3LdVFeR+GkCuK+2McOyEvI
6frztsao5WALTrlZtqy26/WM5uIyUk5nUouk4JHUwcvxFkS6AWA1o71mYQbLnL2zpgiLtJDlWWmO
AqHXIKAL3Wl3hOTtGpSPNXyrZunHrNlrHoAlHquUxkgDaKynLIdCvfToCYAExJ7hZ4b6fobAqZyh
m5XW9u1NJKf9xm2QKV+jcBm6oeRRFYIQE71hMA/1FhEIv22GkaTJVG7D5bnSlAm2ThwgZQSayyks
GUHwet7/fjxkyq2AMlrvuww2oEOxIyAANHH2I2ZjAUD39WD2O7fbpb6wz++MoHKg7vx4e5Esx0aP
JZTcUrRCjo8ZPaOc9DA5OKLH2V/vZys7tch9q91io7Fjh4e/aCaxtpJyM2AnameZvFahW1cdMj+5
q7fcvWahj/Wjt+JN7JV75v0gAfDW+aGczcSNOvwpnE3EHTjtrV6/hfNLo6bOqt8N0KBqNasSIETK
sRjxWCeKcj5GXczGmiMJgA6stQgQL84+395OVvCnGznTyqFVCFFrHChQeiZW58UPVW9PruwWLoSQ
/QJsSb3J8t8MB0C3bfI1Eoe4glkM6NpxGLQKqJRbyQzBagQhU8YiyQW/sYF0F5tPVU4AvaDuJhqU
cAoksKpdfBpbE0zOSDY4RtWZEX0Vyt8sRlkY6YjzMvBBE38XUXLAaM0q5/YA6bF5CRmTgyQm3Foe
5Xj0RGqUpYM3nVHkJtKR0LHzRJ/1FGDFJoVyPlAAVKOGVMJGlzvOO65x4iNnyUdhY6xWYWcPGmSS
GR6PtTYqk+mTFHrOFb6l7JEiTu8TThneZwUkVgxUKMeCGc+lR0NZc4fNaINXxq2sJbWJ3AA0IrxO
YEqWXUfQvLtyGiy65jKGA0naPaAfwTvVRnkAzyw6XIRQd7SIYBumPPYTMo3CXrasG0gWdOvQUL4F
vNDAVZPGKVfrZqMZdjFjmFjdLoXAeGCwLFEpTV73xiyuHFRzlf7HYESRqelhZ85Js6tk5eH2XWcE
CLrJopVcbsgclgX15yWHBC6Ur/6pnse5+Pa+c3RHJc3HbJyBkHPD4hShJwnxhtuLuF7DvLBAeZBa
qP5bBhaOC/hBuz0wMfvmiXMyK35rAsWSAfYp98xXGcNzqZQnGQTgl2IOJTvZy+4Nt7ibHyFud5Dt
we6CdAtW6VP1AGVmZlebZZhyLX2q52InwoUli4wK9GB2UWLP6aYaHnj9cwrKSMYXJl/wxvGnAfRc
IdUl5LCRSLllULuzLwY/O/cQcmaW71hRVqW8C4R5yjpPzl4Mc03e4kg7PLEPXIeGPe/21lDbky/e
314jq3SjUnmLEWlK1kdYI9jvHEw/rgFGV1CuKQJgx6wVzXsCRkr2qB3teiu9m7YR8rc5tf/tq0al
nM0a8TVmc/FLwv28S8z6SORdqwQYwcNbZnP2ykprWOeJ8jkzzpLYJsicOodAnVZ/9KEljoF6Mt0l
gyAs98AqDGQMyzIrP6aVhZRZhVprc/7obSCYqVufxh5pOmdNaHvaxTfpjUzPhZbqaMd2zwrSTPtU
NYcrhEhIexw1UugYDqIXeoRZTz8Z0NMVBbxci8fSAdGdPX9C3YOBcGXlCBrlucRilbiO1FmSt9mO
LVIulA69A7AX3gauxeJEYmTINEuZ0aqjYJAaXRzF3yOZ8yEhy0AMM46SRrkmZUxmUEuiq9NhdIRP
DmLUWRKPmdJlU/alkwgTI527FsJ0UFaJAPKqGrhy4bouGlhxG5bDQrLVNAW0Vc95eMSq2CQVS1Ka
ZYi+lXxVhv0CVOlQoE4DWtQMs89VxmyXXPuClwuiLqPcZxm3rCQftorcHAtreRp3/L6azfoLoQ6J
9bMYZeJ2D+xKEWORdELA8UCf6Q2Aykpzxxl3YfS2Zs+3He21BOdifXQ+gFlvrjIMmBgByk3EAMLB
cndUja+3zVw765dmqKsFUeeKb2t8xkkD2A+9RblgaCyxvhUV/iMMbTR6gyRYqY6Guol7qDkPP/7d
KqjrNJIBXA7VJhdCxmBZMcxmTMzbJsh5omP75Yciy7y4QMJalAsmNHTwpCW+gGYM4WMTfZbvuZrB
X9qhojondYkyJIAR473sjCRN6+5i17AmyVpsAcRspDPC26Lf8HgXyZ5hs0oTrJNHuYoWjCY11HJR
ciq3ehI5LSQBEgwrw68w3rSsb0r5CmlQ87VJcMYbyHj25WCK4qMCHrhoua9Dl0saq2pZE3sfJt1I
on35gSnHMbZtolSk2jN+0klXYqsVZoes1DgkVrUjCM8GNRFbvgdBw8v/c4bggCUNYkH6Obe6OEOL
Uodj1OEMZS3kq8TjAFKqfnlWge/tlRe5n0wlYQSaq409yF/+skmdp06rlZInu5kGNXJSgs0i3a2/
k8xmWqPOjsAh5eYbnN4MPtkeg2avP2J+yq4PBJbNIlBlmqMOkKENUVq1MEdY4GSHwEZHDCr+Xb/8
6gPq8lNSJ2eQ5LIBe6nu4gF1r3vo1HuzX2+zDI1ZssTW4uzuWD8xM13iIj/6nl97SPftunYStE5D
4jl+QpZvj7pZ7Vsfk/02yjPA3nsxw2dfTfgulkpjIPpkkdYMuQRwZ0SQpzNz1JhqOwfjJwgiS5Of
LMUR3cqORAdUwINoVbFpcKbxePvGXIWIXf4QKj5xlVCNlYR3fm8vP5oFT29TttrPGOX4LAeNzanb
7pFUiYR/eW/o3l6oDkOcCchjCLmTikI4eV2oR9Lsh6yx/y+XSQUwgKXGUu/I8MhDv5vP0085plXE
R0yrQPudoL/bJ1asuVqfuvy4dEwbSp0rSfDX9+pmfmi8whq+gvATPrB4yD0WIe4fYtv7OaZ80QQq
PaksYa9zknvVi7ZkkoSss9mLp9BVSWf41O7zDShHUexnrfd6uHk3Tzkn9L47JSJtMD2rg04sv8zJ
aC+J6BfLYunC6M1NGohq9oWxuazrS3kpTl7USBWxbED73wQbwiwWhDdskkAI39mjOiyvKFF+qpbK
TBPJw5hH2ZEMwGtoB+O9JLvIGsBnbTPWR+7gDfdEt/rWBrwrnAZ7XXNKqsKURn/lD2FbmPDPZoch
vsXP84chqUxOUhh52dXu1cUhptt+czbFXBLDevKcvY0uuo3W8mPZqF4flG6/Dd3FVe46EACsCijZ
cye9Y3nL6xnur3NFtwLzMKoBZ8EvkOXHiCudRW0tXmLA0lgume4EimEErLOM6CN6o03I0epH1Zue
46AMMh+cvQDe2QbG9jK7jrDRrBrAeRdv7TLlokYVwCc1gn0Z4xIY9t7322gjnr4iQezNZTKX4wRf
Ne2MQ2ZNX3tnsQs7sYdt9SJ60w/QM9voPbv5a+i0NuZbZD/eKKfGkYLbp5FxyelWYq1wUC0mpZJV
QDEkFTBkfMcn27itrBkZ5lie2vXutkmy8ltfhnJreprwQtPifsvd0wLSH2l4vG3gKgz88oxTnquU
qnlNIlgI9+MOgzlBvxl2RIossllNi7Nmzq3VUN4KLclGlUtEXOk4PL9KwXY7ujUwA6ufeCg92ct0
7hDHX4og95ct+MsWu4cyBeZFM5c1rMMKUXQrUVVSuQXmBYHxqG6azbwFVw3CBCRa/cItmTg4xlWm
W4hRC3G5IsJDspnToC1QTBwTu2fhIq+/sH45DLp1CHbyrgZnGhx0/sOQX/s5AlET4KwT42CyVkMn
T2MVhmIIO9ICTfUa05jzWxey4JeM409T/clCBObECLlLW8THCZQuVSx6ty8AK3Ogu4T60oxhTxpL
jVP52jH08JJpzOQJkNLG7LeDa3hLgKJv0BxBT/SZLfTBcr8KlSshbYgxb4pnY7kLwRgLBE38gD4l
Kk0a3ujjVgx6ZwgKe+osyFCFDiLf7W/ACut0N9HoS6EeBzgB8tgR7GHf+80nIHfRU4eXZcyJfSCj
OD+ToXKECSIN8ZtWP4MiYLeChfJnvUP7EqNtadzlwJaxxEyuVneJntL/LFGBJeclPooEvG7Qje3M
qnKWt9gankKS3scWP2xSB86b+3b7c169GxdWqf0EMDnnZx3hTBOAsi6/gGjK5MOCsWlX78aFFSo0
9JmmTwLBl+rN177/zs/Pt1fB3CYqMhQJdGBiDv6RSA2SI0GCsGTxfsc6EFcD68VSqLigCtzYrKDu
w0A9YbtNHBE0lL3ZvszfDN4kryPtbsGwhzlGlgjS7cKce5uxWtamUZntmrb/7S8TNmMZcMsQ3afY
RnUMSOXIyl9zb2G4nqtttvfjCaLE3wt/Q6YtyO9IvciVXHGzOABdehnRFMJwWWuVB3YRkGmT6reE
MWhpIbVDcj1wQgR4gFtkqHD6LJsCpgHmfeywqn7XX9q/9heMIr+vMyzGSVIIwCQOijc5N9Xvyksn
mxyUjWcHKKRpJ+7KVzZm4LpfuzBMFYj7MpMhG4fFknlcAnVP7Wy/epiF+gvppKvDm5fbSXkbeZVR
YSSpFFFv5naThdJj8aIFg1UGmguIaWmCbNSStsahJ9zDHPKN0TE2xnP4Zdqyvvr118vF4ik31JW1
0PU6gmdv1zsdpYXsxXjgczO26mPh8SftID+Mz61jeOkBtQe0u7IXxqUiG/sh4bv4CZSP4jE1UeUG
YuuZUxpMdKldYNqddyV09P6v9PzCGOWvGqHW4oGUHIi/krY9YEVEN5vlrW77XZGnnNWiLOD9G5DE
ZmPxWvCKL+b/lKfw9wD5gfQnbNRpyUoEkBnNrTG+08r72xtz29mJNLGP0QtNNWU4GukSHdcsf5Z5
7l6fVUaSyPhU57fHZVFaA2YHZLqoavLgvhZaM5q/317I9efL+6afPcCFibEo5WqRiInkPm0fuHaT
xHeGBCrx4qSBdRugFbObTz3esLctk9N042ifXxcXhlWxnfpwxtGuxMop4tCWpWfIb1tzeDD+7XZR
jiUMOXltQpJQGG+t9LSIP4zq7fZyriehFx+S8hZVnKp6Syb0fpZlkR1h/KgAMfQ5/hpP3Oti506s
WhictVTJT59YAyxXny4Xv4ByFlWfhuLc4BcU6xGaTE1+qgcwU/PW7ZWyNo5yE0rcCXi4oPoaSTqo
EATZ69c64EA9b2LQ3QMnLcMg6xbQDgMIhymdYRB1FqtLQT7Bf7q9pA+CBZTDOP/7xWHkFzDN5TUy
6rYCL3DhrL0JlrdmMg1CdqFjqAHa70/Ll2bLpWaOgXWegaNg7N35dF38AGgypIVCPFZTGha4isy5
+tYJh5ZrGdfu+qv9/ZScn3MXlrKq0gyOhJTOgS6DE/mCH9q1n2FW7m/oeRhZMHhtf89dlrCf9UHA
ykSvDQYP0F9n2PUem27hevfwYmVUsqJXUKdKCOgqyc1u038K72SCR7nrv2BWvt4mAHyVh+rEQ+uN
ia5kZUpnRp+Lz5qUVTh0ZJnA5IIzdn4gqM7O5bzm81/A4slSbjhPuluZhnKhZy3pOrnZffEmOquv
Oe1yJlVInezIrPUw7iA9zl23g5wupFyhmHmg78HSeco2iVf+wEDVJ4z8eLHHuJKMEEuPdc+DFiZ5
g92Md/ImttqHwk9QnYfoBLD/m9Ts0SplAvduP6TEM3HwxS5KaJHGk0E6S6NmyinqhW3pyUln1pG2
7boW8jfLfdIy1nr98kOOUIGsrAimjN+vSL5m0ahOWGqbyqYoHNfpe4ueXTjFDE967kZ+PDfvlqjL
KEtLgpwW6yP5vHyYLNJmHzw84Z3aSWOzDZZDsjHwrgDFjQMN5Qa9JpQQ3zD0YEUuS3Pqeih5/znU
jZXHLtSMEBELvcTRVMXosHL5JtVyT89kYGpUVueQfMlb66cSARUiG5HSnWGCYET5jjt6rzlVUNlj
xYSqXT9L74ujEoK4TRVpVbCrCJDBTyQ76fKwOmfX62/Cux0q7KuYWU3EFp6HsBTFKIti3NEAdgLJ
tRd5g0tgrogrDwcO1PYATrCKD9ddw7t9Kh+YjbwOO/m8zupQozVo5W62J+L1Y2LlfndcfBaW/Q9P
s3ebVEqQZHJfLDUOjr6fK1M7Zvf1zkBrlqilFlZiJQBMYTr6MD5zd9AuPFfjWcRgf3D57z+CqniU
k5YrEYG5/bcRb1V7w/pKxsATl9XHYhymDyhTcc07ccEmp0EfEB2VLCCk2azDxDJDeaIQotkxV5P3
vth4eqQEkxEeJE5ylmH8LA6rO1bTY6Hm/m1nz/ADNIhUXYUkH8gRWpJAlx+HAXAqZcuHX6BBynCB
DF9LA0jzAfLdRgwP2KqxqU+6OcqKVSqpPZZPtxfFskT5mjbO/0tYWgI8lHXfhvBpTh75iZG7Mq6f
RrmZUdOaSRLxnJ41OIBZQoY8sK749XTj10nXKBcT1/0w5AnSYw583IFkz1vloO+SxBQ26ll8mTUN
fz34vxukfMpaSM0IJQM01dTEVZUfisZbUdE6t3foD3W1dzOUGxlSTeH4EGb0pxGyzvfZtg1IjUu3
OzdOkS9CmfwYf2et7jzsfiMMaZTn6KKoywVym6sf66lzyoDgo3QEiRDdwxCD6uKD+K10OYf005og
NTcETl1bgy+dwkMNvL5hsxIuxifXqVpqPpRz0Yv4TUWuml2OvvEKscT86+1PzrJCOZgm77LWIMGq
1r7k5eKM9WJyGlP8hHFgdSrPicJQ/zn9P7oElZW6OLsjOBwkjK2BnLg2tcfb67oOQHuPwjr5RReZ
Y5HwZZETkg5R7T1OGPxigKdMAAWQgN+JdUigSnYoj1Y5ZU9qyr0kAxrF3Gg1WQBhKlEDocU8s4AJ
jHxHp3wQL+DiSCH8eQiezqD6QSrzGEnkHMUhXaMM0xKu9ipt4i1IGICrFO8ERsrFiCi0InMR9WWn
k9mp/L+B66dWMvOBwjpYlIvqRZzdlHTgmh+zrbkJKFKMfQKdLLzfyXyy2oEwpE8Zr2mG89UpP6WH
WsvphN5m5QVA6eM6N4eoDBhni5zWG+5Cp9xU2SUzB4+BXZya4zT7c4H+96mbPi8hJMm4xzl/GJE/
i0PpdcobwzjrKlG+qq+lVZNJezfe8RYett8SZ4R0wWDHqznuc4+VVrHyWVqGWc0EnmtKGJSO2SHe
xY9jUL0mSGR5t91Wn4SNbOtHHfQIrTVtJ80UWJ+bfM4bn9ugfFQ1xXE0kJHCBYOaYJEEsEJ2sk2M
0vt6lx9IZwlkrz7Kyvbtb81IgwzKa6HjWQtyhDbelFalpYSTq7atPeT8s1pjeqvgWS3QPzSzNLDj
gz2ehw7X715Lq5JE5UrUsSvUKzf5I5kcQovHkl7DXbbrduNh8f/P9vUvozRkdm4g4YByoe6qdzMQ
M8ZhcstDufkL1uLrKdi7JWonZUFQKoHsZANo6kZxCWs9ujcPRmTqtv5QBctuzoCDYr1rr7uFd7vU
Rq7rMoZpTPjCIHS6RvsGqrm3jwprZVS4AcW1GAmkiiev+6HZYYTTzNfPRfZ428wfMqT3lZCVXoQ1
GVh5LSJwmM4R92VAmI8zv0Rft/VzZH9VEBd/w7zL+oDE21+YLWujGioy0UGKhlC+gOTNwJnaeTia
97mdEbDm+P7wmntfKRVAlEoOId+KlfJeHQyH+qF/QRo4WLGfbpovLCGzP5Rh381RkUPIZnSpMnLX
oXIs7AgbEpyqm5z+Tk2VuZFUDAH9rqyUhECneM4OsqV+Jw6Nn6CJKxHB4Rz6QQr+9sQKzMSDfHSm
7+ukPMzMFwNXxvAwP+f5M28C0wQkWhzGQb3uO3/ZoYGuxlLwZZ8i0+E9QvtLai4i4AAgjc638nGy
y/vG7feTz0qb/1B1fjdM+ZhIrvpYnkB0SSZP+5P2EtvKvQKVbFM1mwC5oC2VFjQFrb9oz7MWTfkZ
YTBqTRVzvP1AkZYD95noTvGaHlWyr4SmurK72uY4U5Dt/4dyCgLS/wsdNOZ1Hpt6mEWsOyuWwRrF
wR2jxjKSCNTvkDwW+HIPkhRGbL6e5b0bpdwRpLjlTiPDfYL8XY6BalR+hKxJINbVpGGq+mRwxUqk
TowBe5k99QCU5dXncvnSaeDKPuRq5k7zmxK7UiZCCZgxeSVez7jeF0l5Iig6yqlIpqAIRUt7yr+i
uvWNIFvk0+oVu2HHA75beo07HwhZRG9xgcKa4WRcW5lyT72sx0OioUwi84YfGj968V7nvurSE2/E
4B89pcnCiGgsByxTHkrnBHEKc/IYB6MY9AVetPsOw9vNqfUmn5VlnqdkbvglGrzKQ7llGVuUTQh0
iGDayMR2/lD7gG1b6y5HjUO2o7sO5VMFj8YS7L+K1T+rbuqA4/8bF0iYCPt3p5tGuPb8GlcYZEID
q4igPNyaQhhaIHFluErykr+xdBriWjYV1FfIc2LsMLiYaVYSefP8OEmAEDenUGmtsPre1J/+pVnK
WdXTALE+DrV3jFocJJBXSV4XVMeSybTCOkk06lWpU20A6Tc61IdxV4LrAdcmIHM6mf0X9JyMVIzG
vzatmMYqGUkH+H83rXgtxPbweUb/hMBewbMC3oHJZzX7Wak7DXoVQgEVhhy7SAJrhiLH9ESUmPpN
9Th69RMYKresOQOWZ6Rhrk0y5M1Mihy8R3LBYgOOTF9xkkDZlBvu9E/VZH925X85QnowvsOwf8FH
SKOb6XXJvkViZt0+k1d1Vi6CmEL5nKXXkhCPa6I3MYF3pUZ6K3UWvxcbYOwivDRHR7L6c0V/sGU3
3mLM+6WDtgAjfWHENYXKkqQ80gcQc6FuEX3CGJZV9kC2JSJjuYysmh6NF+I2T1ICXeRRdUvSV0Fy
b39P1gGhO5mDNjYxVGLJ07lBI0rbEqK6HKlIed9aMdjFbttjLYhyKTEXNnFKahPzjBatfKewavh/
gEf9OoI0QQ4Xc+2MkWTNVfnZ4iYsJN/z2lYHBrMcLCH9Mbdfxx5qjiWLWYNxJFQq1QHLhRKORCRr
yB4SEAwmc2kVUc6Iuow4T9PiJELVSoKCL1iuUBeMn+QMsGFQDUj8J9iden9ONMYp/EOp9P2bUvlN
p4jgHSB4ns4RXIJWljeyQ4CNkZfsgOf8UTq1Be4UJkqfkS6rVFIT1k0/YLqDGCZtQ/FH/k22Eic8
kWGBaqcfBbBv2vyW9UZgbSXlZdROzKqE6Mg0+iexX+ywb6woZekWMMI6Lc5sZFkI2QJYSVG0ItNA
iSdhjLH1BsatYz156GZkmtR8oSjYwDwYAxVKvkTDLQIchIgA8nZnkznVc55k377vf6gN/jo6GvXY
yvlxTAQypUoYGHhnBjRY9ZoVIg0pKP6S760zO9MxO74tbn1f3jEDIOME0Y3Kvp65riZAQvK+LF0B
BNG9Q/7IIHVKEOx5D7Bzi0UwyDhAdNMymaowawkWZs6Pk+hPTWlKC4t9gZHH0Lw3JZqiIhh18JCV
9U3TNw/8lJxqTnGhpM2KE4yz+qFpGUrLPPaY5cr16ZvUaQchw5S+Ivv8qFlT1SRmmHahqS2tW6cj
Y4L+zMV8IwGm25l1o6yE/h6fE89mokFI6OJBhInx3+Gp8Aav8fpt5amgdCfAv+SYOgMmoMnsNcSC
bdSE7nrMcuYWKw1gxU+N8lA6V0cJR7oY5Hwn/vQ9thPrZbKlN0JTxqrEMsKnRvklSN22TcthF/pp
diFE8A2lfsZj4w+w2PcbS2U2XadJWTYi65dM41h/le87R6vM9BHSxPvYHiFaZ4I+JVbN8kCoIdiw
QMbdofua3Dipcjoijop5Z4rTsctHs9QY8M3rk5nv1RBahVAv62lUf1KvTU77qAR5gKhmVRvoboD1
YnkiKEvDIvMaeIa4pDhEpmJGTIuMXvTA6iSwnkB0AzRO9LKQobx1Tmz/N7ghYwi5cTGEx9hk1mOa
bn5WajYoGBUBv48XJZavbzFcbLa2uOHvMDGBniOme0EA4sxWevDyY+YBexEKKI/JPhhlHoEhwMav
EiO3Icf3xjWnm5+ZyvVZSYSw1GyTLSPpM5sK2Cib9HkERVzF6jozggPd6hQrWVJ6kZy0KLO44XnQ
OpOb7+rCZb/hGTUincqhYuTySZHji7cY3RYhSNLMZkgqyCAe6V/BzMqIvKy1UY6pz9pRmQlCRxob
8AMPZlmfUrk2Bf2zOjITNdbqKMcEkKQ85AO+pHqn4xYRhY12qz8gPcMTPn1lPSMYkU+nfNR/SLuy
3bh1bPtFAiSKml411WC7yrOdvAiJE2ueZ339XfTpeyLT6mL3aSBBHgrIFsnNzT2uNRmkM3Q2d6RM
76S7z5KzAWRkM7m77L2Iggm+stmZyBXoCxJ7gEA4fjR74LykHRjDHKGnwkKfC8rPFzHDCThHCUvg
ZdfJrQpARN3t/fQR/Tu4aqJ3S/CQ8IXLNJymulSAI4bGZCeWF3c2RHsnUAl+5nUCSn4sMYAfuqse
6ztWpKQ2EOx+Mb8LKxIEKaIVsd9XBaiJZICmZ/BXcvagz3dgFRQYJ5ETbbF3ayWBBugezCywA3bu
4kffYCE12U6fMuTrTwy0Et7Pb1V3StOOgch9JdL5fzPa+/fDbHEWhJbLvFBW72q9ydV/9CAndFIH
2c6jihEVQGX+FpWChPrPGZFAqzBczzaVEdkw5CL1pdsrR/malfQu3zVBXGtxFkRKidkVDPeEZcfU
fbprPIZK8D9fM850zHIDUxFhSa3XZiCGVQA6texG8Ev+J8MUF1elyPy869TM8xiHSOCgNw2JzXQ3
HY0j2BoE3sxl3YQcLswKm3mMDIbsMLyilAay98gt3OwcAo44YxB3gGKDkrz8BxWti9cckplZW90K
JTab2gC6lR/E2jG2pMCuEu1bbSyVLWuTaS/S4A9Bn9iDLh3DVnvt2rp2w0RFH0gXvV1WossKi69h
X7v6mmRBKgvUB3+lBwHiYi843vJA3Pl/rCNCFmdx1CZs/urjZHSSxivx0ruCOMGt7rJUsvrEYNoY
HjMwrkUXcxs/5v+9V8jmbBGxsiCu9Y+LObjmOxIIO/0GHK3vuYcORV/2inPkRLcUfkaCqdsagRJz
NliBE51VL/Me5F6Zpy728g5eL0AgdiftqdoJMeVE2sHZrGDUNKmX8J0zwv7uYCK7uDNdxhrf7TDW
Ix60uej2YGM4ixVG0r8GzEPgHqLIO7qalZ17vTnIE/kxyYPgmbtc+4NAzm5hGOJfpQsZ7Sr9LvLr
e5bbGF6K2w6sH+ah2seHwZuvh+/djbmXX9TREfWa/5uRrX89DfgIzqiFRl+ZWoJttmowz42YFSFv
1uCGGqhppMgepwcMzNljQZ8F9+1irIaZVpY2WN23QJlyfZphtZFGYaTPlV/eAD32jHzAhDpnBS63
/Cx8CS/GCZDKWbvcsIZSZj0u+g3DTm4eps7uMLZZIIcmOeQsvzLkyfwh0Z2udMqflxd90fmEdM7i
1fUoSxJLaUVG5+SJ4S3ow0imlyTrncuSLveAQBRnzoxsMeWZiWKkX/WpcOFF1TY6QHcEcFAF0AsY
TIsodNhOamBGWjY0S0OPGXeJlFxLckrgirIBFTyRLiv+sXckv83dyhHNl28Pc67kcXcottRMRnDE
5CWPwTGvwasUobGt/m1+kx8W0NZMN/pLcq/7YOPyBHu8mdlaCefujpmoFVCV8XSyxQKNdt98ZAeT
o8hob96VvwWpvC+QJdJIyIgYKZrRvYfmU+lH2QsC++0HcCWEuxpZVE7zpGIre+m6VHqAxh308hWo
pYj/ACrSoqgzg4Q+fSpNoYO8eTFWsrmLMXbRvIQsCKS7/Cp5zG7zParyeID1c/uaHxL4qNWTKlqx
aFu5O2IlZSYlKDr6uQFqKjjgw4IB4CyybF1FyjmOFXuoAqdQxltT609ji8fOiK/0evamMey8tCH2
ZZUSfRHnGPQ5oA+HigXD0nVoNQgT9iUVFA9EMtjvK8M79zG4A9ggRFC39qDuLbWwF1Heddv+rE6U
e74nivM0cqyE4XYG6B8EWDzmLOW39pqNkZje5GNe/UYEVLoZy63EcvZnAc96HLHJhsF4C+mvnh7+
twPi7A14I8dy0bF5dXetFKpboA8qWV4vC9n2DFar4AzLoMwjNVnDIKpzGFaZXOpEHlgFbhjBEbKM
HlgeUEUzXYImFmDD7OTHVFin3i6Y//mKLy/00EpSxGbeWO1u+pUeZd22fAUdNPER+NffEh9lmMfI
QtNMNdngBzKvNLwqliuERhGYB/7VBqhjOvcswRF8X0BAWB9LdCNYp3DHMqu6b+6H1AYI3e5/Owb+
uW4yNUuqv6ySfpRes2/BXX0CU6A37WOnVp3sfWSd8dMpRZAQOMaDfhWiUnD5KwRPKjiJP9/XYcpC
qyigDKMjO9Wj4rL+UeUEIE0vsZPvolVvp5NXx87ZoAmNo0nA0tvZIdzT35Gfgi2Q+CF6IzCfdS9Y
neDCfrS+rKxRGYCDtmA8BZ0/fPB3RfDDatQzmVpn6L8SNZpsmz9AGWEC2zJ0vgouBxVazzTWBjI8
gf7dnjMD+A+zJ1iXSAxn/2D9uiyQYP8aPz4t7vIYe+Zh2aMs4Muv5BqRnXkvIkLdnjUjf9bGWT8Q
dCSLwrq9Rsewgx1rio2PlR8cxhsZPtERcM0u0gheCqqU+BEp1gygkcSOvPGqdFOf5vZ8pQJh/kqk
VNsX+M+HcWazUqdgKRecMmay7zpleA6U4NnUjZuhSPeCnec1ipqGhvkGHDAxCLH4ls44LqahjBd0
713rdwtMZ+YyIsXAx8CO7DJsD5HXK5LInfUU1XrXG6PuF522kwd6FVvDi2BVzPta53j5VXFHS6ew
zNGzjlVhtqpAIwWDmKP+cCPuqeMP60OUQkzDIlRXvhgcNenoLJuzDlaNmxH09qkh7fsF9dAuE1hY
9tFfFrWSxJmaoFZja1SwcVX4bCyv8fBDthJvzp7yQkS7xd9HflHs95WdaTJNT9VGWXxzPFtkbyk3
VvwmOCPRxnF6MI/l2BGVbdw5vE/hpt+1T+a36ip7Xhwls8fH4cnM7d4ORcrBnoBL+8gpR4bBrTxI
oRzhs3WWn8EF9dD8lCCVvjb32WST/7pqw28nd6FJ0/RaquHkpH37PHvzzfITffDaKb02X5enCPh4
ovG7zQMkqmJifsnQ6Uen0eoAx1kpqqmddH9c8OoiB6ii2V8VTad/eW0/FrYSwy1sSuRKz9pORyTS
ETctkAwtd8aTckxvKYrJoS0mzP3S3snL5Nw9siRWJhtYWueqr2CS/KCxvEVjfYWBm2sgG+wmaoe+
qO6xefv+LJXHIcqXKOnMGWc4zC8Y+t6RNPU1/UE3JVu3hBu7aSRX0rjw0spa4MoQLFLaoyDmYD5r
ANdy5zEoosgTJes3tQWBsmZh7gtdbZzT1LSkV2uZan4BeO4ksYv6LYne/8v7rsu6QiwV75RJgY7K
t+ogUT2P6oJrN+toLMlPS+e0T1Joh7sSoE4YyZAHe0mxuuK3MPfAL5DJxvoM1TJgqE0+b2fV6mB0
qvKhp4finJynElnayQGPFfxxFi2YaK5xL69YIJSPCIBc1SALYRKflN2+D6x7KsHfr61fl8XwqvKx
NkINS9Flaqp8cX3oJLkBsxPApc1DH0W23osMJssnrA0mL4Gz1MWCobMqKPSP0AZFZ2T/0Lt6pR2Z
xynKsZLNbVuthzPPczMscowksm/pJuDG7kjU/1An9b2I0YFYth4tqZuOyUEeKi/UgOrQDnYZtAeV
WndSr4GbZsBogOrENHVyUH6g28HJYron8ktd6A5paW2HteRcPoWtrzZxmBZcAPA1qdxXw49MrXqu
VT+LQdkY/QqDn2QSnPSWDEuxiKLJhonD5ixfWxWK0VuD4gfVLwmRpDEf20HwLG9p00oGP2lRDoqu
WDRR/RkAa3Uq21mXuZe3in/4mTpZhOiaImtwv/m3Sc6VtK5Jp/g10uZT3dmVAQbCJPFqaRKcypfE
Ci+Le6C0LO+sPO1lPFANcaMBCHLO8MBiQuqWh0E5yMRtUD2KhYBZQtHcaYVlE0+zDNHjkaUkxng/
aHsKBCm0+zCiATPYpfWe6jsk7/+3HebfKkxoRalaxSoGzvJXRbZ26lLvpybyYnX4efkwN/XFoqas
gwdFVvj4oQA0VVuUs+IDM9pJqzvDer0s4EuE/XGEFhpbYBN0U+Mj+rBX8oECwc5Xug49FEnQ2UWq
gKwjvlXUwKmT4mdIlfswau/zKcZhRhrg3op83Ak+hF1h3gxaqw9hW7HyqWiiz7maDKyXiw1MR+cF
eQ4k6UYn/x1cz36yT+6S1EOTRzMc1F+XpW/e/ZVw9vtKODqKrHypR8VP6V1bPZHpSkGu67+WAaRo
DcCU2GtcTU5jZULjri4z1Z+UANWPnPh9mzrFrIlcgY0HZS2INzJJuqjK2IYY6kjAVhCF5dEiuTcs
4LPu9JvMCt+HVP8+zn3hRFnT2orWf5/zTKC6G1tKZJXoMoFFJV/A4sMgC7LGRJ8JrX7X/RkoREoq
SprzRQ8oL2To4LBUTEv+AmBHozEOFhLoft+AjCkyzhSsnG0KeuulSmxlMN+HwHhXMMWwlLIA42Tj
an6SzU5hpTJpFJVJMGKXh65WjjMlsUPD1hRBIG0e5mqJnPOI2pY294EGO4fSM7jrEQHohw5YhIUH
wG9BA8b2mf3ZT+4OGrUFPKyK7SfB3H3a+HIrnbVB/gd3/dPecdctkpJAN0Jd9rWIwToeDVRYur3x
va8w3uJ0Pw1H9gsPg0KSLfXe5Wu49XIgo2hCI3XV0gnfdWdkupami6z7KJ2YO0z3A98xd8itlqH7
iVVcQdp7RIQjkrulMIqKGMCgMoU3yQUdXTfPRaL2Cvw8/VhgbA5jA1esmcG0Q6c895i03V9e6qZE
jZgsMrDg1XC6k+cL0I5DeDQkusvQJjSGonHdL23W7Abiev8tgtMYVByTgRKVuf7ZbffrA5H+KXLf
1Lvglc1jsDmQ2AR0beXGvijHuKWua+GcGrVmoY4RE16Sx3hpXIyuOrqQr4HZZe5h+rREzj/XZ0tO
uqCVARIXXI+0/NXL6r7sql1fk8MYLqEbV8ut3pqdffn4tjV1tbmc19u3ENxSrO8vculp370AOWG6
kg8GBmyioxnanWQDtFLk1/EJvo9T1RGxwZFEvZ4fBxjKAlcn1pA8ssmx++BTCG+0ne6T/36280OW
hTSpiSI94itukWj6iGjf54qPMeAZFfPmrCeuhr4eMAjiYjD4z4a6l3f2S1GLF8o5rkOcJGUX64iW
j4ofW+6i7aXKnU/t99gD0UCIW0lew28mNHcCiIGN/oscvV+p3T+IqxybarzaAc4xiJaqmCY1Vfxe
lux0kh0dZnFpRMDnAjH8FGactAOe44D4lRaNdmYSNEIwtIFBKfN/8mqh7/b/D5Wfx6SJVUSdAc1N
nzF1MT/VO8mRD9GJ+MtkS4d/prAredxjHOSBVgeTofvI7E+2thh3IGq6ransLu3ghTUYca3pBogy
fqcSDz5vJLirm6Z29QGcqW1UecrlCQsOlO9Di9aETvA0b1qhlQDO0GYUEUcrRQoLtQDYxxpLka3a
i4ojX3KO3M3gS1JFURWqksATJmh0Ay3hk5x4DMGuwRh781QCnu+/hRTiJXL2NYumue1rvFIqwKtx
55J5rxWjPyf10+VbL7oAnKUx2gm5hRZnFEuJk0f1Xs+AFYuRjMtiNs02QQ5B1UEqbFq88meYax1C
ExE4axmfwWL8C11diRsCY/m2QrkceA53tHLz1BGe3tYS16K5e5AFfUXjoQZHK+ZaQJyi2CA/z3dt
4qGECRQjdM/B23CNQvBibKn/Wi6n/mM8ZX2pw7fJLf0UhcMB05KCVhGRCO4CVOqwBIzy1gd3A7gU
y+DJRGuCLzg7pgP8Y79eCNvglVdvldYcDtmER+HZjJy89FjBznKWI2ZqhsZuY3hrmhP8rJxRtoWT
Q1+a49ldWIvn7kKVN8oQs31E71F6WFxruU5Q8268QEXnc1btuhBjniI/6gNF/dKquZsBGq5QjmKK
7LsvvQG+PsVLzPAr07tyV5xB97OT7lMnPqS3zbF6QsuVdkwADGrdIlkuuD1bdm69A/zLnFfGQpgh
7VTJMWnoNuh8UiXZGVP0nwQ3cnE969QTHPtWIElMleKvrOEPtwGFZPbmHI2yn/c/62Y4khyBVnBY
ptMcIEIwWjdOANnbUsGzsek/rwVzy10alAGrxMLOgzagOsR7bY8O1NscgHGDrXlAkUaXpPFcnOg1
4MAEz/SmtVitmnM85G6QylmHsrfZix53ttK+mb3oZdzKMAHQ/u+95f0OUCaPSUTxogzo10F7OWot
2dUEuka6z25EXELsgnzR5JUwLsgaJQWI9hWWtMwv0fQ8ltkul5JrEQqKSAxnZ8N+VEpdw5oUffBS
QPwBSrXoQXupCWaGt45IVVlJxzR1/UsDwTDlRgt3Bcybi+rSMfQNLb4Kzd+X9X/L6q2lcGZHMeu8
ainSjBEJvrVj7lTynaxYvrzUzmQJRmS2DPlaGHfXQlkp2zIuMO8N7NliSjxVF1U5vgySMDuqUsVU
LWTyUXPj3qO2z3sFyRlo9owIRo08+Yd1xSAEGbP0gNhC9str4kvyuUNv9+XN3NKNtWzuoSINWI6b
GuubF/PYjy9NC+qWsLab8dtlQZu6sVok+331Vo1houX1ABQ2IP6/h1mxVzNCbGuWvctyNqOl9Yo4
9UhQgpbGFkqIIB+6EdjdgSJlEdqF257YjsYOeETB/HOr1cifRF5zXx2Hm9EWXbsvLdb8uXK6o2pW
MYcG9lZ7QMGBeNo+e2Cj6hg/HezxMGBiJXRy/z8g0N4KiVWkbQ0N1gWeHWdYZLUbEjWCRtW5Vx0q
P/SqvV5jrLp0EYgLdnzTC19L4+xLJAcWlatAAU5Bc5+0tekmALFy0sEwnSWjhzEC668aoOcumq+U
CaQLRXyIMcVhd4Esgq7/KKXyRnX9NdxtShbdRCFekv2JFO+x1u2UKgNBe9YAqHvRzqZFUrtt0FHb
a/G7bKJZ4LICskfwi3zTsiiKjMid8zHJ1JjJlEjYjSjQj7GRvOSLtSsU6qmZet2MzfdYNp8vi9x8
tVBpVAh6rXHg/GjSpGlmOicYCCtSQOFJ2mMv5Q06Z+rnhBC3U8zJDmftvEwI9hY5cJeqeVCKRWAr
Nz8DolSWZiOoGXAKP7RRQfsEVy85VI+A+9lXXgC4mL/GaUWs7VsGZS2Mc0bSCYNvxMTtIn3o92j5
bmN5p3WjQLu3HgDk7dEIAQBnVfkAW1nbLS0rtFZBkBIHJAP4T3CCIx8J/MhNV3othbtCWpTKta5B
yujEJ3XxOwBIBy7LLBvggUJJEjAagiho86KsZXIXZbQsOVNjyJTa0sf4Xkxu5A6VlshV1cSZyoPW
3Xdoyrisq1/G6JhVXIvlXpwiyVUtHivD750G/rId/aI/2OxkCgxyaTc+wkg5IdoP0S7sQKFdWImr
KXdqm3qKvdgfuYS7kbG1LE/5OUTTpV3dZICIEManW372+kuZBq6OfqjoMgEFxfCVKndGMpwG+V4a
JbsOfKs5htl9K99RKX+8vEFbLzL8Ac20DEVTKJ/xl2qt7GQT+2OWnZtqmHqH5cxi+bo23v+BJFVG
q6KOygL56L5Yra+hLWgdKgUnv5x17aR0gV0356AWzWZsPhC6aqiwTgpaFfgcQ1okNA0RDwOHwQT1
dH40GfRq4zEEpOIuBNS+f3llWzZ4LZC7TjQYlEKLYA+nEMnusMwwwoVJSClebD3STLvuymvJakXh
4BfQLug2nlvUD1l9mnVJf9YYAKKqTWcumEL5nlg7A2Ewev7zY3zMnWY/vg76lfYeXRHG1iq4Vl+w
VXjRnDmkZktz2qfIGU5K7il1Wx+Com8wB1uAXMGulkp5jMxJew2GaEwctN1OThcRdFyY1pU5A9M8
fs+VwLqK5Ln0QPvcouoLwKbU8upuYV0ynmq2yfe8iZNjU86JO2Yz8YdRNp1qUaVv0qy2dqhOvYMd
EpEYbxwoNtbC9uJJJVTlbBUtCikOFwugnzVyRHFeVHYGCCA7b4Nd3Md3Uj58Q3lYsKkb4T1VDaJh
phmNYiZfBJumUAbzCY6TAVn9RU71wfW6v6ytWxkNyLEgCo4LUMk5tcEJ1SnRAjBvanHk1jN4jPbg
VVOAG67XGIyIAbS/lxetAJ6kpk1PmlSjVt52afvYKyW9Kisr7G0LWZG3qbSS+5jo0ts4qfVTJ1Wg
eNKGAnOiwVShiC5L4fw9GavOjfM5sK0hpYGNkVLMFY1J8ILei+5VsLyvdtSAH4QcI0G3nfWlsjel
UrnkCzruIsD9WLEd7lsn9Ap011defUh3lde7izdiZhaI13QvCnE24qvP8rkXp0bmAFAwkK/f0J30
Rp61q9BDq+F1hMa/1h3d/jEDha/kilIWX/Xns2DuAUlJoi5mKBM/qR5peJ7QFBuru0DuryRj9Kws
c5Q0FLgSX5+PzzLZ7yujXiR1osqJQvyOxHfR/DYMtbcAlrHQBDn+DZ/FUEzoK3N04Rjxt0NPtApx
GEo0bFO7R5Z7nL9NQLtniNpA8n4Rjrx8dfk+S+TMujprCRCk0DYK+kgMjs5e7iVnjD7fDmAfDezi
2L8ITTqzLJ/d+c8yOcujt0k5oU6O7mlI/BcI8o2OudxsX57F3Irsqn8VZymGRZFBwRPy+fisWMqS
QNPR8diMj0vf3IaAm7NVtb2JJGlfge5JYOM29AWn+LdAHqYQ4HE6SWij+rUO9LTkddG/TfWztIjS
thvBAdvIP4K4mJSQwFSGBWnb4rp6LI/Bofdnt/EWQH3FbvR02eZs3XnF1IiuaBSBEUzr531U1SEM
S1YULkBKjgzAMfrW3Sp2/mQiAJf9/jCC/O577otzwh9v0Zcj1JDJAdER1VUenUDr+3IhJJb9dsrt
eH7EMbsDyGpH9KL1Yf4wBNkdWC79GdMhMoAuZ+W6kv2hSo9mATzKOPbbsMJgR7aLEmKTxdwDz92j
E71uA+k0BqZtzgWQr6lld2DeTbXM6SpzF4x4AkLlKsgxJCqXjmBDN+/BalWcYko0qCcJJXj4cJPL
WnvCyU6dwYlvZVz2Yqf9uixwUy//yPuIXlZ2rCx7Q5pzeBhB/asyvht56cgGgnZQy18WtBEHQTFX
kjjFTAjNAtSXMeh+jPfVmWF2MLCM4UY0c//VifksiDNfRjFW5pCiWiBl2XUaql5QTXslmNxiAuZa
NHhavDxcXtxHeHpBGfncYgcg44QSmK/WU3sHvYr7/BRhsGv6KTnFe75LnbS0LUAb5O7csmnUzBFl
uTettoa+UANpYarzjT2DGctUTdCUHhfvS0AcokUOxVTP5ZV+mcKHg4Fj/COGe+UlQHHU5l9eRn4i
XngkaDyhfg7QBtGjwP6rr5v6RxT3rg+1bNWLCZuZaADKC0CRaC2C5YhEcM/4gO48K0d+yS/zaGdl
UmznoHoRCNnwTxRTJxZLGxEEgpzmD6FmDWFZstE481j4APX0Geu0yAHbXIuuI9/JAkBwIXy2xdYo
BXpl4CqrdWX3+be5Pl4++00N+yOAtxUjtZK6bXGx2qYDI7HcPnc1StnzlIiOZdMqrSRxO5bmOQkk
FbaC9mNwFS9hfmvSU5NhoiCeD5dXtbFtn9xm7gnTRsCrVRG8R5N1w4FRQosE+7aRK//sLDKLtTKy
dasPSqxhvsIYMw+45PvIRKCBJnTrrulvhvHUWZOdNN+mqEQ6N7Mb0gK1brTnIXdMi+6GGWhPJD/L
cgysiwij7NEjUZDTyX9c3ouNE8ZewFCZ6FQwMCjw+UOJajVWn8DXlHKUQnrluTYUZ25FG7JxvJ/E
cBYaDNNaEbUqtlz+VgeJs9SpU1eqU8aq4D3dfAtWisRJIlYuSQ1FX2fQxI5uvNSxhgmWn1EYeuM4
290ogrXfvut/X0L+ITBJUCP9gYcgVUI3N+V3ErWTM0rd7zEGRW6f9A5tzdfQUEWt5F+m9D4s82qt
TNFXWqZPg5paEmaG5F12SE/js2JjphsI2OFjXWKyuNlZrigDtOlHr2RyJjolMw2yGftbKIWzWKVH
h1NQ6eiNO9WZoOy57dquhHHGGu1jBBUFdpjhzZS9lkB7SbLr4Ji1L1prOG3sqeqJZt/D8e3ytdio
yOPRwyy+jiwFMk4fMdpqayMrMLpJg2T1HKA7GHmuG3JM94ps/9WtO3mFBxiaFtnSyMucVlTs2Low
igH/gQEXIY/I3cu2T3sSJTKSlUYyODkFdK8+HGG3SruQRBn/rYiTrKVxl6ZJ5jHvLaSqg6flgVHs
hgBjct6CDDiQH82XwsmdDTX6JJF5xav9BSRTUhuYI/RH5S5dfmTls4q25AzVxDYTEe1u2bj16rhr
QoIUrNJIn/hBotuG3DGwojAXjXNvvipURsrX0tHyxZenBq2Jy66MoTFWfkOk6a2ZZIGx3lIKRF1/
i+CuAzrXpHrurcW3lAlEube6sevDepdrIu3bsiyYGvsjiXsi2yWbxmhAlJdcjx74YWu7dCSn9wGT
bk8gI2IwrqJAduuYAJGAURFUNZGx41QiD5axrgcCLz6tHCoRu5ZPeWYJXLONnDme5pUYThvmfhwx
9IinKLvWj9bVYkvO24RoS2NNxq6oVi1aFGcuY2luigCoAn4ptY6GnimqJ0iudv/9q/dpUZxmBMSo
db2G4yybrTNViVNngT2l57LX9uY42o0hUnfRwjgNGYMJ1lhBK23UjQdjMO77PNwlUeVeNsT/RhP/
aAXnSY2L1NcagY8Ly2eV9nDWQHFXvUzH5IfiAITzFfRGL+ReIHXLPK2VhPOsMaFl5KmEY2u9WAc1
97gDu93v7CWEO3Yq/WKXnse94eZnUW1sw5tYHyRPJFipRQdiarw7DDm28Ie9upN2zT+JHCAG7Mum
hXHCL1MotWEBuyNpsb6qdGpWaYhF6AjbJ6cZKsVtgqfC187ldhwDne1hmtnqm/Ra+XiuLVd/7GY7
O40H+Sp7sh5nUR108zFD9vRvudxdkPR8VJIWdkSz4x/0vb7PQGlueMZdCRD2I1IqN6KwdfMurCRy
d6GqDKkeOoRJgO/WtMOUPiTzo0AjNxVjJYO7B/0gW+28YDd7pwMpr109aki4F37pVMDVqF+TH9XJ
3EdH61txJ8Ko3LwNK9ncbQiTxDKyvFD8ZDQGOx+W6w7w1JjALh/lNLhKFNBbC5a7+dQZ6LTRoThE
40deMcfUBWmWsRbYACBBMW55vJdN1O5Zm491LDFvA8Qgt66Oos60rYQHyowGpsJ0w5IxbP7ZNzED
q5DApo4WgfOHLwQiLqCWAPtdzBG8qTkm5sHgLyBdwPcTSXMmUUnFJLgGnJ4hCH+kiH7BOSKYUtxy
pAk1gVxA2aJ0fupUw0z7FM2F7AdU+93H8pURGrLTWZXbafUxGiJiF7QKwa0YY+ImQw0nbSUbHky/
u3ywm6qEEX5D1mX84efSzXZQ5KnDyE0RPY3gF5Qo+F8NdZcBZLUZD5eFbZuClTTu0oxm0BdmwsbD
AVQ2A3wGrTNITzuwBBjxcwmYIkRezLZMCxEDtBbr5HE+rH6J+9L8qGsE2gcmN3osRpva+QHMmX6/
/2f2R5NRKKIU01NfOhtUHZkZzJ6gDjiFZ7kJd52a3uZ65V/ezq07iQspIyADQhKG0T/fCy0HTnPe
5bLfWT+W4ED7eqeUhq1Jk8BH+4Lzh+eC4D5gTZgpROWfu4Hon6hUwoZB8PyeCOiCA4xKqnae2eau
ZHxLoQc2kbuQAjQWERlol+bOA1WOSwW1uC11BY6FplFFVlGu5iyfavZ5HWNv0cqDPrN6uDNK5dTl
AL+p4+a6paFgizdtj6YDwIXIKI8rX2zPOEw9DYAqkEv6tR5lmAwNq4M5tQ/ZmF4pNMltFKLvqggJ
oiwyiK0herp8zFuBDIqPGPtDqQwz22xPVqGZkdJBTSJ054RZdqsOUmbT0Xy6LGOjMo8TtqiBST9M
/OGufBbSETKiLkZRywGSI8P1Nosfg2zPt1hx+F0d/EzbRWfZwDnPPpLoiDiMxy5xM8D+yS4YTkh3
yop/sHKUl2RUtRSGm8GdNhrUSZGUiHqqsbidaXhDokggYsvg6yrRTOCLYASYz9lPXTmwdl3EA0Hv
Vd1DLNdOHA2CC8Q+lMujk7UULsZJTFIOKcIcv5rKszxpnR21kpcngO03y5+F2V/NqrYfid4KBG86
fToz7UBahofJKw9IHQzgccD5ot8nNPpLANEGzPMTo8vIfiyefiWuC27embVMzsp3Fp6UUC6BP5IA
JLjXolOYdUepH4ltmMF1WcVHRJZn3RgfstI6RMhee5fVWfgJnObooWkWygScNYCxajdtNbRek8k9
Gs+T5JoamQKUYgt+S9zD+odWa2t5UvmpRQeRAWGmkTt61frw602ioGmVM53tGLZBQCSGXrn49H3c
JX6EGM1WdsFbczfvYxFx24a5+CSQ0zVZm9ogX0y4MNG9GoTulAsBZkQiOGNhGVEdoKGZRWOjpzuJ
H/xSdosD9XZQ+bXjF8Fpbjx0n5bEfl9ZQIvmg1zOH/Kqw3hEBrcCym25S7CNp7gBj1XpSwcxb9bG
Olnmg7m7KnAJ+Ae2MoNMs+IRHNR6c9NYsd9TwIEKFrfRNEQxj4jmEvyjaXxYhk4H2azbhfrTjASu
pHqmXjvLAArF7ghyQ7tMF38Ov9eqYHJv6458YBIBwwYZMuQ2P+8q5rVoGtUsUf7cPw8PE1APJmeo
P7qYhR0tG1vJ2gVRGUUa9+tWFonWogkEtVFGZTcvHhCCARFMbd3tXVZT0V0r9bLaFoWCIrmc6hiL
WYKJC3JLVHVIdJKqe8H5iSRwz/PYzllTx6gtxs/Vob5P0asDSADA1gH3l0GtScIc1lbPB1kZWB7q
yMBT3mYKTi46WGf92DvZITj24L6IwaimONrN5BhH4ooxljaTdWvJnM6Ms4ykKquyW/viQLzKz4CK
pnn0lZHQx0LeJeFKyWcdXcberIhVMUsjnefJbW6V/XAFJIDBIW/LOwpWbnbU982NltjTreBkN32D
P2/nR1FxZXakoI3zXkNmcnRQmFzcdN//Dr8D58Uj/vxYn/OzJAxXNkzdp6Nl2raSqZAylUsdaQVV
AtlEOzt9ch7oY9DHArsjWhxnw4d+koYe/ZN+Ba6nPj4CaNU26dPlLRSthrt9o2x1RcFiryBLrsvw
HGMKCu3g9mCJXj2Ro0O4axgXKl4IAIP6/TF6VK4Zn0UE+PP4UFypjU1c+hK6InqAjav/6bA4R2eO
zc4Ee6/qL8HgBnJtS9Hr5Q0UnRLnxxQGGecJBXK/6ZvgNsTYq1dSqj20vaH8I1EYZlQICg1f8DCl
mRpjoyO0qoJz0T5M0u0sgt5XtzfsjwxOu8ueJP9H2pctyW0zzT4RI7gvt1y7e3p2zWikG4YsS9xJ
ENz59H9CPp/NRvM0vNgRXsIRrgaIKhSqsjLLtkpA2kKNb3YDkR4QQoNt787Wf4IW15NT0Lfk94vT
nTqj+DzO9ICxDcBLfXVMfhgG0d1C+T6XfeYWHT0mVnPfLiSo7S99/G2q3te595LY8Jw0hfPk3iDP
oIZcgCVb0dJ3XroRYMZxFfkSO1tcjodz8NeyOF9qazKsFYvHU/Zat4WrqY6n9/eViioZmf1/fCRQ
OjBYQQPIO5tHCBhT3mpxhRkDqx8OFrEDxEhvtQUjTjtfCgkJgOgWCO5kkx/OiItmtZecQFuJOl46
Vm5cLN7thezsGlQHsS1IrXQHDI+XoS7rDDLSLsZURrdIx9iBf9rZ4ueNmUWJnUC6AEMbwW2b+o7R
izyEc1ljWcdRq3BbMxaIOEDhzZ881LyK1cte5nMG9l6oDd87Hza0f8rz9Nx/QCFW+Z4/Mc0YNryT
fJpPw5fqTEs3f0lARJ+ofgsVV91TNU/+PvlWoFBXD/PA8UWl0J2vcvHruXAwFapGtLFCwDFfxiV3
1040XrF3w29N8DDZlnZ9RgpsEHSewuaFoOXRAwQ8fstRcC09ob2d9PfCHncKmrJMtBjzEL9Yy7U7
JgUE8uZDEeYC8ILKPi3npReWuFyiUao61QlwufG9fVrDOEo98tg8QNskO0DRDJ8WbzL81YgIWkoE
Ys99BPnUKE9Ad+98+RedSBNYBgND16ABs/jKktPnMkI7nqiliXIASY/dNAZ6qQjCxQ7vCZJulJhR
vEHcuPLkLB1KxUo1tH3aMQ97adZDomMmJpsUw1VqnRViK0hto2cSrqiuucZUqoGMSYqwXRNywg1H
H5pcq78mRHa+SHq5COuLO165/Y28FOokx+Ywobcc6mlThDVdWyAdirYAAoFI850u10pQ6lXsNXGv
RAR02N5EGus1XkwoZS4FIb5ipvOHrah5kCyJ5BnSSA71qPaHYuzHo1zNYMpGj8oJJyeT/UXP6nC2
aP3U4i3r0Sp3HkiJiXQMk4jIAnaKP/jEiHQAbGBEmZ+VmsHGVkMKSwsToCn6vLhr6syzhuwuz+6X
+ffEWUCF/l0Q567P+oVNLsxhOKZVOrxqwxVjKK2puoP1fNvCr4rglTttzi+LVZtMdVpyuUz/ANxK
j/pDD3VexpXBxBTm35JoPa3BEoIdxS0/6xjsVwB/BzIn+q9uxN29E1ze6g3cvf28eJ10cJqHchUi
u3YO6IWzconsMJgS/oAVFVJ07R2aYJFyrv02sl5wN+bvysnO3PJURqOobSuyzP77ZpsbNU2WvMcD
1lLOhfTeMVS8ZR8rMrpZT0U1gZ1882Kd3LkBgCB3wFOMwZOP9EnF6FIe0gPTJGEyOhlx82dHSBO2
e6lZtoIxatSdr/KAvJR7PZltiPSAVXKwm5PVxoK2wR703VQ3NrjYv5C5JVL969pPDngpH6eQiZYC
D3i47Rb79+fGElfv09q4HGxWDqAodCg+et0+vWOqnUxwtoxEGcEesvViZZwbahS0so4NZGutAjhL
Oz82dJ8Oq69CqUyh0ByCIlyh4JxmwKvK5Xi0IVKWTqA0t/IPqgCCOfTnQUm9egJ6DvWfZemPg0WC
rAM/vKMK2G2En4Jz2Hbos6VCyokMrD+SRzZcYT2DBPcgep3tNVkvtoZz2rROgCpjltpgPFPoZVao
elvPwG9gzlwIUWFH6Coebj4856gthNnAagdr4/fRX/3Oq56dByVqPin3f6MEtOuoG2uco5YZWezV
AQxn8kDAQMD5oVgnKTA/QVfDk2yvDkz9WHoQyr19vncuM4xQKwb6RApgyvy7QAKjBU2zX1RYccTw
MEMoRX0kcqPdmGCj34jXgQzWdG4zlVxR1CIH3EBbf0xV44ohdbtxdWOB20DHiBcp71I09qwPBVIk
izx6cf5Wty8qWf3bmyayxaXtsVUk6Vjj9mjjqTktli370qwtfkodcLLbZh+Wjjm/3za6Myht4VP9
uYc8w1NNpkqZGNtj79dHegQBieLmj3/Iv1tB9iMF51w0gh4mx7Xc4IKOP6sH2mJUHTkURkloNPyr
4Lj5SVyyD1Q9GBMWcPBRxY+/TqUbnwpWLT2l5t0cQHY0FNV/BVtvcoHfjJu0dUA7FBptfZQS5bUc
+vscZZQlz94nW28Fj1rBwTW58L+WZETJGS3LIq9BpfSumiJo4R6g4eK7chEf1LMJtCWxpPgrRkPf
mSCw48mv42n18oN6SEKRevreE+LCIheyy3aVQSWGk7R+j6PxGL9XQfsGxibMF5aOl98x3g7Hb4Lb
B1i4UC5+Z6uzSnEJs3oESq8zNARetBf9kbHskkh7ko6KoOK7G1Q3x5OLOsbsJGbbwU/XUlPvoHsO
Fuhult1WWuLw9uL25tUu9pSLP7Q2lqzRmCDET+N7jepC7qePFvWAbASyN/N6aH6A0zA/McWR6hGE
aSJkjLp7Y22Wy4UluSTU1i0ke5M3Beq38ayxhPYBEnARtKZ9lrQo3hzVL0zVG49UMcR4h0fiIkbx
1QYtLhkuCZ+4PDcPMrC/nwGfjoYvbE5+/Ao+ggO+wyOEGwVuun+N/RkbLS4QrXgVmxbDJOaIjOwa
U6LuKOZtFRwoi4s+Tt+0Yz3hGusqFWXOB6JC/IO83T5KzA2uEo+/PiMPYaA6RsU1drtYA+aGhnKp
jvXiZ0mcekuydgKvFC2Jiz51rGhJDPhc2FoTaANlilxjtFCkXSoRI5Egdlvsp2yePkoLeepf1Ow6
UI7gbakccJhlc9B1L8sqhAywyMxvI3CxTM4O08xXOLGxX5NslcBRWB6X9564LdIBt0fxC6/YAIhA
8XTl3lZqpqXj22Eq8Qom1ki0w8OVtQ/SJQBb+cPSZVFjZ4LC19752Ji5Kq4Y9qzIFOCTztF/64vJ
TS3i9VUV2ejI3D6Ke10Yc2uL86vGnORsMoFV6jE8jSeGV70xcFgP2PTk916TurgnPt82uufLW5uc
kw3YtdqiOJE48VOYAssVjupC/VDJTOJOjVYcWsVpDuWoiBK73R761jZ/3RtNl0L/mtFZjVgvek6v
8QFwBGQyoueM4LQ4nONV86TN5YjFyUXhV+USJsYPYuf+7c3ctWLbmHKCcgeIaLgrUOqTLmVaTxDW
St8zjLP5nQTRzzkfjv/NEHf/QQ6TTDkT6minJorVaDFA455NguXs5hCYxv5zPdwdV6pmQmktsRyi
/MReZYB33bcfMipTjI4hfkij/7IuS2b17k3QalqoHvYSPpOVFQdLns5ZbvjZIAJ2sa99Fa3+XBeK
i5dmaJdUWaXFuDiV/F6q9Pe5lD/+20o4v0IHRovbHF8oR/2w71RXWx/tLhXcxLvRabMQzoMMmiLy
mikihv17Kj3MI8qEHSoZzo/bq9m7TP46CJbMuY9SZtnY6LCj4VUUDKS5l/UhKo3qtR/NF6C0BA00
0bqYo23OwYg2ZDsANBqOeeeB9tSTY3DSgnWsF9S2djPJ7crYL9lYStIeJT2K78QqTsm3/qwCXZMA
md9E6pfOl8FUPXvJk+ZVfn0/9K6QX0+0tVzMoMZEa2UCdnTywM5dg30kCQpPu9degJrwmKAu9MYw
5iGqfe35AAjdIG+Iuj7YZDm70qCuSSebWHhd/SCmfuhq4/32qdk34eCGtgzIYPG5lR7juQr2YvCr
jfVprp9KexDcznu3FxQZIKCnaGDY5uFftSaZ62Jg8HI52Sfl0N8VR9QOhUrlu2bQocYon6xcz2+M
VmvMyQJdiT8YvrIIBVCIwIjGpfb2y9qY4c5itw5jXecQhLeXR6tqQQ9uuLe/yO6VuzXBffXMVIvB
UX6tJDk0J8zrgwJdAfAcsqsC19qDH0E5E0P3KmO5A5r/0rXAOjulskaZvj1FSqOBpXEcXfZW62U3
O7fHJmy+MHJbGYRet9e5Ez9g2lFNHa1BaNpy8UOlsprY62gjiwH42kIORQJKnuqZCALwzie7MMR9
sjkBixZo5kDl1/xmgHPONBXBUthVzt1VtvxrwgT1fRx1LsSnBbpf0OGxwzhuAGDvHpUe1wiV5g4j
pWPpySTBujJBAN4r/16YZQvfxEXaLU5SmDgohjv64/FeuysiLRqOBzHzGvsYVysEu4iOk2LrVwST
gzY086DiYwFRcVTNogdzn9a7GN4QdaJ2vha45QxMQ6Euim4Jt5caHpKoeWew1GKML9ezQ5FWgmO/
b4NJbqJvLF+xWA75atvzCNhrGycnMjQHXWteb5/uvYc/kjKmhwmqLAeAmMuPU2Tou8rGYIeOFigg
LB7dhSGJgSbsK7f82Q5eaoLpLHfB1SUGUO59L2jjYs4LfXHsF7eLo9oouW7gezE0an6MIwxv+M6L
/Mo0KkugQpyjqOIgMsmdxtxIc0XuJStcje/58JystWeZgvrVTpDH7BrD1Bg2yIn56Rg1ywoJKvOg
QOjlQJ46X5HbO0OuILsd54haOtgkTXWtvBo6nIIPuoPjQAtPxhArSNvwI7iw3E0tNSQn18NprD5M
U3L1FBK0+eLZcXqU4uq46PrDWpOHTtRf38vxQbcEKQMMFqgYE+TOUtokE8RVG8jQyoUn9ZXf1k5Y
S91yULK4dpUF03Tp9NXOJdQtbfu9rcfPNJm/GWX+cx1VQdzZ8x42yQvYlCHjH9hB2IQd8KRVelrj
ZC9UdogrzT3wh10bE8GOsw3lYo4DCmrDQHeEMQ5xG14rQ7bqcYpCDFlcrUIBTc9cdDTcWAewpdH+
xb17YY97sI2lQhurzNgY7+IxDZv1oB9ZbYREIoW8vR7hhS3uixJ7reeEwFYrKSdIkQVVDCIK4w3p
FwCAs6u3qGAo+LS5cJk7PrQ1zQ98q1XbQXeUOrjy86fFQz+ftfzLJ7hO93X+TO6k+6HyFClA+gQ2
OBGcYS+9+aW4xrINiAXz8L5VV9ucgqU7VIlx6qbmvaiTFNTI0JXv6XycNZSmiN3d0bE/yFN+aAwi
yEh3ItXFL+DefUrbmwMZsjgcUujayXKTuUtTPxk9ET1iRZa4MExNp6rGBGvNpCcphar1KPl6IsIZ
7jjkxXq4yCtVcmPQFVYWYvqr2qCxLXrE7voik3n/fx+N8/nYwpjP2MtGSCHUO2GSLIbqObVlt5pO
VvxyO9Tu7RpG+BW8R8CajQv6MsAYialJk5zHIUa7Zh8CCBDnaj7GeBaxpl0bAhMw6NIQ1E0D2Gnu
83SGDfl4YkqhvNAQFI1PdC1+1JX0z2WqkKfZbOugCnl9bclTnEiYXQc/u5R9Rkg7xqAau71nO8ng
hQ2eOS2RzAxyN7YUNnPi92UZ5ZKqP7at/aOLZxCrDz3FpFr5Rmc42lBIq5s348uQG1pw+5dc5/WX
P4Qr3FRVi16wDXmQns00zpjTkOOHHqg2SQPX+21b14n3pS3Ok1FaUUlWUSZF0nm1NLj9+psNGsR0
VT27e2qW327bu3YD2MO8s6wpGCO9GpZNQYq8Il6gxmLE7oJRqbleD138lk7ES4Vqhuz4XV6Al9Y4
v1bbyZKKlLDaq/SIPDggeJNF82nxQR0DuftQaJHt1y2LnJvPjlLPg4397ILZV/ws0CfXQnFFZw/2
HyI6yd2TstlN7mE2FZAAHzpYA2LG74sCkkn3tYXbd/hx+7Pt+fn2s3GZRIW54rHomP8tik+c7+pk
HMbpcNvI9b3KvhZ7S6PBYuo8s0JMllJTZqxGXt+c5jN0r90hfzMXzH7h3GuaHOSF4DheB/5Lk9zx
VyvTbAyrx+B0U0WWCsBcI2Lq2uElQxDGZDZeETjdV7nnLOszhEBwCPNj8xDf03Oqe80Lq4ABni0P
Lvhrv/Xv4B/vHmvP8eNv/u1t3XG5rX2+gVpIyVTNA+wv5K6yX7UYw+nauyNXXjKLoIg75+TCFhe6
FqKmE13wCZGSuF196mcdBR5HsKKdY39hhftqraURKU6YkxWvrZb4A0QZ81n1SkmKbu/dDq7h4uPx
z8ACzo8WIzavD+nRxhjU/XwwHnpXi4BXBfq7eiqD+GUW5pg7cUTBqDleLNDCAnCCcziLYsK8cXAw
nepr1dt+0p6V5r3VdRAeR9LUR+AwX9fJnUwQrGBW+fayd5C7WPbGPJfJO7XlZLkC89T/RVM/YXjJ
9CTZlV7ko/2YP2AIwyW/FA0Nd7jr23C8Vz+zfFcsFr1Tvb78MVw2k2noGDr6wGIqyGXehih77rz4
mDRu8qk/2T3mimOXISchHd/Xnv21O/3zztrFT+BT/l6q1mZasR+lgoqlobjdfLd0hXd723e9569d
5xN78EJOfZuNsBJjlFBv3bG8awphMX7XfTZmePeh7SSlUH0K7XvVQyz6OoOyon5BJ5QcStd5VlGO
r8yvMxhYXv7bArl0EUq4ZZa3mNcai+wYN+tZK9uzkdLwtpkdhC0+F7qTkOSEKOSVDLZW1uayNmA3
g6KbdJ8mUvNho8F7VGbonHV9or7UGckzN5tViCXlBsbFh2klx9EapvshacxTJ8Wr6C2z+7MMBUkP
CDRMDPyz77959yvpQHJ7xClCyv+h+MYdK2aByY5AtBreZAt2e/fmQaUFo+Myqj1XjJToeXed1QB5
0Tuu/FPxW288OG994xvQ70O/Hew6IOoAhcedif7tFzVxm38O5YXdzU/gzlpOJNVoCvyE/Ai2a684
ZSiw/h3hkJ1X8aUl7mx1Wl9D8gWtnrhCR7WNv3YlOdiD6c6NFKRKHxJL/lb3EK6a1/yQOtnx9qHb
86rtSrlcc5S7rikIvGpK++epjh8m1TjkSQPxEZDg3ba1Fyi2triDBA1ds217tqux7plK6zYtNE1E
4/87wPHLLWVL3pzX3pE0x2HIHZt4+SdGB5f7410WdeHwMZ7Inf6ko3vHSrCVL99Jmit9SqBGcXut
u16zXSx3FWq9PNrDxE6xP/omACNpc7T9HopJhgeJWQieNf8iv9ha5G6/rFQHOpSwOGe1W1u9q9qP
s0SRHIo+5E5hkm0xKpKAHyDl5cEU5UCIJmHw6dfiCulB7sAHzMRgaggyOsfes3u39kTYaaFZboXG
UM9qlzi4acCoOWp+GTKs5urN3/qvBXg1IZsQ3P6M/59g9NdKuVscwjMmsVkXk3wAShgMbw5bbGJ5
8ZPjdb52iqlfB+mz8q19BU3AA53+ldP87wc4POwiS0D5MjYYJrWk9bGfk/MsZ6hbiF4x+775lxku
BXa0qa6g9ohXjJX7NXlqnK9W+v32ZrJYwr0yFTB6oTcBLSYNLZJLx8TMoN0VkIAICzMEvRfaBKKK
GDsAtyxwrj8ktBv6PrFDUOIj203riNSllyUp5vS7QJ0qX+26b7dXtbtzm1Vxjj7THld5gUPZ2x3A
dQPImhf5R57mAqr3HQganM4A+RqU3pBi80n9LGt6WzWpHUrmwTytxxZYCDC4A140IzsATXQdacRN
XkUNnt3PtrHLXRE6ii36Uq4gXe3VV4mYkSGJJF9FJriTQasFs985lgZJSlDRYyIZwuv/4jNtVsEd
Da1GFSpt0V+ss/KMwTM3H/PzPApKzOz/cnUAN1a4w1BCFjGVElhRuvkAEdG7bCR3hVMGZa1/vr2g
/T2zIchhWWgP8dVSq4NG7JprSZR0dnuWeglS2vIiWaIC455PgTgN2R/WBcAItyQMZpfGoqHbzFqK
rDbUK16bP4Fo64hJ8fEBcrRefs499cEunkVdg6v9BBueY4EYD5yS+Ee+A2Z2klrpi4HLW2kic00+
UrUEmlQ+FXryLtjPqw39ZYsNtCINByKGWyhp4rSzpziLaG7V3mzmd7NiYrKMls9pWbySdR3CsoWq
ZjOYQTPquRunWu33rX7XUwapbavfKRtct2a98zRIFst5fmdZ7bestDTXVKTFzSglvlTX1rNcV5Nv
T311rqYx9YdxBRIC3UdXGQcl6u0RsmZpm3iKo7ymncpYk4rRtYf5uTLT3wZAk9w07T9yFRR+I52f
yrwExmx+rHX7UUZVWHANiTaHu3q7lHaalYDAYDHvKCjNC01UlN+xoMsG2v+MTuxajEyhaVKpYyuF
Kp44zXL3z/Wr0XQCChp8VJBMAScTd5WvCW0GhZZSCNVlf03bcB5+2FQXHSM+AvyygvMjKyCXvOpe
QrePxHU9ZRAtXsDZUSho/NuJCCy0s1nQ4rNMW0UChvcitxY1qaemMOUySiQ6f7PNenYXUqTCRO+q
+Y1n2MYO310obAO0Jq0lhXaJCatOPdp17BvQqcpkcLimL/I6nDqbBJMtYoYXrPDXw2mTxWu1LbU0
g+Wkd7xqal0AeAVn+urmxuKAiUdNARcqxA25W0fPMbOuZ2oZ6fpzlfbuCIShkfm3w8p10spZYSFu
s5ClAMNATtGgGcHtGST9mc1lWAmmQ1XrbfGr3yu/IL4ocb0uATKzjgVePgWj+Yjbl2blpVsSB2Mo
EQMJ6V7qKZ+r5ykCi1ek++oHI/Cq0As+3F7t3paCZAesjGBxQQ+fe85ORgN66nUso6JVIkeaftOS
6aSSTnD37ZvRwSkHlpVrhrehm+20jMEe7FSFcyzXEQxFlVX7qhrcXs/eKUQx0wSWB1m+YXJpcSvV
OWjyapRkpFQP6hXTLlaxfLlt5LqHh2+1taJefqt+LpuGAO0RNX9M7TDuaRmUJI3LhBj/BpEl+wwX
aYoio/+iATLpgMv3Ciak98lUN9CBjSYPAKXs0EJFDGoV5+6sQZxAXAy9yiHAcirjJBomFJHxN+5Y
tEphdkYzpVEt6cc+xSy3hkdjYX9Xaud9nPE6tzDkLdjV60PCjKLBq8IBFPDLXu4qtY1Vp2WZR8Qy
1rvWalB61Wle/Zw7pYratJG9ipZ2UNNRc5F1Ox4lgBWlGemeSGukweg82KbmOsNYHG//tt2fBtlN
JG/Aal1dRbleVmQYkzxqtGwEww5IEama/5BTEf3t9fnFHvxl6KqLYhrUJnaaRzawNEtaeaQXTMbs
WcBNh0sCJLNAk3I3UbVYoxxDkTgivVG7dt6+ylMvqMcJbPCrIKTPQAELG5nt3Ntr861tjbfbX0Rk
gjssvW5CCIeSPHLS4hBLlQ9+ZNGBZG586XXwc8AObRPtO13jD2Rf9ZjhSa0SGkqoranfSp85evLJ
AZr87V8w7sHptua4qEIX8A+DBquMBin7Usn2F22UE9/Kyd0qEaF433WmDmt4IkAjGP52xcertMAU
S0tRReRDpW6CPpqXPY/u9MUcwLABMJUHbWDQoIvmoK8rqChNW0A2YXDeAVyMbz/MWkfTSVZwi0fj
mU080mDyY5Sma0845r3zBRk2FVcOpJJwG3BPhDWe1jxpkQX/wQ8LDowa3QeMgJ1BkeLNotrPdRER
i9ra47Lu2C5bMg8J7FF3RSuvDp2X8QRhKBA1zvcLOL5ue8HOTXRpkPNmUjWkojIMLtEcGmEX0d+U
ZxOkX1Xo+Krgabnjc9vV/aq9bTIjqzQba9SkNJrWR+roh2lYBenIdc3kcgN5l7MSPTdigvWoBhhY
e59gC0EPAJzbiFqs8bPxiQfIzOQJ9nEnwF8sjfM9c5EWg+Sw2/uY8Abr+Ng/JGB0an0wHr7IUHSh
mms0YayK8mbhkrm7dkiljNYFTNcfCyOAU/w6lIJVv8dInQNJi+FII815Fx0ddjK44HaxYvaxNx9T
IgUIYxOYZSnMwGadQ+vUC5kWRGeGbfzGzLSMVm51MEMsSB0mXt2LKM33AsrFSriEXdHKuLUpTEwn
x9UZt4SvM1qdID+JNm0naF6Y4uJJUreJLhF4QK+rhzS2vAIQ18l0/Dkr//kdemGKCyVUK2ql6bEq
GeqPhX1YqZDx7jqrvAgePPRdXdpChrZHhjsUSNrqhWnGQF4V6oiu7Uo/xUM5O2nldk0aN5KIK1rp
xySDQTQBjdl0QSPo0adVazybfsmFhGe7Xg22bLyrZAxF8Gkszh01KswnRlP3YoBqL6UHRy4FueHu
omzkyfgDq+OfHMZgdPIyzCi3zlrq9rr2OCq6q5agUqgjq8X7USRyv3sKNxa5YFWUkhlL6HFHUCuI
gVUt/WkdHkxULcm6CPKs/fC0McaFJ/DmOkTB0GLUDy5I1UCSMlpuon/GZEnjWpEWLAcjPozJSVTG
3nkR43iip8zeAgCX8sezn2K1q3V8vYV48uKu5xbSv16DWhZG+lojkL5itAs6yiTKm1BwH+wmDhhR
Uy0MhcA05+hIJkg9F1i1HpmLq4PiHc//V+1keOObeAxkNxZvrHG+nqQyOJR6WEN9YEZlKFuXhxK8
gj/tVYu9Ko5/l+VBO5B0nh7juRb1lPeziI19LosApntOgKZlaRI9EhXTL6OrfmJk9hTqNI+iosNO
iYV92f/tLoC23KVgLIOm1032q9ahotf6C8CYW+4Egfo6gIAacW1ROr8XDGAKtRWMhgAXwR9k2jU6
2KuraAWNU5uepPFtbgUjF/s2IEsD4RJo7vDD0HOhZaRRYKNeZ1BpHlGGtrTn22dz70aFcvSfNjjv
XwtDzwY9hfdLj3L1IgO4eNvA7nHQ0LkxFAz96Ve47qLXGsiggJfBeSWfUq/xzC8YVztT5OjpyRKE
z92cWUPtyYayow1P41yNSHZvjEVZobYxBfXvVZCGquaSQPHqlyZMwkQoIbZ376E1YSqYasQ+8qNr
hjkuC/gSsih7/8UNEWUspnQfxvMcNP5ykGXv9o7ufrKNQS7XaosBwPgc5RtVvV8U2zN6EUPJ/jfb
mGAnc5NnZbrREswYwcQzJp1OpjfGvgQeWSeiJ9p4ovHa3YO+McflXLRFGSExSRaZ1kMrP6q55ErJ
j9u7tn8yNka4k1H21IToN7ZNfu59+gmgjB+p3+Rucxw+gTMBPWnRyRedDC4Qa3PSFlWOwIR5G18O
IO4Lnm/gqhVPhkp7GWmfBEvcu2c0S5MNgDJsBY/Uy8/m2M1EwcXGCntTwGhKih94g4fQIA0kIT/J
7kdjGm8yfI0VyC6NUUhiyJmC/QTZi1vU6X2xzvfdvP6LzFX7ywyf5TVUL6hCxyxCHdYttcGTNSpw
qL0MCEkd6tbIuxDKuZNRzK2j5tBTizAD6JWt9K1cDW+ZaTD2VNTn2r2tUHlFSId6L/pEnGvFVI0x
PApj//tGSfFgeSOKFo8o94bTgfhjJnhq7/qzzmrypsFKzXxUXFvLBiEPNpGCvwbsnSEpnx1wca1Q
MyuaYyYKitpeDrI1yB19hUqDpOZtFqXJqhsuWY3EM+d1DGYVqkhjAe6VyphAL0umGfLWmeJXTg+o
n9mZXkbG2auZVIwVWzomgqnh52rdPoFTcX6KF2ixWpYWoIL9STZjiEjXKRgiJ1MO6rrLXzvVUiK9
KU1XUufEBYmo7GmN/JXi/eOupB3cEuRdXt0NbVBKlhk2xjAGRtdieIS1m71BW+Y3M7bN19vuuecw
2z3hHAadIAfUhT0+glYc9U79Yjf9z0a3BCKM1/xnqHps7NhcPoQpoCzJjIGdsMbVHDeu3HcpDOdQ
9QC+A1f2QX2tpjuwcofyoZBdNO9+itJt5jJ8PQCtVgxzo7+Am5g75U2bd+DwZ167RiZ5bcbMo9DZ
042zoiYC9927D5kEGArdyK8VvsrTrj1U1Gt4FFiE3LroXGUSXbl7r7KtCS5LUlpFa4ZBRlVlSn21
siPSnqwa7JrF29qkQY1k8/ZZ2X0obS2yu2VzA5ujbYzDuLA8RvbIEzjrH6ZovAPyrI/69xLvpATj
sU8Cq3tbiSsSfRPWnbh64taZkmIkdWYPFUfzjMEDkWTt5xAcAR6BgSF8OvtiPjmRWfbfN4tFdkWn
Tse9pSStr6Pd7CSBYGV7VyPEQCH+ADI0Dbq9lyYcJavVXLVx+3eWDcb0pvLGwXzLHPAmkwww4uFe
1wjAVeNDJSuHpem+psBv3P4VexfN9kdwUVFXs2FVajWLJFQr0rp9I1lyYjcnaPJvW9qLNRb4rIB5
AL0LwNuXy637pSvt2YFPKI0vp7lrGJB7WETyNLuxxsI5xY1mgQSDv81KdcymjKAk/gdRWAe6A8mt
w+oHPTNGFrlFsZXcQZiZQiPP094LXwJwZvFvr/aXi/PhZvszuATSWSfHrjL8DKh3jz4kf9LvEuDi
SIBQ8jTPs7f4SlD4YHq8y581THxAV4mK5oj2TvH2R3B7joNXodyMHzGsqj8qaOLagtCu7F2rWxPc
ASpasuhjyUwYLmbF6RkccJH5hIwI44+ZGkoeDdojNlvzsNOTO0uuWHuRhZ5bm83dY3UFVFsPbFS0
QJJIDaBc5RqBEangHvs70va7FdnNonkUCtCHiZmztgtjtFh97WAfGYRbPquHWBQm9u6trS0ug67T
pNRiDbbkKL7v3udP1TMC/rE5jyc5rBF1mSCYJMZr7Pvrn370K4HbREDorA4NqB7gr9CJgALZeiB3
lJzyzys7um/dUxo4kyuEieweWYzjA3CFP5E1XIaJOW20oW8R76XD4tHuUH9iTHJFJI2+OnjJl8av
IxGvocgmd5c6g2kmc4FI3GTW0aycN0PSRX6yu52gGDJYue9ahKTRQBJtdhYrQSmh6bXR3N2x7scC
wq6qdo3jBHzwExGEod3Ds7HKVr75iKptY1q+htWsOM3L6BuD4q1N4ab2BEibIgjx+8FgY45twsZc
rkuJXM4wRz9M6rYP3Yv18cdlbXxVvmrPqzccoUDNmCzSt0WUoezeZSBLR8sXErCYcr+0roy6Nkl9
m0Yp+bSaga68jum9WgoQtbuH5S8rBpfLrpPSKDPK01GiQoB5KFxdxCe++yADhvZ/CzE4H+idvCtb
BybYWemzoIFq6iEJAMw4g0V89IrkbygO7h5QCwSpmJNkiFPurphae4jtusoj3ejf9BQELgN57ZNG
sH27Dz9rY4e7MOwOJDK2xfZPHgKlgthGllWnxu5f5AQz7HbtyUV1jkfLV/p0ADlAVbiKM+ovty/o
/cPCKJFQFHCuWL+g8pxleN+lEVhWz7nyYCtFNCWlb87/omRqWX8Z4hKBAaA4EMTDJ2SM6evZd0v6
HGul4MGxv6u2gYYIYA3X0h6jTgd7NOocL7nh7KBT47VJ8tyPTVg3n7W+lN3YWX0QngRdhudImgSq
XYgabrtHCCUEjEzA/64kCyyq2gMAJTnE0XXQLzbfTJpUqJst0e1v96uUzd/3QCqxmQOMTgFTcunp
Dm3yXM+HNHJq9eis2fNiwtfxryA6Q93dkyflkGMUfCXVRzmDqGcifj2uANqO7hgXYVZDokhO0M1S
gLkqfupyG6225TlqeiYN/TzSBap2zj2O6KviFJBkkSfZnaflgEzjxZitQFYBo7USQQDdiy22aeGZ
A86sa2bkTGolVFFzIMTSIZCHxZsUXXRSrh+ONq5XxuKISxZatJyfG4Oc/B9p17UjOa4sv4iADCnz
KqlK1b6nx/eLMFbeUv7rb2iAPaNi8RaxvXuwWOAMMFmkkslkZmQEmAP0JNTQErfuzOhhdk6bllBy
tH0btYbU4/VXozgSoGT8BoTzKgz95SrPf4EQAbqF8xas+km4uJmfL63v6opXjSRBOzchOIhWcxAk
p1aGBE37tGFwqDcA6eDcqVFNitWIoJF5roBuGExgwazS8kYb5ATZ9Pm6w18Gq7PliPWEifAhXhxj
A6aQ0Ys1rfPt3rlFTy319KFTYesBycMBOj9g5waFjAgcowM1deAjwbvV37PeqsJ4abPDAgFef5xX
uw80c4h/azHlw2HlfQEuuSqqXjNDx3whgQRYGXXFTWt0yWlxqgqpnP5hrAawljooT8yrMUMkuC/8
epOYnCFTczSrGoXb9nc9te+dpftclvzDQMdnHFoNV57peJAseuJup4GEKz+Wk3Y32OZRK5M0aLXE
/MDipTpAUeW0cBe/GWO5CRh0jBUzDPNIBt8sgUcHeP2DMQ5ZkLGReW7egEZoIo9RnZ5QZDvM0K3k
yaQHcbLclQW7L7enqttour9YA1J8CP+cVsz1B0NdflxWIOc4GB0Ht7a9YW6TA9G6gxEhzLrNiwuC
uGoGDJglkHNr7ccujp+ssfjssok/6VVJg2TopgOGEL7W89rdRIPzMyL4q8CfUd1300c9ng9aPx7M
6sfM4zvKzQyQ0S4JqJN39wxirxjbdL8YSxHU8doe7UYvH/S+hijnmN8bUe93/frlujPKHZ6hsAWq
Vobb5jz4RmM6liumUUID5aauXMOYdcF1E1sMunS/vyaEO1MrSGe4Rp+FGrQ9hhFsM81XeIHXI22d
K+Jdt3Z5bcHZTROUSA5IbpnYNqjLqCdTC9BL4+Rgv39vdW2w5K7CinTb/loRuwZuPizEXNYsjJv5
eRqyV503CuirbNsg/a2bmLpFYBcXMlF9jc2Y4PpwjeZY25NzYG55E+lG2JQgmhjBUHB96yQYBkAs
GZoHLlr3qO0IzlC3oLUqY8TyHFWO1fCW1cuhjpT6vPa6wzbV3PkjC6aTqpwr2869YdFFOq2MnQUh
ka44YFMyAOtbW5VifTLX2FsRLsuiSFYnniGWO0OVsYM1h0K4dCCqd9of0WTR44GtcUE2hpatfdEO
KZphMemahO1vJwTcqsEsup9/0k2Pvpo/xvsNsuce2Kvxs/vNuGc/gHwxD5enISBhsQEKFCdQ0pvc
sLM2wzCfZZsX4xqg85mcuDOzkIFPY0WxrrT8DjJYD1rkbjxlmX5YkqQOogbknkNaJbcQnu9Cjhfw
cXKi6Zvh1KMilZb69+43Cd+cV4BWMTLgN3Xx4zAN34xp+EC63PaMWfu48urnde+Wfn3QpenoxIGX
Wrx216hoaJngyLa0PdixXvvu0J90SGgq3Ex2v2+8bP8YMs5DKm52DOORCNft/Jrax7L4PvS6V82q
Q6OyI5TwM41oVZNrgPk3zU1q3oGTx08mKIBmikikMrSd3l0hwGHpWhEHhtq6+VUVC+pxZYTpEdJ/
cqrmLQklauhgY8UsNwivhFOalhWYdMcyD93oKek+F+WPf+8HJgRdwfT6BygmbJs2pzp0DfH3c8hq
AMkK8s9PkZJcVZZz7a0Ie8bSQUuWxMYD3AJDUjyBSY6a801kdRjYo6EG3E2AMWyGqqrmIOLlihKV
zNsBUsFgkbuRvYit+qW02yGJgbAoWt1LyP3YYCaMpYr3h+wM760Irq51VUT1Ns3DtgFna2S0v+M8
0jeu0cyzC0p8FDu/veHz7RYmfD6zs3obMMk87HheQ3xR+7bO/HHiRDVzsH0hMYjDAbfyyZ8Xv+CH
K631qadFjhZjiVFLYwQTRGp8uL6aP8Xla1aE51MR08k0B+ygwdNDrkePuU4+zAO4h+Nu/eFQyAmP
LQ0sDnV5Fv26bl12sPdLFB5WAHpky2QAQDLUv/Lysaepb8y6F9Uq8bXre4kM4zyCYAI7y9cWH02r
49fGxZudq6ixZQ6PlO8PBgFgC/HOTWiquZGR4jqJASaiJTIVcwI99ghq3+u7JlsMKjMmQz0bCgei
lqNNLYvybIZjJO8y54NTqpjGZEvZGRCVh+JmiWi6tnlog5q4GmYPT49gmBVxULoMjFRt7UpEWxFX
1palZZARLYFIa0+oMR2U7SSZe21DW/9Y2H7B7t4w8S5sygXtSKpP0Ljo8rtIj5+p1b+3R6oCvkg3
bWds+/OdsYSvZp6RIQ8bChYp5DLpUB26tlNUPFVmtjXvzDRVZ1lATaO7MKLPN7q/kS9/1cpVceXK
6jr7rROCj07nMSmIDhxzD7nAIX8owTM5YpSrdQffxXR5Zti3b3Dr3QYKkche/1nZxMybuYh8KMx/
um5CtXlCvGFmnYJIGJuHoHQsll/WWN9WY6m4lK5bwQj7+Sdqq6zoWw3Hp1ifrbQ+GCnI8NPudH0t
0sfS308EhNq5GVYvWsf6CeIIhKBAMrLvI08RdXKUKHOI6IJw9EWr3RPVyFNvZ7emkT/b3VJ4aa5/
Xjm5W6j+ODKi+F2yK3n/s4Qr2bXdzMg07DGp6/vFAgZJ52DmO1qdcYz6SoH8klkDSwDKRxgFty5A
eqTAI2iMLCQAGzBmrfT3jWNAuswh3J9NcjcXKjCd7OvuLIovb4LMaqpc1PdNp7rtNOdDUdWfqqpT
FG9lsQsZIh5LqIrg2SukGYmRTyO1aR726cc6vSVZcyD8V+02iuKmLApjVBqFfoYSuyV6EWj3l8wh
DOmM285e1g6DNyZU+QDcnFFMM/ZmBK9Ye8bzwtn6NIwdxwasZLwOJtI6np4aj7YzmcA+sh895/Gh
s7Nf46iq4soXikQUjy+J2oDLy251cxtpPbLGgI11/jXTC1sRN6XeAS4XfBrcOxdQy5kUKPskLq5O
m35qs4QDWezqvg3ab8Xxl3g+ZN6AB8OUNZ7WYr6xEdgthLdZmNt0fdIyhtmqykzjl74bl/eFlcd3
TUygHtWWi19DweI5M7UVjPwRxKXRNNBvu4F1eBYOKNRHdRSsrsnByzeoukkSTz77oUJcT6LMavFd
sxCE7gfXXLwsY17FvpQ0UpwZySeGJfQ78GqzQIWyfZzd3UjcJq+ZNmehZY2V183Ozdyi1Hp94+XL
+Wtk+/OdkURz2yXtDVQTo/67lvw2EHzHCrqJuhW+wRLeT0BUYSj3AqxWk6mzY3vKwqGgxnFdnFNk
oJ8yNPSOYM7536/LBmEC2t3bsPEFgGwhq1V3Tl6gSN+C6LRDTTqqX4vWee/aKt6J7ZML0eDMluAS
laW1rd7mWdg75QNJSOtxJ8LozmQ9dQMaaVaev3cTqthPydkEbQ3QsZQxvEv/8Ovuvlw38HqJZnDI
J3P2Jem6l3Kglj/HleIGlNrZyDugk2PrF+JjDdGGFvX3InTT5aCT5B2Bt+ftoEIoSNwdgyUuZoOA
DMXAnnBFVH3kLjxegbPX2vQ0Uhd4JWtRyTlL/P3MyvYrdrs2F3E/j9oAvyhA5VsXkPHoW+f3oLlf
e8t9ue7ykqBmY4wGvURQrMDpxQRtbtN0blGqT00nWBzuFyC2q9dvbLHu67RXxIvtbxPdECkD+tyY
esRoy/ZrdkvrHDw+Uxch1K2q0SsWUPFwTftqp8bHUk/fTXN+6sex85uBKEvdMicBWZOBDhKIlC6a
ziZDk1+3uyZMC68DdDFojvwjAYm1+wpI1D37VR5TJW2n9FtCJBe3vUkx3y8seNTtqHRbNFvigo8+
n1bHWzszsLXmdrtP3nAOwJ0BQ5D4gWKT8DGtlbh51KPA2kZF0M+/Cke/y3TV8KF0IwEzwSEAey9K
TecfcZzBhjqmZhHi/eAn1TPBnAupVaX7S0k5HGSwgAAMgfWAc2X7GTtfacBJvNJiRNhPafmFlXrj
R0WhoYXXx08ods0P5gC9wdiMmA9qeRI0aJZ4W2Meuf9iPXSYf7sz+768c5BfhcNg0VsUccmt1rlK
lN+WTYmOvf+xwh1l8EwbLSR2IXp33e3olI8UXRWfVZ3mzywa7wuHNT7nqQVGT7LezGtKX5okdk7z
uOoKN5A53SYwtQHVjMtmRNdWHMWMKAvHpb5tevPFqLSDvWiHzmKK8CHr1KNRhSk87CaSWTGbnY2i
q1k5lWHalBDeqUzd71h8G8fZl6nSjryDngamABfK75EjTlB6M6zgegiT+eP+JwiZbt1TezUg7haa
Wfe4Ej1cE/OBk+n9dTPKpQrRP02ndVksFMUr+rOtbjWQDtfDdJjSKDABL69AwdslN2ZqBT0xFWuU
hWncOqBrBbwLuF/hZDtTOaV95eAw6FYAEo9D3T9pzncez7eNClMuu+UwwGnDd8BmBnGu84OXON2S
1REOnuM0t4w0zxFPPl7fS5mHohiPQjcMuRfUo6ltOnll47iMGLSxnTIo8d9SA+aQKXpOMufYWxIu
05STxG5tJI9ZZfrZjEmAWDvN7azI5bb8STz/4KECPw4a0JvCxfmeRYNd9jRDuw2IpOmAB/IE/E83
+9B3SYM8B4uvxpbyedTREL++lTLP2FQvATfENCz0Ds8ts2EyVyNmQI6x7KEemV81n2o2HywbcdBU
RBbpbqJFvVHKbwI2gmu4zjQBIIrdjEnkx/H7MZ69oVTR1EgdcGdFDKZRM7dthoMWZbT0084wn1wS
O1+ub5z0kxlsEwS2ISn7p4O6u18AwKGQNsJaUoKeDICgw/iuMpGZNGETtx5KDt51g/LN+2tQcMXc
sFeKbAevC7weF+DP8ARv55//zYjwhchUUqPWsapJK++rEjBaat5uytr/zYzwibreMZtlhZlx+dzo
y03OGw8pncLd5I7wd8cE3zbj1h6haIx8ZjYxKAS/CIZlUBwg6WcxcXjwUtEdhKPzA1RgjKfsFxjR
J6AGS34AWMuPlCOhUjOgnkXwNiB2eAGMT9sUWmXIBIcxA9ZhiD9kqV37U9N+fMOn2RkSrsMKAppL
VyMURfoSRJQGSPGPLR0VHiDNz9B2+d+ChOuQAnqw1i2upPHY3PD+CMg2QIeH8t7tjg7GRehp4L7+
sf1aHNKjaip/+ygX8XZnfPOc3eG1jGGhw4pma2XRF3vQ/LbTQz1zXgkDHDgDJQ3Uarw1dRXNAGm0
3dkVj1c8W7gdYRdQim92bHwoTDus12UNJpTz4KKLwqAsSu1zue3PdwuthzHlOSq8YWE2h6RPbpcC
I6iFXg/ekq0+kAd+3BrvrruQrEeJ5P5vBimcCYtY2moD3hmuOQ/wYQ40Y68oLz+ubVd5dubcYVbg
0Fg1iIVihXHZQdnZFodNk6wBG+2C7BVQ6PiujkcDKgDO/M7snVURkWXxZW9KKOg3S9vOLIYLlxAO
W4r6sLTL4fpWyhx1b0I4jS0vujLZTkm02D4egj7hH4ryJaOgaF66exvIFK79vG5TviyUlXRGASUT
b+kim1LMnCMlqPj8DeQOh8IkitaR/CP9NSHEfxd0LAXyOtRC8awZXRp0deiqZMlkhw1C2BDJw1Pm
EsPU2n1OqpjgbdHT92D7L1EMqR7GmD6n/XJoFlU/TDK4AZgBIFyY2Ie84gVgKO3rpkLmsfU2aMBK
B1RC+mNcgx2vNJ5B9ZN4rGqPefbaasZ9bPZftMr5VabJseTry/VvKD33u58i+E2U8iFqmwQYMWP9
qTcMyjRFf7tRnCbZ1HgYsqq9ylCRs2+fTQyrFLLcmPd2KLso2M02W2a9wwZkmGPHqybrvH4wg8xc
Tn05qcas5fu9Myd4EfAqaEoYEOzrgvKTfjTLTdbkuI1VddUf2Vg1c6z0bFhQPEDVS8KyY2YNpWmL
yGaB0WVl82vcqHhBpGdjZ2L7CbuQ3QzJoEUER15vMcYB+RSwBOSuSklV6iDAu0IAA5S7F1Q+et1a
KI8gTOJqz55HUNf4PFmsYxWbGNxkFahwSycY65b9vu6Z8uX9NSx4JgTTyOBm4BByp+ek+E15MMeq
Yp3sK2HSH2sDEOdy2Nie+LDSGHhNcwT1PZtAk8wK9+bfLwTD/S6SGDxmLkYVS3tFZUNHtX+ywGFI
3c9jadxiFPYNoXJvRtgvqNcZqJjBTB4BWqnrgCjPuEI/XV+M7J5xwbmEf1DjvBiemxbQxLNpxqMd
fHJeZlptqHdlsVUpEsxQE0JDokMhbwADxp1uzePxun3JBBPYWimuHAwQoV4nctlZpeGmdMQQJq1Y
M3lG5QJ7tlhd/bXEwkGPZq38c6ynruXZy4RpjmKMj0Vc4OFl0igFt5ZWxG/Zety+G0uaZEhMRxug
yTTgMleWYggA2z59cyBrcX3psgPhAl+KLhhoMi7GpvTIIeg1oITedxBY03rQsjc/m44ovrAlic07
MyJGyF0N1IBWFHdzFHeN+abXMDkc3bTt5/+0HFdIijqTZIMZAcq86nrQ95E3WC/jW2LkfjHCoYiA
BcVgBwX8201jH4pS6yEp0tFbTU1F1CDLIvamhHcKymZDt7Tb+YMi2Rjh60BFdRlwhRZ+lSwKZ5B+
JUQsIAhwEqlIzDdBL6/voCgaWgN/JJYTAkOBHofzs4pKFWOcNErubAlvg8StcjM2XMxAWs7dRCgG
uqN/j/awN0Hrf5YjPAQaTL0sbWMnoZ6wkMf9dwMwpWBw23d8NV51o1dhgSU0JQ4sgvTZNJD4XfTY
RkwWAbqAM4tZI4wkBATUCxv/Hg1sjiGwEh/vUORB23sqFLf0HO8sC/d27EYViTlFqp5+ZhVoWoHo
GVMVe53UHXdWtl+xyw5Ga3D4QOAgU6T52zQCnfpjNhx1nmIcWYXBkG8nmvMYWweX+gXaJHF6Crkv
htEzKMgcNDvgi7fxPifH6qQ173LqM187Jb9UmyldJrCSIOlDaLzoK7qLmdpZuVUhRiPg3Q9aO34/
4Lvl9xp9yzsOIw7/GBP53Aeg1RfSoWJtGe2CMbPu05ypalHSg72zIYTFmbVZhrooxqbaGiMxkPur
J5TvtK8VqYPrEViW2u2XIwRHZkTz2Jlb2SuKQ85/OMNT6hQgmSr9WXe8xjQV1WtpLWdvUYiRNRgb
AEraamD5sbjRj82zec8fUHsNswzEg9oXCHe/q98vp8p/SyXRdXUX00cupKfEboNuGis01ZDHxvl4
p4E4px7tL+WoIn2T5SfQAmJoWeJht8G8zs9db2Y9FIJxEDBMddMcSxCm8sANN8VRSCcrbgGZNQdT
VWCAc13Q1olV+bGuAcRjOajslsTPx/IJZByv0IsKMfJ3mIz4sXRLSB/VpWeM5ce0Av2SQd8whof2
LM78JlexNb7Plzz0qx2ZMc5g14yeBdRlSl3PnW94+sHF2Od1p5UceAcys5C6Au8BrAk3BSYNiFEA
TBCSBmUBZ1l/kXwsMPmYNsFktCnKkPzndZOSI7k3KQIDLSM3K7pNCc8L/132GFmzzPx1yOr7Epqv
x+vGJJctjIGSSMOGogG3rX8Xt61M7zQ92rp/0y/MontsyRTHXrqDFnJIA2CZjUD13MJUbeDpFI/v
YsTlM73GHUFPQvPWFf+C0OH6eqTWcObQu8XZA/rj3Fqj2+1oFti8KX7otdSbAAdas8nL1hjC6GV4
3ZrkbgWtAHoN6CtqAP8Lu1euS8RYg5d+nVkWALE1M54anUfP9pC4395gy0Gjf0PrGxdiNMRxk7WJ
0VyEFu7zEPdPOsZFIMGmYmeSzdg5ENpBsxJgIOiWiucr5pjWoB3IbeKgALX7rRnU4ZQFoF13w3jj
S1IGFqnL/+lYbUI0QI+dfzU8HS0Cdsk0BBOX16FJMUeNR9mTzVWYavnqXMgloxrmQr1O+GRNSwoS
61hdFziJbx7NoHFAPOO5h+VIj3V0TA4qkVvJxQdczl+TQkJblo6Vlx1YWwdAi/viYzlFYM0Ek2P+
sUtizypUUypSt8TjgG4yophX3v58d6iTzu7KdqsG2ZnmwZl8yotDVdiKsyaNHTsz21fdmWmbKV/1
pspDtIlBz1C2X0aSEsUlLjfiULg8qpgYpTs3wteuaRnD90Kr2F/416b/dP1cbb4lFAfxdf4a2H7A
bhV2VbkD2VD2mLvwiQ60h/ldx/AQBAZ9Al6DFDKGsWoSUfaFwIzvYiKaQg9GDIqlmc7AykKw0er4
Xa3N74vlpKfLvy8U4AzDzTG4AlcXZ+eahpg2MbC0vPjcZp8i8tAMCpyy7OTCAML79ra9wM0bDSrl
lsGxe5ydeoqqatxUIS26lxaAJkX+IfMFjPggNm1Z3cUrlNCB90mJ9ThgxadOBtDZ63VnkH2XvQXh
qCbawImNEYCwSTFulQKC6UN1/JPeGqrZKFlQ2FsSQp7uuj0ehViLqVWQYpgLH1JtftRMB9ABHDbc
RUDi4Q2H6a/Ri/E17iTgT5tgtF0hspKkXtuqmA5l4yQgwfnnIzEROtVDo5auOeaX+AEsdMmjGXDr
OIR5uHHRMf0Bo2AtBELviZLBReaLW1kMPv+nXCeEPTtCKmx3WN3CqkADJtGMMDAzukGtv2GmEov8
a0oIfcuYohrm1oDnm9aBuMuTruf/vkZxZkK4qNZijkB012DUMCkg/eBki6dZ+WdzAlpAM3KEqd5S
BHS59/9dleD9fUQgIlsj1pZ0PAFl5xsQVM3fAOc8W5jg+cNGEFvwJQ/1yPaq6UfKH0ZlHihdCnqE
21iDtklpn0f1TE/spIw17F7xODmf6uQ+sr++IVbA2XDD2rhkxTyp6uKc4IUOLk2t+2kvZPocxcZw
v7RpEVy3JHXsrWkASA9cW0yPstQsDVpSkB7OLEh1DIM21JsAoC6pfrxuSvrEoxgJBVuWsY3zCG7X
5N3oaCvGroBMMaD+kd5aQX0/Fx4KKt6beIrQ0AWZA56UoEUVlxaxsQIFclyE3O4/AiD12wA1yPUl
yW4NvODA6Y03K/QNhRVtVZQBSR++E/tp09ese0Nivv/7hVMzDg1gmnYCfhMrfYcsBnyNxs8ozxRf
RroMfBDA9FE/vCC46Z3OmrQKy0i2q8m1649JxBWOJruUML+FYgLcGvp7wqlx44y4nQ62vWUE3Tja
0T0IkxI7IFN6aFy+HowhNvxmHBR2/3wDMQnbGRa7ACzlzIkzPNs2bkH31AfLYb6J3QM5JJ8d8L1n
XkuCMUyPqsKsfMUOunI2EPRoy5/HCeBslhzy4ODJIvpt1P5wkgEw/TRICpQw+8lrypfr3ig7y5gp
Ar8foOwWFfHfHC2VOKOYIKfT+CWe9BL8xg+u/pBq2pssoXuDwrMGGVMhc+4YZBTzPANfI+Zixjz2
+/lnG38jRfqGa2MbfPjH0Oa5uwzaHJIOfFSoCrmNSzzHgtxYHf/m7fh8fetkMX3juwBoAk/ui0FV
8DBE+gypupCv2uzbjRl7md58rWYSK87a5ueiO2IGH09EPLiRaQpPYDohBuPNlqNmXpwmUz90rMLD
dK3w6B4OiLyHOopPZJk/vGGFjku36TMb0+zC+YtRqW/aBTwG1gLehLIJ+vEFspSK07YFvMvV/c/K
H5jU7nv1TYTJM9BAh7MGeSXoSWkcRHQUMk/lOztSdfRlcIgtlPyzqD8A9J25bLLtyLCRlmm3U+HN
99Qvb+PbFHCIlAcGmJgK/O/6Pkpf+XubxrlLTrQEOfEIm5uw4PRSVR55wXhiWB2aB1558VE1mLr5
+LU9FQ+bQWZOIZQN4k4djDI5ZBzaOvl8fVlSI5jgw0mDV14ioEhfu1OyFRL63DOsmyx9f92A9ITt
DGzBa/epYqfvMfm4BSd2Ryz3Pc9Xj0fDj+tWpF/HxasXhWsg8S+CLhbIqiHF1ylrK/JnC2LH+gru
jvTrolkncypfMTp4HJb2EBvRO1fLTW829LCFv1z/JbINBVOnvWn/YhRHrO7GRQkRPIofUtd5wOLE
55bifSzZUWhH4zkCtRkdQFjhROdG3QIFNmGp/Jis1M+dBxxyxbtYcqD3RsRGkdnrsztu7NQ6OOJi
82EEOY8+pMfFuoEMpMKYbGAE1lww06EiDhYuIZ/CE5mjFDDCSazumDIjAK7lC/6vg5u2N1CV+qD3
S+C43Q8Nt4I/Jir4g+QGdTG+YQDbbGC2T7RfZ9WyjlOMHhxeEbcR76aAMav0tBFMqNZCV0UVReIk
Z/aE/C7PRptmFSbbk3IFXd0211HFb6CJRjtD23RnGNo5YKw5P3qMxjVUqJHe8Qaj8xnrSy9floBZ
673TNarhIumaMEgFO0AGXlxwBkFOkBJwiOVTXH/kbtEeLaevbq4fL8k1utH+oXeCZBKVLsH5M5YZ
cV1hUFbXga+tNfQXtHnid2U9+G2+lp6rF9BDWAbLsyAYonBU6RoxwbXtpn059lwZzZo3ZQQCZb0O
B5OHfTMoFnjpigBVYupSxxQk5O1EV8z4itlmJyugufQzs0Gx0ISs+g6NDsV9drkU2MGhwlARqvIX
s0tFrVk6EJwo6LaOn3Tfo0UR+FUGhMBvJ/pUNx2eYXj9HUaT+Yk9/2uCCKwB+Esg0xBuL4Zskipx
ickxq72Mhd86H1eABK67m/RrgMxo07jenrBC1sbiyemLmqPnOo7JwUrH6UbvXds3MbB9ACZLxW1z
GXaxoo05f+vxos4guLfubum7MxchKDRvaggveUDL31DaP+QpWPk0O1JcnJeXyWYQ8t3YQcgQiNos
kH5xZjpNRViaC5TDMX8Z29XvOTOpYidlhhAXMPiFMMtQbD0PRinoWQdn6oD9mvoHJMrPNp9vq9pQ
TAHIvA54XDyE0KcAdaqwgXR1GlbY6OQ2TpWEFdFbL0oyQ7EYmVtghp5t5XaUJcUoFPUjAL+ghgzh
46+uFQUO0V8Xzblfsn9PRQX2WXQdLbTHgVYUSw3lalhlkwIFY0Tp1yZhOaZunH+PxQLqDwBSlJ4A
V72ogoNBvWhjE8gvh0xeaqZ+k1cHm0foJ329fqAkboBBya2cChJainN17gaQQuscewaIYU6t2Oua
urqZs/j31GmV4o6VWELzAMiybYwIIjmCJ1jN4ICDAI3UnKPkUDgB5H+8yakVcXT7a86zdHRcUK/b
RgiYBXrd8wUNObLSsSlAG82zJ2PmWVB35h3puOPFBbtb4/S9lcU3acVVbL4SJ0SygtgH0D/e4iKO
lDSOMbPOrEJD18aAg6s9de2bGRp33mRSxXeTGwMDPQD/6OyLgSnR7biwaY/XT5PeFjl4DM0HcNLf
GraKN1Fygrcc7B9LYt1GY461ZpulYmEnKzMe4t56i2vsTAhO2Dg1YEMx+glD/eg030hfYOhU0faR
TAbBMXZGjHPHsNJ+nmId6yDgHjXa+4QYPkusw+S8ZlPmD+N7huHarPp2/YBJbhDUIzeGUFyMl9R1
VQlvtYztQ9nrEWLDQcwX3wKQrE8sj5qrwv2lX2tnbvvz3fNuSebGxgRGDrGrzOPVtzZVPYOlnrez
IFwcERgXh6WMqnAdHZ9UN1ET+135jGLl9Y1TrWT7HbuVNDXHvdG5Vei2xT2r49OMcpfi3pA7xW4x
wkMnW126keij9Rzz5JQPATW41zj6s2H3UBxnT7FVPZnu8GusUxUKQ7WR4qPDhCACrrIqRP6J+Tvr
qdUxiEjTUxEVh+t7qTIlxF6W96w3OrsKZ7tLEOXbj3wFlXQV949Oy1WlXmmk/9+mXpDamQuLbHM7
zmx+NoGlH4cf+RQpPt1197ioFNa5Nmj5jHO18NRv5495Tv7TpiEZExywsNvW0mChK8mp3KrFBc9f
dD74VaRiOVJtmXBrZXrZOEsJXxj69JiMzama04d+4opbQ7ZpaCyguAqlokvtGbLwuZxWLInR3K/d
3EuXX9c9TWoBg1EWqgZozYkJer4Q5uSpmaPwGP+Ix/nD4Ja/r5uQ3fAG+AJQz0eudzG1QJqJRZHt
VGFVm+xA3az4kjeDR1LAlirLDPuMVcelbKdQW1xX0bKVfaidcfE2LKuN8mqN6zCxf6z2rcZ+jI3i
xpBuIbjtQc7KgGES+xWLNQ+mTtDXHDiE+tIh6NEcvr6F0lXsTAixVavSIYsGHb3tXAsL7V0DRLeT
NgorqoUIwbViRpqOFRZi29WH0tQf61wV2FQLEWKobiT1ZDgrqnvWEq7T7yqpjmtBg+vbJcGigzpr
t19C/NTaqiWoVKEe9m4MyuaurQ90DvgreRkar73vHm200qYvxondXLesWJ8IFJ3RdMRwSVKHxvy0
9D8GSNTOroJoRCJcebY6U0i/zJwW4GvGd5p85KoVvzF/ZElQFp+r5ykscj9/GI5accSQS1n65RhO
/CYd/c7LgzRQEcXL0qXdTptC0AUWtll7NC2ge9DeWeST3ZnQsB18mzwWU/3fHFRsn1m1VrNl8x5I
NR0apvljoZoHlCjTnW/udkh2aQzEArpUr+A65FQUR/cpf6nXP3Mh5DAdXccvHrsD+dX/psfyWPkq
gUHZxQ91Bw163uDVAlDs3HoCxJ4RbY7rtjGGK8n0jRDwvlbOMdeoaqpH/u3+GhOWasTRpHXEwGEk
42kgUI0YuVe1uceSxNeL+fCWs/HX3HZ2djtrspVqPII52ybHqn/UiwhJ9bvrRuQx7K8RIVL2pJhA
PA0jA0jjk+6uMxUFEvkJ/2tACJIsz7qo5bgwSW2Uj3MKijBTX9MjSgDLy/W1XDbCUX/ZuqpIADAg
6grfxyR8ccE0BvWt0kIWaBevxepA1nIqoSrWQJs6P2gpn4LrVmVesbcqfKYoYk2hF7DqmOnPSW+f
ojy9L9rlK6VV2Nq2Ipr9P7H674YKV8K6rk4ftXD56LVIDho7to8YGgrA9JZ7mn0i0cE6NiFaoaWi
+il9TCDx2TiNGAabRaC9NhoA3qU23l7A3YXTXJmPUcVAsJG2xYcZKMqHPo6/Q829vsuL2gnnabSO
1zdbgu1BuAFHIapG+MTYhfND0RVOyWprbRHLpwP1uVd/hLi9x26rAwkshUPJfJdioWhroF4FCttz
Y2OSVbllZnWYxvRULlDArekA+HPxhvoe+DEZ8BQojmsXKV+tTVhsrqMI36aeNTPfyjQ/IgA4popm
nuyM7CyJ+R0bKu64E4gy88x9tu1mxWAnGhsV5c+xbrynRv7OMmcV8OdPWixWrfZmhc+WcGpVGIos
QuYNh+6DEx9n6qNnon/JX+wT+Avaj91det99avuTM4arexiAZw+Y4qzKot3+Zwi3rxn1ZqFnrAir
fi2ObWGRG8uNE4UVSXsRrIh/P6d4K4EsjkG/AYPeDNpN+Un/XvrUs8M5TG6TN4TXvaltxbtLYjY6
Yq2gqw3TKT9Mdn1cnekxKuo3NCbOliREub4qYxTSta1uX3ucvrPdCvORd7xVgYplr5/9gv6PtOva
jRvZtl9EgKGYXhk7Kif7hZAtmzlnfv1dpbkzalVzuo41mJcBBHh3FXeqHdZiAlIwx0IymBA0L3Di
uZT+BshABTzcBOWL4hZdA9MOG1DFzNLCQ7bkqQcTqySgNphYvIFxxJMldfvKNDgZ2ar3Pj0e470T
Se/TUYEhaLfta+kuHggSNsl1s2ncMfNkB6sbocXb3ljzYzo+n4LlJfDKsaVpvQ+xwa+VUBKS3Y1D
5+mkPNZTw/Eta5GQzgiAg1Yy0Tlgrk9RAPIdZuiVNjJw92Nxri2zgbqIzfRCwLtrTanMiUlr7uxU
JHOdYS0OoSIVUMus8oJEdOSEOKOO3dkWJD+DamU5rwy+piQUgslArgGMaLajkEbJVJZGBOjkcIhs
MscZ2J70gBN6eFIYT2WWmYJSPh5Grdg+tknvmAaPlmhlqgkQ13QHGD17dBvZFlk5mGpvKPheRVOK
aGunZK8C+tVORbm0g3EqrayXJxsjlJjsn5PfqQAqnGKa7gLwKNsAfeucsJC+8kI6/VWMA2gLOVyQ
IJb+hL53pyquWoCMcSLwAeC3GtQo3FzOKVat4+QaGLUlYdPIQqXAW4v3WdnYZrY3Acb/BSE62kLY
pkXjhg0JgRLVQO4BdHSaSpKdzdnTMKevjZY17mVBq4pzIoj+/SQgLNj8KA0JgtBU2ZiTDFZynVOD
p1+ADeZoEf5zFiYW1OjuilM5o0ZkCGgsNLMPaHlMTWb6Xqt1ToBbiwenwhh1GJIgwTrLUPqgrwIT
an+PMarEHrHkaXWdfAg0wc/T6rsW8SY/1i+SoAKn6XhXsJtHWZ11STaREmulrZOWZB8m6vPlb7Wq
eeiColipvrePP3+rouxTMLgFGO1Iwt7J0qKzk3CZ3GLiojes+uYPUWyhpSQD5jKJWPqG2e6w6QeM
umqjDNE+riMvbNrff34yYBvQoTQc7WxFUYuqeQqwRe3L/TJbobb8xnjNkzlmnNfQmiqeymH8v1oZ
ap4XA8JpFjuYCLK15lZZUjDNcmLb2qc6FcRUyOJYMPq+j/CwIkrtJMVQ2ZNRKm4CRhv/C3eHVhqw
3w2Ktcq8OuZF6VVMiFX+BEhNaxDUHZn0axTJeN2h1cvD2D9Alij3I1uIbQCxGrQxXh2kMxxpfiqn
HbZaAIzFubs1E8bE8z9yGBNWa0kpDZpW9T3JrKEELENW98ciTd76efC7pc4tAwOGVjGTL5Q3TkUz
vr1sSDlI2Hb3wwl028JiKyOPLGLNT5yKYFQwiBQlyWWcTiqmvb5IYIXlQSWvFtkwy60TOjIjYw33
s6MgiybOgwxgdzy1hUdKk4NGXjTfKEhUvAabcE7TqMRp0e7biHFjWthoBLyoGoIyuVWeEz3Wn2PM
Fd6CfBSBVa4xr5xGMSj72vSA4TeyvazCK+OxGGoEGwv25SnLDNsmwfAPivoqMk5J6RoLaE8beQp/
6STcyYvxqumVP5rDFsg7V0aeoCEUbxdBOPS6yQlVq/UCLN0SjCSiLnT2hJ+6ciinqs99sVC8nvSJ
VSQAf+6wuiyCeieBBVhpJ7tyM2H4szoqTewBD+ELKQZ2wymTgWaADpnxHoU85504EahhWkl2uAS7
rq2/I8HhFRJWlfFDEDtGK45tOCMbRQoOyNwCdDZLwiN344lgdLEIJgxlDlRE94KhAoO3V7zqlU6O
wGS+Ui008TDgjV6aV/F0lKRxVwmqX2Yvl3V0/RzYw1UQ4oE6wrgGOV3UYUyNzAcqhjVJYJuQeQ2i
1aBhYO0bs3WYsWMHYs3CbOqoBCBfuKQ3zSS5xAj2RjK8feEkWM7XoF7YY2YBVHI9CxbAASAIptNt
p8abVBs5Crz6bjUw6075S7G5xa6TBGMcDpIJGYM3OLId2Qs2msBm6sV2vm234zVZnOCK93D9F7Fw
rzo+ED4TYziaEBnohOu1PwNyClBxkd3cA3FzCa2fwrF+APBN5cYObwRk7bvR+XDIxFjLGXK7qWA9
Ji3kDK3Wu3zYqOJ1M30hyGMJDs9HDTPoGvuKFEwxIkunISZqhYPPhkVdqwp4wOZrOo7aJTBm8Oo/
H+YTZ9DiBLOACC8czOyh6H5e1rw1P49dvg8BTPCLhlxrOuoMgmN0I7wMWwxrPfee6YuH+AWkLe5l
ebzzMOqQKFKlKzNuTVnU7SjI2zSPfv8nETLDWJin6rAgWUb9SZx9gl32gnzFLdCmGewJWRegej9H
82GW56JrwxyUJIILDDyrWEq3Bk/KF05yIoZJu4Qsj0SxqXNfxs6NU2KKfaOk+fiFDPz0MIwbbRWx
j3SqAfmi213UWakY2CqaY9jP4gTz1a9/ciBG2TJVTdqoxtefBMPptKtZVr7wSsfY67sXhTNlpw7x
iJxzUMnh8Wz8mJMbguWPGQWRy99lZVMU78kPKWwNfqilLuqBG4Ty8IvhF98APWGUBywFgnPJkb3O
11BcFSt0n/c8+Ku14HoqmgneU1jWgZ5C9WL5ttUmOywORl5aQjBzDkm/BVsjeIftMAl2sDHCyej4
kOrjhMTYj5pBsRY1u1Y0tIf7zEuWao9X+2GeBc47Y7VBddqKUz4L7QA8Xc1jlfskLX/2kr4HG5hs
TU23b0YF3X0x/r0EeOoQA+wIyfPlz3p2YoxBYo0CaTrQcdUzcKNAm1H3idPaj6UOQ1vf536rJAnQ
ve7ntLCUkmN3Z8bAiKN/P6nzqMhnO9Qeaz+pvukAnkepkmMMPAnMJ5zTqAmXiEpIZgeLKO4i/Lp8
ZfRf+KQkzBkYD0WqJhjqMKn9SiJuNP1ShNGRq4Kjimc6/y4Fg8saKJcAH85oxZxHmtbEkKKm+m1Z
Zhu029AdrfNvmEPyLp9o/c6wKfeO1H1GugTUgS6LJ9yZjDJlolbbVFm+XRaxfpwPEWx+PCLbMzWI
aMbaGaTXMrg2B0AwmZL73wQx9yaF2YAROyh0OtYv2CL2NWAI58N8aMbo538TxShzQ5IF7J4Q1Zpg
xsgFXxwK3wgWoKy9XZZ0XvSmVCJY3cFetEE7WuypZryFF1PvfGwp24LRWrma22rsdt2rpL2a8wxk
0a0qfU+7q179bQCtgiiPl3/Diqf49BOY06ZpnAEuOOjAsZSDMGKxc1W0cjBjTCCETarMCnXeNviK
pX0SSf9+4i2A7dY1wdTUvimUdq5fzbNiaxJvrWNNCl77EkYDMJRzVjLNjVYeJbGr/aII/DAevdgE
v7Sc/ekSPT4hhi+xDAM5gIRiUo6lNZd0jNBerQcsKosFVrLjPnsbmvL18odaseZPgpiEI2nlpWh0
ofPVbkLPHzW05b4em5KzHrAuBuC6KjbMz1eVSq0oChBA1j4wHEj4Vopf+S4K+RDA+NkxCLU4qSAA
XskF1p+tKaadaNy+N3U9jD/HXggAgsEKCJhE1ra0RStmVVShZZFl+JLT+ulRA8OuL7nac2HzgC/W
1O1UHGNHgSSB7CKEuGjaJ93iz7NkK4LEaUCs+NtPh2JMxzBTYxZ1SFmmIsFqnLg4BbgjHRIg2Q3n
WOXI452K+VghcPbMtKdPXqQs0TDaUyHY01D/6QOUGtHJt2KMSDQGXQgIjoWc6Q6sIUdjydxaC/88
TfkkhjEhTJUlhrlAjKB0LvYMQkWzLxsp/aGXlI55EwZJBPomCRIUrE/EyVtQZ84sOCqawYZxd1nW
eTnx/dZUTH8DDUI+4yGRMKcjdgU+TvUTNB8lJq9iYpH7+G32FLvzeWRK6/JAtgnOPwopwBZ+oySV
pVoMar90e3d2NTtxIm+8ybcKqJuUr/jVE2FMZgGSFWBpCmbtg7b7IZqL3aym23EhHJVYVfATMUwE
RogIKhnIYH5nPi7kepq/5xEnR+LeG+Ma4r4y5W6BjOWnaNjhRtoIdhNaUe702+4YXEn/8eoYJ0FG
TTR6Ank1euWLvNh1PLrB/IOjfryrY3xDH6dYFlpo5Jut8lV+SnfpMdtr98VmcIu7Ytf4ma8/cITS
73FmYDpoUygA4/mK65Rg1DI3wwbARuGddJCseAe461uccUsOxfFrV/mPOLZTScpgGcNawIRfkjqa
3sKSW0tu/7hPTi3541TsUHhfLUZMRnwxMr1G1U7UOLnD+dQ5I4CxpkgPAX+y4No6pzkET/qztA+c
1Db85NuyMV3NMqzx0NniXnXqrYQ8NLK47oPz6dinjxpkajpP+A3Ez6/E19Yubf0uuC/uak/cw0c6
l1WFWtUFTVEYqxvV3iRDiE83542PmXBvNHjI2TwRjKGl/TwpWYwTBdNtAw7KsSdfiScnisHYmCEV
eoV1PJjSfN/m2NQcb4X+scneJCDJXL6vtYfAqQ4yMTjshqbAohqiyXJTG9iEzkKErsVC1jyW13yQ
Fd7lMcFYDapUDjHv4gOwDk/Hb2L9Nb/7YbxMMF4yVenxpG/8qLT0ewrnTmfbMsMWPdWufF6hnnMg
whRruwUzDYaGC4zTX2CTsaSQx1Fy/onQrgMyNkhZKa0qYYKVVCZGOXdG74eK4o1JbBvGzVy8mmXg
doZho2PBUb9zFw+BeJqaGC0zAFvA6MQQBoVRZUMLDu8Xvd6ZAO2aTe+y3vFkMHqgVXNTh6PY+pWw
W/TFHTvFXlQudwH1cJ/dweejMMow6nW3aL3UwvuEm1JzEg+0V/bszOBbB4AVd7dm5W3/SaDGqoOR
oQNm4FziTnwKdWsS32W2Todt3ldtD2CQwF04of8cLRYPHjrUpaMNgnYOOxaPYUhVCEWzB5iQM3nd
lvyK3dw27ey3ZpW5vZsdsuE1lNfU0sAzG0DjmCVDfwdXf/KeD0jSmGoo9b6a3KnkOhFAvhIrziTp
ttmj0glw1csqcz7TjMI7AQYU0Dt1PFPZ0jjgpEtssQ+DL6fdt0JswHIpCM91ULtBGf5MtPl+BsWA
OmDec5jCXRY3vPL/ebPp809g6+ZdSsBAI9W9L4UYnCV2CHbgXa9itnp0GmvCqLWX+JePTZ09o8Ko
XeOiAVuKEUH2ngetWJSgmAYsd4TbdNpmyeBIcg+WMM4g67knQ9UYUEbYrtBMDJ0xthKTSKpJXQ3+
FEYbNTZ8OZZ/XD7LitWfilAZ6xAB9RMA6XPw5+KX3u9l/TEIbi+LWLsuYP6BGE7EwsTZ6FLb6RIA
jKEkbYNGUJNbikAcUg3I3ybnsqjzLgqWcE9l0Rs9NYFFwYq3NuLGPMkbHmABNdKb6kcKVD5V3mle
6mQ2+Br6H39ed/gsmclBGoxxivLcAMuziyFVFv2UaPtWjJ8uH3H1g53cJr3tkxMCAiNMjQonrJQq
tJSpOqrGtM3bmuPBVnXvRA4bcnQzrLKuH3w9VDdN7kYxj9CPJ4EJOEIoK+h3wYzKStpkVbFdmvnx
v10WY0AJnUvXRajeMlVuOsaoBVTtQ93zLmvNC53qHRtkQlKjfVvjq6jX4BBzMqe0jcrCQsLgJpvK
N646HpDCuh7omKUUMSV55nqj1AzCJsHtBZjfLBWyl0fiDiX5ihqAlxblWwMnZFt2wVIskZRCTGFo
FmjZ7FDgtRRWwhZ6Yx8iGI3W2rQVG+pOO+N6KbGLmz4sounMY21Tlq15jLaXtUKmuss6cDr8AAoq
LIth2OezDWG6rAIx8gIHnpWTVQ+tKwvifqzNGxIF6LKay0ZuljtJn/ptkHXPc4svGeNxIQ9hYUm9
sgFQ0mJlSVdbeeHW4VRtYnR/MB7gpapkieGVIGugtpLrK6UuOrQ6h2M8ieKfp4UahaGjCNCYDWUL
QfWIuW7BhNaNSuYU4m1ezLbJczjURs4uC3BMGFgCIhw6Zp8vS02wyN7K1H0PVWmNSnujARTaKcX8
OZdkD6uvRy3MbZm71veuWxcks49+TN8vylBBsmoBr71svXxB+8wVQNN6pb/U7uA0W2UjuMEGTYv5
TXxZWk9Wfvcl6MyBZch9WJynktiGx8AllknRqKea8/kqJh18IHoqDXRw1I6bH3lwMNMXAH4YwXOD
dqtS/cz1a11o7QlAS2ATHMjzZdU9r2HRhXxaZkRCgDFgdoayisR4DgUTzeTd4IguJeAN3giYsRDB
nxWOoawe+FQaTeZPgk3fa+hxqE1PS0uLByag9rb0hdYyvw+uHFuyo/0wnZhzxjPPxhyRsU7daEZJ
7yBUnxK30ShS6+RM8shJXlfEwKGZ4G7SMEeGDsTnszVDR4ZMgtsJwxeZPMfpYyK+XP5aqyJUJOQY
NAXNKjuopqckz6BOvS8SARSqsfmSTY0ErFSDk/ecpVgqUF6hD0APxfiY9B6eTr6TibxwNtMWLnTE
fSmtbDrY7yFeZ6RPjVnxkDTO/CcVB+xRtF+R/p5BthtDYzSSilwnQnW9Q8hrRKusK5QosHQr8CLd
+bwfI44JEPqcNG0sIsWfQhS8ZVvIbQl5neFMmrPYBRZG3RS09zYvzz8LTO9ycVHYipEoWNxnDRFG
wLhIY4FbDY4dCJwAj2dpwnU7JVaZGugRc9C6ZPoPfnJ4VCCeFsBKA2i8whp3GFUmMGCRc4V1lrvZ
EC92mjUKSDU7zW6K+aDmcoOmsFEA5aps7oHgYFppctCxT3+QMc7iJL06OHTwE1QKg+hIQytupRrr
buBN6qwmbtJDMU4LML/TpnWiEmt/f67yKqA8Ua4wQUjORotZEgUhNtQew0uJlXcC1OMYGTJH38+H
euhNfYhhQ4OqZ0tiCojgpRrcJa0/NF4l3ueJ4A7J70ir7HbYJbzJlDV3+EkqMyjVIxeqjVQc4A7d
0V2c7Cdq7XaNFSTUbRWsFn6lmkVPihc92JQotBCLqz9JrRBH7yeVC2dsZiwruJc/2aqan0hgzKuO
sS6cY2fSV7PiJkumCgu2LSDoy3Qb5n3umK18VasFby5rRdnRKqNNYWAxYg+EsS4Qcix1TdreT7bd
dga2/nXgKFdDYwWg5ADBjYGH4tvlk65FT+y7AmMI4ZNymzA+f6rLNAFCQQ+ggMVDpQ5s7xvpbrIl
gM/ajc+bTD1LnejE14k45maTsdKyJO8GP9eHTT6kG1GoXHMA9Tu6NeIsg71PsEZun4v+s6duBPMP
NBiARhv8DxSq4LPfAhitXugzmbzRDq/E3Mlu4EyccAdMBDdbKJ4NwOtsPtsdGxbo3IWOyhP42Qys
x7ELDRUy1bFNYslLS6QI/QMJB3fWG0vOWiepZv/yx1w5JQaxQTWBKQjVADzV51OKpGkMZZo0b1Ii
S046YEuPHgiEHAL0nsuizp53OBlWG4EKjulvCo3L6CqS3hic8Mbi6ffNARTHSLscwwGsIbGVd+JA
3r6rvHo6TNaDwxIo1iYbCkZsGi/hYi7AOncUySozK6qs5rqvreU5uzbdzpXs8eGvrwgAPVu2Zqer
bDmzuydkv16/+coVnPwgJhUs1LgpcgLKq78wNlJ3QuPKbx2AlNvDL6GweVdwtt/0fulIdtHlxoYx
9hg+f+C2KrVB1gCYr0vW8jI+Fd/UTR/apV+5MsLesYZsDaRbN9Wu+TVvTI6zIOdWpAPUBKuKBM/e
M1CReGqySUGt2gvHR4AVutgx5jheqqGMnX6SwFypGMJKpbLTvDxqrDaJMOt/04CZ7/KXWz8H2KKA
0IoRHtYqdW0MCj0akL5380aXRk+pOGXK1XPgfYhWMPhmsNj5+UN16oTwkPY4Rx+9CEG9mdPxDvD1
HCtccS86LOEfMTSOnSS5cd2apAogJsBwXiwTBy97VyNvWXMgKW9JYl0Y8lsT58HDl7H4dFTNaUjg
XdruDj4NOXVmAYDC1sTUmcU/pV17V3XQKv8tjX7Dk6MJqhQ2NfDRPSE8lPFVAGLXy0qw/ok+BNC/
nwhQar0stWxcvEnXvEIdAek+OIbGSWDX/eTJOZiAJ+RC3pahBKwhJ9nqP+mIReCox+734nY2tM+5
fCquPEbzmtGMQ3mBbjeVYRfha5xOVpK/zOQ1qa/KTnfM5dU41A6Sm2F6uSycDe7sN2PUsYzSSM4D
XKm8iM4YvYG0Kg5eVUOwMFNiGBZ/R2DVkk9ul4nrXRhj2xzDgl6ZAoUOZZ+ES3l0liExpzKYfkCd
RVkejkT15p3iVZWVeYLdWT2eWpa8KXxe1fysT8bKY1JqUYoGrYtEzYtBoeN0D0PiLRjL6b2otYbf
xRUmUjeRayZ/nguykhnv23R6jWQXw7WTNzmaHbtG58T2YoM7HTDnNldXOR7FYDxKBwLHpc3g7d+p
wGJruidPc2bl7rRJbaS95GdxlUvok9mxx4ulHM0xGP9iCsPUopoJvkpp05Ajmd4u2wJXbRj/YgjT
aBohPuP/I3BhJG3YE6fcFhhJ4yFwreZGH3ZgMF4G3W8tFqtZ82rlWwLEZ61H9dOsrVSPHc65qLqf
hegTUYyDiepsBJsALi5T75RUBQzXVaZETqSAxcT8UcH+5uQ+GXkxm3dCxrdgwbFW9BF+FGtBVlJE
IIR9VYLHHjVGzgGpfV06IONTANuBHr8+gZUI+ONg4d7mGDkR9O9icCtHmQXz3E7GuFGlXRkWnLxh
VWvo8jrGtiX0Utn90SRJR6K3SLGo1kTfeh/bb/A1+Vvnh1wu7rPXOzX4U2mMwddkAtSXCrXpPGQM
r3h4OvBtu/pFshe3vg7v8x+XL3fN6k4FMhYvanPT9nhOeHM3ep3Up1aJdQbOF1wXgvoioNZXYJzK
pB2UIoOQaRjfZqJuu4g3rrumjdiT/1vEezHmJHloo2qZ8tJUPcUIrNjIQDBR2aQGLglA6S5f2b98
pA9ZTDwYxC4zFvVdJapD/tpfxbvQ1W3hu/Gi4lkjOLyhiX9Rwg+JjFpMsqB1sgS1aJzepZEgcxLH
eNB92cnveSXFs1rmX0r4IY3RicUMVF1ZaF4JQkjjyfRqVPCrjeoLvmqn98OR/5DiaMj7lZ98viCQ
4kkTcaVqGPiybu5EUnEAornHYvw/idUB06C4xPBJNy1jl3kPxhZgEzvDEr38AfUGn3eV8ppvPlVL
Jgx0SgEcaQlXOe5mO/CJOx4r2c1/Vfsey4X+gqGiDNEnuCM/olsT1Js857kW0U9/ABMcMiMpCoXQ
4CDdCP2Vrm1C4zAGx1b+010NVmuYeID5LzkCF5rqdVll6/WzCAbPRlU5rmQ1GcNwGlDaQI5zjtWW
jjpGdUxoivF98YQX4CCjuaRMwOwVHeVRRP5eHBpPzjlyVxWUui9Qryk0Gnx+nIAHTwBcCpTHkL4D
ENIieeRcdiurHuxEAqMqwxIAPDTB0yfFxk5nhm4qv9WxW8rZ5rIg+lPZcIoWzD9HYVQiGjo5HmjR
oIlfNfOpVw7l/HZZxOqj51QGowzGnA7YbMJ1DV64EY/9Y3ibPdcO1lzs5ZdwY/L2n7kCmRxB73QE
sRZ6Tvf5JQerANtqo91HV5IrbvIfjXf5gJyPxY4kxa0A+ABoidcS0UpjDEGjlV51sxWknK2aVQP+
+FoqE2z0tsnIZOJgYXMlJ4dcMK0qVi2yoNNcc/a5eLKYMJOWcZgXNEMeFtPKjWgj4T2FfevsW8Rl
Ejwbg3r3FycHY6KMNDdTXtNXlXq/eOVVty0Q0wRbOdJSd7GZPclNdgZq/LzwTU9xQf9Vauonsaap
SYdZNQjunNGVnNSNPP1K8un++rznLQWsh+6TYzKOY5E00i0ztYSX0e0AMwGEWE+4BbEIqtu8s3FM
W2V8CDJHUypyGm46wL+1qS3G5E5rgu1l7ec4Q7bqGQ/GMI8qxCxi4CJ/tAAwxvG3XPVgPAiwfI2i
LXFvLdpYw4G4lWEl17mv2+W2xAXKTorxiai2Wk7GzzMCxpMkctGYwQDBo4gCybg3hyudYHwa0C2h
1nF88XuN/IIyskNZeRmAoleGNOKP7nRQDuq+PJbfl014GyHLCwCP3TuCb+wJ/mdEbsnr/6ynRR8K
yg7oBFKbzNjj1TzZN6+HQ7oZj9k1epS26vcH+NN9cssr1NMrvHRoxs/kGekq3USVVCSLsq160Z+m
FhPBzWBJtQbe0tksraict634p3vujNfRGK8TBqQx1Ikavzjb8WxaLRBfL1sHxwg1xr90oRSSeIZ1
ZPNoZZXbZLu24KENcwIQ23LNZGHEekyFPhZobxa9txsNLCsy2O8ELuwHx9w1xqsAB2NIoxQvfela
v65jYCglHoaptui9fsu3gt/53AcP7w6ZHKUUJXR8o3frD/zxbn7sS7vbU9sXdsrjcBT3xXH6dvm7
rb/rTiyBcTkY78wkqYdugBfVKe9UrD0N1k+ao/fbBhUv3im5xs+4mhgvHhBpIZQHZf59nuqjURuT
UyjpHlAJjtI8V2TYgkb1KevhAR1tecx/oPt+jbbTQW7b627Sfi2S/qyaQWMpzUujzaHDuRRqEBds
lQVmU5JBTESayREfX8JX9sY3bTvZo6PY5X3xGD1elsf58Dqb7izhjMkgiGvKh66UwENY291supel
cByQzjigqcHKfVnBRKUc6Vv6c25cqXo1xlstL130jzDIknqXRVLluXSPjOPp0dafwgRGFPeNkxjE
r8FQE5uJo/Sx1beyZ9bi7WWRHLvVGUdkCmqJ9xgS/Vo+tvlrQr7SsTnJ8nX6MU8yKQVZgBSUBHnA
fBU1O8O4rjTeq52nf4zzaQWhnPPq3SiLrZxZxF02sT3ZeWCFdmXziW54TwkWDdzowsIcS1zbaIu2
bBdOFVmUpkL3DW/4NXITUp7KM24nBpRpMb3Xb5fZnpfKMurBMqb2v4UlnXE2U0LKSJyoS5WOSX8F
qMi0vb+scOtBCUt0GJjRgcXL6HicLlpujorodbHgNFXoJkXolOCZMflM6NREz+3pQxaj3GKV1pEU
jNQvRTfhBitEG3yiY7ldjsKW2wJat94PaYymV1lljpoMnSgyO32ic1VgLH02vpGbFuN9IFm8bbey
JW56LvDVuhF/SGb1f9IzKcfqtCeGC1gd8dIsa/vyZ1uvqUgfMphoWzSNAq5uyAAAa/ETE9TlVWRP
lYORydyuRiewgtiiy8ybcZNxhPPOx2g/+N2HTMd0vVdXv9oosYScy/TEUxVG8zE5GeXRiOMNnuJF
dn4r6FaK5av+ULhZzwVh/JeM+p/rfC8KnrhFTIoUeU+LfllsCfAidJs0wiBKOVrEWjDYNB1jj9e7
W/ciH0KZwInB2hjUAbCHsr6qDUDX5rtwfOMoCjXgC0b3vjp+cjJzwH8mnWeijzLJid3omnxL4Y2h
/Ru81b/o/T9OxXiUokAzORjw6bRj9jBfxa7giveDK/jYA9/w98D/xfd/yGO8iokhhK5RIK/GAcHS
g5Zr5MSY5lF3tVf43OoAR/vZ1ZV2WlJSyrjQ95QTVld4CTSFOADKwLxU94tXkea46PeZrpMviI3P
nDQl+vMJeRtEjMABjr4QZkfhDaLyTsb4FH0G9L2coHWtSPlzBlpdodF4U9c8nWd8R6uEs5QArd0L
Wt3SwhlKvx913uALzz2y88JNG2iNmL1rvQT/UV0XmG0eN8YN8IisCVMjC7EyBLnBrZ//m8GxM8RB
n5mYzodoWkdFQeA+fgy8lOqG0xyVmz/m6PrrefyP/iuMFwHZSSeKtFpFVAtThNcE6U9yby25NdkY
HwYI+p28ifz/eEomHdfbDiPEMnwXdSsQ6WmjNcBXSnZgldeCo3y7LHA9/f84JeNVtFQVl2mhp8R+
twJMi9GjExU8WztbPWZvk/Emjaw0wD2BnOxAkYf7o+CCYf0QbcQN793EU1KFyVCWAHhsMq3JZYfo
JhZduH83eFiugLHyOjull99X3zGiInGu8j2YXQgJCpOflJlplpjW17xkWzxkKL2jZaHZAHq56q6X
fbXPt9Emx/SglYluddS35ZfKdR/fkvEzRQ9C42KGQ2urtzF4qoVDpD2KoWiPERcXgOPTFMbfaHKl
V0ZERx48w++w1zVtjG0LeyyuSi90okfNvayo9MdfulwmcwGI5VRjnUv1NDCgV+I1sI2sOTyYjWqZ
Aq9uxQkNLCYF2jWAUNKgrSWq8el12mEdX3jQo6fLZ/qXMss/X4ydqIikROkn7T1zVzzN7h//TiJo
BT4urOwXLzfiZWSEcTCtkJJ2ITiacp1fAWJA2s8CUkDzNT8Ud8Nd6kS30WMYcVJbTnhiITiAV6KU
QgSTjMLXslsOndnay0w4BsCzfMJ4GbNdjEGkvfPkEL5qu3gzPkb38VG5Mo+DmyFrd8RNcKW+Xf6M
HB/KNkQ7IVJVcCj+5UMLD2Tcbrvl+1DeHTLuJdQnbI821K0l30z9W1IfVJk3nvIvPZoPjWR8CDYI
jZYYENK67RPBsJtpN66yQ4y1Q37BnZNEE8aLtFoCaDlaHyb+4rTWktrhTkcmIdmSiz0uYvHqjBy3
xe5aiMb895xwbb5WBbGJWHHCAEcE2w8dhHRqe4G+PrTWMZubsZ6sy/rGcxtsIzQqe2z7gzEQqXn6
ShHlxtTRQ8vE6wPMFInVGlZ8zfUcNOG54IFVxnNE7aRUhoGDibvZjex4Z2AAk87diHveZ/qXltc/
ashucIDQZhSIQP0FXuD78rfmgw/lUB4NB1gU9+ouBTQRJM8bXg+IY8tsRzTJiQmsELjHZBv4vT9s
aDeUbHioXjwlYVKULlUEOaB3qS75Uz+KBaYhU45b4tky2wIFbW8G4BPUCwcPiykuHV0tNnR6DvAA
3P0P3sUxjiNvgqTvaIKHi9spm9RX/B4vYV4iyXGCKuMx+qQCB0sgqx5Z2hs9LxxxTB+GqeQ5Qt4H
osc9eRzKwzzlEp0+XIbdRF7AmvEfjZhtd0aSEdZj8Z4tarviBgblYtqw2Ui7ye23mVv94uX6Er2c
CxbM9jcFBUy42KH+u5wb2bU9PGNHCcvatI5MN/nE1E52mW24hIs+xHH2GuM/lNksItBh0dCi5W64
aX3BXaAm5m33pP4PE2ecjJHtb5Kq0ztC570aJbTa+i7uO2/UNwpwHUpV53xOjr6wnc5C0IyyiPE1
KfBGaT7K+QPH6XMMjG1zdinSjGpYwDZ6j2Ka+jPMLe1XvAPDqbvYIM3cBFaDC3VDbLj9D+O49Otc
0h0m+9DjBFQndMNmtHtXdHUvvg0O5SGwsDd8zX3C8aQx3qQwAJvQ6vCPjSPaNMLVNlCP8YLCTNg1
N9rwpDFOpY1VNDxDfLx5l15VXnkMMHMzO2BzsccNj76BZ4SMZ0mMUTfmFg+ZSP/Zo+El97kXFbov
tretkfsV8DA4msM5Htu3xFJePIrzu6eJsFtKUyzFL7cdekb8nI6jpmzXMh5HU86p46RlGhoHMKnh
A3d0wzkUJxCwfcu0Ab/elEJOsh1d1VM303N4lPx8iwzITtx5328WDrgOr4jxf6Rd15LcuLL8IkaQ
oH+laz/evzBGjt57fv1NtLQ7FIZqnKsNSU+K6GIBhUKhTCY7ZQYzAQ0LXUjaAD87IaJV46hvZEir
OPrxkgmfKpbgWAsqPA4RbaledzIxweCCEVp4oWkFUM5sNYyQBi/jk/7Ufpdjh1vn4YR7bEWzNCWp
xGsKbZ6nfKdjzCfYxO90EjlyuKhwPFmMcxGkRq0MmmumdcZoSzFOg426Qfi35wV4PLthPIsMfDN/
8DEYq5qJlfgAfspOc/zlsnXyhDAORa19UQ4FrF3kv4Tjt87fI3XhXJbBS9CzVUwSGnEj0w631hkd
xU7cmrj9tvNoWQUwwobLO3McrdhhMz/rmr7AdLeXgFNbywUrlTtrQAcwRzG62xeuGpZXS6qnvlYl
OH9qDXlvaz/S19QRXNUdbe1lfuqv5reEy0vFi44M6kYXIV8hikUciPAo9YsKvSbL/EqLECEGfZ/l
tw7qphZtPyMiMK+sweKeOJ7eTC62V1H/mwx8AOpkx+G9uVK3tO2NPCQR0BHNvXbAaN1r9sxZbt62
0tBmofdUYHa6oXGSsB295C7b6ltMOeBt1ziygYd44uU2L1X5h36ffx94Bv2ohdBuyAHBrkPX9EW5
7dzqKoOuauH4GzrbJ9iNh/QG/Lj+ND9lTnTN67vjxGvsUFouZHMXUVsOjcmS1L0RvnOWlXPrGqyj
UTFnHdNg2ziVO9qqQZmh4qsAWFd/AZv6M79OOTsoNconRvOx0wpjRBOUN38VrvvddPJ3QHRpXsCW
are2cuieE47drJvNh0TmuMxSamayWgPQwQd0WhAC6Kaxhvnr5WX8BP7GKsYcitYPm76l97xq9WfS
Qnnrv8qtNWyokepuEFgdHhL5dkahF/13REdXSu6OT5mH1voM4wl3l7/oD8/qD8WZ8xI2oBwq6PCM
dltjY9FssW9dJGzt0EU4ZV+Wth5OfQhjzomk9brRivCFZnmLpF82+/YYy05gvMllY0VAas2k3Lss
8xNcD7vmzHWchWkbgSSDdksVlpKktprXVhBu1Eyz1bazzGawgsKwqpnXoMBTlzk0vpTKil4hEKAt
djT90nkVsgh/l375WFXmfh4DM0zAB4PHxPwoUFAmgQcWwV1DJsyPQtKO6OCjmoywWyAs7SKQbPJ1
+UNG/19lTGYGXJG7Rp9aSGrc8CG7a++LTbTp98VRwnC0aImH6J4XRK17zw+RNJ5beG+5Q/rRpJ04
dR/tKyBd+abIYZhYxRMBdfY/Hs1k/IshDHNq0oOvvXU/JC/aqtvYMa8myQrQhCDtERkffl5O4Wbi
nXFqZ59DkA/hjNeRTCH3I0DReUDVVvZgEXQVAJY5ma048l7xZDB2WcSiD23e3AJvaRnvMsaFnrcq
Dnw8SJZA3oOeR135h8DxQznGpxgC+TVPoN6TPc3D+PCjwgkPGdxN/Oh+Paz5EMd4k6KSRnmixhJq
X5C1s7NqsKYodLq/LJ5/SGK8RxfVshDRvHh8VPbIUGDApHTpixCzmtgqHlXCH8pNH/IYN1LVAibw
aItAeCyPoj0eJ1Ad29Gj8s2QrPxpcjKn/h70Hu/q5R55xrmQpApIR8/GuRP5Ltv3W/OE7KG0UTzp
lBkWWMb33OVdf6X9oy7yZL+fepRaq3KckLmYdN8bm55Ymi50ez/RgGwp6Q6AZ20Ckj6rb5RhN/jx
U+Fz3cLl8wFE4N8/QpcquW0buuY78UdzhZElR9mZJ8pkEtjK1uQ3PNKz/mdfIIuMIyK9kQDQF5dF
4yZXlBAr9vS7YEfZgipPuOHG4zx5jO+ZTVXo6xhWPOyV/XykxzN/1k+dQ4uKw7PJcbSX4ziggf2+
oDg0hdSZ0uyF6o/UR13FPLb9w+WI4vK1Doj032UA1VmKYzq0TTbGPvf6g7xpdvxZCZ4qjKfBxECr
NyGC+ratnATw9kTonWz8flkZeqov2QPjZbJWnwZAMMzIIGASoy43s6Ju8wFEh5EJmNXcFZNqd1kk
x2XLIuNpIrXVATmEBYxkwAoC0qxEQ5J8lQSnqlMsA90shvE6tXtN3k7Cm1LzSo68U8c4nEI151hP
0c4ci16QmKcsz3jJtdXNA+2cBvZBRQdY6e82IlRSkWIUmx4ztJbF1nAnH4Qr4U4DcJtsj28icf//
9HPnSPdDKFusncq2I51SILxI90H9lhapHei+w9k96iE+WcxCCuOzsqicm/bcSrYpd7QMFxwN4CbS
/LLJfTGQ1b1aSGP8lZoDB1ihGVjQzjnSMb+Ocwug1mJpSbfBTXuVePSOp7kV1NzdCg0RKTDPfdt/
56i9elAWH8I4MqnOSANcQ9qHVeB9b3QAWp/QyvYsvga7wQm3/W3ijI/ytIlPhDcswTEntpBb5XVY
xTKEj6kt3MseRStpFKs/9DYmhjBRq45W6PKScqtx40Jl+lWLwFgaRRBf0VZ89Gq4TZNETkOIpxZo
F2zT4jpNJ+/yIq/niRcSGZ8nDqpaDSFui9qZXMFSt8DUGkWrOnXfzWfBpYPmotPfagfyTCQ7VSyT
49u5X8D4w7TqktKneTPaQjidolu0Iog79Y7WpaiRhy4FoiKn9HHa+i4vXuYZGeMZM3CuiiCshLX7
N+WwAbOfFRsPgnbfVs8gaXUvLzfvbDFOasq1dpgqWFUnpI5Yos+7V1te99l6ePexp2xpeGqLNjdp
xNE6kkee5N6OOwsoCHaEaoNv6U++YCMFycvvcpRjy8PpECtiRy+ZQET8SGKranl9YDwRjG+qzYmY
Hc1Z9z3AmcOvAi964hx7tuiLqvoveJh47h9MDfQl2Tg/FWTgNVzTc3XBp7MFX0AQVslwni8vr8IO
vBHZN4BDWkIkOpdNjqcR41L6rpsx1OirXmV2u7iOvTwEHqBS8EIMnkKMIxGqLpVjeoz7zvpZUchu
k0cTTCyj23jqZnZTN/AE77J2PINgnEc0kF9DyLMZOVr6aAAQ/bKE9Vfa4jQxHiKMFEnVfNjcANgZ
8q4em1N0om3ONMMsWpGnPIOo2uZI5dz5LI5n0OMAkRGRReVSuBvaB5w8RjZl/cyuYw4yxnp8+KEj
W+LVJVmYCwoRkPyTJf2S2a1lXNeoz4d7XjM+dXMXjJ8t8iqCUQvAAsOkZqK4ZhYcek27NlJhJ6u3
PvqOM38+SbHGeams2wrgtXVMJn/mcwBpOtAINGyk0h9FYbSEMOKctfUKL0Xw/iWCsZUmn391ArQO
6CpukPE5BRt9g+GoW4MToayeN1kDCQD+SNK5QrIIFWJZqYWUIoxkxgvcEzAFPT87jeAjuWyJPDmM
y22jyDeSCGDIqgx65WS6y/LmSdKTRy7K++r+LDRi4j1kBAPRoAM1/6AKdsBrcCmzl2wDFQNQSK+8
ROR6lnAhk37TYhVLWa2m2KCPZVuc3BZTZrLdm5veB+gzMFRclFwAhYkmQmJJybZ/AqA22f5VMWnx
EYyLjrF9NeCPVc8Pf4SxZJE65bjJ1UtgIYFu8kLNXlcB6kYf0Pp0RcLv/vTs88A+eLvHeOJ+QLQc
F7BHfwIxMRFuBKN8uWyKq9HxQgvmdJlynHdjiqGBQX+Z440470mQWGN9k9T3lyXxlGHitLiLmyqj
T49sLp0xQXEq5aZROTLYgSRp8EstPlemKgfcMTv1gGEo+U6875zwTnKN5/qR1/243vn7sYLsUBLm
WmYBiHt4X3zV9oo9PAb71op25AUNYFbiCTtejnN1yxRRVgDOJoPUjlnIvgE2njoDNlctb4litfk+
Grdzuo1UDsHAqoWrukpEA2SIMjtZVo1jrwP3C80F6AgcQclWgGHSSNzLdrH+WPkQw27aULaGOYU4
SOWLej3hBXxugtxWleU7vrfpMOBb3hFLeRacb7zphFWDWchm0gCI6Geh+VkRVtHGox4px6T+mO2S
m9iK3fCN9xpdb6NeSGR8fxBGcWn8nAz3N+OOPGIAvSlsH8V9qmlzn+6T+6wF/BJP9Op2aoqMUjRY
6US2W1H3i7AN6eFos7cIjROKeF/Nd5c3cz2yA407MQxJgTDmwgl6QZFR+0Ja8TbfodvsmLm4sTfC
e+MIt+MTxbBuuPnST/VfELkbki6BDVxVRDC6UdUXvtgw8ihTiELObdVn0Kx7wZ6+0tku/tgTu46s
MMbxa6CkQOoUwsa8sdP6oABCv1Q43vJT+MhKYXy/npdxQ0qC2P9lwtRhtNcw0Dna6ZUCBsbclji5
vnWlVJBdqNi3T/xHqSD0ktwLxEtrsBB1V7NqWE3Pw3v8g1YfYuh5XGxUH+hTNyM3gNaBAakRgCkV
O9+pgFKg2g2uhMrl+edz0LYMjH8u5IdIxjZks0iB5kZvOBultclCQKK/yM4MzGjURnbjA+1jNW39
zQRKjWYhKuLzenyKidiPYGymC0wzr+ikeOWWuxGzeXRAPfWK78Dhx8CG5IZu+qju40Pi8Qrr7MOA
Fc0YklqFQtDqM85Goe6mXH8V0IxRVz+iQAVsAjqn5uZLVXHMl4YNlxadCSsCsK4OXQHrFcPJCqoT
EAdcEW2006g7oXnIGh7oG89+mUtRA1FY2AtY4BlN2Gl3EAC3LD5xnBv1zRe0Ot9kC+sdi9TojBla
qeByq3camk2Dk4Kxl9xN7nmpH95ZYV8jqpQWSIXTNNoZ6aWxUif0Ijx9ZDu2yo2642jHWUIWPqGK
idIPvo9E7HVwB4YdNPEA0s4e71rXt4Zde8pPvCuJmv2lBWVui3pSayUuqW1OtWUW+U5oU9sHMaRo
RNZl9dibnjkG5xT9Yu+iatbrKDeJp80PigROc4ELVMITwXgaszDapkiwYfGxPQ5v5nNh67qlP86p
pW1nMKyB8mzkYovSEu+lNWRcy5yJTTjRRwJlgaK0qS2wkCk6Jc+TfsqBskvIeJIpzmrU8s8DxpI3
pFZ6gxbvL9pR3UyO+p0cndDlNmDy1pRxJIUo6LRV/qf3zu4ApHNoLfNkWOb+Z7MHL7rmHjvGk6Sx
qEZZg0OubIorxS72aGq7Jrv8CQinFgLCb5ft8g+xy7/3Exv+TkqshlN1vp9GRzi/kfuD6pob4Eg6
POB/zmXAPlZADVMLhYTlVFD1bTbJpkPSrd3w7hzOrslMkCvKgTgEgYwQCcwClqQE2ZMqxe3D5aXj
eA821kwzpVDmCUdaSNH5VgTDXSb2XlRK95M8epdlfWpFZoxfpiov/EenzHMnVli5xtVfQGWoP6c5
gLeU0hpee4DwFZhjDh+nXZVb4G8knLiapyrjWsZYHDGlAt8clIlVyScVBDqy9iI3PP4Z9nH5U01D
MUSw0isK2+jdpv0v629f4ofsSvXmXeoZN/5W2/X74KF4CA/FdfNF5Oi3fvd8iGUMhsR5VQkNVjes
rpX+oYvvBunx8g7yRDB3zdyIca0aOGfmeB+DHkhOdlP/47KMP1jJhx6MlYSdOad5dD7M/u3k4s72
6AMoOlFIfNWdvHjrP2fXkVfxXrLrFvIhmbGQZlKlfwZh2gKuebzPvcBVAwvskU/ZA2KGfVzY4vYv
w5QPwfTDFgfD6JVwCuit0KI2Rp5CW9r222BHw5T6jR9K8/RkLqGgELoEZottJD8SKbCb6aSEwPgt
cvvyXq6HsB96MTdPqaSNodJhmx6dhsnXoWlRhMNd0GR2D3wnpDMvy+PZJ3PvlGUbdQVVLJ1zO2nf
ytqb5v9v5pk53mxjqlwVKulAz+wBirl1zFwQnFnWqw0pDMUJ8qDwLiu1fhH8u4gmk19Bj0XcghNF
9tBg4plZdiVFxdNlEZx1Y5tS50T2RS1FDCm3A15vWy17bYqXyzJ4ajC+Q+mMFF1F2BsRdOp1+b3o
Oc/vc3D9OYr7WCjGcSRDidQo3X3tjU4ONXiTKjv/RtsplmbN7jFwy2ftCHBpZzr4mL/cDNy3OfWx
lz6B8SBh1zRz6eMJRdv6g4O0LTajBVLIK8AJfOFVCQjneJmM2wiGoPQjOo/VuJR5otr0Tu8BYRKD
pbHnO83jeDDvdDzRhQ2x6s24kfeSmzloz9lVosWbAOVtMONVRpKPfT9MxMuyr0PgooTBOd2fms/Z
k8e4k6Iw6iynhET5EYD8GBfY59vwLnktuSTrPF0YR0KmuU99DZLARSTNX5Pu+fJh+EOE/I+tqmzT
6dBPbT+ia8zz34zNfAQxKvog+j15wVzLJt/w2kk+JYh/XzpU5n6/YXwt9eM+R0SOxtZT585e/i3B
tLO0VWQ0ntfuAAjy5gYVpk3imDvh4bK6l/2Lyvaa1q3opw3tFJvBkprN6Mbs3mc0b12W8odnwMei
Mi4mlCs11lss6rAXbYoyNoLETQapjXL4H0bH6a/9+azj8fH7kgJgLMwqernJ93TSK9njxCG3UEQW
0osAi+LFr3/Iwn2oxzgXqTJKPQ/PqRMR5L0WcUuv2rQH/EMibgZIim771wLOeX0CA8cODOGXF3j9
5fPxAYy/yUGFXc70VIiTfBRiQJKXuYt8xx3iQrtQwHPjJ9si4LWKfCpfs8bLeJZEGss0nOi+Iosj
HdPrdktH5smBz6/AiT6BHPr7rmq9RLT2bEO2hGDM3yAEfNOc4iij84sC0cTbaavu4iMo3y6vLtXi
kj0xPmdqsqgX6SN2LlFYzhJw7ZZeNB9H8zrnQkpxTuTZ1S4izqIblDZKYEv+Yw+DfcqvC5tScwSn
FIXt+b3y4tviPzq98z4vhKpFV0VxC6G952+iQ7cBqdZdvjWR+2u/mzc8p3fZiatnd7EQN7dDQ/oA
4mQkjQz1OAYct8bz4uf/X0owuybIFGwZ5aQxveIucilPmLwHKFe9F7jT6/SAXTCRcx11IS/KgMWt
dwgv6lA6JdN7WGnWkApbIeUEhJ9KbMyRO+exFpJK8Fr5UQvnhtb2W3T3BlZ+HXqtJW8kG5eIR7zw
gN5ibuMUz4efi2MLwYqukLmJIbj2IwAxJ+QklKM1NBtl2gnj9VC7xHhV1QPJeY+VPxQY/nVv5zVZ
iI7yLJVKai+1kz7QXjHcj+f+xBoEMrS02OwMYK2BhWHHe3ryjiPjdYSkEsyB4qxI03SrqccgL+9R
XKg5LuYToTe7rYyPUdosmkuaXjU7EJ0SV76uj8DfTyjj3LzN7MpRb7sj7eBOrWTT2/OP9im9k9/r
Wz4d6KeqP/MxbCnAkMoUz+3z6aHlORrCUmC20Y4jIOPGru92nPcoz6zZegDCR9QDJuhPmYH0XesZ
eyCHuPU2pbDNICYSvRR1pJDTyMa7utm6gKjm6JWfIVdXwUU6omk50xwtqF1DQFEnLJ0u6m7CKNr1
9XBoDAC0KOCOy/ybLtK9NpBDO5kBzx3NmGQxVPEJZY3AKisRQ6uisbt8D3EXiQmjykbJBTWm58Dr
3B75VMWVt6jvuSAGeacd/q1NS2w8bBDO/cdWF2RtDNqCRvdx+CUz4WqEfdZdFwZwd5t0c1lH3kFg
YZn1cEiLHDwQdCxjJwWOeU1u4cQ3qmXcom6DJivfEdG+8AXNZZIjn7Kd+FXYZDj6HR8dlxNXnT92
4XjybDDIJEBz+b4FxrybO4BDcgAleSCv8y3A9hur3Mp7xF0YGY6+XF6KdbdnSCZ4qjSCvgbGJ1R1
PCRhBtuUvhr7ag9qNWivX/X26IZXvdUDFphCFgiv3YGHl7B+gX7IZgdVQrCpD52MnGy3b512R7Pp
6pVCW40wu5Ha/StH11U/u5DHPIN6U+imJkW62z8ZGzmz086KPbBmJEBmyHZmalXELinnFK8Is3pz
LwST38PKVJt+JZ+rerhS29qdZuWtG+unohC+cZSkv/UpSljIYs6vQLrGn9HCAowdCtFAaRMGrwB7
QeKgMshzqTzNmGcQCae6TdFXgqCux6wGrBboSOG18At+PwCiicjFy1sPExY6Mm8hHfx8U9ZDKp0G
mh3wE3uU6rPaAQRwI3M84rr7Xkija7A4oMKYjqKowCOa9wBAPiI5nF0Nm/E5R5YlAo1W/S7VVnQT
b7ubxAFuuGtuOXvKM1zqPBdfoES1Hko0HhvwLBkBThzCSRUn025d9QeFL+I/hXgby8YkqdamuQaR
fdpbkfaQT9JuzDVLSWPvsnY85RgPNJWagMZrRD9j+TrPd6XyOmj/T+LDc6zxsYPs7Emeip2WdzQ5
NX7JMnPb1pGVRt+65lXDS/qyOpyFYwdOlCjWfSVGNjUkRzWpAIMWW20hWwPIii9L+oNhqrJKFFlD
szVjFoMpR2Gj0AcBrgw0Gbr+DmBh22gfbSonvjuP4u1qGM1PfBbe4V/X9EM8YyKxmIdVlqCNqzCn
fVX7V6aZHnIzQ81Ee7ys6upjDoym/2jK2Igcar2a03d5E97Oxb5R3y//PkcVNhidZEHwk1BFVRdw
ZHO3k4NjDQjpury7LGfd1v/V47yji4OsmVo3pwnk5LJkJ8NRip41yeRYIGex2HBTTgigejNENwlw
/Vu9s4qWZ3o8Ecwl0+miIoZzhQnEMQNzzF3nc5zCH2KDj5ViLhYT7XRNKJQyYnVkfTzpSPEAFKuk
cFXEihyT1/rMU4lu3WJrysKMJKPB1hT4aQHV4YCb4+HtPrXChQiz6fIsIFi1yH/ugueWPHQF563B
E8G4hLwzGzUTcFdFqWIbgPkq5MgKwXR52Y7XX28fB/JcnFio4uekKFVaps0AY1xcdbdpiGbjCnV7
UNm3d+0jgupv/1Em4wR8Ien8UYK/CZ5AqfcjR6eOsoufFKd3yREhqiNwZnPW+3U+tGQ7S5qEFBOm
ajCB9JQ/zEfzQNFS6q3wnhGwk2nbyOlabqcCdZufAzhDR/eAaJoqiyJmdN1QoKsLEfk8ntCctJ+E
1hWz2pPL9pipigsYPs6D6A+n7UMmY5nYSz326StgsoOr9KaxYqd+rhyAlj/VCIl5nXLrVvohjrHS
Sc31TOs17GS6JeM+ymVbqlPnsr1Qc/i0jqYpmposoyOX7fLX9SAiCh3MMMrZapvWKsRrQXuUyJdB
n6xQEq1C4iHmrt4jHzI/VYeVJmzLMZC9APx1qXxTtakT1YMF2PTdZe14kpi3TIl5Cn8gCGnGJLN9
9X5oTTfXCwskhBzjoJtxYR3Z8vAYSoPu93AphnII5Rv0r9m1iGd5mVl6yuNhXw/tFyvI3CxKrvj0
YFAgMjQ+9ZRQ2e68hlgUxyfg5lTXLX8hj7lnpigbirCDdtWP4I5yfgi27mLg7xojV3hM8Po116sZ
C3nMNSMGuphVtJma9o+Jp9hLqHq77p4fwnN1Y061pKtza9R0507apnygeQ31Sr2l8HnwXVyKMq5u
zLHWShVvBtpqmB/9TY2aAmVhy63ihg+Zvu6aF+vIBJ/gVJQbVBbpw/PnxMt8oHVvVMI2GpJUAzqE
eFDjqxHCQiRz/xjpkCUhTR8KWu+ORumI+vf/cqh1ti4cmQqZmhGRW5cChzcaLQOILOjXsf1C4jwe
1m/wf7XR2ZowqZJ0ys5oYJjHp5O8/UG5qYBLQpMv5q5wVU6HxprHIiJRZQKsHPxlrEMuBTmCSGCt
4KkS3KeG75Tq66yF7uVFXDXDpSDGNHyhSZpCwSr6+VPQvHdh4krJS2RuFGmypnw/pQ9peCIpJ/Ra
1081NYPoJsIQ5mTnHTasHzPZM9vQ1frhJpwxKRGM2QyOxfGvyt1ENBVkHlRi6ibjKPNBIXotyDQn
0AOLjx7uENNetJUevOmcO+Dcb8peAktpjJusEkEvNRXSaDhObNnpnhQ79fxXmiIEhxhSIb2dod0F
2LIe5XFuwSimeJmXV1bxXNvJvQk8fudv2mSXn8WseWsk01wE+Kyi+hpPT2PPW+bVTQV1pq4REQNf
7ATfUAWdodJTUqeTHSqZNQmJ1foHbdS3HLOlG/ZpiTGFRWQd+ymx9CCGEvjZNLeSl/UCmIOLb5hc
fEPntlNJU2WPlZo4cZ3elHqMekCPibeiylCHl1rbrDPOfq96B7L4GGa/J2Fq+irpRHSoqK1qUdRz
wa3dNtka1anOnMlpwZjNyyiseVjAvKoYVRdlVWWfxzImtlSiDkBkIj/SssXjlRPR8wQQ7MHi2TKo
aWoE8Sh6eRC6krw3zdC5vI1r0TsxgcgBiwFCyycvoExg0w5neLnUtP2gsn0wyGqV26TSXo2/Vbrx
FwJl0RRRG8X1oLBDiUls+mNjCCgfCLMNkCRrBtAz6SSEn4emehhzzhLSI8Wa6VIeE1QQXyw0yWjR
kKjtNLL3Z9HS9Zyj1Kr9LaUwl0VRZ5nWltCKZnibuwpARxE4lLCsdoEWNnAGcuLpNctYCmQuDSHD
ZvYDBIpCfz918Vs96pwsJE8EEz8klVENih/oYMvLnHDele3Ee5av+ZCFFixkRqpXSqzkqBrGO9oE
KR+SzbgXAepHEe59u+RsE/3iC7bAQmZIsl7MShJTce1OOvMiUKJFHhQBx+RYWoSoGGJzyrBwJfCt
SFq96w26SIWUVyDmyWGuVJytLNd0yDFJa5PgPutUxAucMIEnhFrJwgWJSZp04wghBARJfX5rAsvB
THjN7BxbY4kOkqIpRznV4El35W52ymvFpS0+qOnbwWtzPWx5rns1Gb00PcYvVKI4TOEY6kBcL4FX
iQamh3LX7+goOhArAODfHfHo2ckYdfpfro7VB8FSPuMx5orokZ/SgrlTPREbyPY0P4SYKLEnD03N
z/9/eihaVliKZHyGCCz0aEyxlQoJnPxrlx2jLH3IQn0bqMZXETOa9ljzuox5Z47xIl2TGXJT4cxR
LhLATm5l4KNm3l9NJSyUY4kRasipMl2Gnd76t+f7H7O+0bEpLPQswHy48MSrvktSTclUFAkM80xG
owtlPQnCTEdRfnS6xmo2IZ5zFGmluMFMccRFJV49iQuBTDBQCBVRew0rGQK33wrBu5526VWkmpzD
yJPDuJV8JkpOglT3fK3d+MpdXiXOZNxejjt4Qhi3YnZTObUtDnymEaePAK8mS+S1FTSdExquepbF
qtEPWfgvo5GT1OgTOONCEC2pj0JbTUf7sjb0sH66WBZCGGeSYlQs1VQI8YPsMBLzMAThfT52bqfr
bjnzIJJ4i8f4jhRozqYgwRKiEeCG4bcsCDZjpXBu5/M43SWtGH8RaubUJQ20ar2UWBPC6rvK1Tbh
TtsAEs8dnsaj7qVO8tjj8YRX45XyonjEqo66PXgD+ot73aH9Wei/cS6v99ozR16sN+NU8rAtBHmC
887CJN/grg13elBOm6kD/8pYRrL3n+SxDaiqGCtjPSlYcP++L+etYFyNUWjJuslRjGOtbNMpKCUT
XfOxs1U71hYQe/da1j9eVoYng/EjWTLnfRyfT0R6HWXhl0KX3csiOOfhnOlbHDqa7O1NEGp5Vd11
Vo5XojWI2W3cBE40i8QujL+KhT4s4hygLyT64lgWrQildDx41embUTb22O8uq7WaqpElE2894NXp
KgsoN4nGqM4SLu38WO8kKwLXD80YTsf/IWNIt+Hz6ftXFhsbD5IPxCn8OUN6Jm5wG4pW+ERfFKKV
Pooix4Wt9pLLqoyXPEazJMJ2VmVFUQTdoGMcbVfv6HXWHgDgvqWXWusKm8LJ0U0b2O0jD/RqNYeO
3nVZlk0dSDIic5plsIhFxmgih36ave4q2vsenfFAaA46D57roD/GLutCGHuUg9QXm8AwkIgV24Oo
+kchCn9IcX01Z7akp5t0ete1RuCs7tqZW0plgoWqHQpSGZOIMbzuoQuyJrDVDCQDHDFrF4NKDFMx
0T1iiGyHxajHRdgn8Isk3pMIwKiocCY9BzRvLWWwFMJcC9VQpLlPOiQO/b2YdejHHbzYeMsE5RQr
hzHWOUqdt+TTlsmqgY4RTVd0NtPU+LBYkTrF0dP2JULIDrcLUG25lCSry7cQRHdx4UREAsKLNoeb
7xVA1SmdHWZ78DRw7tVVC0RHmwrcIglRDWMLBKaQjAWcI8Xq/cnO97+8QteP1UIO4+dDX5ayUoED
iXe9Q8Fn2mf5qnXTO9BUurxmxTUDB4oQVQjZpE99mTl4Iv2mhFJCHadWpwMFBpkljiUQeeXwLqSw
HZhj26O7TSr0X0lk4tZHFWNhpmsegJWCpxMAfrzaqu38KjyU+3pjOhMnnlyzkeUnMLsXlH2aoDcL
eBgKOl+BVQ50G1PgCFkdllxKYfauG2ax10MoWr+ku/Zr74juvKNtvhGAw6bvlIszRHGMvo9BOQql
C684Chsw1gaAM+f5zLXrfPk1dFsW56IkZq/3dSB5cfSui496C+zb6zm8JdNXzgW7duktJTEnsOvy
Wi/1X4+q4i4HAI6yU65NaAZ2K95M6mrFcSmObvZCMXQrjMRHdR8NE+FNtJ237db35v2MqZF2E3i8
PoLVR/9SHvtO0ORs0qaz/ZJ9dBcdKjuzaVtkc2xAnRGDvIo36MqVSTd3oaMRmC0gCqAjxfQ3Ea9j
PKSyKLhYC6Zaso2uG9HSOHcEVypzSbSJFmbmfJY6uP1NctttQgcZ5vvBibfNNU2JcnvDecbDxBHB
kAJbKMHD9ec88wCJPaBjQH1KYRA4r+TVTvTFXrJNmnFZhi1RqKmim/Zd/9pcTVfiad5qjlraMVDb
MtAFKttqB/jf/X88kWzXZj5ncqc3MKR2PoTAMeubk0pkqyW3QsQb9eO4dpYzuhOzoOmnUPLSArFn
FtgBcf/bsWcRw81pCHUiQYTylh6N82hNua1r5FKIw5+XXg0ollvHeJkW3ShDo8FQxDhzpCi31BBV
wRywkyoIeSfd1ruviZ45cT/wNOUtJuNx9H40xnCC1cQ78mO4okXQCK/l6ji6rd2e+F0VHN+tMS4n
6EneVfT4x5RGK8K1LH/vwrdCOo6YXLq8jzzlGFeTRJGgFBVkFdJbXNxo49Pl36eLwwaCy31jnMrQ
1IksUqcCMMpn5N+OumkGVlzwcNjXIrSlHMaRaJ2a+R3o1Ly8nmw5lt71tAssQ6kTS6kjR/abY5LM
14lZz5vLGtLduKAh++iT5xIzpzPMg6S5Z/TEDor7SdU3BeGxKPDuPrYY4k+oj6cjRIWR1TwFW+C4
PJtgj0Tqu3qovOieNzbIsQ62LALUKxIHGXYvyY1XIMK7fVR+ubx8PBFMoBJkRhOTlOpUKKFDhIHi
19acPeJ5fpYWGrzhRqGmcL49RhtEtz02d8FWnK3sNkMju75Paqc5xtv6lmCWpbX+axTBFktmxQiU
uUM4RjYzZgI1OzXRz9BavYv+Vie71rbZNY9hhHP0dMaNjHlvDCIS7F49TLYZFpZY9XY68N5GqxmW
xdHTGRdSNVGjYlgGb71SeAYjez45lSFaRLnqh85CyWurqPupbZws4CBh8TRknEud41ETy4boFTVY
N/zw3mh3bahwuop4Fsq4ltGv56FvcPUIBlBkBbOzh6JPrf90DNhayCTG1TzU8F/6/5H2XbuRI9m2
X0SA3rzSM41StiTVC6EyTe89v/6sUN9pUSF2Rt9uYDCYQQHayYjtYpu11LdKOuksQljGUdGYYUu7
tK2RwAB4QXG6xC9FzktyFnQROfArvpDmgl4NTcvrFUclxHmg1os5JTfG8pCFl8HowQXJqoAxfK9O
OY+8SORhKiBPHO75ODID1KRMjrXwxlAAnfz7Jh2v83LEaBmkyNzzZIDaFaR912+fEb3ogWyjrvSV
E3E7aYBJ93fIv/qm91hztvtKIMMqBFVBdkZZap+NpQR4KdR4E/EglDMqrxKmOOKKYTHk73xVA+BL
K4JkKIpOyVEWJZnlsUFS0WVmy//EEF6on6T+LWFuKO3fzYcoygXoqA3mUgJRxoDFjWkd/AhAhtdv
hyWDcgDZHHK1WEFGrSXPsjE/alPG2pz/m9fXXx9Cz3UnwPqrmrqGKnuGAQ51UiThrB7Atc1g5W+C
00IdCsaLaF8hPoRSlRF9ngt9lULBbaXTsBwU/TmfeIZne99suqIN9HR3L6uoEcQtec2mj+IbGbTB
RPId4WiX7eUFiyS/FAsb6c/FD3bb6W8eDh+fSLmIruBDtRognT+gB3Bp/cWdAoyf/ttX+4ckyk3I
QhoJJUoheMtODin+1NiNAWiPgamixR5up8wqLVY9ZN8DfgglN7zxTeGkaIuBCowrYAcg4lGaEEuz
SG5SlJKvW8FucRJzV/+zahoNTMkTMJcnyGHIiigpTho3YkCwSUW/eWYRHO17xA9hlAuJa3S4Zgk2
xx8Sv/HItZGhgP96fJT7KPRUiXoFYhIk7030IIto0ZfHZWFBG7PuifIhRitXVddBObi2BIVXOZnp
FNvcKr5UkTC4169qPwz/7/BUesi7WhdVSDn4+V5fbpe8/rasnB3Jo6kM5c1Scapd5qxBrf00EDFF
FIBMD7dPGVohFVwsre+GNgbdXeyOZhYMwfzEpp/cnd1TN7IoU9OXsNKECNcmXQR3AY4L6GyJmRH6
AhAK2AmWwq8f6RfSBDKJsxVJGdrcNpUo6xBJxgXbx/lX+6t0V1+76ezolsMbPWgjTGMyF/uZ50o0
a2PhTZ0s4fpnYAi92g2B8UrWK8DAZbOeKbvhYHOslNGlFdL4OYWSpvWIGaoiBw5Qfbcm+dv1w9w1
7o0cyuoEsS2beYIcAziXLgA8nzEdfRhibNZPiq8XGLsT1ybodZFhGPtRdiOZMsOwn0qtCSEZseh2
+UP8ppzE2cruCOMR78YoCwINw2NNOjHOla47ZmnWTBjZBaInf4iE70311sQsvrbdnOvjy+jyohBl
9ZDwRD9H1RbH6mbN6qDv5RLTuoufhBxrgIb1UeJnvSymulSKGAKbtnaVRHyWhsKpWu71uq7sJl+b
76LcCpbqtUWXOdQHiujXbOSLOXLLw3+TQbkTPkkUSc5ruJIyubR854hKxFD5/drN5jso/xFLeqKr
Mo5L9voRpBo5wAMJ5hM/mu9wSBazi8DvZeEbiZTjwPrGIo0VSQ2Kx4wHX5+xmPX6Wxdvi+yGl//o
+9IWQv/6Ub6/Ib5kexuplA9B9g0iLB4W1gMxQJKdPsDuht37tZM9Ti7vzgdQWKO4z3rbsPSf8ilY
NdJ4jUcqu2KeSOC/wY/ZipzZfV95jcLabWJ4MHqqREm0Nhx73GYa6AfpuferU3xMD6yRcYaN0bXF
SDHKJC06OMrOr7TWzIuHNGN5DpYQ6hEgRJpQ6Qr0pF6PgwRKbO2Q9wwrZtwOXUisjTZa4nxE/W3S
TwvoOcwiqlV7ioufnDbcak36dF0PWR9FuY2IU+c5fn+CrpphccP4UBnhaR5CFmMlwz/RlUWdX6tO
66AJPDa2U+DyTQkLN4ChbHTxsAA+CibA3pUNhRs3A5xqF/yD8SVy0VdMly4YTrrQSRVxUX+SmcRW
ckeoTAQnu7CslXVqlJdYjHqYhRQZqt7EZ37EFmzK6voT9/blayRs6RmgYQNdJCViysrOGBLYjiZi
gqJpzbl/4zmALsQM3d5/GEm6wfOGjhERek8urKVWLGZMbSiXFUOWq8/fEiBPQKKAHYIFOrmr2Bth
VKxq5YaPsaSDOoFw0PObKjzMy91129ldxVM3Mshv2KScqlRxscFzgtshbAyARxzn9iD2sl0qva2t
tTP1ky1ovxSkvFEn27x60/b1ueR4tHkwvyFmF67EYjWaIWEtHvTkeeDBgKfO1qBNjiy0p7JIzGVS
zURLrbTGxBPfeUlVemukWoIxM56uu95HxsA37gi0agalCurcLXGJXNNtRrkzR764SfKutKJpcNu1
cvg2tq6f4H6030ikopHYc2VqzCLJMwn0oHIETgbZYySzH6pfNyZrfXI/7m4kEieyuTOtBjUYMFOI
RPkgPIx2cdORkRNXccYfmlWcdDAO+NmDEFz/1Pd1sy929pdgGMFnwR2aX5zUCbCzS/MmO8uhxewS
IQiMvmv3oz+jNUtoUoLON0A+E7kNdtGR8TD33nddyuZ3UGGMT9V2kKYJiWKYwdkvXi5hkPX6x+4a
30YGlfMiy03HyMDGgsrJdxg3xf5gmThq8//LW/r+2NzIoaJXlmK/b1jxLd06NFai4vyaDtuves0o
AO4/iDaSKHeiF0KzRhECM+9xD7qnuG3jFE8qlrSzW9VfAvWHdvtfT5FyLyJX5m2ewDim+A6oukcJ
uxFL+a/6spsvo9LfrMUCNZfjDLOx+oU+wSWMw+8dyEfNqFCd63qxG6E3sigHk9QYguT0BelNCui2
6EUWb7J5BGtb5YXNwxQf0RBmuBiJpYuUi0mSWq+zcEV77x3NMQeebPnSvzTAGPTTUxkYLhk+U0+q
XTvSITstmNBNHM7C/7vvbMNLj6RKktj/BEeYyL7mEyhnNKARtGJgGeehYZBnaDwF1KQgrM3r+5H/
juUORsOB5YToEWGVq2uhrOH9ejd9FE7LU3KY/e535tVOcR9jcV0N1huCYK4fy9+SObrcAcvOIOt9
vK4IDCf0XszZeOE2i3Rh4HApixgdpCk6FYLMcLiM2GK8pyMbGbywCgVgNskLC/yMoykcozNgmu30
2J9Hj51x7FfbPrT7/QdtBIpRI0p6MZO8sD4pD8LLOoIcIXULSz81SHpnu2IyIjKFUo6pUoEnwXVQ
oRZwALyDGbiHpjF1WwY6l/SUn5VXVma1mzBuPpNyS1EOhEAtQxrXCzd9ZNgt70FZOb30rusISw7l
mEq5m1RQu0BHktgbltQW+OLYCxP64yzgQ5Y6Un6Jz7JQijLcHPBuQltXo9yKlpWlkHsfpIuyLEtY
r9BU+jGs6qveZGDMhfHNLlkKVvzkjhRkJW90yC5me87PrMHi3YRnI5V+G4MwdBZ1Ptfd8Wd8O5/W
oAFkZuWR0LWCxGmBYvogXGYuMu2m+1vBVKIxyuGQKkYGwWB97cD6qj8SBhYyw7z4Mmsqc+8Kt9Ko
lKMFfivXAGAerKTriwQYleoc/lLOGHSC784t8cgqVhKdoH33ViCVe4xpMU5iBoHdnDlVeBKTe7XE
fPjQ4HnLghbYC5xbYZSVh8BRiSKsEIDvuBjNbu5UcwzL6DSpVWwZmtLVpqJ23fNQiqIzcMrA2pjb
i6LbH0AZfbqExrTK0KJwARZULJhNd65C1mcyLIR+WXNxJRqiBAuZ1saR68iOQc+Gb0tYKJMi6/Yo
ixfDdYqSsdTdegBvr0mcp2jlj4SsJLbr43KuvNEEyOGb4cgmGWCM70drshVLacCpy8Il300vt8dL
JSlGMk1zB7UBsG33Lb8lDGujqTlRoHizQ1iS2aWF3Y7vViaVfGS6KHVxBAUmyxp4eUEiaUSJYNW4
7sj3lVfTNUMBOir/voy5iYtJJWdVKOKsiSBSl/mzGcqqlfzNB33IoYwkVcW0UtRCdzOtNitDsiLj
p6r5IWbJKieqL1IerCOjBrDbdgLM0F8fRxlGVQqlMq6JjnUGwSVUSPkP4NsFor08s6ZfmLKoiBjr
6co3pY7nzjTdGWv6wGXrvdwKgoVX0FlYMEUi8umLPGBMz8hEB5n88/Wr3PeyH19Lmc2ogEoOtIC6
Kyk/JQAKJcvEeDruLuttD5QyBSVZyiyNcYuTJR/UO+4incqH2NZPoFxO/yhB6qN56XsMqRXGW2Hf
yX18HWURUSc09YT+g1uJZ2m9D9dnVWZgTuySo20+T6bKAHIctkUuwsXVlakegAXhhYfsmLucA6B3
IEIQxO4Oj8r5DyAl+MNxuYtYSEq7u0bb30BF5nAc5JSf8BtkxQSm9OwqL8lb6A1e8hujlsCbH4FU
ArCc3Kxc/dKQMgRGMlh55N9kJn8dt0yFbEAWD9E0k59xh5URTC+Ev/ggAguA2b0QLprJXyWz/fkP
WLgYFy1TsbsTo55XFEgmiyOKPaD4pAK7izMLp/CM59VPvA4Y5oRfAYysB+1QuCjJ/KsapS7pgq5h
uhPTAJQ1rf3Mp3mE0muiTydMoF5AF+1UvOxfN9o9QBDDkICLLgkCKrw0dNYKnY4xM0UOerSNE0F1
UC1A0qPu1QqWcaOPlnEOgaMq/4jc9gm9DabrIndJZUvbn0Djt0rKqoH8GD9hOaiE6uMQnVYwzYKF
GOfK6jWQc7smjNJvVLkxRhJC2Do1RyNub4xcfuUk6Tg13VNbLAbDb+w9NT99HaXJaygmmc6HZGx6
cWKA/YS3JG8g8wf9efjBQnjZG9M2gM2haALqtApQVXEAm4haizUI/kL4yP6lH4AlVGKzJPGX35xD
RqX7o2Fpd9HtgNP15WPKcGE7MeCTcCrMToU+Sqte6a7a3HfdRag5RgjYyQIhQOfRhxRkmafhR1Yu
mpW4RCu71kMTC9R2Wdb+EvOemvYuwzRYsqib66o11lYNsiYLRQJT8zkze5NcMj+C9ihIkQswUgC2
yYkPAl5p5PGSvRIIJ+H1+i/Zi3ufvpq609wo86LncKedk92AdcSrA+4FrzVsQzb2AvZpc/S0g3r8
B45490YVnLVo6Mj66IcpeCPGQW9aJE5/5I/hYZituEQJYXLn3ORt4Ywhdd5kvZ/2KheGoQL6FJBp
Bpafv3zw0KyxilwiP9WgxXwsUYgTb6MB80n5DaaTXCMYmdnFrh9SMaGE8TxQWNEL+T3MJspS5KIS
Sv+R33mhLQbrgVDKABPRvn6nu8qlibyig5GPLEV/NtNBhKHEGB111/IxShVQ75ZmJrc2Nz9eF7QT
zwxjI4jKmUDgVCdajwuUW8ws4zGj/OYwHXtdyL6X20ih0iM+ipqiyfA5aZCjikAYRuJLZk0YbZy/
s+EM9h5F26+iZ/3DThKNdcYDpX0hCFYx+OvnH+qj9j0JukCBZ9Ve5XvGNzKujJ7/15NQAK8TcW5y
dRaG+FB24UFfhVMDZCkzlUVbU+YZXmk1hTV9AyKorycY82yiWyMHMxSnqUHUsXCLWL+K8lIVeol6
L094HspCbNVhZItS+Bx2BhYIMtY170bPj2umlwXKoZXBzw5l6g6DY7xwZmeBBFF8bezZEe32PDvg
OcEKMavdsbcZ/um+qcDCKyAFGisS1VCwLX8RsvEwKJ/D1/YyPsrO9Ft41l/BWI0ElQxCc6/teXiQ
MrO860Y3uzBHGfcPQgGYo87DScnU066fAXwkjXBQowsSgv5RRmXnIcFUgXZYW7N4VL713nTUnfyk
Mex575WAo9ANidfIf7+b4jbAG9WaVt1ITK1FsTD0sAllA7nWcBTvdwmSWh0F3sl+W8+YQwd4isN6
TO97lI8fQN3FUtYDoFQa5GtqDU4J+TkRp8jSKkmyGRZH/tKXZG3zqdQpL1JaYIy4h27H3AUP6Zds
7S9KXsQmrH809YVzk3Txp4i7Q3ccuwvqcpS48CjH4yGW0x/Xf86upZEYqGoKhilp+1+UvJvEEcoP
ECR3yAqHIP3njc3Hondd0l4JysAgxF+iKKOeJSWbJn4gAX9yJDs7EPjgxRFO5H4XzMVH30kMNjxi
bsNzdqv7sTOhK9yfWbe9n1BufgsViwsOY5GGBn3LE1O0yFtMBVcOGUlzVSQfMoY9jaC8kZzMnXzW
Q3BX1zbCKV2TxFgIgdaP0m1WOWk5m/MwOWrfMRzbThnq03lTipbJ45JFK/pBiTL6uYi+zJxZVfxL
zGRzkH+mopcWP6/f8X7I3HwaUbeNHWc5ZqELYsek+Tij2Y/OIqEmdcILGB6wD3BdHuskiUfbiMMr
Uw/lEeLkBciz0YMKmudVYzQRWUKoZGNKyjrtawgpAW3b1rE154dm+a8nRyUbYmOEZUWk5ECwX4MK
afDP2SoeSS2CYy+lkLLLFy/0cVH0WlHYt3NRyO/GyFv9bXQQA82Duj+wTG1fC1HF1gEqD3hF+oo0
IUzGDg+OZMFWz9jdJDNI4dI46CZFNw1duW/EojTLtHSv68Z+OqV/SKbuLRyVPp1GpDaAuyuD+lV6
JrAymPk6cojpwrm8m3xWw3+vJguj+xBKXWPUyLJe84jpslfcE4zMwSUoPWwwkP0ix4ckmjgqSzRN
6AGV6QqXGBkwdiqxXESIuLRzahMWvOiRcMaMh/R+eQBzEZCCGAdMru6rDv31rTT6UTqLQ91EeFtM
1uoCkx3INt0d4ZOfXPVFAfBvCU555E0WQy4JFNfkUoGkrztdkEnOKl0GJ3knHStQXfkTapj1pmF9
JBUpUMg3VGOO4dGWxeonLHI0mKSSW5Mf44CVEu5H448TpSJDNzetWMYo5AzrZSxWbB6NZh+9Ddkj
4whZgqjYIC054HK6TneTb0UaRPcEszZ2l1f1QX9YMQ7+FlmZXVqsw9zb+duaB804amRJ2Ao6VKb4
Y74QMCtCoag9D7/BeSpfSn89iFhhscE3+qu1IpuVZ7LM8z1H2QSMSRVrXnpXWfQOFOkISHtzEY9F
86vlfyczZ+dAfKnUlqGyuznfxlYpV7RoKMJ1HDLrqVstbmk9XW0Y4Ogsd0cXPeUYPEq1BKsYXQAa
nsCQYINO5n5wOU8+Gnbj80fWdTI+iy5yjm0/CRMH365naO6XYF0pWO2m/Tj1l0VIVGlzrKQinEZY
RBXFshuOS2WvUpnZrSq/yQXIgIZ06ixu0mKzlSbBwxQsa0Vvv1L1cXvvY7EbpdE5ZV4VDierDbI7
9uBsLVWn0EK3UAD4NHJO3KZWszQeL1Z+0nK9qTcgyaxil686tx0HU2/Tty7PT2UpPF23ZNYVUO5p
xEOjrUgHOQ6fBvk27J7/298n8jffPvWiktQ93kW1/EfYv4b8z+t/f78qtjlcyhMtI0hn9BZhjEzE
xlZ7Se35KGNYQ3YJtlR6Zj1zyR+8Ej0kKkVdxp6bcolELflxnU4RdjTah+sf9TdPnQ+tpZKeQRu0
UBjxUWlijnaF0hFKfYfKmRa8NiS7eeIsPuhO5R8awSRHwxsD0uB3L61/kimwVIRyPlmptXmao8vH
LxUIGUunDQv/+geznI9Epz3AXhMS5f0WZ3u+qHfZ/YR97ulV+Y7tS6+/y1xW+vHuXa5cJN1Z5LiK
q/IBqh9+F9zYmp5a3py81B0mq3iKvregDk+eZJIKgU2uOwFl0kwuFTo+62toIMTwgHTpmCHub55A
f929THksPkxWwPLCYkgiPwc5cjACZli/kUyeTSPGyE/opmK+hikmWnHyifBaLHZVoEd96BXelGeW
I2SJonwNqoKrCsg7lM2H1h5D1VYHNF6q1RfExmnHjhHRGC8HmXI99WDUWhwhaNYxRlKy3NOm9b6P
o3OZToVZNekxqg3eTMXKua7NrO+kXFK4AIC4yqFYdXxf1b9F5dbkst5Wl4XxQmfqCuWL4jWV1mWC
rqChdeCeU7xPZFPxYh+wDiC5YcE27Y2obdMvmfJLMrfGCgAEUe29e2foPmpPK2jW0fe1jYDlaBk5
pkz5HT7SY05coJnljDTWyATDauseWJfRiuWhaGjur18b8zQpJzQqRpLI/6unEv6HFFMGkRN5pJ8F
ACcWOQgrm6QxTAeuyqq1I6aObb/O45zBBUOh2Xv/gmxqe28K7VPGNDNCkrYmQ2t1sS/mLMQcRlRU
qDdVWq4LEMug85qKVaj0m67lVi6412+IJYRyIPGQN1PMIRJpg+hpFZKl9E0CGOh1KayUQqEcBzdx
wzroULwKVezT+Ji+YhoTsQD4XXdyYoahufjMPZvdRNUQMdCP/2A+inIaSb0A9ThEIRUTib4aFpdZ
5W5jw0CXrRqeczE7t5PuTDp35uRU+1efvJFOOZJM5TTQccFX8ofMx+bJa+0PPwcgK5fOHXnUWIwj
3nWRaGYKvCrrwhfGsGSMpVTL8bX9y/qC9u1J85unojHlIP+j/mYcitqUMWNr/OIYiym7KrQRTN0t
lr3LIQlhclWPzvR4AaOFKQ+sxbD94spGDHWbfCnUsgqYb4xvxOgQa8fmqbS15/IS3elB4sl2eoOG
nCUL1vLQnwnsZMA4YWILX7KbzS+gblQRu0JGcZ4UV8CgGSjudNZvRzjr7nEFtiSr8rCbJG7EUZGh
z5Z5mQTYPypKt6raOpKYM+I56+qoeJDOCwD3eZypkj1xYmHyhq+w2hki6zuoGIAB+oIbSAVFuYSo
0TilLf2Yfd0GJMiRu8+fxcfyeXIXO3cM2W6/a0GN5kL9u2ElxORjrlwfDe3Qx1046zk+NnrDa/yx
/tXdVQAI7jEjE9+n/ogGo1mgqZu5rILrvvv7uEoa8QFj4Z2UtrDNOIgfZ1t2hOOfKWg3YuSJvDJY
DY39QLgRSUUPoylEDas2pPYguVNmhgEfVEHlprPJSvv3c5iNLCqI8BOI7PUFJzu62k8yT1j72HgF
NRCZUmFVOJjSKH8zgLgTrPY4TPku9PCkOfdmEvAkzOMkWUP9DAtRKa8Tl2Ij1KTYISbYgw3TYkCj
RjitsEVWwNhNrjenSLmXalRridNwisS95KfiBkNiWLU9ZOf6nSEC+Kip32AZFyNrtcWa/35/D14z
D8rdyMCxxnIhvrRxxMMMSHvtGB2Xm+FcHZRj8YRNrTP3o1U9/M8jqlhecSuaMm/OXnpILo27FBbn
ZT/78+QTQijORSD6nlwURudnv024OSXKZSVKVOXtilOSHgYnvh1ushvRInmldp8fMR11UwQNRsh7
0DWzEgrWBVGObFb1LB4NiM6DP0vciifaPLrvjDhDLvrKTdDrMgaQ+kKezOdOmH5Y0YvFTtxreCKR
hsc2IKEomXy8txhiGeHtC2Rtl6ANSewqRhE49Eo3OmRW6CYBJpMwCMV6+TDCAo0zMWY58JIafGXF
1eYCoJU0Zy1e7iFBGWTA6//lRPR8V6qkxtRIuLHeDu+4n7GEmnpxJlguK+Y30pv6Zv7OsT0U69Mo
D9XwrVA2ZHKBsLIVTnbX+/Kv1tExOM77xmPkVs/X746hmTTshDgMai2XOMs4iPzBIy0u7cCGndif
CdmcJ+Wi9GoS1Jw8w1uMxwgP5Sm7L5zwlfBsj4BwBoAR3D6hTOD9Cfl85+g3LOx7lnFQbipSU6XL
dHRJDbEzSwlbMYAuKEMQBcW/rh/q/uN187WUq+GSzCgj4mp6V3DRSPOig3YjXwhcRH43+BUjQWGE
Go1yL8YkR7VcQ1wX3ijtc17fjMWP65/ESIHocbaYw27KyhE9mZeHpo2PhYYtEWO0wRXnYbzLHcKa
4bAZtkBPs0i8kOWpAZGhkp8jgbsIU+Rd/yqWmdNYtpUoivwQ4+TQaNDf55SEETtUeFx6ygEOxhWP
sLuABfnDUhB6TG1IloXn32/MCT3xd3JXWOpJNglfCPdae6zRiv0a9odCfkG3lYR1NFJ8p+jFtxog
7eRf86GRTf02nKzE434TLBMMyrxnlKFl+M1RvY8HNJpkLz+zLJGhr/TzugL+dwr4KORhgFhupaeq
uoQLa2KGpbGUxymXVuk4EiWgtcFcg+msrk2MNWBhH6klBs57hr7urYRsYwaNiNsPWGEQO4TBFFEe
4cLrzsV5NENXAbUm2eREgnPDBayFAZZv1Slvs9SpbJQqLrfITUEEG2D9i5CW6vZ8KP3snATKTfym
m+2N/GM4cn6jm+xXA3GeXzMP7MipwE80vlBupzGe8AmpDyrrbOZqc6ybw8qnni5PVtnOrJIFeYNc
E0f+fdPJEhOUydcE1evWFtzMb9CSARLDXXcakb3xjPXc977kNWnUK2U1OqlTSaW1Q94Ifk9CTbzc
F990Z3TlQ3QkeZZul358Mx9UOzlwVvyMsze51lxRrwSkl1OeWR75b/LZjyOncoXSaA28kLG3oZ6r
b8s3AoBQWLU/34mBXpv8rXKObiVnOYqLrdwq/y7EfUinnjci12fhQAbgee4UV6m1TIrljj9n0amm
Q5k/x+LDqoj2XFxa7eW61/4aGLBegVoVhplVA9ToVCDvkroTsxh2BlSTQFD1w9Cu/nURX9OizyIo
k+qkaeBbAHa7XITtqrh7yBoFmKDDmpjtJFZmVyFr4QfOD1uVcbI7YxWfZVPRXJ/lVgSLLKY4Xwyf
7NpnvnbEYrRqZg6qH6cZ2bxwxrg28Gv5k+yzdhsYx0tXO+Iyz5DPw3Eqyv2SvyUF4/p2+oufPpCu
aYC0o+kW8lwtgPNoZ4DuyA75ZX6uHeOu7kwYNdolrCeYxPosymUsWSFLeQatyf4grOaCPZdmeis7
3GXGQ0k4lqfqXrXSh+ouOtbvsCqyqZplYq3Av3oF7sZThXZHY4lmfhfes6ourF9HuZilmpR2SvDr
8pF3VL72lnJmuLGvLvrzsZOfsPWZmp5qCelPjaJkS3HsCElnqsmvAcC2QqLa1y1op9gCcQK2HHgF
eMHYMPssThhFTD+v+KLeHgEXgRmKs4q5b7IbGbmsGsRO7P0sjfq4sJLWKiZtghlLbDoyKWd5A1Wm
n5sGMJxMgQyUAQ+cQ0RiPbq/xqLPomlPqFRjb0T4UOnSnuZg9Uez9PM3lANRnWMZ507GSqSpmqgC
4F+QaOPptCXikwK3OLRJ9SQugLPVIyHyaqWKjwrwQM2Qn7SAm+GlOMAsmEvXKb4EAP1DO2RYG6pa
jLTUOcb6xg47yuMau//q5j9+ImVpcq72XC/hQESvuCmRi8RudIrvB9QQ4wMr+9mpkH4+EErP9HTU
y4Xo2ew23wgkWWNl59AnTJSSU7j/oIz4tTv0WSKla+k0Yfa9QeerQHXWARSD/DjP4+9F11YbVDq8
xaV1EahKC+qZulZ9gF/yjM7JbnwCt7kqytADjSaFbZT2z72392YlebaTLbD8wGpV7h/uhxy6KVot
U9FKMgaZuz9AAmYVh+iQWElgeOCdBuYL203vOqmNQKo5Osoo0nUhBHLym94EBnbok1+KYHYZKwp9
LQfgFjeSKC0t6kWKxRyD+4q5vpQAz3inbrzXLM5q/+iCxq0tI2Bx4X19+XwWSilrW9SlOHeoQfRI
mSRRMqPsXspYHUSWFEpBpzxT+xGDtQCUO7fLzzy68LLHMHKSAX3OiT9/CeX1OFWfigybl6hU8Xco
6dhy5oyXxpp9PpixHC29NRdAfT8t/2JQ8bNk6mG3RsLcZBkkZ+3vQjvFPat9xjo+Kr+c50wM8wI6
KEW3ankSuAdB/3b9+FgiqPxSSbV14VvcUAu85rB5mkvsOuQMITudnM8nRWWSIybz137Ch/CH8EAY
bddD7P+7hatPguiUsR3r3qh72BI2oq1JlSz0dS2ZiXuzG2k/TJaOfZqoh4sy4ebxDnsk+6/xRcXT
K3tC14gMiMEzrQ5+xPNwTB0Dy2doTF6/N9aR0qSLgrDyVUre+O+4Mz7BnSEjPuyKKcMR0tSL81w3
WUvcU7u2TlyjkFBjHKyUWnvIhLPQLhMjYdtVSUVWSMlLkuT3ULBJD/U6LrOqxuFq6XzkksZGyfZZ
0WKGmN3v2uQvlN/g07LvogEoinoUexL3NoKoolV4K2ouRc/i3d718RthlKtowagurQqWcPkEFMtJ
9pJX61EcuMAA5OZ/VA16ZjuL+qE0iHZiZC+QjiT3XK0UqsHKOIn7vuJ66UltBUxlaBEAoBQfcdbH
5icAURgwCTtYi58smh7VFrh25ZoI6hcHdbA+6N9Dq7XzRxR1fM2wszMYCYU7PA5vJYswcTTPBhg5
yEgkc0GE9bVUnNZjKW6WFU6MYM2PJ8JJE9vRGT2tC0H9SL8z16h3LeHDzdAAFUu9trmi4CKBrvUO
ctt4ZOaoPWLqzF7s2Vueme8Xhmt7f71urC/mshFcDvhKUtCSXFBY+4WlnA2vsssnjWGDO1hMn2+X
MsK4ToZmCBF+OocgqYClCcsihofWp1X9uO4xWddHmSAgbqu4Il2Xqv2VTSgtF6wJT5YEKlyPXD4q
awIJQC88ymH53AscC9Vjvyiz0QkqYKs6kBfaCvejngcHC9VkGTK2a0QdpTAJZtYI5AdC26zeg6rW
YxX7dh3ZRjwVyfmyE4wug/guTuw+mcwpf32o0ta5fln7j/YPOfQYNnaKm1lVIKc8zaf6IfNGcJgP
buy32Fvk7xnSSDJ/xZHR09VjlBYthiBJftIH0/nPjT7gMZz/AZsQ68VEuZF10UR5ICmKcumD5jsA
AA8hBvid4o58JEDyOlRp9Z8qcORszmZid7DEU4m/wUfyXE0Qj9rTSfD1gABP5AfWFCvDddFj1sKk
aaDfI24EbeP0cVwvA2toj6kjlPNoQoMTUPNAnLuTvTYYMEeTWRhxEdE+YiNxMqxbpvzHFNZrObaA
iOXSwRbG2m4zhtLvzAd+8ob0IHU7iJM8kA8aX+pgDAQThfTzcsl7s/Z7J/VJb2wJOHQB80B55GxW
N5Bh3PRstSavTccX0A2gpHCPWlccWy00nHnBklSutUwSr/0jlRRDlyVdB3zN58rcIgyLkBXw/mPn
EOTI2CqA5KrbIdauvkWW8sTGbd9X/w+RtPvMwrFbuJmkzURjMi8JRKg/qzrGEkP+fRNFAVMfA+UE
oWCOEq/iZkeapNvIKG+ExbjLtP52FpNTu1TudUe2m9OK//s6gUbHn+Z44EoR3YKQA367cjvOkxnz
q5m3rTXkL9eF7Zv4hzCqQlJr4DjgRmR/YR/aU/fEc6uncQzXfP0gBZ7yltIU91hehUqSZ06H+8oC
Qk7JymT3v0UDdweAwlVs+H++L0w6tynPk2cwKF3j/LEANEkdszYzdvUdbHW8SgA8Ed0+S1nnTirD
Fh9TxumdPnXfhjZ6vX4p+04RGFTAmwcknsRTX9J2UpHXPGRMlmauNrLjZ0Kr8j5x57H65/tF4I00
yimqjVakJbFg0RuRL6qWsdo89mqOidWcGhSXrOYhfOZsJnbbbsTeCKZcR5Oi0j31MDDZm1HUF3zC
b907qCocmaOvu8qxkUX5jMnIOlFJgRvUOe2pu6nd+Sj9H2nf1Ry3rnT7i1jFBBJ8ZZogaUbBkmW9
sCzLZs6Zv/4uyOduUTDPYB9/5QdXWS41G2g0Gh3Wen9wg2T6YB31a/kKYH+X91Ekk3Mg8B3tQnpk
19v6KZAHp5wVWwp+XBay0f2BC+dDs/ckw8pNRUqVGgNrumq9THV/k8BmtraTn9Nb2WUcsAKB7Lj+
EWitBHInYASJgEZZNxtBwU2Hw8+A5YX+5fKQeclLK0hOCxbx/ays1KuDSQ0pe7Hl+ddO/iEFlR2N
ogO3eahXKnEB1RBoWUJiqPQOkB8jIK+RuQ1v2LSp7FZHdCuLllEkkv18pZcSaoYGwAB4q3K02+Qx
HQyB+W3U9D9bBudG5lBPp6qFzbOi2fh9OaNr9n5o4U/QYaCjvt/7yX0KKp3eNlRXnHXaDEVWq8o5
lph0ZVaGsMymLWe7nDA/VFTpF7UaD4YpfNpv3psraZw3CQCu3Mk9vInyED8pmT8/ETgUVFyd7kkC
WXBvT2gNBsHSrag5W7jQnHNJcjWvNAV7OeG1PQPv8ml8CT3LAbHGNUtpqM+Kl3n6a4xo8EUUpmzf
FkSRGZSfRWT+4ZPRXhtA5chui8XHbfFuuzJa0TWPYXIJTv/mMq+kcZd5okpJMjAAtug6uFvc/r6j
dvlI3dZVnGxf3BXfmxN738VfBYI3D8xKMHdG49CIoSTOKOMai/dssBdIBrcWwxQBLwywyEUXlEgi
d0QxqmWBShVxpqQDzb7Zj7omOqIiEdwRXfJwUBQMUiE7lD8pfnwVvoQABf+dGWp2kSeqcG7nHlbL
yB1KqU9rI8UQnE/L0kmCxQb2l2vR3J2CL4SEvt5Gvp4H4KXJbvvwNRjf9DE/qiF4eUlzzA1kDPTY
1TG9Fna6V1jt7vI+i1aEO8YAQPtP/z8pQbG6ZKkNrs2/4E6Ha1ytAndilXym4cxi+8Sylx+j97tL
A9mXMkE7jo1ZqkOJ+r4Q/XfTJX7kxXnQTbTtK2rJEvGUDvvGDG+yNHosO/VbN6Lf7vJKbqBTMCU/
kvCs9Ly6YpIJcXdrQVhyCHag0nHLm/inbufX5k7G8EYCvGHTNbxKyF67vYcfgrkIwcpHaUkoHD8F
IUROQEq/CKxkO6W80o1zQ21hDrLRYAOL0p53wV3n010LfEYGcNQ67SlyUAQrHdCYxXb8rbpTduif
U1DCD11JML0m0pZzTFI7FeiiQOIpr2IgHI2II/VMxO8lEsI5ihpBUBz02MsAnUZWMXi1JnJG7GT9
EdetlpTzDKreGl1D8PDUQLNXkadwOs7kR1/ejKiqXDZNla3JJVncKTdA7BkPEtTRd5qvpE59A5S9
FONhbxjM9RZvBNLv4izYr/Gr9EV7q1/zB0sIqsQW7dJXcF4AlOQm6hIwokqJ7Eqd7Caod2N6d1nZ
7QfWamG5dwDIERMtrN/fHuFJPwIQ5+uSOgwOSwcLTHVS0OSK+Q9RF5hI7vtVsDr/cahiVIi9DOQj
gcPxpnIfkUMO2E6KWkfzsrzIqWMgXkDQILo7BUv7niZbyTZ6oi19B2MyuutSfra0u1CUO3yHhLqw
fe+tzCsZs54VTfQbqa67jt7G7+RZQUvlbfsyn7Iv9BfIaJBM1HbKbAOkFsnY+JbgIn+r7sZzKmT5
Ybt46Ws4N4AG/MHIVNP0+yzGdHWeRSha9w+h2d8OdeLr2vgtno3FpmUj6MUTOfr30dfVQkxmbJgz
yxcoGVpnQeCyYOoapeyb353bndelh/wLHjL/Bi9w8xX/Yd3vnnolvEDpVa+sQvMTQBtJAAeIOqAh
S5qXyHcKhvkj46D0dFdVumsKkfw2u6dAoEqoAlA7k8eVzk0KaHgZRys5sNSjctXs84P2L6405gr+
3N0PQZyryNsmBUo7urYLGs/nYYCTz6ZkcYZOA4ZWYWm72kQ/LzA7JpGv3F7gD9Gc+7AAno3CBl7A
+i4AefTLVGJ6OfUajAkv9vxS77Tcrt0YgH61o2MmM3aC3ilCOxYC62w3Rn4sNz+4QxNtbPTxPw8d
yy/O0Tn+OV0xRwZEZFsBtKBLDv2rsMa4ff39swb8+A5Ng3ZQCuwzA6cHw9sXzHsd2meANXrD7u+Q
WFns9CGQiy/SUqeaasB3jilGHXX92Jj1vWHVIirt7Uv3Qw7nNcY0CcOogZ+kLbpLzchplaeweJTo
gzLuBfeQSBZb5NVJBd5mVsQ9dk87l9+XH5qfe5GfvGaJk4Lkg82TmaUz7mvPEkRI203aq9Xkope0
66UkZV3o7Lqv7+Ir1teq28qxQ7ewg/N604e2KC4TSuUCmsbQLCknCMzoTbDD4Jzd7gYkNXu/vW7s
EjhPIaLfy2u8Hd9/bCcX18RmqqUKIMr9yPhhlY9tSN2EPv8Fyv1n6+S8UaLHarkECFz6CKShej3K
TqpkSABaeuRc1mg7v7jaO879NLSNaavB/bDyfvEW/WAhduP110BGvAMh6P9R3h/4sxjG+T1ZiSn+
58ovd53dutpRQa986ooZUv5LKPrPllncY4VMqaUUJVwLOY9P2h7g5l7WOeFV7CEdfUwhfjli6AUN
2BHwcO+z4/xqnERTQdvh0sdHcO6mjiMaZyyDpOYeij+OjJpuLdxKgXXyXfRUxRBk1SJOaJ7N8+xh
aN1CawhYhhhBS/kWVY75C6ssBJ74L0mHD/U4z9OGpRRrBrzceGTgz+E+wdN6P0VIRErIkvVue4hv
oz3dY3UfxGXf7c7jDxu2OP9TFkGqRmxknoHg9MDYS0ExvXhOYqPI3F+Jej63E4IGBuR1BUkGhcfL
l4IyNGrW9JkdugMYrU59ipwy2ANu8CpluP2sobwyIbx+BROGsAFo87pcyec835IWc6GzJI++k57D
k4ZcGRver12yy+7Nn//i1G4GYiuJnOMDn0szgEaQBWKo8UFaumOtjOLyw+YlthLEuT4QOCWKxBrj
Ov3J0F6KpvUDa28mz0oSuJdd33aSYSWLc31ZrTaBwQpUxTUqihgsym9whTy0k22Bpwz5MwamXD3N
LhDiX4YQaA81CArpqb4StSVte+GPT+F753U9UKaOtRX8/6KLcsWsOEclNQE1uvDuZA7nj3h3JY/z
ioNuRd00Q/XWG4DezED51VsDUR4Y4c+iFPamX1oJ47yfabUBcgxItCZyVtpmOHpxrly1qQ4QwUpY
79yMp1fSuJCrrsEiBfhVvJbiwu6S3s6jeK+2w97UWk81gAGkT16+zE4ymHYkGucXHE0egsxKYrTE
JghK5iz9JdfLgWSziLhEtJ6cu1P6LgY9ogz3EwCiFVP1k9I6upVYXzptiOzYjGRBbLn5+F2tKedw
GiJpncrAYNO0uqZxepTa+menAd6iVA+VVKN3IurtOW1y//IZ3XbtK8mc4+mMilhhhINh3KhIc7Ai
sukk323QkriAGRe+RETWw/mfqJOrsWJlpvnIwEmm/Y/OY5P24ilo4Znn3A/IQJq+CKHaWDla5qT3
zTn41o82jWwlPZJjCQYKIQuJwD757nvwRGlzUMI+o+B7o55KImqjFgngPEukqOiQYk5VzWNnQFsg
IJMv24TA/Pm2einMa9NkueG4L+waBwC59kGdfaosAkkiXThXkrXDlIfMK4OwhVYvFGWoy6qwk3rB
DRvsA1ZPtmKYQllr4BmtqnVo1zqYmLfj6S+gs/Cg+DhFfO8MRaV4yQssGWNeUR1AmpwjH953p3jl
g8jdb889rKRx3qI2CqMCBxsLT8CsckZvy52Bi3O0S0HzgMg7GJx3iIZIrg1WG+3cSXPie9ZpSw/F
1fgc3/YHHRRyosSnUCTnIBJDzcNuel/KLraTb/UdQJ29wAfSafCsX2OO81F5u2wl2y9dlAkBY6Lq
lLx7kpWZqKW8NKMGmTKxrTM95sfhVb/Nn60bRqdOnOIue0y/Xha6bZofMjnTNEGzmVklHhPq+Lik
Z238PqWi7WPn50/z/5DBvmGll1RFCjIHkIGxOmAYKfaCuaPggdq/52FFeQqRSpxdRlOBlND7rJaB
YfLx1NfPafPt8rL9F6/+oRNnkr0pF+nCLix21Or73zBJBuCKsJJ2jPTZZXnbDakr2+DscVLTRi9Y
ZN65bnfd+ctt+RU8mQfTT+/KG4LJwd1yAtbHnWExqLybRQgJKlpW7h6jLa3AD49dfOr8AtPyqpe5
DLGy9cnxnQzkRlT62PbL/6wxX/lox2nsDRUSzby0deOgUYFligRwl9jcBAVNKvjlsDFtpeic2RDs
m+hM89WNTo6CaSoQpiKtQzxM11esgutYXucBRyDvgBwmo+lBtHSCzXpPl6yOHAAyOtVkScIm86sO
4zjGm9LloiTP9vPiY4M452EF5X8eqPOxOTCKUSB3eQyH/d+QC2/XRz6OAF+iCHrtPwxKyKBj+iZx
yTXI7c9qYjN2Y1YMK+6AT1QcxWQ8ouPO85qoZqXFpIIpJv3Y2XoX/2yV5iGhyAiMqu5o87wPFfPa
TPKrYErAN9Kfojh5ikJDsObsnF/wpe+oTquN7aUuWiLWzU/HgNh6on019cAhdV3Yaq66lRz4smbu
L3sf5swuCeWcj4S59RQcZqiNB1Nr65q2l4bkjBZeT42SL7JWiBi9/8v1+2FZnLNpm0o3ZYaWVnuL
Lz038HPhsUPvF+0dwCSiKiI6MeoGZiWLnv6Ryc/QyUnaKmMHbwCcgj3F1Go0ZF6rmHZs5E7c3NLU
rpar9OdCH0YZPZkRrq/iCHA1OXqoDIz8pOcu9sLySZpPdX2b9A+ldZfkX63wRkZ2rgAN3uinI4ZK
ytds/KblplPHX9M2cAvpKA12tLx24LifQz8tW9uy7tT2IVRObXxP03PWnLJpbyT3KEK2PZ4O2fVi
gZ3zmhaJHU12rO6s1JEUV7mdVUc2bal9jsYHRUpts8AjOLhREtVRk32sns3uebaeJAA4f+8VJ5oO
8WyH876NjmogO3kJ4nDJAYb1UIK5XHOX+seYXdcY6q5da8xskt9MphOgztA4uQF76yR70A9B8xZ2
r532ViEXRvVjOoN+2Hqd6E4aVXsE5HjkRosrLdcYFJRAuImc99y5UXitqQCjsIPOCYKfY3prSGiV
RgxO+71OdyQ+9/QXlVs/CUcbkOwOqh87bUS+DTXS5JGaLThoQa4odw7uCqftDmG9rzF9FS9OiFp5
f5MZ9/LkNeG+TI90dvPuKqTXbXg/Y7CjcnoVJMjag64OtplQe5if6+iptB718hjTU/qWhQzP/Je6
7BKjtxtpdsPYLoxvSarZxXQwIt2LyVEtI7sr79r5Luv2CgrFZLdoR7m7wv+qA3sqnjpU9CwfRDp6
9BQVV/14LowXSVKdpTslyq4MF1tWEluSj2Hnte23JkY3XPc6ouMYYWeziztPol4y53Zj4Bxo39PS
rRf0Q86105LjOL6NZWxn5mOXvkgBRnbd7r4O9wNQx4Kz0j8qoNArY9MOS7uJFF+KvhDQ69TJdRX6
U/kqFTFiwF8j7DOSf5Vp4V32IaKbkB8f7cY4CDoJ0W3xPAEAkUFLorUndqwXDZn53AXnp8BXbies
Vyeay0gZoxwBAA9em6bkrssXpKunCMAH2TWNBi+O1dupsdyCmNdDAIbquD8Bsvakh23hRlaPkZu5
sLMgvWr66AWt56diMG4A+iz4zM27GoDyps6wJ8CI9zk87mkYq3MCv9PqrTMDdXBs76I2FaRYNn34
SgoXFQ+5kYwZBTiXVXTjY9AruaPO83Ie0cUDoMN2yG7pGHfHv9l1qsoyYPB0WSPaZ+WKcWpSlaGF
ZIf5CSCb8gR0XcaXIvvyF+NrezafUl/U3roZ162EcnGJVEShqrCRRdI+m0XqKJmoy0okgduzvKzj
tgsgYR4KO9B+VUMpyBlsn5eVEtyG9UbQLsCAeq9oeaWC+KrcxUhU742H8DbuDobPMOeqQmCN26HO
Si73sqn6XJlBycVeNqO3uIy1mD18TYA0wVleiV7aopXkYouysIDfYMDHFm1PXhe5WpxRIsLmGpEY
LqAgZiBl3TKzyoZxjBzra+Q3WMnsxCplxWPgidJX2yHMxzryKTgyJV2WsIprdEDz1D3Gt+38xqhs
1suuOcFX9av2TXDYmBJ/xGkrkdx7pq5nvaIDlGRFXgbpmWGy1EAnefy47NJr3Jdu7te35Tn0RYO7
m+5lJZpzteWQDE0/QVvVfF5m1Z7aB0u5sZZ7dNQLolFmEZe05FyKCriq37P4SzaekcfdF01xGNQw
tLNk8itTvQet8+7y0m766JV6nEcpe9ImPRtZp3rtBcXwUszKi14Ed5fFbD/zV3I4v2LkadhrLLxH
iOYkt5bf39RADDW+Lfv+J5BFADY9X+vXU4pxlshrr0TbuH1lrj6A8zpqPM16MC4szzB6zW1+vxxi
b/pq3Bb77hfriPPmfeNj/gKjAdJBmJcX7S3nfLRwGeC634/pvBv8DIbkj57qJWdUPKLINlwwbaWA
ZDcAwiu6NraPD9F1YhkmNd83Z/W2shq5RmyJTU5Ax8HQOggSp81fkP3gnUE/xHBHBdQjszprTMes
dcL2rNQ/L1uRSA/ugNQtCOE0NmyVyniP1LUXK7oXRtfD9JWMh2ypXFn+flnkBprwZ6W4A5KZY9J1
HZQituy0sVMc5MYGrrAF1u12lzvaKXsC9/Ytw8uwaoccdX9EHVv16SuAU/ei/hNmpn/6iI815s4R
QrukkZg7slQMtIB8dG6eSf5KE4He22M7q83kzouctLmV6tAbKTmf+KnXXU13GM46MD5eUa/stpP9
0Io7HUtB6462EDaTwG+rnSL/CCq6TyO0W2NS+/KW/pcA5EMadzOrGqiczBrHIX5Cts8JUi8O7QSU
W/n1gPHOaTdKrngsfFtHSqmCtgtTpsy4V4ewVbVan3pA2FpRcTdLml0CQi8nX2P6NuK9clnHbTP5
RxjfpWSYRW9IBkqsilRWL0kjB3YZNMlJ1TCEaepD+HfB1YdA7oaO1TajeshifY/N6JpX2RlzFfaM
Ka+2QNtlJhAoUpDzNbRfNKnWEF21BqCuwfR00ul47puutcs2FQT7m5ckiBEV01IIeok5g1kiTPNL
CyLWqEFaetAemiX2hxhMvJd3bbslHm39BFgFlkb5TKCUoRwUGTjdAP3KncktvnUP054xMcxu4aW3
6Zfh/l90x7DF+sOprMRyZ90E9SuIqfGcDG66a9UZdwDSdmafcZekrgi2Y9uzrKRxh90kfZIoI1ZT
380eOHeKB8lj3lNDAgEEZ9IXwaJu797HonK7F5ZqBJoQND1OP5Lcye8JBqsxpjsljv4FHcG34yHo
bAuz7G8CwczmLy0rf+IneSjqFm1lrI6o7cEyjGFAxrPXgLrpsix2C10Qxaf4VLlYMEuLtGJSW7bW
dvagDIITt3n5fmwbn+bo+1rT4xDbliKPFsfHovAI2g/1vf5tkl/0RpQQ3u7mXgnkjvhApDZqF1gl
6ykCkRCJbcOpzst+/gao1/JQeNEdDW3yKA6YtkGjVrK5SKPIxlwlbBBu8Bl5x7TXMffTHjAE5Iq2
TqgnF2EUyZLGaD9m79LyqUOvFnDWNUD9YQB6tCsPhdnJY/RX4uy/yGq4YKKTyykydVgNaStPCXqv
SETkMhu8ZoifVivJ+ZauG4t5lODSRkfxx1N1aA7pVXWb3sU35a5/ZJgKBgYaVXd4am+pbBeho6Lu
LUqZbfc8rr6D8zpqUrUTBbUZYuDpmt7QHQNBnV6b/XA0PcNWHDwArtg0tOSK+h1Fy8w5INppAEN6
BxhZkrfEsjxVrh8vn//N4GKlHedqojgA68OAthjQ1EV+rKFHt2unzkk0I9vNlZQ59RBXf+V0LIVa
1NDAhMAdklgO08oysbWSJt+oBHhg8XK+rNd2L4b1IYM7HMOiBlbb43CwVtXqTA9kV53QGu+L0jWb
Rx7gL8DYB5ygTHjAzSTNFSWkOPLmOdhp++EKQyOgCSmO/8IYt6IXsC2hpYViMN76Az6xSFMiE1xJ
auClJ4JJB9bObTrmS/Rdf2YT6qzzg7iCxdy65zGvrRmWqalIWnIbFo2TlZQJwmyWAdOdAsjv6S4E
4V2BUXxRc8uWSa6FcTunxbkxDTmi7C6l9rTcZ4A46OmNZd3ooufD1gHTkGU2MGEFnGher9GYQJ2g
4W2fUowMdon2xaxUgSWKZHDqDH1Sj5kCGbncuNR8JcJ+3s3AaK0G546jMc8xxZVoQJbNHUVBD7xy
xqHeqdobzV+y5TWrSgeEBY6sxU6o/hBYB9t9PoZYi+c8darHqTyzDMnoNNfEb3egyyEnDU9ZfV8A
al3IA7AVmGnA5TJBbQHgUo1zyU0bTouiwCUbCN6uAP8e4WkS9V8KzdL8y8pt7Z4Om0fbj/oeXEP3
1eNrGkfQPIQSnnxd8EMey/NSDi+XRWw+K1cy+DdXN5clUpQBLMR+VvxMOVlX7BIHuOxhyfYZQR/0
29tlmQK1+OEQxQKw95zAYowsrffL3HQHPQtawQDnlrdaK8YFYoaxJFZCoFinhXZvljYodF0k05yJ
Ju5lhbaCTB14XwoBi4L6B93JnOeBMpJM88tqtmsTBGmFgVKt/F4XleLOydTwHhUZgdjNvSMylU0Z
+PLmH6WqUiWzlCeG5msP1XW9eNYP4hu6HRXglpFu5upceEPJEF/ty/puLS0BhpZJDVPR/kgKSGGh
0mWEuZvq2xg/DDpmXKa9GQt2cFs/XdU1WUcCwuAbKAFE3ChZUyM3Bc8vZ3sS7VLv97PLOqaBnVb2
2HjiqWMW2nA+BfxI1LRkgO8B0YJzaXFqYDubyfLzdn7SWhMsveUuw5iPAyTTyA6j4kSqVsQJvvWO
/iSWc2WVbIL8Uq0tPGjN5/ze8uMX+JbTdBedZjf+pu+rn8ZJOVzey60+nk9SOX9WVd0UGDSx8GgA
SPyCqRaGmyrJzg8GEq/a6r7XMSbGxpxDWWBImwsNcDm2wabxx9Ueykabtwo0ztTIdIpSluxKGlu/
IKl5pQzlcurq3sDw8xQ7l9XekqyBlsHALJFFwNDw2bUGVpEETa0Qf7Lyxk7D6FYt+vtGalJXDkE1
mqKzXo0MQUpm67Ik8OSaZui6Qf+4PNQ+y/Omiw1/0L3mUPj5Tq9sC8C0k6cPthi+b+uZRiglCJ6o
rANgjzPloqRBnhWJ9H49WqWdXiXn/CfV7LkCPbviDKfwR+RlP5XCEYELbXgJgihRRd6QqIwM6vMS
Y8S6ndQavQ9aXdtR/3NpX+U6daLk9fJWblzIBFzsBkbCLOjI1wmI1RlDV+iBn5h7Jf0SwGik/V+I
AOS6qQGPU0G/6mdVFGJWqWJAlaZvDL+sdfQKRflgS+pUe5dFbZqItZLFLHd16cdZIqs5QUb5nYfT
bXcTUK1rtwVqYOgrtwJpm4u3ksadg9kY6VQMoeR3rZef0A95TiQQZ4e78hp3mPJ9uomRS8sFnZ4b
UTaxEEJRBbemofCvll6lRTYUAXSsVa9lNfsYOtYA/B1uzen5so4b4QaEwPhNFQ8lnITPCzpJi5Zb
WS35g2nacno/Ko9/IcBEBxxBo7gCI/ksIJAaeeyCRvLLZXbHcEldDeVJgV2wr+TvJPirf4QwLVdm
0XWahvGfSkJF9yFv72vtKlJ/Ke1NAyweGmS+qMF4wzAMoprUQpSLq5A/VVmvUylsSsOvs+GnVsmP
tQ4kJ0POv/7Pi2cQuCh4CNP483XXLeZUGjUWT2u+mD2QRibRJbN1r34SwS1do9IqkKIO+/OL7jS3
KewKjq/3GTs88Hu9IHHaL8kxcP5m7ueTZLbIq00zq4WaeoXTZaIGH9If4/R2efU2fOwnAVzIQBpJ
AksnbDsYiFemb2Mw7coSJIO6kDxhIy/8SRTnA+Nibkk3YaMYJPHsgVHxXOzLA9o/r0Tt9Ru2/kkU
5wLDmi50KCCqaQFfBMrlxB/j8GRp1lsySkclo7MzEfW+l0YRvOhW6uaTbM5bpN2gFnmZ4cKs9eA5
tVT9EE5Ktw/Sof3WlzlGCko0fA4lQarD6KddoBbG7i92FcCDBCGvjJQHd3NmdZ3U0sgMlrSe2S9u
bSGRHBBnmkUJpE0DWoniXkmzNcYLqNGw1Nlga+FrbOpOEz0HaEK7rNOmP1kJ4pxk3qVjourMfHJ0
SwD0r6cHVQ0EUjYuFoPgD+IBrJvJ+/o67jOjZd4kb3UAE0lZ66fz0N2WkmG4VQpelqGZQgEVx7Zq
/wjlOd1rJCmHuMYhzIOvobxTas1uhUNr2xv1IYSziaRLiDLUI2yiB6YJ0GHN4HkCtVxbiRogRZI4
k+iXqtKsApIKC9ltSatuljb0m6ACWINRtoJAfPOsf+wYf3l2ZZF3tYp7LcvNH6WO7Hqq/FDn/Enu
yz3u7l1MTDcgiuCICQzF5O4ETJcUCqmgZIVRiTB0DAx5LeDd6w00hKHJ97LxM4fFXd5rs+Q53Oeu
McyUSVOquyDa5xRYWtKtCmwjK9cclDME8jYtEg+qd6RCgnfG53tnIIoO7sAeUR09DNNbh2HoNhYl
ZkVCuCUk1JhrK4CQVK6cpG/tOrpuGlHcs2WNBiJFHWmOdya9z6okeRAbbTNj6fRkL5dLZJt0vpKK
0s/1SZAMY1/Mb9NaFnfvaJNUDznIh3wFj36v7afA1eGjBI/ArXXDa0jFzIIOtfishhQGYZ9Clj8V
Z73K7bT+YmjfLxvc5qqtZLCfrwIPovRRGsqQoaaLJ6vNVZN2+6GVbWNa/P+bKHbSVqK0uNKWdMBl
VdU5mlFyKd4vw9LeBnmUn4g2DneX5W1u0ko1bpOImpUR4CElnw6Ns2D0oSUCfy6SwIUA8xjJM5XY
4sXlLqyLK7Mv7/9GCYq+DIu9f/gbnoZTWje6KflyddvXL1nxevn3b9oYEleWgvgdIjgVdPwbsp9Q
IZjzY9oPR1JETqONggzd5kp9iOFvvkqvikLXWgTv8f2gfCdo+rysx6YA1JssiyK7KvOOzJRGqSzK
RfLnsvtWBY3ThID0uixj86ygawWveA3wqjwMmtnFAbIKBNtd7Kw2Q6gZOyMQUBL8fVnSpjYrSSp3
VKw2CkZNx673ybU0jfuyHe4vi9i6To2VCM7zx4CL6bQJysjdD1Kmu0jfqYFfDJI9gdopNp+leP6L
q9RgjT8mBGNkgnMAZWylizpaGDYH1EerhocYaKphchN0mWukfxVIwqYNZO0wOqfwD9Nu0AuQGcO0
s0b2ov42tRa/6ivBVm0axUoKt1UFGm+jKMMBDZTaS8PaljLLDlFJSHTNu7xlWxkflklHzIoGO5Yv
+2wWpTqMWjAn4a5Le/N6DhPprdDk4SanWX8tZz09Fhgv9GRpbm/VWFd3Cs2ae2POZTdudVmwnRuu
A9224C0GkCke5TyactlViRFWPSb8YukUJKE91uMhDQtXoDXTirtsIYeqmm6oqOzycE6YeOnbZojC
XZPoy69IRaOMrKezl1Et3Gt1ijGstrT2Y9SGN4lpgkWj1oY7EhaWyMlsRGfIcygWxnFUlFN4A67U
FOkaVcIbKE7br1WSZq5VFOAy0uNhT8tOftQtrbDjQBZR3G6utUWQNNKZg+NnjULVlNNwKcIdINjb
O2C7Ku6sBtotgKyFQIXs5PPrbaGMgskmC86OPzeYK4q6NolYoVR25PAOaXXZDcCKNniJekMmJ/KE
/eMb+lGZJd6Ijlj0jxTwAK+Rp0AD3oHrdkfSENN1WE+fLm3lGkWIluQuPJVTfCgiBQCcko5mqUUy
EIUru0bTzommtTbRslxgfBuO+NN3cac7MeQJPnIOd6Olv5Vd4iNpJ0hxbhgVMu4GYaZtItHPecW6
KWI9JQlaQIbJ14ezTn9ZDQAQpOsFvS3p/x6yUJnIqKAg/43RNbYRqyDMiMO51Hs53MVoi3wzylB/
mCq9F4R6W8kRipOKvKBsKgQF7c9ilGEY5a4Pwl0U97LXYz/TILMns7sjrewpkXmdh9VLOKnuWOmC
VoZ3A+UM+JNwtqkrHZUOaO5TDrRYdYc+EIg9APK5sIlsk6+MmG4GX1uX2sMu/jYflkdMgDLc1Mte
a+NawDcgKYqKFdFMPnYneBe0+RhFu2kI5tOMBo4rgODNThT2QJ6IlmZ/Wd7WAVrLY9+z1hnRDtGL
JNp15Gcz/dK7o7SI8qObOiEFqyEqhFo82VjahGwW0Qx3YZyQPQb0dF9XjdkplAiQEmTOvcs6bR0+
bSWPC+AV8NgasQkjMoPHtj23k8ifiwRwwa9MTVJXKgSguovhh2O5iBzb5rb8owLO3edtidsiX0q8
43azidL3YNiqeh1YoqnGrdk/+rFShH8laIm8KFENMUHm9k+s9S+jdk7Aq4o58atFty1XlI7fqrl/
ksm5xmKuaGo0kBkjzfRjcdnAUfRQvGJyPf6yeMY+P9PcFhHsbXuW1YpynmVC2FpWJQiHqdwTx6gV
gDUEsR2AGqNWkr0O9NCqbG+meropR/N/D5qhswWvZhkG/eNF3uVZkoYBdNZzjDWhdTXCZOdkLXZh
VXZCenspiZcuAqlbcd8nsdzhDnQlmSUCZ9K4zXX3zmqo3qLX2mP0mqJW0u1D8aEjdx/NAMsfUgPC
xhydUvNTFS/u5XO9VWv+pA93sIfZQGFviqNdFtv5EwF89klGnSDyyQmYB83s6LDbxs7uqCnkABGp
x535ZSrGNFKgniE9xPm3CUzcl7Vj6/PH7fNhI/xTtwSlfTymUC43pV3ZvdX0az/qXp8RZ5hFr4+t
aVWKCNyUDYxpmyrfG5jRYGwyxr8N6MbZGZ9QbXGt++UkA1gR6JTqXs/tvwBq+iSTLfHqrjHoQOIl
L6Nd1JwHJdrpfeRQIqKU2twowwALnwUI1z8zH4VKBpy3CPANb0VyVGZBemjjAQwtPn4/57+qEEAg
bYTbLOml2NUU+arrq/uKAsZDH96SOQGo1vIVfNWCB+PmlbCSyzmwrAv0diDYsaAz3Hh5ntXWB0W8
wAo37+qVlP9H2pUtx40r2S9iBEGCC15JVrGkkqzVbVkvDNluc993fv0c+E6MWSCjcO3p7aEV4RTA
RCKRefIc4RvpRqo3Cg+TC8hQuhaapwQ9qhcjlVG+yD4TX+7KGWgVN33YwFBj93dkYo9NZUpym/2Y
v1qMEP9SG6Sdg2qEvuGMB1D6vsT+L+rVJ+mwws5bE2g1ELmh3KrhNInBb4ryarazyOeiHZm3fKGP
xhM9Qp3tXxm0YXfj8JpH1R34T2i3Xm5c3oKDpZthymJA5Y+aO1Uy4neJiV/7uvo2XWFFLEpyfBs+
fORm4DMBH3LgaY96cLBGr3jm8wDGj+sBUGZVqFK0eT6isMMX1tr3WhS4VTZ4/z8TwtltjTJbNJZG
/mB0g4N5/ROo8IjkCMnWIRxUndXAeJfYPdTID0kEkjgZ7zi/5zZXxW8X+BXcV99Ht+qiCRrslAku
lxIVFLSxQZh2l7ahq5OTMr9d37b9g7QyKBzWvKumjkEbxY9NG6osE2THvijhp1yD1i0Ar/n4w6To
oxuyccb9G39lWDjBilaBC3KB4Q76KGC4dNPZb14gXpcqJ+0xvaFHFew755CeegyrvV5ftuxDCoc6
DrM0VTXcJGYfHpVy+QcM97KpW9mn5D9ffUq1rcMxIljguOCtWy3eSNBLA3fO4oSmBSGlvHLNYfl6
fWUyq0IMIXFcNZMOq1S7Jd1bAk4e2/LRDL1rM3pQ2fEvzDFIYwJIjArYpngwNmYxl0XkM6V7iSMF
6AZCfMqqQ0mHW3VKb+vYkHQO9pPflVHBdSaM4cT9BKNpP6U+cITdj7AggacYlfoI7mHVz8faOCVt
nLiswPRCgI7WsTJH42GJI+PL9S3Y9aXVbyP40hCjIhRT7HgVFK/TBMxHkEjcdS9BQD0IlV50fWxN
bGWMxRIabd3jo5bxKTOnx75RnXSQISB2zdgaHjIqipnk15ty5bGssG1MAY54SFWxE6K9qDVPA5Hl
IXv7hTIILlUU90xbhM8mamRko1nDihKTo63boVcGXSdxzL21oOmDloJNiY0ew+Xpy+2ur4cBObfS
DFDFzPTow9aK0Z/qRPH/3AFWpsQxiKmYE33ukO9UffBP0EyncpLRv++uhvAZaVSbDSqOSfdTRrMl
MCFFGbc3xMr91Er9cpap+O2bwaiUYWGmCKMjl5vWRkMeYhghgpmQuUpe9YCKxGAZW/6iTwpkMcXM
Fwbp8K9gSY+meax1BYUjc/5S6st7UUsp+vccbW2D/3zlzpXdzK3Cc50BKrB26OaTw4nswFe1fMyl
E53oid0QmTfsBeC1Vb7HK6t9kceRDv0Qvy7N6IDyvQ0Z6ClDzI/Ah0TjEjxuivZUKK16c90PfzGQ
isnD2rQYF6E2E8YRFkz9+Nl4sR6iHy1UvAsGpgflX9Qm6LG5TT2gR5BXfISuyqucf4EKvviyQjjM
c6NtGxU+1B37n/qx8Crt0BC3Ok3udCjQ5DtoHezK5kp2i09oh6O5B/Xtrdp8nYXMiOoBebo/u9VN
DNGL+Da8H/C5y9fcK1y5XCHfT3G/1yaF/c57WjRDgbDcmei+RF36g6TkYM+NP81Verr+dfe82dRU
AD8QA0BtKZyYGX2mhKZ4YnfZHY2/q9koSW73Dv/agHBcQhDNjEGM6N/YM7TUWmcOPrrsn+ur4GF3
s2WrVQinQ8lLc0CbEBl0OOifQrPAlk3WdFiixfhoGAEcYJm+VWBX/2hCO3y+bn1v5BWvOAsSuuiY
EiDiLg/n3JVTo1lYo3qLi/ShOR2Gg35Qz9BdvW7pF//AxUJxI2DwDghozIKjRSccg7KqrTqwtMg3
QnW5S5eu8aqQTS/m0tcgee6RqCwT6OMLC12QxVQH3TPmpD7k6mje5n2uHZg6Wr45plADr4dmPrZp
gUZXGVimH2ZZ81VvSHHXAsnkqMnAHNXojZ8YEZkzUHgS/Wdv6GnjBjWBhFhIGjfL1QniaXF8HLPe
kvgOX81mtZhF5ZUZDbmg4JzJOGlFbHe40636Z2WBF9KMv2ed9bmoQG8zGt+u7+7m4PHNZRQDIhgD
oExMVFJgyzMUgyI/XMrxIUx706corJ+aoh+9LLOa45/b05Hf8ixXVzcwBTuhip6Z+JhBeN8Z9r1C
vhb999EMJGd8m9liYWtD/HJZXR4TNJEUrQ/gNShrKJDPDUDAAEGm+oZzIcuIQva2cW1NOA15wrow
zmAtrJC7J5hZTm8hUnoojEiysE1swbq49BJayEhjN4nFkFHQ8AdV7GvZWDl5AZ/GfOW5mxdZgWOj
e/TLEhJly9Z3xkOGBgvuCTzR0KPmaUGy/LnKi/K2Wub0QQ3C4jQkU3Aywjo4oD8FkecyknjLtgKL
38GAWyJMU96gF4LcwjKA9CoFdUpcQ/o5Bv/b0fZg6cZ+iE5q5WX/ykr0extsAAyhYSgA2GURh9Db
jUlDo4/9UEGhoHvK4ocyyyRBjXufeMoBdNJQI0UpbDPXUUIXUZ3VJvajen6zUOLNsu4uqLu7Ro0/
BUVeOQopX68fvd2FWaaJpwLmoTfzom0wtK1hl7GPgH42qi8mSVxgRyVPSn63iSuzwE+AwWzeAhdh
NGnfaqABbWM8JiHMk9LAYa0pC5J7S1kb0S4Pd75UhZWV2L6CIhGzKq9XPkMpVvKR9g61RSghBBN0
2yLiFM1h1wERAxJpJXarwu4cVOe/KhFrHDTKJDnnvjV4O3ZOx7SecM1lpZbFCcPBBrGax+I6BTMV
iKXtQLcc6MvNkntGZk6Ij202B6iOTbE/G+pjF2HsoNVcK0O6F0kCyd6NZmnwBGYQXOHiFdPhIV/l
JrYx7zRwE6QcP7iYD6GWVwd7IID6yC6ZXffQya/eBvBw4rs4h9eplgKLfWHf6jke+Jr5SDUZ5dbu
FmISEZ8LqBpdxA2xYGDZEnb4YmXgLY3tcgxNZqpOlMoGYvZM2Sq6opptg0pMjIMp4FBWrMyx3yiL
fZOWCibc+2VxWoN9oklL/8I5OOwMWDgOxxJjYDI1YVZpMcfdYQI30OcnI03vbBJ9ZmH/V2szbGC4
MTmK4MS/5uqmjsIkbMdkxDGL5jfTHvG+6KuPkWqfaED/JnLYK2N8o1fGknYGtQiKMn6ik8JTJmqA
KB3c60U5y4ADe5EQtye3ZqLHJj4zgkxn5VgOOGHQRXHaTD91ZiGJtrt+gQlBRuF/QHcJ7YC6JlUH
3VsEQu3fEcRkyjS5Sv+sFpKsY3ctwIkBJQjcEfIOYdsWNKLSCCdK0X+EpHIIsJjXb6ddC0DqEPid
xnQxSixDZ5q1gRFpTQHYcXhZatks5ebBhFwCEGYTeYSFKUcRYTygcMWiEGugBQcoTeP3abDQoOyP
uYl51KJ4RE7wXdcaWUax+5FWhoXbaglisG7GdewDiZY4ZZH4BhmRZncUzObLP9f3cS+zYEitmQqk
tokn7uWXivGDupkRlPTO8NPG8sY4HR3Wm6OTs+Bez+hPVnWv143u5mlMhSOaGL5FqBf8Iw8UlnaJ
GeM1yCW2Ju1QYn7ZuI+eMdbvxS+QVJAJe+0F+bVJ4QJL1ILGUdYjESbs1PUQAiggfRzJruU9v1yb
EfYzU5UYvLV27E9d8hgWzXkOQskFKTEhSvokGPyd8ijFKEo4v6hL/9YGsmLBvgn4IETuUPUWryp7
Ynqi6fB9PFMKL9UzqGqUXyVOsPdgYDi9FuIQKitioXgYoyVdKgTyBM2aow7xCG9Q09JB6/9miDQC
MY/2DjCLw1iqnwEu8q7b38szGFCeKO4TzPSI8bYI54qFGYl9UjyMVnyeu/cm+ELYfC7Hn9dN7foe
+BR+QSeQqgnu3tpKRGdSYjiviG+7Kb8fII3mhOHw/Y/t2Cq4XVBlIPqW09PWFKYGOY4VYcHjMBMn
wKT+TNQ/nYXi9DUrMzyArS7FKOqyqE+yxK/s0nSW5D5U4mdzlBF573ygCzPCrpVBFkfqlCR+MzDF
Aabu2zLpn+y4LB1lSD+sBnjk6/u3E/LBZYy7l/+H07NdLmxG3TqHgFyCaoOqHvKyjY6hFieHtAX+
3InysL8di6AFdejYkye0N4jk3txxFMwm64RA6IHPSgjRI4xaUpk9dra3K0cz1UMKpJKxvF1f5pY9
xlDxaAO2Ar7P2MYfgykMSE+nxNfezcpdjotXePH7iBHfFkK+43E5aE7+Yn0sJthNZLiOndjChyYI
/jaRDYu56Zw1JAkTkvh2Q79ntf55LkMJ6vjX7S+8KsHGgWcYrhfVQK/j8kMWA+QoMZqY+FxZToFg
sYWFHTrUAUpv+Dd+kBUdt2wF2NG1QeFI4FFYolbF+FXtWJlrR66BAnzgkeJEQbcePkatA0xB6oF0
9ofka/IS37XFCuckrGeShhkWy/v5fLEdbzvUnnaMIKjkjueQuNdN8tVcsyjcpdA00lpziFMfJawb
c/EX1Tro1U81lznqTgi42FbhPMytGemBbfDvOEF7uQaBS+woh+bAIYn2N+MjORT3IfRA8TSUrHHv
KOoAy/NqC5JlsbBqN/m4pCxK/Skj91pbHzRS3GjUPF7fyr3TsDbDf76KpUNizQMpzcQP5wziC92P
PpdRqeyuxNJNGxFFs8BkdGlC1wF8KBCw/TEh5WFGBHQCpeyc0Y7+WNGWHwML812oh2GKQhxXsTBx
FNpalvrjrLzHefUTrw0ZuuNXSWjjfagxMtBPAdMu8vpk2TK2pRnA3yGWobhtEFnPbdMr93VKylOP
kANNrZYojWOC9+9rnCyZVyd560ZpAK6cqk2O6qI071o5G7Frz2bwuQ7KBYNEDb2p2yg/liNuHaNW
jfbU1UrnGvEwPeZDSm/HumxrEN91yu08zjhnypQ+FyO568cpeC+BLz8atG7eC/wxJ02xzUNolclt
Cpnfd6BRNG8irPFKVhGoo4NGxQ2xmtpRg1JWbdj96uBCAzaa86WKHeVUyVA1YXaC9CZwJ1BjRAY+
PqhhrvuvzIzgv6jK1LOiIPiQevK7jrwQPX8IGf2LixF1Ezz2OCkQSgyXPkxYH+i9oiR+W5euHrza
jLpjLANI8LgletbaivDyqoiiWjlkVn0ra33oTfuB1X4LWnKv5vUp1tlRrXLJwvbO/9qkcDijJOwx
npKnvrqAEX0mNh58NPD+/COtjQgfianRrOtlmPos/6oEn9P8a5p/vm5iO+iDo49ZMbT3cOkCxSLc
QnFMkWzHuBM4A1YROHXrjJNTfkYsADLIs3xUQbNT4zJvGZ321rqpngpXFrR37+H1b8G/8Cqc6gGB
oIyFqE19+zZLnOGFOOGt8WkGQJ9+6d5Nrix7lF7/3DE2jrNavHBPJbHB9IFfFiOEus71pEFyYWxC
B73jd2tAbTai+LCTBRWhEZ3GHmJ+EVNeFXXwr3+GvQtztX5RMAmaFkPRxU3qg2vBofm3NroniPwz
/QhpI/GqXwKoV1YtEoLhAd1VS4JP/h+O3wWqUBRyDORcNm51JGd2SO9S0OC/EYg14X+lXlM7eeXJ
xIz2YtB60cKx7Ual69lUpX4K8TedPtRhfgx02XL3kh50X8CciTuUDwleupY1jXOVlNhasiSHDrGH
RMSZyZe8bv8ipuK21kFfYhGw4wnBDmqUdWTmfD35z1z5x4zfq/rjup/sRrqVCWHLxmXOm4Ii0jFg
gue5vSub4qdRZ/9opXKnxVXhAJ8q8c2919V6WUKoizsQQpc8unJpoNbvTuMR4+dH2fti1xtWSxOC
Xd2rVRVG2D1teW966k/La13Ixmb4H7Jx/ZURwRnUsGzLusSovkajT1lWP+lL9fn6J9o9ysg/gdJC
K2TzSINIxjxTHTEFac4bJo5BXq8Yo5fk88lIIXxZ2zK2py1xPY/hK5NC9AR/RzCaPHpO3zPFCe4n
MIh+zbzwYEFvDbIgADhUPk++QY77nv27SBBMuw6yMi9E0a6Z8AmSGsDSgB3wEvfHIPoYZu1GGY0X
JRgf7aRJHKNhz9d3evdk/7Zr80LV6tJYDDTTKHBDPqQt7jVtdklvewN9XwbZ1Oau26wsCSd7Svoh
6WNuaa4f5rF8i6Bxen0xe24DIgAOVEIBY0MvDPBlRJqpTf26/Q6ab6/PMzfFmSOQllioZF5aZozv
7GrnpjGcwZWSpL4x9rGbQadjsOfFWVLAWDVSZm5bdaFkgXt7uF4g/51WNo1egbjZgAUaTfHMbCTO
Y91L1rXnESCexD+YNdr22yetCTBkABukfJhLzZ2TzAnIY0hkw9l7wQrgYsyAg1UTJREhJqraWKtp
1qV+YpkOlua29F9iq4frPrEX7cHZYDE8APkAtOB2GCmoNFb3IOBvY/WpsxVUv9sAaj+kSk44YMYZ
ms3fgqgtXq4b3vMPW0d3nxNsbqeU9Yxo8VjaCCht7WFs0m363Gm1wm272mGx7M2z99kwEU0AeQFR
72YktFj0hiFNT309nj/UvD+MozaCAMSOvWiQVfq3AxyIlmtrovOjywoRcy5MY/RAawfnNitraP3k
N2PYvyclFKVVGwT+S/A8pkjsr2+tbK3iMZjwNjEjgJEB6gY3g48xcDzvlFM4/Hvd0E5OjSKdRjXI
AGBvN3wXRognPyS34KN3M59b6ms3/VAPrU+/1m9ldqxfo5N5Tt5lY/vbs3FpV9hfq+loOqgBvuYU
HdN0AsltelRAe3F9fdt4cmlG2Mg8tpcMSik465gUAe1OF6Tu31gAsACSERbbFGBwpS5NGcJC3gzn
MA08mzV/fIXxRfw2wRe5CopqbrAUytDIR9reHU3dVWn/NqjZq52bktRx63iXpvhnW5lKmgkcS0Oc
+ZGWdN9zmocPUG7XTjUbTS+qQs27vns7xVwYRBzGhYYy+6aoFM5aavc9/EC7N/3upnsYey++p95w
qF/DN+hUyDLIbdTiBinSLpCKmtqmMYVh+iCiWKGumQ4Lvplg6+2MUz9X/hzKMGu7Xm7g3YzYTG2A
UC63U80Ga25BU+8HRvW8UHKOzeagxX/e7cKaDAPUzSCtAcRF8PLRmhONxVgTSBY+Nyr5kljaT8Xo
PwW2mgFtoLaS+LS/rt8GhVySzHnSqmOW+UmSA/KvQ3x9qF7GQtam395tWBj6lL9iPrJl4Qadp8pm
pYWFscxGyWFBFRUDnI/NXBxDtf1ZkvhLRiMZ/GB3dbi3UeM0dVzIwlebEq2ZapJnfmomt6ZZA7ad
Hqglm0/ei03A3gFSho4bcgThrGVLXIAqGJtoxCCTiNunuu6frh8vmQkhynZT27bIRjOMISbFUQ9Q
PG2Tmv5xzxrklauFCO4Xq8nCAjbCy2fLKfrOybPX6+v41fa+fJLBhIY9gnODrV8sQCkjTYK06DJf
DeP6gylp4Q5NXt+lcTt8KtVoukPmSL05GxM36A1yn05a4ONBlL3i3tbfRlBmJW7YAaqSFKP1WrFS
8Qak0w7ungUslmX0AARIIIHk/HLQze+NnAXVTajmQi/pMgAYWZym8YDQHbOQ5U6ilRCpmIxleQnj
ufd4TfBOoU33tAy4oFQK9mSC0XGPIss2UOLWh5veRlWFhY0C1QfOHJomwU00o+UUgyXeN6aCOUkT
Q/S4CFW3nw2o8taL4Rj13B3MMiOPAPflXpzTwcsVTv4WTAVQIJm2oITDbOtkgaC3dMioFRLv284F
cFZTECajTs3H/8U2S9/nVVvNYFcKLDres6Gaj3GQNg7Fh3B6rNHLtcJ2yNCzQ2grhWsqPXtZqkim
Fb93opGnArgJ9jQCHbnLz6AXxaTYcYFzMJGfDQ1u7MHEI2ZI/et+uh2X4Sv+bUgcBIcgwZgNnYoz
DUyjbxzj2+bEnoM78tQddBMtSqjDnUD9JzHL46DoZijQcs0qQPQ2l1qyFNkc2yZnAifHKfbG6cSx
0d0hfMTAs2YB5S6bDNrbUqhAIzEBTwvQPoJnj2oQdfPAmbOC6aGJMAfGlG/gGvyLhISBhA9QR11j
KD1ffjlbH4y5wuCT31DotJv0pM+FHy3o8kIe4fou7gYZ0FryNxRflNigLwq9i1hsZei1phgqOzTR
ARR4rZt4wCPe15EHNWGn9KpPX1F7hgqDDBu2u6W/7YuEJiwm6RLYce4rYItU8tS1x5fckrbY9nxl
ZYVc7mja5DamBDHxlNrLPaB2txSSnxKH3Lt3VjtpaZc2qirVQNqrZ37fzs+KXZ77Tja7uZOpYphW
QztCBRnpBlte9ZO56BO/dLr8jRb1w5hjTNoMwrPWQRT5umvsrAfGkGKh4AHElBg/rKUebVLloV+A
5GOoUowF/bhuYXc56EcD12AiNRWheiUSqmUu4eezDn4ZZfYCRH2rpG4VyPRMeLATgoWhAvVvQS8K
SHYRn6c0ZWPQrgx9MiT1schRxEc7lWgfgwoldBV3QZuBdQkKLpJd3HtsXlgW0sZpmJIag4b8gLX/
hIuTto8tg3wgXtkQfjCxcMzI9oeFuepJlvfvvTRQ2UehAtTVIAAUO+VhrQ2FUmU5Ghqqu3hoJkDd
9jRAE1n16pfxSyS7C7iTb/YZw1sqb2lCnk5IXoMwUdNEDTK/PUwe8Wp3+II5p4PiNz5mRSWZxk7s
AKT1tzHuwauHWz4ZA3iRMQG4WKcxjN0IB0OXkHHvIDs54+9vI0Iwnqy07lCTy337PXyG7qOXvHQn
/X5yiTv59Dyf/qL3hvEm1CaA2sL0/GZ2vg0o3oYpPOY/WFINskXH1OUyWPXX6l5WlPjl+sIn41mm
xcHumG4Xj8aSBDMy9TT28aLqHIBnz7OxdA5hS+zqC32vwXfomDT61sya5uKF9aUP8pcqmR8xrv6p
prGH+f7vZqKAVVKmabATIfBrMTRZgO9G3BNymKjpzAbo7tgfIePL2Fuhdl4wWF6sm7Ln3U64wzgn
F92APtW21GZnVqkpQFUgtgJDoZ1DqFpfD3c77nphQXiYKGmG4t2U536Gr2icFKV2kMJet7H/NVfL
EFIUfVDNwbITgLz95qa+rd3IK6pDSjz7gcuoVW5/LiM3tZwgdGQqHrtbyACDo3i1YpRBOPy6HnWQ
nIXtjjxDacCJVRkf1N5pRGMUUBlU7gCbEN+PdRFSs2eYKfjfgObkqdOjG33kOu+qVxJHSRyZ6vrO
ixwqaRzVDQoJ8E0Ie7o0fcdCFQ8avcsqp2ERJEpCN2nPBcjNXTqG556VEmfZXenaqHBvoGCisW5A
+t7RZ/2NusRZTvHn4hxCaMn2k2fD/ZtOI0GVGZoAQC9jGl2M3g0aOZaloDBVtIaHPq6bMJRvYia5
E/f8BMktBLcsgHo3UlhGP1XoNCJa95Z5soYFqrOTxMRe4GC4f/gIP0FgE1wxzpZ5NFrsnkHB45vF
hxmaxNOIrWskH2pnMaAGQREZ1NlIYsTwCXZm6IhmKJxEtX1vTYAnBNrh+qHm/iVEaJiA+hVAe+B8
FW/xedGmMMqmDAwXpZ/T+TAxzCaX2pka043STX+xIlzfsMj/3UxQaHpD45kgEiZk/KLYyY/Fap+v
r2gnHUPW938mDKFBGYXo1VsEN3dmVee5olBFjbxF9bu2R7ELSIQAkxSFjG95xylgFcxCOMkQWxQ/
VTPjL4y4gGG7uclm9ZnM1FtQgme1jKZxb314++PhzVHXqOcJmUnVttGssQyolf5xMr+n6NoQ+mTQ
s55hdrInjhFSSbN564ggvwdakUPZd0Ycgo7kVslRkeHY+UGASjZAjZJjtTNVjtCALixKG5DrA9L6
cmEsTopCMdHv7Y7Kg3VcToPTHus73QUXiCe7T3ZyZ1jTNTyD0U3cNhNncxkXg4N/TG2ejyxT+9Ad
Z31y6qnKDqVuzKdsVOJz0DaZO2cIzj3e1Ke4jxVPy5v4EBtR6GhLU/jpqM03hcHyPz4sl78i/yqr
HNQGOfwUmeh3pkXvRhQwk/rL9bOyk8RfmhCcqWModQQDTMy3lnUKT+kt7vQz5kpqUCt9bdzhsy1J
rLfue2lRyFSKpNAjSmCxHvODOqcHDS2ymqXOhNm0BBpWTfWjUGQEYNvjidEcNCm42BgmjsWYXWHy
DvKCDW68qY1ukqzuzpEaFuB1gtK7noHR4vrGbsPqpT3h0+FpVCbURH0VZJ2BU1jTA7DZ4BydWwdz
s0fNhNLudYv8S10GclhE2QisWJiJBMf/pbMAQDdNSWHUmMDrH4phdK3JvAeZucTM7kauzGiXZtqp
ho6BNZa+NtSRCxahpzStMndS5pc0KP58NOFyUfqltRSzeEtOBjxXjORmLgMoPxuQlAopXhQ5Gk1V
q58Sk73mjXLThfMPUlSvgBHemHYgaXzujIFc/irCFx3ssTcXwJWR/OpHDawXMfLdz8BqPuv3Ggjs
3PKo3CS+cscK989rg7DNqQVA6Y9qpHi5zDRZrJri26qs9ov6NANxm8pGyXe/LK4VPEdVc9u5LsI0
6VuQ2/tJpr30qn22DPKoTPWDEckAYTJT/OerwDaXqdIvCUxZBlrkZGbUoVZf+0MOeYR8QqXm+tnY
iTnYv99LE24WPS7ryhiz0lcHFYRhpXkwyuYlysvPnd3yPlj9qZmye4uk8fG65d04sLIsZNoJOG2q
vEVVl1EQl4TNibYJWBYjMOrcG7asd74bA1bW+D6s9rUoojGCE5V+HXa2SyboTBSVMZ0i6ML61xfG
3X0TboDpswkKeNu2bx4NiZYHRgkqZRMMfCz/hjebrM0gMSJS1ml9Mpj6CCNQTHnohvi8JJ1kHbsf
6Pc6mBg2x7FKVd5gGNThADq+86J9AX0V3n6Vo3eyIMJzzyu7xoToGVbDxDLoiflLWkxuEuBkQYZL
A31qbTrqaPbOHFsRCk5Ne0j0JvQaLZQp9e1vKuPoALAFbxoNiZbllQX2C/QwC80xdaX/1EC0WxK6
9444yq8mVHbwD1g3L11RXWiSQxa29G1UfI5mb4HYGwvtc/TrkHf9e90bZdaEgFKCsyHUBq1ETox+
5fQ0pKnX2u+mLvmA29c6Cv2rVXFvWh0wNkRNU2k4ziRob8zaem8t64Au+ilI8lvLUJ+KxW4kebFs
bUII4Q37Um2t0g/6KXTtnCr+kpSQVQd93ykomlByw++dCB0IEoruHn5lMVVCLxFqwhFkKnUTaEHb
dgAtQmlucIh+pIA//MWXW1nj3rra0SpiWRKMM14zCgCz6KOOBebbwcalSIkWdzcS4BGQFHA6KTFD
CsHnZCKZz1DfsZywv4t+9M/1bXoIvMHJHPpWKw/tj/9CIoiHEPHQ83EHVHfwrtl0bTuro0qZmTWg
3NNd8zA5uUsdTDg8ZreyovzeRbc2JeymnpeY37K5r7Dkn7pUbxSTfarQqR71/kOzhieqDhW/f2Ss
fHsPCZRE+NPXArAK2JzL7xhqJug+CnSoYttVC5+6ZYhOX+nGfpUfeq/KbvKjbJRhp47FGDgXULKD
NBClmrDcvi8WUH8sPCerBsc49vdcJWe6pa9g6vCzw3/BjLDjRBcmhbi2FG3QD/kMULL9kg1vaW2e
elXxWiYTON17Dl9YEmIayn5mRw0srv45ePEJrNpucIo+VC/3wqOsubK3LJQ8Mf/LYXEgZbr8fLbR
gJNS74EiN82bxTa+Z2Nwl4/KXd+n3vUTz/8o4TgAA4nWM0QhIRslJrMRlJsmo1lQbSqqCpM9473R
ph+szCTdld0lrewIcTPSu9okYw8QV5FYt3Wmdm6YQ0641qP2kHbWLImb3Nk26wJbBUMZCGJgYgM/
jsK2LCu19M26OkY0vMvr4ub61u0tCY9YkCKoaCVsZl0Uu8rnMQf8rZjqT52CpmLTZEda5sQprT+X
U0Nzdm1NSFZA5GJkNqTifHpP3uZD7wOCDC6mp8UNHAuNo7+YIr40KLz2tGBh0GDIKr/EJeBYLHlQ
1a536xFSINc3cvdwYV4IRVzgaLazt0GTJDGGpXPfRFPD6UPdOC51P9wMKabRAi2DBu+YUxdo8xrK
n8ngKKX2FdUJ6sSxnhyu/zY7Ny5mVvBBUWJTtzO6C6RdVH0xcx8cG/8OQX1jMuU7FGBfzS5B9M6P
f26OT0vhfofBjT5J281dP+pL5aeLfSZNf0u16bWz9bt+qO8zRba6vfOOYqUG5B/41zYoEAURc5xx
7fh2qN9Xs/lUTyZAlGkaSgLL3jauDIlwD6Wa8yJpp8rPVLU+x0Vn3NKKsnvT7FTXXKzcBdW9bE5r
70gC3gLmP9CHcTbqy8DJCKkIOhlovM3NQa0Sh7HYUwPMLvbKX5x+jkkCzBYzypv8xU7rxrQqtfKJ
0R5LBWVI5WkyqDOEscQhdz/ZypJw8intwXMdwEOmMbmPA9s1aXc2ten/aUY4701SqoE6YkERZJWT
ujnpSvwAeXuJmZ2k6NccNOR1wX21gYIgL4sSFjfwi9gCYxJtRghiVLODEcXvYzF8n/ToFWHnjAeK
xCP39xHQp/9YFlsRVddGjYW5ESBSAzdUx9gZkuJBQRny+omW2RGSL92KQGsLCnxoOCS2ExhGfcea
QDnEVdJ9/KEpjN9wjRmw4iNP2JDltanRhxHG+v0w+BKBuGl8H0xJhXizGsEEP3KrJ8FcMgCoYlL6
Tf7QLWfFas92V0hoeTa3NYxgOJ7ijkNMQu/r0ojRVmEXTbitF619bzB45Ux6/sd1rl9GwOpvMEPn
uItLI0tHzdzKALALu0p5pHFofWZmBSdsKZR9M6UE8un659lCRBHPObcg6B5sZOJim1WNrCKI07n0
ra4C0IJER0h9f6kL/Rv24pgyTB2P1dnIkhcwtZ1xFiQv5E0Q5vYtlCsxUIQnj/h67MlolcWE+mSv
lY5VGjfUHsAg+jEjZS4Jkzj+zle8sMZ/vnKVLEqGoB3SFtUb9CyaVkflt5PAHnbckY9TYEu5fAhk
Gi5tUIrCkzGitmBYJfExdpY7CygibvN6kg24bS4TvnkrU0LcBVay1unADxcSkCV8nFUN2LG7/I9l
DQQ7QuDNszrVIQfR+loJEtQQrEblLAl9W/Ant4EKk44KE/iFxW5eMaqsV9IELwrAw+yfOdR4Odl9
cmQgiu69xnQAczgwr/I7X46m3SZ4uCOB7IHuMucABtT18qupptLGjY2cisSfq5vqiEKlt1jHsT1Y
t8P7qDoyNoWt44PIgUPSVeAA0arnP1+5YlWzluooMPjg2/zo5m+LASC2HR36hd6koOS6fs63ngJr
gN1hiUgbNRHGW7ashy49eo/Ajjia8SlqHvX5ppv++DSD3AvbB0JjyPxuQKFjkhZLzsoe6JQcsPh8
9P6Hue/YkhtJsv2VPrVHD7SY09ULqJCpFZMbHDKZhHYBh17Nb7zfe1/yLlhVzQgkKtDVs3m7YmVm
WLgyNze7dm8F9Q8XT/2bYtC3XWGuPKI+HjYYxDEDFf3EEDUHhoKoLyEoBDeboRQAhT7Y7K6wXy7P
3Yd4AFVzlOmnFBC4CT5w5jYgu5EItLmhJFzuNfrJUSCxO35ryeBqRAek6TvXtpdNfkyPzGzOHBVv
JWGaPWxCpar1e99+TmMPlOnf6Q5E2P/OY2phP56Ncprpk/0ojSZD9j6uNrKofJ1th+GziN7Nrgjk
tWfp4qKBmRK4G8B7PgSmU0rbLgVpNlFabZKGQNEp++qwtc7zj84e64ZeAJQ4AYb5sOflKq8i8Eux
jVyzsButvZJ3K77+ozbJtE4nNmaxR8EKGVQ2CElJ6mqvta+E4w2YrIJ0X77nwYQjQXO/5oEXxVeP
cohkzColw+Iw0ZGjyuh9wHNp5ki4aNQkLg0Ux1j6gvfSJ4kbweXt+CGNjVGC6gh4ZdueBLFmzhHx
cCeng4SZpKTrfZqqhg9C3WgT2Trx9SEua6AdRnXf1GLcXLa94Jlh3AJAC/4ZYMj5+MZxaHWztRGO
H9lOD+gGmbsrbW94AHv6a3mtj33H01BPrM2yQLmpVcQB5nQTtalH+NMoc1drjA3YH69rXnuUWxsw
Gfl19nx5nItzjJsP/PrgMP0QiFWaXmpaqdcAVYEsK74WeuyRQffiodlSXqIKudZv8bFZZhrrj4Ic
HqMfCYuNSJOJ3Sv1xqxSj1vX0E1wS4sH/fAWdzmSGY0/oj4S03Bk9E0C3iKvAXBJv9QSW9lhSy4B
cD800ePyQA1htomNyow5txMOiZlmQx1yR7i6l4bk7fIkLzm5UzOz1bVKbShjPeObqlNSF1JavVdW
LGCNvauTLkSU/e2ywaXDiR6uSdYDbXMfQO92p2qFahccfIySk7qW6HXXTHN1jV1kaf6QDEMMNT3D
UTk4995VIyyHala9aRUTSOlj1VkA1q7c7ktb9MTIvLxqtDRpQd5Qbxx6hfyvx+w2cKJ6WzVamELt
Xkivl2dvabmmXD3INJe6DpV8MJhJar4RTHO7CKpPHZge1dSL5NvWWqtJLNzzQAGiV2AiyP/YK6im
dCjbFrACzcb5bxB27No447076eceBkFMX4bi2j6Pcg00tshLrwQzSwcS95SOOEPBWn7oI3Yg8ol2
ZVyMU8cCJSAObbhrlW7qGZ/TyJ14nprcS6inrGzTj+g2PAFPLc8ORtvlhVkmDPHGZsSt5SdoutIB
70IJwYTd4VF2NRvRt7K7vMJLgc6Z4dnGFVDTyWooskHNTAmFfTCcTRmMW3IYQrnZS8punSN1YVed
mPwgVT/0lVFFFCaJDJSszK4KaJfgmRa0GttD3OGvVrbPpvaDZH3RxJQO0E7ZVDESV9l2lAOtek9I
Hq5M5YKvwbjgaxR4dUT6k484ieBUVqHTdlrDdHAr1dU94YK/hXr6a+qZIqC35oFs1miFFhwPOjZQ
AEJyHGxK8/xBquo8I03VbGSNb83CvoOgo1+Q+NPlwa2ZmcZ+MrY80pyUSTADojBvSst1/JVqa8Xl
BQd3NpjZDNZRj7eNjRmMSq29S1It3kdgkPStznlhSfyk1uxGMmwSXB6ctvA6O7M7iyLLgXUy73Hu
ySBZ6N5WD1YDdXPlqYPsjeD3pQlu/Dj6pGXcz9sOaRmAdnXlWFWmxwCJ77ubPjPcRGluIiCWHZDq
RBHxqnK4t1m+a1pzU2TjHmKLYQ00vbDMXSyuu8w6VJ20scHEJBoTvLqtL1LDKxSx5tg+4FimM3Cy
S2bXe8SjUvQ93oWiHb91utjGVbon/egZevlkj87RccYvltrcMLlYOX4LGa5z2zPXBhwXyjUEi6r2
SLfrdebyynisbGNb6aXfd5Ufd+ShtaFCZmUoIXV8JXW47ONORj/zcanWyzIqic0GfdVNkG5ZmAaS
h46mBH1UtZeGa7mFldOizyDtEgqktgy49wY4K/DeArIKBCtUZepqhcrpT4aGrCiGhy6NueaFlpeF
pnZYWFp9k5i6HcUjrlG3t1+VgYOzIXF7Bc09zS3D7SnR9278evnsLA4VMhg/Mg4InWdzC7iTUARU
UTcddKQVi7mccr+uVmrDy+P8aWbeV56k4xCPk5mKQsJMDaYlrFkQoU0TjG0QkkhcRlcc+qI/P7E5
SyTafcNsorfNJmf1tuxN00sqcI5dnr81I7MUogI4FxSbYWRU85u6MF7MTltpBvgIu5hO/8lAtHPn
rZV5mmu8aTZFA8Zw1ctiPw2ce+73gzsWrvNceRlf7QBbejiemZ3dGX0VDUKMWLOhPnZ0BFqIQP6g
9VmnuWb3wJIHDniS3mpuAzRIj0vl8tQuenW0E//ITaHNd+b0DGOUNPg03CZqu6/r8o61U42C7VXe
by+bWl7Fn6ZmPg7yW9wWTGAVQQejIDGltCsWlgYztUdjNPJEATIbDAgTSzmlKlyKcicrn2XrGFtA
qKZrD5lFd61NpW0wskzMBrM7mIJ9QmVsbDZKZwdUJqGiVQEAl08dhJDcRobmqQaYkN2PbqHEeymh
az5tchlnwAxs1wl4BflviKZhzOfb1WihH2GaXQNZIrylrOaplNuDNXRgnNXGjYmHTlvW32Neb8bU
PDi033La7LTCfiUIJhXQPxQs3uVld22Y8qcob1eLNkvX6ek3nO1spmUMjHR4KRNIgccq7d02ordQ
aT1KTX7XasAYGrnfdmkIRoOVlNdShuRsemYLJNc565nZNxszA2kfB8t3WVh7reC+bEW3REOvtc2D
wqT7Ju1XrtIlb3868FmgxHIpFxnDwCXtjcRHqt8rRXD5KC16q1Mbs51eF2D5k0uMr/PILtpwaIxO
VB7Jj0Re6UMXg3hr3UVrW252fu2hQ2e8gM2MMreX39PmvjEMV7e/cM68rGu8SEv9lYEuHumTfT67
OjnUw3IaKwjdyXXbvLTjNfQOc35gfRay3nEHdlTohEJ/jOxng1JPjFjj/pZI9yvfZDpRF07cnCPU
6SOp0Cqc+YK6NmgRPNDJh3ENbQcFAFav9Lvtqrbrkss8WeY5AFGkjTPKDi6+tJjevOO2keLny+Na
XlULIo/Ax6IeOLvAMzklQDrDZwJR5pbmw2B9BYkgpE4QFZV3SfKpUbvNZZPLo/ppcnaddw6pITkM
kzGHs9SE25Jx5VpbNAGqQhQekXH+wOVDKsvqhlyGg467IAH9dhytXQIrJubRFuUjhLJKmIgQVwnl
WTLXQpLFvf9zEPNKe+e0Wkc55mki7AGskN6XQbTDbWYAfBq5pT+8jLorrbL2rNmdrY9Z9PrIVZw5
iUh+J4ttakSuSgZv7PnD5a0w+YwPh+pkiLNrLFYirvUpJrHJxaEb01dwHt/2TuwlJofyIxJM5Rpt
5rLvPLE5LezJMx3xqjUYCWxmu9w6TD2Ztq8Vfu1OFPG5byJ5FaxyVKztltmFpEEflufox4TDTujr
EJjPE//1wH3Tleofveka+vBXTsHi2T4Z6bTQpyMVVs46HS6LpKIHArDeDKIJINfgVw0JEel5ilME
yPd/u7yqiy+RiSn09+M3h8MaoA/Xpu7TTQGibyD60z1iV0/NjrarBVGNPQs9u8s213bS7HbSBBB4
MZsmOIfwgG7Vbm6AoqmVA73/jCQ94iIlvGxydZizyymHC3BkDpsG6p9WyLBzwjjaq6+NP/jmodsO
Ys0nTGfvwoH5gVA4WdKECCsdCUzGpc9HT/fGx3xvBXLsDyGiGvpg7f53g5wLb6TZkOR0WksRaCHs
Vm7mlx7YKowKSdfcL3R0ua5s3MUQ6uf++VHRPBllydWclxBagQRHvJEy/lRkhuRSxNMrgdQCogNx
NDLpANpDCQvKNedHxLCanBsUvq79VHxr9mNohcrW/C65U2HU8Vo9tDaxJ7vOzoIs4apW/fJAf5qf
7dq2kkezVRBTlVFQDsicD7fg6fZWlnDR+RioY6M/Con7OW9Upo7C0oUGxAP3mwDZaxCaILljOD4U
4nov2Qq0Xob2ytwuWgVoBM3JE63p3AmgExHaMA6uL9Iduk53wdS9sk0WL6oTC7PZ48TSkRGYYpcS
7m28MtvSy9UiQH55xdLyUT8xNTvqtUCLMMNDeSPLmzEEO0zjZz5KZsKnSaCHZUjUcI1GZWV487NO
wcjRZy1s5ijqoK9bGZ7LChyO+V/mMp0ekz8HNz/iBu3zlGowZJNDb2ioJR/78uvlTbiyG+ZHGlTq
ak5MHDQeHRk6FqLs02UDi5fdySBmoUQNViQrtWHAoTdS2WxbtHBm2YOTD16sVW5ZNrdK7KwdLXXJ
H59YnYZ94qmqvpFB14upa8rvVvaqqbh79Ie8RPtjU3tK8RCVIJ4x28Bq3iIkkC6P+Qck6sN1YKL/
a2K5A/Z98i8n5sdBHho0Pk6Zxb51K0O6Em21LaQK0NxY/m5VZXrNa4JuAIaibg5KKJQmo9alUpyD
FCLF0wXyVJ4SadcmbRr8//aoitYMEgW8OaYuKb7Uje1h7GmHVL1RPEdEVd7Kkq4VNhc8ITjzwFQE
pBkyGvMcqV5WPdF40YIk2A5JZT8wWdrqRba9PGNLmYFTO/OwXbIahH5K3m5AvcRCh+S7IueOl9Wq
1zssMFP5qSDVRo+NvcKilRTt5JDmy4XBQbMdwrfyh14XYfTDCNIkJNkT66C2XzWtBtXsQYqagBEl
pM3zyminTX/J4LR9T/aHXhZAxkYwWPmtXz8SH8iUre52vnisvGGVP09dclmnA5wdQnQmmAk1YK+G
BlSSudk3umf6zvLkt843CpcElRdD/gehtgc20HDKUmBjHa3H9GHt/vlxwVwa/Oxsdm2U1oDnTpFL
F/Br+YrhTXtE5fYFpLY7aV+9i0fjPblbExpeTOqezsLsVDLejqrcw3Abyl70XdnmV7lXHocjDdmV
WEsFLq4xsNgW+BrRavPhBY/QhiZ8BF44tEHjMFGRohlz14TOhgRkY6yEoItLfGJutqU6rqZCSTG4
XLe+U6EGAD9saFa9OvmaiPjiU22Cmf8xtNl2imU0+oODZlpB+qVvve5p/AqIkysQX6PqaFBPWg3J
PpJi4DZEjRpdb+hwmLzR+ZmRSDtY0jhdu4M7eET1y+v4QMLIz77CQ6pS+KKH5jZHhi0mrrLGirrg
B8+sT9N/cmIbp+4SQ4F1auUhZfROS6KvpfrXQebng5zFvYWgaPebrny9ooab1hHYavVhBYuztFVO
Z3IWn0kpqFSqH2Ox05uEkiAz7Aeq0NAYo6fLnm4pvEAMA/7HSe31AwHAJHmmcXtaNM0+dBXUbFm8
0sKxuBtNbMYJjYa+3A8gvyRvQD2OMHp67sUH9M2JLkjtAPSHDzaQ3+24kdrt+O3yyBbNWkCGTrAp
6I3MezCJjsbItlcEHtPxtmQe3zg/eq3ZPbk2QILafF3L9C56zlOTs4VrYznLHGJN2QrZI9/yvbGN
gxxW6W7wtclvA+AurXIbrw51FmWTVklkMt2Pv+nJIcP6AHBRCcUpY28fED4ld2uZmaU9ejLUuV6e
SfUKOwdDHbvEz1oBuPQ3Hl/L42pBZNGSDqgYaO8AfpmXoXsjKjnEmH9L51khesnTIHtAu9F+Qt+S
wJbd/IZ4a4TRy4t5YnfmsKuqRiuDg4gHPJZ9qHpO62atl3gtQRYfffuAxfplg0JIkIbNy3+2l07M
z3w4S3UzrbWk/SH6ljWK33UiiGvUENSneHqFbvSwJVx4ls1dWu0hnbo6B0tO1Tr5DrNIIEn7ztJZ
2W7srIO4AQOLXQbJ4DVV5MVXIuqO6L5VQIwKeoRz562qWjcKKWvBRJtvmeTVVe9aZDtxbSqBvG3j
rTDTVbWSRWDcidl5k6gckcKWW5idaJz0ZJcOr8WNUaOxuXatjeqrWycPMlKjvXnt+Cy9uqxJSBzV
UJQJ5nVIoKqZJU1CqVWRAQr8yc6+o6TttmgXt+OnckDJnK7U1xZcPbTwwGdqQA5monw/n2RD4xLk
rDDaxHqXhl2SrpGfL8VvZxZm2yWyhY2W5mnLtvbOSDKvUq8Jdq6l83udgjS/pje5rWwgROyDVNMd
VPvxrzv9s68wC0Iiqyhltad4pvj0C8RUTc/Sd7YPFpgA/VPUz22wIvprseTi1EIWHVJkyIcBaHo+
tQOFSCzL4CqUVAB2NFaflQH8ZJfHtmwEalLgSZjkdWaHJAF/Mu2moZGsdBOMTbKfL1tYukcspK3/
MDE/EI5wbJuDaGkDtpcmGILuinuG5TYhulVRykCjQ3yz5mcXhwXdCDSLoEULZafzucPjHox4BR6w
wwD4Dbux4vfLo1o4ahY6VEElCfDkR1HQSMmZ1tdwYrl01LprSdzqmerGgC7Fya7Cf0bj6ktm4W1x
9lqebQhG24JK00QmmgfGUXvP7xLf9A3gUA23DyjU7Nc8ysI1eWZydl0pVq1Rs8E8ZtW2dKKwHG+Z
RgNDf7g8nYt2JnFN2QGBIgCp5+tVMG5GypRwkIx7eg9UsysD/J7L4WUzS3fCxMn5Lzuz8TTgO7Hb
FnbqEJQnDnRxo1v1wcQ+BDkQf4jXo6gF5MWZxZmDzFOrqfQCG6Wy0xc7N/zKUHZF9xBH6B6gsR+R
KGQ1EJqq+m1lsAsJDjAhow1Hhmue+vrPJzUxOiNLDDiQ9NncDMCgiY15iyi5Bo2+OxRe+Vh7DOVy
F08nUEGPr/+J/YleGN9B1a25bymiGOsqMHS84jZt2n0ZqV67rCveCzNFlQS6AYrxlmji2KvpNVMt
x4VOEFReJBFA5GsLqaBPyJhshox8UoQVXP56kwuYJSTQwPyvbzd3SzyTdaJ1U+4JPtBtUVhxR1Gj
uTJdeaosuYpTQ7NlKLtYZZOOz4bbzCsYAqrkq2KFg3UfCXAroAgouLLi1tcGN9vnTCrrEdsO055V
d8xJDkavP3JDZCt2luJZzCIIaaaktabMUV7EMak1mDCUms17LMbHsk4zd9BZiETs1ojpY6qY10K2
RpfU9buZMNNPxzGMi/5OH6Kg0o0AuWhfrJIyLLqUk282fzYNojPjyXVZcuWyUQFiuQnaxNoN+eNf
30loSkS3J+44xF3TYpxkCdqq0G0pxh7XoOczytHWGkUQOfEajmppUU/tTCM+sWM2qWwNLeww6gKH
WD8Cy41nw9byrA3SeRWeS4EMPfU1cPDiDX5qeJafoHQ0hF3AcALJSS11gRSRn7IwvSpcYI7k1m0S
1+nctctn0Vuf2p0tYYH+3cHOYbd8RucgHkaI7oB28hzghTdTzmeS2FrZ0Uvb5tTmLCDqZKJEtMIl
K6qwaqEGBfGMDFPbpSsw8xVD2nRxnKxmLzTeTsQ/m5xfm9l1V18BT8rpGmPnUiR0Mh5t5n0Khcui
t+GEIVznVeAFVbsV/7bUhGSjqog+cfDegZt3tj1yqF0aUooYEm9aI3HJDo1dqEujK4g/sICiFOIC
rxujB8u7fPAWpvDM8Gx/dLIBlwpRNbwkI5dFT2UHigZV7PHq9y9bWjh6Z5ZmuwJsyjahOp/8aelW
7CVydpJurGy9pf2ONCea+1FEsmQ0AJ5vCbuux87CtthIMUDP030tBTybhHbelCALYl+/vzyshQjh
zODMo1hlWgoTJaZNUcZerZkvY6E/N2V2G2fj1hiiL521Bt1buA1hEoBI5OzA9/5jDk62fdsnYCYF
pcaG1wbYvkaldOkYbcQQ3WptfNt1Gp5T+TYpy+DyWJe82Jnl6aScWK4hYZ7aNWZXBHrlWiHf5E+O
pwFJ5VWohcjbyBPxypIu7puT0c5WtKbQJ+uGaYK1773UuHV+xc01WcrFY3BiZLaKWs7aNJZq3AsR
nsADHgcOFMk6/pKrq0IzSxf+2SzODjsxOsjBM4wo26XbSvVG2cVjDj1E9XfoDm/Z9fSgi5DP8hzU
Wl8ur+HadM4OvCINRNgqRloz8GsoisstzVXWArZlK4hqQHOOsHUO9KziBvpldQXPPD5lGnpH81cQ
K/xHO+OnEfV8N5ojpAjyDEZKiXnm0GLGGuB27y5P2IL3x2r9tDJ7fRR9VBaKBg+ZSi8KmfgJV0UV
po+YxdFnJmbHSjedLOsT1m46A8976ZOx5Z5WuuT7iAdGtWcbc8Vp/clB/jmo2aFKUrMbh8lNdnv+
PPoGXi83kZ96csgcECfk4b/B9rK2J2ZnDLgrdCkRLBeZ2nnQCvdE2jBHzTro933QXve5n/OgeVnr
lvyTO+HnYGfnrR0qKQcwE2HsQ3Kr+ewhVkPzqL/F3+xDEmRP8tpVt5Rwg7oNKOBQEkdf8w8PcOIn
2zExwHQPi0PiIUe6mVieRrcGsIaGQJh5zVqyZgn3dWZxdqw7hdUG17FLIYRhX8XXqpdv0aIA4pna
guE8clvP8tA3FWT7tJ4SRr7zePmgLK7vyaBnF/xYmgIiDQO+gvE9St8K55OiPfyvTMwRRIUil7b2
I1px4j0XDmSlG2gxpSsl6MUL9udI5qkUplV9PUhw0GP/0vSh0uw5CL9j+ZnJm6L9KhtxeHlciz7G
Rmlx6p2C5u/sOEa6VWZW3OFeBQayFvdZ9OmygcX77cTA/OyJGqQspEXwVRuuJekIwD5BG8JlSbES
UC67lhNTs9OmAHYTIQuAY25pn/KuujdUOng5KiED1+6HOj8iFx6OXb+pnWJb4XGAB/z4gLdm5da6
Fq1cEktrqSJ7oyMvhgbteXbdiUXR2A28jlFGG1MW3EPTx1VcxdtEkndjal3ZYx/UoBn6zfB/vfX/
Hb/T29/8t/jnP/DvN8oG0IMk9eyf/7xh7+Shrt7f66sv7B/Tn/7rV8//8J9X6VtFBf1ez3/r7I/w
+b/b97/UX87+EaAkXA93zXs13L+Lpqh/GMA3nX7z3/3h395/fMrjwN5//eWNNqSePi1OKfnl9x/t
vv36C5TdsUSY6P86tfH7L1x/KfG3D0ma0/oL+dtOFF/It8W/fv8i6l9/Abv9351JCEpRJ+4qXcbW
7N7/+AkQYKjbW+hzx9sIPo3Qqk5+/UXX/g5SGh0CKlMTPI4N/kjQ5vcfIX+AtZ4iDyRVdOuXP77l
2Zr9XMO/kaa8paAaFb/+giLM2d1sgSgYpEn4PNCGaWgdm2dnTDUqaEzS8Wlg/MZR3/VB3VcJucsq
5S2T5JfOGt8yQzsodhzi0w7gCrJcOxpeREHxy8ODmiUbSpWg0YwrpZRQLhPqsZWu0jG5j8YWLTfM
60iH9EP6nNMRLeEytX0lUT0zyrZGm+FupI3jCRrvGmd4GKr8zunIs5xVrpMXvuNafPhsU+NA7Ohx
gEAT2l6kwXVGzU9s8dLYpu9Q+t7mU44yY0g41M6jlikPpQTpU1NCGQ8685RXilu3r5KtvqAL8Kap
NeQUrR0guI/Ukh5RJ7iJEMIRO93yptg2trSt+vK1LLOvBOQxOFZvRIC2M1EjdKfl9H3okA80inCo
r7lTlS4zq8e8j0KdVJlrgEbPlSN137VF7fHqvraUB0pAuJH0+WvZZQHL+rs+TXZDlGhuXXZuW5q3
sdI/gNycu5VitJ4hNL9r2wydpdJT6dqdDI/W2DfABvvCUKBzrtb3kpC2mSLCrrSeaTp+zTN9K3R2
18Qd4FOcb6REDXU92joMnyvAT+h2evfARbVRs+YZyJm9M0Tf0XB9j95H4rI+eii79soshsgdWeb3
7VAGpQqFJJvKYa5nn3WZe3KFpvc8h7+xoxQ3PuWgzs/KO9WCB+bgFuoH/twWUQkCOms7mBasUC1E
T9q+VuudUeMntm5dZ1q7VVWBZrS0dzxbdOD7l8ZNlig3nJsofhdekuQe68tdM3410RnutklZuJol
bu2YHvtYTdyiwgqPgj9n8fjSaVEwyNKNWcgH8PpTN5GUbWM4EF6T3wzUy1y717mLqo3hYkXvlcZ8
BE/gtWQ8FjW7oqPwW3QIMfs2jdNXgg5ITwjyDi4htBXbYeYYgwvW5vexhDZGoY9fKr11gWWt3Z4e
BDjEPRUUXp4BlbKu1oewz4YXJ9OOdanvc0n1QV56i8l1G5FBHk5yXEOTvjcJ8CIUCvK6AaneAQ2B
hZDSgNtfiDr4uoSyG+OF7RtgVOVF57eUhFyRtkorv7QFf84VYwduyGcwjN9FY3M1qOReoXbqdbR8
LizXUfo76LXFviSND0lbbmq7uI2p5o9pXXjFgOyIxR5oy1oPhdTWT/RsX4KrqbWrwlWjaCvnUmAk
+tFRk9GNBGE+lypfU9rrXMEOqtSDlKBN1IkCGwRTlpZso4m7i1fvLd7qqL4CrQDJuKOSYvGsyL5L
AVVl02K0VWCJKJBslKiyCmxDFt881aQ7JnUHJd8mutEyR3g4+a8SpFfwfd3eGL6rQNi0qrSVs2Ir
M9VLRfYaMflz17AAFEnHpivulKEvvK4rNJc2eG/w6gge7zfWanuRxmHtGDtWlz++aEyJN3TWDsWf
73mi763C2lVFc4R+CAoMylF3kq+DbDwqmnIgrf61TYenKCkCHXwhhZxvHY3di7x/kLm0NbJyO9jY
YhJEZaUORTgD2VC1/0w7+zv0im86ru1lFfKG2lVTj48ZNXe5MXxmcbKphnLfM/Vg2BLA/gkYVP9i
d8HvHh/ZeIQMuOXAn3v+rNR0OTXirh+fGrvoXLCG3UScfcoUqIHZBFhEFr91PTlmlhmOETlGXbI3
Iu5nZevTzgxPrs3fL6TTC2iWLPjt24D/Fvk/aBaCVX72yC0d3nFeVfKTnA3U60vsP0P2tDiSXJbj
odhKQawWR0HDREQ3GSs/l0p8YEO0p5V2V4IFopMVrya/54L+Unjzp0HLWaDzp7/1/2FoY8ngB9cR
Tfx5aHP1pfgyfPnboanS4v/+z/+B7AH+dZ9+m8rfv4VPU4z0rw/6GeUgXDFURCSgkZenHPIfUY7x
d1QWQZb4AwMCzq3TKAdrCWpPZ2LCVAwTa/8zytFMGZ8IEjnA5BHZ/pUo5zxGthx1knMEVAs0rKaj
or30fMcPTl4VKpGrJzPiG4PLh1I3fSZMn8qNjz8O8xKKY3SNpOk3GcyfiY/fDDsAj+GsAWiIhp5z
w6ajqLyutfopkfZdAuA0uEvsoQohYBemwPhIBcptslIGUifgLojtkUL4PAavStrCs9Dp0VBqhged
nE1HoCeki73em6GalJ+zcQiSlG2J2t5nE5Vz1vh9VHuNrOESB3TIHP2OflVKA0SmxDNj464s8kfK
viJsCk1eHnU6BqI0H/GovWoVfpQsBZRLQ5D3dGdOzGRQk0xi3LWZ+dqJ6rOV3gNQ+QipKsvVOGpm
EXRaY5IdEx00jqK4dkb07enplzZBzk+lyhtvtJu2sh/jsgjiir2mcX2oUNIU+MURFnR4RlK+mO1t
KScvE7hkyGkw5LpvVv19a0L6mLRI2WSVfd0V1iMzFJR2+s1kUNTVru2Q/BZSt8sr+wYNuLjFhiTx
RU13ugpymEj3y+xoidRDk3/YmIbfN9I+U3W/Biok6FHfh+CoR+TorWSd5ZLYBOhu3JGObImUfQO6
EV0hlnwbFeIG96cG2ib2yYmiYBzzz5AcHBDt2Fwknlb0z3IvheqI3pFeeZJ1vLEUz2LIXltaBWyZ
bl4bpX1g1TGV6j2pcl+Jch8uWnFTDsnJJ4n0O4biJ9HLo2JLgUlLr4iuc2djETDumI1/cq6XfO8s
j/Njf6qyBfgtVFdwOJxZ7o8LXjY9qGifus7wGhuN+MYhAbG/w4eAp8ad3uXfzT7QzO5GzdLH1owP
0EpCbpyAyNG6ThEoqEbhk5wgBWSFKZf2VEeXM6ryqN4+FzXmmYJaXzK2alT7ZBxcEb8nSusbqb61
SvUucyxXV5mbolyC93PplrS4RgW2Ed1xZOAUtr6WAkFzgg2WmcdCdHs0A2PmGl/rIohm9AdOiCd1
GYLdOgdcoAwozXxqtDeC1zsy9Ykozb3ctEhVacZRsrWgsiO/SvltkbReURiQMcROTIrPlo2QujCO
XCDwKEkdJgXddmhSKxsDcazV+M3AXguj2o9tfm2pxrauDLcYs61jlrelah2zor+Jtf6Gcf7gxJFf
FNIhUtLbsb1BdnCrOepTW8WhgphriMpbC0e4T/TrXK1CS++v2vhNt7D3y/I2RuSNd5hXOLnPlShg
Sh1Chnlnk2aP03BMxmgFp6csbgd09Ey8iCpUSYzZdmjzqipJZ4qnSnagRuA8ZjLajeOgHlgwNNWn
USm+0RauTOlv0t4IWJ1d1cjrgyTuPkJtT0d7iNHfZAO4MHl2TG0nkGkcsoy6KlOvGCrQHWG3ZiQ9
6kPjp4V1ZCPfNRqmXya+racPktIfKs53Rg+cqdVelT3ZDXgK1VYXFByoX2IGEby3iOCaNH1DcMIz
azhEyefcvmHQj46Kah/1ma9V2Vc8fHr50Ai67fvmk5xkPifdc2VnPms0fD8gotIyMEXj53Ud4oGy
0WI4V0icgfU8bJvW44i/pH5aDnbbtmSbDd1Vmrce2EqORM5x1OmO1sSrGZIuWntTamg0FC0oT/uD
Wo3/j7zzXLLbyLb0q9wXgC68+QuP48qzSP5BlGjgvcfTzweK3aJ4W61RTMxER0ywW1F16pyDRCJz
53ZrLTiygGylgESXK9jKoG5TEmAgRrue/i/42JrGuqXdO8hoD5a1sCk+w/xp7ySshdWwRfNTL3Mr
snDi2ZymoQ0RVLwSd+QpRdMRx7FVOLpi4S9AI4dL0P50chH/QMDFeYmP+HPGDuev0oGFDy96UoaN
/n4aMVeJFiSb5gxqjUrG4CsKFZxFC4WcZwEktYSqpTUsT8jhUxcmV1iZ12MFrY0na0XU9thDIDbj
aRX2m9rL3rG/2h0/U6GSrqphrBM6WGoo9a9z8tDGVPKb6XUwYT9WlJeOrOuxwWSMASG93+uzE29W
NBltZCivPWC5f28gD0/450mAB5wqj3gw9+CE/KEcqJZyZ+jFPr7Usvpy2EOYEINFBi3eE6aucf5X
BvlfXlClTscWhK7+52TeLPSK0C74C2oznrSq8Q06JhQSKEZyHjvtJTaW8zZrcPThKnMmrMWrtfQo
G2o3aYY3zIj/ikbwcM/+MAfkh447B0OBbjE5qsO3+iHVr2hFYijLvLwsemPveRcJFuU7jM+uq2FX
65fZpMekxaeC8qQ31DCHx3mon5ZRc1pN8yu24s5QR+EVkg8nNzPPFKxzHXsj+gJJ8hkr4KWTcQET
9X6t6/u8Ts4dFhz54qixpqs8N/fmAN9DA3JD61/VPTnPnebUmfyi5j0ns6PTZWnX2/RaTfmNVoNT
qlVOXyqXvtP9JE8+VxW6ronmmtt0FUvN3TUHaMvbgGeCZtzdkHNJ3MGymLxmh1Ri62c6WDYSUHUF
WU1thmS83kHHgjJ33H5IKuVB5U10BHLayMLzIOoXFFzObQk7/b9fg8ca+3ENkpSTSeuC7aEPDULM
Y6P+MP+tFKtZmjL/uqCE/ULHePm9a/T/91BHtnDdOML+PNR5zqqmFy5kY/8Y2/zjk99jG9n45SDH
AOiJWBWqM4Qp32MbWf1FlNEZoZseTeRvadrvGVzB/EU5LKelwZ4qomB5lIi/BzeC9QuNDaJORGAp
tMMAR/470Q0Vtz+sEZOUqw5PAPTCfBecAcpPMfTKtldH0kPnhDziyaqhFs91wamNTHistQPWvM2v
htmyCztxc+IqW+2GhJoEsmRXu/s9f9MGqJe3PLtbUsEC8tF+2ZMBsqpOr88mYnUwkEDHpV3WyfKN
Iq/OgnmwvsQy+49T3FiA3I2Q3zV0iVYADp1iHrezuDzuc6vfbXH+65K+77LecqS29UWtrE6TAYnZ
MM+LPVkJYtZNfdKnqF/IibbNlHpZrBbObJEGjonwpb5WXuadhECeBYqcRBvpLafcdXfDMp2GBAi1
KPama9Yw78zrfh0E6WncJycTy/JRmHSBHrStd5HPLt0jn9ali+Avk6hC4Jf1obCZ92I89N7edbGt
5tm7Kdu/Sq1pUsjRzqtqcRola31qi35zC2bG1hD0o7fttS2LN4GZjCjFRmN5X/RV6k9qvoLI3kbP
HKU3cyMZDQqr+NTWpS2JcvygbepdEovNVZTrzGe6nHUGIyDNKQ6oWEZmSaYNQVknlrOCXJEeDsTd
dPnTEtxZZH/TVOyCppDEqDWNczEJnT3BpnKlqfNFgLfXXyXgrKL22uEteSPZc0MzVi+fP/ywae5/
M0Y/5nBgiPifC5DNRnQN5g2NoZ+5QRsCmR02/RZkdN75U7F3YTvvHedEj0pYOe+nbW88QWxHOMfK
lexW945uFIxZZr3s6baEcn/QhFHtFPuu8QZ11FxpT5JHA5dYGpfnelpgjE560W3W2E3nHWNuig/z
VH/NWlpY2twsvIEshN1WQKSSTLT3pk9fkVNddXfPZ+l5k8Ytkqs0KEeSa0ntWXDuP20ltD741Sx3
8UEU9JdyEeVAWJvWTfO2da29koOc5ICtTLk3IQL9Pq0N2bWU3TX0NPdMuYldAwImp9I7K8h2fbGb
MU/Dms4KpCybPdxSeMfwfBfXED7CE+0MMvnWLrdyx0L1OAAHWTzsfUdv81iHJV61IMoEodBmUiRR
XifB0M5dXIq4mW16hC92bnRuRV7FHUs9LI1NgBigEUML6S1pk4R7BaXJSZjgxTy8Xl2fnG1XBxpi
CN2XMaXNKF9IBqOl6+sbEbC4Zp/WuilCUdfru2RNLsPQq0FSyLNbx6tKCloqSPFq7/pMfNzFVX7Y
gcZJmJGwyuv2XGj65G+aXNnKSvS0k/F5TsoMvQNpVG0jrbaoWOY9apqv+xDL8Lury50wI94i6YNv
SN12r5RzH00oRKXD+mXtU+taDh0p/HI/JzU9pYWUDH5OjveSHv/pGulLI++FT7R2badhuBjzJj5O
evaU98XME5JSB1TkqsGkCqOEuJDhtFZ5sZN9y8juah8hwLtK/bSeTX1/EntWT9HW8mmnadS0YLvX
1aqJVoFBkmFWw7kEjpZMvcvl41+LfbdXsszvZaj0rF3I3CWVhIc+XQWXnEhfJY076MeKreFOnvKK
qN7vZVfYNvndiGaBN3ciUQ0sS3z6lOisPX0dL7mlrE4z85ld0P052fJnpdULV9SpmyXdU5xP1W0p
VC2QVnpdp2FtHsReADwmGnd60pveLEGV0DbW5inWlNnJqsN5khebn6+ds6BpGaqDGfu1ZF4EYVbu
0J739lyWvbKOX7ZRyS5Lohau1tFNm8gSOHW47OjhGis3Fao9KmDN1/u6i/ZCXy+JagFpySiCCFZX
P1UzKZQcAbBLDDEZ8bS4uvGoyifJqKp3GfyRndaZ3jhMbbSgMuINFGtOkml+BH80ejVlD4dieefp
q8D5UHTwFSmNO/bGHMiFQgWirRqnnLRLAmWG2yZsfHODsDqNdZ9kWxZq0rgHW2+Zl0VTT32nanax
y+NFYqc6om7kJG/y2J96A+nxqYntHsmRR9aU4pdC19rLkIhBAuHGasba0xSbH8ejFiZkq+xVtd7b
6hqjKaZXYd520hkEg3S20t1vFlm/TttS2kc2qjPU6lwTttRGPV+0WIKYuoR1tIJcFNXz/Cx2rqAD
wtOG/kErTF8x6j5iuj91BexfeSsa4Vy0G0VODEwpJGTKUGSwtYmyQ0FdK8qUQXXmKXPmuEhCU8WM
zhq4mGInW9EOeQE1/BiaUnFR63wLkJr7OsnbTd3XhVgORZBmlNy+HSWn3sflTpM6z6qOE60w0miO
Z8sDpii5E3zIfi61p7KwkDQeeTQZ5WmPGWYbW9Nba83XYm93b12YBUiil5usPRo1Ik2d+qqZeXml
VFL56pT8OmS6YadDfaFbY8I/UN42vRpvyqM51cUlFjrfUBI28jBE7TwnHjFqEdX5c5u/dhDRk3Ec
tQdjF0Ya4kjtDDtd7oVRPGFutrOZGb7e6KVjDNVHKM2GKBO7h9FalPNR2Zg4nPt9eC1V9b4y8t3d
paH0ZmHBFUi3FzQ1sDyA6sU5TYlX8EMms3+2skI81dVWgxenXJWpyu4MfX6NDeVjrJLezFdAo+by
XpTfdYUW6BL6PEJa0Z0r19Eqy7OXJ1btIisFfijfsY0pR8Qur6wMKlPSDN3LtmlDoKTpaCdCcoU7
vZ7YgGiZCp4U7/05nc2ao/Hob5FLdwaPbyMP8lTIiWVXiSH6aSF5WOz4lIsfxooEhqAVnRtnVXXu
Cs6CrCFg7xSIYkY0F3SLEvVibaNTTDq5sEaZbXWXPk8EvA5IDMWdhn2CIC0h29Kklb30tB8iuzU4
8vC+bcZL0azRRuDtzFDQuCxM2q96yCGT4iosxuOSLeRdUppOtjw1bSuP0dT0C5RR7VYznLYgmyVA
LbyoYmOPPGN4vLPa7spK9ZJsRFKshjy+MWbWZ03TYEMbKc/uAw5Mai+4s4xjcdVZfuVA3E/w4hY2
0uKLLVQVokmSLGPiPpjlpJ9GXXlOZU3wepS2yEWT5FX797oJtDAvOp+cJFCBKQ/iVCdDuZSFs9PQ
2SwketZ2dWELqiOjFV62otjdWtcb54CTxnlTXlt4b+CDSVVPyCRvrovCUeJbPSyhUsuLq6eFL3fN
ZTCFLjLiCQR1Ju8na05UF5jMdHQrTGdiavj9JPy8Ih4bRywHPRRiCw23hI7BVUQdZ1JLCPinauWw
gK+ONKaMLzuRWpxWGK5WU3Y0CUxNA/ozWDsV+IUkNOTMIAatmm6+kOcRw3WSz8Uyqbbck0qWlDRB
ZmxdHpXNbuQFD7dXbgvWwFbAkF4HA+9FO0ySPje9q2fWYyPlG7X6ewu6N08bBxmTpT61Wk/JgnYo
vE3ItfB7pNjX0/SuqzakduUXGkxscaodUflSW8VDOVEKlvQncesQ3a5EZ9gM0m9a4WxqP1Gs18Pa
5JnrImzJbZ95cG5TgZ/Gc2cl20nNato55dxuwej5HEAXPR93p6j08x5P13WmP0KzUmZAuhdr4bOw
q1c9x2ZBRnHalWkiKCRlsMgSlE/kmqJiTqI2xdPbE/mpjrXdHvSY7SONoVxAqpSV8eeanuagmkZ7
j6X6IgOs0Q+O0vRByN4UtVkO0NBnaZHDEfDxQY/camLnNMPwflyaSKwK6ZCysrW8Xt0kmWYoTm1l
ocs7STJy4Ugq2XFVP49FvZ4Sc15P8madilVQsAO7RSE0sy6qFi1JI0d919JRtg8XchOJv1btY7pv
p2rwKsWZZNuU8ZpTRKzteD3Ix9bayWbLrpUZdj4EZxGOT1wzTuuLUgu7O+Qvhoxq8F5ltG0kiU9U
dlMlymSVbRmtX25t7Ul1OTuJPuTnMiNjnlyivO5O62g9EXS+SPKWO60ndIbdr2nhYkiOI3U7NYI0
gTHHhhjoQcUo1JOLoZM5V3uva1QZiQk5C9TWOinDmjMnSiDjHSQwpmbNIBBZMQtNR2/nmI/UP9LP
1VLWviDS7dJVwqdKSy6st6yTsKKDHtW9/C6WkTNVRXfu48wr2upNyBQPZRxPrifT3qau9hbN+Fgk
sBnJnerQWUO1O43Kpvi6xdrgKuL+RcyVszW5apKSqE1rck3SrGIg3QWRHvKzFhZYnf6isfAbo9rv
mR6ieFqNSBQgRm8dgks/Vyl3UevLXuvmcwINWm6GRqe52Xo0z7clGb/pYzErg711mLIheUrxChNV
9Nejv6g+nIABRlTJLNxqg4O1d5TFob2IWHglPEpajpNvUd/fyho9NxX/+7ml73+vOv6HdwVfmqOx
bvj5q/4DS+gQ1RvywZvw53mlpy918VZM35sDh/92s7dmm8a37L8epvrzW/NjIf2fX/ePZJP6y7Hf
ySf9synwH8km5ZdvOWEdugrSSUdK/nuySdZoMUTzE2J7/qJLR974e66JP6EkiNyVrCB1Rwv13yqk
U7X+Q6QvyBL1J3oOfwZwafuiGtmcK1cwHefuNNyEOyGkzuweHTxXZNX4Vb2ZN/Z6a8+QWhnhdpKe
enbmXfyQ3WY/9urr9rqFsbf6lZffLUF2kp3eHU75pXgrI7rmFcuWNxtBvmA6H1im1Sc69GNIS2VX
9/TTHBUedGjOxM+rKwetWzxC3+qh8HZG9sTpwu4McscRvPlMc2AkhCB3XCkEhRJt3uiLgXoC0hPk
7uYJfhPqJ3rlT4orucVtCEiKTVfJPYRaW5/E9S25zQgf+Io7hqorXEGOdZltXoqrEXY3+USwFXS3
7QrAPlLd/VTesmhGh6WiIb708QnC6WSemof4XriVT8XJujXXKuxOaJtBQSRxn1QkPeGqBYYTRybg
SGR6ruldiXr2Yut0173E90TJ9vprdRpRKYQThK+FMcz+EnmDG/vPmU0+LQAuC3I7/qo7zKvfhvq3
YagePGYvsYv0mLuHBxXQ4HsUsi/rKQua4CAUHbgz6D7d1F98gjlPCfoznkHQh/qH/jygK0n+wUWc
7GJ4C8SqRSQFy30dznxqeYRt3N8D64EIc4hwnR9IbzhFQGKPqC+ge9Gpg82d0aQhXXFKT/mJGOer
dCrui8/yJ+vjGDaMg8yiPT1DLrcc5Cd08Gun4bL4+h0VfJ+ufq8I2lD0iTzD6WI8xHfbZXOhjEf2
EhIeG0Lmu/xRvFSf93cdRBuzneAbyjZKcv1NdCEiuik36zpExVP7UntdtH4V/dHRIsOt+JLsPj0T
VkKsp0W5N3rk/v38ql41twxiJUont1Xt7Mm4pxuMq1kOuUenwO24r0+Zq7l5kLniqxqiv3FeXoUI
jm9XZrDEt58yft5cMVQfq7MSTeRmsM+OeVMf8UygfonpiCu9jn0i8trn6cxRep/9yv7hnfkDKOQg
G2y0sgPBz+6Kp/yaX+RTedGvzdl8zK8GO6C/5FF6qk/q+a+oRX6j0v39PPp9q/9UcUB4R270ppOu
m3M4NuzC0W3Baw0AaQ27ZQy9+/UrjXi+wa4sozbaXdUTvc0ZXeFZiRQbX+QtvV+c0hGhjh59xG3g
pSrsd5kLZZG9OAdy0TLtLCT+jNhhfhFKIRTQ+afMMzxWkZO68Im7CvS+RPc8b4VVjlR4cqqCwln5
B8bDMd0qWMPmQTtLIe0SbhIkQRZkX6rORj1CG5zhy/5r9TKH47kAyWdSygmzYLtrQ4qUtOw78/lR
ADYivFPdntfGMP6Q+npUnnELndhtXswPyVWOpFuSXUzW0lW/Y0FGSSQ/74+EuN7gzyfjWhlhEs2n
5FKe91vsD756pwUKZSveHR8S07Z0XQMN4YHZW4/94M8OeTpe/zrZpfP2obQ/1VgFlI3tzaZ85omn
0VXsz19zPr+47EneGzsmREsbPPJ8kzdE2mm55CEoOwyreevC0V9dzZ8jYgVImzygYqhA1eChQ4v1
KJyTV1ac2zpvui1GGZDGg9MicT5jwy8qDF7yVTjXl91HKt1bnMabztY9baz8VtzQ+IJv2HxUDbsM
0Mtm6cmBBpdf5oL38UqvdmimjYS77XRct7xuvybkog7aiIRL5h7tex5bIOrCxiOtGIqIERZ268hu
fyM6BTOke727QJAtnQuPBkBA6oW/2Ivd+1swcdQMHsEMlOtfE04E+k68zl7dOtJcy03Alkc57+pC
8bELc8d4Nj4kbs/yy973fDvKspHACSSwjHNuzXQMN36ky8RWbJK9IWleNz21L6DC/sKrw3P7Y3L8
9310VFZ/qNwtBpKcCqXlK6ms685RhthFAF7J7cKK8j7PpHd3v3dNhztgKifHuKQ8CRoemJyFVwX3
qeAAggKaHzNm411na/7mVfbn2qkd6F/t1ImDmZk0XLRsT1s4nSe2IdQl/rFlSfOi8/zRDHTIJjma
bcHOfTJunIqD1/u0fx7L5jgk+YObeIyQw3Xm03pArjIyTzGGqocuoMZclWxh8eN0ojTBFw6hzhoT
neq2+sDanBSj2XkD/yavJ6MaTJ6CwPnxEivo7VjPQ6i5JPd5vH1UPKp8Uec1ocWSkLlMHuGxcrPH
l3eeFOUsltH97UagdIIQVcMYQGrjlohJTl4e8amrCR+pYXfvJu5OZvno3AxL68akcYgrPtaLO2dv
+M1b/sz3M69Efk7s6Z4Ix8vOfEpu5cGm5ukOXsWJ72O6WVPCfflCO7PXMaTtK4/FaSF/2X4VRTt5
ihM7fRnOFDpcpD5cnZmjrOToUcVzzhBKXPBzah4nSnqu5afsWVfF8FFN4tlux0J3Ef1xNzbO5gg8
meNvx5xNNhssSIAoiiFdcxyMsAayEWiMZzey6SK6r/xjKTceTe1s9oaL1NxDVdnaRbJLN3bRneB2
Dldp9KfzFmIJeHrU/gImiHcI9rH06G5i8upof29eaaxiOhAJhZVU8vEngjhoL2k0nLpjobp6INwd
T9qAQ6jGBhgs4MTvgxKK2KeK0Qt8PfgJ52vBoCyGm2IVCvbsMRe0djNo4u5vkzwy+IL/i5wDKFf6
rcxw2mM4oXxGOhiU8MipDErYs0LhjA06C/dLCA8t6/i4loqXd+wRGmG89NvClDgqFgZKKBqgYChE
4AS5muyREvy2JOoLtiksj5WMdRFZYinGA3qRYGSK8Tsguimdwdvf7+/TqPF0Mq8B5ioE8U13Fke9
wfpWgzGzS1aeyKnc/WpFWtT79PXwShosIeIe31ZqdjMD+TT7YEh8QOPL2YqGMA2O7TDyltpJ4eLf
OQ423JAUVxcT7QhhGo2fVMywdTlsVRlMTCk4mW+3OgFqhB+WsdNH6hqsKqhcHbiyPPaiJz6YL8uD
esOm8awrV7pW7jHfLdtGBSuJ++vybXbhLjwRhcMEH8nvGUcdlMd8OBnv2bj/BotgBgvPZblJBwsx
hl/hM22EFIUXY4sURjVzULAvcKPFwLxqn3S2r/iwBfRoYHc3t30Tggaz1vAZmiresQLw+unFw/As
2GCTJY0IElcG3+PLPKkywn91cNvCGI1aYLPcZ8K1pejQiG1cnDmnZJJHn4l1xROgGTa6+G2Fg2HE
Yh0nz7FbN0c6zBBtnQE7Fa5GsBPcOqwMl0FjkaCWw5x2zgzhnmTLiLWMKdOIu3OcegxlvqT4Fkhg
2JJdPKafm9sx1d1JY6Al04D15O+tBy0xpiF/jnGx27sq6HBUUlfBPnXBft71a31XPWxfoF/BURjx
bCCPDPsQy8FWjwOJt1k3i2zOmajEK9nHxTU5lcCYEDXg11PtV6filJyaoNwuSGWnd7Q7Xofr8CXF
W95gDKZi5eAEwQv5UvqEVCFj8ZFecFRb9FlgduouQeesdnYlKrJLuCMTvG6kBsMdDwrnFj8nJ6TI
YJbs8YoOt0sgPulgnOSfD83WZ8FJiBmgwvIOvwWFQrf2t+t0Wy+6A7ueO3q7ZwUUut01bE174Otl
TyEqiSMldqxbGyrB7nW47IVDsfqs3eJnGn9HfhCfjJdOfyEDpV9wxLyUhiEIRE1CCVLpikMUYGdM
i+lanv48Y0yi8RxHzQvzy0JRXfluIgqpz/L9ItgmjaQvaiTjwSkf1c/ms3qfBUwP782fEoajf8i+
WLf+rN9XQeKVflXYGYk8j3RQ8iB4JIlDuFz8w808/FBAzZqHooXXcZ+IaDgJL1N+5mfQTrBExvan
EUFjWgECXrA7Z7Dv8U3f6reBvDad1JfskqAB6ky+Eix+6+HmhUAK1S6sezuLrI+w46R87L38FIuu
xjrhh+aZN+PzHY9XOII+3LAef1FxTOawiY44zPr23Cy+kJrom7qeqSxfdRagMFzicHAhuH1WEluO
sj7ag9RvnNrNP0ish08rDzH+tLiLv3pvNGxjFHrbtE12ImOEKshDT9zWWV2D27J2R37b3MMNpQ/T
Vr95jXRIcgmaGSuzsIm5CC9F1wpkX5ICXt2EEbYHgFTe2DkHvx5VyGf5UxVRd/XS267569fN772Y
yx3eLWpPgFS9jiuU3xj/Esb4bRS2Ra9fKDwAafc7/xjGiJ+ck9L6XD6Wty0JDtD5QUHacDThUPLx
zGlDAtGrge5SgllP/NyrXNoMuZYIk7mM41kHnDk8ONau8zY6Cgctg4cgYHdajAZVwG9Od+Yfzvax
uHdoX1++5sHhzx7TdYQgB7P1yEU2jujWEV9J5POV86lkxpAT5sz7ZlBsstW2zETnGCS8cwIBmdck
zh2+mXPRwP6ThceTPrw64ZwjaVQSjNKCLLs5Z2qBJ8V9MOmEodCEjwx2cg9WkhZG9kM9jlZMnOiM
89D0u2cIJ30rKoM16Bn+7gnB8U6OX2e907gBNSSzGhXPXcR8cSgt3vBu9yFfxCibnL25B2NO2BJt
cJDCoyS7Y5AeZtg7ZpkQAKOMW3CZM7v5OuAxCn7LhXJv4WzBcbH5AAPGkfLTSDxltzw6fGyKL5kv
20QgKjpshMr4CO0XQm1OmCNc/Gt2cPo0/yRjdbjlP7jfprBm1da00hUnFU+z2lHeUwPOde8zfopH
kXrjDKkVhwCAB2DgWS3EFQSd7G8TS9XhPiFYh392uLm7m4Tl/eFvrZF0nAtBioEjP0UuCc/U3u/i
l/gaX/uLdddHsjdHSyCR4bDwWAeHHBNO9XLSyBkN78rnzUvCESHAI9LSsdigN45ETVidhmvpz+ce
sXKyMC5GyMuu41mHS/QwIuYT+CiOrdSfX9fX1b43OISqYHiBO+1uuOZPw5fjGJDg/eo4TXWXQk0o
2Q1HwPBgnFf708zmBpz5zVQBPeSfeNh5Tjv6oLAOWnhAM/gzEBRMcMmb4Wmi8QQ/8zhXTLc/C1hD
JFVO+lcJx5f8kQsBxGE3ayaPxBJJuuNI2QksF1xUru+QOXE2n8IJccZwOK3+cSit7De0Dbi4xLvp
E3hY/cO7AcN/eM22DHfH4Rsc6btDH3fAkB0TwVkaCIHuN+7+7XZSnE/Z6TBTPJGBY0TldG6i/VQr
D7AXsecaUlkAM9izC540lnylRyGYSBABhXni1jEDwF29+Z3wQFkGewDs4ZQR6muc2jOKAEmwYS8V
j81BnJX5Ob6SGaz4P71/+JGWW+MhHj420QL3oBDZa+Oddd9exdf8oWrDTMTVy68L2/swIrINJT7c
3D0bhdrnIVbUu8eaXPi5J9Q6b+fEf8nxFGmLs4EmYCPKhxXJ3lN/GJDwCG0Jrtmz4PgIATEw3gIl
NTEE/s/h4ileJ8IwbFO890QGdDiGKxOHtKjTYEtoiGHoWATcMjI5OHWtcjmCErqEMKlYsMOOXeJP
5Q3iJXfFJh0phwozAzQBf/aHNPm/6CSjev8nu/V4/YfdWhWtVpSpaVzjL9KderIaKNunw997odvo
CVpY+Uq1zz0cWRPTeLiWkl/fg6Ukyzx+0KLsSbtvzmTVHvZP5YXXv4LQ8JWQM94zTyYuSXoXkz8+
vIf4Pjmhzn1uz1KgnPavDfnNBJ9n92SynJufRTqO4XghgMaNITSODqkGgji/D7e7El9Dv+/Pxgtt
bbilQ8Sh6RWnhiWSXaoLWGbr+oHDEV/SFW/UgFlXHuX7SL6XP4yn6sIphEMrc5bRhUKSsyM1QXdf
ZD2Yibt8mje7izpfPXdn666MsO9YcdLnZN6UO/k2nI2I0Ns7Avw8sMJvj+D/WVnnP7Bi860h9s+r
NeesTiqoHB6/fPn6Y2Xm28d+q8oIQPh+UVDupRkezjX6B0jm/FaW+e1PtPKqKoBF9YBL/LMuo/+i
KrTyW6Ac6d22oFn9Z11G/4XMj4Tq8VH3MxTx79E4GAdF3++5Wk2EEJfh6iJaNcB2fusQ/mH7KEBs
elmKy4dhTx4ms3rK9+yB5FtcqTTfieUHxAzDKilO42wE1kKDllsnG2FcSrm0b7fK1q0S7EWK5SKX
vSN5rvVggQvtY59bjbObMPnnjiYPkSBk/kBHSSKjLJcndl423jIrui11Cxp3Krj+PCvpOjFwW4o8
3M6ZNL9afYNQdomdS/MvWUtJYsErmxdfkLezPEmf+mI4+rxeNFqL+9u3dhZwXqZGTDUbT+Jev+QG
MVneOYYxFHZhcUzj8evyZRDuLPK68QeETvyslr5m+/SY0Se3H8R42hoKwM/+/ib5U9jvHwqbf/qu
/8B9Qhs52BOW75/vFRcAUvNf//1fz2/FlyHNqrcfN8w/P/+9lKlIv7C0qT7C+GNa4gHv/V7KPP4C
JlgWD8IawL34Zt9LmYrxC9AzQwNtAjCY7vjft8zxJ4UhHvsGuWS+8O91zf9hy0C4TB3TpGke+nRQ
y6L5EygYSpS9EbSyeUiqr7n6sgJnZQ26lD6dtay9pk+cJsWFLTl6SQbW8V9Juf/E2/U/R3Bs6h82
bRqPhWL1jKBrY1CEqz3UJEwApy3XLdLAh5rdQzZ9rPTRGXWJ5uDP/7dW8f9Jnf8/cKGDuPh3i/zD
l+rLHwiBvr3/t0WtUZ6HxVg8xBk1QBeHtf9tUavyL2AnRdHQ9ENj/kegu2T9goVW+IgBQIMOatb7
9/q8xKco3SNcxIrXVUuV/taiPhbt7+fAoeoAO7qMdKRC94BoWT/V7sCbbApt44atbzTPCk1PyW7X
yWAIUnZNMvJ9OXHP2i62GoPka7VZ9n6Yqn/lwh2X+HkIMH2JChxF+HfiT55cPCzfh2AOWTh3Aq5U
kpI6nI3iUZH6IFMEks/VPp6ysiZ3k7W3FZZRV6H7LZChPPTy2IwscR79TDJ+M9yY3H/Nd4T1+LeD
+yko7OqmWxHegA+FliYYY5LyZBk9wk0WbWVoVIwOrfYTre3LX1D5/rzZeTKsIgVgLYfzIQdwNFb8
sNkTOV5plM4tgP0kneQhzu70bC4CnfZSWx2XexW1P5p1thsogu6amZ83Qcte6yom7z/sfyXzcjgs
P80EdNzIIn3rDaGt46fxxN1gptW8WHZSdN25bvPHLUl6R6ur1FEFmSSLWWxnIBhnZHP7a1fJ/akA
dLB14leAod1reSDvRRHFoVWTXfQHU2dC+XyX1dRLNY30LsDKqDKEwlVABXkLq/deLdW/orz+o+tz
LPljTwGZZHrBoBw+1o8TK/0vws5su1El67pPxBgQBBDcqu9t2c60nTeMbJz0PQTN039TyvorT2XV
f86NhmVhjCQIIvZeay6vUjqbMtayjvkyoPNdI5fT+2au842YiHDxrRa4Uou3KFEdJUpywHL3n0Iy
/vRO/zoM+Fk3hAljgPPHlWfwAWgVYUH1g+7YmaX9KIAZJ3nn7YBUXzogDt6YMJtPFfOnfBPgD1gW
ofUvWdb/9wz/XwfCKMNU1XWJokf585+fR+Y2Q+7mlr/oKve59av0PAeJXiVV1G4MPw3OOrFOfYZL
P+nthWxRhg9J2C6EVfrPfz8WiP8ejphQWNyzmQKjXfpzOOqNzmwHi05/Krjm6xlNpHIoho1j/VB4
3GH9Qb8WcWNvkP2T9jEnJlmS1kdqD6hT5p7+72iR6taENyeNhX4jZWee4drf5qpYBf+EmXT++6qQ
tyAC0yYAgiH7TyBCXyHMHzqE610Cjj5kmMN45WCQQOYk62E81bV+q3DkHkmMrI760e/m8WWujb3j
V8YV34ze9DF+8Sp2/a0jum4FU7ggq00/OZFoH6BTcD0jqI2zbsJXFHmLZLBY+8+ZeqzD9oKcvNqm
uEvXla+q84gYGX99L9elX1PA6brTZHbTSWUtGKYhtzDh62JjzsNHbzTeqc2t02iE1iKRPatnoVbJ
IDQEIvEomxK0meMeVT18zGNQHPgwk4csjY1lGWaUTfqB2sJY/xMy8U/GnA3CmZsBgU5A64hh+6/T
ILNUrNzeRdjCV26l9klWldgUKdIha5D0fHKwbZOeqOoKbZymfDiZDTgFnYTqVIjoU+GLgylzZ4M9
012oFi1plFsJZCo9XqfpUve+sY2T2dtHuBxlbx6LvDR+dvZLACFrFfZ+C33K+Nz5zXuvIX0NCgOG
yF9zIxo3FbrXQHfzQTh5uwchsYp/OI1iMTI25BAY4bxSURYe5FCfqqT9/PdXiXW76fzHHRNolGA+
TD6AC/DmfkX/5dZgRJ0Y8ojqlRych0h37aXt+Cj6wqI8o5X9MjXzd78V9sotYz7EDgOIZUvkMLV3
LStJ4zt17f3fH9Vtov3nUQnpcgdn7Wuydv3jBlGJ3mv0IMjOk0304Gl/VYdzv+6rIjhhFhfrMY9R
QlXvaZyZXxvdFet4tDfhZIVntynflTcVB21xQjvpxYDSv0zNfFzW/LiMvUGvTUMgD8KyefJkohfC
NI9Di3CgmrwHMej30JlQxwQK/VYQj8v25rrLw5GeY4yvSzfztR6aT7m1cMIYBKDT/AMl9TYp/Osn
ILmzOJ5rupKPgAW6/GMkTdqkHGrf5qZoi/5kimxrQ7/bJW61aAezJq3C/KGN3j9mRgaNBufRMAyv
sRcdI6yg8+Qe7WQwEDP3PddjYoc7WcvxsZxEdA4Atq0gAJy7GsBG6UbgUOIIsaLdiY1jVZcoDx6C
wjdPc4Rw4PZ3kyy+WLlUh6Q1v7hF/NglsXUUg/WRixlhXi+ifeJFTGvM9rPT++bKEoV/8sMZbpCP
Y7/pIGLjijlqzQoaVB7uD1kshrqvcSGET9i9aF1wKiwqOY2PdUZ8ZltjUcD8gnOlMHdVSHFYO5na
5Np4+/sTzvrj476NEuCZuF2QBAXg3v/DxWy2RVP3o+0wSuQ/ktgvDwGh8oRJqGabxIG7y2NfPmCd
EtthqtptN3TpLk/VvPuHA/nv65FbAGMVkyIobL/crn+5HmNOx3hwMs786GiOMj36wfQWE2t6mrQi
fDNT2T4uIMv1NcKFG/3NjeyfszM5L47dmHsPtuXfH9Kfs7XbqUhCwy2mjiWxBRn0P2/qZCz3GDDL
boktkiZ5Kb7m3EBomzXjo8ZaiB9OoimUEzQdQ+VYVGAyti3TncZy5DH2aXqWTby1IHjtNRMYkJJF
QlVflAvpVTEseJRiTd5623oMrkk+h6spvbblDSL5D++Fwth/Xlh80x5jnRJcXIJP+M8Qg8DJNDbf
nHK97xZX4BOLuGqnvX1zx4wg65aTO4+rJvPUcqqycFt7TbWN+85ZTa1NO7cbOAE9/eZEjX0md9Xd
2MMRG7pHzMqyMnrvieXDRmdG+dAZs3eVsjNO8VCt3L46Cz/rL9lcYVvVKH0j4wrwcFxgZLt6sZOs
pzKtnmIHs8Ck+mPbQ5mejTL6NCfIiWu/OBUYoVdFlnUrS6LMDKofdiBpjHjRiF2jvBmTE31KQt1e
lMM93gnMhRsN7hsa6qdJ9snPRKyq6OvUSvXdbbHIctYYB88xzj1ug5dJtGunLwJgkelZMowcOM3A
DCVhtM7Nsjn7KveXTABBcRji1/vtF9Q77L00Rb2LUkkLNKe6l+mSPlBjt+fGexONRlNUN80iDbLL
AFd+X/sVup7JBx8rsRcCiVpimse5U8NFqyBkrRwb08dgP9RV9tFHeY25I+c2ZJmfGRqpi4xPnfL1
W9TjbZTxJRxJDyndNNu31fS5GnBN92GZ7uvUesbStPbFSoq8OUcSIghI2gZ7F/XCtJTVIZkRQrVJ
8YLFijaG9QL5Inn0vJJemGvRP+4tJAJtRKckbrHP+HOCYX4KF3br/CABkNIN48qi0epbhWH5GJQr
W3t0rKf8xt8hMCrLs3HvlsjjOPbAHfjsrCzFUL4rdfG9VGOLcqhYy2xIFn1Slxtw7vE186f4qhKT
zhUJg3YeyJ2yq/IzcDSkXsHoHMiw2IdukT9yt0SvN5rDvtSYouZZWJt46GG9mYN51m740SVYi/1u
5NTHVfmUx1X/lLQ9PbIoI5U5Aq0SGaDiSTm9JMx8ZHy+P3g3S2ev/B+lnxgQ0PxyHwStuwaG+dhY
Mvyoi+AMf9hdZmVbPBiO2A2eaN9z6X3uwejYWRx8TgsrPkWsvJemhQ7R8qL3zMg/QUdOXnKj8zl9
9r49yC1ri/4wEFN58uIOdZbtFMc0V+8qt29/60XfeotGRXcyfEeHi0HH4B7kdzFibQW+3ZzUhI6q
quJTDRub5Od0xL+7t5NO7hMzBds+CLWecSHix+b6xEK/CALl08FrHazUpjwEs/GCdXA4UjfEh21i
o56bAi6nmK/GHVPWjAfHbNxN2znWSwjj7GiGhjrVTb4OdVUf4zmn49pFaPFKCOeaRQO2peGlC8fy
EgLw2boSziujBHLlAb+U68/xZhqtCqDbjddnYjxWQ3gixc9dE3qdgBzmyOw0Yy2TNgiGuhottDs8
tV4drXIDzr4IVXKRY7aLGzUdfDHRXq0yF+qccg6V/0NAAN9n9jRTlLfSC4zkGxhQbfAE+pTB+2Hj
lzFd0ll9GWRs7FgaeJeSIisQJQxT3u0A5DihWg0zBIbkfC5NTM5grdRw9htkDfUQX6e4F09RfZ1j
9zXpjOnEGYKI/XbWWM2uqRXKCqepXobA7o5JXJyDsftkRtX83XPqdzf0w0/pvBxIOXocGJzbzhif
mKID+U/zEWtmaJ/9quaBJaxJWAucqhAOcqFAUzHLPme1ig50HB6l2aFp7LGNdhmJXk1Kf4EJubjc
H0y7RGSZQNixIt1iYKqymdntzJk+zx5IVTmexqq/VBbrhCZmjIylGT2nXnkB7sXyypPLuYzUKdfJ
IZV9fHHsj8pJ2kNKYWOdt3P+Hg/pOsXy+k0Y0MnMNq0Amza7bgJBIPqmJqS4NPcYUwfM6FeS+IBv
BBn6WW/0n6Y0CiHH2tQzCv3NGnqoAM+qqfVP7FkyMyAPzzogtI2bUmfxf90meswSfHFu1LtHZ1Yn
YCHfmr60r6G1rWYujbGo/DVlCeRbbXXO/IwZnvjIdY+oyfbRPuXh9KTr5puIgAgMJje9PjS/xrkl
P7cBLn9hB/ayjWqUeUxETrMD8Q6P7HxMYLMsCzU9Vl0aXzzZIFRvRqQosi+OsXCGtT1gKAgAd58D
ObU7Ebo/styfj6PI0oUfaX8zTT5CZNfMnoQfr7nPwirJpHEuK5WcpyA4Dzodz5aRbmCfGIuCU24R
ZAZm3gZJJl6no5q1WORcjvvEsr9kZlQ+my21SH2jrTliVEsZuAr4Y9QfHfgGBciKTVtZj1ULjbK8
XX7FlHpY2trvkwq/zJm2F81wbMF0551Bffy5wj6MMZZxZNDWBu7FsxpJTSxA76oeb+ccf3XreN6L
wrh1+dVV2QnaxmI2n9P5AeCLsxsrYmFddcvjMJXcdAV2znLIkhdAETuFibE3HW/vcKYvDMfNN/ga
2w2GwYL7GbPlcABzU+gCoVMeMTaO1risbBzTLT2oJwWBu8rAkxFNnTnJlxxqhOAkeGpBiKxMoV6T
NvaPlrS+M2QBlpboAoM63ap6fgUCjyiqiNUGM/yiHpuEdXkWvHSG+ZIHz42TeM8gLvxTB2l6EY8x
i4e2AqRCmjmm1GmjnL5cldJcDdUs9tzUwhUXAjPHIcJbVbTBkslVwaDs5D/7vvW32qL/rXS5czrD
X3LGjQvDqsRLg/fbcOSpD/OXuGH1rqM0WJPPSPJGW4xrkyyhRZt19UPqW1hEjMBblj1u8JIu3asX
+V8a0dFUmb3q4pghZo3AZcGnQ28RlqTSxdMgQUrjEbfnNFjOfuctB10cwo4vSNqa/EcbXWQ+Vpuu
tFCtVB+c4s62jadoJ70E3W3U4j4ATF1H9vTWNCyOx6ioz43TbjJXNE+56e/DocuvMh+wL1lcPr47
4lJOwpckhR+UzKLdpqmB/KTLk10I/OkxxNWgvfAl1MhFpix+itOdrMLqodRaLItURJBecNhXVAPf
kzpAqNqhVGfutruPT3eWaxsMt1JjweSmDcyn+4OnMZ8C6MWYnSIcMpycJBrpREvPaFBWQAM4e2WO
N9yQn4eME0PQglvOPcN2Y/9wdZbRbPXH59IYxmcVRQjtmvAxSQBYzrFiUtUqAuLQ9Kc1YhAc5uI8
pPm+DUJv29zqIpYDjNoQmMxmCYF6hDiDXxZ7DYkRJuPXVaX+FfsP4hWPe7Pw+vnJH3vIIlnVrLpq
TM6O3eeQdbJ5Q5JacwCLplZWVxwNLfIHN63BrIxx/Z7ZtJjNoV0JJg8bafTxp2Yiwxs9FqKUMYSR
3gl1nWBdD/Y+8EL8zaPHQl99CcNKP0NqggonymgL6efd8PkWukA/9XNov1nRfI1dMa2duSAXvRPG
M2T0cjHlk9hPbvnJMCQcBHgxDuPQorIaaA7SgydZuufEmMd9JhzzbI3wh9xe/rAM2zvbt4eBpsAW
7sYbbevADs2j4YRH6WfiMM5McBYW05N169CtK+jWQatBz2ZWtfFgtlG0MWKTBMmkW8VVpB/Sfz/k
XTCtLB+gUJAcrKhJHv7ykAU95GHwdbWpMbR0ZrCBtNmei85qz4T4TjZfi3vDElm9Olpdmx6noP4y
tZl4vP2gJh/hUZViGrCL6AWuVbX3oU8Aq/ABXimID5OuQGOMESOkJ/t1zNm6qptUnlCyt5FpX92p
MmG4pmo91o5/par0WXIHBQmTFstyHCCnz1FRLpuIUloAGXJtZoI5yKy5Vaex+6UOkOrYrD2tPnkD
ZCVONRTAfRBb21wR913WCUNS/AMMRPQ5WE3dxsMBk9ZTfwIARHW0UfGnMHEXzLnaS29bqH/MrHuq
Jyj9Kn7iw8cupUwFHt2oHiXgD27U6eX+bDQd3DN6CPnKXLyeJQuKzsWUWQvoYivGEL1TGI6U/TWp
xmoR2WGyNYK6Xo9iBOrU5vu0y5zndhaMNirGURio6Zh7TE7MkI/HscJnNwjSUzcWP8nzwD/ZTtPV
7PO11zvy0nfVfM1IXV6GshopFyLK9Wc4EczXUet1ob0qlH7osjB/MFqHdXmvhn3ketsinpyHZjSN
RWOb7qMxGBRwC8yenl9AmIgXAIv7s+Ek8I38SRw1ELY0K9GehXCiZqU0hEPrPAv6041ukHZVq8ZG
UzHa5ibsuYt63ciUyu/DJaXM5OgXabB1OudzDsxx8JIO4fPUsopJzCUjZ7KClG1vdBv2FATir1Vv
lhe4nGuz6OpHJnkHp5mRMNI5vw4yoGvmf2eqZ35iQbVKXCfYD6OZHFWG044mPhq+CU6XO0uWFI3j
w5Aqi91Is2aZW1W0YvoYniwNzKKp5XyARz7DTWXm1s06J9ghU+tgJu6j4ea0sUVTPxezgyK6d8pv
BpN7YfUovMrSPpYxfglztL8LTouFDIPwdSo/Sj3Eq9zzwlPQGyUM3gBXmZ9g9JIediJZZBuoMRm4
aehPmbCMhxtWesp/mlrpxxpAw1WUMMO6OCKsMs3caxag8gaa9TCqTuxUTd2glmV6NXM2m9XcLOaR
WYDu4NDxtofnNAPUotlzDS7XGkFA3xc8EaXngwG7e3TtL5YXdns7yltunKz9ZI3r8Ua5yVD6HCsr
eVOGWe7gInfcCxoW+Q2RDG5XzGcV5Fwibpuv/brquI305qoG+fIEQw3X8fhhlr37Mt0e/O4Yhpb/
fH8SivDJpLl6sazIfWkpgi5E5eLXvj31OoEY2ZyS7f1pb023+0vQru47c00Hb3bZ6sV9TxXZeA/K
z040gdyX+x80fGG0BX89EV1w6ceSvsf9SDwaE3Pahsdfh9GXOK+dvN/en95/csLEWt139mu721+E
9VAe5gyiihQNoE2K5Xuig09DIcQSuHtONViiVaZxs2wkxWPUUl8mJ0W32thoIX2FcL465VaGPbWa
jJcurjdpVA/X+6/GwPhapXo+359RR4mWVpUVh/tTzwAXaoSy2d6fBqqNto2YqMTc9hZjuGf0gIPr
3PbbiyI9czH9vL9oqtx4jKd0d3/t/ivfvFU9SEC+/fGY4+2Vfv34a+uKmuzkTdOv4/Qi2iKCXOL9
/dVc+9hDs9Da3HdW+9z0WxDAq/urVULQDHdSbAi3w2iDMbu4+fR6f7NWb6RPmYOTzuoYj2SCk9St
m+f7XwaF+ZhQAHi4P3NZ/yzaIJiP9/0E3a0zZBfj7v4qVMNwE8cdOSC3/zKUNi8IGXAx825EC2kZ
BF3/6xhYBBUPdt3/enNOrtvnaIp+vfZr+2lYDbVKnu47iw3xanZ+erm/FsHhAzfmWodf7yfzNSqw
XP76DrzGtDaG3eDHvX/oIPP3fH8Qu2/HkUk9n6wyIZrn9moIPemRGvmvbzOvA5MTnOKLqC+JW9rr
klD18+8HI2dtC2/xNmvtTn/8/v50tJNqN2cBFEA2vW//x2YtkTqE4jisUWrXQ0F/2+fvbQKjONW9
dvf339/38vvFcYytQ9AKsI7/77jUbaX9+2k7QS5ULM2X+r733zu4768B/0K/sJ5+7eEv22R20pz1
tLzv6vcxQQRSNwCSirazJOj993/6vY3rd/XenKlPmqC0B3e8+L7IT0YxOKwn+y4/qftDlrgtdxte
isKU12Nwzglt6OXvbe4/3R/um9w3/v30/hMJWRc3cihk3nZy/9Wf/869/yfbTuS+6Z31fZu/HMLv
Xf/lEBO3xpKUZ6Cx7sf9v/7172O/71JO0VcRx8bmf+77vsnvf62LsD3O/uP9N//zCP7yLoaaMPMg
p475l13/5XVLjf06JMoJK1v5g8nacA5MN//UVswx45h6HOqx/FM+SmtplMBC76+WzJZWUZA2wHbY
uDNgQ4dZKdf3jdOZFQrEwXblN0XxyU3tAOhGVIIIZWN7cJJTnYcwj2+vio5kn7IzP9//NBmmBNZR
t7u/NpVZ8Kz1p/vf3R/GmUlcWmo8TOxqSLNDNGjr8deeZv0udZdc7nvq/Aqxf5vI469d2dy3bF+b
/3oDrYMpJKcEiYqKY7I9HFlZn2zu++UWbEJhcq1fb6C2Jr2HlAUE/Laxjn30Krdyfa7r8+gO7UtQ
ImZpZ2O6RqNd7MTcql3RuuajPTbtkslX+W1kbW5Qt/xwJuMjq7z20zBYzOVFMwHvy5qzWetgRVHD
fYUPeL1vKtvmkAz2/O5Se4DrOVnYkIruYM2Zv9FB7jzrcMQilIzlR9wfSsIDfrhGiaQ+7dInn4n8
FuR8uc+dIX30JXapqq+nr9ZEYMXtUCwdfK3CLPzshVquM1GFp7BN1Mm1I6rTfZO/xob/ct89xchd
MfvlF3+gIhvRin2Athoe3BSGGkzI/JmUHKhot90G35PbXG2uuqsNHG9HKHcK7I0oMxBc7QOzFKhf
1Rw+x5mvdgGMqCUljQTxb4G0PiWewKqM8FnHVrxPqQUt7hvTUYieVVA8FdZUn3MdDE+NefYMvmYX
HeVbYRgmJQqkB6h38rfa6K+TZCrVgMC5eqV/vf/alW24s/wB2+BtqyGk9Vs3Q3QJlTA+aVtS7+f3
wu69QzWFeOndwmEuTNbXi2y/zH4l997UBlefuxygUFl874zq6LnZ8AqnHeOMX6h93wTyakRMXgqz
Kr7LmhJt6IvXUbmA4Nwc72U4ztcwDcdf+xCxuxdW4b+alVOAw9PpIYud7hqbEivGbR9wo/ZtCId3
9Cu1TltHVat+zIMNjMyfnpWJ8Lk1KfeKKrPo3jglnSvDK3elVzw6SYUF8t8P3Fi6I7RzKmD3Xxos
Z/71I5VDYgaYQYs5zw7VjAsPzcAJRCPE3LGqb48uiRkRHZnTXHbjru+ay32b+wOL7eF0/+m+mcjp
DK880/6czwnmwNtf3V/4tavfz+9/khQSeoM75ou//r/fu+wIA9vZuf4RmTNNfW96Nouweq4KDGUs
TV61MuNzUIBm8b0kenVM0vWKzI+wBlbhaxK3OH3gJOxaAcTYmoA7UjCYl6U5V9cgoqZnd8O5vj0b
hyTdmwWA507C8byxBcOjIfxHYqCCBzQiPx2rTnGqlmST2GSZhJDqFvGtQnB/KOxy4Rq6euo6TZU/
82NSB6r6MHkd2W5NNOTLVA3YWzrpL7RHtXGiWLyAauksI5eGWVL3zjKLWv/Y6IyYtnA4GYCRdtkc
U13JXPM9aWwAJ2OB4CpjJpxN9Ut1C7+LxYDZmItqKdDcydzYCR28ZmmNBTDRwWcEOKdcde63wU12
ZV5cojhov1Hm2Gl6mQfyMIdlpWtEiyNr1FWdTK+mqzdT2GOoheldZuVAsmq/Fc34UvXtohhJzqrM
xNtYwVHqMIbzKwHYOYEAKp1h1O9jLFEu0Q0drDVqo4mLSAukKDHFDszgNPpcdFl5hELdUvmgPq1H
LjyYgm+DZr3o5zbmqCFFeMf6/FbIgucWArbsG+g6hcJP2VMR6k1AdpiClYdnoC9qEwhOSfSfpndv
yPplcFJzV6RmuXXQxWkrPxsBu4v7KNw1U/UdZP9bKIPmarNoWjPwfXRMJNe5E93iU0agM41rkGRo
9tsa1ncI93A2y9vS/z0LiM6zpwgcRE2cm6i6jyZiMV71ej+WB+1lmETHOkSZRm/YKapyifIXU1XT
NWsknBt6jz6Cxu7HEOlNpJvkLfTJotHWlz7uh2d7rD6mUj+2QoZPIUEXcy6nx2COP/mO8WH7ebfJ
J/+S8z53DQ1CkGyiXn0y49FYWoplBrW/T7aTbzJ0lAtX5Z96mIv2CJG2pZ4d8YmqqTv4ZuGTb7Gi
eBG/gX5cC3n2IyO4oTypkw/mxhkYjuoyfUhSxqZkepZ87SA24TuXL1QI4G3cELpUq5Af2QwV5jaR
9bPlgKQcIcabEOYWrj2myyJX+QrQ9I5KzWXoE4cCTHIQkQXQKoaOlXRqXQlWFrg/VmbgNltLXahx
k1A1D8uIeudKtMnIUE7Qb1pymkUNJmTm7oRhdmvHKbmcfMUssQqoWxkO4ho3CFfpDLjK9X5Ki2Yl
3jdY4pxJXHI7aXyB13qdWpbaFpELaQIyodMtzPnuXeDHSrlLTDbzFo/3acsC83gZvIqwfk8509bJ
JAh/sur3uWpxoGj3Q0uL6vm/H+gffooqN4PSCswA0QLqzOSt7fOvc5cl26lyKPUJyL2F0+OFpO9E
Jx7uUTtPq6RHhBcz4qRVSTGtDZ7xD5FqETGlptIbLFhowYTkkjMkFMzMxjU6AhFzJXh+h6pbVejw
0AyUq0K0eMsQLv4iHD5bD6Mh90HmANJgoJyUtZUsY9kd1mYDEACqFWsZeQTJNKOkD2M5ybI2k3Hr
QW9d2ma4lHG1tvKLHU/+LgvVWqRM+eLmoguarblp/nDq8GlU6luRSns7ov5cV8o9NQX24Xh4cQzr
GgyiWO6T2DXpCsgXJtDPXUTjypkrtUlNZ1+KeNv60ryUqLLmKEp2LfLFRd+zDOjrOaM44+1MS5Hy
inmonDpAYO615m67YOoLR0CKdTo0F2fwgm2RKbAMTgkpY6realN++PmbdpqtmbuXjKTZhWHXyMCi
4J3zsj2y7Ds4+XzsbOZHXBsbyOs58RwhulDqT+jjtlFZwzFvhvfBK0jjEf2u8uRbUFT6kJvdz0xn
55ECxiKCXBplebIVhvu9sTkp0dtgGxQ/Yl2AvSrDH27MZoR1nh1ZXsYcgLUMDBAagtNe2OQjyX7b
jB7Qtqovd3Oj1Kr1BlzRhflRjNMnrsRhb3gmNtqw8PbdQJ0+BZJLZhYJRk4wO1sujnoTBgmg4WL4
qQHM9Zl9EYIfzfDcZvM+CYHJ97P3pk0GNpMcuGpqL6NOvyJa/56H4j0moHwR2MVHXkwQwvoUE6Ia
P4TaxXX8NTSMp3guDhkdaSanN2B+N77kfryMu9zf9vTEHWNM9gzoL20DjDhLonpVOOSHevlsn3pb
/HBtZzgKVbafmoZpmZu43+bQVAvA2ce08Dg1iwEXJdnLx+CbbR9RyolzMk2AYPIWDFhUAyWyoVca
dDqCNI8vwZhfrFK41K1vfcLembgp/PTIF8ouKETjoyirpTHbIfPPAcqURsHt5uKi0ojGpNMG3DFE
cAbai+mNTLe6ms9V7lCTmZOBLJf2YR7sU8g04uKlAlMulO6qq+HjZsG4Vv1Yr8LW0+s+soFdpOqt
kTQZS1/+VEG1rbPUXsckHx5VJBmTYf9OPrdXxNfnOizbvR1mPmsw2zk6+XPNhPR1bScsTM26XLmN
1VyhZn+JSuTxjoxtwpJMZKvehFyhNZ6JdyGLInOWtaRkOAvvdSBRadV33aVMs+6ZfAOys9zpQUvR
PRrzxFokY5qOe4qOlZnBmM38U3mT6w00SS40KGVUZp+LuPehPKfvjUSJHwmLwBtdxts6t4ycliYj
Jom07ZB9zFZibxiNq2XXA7bmh5UXx94WwdKXPuxuXEbTXAuzK8EtJ9Oj04wJHEQlDyopS9r1/Tao
1d70WWV18GmXfRfLvbQBOZhRfCQKBHwtyzgJcnZFDjyhOdxADq2v6fJbw6OrkLAVQ/SRzCOQl7Bm
bluYD32MULmJ3A0c6/CTHQkCipMXRwi9cCTBb6OsHrxUlQ9z11K+iMfmuTQV4VKZWDelDo4mJox1
XVug4/jI90bWTwRxdDXzumQrTYNc5Lz4br7aTIEuJX4MjBCdhRrCzxYh9e59FNOrFnU8nRslAfIN
FfB3JcgR6qALF+gtkChn50ausnDaeMKfHka7D2ict8FWZflPT6sHarvVK2ziejO3hCnOqkChNHkA
FdsqYXnFICrHmbY1Y4nfo/edvfxUUT9ejaMgMxBZwDGOzfcqJRAhG9c6/d6a4/xdwpb3BdgFXVjv
qksPU2qdBlVbLwOBqudUI5m2j7L2o+emAS6VpeGxlJrYaAjdIOczf2fP4snQcfqEeicSFBuCTeiM
xQMepYn2/BAda3Q3Rb/yOnrptnop4R+P4P8Ps/R+zHooTmFShUjEblOKNvme9VpdhnJ+lJZcJ0rA
SCgwjAx6pEXSBafG+z/yzms3bqzrtk/EBsnNeFs5q0pZuiFk2WaOm/npz6D8BUt2W6f/iwP8OEDb
6IbbYhXD5tprzTkmQwfZDt1cgxP+EBvUlQVyD/63keJkNFJSAIW6bsy+2VRGte/y3qUx+VpVabzX
2s7gLLd0Dzw1XZMXMSxs1yXiPgujhan45GFAml4PXceoZYBwNyiHzlDkybePhpTFNWB4wPxFylvW
hHNsQRhzcuscFAM1KROMbexrBLcl5ApLLYa75YYux4nrFdxesRsMf1MMzklEfXobT9sPIyUuB+H0
MqnDnpI8Jsi4xT4IVx9HOAOhPVN9hGtKg4Mf1cuq6qL23JK0vRMloiNT3lRULs8MKC2crq2xkE57
O0Kfh1OfX9ymG06YoliU0PBtAi2ap14EgbCvrxytkTdDGc/jsi2OQlPulTTHyt73PWMtxIvhqFeH
rKuv8gCYvO+C+9DBSjp+Ri6D1nWA6d1+aePP3Bm8t8OYuWUU64yBnB4MUM30PS14ZJDTvZa9Gm78
tpka8xWZO10ULhXL23XOuPNay9xIYb6Opd5valeV18gI8du06dzomCPBZR6rWLmpVd9dmq55ROQE
kWRAkTBaiXao1fHVp+xmMsrwJSUoZFGFsrlJC+5dHzhKZjQ3b79ZVgEZclVobrSM0lLukpqF11LI
lJYFqFZD3xRi7SHemsmmE5gfgnONhnsWW/EVyiOdljI68sYwSrCq/GZJfM51R+ik4E/mZDuysRaN
bu1SgPRpo0HIGyoYXYWWzTslL5YIuTlfQlyiiKHQbFBI9yOrI7UJweN9whh+Fcb9uu2Val9Pvw0x
VO4wdvxllZrepbSuej0OF7URK4iYtebOMyFSC2qnpYlmMSqFf2eoBvFMSa7eVXZ+XUfpcghH7b7l
TVhWkSTSfgzWMtX1u7f/9JEEUofE/dxSDP+JSmieVuUdmw7zWAvFOmcRHE6FnRkZpqQ0xW1+qxBc
tmpN16NXcZ91FSlsC0KduhX5Td5+4pbjxZi3tSs3rZrvezdgG1lp5zo3g6vJ820ySg9pj566QQYz
ze7ytRKJ+1apX+XYheuaoVFIj3Nnhl/qzuP09UhxugTpxECblMClOxvVDJtLyz72vQUDqCGUR+it
WGb50G9k3xDAIxn5YK5ZEylhzqQd6mtiJnRS41y0As1gn3p55eHRnF6f+Yob5EuUBGLTG72yVjL2
UaxlUO4TT9u6I/an0fD2b/HtNFRurMiBN9s2+tZyi/QAy598dz/U4TPFsIjZbJ/dUMlXpZYBCe2p
YOqiQqvUK9s+DhGJJLExa0QDnSFJ3L0/5p+pvjF/fnQgWDY7Dt1WMc4YE7z5nbct80uR1egh5m8i
xzir72GeJ6vEcMGSTtb+mPf/8u1rOUOyH8SY75HraCfdeCynbn7a197KHZtirwM0r5kLHt9+I/Wy
tEfCb5g2HgbIx16qe1e1U3GaJz1l5ZXuBh2utR5btGEUvfZRS+kKDAFtBa1x6+sWx5AcWXCLof/S
osTlve0j8xrEOusKa5ZnpnpBrbTqCvOlU/z+kV1MDy3Kk0F0hRUkQ6QQYX2ib9ud/SpcuKp4dkfd
27oNtWEYauoq8fVmXnBzz4beHWdc4Xb7pn5KpufZiCQMYDMFJYj7AtXk6DJhB4BoeOIoy0pepd9H
be53xmPuA1R2RROuTRE/0G6wf2jhuzrJ5ixr+akp+9tqMGB9tAaQooSGn53UPcmf1Bx+rD7neWu8
5MzcNafQxbyPpP5YEP3kGONMrat6pjtG8SQLCEGVEV7TQKhW3QCuBe2XvVPKcJHLNEQPjlAdgRex
lZzZRqUiaMyofrYWDY5LNhvyK71lZz5O0R0Wr6W67simH5Bdu2q9jFxrXHa1q6NhrL8UZhrtMpmv
Gzpih8QAnio0wiv0aKMjp585PQVXMyaQM32MLAH2D5QHz23KWj5ZARLBxJjHY0dEEaQpRtIzG+fT
DH+EoK85njPD/cIXBHI5kFlNFpC5LB2yS3sj9TA2inuKvG80lapdoWfDqpSFtSxK9bUNWcgNGavE
f3UIaZCJUtwljzzE/XWYi3WrpreDbXaPsqoIeEkixryBNz21c93nMyl80AJqfzLsXZqJVc1WM29P
dhqXN37rArZHxyfPSUMnv4qr9dsnJsTAOTgRtFDupakl4V1UsyWJVjFvXCVGNyrMfB60Zbq2gv7r
W91cJnW2qBW0Ge1dz08jFgejREDZTHiSOjfNsecnaU+52jc4WXED5AqgLYkW1C8PDFCodlXalYSN
VUk7PLcR94vXD9uqt4xdo+rho14qk4zroARVc5ahpx0DHYh/ZNwipwpu7L5HNGcgVuwUDINdlazY
JBSXZJ0I/CbEjYk71uNXdR+NHQfoeL+LybQRV7J4Gpiy7bPBDU89MvwwE9eOIjIcV+AzPPKHCdtw
k33PBjP2Rm+vJ8qL5yrtD1fH/zNszDtoxv+iNAANHYv15mj8e2jG+UVJQuU1CF8UKZufiRn//ds/
6AK2+xchelNSPbm7U148L4QfdAH+hCM5eMj5/QMyQ0xoGsMmMQxH949ggH/RBYT+FxQNAiVs1FFU
qbbzj+gC5vt82h8o4zf/0fv3EDr2IirIQ99ocaKfSGgUCwYwOgbS0L2xo9RRaSpW/tFWbT/aoiBE
dDT6bJrUqLvYbZXvKrX373mNmDt/TB6jTj73TSlPRWeDd83SW1p9/Vxr03XSdeac5u6At7NgP+Qo
kLKCOtsFQWJfB6JXoPWSaXFjMHClhhRatiO12sgXLbL3KajoW8V9vtAteVtmybPnN87cGUnOkF7h
rQKHLaqR8jKPCE2ct7QU57GJTSTwI6wWDEc1KaOjI8hlzLxg2OSYSeaF6kLUizv12xDw5Jskzr+a
YcYU1OmyC1lPrBbdYFnPPhSUnR+PNosge59Ucb5O+otx5qQIyqDNJeFCdgqUsY7uDW/o+JQrdrUv
hix7TVUPz86YPFQgG26n/voycfOcvVCRL1Pb6fFbaNom80NxKfNBLEGbjauE1NpdgHqU6pzdxIx2
MRgyD0c3jQ5tbtkZcvTKGan/6pJBVCbp2lBAnPDn63gpq+AiuqJ5lULpSTPiJkpmgYO9UVerble2
eb7L0VFSu0uBwyyro0XktemuMF08iYqVnd2EpOLCbjSw63FNFhVd/7UA+HM0agYYBXfBiW1++9CE
bTHP0QlfW1HgXg19ohxk7Hl3bmVZ2yo3oUgHZbVI0zS5Gos8Ri1Vgm+1jPwQwoiYRxUx6IuOlKFj
U9C2qiPE4aml1AvC7fMZIIJkZjgk+KpqOSIL1moIbuNYfGsxVRHS5UGxd53hPuFu3oFuYtsbVJis
c1BJMT+WRG1ani2ohktYyXxZ2xGGhRrnptBD9JuD/GYCZDg1Bsns2Py6H9bDf7SK/i0x6N0Sidid
f/4XxKX8a4nDXfz3C+ThpaiDl+Q3KyN/7cfK6Kh/6XR3LMAqPxayn1dGnCAOhbL5ls77E39LqH+B
XEFDpQM20i1hsZ79e2VU/zJtFESuOT0FmP3Nf7Yyvrc0/ndl/GBalcSixm3JFkXXNLyqEpwWNe4u
i8NtVoAaLPrgqZMwPRmlGIP2pFkuXj3lusHiXvbFtpYUMmH0Sie0nDcif9I0fy/T/qlSHAIO9OfQ
uBFk/K2j5qJXNu0rLf3upeMt3KzHYMTOpE0NY5cwOwy0jIVR2/gypDQXwSn3/Cm9cpZXUbBya/fU
dMCsXTteJwwe6Gdn8YIOMu6GFrgH0rqxqJglNCy7yXckZuj06RZQ0yS1tikQKsxGDaGX5c4Fia9z
sBwbqzanp/A6q9prX6seA2m99rXxNKjht8YN9oPeEAOr6w8R2b0NLq6mdr4kpYLydiAD1evttdrY
V5GTLCSZHXkR3NDArWbSsegVlTOZ2vESueZ1nuDy8jtwm2b1TYruuhiIoaGE3nU+vXm9p1MFqcRf
DW5LIymoG8IHkFzo9BCHsj2pGiWjk0L0DUO2u2FgL8oixN6h0IAaR3DqJQzJpJ5l6ZjuzATfa2vV
F2fMQZkj21RibYtkZq2odnAXu+OcV99T5eGqYQNK3ER1ykIVKCo66oVOaxorzUDCiVVv/IG9ea/W
t/ZIX0jQtgON6lMCswMjdQZcxCEwa9AMMl6rbQpN1m3aq9GvzK+9w3QyEq8MjZyN7hpgRH0gxL3A
ROh5yJlaqKmFenZlpbBNqsN0lgBxcQaaCtF0bnIPQ6gREyU8q2PrexDnS5q47untaf3/etliqfj7
BWv2ElQv4TtGlMZf+BciilVHNw2DTTuGbYyB/1mqTPUvYlYcw6UQe6NHsVr8O8IJIODEjnEsC5O3
9iHCCXgKfUQTqoxlUEH8k6XKnFakn2kTQNVowMIrdAzdwmX4gc+kylYVceOUC62raaan2TlxCeHE
E+lVAnO/Nbc8xDux3hOkGLar/rGLoteoMtelnz0kxIEHhC2maraNkvRFVSsMlli+LK09SuwlyD/6
FqywxFMzWTrKkkRjP31OhnyNlHyRduHWyFYUkufINy9ZBhk9lUdd986pRIuliHVjpxsGWsvMaB+F
AXkFBRfp4qgp7Oi7kUDV9s35SKR1I+WDpaWIZFRz/dP1PP84Hz9nWn8EwbydJdLY4FjZE4/ug+He
DZPO8+jbT3vYS9aTljeiz/WUz7hB4iMiZzqQzjsKGz44Jir/96V120NT8IawWijRU0UMepecgzFY
ljOs93Od9khp9Su7+l5bHo5BxAlld0KWwKQTG4Ulkiff++JxMZRxXHqIYCvlIZAJvhFSX40vOdyT
vF7mMMhjUvlsrb2gfPnzqfoF3DB9helLgC7hREMqeP8V8EOGqcxFucj1/Bjj2dfcyalzMmLjG8XZ
CszMbezQ37BQGObRJ5iOj00yPK4c3YZ/yUPF6177cKm6iBGunQ2YWnIwLkb03Xa/hHr+ag3NttTw
ixcYaOdVBQZXhPCmXbwn/BWiVkdtL2Mf0Xik72aagEfENOxJWrCDnWmcbzKt1bxrr+HFKsOHgmcE
9TZWF4ZX1bpgn4MJ8MqqEOJXm8CIFn3AxoLRBEGvvPuDJlI3ZdVcCYb5Q1ASQKCh1f/z2Wd3+OsD
7bKiTMuGCUHG/vD9mzpvgHPgW0lHrrJgpxO32POipivmZRtgR2SMYbEV0NNtpGRg5QtqEaZzIJ9o
jpriCn1NS+dOviRmidIqvh8Hotv8bA0UdJvmxdGNrryhShBaRpeqZWKeYNijf3uHNHCWxT71BOM4
M91kQzeTIdlJTG5q3bmP9GSjF+7KQQ02c5DxzLR626rtFUBP4N9WSrMMl79aJQeqBRp8bVssBm1b
a9W96ZtHWi2HQlFJeQCSD/+DGPvQOBqtewmv3QEdSRLqwRJHMC3inC4zGW0Ku8DWBZeraA+Ke90V
3iZQ6kfmaVeUPCDnR+NCcDoGiHljjjdNx1QrG84dMaBKSKoQN4xZu1c61Hq7kzDOtIIRbbAhtW/P
VgD/rbJMy0MbXyLXO7JwruTY4BEBnZ6SeGK2X+mAqilCjk5zrxqPk2PDD2ITemuwEcQDfFVXycI2
shPomYXtd1ujTHcGlnxGdU+UAofBL29cgyhkQ7+gJDiFTX4ygmY3ZO0TJhK+a3AMh3Jja9ltUA6L
oe2/t5KL6llPulPcZiXMDDHdoeUqapSl5xbLstWWPqgZukm7XoJlV9yHLEnRXtRzo032QabueV+s
KrVeuDWfqy3WMh6uhlDGczLYnw2TBqzh67sqth+rEWf23HDZeNrbsUmWTo4NfJTlFtLTKfLFZQii
J3aMe4P5hSTklDtkXXugvL2z7uOs79MD3TpcPiauyRZGmZJBBczmvYJlOR26B9LixdJS4yuDujAK
dJyegj+KPSIJEu+M8XvvJuYa1saiUuKlCJjoMpnVdWWHTGCd8e+hUa4nNW4mGGJaq0657vUvZXU9
VOG+Fep9KTCpMXtIpLe0TbaAXrGrmkfN44H2Z6ESI+1wl02ZTVPMwFwKfVcjjoQFSjJWKbF6kR6H
bbypkufe/mYHztWYRt8VQSh1hMzP0/Mv+LVuFJ10PQ2uZ6hmdOFQzHFxTYOtMMq+8t6WYBo1Pvw8
LVIySAbjLCprM0giGEr3DCFhC/5ujXkYSpu70hX3rI0sNFUmd3rir/DWHgpDHkUlz3o5XKTebZNY
MmEBYWaNhGAV46kYxbWcMpad1gH1gXKqjKID/IenZLBvO9B0a8XmI3gue+iUF3akhnDv3WqfZ+pj
DR14YdLdYOBvM3Ur+SjTW1hhsl+ibHEVhieTgXouMvQNRicw/io5eTIt9DM+GLyWLF9WKjRVP8TO
kdveTo2RIpo5Bh/HPKLzO2p2s4gyrl9KEnNEoBWvPw9C1I6jAzuB4y74VeDnpDBBo5ODklOdbdKZ
m5g5o9rUTIgLkkyyGO9ebG/DSdY1w7e9yE3zEHRMCyzjWhtD8CXiTkp/WfbIaHHqsGykT7ZvIn6s
k0NrhsuosK5MOu0mAo5hKUsyWIwQgejg9Ew65CuWUgaKNMAZR4Y5L94iOUVhvRuicutqwz7SEKab
1iFm4B1iWZrpVb5pA7ItKW8cmt51n68zl8AotyFMvBAzIWj248MWMSVN49mrJHW2uv3oRyybvbvA
as7uzSTNoW52KACXYxvdWmNNjhcab3+p+hGtGhtWU2hcgmzcKx2zX+OGAdNMG5xdFzbHqCLBaCDH
itx2upa3AI0mbSqaOxSDAZBn6ryiaB6y0thkKrh0CHO6cW0bq1RCyFUEhvPMLpoVnJFXe8xxnvuT
Wj/CMmxtfdbg1rEQhvGQmAWvG54WZjYLGX2xo0cRmScsjYvIkax3SCksZTmwPnXECysh61rHLESa
G5dn0gIXIHIZzv1iYEHqDqmhMI+TcDrA3KW04M3B2tbgBYoHw4/u84yLFJCzbeYbzd+GOM8tcZ+l
PP0PmpptisBbRniqUkH+X7SUipsxTgKdBj8IJZZxh/LiMdGzTekRSeYpS6cfnwZjazV8PY+KF0sK
RVa9s9xogZBkxRx177Ghzc16WViPLpIhUeMO1mat+qXOcL0qBvtkEGYlEWsds22QPgre4ZGVpkH4
IfWHTAIRIkXKzJ9QQJ8qr7gRffHE1HGjdsoNWdfrteBxD7yELmjFdQJYzPJnrxouwXSGVSIqoU2u
O414lCE5CNRnUQlDtcOq394GdvJgwlOYhVSKVmUiqIpu/SJawNXkvj+F0Ic0Vm7D1qAs4nRjeD5d
IV+kT9N/Y7E+9IO1QmnD1l0PvyVSv1h+dtZNVMyivdJd8rWq7MmgeYYAexaSUNcYW030S920eFny
sJrjMZLk17dNYs2SBChQDXhgVnvB18DKt1Eu7rrGB9/iHIDiENLtnLEOXQvPJJjcPNTgGHwtYIao
fMFLMafOmJfT0hAkoHj0fhlwkplQOzO6zdcKw/HsgYp7PsrsBqvBEugPzYOvSW+u8kq78ceWt3HP
GLu+FhESup5HsEwOTDi5Di8Oz3iZGXf5wNnAMx1yMnXE14wTd1n9Wo3ahpcDSz+zFmNu5t/jUL2K
fdJVIy6z07M2Ej216X18KbK/z6Nsmzb6ZVDlypTlJrGARxhLWacPSnCte83WzJmrIdsIC3SSY/gF
Q/fS6zAq+wEACDMnT9KrZ03HalbPSwKwZ7aPYsWoyXKIEdeWCrroorAD+jm0eRxg90yu1E2tUWHp
cfUinfB7bH1VVUS8ETwgCiV91iUlbQq477pht7PoGkQJgrHGOaLx5xluxleZKojniJRTMsK7fc+Z
QaRREYEp8zQ2jlEO5rVoJ/c/uDGt5yGojEd/UF6yUnyp05Aoy15TEC6nl75RN8gZHJ0xmWU/h0B8
8IX54LwE+bWVH+xI7ZaLQKlmZTBm1Ca8Y3yDWyiK5TKoWHGbof3qu9A+lGodN2O96WT9ybj9fQvP
Zp/nMkRRLccUkMcxsr7fxiCfA9FXyWrRhPG3dIre8WEG1BAAaNX/uWifNnXv9uAcytHI+2bL7xDa
PM39fyLMeYNPyeJlhB9XX3gFzB0EQAACtiGKPj/IP9mgiV++GfkDxkSDpbcw7frpqv58OHpoInCn
KkatNQvhv7FycCRZGqK0bAGy7FkLzftBhsfOTA95BW4iLNduT7CSPWzYdyu2vcEjcoNreTEpR5yg
3wStu+10fYVVZ2Ml6tKuuxuzHTZDpcEq0O/NnEhyJYjn9KjQSGeXNPEe7CGfktZxQpef7Nd/+xUZ
jFk6rhi2gx8uXoFm34bmxYu+n+BGjNq3E2VJzz67Sz7CAWkFaKii/nOg6YP8dOkc4StdZ3Egu08X
HUJnpLOLP98dv2zoOMTUluYOEdOvDxs6Gq45Ri6MRAHli9dXJw9TO3TmHXuGWaKNj6m4GxL/k330
dBO8uydNgLcGSieI+LTK9Q+NiMDunbGo23IxXXgHsIqRk46lkm8CKDAiatP3/vk1e3fED7cl3E2G
435XLpISQWqvA7ZMDwOSAT1KP3kE9OmJ+vXb0e6ixaZCHP7QowjwOTp9z7FyTbvCY9QvHAtZa3UW
OQbm2LrPVXJAc5KI0RN0mXNsQnvWltgb+rv2rvBJvwyJOB5o7uJX9/VoWXXik1XhN7eWqlMyai6f
01bdD2of25UauCoeU7d5UPDqeJb+yWn4Zd2ZrjEpITQS+WXQSXx38zZqVcElyTnj4XjWcSoNGknS
4rYbX8ObP9/Evz3UNHuhNaHCnf9wwkEQZ40OWXTRJ6s8W3eeOY+1+6SKl73Xb/58rF+addPX+u+x
PtIxDV3X6q4Da+JE1TowEtxMw4aw+k/O3u8Ow+gd/CbTRGwLH1btwfDsqo7UchEyeObuW8mGJPE4
+eQwv7kN6M+6tPO5DSACf1jKYpVJt2PSz2lbgo5KtoZjvPzzCfuFRv+2ik1wfodYGpIHPjx6Wjtk
Ogt/uUBX8FJ57RLW/KJgF6aQcKYkmxjwUCCILiqId7W7c+QVzwEu+v/Rx7Bg63KT2OYb9vSnxVR1
sVb4Fh9j0AIQ88lqHC3GrxfFha8i6peUd1EzqLso+Zrr9d4d5L7pP3sofrPwvXs7flj48HyAvKhh
W7qBdjsO4tQp/SbOnJn7vdm0sfdjWPK3gPbfXV5wwtyTBt9afDz1uWX6bQ56aYGvzOgftPR/cv/8
fIAPT56pVSrexx8HKOShsT57DvRPvoL14QXl8KXonXIEMij2bZ4skGIETDWZ25l6frD88dbHrhHE
OJW8Xlta9gH5/7JUvpSeeTIy5PSVOtxC0XnsyTAET9zLx9pUASNpm9jGwDVcPrnTnGlp+/ACgDqr
qZx00wIv/OHh1QtToo/FzqIJBKuVhFNajAcc2aRos1IMiayX2Qh5LNTYpqniTslze6l0WYj3BSBa
smkNa4XO5mDZ6TzTyTAtqnXWuCsRXNdxe41e4GAwyYX8g8GrC/dpYB8rnVDPuL9BP7Mc3GI9VU2F
250R311JIU6+mHKTjRBuVqgE4ASDnKpqAB+nXtdAbwGlbif+l9pkz71hnlypHMaBNlRFo7CcJxTs
mXDXXpdvM29csvtbVzxGplPPrTxbTD/O7Ik18wF7KP29B/PFVNz14KpnU+QHnEW307OGf3pdx+Yp
yNwjyFBkodGxKs17ExJZSr1WY18BKzZscLka9sHq1SsZB0Czsq2W4JFxiUzlxzSGjlo2XRmKdlXn
3AgSdaFdHLgfr73AOEV4HkNNh3vNTiavnpNUvXUydw0cHDVmdKzraKny55X6VYhhZhKPkU973foy
IS+bWM7BwSxaESNerV6qdFw2VrJy+fKj4W6NGAF6OpzR8q1cc5+F2XOb9JfIEyel8x4HI3zw/Py7
23uPNvtbMAH0jxsLhlWQdS9OSpgfLpDUN+ZDkSVE53WVctZT+kmmJPsWASeXpyaENyIwOpHfRMUY
C8olQ3Gmr6bMTzEmfZpkX0eneKghNGVxfkyINtEV76oxwrvOqp9VOTXi+aF1zmcr1lmR7iVtp5p5
GTwodRYrZTmrh+AVatNams9gbRZdQxSkavU0Q2pcgDLeBU3ebtLGF8uhu7dE+Q3t6CVPHOXHy+gf
jXZ/rzV5J0f5vxOt/G/S9WkU9n8/AN5WL++nv9P//mP8ayHH03ihuQgDWWxA+/9bw2cYf4GRp/5C
CGy8yfv+M/4V7l82cqtp/kvFpOqCJfdfShXd/Eu1iNYiQcu02HcY/0jD9zaMe7cOqipsc9NVXV7+
ULindfKnV+7Ym3lsskIvMhLi8hqwdNz7PHJjQPCuVX9rgJAiFG+OZuAjmOijcjEKnYRKx66WRdsd
pZQHmizZfCzKHL3YOAtqKHvsaaDKKQcDovU8G2nx55ryRW2rW7XQDq0CY4pJJ7HxXdzNsioJPyme
f8krYPuuT5tq21ZVdrruh7l2olZuHKc4OSFqpHMxhW3UgwJlIPFQlJldA6KRZ52qF7wRXYajn/dE
i6jCvzfojPQ+OEM2uvGcdhIzzCDQ9qqZ3NQVPDmFJ2tuh7QpOwaQa8NL0oUZuONKFyXOaDSbc9Un
G5yZ8dZpq3RbWdO0IsXh3FdnuQ/q0ermIwLiECTfRA7sVoYOzHDmOV30yZnQfi1oDJf8B11jF0ep
an8oaGoA2nnDWV/Q5ClXoZU3R5Fb9FCCodvVIu5WsUBaCUCkujJsZ5tZ+7ThygAwO2K2FWQ8iHjO
2tmuQsCnS7UIYVZKYS9+emTOP266n2fsv9mUEddjo0awkEtM+Ujv78XYLHIaxAa5p0ZABm8VeicE
M9dIQGdZ0mu3THwZbDTOTgKnBQOXwbYEaxXpbrvFjd2vi1InuBmvIELJeTF5fZwQW7BrJbdkDCLq
7LF//PlD/zpuJkeIZoqL5HZKtvsYU9CWA2jTzANC4x5lnL9qXkY4iyXbjaXWa62xVqbJLWMrfrhu
YA6stb0ZlwDX6aDqBBKtwhRj7VD1iwYWayM7eIK9tQusGrWUm6Lbx+5fNwbdE624ClvzSSb0zsw2
u7Xb7tSj7KHDQa311W2xntnwe5NWIXcZe89VYIco291mq2gezt1IMF91fAWpVvJJGfubi0ffylJR
nDKAn5pn7y9eiJ3P4s7XqWO7UwDV9dboo4OtlPtWKZudLu9LpyY7ubKKle+PnIfRp8cHJ36joE1r
eiLs8yHZlkRpF/5t5XTD0SX9Ypll12Arvv35smm/bt6oidnusPElI/OXZDSz1tIavzWBxQHogqwG
D696lF3I5tBYxGSPwVUmJziHAuj4wVpvNaCJVd7MhyxIT5FrPkJkVvaOL8QnjUf9Q0Y1rUei31Ra
jqSDmYQSfrynCpjRtRPSturBpy/7Ir1vC2QbWUzz2VWjs9V2hywK0k3pxCj0ojbawgO/i/lox7DT
CeMkJmHTt67DYAOxcMSiYulpfpIQMAryMB+cMSnnGAfKvQTkkrkJk5ask5Qf7L6M0Tog1iBMJEq6
SSF85Ey6y7HQnLXhtt3az+N4D2xucMuDoaiQhkyK0qzPH5mWXScQ/k7aACGQ9ZnME8IQzLEJL+z+
v2utpd+RsbJ1HGtj+MLY5zVCiAbuiMKCjr3Pb3YCm2cT9xefO36LXSieFYiUsyg/5138lKR1fhFx
ZPOmkkzwC+e6Jo2MAZ/20oGoW1CpovFT7QwtdPgd6QYhazBGFm0cEFmSd9nGa8OFn8lkBwhpmKOE
DB+tIsa26rLsiLCfpo/6OijsS9rjOgnUjvjdCYHKDyMoObawnEGllS1jzWjbYPDcBjgY11ZuzKF8
9hetBpUKPIt2vsN8t4cgMudFrK8CqZfLUUyW7cjceNPU+u3fGkPuRNPY5yaV+8RpYTWEclv2gb5w
vIgneliPpdmsYmXc5pBqr1WiwFnyzm3vzlVbJnhavPqhRHW6ZNYLZRHBYZOuUrXXQWKX5bx2mI6j
uMjW3NPwgXLdOLDvRJ6CAa9rUAN1jRLuutZVdslIuBAQEP/FN+21LQ0VM2PaLINEY4ZsEuS5ESW9
zkKq9YOJRS7NbHzyvcGA2Bd3pqmY+1GpnvWoJ2yJYy7aRkl3ThJfpYFTrsdumuFXfrG6CTwlP5gw
Xpaqq+9rTXSb0KoXehmpExbv66DLG91oxJOPxc4hGXaX0awim6JKdlqusKGw+OippTIKHTPnxgqR
Y3QKwg/wj8GOzCDjVMc+r1e/2TqxsvWCNnn0kInQ1tMkxtTYXrRe1t4UbjauEU0qc4Rt8EAdgNcy
jtQrInatoxU4M89sLgDPg0PmOPqFkAjzOGLjCiJ9hotXvU9EnR0TptBdoN8oZm5YoCQuaqmbVzWm
rFMZf9G9rxZ8piM+B4OJGG75oMaPmWhiWJedFpKApucbT5XWTnQ+rrIsZhrsfRogM1U/P5d9b2E2
KqGQmuOien7b0v9U9mXDqILjtbwF3MzBU+1rI63Rs8XGFgDCuMudZU6mJDlgor+UZMY5dntJAiRo
Y68CwsGVTwjK2bCHCBkrD7A6stQApT1IEoHcdrxR7ZqhUAaP4s8L91sP6OMnpxeu29SsSMw+1nVF
5QX+9C5G+grfvql8uGmRvvQC/ZqyoGdjJeDWVih+cJ6SC57JkOsBV6FEbTuEUIlh3auMVWTxfwg7
j+XGgW3LfhEiYDOBKb2nvKkJQjbhgYQHvr4XdW/3i44e9IShYqlKFAlknjxn77U3sy/VESLM8+hM
3XpOb9z+eHqJUSxujciMdoY9aoDJbr8tcv3/abqRBfr/fApMlixB8o1FgqjFBf5/75k4h2sSDBSB
yVEOtjAYVnZZu68c5dOngGA8ncz9kxcyMVGz8QIAKNh5unkqvNF+HFWysiLcjVHoVYchtPezbiCi
60XZZtk+9T0FEdUrVzJU5oIjJghkXOcbRD7kfwxOhVecNcfs1MopplNi1d3FVIh8YlIsSiu+dJUM
rzVRHf2oXcyUeDxwDT+2oj8nzhStKhgsqz7iFrLgVTkh80e/QFOSlIdxKBDc4AQOQCBAQOibO5/0
Q2uC4lPPcXrmvWXXyWN9CmPJc/pd+bm5zZBon7v5Iwk9Bp6DtrEGp354aCAdhCakisKO3QOXhnMA
rLHska8f3HCIaCf974fAz2G8+wTL3J6yOvTTSBVvRXlyaEx2gbEhuMKvHGftxuh5GszuCRo5iAHr
2YjJ9OpsuczQgRzmuPkkvFQgepDikHbGNis7AEVdF0G/HPdWE9lH2bvPOFPSXRO1J5AaJZ2QPXcL
kSVgCJezOdJ6CdisjIlgbFzamJms4WTjsoGSc4yJjUpyUeBfGYqz0eTFuZpxOOJomXQ5HiEbMfap
vwtOhNssQuymA3LBAEI1Lj4VN4ZKEzS83ltcn9+Tw5HTi3GqeSt99vQ5lZ/JNFfnyuyfJ9dIHlKv
P5BVpZaNYPDtlNZ4Zvzh7awJJ2EdeQ+G+9XR5HKD2bifBjN7VoN/hFmCOL8Q1bbs7Z7cHtAtCWBv
Gk9YUxPbmZdc5ffI9/1FMWhBmlhprTND49MaDRAi2KlWYfNl1c4Hrfn3FH5BnPd73tToAbpAeaw1
2rySUxk5zSczN74bbaJJGitvW4cZkK8S0po2KhIC7E/RTN7aTWYUcyiTLL4Lu0621cy4d7j2iUlQ
0b6XzpH/vsEie9YZopMyYge3dHAZLROQVAUaZK63PWaOZQB2bkPe63Pb4+Ppiq3n1vZSWe5jEQ9q
5VrIHCNviyxhX7ljt3DdXB/atDyNtm44SEbOplPdawIsZAzcbmGClxSVk8CGqZ1V4ib/WIaY4OBs
iztLQKQTj2mLWr/Karnu+rK759YgCU6h+NHACxJxLBF8HVU/3TbFetclpK/Nhfkc+nmxTgHPHAeP
5A+vJ6piws/b6nE3RNEriOzu4HcgSGqSFQpLxBuuMYT/LqNdMVOLdFCk9HwfzjtZM+z3vDg9mX3l
ok+b+y1mhV2WKbVTo36KxiTdKDhNpMMWRxeEd9qFTOPGIB4BkZXADFzkGHUp8UlbmIKb+95KQV8O
TPJBpPyr2w4zqv1VdAj7oC/qO5nNPTufYy6bep7OLGEJ+o/AWkcEk3Ds4aGI3N+09b56DlZL5tL/
yDiBn0lHmENd/JH6RoNJu+bu4NjLz7I3cK+7EwXaWzWiz0EXzpI5RCjWO3xxC9DPywlcKUIpk/at
r7/LrJgvCXDui6WybpeldrhUWbgO/WVAB7cto53V0wFhFOI8hwS1YvB1sfIEWEjCpkSvAHFfH0wc
3HxTY8arTg+/ElIwjb/Q2BYG5FWDPugKWASWeDffxTlIEKI5OdzBIXC8nW2AIjZa8N5zP8LXi8NN
psvgMuS85cmY3ds3HZZS+QuLkH0vbaIojezVLfP82lG7rKaiFKu4VcV/oLhiSrNV3WiwILHHltyT
UzJL0gjaAWuLWz2hvxNPSdJdjcGqDlQFh9RE7kZS1XhuPLs96daFqtA8hPGs93VLZyKIEdd0TREx
2yKMrc2h2HfTsNe1txxAbTxEj2avH0EAVwc7JryWYJxnDx3JQ1U1H2arnBde71s9xc8E1gwHXIHm
Qt4sh1kYAi5IgniVuQ1DHnAv6Fmn8ODGYQy8rjIf+tQyH7KC7LSh+ABRiRJurCZktgdb2+pYQR89
/n1lV3W/1AA1/hMm6tedc/qLFb2JVvmvfCLuhg+QEAYhKpgEuNDT5DRN43teV8TdegBakOPF1TJa
ZoAi146q6qtKsm7tDWjo06wzCTdyzbPucG2GWbwGzuOvqBWQjbOYoAbjFzvYtjJ2kZ7l0gPw11R7
x7EfvU57Z6oTtXOH7nNqpXXG0WU6GDBlWmdnNuYMDnOY7aORm57AlOM8l8NRpX6wr3vYYGBMh4ZQ
g0aBrirrpYaKtCWiIDx1Tf/fhxEE9envubT1iTYzIxcCr+GtkzTF6mr2LD4Qfeg/6TtibmtUpVvf
MJKXSKt8GfYmhWiPqKzLZ3mZss9MdffxQIhPaY8WydzT7d8X+o6jDj7TwcrB7rjJNslDeVIlbi2o
6dlyrL1brLHfLVEi5YjR6v4s7Ao+2dwtLa8O18E4uYsBEveWdlh3aZrpLBNvOnceYKNmaE7JRFxb
bxF+NPcLM0sSlmIDYr+RAehIN7II87MqyI+m/V0te5PV3kUlvlYx6VBN9OzH83y1rBpgPzsOkJm7
yAsFGLaGHBjkemrK4IYHnEsc2bScLuGH+MPBAc9/aTz3n8Xae446y9rPHtbgMqrYx8hP2AoMxmvt
Gf4uauYMamFcXmzf2BXIlL5SRRfT7LyHJB1Ih8n9r1rhXGFM8UDzbdiJ3iCmjczqBTPe+Ny6+ico
auND9v1TGMNbKTUi2ensxkK/tV3OfR1qews/Ui5iD2aEahUwNpUAfYsWAi/ZA0EcEYZA7HRDlc4X
xKIj2CWXDAFPQdtoGvsb9INIw/idbZW2p873jNqJVIic14Sa6JHcxevQ1Hv7ZmaQkk9fTtn05E7u
jxVNrEiD/Tt3vXvM1YKjBJeJG+1kxbpLfp3cjeO3LeQMYsDsl5Y2m23n0uZy/B1cioUoZbwLJom+
0crUubhWdfNryEMNr9H2EZQTP4ArxSkeNHLN3TQO+aqpas46YOEJn8t2eCcJAKqAfXX9Omy8TcDF
82jVLvuxm5Fu1Jc+q5TyKSlZ1Aq7uwDLQwBX2dneKkKQhyPj/yF+UFzpC5Z32Ddh424jSj2d1OGG
5Hf3TF/zzewG8obHZPpyvXLDOZbRG9HweOn66GeU+jXgFoVH+NYTYbnk1g7viYtZpRkzz9Hqu/tm
DDiz5ujv8yDRy5lMtiV6XuvQUoXHk3vMJqG+OyhtZRlZv7IW9y7AxfeEInvpyqFH/zq/FTboUqR+
wX6C8XmeCHxEn49SjjM5AyhEOD81g0i34XSC0/lgjs1z24n2bWYtXlZjXzJITBJqhVzuwQoHZyKz
M1CPVJ+iRbzsDOaJzajeD5z+99ZIXphKOR/1KOlBjTX1dfLod9Tw3B5iP7KWs4cSLDWadhFkdfLh
ivChrhAXI+WYHl10w2VDvwy18AmWLxrX3BP7WPXDF8q6L4Mwp31fBZi8ClijXlFWzwrox8oViXfv
ltLlyFPOF3nzUaZV6h7huTxkiMQ2LjlEe0XQA4mBkjDdNK6xThg1N6DXP3Cuo/0+wyyufPo3BJhU
i0oVAetckL25PtQSU7XWP2x074nbYf1RznkmXeQ349wSTBs7oOWIw+elDDHl0EzAyjljXBszkB6+
a/36TnwsbVmsykDBE+y8J1lm3kfUEm/oxePIcYXO2ERc42sfsOm7KbzeOCWlWZX0gKwuHB8R2PUr
aNfyvg0kPTinLO5MFWebSk3WxWjimyOIDC6/isuzAA+200ZiHBNC6faMWEgWjASZ3LEy94Ok3LMm
4N/EgqzRg5h4FG5GXYnMEi4xqm5aOvCU+pVs5MS8pTVXeVxCuo38amkRRrVJKsJpZ6/N6KJML9SG
FMQOoZphses7NROwHeK3JQQGgj+RzjEi4nHOrYVpt6O5mP0ODnKS/LC6FDhSU8gERTzuzbj8GTJw
gr4CBTZDr1w6XkBuKFQfqpj82vtWu5UJo45aATSPEwQ/U+Rs284ZV9il24unYBPQ5iAyLMR1ILri
K+DXAX2J17+qK3MZFjIgCk7eiBBweWzvHgCczWD9brBYI1SsMD94TcZzslhjtzgV0024lmqMh7b7
ryapCmWw8diTF3b6nwdOmxP8JgfK5P/5i0YOFIyy6de6Hd0TJ7f/PsjbV73rxpylTXtTaWWezLtB
hc4JwLZ7+vvq70HaBf9Gwt8G7ymk0mu7qQkz8jU3TG5CWPp70D5NOYMcZpHox5jXSkKb/Vp6t9m8
Lh37hIfuvw8iNJghud5hnlqeAhPBCB9DCdDVbWeCxunNgJy8wNf7zkZG8PcQZcFLMswbkxD7DWN3
sjBvD6rP400PEX1hFWl9NK3yKFJb7loi8k52iJOnLuDexXx465x8hOMor2GYsOjPCm+U+nsc5pym
LNa5jd1WBJO2Xn5oXM6gkN0PRDRVBw6vcCMan2Ub0M6pMNs9rmP/ngwvOmJGfzfH5DLx217//hT1
GvYjiCh0Cphh/p5DXgWeLeGzNyYjuLC0VZcy2lchnKEFWX3hJbg9z8ePw4vWIprofDUpV5y1m4iz
OdQlDrLClfuEkSNRqyfPLKNrwSntOZDDYWon8MxeRW6CU35EkyXPf3+XSHZJy4Ip+/eX0HHA/nCw
3mdUkAedldUi8JV5zchEy13U7IKg4uvfQwY5+lzVzBLI52Kzv32bGNqZnmzwlDbyva7N7jokRnf9
+6qz803TZAUTB5o/VIID8X49vRllCXvbuoQVQiCV96Gwnh2QV8eA+9w22upiGR2OeyCA+3EAXiFL
YlwhDFHQFbdE2p7Wl9llqM8L87EZtbVyLBipGYfbfeVV9W6u8uyuwLcPAC/336zWuJe9N/yaqFkY
SJtfBtOYhVn76qnJ4mjTF6I+2XhTjrREGxhaADa19N6N4OpFqcf9x8HL0S6xNLY1kntWehgQ8MiS
VwFMNLpB11UPHaAQfYLp8jZkpKQJHRQxhi0J4Jmmb4N2EpStcrxmcfbDplEvu0GZ63Aao+N/HrQc
BCmxIjriWgyh6B2glnYbzW0uux7f8Vw069qDLJtOCSzc72Yy6zMzUHtnj8Hah5CFj6SGNynDW8I1
qpdudNWryCq472X5gG/TfrKzePn3XeMcBdtWdM/SLM2llPMBUr2xtSbmamkW7Wl3E5UJk8oahjOz
XBC1JRjgrjavpTHdfjXqZaFp1GD6wQjZJrO/xYBm3ef0ze9TH2eMCrvu8Pfcf/5CZ0cFao8XXbyJ
2mgX0h32s4mBT6S3ZN1rQrDQunHrRzDwp+RmIGuC9BVci9gVMbNrL4/VJmrHQ946i2qYnU9Cfl9E
DtM0ph/Y2BuzMPdRQ69KzcHC1g4FRQHUH2oGnZsGdo5lHlwYLBbti/2AzSB8yF0oEpAjH6pieIZ8
Byq8LAX8ak7alU04xkxIqkhXUVm4q0kmP9At35qkihZVUh+0RQXj5xc6uhfXLcMVXUB8NmXySaJV
gZpAtGvNpeDWHVzGKn7xxjjeGLVJolPBlAVDfATIWI1b4RHTpmqxdbMkPWL7voRg9rvou/EASNBS
/Al6Zp3I9x38zVT+hQVbP3mHDrvwuYsXSVHvseW8jZ0Sq0JNeIG9PobMod0NRG6mBLI5G0X3a1Ut
J5ze3XS+FZH2jAOpypv3QkQ77HELGQaXsHDeYYOePT31l8S7MvHfB+NofDuNf7O6r0Q/yU8BgyGx
ogiTZ9juhVd8RrCjcUdxajEZSVXzxpETFUcA7YwCEsolBdAK4k1ydRsuABWMr0OU5E9DH/80A25Q
OoQfyQyBVd8oqoTd8qmzIcwE+14Z5hEB63b9SgyevsCdQNbAPjNCY6K8Ec2qgc6/ylrXIhMEA7Yx
edbWy2+h2nMJhJE8zC0tvnHdEq2Y4zNezxqehc6bg0kLyJgkQ7bSN5Z++dJ6HbIGzpyLeZi3uK4+
LVXjL8MWjgF5G9TwZe1Qq7UYp1V3iw3Lbz0uf5+OhrMMitGh/YwbjqULSH/kMfO0yquWRxWF6jEk
xHWRdydM38B/6m5bzLSL5hBfpZtf7eoOvdUOoTSkIYSrnHX/mTnAgEa+0h56HeClN9L5JtntPnW6
/SiMd4HWYxGWAekEip2udFc2o6solwSEpHhpxugUR81Z9tYJRv973ffG2YgcdrcJmEfpLao+3mZp
/xV3yEVQ1Sw9KyVuwTmZjMu8oQnpN0+bOSG2Oc2SG1+YOO+ao5gPAjVtxUubpxSRDNMIwVkURfwb
WfW3MZoVr4SdJnPVFw23TjKW7i1rVebeVU1JsEhsXkk678Mp3+Db+MjjhE2nYPlxsA1B493Vyeis
zZK3rC3ao+O0hwHR9UIO45vI4dDT0TlnkUSViUV3UbRYMuh/PMK1e8FgsKwnknmsgEoAu7CdPXGB
vMQEMEK3gpWo6k+/9DAPh/Z9L60NVxDYLbWMDbbfTEKnGUz1YA/2Q8nhEwlHjjwtbJ9xBJ+NPsP1
H25LbT9mUfZrOjGizvEaeeDhIzYnJROxH5zybOBqWwAQX+mu/OBmoPO3SaAshDIAOesfcHpsb3rc
dqIhnXRmtKwm8OJNF+JLmi6Oa4aYxGZjkeb1P0QbDzTC4tK9VD4FdNYpOrfvnWk/cKqyl8S5vFTz
CLKlhBRGH3jB0a+jcCYknKnsyQN6LAs5b02MhsvUGZpdUcmvJJD3nmZimQm1Y2RgrXEto4iKXzuv
/9c51TtBmdcsz3ewmd3lODVPVeiyaeGjUMHWQ1vKWXH+7mcTwWEfksULavi+NbLs5JbVJcweQfb1
INRNsA6VaS070/rtJoJS5X0plEf5gWSWjuq8JjqmNxdNFxH17dUnZQEkVCGXTpgJ3Odl9WhzHkka
CxOvUPi8VGos6UW/EDMZLhz3A/3hDY9FCtw4Easdpf0l5RJZAtvAsCze4nQWW/pjgJQJ0olH85Tn
9S8d5EWfk8/Yh1DCy0aPgDGGbZoIdfT8/MFDq0r/mAqwammJetFPpV0wAbk3k/4JI25TVvExRNO9
hBN7ANWGRV4Q4IJNbIS2mdBtkKn7xOgo3efxvHLUPC6CMHjN9BpqpTiQ03HUCuVnWH/5Bub8Dq4s
Y8iB8Gj0Wl1O9ETEc9hVekgYsHY4nE6bOPIvXvGcRxa2c8M4z/j0jTB+5drwF3leAcsRY7wLI73z
SAReJKHFvlQs7KHCgSfCk0Emzqr3flJgxiu6MuuhjUa0zpZaS8oPWoZ2EZ9FPlfLMeyAV/bmpuIG
Wk358BuXFQqTITnm6XRure4diIHp4xX22jcDvS8tl3I5KI1QSZk7N7LfI3VLphE7ekvZUrjGuALM
TQ+bBvyybiC7QXF+DeaItVP9YEL8Rzu+OnsCGyeEtYU7KnhK2BXjdiYDwYCLEJFwaWfhs2YMUzbi
aY6Dl7RJCRaYwCv1/YuNFTsQJmDtNHkaQmyAto2FsEcYknrJs3bRl0wcYmr8D8tbTzSD6jLq17q4
2S7XdG5PBeB+i6idfOSXCzMSJmhebHj5ByHw4gaci9iw6woJQU/1uUhBkzskz3TVo9I5cXGEA1kF
cdrYuzRuSDJirTE8ajJUFhBn151hZgCaks+BVG+UFyut7YewQARimIukSbGY0PVF2lDcAat5L2gX
lDcKR+1iBi7IdU9J39TzqgIMD2rAol+pKVRa3d0Ntvtlzskec/ddatF581BKLLTg7VMVqaLuyMDB
5OjF3ALP/vAkfH5QiBzbYTfmsP7mzM1jkaB1ZGpQOuKih9girNrcJ72YloJ21yIyG04mSd3twrDc
sEY3y8hLP73Z+HbzqMb20OpNn8uNTSG/nBMO/sQxr7wW2zvADoYpR902Z9M2YOLbj6r07n13NHFt
/A55NSIH46wcpOKzpqvmWA5lFdOLJGzMXRYdEZT9hDXFqD3bzcoQn6awz7al7Q0KIKCERdChXdGv
ZY8quk4FaXJAE1wPhVqkXhlhvqQDfbZIwXAbzVeyXU4VAJANhxRnaTADdjVmTLRb6TH3J3i+TnTF
yXoLcAFB8ve5KrO9zjg5lox/06Xr5nwC8fg+3jq9U/id3o71VmKcJXZeZ6ZthpXXQG4CedlNaenP
Ev91I1aMQW6YC2thUXmWcfRGKOV1kMMpjiHxTt5da413QUSIjGjLhG6V0kd/nDRnj5kb+n/+HPWV
JvfeJqFjqJ4Gr/4YKLo2ptc6mvKrs47lm2xSebBMpVY2GRtLt5iIPk2q7tg38r9fSWHgaxLZuPwL
HYAtEh6VyQNtl/EW34KgQC7HPFfZgtqaqSlAuKVbG/qQOLY+9DfVKcZmWlGmk9Ht0taha3zr8PfV
30MhRw4BYG0MZ5djJYamgTt2qKN627bOQ5SfbUUAqUXUxEWXwsdUq5aTH+pdWqYwdif3kEnmeH0f
vcUdAwtVfBpzXm2a2ooe8uFs9o2mqeslT7MBvCwpKmDggwXeosEiWkL6P4KPMZdauyEBOnl71j+p
nJsV+t/yn+5bBoaGeerDNFubU8ylJuvnLJjGbenpR6wUvwAY5g15FszcyKFKLFqWSVNOJ2jBZMnH
33gcs7vJFxUzrOBP9SO2HQVsFc3neiJlwmm757EW19Agho9QOOW+McTnpOFOr1w7J9v6UVb2TpD7
fd35lBzNmWC/jQGbX0iASGb965ONxKvvVzaZVopAKMKx5Ui2hkGYxNTBr4wRkrXkKYmPeOgvveuc
06T86A357CYUi606dcyTRY1RxM24adHrMK8D6gDG84sFatmW429VVn8JqKBFk6XIrVvR5BgLLxzv
jNEivg8zrJXci7w+ghLZj/kPJvND0T3MqIaLEmxPweGWnMO4cQ5G4b/iInmtdn09/iL2p+jOICUj
f+lT/VKSDL3oyOZzkX8W4O4XnOqJJUvbn+LTHzg3s83/OlFID9hbtJXzHFT2c9gmZy0BwMTBHWOq
r8KoFqGK+J+qK9b7Y2VHZ8ySr1nofUupd6ALdo2MfotkrlEr5Q9t6KyNgulDViGYzIvxiyHbrinD
Z9FNBWVml8JXoiLz6rvEGu+z2bzwISZ0h9qjYeTHPn0PW/eOJKILOobX1nTuvVxdSlrN8x0QpwOf
AYo69zK6w6YqEXWRcLhgh/8sKeh7uAyhdRSdfqTk9BfapLHEO/abFmQn+eGLVuQiZLe3o+maF8N/
H3yfchmhgqM+4hwPeaJPniieyI0xn4QRM7KDUOQwj2yJ0SLjrDOb79Iw7uqBejPNgTuOqb3M/VNp
xM6G3iaje07mDLI8Fvr2lbTHM3nK86JuebpQ2Rpg32FMopdmIoFhfC/7bp0WzV0DaXHRD91zayZX
dCWbPGh5C0OufC+rn/yo3NqaK0mju0cmQmpIHsDC3k6S2U/dK7Vx0EC75jSsRqVJmhBbDE9vTcCZ
kTVmZsVU6FG+8e/cIWu5tLlzh2rgwS/mz0QEaIwEMR2MTkF8s5AdMDDu4sjKd52rF6Y/kr3CUVA5
clPM3LHQtNdkLBOXwjUtRppO+j4lMVjYt3Am49Mq3SeQ5u+VHa6zbt7B5n1zWyCVYdm+mkZ3lK4+
yACY+gyLsnmQRXuGbxLH/hdWe85LqUB4AtOxa7LvOAfhVd4CSOM22Cir/ZdVwb1tqJ+KNgsAk+EE
wjpqf2Wck6IXFoAUun+FGuH2FO0HCIaLhJhDWvtLVI2nJBEPo5m9dtNb4hsXhmAIRMxpUUzuk+8w
unDb5NnG61UD73Z08Y+ZJ9nkTxT8WyHr+2woDkTtXbQ3fnro3SbrBeHqL3FX8S244iNE7++YSDZF
+ha7rCTM/0K4FABHWig17hS0BL3PbxHkcloHx2ooc6Cc6NE9Ozfg3L6DAY4QIXDD3p6VDjktrLe1
UZfU78xVy8mEkmkmFkmFdMI9BqnV4P9OdFxnQkiWuQQIMcunzDdT9ss8WlkzCLN26GjKUAJ2flEs
8nRgb1ERmhTnZRa1sw4JogsqYpfccEI6xhIi7GmpA/OIJv1zzL3H4WY8DkIGuzFd/EiQeHHjY4Yw
gaPGWPaCzD/eQpdsMu+bDeGYUIIEDy1MEmAnLAxgUN/NqT9lTQb4NN/LSIJUMVcyLZ8te5PG9t08
9Sgh55Nmd21sCuHW35H7A6O42Brcihj4Tu0Qg3nY63ncmhxbUxGdrHxExtUDnxr+xUlxJ1KEAAFo
qFbsw9K/VtyGa38VhOnPNNJhT4zm5FXGoed4hVCQ2IH4xS6b15QfKaxhP4J/tiNeigj2XeeewSQ/
DBxWBea71ewhVaOy27R44/jYaobgHW4tmB7rW5JlUz6niqlnRQOXjhzBp+3I6dWJU3RrDXx/QdSV
B6DY8c4xfCd606RzAQFs4OjU20ZDeiAWdCE4+tZyuua19zBL7y4kxUkH0aa1ER8EUfMPxeVTY/1U
hXPySs4HXXTDCWn1NQfW1ddPinivor7zWdO8tH5LG3DGPRwsHLvAqUlM6Mcdc6mLFw9nWSPSRwUE
l/JfRXKY6xNpmAhSCwR9buWLT2kjoMadfsNVu3euBtgGMAtLWvzY+v57KV+Kyvv0wQLQQ5Mtsr29
MTUH2RtwnPMrONQLAmKGjCFAFMgQSfntp81VGPW1n/DPgdImUgM+jvJXhROfi4gtrbODByXESzep
J3TcYfZiNfNLebuE7WQB4MxaOshulo7PpxD9TiP638FWOQsWCVnBsy1JQTEmde818bGZeW2WYa+K
OtW8lYw34HYvSzakgMZBAKLMEtxOkwh+ZNo/lTNhlTmwwpjoIzlStdMKumNET8dw67C+VNElKIcX
OEplIF/q2lJ49Si3yKWAj/2ke5e5gngZDJrD5o3NGhAgACgw1Xd91z8VUiCWdh76IP/lPj5N9e8o
/PPQZv/mEBNV0YW72OuNRRfYn4ZdHaOICJjZanc2ngYIL2WylH3x1vU91s2I7L38nWpJIIFvrYUX
0XMo25caOePa89hcSJgok2BHDCndJW/Thf2L51SHxLAOqCVPhh7HhUzUY0qKnRGs6vp1GuUdLAqi
C3XzEovhgdVsoabwTk5Dv2gT2gXTnO4FNlZj4hOwC/WQtOanGZvHVK0Dnx9N26VbIteAzDSekHQz
4swXnt9kK6sn1qDfOUoikr8tVK7NmGSOdiq5FFZCVRybr66RRSvbYkjqsEJ1kCvRxxnvoXwxQ//D
cCoyy+zPrGUNx8Z1i2Mpak5qaL9g7nT6Bv65N4wSb0xPh0TxEUVEntE7zN5kBPaYBuFatdlV5853
MbJUTQDdUQaNTxFCJX8aHeoFciylWTAGGYio7OHRdOGvMQPijW6Hwtl4hM27G+Lyw0QJQSeLjynO
PkeoPuMtArZMompB44QGQeZvB8WlGdv030Tc/jr99NRWxBjORS9YCtKHIUemYAsaYLL7VrfvayJj
YGAilyiLOK0A5Vm1c3WpAg2WqiM6k58cm4ixre7b76jZrBldXY+4pc2YyzTcuGKuf6SmfpbRntfH
UpPK37zjfqzMbZS3X3MLHG1Oa70YW2hPmSFW0VB9Mddb1gVRJmOQNUzb6j0KS8Y8zCHgqRRby6k+
icgxoc7h/UMq4Az8GjhfxyX9RoBGSITyPttaaXcqPUoyKxDpIsqLNyR8fBb4wx332mifRqTKfwu2
UW9mNfD5Pefw1g+mIEiy9mzl80NeoGyF1EYvmqI2o8jLeVMYNgF8DOgzdG2wxWawGcL5E73VcxS0
Byeuj4xNl5Buzgk+KMLEmFJn6G7rvFy07XQxAzIcPf/ch/I7menrjfnrjHYgrDHxkueULejOMwTH
Z9wbCJhMXf2aghvMMT9Rp66UaD/aKv8I7ebZZlRrpISW9ux3LQI8zvjzOvWIdBnHG1up0XJRtbdO
AtMab/ppRU1lk9svMobTnbfmieV9NQb9E8nA9cJJqWwNvWdeDjyzucNQdRWyakhcC5slZoMtcbWv
Ij6mNXMOE9TbkvPqUcvoSDzFwwROn5bLv25rzPZ9oI0vuvffOo+/bDPb+rZ7nHp2G1MKfjb7k64J
UbYaOkayNd4KSNHMcIF5aWIFb5Db3EZdWf4TI+PHKNT/kiJgvoVzsb3pJMK7aGRFaCt3V0f9R2cI
KG9988GWQRTEuyACFmFQRvsguQ9Q2XIVGT/9hOFmGI+kuSJQqyAIRfPBYx/vzfbFzr0XjlDwym6w
t/nctd4TN/N9GTxPmf09aHasLGvfacSMVve/yDqTptaVLsr+IkWoSzVTW+5bbMDARAFcUN+lev36
WuJ9FTWoiQOb+4BnS5knz9l77U8XDQGBsrR3yXr48Vm3+Bw59bJrcXtJFmWycysSAwkEHsFd8tZr
s2/LDEj9DjFPiQsdre8+YdxjoO5tHXCFFDOKpj/3V5DAb13K1AkO8vsEUtxUuydyRcnGqdE3GerK
gLy18GPtZVRNXOxok8LkCkn8G7LnSzVpz62JzchX79W8TKjQURaMkrk0yxd3cu/kxDh0DfoXh9FU
XA+4R2myLmWaf8QQKxVSNJVs+ADhfkDUNurjPW+qvaHRsq+6L2J/b4bJ2qRl3WU07MMY6c92aq2s
kJE6v0Ehwlk09b3D38O7lkPBTW4Z8wkHZGYzE+CL8CMc7N+0QjPTybtTi3PHhMJosstVVvbzWMVv
dA/OkyE9Jzoz3H34WXnBYnWt3epFYG9Vg+TgF/Yn8qffmGMfYdh3JDVLq2fUYBnBF36Rl4EiA7Uf
SsiaohpYyuChyjoOSvehk7fK0L3bk0qz1HxtX5OxTIxKTceeAkLt3nG4nlK13/9EvXFPU0SXyaqN
ps96vpJNkwpCl4zOkHYDGP4c9XKc7QeAfJStZVxjNViXaXrzCfBcELNJyrOJpEY/zevwVCcrhTYH
0VGfgZ/ssWwTsge1sygDPipb246tv48dWohBdFDSDb6tkAY1BgcrfE50tyetMWZZGq+dsJnQz7hB
iDvjYjBVEAmWSV+MGNkoyb4Sqb6odfAdkcmxCkWmL/Sp/5cbBsKG4Clt4/e+waEQuKmySIW6yzBN
qmSQMMbAswQK6tCZ9WqcSM6Sen1OntH6vmXSpsEf9i++CoEj3QZFi6TAOboOhspxwlJlXSZpolrr
VxNm7859a9VHUcM6Vfx9ViEhFvtSGNdRqMeIWLghanA7KJuIDPqIS6advAF6ZI8Jq9FsTMRg14Jw
HTnjbpjalWpWS2I/35o6PXfwFsrMc7PxvUXfD1URA6djX4Kk/XUlMINQRwLa3+0mQ1jKlZbEAe7i
Yqswd9Vji7F+qslFgT/Q7r5B1/9CKULJ7nNcTv+pSYVgU2b10p2I8XSoyup69nG7+RFoy5a4kuus
wHcHpnnkPFMMTmgU69xdFlHFUmkw6UJk3cNmNftNHHDSBZn/r8rtS8oarWRmzoc16zEroE5W9dEr
NVH1mf2Kl+Cghd2MM22Z7KcRLLRq6yJzWzgxinUixrWksz1liAqunAa5JfQONXgntQvPQfUhcDUr
YffQR+1f0nYvSWWg9X1nVPhsU0KPusAvHO+RlGw0ZjVkb5+VMv+wNeVfpogXx08ONaGzgtETunTQ
kMdsDgSYdGeNnmvj9iq3pr1yw+hamtaLhVRhNtkDthytVUziHsahGzCrH7N1f8StCbRPLU/XfltK
r+jjhwiiZwOX7zxod5ZDjYhQKO+NYMcxZXLOnOFgivajQAPbq12wdCU7uTSq55hBuetrt9hs/nXj
9FlJ7QsfjZdrAy54CzOeIMqnN/Udud0EMcT9V1up+4z4M7qOD41QZNTjNZ7l5IqphnqfmbVm2e+N
2SKL9kHv+Qc/FwA43V/BkM1+sSzsRf5UIXGpqxuAENG19DxSc+FUzjEZrJWLRXopKlLc2wH4oAme
cdSp0JOqPZe1Bcy6/nVU+ZyM/n2ykKYJuR+M7pdm2NxAim9Kga47iW9aC9CAlJqCmQSsyq7YIEzc
jbb54hjzlLj/zbXkt2cUpMrHoOLACkmDFbqLOaO4o+m/F0qza/77ERzqSqAD7itizZbg4wXzlAXt
2WsTxHdT6ahdxFuuhjcV58aCJQHYMi4oDL+ZxiLcZz9tPlGrERQGzZFdv08LRsuCCG3ofdgZGdUE
qIsGhTqKFwYl+teirltMXfnZzH9rwBDl79WYYa6tX8O+KzyXo7mqpNWCJdRLDPkgasyCJ8OiJmG+
NSlaSNDNhGBI6JpaAiR2/LAaxUM2zKcboNSyR+uo6nPr1IL66WvMmYgrhIplKOgKE6gx5FZv7WJ8
xUHjL9HJM1B414Ku3pe/mFCDp9rLQ5+Z4qDndxjmYm1QexO4Fu4gqTjXsCJOu85+xr7SsPyS8VZ0
dL4p+xESOkTkdrXKOhy+2WptcooJ1H2VwTZVQuUc9DSwYjtDd6ZWl9FEfKK4A0ScVDV2ZtHTsAWD
aLZ+tuEi6VaYkzpvcszHIJO94dsG/88mAzC7f8/1Tz1LkWSrnbNgiHjRAuU8EI29gP/xAps+Yzah
0+3O8gcpTSsacd/cxgEjZX8XVGInEqVdSVl/tcmbWelb06TlmpgKgJjWOtkDLSC78T8rdzi6kkN1
Pl5SLd3JUdzCoT647dECRjpQYe/8xEmQdDhsOR2qA4tmddM9Sdv8UJGSmIPLuNG225UGEHEBEmPi
NUJO6bgMO0X+m4aIBpFsnw0y6PpYe3UrALAKMtkXu2RORZqsWIlMgZZutBu9n7ekQtu2Ir+R4fqs
0O+0rR77tpK+N4a8k+r3G4VFvZBhhsA/2BEIiUVQ32ejeZKh/dIOxocIzC2DoFXQ+e99Ir8AQb+3
/nRRAwXM8FKqZMMT4YT1hc0hlZOxCJGlLjHqrkbdZM4eR92ua8nao/MbjiOVF+gyxgjTqrTcR2yy
LSvKkK1QBWC0Ci5St99FkhzrqrlLxf/OLGttlWKbwIXajH6IRorJdzlw9Jg7yMuK26rLkteUyszQ
0LIIraSxzyQuLiW3CV7RUxDd2tBvnqbG5S9KnTfnLsf4p51hTz0QbrKcixUnncTrRqvFuWb/9lrD
Ra9t4yh4/P0TC7sE3V/WZ6dCU+ITTVn3XAoxHOooE8+MturapUNEKvrS6EjjAMuxCCeNG65yv2lf
FIsK+SISCDlPgKYYnvDfn7s13exh+BanM4vpaOHTCGs2uhI7H0rZUV4WFzfPL6jBhuXYjTT5M5s1
Uq1aZVvTvDdGtTg6kfzfgzY/LTTB2HzCJ+Jr3Hqu4YG0nzRRHmWLKLYYsnrdccw55gJhT9CCgEb7
lpz+Hij6AlLXenczMS680Is566nEJ1I7C+TPdPO7sN9irEGpQbdxk0xOuEgkSt5EqzRMokVKUqxt
en+vVeExLhtx5ET5Kh2S20sr7PY6uPyD4GY/TKbVbbHM//fs76W/B3X+F//vn/295tKjWwgJCMKJ
fXAO8wOs0mklYc2yr//f1+j/BrMRKSBP8v9/DYsJIZOZVuO2FeJQBy1ipzFFxjM7+bSOdhwzH77z
9+1K68UhVIEQKIbiLCO/rs9sZ3Ll2nDMlTGqz38PzMcHbVHnPQoB8mdXPTbhTZPS8es4SNCtTXTq
Vz0XB9Pol+OAQBj5PvnKJhr5+UE1M2g9KnKp+ZlSK/4u6SK82/NTg5247fjz4jYKe05/IVwcLML0
bKbgZNOJPfVJ9b+v2vmrv6d+5pieC9JqGSK/DDYtkxXcU6aRrzQZ0rP6ex50nblhA0VUAZg81gtn
34rxWhn2rJtRGpDHNhvyf89LuaZSi5eku3YrbVITdSN0fkEQzCAEZQpAwtN2bCfLmUdPDhUbx/5D
PD9kzAB3hrSXdMZauca5p+BUyhiImBFxFpGpdbvYyVZODgEFzkp5thO1PUb8fTd9YlBW2UQW/PdU
yvLsGiWxynhNc00/S8u3rxbAffpeXq8xsYkDGhyiBoUY6n19gYkDDNkHTgYDqL78PQx+MO1NNT8V
pSuPPXKPTZnbH52TYsIKzUke//vStYy1aQfBYSwJ62ym/k7BkuJI4tnfS3E0/e8r12ng8DoERehy
E5MKfcGzb1z+vqqrCn2SjqW4okWmpal9iLTKXodt2q9D1dYflaABhTi6PsXz07EjalxGjyZS5Zli
KCeWkZfzQU02bpbm66bLlbPVD99F2BS07Tp1kyR29mx2SbNju0fGNj9VUqvEO4QwInGGrdla+UvU
KuDlo2/aPBz2oCG82M47M2z7/vdthNHb3swzfMKw0nqj1tbUzGqpjJ9SZxg6p/Tt/bxn93dL3rBm
+kQ5aFI8avrF4ZQIhyTGN9o502ce4jlpmno5RFNy7kpbXTou2atWPDFmkz0rsO8GhynNGYjS7+hi
FkqnDJOdrTTiTtNM3Rm4oxa9EYr7OD9YqOqVIb9Pevig6xOvE7NItjhUAlIoQusIjhZJPCxgyiee
6joJaX9fwbkKEHYk0VqUchaBBr9aWGS7v2dG3DI6F5g+2wLBcIo5kdFdWKyGdLo5plPsQJVnByOU
SAuzDNXQ5EKsb5+DWm/OBsXcWavzaN1KDTLgSBh7nRk7O0ejZgdGhFbEZzEZOVdlOXROIoA0gtVF
Ye9xuVh7XxvsvdGRf5xp7U6zSTausc+er39fRmMIqmV+Eb9zexqMCzofcu3nxp/Gz6tWmVasWxh0
J7UZ5JWEOOmNCR5ZmloLI2v6d1S72bYD5IrsmKecfE+ku5j3kd7XvgvNtUiFs8SxV3wmII9QH1v/
6LihtqlL7ZlqxFhHuTMtuA1Z3ExU1snUjx9EMn9KOiC3yenF8e/1nCMlbD5R7AMrqJ8igCtlnvuM
MDT59JfD4Bo9g5kyNfiktfBLTYGlZ/qpB3CxJ41tuAK/wlfVBF6cUahGiU5fErL7UVVsjCEiLVeO
JXo00ELdp4QYbVkA1nWQNAfVpPT6e2hQ0B4sJ+GWhcdgUVmdrOEUmNN4/Hvi5rVk+QTUKmQWr8f5
R//9fBFM+sE1vnJhZngb59d7Og9Ulj5H2kTbu8bQX8oGWpRqYmrWmZCM9kgPr3R+O/bOUHHcZQbW
IFUdQNrcO6nvkj5Bm3KJaj1Y+kEFjcxkFiLx7RrsBdkQZFsDeVhgxgOXvvuJw/qzMlEeIsyk6a3+
4LAgJm4YSJYryu9vIqlYzkcaiqnpMAwM9aU1Frd+AM8wRqc6LH+DTEedOJjvjCWJ/cCWXP1Yvf+h
D08J1OhFRn9ngdeQb7LRg6Z4tBlzrzTJd1OSUhLF5utAOYXC52vMaLZiTr/oylwDsatJlTTAtk6u
+BivuU1ja8ot+B7FU9aglh8NVjM1yP+lenZzDarcnuH12D07kZZzOqteNN/6V1b7TPo/GTWzneUf
bBAfIyLWQnznlvupIG1bjK599bud4dJQV4djPvk7UaM0z4YXtCSPvrXfI9U/pRbZLB12guikxe5t
qqOnLq3WbNAMfUi2dgPEbdqVVZWY05x2+EQTW5dXS/XvlXvqmJmVDNxQsGeenTsFnZ3kjgHEQzu+
bRKOpyKkq23Hd3XuagxJR87iFL+lo7+umuDLyuhspT3FlgGjwHFpYhY4g7xGxzKv6h+lIODALQ9m
AgktH+hOxP4taJqbGyteW0iSOeQnOJh9TzRRo/bboCkeSjW9621CU7wenoXqbgpQfCwLF2lyZ0L4
vXOWuXQie3ZJj0emiY9rWhVGtmZoc3GmvdHILcFZnI1rpLr+KWISIHJlZcv8OlXd1dRALUzxgebU
GWe7p5FSbmP8l8FLYbyNRFlXhheM8qCV/lOgl8gO4lfCGQ8jn2zPfLsJ4bVlDmsSEhMg3a8E7Vym
VLv76GyQ+aUvhRVeopa4dF9Ff9EzuI4QtZJu7v4MlFvJqFzVMf+paP6xTBwDcgmmubuV517cToDa
p/EzFww3mqDxRI/pokyegzgmbr77Z08uzQZ1JZEaKEpzhXJIwDe+FptJgmvQMk8MYPa22p+KOJa7
zAzOkVtgaer0j4Ldf1F0wll06LQLtbqnF3qpzF7wWUz6h9pzoagJkjwuxH8NpoZkatYV/tNFxvWz
SOyUaSYTv6BYdCrdp6Yl8mGs3Y3ZB+shLz+KKhrYuZxH4NdXlL6X0hoe5jg9c1JJS+cCUPGf7mo3
kFFfdoatC9+DFVM4lmL8DYi9ZTm+KIE8p9cial9H2e2itjxH/fjSdgFg0/GRZdpHI2Dmx1wl0OcX
quifzKznHNl3ay4FcnaQnFol0ZfKh26DtdM4H8Y4KDxDhQDSdC+GaA1m2+jdY9LHsWnC44k575Ro
ozXa6nSJaZVpgUBWe7YEqr6gIkGMAdZz3LrPvYtKCJYHrp4Q70o353/qJKaorf6Sq/QC7Ur3bJdO
up/XJ7bXs+1Lba/jntiUwE6WvV8eNZUpyo1EX97SirmamZ5qQ7slFNmdS1sR9DJ6Sa4pYol5jxnY
9TnLW0pd0wbBE1beX7u0/jkxJkMGpJFEKhYr5T+6u/opwNnhSI2YAwZ/XV4dFae/S/x1WC8j0RAK
TJ6ax/AGTJpvb22teihjTm+L/YcRU9MiP6Nxq+RLU7AKk91GXEyYcGvIl3JK70lq0E/hvIDZJuy9
QqdgVRlO4PNu752zZrwbbSqnHplX16sK88Y0mpu6CHZpk3xXme0vh8GkRSvuIe7U/cABz/eV3ovq
6sNI44cl1nnuvBE0gdYn3qdD+JMaM+tap9k8d0AkJUsEV8JXvifO/2yc9Ol7k3lLpiWrzMqOKh2d
LHH8dfMGFuu9rqsfvbfMVYtwzJ5iYDoMbBfxpPO/bcqtjLKvftCupS7f7YH9PQiTkxk077ZsSGMT
pI/ECcMPe1gbAgF81E/5JpTDuvKb6FykYMii1q2WTENB1hn3Ed90gGKARJJPBzEbY8yxXya9e8yR
pWOW24ZJDmTHZVD81xtQ+3oZO+ox7QFchD70RKblK5xQyCXHWXzpNS4GAtdlSSsm4SDcpHuaUXgx
NkX3mwl2Mo6nfjli/FAws/lpsswMUAUQcbgTWBd6rahXVuy1tsNHnCvGKmnQpuUgErkxDjZ4JcNN
P5HBhSgMjVscm8YynOyTmlpzk6t5HoGmYY/kd1Xigc9rYdgV7CEXjWGca5+A2Zk1Ju+ZzbrXYIIO
p3H390RGIUJ9dhW0UQj56PuQzYkz20k+ej/d13F6MCOWA1pyzaKcuhT2BpIkwMpLRmXbqKrfkUoS
kIAi0lIqAFrpW+2MS7jeP5bKfVKnZNIgDYM8cqvsPFgm88+f2nDP0JmOpbbxZ8/SAFtrGWJJWWjt
9N4qv1Fn/gygZjKibhPRHgaFceMkFYtuUb9J3ekIkgiVWYZSEjL3CTIcmOiy33E6tXb8etg66Dul
Obw4GM1QAl7DuHf3XdwMWwCn20Qmyb6lH1RGlXLt2UN1mZpnxyLfWBUz0l5+pfSyfQvBeKr7D8yA
LJd2D1JDwRXVMrq5O8aYLbUI/N/8fjN3KlZccukaf9Z4TIfmu2oJsu871VxpEcLuSMvkMUm5W+j8
ohYw4zdFaMzeS2c9qMx8JswNIDumbus79XDxtR8N5CwXE2MJxVVeE2gch9rvLgQH5Uez6RUoHSPm
8sRn5IzENiSCgEz6jKiJ2rcuilg3/jlW5Ygjt92OoTV5CAdOxuADh7Iw4bpxDmVqdIl2kVa6Lez0
X56IJ2ZN04ufpqlX1v5bHdp4seyy35RK6ni6rJm3yG3SDkigRTGPMDGAka+q07rDmJ4snNo3N9aE
3yN0LSh9pstsZ85hHGOV7vlkY0sacQWNRvcelRjlaVKkr5CBFvl8mxWEKBuvZdmmm6jH7DTAYqWh
BfZosLO5UCU/yLGTLWJt1Rtb1fayrloC5kYUFeaIVage0Wl8Zvqo3jS7XEzxQ9EL3iK4kHWsfqTT
VLE0cHQ3ismTQ71HTblgP2FGw9EfS3h+sKFfaWM77aoqo0E+ZhVpoIWLqoIto7WTHROIB6EbLce5
OriKcaViHBqZdmzhewUbF59cQrWEmf+iUSQz9EpHr1LHN1nhITLqr0htxZM1i6jKIUg55FLLpLZa
LkesD8yKR1odvdj7mAw9sKLUty99bbA0wFJGMgNboeNMg4bDOHYQDG+4/dDcnRKhtx/ghi5ZqmyZ
ACvvruzdlSooCacUhz0pS3tDZ3fGS/QoNffbdPtpCfVjbUnAw1HT/LCFLAMdDr8mED3JcFhOmQQx
aKaWV/aU5ZUDblbvniKdppAIPoKp9T3gygP2Xf/IWn8NQsU4WBxBPAKxB88fx59+Sj5SvW0Pvqud
dFNoXjPCRih8S94DaaIagl1LCAfJUKAqp6D7F6nBfQDg5fZWvyKb+oBtrV7ZfdSvtRFdwVCt3Rg4
ZyTFdigqUJOIMuqB9x1TD73dF98gbKqqgniTkCKX1+pbV/uOVwY9q0ssboQNiC3NsedGUOd1rRMu
6Tq2y9DpfpqU/FxsKbyrgkyLwd7ZbtXvsy74autIXfbEGCPcyOwvYdSHqmu3kRr+Yubfg1LwPUSY
9LxT8M8ylivLZ3sTrp0+mWofw7bMlnqrvlftpN6gpW5c5COd+21Itvw+TxChW0+NaYV3VFawcnH8
NfULNPlDaNYfUU1UH+7euifrhSuuYMnFR1On5jiLCFNvrPDNxNiNAOjfDf6xHsXmVQJytTJb3SFH
TZd1nrienxQPOU4mYiLjs6TD16Sc5/HpPCaUglvgyc+iiW1u1/KgypKjZFWDEU7uIXX1uUJAlabK
P10J76ZQNm1cPlitbmHU6F4XZNeo6c6OMZtWS/FdTLTejbo5p/m/rKpO4oM/MqABsDB0vfeEGxkH
hTeH69JOVwoGdy+WbMUdQzAMPnaOxgH9w5KRY7iaaopkpLwvKOMOqW7/oHPvyH0mZNeWPh2UIJRL
szAfPpZvJlSvmQotJhl6fp4OMqYosWEVVdgt3YfDLsf+iw9+IEq0r+BRTCop81W075soOIQtAqiE
+s3XFWXL1FK5pQmbHo6vTSwsfSsnomp6ioVAmYb1hDWV84hVXEKMJ0vLCO2Vge1pEY2cR0mIQ9uZ
6yBjIkxZDXKEnWFWH1R409JRy2EX5ikmn6ynljdINDMd/zaMGQcnM6bMgIr05hQ0rTQG6y2Ajo2R
VVQc7mGCM9PGwCGT8jnJlQ773FnoWJg+8Bl91OF46OsyvhZD/BsTHViZzqYlTJX2JJK2vmPQ1iva
CMPLJAEvujQMFJ7Bgzj7stSQxU1vpdZCuPLhsU9DzcH7s5rAvdCEOCGJfPMtzPSSUXaSnQwODQu3
p2eWgzJpwuizURlyMuQH+qTCGgkKNhM0XFZLaJI2VwNhg2LeUA6ZJcMNEKubgXuVzNfhty6JdAsZ
SKlTJbzEkeemUQCpKOWNEpMBCFmqQ6J+o01ApBU0M9EFpg5u3LrgKEqUQ/Cu9xnndYhxCyxpdqtd
fJpMInL+lWBmODMwJQwq0khGvVo3yHpXo1a2W73vBbOh+sOirbWVYscpZdyYqa+9dbG9GYNtHlTV
O8cse6mUqX+JbMXfVngHMiWGrFTY1VUZ9XzDusGtJzDQB9YvcX3xyqaBsegc+hd9Rh03KoW7ad0a
TI4W06FpOc2k1jNr0ZYYVI75sY3Vr44ARokdrGWGOBT9q4lajt4RMy/DJYRDddpN0SJ8Zlti3VbU
9aSXLIJW9MTptEdpJWnzFRerI5cUn9lFk+kjYuffWawBayDPuEyZ0YAbi/VdlhnlmgnNIygaqFBB
ZzyLgflhGzacnAoDN5IvnmsxjHs4x9/DSJor2Xqnot74efAetfFTUNbPAiduDGs9HuK9MJz3cAre
8AxjkBUxv66Xz47o+tnjuOgtdBFOhWWuRofYBdQ9Mm1N+I1QlSMN5SCOPQ/ZP6b1EUgfzlsOT6Ma
rzGOnUC3bEJDUzw9iL5SVzk3MERy4E26H9oejGPYdk6zxhsO1bN2No1hldc6r4/MbzDGi46Dg0R8
MI/o/Qk0Gg0+8jTm0lL0S1X3IzD907guNeNcGdgH7fBZjM4rcZ8uM4SanUd1Nn7WnaS6IaqlBf/M
BRsQuLuafCoUqaUAY1wXo5uDYEizvoPCf82t5JSoTG+LApaBaEgtmcZyoXhWbF9j2o5YwzGlCT/3
GHNKbivADg3K1chvjwKDSuNzcqhTewNem207G4qVGaLDn8zkPNS4rRJX206zG5BVHEzrN7QoAc4A
XeSoZK8Nn6uvAxswcWuRClKokCFR5niGXme4QeEb0n2BD6js9XhAOxtVzWZMq1fUakwNNTfDbwBX
VnNanKqWs4tYVTkk5ZgNpjan5r9l2QhjxMqIOc9VZxXP25eww3Kbkt28VJuG4kiucrWfCW0j8qX8
4JtNfk0dfa/ONodEsv0LF03OLkDgh8P4IFSHPkElR3qN+ryPtEdwz0tM2qrn1CWHTSt8cjI4xIY2
pUuEeB4RGvmRqNF0waA65/xrv7dV6El35pSG7rIetejQZXcWEZaCAB4O2i1cSbM9x3Vo+c2Jyewi
DogqJQZC25CasyiN9lCEHBzoh+NLDa6Io7ZG9o2pugxSudaJpZNjc81rrcKSmOya3MFdnAtPs62I
4SE7XhvJR1yu46xD+eVyvFJcYD9MlpdOT4s6qRR97nPS1JiAcw6GLtcdM65FaDMLMES51VylWI80
bqmmfNQtXTId2j7ZhWTfLn3HjY46qISw9z0jjGZtI8PjvtWI6onvnR3yh5MG/I77yQVbuAnqKPSm
9sI24+4DxdyapEAsrIeT5C9qXD96fAJQsl7DgIjfanpJU4uAHR+0Ud7Z+ywpyq1Cq9UxudOoDANG
ubgfsnxtZTBnHf7jcjI47fmwoUQwuOtoTDTaw4YGlGgE0WON7RWHUbwbiww0rRAQVvGsJ4X1nrvq
b1nlzK0jsseyeQ9xbq6IQAjYhGHbZfQdT081FRtUpo8iNTlsmv2rMOLIcypEKv7gAOEuw+/B1B9Z
WnJebbK1P3Nrci/EE7YwjeAjKUb81Vop1qNOoBoXU+Kp9QzHaaodeUDRtBsZZsrWvkPOtlZqDEdL
FrENItCi3KKn3+VusImdEh2AT4MgxlDP7pNra/p5XETwbyJH0ipkvTRSRb3pav9PiV3CjfPAAJTB
MNb0SZWOop059s9j4agblB0606vshSsErnJXE4sLj4VKpmfaQnR1pyknF7vguRhKG2WxOFi5vGHk
w1yvcvgYjaPU4q/YYlPNa6UisFWfWFP63JNRe7NdDughoZ6Xxq5fkhI5X518jILiFZPYMTc/Sv+q
RYQOI1Hfa5n1Y9sZiA1GgRS/XI9Vt2LqTMSHXXkWb5c62eTXa5w4UhJuE79Hv4dcxMhorKUocGaB
O+OvSjmjsDUXGAh2juqjswBw4aVtDWfSL8xVNuZn2uvohBryaANxxhShHaNSO+Ujvu84qHwvNE5V
PzEMQTiwVrkwZD/3w417rWJxqUH5ueNU7yd335RGv9Pa/qvvM31f44CIg9LLic9EnqyNG3x6GqpC
bcCxBCPIqmMNQaaoPTbBR2Flr7qVB0QlaE+9PhyFxPvh9/NH7I+wp0bKQPRgtcF5zOrsj1SUeDsY
FOZ2snK09EkZx1Nnu/BSHlXQIXz1qwTvvY3sYl527nqrUezEmF4MPdqmdXVolNDZMShEE4hCz3E2
LAOvgA5XikSQ17WS+z7UNlpFw88E/rR3uP7LqPNXgTVcQyX5wEaK76uvvvy6oQxhbdiWSfyaBHHL
384qFxHeM0EtWQVDjWtxwAkG3Pw0BN1O2uQxv8tYTYgcFjlOGnTYKspPzX1Ci/ecVy2Y1wTtd+lp
VEQectBsTe2OsocFd7Ak3UfueV8lVd6AiIlbFfydNnbbKaiOOnYKgrLY2evQEqvKrk5ocgiIxzmZ
CoZGeMiZdrgIkOiFfmVK6h7R+nxPRnQcKvFZRhxvXeFmnt6CkGmjocEmlL6U/tzsQRxJzxagS3LQ
MClD4JreWTpaEJUKxXlVbjrabVqD5KaJk9nCOL0i/JrWzCJ3fTUcg6A1NoULuwsW2ZYS4iyVG4bK
5w7fxYtRNjCcXa4+4RNSGSrjsuRiotXEsB9lTmEbp4aphquF2c6sbZoj8E+czg44colnE1UXuj70
e6yeOHhnl72bNgduXvqUUfgDz5GRSKtAsjTiNfXlhZDH9ciwmnsFTkrfooaxeVsMW1/DAXe2UjpP
kxze8WHeJ+Y2nGlRzUP3UZxyOBcmIWJt13tuT/M+SMRv4yQ3N/ohAPNzquPu7pfbHoGXZ5YaUwe7
vtGne8erdBgTmu2Do+xy88yC1W0Uxh9UY8w6EMKtofEOq79zALarwq0+FXgLawgqh4iI6YvCJJgM
DXRImflaBuIHtSknSd15jFq8ngKwNRIux67uhfnEqKugcfaNOAyiu4/eV5pnFR7o2BW/NDHGfWjk
YPj9IqYuAKDYN/fBMstVRT7DVgzK5FkRpCbfwMNg5hr0bE12q1CaGYv6rUmLYtW0iuGNAieBCRfD
pk0QONU+nKZrHEpl12hHt/0/TJ1XU+NauG1/kaoUltKrcwTbmPiiAhoUl7K0JP36O8Q+dc95YWN6
Nw22rPWFOcds5Ul58qlw0THVmB8rL3xUcYA3h/x3NqotpiSEvZ2dnPxCD06kazwyWGOQasH4sn21
xpfyOmjK2g/EQp1jvgH5n8NLGtj+CTNxUzIUGvOgQN7ksbipBhdRV/dvdGu8MCjMgi65+ZF3L+He
LAZFYRJQmMp6XBouRoppsL6L0NxmE0Psoja3KhePteSWKGkih2mOkAthEk2EhvhJ9utkHMa2+0CR
XayU072UTESgE6xESK7hGEGKa5sCbDKU4EXd+GeNrFtnMl3WTRNHpB78BGQO3jJ4eSCs3xyRGmvg
o3htNOhSsAVBQeUuIPXEf9SiDi97syYYTBLIjTQ2KWjDjCBhMMJ+cemLli2JzFeBphkrU6/WXWb0
px7qDVeJsY4BLaGFxShWtg9toFFltwDtO42iTfb5ymiSl55qf+lLDzNlaLd4k6enQlm0T0FF9kfV
3cK8O1qFSxIHm33YdCsvZbnFE7aIlOT8y6tXmvV5rOC/h2a2Uxju6WU+LTkka1ifEt4cs/pIfnoW
Y/CMpSsS557iLgaWGMBB7dHGs5DjHrdsCmpi3QNwjLik3WgBcx3a/gYgi/3NBs9pzOnoqGlnlaW/
zZxcLQsBDSsPWY4BHn+LK7/bpt+xD6Qes969dVEH4iQ+mT3V1cT8Qbd2YLUMyuYSh6qwPyIJ+32a
TlE6gZUHd9IoXLmTO5wILdyDbI92ozWhsdNhoSu9nstRj/tCeNI0oB9qZMEkcTYuO1Q6MfuKpQm9
aZG4GMmiQfLuJqIGDjwS8YLNF+06IkV8hclIrZSkHQ7IXG3drP4e4Oth/yW/gZwA2Gzdk5sCCteL
EI119Nya1XcE8WKVO/GBtW+CpBHCAftdbTF52TpVCsdy6/tkW7wWIfZs26NSGh2LKOnQ/62H8NbI
6LVyG2/dT/m5Lvw3J2jCZchgtikbfGSKa84wi2xb2vjEoKGmq67W19mYnUcmqUsU95z4PktVBKQK
Uu22rgSkO1+9FF35TuRFdUzNblz7ySWNtbPMwNGMeZnuq156S3Q9VJAFnwUEzz/7aXMV6IuR/nDy
DjMzHjPYJUaYuploy5k1jSgKZLiq+7jaMxUPcm0jjTGYOx4GqrDnlr1RfbM7n28aBu17Y8wTeage
cXoIveRA6kfHVy6Cn2pZ1PGD6mEapKwHXbvdTV0SnVXn/obC9DgzxS97ATBCUQCS2F/jpaKnqjV/
HZEFRIr7glsl/U+twfipzBNxx5feyr56UsGXzbrvtRUUm8dyXnegSH7CLncdhuTcR+YeNsbS9eVF
yJqaF/WqUZmf2pBsVOfNtcC9zfGB6RvB3a4hhSge1I4EpketcaB3Z/ZKgAdesiHd5VPKyo3WOOxe
VRzBurUPesuvmmqbLrvjJF9rkdjm4CAkQgc4pYeG4TrTqkPiNDvCFva5F7Zr6JJOeh/6+FR7xX0K
vYur3FdidV6gCtLXdIcsWSdjCf2EZSGZENTO4uB5wUNmVlfw9Ed9LPf90HylNIUt2jRqzG+ohGJb
6PWTkzGXNbEY5af5/5t/wlZGp8aF5I+nJtXjfy5KuMjNENjriJv99KNz+Iea8a0qrTtgVDQcUCI6
a7wPuJ4a5uxdSomSTy+2b9z9JKoWY179kO2xy43xCYXhVffDZ1IJHvrpLbWqk2fkj432Xlv+yXHk
Tc/yX8s0CF/qeRtnSx2jV8B4md1xoqKL5o5Hp8QRJ/RVgroaHd51mII3UCstTtq4S/+exWxGntkN
4T3OscbkrqebNIKPatZ3c4BZWMc7npVzgH8+xzyh5a/oIVbcUh6hVYNivEGF2+W1Oggc9EGBcYkE
INPvv1K32s8/B8qms48FYiAfBJnayauLt6a1GZVVuygrvgeLZb5XIIxqwUrg2htZ707FWcpiT1YT
uO/o0SsYgDlYQXPl3YG1XgfPWvdGDI0cd7EO606F31lEZy3MpSvsY+g7ACM49m1+2Ca1UzALqBE0
vbz5khA5XiHbbx8tBxFy6uZXOZkn5HKRkzxloXZSwjGJ5ssYYycXWbG8hsjy4MfZZTBNCEr40o0R
/0B0qGLG2rxEUcuv13cGwF31lJm4WstE3GckhLKGo/bDXeEYOd5F8ZbCCJLSq/nw4MEJlZaH78lT
qz5XDxw0H+6gHWSZnydmW/EUoYhp3ydpPZTeheflmEbOg5H7l8ZU3z3NUj71RwVqocVZ5M3W7u7m
1Ax67ZCRb790kEHlgqskHFAlrSo6qFLvSH4rn81+ugiXFDI73jSYPaK23Bf3zMruKmx2kzBeOrG3
ZPmbzmXFaO0ShqasPH2f1VJq7yM0C433GOTDObJGEATiITCkPm8cl5TmLDxLiI3zHJ2FOG5fKu14
1AArlMOyYo69sPIgZwXZMgxARZqa8Kn1fZWg4pz25RTgTMiiZdWwAZBBtjSr9yljdpb7qbNvVc9d
krfWfuhH4zAXIVYRv7flZ9f16MM8hM5AXqil9W+iOD7sGH0KK9A0FYThUXtGrr7rZm+jDKqbXdxg
ND8UybCh27/UWnaStryFKEjbZGVZCZvVsL8Bm7Vra1t2QIRN+zxaBut09zUW5qH3+stg51e4Fh8B
EjTUKAviOLb0pDsY5snCZFxKQt9CF5hm2IMlNCOoSxwiX0LKk/mf89zyHaN87lv7ejK27lhcRq26
C986z7JWvA3+vvT8BTic0QMJqDffnbCfQk2dLW/t8gvVVvNc58wlRb8cuubS1yVrHIl2yCSl1DBe
M6PatSiKu+bK6myFO+jDbDmXgzz4Lef52iCB4hcTlSntZW5dGfQvVJ0/tJlxiUlq1nhjjH17Flp8
CnjjQVejR0BwkZk3GSGJymA3i3gT18Y5NVBeQ1PJuZ+40mfnX3xHLCAZ9QfQPGl8o2Op2S+lskDh
1jsoSWd6ZqRZS6/l6QgUphMyNXwmtPOTkPTWLgNUPrJsofVdInrkJDcge6GF4DlIFYI6fjTPOiof
A2kdTxjVXWZEzodGsheW7jp5RwSPjBE/O/JCtgQ8z2zN5uHzc8jvpyfDViXuI7fdJ9M29h6kLsN0
VuDzUCOu7NHiXosdI7XOpMTtZQ++VI/PdX4rdO/X6xo6/yFdGpFOEUXd6mTdlpyWMTEvXj2eWtJX
9gzfiFWN6ithQhio6zTfpvFzwkpwHfm9uWxEtrHS2eFh1sXWdggWb1lL9X7tLjpWSMvJr968sMTO
Q4rZyjaKVydhWV0miJyYkqqXUjq3YtAeIeKlKW1FCpZwUY8DyNI3Bh7n3ldEGfGNmu7HNOFNVJL3
PwObxgVao3U3gmhJo1bIhQ3DVUuonIG7n8bHVLX6utRqXD6d+dpO5qNugJygeCk3geyqhaHoFooO
cnvTdE+RMX2OJaldeo+pQAbUz4N8mP+bAOZSBfo8XW6wGHE0aJ2NXKXxliaTaN2zfhuXLoBfTgN/
wPvUtnx73cfaW5TCPbNFdDTZMGT1iUBJRCTZtXNsh+t3gnI86WqPYInXwYzJi+kmXLwiY32dfhoV
Bhdkr4AXYldg9Qn6m2k2N32wuiXhni4U7o3V9D+MrW8kYmnTaJ3N7klxhaxKS2Ni3yLtthiDR2O8
wLgXHsaCMVXofimQq4u4gg9vVvDH3cbGTQ5mtoiHY1c4yStTtG0v2ufarY8AvtVSWHQgTTwZLD4J
+ygS7zPCy7Swu2mW0hYhgLX6kknszYTtAl8Fkm/mbN0h1y/0V7e0P1rXeKdvBQ2bJtXB6y4ZWbIL
p6wuQxqVm7IprpY/81E9yK3S8N89q/8301avur3XiWqjDmSySvrAj4lr7By08gHm0DNqtFteTbTf
TvA7AolPphJ8XEkvOST/SPXCO0hmKPp+alf1NgUt4B1atgpG1dzvbYPSz7cgWJEOtu4pFpehnb2R
HfSqMvQ2lkEXWNUQVSEIELBg1MshiYuTjPtDECMWUCxrFjUWKlxaNaFhvLRrcpJYakYgGJLw1a0g
65oO7GroUXBPV4GPMJcSvjDkr23EP60ThFtP5GCQuv5GQPp4IFXhV/GdlklLynMjknM4cRsQOlNw
h/wSzoXwQxacYgy2b+xb8mWTNP/CIkM/rDnfZqIVyNmaB0KJ7Y2qOHnrpiTxJL3E9Cm7lmZjWbeh
WGuYkDa4ryUXlHNoDDeFw57esD2cGpoItpvWA7u28IAXFJpx/Gtrwll4H55mNvu5VsfvCOa4ctc9
deuhwoO/GBKkfjmz64seQ+bPkF6xobh1f8K5Tt8aDTw36xBMtKchmMWdhUL/ZGbGXeEqYy6DR7Wt
uJV4nUYCghRre9Q3eh+oddTwxEnqx8bO14g0OyIAQnrHvt6TKEH/XPxjrreEHPPZtE64auOsoIhk
E4aVOduMbDQiaYHVqeUHL/ywBv3wWE5+QnhqgOkci2CIFAW9IEJxC8IcPjdixLh/UwpdqibYunBR
weQ/k4dsbGO5tDPjqgx4im2pNrALYO+gOlpzinPWy8lb2Br3vNhJL61+HqpoZlWaEAKXtijuvlPn
xMO5zRZSWApFZ8B/zA2Z5jR3lqbBzUYY6cbK+vzadJ8pTcuyi+p67VY4swuHNZGltBfE/QfLGuyd
MNHG5+k3iQvRJ8q6IzeguQQPdczfxBqEHcsZprrsWZHHoSYCxW0bDipoflWYWPIRkAyInZwxfeCw
UnOceFwn3bBEt7hCz1adopIbEOHjH3bmPHt9fiKYunwx7e4FGxnXqvKSs55LQhHZxnejMFcM0/JF
50IZiYXzaLEX3IoW5XVXkTM+Po4Jed1JKkI464qZH9ohXP3+2MAWR7zHaP9kdY21ycNPjl5r1TNG
eNMz+Sb0gjwCJXciIjlqNJ1sLVPzo6pafN/+GvNbf4q2VtSyZYjMN6dtXqVgQxyO8lxqgK26vjBZ
4uCSj83E3OqGEa20Mt0UI2+HP0seAcR68o/8R3OpUr9fu2Vw0nMiXcbW0F4Gl8WM0ZXtKd2XrKKX
snQvXS3uEobjeIt6jqxG81gHq7LaY99ad52T7gZNbENDBxMk2NiiarbtDPbGYD/y/a4hhgY63meQ
Ll/VnMFFcD0jhdZDdeWMT4jRYTGEAcfuCCYr8zjj0nvUe1cG4K1sb1XDJkdMw1uijyj6qa3dlggw
2vVHbtJ3yALXIPPLdZ5x8YzjNS2xhDeDvAApeo0lcUVwRBvcdYtQuhzrJhyjAI2C06Pum8QjPfFp
EMWm9LT30PeTpZlmUE/aAdqPQ+PqlOdSlmRdwftuZz17JdJ3HAU/c7eBzmrrIryMO+8hR3+yGIaY
/Iz6nJnel2cMv5n+5sqG3YfaOD4zxP6s8pwjsQdf0IFNYl516BTqxQHPRjggtslmqX/do6YiglEG
DzYE7dgawftHF2QqzBc/3Nh6rmkUmINoT/kcnR7LZxRoFyb+p8yuHuv+1KaMjFSS7UFriWrnqWZD
wtvDPL2o2CSO3c2o7LNsuHcHJIeh9ZyK4jx/wyoYVpGrES5aXxlznqrcweuLGaJr9ePUh2sUUy+1
b/zGzg371VuscRMvISJSNZpPve69Ijxj91PGMAIC2G09+kJET3C6s+nqOkfsY3dD9786CdvREmfg
DefEmjCffPgjzhEiCH1X/9Sj5LOyzI3Ig+cgQgBbQNilhLwmdvlFiBPqo7L9QfX0pNXeqkEvMVb1
pSQIq2KChu6GBWvRfYhJnofReahnfk6qg+/BlxT/QL+f3QjzsCrJv9quuUnfu2IECRcrFG3fTNO4
EmX2A5ZfrpL42+NHMps5iGdAGa98dvnDvxRHF2drdZNTtoMFsTDr/IRUZY/6Ddabuep8fMN+N+NK
uD5bPU1WxEuBesjLPTkbN8LQSINXhXZlKQvYwnkNgW75ybQCtfoEA+IZv9WJ9T7Lt/Fejh0jC23Z
aEgxHf1VNzBP6On0odU/aPyWY9zthJG9jIzDgg8jZMiY2/Q8oZkwBARp5zg1p4Ko3+sINlkbc9/p
tv1cZw7Oya2zRzNiOOVyhBkNGZAfo+5d8kT+eKn93RVYXRMk7Hly7KO+3sJY+lYdk7Qssm92FJIG
YD+Hsnx1Y9Z+pc++X4pb0dg/Mk2fUVy85dXea9PXAucP61f9M6/KZdYHd7RzHsGY009RNg9ZiZx/
LMJfWLq73hfwU4BS1N70bLUO6RH3jBNjQbtRoMFkeMqw3+NyrmqDjUZ/HZB+2m16wx3YrcY4ela5
h0dzQisw/jTQsmRuglPW4l1omo9NP+N8EGlHdCM9VfsCaeTWyaLnIqWkLmXwHKXix4K1bHjB1gPl
1+looUWPdSiNu4tvAi3gyR4KvyMow8AJUvtvfpi/g/qKk3I9EgyGqOk1ilBazN8rglLsU0cXHjeQ
RDjDUg2sLmM/ONvhP99ky2T/weycYTfCGVkDMCBvyJzpGb6xqF5Byz91NoI9A8S/ZCrdIg/CBVDx
hmNdEyASLHX6vVxyBwlpS2M6hFnVReNRvILqPg0Zbbwbo17XOCexnBKnXlhPIoyeJSqVLObdJluv
W9Z+w3KNvxmmd9oPA/MWoocuoSgSAsGoUYVvvEFuQ5eeLTsTXAo8A5nj3zRk6LGO7yqqi6NbpBsN
0m4veA+CiHuIs3Ytm1lpaQOMixKed6pnvWU6Acz1Vs/LFEO4m95NPyAbL72If9EK4JhM07jubch6
XcIqNaw/cwI5l2QH/nauvzUS831MzTdRVM9VGq16fsGlpTAzZckWysUJibKBpCl+jxi38bMpnjPN
3Jshe8FE9090lbch6pBGaDk0Jvt5CA92Er/nbv7j6tF3m40HoykfQ1c9rapmVo9R0eIk47nJA/T9
XYMYp0V6AXxqoVz8gY0FdM0PYrRX0Y7DHE+YVl4l2HdCoOyFUYqI5QRnJSDS0cHA6lqcAKplXOG8
cF95YfR0CUMWsr6Pgj/hYutVs5N59ewPzTJ2QZKa1exY8qlLfA3KjGU9JOEuKtxXzZfvcS9dJqP8
qopnl7W8USEw7AztTU+p2FsghiL/8esZW8EJzyH3nFcjBkW0wG69c7S1YWggwPOzijuX3IWYYQFo
nUgfXqfcfHWH6powWqxIV9ATh2FLVRoLzZ7zrq0lp8ZbmRJm64zoXjI0XqZl/CK0oVmCrybYFS68
2Dz2yDj7hNHnWLzF5MCgvL84oY1/rA5vsC4wNLAJ8pV7GEtkJbGiNV30cXMpQu0rGnVWLMbFtaeL
b6dHzVmLQj4mZXIemvSxVzrYjHxTwooarfHWGqBBWu9rShDARXF4SFX9WNv02HU2nUQImaFTxVOo
A8cz12Hh/JvCToFywyYZufRgDWwraAboTW6wwM69dH59YT6kuXgxw/7FU9oJYeUa+dVaK8u7zbLc
FOreCwhejHizsr3QbCFgU92ncvdCyeuoq5uuhTu20xyZXLUVxxEZsp3JKzZywceC1dgxndjx+iic
WZWmmmR+N92bpNrrRY3mqd+ZxYEb/c3vKfjrhmVCV5/KpHysZoxWHEPxb2BAF8Rx4M/Knk3f+20T
+6OOtbtffKURkl+R3cKiv0RxsAsG68qcfyOHaYWSZ21b3SpqZk5uQ1VHjkH2Y9TxD3iEENKk/cHm
dSvMac2o+14SqC2OXikvJi6hhYKMZPeYIetiXJE2iHa4/4k0f3ZqOW+l5x4DN994yBIRYR4yu9gq
+qYIhf7QlNekHB8rWUBcUBHHyDJgnV5pIesOrubpnDLwd/zkLSKifSEbfT3hkOP6acFYsna58Y6v
FrYJitMWB1mMV8txjyplqtcSg9BM3l2M4iEznHvi6FsvEs9Es3wllsBE1L+waKJQExABe83eUVZv
zba6dfzyQ8mtU3j6g0MXZ7az5dk/11BS4C1JUv609K0DoNJaiHR5a8lSnt2O2AnXpQefWMz4F1S+
aN3aijuU9jz24l4V0XOQsGB1SwtsBC/U0O8ZR6EOdq86QU7PKHowTdQCzC96RsgxjD+CloVeVj25
UbuNcmRd3NrKlR13P1M5ujttaF6iwjKXZY+gx67g4HWJtnWS+D7V0AO7ySObyZm2jQoeTTes92TK
7ao8Y3ofZHLDRvWWjJioBjZXROMk1rFGZGGWyvgSheEtRBntA70NVqwQBT+2Vm2rfmtpIlnFWRXd
RdRFj6i0z3+PPNAHT/LCtPlk2ZN9tspf1Q/h3WncFkwR2Rd/D9sAp3UDhojbVxbe3RYXR+4SsgjM
Xo99soyF9oRgU6eDsNtDohoeVs24rSPgwu307oRddRD//4PPPW09SsiAmv8WSOQ7//tnf/8r1lfU
Yv2cFw1T4n/+ajjGfPF/H//9cReBtxlg1ic4DJgN1+XBtj0+sPgj8tt9CeqcU00rQT6jlCvBvczw
5/n/a4OWRiFDulGZQ3H4++AROLYfSNadZyYMUSOIMQdy2eoDDvv/+fDf14AboyNRu7+v/33pv7/x
95hqIFuBPOYJGTzs+f/3j/6+rxWjpZsK4PpUI4OgilNsR5+yBLxSTeqLYVj/GKJv3CInS2E0vZ0O
CAFep88y9rHra6TmFZ69nrZs2ftDDzoJG4zT1icoMkixMhbM3ndD43WszaQ8Zmj7lzCNQZU/uSPv
aPaWCSffPA2m9kggajFdEnsmzcmqzbWr9MJxFUQ+4j/yA1Zuh+Y+aYpm0zFtvRGL8a2V48FSKkV0
wpTKJzjtGBOrcpKRz6pZ09YoZZOjIrP02CYlkjn+ckweH/NGMl4mZ8P7u8YRxn21Gl/JMexX4zxo
GlkrbmMMaduoa7B8TtwnQ4YxDSS4cqIhMtm5oYElvsg4mj3DBX12GupEx2XoR7elYj9buk61Dt1Z
AtpZMYQoNIduCO0ntfPNWJpI8GbuKhqHcZ91g1oxokF54WPeGGL5FDe4c9qSEZTRuNmq4qZzoqIW
XDG1WZkPoGExRBnVW+oa5cklheHkjUQSavQUIclCF8R6xsPAntW1R/etqZiW2a8DeN8LNZS29dHU
0REX3jnPHRr+BobpHPhMhppoNunAYtuzjPBhaKN/8AvZQophx3VJrl/MsidrW/0C7stfl7iYMVPp
QGUYZqwcM8nv2luTG3GE6RF1E9wuXpGYmCSegnUjIm9pzzSPeiQbVdnuUW97Z6sRL3sohREc/dD1
NpWyswPLkB1Ij/iYWKZceTVZ377yQpIP2GCNCUIwJP2Ut5njfSaINcb2xAt2Kn2jfCFviA4lKpJ9
Q7CEZkgulZn24khWHygpgtLOTjAH0SOp0cDYhjXGTqd851FGvDnmp2Tf3BMXdqu12rk3QbkamyK6
dY1m310XDWBLBJXU9UeqsvY5DLSFXq71lLnJELOFLkQUYrrBBlAzxaEubGq0M6BZA8MpdpFhy4tW
Fs/WP5j62tkoLH9atKnFp7F4c+gqR0b6tsVSjlCcsl9YpeOcBh/htemn7lZXGQg5UXroTQdtGZtp
jiyBTUdQNOlG1iyd7SmkYNO95OZYf0kmya90BanOHtgD+nUiTYzBfgqKifPIkgbCAR5OGLa3UTTn
BpFM/tSJzLxMbr/++8OkjV+5tsITHNv3OJ/sT5fNPJe1k7CZZSSaGQTMBaxUr0yuvxiv8M4igvms
wiR8JuUgXzpN6e7/HrKg1jBUCWc9cibTehTkrnnpeKw89eBNBaG03LsW+IzGj4hCnXvGeOvN5BWZ
Pi+NN4xvqgT76BCMZYYE3Ho24hf8HHVWXoO+0I/K0s/MC/pjqiX98e8ztuDcyZBHl3FiPTfk4jwn
zqukRkon06LGImKU0vVf1rNkjtFtPKSuXRCJU9kE61nuvla0cXUwLoWZ5U9/3yWBo/f3SCuJBdNo
h9aaAsKj4bt6+vssb4rsv880TRMr10VEP9qFsxkdFKKWx9YMvGvGUZyrF5c+3Y/UVQtl8m8WLY7k
YLziycZ0Yem73ijMcz+vg8diktxONELY7alA/IBgBlfGXcA0BixlGO/aQPcHQNMmJcP0GeT4L05t
1NdORK914VRHzYbJEs1glilJ//tSadb2SlHCg3NAbbwS7mgc/z7Y1pgfRb/1QkUdEKKx9/OuekQb
p3ZaSJyw0sxySSSW9ZybI5+FenxhAt2xXAKiwiQbE5DxHEUuo/DMzTZGworIHhJ9rSKcQxFz6XWv
oXKwsxbC+RRVs+eA3Xh+Un6b3AOvj45djUWpnl8916V5bjvaNwvZzXLIBNw3bKTfmAeCJR17dfT7
bD6Ar0GUpWfdVrw1WjfBTFeLndXM6OHGWXcS6YTScgR3Tn+WbqNfszmKfLYf97pzL0g4W2g9M6uU
tFNbiyHa0i6E/tQ8mjh1doXNaxEzQJJhfNWF6Wxrgjr2Vu88CKENFyfZx/FwcevJfOskFWLYNv2y
qwCkZsIPwbOQcC3QdGz0gP18aPfZLi5t/UW38G2xRZmO1SD0bUOGBkHQtr4hoVRnDalrGr+7ZlAw
YFPyAN9ek6rO1raXktJEpQiDsguOjezgkvsmg6zQj6oN7kMM1X5QbiNq/FdftZvUtbonwyMytByw
8/59GWk1scUWQ0JRZa+1GpPtlMtwUyUTb7uEuCD2D1dNZcN33nj/fRL+36/kjvkg+6C/du0c7RDg
AMFD99X3g4OmF8HKQs7Fz0z+Wtd5PuxQXk67qh+0S9hy7teyHL8Qzi6LCWUOOvTfttHqByGtgx3n
4jx47AZ70piWFfaIlSoqWHCEkm2xYQ+rWgdAHrM/x2GKclmAi2lq1n265VjQYDLvEGRatRYMqD8L
ygfll18asGPayXnu5DCp9ZjR3p12EKQYMQZOZoJWUdaMO/NPLCobSTjWwbXEhHgDwtySpTIhir3U
8X+17S7sCFSdH/VRQnhqXTASmO2uQ1arTeD2yHnKqj4ZMZ5T2zt1eG5h81rww9l6T31MrqtU1moy
CNLttQ12EhPLhjctoX0g+Jnz4qaeJQBaxJVXyO6fH4//xk6Tb4XHzCbXQutGlW5xS0y18zxzZqQb
bHJPaOs80JiQ0EA5ddh/dbbajrMKS/W4uipLHdmg6Gdp6HywC+P893B0LZxHRoiYckpObcCaoy/q
J7vB0Toypf97pE/otWSqURTbASM6xCI6mwSibWV6KNsoWZaWcw+cCrEnFgL8bjCc/x7CsYjWbMaA
s7FFakj6wTGvlQB76zlxkLuBSN39YAbBFm59NgfTKLLI9Ds01RldkNbgMLVmU/o4KsyyitZBAuRt
AN10wnsqN9RRpTXsgUURRc2LsAx6w2NlSwlBbb3w7QBdHsldK9Xb+d6cynxlO5X3gVgcok3j3F2z
ajHV6HiFfDvZ9XxX1A+7eEi6n8C0QPx5wjzhunodVNUfzdxGoDlZ2iua/znbHUkWw8fwbQDKa+pc
R1bolFdk/k+AEsI3EchqZwweNekcXddwtAMJjHSehmhHXGR1i9jD3XLiXDaNCKLV39f+PmBwYd2i
i+yQzP9LiJBgLwyPmT/DuWp2L9OxR08mIgj0QbipqbmrY9iwDaF9pQVmC4oKJWyfHUj750Rgt1KV
f6xCQO5BLrklmowL8klOq0w01qXL7ZGpJbYW3iUeh50RCprT4dUCab92mY1eTGARl9RllIdldCGU
8P5RlbWvvV6YNP+xc3a6YaXbQASGpLReuZUyiOSXeAiU1r2gbRzDuRtV4WfUeqxZTYrSOm60vW3h
9BpCMBkjkpJ1orXZaWTmvVIuuTmlz/BCsavZtOQab6ByupcQOyQ/Les6iovKziUIAs84umoiOld2
NQnmQKDZBaDC7VFA1+iQN4mJRzkYJx3CA8+bn7vxpkVR/BWbUXhux/HXyN3sLGq6WdRAG9tDvZMU
yfgUNKiJtVFerY5A61G6exx83INrt9e54zD4jRTKvsRiYKZgrDixpW36cCgeWDxMe6ZBT4CJ2gsw
BAuADLuFqRNvPqXge6CNj1GQgt5psTc1qmv3futCVujHcUV/RnBy5+Y7Y7LKLf3znRDODqhxLtkh
G9BnIBcVD3//FEw0GNluZG3+Ck/T776SDv8EJW52bCu6nrap4jdTyGNn9eXVDRgsN/hudxVyJr0a
rYvfcJq40jqyq2HA4gDGbCP1rbtjsEPn8GnlcjjjBiBxWJqbMCNgtLT0F61V4S4NgnM6sN8kY/Wh
/CchLwXssm8WxRE56dolsteQftOfDvRRl2AqaRQszNGtm0fLj/ZttAo8wgAXsZ5stdYjRY6wmrDA
6iQ6CiW7rb2XsCNDlLVns7UnWOSjck6slORaIwV0qwx7TXf47Aq3eCoH9f/YO5Mlt7Es2/5KmMYP
UWjvBZ5V5sBJEOwblzvVTGAekgJ93+Pr3wIVGYpQlpVVzd+E5nSwJwice87eaxcuHtd8N6ZLZ4RR
/ETxoBsprvIYWMsQZNbWrsYe9oViulhJWI8OvnFiZUvWFZy7VeoQow1mfqtEJazETptOQy28ua6m
a6ftgeiis6aJo3fEiaYVWq4inXDxLAsTKDF0qOrxZQwHRE6hGW7qut3MZk/0m0qFLNRkcTkX03mZ
suSq8aov0s6yZ1QYAsmHFHItzYhmI8oaHOtKc6hrZK5NmtvreRq0LeUJDXw7utRhzSFKXay8CT4X
WTsRCGDEkJJe7XGsieLJDRLToqZxNUeL1iDSaUWAellXUyLdMQ/Hk1EkYCPImOFcYsmbkzinrKBM
1suS0OwZhWg+jh5D8Pho+EOD6GGR6oM/+WDARdNLPT3JtknRjTGPqmQq941lYxCYjb0Tmc8tcI7T
40JKJzmACjcPI0vTrmMBYaJmXAkH/ryK7GatFvhp2szmp0h4USbLYymi+n3NPtcvup+iVpA5wG9a
c1aN3RQ7yBtntj4rNkPes2xrMcq0eTyg6Ug3+I40d3j5Sti8cfa7e5PQInILswk/wYz8pAFwWIFa
ityhCvMXYwaposf67E2CRLvSrg6T1v7W+/jfioYTZrZcmBw6lD7hy1FI4AjUEEttIhqPkSyIAidT
75Fs5YmRr30SMs1WbdY7a/iE9ZFFSH1UjMx2Q0HYGFlH+fPoMDpROYtYy1G16HF9PB7zcWGW+mdm
wCWhIxx6gVwThJEe0nhWEKyzNB3GSBzIwdnMSAvcQGmGdd01/Oh6dTxgXoVKUnrKIJJTrm+ILbrX
Rnan6ole1ELaT7LAkD2gjOscg+763EU3Zwh1z4r04TBlxR4zN3TzSpP4ANMZbZ1BZa3Z8y6OR/8E
RfRT0BsjhKW22dECkR9CfToRoLGIQGckolp+rPBAUDnNt8dFaXaC3nV4bgczuhX4sZkuXaOpy66G
tc4CYeyMLvjcT0Z2elwgcsKSQKYYHnDU8cTujJs8ZhWNxTLbita/8ykmR6okkLCUKE8FMtxhrvJz
khajF0I6Ws1aGV4jU513omav68VNY+++x8iCV5BumKHh09kkOZaGagSsbGYtyHc74+lwL3noUcwz
lkW0xWQ9BpN5iAL0qHoxMl5EZnypfitoBJ7qhnh1YQBASiwj8EqptbtuJM2Cj5ROetK6Tqu+73Cy
bQx/HDyDxMtNmdcfM5mFOEFrNJJhfLbairoyefLNJDgHg3lXSSFytVGhfTVq1RltULIPJy/RDH1n
5nRk0U7UXh71uluI5Av7WLY36RPTQ371FYJhuxFXr9rPHB3NZG/OqKOb0BArcuCQaMgq9nC4Wntd
1WMXxEe2BuCmM7x0po9GHb9CfOx346gs3IgBmyfOhQ7wy8lK54+jmZTUNFOz9mVGDKYNwADte4Vd
tjvQt9Nus7Sc/VCXz0FPxKs+jcJzAvuEi2Y4KqPS7AjqwTRn+ArEbA6epd0HW/QkyarCs60UynDL
mupVjyB0pVjrN9LgFDDpiKHxlmCz1EBS5LGxn/qkhPCmjve2d556TtfrlqLGHTmnXhWzrFZl6DDY
lfU3HFnDsy8mlAxRVM6XZuw23UzFlKcmK0NcFS3xWq5uy08CeewFQxlpR53bxdBM6P/swYvKJ1n3
9SbCCh2UYbNHWDE70W6ATPqkKicI74dsoBrThwKioflR8TGNIvJaIplieMVIWVZoAdRb5WRLHqLf
XKI6pb2bFJByBsJP+sJ+Jh2F0CFm37A1dERoQjpHQtmZ5DGLQBhnhMcZNW49nfM81m4GI08IDOlR
I+XHqBTtaFXFR+CikRd0hYcEjCDVXjtVasNHBI70hpfvYjWXLgCM37Qw7KemvwTikgkEsGNs4tLw
oZ6gimxdZYnTBUujHDS6SUV2fBzUnLY7DNUMznepEKp8yV5gvbYFe/K+zabsKJ2vYB7jw+PK2JUk
UKnmRh2hurIGPETsz7vIauQuzYwvvY9brLI1txPooWPGD6vBVkKPmrU6ofl1ntIM1f4ShRvWWouE
CwCCRoNll2dIMoYsnp+i0Yg+KiZlkhKzh+PPyJ/7PFhTSitfTHWVz7mzT8Eqf+/VKU7u7MTcn3QQ
XQibIeuiQuJ7KploLdibWW/FbzXUMr0zjuMCfzIS41b1w2dR0VkoQjNwaQWjdjFoOsS7oiN1oFwq
NzLUVwwN57XdV/k6QwCNNWHtxwospXAMN8rAHpwRWN8N+Yrh4YAN3UG02exkPEVujvM2jo8Znbsb
a48QwIksXCQKnNmYxhB5PznHoShJU2wXoV7S7kd1zg6qg/LucX4mKtsbpGHQsag5uUbJ6LV9CZlx
GoadtBkINL4sUZmJ/CNnjqPBPJvpX3pQl5O6wTR7JSSZypHeGwdURYyIElQASmqhmql1a0dj7qrF
dXc2WgVnVloGLNXIoMT+3LiOaMkxzaBqh3qPnUhZJ7Tf9kVWgD17lXPgge+qrm3XRrRks+eRZRWE
P8KLq4Quup8nmykrscOG7YR+q4KRGvtFsOr65EM7JnQDa+BxEYDKtGB0k+Imo0eLu23IUOfRMdoF
NfVdxBoUozxTSYBBF0fpb8yfi11khy9BgBq78X3afpW56/0ILNZEv0JJswKbUtgCm6oOqIc1aOja
1dZLe9+hdNz0qW2sqziP3ZYE9z1iEmwVfWsCxSRLobPQk4zhfKZJGF8HpqejzlpqDIDtAdO5FPnY
7frl/NGO/d4uaxrsvo1+2FZJClm+QjuexZZ4pc2cBu1By94eJcwgX+YBmLQ+Zh6ZPttOTHIjh9zw
GMIj//azr3EJrHdSnfcAOiDZyWJXUtxpcsKaMOPQZ4TScDwmf9HPFyD+doxs4qRw42/AioeuWTlo
sRHsrIVWOJeAyvdoRsGm7vXwOEAuwTA5WSwQHIC0S8NbOqyGBi31T0q/EyrL7Q6P7xqlwnSYjmNY
Old1+sbvY8KDUZ5sGYoD7UUcaBahpi1QCZeRH6YrGtABAJZuF9eM/h99xKBkUNPk3ScDrbDwx/wU
6sRxfL/Q5LgeW/RCszWds9rpdsKxtVPgqG/ZgDvDZDQOiaqVfDOFv9NqEGE6w4lLyUqc8y1NWw3L
OwAbQq4f5RYVWLuLBYIWOyCSOQoY4zAYaXcKU50nJSK0Du42ejPJAnk5TRvyQ1eV01EX401XSHNF
G1+vZFWaZwav5rkz4IKT8ErnAz6L18yE+4h0qK75QjGas2d0b+PxcWzDVGcZMnp698t//PM//+PL
+H+DbwXEB+Y6efPP/+T6l4KciSgI25+u/vOloJWVPe7z523+fo9/nqIvtKyK39v/9lbet+L8ln1r
fr7R8mr+fGSe/Y9Xt35r3/52xc1Bqk637ls9PX9rkPY+XgXvY7nl/3TjL98ej/Iyld/+8e5L0eWs
15+/EZWRv/tj0+7rP95hJHl8UN8/p+Xx/9i4vIF/vNsX9de3f7/DNwTX/3hnOL+aqmlJRxPsghKv
w7tfhm+PLeavDNOkaqvCts3vWzCAtyF3Mn5FuAwzF06Dahi6arz7pSm6ZZPu/KrZlo3YxzKE0JFB
vvvXG//bF/jjC/0lp94tIqrm5Z1Inr/8/k0vb03qUjURJNiOhuDR0W3hsP3L23OUB8vt/09it2FO
26Rd0QMVHIazkfFii1nXSarf8EShnPHfcGOw0uGceEgtyMEF6Iunxw3MsP5IwyN+KQqCxfjdjpsU
ouTHeqTsSfTyN9NorZVJ//bkKM50LgQUzcc9rSZDKdFNH9J+yDyTSmHrzHmJrE67fX9oa8D+oMju
CgTbwZmJbzpHs2phMT/PrEEvU1iZiKCi7K0RrJIju5RQtFgmTAaqggbr9Nuk9oyZC+01GMEi08WQ
iOi5wyie7UAjSkZ0sWfHGW0HM08+VsR4PO6H8Cp2TX5Pe6Iuo5fC8Z+75fEEHdFVPMzdSU17Cn5f
53CljGJ6yhNdP+V9DNdZi774WcCA5rHh+59ho59axh2rqaGN5MAk/NddHvdbLjjY04IqOrA13Pj7
4y3/fzxAQ9wTIRmkKi3/+n7/H7cbRBCzFkGd/eNuj78e93381dqoTy0sdhurKBPPkAO+tKh5trtK
vo7sBZd8cSg1BteypD3bMnl7bNNMxzrNcfH7Y1tA5MPJZiXw9NiokvB3BBeDxHJ5nMbql+M6uOvH
VZQbPZGSI9+S0ePtwFG7nyuCeiAH+mtby4t7gSaN8i1tN7mhFvdejOYaKFOyfWwNBxoseYyhUyw3
DmEPAXlW88VzW9z9zH/zzVE9P+5qa9MhMIvy9tiGOxkvFPyFbBjF4uIezmNh65vMt0ay52dtoziR
ij8Us32ohToroXjeEPxtnMeYiUsWaBbH5xl6rubLM/jafjMSOHCGi9htfHNSzmOG8TyrpvBS0Fbd
cJP44sdqRZxCnl6yoC03Y0wyDy1isDBpXl6KjCWHH0/1xUeHsRnNvL2Mtcn0CWPcZXRwavuxP1ww
fUSbzPY5ObEw59kU9TJ2CBcyERiXwsY15yuhxbOh0xiBUF6yAWoXizzOsWEvXaWV/qXQl7N3XISQ
8ROLekGJrkAjTDcL9OQ6LiQxgMnZFVKrRgbdUF45EjDHN208Svo0u1mlNNexwmrPs6H3SnWqDs0a
rllAW8A38/k6hqwGKcO0a4FVjcfrDJ4N4/dYZNY18+lZjzja8BgxUlGa1rkWvCyezVaufgw4YYy1
8Db6BIZkoo1vBIBkPNuY3pBepjxeW8C6DSFw6JZxVoa6vUgt7HeNnX5+XNMLHf/68v9eVuFuiOav
P/1/5me3TahDn37aMChZvjV6ctV+PMjjJq0B207QJvl5Q9gv/ikDL+TjHuafz43JMPR6DWrGTw9l
xaO+KfFOQKjPyIB6PP7UxzV5JDoEneWF/7iAtUYgaa8w1vj7BiPwNUgB5Pn82PB4piKba9co6eT+
tMFJ1dDNY1pbP21AQkgvcra6nzdoSYLgiGHr9w0/3ggE0mxNCEnI+JqX+2NDBRp3pfVkHf20IbOh
HIcTcs+fNuRm0zET7xT38Sg/PkDyrYDUgZ/Y/Hj4x31lQxuN06H284Y+RzgfMLygd/KvXeBxjyRE
h9LkjE5Zg6DKzqK9gVvylYPK2sJ9/yHTZn/bKUB6BohvLLuo0NWAhOg5Us6MB+Afm4s2oR7UI3pR
bFlgi31Vbz7VDmiIWYovoiKtOCOSiB846XRRQbtJJGKrtsCWA9kML5npfBHSN7+o9P4dU3N2mtHg
EqxlCs8CBDFS1upVBv3NmMzit9oeiQ2BFXcdYgbB5Jh9yIJchzDDEl0J8tvjora74txBgHpcE0bE
b8pSYEnLKr0k8dx6fQVEMoahfoHOjc5Om5ewJslKdPnf4+Jx47YJES5Z9M+SaK5uTXo1K0YzdREs
Wm7EmklgO1Cs2fa4kIgw1KyOLgkkrO8XkzMPRLrRJdEqd64KJh8oCY8ac3BCyJObrtvJTY396FLN
7Ol//qtT0gTTz04JUcc//h3W3BweFHFYFpKE5ZaPGxlj+FqXTXv48S8m1gsapi52j4d/3GyIyYY0
SpSlP/5XkXMJlCk03B/P0OqDAD8UVusfj6fPwYA3KUY7/+fTDlVGkQ5T4unH44mwmOjiWe+J3EJj
qCmwS4UD4CH3P8iuxhBo65NLTvH02nSW2FTwAysfhzyNg1c5WJNXmj6yNWUzoQ4kms/RNiZBh26I
oOlutUrtUtQzmemV5D6ker5uVIto10J8bkjRuC/jslWlTQZMdK5y/iRUtUZZM45Q/hq7/lBzFuZo
SuHjLOdGxkXbltjE58e1bHyvxiVWh7n9POuZfwxCUmbyQUfM2zdbbDDzJerUO+kT0900G5OGNWyU
we+me4jlbAs2iwFfMH/AEzxcSIQyXUPJYm+ElnPXskcicohTCdHGPfPprepDFR0x868qMEF3ZSg8
RXEYO0dd9pr2b1ad6vdKs+JrMIr3Mw0oMk9QfYSdrx/KDrpK4jTGvS9zYmvbmsGqBiV1sNRLGcSt
G/cN+3o8Rq4aCuFB/CNn2C7BsYCTvAtQmk9a3zSnx1WMy6dKV5MbwdRvA7XteYiPxIjhpRWa+Vxa
1ubxvsl6ns5zW3ydwPW+dPT9kmyy9xQnxerxPgcNDHROZJ9r5uUM3Y3XJdXa8ewCD8NkYrp8XOhj
D4tZOupdS7KPQWVwBKAhezcg/KUa8u52BNeW1/2wqTtQ1xgM7gb90HPUjd8e79se+2rvxD2osmVj
hXVXwOhdN2kRbjR49fcqJQyT0QMxUMtV27dwcyeGfpJlGNwk2sOKHEI1Kf3nQSg9jGgYTEYs7/jC
KGcm7Ys/6OI+DJntOWW5EUmtrxhn2ne+uZq1/jht2syX97DlN9RXxIyGnYJduBLv+3o+xZl1Y0ah
PAdjdZJqQyB6WoanfIjUAzIiei2+ODh5ZOzU7NLmM0hgJ8j2hjq8ZxD8pFuxeQqkyC7WLY6D9mSD
FUTcu8Efar4Xi+OiT4x9yZknMrvam0WElqhY030WO47f1iGFWnd4/PW4KMzR2tmgrAJVsbyoI/UN
PNKGIND9mAAPqEOAE8ow4c0v8DZOlQ8Jnrw2GyqQldUhT/Oedpp19DFM74nG8oSNKwQ/M3CQlrR5
8JETXD3ZnTFUS5b+nx3G/0yLgUpGVrHR0rx/jlVxSUrnY1fl0Us+FjgmwuR96SC8qsKQfAIlvJol
wQhUh93KmaJDPc8vpo5hYhzyTS3yfNfHsAxrHalorqL8JpyHBEZ7utUJgrwe9G6uz7YXKvrnYKB9
VUkVUnCufxoYoXrFhGZSzu05dAZmNCL7xIFwV5XP0NCnHB8zuKADgFVsyDY51qKo8BLXu84HoGkH
ZyDHJKs29u+lD34tbkevqiscpag2AMvrru/DMH1NQvA71siUuMyq3+YFJZG0J0fm75HpvbV5a21q
3/59MIxtISQMFCwSvpa6gekQW6F9taDQSvNmW2bl+pV8G1BxjglUECUX5rqy7Le6Svb65GSboCJ7
1ajUg19XB40kWNAMOSAwzECYwRnO6ci0gpUFQBOBE+blGhtJc8eHXK01Sl0toMVk0Sgxhxi0lgBQ
N1bOhRheRMm1AHMNUDmtsfjaYHmgxmyqjvxQNGORp6vkIXTYgRWL3bBQE2eH+Wqn1xMMhpio0GM5
Nch7ZXWw+GYypjCFA4cFQGh8Svv5a4wQokIMWDEPKyRnyRA9StLr11LPLhDiNTSbmA3T0TiU9bwv
E3hbPotn2k/1mqS9TRtHX60YIXYyYFciYjeCovykSp0PKPZ53RUCtXyW9BtLpPTWRn8xGF6BMYd0
blf1eUYq8qS4qH83SRNDBEnQpSQ7B/knHFn9mSPtNp0w2wUdnmQAri75cVgxuvnNQZeHL7FyQRI4
WFGj89mv2J1SS6OuVMXKaDQvjTqO4uoHu4vnlW7KZ/R47y3CejKzuvZO8mEMY93F+382u5YsR8LB
YW3qB5WU0Lm19knKsLzXCwTRecFvMeh5ESOu9bnZxLw9MGMokXAEEF+SRl55LurceSoQGZJqRJxG
kOaz2wehIIBvW6pm8IR6TN29D+ygO00vsjKZWGYLoVliO0P+mj8FMA0Vo/2gB/FnzckTyL7pxew7
HKG8xlVOQAxihEDB/7wMoph3uxzJAbWyxIONC2sqwGbs5Gsgn6oHNE6AUfsW9pCuugYFQYtGDtow
+RDNmO9Ja4s8ZTJvuk/IOt6r3dzPxmqaZ+1eDSP+izqAGkXtE2mUC2Olfa50MhpaKYaNMZSolmCz
rUwLT3BYgLW2FA61DBtB/KQWBSfqtcAeDTBNXhtMw3me5mJXJf1rkCvdhoWGw8Eq9ghHhDCqEXAT
8B6MkhpSksZOMzNncQYo4xgI55WVDbsiR9YbCet4DuObxSqwgQ1LLEx0yJpPSjvOtHlwdzcE1lpF
U+8He6JNRI53MBj6oZDPuV+VJxJL3uuhzYhDVOCw9BR6bGHjysDi2U3Wi0XC6ZPfJhYqNecLoEYy
WkItBe+AUZY8hK1tVYcUP9TRwciT2HDBFELE0KNrT9vWysPfsYKVZYCSGC3iK/3B5gntc75XzS0H
ZeMU1kemeaaLoIhv3s77w5wbpw4H+FavGLhIC2zRPlQvxPNpbxlxZTCdfWpi1TzxWGqOPD0MKSuq
lgaFzkel9Hwnps8OGE4dufNGg9ghmC5TulGyQrlDJLeINEWqHTs+U32jJkhlbtGZEmo9kme2FqZz
dnJd7JwewuVMDq/xFZWsyTQikfA+2RutoLL3WLWPbd/nJ6IaDgkYzn0SSVq6tv7ap87VAkD2gvr1
ydJCSRgmEb2lmouThcwDXyDmXPopW1xFJq6bZAIn5EfHwPo9StThY5e0tQd5RFv1WL3K7IuSWeoW
W0FNY6EGnShy1esCBhz85iu8v/3bPAzzM7wAXLKtQHw+ENJrF6gY4FMg/jW2PljW7ehH0nWS4HOl
yJJ0F4qbNLVWKBdCvnHY1uhnPEC7CfTk6gWTe73zGxRV86TtCg27XirLjlGu8Tk0avViV2CAHUJ2
hB2oFyAUqJr8Ufktxvr0LO3IWodji86ltkDbKSB90N3qd83UXweZ5OQddPBvdN3y+L1+qzp+ynNU
XSuaZCcfhiZBukzzUiK/mbgC9wxLEwBZqADGVMWEZaAk+84MrxLKmlcyjH8KxgBL3KiHm45PLVaJ
lUE66Q21qVzsLuJCxV6y1N18s/OaAFuyIOw0cMsMDX9k+9QADE83UTxAvJzObdCGUNi+lUltuyOx
0G5a9ummVSn5tfHNR9mPr1uS3GT6gAQc7SNzlUPTEElR1aNYK5gjO0INVxpjbaAW6VW153FpALJa
RcHwhInrbXB2eulgCGcY4C9tOno/bzQeCr9UyKcoiYTBEq7ZhPKy2HJqNVkHhQXmQnuBWJPLAjac
n2AvRM5fWwLLIMqwgIU3AwD6uDyWIb/GJOCVfChPsz+/mZmzAXr9amjtvZ8EOYwKs+nZYH4TtuUi
OOfgsPxFBfPHX76BnVHN8bV/30BjBrPNcpvHRWKlxcGpSZn/seEvf5JphICu0rvN97vYQfX9fo+r
j+cbkRx6Zi8+/njO/+p1xIVzrJu5oQH7t9f347YWkakuXLBgNS1PUwoSgf54pX8+ra7S6AwQZz3e
wJ//ZrUm3P8/j/kfzWOM/3YeAzb/LWr/NsBZ7vB9HmPav5qGJkldYO7CzMMw/zWPMcWvloV+hLOD
KVCvmdq7X/41j1F/ZcrtmI4mdUeiA//LPMb+1dJNocIt0VUGkqb838xjLGH9fRxjCMfiiVTb0lVT
8Op4EX8dxwAYrIjH1lHcVJ26rcqcCcTUQF+OOC2O/rAfCkYcKyQLwz5sCNbCw8PvfY4y/dDYgadS
Y21zhDz7wJ/6vVRlv/9xlTCjJQQqzhYFOYeWkLyVfbrc+vt1PxNeGtL9VCiG9vlcWeDa2rzbw29i
bvkx6aEqE5aBTouQ38nRnnNCl/CGEZOKVdR1dPPFgaNG7C/ogSIJXAz9lK2kOYNayHCqco5y58TP
V1MVo5CuEelrXfrNItJjnwWdvepf1AyYTVIZlReENJwV0JKGkq+NqPgqEP1usnKmPA6aaXH2ZDcr
a08qTQwwfOnt8cIQGtzHQKpkR5BMUKv7PrckbvIaTwEBAU9ECAqPQhb5WU30S0O6/RCo7XUsE8pm
1aJZxkFRXywwWVXsgsXWSkAktYBKxEeG+mhMlBdFM70hKU5a1gR38GY9+dvmGs/7Gil8f7Tahcas
YAintpDXlvhPVtC+lxXjrsspSVHHp4ewZt0eJAhE0s43jy1BqpkV9HuRD9emIWtCbex+pccTaK3F
V1KEuxgRw7Pe4jA0cF5wVGPR0A3TWU9juZYJ8F4ZGMltPmLfsZ8ypSBuOq7eF63n4HM4yvkEatfY
Zsyznpxmmvd0wFOkS/0pWBDC85bSDHVZVnpUkM9T9gU5Dx+LVpH+WVnzRodIz2qVDqk9kx/at59I
DEm2ICCJvMEuQzSNswI2369buqRrZmCb2BlOdQsculVR2JFcG7XOyhad1zRWutZHauzAT1/DmPA+
ojs4TxIFDI53EfeRdVWxFJFxsrYFYqRJ6h/RDNgbnwK067Es2NR+6ySc7LWYm09BUXjNQHRkMbek
WkFgYgfL7kmZZMAkSprJj3dCdcTCwVZcqvzOVf19gsiMNSWW6hYEA9nr1Px9ALQlplkNzWObjPT9
KkPdaBSMIIw0MldDr81qJEaW9WGi6YRZBxd2UdUHI7L09YxmHiExFkvcpQ4JYEQy5aNPMTih0aBi
CzdOaR/zGghfVLCA6AtrdE2NxS82mJPGj9rDoXbNbY0hUJHjYpq00WPvUmiIMLcYS1pmgU0LLnDK
I6l9L31oiqvV0m4Ok8JmXVhdciwzN7+mQoJ03nuVSvtljmtlb6Ng92oZfOtFt0cxo+Gj0HuUGiWp
tSaKPMxWj4sSap4pm/lsa7PEANuBVsjEtlcd7T2prBvG27FnyVw/pDK/04smKImlfYAx8zLqa5Kr
rVh8YcXakpgTGDvRKz27EZ1cMhPJoysI4LRRs2+REjOEm1WyxhnwuEOXqi41buQl6ZdIw0YbC5Ni
fphgX7T1iy/pnvHLg2FuL0Esy37QxkGwCWjROEk7uW0Pj0Dr6Gdb+lvfl+TWaUPqzZLiDc/D05hV
5rG3sSKYD9uK4OXoFc4xNVWvUHPtE9yB51KHrY8iMV6FRBXRFDArDlQYZRCyNCxFqasEYQV2Tl8Q
L5RiJQCw8HhPiCzbCsMe2E9Ehd2qm+wY3JqMVs1syI1fgsHBHbtqepK+hgIAh5HW+CYLrFyR5Xyb
iuo9rbrxFjixqxuqcQ6I9tlTj/xuRPNwYwAw3shVj3ac1NDoLf9jSfsVy7W2ZzdxPDxj4SqN7f4G
6qnblSL/BL6x2asKKsO0ZnYgU8CLVUXsRpcnSrUVndjrRESArZLNHotNux80tGB/uVhWF5FfP0uG
5xsIZMHK0RhDtaVWXnkrmwoQYIbq55z6fXmeZ91aWWk0sA+NmlsLfNyoQ7dE2xPTDqpql8Ro41qd
GKm409gLrXA1jArRlaZtfTKxbEVtz1GVnvW2GVJzbzUDc3T7C+Zn8JJDkjG/sEE+qAiZLJSyB43M
HHAMKas8p1rTfnutR6Jj8Gdbn+tk1+u2/kZTqXb5paCYUvpXtLLJyV9k+vEMpWysdAUNThg8g9GA
Iuc7llfq9qFPc+tD3DUnwB3x187Q3yxZxq8JglYEPloEwXqOVrIW6m2GuPdUqp2zywXZ9q2RnjNF
XbR1JGn3ZEyB9iPfO2jFdnIabV8Ul6YbQiALI6lBNIt6DmAf6b2fQ7pFWUZ/Mil6seoZKcKF0M1d
0aithzASDbTevpLdB0vWxBehEDiEXezr2LPEFkpRYScayZ4K9Hw3yFquJAB3Fm5Y4HRLepgLLM41
Ut/JwCSv1NLzixrIQ9sSOiqUmhxtPS9do7JuNT8ph+b4MWZ5BcpwkaEL0oJXmRTk/yxXJ5WjR0pm
iTuJrDmySwGqefz5uNAcIMfq6Hi+arYrKqoSJlI06Bvqr+boD5TyuYmkHWZte4zRSh4Do/9WIBbc
PP6VpUF3THCKbfHfHoLZIF6Rhmp37Hl9ODqoTlDFHk0VMCwkg35T4niDzF/BlVMflyax6og9xpuT
QgrSWqA6fk9OiZrvAuwpn+sUijD+Vj0vwLiVUsAojNpDWKEPjlp84wZ72CrOZ5hkPbyMBdUxxoq4
+zmHsTCafKhWGQkBPaAsW9H7E4OIa8k3n9VlsKuUOTkn6HzLWjc9Wz2qfIDHlnCVdR6lSygexky1
AWraxnO3zsWoItQcRncmIlf1TU6ouaYdMlDxk2gxQQ3yNjqIeUnY5ed9jbSeKPnUksgOgtmNckyT
VCvKWmIw3/9F5vSHmuiv6iFT/bdiVVCtQjSgXJXC1H8qVtWEH/Oc8jLLhnyUTiDWUrIbXISB81Zx
rPkBLTYrBOZTtZZ60pMAIXXAm8q0yVL/jYPClwI53FEP2m2WhoFrtwa8bjnueVZYuH35MQybz8Rs
q6tkypLjgMbVSdtsH0vqHlNgX2xRfmJI2vpR2LnOoPSgBZ7CQHVWIG9wItXBemD2vprlxzkDGw3x
aPwujPubLu6vH4Rm/XvZLmwVoZZpONhOjGWB8NeyHbmTFUQtTjNdFO2xp9LzjEKo65GJsVkS5mtZ
0UCMs2I/KTYBKIOgpWzqJSNBIjqXINgzapUK3oARXdpg5hwzaFslU5VPoahdHej0Sqlj38OeN1yj
BPag2XVeHBmfhyI2t4HCDyHRirdHBWMZnAlzowaqNYK6k7HId6GZO4jQ498pxOS59+27qnbpEVbf
75Ywcq+wiV0oMGMlhuH1PRL+wAD3ViXFp2hotsCiX7pmcRNHXX7WsDLKPq3WZpSj3Q2n/jKpnSdg
vx9Km4ZZZcAkn1szujbOG9Yy1w+RPRMgdbPpDm19eDxANclvLsCrZUVnbbShsN2Sz2hxpOVImz0A
THgv8c/ZdnzELNI/VeD4tsZUCggsNM+nGdmDbhFdEGzo0bYuMtInaBshzKvasw1qCSehU5eH/lbE
/4+6M1uO3EiT7hNBBiCw3gLInclkksn1BlZkkdj3HU8/B5L67yqqWvw1F2Mz3dZmam0gkchAhH/u
x43aIWPzChqscYw+I5CbUWhEgbAzVoJpqol1q9DSEycXg1bkzlVbOd5HHaMPTiT7WL2ngbncGbRz
rvy5uqumWAdu0vkrMoKAykChrSeK3VlOqhukhMmjwvrRX+4tWuZSihIRImBk4NbwSR1sXPVdbo6P
lVS+lvAcaFmxN2giT7XOmhRokJgMXbukUnyv+fzMFLa/Stp1bNO8q5jhbbgYFwITUTQOYkF6B8Kk
noTHTGW740fP5mRql1zEbicC9RCkzxjosBGoZLCUmqkhu97ElO+S6T0jTuBofp08THF2/Ps1YvE3
/ugv5EBrmYpFwZqqaJgafz/w/uAvTI0yET2dHx4EUWKaPrdKNsMbRVD4qIUXNQNFlAXW7PQ+jwO7
hB4pO7JmTgtFbR30fn6QKMWYG1O71TtiyhiLbssU7pdKDYmu7/RFiU7Gnd+lSzZ3xQscjLwILrQO
HqTljWLOCKup2kz7ZXauFtmzPerf0pZdoN3T86iAPavV0TFU44rWd4hJLbb3lD7YoWRDrOi4IcmP
sEuSvyssAU6sUs6RGrBoW5xiVl7zmgH82VkCQLjQVj7gwDio2/9h/+3/QmutwUKJBfk/OGu9Iovy
6O3bj1rO8k/8IeVIhvKbqsmqbDJEVP5UbP7w1i5/STNtSzWReSxeUCYL9p9ijqL/ZmiyKfNcmjIq
Dw/sn95a/sryL8MGi/XWNhjm/hMtR1F/evIt/nGurvJvE7aiKIb16e1oTBwsqAUE/voQ3LLAbZnH
py4qwipZ2569/eHO/OJlrJi/uJxtaopsIGLxy316BXVDlgH55UU7nAeOCHue7miLVLPFyKJQA865
FrCtE7i1G3ix+8XVl1/m3zbiP37ZH6+OrPbjCxCegq9A3efqbu/BDnerY36Q17TKnkzvi2v94sba
vGx1xRIoeIr6ybKMvufPWcrOPtxN7uwxuNmy8XGrK7EqN8bt31/t5zf7778YkiAnAtQ4nrPPb3bL
qG1MhczHI9TzqaF5d7gvrPPfX2S5O5/u3k8X+XT35Dpo4nziIkX1BuqBGnLlj7XjP25RaFP5xTVY
gw1Vs1WLV/ry/PywEMeaLKmTxSeEqkE8z95VKDp9mZD7gE+JJCjC0vWnZM2CTScO6J3qXpkfgSqx
n6fh7xaTpldiepbM72AAOZ/gkA7fVfkmr9GBeF1ZI3gVaYDh2O0bpX0TWvCMEPBk68ZKzvcdkhXM
34pBQar4HyMhsKppbxqVVFdt36PPucEY3Wl26UX8cQp+FMepF4dQr8fXMP8Wi+9t2+1bc7pRRsCa
mrJAEtdRSm9fCZEzOMT6fOKtsQ7jcjszlB/Kb4bCXOycMEKOpYuuZ5SZvOi7aP7Gbl1RX2fcdqGm
eHp9Uljic+sBZ8dMO6cw5X2n1rtIIQdvFU+C9kebV0IMrysyn4gd75TwWtfezfo0cSYpgCukLvka
QE/0JvUoEFl8nKmD6+gJI5/XaXgWODRW75pAYGHkUiKULaTtOHvRoR8H9Z3Z7hM8y8zYXZOzeJW/
jqC0+qRB6uTvh8VfGw9yF6ytGmA37T1KYdDZ8lSqN+yTXWZaXt9cQiARmQyHXCReRSvBNDHVspRH
0rEPnYwlMacFkrYEM/AfYd+TjqsWkq1xaKoKKcw6KTG5Nt6qGpuLANZlWd5hVnNphY1j2JQGW7Ym
20yE8oMo2Zj0Uk7jUpxCl1KGEjJwShSANBnnNkEIRnhPLy/nFhy4ZDhNJMLeVq5jqM9p8FAmuA9i
9kN0CVgRhHlASKMpQFeLNYYEl+q/CbqiNkybjr3TbKROhm2mwwh3k4OLw7hMtxt10R9xswyTLQ+u
K2E2IklUjtHVvfVTsYns12S4EIJvGeRGqbybuKQpowBTqBH0zaqcDUTrlpR+4830lbUTlo7xBvs2
ld5DjZ2Lcbf/PKlw1nTbDYFwYk73+ljhQ72XoudovvHF3RQz2Ip1r4a/TDbeHWg9xSSzjhOGdbG2
kaznRP9uhSp+IdstVP2oBmKtzdGqnaSTlIBvtV5rwHzoj07PdiMz102o3k4BZMauX5s9BynSBm1X
8/1E7t6p0V0xSXtluKmCYmVM+t6Eq2YZ9+bEBwfWLJlkJ1/uGtVeev6Uw7QpsHNZ1p0ZM6tMdjkf
BIDXlU2LKbsyOX1ty+aS/q6oUZCjhCQY3+iRSUXkRvRl2h8JdPpIUJxjvAAYaFqKMeZbm/UetGwF
2rtJEuwJBWGMm9ZQidW+lFMFFM/e6oStZTN3dYOKes4JcHhXnTw4ZZDxvAxeHMNXL+6EucmyN6Rv
QMjoDCO1cdGhmM9qca03j2m2UcVlBMIbSI/1YlwZcN4N4VYlqSyrH+Cl1x10zZSdZFZzYpCCc0Vp
BYmvRAkcTBEXVSFhIEQGOJgBnvR90qEm1qVTwOrVSC01p5ZvpJD3RvMyNe8TvOOW0R/+xvUC79X4
kpa5z/medl+4nWQcwDp37jSBX5J9T1d3c3qqKYZR9BSRodp3YbKKS4UArL/B+/geCGVfacEtVmNP
UAUb6XyJupp1Nlg1ABClHlI/bQCh9FRNx7qnumx8kAAnwGiXm4cehqxZui3VfsZYuhRWcKdGr2M8
YuTflP4b+eM5v4GtRNLsVtWYEQQfVmxhr6HyyX40gNLZOYzw8BCNt6GgqbN9nKZplSuQm2dyJKJZ
xYrPZAULWvXQ2fihGBMU8s1cboPyMnGzSPHRSwzXWN+1HIMayKGK6a8ITeyMUd3U/mYOjr7gRISX
tAo+DNYyCiFcXrR7lbvYI+4PEhk54JnS4zwT7244FYZuM8BemKEeji3xEciyKAcUS7lEFlySDoy7
Hpue3GkX89a4beaNnLwUDUP2unf7Ss2dmRF1zM6/N/stcyRhBfsAx1esH8GnIOc9MOB2QrmAMcvJ
afCvo2paJTDqgjbdhKW69fFZaURbM2leKdzoOt81PAMLDTutQR7TUOCP5l4dEKCVO9HzxoTyGYzH
Dl8YtFiJnyQZZIolYgwV7zASw+Q8To+d/RBx6XF4U4Pp4FO8AXKUVlkWNpG6NaCbSdOdfLqTefsZ
1W4gniE0Jy/BwBQmrMOTXtn7EQqZVdhbqVzi9fJKKQtirclqoJ6Exw8hIHR6Xmohq0Re3wr/1a5p
G7ZqT1WZHQZvScgRsZpXAJqT4aodYsxu9dluH+3qez9hLGnMrcGkDATYhtPqo8GV3HximVXpdWwu
WbySJPx2+uCHG71WgVGmZzDsbk/HLSkXPjHNgZ/oxvYDelqIeVkElNmTPHKanqzZgnAj2wKCfAGZ
wabJun2iRns1yNaTsNcwbj3897CibIf1m/mnXjhEGrYx4o5vQWAfsg9sOKuwby96ma3iKtuksSw7
XXph7JiI/NGozbdqUh5ViBmFlIPpDjeySbCqOw1qzgBuMJmliJURqdxJ/7qMCBdpxaqP+SLXzxQL
G3lyFXfTnpWb38bfATWhV8auD712F4O8CLRXGb7kDIu4z19rW8ZReT8xw1GSahUpyg4+yzG3HyQr
3HYU1DsqyajQVO7jCInTGjbUFN3bUXGMrOAjinnjBog0QT6cKk0nTEA5dzICk16w502iOEP2PQjT
VSzSXV8HrCnCjTve3VRWUgO96GHl8wgnh1fPXDpg4KkYKJkq6uFWZvDO41uftV679BK7E/UyEv0n
B3HmyPrc9SCY46rfkurBVVY+s2XZ16rp2iEUANumDDoAXNW4qSncNggTL9MkfEBs+bjPoJLtyyzk
HIOXtteyANX/Sev4gA1LOvuzxnNZNvdisE6aMu2SNjvyCV31hAmhqsJhF0Fzx/zqvVfak19NQOOK
62zAbkJ3xaxo71Zn3rYz1HT9oA7tPmglWsfp5R7sl1ZHR0lbrGoRk8+R2KG2Rbk5qaPulv2b38JA
ojs+isUtOJdH8AmwMudy90938Ey50P001RSqgQj48+56Shsbc2Zce+z63ImkepZ/oaSoP6uty0nk
50tYP1+i58GqyopaGm2T3uin5eCDm3iV3tFd7U5P8yp5w5C8Rl/d+u60+fvf7xfHSwuVF3eCzH8U
ThA/Xz3nlM2Ypq69eJe6VJ+52NlcwLr70EsP835cpVu8Qyfrq4Plcmz9+Wj083UXfemHY4vE6FVJ
dK7LuWIHUWelbMdt7+DEW9fn6OuD7F+PST9f79MHadOPKkyL65H38/pdtcmO6k2/7zwstGvj2lhF
668Oz4vn5K+/owEQUDcVTpifD7RJ2KJpW/3yOzI3PISb/L547Z/KXbexdkQJ3fwgMJNdU5+wZj+5
YlCIJcRVXGKaHl2yTnFDZMxDIBuc4itd4a8ne27Iv384sTyWP3wANZNzvTf44dg5lztmY4fwtXuS
160bruIvnrJf3ghTJs5lYKjha/Tztarap4RFZfgh+7yYnpv6+Yun+K/SAb+MraDS8ywzbPokHQCH
taRc4wLSlnmkW97h0XCiXbitToHXfXHmVpZv5F+e3X9fTfl064hnzNhAp+VzlRFjGPpXL8UmOvaM
JhzOU974QNm4O7yabE6Hr66+3Ky/u/on/amL816Rl5sZcF7AgOpobr4e2cS480bfmC+kDJx032+w
En/1zPz6NqOZ2ATbLeOziykoKiHNsbx8iaw9gCePRt11csOBhMf0q6+P+tXVlr/+wxM6jxmbQ8a5
3OYpdIsPBRvUKlrxdnoMP/Qz72k33IfX0hnB4aI6svO1/vXLBxe98V+/8CfxLcCNnuIZqD0rmD2p
u7fGzPvi0f3V99BCyTRwSxuWan+6BPMNfG2Dyndj3+6y/egkruZYzrCrN199DX/54NqybAhdQUiS
1U+LvTWBYqRGdLkWtaCudRZr/Up/DFYYQZxkZz2xO+XD3Jg36Rfr/e//6s9PLVqYTGwQm7b4/GtG
cGwHLddqr1o1H9amI57hUXC1Hb4hPdzo625TbPx1u6Ll+qp+CA9Guua0co5frNV/44bbKIw6d51F
/7NglkUFo0KidZ760npwwI71Y/yQXweuvP1vSJqWLS/3mg00efrP16ps3NGTHzae7uDASR2qND2J
z5exPSeO/Z8f8D8iefz/YTpO5Xt+19bv7+3xW/l/gdUhWNL/80Th6v31W/6J7rH8E3/COozfUHkZ
JQhdU0luYeb8F6xD/02RAW5YyM18UrA8/t88QWi/GbxKrOW/iPy/L3Z/DhTgeCyOUE2G02vC+lD+
GaxD0X7eApp870GIoHwLiz2Yhun055Wu9nOzi8xUgW9DNGEwSySJQjfeFNxJ7+ii06HO7Oioayka
hGiyKzIA29yYb/HEF14ulTBnYNC4fjdPhWOYuQXrNQCdt/RcE1g9cOIpPfSSdq1m8uwpA3qJXdT1
2iBlQgyFMbQ6SOE1psdkpRMIXY1TXqyqIrLv0075XkR4s8IyTta1LNGo7SdHYEpLgrelGypVtX0R
UlDT23Lt2nMNoK9pNSqL6gt9rpE79mbrNhl0CTssbOpj/aX6qModA0OQE0wBTcay8gyyEW1UM9Ec
yVk5s5l/FMSVWwKvxETsNympdDdo6GgwyF26XdZe5Z0fYluEX5m5SiQH2AgmA7VKKV/zvHySRr+9
paRpAVCTBDEUGGBdq5se7vK72KqsB6WsIgKGJCinOTM92jPJbvnYAA9VUV0pqR45JGoe5DzNrmkd
mjxE1ZNSAa6jkE+jwDWXfGyk5BSduJimE6EAeZuULXU4nFAKeegB5HczEUPlKZYSdifV+GBN08MU
jveRDjrRmLEkKrrBFDlAVGmi+VaLSkoWBo12amK5dZ5epYDz2kK+lCG4qVkftlaO3cwYIguFl7Ib
6gIo2wvU+1lrOg6OECJlKfJJEpBCoGbRdhM5kJCh/JfGng5RqX03WhD0em3dFpmw3Kiw26upxdc0
TQT++iG6zwv92Ur9lGoiyg+koaPkJUOC0EfrXYcK7iQDhYyGLvHc6vD7EUg3gcTr2kyPXWzCvF+6
Q0N0lUBk+yoPXnCU3vKw1Rjueg0hfdpHmnQfTlQNDxWeEgyUKFTJBG9ZfdOShFd9VXzryqpEUZjZ
TGFk4IwPeJneGwemSObUic9YStQvfRnYK2WmfYmp+86sw3yj+3LjCEDcGHobcVuHusU4vk7dPpwq
kuHMHXLto1NRlOQ4HQ/DgDtJjFF3KifQ9rBWsetQOHkGQcejawJEKMnyaUgzsW2elEh4g820JRtB
eZsifmfne64SHfksVm8GNqsr7DvGmoWHb58dQBoD0UKO6nHMgm/5JPGMD2R4CPKPqygbnoTacxJP
uVioSNO5GElmREG+b5qCOUgyMHbTjEsDg6AKjKci5QsV6JTkAdWYUKliUsbGNc/8nV1EAmMU/geC
YJRmtgMn/t5uDqHSLe5FvpyETMHECVVZpeTg3LSzAk/WKMjNouRN9keEGvrc4G/TQTGSUXNjZQKa
NkUapl5cu2KSmD0mpUSLtdlu1MCYDmM0Bh7K4NnXZa8chmpfyR1HH3LYzpyNj2AV0hXYpHWqyAE0
M+koK9Edom0CDwsxc2QgTCWh8lLng+R1BPBwWzaOWdWoZjNTeFE1B1PGHVtL0rTN5eai2vTcx6KJ
VoFSEAOUJGlLCNw/Wn0KKlkrKAODX58Hy001kcOnTB85UEHap7Qg4VfWCiS9tt9akowk2lSbWeAn
cjt9Sr/NoYW3q8nXwpqfu5EMTKQM1+RNWWQpDGHWLFx6QZ+AzHyE4UAbiNzT+l18DFn5oeXhK0SO
U6dkFMEV83OU4M8GRTijpsYS5CW48IPw9+jcxJiq6yajpFLIReZ2Nag4I+nxtjC4UAb9mfJGCO/h
NxuaHOBTXKapr0FBH/GVqt29bpLp8onZKinxVMLiEl1lxqW2ou9VobwkqrQtLJlaHXJwDO1mf59l
FT3CQ5GgeiqvvWmUGzbC8nYC4snIBf6RMZS7ecrjncYH4CimKVZDTuKvmZWb3oDxPVgq5VADE5WZ
itpsMih9RnBHBw+xfWHnoJEPJCWakpVULlbwFkXbesuUaW/hCnMiVd3j/ryb5f5FUVIAz0OHcBSp
A+KtdYFxF68TmPweKIbnoaTuuJv665pwYjypYAzS7pbGlB3DzjtmCU951FySDGI5nUqEfUkh2l5d
dVfwIhAzCiRggmO912szlMu8uWuNvHUnoj7Xc0ouDsYhvGY7uzVH9Q4c/kAecOicmhAlbbe3Qaod
mhL6sjnC81bJ27pNlV+suNMOPq3Am0pp78xqGXrEmrWGTP9cFtazFM2UqVMH5IpYu1AehU7ectBX
yf2uNXX6FgY5HWqVdq2k/R1JVmZEVXmPt8d2DYmaT3scF2IFI7GuAqXdLzDlocC83pivKmWdVWXm
K2OGs2LJuNzNDASWBRFTpvmD0e2SQ6gkIAEavddT1F7yGZZEVidbUqPuPAGtyOiazgPWpdJrZmDH
kaYyTWmNU2PD0FZwhHdETuX2wZJ7Otrld2amtduldPGIAJKfQlwB2DE1r4JThFqfp0CZtiFeRQ1G
kBcEw7ljwoFVdlsN3Wsxihe/HS/sxu5aaXr16XWgP1esY2HumClvaoOKAUcMpvyYg7BmkAUeMCIV
gccOG2FKWLGrpHUFSIjg9zrGXNR0zSaK421ca3et2UMJ8ym8aYKaVlHmsyKV8lUxjxeDxg5sX/dN
bdDw2+9ERxGZlN4Qsd3CPEQ9D+hvBQN5qycw8OvuFAizvNaD+Ls9VLHT5wZYCE4QUHRDsqvNVDra
KFfk1+eHzqDrOjJn3gV6crRGGRyl1jHKEFcA39Y5TclBrl91FsXqSb1laYDynxxHkXAYEvlrNI17
NBS311AP6vZaMHMoePpJPNFTkGDTb/d5SIdpgxbb6rdmIzAPSp5M9yyM7SMdK14XRR50i4z8pVFt
5yErtkxQSq8S/oaqF5q2NKYAJcVV8pqyrWsftdXX20NvyieVd2emJ1scwk8+MSOXVRVOcb88f6Fx
Rzez1yTReTCyB1G2bsZ3KWZIUzf2kfKWzdLVVeeQDbOB/1FEw0BASNMqIA9Np9q0ycZxK0/GXQfM
e1hQkma58ZeUrTLAqdBWrZIyTqkxIyxGSm0dJZiaVYXYH9VJnhAS1VwqX0i/Oduavu9gh3m0rW2I
r7LT0odNVPSbcZDvcJPj/hP+RVcxvlv2jYQtyLFxRwcVo1hc8R9zhsbKaLzwQWJ35IMlWBmagluT
+03ysxATv0x50cMENHVqPadaC0oo1HWnMtjTQdbbEB/BozdTTsJeqCQgJGiZNbWBKo4prrZM7eEk
jO9z2twkbbWj8YRZf9Nlbq0TW23jo090sDWARyf9jh4WCBDVyRrnA+sOPbn9DNOO/nITlBYbngJe
A1RzH26zbj1MWb0PR51mElZXOBtp5dPHx6Qin4yPqZp11xqGi0gToqFA4PBusIRzs3teOhKxiSK4
Z4llUKRu2lnZy7lyFOS914YaPZp6egO2hNMqhVxNWL0NjQh2GV2gzJENR/6dJzysVAMkLxubPCrY
y4VsESPLPA0+B2oj3hdsG2LjTHMBRRhXkIO9jK4V+AH3A1j5cVLOft48+nW0iUE6A3YirJtEPcT5
LFwNk05nc/dkYD/oSGktK6KR6w+2Um3yxLyyqug2kB+hBq2FwdxQVxqaqPnZBM0XPK+stUyqRyrx
ZiwWrBly/30qmTBl+a6MtI+xTbaT4p/NgtfBeEsgbuNXjZcNHwb6fk3XeMjoufNtxukFWa3Kg+Hk
tNNtz8uui4ipyC8G0dksm3CJnouFOOzr7wZr8zDixIkrd87vCjs42D4Z9sxJmCqNauUoYQ4hm4J1
PI6x/2qEFDRk2i5rLhM4iDLBrAi4ru+EO/fpVWQoF3UyvZGWC41RNO8xUCPBIWrA9OhAGzsTYqZ/
1bM7BFLphRAXNH66QlsaIMQ6mZWdKdo3CESPhL09G4dtw7FOYmMdzCQNABXVA9pdNWyqqHQbiras
sHcaw/d8NntWrV982vI0osKZSZirZCTtfw8rCQNvf4SyxdCQCSQ8PVCuklOERA+CYsMK69Qlg55k
N9PUhGnbcop8ZoxNJ6Keb7BQnu3+ozDqV5qv3XgWAntCdAPDvMJiMsuOLqVPfCKriR04HI111j/a
jNGMHka5aHF3pIAiAq/mMZHVgJ4T0OyptLV9+zx0T6N6P0B8TIaMamcVgpD6UoAyGlJ9l7V07NKQ
6Om05xVZsANG/lo3qkcH+7NuUq+Y6JtZi1ioqKMtxK6gDC0s+h2wsK0dC+JrrSeBGyZhtNe1kAej
CoCE8WeqObbcIFNMjCiGWHdUfBQ2L5Ieh0sIlyns8zuZTUgkJWdDxQ02V6XuTBySHOg6dB8z5Bxi
t9HydSvCTZdjL4kCWjSLfSFCSCrWOQcokdvyDcc+fDZgTiYQv220HzhfTcZ4o4aaTkBJbA2QO1SC
4RDxzdG1MpsHI+GTKFuvHscn9vpbOsQKsu29vhl8fDi8UKekO+RKkFMzrry2mGomrd2mluppMlP5
kB1XkMGb6Uvf9rJUHrZ6lEa7XE7Ckx6bstMqFW+8LOKtBOrLlGTZg1D6momAW+djmCh66YQF/dTT
456ydjaMJPFp8Zo5jAzlaTm6hbMAcEOao00R0MSj0LSR1Bzt5bJnQZC2qsxGo4J3xf4DJJbdH7VA
g+AoKrKzGf0EzbTqwkPfSEA8YaTb1MbHjFpNn4mntckZjlcteUpxP1rKS2eVmJSqnQGzOg9Nz1C7
rRY0bO90Mn0VCwf07GbXSJVK4UoE+IFXkVMUgHAIM9UmHWiVfDR/b4Qb4ksNfS8Mw8sY+dNe66pj
Z/WWE7dsbfRhrcz3qAnfUYJ4Wb2lZelpdfRRyvJubCpqI+RDZY9r0so73Of5zgjDZ6qzPEBgdKbT
dMckvAzTrS1pr3YZWBs9qyhSD4B+B/s4jK57ST2OwGeqqHmX85CiUEBx3UIsob4s5DexpO++ntCw
2gtSF4z664oC7fxdnVI+Y9Vn15GpJWv0RNVja28HS7tu6Rgmk2CIjZmjy0yTDmSi3c6+taHI1lGp
5GiUhkN9foll8zlKAbaOs6JjUksZz9tFcyjboPk2zrz3piRHCBnZbrQa/jhg7CF1zaLdkmtI2ffr
lEeEgMEsdfH9+MQE7CWcObT5sZgjUBNB6z+qSUktrgTfHVr5yfBJbnYR/oO5kGFZmygoUgz8p0LT
WRcgFB1FKVgH5hA3Waz3Jn6lYVx37cSdaqBrs9uEUFRjHAgUCEdWU5SujlPOCehXXFs5LeRSp1er
qSLSEFuq9Mf89x9ptpev6cub/0NcZYMxyn/Wak/ZJ6ry8rf/IdTq9m8WU1ioykA1ZE6bDEP+cH7r
6m/MpwkdyBYRIdtYJnx/Gr9V47clqIRYa+gyir7BnOhfzm+EX1Mw211CCiZo5X8k1OJB/2n0ZmI3
Jw6FxRxzuixbmv5pIgVEwqb30tA9FdL+WgrTZt361irgDLfvajN2ayC2XknP+rapRhS7JroHaUIQ
KMJ/1UkVWBpJ+14jPX2j+xFZKt1mtH7eznU8rtljXLexmh0knIyeissiaXP22xxDznEDk+w5lwz5
tdCw+ZWYiLRYiXYBuxJCi3QeyjOST2Rra5UsIX1/Oh0DEvyvih2lrHaPpU3/T9F0x5ncr17qfIsV
Iou48a6UBOcaGZcjABOP+z+vJDRZvA5W9A2Arpu16n6Ju14X1J7glMJslS2FcV1D5koWZeCVIYtK
T7IX4BoF90E47NUkvZgcgDCKJpKbjVbu1fYsueUsTr4ENr6ismTU1G0TxG801eL3qzkNBVlyP9HS
4o15eiO6+LVRw++gIRFO/TdtGiMPqjrNBUaEFcYad2Fe3rTYdfB4wVeyIhSJhjMEqi/kNcnXz+Rz
AjLmBDh9I6oRjVpcL93oyiUWm7oVmteX3WMKrteoBiKYGhiwIFfZwSE9jQ1FaTncFzN5nkhsXrWl
7tnsqCnC+F5OirLxjbLzwFR+YMmJvbEGNiQP1t5W+mDN4tl53Zypzvjk6xztY5KUUX4wjHBPFUe/
ni26omsr973cLAE4FXRf2TnbTT+qPFCdKcWeZKQoeiU7FnGOKfqVZBt0QSbVoQk6Ot1i9UVVM/jD
PAQbsp0bbVKCq8kycGYaAh8ZZDgd8KALku2CaO0abaCgqOynHERzX9lHiEN9pmET0gHOSEMJ9i1Z
JaNxDmSNc0hBi1SDTWlPjSZ3uSenJhcwAZLue43aBF4J5lgbeHbQCQ+kjg2NQVjOPIa3BKv6jWrn
Emaf8lnmO3ziO7RtI7u/arB+Mp7TzmiN7EMy061x07KV4aXV9P4eU7a9Bc96UEdFO4G7Q2qJmw2f
AYY6GExWxH6owopqIqlxSrVfOwoxKadQ3iJAw05HaSEqRktjmbCrK5o9Uai1ENScP9ZbSla3djC7
PFjIM0jVoZHAfCuOYVGuRf0YaUJblzIQUSFLbt4N/dK/OqPqh28UWZuOaK39VOaxm6Cee6iO13mi
PGhpEe37TtthiVryRlL8pNN7lmqFBnmYMqsoRYwongeJ178odHXdGKrv6jrPW6dgJh5bX3EATskU
isARiH0A4Hk93lScvF0baN4wma5iB+K+Na84Fmt0c/Ti3gIykFiW59tYdXWofTWjEjgbdRI7YStP
nmyh5J5hjKR78i0AiyElbpJSlDyCENBGrrZKCA+YhaQdZoqycK6n2JET6SpvOen4wlCui+aKir01
P+c9CfxTC0VODAgSbU2uoTdLdbG8YtHF3xuwBXaTS0cbPdlXontdOr6PkNBTVq0jRnj8qZZ9NSeQ
qcY01FbWIF+CAiG6Sx8y+CXIO33uSVF9Gw382bqvP6Qy+FCr8VDXUrMxGspQQ6Hf2GKAbdjNm8G2
Zep+7IeRdNEeiG3iiwkDH0iTuGwtd+DgkJt+fhXnJYneKdHdrm02I0xtJlX+Ct+K2NtzipI+2PHG
7NQUzXvGj0PJ7DaYdc+YqmQTJPeLCLdLrZg2EU0tdqGpn8ICdbLtcnGbJD5tI/Vz3kEzKV96QVWR
TWESp++WDWgrL4kGZLM4Q1wRCanDeOiAsMjlVTwoqyqa0wNWFnyGFKB0VntdGoOxDo2ZbOhg0XhV
DvkxS8YMgHDiLHRAGiHCNX0SPCBY82GKiGvNKsVNnm2VAtNEVVsvkpziNJ+5Wk2R452eRXe0K/VH
84GCqe6q0dU7PWRUQcpQ29OITFXdyM4nHiGkNO0qX1IbFueVrbq0ECOsWYekMt8rCS0UKJV5kPzo
mxGeftgY3PxhD/gxgKsu5od/uwboSVB1VbcUFXEZOg8z9J8Ho7FmpBq9pjQUN0HkFBUpYD3RsKUF
RnUyctItjYykZgV0ypWN2R7G5qOaxoGPS3KTJE634FBiN2WZd/74v7VKH296S0dOdOG0WWZU3sRm
nEHY68MvgtTiZ2+Hqakk0oAIMV7mRweZ9cnbEehhNmuVGXrlyHcoIqxl5FrKJAksWqHaZ6to34lb
7EwzfWL/ULqZWB6PxRxapa92Mj+Xw4lyGcNl3obolPvHjFAlhk+8xHKJAD9jLWVUVag9faAifIYm
e+C1j5WzX1nx4GnxWcOH9pWf62c33e+/GNk39kDKYuWwf3d7/GDNYafWUZRY0KUkK1sIh6+iXMAH
uUQrb8gICDQF6njqFjpfHUHmAci8utK1KFsrYrqllk3xUjNa/Rd157UkN7Jl2S9CG7R4Da0zUjPz
BcZikQ6H1nDg63sB7FtZXSPujNm8DB/CiEAEMhTg7ufsvXZFW3Tj4ME+5Km6QkiiBG1paJmiiqnQ
FB1yGn2HAkeGrwqasxGkdILM1mnYJDDZYU+CfIpWiZVcUs1xr/Ug3rkcpFqW8dvVf8na8FD3o72G
AddSS8r2Hal0O+xnLwmB9FgdqLtZ3r/TmOj//OYtA32AbaIP4HIKdOofErGgJVRoTJGt0v6W99Hv
nDcVXwzxve9qKitAdGuvpa5X6DQnt3Ho4DON58qGW4x/AomVKyP2fvhtDSmhKcx7ppM0JwzqS77H
5a5kZc5MmWs99aZ3rzH/jOlvPESiRkw+dlzZCHBa+ckpJO720+n8cKuZvkWKfRG9ULV686HTfW/j
Apk8k+sHTboajbtUMj1Isy0dNu9Bhlm2adUIaXf4RcYqhWYNk4lt0nqXeZnsBklwDR2yalfUY3LU
DV5Y700X35OAb+KebAKjexi9dryEFsp/d6BSEkcOvhgyvSfNDte9Lk5NTN52kjn1jQ4JgI18bo4h
9Ke1b+6rGcRCwABZ8ySbbPV+qI9O2fjHLsNNPVItO6VYbrbajNHJI3ufhS3XZtMlYtrGTs9Vdo56
qIeNr9XO1VayWRVjI+6ugy1Awn1D+WyaB+A21Ls7TXsP2vBPXHvdLs1NfePHojx7c9vm6ISmdvLE
Ka8Iamf2/vPfXOtM958/GhMIkuuR3hVgrA4C75/LCzuDrzUpe+07JKuWIYqDKHcAyAKo3yS5P1s4
FHjMZbu2f7h1162SFAq5FlZFuEJsVByiCGBIl5FDrmpySPNubqcPellfilBDjlGdS9XKO0OF+wIv
iOum7NVZgCbXjVG+Nz6t2Dr6ZLxGjZ/Eyb6ozPETrIFJm+5UlqzNGwBQD5YyiofoWJfyPYbzfZxq
tC1zEkl7S4qEOquoXyvRtLfUzOrNlJEMEveBdbcoxe20ZhoX5Ooqzz39Ap4KZEEC5hKRwlPRZca5
FZ5/bwB5nflmKNQC/14t9/E1zWF9OsPgSSn9hfMfAo6flDt4RuUR+6IL0VQ0m5SQ5LUKtZY5MgHb
1VRe3IG+S6OF4tJmXo+hYySGZGbkSH3s9HVG6gnlYmEy0ujWxbH6e60X3YEOXXdx6/USryUiI9jo
peSinpfioUq9jWFPcG8cYIS9qME9R+HGNYj1YD4wbfIKaDw8kuZsVjFdpzE+mT0lwAxPgeaY8uAS
2XlhorYZnYIgyHkrqAkJ9oNpRvryNfUBWGHI6LYANwWqKnyCf4R9ps77XS6GhOHZjA9exdIjCfzp
EvTxwPyC/mALarymsPJWMH6s3Lb4ARV4uigxqYNBCsBGi4anihC1S2oUm8oV7nqM4dqEfCYU1J0D
BaNkrVh2kLxtmZt0AnXrxT0yJLvLXwrCGUEbd8FjUDCjmUlmdlo2D5ltxhs/mhMNcufMjA+igqa9
ZETaHgu/Am6eCgdV0GowxvClz7VnLvPZ2RgT7I9VSnTLqHVHWeKCnJKmX8W+5V4MmmarwRzecKlk
jSbo2hf9oa8BXwvH2BSloR4Sv/hetv3wZ9M02rMKS66QMDKvxkDKclwFF0BUAaOxkTz2Q36ONA37
n+U6W89vsqPstM+OaeRTFZsJZ33obFSYAtsZYeCnTTWuizg/lZ0zHSsT3NQwRGezK/kt0i9N/Po5
INBuJVyrfsFm8YlnljidJMXOHPjFagRGcG5VxaEklPAl+YaRoz5QdhpZJbb5W0A+L6uOPgSUQ3Qq
ov2T20WIaKY4aw91FX7UfDLkaM/3kV++isIIU1beePpB9IF92uh9OZ6BB43nqNDh3LT6zrfJ4yu9
J8/Koxdiy9+t3ASwOlZwvwuJPdLwCgyltasf3Byw7xz2y7xRXZf/+V2i7+00+QA81pJew3BpqznL
d84vU10OHEPqAdOwZoLNmz/CEAe/lNs3jIb+ru5zWjR9+w2GF3I2OuRFWRRviVVCOTOah9+P9Nvk
OFYCNnHyCXNM/+4m0JzjutRPsRyzZ5kPn7lM4s9I1zZWpu8DQCCPmcqax8Fpg6sejHshcDOn5SyF
6vTiVs83lTKCSy6mVZF6Fx49EBoc1M8GcfV0YxVBrF5akkE526tSmD1ZUBKt17UtbDGXmfREfT9x
Q2NHcIFKDjPNlgTYWecm4uQWxzCebJDix4yB4xJWZrEL20Y8taik1qnpBe8hYwlJAuWn11abSfR3
PxrbJ5As8u6V7S/LHc1vRkbZOm+Yqg6TsL4lSXmsPE+8dDKYbjJQKJjmh+VhILaGza8UrD0Kr5Fc
RZkH9jVV5VaS9wx6IxjuTNeGe92riNazHPBDsyMx7fbYVPq3Spc4nYOcvSbXEwZHslZaoFI3txxH
utwWdW7h+rOR2+LqP9/Zz7vrkVovBnZ9y+TLPjtaG6JnYrnVZJN+jl057sGB3buMhRxNE046zl36
otyMdKTpJJrqX/9d7l22a6MEIh54P4qZAzQWqXNoO3t4MHsWhZqk3cM15pxYOnYkUrTBFmsbDacO
SOD+3EGM4hPDvFvLDZEc2BbMAPVyZQoGM8zcTu1d25E4e1Q159oMnetYmOgX07TUV2bdGsepcNtX
QkZOupV3G2nqaDiQnDxkrdHcmvS8bGANVWenkycjq/J71GASJvLTYZ3GWsxDz9fVyru6eupfRQQc
35ask/kW9uaQZXsPdttHbn9XZdg/GKL9TKxRXIPBF9d89PNDA8UrDnzrHM034GTao+9DQRps983I
E7EyXOvsQtmsWiLU1QwJJuf5RyPDfG+7WbUfjJjkRzrtsisvgRPvTPTGJwBzNk2nEtdoYDyEtVl9
BiEDd+eF2XOL8WNlSxjOHRES80IY7m0h6BW6yBJrOilVMRTPobTz59HUf1J58M7LFnFWw9EoRhe0
TpxfZO569iFo+VF03a2ebyyqNjvdSMlEnTeXHU4dPbiQ9fbxgP1wuQkarpMm3PRrtyW0Pnj1B894
aYJnX2nlowQhClaHS1ypPHQp5gJiaQ/+0DPYyOKPFrMceT2rLAlwA6O42BRVeu+6vH/lR0mekUzr
mxuBJK/jOTUZEB0doCR+Njw/OhVQ51DEaZRfKVUcqoAMPILnn7w6p+nct+N5uem7WO4AOHiHtCIv
0rVfgQL6qFlCpKwjiwmr0XtCbUl/smbiOsT38u6G/nAMcvx0iFoRtFfdsAvd/tNMbAzmeA65fHlr
Vw8hF7TutWJk2dHMnmMkXAcozlFRH3/zMe+bmOQ/PQcOZsAKBtbUGTNEeqEa2SQd02vCx66O0+XX
CaIs5Vez+554dMF5MY52EzotDoRO7x2edwtNPgUgEotzvb5WkcfQ0gdkxAw68bATyodWlebD2BjE
KqJfG1SAcsSuL2ZNFXKcyrPPQM842UXPxJ/7axVLynpMPh8NDLNWE8SPk/SYIaclVSyoEEFykUXh
8bVrzaq3JvHd7MHSafSYiaEfrkOSdLfGt7sb6EDqEijemkiBmvM08+JkBERMdemhotTNx5Jh4Jhz
zqqiZ36oohSlrmOe6LplhFFRLopsUORaQHBKHhnDES+FWjddF5wMpzqGRXmzGzO853EdkqeoVZc8
UFe7A6fWhOKHCNSx95v2jyLN5op36b2aZKNtijGsdwyp6BFxiO9ww1Q3vR6afesM/q6PWJaQPqeh
JouG72P3lLDWs3RJqEiDg43g3BFYfBD1MdosmGVu24c3HZTrPvA0DDs2/NLJtaN7y+/gALPcOER5
Xd4dfyBGwEzyTz2A5Ij5e52IwHmA9/dml+nwzV6knEbt3CeLnJpE9EfpIABi0mkdmlJvzshm+mOL
WvNkz1EFYV+4R93NxJmYA9q1ruWeh1A06B2RZkL27Nckegna103+3QEykCa5erWxmx4jvQb9Lj0Q
Hfq9KV2Ux1XdnxxHZU+96ya7CnLxBooWyN2xpgKRO5xfQIHdkz7GQMAQlx+Q8z7PvQwWZvl3c6zH
bUoMEAt8bYu4t32CE8dUtGwOmWE5ML2k8cEMFN1bmT5HQRpdzJCviHGegC3V+I/goY5WER1UXJi3
pDf2Y1f1z02lpRvYchWxInz9Bj+uX+2EhnYofk3oeL8VufHIR/RJsmP7qXEioG+s7XcWhDiozQ3J
A9Olb0zrFQH4IZ7zR0QpPwxj7vxGef+mEBetoR6yxJla5+CkVrAt4iw8SM/+AXYIj7A21agqxVtT
ONFDSld765vIsyZGs4l4jG+hThFdL8rXTJR/6KGef4tjZa1zM0TtVo/ikockeltT322ajCutljcj
IXMsTKkRf2Me479gtd/TpNqX8ZC+N5VxZ2l/HDNJbO58I6ZhOtmDQkww+ZflZiwxmpQMWELhIhR2
SEHXw4Lv1GQKAsT1RVvufT9nRJtOhPsEZzDBL5kjzUfXAOWshYTENPRCNtGAyBFlKFDeyndAiIbT
2qdze6YCcGj8sT3H5tA8lJjXCUE4dKM7Ae8avVunxfkmVrYHAK6dzr4YnHsdxXSOKI4egkaHNinE
C98HnZF85N2n/fipqvohLjCqD2LIIeUR1CgwEZ4T9IaXzPHOsg5NjNRufhlKIz6JPDYPZeaX27wD
Yqmj7n8wLIkQrAvdj9r0uzVhW3Ts0a7t6cWAUbLC8g/NmrZTsNPbyH2ykGS/Nmot1UftgXArhh45
dBfMWmbvp13F8gTeMMGC3EzH1j4qAp9WVL2CZxv5yBZ+EyIG00B9aPTB60TkWkr43AvxgifTQAHg
SEYMLSDbo+wp56Mjg/aREyJNprj/5paSpRa8AHRI+bgfIpOFz8R8PXZB6Nv+sDJCXSAuMdQu6f3k
Ed3+is4XXrFBKegS5bvKA0LmoNES7VQUm8I02nublzXQ16A817ETA3AkrBQNPCIzEd+70ZB3/Ndh
moGxTYtyH0dlsPNsgVKoV8R6krW+IqYYpYapqB5MNAUqd/qWD7x1R+bpm4hRmAxjv8dsOu2jUCIL
zduRICwNjTWVQlRonfGj15+0vLdOfalHmwKz1Cmbb+I5hcNC4qVrGRHxKOFXmge8m3DIHqSPJagO
DiSF1/gFsM6gmfZDgHyVHL1Llmms7srmsYcEVFhxfK8q/+B4Mr4VSfOAnR6Kg0CxS5k5vgmjiQlf
b4eTQlMKH64H6aPT6hzAcKNBcmwwczQzIPupl2rMmgczNK5ljcdgTGhcxX2Ek4Jz4CjiAW6wSd6U
GW8tQ6+fG2MMnhH88H5hgc/SlM8oyP1TmpjeKdaQG4nCju15vaH2fpfPRJ/o5FS9VzHJncj4SVu8
BZa+SavMeoumgBxOisP7dHoS6HmeCln4ahXU7p7A8gqO1Fjv4bscZa81x7row7PK6DImjFrbOk+G
m7AF8AQN1ILrOv2tt6nTl1VukWFfV1e/aF7J8FLPWRGPz8TQvyuZiWujlenWt2A8U6pQd/c4NKVx
7+ab5X+TskiEgBfztx2ZVkW7qndpCM6Pc0bduBdCNRdFmJeX8juqfZEchjCoH1GQxjeobrtyGOvH
zqIFbds0Z3sHg4fjmcOThvDvWKIY2nf81N5KMu0bT1U/6hIwoN7547M3MF60A8vsMKEdl8TYp7UY
jqpKUNyFeYG6Umjf1DB9GHBIf5ro0lDa5gTppSjbsNtUk/cjx9zDkEU+Ym4jn0Fu4LJMDaLXMct/
0Civ/0TUexrKkmwJO4i29EvUhfloHowsp9po5RaR9QHMONv0Qxqf0b8Xb3WcbquydJ6oIVDtt8VN
CUe+55aP4MXAJZRKS7+1KPnWAZHlgVVF35vSRE1AHOo+8eyHcbAkM0OH1mHZtj8cI9wqXTYfQOTb
bdhWaKawqyGNNrPXJK78VW1xShGkm77aii58MhoTJZsye1XkQI5GIje53dp7mZb5m2wopwinGo9V
HpOyy4p8pbfNdBaOXh+n0ijWRdlq24kUvA0l0gFcc/ScTNCTlMc8NQKh+0Tas/2EhMBOLJYd2t5t
A3wJmBWm0PphRbQgcQDRxIMLxCd0gPD8qJoQc7vTHKyiWyc0eWn62xrArWGX98B9oW4jDNWsz7b4
RaH32k3UBgNlkyVgA+DiojLp47hCBpCt4af/EWnBsTtWbfNuhRND2jj8sG24n4M9s13qN4xOz32S
HZU7DQTLkaHqO+IjixR8A7M1V7aBlBmoXId6SIAhYq31I0+exZTRthwxwlusD1Ri9PgIug47So72
yWhozlN/8mgX+8Ex7cSr0Y4fcICRmde4WU1mwiMCfUOYD13vf8ubt0x3WRYk5KREmm8uj8glpT5G
XiQcpKwhp4NC2a1GFThrxMP5unXQqllAk5QDZjrPLMpGtI8y2f60A3jJqb0OXFdH0TfYtIi4GMcW
0XcopVgEJc54cICs28k2kxWqWc93N6QnPDSo1WgeNiFVKntbjUCuLNBiPp9PGg4vzRxb4ArjJ976
tRP6O5uINbyEbrYRrbw40gMV4jEOxNm3OMspVCrpbdL22asN1tnvKBPoofv6GyaUm0uhyseHuMU9
JMB7kgNgsEprO2ntBpX9Qgd4iCnobGAxlzWXwsmLByx25ao1qysi6z/K7NFN3uyaJjvyZ0WoNEAE
Z0CmMRBNl0zqqdUThA1t+tlO2Y2iotrCTI1XogERPnnXxvMxXmXIteqmqPeloPlXOrVcR5mAqSHz
T4czOFafkGy6NR7dV2SK1I1iDZqp4lX3tCSAQo/u1scxsZKx82YVd3QV2dbNPeCyeXtJl9xyiUUv
6ME8ycbfBDU0lJDfyGCN21g8GnnW7jKCdJA0/3QyNN0NOp2WvB0Ga81bk6DQRB45HdS9ldG2K1Mj
doaf7ZU0xHxjcv7Sp+eri8S7baGLzN3yFyXqs+kntGAQw5HdikBXB3hAiOCaC9MVwfk2ySJsdEMF
hDj8Q9ZMAK0aZFw6hZ9GMz27hp3vlZ7cHKmCFZoLpnaEFAhHfZJruS2KBjucPmFS1oNv0snPgSV3
uoP9ogzphmdetrHsCUgI3HqMq49Gg7wn79L3tk/lKm/48ZaKFKEZvy8l5hg3pqYpiAxJP5TuPGA5
jKDGoSYsKsoAjiROzxzfiq5E/Kwhsjc6kzj0ek1212mSk0FR28mYezNlCjuQVrWh3igeyF2enVUv
xLa1g2rV36KGelBRkV5R25gFvcrcaKlAIcHsZ42ice3ZmjhEZXeMaSGRICxIGExuSqvwLPqnYbAU
uH8ug4GJwcvpyCCrRA4tVnO3kUY5ohfVizdMf1ZD/eazPm4FAo42pAkDsbpYrbOyeSnMVhxEI821
o+kwhl0PNvzgvVqB9gk5R67QXIjdUIenhjMql1SqUAcw/LWbBqb1mmtjv9HhSNh2IvZjDfTX74xj
xhQRuxmVGkja2SrC9OpDLU59lJ3lQLdAqw9Sb3/YdYEqs+nQxHr1uzbLVT3Pw+s+BawDwqk7aACd
YfXtGqIa0+FIeY5POs1AsVmkc4CSJMclukkreped9avzTl7UQeBRwXXKufB6fruihw6FO7MaUu8R
Ukkv2OtEY25JdOJL81DAKAJii4mLRJ0Mq5baqWZ11SodB0jJnNdpiyy8MyyIc6iNpfGH9JXJC53G
zbtl47rB6GNs3Qj6jTc9Q5/2bmq+sds+viQiYvnlSiblNJf7WSkVS1LjREeLiYR19AhI1qiQP2P3
QtVZolovKz4+B/F9BUS45QVddAtluB3JFeMxzY2CRZcflSB+OEhRhBRpknxfe5xWNvTkNZHsBzU6
47aM+ZJsUcizSWQIGupDKdtt6ZfxttBQkppt+1kQ57qPTeTD+E6RhKcnp2dk7CkirWuhHg1XHeOx
QxpmwlQkVeqx8qO3rPECbL3qu6gpzfvzcKR694k0UyhgJqurrn+Ozf5XVaXonLVHC28QFrFK4tXm
d+yyUKLRNjj5JRnccDuEzYQJDIwCBWZ0AGuJ1Jz0m6zdFmZ1aZiGTVIlQAMHajgZJLqJdskW1jTD
bOxvYvQYa2NeYqAeJ+KR0lXq/zJVCbK/767OoHfbxE5OHuriFU8wV5GT/+ke9OSjxnoInbkMVm1K
kyDJnhp+V6i2cjQkDn4DFR9DT0/3lTDtXfSEWJ/ze5iGi9v1gp+XQ8ULxbwphLMfU32fUoA+TAHk
T9KlaT20xAR05UlFRAa79XiwaqJkO3wfspCc5rhpmbShxym46CufXrI1TQxmrM9bTVdEdZh/kmHn
bIBsGWBU1I7mFhg5X5c7Fk/NyW+2HrbSHqMr6kRTwZlM9grIqRPMumWq6NuuzT60bgpWlWYSJdkn
mLrILVoTDo57kRIoV9bB4dwlQc7OUMgZI0MVBVUzuzlvwk0YUwelHzMvWldZbmwbl66a6UQX2or0
WeaemBNfC4+Jg472SOQp0N9J+5nO1xuho0bqQGQCSvVXVpE+hgMjEG6McUs295qWwTm0ZHD1reEl
KaAi6kaE8TdJ3ydCrw5tTJ6H90vTqZbR5Wop64Afqx66In4cepJXCakhPA9wKj4HfEk46qRZHKyw
/ek5iOb1BvujTIpfeLr6bYVeegcM7E+rR0uF8PsPzwl/Cj8zVp1VvY09YdoqtihNJr+MmXuKWXzI
kfiV/c/KTUgVEuW6D+JxRT7V2W/He6+INyxcf12M4sEKicokSAdnm6394XGBgDEgXpxqoJBG5uq6
oGe38lp+dI6UtxFLBtHXxoeWGIrMofpWRjo/41YOtzlRbpRbFh3VemCtsjYjGPUqV09YVJPnqFXE
nYsQTH/Sah8uo/JK0Px8QERW3+1+DlTyKIXmZiAeGNuQvPpUzHwe8yIG+1L5Q/gxNUxIUltlR8PW
jG92g8FuDwxAfA6Equyxcbu7ZVNYMyrUle9qTOJTQlNvYzeTeRUGcH/lF0+mNNLnSujaZTAnkKnz
a7JMeIVDMA0Pw6ilZ6vEphgCO0eTGmyZvVj4GDV9zQymvuSxfEipINxknV1l5qPPj6Zpi6heHlHu
Jx9+v2v14rtO9flRpbW/b2sc9sHQxJ8doqPA7nDy58Uvf+63kYG4H6j1XZctR+9/3zVJ3aEJRS9u
uav516OWreV++vK/n/h1F5XBPZ1Q92/Hmh+lUzS6Lo8y+zA7BgMK3Ggw9okeB9eRBTE/Tiwwkyk6
ZBv1ztHqjBlnUj+mhMHYStPPQdBsi1Gf6D86PSWsZKCCjGnU+FSQGW66oRWPCtXNo0JJnBSp/7e7
mijdD8oDRjFOOIb/ek+dY+474Xm/X9py/3yX5w3etQp1onjmFznMj/jbZ8Mj8pS20PJ+lvtdWpfL
XV+H/uuJMxFhl/s6WIsjiZv1Yxy5O64l8rY835s/bsFShDk2DeDlLQ/oeHWvZfbLcRPsCdcgCgm8
tf+1+fu1GXRHl73La1iOresoSefP9PcjqPXS+WLz9/Pnvcvm15uZH4Fv419PEDFGy3nz65AhLYEw
tIKrnDN76i6r92iK2kecKjAlu/a2bOkCCkJmoEEZaXEP3Z6OYbOGYqnfs/KFvO76EfFJtmPyOJuU
2UzmGyoxJeAHB/3QvJmSDYANtWZ27UThmqz6hpjfqVS7ZraMLo8p8Qo+Vm5h0F9pAKzNT/l9QF06
u7GmsP91rM4MWPXoKbPbv/4m54TYN5k+/L5v2cHCiES3ScP8Oj9uuZEYUvZJ2yAkmv/G8nfJ1kSt
4WNpXB6y7CiGTBGPAzLz676kKqlf0+hbL09bdoyJ7+xZwdC3+utv+FMU7iuF3K0eK9yczPLkIewx
2S7PW45PXGx2yH2fTNG/njdoRX1IZ0L1131kxMKOD204T/NHtOyw2lw/THGjg6j+1+fkmETuctkb
fz932eGXHg0zr8fj/tdzq5jOj0e/5W9/o6317DjMy+KvvzsYYXUsLUKpv/5GPOHBzk0CJJbHLTuM
qdePcHmQdi7fa4Le4siEmg7CX+/LqrvwaGa4xL/uo7oVn9A60/lePqMWaAVC1fDX16F1M21PdEt+
fj2LE2w85UPw4+suGBjWibnlH1+vE3OCf+om6/PrLkuV0XmK2o+vw5dDnZ0LN3z/OlZOo+XcURb4
uqseIY2Q0I4Z7F8/F8pC5lm3w+evwzeh553dzH76OvwUecjbQ/33V7Z8AWYSYf0OmvvX4UXVNJes
Lh6+jpVj4SbaqZjZ5/2aSTGrdFwcnPsvaOe0F2hAJy2YB7hy1F70AmJoAp4RSRA7YfT2a+jaDSx2
9oZMtbao7gwQHuyFG2/DPQ76zbLXhpZ0YryCnjzvndoguZHN+r7sJKYpfjJYAnRGGwAgRwZpZ33z
vDzUrLo76YH5w/JQ+jP4thqln5ed8IWQChaWOix7I0mViu6f+P0acitXdKElXK35FdYhK2RqFnSG
59cgZZE/BLl+X7YCt6qfqRSvfr+GhFWX3mnJkzk/08nG99n3fFuOM5QDRr04NGeBIYfFBLopAxA3
y94+FXwEfVBvl70GKg8cexjCl03qZeMFMirxJPNzLdan9yFzfx/JN+3pxcfsuXwMtN8Pk59pv19f
Hsa/WjNPrssfwTmYgyQ33ONymMoco23Aim+/bIbCrjEV0NZdNnUCvk9Mjmg6zH+T7226DqH2fdmK
o2p4bGS1W97ocpdXXlpEB8z0JgtPuyY3HS3bT8RQD65JxqDKWL6qgNVAn5usZmuTlKYsOlpm7V5w
DGIV4SQ50aE3KJA3ApS6677YIjY2sUNQlio692X5n9YWBqkvbC6PW56xbLaqaB6MlsaoEbkvla4P
LzChlo3lYF6QXgrP9R+WR+Nd6tEXOt15Wg49hcQCGhgSlycoOo5UI020efPBjNIdT/VsCV82J2l4
N80QT8uRNE1HaoBYfD6O07e/Vev/rx19/2egtv+ffH8z1/N/7ft7/N5+r/8e+ULwwl/GPwNCG6JX
L3B9D7H5f5n+9P/wSANxdOBsxmwGAMT5ZfrDI0hKmeH4c2RIwJP+y/Rn2v9h+1CJ0NJi1sMva/5f
xb3M6NC/WxA8uH2BwT/bg5ti/9PzZ5ZV3LkBv7Wwg0Auc7LbUJzXwfdEr621asWJOvg3+05pGVIR
uVvkvs5VZcRShoazugTxT3lhm6r8bQl88vPu/rfP8X9ikzD+R1+ijkjexWpgwRi0jX/4DJLJxrCa
AFf0uYyN4wH/+K84uhGH5BAJ7h9Rst2kJ4JVBgBt3StW7P+OY/nfmage1ki07vOXZFMsNb1/OgJY
m/RK0lbfVJTKGQFeYsN/afouhR0S4jtTeHOUTFb/+3duzgaQ//btOPwqArR0pu26hJ/8QzINaif2
KboWmzGtWR4iuYizXZe72NydjT9ou4TciWjObpIKr76xckt1LOM3s7CJoCBiBpSLkg6w6+SdReEW
x+NB2dqnH8RX6WUt0aTRv/u27NnG+s9X7RiWpeMRwOVq6fOH+Tf7xJQr1ZJMmm8cv6pf/LK9JFMg
PlvCK8kZsN07CnlxMIKYHkjeAFmNKyBFYW8QDjjm75wQH70ZOz+R2BcwU3JyRWp3Qg2BrF6YJ5ml
xwnUx5QOZ2iB18J3LlBybtrY7mO4BwhYn8Bg3rWx2JeOvLlEx5rS+Sz18li4wQ7dyBHe3c5X9c4c
qfSVO4DqhzAwj66L9WvcTcpfW9DlpmIbeZR3gxWmt50qtUNLAcdvuqPpFNuJYrSdElRXFBdjaNZI
svZuRXKHhipPWRfb7pCNk8GW6IdodDbjL+B3u9wVD6U53gx1KtDLTCOLmzLZjpijwjzaG11Fv9Fc
a8+iiZ5UkF+YzJ4tEWLfZCiU6S5Ih0eifWhJPCDuOkQwpRp/yFcEYEMSKV4mYzqi9NxaLPI8PX+Z
QjJJLUpJdY15XaIXxfEFP+tZr9WzbDNsXO7Ra8PPzoAFkOZEvsgdS5qtbht7P/M3nqnOme4du8F4
LqkYthSuce3cxsq/iczBxVa+lP4Eqmn8ww7dQ2FmuD0a1MEjeD1CyKhriZNWRP5aw+aEXGWNj+dK
bCadI7jw2oSHLllPsTpWmNwlVARPYHZ3PsCTr/s6vBH1jB2j2zaBuccR/eTo0zpI0bGTnteG40EO
zqZHCoca0FREODTDDiGJ7ClDWntDjq+Z0W/tTr5XlbVXUf8aVeUVTBWxa96d+ku7sakuUjiDjjTX
WHrVvKY2TRvTa38IM95D1v6Mii7ZjQFld9V7m2CYHgdqxBsyW9x1W8j65GpYGNKwfRZM5h1/35Ta
zTfDXWM44DsIbsmzHbEEOzetWfe7xitWXQBO4yuF/Ufajz86ncJcIx5sUGNJSkauj/J6/pQHPXv3
pmad5NaG+rgNIpE6IQxZcqKvmvPJmm8LH4Ayto3wkgMnH0MWgKef7inJ6iuC6gJgMehGqvpn2uA3
K6iQN29+PJ4d1E1uOxzclnpZso9m9AITfZSX9EK6rSX9Q4nzfOvafHd9RxRkB6gTDURxCV2imwPv
O30C3LjYOmmaoE+hkrGbm4l+N11Eae3dgNibJtz5hjr+J3vnsRy5lnXnV1Fojg6YAzfQQOk9M2mq
WDlBsKpIeODAm6fXB3b/iqrkFRnSWJOO29dUwhwcs/da32rM7qJUGLSp/vsoTzoMnY1GYHO4wRC6
DSkqa0p8rsxH0yhWTjxunAqIDH22uuh3hWpvUHHOAj1YNsbQzcwhnI1TnSnttxbprWZE94bz1jQ1
jl2/rQY+vaShtEDbuh92Xp2c1aDbF3SNVXJkuIS5Q8SlwwbVPuDm4OR50Dsaaoq+EUiTapK+g1ow
MSF8rFqORKQ8uGhYRhQgRXNpkmFLW4sdOXhd3m9K5S3z820YftcCyvSFRMkH53G0TxHS9bJud5aQ
Mznk3/2EgMDesu9QjuHR45Bsfaud3yK3FlXIpWNPckzaQdQLpncE0GcVhyCSckKuRhRkhkxP1bpt
xlVtkTIe9Rev77eKSA61sh5se6nl7Oa7ZintkfKjweRBODTJVDHWXz7bevjWSdq+9VZvxKZzsV3o
0T1az7ck5FU2hvjdOflFq6msxlG7QL04rIyU0eebzndPcNKojQtxD+1cy6nOdn78Oqok0FsYt3y/
6BbViFUvg5aBrNWbhRx1IYjzU5l6GJ1+F8Dew8C0saUJVBAtOuLQeeNa1VyaygvV6QcYSmfJM8N4
22GN9OkqIrs6mX32ZkNVXKImOSryzpnMQvqw6kWE1i64GyDuzEo/JQxMzR40a5X3Yh37yYOmwNAk
MTxKaesY1SoTPm3MhFJXtEMyrNKnj7+Hqv4ka32r2tWyRUflR9m3SkmUmVInJ2ikMz/IcXZUF9yt
+7hDrV5kU25p8xyoMRO/v8GZeC3sRdgwH+A+WSuIMxeOjENUk9WuG516ydmfhnNoq3M1FGQbB8a1
dFMaco90vHP6pPBU1TTdqe2ANJRIG0LBmnmdVCDDpv6AFUh04rgQkWzP3z89xVC/K0nJS3SqWaWA
EJpOzwk5Gqn22Nrhm5cmV1yZOAdzpF3IoMv8m13JK5rXVdhlD1kaPxc2dpDWhC9CvYyvfWoNWfxR
fkz8mR/oP+jWIH2wyFgZMLkNvuXMpj/DRGw7q5X8CmX2CpqSvOqXwQ92CYHaMz3lHuD5VJy7oZ5g
or5T3OpiZ0y5Aap4RU3PlnAfnTx6I1eW+ibIeTgCx9KryXLGkT/QcyuCN7soXqs62SYTb8pTwrdG
r8FGEUdbj2a8yOEOgHf5UebxntJyvtC7ELGW0agzW2ZX4Ck93R6wX/kJoUyS5G9xtuzySs6nJ5UZ
UDEn44nf1zxbm2GdpGRjRxmMG1fAITOTNyOyzPn7Y0GtjJ3d8JYt/RMlB8uTE97chvpaYm+A3Ocv
/ZGDoWZylyGSU7YYd+jlIAuGyjfwiIhdUu87X8/PoncrcI5s00zasSFbNU2By1s1w73VRr/sWozz
Ae0deJd4pZt4P+PsV9YmAGOH8M0K+KNqhZdu2kzOmkOzqTV5giWj0svHo4PbB60H79PSwOn7LZFC
pZ7gZkQLP/AJzEhmQ+Y3NXKzM1oQplSasZqBCEljpqeYc4X4psw45s9D3fmthcqBvN1q1pT8oVET
vk3PL5ccEIiyfcLI96NKa5NvBPVnaK9hNG0qEJN4Rn67oYjJc0yvmZceS8eFQmkTFmQDbYJiafb6
Bo09YlC0j5WwfgvZnmUVbRE0zbGrPKpknM7Yl6xsqwvXvesfFe+t6I1kphbpNU3dh5BvxzdUFctl
enUHnojTg8XtlUtpiTfZTJ0rHIA0zJ8M3dvw4QGEHAGloj6nNMQmiMizITuVSOjmKWhi0XpAupjs
rLLctom9FinyDpvhNTRBCsvNB4/YWqsIMXKrWOPMiFjrg1R0M9wpP01CkfHnCwghqAugnzIYY305
Os4p8WFoUDJEt2KGqJnbvWmEL520SABEnV0IrkDqU7SXvLe77kUTT1gP396/Tzxqj6M+zFS0ejjG
W5qOVGfwZm2Is2yZdKftzPQYwob/eR/NxNnOez+7D8bsECDZmVKksK5oBnC++kEV+bnT4re8RArS
tjM77/Y9jNhZ43rTUCJnEUNbCpFyPR196u63bbnZoigLdnWl+dDalz4qg4WGFGyn2wApND6uaJ8C
vJlztNrwVTKjaKFFmSnfFpQ71haAD6Pwl6pCEQ7zOyM06x818yoili8rwQKul8Dm2lYivMrjZZkz
rv06gZjlGPduJYgeCij6Kbr/Bqlm0dVkC7TChWqanj1af3NDRhDYhmyHziLPG32pq/SBrBYODJEb
nIuSt8pxUMc7zOCMjXH6fLwKbSohjC56krnFBr1wh5btPQ/W6BDzZ5UD2Mk/a23yNEh+hTIyim7b
PYfo9Ni42sqsSbQ9T+hBG9pw7bUZxC8VdenIY3aniRgGFmyLAtO782i3k+40woSah+rSmj7jzjR2
wwBAroPCBe2/ZRhDvdFgM2qwYz2BWgyY+VXNvAoxMEosRyU4zUnffE6oM2eKKayXLR513UK24Cbg
elD4MPhDj82+ekpsBO0uvKg8QL1uVKwnuoxwENh8SwoXa5+pIxGxycIbBcovasTHtkVGouyEpWOK
915xiQIwD958DXe3xQGoB24NiqZliGsgSobiArIEDbA2IK2VHUZSnX2Fe4e5CQXPYD3qkXXu2WXF
VnpWNZYQ9P4MWXh8PPGrooSAwdNr3duPeZ8CfKjV99MDWt2XVuLNmZamsmS5UoV4Qqd26tw71P4V
ZkQWmhryqZKyrhh4GKOfukGlgM8mkfxtF8NKTMVeTSaTgPWoBixUYoB5boHK0mLK+yiP4ey+QTwn
D8pugcgi+xmZZvAesMFHMkh9j7/gRLBMk/CtKt3HyZau1uRTBf5RzwnDYrniLFAcqGMyQTNUPJqP
fPi0IhKerp6YjzgHllURfnsfH0nFnz0wrVNH2kg9uPYKdQ3Nit6mj5Pt27UovLvpYwVZQkGmfJJ+
dZKR86iHyUGa1CGm/9pww4cGl5EVXae3RFDPgeDzq2g5qiBfmJUakXI/s7BZacG/HzBi+WtSOaRw
IrAYDNLIJsBOfqUXpqNKVjaFiqio/xnmoOyanNk/ljz9HEhKFPC4ArKlp4dTDdWdmwaX9ydsEg0w
09p0m6kF1mDEPGn8ojPBLXQ1vIaeDwYFRaeXPL1Pt+//jS1deHvA/qexjnPkgB3zHPN8ka//+/sR
vEOHuaFslEfE7+Zca/NzouZnCiDVjATQMz7Csxrn17LnOqf3AjOtBytBWYDmQGD9DGwWK86616LJ
rgp87VlWXDHOMHl7u2ayb9aNvOPGqHQhAiepbI/y6xhm8qh7zUuaPrB7Qmvp6OPMK6MDD5VjNeIP
pp8X1/At9IPIEIW3CCL3O/K17wF6mvc7eL+VxMVeW2wyMyL3cuITMvKkxWW4rvgdndKCYUHY/awY
nyGI/AxHFopp+nifKRQ/uzYkzKWG2I3RyJP6rSbDtWB/KbT6OR+Nc+kPWzcHmW+w7wnZfr1/EJ3J
XDN9mXmW/qzgkGIBp4AWH8yaazB0DX1Oe0g4smflAXfJphwNlH6rICX1x8EXJnLuS0BmRU6ftxq5
AKiwIfwlipjRHJl3dr0frQwrVKrgSRvlsQuNN61IH6D3LV2rec2G8dEI4MI21mV0taVG0aKuDmPI
11bmbCRlcY5c/4314ayxLdIGHb+bXDpI0aYlGln01TeTw7RX1B1lKczKmFlmuqRE8L7DbcPhbdRw
8aT76ft/3xiF06oZBlxf8S1v/cdUrQlMcL+T7T7OGNY0y9lgV36/lBbm0cAVbLfLcZMZLXMAe5uA
uTItmX2mpa/Lo2uqRG8mlnkzLi41w8hM/TfKKPPOSg5qFL/5SnsXbqfJPtIFyhz0G3x+FZ2JWVRO
r8PmGxioC8+SU9M0u1zXXzy2diTwcjQpq1+ov4lM1dJtAPE4rvrnFJJ9oRUvncnMlTRz4bFGrxyX
ROCxuiS4sgKdFHq8viiQ9ba6TnNqzusfuRyjVM+eyUiZ5gy18B4VVXmVPOLp25i+2jgt8Z1W/Nc9
dR1GgNdXkFn6e6f87jHcyjQ94Nh9nD6XzG3wWoWXaXLJRmCcPVuU9z85jLLzNOuVZXJtQxa5GIf9
CeLYs25n1xgcfiw3vUJz3VG+vY9v11OSuY8WGHruqg8atLMSlIarLE2fCXl6g2OTHd43o3k2/Eow
Z047lOn5BwyTHIt8nprXXmouy/JwZ0541Rzw4iDLn+ZE+dUU5iDczNYrHeRrGvir9+8d1CW4Gjuf
o7/vOMoH1+ltxVmywDkerDwVg15fVVvoG8lcw61hQZRH2YdRPx/oZubn6Xn0VfyGE/fE0gQrxlsO
efDUBcGbVJNrM9VKcCw9oGi6vFemx44ZzOqsvZ+3T9MDeh8g02rS+9+9BLQuPTDsUD1xlh1LaePw
DPqaz2kg1zfMWPNdiM0I/j0WlBy1YQt3D0mIRSooo0p1SQbTtAv2lnjR9yOB7fwzUi2CF87b8ZYZ
ZZ5hb9kkWb9UTH9q9tscUfOAp+qoYMoTiA5WGgB0c/o9WFYAU4G1hWGRzZTG+laiOl40Mdch4T8E
FddodjjXQGat0/jQKhyagOa5bHZBByusBcggR/zwrIJ1kMV3du3A/Mc+YFdOhfxTmRvTao9GuGYO
hYMzzdo1Po81YnNUP9INNwBzEJMFyYuMFc66Jthwq6ipIfasTHoDkxws2C5q1Eth1uCkiUYWZRFg
KKA49yMqrGJX11FGTGRTz/uuK2d6E4f7wsQjobFe9nT8n4aieDL9vvwVRMiIqIh5Wf+slpC96gqY
TuWmAJfasw4I/lLkSbJy2B8cU8rA6P7TYI+NASNGl702jWkcERFb6yCrfoO2E8du+lu9hd808Y/v
fweD2V7toDpAFSMpKSO2dvV550CjQXRbg0eqNlGlbN22VeuG0OMpYGoqYmMXU2U2aZOVzM2FsLyV
CkUGQZVkpmdtxxsSrUq8nDZhmkGxVjr9aMIrer+a/98yfBzk6//477/yJqvL4f7Vp9v+ZwtQV3kt
/+eW4cNL8zv8b/+zfPkZvnz4z/6DDDX/ReMHMKgwAYWpxDL9V/eQACdad3TecRTB2plSmv6re2jo
/9JMg3dOiJ/q8M9pwPyne6hZ/1JdW8XwYzrQraCG/t90D42bUabbBh05GFQ2AVICs9ttpydp4lh0
SjongvNqkSu0fwfUDFo9brVRWBu7wl7UmZQ/2yAMiHjKQRJXen2CFkLC3qj89rsp0qTGayZNfT+M
ytoOwuo8+CI8lzD3x9EVL6o+TnOcD88urIMDvra526HULzJifxsaLMcI5P+Rs8fP2OzFKu61fkmd
Ol+SxXSHKrf7osul38CM3u/cpCXpCk1VgbpO//yPHldejkleZHhaRCeV2UDqwRz5qjwPti9XpfT9
lZsl2hauB0a+CNtiBIrf1ggQCMKp70RATqUmWwrB0ToY/ZL06LY8GBWdJ1Ahwznk2EZ5u9z/McD+
oZc6vZA/GorTZdsAuxiYGh1FXdwQ5xK29WMc+vm8EMPRqKW2I41+2xOstTBiD0aCYEMJLST8opPJ
ML35XUH7lGamSRqZbek301GNSxDUDKJbArPEqvNwmcQO0GjbaI5Rh2DXXH5+o1Om2N83KmzDBOEm
DAh16u0PkiWdtzawqHkhqXe2ykIvLoGGjEsKL/viod6kzDLBkrym0UWn22m5ln3b8DR7JyLTw0Gg
TbDQTk2HHHr8cPE05M0izq2znrkt7qRcfcIbtoTpB2CztQ5epz83kabesf8C3GQQXSCnI0cqwy/G
68f3btuCq7Q13TYteH1/D1cgaJ5Ve+BRaymjLbJ6C/kVuHoQ3FD5SnTyfnGilx59gTicZqGb94Cq
QGfz79ASJjDo5odbkDOuW/CdAAzVRf/dJfDmsTaa9NGGpEuEuzhrzg9fKuLB1UDK2A4JHmPD8i7y
5L4YEOJwfo5X7/+3adXkHt7Do1/NPx8u//AKHVZJJk3oy6yaE7T5z+/ZRbsRsHWB1DDGxExTJD7w
Zby6pY1fxSVcAQ+segEpoFgphkMjuzSKig2s0uK9hsJuleaedl+/SjN/rKLa+WI9fw/T/Ws8A1gU
mg5lEcXINKj/vr5YaD06EQqzvtEQJs0mWk8kLHU70Jcw9eNZzte1ht6RYHBRX/OQc45HFEymDNHK
6kC+iOl/8OnaFGZgS9gu2yota/ptim2YY1CcoI+m7GQqwbLt0lUBZukXJXeq/2lsr0TMBvGdyVtl
/eKLp3+jGNBBLgoXnQODxFRtVpO/7y63VOlaA0aCdur89Q+d4le/Y+gLvqyWfqxu/VirXhvMAmUQ
X0Mz/ZYV4N5gIR8+vxLjH67EtFTBQBWkluq384YuQwnN2qHG3rNuuO5urFV83J36yLQZzI3GQKSc
KwdLMetD5FIwqpI7oIHWYYwUMmcEoS/wGjnE2usBGc8zIXKLATv2SRD3JKyx2+oDeQfsDkdkmFF7
7j2iECqfwCzBFj41ig3Gxh7ICL5t3UrRPmhwxUCxfvHQ32/lZkiZLF8a5CQdGp9zM+SHSsXEo0zO
IRuh4MAA21Li33iWP+5F5SkPStW91i6071wOK9giYtbRFtkGYiwPDijfOVkp9rbU0zsBpkHXvBMQ
6+3AnvceSdNX1zuBzv+eSgCOstRSh5g2HOxf/h4koWekI4sG9dd+vOSujHZa3N7jeyeqL5TeqW1j
OB+pHRHyVT+6Mvb29GO0tZ5BNlbH5x7+w4+8ad2Vbls9Jw/tpTTC4EHzzGLF2WgVhoG9qQZDci6y
YHpT0CEJQsgjdhA0n+ye72y/vJN2ZANoqu19FfVyytwIvufAUeZJyxvsbeJB6tgZ91GXVUsHetuq
RNq7Coqse/QFcUO+cID1QVCZU58CiondbQsJbJxn2AJWGv7GdaBb39q8BRtYtb9SnKgzL5DmBUnj
b0ny4UMAUHiZxe4249YfHPLxcrV78DPH2qpG+MVIuT1MsGSo00bSdKdJnOXjZvWuMjMHmMyxz8mm
OJcRJ4d6hQJM371tf7YJxyQAEOne5zw6Z1fEpmgw7lTp0G0NX5NUMe9zxTC2n3+r77qvPwYwOiBT
U5m1NR2XP6P4ZtYYKqtRe6EFc4ol0NVyfrwxVI47JN7PacKWa12je5cPJmlUw5F2e5l24ythQ7TZ
mvbn55dzs8ROV8N+ii0Hjl8e1O3VIJ6twRTlIT5JzVkNmT3jkVEyKlfRqG6HWPnVtJb8gsGrTY/+
r2dgcbxjVcC8DE6cHcjfH4XphAlIC0zYgNz8ize2+CVQDi31CaJtKO1LDgBiE3ByxxdPYM/0L3x+
39rNVpjTB5cwXYBOCo+D0PHvS4C9w0j14DOHLxp173iQ6mNnF8ZsUgAfepktNStAoGP7j7aOYKkF
mvbF9vLmHMIlGMJBbaYJE7QQUQl/X0Jl2mUXDRIYlNL99gxmTjdvfsNJ7b/YJ9xsZ6YfMpHjCSZO
kw2VuPkSgiGE6lZGPiyniMCP+Bu2oTmtDG1WAj0sVJdtTfWLnt7p84f8DzdoWZqlmpznqQEj+vxr
e9KpCC6Zy5QZ0McIlC13SDwmETHTX33xU/9wj++hwLxSdrZsOv7+rYSSelQZVjCXhg8Tskj7s9mZ
0Tb0v6tp+yz6Qj8WVSQ2PkDdGTtL5wSgWRBf5w3XRp/YYUHyM9AlJgnN6C/4jGGhw38pj0jvgoXw
fHsDhA2DZd66B0WkaywygOdIHJ3AYfG6EiRsCXXlO9TaYGIuBlgCc8wedVaQR1F2xi4sfEKC0ngp
DWVj16YKQIVuf1cZ/cILjJjaP2C93De2cS11OJV9s4/T5kyE6DDvi7i5FAZTsa6PHo1BZVx6fpE8
V5ZAehGY7QoT+i+HndQJL+54ghwyfvFGb05EjCQxAbRNvlmhcsS/GUlZ3WKqrQgfCEcXBk3VX+yS
hK/W+ZY6TbQkavgrNenHMSQYsWxwBe8U3e/New3HJIB5ySZGK9onu+me2rR5Uvnrz8fPx+EzhZFM
uzlNszTn9sYwKwuZBdiIay3inKOJR98qhlnmoDysvaXw6ddW+Qm9Tf7FLPBhBuaRkq5i2uiEbZ7s
7Q02qu0AKiXoRyH5y1WaWYBQ8uSYYMZCV1d3XWPNwNQvP7/hj+sQdQAdDRzrowvL/fZ3x8EiiE7X
uONBR9Noo9qz6DJuYkWme6vurVlmYwnBHhltsqDI0Xi4WBN7mazZbmrLPqjOX1zSPzwK1kQWIQcr
Obd9Mye3Wax4tLV8egkZ4cQkwYLJL3eqApxstJz7IQpp26hFcgyQYdGPMFsIngUekBzVWOjB3fdH
bx929mUo62AXp8M4I7io3Xx+oR8UznwCNh8CIY+OQWHqdrSket85YPZ9NCtWvG9SmFG+0/WvChlr
AzwZoKRiIWtyDYNYBW5tpv2G6Y8Eusj7tQwCop8pX0JU8Jq9DRVqPoAuOoSjzSlNoVE9gjlgQ9/w
r1ruMVEb/4tdyMfvmMeMPl1TQYJyKze76DSFyuriWkRaOTzh7tqGFX3RGvYm/xliK/HFvPHxK7YQ
wXNOEpweKOPdDHItgq5JwLMyoULev2KHL/n/5SvGXoA2YKoVOCob778XgVoiZ7eARMzp/aLG8pvv
A9hNVBFldqz8ZQNjYeGrTowvJo2/WoH4s//e04DEF4Knyv193OgTU+34hkZZjVVmN01UkP12X9/i
xzfHmBNUbzQqYTYnoL9vEYd8WJFMq+Dl941dXW4Ul4pE7p1prGb7KKh/fz7WP745KvKct6bKLLtp
5+aREkARllGNlxsVGLIq4lfmYtI1fn1n03bn7wfIBIwXEkGFQMZy+0u1nQ5hHjnejDoFwj7c7+/b
QcUe7ohxFqvP7+sffs2ZqomWi3+EmtvNXJN2eTF4VU/itAmOt4GxUlFiC/qCIGynar8YHB9CM3QY
8jxFnSwsg5lNTI/5j8orR0Ss6QF0mIgwiaRHJZDSOp1bEt9bmYnyUk62WC9rIkAF2N36MPmZWOrJ
qrzyUOk5VQM7uyN2lMXWlr/otB3UOt3kcEqOdP4XfTKkKz2rrPu8pl36+bP6uDhyxdTyXYqgmHtu
fSTeQBKoPYC21uukWCJ8whsajrDgun7cqgHJAqrfQ703jPvEsr/cqhsfB4Zjobhis65BKr2dPIxi
HLTAY7Jqo8Zb24P6633Thiehg73VraWC0UAt9Qc1VsetCEq+eBH/lE1tIKoAOfT50/gwcqgJa5ot
qGep+seiW5xG7tBZrgLioTnxMMKFQp0LJOzeBi36xSn2w5LI4QQeDaIgnTFqipthqoyAQwW/NqvL
8UwxoWbJ+SaxWRrxA5HnJqJs56sHftsmMCisIE0g182dtkTsDf4erI2M0ASWkAKHyhQ/8k6Cl0wj
EPj50C1xXwdguKnAOLClf+kVkrAIak/guM90OOUBnAvA0+xxsOiF6KN/wTbsNl64kn1gHVMwxfSC
5Vc9go8HOi6avhJT8PtQvT3k9I1ROZZfYIAJJPk3orv0LtwrADrq3CWdbGH10l7JiCCOGgpSbzzE
GiKYz8fGh9mSi3AJ7cBtxVLwYRupRhAu885gS++lwTHy+gsKtwIqrRN9sQe57WJNL4kfM1zBICSS
63Zj7HGmz6MpYWJsgmbbkJ9LNdW3ADHQgxlTU1n0TDr3ddy9tgFe/JQCzi6y22DvVvWxqtuGMg+5
SPpY95h+0WcHapCdpabvfV7UmakFnV2KDhmN35TlNVw1RTY4MIZ8kWXyzop19RRIT92VlKhEkGGf
rQH+oTh0VyjBAFVGaBc/f8DatDP5a5VgWNKxcDgR0L4wp8zBPydS4OGlFGE3jc1arNjLV3Qe2kXP
2Rd0nLbtZaqRTwob1QPps+SAG5wz0peyKokv+hCeJYiEz69Jf98r317UdGxw6akwxd9+MHD5ukwJ
mCCbEmdCJp2551hXpwEjWTo1otVsPFH+hjEVouugJKsd5Io9bHPWG/MiDMRjfqNuwgaxHsFR+T3z
7XOIywzFo7JqI+97a5Up6oi8ezBUDRhGZGR3VNL0WWK5P0nN0S8T0g44zwxCTbtJK2BbCnGwEjfT
c9j5+k9GbbdJkayxMX0Qhdvc94ryUtP+J5jdI9/EgC0o2exLn8i50iwQzrJfOhU9IkmnpcPB4iwX
YevKuwFRdFZoWMGJt5Dt4O6U0SNjwCPUx0lzYx2CwRkqmT3ZChHopL+ULjLbjv7WJF364RltclLj
UN9EgK9lUB/TwFbOPYZJCp841zNJZVnnE9K9YjYZ9g6GbKNd7ahQl2X5GwtOtx9da9y5SNr3qQzW
oiIVVTHVb22nPDeaFl7aoggvY++/2cmhjfIR9KfbrGJUOzOMm/FdXiEBJSC4X8HGxU1tRM5WNeX3
Lm3ELu3zjGUE2KzTRqTbedWwsDDaHzSteQogzT0qrPIbBUL+ohri4SmobElLVb/UWf1a9KiLMcyR
uChh0wiDqOpGF/4uMBVzF7mxjfhIwzFPteKsGznq9Sz/TWh4vs0LsBUqBahTJfODUVR73S4Bv1km
uQKkkRyYhOXSSPQj2BLyO7JnqxyB4EW2cXRkenYyG+dWG9krz/C8A/nSp1EzlCMlh1Xs67gvtEJd
14PvHCMnfozKfNg0sfPa1JG1FVOocEwRo6fDN2uyqDtEvoXxwzDvukYQw2Y3xdUfFv/GsavleQrc
nGNkNNYyMa1NFXAWUts22OpG3y5yKl/Uhj0DqIjxCy4WavggZ6SCbt7LAikxKPP2zsA65PkhNODa
HfftaCD5aRztzrCjH4YLC8pGr7gvk2HRKqq/d5q4+JaVGOJYd6IiBFlDgBN+yKYkNEhw5tM8f4YE
Nr6Lk+pqpll+58bWm2UG+aWuiL/L6rtqaufJTH2z04nJhNpRWHu7aT3C9bTqGGj9g52Ddq6a3N4i
0Nq0qj08jI5SLUF/zjmmeUewvvEqCcqrAhV7l0rA1H5xNMI9zYYWpTXpEmB9UUQmkChHINwbw9Ti
s+p28Ig75as634edievQZaCyTMuUE8LtElixce2jxnZnHvp4X2O/XgSFtsQbFM64jK+WoI8lBH5v
OhdMpm6V5vx0PX9sar1ulKqls6mtDGp8bqNS5SL2oMV1sHFj1V4iCsBZxuJ/6useX1nMeDTDb62J
byNTMvQl/1uHcv73fPtnMt2HoxGXwx4VgYhgMmbP9PflOLbH02UyncUmlAcEgflerRIyFpHqFaTQ
bO1Yff78J2+3Z0y2FBw1wgsp4bj6bYMzL7uktD1TmUkJrU94qPjBwRk7th5i7QEslzoY3LB/+vxn
b180P8uukLY9XUdkEbcKlshRwtGs+VlSIVn+HCb8aT/uUDW/z9r7z3/sQ7WeX3NV3aXBzG6DdufN
HtRLQr2pAhXHR9bkexcV/SHUCPJUm3RYgEfC2dfX2jrHKrnUDUqTihaFX6z7t+92ugbDolo/iTEo
mN0ULEQZN95gpP9Z9gmED5ZGAwcw0BQU+uwE2hjL7Rc3ftsjeP9RBrdlsVuhRHczoELy23KCB7hx
heKqFyEnzaNu6eQt4aSDPg/MeKX6hkHx1U8RpstdVuXJwxdXcbunnK6C1i5Dl4LTx3NxP+S+NJ2G
W7fGaDnYJXZaTiYobkra5mW8Tl2lPHV5m5LH5mSraOjC4wSdmrHiP3RZ16zGBj8jlG7ri4PhbY+N
32G+oXkx1SM0CsI31QFsxJ4z5CiP38/spXSaM3ley6JsHnPHIQSISFyhpb+rVMufQnwWFVRj+kkB
UszvCkme6NuV7vL5E7s9rr5fFIqIiTih01u5Ga+KUmoR/FAPpbsTHL0GncFoqsNTXBgRkEKc3WHf
L9hi3nVuY3xxOrzdn04/zp6c6oyYqmu3dYWYWDNiNhq8NB2t5zzldObnrvjiwQvrXav1556TV6wi
mOP5c9xAHHXzRVQlqUxBPvJDmcHUE8ldbrv3lo1XId56qvpqxOhJE0xwR9fIXolaH2aJr/+gPvYL
WeuLW5EP0wqAZsO4gAfxbJjtuKkQxpdEURwnO3zmtcapVHZlML75SZ5NNfhi5RY2xVbOnnhzO3Ul
g7yb6X5mb/3J3+CbebelNfvkKvorR2i2r17gLmJXyzdZT6qCD7dtFOQjYTaDbIyg2eGjXyZjcdI4
vh15rbM2938TAVhtqvQ10tUUQ7dXzmlh/tLiOlpro7aoJ1dmkGVHr+7elEy2O2ygz17oNRvRyL1q
DT9qdfTJ4ICBhmjEdyZGruVjdtcJR6QeebDScZ8n1a5FB7WvA4K8coRFAXJm5lXr1JglJIFnqYrX
cpDPppm72zKC5WMooUJwTnlitlwSQSaX0iHZ2UzurY6CkmpEoPNDbzNqzoZkt2TVNpRkwKTi1EA5
t5G9s6wZQydBpK0a2du6Jb4ELVY9i63ioVcFhCSA0hu305HqKdollMNj1rirmgQJjeS3ZR4LYz3g
AbMK/74qjd/WSJpZ4VYnvZJPfeQuRTi4m4lriQ9BEFFAhAWJvWoEZE4jirwCqDEb1R7fWGvDcsa+
MLNGiG0NnobRIUIbCWSa0rtLOmNrHoPuW2AmQG45yaL6s0g/gnW/s6S6sAHtTmnTIcaNmMwpQqLI
dDZmdlFuepV6XhA4bBw1nPh1BU9Lstv1gjJctyHCA0MMsBymuK3aW2PfwCGmEyw+4grClJRE67pJ
X+o0ep4q8ass89dJCEa/0m34CJ1BHEOvuIci8N84WKCXzvIfbTuE89ho86XhFz/c3PsuRJauUarO
Bx+L/1Bawakh8rrofuieqA5VMC5KDTfcWPGKTOtiOy94PtoNG4kp22cG9F3ONNV7Qzy+qvnuFmPB
gCyIkFq00J8wc3CoIBZzqWewORMb3oaaNzOzbcHXJWW/CbMMZsXYzeEzmXOZ3cVRWK1tRBKLOtS+
qxENntxuj7DLk1WQJTsUZwRuGdhqBm0z5gFcEqOHN2FKFOZGv9PNRmJNLh4Gi+w1CgUz154B8MhB
V3CjfIaPCQfFjnommM4HJW4vmBnvrI5NfM5nG9b41j0QyktDHCHsLLmZkIe8IAPF3boDUDYOc3Vs
LsaRSlDdyLUVS4xbqEWIGMfdHzyhzqEvF/bK/KfodIILMy+b62GGgaJWTnGEY8UxlVfdjp+UMhrP
4n8xdl5Ljirrun0iIvDmtuS9ynfVDVE9e0584hL79GeAerV69jp7x74hBGlIkASZvxkf/2S3SsKn
QfRXp6j/9oXdPYOD/ux4jqWsXL8Folu35Gkq+uBtrFhn8GO1gvYNX7SVOErKroACOQEYnDTZALvK
ioYogdBYaoX8O0b6kVClsF8mvo6AX/jRluSs2zm60LhQIfI0m7qyYeSPAHpTK8yudQjBC37933qo
krZj+NWjMzTfyqH4KyQjjkSvpH2oWi07QRjJErRhWws2CtlDJTmQyRbJTUJnREn+oKPKBcE1Lmrf
jbpHZ9XGf7gYmsradSimPMTcUdJ22wezI63URVJh17YxchC58g0kuL3oC8PfJeEICkgye43Dt9gK
46Vek8nd2rhP2vxZk3BQGjvDlyQghbUprHpkUB+sYSIcsZhZq/4BkKSzrhxWmHlDPlLVv9R1swn0
uFtgFSGjtlF5D7frslXfW8QjlnXfWMfRTqyjTGXHg8Jr90NGtqKDDFMXFGfSB7Y6sfvfeZ0fw9r1
3yweW2jHuu9Wpmx9pmaq7yLnrnfAmgfb2SdD+YLoF0L2vWiXUWU0Dyom7Y9khJ8NR4WopbTsjhNZ
v6g179CGI1lxZMbuAgz2UJ/9ii9ZKlP2FtNqlMY2ZUgglVUP5d6YNqVZlEBdoI73KtyT0nSKp6pg
FW5Ewcu8CSr4xEPgWIc+8c5V7ScR0yX9H4C9/sXXPUwOYXCY9zJiAi4jhi2CJqsEcByqZzxlu1OG
poc57ZkW3I06VEZlXenOwTUMdxtFdc8/rgjes5Qnpqk26dZ14vDdE3n70EAvPiHuErznYlyPIiie
R/wZzwFBmHrW/qhrUWwNqXdHbdrMnzq77lAL9VDJCeweXLsw8/W9JAiD/jjXmY/dKqZk1G3wMbz9
duxeZ+6bRGV6lLI6D7nst390M1f+41g+IsYyAsoWlrfMyfrZMcmQKIey8QTSQmQwasXDOG/vRfMn
4YhrM8bFlsSWkLVelyF1mskKpLIg+1BtdQ89i1w3j/PmVu4a7T9ZI/31fKz7VaqlHZ7xQC03ZJLv
ErUQf4Uqj7EksuQjTL1kz9tCrDVNeO+kau9izRR/KXHQk5lL0F1GrM++4w29dgNPfzfKYQ9GT/zl
hzX0gMo3Hx10YXadHzdr2067dyRXDnMfbgtr2B5q/3HwCnNn1J+uO5LI2WmdtU9Bfi/80QDGTgbS
N6fmvw1A4a0ceLuYEmm1+XiIRCsZVmqwnXeNEki4CMxHu+rtxxLw+HyY6JBoO0YZi/VsFN8UKYm8
Rli8LPuneHTLUx2WT11phM8q3o7npI9wAMZetAtBs4LuiYYTor3XSs2SfOH76GcNcept58qxVVin
pG0IbaPp3AkxosmiSluD+Un7OMEmXvV/nLjP/w5gFBAJU4lnALZI/iiIK2tTtGjR2MGystHNHNts
62pB8feQBa8YeLJ3u0caNEgQhO5J+jy2mWYiIdgHb1YUfp+7DQfgQ4E1fFllNi4aJM2uUa+D9Ih1
d5M7ZvIUOTXaEvDTf9j6fu4+LhEEc7LRerbaGoCN3kpSDl3tzPsfC3Sfqh+mV0OqYdg8Yh9romTe
kfDyeZe31any1OHArA+RlCiXrwTr3K7Qc7sF0hTF99Fr6wXkT+3qM03ZaokitklS8YMpS4CNhVe/
IKUKq6HqH+KCuaKPGOEr5IiOuAwYqWGsilffUbSlkLW6mUuVnsykOIoCUq2onJE3sDENH2P0tOsI
U90RxYMu5tQWsVXz0Fd81Z5qZ6+dwdvej4aPuVCSPnMNtGw/t8TQ0j7zSiBvl37mTeW+DkPvP8+1
x6bZtg6af3NPpqG/ZbaC+sJ0mrKNmdn45HTM7VApQ3BnVPzbBUSOVi/reAi3t0GUjbkKe6Naz5XT
qK42AUu5nxdQuemuST1tMVe2Y6x4qm8Q5zkNy0ii/gSL/0duC5P4XGQhnBShrIdQBhDBPD27bfCg
ZEdiMEvocxX5Jfc6VhIi5TFXvx0FDB1XRX2Ym9x7mGsw5cyObqxzgluxkitrVAy/fuvw9nFu+Fuv
ZUbQnYKfBsYPQzF7j7P+V3dTUdvbKxi85m4uvV/HvPtb48gIqq0QfH9Tq3vpfaBzwby5X4tISQQE
y46AzHQtc+XbYO617yWdNp4bKNnbWqIFEevlDg1s4+QUpXHqStsZHlqXABTSBqONUqCUvI8NwtNk
daq9uq82kikPqXKQtWqn7Abo9f9prfqIQNZ1Jla/lczFjW5svLLS9rcuSsewd7pWHJ2hnmgU06nn
emrN36Amp2IRdyhCPdz7nusoY/DhVRWvgwH20KZN0+aoE8Fz21VQEFmNpdUuWrU8E9zXoyVXV4/F
5BdnQn0hgJtJ+kwQHrEw+GMJI2gGD0/V4sB4RFE9PLY4wgD3l/aTCxrjcNtFT/KlVDwky6cGc5dg
2F+F2fSHW5e+qr85IXb2+aTzJhDhN9mr2c8+jK79IA02vNW4DSuxPwPNdve3s3hx9T1oCmN/67LK
gh9+Xg0/d8u++Zv5l/xZGTclarwJotP3y/QKI0TQBx/Hz0GlLW5SbMy7+6hIWgVzgfUXQthEnEZP
SjyQSKfu5iHNFbEK5CAQom53G5imoPoUOFn1sw32LJAOjZv91q9i4bwvWZDcjs03CkUuVj7Yv7f3
vhHrwoQwuub21ndrTNAM0apb3Lx4GBsglKwNWDfdxoeAHtgtrSNLaB5vbOBRRM4vu/V5+wZlibPU
baOffbKChvJHYPzmft0Ga1GE+WJ7czuPbVXJAqEkbXMfW+OgOWAasoctNv0KupQZf5Yg0F7O5ybh
r1pEVlX81m8fJA3aKHW6uY0PTeZuMShBuGHdB0l82uAY5X01JB6L+KlfcHnawpWF9XO/DnuT3OdW
Y0o43YMaOglhvB3Y8/m8DUqcixzN4/V9rIHqA00nknL9c2yuMQnNTyC26ZRk7lq9VK+NdGtgPkaz
keZKwGc3QglsDoGmx7Gy5FljlT/vtYOsNgMy9wtShP2TDhfetslLXngT+9389y5r/ptUdzKh9AcL
b+gk1Y0bF2T+vDvVuLXv/lN6201ayz1ZE8h+ajpLfc+HAr6JWf17Pj4fijikuqhyFx5qHvYEyvcw
1Z5Ylm6UyGFv2ojMic4GauRzX/6+6oBmSgP9EVYb7kla+q3fXunrx3iC6U/9zmeZ28+HUEH+7ey/
Gs5t5lrtpAEw1bofyqbufzW8HUeqDHdV0Cyhhm20SZLAjarisbZa96zJeHk/5FW+eu7jL8+J8DJ0
3SM+ne4xD5QR3SKUXKxcO4SpeJ0vWwMseUbuigR+AAhd56KwUqmSfrnz0xWCGWK5N2ZiN4/WHVz7
JBFsmPfma9UmBYYcKYaf38qk0TDV+G1X9ZXfblU7KULoHLp9q93UYNqde/OD6h9/EpFooVigUBJ/
4rTW17Ba3Y02iU6g0v5FpKcxiVH4kyxFPAlUxJNUBYDvUzaJV+SoWMhJzsI1EbYYJ4kLfxK7yCbZ
CxP9i34SwkDdoSPNiORAa5LJ6HVAYszjlSNZLOkzxMWncJLVsCaBjXSS2oAYEO+LSX4jhI9oTPoc
+iTN0U8iHfOuYm2seqFPIh7ZJOeh1gh7VJPEByFiR0IW8pdukv+IJyEQwHHBJZ7EQaxJJiSfBENC
B+kQFI5/jqmZhEWiSWJETGIjGCaejBD5kSjuMRD1cAtaOJ1vLiIDSxVI+LUNMpS6ZBLvmiwbl4Na
9KjzGklD3BYf533WlD8/GXr6Lm0JfurXoflTVJXTun1qMTczaousmxDGwK0vvNXg4e9t5hMkaVIe
CRC7H791M+/fW8y7ZQnKy+xVFhTzqe5t5vPdzmIKT2ziVP+8N/6z9r1vXSkwdrbp/n6Jc7PSi7n4
+6VkwNgWboDi6m+35Y/Tz7WVxql3QPG297Y/L3667vuQ5uKycsC4Ku7mtwHeq9zaARtNVqbZO7c7
NJ/zVn3u4rcxjIN76Lr9b0d+fXd/DrroTShZpelDDPrvYf12DlGAgHWH/sd/Xc6v73KuLaLK3uXJ
W9VG4DuH/EOrdGaBaimvWZxl23YYhp1dpsCFzYYZKqHIb4VQvstmaP/hAnO7Nv8OIwQBwKjpr1GO
Ei9rVPUkorrcFz4W3t41JVFXGllaet59joDgYTV1UPfiDfw+88vopr+dZ8on0yVYhxSD+OCZhXlE
6dZcNWU1voieeXXQGPKHxNXXTicPw/DNRTj3m4cZexkrQ3OBEOJCnMGWgxmgvcwFcxUWPa8/Rzxl
eZr1D9ScybGwfLBaEYqOQxSYx/nEXRJ5a6vvmqd5WPMApR1i+OWc8RDDPUWtXcHhuTClRL1kukSc
I+V+vmx7BIjYJq3xmuGUeHCIPPpb85fqELX/TPcNRLfzNgjVWEZwNM7kn4y7vvPTbW5q8jrf/NpL
8o+8D663u2TGSxsu0V8KMgkPme60z5Uhy3VUCu9QB7Z3cHBUrFtHdM9NRbJ0VY7RXyAMl/OIp+8V
nwFeB96LpHak5b4ide62GVDhS8EmGjsMmfFOHaqVagtxhl8Y7JCDw9pqNMWCoK3+zVXrYtm0iIKD
R7lkFdT/pOIZK5KRl6jvk93qVHKh+Ba5rqyRpJYn+wQGo+U995pXfaV5PK7QmQSPxeQoMQEPal1U
EkHKW1S0JkzyoavXTusoe5sH9p4X1ieB84TvKG54bjVQZrEAolVW0LOGVnyMTvkRxSz9JZh1p0Mt
jKDFdJekRobTV6+hcCTdU2QWe9UmfmiMoXfHDhA2S8/hcEEfWfu1apA87xuncszN0yTbxTsxQhMz
VrdZk2horpn7XjNew5Z++B8kz8Q3TfDackNK9vgkygmBTLrcaZ8n/ovej0QgGhGadoLlaJNWbypC
2twc+H/eYG/diBx3t5URL5TktQ3i4LUC7RJkQ/Fc9PIvpYUr6wP3PIlQrXnRGgVC4yhLVEP+LN2h
vJAoNKwDQ2k2prepyJ8O8Alhff2w21S8i77UlmQQdecyRoHL0iFLMDBl09bSvqK0hvITEmqfLgmo
WuOXL/lETtE6p90b0wZjkrasgKuYE3fFmHgrg33EHmuc5iPEgf0QDmyWdjqkgmvRJm6LORFcxMRy
8bivp4qZz9qYSC9pe5UT+aWZGDDaRINxJi4MTqkodj7siRczAo4ZJoKMDkpGKcqCP7iIT03Rx6dy
ACOrRaQfpe5IGoITJe+qzjSg8zHj6sUxayrlaFlKh7Bl0TMfeHEF1jgThsR7Qj74qkhqmCxMh55A
kkXkZsBPJ0u+zFRlScqdtc3j3Huvkuix6BT1MRTkoJuEz1p+PiBIF8e7vhxPuImJaNCj+KGUnTI8
2BhCTykB71Io8V5XkZjFdOwCB9diQGWEDeWJ873WAqwRpQ6he9SJxXd0c2vXAJcDK9MuPCWUZVP6
2tJp1fBK+JTtteg3qiROPXbADR3omtKx/e8o6CzKpCQjzEIu0LWlcXX73oQqjWBfEOrisY3irW6G
P8pBJGfhxfZynKQ6I9VMNoEAmTHfoqII8CbqQb7OppslFSYeVeunh7TFL58XPH2x569TRNifyIVc
lBBqP8gSVx7sEmcZ0KRsRQou32FDWEmRZI9B5hUfY2uWD2ESVVjQTORmqhI8qpnvY3QXB6M6Yvde
9cR0rGOi+ndg7qx9kIyAogvotX4lryTtuTsdIY8HSyKznBXpO/OpcdkN5p5lrfOEuvB7wqL3048r
d4ENvDga/zqOJfRbKnN/pxaGqy5F216DoRJ7oeakzJV5vVSlkq07lxlhDWthqToo/SSxJfawVYkW
D6qr3dhHJTD6o64GwxFwp3Fohledv+/FKzGoou3s7EuRRxfy2FeVbiyVoFtpVpZ9lD0Kl2NeiLUx
7cpifGxHTJSjGPKtZtT1NmnadDu6gf+oYKbOR0jD/VC9zJt0eLFHpoTooTqHIoqNV+IleOwmWNnK
jHvSr/u2zJewu9utxJe6JGE1P41jv2yYGe6drjCOOJvc5mHMXRAokKKNDkk920cgNDDeSHjhhSMg
kBHggL2tcJpFlaHTiEqxeTUaQnA1W6wiI+8PeqV3h6JXukMdJh9Bbn8r8AA1NgI7BT67J11FpAeR
6Y6f8zUjjxRh6CLcl3ZmPySQwp7w2zAbsMmUbcfKeRJ68awjC3vpWkw/g/KR4BggpcJwgwIfnCKf
8hj8px0Xa5O09TWT9nFTe8G4TgpVPbfoGZ07Y/xuEGC4MM3RuXh1pSwrUeKqFuLbrO/Ocx//5ns5
3TtIjsVS1QpuVabrt11F1wDPwl+e8u5F4fHss6prFbrENOJ0uRqJepHDoRDA8IcwfMErXTxmxggw
W/OfeHM8z3jkDtr0k+K/qE4sL2Gq92eA2tiJywtjNXcKj62DVslobaVwtIBW4dPyLOiuabDHNHtO
QwEaq+AHX1TlsUCLnAjWU4yrlshHq33p4+ilbcopcbP6GKz3IbbMT3IAtRWJNnJv+UVNCLXBQ6hw
sz2hncZK4l2CSNr065in/AqZHucwb/pYkAwWvUWhvsjsrrqMJfQNyGz61a8vTOmyTe3mBsGtxGgR
uoi4kew+DE22AHmVYDfvMvkws6FZgjVRrqOhrRtLim9DzhLNCKxkV264xhEpCd9dYZq2HoSNcmMe
CP1Edo12QgQdbQoLp4uZacVBk8awdHF0fqV4vJuydVaO6weruCdyTCkLa9+nerS0vDqCXufbKF0i
2S01zIzCryq+Vd9eSmKQ9pYnjYcoVXdyzId1DeThVAOqfbJ6uNSOoesXN+JhrTXdIoiG4lMUxNYk
Fb5KTL0v3ExyYcMs25GVn2yEVMyjj3uNlHPI8E1saDurrgF+IcKxM4Loi4Bu/8Wxiw08B+WAgT08
u/hP8fgidVl5QnmMC2RhR6Qjl0MCaKnvenxATpWfc+MsB8s8zOGrQdMcKq/m2t3p8eaE4hVj+zlA
/PPgFwhhdHpCqLxIMnxw3Vo1kmHTuHr2aeckq3lioWQiWI8hVGAz74gElXLdQb82wxC4QnVWnSL8
6vlTM6sLtnUXjkckV7a10wM1SAA96bWlnov0oMhaboXDLN/J4AsWqrWonBJQCJz0hTB1sSaIoNwn
YZ5sY0s+KTWp53mptWc/1fKXCFsptiunv2S2iYZdrqhIcRCjnOdJso3cEBiG3rcHRQdYOgAxPCp4
7MvCPEOMXatyJJg/gAwSx5BB6thC/rHkVclrsOCB5Uo8ZIqP3FRP+AIq9KQR8+xcl9UnAZvA8Jpi
XGPB1L/MzPmeRsklSPzhOba+Or0XT47PTMENq3qlIcP7FMOzW6PIoyH3IYmBQTbe7pR0X4Mh6dwE
+QaEGla9b3eHGFPwOveiL7do81OG8jWKMbBjjVEsO6VV9oUCEnaEbCeQQzctnFGDvWiINoGb7NSX
uiqqZd2EzjJsegj1fRdjDjDaTRsQ22K7Pkjx1lN/uC0WblvYAJax2pgT+kQFeLVKpeJdB28X12P/
jFIFLP6R2OGuGIxFAJx3WZGIcQnb6CuvDXPXSjgZptd20Egdd9FWlbHJCVbKh9A6+gTePQSV2ZzK
HLmQLOrHA8pnBo/mAQGB0JBXP4EGmIRB/uDUA5Or6emUxoqxkKXh2wsmod5yCPFZjZpdPQO/Pyud
CDCrpFP0Kq4zTWV5oPj6ZWAS+Oyn1qpTM/fF7o01toZmqXc4sAdmKjsYYslKi0fvY/DEo9DJVXcU
ezgRs1E+mJP6fKy5wZWMzUvRavrFHFV3EfNSJeVg/NsW2HAcZwCJ7fN11GO6kusgr/pT75PvZeT+
uMmKK7mre6Gn25YQ429Sx8M8EsW5rhQzOfBF60gA5btB7b/HXi6v6Jp2JyhFZ755ZuPA1T5xAD0S
zTp8hWZDlHdxStQgPpFcaz42OoLUY+QS61Wl+kGpPgwevR/6IvdsSK7wExdlB8O+cPTkE1scg6/K
Mwnb/kr33vzOK74ji0KmotMM69QeEMwgZYXoZN7TSYt4FEnVQOjTFgdVowGxMiNjryuEp1gY9U6E
PH62jVe+MRshPzrygqsiQ1YZ2ihXVk/UQinc7FDuCbk2Xr1Iq7BZ4ODQyNNwEvOJMDjpLhPWbjB/
jV3fhqmxAkhiE4BgEj9nNnvSYpt934WsAaZPAtwVUxJ16hru1TIXZbsfp2IFlPf+vpvg6Nnw5l97
SHnvfeYov23ux5AFyckPaZxlEstu3+FxnTSJtA4/hE3giqzWdu93LEAydWvYvr2H96EsY9Er16EL
xlWUWs4l1logrvbVDH0FKQh1q3TkV4+2PAsC/INc0w4aQVRLtYBlTEYgBopeXTXx2Cy1uqtYwTbE
o0TpsAiDgWpQ546eeiwr3dykZrivyHE7C/6L6OgAMK/rK5GD7SltWaO5WdZsYmRYINpMCb2xYr+B
iiMbCR3sRIwxmnxEr8UyB/RQEhCVQdo7BCVUX0NM5kuLOPvUP4fO4H9qYqe0RnTUpdM/+Ok4rBAE
frREH29L122OpMOhoz5/nDdxVLZrC9/Y5DwFUz25p4vmSJ4bM40iDZrjvJ8SXJIWhr0tyeikwPCh
2hrt31VUsZubGe/pDhsScmk1uXGxPNbTZt6dN0TYF0tFNeVC672N7qkIMNkZeOFpE9Qdn8K6kw9Z
gFbMqBYj4XXTnApg3cJJCLlJ7KGRt4N+VpIuKhFyJSURWnYy7IyE6EejAOH2EHe9dXKybm01o39F
h2hRWKyxZakaB4AOxmH+JFNfrPMY0cPpuOdk5s/j0+6fdX8d05kCIV0y7SeeevDdptj6An3R27F7
97xU/5duqpDBx1pXPNwa/19PP/c/d+1J8r8iJdn9j0P9YyzCmqYgc22ztL1lGgzaw73OXPDb1c37
/7++b0OoEGjUDdgD/+tl/nZONwUj2HWk3xeDuKCNZHw3lbh70My0fLTygPVYZg9oDw3pp+YrOAkr
47ssCD+HehifidTqWLMDpZ2b6uEPYtWVz0QIZMCIhjywvFSvXYKdaq4QSu+QBNJ7a0wHZokemlvF
9ZIX3ys+5wrMU5F7V8b0GcnmmrvYjetelso7pvbtXEPDLgD8O7QuI/I6zH0JLh8zJ/nu5Evbd0k1
i8gYFfCPj0mc++eCaM/b6AK0J9JxDD+wE8VrV+vCvR924kk4yNDPfZeZRCIiT17NzEy2mh0YGysr
3FctQot0ujduDaoljKr+UXp+vzeHzOCFbzsfIxPP+d7oTT8uFLKAz0lel6dQYYY4N42TFx4+BcpP
IlnJsm0OTYwJEJkc63ZyiMAopWKyZ33FMg7T6HbEnf0ciej73IOhln9n0SCfNSxRO4QOjfXIbP/d
Sfi5Td9LVgXEwTmOcpnAQwfRlYQ+s8b88lkbTRWCgQjNVKn8o5VUxhmem7zdGoAIS6Dx1UcZ8gIb
aw3hUP5Sj4SaMN+dmjZe+KwUon4lUy/YhogdbKQlx9e+8h/nvjFoYqqOCutRj/N6r/S5s0r6cfjw
/XA51wB1zk1CevYcmMSFwwDLlrzpEUuLhm+tp0OjDpRvPoE0ay+vtG3I6+t1kMmZWEHvy5kwZpxD
P6dtFRKqUiLekYbel+LoeyOy2zfhEv5W23mx6fok/kZ8/2quUBbkDKPh6xwjm3sT5plB3NjgfiUW
MkWGGb9YDXYKz+2J1ulG7dOWl7mcMO1wFagyPtSopz+hOoBXfG44EZhJgHQfjZAfuYoI+nIu0IvX
VG+aTwfNlrXltt0u7avypU/D17ncI8yU7HVpX0Q0KkepYSmDRuV9NS0Us8B33lHkqTdVpocE7Sra
m+8pu7mCa/c9FLfcPZGH4pzVqCQcd7ovfDGX1B+bVyxy1hZxFoN5c519ZMw555ZeIJtl07fR0Sp7
9+i6ynORuWdRVNlzJhT05EcBiQgt9N28Swqsf5B68WPeu21slmVxObaHW6skjPaBB+FR1VsrX8TC
fxQ+s6ti6jNS6mqbRLFcNJXx8xSuQgiVUjDZm2pgoyfwXzfkcu59Pmb6T01eRU9zGxNpnVWDSMtq
ruCQAfPYRH/dh2yJbZoSGFxpZX/gcSHf84rnQy/S546AgidSgrDPZ/K9kEN0iAXW+3k3i2HHaPC8
N/OunzMbTXNuaoXz+70RT24iszfFCe1LbSsfc89tQ6Qs3mQw31OPBLcUy1qKbje3SaT2millc60t
0EAsp6enl3wnubk4iUp0RPDRiISNbGOVZrDmkSHfU81Apwb1isPcR2lZmyDO8+fSH9qnBgv03Mgm
g+AQZCbk+qkReoPjatRUjZ8Hgw1a5tqlJE5vLq3MCxOR4q1DC/RS+uPnXKlvsKCDGFWX824IO3cp
83C4jd23xaskV/1qVbJ6hV35MNfS7VzwomalEX1FnT7i9/7PhnxW9TQ29XhCT7lYeRnXMZfOBfd6
86dB8H9vOgNZr18dpFpPGMe83wyELqdxMokX/zp4+1gq2OOKVN/dG04cBsxf0TmB+XQMpg6TwWsw
b05Dqts8OmTNsEoyjeyae7Mwq7OtViQf95HfesIWaq3Im2M690cTqzEBCseDvHVDtqT24CK0tkQh
aFkGuBKyaYkqkCn0tbz+wDQM0WsslqaeqUfbG8ITJhybybfpnyveSPwExILVr/oJbSmgUeVvtb4Z
3s08XmI3dV57PdgbeYH6SCEBujfJ+FBZgbzMG7+r5KUzEbqsGqLy/yhIEl1bK7WFEPy/W+Qu2TIx
Y1rMBRje5WXuyqxROB3LHJPg1GI+Nn/SwLMiqGkyTf93QYjnZQVxCG7Qvwu8OCZPI0ZB8I+CciC8
LXT9Znnvfq4iKrUh+dTBtThd1nxs3qBnny4twlxWfxTEbYFYYSGrPwuUqtQWpB5oq3sv8yesdjx7
4Oqt/yhQexI8St8t/yzQJHE/WlWydvz3TSThFoKnpnHvp4L7TfRT8nRkYctbwVw6D3xQHVZ01RQu
9O+uCEDDXFITf3SvPH+qpwRsYzTGPwu6alKMisLdHw0SoibwxjS345EgTSqwQgLieAA8Esubrjyl
Tx+7iMTs1JbxY+fPwlJa+OjF6LN6LOCuIteLlV9L79pJBS8YSxmEL90KdbfMunptIFceS0sUhJJm
lbqldu3CqF15pkAgk3XBqtOs7hpgE+VsYXvtSv59aanU104fRuq55TUQhsrZuuJKJKxGf2Z27RB1
W5EJlly7EW9vFygRZ0ssSnNYCXpho0Lg+BclwFiIhpx3IdvdXXXStC+4ObzpbNZFYC7i2gKDvHBk
FTziQC4B8m7Qc/zhEtQkS3ix35Fi18frlES7S1fxRuZfJC9ea6IIGw/VRWS4CPwUmkTX1fm6i4W4
pIEs1l0qUs6mkm6m9PFF1E61TsshvJDtWq89c1DOaVk2687OvTNV2jVmY+fcpWO3RgbeOnex06+9
gFiVIItHSkP9HMhKXSPriHnbHJGK962evElXX3de2vEJP7zReRG2GWw22NPfwCQQBhT2eHxFjv6d
UM/+6HzNZQ5B0sfU5ZE9TFXB0qAcqLj9Yi7VGi/eYt4zl3NTwGb1umucbD2X9q7nLRVsYxvy2bV9
mFbjAgqyOVlP24Pae/Yra2USoOoMbvy0i6OofEg6dbztslSdUtq89OQ1pfMqyvQf5GWt01w3KaMv
VqX1eS6LHfkmizi8zGWGUjyNYaFutTxKNjJ1xLooiMgnBsrmSR7WUBJtzxoefPhnD2ixR+tUw+n1
ewVDVMskN9oDUTn/qR4pIR8hbu1cxT3P/cybYEBmjFUBLs6+RCF4rnc72W1L0sFfeAXczVwdpWPO
xWuXbCqlzPg6iuYUAbJYZF2UfaEF9FQA4nzJo7DfF6kar5LpeIlqsJvY8bd6CoTiosir8zLnQ2ue
QjSyvnTNdFYdWJudAgj91Q7AKk7tbGOMyVqqBWkIvv2oQhEmW40GQ5GZZP0a1SUlI+E8AoxJ2jZd
dqbqHSyna66Ia2ukhunF9yAeHwvXzl9zJ2m3liR8TBXh8O6FzIXnCq1WLYphHM45uZYnsmmsRV+J
4rsYoMSJFn9PZ/Swqj2s43D3Xzo1/za3zCs0x4qi6R4DkUIVSEqeJ27qf9UoLU5dF9Ayll3qdXh+
eOEVVUS8ciiLE36v8jR/SjDrHw2CtP59+Lb761hYsqazRULm3XQsUHT6mD5Fvz7V9Ui8Tu5hjuB4
qlUZooW/Sud6FteCFVrZ3I/fzvNrNHWpN2tjwB4SdQod3IrnYcybqaJf+aRmkf/0W+GvDuZjGjSX
pWK0yu2q/hxLPhrDwQaIcqv8VAv1MiB4/ahOm1Qbca/b2VGI5G+ctNG6tEwcW6XETpSiJm0QLxC4
KdAjViVLoJAr7FoYBFUZPBmNIkH1DqzylDB4mo8VINKWMXhH/HPqK6iUvmMZ5pMipgWn3jN+WKwh
rjgX9W0zJhaSl6P/rFvlDukwc5MRT0GAUdQqD37SLQuSKJdwpMgO8JN1H4m/vMxz9+oY9mcR6cYu
R3e5IiJATbUjcSWYgwqb+D4ryjsyZNGBy9HoXUpWK5/t/2PszHojR7Is/VcG+c4e7kujqx58311y
Sa5QvBAKhZL7bkYj+evno2d1T1UPMDNAgpCHKyX5Znbt3nO+Q0mUtXA5J6tSO5k0R6XB7Y+zfnyO
CJqJJnN4wu8FuNlxb1FimEy9CLwmzwJhW8N0MZcFqcCNWBdZY7CcgjRICerYhppMt1bYVGvS7LK1
TGrCZXRteFG9Nl5AaZ41SUNdjKO6GdZzkhcfg7TjqxYE9V0KojXHMrk9biXxVvszHlv7qTPG4Xny
x/zJaL5T6ITnNo9f1ehoZHWRMF0KMkGzKDA+on44FMMsO3Ojdm9qaEztJupWXoTGXOfhrWkCLGLd
H54eF0GH44Kr9RIPTvXhVc4dEcGipkY30865dlSTKG09/0B4oFozARt3U1jbPwx32gDQvDcDCke6
4ElIFRlmhODCL9lnjXLX7LWHmCniEUtJVWHa6f11jR1lobQ6XFQGUFh6kvYu89kaYmoBDu3tBCoC
P1ne4JkT1kcMNWhlOzRQ62YeYSOXwO/GlKf2gUc5WEK/0MifLSNJ3zz5GthudkljTxyGku5QVWQX
9tatn2nxpQ6c9KZr9VtFouepSa7N8BJ7ffIDFzGg1e4wOBgDRDWHlbngvedOoqEmcM/Kbk66vymj
tCa3K9WJHbwyLozOeczjEszv7hmnqaM/VRBfgwBvKelLK06L2tYZimZVZh2qYPqfu1aGNf5/fGtS
jt7SlihoO/bkUCX6qessRZyzHN6J7tpAilgGdhR920X+bQSTAZRcc5dBugIQmJ+K0SONjiH5vm/I
IWyQia0lnY/1Az5V0G/AqHNr5yF0Qfe+IODyuRFinYRVf5v/JZd89HRHfqQ05c8aratFMkpt42TO
T1Ub+imvaxsv10KLkZfURQ1uM6Ji92qHnxJrPqsg0dwGrsarxXBZT8bqlx8pd9FDGTjUfncPtKy6
dAIRUVeFOJCJHVspk9aNpXGGHvroZnhecfBir9vabhSfmGv5+7AUcgvdc9HN0+9W+awebpseNJKW
jyHipSUJ296CKkPu2tgsdlHSDGB/aHuMmHE/9by5T/7Q42IPLAAzpbqYxHwbLHCmNu0ylXsfXqJd
uiTtk4U+hbu0Nw4ec85X3v/VsgRmxKA2yneJJdWp1Mt8F81fYV7Kmf2qfK9FxUGLmI8s0S6rk6bq
q6NnYh9WUgE4s7zd0HKYz7uuwe+eKpLbWtJmpSyXvZ2kV6YzoDGQRCCC4jfaE3WinqnpUIVRsOTQ
D8KV8VSITWArEMBRIZgZ/Z9sXHaQB95ijoa27OqjNbv9Euj+xCrSSPL83D/YMEsWTV90u3Twv6q+
JDI64zOit81SzNyiUnyouNkbVQMwT/wsM3SSoxP017/qZHmVbMZPUSOMVUF0ySpoyQ3MRNDtI70m
aq8jhivp1K2vT3Xlph8IAY2d6VDhOugifuL0mv2ELmdFz6fNZpo3YmjcJYIIsaXCfjeYDtya2PtR
dFjqqVUE5/5CX4+ZN4Kbr5zXMEdxbnT6u6GP2lHZOOjNgrgFS2l3t+VN2md2u0Rr+a6NtXP3EvPD
8RB/6sGsJdGslYOuZ9tbsfPSzOL9MEjPnodBi1HqRWr2ZVCFeQpcbZ2MfccMeDTPI7pvNzZ/AsHK
NoUM5T5USix5GoqdrjIov3UZ7zxDT3Ao9NapzR0uRXoDtxafWwCLL0V3HLyufzXaag/j3loy+cGY
PNnXxyUompMvzOA4uEm6wcIN1X5KmieNA8TKwx+39zzOn371p1alv2VPdG0Zmr9AxYXPLnnz+dHW
hPPyuCSieCfv4mSS5YEPEhWYILPyZ2MUr0KXyXpITG8PIlisrTiJtsYDH1/4zyVf7a2xKQ++3qc3
20ACHlu+9ZH0+hdHAf9Xq7LL4Fshsn3rzyi2iw1IUns1B+XcBq34rbto1btZzZKr8nfXxuO2UO0r
PVsdtVV81rFk7ymM88Mw9yTZmI09eEZcdEH3Zrexs3FqPhtxhh7I0h3zHrrWGe6F9kvzIPWJSCYo
iVB3LqI6M5DAGMkTSApBzB9KsW5aNX5n4uckwsEc2+KrQwkC4Cz4UaeDs55drn7LxHHQTOYAyiHi
dPjdSkPsPZk2ezzROysOsnfbrLFrALpYI/zciFmJ0cdBukYrBA1Cmgcza/PzwXG7bm0yIkWIxVaq
Z9GlLbP0xLKxNzLDR4IbeovHR0lF9ls3Kqx8s4ODLiIsN04HdaddCxn7BzdL5Soaw+Ylc9Jd3obm
s58O3Sp2KGwplZ8SXJCHsXM7RnzogxCyZudeH5aS8waWl4sGI/1HZc0hn3mZ3fokATonorVHu20n
cWGtAkcth8x/ySenugRmsH5wSH16wK9GqZC2ZeFTjPRVyjZZyzw/JPSniYeNPhxjkzBb+pG1jXeI
LChcU0WXNOx1YqyLwiHTz7FuTTXk26gZuoMvIrUD+S0WJT3HhZkkxd3oRXgwdAJlVVpjhyrVF0wg
Dv3Bn9LoaSzmzbbjz1w7UkV7uA4M7fzOf6/bi5Vk1Tk2rTWzO4UOrynJUAymjfLMF+hD0RF/frr1
I6ABWWLQZbTH9mkgE2Q19giQ/UTSr+1rd5enBGvS4MlXlqYFO0JxoHUjj0Oo5a3QQ5dPXeEfRCLp
cnd9vNNMDZBIl+ZE3nLCi3X91UfquJ4xiy+9PDhecLB9K3oWrqzvlkk4hU8jg8Vo1DT3o7C9GxHW
ZRb/9FAXLlu4FJthrGdJr4kHmEystG6RlPklgp5OqRVW5uwclJ9tXDZvqdW3ZDPDZXtcYrszfjva
LiPIm6fHsahYtXIzzR9eNrphldpIYB6f5cfNvmrtNZi5I2rl/KNz2xXjJeclrr3DFMAXElqdLCot
yWkN4iHR5FC893Rre9U6352XrHKcSCut72oKaB0Y5OjhDlf//AVaH6RGw5Zcgg5fFZdcEQ1c0tTH
sOZP867s7B9flfBDnYj2Q+rFL9aseWVyq61QUKKgaYxXV6kjh5fgmtnJjbeZXIswwOoEBXIyJT7a
NCRn3EegIbUiXdHD7XaBrJo9CT6/EUInN89mAGebpsPLIpIbp1//Qjwl+qJi5QUzWyQR+UYYmo5f
jOaFV/BaWwJZXM3cPUGNFvpds4u14vTZp2viFMWT1vG8ijYzVlGML7hu9UOatPJrPLajrfahhH84
9ZZxzABjbKM2fLFnga+CkHxEvb/sTVmdxnBalJXrvBBDOlxtZ9zXI5loUYcggoRa8wwMqiWCSPP2
DFVEEoSfaWRGa4tdF9hfazw5DHUXXiTVry5Mrznhgduad/AyB2F1Fc2ri8F/U0d1t5G6jSBeOeVq
TPTX+JG+wWnFX4FSnSmNbnjEyaOtVOTpH8zDaGgF1d2STb5VmXYW5pStS3xJH2lerTm5jl9Ro8zF
FJHvbYYxBJrBSbekDQ+LIfayO3Gnw8FrKVMKNl7ThJopWGQL5Tk/TEVDT7Kenxiumedh6FH5oMCe
kIfcezGCAKwxKRUk8ayMwpL7zEX6Bmzc4zWGNxT34k126pOiWl0Bu3kr+gD+loHW2hRadgMVE7xk
YUw3IyqLL3qA1uVxgR8rT0DNEaqxGQBHqrcd9hrEQrm2m3SBNCyycXmjUlkDLlTorPk3x1I/ybrW
aOqFEMFy7671trZJpch2DDibsENTO19CzQON2+vOOg4G+SIJz2hRElxoeM5FlnH2VPou7JY2xmiI
tVfbhPvFIdlElW0dKUechWf5zTHI02iveT6nmcGZw4J7h/l10IjkR1q1VGnNQAyzZY6b1AwE6I6E
7B8/Oj8uSit/dCT0rM2kbeE/1uN7pM1LhV2f7WDIrk4WWhtTRN7ZF2xmFD/Tya5FtZbQgVAC+sNK
lWH8xqnyRyXMch0WpbNUbVPfO8IOVwGb7qIW5sfUhck1tKfk6spo2Kmx/UxmrXSZxt2ptupgESlU
N1GVzm8/ZDxFp6ndWE5404bqQrZjutNSRCZRD8+yiQ131Sg+vWP3bDkvcsTeYgaN88xOn68Gmdg7
zDRkndAEtfvyiRHQ+Ox25KD4LrKyzPWewNKscim0W2kYa63Lq3PKEm7o8Z7qEqkcm87a9gfz6Giw
XfCfLB9SZb3Otb2d8KT6DjVj6prD85zUMzoRhKoWOWhshPFR6BY0I6tgt/em7CTbci8kH6gJAecm
m5FWYTRsiJvE7GaNKN7Vp0WA8Etb9EQbWwpPMFvYB5aGGB3VB5qsryjDiWjYuD1KvGPnEqrqSnP4
vFUGQgCnHtp1FVhvPKHDomgqopb6T1QsIZS3xLvO1ioib7u3ZrAm/lACHQvPYWRNONElGDG/YRYI
LhMJ9ezfM35V1KRNZbCbmBOPTwgQ9tUc/SXNAhX4rIpmQLbsYmwztR0ZvzhXsYNV8gNzyO9IoJZu
spaS1uYMUaTtrdH1cE9r7zKUSkGDAVSr4YlY2JQNxwLDX2J0qAai4UyOSXiD8r0Zg0H7rY4yHp9I
+W7vwK3hopFWbfVR86rFKnyyqumF8UW67ukNX9JxO1SxBD+aqOdCL5wPbRprkivR/GZ62W7KvpUn
EMfuakgZlAevRFkEV51g40VO9PMzuw/h6EYEKa1cjJJVR5l9Q/a85x06qivWnny8WT0zVl0rQD2H
JtJGb3Jem5qihNhuFnlttBZD6gwr1GTWVuqyevJC82vI1fgjNZO9n+U9SrN0/JEQoQilMgYj6XLi
eKgzJxtlODhNyD0MNfsm+U5ikf3ItDTc4ArVgR4G1bJy2g5WXI+Bj4YRLqjSubFpRE/4hrZ2yYFj
MORHHPbYs/oPhOackCrtlw2kYBWEYbVxTPwuifOTkEpvb/i6s5CGrb+0NGsAzwwzZK5tgRg2pN1X
uJ+IHRFbSKq/W7tN3i1Fj1rK90rO1LMUMX/axfLdNwZ/WxKxDXtPy5YonN2d0HwyQnBtbCW/81bG
zywDjJ2Dbqsb1XTtGvu1o1Ahgnv8SRvmqCpv5YVVc9Qc+khGQldQDfr7A+rdxrAUJou088GtjlpS
uavc0KLjMJn6wtaidNMx/b+qTICT7Zt5WfW/ZkS/V9fBd+d7iyn/ypshniHM8UvRszQH7YiRI9KP
pnzxvAqo7dhD5p6XWQ7WNJQa+aFqXTxFVvLnZLqrYrjHHv3BwovFc+5g8ZcT7lshQBMZudw2ZKau
fSZh6zrM6P/5hX8rxqJetT0Kp0pm5QawBLMarcExMfVXJ0iNnTtmA0fv4M2VDbME6WwzfTAP9TS9
453Fpg1A5hhZzV1jV1gWPkqKyh+1a9r59qHzjWkJP3qVZS69Ha13llVn37OkQLyRElttq7sPRueX
Jsxz3/pPUd086tHkMNjGTnpDdHxcLK9FvhTUp9Jp7YtlJt+DalqQ44SBI91jRlPbR9K/66fHxaBb
a5laffFCJEte5G+g5oXnVtObbRhjUnBrW3sKUfpsGfxIEH8rU8TyQ4h8GbQgkbS7p4/uS5BM2WuZ
HKxs+hRRbLF3W/Sim+SpaOJqja2ke8o89SOSVrIRmpRLxE3TlVrr2LSttypwPk2Ig57G2BqeVPhr
cKTExsI2ZFjoijgJgySueJZVU28e/ZakbJn2zXM/LWXpxDmTLI0IuEHrpsU5lmEHuyqdjonrXguQ
GthOCibKudw/qmPeHudMWOJYWgIOI34pDlEVrewu+XIH191VM5RvxFhkyfpXQQd51YrGYFXS6mUG
3aadkq2GF4ISztk2JDNj1FHOqbRoR7peUW681FUnW21qhyqj1U0gOWO6zts8XNKr9W5BnKGbYJyE
lJ3+lT4SoJwTcUjgVcGRqNSPWlrulIu3yrHOIIQMwHReeoSZxnlu8D90jUecDe5mQpS/4XCdnUwa
4crkQ4hhIVxHPOJnyQh0mWwmq/X5zAvnVbXu+2AGw7rO2UmKCZt+JBtWafkRufwlOYeAvStAblFR
b3BThrveaS/4xMuXfATVZ/Z4R8pq/EVxjjMjaM5Z0vCGJVSSGU/30lWx/ckIAkwMAgXoL8k37osQ
q4wewwGbNUMyDF6hgeESowxpdLP4lYj2CqO1/jNGZmy2YfSMBjtdFVm9NltNfJa0k5ccxdKnLvSI
82r8J7N5mYIBk0jn2bfGY6CDz6/RnHBXGfmnX+AR05DU3aIXOWO9uzCWpwa25B4Br73Bko/kTaso
HqUNfgWhG1EUd1Xi3xp7OWvw9HIRZCDAuzb7ncfWr8RKrFOcgKL3OvZtrw2bne/G08oPumwTGAw7
qP5BA1l0e+zyrZ8FRJ7fGXtKLvj2oXko1dh8kbz724LB9FF6jbfAflot8zBst2nbJedwyvDmYYno
7dhbF9BQYF7JxTxQXtq6GzA2VcHJiTukI8jvu0Bb6nFrYkJshw3QLZP0UGtAvgjMjugR5ynutXab
0NVZcAIQtoOfwPd7RN1NS0CxSFoaKoCuTanxenEO8GXUHVq6RgvZwChahMeuSoJD1Yno+Lg48EK2
zOzic92XzD3FGBzHpA6OxvxVJyc0ca1RbljOzUU9vE9gAg49Gj02TSt6zSs0y3pBtCY6+uEG+Rqf
h91Sz2TS3/lVNh7hFdsr0yiomzX0MHZq5yfhD19Rh3smDGxcswzkJ8EbJEd5z/AnEN2aDLQJf5AL
3yexryhmYgwb2RoLx1EGA9r9wnjqhiDduyOKdcRo8SVztJzujnc0m2BkzOhWK98avI0UrFothcBS
a1k0TVNaB5vqtdH41Jcd7ILIsy0mlN1PUxbHtLOiFydFwCa9XFuPImbkHxrjBhG4A1EbnykVLGhP
ghrp6BjJOi3l0vGpAFllxC3jLLWP+/AN+TfvzLr08BLqvyflESnGWNXRYYBMegs6qmgYVqTVsOUh
fVutd6qVYKuNjO9OAAlM83LY6d2SCRTvm8Q0wO7guNK9jywqtSPMq30fYagYGj7WDI76dV9E82dx
Po7GvHgSoKDf2hu3i79tXUAxq0bUCLiE/h/BD/8nhpvsTItZu226jgft8l+B46M+wpVwSsjM81qk
uoLGdWwDwQ5AL4ziL7Lw//wa/j36rv7BN+/+/h/c/iKbtiUGQvy3m39/rQr++4/5//mv7/nX/+Pv
5+SrrbrqT/F//a7td3X5LL67//5N//KT+e3/+OtWn+LzX26AY03E+Cy/2/H23clcPP4KHsf8nf+/
d/6P78dPeR3r77/98VXJUsw/LUqq8o9/3LX//bc/TNP8J/7z/PP/cef8AP72xwvPFKD4v37Uf33/
92cn/vaHbf6b5Tu6jX/XMnXLmJOLFO+iv/1hOf/mGWTKQ411QEXrAa9dWbUi5i7v36AqG5YHocy0
TWPmnXdslfNd/Dww13zGffi8NhEsf/zn4/6X1+9/v57/zKsnmJJH8s9pJib95Dlbnj8Cxrfn+f+N
n124aZfq+Abg8V7rqbH2DdMfSY3NXtjqtLaQsnFWwbtVd5hq8+gFXM4zfZwzyhtqFtfSTukkCNjp
id8QrX9PDXukFTG0G2aP/p13KMkWstkgL/G3ZNB5d8rKrz5L/UusKe9OYjNpmZ16zTJ8l+6QbktZ
XbWpi567MsZvngRQf83YudtTLfduJtPV46auZLxpugJxdSav1NLWvTYmPgGFjYstda37WOjfqVON
l8edmghWODIxHxBxx9kn7V49fjdCC+Ne4dO5OkP1w49a417odn0cvYSs0vniN/pcZ094Ixi78jEz
p3srZwiyBseAg5d+1ynal37CAJfGDfIRs31FyvDbmYLxMoRyZEbnosSLnZtmTtNbJE6VZwUX35s+
53HXMwkcOEmEutcSiEHCLB2IzePmmGEjlRMO/tjbtq6ZrHt9ElsRVmIteR2uVhjf3fnvgtaBKWd+
3EHLAkAnwjpWtZ6BiwYkpkz/pTGy7AkvpXl3gk/DAfnXUg/f4DNuXRxO99wwlmEwJafQaxPiQpR+
r0coYbXtj8vH46SKSLdmB6Kvy4S6gk19B0WjY06e1C5K/fHe5Drn2dgELDg/7tE27ypxpmtJPNIu
Mg2TVV9f9r0KT1WmfvoEEb/J4KW29OruRFZ0o4e5e9wCCY02xg0iAk/luxij8k5nxD/VTgGXdRLl
3e0966DHdAPoAKKAcvyfOq7/FacnAsn6Lr8PlGZbykV8gaoo7tWMrHKSDKqvcvJ7SIRqmrHfOdG0
9SZemCadHfTEl9SRtxlTMb5N8OXXVoCWURfuFsXW+GZZMtqMplH99R3+jCPUXPcp0B30pHoxvNlB
QW+P8mVduI56s0cojBD6rdXjZoEiD3d90iHmpqVaO458SxsylBIvh8U7Fv1bTVV9yEER/HXTDao3
W59R5nqlL7AAijf42d5plBoVhpjEG+Sw+mJm4uNxa6rKrUaX+0Q7hSxI0b3l1mA+NwUsZmQKb23n
qJVIzVnT+PUARXY1h5AueCnqdOFiPnwpy7iAWTkcgiKenv66lXafBgr484yLEDJ7K7WOODjaXcfH
TSBaoMdS392NKcRlCIAcLrQY1IqaFr3hJW8izHirldAci7ZK39yBvKSA7vTyca9ZmN2JA9aL1zsg
u3hjRJTXV0+kl0mreJtkw/CCmuWvu4JBPNM73sg8oOWbdDerNcm2bwMwkJa4PG7VKrIWMte1Q5Hm
yXMVB1sjqRrOy3xUPCcNX91SGzd4wpm1SxW+BnRO9gWjv6VJbtNz5OKuzFzkSzbUQrKk/dcQy/9z
ze/VoKi/Mi/2X23jowL7+GRONBjJOHh1veQFQZZ5Qf7qvo4pn4i4HYbD406B92VFIvm4Fi6hu4nj
vNZ5iylvknQYuI/JUv5KTZ9eIrN/6edbj38SY70WYFqfjanJoAfkzdIKvQz1iZm9jknuIRcItimj
XFjrRf+a80cmGY/dY+30J5foNjm3vwod22YsX5UIwCAXvjq5XftSNHmD8750Vh6r65YDJW6EpHZo
2vdktJf9c1umr4kIf7SlKZdJT7OxSu23Uf9ZO6rZBgPnWhkH9lvW3yw/nF61TNlvIAG8fvJfZW03
zwrVuRevR3oWb7ZrOm8m5DrY5L0CSK9SSOFdnWqHOB6Ks8jLbtnr+iEmPOjNZjixqJug+DO5wXoV
jEjRH6qq3eJYTA8q0OlSzZc4Z3CcKpUuB8cpKLiTEsUJX3k+A6TayQ5GPDZHZuDN8fGVwTr911ey
jsy9btQgoPkOv3HV3pwSrCl5RhdbrVD5xAc/67NTViVn6alpX0o7gJgeAi5J9IOSKj7Z9oeO6VCr
vAJ0ZNoBVfHepDJmoewcV18+F3loLJWW2CsowNSW84V2BykmfrKsmfuCx4w4c3ad2rd2lG4bAkPf
UlKiIy8v94WTt1tHdNcURdl7pjNFo5sCQ1qMw6FnArKIm9Kq0ZBq4ujMF3Sl4miPDv/4uN3MD03r
p63jEOQUAQ7aFX2FUaIa0sUAOvBSRZDapSm+VbMIUpW9h5i2Lz3oiEVuKPmeJHrJYi6KNbw/+S7r
DZSZniN5g+85YQJipum1L0i9ahN9KSLEAVpY1ZiWBxtrYB478LfH5Dy1fsJMH6deWVSvj39KU+IX
HJOkpSrsbZQa/3nx+xbIR23AuJ6SdmeaDX0rz9WvKOnKBSarRQIc4DNxQeIHARFIGsv3razi77Q3
p09LzC3hsB23EXLWRZP25JNhz1qwuxZniyM4eqIazKc+XDOOOeeEjQBC30kLjSDBTiRRNDN7Whil
l5+p/DeBCfNIEiZgLkwrq0BmmW8g4hQLbsfAQM+rVR948Nsr/Jkli/+kIv1Ho7wlwRn6J30rtH2q
H46D5bmnIIuP0CHzZR83wVsmbxmv5YKgaPmmprTH9jRgH04jurWhWoxZrH52urineHVpzmu/p43v
TtamboQNtr17V20YsJK5MY0jbK3QK8aPqsLy3ZZiPPlVgDVIyWZZd117rZAj45JPd0llYDlFdfjk
dmykIh9xLgkF7bJ11LshDjKevsgH8z8dw+VxdGs96IvPiYViWRbOeBWmcvdJZjVbgzDVFyjd/UKv
E+uLj5TMos+eiFpUkQAyRsvxYIv/ytHUjSrbBcAaIeyIZa7k2Z0IB5yiV8AJBDtOJPuFZKAha6gX
ClrfWtOZQtWqTtZ0qsTKRGsfBY6+qJrQ3E5yidRoITUnPWkQZ4BkV8fITX4hmyw3JgfCpYvqA0Ns
1y260Nmntii2RadgyNCw1PKO+xq01IJyKM9/mPlwy20zf+5A33nMNIQEgOU2xWastT9dpAlLp89v
tmn9zLvoz4i0pdHtj0K6727LGKXLCwWdqLiOrc2zlF87u91oiTwR9FBmSF5Mc3gZY++LfoNaaPUY
MRTLz/7U9QcGU0Sv0YxcapP/rnpHv7r5UjWGvdEd5Wzo1VKpTW2C1WKCpYefLh7zemeL7EgjFyFY
G+ucnjNaPX2OTWJcFSGlQJ9gKR+GcePT/lsOMq/3ykL+05mfCOGpx4TVzoBBGFqRj4iBUyVnbTOl
xojpPMyXx1e0AqyFm+KE6MFhLFK0aBeLXs/F143s0oW2Wul+b5EV0ELKZgYcRh2jX7ulEhnDJ68d
1ZElZNMP4UbTIhIpXDQFNqFK5Ui0R5OmyAaVemcnMFaN1EEn0CjYxDRRmKnZ6emvS1m/15lVbBj3
VgeUQv+4PG4iGzA5DnvRKnWy6jAUBZMOO/fLQxTuRmOy11aTtouBqJuFNpFwBIv6YoOfKKapYFis
65tKGat+JEdt0L8mxLNLmjY/mKZDlkP8c2vFZRjafoG0WK6TnlDAGl2iLNROd52Tygi/cwgIuTSF
K5n1RObaRwmzYq0AhqQZ+QkGQQt9gHy78xBPOVqAyt5FNZEO7RjEkN50fu7Elouf3T5mYfLKdCzc
e4VY+cRNMupmMpp2ymAlSg5BRHD3kGpnM8aXFLJEVpN5CkUtmDla+cEOD/QTmrPZFYT9Vr2/cIWj
r+2BuJQK+v2U2F9xYZgLDSHSIRyRejqfNRGChyBTF5IXmpuXdUfHOYa0Y9cIVdAIaa5NpEjGZiPK
PUbxcBH2REwMcUuIgWvuhxEVo8YbFSsUR9mo34xW3W5Eb/Icd8YsJWbbtO2RtImQYIi05WCH5h5q
5jTPsEXBO9Rm09Kl2NuTIpXBX1KAtMc+DCDadW30RE4Y4srA3rOumwtLF3NGRLIUpps9+d1w4Oey
/U7lLSnj7Gz0k6Iuizu2f3aEWAexpoeoGJ3SQo3peRtsOSQLTcw/xsaJVpYZyUU/VWevN8prAxFm
4xhas8xz8xBNHprNyVxZXi9PSeR9Sas3jhP0+HWPHXIRFyYHraJ9EwGGCzcktG4sA+AgtOkO7E2k
C4bD3ekA+VpTDRwxH0tkOnUFQoNi2qKqdozXLEYsjSfww3UyXJatszMSk/gzpG1r3TNROdQmSTFA
5Y9WMn/6R83DjdhwXpzCc9IPzlH6ZB6ElAVmSgSC0ELIfB1CrLpqV4aQYh2G0liipQ0vuAR/0JBN
diNjUZq2M+jPJULFGIXY+Ul/yQqyPPwSyTLyG9JlYnsx5NOwTAhb31Nw6cUVZgh+7/kSDlBLvErv
EVhw9o1plixrADVrMYWcwZTqeRfFB6PO3XNYBNMW0eEvf8p++LLP9hoAIsSYk9yigneuehB/JFqY
IJvnPWnGFqppwwDMmvWXJDBJzqGDfnpctEbhI7bCrdbaK7AR4hBVRbckpCZc4iQyDuRbaJgfnIuQ
JpKg0grFIUh2ns3ph/hGOgq+3S8DBjtjK+N9XIoLx4Fy7/L8n+0JXyybfbnMaFCvDBrC6EDLWwEz
qmBjXgdDNOxROvDeZtLpIDxbYryKdyzzDZOigRku6UhpXXtPbK4Xq7FPoCjlXlror5PW/9XDK6n9
kKNLrCWMpIul3gzZzdWGTeJmLZJa70yJOKHdBlWZ/C/2zmM5emzLzq/SobFQgjcDTQ6A9IZkJskk
JwhaeO/x9P1lXdstRat7pggp6t4/qn4yHRI42Gfvtb4llaAdNL93uoiWyryzHZRu3BfJfgWA5pWD
H2l6jdimt10nxVpCAbPWawwLnKVdVkcnNOgnyMbppp7LlTmGlJGTOnhQAAo22lwRijOi9oradW8N
vq1OxramKHLbQv8d72umTXCJUtFgdxBum3G5onzHBx8vVMNqeGEblVyWunFHjdsSo/qeDQs9G0z3
BX2MSu2e83FWhcXObd1FZJGP4Krt5P4WEuILqlBMjKdXA+ljJHnQkYinuXZLKNS+Phr4ih+T2FTO
RqVfVFs196lsv09QPogKKoaVGkX1fpHLo5K25kMmz84BK8u2RlTXs/ENEVON1ZTu5qo5QDmoNrij
EJKT9i3gMmTDggigDCMUedwr7Eswp6ZrplSG0hgVK5AHKeMIbKDE3V2WNKp8aWarxsFPCAYh6zYl
g8yYq2ivaETkJUn1YHFUHtAltORtMJOgEc5KaRNXGzXjCSQii3iVkDA8yAd0nTLuJD9uiUFSuhQN
vMHIKgIEQBAMxPRoCI/IhlfKZNWoxtgg2cu8IRa52oSIRfvOaU4hkCnR6XaPBw5iWJszJXScndUj
rYEX8tiQLfTQ9tMxMzPVlRX62UHIFJsewrHWzLc5Uj/A1qhURyZmtXD8tUtl9LWh+rGlyRsWTd/X
EN5UA7NlSNOr0i10lqXlkoG8auWs2Q3z8EqYj4LS1/hSkn6tQWfFthS/5RMSuRz2HplbnQjhu5ys
IoTMRN7ZMnNyq9YjJf8VvdnnEMFoGZUpfOzH8ol22KZWosqbqlzyJ136aGIKzYYrqjaSmFM/si/Q
RasNPM9JZLlk7qGaOq6xWJabJ4HkSW18Mmrpe4pn+1ROxV//eDK7dNmYjZm6832SrYeV8tjqD+CN
23uSWe2nVpKfOlJdiDEIk61m6w/FkPpRpxMQFpr0cdroWVKzLTOhA3FIW7O6Icr8YNlR3LlpvTKx
HppS7z7mxgvqLnuBx+SImNl2AfKzUGaP6eVzUQY/5GOzjclWk0KUMnrs57xbKpJ+RnvVIUTUMZ+q
KSwdDcflqoes1/hJp0q3rvDx2MVr20mubTytci2WL0rP7AqiGfNCuf1NSvVlIP5sWykEC3H/Dhsn
3NS4BbCgl5s0sNZxCIBKtkCG1VraroyKHQZGhAPnEUoq+lqOAcWysMr13F5KRouu3LcyI1tW1tGk
YrKd/rlS504MY/gOIH7cSMADJQkCkHGniZnq+wI2Bw61kjPXGLF+JEJSIfAnA2aUcBn3UUe5WfeZ
3+YDYbg1SOqwhrvddQprp4aWCrK4NBmrMImeIWWTCRZwa5JYzAEepgTEjoz6qsqVqyEDUZD9WGZx
QZ018xqzfH+fQs0tbJkDgVns/lrHksScj2952DI4HVhQna2i6o+mMx6lZN7TEu23zuLaavy83AM7
ERJiI1z6gGkuPSgzs8CrWDqZ4Hmxq2cd7OVyt/tYDMJ7hVqAeCQx9s6hWgrzNZee6iV4uUfmreWs
u4UOU7SGdB8QE4u7qEq4nlQaq1j5UT8jP0y+FrZfbqvKZyR4YoS+Rgs4CQKM4bmMt4iJjdDU/ie0
zZVUIjaWDHVjWPKltutiFTqMPbXqva2Mp0QqlJ2kOJe60H9GiaU+7waCThPHU/tF8m2bTarNo3Fr
/SR3BYo2HqII/FWQ2fFKaeadCUx2W/ZAnzHaw6eU1qNcMEjmvHeHWLnhOSr92ETzYwB4VLSQnaTF
IoEFZQ4p2PIxjwhXylTyopF2RlDYGfl+953Ri6YBENd0nbDq7k3vTQCPKiq3LuaiK7FwRBQEZEmg
q5ib+jjLFbUpQT/c+Hu3WrTgglf2MVKUaoesPBUtAXKFsiGwx4QvGXSupZSvRUQCOA3/rzSYTjJx
Ii7mM/BRDMO7vCk2RE8mSDcQyUSoB5yAfXyUPXR5xiTRzHeLVe1ImXK2LEYyu2l4gWGjrlSz4S7D
qLlhjKFo9rI19Y2TTQLpKqXjjLZRTRffGhAfBc1yYJzuhlqTv66TCbaemaJzHJkvW4V2bMi3hv9h
i7ZgRW2cugcWZ71OOi0k6rpwTfvyIufqsDWb0jzRRUBtpQ6Nb0oj2sAseEwjsM7RkbM8FlHLApyD
GaRLq/SUQgQOhlri14PxNNRZI1IlgYVFqSkSKd3AkSsvJHyoHhZM1VVK7RBkg+It0hD6gUpUU9h8
jImjASOLTn1d7GM0GY+9ZP90tYHsc7C+mri7o88CwknteoZusZoM6KqzMS+rzKjISLQrTXREsqG/
xYXU8pvtn+iKorB5paesIAIyT1Mu66okP5SUyyLEt63SohRy268rGxGErFaWqzrth241L5PKzxHO
AHDTIGRG4eDBgkw8eZ5bn6sxWjsEztmG9VEEOWIApzL2o9a8RoH5DODL8S2a565OkOGSjbY3tOV2
MEMHlSJZ8fG5LRAft8sUnYrZOpUz3+MMxccqgP9h66GSKtZ9RMiMxMZcyE47rMH2uDBMUuKQ0ChC
oyQwmy/Nn3IYUhx5ZDlxSSdKzR4i6SlynJ+SJJBDpZYshPN8kOq2fYm/k3bmEiuQtZkmCgR2UhzR
patcdTGLjT6n9SWGkYcW3E1DgO9ziTy4aDoDzh3I9YgGYE27iu6BUe/px9BmlmUBzwwjcQgrblxy
yGYliO3UhlQIZRMKZe0Dcwn39mbAc77D8omQWW6jFf4uNu/lrG0mLAmrJNCqNUY7RzQl94S7usEZ
i0X0TYBrDAXbAa2Mr2D0JujTDFb9pRqbC/1mmblVGu0c29y2iTmBIJSPfUqjAYjYg60+KBqb7Dqs
Yd7fVTBdn2MFWZDz9E2fb8yJJs5c1OaGzsJPGDXVipvOalrK5QReh4S30SaWRsnQ89o0XfRi8kKD
JADVj2wLyXAYIrKLZKqZjg1Wl07lHtD7lx5jnrJpDGmhWayguGLAyPon6sVmi8zzHcnRg1VI0jOG
UfU0qrCUuxTwGYQiP9Q1Y1f3osJOfinK0VwDXV1hkjBEK9naJbvj4OhnuyCEX+epwT4sablXN/IP
yIR7VdOLnlPEslXLVzTfQKAgCjoJJydGjTwrNW17Bq1lpePeHBVOfG3V6tAk9U6dBBq4C7OX1/gD
JuOMHsIyN7Rw6V7qza2Elwd8yTmUWhftwypnKBbMaKiDioGZVbszPnm3W4ZDgPqwk6F2BYx7sI94
Wp+9hfd5WR0HjxYMiGMhO2z/wVrh4lg+pCHyknjUfInGEFvDYWOlvbayxhAlL5j02LZFP6hP9ARm
TwtsBa60wexh3lFn4jgMOam0fP7GrEOTIxoPHUWdrY3H2iDUDf9QAsQifgr1VCPqsn4yWqvwtXSa
RZV0rxFZKHXeAq6M0fdGJaPqqObztFZ16DRCG+nJgJ1EIZul3doY1O6Ypnm7SgP810XJIFmlZ6qC
MCvHinCe76LS38pmPjC7pz9hFvuKtUlQgzZc2CXw0gZBqZX8kjpPzFqpPs3TsmD37A4GL+VOyVKD
GwvazXhv7fUQs9jQvhF+RPE6ZDTR1RbqTOrBRkpdqx1pOA3PSobXOIttIbMrBPubxsJm81CEGzkG
bJQ3rcyZwBU1jjVuJDPYFEZ5wNkPlyY2d4AuN0033ItTRDLItxOhF1bi1bOGOsdpS8+olOchCJJ9
PND3KZdDFkNPjQn2JtG2QMcFIy7oYyF187IeDInVKhJ5RgPWpu7IzLdGo7EdRvjH29A5oCGWCbNl
0DFPJuycAPWrY+51RGSiCzCpURKT8oelyVwgGiMrruiqyr+ZRCmLvxnPWojWR0a2o8dbybZwIfPN
L00LN78i8NziGmV2zABi4VMhl/DwYZHTajS9a8sF1KhQFia+H6zs9ToBDzk4bfGQsipJBkNGlW1W
qB9h+uQ7h0DujgwFl5uTtanV+kQQQrXBxSjssAx2vqxaeCcLmRCCRn5iWDeirE/eGgpKVy0oNdhF
RLQ/FltodTBw2RL7VDBtRw6ps2FR4J0O1uck1xt9LJmHLlFN93WROdMdlVE6N9x8Cq6psted2gSg
H5/GuiRvUSdJSefLsrPQU1hjqcWCBwyB4C8yfPdkBMkMCU91e8c0OLAvUoeCGIa0p4anKItCL6tC
3MyLOhwy/lNkc3ZtKlW9kkS61pUSL5tRvTuNGJ2CCDr2hPTNIVg5NJ6GGMYlM9qzaksL3jO+SMMK
wZRoDmxzzoyUs2E9aRKW29DaWDVJPLG5XPO27n362edJNr1e561ZfW575Ao8Y/OBwmwBgW8szafb
ti27JDzEUaGu6NdH3rRUx6qTblHFHRbFqFvEKa18vSXSQO11gmOX5zyvk5VkS8/KPYcxqo2PnkIQ
u7JzNVKdy33p9oNcoJ2Xmt2ILRQLSkpBX3mFgj8LFsg2xH0gtIEKpnPqA/gWgDHTro2s5WmYJ3ck
pvlM4wLCydDeG+YnGljXxabCxpf8Os/UdUodylsmRsca7CxjemMNa2DmngK5KQZA5ldkGBJd9z4o
NDXs3CHoeGyP2IEaH4P3ixwMJX3sQODGL8ArsNkF9p56bZ1cUxn0CL2p7jxZXKTU7rZUkVeRP/Sv
Bb6HuNOMzdRX7xGuIz8KUQA6RbubR/SqCbEpf4oCiRW+3+Jyc6cztibUcsrg2WZzyJ7AfNU6Mgkk
dZhdA0UmBQj+vFxdhcsM7ddAU24kUu/VVkwrKbK35BtwLw5p1Ug1SXsyePqeDmlsJ7dE19DDpmTu
qNMkrHFW2FcROF8Y0QOy6OCB8HGcxBtsCsGnYqARgK1MADJNOBaROyqJMFM7rWw30xV5JWXV3jaL
LVq/+T2R6FiFn/nd9jHW8tlKxmhVmDa+EgDnxC31lAlyUlNJRGiQMMFuoJnRobSlN9OxAPWwwMmL
iRLS1ErR03zLUAofmOlvVAc/Vk8lJ4Z2LPgZdNnYmFddPQO/d+QvVKcvocGWXopKwHsF2T+FShOJ
WS8l0QLVnlzXScl+cZyCxWiry2RNGLtkdB94E1/7uoKKby9XXWpCWnkt0u30UhFoamF0nWGpS9bs
uNweAqHasHob0/hBFParsZEcEboqU3BUaGwfuqR/XmToviGIaVtJtYPV9NoBBwuZKXq+Dk3SqUul
fG6UeyMpv2RKeF30Au9fpTOEqNMLlM7XSIeXkINv2jZDoqxnleQpprTr5D4oGhInug/SWMFjyblJ
7AYoKTe0p+XfnrycZal7T4bXtER97dHHfClbrDNNnwHLfsqdkN2nX+RyQjo4MEHgMIVrNIbHQrEf
g0Xec2oxFHTyVV2nu8qwPwjf1r0RQCQt/oIkTACPBq0UmvGPjn3UFf0b3ti75CgZTUa/MCGIDpq2
gd712xYds690/rCt4pKn3ZG26qrM6099Mhk4KiNha88OFg8tM1VfJTzZrZp6jYSc+PmAzWdr/07c
5tBnh6cuqL1qabaBiUmA0lh3ySMTNijwfTyzJR3cqnrSgxbugJm/hc644qZFkT+YQL4rbZ0V6luF
hN+X8Oa4kGfec3Wx1z3BggXVtCiB8DfJSGCNArlagkfn9kmiuDXBO9txJEBCjWdRL8vVyNJ90HGR
lSHgD3AaD1XEyLO8a+TqKL3khPcARC3ia1I5t1g2zzSeh6c6NsrVooP4s1vraDKLYTbMKWX1J5aV
2cUwbLjEztgPhr0MeK/TtRN08q4vENtH+kXPm7vfjhnYGBLhMNfBfsxLlRWIlM46kr/GNJkYq+oY
mcNV1OO0lRaC0KykhVVC+xebtrH/84+U2Ka//Fs3YV8MwpKda7wBro0Dl7NMGVJtZ0jq1mgK/UKp
tsKJvJWiujs6F0RU+VkxMOWwpaCpPl4IhcjZSy/N6U+F5v+Xsv6fpKwGAtT/8TfJ6P8iZX1Fmvov
4qNI/42c9f6Yv8hZEa2iSXUs2QLxYlkkof5dzqr/Yduyasr8vQFaFmHq3+Ws6h+Goao6dENb1y2I
DP+Qsyp/aBiJbZunRH56/9Hf3tt/Qs5q6Nq/U7MagAxsC3aZoduqqui88errg3Fe2P7P/6b8d3bM
iIMioOpDU1dfDoqT17adTTz3asM9PwYGXUuo52152mn1JB1xMzMCX+LvgQvtYekNZtNkNxPNrGOD
UBh/GoWSrZg9qbRL+oL8F9j5mhu1adT7JvEMpp8FFn7LBmaCgaovxG+a1xCUcAFPTBTYV4uiIANp
Wkb6SfMPXXwskDMo/bxhGmqbxjPycuA+pYNsSMs+nDT+wDzxAzLyjRSRPbwGH//r3qntY2qaqwbb
YVuUD5pOYEAa/7DW0F8M7/UAgNbiwJ2UVVvaJ2P/PFXJVc7IFYqIBxhJ9egKzQ2wf9bUWUwxXhRS
eMgUOA5zeCrJDkXnK73nFa3XKFTeFaU8mCAnXYS9R5u/dZNRebVtoH00AjSrHTxT79Zz33HZBg2t
p4pB8fjcc/S4o60cetIGDgzV0FMUHNZTXlQHZRmepETdIAM7q1l8YOW8QVN7Kuxub6rlamrrlUpf
NxgRh/Rk/kEBkPr5sJB3lED4ozOo0UZXuZ1jyAVgpM6uNchbiPY/KdLYPksf9bnDAfgVax+2eYsi
Yp9Se5uRvWSO/cZ05DVanG06yuyyks2SK5deTz25NC+c/kIbjes0MI1I0scpcFZLgVQjbrZyFJ8w
mpBLZcmoTyrjc7ZN7sRoB5OAydtQowOBpjwb4J55ibsiuh9WgR6vy0R7nqYIZxMgEFNLsRuR7tiM
HiyWbZ9adNvzm51kT8Ddr3HSb7FHfFYzLDA5YRZZrXV72sKl2Rlp5qmF9IGw71Yj9ghi9XGK2YH1
ZEPAgYmZMrV6/4I7yEMFSGD9fLZyaQUPYz0a4faeKyaktoUl0SuHboh3PVU2zXaHZn+SJh6JWIxY
0dRFnfwsV1DBkT0uoqO3CgAgfsNrRZKJhmA4eMxUFDFWp+wMO9pVYxDgVDG+YBw9ycOwi6SFlrYU
PlpOTINfNTaLIb1ZmnxtpnEflvVRkhiFyVPrCJMIWZHeW7fsdG6GnK2GSt7PtvHZk2zhyma5wnKO
cVLfKAZpCEM//XDPOeWD9dQu1IZG/jYDucKJc03qOqSuI9eQYFf8+Gdb0SjTrPcc6IGIBuetN6dt
SA/UlhHiRmp5oNmza/sW7kDJTT79Rc323SgzR0pPidy1wveGe+mECArgF1LAxYIPa5T0NHM6c03h
09HLRGyALstH7VsLSvSQ7YdaznsliB+tsQbH5UxX2tmgSsKOzQr2QtozD72usROlIV/gFBOFTblg
GPXzUmADXoptg3llqQqui+xBYxbpTkEGi7Mil1HJa0apQa4h5YN6xMoQnktZfstsexd02WUI9Q0q
TcYVOKS2TTDXDy0jyUPVSI9YaGQIZIuzZZB5KkERI2WOX6MqIiprmKD+s3DBz0kZ/ixqcNJCqVr1
Kp5D9ApR+Zh38fCQ4p/2wrGAd2KXG6nL8fEGy8ZopFtMJ5tTpjf3hTVg2amZ7CZAU4IccaoaYrSb
KaHVbjqXdt6wwaKzYHdEphGkxIqIhDNFr+iyn2J/OSdvjpkeW8dg3ZW6t6zjmXTakQwlycLhSp4E
Cu/EbWuzfMOofUZWXQkl7Uy0rOmPNZdHsxvI1zDZiAeGidqSabVqyehZ4iOttUoQjXEdFsc8wojL
0XhoX0taIUuWpk1p9c0d1n6ient0NOthqBNUm4id140VvyVYlN18WFD/lMu27ZXnCDoTs6DAOGAp
z0WilqciD58tRX+gx3zs2OC5WmnvnKgjnCIg6zVz8i+lk0+jM6wlZf5AneLqocF+HJG96NOmRoWi
/hKEo4HYyG/lvHhlnNwyU1IEI6xbsmjftDMuVqE+21Pz2GnSBj3tFzS+91ExV9HifIbE5ZLkNuyt
Dim6S12Zn3u291wquXocEaTSCU41oYMElGu6UbNFS9A0kouuJOy3xjp2h6w9zbwoCoTlrcG+6WOQ
cGj7AO4b7RF2Fzl0r1wLx5DWi98DG8e0xgMt3QoPTU+TvC2sCMO9otPbsotfpNbWijh2YBb2uLiB
EfKDsZyOZjTdZNooMyMDkWXyb5WPA8Sblp0JXmoU4qVEvoyTgJ/Rm5SPZ1wckFzrOZodlnn8zsxW
P6QQBRF4m96T8vqVA3jqOtW3ouopJdhOByDqac6ww3CBYrYc1k1SzC5bS6yY6EfJtKAvPU/ShxqE
sV/H+pNeA50P8nzd8wUPSbBTLZKBgnY5pGP+4lQ56iBmWsBT5sm4aj1LXxHFqHPqu3wr4wLjIvTn
BMJFweTYA7+HYndpuF+pU3/Ca4QqEmHzvX8KWqUnFyeOv2pF4QjhHV4Ztfrb2fOOCcHsFkRFnucp
IvmzlJ7aZoGgd9/WUv8k+iGy7BIUYmR8m21mv04GeOURCRddi0l/7hu81J0R3CIVo3K1zAayPN6v
yHGiSqQajvfTri4mTlbgKGlsyxtnUBAcyY+1ah7MmfUxyeXbTJjT7r9env/nbGT/ez/a/4UmMl2V
Dec/qr3XZfZR/Mvm50/X3T/X33995N8rcAQ7uizrBsB4GZPO3ytwanPbtKHPyBp4NEfDNfY3Q5n2
h6bBsnFU3IKMUv+5Alf/oJA3VNnCAIbCEYPaf6ECJ4jx31Xg1E7UA4bDlMw2dUu5V+j/VIE7c9+P
ZuzIrjQkUPyMGMq+ZoqlMUw4shPkJzIHG1psTdfvCGvI2HCrR62nXCEj7tyANbvnVgKoYSXLl5dg
oiMZ6ehVUId+x/Cry5mbdjWqBw06dDjQ/OhK7Lj9AoYmIPhSwpaqoWktkkr3gZxcuqhrD/GMgUAP
5heZQEfUMGtFL2F5tyfJloFudvsZxS0xYKtUrmrRNipBcmHxWJXJkWHGzVYBgzsQe92w7B47qIdk
lK0snNC663CFrXDUAGlqGAekWhW/lewGVllmlYd76EQCmCro9hW5dZIYzMDv4pBZoZJNJBtbBnTT
xtCLFGu6Eb5WHeO6tFTUShDxB45jMhF2QEtFgzESiFcxmMGgrvf5yizyH0u/Q7wS0DlBVDro1Rhq
dzFeDwT+sRuXzbXBb+dOVKBbxLYQUcJu8mHN6rtErbh94DMjJ12bzqC/rHVBuIhAkfCdJaZvOtVj
UtATx2gKtCGzWFjSjtndYtsbXU70dd/GUA304moVMzLBMLh3vKZ7LIG8jO1PFo+bsaovo1Legqlz
qO6UazvYFEGIVIkhwWgzl9IlT5jj19kSgiOszkWpvTWkUjQkyALcWQjfZTeygwp019sSmEohWig+
GXNrRnkfeog8IVUakHoyVMxl2EuOna1aVU3P49jIvrrgExkZP9PP7adN1IbE7SYmmMa02Ekm/Pqw
mKo1/dzc7VAGeBHtmdUsBxWZ1Hnx2JoWU0lpbK8KGrQpqOiQpb5ZUwdGNLizFNxkbTO6rOLRLUFF
G6XGwsuk5AHDHndU8rbcvpY+/59fJLG2KndT7H+0Tl774vNfti2L5Xf7z8vkPx77l5XSMP7QaCg4
tiZrOHjNf6yU/AR5hcoL0a9QDe3+en9dKVXzDxSBGq5YRWP50k1+9Ffr7f1Hmm7KsmyyrBHoo/6X
VkrW5n+7VGLvNQ1FU1nJLU0DOvDvlspWz4YiuXMT9oqXeI5YXW8rcfTO7++teEJWJyZvXtf+N8Mu
D/Gm+2h5ygPK5BXmGXcWPb+BLVdwfrvtSw28B2n1+6ZYayIVYJW8X8ZV7uy+wOn3r+b6doMs4Ztr
2E6bcoPNy6OY9BA0r14MjzL1Cptllbmh942UVeQCAoc7rfpN4KO79IBr8LTh6uVWiyswOxGLT0jP
YuR3Q+/x5dHi/a/OvQBFKjTxmLiX5z2DMfGeipffyd+dhCpeTqdZ3CwhuywkHs+0rKCyuMczigw+
y3vnTbyUItg2ur1/7Hll05dWlnA2mcuzvRjikdxesXe827yRRbL2WvH+eONfU29/Ozp8GJ7miAze
vZ7PP4r4euPdikmsn7bbbS0+7Z1x027m4/KVlALM8F7Zhq4LxUuAghUb9EDidrxu3y3xePEeb0dv
Fu5JXHJxe0H1xjuN3NvNEd455k3eOEDeeS+7Cj9adbzx9/PD9t0RZ76+kgNWi/fPlezioeJZ083C
X8A74xsrDqF4kH1JfPIcqnuMRc0HXt0kIYmr7i6Ch98+8SbxiFUonhzBs6LYE+fP4211Pu/P15pj
m4vNebW9vvOVvJfieHYEaazbcn1ueSSMV8RyLicGbKS8u//J3NS5KltpD9P/kff7Ja/N9+ZmbNrM
lc+yIuYzateO24mrPyAj198qZHqbbh/wpLFPvcy35axKwcffvi9bOjDu/raHXSwi9xqKn6dFXD9l
X/aRIC7u6A+rem9c/ZNvi9fM5UVc3pdfsoEVEpx4r4dS4ra50HqkiZTCG/YfH9+9+4KQln3uEHvN
m76Vv3FFkn7HqGjZlC6i0DVsp28Qxl7pRmckwX8eG0dc11+Dr63pVvjValnXXsovp67/EwrUSR5p
dRznhy/IUe4kOIIt39RDJSpxekBZIAp3d3q91u52cCe3Oo0rfdts4jV3ma39wJjNC/3SZSZ8gLn7
xvyakDo3WcErEVg0BK0znjU+Oj6ab9fxr/e/uK63uZuvy+OwgWnC7/+ULtm93hXSjXgiG1BwUqzz
LRpU3/TQbp2ll2ClPsRH843eSEaw/PMV5+O2FVfT3YZCIJMRrbuthC1cGgaiY61wc/fpqRM/aIR5
vh9EWB6/ugi+IEscb7F42p7Xg2Dh4EJ/KUXieu+f1/P9wphEKO5vkfe63L9G76f1Xgex1V1ekq85
4RDH7he0f07F4/2UO545Ibmo1pL7eojF+/2QAJH1n0z3Cwio+Fo/cLyvT7ibPW6xfLzz/shp/fSk
8FpHFjdyVvg33XtKeVNvnT+4Dz/Iy+4v/vTDfzzwfjhKtvf1RU3kP4T89lPIJ30oxGvJker2lgsn
z0cOyYMe7kf/Lx99Ek+DWH+MonELt3EPr19P9/Ol+PORTzxE5O5r6D4TbyMeEN1z3dv8c+pEIA6t
hwLPX1NLuPH6LROT+4GmcVt7g8sGbxN3XvKZo80qNqCx+Ob5dByG8w18geCYTOLM/0bPZ+vG854G
3rDj0tJMxLCPLtOr6nM8P0cuAxZLiTXh/Xbm6CG6c0fPFA/pM/nem+wcb/BhsSrcr2ZWhJal9n7i
8cW2Hmo3vurcDdYsUaQQuZy+mfix1q86L8fUzQWx7UNyEs/MpcQP/39txDp2rw8mvwAkRryeOMR0
jEXMkXmTvN/fw7zS3LfX15Bn5BPdD+H9O+DkcBW39xgiu/mKKdQKTZhXuaNrebuE137zDz+sTgQ9
C3H53X+7XOWBeMWsIz4J9hWvi3vAJSyw6nCXIM1YdO6FCk18wV/nqkMt4X69HdY/fLQH//5OfTSV
7ou7v7jCHcXpdS0+Qnfz8Pq6i8Tk6+KDpxdv6Iv5gIur+ZG/ga7qfrf+975Zee/7b+S03Bm/VSGv
IvG7L1kGU14YFbLLnajk1pTwBWgi2mJ6WL8AKPD1XXBkSVwzqtwE7u9L9pyZ7ri5VOLt9DyL79NX
J0hP8z52v7/7+6rcc3uyxPf3KC6bx9F7lVdAsrlx1r5HUACvF3OkvpH2i7fLIxoPgchMqF7G232u
not14SuhO71rvubHnO22eEZ+4RV8O0yhPcPlwQsnIR+2cyefWxvVtHAP4nTa7/yD+PH9jft66twP
7oiwa/lMl3Gl7XbaDpAWB/D3wx3875SvOBGbnps2hobV6+idNiM/bTeop8Rzvyfsxb2/yZfHlGUC
gpb3C1fBU/nrRPyyUlhif/wt3Mff/cvj/rhf3d7fH3c74buPm8r9Pqfi+M2xfyT/U9xuL2iYxa8q
fne7zI95H0gh3N707U31LF2bL/kdla5qieQnZeBei+Sx2A1cydW52RP5eyzPsJs+JLc9GpsiYvoq
lvW0Rt03c9Ie6lV+Xt5aP/9Vj8n79DOe07f5hqNVEsa7fiNp9Kwibkn87xc0juIbFQtFUkXdtJk3
ATexVCy1qN6bR+tnWjfHac2MBI0xn/ZUiWfCu8UPigX+uZ/ni0/vkY+wuCofyiWX5H7mfVCEcay/
+WYrj8LglPLlVT4KTvG8eUHbyV9vvMJ9HcX+txfH0KN75Y1i93o4+Iv4GsRh9+iun/zd5RCJ/cZ7
c31/zRVycB92p423532zPH8/EvXCaTsK+i1bTjJqKr62yrtfd7Vfee+DB/BKcOj/lbszW25dPdPz
rfgG4AKI+TAYOZOiKFHUCUoj5hnElMq958Fut7PdcXfFZ0ks19prSRQJ/PiHb3zexRic2H1Kl1Wz
XNuOp7X+/pN1/bcs258hMbIoLRCYkkKQslhwNvoflqquS5jEhobxq2AU/9mpDwxKhx4qXtMgHgB4
pBcp3AEgzrTXMrrpFaYJTEOPRMmV2DRnCRaRUzjyfvVObVpC5adjPM07Y0M3XTGt8Uo5mpedd9kC
kDC0vMAnK8KKJg/PnB+c+3Jww6Y/UJnNat/136OHrbqlvs0FR/IFq8bjHHnl7+vAA4tgDV5vs9fH
Lu0Qmavv9HkPk5aeAQ9NSUd0U7ffxOvqehq95dSILwr94uvFJni4n4tRs2yxnSXvHpfkLL+ttpPf
7+nmcejY3YwOo+8Pruqg6IQpIf6Oznvpqrt3Ytc8aOvtOnIa1Fwd12dhfl05y35iC4vssBzxp5/T
p3d632h2zG5+vS4mVM4ugtl4Op3ePW938A6Hw2lzOpSWt/xx4LRlp3GR/7B2HucnjzzfijYFUc7p
9Hl61/hVTBjsRCzM1vIt63TwaoufhZa3OS3GDTVm9vXTe6Obmdd9Tu7p/XS6vl05j72rf+Jz+FDv
wh8cjJvN5fOTY6y0HM6l9rA5vc/r6/vVYysXdi040fV00VxzH3ygaEiRHaOxuCcPvt5BwNuFh4Xo
B55iqU8Zz4akVC/aFYfZhgOMr5/b+cRHXviQzeGAv7DBlt141431ZbnYH3vr5O25e+/N8U6bzXIY
Xfivu8GUx/BZXoiN+YehciL9YXX717fD2xvTH9NkdegxKlRL9GFuPp6k92ANl88yPSaJ40cO1szK
re7DRXJ4KC2n7+t4fnbynJZn6/J5+Hw37OAjQ6sRqyW3aIqhm7l0A/v5+bf2wCk+eZzeRFw3Mn9W
DvUYa2EvfAc2eurZIXqKSWVYyda45V7vR9bHZL3cOUG2qIu8atSQsRW/PqwnnLJf8qSW+3J0t+7l
uC3ZwWUru9QbsN423fr+b8BClzn8O6fYAPKyp/dKBvlqVXfjtbmnu/mqe6sXzZb28ZpN2Wvt4agy
zhGzK3M2Jw8rfPAZcS/zNvF2Q+CaRZZ4p8u4xpjEfIiYrdhUMNSxJziQ6UHAoPIFt/nsMUTs1gu8
ZQn+LOaz4siyv9os38XuFj6Ej8760m3dVd2vCP3PDU+al25+LtecRXRi8r6dTt7nBjMQ10Tg+UR8
WmS/v0usheu1tbx3BvOCf3ZdHF8sIRYBTuTO43Q9STxO5uTm0zucsKAl68AaeMV5e/+8+Nfa5m0P
189dbn3jqnm4WhvWFAsNL4qPvjIa7iuTlvvDqvQv1g8uEs7fdnpJ3da+chG9w0W+s3oOtIFytV5s
LcbD+u39wKHGUll8rstyT5cTn+15HkfhbpmU2NR4nKcL77oYPpfI/mSVf+Lmvnlvbx6LfXO9WNu1
e9543vXz/fTqLI7Z9XR9f2XRH1iBfB83gS+2CQ+j/lN28JxNFvj7aZnfF6we/8hdeQxebfNk/NM1
soHLM5QxS3kxn98VW8Z58Dabn4PnObjROJRcUs1tLwt/XPMxEUvGW3zh1vq84GxcNj7PaPP5zq+x
77DE7hcmCTh3S3au/HvFMYVFbV83jA3u//LYOBb33ClbpvVe4Pcvr95cozvajnbknY276UKXsG8x
r11+hntr4yF/DilzcXney2+CNGHblJh8kffTc8oubmV96DYPdzfZwvLM8YNsaVcum/iIb/DlI7vj
RF7y1qR2RYH4aM8dIQf8v/KwKGax1aIiiRf8Hr/DQ30oVvxOdR90iQz7nRYayu/oo3Fy9RjykiS1
6dlZsY8mNj0j+QtmefCtfQ9n4YOtggMptsdLtdaeHx5k1ZVJW4mN4uxb642XZqdeBMb2bfN5/eSx
LU9vuVt/H9oBptvd3zAjrsvWeybS8BVuzze/sO4f/uJnfrmc/5W1da2Lz8hveI1/9veVtWclXC6X
2+32dff3e5+/Y9AvHtll83P2E2d57eZ88XGuzvsv/oKf4mEvYDYIuJYW7/F1ZoIsztWFy1lWK+vX
f3aPM4aGb/FmlysPmM1dtzcM7Q8PU7eZYDf/aD/j7/q4u9efzeII8pv7457/4ZVJmDy+zSXerY3v
b/zN4ia5fsz05BuXy971/fsR+9/fb+2P/X27v3IB573v/+xdxsW9vTw/u/vb3d3uL9Z9z1+P9+35
LtuKxXDwHcH2GRSLgx8T173wGThskYtFShzG/sDevTBP9u5xvXOO/OXX3h+PGEz7/aWwtr/uEffj
/pJxdhSWi0nqOE93XmDfbu76fnc/tvb+w7B8i78eX1z7yGvYj8+u71p8vuDH56PyJjzdbnsctuMe
n8c/Wkf3/mHffHd/fji9687ufb91j3fLOtprieGQ7JfZve39sysw0Nb+ONP9H9vpmQAH42Pw1h/H
4+jiovB//rgnXDvfsc/41Mvv3PBcKNOzEI9llZ9x22aGxH/sF/MHN5P3XH5tmVfGcmf8dvAVn5vj
bXQ1btS9LwEAjKULftMZkhUnSWNt77yjx4/u28Hjt27szzx/fBONaz7z/T2fd/f5J49Vc4q1buNb
IyNg4Xz5i/W7LyyLX3f3/mKpcgZ8MXVzmyXLmnf949cPt0CYxPoaiY5o+Hz08mEhD3hGTJgfgg/E
CVhHfPz+ZVvYvxiou6f103G5ow/cDy6j4paO2MvnO/O5IiaEp/nBwz1//fBpm8UGuxLSYeV/XRQe
3VHFA3U7lydJI4P1scWJZRgeXu2M9u08eMutXch/YDmKG50bwm/9EtiYEg7BkcMCuCm7UOTdzuez
6rJLuc/bpxeXG2HE77y/bPMvlt2W68WONDFD9rii95dlk7q5ePLPz+ute75ZFp7ynbl/Pi+77cxa
S93av+2ZobG3dZ8D+ynhIhnM/RKYYkwj78u1X5irPktwMTvd5Yd4upK1OSYYCO72vNmcrpsL08bl
CbhfF46A0DoxFBePxeWeL0yTu8Rk54rvDUPAI2AQmW0vjK2/vb8cU2fL3Hy+3b39ymLfuS0vDHC/
SPbgxfDbPHzGH9f/lu0uLPbN7ePOOPo395bbPz/0mdj7L1oqbcENDy6Gj2O7rOH7y36LDXO/r7yA
zwus7QuEA1wjJjq2uzdsKhMFcm+V2/GS8fE01Q3v7IiMLdPtgUnDlVfWx72zXP57/KBP2QHs8Hrh
8fHwmbGBxUj3DCYXTpyGM9X3fc48/yXkpj62dJ1ay8NjgpQ2EZclEHLhGGZEYwt0GKOV2myRvIfv
37bHabd+jr3Q/lDtrWhN6+IPH3crEy0YqTen64TW21fEjwzO0nw7dGvgz3SxC7/SgdKP8agSGQGU
ZetURly7i4E3OLsweJkJ3ML4Idsf7GdE//jKN9zYwxkbi+zimZ4naxkb2pCcl/ZcsLE8ToaX8D64
w3tEBtfdB4jvV3qGdjRFMmkVh4ThH+to5tUvNKDjBdLXg/eHN80iokxuiUsmjCFfdPk5k8NlUOnH
C5a9kiyms14uT/cNHhUBQ1bgnnnOfT9N1ja0tx/35T1CXFMg+/wNr/2VvIBuOd8cpCcaf95hWEyQ
JKgGOxVPe+vL4G4//IbJ6vtsNUu05uE8Pzk7h7fs2SW3v0/KgfBKiSdKsP8pYtP+perRestwVncZ
8TdaZPdErBcPxfvElsE14jN1HFfs2ycyELL11hMCfh1sLONfndBJxUfad/bBJaxRbIIncUuCY0vV
g/VWuoPVee+zRwBzWHzfxiEpYtjfr+Zgh4ALHUDbRMFekq24S6zIha1i/9LW9V75guPyz9fj+cjG
1DkO6pLrHc3mtJG/ND4otW3E+vdF+v5Mr3lptOVKfnI8VPj8drStGx8d2iak0cXJUFHcMsO834g4
xxJB4MENvHJdnlCHfBatzK2e6JTlE38pafKX15Ji9KQz0ZbDWlzzkfGpOZT8cuy0z827yIKj7WnZ
a5bnjlartccE9Ag+0VewfquJ4gzE3ZZRqXgCeKO4mYof2I0XMNJrffO9/o35ybNAZO379Xf9wobw
VDkqD52xYFvis0kHvQHB3vO1g2qKqwFfiIn0TFj8yCfwJW/oSyOh8/sMRW8HatJfrSmuX4O7MDem
U7NHUN+/WWYR5pFDkzWe3xJ7BbhyiDzhYpwJdp6wv2hpqp8UAgHDR+sKTrSpD+qpf+ucTLYpDN08
EwhYBoYPG0hwrTt7OxH3KJ1s3V2aY3dcQi+vD1d8ra6JzCxTcTqZN7Rh44K9gmbllsi9nDDNv992
aLhbWxY8BvzsjQS+FxeNLV238H4IT2GYC9Y7dvqJ3LnL1P/dMbUO4tYRL/rVeSbj4Rv222A9fT9I
UCzxoyUJhkiW9d07r698utWufwk2ApTcVk69Jv661V7Qu6AaKrDxA/ckqwyWGaPHlTdM75KcFcO5
vNnz9+77+5c3Q63Z+iW9ZX3vyL8xew+v6ibyn35Nh3W5vJierSXas8T20LfhIv7tYnjgbrhTDvN9
CGxa0aS74eqOfkJUhWY9AprS9/iw1CvNfPlneKMHb48LS+NA8aY+h7caSS0qmzIrhzbutR8JDWvX
/FU50BVprsWLee3f+hKfMzisGgv5O/xPjGBYCaErUfYHgYUkDBmCZIf+nrmGDOM1HkuLFOFjFzuE
xfa6M+0yf00i0QGJxipLbMFhsJiY8hmSpMeArCO/8xS/JRO58sPjgz1SL6x6QuzxC1WZP2JX/1KZ
//9ndUSS+F9W8K9/Pprvv6XH/0KK/C+HL6csPrJ//95/SJn/vbJfl/9q6Dr9VYZBalsydH7yb6Bq
frJSDCrqdX1lKiZwn79ny2FE/JVaHxoBDPLYfxQP/Xu2XFDlv1JQZPKm1PJJVCr9S6X98nKXf4pB
In2oLp+kaEvfAY0E6gKy/lNhUUf7qBB0Ybo1hP1cF4aVm1VhNXXkVXoNKbphXaa0KRodXMdoRfpI
iWUnDcWDHi7YFmGC0tPBhhkyxTIlEF+5CC+tS/YTMiBOvHCkiyan3jXZwkCenPkB9ToRkhSwGuWJ
Sak8qGOnAnem1zBMTX/Q48HN5tV6RU0svT/Sw86DhNiRIaYeLBM6wfgVEDqam4sxSTJNLKn8MTs4
D2rn6Cqeg6T2JxOxGL+Xul0N7MqOkXF2gqmMrNrArqK9h22A1j5hvKdC6VWP6UrXHmSfKLLNwdwo
RsMpHBFfUii+olF6J+ZUM+sdbfMdyiRNnoNqoTbbFgoTwRGzPxp5RJePvInF/gFEX2NjoJ+4yAZA
VqH8idRqv1YE8dJWaAOIo2LS0zyvV3VDlnAKFKvEHKST1wn6iqIh/GTQzIGT5E/l3AKDGWgcS8bB
4ZFSGD6MVi0Ng9PKoDO1wTyURfczTzV5q6p4R8ZsL2klFnpxLOp5AH3Tk5eQiLaupDvF4xOECzG3
tRBdaUHgCtpH/qCfFZCLmR8NiRPfCFOyiXScj2JP/U21+sipdqOGNZvZvGgKb0Lx06SSx+604U3o
i238oOS49MzgmuTRGlZeK2NzTRkabhzLEXu7nNbWpNYO2FyshL4jMY8WGDXcw5UCYW+adghOWtA1
4XJiVSKrEY77R4dIABQC2HdjVb0mSbfOg9kvVOltVdNdBQuVjoRbGTfY+K6StRpVvGQw/rglGiE3
ZZTZcSbTvzmq0OSKkX4LgB6yHEJV0BF3Kcg+0gOn2FkCWhkYS9uK91RPKZCfNyLSa3Uj+L1S79JS
oc8twqrr2otaEu9cyc/G41ggtzPRdl60+xlmhJQhV9QUTtxodPNmYHpWgj+DZw9ph4HbOeEfPYia
VVBKWkPbBqNMDCV0+xJ0AHVh2MqIMIDumN8GmMtGgHkhzW/myDMKH1XqJgqdbWluHGUj9id1OKih
/lQgNu4An2ZalYQ8Zbuk88QakD+vH4NiiZdeDQnWpqgUSb0tZ9SfZ5DNTUy+PFy3BGwfMwppercD
bM6ogHLWQV8mxBIJULeUgLd2p6IDNMLzkceNKrhZJnlSz9iVOo3zBCOjxIq1BMYNkBrUp+xyQIJZ
MlTSTeiNdYJUWPEsfXY8Vr1pX9Qmc0PkGwDZwT8LpIh20ZheWOy+WaSwEV6M+ChAbzSrtTLPtNcl
2xIpi3ZRkqNDOwWPCTlgOEtz8hGIMo5Et/S0I0VkJ+MT99g6NRoClhTR0g5+xE3gToAtsoFR7GUT
+xwpWkLPBcovYlvTB8I+V8GPt+YijBEd6X3VnH/berD/9SP0nxfZ/oMExP/ZKfv/kOiDvkK2QZU1
iXowisioev8vq3f/+8V9di+vrvM//rI00f00xV/+N12If/qWfy/rNRF2kDna/qYU8e/HLy13lOeS
eTNpSBCXGt2/H7+y/Fdqg03a3fgtGf4mZ+b/0onQqfWVTFOCWSAphvKvFKtRk/YPp+8/vfA/n74U
68pNljeoJ+VAIBtVXYcS4K80VsWnwZBvlRmQ6FjlL2omPCVKj5wllZHQ3VsV/XlRpnKTNjJI/OoR
mKPF/uo8UE1L6zZ7R5c+oNMCzEE+aXRCr8KV34/aLVzFkpWW9FlZhRSQt4vn32mUqZWK++Z5bkXa
c7IAV4RlLmb5ZVgUcvM0Cp4eSGLSEoYSFWWhoFmhwWvZesrK1wl0wmCaEb6WGT8i9oOmvjSrCPwn
ODUKbuPRnwYovJkOb1kqEq8cqacoHgf0bBXP7ItbmkTVGduCxnmjI27w6N22GakoaOJjDcpIqjRf
RPEewAplAbWB3Z3QYyPrC2nxtTPjp0SQ9rIoAkRc+Q3AIzcHwLlXe0qCe1UeHCOpZhudOEQaddMP
Ag2mb1uGllzlvyLyrRxodA8r42qfI0U5zUBqIDpi3PcGXpwo/iBI+NEaQuOEhoAyrEJKjK4Q1cMU
oEZQ19h5KxXojj6F+6ICVSCBAaClcTdItUmj+vAsVNrnY4UqQt6V40/T1r/TA4xHQ48fwjG0LofF
bhymi1HpX2muwFJQTNR68EbijG7xhixCoK3jhhomipRJAElDsBvreK0h/RjCdYRQk2SkuSJxQL3h
j+rmVGutRBNHS43Fh180KciHMUrOjxGGXdlKOmXEn3Q5Bdc5yJTJMgqoRLKedq74RyF1+0dR9YPy
6kpWoSPSXjfQ8qSuENXOJT+UivJAZyOC8NlXt4JXE7Kbe6muR/emHoudPKMMLynkm2eVkiJVjRQ7
pcq7k5/KhE0egpIJxNlQm0trhF6hDy6tF3TyiY4aUwqYN36B2oElRuYlh4QrtgaT+VcYqDmRC8do
Qr+b52O20jYJBLmKYnNNTg4LgPYxrlxFnqwB9khl5KfRyFBByXZaUfsIOlmZVlmTmDD1ZZU6zHR6
Rn6EZB9Eo0DEDinD3b++6/+nW/r/hd0V1Nb+513N/y37/Cj+UaKH1//bxruS/oqcjqIaqqqz1Zvi
3/spJPOvMCHoZJY1XdT+6DX+W5Ewoj4a5cTo8tCJYfzjvmv+lW/JS5O0xJ/0Nv9L++4/Oj060j+a
RL2xJiNAqsuSwRH05213yh7joKlBiBEU7VZK/CMWOPuTcaB/eL1K9T3qqmdoUrRMUDTSYZs/aAgO
6nbfx9pnp2BWQSpKtPAJSfXCNsfAsPUS2Hz8OsjaG41qKDAwpRB3md//NMT/pGxEMvX/qC1EtxXN
KAp05xW3ochLAfSfXLYZuQ6zQWrCRkrkDgVxX5lzSL8oCO8J+pF8CAcSdEPYo3HdQ/xr4kly6Hh2
hOAHZmq6hUEbWRqKseMsnOoHnaRFgkjh8BNU5jqYdBvxFuLOeB92V6qVxeOS7LRNX416gSqjHwqv
pqPVhFo90YDmVLyYyXL8GIiDyb34FQkaWuk1OLZJ0o+TqKH4a34qkl7aspLSzpoqxC3RHwWM271H
Wo6lZU6EgpGTteZnOKmYrfJCvjM628yA8o5t6ZqpSuQwKPwy7A27q2Eko976MDie6gj9OHSXv2tp
RXx5YN1XaoMNa9SL85gAWy03ichmP1VDvKcB410s9/nURLSAFBypukjwN80iS+k1FIEZmzo1Z9oZ
KDGdc07kKoTgrGM7Cp+rtOBEeRQtgyo4ac9tRv3DcIUQde2sPGZTU11KdsVZaS7jJDuViFks9RjY
OhjucJWKFqgexUmiOrdxh/Cns+Z5UGIE3VVpj6BNvO1XQeamBqEm8QE9FuHLrMUlivDQaT7xk7aj
/FmjxrdJwcg2myIser7xgE451p4GOSMoMwzpBIwTjGdrnhpAnZ6pzpeuBq6Hr0+F24SmOHu0FacN
eoL8rFo1+KgAz7QWq16Y12nT7oJQPgSF+IMD8JQ8VLRn6Qhu208RTjX3T9QJSkgXryhL0WS0BAvj
VVQe39C3UcYMZdEKOSbSB7AzU7gaZULl5nCjaW6Ohc0qYBaVQSbDjcGjjh8rww20NoYKR6ZI/0QC
M7TDXqV/t8SD0Iz8TUhH6EirJzjuUKtmuJhKSkjxA/GCb6mR7SEOvgp5+IhN8zKA8S9085Yf0HZk
bjXo1IbmKWvbW/iYXpKepiVINdIc3ybax0dEn3ShB6Y1YngJnYhIerKtiRpkCIVwCT2iLhXlv0Pz
sOok35WB4BuhdFrl0kUeJWoUuUqcNU5XFVJA/bqqQG7MjYwHN6NZ1fX7Lq7eA7nFA9OUX3SgDvFq
imHVytdovmkmvcAAGaGKRnpmiZgDQv6hNtF+gngr0GTbS1lpK122XlXDPkBzMZUyx5xe+zb4jYi8
tFUVcTLzNkXzNOkDLQiqO0AfwAl8BxtEiUDZUAgnYJYhQQBZqn0djXzXg5KspGPRCZAdJ/FZzaLG
0przEJ6EoWDDy9U9uNMvge4u2lNVYvz1wUgpmBhF2g7oDLVHOOduhnRSLw8igxWgHA1dcyguZRDe
sgUQA03Qjlb9k5xD9pbj7g0IE21nmtZD6sqoqNL2oi6mxB3CjO51lfrvobXpMz0I8/BiILhgaRB9
ZG361aIWiQbZ3EQG2OSmwmdEZd4eqlcsBb8uEgoiyFZghhlQHoa6fRKHFVOgLNwQ/UmotwdjRWXS
3OF6FpNpwbtNQPy2sl2N1AeVwUEpVhCVc3J+rUyQxkxpD5lOvR7chKlD1Lb2M5UgSdbNcB0eym8x
eUMZvkwKnXO0fT1FOQI+FbtKN01n+nrRkck/2wX+30dAaWrVjoOGBR0fika41fBu5lTm8jD8xjSZ
nUTHxqsiha5UZFOiAUs2D/RdpGmEGyI2IS1J1qrU3yqZXvRJ2LSzQeZugvajIjZUNNqHkYZvKWa1
FUerl7oyC1B/cFVXPFiBaMJDowCqQW70MU8flSweg1z11LJaD1MBbDf0tM78YnSY8fKu6VeThTIc
9Xx5R/pDahHijbboI2dr4lkpSI2ApIQsV24va99G3Diz2qh+ZsIi6rNwgl2ADGaWpJusratLLFwS
OUGwVaYyRIypyhU4s/SH/k4v8rXPW3KLqvQkyz3xluLSJRI5P9iWlhYiklkKW1Ssvzo0gFVQEbCs
oO3Z4G23vVISMxutgi5wZDtCEH+1WjpiHyAml5KUXAUzhKTVyoNAd4605rfQ6o8iQTq7KzRoqRnB
yVm8AQG7mo++2QIXduGOzLu6m771wcBwKHOFI1PZC0mmblmXH3qpK5sqJrJWUC/T4IR4hhJR474w
Omcwp+RypdnKBdlRjzHOzWx8Q/hFOB42V6C/VEler9Wxo6ZtjEuYwItAHgiJDv/MQV161zwGsiQo
ZiGisiKP0D+DJPMmIyKl1xEX6Rq2R4DB65R8oSgIFB2ZQ6p7VRlijRT9e9ifEgVuLnkIRa6AJyPZ
BSS3LO0CFfpWF8h6roxPMwTzNyQRFU5m60SAjXAp7mitMcfrVYu2AB0sc/Ed1NU+r+vrhJoPIR6d
jvnVU1rEJ3nlQu9q1900/AgmyLE6hUQ/8GuFSBylUPXcRvSv06AgyB+JPFA4GFDNHGwQk/2NRjrL
IZ/cqxKxhxUleGL5rrfhd2XAaEavVumTT0jojRc2rFx6EO8DU9JGtKUu1S397RZqMyeQXIdBb44P
uffiMiVpHGaZy2fjCetup9AtX4JEQnihbB1TlH/libBg+UQftwzcLvmIkCe3M+SmbGlcvSkEDK14
pI0bSeVDGsCqkRqaIR8wm0qDlGeaaeu6S0Q0FylynOEuN5QCu2KBlo8yGHepa85olmZ2I5upW82S
Y+i56qLdXTgLyOpRy27ZCXAX6phdxRT8ckp83aAQEDlbW02FdVUjfRquXiKpfJbl8eEVCgIvgdk/
TUn79JDVw2MmNdyplyhIv3u5+R4QWg1iYrBRTapJyS+oxr7Fiv4iPRKn6AYEbnMq28V4AbPe+lUh
srJD3a6W16upPYpi7YYP3cThAouo9INTjuA3e6BlFsiXq67Ev2BAPKDqsO5MAs1pDgjxTUe2yuqi
aJHIeRDMpAGX3Tw9dFQ6T0jAigk7bF5WnQNxeZf1iy+nVbWjfTDLDUswxRdwCL95kdHIigRGpQre
auhgTj/K7xylcqtTiROqdeU/dDg6q3b6rur6CDGd8356rits1wkSAufqEkKngdQcGkSVh/ilrYPZ
UkH5PsqsxQxu4fm+6C1xSjXAsEfCGOXr8QWe4AcGjpsqKdnSiNBBMWhWa66WXEe4LrTxt3m0AmyR
fjOEM9IeAo37CkJyVoB4yZg09OGNzaKd01LyHjQKEMvU79BNt9SioseoXX2Z0KDn8gHSnNSIlSnV
M3T2N2AkRNcXwKeCOlNKyPUhi8Yulmggm1eC4UTEIFZ1LduxquwaE80mdTRoYKQyG4Khq9ZQj8sU
KuFo8hwLszuJzQR5W6ZFzjC8SIc23SakpyUQNmkKX3IE8zCawcHU6hyqxz0R1dat+vTGLvwG6vym
kikB11shH5VSyQHN3NbOapa1OwZrE2VveZv8xopMspTyxjJIUT+mNa4UjLUk6w8i9wKCKA8Vre75
mBYrxa4M9hIVYkxsHirJBZa9jhPzWS6pKuwxe8XVJ4p4og3I+hvMBcXvU2k4tSKu0X2CMGgs7XT0
sgVUCwTDb1BNpynQrw0nsp2K0GQwex0NuxM4d+sLrQpkykwJYQdAcEI+R3jWqqReg1x6EkdsKqxY
eNdR7WqB+ZMq5ZWdDrIHToekKjTTpcC6UYWnqiDdSSn+TmJ2otWvqkMyjtAc5ZtWqJ2VUzOZKo+d
nOBu9LDzsgexhD+8yDTtQb3tc10bDyjvvYfDKO2ltr+FZPzsTEItK07Rxy6zH6Goz5Mq/A6jfgta
xKlKyY5zaZuZiFNEIjE2E4HGR6VeQ4rlolVNuhxGptOo88cKiqJXSenHKCL7YSqfygptnxTJuKlD
1eie3NQMOHb16LZqh7bA3PXPq176ksbHh6gMPKbuGXfimHTtc6cU1OJNX12qAfPCqhyNuHMhP561
VSo5nVGj7yaaKDxUmyR9vJgqwnpyw77KXtmuhN8suCtpR0VDvroFagP6IvLGenxSaMMR213Vqbtc
ziT2FG1fSFcUDgkxPn4Q1qDsdXkT6WF4oa5/V/T3V/1ObpDN7tCy05RbIMuotVbGZ6JUMorXj5JA
/+o8a+9loVPZWtWg8AsD0y5CzDCbn8GkrCWymVGrL8kahf0HSTBb1Q5FmX+Yq5h+3Dp7Q6VoNyQx
cnSDNxRwtPl8EldScR9mZMUG5SuRUcRd9fFJyrtNHEPpiwBFFUQEl0efMkmVpKQUNpHqra5Uh7me
X5RMXtixn+E0HwBnr5eLycb6ZmjmsYJYHo9XscVCbeTibYAvC6EdqNQkkJwz6pciNTButXyhvqrf
oU5w4oF3SPj7ZCTNtxkBSm4k/TVm6QlxdniU+scQCcTZEFAnxm2LY1isocUZ26z8LQlhrpt2VW4e
iDbUyqsyLfIDWrGV5flNggDT5IxmHo3e0FKpkmPyZkPujuVPERCZS4Jjwm65CepAtgBKcBDpsi+2
lCeT1d6N3eO7D9hZkxTkdVSfEeYEFZ3dAKd9jQOiAAkutso88BpTDbAnkoUgH6Gz0hy0gYxTCH32
YVwiSQbNH7jsNFR4wEK20ARE7CuYuDEV21mvXyP5iTiH4SAOwwhxqABaxqapQ9mRh2BA8P2z51Vq
PwIN0i7wEiovENT7Q5ppaTUaak1ySjwmKYjcPNdo8XissOR6Bwmi5CR1lOZoABbQwhBf0nh+UpWW
ha2ibbWaYXOF0/MEIYNvUrgmU8kUQWEGpJTftZJz1Yhf4jh9N4Xnuk0Cd5Vlz2olUhGNiOVBLWrV
6x7JeCK1CsG+LYJXDohbg/e1i7XFlaz6eD/WtE2FLB49T/o7QjcU9xA+2QGXgmmpYSvPyd0w/anJ
no2oeitJVa7a9qNJjbsQ4+npPQrKIglKORsSqwvjSxO81V1+N2H84WJRxdK22TaaiLeHVBlFWvmR
xZDrZ0C6vWjuQ5T4yKgZ5MXE5EfL+ydc8nM4zhDvcBjDPHkrIh2EG8OHuOymDMhZNP2OUAycEXN4
2N2SJxRK8blHYgADKTv2XVQx1sSbhCJ5wRGiTDRCRkkMb6RyqbgLFNVtUas1SUKjbcrKJWvMokaM
tXipA/SwUJDmWKZRAhLLqZJjUphadYhHldeFXoUuYBshTaY8kNoyX0VBXz9i9ZAYlCrkN6OC2xfE
u0bO98CnvucZLvacjT8G+kCbRCjXMFfe5TDYPoSi2a4GM/Gm6JSVSrHPJShgRp3s46GIwV8n1O2q
MA+V1eAn/5O881iSFsmy8BMx5mjYRhAyZaT+c4OlRCsHHPCnn4/qnh5lM2Y929mUVVlkhQDH/d5z
jwhS99SC0PDVDHWTgnXhigIHssINHUTyfXCmlzROwk1WWT82uyBI0KmUxGiFfhfj/foti1f++iUr
lrdWz2Qn6HfiYykoLCzuMueoc0qguYWulDmoqUd1LK0O+hFG55smntc0zaTdiZlGK3G6rT+E/Var
YSOWK8cd0bE2lM4ydW7N2PhxSgYBtpCnyuKrxoYkamsekey5LUer0VMHGs+dq7j31SI2QeO+mmHn
gP31d2FTvTHlqfM6i7AKxj9/9dEPv4LBA4czM0SSup9IrrKpY5LHebC69RLc5rl7kaPecEiOhBgO
Bt1RR4hh60RS+pCn/I0tJ27AQCvs8mNlyXcbMbZeRpJOSS4CcGU6YAjan0TnK7OwbgPKazHcxVN/
Rxr1pVcxCiYFiau0P5PY3wI4YdPuXczU66kRGnTwbePgLJy+DuBx4cQ69cx82mq6la32vQcoHPW2
c2ACTHFz1ZsGHLHYwNgseauw0bsZTavZjhCsqgEmBc/wm264TxQjcLX4CTn0si7Loq7NLrWXXXrg
1I6r4ijjThbDfV6OBHIVbCh+ZbNoZ/ulTOjupaLESeLmevRx1Sa1s/CmF5WSP0WWvMqHu2Kc33qd
fAwWW0kZPnn+6nc7vXTZ/FaM0zHjEyMsHn+E5exbx3qeCJVIg+wnVHlPUEdUgwhSKSYJGpDice7k
DZ6+x7GfjnPPNc20dTImjLIb94GwIiAv53XM75bexM2Y2MQhEObGFNOXh5lY6K8WbpGwctA/MC7C
2azr0ImyxkGn2lfjIcug07QmBpmeZZ7++mz8N+U2hv2yLX2AFxuz911j3hstx4zh2Xghh/YBYsEz
nnXvI1b/6XR0RvEEFIsyLSS8MBlrMqw4k2CUtMqGPi7lORXHwSZ3MuSnUIf5K/6nH/GUjlq5PDED
uyUb5sUxR3rHdnjKpz9Cvi6GfsI9/ifMTRcAFbthIm/qYM6ug9DcFyFjASwmWcbgG4VXo7gFmMFe
+KplnFmnWFE7YQCzZTAhblg8DzF5zEYLKukXTlT6Iz5I6ywrS7ooZxyyEf38tgYjMFvATmHmWrm/
ee2SIdlZO0E8wKk27jvYYNtCimdqFHSwFYRGAZ0Kg2RKghJylcOjnHayjNpi/JISaokFtQFvuaes
nkEDYl7P25iuBYQd/yiextkFzoPh1Yzy2hg/p8B7bDX328GNjh5awnda8x5KbOZA8cCYh0RESRhb
W0KIN2E/lXvh8Hg107QLNYB+kc2vwptJTJuB2haiTMuuTa6hUOwlJvW7Og7upeExs8u92zW2yjqv
j5klXqzYwVNTXusKgo8PWIINIf2Xkdx0QCbCGQ5B5t+QL3BNUuxb4GX2dXKX0fr23sXLGShiGX3o
g7GPLCe19jrBySkXt0GKCRuJCUD0zQ+A+DkW3L0VcYmhgy3RukNUzXjPTANDTJhcvX1adwwRQp5S
hQHjhY/2U3Vj2Xibm1l+qSRZGl0Lxb3U/qM13MYeT1eQhBcDEIHnN0m3hK889OZy4nC+sruq3s7O
upkR8lDZmO8Z5kwcih15OTWpUX5iqAuStAwbc2Ir9vP2CrLLTVw+q5Ht3ZNgv0t/N6Xot6rgBibc
hdHNZpQMLjCP3xS9GOFILafcvdV1evG0nRPoS5Vq2dydAccR0FHLUDjhufObCjHdb3zjpimbvbLU
2+LjlTk1dwP4xpT2CMnasNsXNsUzAZRbXXk+uhOvzn5Gp79OBbwgCn8eqqHcyImlguvqleapaUKb
xK7lTcL4yVofKInI7GQt271D6Nji3IblMcXVvZTxsCumAoy/dt/J3lvfeMxYehtPjG+inoGwp2Nn
8BcL8p5iGg7JXO2TlPR5/MlqomZMM7uCK/bitXgVkngpOGJo8TIk6V4CKJwfMA4m54D+nnBKhw9M
6u6xUk+1dj6neY2XqKMW43Hsiz5j4X6apXhXWQstv79L6rtqyt989ccz3PtZ9Vhx+e/MtBBM5BxV
4QoBeX56SXElZixvQmEMAyqgeMSyzOND15WUsL1NQ/kTSzbwmha+DuqXkSeCM4UNiQx0bnmJuUkR
7idreov95Ef4E1Yx/EldpJe+7Q9r8l5pTC+21V8zRDmZptzDiapiAxTRYPuLc/0+9OLv325p8NBN
d4S9JxRjEDfJ1jSI6KKccnEtIiTAdbZNz0sGQYCgqL84gjcQKVi7XhV4OxXM9N5uRjzV0Uy89JDl
3Oes9s6Ny4il5ujN152ULhMXZtN+dmLgyDw/pK149yDMcUZXX4S/36iaG+pTrswF47LyuYl30uou
S7CetTlVgLeU9O9uinWv+IqJA8XujPooyc8qh7Pnl/rNyzxEiDZaB44CNrl6YA57T8YERuqAn2H6
g/FXsE1di8AFhWR6XZTKF+5mXpJHDKxvypD/wBE9iwz8zyHDhf3yE8b6vcKnFyszBwjZXM41hsfk
dtEquA/aI5Z7mBmi9gZeGunPkCx707MZ5NgnO+5eBpZjT+R18cm5RbC5vF3vjCKdJey7uzqfHzge
XfuPn6lTp+W1SU5q1chtEY67duQZMvBsS9ROsX4bjylMvXwVGI62ZvZjtvqJoIkXLCxv2tH7jGOW
WtJ7D8M8QUisvU85OG8KwINF+5hn6U0fyztD/xkIfIPC9CBJ5PFkcpzYLA13Ovoxd2vI5uM4Li+T
mX0NyrlxR/B830tuMpyST0YO3EGjdF/H6ZWIx4mowWTmyaj3o+jOXstF9Uk02wqO161q9x3JPJvC
Dp5Ku7wW5nrNST7bNDWpDGwEjgUvE8Ttkrr9Z+EtJvgqGfHm/CKF+5A4w65iRTukTRWMo6GUnoAp
1Gm9NNjmXgcdC6fT6kVwjzZOW93nKnkoU2ZLcH6fpGq3piGearzGgSPEk9+gkK/Nd8/P9sqwDmOC
vmDhS80+127dhfICV+XMQmMbp1szxQY4Xbyb0uVBzRb9NJvBDa3DT0bGRCjdB4aJW+i+F4+9kvk2
XzW0mcDIZzsIH7RPaE+K5XhQTi8hU66EFlFZsFUM8ADBSGHdBJbSOoXuU+O6URhjQKWsU5+3y3YQ
VYee3YqCariT9fS2bhS5S9GX28sTAahPcXc0+/TScRC2w/ib8c59rKvdmDsP6y8rtXjXs/vZl1Cb
hmLvVf0dv4R2hWcudNVxttmh1rd3GaZHS6LfpWtdzy4j9kpbML3cbo/cQxtHCoMHl8EB2dMGsL87
Zxe3x3HZRP7uGuclAP9JphfArmjpPvsBdVejnAc7cT8HSS6MbdLQCX0TK/ViLcDHWeeG0dSMZPTa
p65j0baYrorl3Z7nl/UKjz1XlPECB9W2oAEvZp546m2m8hCm47iJoyLYFrppTl1S3agk0JFwm2Ev
MzeE6hr1+FNGqgrfUnLJbssZddlYRDVpyJEgYW9YrHHfM68nGcnrb3DVrfbwYSm+6p4A4ri7Qwnx
FwvjnxJA/H9kb2JL+r/wgervRsqP/2geyN//jQ9k/ouPfyqUSuGEvkvRjNfJBKGT+ADIlrAtIYrj
G4i7qvXvRMyVEOQGmK7ykm97tsXb/Z2IyUuO7Yr1jfD6C/5Zf1Xnv1ix8Iha8JTgHK0WhbREK1Hz
P3BqrLA2BuyOc3IMrtn0mps61kzNHBu+d+qDAPcKAVlWI5MU8C16WTYn5ANwBbIL6XgH5ZfDMSep
hVHgGVpUc7uOx3IZmBvZgomEpbFbHIfcXaL9jK69EoRehgk2pQyHNtDn1gaIETq7RLZjrKkwLdU3
GXz/LfhusEdBwkh5Vl+VkO94QH+Gmixp90UZyyVuSyIPmajvypARBamDq1agEU5xpBqPJwT6ZV1Q
/7mzuBiixYI9ezcc61B7zn7pwnk7ya+uma6n/ECa8kV4qb1vUueiYN5HdGhXZgA9unMaHjwcczxz
vNVT/rPmw2POzWA8oX1pqZVVaXg3RefsKssnj9OYsOWzBuYrVjMcuOz4cRGzXRijv4sDGKFZ/VkQ
OHVwDFUd52AhffJbNCqHf0W/0nD2hRP7j+kZV0s/H6iOy5YQ7YQadV+ZC/iqO+qt+J7jpN5qJ4nk
nIzbNK+gXeJ8Swl5JU3nyhT2UfozDRod4w4gYTfE/ZlrAiN9kgnm/vZLFjzJ3iVPjcvF0Ko6QNXZ
dploHkLd3JvPZiZ/48J4rafR2XX5yGxuIVCmz9zfMZaHOacIkwS7bPNxRoFque6moKwLG+iNuYbk
SSDzpq1afdYqqP8PtML/j9uRBbHvf96PNk0PPfEvtdbxR+ofIhiy+j9tT+v///f9CYIhfHSXjA0f
fjp2z//YnyCK28T/hXBb161o5av/G2HR/RfLd8GihPsPK9R/359cXJ1s2la452L1Qv0n/J8t0/lv
lEWMpIlzQQwWCs9x3P+i0/KtpZzhVWJxPxnGRVS/cTa2F/CEZ3MC14/r7o2xKMaf3hif2rIktGya
HkgwsG9E7O6zhBF51fchnNgObWBjVcekwJKXTg9Jlvga0iaP8sWWuOt7GzZrfeyY5YD9AL6VK8Ew
rBJx13CeawRN6UJRN8H52GSMos/wSe4InCdDMECM7BVfMqyYrSLgVA0I+uI+Am9+di186Gwp7FNR
3md9oR6hX5v7OG3hEte0OEmqXpwVFXYbhvGyIhfGmtr7mV3mSpOXSPzmTNJCboJGyNVPU6hHD57U
nhjyfDcT29wEwXjqFs8/y0ViD0wksJuF+xoY72o2zeWuCrOfuciWQwBsdC3NBEzEBBgnsba/G4Cr
GSrX8cmpmAzN6Qfb2k9TJK+6ndRrWoHeUdg5WfFLQXpT6LKKkDiAb+qC9izpzn3WfVQB4Z/kvQ3b
Jj8KY2T4SHQgch1ZATzck+22LeZEPFcCCU0ynMqmzo+GTRxH0Dj3xTrzZm57CFQGO8siHrTSxbK3
iPrmktAkWijf8j57hkOLbyHBJlXYF/zyeI488+I1DSwTEZ7yJUBxZWpGf/OyMVSIpropvpssnnYE
4lHD27hDTguy3VLF+yk49mkHZJZkc2RYMBZrv4wjCC0XQtgRZEmOkJgZOAoxmCakpiKWT4MAZJQ0
hiro+7OVTFdILn6AQONN1X/FiJfId1sE4+9RQWfJcipQe4y8ain23EZJ4lfvoOWbFTBhDvenJdIi
Nx/MTk3XZit3vr1kUaVQGnaTeCJnnRDVpCUyWNfEDjrpvFOqOeclScFJw1B7bq07B25ENLhkgnLc
74OedNCW+Rq8D5NDEK7M3iZm8mjP5FMabYYKO3P7UxqSiUqK4LZpYZ8r5ZuHMK8hk4QCHW3a6TuA
/HLbD7+YWkPrQYEUIbCCCzXO5q4P2vo6h0t63QwekcmK0Y85FsE9CgtS88Lx7HkkDcQiR3xA1o6P
uBRYKCVoJl6u0thoon5E/2Cn0+1+iEPn5KWcYmHfkzs6jsZ57CronLIa91yj/iqo+hs/nA9tZx9F
nO2DJhk/0qWMDOKZ/3i+MndwfEnLwFqLkPMDWCRGijZzD2iOdxWUWS1kcWptJAVzNz2Vw2Tsh8l6
TdtAnCTZxTBlE28zrc2DPbvPQdWJqOzn4DClItjoMCxOgalfw2T5cJQC0yo0swflvZcYrCdVD4vW
Py1d8WPnwRBVaemdGbNFqus+iTRKkDnc14PQ92MD1cG1d63bN/y2EXEoTJVNZuSXPlnyD3Oqz9rw
ZiSYXXuiJHwZadtbaI4vzujDLbF7mJqly7SmT+6XZBa72GCsNzGksRorGirfuARl/Ufa6kRArP52
K/1AOVV9mnX54+X10VZZ98Dwu991Xv3ipsTTGgmJqinZdE6JBhOdEH0OoR+BnX05Je2KfmzxKE+W
sb1xB7wCPEVyq+wZTScG9B9V93vI0gxsRmi2M7UbezeKR+1fh3mBHjC2EXUbg70tJxC5bB7O0HF2
80xKhRcnya6z+4vXM4bNpPnT2/bL6FbLPnOL5uw1w1m7U3Mq32xp0KnH5gy0vkAzHStgtd95nBju
CIOlHK57Qh5A/83bFiNgDSVohdYi3m3npeSBN7p4QasBOM9d3k6BUHsidQVRI00VDsclUDd5C6lm
IfFjA//zOe2yi0zAv9Di3QU1KvVh+V3i5dF3s0jEuj4WpToC5kMdDr6dmeFHEg9v1sQYy/Qe89B8
aNf6ESQpRiKZkjBws4yE0qaS1SGzBy9+6NrJgd9K3GFXw+6RjUssUCqfhI0gSM2BeV0msHkHkZE0
Ok3H1CRleqg2OuubM2fb1mqwNZQhqKIrIhpD4pzQ1S4GU96ORCGbEj5AnxIvYb9ZrMXeaRQ0C0vP
J8iUnuODKSr9Y8fWHou9zZ5xqIXZb4PKu817nLCq0T6GQ/YAUR7MpEO1JKZif+IBbfelzog+YDxS
SbAuR2IBYuWRkbB8OyBNNmPz1RkJRiEqXDP7ND/6JfjIbFJ9nA6WfjdgLGpXX73sMg67BPc9lMX7
MQScFy0ZNm0Dv0dDBk3GMd9MiLEiiTQYuK+7V+1sIADF32CePtNpRjM7m+1KSLlvKSyunMq5n2gv
VBrgJNBn+pTk+ieFBzuL4tuGEBTlJbQmTQWuKqjhlTu/tgaB151+zF1Db8ug+u2G8LuZs0+rtDCy
DZNTW0OHh+Py4WsMKYK4ibK5zGDexLdOCnPZM6Boh618NRz/NAt3OJd/gsz59oYScoR3kzVcIgLH
YeAU/Z+8YZri+OQR6fkvhKG9KNFZWzNngatOkI/jyNNM8A3UDYMDgrApSMT+YXBDfBuKEW5z058N
b6BCUue4Z3nlpj5MVbYrgyNEm+qMHo4IxeXLcuXbGJLpEPjjcuqYhwonvUeRe03gVfHY07BGlnVu
jLI6mTytkSnIvZjIVMphtxOLuY1j41kzgdmitH/J9EJohVzZCGO+a8oc7lyNATe9zl7pHjRKrCSG
RKfkosXXeW4T6LzwnZoOQoTsXrgSd2NYim0BzaQeQZFNuwRHCdoj/TVS8go+WEhIA8Ee9s8colCn
JU23Ixags5g+TEF0fOhRPg3Db9kx/ZSm+yiB9EiEbHemDY8dXcnGXGCZxPW9LVp6VRrGzEtfAtj5
2wZ4BwUvQT9yhNY1xDB9oWaMMT6jJmt6jYkAzgasimbV4nI4FM9xygTIaNP+EPgQ2Xr5O7TAhT0s
7AM11rbHCFH3eI94Pe7UEstwO2sJfCeIynDFRpRYkTul4LIGbEpD5XonRBwHst/20rVfCWodzmDC
V0o2+dkOoBIg7jxRVh16ZPXbkCR69LvNu6gtIpJFvu9M+ZOSar73SHm3E5txysJEignHuQIcbme7
uZp00sIn0ri91MN7uf51qMevcAE2Itnc0dWfmIJsthgBx6LbejLH7nKmkTPrelvVBee4hNAc1wXF
aOuLo1GoT9cBIk5T67arundbB0c7nG9UPH0XCoF6XQjIDHVNetL8JHns3Nb47Fz3oSc7luGh9xSk
c7kfTVODcKPyFmL4JtL4O18p143JBohs8NnpKnle9EootvcSUeQAy5tUGMQVJ4Sfr66dP8bXvajV
sfd7oGLrtwhEcICrYaYNC9cmps0TkW5LETkiviV3Th4UJc3sh/za5CaFZxiSiXj2VHmC3Z1tHcsF
MQVIHmfnSrn5fW7DJADUC7z0ZtIoU9Olgj5MXJ7SM9TX/HccoqRHk2Kk20Z73RFax3VpMqZvTAko
Urn3sg3vbApuyO3LoW6SD8RP494x9KUuvHsjNPZeoXczu2gWjziEIirdEhT23i8bJ2M+6Q8YxKbJ
JQnLHeM8mBYDeCZ+2nb4VZJ2WHb6cxqKu04YJ5F5tww1MFczGdu4tk0YlP0d2GDlIUleOiVYXrnn
RKIId5M53HpF+lL0+mJ0MLZcP90GGR6JjnUlrMHdZATwQQgZ7pgpNA1nS01jpeBne9DFK7FMhL/p
55YUsIIsd1KaETsSI9GgH0mmhPFswwO1Tv6C+CPh66UTQk1qe0cr4IKMF7OMCXj2BIHT309hfMpD
VF5zG1+aUL+rmLapqz+Q23wiAYWLKw9u5coNtRCDjz7lZlbinV3ysjQdhDmjwh89oDaKPaJlh+B9
9PvsLOL3GjX/VTlYJLQpl9NJhp/uYucRGzf1exzB/WT00oVY0kNlY2xYbWps2zOMRjbKSceIP/4d
9HxNgvp0WIrD5BioClp2AhqzB8E5v8tjHNT9ktZSiJNRelmEEpfxM9QKKRK4lFTeMxltJXPSqK70
o6NWlqWhIqIhI3MkKHSRmOuYqClayTtP5YBQbeEATWwkEQ22Od34PKH53Qd1f6xMBuBMZ7xd/CSX
4bbNelLgPQeD+ZyAIk7R3A8emPIdKhvJWNbe1gyzOSmiZqoebc7NANLbTkiWAfvE7bRoflJTMxYP
iFMkF+U2jqF8iBR+6GiztdkkMx0Ypb4URX/PmO/TnlM4iMp/aiCVXiVW+CwXyDRDQs5zFzfGrjX4
4eQIZyKsDn2c4f43j/MeiU6Td7eGgybFnAKIUGyHt4vPUDWYXqHf6scGno8uZHizzLeLkzBbmxe5
LeHsT8ju1jBW79jb7qHRVDB2P408FzhFqKpOj5O0ccL1pYpUmJAjEIY/tZU4jInC+lxpKOzFjdQG
dt5oarZlPGOe+1fxKvGuKCHmeFpeQORRDjXyqJOJKaCJL4jPcz4E5tVQI+2yGVxtrMX9ZaaXjsPt
gJ5lP9nQnjlmGMGWw95k3+ebIXKJb4LaLKK8GW6qGbFl7Y6nRWTVsWXMFC10WwFU51Q+O8hg+N0B
Q82EHBcxG9ex5SdQCyB/1K6xHXKf6ruTD+5IPYrZCJDuMbYxz/PxezEz/zjrYdiaXvid1oyoBpir
ucHRWkusIFzmFOa8OkGY87eZpa9TQHcy5py1te+tzjZoFFWqP23JATRSH28nx3m3iCPcp8A29ND1
PdS9nsovtXZB2GKLAr+mo90qx1PeogDEJghGE6U/WY2KhV692hn7hystptt6GxbyWIqCUWRKrpZZ
/5LFyFntkPeqFkq1ClF71tHbKQRTxvLblBV516lAqQBtHV3C1m4hggZW/u7n9nrOtR9mTerN3CxH
JJYn4SbQOCoSZpvEPZldFm7ajrAcQ5s7C9EQZn3DLh82yxpwnTb+e+34+B06ffM0eQMQr0VT0lQW
g7ayyXZ+QMi6EP13kkLo1HCsxEQrxLdGH1e0sKya9d8chCxBvVyN9CscsSNSiqtQl6SDMK3EFCB8
VGxcVjEA2AgCSLS88Tl74D7Ev0LaF7Oie+7m5o3+8Oh3I15nTYhPSJlAwC6fQHJpFeaVHRh3b5BR
MNyqAIgG4tShGsa3s26/kTqRHYsRClm9KNuy/pqrACffuB5JDUQTn3HO+k/IGhx0gD4aJgbUPb1V
w/9TdwsM8Kz46iqEVTTFVMhyOc95dQ6U8VpWIB2w9W58k022D0uC2OEzVBDqy7zaeBaeObNhv47y
ogpGkux0adTXMys8YIUtSF7Yvt/4zmDamTVRCCwkcwzxdRD7zUkvHhQfRaRuEewbY1kJZsxy9fw5
j8F00671ad2pK5nKo6oxmc0E0rK5qKPeT6NqTYAk5jzYdejz75T6IgEP/YdivSWaaJ/Ft/ZDvRZ2
6btPnhhoxjRHaYsDJW4/kAF/Hc9t96RYssuJ9JAL4ykp/faIRK+w9EkbwyGdSnsz2EO/8133PLSa
sBoT0mzVXVopxFXs+sBaQUVMaU38B6O57RgXzrlk5qht873hI7do7TYca9xGczLxEZpwQmvh9SRe
gEShGbBG95Y2uk5mRKEKn/1tjhYA9SZuL5yoB0+n7i4o7WGTj5LDAQ5SM9e/gf4Sypp3RdkXD0mo
do771RnddBhymgBPVJyJBWI1gjl3hYqfAltaNP/ZHztNH6qwwICz9bJTDnfemj14+Gh0NkPXxlvb
38cypjbmOmy6GBV1D3syvgZICoFaMr2ZAEo3fKNoqigeEwyLAPcySBHlxxjOpDe3BCAbtKGrmD4a
U9Q6TRl+LCZrySpfzIVBQqA1SAzfMjfDV1owim8cMssSTtVocwACVVmpkJEo+hbCZnldwCX2YZJt
hDJeTCsngsZ0DijRcIBcrqcw/e5MT93W4884wRVpceyxh7iCBGbtUx71XTZNaVQ23I6B7VJlCVqz
u7IgJLlksrulGnFdkgkmkpLTdPpIQrnpBnoIOwuex55fLJnmblKnfBMTvxhHiQ+y/3YmorVA9S75
E2cXrjRcSl9tq1Ue7dbGd61kvBvLB41vzE63CEmNML4lRznbGz5nqaXvg04Oe+XVf7LE/85ijhON
WBzK4VqOAVlOGgK6qjw6ih4OaEj3NPUCfmp7tSzwNuPBs0FrGCqNI6HC3CAEWLiWiOnX4wwJaaK8
pDrauXdYfEBFR6E09Amhs20+LEmH9uhX9d5ghUSBPffASwRC1xy8HMAB+aCkoC/JW8DqifpqeR86
jKkG7qGsfL1tNdMvZwZ8W8xzHSfmBreWNxyXKPdqsnnCKiqo6OaaxUjI+iYX1h8BlY29DU6vTzVn
ww+v7Ejq5NWhs7PSBzpQTOhH+szejvwaOy6bunqDKdldHNK/54zzooWo6XZAxpxRAAVLP0X4H8BN
qtOcM3P86NWB9gEzDAuTrVR3amdK961J6tc6RqnVUlAGeYqBVmL/sQyKD8pp0qLVgsWHcRsG3R2s
1wjqBvKz4JYWB4nguk7DAYcP5vlwyCnD2v7cN+GvbdCOB4M57vxqPE1ONlI+631u+AuqVjuJ8qm8
Htsk3k2W+4USkdgDsezcBUMmN+gKuIPuV1Y8CTSjWzOkYJihA7X4OGzj2rB2KXVIkkznv/6Re+QH
KB5/oo/BobPsp1wRmM4qvmPZxzC5Xo2WN8Y6xNrMoD8JvnYbZ8KkZMxYMBb74xzuRoXysWpxkTH8
JN50qyQvJVdxDpFRDc2+cQoO5G66CjPfxPYBpl9VW2/+Yj8Ow8pUNRDMlTx/zRiGmzR4RdtTHiYP
I4PJJg8j9K9IN/wqBotc2LgN2Bzbq47zfENW8VPmT4/xAuBTOVUeqeQsHEUPJ+xq1+FNEwfyV+To
hXDc2syK2rYZOs4tagk4rF+zhJaN6UaU5Ih686D+7FCrbElILiAH3mGr0EUwlRHs9eF9qvLHzMDH
gW4fYUxxbxfJBfbggbkShLIGDpQXshi3dhX3GzxoxigcoDeTSBLXebMVqsfUwTI3S7DPmGUgk0Re
llhgxoOKz8GaI1p2WbdRgSEioHnCf/V2kMzYd+XiV5GnBPLa1j8OXnixmlIjHNQ8P6bxQkAqzzu7
mfa5WW2NBs0U2fWSyOtW1xqDGUr4CsFq6fcvGkZWYrTfaMrk1p+pRHrmVm2Ayxu89kevTh91a577
pHjMfa7b5Bpq67QHXzk/YzMewoInG0E570g6lbSW27+4no5U37ib7IaemnSxJDrRV2MWUNic4cPz
qittNa9mjyIUsOdjKhxymlDZqIDKdToW8wjqJK2fNkB03hreNqfX2Th1dhmLfFclYXYIkFUlxcBU
PtP7xCmgMk/1n7zl1/qp+F2hAwfAlKSfxAXadP5ilwb0o7F7aGX4ISrypdVQPODsEHVu8aendqqR
TGxcuxpZv/RyDM0wxmHLqYfge0aIeb9M3N4kzr9ijfKelo0dff5pmhnksh0+4pIBn8NVjxNEEggq
9l7PRevnAiqjjY6gG57c+EFQxaDVZqUOICOb1bhOZeq3Cta9YHWPDD332kuZ9LQ+B6Frp7ve47Vk
yZ4mMz0XiP+61T1obDn2bEwpFuiviN7/LGGYb/0uWFlJCZLZuzIcQY9TdlUKykhltrVty+AzKPXR
8YApW84N+NAI/owMeHuBVevCxo97FwlFwiRIFEWzX/RqdodE1HYfvDK+pxi3tyosrzU0C7N0trNf
XHmTha1dZrFOodtH8P+uzBaZPOnggokyKGBsQM6Iz1NgDnvX8AjzyuA4Of4F+xaFOrUnGU27B08h
hE9Ja8cAsXk0RP6RpMldAHE1GhbOSTPvMfTyYeiZWxyTnpuRG9y71W9l8y9py6tWThsuSgz/uBlj
y01b1HTEzeEHjQcPxcSBKnLjxh/yj8G759aSeDaY5c6Q6Da1nR5BMl8Zhd//7fmxqzSi9+j8hJlB
V3+X1b+ydx7LkTNpln2X2aMNWixmEwEgFBnUcgMjmUlo6XAIf/o++LusrWwWY9b73lX9mUwjGYD7
J+49F+kyMu98LzzrZVm4o6ZkgTBhxEXGU70IyiJRPhTB75Dmf8sVW2WC587q8++1K89oO55kWn20
NUQU6i0ioBp5oraQ20ACVThBGlqb8KYtCPype8aM33LQMMpItyZZ+2qL9E7y+OzzvOKA0qprUKCY
5+aSlFfmNXfdO8yrYVnwq10rchV5CjnAtg+LTeiOtfaH3mnvq2Fb4YQzjGad2q5KATWvhBHNur9X
Gqb+qr0gKAvgf23Ptd/zSGTa7ewT9q2CjzzgtF7ZNRBak58Xz7rOlXMgUh14Cx9H5I9tmIFXY7uT
RV7D5R9066XHTI1b+Un1WosBgOVaxeduLPrn3IqCkthaQnt7Gox+ObEsCHl5PvqZNdbgT/t2a+Bm
+B2t4mfLtAKPoVE/1g7OYpxwXuw9J9l4GQVvUjuOfoR190tfMGzpXpLFScXveea0YjLzBHcMm9Am
Oum5jCC9naWOXaTiv/AMVwogqcWowC2hGbgrOXAj0R3b/8hd58dMAra7ghPeWPnlNBhiq/l5wt74
z+vK1tpEcdvI0BP1U8AK1QX91rrOw5ghCYWcmcWWEEcW9Bogr4Z0ZibnTKB2jgpQRAlWYPOs/Wkr
3pfFbhE3D9o+WXnpA1EdlIEOF2otqaWBY8SbNZsQ5vIUfDikfO9zK3vrlYpaurP9ME9LhBLpoZP+
YZX3bcMpnybpS53gMc3cP3qZPOVjf++bLZGhGeuNlm8+F5qKmgztT8vPb3u0yKWWfrkWtt42xwrb
5tpepdpXIbrY0wOe2mk8eSuUPnT99E2+/QpTDXc1DuMo0DvM0QJTfZ9MP3Jx9zp7h7jx17cFBb6W
n/R+o4x1qKnHwjoUM6qxMbjY3hybg0eUPYbRQSuevYnlqdFFZqP9MKk4qqm4m2laRgA9obL6m47k
lTW5FwE1tulO8UJ1Gzr5nTkxkq9tNPlTcJsPwY03JXeq8y/NwHVYLleRYcbMwQLBrs0z7WbAg33h
DsPnaf+tAgd8gz7O0K8rH6r4mjl7atQPmSvSQwLAT1R1itmPLnAcmitvMW6/2Gse/Qo0qlO6R2Nw
kd17IF0deubG7GgYq1xhePeZve9GDb5rUE/LfhXWldHV98BeKrSd4knhbkGezkhCKu/TmCJt7O4M
c1D0C+xDNUz7DK1lfzYNqz+4lR/bxfgx6a8z/f1Ok92dGngZbeV+Wd10bAJAFo1d3S+z6WIHYtxh
ewtvJ5VaYUo/NHCyG4Z5b9TfaDEo5HhMeQ+o9j2yxoNp2EsAVgi2ONBHsWKTpe1xwZO4GyrJ9osn
9tbvQ7qKfYWk5Ait6BEdwY2mtTeirjkoxZqyBCIPSnLrb2eu7k4cvrn73KFdaLORVtlZJnw1aIGH
omd0QO8o+u8loFjB5AfGOEiiOqnGaKzZxVd5Q4cBZCFSLsl05osOPy0KWp2G3J+ycDTiXqzzPneO
lcWJ12cWRp7BmBG763dOKk/atK03s+WxSLtzpxia9SvhYqn+2ciMagwVMkOOFDMcNafdal9CSU7W
GVUfowXE9Omyowc7icB+Kwom+JY20NCn/Gd01jwrLzngXfQqVRPr9A92AMzV7jfilu2BXZfU6mZi
xavrovxeohSwM/TdToUeYF6rldc1sHgdG583AACVXZcVLX41RPX0m89buZuwuepxA3CHB5emGJq4
Zu6yKzt1XD0OQ0s0oTtrgsmujXuFG6SE4eB0y2u+5gamebAqGfrD/5UCN2M+rs9r9/f//p+fVjbj
sD7+TfO2+Xdpr/n/5bbu/lZf4C/+3y/4L7GdZf4H+HI0vf8in/v/LbYzoZtv0PPABkfuwV7lT/4l
tnNc/shAiqfbTIYtxqn/LQZ2jP8wHdeClGcjkEMcZ/1PxHaeYW3Bi/8WzIje2LFAoSNKRl1sGP+o
hf9NDdwDMskw1jqEjOlmvbDGfUIP4N2ygbrzvaDfWbOdHn1dkeutNQ9eZf6ofIa17Cn2C055oUw0
DssEk1wag3mpQDTAYQH7BU6dhfoYdzkN0PKkgV66OLN29H3taUzG+2p14asFjyav9T6xVnRUpHYm
KkcAi9vfFTaRXo72DTd2Mzd9m9I4L4pBcssMLoB/EboC87u+eE9CjWbUtxgf5y5npWCCZgu6GWiG
BYysQJvnmgxKHDam2uwzNjHEmxkUWQwbYpdAEmh9j7aoHpHL9rx1w7oSSarbd1b62fRoKkbcLJU3
/ekfMMoPeyHQ75u5eWxBQFj+nBzG0JkLcKgixgIKscod//RO8bIO4n5uvmcXVSynmGU4iKgcUwC4
aiM4/UwgLCNiwHu2Zm4bsfle5GwdldzW5zW1qLmcLZuJwVS/ji4JIr6wbtoerI9uw27B+LSU2IcC
uKNC5zaFi3hOWwMXi/opMT4Vgf8XH4mGGEnYeyZnJNcZI+uXPElPc9e+bZ9IVSW/dsOiiZody7yd
n4eU4QjghU/bv6AHJWd8em0M9fuuox2P9XRk0AWOfsW20c6/xsYaX+Rw13bifvCxQ3fm/ZyNbKSZ
akdYPG9aPfLGpD/0WdfDiUdW3nfL5bWemKI2xiQg2NDueNozHBkaZcp9k4tBOkQFzcxy2Oe/YUR8
XACtZV6RsMdVrErE8kxPeSxyTEYLf3HXaNbzMrCmtXAhofvRpfMFIUge7aE/5ytzIIlTP/DZo7Mu
2FaS2j37G4CL7sYPWej30j3rRzajFlOCCj9ikoh7JAxXS8uDw3LXqsbZaQNSnyWn7cvn1D+IvPjp
Ep8PlK1skqtvzU/v8I+voZwd72Zs6+/OcSkKs/tmRnUw9tR7aT8j63MmBitDhoHM9m5wladUwSNL
xfRMm5LvZd0G+yTYrkUbQZ41k8KkUWWk8tUHUxhlWxZAlTkfVuK/GzxtBzgBHspD5I4G6xAdSdZQ
/EjjtK7Fn2VIJ4Zy6cvgA5bAx/5sZCR0+DngiUn5N8wQEQu5sOvSGTtKNtkLIzMijVaZs8PCE1TQ
gD6IbDxqFW5K059bYL6vhjODyMwX+6A2eETGmszmra9gj0Viu7inzFHhrOc/vTNmsSNzwS2r42lb
3Z91Kv1LECjz4n6uXm7fTChTz2ihosSYUBYIcM2m0siMX/WQEat1p7fntuj0g2UaEIszxk+611MA
xyOYr/thWFtmmYA1WtYD1gh2RhnNw2Q1InI6GJFFxf51nLMVgaPzYM89azSOgUxrkVKs1rPurvNB
axivM4t/0vezcK07yeQxL/vg4gIbax2W3t0vVvbkjtXazVLg96X9xn9kv1HM69Ek5EXT1vTSsoRe
1To/u43/so59Hdqt850r5Zx9p4wAKzthac7v0Orci64SB2iBJULPxzJkZLN2GS3pH3lgT2gmxpt+
DpbzWhihM9JZl5YNL0qCcNNpiEMnRYxVag9d0LVI7436Lhj6mFFEcTBrVMBFOoSgVcgN9zAnj+rX
6Q116hCU1YyIwiYpSEWbb4cWMZ/T9kVUjWS/aBniF2TLPfuq8q3fHt0m719ZlH8hT1U7VBEbLABu
yCxvkqkg4g7DbTMoeSxq5LduNcS9Q0leFuMhN4bnzI4FReJBa+ubVj44ydKRaj9a8C3qIvk7B0wV
pwoDMoO2rTca1J4Zc2zwN8LR666mkXlHoC4XsTpd6C7sUAJjodHtrHc/YLUzFCo5xD7tyoUtIko6
o4+N4ewFnNyVwwSQGn7vq+xnYFa30xf1NhcDByCOLz/nfZvTU7s4lHSotqJsUCfLbj1K/QGj5SwF
JN0WjfLwmRc9fWxqrQfbl2+qXd7WHgSadHSGIqLaS6RRi4mWi0AUC8lOWsXjOrzpc8fvAAtyX6T4
y7BTcmHpUWdYr2nv5pdkpNiGq3HL5XdtYS49rtV348/U2F41X33TeJxz7Vzz0aJ5QRxXG8gwhp31
3XlWehDKQbha9HwPGh6NtDflyZPtEbk/ANzEvQ8M909eYXlfvJPPR+1psr6tk4AyeCKFt02CMGGC
VmbM2X3b7O7qnDIg78vXXrBfSEkSuPSWdRQt3nZwAeSNf0+mLPcJ70ajpvUSFPy/GhxkwTpzat4r
b/HiQgYXgcomcoASwK+EbKNoK2Qxo2Kty1vTbLyD47T30uvGY5sQTlr4axxoBifgupKw4Szf9UEV
1fhdBoO7qe7sQ9nUTzUzyAOF8AHa2SZ0c7Ev+fBklBAqtMz0ppuG7tR+ajwAl5k8iNSq6jskqw7m
Ff24tKu5l6Dl7CSt79lSHLygguKKdja01+xnnqYUQ6b/1/WdBLCPPFtdB18ePaiZFN6BzcRHMnRT
aHbLA/cbaSWAXKNGMgwPdKnRTgMYR266T0UmwsTVY25kcVYGtzCTjhvBrEsHpRd6ZX9ajPlvt+0B
JIX+s+qtx3n7gRw9qQ9pOiwoRMWdnjvGbeM5/Y6Nx3sBFqDN3LjiSkHjwMIO5cgvC2o0FNXnZBob
ypmWpglSpMftOegmMOZuEi5+4Z9tg17XRFYaiZKJ+wAnOuzN5MfXUOFW0psuSQMXS0D7jBu270Zq
/uG8+xgS3Y7EZvsdGE7QoRPNPrphgr+zb6rXdmhtLJLYvzxgmEY3yyvrjRFNEE5MfYR4LGz8jjIV
78aGBmuhgYGfx6KhNY+d70/hYqn+BCHnYOSVfe8vFdNhVSf8FgorDCbT3PegrTcaF2lpjUnad1sT
GCdxF5SbbLUdcLPn13my8PK6PbNwTb9LTMS4I+sCuBvqJJlpreXS85xL8HeQ9115X6oS5p0IQmOi
sKu3P5a2+buU6BqCVT/KQsSa3Swn2yMLC6XYEo9ZD9EFUj83bybOhhaYcbG61A0K7Uavu2FfnelW
UWE56/M0DSuYL0xXbbZfc7ly35u/eM2RiakesI7+0CzBGpl+nXId6wrwcPklrUUDkqeDCSg2VYHb
TZG3sD/3U2BJYlbHqZ7LSG1+Ldu3Tkt3V9GT31GcAekoBe5mluqIT24Wq4o7RWxOkOpR7yiUt1Nx
q1twE6Yqz+7ZlzF+ZtCY24Dl29aPfTIRzmrVqwN+PS+SPRrUPvPkXpfVFCODhK6yckFO449I4R9W
Gptjvd+s9FtCETQohuAmWfMjw3iHowk9BRoDtU4n1T2v3PP7xjsy2CH1qKEYXIaFcTX7eHe7YarF
/u21+X4um5t0cDcQz86Zyiskze9Z2ngBB7YrLCA8FfGKw1jd7POec0qCGgpS8e4XtypPkmOug0I0
MmDLbdqGQc7ByiKxYhHNlcASmENvHJKT5jAJlcuXSpb66OTaUZmeFTXk3wDjIq+pV5+VkU+X5dle
e2x0YC4iXzoPLmi/zs/6g68wC435+jB7oAyYeIs0J8wlxRu+jmssMsc+d1IS6pTP30PbZXvLrObY
GgN4wjoCMnep9lAihigfMRp4tYGe3R/CfhrxUxOEgUrbjOcCP34LyUBB6tvRMkKz6Y7QwU9ajurZ
XCXYhcwNbstDM6UJjoZuiYq0v2+aNr83BCMMzCkjQvT+XGt+c15aRDtjaqwgf6hDc8zlZuubt1gc
Ik1UYMvALliIVg9tOQLOEFp+UyOI1jJ8hHWGMHSoJDeyCeZH5RUb/uZOsjmI9Qn1jIJJacBBOXQp
ovzBFOkB+OtucHCNw6XY69YahDqSHnRk+bpP6uyq/OUmX1gWEMbAWmwa5W26kSgaFa+WLjBWEl5T
ef0nIRH1jr0NwA0/uJqY5PeD2bFD5FFrPE/dTP6aHkqj/nGYey01mmDmkiCaD1YFV1z5SY1EZQWh
0BnhhIFql9raU+60b8kGVdTxReI4KL8LsYQrpgmOXRR5W6CSNdKGFVOPKX94qR29iVMfwqe/WIQX
0heEqvWQwO2nEmBIMh0L07xr7DI9JGKl+kND5jHE7lU/PyoV7E1nZLram8a+GJYKM9r4Bo+FSbeb
fcmBiCmbx7Fueu04OsgnljKzwRONz3WrL6eguXcHATvMc0ORsQchigk7yrND08HI0KH2BL8HzeSh
g8G5y5Bu7yZtuuZaPOXBHNX09Kzr++ei4r1v6rOzpG/m0JJOTOBbxMCYdCuYs7WOF6zUqzt9A2Mh
L/VNhTXdp7i1ArxIwq+PRuIe3JJxl6zzl6DL+MTRRc+m90fDdEZ5iSTPQPRnVeWHNxEZmKqnbFrf
x4QxmtHdrk0Xa2Z54/g6B6d6Jpzr1S8Q/slsfPT1gO4OHMEwWefVtTquXsbWSXNlwQuO8R9dXf8m
Uou8LU87uLh9hTSq/bpukA6Ww12JyIwyu5RPue+Q+qvPerjKLGDXW6SI2+i/8vpSWhn8ownAqlYF
kc9dWFTWufLTjPcUTkKaajCe8bdk/vrOaroITTFTX1cOr7wfraSquIbNOt9+RUH36npssAnzUGcK
xlMrEfX0PoxNzWCb1QaI+4v2ayyY2VbN4obgZuyllju/ID95qrlSjOWlU4DrrBZ/8TDVb65PYEBn
vM/TTTYH+LCw7nl0GPx0OZGMk3du/fqHV4iGC20powIEBhT0x3/+dlvM6NdGHtVcl5KBJqIX9t/d
LcKVAJQTdBwhJV/BeUZzTswbjMPoNMmgvtHEDPlVh3iD3Y7GEHGdsWQ0JvnC2TEXW8KaHyCGf7Z1
GvLM97BdJAL4JHmhxlRfk1xjvFnZ77rM4bG14o/h98SqFwyBxAyVuyGxQIwNaVi4JzlYDs5kO4cc
XWKZKAd4zFgexMBcKmCc/Y9qj7tguv416+kK1mG9Z1BeVuwHHb+MmpkYLlDAFzYPcISBaLfkc2Go
wvI18WN6WotEyr7TXdrBrMIw0qXTwNfbD3qwpQ5ZUzjK+g/5h3Jv5Pm5RRUzaqy4snmk6k0a5DH9
Q9uL5pwF44NIpibS6/LBmuv7wC9hl4z8BtiaMpk28miWBs6njkNMi9q8qY5pv4YNM/idl1gkgevW
R1cG9VGjcot1pyLA0wz+di42KmUM6IeXIo3WYTLOwfQnLwP/qjTj6JTsqAv7VkzcgNhaPhNYuHxN
elPJ5raEm7GYec7jUzzXdHi7OaV5WrNbw8A875gviCHYiJTBC/6FgwQSyAkjKYSoo2UXl4xs9i4K
OFAUXsDeo7gtMF1VNY4xnTVzbM8rmoIL8HIOx7Uig1RrntPG+J3wNiQAS+yyPVBIgiHk1pLTB28H
6Wt2f575A0KA0HYODiZ7ZTBH+2IFxTSq7OPUGN27srx0MHHKyXCjofBefeIbBlyKmWEhMlzBO5FV
qwPXXRfWwABHWvCqTTBBtjYn+gk7ap3pwUoSm50KhrHSP4HSyvYD8OsdXEAmY7Dhu+bU6t0QAn51
WhKZB6Q7rQ/xa94LUzwWqDhQ/vFwqiGcsuYGED2kQEy0zOsWdMbpXA17rTcAdfntsbVoxHP7Nam7
s8/g8Qj+7k2MAYDEGYtA2nTFvk6BF9cBKSUFIzBEfg5hiPCGIM03WxtN0J+3XTZGQ4pe6z/QwGZX
22aEYs8jrtI2vffzvL3qpnepZF3dzdrwUHVjtLqGe0vOET4OKuiL65DvZ3bqYgy0PegB0vnWylEc
9LI8wlE7G4hLdvxzbKPx3CEFCTIc1AGPcj0dRhkgSyQVZO8oxNkqH74ldoF48bmUKs/88pJ6eXIW
4JqFUiF2BTs0XBvwZYnfcbCXaBbYQ8eCBansrOlcr+tdUeDoMfPa26uNQ8HAlt2jkRkcHSg/NocP
jMj7qSnwqDDcZSRcAxOacopyahNPuF9Z30w31XjxF5Q55mvXkbkg3OVulkCCA0QgPA5THRauSZuy
+sm58l4Zb8M7c7J3lL3IfkztAVMI6HO7vje4Fvk+ceAxm44Lk1++tLEgWcxLSkl7uyoXYYtIQ7vm
iWBTdOvreERUeyFV4ZWJMoaeieFb1WlEPtTZKTeN29aFKWYXA+CIDIm61+VI9lHHVeJa254X5So5
82tyt0XgXsmUZeOQ9lioCJnk7v7iRA7OwaqO+aTLnYm0MVLcEugTua5M4dN+2POl6pECF0jv46Gw
krBBFYX1VxzRbDIiTOH2NIvyAM0ginYdPlK3FNTNPE5XxPmXbMs1XHg7DugAvtqpvkn5dkIesSe+
GKegndJhzCvsZtvB3ARdD8OmdXDrUX1qor7qQ/3Us1q81RDVkB+a7Z1A6rEq7Mcpm5gCBxNq/fow
lE4Q66oHYyl7gjOd+uJ5nbg6dv3cjy+6joJF97RLO2n5MQcSHWqWeWzq5LKytgmNHIVDgrCs3HCW
XVqnkSq/1mnEzp3jEsl7gttMbuBdho7XVz52eiON+YHEra5TYJtMepH1LhjrPDkzfCVbwgrwetij
EynzbGnGiifOwOnBHNJNljM40AxBJtaojK5t70IxCfIEdPuEi8wYWU60y2muhLxPWsh+6+jsRdPe
Y1fDSYuNhNBYh60qEtY2lweJVQC2EjwUjEtAYXO2H8pJHkyIJf3DYMv5pDErxI/N2ltvVKjwxcEj
SM+dZvxBrvLs0xNXs/WrUeyQDkoipm1+mh4Zb9uKMZmCy7A1rXBexZGcgFu8KNN5HZZvbekfC/TN
mAgJ8cQN4R4GW3tciajcjZBSyFQogliY701DchwhAUz3XDwRdcEoBCIM6KehFGzsn8HnByfduk/N
hRLDMk+NrXEUL0zYhjXYV/mobivDPuq5KvG0N360FM/EJOqne2elDKbNuiPt7rGq08tUIQBDIXs1
aHr3Xee91930i6zM2IFC7kOG6VxiTAfsNRcna4tjbTRSpxxFXKc/jYzO8iw/Gl2WgjFWdI9Kz84D
CNJwRrIU0UXvtRLsJgz8l8WDYjnT32J8uh1m+QhT3YzN0rmaAzpWVAoEWtirvXV6ekxMkhGb5tuw
lA8DeR2J1blnv2oxR8+UYx3DRu49vHaBf+6qJD9aELf6ttDgfDlMkGbiiVo17lUzHCjlJo6+0T46
2J7R0wzh6jePw0anm00rMgLWQp3o2bHXf3EoXSb7nLtEnGa4jyOVUbmBP5vCuVSUhI7/zhCKBpAc
nrr3vUM+6yPrLhStGW7+nh+XONBxdSOnBKYg0Vv6NRFEVmQ3Furx4DxULDjsjedFo9gcHTsdjv1c
fKZGNV0mrzvDr+EhAnBbCK86UvPcTvXYHWqX2LiZBIP9UvGkV/l87TBKbIyqJA46Ih3RbfWQJlhq
gzggXLnhImSpddug5wG50J3SOcBhOOqxbZQGjLE/Uq8DGt6ExPMU/DFKUR9sOwGm6Ve++bHYyudL
u9smap6NrsQkNYefUKeWoUdBr/a7qD+F8SPab8/HL/dBvVTWVzd968cG65TPFK4RHffnwPceaOWh
rN68Mv8aktQPwYAX1K00sYtZODe6rt6ImHpAZ2fgyBz+iCY1d04daGHrpAq2gvvSBrzfOga2dSLf
vGLXwo/OK93imwjxsMdDDRV20suDT/+QjpfUW45GQ3SKmH46p/lcnJEsemm+bzTL+C84gju5rsNt
EVhsLxoULouWuUzFpu44DN2HkauZwI73bhOeakbKTIhE3aOZN4c11bwzhGDwpwYuLtf8Robh4CtI
rQMW1gNl/SeqrCHOZ4/GY/njjxTNtUsiC0lPHctQTJVT11lgKrh2a5Tut0veRXI133jiuLEGVNs4
sj+KL8Y8SJqcB9CPP4zu+D3Yn6ssCJhCekI0wC7jzgPpqMIJExxyR++k+I2kbVvdcJzg0lf+kwSL
33j5U2PWxQ0gjvQshwxBeqpdGaCze0nTF7MqL6tuKxYo2W+f4WdxBPzvRfR8gxMKB03pB68f/7aD
eLRK+9o4LRFXxGZUYu3YOwZRbRn+GTwppKV+w2Kkv8zHnymNIT5hOblAYY1Q0AZHIdG3TlZ3y8/4
oFEgh9K04hoqAs4THMQ6YWICEshldFl8MfFNS7v5SVk3tmV3sywJWboYFJSPztPo76aO8OCqdCNL
Q7RFyXWcJ4AzgY0ScETzUjNakPr8Mgard2vaboMZaaTU09vhdsrhQSgtcbCV9vSfzndVqYllDnq7
qmSN29Qca4G2PIKtJnGYbAkXakMciBpfTJGtTAOjufbxCTFjfV4EiDozOG5MGGa8iIs0RikbsxUX
3eA8aUwuLp4RHKpmRWuDvspewB20gmtsyZHy2z3WjdJ7SOCdsFSjNRvcqrp6lX5bec+NZ6ekmpbD
eVTNHXgrnfxpUuQkxXaBVxBwqJzI+EbT9g86H4tg88mwBWBkfbAxe7X8q9Iub+b8Fa3TTtJauM0Y
V1lH2lKNp3/F1ZWe0OKojqXRcusJcqibJPKK96p6rZkS9+ZjJq0bdgZhaz3aDIVd9nAaglHAtDiO
M+RHM7gAShZMG/hkWFS+lum3sHiPKHi3m7BjE2uwpa8B2wx3CdEHpCpgyUib8oqGA1d3+bTwoZL0
dFQDs2Uu0qPKzLNmaC+1NW9AhH2vFWYsdfZ2Q8J41FgTVl6sy/GjaPjtrh4ioAnlus6gizcNz/Xq
hNzRH43v/gZQVNASHrb/ZrBbnxkripZM+hzzyxhKvb/NFnH1AizATHIOK16Y1Po74m3yCaP3MWzM
058AzfuEwmlg18Dqd2e5SKd9/UEsMEsEjLcRYqN1T3THoYP/ptvpz7r+9hZs8fRXNJ8VAy2CPmKo
04d2ei+mGx3OkA6YN0/J/gq4viuGsqb22bTJu2NWoQD2w7KaUdmrwXgaOUW0lDgfTvOE65RMPK2z
osxHRYI83mN8UzbgD+cMSo7OQQpCO4EX7FgH4bGb8KOs/DHluath4fuYhPN7MKevK3bOwM+jtS2u
AlZFqzGKZCKZRrBKCNO5VcObzbpybN6bYMbGQ2dtNCddkKbWkR3esLHpfyUScTkeTXN6XTOe8SJc
CTkRhntmpRQ7q/nKOq6gm2V9wp4Hl308STNcSxCU3hK3pLK0/fKcmeWbgSKZgVq9Mm8hwIk8nA1A
q5L7VX+wGhKErWOWWiPEGrlj9hS25KzBQn0AJL6zxcfAJiPDhtdZdytGnDpNLpa9HihAONEqZoBG
bKfXxOSzowEwXtwRKF+FYtzsDuTcNQ/M7e+t7lqiuw3YV3b9JZieLaSuBiEtZgu/+8OZO5iQ737/
UHtFJL0hrFCa6b06SPdxRoGqU43gLtwBojo43RypHNCrf0+m0dZEQPutyatPQt1oolYy0O0V4rj2
ZJQ/WB6YZPax7Xw582YDZyHs6Sih+RGYEo7nyQgizQBIskePxOB/DsVsEoTT7Qn0u3ExNYCkIVfn
hdXHZr+Crc6kvwYOMf5uqwKXCXfqCASY0wsFMJtIPg5rLwbn6AblBasWTSZo1OR2bh/zKfuRNCR8
0fMscTdr5aVsmguak8z8wGe6K9lk+ODWH2niZtyHJQqlDFJ4lo0PnUXziHWxtlP7SXAnPjeJ9qz3
5XDtiA8KFfJdSPXmbcczIi0jOAnMaGEpmi6q+2A4VXJaHxiATfzeR2BfsKYKd86vdhnkpx4ihJq+
0dybzmeSfilAYduQQMlubwenFe6E7BAkdAcdhEpnVBdzoJLo4e/vmXjz7S59dsiUfkPFxEbBMQiJ
MOzPfMHwTQLIe8uoCXw7NbaTIjrURkS3duY/aEHKmF2hNXLbJSIekwHHFizBAwOA+tdTSG0ZoMdp
TzsOEj3seugHPaeJRFKTkQUsXqpl+lNWCvTIl9XwpAc+dO/+R2LYB93Len7QUi4m86UZjEtei24n
C9MPqzmJXY5bLhkuCEstUH/XuFjKL61jJWs5DAfVGmWFzWy2f6+S6ZDUBDeWzQnj62k2pb3LcoeJ
an2pPRqo4t7KJHMY9PHNS/XmKyD9q0tMrTHdBPCS4XSXdCjeznbp3jSWFVg6AHzx79Ay1d5BBME+
zZUVsjCBzWo9sM07zZa1X5gLuZZ+QNp+yskeWrwUvUFO3DVcZa2+DJS9s54hLbe/O4jzfkA2YGnw
KC0XrJuxzNazDJzQ7eZvwaB4KcRl9et7MSx/pzOL2NduKF/dWhyY5LW7GRnCgiyAyqDOvickoDsS
OgBBALG1wDSncBujTL4svn9w2vSIDoMpshON+LTJaiUsNQAE3xKaWLDUYVGw6Z+o8MAeSfNQeUQH
ZWbIx7rxfuKxe5OIeSE3njoN26BZPVCXXw2aB6f7tkdEG6v31YMi2y01rgQ5U8FlinlU8zGSpZCz
EnF94yrS4qH1irjuV8AOEgyNC3cms8YXjM6xcni0eNFtMmr0Ao9I/dXm7Zep3G9960dBRudqBESz
YKEDOxdnif6+2EhAPJIf6hSTiq/dONzBVpBcvIw3ok8krPTJuEU+wd57BHzRVf/J0XntSI4kS/SL
CFCL12RqWalKvRClmlpFUH/9HA5wFS52e6erSIaHudkx861Q3Htda6eaiP1hhv5YJWC9dPQ2k+AS
7Ui+lAq/Slq06lh7ywVlrlkU2X5trcYU/bPnwt0Z4VqVBDBULX23QoBhtn7Js0x7LaAwa9FD9xR7
32XMi3rLEimaWNJlHsgvl4uY0iWU8JSSywCR9KnDNZWhHKxBKtNjxVnWFzfZUi2yQ4P0LXVDGhAw
G7427zqgAIINeySq5M+w5c1UjFcj0KN93cfNsSiqU2aQdk/oelkoAa+JSIDfmJ5JtpRkSUhxbsxX
NTvm6DfSTC92jEOoH3e95rD5NwGbSlKJWML4z677N8us4PWlmyBOrsb4bQCFkqayHjKHXDPEUQd2
mZP3a/qbF8Ng72rxLt9jCBbilAFnDRWf9KhVTtRmslrzfHY6Y7WHKrHWmzeIibLzls1Q43lLNi42
o7A9jd1H0tJVyACWOepat1gzJ9Om0z7cocPNxQTxOTIaCtPusacPN0MlrTupVBcBfsgo5gSU2iP9
cokMGD2XcV7ZxzYHzwx6bQty2mNBT5zChnrmBflPy0YiE2BisINk+7qCyjAljITUASm685oF6gwx
X4iRuVVpMIMPrMFX5hieiyykVX7YhxKgTkGQdUpPAMIV1LnM3Zdj+qNhyFwZtcqzYsfnopYfVTDa
VB9YZ5v3bS8cxfX1mh6IfPCWeasd+yw5u47xMgrrRrTjEQbTRoz6ycEBVJQTi+8mPuhBbW/ahAw4
KL88+aDOwa+9jW1KONIu3JmFRa2pVPGj29ODaLkfkRKJshcdGgAGrNN8+QzOafldSpjXvgY7GtMA
Whpnz3sWMesTPRxjggNus+6H5layJ+MwJ9FwNxuAgw1nKcwURj3ZU4EdP8RsjCv+qW1wSUOCCDZF
z7bu5ymXV21clmh3tCOvyGf4jTltxqpY2fVdVcTJY7/XaOaz4lQd4/yUopb5Vc/oVf4MMfUhmVx7
7kvZHZTOvcQwY7wEbb79rlgkMGWsJ+BZGn2CCeDctn+fA8tZeLOVl6IbNqrVrFXyq2GHzDFFnKvN
tupY5D09VVnFtfB7FHKdrpE2EuCTRg7O1wmSuNpsBMkYgf2TcKNe3Wckg4BgVOJdU0OS9fxbw3Zj
KuHGoVWNDSJuuGg7MlQI8tmM+PwZdLbh9ergOPITIIGJiAKupZmU5VzX7Iht2tcke+IVy09f4DPg
7uWsh1RgtVyJdlXjAsRB1dNmOzGiC+cZ1seaxdI8fOFbLqSxLdR0l8yZGK8H5Steqi67hBS0wcKD
THB0VbHF/byKJnsTsq6ssl1nOvfOqX1cmSubdW2A9JZHNLd3yqapP+KRvSD20Nr+y2NtTVbObwo2
ZpNKsChPpz2bsxXh9hObIvDJA8MpiSvyYQRjlGEvhwvzMSpVcTTJZzJ5wQyhUNediLXIgKsl/5FV
daPldt321blMNJzBCVEGvoyTdk+BuOPZ6Oql2+OoLGZyUCQuCeGjKSbHjD+CshtZ43XwTsn0EuK5
XJjWqbHHlSxS3u4M6AdQpmIWI4yNU/arWZZOia+53jrtOlpGmq3sm1MtyBWz9enw1Ub1LHRGe21K
V30gtl5CF0QPUWqph+0haTGSV0G/UA2hHZUS/y4H52+WMjJUVLhY7iMwQGGPIUkU7+J4K5lhQtDD
PZPqQERGwRuXBc7TY5EGLAlegtD4x/zKdUxHhlu+pETxVBcnSU2zutSWHh7LhDLONgyXVfGC8r3l
5XI17ZgKpoui/xcL/NUlV97ASdQjcF9eN8EcUCSs68ZwJSUZKtUVf6Ye/VTpdFM8nrRJY1VdOWw8
tlbi/iMkeQTk5a0jJXoNyLjiS34njXfpgvR9mlvg5UA5J4KBklh76NJia8r6GnXqsYpYsfPoh53N
zqeTN4n3ZhXGT2KblDE5NA4B6quXk0bKkfynrmK1jU2SWJ0OnLMCpN1NrDwhBrpeeqeMiDhb/uZ1
n1727pBK1/CapB7iH7W/gbKGP2PXLue69C3wvPAj39PEWdWsJ/XoVUIIwQB8woM2W8kc5aVl77DV
I71aZSo+07HV8GGDzEFpDqQ45KF8ZC66gipKsWzqH6Nt873sGRtJ9SWSFtJZoE6S6bszTb54sUl3
hpVcU5qIo+bVmirCjLZym9IcpsRXpR7rEtekxuZq/MXUzxNvznc3ZSmcegOW/VWXiNBu9QmnaZWa
9dZkBQEkjU3cz+AYzyxPN9aUsXHok3Xp/fUEz/jqNwyY2tkJ4TVQ4hekrOoIEXfYZVn0nRDXQzwz
3lZL09WoDRutd+6pFn6P3SFNAnWLR2wPj5U6EW6V2ZBtiOhnY3xhD8RCGK+j24dHwKfONvbGF0VN
SQ0FbXhQNJ7UJt0T/uVqr/IJoxDG7cyNI4Mn6G5zmfInmwXXszkHamCqaRU735R8Ilhr6g++t+8h
DfGM+hqKaa+8VA23MgsXVtOYPiMRSkl06MvmUBQTPJBeXCMy2oukqk5cMXaURt1qmK+QQIaFlPk2
d9UPxTC5Nms/EFgLWiRoLI/FuzrrJxnMU0s7uJG8xKkBBA14Wb8LQ/0+tOM2UseNUVeUG+MImHQ8
TrRR4UsAjrN08Njgl/ooxvqtr7MVNB6V4DcF2UP1aKdiZxg8Y4b2IxqajhrjyX8z+bTFmvaXFcvG
JTu9vWSzs9B0zC2lXeK9dOpvve+yA5bYW+OpK7divAminavGnyA7LJhBFn3ZPNzTr2vHwdJVxIVM
z0VLA3NB5OaFX+vGTtRlPHXHCQMo3bPQMwl0z7ghjmODnVI/lOqFzflBs6i1TbyjiKoPoEtk+ixo
fQUzRJQhjjoXukwJotiXquogZ0rsDrP8CnkiYDPn1SnD8q6nSphoq3edwF6hytzi9Bs/ANCpAdky
TH8Xk95sChPvJyQDNKE1U/YZWzBOLWkcQpevq0X3IfZw5WB3xjXPy6NueZsk/k3hE5esCoT6OmKT
7hqohjq/fi6MKiVppr1qzepequI2Vf15YMVscnFuvOBm16CnbEY87kdhu6ZjdWlS1pJ4wJw0zc/q
4GYwjA3Q4hXxjUmq6x4z0nGy+7XQQWOSwcfV8+US3m64KBpj4xsTP0DrzUAByhGEDSVkty8XVXcy
2mNCuadBRRItoQvHiA+lEu2lyQvJv2WPhwKeqBk8u5ByNHhekuMj1anwYokHrR/cRWztJEvdyhh2
zDMvxmgcG5PnlS4tKA9IeihKiVi1ebVxCQ1XTnwJdSTBUmwaIHyiNx6V4WIpMG8RTvJoUHdx9Exw
xPl8DRpnHzOJVCqOBAJPQfGvbqi1Qg0a5zHSNm8FetVKm8pdPL5msbkDiuVsxsLamto3HZwWtHO0
OMuV+6TgaxWtw9C014VhHSBZP7pMzrZSVpRFFz0yTOckhOMrRUrjkroDN/1ImAu6qLzrffOutfFR
s6dyXbVTdp1GYhBDcBtZt4TqtHUD7xGmyjJwkBVGLLORqa7CezBgUEpYvZijeB1Z+a4SFvuBchDt
j9oo66B7x3BEjQPCTkS3d+CubbodWpjmik3leyw3rSDVhPt3mpovJ68JcXbNnrcakSemLDYyD3bS
rbGigdtww0OBoueE+n40reAQwD5fUNnz7jX2mtw87Blrg6ZAwRz/kk4wdzTGuvdaWudad982wfww
gleXA3MbfOpdpdoBIm2+V4bnNEum8scj4OJxE7Ld5BhkWP+q9JDn1q32on0ns1v0GnXxwQveqqHk
fkbCJSRsNcxsTHPsuVL3+k/jYV8gmgVSGu5Z0UNSIRda6fzfTNekqyarXfQBjxRpaCrBAWJXq2oY
T4yZNcZqzGjs/Zx10SoKaBb3yTOSBi+mxnRQ4dlaBRYNwGAiF46ONNU4CJKWvms0bVPExRygAArT
TeHKc+q7E81aGEW7bvfbk341g2w6jJa3l0nHA9waewLI36Mb/uRVsjQUaLEOJ16j23BTsZ/gn2Vy
xPkHYiQ3hpWXRbRLsVByLRPxlo+76xz5mbDfCO4DzXA+ZTlLEwdPmkbvmo5DcbIzyayMlT2bwAJU
KbfltKU/2z4z0+Eps33stn6hiW2ex7MYwmMI+cOAvmzoJsgcLRxWDl2ZOtGUlWFw22P5S3J67nK2
h5tb1U8nHp6piz0inlZMCGArc9zwAeVBS7Wa6lVgTo8AY6VjD0t9wAJoG9Y3349nBxXMqj4HG4Jn
wOUrl+s4oQ0s6qlAcxYl8UB/VLJvbPAzu29tuMrKaQGGuknFISPZRLvRr8AJyLbtoyjLi2XBBw5C
7NkRr8nIMO5dClbNYP0RyphTKlM/GrZ3C5QQstJmCO/RPs/TPe3WJ2kScGKcDPTmOlqoZwDtkGGe
la2fx/QhHag4DWK/IM9dMup31A301Xps1IPGGnis42fVP4WzrGxqxl3rpbfCtVckr64yQoUAlGsq
8igy7dIO2iVl1pBG5LD6rdfuzHYNvy3zFJUal9S/xAXGn1H0of+l+X7EwW3TXz6YrE76p4JNQLB2
6rPOt2ERcU2vudnbUHwBhiIKIU8VUww5PzX9hAYXERgP6KnPVAcxm3tHnd2MWgIKNbFxtzVriqgG
MZG055qyrCIIXsPsZvfOzknTJQfmLpLBb5lgdXC0pdGyHzPSO7d/DDnJgwg0RKU4G3ylIyXBzmWT
U+JiW+pJk/YmJSjUXcG77utk+Fu4FwKj+MBG+01BHupFCWkEa0PaWUdYMT1qWXmRNKgE3MNKqrhU
s9qPMt4OtXW3tRRKPk5NsE0kJOoJQ7e9bRoH3YLs9+ykyZcZATpTMw5zecOi0L5dw8D1nGEmiiAn
NRoo0DxfTpZ51NzkEOYa0an8NewRKOC3nNnvv6GZHm1pfUEjnj3wq6ZRb9Q6rvoICZUbNx+cLY1k
7FJtiVklC5c5ig9n6gpr+Jqr7ikMBEcnjjLD+Yk0rpdDkd7VINhk+rAjXbSFgKBJ5cuJeZr4MPHA
X3pH7lsbibdnVcGroRWvqIw8+NkjrkPGfgqjDa4TITezwerWmnSQej+yaPxOxUafNL5ydfSDcLOT
RnZi/P8nAu4AMUUSRPoRZZvgIbXy2tWNr1TyX5dMJ8MybiPmQUwZm0pXHtB5lm2ibFQaJ2EBHvRh
8nPtwwgJDNUuVDqt2IcJ1Fk37LaB7mqYNOtvHMFfGDXWlmC5ZxEHoBK8Rqwzbignuqj2YZx9gk6e
Fm1a34eUwwzwyyLti7+wTd+pFPoz3fKfO4gPMyC2KKVDBINPuQzPSc8aRN6iaGKvxIIrJnaYh6j3
xD10MkmzdJ5rNC0jzEblWw7hL856/LP8npB788LiEkCtQJ8oW4U8AY2o2kaxYwwOkreGzqdzE/Yw
5e1vg1WS7GYjNcXRCv4L0SC8pMHRdPT3wGwlsvj4EaflcWQB2McCjD5uOCyRrLc3RtIAzTAWMccN
IW+/54RJEN6AWwzeW14OezJ+ZHS5/GYTV9gUTKFu4XbTHJJjenR1ZgMv3kvBz9gwcJ9gawlD+qph
jkSsE0oijOMjY+KLyl3QcfaEv7rDdrjcC74Offw192fDu4nWePLChZpDWy5dOo11Yfw6NrK6peZQ
C+6eVqnL3oBURcULUe8FjJQlvv8jusArsqAv6EwntkV0TPc7F3lQKde9Kr9qkBCNt81DhVbRbKsi
mpSVcnV6d5m4yabOxhXro1vq5E/8G/e0VClDIWbWU4QUFuuSXZswG67SDsjysr6JNL1qyvhGu4Oo
Gr+V9SkZkl3s/JCu3FdmcKvMKFvp80qp5LQOlTsOmO1UEiGLoi5ajVaNTV5snED/qCOeKRSGLThh
6lcJmWu5daidrVVWP6RWzuTWcKtk1Rf3qjtEz3LVhPNQbUlfeMGPoNKQ/trr1P5K7AXLvvA0BmuU
K6/mzSTZ5RXeU8bdaYwyf+jKHCgtCM0mDn7xEvtaO304afAlkdWsitUPrvEr2WRB1huQ1cqk4U8Y
xolQ0zEe3T8H2YKcJsZZO/AOTvFaMA1TkLWpLQ+8ilu/SjtBwUt83X1W6kcbGfMmjJeTRzl0yq30
9HfdtvCqs7pV0mLVWMM16q0LAfl96mGDGakzANu0MFEswiYCzDY+gxbIhc4amdDLZJbPwcJWJ3UI
sDSTYMGtie9MAYupwX3oTD7k1J33msUF8EsMoPH/X9PfZvwpANHCL3qhyXbHYfWlJ846SjOG0PLs
xsUKo8QOKjlJw3DL6AZTDbNa+yRhdqsc9BojG/eudJ+h8QyU5EK/L80u+JwbtoRW+e1W7MCwf+Y6
8B0Wsg5aDpN0vx7qo5f1d3Ou6XPLTUHbsJ31y1zUfstqr9CDR8xdg2jx3U2aE5F2IiqS18DAiyWU
ddgoAR4u7L6aepyM8CwyvI5KzHBE2Nq4xjqjmVmhCAfwDEs/NLHnk6/d5kq6L+zEIFaSfqrKZ4x0
XVv5Jja+2O0dhr5fuugemI/2mUcKNTT5gYurLbA9Gc5lHsNMdVHjFPec6Q1hWQgE7inZwUR5Ica5
h7N6qFQX8deitYMvW+wU5ypiT+e28juGax4ZDrsU+Yj5zUo18u3Kvjsuf0I8UkDySmsCeQhfZY0o
KGITCuhUnb+0Zf6yvwSFV7lrorRED3PAJd3IdiPDkA2HU5hQhNwFMROCcQ3W8kxl8x2z2uarVLcJ
hQXaXTHe4ew/Sr5smGKWNfmXLEO61cdkF02zPIpBj9KYMXM/GmDqYdHeSIdT75Yvg0Sh5DpMlnFG
5Kc5Z0WGIpOwmGTvM3mQ3AAGX9W2WvXkuSOU54AyDmhZKRjGDGjNI+sTyn+525fUWLbNd1PAQMa4
mwzxZdKaaxnuOXNR6vMXFbXHNmH7SNgvlov9x0NFxxenwafwol1NIDHAamBNkmcJjDAxYHWd5vmr
RXiE1R9ST3BSyCfIOCcTTUbblPu+9G6ddpXTi2np27kgQMdHpZxaD5AZDXTAuwUQWWdGFABzNDFX
GAKDb0ZgeXRZjIqNrdUEip0voRscGNe4Ek/LUN/bCYWYAu1NXX1EWbAYZ3OqWbXon/0RgsCe+YQK
hsTZJkP2MJCxW7u7tcFeK1+sXL9ZjbFyVWcpZot4RKRex0Op83t2p3Wbt+dB4Hqwzoph7wCQ/LBm
XucNEjsjuYlxxMyzfVx3L3XFdWiCcAE0vhB/YKHJMrDIyKvxmBjV2px3qFn4KEx89T15bi7lxqDD
+0Ze80fV2bCk+ypVe6FwRzMc9ciEcI8JRc7gpC+XAVpj0Snj9wm6bVuh97ZD6M1G4i8MkBo3Nb9v
ujO23MjPEhvFlJzFqCzrqIBzFK01lSXE2K2KrFzOyTIpo+Oo2urGtMCFV2aMZBbeptY5ZUP+KEfl
Q4PTqYie4k/toXAF9cJzDM82BTSfjT+tMN+lZR2Bmi2TEBhQm1qvtc5nPxNgNNiJkO7bcOxsWxdj
vB0caCkOq2fFUUERH3sJ4IAOS27dOHTg6xupEGI0t9C2XbAZ3tNoYr629WFk1IhKY0XcY2sr61jF
DhKMyTrEqKLn8LHqf7WpvHkGW5iUQQWgqG1O25arVxrmM0kVookQJz7WfkNtBgGcBl7Z+GygKJv5
+FKhXyi8NJGeXzIORAqYd6lXsT/rdlHQIUIzP1U9SHw3sK86YmYQoq3CuuNzBqga14bSrEw3CxAx
8MgM1DeEYPAHEivcdUmxa8O2x9iQxfa1766FRtgjlR4CaXYUfBgNSUR+LnbBDmtSxTgU40ukZF+k
Kd+nMQIcMP/V0IrGYuKJss1Pu82JM2/ycoRbx8atAcpqvI6Vhh4eFiepKEfXDCkk+RDhu0chVJnk
X54+UyDag4DMHKv6pkai5hs1fRe2dhmltx5ymMyhX2rHoO/WOXJnBj48tt1foZKJJdEWLQpXu8Zy
wkgvkVVEuw1o0dKdLPKdRCNZUHtnHhF6LkrJjt74hCFr+EGFiyCJtoEKta1ILRbFVryiXtYP79wa
1iJjzi2DFyjI24iraxpqDIyae8+ifANcL8DJy7E+40KUEZVKoiW95UNybQIS87iNCDdUpNN1+YPm
OaOCweWw+Z0/wJBYTzRXtgjASmSeqqHZEz/Z4y/dutgHoqzlEa5fAvcP3xoCeLYktMNQSa8Ww5Xb
LOKWAJu5ZL3asMsb1X/aiKs/iI+iMXkZPO794VbV3lxzIGiDfyrZIOXiLMIclflBxDY+nQ2Z4cuA
zF5jHVjQ1fea1PaSCcwSrxF/9FQek+wnD55OsmW98RczMlEFeleZe+O5+ycvNsmQX9TpJRnlPu2i
X0UxfAynft8276Ep9iQ89RFHTFFYYElUZpLZYFioryBBXtLSO6dpshzM6unWo19zCCoK1vJQ/wxH
seKdP7ZGtbLjj1DuB3KeAUdcQXKYGE6UWH4+PhxGpRz9CBWfGlNcaHCFFiMJjq5U/FtM3h2fm4/A
sfK6dG8D14tz89CErBSk3I+4pqmD2cWwzirWXUHwl+XQW9scu9TvXIKVhzdH/BuQTq0sXiSE6S1t
T4PX1fW6F1WsdLvchsE/r205ZuGGTZy9cm0Ab02+HC9dCV4rNJfQBjnOm6QnGn/e3ew+lFHxQyG3
NV8YUX4amQr456ZF9RMaOPOmdVFSgnwpvbBUNYGX1LSMN9S0PC533s7ATbKIevUsYxUrc74qVL5d
Zub0L8lAVtqI8n3nFEu2WUcJENuh814VRNjiMz9EQA54jrxPFhjnfHhV01PIkazMkWDeDDu9KxiE
erPnZoKCBU0ysboViIJt0j/mryBgPQCTo2/Qs+ZkvxzwhCgGSGr9v7wsNgqr3o6eJ33AH1AthzJ9
GNWLk5Bo/Rez79SNAbfKoSxuDVfvRP127S2oAz8y741VbDSA4JyNDDAPO7gmGMw5ncCblks7evYm
utB4YebW2cSKGlYepxC2WF0gD+BlNESerrNeZTqiFJyfivzGXPgRtjb/SuFu9Ni+c974zVVa7M/j
hNx8Vo1vSdH9023dWRBbaZfgTzLfRbXYGtkPNy8aV6AP5qgR+FrZszXNp94l1rMf3DPUgk1HpO3o
9IQH+1Y9R2V5rdvSXnhh/S66uezNyt3Xrh5/tTocsBmTEgtij8pFsmygbXaudUlbK7iTyGjJYfCz
1VXzY8qmvwTQTKQ0/IGUxASSlBLKY7QRhY6twylK+jWgQ7sw6tTRynaFrtm7AYEMQaX7UQmZw+VU
5dYpb/CEqpc8e7BtH9esKDHM1kKlKk3msBWeFh/XMfju+QBCrSidH7TpkirwbqvUf3pKheyux36d
e08dk+JYcB0OcvpsoM0iXwSesyjUf5n+3o7FGrVMqFyYCt/2dsIGG5auoY5Y1dfEh59WROCosOpZ
s9O6tnJA6UxrDFSshAGTLkoTYyM/9tA+hNY76UQ3oYwYEkd9seFLBIiQ5bXnaVYMZTda7lrTN6Ap
ee/3WeUDQ/GjBo9TuSbMy6B0FT3q4EVysa+tPzzFZsLqnli43T1xinr4XEFM6OlEYdhGNZ8FAT87
2IkCsFIICaIHM4z/XPwl2ENgWm4Ij/oWCFulXddgD1I8c3nFKkvy3P4NRbicGWb21ox4y9W1cJhx
8cEJnNnzjTbkc4zNZ/D+kv6kR8+Geqwq3lfRbyNelNpdmlTy0GXV3VPUYDIleySjxMMESM9z7gb8
sz0CcagpSgnYHJYTlXgGBgUVAeYQ9juX7y/9TqRXlr08JYRsWjofmnM7wef+q7WD99eNXHi1PW+K
ryS7snrPK4EFKz4WbPJAzR4acQb5COX7jS5CVadIKun4ioI0qqmn5N1CiuSuDre/o+PuDSDewqk+
BFlOZVzm2dFj7Dbjet2g21tRt0Rs8Wcvgcam2uaqW9q3qkbfwDouFiqavx6es+DcVh6s4A+QB0Bh
FiFvPJsyMoZui0mbS4ue4Amq/Obr/ycHMSPoSRaq5UbLmRrcOVC+tesOb5exKJsVNUhLAp09UmdT
EpzXbrb1GUp32ZsbD/bY3IxqcyB504WLBJi8yjja2sa0r+ndJI1YCww6DCBTsgdwRDYBFL3rJ22y
UzilWR56hI8JX7Ejh5bDjhFfl4XPb69OhL350eREa0bS23LCewCfX0/0pcOPJi3f7TnAGzw8+p4F
QlrIPJqUb6U+YD//zOhP8hgTRXSNnGOhyqMjucPVfCsVP+o+Gn7KJoeUzkeq4n/3ZPVa5xpaJF1L
SF/OolXlzsVMVFRv2PzQXNzm3OEgz60vnAKByglRM3X2kMRiUr4EPFIYEH290VH0434d25uAKbI2
t7Ji4YQHhksi6DUidtQjMOT0T+qzMffM/eO/RdnuMmIGvfUJ7hjfy7a3km040Z8CJXjAODrTsB1W
tQbXkYLt5/zAmEvXRiqme5MVE7FaP7a+HH5qFW1+1filCv5S041ynQU4AyEpizSfHWfykPDMdP+w
aeI0wYLLkok9EBTcFe2YvNR4rdlU6qxRjTYFxwICcQRR1OydDuQie/xpwFg113aNK9fies2XJOYd
nnvsMhbMI1MaoSIdUTqitsDD3eaVjzIqHkKbn2tipVbBEKKlqt8V2P/Y1vBeUxRhpsqjiEAK0SfC
gt2NEK/09rtRbIAg4/TS6wiG5XJCv6xY7lRtCd/9bsHzYh2xZryLKS0PKnIodQCenryST1ckZQIJ
UZ0Cim/piVmJRHANIiwGVNi264TyDaSh3NjUSUokir8oW4Klku36IlY2dRi+mHFBySN1RQOSTxQW
xQo/dv9GmTWBT/lTZhVzu1JXyzK14nPcqq/BPaiMltVGor6GYNADLP2PlmvWwXK6u4EbuQc5OMNU
Ehvl0mbDi2sWc4AlegbWt9SKcATDoreoNSGmlOPn7iYFsN9RSy5FZ2LKdzYGv9iWHRx3PqSiyh/d
YQW1ajexsOJjghWyO0TQmbv3liBjoJ+N8pdk3CI8tcErTvS9Sp+QM8ldgIpj4A3jqFvRhTItNGKD
qkU/kgYZJHei9Pj//6CPAPd6R5kXFziNLblnkD9WS/NfWvZyWdg4hENVRJANtW961rq1VbNCCgMI
SFbv3VSblvcxFr8eV75FS23loOnddR7PWA9skrBTfaOBnKFQD1zrHoZXqPRro45eHIPW4jb5SG18
FpVJ0JHwHQnm1ljxGLen3ENBcoRifibQq0TMxAOmfCAOEpZTdRcUjdB8kQ8OuacGAm/4MtJtZauC
F7BB3XRG0gL0DEraufBNjXwsZD76fWkBNuyIO07FWzQF730zHqlg+u15fF8VsptQ5MLNaGfxQamq
lySV5ptT9/nKVNIjdCSmgU3P85Rg8CHzD5ZwRlqOU4bVed+2xIJUkltyKbFq8Q57xnhITVosDL7I
ZXRqpprCsfGlZi63TH537VFTgbThJFUj9x34jUZMRwOqnrd+YFn3f6y2zup0E0V6KvLQhe0ov8fg
AD/5sxm7dZ0F18hoT4XF77LOWDbSxVq43h/OnWYRYrYrU+NYG5E9Y04umWW+Ehi91lzs5t6LnmY8
Rzt1TAwNfyl6p1gNbc0BBzZZEhXyW6T2H0Mnv3UrwSrb0NOg+iZRD4LR2BXYxPCwhnl/0DvrXkQG
1Mcviamyrvl/dxz8KIVS+RNme+24Yw9kxRsS7wUnBuc0qvFfnnwp5W1Ub3FzDkS8zlSbgyzcadWj
cL5bHIa1S0EvZbpjsSPnYIT3mlADib+lFSXgBXVf5ictZTeBj7oKMWKVLImwbVbLykigoFvb2kqv
MYc0ySmIF88MbZFmymWlsp+KsCRS3dZvmPFKPvKz6d2lz1Oi/jftq6H8DebbFPIPBQDJVt8b7JhJ
YXK5+eUt35eRgV2t2LxSBE2YR9sI0iSWiJ/5KCgt7Ndd8Fuk9YoyF5QvmtvmuR++fCgpAbB2Nadd
kY1nA2QC7VjG2sysL4r+DI07KOdjiANSr3AwpMjjbTptB47VfiRUOwIiglBSj/S/qupK8JOdBmfT
ZmzTJtX6iJ3hRr32VjNxWNVW8FM2xZ4610fiWItanFhoLju8S5WbvJb6QatRQbknmLG6HNg51pj5
6o8x+KCo76NTB58Kn7sIINW4LPkI96ASLYtrTlo+M2ikSGN/QgitTPvWcR1nZwqD9jpJaHFpU+8D
AqhCe40T8R5b8LlsMOZ8vB2wGPW3R6F2qReXurT3cxNcScFtyMCqIHsZMSlit0VR6BgaHBzMIVlh
TAi9g+jercN4FyndJUnh4I2UJnO50M2zQMwyWcubJDzd8GxLPl1avypSUrXtUoTKa8DmQ6+rbcmF
OAJA5dnO0sFP0dIuA9S3V1HvcEpnMHbaJjrF5tUqJDh9dk7tMuO/lOjS0z7F2rUtFB4VcLeSTJ9s
GKi0j47EXCl7sh0bq0FsAqkpOdt1q/vszNFPNvApOLa7ZeY5EHy5l+gBSWHsu4Vtvqb8AgqusRaV
4hP7dVPxfGUasfZSLqQmJ4NLONckqgmXeU6NopCvjPieEvEjOeS65LFq9vP+PelYQurIz1S7k6cO
SCfQs6SQg5n+4+1MlmNHtiv7K8/eWHgFOAAHXKanAaPvGSSD3QTGFn3f4+tr4UpmytJEVZMapGXe
yyQjGADc/Zyz99rf4/jDNHNPwhDKj5NudNvw9zeITL6ZnaC+wSBYBSkD9tw8pkhJC+sQEAmUGdxs
yEiSrlgF/rfd9qsxozMGlWqMbqz/d7Xrn1CKvzXRY0/Eg0THiPfj3qNmkWK4b+kOWLG8wntdaQG2
O+lhTue8PuYMXVFkVOyOLTEgBEJDCIvfZtlTqxs76XirQSuOXpTdz/bJ2LsWEB5z1rK+MnZIaMkC
AfWkf2TxyOsi0tW16SnsWA6mfg+a79XgKBRpaCZIEZt0Z12KdAPkHkt5/TBAmGNPKQlpot1Em6Rm
wGUG9Oz0w6yS1oPPAYqA7KhtgvJKDvqqG4H1mFeCiO7wKOw2AAiXami/gqx6nI9WBoKTReC1uxL/
jdJa1OGFf4fqfing6Q+Y/zNQAFp0EMh1G9/dsbhw3wBM1Dy+O+X57w4wdE41z3AGi9AJDrmNOAgy
Su5au7S0CQxQC2rMqq1+NQSDUVMfYmE81tQCo3fys4sLyXXQkw9yfdbW9xBcrLrZuUN7zjJYh9iT
MJL2PHFwNZjZoAsT4063tQerGw7M2Y415oqkLiGKQcj3yDPMynyXkRTu6RfHsC6NTkFLjKA+PJoT
eIS4c38CitiwfZE20XFA92BD3fBRbEOEEk29HmiM2hSRREdqVgHvicml9kBPL1PmmriDW9SP2/4r
N52NgwEIG+5OCsVHHY/bWoKJdKq3VtGLmZjWPA/6VlGTpFZ5CIwcGoe5DqtrNLgv0ZifSpNcn/n6
wEW23L3tPnscKwdjujizU2ae6fB4uPS3mJpkWnPR3H6ZuK9BvrGmn2RM1x3TChkAYYjSn6jNnkxu
fg13Aw8eR/WdrkNJQRsdgLiJx3oz6gTmOO3eaBBoNdoXTNV7gEqENjwSabyVVr83WjQ0YDCNLtx2
FqLaLjk3CbkPDKN9ZKsYQE45fUqZo8pl6h3x+ZRrM9Cegh4Akd1tOktgB8MSZCXI8oOFkd2nRPqW
dbLGgsScCz7C3mATMH/8fsZL3JmU5kSIr+LohofQNZ1tXEAowqNC3MmT6tWm7spzV3y5FZ2sgEef
8qCEt9PFO0H/y+dEazYPTVFegDdTjbYrWcNEMQwi+cZLakSv3XSpaNTn4qdqb3Eg4dXEsw6BNXUj
gmLfWA3cuAKNwoBAlv0aPa8eExhKXRIX/rdPkKHH4Uel04s/nclo+7GrNeDrDeEXqMOebQJAlECx
/IlAA4CQdz8lLbhn7zuCfpJXbxkxFEzfsCcH6BG7MLsE8EkPdOi3jZ8uohLd/ZpCKsMDHRbEtF6B
SwFYZVyD+kj4b844F1z+Sn5qcbNpgf7o6Mr8pN3YIa9tvHPkey85o2N8xOADPRzvY0arM6UfSh+b
mR9b0TmfaPoSnYFyL7UamtvvMZmoVvoucnylkfOiO5A0x9fK+6kzY0nUK5i0rao/42LYaC2Hal1/
4JRqMGiCw71z5AtCrXWVM+ZXaIg59ubxMa+uk5M8aPKxd7UPTd4nQ7ticH/ntwhjnN84s4+Qau5w
Vxal/5EhkxUEqeuFBkwYsLbW340sUt70K9jmh2RnD2h3gPZw3N6U1u8YaLhOtZ3ERpeKm5k/AayE
4qehhPXAMzKsBe0Ikwh5IbFc1KFw11CfR+t5PN/hBFHleba5ScNYmSxmAdrlhMg/d4RHV0cfgYBG
n/YPKXlCREIDXwy2WrH2ekYKI/Y6+Vj/CQm+NxP7OvuWMoLdQ2buA0gIPa/XdlhuwcDshx+vAFTZ
At4Ih3rpY0lo7WqpI6O7YxgJd8ZaI+Xaxb5Oq6//CgFlUOvhRa5UjLIQRDlEwW3UnXRrV90YtGgc
QJNtd+WdepN+GM4DrmAnug+TK0Jw5KdaadOOefaCS9QBwvvW6bj5a3q2vXoKuss0bfr4GAb43ZbO
u8pnGNdbjjCvrZh7inKlVax0e+iFO5OVRv6KQa0t5usWBP+aHcsdj53RLiSI5a7m3roE4TysV6St
0ZAa4iPTy7GKDqWlNuD3Dm5NP8n+Rg7AzYP+XnE80My7rqIpWcsrzxTn447nKtiQLkCDpr5Y3W9G
cFxlniz2NJhY1B7mLTCC7q6vLkQqNH59cNjQywGrbL8Q2qUJivXQaGf3EDU3CcQjFjefvuaYOju0
+k66B7i4JN2T0dGhYuSYMhJ1zw2vPlTDFyl7JNwEor7kw3vqwznTBv+MTCIjGS1ayLYib7CPDh25
bvswaImJBsTLtuCl0Ls4tTsIEsbEXukoWLpxbJ593gneWtrzkKFGwstoDcEJQscRR6nYGn32RPyL
dtDLcEnKc3aZ/Fq/oqpbEowLewPLzcqOSJLxYwNSouWSfDXSH6kNaFcxLnGiKa0c/cpCU9lK1Si4
08TG7w8bawS8ddOLDZ5XIphn0E7tOmI/GP65leDHBihtLNmaFS4Dv/wgK3dmzaavwvCmdW3vYOuE
ay8wf5kJfbRtFp0yqNQs+P5eB49+9CApMrxTVI0A11E37EMAX4cGfBoS8aI4BZqdkkNRJ4x1KHNN
r/NfbKuDBQiXaPPnj7UDcixUBcrQ+at4A7ZGNJoPZDekT+jaJSf7GvHMV5SjBTC6aLyAfpKHuLHQ
RGsZz49NH8yeIzucJrvG1Ck7fDG6uw+MQl7cGBpX00zROrOJr7dkbiynZnI3+ajoYGSufaAF/B1a
I/Q40303SGngeNW7K93UtUNdBEAQY2LrStIo4IsZESyU0v7sq0Q/kHc0HVTe/maAMtd1q6fL1ogQ
j049Lk9oTbi/1LCtCqqIUUz1th+Z5Q2qs7fKSe/VMJa8qA2j1PW9dWeD5G9LFClzhLCaoQBdV5So
bity6eqowOlQOHReTG2ftK3GL9hdK3PI13PEcxgAeAzm3pzuglZNmlHs/SST2wocXZxq8uDgXRhb
yMm5Yx9SZLLchvV9mQU5Zl/8k5xHQc+E/QXosLtvKrrfHoFjnD2EtUkDPzwG4dnuJ+OQt88h2dZH
EIyiDVHNmGaLv5U+mZEBxXaMkL6DNyF9a8tyl/lbaHK4gTAbra2sfldhB16VDVdGYCOJNCfEWnJj
68wi76f2ygdnH/RqMYRhtZu4gSF0QtQXxFkJVE9Ea9onW/+Fb8IilhdvyMwnFDDafQ18kyOgz2Sv
Fe52ctiGMAedJkw7k7aODe9r0As4mA21ZFD0+8CKWcqL/D1EanWqNG9rTFVKBnH+04905NFrQwzy
wkM9aHvpYPKTXpmvImGtCNsyV5SqtNW0JN40abdna3tsIOJoHsyMQGd0FnRxcGCwB/MGDI4i0ZVY
OtyccUtdS0zNXduOClXUZvJab9tonNhz61BONmx7XG9M4m1UWKnHyWBACAGub5jiWVYI1SCokl2A
RwbbV3/CJ43hiZqh3FUJfTArm9vtIWbD3sHYkSgdiwiT+DEnlRCsk66PHtaXi8+scusI8Dup89bM
FG93tjBaU/lka+WM0unMzVDWN9fEzBalxQW6H2ODfCDQU2TW0c5uNXTsXScRbtJg3OQJ7bUc/GKZ
g9HzrVPS6uO2sOkgmR2kWDjw5Cawi5JwwVqVWsxfNQCp08SpSLZAIgYApwQTr5m9gUMdg4GunYEM
NERLXqLK9CyvepEcaLZ6YC/72QgbthR7cRrOoR6Mbv0hP4tkFsGwJOtBG6ydXrSXLqi7C7LiL6uK
4t0EmsPPxCmt4Lik3RhipULlFbJlucn9xM1wh05LETKKjLcO4Qqq3P2yBSt6HBhz5ehzVEoJ00kd
aNXAhxjJynl1SJ6qNn0G28ZkE9t8GTTD2hU9/nsnILxD619EEEmY7bG+Vu1TEerl2QzCHyu2wo2O
txRVq+Ys69YGyBbTqNBzIAAtifYjxpVbjPlQOf20FFqO2zSUD0pjiGbOLYtGPYd1JVfCar/LpGMe
3emE6WwRvxIWHBv2Ukc6lqX490GVheuB1A/OTorHN221lZ5o3yQ20C4QeAmBVYQo6xGk1KMOENaD
yDaa7qtoG+xCQMZ3nsQbS6vvLtprQLmONNKXVcsAR2VADq1G3Ijlw5Wh+uHO1odvIzQhxoWZRM2d
3SaKsIRGLVQjrlXmVxttOhkp5VpfINWD0oQLm9wfs1XY8AvopH+Y9llbHopg+HBrJ8E0TnlSmchX
09kcOuX9d9/6+YlZc36KjN/BH9y9ZwxyU0zOvTHE8d6RoGy1NjpqVUkfyDBXI/Bw0mZh+XYM4DgZ
4+Jux34HDfIw0vQ6logRPNQhXq0/BrS+d6qJF1WBwb0A1HNnfWJecu/me7z0+u9YM74IkN2bPnhh
t5bFbmJGHaMV8mP7EemHHcMnDxzMQFIbHxCVWVdVvo++2NLHszB/wnzzB2q2NjCIixTVCidWD/WR
zOxyNq/7A1tTm24Ms5HA7vQ910xfKT1Lli599qbMz15Rolpnc1k5jM+FSe0SpC0xV/CYwx5ZMNQz
i0Kg6vaBhH2RIlojFF2t/UTBhrc0HOWAY0ySU8lJIFM3jPu7QOb7+SY/TzbYLo3GFqo0kpXdB4In
/a2Gos0pgPvn5FE6iXZEDfrmOgWt5UQRsVgkJ1qRHanVl1DZyaE0PAaSY1liWCDdo9JhJWgvcrD2
aZa72K0c9gK/IUMR9/KotStFdC3IubSgqq1cDCItlE1HUIbnaJuUoze7RKEVbN6bwrFOVk5OTY1i
zXOKc+mS7Gq6HMzYn/IlA6iUfrzvrxKt0PYpEfC20eH0TVg5Q222i+UCPh6jnGpo3oOm+U1shxN0
ZgEEzuqtPnKy0HAgrUCuxwIcWa3qfeqj0jb8Olwp6n0rC4K1bsqfwndeIlLR+XKwYM13N56O6i1J
DVycjGdxkb4lldsfpsZ9QIBHqHcHb1S6CsS6zbPUdhIfIgpAVfL3DePL0S3YPHEyWp4t78p4AFcB
jQOfCm55162p/4Lym4bSNU5mgNLg29s2xboWa4UFc8Ep6CnicA0gkH6NsLdmT02VIpEM4v6+a4tm
E8TiqS5i+5QRqQDiBiEsvGydlhAzxnt0+SfQ1ubN85m89jYA5La2PmFSGbu8xl0+TL46TbMMu6d4
sDuxTQrPPNiodCJe41igPFlY/P/EtYwNwbbY70gmeQZKmK5LmL840vyLXkJ+nOKJS1PA0xX1p660
Vz/qONZAAJR5WaGHoA9ZlcO6NPFvRA2iSPoWQKYJpvXcEKowNXPd2c0DU4edQSAWFia1DyIA/MQA
5xvKfdCzlI7LMpU9fOVBW1euPcPbzKOOJoRJa3MHNYZK2jF2fISIzxrG5E4YAolMyV2Xg4fjNebu
AfaLAdC6GPRP7sKEyFYIsunaSC5VWVi3yoXJlgNYDYUWrUg6xwuuvwf2MLzRutdIFVjqOfKzKunK
fZOhlrCEeMYU8FhyrrxMcbi3qR3OgPHPTH66NUe1G2p5ktwEOqy85h0Vo7OeJGoAwNxA86RT82hJ
ZgD1qTPz42RjpxjBry4cXRrUoomJKlqjH+tN5jtM1Y9hfOmaQZ6ayGmWnN2LUnxnQ6qfRkQMhs34
0tb9E/SI+mBD5DJkidw6l0A/KAzCITw5LsNHO1EHQ9fevAHVHkUmvURjNiSo29gS/Zy7PXTFMX6g
zUNjUy+PjvTgIsKLA7au9oWv7zqNugUdcrsSCTtRH5uHYWjiC5PWRal5bwVkdfQ4hGXC0uuhU911
SkPnHKKWg8OmOkW3glS8e2ciLBOf3Vvfe+lRjVeSCX10JHMwikOnKaUgj2IlllbV4JzVgm4XEkFt
gcRC53XELADHx+jeMMDvxjAx17U3fme6Zm+c8NCRcpVZDHIa17xrbclYPWt/iVfB0xLSZerQ+WYS
yU7Yovzl8gGHEOUxhbmKd9LrF7FZvfeuRYGRe4DO/Hfhjjf2zk1NMb6VI2tX34JEMxvC30QWIj5v
4JeKDoNrXxfaqWJqmA3xAONa7pJqZMVC1Ku706M0cnVJB7EEl+iwgY+AeBua+QBLiHzi1OJnFSIm
uFYIfJMdYc6zNiJ8C1rfvDgInAotANhWGeMW7xqEErN/LhpMmaS5o8WcdY6uMezcCPBu5qb9lpnE
d6PT0EcgAqY6MuQyxtxjBPUDE0CgSYAitz0XGg9+WjvN0fHatRnydgkfOFmtaDdTa0eofRUSmqgY
t1rqGdg6TQYmNmc+bmXC13Rzk7XRuhCPqN1RkKCBvYvL+BOhOBN6TRExl6pLZcePQYVM1WSRWQYy
Ibqg0kEGDhAAhVO1G1fZ38KuaGMGGfz2Uh3JzHTIr4uX5SCm5SCJe6CbefDNpngL0eTFqqwoApIc
EYC6F5qGF343aJgcmgYczEQm01ChKKQTuwx5nu/SbCZXxcEvKUewSyJESpMDs3fAjdv39cZBd1cS
rV4M9bPua6T7FMFVWmgTY99i4Ixmt3GG/sWFtN/Age195ikUQeRaGPWA3Sro12ilsfdm1bFu0a8I
We+MSf5WENyW/oSrncYOIbRdR5YlpcowtHeDKsWKegYZZ3ToR6KS7SA/A4X0gCxsiPvG5IJnE6f7
F9ldCpZhfuA+Mdf/opNZQMZP568C48HQnGOBPRHr3LLCYLR0pgZdTLi3qrZf96yS2xx5WQ2lfemP
CCnhzTRLdMjDIpnU9l/yJBJAdayJ2FZO4bXiUFE4QKxtMOUS/S2O1MZBLU34bKY9FB7ClDysCSAU
T8qT/fb/b8jr//oa/vUrL0ZA4kFT//u/zX/2f/LlR/Pxf/xh9Sd59dr+VCSu1m3S/Pu//df/+X/7
xb/9/Pkp/0N+q2n/+Qj+68f/57edP1JiX+8YuX5U4cdfA1zn7/iPAFfh/kPqrm64rmMbQujO3//W
/9TNP/8uxD9MxzBsl+h214ZOQUjrf+a3WtY/hOFIy7FpDSgdSO7f/1bnjCH/+XfL+IewhC6VsCwO
W46U/y/5rbyrv4a38pOUrpsOMlqmH5ZjzeGufwlvTfuizUTXYjKU5rurq4c4NHF+saT85QO5/484
2L9lbXpP1ERT//PvJr/Rf38pk98Iu6pu2cI0pSQS968vBf1tLNoemdlYQxDTKF/7bz9kZGYoCxVe
8RWmw287ekgP9ewHLQ+4IVR4UWQjB1flvVZFp2COIYuwpC6M1KDVCa9toN1QAjlFlz5WaM+0AlM8
WnpJ1yaPUGjQhmDsJR9kTQ6rZEHrZ66hzfOh98ZrHTIYg/TdsHNnew+AU9lBno8dkHleZb4M+RXS
KK5GStcJvNo0oLRJ9Sem9Vc47YdCM84Ag5udRNrBO26/2aCgEbjWukiY5GOFfiL+8cvsBuYeJrKw
LAftVmhy6xuozURCyG2B+EB48kYMAtiFljo+kcZTL/wRq0//mpXdJnSZGfakO8YlJ/0mGXZNIbd5
G78Vuv0be/alVjg6IjghSAFeMxc6m82IaQEhBoacoe2yyMoXMtePbTQ+5HXxYfrpvqcMcumS46tG
KSTDC1y7W+gcIIN/g2fqpv6T5F9zYer07vATlhY+xjFB1vjnO4ZqBPZmPDOmTMnBoDQIjfA9yNf5
RFJqOrOIg2p2j1eXaayYM5gfAKBADsNq1GiT6GbyXiQACeQpRjm2CZOIJThPf6hBYP5q+n3TpfO0
FjWVHF77NPc3kBjfqoBDV57kXxXVbe2OBCyAp+squsK2LGmDKHNzkiRKgVvkMMm8e6n1gCi0WMaL
OkDoF82G9MJAeWcclQS9FSgU9FjrXipOBWZqmwueR4riFNHm/B7Q3/TLcbxpqnmt0gnXYocxMk0V
QjbM00W0p27LoOcgO7Cm/tdoCPYACErlybA7AqxfeVSDrHlMMZrPikZ4npKgYiL25nyIh5ZxozCw
uQFoZIrCOo9PyEAywkylSpyNqqcbVHa2SI1ivZnONC5Av829ZNpOWCQc+qa1SciXKvaRMVEYGgrC
T7gXMgZhXsXftQ7b8d7CB0GtGH+LGgK1bd+Kgt65ItR30TjZkauISCpxWuIzL+NYY0vMMlKrtIHo
xiHcOQlTQcyAcS2JZM5eO+Xfai6OaJKdppPfHJGpCmnIDsgBq2MydNxW/3Uq92yU9a/t1I8M31Gw
jKSlRdivmSmB6kOQq4IBMEIQ7C3+UiAJQZCQP1oEIecDD3acuXu95j9Eas8dZgzf5DN7WYOsBrta
19ts6bWNgzhGjF5eaLkUC09vvkVTnzNMTEOZhKcUfXAX0TiMbBPLB1aCu4EE1RqVsmqKhP4tUfR0
08oAQkZEplnfY0/r1ibT9kw5NnSZjl501X9UY10gty3GnTbipOmd4mZGOFNosiYqTlHZEeOB4wZN
OD4LgdPmzuwRB/h0icbwkZH4yQcq1Q+gSMFBI8RHA6lIauuN+tPtjFtOIxx9UbVpnezKmnfNu2Jn
WvrBVF+piAgUQzCNqNzbFuTL9rZkTvHo6f27amF/mfV07fuEOnTD0OVqKus0Fkz9CgWbRaMrPYbe
MJ9ydNa2aDEVxA341qYeQjpZyJFqSRGBhxhH/oz/zzHB2H75CGCqWQtYtrKkik0iyiAJO6RIZzGp
UQ0rJuxIj7PWWvZDcWg0hU9FYVHKMFlLPMBLEu/QooAQktpdOVSEyyiRbScPjSOyXV8tIu/dNlts
8PY9+FsZDNd2KF8sGN2F1d2yABoTpXVvjCsyu1Z61x7wNIFGWNVUIdU0QBD2l4w4lrbXYrrxPkK8
8HQ11qOwUIR5bzZkvYGQwUyX9HGHz7LBLRKl9tbgjKpHirRc9VIG4bKxtpiRWMM1jIJ4LEUKw6Ox
8fXYPlZFBxqgATpRKtlslMObsZDsZ6z9LL3BoQ3SQ0+BhlPVWZty5srQ0Q+cZK9F5memERiGkDpQ
2tZswTeQnHEamV/VOYiIxtvXKeYek6rTP+HF2VDXHT0eSuBWT3nVbHKkm0JHP5A3w9wC0b8GV8M3
ZaBHqUtO69+1NgL1LrVvd2IhxI914XwNL/yskeM4IkvTayihLNTnXKfi1YrqW3RMfWL1njYf+pgc
ggLvdr814+HSZnQvRDaRQZ19NCAgYCZ1IIeKs/Sy7xZaoq4p6sXiTVbiudSGh7KvXkXHoL8oduxD
lum8dY0yt382kmJTE5xUiBdxJpiQCslhht2GL4K0vju7pgc5CQbMKBoccatMkrF56860Y3Z4CmOw
a01+yQrj0zDaaxLchsrch6q9VMo+0vi6BqraN7jIG4EQPU3uA6s81YJxTDLLg4S+z6zkO4AvO5Wk
WknvoZrOokzOtaWA/UscGvYzub33ZbvMIU3WAOxCilT5G/bF3pZRA5VRvRlt89iJc+SU6zi3oGHn
zauY7EM3VAA7bZwqpOIAK5pQIVZ2sbGAJRWO/1E69oewdS47meYmIJWm3I5BtK6lu65q9URheyJC
FIuC1T+jUaOrKz7q1j9GbvPuBiwkw2Q8Z9Nrnol3bch+zME46ukw7z6LpKke7AooShSOr2llEaFJ
Vp1LzJ8Vxbeglk9Nv1WV8WC29T0NyKfeKq6uc85N/wmT9ScclQYdDprcOLk6mY5R1dp52XQgaJqL
nBlXtstNUltr33KOwiu+7Iwxg8zVp0Hl962sFL2qJuFumdsoWofa9N4I/SQFJRtHQPbNaGVTXnvu
+B14wREl0g9Bf1hj8MZ5rnUVHIK60XeXiMppOIzWJkfQP7rOjb63fhfWOf4BHNtFuk2ybovOBnPb
U17od3bMYFwfQKj4BRBMA9+lb31YWnGlS7sZ+y4jGoHYIy27oW59+zOcG1R2SGBmD3G2R9N6CP2a
1ktwqSmTW12+4ElI/feOLIeKy9eN3qNy/ENYu8UCg5itF6+0ijbMDt/6uD2GFQM5znuvmKpoa3Ac
McU5D92tHFAA4hDYSNaYWM2nvgobKAAJ14Tr2d+Qc62kQXffJOsnLsN3bnNU/Zn+YtBjYEYCqd6o
+6XBsJMWe1K4J0s4b8aEA1f028hA5K13u96a5uRcvrMyV36PZxJWRda2D2DwTnAIVh3Rc7ZiVtj5
e2uE12L2m6gIjwr+ClO4aLbcuzMBZhlNPrsKzT/27gcxMxrSD6v1dsIaLrZZA08w1wzb9/Pjmclm
kaG0CQZgMKg1HdGzHaDbYthXJfKWIuitfO/cZcObQ/pQX2hfXkDHrcqte6svNi0a//kfJvhkcM/H
kfE0llTn0t7o2O5rzb4G9Xgq4OyWrLTV8DoWG8GHCYRkn8Xq1RiyRSfM+x6nN0i8NTNoIIXxfWv1
K2voFo4ST4YDoFdDdOHC/KvzI8FgO193AHL3V+0w0auYjK9pbNfKWA0ObWwxnkl6XXmwQdCJJOYb
fsktZJkrsUHYEWB+gQV33y1i+BI1nitT4CHLn9uCX9/DyWQy7ifwKKzlRjftSzXw3Ul0TESzcPzq
LPoUNV66YnpvN/oeQN5qwtNXAXTr6VvrkNF8LKx5TBRZsGrVuK9YAD2hdq1+quN+E+pIJaoZ8eLe
mQO2Wv4t5Hjph4wsJ+SYtljHGJUJH2G6qp9SGqTjaO4iNz+6FT5z3hzUGz5+wH5GtoCVDK4m3c9/
PzLeBy0+4K4HBXvv5vahMrvn+SrMWjstDjaKhlxRIqcDBQ/2Y+tY3yINaHmb6xkG6OUeg7BhU0Fq
C2j29Oa49Szn7AWSrnl4HbQEt5WHLotTRPFQ0YDUJIpnRnD+vkNXJUvnOdFm8Ia7LjmZ+JiMjaLY
9Ha1V4SLuYgHSzRj7hASCxpssSG1ZIbM2LCALio/pU7qd3I7frml6H5vAHMDniZ5D3lcEDIfdhmH
A8sn+ZpBnCo+HYwXpYXIrpIElADRLj/itS96SEo7ffIe5ljwophRJKSu+N2lR6+BXWChSbWs+NAF
d1dN5lZtkW/QhGcRoxOEfMpFNjtm8Jw359ecMKjezddY9f6qqyVLJAVY7dPlGbhdQnWtYZ4FiFIz
wRXsp01d4IbmtjEHbOeduSw5hf7hOOKUJO5cm+SMblwkGaboymBD8naN9+0M+c42g0OGl3mimOAz
NIHkufcN3++Z+TpGUkMGHkmj/ZqpJMYXnsO5Cs7dszcmz4EzHFSrb4MAudI8/QqTNe1SmB8Tdfpw
bDhvURueHN9YxkFI841ASo3x0mBdWiFPQo1Lw7LWWRLuDFmtrJ6UFnM4aPglhgl1NEawoLE3lS5W
toZqtBqPugfGr1zTMQd6pTht1qdcsbMhNEtG4rx48AO00wZ3TgqZfsIVaYfP1jQtjOG1ITnbaN4y
h+fiju16KTwHy3R4aO1sS3zkgmi4e9viqA0VsaW93mAZnu9nhwBvnXeo2pqYJ39r5iEDI7WaKiTb
mGMrfz36IDGw3QiEGqIbT4qo5FQQ81GDTYAX0uXb2OtPtBxhUDgP7ihPkgVz1s+Kytnodr8OWufS
or62FfyReEeX9ZrBbodw5TH5Q+FmV6syTK9umOw6CLxZPgJQI4C5BtWdmDsaRlgLnI3XmjsJneNP
w6+FiV1I7iPydqAtTTqoEO6teT0jmJMJP8Ilz1gbUbX2qk+ERUSOYGB3nNX8QdCtYWhHsAnqm1S5
60yBb+z15KXIjdM4vcsu3TOG2wZuDKUJmrwzEnmPw5/u6vwhmrG+KcivCaQPrBa2s/mcBPpmXgtL
awbnNPsRzpAgEyW0whOdlKtZTK+udCiF64MXNzePVvuyTx3S1ZIVwbdnUWsPjcbgBs4IlGNmMtGx
cTkoCsuECJEoqgt4L+MIjyKrwPlb70UGGK+QzxmNnDtiZ34qNWLUCI2j3cpvqyf5tyiRE5MejyaU
DI1xPtF6aOLqaI7S6N7/fM0xRgG3D+5GDgYiHp54ugSuU7NddOwIZY+kS6Yao2zffWFkBxu9N599
7beY0QyJa9EeMnQKWDMjAilFOB9W2kPWT8+JPjfMB2q+Wj3QoPllzAij5Rjm0BJzFyasMTmwDiil
CHXHHjLxTnHfqukZ+vvMhGg2Rjn7hylPInsecQfaAWWPhkmZrl3ZtGIVj/ycoesuleauYHgxPmDE
uGVAvdGV+Y74pWLISKhJpT8adf5rafOLT0xR8nEG1iTix6AzTnWIlo2cC/j6PJrojlnadP/BD1iZ
auO3GNOfiT4dzhgtxfHO8HZ0MBZozQeA6pGWUGjMqIssEWykGPbQ8/o4P+fhXgYhXQKOdQhGyqXo
WEuKCSQrHoRy5dNzv/PyMbnYaXOYr6kjAvYyM/kJBNff7p0HIN8/OSL/OzHRM0pk+mt2TBsDfpOJ
uFOy4YNd1Q2/ZYlkJeaC5Jps7phztfN6EfLi6tZ22oUzIJgaPl7f9yEplOErITUeQzHeat+YzxYi
6QFZZNSb72rsLrrDu7Hin1YNF1TnNuIj5HPOmC39INrkevPRKD5Ijf4KjSHvybfwHeWs8YSbLXST
Wa1thOc0PqOMKw4DQ6q1ln9kXv1Q2MwO4sj/auQEek9PH7LoIjkwofQl4qDk0661Zqvr8ZdSbAIy
Cvd0dDP8Sg6ffM97IZw03Axts5FAvBaRxpYTucuBCqEYqPUcfjm6hHd9B4RLR35Gw4wPyvLXxkRF
ZrfMY7U+WCNr9Bio4eLnqhsyy+9EMfqLqzfSyKiKpF6Vkf/b+5ZJBIYEwVZm1067jbE2J9vEz5Vm
Z3ut/N/MnUeS7EibXbfCDaAJwOEOx4SD0JEZkSIyUk5gKaG1xur7oEg2/6ZxwgmNgyqrqlfvZQgA
/ol7zz0X3EH7QkxMFvpc4OQgUzew1JsRwOUoMq+6nTs2EuHnJKISRhfvoMywtyI0uDW6aj+29ZeO
5m/R8O17dbUfggC52N6qw2mHmQHiOy87CMhOosK4FurBCVR1a/qA/VNh3dZqyZrGKDj5BGyIKfqb
5hJ9u/toZNQ4jeccHZc1F/Hy+B07ZEN6yHEPxj9VRNvcB/I584n+rUfGb1UQbxkNf03S+NDNTiM6
xQvlY0RbPlKTnUoUzjZTOkr7lo+spU4CfrULI/g5boveXgauufH9qNr0S/9bw1tT6Ko25NJW7qWV
/HtqtvZ27vjtA6oqavfpkIc0gbOy0OsjMWIsX70pu3RvrPt8tMgfGodpM6fsp6cSSBheOM7UZefe
5xRSFXO1DJXzP19tg+QafJ57VCF9TVWVv0aZ/5Z2f18WfouNhY+hjQPsBJ11FLWRrXoz8W8bpAFq
Xqw2I6PKIB5u7Dr+JnPAzahzxoBn6fJUyuyy2XEz/QoHiQab+7dEWu4dPiUwAs7HaIOywr62Bs9w
Tlt8Xsgj+7Se731id27sbrxATP/McqvazxNnaaDbDEId2+rRxP1n2OCa1WMYOh9SMnStdXIruI8D
4E9IGJDLLT8FK4bkIaY+4ro8kDR9Zwy8RocCay1wTsxRflZeCbheUDZUdbP1//y4xB/oWP2mKeIn
6dG2ly02lMjroRCp/FB9t9j40ZRiugJHYkf8YbHk0TewbsiXo8Sr3X4zOahCOYc+IBTB4LB4ENkB
F5djLZdHARQcoAUaDCQpjFix+vfEEWaaWWbadoce9kNQ84SyEnwfeHJ6IuuNGQq13cGmD7Pfzix/
fQc3tdF1QKbnbZpzF09OvbNDjfOkMNdd5OSHosWLnS5TQeU/MebgIGvpisYu2Q+evjeTTN65TYr0
AE5cMcdqozX5HsvaZGIcM0zVek48Z0MWpFq53nKlNqSMdB4QFWoHkY+/iAWcjWGah27RbScClyN8
15Vkl87hrw6kEi38RX40jI7TBIDCqviYKgtWQtWigun7pz7VPPG4fZzZvBvT5AzB8t4t0O0kijMD
hslaKf4GNviR7yPZzZGrqHaDF3p76o6c7x76FCyCMSjv8E9P3hTuuxaXh1/1rxGz/WPdMKUbECbA
bzMz2WKAcn89UHF9M5HHVkMnNpLxa1l7zSXjUkjr3qGW+IhAFOSImxSaJ+ziBsbaVcA5v9LYPU22
UsgRnHevH66EDrwNgszSJpgoXslhAS9/9QKzhIDfRzeZa1LgSKNhmtF8JsBMN3F9tRZzujsgoZsV
i+dq/m7xqq18lf82JeyXahL7yeFCUYuds5rc1zlj/zP2ZNaVLiVLwfjLXVBmxCW+QpDdxZY8dgMP
6eUyceAxSlvBSs+4kG3B1w//NVgHZYhTIwHB6aJrMsnQ9mwye1nCbvux2QeJfQ8zyzxkcXaZjS+J
qXhrORDFpeOMN1ISAUAQSbFNO6dicdYHm5ZoF2dOY0hyV6SL9UnDL3XaxNnXs/VmCKgiIcvltTlj
/qj67i3VhLuoxeICCOgLI6Cxt1iZHjrDfWxRqpz4iMxTFLmvTiCehoHpKrFX0X5eNFeeyLItsHL0
AAFDvTiEeZT0x4nhyFZm5E6GeGbBKOA6xzMyPnpDRgwHi7lNtIxFMRHfdXbUPWJgKQkEZgyQU2ra
IcaV3ksx3gWLZzbr1mShcWlMyU8adhbTkeRcdOmbydb+Ic+u7jwmTJyMmrRab4Pen8NMuc5NbX5L
lB4n4eHkGhw4olEIlDsg1nbULfoBA0EWig16BJyluiFrvP8nO5o5UJvHj04U4vloHLDdqJZt2UG2
64YrYVIDrN7qM0umsxOxJJDkjq+rCv4hndnLWHB4hi3MGstsL+FEm2z0eFxD8GWkWNHBF36449oB
/hIMj3GOOymcNR4MV35rQd8xI3VwekTuPdMmv3AtDiSAPSPEgiQL+FFQTxJjhKWuHMgBQ/BgS+de
Vc7bmBjWKvbwg1m1uA55gcmQYqmezZ75lU9ul3soJ6TfPWClSbXFDY8Bst1PZQrvyhZoJDoLAmI5
H3tCI9qSVmxIn9ue2dhUtscsJRiexLR2L9rPeCb7RHSsEh0DAXPU383jgtH2Pb02iR9Cv8s+BC3d
S02aCRNIF3Vzn5TOYWw4MGxp3BovIeOedfBcjChALwFumE1HzQG9DXuvTa+A1B2hUVAsd8I2sEcy
EN+mofow0miBD1DIkRC9tUZj1Rfts/QG6xj2z0jJMcMY5qtoarKgKK7XfjK/eaOldqJzcFWSmgoj
pN0OTFMNmX5aNpuh0Mfp4rifvpztdeeVzAjC9k3Ug40xj+mHjzB6JkEFMDYOa6R5G6eBP2RWHXHj
HoOnhHwYdwCmMxDuwQglKbYZ6Up0Pcsum6J0Zo461Byd4GfhndsV1n6eRYzAAf2ZFjQSKgUTIWQI
A3ETtYs+2V+7uY0KJUcV5YMU2ZnG+IYRAdn5QrkCSnM22KUXaIXYX1fvZqgE8YcsPjFPczCU2DA0
jRlOHPJ5mlPfFvOJwSmCdCTy8Enkxup+EiVAs5RxuNFcglxM9aFR4afkk1VOkhwIBQb0J7PPPsZa
XdXjmaMnPJTZsRMeFSsOXRopQxxF1m9HE3DJEDcO6H/7WJpzcWuAgtm5Bfu/Cfn4pCxyE9zxrVxk
Y0HAvTPHJKYVRKJNJdVAyRjVjKttWgvi5Lzf2Uo5YjEswmL4Cvp03uli2XMFxlHY8KI6RbWk+lu7
pEZrzPY2tZtHNi/Fccz+rLh9ZztNoiCn29rO7aeyIz6eHSJNelt8TR6p4WxsRg/ddFXFDxaK6VNw
TBoNhsOfToANoOoGsEuRJWzb0gx2viFfW11am9i+GerO3AkHflnQxclJ1XoNYL9McF/Q25FrC98d
gHBB3bMJMd4Qth4dPSe81BVYBlq2AzCh9nEs4y/8JBMwv4r4LCX2RZAgPp4FPmpABsGo6lUtmLe7
A/9DAM6e7XSOSdxDcizT+TWaYKYYalMV8E7yysWj3Ud79qEXo8rh/dspHtWEgGmmGo6Lq2WaRrGJ
K5MdpQ9zGu2gKxM4uk5KLoaP+y6is7GBK6i0dG8hhG5dTr4tj3qqoAYOZglLayFY+AJXBISWS+CK
e8+dFid3W2/F4B1l5V7DkKHzkIyA/zzjFJVkBUQO9wJ87i2ig3LjpybcEDu9MccU0aotCV8KvuNk
hqhDWv0aIyrHKB4AvR/NSjOQqCqk3a9Ta3nHyBjcl8rEggB8fSvQ5q2qPCEJcwAtkbXTvFN29t4j
FD5MMw91nVQbUCf9OsEnG/cFNusOHzbzsbNX9bddQPEx6hq1FtB/ZUJVy215pGe+05o9XWMsXNq0
JrPBpK1MbZLzUECcfBIxVpl2ccnqoNq0Sl+rHBGt7Im8TML23lcICcF1hfS8EauIerxtYhzWFm6P
2mWHyELhZGFJ8bLm5IwNo/aSWX9NFNumiXEnZDC24fd6zDC2AGw2sFGe7QaOUNTSYpg1/1SF9bMB
Y2bvMiyoxmHcsGLh89OhAeyHPy2pOLKcOiF72HB2HuG+tc7wxc/gnZKajQbzpGaXxnhqUrj229bE
HKmBTddGTUQJmxxkw4xnp0bOm9LjRB/1tNWkBUaGY0NsjMNtrcgoIrIXgwFnBff5MufyN6GLhpnu
GStrjiOotvc9MHWiEBcfwPjAWm3aBu5wJEf84BvtMR6rALFyhlW8hV9dt5R80PzQtI8PqQyuTCMR
FDUpOj1CF7euwhA+oBSqZ2wGlHDnQS65ujVceNeMT7ZdHvwGxn/kgV8eAWst1XERm1BjWhwP4BO6
3VBo9qktRNVkKj8Ij8GJEcZfOAI3hCKhFjfsH/gtnOU52l/GNHyBI7gTODlg2OxCMqYg73lkvBo5
w1l6xbPXiNNgBUBokSUCDxRPsozpLEiVWPrewmdvYQJGWE/lObLn8YLY92ov4IUEBJDlwObvVl5Q
aHwuyUHG+Ump5krRLHbyw60Vj6D5TpMwRD5W8gpGeT2mdnlyrIJ4HIX4KJ8VzqzuNwoMokDj8bNH
atQ7sOwDSWeXoZH2EiRAgoeix/5rY3pRtM2nS41Xbysa+R0K6wEfxZ7KXJIF5jYjDnAbkYwFtIpe
5n0kqBFjP8wJ111sJLhNuDcuAgkVbmwARopoUA/VFvLTkBU+Xp2RYn2fjqBAOPCebI9ixyK1Y907
ONKtLL9JoxJy8sDvyYv8vgzgcXhBgoaKqj0r8Cc1NNrraWa84FAEufVtEozHzJTefdBRZiW9t2t6
TDeejr/Bv4Etmuz7KEuuHU6o7WSYIxG6ODkUk7UVoSpMkrFO5k4JZM27NXOcXcJI9LpDNgDHQN+N
MUnwsUG1Hchjlbo/RVxVhzpnqxP2RCbMIvqubMzDJVUNSSc7Hp9MmArMLraIJj4Jr96XHkMTg58R
ugQrAFJCkNXULKB8/6tJvbdgRrNlu/0jnOTqxkzbXzDC6dYLHSgi7XRkegJIr7kEmmsSFm9D7hWu
9enV7NJtbQmsww2pJUoNOFAm7GKo6WfcX47h+hvBwwdOCRJkFQJkK92dZSLVQthxVDBu6wzAF+iS
pQp/nodwz9zBh+O12LfwDzYeAnJIOurGwmrbAYQRfbXtgfWupkDg60djLhlHUwKKg18sDKaG4mlG
EYucL96qOv8bbO+m0NU3LMS3vmVlsChbeHrlvlnsdKoQA0xBfUADeAiBFu/q/KWMaraX3XBEUHuc
PXZjQzGdMQdpyZreQSpFzTxk7ANSf99XhoWDO9PbydHHaTbZTuAsW9XjaVATj3pWG/T+BL4LntVg
tFHfVu02KUhMEVrv0hGwB0oLmyGxzygxFB9jRgCpUwYvaR/epq0tT0OW/Lqo8SE++3ITFcGzaCN7
neiY5FitnuzqF+VlfsPDk2DD6lDGwwXbLU/N0M/JSY7XoePEW2K8cap5tB88n1cWIrNtyqKrTALY
O4n3LB31IODWrcyaAznxanIh4Z1NQdbv69Z8bvXXSEz3TWABI5JsQ5X718Vw90mDZx89h0ezxe4W
p+StCWu+lWzHBCDZrlbosDQVn1vkDqMXGFf834/E+Ax4qFK9HqowZoSK30WCSISJ6GC+2bBpg0oc
vGdG+G5SBqZh6ZyUAx6Tz1rtiHbaxfYn80HCMl1TrNoUNM4Ue2/lAIfbo13np9bvxBKuhY9AzlZD
vYVMD3fVe0/oT/cq6ogJ8WBnaET6OSfeyvIX97GQfyxMH5RkWYXWD4AhED6BR5PYrgoQtMSeYST4
WfCWlEyWIiIHm9DhjmHIw+RimWGM1H6c45HGyVWgOpEu0gWm5evExI/YaQlSJX8QLKcqZf+QJEYm
eSfZ95SPzH8jAGum2ImKxgP3RwqD3cEGscq98arQANKu3luM4kSgSZ2P7mXj/yoORLt4Hw2UQWBo
nkgJwTs5swy1On1bEDbs1RShVB5MAIJih7/2whOpP6Z2Af2iPwr+EB8GdiDnbW1OnAb0XrN753qS
CpGKEzcoz2uIfn7XiENP6g4rO+PWtshrx7yxFJOY0Z2UICaLONGB/9JiUZjM6s70/HGHfgrygGa3
HoL05adNvfud1ZjeUhYSXUQdGbTfUgOaEK1YzZQFrW+fnTZgo+Nl5I9bHIM2RyI+rY5eCzFfwPIy
I1IqVLlLT1yR1OTzI7lSt+ZCpSMv5S0nFcCopku/2D5qVPhsG+YVRPYANQm2L99E3sGKYZ/HCxuo
iIy1T2m4EnX7Sk8EV51hfpwhigMigLaErr8MGM+OUAU861MLydgt7m9xh3OCB1UDbrq+pK2JdKLi
3Sbg+gYf/Vjkw0BAoESWUoQowfI2swHVThv+F1t3+Or0ubuygeWvKS2s6DszpENQjHthRgE0n3V3
iv+H5JlXHlcHtGB/FJoVZaG6w0fJyqrdjj1fu4nbZAf2sDHyjfbBg+r5JEgcW3mDQ49X+mTqpftx
HMNNp+EiyCjA/YSxdD0QnjhbqA65tG7bio5JRBUZ1j5PMmDp+540J5oEpo5xQGpLDp/U5KGAdmk1
eUybGHJAy0ifKTSfEs/9CBsEVG5cvbUKYajCkcUKbTO3IWxZLOCIVMcHQMEzvfIx0Wwq0r5YaC0o
iIIG05OFXUfN/tHKxmcT2k7M0mWVyIbPuEsPQQIXOpe8y4pWsJ3yR6ZDC9OF5A0XzXPwUyvmL2Xr
GLCsovdGMvWZZm5dmsX9WA7gbwL90KSWu3WLaiJf2HiR6C0zCUC98RvJhmC6L5R4WQytq/xxWigG
GR4+ALcF6dFMBLpW/LWz99bFHmgOGKO+Zk7Y5gQhCgtq7z/hTLOw6UTdQz9oHplld7LLmpPRT5AW
x/mPMyFIRKtzBRFCxvNmIAQJAVRWIprwUKEnDE8Us16mDwbWJ76V0HkENGZt3GT6VH3yjMBobffJ
tqyrc65d4i/a+c1OUNqNgAKl0p+hQW3kz9bR7xQZWGKbKfeMBfBHWmcjxRHufRghcjti3NDV/Uwp
O0+GRK/omEIU6ejnYi6hdZu9uj3jRvomEuLamRxG72uYq92UCY3zxlMAcwZ2UH8lEtOtWfrvE2bo
JaFOdfHFBje2UIWc7aCr2wqZajBjbmWLfKcRgGQW5EABMsU3rJNtEkKVKX2iJWyhuVmvyVC8lb35
NpiEy1rtlyzlo4YMUypqjGn5jyWd7VwDDpGIeNiv3/oVqjO75O7QJfzzmcEwtzGnrQlS0BT1j1bW
kQjMRx9ZalhCQCiW12DG4e0EHaAffWRdcbMDnIdMgXE9tM5ZEzzQVug2arJ8xo6VOuKPYG2ZHYce
PSFc8Fe2TVccObcyhoPEuOJAm0pFGcKMMSjDMSQgYFEPup9j5PTJnWvY587Jj74TfAvgXlPwozqc
CXDzr1kTA5Fm95VF4sudKuSQZvAywBJeNc50F43jax5wBTSSGc/k2UfH7sNNYwkYRQ9qEdgkPW8K
Rzi9fWU/KbPYNDjWQoW9XInotTaqN3fO1erIgfiV2R3EY1gy0KflJsj7d3sAruEJFh3GrEEieQSL
1NEL+XS31dBjL49cnBLNCWZLjzz8xso97FDzdEilecRg+xBGhGxkgqaERtgqW/DJ03dZkKvB6QnR
gkNzPjZT90Cu9dGuhs+8o35sSNTx84iG85bgMfgwDi7qufc/2oBtYdXcFiYbaqZIto6QoBvfCQG5
PDRQUSlVflnvkqIYkuGlANUdBFR8iUk3P1Ty2LvTtTXVWUuy/uoWH4gNagiV1yn0AiKBiks2J7cD
XYlnXh1Uhuy+zoNb01X7JKGU34bTXBzEHCMDclCITGZfi55lnxrHPY2PNVX3jtSnWtvPKh/uwzb+
YkBUWS6SHPepstq73Or3pJlwPTaXOY4b3m6PXatjOmaFVKD9n/L7Y+ACD0/9nAd/bT9NyLENK7tH
UUIRmas31qZ3aDAf3Qj2vWfcRZjmh0YvIWcSARNSUVWpz77rUNYG7Fk9TiWL5Dzpn2155p4BIrT8
Yow3ge0WrcOB8ugFEStc15wnfTxgAsDARqZ4cJjT6HeG2lpH6tRHf11u3fUW5OUo5pKe5PxuJPEe
ahlLXg5M1tN3lWyRjROLVVM1NgN7zGb8LEWygKZ5ywMR4jPdftdEx6zFzo3v/TmLbIL3/gxnOptB
S3KDuW+xzvoUc3MXIf8vsC5EZfqECdae3c+ItoRvmvALFmHrZUOQFpBWB83FSIhRvBY3WBGXQILs
K6zLnU3aFi0kosex9Q6CkCLqQwZVAd0MJQN/rPhAUItsmeeGtrlil5ZsajkE0SUwD/H5vBz7j1UW
cwAzvik4jch45yJCKvLhMzyEGRt+ahkwX9Xtj9mGt35k3enxxU2BEPol+/Spd455Jy+ei/67IAFq
sRyxdBuLS5/CJthlof6QQGJwWTIxC+dfQYIAsoz5hmCf1ylUP41jsWuY2VG7DJXnMOByTDkpS/yV
GYtbLZh+FVO9Ko3xi82IXjWoKgdGBXQj9B2ktF/JRDkO47KmKu89z7pOdvkV1Ql3K0MOsw3+fCe+
z7Tz3rIHIgpn0+QdFhGMOzyE5Bmb6wPM1gaUAHjXmtTPBcDWgaKrhvxeECU+xWRsJQ2UQcvot2WX
sB20q0uGgbcNLK5IiiyU6jFiSQIhDZeGgWK3hIyR/vkyX9lgRCCcnu0owt8xg3Dj/QFrhmzSNBLg
Whf/QTdB5PAyVMlPiSg3c+InqBffrOV2g7m4K9VIF9v+lJwmeZkRbWnSMc9Iz1FvbQuBgQl0rPXm
MsYFAbEvs/qoW3V0vP7GmkMkmwvuIGGIDSFpb9TFq5fV54DQJJUqUtwXuhILeiRFNpVr3N7HukMK
jKdu5Y7cScJ0ESMm+17VoNWXfX2u2bxHr37oPtMrPQr+2NRxEeK44ZXYv9lvN8uOSCrnxg3nax+K
lxZ0gTU/D2iikd+ftc4uOKBh8WT2b9uPL/hZ8E8ZmKggyD0Oxn2o57OsAsK1YugU/CmBXJcZyFQ5
fnQu6WBgkdgNSfverBfiDFmPjrmAZuniUMwW+apsUOqlkkGDQ12WR+ktGlqL+Ynh6R+Pje1xBFCF
r8BCFN2uSzUQszyxvOhSB3s7xPYiaJLd4Dh3nsVjB3zVziraa+TA3gdz+ezZ8jPEf648vnH2eVzf
CjQiHe2d07sudjCf0pKMzLlAPCR4zbIwN5Ih0Dp3m5+uSVi8ht0hbMYXXS/PHOSaqzZMnwegdQ5s
Wu5UXC4KvrMRjtslfiprw50AsUL/WXLEQSECuBL/wLa4RlW8adkO15XnrWk6+CibkLpxfmmady/G
VF10V6ZQr6Uo0YgVxYeTxZR8U7w1EvmAp+wtD+6FGf0ytolt0nDc8TPP3RNF1KkRDlNl1NlZlZxE
799htzZAf/vPcnRcyC8p5Trnu0ewHlz0iUCzGdzgfOMyeFgVffpEOUxktI/inu581eczmOyWnGIy
khrJUKU0HoYifHelT9ZpZVy7jk9k9DNgUNIvtp23Ewr8G7Y1QLwETtfDfuRwQmPxWAWcXS3hyHjZ
wcnEzfjstM4pRYCyc+3mJVSIBCT7JD7lgsEO7ag1NTbT6+io5v5neXljGUAmGH+tEu7gVHZ30VK4
dR2lB7qiWoSYppOm3NXVByqk4taxOYTqFnuLaXL/MphH3T4bR50dC5flMeKBJQgCjn2FvSFYXEpG
2t9lJtoxJ+2JHmA4R6wnnnQl8tsgdQnLGDXzFDU+B9jk+TixAzCy1Tuziy1gqs/5CKB/7AiD6BTW
kDC56wVRwkT5hKbm/q479CDjvW2AnS0ign/1JcDRt2GWfmn64qt3GZ+qhmlBT1/F4nNTLV2a50iA
lwrJwHsStaheA7ZpRBl+GnXyUDPuj1X3iJpW+vG4QyDhbU0i2eLwODY93X04kACT8AmLau6o4IYJ
IH4jt4GDzRuKDfGI8VflwGcEv/A19hjWmB4Zm9AuIQO05rx12SHqik0BA2iiOAtee0n1aJbDbcyH
6/XEnQahf/ISDKYzfDhEh+ap9AFXwrgg3rID2xAvR0UZX1Aw3Sc2arYGIxTM80Ft5kH2a8txH0VM
SyzUCHvyhAjQBE7q3/Y29aE5jdOONShDAsYkmAcQwrjpn8w75rhCEYsi31TBG6IJ1+vKFbvQcux9
lmcnxS+NqHUodNq/cMkb5K+Z5IHV7LFqCAoz38NVYCpmrvNFM1Lbp9Qlcqit9IVz5UxPQodKwAES
apQPo/pILYpDR5dAAzPC11pnp9rBgpO0FDY2dgtB/q0372MS0zJ72qHWQk1s84yvSnWs4+mO7c/N
0JhvDl0aVNYTilmzS34mQrxXXQkNu80CFER03vRKm4Rd+phZ42qw+RbkKAC9chgkQ0mqFIYVO/jS
PlGGmX1DS/WtGJmnZXzNerBoUYhAhvSXciTLcWGsWvOpS9xTHPY7208flx+LTvuraGndsvYekxnq
qAZiR8b3A3tgLyu9bqz9MHcZ+03y9orJ+Q5yJlVl+lVEN+jw0rVTU6rZKZDzAGTOEq1q/xlz+OxG
1bcXsFEjgdxHL7q8xtqwf4kxN1iVPZYMsA9t/Ow67FmZMB0i2bO+g4oAgx+NoEhwyEWwdZmu40sA
UeL75O0ETEPM55gJbFBO1zBuvm2iZuPcBoKomcBYuAahe0VIg0issu3TPIqHCsUdQb9f3MLrMAV9
OJhn1qf3AUl1RlM+2dlSZdXo5btxPo9MlAqCosv+0c9ow0IuB9IG6apJOhE2AcW1ru7KoPgbiuHU
kVwxILnPWTqsLDfdzRY4pbaYPjBYfLGJ3Lad9UJ1tCNe/MljIFC3jA9KjtbMwj3VLdF/z7Vd33F3
H5qCuSFJHse+g2/uz1x/80JuF83bUHorE8XLaraMp4BtK5Jvl1g7p1kFWAHXphNxGelsw9bqkrvZ
iBq/BmO4S4FLLu+hrkH00e8W9Vvjogua0u6+dfsXR/MokoBVCNH5pvLEbJvCCu6B2TleNqwoO8DX
p/JCh/JVZepiFxx+lHbEVuhgExj9qg2gqGX6Jqb+KDjuCQiQB2I4kc+ZPElrT2yIEDiYy+fsdaNa
pSTb0lJkJz+0L4L4q0jbVxQ7zwLLqmHVd11V36fjSCPhx4/LO+oV4XUD6L5w/u7see/L5zgvT6x/
vppYPaH6PxaZce77R6ebjr023puJXMf6vjWINNRs22XlPBShPizQqYZBPwg1jYzJQ4Pd+e+ORxyH
dPCY+wo6UJdcFI9MZh89cRLefuoAlCv0eKjzVxOzmslC9NJAzagUPRH43BxetDpHZrnrhIKk+em6
uAqK6STZCerlmg6N/HWss4NH8OzsqgfLwg0eN0c5eze9150H2gmfMkqZzT37lmPZpij32Pu44x17
dQsfXNIwyQyt+jqwU2oZ3rdh8QC7ltMz4oRdWvVIhM0WIBg6WXyVIXVTVhkna0SXUvTMzBEp3Gf8
1VREdVVEUuaaDWtCn7nxI/uhbK2bdI5fe/DdypD4JCPzIRoQIbHZom/PzlJTAHjo4Tm2yYHq8/KN
J9pxTC5zM7Dnjt8H1DtgHCnhYKzEC0zzUSOPRCx0tf1tMcr7skey7eoR8ooxoHgYB2Qiivi84rOk
YE8jrpHBTnn+C4/kKo/UP9adO43CEQf4H66rLzNn71zVdbaZviJEJesgIq4LlVGKAd1LGWH5xd72
WxCtXmhCdqpeM8aWnRRMN1207DHz2Z3RYY1nz868CxBf9wLXELAy4Gsfigtx0LB0kVVf84xUv3K6
cfIcbxW2hdymro7S0FhpE/e6EL8xDTqRBaTu2QWsUDRfXRLgMUk2Drlw627UoJLKhrIgQqsjsBcM
uCJykT/OfbI8ThbG4syIxOJkKGpjHQc3GTyorehSdk+q3if32siCm6jgSQNUA6Ejm09XfPlJyKBe
GAezTUBtLU1AKNj+El+xo+l6Ljzr/zGQBezJd/E/eCz/bf9bLNST5h8sy//6z//5X///oLZoaCb/
9V+hMP+J2rL7rIvf/3Js0s/8p/lXdMvy2/47usVQ/2ZLqYSJlF3YyjMd8T/hLYb7byBYPMgtoA21
7VqO/g96iwLsgvGFX2RxDvrKsv+D3qKs5ZeAsTJ8FCZ/d/5v6C2KH/8v+BbpSMtZxJy8Ru0JF1v6
f2aqKBhtSjlARVAamDxpGGvPyiO7s30FrCfXJjJkbNXVVrjtI/JHjTR8YpaBgLYoefrEvoP0EaXQ
KBG9y8xJUGSxGeVxyxbwFGblQ2kij+mgRSKQ2LZ2gOjOAaxbUSe6YznuHDRhaxTLCAQJAfXx9He/
E5biiRs/HPTJHZm31l52NmCIEKpbPbAWxqyIvKitvatXjyYeX1Ro0dgfKzNFLY7f0HReO6842rCp
I0vsK20kG1cOExl7824kAac1gRj5Qf4BxvnDmlQCisG7RhOGgfr8L5fF/4FdYy/f1//+MSsbwrLm
xMWWJAH1/Cu6Jq+hbpY6F+uZF7jqvPQk9JDskKv2ax+tF2KD0mY7gjsvpJNwZ3bRVf7n+BRb0vGu
y2cRe3y4EX0UGLf8xqzs19zjkzUiRVgIgY6DvrqVsRW1PLdT2O4Cj+kNZJjnJstOiFn4EiL2TgvO
fM5g7M8CaEetIeIxIxhCvn6Jlc7P2If88ypLI/1GpaV899pX4V/c+1dGtM+WxgdNEWJhPpgXv3ob
PPvwWpkTJuUWEu82gUhLI9uZCyQ7npeMANZGqFg2+YSQwEPxbckAI/JMqloW0tKLPpp3uW/c1SX2
3y6wz5YkVCR7yJZmNdD6E5MQ/O0Q51zLG3EyRRvYZbee0RLi1C4a40M46pekhLDLXOFad3yxMxOV
5R+cHDf7gMsUJE9yFCOS2EZnr6SMUD/T2tM/o6dLZLe3UEAterIPm8f8Kh7mG+BcuCt47V7SvtOP
fHRFcC7s4r4b8gfJZxOSXSRyTSI3dfFYXJuB65Ebjyg3+B10ZLwi0ivx/7E4coQ8Lv8zW7U7ZuPG
euSDJ3rVvY6kBBB18vDPXWWF2Ueliccyxu+gyR8sFf+ZlY9FHd+14qzoPLItArtYa02KEcL2P9Xz
3XqKH4b7jn1gi5J4hH/CVbZc13ldPNgpLiKr5YZGt0lU8ZecXEb9EdzURluH2Sn+FEsj5tsBvHFS
5jrxjNJwCRXiSYCtNdL1ayMY6bn4BxVp0+vEv2RkwSP9oE+ufRZ5IJcNi/dtFNHbxFrIa/hoAUz/
VVZy6qSxGZPo0pvhm+E/NSCE13Fm/i1vwIhIBHBi8oXawPzrSf4ZHE5D0ycnbmqCv6pkjS7a7ikN
yASc0N3BtyroFePbNLLt7STHhySz1qXkFScA4dZdP5zRrz39c+3/O3vn0dy2tq7pv9J15ziNHAa3
B8xRIiWSkjlBKVjIOePX97PgXefaPqe9+w67qqv2dtkiRQILK3zhDa3K0FAho7qZrQYt39u+8jbd
XW9E9z+vd1v+l+VuQE+RdROYqaEiHfTrctexkq6ChmpTFYVbq+sx2/PSN8emFjRK2rXP1IMVmKeI
bgw2Dhu1k9VZ2JP0BKl9yjAKQgpXiNehU++IRNBH6YbsoKE03OyJxJ6MJ1llHeRRtB3qkdUtH0pD
A9zYak/g75boDBOTK99rpHrYiO2TeFdkhZgO0kX0Y4DLAWqrjvuROP4SFBrrIweS5bTJY0/bGmJh
A4oXGWcqXcoBlDO9P9G5QRQFMZOdGSU46BiYe/TfLQnwTaxeVL8grZApPdTUp2obQUYJG5cZrkEu
s45uWXorkCscR4qCPvc3cl1SSOEeBJ0o3B9U+g5SU33q4n5LC9aSYvaftl0UYI7E3ZttM/vzo1Lk
X1XFxAlo0CzRFEdxVIWzTrz+k4AZw6YiKGiDUM3VK7I7b2KYalqHuZuB0rMpAsabJlPusV5jaxEC
w6+gakVgeuS8v4h3OyMPqRcZrBPjkiDXM6tU70GHjzOCXNexYINS5O+SFb2ZFhG2pL95KUPegiql
msVoKSVCHoN1rqLiTcv0K9549KjZ2AMy9l6qLRiI7OXZm2LQN4gwiqEN/WbRg5srVvJWa9ZWLq1v
AGLA3hWMXs+2hPJTMqe+vMw8d1GpHHeWywBWWUNrVd92KUOquthXKKp6rajZZlZ7UjrjpNrc6fTK
GGRncNknes8H3Md9SkiewjZHT9AsEeZ2uOcfIhst+7RILjLl1LOveY69LAzsN3RKyZLP25rOPKnD
sDXzcWOjdYsqIrZP4g7k0MKrMLQWpqjz+sWVThG2WmOAayUVXeINsIKG+m51TPkQ+OCqmIiwoEE3
o6+y+TcN7jDRtzKOHv48PSxisN8OboOzg8mhIEiny9Ps+Wl2yI0EDLGQlblmcUBDjS8M+5R09mkc
GSOzyd5tjfktD84cjIlIgfrVtOgy5jQ90yZHU81UlWvMBpBF8mF6ERFuFHpCHpaZAYvCX0K2DnKU
vYl30hBjVgzJmxTzFajhqXAWsAdDISdq8Giq9WswqNegc05aaZ0y2sEUkKpTqNDdlyMGC4MyAQUI
ttmgXFtVPmg+E9SqWMAAsLI5SJ7V2OGo2wmhoPYaFTWxFGkj3Tp7l6g3fg8VDmBaiyjoNykgPblG
t0sFP5w59H39IUQ009qi/DdHBp0PUfijdfkjrZolfOXVtAlIGoZ3JpV1tjXExk4Dm59SK9c/PyTn
3z0keD4KQoeIACkqWoc/L2HoXBV3AvcuNFt7KQGPRmD/ocbxCOH/t8oiyVSZZ/WgA6IN6bHrzMdA
3ScVhpY8P5a1Fr+JnVm8XxkBh9ZyukqKuFhrgN1QAbDfXbgXo0TEYkC+hbgTvwHjOXiBtJO9lypT
nhy34UWWpZnQQ5meAXLK37KifxLPSmz4nk8dujcQ0ESZKlIOZluha2WsxOiS5bHJmx3i8sYVcDFO
9Yp+qhHOoaRK+WUNXu0YmCUse50tSJwpmJ1LbbdQ2TB81NwRcmJq8LFpwYtdeLXZzRSDVQ5TYZFG
NOvymD17qLrvaSVNdR86utj2Zuw0rsTTpU9+l3RHAR7WUiClr+UOdrYI5OhbJzRENGsvnl+Vmiex
YVtIlYBCA95ky1dSz22fsZ1Dt8dGWG0PsW1ckeTI5ucC1OXf7NxoWf+btYkyLNKTjq7bhsi6fn7s
DCByQwr4SVnPTug53eUiuVdjjj5ddiJxuZY+uLNWyojmkkPeSkszB6Q47lotPbhNfhr8HPycfQxD
mK1EDX0JcrYoUBMItqoTQ8hP8qUVGNtJp0nmRfw1B3jaAL/9naBrh0V6kOgBcM4TgTlPQCxGYpnM
dKoZ7gQQyLkCtCG+0tL7olRCFK3CjGjZNMHD6zYkHoVSLSoRM0svTxESoJR4OoRefRSUMUKiyQqu
ymmyywBKb42SNoLCsOB+xGVqfot6Z61WOXXT+ExJNmJqPAIbGWb6NpNCGS8+255OEkzQk0WcdtEG
NRw6wHm+LIbmrhrZIXD05RSx6g6jkHeAqlrq4qaBUWFmWFSgavpzPuF9TVAxt5vLGBCu9nq51iPv
KtXeRyO99KYBBhZr0BLsN3QtazY0oKHRfUvmEbnRIgmxCFTT/pACH9pRbYMwhyhQh4gLLVtw4rJ0
9Zt1aaQn4gy2+iK4eJF5mCJqtyWb0NIIk5v+Q4JvBXolA6+jzfWeW7FROplXpbd2rTChE0MZSCdo
5iijuQEDs5rhiUPSmfHZkPIRYrlYCpFpZvtfSB7nyymvyJNsA//hEAme0yDxhxZnzxItKnkEMgmk
QEwbMZMKEWX2KnOOuYcM/N3siZFtGkSzWus3rhF99SOpnhqB7gmrS+tZ0GC9I61VsBH5IQlIzoZw
n9nR3XOju5IkX3UvspAYm/HIf1HENfde9ZqYkDPDdF0PwYdUU4nTSYmcgEAKy92DW4X3oOWLRBoy
ZdpjZHPtAymfaa2HL2eQsHyOSnSaTGL7ASWh4Vvkjug84UtVJl9mADadzs5OTcMn8jCIRSKVl33l
GNXMlFEzR7TaQOdNl5T5xqWv3s0QX+kuTToYqdyJqnfWjFCcp41wYEfnJEnupWldqIVtRHTv8nw7
TrAhkI7YWUP5OZmMGurcBwBwq4IhxSY8A5H5Bcn3KxPDIyuvIVAx37Uv03wIRlhQOfiOBqSE5Y2n
xk7unYjrA4ukRjwarUtuhQq+xfCjhlQXK6TaQuRfYiEHxt7TvXvKEwcCbaJUZDx1TfhSl9xzJx52
jdJDPCivIqWZ5ptIvfswe+6HCL1N3iZyt0FDCsc0oM1kBz8K7nFlXzh7L2rMyID2U9OnQA83GSVH
W9QmDJCg0O/8J3SE5/j9YHtNRxDtHhLPOr9ZsqKiXOJxiJvvLcoYmgszLuQXi4T8VewuFuQcmD/u
xdeVUzqMc28QN+3QaAvMPQDmfImXODyaW+Y4l8yNDnSxD9MWMcIGXVVxeu/FDfa07AYL64+SQ63X
mufAgnviOd5X6jkx9x4cDIUke0omqSc+1ygK81ydSxvEdzthBKSQ17XM2GRgr6rqprTZSaKdDqkJ
LvE+SKtX8XWxjnm3pS17e2xFG+/iIZOC2EIxA5AKpohn3PHRXoPKa4YKB9Li/SZETzKXGgCPlHAA
H8G96WXpFBoYIuXiHzU/hq1PeOt92YN0Kb1gp9AJRPmBFr8b2hzg0rOoARWk/YVd4LoyXKfbd5jl
6HcTIWnJHh1rtkD48gLg0nMaU1jm3srR/xIVIUTgIhKkRwelEegWT1HCWowVaiYJukwF+6A+pPc8
yE5NWZwMysRVcqrQFMNJCiRaeqpayk7A3sSMFdMSfNkJPZ4vbC5sRHDtjRUbc6uiZivzGcxi7K1O
NJOuoohTK/TjfGTbWjyJFwp0AHph2slX47c+b6xZhL7vQm2lLwOZrlhcqqpx+Htt9QkfW1xdJSov
NuxZHxtUKUMV4rMHewgIuewWdmw/mIJylElk35qW9DCdMKsi4oPVI2SK5I/M0o7U+NVlsNBgumxa
16E7Xabwa425mYuqAY/UFZu0mByZiQtsjtcLD0bsHYES3bsGgGQLfdZRGd4mcC5iTuJCtREzpkoR
ojNGFKk6yjXRXX03OtzdxE4xPWRVgbzk4uP550hR/XfJnmMQJRpUPVXy819DhlTLMcVCJgMCrMsZ
LkcQzCD3RLhLIqoMJnw1Hd0DJQG5i+5JAlnDQ2oBzy3UBMWibDJrXbjNrQRai6Ya8hw5wBZR7jE0
UJgS07QeIw75Yo0i4/h3NyCLK/yhjr39/M//mNJVU9eIdC2AV6pmIAb+c9AzIvedOiXpqqyOBzOE
ZVtV6UpSZaAWxLm4kc6kGP/UqLxAYgeH3YChJBf0OrsEiAKuDdGPBqCTecKbbllIBarunCMJ7rvy
W9jAMkL9ifgVh4elNvYXEVDGiBvMW+AaFdkyyxhoNQsO4iZx46igCs0kPWk9lirNwygPx9AhBVW6
DrMANGi4IBKZlHhR1GcA852NgrIE9Bi8PzNGkpwbg7wfmbDIpwNVkIcr/gjRO9E1Vn2vateoVm5u
hPNSl5Qr1C3exoBI3Ai5CBuRqqxFJmKoi2fZ9p+9jthVxX3C6EGQQ8Wj40VJ1X6wavASEZaKsPVA
WTXbNpa/vFx5pi9UI7y/0rTmK4bp1Zjr0aRePEjl69CSMBgmXpSWhSECtkjUS+oAu1hzocv2ybdA
60FQvIrywOC2z6AfRdVlqtkoBowQ0NCsTO7K5GunlIPe1mo0LAcBQ24gq/l5j2Ra5lZEeSrsFSvb
OWlMCTUQ8LIivOK5ptZPMbaJYpAsGt5GYp5aGOdG6bMJJJ9TxoIWWttaWxcICaQT7Ff0lrDU72np
gZJdlJjQiDSzpqYDWAqdOmvKTaReuwaecg2aozekVy9zvxX2Y0WMM89zkRooyJf4EiVls3bmndId
6ddeMltplp0pfZrRpeBBGmr2FuA5Xlnpo8gQ8CTaAnESmMGV+HfX2w92Shm3o6YTpyS6ImMQDTHj
JUuMl9hg7hEZZnQzjZOjlc++DEMY5iUiW/GBZvZ5qltIIltxA2YNoljIluby1fOyA6hw4BKiCmJq
jpA0+Ss17dtL29M0GEzGGmlh0CDxd2qjwJDT7KSTtGVThijS2ACNS3CV6z7J9h3TLjbZfFsOnWld
hLqx1Ytu/ueNSRPL9vdlLdMfQBEEbBa95F+XtayhKR/lyO+IYu0UZMaoiNn0p6faMfWgTxRHtiox
7dSXQRLhaLcIYajyo92oP2LkDqLXAlp5XhHzq0F8mPbS7CUAmDMbGwtXE2MTitgWwYZ50EdgHulE
dL0yB4sEYQc9XjbopO4PQOZw5dTqTe/od3GA/s392qLj8fsNYx1gOCipmzIeAr/ecKa1SeRBc59j
a7gqovCz9a2VLqJlg8PUEsf9VPwvfffSctnVoG9yLb2HTQCiM/oSR6tIqkZPAZm07NTn1iboF4E9
rfGTGKhBcXe6Y2DHV5zICk6F510LyuWiH+IEzqqWIC7CkVDWUoiZ+rATkejUBBKBprE0iuboeMSb
MVJcWkjI15ZoK418jSPbNyOXPzwjPohsUsNNc4aUziJ0iif0xE6+AR/WQ0RlLNdxSX4x2O4lBUXs
dTPDMai0ZpTn1RZQV208mqh04zNHECuSxiznL+G7p0tkoag8Tl212EQWOFTv04uSTScjx1vG42wd
5PggRkPcFocGmnFlPMmisdW2HOE9hz57zIPvZe0U4ugBvLkyStcNzmwYqrGPGdpT74kcocyrBW5J
fkqAqAbhLkiGtTjOp4Dca/i6CqM7xwqpCQNzlanZuyN5bOrgM49E6JSrJWTt4NGqZTfALnCl4KtS
HdSm1GrZW7FNLbIluh2tNQBgSjXE1DSRwOdqdMMyjylg5fmz1ffHUCesQ/yAJnrizaGK7QCQb5Hs
YppXoPJsVdmLxSJiY5E2YJDoQ0tWiTA8vz1mCYJb0V3k34ban1LSpN4hsJgSmcTjWBHXNtZ8nGgT
hTQeZgrKE2ezGU2OckS9AlAxDnEkYk4UOCPacYp41BmGkgF0lzm2MsIs8is0z24N8H1q9zgqc5WM
RqWNM7XSTJ2LlcP6G/7PByoQpGskyoMTnik8bajRd4uxEF8gIgwRA8rjGC2SHi6U/+GKpo7Z4lvg
SsDvpMuUpU8JqPOUG/keYfONmAB2LO2HILu6FZeZqeEXk/4BfLxYC5WLshKz12/5Glftrkm7+a/P
URKIkWb5zbXtjeeIjJlnoo3MJ5aNZRnfPbDNTb9T8vZi9AecJC74f19+ZMi81SKVY5a8UvUYRTtp
amK1RX6CUXISnyWyU5/9ZgCWnBbmo6YVeH6jKYhJae7ChevmZmdsc1PaVR77k4gVsbQ9NbH/mKXp
Ebrnnf7UKZZEnYXxE2GnL3Spp2jUtgg2bTvTV7GjPcQgCqHl9Ec1tT7CGkFbMGm+j/tjM6QQmbIC
QWDW4SCGfMqSJOTfR83+FOmo+Grk1QHWiKFqosKnftujGkubGKwoyjYa5yrbpNgp0M0nBPbbk0ld
xBOLZiir11RukJjgtxM2qClrmjIIaUU9aqEif8dGwl47TY1pOzb7csTwhxtHOhgsG8K4iajbiOJC
SAyvF/UD2P9F0oSAR98davU2rGORVKc8Z1eUO86UfvmNOD2I/h1iIBcxRt0AyW9Q7yKyrjNSN7wh
7kHhPyLad4RGcPK04Ctiw0qH9B1U+3OmQuar5KcygIpL4wDXa9EbFzmVzoTgSBTdiClxUhL1m94Q
Tom0LFfK/Rj7R9FoFOmQZGdvFjzCaSgb1/ZhV7Tr6W7HkgTGE+tU654JBL7jJsry4F7lsXp20qci
IKmZCiopjm2jcHkqbe+Y1gYpggVneVoNyM0DAIWGx3SYHqXhk2uGobxvB/ckcrmMVkMPvChna/jz
+TWVlH85vnTotqA66PPZdJB+Lzk3ONMphkY4K6ek8WLrNa3hqeqTtagvjJ3WIgKsXGV/E5grJy7P
XqdtNHShbYDvU5VlKhmIbU88pjIJH10PB2xrCczp6GfRl5PEf3PoGv/uzLVJLx2RN9AO/O3MxV40
kL0EwUM/YZ378UkZ2V8DhTswFIlGYfFhNbgEA0sKyi/TSQ79RaA4SkvfmKJAivT4hAMoJdiRcVMv
G+xqVfhN4gyaajTifJ02c/ETz5ZQOxkekNShByw3ezNutkVqbcwiOYhdaTq/agcfUJX8KlDtcRNH
uCakyqNYblKULEqreIxVurmebVzEFjAl55a4mqSw1lKibafsa1pmoWbtgIycHUf6njh86Z+fui4a
Cb88dQxMhW+SpaumQhr5W68w0GPAsRVLvVb1Kzq7Vg40pclIVERLyHXjVyf5BiOPhCgkJqMgDvuK
WBR7iszH8lR0YwVGI4eRJIssa4CNZUrPGE1epZJmTNLJJD2oVE35gCTapqLTYNIXm3Im0V4QfSIC
0DGO4AQF26Chb4vmM87YbrspFHxFayzX6UCqKL1FOAkDqwbm38CaIvj984ho/5KO6oZpaqCQFMew
6aWKKfdTf2zsGixzUAybu2g9bzVjHYwSW6yaHRoUnkQLY86xdHHRUV8xFM+51Z9/1HNFaUwZUFSW
9IM4Isi9IIu6PoUGdLJsIRXGOYjN3yy381k4AiEpEJkv4gcOowkn0MFOm/n6c1kj5hXgLdCICNCP
CVI6ePhFPB9Fk1zt6R/TPfqbyaD8Sy1BbAHcMdfjqDT7f+s6BXKJqN+Ai4fdhe+KVFwSujk4vaIg
rkOuIChqLVovBqYWTb8Gdv4UeZwJhu/CfzZ95FSiv3kaivMvwAOuSbX5OU0ox6J0+OvjCBsOTbuJ
lXnQJncnwmZS4I1ERd1GVRH+JvLblLwEAAn7pK8pzJvq1L3pPTreU5vXr1kAEkmUWZHCvGhDcQrA
H7adfhAVEVHsHFXzMbMPo83mgepINSukeK0GuYtOrYiW4+BLgTrqpeM8FKIO/QR5ccUDF78+2MO5
Md+nIGyKYiZgUyupOyqxCzeXLiJ2qsk5HFFwFJuP+IGNHyFN6RqEqcBAT+EbjB8kaDmhA929QK1D
4dqujo6EcmhHKQtHBtQw0kPfrIyhJI8VeVEcdm90LihZsEeLWxLx1rRDBUGzrekT6tQup5LrFMY0
qdhqtEo4x3LOTf0UEYVhj+0paJ+IEFJW9PvYhnRzqH61oiotmQV4V/ltgg7FUn0aM+ebaDagGieQ
OaRbRngmRHrEYpGg0um+haBZIiIwunXKXthzO525CVX/tSmlbQ4VBOmGDXpXHK82GuzuUqRlpnhQ
U/EyJbQUUJZwEJQUeeul+MqIMhpayjzxXrub5oYW6EapTQsqYLCYaqoqkL/G1Skli44G7URR4rUg
a+PU1sVfGrB3w4gOOC3ca218bCTA7iC/pknji8YDIns3hLz3opwfRdRRqujoyclXqnZPqo2bBsOr
ijqrLiOPEIOkp0Yt2j1ThIPc4nc90H8UqzsEchLXSWdmnTBQ6IH5/hdiOVTB5fANJWIsnqbYVpwn
hevCte4wefNQeodO/SOBTUb13sgU8keRGykCLVYMMYDEbev/BYOzyAd80TEowKiDRvubdrQuDPl+
PSZoScq6oqiaqetoV/xWo6NSGus6RfG52Aexn/uR1PP1IkoXyYlIA0TvxYhIarqdQZNElUz+rl1i
Pz0g137ymSd9moIRSg+ik9XUb4XnnA0Kz72o3osts1Bo/2HTVorGkWhaiHKyWCuiMSWSZLyKHpHT
oB0qekwon8zoQULkkvExquWz75Z4fPNB2KqG+Xcxczr6VM34LAq3puZ/icapuAK7Ui8gOsV2Oq1b
/Alc1rb4uK8febfpvzclOp2+qfKoBW7RD+kOuW20GJCsn1WpUOcK6rcohNob0R5yK+hziByirTBu
mBOpQXNcYBYRUDxMf/GGR3RBvw1BedepAczzXlQG0ruYxYkOQM8jiYVBtptSZ5GruAG6OI0lTRM9
N4EniIAkAtnguMVTZ7BxTE9eFVGbmT87tKhnuBvbi9t3KsCE76JPIPJ9scRtLT9V7J1DDMRqgD8r
sIIwru5ic/IwqTPAXU6blHhqIMszJCuXWnFEN/yimMEmHuNza6HtKrIliQk4zQiL9JBJ/axAEyNv
uMhd/mNUp9Ry2hKHIAdnBbo7c+K7lXfERuFzVIkdS/QFJbvZIUuDx6hMr1WEt3DQIiffVpikhSxV
EUxPmzHucxtNN6BvEkJROSNzibZeTFn+mXYdnRY6EyJHVpPwzcavS+TKDk2tqZWoiFai5cfPLLyU
iHJuidRL3Dymq3jKUQ7lVlwLEs/0flPWH3VhCSHSdsv27qCeeWlfSdWj5LA1/mhGF1RXWBipB5i0
RviHsQsl0ZBgW2OcxLEzwY6VQXkMMlqef2EiufGpvSASyTCUviutQYkXynMh+oHMCzGVWxkvJudZ
hK3i4saa9lnKpupj9EJR+GbTnhFLRAOSaPbyIk+Vj7zj3gR4oKZJlw+HUveeJ8BwVCXqvKS6CmuM
W4rFfcm8t8v2P1JcldJB4cXSk7jorraupVDwzIxvui3fB45ZcEMckLBtKHTqT6LKIKO+lcgf/xUE
WXaDwor08aMGgs73zMHUOz7E8Frn07ga8VIBZbGasi4QYQd0szfJYFyAWk8w62gMjzV+8T86hvRT
RL8lsuOzXrZL2PxLGvGXUiK2ko25Abx1tKV90e9TUWyZZpRCM30k8xCNWdHBqsWpN3Uua5iXiFtu
84IERrSBRZIs0BEYSGCwlxZLAU6ecjpMZc825SdrJ5JocSCINpF4v5wTExDRj5y3XXgpXeggAhAK
eeGCocF8aoZOB4KYzKK9aPPw0tRdTsW0jgoXHdbczO+iKjHl7F4d3sVRm4ra/IDIb/gQVf1iDHxI
aQoJrVg5VfqsJ81xaMcr0RKE9hrRI1ql+LL5fKjI28QHhyVfiqtvwF4tzi7RuTZ7xOKQssXQl1Uv
Bs4VU3jKNKcSRKOpO03ltyYUd6/mr2bxbOufVJHe0gzPF1TZPg2jMBBsIp9N8VlqLWehJhD0FYGk
78L2ve/54FoHG8Ha7lPzkvOB2cACzOkvmSaFMuZGPBdXGaA320JFR78a+0YH5lTdscWKWkRo+awd
+5xMiHDRooVx89mHszznI8XJXhEcibGMWH1JpF8Uyf7/JJHv/zfWviII/z+TRNbBe/kWY1rxM0FE
/MpfBBHjH5pmGbZjEUYYmgKf/Z8EEV4it1IcEwKJpcqWDHkjzUrh4auZ/6D0YGuyJvxwZRgi/ySI
iJdk2zZFcQJNPUVX/jsEEYVQ9ddoxrQ0XeMTuULTIO+VBQzrpxTPHfGmMPLsiwzK347b/JI8Ka/M
Uqee2/TrF+byM9olO38+HpDiLmbZultHG2vv7IfvxqH9rLecog/pBXPPx/gz/FQWxia+jGBrP7ob
ksDFW7WEkbtFb3oJ+Wueb72NvnT2qDp/YrRqqbNi7u3iRXEuduabf9K/gk12NA7qm4P2VEw/eabe
ykt9qHaYISydx3oRr9IFgkPb6Abx9NAt3XO41VbZkzpXl/EJbe0zW3rGtntBEnyje3NnlT5m5+7a
gawC8HAeDyi3HppbvS2epEftQ92hD7bq1vXBXEcPxgphvkW9iSBg49EwN7/CU7bjKh+0vbVxb8mT
hAr8h02rBvLCwm/n3gbBJOKeAipktbB3xc7lS+tZ+eisjA29q/6x2OXO6b05BjtchHZQOE/Dznkc
bgzhgXv4Upfpyt2ibr8z58jn7dNHa4bm2Cp+ZgvdZmsucF7NL8ncWkJZO8g77eAv2N1X/gOt+l26
ipakNot6lqyB/7mrsln6r8A4dsrKWZFvbZqjey5R+JP27t3aRGv9eYwXPSp7s9qYuStsSSoqaZS9
FxGwMt7vH4t45r3Hyl5DtWsPTGmOP9Wq36MYkveHoZsjaPGtfkZJWiOWN2fGKxYtm+Cc74s1dMFw
W2yMhTkPuS+MahgWKM5ba5VssjUSVrv0Ut2lh+Ron/iGF2eFYYW8JJ+Ew8OwR2s4/wvrSdsgmRF+
es5ceon27WO3tr+GY4m0wYvzRE/1RdvXz+WjbRJjrUecYvGU40JRVdzID8jMLYkB1sjarpo3ezfs
EJleOOYy2SuP0jPzs0UaIkWGc4P25Cw78vuLYE4PfGXuIZDKK/gOwTpe5N+IjGfFuT0FNDZR83hg
0BJsCBb9xgeJJC8UKB4rn1Y9Etzw6g/tqgOCNEvekV9dFGs0L8K5dzwl8xmiAU/hCijSytrEn6v6
giSLecOe2EM9CJ7F7o5iPaHa0p3jBLRUl4Dh0GhZF/fkOO7TVf0IotyD6sJHfIZMI3neowc805VH
0X2OqBAjDz0rm5VivjbA+5z6S1KB6zlfsbs30L8w5r226bVjPTt9oIM973Fl3dCJp1lE3jAHJ3se
nvE3QSGIPn6y52cIVEHfzJA5/cAPbNZfsWJV5puSsKJHRHtuMhUpOhSLlIJYj/AhOiwQr51dDGBi
2GA+ipBqwNSV8cojHR3eit34gktF6Oy8JUpdVHZ37kd2aU7ILfrpEgbnvN8V23QZWW/xDgXDS/EV
qOZmsJ7dB8Dky3o17Eie1vVKk78b14JgcVE9UoNaIPSHNk712B5B1sJIOBo3fUXRZB5Tdob/wizO
UL+z0EEvifqwl0GZXEcK0AJLSPiMai43fDTHi46webvWLuWOFTwzr8LzBneO7Ny2CwvpoBgckzUL
jxTFP211Zi77lRCe2xXByu+3FjX4t+BZ2pprTMcAymNb84UZC8Ho8iUDDQemaRadpSVregvM26iW
tfbG+MqvSFqr+osJcWyefM/LF2kJojRa50M0o9ExbrCfwIVRi5fpeychZrGxsHZD96jc0zqsvvXz
foYQxBNyZjRAMbvba8rGGZfUM5kQNcMHKkZ5GRKil+yO+yvWfthXx+6Hi38bupLPzbhJ/FMP3rHd
4Rp1g0WtfNP3lnpMr0WyhV71Eox48gB32ACRwUutW8vH0jbnd8tETnpW3SLcgsxbHa0c+YUaarYB
IIi6phxQ2ljI6M+/NthHjDQz5/BcnDfGenhGDNnedM/ds3VjTs1TJvdD/UTnsAKhiVL/rj5Hi2dr
q4A6wjAFzvpq6D59m5Ty7EmL7qV6kc+yMWtX4JsaaRXO6jVFb7xUF+lVOtlP1eYTpdp0hnw1fab8
CFvDOspSM29ei8cGyACsBjzaFO8pXWnIyqKLMkvvVnNtIM/jsLCmsj3PWrhdH7Qr1oToCEVtg0U8
x0riqVsOS/jtc+sYLhCX9C98zms8R80UCZkMsdMZGTGNznLZ0CBxjuZ7AkYqWITCZYIDmG1j5mGV
ab5olOUgNqJyrhTLDGGLYGYfO/wU2d4Sqk/tQrrFAHW+kaqhL6Qmx+BVTl+Vx7K+Kx74EYh2h4q4
twc+8WGUV+fRiPYNqi4HXV4viiV0pEekedt+fm2Xy+4jqZbggGasxFlfzPQXb/xsj0qMMVauolwX
+Mv82CLKsaYoR6fVYl+NeOHcrOoQ6cIWvkcAuZwDiwrPRwUE0k5vFH9WsIle0CHpjikSGM+oEYHo
c9plupZQI9g1226Rz4t3+wn0TshQ1McCD3ZEnd75oz7Gu+HgPoLHXBTvNNe3fBUPFZ3kZXywgSyR
5G7yrcnhot/9bfOODk63b961U7fR94aOoRW4yFl0ws+yWBSv8F+UjbloFupK9GKRmV5Z/Zq/oPAl
b/BgdkkwpGyV+vCv0UeZB6Cpug3MeQvjyXyLsZY7LppsUxsvGO54n80WK9R+nFvYsSc7V0V7ewWI
bOfvmGTM5vaoo0RAc3ITLN5saIwor6ww8u3MnVuf5GwXw0mvF59yOZf19RSL/k8I19737PSjdwGX
+mcC9m///F8ItfPfr/TrX3/j/yXKtkN4+odovPmO88T34ZdgnN/4KxhXiarhQUPJhuvj6OpPwbj6
D9PSbXp+BNSOTFBMnP5XMK47/7CIwh1Ue0xqaFC9/xmM85IGi5tSPDoCtsLL/51g/F/gi5ZuWaKu
KFNahOhi/IYSaksrc+Bc9QgGYCNlIqmgfgi5/cA5jSSp2F/BJr5FqJRoJw/pHMfFbOW9RbO3ACys
BWcS3Zk+nMYUGXA89DhdSvkG57lm0/9pXP+aWP8jbagCB2ld/ed//M7J+e1Szd96jR5ucxAGYqTB
2ntVHqrx3qLMH2qoGzUHofX+569TjX/7hbrtACii/Kr+ztRC2jrJh5jVI8al7sqNbknT39H5phF0
SA9yAgRigy7dTE8/yvzc18osag8OqlrxS52dh+IDGwzA5LOxwtOxPCSg+XF7HqDc3brgpeMgddSD
G4AN4ENS9abWJVZfJ6nwl31/G5BaH3zETg9J9xHxDsX46MoP0zsXkDkAqy1gIM74ug7b4rEtaLIi
cpbfVFKn5FDE4LRKKATRjAuN+48+OYcC0CEYkwv/GbXqMsDy6aNFRYPnrjY3tAHRB/qAjNP1grMl
Pls4tWMngWJXt6rdD64ugkPsnriQcvL8YQfN1pJ0ZAzw2UxwHIoOI/BVrQKW4LOHtx+42IP/J6DT
kdEj7eMycsi3cXYz7ZsanOnoYYgaQg77kLxDw8+ERtHBkh/cL6O+YaUnwTYNPuKCALHDtCq/+fgR
1ebeHYjVgw+baIAfWibc1mApJ4eYZgXzEi9J2hU3DylBz0NkL4LuTwHEZFp7h7pACLOcCRiqIt2k
aoUrcYEak4FPVGe/K3W4Fu9MwGrEGF9iyu3uw+Gjyw9ibYhxbGEA+Bu+0aJ27JS3Mn4Rv6G7N9ff
SJwtmlA5wQXsoEdL6Kd7UNOEYOZtUE5gb9r8gLpHhgJ+RV2Uu0mFMQLZinkSI6ZxHXmGy1VXzFEB
X2sQ0nrQ1cKixOL/Qqb4yMFk70skqv2zWIHi+oH9p84eSgItqZPMZfKFVPbrXgJlXaJEeubrDRM1
EeafoX2U+kks/5y3ZGeefdl8iK/20TyM9FvA7BfXxbswPJxLBc/MnZnBgavnHpiZTJya/ND8YJMI
YgXfDI5AOIbNDb++tDsXUIDYLfhweCsqitjI55QHnho/UYktq30aaDPdVP+mezlhJn7urostw1Y0
ACaKBTpbYV/+udCgSWgSWf+bvfNYjiNpsvW7zD7bUovFbFBaoYAqECCxSQNVahWR+unni+J/55Lo
NtL+sVldu9bsMgBVQGaGcPdwP36OJBwx3GKZkHmd6IM9huarhou1W24BwssYa5ceW8CsBtUi+Lhp
k3il0/TOFOEW9YAlM5FarApavPzXDNRK/ydb877mre4TELlLHxzpkL91d8fkyntEppTIACwY8pV/
Y3tRpg35Y8ydHTt/sG7/ZNzgEPZM06eyC+D5HfAAlbp5CGyYwkrIXmyYJlObB5eK+OWi02+semn1
7jUA3q1uikYODu0X9aUnN7F4LbD7U3Sd7aNGSBwCAZnhPiimfGnol659bYdNP18CaoHSdm6/bvUz
5EdE6RGZl+gtcA4FDBrpePGHeuVEXI5yo54v25GWuUKssgxiU07VDRRmOTGhgFxwKF8dpm28mMaP
HzasNSEvUWssjJg1SoLh924AFMav2SqgGUyO79s0z1k+lBvv/E6LCOswsO3ukEA0fBB+EBLrU0Gq
dBNCJIiA01aNkqGO50jKI3JDQhwOKv/CgBkcS4rptmQkwosh1UXwWDSTgvJoySbfdMir6aJ+i+8S
ecijrYfU5O3TUIsGEbLQ/UUbGJg2Xw5tsZxVNmCylupvqxmbEJn0OhXrw38cOHS5cXyQrxD8UGQv
gVdeUUGBj/1YwZbp1a9DyJ+fX8fl6GmLGLGWMry0RPCSbkRJbeg1D6mz5EtuS4NgtIWaD1II9pBN
/l5fFGYBiYDN7Dt3SnI+8xHGjN7UI6nxiKxLG3GDHMej9Mp1POMi8jcn4W58batu2nGODntIrTij
QayCtyb9ta+NBXsSZYKdEmM3WIRMNFtBja5gEfAlQ5nyWD4DhNrHEhcxtLBW9+oNWlOWrFj1A3Vb
jL/BYxcN9FkX3hYaD26q1Unxj7ljctSA+fVrRXOruh+9RcWK2yZmQ5M62vWCmYy/og3QkZcAfrSs
Jx6M+zIyb6eWe0LaAXGpH2tdPVlpX5hFV27UaMB6U8P+y19WS1kNCrfHoKoFzacC95RWzV3Hcv9h
mioqhw47Pc8VDoi/3tNsnzEKVbkA4nF7qpgWxy4CxMSI4jPV3uPZ1LhblrEQdGmaG4vQX907N3Nb
oBxNc91YZGSw1PcFzSpSw7RwQ+rn6vsRCFGbd5tyQpoXcCWYae2NqtOdO38J672IN+XXgRQC86xm
TQBYYuybGMkPQkNNX6vxU0/CfKvrqCU4cPJHW4v9yadnFksc8FysUzVQks0cp0o24Mi0CnYxX2Ew
mLUESeqKgYb30qAnUb1hiA31ZzU2Ks7LcL7oeigZhcXAc7JKmATIFd3cJpxR1kctDmQjF8qWZIa1
VPYpw4RZKurZivswBXl57JtNXSPmzZigXh/awV10Glkj6g/ffMF8MV5s+apuuJdqcrq7GIFpFpTn
s/qoetm07Bg2GEiHFBSuor2oO+RmW0aYOtKCD5ncKz9Rtx0Fl9I0yd8yO0oxlOnQUQvkMYH/Kiuv
VlrOHlZ/Zew4hTtkSaNwpYwbO6uULCu5geRwqTyU+pQyqWotduivqFGlPXWpdpRaOUKisOtdEJFT
5khY7BqgqAO/wHRMOaufsMOifjMUMA+LV81HBVEZVERkeaoSarTKt5bsdR1Lwbxodoie+Jk7yRCG
Av1tdRd1A+pv1nq+VX/PTl5DqvoJM+/QFCf8cNsRqMeC4c+MhTL/I8NWsvl6Dst8nMFhZ6iHyNVG
GdC4Z+CM8LYL1LN0LNWbe8ENqKnkdwyxcEnODJRw1V9SRkktas3ADk6Xym4hJsA4Y69CEsqIx9AY
oAZT3S23r94Q+sk3v+vUwtQbKgBgGVm6rczOXFy5q7gpll2D4rI4qrhAWSgWFzrwFQqqagJYR2oo
NfM1ACKFs+74CKCLpdo73XxR/szvBf0sRKm4cyRAqN0ZtzWDCPTK9wo6NfW1mhoskYkJjuqrelQ1
X+yKAL+grqBCEpr6WEJqzuGuQkWe+eUYRFHPM5uVTs4DjDADnx0HKJPVPFrEMwY+xGk2rAIerrZt
EO5y4wdvqfaQWAK1SuqI3JT6xW7YKDevrp4m1pKDI1i4J0ejFQKWZewwD6LGWjkwlK3vZsByem4t
1UOiXL9AEnzJ0OY+CQlGW/kLtcaU/1BwZ95SVnF2H+xwWWqsUg9huggoznyiKxkBUXq39LVax2rt
qgXIFKi7mbiQMoIBZl2NfEK/Mk5f2Uifca7wuk2RL2/7J7OgjGk3yn1ywdt0MFDKIeAlBKGIMnvK
df1wGh1xvXLKDh0rys/c7Cs/U64S8kjkHHDaeCMiHvad8tcYM35Vy02aUBl0Q7nOsC6WxE1IZekY
v0kelQ0EOL1Qf5o3ovGVV9alx4ZQm0L9vHZ4T1DTR2He4haRfhxclaUk2Tpki2eWj8OFqqNaS3gv
dWUVJlC0heASk4KLVg+i7FrW0fyPHVM+nIup2WHCVJCkDMfvIyJLQf7eRdW+6wL6dTxDV4W8X6Nq
MwbroqNTB9NWtFYRIXabIVG+pE2TTS8+wd+AOXZmRCpULKucg9peLp5ITav6WjF637acxHV1lwCI
YAHnrLKMap2pvaw8JwPkzeaSsfj9QxjuP5zueQrfcz2XnjiQpu+eoh+trndtcp+MF/Evt5oYn0p/
g4CbCkeYMKgDVOCJH1VPqamd5L0qwL/yxnxEOTM+hgOuv2reBd3EW6xMwKPMOIoGN7Ok/DRnBy5j
Th2dEq9q4h1p3fbMHAFvg/i7lxtcp7JitLqrcGGAbVMFd+p/ZQhUWMOFgDYsvYnokgWEY1QORL2j
DD92U1mKgbtQ7pMdT/n1ZumV+byZFmxCnkFTsBr1z+ovlBj3iiyicngqtumQ+SlDtq17USHW7an5
mIqRcNKELXyF1ybuRXSKb5UVVSZfuYbbSP1Yc8r7moBUNI2d/8NvW+49cpfKZik/oEJ5ZfvbArpi
ZlqZR2XXlDkkJQXc+KuA9bVxXtlfKhrG9iWMuQpDFYOA2qlaSozH/4G3SisqTJyTVQsusbL6y2wb
ZSxD+IMwXGwgZY2omKv7oS16WcET5z2ok4OlJJhuZqXGqvI2PrxK7bvCOirjxK/LVFvp9C+Io3pG
8HLqh1pyVQ5GzeWAnpZ6KuUQuDz2QE2/MgH8yu+X7T8tWt0M1Jo1bcsK3oGjsyGHoR3mQxU/4jL5
pwy3MoRcVVm231/unw7Qvm65ju1DlqJzkv51k9hNHPloN92up9ZZRP6FFc9SU1NAtK5Co5buSyuP
l43cW9O2Epgkht6vzsQHeGp1gmGUmckJr/adsfv9Tf7TmHi6gjSQulGtCL/eYwxqyM5Ca1D7VIWf
bbRWPl05Rqafcbld7n87wX1KvohKVt/b/1fS4Kb1W1TKU5V9y9+6n9Pgt9/4Vx7c8Iy/DJYSrWyw
VRq+h7kdvsn2P/9DIwnxl2MEHjlwG9S/rbOo/5UH1/y/aP/WyXaTOCc5bTD3kIkpvIoW/GXbQFJ0
3jXoygMf+O8kwt+f8j3yQ5BxBTaEpbpDTuTdKkozGLBLGyXgOQKBHFRnH4LhhT0UR99pmrtKz1al
yWFa2wVF78Ky3D+3KWlGs7mmfV3cNd34h82n2Fp/9rM/bsmCWEAnTeO6pnr/J5hM4UFwqeejfm1N
vV1FkUAkWq83YM6Psp2BkI/sRi8wH8lcYH0qeis7+tQGS1Hk+SQcB2HswxAMaYAiSlmZK3cAyWsD
/kxNQCm1S2Mw6P5lrI0vTYBvcjMqwjOU3GMDMB08HAG2/oUm4IecGr8gZVqm68D5qEUuiucdvbEN
hw6puSsRBLSkB9pbHR2DQHDuK4+qDckrK3AFbQ4szT600fffb30TvNK7IaK92bBcE34Ti66Rd/aw
m0fAw3GmX4dMH2Bboqasd81HK9I68kY2VWriWzIJDSGVuaqqTRCjljrQ6KsVVyGdfeqG6wqKZ+QD
VSFjxh/NubfwUam9cyzrCIXMF7dz1/+T+6aLCLJcmyKO966rojWhqXXnSr9mI7yItLMMY7gYil6Q
MaA1f4IBxKDDXBpeA1AwApM5h2TEnxRo0AdG6cTNXULpGUEI0tdQgTpebS8Rh9ynMz0XpfacNPLj
72/6XR6M5chY/3TP73ZIlGqt6Qju2Zn83Ryy9oLUeNR9SCn/cCGVUfspwPxxpYBEKNyKxJj+u4Uf
RaRbOxiFrrPTW3fu4Gur3oF/wBQnfU4RxLOgwShnGFIUtUwxJJ+RgkwRkYE7YkBSsrbBR1nltZrA
LowjeIwOiCp5b0cuYgGsvP/cm4QtetOf4oJmu8k6INdyCoN2qaXaE1LCz550d6VPZdepedKRJAmB
Yrvy64BGVYF24uB+7SLrLHI4kBy4ybOADjY0kd8yl9h/yu21DtHSYkI3q2juoQn9asGZj3il+/T7
4TLexeO34XJcw/JYT+R03ycoeRK4GcNYv069/tAUD22EfprqVLGD+HPT+TsT0Fura5/gDSXcrali
/f4O/maoLIOYhGokNhqA4M2Q/WSoREnqGmaS8Rrn9VXPNdTaxXWIYHM1CmaBkh9tNavfX/Nvq1Fd
06M45+smJAfBux1kjaqJ2xrGq2JUmt3scw1BVeT5fxjcd40XKID8epl3i95PNC0pOi7jI/WJhBvM
qv1GRoClkKR4mMzW+vfH0lIOyHRUR6D53g/FuejIF3HBwC13tAkvOmJcesHeEg+UwpB9HRrz8Q9D
+Q9jSYxnYorUeAbGeyva5D0ZBX28ekF47ZSqySTQIDKr7DOtxfMi9mHPbJH3y4MnqJ2ixdC76B7I
6c7VUkBc/scEwlUYPJqCtNOuiLW9FkHpkZUtiI90/FDVHRQXfXEnrMpbaWBkySSd0q68qradKa/N
RRCU4F48c23LZFoN9htriI4vqIrzyoZFGe/rAGhs8+/Sd2khABwEoQRMAmC+grq9RKUHmch4qqVA
zsVdG1Zz1XGfpNoh+pCY87oS5rrT5Uf6G38UCf5/TPg01d/+8z++VF3ZiunyLUqq8ucIT/Fm/gYa
Ib59+/Lt/ed/BIRm8Jdrq+17c90worLxfsSDBgAHzhoWO4Cuf/rs2dn/BxZh/AV3PfQ3hm0CH6Yk
89/hoGX/RQWN9kmIdx2LTmn334kGzV9Nqmcaig7fc01okSxqh67aMT9ZNNvqITCIKCZHyK2gRTcv
Z8cSFxuwZBgALCvbMVvFITQ0xlRQJe5tEptT+SSckTNgyIGIBipiNis+NzAOL4WGilJejvU2Btmk
1y+Isnh/YJa9VTP/r9v8cdPEQSqKRjOagfj1pstcl8KY6ghFSwtixWI4WzhJqN0K0nXfpNAs2oQd
awlRPFgOZI0q2Nu2NjplP83yw48r/gzUeOeQftwIcT6UJRhfSovvjKYFDz5CZvDuIxOWLLNoGuHQ
1mFYasGpQo679Rr3ezDAJqQFEcqFdIYsnWD+Q3CorNb74Qh082bYbNd7X+EM43CQsA1Ei7yGJE40
9WoItZNAK2VhF5H9h6DF8Fh8v1zP5KBi8R8d3awc3Xk3/H1okUyFExnFI6u7r9tV3If2m9aLs9Bg
vjLMzF6Uc+Q+pfRbk9KePpt6Gh5n2RYH6vFV7ur7YhheYm/ZxVV6QNjmNNgGmgY5BVLauvyVmU/6
Nhvq6a5J5ddKkdvRO74zNMfcusVMwnye6N1TdOhNvhNZ2x7GOnjWu1Hbl00TbbOUHGWbpslVB+OM
DJl7SGpjPWnyPsrD9dA33RppV0DM0veOZXYSVV8cKoos9bUo5umJjqQVqgP+SvrIdjl58Nx2g73M
aY9xYJu1CmRzy2TQYVIqkiVKrnIpjMhZybD/3jXVuDflJWXtPTRDuxmQnzqFKRJoZjlsphGpZh2D
vpBefG1T5L8mbabjMg6zvUZrMxVr+FtM5wTVxS7MzXY3OONW0zrQs14xbPPcQkVVUH8Lp/m+sJHY
zZos2OQ62GlCn7VjJKcBp7CyIdMd44OEX35Ugs9IekF2QsMErS/RU9ZXT7m9GXw73jg2qnDCLDaZ
57yE5rgMcpm/1v1I+WFwoyXJjZIsLBQMQdQBqEfLaD1DE0hGtsl2utnYJ9ubDi3KfnsviualJ9Py
7Iww+PlFsmkrW+7RDd+O/jQdGq2cd5bXfhhdLTwEIrwPEd5aG1Or74VDqtLqneLeDZqOIoJv7uWL
UU/dc91BaRMjFmbVwXRtlXBnXCkdXVjdVn4rnioy1fdjX5voeJkHT0zpJrIMeiokWF+jCxPgzHDy
0Y8Xb+yUpJeZaMO6L2sfScfoY2H2E9d3voccffe0dcD87Ff9duiQuAt9WojCQDy26sUetI+20QFv
8Zu9bqFEb2hFQIcbjA7aVAV/CJbMX4ETHIvZc2R8DHpafCKm9wCPqvTMIqmhP7ETY2Xn6Y7gqT/Y
6IlPfb9BNcM+WD7dvMJ7TWoIz6FbCe/73HwcjGjRzcXwNNCinfZB8hA+1dBFwDsBESgvldD7g0jy
YtU86VJ2WE3Ngllw1rfRXJ/8ckoOnf+Hc6GhbMTPNssEqqIDBXRd1yap8T6U1/UJ0T2ZgZtqRElB
owxO2oV8L+W9xu4WreyJcqAP1oCYIiZGpWcGehWEaCLV2f73Ztz++82YhqEDCiQe5T9XGbyfnGAu
qzwxqAzf6Q5AfMpBEPS2qCCiZFWfEdbW0c4z7COEtPYxthHCy0AyrlrN6RQb2hrQez2YVEiKeu+X
Ij5BRhavhMW+HvwjaWTaJK2eDl1aCx/ozl3A0UnBBK6Gqq/gGUh1i5qkDT1MN536ht5aMaBD1VLX
vRNJan2Q2TivNUP/7lnSvOusIXwxo8ImvozdTV6H4UtZy0/FXIkHW6mf/354oGv/22QxXZw8OBab
SDK8nyzWM1ykMQJOKU3x61Q3d6GXy6PWQmkXqZN7i2r22qsr/QPkLl+S0c++BalDSbUa8AtAVorW
8c5h00y7mbghL/pkUzdlfrbdIlwaqU+L9OS9aJBa3ItWo8ztl9DrcTCOZjoKMtr06rb02F4jFDch
V/QhWN7khjFd/fChm1Cf/1aTNTlrcKs/Cria762Y3hz1XRa2b05QqMYW10DG28X+qFF1kxAtbE62
ZZz2R6ej+cCEDWilRz2ssjA0gIqOkUsDErOU6bRCYgF8mC/8NyuuH0vbmr9FAizpgOgLEleP41Cc
BRHLFomuclOb3nRMqiHZpToUTY3w7W3jdjVbbbLhw+uapT447gJN+fpU6AYvvkxWqpdtrff29wrM
gO5rXnDHnJTrJJMcHYYB8vWORuKE7uvHMAMNHgwBStsa2OeufajzKnzg3IugWTDtghI5HoSVxUnD
P2phgdK6sJuTiXFcSoNaue3O3rYB1dByoKlqBBaQKO/WtRoeY4yD1ZzYHexopvmh7exHrbTdazBz
ErJ00k7g+rOmc1jkjfF01VKy4DkUtZcqEy7FDND7gU+HmdN2lK5letHaRFxD6EC3vV+GoHgm8Ui2
a7rPQ+StYyeiS74WJ5PT26NpY8OtyPgQJweyhvLgWa08mOqrZJDe7vdL3FeB2q/mCPQxUbiLkoXu
Gu8P9og/yKnROPmmjvMUN/FWNshixvSFb6uoyeAOs+mdoaXGqJ0aSoWImQpkcJoD89ug2/WKg0UP
Vt+Bm2CuD25c4yzR0V6Szq9R5usysVet0XPYzy+W312qbtIfwYJpj0UiH8x0LD5augst3SDxt+G8
T5KWJqabmmMP+FA4ibuainG63F6KLFv7gFLPXt4sRlm3B8fv/WPelfW2L9DqI7jAoM1frWmkXyPJ
y0sfO3KJbi1sd9Mn2dGXnrd9vBmJQdZDhAijrGCPy5L6eUr1+W6oFVWM6e+aURsOhjCHQ5D6z16K
c3HzQJIzMopT5trFmtwxi9Gn36WacmeZT4OzQpIl30VRaCum9I5uY5PKUmE9h1Zp7ai0UlZTP3c6
uU2k4X6ICrfex23f/SlafR8cmywXSx1vAsv2kDl4F6JnfVeQEUcozpTWeoDO8YUs5ylECBeZDFQ5
wngoL0XkcXb2IvNBTDq6f0No74B120I4G3Ts8oU5IWxfB6Z5/f3C4/z3a04Jz27ZFLp0qOB09x+M
qwUlRRx6GNfBTFZtb/vHUjPzfZkBliBMImaDiXYxWEWIVioQa2lHL22KnIbWzh8aD8LrsrL2txcR
j9a+xFMuG306k1cMD+PUAOVFhc8Pkb6RFcimMkRy1MQCJ0FVoCEbFSc3h+aDSJq6I3FxUDfZBzNz
x01ReERY56kr6kNiOuioRGbzPHklMu/kmNPJEsewDeidChJnbZdzujBFaX1o0l0UtuIQmlUMHHbA
uZkFufJY2rvbd7cX4UTF2ukI4EKsKYxpKCmlda4/hRARQWgJeqJCHHBNARbAdzNC/OG4xbELvXbZ
mUVxKb1xGZljt4dHFy0TlE1l55YvWtbAczG6i2io631neP0x1uWwHkmyPpoEzws4goOXcvS/JF4y
fk1c+lBzzXqJLWc81JlRL3JztF7cuS0JKyUxlikfhaNrq2BopsUw6PmH0vus9c7WK+kr8+r50iDn
Rmo0CHduF7oHVzOpUjTVV8eos41WhcbWTsJymcdKSiLkFzpZGBsjIYx2i7pZxQ2Ul3pDh9DkjzCE
QG051aR9EMhDyDNG4Ft9pVcvetyJA73pybryG3tDJ4bGaHT+lnISii+WDO9aEUHTTAp74VpdfA3d
7lRxeEKPFhWGNt0VkeyhZpRIBecIjKOdlZBxi0GQea2BJym+w9m6MOoRftkgNPcaNOP00XgZAkrW
vB7y2dx6WdqcZA3/BuLJ3ikvjPhglO2BytJ4xnlCVDKmb1KhWFj2/UtW21+QF3msNBDtQYEadiHE
LmxDdzGkvnFoRW4ebl/Vdg4FTaEjo3cfhGN0ZgqGlRb5TEMrX+J0dI4TActdkTfmBUzreqxG2n2r
5CyntjykebCcqkxxZwhrpDVzbE9WUQ0brRTfZp/s4iC7cC/LOlcCzzN8xNEXCMWyubG+JlHzGh2s
NurRMR1pvAtG+x6aJHOTaAWcIzWabHhj3R8fiHI43S3syFpFZGyuxP/lmShiaZXToyWn6rMXVsgf
yFk81KkeIzUl5+XtDdN9sL1qPcau9WgII1hqLRIhcVLbq6iIwO3t/HIIlmNVirNWRcEaXWbYz3tQ
ZaGRJPu8TMalFPO0bpzc20YC9r5GC42rEUKAPjWztTKon68af9Y3Q1EVa00bQgYgp6trEqWxySMn
XfeiDJe2AzG5LaborHG4a+F7+EZlcNHoQ/gU9rp+gEQwWridJlYu6U22gD+cW+uedJJxf/sm700b
GGxSL2Kkve77JHN2Q5we5wwSnoEg+T4b4c80ReAtpG1HS98s9K3e19NBR7N437XundQrd4viHhCL
cOz3vYihmG4nY6eZUMINFF+2dSx7Qucovx/NIFqGISvTTqHkL8z2sYwssAlQomKyu61eN4jIk2jg
nF5CcVSBRBpQMv8+bTnh+KsRVrYdVZSP8KHQTdgHVP+ijZMUclNnovm05nGzY1aaH/q2sA4AHv/1
kg9kk8CPyqWu5+eE5M/FSssW6pbyGQBB8QbhKCxQSMIDXIDIS6RWc5A+Wy7wtROrpLraRl2ROaCO
um5qh4b6EKS+k7cBDM3eq544JoHzNK3brK12ieec54xiXxP1UHkij7NA7nk+uWbEFVwCy9mXzqGO
8fJQnmi61+1HrznEjZUoqajvtzmoHbITAXO8rEVBU2FYbDOOLaPnf9RrxGwi0UQoGpnf/SqbDjKK
luh2PEMb5O9H9dLm9HJkeUdryxAF26ScnE0zxvS7D559n2fF1yl3vXvfh7WPfWqsamZhZ9fg7Jgg
cO+TXKDeOj4PASBszyia3dDWEs5TDj6Tf0lhKrwb09p6gZXlmkva/lrberFSphkUsrbLSJBH/bzo
zUF/Lhvv3vWD6SwdLyHiHh9aqTlPkRXdR/UULntpNB/iYN4HflytEGA217MnqntDvTjZiD5a/aKH
vfkSzuLEsWelacZ8QMm5Rp+Gem/W21/AmJVvetWdPTzyebgd+VOrWmpgnY026I9JnjYrrYO/vy3T
AV4yygh+nT3iCxpS8VAlm+G48YKC7kzZw/M/6AhtGe0O+nhySZLW08oQVzsyTqmWhY+uRaF6Imu2
9oy6PuA26sOYS2c9B22xQaNoNznw4U1ufIKsNIb0doYRAFWlRc8xfiPqHGGi+Jjb1Qw7P8nPMG/a
QzdkL6bWCIzwmKfHaJqSXTu2H91k/mIlvfUxgfbaQCNn7QjwvmVDc00YQUdHp2a4TBm7xSRTcK3C
R3XejKJt4VTGqZ2oFFudS3c3+Tu/aOhVDWAsNUraspPM3xN1DTuv9DBQNaKYgZ+8hc7U7k3fLS9l
2p51kXr3pt4Xq36cQP3mfbtunQa3VD/XiVO/JlrzOIq23ZbIsOy9VvMXfTWuLKl1h2AcoNpvA3dT
IQf2mLvaLqe0ybKLm4UWAmRrm+Y6KTftOtohHV9iCmZvmdV+MJOm5nwoyWqxX3LHk4epE/JEdQwC
4mpay6T114EQ+pE8I3xDktYsuIvIbgkaqKaRDkC7CFdOgyxUXvrrpsnLfVvQMv2DIzaOu4e28oI9
Al4GM2FuOmGLZ6t+S/zUusq+S9daFbiPehLQ9e51q67VyB7ZgNwSMfv3sQM7yMi+/Cx6OnEjiakc
5oF8QknSpkzjD25oPLReHy2sfEjhvk1SRqQe73J31kguNvYRXeOnJJkwKZxB6EZ3qmlpyGxejkWy
px+ThIQNaakHjmt05bDXYfg9uHJad5lsjmCfoode2NpZ2o+sQfMjyZp6mSN/5oaBBrX8pJ3t+oIA
yr4uA33jmjM90125qrtiac4AvasS/mYOhzujTfqlOYXuOurmeh+M0dfcmmmZl2OxFR0nLn2e0nOV
AgW3sQOn2Igoz/nIT/ouZ4YKkDcnl/QAZWS4EEmVr8mQzHeu3/r39sQM6aafbhFLHE8F0H1ohqC9
0uix7vR0oRuQUbdGq+HqvGTfz9WIyLlSfrZlADQxnzgJcE514iK/J80wvrifmtmrX3xSLvdz5q78
sNsPBvxjK01aFERHRB5Aq32DPLC6z6uA5SAuUdBBO/jfL55Mwm2LgUr9GPuOVuu21rsPULaXx8pG
grQqhgBhx/JrZowhoVMJO78PBUU/w+MQa/291fafXIdscGMD8GqrHOIR+mgfbi++5u8hn/c5j2Xm
uRlfBWTS93GZBue0i7+MCICsvSELiR2NbRs79t5iXaFE0N1rRgn9I9v4MdM9f5eE3WetEHLrSO17
aGfTQ1hkX2FmpNlNS8S+qoTYdqXZLQLkYu6CqS6edCGaEKhGf2xqkIY3sYeigevOTyL7pBlA6GKY
wuHw0MDNUy86tVrRLcwU3nZEDcuqco/eXKaPhU7/gfjmGzTmcE9hgbOLogcy/NVG711tg/u1Dmmv
21SdytfY4BiukfpS+Y1mSRom3Eao0m89O4PwbchQyBPcj5l1J29u20tvIAWqBhPtJHfveNqDgVzg
GX9Gv+GQwgLlFF9iOmLSZK5WYzEF3K4QD50YnUMs3NNkEUpZtvHRH412Rcdrv8/61lqnZuQgvWLR
Q+lBaasaWtuHsUpNEuD6wki/zvOUrMtANgu9oz89a4tqr9dz/Kk7QPM338cN/FPzWPXkoRgG77s5
NcHZDhCEy6p5pI3HH48WqgmGO1VwCbbuhbYLd2tCCGTPzj3Y53WqNFRSMwBObZn4EurEb2lPsCsX
IXCyT0ll6EurHoylRH3nDtEm8XB7UcWX0Cjaoy2r4OA61hE9PHkGMF+d+x3U0zCtSPvaoRn77My7
CdzXamgIZRonMveGZhl7qb6SdU63rfDGFYj4TZciFFDTR/njJW7SQ9rG7RnxOp8qYNqthOGinNgX
8CX2D2CCAGBJiuXW6L4l0oP/fHieo9KCMdyBHRRG81WXRzUgLivcR3QEb5uAC3YuqXWwTuVXyz5b
SYNQXdNPSxPZvsckRROjkg0Cvf0crDyDTEPa+khgjEbO2aTM17LRi/UojWumcjCzbn+KK/pSW2Bl
a9RN4lNQdqxVvEOTjtaxaVJ4mu25fyYQR3CLw+BSzPBHFJOs1+2oZ5vbt4OjgU9zQue+7Rv/UFXR
U+QJPEKEeErXmGADXEH/T57TalQvpFuID3XWQ1rDEe9uqluxrrScbWBmpUQ3ILqk5iDPgefm5+kM
rMc/JLnnHaa4+OYhS7KRGv3WcMXKOOSckmXxoQ+8bqEC/2VjwiM3VsOpIrMAqYdOfGhX9p5dbRLI
6BbaTOD80przKue3gFZkgK4DuZDlXJfOk2Fqb7qLq3HpS+r0PEcXrohWZoYLuIVQfht/NelB23pF
KiEjt8u1MxfBtSF1Ncy1eG7CdETSxj17KEs+F9SdTs3IgfD2JsUdJBCsZTQ6+os9Nde8cZOXIo22
WpZCYxTq/l5mAQQr05jdua7T3zsTPbadjL/0MtPvhzxShDYFGQs6ysWsGWcqaPGextJ2mXbJ9NFS
KlBzMjj7tvYQkk3naVNk+Z5LimOdzv2TgDn2zhGBtUHaT57zeJbb1O3A0ZKaPiTWFK2SQs8+tiA/
Aju+tCnpbpLf8TbwRu9rQ2cDqkfOtE669Mke4GPv5zJZy9LXEGV2vIfe6v0HpyrTvVvzeW3qtbu+
FM3ZrkCX+L1Hv3gU7jzW1UlroGQMD7GbmmsvaJ3HsE9qcJgpB7Q4s/a3F9nCUO358W6o/PBxbv6L
pPNajhTJwvATEUHiuS3v5c3ohmi1wSQeMhN4+v1KG7Fb2+rt6ZGqIDnnt/W5vv8zkPonPuHPDDbx
sEwAAL62EY4pQjMMqOKqmHUHFd8xPfll82CAC39ILGAWqr/6Ql4clXDaW+AWVL1tlgLcTrZDTlFF
pl/STOmXnjaFUqpjDe/07vTKxSaUumtBTxSBzWH12lmE6fj98NEWibp0NsI9lgBtev9vIbeRVPlf
0GRqvdIyeLEWqpvrVLLRE/JD4++Z4ERxmGX1NLXJ3zCJrAft+dXzfE97r6adkHRdxQoZQeCNTxz5
KHY8rtensTbZplb8xejB3NVMN8PZvr9ErmGp0XFwDNKJ5GMnoVggFQwF0RekQvYwFWWxH7qFvi9a
19aaJKeTsZZpF3V49O1S0G6XLx/VWDF/9x1dpYSFril9Kve9PzKVJX3wMGQW3quxyg6FNb+Jpff2
VMtY6aZy6cvLUOKdY19nRACkM1NOHG+SOsq35X3GzvT4YjnJ1Z3r9oLQvr1Msq0ZBUvvTXTh/Blx
4wFwLPXjVLNQNJ0zf+VF8cfHAuTyV6xiN1eXPrP6a5nXF4Fs8tRRlHLq7OafLfpm78Y8Fftm56mx
u47+sgXg0+Q4Z2IfJr5/DpD9btt8/lMBR+2TxjZP5DGzlZTt0Sl6dUMaom5BaKkbwMSy8Y1XXqeY
osE6HafXOW6eLe299jTao3oT6hUj9caprOWjM+yHTd+ul9HNLzzVi0sx2uwgteKKnm75oO1zlfFE
Zh77Mhatkb4VEicX2f/xDoiXuFplKqYlaeRG9oTJHrI2zMgLot+htqtrF1cHugLNu2f6cw+Q/E/e
AfksiihNcN6m6Q9I53doITkVxO3jaHeq5gaD2tzA7HmvYtYtgDFTM4xBZ/X7IuzkriA+ZG/71riR
nACnLnPnzzbH3Uhg5Gs236j0bm5FX+pr6v4aTFf9TmbSkkd7yR9t8STH0n9BB4Se2A6OXST2bkL1
iHtnrnt0McQEwLaYqg4fhjQOH0ZHF6eI9fh+Qffc/p+jX9E4mAysSX556wMDn9jJX7YohqcuDdSu
SmzJ/fA1qsZ/m1JJ47Pwz5RjrzPe2C0GHPcDhchrW5rwsUDvQwci70kICnxG9kBoWBGNWzmZZZvX
JSk/RUlzyOyAs6YRiGTH460hG+f+FRHWv4d6GDZ3TRMV8Uv0kfFHUcJNPfOlR1abbHCmDJa4x4ZP
9E8dZY51xV56cmWTYZfloE9eD2wgHZVvwBXEnnfXx0/i1Oe+7lvqKNVdWYRdJbOs5ZgEprgMSc2l
IybCDO4mlL76HWjLWova84n7KT8zB1aGLhq8V3mHvxIJX8N1EaqrU2maa9q5QR8+H3KtIobRZVw3
w4wzEUZ3VcnGvVcNpsf7u9fGdQBUwls4ztEvy5rkq2Xq8SMJvaexKUBxf26U+wuNYDwKUoKFmGHW
cmqav05ExYDbN9WbE03lLvOy33gjxaF2luYwmeh3JYhXN5mKPiPq3laRZclTeA/hjoL85pe1uNWC
kLTCw4qdSMnpP3moYjpqLmMeD1dllUTwEXnKE3fbp1+JMvNtQI9DoT0ic5t/YVQYc/OhOLa4eeER
VLZOgygliCovr5FndmU4My/m7Mb6IxTQgJBJ4/nnV8VUF2dVbQWnOReQS6FYpSUBN5b1ZNpEXrs5
u1ku9iZ6kCwmxEBsWPC765TX2DGdZFfVwn0fq/41snP7OZjy4AoJnSD5yattANS6rxwmWMfm0xfo
119daBeo1eXR9ongDfFhy5rU9AYJ2gsfII2Ynv2uE2ZDsjxS3Ex/6l4ibu8z97aU8WmWcYIIheY7
d4KQGdNS3R+wA1kdBHA02l5Tl/KHkc569VEh7dJoqE9NQeS2H9YgFo5b7Rx2Ra4Ignb9ST1IJ7Je
BWFjBDj3tmHYr6po1wcul5jxhw97+RxjFmRCK67uNCZEfKTjY07pSh1K6wmN6LdTZdkpyObkgXa0
98ozTPsFeNiqJa6f6jUiiWuRMiZkFjWJYbIf5yx7jQuY3ZQfJ4u1Oc6L4reM/rAc9a7zwr5kwDMU
CMotlceI5TmBP/uwjm9JktuvZYmPLFbEEP98KfIq2PR9Ra5jWD9lTm5ffUs5uz7NZuK3sjW9bOHt
54Uc5kOQuyTczfjI0nmoPHIqyB8ruRoO0eJRgd71XyWI2d5ryvQtTUB+lNvwGO9w1zb+wKZyx5zj
IVypSLOKU471aKqBvECuq01PwupBFKbZJVF8GAp/fjZOdkA1423HpZL/LVrDwc2CgHNPnmSuzT4r
SgIEOy96TG2buPkJQKrw4pTyohCHa0UU2dJUzyaMCWqx7PhA5+Z1hNjZprrtziMzSkJPt1MWzWUg
P3plJMALBOz8OICJrhwxv8pUOi9MN1ufUXQxHia3fm73oYTVn0nPee7KiCBUDn7XLMcgLMjPzJWk
GMCh1TYcL9LMgEXm6+eLuDMfy6QPi3bF+efF8rDvtZ3dnaCmrg2dpf95mUfrYv2oiNNprUY9iQkQ
dJq3bRFFb0mV3RsGMpfLrScYjaYrfShiPLk8MmBwLYuEx3nIDwkzTFMH1TtFOO7aaeloN8wIVxNY
n3ViE/Tt5n/SbHmYJyyobobVsfD/NeARFzYlb41eP3l3o3vtK5eNNan8OAV360yZ93uMG8EzcicB
deRMp4Aw5vWouuXYeSEBs1Pvv7ALBZtBz2YXN29x1JTP9mL3L0vvR4xfS7eTQ3TXIHs2UpgmhHar
d7Ux+uLeh+vcYZVJ7y85v5+mEVXcdynCQKDm3kxEEvl3iULUAKoG4bOkmPNhTnUDf82fbxo3Ximy
rqmnbNPDOCb+aZr75Zy5dQyQEhOByRvPIINkIexHSMlmOGULQLQT8uApouaDQrB4m7tcKCrPBUY5
z770RAof6rZDH4GhlHmCMbg/JQEb11CV5c3tvnRBtFSgwq/OC7IX/z4w9EHEyKocefKNjDdVC4bY
RWlw+nnxR0l2SUdk3c8/oRMuxmZcm+meW8ejX1YNqYFpFW948HxSN9Ptx6lkxSMH4aTS+7QtP8AU
y1tYIvhhVfQpqs6am2pC52qF/4exy1gcaDZ2r1RXWU+ObZPJ1xXBsYJrK9YV/Xjs/+2aMaN9yqV7
hBZavq1asgcRU/xQu35+SResxh1E/YolfQKa8+xn5HQ0Z7IT7UL1F9R+PhWGJOy1bOe9X9dHpfoN
qq2CHu6wOGfW/OgOYtkqZQcHq4rUf8q+JoPJmXDcdJP3cXmg4GmhQGyxKTJzl0tX2Vc3y9N9lSAZ
HhKhHrOoOvww0HqiMU+QFhh24YtbaXvfV/gcFvbii5UKjjEHgajXNJyAo7DxgjMG9WSLxtJ5rbDe
/cJLek6GiOu6VRums+6/SiGiqrkrey6M0+iMVXlgqB2JDAuXUxDO8dY2pGcNkUnB+XvmXGu6BACQ
u4bN49TqdoBbIDFxEi1Jl/WykGreDw+jZM/7KQYfFK3Sucl3lj0mBy39t/CHSI474OS5i068R3/H
Jj24k/AeUrs9KN//9IrBHJwGCSt3AsemPbeUANWah3jT3Og9utpFo1YVcaw/j46I3Xudpf5GsEud
XII1wJAIhrWSOj4UE8U/FRDsbfYEkZijOv58lfTOR8FRf0mNBxLXpfLz/78ibl9MvfMYR/f2qZHG
0SUNE8KJur3OYsIU3Tb7o4hEFdE4nWBl6g2MTf3Ima3Weob3dgcKEO8cFfUDRoQVUjU+K5Un+kgi
/0XBm7/TJppdYulSjBJCPXaVC5sfIi+kazc4xAX3hJTDdiApY2tA8IGi2u9ezVR6YOR77MTpB94k
AJyq8NGD8W789yR230k58Q+Dgwao432l6iM0cXDTU2M/1MzHD60MyRf281NYcCeqsbbP1OrQm41H
4r30iehaijz5zzE5SkkcGNya5ESw/+wnfkwK0pblofYUXTlaPNfGcx7Lrk/eivaZmcjftm2GEMMt
8hsjPfELZioJvODLJkXYNNpYNcS8iBeOp39TjUgvFhmZlpF3r+Ep9H8Jn9aclMt3twTLmsmrvrlD
55GkRqLB4gjrqCj3PBSK8oyEp8Mm75zsNqTjQ680YGbRwaAFI9WC87R3RsouZOOk235yko1JE/fy
8+KTXHChsawn6Kb7JSeVHKbWZXFlY9rrSRQffjogDs4BAn++7CZ5iGtgIUu/jLmsyJkTHya2zVqm
4b0kmHE8p/Tly7Q1g1Yvj7jx6DtIpv8g35NTRbX4NUKmECzD/DRKb37yAGLbgME9jofbVCLFKMuw
2pdIljYckuMqDBd5ie8veVWRXdxbI1qPJbmO7TUooHlNqo5BHPLVz0uLG63pC27YMeweY+AZCmxp
2su0uSVluPVESIL17KqdM/vdduyE80z/iLum7M8A4cWaUFtbfGEzfOuWWD0IJ/kd1BVlmeg9NqKx
V06p2ldPhpcEK+XDz1eqrRFTWAUx3F40n2hwWoWjQ3Zt4GGIw6xU77xlDk4/L2U6fvapyU7a5Aje
nHnZp2GGntUfBjQ4ldJrNU7TvWM0f6ZeoXhOxuVs3PYcmuptrDV4LRj6g85h3qySrHESN7OTsVkR
Gts2PdsOSQnt/FLHS/RCH7e18ti5j8gYoheYPeosx0lxXbWHIovci1gc/eIuqAu8Ovi7jFocNFYv
2OWSk0uKBkp4LN+tkljB2HTqG5bp2GCAn+uJHo37DCbnOrv+/OrnhWLm9Mqm8qbxROxqnzBgsof5
+4grkPYzJX1gHnXa7MciS/8qKV9cxYgRCY8YoOTO3hWtJiyPYjJqQLnL+ern98sktDeNJAY3R9/0
nLFjHqyemkLt19fUKaDwrdp+nuYQIkD57WsZ5madFB5pTrUTAyuG5jnhXSFkSlzSzJhnze0XLPJa
dzV1eo7mCaPhsXT7NySAwS6sacNQF13A5xDp2an3JIMlOSwRQMAyQn4rQ/crIQDa7Qjmaav0ocmR
9g3DotG8RxfDR3jF0pyfMCqn8LezdanRXe7aoFTrNGnxVVaQFjtIsT9JN+uVRZ/joRRldwbSh1MZ
rQZorph2KhzNCn2Junj3F7o87a07IZ9Mem9X6SY/Bk1ECIYFtiXIlaBt1W16TgaPaDuv9HfRkHS3
UiSv6BDaB9dw0nk9KIrJps9+jPTp58qCn8e3xjc8Z9xmdeASxvfzS9Y1mqzsMK53xeByebf5Z8DF
epgrmVyr0HL2dcNn/PO3AJarvf/SnRsvBwERgElrl3rPw8/XSwwjbjyYdmNbnHteO7/L0XvFkeef
Uj1Dac2jvPoO8OqgEUN3TAdVHeyzNiLAAqObjQFkHYpVUEcn48eHDvJfqnRLYfC8an39HPNERAy8
tsY9JAQQgjzKOnuWU/WQYriIUphZ4r4IylhVKNW6WewJn9rKJbxJ3AzNHG51/zFMAAkXaPnHyba+
K9QVRWWz2mn/IoZPCSEzzzV81nhEwqFj9xToSN21KqQx04nWzNsq1J9oc079uNUUrgqNGOuegkcp
cusfS89aR/ocReQifeYDyz4i7kgIIv9OrYpv46IORpR87uNffsRN7nm3KDmnyzGjTE58uaPzCAXI
gZNtBfjlXKfnuPnPqyUGJzATsiaTrNuE5lTl5qQKCTLxnVyX/iDbZSdoqFEU2jMKXktA4T5591HT
wkTOvBOZ2HbpS7MP74VfrB8d+Z1Iq9i8DXko0VYv4cvQfQ+0C2HQABagXS1W+0H/9vv5RCq3qPaR
4Pit0l2xoOGjKcWmVsJy4sfoj/GjtVxAyd6W/M0W/+FeOAzlScTHxE4I57L2yOTWuXliZw/Vcoq8
3/WvavaQ919VVRN4R9TVfIrGL+mOlzigT4aPn8f0ti+G33Z/sdECBM+zozahRzi4GjcxeVLOjMef
XRWRqgtdPfrtNbXuEWTLfjQWEysJK0wNU6BOoQhWsSyI60dLYM/rbITZLoGA6eJa2W2znbvwsIhu
x4NjnXP8j1KefTKbpCCHpN/RvbQek49EODBBqDcHlvhzVnDu8aO7pIwuWX4s42WP6nHdVzQuu8Ca
iSy2hQ80277m+DWbii52WSRHmNxIDNcFnJngKFJViqZYFxnIZ4DWbiqPKJismKihrLq4OCZc7dBs
oKFqdERCjccakmxiC3iuCNYBe8o9xedC2ujfNKmocsCcNO1q7lLLPQSKgdDX0ZszNce5lY+V5Wyj
Isfnxx1meOTLv5KbBSnUDeRt5+QOa5m16n2HTO+jmr/nHOlinD4sdXoV3fDL2MVe5unbbMO0pNd0
GfclDhWiYqhSO1RlIdYde2Wqh6NUKM7zdJfyjjZz8V/AM21a/qISe7Wj7Fwq97kn8BZ9z69a82Bp
plearp0bn8Z2cb4xeEOj8APRbaKNuqHV2eST90jyQoU2Vm79aRdwzypp3Xg+NDt6jURtNce2t+5x
AzsPWYBxCZCv6QVtKEAXfvkU6eSUhbizEuC4+A7pYhKas1PbCFoC8m0RsaCNw3pOmpcpaI+5IZke
vU6RyJUEoJPptcuydYe2LcgkYtLiNEzFWmsciXETn1AXVhMnFiLxE+6IvQ0BAeK5vKdw6dAr56rO
FvJ+aWFoSDYqYverbi0+j+ma5ykVX8tpyOJDaANN+8uTh5o8DGg2UxyRdZzuYTIPbZUdGx4wnjnA
6p3wmexEXyPAmt8hjTEHjv4hIAOjsE78xwp+teWrjs2+7pxHsWE6IG3snm+ZEFxH7rtPB/CQILvy
H6cqREJHEF+tOKn9KxrDfoXQ8QW8IrXKbZ8z24sJvGkcdqkfnkq3em0XJB8ZslFuLfTCq9LCJdoV
2Srlb2Ue+8iJ7lJEIwfkPs2ORVIzFxdhAlEHwDngn1xs4u5L8anTdI+3emUTbW8v+uzO4Z/StjbR
9N/k/2p6WhoWmsYrbktn4WzRwb80mXeafidlWWduwQcoznXe/gUsQpUm9nHXYtv7mBfLI/dZ71Tf
/JbulySGy9EedFD7kOeRxaAVn1Gg7jwnJZHOJmoh4GSijHkts2Gni67ZjCqB7AKvo0st47LN652I
gb51vAmdftvW/XcMSHvQS38xivIGVVO76YDyQr4MaHC62bon1W2zrL66DeocizT8pD/Ufr01g7Nx
nerbcAKh/d4PabbWtNTzWNlloDicxVJ0n4Rs77lVNl5LG3DYH2JoaqtdHtOmu4iifiO24LFCasft
T2WX/+hm9qZ3mp01ic1ST2BalH6G9t/SC/eyeEk1s3OSAdc4qyWhZjGJz1LPB0q73qXs90GIIHp6
QIUYddE/Y8f7cII+Haj9Cfy90FW/vjegqQZWSU40ivmCILwcIUx7XJr6X893jNyfGpP0Ja3Mv3by
tpxCeHep6Mat3Gww6gAr1nSEpfHzIhCuZjk5/z3N4Pe6BkLGveTYAwE6XrBpXBeR3wgbbf2nwpJT
EXpA+QzCVJdHvT7Nf1PSt3gwdk9FUr4Hec44xfkl8r1wx1NCpk2RAwBUkoiNDIl0wDltod0Km2PX
5r+9zKULlkCN7FalwTrKDMrr8jV2w42v5LGW3b6wrUvjJNDSZKukkqSVnvPJldQQoLcM6bKTrHip
I7cgW3/ZBU+zsHetFb1ru/+FVlA28BbJzk6sf1IMl5bYMT9MqV4NnkZTUOQxHUp32tmev52z9jZE
FigGMb3x2K3r+Y/vjBsv+Te7GKN0uc+r+CrJBsxHf2cogQ6y+KUtml2DXnL0wfmTanNPjW2dQ4K6
l4a+CuVCj2mQwqgufLNnTNzNrQoAPSpsuQuhZ1ZxcTCQmARd7hw+T1aKtG/aqpibJlaVhhCYX8wi
/jOkL+Dt8R663M34/zMmiYT6uPpYNoodqHWmgwPHsxfDOVVtsNU5A20F07YR6e1e0ThYC98uFW7x
TKet2TcSeoP+GE/myHCQ3rbfI3pIkLStj9cAi5XjL7vWJ7kk6budb+yj7yf3pU6usYlfU0pZnfI7
YHsnbGXTtvGpdd5ygrQSTKd9Wm+7KvzImD9J/770PFFa9V47jDapfeytfJd2GWFANvUzPT4Gampz
/RDU6fOEgkaFzUFa4ROCYUTSOUpeOk7omO7BhR0aqS3iSUY/Rv5MaXDvJTxo44Np8UrJq+33q0aC
aGXNadTkSebPQ6jOqUT7k/LAw1uPxCrDD6nH/Gqr9MXz0LXwPFfDSDNJGf0tC8YQAUq2otwAFBPN
hlfY/6awfUsX4tpV387HAbnKZunNL6P5lBf4L/i1EF2ZwmXxnEf1aVZOtBmIL8uYkJKxLfdjSlme
5W9syAUEhC5DaAYljfdiBbmYXcOwOVdLd6uS7o/EBrAOpuZBWjRUTYTQheTjp6gRVE1RS+cgt6Jm
MKmpoZLDmJLsw75s+AXKnj+N17xUqLZXBkYvnaxjlE0tVaAt68iwApLiG5lLdol70KoXDndH97+A
ts5Q2f/QXjXYRwXhBVPJ6TUTheacxYiIobHpwEnfiC/5tKfopWwoedAIt7heJosDasSOv5lmZFqN
/1CUIZU3TTHhyaazFdniumm7HHU8OD2NbWkv/6AlT9fvA/DXXfP1RwSSeqf8FDMJbXKBU2ceYB6r
Gfy3d/O17VMl0ykWz4yaAu5afy7HdRDRbBYNWHfKcF9jNILlp0thnqk4cXlOCmHwKpEKHqA3dRrX
4NkiPLnr+d2+/w4rNO5WJjcO0UAbu2KhLNNg68fxMQ3Gfy3qBjASBiBvSil9QgjimF0rEjJShWbQ
Nf1nUL6F2kIlNaPqrngemYxustDYZOdqBeMafcSptBAM9vNK9Je5FcUmd92B9mJSdcpAcvQk8HBE
5brFPG3xcBarbWc7+7iuGOfnOFhnUB0bmUwbt5TvdyrZXWyxgRH+bwIFJ19Uf5b8y9r79+Cky6Nv
2JR9U/zNs/RuxdBqn18g1C3ab4uvGviF4GCauJh058X/Zc/90bX7hx8iLkdk1y6+QIwMh59/DS7d
0kiZ2SCMeJ/7+Vr1AWLAn/jtoMg2k9n0OueWrH13vVjjd4M2P/H+BNM5GvM3maQPP/8EjDFlPNbZ
S6tTE1S/VGqeu3m+kJrIZghUl6cRZ5d1lzoINDt5H31aSb8bYM9WoAkPne3/a5UkJjQ4qHI6Itxg
xEr8M46XEExW73vXfE5OOoPZitcQiw//9xxBWHlvaqIudXRKd5UJKoVbKzg0zbROGJLWHqDd2pbi
d+2kr3e8bhUI4e1yyFo19n864xNMigD8WKKYyn33HIn5yalf7WlcVnbebYcm+m0n7Lpl/OhY9kcZ
0m3VY7tYE3TDcVOdQoV1B7d8tRLQogEaA2MTLpu34cOssbpr9dzplkSCmPJhvHxwrATdYIXMe27s
FrykA+clOu7oNQmjwfxh1YZ27MmZYFqzq58090mk3CQiASpB+VfZ9V89JwNL+PSvCb5bR7Qr49Oj
1Lvjn5CyI7C3FvpjkMVbmcPvQup8ScTOKAUQ9dquhYgs4ykQut9zSXeYO96KBk1CbFXUID6EAaSm
KgvutKLdyvREa4hF6jDuwNJb8FggzrK1vDVu/QT5RPKY632lBddAOwRrPUEs0jdNXZLcaMmgnHAA
VOD4hJQy67lG/Sqav3bZUjpVATw0uIJXHd476BPc9fOpqfzuPENYRK5l1pYYprWVNptZCIzI6j2E
P9gYbjHNOSBbt9yBurCI+zzWa9ddFU730cYMb24yYt5Pmn1Szr8q33+DN8c9pH8zh0zr5buHC2br
6fo1vvpv2/5rZxq23F7cXWL5VO911ICV2cw3hvWm81jVu+ZXVFMohneZ7A59cGcmC2Sf96g4mro8
1FrVa0j6V/mU+9jvOo8jRmTEIPWvTZH9p3P1HntPeuCJGVSfUqboQ7TGAkxtAJ1zFQkfA4IkApGg
px9Di9InM3T7aik+ulGcrBycHVwZzzj0fB+SZ9k5ITii+9De/6tduXYmomJrnPEqgxG2619+wP5e
uBnNlQVn8nxv9wkAZkgVeVQJ5YBN/SAAdGXBRtN68gnXcpaZm4nCTTeW52VC4IoIwPKnrwlvpYnV
dcyiU2J3Rz9CVRB6j/6YbkVaHnKr/ojtrkGyb45iwvFBIEFhfjkjXhjd3D3bV5paMJcE1MWO7rhZ
iPC8IwtEWmO29Tv1lVf5tXYgQ3r9xSlptpWSzzVhhHC/iJRiVlid/JcREglAhol3DAldjR2KT7Lo
EHTeo6wpgVGW99lz9o0UtETWf76aj0Y/tZV1nVrcHUXwklXWt0RTZvlv2gGAcAXVc8XZBHoXJtDx
CerraQLx7HqY2R5/AzOEO73lwn4touXiJAtxsTTXY0xcTTbXSFTwUbd0vg+xu2ltFMVWwaJa03Vu
womvuN0HHuoTa7chZ4T+FHCwlrhtG1Q9yGkLEO23LH2io1HYYsc3K9OXx7r0nE2OYpGy8d8BJSar
dFF0lk3je9AMD3Z8z8oNmk/RLB86u45V8FwxJeK7sFyulZCyivtP1NUuHv08/eOJGvtuJrCRmWBP
IBCWJWG9iBICmYAYINPhk7UHVRlxlAwc6cZOyuPY5AoFVQKt1N/sSrzlg/q8/y8T7rvVURqIeqv3
g5cgbnZKiXfsWtvEz74nV3/VdYGszpW70EJDYoy1cYqaGkNziavyn8Vzv68ajrxEbaaaFePnZ0gr
rJrN+JQipqSAxvGm6z1qjJh13meWpJe0t47eqB8iY19HtzjO6cTmUX33DAz25D4mDtrXcdz2GZOK
FCYF5oyWFZr5jdvx7AQka3LzalXNb5dPFm+9nyQLGJZR9KrOL14+Prgu9c9kGDGPkLPPwqVOo13D
DzQeZessOK59iLqnfLSStVvZfyEgTnFfHyykN1FaPAd595t5Axhp+Xe/yQcGr9L+dHsGpFnjmq7p
c2vLb6NTyjfFb13kdACNxJ9LxZ6IUKAb9hMrF4OT2ZJCA2BNy3TL9ZZ39TfJiH9QEDyRE7NTI2CW
WC5NEoNkUCHef+aLoKxvsdDZFNlr53ERDt7v+/do186fOE9+1UlxJFHoN5mr2J9YRianpxioElhl
yHSuXLURWbRWFeUwus0QvzK7chDLP1G4zX0yIfi4vGT6HLzgxAd6w3V7dDUpv7lKGK3MtNOuveEW
36PoPi0LgR7pHZbzBkG7t7tbwLk8m7T6KaOqU6Xe1+CNa7fFLqMdRZFCGF/9+yUdkhqoenpLSnmd
ogiaWdNCOtb72sKE4BqHsj7fZ3fzHybZ/xO4yXDVOp/OBHdGhti+D+nktFqoE8+d1iRGfKJeAAis
1acblv8mH9ODwB+8Hnu9weQ975BTTWtmvbNGPAtHd3GC6eIUCX5e139yM7BjbZsAPQOfT+mQSa2D
8aEEY9e4a1qF9s2qSTjpEt75NrIvtgyITZnuYSltdEk0cTn3qFLRGmwOxHI3DRKf0I5XccenUFMX
3PYKHaLTsrtMM11hmpVjMsl3703VFiwgF0G9bWqPwk2/8rdLDPPhdQtdGvhc1h479lqkZMWmTZge
5ZEFJ97GbWx2bnOu/YGIDoe8ffnoZ/0vJ9UJJZ7jvEm/cJF7q4SE/N7yERAYdA/Gxa9Z2cStMKJE
YfmdVtZToziKalBmJG1VO3rA1g9h3urNOFB70y9rcLmAsLP8VkXFo1EkNxV+B9TlvcoysvcqN9Fu
sJd7tAbr1TzpNxV6zso0tE6GUMxn9+6C8K3g2DRVclKVHe3TSt+ypfX3WcfDJBRkD3ResmvB+9Zx
dcTawIJU2oD+0IHID8d87yMktm3VnIfua5Z3Z4JmPohb/k1WZR2nIT+nk6IaskgN0MkXcazfOvY0
TxL+jJgPxKU4225kqPOy8CkShJ3bCxnAshDn1psIbZhxPU0adTlg5+SQulkF6d8CgnUVNTiuU3A9
O55ufgyZ7cJyxPxZ+T/CzqPHciOMrv/FewIsFskqGvDm5dg5b4iexJwzf70PW7AtjQzNQo1paaB+
/R7J+sK957rNpz/SuFUIbSmxMl/9FPqNFT8v7gU+jLE2zT5aG5m9z2Te4K0kskLZGQEE/gs6XCy8
wbyPaND3UzosowSNyq2sUe+Ft9JDf9C1dFalRjPB9q58YHJFLmkz/WxzgGEhu2eTaS9va7ruSz2s
UkFGTgVJFpHRL7RupEjmhyipJPls5P7m5HK1zbidxgEFPaCQlVVGv8wMn0aVP8vJOVFt04vbVbH1
55vYt4x9a0ynpjARbiXTSwB1ZTUmp76j8MlDmi6jKR/QlSJrw2VWcSGCGBqea5xQnBA9ZcsCWKCu
xttIOraVHAOLxstw4IyPtKI5nhxCxNYhq1TE4ZRUeW5uuwLXUZ/7B2IYUeGnrwOCfbwj4tVlf2zD
N/ACmLlyAjRTwA5gPbhkxI10KXY3rCyfpqgZNg5eADUCfy39C1Ohq0CnXc4qWN+5PTl9bZZ8tv50
sszw7Mpwl5ns82VzX+Bp86W+VIv1hx8u+mWKwNzN6Ra5q9uCQXYYKhEQsXM5EWXCo7IaTynjhP42
7Jtm5SRkI6JAY01yGgdVowXD1hMmYhML9w1b/Tcdtb8oD9+9KP6Gn2DtYFKMItYWEeuxHthtn5s/
FL8boSfpqesQ++VzibmeUZtp4THKUC2qDqqNg+lzQP4BGeCuQnW6buf1IjjbfP3XSIjvDNWgJuub
oGUDVgcs2DOC5FFFuiT59szWh5MbRLixEGTOy+GUq4DHknhGO/rNLKx4E0Ty6Nbxpw5MUvv6d3KN
DgIutG+QCmzUTwjK9jZ1Yj8210qSh5DMr3HSvdp1tYnoHvGy0pvTbqNjHh/rFHtvPsYA4eJTxhCR
22D4UEG493ENWCRScPRguy1CMk7Y0q/7jLieCJ/RirbBIy+9dh+zPCI0XG3whJqrpsKdXHCriKZ+
tMjcYPAOnEg7OVOT4a5pSFISM389PRZ98pjk2bNtIU40ljdwkCjaOX9hFOQ8eqPPdBZsgdF04rSM
7+c8vW9b68W35wMA8btZlMaqsy5lYnIBWw3GqAIfBNt7d+B/Kcz2ZXK/W33nrepWPTVliCAnZd9i
ewaUCnn2ued84II+M9Wu6ZY8mtuyIHTbDaZrO25MYr4g94X8aulDM3SnqvXPDItQLrx4SUh5gNfG
idSLM3yUc3Qr3eJs2NVTmecXK8DCXXY7Y5h5MwboTUr1n7bsPmD70PvFjGJqw9tOmmmRoaOZbWN7
15gji3KKWrgeatmmGZW+o4rgHm9DfLwpMUfV7Wxb7TqIzZcaHa3nEAydhC2kEapjsqO1O15nat+V
8WGnFHoF3hJG5CtSN5H2c2e7pUMdNvrvsQZYKO7lQCgxPracujWbVvo9t5nFkxek6A+526KJOTgX
97JiqwioQB/Lbo/pXOM/xAWP6Xwktiom5ttT91h1fomqvLZ6+g6OBp+3eoqbJclBOqhjO3lQITpr
e4ojTCrqE8LWc9yTfdoun6YjJFyFKnkB2MZOhQfASvOEY8g94OJR5RPu7I+O7I1jGaHE8aH0AZab
t7G/hYyqtxg8/RWMoENTxleHEnwHCXtfTOHZkkyU5pYeiTCUubqk3P4xiKoVELxxA46CGchOB/7N
aBinQSXMnpV4qws80BaryfAjaZpbyuAEQjc1UhrpkzWwwuPk5mh095aTPbsxusAhvgMqs0EYcfea
54agdy3xxpUe2glFHxbgUPTa/i0x7XoL65i88rrKdsE0f6B4fspy8j91b33PNCtEkKh86oI3Zigo
KrS778H17gYboLlfvwCCQdeGa++cYwlBvWscue/2cw5e2w2AHPccXZjAmA/PZLxK9zs21a3N2Et4
+cHDclRIE2kAMe6aIa1LTE6/WGhbWd5JklCrxEWTEFrPBJRRtiTBG8OqT27YvTHa1RavL6nMxrGQ
qjraon/t3Dg+jGGNM8CtiCFX52DQNftARPptz5JFxAWCacaJWNZXUyLxcefW++zr18q+uCEbadGl
TD0q41F3KUa7mPKhPDXTdEcGV7jyPNB8fXiPYW+ZIPtPc73zZvHLKQccFw6fWjaX+9qoz6rTr1Z+
GzRcQkPB9Kk2uTdQupyKXl9TpcknyyVIQ3QmWcUjwnB6nnERS1+ZXo002k1Fvp0hJdG7Nvdqwnbt
cAwRbo7gfWVKtR/0cxokMDQ1soq2ND8tBE1RQnCICoZfVac2esEoBebwrK3uOgzNWvX8FMcjDkEo
M1lZ7oWnKmOvWvYrV+NxqUX1hvOEut/q7/vMXQNXLLalH7yOXfpAQMgZMdZ5jqm6QjJohZXjd4XK
tVZcM0hGGTIG16m0aCJjRiiZlX7ve4kNGg8Aq203QIsJDMBqp0c1u2rtVTdgqe8HneEKbF4qvF5r
TFNc16S5zIgh8Pm2H7BrPoxpWyF/XuGlcoead6DmwdgqE9+fQu/9Eot047nehSr8EsTJYW7DYk3K
Dn5SwFKWwaQcf5F/ApnLie1TV3z9b0T6OiXiCVcCNbtbXOfA+tWxsyBEMftgtgGIabiZatlR3uOx
iYbqxdfyjCrPzXHpWiMpvSITDyoQiF4ZeAzJGT4czDiG2VSc7SVkILiK7AB+YnRSDnmxHVVln2Aq
SIWBPC+G6hO8hgVZ5312GtIBv1P1ykLwdqqNb2je6EpQJXmvPc700PMekFl9Do36XqInmj37R/Ae
WTTTxsTcrQKPPUgLYt64d/vkTaA9BcfIdaAsMMJj8y3igEcwHp3ddNBbdOL+Gl6TdciMIqaSQrYS
bOL4Nam4MiMLOrhbUlK1e6fhfC0tVk/C7n70uX6pXEnBE1kmtaS7S3v0oAn2jK5pvnms6Q0CrBq7
uu/68ScLkasJIAaQz8EQJSsOWbKcrg6ONT7ESZ1z0tAE2JM6mxUFZAduGC/b+MBCzaALwyWGZqdC
4JI6Sbp2i/ec6n/0Ks7WCTe4sc9DnCrabXgf4opDxij36UjHHDJHslt9bVJzj9mW8DrPTreF6KJT
zTJ7oKM6mEH56FbEnqE2XyKS4FMNEae1nuKN1VtLKi/jQQSGG177Q54XKAXr8kGmxY0f+KyRAe3E
vSpWfmpsGMM2G5Hk9dr/5imUWXEJEBkwaUgRXFxLQgU2Y+Aswhb3pkh4qnAVlxRhOR7TqQ53c3Fx
vPJjLAcshSbV+iyKI/NR9rUaGq7HZjhrams7JTxUkzb44XZYz33YfCsvu+sql34zQFuI9561tKMx
xTWU8WnyYBoa4EYlF6u8sRofuMZ4WFh0MNx3Eami7Uffc8QWCQeTRQIPdY8sWA+pb5Wyr5Hr3NQV
v2ZguNXe6s3vGKeXpwxpDHUAgQTYbj5Gm7ZnogjYjAJR2Cczil4csI9slS1+zZTrzUCPvfKlS6yD
d8jM4SdPfogawb0QHqghojB72sVgTpNTYLDTDph44aKJZ5qvYebmB0CEBrgTV7YyBx4SxRLUIAO2
1+hsSkphv7od88bYuYHKVgtzcGc2bnNtYQevOqRUO0HkVREtsShtl2yyEYJZUN0MmffWRiLcoAlv
IsfbCqdoYQbqeVMDj0uxDB4buSYoFxmICJ8ij0iWODc3ucO77hsmKpykQmmthceofPRRH8zNtmCI
5uWwFyi2DAgeinkiUy9UP/VTSsd/5nDZhU76SARduxfmYtuZO+O+cXzYdSJi2oRVyy6fJAOtc1SR
wjnnVrpNqgYXXOwOh05xLUSqqOn67G9JP/RbLe2SZjAJt3bIatr04wuLv0IP9xTw3lYGzo86n4Hw
9wH+kFA8WKE9HdqG2wBjClTjrkMOb5co7FJC/QwdQJSrb3NRsh0emC74FHes5k6lzowbDvdyPXkT
zLSlt/OnWztnvRyz1DlRD5AG3IIXthChqSx66m0GGMjgnQ0gG7EJ2kCtMtGzWhWgyizjSGm1GqHw
rFTT5q9IFTtGq1Ci+tBG+NeGaF+meTuE7yNS81MiAP5Sb69jVQZb35vnM/prphhJSsfhyc9Qkv3n
2NN7lJIrxtxp3IbmhLVlKs6usWnFkoaadlzCgeNvQfTFcLHC9BmHHBsOmQR7FPHdZdQgKpAm+vG2
LWEoAfSgj2gx9rCgre/czJlXpbDkvsLifDQaiK8Vy8JnXc27Xlk3xpxmv3gy7eDq2J/xWEPKzavh
6ufJ96juGB2F/G3LKhhoWyO7Hi+Qf32L3CfDFwRhEDjVNRNG8pBWd3ZQT29Bpd88+d6MvyogpJe/
iKZJ9YZf38Dn+2QLE604pzHZqGF2hPvKSDkp9LZUbXS2GbciOYigYftF9WKp7D4Ie2Jn+X+tRVkZ
t19f0NGnxzCBPob9doU83H1mdVRu4WPVV9bfDOkqh0uhmE85vF5iX23nzsKHDGwqeTPj+cNoZvei
4hQ5YSrGNY5fefn6MscqRipbLCl1j1OTrhX0FXRm1fzazPSJQ67yJ4Nxg1vp7tO7Q6hdf2+WgtHx
Sec09DwBhkrAdA3+z0GJWx/fxH03eEfQutNN7YO9yps3CjIE+r1rPRu18g9f3ybSqvage3kedrN9
NAWHjCUBtFOpt2pHtkx1mNxUMB51ruaUVMfCLcdr75NMQw5GecmnATyb7R1RDaFbxd7y3iZnD6aj
WtoCdtVkQ9qmvhQa/KfiOGBkSBU+CJkfYpg6K6eS/RntscPTLX9vKtA1AEm6GzHb957tGNcgxwRX
jGNyFc2wwBgDwc5Bm1ev8MEjSP8t9KGgJElqbsq4LzcZsTerJtTBU+mPj9Xc5J+TiVC+15iSrLqY
b0xo1Cempj37r1CfcUsgeI1tSkWMHZ/SUHd2nFX3aTk/CdeFWtBxWuNhEBxc9RhvHcicu8JCdjMa
IVK7EXZIYTGG6GRKvRerHaKq4jb24n7vGTHkM82I3Ksy77Zb+IWsTLCvFiibvFZ5exBiD4S7kqSL
PQkT1lhtklqiM0O+vsU5ULAQHxMI/4H9vTOK7EZafnoz/N8/BVnjHSk6/vr3UqbzMXd5RKpiTM9p
hqVbmmnzOjDTTEQb//DYDvftGlmBPicgYbY81he4TN0dZhd5CRjc9KFA/LAdqhY2tz9HwDdCm3Tn
bj+5NcNCsDRTHI5HWh/uRgYDnPyI2Bbe6ABM51mEHGsja/IstF61j6A0YntN9xmta3Id7zCtlEfu
ehMxzFPlt8Wd3ZQMnBZOcBA/jYFS/KQIuHHBL1N6xb1ZAxu1nRGtaVHydxp0ESBptwZd1DVrmdJ6
I7NWW/rsswf/lC42qTG6iZOG/16EwOK7KF374zjtVENPOYCQCYyYcKnOODveZxWOALpbJ3rymRLa
SFDYVg05IVozAuPx1REFz3R39HcetCXmRSK/hQC+DWuz241mqq54gKO1FDM+tySD7QoDomIAxB8T
1/0ZBukZB+J0UDIbXvQIlaqc7Ank8Ty8OI7xDhoWxt3UR0coZfVG0w88T8W0EObaV28QxrZC1LzX
iZ+9IqB0Exs5oznaa+kQT1jFsFkS28NhYnmH0pP3zmJ3sdIi3wc93Ufj9dO6ZhmBJWGCkTEE25h/
de4bEIfxBL8x7o3pony2OMKfNuyEgpNVsV4f0vbYyirefX08yfg9k2N4Z0VkVRV+c2OlBvEGgWs+
Sh4aG6NOirtwuAYKSRoItArfBzyniaL0wOY+mC+TXeb7wbCQio8vHsanx7xjjRLgTT6MNpMUZSTj
hgE+psHBv23GpN/5ueGhv9OgG4a02XaBg+6qM7J7qx7OI4pn2pGcnaCvrjbH0Rg9B/DjHia0Sh1Y
7U/qIuNZRLw+JepjbJrGfrRTzcdDO+NPH1W5AZMp2JD/HwOo6XKZEf13bsLFm1laj6ZCzjI3zQHA
E97RznX3I0P6o/RQHqIdE5M/4PtFb+QBkT5Mwfzs4Tnfm+6ozswN+l2dUH+X2DJSLb21Q+7ETDTQ
1bXzN79P5KMzJVjMDJyuvmdll0qX+WUcd3MZbp0eAG97az3TFjbpZXbluA+M3jvl2vZwoZPb6VfD
eOf4JZ4K14XVR4uMKHJT+w3PlqWNrRFk3Q+YN5B/TDkbqnxjBRUCUqRA4ci55njW1jEZNfhsqZHU
TMVNUlmP6OuT/ZfpqcxR69geM6vF79u3qrkNQXEVlsUwDTNTKKd63xOMgdFWLK5SVpntrFDi21wC
RUqogxeUewc/M1tV924he+5c0fPmtswAPI8ZlCHDmKOnPFnu7Fzgqiia64pd9OJGcrvkNi9idRgn
JuJzR/lpp/URCl8NhLRmgIES2Twod5mmZaiF+qp32GknxXZYGAsWzdjaVcI7fX2LiulYw5u8d5xy
vKiM8LTcLMILA8g1Ik8/MNvXqXema1BWy7tG+Cb2nHRXWQXqBz1EG6tFAmPkLG/sKRxwFPMJ4/Tt
92nY9WdcElugPuFLUUCQyQKYOV0kgxdrNH5xIfJCF5lEEKTDBSyXuZuY7d37SB7BG03ipSm6YzWZ
e39EwV2nKnkco9vBLEB+pwp5JlPM6pK5fb6HBErX0ICBA7EPwRMs4oPw0+DK7vqxCbisrGScLsxU
hmNKoYNYUTLHWHhTNDw77UieRAOY19mWwc7r0mTdouQF19xlL2bnIIMe2p2sHcZKoh5PWMONHRvr
W38xdTGqkzvWpb++GEtd1RxqBlGmEyavmlQHY5ynqyo2nTACfCFjuOPhdonKBTtdjbw+uqSi85/B
zKsHeMVOGXiPg8kRllml9dC7020JjI4jiml2V0Al097OJHVk05vYLquGayIuAOfV7adVq+LWkO1h
Dnm7+vlbYIIUdDW+/H6S7jHqgn293OThpCMGbI062BCD7zJ9BPh6nthT3VRwc2lFDfsETuwhLamH
jIHW0ukZh6dJOzzlngSdFH3Ojdm8IqhE59kBYMsUTp/CRSkWjecC2zGCl7Td9y0jBXvc8XvJ6xeb
Bh+xz7GLEj9XNr47EYXXrz9FNh8eYw43LqPn1o7ys8kwZIOkhLTgtnhloHSZ2PS1k/2V4ongrWdS
y6M2SCAbrLQxJ6cRisdjlzeKKz1lKIveus2htzK4uanSuuZ4mDxYN5Cfg9Fub7pSWzejDdLb9xaj
GjkFjyEP9bmr2UA44KhahrQrl0iRB7eZcKzkHQihJutgiguMELGffZJhccn8z4FJd+G10EtUkJPi
s6hjohAl7nCODYcfQJerly9If1MoEb2LAYRvwYoQpzLP9h71CxTQtPj863m6PFTboBiPOU/kVRXB
e3NwR247pd1H3BtQImT0kjmGw3JCHmyWeBt3soPT5MUx8EN908mkuBRFi9gEIQpT2gqwziJl8Yqf
fuI55Bf2mkj7BoiqIEYmyqqnnGk9pH9J6QvVAHnwkFy+vgjbx7w9aRbJbt5fSn9iVMbS830u2VnV
nZA3okQehavmfeoc831CRrdWaHjTuoTrG38diLGzHxD23aWhIltID80beMGXaIrjT1uHe7dO9ovi
6UHDMyA5B1k41NfHr+/mxR05RsXT13cwqIHGN89lXQ+rum4qWuk8Y09Zsm0M8+qpi3Mexgq/WMhM
5l61LkvCBTFleEvNFKTimtlhtKOCIn1OZRptVnnu7d56rpku20xOL17oztchTsxrlbp6jZqi3TBW
Im56JHrbCc27LtL2TwJ+NjSymD/vPdeYPuOO8SpjnR2iG/y41eizl61r3oTlS44k4jwi3MdSVSMP
t+rz15/AXVIkRCPwWv49cSCFfHeh2v1CuWfY1i/MO99ZgPp3HFv+yQ+1f81F+wpAz1xIUf51HMKW
xW7hbMGixbfADNRxHpqnaflOIwRYeXbT780FtWQm8w/GgMWLY02LUyJ0D7GKkte0BGUE6KS6sdvw
GcglzacBsX00bPWmp+SZsho7F7KUyDaN+0mYLA1iNIuZZ/My2Af4ENYyo/HPOky7h3DovzmLqDmy
awctY2Kev74ky58Me5EIIZ3eSq+FuTyzqlBW4xyc3JTPdWpEm2k2ncMXb9+Iy3iTIXA/pDGxTNNY
kSEaT2wOPW6gLHMO+ETE5auBEC37paSsCvj/c+1yTKt01U5mfJG9Mz5M4EPMFkdjk4GlMqP2Pknb
5BDrON6bvkByOBafuYNIdILYca8j53VgGbgSo2O/j1O6SdoI6olfiFNlyX5DppHzPoocQdrQ3YtJ
ODc91wErDd0vA7duh5kjuPWaKbjGbr822QXefn3JNP2/G3uMPHvjZ6I8YsFy0d1Dras2rRa3XIEX
CtXpxqwSpnskyHwzWXSbKXO6JIH++FWa5q0C/kDkijHDsjJM64SOJFvo/0z6s+lddfUf0kScf2Zp
KgvxmHJNQaIDubfKUUve0N/yhNyBnNAuqalZfdEepjLr77zlMujG9qE30/bB6Pxub0T6GKTWB3z2
g2rS/hjleXJmnX6fLo1eFISChRgf2//7tjCLnga+/JGXJ1V59mc5VN7GcSf3bNeJd5tpdp9wi53j
mLPdb70ywQgSJNevP5mdR/EdOdyisupPxhzTXuQxMcZW/kCB+b3mUN1HRedtIFwAMRTdk4++HvhV
ru98BVMshLK4zoznBD1lxtPbyJvBJ0T43LaRfO7RoG0ttnmCJ8Q1j0u5ScdY/5VB+X38n8FP2GLp
FBT531P3fk/0sKUthRI21aYN9cP8LRB1qGc/jB1gBtAG9cGxuxPB2b8YCBjYPnA0/ndCh/V7OBQ/
TkmTqEHqY1dr87dwqA7rMA0EMWg5fpLv8OtXjk7a70WFhSmCfP8wDV64D+32o2wRIDsS5uXUb+uq
DF7ZSgT6bmateyorIY+RnX4vkxSNQpB6x9ghYcfyKue+nMdkqTT+EGzl/p7uaEultKNcKDCWVKa7
5A//7UIc4mxQrAb6tdeKy8Cbc6JzDoliu6MoBryTepLuns9LGjveOwnVtXydiqK7Tuzw5phDLhvt
ep1BLsBRUBs723XElq7cR+RyN6Wm8+67VbUpCTTaVilhzb7dJ0cbJF8QjtFehdUvs2EX4iASXg+t
Ya0z32CC2nD2FK49M0ggkSyumrMxlx7xdo2HIktebEv5L66st2nh7qKM2a9kQLOlitx5gz8wcMVn
2VVLnVxCcS6xvNIjmM4ua0yftUl8tYWzs8LQvEbWVO6GGM5rXeDXNL2UsISqx5gvsM7/99WCMvu3
JCFbMkJmI64dW5qm+D1QMxGgjoTE6CFdcSP5wugp8BiVdNFuxKWHM5UStYOFd2sBiTuY7UR9gjUp
y3WDEjDfMHmqHhRpWnu/rNg1pqwG+4qetKl48JXj1N+1oM1RgyC4DNL5tVbxvMqJEdh0OQsWsLnu
idK2vTJp00+BiJkwoyZ1AQ5jni5uu7bNj069ZDQPlvfcNOUjuKrue4p+0mI4ltw0cyzeUEFHGC6r
9JuFiM4CrdI7yxTBb4zrNDFm0KF1bvqMXfUSkOfhNNsKuMN3WABvrTaQK8YutNWNbz7EwhG3I5qL
st6EuoE1WJhnwMuQXK3AOOm5NE69nAKoOIwTh0Gz+jK0d3KNzjxmQzTgJsiWBRl5XduokfMG4kP9
gPeu3swYJKRvClDmWXuTthYqmEigasDUmhZ3ltlcQh2Vz6LzxUNbu2vGffrYS/RCmC5u2dlFz7Iy
qqNlhSkTvBPznHFPZg71TyiHA6QQezsErCc8wyw59zEBBjwzHiM5IqUwQ5vsAf6EPKm75STWK5qI
g6F1fgan1p7/+wqzf4+qsl0pbSFcHnym59hfSYF/u6dLKUWH4ByCdGY+wSYWXw3ftoHrRYOBY7cb
6oMEhIsxkMDDBKTtqqVF28Zd5a87GaibwnCuEcy6aMreghkhuJ4/QWlMS1ZQpLLDiH39MrXGBmYO
ewiCYfLW9G9Hkkky0+4uRvQqhe/d4bCXXeXxhpmLVR6SVmhH1kcTA6xQJ6g4b4YDzbvXHsMXSPGs
jwl9/+/3w/lnhjqHrSuXkFwiDk3A69r8LcHWJK8H+jBqRa8CAhrY3nQyhh6Pkq2M9RAMb55ApuKH
3YBlFbydREt4g1T27MJuvije6kMluoG5ef8apsGExs60b5DwxhuTACswhNbPFv8AJErAGOPGCfmY
nWYqn3r3ZEr3BUOHgWWekycyxXO8YZQpdmDADFCvd/4MVilOy/vY5GY3BG61KlTpJyZFqFIJ8QpV
oh6C6B2jnHv0PS/Ckivim8QOT6Np579i0emNwcrrDyG6X8/+vw7X44//9T/+et+ktHhWmcSLm85v
RQqNaix8PymwoLCT5/nU4GAOio+qWRKwlhbAGTL/mArzbPGcv9JonYrPAcB7gnom1msXaglzSJ0/
c8P+LOL3mCLWCp0X5BTWeuh3eZdDUWiFXjEzxROrfG9dKm1tNGlBJ3fASdOY08wb5viIR7A1e927
UzfosAtym6aeLDPBC6SQ/ojcJYoC41ga0UrULY85kEfbSfTY+HvAVD6TA7ZzMtt7kWftfaGXJZT7
rYhldxFWupE2G0HTdPMXWo47IxHlnS8FbLX8gnGoeej66KakdV//9/Upfs/3ok7hMW8Jz0RZBeBk
KRb/dr8mCB1NewjKtW1G/WXsVXSsE/zSbeKd8yrCPmeHGbtr0KKAeM9FMA2XrlWfaRHDco9UfS/S
Olr7RcK+EbsE5O7BPaAe/mPO4//vlRKQthSsQGIprv75StkRsO7AKopLIByB34SMpcJ15sXiyVfl
58Bu5NJVsdoy25Bb3LjHmhiaW282H93c7bbF0KeMc+IPjKdsc7qMTXHlyz+Uf/8qrnk/tWXx/NPS
MW13Cav82/vpZ1jV/LYp1tEMUsl0CAVKSGomQZ0szRAnxLrM8HH94VNcqrx/3i1M2hxLU2/yj7B+
e8qUeWvXE7wMfla19+cipC9l+AEJpbMJz4Eha++sPi1hsQCCy+fJOtqj8w7NCtxrY1jMLjBt/uFF
/fvRZ8O08jyHV2Sbyv6tvOvjoq6tCbBG7LbHTlXdNQGafwwYDm0nYkUOoejGY5nGLfJX+zhM3fMf
XsG/imOXx6/nCsexpNZEuv7zw2hbE0Ym88l1GmN59CBfY2vzIXrwo2wkVfvCdhh9Jv2RAQrHZji+
0m8eepe4F9LF5B9uNmf5GH77mDyuC1O7SnlCq99uNt2hiLHSiDyVsLuGbl/t86SL8Wml6j2tAeMj
hTmaeZRdGYM+wS4Ur2BgoZfHtnNNjFmdALm+ulmfHulhBKOIJNy5pMq4LMvPsBlC9nkeBGCnEd22
FZF/N/YvwgmHhF5byiMFH6w7FqGO/9A6ufFLV9e2scMX4tveZmsEX7Ek2NCAGTCV4/QyDt1buYw4
v754CuxL5jqkXMMzfKh1423jObxLmRzcSGK0Vrk5Rm+zRPJoNN1w/hq5f30xovanrTP/MMgmuPzh
c/73TecKShrOWdohuqDfLn8nkRHOJoQKQT7kS9bkVo6yedGIgo4A3ecNDux+ZVWldylIO/enMXu0
lrWyDnOGJG/0EKHtV4DctLjqLvn2369P/vv2dIWrLQ1zS2rFsfbP69DIS0hWMy1BhbvgqlVxP5tN
tw3HCn7s2LGQaPNgU0f6B1OrbqeXYO+hqZGILMFDY+n0W7ejNtFZ798WwWK6p3z/+gKNGsXvZBaH
r2/b4iUCmSgt5PtEdwcPgX6vM8l5NEKfg73mHaOSSV1mz9GNMtWZ4kTfMD38w6Uu/tUGu660hCYg
VdDm6d/rQJd2yWQOEbHMyk48IOJb16+86wDJOb6b8GUd/KAg2bzxb6BhHYlRas5y+WujmD8x8L5h
aaGnHdP7P3wW/y5QqchM5bqoJW2c/Msx8/cHdF1BLcB9vu7YJlwNo/GApqNDlqTbcHdaWyO0xwu3
5Hz0AFptKkaebf5uZrCCCC8pL+E8zZduMOUNapocKGZkr2tX21dQRs51WdszCVP+LqfSz/IeqNE8
fsRdP29dLKCMUSLnYWwU1lWgxBtwILBjFNlfLRu3//5d/z+Hu+s4kgpKOpLMuN/TRavathu2LNFa
We6aCDwG1a2FLs1Sxi0y793Y1d5DWEH7ROd4HkMjBCjzlmRy00VlcyFmTd4MY4s3IkPogoCFdFYR
6dv/fpnWvz8SRYC4STGmeLVUe//8SLIQwRJX5RIfj5GE2oF6vJ7al9lnT5WRpxFMhXXPgkXcp3FG
418kG8VDaVUn/iPFETOiooDirxOHmRaMG3uajx0kWtDGfHFoyBji2qg3POJX/vvFf0Wb//OZzg1N
t0NjbVLt2789e4zIIAi8mRC/M7UGNYskvOvGp9ZT9gWD0w8MR+BdEDSmNdF5dPzimkcVId0xrs7/
fi3y3zcdDQH7XU472+RM//2NTOzEE3YLvKm+ZkilV0XqTS9DgP7Bc5wByDcWR6NIT40W6W0faHWG
2/pi+h4z1jiyLkmlnXuvE0BEVPADYI5xdPN6yZsO5631vzk7s922sW2LfhEBdpvNqySKVC+5i50X
IpWqYt/3/Po7qAT3VuwgBi5qHcJ2UnWsbnPvteYcU0mByVXd8Z43J898hgrVeINhe8x6DnSh2Uev
aSeTcadBEUkqMR6zzHgDImueurKGOYtOcCuTg7gN0oYR0f/j4XNn5T1vLRYG+d3eC99ZklZ1lq5r
1fpnnoV5IqrY9zgwK9BddAkeol1uawAQN7tQdZJFx/6LYjBV8TsRuUUZMtGvyyUJHD1lH1qPkpgY
yIs34pzSU0JrZN1IEUip5dshKsx9lGjdg6Egb5zlzDxmlqi9OkUNGTRqaTqw1x2O9qGufDPJvBgm
+aijJS8Q6+qfdALNj/tjtsbLafO+nWfb8+unaOLXCWHC52u/Axw5l5ekMoNXbFTpUctA6Fvc3Vxf
QMripRvXalm8gmFqT/JcoDFpUhKuQvIU2jGOXu2+QQ8k0lO4tMvSycZDAKpbSNgUE4IgsYJEHg92
POitP8NEjLrnoUAs1pREnKlrFlmHFBIA/r6moo4NiNbKFPuW40TYCLM0z40UlHvCMwKwUZ38qGe4
coG3jttgECy6rZWfA72lxwEqQCZ9Q2oC7QV/0xtR40+95pMYg09tVRVNgzZSqW+RWZaehdpu6JrF
/dY8aXJi7hLIZlu1S8R+gphgFqH2Vmq+4RpJR3bLlGWcxUKGkUwGnThMmp3IFgyuQ2T97PAEhmA+
7B4Xy2C82JHVQ39Q5kdFKvUNXn7D/fNb+HdLoWFy86ZzrNF015edxH/uTt2UEMCoyrB2iagUpW/c
8r7+W84x9OUIbtxEXLNZLd0mHhNsoUQY6KN6g6SmPVsM6Lq83mNZ9R9G2PkQmu1rSlDRobCQ6w04
sO7f0XCcV3/+vX+zwzHxhtoWDllNNT/sbMFsYsbvoCJqgI9rfAjaWK27qQmcRC7BMvJSeDngyp1S
iF0YQnloGqY5DTDatSwZ9mH51lxex6T3//GtASlHO5HoVatknGP2W8dTh6BJJY+hl1vT9TV8Yowy
2PPxbm8xsx6UwEquzICHJWJ2xB6gftWidGZK0Yh9reNc+fODFh+aqcs2XtZl7q4qR757f/s/Lxaj
oynTIzCftkw49gC74RCRCLzqp6BzGqICd4zP4pPl0zqxhvA29joW3dp8YLIjb+4RM+WSeAqpJ4Id
D0+duNR4bQ2kNkec2Q65jUahaLE1r8E9R44hF8lpFlg4W3yKpqMmdbwbRuUvPVQb+kdBQ4TSGgoA
ee+h14wZIxBweHvey9Wu6vsKpanZuNPkk7dQyyo7Egg6dsiO0pBDorqs/maLdUkq4qvWe8hk5C8S
vSS6bfi3EHV2n7zf73fHd3dPS4VlaelCZX+svTsRib6BWGPl+dqII407CMkKspLBzQ2b8BrlNA0H
WgFA2wf4O1LSPSL6icmB7/OHuZvV1RSUk2dLfXQbVGxLCupgziYJ1rk6NmkCkb+wnchd3urFUBxU
NUEq0Pfxs1XX8Va27PnQ90BJ7EopFPhlSrgtAobP92MMRk7bGfxchRVsWxvFx+B9by/XlV54qCW/
3b8bYtUm4NSv1pm5ZG7UsuIR8IB/a2kcBVC5Pvuw/Wa/ZJv0V3Xb0IDSqu8WidhG58hMHIIBwTto
cp+7osWZoSJOuH+bF6UnoqC7VvbAqi5ZwpHA5+6MMjMcg1a8l/fg2lI4+1+xKeu1jDe7AP6R7lJz
MM6BSIZLMB/oGEMmYAJPL7e4DtEU4CWpnSIGlIbAf9wFM7ktsWwi8dE+eZDKx7M7m3PVYjokTN3S
35/pet8w8jLR0HeU+uyGSTrsjMh4nUTxxpvjx+fD1KeHqOjHjQ4s6BAY/rj3TQg0+LnnT/bSHwdt
BgxoGzMDO1Vsge8bkqNUVBHrE2cAKXXZTRWPShxGF33GHt+ECK1irfb0cZIPYVa9lUI79awKr1I3
Hv25e+266Vgbo85d2dY3oq+IbFV1BA80DhlbTuTnEnjeDP9AFLK+frJQLW+IXz9llmKwMeCJFAbH
nnd7VIMgOzyTEx77DmY3yixrCxj+YaoGwLhhGp4nkpPPOYnNPy4iqAewp2W1HsFC4Uwg2jQEqWBe
VE2rv/BI+32FKAymEd9GmsBsONuAIg9toAPfJ6Z7a8S5+TSDhy2B4z3KKSk3oy9VZ0NS3mq/FQ8t
gTKryq7Ti30TSJG/sJMvtoaqKjhY5nbTtHzcETWT1hpkeFnsJzIIhnNU5JObSl+qtC92AZT3daI1
BnursluXudWCFJWMW0KqbhC1hNMzbv9k0TI+brMZopnLs8n7wcQN+utNehRGXY7IxtAFgxwGwbGg
TaU9/Q/pqoOxcOTQ1NdxrgNlr3FIsaw1h3tWSQMp1PUnPLmdqeMElavQm2JQ70szQprb6KrN11QC
Jy0pfcRaZPzMxYxSIztmoj+QidX8iMpENsxWSyJpsGAvffi/y6TlAzGgt45RwErLsuGtjZnUVSae
lHaIrOc25iyKhefNjKA0kTH3jVEL/QetTx+qAcw0+RsY2xENxSD5DjDFq3WKDMmVNBsgVh/Y9IGt
04huP07M1pHrTnMS1cJyXYb5lmOkeoL0zarA7q2JmCpO1eMMfpbIW2AOn6wU2m9WCgbJqoF4SqPT
937EYkm5j5aD5dBaTJWTFuNQ69T+rEVj7/TmpN7QHkEicDoD1xwomLIbqoNUEvIg8XKBalJmz59w
m8wJcOR2IDrNVBxVH0Fxki+L59iWj/z/ZpuwLpttManhzYQSIuo5vjQqSyHK5uCRoAcokqiim8KE
GTFDRQWT+lmv62MPcekhCf6xBAvk+x1i0hKGmOFrQHFspzfDav6KM8t8qxb9SJjY5j4ro8Xtmex4
m0G2ROq9r62u2Zvaamw6NNZaF5KO05nOn1cZ4+Ntibu4zS/HXQlqqnh3AKFvD8eI3Kl1NcRu2OP0
alppfBBEKB+kHsYe5L+H+48Cs4QqGhnkG6UNO4soOEmloZDtnWoXOVAvIzgEYlaiq2Lp/5ZIq2Af
p8Y2YYC3Uphtr2puXvuqNCHRxv6pSlplpc2SfellpTiNGPXX4ZzN32iq7kmsS1/UQZK9lkC/lW9l
3wjrHW/acjET4yu0z5CIjeElkcPvaFLziyANgMhDRkOpvyHBi1SkskFLmVvPNSkOe/IPaic0lMLL
h75GU2oFpyJq/VXayG5aFsv5ueu+MgmNzlDGdmVsIGELLpISfHLkp83wYW23FcMUOs8Eoh7j/buf
D+HAPRpwTzPVvYcDivNYHU7SqYYnFUTqyUrs/JhhBLAIIXH0WZp25liAVdejQaxkDrOqfu36AaBz
VWneOG8wiUGly3tjqxDl97dWKd9YsEd28ZhD5jJAo2nVKoykrnwcko09gxka5U57zg0cT2Fny39r
A9ndQP7XdifTMDAQOSlMANbGYiTIQKq5VqtnTqriDij7SnGbKsN6Po7lQ8PTRz8Qd1MAR4T8DU+Z
fcbFyUxEY65DiGqhyx8Zuy+5McOtQeaK/8HEuSH7zUbr7O+VzW4uLmv9NvjMhCvtKAdg/FZdv3wi
IohCSQgUZY7kidMosie/L/xTQdYQwtm/jCwxQF4L8WBjUWRyPMP6nrxCdDKdVyKIGePCq+nQl5zS
xc8BONBcke1Na7eLbbdgTovoUyymGXUdWbGOjVaG5wVbCpdhHTnNZMRXxkDDNiNmap/A0M1Qy0Es
5WKEMuhfmXm00rTMqLC4v1hd/jq1vnLCsBsxvGw6N2MVXxv0ES/kvaLRLFT+Y7W6F7D0WbzaGFh5
nC42JeQtgHrgOM7JJkqVfN/NCbTMRq62fTkJd8QC4eqZEp3VvPJ4s9lHbblES0T7qPNW0NJ82ke1
6J9yyTNkfAUjiMwnJiR/mR09L73zuo4dz/C/l0ZWXv+8vPxmA2ar/COWu66Mqv/drldOajVueoNj
ZaadSB+HFdKmJjEsI8mpDWFYIu7GF8R2T2TJAk2e0PBIVfVvwT7rphM0s5kbKFtC5M9RoO0RZZR/
AXAhihcLrfBfWhV++3Lq0kv9kx3Dff726waMeQjDQJpzOudj893vHvvjYhMom3XGDHZrSbxpynoR
ybBT2HQxS7fCVmIJKu4f4n6c2LQ3Iba23EYPZeAk4QbUkX+4yQlkYeZvphgekd1Hy1dSMEisPErq
qaWanqp8hGXem8icxokRdvbw5xdC+c3W3DZpKbM15/j7cayG6lYodGN5JcJoOlnapOz8kCEw3oJw
PdpWvqtzvb7RbJGhgcAhxBy761GsnLNJ2Xd2Yt60vorPI3PDNTEhM7OmJLTYqxC8urCCavtbl7QP
YdjPZzTh85ORcryyDOKg+S9f5DjUDmSvaIcEBtSqReSHhYdvDb/8B6xJfjCyynBCKercOSz+NbFg
X2v5XMsQF6syxxw1Bkd/UrNrPNes8IiikMJiCrAU9S8OzNtZkow3Mb4MXT56omqsrSYZMWSI3s3l
uPEiNSHJb2icVgeEw1QzuxAHqWF6M6GJ4saDQzXQYoXeVHlAbjpHtRqU4AgXd02o4kFEe1AgByUh
Kuqv+WxpsO0DiZ2jkm20ylYezY3c9dOjsnxd9XmLAqQ4ltmccpdEBkJAZ7In+iR/HCvgAMRdoSeT
siXAQneIJ+m/5IuhiQHEIUFH7tg1FKBC0jnLFn+HDKLPhGxNxxTP/jqL8gVQbtfOTCzfhtaieqDx
d53xoLvIiEaMEAqpSNo8foMWv+oHgThgCiUyMAYmGlLYgQk042e9Aer553fbR7WqiTaBM6Apqxx5
Lev9RyeqirRSoUPpat3vhhw+xah9qWCib9IkDyoXe+LgTnaVeoqZTIxv+vRVWVBXrYp5shjpACcg
ElaFABA95EP2LUH7KKNe+h7U4pAiPPxXsiD3xCXoK9xSLIqHpgwmQoBHZLGssxvAAp3XFNGzwMD+
hrhrXDGaE2fyvNWbSMqrmZ3hi8x7mdExSpDly7Bq572e+gZcF5kWlYhJ7mpoytv0X11QUKWbZwbB
20Y1svKm8qWpmpmQHt/+qonFmTkLEPdkgcy86ffW4Gv7AhtXvpJJa/pk82Z/6GXxNNNUYGqHyGQZ
pP56pgnBn8WdyQ276Ipn+sXZVjL7xhF0vWiy5MNRaUlALIr+tZPrnkn1OB/vl7AIsWSFt169juq1
qZdrV1/74CorF8omqEq5DOdK3zfBxVTOtnIOMF1eGwNmBItYCJFAwFGrFnzA3naN8JsUSvCbgOA4
oq3rfzEYHvzMxsYTJgbtdUm/8re/9VWHdDovh01cMcVaylAetPBRb5dS72WKxyR7ovrpKcqeAuln
zfWz7z81+vNYP1f6c56+UIX+nE0vVJy+1BLeBkhkX3LphYKosZLqrB+ISIJhaEN6uNlh4RJlZX/N
MtSNGNteDT0Nt1hz2qfu07aPKn84d5ocMhDMopZVVXQV75plilBpQiRo2xUDgeSeVHC8dBAlh+ww
2nuNJ0k/cG1BU0dHH3MZOVPNsZGOpHOJA3GDdXlq5qVG+2TkZ3rslG6d/fzc50gNL5aFkehCzRhF
7UtpX6riWrOtnq/jveb5avlLldXN93kZ4PHdWr5WbgFzCSflOXky4LhAdcuemjbTd2oSHCW8VZCX
jWoXlGZ4CYoEDbxQ3ELdSTTk9vICu9tL/d4kdd6Hlch7fqmQcBJ776cHykoPCUpuQiL0g1ERLn4M
/GMpL6URTpGflPwECmuCZIWhMj1TwHTV9NwZ58YdtIOdXCrjPPUXM7mUxmXoLzmBk8YlSa9UlF7j
4VqYS4XDNTOviXltsxtljLc6u+njUuTbtaqjjrfUvsnjzSgeYvvWKr16sInrSDqNHusiQWW1IRzP
ArufSHFPLJJgQTLlwIXoktxUCUVG0NWDi8OCvNIHkT9o91LyB8o3IZc9WOaNdxlKP8ykunnTk1s6
LCUnPysX1x+ViqsdkTJzNe/XsL1o0VVqLrpGItgFx2MWXZL2nESXqD1TQcvp+Nzpp7Y7cS27U5Ms
hSEHAZUxHPV7pTDJ7APtQSqpD1F9CKMDQ+J82A/5Ph32NtFA8Sey8I8qGfRQqAYUmn8cJe33/oQs
gB1WhzqyTjUsHsMisZy+lQdnxMTxOE1dffYbm4eTikcm6MSQLZq/eug6gid0guHpqSgoLg73H90v
BABpJ107RJOwSYE3kYtDvSDBrp9voW01Z6nrtpWCSDucYCOmkGMAiBTT17Cp14aSWF/imgEGn8xo
ezciLT83M1D0U2sZHofe6Mffl9lYh0azD1BebhPAxSvdLPvL/ZJj07tEvR64rdoYq6l4ndlpnmut
Sq8YwPDAJN8NvUq/dGNT75rsE+HDx/3zMmRHI2ZoqJk15jTvVviGzF/E3sVazOIpTmIbwdC81Rcc
WjRwdJUnsDBzXeF/ys9h3jec4ck5mUjhGrPxUTXEsyVEcsPuFgkOuFrSOXrZCVjHcL1GAMUXdHmk
Fhef3JuUZV37ZffMb44YXEFFwsDjwxHXohNcdNkI5acLO7eda+6StfqcYl9xdB0bR5KVxpWMFuDJ
dvAiUKOD4aC3afZZS6OnJ/B3idU2VXxcbVLvqyVJ4M/7FPXjDZQREG0ZAA+4DKz3w6DYnCdOFMCO
2gmEcGFgcBGBFXidDDcHLo15njq6cOyRnUHOY9AlxbROFrY0bBKJpMJXUWW1OyidDm2mJ29hyI6x
jTpdnfw3wDWXtpg/m798lOnw1NI4QzfIJAEd9DvFALOlYG5qLVvHcu3jRQMfaAlyERotJX4P3uaa
weuwE+0hb6C5GdXkikpHB5qZ0zG3JK9GxI/lpiNmeeC++Ocn9aOAhV+PjYmOhBoF9YchwIwdmoBJ
uG1h55fPwL+J1hrqmJaBPzh6oyFH5uh38g0iDTGJndWeyWLcqIwXremrHHXAHn16eoVuMN4FleHZ
wqLbOaqfnPA+NiH5Te1FdcFt+y7CfPfpyki9Gmv4nuG0LLEVCmS7QZlnJqLGmabX6coy52xbK62K
HI0AKTxVePh7WKSzuqzfyBSW4ZOyacse31tIJGttT+ZJ0dVlDGOBEOl6FAphpshOhiznHGQEbiey
mKDvSCsOWdYLLRxG1IqvPBp6rG36iTGXKkU2URgi35ohR5RPXqLfvO81JP/IDRlY65wKf33gclbS
OUVHt6aP3R+6IraIumxpvMqrLNK+x4iFt9iS8ff0jvB5tFYKPuvPv4TxmxVCY1FjB4SK6KPQKUXG
ZaVKtgA1wq2sEloDod5rRb2kppTBHrYnLWmOmPQNyfbDErpFSRM/kwXxPSRu+G9IE/uG+JFjI8Od
HDjh0hGGeqq2+l8FmSs3RH3VZWmcrPggyYcxQK401dnwCFYbhXe7Yf0snVKn7RU20xE3c3m2g44g
xQxv+7S0S9qyI1MCSnKS4nwIK3wb8Jp3ltXKVy3V7CepKuOVhvD9aInYfzJNBi+NZhe7+5/qchs7
nb+K2xzRlumTnogx3GNtjL2APJGNP2rmZQ6lYyCX1YuJXUbJQnlJmKFHFykPaGNOgwxpcZKzykNI
Yj8YlTEhzyWx7s8vCIaPj2u2YFYDE4LOh6m/b1NDo+06Gk4l6DPEKHNgnywd/d/9q1LvbobGtnWp
tEceuCNjkBrbpbp0N7e73vZG2+O9025VIsXbpQbNtX130pZi7wQzlbwGji3YaUrS9hRUHHAXlNtE
w5mst7exPPwoOTho2l7cKyHkrt+jSqQif6cpSwllRyjP1GJz8xZ1reJRfusFnWf5NIcJhXdHzZ01
Qphco3H1xiW0sTBdEhRnpDAc5CMPv6sYveh73gN8JEVpR7Xhzhe7edzV0d4SIEj3RrXXq30/7zke
ZtZSCdUdwvQQka7UHYbgmGoHCqHsj6rmo1YuVczHbD6a0FnIBYVKkp0o8CQxNLxPXsL7fuDdXddC
ocmdl4VtmR/++sHOm7gsJyi0KDab8WIDfzlXyj5EdYY1DEdVzCjlRqcc81ph/dv02jbpwJ2HfpQc
8Z0W+9hIyekK2ugx9v/Wwyo70U/NTvevpDSdDoFqciP3k71RRG8S3p1HgxywTWi28sM8CW1Tkcni
VewobuUR92K+Qr74Ba9cdS0Ks7pOjV15YURH2EyH6hoE+k2eQHnr9pIYanUGwW3N9zgu50sbSfIV
AUS4Mu1Sf8PIlm7KPEUtlHGemqN5tDb0PvRVy4MFtQWhMNE9M2+fVbC1J3zY5ik2WxNEjG5ss9qG
44AAEd6e+BYbmExVLAYbjTTy1V25oWDrXXFkb29Ekv9LoLZ9jbMaxeLSrC6w3GE9zQUic2DRTa/m
nn5LZfKusV7mkktUbrM22sSESWg3IBrgLTSRqm0xQcIt6/HuJlpfXJVMemlnI/seWeV31L7Qw1Sf
p+SzraP8YciAx5SxN7caYWFruIsg/6N0AaAl6VmmEL1DBp/sBjHxdZ7CIlJ5CC6aaNeSIAQEKNpZ
01L+tCvNHSZ2K95jtR6b/dzsc3/fKHuA7FV+6IdDk3NqxQu5SePjPBxw+lIlCWfxsVePVrNUFZxm
9UiV1akLlqoRrN+rr1jMlprupS2Q+ZPpn9T71faJTDpl5RnolmSvFPAn5TmWTlRTniMFPeJ5KM+l
dKLqe7XSieo5uhkECzkNf+deg3KiJuL8whPiTT08GeFJq5drqh/9+5UZB2UrcGXq0riZ5HS/TWYs
ryu7KW4ZwV+ET0/xIxGf6goQn3qdRfml1OB4HXJ6meWxC452eTT5Yj4KRMb2kQ+9ZB3te6nZSb7X
OCyf+H5Yqh04ry3VGKcxOfP5WsKBjFNmnNrkHA9gK0kTPuXJOTJOgQFWZakb0kVLnIx7SfF5ybsc
1kp/UsVp7k/jvSZx0kxu2acu/VmjeaSq9EQOQ2sekUirqKSLpcLiOPkHavAPqbKUXx+s+mBGBNJC
Q9hrHBo5K94rK/Yz0H9pl+A31nai2xF4FH1Bp0Ldt6DezJqLy6/zSgih3K01V9dcZEuf3aKWA8+v
C5wmK9zmTFwP7NnfS9RHee5FrHac5AxT2mDb3tHYlI8xsVT3CuEaENSGUWvx4C1FwkyQLTX67uwT
C+AWmhsOS2GylvBZR24CSU1eymi3db6dqq1G8u3G0La6toXE9aOaFOQQmc/wyVxS2E3DrSJPINsp
PaKIc+COAv2WF4WIMpcKy5+FhI5CR96KnRHu8eHlemxvh1kCIqtWsClyZUeVyg7iddLuonYX2F5I
RC8PB1Uu2JfWKxVv4o6aeoPvUpPvptzZNDfggRRL+aELEo5q5K1ot2ScQMGLCIbeUoIHwsPSttjm
flTXuNTMvZBHNCvMJKzBfoJBHVqfnlnY0P3mhWOvKXROWyYqyXf6i0oxel0igI4YGDrQ6wlWCVna
YEGDDYQHSqs2AZpOZRMNDDM3xA4ELKUB/Eyny5wBsHTjTJlDf5NSdGdsHE1fStzLZGOmO4nkZPcq
iOYFZHYvUq861gbJMSFqS/CZHJLxqFo4rWAb7vRiqZFvW/IHaFw4A+MNxNOAoTmt5k6IjA/sHEm3
JBprG4p9OjU2P6uPNhQUN1tfq/a6kpnhAIFeK7Cj7hVAdA+WYh4klRsr2bTyUvW9SolUwI2fODkZ
tAkWt6XmyhlooHBMJ4FicMizoYlFTZYDlLbkh1CFLae5l8L8I0JA4iz6B8uh6MBQ0b0Cy8FjT2n3
Ii0c9WALccqBX0oyIqXGTo8IJnam2LFJmrU3BZKnaZPpGygs2oS0Z5MWm4jcvngT+2wZyOFdZ5B2
llSXNaD6dMIevMZm7XsWIRIEGfK6Bps53ejVBkw4it0Y1ruyAWAEZFaFC2du9MAhmYWa78V0Zmqc
/CVBd97QJ3CIsWXupk0OB6aUV3DiKXICQZbOUnjcF5s7Lxkvt1iqulc+O40AW+50wmnapdqZzFAH
Cqtyr4lpG87eyGmtTRQ5YHkCbSmFdMFxMzSMrDZtvulzTBUbRCFQZi0dZeK6lpfrov+almtuooMg
0Xhjs11PiBbdxP1SjbypCFUTSxUSf8TbcmMmDjXxgg7LdaBUpx6c7n4deR1VfhMIj/xWS9X3on0V
8aLTxLIcIEtUzN8EpUXYerQ1FEdXHNt0lN4xwbz1jqywg8LF6gzlUt295tix7A1ISSTQub5J9Y0+
bUg2b9tNTQA0+zdeV15dH5fZWtnR/cBM3Mlru/+kO3CXAL5bwHUb6Y8h8FbT0VJ/3aGWU5lm4HNR
qfkqLl5dDh/xhoePfq05/TBkHhkHIYIzS3YwnrA9aRTtVTJvATIM32f3lWrzjeFg4VpyuhuQzrlJ
H7BNhSSGND28/N8lxQ+xNs1X23xNutes4z/zOgevVfeqBK/avcgAA396J6B+kdIvhv7SzV+0+sXS
l/L1F5Ov/WcqnJ7tfRre4um5SZ/T6RmIrak/UU3D4OApDJ7i4MmaHzEBivzRvJdlPoTDUvHwoOm3
JnkQ+q3QSMcBdFwWGZnLkWE9JpNEVEbh/xMbUf5M7qFXo9+7IlFBGtW18TrFx/zw51vpbzq2CK8Y
o9uYX3V6X++6SHLfANb0l45Xbl70EivX/TKl5M0UKVKfYkDgPE7qi1waJGq2QjlUVfxW2yzQhLxo
m4EdkqyAlmxIbSJZJolfJ8AvG4uEsl0aoVOBZl6rmrIVPozzuFjSA4tMvnXpzFbMTg6ZGOXb/UcN
365MmJOkuoY2wwSLXBMJRZdpRdbjNI5i1XIKTv34hYR1cSA07L+XSNnkS5j7XCmrXh3Yh5Jwi1Ei
2NetZD1ZHbmpaV+zhkBN24CV9URTZs816u5P3uDmx7YGMxPcvIzgUQ0wlvv1DT4aqp/I9cwbvLK4
zy0izcJsph2Bn9Ro7zJlN9vsT5Zi3/KjAqi/Nl6npdi6UOxb/HS5sm+hdGvTndm8SP3PnQsqwMjc
snOhdHJx7jsXNi9xsuxf2LeE4899S+9v2be09/qxb2HrUnAAjrxu9LRy2bRQqfBiqtwF962LH/zc
tCz+NwisUT5tYQ1CazLD4/1SSAhgfafqkNdZk3TpAIGd/vwuNT+2JDR6iYtIEIOUjU3m12czIVq7
BQ1ZkokFgiSlpXpskO4eJ+vaowgEdVdOr1E9I9w1ezcgjAVyszUf7peuThmDxMmwruCzebUVDfiE
0Jk1qap/a1VlXQL93Ohz0bkmIx6GnpgZ+Tz8HaYLFut/f3T/eV3X/roAnOzc/4Cgwn9HdSJMJI62
jZ3D3O/I97AIrD7kvGx4kyeU+q82QOZ1Fo8vdhB/LxoRO3M8+Y/doJKgEc1MG8Rg7QMoL4ygjWuv
IoFJYjl/VnNJP3T9ksdb5/mzjBT0ZH03GvpjRWUnX8ks/uZ3U/Z9bP1jTx/+uUZZcCdulDmaLsme
Tc+OVGS+rfqsNGp1s5u8/lfIlbxKdBQCiYBVjsCucco2K5/+/NJBT/q45UNyguZW5hXkCPrutZNp
MkqE2ZfrQVFL2tE6jTJTLS6YIrrCmRkB2JvKYO/nsJWvSba/VzaSpepgUqZqxvKnqMI9uJ2H7Yj0
SluqH7a2vbUSDEGuaW9J9NITFLquVrvWtFRquPG9htDr7iUJdsgexaCJeO1h8EThafdqBg9RIIbK
ufCKwRsLryd/e1iu0eC1hRcMnh54JcLBAtOllxZ8VFzAMsO9QuGqo6uUEwxLaE5w0tG5N+lF8OvV
rgbQtHbtyVVrNzNcMbmJ4Ub36kOvvVcdelaxVBl6/eDhAmkH+gF48tTCw1BcDt5ULEVjJcVfXCwV
81d4EIEn9Z4WeHbvKYEH9mtE/BZ4fbB8EQiX8vWlZqSAlQuFRgCN3xS42GM3jV1w91RiEei81ESQ
Ub4duu0QbruQs8QnY6GPiBDaigb3ftmwTUW135O20tRM875SATW3yLDlLCFEIM7aR4X5VQ6V1iMd
wHo0zFhCeDNHj8wYSJIYoswTSEv3cYX8JlGJrqnp336FEHhoDEAmYUvq2WTOyiUM3mwyhcBCTudy
6tsj7Z3gFM7cjsrCDl/lYeAFCgmlrFqlXfsKmLtehvgA9dK4WEiv91XT0hez++Q5sNLvy/96Omlr
pkjmBbExcU85J+ZOtkHF9vpeFSXRuTSWykxuDrLxTVmA12lrEZMRsBDM4URszBRob4GQ/sZs0P7F
pPQ6ZNL3MBbzQ5Hw7+pdmVwBr0qf+XQ/tvrhKNjcjpjPIsm5z0D+0wUyiUdJrU7m6UyM3uvEFO5b
dFagAKNHAX1WDqdtVdvzlyKISro8gB2IUu6RhkcJ+UVIiyrN0DxUQtNLETYweAWErF747OTD/iQS
iXS5VvM/aV99tOiCztV0nFqc96Hc3/Vs//m9Q17MEocIAjXdBK03Bfp6zJh2SlpV7cEEwnYZ410c
Gf0DUi7bVYpn+oH6jRRI6ROuzUeDH7JtG/G2ipmI2/p7AJeSjLOeDIkE4xA/RhqWxckoo+/oAayt
SLWckGwotZHdVl6ckmQKADxzowk/RgqAeplJx9qS5d0lBK6Y8wpiqwoTrTF2sSEijl6z/dam+s2q
7fITCwzbuQ+rMIQ5VmFZB46rfmgJt0GeNvmoBeth9uVqHcDXRDgqTRtLrhR8mh3wzWKRQgy6SsuH
S6dx7gwN4pbvf1AIlHtRBk6CaMGt0pvGfu61CpxWYW/iPMshtwY0GBY7m7ZcEJQ1ly76H8bObDdu
Jcvar9I496zmzCDQVRdMZjJHDZZkS7ohbFnmPI/Bp++PaZ/6y3bjnB/YSGiwNaSYwYi91/rW8pUc
E2vXdE5/Miaa5de3Bm16rqauD+yezKfKTj8hkZWHoSJwvK4RpsJuPDXVGJ56cwQAEqbTziZ3mlZ/
7oJ2pV/nXd8s1aI7qs4OyXQhHqrKnasgqhV1ywzDIgOpts4EFpeMRjN6IR2I5+vHpExrH7tQ7C8r
hniubFwWzMK2Im61m1SEgFmlTdpRbMR3DcjtTdSOJHGgrr67fmzQK/cWe67S/fmBlJ4BEgSHQAzR
kyPLWTcUrLQav6c/0K6HDMuDXWceW1pSXZZ5m6ZOfa8WJDKrKgGKadVxZxu6mxZH9yk2tOYObjnR
dzNB5rmr7PpeG/ZmWPWPmkEa4FgJ3DXWe1LSS8kXkO9tks37yVUdDwen4ZdypIVlaSP8Txj6hrEi
ePsgMvqK7Af48U5OwimL2HFGrGNFi/lQhAbn8ZQxV24j4s8Uov5WaiRpdyTlDboOW9Nlb2J36bM9
TY4/6zSRB6b6YEO5TWaO+tiJNrorDUX/aLqfTcsungp41FESGvvM7OLjBPLqeH2LTvyPt+qicVl9
x+a7J8YpgDo0fS0Odb1M27LDItjr/XiCvzCcBsAvpwIoOdkwixsQJeLB/Utfc7wku9Ht5WHJ2F1B
gPuE2+5SxCme2nA0mCR2IZghU2ZHUkJUaMvQjwljbr+oLoPPToobmaSIdIqyvxFsSK7vNbJYfNGA
lbJzpWdIp5l4T6xeQ9Fojl7cIuRW4JL0kXx0VJQU+Mvuehcnq20vBALZXcVUm+NTxfFzNKrpCKZv
OnLi/fGWPszTsXS5iDm7csPlt70f+3q5F4P2ppideURaLe+/fzzvMMdX7vn63vXjkn6TSHpiTMwF
HRbn3d7N5V2CHeao6dzHpY0Rgjvbves4IM81hu6R0YTHLBqJalzUhQSDHEKvl6wfTa4fjQnqyTUU
W1dHt0MqQiDRvTKFgbTy/aEbl12pRCDMKqtDmMUQDrsaqlpDCUEV0TBWWdqYi85EQdejMwdQ8m6b
segursoxqJrUvdtP/D76pyU0eeJsvV8x4c6xaQ7Xdwb1G/AK66DKwdT2kblu/yeN6PFcvjQyLp6U
MtpxIxfPLba4pk6mQ6Ews+ZEmUaNe8IUlY7e9UML4IDz9WFIXptJQGhuzDH2rxTxaYXLd8wAyzXJ
ayKoxh3qHw9ifVe4JNw0mTkFw7w0p76pvg4rcZUrs9x2hFJu7dWdM7WCOJqiuW1NqN/MdfRgTBoT
aQlZ25ECtdpGfu31dq2hxQGqLmIjOvQIDDzmUPWdSmR0krfjDTvpdwd44IfGIF4cyGV3zsgEO0I4
eGBI0QH2cjDDliC70k4ByGtwMC5iuwxcvuF+0cldM0lzu7hlmtCY09brXDWkhzQrYnCl0aU0IiyP
zbCcMoLGjgvpf8BIJPrDlEnG+tb1AYk1u1ppLHTKnE9CSco9QaLWRSitdTFL3TiW1fgktH45KZaD
0ZZD3Aaf0XJyrgGUYqnIELf1j3VRfGpsxOdxr2e0T0OOYLWJnHSOT0bVtUe1H6uNCeDGhyFHCGkf
0vPqBckppEOwd6lUUFCJWuJAMRqkWU2zHfqcFPUBS1dtRZg6gM31APHRe8Mwolvh+NUsj0ZBWFtI
DM/NWI/VjWJm0Y3DwFnbEHI+LEq9jek67UK3Q2o6jfUhdZiH4p5x9jEwSW80NZfQ1fbHw0DOl4dc
A8C9tWxmEbXrnSLu91VRvJnrayEliN7rq7rckwjc3UZWQa40OwsmKDH6jij94szmOz4O82U07YGU
Bhl/bJJDWPPXkMKRDNXy5fuDUoStsrEKsXF4DRyiqE6Jla3X9OcMHt5StSdIleFi5TfowgfLN42S
i2JjeWk2f3aTOCaisovvIhrobqJYx9qawg8IMs5aB1ZXU0ZrB2lpvplXEL2Uy+yLgcxlsaiH0Gng
rIt52iiZWe7ATDW+dCpJDzc0LllaHLRikDQ3x3dX4TBm1in43FVhgXjkg2ZEzB1TMzxWEWYkoDvb
OcXfkw0EoWlmlDzAfGeYtLodyrgLH5DdfFGz1PliRSXQ4Ijo4tEl129NNTHFKM465E+/mYlbm2P1
te7d6mvXmqS3O/FzHo7DNrRxSuaWsdFRePAHJviiKBRMQf9+qMmgO6W1pdKoT+2tFRlvi23WD+Zs
GgfNIIWrIlQkwNEqTkOiOFzU+odZQw5bJQ4KW5w9e/abkZd1qdz/zWn592ktAaSqA4ZB57z8m/aC
FCpb9AOpTDFSrZu41fc8paqvwp4UScVgZDgZkPs2/F+SU13sA0B5SuJcARlo8tKk6SuhqMOmGd2H
qtNfVfzgf7MPvqoHfu7dumyE4eTZhkFP5le53AI4JXSQn23YJdPgV/Ib2yq52EKE2ZzdnmYzjU8T
LK69zVU/nnSdGEhENK41d7dA8LaSdsHGGDnLLxhwtzG9XD/LSc5LSA8C5BgXfq19iOaAyBQVFj2b
/qKoiD9KZpNXSvoVBhpsBWPygEkmW7U3vwo3BNM6rn38JmWMoesIvSe4H7l9jjMNQ46Ld7txYhr1
tdyg/F72Cw4ImgxJFcC1SQNh4/GSnR5gNJBbrQ70hAGYE5fPsZszO7a4AoFuw83a2l3zpIXzW15L
dY9UwDiaIUzzSZZQbCcgBxjVHv76ytB/38DzE9osuIaNqI49/M8tsEpbesFdo+BcBgUudPJXqLYJ
zsDILxkRWEaLit9oPg1jWbMwLN0Nrzk3iI2SKVGeR8/F7GrebtvaKfpouLWH2I6dQAUGeVe48kkz
MclakUZWPf6y+GbIm/imzhvnb8Qp9m+zW0EjCPM1bnabFqn5ywhQK3P47plTbupZMx9J31yMb4lr
FQ+pQWyVUybZpU6Uu6F6Y9uZna8PusYxmjhxbW9PYrxr+m/ZXOJC6qzLPGvkJ+EJDWnVt9LKD+6k
+86alwTmB+sbfgWnSlQ/N3qikhaQzSBdrw6iSNdeiFFTH+kzc5zAavxFDnexYBnRcjKRFujyD2lB
ogudP5QRef8NJ8i068Za29Yy1m+KjvgdQ/3OljAawYZ64u5eOEnyCOk0qCr50BXZuVfG6hjryfyR
4O8trhfnqZiyF8VS7pIuGh+vnrwx/EbWZfc3vRZNs349+gkV04HjmEAt0Tn/NmsRkRkpRCFutHYL
99ox1nKvlcDiZi7crlW0O2nuRmWnmrtZ2ckiWJSdQRBpTybiWg4Hh2xfQOpH0bBdRJBle5hJRbbH
y0vpSDTbPd1GArvjDkvP3nD2YkF7vbfTg+PsI3Z7zj5MD4qzp2KxT7JDKvbc0Gc/F+wq9qXY18Q5
q3Rp94O6Z3/IK4xyOgire7fb4xVSur3jBkO+d91AuZauB3EYjONa+J6Ga41xQLnLTrd3qKWprt8B
sZLRrmeQC/htOzaSvNBZdSGh9k9xlBXnpav9agyaa5VVQMHLbvha9q67PtrQUpddnQ2zFycW0bLC
7L7KvUNk3N+85K3f7gYoMyFW2NwS6Hxr5i9UrMqIpBJJF+hkczHViwHmUF3LaS6IY9zmEqqrLAZk
WKRdUMZk16pHr+t2BbCyltzzS91eGkQw+RFRW3zp28vYXiR6mPgyt6swRoGJHl9i8zwM5xSxJ57f
4Sx5O18rByTJZoQIKHmCOSbrH6XWQHtOSAGpdFylgJQsjt/VgGxTbOYbV0HgxHwuPyAE1EhJXwWB
XbHWUOwRBCrhqgbsJwheQe0QehuUDgvvXk32ebMX896e94u11hQf5pqR5EGfD+q13OboWAeHx+Zo
Ncda4I5FCXrMUONdKx1OFIOLHH3BWelPY3Tuo7Ndr9VGZ4iA9XIuryXEGd6QvW4z1pqLiy7OI7qc
4tIXl7a4NIhyiks1Xcrikk3bhCSY6ZJMl7wgXeISo+UjWHK8iPGi5BeX3TGwYF4MiXnu2I6cq3x6
FMZZi3FsnNvhHJnrY08KPW/na2kOP/bZcE6TPFk80/KEOwvR6PinEhIZJIUeEjEkMkjCi9FDRuEB
JeR3MeTE8YvstD/FkMufSsj/FEP+WwnZTYGR/xBDooQs4FFdlZAZndXm30rI72JIlJAaUXj1DzGk
/X+JIdvliGcZJSSlkEhirHpIlJCoo9KrHhJpVBP9JIZcUE2Js3WtZAHxdtHEmRp42mWgful41nnK
ISwVV/O4HuPm/OvX2JVS9NNmhpeYQ2fRpc+I4PVX8ByY86KHCVdvmiLOiBJy9IeycGMvnmvnRIRL
eoP6utl2WVyz9swkLOqYloc15B34lXmLFNwgILImyMigl0d+2gzrac5vSxchAaSTaEeH1OKKq/Jd
Z9nurYzJw+qrqMXuwoocueRb43o2T44yI6gg4/Li0nGvsxAh3BKNO1UBCqSOVeXbhRJ/XBwXIiFe
0L/Z1zFR++1GQarAyi8jFBwDj1g//x/NVgSKbZP2HUEno/+9JHMZ2y+j7cIR5Tni/NBuw3mrtNsO
K71E07yWk+3ca9FEnmCZS84Bu9DcMSp0lB1tKyqECUA0YEmvJkjKoBwC2GKU1IKWCYAW6NdK3WAe
ghwroRaUbiC42VyrdQNrCCIO024AyirTg0IPOOuu+vmtKPG7BAAOqKgK4jhgT5fGAfbrPA4ae7ew
9kNEWHZJvxZafu1aTbTjBBCp2xzLMfMAdVvh7b1WyHxYQENcqyCesFuLMwNF5ral0AXj5LQ+Atqm
iHWlKncLmxr21JjueoqmJemz9a5Od48gA0ifMzgk6TvN3ckMaFcwZcGQBXMbjNfqWzokQdsGk1xr
kEF3fcS7oVlB2gaLFRQymK0gk+sbyZ8VScwdBLcFRrOW1gQyDZYmAOdBASoexY7qBWFrO6ntJqbx
w66qdsawM+K14Gc1zpZKtW1M1dtw2CrVWuknEmJ7FyHcWi1ZxL1PoDbEhq7xtdFn7E4t9loQx6mw
3aaA/4j9lVsi06gx3M7X6lsIkjvQG3O7c80daSCKuYuttfDSRBHT2yAugyQKUi6WazVDUJYB4ITh
Wm0Z4D+c2JtrgRwCVwvmMlC0YOEy0ANzCMgNFdeSOkNTzykDyr2WQkY334Ir5FqljfxuV9sk4e2Q
nd+k0W5ih1Ds0n5HX6mGdmlvE3ubcZUMayXXwgjkCJ9HhXE8EjCOw5Lo4bXm0TfVtXLixW2/hTh5
LfK9knabGFtl2pI0kbvbId1RXcrweq1m2ik6mZc7V9/p7s7Rd6q7m7lI3N3IdcIl0QYD1wZXCxlr
LA8BkHzSh1gpqzYwraCVP6qWAQVqabKCnMuHC0euFV9L4VjVBO4c6GSKN4HKNDANZBOMXCMpFvNg
EARw7FhpBcY6sbMHjGa7soLESOrJWmq8g49JKcMWuUVUb13O3Vwm6VrErCD/ppRuLVoFf7Ni/yYh
RNCOEc50WKQMjhC/KCtSWcxKK3HxgYQ9OkBGznUckbOuzoQl2L7dN9n5+uGE8fj3t5CSzp2H3+XD
olfDRnTs6K0p+th0TXgZdfIjc1Jln83VhN7bCaMESzE3seIgLhFle5j5U0vDgTCayw9pa56WOYpv
rqlWVjxEdDf8EhbTsYtimstdLzzLVl5Epg93g5uWD0a+0tyXvxut/w6QEZqzwrMZ7DHZYZf484Lt
tmGUp4pDjrceJwDkNW6xRjgFtmU/Jet71w/psC6hTFGZeYzj0zgeK/MoirWIr030w7hGAx+c/mDn
aznuvhz2kb5nEJPB6LPWckgejg8OE/z6UNuHncFOLCFtfi2xHO3luIgj7ecpP1FDfhqHk2qs5Ubn
pjk70blq1hrcc9GcO3etvLwk8yUtLx0k5XoXzZdwuij2Wll+k1wroq013oTZjcjamHBzR4E9Nusg
YWnu+LDulPoURqcoXis3j8N4nMajUxzdgiPXYcCTDJ808Y38IPoD50PbJS5jrQr2SbMWfRxhrWXz
68UHZV6rsg9acizsQ8GE4lpzfiJ0e+QXFMdpOGlsbgZab2vVeIcbWrtnczmrzTEF1nMuSkA+Zyqe
L1RSXpQ1p/ZvTgn/h8BCwDGDnMQdm4nVb1hsTZZTWOekz9PjQoU4KhmblMK8jcNJ8ceqNh7mTqkw
t0JXYAv00UY3vYhkuQtBcn6oiBAxIoLNc73uAjqHPQhKuJwTpP3tjLP0doj0Y2k53SP9y/6xU1i6
jK6/sZeSFStBUIyVdF85S/VJNPkuHcz3vk0+VrYbPcJmbMkeWXtFYU/bJHmvinH8UqJXlDbkjhmL
1ApnoLcbNdqXLO8Olsmi1k96c1cD4dssY6vg42kKL1Hm0s8ss33kZWqz754+Vk7/RIAE4zWdHjGt
T3yOcWMDZzP6m8Uq601SLtZnEVY3sfERdIa7JnoOxyaP7nUxOYGjcyYcSsO6k4Uy+a2WfMrK1rng
oUR63eLwrRX0Fk51ktAbMDdM6sc21o+gv23yAQugTLLC2FfH9quu4BaKpHEr1VE7DbE6310f0oag
wppO11aYIYEWGejBoS1PsZTqQ9don3h+pqMcCwaeiYWWvtPOqCceZluqUCM6sLG2MD2NpQs5XbtK
aYfiaEyALKIhaR/ab6ME/ivAAN1dHxQZhUdjk07NshlCcznRIDM/1faJHbD5XPVhfZTWLBB2Rskr
I51Pal3kN30834LkrFlSJ3Wr0xIhBR6KhDq294KW430U0kELswYgSRwO8Ya7pE7mkz5V5U0R2hUO
DqyMtVnZz/Sv3jXFKN/mSh4J7YnANFsXV+Cq+Oubwf9xQqb1sjJcVfBxOvbBn1fA3hkVu7A6YhMi
qd8nPTqZcMFYLgB4Ppeq9rYscL1qJbUwGinqQ8rmMQeDvCXcQsEf4QaJiCOAZfeUVqDKJAR9pJFy
+n8P/fouJmmm9jjfAyNMHvJKc161DFNwpZBi3U+De8845H2qxSWyntz8Yyg/OvnHNPoUX6vpPxk2
wOq1uono7KConrPqWU1fZPpiaM/j/NJfq51fuJvlLJJTV904Y9U+dJZ799fPG5Dz3/b6bPORfOJ5
BogIdfvnJ25qiMu1JLbLUVVuWzsed1Jd7GC0tOlFwG4lExu+cjZqMEbnHECDQw9UG49DetfWAh5P
S4S4ZlZbSMpQyXoNXpAE4h4n8RdDdNFdnUb6JkJkdtsNDimOJYznVoWhaFnO2daN+cWaDBvqju7V
Dc9H7KAVJzyy/xA5yqsLOoYdByfXVC96wlWt9xCX7GaxYZsqhCdlWndj2j23KaNmX1m1xt4KC+1D
W4QPS58anwZd7gulVN808UWoDphisUgyrnnoq0aei9x2yFbXi0Oqkdcls+QJPXH85Eb3fVLknLDI
8dazdGPPbXnrDoihSwJWN6M9gKmw7OmiJnNxZsq+MfXinWjP+bErkiawMm6NzIuqvSmU6E7jdehB
WUQXZmLRBi97MoZ6eavM6nXsIU7S1u/Z5cV02oauC9rVW+zHY70ZFPSqmzQviXeDBz/U8tVOpgrz
Ao20GVU3QtrrHuT6YGt66mUTGsm/u1R+vVLAOGAew2vDXIL0ybW9+B+nQr74UE9uO2xMe272MlQ+
muP0LV6AYBJqP1xQRFRE7AWZa0+bekCY8dc/wO/0A0Yi7PX4EbhYudf9ciyNyJnsNDAPGyMJ8SZE
1rF3GoyDfRcC4sByUFo089OabWnDyiWcyU8GzsgQkRp/0iN/JEwbjYnYiuGl6PE55qhNTLbZU/QG
F7OAiynrD8NS7P/6J/+tfccPzZLksD1DceX8qnKLUWSOGs7/DZtUpGo2EKGkCL1BqBZHbOMragV5
UQaM1dfv+98/BVl2//of3n+ratkmUdz/8u6/HivMiMX/rP/n3//m5//xr0vy1lZd9a3/y38VvFc3
n4v37td/9NNX5rv/+On8z/3nn97Zln3Sy/vhHULkezfk/fWnIJBz/Zf/v5/8r/frV3mU9fs//3gD
gd2vXy0CGPvHj0+t0WPX2ID//s+v/+OT6y/wzz/2Qxl9buVv/+P9c9f/8w9d/wcYBfrj3ErIoWE3
9cd/Te/rZzT7H0yy2GKtmyyXnE4+U1ZtH//zD1P8A6qPbYG5orEOhYH7T1cN109Z/3BM7Gkqk25V
4MAUf/z5k919b0B9/5PxTPx4/z+jSXmt/TIAIqECcJtNi4q3UPD9OjeJ0o7kgdKB5zpmsycJczyp
ufWMOw6zZHNbTiaZajFwQyF7dPoIaFFd7HKMyUqVzbukZnOY4tg1QY95ql3U/jisvH4h7tQqZASg
DmKj3jSlxsmSXkbpRB6jRHWTN+TULHaqe2aEzYeh9VZUIyEo0mIQaff5tup7y2/4Bxr9Kc3MQMc6
5E1CMvQYpqegoMrOc3NYZmnupOSyNIRWFDImHlCHK8RpalNZGprbOMa9uwqEkWz6luZpWAEOoGAb
a1A+1shg2IvtlCRutrFrviYdqteQrpU3wsb1C02ffZcEer/MiMlOlPEhmZ9Cc/CJ24u2o+E+qdxa
U/xcWhZa/tLU3jyD1o8Z8iFrSUB+lQSm1BqwfvY5vorekHlh8ppMDioyGPEIJjay+0IzkZi5EAJh
ryAVbqVzrOgf7ueBm+dy35K1cJ5IMqtMF4yvrsZboq4tT2blS75Me7AY73k/PRoTfZVKDp8dYuvY
n0uMQoNHDsk7OUMVmJk43mT95wI2CSIu91uosSFQXZRUlTyw8CR+pqsBSD3Xc6KIzLt5SH0G2y+L
/ZYbabgNi5jtilWilKyJKeavLcuTGgoA51qSk8DqrjrGo1Yj/W6qErKOU3oZokZsV8N9nSe0q+wZ
/m5sbbBtoELpncMsnEMyJUSdVm29yQSR4ENZeAvAgk1kRAMUBSCBQ54xDx3Z9ZShtzTuOUIOzLED
NmIUiQRN8xJ67qqizawcdcz0pWyNb0BqBWOq+KnP9WctfIHCyjWVv6VGD2xKVfttLcRWhiz6lidU
hUNeH6C8nXf2oPT+iA6q0bh5p71KtOk6/1Wmp0Rx7/o6e0wbZmBy5ihRMCFyZuOVkOiZOHUgBCVU
WN3OHC/TjWsKIL46zM3c9g2PJBAyanV5mlti6Pr5U1KK8VCOLhy++B3/feYvt9xfkl04FroXGoKI
Dm1l4tMtY0T5VJtZfm5JWvXo9xB4OnxJ5/Zr3OEPXJMycb/pjAwbQZiQYQbSHi+Z+aKrKOo0zp61
WlkbZVa2oDwJObFQZWY9rIrMZngXaZ9yyCPbEvDQRgqAHVrrFISy0cIf8b7M0xfQynccdmxfS7Gy
9YQEFDph4nETBQiR3bBZTmlXLcRWqC3xsc3H0poLxkeQTGaHESAkJ79tZpWxWKL7yYxJSdNluXdi
Z6MVo+l1fU1QUoEDvl7Ee54paKpDTH8uceCGm+l+ZC2Tn9OPYPbmupvFtb9YbvYQkmi6s1UVBXpj
jRshSWHtRL0ZJzfe2DKGLeb6UMs/msRXH/pu7apY+nbq2tIr8Q/1M9lOcbotl4loAMK7NnkmuTA6
gWNNxB9J/GFMW5afcyV/mSKRriEFCZ19B4xgAbsz/lRfYY6DxZ/cMW9JCklh4BZ0s/G2x6RM+lai
IUiNeZbXy3teMCwu5BJ0OY4pbUZDpEQbQyrK3kj9xWppo6ZIBkTujyOIvHIitKBsymozsLH2tNrT
Go1k16V0uTo5qI5yOphJ+2qE4DQNXHFbjUDiVkd0id6t3LRTDpksYxY9KfYT0QGnbNA386ikmyTU
Gk+I2p+qaC/U5FmSTgURtUKNV5AWo0cLf01ARSGoBjhCNbmCpESqOb4RBHbbUd71TijP2fiUJTT5
GqXH8ye+ANJOvaRzLfxfzddk0LZt6dxZav7ixMrB5dBzRgl5iEdpbJIu53kaMUJbKEU2psCCYCbx
E8mFqVe44YoAyfLt/YC2eWPN7MmMTFM21QgdeJwfo4E1YJjS0quZzXsc4JpcuZlTFw1Zorteq5Cf
WzRMDVYBb9LOm6VUPmk0hVFteNiEF6E/Axwgt9be5I7icMG+hQSmoJMFN8mQubcZtVioxpxiQqJV
iXd3mbxJt74OSndZ1aZe53Q3y3BUdKv1sMo1UHly2sbjTd3DlCjCqt0ooGQ8mcwem9PTamgIiPYz
6XYn95nRJBwhN7xcnoU9LBBdeVXLKL+rdNYFw4oKz7X05wzkpC/wnmL5qzxlcjJ0weJ+7qtDI0eb
jkpZ+YUaB/lsP8gacU8joqPWzCfuk8/mauTphq8z+HB/Ei+5gsNTaG5Q63VNBgENnT6Mj63BdZMB
rPW0OYbB5iTQkgl+irUHkQ7sgydUuF1JwuVgJ+tykvtNWwOpmgqPI5+xvoRzMloXnGseywFX7FwQ
xdd/jSzRbVwHE1LsvGFnQoASQuoaGJ9H2DG9oYt2CuecWHDQnoaZxZp7ej5HbBc6E8+FYu0bDCxY
AZsNSQtkyw3dRXP5grJPvkJl2vYkbW/7SR3Xa5jMmJzFkTM8AHH83tExqUHv8afksDiey6p8GpOU
iQQvLsBvLf4+tMVKTpSyktOq1qDJN2IEzzLE26iyww2gWG9Y/fkFd1nLHgo0HagvK5fgm6ikQ4iM
Zyfi/iyM5EFZjHfXSe/qkHNXyHS9bZ9NUQNq0rkSM7f/0Cg8b2rtW1Z7CxNM8irId24McLlX0D66
pT8tfUjwLLQGEGsSXix6sVpDLPja2jkg4HyEsJ3HXxLDvXVQHqA2mQ1cyONhpAvNSceLUw4LrZn3
/lSj+JvL9oXlAIR0si1s9dCtTDICS1ugu/0HcgSkZyoInSK8NOF4CGlIe8JwPoJFx66h4vWL9dXC
vRBl1iaTZ9ftZug+jBMjxnjSQq9gxkvGJWizoWmwyUDrRp+i9CQLt612TAeERZx3aPiG+MNtLpoy
+UBQ0bJJcWmWbDFchGEI+bZ5ODe+AzWqrFiQHTtbEOuHD80y8HUNDo7hAO4S9VUWKodSVJjTeB6t
qfvkopBdA5S8Tkz3skq9ekl99sOqX/ftWQmXDxKgQdzH0LkH6w1tJ3/nwctCYMJuKC5IcCrSQl/1
PL3VupwY4cY6K1E1bkAvpX47AuqyOhZEAplK1vRNb6MEN0saVFl1MsMPJrdlzmtjHShVD5lA7zYK
0Bd2ZQrTWB3EJVfpIuktEUqtSh3L/vpMTMhAzTk8O5zQvYLkGEKP8sknQGcDYwcmzaFSXZvdUmsA
Ul+0TVeslNTHxk7EpQxxoMl4ul2UV5OVaiOiCG54cagbe2HDMRS+S7/OXSpSfmH6DIqnj/KrDWS9
crsPrrbiFtlGWOF7ZnSRZ7GGuI3YWAqdg/BFqvzMkhz0SiG/1Bzh2c+zo/uuVj+ENMbr9HMJZN4j
aw9KNdua1E5vyjhn1uT4aW2knmRbvGiECUYW2uF46r+5hMnYkcHLLVM3Sj2frN7+whaMXWsMQ5E0
9a1eaTybgkaFDos8BARNfsNgZp8XI93Nqr7Hm/VJVS1c56Qls0gaXtK2ndfkDpYDq3ysPru58S7j
Gl1R4vR+3HPHIfWLvfsuDe0Hpya5LiQ/3C+rVUoULxtRLL3nyHSf2sq571p7H6vVswHasTOIJhxr
XvdRlb65Ot74PH7Nato3bKTYQOelZ2BzZiEkfqwqXvIaG7ziMrRXG50pH6ywhaHbAh6fCfCzOg66
N4aZp9Yj9gTdecvK9Z6JemiKus3YaZ/NbHmIGfSTW7B8TV/UnEhNvNaB6rA2wgvDo2olJJsXazNV
7S7GHJ66rkO23RXHMYTV3+iZ8MI+8bvQep+LYj4bXECHbuK2yMQEhx0eVqvz6pylQaneRKR+JSVO
buN0BdSD1JLIyW3JJFdLLPKwmaiIrCSdZCr3FWT7zVTEzLHtL7ZAZVpy6HBMhfG6ORAlVcAWayq0
LiN7WV3Gjd8vOZEl+cA9kqgXGXWp7+Z9vDEgOSTaxlaKZKvhC0ZGgUFxQa1JK5F111SCZOiKUzyf
Qmc0Ar2bTpElXZ5WsgnMtD5O+mNaWRbD51BwN4E8nhNH4Zvkx1uyYnfdsF+sywnYoeY3E4kz7HwJ
SrqbFMgPOPw83b4HMvqtKNoHRSm8XHePjBgKzgO8Rq1CMYj5yW87/gqevj5MDBC8DA9pLaavoWLW
W7sIEVRlqT/RoS2GxjmEqZL7RF94Jq300E6YZIOX2zQzyvWsx30cbqYEkgk59HK1ys0bg8NlnKT3
aZU/jDlrgVGlhe/0zoMw5ztAWk/ZBEZeW6aDsCuPZ/08L67pzVFPj4r07rwYzwk4IXCOp9S0Lmmt
PAKxu62W5FXn+3ghYkOHU1EMNqCoyUhAYO53A68NK0nO1mjbnvUVWCitVZsIS/YSG8wFD/DCtmkH
F4YjYmtPbxx8Waf/l7nz2I5bWbP0E8VdsAFgikR6MmlEI2qCRbkAEPAeePr6oFPddW7ZVZNefQe8
VErioZJA4Dd7f1tXL/DLzYPU8fd28r7PPthsS3uvEyei7iu8LjKPJknXPQfMAwYsXqfcAh9OSAFw
dThDZnLC71TBcCgR+WEL2gmjYsbGngXuRx/RnaKDcuOwXLHwBvz7UOrLEUiJKqh08wOJRPaesGl/
1xYuTz37zq8HzOwdkRcd6S9zPT72qGXatnZ3OP1ckBk+50wREDBGISKQhqauAXDAdZ6AbvEg6MCM
TsWxHHnwQCEA9wemPRxK88GxcDZWmfo2WIRrl9NEU0GEQ9INSeQt44dVBt/Vu21PNnV7kkZV3Hx1
4FCGnZyeyOobd14bREGxjOfZopkop9Ugfx0K5zoTY2UyHxlZPOE+d8msKLkiymx8slYn36/Jc5rz
zLAZTfCsXsl1bbOvXPAMktWbY88nPx0eumU85WQ529CJdH7fVgjouT2SZ1JUKkJBAYAU/Lz7aG4d
bBDVjvPv2V4eAj9sbBgrtBjdvCfRYy/z4NTO7un+7GgftpA0UDnEZ0apj0BUUfSMTyBY4k5+seb1
vkm2zcXwm7R1P1XPuc6yED2yCqWZnld8wG118cEYhrJi/+vrMZKyu29V8FJgzYPdGHU2z9Wiwls7
V99jEp2rShthajMkEPRCOrOI+RHB92bw7aMJNNCaH6A1PlpgtYx8b1jojhQxaGt/DWbrW98UXUgr
8DTY8zVX3rXK5O+A2taBEdPMw3X2i6cSSqOo88s4jWfN49CmJlyD/pGg0N0SP9ee+NoM9sOQd7+o
Am+uV16V5z/KmNlTq4s3uapNwxfY4xlnAR0uKChDPDU1MO7g5gUeFO5swZEINVcZ64PrTQiFm/gH
nDriVijs6vaqM3VuePDDhcNW5YSOMVzHonhujObqqgZxwaw+i8p7N53kqVrMl5b6d8W5DUyxjJxq
XMLFF0aIYAQwcZhAVKtLBYxr10FuThDeWsEaxpUPtWpg6O5QHlnCZ+vI86+1pB0mwoB2rwr81AbK
eKdEfkUqOqgfDvVOl+HAZ5TU2ZUkvOxUzfq5uOfIb/FyLACjn+11Ey3TgKPrv0CFfM0Uquq4r2gM
eGyFVZqycqm5jNpCfDdS8XOyeJ4ialt3/cZHkj+Hzr5T1XyXTMFBjPYYtUNxx4IAAg5p7L6lPmqH
iJPY+jbz5lcgc+zaGngKL4ck9w5W0//yRv+85hDmegfPOX6lJP4+BsXv1WCA41kAdwTfsosbL3Ts
0H0uTdYzvhV/oVS71j2yC0uYb1JfjYW0kNn072UneK+ooGBJAf2qEWaJ9CnX3o9iaW9mKcBwjIdY
+iMLAufDMMuzOwTnHFQDpsXZGfZFrlk1CHtvl2xpkvWR/cRpcuAp1ImIsu5duYquyJhOwq/pfcbs
JBycMeLXmn/1k2dtIzO2vHcMc4hGwUsKqKb0EZIU1DTlCDL8L1bNZHK0n5LAJRDJakD7DG8zYoJF
PhZjfacSSv5U5voCcWBeC05fvyBiWdQ7uypbfuhAWMoiKohWTcy22tl0WcZSH327CVVQPllavI3I
1xA1L/WjX7A/6yrbOvUMlGDv/A4GyVncuO/k35J82zDRZQZPj8IgqI2ZwvgzKXjsoEmNh8M6Z6HR
EudAUGmxSwLaKFbtp8EMkHat1J/0iQe4ec6Ozc1bZ4J0IV8srhp5JHjjmcgANjLDuJPVuuE1TXQk
uLaC1tvh9OJRYDc3UZu8wfRzuzx9l417mikJoqqbnusC2ZrJuKirlvGbjj8rSdK0FXhPIIWN0G9c
0o/oTzCpuiFjHYSSwH+egBBVeyu3SrBMn3p25zAOdMMBukvtfDikDszbjAiJraghCXW2XrsiuJUD
zWfs/maEcjWKgnFv1/9oCX5oFThj5VBN1pUcQNcWA9L6kUCYdpijWLg9wqcyIa9v4b80qO9y7Rir
w1ZaXX78EBH41qqq3JVl/dPU7beM0e2JJ8d+QF63BhzxZMl1KkrL7DOzu0cp6QG0/cKqlC6U3W2E
Z6M9N5n3rjbFKOvHkNDmJUyV+9BVyAvo9Zwadxj1CoqDmyTmkQc6cnW2effgC/zI0HwrqrAK0kI7
ctCq9VYAI0SL6sNXr5ksJzGOEBx9Uz+2IalKGh6buTyYjRug0Z9/pszk1NpkhxYv4q51++84vL1w
TF1GSV39I+8G+4jrN8rW5tJRbD/WIzfvkBvfrDb9jhYk3o0zQ2ArC34WDS5xsGCGT6Qo+UQ7YlvM
0GdONOVxi2eP6rnYTNIWdW2Xobk3TKhLnFzkTcKmBKZGhIcKc93DEE+xXKbcIGtBg5FnPEPcbgaV
LnlTYQvLfZ5ygJUxVtkK5pwu7SBs4tjcZ+TCy+yeCu13Nm4ttEbVqEoGeXE8rVEGfWCX1m2Gnigu
9syr+RnR1moGFMemQAZcA5oRRtpCdmJoMpFMtsloGD7iyNwH8yp3sU+Ra4+vFaFoT4ILvMZQ6izq
JjyEyPzb59DThtgxWN2VQIIjwVTmONk8I5p6PIpe5FijS4jkBZldvYnMVclP5aaoY2PwPHX9aZFi
aLPQ34E2H8M0dX4Nss7pphXcgRTE6lxZOCWtFYpN+lKtZY4aqsZiPY6wCC2EsAujhk4mkd1xRQ45
wHitfjRZArQfiVDQ0MhipSZfJbNp1ufvUmv+poIsXw7GsEsdG2wYpIPGZ/QhM47SxlEPfpEeDeL7
DtxeXJwLMzK37XySFhZcWR24NlMuP4NSeVRv8pxbyH9FRVeoPX1mtHxLWAAw8Gg1nSeGV7yteaSy
qEyGn8gG73WTPEwNhSbxP2fJ0/duHepLV5N1JvIeYClkIK9a21vnjNxRjPj2A6L/xk7uUKc86JjC
r2v1rQCPs8sAcvjmtJs6bmpGP8gqmRqtTmiBWNExNhC8/AKxQTgjSTj0pAHYzXSr6o0WgEPU54Sn
k0X+MybGHVOVqJ3r97QZLhagtcVQxlZrByAdn+IHI/WHR7ZmQ5jzA9xYty+y8O0or122JSseR1f/
UIPvY+8/lil8Lhk8pU034j8CwaupXtIhTGMyID2EAdMKxtdN8Qv3TbNLRzlEfY5+o5GGPmlhqwdz
lc9Whi14oNQOGSaZ585Ln/rAmXZcMGGnSkaWybeUiJFKTMtdZV61X/o3lTGiDrj1N1w+6zLR7szF
j9wAiURg4a6Vbh8G1Zjvra1U9X2gcnEqt7GrvfPIIiWLleyfgZg0L6U9bpVl7tyBzdEoo7jPv5hp
wiYMx+7MrLRmqorR5t7sEUOAMNtXqalJrrJO2iDsbeHeayba6LRh6u0x/AcJPDy4Aksus7PHLtni
nvKJv3bw0U6ZsT4a5ZaR2i4JnV4zHzOxJhgmuU+HRDy5NvfqiKuZAlfAEiA21h1ZpibggocO1nix
jgP/oE9lM4VnWjQTU9eeRssYd7GxsOWb+ZbsAuLTEgp7caJxfTcCX+8KRfJebeGPEpvemos4bDAK
FDWxQ8hg0A5bnyud3NYa/NK9RBIp4K2n7CsM2dLxBMNj7owlUeCIWNeGCem86p9+Mr/W6XaSUwRq
D0whljXU1W5NoBeR9hmluNvXH5wogpGBCvYoXMfQhAPtdTV7Xt2YO+hYh97xhvsRk7DpsiTJ00jN
l77G7eBo56tGCgciFAXd6uVhVSxGOGct0VlsH9Iu+antVBx7OrC2yH41FsDguD0T1ii4yQFu2g7L
D7x3MBSVuGUFKc8sV+vj5CevyqsZAI42uuPa2C+L87zIfuRxXAS04dYhTrbmjExolob+N22StDTF
XErVQkhZ7Om7xIjrAytJZr7t/SAaeKdOQUdKxx4WZXJNwbDVjBJg3PVhpsheTUzW34pAPu5n3srJ
R0/t8UL9FdMrKw0CEyqbJnLoje6Stf2PsmdqUjDkZHDTvaaxwUzGVFW4OnNLNuFsAvVk6GuU7ClH
jKRXxYaiwB2wlORbuv4ABSGhFeCa3ZzUXAuEpVFkf/Hd9sk2LSYdzUcw5f1bK4YXJGm09HFxQMei
ufgdEdnltq3m7j3FQ3zhqusZSZYQpGK9K2NOg4Fc28jIO4xqVF5BIfIwkMI8sJNmdwCgOoRd7x+s
MfnSCnGRlSnvjdr5VacEADTgu8J8UZcsLb/4qpOnxvK/jTmTWd8dy30dq71sWtjVi9QMlbyPjgJ2
8qsXYhkf0IzRlvivVsaS0oGQ6AwPS6mfvSSgrDsUFnhR3oK9McYBqygOflHB6c6D9RY3EVJKJF/f
F98tWMDQIYs0fdYUnEXD+IRVCufF9BgE6Oep9BIB5xMq0MGrLB7O3gBMzTuLtHrVvv8mSgblbIBf
a0ghIP+v+Pqex6K6L6oMWFhyarry3rJySAbFj1qOv6EO/FzM5oPxNEyG9YvF1D5UgpmWI1cE/Yxc
R2Xm98pmNFi7TtTXVYy0clD7xjJp3OgyqAl6aACc5iYrtCR3mBu2qYG9KnvL4vJJG+qNRGb8jvo6
tUvLImCSYWc+Z02jGQQDNcyX4JfHz9XCSj8CIk+cmN6saIzj2NwYq35BzWbAkqMGn2dh8XQGJl6R
6galFtVVzmZ61xQ1jaPUp9QbwE83/nkX6LJiJjPhoM+kd4Zlk+ys3Lb2iUFAQpcm6UvX4Klh7XKx
izHY2x7L84LJ1INZsuytRO3v0nnprx0BDNJIevJ7qDTlgj3TqaEv2Z4GoJr0X6GvyDsvd17IuS9O
BY++XevUEGuWNLgpQ+54CWqTNG+SpLKiR/JaspU89sPykq+Oe+OAONokT58Hku9CN4jjQ7pR3Qt/
mPcFNJhzpuuDXRpQSmxKcQ+mw10G8+/oJqCo1GTIe894HUO/MJejXOZ3b6FO6rzYiZjnPrMlWg/G
6oIpWh2iF+qQorTDEEpxsSbtcSYCIycuOaw841kn9PGTNz1j5B2i0m1jrkoy9jJp7PqOCAqcKF3M
IpDxPXuqiXHLEow94hWacnqHmcsphYIS1q34zDzJltZOPiyKI28IWibt3D09e8KE2tKv5ZZP5mA1
mqlQ7aJEisCdiX0kY1+E0IU84+69jdG9Tw7jvVQrBCVtrg/KH74GmiJw202ZfVo+LtWBCVL5ZTDS
c9PZPJmNOD/OZJJeg2Rew2JOC5DqvGEJTxKAEi5Wq7iP2J2ObX6QqaVelOrfia7HgDM5wGz98alK
V8WwaH5hKcMYhgWCX+pDkQwodfIK2Xye3k0NMDW/lMvVamafqXYNJlsVb5X6JeS8XqBhUWRgSTIn
/HR8aWQE9QQmt8OA4wfJfmQ+sGsgT9HP5qRc8/UIRkGd7y/5eW6LfcsT++wr6+DFgxe5wtslfu8e
WgGrco6bUxxQsqK0fK7z+kCoYX83oaMO4QkgW0DAxTgdVRGRF1jXNJu9dm4e4qwww6Zb1ps9kDAc
NDH4iJWnaTaYxVnhQrOzmQkB/lFfTT+ziX2aWI0j8XGDtgh6LDkX2GkzdWkZzlaEu1znqn4xOqZR
LuO3C6zSXSAVCqolZ3KWd2x/E4FIhqCqfD1r2xbnunwjued1ioNXewAtFHCom8oOnlVt8vC2QOpM
smei1Q87VzoIl6kd8qyjMfGyJFJUyXBG0htj7PE4J2W5M1d650yxS6rbBH/RGu+aLbylsLKrZRbq
viC15+SwZb3LCOq9UyMKLccGns8DBY9DxdM/dea7WsFdlvAlw6RjY+6VRhIaE1zp3Jhg6TJ/zLJ+
RZL2OG/lrNl1eMzt5XVqN7tb03+x7F+y1Zr3M6mI1SF+oIuhNZXeAn5YvGnhsUZumSvO8fKhC0J+
ua+GQ4Y7RyqqZEHSL1GX9GQFj33mtaeAq+1kvgvPf+uUzDCFA39R24R6sNLzqHIfIRQc84qpz8Lu
WWQY7lpufwp/eawTlydPA0AEfuwjmJFD6gbimCvtMESJ4ni0osVCbCqLBw6IjD/GN46039sZDePp
xqWAHeNyV6Twg2i+gNyUA9PU/GbIOGzGHgCtIc/9wBOOFTWVhb8wUBaI9Yzq0WuMu3gqP2cTbvki
zzNbhsURJ5Av3any72wqQsRX3edab3qDxP5UJk/mBrK12fiXmXikZasMM5G9e+47eEWmVO7drPR8
sWuHzFbgo5miAg022YnlgqB2veS7ldBAlrmCtTi8OnSUNXNwu1KPvpjXvTlxv5rdkwFIQkJQTOsJ
GU2O5zE9OiYRoQt+jEPujtkFANpzUtY2+0Aos1QIr4SNhP1qpcDB7IGpH4TpnC2+UeHNZzt1GgcM
2N7XjJOhSRWPEd5CrpqoWqGvJVlSnAM6KLg47K5TlzirkSg76RP6C9MlKHh4WQ5bCbcn5wM0DGOs
XuJlm44xEjf05mKIZLXsp5Y5l1PtkAuDSRHmB1U/zNHY/k1wvX9UnibjjAFPuazqnIlm2bvMXRjF
lWaGWVXqiISSI4qdhcxerlAjZay31kjDRnJWZ4OIQNNlhLfC3RmyhfWpzgaArXcT+a1fYr3c2mU6
0XpRxBA3W8E8byvjwTaQ4Ji2e9F2wZy61/s27h5ZE1Es1q7LUqo/CqB3pRss0TKL7zkLDKQ/fAPD
crfgGKFu85vIMcvfve0+j6VCyOUghEM4EXWLukvyAA9Lr4+W0ZTkDaFecTgeEvluunn3lhjMSHXF
TWHMDuUE5pXWPXrOFrFc5n6U+LeuzbcYatLYRmMlRoIdb9H18anB4BjExGDrs+3kwM6HANdz5Ylj
63jvgcdV4NomcZRgOt0kcU+6Ty46ZWEsSx9JSl2TEN4mj4aq/JBs1HD1EaDklBMF+UOXoIVBVTFG
pTzFSLoMbXoAuIMMhtWIP5bXoq4u/C1d0Z2btqYzX8RTQkWxk+N88bEyFVvdOmQOnaQeP4OAqmnQ
7OZQ8YVWkbz7PYt8ow1Y9wHqQw4BviidD2ZnPojEG0n5mQ82p961YV5C4VHfhjmj6djFs84vs84+
/Tzb6IM0unZlx+zYsrci0OnJ62cuM44Ao3CMQ+LLWxygdTALxi2W0/JEl+qFuhhXlo31sO4RAoAy
DaGCXRsr+WnUXoqGEHqz9ZaTfWImEwCZhjBhcvyel9F4yDlRD+ymLzZjqZ0GILz3jEs8SIvEAICE
q+FTVbF2i7i0fvaaRS4d/mcV669tart7isWBxQKlUtp5ZkS49XEUgbXPViRkAVvYoLXg7wY8xANE
5sc8hhg20Vej17jVTAoRNDDLrQFZpQUTgtJQT7LwiL9rrS5K+/TVbGL1nvrls2GxKbaS3TBO88Ho
obIHcqgZMPJjpxPfuzNHk5+U8XWVbD3J8ob3IacP/OY47XPk8Pzwczokd4oWKsLdWHGXVRonWwKW
rwiALRQEKMUW54qNCo6e8kqp0ofFaA1RMI07NycDGkNAAbImqpflvneI3gzYWLhLbFCVM+A24UnN
E0jhxUBuw5pAk2lgxdxrtcmauooTd499iYWNjrmNV54UU+3eCm/Io9Jes51h56wy5uJGIV1HeY/n
Jc++AtD6knZIpqQ7nNYxvof61pGgph6Cop53i6RorGNUdTqb3QjPzGcpYrK7jmwXTLPaF63Pqonj
b5Li2fHGEemM/UUTcRI5M+iiWo+SpPbqaiYt2z9O2hgzl0yTjyVu6miOp2/5msIxA5YzzsmO2TzA
N6N5ctTNUKw2yjl4GiWlbT5ZqNUMpNutDQPOC7KDUP2xjt/KBE+mlzIhscf8QQ+VsUtNlmtMTFLt
PNa9/73Szj3bd4QBJA1F5NVTkGjkUFkhjqzmcSqvUBjJ2GT+YJNWUb20zNhRMZWMSLmWQjCTSB4W
9TIsMY2xCdYJZB5bJLM9VoH56AwzOwe1pFenGLJnJesnqL20Y6k+5iLrw7EX9a0yeovtAmOJVJXf
XI9CIg1ghJGQTJoHPCx1P/bZeQEI7prDZ8ewP5z95MII7bNrFudStekL/38uqmb+KJPfQYOMASLx
h135a2h3eO38oJsocYeXFdUjAUSVA3CgN+aait3CZy7RJ/PGo87EhVKLnWoYBWvbiBh4cfXxExoR
3IUznv1SJgd/XndJUp7adRM0teK3ZWv2bRQ8ZL4HmBFhc7c8/fxvi0u6YFxFnjn/7GXH1TrRidr+
b8rXj9jPEdAx78ZswvuK49HwL0kXnBZbPOdoVzgI4mrXEK9RjhO7KOIVQFexRsITVZac35nYyEj2
TzEWBwc8hTQy7qytrTdr59wWzd6eA9TDY9yEzFQKegI49BZ2gQqhdOXY4rKk8LCcBBo5Eh/Mz68i
X5GrmVmONiJJorxo5VPOJlLM257D6x9Wb+8lTvbCDh7naK7og9carQMKA2mSPFEsAPa6hSqj6Afu
qIT3pvOt8ThZEplzSYKwlo/pwFBaqSI/xOBBnLIPkNqKV7I6D4MEf8hGHpQrOlCmHxaylnJXBVYe
yZmTkLfIbJHJ2DhcsUcgGfQbjnDl4kf21G/fqAcaTuOrEAbkCgrquep+iqI/aG9adh1Wv7X6FLX7
0zOow4qSnc5krCd7Ukx+kxZ/5vitat2H3kODjGPvuXO2n2/gHwDJ7qYFiUCblySryKivcuc0FK/9
aPAYT8KgV+gVeGdDN0NZ2y3DD9W6sOWCcT02zq981rzLaLd5IUw2efOGqd8FzUSF6VLPF7RBusp2
2/GEUet3KuNbLOsFGtNMfaCHRyet7LM/eEgPVP22TXy6KY+gnex0s4LVQfcaj/pLt0JBRG39LeYr
ToH9OvmWPswZi48AxmVYmjwldYnMICBNyPFm3jJAMJo+gn8qRY4/+y9x1u6NNblXdPUT2PfIrFPq
SThQOR2Q4Zy5cmukcWu+q2X7uVTsfFZyA20TvT7rxvFUmOqbmHBDoAFg0WV/j/X8bUQjkFW1sXO1
fc2a9mdcdV048Nax/jGvWW6+Ijbwjn6dvyZirvaumC9oACDy22y/RSxZXeLBd9z1vTe1OowmhKnW
cG/+vOB4FzR3Kn323eEt2GLsNND8gzGmmNqgTrQTSsV2EVuAEltULVK5G4LloWc3Zwtpo2JkRK1n
gQ6Cu71J5JOVV8bR02TctRYEtTix0Nc7KBfrpJijihu66hAVojE1TmphpRdUXWR02YdnmbeaWU3o
FPK705u0HnX6y9kQf3bqHruC4sufGnqI9SWFV3yPRpRZY+3cj95pMsVLUbGqJnlWTG2ytwFMqIwC
plaYajra1pkhGyvCa9vVDUteZkIjmXBw+XtUoMuI5HwhyLLol1NcQEUuX+be/1FbMrhILpaK191C
uSfWjVu7bVz7jqGyZX+b8DNFwxC8CwNKP34gHmbsndxU3PgJIEm31yPVecOSZPn0nPGxmOdvAaMi
NDzoQV2X3FpX3imBnDopvE9rGS+O8KyLMftZ2IhghsJvfMddTBW5BOoA5fDoiIDggviblbgr7M71
PV1SRnW62VWmWs7Y5qJV3K9MwqaYGxd3J93etF6SOjMOpfDynWYNdIjb5rFyvef/tya8/x/9dSaA
if/aX3f+8Sv/LH/+k79u+xu//vjrhGn/Ay8ku8Mt8UeC/8Pg9pfBTljOP5B3WhYmJqp2zHQwA//V
YSflP1zH4LcQ20CYtzb357867CRfkBQ4Y4spBcluEGT6v3DY/YFl/GXE27yDruMYniFBEzqGC8Of
qJF/9rlmTp4Eqcv8Iqlr/ylx/PtgcfSdD9hqpIjZB+7wXNf6Zy61d42Xvry1q0VcHPXClGz4qhIx
GUxy7841MPrOuvnS+K2kGkK0smLV+x/QVabzT8ZcvmHTJLWHiiswIep61vb7fzPmBlJLSWGlsQPZ
08WtRzRPMr0mjvFmousPofDqkWw1L4gHYDUuwbmBvGm1VDQ0LhGZpvgfWIP/zqq7fUuWY2B+QwYO
TcvwtlScv31LTLkDPY1dshcjhpZkxTdh+ufGNx/ctXxYZDZ+iNE7U+jTU6jxlSg488by8G3ofDg0
/uO6HGlUhg/6hyuLxWU/TvUKxSm/doV0ImsRCOxa+/Nv1+l/4q60rP/wVuLVhANmSf5nBX9i6/72
fbMt0cNad4RzzdR3EsP3sHBsGnPafDiEzk0yf3EEiXDS41mrnCl/Mh2adrMqj3IivSXe+qwxH17I
MiheBuv3KIM7ydiinMTK1L/7uqRw3f77b9vx/+MbDsrf48rl7vAl7/2/v2iHJgDeYFFYcPmidnHt
u3/7oEoHIhxr9H97admAdMb2gYCimP5w+5Q9QhwljNUoU/7PFxBz59z5OF853Ru20EE/X4tNRlGD
Kv7rsz+v/fllX8M/CpIK/d/2R/78Bj0TMqn1oRF2+lhXbYse/yLwTD4G24c/L9tMEfdqrL7Po/HR
x8b61I0KY9fUlcT4FU8dIN5dbo89BBoHmTHy8KtbSNaCXOxPbDcwpaxV+q0k3jTYkE9JY35lvtNH
UNrMm5MW6SWd4+7oB+NXMyWMVPsMeSaqGpQ34wgN9v/+2jCz7ol+63fTFybMSjHcupRlarkSQ9ip
mmX43LO+MoCTz8yc77DjtqFD0ute+WBt/rym6FTrtJGXhVSMu1gaIKK3zzjsxrsK+85lG0EHRsmO
p/Sd4ALvlxVbQOAcN3h3nbNiYg3Z4wfcJiR6+2BVDAn3rcrRaP15dSQH6AAa953lP9apIqv2JmFq
VZjNWXr988EFgc6gSTB17hLrygLX/NuH0RXwcpa/Ehp0X6sdiul3mw36XhhZ+82wXtLEFF97nHUn
Gyb34c/LZpVFvT8274thG6fM/pX12oiGtS/fVtMzwHrxkJ0NWb6JhgZvdbPlyCi0fMMsEKMHGttz
60rzkYy3u1yRuNRaQXPUqei+KM73+7rL2NW1/Zc/LxWMGjBlNAActz/BKCU7T94mb0VBTAU5P8dW
OT9PaOWYFvKM/+u1onAf1OQA5OJPJNuHDHIHlK94if78BWZdRLRnDAHR9LwiEQDBuHHc52Z17ot5
+utXPbTYi73E761voJbRaq2ueQwQvqbwiNqEmSPLl9Adhv7RKALnnron0tseK3YEdrAB39GfXyqj
58zdfkMIvnjSNpEItsFapoDdzkuDtnWt0Xtsn6pJHK2YTKEM8Rd7mtSCZmlNeOOqGcMtC+cZtjCD
jmD7EMeCN6ftwd945BNjUxWXP7Dt1m2SS55+69nVXCljN4mgqR6sQZF+vZDMTKntkqOHhoeVOqkW
QWredT1TyLXu9XWdgrAUvhOlanCfC3fz7qruyWSkZwJ7uWSBQOCYYidfgim+1ORR7OqsBMVrvk1m
6lHxOfJGXoZx9ovqB9jiDS0GRHBSmXp1S4yUboKVN5e9fwWvk8UOEXBAq1MpSFhAFHtdMouW/s+n
5mIDasfPxrarw+o+5s+OYDox19WtqNDUwNdFeWUm8aH0xpUxYiNCZ/KW84hxHH36q3A7ZO/d8rH4
9J0yx5jmi+4udrEGtfU2qra4BbQN6xHzuab1sONbSSce9grkKek+D/AnvTsUCPgTnO6RlCFxMgjE
wPwWuF9YYFsPDSS0HEQ61PQR/XVPnORMcN/9olKI1mQ4FYrF1OSbz7MFmbDDYAo6ID3PFfm9Se0A
9w+eM+61N5ROJWfAeFNCFY8ZJ2rUzRe9PnYWcTuTmbB+1hpBBF4AWJC7GIF9mJuy2GmlI2szkPR1
jwXEOiVpndLMJuN+scY7XwA6SacCiopZz8fcLH7YCMMqlkDk/BJSLlijkpr30HrNxuxLeNtoJcOC
fchjFccRHCH7jMc52RuuB4kDn945WOcfQdGYj81UfwSV7E4WTQqzsH48JwPJWX/h6sfZm67ugOAR
nj6D7pQAgErI8slL6TtA/r8Y2wdugh2Xao6gk4PQDIb4PU6cqCNb5aXlRGpyOlHI7wjHs+XNWPR7
IzysjEuA+znZLg/UemBRkT10yNPrLWnC14hWy8wDW+lY3xuah7AmYodYPSabQTZ+dwQB9CDnHrk1
0pc/H0rgZ3Ff7JDT3Qn2jXV6b9UMa2CO5PfNOtlT2FnOe7PM60vmy4u/telmN33J5/k+V0O2T+bF
3VEyNtd4defHIk2tk1jEs1jbo1k6y5OcjjgXzLu4DIw7TDenhOf7FNaMT6MuGdV9NWCh1wMw0Ma8
xRaSz8qZ/fuCbPY9CNCZtnZ0T1XciXsTTrJgywMtdN7HXV7dVyVQ2KydfsTIatuNo22W8UcrbQe8
s29ex/RYd8X6WE1L+0SuFTFbY3wBEeaF3rRiOF+XJYXVaSC1zqf7KZujRmIKXWP3ailQmLlbTbth
A4V324elZp5g1ykYRWd5WCpPclLON5Z3Am38hN3DdoABBrT52svpLmWH0M1Jkpcl1WGsoEDOg/cU
EP++ROYci338L0Sd15LcSBZkvyjMIALqNbUWJVhNvsDYFAGtgQDw9XuQPbv70Gk9Y20sViYyhF/3
412U8MjGaJUZIEF+pwEDFJOmMtwaVTNdwEn8yhzre5ThapjcQqI+innLBE/iTXCrtWU/bGbom0pW
zrFMUexE00bLLf/f0apmTjL2dAaUSGnIhXNrcy79d6PK3Cs5mZ+6JUhoJTUzXWvJSQHlh0LbY7HJ
M1qjvf7R9dTDSDtNQGTyU2x79Pdm3F/Mev4WjlABxw6i8ayXPt9Bm28hhwnGNL/TyIyvAyboWE4T
ESROzGfPxM3v0jXQm93TMbsC64YoGIVN+P5m/2+MlvIIx8sSze7j6Z/I8waipJgysqTHdb3DrYlj
2rPJXQoTdHCqEfPnMSp3uTGqU84STL3HtMrrmE7jCKcyLm9M4nX3K4hVvouaLxnNN7TDYGPaLrBU
w4RZ+wsEGyY3hbUokp06g3O7RIXFN6tqPAqCIQ8YjP1Nh5Upt7WFMb2Ul44vRJGHLEE8ZpCciCjL
yLp00vk2+Zk4i7r4rGXrYb/Ft1RDS1BhvS5MNa9FvMx6HXc123gRs0nQ99myVKDsrN2uBZ7atgRu
owbOIGhdb8w+UnuC/BxZsB2QlPfkmdprMIZ/VR3k+//agiLzq3CpyXSm/i2uOFdU0rxxOQHCNhKw
Vz7uzcgh7JJ5A+6wssZ90VNsw4TMYU7rWQKQAR6P2qzbbVj/q1NzLYbqB2Zx52wnaBL9JCUzVFKU
oYWxzk+84iMIiaBFI7qd2Vpry5v/KjGk54b2kXNVeni10yHYcMa02cUZLdmeS+mmp/dYp9/q13c2
8nfmWPbHboDD0lU4zMzlSzAooP483o5ZVWeBzRnTR/3LbeaCrToOSaaTRWF+WRsCdN9yiMTcwmjT
O+VJAnh/iM7LtZYETMD5EduQVwKu7qiA0UO6DlgUN+kY+pdGePSVYyl6HSu6pcgjljs/y+haD+se
MJUOYyCL8ZNTuH8buVavqlr4dzVvvbBIf+Jy+JfYSh0490ojpVEUSQJ4SopTFfU0O9eKGIThDJfB
nNqDHfcfU1MDJsjDSxYMzaEk1ky1n52ua5ET4ljWStMlkliXrJWvkk3PD8dV2WTm1oeXRSnN/30x
EwwdxZiINWV7Rwdz384waZKLukoz9YFGwSDZXrkDX6A0sOcDIWwQFjgFOA7rn+2kqY6InA9q9eKD
bbTlcfSmxygK8WxaupZxBxVTiQPEsty91vjvk3n4CBcyjlbRD78cIad4TXkbc6RrXGFEhD3bfiB4
4an1D7VX+ftqWX91T6+gjVQfY0earkrOzYUWBKfiMmb49JbFKQTFIibTltl3wUFRTp76wGK8qU1J
dkzEv1pCEXtfMVb2yPSsB9n+UwUCow3pX05zPeJrxa/C5ZRSjlUpDL0ZGPm/l9RAjolJMEn2Z9/i
wY87KGS9aL5XTReDkcUu1JOVwXh3rJLk67Ud5XBRrpBUvFU31guW3LkbTRxcdc0obm4Td9+0bCox
/t8xnz/VWLiPXn5Jy+4+//cdk673DFuZUPcOTr8ehviWtUG+befiilWr3WZFcZqJ/Zzy/LulHajA
tvxpo10Gcd+dVJJKpmYKgTOrOfrMqr0Lj1zftDjMyXacI3YKPnqb+HykC4FVj0ems3tN52fabMxI
qp1h5OVbbVb/TJbyIeO84RYfOX1KWI9pnWzDjFlw1OryThmSp/+4sp1/OElwIr2Is9wxGMqk8a5r
SW7WnZA3t2B4jk4SPeKOz2Ku8vardbtfmCHKXxQbj2eFFf7Shml/KZ2lfRuPLos9Jcwkj1V5tbAj
kWGZg3Edgps5vs4IXld/0UIj97Zq/EsI6qF0RxJvBpl6DwZ0ikkTtaJqQfiQ14dHzUVQjIyaaXz+
6/tthZUayq2Gv3P2fN0A6nHqgze3wTG2sNqDurYhZLuRL76JuMc5rFhw6yq8+LwhDyygOLrKQcAQ
cBWklqHgI3H3nef6R1l279x5Y/Sb7AN/P2bSJmdBZvjbc3ffQvrJLn4IEDaHUdOnBN5Jc8PYxHa7
KQxNVKatI2ZoRLFnhzVZLfm4pogw4DcLeAPz7DfhwDedPfehmsIlqFgTZAl77pzI+rhQCnObWQPS
kK2sM4nxnxTpFh/KaW5qJI09lvF4aQ1/3MhM7OdU2g867JyNhaNnl2Ttbhjc5lh0WXnuLXKlZS0L
4sA5yAzPyQ5xd2JZMt/gMHKmzvydJi+wstjan5rIBhMhXR7LoY4uEVH9uIXUbARkRUoaHrcyb2uq
S5r0Am/otb0oKyfX1dlyW9hRuknbJro3dmyeakJ3x7EHtmumn23umBTkZn/7RpbH13exy4qAfdjB
9t20pyBhYrHUDJcpTpC4ZIzoWjOkInOud02HYU5FOGIVGI9ZeO2589XBFrZ3nbEv0wO6rIeNRRf2
5P8oreH0anQKW8O+2iI6DfSq3YJCd0xE+1NlBd217Y3wvkRPaoVjVUTug4o641RXv4ux8J9hhn3A
7f820cIUUSC+mhGbd92oinA+yHJblCQfpn7VUOuFLYtihsldDBgaFQgHSLqtl/OgYJgyDal/fr2Y
dGzs0pCkkk0Q+y0JSROYdUxfrVQSmLsLNWlMO5oGyLcmKU6zl5DT8OaGsjhZafaRFaTS8GPMmJqm
vNm8gJZGQnEDzo8rj8V7nKn24CozfdfhoiTkUOybpXySBGu5kSnLcz5jth1tzfNoJd41HfjhyorP
hVeIq6LBbJU7EAU2rpiwTTmCuXU9Fd+G+l2YkEU6LFnnWQIjjMuqW7fYW/eTVu9AODLsf/M1s5R6
gn4VD7PBEZnXZAHM7pclHONfqn/2hZMWzzy1n+XohZT8imRrzmH1XjMJrDrlrj1R5gffLqIPwtJL
DiA/vw4EIUkSdgFWlQx6FB6wK7bEjCV2IjJAydqeS0hAEWB3f21WElnsVAfTwxpc6zO0Yc5gEpqC
sfpu0yYYT3ZzMTLE5WTozk03ZZeycuHDtz91mXn82Z6zCZ0hPEQlXsTKC/QWV6LcVWH/RuQ+3xSe
ARLCT6dzM9cfTevWR7Hk9zub/GYEg+70eH1b5iSlsjEcy6ORDoe2wmJiRLG31aEPv2JZKj2v/NOW
DiVFOReWVH6U5FE+nKXULaiPmH/r/30zyejWTJau4UdKtMEt8qXzmqooA4DoPpOj9dQR1bGClZjj
dEyTSGk/x8pe41clHpYZ987BQKAsVLO0XLMJu/zJ1AYH+BHU6HF+kAWLSA7IBzQZB/Gp+NkjdbH/
S4qjKyHfM1HpU8NSA1LvYcQXUVvJ1RV4paxiAE0fAXzvO6JSdooEHQylcZ4+u9og00VoaZ4gC0TT
mbRTsKaKqmcdJTvXlYKbiUe/XOAWWz9M44h6P97MIGDw7Iex+U/q5JtkBBbZd8ltMJrsTO6iv1QL
sz8OvGtZ1fQxALDr5i46B4tz1kyaK42K+dmwKOLS0MwSVVoPr/n22vu7tN3NMZZBC0B9UQfhrsnE
Hw7KXCTDR6PRUuaWY7MwqhlsILgyQ7QNR3UOS7BcjRt3U+6z6fvrcIeZmLgcvVNQrVi7Am/TuWN3
67xmAW+DzVReK846YCrv63wkmEirBAkyfsnMA5MUM9x9auKi60LRAO3MxiGlfztt+uDhTsGZIOtI
rDAhMIDTDmqLWJUUpeIXo6iRKO0ZbX0ZeVen3BDpWopwPFim8Su3q+8l1tBL0DTdKcGh6Jd4JPjy
UQugx+nDKxhHODRWJVFi7JO6PfmVds5pKxCu5py6MxJFuICGi7YNnk12t5iWYOjNRIvqQjbPiMjX
NWXu2vs5V4Ay2qHgDaB18XWFC64jG4qRsy137iM4gQuMLGtVRJR2c2Od7q8XACLT3Q6+eL+MVdCX
BDbNaLpYywX5dUsGsYX22vtDwhs08KUbeNB0OB/nIFXQqlzjbIvcOroF6ctWezQwKXsvovRdJsyi
sfBaPHCpRd52hjGAcz0HFTZVG1fCQswja4L768t7mpjE/7LZwqEmsO0Z4SNZdvk+VzR3Fw6HFNKI
HPPsW94M5k0BkcW4ok8VfLsja7t/VCbng9hTAL9ehzvf/fQsW21lr1Ni3jCFDa/dxboBEY/yGWVm
/RYAIiDtGr+VY/6tLQeygcu6NUXUfsOwPtQ87TzVnjrTDPsN42S8R5VTl55zPvQcQsIbN5CU/dlf
///QZBCJwcXj/Oo4RnCInfSX0czv9nDLit569jKmmSH0vLUyzf6o7J7qOcfFdE0n3CmVQXECjYiS
SSvCcmGxlcbRqYYHhlEPD+yvwjEf3Kvlw/Mo3YqYOa3HzuKLwXOJN1NFefLbz7ovUYVP3xxbupdq
+ulyj2bVThqQobm82C2wOrFIwK5HZ8U4EcOWVuNecum0wMXwOzseeolsabl1m7/zhDIm5rpARDiQ
XDP65LPnQIrypRBIwWC6fhS/A5bBNRtoqk2obT4hq24ZNZSnzvDCtVFIai+qNjsnRnMjo0KyqOyY
U8RDuHdtor0Vhq690jnRGTHp9cQI5hSNdbb3Bqdgp1+jtzOSl9Q9zVbT0ZW8MU3tP42uMTA3qe5Y
sNn1RvduexW3D/W3CNs3wS1mx59ijusuyiNUEjokbXfewwqlZ2hHu1viJf777PbW1sgQQWL6265e
dur6qvqq4Ajw9/QPrttcfMMfdrOfmrfYgAvMhPUOjdH41syOc3Y0GmNQQNfQ9LhIN0moC0n1KrMh
OGShQ/uS8WMOC0BTYj5GxcdsAEEJKMzy4pAGLQHLN8Cdu4GSj1NkNJ45ge/bLHIOlmN4sLzGZ6I0
sRObEQ9RTIo0Kx6vs0ZP+yY6Vjg/vH7G7bDgsbCRbCzDT970cNeRTFG4ZPHnDYJmzk1T+CsBeDxI
OxxYfvxz6qnBKVzxzZtt91jRKc4yvtinCrlqhNvvRy5Wezfz/23i/FGJeCkBNo5Fz7WrJwmB7dKs
OVy7GNCYraH/zxMTH7c9a7sE6MAVEU8nFY1mlVJoz2w7xi69Tpiq72NZgevB9b4fSD/Nw2kCLmJU
SGsZlAeiUPPdnkfCccJPCJ91aCQUFeDty6Nb15d3gpI7ZTbyaVJNvnbbZFUa9rZtfY/ojLOPap/H
zJrZLusi3tu6Lg8J7ErcxFjGWzrcFsCksaVKlN2XBenQ+6VecSg/ElZKj4PuvgHznN9qb9yoKfOx
Wv3srf5jxPK0KpqpP44AcHcWhP1DlKfEQ7E0xTaunKiK/zECHHewZzKCAkyCbDn2W52ifpli8ldV
mHL7U/RCpM5+9jyxjZZOEQ5Xzv5PU5IEaTmng98L510EgAKXbQFwYjkSkiSftxVBirWiL2GtuaGf
lWzepJz8o2lYBm9z+tN1/XZbDl5KMw+ypKA/AXxHlm2anEbLKQneUrAsa0ktNCE17IdZAgFC0+h8
GbvJ2ESLqu9aBqW1PvCNhAT5xp/H5B6kiyPeoZBnnItwnzDBTYbEf/qJea5IeNKN9enMUUwcmQAB
INryHJuF3jY+Pj/8mO2tq2l5V1Bs1m6iE57YGdGNDuhVOucYjmuDuyTYmcdY/neiHMubOSf+Qtlt
zhSYHsEdz3gQTfNZUe+OL3+DtJ9hmYqdS943DH7jS8utd86JxWP3hLo1qS8RK5BwCuhe4qGe0iNI
cpAYihUcDHf4rk0uaGkRPjuOxe/yZfv2/Q9r/EakraJ/BMRBOw6/rSIjIRu25aYP+naDFjSeguqz
F4PaNjwQO9fV8T7F33FPWvlOjcAfPMDOaQ77Y1Qqm2+aInhSKWRqZXLS0dQkAQIbiSdyDsogtOwz
roegTAp9jN3WpGHW+V0pnV4UGVfydskpieo/xmj/GcroaVVxtrAM3jouiftGdfOlVHBge0ffKKSw
zy39UENJDR9kW7HvK/nI571hDregyr7VSFjcVGKNbaqYN7yh+jQaqXEUN9m1vyOyDqdh6AjzCK3e
CnfGeFWnu8Y1CWAXcXeI/ZAMdbh5qQ5mzwxOuoJV2tHnMm6MYwNLtB0kmTFdAClQY7bHy4HZpWkA
QDbyaIkloFbX8Jsa20P6Nw4WQ7AJq6ptwiPOfjQjfeS2A6rZ7sADeJmutjUxz2fT2xa0EjhYyGHd
W4/h1046HOq2OV7wDzPwAN7mOcZPQcgiTsvmWaEGr1qk+63VZaQOmaOfzMzAImbE4DR8DNo5bPeH
mL0Qd/Y8HKqCztOgjsx10+QWxKnBtncSFH/p4U5Xg3iGnkImn6Lwxq1ErwtJPgYxJL12mM9BtLbn
BJvq2iVMtuhUG1vJbk+7R3NgnIlsYaDwDcO9YJJ4IjXvrQS7upCBYvrXc+WysBIzB625pKTeM6ZJ
RvbeHT8RqWRSh4D0WrF1HQ+nQUXQTsKMxDz6fSiS/FrHeDSMnO2eVehi6Cm+W1Zx9+zKetNp8JeA
KtW/U8xsOM0UazqjtrSyqOANgpgTXFmigpB8U8obrqXb/TO2UXCRjfgKRlkTjWMZhAjQHETYUupd
jbekIQiGx/CI8+5PB9uVcSB0Hj9r5fF1FqFIlqX8dfNIRhchvjVOySd9xXdEN/O722ix7q1w5J2h
C6dI9IV3H0cwKtSeDop60f6/nIyy0GKuyFMPNDnOOVgGiJAcRBqTODpCYD7RojrlmBWF1u/8EGB0
/SS2Xrt0ajNSXbli6Rpp053tce3PI072ikzBS5tpVIJvP62ifVWQ7WPRTClkJAQBAzn30wXOCN9I
mrBSwlFQfpeAyVA+keVG6YYt4N30ZfU9cksa2NC0Nn5S2vuM6O0WIa99i8lvEImhxbF6j+OEMKVV
JW9EcbxT7NfiMEOUW01ZEj1TRrmyNednEWJBXO5MTTKV61JpdmfLwrStB+cWT8Y3kIzF55zTvzEt
qEh0Zej4w7PxcvvQOLh9U26Yj9epJRudnR5j95ySEl4HVmocYkP3hNNhMmV2ekW0a584KwIYDN4x
d+zwPc3p3kufiZJfhAn1Le0WgG+YtfdoTu5Vl4utNVjRLSpZKhMX/lUUBS5NUV51CUe7YaRDWMEi
NdAPpbVTsXxmAK23+CxIS5nkkRWXtr3dK5sPIrrocgzukUk4aeY8vGd6Ku9x+n1QzkTSv//XSqB4
zFbXnnLLLb+n8UYU/ZtjDM0zpZfKoZgmzeJ5EwkKvoMkC7kief84SzXK2qkah25PTjEeMzlGNWX3
CKiGz6uPbvk5fkRjZrs4qIdwFni1kv4qpZhId1ApEgE/uWOct9hzGKdPPW1WwZgkh8xrkDJClhkk
8saL3wtrQBwYgX5YnC9phV+c8X2Z37MYdFZbcTLCx5Zsq7JyDk1bm3flI8iFVXNsl1YPhMmLKL9c
e8hBC6qHnIYZK+0u9MFAiyT6oYmN/Wg7tgvb/G1Ri7RTIrJoxbTNK1UTQCEH7hbRJK4abX8VRH2J
YuE734J6MHGGAwRnSgsmLEo/B8Fls1b9uOeNIbSzWHJ6PqYtuV8Dh66BwJC2wH47/DCd2433fMy3
jBIiVsUC34hLFMwhBxLgNd6xy4MDr8IIJ3qSnOcG1Zzbbm6A966aatrAYLw0tdXfDO0BPQ/ldQwi
pOI5OcxSJG+iA4YDUtjdpZWRXKIWKn0b67+Dkeq33qZSPcqKY9pb+MC94JePw+pdRXO+UTTnScIB
8DuDDzEzclCON588SXLENib9a/8S5IgixRskeAvNBSOVcEuAM0MMaHoZL7WGN+CuMVAdTYizpgm8
qqK3Rg6oOGmNtRsKDX1GaIArbzZC9rEWUHFPLTRA5/LIjFYf82KAvuuVBX+fFNTJMtfvBsqRPmiy
9k+G1/+ewsl8LwAlr9p0eGPQF9wFIIG1SAhT6NwV59RW4wVA1s3FXY0TIIcPBcnq7GcW7hQgi842
m72WNHelb6NhoAfY9bPk0w6bRtw99j9O1Ha0CUe3+V6Qa6A11jhWMJcfbKOPOmROWegMgvJy6GNx
IcTU55iTmBDdpqyFgLFMB/SzH5vgZLs9PE2vNFfGUKEvmVzqAcdb+8xHbnJsUa2ygAdEmEuLoiGb
Heg/FJ8etC6Bcff2Gum0XSGI7jHE7WR3ysOsJvURYJvqZ5DGlv+brN1wgym+yb2cjbVw8/1/WjiG
vb/jIvbOywtGxvSQ6PL6erjm/5xLhIICYdmXGmDW2owYRctlF67LeNmxRPW9nmP76Fp5ebP18DmO
tI3KeXJPLToitGZGBaPdXQd6dhhlIxoeu6Yj5CuZPZI/it7VkOa3oEeh8GasnCPxppPv0RLvZUCO
BtE3F0/K7Fy2iL9eOzDkgABWw7iKca+sGRiKK5xI2kp1TCps1MN72raYYTilFEnA6MhEnrXgl7xk
S6fg/2rs/JCZDZCoRf4QmjQuz4jipJ45t2nhYrsldJOAHfKWvVJxOA5rRoqXuJIIT0RVqFwEgym4
yLbCgKBk9XCCMu1euYUcuyQ2zq00/7XBR9tjxk0xLItjHrW4PHQbrP1engKRJrsonLPDGPgE+EUL
06wdj7Kg1a2a8SiOBnjPuojcr8ZT77MDG5+Q6bTPYoOz6uTtysCBFSroOiAztAs667dC2NArBcfo
pScTNMvwQhvGTvueWHv2Er3T9nQjNAOHPFZ0giT1w29HeUTIaA8di+k663VwavP2QhwHNqVTflQI
KZmq5RlBZhmn59xs+nUC9+hZzeZAciA5ZywmZz0E6dk3am8d0gt0bSewVH2ePqllOIPOxBCR9Dud
2E9z9L80zo2vyIzUycW+wbgfimPtgy2BmtPsZDLm6GFE5ejFKHZ5V7xZhQGdrIygq+R99mB00e2D
bJR7ydN/xqrA36KXR+m1nFtaeld1WRNHSQMooUHd8V6pf3qXi5LXOcl2zClgdau9KZ1TgZp5dUbM
JQz7y6PpTXJVu9hYqi+K7xLOBFF5S+p3yB3pm/aoxUYo3WFMk5SLZBRrsxzR+6poeO0AWevg0IFJ
OQQ1A16ns+hEWp7FoE8JHTnQF/vlgO2GutrYaWydiLLutTCj/yRzJmRANgPeZ5MfvotGDGeFaGgM
dZm/z/I22OajL930Aga+2eZ1keJJciF185tEI3tCDY1j2TMUpJ7NOA/QHrzsLBdXnWUN/V4QFNxN
EZ8huMTg5qbNN1zeQPiW66fdEwQzJF+gBufHf3+lAJEfKo1mVkZQvgQy3FL4qzw81gNbGAPzdlsc
EGniNeIwVGtflWcjweHwOgI6DroRpGX0mbldl6ZJ0Q0arA2xdcNYx8W+MrvHeXnakgwjRFI9u2am
y/mf1xWwJSB+cYdUX8zQTaHaMEr0VPU1huODeHL0mNrFAM7AkhOc894VnD0U8qeVZHjyNKLyKMCK
eKF9i81tsCjFBM3ofZ6Y2sWgt2oPAqEtevPZc4VMmPBBgUzLTSFpUGUdq9f+oiU2HBP2dsz2M4GX
N1Pyc5VR/214nEgK9YzOK2XtsjI98GhPF2k7GE6S9FEhZd+HiPh1yVmQDN1vzhTq9nphruFvHcEb
tK5Buu2nwhfUb9Jn2fTrwgYq1WXOOwevndNOwUOX5t4y62GbQo4ggY5NAlB/fG4LJR6lMqa1gztv
b4gCF/MyUk14ns/KUONmqvBAgTtI3lwPX0aSDXw3qsXuh2eRYsTnCEzeDRHizCzDwMY++wNZGRvf
tM69KnzUpfXbaTmrd74t1jVS68pvw/oGg5Y3SA4/nWxAmDDI22MlDM+wIaA9MHvai/gyp0XxKJzw
S0S2deXkS1+EX/8K8erulFVGENl6dBGW/7VjVPiV6npAlDaZZzg23vJ00Y65Nji8/acsp33YnhHJ
ZtWc+c8pKPaKX7PB3G1cXmor4yhXUjdoEl9tnB5zjREcHTOHGmxU0YqupvDwaoi0SrzNfqrT1fgE
ThOeEZoABwuLQlvhyQNTQePWx3wbX5qTlaI6C7MIdklt/x1F9Rv6A5WHWC62UW+6FwCdcILCuloc
rx0UuPK9tTxzCeKNv6EgR+RKQ7SzqWPukPueXMWG1BvuH+o8Ly/x4vUSdfVmcsXEgD8bKFqx+srR
CQjm3/DnEXyPyQ/Mfj/tOmTXo5/p+eklBMqLhG1E+l+TnCIGW2W7+wcai3Otwt9modyrbFgcrOWl
t2U5Y3+PPhI1+IdOhcYe5jlUGagb99eLSD2M2IZxV3Bc7hG0TU5khT68jIsx0uhKSh0ccY40O3sw
kD+WdTRuTESlmkFKNvj4nZ0llfZ6B33odlbcYMAuJvyBsnzaPgpZFb1HDkfzWGyx2cqb4/bRoevh
tcaIDaZQ4zcX9WIddHZ0lk0PpM20g709Nd2BfgACzJXGOjFSPzt7VJ0bDNtBsKHt+OUn07ORonMH
yD8REgLq1o8MRmVM7/xhdKv8AF8WnOhQe1/99IXR7l9icA6OHEs+A5vxq9H03tagcuWadTiXJ5DY
cBe5JLPNf7Y2Do2CkcyWCTQNjtLaWxi7sPQ58plrBAhZ0LqYi3w/WBK861hMp7lG+zYrqsyZlTKa
rzW6GqvjI3U4fC4dqOtRk+ke0c8PQCOXhSgoLiQCkEuCGdy14+rrYDrPXmXv2azMY0eT3ZqlmOp1
DHMYW6JpVXbavBuanCalU5+z59xdJ6cd2uzGoyACuWqaBkPYAKFlljYtHz9caZfHBB0P6MkHp0xz
j5eHkvQ4t/Fr4WXo54b+Ka4GfGfNeeVZRnjra41Np4niszPJ7/QwiE8k3Wg3pYReQ8M5R/AcLuT5
s+1I0+IWyIP+VTm+dwGXrtfLXGZbecMfHfc/dO0EG8ZcYFyddLxyktiAuEHk6J3t695dBwJK7zSN
p6x1fhLOB2EAP+T7XMw0jyU1LisnfFj0jTdO9tOj7GdluqU46ti6M+2c3rI5oNuroPi2Zx8OZazf
O+X8nYVnv0uMSDgJ5N88/STR2F3g74fb0nLfO6ZEybCoS4lv3YNrlrlUm3CF22XL8pxFbkim548P
lzE2jC0PUADdiEvuTDB3XabuiN/HBQDTGPZxQufeslauYKS6H/4saiCHlsRL3mUnkjTDDqkHKLNo
HKzo078MD6iuYZC/GkccG2Yw+gcrweK4eJNlnR0GTg5WWgN/jPx96wqk92Ysjonvg64Yx3jfh0wP
m5F5Bnv4uGPiuVS5hNOxVfNjhPByd7EvUZiCPsfdZ9xWdWq+CYxsVAkNEdcNC/Pu975e3JsBZU1d
IMQzLvsPO3eWCjeCsZEqvH2Z7QEDVmvlFNNn5NR0HTsz5dRRhcDqh09yXZ/pnJob2yohgIrMfdM5
Cgt3po+R08Q5gh2St1O41NwaN2jF1vplwcnwUd2I8ctPJoXOuYg5iSbddOMf7jy+/gw1SJAhF8Px
ZVyfuoa6aE7e+dTF24AbOwSD5TI6uK2+uB+DLPNLxKX9MnQMD9WY0PURk8Swx6EGUDeUC6vduJn0
WdIFHFz6CEsOtNxb7AfzHlqBvxRXYjnwKZonLk1T1OtBbWeyI0xnT7CbKF9QSO6GhgueK7IOJfPu
8393L58lI40hojHBDDdJKvhMR1PeA40NgZ+RLNlc9wC0+h422r/kZtruxdS4MHEBakpDcTt30unx
ugnHRN7RVD75hMpz3lmHRsIgwHgMdr5nFx5o7t7O6SLOpn1wd21xyCeFJ6IgJZElCO4Z0e1Vk3JX
Cnzz+nrBsuft3ApmiBeWJm0u3RifMZ1hsxn1qeZyNMvgoIeovuMviGjDCH7UMhZvRao+IP3okxja
FjQ3a4Hu8KJFhvWJj7xbW27900An2SaWLz44ChrHgM4HAl0gyTLp59u8G6E3OuWxsNt/QSunbxKc
8TroC2PjzdQEVzxzp2Z5KRSEngFa0JEmxjWHcPX+3/ab318G5MznWfhPJDUZXAnVD+8WCdmtl/Up
4j4HawUXfNW2GIK1A/r3NbExZnWzGyM8FT4pd9zkx7gDIWMI1WxxP9GDSqvUaerT/mCpLQDKvVw8
aR0Osde1UpfpPo6xpCvbzw+vfyuI8B8KTd9SX0Fdxb2JnlL01VfIaZ58e1ejn3KunYdj0ATNJXDj
b5Mh/L0YUR9xfXXrykFLaeq+u3bLi81Ddl5kt0p1fyZg1Dt76jEV/L8X5drGOYWHufNiiiRfOkOT
0qL237++/jdWCU1GPH5O0Pw3EtPCIzZVc08Js1R+Md3crtpwi3MOuW5/uMa/Q2rGP7XbyLNVlcbK
q9E1bLfm5h/qr0rV2IT6ikk68+QS0st/N7Z0qBeoEL9WNbKasvpgq2lwRVuD557covNOQ2czm/WJ
+Q9NT4Q1cPKUxRqThnC467NqeRtPV3Q1ZNFwVQEFZroG6sRewcAPWskt7rPPzGyLR5ZQHdczkvhf
5oVjQvg1BR/4UdzaDQ/O8H+YO5PlyJHt2v6KTHOUuQNwNGaSBtH3JINNMjmBMZlM9H2Pr9dCZJZu
VT3da+9KE03CyGSTwQjA/fg5e689bgO9A2gwP+DEqbEE9mqdpVW0y+b+rEt5sh9nMWpoOsYGMd53
qdGcgLi+1j2dQ3BQfy0i2uYBo82FgYlCZMUpjKhnbqqKuT0mwHIdOzJHXBAbzxQXq5Ry5BX3E+QW
stRJiAGgGoAOhPJzZ5iI2foVUnEYQKkn7vu6kPddJFdgdKYlXA4o7eYQXQzfiS63jzSYywurN5y9
057hMZUPATSsswlwPx59bl06NTbvNTpZTR1ag6DNpZOz42ou8xk8licYAhKvJw/K79l/BEnGGstM
Yar4MNhS7blJ2WQJvNM4MF04kmvcwIrmU0KAN0Xx0jCC6pz19bPPgW+MBqymHW1wDUEIhJv4W2P7
Z6Z7m87P6/sWB/MxNNqP1uW+CvWC4bwn77oJqEXYSXfD9Rdc2qQMLvpgn5LCv3atFu4TehaPfeLT
PdPAkg0RUPZSR/Nez57YOkHYVwjLB6LCKmrAifMrN161DorAYK5ezclKD6nmXAqP3Ik4pb/7U7sm
MpxUsNz8JdtE8c1meOGkhb8rcMwtw7mPZ7jBt4rsrm2YotaPu+yaRqJFNl9fMf0Ee5DJ5SJXBlqC
YVvHuXoImZLtnYgxQJFo7g7d7bDDROyCEJ7JPQhuVmNF+pz0ePcilZ2QeUNG1vXH0IkeoOs5hKlg
ub71WBsvEochScdFksUcH7TKA+pCksnN3DQ5QX+PuphbYqH8qmLGqdXXBqbQoU8FudllW2+gJIGj
mY8nsnMoFkz0BjQZ1TkpNCBmBhcF1caZIFP2l4ESgaprdxPzKBomUONSH92rhRTH6qZzn/qfI/YY
jtxOes/8WVv/3NSUy4CnTuC6x/RWH/2CyJepgktttMZCONzRSMxCaat7jMEk5OL4SogIeazB+LYj
3gnL6oxTY6Dj7fDbNsZzjBNlK+PUOZlO52APJRuk0o7MQORJlKzweL52ts2pvItOctR7nJiaudEY
7+I3GWHtW/FdzDR0x4HpW5FAyJZuP2I1ny1docSEaTqUqKbqn8DaM/U/cmAgNKWgs3KzdxWOs/N8
6O82DTsyfPt8O2Bu5Mc4/5a0gBkPzZqa7hFbFUrqkIDyasbRQzqJmMoeI0QJx84sfNZ+AjhTAZmJ
2Cu9Obac+7BTyoOPGZGhfFm/+AnRQ3UtsZmgJDDLZgRm5SHGQDvagxUsmrNTTM3Zmx+qAnWzisnE
oqnVQZMjCDjP6yJeg65bmSq3D7cHff4oBqrPRsKUaaHy8NkGSn4oWtPFT0tcqPKbXRCMnzmNTBgM
IVNVF6L5jb2Ah3FcMgd7DVNl39tmYoHARbOZyIAWaO4/mbWeHzj2ckRB8Eb2zXypzr1mB2JQNuk1
uUIEEjXBXPj5cHsSx5wIv5FigxBaOzcRuULGpG9LFRINJu1nVfYppljxSFMaiJeNkocrh7ShkXJC
29dpNTAxJGC3nJda17flAyEVDhm6/bRrQkcuzFGCaAqJAS6Lmnl4TTKgzolv1o24XvbcRPBglT+J
B/qJJ19vdjf3Jd5QaDIM2WG4z9G9HmZ4lH3aW0LGEVCjCSsAqxoQ9hIX0T1xhxNp8ffNFOymOhmP
wVyUWiQzUxgv09yM9prKnoWqmz2tyXKHW50oWxL+DPybVxVUVw2g5/KmNc2qxtojfuivlUGiiTEd
JSYVdIgAS1EJbn6uRcFHbqrmHnvCRz0VwZGmnL8UZuduvQDLeRLWX71Ce9CZj77Ewn5n47EvnDjv
asTFy6wQ+y60xZX+ADCaCcdLi3evR9TEItGQX0ABdw4nfM3sH9M+JV+H4oamIh31j6HSN4FW74Oy
1rYogEzA7k68y4nus1nXJHYrfaxwtg5i0W07AVQ5CRvsebOc7NZ3ayIj3zoKipI5qdesiVLkCC3r
BSb3NY0RDKZoWHd+n7OjK+yIt+r/9q7B/6lWsVub2yYax+sIH68L4DbqlpbQuOiekiHH4tnG90iR
scblA2ETembsPJY8uGze9JVMglNgSe2FlyLf3K4dAo/E5Hi0fGGQOgwBhir7gWa32DSGjb60pJk3
Wd1pCrUdwdvTkc7eRwh4d1coePNpXHuXcUb3tD1yE5HU4Z5icsuLbi9QJDYbv06dhxaN98zT72lB
c9gGbj4YefDYBhZuabQzsZszSuqq6pr3+ffIQ+PdDEitUn1lyax7ssa4R9FGE05JizT7ijOj2Vpq
0YCwvB/nFfinKgih+UeSGYg0c50purDpcQf2D9lCQ2+MoSLft+83AUZeTC7FVwYL2V56ab429TjY
ZOBrtyOG3yUk3PEg+vibpiUkWAYBeGXN7e9b7KuOyTHIRM1O0JapnQxIhksza1l1+zlWwoOFUbc5
srEqlSvXQBtlxfS/0gQTaumwuZcdybMkw5Rkw6QVnDEdpBiRPklzskfubG3AcBQzyNr6Xa/t6lkc
WBWRRhGRBQdRMJSacce0cJ5i5esXpiKvMTpcohvCLXUu4sGZuXCjL0w+GwQaxIs/yfaes/PitoFX
REgshZYKjNQF/k8LVyw2ibMhY9jciExWA+gMAlh2VULuuZ5dMT6rdWjXwaGcV9zW6Y9R6gxYRlDD
u0MYncd7x6sYQWhhdHStKNwNYX90ig7zbFxWa9B/+KRrTo/EsImlTmzdhRHaDKiKq7ktRlXaEGUj
IoLObjO424Mu4EgYdj/PRz/LvjCv7ugaV5Klnk0iEorRYpTfdFedCEsh2RCIVol3P01Nqo65lzTz
SSnhQM+nAwZosRmI/Wiw9uraU+qF9dPIXHrK+02fmiGjcyJ8Dcq2UyyRfBdi9LfhCI+kTsSLcGq1
7e0O6xldcSJTXHprufboFGF9uHVPha5loMaHfBnKT7DTa4Zi/auG2HdlwHUsqnlkwiKx9vE30pxp
hL6NpbgIG7OerKlIODmeYTYrZEfdQ5doGIdQfIit54n3rHvoMRzdZRaE4D4Fx7zoGGyyXayjFuVt
m/bmQZU5qcY5IzeCBQA6wxNLz7eH3HJ/fSQVNyuW/lPSNAJ/Pe9hnUhUJXwmVUOEQ4r4JjLb5khP
it5wJLpHrY7DS1vlX7GIsK191xtSbGqTn4gomYxAxwVnjfoJIfAGyL756DiU7W2iULHUNubJ3qmv
hVaDagZ8X9b+OWN3ImUQeToHlIVee81VMe5aDSYUEm5hPJTzAmPgZhwBat36rmIS+t0cVTJWdAma
GOhh3ln5l5Q9dcpxB2FEpNy3LJS4KXL+0+3hhuS+fUSXDCMRN5I593lvtXHIDH2pxzaaaQ7ke/Qh
z6rIh4M3Jt9vkxqlN99TIzU3t/lsNw9pQ91CNhQxP6Mx+BAA49kbfYXtdT5KTElNwB6prtu2BAtb
jRxRHTv5Vljla0yi88Gc2R3hCGk75y7czfb9O11jUTADxDi9e7793Tcl2O3BqWzJLsVzmxryShH/
zdlJ62RuVqkGQ64qaFAIL9iIoQePG1U7z6RbbOSNeewVBgiiehGUsyYOdnfJx97Y5IBLlj+XTZun
AzLEr+/qnhGjD6ymGXnN3ca+r9vkI2BAs06kQkgETj53C6AhNIIvCVF7qxqfLHXfPHlNzetNk4ke
8fcVuQONdpOGK10vdpi2GESl1qn1bXtXiOJ9cpNVTajlg9Cdk8t5exM1ItoTSf/VdGuxVTGSMHxk
bJi0F8iHqTYMbxnZtOHVdp6mQcqvWNwZYcMnIOYGZJ7pf3h1FAChBTPp13r5WFHXrX0GuwAeIlRs
mlZTSDOL+vnn12a7RXSEoqJpPlJGAwWVrOFN/SNUJUQIkoQv3PwQSZ2i2vwSD8zDfNHtMV4936yL
BPmCAnfGdmM1mYk1ndpytNxyU/g5pW837m9+W2AUu7F3PUykLL6gJ49Woj2M83iIhNwWlSPqXeLW
6FoSvbYB7REzIADLP0ugWEC8nLNWFM8lPDEKYYYARxfH27j7NqWdp+sq5nBmM6WeHzryoTmZH0Jc
AUhcvAfMlt3JcJMzyj28WOg3F6XZx5uJIPSV0aeE47Xk1cjEeppy8s65bPCtzGZojEtyl6IRm4/M
AwVWFc0K6j44F+W323eANCyP6EoXiEfyfUVqejI4LOc8pb3BYOnQuTnKoLqjF27ad0QPXm43dQ6t
aTHGythFk2S8PCTTNmvelGbEh7ghDqDsBnL52k4DEeH0d54x/HrgYsnWfTMiFQT+YIsSrEnijguT
8mQNp8U93dzkcQw/ExERn7MBLvPQ5MxYFN4XjH1fu7QsX4SOuIyOxFahrMQJZVqXdgbK9PND6zx6
epX+RFY0SBTms2aA9t9eSzxQx5sqxBAvAMOWSY6Mk6bEs1aoF56QsyMOgHYsv+B4+8i20b3oeUxA
yTxWvT3YN3c5SVeGcLKD0ySzdmtGdPRECZRRqG9p11mH24MIDAQmxngFXEfDex6Cwql779uarodG
4byQ0uw3WYSBbrZMkkW9JDOnIYFaD5AuMAHvRu+pQdd4Gt0yOtiY0n9+RldzExUmbQyQHs+qIyNS
5qhb7TrTN4S3o1GshXEWvbL3piUPuka7oLfc75Y74WyI22wXmcYbA2Xji6eRqhnXALEQN37eRqJl
1lxKpx73DTEAaztLMgTajEpj6wETGwYmWkBWy1QgAVK8UoZzp9yGzKBpRPbTm80GSXdCdrRLIkwW
fQ0KYHk40hg/ez5MVjO5DLx7p9bbmxX2tJAg6pVWMqtQrBlbMK7Q5EmqWNmRJxkwELVYh5a/Iszm
MWqRl+pB8s2eVdeeyJm3ssLVpreJuVYXzGKeQsHA5rYa5GXD5S0aclZjbeacmXBjUVZfb1/l98nL
bVzajg4ENJNMWi3sJqxyiHdZUlY287x1Vzj09xj+nvtAphslMab4auofOiN/Ugh+isgszrFBWK5T
ky/IJqrf5UDfnW94u7F42uoVH9qdGFBIxp07vrU77kjsHgbKBt0Y9l3MDeMEpAqJ4S5BB3y2YsBh
hRAJ1J3KOtwUVAg/qLfnVj0QCZsODuWDlQQ4tBS8bzVvVY7YmgrLyWC3fJ3Mi9AdsciN3q6yoHH6
5sC8TXQCTkoizo5kslljKcgA2o+t7a99z3pNaMwA18VVjX1xlrhbRHH3MrlTqEMOfu1cG4uWhucC
7zQN0e5uEtV6GN9ssq8OTk/CaRPDCNeIMzTrdNzHfSrxd1VEciuaw61y3kqmwX2j6pcx5fDgMYPe
FV6BApyYLdqk/t7WiaK70auQoIWbIuY9SHsPk6qdprPVsz2RDcDr4RAr2w5xB3eEsW3SoRlw/bzn
/kE+xcwN/pohP4QyqyNNpXaTaAxAtbz4pCfrrmzBTReRZ7EF+vRG/8hY2DW7JoKTnjRe/QwcYtlH
I8frHENUPVHceyCBymFaDbb5Urtf6Ng1iJnrXdXnNpLIwT6O88PtUyOm7htMusQOPq69C0EDzlAk
H8AkyIeqIvLORk4XaUrQafDdR5cWC1WcOrW9urOD0H2I9cZ9yDnpuR7HJNclNiaYNOMhdQr0yMBl
N+Hk6Gs/54Bdc8pHb6WT/DFfRYpkWpwuUG8TpP8YgVLo0CPNy3GC17S1MyPZth1Fv5gMeBCz6W3M
eIeydMp2gyQnMB7I/AhJSDijzPsyjAy0SjQHCzEOR7t1YapX7Wac14YqnRy8JmgvdU6/C5F6WHOI
5zx5pwgaMpJCu/TJ5qH1dpPLwa1dpFOcHm56+cI2ETAi/AlNK2RmPPKiteJ0k48PPkVmYLlI/YNk
cztKIiqes4Nrel6NecWxm6ziEOAWU63oJIbqhBFmZRXwvUUePQmhjCPumqUoECAjcURaAVHPc5lr
SFj+2Ww21Oox3bgFY++WFLMxsuW68dzqwZsTHIH5NmFzZfq6xGXqXiEFrcMS81Jwf7PXF7UYN+gf
v5KREmER4IGu7bwoz2Vj2kOvr8I7vzXFVdPxGRhmBW9LwIPnuqbT4DE2JJR1X6D0Yg/v9WNGA2p5
U277FiZhe5T65WdFQ6/sNWjJ7qF0wfkQbRvfdl51LV4PMes2+J1z4n0yYmAK5E3YFkXwRCLSwiZ7
4qgj56AN48BlGqBt2SXuIVaAYxsb/R06lpjGau4xEbKTU+cGw52WR/tKMfK8SUV5fa/+FPhbAiwv
jXT0RZnivL4V3y783p2dQXvnzJ2cA20EHlzJg9n5NkfDTH8wmYcXvVHCOOl1xvUajiBGKBtlG+aO
MOL0yDqnrQmYS1S0L8C8Y5cMrKchvrOmHF+fntbPQhPNfmAQigZ1qp8dVMIHhVpxYbmqepZF9mYL
dj2jUNVN/r40iGc80mVdG3EdnMgIWBgI9ZGB19XKdxE7mBjNV4NL41Kpvlzj+pWkFNTZDtwaGFTE
RXReGBe6kPF8IU4N4aNGjfcqnX1eZiGQZMZE6ZQyvHcrP9gmicu4a2gUilMY9W4K8aoIDOavVrvh
mMaMsU53nVuoY0p9hgxCt9B+BMVFL0tctARr349Gtif00Jg1yNqWGoEuK/ZP0EfLSCYptElTLBNy
40rRaHAE9ByXD8FBLRfC/cDN8DBYYEjhRxI8M/MdMTCiJdRL7AB5uItq5i21Pa+HsRcsbdqtI5MI
JMbWO1MmzCYp+uZyl9vyiGUj27sSTLh0iEy1UGivhnmtuD3w/HxyKwmdSeeYDnqVp5H5qDHbBDJG
MRz01vW8KqdONGeykoCM/ajnMm9MjxxQDbsew1o/xYbQFNbCwgh8DFToHnr3S86g+HJ7CGrxFYIC
JlFu5KPRhwSMgAiNR2Wdu5m2oEecf8uQUyvZr1RTI91HkbKxJVk+ywrkWN3Tj7/kaVVe6rn36wSA
ZR0X6Dt+4RIKF4I/mv7dxXublJM/mEK1ezb7BYCYN91z5MbRUTcYVjycIs5vJ+lG4O+CHKCTEck7
o3gYUpNSGmLtCw2iVZ7Ur5DBaKvjAfYXepuhRSln/pEXPiMOIUJkaokA8I1PfyxaSqA0x/rCAyDE
OKLQulV7twdDE8OuImbKspAqzXiC8jYUtyLu2LJO6Vtm6cPQJ3eTqvKT5KOH2z+Ftveh67P8QPdf
iGBotjdtdwm87OhrlLpd6u//NrrgkjgULgqsZIy+gIoAPkfr/hLW0fZWPIsZpDG4CDgNcD2OjioQ
SdEK1aPNey+Hq2ssG85F3zo72XlBIb+SXvXda4ofWZxd2oLohXpAiIeIdXxNwIHgLKRm0fozkr9k
lbQ2VeCISkYr59REP82J7RjC17SOGcs24Mkp/ldUDdGdHMCSG5VxTcj7uGKCcslv1TxaOXNAgUsv
sKbPJTJrxhAxw8nmTqkqp2qvlyLeNhOYdSGCdteHWBi4QNxHLNz9g6HGZfHzs9R9jE081EaKK1tU
86dxYSAN5q69/cCUuc6lH4vz7YuBZPKTivI9SkoPJCDqWZcEtHHb5M6MDBtmshGpJUGe6HdT3LwP
hew6xA4Mjn596DlQzlw6krd/jLwx3eph8dWLPecQ5VgI7CBzDzAhiBN0Y7GVOIi2ZUopOKIW6m2O
zY7AjtYzVVtYxhQCMAiMHb1+s+/ji4ZG9dLUdqVz2qSa0OwK2lAkBA3e37/sCfmq2lDuzMkpGScE
SXLJQs5SuUBAd/sNt3/zQ4uEz3jG56UOEStsauVSk0AzcG4NKGHLHKQUuszT7fPbQ5QUd0ZgtrtY
FN/GG5Au1EnEw4aPOs28tpRztKJg+92u+n4+GbfzQ+U4rxArfGRzTbJDWX++nUhU4XIs8aZfDz9P
KYlsfnK0Z366/5n/oj/XNzL4R06QDdqw5i+f/sf2M7+8p5/1v/2Juv7nn/mPJygZefoPv+UcflR5
nf9o/vpdf/q9/O+/nt3qvXn/0yfrjFpjfGg/Ydl80tZpfieaz9/5//vFf/m8/Rb8YJ///q8fJLU3
82/zwzz7E5tdh7L+92nuh8+q/hz/nx/4BXPXfxMSWJnrIuQ02EhtwNO/w9x/QyAJxd2xLbjthuG4
/wVzN93fdEs6EsybLukuCxDwdd42wb//K1+SFgY3R4KfdAGGuf8MzF3OoPE/wtxtE42QjRrBlVK3
hfkXNrptVaUmMf1w55A4Nb34O624i6gPPCwhnfU560U4puDprT0E4vkBhNTGEldD+Fsbh/YfXrn/
hi+ubgDxPz0fRSGqM5ZQurSJxOA1+SMYXQdbNWoRDQ+fkNFKYP6leCdNFtHiptB7vAofqqYr43Gv
12w+6Yocp50n+vsKvHJKQFQ8fQs1nWk+yC2ZMQsejUMY4RuIw4dSWRe044vKte6SyvqGDOc0uRWU
PP1YDu5DABkLgX3cjTvZPdXtDzh4C7IYMd7qyzxD5W0DlKBBKj4NLGE2Z4y8+2YYxHCQG4uGkvFE
EiI3rF9a4iG85m40GAobaiHRk0QeaS+kFvkyRR3My+3sdQL0Ah9ATb+to5BpLxyoifw+0E7YSikP
YAjwNwT8JKLrFSK5iFVsDqNO8mrdDunSg2cbogRGwshB6LuFWqBQE5pZoktGgv0Y5kayWQX0rJEm
LRyanTp/FOSlRTF8xype5dlSR6dLj5MZdwceWwV3LTb4aAIaoBGKxT4S3jkt2jKKwrqk+SVfUFBw
mgXNGCBiJqcOdMsCDQdiGWqOZSWwTnNoit3vzCcREFFMku5bvjCoXcyvn5/fNc1b6LDoxczZ+a8M
3DUNmpCWzJUW5mMUGitnlGvFK+7EL+EEWEZs9IhugfNWOGiAOl7x/IW/2Yvve2YpXbpsGFPo/qfJ
qGd8SYgdlvzpWk/k3gCECA+0wmlRdPWCUDjiPaA98OpN5ONWgARR4SVz94mRv07Ei7+V/Xe9Q5YD
vxIrupOscmLGzZF4Hd6K+SmYgHuQwgIQMhYFYEPBYDUl9Dpru5VEzhomxC2BdKK1a9T+2jG1nY5m
ZP5zJ66XCXlSDCoijFAokcyNbpn4te8JVvb6rQ9PbneNyweEgJVdL0mbBOiLSyyE+1neYWFYWOhA
s+x7NzUL5BQrm4SRiQAUt78ztIuevynevRmgPnrxaqpftAmPAIlLUDsiWa6l/yl524nLbKLHuucy
4X2pgxSvF28nbVQtVAzp3WVCTnRkkHPO1/qK3EG+b34fwkYtujJcGO21zu407kjLu3JJeGD5WtfD
H2ai9JKwc2hvz5FJk9zMl4ktuVE4C9vKX0/0WzICY6EDHvNhO5Gd4hYM12KyqHpEQxjIUJMuhHud
/0IZfQa8y7XJyxxgbAWjTn7othDJDiH+VlfLJkHZRoZfwT3LzIxs9mSlQEHV+P1HUpFJcyRK8bPi
Ik7RaPaYXPkrw+5T5ltVfh94YwUtBDb6lcdlw0sJkIBxqE/SOS8mYIhZ21tPSI3t4tLE8VowM4nM
5FQq54UVbW0V03OhDR+yahc5iM2mGp6N3FylsXlufJPpN79a17cqhDclltIFXIJyXPmg+DWOMMZK
yGJdcONX9te+IGGcy7MgxbvTP2PIbHHyBk9tWRVwAQxqzvJFopwrYHMm+fe8oE/LK9ocHCnXJnfI
MDzY5qPk7coxUgc+T6r/1Jtmaffp7OpfhrhfQ96lgB4exKQoyuEUVVt6jQvGFXg4KN/8dMnza634
IfCdvSjhdbGEdBRXKZdXR3o4iZlLxsrcK1yLdohiGbhT+Ql0fWGbAOjfovgdVe6yINmGlMlvWcXs
r7MuU8syxILnkZ+c1aj9N0PwCrAYyR0rIL98vlG5D4ThLoVgsM1TmncnmbPa6SnX6SySZwHDD1lx
DWsRKkzkoZK7mgRj7sWk/G4zhPaGl3J4QU5J2jmXb/o5cgPa9j7iyZqI4muho42jOxKkq6FjBcMu
VQ77AO1TovnrHLATszoM3qyA8wmGWWUL808fJxR4DHTKu7L1Ny5erX6YcVYB40ZyVDZOZmxIMNpU
yfCBsKVHh4/tyEqgGWA4BQ/w6lraqvX9pY3Kf7B5U0CYhmO60zNF74L1N/3E3L3tPa5g3hSDFya1
rznn3Va/IimYL1KEDgtOgbjJEMb563kNwvEE8gyFjW/t9T7ZZejlMZ6vBiXBMaVoLZEM8c7FrGHW
oc1ZExUXPKSJ3PW3TVjtB3PYCc1YD0hVmF9+LRSQlwZ4D3gTou7nS9vf/uP93/lvqhHhOISiEG5O
tUTZ88fdH4NRo9w+QhSffdJsDcFrEx5QsysCIV/M1/M///9JbHMUUnOuifWX6gdeoYyY50Eejk4M
iXtxN3Uvo/59SI8dA8Tbf/ZP1c//m9KYOv2/6vK/W4j/n6yfqXn/Qf38nv3L+X38/EvNzc/8KqHt
37gWiPBB/0cVrRxBstGvEtr9TdjUyRTRFMM61RXl7a88JFtSJwuKa0eZguVB/K2EtsVvDuX1fH0Z
IAEIMfpnSmhjLuH/VEPz603HoYKXmBwsx/jLVZsNZVNhnwJxwhZCoAiz/bCnSVpFsFvzHmQOjSFS
ZZcVMG/khAKedxMsk7H/gjhpk+nmucqGHteH9+TU6ZtXEDLalpvSkHdlPDk7+FK41pyV6jg369nM
TWJR9RFC1+DZlq0YjxNGYY6o1RT8iN3k3iPy0SqJKo0e4KpfSst+0n0iPrTmQCvjR6VH0OVmAu/4
KC2MTFHRAk0IfpDNynjGMWF9a4TlknVBUTmBA+iRa6JEec3LDxMZgfvkG8OVdIjDpDOQqcL8ZLY5
QkSTAzOIbh0KlHZWGbUS5YEhBVgMU7HbtMlVi3RU/80Z/pqxBSpL7TpMkKdAzKxDzhWrXMKPSgeM
0Y42h7Db6oxaoAfsVATA+Wg0OMBB0cNiiERl5K5yH1cnATNq6evjl9R212KwgFw4w6tdMIlT1Gc9
2cgb/tRzUyNpyog+55/ib4H/qScSMav/o6v6L7Gq5io8u/YOKlqFHRInzkKjObekhZBuaTq9ZBJT
KtG2Wz1AUzT1ZnVKscZtQ2N4VqRzn3RXjCerumLilDunyrdWWVHITryEdlDq6xF3BzMbXN6jE/Hi
Zdmx92Q2S4qepyQutm40vebgj5DL4VAw9Ht6SeC9kjFAyorxv9FY112E/JSqZWd+13klVuWQvukV
OR9JC0p1eg4rarYceu5CeWjuB4hIbI2BG12Unp+gRu0G1T1NsbaaJoHGSbjhOhq+JA2B0gGIXheT
7rJ0NITZAEYwRXwUY35qSHSRxbnzrS9mh7ItcfyPqqBjN40FOrWFQX+fsv/FQY+U+t9xVuyADXzR
Y10s/UBFIIaHxWSb5bJTuHaNYd3pEmsHAeTLtMr01VSR1dMNyZFuGyG3oX9tmGKtUhMhEwyGDHyZ
B8uKCYqOz9mxADYM2ooDxyroxw8DvQugdHGPXxn3iXmw53moqc/MtljleLTkxXK7jgMdC33OtYfI
P1yPrXnOzFRsehBHC9xcBb4e5rEx4ieCH9Xak6JenJqIQ11fWo9DjbGQpFnyxWeRh52n+6kWMEJk
ZO9ypimWL67svPYeaupelUG1G4X7YuKpzbuZ/E3ZusA6zSA/PgG2f4p0Lu0yckemj+VDbfE9RfbR
iu4Og/yb7jLb1IJq1hdH4TbyasyR8lUz0jei10PU10XICdM/FLaDRO3dk/x87IIcgRGxJv9YR/6H
nRZi9dUPoOEpqRjhKrh6BjwKTCQG6cSLBPTpRmdpMTt0eYUxnQoisw59/tCZkzzcZidm5OzorRmz
YrTeCgUvMg4bMj3St7bxfwCzZ5bX3CkzIabW/3CRvXKi4jZWvfOIBo2mdAqhOqtgayt4BQS+mfdZ
ScnEsZ5bzyJIQjiMq2mWB9k0LEmUSgm17wi/6IL3slbGJjyFPhbeyHPfOz2hJDKg6Lhg2/tuTgAi
zWGh2eK+qSqU7IF4LjUs4wzbae+DFOc+vhYlIGBVQGPtzV3gj8/Sg+M2LoFIIjwZZ2t85L27/hCu
05rXKxuqx9C038HCgFz2aUl4Gfm1dsp0h6QOE5DMIi8QT4uoLFdxwslnOEiohCvL8xzsZsxP2CEg
tBc7k4CYXn82Rzj1gIfcdWVkn0P2zsRF4DQmGziY7zWREPvIDatnNNuC7FUjuHXpFcZzSyc0LB3n
f1Cd/N2u3J9Kj/9NDfN/sTwx/2FY4+m96UJi8n62CucERDn/wM/aRHd+000dlAybpGNCF/y9MtHF
b65lC4IabakMQxd/C2pUzm/ccKQxUum7c2Xyt6BGpX7jdzjKVrZpWvT95D9VmBjzE/tDZTK383QF
CYfpnmsZPJW/VCYCnyNMFXgT3MDbAPvasdISAk71hJAfjDdHoWIM7Nx9Y1ocJvdhNJIVscMs61tZ
jUuv2Vft3huLa+N5tATVWmVxibjG0ZYWTXsnrwmcrYHe11zNgKOChT+11lq28IXwBbWcbzXrwPA1
LdJ7Jh3yhWS2O5Oh5iTj1wmlzsqERb+JWwYMGPAglQUqAevbivo4tsYXUFaM+PwAtQPiHFp3zLSw
M6BACwh1GUkfO5aRcbZj7VEO1pdEJ/a5q+gr6bGSCMaIKYvrbGXSIbeIkmpFcM7oCzkWsVJDbm5A
Bb7allYTeYKt1xLtuoE8WhsZ7i/3Wxbm71P6PqFOgl63MescHxyHHzx6jdY9W1WxN2fnvx4YatlD
RxJ+8hCaxoUB1arwks9Ufh0SI1oWSI4AGZDfPsdeYLt594PiaBXfAgCXreZdej1h9g+TK5j2ZCet
6uKLbQcbnW1Hg2sY286mNA0i5VHYynELhookY3A6TL/9ee3uGR3WciC83ccZlxO4k/s7mXpb13rW
YHmuS9Q9mEYZU9TWNpozXLzuW+0z+qSrY1UbEXJkLzsoLSJ9Qfv0QqhQJD5DO7+fX+SKdCnLHb81
SDmaYDy0XrHJ5HDs0HPGHIKlzaJrWN8wKBLYkQAnOtqdecahsOrZEBbBYH/BXrVXhuBwOew6gxGZ
qe8r23joIrz3AQQkx/SWeWpvNa46k/YYygYydxg2QktO+CanxUHoZHSsANmUI4pie1LX+ItLTA5F
xEQ7K4jugRgvfSc9+qFadTq/KLG0fRgzvk2ZOmHxz81XwiWw9fckcmMMpqMVszdm78ylNnZAxG6E
/dBKKv1YsD+mM5EobDrasRWBUKb5TAYHZEuOzpc0xjhcNx8cRBj4jJyT30H4kAXTfa/AGfjHph6e
4Hit8hKcK2SalVbQSOqISdlY8OOUaH94GpL+mLExMmjGwPmwbmqdVkcCvjVwHrwGxRQzdwJZ/Am6
TIApNxHxazAMMQM7861mJ1//J0fnsdy4EUXRL0IVctiSBJgpSqSosEEpjBAbGY3w9T7wRlUeW2OJ
JLpfuPdcBZoPz556kmMdb2mjwFPh0GHhzPy0K4sjaiGs21tZFeuRwI1SHFTiK1ABbyTL315+GdZn
EW5k+J20w7YUebqXsZNcVEuchErewuDh8yDPZHouaq/Zq0VX+W1f55swDz0m7RCPRv2sttS2OO5B
A2DXvTh58qqawryLqDNvfQmvHJm2F8vnZWGvNpgcEiwtKrvGF88nxJvSk+/PPmeC9uzyGCvZcezh
mcbZvceYFsv4h9zwWMWIxI5wYjAFxQj94850EE6Fa+ACq0wbXyP2FnzTitxOLtU/+JrIPHMMfCMe
0Mm35auFJ8xiEouqC2NltW4G/dLx3tuasZqxmevvg+aRB3fQHL+Lpq1w1JuU4yYHCGJZX6HaBH1O
XFH2UxTl3mWiWPUkceulH+Locl2xUlQOR4Fywg6vsj3b1eA3ZbJ1636VoRsjCHPdixsxWFsERlsJ
RS+HC9Lqz2PxbiMOaPJPo9zpmD+ducbCfu/I4sILkfOBSdVLGKnXuXhunwG74GaJD6D6cVoR4ycx
2uCpvBiWFsiEHYGmbJ1Y3QqiyVnzr0vjyTPitWI0hFZ8xCPBF+H0zNvETDfb1Px8SWQAgTd2MwKl
pILA7l5LlQKfRUdCLYcXaRVHouUoKN6KeryXNlmFzhjAPwoaynWc10GlKTSCzIeViTxMz3xMaR6o
hYv9jI13Cno69MNoepAiKuuRLKY/QqYPCnrYuW0phqv92MW0JJg8iveywSnXvCX22YVBkPIvRpKp
06BBXEiY9cV1E390Ac9M0SMakms2evu89Xt2P9lP7fr4WpEJWVvyE9GXMsqd2dQMGOETD/kNxD3E
p5T8CN9MUmHgqwKsRzYJ4Sgjl6xa9jLibXCTWzelK1vPQTBGH6L/Ih1sFS9YeJsoYxfNOjZtlsCn
yHuvo3IrSe1DDuar2mcU/6GCJC/ur+3Sn5qVzTSSh5Q8Y7K8NwXHIXWr9PRnhFgAhUtchUieuM7o
k1acJ+0gVpljrnpOE1P8EbPBDWDBhyIKkGHzRW/bc5z2GxdFet2WzylocmSB0UTGlbO1ugloqO79
pVb+8f+fQRBScXYHPVQxmyBAk+FBkqxSFfyCOqFDrEMddZrppuvaYK6ZQfSBSMErFT/kbBxwve+m
Bn5ek7kgtLq1GmU3Kw+3isguwwDMzP4MtQ/8wqMgA6H47jpw49zB89wQYlGi/f5uk0cBDHYemEQQ
Xd8zc+PsQCSCgCpXEFZ1YKKcdZneZNFvvIwcSv1F2MNG5A87fecJ8m22Olk3n9UqSEb8UfE+GghL
08rvLK7o17tAeISQ0hjJ5BF24kTEjQ9ihP0C/ik3PEnrw1maVTYTfQISid2NSxCdxwNUYNdp+dDH
TCjongQcYC3PdpMjDs1oEPaCczniIs12s4GhpasCYXdP6mRunGn0XfvYKr+LtCZmg9JZ/wqOvJKU
Frc1gpGhsdFM77DSVg1rRLMo1x7PtDYELk1mJIA5Rs2G7gLWcLHt03KLiWGHVyMoy4ySzcIbDkZB
l2dm8QlHafYd0pXV8sNC0lnMDuHuY7uLJEK9UTvVCBRKnMHRvBiW5CktMaQJ7w8h+i4Mb2mBYwX5
pS30lzM2R7I4TZuVr/cVT8Md/fL3QEABAW019oxpDRfKI0LSw1+0uNuKW+7yQRUl68S5AAouBPT3
fUchCb4zXoMp5hiQ/dWIE0nLxBENzHft4NSA6BodnJr2rvid0/EXFHcUWNJ6rSPzGnrMq/kEuOq0
g9ZswOazDrkcT31hpyhz5UuUzGut3cYT0+EoOkEiTfy8ct+Vim2q69q7hrEc0UbEeSp8KJJb78Ls
iOLpN5ctLvJ+qeZc9lzeKxmGT1SPO8gML44an8zcuy0bEDnixPCGIMMqBoSinuWlVo+dof9Fhvvb
FRK2LkrCZjqA8P0lxIdw2Gxd1S3nR81x0B/hA8Oacd9Rl1DisKM7dPPFqmzfjktmHWHJ7vfHStHG
FXngTDpzr/rNzn57aeyM2l53UIH1lg0wWYim5C/oR78nl7aEE4czlEZ8LbH39kSNxNisp2/MGasp
JhWw2oYFpn3WU5Ucg57VPkNRLH+Cq5yZmAaaXFPVjSusj9D7K73yVMH5HrLE79SLhcZQYMlPYz4b
WHqiojkq8yNBRzfwR7PNkQX0iEOap4DRBFhOj/0K6LbzQICB4Bdw4cPr1bZO3U1d3nTP2JXK+HAW
VRRTHMTtk+qunJJMkyE9xwYK00cdk3TH2jgHjzSQHjoNu7kG0aJ+1qntm17Fx+auMwUb63wfahOE
1mmX8zYKlwWJlNzE+d3m3EA8v0qsr7Iwb3G5n01OV5B0G2pvtlVIZWdyup0b5tDFmZOxJYVh6ukF
gEZzDR3Jx86IXrW8J2Z64BtZr9nPNo//KgTuSWwuOzdzTQrppjar98FSNmH0w2N6IPcOiXSKyRSs
AmV8bHTPHvInEZoAVUnYrEX1pJMqsU717F82GJvUHV8WjUA0cJkkomKMQBVjTWz40iVbUZE2RaaT
PffJJIPEzhKGHByXKflpBxw577IyP1wnBsWiATedjFuK8ykMLRBgy26wzl/dZcoKI2T+If8cyfFT
BO2xkksQlR6YXYLbX1nFHY7/8GGwkyuprcv41x5nloL9UuR4I+A4eN7La8fRuZ6MZ8sk2Jcsy1j5
LbLXzmH1x7RnrlPMFfGeKY7Jhzfj9kIHE6/U6KvrEMGGJneShiZsp9cv2XjoGPsuvIGwctiGgwEw
TyliAb04eqV7sesrOrW9Mk0UXdU6mcuXAZ0maWLrrKN0yfYjKcyZ2qPVq/yy4ElhDEwkB8YjjNBE
a4Qzgl88NiSs9WP4WiMfnD0cuimADlpcHWwdZGPmbGy0pUpiD5Pps9s9cVlysXAPhckOWAWwurfO
XopfTMbdV8Y0qQVuT47CS2RpJ6v6i5jlhuFBUm2UXGodh4Us/vKvmWcz4Rec0/sYEi1mxds4FasK
qlJTuJe2CuGjbIgx3XCaAzvtdhorbwE6qY0AudoKiYZoJED5Dgbk10diJ7vMedNolvLwW3ioR5Af
a6X1qqp8VMlT08u/NM8Cos4uLF3xrrxo7hfpaYgkSaA2fpoCgbr3VWjHKSR1Ep0CdX8wExVyd1WL
KGXoYeleTTL6zWsvH1BgePVP8MXQlSyU+3fJTn8mkb1Ps9Xc8aqynexNTP1w5oQNoYKUvu4uKZvV
FFgqR0Wr3JjArYeBPrjSAw0/IdFprCSZ9+VvM6FmQ+JuNMLZovEDJzPt6dPE+5M6uLBVZ2uGXoA0
do0wnG6JhWpMapYqto17Fqr3LWdKl9zZTMXsQ+5JKa/06VxBPLG1uzW1a9M498U3+Ezu81/DwvVZ
EMTb7hJyhp0k2U/FEMxO7ltYBhqERm5nrLLyJRn6IxAFXPCH2fJWrt5tJoJXeDDW9vzlUMKzPiAi
QWxtCiynEGRJj1SS1brr6Hra9kRcxcrl2JlObvFiYU3PWGvbAH5M79o0DmAU46JZFNVKfvFi76NX
BUzCjCuZ0FrKDkg/yFf0iz4Rn8V72Jf9HsVsYOQP3fxr8vk84fo2sma7yKsTs6TYSk6yH8L10Jed
T7j5Xveap5QpYtDU4caQyreVJs8kbW3Zw5CyoSxRZCYbbQXlaCLcG6TojR4rBFTIN2dx7ta8grnD
kcG8eT1UwzNudMJBU0/fDJ3yNAFCU9X6RzivCeupXed6fqmJ5ywKj66Cq6xTX8N82pCUQ3xY6Y+9
OITGH+6QFYVp0Dr9c+oBSqDg9FI3INJsqzTTbsBaB43/abQB6hF163Z4YNjXu+02QpdgDR5Xi7Kr
sdkzNsCYOK+aAeZARv09Fc/My1bTDziHmbmLQXfVwvRB36CYnM6l9uNaPbcU7iKiSWSBUYhXaOWN
HwNnqx65m5IewQOxSZjKPP8YuevPljiYoeDu/Br5bKi8blVx7Gjro3DcVEQ9NIZxwe7wxpmwaqY9
K6J/WDS2A6kBFoG0dSoDaIKbWfbrqhXHmAi6cWG7AgLpENWsCLInHe8STu+4wAC6zdamKN6Re9Lz
VKsKPL40ifKEfh0Z030W7j42gFyF+ca17rm7JMfqoAs+PPMfhuBJJZdnynatZT23cMBHNQ2svt0U
AAgjyQVUogOprw7TIIzIODWInFT6Lwi1cGcYx8up8/GJqc5TT2gVGzjY98kAT0qixHhBWFgflM7a
ZRh5Vp0qgmFgwF+BXliD7oB9+VeUTrTJu9omwNLGKKP1h8nU1OOZpUX6B+QRWsv+btevqfOrTrVf
DpSdDSrAlWKjvChpXGN9FvuYTZodKRi3jOwUu/U/w/yH3BwPSXZyaLXHbgxKg3SfKKR7oO+3EZWQ
G3El1GYNZoz/2/CZlMrDSl1uhoiT3UDSTmWnGnT8237YI1Q/jGznsroK7GFfyQsVBotEErzEtFV6
4hOQ6Se2/IshNatkePT6oWzUTWRQgzEMHcQ1qc1bbWS8eLcZJbJm/6Yk3TTWzvLwW7mAXkzLd+WH
jQUPRA23Ll6c5MVeIEkmlzyinihC/DjZ5aWHpGzTRlm2eg914uYiStrccz+nGq1QeFAlgWMOgVPp
/Eu7viKYZqMO3p2E5LpV0SZu7J70vDdSqBAt/dlFexIhFpk4oMX+/6ZU6/RNQdOemDScaKiswuAG
poKwvvWkT1H/BUS5AvGjYnSoElVAAUQu9iYkciL5nIoJGul4BnxX2V/GZhnI0qI583tI9ywp8zWC
8XBi7mmHVmX7oucs43Rf8hfxabh2VcZMLR6/vKx+jRQswoR9cUkpzmuDCtNI268mG/7ViIiMhs5s
ztdMsI0C7Cw7MeTdypbxIBHF0ZqdUqBqJojgXc2zEraMMhSBTRyykjUdEeThiDA3jGFRRzZvReWd
TbJh+HbQx9ljoGVUdah+3s72TlO6wC0YUXfnUViYUnQKWnjXTQlYKXk2w5uwIGhSA8fdW+Z7SDWx
JTtow0R+boYHFjyz/a2b9iIbqA3cnfS0wqRcdoCtjuZNDGedZsuIw6Oe1BKMaA14Q5frKcSw41Ux
mDoZ79wl3VTtaQatK4COI0tUYsEWLK71jTDvqABqIDX8zrb0t2Lio+jlrWAtbCaR34Jn/ukHRIxM
zzwQlbiwVlRferHHReJLSbqLaGHMeJten+BNuxR5DeU2W3edAtY26GUr1mDPZvZo1ZL1VbzR60cZ
Ozt2X/exHHg2foT1CVCIZMkPXo5jh4OneFjma0ZYRZmaDB6+RFn7EyztHo+GHuM8hbmpxyDhUIIO
3rinSw6H/oYDdZOXS2qau86z2l7lOtje2bu4ocPJ+ZnacIXUldv8pAw90jnnCO+2jlb/s/AJmPlh
Ah09oPmyyT5viUGytAQIPj+z99I2vZ8ow6shtwoaVTWPNh3FCRrDKrL93KGzgkc/pZ9R9pjpOWLr
00MLJV3tOVQkdp1/BQuFNJ+DnGy2PmIj4sY3r1J/kyHZ213f7HuvGf1Cgx6RIRUgg2UFm2PbamCX
++wBlfMwVfqZGv3a6gtpOXIG/EY89kaFPbrg7h30WQnyXGkWH429wgetBUVGmNdE0oPUjHOK/xxq
+T2e2ULQiPP0CfOpIay0V4pzKdueYR6k1l6Jqn1qe28aoUCXJOVkSIp34SSPrp8HzpfiambE4CUx
g4zpi8gmjAfFgUtzwijPAe+myZvTaSbiTLI9kE7tRe4Y3Gbj1sBkhPSywxbI/8Ct/y8niabhmOJC
vSrEIxAUECTTfojbQ96UJIYl2yJBcc1ARG1KHxoIKUiR3LK32kIgOJhEaQk1IgwBklehbVrHoAF1
3pi2ts1ss9segrEPCUC7Zk5K/rSyB7iBObXIGVc081slCC6Plfj4/xemqSGpXuqJ7fAzahKqBf1k
NU22i4ijgdK4VShGIycPtHA+6yEmDBmjtPkZuPFZ06CJaaptH6cWWlXwsXZ1x46VNKzWa3IQkS7C
UkQ+MrYr+pA1eUx/qeTJJ6leFO9NovxkhMxVEbUPE1ydkWiksMJAO8LtnY6vIzB9d4kj0SUl4IS2
M6qqTeExdOraXe9ageqT8ryCCWvVPRUpFyshFqThND3XHF6e2OYIqliMh8OJF/40ZbWfJO9QsLFl
WmtiL4lI1/2kL/ya4bPOp6VWexg940rKbIPVcMxjdWMpOHz0HEdhMvFAMOI5E90CAwskw0qvN2ZF
s2xkQGmmMT5adrHoa+WzViu/oYLqsOq5v5Q4DE8QR30MeN4pNNUcwuXw1BFstwu1Dp1mdhaTpt2n
5Ske7WLHuB+ZonWGHNrcgfMwSsqYCmuSxRuQAUsBZDVIhRn16DHiskOeDLA0O0UYL2nUloEu7B1I
EOQTDj8AuX1xgAnPCmGLZGS4WA1X/WQD+8NlmDk/CMBIZ2DDdMn2XR2aBzcs4EKjfiD9c0QjX9fh
E8mhH2PbEO6IG9IgEaEfgMH9/0UtedyVmqZPzbsXNVG9I6Glr2b2Cmc7v6lEd5VzBXzIesbSk27x
X7m2dkbzInexK/86pEOrDg+d0BDatr1jnd0at/xAvHqn8P7UHhMjYoO4KD3ZHEga14MuYVUxsdiQ
dXYY4B/4rUuEnjqHh6ys5NpxBDl4nTHBm+g3WJY57XUMqUXILUAs2bg2TV7CjE/76FSvVuzUezKc
TpkRhSfd0Hl6HbI8x9ra8qM9+m5Jg0wtJB+ugUVZO0Fuhh4sCh7rnK62t1eWSwE+2LPrR1lTQ4lB
pzAkEwuWGvzfLMlzKEW/z50xDzzjzy1HnVBuJK0h1kiYveXXIk9PRVFt5Ayr1sVqa4nOPYQwmPZg
E388jw8k7CscHSQ3ML4BCeNW5rvwgNVhOI43gEJXHaItn/ZsZoh5htvL5Um1Wcp+vs6lUu5jhueh
Ozq+M6iPvDRg5iEcxKbOarow+VzLWMfQGfPO6R5+QbZ6zpBXe3t5ShH72CbWvxTpbW44JRNnz9tC
bzkrRF2kxTwfr8aCvESdvMX9qJ+TKPm2R88Iwtr4lfoXb4X3yNxxWUr/rxguTmb0m0eKdyP9begg
J/T4x4owf5eGfnYsboCsehDxaEKATz+gaqJF7u12o5v8QCQHdLyc/KB1YlyThnPWTM1sl7lsLvuF
OpadUaXZgiGGlzqPRMBQULqjdNhzIX6UW6/NH33J94WqMqxbkkv9NmuOY1rOKFE0Mvji37IVNyp9
4qgiarDICa+RF3+RcaHQDSEPdhUGczWfwtoMJxrp+CkvWJx5sX7F1ktY+Ig4APLgqzR6SZqrdWbT
El47T+fcT/t8ZyxhGjHAewaFyJfh/yNQbDHze/VXgtnys8VsVIEF8muYurtOV94Nh+jF0qKktJFI
jWn/Blwm0HtJ6d7GPHWzfctc65rHFWyCYg4wyJPJBtl05UQs3xsMAmDKUAFavcMcTPVs9j7TX6jN
gcknf59X80YFR7KLe+PPZEVOJTpcI0Mpg6qtODvLjnaGccT/XwCzqbzgNTNc8zpoo3nslllnnxQ/
StT+jashNm5EW8QYYsIDrHbK0j29Q7wz4pHWPTz03NtMJ0gJtiVs4tkZ8S+XxvOgMKsKMYrwt3dn
aW/IG3F9F3f2uhXFFTB4u05SpzwRdSO00FlzHNLG9tNaKBga0hLQkpI1rd/h4g7tAkvE0Pg5v0+2
xBcZQjmU5EzuCHr6184jKJS6qF9cLMcA85TDrEZ81vAXBapNXlecdQ+jCTGAF9mhUXOeM8I3FXat
mevQlFnIWXGMjANO3XlxJBVo2rA8iWjrktW3kj3o/yLZ8Ful21KZX0tLPhkl6bVmRXKuUNSjbMCu
ZUXA2Rb5wzjBaurEQfb1Lm3Kj1AlxCd0o282S9Qc6Bx1IcC3m06ATuQLbHRIDFh9DaGQ+Gofs1AD
4QnEvKRcopHWDWboeYZq3GZHZSDSIVQl8wLukG4btgQnC6wGqeh5oYkv95sW20+WE/5tRMm7Aj1Z
ZEoDDch9Gxk1rTLdLXc9N5kI+/BJQ6WiM4ZAXe/coqF9iUzBaK4a9pHASOQYBf1DhiRjsO0AehDB
z4J8nLxJ6RbHLF43rNJ3BEvzOicXl8A2NQZClCSt5duNuzy7hna3jdBvwkHfm0QdBIrp3BSl+Aen
t38pHXzGzpTxkhB3yevieIEguOGmJ6H2QlgkgtCO9cCg9/YOV9vWKyzrWNXenldQ2U4heVLcM5fY
bV+V1O12RUNqMw2FscOvL3Yjpy1yHWEdnNkm4qGIMUQVjve8cMdrixk6Iwft3qCKog/MnmpdNX0F
6t87sdhpGY4futcCn15MdrIqf0IZRh9zKj6V8teR0GOmuZ4AyS4cxZ53MEusRycb525MnNko/BDW
LP9YTdD/8gnSl2ImNzINOGEA+fpt0gLm0iyFkRjrOdhX7zxNzbaZKjdIVbu4J3W4pShmhaa11cHO
Mn71JTFEU+v6WgFVWkM0sAj01WpYcN0mcbhnS91MzvECBrQEMJ9QiYe1PSHxKwoGGp4Sa2RA8cVZ
viS2UPZufLEWVKvaFMyINclYMIyNQBPqt4CSg964YOfSsgKY3P5izhBUMjM8cKkkVyfVdyNz50Mk
OAlghpA/XGvWMY0jeUShk1F/OMV5dqOaSDu+QNmXayNVk12Yctv26aRc7Dbp7kMcBrHpTffBRF5j
2V8GsTf30DRZbJPV7ieVUZIK1MCa1TLG83apHVAkkAUyEYI0WM18BGt3lZriXCzWJjAww1zXD1XD
WGBqaB0TBMnPWgzvtSt+Fa9uzlmWHsjOKW+OnpFBr6QnsKExkhkcyT3pZSbd3daos4+Z8Vo46eIq
Fso3hVpxnavxD0JCtYlynXs6KYrHHJXlJosIVHdYE+yjmDBJAKqGnJn0OZHp69XY3Iva/CBbmcat
sIp9xzXysOw0Jku30/Y2LndVFeULoT/gHDumQ65dvBDAVrywlF3nBCyuG1Ntdqk1OneXeykwekv6
hQOFnTo635eJTXiQ7kaEEaOgNoi+IuAYyzhT2KCsqtY3IJAcaiP/m5c8orTfEQVTPAFsmzcCznIy
TlOAf6E+UK6RJjLowdhy+4CNY9VWyvgCkTS+2NL4JIVz8olHoL9Rwif47sqTtnzJRpBVmWa+prQG
a/ILxmsbq+NVJzeaurB6Mw2onv//ueuAlKikNQfF1Ct+1WbOqiHtD/kBNE38oJ5Li2+JM6q1I+/F
+AyteXy23Aj6iWI+5jb1oHdxiWSV153JPenPlaajiRICfbHdriNPmXZgA5mGLBwylfROVgC98HUX
oe467Y0cpPRkB+BZjItnTwYz4lAP7EJlb99N+qNBnc58jGCwKnWuxqT8c1iYcmth+7dGjzSqhuxq
Q5afEyPoum/oDdPpFI9ed9Lqgn6AqSdLNlES/Tjnvq22/UVL+Bcyj97YMLTBoE/KR0c3m87tpTIp
ZYehRcXW4EdM0AeQddj7laOIw9im0b1vLEREk8V6b87PKvHDK5QHDNUmK4WDiSrHbfW9VlFm230V
Ir4z3rsRK2zpMueKRGZTIRXDqbDYaVRGJOINAkhnzUdmvtRGv+tNopIW3fpTWyX6Gt1b8rRERmSV
A9l8FvNXPJc+B3f4NgNR2aIeM9c8v9848SnThvIpCyHVOYCHbG6gXWp4DStdy7n+Tzf0QEStolRh
wJda7K1R6i02DOum5+SWaC2YFnM+WjjO70Vq7pB/o3pTz1bbUZUhECMtXNL79jnFRGlODPTGiKYb
oTtaNJkFcWoTnaJ39XWSQ71XQlj5FVGkG86x8mAMTfXeLE2Zt4BzEFLOIpmuTsYUg79y2I7uZJxF
AlYdyuIhURtt2xjNZxwaxllhQ+dnDp5I3UvFK5GkzTMl+T1KlOrYoVsLqrCGMFk0+XZEQ7YKe8bW
Uxg+JQMlac7MZCTP3LeNVOyIVL5lwAEjt0m3Vu8uwKTMfE8Az6UFM/jJaoBKE0W8UfWwYSEqf506
d94jbzi3of3k2iO2SoApKAOSbNeNE5a4zEqCvE5pHH1bn6ezK80ll14Gcef+a3LzRVio4+t50Zvb
ckP2ABvS0boOMCNFRetqR07lDzJ0N4Yi4GiSN7XqUFCsOu7FAHPCO7iU5JVvxHKtPlVJYj6ZmvOm
h+UXIbcfST89eIGQnpPuxDjeOE0uwpCoZDVW5sOFLCzv1Rb4V73B/JwI5OTK4dIcC6blkei9ZxvC
32wozqYvK+yRbcXvr1V73Z1P1CNxIF3INZaUH3rZz4cmJPSkya177EiQb2LQWJXZ55SfUUlnMinj
wtrifWTxqp1cmISbsVbRkrVkwHkZwwvBaQA2mmycgfajKsx53TUqujZdFUfLAslB2BK3WRzTK8BP
D1qDIBfo1922op4lL3oNrJ39Cnh3evdmXWXQ5MesGra6au8nMVxaVw78sZvts/DN8zoLA+oXUtpH
64Bzq3r3NKnQ3L0e23nMzdmAEas11aBAJc0tbQ9phkanH8eY6JxbGZUCjzvCA6dzzkiQQITOZbev
XEBaVQ+AfDSwTTBExJYFFZ03qlkcGZBg/Kw7uYKzwg3fHNrTtepkRjAtGWAt+3g/hwW2EhIiflbR
PEqX7PeoJBVTD5n5WnUN3ZTYmgpiglqEexeJ2RnR8At0bo1pJs16DzTeT2OHwFXXXKQgRAcTioWS
ML43TVieR+QC7I+E5evqgKIM/BWaFzSclWNkKyvn4zxpyRNZMelT75I3zxtgMhpejT1B5YOCNbj0
5mKfsK8kA947WeZ0qWbX9cfZObKnCCx+4FOifU2lUVyySvnqVRuM3eRE+L+cBgP35AZ5nHyPeace
RDftc5jC/4P6u+LkDOQGE0rA5EKNqm2pFgLauzwYkIFHQb420JSNVu/LEZCqjQrUHT/LRTaT1do/
PdUtdEfMMNMUDWSXdDr/4ZNKut5RCdkiuEYucPnK8uTUeMvztEt9JR8bEoibkyq9J1Gq/zoV3344
LdZ0BpYkWF2w3+joQLkYkcdZmwbzPBNsc2szyFl1Zs+0KHZfU5dzMLSRW0lGIlnXFax/R8N3E40X
TZuUG6OnFe4c8D6FmaMRKBfNQdYemZ916ICZ5g54rvjsUX4zGTGdhM3ajIleFH26awvqUXr2S9vO
NdseexOqBI3MtNE7ZTTsoLbb12ac/uq+H09ebI4nZfni6QRfVESg1NFMK0J5H1TpBOTdNDK8KkQO
5ckCDjbuUBhPlMvN1pzoZwZRcX32tX6ZNZ1oz+zdJPM5MUMghmr2ws4AXq6cpqdm6JgTpK25LVuP
gFEDthsAWJkW+jnSqmMYhe0OCF3EBw9SWGVOf2auOM+zVbvPSgmsVxsIzZLKeOlxOe8Hh/wvdlym
T7o8uM/ehko/aHunUtcjw82DcY9gIp8s4KGl2X/oksFT4Wr4D/9xkBcBwE2UPNb4lRJsvE4r49ey
X2NSpoFl9PPT7O7T7j0eeptthUv0REtB0hAUmU9wQmyZZMgjPZjYfYEskfZ4JF1xA6+UiThXOPEC
F47zFdLfcQ8ZI8hs6pM5/HHzEu7cwhbXNFxcQlPXql63jPXptwlzfhjmG0C1la5LNmm9HegddgOT
EV5iIx/vCVYk9W49ZyM9a4MgSmHM0VhQhotBSfdQECALposKvwlbpBw4r0r0hgkAtxDg1XEwcWbX
oEd9syDssJxocLS8ZrDbkj/2P9esadILZxfxpIJ1d6icPLKODpqwb3oxutuuwjqv5oSaDjHeDKMS
p1q0N9afIQkTsEGsiPaPJAPIbeG9snEt4Qex8acD/qWOVOIYGEFipdfuBzw883T9nCN3YWgLtdEZ
t4oyj/vaLh8uI6XtoKPQNGqDfRS6DL1bLmkK9wKcFKCBhGcrt8ZToYtXCZtQT5PuyRzk0RijM2f/
p94CaVHnZE/Wtj3m6QmS3LLzYJibLTvurFQ0Hpg1r2qQRm4SmMUvx6zi19GSsyhtiAmZdyoZKhwk
BQuy5yWu0JgZJ23wDDTItyWCRBTRaHHSI2JtsZuYL7WNhvpAzSTOQhujWfHbIO8DAbMxBFIWM+F6
1yQYr67f9pUNMjmPXvKh4fLSBPP/tiWhjEoxpNUBulGywSfHD9zbOMfjnyM/il6jM05Fd/aif1GJ
Ux7bHJVeTEbxrGfBkGNCSBiArD3qz6XJnHjL0PU7rBAmz6o3rfscixwoeBG/Nn1Ibwvee718G0ek
2pYtzkwIhbkB31AX1sYGBk9vgjInDarBxvs6G+OmC9vfISLFtdJJV3KILgGkCC+uFXsCEbdul6BU
0uZmoyVKuim6UvMHh11jzN6J5NEZskRbnxtqqmNqoX/oQMHjZVib6b1O6mJNBg9mT3rnDWZFxD5E
6KJUSZ1gaOVdq/kBI4dUS2uuPgHzoL0sCTxRPTzD7Mw2Q9VkeFr6cpPO0T+J0yFnIHIwVc3XbRMx
glc157a5/cfeme24rmTX9lf8AeYBgz1fxUZUr1T2+UJkt9n3Pb/+DpXr2mXDMFyPF7iFg4NdVZna
kkhGrFhrzjEnixuepnbsF4N+kQ0j9yYZbZDBedCJDfQXVv8chqhSKb7GDRznbdbc41Qntg3rZ1RN
IC1anLDafdeZ1Hlpg/CCSQdn78QmlmaNJjAXyV1U+toUg/W3RcAqCfEx6Fu2A83imJx6K658eV9N
aGqSdXlKKuJZqU1oaqotJHFimIoMXXxHsFHDUkxiBM2+olk8Vayv4WhwjekScH57J1K1Blb52xlR
ewS/jvA5t4iWgc6tJONXLwxQe20qBxCTiYVwB6OanLin3Wvd2fQ6B/CI2ZM5jdV+mEaGpV1FSRjL
H7JS9J5VqaBiwoembyCoKNFAI4LLbY+hxFxvKM6h1R+nOOsCSyfXTemwFdUSwJth5clfqicAdCAn
ONzso7ETZxOxnqZ/o0N4Sey8fa/U5KQVpv5rhtLOVh/tlJgoUuzNJxp3X5NSaWSogcQGvGdKkRbk
UbFXMvJPyVfIHuOGVApcAK5JmsZ27sCL0xWLcOmUX3mmPA1zsjz0OjVQ+Wy12fJkhEwdbGa3Tpvq
NzMB6lcCNKKdUn1pZemY6XVOxRroEVe/u0/QrZ6g5pCjoLNqOoNhnksuCW07u8AMoRoSQLjZEIHS
5i8Z1JGDwGO91WwzdpR2RXkp+Er+P/fhf8NNQ2j5P3EfHpOy/xdv6PrPPhm6fzRY/u0X/w5/MJS/
bE0H0CGrhmXoigqi4+/wB0P9C/sk6bEaaAjNBvbw7/AHYf6lK4aMt1JRdVwu+n/AH/i/NEPTTQt/
5b+RIf4Zj6WhKv/JYgnTTdF1U7b461VNV2zlvwDLsDPVtjIJigvqrvQVpfo4BHlyBrdNsz78ACCl
Fe6IQLnsAhQsFBmi9Vp7U5vB5BGGwLmb53qHHtfY8iotiritLvkLRsz4JX3oApjke3IuUZ2TMuvd
fzjGZu+a9gk/TQp/ekWfekCvJqlOPSJAZLg+7Kf2hdS1Spz4d68RZoK97Fi/V7e/wd4Sp6IBfq6f
yvuLFc78Q8Jt/bOA6cyPGc0cAGk2bZkSez71Mx0m9N4eRUOrBXhAVD3oH4sPOXtB5JqDb+L1Shei
TDY7MqLtaUMaLKHg/WvxYc2UPj4aqGXymsGdSEpb3AmhANSfp/kLifuRLwc6Rn4Zv+42a0q9jXmD
f3qZN5mTHKUPTbhYdHip99X0yz+0O+AitZMbv4a9a8DnD90m38LnOq3xZiQMOt5XCMFL8E9IsDek
pZMUKM51uzGekNSml/JRS/bR7JlfpKtqKdQzV6K5jL8MC19xUX6oW0/YsSf8aGQlVW9SByDhbUTL
lfhLhcBhz+vExsleb0g3ibonrmEe/AqJ6CQeZwjZcK7lE5bKu/8ddAZtWNCpYUBn5K4dsG/19GMP
v1IC6wbZ0uil2sWoCGffVvG+rQJaoGb8nuAowW9pQQQAXRnI0/vybAbYcOX1gxExRZK11fAfOGO4
07ns7YlUD9sKonve70Z6y8nVIqFkh2TW6baEXJLr+yTD5vCjXzwJ2mf8tHilW15AvDnmNjuS44MC
SfLmwP7Kr6SouowIvdhNHBpYhAHtuGDEDuOIf+UUZr8yo+yZS93WXfJQOJnD92dkQKD3Mb7VP9Y3
dwIQ/CJ17c9E2tN9zPU3O8Eu5KHaBxSC/KhYkBjD6sA7e3+zIPja+8x1zzve5E7rojxEGtc5tOic
78FFCmLuS48uy5abqP9CJYtmrHmuzmoATg29+Wakn+qONqXIBnfizniUeOoYn29yH2LEiwma6sHe
xA5vzGlfQ/9OW9YDukuAPDAT/Sk+ix6Xjdet3v2HrF2yW884A1qPWEYiNsgA5vYLqDUmjyllVPs1
ZjKVUfgGMxKF2hTtwvfydX3QMdlB5uC+CmHK+euDyV9hYnHeVs+c5qsPRj5kY4FeJK4b3Rpy3ebb
uGAi/enveFgUhP76W3y3CZEh7vC4vhD/tzKtFQFSG6IrmMkRdpay7wdCBFF2w/ooQJDTNAF9QEfC
yb4LiyO2G/HP+oOCbErfCVTQNdRqTmn4mDbEVm7JDNmov9lVPVmbZldrHO89hrk4GJnHSfeDi9ux
1ODX4QtAaJi4ktiu+X4tXDPfiIgyIqANoeHzsQ5pSy3UO+snLYzJs5zO0910q7Sva33s0nfZOBWo
/+imolumpSms67ywPG4mnABHDUfZuXdiz0ZahWpvp+lBOge6dWQsef/zeDHmlzK7WtJBVIC63vs4
yPXzOmJ/u5qlo4e/43iC6krr6Z3SepMkPtnzlKzHVPGXeh9qF0Xb0cj8qlxUQmb0GJ7R9rU4yHqH
/s6v+pmymPuajxWHhD1nCaogcdF1fY2RA6LEQ6Vl+csXVtfloHzxWwrJdgj0172CUul7nANa6JDL
hsYjgGBVfEohRXw16WUyHwRFzOSBKu8aD4IAxlPSeDbTa47Vr3Qmh6xVmrsP5MYo2/rbkp2u9hhW
VBl/CDCAaP05UT9HgBU0MM2nsrt0FXKBbTX49vAUpQ9GxxBmZ4KCBjMdvSK0grgz1N4/7Nb/DatT
3OFY/4Hq/PvOp6qyUIShCF3c4QPfn7ekjDogCf86MCLmf2VtLv6AO2SZSDOnD2YnPTMVcKZD4Zu7
f76SutS/5WPf/v72p8/6/wV6rPY/0mMxGI2f2X8FTPArfwdMKH/phm7YVCuqoZuKAuDq38ofYfxl
aabJkchU4cuCZPr36gdELNWI0GxOvbKhUIX9X3as+ZepWEI2qVTuhYtp/TO1j0o3+j/dAvAtNEOV
7yQtXbcsoSj34ugfboF6jcyV0makG0M/oIUZu4Nfs53T1DjXQn5Kq9TeDplCBHXdOiY0GRolaBBH
02ECbp9VMSF6tEYWtSorAiPXnmCZGsdpGN/apUm8ygABk8wwsBA5rpsGW/e5U8m4nZf+UEqM8uUy
UeCiGtVF4fVRImHaXgtd3lurupX7PnkSWL02RWMrXq7lsVPPibVTGxL+4prcH99s6Co1kMxzsmOM
ez6ALpG+OPTG5JSNSpz7wsI2zRK/b0AT6JVFDuhqPZryeS0oyuir0RobcXVQ2FjkKBaL/dsXzBiy
hplGL245PXNOdUuLD4hT/oqPU444fpQPWp6+RF3Ci+TYeZSeiIQmgidd9Jt1vi/kilg2Iz9Nndhj
9NGY5PbYE1orzE9J3RyjiJbBFBHpXSwzKhxJPOpkKyyYo6J0+KEvjU2x+h7Uwmuy+hTacVBWqT8V
1UlB0DaQN5DHyJXs6tkci4bay3qJ0uq57sydbQ7fao9Od4kF0tRex4E90+nP/FFersoS4VYj8HyT
kpKcJLeWXF+ukF1souZ77q1bMdExFOe2weKfgBpyZLoOmPBGcErKPVXJhxOA0jG7WdrAkrw8D0Qu
TvULfCuw53l4Ga3qqUVQO0fmO8PGjE46vlki4DwQ9aXH2EmhFyB9AL82grGoH5mq7BPVRMyTxKWz
1tovwhDj1EjSXozxYxbnqIMXXDX2vBZQQCSKMiaSKNwWDUVCjz9cgdWJV4UtO3PCojS2bUOP1+a6
To0hg2VEeQsHSKLcBblAh4Z1Lo7cRhqe9HXpX7S2f19xFZh6+5BE4jGPMPStkkasZe6YI+VSrjC9
XZgpolMv7h0/1EBrccjKGTBuZJduP87CXTTY762IMI+hRnaZQT/nDS2jVO8T4pmnb9ps3T5qGNLl
MbGPEWZZaajfKiY1y2QxqO2pGSEFQ3vEkp7EBV8VH6Sh0bcAXgjRsC8WRT5NKuQtHdDLRmD/IAIC
clHjDzPDmpzaeZJD1WGgAaO3sj6sFBpGKIEiG2Sitsve9kFWjBsy5m4hmDPRhpYfzWTiVVn2zDSi
3iZFe59nRxcEOrz/iNklYhukcEVNIoK8M0hL2yOJ+41N4yFV6VLFXfxjVRBMprS9lORBwXFgrrDS
jk9bGigq476unjFRTFzXJnFnILncELGWjye1JhNZGxhn8SN3jdCGIAUyho0IZhRxahutr9+bVEkh
8DUc1UTtQC3zO6zSVGuywb1D1y6en6kdfgiogGxgYw7UreVuEp2u/CDXJAs/LbOKN1mIUmVRjN+l
Az8yKZ8l9hSXR0FhpckvsoJzQZXU2K8Uk3ZIq2xZyjMUSK8t4Q+u3oKqKd7mmRHWMDB6YiLHcip1
gciWOYhMNlWj+xrozbm0Fae9rZifYuo4u8QTp6Mk3q6Kqbq9yecZ0vi2YKBH7U7bgwbevBU16uFM
ZYxWKgyEgBjXSGw0Zk19nB1VpbyKFTrWKCHTWmnlL2pvbQ0zB48cU+TYPSb2DKifHWYn0zSYkDUw
RtsTnisafiyi2rLslSTWqeMJpooALeBiaiLYBUZSRfRRuWWJXm62BjnfU8etlGgF9bwVZ3RqMybo
Y+61d9sC1/OMqA6d9GKTPE1QxowyDIFsZ0FnwQBl4ZbEs1hKEzKBkBHV9CFPTHUaGHd1z1SaodxD
IRJlV4RcojCmGq1V65ahdb80HZ7h2rLH/YI4yQ3VoXF6maZemdX7kb+siaiyJ4HdIsenIyfvaUPF
i/RpXQm3iPJg6jI7qPXsW121YwEt1U2ApbmkHz7FHWMLtWK8LRfleA0f7IimN5185HUyTJ/UbUzQ
Flb72rV3XLAgmSmX3G5AKhcRQo6Uli50vpxBD15zqwz9aEhJYcJJjrkkC31OyWLVKNUZQBK1yqVy
gT7RGbQ3uS43DgL3M3nXWBZj5bJ06VGZQ3rSiLNabSxco1rb8z0IMWVXJToXWM4oNfuG/5DQVe0q
Ey5vRpwEoI8TSLsfKeHQhi00zOIWugTj94hwbRaZ+GLdYXcrchBE7srWDM2dLpcAJmbxUy3k2MkT
MUqCKD2nXA1G8GbMwg/20O+GdNvIySVJQ1QZdx++NWIOZpjlFIMMKiq6xzxnNEJaa/6K+fwtw1N3
jmBpphHG5wKc5KQn3z3TI6VrF7c1Yrdccs1B4uvNYJM2IK44SawlQOg6eeowCQmb1keZkJKFd3vd
9EZ9B6xpvyVjbzx1GtJWkIG12X6uKw4P5GbbLDI+IzqxPilb3FglOKoePEhdk5NMBAlqTZIzCqOs
3BZ10VjRcdBb0Ad42llKlghtltUcoElqSqc9rNYzSy39HkJPGF3YxKzCI3Q0g7aKkCOOSUZJG57b
18hYjTsapXdUFzMNmEJKTvJSXLfQUgrgIXaIuxe+BqwtSjM3GxPE7f36R1nyE91tNlrFszITHX3P
IpQK0AsJpl2thcmVGR3yqVYgi62jBWl5WLkd8gvO4KgC7hI5Syy03om1cO/CbIsJGLYwxH5p95Mo
zK0QGUy43xNnzEPQPuP8FBpIsvnsTA0tGiIGqJGGmWBq/wzolNyyGEPunuSrz+WPaoRV0DLeuSZr
s0cV4mbdQInW1d9DApWFUFmTk/D0dR+ZOdKCjTzmyW/l+UdudDsYhFgu4Fu4dZEIMvrGgr/GIfih
msC3vKAVPmc8QOs5akE7IDNitIdcHrtoZaGqracThpgEorUKUCY6S7XGQUtx0FG0VVtixdQvtc5B
dOU2gbY3ndAtvRLP2O5WGYlC3twt8p3+RCoRh9/hGpfpJzOFyH1ZbDocPTfkqhjemChpUIv+w7Tb
n5EIJSc071bKiCUiSSpXXxn5F0mKx47M2MnuoXyVUu+iTAaCY8sYJZiD4wYNsYWqmD4Y/jJ/NRjh
xdO3nEMHYQ84zKH+Zx1SFJTSeTW055nwalQcEQrkDqNU03RsaQsOw6zZZgl7lGp/KhV5tVAYKs8w
H9Bgpk7MfmPrSNshmXcRgDA1IfHWNh80g0rP6r46Hr8PViBaAfFLaN8WFAxC/cDFkjOp0KwLZW7K
KFOJP5rhqddO8fJdFyddv1T59SvVvtL804rfpva6FjJhneQMEdYlHGJQHfx/js5JW2s+R8qciijL
VPmuSeihGy8MbyLRloQ8cZEtF5mtWvhCwTWeAae14Fgj6GfuNkwHOefGSSE/wm6VATvOrXldY2sr
qY1fRdhhsluLn6GX111Vq6c8bxGWLIE56bs4G0mwBRdyN7SeAUzIvAaKJj5tz5MNa76hwUkbryf4
HK0Hs6VxYWY9Wr6uNH5PQ9NMP0Gm4iq3mWOkXmLQAkUJbYgP/GZzuDWjr3Rg4RIfEiwqu3uwdUA6
CXVX9WXRIrSJDhOX5jappNX28xUIJ1h9KDKJ0xqVi+Te72vIscVzSfdBK4i143hiF7jiX0eNCpT0
ekOKb1wpv5+Y5UXZachpgma9A+kgaJXzBDk0RR2fsTPftwdA48WzOVi0xTTPMt9KTG9TPPO80sb5
I6OWQJ9yS+yMgUnr2WUc0DPTKG9yKDy82KGQxqDS032OXq7saf6tFBUUeTE4Vovxd0kGLrE9G0O6
Jin1z/LY3BTkQVftD67QZnRD4ga+a6wlCr7naUugajTgWXfy2MPKvEYIb5mNuorpQ4Xo4UXp0N12
TOI348TK9BzanoANwwiSIR4xREAEDJet64jyNfww6PnckPBQquT3DEgku1invbnzKvS/gO0eyjc0
mKD3JsmzQzLfyJoMloRCrtxWAATkYJQ+RUs80FnGEKfsUw1TrZ/uJoNg2RFv446Ae9F5VmH5krkb
767ilzGniDwBWmHn3PTSluMHsRxoheZbFV+m5aSi4kjMpyrdF9Ox4XvSSnARbou4kCYsLDPpREFA
REU/HxLjwEyy+ORmaX0LXFn9xNLa5j7xf6i4ybpX26CO3ZGdwTUewmyf02SkVIx6TrI+eL0yOw5o
JDEWrb61XojRXKNt2rmRsr13kHE7NT9R4pjaL3RcFZwIZIeFebEbSxfsWtKAKG6X3Kgf+wLNgkNC
KhzqNfZa7FUKvSWAW5g/smN7bD6VvYU94DG/jpcc18c7C2uiE5SwAUNvrBj0NiwSYB9D64AfSNeD
hhm96cOawq/eyI5UMfTHr8uUnLBnNza8kK4V35arPaBxmhqaaXhPZm+2T2YTkHlsmlsjDQzIdmsA
vQj90pLuqgWz6V4P9ykAJ+6kSWxDsZexKmucX0iXKJrvqfpJ3+sLAXAIvBlpjFdcyaRoEwBQPvGM
0N0LRlqWmleGUEVYdNA2HYi9ku9BEisBz5GbKXtuq6b7ysQWqs9S/dTs2Kwd1kOSP6q41rLyD/KY
lkzRFDbwWw4BpVD23HUoyTSmHeEaZPmjIrY5XD40dFcoC3m5wQtDC7rhbORz//GIxv0b9xlt/SLd
zf7dTByB/zqE5bUAublovsS7ASC97kxrOyCJIROQeLz5sTh3pNNwasoeVxj64bWDPqQfcPdFYpst
XsE/5RYsgn3Rv5MEt9jGQpG+0Slw6ESSFeHS3KaEJ8/ZhJA9uq16s+7/ZoF/j0JPJtVOB/roVJ8h
MZsCjJBXyTuLiMjvrHDt4h1DMcUfKl4cY+o1n8+w2fBAYPXaE+dNJkVkuuCIGtI07oJ1D2gAG3Ru
BbO0XywH6b0xfPKcE0hizSRU7NXyIuC4tQGWniXZYVA2sN0i2kOATSiqdUHFCsPLVJzyuy9uCI7a
FLfxpRXHZXSb8tpGLjo4jt8Yrus3WifJH9aO6gWeHcQ6mcKVdiaSPxBqk8sbxMQldQzWmMO7Flc/
2UXd0SjPfeIun4uyVeD6du6denJPvZi7B91GP+bDJ0lsGa+ET5Fh6x6qTiL8GKJ0+JN9SfeE4jYG
URHUJUds+lO1rcCBzmC3uO2lZxxfNNUoXHEE9okn296iPyQmthGfQVevXsGDlZFblHtS/WbZLz65
cFl9qJWN6VebyctuEdF7jAQXvxy3axeElEerj6WDpz+SHmve8RKeF/juo3Qibo5pEio7swtiFoty
ayj7TAUIiwngxbboYG+M/qgIVLEBEyo87xXTyY2VHibpJlir4+TG/dNgXB6ka04Q2zyT4vqiKE8W
utEEvTvBId1Lz3ep4Co9aspWZj+It13p5YmbgdQYjuwQPKT0ITLEKmTO2HsNvyrjgnP20ah+vryQ
OFpR/2XOBBpzAxtVlRncPRaND0QLcFu4IIDFwUtDT/K4IOZrRV9/ZUllLYP37kK41AO1O/Df8kcz
voypY5Q+nbWOPSYBjip8wvYmYmGmfUZxpRGc5DLeu4djaQGPxkJQFFhROgHg4kBzsbprm+lD+WNQ
PBE+1KMhPBX9Jb7YwmlpalHyOoAQeaSoJGpoETzBnGxNsHQ//YKn8bGFA1F5IwOKbJMRLaVuoAow
2NFIPCopAQOxMgLcLKeRjJ8MzQqIlvtnl6TL3HtURZ3YsXMvnQ9vAlZ5OqLA9vl6C6Z31sZn140f
0vjayj5J0QVzM9gOWrVl4V3yXX/NlB0zWhTTxpkIERsqTuMVXsqHZg5HmSK9NqtXhzCrAnM+rNI+
jg6p9mdEHqfuCdNddN/Gty0eytirxAMVOsWuW0ffCWk36MtRy0o4JQCC4HgLH9l7Ovbl3qMRzBmc
3k3s2rFr9ntZDuTqwOYrsf2ZBzs8TSPEb776HQYTjCbda5odMS5Ksz8yX7Uu2WsoP7iM2u+ox3UH
4lUFL3e+HyuN9aQbAVpj6oAR1JeKgu0ki5007NuF5XOrps8Li/fCkdmZv3kU65FZLHFHhW+kZzAZ
au3Nr4Z1gFUvnvgu5nbXrUhOnu/QsY5I7vsHEiBMxq8KSC1PF251UKok0YxU25tIfaqyXUh/q/VZ
cpXQY8dm957GZyH5SYSQhnLTHyWfj0R+Dyo+CpqKvwL1uMYT4MXQWkIW0hMCMBoota+sGHZ3eu2S
eTqbJ4bv0JB67Vl0zhctP4jtyuzk3+y5sg02jrreYenB7yPofzHlP+ZPdGFYnXhu2Gh5QqgQhPhW
Ddspp3MEMUm5UcXCcHqUoqPOn+hFDCi59UAgHh1ejWj3BXKJefh4iSfmgrT+errccXbJq92oXwzr
WGtB8yFHjx3kTlSZzTNwDtE9xvzl2WVVnxX9HNFuYPGic+oRzwYDgnYM5dq3aE6IggwbcoZLbUJI
Axu0MQU8OMl4QV5l/UasxM2vwooqdrhWfO2D8gQ9nRgd6O5cXvyX0aHVj+l6UHts/6eSwyNmOulc
cCqnqVkfKm0faxqspwAK3ww3kCEk33LupeJRQjav+g0Y13KrL6/kTan9Hi51Yfg02JlGN/SxbGfV
Pb5R00Ye66ghS/29hGrhELLgYXHaoD2iAwe20IuLj7j3Sn6M/QS/MoGbRE59QnOBf8UIX5CmZp9U
rMkqai5v9CdAdAxA+/1QYhEJNFLWXjR8HJBJYWiQa9G9UdnyU7yZ4sYODf5eyLiW0Csw1NjYEs2s
+/VmLK3wG81mOisvGj3Y4+hmE1yjoP2m6JwFiuNkqKkgta+SZ2YSe0pHm7ZZTk+cRIOLrLYDWDLi
6i+yRiSWE08+RrHybxWJ1d2STzgpKgLM5hbuhptWukD9ppf4jRdD99573B7Gp1m7VIJyhrdyszzL
LzSe91Z1oEfHnpiGl+ZsfsPvKm5h4sx0P3Vi69zcXZ4BW6GbW86UjBwyqm3NyJMNBBAmbGAJUPds
zpwEmXrDIxQAgXF6RmO+M7EJVwOYUOAjllbtMiqFMOl26kY3mWv3d5FJq+xmyfL4xsByd9gnVPpd
pL23BAvmpzKvWe7xXnVYO0Ni6MF02/e+cLfuat3wiHl5pv6KwE/uOo7A+D9O8J3qN3V6DNddtjpc
PFvzbvPsi5/8Da8RPlblJEdczEXs18yneCqtrUJVWzuc41gxCsmjwOcYju9jfEuTW/oeWihVgfnc
GW0Tc3fVlwoONbhNHFwThubrcb5TMeph+mzwYlTKTu1cK3NVm7XGKWEONMBGL2Nzsh9X6/6WLMBK
irvU1ynSsPt0nOfTTTo+muNrRb+RnBKseH8G6J64Ig+zPrvN8CzQ8LyoKhhA9DAyi945KdcA0TsM
WAMu6AH63qRdrOW2JttYCh/W7r1lPCHfRUos73N4wVa7Isq1YoChf6yCPhTdq6bHnwy3ueTMlprI
t3VmGVFe7Fx5HjYDZplOgvVttecw5plFWx+B9wYgBGVvmN9T2aWYQ2u/iK/BPk+T+QSg81BxVg1l
ykj4KMeGQsPwFgpVUEUP8hg/qAaPDxKGx+Qc1oPTW9l+aFbofMI1RXjQ14OdDGgqxh1qxWPE2F60
1mbUh6M+tzeVDAvweHjYOEYT5A4PjNYGRnNqgcivztCmEJKTtiP3mbmbYfSYZr/DLTF1Ja6Eck29
hopSL2nrtETpeioGJGQckMBFh1l4vvW23GNGCm9JURBHRSdM16U3O37v87CkyLGloxxRbFN2txjF
Nkw7SEwLQYTjf7oLSUZ9P/fkfhGMfI6k4lSvU3ZsNCqaSZGRhxM3Ank4/aPUqunbOD2MH5u1tsb8
telG9LkCw4KZzD81HHXSya/V0AVYS5/7xQD9KEiGKZePSGNTx2F2wDfAuRCW0xCx4jTEuDGaYS2k
ilXqXUP/kjb/vfwxClL+NkJSn9OkVoI1XiHe2+PqM3byaPDpB5whhqcuoD2qpWbGk/ySE8OiqafP
mZHrnprG7CVK4mpK8Wgo0TWS/rRp82zi4InVQ1kPp35409XiipUC2v6KBYfOpDw2yhY1/1VUqFo1
Rd5SJ6JRjkvyTzIEVBqMf448TFt7ooXrwqC5GArGywbmBy3k+JmYLPNNRRGVlWDrRrTITXwNx972
zJEQSFJZUqewqYVtdmtrLgMl+54KYr0NvgmGZMOfuPqJ20R/6GKRuGppMNC1aI902XOOoK/uMY30
zYSdWIco3Ji/EIxVZ1kiWJJ5xLx0wsqKzBC7rnBgHuP6y2FLrjkOlpoOKmHYIHopkTSTClbYrbaV
9WQbaa7c2jf8OTuGCOTkGMVu1ExcXHH8ascdWBmGR5wTl4WTVltQjY/7QUlfhUlE3SLBI0yxuAPP
YWygFKQZJJr8pHfET+GixSVHoPhKPJyqfxe9PG+0nBOZR9TA0Vbpe0sM5jZ2TQu0TAFjheqHyPRf
EhxoXdF2Z2hTf6yJxhaCW4jZLpjpRhmCph4fVC0m3SrUaOYydJV01cNGt8lU5UuP+qBItZSmAPVd
JmD0IJ/YiJR+dhkDp8B2g8CdXjWBWniWshehVs+JYXmTpaEPX8x5Y82A/SKCW/HR0WCtyMtGXf9i
ZQX0mYodg2Zp3RfxvjE69nOJ23myXiaL04Ld8pg1g/4+WfEuVOUvOaGaACve1JW0y/qJYxAhrCsD
Hr/MpZVMjVTeEGX2HF0NCWRTOSOXESMzA4WObZwqbI+pfLB0qYBTvdZ+2M9POqn08G5gFbfgrvQ+
26cW7IBMEP4dmcVPlosSHHODM6DD3Tcutd9WpImjlaeBZpEdxdD+OZxIDutFyElGvJGWZrkyAxgf
qv3Sz8di6BW36/PSn6b5qN8/uzm3H2sRemabshdXQN4ttrlsLF7MQX+cC9WPbDb7ivBAZUoTd4Dr
rcSmgrZ8+TMAe5ztLGdnZqpsTKXG8ofELeLLClEqSMwfMJZf8WzHDhz5j056VgiJYpH7A2ZpJ2Lg
R3LVFE5js7ILXJjg9lSmDem2W6KnuaVMbtOLBiv17jbbCUbnHsEcd3Ij8m260rAexquVL5d5pMmU
YSyf2LiT3LQC9UEk+YtUkv6b2zFoRFo04cJbGsF3qXa6M7AIHnqxfC1psp10HL4KPUB9jGilLNnZ
7OY/msnO0Wsg1obupq/poTVx92K9IxdFKt4MhGI2I/1wMV56xYPFRqDaTKlfZ6wkMQP9TTbRauIp
3BgjtJtYoVtson9Uh2uYa40Xx/c+kJkctPsUE2jJawiUD5vQW5jOnUvEW8IGSGVtn8j0DKnHsGaN
M7eQ0ZJlNeXJsbQy+jsYP/oMeu/YwoAqagqLGLqY22SAxWAclkyGYj1+0837qi26ZiPX7fO6VNse
KjMZ94+SuqByTWjsQnDhadctVlWQnCk+eMx402XFrry3Jlz8vV7vI+BvHbrJ2aJNM2iVn8Zsbhqh
vtNC48gU8tkyGGiognhVraLzrqdoignKVdoFEkOsPEq29NFTvCqcukNKAkyZiBctvOeZ9lK1/WVS
xXvcD586DPZU7gJ9ph4qoDUTwKJaWnokOCmY1NdWpwPcxqonNXrOo26l26J8V018J/VcfgwZTUkk
G/sp7a4ttMI2a4jFrevnONN/Pi25/CD/himVeC/jBLhOhhM7rbPXOePIX9bkcIwawlQKtTyiPSVn
HLaNihyGZSRY7SFcIA+JBu4AKqhELvPjlPRvbCFoB9Xqqxjt50gBvzK0p7iHIyZXCo3rAhyQITNt
1vTIYvge74QFPsousKLaY3nEfWF69vIxKGbloXunBae3wTBhCtat4jKskqsCetjNhv1V4sAKGN6C
u8dyPrXfSzj1rNwjZ+j0kTnkA1EJ32YWSS7zE4TnCo3dCe/N2pvGplTX7yIerftQ2y3ifNgRL/bS
ikzsxBjSDdJKyU2z+QwQFqTKeMnYMNBbspNi5qaPbulHW6+/5ynctRXCJ6Whj1VE49ksumFb8vho
WtzuTI0JX9I2V1H211VRXBx2+PNURdpGMBmQRCCiZ9oXdQQMmJUIEs5JRWsRPQRewh1MkmTCGIAO
Nk6AbKhdeL4W7dooIbFBBQkEpfQwquq2b+vXKFp/kVQoDFgYWKCrIn4V0W7WOI3azqBu+PYFyp+8
Z+rR5I+oZ2iRZAiaRhuQ4axp5FpMtPUW5OwVMEKIZT5D9yOA1J9JD1Eh8ElItjMZB8oJpi5DkGjQ
mxM04FhNg0IPoXJa85MdMZbqa+VrigkXMIfys0Fc5HUVjWqI554F7sHtOnq5XREyQmd1m8PE8Ory
/1B3Jru1K2eWfhfPeZNkBBkkUK7B7jtpq2/OhJB0JPZ9EySfvj5eZ6btHCRgJFComtiG79E90hYZ
zfrX+tYEaXIoXjJlioPtNE+yHsLdaJS3ZFLZJ+svs0iHLdu8XuMZfJVwzIj1MyqxkhgrWtef89y/
1Gxp4D4bY6V1QXYVy+Cfd9fCjH0iWcRZg4gt0Qiee+9cht5PEGYPcz1eVAPSPVaRvR5B5RhRe7aU
bFbp3C+D3m4GRK/2EqU5Y/AinPBXVpAsWOfZmB/D+jlqy2ihqY1bO6twBhovKkWzNO2CbDQgUzKT
tIfjpvH2ac7+lbR7wpVsOOOh9DPMsVEMM0JDf+sKhnPTBPQs+5S9m290XBzCODbWJHg2kBs+PO69
tmFRC0K8D8rW4pMKPc0IRe9CXVRrP3rzrRrW+Rj+rgRFJ25IGsAMJTlGxD7CWefp4nhWuJlTTkui
8+8Cr79TfmgxC3mTU2ZtGYxys5TBq1e5t3VHRQoNcGrlP3sFcmvTdZ8O8Peem0zcvsyRQ/XPdIXe
gUZKUQwkEGbmMHmTGSw4zMxh7N5TWfBdBOoABpIJPZyzg3JgaFboTaJ5Hsb2QmX7exqrq3ajC9ak
37UBppduiQwWcYEaW0uUktAZXrq+jHe4DzCZ12/C4zQ5pzb1Qe5b5Qz4eRia1si3+M8qZLhA4TNm
6zaScDfFNLeEkug3lZXuWvFxtbx6SUNtdCfFTVkQsRUmUoEzJLzvhn2sFrf1mwW9ZNsGmL0qwJcF
aJ38PpxMBnzKYf7fmfQieOJYO8sWX5rZzkiXvoiUcXDsmmuo+4xOwDTZoY/EOc9PczNeaHPpNlbF
5TmJ5a/RBcgd2z1D2gp+Dd2Hg8DdX6bQxnvx2E/DPp9dRc0BWn8f14/T2D5XuTpFNle2TjIsyu12
J7eZSGFzF6W5lUb16o0kzLFW8UCQ3rXC6Z6GHRc6QL9xTIYrTe2d6zoLGLRMW6NEDKpGbtBac5kg
02C7o9gLCiqHJEluh9Znr4qabW4whnFA9Q1G31w8TbxSKSPYzHQW5RYGmY6dYdM241dXq2CPDZj0
W+AzpaEI4OyEA9eyzldbQ83fbt4Wp0A5tC3ZxsFoYMsPJCiExmZuBEfTHcBH0sTEctgAmSv4rAkc
G3sZOc15Gmk5m5vg0g9RfSVKybVCAOv0nKg/gw4JS+5nY3I2gaOlplJn4PcPspyPDi0GW0nLjGlo
wCQ6W+7hN601o7CGwwfGQ/hbbTxCUoNbI7TRraluqnZca3cFKM9LSHE8tPX0TvZJcaNR6Tw/v01j
sz3BCsOQteCWnRIYIS5co47CU90zavPcL2Jo4WmJ3x6SiaiexS0kcvzk4EwBR4J5fvRz7YN+48Ad
saTDth/XOG/bwyBqH+qg7E5lj9BmyzR7oPqUPTyKzROWtD4D4NgTbhxhWcbOnB1cb9iC3I4OFMyy
YVbywZWUT2A7TslRiA2wIONGhJO/83xkiSzm/uO0LCgg8w+mwNdZ2timkjnNsBPb29JX10Aw4WcQ
voeSMl1JXa+5h3I1LmOgbiVnvXbgqGgGCZctW+z//CuK0W92Tsw4kssjFN70YggiXlaS1KsktdJd
29JhlrXWL13Z6W3V1j8UhDxg0IRqpdmWEidfIOMggSjRcMHVM8eyanLk7bJY2S6EQclXMtHBTWY2
4JjbCdrGeErpKD0WqjmyVtZnt/c34ULLKTy8h5UiPZVlKj24g/dRL90Sw5iA0iCoW+uwpaMnpq3b
ogTCm/VwUfZwgMPH/cTIUQR1fYMz20aUoVRJDOmHlyPfplYebgkdk+klKGPq6ViWwW3ozIwiU+LM
dpngwiAXISNWPZVHR7rBgTUt97FhseACicTIWv8yRowPk04K/IkAv3M7sA65prZER+Y2bc0SUoA/
7pyqKLYAuTDwZgHU1ZExmhtL9eQgH+TKPzlKdh9tH+9rHezd3nA/XIEcQUPzh8COkDd4xlo31lc6
evJzFTYdH1GxH6xUEpwjP9aInvk18lKWT0yRoeUIhcRLSx5ZWGpXNnr2+P9i8TTBliEiSdDKdji1
ZlheeI9/FADmplU/No70g+wOZq4T0F/dp2v4r36OTpjZ3oSvGuZDDbUWG21KkVElTXV2RsJl7F/Y
quMTHyL+grokzuNp+qXA32HAuvaYBMyQhnXV6bemnoqtreIOOrUi+tLzsXNWwWtUrtomvQxBOq2s
kXEeJdA/rlf426gbU/RGDk5lX/5E8MiwjHINDdujjI1X2cLWb3ASbsMRXD5splWtSA0BMKfqze8P
XUM4Kq6gCdEFLNzyRHHljFiAIBaPKA2FPFUVw7xMhzQfcXSPXDWsobevgnnW10TiT1Kq+WqpieRY
JtA5EhgnXlRE6/TP3hCLEBlE5Z1KmWmbSCBha0NvQ2kOteHvjUCduSBTAyHOSsYks/N8pE2ZCUky
WtyPrIjZTku+XM1Mee2YWNaEVbhLsW8wtXb9crh64cgIhcFqI3m0/ABtowh4HJ3stQ2yQ1/gieqT
TZbrcpMZTAj8IbubDZxnceO8umgVWGTcgzfB3I/YuV3mYsTrg0Psfjjm8qGVVb8qobWaef8NrCQ7
tltd59QiBJRoAJG4+jqYrtRk5+0uoAaDWh+qaTMQCS7iIcYVm9oszmmI/ZAVqiDtyfZRKd6LB9/H
MWnooD7UBqUHXufspKF4+rCepQWe7taN6KCkyJfx4OwBZnRqE6XWzOatm3v2UsxoY/jz8RmDg3dC
OgRjLVEwdFFvu3quGRsCHKUj41SE330LrI3NbG/VI8HOwl28hyZt19xT4Q87hyxiHkmYaFckLs+s
0veDNT4V8Rze+95wz78al7Blhwzw2lf2/RCQFx4YxSUD/qQfBnvyAsUaPi9zi5HZqBdRW8OZtjib
ZpDtq5ZFojPjYzMNxeNIkr+LizsFIgmph5Y+1b/50CYZrlNqMkimeDXY75Ul21cdoZenmBy5xlVy
Mydds000ekHQwOhRFRY4ggOcDW1MPoa3NmSInI6FZBCENxUtPGVjfEAYZaw7VGBrhHxmOZiqmcQf
nKJtbXOY9EofJ4G1d6jmxC7CLhHEHBychgcjjgH8Kv0AGxDstDIfqpqLOg2aZ6Nq99jGMbdmoNBi
vpWMuNChDSj2KqeZxTN/aBTQe3fCvEqb0KvKaQ5ldGA+U4js3siIDyyOm3nviny6zEwB5jgn7mFg
Bs7yuT3CXMF2AbsJL2oQ/F+Oxf8/WSX83ybeL/H3V9R9F233HRf/GHi3JF/3/dF2f/0L0S1hWx6l
vaarLOG5/xn48v8g7kWRr5S2Au32ZxK+QPKI/voXqf7A40+anRS8xwauyGH9PfKFCICq5+KBBogh
1b8S+fLpJv6HzJ+i59hyTZO0vcffA8iHoNo/Br56UxOEb2pWFBvGGamZFuC32EnGsX5Z3A8oMFzD
u56YpWi3EqdU7uQ2MhPW+E5y72vH0tokoJFnAgyYOieA8+zpBdqTQp+ucDgIpKDEqvFHTtQxlcCJ
Ukrr7C78jLPi4BMWhsTFBUHGsCZYK3PXgdPOXBOeAyY2ti1S4IZHVDT0KZUdY/dU5Pnr6HDmSRbq
fzNz1uFAs5odfWPUDDByE/5kSNVKhnMC6FO0ClM7vQe+u3IXccTopIeRZvAewrz88QLJ0HzGfDi0
d7LgfDLmGRaS2WDSFEh97Afjs87QyFWHL8ZWxyrJUPuU4zLI4OYJNRATjN57XiavU42UF6Xc9SyI
j/7JMGiT8EyQFamlMRIIlMjSQEfwe+4/wXKZNZj1rCrj4BgkxotxpAHIoCR5tNb/et7yf9L2/U+1
4fvv8vYj/27/f8hsOrxA//a//xfff/hdbj66j3+v/15+gL/+BSPAb1Kb//QGL1/xtzdYmH9YrliC
mY5nErZ0eLf/Ftm03T9cy1OwIkhhLlAKvuY/3mDvD95py/Udm8isKz3SnP/xBjsAK3jbfCE9a3nl
/qVScIvvZUFS/D24q0xnUQ1tExWFv8gU3n9BVsx6DCu3loygUFIAzgpjY3cD1W5Gl+NNoISmEEmN
rQiqNKVFlN2IBaNc4T5jPMWjC9mbyEbEtLSpNbOMQTCmwBZrx3N3cicLpmrC3uUvjm32LlrQiVFr
xBGSNzduFAZr5bWbmjeSYWaHG8pWd42gNkrFXOFJQyQLlbR5Y3DqoiovmlmJ0R/wDCLByvaAVnkO
QkE7jFAq2/pkOgo/ThDuAQCSolfeq/HIcBGrVUobHD1QpB+5R6xHhDlhwy7MIpKg/J6OfmeMhzGt
jx0TT3eY+4WQ8y0d5oIGHrDAKn6XmbUMi6oDLOAblCA6IEf9XmEmhWK7cefuye2AL1rdS0yhnmVF
86FMAmtnBuD1pjc+z2FNI4Jaqzp+TjhdYah5NLphWo2ZHwI49tAkq90wRimTr5CkQYPPObUmOmmM
VJDekHdZH15tekM3glAb7z8SFfp5mRRvbVS+e0kF7IqqkkihP9hzyzDVHN6Gqum4gZMOCrN5YWHv
ogD3mDPW+BwHuS0pMCrUt4TpP0cRfaMM6vqR9rnmJWfStGIysULZkETHdLPhzPDU0yV4qBjT59xj
NypnGRqL5rdFg+hoFD9CYIFj2f6sve5jaqffE8rxto+OKjCtXROMxB5NcJ1NSxFFxMUA5woBLD0x
CQrJD5ck7PwYLHxac1MccQhTM7JKjKbYYOYwKVUbxLg0CzEQmMeccBH8rdoRO7NBJkmtGGpjHs57
bJoz52+YJO5NJmwPW9biIjOHfJ/a47FPZnGMpg4ruCWT7ch15UANKd9XAIe7JQxB6Sx5ZrLV9oG0
WLuywVTdqgptGbhG1+W0npVoS55HwVStMXvP6fsg5vnEkIkIUdnsHRsHDTNARJa5YLztvU7T/Fk4
KFudtTArilFgtOZFknY1seE5hPwjxjaN0+OldyQ5etUc8szsnptLiBGDOgZ8Je6AESXpXvU8fiWm
Nq55zm6XSxAo42yj3sxZ8yCD/pdMbmuo0x8p+kaJxsTz4TPKKyZ2Y7tQlOWSbKX/lAba/G3xztSm
JdZMXzkrjoQTcxi1TeNvaOVqKO+KTvl9HQ7mSTITwcrTzA/VVB5CD7CY1FNxzAczuRWDfV+aequC
/MHS+sVGX0sGwJqzzS6ZdarcpYHJdjfiEHRLcbGq4dLU5Y+t+0ekXzrcY8ZFwqUvIHX1hdJqHOyu
dxIM2nZx7JwMiiiOqHyU1qijoSUUdWp3oxGMKdSJLfXDUZn2637Ge+xqCt+KgiXKU9lwqjK//9t/
dB0pMTV52NElxo4eF5ddlM9dEdGVQMgKe4k1iZ8+r56tMP7OgjTf0/JSM3rm6p0AV/Y0/aupCfs+
bwhtERj+1ZXhSTcR5p3WockSzxnJfW6huBdqvQ945lfNSJBOjt0mcwXgZ/fR9zRssh73f1LkW3d2
GE0XhruJmFy0IygLz7qWfvhhOO2mNccLddx8eJn50dfDmkxxta1/Jy15cF0SWgwXzF9k69uY/FNb
OS9B33wqd3rpCefy16Qn5XXhCToAFTp0GrN6iM76xHYrSq7enR2NpyrKrtUU7SpSuusSgsDGMoID
LdBcU7wcazgSFAxYuCgZYnmVBShvLT8aScWL8oYjjxxqc9EbQGjlyff7KwnNjyEO1owJHGuJDcYR
SsXQrjonf4rs+JdAlu7K7keLmWmjSo9EJC3NWamIZb+JxHwmTXtjhyHWeg+rHGPUfrntMPYkvIXv
R2CdF8nXnFD0nBdRBzyXSBtsBFQU5DXZDRcEQLmiDxsq5Y6A8TmcumAPM/fdQ6Vcq7STeBxUu51Q
L1dyCO/sOZ3WraBbB1MMglmIByyMB260kuarBrh06/JpzJQiixyHHinNDsjZV0ee68kon31/LI9B
2PClXnLNNBfKZMYJP2BsjMXMxMrAjGB3+c8Y20+BwPM4huTgySuI4FOamLiawb7kIWtml1P0W/t4
XsgQHlqF5Tbv7w07TJ6MPrvkOiecKFtmICqYT1zoX0GNGzhzbGfXVuoFKFS7bjt8ZOhB4EdYpF1l
+Ctp4JMuy7v+O9QVJ/UMrKzRC/Cwg8IkFDMpmOzu3Rg43dPWgLPK+UIGrDc0GiLCE3pS4Ke4onab
ig74qiJulWNLpC6q2kdCvE2Wc9+3DAZjXd13ffPsMhAtl9NC0F3rMT8ZlMutPVmTeGKVgJVkHjvB
P5eaV9CDd9dF/mtmHYyuu9P8wLybw0VO5ledNgeXH/6AbgCKxil3NHB9hn10TqMzbpal7/PDDZHe
09x8Rc15rzrgxZRhQ1Aetjks4e3vJPCMYzw4nx5OGap2g7UXAX1IZFBt2XxlE905nR1fc/+RpT+/
4rRYo7PB9OT8/mf+s67wllYCB1yR9dgsPYPsQcS8ARhEFKl7uguvjgBdXLTqMFZPE2U0i0klWPc+
DdZLMcHe7xBXxDgy9FGMYQpPBOsBXEDdyPwiSsQ5kesnFDDnxAx1F9d3pOiiowuxPqXTahvNWGKM
+c4YqttEoinSLQ0SlckemTd3gEscWaQ1GBnvhKYWL4IBFJYaqiHECbeknY/St4MXNfddt+ywYfRa
1kQ2fW5KME7XIeUdcddQu8XWk0f+QYdCHwY4wCtA2fch6PBtaglrm9jOSN46X6L4NiPs5tai+ok6
kGitW0QLyCRPRmM9yXYg00rXcOFVu7EzP0FQ/m5m6om84c52y9+iAc7FFGxTY33y4+ZqzNVD6Xho
8N0M2M9cII/OJs3c7him1V3BryMJqM3t5oOdRfSRDb19cJRxprVCrvlo20MRgCErvG0tMfpHIXFj
YbkcbxvZ8dqwCjN3YUOntoXw9KyeGfQqBsTRj9+U827GvYW7PnyvAtDfZvINsIEzoUchZK37h3BC
Ii3jkgAochs+SEtu0N7rOy82iIB5OjjIJCaLCDLao0rAxHuqKaFwg5qn1eEkaOjk6eq0mCtHS14A
JgRApK5selS5BDDCFA0oe+gYeEnsBONP1K9iEoIn7tUMmDscmI2hCUMpRpNlPfFdvVMazHdXlc9U
YKV4j5azFbY/YyiXrjvjN13JOF3Vcw/UmeYVnrL60+9eQpsebZGkAW1yikCE3PR1EWExLJ+Zwhlg
19QPkP+HeYqi3ajIEnaKGVKBQzdKy3XALZmHgKBLce2f+7h6ap3yvcU4kXHgccbqURfxNajt95KX
ZJ1k+nsuTpFLM3TWmxQO+vFvR43Rocz8joMuL0idwPQKk+kNPnhzTMqvcZTZubH8bGPy/K6Z7l2y
HE9VxSEGx9VJl1CZSEFvU2F1az+MdnIgutGahYXadx/YTbVJzIx9ykKHq4LX3sb3WMWMNhl8PGXG
UuhZaMqTyCIte5Jbgu/lfjDTWbLxRw2Tsuj3SeieeshN9oClUkz9h5kk67p6MiVABSbFzMpGfLwB
TDhHTrTxeowV8UGdPdKSY0oaHrUH64cZI5krfAVQM5hBa4C/ffDFPCg/TwCZ+VvxYOgxepNx8jj1
cpPULAoTouKusRN+iWnJ7s6A15jbdOcSUAha9+KELaYB0/zCDaGbgurKFn9U2OrXhFsa660kEg7l
P3cbjBEgmFMjvSrK/hwYqasIxJbRPVsOEJQwGW4aIBCrDk76huHmzmAGdMTs+dCNHFtW8DkXIXGg
BBe/X7B06NjTVywXYI9r7nQN1zgQfN464HdW56B6C18dzRZSutbTUyQySqFifdHCT7EJu9taDMWd
U0WQYPqR4mXrKCuKOJSqR07O7sk2sLZHjNgXrRdddOCo1Mfjzh3Sn96/oxHlc+J5L+cMrZjG31ZB
Cgiz8sW0CUIpGKcb3HvdloPwmqoTNNGsekrQtDYYFbFAew1Whb5dc8wiliOvQkzFuitGcDvisWjZ
HNI5xMubVMcR158O+xsj7LvtrLGLN6mNMZKyZRz1cZzRfNpw2hlm/2Mw35J0SlddA/xwymPCarRX
mV1OXN3hpmczsh8wlWq3n1ZetjwOOWd2rXEYM65wku4w563Jgs75t7z8+SesRn+bRMwqvXdk/TB7
00sQ5uQ/7Ldp+dfMokIbJ9XjCDFvlOhD4hPEUfp6bHYYzgNJP7WZKAQ8MyUdNX33Pr9OvyI/gDSw
yitaVwycdus2Ss8Ywvp9Tl6WAhgixvnSnsvThnCWXn2DcjfPxa1TgZTGOcsqKMiBawugfsnFHWft
F6WaD3VDplTzC13B1sYs3qCPhQ6XCgaSqICkRmamAiVOk6zDY9+Vw/PkIPRJr7kB7M6JuSDFGEGa
19GE0bk7SQ+z+Nzs2nSSG5sTG+VkMxnQAWc+LB+i4+GHOeF+8JHC8xJ2nuB/QjLiEERr4QpvzzO9
W2+TX0jUDiJOXZixVfKjWGF9cZMf2BTfnoOVoMMgMOaE39LoiRq9+9HRkC37o2JI7WfB79F+UlN7
mzbFR4E1iDoBZk4DAmeKTAvD5DSpstpzSKMfJGWFTozkmo/EXLCSBU76mklj3QBE2NU4CjmnTeGx
7pJvBAkWl/IlQNwhoMVthzxO0kJAdpp3LqO4hHT2UDJZTaUBItTd23PDaxcNctdm+T7Iw+fRs76n
CKB3pJMS4lZHsLD8SmkK7kn2BTnRY7nYF4fmDVZEQSYufzJMI6fG1d8HMw5WMzWeqm5+ZoIFC6F6
tyhOyGOTKobU1EdvcPclvLoc0+EmbTJAh5wYPIMcRt/d1ZSzYbfrf1MxQ+Mqx+SIJ4Dx3wpaBg+c
5Jehy9RfW/T5No5pbQrIQ5uQNapuQ+L7KWvdGOVIsp3kjwbZaQyeahZyTMVpxCAr2Hlp8CU9Ua+n
OWQItkjB1McnT8zh8h2bowEEv9i4SfPWhRwkLYZZqW3dM2B/p6iaED9sZjOMEFYYg+ApM7GPYNWm
fo25lGOu3TF4ER3V0Zj/4w3W27ucMcxaD1WyzaKzkTN1w2OYE1JJN469TZQZIVILnJRcmeyKeLs4
c2GvKMtJfoI5ekzKYRunWmBZAn9RpRga6dIureIBqyL31hkGPfULQX8FuXTD7Xg1hzeR8RpoY8Pg
/lQQHaIMLuHFvUEKu/iaaWjQInU7ZvdEG2K1nqm2aiJs4359lYv/NMG4FPdEsj3v2hj0KhhmgdLT
MrvHPJJvvQWInaxngGoHVQf3og2n/WAARg6Zl47tOYoqFzmcV5oz/3ePU6iwOGeUYCCzdIn+e4Lz
/1OHj2WjfZuDfSWeU02ckwaFVuc5ONdHlBpQIRmfow7GkSMiVvYYSWrN0PkrJB02ydvegXI5N9ld
msu3xNflaqKZc5vwYcJX+x212EMJLuD0SB7dOTVpxcBFZYXUyTjcpaeJNLtDNtI0zZFscoUIj7+p
nYuXLhFQQ+SEdsIlHqsxAWSV95u68ukXkgGkpCWrEi6+YuXccdAnQjooCBWkuNLBtZmQunSbFnRh
01uOgfUGD+EP1l0MFRjl0sm1AFH4P4X1BV/rwxfmR+XOX1aVwLzq0ictKzCthPyUifm6xGKR9nBd
/Cm8VIzNcemLrSqdr6LGm2DE0zNNJxs37U/Uq9x1Oe5LDohhRR2Yzn2Hz5B4TNpWewpuvuKA0+nE
DbqfMQOVpbY3DWs7bxAZm/Ch15LRRP6WeNTDW6wNcXAOk+CMAeklcmIwvTWmg9KT+yAALO943H0p
IbpfnIVkA3gsu+ZeLp48TJlTQzFkNxHkaGwaMLik/eQ2wO6ZO0qaTO0ags1MaWh4bzquf3RLY280
PnXD1m8Rj09WhmYaZvotHuurUwqxGlLrxWWnB4kaIDSmw08KMiTN3Wdt9o8YGaLdhLIJZH9+Q3gC
8jvNw1HlANYWVcHPfewdtroWpXjqdbRFN2HENNZE7kceRe7v/EhZ8RZL8rYI0mBY6RRUPUdgsxHM
cnybR6gzroPFMatn/c1pEiHJz+AmBbdFHsnaDQujuATJWTY1J98mBzBgdZd5Eva+FSiClMB9yNHF
fSi5srS+Fmw5yIapSx03uiyGXebBgpJ4NzAfaJvieMXLirujP8Z8rD54+p2znIjHhiU5s/qHWrH7
Y9BKu+TGY3hwohDkHk4JvL0kLfADl4Dd2pIYeU6+UIR3GHXHo2mjniGkYzFmI8foVx9p0L4OIbJK
UmP8zrluetzEAN3AWco0+ac0uGJ+ec8rVKKpLKHzW/ODXmAOY2/eN/zw2yk3QcKokI4t09smqJDb
o8jzuxJd/GiVAZQEAaOBcR93Imblcw9SrHdFcbZoCl0Fhe/uZyWyI+Ib5XwGfwRleKkr5dxk6HfX
zdOrG7mXhTd3kfTNrivKH9aZxEw8jDGqyEiFbcuekNfUHUvJTaA3UY+LOKs3QcUi4xjABSgUbfYh
pmWYi+liNL8hINifjeiKq1otvxlvrTvr0tBVdCTidGf7nT7FvEB1NRk3JH+OSS6LI42cANbmwt5g
FaRRi/r0ur4t/eK29HDxa5+NxfKNa29FT9WUDZsWzx1FDg8GJg2DXcvChr9pQ2BNaWRiIObzyCqy
G22ewhzzMwyGbbyrjUkfY9lR3RfVe2sEuqH7ZXuwcuqsHWs/+Zrjb/nW0BpjJk9+Qfpi6K2R6Y3B
zQcfJSoVPjf+5rRmg5g0Vq6ixJXbt+CYseL4kY/9FqWZQq+H2CofBsc+m8P8xnJEuqwwXy5endps
pk58kBaHqSgCYV2Y9LPYi/QAq9NYlzO7oym/BmkWx76RPwRspoNLW+hsJWCmDczFbY9pIVXjdJkw
Hg9B8ThECXc8j7x5mTNlHYOF4iD8k5VHcAQcgCp1sOYQVUvmQ6UBv0hSpzBFjIZD095WIenWlIyP
3fCc0/V1aEtChOHAUdMwho8+8hgchO9U0VVU77GCSwAQrSuBsQu1p0zh6lZ+eM4JhOjKQM4XZB8y
CQE9dN27BkQ6ZmzJCQYcF4Pf82jf+wV5rlFgA2bLRCtEDk/jLj6lxrGyCcS72Jb7zrTpBvO/xVLp
0vdGArxE4cxBtzUokdg1HRxviCO5AWAKU91yCJH9Wsc+Vwl/1QIXvNWi59A2eceC8hYu3+N+HuVd
1bNIC386iZixOrfGLZEcLiUWwGav4xxq5kLhZaZklOQMRiIDE2sDgmdk6xOA7vr6Lpn3qZrUphWs
9A4OPM9w8z2Nz8YmlhBhZsn9sJOkzE3FoNrqR3EwQw9jUS24NpEJJo5Q2Fdrsn9ougajo6BPGKMi
kVwUNzz/DG+K/tu0iNFkWHR3nA3ImURq1TPOine4XHhhLcKLtl0JsGn5TZovKC7f3eJpSNf2gm4N
wZX7KM49xW44lvl96xxz1NS3L5OLSNbH5p1ZAn3BKb5jkspJcTk9+tzBq/hNOHW2Gd3qu5vF18jz
HaQ1I5LgI7flMzjThymBO4p1vMzZ1BGegQTN7mm2nLe6W7jQSGiKyyQUtLcuFy9tgVMPUzrunjIi
BzdXjxHxHZKMMyyN/GOMvsrmkfpHp7t65ufsXRJiEOlVSgJsFTqM9+7bj2EPk4pCZfvJTU8i3KfD
ReN9RSlV5x7SAdDM+pa033DS7mMBKpYbKwAK51FYDyq6KEYDbniv7T1fy1swMFWynAfPe5xAlvj9
a1Q+W3zMBFesJfk1yzUI1DWTEm6yxNdGZl81SumnXz+U7s3cb0V5X6hpxXQBQeTdi+yVjZkvfTG1
exME7RpVaSuC5zk4kk1YywGlIbgt4ocWEVQ/TsVtVv8aOI7n01choRDMJJ6fCvnoTZdePgfzTyBf
HPUWN8APooM//3I1wzz3wcBQPJ9BiqcjVKqL250D8tJN3O0j74JxsQ7OJIeD/Ow3b418MGledkld
zpW/o+12AkCWtEez4y72Gul654vvKqW4C+dYeunQe6o70z3b5B/KF2V9LzzJpTjPzW+n9qfvnkvz
fpYPYfWTyJfCcVlAqLK1brviVxR+dnCPTA4QQOdAyRTE6Nn3XP6bRzp8d/JPM3iy7c8ACSiQz7b1
IIJyZyNWJvWGH3oA5pUy1bJoXCSGFLNIxTl4HwoIIoeMOtW4rcUHy5TAN3CsjdRRayQ6kibVL6v1
sXM952DdVMpbxnF8dH8XxnOZHZ2S8j6f6toVFm34yJA9ZPdQd5eJKAKAgvTGs59jHjd5AZzrGevi
lGrs0KdBvHaa5gealAqMI9HRS4A9HMb4IMJjIW/5ypSKX3WdveuAQoQQMKxJbfigdeK6PoRDtak0
8BGEFa1/4aFnrk2vAzH3ebH21QyzjV8Oq7uJ+O+DOgnZoCXyNXe/lR26584jukh7nYWANGdsBWhO
iruHnRwy8gicgFed+4FbghMpj3T9PgJsiu1yZXGUilQGWB/TOWI7HHfyqZw5cdfaPtWXvHy8BN7U
7euFE+ZRn3cXYTtC/F+GZ7vZeuvst4jDBvVx1yy9y5pfoRntR3Wpy2NHTD4GOYapU2yT/kph7BDf
1oSzrSeqnig+Bk27Towvf7A2ATSakkZSWrCe+D3TmDO1jwcHun1iv5lNuSlRJSLqB2z7IfSX3lGs
mfyDU5Bei/sQh6omJDbnn7wiVnLO60erAqD7OJo/efZj2b9Txnkq+dVMqGyIDZn4MZlMwrOYxP2k
P8a6YovlM2FDjxFhc/ZiK35m47QgKE2fHvnWiGlOOhPpx17hur8mfechqNPOCBuMhc+efkbO0mYW
bST3FfuB/Q2/9VfBDBt39IrVbOMXMLZFtMe5wv0HvjJQx9R6Vpvce4rtD9hbWz5G5sQbPgqToIU6
pWiJ/4ek89ptHb2i8BMRYC+3IiWqV0uyfEPI9jF773z6fJwAASYzydFI5F/2XnuVKXpgT0jdESya
kSXf/4NPskQ0bnY4jwzeFgtOAoBhpUOXYpUXvKR5X9acOQ1/j97XDlDuyrBcB0oznEnU7hdfa6O6
G+WfZn6a4jOvD0n5KCDPSx9RdvSHp+q9K55FAEI9WM+il2eJCbEQfLAT+pRSORE/2YXlDlhnt9K3
8MJ0lYhrJBUWgaZ3g5mTEc0QqLiQRWMt069nWBRMaHqrFDY6fa3eRYuhYxW/++bNDH4JtrWgJFCv
o4EgA7S7CFRmPfguZD9myqigckUB0/+K8NVS2cHrJ/D+aWbseVY9zs8xk0iKLUyq5onhO2z+EmYi
CfIvufzuqnUDCqxhxjCfPSbsetHA+GKw3DmvrhyvxB3GdC+kb9oK3zXjcB+jntkmZW6kwiI2HQ1t
FB03Soh/JXwQxsu5suxQorDdFFDIQsS2ieEGV7PfpGtifJc5u0mlShJQOyeQZqPMQ3pZs/BLKDoF
lUyBRQEj55Hghwn5O9LlhMdXwvenFtKz9RhAUhgb/B3wuQgpCjrSNBCvxRFBY7hgNEbnzFbBvV1i
e2TheSqK91EeZ9UoS39a5Mz7VcwROmE22SpWjfKMc9xPVPY5aAPDoqWuVrbOrerl1TLwgOJNEF2s
QcAnnDh/wSu5q5g/m11p5xilC+Uy4gOR5QJscEEIRnFJG5y6UlT6VtnjZY1nmUYaStDDdHr5GBYF
BokkkN1zQIgkfsC2a6erUH8RMkhdwlUE59fXoL7ceuou3RPQf4zQxFm9w36EOdgzA0zbXyvcGcZe
JOdB+1LYx3n3i0kykeP4iEE1maiYRrVZjdNrVHdIBFelssGreQ2a57D4/ZhIE7IbrQkzBeulqHhb
0PR0XLQiB2hBuDE+n2Al38hFdaQCIkBriuu25UNzgr0uKdReHI8JIVtWUvP/0Z2wwAsIsXaB2Kc3
Yd2D0HSggBVUet041jyRwcJGZrTN5FOBxMFOmR9vQ9IkioN10xrwfYBmKYxzPJIs3G0E8iGHs1rd
yFdHkxUvrN+qfZn4z5iw/XNG43JnMA+FHxSztGLyZVhSGuPATvktCqjqc2LYt6i+63QfFKwf3WdJ
eH8p9CaFo9kDRm65HYDnKEOxM2GBh3Qxycwuz2SbWTTzePwqK3BwLL9iSV3lXnshlNP2w+kicFUw
IgHUSdC8ERziKXM5u4dQdev94Rgn87TvU+5xVuHGoRkBJH5o4VashYPGnYp3sJ2gl+lLiCQJYCQ2
Cqpvbf2IbNOpP7S6dm6tiF+SYr+Qx9xB856TV42BkKkAAJNhv2m6Ay8ckV27zSFAiD5uSSkuzQV5
Ptjw5F14EAyEvW1wrApxK6be2uuYrkqftfw9QSZvQN1ktXCtIdx5aInjMCeHjlU0Di5cAn5rv8Rr
xBaCclvIWJUXV78PGCphIyWt9LBwhzTfBNrkdmrsjiC0/sz+l9WDmVoXc/aXrvrfvh3hk4uMqDzk
/GTOwKcTGxMt1Y1O/WjOihc4XrlpYKdIxNswuUYXX+OuIMVW2Od+eMbET0Xz08MR2qi1d9WJlTG0
+tjI9XEpF9KhB6dL1WjV1OOq7SKnZfynTYYdepCsxAwNPxZk2biXInM1DDOkhms214yewjMI83vh
9ddGTKjaMzyTU+keiO1nKRtMS9NDVtf4tPg7ozRQnDeuGYD3msqzlMSXGFvHqlZv8CKPKpnGefIV
Jum3Nq0toz6Wxaa2cI4ISJOJ8p0cALxTmCYi6QV+Oj1k1Tonmfg3xExFaAIOqiCdBcaiiVSvk21T
lV+VEP2VGt7kvf+R6I5eVNdSN/7V2OOlfg8KFh18b9wQLUo+gl6+EwsUmeMDTckHLDUdyuJ8tvfm
q0wzure3BOSbQq+UFN7zpozzdV5+i7PCpVNx8zoO+FXk3b+KYMt6502Y465SOFYWgKW5zRJYE5fR
2tQBvqq3sGU64hL1EMkfOaUE6tH4Fqo/ISkRqEyI3dl3GrneHi8HfwIf6AAXFkw4gH3M4ktdpIwL
sHo51uED6xpsUNC1oHPrAdTIVVoEoCoDxQJ/U8m4fx2k7UJyJfkFPuOkSOO94Npl/0g1tMmVX6Z4
SMmjtbhTrQxnsdtm4ilSLsxWbT1w0/QUrpg36GRuXbvgrxguRc8tBVt6KWIaU3+xqzmIDwSUOYa4
kg8Rl7bUAHIrRys860uQKdevj2wld6JqUnsG5RBK4XximAijCUO+jlKBXElsCJjT+fdaXqMASziA
UwnDAeUuV1sJgDRGZen2LbIV1HPUR3udHExt+CLXZCOuaEfyPyV+4hnfCMvcXEM7mKJNUD64Kxez
tQI54wRoLlAsksZk4/JSbolF424/cLqY2EQ6iq3g2AGzTvpJgE4gw3ZuiV9Rs1GyZbTMnaHfRD5M
NSdEgvzN5YXimmDnTYTgKCkO6MXgcd4Ka4uAA/ItGaAIlgMC6W3gGmPZNY7wK4N5W05WY5U5fivd
BYeaRWp8xRwX4WWGDFpWhYhpx5x3sNO9jSWdcALgxjhT8Zv6RzVs0+A1yDe1e5QTfeBHKrxC/UF/
VE3LhqRK615QzmfSocLabGHSzqyZ7C+G/Mo3XwXaOY0JG1m20XZYkc2s78z82KjXosBOS51wqT6J
duOgPqIRGYdTWbiduOu7B38sVjajdsrMsyk6Wr3SRqKtN6IDGZSNQJ2OCcQS2aG8SlwWDuHWwX5g
SonHu5L9pNM/QbuV/Sqx7yMkrH+B96ilaxD+Uaz3lqsEl7jBvvDaUkvdffW3x9jPulOHY0X30qWj
rrvC8MFhLJoXwxFY97+ESy5F4xhtmhWmhkZ58PkuhDbh+spn2o2Fb8E/hMwLKX/pAOPDqnEYFIf4
AzPPybmy2+KnVz/H5l8luAaqZvWoDVsh2k34h9hYWyn3Nj207U70Lpl9T/H/Vdp+2dRfhUZ1tSnC
bdP+dBRqRnMNPSzv4cKZ3S1SD3K5jq03zx+/VpjQl0HazK/CnVNnD3H0EYzErM7ToZ25TFwhW2kE
rMXM5T0k2Gr+7FbkqWbniYLVWHAeoXwrDQcdKlpVb1Hp/7AShW7jUyy21lNqcTroLjVdrkygygQl
SaCHdHURPXa51ywGyiSSUeUR6OItU+pEDD1mkAJbKKyuwkXJ4Aj7nUXYPb3aTUElYC4vjEtMHmAi
nqRkrWEqyjhOTwlN4b8Ocobsgc1ePbz6MATPrH7PKy0bsEwIA+K9mZhj/RbZ/FOKkqL8kqtdqGzA
xhba4hdW+RxWk6nnaX5jSJFPBX7U2Xix+lPtnwO5XRjCcil7b7860BLRN+X8z05NJNocHX1sYVj2
+1wkqvfaFMPsr7KoIDUOJPb1m1H4M+BiVKjpxPC3F/6RJeAmxmukwmyVc5P/zD/wdRblR1XCs4Vi
OdTXIjuX5cZg2u5KmmtaDC13VfVRl+eKsukTNnaHl1u5qYVH4HDgOnJ3oF/kFx87Tt24vdQO2jTp
lXsHufqEcgPfb4Fl1ILKhaPoGKBIbPEuunsL4C3l4deHCPSA52Vjn0anf8XjHpxtldAWl94mEI48
hWB8/zefZqYnuyVpJ/JeYRofJTdf+cOUvLu2lQsjNPnMwVrBrJpdaK1ETB+9ZbgyGgrp8Oxp23Ae
ytBTUyXPrkx2PmLz9yF1l4DzRefeayGwUXBT7OX6loD2iSwRONeRugOfxvHAgFGa65um/ZaxDGi3
ln9pp924eIvlEmoDzcnWrHcpg7cx/exi11tytEI3X9UMqJw8xXGZ+rD+q5eFU5HmpsLYEAhUgyW7
mIhIh7Y77gXtqGsbPaXl2ZZ0kb36S68kBldEezzLq+m7BbFPhBJOOyPZSd4+1x5KDMC1HjJ8O49a
8Axwmobz0S17ZEu7KHfh/EvdKWGFBtozrubx9TYbDhYPPhd2Yr0T6Juj6MeffjIBVEh9zsxxGhTb
d2R68Senc3xRvDVS7JmOyg8YHNWlvLO1fcKesNqVBh11MvGqrrnBJcwbaJzmp6ncKdB97ICKk8J0
txvuI3pNy33rYOJUba61KVw0zSPnue7+3nl3hb/poD8XVyvHinxp9HeZ09zvoVS7XXHGZciQtr7v
Hs/8atwk7ahZYeBA2IZB3HKKcJd9N7MY3LByzSXm0TCWhXXnr2tMQ6ZHqW2s6pgCKVsL6pxFcAHg
K2l7icf8YkDDtBj9lyNlH32+ZeM2jIJIXIwPQ+iisOx+IFItkECsJkyPF9+mozJ0PVFG10mw0IzT
0KL7B0bfCNYjtkisOkdcOT6+Oqt6by7wGVnB6vAYBzmAdfRW0VxMtGfJ2FscxDCweBIEwccJYO1p
MEBB8hLXo2eTnNvuqFDwGE9doULC6r9ZqeWraShnwdpdCCf/R0NqqkSze7QaICwd1ZTPurcZssro
09wwPinmkmMx+TCoqNYYsaLmqOme14VmqwxLIVGtKhhnZ4nTIN7pDQFySxp2mhjo3MdkuBjFHXEu
8wzWZfqNcyI05XUuv6XAO5qgcK22FcMPjBg54PvREdnkyqYyHzAYB06MbN+EZ3Ym7PpU6enZH/JV
C0hIR5LH3cb2SEt7LjVa4yVMO7yDiHsx9lp0LPhqY8TpvENJ7+DLw5KMSSFj+5rMbSF82jGOpqF2
moYPI9gKySZIns2DOoa82yVLGr/LfYYBDJNhkRjDG4NpUEDiX0bqGdALEUKdvoVgXhZbQgdiTidE
CulRYMNobBAG8QqlryDusIpKqXfkDK+nNToSil40tCzGOF3BN+nynTkce2uLbxkgAD6uIOR2yJM1
sNTqyEbxh19j2BIJ6WfY2nsOzke4GENE9/hbfebpIRIqKZUgIk8cVKVKO5sc8icUdEvf14RqMBJV
1gof4q31whWHnywRHZn5jujtcGAwoUsQDtHaZYMP7QnXjYUOC6OmxSqXnl2Z/xTvZ5CfDQ6gZmhu
4QIyjrqmw6lBU43XALormFVyuoM+UvEbkleKLh/JfMmQaxksBf+Xq1zX3LpfZeVKxeAhdPSMUI/u
bfZPkXJVmYEyJieqemXL2L3vmphwhkxX4rUhHoa/gdM8eNfDTZgORvQcHbxO0ttcxE1ffn0xA0Yw
K4KaFtFyLLdyepAlktH6k559clxq6nbe8Lr3ElvgD/1r3lAt8ZQ1uR4ENtXmYr55dZ3N4gF2dU8r
2CfCRhyvqvbVxXMNWYrHUTxn8lbzD7p5QjyljGuMbLASskXvQJuwqAuG+aS0xE/fRvwJnOW7IJ7k
15IAcoow4wjkA2RDyvRkibNp5VINOgkwN8eIsomUZ07LqDHEacPT3FsZwO80CZHfUPk++/FgFreB
lz10B3PY4/GjRLtWXYNQtfBPUvzBUZn0cJZQXksw2/htFg209zciT2eFhd5aLjfapRLOsXgskvX8
AFVvhdDCxxu5615Wd9E27EY52xod27xF0N/+m6FToX3F00+rMg0eXgyYbJ1Y5uGiyvdCuEJXQKPE
qnTwW+O3yev5clCU64A7ibaL9U9V/pCp07rs1VSfZf8VCZup5cAkiiw61f2RA5caV6FFIdeByfxo
t+PZ8zFDuVmo6UY7W3R0ROeOLl7a0wzW3pb0elx/niIDU4J/PYD27DRtTdPtmn1eb8Cg7VxBTUHY
AP5XHEBjeOoJfKdClluMLrd+AtufJ9D+RdR7a2apMrNsjariIfmbJtmJ+nISjljwL1rhw18FS44X
nZq0FT5peOmVR5spK3wKYWtaxwRdX3kplF+VGQDOZYtRAuKD+CxbNzU/yhimRf3OK74L9RxPVNRP
KM5ErErJUsuA9Tah+V2JLN3HEG3LH32B30W1EQ0avF2tUSqhShAJv81fvThQ7rWLCIqClf9LtX+5
f7QmUqBsmjWUQFzllv/PCH51dT2gO+u2SQGQfwmrSxnv7/OU9OA360q5aChq4oSwFSDicR92Ryv4
hQkgfqvcEJO0srBGmUeQXBJqTSfhtKRbKxqV5J5RYp1AszjpKPwpSafkqfo7Wfiua64ujsz8SvlQ
WgU4CgSHfC9XN0X85IrKdMrRYa3WbqI/I4bDgnCdbxk4A3W6wQvUZHhw73CuKeCEi0DZwnAUxH1f
fs/auwhkEEsjkPqrOigbNflXWue4/6nSq25SJhAfidGAC7jMUf5WUljUSzz7aXwcAjMpTOUFlkSY
USh8yXjr1Q6m+jZ6Jg4NGbvx4IDAa5nDXAtug7+RNVfQz/iRMD9hosNCEkFR0XYxkbiT+0L6ix7B
eduBVjXtIS2emG+g9OEQFCEF2OBoKtaw8mtyIJMopAJol3AJt9P68JLvuLy3zZfZrFp9Ffk7Rfnr
sz+4Sh3DRepYTfmdG7Y02eLJRS4AjjqHPt2qRAGPt7j+1srPun300p0Xovj4NbtBtZeUbUjukEGK
Bc09swNVPIdwE8pH1iJaGu9hc6EF8nNgk17EIPyREv9b7Htj68lv3D8Q9cAa3eOHCx/3p12yjqM7
ZmrcFpwZykXG8LSUhAVDYwy+MRqv/8ndHq0nA/+/Hi9ecdcSFd1jHGJVELX637Ayl0qLB2r/S3dl
T/gQxYtfQX8MK1ju8mMABfHXumtZGzkkb5S5qH9DaGr7tCd4SIv8ATyKsegM1FPHjuU+YSwWvweQ
2Plr8DqkYJngsKEZ31P+8oVzL100aV+OnFmU+chxFx2YsTS5KQoZbybdJOdAWUnkUCjfukkklYOl
efod6+yH5zSAUBH2EuRXjDHduVlTMEVqgtYmEdFNF38S4QucKx5b7Nh2D5PVkWOX6fUP04Ptkd2x
2lCTPU0BNDiu5cuon2jzKZJnK9flvJJKpoFl+JGqB2sdFQcDcJEyGMKFDsmUoQyRN0F5oILJvV08
/LIvs+FDAKCjv9aM86g4xJdPq/iVhu5YrGttg30PsnwHE+hSPjamM/2l5ppJRKUc2AmSvK3IPvFO
nAGcCiMCDYmOle4LZ6uFUv7I/c4wb21wNYtDr6+rwk24Eg31swJqJYhkbuUEEr0z7dNkktXnJ2/Y
8WHY+/n6eqSXKylB/b8WXDrsTGxeoJUZBwCbcjUZu5Gmvzji0pxIm8K/QHiGJosNdfoicE1XUAIt
DNvHBPxCLjYcbmEE22fktayq/X8fjuBrwKblIxoPQfpTEgbAo9X8EE41oUUw3Yb8rvVuzAg4yK4W
F4yGo+Bc5TMlbynWDbcf1w21TcUhswD1wLQSe0U78DhneUzCVk3d0DyGElUuPkBfcgid5anKy7Jz
a+v+JrCiPHGiBEts/s0LXSQhEus+/pwYymWclUby3a8xe2CKmePAnoIKbuIPPVnNz5yBRWheEbPY
gYhrAmLNcZ35N7371/BduTdwkKBLWPwGOpcogaj9EwMHomp5NP1djDctYxkSq75awzYbKDOfsvhN
yd6pi7xdc4cW8YbJHJrtzbyaBXlXbbuH8MVpriXrRjopNUWm4sKe5kh2mxwe4H6GNQ0Z8uLKrDdT
cgukF7WCNK5lLPCJAW/P8JYY3d47m1ax+m61H5OQiJRZyTzAgL04CMtGucz/YpH5QTS9eDNCfjOs
PfPikRGochnEExxzngiQy3zKNisYy9CuvgwIPU3zxTU4GOQXbfxphQ+x/SbqBfkGPANKVadjXOdE
IzkcaE/Fq6qeouIOoJwbMEuHM2LDUDiNI3icO6b7woVO5ZEsc5khpDL+BKzTlUOBFa30krKXd8hB
DqpLEhgrCWZkPX1FzGOl6sOMn4J1MhoM7w9VtxNRclAh93B8wsFONX/eKklwiIrfUSW4JX8oQCVJ
/V0i5ST2cGFVe33R2To31he3FEzFJ69dJ4qEHi859utwNZbPuXMewNuoDQKwRrhkszkJ5kkmx+q2
4tJLh68aJ06gBCF5R9nbk2HPIMxp6YONLbFC7Lh1N1y4rvmw+easVoT6GXeaHfS/pL4QXh0TuuCL
p/l41Jp1kF8K/EyI1TCse0zSlnduyEOX1zoy6w4rxVUBRTL+N8Y4ibb7GXXRgm07DwO8Qxq+6nbB
0Eyk1hHeFf84Ll9m+gU5mXHkLi9PafCtw7AaokMGQGP4HzgxQrb4EcRNLuDkB4rGHIVKRawPonwN
nffAyBJ9nV2Xz9rbtbbhYMhINtJ8J+jTJgUbmlqymzjQlX+e9hl6T729W/qmlNdN8t34VEfbofie
2i9BgPzLRR78h2WTMReIX5p3CxCcz+hALD3nVl5Rb365rfwbULOdRTv6w6U501TfUMDwWaopKKkr
RC4ebtu0J/VluIHL47bcgkGUrkcAoFYynmfdhBz9R3wpN+hQsf4i76DC4R9ldUel64F74ARHyfA3
zxTagXLQuovjE18aAon2FWQbjrnyuw8w9ivuG6s9N8VWDmDbJB8C2xXSro38sRUwhYWd+S8254mu
vNDIXotwlfA8HI59licfL/iHntjrdCUnK1xUQ4TOjw4OPtF/d4mWY15vo/olF7e0PubZr+XlNu5U
0JZvovjS0PN52oWFNkD6kX2+cHZt4nN8i6YLyRUWUDMpBWOOesfBKxO7V2fmuPmg+fzrC5lpCDAJ
tHXOveEHNjNjVeBNiItF5KrSnQSt2esUKsMTZhdlwckIrqGIknCDBmKZZJfA+U48BCKYXQF4dBzx
pO2KRwPG0zAkS1XxUfNatqYSbIjVlWmjYBiCM8AQXa5u7RL67Qoz/KpHUIgxx3iQFM4aftew8/PX
vBNzQvIsIDx6zRrINB6fmKvZtX9Uvc3ccs9NAtcEC5E7HyCHCEiYkIiN8Fp7WeVmElaRhyMjP0AG
FdUZN/czKXy8R9a6G29QlRdKcZpGDg0ovtir79PUzaIlFuaFuU/nkgBuQtGeMAFa5PK3Ev8A2xsk
NWWHFBNkhI6i3Dnz3dDhkj0Em1G6DuAN5jJz6Q4z0s31vfhFhpAt11eou0uLorZAkZOy0anQDH2t
j5tCv3cV8yMef5xelOah6IgkV0lxNOW/+UkYyofS3zP/s3qHer1Ieq5o4UBLyEklSBvmPvIzFnaA
k4+/IUTmdRm9fCH0xLcYNB7+r6+sKzSvcfI5ZXueG6EGxNMyAVj0ECyJofss1VUwrqgsSOwRdFfq
j0RjoHuExWfg0kVRzDwOp/IKkW+DMfB2JLsGNgP2eyZi9BihkBpeeL0SHL6a9oFZ/AT5MhM/fevi
VTeGDI4Oc7lbd7gWHMyDVS/rdt8Yv2n4OXyU5RkhPumZ2gKBIn9aAtG4qLvhTvDB/CkdNRR9CpWS
JVOR4ZZcfaXNbRgJi4U3NcA5oHjN6J3dct1zsM/vHXLhjO3lBgFb7bdhIM1sLob2EM2dGv7l9nfW
0/iOwAsDKuVDKZKBhF7vENDIV4RkSTTSCe2O4Z883TV33Zizfh7V9BaUV6v/wcr3uq3sfRP4ygkP
+qc95emqd495nuN5n8DDis7kDUrKMr/hSRoNTlP+FmiMoLhzg1YqJAHz0GDMGnJUqfMwD3PkyuFu
JgCkDFctBby386ILjLt55mPEhDdtx6XuwncTsVRRP4b0XoZ/CqNhuP8WK0RifjMxBYkrtjnNd4Vh
X5NpVyhmdiXtW2Tb0mVMKEqXyYqwluQjx7RidhHXgc3ECb/87CsrXvPhqjdviQumv8gEP3kZZAPE
w21NuiJHhpURhgcSLS6aCN4sjm4hFOhY4FiwBcfwfpsVd0T8ZyBhnRrLMQnHaDAoHE6B/FsaC7ll
7HOwOgYH7ymgmuLoGrGz7DI2qveS8E/QMNSziJyxACyVEaX33fculAyTyRwDxRRy3AZ7/8uIvZVQ
/FXBh9Uf+N6M+ACWwRNvw6pyhjjczoqXDpFoyuZocWrxt3FD7CZTcpN8Kq5XlPM94YPGjwy9J9c5
uopjbeD+77m4UwqMJBWngeCJ5JrJJ3ka6BgN5dkyiQhnvgqoO6QL/sNQzCBCRgY2FRXIJtMVfwyP
aVanOdWwSXD7yDAM2krSRaXtVL0vofyuJq7Jfe/0q6jdi/S+3N/higtF+6+XAf/CZ5QO4xh355mg
7c1xXMWm1B+dNIHbkn8zPBPvOXb08H+W8CkQD1TiaAztYk2YXzy5lMxrhK815KVxo7ntSoB+DhkD
+QZb4Pnm0NX+wQJkZj6b0ANszTKqEfUXkaZrKElq9VSxgYS9p42fc1+IMtGqTnPfWVbf9V/MCaIB
aU1whar8pFT0kCyWnZBfpXKXVP807wgWleMKlJ3U+eqe71qz53KrndK4Mn6TyqsJiXc5Jy7eZqDK
MBMwyR+5DG2JuG5pICgePn4/y/kgLTUKlL/uxxPfprULFAmR23emH3ky9DAhZy0KYGem/4D6RdNS
tu4DjLSA22B2NCA6kyeNgkV+puFKVU5Fe/B8PhFqqpc/QzT0WZdjA0A5LnKLBVSAEhBkjnR23Kv6
VpF3ZgWk7kKKU+HLonQHSVQIkQnvSk9rp/8wocI24t8dPqrxaXXvUPvtS2h/2m9LjYUbjD163F9M
7jVboEd2Rxw8nUlw1YRx6xKEkuIK26AOCrsmLg6Ppi2dAozNYKbjdRh6ljfkTI1BGOWKMb2EVA/+
WTsd9eDKOzUnRnKURpGFg2lD9KiyKF8ZJ9YQYcbedaty/KfDiElAWcv2XNH1t1DvJJNBbPKu0pOX
ngEzO4q8ADeKBipUP8BfyzoyEM/zLCz6aIQ/pXxP/ibiQpQWKMcEEJqYcmMk/QyUNZK4pYnEy1h8
fslW1QbblwBJd7V4zD+og2JIJeKtJozYK0iAekkBE2T6hwwHj/miinIOxhd+dm2BcCDD77oblxEn
NdngC7Q3sJ+WONcE/hpcHS+uQCLsBoUBDDXl0gU1ZzsxSnSP08yFNeFUMnCOmj0f5Iaem5lOn3wl
HCQLD22ago2XPWrr+mOgpVVXANyWtmsovsOzgV5v0g4WBV+JVpysCgET+AWxbQTB0SDzXVDF2PBP
KezU2cuEDsMbj1J+ntd7gk9HWn6UvHw85xfclZgFsJZcXr5/m+/lmW/C7EoeN/PLb71njQtaSIRf
GhB1A68+A9mxdrJIyx7wGg1AHaodrmrdeonTXimupfCRYzdDbF324lAgqkAOHxOzDTzUeZSOaAFh
FgFRPwZ/pcQltj1tX3gj0OxBAAXMnFUvKGiV4owcz9GS3Vx1Ba1mt3xngxsacgZpRpRnE7BwNUuT
+OE5Rjfk2FnwLlH7aRlBcz7516EFPC6sC3Vys7h21TplIDsP9SC0MgPK8PJRENaTBNSQd8dVMHdZ
ekt+4B5hEsBYIeg7DwzVomYalpZIPtAG+JspCDMzxpCCBDP6Kq8MV/Z3hfaB/X1mv8vK9Sh2GhBQ
9FiLDLDeJMC6CXCHm5cNiCI5y18maiA5/9WlSzkdsGxS8ZSPusSZSamJzDuCBV2a5Ei7wHZExkAN
UzGuKRkab/hXoIiu0nOlbicwXUvk9tN/aB1gKxls3M68NfGfz7XA6EA7+8m5UcFc4aiiZQqMrxKJ
voIgxRq/Z1pUT1IwvNVlu8qFLQmAhFdfCv80petwvA3WbYSWGJBpjbns4hxzBCBXhZj3N9kWJ8Ju
lB5VVdlV9ZO/lPKuFVBDQNL0gSIfeiCW5BuSlpwMWEw08YSI2eVR5gznimTe1Nt1YGYdCHFmGBBT
WrCyc+J9acCOPdFDxMfIxjbRIKXOducWwuLsn5eIyKfWknebD9P5izpvsa4Y6Ii2KGHDbFlAhjCj
YFelzLg5S9nZao6r0VsGkRfy0zciaJJTbBJ2cW9yatuMzmP8UKXTyJR5lpME5l+DN4IQnLlwpmBY
+yQ+kRpvVV+1t1Jmq6tbDcMjxABH7G/hrCdg3G/CkQDZsjUo8TMAVoXVorHlVUH4JKDDqB3I61lW
8pNNvC6tY6t/VpAzRvI6Ih/2OFtkxJa4ikZ2XLiEawAj4U/QqeG/g+zNAKJW11QPgsdIicMlETf1
sKv5EpLdUhO/yxmyM3aKT9NV2T2tRE+9APyk6pey/2Eni4mDrFrGavO/0dq9NS4aIZEi1iwFwrpK
pRidEmDg3kFNiIkPwi5mdUbK3OFQG9i5wFaBo4tRgIPTcLeEo1U5AJ2N21vPigxxgShBi9uuJvKB
Jxl/UUSGEzlp51w7+CnDKFaHQkVjTQTPF/WPDyHb5A3GUYFF4S8Ryqsw23hvbeZS7hqwZR5nBM0P
2otoCOAlLwF+seHzCz1njTzBboWUjANKPvQoSs5kW+GGYULQL2mDUkLUF/Rj5idnIHEMD6xYZADz
M950k0MMK45IbHJG+pOTzZjbLiZoOaVFlsSINLpkzltgxnUw20fDT51ELFAXiSTRQltLErOWEgBg
XQqzQ7YTFftsgmvyQxYNfHKhOpKSsRC4OQnF0xA7FHm1+PlX1WcGs3zWK0EB0uWP0TrEKNPiWwDx
yoS9obfb+bSWoxXX0UKVbAFRCQp160/BagirS4p1f8xWlvebi/cZHZKqkcqqWlm5vGxVbgK+nRjY
pFlgKQsBYm+QfNxcerI5ono1yiDRmEP+y4xX2i3rle8q2Xk+CoLggJ8jpvQ0Y6tu3MqYWAQXOXTE
4DhDbGgsZn4MzMi1hF28YxLm64I7Bvyj0enGXWl81kDAOqHAfrK14Gib2cPKYCTw8qE0eVecoOEU
UmEeZPOi55s8ucoVQa/SNTYMBtfwTyDN9wrZGEQx0AgFJ9Wt4Jyv5WbPT6JTWbbyIeUIrKkn5eRP
Sd4ethq/JVfa/B4owm3EbATwSRIPM8V4xZEo0fPTfG40+c0q9/ODLWLXeLHe5isgaS+peGnkY1H1
jmFOm6DIN8aE/f5EbjYqgULOV9ihA+8Tp0K4KiYApUrRBCNwJp2qv+NyIDGKGcJumv5VsMgMbVP7
n8ToVhCe44agxvQlKl+Qzv57dOBKMF4tEc/ScUPfpuTvEnEKDhYCyHSIm30EtjQYz7EhO5sRQvph
6HbmsvWKe9v9EyAIjQrlUrPKi0e/bJcx4BtaEryzGJeeikJcDDqZpiwlwjwAMspn5P9lLec+PBLO
6HR4ZGz2BC9McsnsYfofS+ex27qSreEnIsAcpgqkcrRlyxPCkTlnPn1/tU8PLtC46Pa2JbJqrT8i
dVc2db6u7Nei2SnxNez/NFzxRdCSKUFyj9Ku2k3MqkGmPa1DkQdCu1Ank/TFkaUKcX57qKi0SGc8
HTlsWeHl3aG/Frz34n6UbFL0VtA1QOLNmvAPZdH9VY1rylQdr22WuW4Zxq9V/mOGL0H6PuFUmMGP
+uElpoo1pNOkWDm/ivwhT6canUL5Sj4QasGNTbjrnx540XtnX3+w9Gj3wLqS1IPZ49RMtyK5Ekyp
d+OKltNlhL68b2S3MsEUFj8G052JIyV/cAEo0g64j8PChYzDlru3VxVBY7zErJvJvCNQo5A/aG/2
6aFqzhrEO7ZlzC5sZzJCrLvv44xXPSPeqvVWg/JHJY9QNdG3Fn96hw3WGd8NFUcCFJh4vGib2ulk
m5l2wH8XxYXYeKnpQymOFNJAM0HX3CQjpibP6gwGN/gvNSx0+dSlo8CsHGoykF/ExQUX26Kcz36z
Roop5EKS6gYhmTCkhl7FCWb5H7K5QtW+SITdA5EGa4bFcGXiSa85AtP4p6YAjKubeokl7YdADwku
4CdcrPNbLl9nk2ycdcnENKNkODlIH8x9AL9W6T/VfLHyR475sSLsueGl7zkBc6YeLN4ApMzkS5sQ
VVK0jipuJhvdBV+LxLqK05H6mAwoaY9yslZ3Fu4omIXux26ekP4OxvcFUx7wf0O5/KfNmXMkqIr6
5sP0BWZr6Qy/9VuNNUHXKOkb0avAD1YZbbx8+qwdZvMX8hfPDRyQRL/KvCWDCgsc2hgu1268YAtN
b1qHowN1J9pA0m4ZOMljsCCEjWcNfSsOwb7CXIYY29xxzwTx1lEf84rE+oqCJaTSMPtT9V2V32q2
CbW7zW9SAt/ib/TrY68dsQZyu/GuIAVF+KNSYsBSn23a5nvGRtlD3pIFSFctbmSz/hiKWxBtjGJj
ryjt09mCFjmiXTfZ5iPCogmg599pNoKKjEWzljDrRTuouGREbdkxDCkvlX2O9EuwVkegEVeuPxUC
XtLmH5FqFDtzJS07mIK1vipJIqrBqfmxa3LIwA8S1Fsk5mHWoaHJQXrDkIM7GVx1ZCbZGsiqsmIn
YwlOjk1zSZTdMBwIAyYv6ZVknKMfXUeOVarULRYWmwHdwUXIKF8oyF07DGGQ6Ap492Fu3HF4xca/
SGHzwxYvLjSEGyHOp86CHkw349/9pcWDqtOnWITYguJ8o3nGWpdcn4Z1ydUIybXZpokrcUMAPCAj
CFG5g3nk2IItK+x1ET4fKvAz+wnbXhs9qvItS9/BDXNSyVl2lTUXn4nfF1RGqflTKrgmk9mFpL0e
QlTolweGi7T+fjXxfVI2ob0M7GGf/fCZaX8OkW7TWj1PAUFdG6n7bSDxYuODv2RNuNTqAC1+t4Mb
4MsqtN5Ve1Mu4RXTtfwGimFImzr8I+tmOah0adxDvo8q8uSQHOW/uP+REdODAWXavTIvHYM3n8gq
1bbjjSZBDjVAI3eUNwX1K/WV2DjSNV8mwA8xKzrqkXzeZdLcEY1wN5r4rsjNlV8N7QL4R0nPhCaX
XF7Ck+UQBVH4+UnBFv4W85vtFWQqHNcpcFl0Cv5aKNpZGvlSMJKhaUin96xze+cRxo8w/GvNuzTc
cv8wyYyG58mT3MrYl+qhy7BfMn6RgVQDvZtsnBQzQo25pb4ulUOENZV7jfaiySuTi6mfVfk2NKQG
XcrwT3MOgFtFtRNBx19V5RHbhbFuwxi7gqNV462dcXKXFF3d2rnBVW4s/fQ09TfSRWz7rbQOGil/
EJ7QSlgs50dpvjj0PyHkNF4MQC6j3BvD5wRwX6kXmhrFH848NuRXIeUjwbfUT7UGqHCj8xdA/keF
SqX4L3XW9PIUEbzEEmc4JYJp97DzF6n97NdUYgCZJv2EkhKTGJu2znMaEdiazMTC6ceZSi6yc92p
5dkOFt3gOckRjnqFFxEdEq286kpMjAmLGXDLUAJSnMd0g0aKp9yILgKNnwkHYPjTwpPaTdiu6nWE
TV7fq+rZiXAE7DQiYkA42xvxsYC89xh0YlZf+BxWEnw0E/7v3J7T6Ecl5qmX/px+g1BaaKJzABt7
+PEzEGbjg9Y5IqtW+kjaDBeFb3w4/VOh5X3hoJpxiBc8yqS1ImmRPpJcvCXLmbeaaXMFLIeUgULX
taDuOzxdSKhi6S9lOgCbXVrOT0GZYL3sdNKZj6UsidkFRanKgSFi8dwp/CygWVG2rwJC0obkVbPf
gUgi5S16TpM7SG5QvMakocffA/E/jrbBnbjGJEcC6S8qjcYtNwVSMeMd7ApdWOMwm4bHHG6McYdc
s6Y+IkTlhRkJ36DI6F86hXziP5GpMVRMZNvYefrlZzz/xPMv79/KafYB0KfabYB6lwp3sltiA2ME
wEcqQtvTjcA8eYXSD9k40k60ZCuGr0sI6fVEJ2nIdB0IMalCHQOoRUYHdvpS1RyZBbrn9Bx128I4
VASwOP5p1q78esrRQiKP5iByrjKMujI4B8H8lhA0IBFmtVdhJrjQQoEDVQ8dpsqIPx37a+gZmzHP
FGsycTObTILF3B+RYvbGM2+5quUHaVGLWNloEe2e9VFRvaE+EiKAVHGfe8jn9W21iT1o9vZoafWl
UV55XGD2Y20nRPyGc7oo5aWUz3L6AYmE+FziyLaSvai0raU/GruWk4Q1kotFQWdc2S+WtCXbE0c0
ZuP9oNkoo3sExt+6sRuS61hQz7TSNYTPGK3G4jM9pszNNFET65DexBEwxW+9f2xMWnG2hoMZcqUr
awJswMT52/L6Ur3Y+g8AR8LR0/EUoW5BUbo00h2rgnCgeVDczpP/uheREtij4y3SY6VqZOBsE/wG
BY8RgAA53VIKVjmT1mtknrVl0S9cRMfZn15c1D+fo9bZI5WcoisI3kJT2JOcaxL9Nulei9ZB4cGw
BMUjQ+A/jxzoFdMxiC/SVPoFAhBt69uHbshrbM04e3XjTJJP6MUU9jHhIn1DnI7IhIrhXaxCcqu9
G9AtFMi3nKFPG1GaDS6BkAoYHJ9owG5/k/oHwgpuwhe0kStN+3CoL6J8BSCuMb6GiC84Ay2WXDFh
TMkBwmnV/chIAwWMMX1TeUqnNXZt2EvG2YSPHGx/hSc9cZmBvFb/bYEBBObJ9YEDvYEQJ0wUFhMF
eqhubP+17j+d/CcBlzfAR9fpRHMm6AkEC22Ui6DcTsNfp5OPjgqAjJfkSjxXyETBYNGjZphRB+Pq
0QnFl1uwyKD2BnUbEW9pXxP1S7EvZoavmDh9uwYB9ukjiUCvlVMgvzn1X2cvus20oS+acJ1E9ob5
2K962IubLL5aZrqeQAMqnugf5Lgx0A/PK4D9kIojCg7/oh9INUHd6P55ZlhM7xO2jABYwXYp4Uvb
N+FzCTIU/gH4wJFWwB5kaJYQwp2GFZRRs+2tfVrtq/gWB+/9AEdATRsRY3zWfnBoB8QpIcVvS2wu
awZ/po+YGEZOqmFfm/9sIT4HEwQY8P09h21GNsU1wGeOduTobIcNQr00Xkt8ev4l4Vmnx294Ywm0
i7VkEsABKgjmUkxsGunWMqkRY23egFpoCrHkXIVS9wBZX5rVpl1XWBr38Hw9xuSEdYioYXqyFkHN
CUYfTnhFGN+1+xR21Hgm3AihvB+ni5A4xtxxYStRWfkHDR+2O3LvSbwAVy3yrYrAuSPBhV03crDY
EImZI0VHTVNbe9naNKNLe5vQJxOq1s7bxvbM4HNCUhFJR66UNHtToxsAPLJ4tkvcihnzziKq7naL
gJCM5Ubju9+wYKfjexadS+nWhc8+PcW8G818AOFoNsNGdPRw7xTpCqVXXx3VJZr23Mu1X5tVpmg/
2wE+st6n5BExxTcbs1fXZnO0Ov64yvWlPWc3FDnPZuo5svtO6PFCApTnmQRnX4TBNiR0X1kPw2MA
7hp65BrBWWRZaObJMYmF2yXk5RGkOfnZylKfKRyiwQk4kj1QcFGXi7d2+lCbd911PIRSQrRCNj9A
JxorIPKYsldj19foF81sbfDPY6eFVwYbvdZs2XMVYL7cBMMO+MOSTniNAbl45EiqiBuixJFTtYf6
gQeLoMO6RU3sJtqp6YjE4uDy5gd3kRh+TNDpApGiXIeQAr8MXriUi7d4y/+qXoU/ZW4sDR/GFQEZ
lhoH6U+7ygxhcvwRJiYi/7Pj1F+i7i3tv8kMxDwQACHynqGrbGR/IbUfcfs6zhqf+NFvd8zx9ZW8
7IHLboBNYWwoIf+TxV+oocbjWPRULwC9HdnBguwt4LxhcEPiTkrFa7yCe0Aa2V9yE9+qtImo/gMB
YyeK7wyN5JzG+BftR8ueTtEgG/DQXzTrgiFQlLyEnm78tukuBVtR2CjEXp1hgYJMI2rEnyBwkbXk
/iNUOCHmXcgZh7eo/aiw4WreiEGeu5c/IwSezDZTvx5V/jgWroKI+gsN4/O4DgTLveANXI8jXCzs
h36n3kNoPPr0u6oYysMTj/mgMM3242JsxqXTfgToY2QCZH9kY8PuNNVsasOqczaMCWPzinOS45kX
ABEZ+XUryoXDEp6crxEbZdlVXmof+IlohxQCKQGy7E+7PTpU4ZWWv5q0CxuODIOI54pZQ4CCAYW9
PARiNCTVcVXXXBLEj0TAuH1xI0eQBJJT1t3Hjzb1+PP1+MbQoDZb3ueqeEosl339VVEYyYVrIywg
QX/BYJCFe54vsVur3SkxLcAiPi7/N/qi20RIsKSJ66O8jnpMy0lI/d+u6S728IdFgQJwKHEvTLzX
wPKEn3JuPlRyhAgi7ZjvbfTeDE2N+ddr+SK1iDxgFxIuAIbdOEGYclNtDiAihJvoKQRcn2aULcnV
zpxzmOzs7DkydTdljLYBL2D6JlCHHLKYT8KIMaMGK60iEm+gzi/6lnkcuLiqO+AxTv40eqNeZzE4
CfcYVgXumgi3lfKsub2anDUkuOoGYU4kVQWYy8XIKSgwJJB6uYuxBas9sMotrl5V9VWqDoq9n9Fc
auqKsSpLP3Im7pmnPzNuJSRQkT/hm01zIzsMzvIq5XZiEEVkUH7A8BvbbqN0tFHvgcVyJFJgqf2P
VgEdGBQJwY3NCkiKGLPD8hSVrACKjhm4xhrLWt49zFXXZEubZ6aiJ5ASkMVsPjP7sxw/coizBVxE
A348razcQhMCS0wvLCczL41p4kUajuKU58gTZuGCa2iaqPPeMcMQk0Svj+rGdPZpO86cRv/FtCk8
M6Oqr+prNP52yCR5XYk8iso7Z/RSayy8bA5z1Q2bBsa/bP4Tbwkq0sT+NeyB65/LiofbJvUHvXTN
xD7gMl8mwz6s98wJU4tMqQe8A88SYa+TyNVb+yuJ2Q1gPFWuYktPdM47wq0i0PgAEUE5JetAxCKj
5sD/seT/LRAS8aX2D35FJkb/i1sZnmZqd58N3kNvRHQCrOJ3ACib2NzLPBATVxqSCg2Xk+ZA/tVX
3uToYiACV7bMywPGQdRRxMubhyKC87mJOScG0XkRQk/9bSQ7r8k3tr7T2V9R8SPqJGAvXiFnMTzA
owqRJ8PKGHhdcSFMvlXcOfqOHJx9HDTVCR2KjPUIoXZeeLO9h9Yc+l2IyU2IiyRafjZiKWP2AkHA
jMhqvM9jEmLPQP+wXLkHVdDJK6VbPZv3gkASDTm5ugydd6nGOEEsg4zK0RgRQ44hzwV1ATKP/yW2
XjoS5qKfUPnybdLT3dhtCKqH7V8JREONTt34LgWgtMwgyJoHePEnR6mQJfOkYo0UR5xkrR902mLb
R4BHaF30iKmIMEHdQuNummf9TcYdoGj7jBCpmDSgsryFPJvxESd3JWFj2bb13qko7S26dTZ5tr6q
4osZ7cETyU5eDK61BF7i94J9vY/5PeavVkN5SSPXYGUrPRbBpdsoOJkAZstPhkcD+YbldtZLTIgO
MIEJAkm+A+MHqTitq5o3KfubDTbvbE3KC6EUC42je6Q4lmRw4guif97kGe/qYZi2zqwheiJm5NrB
uLFcgGKv+24Xi/oFkzP6YksX2Xz3If6dM6QAhSnOuBs4ziZ5CUXfZidThpOf95xvgYHYTRZmxpjN
+x8XYa0s69OhVysYwLmJoSk9vznp3KwsbSLVcKWUJykGplCydaYTVASUh4UZZQiPxmvtSJt0oCho
PsSIuCMuOKLdwgV7chDe2gZrNE0GqnrQizOrFrF2XKQUsXZnGXVQviWYQDxiOtw+VGXZc8Aa3bK2
1jE4jR+6UoyPEBJgp3vmGsDV+J4M3y1J54jBQmLi1VKIiewmC6CX83eo7zIQHzWI842Yr0Bihkl+
eNzl8hw458R/bcKvom8oZnNPeo9XAIDKuOSgLElJGQK/Szfzf+N3g9lN3RuoURs6ABp21goFONs9
9r5KOxh8abhpSw8v0eQh2+7GL3GwttQ60FKeS7g+6KzIGRELpGu0uxzw3JqkCpTVT6I9KuzHD3N4
qyx024RuaPPThzIz8h/NgptW59VJbZWFNX2IRbW0DLdWr468A9+wvGQL39EudbekhJK51Bi34/gU
sW1pwo6IpNx22QEQPfHCPYb84eOxzExWN4V/VkvdkKQEiVlX3YTDOifM2wyWFbNb3n6olkWwGH+i
z+HrDvIKV+DIFMRuP5oZshKCvdtdzmJC5Qc/lLv7lccNfknEeWnD01DeCefhrfNZMtGiIEXrbiDX
C5Y8DgiDFC/+FCqlOYWwRvAq2ITUjB//ENHsHkuUcX1lRIBPR9PaadMTlWllb3H6G9Y9yLLFFAD7
iZ0w+wyib00gu8EjRALZNQ6efOjv7Jx1165cNPQJFCRYiB+NzwXLgd68JBPqMWbBqSWsJUK98u7o
d4vFybRehM7Xyc66/BzIP7K8qiK5lJhhxdX6IzV0kuLBG0Xmd8qZNkU6/PIrQbpoWTLKwRm9qzfz
B0O9Tlp/E9EQxG49BDIPTbOiwGwpsCQQFIlxTZHfeQ/FTAaAge6D+4lgMGrHSkyoqgUNg7Zrjj9K
9Y90Eb8+NE3DlbaZ80964nGB9fxvgDGADpG0U1ZzAyNjWOyEj3Tb0xtY0L3zQVExxuZvM/7wq+s0
oeJlvOqYk2Wvd4BT6GTDf/MWsS9WA0nDC4jPbiWKgUEUORL08FSZfPXl21R8lrS+xegQ1bY8K/1j
EPzIRpyOCvxOOCCHtf6AUXBTogaJFs1Xgq/fJy7WT9v1pFJMgBup52Td9wN6fmat05vlpysNoQf/
LW4UxLBXpdzX8rIEi7GCjfTjV0ww9JL5K+CY0SvqbS4Ziyr4zmOHmRiRFIL+btOsHIDRo6DBHHIS
2vJS6L/KSKManWJ674Xs6P4M61i9JLanXvT+2urnIpcW3wVhVN1W+JhUsr2dN0C7RVOcecst9WrW
PZF5YCh3s9yNErqvVdvssu6zIq4tywq+J8LD0U1SKlcIM/laFpLYvdG9YvgQHubdG9y68PDreJrH
BRJAqORA/4CZIG7XEearHaSrzvdfjt8VimBf+lbyjQCAAf/D5D65mhcwYb1Q4yXo6zj8jYZL6ux7
b4jxd5oVBhs2oUVvrcGHmmQzcsrGlN12XqRcVYey1xMrj4a8BQEzEQuoPnQe38j2ubRBupA6IpiH
CiKj2iYjkEPXn0UcGBN3dFYJ9qI9M0HngS8KGU3y0S+IH/kC0vOrVTW5+HnIBLrQi74Y699cey9a
8F2ZOl0pWkc4/BC0ERHBcMbAwffe4TyrRXR4eZdEAbe811QFx/6MNfYht6T776UvUHhCZKLmFhTf
tFPyT/ERLi1caWR+gqq1J1gifuajzH4QwCExoHVJIkvqHKBk4GFi9m3urOCCgPbbi+BPA4CTMTo4
6Xc5v/wf7wuxXYcx/XgeYYVS8mVq24D+qJJLQXkyKsfbybOmE4ipA/kze6HpNekl152lZhzIlutm
MC5GKy9kO1Wa1nX6YWWmZFmoF+xtgN4ZgJjQBgnmqM/4zC9o7QvJZ25EfxXtbAH9cjN3Q8O39yLZ
Byk9kXYB6ynMzniv9X2l3FXEpzNQYV226xhBEG3EAE0x6UE8u6xgHe/AP4ZwcEV9lL0qCa6SEKOW
uDPbSixIS5ZoZiBog1hIz6VvwnIRxLMBwQZnyPQsm2k/OaVXAvhTMkISiM7hLnR84DlqQmoJKwfn
sTBgNXBYTMCoKTQuwPiaLa6MEBrtN9E3KTFc4X1iIedEnU4SFJ+vmCvBWqhdW0nVinF1XRR7gUvT
Ugm8lPpfasUL/zvOb6TjwgqRpJHyi1TZu1K9Kux1DQUCs7CEcXGnRG3BuOa4Bw8qP9g+tSRWa8VH
gTmzPMDojsWv0WDk9GBNGn92/ewjkfEysvTB0lm80dossjMpCzOxFhMG1Y8EHqImVQjDagtuXpOF
FfmKysXzT4AJmhm+sYRzlnNKkMg1WvJS1ZnFaNpJ4HQC57MsviOGyGbfmsfMI8Ar31KP5/YWQXye
4OKAYhTAV7HrZSwFE+E9OU8oUkHFFc4cQ/IybTu3R1zv+ITh18oj8Vl4QMxinYuoZyIRDpKJ1Mbt
KkIMdil+D9m4hTiASDtFUOos+9Fh0b1VpGZAmAKlNdaWHCpM+etm2nd3fKM2a1hqXYhtX/jdHnTJ
wIRkc9ZsYmRb0m8zNJuwTJb0jIHroCjHo4HVobhxsHTqS2S+56m9VfkCY4hyHk7gQq8rD7oMTGB4
Ok+AhfpJtR8RVhUH4vnG2Z1Qda9ZnCeb13k59rcwJIr5yyZNO2/UFZVe60rltKPuQDY5YN6nZgPu
FNlnjcstIcugLr5l+ywPnqQg814l9nvNMNx1PGPagfQ5twK7Yzx0c8pa17yXrtM94vJOJQVJeO2y
JNFzjuFhyLrZlPlxcCT0o6CchHNVHI3EOW8d+XX+p+ISN4runKGKJh8ZEYeqYMYRlloiOVXdBzhi
5wkYuLhGRKTaNW5crNM4QeRjHW802eIB+0lYASVSZ+qzOb43Ocly7/DaUowgW//LNaptACCBp6Lg
fShP6mdYbojbIL6da4BdpCAaz22kECDsgJFn4ff7JzKBr2i+QBlOEOcNR6MTwdY116k828nrYP/E
/fcgzxvKARjWyhSZl3UzAs4BhVimk9x5bNmZz2BOfYiOIwDJyn8XTM/353M7SiseCBIG4kYTqZqr
NlbWvh3iLLp2LtOef0EJnmpA1sz0EA9q/5sR7xLmX0X0lAiBqz+BSEmOM6gvLkETrtbiZ7JPJKqF
yp9Bh6tzj+V5FY0fBtnn7VFy/ozuqJo7FU+A/3C0uyb98aDO+S1OEP1sbVy3Z1VdYyTU8IerK2sI
tlrKEIAKkTLdFYEjUX7WrGeg8IajIpKnnbSO3Sr2WCTFhSq2On5z9GBryb/PCDeaHk8Wen1D0O3t
uyy5wiShSju4fRWkRkkI7z1LV8y+pTJCob9n6kG2EPoQqbEvx4HjF1oIgRJNE7C8W+R00bJ4qlCS
XUg16MKGMakJZPiQo4M+eBrRkFn0o2gY0ZWbWXcQZrigppcRlmj2xk3lIc4oNzyI5naA14/iVwGc
TQyjEbSnxXotz8hodVLKWrdEGkyUb5sCdkQMl2YL8v5KxvMyUk6DDAgFyOiMJBzcLW6CgkclxTvH
LYmYhrGccQusx9lOG85osQNpuYszWgRrNiAlTK/ljjuhjzaA9Mn81jSESR5z7Zpm944sgeiA+0aq
XIPHHTpn7Xhs5WI1IsyeSaIp7xkbM+U+GOc+9TxBq7cpWbcVHko4oBUhFMjVR/I3Weqa+JVwl7H4
G0FFLPYM4VRpVdC+bGXTn6Pw/hlo/bRts8+mTU0fG7E/rc3ZDW/it19Z892bt3AZbMb5JwzpUMF9
kKwd4zNDRVu//Mu526MP7MQFxNhpe37K7LFHxEDxA0Dkb8iuZtN12Z0alipb3yTlezjelLngzdtV
PHxxf1CC9zk82u+6s5Xn8GCq9dqZqMR6a8i4FQQ1TDIHrYhLlBvUlOZJchDWiiQ3PuRBBD8JASec
Fg1SjJEkcwafGe1ldcZ805lM53w7VOjFEBShC1trUKcJlp0wWhC1R6oA7n+8MP106VHxFzBiZb0B
MTJUV4ffybqazuyCYkWQz2bzSi5ot+YrK6uLgUGLtHTr0KE/V/lEM5Z4uX+RiUWIUPhN7RG967Jn
HfUvYnshHVnIm+3eE2xLTSlkbfAccv/XSglMNCwSRPgNSl0HTjaReDGJewIOnF0+KrII9GarU1FY
/NQ6sRkSwiuur5lHQrN4L0OdlnRp8w3CDcy8JgLyv5gc3foSOrqWAg70JODQSXtPGJYCQ1uw5ROx
umw0DMIBJiJyQboRAQZrCGUJbf/UUAyNV43A8IBij2F81MT3lziCt9qjIHgsvhsqONx0Ucurwg5e
MiokHzORgWh8mTvRcNePmZ4d5hxwao0z3Yk3er0e24suiAgxINrPC/+YRqLivofEVZ8OLxmOOWUj
iIOEC4z4R9t4UAgJ37yHz2OvOlY2dfOrirxQgVz4OlstS502vaT6HvJBptniJSif/w4feULteQh4
khyR8MD6zDdFvGCqu2oMCErA4rD1bzWOfDeX96huO/mad9vJcv2WbMlN5fPjVuQBgDJp6c63Es8o
TyW7yKjJqJ9d4NeZvKz80PN5hngBsYewdCsr+TslVZAMLxK+j0KyoYiA+tBAy+e/OOnJGo87eXAJ
3hVxL4gzUWiEJT2RbwETjH+tJ2pWNxlSlGozv4LP0J80rkDfOY9Y5OLw3PHqNcmXNXxH8arHuNUA
O7zU4VE2b035zCv0Up4IORxcprUO7qlqBqL4iCSrvMJ2yauqSkTnru8fAUOG5EMTXusIphnzrSZz
yP0Z420eiNuQIPW+NMgPBWPoNrG2gtN2iUBNx1Wj1owMgNfhcWpebMwaZKnTeOrzmBDMkJIisQt4
EPVjwzW4Jqcz/AQcSiECqODAMoRMn0NPh84VETflDpNM1L40ymnSHxZpFXj7UIcmvhfwwvZAedui
3M3jLo8e+pRuTP2jUF95OlUFexVKTrHBzkiFKu52C1cKKTXjvCH2lriSM9wTt6lYuWa8MMOS1pDF
pH7VCr4utyuvDq3NkXoflU8VrUnDux11q9mMlo79nBgEE0qTNr6/a8Ojpj+V4Er8q+zvSv2Ymrs4
PZrRw7FeELB1ZFQ8Z2WLGDkM7wk4vmJdAt4AbcdjXTr3EFglABQ1vuGKpvootQeD0Zk8CdnfYmau
Zjq0JsXNA6RH+gQkiupSerepTh1xJ7oAXTqZRzVltyudhShFLqNrj1G6zPNW0t9VxDApyJUsgdKm
z7F4lGxbxZ7QtKQT80UfBmvo52X9OiIXlocfPlCpo0VinyNHkgmvr+mCsCOSwIqXUP6jr5sIx8bc
9eHGr9aFviSpekcsZIq6r0DBacoXn5DbdiuEX755jobTjNDE8PLic1LWk/1S6EziKy5ZGC673dnK
Qb4ThKk2Ty16UYvXmSguCBbJi/R1SvYwetk1/wDDbhcQUv4Eh5pTCvw63yv4rjOQ5Al5vtN/+SFv
wnpOKeh42sQSmCs5cwcTUwK/Z9Xj7SPKAYQrHm5hfRnxTqHU7FHSsEYSNmxOh5HS6prIEYBVqcNI
j+EqvhBvEHQjXtq1Y70rKSPXMUxwbOGRKMjQsLEuBp+6+hfzuw4Y8GTrC6iFihxXvPOlRYbfJUWh
BNi4trVtJr9SFDm1F4KfG+MIjDWbFzoUQWDxUpF1/0+4Hf6lAy/zTBjsZzH9pCx8ZkZVhnxDPouW
pjvmfrtcNdI7QUm4RPLiJpNzkj0662fmKZCY4DMhYRxe0SdEEZOOsqMoOVEfQlJnE636yj9JDycZ
y5BycAKQ9ISwlP2aiPWVP5wFbZFp2TJWf0VPSKw8pvAFLbUWIM8lBeDYK+c6BRY56u1Oapm0BVZX
/GSYWxj0TWvD4SAorS4isPPVIROVj1qZ37N24TQDRUEQNJzfYchl4ADt2ge/3dNDw7eld55Y6tWX
U5iREUDaPz8x0Q68OUSi+GQ1nkXOFZFYrWAa0mrRAJCljbFsuVZi4wTCMxJ6pAzPLDYWqQjGCP64
/sj5GWO6SbIH0Z/BHNHRcDLTayq/6zMhX+NLvJP444ZdQYMtJHZNSfuB8SqsLhNYVsuSW5g/DsPV
EJz+PThAf+1eCQDyeeWpu3xJkaKP/m/OnzUQYS8I7lZ6QNxXaKbtCmkLGzk4a68uRqUHaCC84p65
9XisctqkXLY4jquO0eofzNetOnCPjDA8gnAJ29knsBtw9X65hfSgG3UuL/WAnp+bEO11kn7g/cpS
xNgenTu+Lr6sKjjoZEBEeL/FeRdAJfHpqeZZUTYqGxs+aUwnNZkGHBxHVf4VQDDBcHX8rtknzraG
EFEyfp0PFStlU7yHEvA7Ie3jd6pjNCT4LdzUwNXOXu/fbX4z5V1Qk5Y4O41zaC0N9mpznzGtYX9u
doPKeScclycekznZwi5xsBEiwkRDWy5gzkSUJn02iBTJGH5gaCPsUyHRyebIcUCr850i7/nAi/FB
fxpSoJBP/T1GC890f9SHz3ncKzV1jWsGQFsGiKPuAaqvHvjZw181kGbqAfL4FepFCLJdwsAw7g1C
tQ/ziE6B8RloE6DEQWS4sbYhr1x/L9JfQ7mP/ZrcE+cX5NUqfqvinES30dxPnde2B5T2A5rBBg2Y
dBz1FwcYlIK45kXntcCTG/8pMgBgAezUPOb87n8bw8qOYNoPdngBMenzTcpM0wGaRDQFFd/U2EJT
p+xR8EC6jiSRXGmIjZ4cK5SNxA5k25jSwTR01QxN5i6mvUS5thNwkTvnHqaDTkKCQ3IgkintNUcc
3tz75BLFzwnpSJMAOMz9ojZOrYQo6CVH9kCgXwFBeRddL8A8Unurpr0Ia2foGSko2sH6WdbKrmHF
z1Fw8+VHW3012i1Sf6SIrHSE9uU+Yfty+SfD+CLh16v79dxvAn1TWby2CWnxRz8ntuU1rVBMYtME
s+63vJBkhsGAE1lMfO3UvI8M9DWhLJ2HOwN7fLBsxS9i9uGuJsbClm89MTkcRhPozMkvSUTemnR1
8/2MixbPhCuafVt/3OQUOwIRQUECwmDeVQ8+LQ/yMYrQjlJTYm0s9SWW3hyOf6Jmhdxwq4DqNSMv
zeBNlGk0f3pcujV8iTlt4DkyXIcD4UAb1X8Zi3Un07njJYNEWM/Rin5n9HB96Y4Tj8GyLJfMf3iJ
ynTL6Ws6Xz7MZPxqpy5FLWa1o7bebbmLI1IEyGFEbosYjOqNKPqsSLvBuD9Ux6jzdJNt8YAZ1cxu
Y5Ph0hJSPTcP3ZLt3GJOnl7b7HtQuYgtg61JREPB9TNtxVSQg74WR6u/mzjYm/pL0tb2KHSaiF1q
Mi/M/mKqKGniU6XzaNn4PTFGHRTCARISl/E+Yq0meoqXzkcL3/+PvTNZctzszvStKGptyJiHDutf
kAA4k8kcmMMGwWRmYp5nXH0/KEn+q2S3unvhhSMcISmqlEkSAIHvO+c97wClXt3go0n7oJLr0EGQ
RAqCrcs8dUxPghCRwbgfmJC0aIXD7qnh8CcNHaeNb1X3FMUEoQIF1lj0Tcaqw0G7XHXDFjMuP3Jj
4761qHyoLySUJagAOzzEAsiYiFq0A/a9qbFScH7our2gPBbte6phGPrU11thTOjOXxgYRqhj2J+S
I0TYRjlo8GuMe2IIGJD0rJ04j6chtxo1yY4gF3W8VcXeBGGuuFirftgp06EYTqNwE+ZU7/fEdMHv
yaCfxLUaXeHqGCLGJsi48XA9WeMqZ33MEBkoCLitS1k/jLswe+kBLcCoRdB3bii9+cITUsdYs3LY
QOFvgBglOMmPz3woyAdGuKFI69h/mfkLctIWBCx49yxu9G2CQYYK08stdN4JHw0Ky+hIfqbBtCPq
T8ZwHsqnvL9kPDF1gbPR+C4YuDCiv0/CW1o4ONYafGfB1mvWggw0Y9xM/V4DVoRHTssAfYZ42YJG
1paD+6m9ahi3SNIjiQeNscunnaVs1axewpMVa3sJeYgoGRHy/Qz5YjCvmSeMa7gbMigXBL00kCSO
BUa9PnBdQYOnq5defJiyG3F7c5XTK2uBzWm2FYyQ5TC/rhiLckqM3zP/cYyfdON9fmTBYqPnWUdN
/OOypF9hWATWrlX3lbaT5DPBX9O8RqCRMXI3DF9bqFYpO3xL958E4KLh61yFojqg+cXjzG9hXHx5
tNm4XEjHzn9Ox89Ej+w+BGQZTEL3ThoPce4MGGolKSbgd4WGRbFZPYzjPcmuKQEe8TvfAH7aBDn0
zGkGGitUcbBC8AyFuamvEoy2eRUPNnR9xrX4NBQmYbqbnlhjCtLYf7eg4lGNQnfndqUh4kupZPxh
DA/Y84GLTqgb1TNTjpRzajXmztocKXGtvTPOvGnNareJracSpy1cZOSPKrsUjCkM6LTiI31jgQkk
k/V8ww1eqM8cfRLuSEHnOS2HEz7SDcJD/zUlAszDRZkp9qPlo3xHJXBWUJtjfjtPUaJb3X9yGdv+
zjB3YfokWitAUapNM7xP5TsulSkcAEgDH2OPQ2bhan1Ajim4eXkuwXq9ftcKJ1C9EfTJrJys81yh
vsfit6W3yo8sxQRjgwNDFq7qedyC2Hm+cXxkgawBygfLIB22T0xqaNcapqnlopWLXZdeJyBJJEn+
euqxV9iH2kUCTmkZMPSY86CJM9jBcE07BjGWAi+Cvk39HDCEBgZTX4VJA4MhhzPCo1VonvpuN62m
aMtHJ8PTXH1xgnhQzF4njPRKjPY3snpXEZbcfUrj3hMuhXEarX1d7PXuzBABU9R4vAvlTy1ueALP
VX0f1feyeCmyu6S3Y3CqDEqjzTPiD2REfEneRU8fe7a7YCVMa0zmq+I5jzvaLsZaPua9iEgaZoDK
k5nfj+ZdAeIfpWcZDBIer/oe4P00oaEGlsdn/62bNvEEaWlN94NuJxcfovI4Z/JqJM1N4GpUVbCZ
cVmWYC93+I2uW+NJg8fLVWY5TdKtONzJ0pGAHz96Ur1pZRWFK8cRYbqnHuq6AoIWUSnwGfxOgKNY
X4I+ymxF4TbXrklqLL3ePMr1QGe4lTDHVjZa+aZgYW+pwsZoQeaNc8nsu0Asx+5H5wXXhaheVhKm
vP1XJ9xj3KUGpxGaCTJfp6weij6xhcZk8N1ugFn17gPzPshXcee2YOMN5l+rGMMloWqgMH0MxUeh
4AvhNsouQUE3jkixvlSIAJn/CStf8JDev3XFa9uAA3PqQLInCneNqRZMuXhlBS8i/nwy6DDFpDNl
bhXtGxy3TB5tbEYNncb67NOVjksGFAM+yepGlGguYtBY74ynphIfkQHU1T4x3lWNqBR4jMl+Kja9
fiyBokX5JcY+BO89HDsVJ9Hes5opFugiZCgLj1vK+fh1SC6SgYs6WjeVKn8k+46xiRQByUKjl+6D
/rWX19ZAL/QUX3MTklbDqhNgFlXftJaiRbhOiI5VOCXGbAjU78glhsxkVpB33JBD1ir2+Qriz63G
dzVCPLRnASoKWH9wLllk6unol+cckyRBoyUS3tL4DaYZjUoBYgFlDxTGInmA2RwCO1gJZeSIzI/E
MmHp2vakevXrRnHHdlv013LGbhq4eO09JoeK1QEy79n7PIDrhPqtVa4eMNgEbrNsegbwtFFBfBnR
ZHg7M11X7Zp0FTZFNlX2ryCDoKHA8JC5DaVnbaRQjO9bHGfYtxgt++JxFilmUEWY1fKQyUDsRKK7
s0E3++a8vvpw9meefaptApIpKCCULT3yfa9fZlWEuMYrDJ8b5qGcmT+c9WFblM85hYnQQfIZ3mdq
TVS7hCmC/rM1ePDae0B8HYJ4F8xC32dhtskQbpH3ZQBn5fCPDnn3MiGSEkBTW5Yjb3hQ5YthPOQi
aAbXTgKRYQEkebSEKMdIST2SVTzbBHh8rGE1kHMgIc8uSYQCJC+1QC7cJkqf0+mZYfVxSte+VtCK
vjbqmZoK1nTN3jtNrspqH+BeAfwTWASFXqfqFOpbbqaZbC75qLh1tl1Sz0yBzHHopxX54ty0SjMb
aZRAbl+9/1aFQLcQ9FNwZcu1CAAg0+kJzlo0vgzDlsbNVE9Cf+7Hj6q8WuGnRw9S6mQXGNusQN7x
kPNz8kM6C4NnkW8O4uq8i+kEVKyacOc3R1G6AoPNmBjR0wtpk88/9xTbUn1izmJIbs9CJUH7odcM
MOkQAIuYiTCxil6+/fKv//i3f70N/8v/zO/yZPTzrP7Hv/H3W16MHHzQ/OWv/3jESCBPv7/m33/n
51f84xDeqrzOv5q//a3VZ368pp/1X39pPpp/f2c+/Y+js6/N9ae/OFkTNuO5/azG+8+6TZrvR8F5
zL/5//rDXz6/v8vjWHz+9u2Wt1kzv5sf5tm3P360+fjtm6SZ3y/U79dpfv8/fjifwG/fDnl2veX/
4QWf17r57Zvxq6pYhmUZpqZLqigpxrdf+s8/fiJaomVphmlqhipL1rdfsrxqgt++qcqvhiaZvEqC
U2zKpvTtlzpv//yRrBqKJRqqIRqiIn3788R/+gL/+YX+krUk0+MGUP/2zZo/vvj9i57PzJBFU9YU
VdZkRbZEVZZFfn673oeZz69L/2IEokb88AiGLJ9rSia73Z01G6zfDWAJd+sDydotBCX/wVzCLHSY
Aq3CFdm6oztFWHCNi93F7+QlJKeVsmoc5hvc+tViy3gT2qPbv+CmuAUU3/b+WtO3YmtTZtbHC8aL
i3Sdrg3HdCXMSQsFoiAwzYVRRkqhh7/pAkY4FdChg7wODMBRjZiJdzZSGSAfUg7eNAw2zi2HcKZD
c+AOrAhqgp8X2gBYu+Cs9EvwznYXkjWzuOAYtReP8jlhGihu8V1y5S2VCwKRwtZeYdxBRHMQDDyr
62pLIMF7iLdnu74wun2Y3b/mT8D6xDhBWFH22P1AW2Ibu+9e5QMcsgW+CLUjYdSJs9Ble75crMVh
N/8FYvmeTATnjYxJzCOqfbXH3GeLzoJjx8Nt8eI+PvqLdwCZPZ4hTnoPFLaILyWCfwOjW2OxE1es
qHwXIQZLMBgvgcs1Y4rH272Fi0eu1YJ2BdYMgcK2cbNgYemY1i3eq1fFju8bG6OFfboAzcOHI3yS
5Ow+1CExROz/LTFfBkYgyrm8TStxU6ybnRpBal/kiivxIbxuj1T3DtLXql6zAJ4mrmjYPyAcwiKM
MyOXkuwm6Hd77Hs2hNDgbjVAg37ykx1iRXMrP5CyvAot51mXHencCbva0V+H9eOjsJYQ0K0wDCYJ
ItxGm8g2bYTkm2AzrGZpsnNRCxee3nPiSut4S3vi6geaiwYeAjq+ravi82bAL4CcENsYqgPtWvN/
BmpFhvXDmhmbxn/QhT8/JZ5TDxtehkNYCWV1oz70TzTVKEQjZnA2yrUBStjsHMiYch2gKUFG2aCO
7FelaBv7WsTd6Jm+S0uO1hmUBoIvsvFDsJcPygNgxaqlf7sjlfw9n0QbeytW9wVW8/xB3MbHwBZO
bFrLSDj0vcNQIt7nbB+aO28i5pI/U0eg9SJ2pd8jG0W4pKG5I0qeCYAjSwel3rQ6mkDMUcARmElJ
DO81t3hsr4Cx2r451bxHvunHbdsip16zs26DOy7sHmu09ss785b2O/HPi7u7PUxMWiWGE4iOIkKN
Fg1Y9QuE5OJx1p9AP2d8+qW/wVLazblKHrRhDLwdZRu7AndURcSZ4Gi3mlebtrRi2mugFyLP1vXP
5I812A31OIQshhdus1JbhM/SHUN47dWGZuo9iLfIXTSMrLpVu1ZxwFiSqUuAwI0TI0nJxenavcNT
3Fos/XjHFsnVUWEg2oxJTt6TQIDL/MiSLDc+BzEasUX9znFB52Ms8KKxUBjL7sU7R3f+bvjQTaf8
FN6Z1+JlTCNVKy73B3Mb/xlDb3l8pAyR1uMhw5DUHZ0Rx5VFs5nsU+Fqu3eSvg88J+Eu+qAE31LQ
6NcMTUX86REn7oj90nxN3lNhwYSdke/BukKag2QY3cn3yl1oPSnRpiPRAUe9JV3mQX419wUFO56r
fbu4iRsJZvyJ1AljZb6gdTukaENhfL7LdxvlHm6KdAy+lKN51y0Jz3xQtkfiEtc5fEmGM/dGvJkZ
ORe14oSQe9YLUoYgRETO9UoIb7WEg7B4CNb5HbmCyvLZQZK2OI62o5HM4Nxkmxn4sv6Q9/wJ73T1
Jbu+otTGLYhvZ3QbOL9Um1d0TAz5KZKgdmP2sEa85/T7o+xKyyOpiZc6sFUSVTgF0D14LvmeR9Ux
TzlgKWQOXgv2u9RtAyENv2OtEqSaR6pkmwPin2e8ECEMUSCi0lM2Koy5g/4KnZ12+UvTFvwx+XpF
yzUfxbG5jFAPdsmKVL2L4RC4hySasU+9x/fEbbFjWeAi2n1F8hZ6NfUTjc4SxdOihFLHOaUb/ri3
VqhkFY2NiRkPtnCnBF7KopFWLaNSm9dgKIr4whUSeyLznttTPKg3X2TwpbmK499pq1eBcNCeqoyB
ALwK2lkm9MYKwqp9Va5PEHK3D8v1l7BhAiXviIl0n45oisD/PRq/q7aMN6BjW+MgHWPwy7uQS9TC
6iEedDX/CxHpjKEVnvwv8+GDx8oL/zG7kj5c08DvOSjzBW70EaORxexUQNMA5Pw2gm58dKpNGiM8
g1A9ec7ZsrWZ958wfTqhE8Kvkv/zSmqiDfigAKOZboGup8PKTWowWcADxhIW/yXF5H+nMlFX/rZM
vCbN9acqcf7936tESf1VM3RTsVSKOhkvA/XPKpGfSKaiahZFoCVLikkB90eVqOi/Ur0pomXI1G6i
Yv2zSlS0X01RlzVL0jTZUCAB/f9UiYqi/aVKlEWLlDNdZe5kaCI8s5+rRLH3U+Ya4EpBDt5YdkuM
xAodRoTeO9pUHlU0ZYN5i0x5U8Twv4PnJLjJc04QDjmF5YhYNogt3N4QB0F02z0YZSmWy0q8JHm8
m8xgk2OHr24HD0oadcfClM6TTFRGey36HezSrL0a6ZfYbL27TLjTRtR82+TRR97okVnFkUHPxIss
NfaWeB+lp8k7jTkz4nnO5EaKjPsKKsMdumF9pBJhEmTqMM2eBuTaUN9nJQcmExalBQTxsRMAmZRl
FSJSxXZLDzGNgYwuM3FmSqlEiPmWSYpEkd0aa5yCmc8AOdgs0WZFsd0PmHtweQIBqIvlc2TSMXYI
6ON6m6Vkswucwiz49teVpuChnrqhgIAifTHj92UpsulynXWI97kHJZRONEaDAJ9pWY3Y8RTYnn0f
eECAiWxPlsg4ZfMl8zjkuRb7BzOJbI3jHrze7WVsH/NgkyZoBQGEujBeSXjQpsQv+GXgKAD0tYcK
Ao8AFTTcmzYZHuadrywL9IBtgFYId93YRw3Tlcs4vLXl3qd3bpsVLEMdhYiE2V6Pm4RCiI4A9oxj
84g6CC2KYnEQPqmVEFTm4xS0C+kNaMDOffSsxcuixLuMcQQ+j+ZTO15khI9HP3zLRdQOVwP6s4r/
byiRb2PI8BEvVTHYsrDoG9yU5YuGCW0uXTimTEGAnCsQDC/zUYYaiZ9CiVMtRlL+TVBJNgU49/LB
LSUMq3jdBNUVR3KEgdIqHZCQRW/cVRVDSlwl7VDFBZQbNVawV7TuKvgC6kBN1uALxhdVMjbpYAvS
a5Nhoukivlw+MtpbV7LrBkxvUE6VwnuKmAROGZZnSyEClQ1Vvj3A6wnbdAZtHFbC11K36NBjjCR0
ugsizwcLlrTFxD2Cr2D0dpGu1RzmavWW15e6uUn4xs4OtxW4WMXt1fsKnh8EPPIxojjYSEYXmYiJ
aQ71ObjX65WQi7bQvQ4s5m0kuEVtLmTxFY2KNCMHEzcPdy6CJ8TwkCJq7lqfoTuilQbgxdcvRSQv
RbYAgW+iRcGeRYktFjfcwEvIkLO9bGxiMXGJcRw1SKOuuAcS6iCD7FochsGOV50y2CUoqVkoS4gm
dtNxkiBDIwoFGfQoDiFMa1Sm0mDn5cBejVyde2X+ewghLFNuBQerTyOhEOK+ZGoyEF6bkHsk1zxi
aO3LgZ/3cITme8W40xmctAJwMRYsBDb6IWDVIYhuPyzif7TUP7bQBkvzTx3097VRE2VZVgxRFY15
7fyhg1YMU7aCBgsRvCbrvLKnk1UwfUkURMTcch7bqnZJ59xJSvm8NHdNIvOoCVhbM4ZBSj4N7sg3
3okSJfsqsjOTxaRwO5IUWiYSRUNcLAwLjfYcnv3KxCQXQI6Wvanm259obhj3VkavM97mh2wYvj8D
dX4WoSkxI7VgU46gpSr0wjS4JTxApnhR5xICg2m++RKTBbm9eGONjTUOPuJNjV5T1+PT8IQqscLv
q1tVnms6IyG6eSbcMq51OOLYDBiMjLYO7tNmRGS4+vurK/2nO88PV1f/+eq2xpjGkADmnLinGKpY
jE5YQazFM2pEmOJTgzfll6KiPz2OAluPCqu22mtE7f79kbBl/sfvWVVk/TtYo7Lh/nwkWScIZl/H
fM/o3fEik/YKd/uI4T0i7tnNyC3pYAHwzSOBqx7MzfquxrOWyWukoWFBSrLSESO1q1rcCZmdwIgr
znEOG3hRlbdC25XCBkqBEMK6WsVwK0R9XYhwEtrT35/KXzEf7lhLlEXu1/lsgJd+PhMlUkxRNNHo
pqpbWe9tkwDxQLQ1SEmsln//WYBYf306+CxFNxRZlVXJ+sv3V0mJFQSzoWevYjEMcGknTCzalcag
9r32fy8qfwIof3wYLWV+vx/xLFmiEBJ1aiVRVzVJnp/WH57G3hQHQfYCUGfWmymSN4bHY4X9Q1zA
UMThMJdIGBluslC+oGe02DN6wUIAdel7MBzfd3LUPcwWjlKHsUY8K/6DnSy1h3mVR3vC5D6++BHh
1kLx7iMfT9dWGDxFSrTKeMj7sPnQiEPxgkcCuzcTakiplrGqr5Y+Fft8FEkS3dVmj6KkXKvZzRg0
WxndymSxIBoTnZN4LSffKVt0V+gbGauwuc5lhGAwQYwgaZDPWu/4h+31ALPF6UdYuQjSoG0OVAQq
ULchMVUGUaha32U8rHT3Ht6HtfCaqhIZtcK64ZnHiDKaSD5N1iyhS+6UReQNdmrg2E4hg0Bt3nlD
DnveHmSDvQykr/dmZ31hMZ+t3z/KcbjwLiJj7hxJb6yCmrOfsOTNVYPIa4T54ajQDmqwI1joK6/a
EoMCvgRNPQp0fIGfOxjqOkO4poctFqxkNj8VMkXTIoUUPlaYJtXlXYOBCwyTKKLvMzqnYJPwqXtw
Oq7Q9441Y1HcVrt4dpn+VOM7oWDSNiMkDSUMgjQpfpvPa95Q0vx5wsnJKAlgXJQmFSS+rS2Om4P0
aurAGxxzyZ43QqeaC7auDGlq2xGr18Bw1Bg/LHMb+xTAOW8WIebUhKWxEDJo/GyTLRrQkpwpJUyf
tbLCDLk/5Chd4AiISrgJahPGr4CYGGMFMNQM1LV9Uzp0C/msh5AoSgIn9ykW4b2THk8Au4rbyyBB
Mw9HN+8TvMQ6PKHQxxk4IrWriSgSw0fRB/GBTVOVeXcoa6YernJEwOmW7TLUD9/3ZcecTYvjax0w
HKOA9fSLhHaqyD9bzsKj2tQxkajz9bxdKz3yM8qjIo5RqldEIoAXsSNp6Y3RozgllwnmmYSN9EiE
hMfkrDiXZJq3FEIyih418h/jTKFU3HVmZEc+EamF/5hI8jKebwjhMkKByOr7Thr2RRzYndYdGp/a
ADeVrr715rtMdS3Bhaq1vWHuR2C0kLLWfFfATDIJFhe+iXwCJgcaN37OwQ3d1krdvMYR14A1SDUL
uyT3CVD02coMXlxv53Wg6/EGwrFSUOVVGzVrnZxFBf0zpQjVjQXVe34qQ+C0iUCIgi2PoTN3wKLI
14LC1ozrDDYCbIcFcvg2kGkI5E1g3WFwvpzXCwN8lLIoJw5r3q1aTSLBAHWcta76cp2m1VJp/O/1
bcXtMs5V9fCYNu9zE2GUyvceoyp7x5BvMWzg+SiyiAFYR9KI4MSR7yjpua1vcxHVqxsYbyYfo1KF
B1ZgE2SwCIzACQRkmNNbjJvOXBTrOoZb+IY1KVyjR30gRoZAxaC4ZfVzERdrucdiBQQLWnRkYcfQ
SBsdv8A6ohrgfDrElXjz1JbTSXhqYOUTSOBuhONUtbcutQcTZnzYXtLy6EZMj+efzp1FHSDoTHB7
gVsLuT3Rsbjk+xrAqb43FtwNc+tgsYta3GiqTgFrUszVAmQrvOipLHVhkYcfWLY50osFy6rB+3rA
3ZxF2nifr7lSlDRZtypj3afOJDEG2yaK7Lhazx1VKyUnw6CfQ40sYgiplhpkTtwL4lULyaH0IQG2
dCxSC2moPsWVT2L6fBO8ee1bHmK/OU80eeqrNzy8lh0QcRSka75WjNUubURq2leYQeZkKqnpCeGR
o11wDCIax8SzNQa5DbdvUE2YBa0LSvoC55dlhORw/neArCRgPzkoBzhgSR5sk6ldKkO4LOFPFFCn
kAM7ntxT9mhLGYKv1GCGgo7bF9e1dC5JpQ0Y1T5a7S4J3tUJ39mV572h7Q8RcvuPDRXx/F33WbjS
HxKYXa369efB5vhOWM29RMwzXIMS35vQEFwzn0mp7CXyqkwifF4w8BrGlVoirur6BYSPSsGWDgFE
qWHgOm+6Ioz1LzHe+xK+7XoFQe7QJQhAMDOuHB8ETzaeMxS1UsRQHsy71gFV3zsubfhkto+srD60
7laOXYCPFfkn4WfACMIE/fUfexXvvnonsG56BXxAJGzK4xBdBZZndgCPx4dmtdnHEp5hOcmc2kSk
zz5LHkuctBqGM+TcrT38a6QtYQRNfmKwylnMRdD8lU0tKGKTg88aia3iUtKF5KmbCA2Xo8ilIIKy
v1pago8r5uCyq2F2FeMtHfuQVVsIXYK0RV5tGdVGInVIhj0g+CWh8djkTjIOclR9koiiv3WbkgEM
THMLtk/VBs6Md5Sgj7HGGZS+GxD1G8OwkKwORQF3FDi7mvEgsfxJeItbON1JyVtB4d8gwa+DbQ+4
C7khIvWmhW/NhmBg+CjNptd8I4UdS8++B9eCWO9qvoEE+G+Y6BvYVbBIZuluEGoWGNhvaEN8RLAY
vnvTsyY/ZjLyMM6f50DtXg35acTNIMEjAgMmHQ50iA2T2i3kMVrGHUlm+LzpiJYtOYP8jvs81AkZ
Jr+mkZIwypQHhAPEtTNZ6lnJ0CgN4DIskikck/S5wq9vQEog677jCewOLXcXLPAe218DN8yAulHF
MsaAOqFTTs6zKxQL8wdXtKJloC2DtN6khIorKPSwvG6HrxYMRIQiAIk4oHiB0BP6rId1/DVz9fO1
ojwKEJbbFsse4bGvkLzJX4qMvyYzfmU21RoxRpYRwWtf840iszZJ3tfQP0J2XKYpUz7sKYx6JZbR
Mte/JoXoYS5JwTpXDTBk+LMOzXdNuBnk+i9dJM+mpvIO3zLmq6qlYl7XL6URzbr0lo24EvvcExXO
sRRHKVq3CKhBlfg1ZT6YyRbhkFXM4WZHzmEKlwrMIg07y8zDcwTP9gpalCwXDkbn338/Aa4RuEYR
wiRkn7oBKg9P0B9Tu4E9FRfcdgHk0KTlASAFMMJxJCYovuNAY/IryGkKWe0EVoeg12i73kaoRygS
CArmnaHfJuQmz56Yg0qsIsu7hQCYlnCAo5nSu8+/ZiFeCE20mJC6xKxzMdcgW4zHTKQIU+EzVv69
WpNHqWdv48RCjyimalyt/Bq1Hl0V0BjgQZQShKLKLAEzNU3eE8aSJHDJ6fYVc3CpUQY8C4U6dhJw
tUkR1lndOz0iJUHDTC7GzxjBmYQxSBBdOn90w8idYgTvlb+ZQvEt7D1W9d6JxgiVApCnBi2eeqwm
Vg9vE5PtrPNBnMD3QvVSpxHGrlSiwIY1zFeROq/Jzz7UNE+VVn2Bq4YRuHPhGddsxcPgzrBPFodu
ym6uwFZNBIYoeLFOaLB66VppPPIMLyKxIOFRmbfsRW+S/dA/4jvO7QBrUOuxFZ4xyKHZwlaG7wIC
QpUWYo6WNfgkBHZJ0EYcYYIv2X25U7inx/4Wzfvphqgq8oc+agS1BmECFqPIGNyn1kWofJdpQoic
Buid8GyJp8XHZNxqn6kQKOFcZBEetW5IDbfqBHpLdeyZSU5NOZtbXBTSA9oAJW4W3n/vJf+Hf/J/
45/MyD5Enf8D/wSQ6pp9/DRZmF/w+2RBZn6gaoZh6tSbomZqNOi/80/myQKDA9PSNVVTJVGilf5j
sqCpv5qKbmmA/qapG5IJQvAn/8T6VQQ7kAwLK19N0XjVnwfGcfyTQPSf80/Io2Dm8WPDLjLrkE1p
niqops6gYgYQfmjYDUkgmQsqDOYTzUkYyEKs6PFMcVdJD10B/KgKylKmxsgo3D253iYw26SYKbMS
rMj5JLTvo4laW5nzsmUk5pQKIzbnnj7gTqq6XfIa6Qc4a0m4Cc2ZpSYtMS5airDc4nSdxYo9Tm8G
mnPh6Okk+yWYcBPmpVK+twlRMS2MreZaAClELSOCUb5iNNJgTUhhGgOk9uqtBPuPUs/pWPO78YLn
88KP633cbWo+QeG5pcrvyMuL0rehYfGh3zeLeyh0bG33b6n/CBuLiCM4zQ9htlKanUJVAjmN1sBY
FuY5q4/UjvrcMAHmIm6VmI7ryPgs1JTFmfgHw/IhQdgG5ZUnvGXJwWJC4GPSFzQgisZI/OgLroTs
xqdOv7egeirILq45ljlq5HrtuvHgvGn1du70qc48S0RPlPMkHyAbIkVWKgy4IbGIr7Gxi2jUpApL
SfyUMFzpCEuV1W0nfRn1usF7pCiGz66yXEVQ7tuY/JLgEFQVSxoslBo9uYYvpB1rqFzJDshgSUdI
4XyPSBoVY1u+NE1aig38b5VzjMoYp5PnrII5I7/Kfk1G6Mbz3ZGQJ8V0m7DeycahY6uO1ecwvVkK
HIAOGTSmphZLaj6tU6E/ga6FRI9rigFVknQuC6rDYG0m+AF1gP8IG69vBU4G5zABsp5E2fGq5CDL
51Qd+BJo4Sh2RXQqAH6hghc7/J0kKMkLn4lSo/LQ46uk43VSMUKq6uSgEn2TtdMWJ4cluY+m/jDi
2ZWk0/cm12qh6IAv9dTznndvtTr9CcE3FHABNBrVbgARoo1khcyqHgkvG5QnBoV3XdCeJ+VkKQVw
MFZ9AZeqPQ3V3oy6uwmdbYD1LLx8ZypPBV4Jmhrv0wnP24ruieiioso/usA1DHfEW0y9RN6ZfKbQ
d6tqI6AlMN+gvKRmuO2wsanwY0x4RHpaerOz7mn0nUFE8ymbq5ogyyJ5oo7bloyso2FwRGgxuI1B
gEalbQk7EdglyzJSA+FZktiaKbMnjg/Gua6K4E4htFcKJqelpxJR9Yl458X+la5Fb6EEQUw7NKJd
mpeoRHFTpHSIQ7DWwHDyy6QbTrnPCrIlXk2fQM9hYK5E4lPG85pDN7Ewa2C2k8jXaqKQeyoT3nG8
62Eze4iby5K5D6iEWaUrjXQd3JDDmnlEQOjxVJXkVToZXrmKuatpKpueOq/5UGo09dmw7sJn0yyJ
N0hWBthiblTPggqRq2MQJKIlkQAUT2F2Va1sL5aPLXobqupwToGrEjCf/i2Kt01xC6Z3Q4SIAnEb
t4UstN4TdL9jct/NPS0psR63VMH11vMnDwSoSsZlOagY5ANiiniW+g+aOSETrMCjEyfQ5HUyZ1tG
Kv0RyfbSwYxw5Moy+Gx5uArTr46VyEC4q1QQ3dHEppghFRpunu8106SgS6iryOFT0cdKFmr2p14l
WzhobFE+R+LMyDileuAOk+RM7eSo+OKrLBd+xYRnUg5ebbiiR3keV5swwilO2DE1RdQagiMNISY9
1fQepag9DYwx9BzJQ8+4owmuneLoUVpi6gjtqEl82WkMi7h1SedxaeIWFTjKQgOSJTUWqEtPabWo
IW4pFs4OaVFvJ8k4aFafHlVNf+yHolhJngJxIx/vqmqW6SFoUDtMC6bpQ53F1URTDSugzOqQbwWM
3YCk5RexDG9diAxTE0zXtwZjK2vhRTZki9AK4Wah7zQ0wsuAmQnY855SLa6IKawyW68SbZ1pVEld
uhmFhzEmqSup6d5Mxbcz8trkDlVVUpigmzUaPnxJ0fFHpSua7adUTyQxpAxwCy0ekLYQi6hb4QMo
I8oKgMOUNsOrO/0lh+FtySky/yZ4NUopXCgi2hItD7/8CGiJpT3FhT8uAIu08k6F9B1009K3Olo2
b2g3JTI7Wvq2zXGPTeE2F3NozdR2rsDUeqGeZapmJ6hsEvK2QTaARc2znSrFzJ2IZ+ZQrTVzRkTa
4CHJxQ115mftjA1XsCzCdT62TC1GeqVyhMTTNKtae26810FiDm/S8rd9cqd6AhxNNfbg7lfEoxmV
QLuDgHIaB6gpo5Vumq7fBNinBmZZ3uSwgUaN4EP11bOlsYNXsTCLG8MQn9Wh3baF+DlI7HoASEFB
0Kknhm6DvSh8NB+Js6slRnFsS+OLxa1c6FJlbsxwYn0LerRBJeo7VNKWxGIfInyWk6Y9SZ7RrZT6
kIjJuArlCWZSiol/PnquGk7YrQ4WU6kMHiEmnFHXv8tjOjjFhIW01OkYB9P0NOkj7sh413NnwF3r
6MyKJr3UnvzE4A5AsDQR6r80Q8QTYOHrGCoZeiDW5MYIsPVgJdGIiNMjNXguZ7t0OQclnSbG71Fn
Pgkd80Lf5/mwqn5jQNwPArHdRWFSg3PKF98wgkMUGt7aIzJ0HJtbmfrt9n9zdV7LjSPp1n0iRMCb
W4melEiJ8jcIWXggASQyATz9Wag5v4m5GIW6umq6RIKZn9l7bRtjf8+LgxGmzg+DXpkJ7YFVdC9M
Tcq7tLVetReGcI5JlxgsMmb6jkhzwgZovulMgcTZSq60DwY2HMt7LsP72E3SczzjS8+t+06ycWwr
CqRorMBg4AlmMPjjtQT0aRdK2cAzOjoYMT1EAjUhhI6D0NIn3GktC0efzcq9TgnCTb9m1pA5XC9Z
Pt/2PFP7qPSvbhoDMu3MkI7bvdfitrPNZeGaCxP6IrMKHabewZsc2HFSFreu0Lsx7pP9MHIf89tY
T3SZOsV58uIHBSi3U9gFzORqX25mZlsizOV9x2/mRg3VJpdOu+anowZsmwM/Xb7Jg59otq+uZnvm
5pXEUQTawoDh20f6FDGjv1NNuzdtECvZ9FTk0Wc3YA0CNWl0eMwkwERJKohFp2fv3P4QxgpIDaoy
dJgsrWjfG2qho1ci3zvVDmSrZDvmJEAvLnSD2WDGbGrVxj2bq01JCm9SzXtLfs5ira2jP5z7dgbU
hDSAE9PTwQrP3dldSK0fqfXtN0fH+nWic5RuO4qGkp8g7a9hdTWyYENHce7g2+TBuUr2BMdGprE1
ij+f7G8p7iuFo556ieF4LPDy+xcFegH+lxDpvgRMhfuOzNmY3ZWuSctg/S4t93OC1TEmQLodDwca
lrA6hlyMyjs6lpJRiKw+DQdGDkgLQvs4Z24SkGiWAivBfk5Yrx28rLLYMOUzmW9087FnpB3w/qom
wYf9SAkd6O61oXaV0bwx/A8WResYy5FF/45c9tKL4smX5Lzy9JsVkUc+lPP3XnWPaX4eZ9iY8c4v
K0KykBjmEGJoZiVvO7zUWSFOGtLLMJgb36VdJpcs0M56yUOcH5slciqwSRszj6559K3miTEVktwo
utA5rVP28IV1703Rum/fI8aX+AVwT8UrWNyzER3MDleomu5zA/igdYJjuJv5YFP7NFuBxsH03hSZ
CCPlRMXWi3XQHFlHVR/21NpjiJBPXjJgThafoTqaoWfepVJAPT/HttgpD8wKjsD0K4VM6/KTdRV6
Jo1goF2Ux7YiG8t8MEmwHrAdx8pedf53WmwckEkj71U5kuRS3YURueAjeQ0eHl8arhmr/vA7gIOb
8MXlXbkeucV8hCs+U6VonXfHJPlU3WaML6ZAAEzZWTISBhTv4s4O2XW/9tvOQocwPszp48DEfoCM
arOesjxOuZcYS3lCxR/NErs6DxwrydxmkwoPKLQZKWbnlulio9R93xXs1lZZBQ02CHe9R7TeWAIv
CZJzWvHyCncbuwGi6Xx+GRBmcy+vcpftEvuEJvZvRxGug2bfTukF3Bbxu/wt7EWA7a8lnj1Kl8za
Kz+9DZ37xLssadoutx2E7eQxdC9K+7RaJkugQ6utU4QBd6xuzazbmA7YYPaDfn7QI6glJB09PMtO
//gZVl8CN7uHsKIBAMKUxx8FYmab11MEepO1PVUvSDRseI4Lwpfs7sQUj6qYrr64V+4IEZ/eMA2Y
c4l17tR7M0zXBgMdwZRMhndDM7yGBmgnHN7GMUhh3WEPHuUbtxdqLYiQ/mWxvE/yPkWWwsjTyP1D
aToH077jw5gvQFfV4cNCY0fqQla9wdS0rHlPv9MED8tQriV7MEo+/ISCQJPkFn8OkAnoNpV/djr2
N7YJUDx4bvHGS9VuMrqv1k4xuPHUhlizyjevU88urNchcDbNdLYtjb/QuHHs9IzJfC9oLwrn0DEx
Hsy7hJVJp6lz5+3gswoId5lST3bwNFL5OECrGdPfODjwh3xnGEvTECHMcveDPDC9fmJqtyqZaZYu
3WgN+zPI1mMnrtJwn+IYr8L8RTj3vU0HP24iposTfrt6PAb8VR3rJeaUcNH93EgICTWzVMvfFYwk
RsHwcTxWGF0S9TihplfG98z0sZTUNVkfk8fEzpfd/9ghpWYEEWc7YYltngebzofx4pXpOYFIU4fV
ZYSPH6MnS5tzXb3rcIm4EXuDz0Cb2OdK50AUOdqtJFhPkNraZYYP6rDaWPk5wXMRzrsAe2eAgX9m
AZVCpjSfxTjtSdraT553sved321J9TgEgXGcfUaBFRnQ9PCVQorQNleOhY3R9td6BpUERaLqqw0t
yosJNNf1uwfBxeyELfiYmn08cmwKyoYA8GbVJmAgHr3gyetBS2LgnDIUlNNUvEV5woaqOw/seOBv
9XgdYgIjIvxrorEfAvNkRUT9oF02LfQFWeB+VCEvvXvuUgPahAVYz8XAGCzD1onQjGaVAAbIXZj9
Ub4GsZB53vOIuLqqMOyVzISSJLjxMROO+GiCgbe4f7GR4HhJe0xjA+Ckge5uScgISW+bH6D930Bu
Xhvhe24+JFGHz+Vn9J/6+a0jvywPgQWaz378Vy64GdfltI84N/pbkauN02b1bTM0Dypzj9b01ypv
YycMLegSEm/8Frm7Dqdmjwt00dN1Gz+gkMVxFI7ypupYG0HJSlGsKovUnKLf9N74OoGuMJHOJj35
e8gauo6JBBiaCbGrB/6MRw+05MwmTtVn2yOERwV7n/BXx33Mqp2pCTdfHvf53qBhktQcyinXsXso
a3P1YrkT6Vg1Vqz3PCIKhlLZywS17+8YvU6leUxQpSr3TzI5qsW5cfSmijFFj3u8oAkAHOna8B9h
uZE40Tknximr1ryLJ/I2KVfLJQr6y6zjddmlJ8P13q00uo8T7LUBZLHlJhv7deY8mu2CcXDvZ2/n
IV3zsF56sHuCksY0CZbR1N6r78y/jhI7swcktDWxPiBRJBEy8EWIPSgLdMUbywPZAvfLLFDQNjUA
bD7FdnsIsPSqYDw16H0zMDtRf2+EDz4HoEtoz2+5cKmznZVHh6KJtk0qTmZDtjHdmIiPS5xuLdKH
eLo4accBy+HqnIVXHZvavjaaXvHizM1VGMSTH5oKJiCSFGE+ZuxkRpPrp/uK0uHJtUGTauI+hEOp
+DeQvSQQ+6bTl2JHMqTxKka7k0G4yNAGG7Z9zdpn7tEuf40RbAVfqbwPoqeKVf2MAbuqrUM17KOq
2jJe89uVBTCrTV8zpjbd3HDXzCsHn0viNCRllyvS9za1s2oxLMCsyGE4RNfQRz1yE8Lp4PVPCeiO
T+7F78/NvDSa8rZOGI+CyrfVoZuuLIZgdup6FWp/O/EzWkGxE8DtmlTvKu/eorkLBg0IEUVOTEcK
uCbDX+839sFhKUR/RcJOCPeZwwMfjkizF8WwijyyarBvHmZA4CWpqEI8yTK8y0W76mYsssnVtI9h
SvRK/haBThtne98PmrQHyCQZSexw5ZzpJ0FAJFm9CD6cc8f/OAdtMCdWvW9y3hS8+GYSb8jkofLa
zP0DGTIMlKkJfYCpxUNB1JlNqVKb0XcxEEiANbthbTZ5xNiZr1YMhUhP3y38ssJY286BtnJNTkiO
0XroFXCTYw1NYfTnG3t86rNf0xzAxwAdxBrpmP7KIyx4ZKdX2bg47MtI6n0D7cHEEZL17q3hvwds
gdOIGQDH6sSEUZaCdvpcJN1uwqhi1dibmEmge314nLGxZTWpzhN5V+gpCJ6i9UeQQQpIVTLnLM65
syRGeTcWrNmcj1uTNg+T7BAH80doSasqvk9YDn5LOWO6NgMkiv0m0hvGIPTmSFk4jgrE2M1vw9HH
tdRPYOydDbMhatZ+r/jtA1AFBesjyjYJvXLEBGAg4ibzukNfwnst1p7a+oIaB0lPXJ+9Bp8K8vRs
n1TEa9ow+IazngBxFfcuGfVL+gCK9YhpHipK05XrjvGPazHUce8mkOEtpIicH7jXx4gNdtR0OxXW
N3oiUThDiM0UMvwJ0exNA5O5WjOBbrcuKS7dUkWJvxIQazrv8pR4U2VvBia8ObpII8p24bAS+Hti
PqWDYa87OVAuvs88y930XXTR2hf9TtmficXKHAp94ONlbXc2xibuahS5FRxNAwH1q+FtHRiJ+UIP
52UYxZ2eTYZwLRz2jQY8mGfybszP2fQZ4Jhq2b0uQ9/I4rgIOW841VWMLmws6NoPtTvDn9lZ3p1G
fpJMBy1PM1ESYYDZrbjJMds1yS4qz9LfG+wykHfc1mO71rVaAbjWE8I+nn55WqB3bXMU/p0NXjdq
uILhZU8tJ+chpJIWMt4J96Xuz7EndzaSNlk/Ce9DqAhdAJCH7L5ElVUnKDwk/GMinOazqTyCjwgH
paosv93sZSagJiAgemLJmEJ7U/3w7kQPyYxZM8nXtDIUM1jAUMBgHbaDU57tC/O+bcSahc6MGXhE
FzgwUsS9vZ4iY09A3ER9F8yryb8q7yAYzyakw7WA0owPq2sQ5G4scZA+lXj+jQhyhVDqx5G/ZfTU
00YN1aNAaF3iq2+vc/elo2GrCwohy1m7jNVC5ezM8c2PkL/LbNdmxzY9mIm/yfpmXyA+tuAM5oYB
69te9yBbbBtDmFj1nD0yYFITXqUmKn1xFyyBHwrzS4KHk7l46t05MPTzxj+WMwgVbgEXV7P1iVzE
cTmBjZHh2I328H3Zapthh5GIHupAILaSHw216DLuNdwNMk4EJcBp3fUQkkwYfNcc444MyXRnDGBO
27mo7/yiXN78G8srrlngHXKr3SvWZj47BuquBHlgTAaR0pso/ax0c+dPDHCAbRUb2xKsKWZylVYZ
O6BwXA/oJQQUBgBDCDV+vByCfFgfpXEnADNTyTgT5m5gBlb2wZr9thyOTig2DIYmSlQAxIBntrHZ
bWdJJBfqJzgKrwoXiAIwifzv2CtxN7E0ryK2N9V5CqfnQBKg2IKXmhe0Yb5jwDiQAxKJg1eImyhE
6Ga9IzCmTrumxV2IuWOuMuL6AKKCjinrB2FdavHkjl+qxagcCmYmSLMNNC5sZ7rkWLvNrSH/hFhP
7YIEdtoTu8+byn6IF2IGIaA+NFYDuZs1vc3qFQ+2R6DJWzx8BxU8TgRyXr1VyXPTuNfyDY5Ez5k1
mqj1XPWMJoXH2bwIoW6tFlXRiGnZJfQtWHfAwOYhfEzmT41VQjbhsen6k2KCWeAz7CzMiUCTlMkr
rpwbUT3N5AFaM9qycOreR3N+KVOmYz53Os4VXfe7lmFQgj3cnt7nBtAl1tKJq1agBg01GvTxa6Zd
dPOXSZ8jMmCWFGK7OrQWSaJgJKP21cnZQvnlu2YwF6TRremoU5hMuHj7a+lZR6r0Q9hiiBS+ubFx
4dgltJ38kJigqwqysryTIY9RmLwoan6Pc9GNXztagmHsgJ2BqqxzXv2OSxudXVAz5zaePFrvHLRM
rtY1aGe6SrRIwHfYxDU44IcACRD8dGnrbV1f8uIpBLvSR4zqdL9J4glTEgqYmFjLLnxK0d9BOtim
uL0sxt5WVOyk/+aOKQVkutNBeKet4uT5DzNSopEYiJDmz+ziTZqAZgyf/AipDT7e9nXI/eepG78H
Ikei+xrpjQP4tPfxU9lrBqwrpQ5CHsGCMKauock8B5lYF/I5OhKKch7IU7Tbi23CZPePqsWQabLe
jq+Nfc6sFEmg8xzP+DY8lfKppKBjGKz+iqDHwF1v05ksX6VeY/7rXu8/6K7aoAkFYA121nJWKp1x
bv/0fb5GpXrs6H3mLidOYpWCWQzq/Ji6rJOX4/+cc5+03njLjB+9zEmqeO95+JHylFgKZtlkITDo
Zri5530A7aCcjmZEkTeT7RLrnYtwp745CXxyVoaTOW8zdR6jp8y9phuLC9dSP9zERgoh8iUAMt2F
m7l9zcuHML9MU3UrCYu0jy3coEchd0m6l9Gmf7bcfaHubPJbjW2OCw0GSrtgDpl/+J9tOX8XlbVB
krYPUhdeKClnEk+ZQjtGWvVqGpiF19XWEKhRp9/Kcg9+1u6sJb9zyF/zdgR3W6/Y3DHSDR50eJEM
OCr/OlfD0dBkbrQbzfkuSXmAHXc7iAmoI0qznvzryb7x2mYj2cm4FZxyy0L3ajN/vJ9tH7YP+r+5
2Iy6Xuds4lsl9gXFBnvDg8nCoeWGtbGgVWPJe3OteTCweNtucsiwfC0XfN2N27IlYgz/YT+Weyd+
N+Y/HyFbOZNlSeMMIP6tUsV67gNcQyxFIbtRWxWxf8oQbqbM5HTDynEcGOpdxtD4TIKrEdWPrv3g
SgIEwlXBirtvmHz66IL917BnclCCpZo3vmM/BsAyi2naesGXbe0GpvWytlZYAc3pjWp+XeXBq9Og
8bc+TEJO+uHT1uqOs8BlmSxmOrfiXubnmkbA5owKePBmIuaD2kIFJ+jZaWOF/hDFp59hii4HbIec
9XhjklJugy+J6TzExeQk78oNmHYsegz02KSnh8+NFd72yAPWasa615B7M/HZtY/ZRxA35wxRLvqE
vJT3TfXVeO+1jojXSn+Nlsuyii9RQqay/vKMQzR4q9R+SQPzTjbxVvJsG/avju7T2Xql+kZe0t/2
RvYTDCVAcwLLWdIaOSPNke03kuXeBYmVUk4YW5MLnX3qYlp4qYPnpPqrSUnoYpCK1VvhTOccu8TE
LekWaq2xtaNCpDd/bMC4xxh5ZpJOR0T+Ffh+iG4okG9n9zsU/X2oo62PZaTxpkNIVgAcl505nEL1
POUJowNmKdR2Onr1qz+v5jU4hMS35cyAkcrFEJk9ble8lNIlYZgHr3NQd1Bro1bBAWg8ocTgBOCI
5G2hndMCefJw14AsFoG1Gkp/pwG1iwaKpp/vUqIQ7WHcB64+JKXaDUZ67ZtbxIIXJY1vW0brNhgO
szkzzZRbKcrDLJoby2Tax6JVIq1LwrUrg42B7lZ1+W+QzgwukBVM1cabf0uittr3HMFnHqqz2UPj
F782braQ3iBkZSTd8WxkHaXUi7cYLYrbpIwBhjNpQ03sRPHrZD8YgNlJ+D3yB3EIl6xk+Cleh/lp
aRhYyb9Ln9eumECdRgPPl2LoRah1Slf/Rxm1q2zxXEXkSiIbfhwGRnmxKwiF/7FQvkZDtu1kjxLp
0BOwokX/XNRMqxAf5IQTF+a2aIzfwHAI4ouujWDJZJLlZrnnLDbPjUaI24AsyEEY4k6ssOxIcLrm
VJ0YvB8tD8SbPe17MB0JyvnEpnRkJtAIawsNzez1PapcfEtn56dh6KvNEvvztOJl8UEGdlTgtnV1
kuGIIuDUDt3fSAhSgvBi9rcidPdpP2+Ep7dJCMTNZ9pDHEIKo0QdbY6zhBBTYSE4H9lLetrfOwPp
vcWxmUhz7WyoieEhGkH7B5w0XqRW2RDcWD3b2GommniR23byGo7DtxPLFbzdbq8L3p/8cYYeHZUw
xNP2IeBamxxG8vordqG9sKrQDAjZLTxGBdLhqY4BIt5ECD+GanhEL7Lu7GprUko4jkQj7N/aDKkN
23qTsz7kXFqWMT8FHvpZ/As3hvnJQmBVxcGK6nMv0A6xnSSj7EFryDqZuEirOwUBuiyslYOC1F+8
Y+FjiI9kOewARYADRRpLvs9ENe1j1stouEtCNAr/QQ0DAvTxYqDciC8timgCMBGFjepapNF7FybU
vUT56merXEJ20WehdM6Sn3SgOuHhbyxzndE6tu6xYq9YG+7JsuXHWBkIUJ47is0sx7R103IEDDvD
Y8scr322c/NEuNXPYBh7KqbVVMbQjRH72GBPClX/uhhQOk2+IjTWnpIMfxplie76l3r55OGomogu
mInZQ75UN+O2QyzcoDyqUfj7HSFriINKnEWzsl8Q+RHRE+KlLfl4RsHFwptRgwsstprWJG7kh4T5
m+bWypesWvHw93qXk5+g6/dQcjd1DKOTxNip2gBhvhmZWVRUAixKNA8HWnhJKubUP0iCBIppBOGL
Mthl70tzjWJfIbWIfcBGSbUWmCNiq4XQxhIuMV44NFdNcfGtZe+sCZO+99z56C32JT8+8oLcWzEP
N7ploAMAyc+EUvWWgg0VHO0MNJGd7CzC0foeOTsj+kURnaCYdiVAIYvL0wY/vpDm7focw0vuvkIe
yAFl4LIqYtKOLKh5q5sXQ9vnUi6XO2OFTD/AMVhr9Ftgvx5revMYkuNiS619IlYeWlhxA/rnoCOe
AEtVXYgrGMfbnvjlOX53XUKYKURJGMpAhGgeKdTbtX1kyfASUPx2hIC11l2xKKoH9STIduu8+Nt2
+RQ3I4k/rno0Cufd7imVnJqkOWYwlWmuO8KEHVls28G4HyeqImLRVDHvzIw4FWolnOLmus9tHIK8
8DZdOPOL1t4EAqcQPqP7LCT5cXT2RsIwJ0w3BV0koEC5kAgKZgjxTxYPm4qmrCySZ4NIpTaYUb+I
1aWNIHCnBGqDZcrnnwIB29iDkm+ctxjqDfutyX11jV/BIGVEwRjVb6E1Adlk093+TM7WsekO0rPk
/sSIvBIRIjr7ySAkZcLKk3nZg0jc3cIECG4l7KqoifdtMpCyQweOjk5Wdxb0ID/N924BrAFtnJtc
He9jrkkjIAIELF9Fak7Xf4noivlhJzxE9qCkWfPP5mMiHu3xU9cMhdx1HtF3wMCaeGW1heDL6R+G
OfwNKgYp3AyUshJwQlF/NiloMOVd04rIaNwblI93DU4N7YjtFM7Mw+St4+WnSfVfmanfrcq6sTRm
bKNhAePvDBYlFpVgEG0NQOqNph1AKMJhJmb5MA7ULj6nfuBCyJHWSWekNOkEt2UY/eogfe8YrTce
maCZM+Dvix+GCUdEO37MMcdC/9VUCaVUXdyxoC6c7p4D1fOupkHodY8Jbx4lGhUVv0G4J/cPds49
4lCehgTrQjldhrm9tk16543ObU86aYp5eZEzkgehJYxX81sxr+2IKZnLz36E6yFiF6OEWObdRM4b
G6zUt40Fyaiwq7Uxe+4rw92L7w0Zgbdmsp3hu2t/JIM2cn+SwjzJNH0Hp9C8hsm4bubgpV6yh4Xh
tTsTtsKqkh3ba3/axt3EbBSf4CKkSh49I4IpZFP48iGmRrhpOkNcTc1mVMC5CPRtjRxUOdL7GLRL
7rVLMqjFm13NfYcfbSDfl10xU4XyvYZUHjT5JVJDtoGUyJqeY26GiHFTz0zvRtZSW4QaZclpEAO7
HWMnoMWSP+FgxBSNYfQYZ0iTIij+bo7Roa3cr6Yw00M+DPEqHKweGn7wxzXs7zyidpmA0vm41jEw
l9lqPYKowAyxLUrxmvL5LXrmgB62PRspQpTjl6GcBKCwNq35IOMXA2w54z/3J7LvJbheK31Lyoex
GY9UPutFfmEXYu/HUDx7JsnsTqulQkfDw/8hSkiXmLJzyH0ZJTs7UCy+SRNwc+hPNtqzfN/HrxLj
gp+KvUk9K/x9bfLEMPljk8823jlayXSNlY6PVaLLJzdElGJr86XKaBarlwm0p9vloNZHKbCFsq+S
wbeSHGH+6OrX0u/rNYst6Cp+tNIY5Ns4vWhb0BsSvDouJ0IjD9lQ7opIOlulcjK+0nHYGGkOfgUl
IjRTllwNlGGV9wABC9Y7owO4PZnogsee8SMaVIfykp26X3abBKA7kuSWcHITtYE1onwkqHC0LqmZ
dwerHb9yBlI73XTM00Y1EotWGE8WOIUGf9mciYA9RkG2o1c7YEDOvYV2QaT104jyZUruM1a3TpKu
pPqemblVucm+H7VzzSSI+y9ivhbP0zoEumCOcCYZk9Uo3rGmTSCygB52iq2gzlYxhVDAueCQWNS4
5jrwuMkSpkIoGBx7Zam/kj60q1H0uc9OInca4l9HCuD82DPripIvzLxgl3lfvU+jAjLLmgfGVu+Z
KxLNC5ynOCsDh1UvlCiREHyPLVdhalvE7E1RIqEedz2xIt5HVctNQyJD7H0rNNmGhy4nIngThb1/
M0Lq7t0Ity0XPyRcd2dzwuf+NsdaS9LvSLRSPW8sh+Y7I2cLw/fMns9gYB5CHPM+c5fdk7zngu3E
UyVeQ4ZGyuz3i451JqwhdlnfPTQpUTUGu56Q3DMgrh5ql0zRSMa3VbtzbH4csz9lwYlzW7C0qxz8
5uaHNicmja8NQ1sHE3cqkK/ET75JJkjzpkCJWFyOvc/UAF/4uETIu+Ri8qr1bM+z+miLP1oIg+Ig
mzjdNaID8Mj+OeC6cOCvdSkbfZh3jJ7r/iCQ4eAgJ+9d35ZXJk4TPbA8mdmREYYXn31m9WYxbVIZ
b0d3q+n0A+9DWY8iwBebk/UO6YvVdjNjyHVuWrxdYb6P8IBSxN9GodhWfUSusHPrMnpOfxiL3lby
hN6BA7+7ZTZbZD8puZA2Ow2FFaD4qAQqgOYct/fLAslgwYH8uG0/mwrjAduLipWbiW1uAHdvKPZe
yBGydjMulJXhtEAtyLY2greIEe6QvQlemtHj9/CuNIifm3YzqGwVIrJdlJgB9LTwdWYo7Vnw6PJj
4yyhCxmybSaI4i3v9y0EW6AZOUYPhlDCOibq144v4hKzt1Vcdtq+G03qSFZI03hLbEbvHTVOAUmP
LuZH/LJc+bCxu2MQP9mIRSAfYO9DJ1c+VbkiPIBwRai6eu1233OLjN6+tOlPmx16RE7ojAp9N0W/
sWK2mgiQGDXbpHXIDetoIoJmE4vnezDtfMSTGPWr36iH6Ldo3PgQd3Tmhic3fvTnY6jKZ4aceP08
/9eE0RPqtZz5KWjh2/qQu7Cw3Gdz3MZcZ0PaH+J8TZAasY01rEyPNhQ/aSb+UILe1CFt065xEdZA
sEQhSGBKXI63eOzZ2jaM3NJ4O3solEGKjxwlxLmRNR3glsyss0PLQkTrhDCte7MS/6jL74RqdpAh
DKSXUR9NfxNOWzPr18ujM7Nlz2mBTACXvvgccYJ0G2dcxnGHiMlmkgDWuShIC5X91hV/XLSY+9Um
4bR0sob2hKchh+faUtrB+CPovHia/d+eEJTyw0Pw2f40mOrJk0R/6lfuyoifHYGQBDqCuQtUD/Jw
rqcN44I+G8UF1nswmf3O6ulKulZ9T5pM7ca2/L01eeU+CDMLQjMY5qCm2aIT2nhxCXOvz41Vt6jn
DAx4BYs+hiy/jum++7OBhHnCtFsOXnyNPGDuA3JZ7HtGhgVcM2u322S81e30g904fOkVnVSctG/d
wJoyaxoWAoPJqIateRMyQQ6q7TiGJNHn3vMgP/DLB2RMQUbTI6Op0HjAC4mZsfyOYgVhY+SoMlx4
745vB1SO6q8SRJ0svkXkYbyDDw25CU7mX/u4C7fp4G/8pH+3WKx+VW0KEZZOwWWdRWMJT8weOPCN
1LTWqa3BeUF20qhmzonVnqfh2eRj7/IXcYKMTciDlfFhQD4R8d9hXcHg1mYjHWKJMr/GwtzV9WNd
nIZoQu7Jgin8C4lCNS9TUxBHQQx7PR86+y+WzDR1s531nwxAGDy1xiksf0B1PGS8vGiiibtpXwqN
1NXH+DSsB2K4M6Q02lerYFiiMB57hCSLCzwFI2oVd/X4Ein3Poo+DHw7C06cxeJyOToEBnShuy5S
fepcfpq0OhQj8hN03PrSmEtcB42szMz3srNhfbM/lx098xxHGI1bgTQWVhuoURn2PhZKfNJGaGF5
LLeuNxQnRdpXnM6XNuuxBFPyVEHO/ejje0wazzuWYy623Pyv0lj1ZavP3gAbMZx5c5Le3+WFQQTc
0vvG5imri/tMcd6hI+LyszQbqwKLvaT0Clpv1RgmOFwhxn3U8gGRFf2K3XroFzThG7kZXEojP8Ws
OcXE4cxngcRtZo046qdbMtJwjE7JSyhUc2cTcLhWRUi+Jzj90BkYXbAaf4zdexZYj1kpA3xxJI85
i2JrrtCUNhr7tiH9c1cxK69aTSJ95qMrPFg1SBytIVcssmPSf8RdOSM/Rx5N/G/xFdkIFCiISUPQ
5T4KIOHjRBoa4ylFKxwW5y6B/OzRla1zgxjzsfqwJpXQZH5NnjkyfgXP2nvzti9a1tlF+csIZ9Hj
IMvkY8tChb8QrwYmH+ulAV/HM3Thh8uo9kLQDpIM0Zj7vesQz/gDAr7MaA4Va8+blpeTpnsikiEn
OTsFyt7XDCQyEAhRDT66JdY16uAnz71BkG2eMORQJAR2jJMX55chxdKdUCkm5thv6Kj7dVCkKDDS
8ooRY4degjoC4efcIk1oKq7+zmogxOd7nIGHxOXmS1J1mUbStIKF96ABOCR5tBvqCh19AceFyUYd
LACRhM00d5+VIXcYW/C6Ks6O//7ZbU2XcURxncaC7eDypSiNnm59+fbfL/77UnrBdMhtLVlLLt/+
+0XZGqxSHHWO2ig60HxoD6QX307IbcB2W1gY/SYn64AWsZINO83erM0DTG/zMAbx/J8v/37t//3j
v3/7X7/2799Kqf//PybqOT2E3aFxeARvfV7+w6RixCxWnwMBMphrBI68RFaCWyGj4LsRo9McjdbM
//dbswrQdkdmJ/chobDDnIgjysPm+J9/YXG8klxuhyUJzULjjfPMYTr854vC2pxrhTbYxqbTTX5w
+Ped+L/f/ecfM0+A4qHcyRUM4+L/fHEcqyB2PCGuynCLo4fkisGsd2SjNm+RRsf1RJSPYWAvXL54
Obs+Z/nyX78Wt0a5NyqIREEecNUSGvTvO/p4xlAFxEafeYb7P1Sd127ksLZEv0gAqaxXd3bbbuf0
ItiesTKVSKWvP0tzLnBwX4yJDt0SRdauWsW55mrWyrHBT3n1ocvNxxg7EvRxqvWNKcMS72Os9rXd
UJHMq5Yaj6LXqcg6tq+Zx+x1dM9W7vy/36dTspzTt//9g3//698/NSu0IZY+jStAsW7QcP/vg1ma
7vzXBAyaYrqp/30YI4eT0P9+7/AaMB81CAcu+YXDFIsvbXf22fMUsZowaDG0lt7TMsC+1ho/A+cS
232wVCXv4hT9w8q7u8EJdovM+wfX0dk1Y1ua9WbyjsB3FMaW8DBqDiBeN5W3yUho1djR9aIlDmUy
OrTx4shyZU5vcm5/YdDx9r0r+isCFgitKJjnfx8IeAKfHiysD6Zpz1NWhfwSFIBtVAQ2dxMHHWWH
S/9dFInGHY1ZBq9EH9fWrkmSlyR2W4ZwxXAOGHAhWLGPV/C54q6zdikK41WekfETzXDuDMaY1hKP
y+CLYxUsp0qN2Ar6qT75AXu0CKNp488kkQvkOECNAA6cg+cvGMZES3VVUgaMjs0lj2l3zYjzp6EF
Tiz+VAOnCnvxoF/ZnNjwmsenIMow+ubWYWC+vHOWaC8hDtQODmtXZZzNHM5W2rIvSUG6Twixtgha
6TU4DTZ1BcOFcNZwRsQ6y8geVYRs1i+akpOkZTdW9ff17RJoi037SPWhh0qfSTyNYYlM1nb9ZUUn
r1/a62PCD7HwzqohizBmy7OaiQ3OMZMpTw/PvkWcBWvKv384t8joksMmQCLcLk6t/YNXorXCH51A
mdivIeeZ3dCuaPGx1vvJjTG7dJDpG7SmhxHjFrv56qMTudlJU7V0CbAFzR2LomBfCRCwbE6DdqkO
5H+W+wgqCCnbAYleLx8iWsYHnyRkgKetsPsZlFG/T5f8ty5Xwo+UxX3diNthaZw33gt7V1f0l6YL
o0kXNOqBLS2MZl9jGSuL56KeoEUhFSN/Jr9KzN7ZxiocVyfEIfT/ou5vc2e2MGBPr17VFfu+HObP
jHxM0KjuPtEFxUVV+Eg3xFWTWQGzBBM8atsZDjbCUcOLnU62/+BGrf8Q4LzlbOhU+//9WZuvqrTt
4aQyk4FzIzBCCn0/LMzvyb3Xhxxp5P7fh75KWywIxaPtiIXMWZBe/IUqMXtNjdacWHvFy9TLRByq
Jupupswp9rRGIWu7OqHH3UrOSOTVoXb6iWE8ik3Ag1CnN2XjJzfssIVzOxS+y2A6i9ZT6lruMicH
oMH0Vq4f2oRdRN2A/TVlh6rCRnvf68m+Cuyqvmt1qEhAed3BXyW1vmvr2zhucfMG0OqXtYs8QSzf
NsZMN2z4s5ND2bBer8Ziwfu8DJg/pAnxKmpHQ7MyybdToJslkZHUX4dro57NfFZZt4OW/Y1FMHxy
qdgx2uWDbSiwKw3STHjr80g5lzIL7lPJ1DTG7HfssahHBAofijIVm6aT5HLXz9VWdrj1XPdetwOS
kXK7B9vSwT3V2HKwBKwnV5z0HEzvAWcnJqkBt8uL14eYUvuYCA8bQD83wX3ge/1jEcRvVLgGTKYY
9/A1RAjeyQPMd87anKiQCW2U1IVSMZNJbMWMedv8bjKpOA/9Y9+V6ERVFN4lJF/PQgfwAKd5uSJS
G+9mIYa7sm6Hu4naZj8hz81b7W6rOY3vnKINdzY7Qmo0Brm1cO4cQ8roiSj6D4kTvTZ6jlZuXk1c
1bdf+hGAlRuexMDajBd9PDEjeXQMQVM4jLd1pO3jNI7UfrR5ib9ofh6w4t+UHuJHbpxdulTLVxM2
z6NNCDzORXu2sip/jjoCNkgmvO3FC3ulahezizjZohi20sGJ0lrVbcMA9V4xQg2S5zDK6GXAQEsk
tfIOpsU992+Rij1E86rJsTKk9qPf9u5RhyNHYGx/oGwKsoZBN6+1T7zbZgrGs+dmQORFsIslziGv
I0jozmuvztBzcYUQT5CDmYENiXavCwwJMqeKZ72+AlI8lj2aa5RHHJjjlN5q66b3kpr/kuEDnOK2
+QBvLS4OBSMxXaoiZgYsNEN/vw0ubTpbt/8uqKhADhN1Pm29LMmObM9PIzVAdMyF/a5tAv89w0u/
GqeaY8/CdemktA4qBGo1jYDMijRNLv5TUkvrkrBY7WU2qo1sWn67/lnI3uJo20Qfohi5WPo8PgfH
Ce70+iH1aC5Ms0X8946eB/cWxORy0gYT/VTf/bvhlpExZl7xacNBEwSx+pvGYmOXDBHYKwbDGacy
u7/IsZLHjosTEHVGHkgMr3Fe2BcOMPYFQAG7AVUhWbQQUEs3u9OxzvCXZvl/f9VrDyXXYIZE9t8l
U8y01OPDNrJooJ576l4CehlAzdqnAlRAknb2BpYxKcCBkPo0De+TSerbMcPMFqKiFQ5IENIz2Tph
Ke4mPcDwasKDk9sFgqs33es5/O3TID/4YRnToPsIITDez838N0olXR/0QsSxCDY+CEc6V0qEn6Bw
d+Bm9y1e5CMjsHuHMScuQrEWTEMFd5OYAehIxH6qCUuFUXhu15pzxzfvFKkOUKp+hd3i8Gky52Wo
aCoDp0k3aLXxdJwfyWvn16WHWbkvPMJaPPqjHkMCVVrzIXCH/VyNl8l24YX1J8y7bHRm755I1GNr
lmOfxptR2pSlw2QkYBw9LhmYRZgO04HuKITz+NP1qujJkz5WpA6WW93uogyfpnE6PI1VGl+vyK50
JoOm3EywqiyXpev2Q+EUiGXQPSFIPVR1c1xCxckP79boHpWnWrawc72vGGFVzpoLmKy3atK3nD/N
rVjNJG1IUMdiz++P8UXxSgfOahYZbuYptLdZTjlfHoYXt+FMTmEKZUHDTIDuMjsFT7hWnKqpYB3u
7hGDAZtocujABXx8fpsmKC9moNnBKX7AzyTnZu0cLgwt41n1CvQCEa7cNZyM/VDRZSB6mEhd8mXn
EJpVi4/AV/E5Gmz7aIXrY2f5HqhzFQJFUlhLe2Oc8U0muM8a2jlkO36GAactTZdgH7v410Oqgx0B
aD7XbntqBaNBF8ttMRF+yz3vUWV+xIiJotwqCG6B6wO1ynz7eq7dYJ0oITYUN1EUPll2Asxv+Wtn
SO9oDZi9UpNscqvOKJ54m31IJZgVOhjfvXtOZucsCB/0rJEPTj3e9W7f3ySuvKPMrXsdywHrBlV4
u7l5iMIluGK98y6JRs5bVI0Kj3PsusRoytNa402rgKVmwAH8zN73UAHQGangcTuzZ8yxuml92rq9
6CO1wbbMRXcTeWlLBzE8sQEftJIGwSUGGJh0D11eWh+izw52qJ/K1L40XdcCq+qpTJmw7zaUkorI
49sd8wvbte5Iutw6GTFeKykgn1RgJUZveZ7KUT0FZBlv2LW9Gid9+Lf9+7fpi6Uurq3Q/g4dKgWL
0WcDW6sDA4gJl5BzMGvQQATwt2c5Z7gF8KR7mcGRWvPYC3MGWFV9O2EbZEylN7mYd7Y/UFvlT/1m
Kb+Fbl/9FPBADFhfcUClE/UhzvvhPoycXWbDADXlRPshB3BIZSQfhA/vZZ6/RBrDVxHTNxYBcv8+
PXVDE3fbMW1XsZp0WgNgaOT7xldr2METsQldzzn284+cOw3SqHrkBTfo+kyr3GgMdz1vbOfm+MKJ
ER7cHt5l7XpnMf1ZQg8L1nytHbs5ENz+kCKxt0XdeLfCeMTRwZrl44dWFjXfbY7BbLYP81Tzetsu
wdix+2vBYtjOKzYw7DE9pg+Lh58rw4lKXqSF1YloBYZneJqCYjlYBmk5N/cEhalVkNV7Otu/0g2c
qzJvnG1lI25VAuN9jiU8VjjzF2ZzBndxyIoLzk7iI+fyO0MBcRgxayd/6zlE7HTetpTo6qs/0Xyv
+vKnhi1nAvJcSvKmWpWXbypPdrsuZ9BVVp21wUK+F3Yntgtcefi702sKj8ifWrUJ/OLTDuZy7+Yf
EUPVw2h6LAGmvY0qiTGHMsBIGQ7/vfXcFMDUdF6+G8+80nGxTWfUWtezn/oF3Jnf71BLRV3qd9HZ
f2U1ljeasHdk8xgUbAzgipQ8s5ry4LWOOc+AE4wEDeLGu7Qo6XVpvb035NnOwZ2iA/WwGPWRegzR
Bw9D4ZgwuKbQY0+OkgUQ+sYmKzLKG/NHm21pV/8mgRUfVN4CzQN86EfJX6eo3qFHxvswJRyFin9M
DX2uTQSVZw6TX3e0p81QEIN3Lfm39inEFOP0JQPrRY0KM7hiXjOzk/Ht9AY03NUQje4dlAW2BXX9
x+3fXVj6WMvb7zZi8x7PPMEt2VEow1ZH9v7ONzWuMHxFjcOOeKCB9biKYHHZb3w7vNGMiOs5VTss
3mSRl3g/yeFOVSCX2qv62fI5oRvB/EX17xx4iOrMPD8D5xHERrx98FT+1ZUUK5ukROFngY/98T1J
19ChCf4m9eQckhKlKSd9BiGbYUwhH2X2UyT+sw78gzssrzMcTRwZFUBVYp+epFOSBm83oGxB+4N1
XeTpi1UEjC11zg6m/vIMfOeuxvY2hd5ljRbJGMinO8H+jruH3PaQ6vL2kGU9i0uIyhqt6IhezUxQ
pNh3DUH60azfV+aegoa4TVjiPphS59VdEMZ8Dwig/9MVVXAdrWPfpWEuy3E/BGZQim7n9u1rzm50
Bw3jUKvkHE/TtitiKppZGTIHJyHAmcyhHVQxAPYap9yzp2LO7CPnBjMxPJuMvgRTmPVju8U8+pRP
wTnBODiEC1SEWKO9DdENqjPB3pkKe2t+aVpC8l1K6UI+8gVDf4H3AP0wiDi3lHH3465uTvtLy6Ei
1Bh8Fg6mngBpYGoDdFrEjIZvrYqz92nQzzOPTsAv/jFMRbtLTHCoWbb8inMRiXzgNdmVq6r7wg9u
ayyxikO/yO9NCPEnrHmvc8WprWqSP2XHTWKChugGpQ+kAMBzlNe0HWJoj4NjLB/h0ojNEPNE63FR
wU+XjXoaOxwbFvxZSV+5TP9Aef6pUJ3o18DazulzoxSWc5Y5PKySas4ey5lsyoelmq+VEIdcqew5
wzM6cgjjlaRTRI3lxomh9SueSqB6hlcNJu+Uoi5xGzOcFRUeDthi6W6ewZ2ATzmjfdED0dJVUZQv
LlhjjKqfQjyOunlqlAKT4FA+Gxpng698fWFwJnbzfD3UrD9x7B5Fm8LLj2u41fTtunn6ERaRuPJ4
SF31vTqX3VjtquxrVoW/cxzgLN48PYiMxIIdUx5mAVpjP9odgrwE5ckwYcWudb1o93riRWoD9yAm
vRMCzpIVke4LiieVucSWKk3T9UDtrqBUtYpcooD+Y9PgHgnz/m8Wz1dmTRMSGcOj2KAV5sRNPUf6
2OQeRm6BWHVkM4r2p8xnf9+5BjpE/MSUhWzYdFugi2+NYZLSju0tktNDTuTh2K2v3xDAuJETB9E0
yq9Bqr8v0n9OQ++m0AA9OWr8tlUXb305wExRP8Wa+nNceOoTAeIr4bhvtq2dKzWrFKKD/Qe87z3W
OY2wCNtuTpO7wkHYq5f84jSi2qQJ5V6J/8Y3uTAhzN/LOaX5JMJzM7sLrXQDelkoUQ25AQ5LI7dB
R4CV1O85iJiDwuYaO+ogk5wmwdHzYaRjWVp3eEB8WhwssKcySVWZARsx+5C9HJe9Qx3gw6lrgTaC
JaGxSpwxI17PguwpFJG3IWqmHaMDLuSuDU481E9l43Rnq2B2BfdgUeVNw+UUOv54LCYDphhZAkOc
q4J3GZszS/PZJNHv7DOQA4mIyw161Gy7TyhtgA5Thyd38bkspjsklb4ru+CtCGrQLQrE/HdiNbfc
q5/tP0QP2qQiZUOgCYa014hzmNi3ZW5u5mS8V7Hd7lL2e0w2aaWMCfPwk5M9DhiieDioSMsYkD8t
NLC+WNsmRtBADU9XAAqfxOCQRwZJD7nj/4x98zXM4VXIhHTvULqAtnwJ8mS8ruiT80JCMN3bzHiV
N9D/yqGso5y6/XYyYjMDO6ezhycGe4LSAU0KAHaUhwJpgkNgD8d9BVUAuiLp5A7PS98AM+6qrerZ
/qeyFdQHhPq656nOxuwT7xnQjsQFeoBsdA71tFzxAjzjUo+qPLqvHEDrIym2MWxgGtrBI4ZhjCQ4
La6sbH6LiDp7LPSlvoy28+on/PySrXFsMZhbwD6rgjucc8qMi9nCboUFg3Ha49w7pCYsCzRLI/4E
N97SsQKXRm1z6kdNCUdnu5RuS0d3+dZNDOPhwezqoHlRnBWbPG2ORdnSDAl4JSgzhFyH0BmlEYtl
fy8ExrSb0J+SUYs0pGz+FzdhoV53vY+VBaDcCmC1W3aLGVv5MMqntqSRKi93gFhSXHcFpyNgiLML
OwxsGBX00aNMSRT4VrBsxt5L+WIouvD4YZi1OEV7jHEdqnWBdrqxff5zP0TH1onXMgSOdCa3QYGE
b5V8GIOYPSIIkisRFXh3u7dwpfjYQ/za9+bTtFgMfI36Wtb7wtFHWTpPvTMtDxDkyTtJ/vesK8zx
7nSYem02gLlL377rsuIcxwDVYz2nW+YwlyaR8WYa4R83XfkjR4fVlOasMSzfeGZwISeRxJg5cTF2
/hmJsqWI07/YraGH89UrHAlZb9hG+YgvPqxoqMg+iXqx7Zc1lRs5EMk8AOeO27fOpm4P7fRJ12CS
otLB6hmjis+9uOkBKMaYYA5RYuNNq+RnvjCSp8HlVA0s5obeEG5ClhVaKeLU/9OklGZ7sFbYhbBY
6z45JBnIygbFqgwJL9PjsELnLV5hbyDh4HUNGzWe1eFSPjK3IwYUEY2yyvrZ1DEnAgc9cmmgXTnJ
T4UsyJ4S0gnzj+d2si+1g1wtCCq7SyH3Czo6Kh/FpzYascj1TKJp6A6ssPvIiqK9hQNRGEL8lst8
Op7G4rZX1W0fMfn0+6q55BN7K6/HhB1mjXfMUajKhCd72lEv2wGNkhnJn9lJ906hxDFukeUNE9XF
NV95XQCremhJx23YuxCydkgwJnZ+rrJpz9mPBrbkS4kY02udXtU28mu9gLGrR9AOUWxvy4CBpCpQ
Z2TF+GOqYFTEy76rktcSt0KxTtdjZR4qHtJJSQEXHjh4YwzYz1UcFbt+wIMq0/JZhZzaMKRiUyLW
DagxWIZzKgmgxAEcRuGre11Yf0TV0K7KxG2ThM3DYtU3epSfBhltU8fZfJVH8v7f7yAFUsdQwiNN
mClsA0YpVH6M5TFhyYwdoa/CAONWPxN2TMqEJd3nhabmzfYh8zQlI3FH5L+6H0HQwrXrcdS3WfoL
ehKrmx0uK/nxiN9meDF2c83mTh39CMNP7hFvsxs8TWnmmr3wcc4KdW8y7EyJwK825yCyiWPSAwMV
cJDhKVkfV5ngnTMJGSkFFLse9J3Mhms8kafBKqb7bJ5+W06m7AucTWBTdlD0ZAfieG1nDabzXBAZ
8/QYbR3otJgisQRlPJjWywN2SwPWZuXs1Gz3nFJ/ZkZD94YO0LmT3Ohi+M0W9TbEbrUDiq45IXCb
jsvWEIdrbPb1owuo0i0xe+SYeaL4llER44cwWz3aJCBYFgf9V4iEuoo5vekX9Vk2xcy+ST+Ek1+c
/U7dxGGL1Q7iYFZ01S1TsrdW1OPGS1MIQtZV7CClsn/BodM5y8H1eTXyynpjqznfqLBgqLFwCg1T
emFzbrnamc/l6FMCxHalRB2ep1iyG1PToRmqI9vos6UhPliLEJvF1+mWT+Zg7iMd6h21BPKPHNTD
iOHeB8m0ZNMhz/jEnrNscycgd0vH6JBhs2wqQO9OxGWW6opaNuvEJVJdDyJAmkm9rW/gdHgzP4sP
IKEzQAdj0lhVMNLByAtCNsqB5r2In4b7MhVWyrLLzyFU9xTrliecqjkiYfBLmyW9FyXJlIWIeILR
iac8pRMN0YFq7EIec9N+sZLxNGdwhpbpd2bieTUZukZ95g9nQfFEmXvJLT5bIDn52xhlzr7IHHqw
XPLjbQItiHxH28/bsXPZY7fQAhmu4RwbsoMh7tGTjIHHjgd97Zy6aSQXP3/3mI44j2BxFLBu+dZH
bJOKbZWD6YM+QRYM3DpFU/H/YaN7bXLPkTA7un777NfSYSaWHtyJpdnMwR3E9fuqxNDiMu4D48FR
tQWzZRIa8XIiX1372eSfotUeHM9pGy1RiL3A/p5r79uN+Tl6BdFlTFdiolfsHFd+Tl7x2CuPfKcy
L51PonxRUGIbIBb4h1i5UUSKEvtcFH2F9Bnki33nF8UP/vtXK/b3Q51/zpwtNpMdXsaYoqhkIhk6
K8DxgcC90Lfj9WzDTpQDhixlnkvTbPJaMyjErL6f+8W8TG4PzrmeT2RmbrHsY+g3td4VavE3WmHv
RXm+KmTMkwTc4N6OYZdw3W/yxKcQhDRQgMaeJcTq+zoHOcjhaiC0sCtpsrJzMxxKRoMbp88rjsDd
ak5a/0VIxrJIHuUgeLTiBA1WyTbszoyrpiuCg6zqBbZJW0N70vK36TJ8rmX8WWXpzdKSMQDA+UNc
AWMp/FZhPphBbLEpQDsWhn7Nwv+ey+kJQw/ZyHbf9lha7fmpZI6/DayHyLruHSTSMkbsVaXCc103
NT0kEvRdCSuvH4ZTFcceTZkBAkDmXqcsKDizNKkBrNgL/P1cdmozJ3AfvB42JJOZKFMflUA0HWYN
tx+A7jKGbPYtGgXsQzY26SZui/DYYsgXucppA8k/0YsbSBBwbLU3/KFEEcA3oT4x9tUBCnh8NUDQ
mCo4bJXCbN8SKcJOzo+Eko//vc3q36CMIxje8XIIxuK1xYQ8Vh0PagU4CT/OLqNhKtJAhcYwQujV
90VNZHDxmAz6NSKLhXTtNyQbbd54K5LHUYYw3LDE8YbZgrek8AtirAUHDNyHXxlxEc6g92UaoDl1
7kUo+23oMHO2rc1LEUTdFVbrBAV52XW99MlLqRqLK6GDGWcl+y5Zs4MsqOIAk+jHHlu9hiDh4KEP
0T64SVNcY3aCScYK11h8Kv+UZf3SwhJTtpWfjQ1agKQP70LV4xCZzj5uxivXnT5KRT9V4Bbvvtt2
J7dPvkRGstLiJGz6XS1g4XS6GY62J+7iOTjWXfcsbSRpRocAFJJbw3GXkJH603TJBBAr/HCq6Kum
Xsyam4sI82eT4oIurFaBUCo37CEPvQN6a4TWwViJqbzHY5X7n1tDkCIiXMnAc9wPfkd6KCxIxTQ5
BgbUIIEdhuJcgrsAe8MAJCIo5JOryS8P41q4xRE7YkpMUG1gvescuAnTZfFrSjNS+WAVJLEKnMLS
dV873Ya8qUG5SctvK/5bFj5uo0ASIEClBBJI+rcTAQjHgcRKiicrGeqznp3fzB9+9IDhMG0mqkzq
Zs9EEVc09dIQN33L/WQC+JWIIeayg3QOzLgKsMUmxGNUzFa0b7+tzFxbTh2d8PNc/KRrzrNm26ac
4cEaiPFpC5k2+YsJ5JxPUOaiJPsmwvS62BmtlKjoVhN84CbjpDm3p4qVA23VxZrLlKUjFbIZJkqi
suE1+hhG96/v2zyXhpDdFYJIOflfMVv4zYC/p1hA8ZKucPAvxodCLCmV8IyGRmzTxL6mvdtz4zbd
gEYVuNTeT//WrReqOllkTiU3QTwQNF+c5BZPz543wjtgPiByJ2YWMBIPv1Az4BaaiRlj5TzlMYOk
Cmk/CBHWpReSJe0+p5K8/OgJuZWQWXx+hF7SAsQkHCCZC+bM+1XR7Gx1LDdeT3MTx8fDMsfPJgzl
WZvjBO/wurebPSio9OTp6SfpaPmz2yhAeFGbKEiHJ1z1uMTG4qZkZZ6jvDu0o7wUJiKC1+DO7PDm
bvxivLZAl2n9ZDrds5wkW9f1IsYkGyjgVzkGIpws92hJJ0ohAOm1kL+N6Nd8KMy6rBxfoo7soLbG
1xL1Bx5bdHF98UDvH0DmOPxmVUYLdhaMMTMPr94yGJaSydrGzVb3XDZLDGWgQUZi60iA7gIgdf5y
4Opvc9OyEvRw7ZVlYrp2Fn1k24EuYLvp1onUt2r4BGn52jIvZaCJRSvL1o5XCnLGuD1CTyxAlxfX
2UDIs0ALc7IW48TQ/tWIxOMo/44WXDXFKsqPwNy653nSzzhu7I5rfFqgTRAx8RcOZV7m79oOSb4j
KjkyRV/FPdkC45tQrGoansMSTGY/sKWArb5jSnfThKywxr+1+BmvnC4iMpdMB6+i/HOsqHm02Wll
A8Z5lWnwe6P4rPwJWD8IDBfTGCXG2AdzAwCuDbf5FB66BZxOzQFjp3LrdZxZtBYfDgbxG8gPaG4h
Votag/gal+ptWQ55Uf/VY3BtJ3y10nMOMygrvhDya+Iy+JOMsqiayZg4n5QVnWVG+Isqtm2UCP8k
kvlBTfBGJKYdynvBvQn1xt5D7KaQBBKOjgqrvR6WlNl8yEjRY/rev+isfeqwEwGvAOSkZxQy4zxx
vjoYRwKBb2ko6o06c9xAVHG8ncXpB1mDJNSE6QrGyk28LM+sNFT5zXQH5KzofeavJdvrwbggiWD7
5X62WAW8zjsNbMI3bhzCr4WDc+Xa9UM5numKfe397CJywhzD8l6nH5Nln9wBl5wtOCUrZbj7XOc2
QzVlgwXCXxFn8ahesBxGMFPG9J05/T5i1sN9U4S79eJoyMowyapwUkzTbVp/CJ6QG5eJE8/99t1G
3Wl8coJ1Pr9mpdGbybCyjG4Np3+TpaD08+kP38VNmQWXNQQ8Tv0NEO4XOiJhO3W7IouG46IskqBo
2qULsHlJxo+giyiJ9o+zCshlIdY2cVCDtRX3XXQZ0ghoUNa/piFc0ehJpeN3AV1/37wvObuVRgPk
DRr/zi7Tdzadzaa2O7kz7jsrqMQTOd4v2rq3QIdidkF2bu+4Cc+0kR6xsBuMgD4hm4jJ/KjyP40k
7YzPIlllBKud9qnkqL04WI5khI5k29BTA0B+UjhfjMy2VpoxEc3U0VnZrMX3hOZ66FXNPmskATek
KKYqWiWm8ZiZ1gGudeDQBCXL9sND63ngfDWI4sVWy9ZfJ43aepVlE5GeWZvceuq8rOalLCfQ5FB7
bbZMbKKgjDgMZZjiHEQH4zlfWElE4KIBSn2WzBfngeyUMyYl7afTTZSUj0nl/VbLuSGTEnGRZyiT
my6NQmBAkNX9EYU2Rd5hh022r/X7Y1lFN73U5ky0dD2oA1xExT+HIW2wC7d4odphl/s/lgvKL/La
u1FKEhqJeU4d9IJmUK8Y4Ik2xawxC2rrVVfFW+GjmQTIkQwARmZQAVOaETY1fLQvt2C+hP/gO0zY
Nnnh9FwiHVHDNeSwC1DkPYmqzzar2JoAri1vdtfeM5TASBC6fypf3oRTFO7ReMhYdCSee6AL6eJu
l9b78hOyiURwbQKsHJYYQs0FooRDFCpTwJGmtgD5H1Kani78ucWSfTUeLWv+mzrdW556Bw42jxPN
IY0dk41177mzB7xVKKRpCLwtpS0sID4YxmbLQGfAuMqdJ+1j4nEjBYglCqh5klX+Vali60BdSQj7
1NlO1XDvFHZ7bxlyjm7anSpmnH7Vm0OZDHey1dmurTkIj2N8Cr3mZ2JEYM2MrPI0wBRsCD2Ww6Um
mMXhfQIfoKwt+xd+UlnIk3DReyDTnNg9bu0IxTno7R/cdD4vEusBFQYUZzJNB6ZobWuV/6ST9aDq
8il3h7clxjaAJvxTR3a902zMGu0d8V385F1UnLCy70qydrbT6S1hov4Y+f7OnoB4NekXrUABvBl1
44FRJUMXh1ghSa5LYo5Q8+erSpNe6VtA0xFWfgZZt4lYrGvjWi+Ycr5TaJW7ZBze52xiBpC+CMC3
tJqRzpBPy4xQ4GHyWIoKBLRGEhiR25YpQOIraZSrsc8WTfEWF2zRO8y1tC/JD7ubUYTUJ8/3IPij
pu7F6diqWzGVJXl/31jmWhccQOpJfeYhvMVKfoQTtaBxy4C/6FJn13rZ4+C81aI8Lm1W3GDK35h4
J4lAbwoCXboHnW+NX5Sbf6hOX9yC+jTJRnLInGus1pBC6+1EBJVz+xeR6SfZ4fbpB3oEmZTvnBrP
rGSWEPiGg6QUd4wJhq2N5rLLeGGFcWuMFerS8ci1JvU6a6+5DkZ+gTZ0Lf3xkrX4v00CF3/x4vvc
Iz6eAFQiygchU07FkxEhs1SkzUm/xBHSqR/gPY7K4r2t6a7Im5aN2D4i95eS/272poONQ7yFZNm8
MiUgAw9lduNnONjJALFAdhNUCDgke+8SKqqKhzWUYbc2sEm3fo9chI95fks8UJx2nZ4BwtDEibS/
s829H9BwZBgieMSst3kMKCaUkpP8nBDLNesTFPFrTEm29/Yumv1XWlPg5maIRtU7lsd2Pwi+EqoI
7nWco9w/rs9f+/30q+aCmreovbKr+W7AArbNuhwRV35jaKzOdkTQpUN25/KE1eF4+7Qg9h6r/7B3
Hs2RI9mW/itjvfc2KHcAi96ElgxBzQ2MmUxCa41fPx+yZ/pV9XtWbbOfDaxIVmYGIwD36/ee8x11
0cLkxX6kJ+juwJpCQI4QLxId5eT9pRia65SoYuNQkpvsd5SXE9Z/Ifdmyli3jC59NRc3o//UmfG2
6TrzQcJpUgYmbKdlj9cCdHIyrPZ6GX3rebyr65ckLj7sgKTLqWqvucdLSvuV5drvhclyUyLVXCVB
MzeOCz5g0915hv7t9YyAjLJa6X1EbyuFguSjFUdYt1GtfARA/1K0cJjARK8yxeEqK8W6C9sPFRPO
O/TDqWmSbJO1jbGaGgTJ9lqPQGA4jnRWrm6+FbpYtZRqK0SGz5FGl9Yg/mklyEBbtN0IAa5HvYX8
E9uNneGuTr8ipvSr0LGNOf70EM9SPD0dv4hCofBohqc2nHjvaCIskHAeE0NOM9AVx/KMBrNBio0a
mZ/Q5pX+HDro4GhtayvTpvtsjAwswSbM2UFiDlqGxWitMdb98ImSCj37XVrQFDuHXkLnvGi06reF
YvSYQ8864HvOclUsUTRUcFHqlyJ3UxStICP8NlzZM90hQeGMKxZ18uhCaBXlsyyhlmDlbC0YKG3k
HdKAfVuLSNOWStpkh9u0SFGteiGT36Zud5Fp/PD7kc6WCXewxHQLiMMGe07fYLiFYb/ro4YG2Ezx
GkOrxCFefJSFzQeSlYRixPKX36uPySErJ1cEsvccnwM9ZYuQ8emcM5BfJg2bQG7Kn6P7HoG9MDDT
rMBqzQYy4wlcb7QcUAitTDT8q0FoqGPs2bBlQI5LSTxqmAgO4NFWBDpg+guwYzlB8NpatlqxXe7Z
9caV6Yv9VLl3YdLjxYDhVtYWzoRY+FF8KuZcM2YbWOkT55mePhrHZuLW1AVd8L4koIRaoW4TQIgA
TRnYUU6W9q8BJDx5PWT16FjrGIkzp3oekowSJoL7XwPtpBPYyFtjfsm8/ZZ8EJsuVc5Kj38WDg19
UouWCUqK0EPryMGQHNYOZheBW1anEhYlAmeLXNuwh3jUtWgqHX3gsGQpB5cbA4U6I/rJRy2BDtvc
NOjAlsLPxGY0GV6ahrbV8lqHMmFfp640troPXSGfzGXTDkvLTK/Sf7P7+gwa5UgCZRmVz8L7prF4
NY30kQNsCHOC3rJK5DqS0XMrmfFVRfgLT8mbQWwSvMSWuAVdlyBVACC43bQZA+ZBYVgYO02Yz0ST
5So92jk+liIoWF+NgswGbue4mXmn5QdBzsDY0Gd1CvWcrQO3QpE++Z+lj4SyHlXGwC14Jj18184L
ipMeRdV++UTY4vZnphvBo0G7s5BfTiE+9cK0N10YfcvIKLadoSEcs2LwGBNnbraOc1q16oEm517i
CzwgHMWE7GnU/xbN51JhaKVFcmZwxiLtIhlPPODZwbslxdvACWKjuvwFuedj7WoNDrG7q9fVZjLa
b2PAC0qwZ0H4L1KUgpstmcEc6EGQ/6i9Y9vNngHKxOfEPz7cB5Q/qU6eALxGBle+OezpwXwhbVpn
/g+WLzDiMwZndk9+TnPWX2/PG/N9drsE0fg66QlCnvfG6hmKQsrSin0IOclKFQGfiLoK94gwAvGi
Xxyo83k5+aHFbImvBQwpUGJrSYbA1MZXl4WkRceYwpQ25wUe2+fk7ao23nVu+l5SFYSDfxyn+F2f
WJLEsMmd98rgWN57UDDM4Ecs2Id+lpk6FuGtfJeFf9X1V9/84Ik79OyCCQwg+IxMBt0DkpoHCqNV
VFQ/FDAJUs/t/hXDLAF+bffsdsOZMf2qcGZBBS8RbnLbZ29lybvQchyQdXUE5RBbCSHTaN6IK7Zb
bTs0qIf1tZm5G/fCbGQtSaxNE/1G4fFRddba8a4erUzXt24SUklmUjDMqgQ1MIJovaOXgDMO00cc
3IPdfvsmY9DONcdFT4JP7xKwHkW71gheZQHGgUK15Z3hRPqeo7qmjF+YrbEN7OHJr+NDRjp9WV5b
o/sy9GeduCNWE2KK43UU83hCHbXUfdR8zijjIhDOQ5s9jCNHoP+fxopsrBn/YxorEaZ/lcZaNa3/
mfw5j5U/8uuzbv7xN6H+rjscYan1GX84mqX+FcgqTP3vTEBN2EDSNCxbs/8VyGoZc4qrmn+iDNdx
jP8KZDW1v2uI5Q1+Ii3DVWS1/j8Esur8G3+IY5XK1Hl5mmMYrmu6FNAaP/9DHGuP+G6yNFABvguJ
uy2+mBcTvD1Zl9po1Dqx3Cc2Q7GmiU7pmBc3L2/lntnNFu/MU4ZiiiobM6SDZb1QFDp/eC+v/wyQ
/V9Zm15zJHz1P/5myX9/fRaNR01zldRsXqU+x8n+8fUVfpgFaMyWgunsxm+jalNrg7co6ZQyocrQ
4W44u++6CiUDo+ToVvk6D6wAH1Y0xsGeGGGm4TxDGJYoZlpcOew1ECKfYgeXt+ak5UVm+8kfguNU
p5fSycYH5VafZW4yQo6A16bQ49ekRjcbLYdloWVle/DL8FMb9eEhMxP/pUwivFSzli+I4beY+qev
EJ66YKyvXW+aDxBp153X382wT//TW/TnRF0+QgvMpKlzi+m2tPQ51/ePb1GpxtyWRo4ynQ97M+Km
P/6+JKrBktJD7pE9vUxVzwo2y0teNRoAsPL6cqtoxQGhDJ1jHEVbSoDhGIxUuHqc+MeBoZkbhuJW
DOKtlsl4jFvDu9mivUwk+j3lCu8BVuptPfhwIIqC9Kks4wDkkP5eucF40sOGvKZga6eV89rzKtgc
TNJkk95+nZAjI4dC9Ww6lFimqeFNM4v7OI9h/vomcqx/v4ng27o8fCbNbQ5Q/34T4ZuMFU2MngK/
/2G5RAUNWTCcPYtoOXAO54DasdMHoG49uL4x44iqhzehvJ9B6EABFF5w+/2tqbOBAKrWZLDE935f
UjUnX5FGtvJGbZsIMyQriISPLoqtlePF0Yuoc4VCJlzHVmsx3pDD/ffF7sZ9IXAY0ywe723eqUNp
UHP//mFQJePdtAMaqDxlW7IyFGmB1xRCzVVVHnkXbq9Wv7/8fbEr8oRy2/EhT49EG8O9XHrKVJ/k
Pl/j0QmeUf9328wk1BZp1Fq4TvjujGzEXl/eNL3Nr7pZQIIoYcwoAaq/comrM4BzpX6BoSXLn5M8
idZksht7bBuMDJJkZlFM6XEyqc0rVoSNZrd3hRH9ggLQf/HxvbScLW9tVPovaJjW9FblvbcK8q3/
teb+D+uEPd/k/1w+9l//+Nvvh8BwNddUlmtIw5TzOveHdaIcxzr1A5MCmz1wwNcSJ7S8kMT0d4w/
3kPXULO3MjqiHObQiHqBiYUGw1i0kLOtto+Ortmcm04+FIwUNnoLCd6LB/+cwHtCQBmfVVMn5yA1
PpJoQD81f6sJUZZTZQQg+QbtZrRuvEosUWwAD2m3Yb5w1kE1T5NtN7louKXVxTeXmtNgkv49JvVV
Zl1xqybt1M8shN+8hN8XqRf/50vlFWvSTK2jF8bWQzVJ8wHcS7jrm2oXB0UOOdLJGUI0EJV90900
kCkjJ48/JNyIjZXGwJxMqRMyWQynMQz2nQMCpZu/+v2tMPBRT7RhdAhsWFB9DC97ZiE0RZkdESBI
LyK0IPath8L2qpOXI8n464/PmFO///TxwcDhXuLZNDAO2+rf1jARkyzPCj0sSwdvrYHG8SEI7Ctv
y7hwMaxtfS2HcMYU9rk3G4LonBLcU808PNDqtScHf0PXRT4mPZzUpnHu5QRcxwrHBwJ+olNhFvFD
HdO9dh6SritfijmDMM5VTgoJLUvTx1pezhCAwuqj7V//cvJ/WH5YpJXB78baY6v553+4Nznaq1Dz
GDJ1jmQ8V9k3H53OUz6S+jjVb35my3d/QsMaRIiJc5skufnC2A7BD8pl3MCHwWK02mXRtBFEFtI3
Dm7S6ZzT74sRp87JTKx8l3I6RVPpl6suMT4w1TVbN7KtU9pV2WG0m2NYkbtER63cq9rU34LpUrSu
cWoVTg7C2nEYWeSA+Hb74if0//HF/EhzaX3F+b6pzF1T5NkZtQ5zr7JYB1FN+rHYCzQRMExcGsij
NnkH2r3/92KX6j/cK5z6/tvNYht0Euhka3Nc/ZxW/8f3cxCwxqocfVY/rANltQcsq3Q6wdp0oGI8
lTCx75p9QBhwlEl5T+aLoz+BlNduUWf7D61T7lr+5uN/Xcq+WRWDhzS3IRRNUdQ8k3K9zSOlv8qS
FpuTEm2SAXUJNXJGR1SgW56sQ0cXDYXX2pfgIx03n+7oh+yVMD3wxsNkn3WrOP1GZRAAQQQMzfxl
gl7d1Vm+hYthBB0oVgfzC4qJ2lFCkXkxu83r+SKNrl+2NVqwkvFyOXvpdX30985U3ZDKlse2JWRS
0z0N4jskp0IUSEKG9MUIhqPAtXMFvNiAE20PYcnx+veFaDhoRyL4kMPcD/JqcW5jU5zryaQfiy+y
STww/lZ4gySMm67RzpKGr1OP+s4VpXG15wsyKATljcksPJ+azdBl8pIGQK8jt2hvWNK1lVsI0pkr
IG4eUxPaBVWCoSS5yHkaVMgZTNFZ/XGyMY3VSZZ/9OHw1hZDdR/8IjsHrlYuJ8/KPhBGPSHI6091
MEa335d8AvYVlsYhrSa6A54tj/1o4tGOxE9Hy7Off/0Qm//tIbZ123ZZnAzTMWzGh3++6WwCpLMR
c9oyqFaD7Io7eqBiVxWg6SI+8LNsDdwZbjSQWwHcMEjbjqIy3neMa47mkNR4iLPvSqZYiwJc9Ls4
tF+9zGXdr4IvJoJiGwjrlo23PPZdclLJLK/pNt6tse85riMkCkf39PsCHqzfeKEBtC9Q3XOB1rKC
0fH6178yd/+/nw5sCm8qL1YvKQ2XQvPPv3TpNn3rWGOMio6NYMyffl8SAIsw8Y17D6L47A/Oe51I
Gg9NoJaVctK9HlJvyo5wCIlG9iQ8FxVkN4QvDuZYvL40437/VHmq2yeWLZd1bwYvgwfkDpGBJPNk
MxJw/uxEATKWet2iB753WtLQetOIG2pyEmXnL3GuEskWBC4FnCa/B8u0YOpSi42Nc61I3kZ/V3Ne
z0YEJs2wzNBg6t3QEy2J7aqrnsrI92khl18RRn7qhfIjjx/2dRB+OTHCGRGP9M/cD0/i+iqnBb7F
99F032oq2mX7qxHOd4apeyqQoQ+CxKcgHj8Gk2KLDugywW9CfE4/W7fGz7IPcc+Y+dZWAO4HE9/c
pKytm/vGkjEyMfaYe9gAnIsDt3X6cBsY42MGHY0edZOShFJ171Eld7Edfzo4Xt0SsaXOoABrNwpp
pl6s4SYZGl3vPFQOfh7pCTo+5S3sJzxvWRCeRUq/I2LWFQhAwEUeP+qSmUbnssVK7yUKo7dKPClV
Pnajbe0jC15XlQEFn3OVOtW/ioyzg2iTZVQ2uN4GcYkcJPWtBlreSofnyJq7QnN4Ur81uukRDPwi
Es+BC0o3yFwSAotbbDfFevARmOto+qhUabEyUsuRHy1KtIybtCoRz+retjKyVySpJnK0kGTjxMDC
IMuRmfmU7DS3jiFImc7SZMpgVuG21M2NjpQNLA4aGFHKHcmTDGAwo27Mwv+pgdATtvNVKm0fji0J
7SFRI3qTenv/7rlWvbESwdiwQ42XyFZb6/mFMw+rU7py7Ii2LgD51NUYq+NNddpM7hMI+AMqqK1e
zQA76UjImZrYGWT4dAhVZSdOFhaKQyaxXbc5HGVgs5ynl3pCBguAlwWOY0TRxeCfRBEf+c3sNcEO
NNANVN8luGUUbWKbjNqFQcB3IHDidIYfboIgrkhDze5Vqz1BDQJWVC0cp9gpA4ULtP1y6CBsFPIQ
uDQ2o0FdnWKky1ub82Qb00LEOFCOhv5gxNPLVHXZugaVh7SM77Mh2hvFqreTBpOqASuIxWF31w1y
WKPEF2H24jbOZ5q7REbtoHmclclgpGm0ZjvAqHwiVe47qbxjL63gMtA2GCsKjN7i40SseGbuBdDW
CMRVnx5Lmf2g1b2NAqTfE0tIjVDN811rN07RBhsGog/9XAwufTBkojX9sQaARzthU2Ek+SI07VNY
PXuR/5pgAhgDbdepbhE/hYGOUqzBGoN/9UIz+jLoDvbpV6ZsPIaF+z5ViqjeUcxKx1Uxb1TmR0TY
QYC3WtQEAPdjsfThcHbDL1R3+XvKC+8HhJUi7+xbevDRM13SEa9LjwlhYZQ8zKPM70bsfqp4wmna
AyKlj4Ho0UdQ5gvHXyUOvh07FPq50xjN5UO+QJ0/Pssw2kHDZkLpshFCZkVQ1WvGQavI0dXN+KuI
A4sgxwokT1qiBPKUve7H8ubm5DMqGJyhFf2oMeTREib+F1U3ljmyXceOI4CfTAtmBR+kYpF9UiQv
U6Gu6cE79A5PYNUPu7TkScPnYKx1OhaLDrgcQVOAaeNfZKYyX2PCODXZ2stSbSvpPDpetWkkogxc
kOOO6AFSUIF49gbtWcKPbmnMFMS3JrDkqffBxBaansdUuSemhuLvhdJDnN1eF+fBJt+qgwbCvh+6
4IZqjbxS5Phvnl05J1owD3zg31HC66pBKy1KQxALR45GI9pbPyCQUbLEl1ltYfF2Z1uNrOlGwYfg
tjsI5KCFSV4tZXVQyRZ8Y7loY/6a1Pbe0EM1+2gsNxi5mEUFWrHKtFwDK9g81x5uutgowP+R96eZ
xa82PLv6PRzVN4MhfxOG8KD9CtiAXiK81L30XBXTtLG88bUp5ggeo0cF5/UxSQY93NaKJ1cX5CV2
YUMkKKB93Ux/OU6YvKWQL4A/Mg8Kp/SamVdZZ8/4wu6Vocqtjxeibm9hsyl78ynLDaacRfhoN9ap
R2hWRNG074yp3krYi01dhZt0GPqVUIN/8exhjqu0fnnAz2ceIwnTzmPr9OOOVG0H/20CNAwdSoIc
Z9sawxG9hb1wIyS6yYh+MIPPRvK4kSAJROl1Fw7lXs60e8DbqJW6cymtJ90ihSnqRLqa3OQWjWRx
ENttiTg+Y3Vgah7r2drOdtAY7DUNIG1rCAbR4RdulXIfJCyI/RSme6ssT3lLQnc65NraRRy+4VEo
gMO6Of+RdIm9LQbtB8ly1aXx/HXEXf7EZvtSdqD63c42z1UozhLx/aLQvFtn2P0DHLV03UbxryLA
hueitOiTql7aFuO9KOQApo3Ds8ORa5Oa+U+z9fFqR9mz2ZMPNys+SaRWTEqlWTKRcexVIevp3Bpi
zUeN+V+gL2sZxfUl/IcSjIwpsdhIC8Nv4IJNt3OkJpTFpNgXb30PHCOr3R9a2e6qCB6cF2fsD3n9
kyHeqeMYDAiTiIYU6S5ZJXQ3ihBVmhN4myLjQ5mwUa36Loafjndtl2PRM8isT8dzS2dnaSRWv1ON
j0jI6lGSDjo4Eu8+DdlTrI2M8bDsqgrZY49gh6DRSz4A1RvD6Ec0qWsVCXvnkkZChhZkZJlZR7cu
JxSvn8kcpORHZLXlg3FsYmf650UfW7YmNr8itZOTIg/jGjDwd6M2PSFgpwuZHf24S49ZYpHW1mhy
nph82wgWFq5JfDyAY5vIJMS5toZNBKVQJhRZ0nR3VgUmxMpCiK7arfeJNRBPaseJPutA7rdm9xYl
45udmNXGgd2zC70BSm//4VnR3FFL910+H3FrgXJEyGxZRTGR5CRCMyFYJHhcahfSAjqFt7qY5TjE
jtuJQpyBPLwjBoORiymbadcxaFy4Ft7Fri20Q5VP5M+VN4VaaN2Rj8j5no1PsdfbIQkkjVinvGRw
3OjKAE3+oBWkEOGyZlajjZkkJls2zUgFjWMCDPFvYTfwwCC9Ybyzd1atJyvD1ralsnqslig7gJhB
eCr6axGB/uyqQ1GjjWmlBngcBaQ/1g9MD+lET0jPixQgD9lplf8RIPqKwPFENuFdBvVQz/8w9tQx
o7SRakJ/sTGe1O1X6KudqC26w/lTP8VPjFiJnnbNZ5cBNt4+H8e0s+6V+DaaCXYG1AvbMMCh6jbG
5qJD31jOHfhTNjV4m4kZI9r4gLpk2ulD89MbnFNA3bXEDPk2aE61H0k0aGke+JxokhplczBOe5l0
zxORdy6kjQjwW2GZzSYpW1z8HSq3jpfEiGQ9TSigCrEWXkRvFcPVVsdiFVmIPMoQGRH8Q2sTFxz1
bYNHspmytfp28BWzQmEcQJUO6wstOMAvSPJ9K+39CBIR7HG+wVQC4qoAG0r5VETwjemAA/ECURA8
GUOFBzvrxHoaUKtVpiCENzM2rk4URTd5IQARRSBEAv4CwREKNP5o7ZGuPjqSmGXM7hMkon5EPTNw
D3a+NaCIx/QbR/o6msrX0OtOfeLiNiAlOQ3JIGzxCMraDbfCxU0Kae0SC+N1Ktd53VY7cgUvecbn
5vT11oHHSS4orYI26g6KXWpda2rLoyHBfJOAYInyo3cU6e0EznBvIworLatlsr+PBFQnPeZuFx5z
xFELfqJWuCd5gaq6UUhxi/yTsykLTlgOKyOloMW1AQggzhCJinozRRwTkrH6MoM8Xum8ukVMVGHX
n2CTPUxQGjCxhN7KAK51nmaNWUa0gGJr4BSEKLfTSo5vq4wXSRmfA2fnOV5YOlEk0CL1VTwNN7Rc
08Gc6svgYDPD4YH1lghLJGjUhZIU13H6TPWeiCu/PZfSXtduPeOAg2ataiQONuI1FI7TQWmwwuAQ
vY8EmqaQMtx0joNiQO1FjmI+MrP0WvStruwgt1rJfuzq5yJI1mIMpw1uZ6S6FTF4VtiuamIHdNEn
B1GlJmbX8qPOjJD+Jdrg1EDwDFnh4o3vqE8uUYndm/Ajeyk4Fyh9+kywJq4rw8BxO51CYwixB7AV
GQXPWxM8VD4oeTVNSFgcxBs+RNJ16p9BxH6FI+66VLkbzSQFvRhs5vPgIhm6hC+ptqOuv8TS9MFT
Ds8Wi0oxZOm6yvhTjk0XzbsNiPbJK7mncAmj0bx3YYFdWAXWNlXxuBgrTsB27PZ3mYl959KHjeuT
rhufht/tdZkqdj+s+E0W7TQrW9msL7sKcyhnWeLE2zIE8FAC7rAFD5C8VSJ4pwJnNm99eAx9ltKU
z7Fh7eKulitRWpdueCXem8gasldREvFYCEaMuF6Y/NNPGLE6BMaJKCh9m3vquU2LK/rS6SshiiJT
QOEhpV6DhpeRBf65wPlxQBW4G7WzZrQBb6oAsLlwJL/cAJTNmMIKWqay9zivQJeQtIAwa80291IX
1idPWLhqXU6zUFvGpdSQkCLW+Uz8nNK8X04mgif8pXUR25uk9Q4y8Sg10WeBsiK21sdB3AZvcZHs
ip6/QLScvxuBvi3veQ5wu0JJn74iv3hDXkLoUd+eIGzAG/I4CCmdqMbJekwRl1RC6/eOlzzFzMyC
KDhaMSgRx6jjVSCBVnr+9Drm5tPwRM8qXxlsyAehIC8yDEEC0ZcbOM18QF3P7qq966V8YLrrLR2P
5Wpq018+JWmVbKTvpdum737m1kCOel3h8dE2YZw1D8bVaZGb00GuNwzdgI+0LYskI9O9EEzIcBVt
RR4YMEJyeh4dB0tfXstJWzsomnnBA04r1rwqQqzTEhdZdhyxch/uaWwivjdSEqC6Su2azj5R1Dx6
OQ360ejWNcbDdUurBzVxFNLNl2W8QQ386E0PoBZpD4xheSx6zO0xDDImotElrvqvrgcaDEWWnDsn
WMYdewrOliO1Ndby9rt2+udyKCH+OiF+h+o7wBexzXBodZ72XufhUaQAO3F8NnSfNEIKdKgUPr6B
RSGBDg9qDVL3yP1KR0AgHjbCc+RR8yeh+WmO2acoMoZgMGJdm+cMp0g3MYtmEAfQabBYlayrGkhJ
s+bwEEhLS36FTYM1ZZU6k4FO1L/jcIxWXZU8g9jGvItpax3jzaR46RTVQ9rPBC/Cs0KI5hO3o9Bq
dq0rdTADDsuWBOww9GiMbGMZBAnzP/LPdfG9EvG6afVNb0DgtQ62neLC9uS08kgeCR3U/mB87bVS
z795pe1Ih1rLIT2H5O2olgw4+OuPqYf1ULXQgkL+nimn/a16nYqU+rXqiQXgXDvfJzCpYVTveYYw
MaI9OJEW54rC4oAdgxfzyXZkGrMsO8SPGcXAumfKbAu0qOFw9bPwAFZmIIdKW8mYFgEUh3FZhen3
QC3dqTehkmMMCwgwJeLl8kJgzFtPkiP1iH9tPBltZKX/Sgz3ikacu21sH7U6KKmpsRp5afJRo0ly
U0BKJq06Puv4IwguTV90RLegbcdbu3VHa8Wj8BJb/kxr6dCcJeZpaCyEOiHFKJnNgAp0lyMeOHw5
eT+Y3lREIQfBqQw8dKTyERFqeL0XnZYdira4F2F9FkYWHwe/OSc/oNgk3uDysOF9gQG4DBT8QVVF
mKehH2X+U17pT8DmwtbYzGKrlJ4GX2SfoVvuUa/uCgspfNjH7H45yTQlSPouTS9TbGGA1i3OJZxm
f38VD4wXaxtKaau2hln7O8TrNnBJt4DOB1kXpfRqHh0ZaUyPzg9fisr0OblFT75NHCa2a4PDyRzk
EADNI0DNzEta3kSvqs74NTShOABVInLdIxLOK7dCIjHpHHRMFMnmgNi+ine5Q1BVTLAiPCVjoZrB
XAwVfyj/DHvaQryucpkM5CxgxuBEWuK0VJ9mwHiwIFNgYQCySkvfuPk9+Q8VvQ1mYh3CRibXEZXN
0BvPlqpe8XHRAHbhFwOQnZ0gVHKZ9qtOcd4MFvHVxmSAt+qI4Jy0ckX7+zkj9h15urrEpty6Xb6B
pDrtfH/T1LdK08ZjFZfuuglAgoqI1kWn3rdhnb/Fmv9Dof9emCK5goKwud2DcZl6xk0LGvKbyA8l
7fXNQ6oZJelVb7Btu32MOrvvvF3qq1Nb11+x/l3afkoFzSJigtK28XQ5SQAWvWOJiFBexNm4tjSO
QkUZrqu2SW9NGGwHN8Rmtoha/6ANo7OXNdKVDiZ1PBhI76bqA5phsDppmkUPf/b9GGmFxD/jna/J
GQqs5yxFtTq0NgkLunIerAEbmqsrTkKj5i3iQ8l00cmvFoMQUN1bQ4pHbEKUkGFyLnrOXggP13kL
Ktud6Og4CohAfgL2mC89x31hI2WVCuIXu48g6psFjUCNGtujxW8P5UWMrGLZQDeJ5oGk+4vyTiPg
LMVesNAwirMeU+Lo/bRURf0Z9Zp27OfDYNTIrSLP1KfjsrAZL9htcB6mJtlMFgkjlVfLTVaBixx6
kxEy3QnT5CjfI1AhK/xBRF4OMxTKg8vcYWeH5c88qWkR19D6qIl9/dGcDSaq0veoucFnJu6qSZKK
cjbe6Wxei9wAvYXp4JfmIDVEtLCjEUBWeG9V+0iXapGKouN3Gz7xi+0jGuVLUG3IHPxLApm0xUh+
Cq34NYHU3HaJ/6hZw75HkL0PLeSBgVa+98Ib9s0jTqTyHKwG+mVLZYlu6/QIVkl2eQh0nSQG/LLc
ib/KlXL5MGIN7xu7rj0rtn4xxEBdnQLJhvogtKTjOXLqreuy76eY37Xqk7WMfxjRyGSDME2dy6iH
h8gLH0MqksHhBpIeK2ff8AAmFdKhSm8Zt7g5/rZuWKQoffUuJLPXMfflIN+JoDIRsE/2Tk5i69TV
D7YDgQ1dkCili2VdO6cqb90tw8LvRky/CnqAUC7aT12nRk7DiJi6+joipjjUKKcTl1opm5EJnF6h
PlgO2pzQOSfgRDfgFN7sZlr4eXSGfoOkctpPEQevyD+ju3uhdU2LIwfwHtGj6yv7E8dMuAoxKa/0
JAc6zPjj4NK+bFApo+D0661PQIrhBPkGanm0LgM92sRgUHPowRejwVakE8NB2nPBwOLRc1uIvZxp
vCG9ox8FaZVc7XBf2ZRCwA9wH1Z+hooKfFH9K64l711CK4s3cts59Q1H3MxPArnNoOU5Fb+J2HiN
zbb8ZgLhLzyisHw5GNfemcj+tOzvNMY47egXGTtoXKsCy6qiXGa0iSikDAB/09KaWT7sZd4rBb+H
Jh9PgyeTs12EP514tLZt7NG/mQ8roh43/BakYlZo8BpTf+qdUn/So3xrUDEDSh0YLzmc0WGA5Oiq
tPFqk9iBucK/s300e6b13ANW4JKCO4glakTvQVK4PDjahKUpm/plBIU79UeX0AateSCelrOZn5/A
IFQPwiE5MO45YYkXgqy/yXUJX/RcNicWbnKfK49kNio3vP/uLxlER+DD1SkC21eBMIaIjgwe2GFG
n7KgbKepvvbN7ofo82OmxmxvBCSF9LFegarU5VIn3OJnhJ8sL6GOmZm2Rd4tNxgj9XMl6QmEKPNX
laP15x6P+h3CwaqkKrwX+RZIdH1nUIgXlUDoIs0UY+kon63bNe/FRRHKsG981V3A8/QXp1HVrnGo
Wdvos00beY2iKrqH5iSPkwzeHGLK778vUUc8ZWBxaIftsg9UmDx4FMx3zgfIHghTgB/oMZEOZU0P
KMO/EgbEjunFeEP+bF7bhKOE/t6hajjAkQpvMRTKm6CQXQyN1+7mH/ZJah2EqJnGdGTHdSX+b6fA
q0Svq1/LNoYrOLvDRV/XG/t/U3dmu5EjaZZ+lcbcM4akkTRyMFMXvu+Su6SQQjeEQqEw7vv+9PNR
lVUdkdVIdN80ZhIJAcoIKSV30mj2n3O+48X1zZs/VLXFPRj0Fz22q5uXj/6RX/4lbag9VbEuDiEc
/QdfvquCMzMiOTZyHmcnGrGtVSWs8oTRWnP6Fu3Bz86mHM76ZHYPafI0ukV540zdPwS6AEhUTCFc
bD7VJxhkphWmm9GTP/KWG3+pUy3oZsQkrerRivOfsZfpJ7esq0c3MyU+xtTbfP6hakpWbTU9jiK6
QVv0nnvTaBhIl+nOmzrxaIN9RMLQN77LFhTc0QDmwQFHG1rZg6l4CzmLsCqrGlSx2WpLEvTWJbW4
XGIKhF/ywc1/miH1Oxgb03NgAwoiyeesnEgNFy8AXBPUwf2kohoBXb6JbjaVo3Aty8rdVbHlXjML
kWPonB8+J+r5oWNx07wNSfCqIr17qkRo4A2Q18jVoAwAdsHbR6yFZFq2neenpwAC3cGajVxpaZ6K
KC0wyJItqGjYlZqj31xc9lQuah2x44KSdoFKfLIEk3JL6w9T5D4GSsB/1Wy8Qy239VBdZISs3CC6
LvmJx23frJkAVU9Vo8qHmWVhGOc2HLvn3PBzbHYX+NMJj4O0P4yKcl+jNNWxYd/kZHjVQ1yNq8R+
dCNBv2DOARlWzA6W3A0IfH6xNR9bfUBLSazF5llLur1KeOl5UUi092nzNbWNZSknm2tLhevOQZay
KHgx/MJ/ttluHXQ7d5eh/bOILBiAUa7d4qh6HHvNPAg6rBm6AQVqRBGcGK9ciYuZK18fKEMJB/OM
3dZYUdljseYZtPeVSY4FK9tWNoy63K7KbV9q9nV0kuyOAfRmKBsi2e3cqlbIY0c0wYZRvnEZIi28
2eRhtgqyeFqu07G5VeOnkGIie7h5eRJTah/KlmUfSj/uQhAuuuUeUw/dAy5qtxGhFmDhszKcytMr
66+/k7EE6BxSYObQtqI0L70ZpD521axh5s4LqWhnbxdYpItmsLgTAPAb1kvEduGSV9AzvSx1txNn
/m1dl/dxg0FFVcHPvjbcy+eHDO6BLFNtN2JfXfvuB0XqPEwJnU6l/E4EgY0wFHQ7c5FioQWdoO5A
CWirC6Uc69H01GF0Qntdec7O44EHHrBvt67DhVpoUhJ9p4deqZ4e2gX2F+c+Bue851lHtIVTYhHg
ghmVlu5ooetOE7iclWaFBYSnYjxKTUIPc0LOAuXs8/RhO1E+0+zDVG5VUYr3NBOrgtB1atT6c2KM
4wl9EBNEROTTzp2VISJwrfOHPMQnrannqkuzq0yVdctMpVHZ+6IwsoCbTqxDCHhmZ+b1q55LuGlp
9MMie0f0bnSuLm7fRe7Ng52JQW0tm1NGK+Aw1dhw4Yg6sanTosYopixAIhLHyu4dHV+XtGF96QkC
P4et6s30mh/enTH1xS3mqWz1yQyNh4dlGURqxlEmeFgqF1Z1SkuDarHwgeVK049MZbsxnsY7M3aK
J7/XfmglXnUtGi9Uj/UHN473RQj2OQFbqUw7OusafZydsMnLZvapdGv3Al6UW3QszlMQPokGha+P
lXGNG8JvMJDihSZciBCDMrYZ6IczwVYydHHLLLoVDEDwdeKMAHZXxNNVYVS9de5wrHKADOZ8QImN
MKAIw1JniTPRTdq1Y3b2OhbKJzpnZszwKIqyA71fxaxQW9Iy43UarH0wFfKihhraXJ00pwjKDtWK
/Saa//sgsgofxMKqY+s+yRESvVpMzOZhkRQhFfAGmfB1PRIvNThUPqlinq1HVn8aM0seh8qkBKTo
EChqS9u5sK6/JhYdGYEZvi0b2+jPhj9SNatKc2noEoZVonFTtmO87/Mko2KHD4kfMWzITCTVHnO2
1+L8d6Pvrv/UGil9dKlELmc9h44F/ZKCAAoLezrvNoYXb7pUeY+1U3uPefnNRGW7syb3Nhks8dnU
JptuKCwMsXgZRxf8RiTUhdM8Z8OyDK/1bkLPV4kwQGh22tnQ+03bGuKg5b5A0q++Tqjc28DlPRfS
ncnBLVOnMktPrk7sEHvPcpzSR9qWsmPGiAyad4sJ0bLojI3bggrEqKBiMt2Z9WOQDtWxjn283bp6
7hsbYFmgrh1hkJ8uB9GyVqssq6GQT7a9+vd9DrTUPSr65zOBElvzVW/bQ4akvnL8lJDYnJ8rXIX5
XW+3fDdATY7GKQ4S9JPs9W49waeAY5haUEHoB0VbGBYWOJF7nkMN61s2PHoDm5RK0rvhaM6Beij7
nvsK6jcJ002ot/42TeS4zq2x3vAF6khTs1xGTSMfnc7fYmqg/40746uaYCHWzkHkzkfijdt0CHI4
p+BbOMkVq36QMIFryB1JS7dwJZ0UkS3pzv6wdjr3wUNsJFNrPwiPeVSlwjd4A0wBVVadSuCN51an
9cJQu7HSH1KDhqWeDdKyeqlkaG8K2RqPsGRYEH2NGewUegdEz2VDagIGEnliS2eWvYx9b60UoyNc
FTR4JymzOj+KlhPpE/oMkJ5SA0ecV0boIq4PBDSZCvPOG6jMnJpA7KxUdTu/IDlZgm28x/aG1l81
l8/PTL804DDrLvyOLDrkof9m2V2L/WxwmE0E7a4PpnyLOVAsma8Wt9IripvV/cAbmt157BvOVCmt
6Y60T8os+IDMtJxo2sJRorp7E6PRvRu7zdEV9r2y2psuK+Pi+Un/2EePZqCbT5+fZOKh8Gg7S5T5
aLM/Phf23EscTd43MC17DjHQ8tIw2dZ26V9ryleuf+2AROPB4PirL13aQlqmYEbg2iZRrdm3/ot1
u4TVC/EHAxFMToF7ptavkJW9haTUcW1FAKa92SkfGhkU6lZBFR7JA/rBuHe81F3Rr9dueKTki7iE
wc/y0jNGw7MSiK9ppBKGEoZcjhWVRTUFDkxecp/xYiWODKRnw8aGTIikDPEm4+bM+SS/LwZq29Oy
O39+0AbEsGzATvP5qR59L0KE+tSU3dFX7qru6nqXd65zxJQT7KswCI+etMR+pFzgkNavdsfjqgWt
3PPzQ8KxouYlJcv12afTzaU6AR1MwBONgeimyz6YiyzZCMFkU1DXgGc5e0q6xj7Cl8Qtk3cYW33n
69BWAA7zCT7CFO8mthyQjPCvcmimnitjP8/3sb4J6e00WcwSnH7Ewmcscjdyt8A1m+dsABhJFXl2
KfqJgukupw8afuitZUK8orVIbj6vPBGCUGto7FLDi+kP0VckGcz9Q6LoyHgeMNbcPj+4FpsxYhfm
Jj/mQZJccr8pT9QqrRqp5Q9FQ3D9r6+ffzENSwfXtSWlY7qm7ZiO8afLJwsl5UjzfIQ2zaVfUUtf
hiJff+/iSfvWOlAjO2w4ILf4O1HUALz2WNxMkylVQQaDNyzayHiAEYMOeA5cIIMsKuH9KCEOiYCU
LiQuH4i29T0Hss7RBONE4GOAK4wXr6bXLmt4ftVpPad9iw2pVUbTJQq5YYj7gNzA/q9/ZWv+lX67
Y0gkeiAp8GoYnm39+VfWSxfWfdlAAmzzjimqk69ij+h8l4NGNqhTyAZMjrXJ8ZqqBf0kM3ul1354
R7o4ugt1jG85KJ9DiB+u8Jz6eQhz7ZCXerxS7C++tWqWPLpL2kJrKkcCxW7O16nAuQTVW6f7r1NW
QKU1K3TIssZGmg93go3jc2C1+gHy47Mb6wcjpXqNfBRlUCkOTlSr6MhM4JkTUfrw1y/Jn7Mt0tXB
IbmeJXlViOnN+b1f1hBVmGYQdVzLGlT5BYOkDyfVftIxRgW6Ng/oDdwBna2YxwsYOn/9P//Mtv32
fvB/Fy5vBPZuYQj9T5eglXl1H4bwDvzReku08HVwrH0HyRyQLJCJ2NAOVGVMlJYgwvZkuYc3K3Fp
sGlIyv/1z/IfvRAMKEzdMTyXu8L8/YVgGdSiXKE4+2b2Y6grdvbA5Tt4QgDgjk4A1kNaU7vLS/O/
Obv8P9+H//WeF2PFddTUf/vf8+fqI1+9NW+/fbL+DBRf249qvH2Acmj+Ec2d/+Z/9g//7eM/E0sm
TfTLqz9//z++7vKWfvyf//FA/uQjC99+jSV/fsnfY8mG88UBXcG9yrVBvFbi/O8/5sCyIb4ApQI+
9flG2RZXa5ZXTUA21/kCW8Aj2WdYuiGc+f1jBfn8I/sL9luHeLOtW8Kju+i/FEq25e+XCoYvYeqm
YYFV0Ylc/Ms94w02TRqZTbGXNOKVb6BjEHLZRKOqsGhnoC5HWCFdgkMhwi801paBmNxUd4iZhEHm
SsMUmxCtOgjJWf0QVb7PnCo+xs1F9kF0shpj48IoXYYmlWiVbLcyyN4qswB6aNB8zXUAltCbtgMF
1Ku2A5DWatouqYIQCYqNE2wzbWVFq0wNCOFaR1sWiJAjsfyT0+T3qY+Tj+1ctOxEi9Ae4Gpjdm0d
8TaSnvD5b05KjxBmM+IkEtEuC3ATMbN1M7de0mTLhkIbSO5QcRDCUggNdMZ8jAkT+qgiM5uWzQte
fs43folvrpiJERLdG7UdQSQBwt1kb0TPMaboxnNQszHBFrVWXbMLA/ujL+p0PdgO+Auv3Yy6FSw1
1oWVSPDd9uhvGEx3uI4gbk3ghU1RWmvhQNqvYrvcZAGeA4qxA7PGmjI/cA3yYNQhcCaW1F5k5Qsb
p8tUwJEDzQJ3ofbtRdHSxuRVN+wukN8wn+C6uKuKHAS1aIDRCt4L+oN3nsSO6jMbaBqyBX1czSo3
RrtYm7qNWTj5MnfaCdENHX+Y28x19KsJKhSwYboq0gwWU64i3EoOSIdeQLrRp3otEiYZzmC/IBtt
PYOShHLA6NRV3xqm9UwYy0cADhStx7C4+l77MBkLaE32kfVIxARIaAS1qdiBK4hLE1SXHdePVe5t
+sidlhJWz9Jo5jbsMli7hHdW7kAtTpF3Fzwt2VaEQJs0utBknogVweN+lWSaROZOd/yKySouEUea
BotL0SA0FuIrY1LUZUjB+qj4kcfq2RnWRUfajdDOLKmNKFYhepOIqj3yKwwhvDcWxpplmeVbK7Fn
Gb7+htEG1ZlejcEJ6CN2SDY07lkavH4oD+HCRwKCH/PSFL17UHN/ECmEmluqQqW3dE7AyXOWQhAN
yxWPf1hHtvakx/45MTpQtOZ0Tqj14KoYmqVXuBcfHRXon9xm+CNvnJf7TdoCis7pR49qxjITvCiN
dyYft0Pk3FLyDNwHFiwtNpEF12KyaoxJrkoxR2qz8bU1hvwQjAX2PvEVqucd7XEgweDDIScRvOkY
UbR0IG9G2mAbhblmoERqzQDp4AsVkn5Io2XIgNAWr2CFuLTc9CkEN+xOvLdNboNJwm1RkC3amQYd
RQ3hRlB4ydbMWEnwNYHFJRtRalzwppt9czvVkiMe2G/V3bZjeLqkTkEs/Z6dMiwVEMUTRiZzMFcR
mGl2+cVGmsZ7NRoM8yBuL2t9WIrJPSWJvdVdNDZAUXAmO5M6A+8KdmF2EXTcKCkeTNMsD0Pcjqsu
YixdU2YVhlO1LsPWWRjIfOuBDZYiNLzwaYntQh+YnGGuBpPrkewoeTsZdTsiBKPPPtCGoofZYos3
6b1nkd/OWgS2XgivsE6W7QjV0kRNHiPuWkaZ/NoVyNqRghu3x5Y7Ou610GI4WwlBatLgRz1wXqwg
JgGaIX3WjF77Pt7SZEQ1ojeSmOHyxkdFMQM6qks9IX3Hq1im2bobk33gOx4euslcgc6SQFOYGllA
bzP0bRsoKO5LcL1yhNgAwoB6gZzouZv+GHRsWJYcK9K7vJVp4aBCFoLRO7waJQD2jfBelxFXdy1d
mmjopl6Qnr8yNH5u8rMNA2Ibu/V7M2kveRh95TjEypNqR5o59ZvKDKrFs2k3UXAXedNjrrz951JZ
hJHN783vZtWnLiQ1jewXu93DlKLfhUbgs3ttjlHsYddwv7cdgQOmFZveGcOd8p8dOHebJAh2RdBV
az/FTsCIp7Zfod7JiFIxn801D7fwu+jqH8oVAxZInfIcDXc5G1b/UNLvR932lQAUQp+EcqfkyJ2s
E06xhkCnxjS8rwwdkfUY67wS3KmP0u3Fyk6WpUe9fP3Q+ECSLbtHzIx/eDNCq5kIz1WV3TBv4Alk
9Vsne8+muTbX7E4arXQi9OItLOjnudyryokG4drL9vAfvsG26nYDQCkZd90CTG2w6FvHgonKDVhh
ZNsVzdYSPdZfOm7m72GON1UzLjNyBD69MTd9oxWXVIvQc8N4WwpSTIFTXG1IY7dA0etotwPsbM+4
lwZob46hkD4BEJnYE9cthLm0xZMFJI9fxYBjXFPfAdcxf4xTsW4yxngTJj3cWPE2TrVtqWi546HW
MFqC8BbrSIBFbJ3Lxv1OV451H6wiTDyHpM3pEu2SOxdD1CoP0pJxzlc2CdtGetGGgA5kPgbZaY/X
cwqbchFN2pW7dC6zubRGfZ1IaAI/5d73m1Nh4LIEq/vqQIdflUP0TSucI6XjIbzuaqOy/FjGnbPD
sk9/7NTZlOGKB4vVAFiidnPpO6CAxb2kcCfW7Yq2es0fl6aVv8EmmI1eNmMyB56unxaEHkN1p8hq
L7JCXcaETICBA2eIx4cgiZDqAKgHAQ+IIb0YgpZU6Qim/PTGrGivv0id2u6ixXDC2LzjQJ7baxw2
JtcjxW0QVRqcUfDE9XQ19t6aqnFnGyYszSNsUJ+ZcWtBZgfQcM6KBEsN4eqkYDrRA9/rzHYVoanh
2pNHagkaqis7IMf+eGpx7SSyZchixVuIIcQvXQRcaE/QNmpoeyE0Ym52JrvkE741IhhWukPXbU+s
boGavLYcWI8Dy/GiL5jaRU5KQzCe8cVcBclzaR0VLpJT2+6wpoMUCMV70Cm2Yzm8MmW4285srtNc
OiXrRyOly8GWbDMLmorQCPkutKtXVNqsATdgCgXD5YFoJoKD0VMU7koWCdKvU/Kk8TIo0tgIXIuQ
BwXu2q2J8JCFGhYWHN7ffEjAJlZ6Qd1CSPkDoflxGrol0QZBbB8u3lT3S82YrcdDFcAAqEsEBqYB
9gRZxj91fkjHpaxJk09UaeAthUBns/q53itJICKKJgYGQwz9xrIqmuRzezN185igomphoNB69jYS
fwhqlkMp1gM9bmsT7WvvOYRlhIsSl2JLo/VrFTvCW7kahLoZr4QBS6gds5WDZwLMkr51FRklDp6J
Xo0NzV5ayqKBeNdYbrvTYX+we8dv18hl1sjb6Hs3m7pveG/DpbLDbqERp1nBP2sY8uocj4O9GNEa
jEnjMrLzJU5/LKXuTtaxtotGe9wiLHnAf2xzaRe4lAkS7fjKmWBGMQrNX08yaad9RUCIlfGAp2Fa
11XA1jwkAdg0JXMlxmjAUyMyQOT/dJW9QyN2V13A7Ksko8cST9dMgw0Jjw9xCyazcMob7SdH8YK1
+p3OUwO5CpVJT1EOZX/VKvbiCL/R0qKthWIUdxv1GSqgqeB0eBJqGUhVs4WZnPI3RQNdvOyCfM8R
+QTEqF7JnoGV00NgCZi5QJnOqnWhqAac8LQUddGuphGwrtGZ7lI32pPpdKQMff97Av9Bwxa2bbBY
IBA/hB6x6gAfA9txaJuS5RzwrreqgCJBUi/X+NDsiH2gPQUvKOsMIbv4K8v2JdXHc1NMN7SU8myX
a5+KhkUJ7Wph6LCYqvFOYRtKtD681atSPSmjFbAZuRawT+WyCXa4tdmTFBEvAXnohRczPs1bd+8q
K+Cy8PRLxW1gexcxWTUNHHAYys77GacT0Hy3ei6daRPpRbX0xGOtgRtqQhpiW0AMIspx/s1T6bgp
7XtQgGzx8JLS4dfFr6LHf5H2RbOErf2WEKhS7kC8aaKMizXlihn+2sIqZvZDjolAXY6fYwHoTl8X
5kDrMgjLdooemRp9bdvQXfW9dVORSxE2olSCd8ew5yrLNoe3SGsGU5PskPP9Js5l20nVry2Zpqyn
BoPllQrR1t7NfARo7kdt0GiG8cdxbww6OuBzMoTrHlv7cdRSuqdwTtVpQA7ax/lXxngfO5364cJi
K6Pw5OX52BHq8WhyHbRhXuRS0gfelrTW0RdsEk0kpNrZwssHWSgscmRhek7Ygt87Mli3peR+Epx+
y4LvHVRsFAbvqW2ns1fqZ5gTCbg7yH4dbu2VytA3ep/gud6UF7dG8shLngljZmjrQZCOAYoYLYOS
DUwuhh8+nvRzwG0kRgBKbeTuTN7hWXzcFbNcwjKyoxUK2rGtzAO1HhvHU+URFw0pnqod13WnL3Nv
5iR0rgfxPR9PTcTorI166lWGKNsRbuKaRRmj7AhCOun8U6z1ew0cayYCbSUi+4pfvfUz81EY36oy
BOovPNqFve6+i8l9eG1p7gaDhSjuslvQZcbBQF5e5NoPinQ8OCJ4osbB2IUUmc5G/7l7xvUAaHTf
IAilFHrQoUxzIKofFUPrBMps7cQVSnFOSqkvqXzJcbbo+ilKPIrSk7Hkyg13Rsm0L9cpTRrgIcFW
jm4e5dKMdcFRY0I+dB42h6I4BYn3QAci7Y26+Rb0aLhDk4EENufnX4bUZ5B8llSm+CQXcbsguwE0
FWYDmBSOl42jBeEvYYABMFqE1oOKfJdsHGRxUUM7J2eLi8ab5qIanYwXG+q2avbKjNv7uBtxI+pB
sKHsGDPmdrTb/myPkn17CYio8NDS2qEjKkUehXwmyXZW4Lr78CeD/rwEfVWF2woa3gILI20/pBUN
l3Os0d7sVqt3/dg9aYTL9llPBGm0vaM97HgJJIRJ3Vx5UsVbDJArVUcNEcfc3WkjTj8mVxzsUt1e
d/X4Y2ohgcb0cE6CjZ1V4HBNB//NT+GrajoR5Up7K+toXklvHITwoefyyMMNVqO/d/SKTQr4uC4x
JN+Fuz2g14GaPiKnlDUSPnLfe/2deEKF/zi4Gl3trWxx0yGU70PwrL3pbYntO7AHOAr61OqtwQMQ
OCGqAFh50XrYkw1EPdI8Mb01MQ2k1dg6R5Bb6zRm88doKaoxO2SReooanjBMkvMtPajesWFquzSi
iOMTyWxKCzwCTGJoz8qvbjYq4IJACkcvN+QBk5F6ph4oXlYVPqIx4uhus8eo9OFoKsWiyE+DBZrT
ldthzU76n0NGD1I1xPZRCzhj1dja5qmPv4lJIFswyfM4u5RVeSjGAKsmWPVgXNOg8JHI1N8EkU4S
EAbO3kQgJgzj5xQWQLv20wM/86oc2Z9oJqw7wLrvqTdcK//Db7p3F/f6UEUMuEjJrcF0lrDFORC8
tFX11MPxHcmc3/s9vV6I926cs7jMgWgDGWWVlfBnfPz+yniPW07BUaNla6C83sqqwiebUoU+S35U
nAB5tEfzfiRfl6I59H1XQ1FuL6bGPAbXu+J5o8HwJYCOuxJO9Gxj8GgjEa1OkiwWO2mYm7qBe5c2
8VruuYC8OaLSAwE/thzBmRu+ZYFJ+Tr8n6GT8daYe6UBvzJH8u2rKgp7W3jhW4r7e9DNaSOCpF8m
KlS7nh3ZyRXpNvDZoaVFuLZo4mMPT4qaSUmw8HqPvbk1AKT1KEUkrrNu7cJeJ5XW8/gA30oaB08e
2xmnWQ3QRDhD3ysHyoVWQrUYCDPHhk5VTD5ad8+x6z9PoBMxeXblBovlsKWPYO7hU9TD+N0uLdKN
xxt9qhps7jlQPrsPL3Fs3DiuUpRbfjfdlny45u+jQe0HszjExvBc5Sv4pQSoeVCY7Rv7KG+JfYaj
PlUYodef2eDcW0PJpral+tfUj1qofy0csWszdoFO3lhI2z7mSk6aYfYqDZ21Cf5DTEh7EbgvRQkG
pLRG1oPKR33lEgw67HTUa94Fmu4ssEtEK5sx01Qo2qaG6ICl+qs+RGeZY2OqAh1D51dLTvelxgPE
jxoT9zDh8ZqNj86TiHg/mXj670DcmMMNbAiIMPeqrP5ulOludJ8Ck6QJtmFGRntejSUpsR2h3FMa
aVT2VYpEF3dVfJAtkw7Dnb8bHqwFFYYAWYgXVy22lpAlUGOcmhnAny12/qK/OZV4ccfogl38J+oh
K4u2zsD81XZ4sUr1YLrcs3FwrRIFZc+NX2BF6EvVpcUqT8J7vQuJ2x/J2K9xu033Thuzi8I8sBzG
/JXKsICqAesnh34bH3TPxsYEWuE51aEs2jfdgu8dN1y13HA861kjeZ2/G9I5UrHE9tT+0Ur1FqBP
70KnvXncQsCAu3bp6pEx7x22hh0TuDUHfy+JZegKOAH3Jmdc2Zx1K2VGk8lrK6Z2XQQ+jAUSaX3W
PAUFBrAgxug8FDpuOAD3HRbCZZ7jgyr6/Gc1yBdXK+46Vvezp7J9NYaPeRy+9yGkl7grPiazrrjQ
Rm0XdyVlI3q6NaY0fEw0m523XWy60r3aZH7nqMO0ygz8SRnX98JquCkD0pUFpt9F1URvjsMZzZ+e
aJphzi7DB8RaazkCTBHZyu9oACF4soDGAhBfqvYwlDRpWdC3eOREu8h7YqqqVmiYCYGdchMMVH1p
Nq2cmhqp/C2+jW2KP6iks9Tv+1UkWyZg4RBsmAv1vCaK3cvYjNuijG7030LOmSZzLVJiKT2fEVhS
OF9c8pzovaVB1LHIo0ej4wWzWqJTdBhQ8OCRd7oTNqeyAjfC0i3uM1f/lift97ZhIiaArBCF4TCs
G9O6a+pHTkANXAWLwp15zOWF4CrZp5NAZCTpeQWBYkVrUG5cu7qigo3OerpbMA06vBqD6H/EyUEG
CJj4SnBnJ+1GyYjONy29d8w0v7j4PWOEwBWlPs0yquNnAiRPNW8rFbiJwlrWYyURBMr1ZDl5nNol
xgH6xGnEysQWMyvVeHSMttpjTMy2G7yTwOb76IGl1HZa37EsNJJ5DWNOznjNgt7b7sqg/YDRZka1
ATiK4MXSRlusZEkri9b3FDrD2WE5J/38LVDq3a4DQDQdDlJbo1nYeE4HxklyAvZG2VLLfobBReAk
XF4m93WgEYEu7F3BwZpKvWopOraGoRz4nbknQh20DtuBR1J2TAccuiOK3H4dJwrX3breZy4aq4HP
qC30F8tM8KEr3EJ5Sz9n2VZ4ZgQzX+7PCuWK67hC7uAJkILmWbfI2TD+Ae2gXXFt5BTugDPBXEEm
KQYFHzN5x9I4inVUWS/UYnQbSKQWgRPGIwPluHaH+pPXO2cciaWFzBBKkP3z4sq0UGMVd/KL3pp3
vW6C+DQBybOJVQQF+M0AeJ4Ha+LNCUFMctm2DPCVXTl7bc4nj4De3JQST8Nk3al/kJGKT8xzJQPY
8hm4cf7frOb+Kub+bfuRz4pp/anp/lPj/buq+89P/1+RfLEn/ZOK+q+S71v2b+e3Kszy30VfvugP
0df8YuNbxokgEFgddyYF/yH6ml+sWbvlH7wqkKBBLv5D9RVfPM/yoDCjySLyzrTFf6i+4gvKrD57
WzxTSoK+/xXV908IV6QPcNdQrQ0wH5bE+DPD6H7xSTTk+U2nt8Bp5HgqjTFgem7vpfN9sr1DLxm0
pa6+oARzWnpxd4rGj7l1Vmbov6ha+ialXUvr7K3iYW5AFMTKVGweSS/eUQ+446B1SqsPWSJFeMUz
VKP3Ug4AVGEPWNRWEZ5YSJu9q155tN/l76l6653yPfDona3ih7F2mWLhal7WeO6aGB+67zDgxife
DxyES5sod0abaNoi7pmpucajLGlU4NCLKDPAwiJew1TdS3dGER45QvNjjxsOoynOIEmKNe1eGTXt
vEdHpedBNT+dEqgaHFu8diG1rRevb0lSORusRus0Fd3KsYurQzGUDPXV56Xzh3Hh/u8OES7rX++F
P336t8c85d8/3xi/fsXfzuH7POL/2fzl3/r/6R4zIaD/xT3WvSXf36ofv91h85f8/Q4Dzo5h0BUg
2z3bdPBI/PMO079YlsVV7eoON6Ft//sd5s5/BPLA8YSwqSThT/64waT1hU8FOy4DtDF/8A87yW/v
H0aUPz7/laTu/m7M4puTU2ILgOGDu1kX1p9I77pvGzlqHJ4spockDvTD5weGWCTHdHSQNZBoMKHG
zqiZlls0kHr2JQWEchenMZUFHgi1Mbcs3LLA4FuVPJMI3hV2Tu7Dd1+QEODPIlKdu3Hk4IuRGFD8
qF8njq3LDltbOGNhjRkQq7pAbFyJN2xw+sfYgqAdMfe4t3vNo0IY3FAKxw5lJqTCutRe5bypMDJE
AmTIDSKNd/Vb4ittFKyNVGGTjJ3sMYvtA9aLTLrNLreas2qzYhumnXEIFJlwhlCkuv0ovgeEKXG4
VuyBgsHbgxYBCUDLFKg2cx/kUI/zlPaZiiqeZRfE4uDI+o8PuTJWQJ6CveF7ZM18fS6lpSmtipjV
hqKQC/a/alPKpjoyZayOsouTFSkiYt+mq26/XHz/wZtqYSf8zW/n4LVxbHypOleWzTIs/kROFngd
1DgV5AXIuhrUGp4ZWoOt0IhK2LJKSY1qTxGJhStTn+gaOf4zvzh54hGpg7IhnZFfMZ6DfW3m1n2c
TPY68/mRQxH/BHvr7rCvEdizo37VTbSU/52cTvkSKhH7zjxD2c5c7VxBXzg7BU5WGgB16EBNuynq
uD60tv3SR5ZGGAYQjQkzbFuFlbm2A4OMGnBcKUzz7MMeO+AFc5ZoDZjS24r8m75sUJuu+yBNUKcV
4AaiT8ED86Z4q0WkD3WrOmAJdQ9xbriHIZF708cwHDWBftLo/6VoL2o3vOWABUtye+IdwmJ2Hpl9
H13HBvM7jjS1q4ZqH2YcDZSdpSKfxgrs1DdY/aDQ3tui9i8lXPd7FDLCV7ax7yPxzWu8EHxRLhc6
8hFebwGIt8RgM1pZvMGAmzya410dB9GdP4/W6xHUZDA50b2i1se3+59Mx4OzUQ9sdEEd76WHVN9m
HK5RluIlftrobKf9V60po2PpC3OjMwqmzTRpdzXAE9OtG06KDM1pq6Mm3FHf+Rl8eKXAjGhw+r9c
ndly3Li2bb+IEWxB8jX7TGYnyZJsvzCscpl9B4Lt159Bet+oiPuCSHnvkq1UEsBaa84xAUdjhyxx
1cAfpiUiUX2SWmpS4XlPU5bWe9L1M380uCRXZ/EhXx5BnFTFITcp6URCHJLjdx9mWp87aDlX2snQ
qcxp3BuG3cKKr3LaPhrAgYF81oL5y2xX+c2RsC9b0hR3TBqyo37RdWV9I2jZOKLBHHYFh+e174Fy
hH18z7X+UZTclpkM2U+7QDZN/JUWJMWkk0pk4dxVBX3AqnwXWvbSYF1zsyb5Ci3rTBAWabGjc0Mu
5b0abhJSTnUTRaq7dzM4NSSjh8c4zb5ZC3/OV7SpJ/TaKZ2SzITn3BRtdOU/M8+TyPa4royAqYsB
7cM78nlrTrPS0eBH5rgoQPhpHSPBD6EbO9vg+fEKkosbn+mUBa7r5iwLELtUzf4Rq55+VE5sfVPd
0W6ExjQBW1rSMUjsnaHdwyqfH1NdZxfohjSi8zdZheNbW0PyCG1t3BVSGXuaqgxrNBcPW6E592m0
3G3miPFpegM9yHgaL9EMTUyb0HhVuX9255TNoCjpQeRDsqOx6+CYrF9j2m4XetF3H3EEqiUKyhQu
1ZHpd8uE3o8eBfAKdi7U7fCdzvksPQou7jNyvLtGGhSuXd0FNVo/959iMgcGHHPHIAkNq00u+bMh
CjlpHBBu6XN0RgpHsD3yOrjKvYlU828TW/umFoOi+dojRu7Dbq9RuhPUmi3hTrl1rPCT3Sdj9vaa
rcc7gbjOKr30DsprelC1E/MWMnUZ7MbcOVgK98rK212UjbDUCRT+UdC4P9Z90d4yQqy3EjPGrrb0
7CqXBd+m1JswsEr+glZQSpVRl1yjOUvIly+bTW1DcqGxG191x1gwcGE97YVBWNSac0B6bbijC+Tx
qeNEMkOUw4ZWX1tPvI9oqC7omKKXvG/O/uSSIJlUzJFQMr70jIfBZl9mctcYmEoMdML71CrXCpwM
dWMva/6d1TzfKgrDbCzaFzNNbg2OgU0bUQbT9kE85bMzKZrbTdfQaJnj9qEV8kP5JIk6A6LdSZfj
AY49vmwTkETY6O07VKJ729d/TDyQJ+mjRynGSZJ8DP4R5C3JSGH2pytyektDkQc5Looq7OKXGgoS
cqIWU/ZZLh0a0aRLVydPCN0qUF5OFaY/n8/Bppmnf4gYhdZX/xS2cC9EXtHYwNuJhnHCBzMw4PbE
DN1znu8ed2/eCJ6rofwwq8S4Ait3buaES8RQdN8zLWHfytsv4JDugUAa49qx81x7tAF9xuhfX2af
zWIZ0iNI2Fna/sRo8jJOnXZaKf6pGpeJa9LtG+x4wbq0w3XkIHmGYQ8Fh+vW0UCzs58x91wNrfgw
sKlsktG0bmGE2RkHlf7FHrKB2QAAxv+q3K57d+hZNco4AqcrQOQCUD+sHyxFSwkbk8Fv4TINOVLG
9c2qUfahPtMDf7DmYCoEUCCbxLyu64Omdx50Gdxr5fdvMPL8oG1H7QwWovfz6VIvwzG5LH1okSjm
YBsgmqS+iihRJ8srr2Hn28AJdBsEekPEfWd7EE98GB3GHOP0KfKQ1rRNvx5aN88ct1X/Wmppe6Bt
5m8a2ZuPrjDwzsp/rbhQp3ScsglYghz54AkPeVNi7RG8ojzAJw1zp6uRzHs7gf7/NrfEhXWTcHYc
afusmsdrsixyZYNG9b1sbPtQpC7N23T4meCUu9Vm4d/6wv8Osm/29eMQa3HQ0QXu9WK8LVHK4CiI
2ATSEgatbjxBXXnbfIiNW+W5rxoa0H1eqPbJxAqo38hsN9/w5LCFm1NC5C3Wd4JgcnODS31iSGt5
wbpMKBaFiIcHNJGgH5rslpbepYYsQwt97pojEaR4WbPIPOcTPmPyPYuTnipaXkq03BM8ku7q1Fu8
1CxDSbauLZqnJs0tCqex3aAP8bfNkqYIVYWepp4QuBC6x1zCKYPOkZOd0WOd9CftAlT1Y6KKwHDr
wIthuqr3RvEoJ1qGvSNBFi4DyrhmjinhcpeTaG9m9yHU0N5qzrKpVeMprvOj5nn22dJ8fdPUwCb7
kkFcGduIHJm494BJHbtyb5qnfdZtzPzYspGRzY0OUbNlcDdkijTdYbwpbHE7w0DDHE8xfSBXVvdw
ihFvVvNWnysB3sUq3sq6vUqtOWCbK++VmxLvWrfmazRyxMZN+l4QBiolAW6NRNU0pnZ5nRz2y4yT
eia4FSJffZ87Lz55/T96VnT3+OhVifjRxD/yBZ9qDgCV+ohhmJjuTpnf3dotX4a4bG7g1H9gvaSV
zXFmdX7xpshcIGd5qxWEfM/Yzt7pKnMNmqZfmekRKu+JQ5nSRSBllo+BKfYVHYhFs/UU3mQ9iXmj
aXYzKmO8MSjaxol0LqKeu6sOwRZo4Mh2ueQAxUYAS4juvwUKtB768q3SjOakUy3ROogOehQBkrNU
G6C2t0828FFbjvlNh+pz0yf1ldXNdMzGnoAqc7bB5OF1smRp7xtoFFimQCEwVgVMpNI4OfimxKGi
wsO6wUmYPuee7dPXHdI+KuLBSU+4ElcFlJxb4MZ2yApRLpmeqEyyjWRotTFS2d3ztCFviYCsvVgS
QFDuupuOWfrfjXP95oR/bYH5c87VEGg2nkLk5Q/c0pOJpLBFXGVsZ524GQQ7pOtED80U13Is7WKr
uO1mSUQEDhTtG9fy31bbDQdlqp67p4KQabLBjxGSH7/5amVDC7Gjj1hyo9v9/fYICdAck1X91Bl7
7idlFWQXY7PLMwZClV5yoKRYyK6h7rbBIrgQElgOkKVLDYf3VjbucHVSsJdcC9fFrjmyIm9eIgCK
nUAvc+CmRxaKlqlrUQ+MB0rRHu06ee3FoAU2Gt9dwhD075Zm0n5CDpShxxT8iBabwCEGfnlvQb52
mCLegMN3qGBlfCxS41ePxZtd1env1Gj9XQtLqge219qYKTVC1KoQLfF+a32ChYBqcEfh+lMZ6Xzk
B4luEmc9ONfQIHzVYmtZlvVV7/cp3XdX47cb2tAEc3KI//qnI3PfAesCgCqyh6YTAekhTsflntyw
dRRvcFGTh+tyhWh5WKvUBQY7kVImkof+PU/z5ruawSRFvT9se/Nb1PD2qz7SX6ibiArHOLGbEvE5
WVX8FtZm8siIlkaY4yHPbPpzV8z1Dao0uYN+dYeZUD70VpYPrqVBK8eLRN15K51WvlgMcncqplk1
ufoTP7RxbKfiq4vL/l+TCvXi0VxLGpzFXu4fyb75VqrReEZG+NQKG6+/ib4CYp1/s2vui1SwF6J8
hpvMFVHCuflOvrqJZRicQ9mM5jlyvhhlUUGBhkm2Vs5TWlQNfXTiqfNsJBi9Y7jWL3gqZ7luGHUu
brPmDocaeTllgUSzkLoQx4hW6aWRPYHAXWqYYy+dlkwnPon4eL1Ce2CN6CR2TNo/+PIqnxPKB4zo
VXx/7MagkYkFrrbCdXSAeA1csDnL4qCJl6457+kO1gfHM4CghPYgE1kTcT+Ymf6PPVjuFf1BC4Yr
Bc43dfbdXBbBOPOQcTIxhfL3iQZzcnXWhiYshBou0pim4r4umNHR4LrxH+Q0xM00sdwXAwFOoO42
ouKJiTHLXNe725x396QojNNslrp2yfHkZ+EcEkH82U0W5xQo6KM+VB95WFdMsVgWGQKzdZwTHH3H
GZzVdV3CMHu6sZT8IruKiZPeXTFutmesIzZj4NC68UycGIPftUEBkTRQsMTAuAZ4b/Nh0NyZK17V
HFMjgpNWWdrBjSkiPb3Xpp2okLhgMWHS6pDDOibq+6hgVIW+WVyXC//G6HSylMMkfVazXtBTrYwN
fniGfHGrws1kTc3ekEP60AfvD0mj+qVrTYnWY56Ynk7eayvdM8T2OijndLyEsxl0tfuqxil6ccqh
v3hFjpafyfgPz/q1/LbhLXofvk5wNM/UzkWUsfMYF+F5BWFa1iHlhGHdSsv51+yF+Y6L27qZ8xMi
zQhkSCbbOqJ6F5Dg7nmDecQv8fDUUP22HNxcQdNJ7pI074/rbyoW5vfl8ndiwIzDu6aDZ9ZmfoMm
TEHu07oIc2fcOtpsnkeNxEsdGUlMAfXmSOvqqnA+d0NztxMfauY4xee8gEDLtOtnpy6Rk3gHMBQ2
GvomC6r6k5Dm4tbYt2qJBrKXkKC4Gz9rE7AAkA3rkmLuPTAs+KbNdhhok+ftyxTiAiVyeaEguiWg
YO9663Y3w3odJRUSxVRzXWknJVLtQAePo8hWCuZMSNzUfb8XoUMqEVf8WHKsWLWd3MPynmlO9gxx
x5BvLgpoMHypWuXeE/+TYqy/hhGxQLky7G2pM6Xtq/JYqy57T3LYBOMB6cotVgBAtQQS4ZZmC3AH
dDOVkTXfVOINr6ZUG4ftyyW47bzG6+DOCvd00QB86krck2XRuAgAc40vhmwOU8VbuFZLY4+nTCfs
glqvrg4EzMV7s0r7ayL9Fz/1Bvxe0RB4WnVuNSN+mCnoBz7a6BREzlHKEkUQ2JrR4iY7gBVbfyi8
R+IQNt2/me//MjIY6vBHpqsT1tAHRjLeZVdZL6Y9SOTsoInyorhMfiyfuMCZS7Tl/O5Ew8ON8jdl
WTE5zFl7wJMz7KJ4iXA3m39sFaWPxq1ciGj6+1BE0dMBi3SsBKwD7t1Y3i22Jdou3a0q+U06JeKj
2UD3XhLTHGuAiWT7wD4dkSI/uEfqD5Pkcz5Lfayw6HTDIvC7NJkYf1t58isTBWERtbGPI5s0FSGs
DwudfGHqZ+4s46uT1DT5DD7LnFgEzjMRd7n6b6wx8bf6cr9LjTI9txYhxoVnvut9GW6NzOajPZmA
5CnRIKo1NwC8EILoMuC3bfyTPhESM9YPz2j9ozdB6jMdmzHQWF51Pz44JWWuW0fxdzrRYIxoBDOu
OXqOT7xuI1FrV1Z7Th11kFW/sK2Sed/AaONnS41nsyyAJS5IKz8rBdmND3H1NttGuOcJ7sFapxbi
uebZUGwG6wJmk/ZBQpBEvNAbMDsRFENncY+qFguwqLp9m1pNoPvEe/1dhmNfoKxaD7v12CuFSV2o
Ax2pu6CsZXYdSyT1c6efhlD7InDSOgxFDyyBuKldtfQ4CDUc2N7BUFZCFI+xh1w0kH50tf3xCP7j
ncPc/XUWeVRfMcVMRxzVO7vqtO/IZ7jzW/588AT1NUPtD4PI4hC5IwAk8l18P//T605/tTuG4/jY
LD7iW5/QmYCuLuNfr9eTYyXdt8rzuutg1d3VsZFp2iYVqzZo7T2BvexDC9ogYyGpoxyWbKEw+l5E
Q3whDip+tcEAId4V8uCoNHo4ntvuHBNyXU83BfpBPd8mzTp5duPf1gVaJLkcbhwUdipvxAWoV1tH
wmVBK9vhOSyPWuQM+Mh5h+ICYr4BuTloNJ/PBBIgxJIMOVR/5KnxXnzov5tYddZxRdi0y/XNDfM/
aVWZjMJxqaxvKBKv4kGzswt6uOJNymVTVoLbvZsbuJoYzWxb+kU7M7Ybb+vx8dm0rb5Q8CitCV2t
g5Y9MnBJE8mXz11R9zjpk4idyUz7LSm5SF6lpz5hXegHH3pS4C5LWAHh2hjjfsA/qks7ID+BrXHZ
H9dX/rJJZgng3KEGH6ovzZd+kP4FQBVNRIdE1F7r5HUSY7NDqQria/nSFPJX5OEjXKtePMM4v5ye
Nk3YpMkO/Yx/jQzKEjtX/3sVJ6I5NyILiPyY8l213NPJEI5uvHU/leWEAbaV/NxpqPhGuz7OWaOd
oLRKrJo2bdSUNtLVTMsBDFfr3+LE+leHyLuj/+O/aaQxRei4flpAQMm6ByQxCv3RjTI/gbFLyJvx
81upqQDA1musuddYk2Og6AFzEaNsAA3vXpJMBwHr1G+GDPNzXvrf0twRVFTcPDjAxT4r8+hVkCXR
1g4tviyos1y9STsRtB1h5EaR076h3gEkHe9ynBRfg3kgHI8+v+2pnZmRt5LyaO1jPS6fkMjNPZQg
bWNGC0Ya5OR58czl9Pdvc+kDBfJoudKTTW6OeebOp4MlyvVgfRULi1dG9ac1rfJAZjpowGVZc/xk
nz6MuCqOST1aF2yU1iWM5+kyvlae0iy0dWm2myN6PaDOccFZptEc7dHVKWbgTacx7f3Zp6ViAKOn
oc3VYoxd7dTZ3AlJl8X5Fyf+C3fk6dT4YBfoAri3qnf+zWMIq+tXLj1XcitJiQGceEaZX558c0KO
Vs5XZLbpOfPs4rYuvlvHJzuJv3Nat7dyWRRyIuHX9DIBuux1Z3K+qQykcWq31Z7TOb3V0tGvtLvf
nNhh1+h5p0aV/TDnk8Am873KfGY0Rf4ROSK75xY3/1gnotTmq/WPuJB/I6jQAeNvhqAuKz28wmRC
cstI3SUT+RInYXi17RpcBOgvvCyAkds6moJ1cTqJd7QzfPyrlFTHMk2eQutwsp2wydZXmxiR6/pK
xfJRx3OCtr2Kr17uxtf1VT7H+XES5hf4MSTptvHNU+l4Xzcf+tBExsXIbkk89W+aHHyOY/u6fmXQ
i9i6ykl2YMLNi9JNEjxiyelRRZh8paG6QE9J9cXpxks7i5HtLvv9tLTPiFj63yJqPwzQPN1IHfkg
IzE+kLXUx/tBktsljXeznaPAkIX/Zo69POrUDbsCO/m2S9Baup0qrnmDzXETOoU4mxOTCwExrVwW
Z3ZG+gAkxhTaMrxK7ICkBisYgPPTZ7POsdbyD3QBDGxzRaB0qiI6l8vFXct9h+wiBhsrIG9dYG3p
12z6goDjBeu+sS41wodz1sm32O+465GROI5t/mHQS5n65jJh/D/4biaGZWZ951OO8z2rjutb4Hui
3lsWmamzMDyxqUsAtVMsNTr3i/FMCPeIpr59oNpzr1kUjQbAqAhSfR/5f7uHawuRHdNtezPggK/p
LYxNtEk8LgkAZ3buEtW7Ltz22MNrQnPiPvtTtfga/lta9GKIRvrXRmcKhq55eF0Xy9O+dR6IJ8Md
jBcc2/1k9y853I6NavBnIAeuv8pwPCVNQgxAXlsHh2fym+tM25w+4KtnJ1tviTOJBRFghCX0+1BT
7UZgsAJ2mLkX14cnhajtu87fePfsMf27yLE4dob2U5fxT1sL5S8lGYO60fiOpHHYm2aaBx4APPxj
pHQv9vu9qif7pSEIeCfiXnvpOc4igVBtJoLmh4Ogc+u2Eaw5zdrrqZigMJeoeW2rcS6UpsjMpVvs
YZ4TB7d2CJeFOX911RiRtZZzZofUmVpX+kPlcrnQGP2GH7fYE6LbH9ourL9Nod1e7MQmB8s9MPQ2
LgvgCgcHr9ZlaOqtrVGchD4kGXYa/FTpXZrMBtFxq0OrMfOep5iU4WF41T0dtoTHFLd2lXmsBqYd
fuMmL7lhJ8exkihn1fS/5m8ZRsY2Lrxih+miPE91fv7vcGnQS5zyYQ6S9/WiFOWleDZZ9XQiWRPW
islhHRHZUPu8Rhw1wzKPEZpvhkyosTmkZGDH3ZleCJnV7sYltA3JnSf1e1KmPlEGWnoOsUwuXk4T
tJQocXswYKqcqjhB6GQa3Tfaw+BmkSz1HxhnxqFxyVCsREONjXsJZ8l3aDTIDOm+FDEVFx/y+q6k
H4eqtrcCq+IJJlLyE7MLqpB+Sp7raLiuYWCXvyD2lW+FmOmvO2/AqQhV1Jfurtl5v51m9u5ZUXQ4
5JLpxfR9hN+6/9K1w3xJHRKnRMutabRu/RK/K8eI+4eccK+kXMt3f6d8In0zRN9e6BlTCIQSbIE+
x/sp6bDASyu9KAwL3kT8nwfBacM9l5GlS882WbrX89K9zjLBBF3VBGcvyMF1AclG1R2Rm8M/cufF
5qTYREO6tVP4lhR6RpTaEBNiEEMvq6aIIBBTfa0MLLtfxta+llw0Jp6O1uD47IzmXLRt/iKL8As8
Py0ONKYZ7GpOf+rJulmaTkyyf6U9OHqvFI9O8V+bSx8i6yJx84zP/z45vPHTRa8OUt84Q1p8p+vA
jXQMYp38IAPcyWdX+DToBR8MYhHqY+i0ry6NtI1jhQUHIZqw8vc6ObRDZLH0fHizo5awrYVyn6EZ
PY8jk3RlTv1ZCqAZtmrbm9vQNc5djN0JDZ49lfbwTUfG1pBNyrPOWzEao/PWTtXXpCcwEhm5HeNM
w3633AZMYwpBnvs4b/TqhxwIhANZwWg5dlsiqTGz4VgcH2M83lMyQl4Mu/tnTLLuQm8pe8GFRXsK
CAHBSjAuEs17HS1Vvvt1eeVyb9Dz0mesVrDQUCBquBGTPBgJr2uB5mdcSDF64GTB6Kn/MUBv7Oqm
jGyG8WZ0Lv3+36EzP63Ei4JuaeQ7eRMFROSgo4OOqNOBh7fPKw+869aPNH/rm+dwobWuS8Q9KEgT
Z2dEBNm1Onpym3nXJ60OUqeyIbC51u+k5qXoptUQVJ3bB71L/Wb3uB0TzQSmSRT3zVgWtysPsVeW
5yaLRhxA5hCghPrw+0GIbc9evw+Xk3ZdhJRAPMDiZnv0XOGx8qRE8K+rfWLXDQhP+1WRN3chT607
xRjlHUawMGSBW1XXNBsOvZrFXVhd/NYCdUMmk2E+k3r9UmvDtAdt3p7wl/PQYdjZdCD0kt0gqCAw
0lHOZPgMGprO75JokWBm68PrRGsFEQNifK7Q66e2JrHG8ycx78uMzwXMVuw7kZfhjk/9S2RkZ8cJ
w3M+UNUQbbDNxglbEvf4lowk5i02TUT28jkQS/UgQ9O/+g3PCCnHx0kVFhPg3MF3UezkItIQmENw
RpIruSmmyj1SqLG/aAcrBBCUNxpUBWW1H+VHz+5QJsb00hoQbyjqEv4/efuYwxYj+QQcogOvBqJD
efscjPYTyZNxiBb3oimrk1VPHbfJmL6Ya417SVDFNnbBQEQFs3BdmhPxaxiPthWOw23d6NZVmb0G
VqOmostwAJo1hdLeI7LmoophoejzQYNWqu/bUEOXbrLFmssliUBgEk+a+LVznW5H8lj3ZgBpe+3m
p1ZN4gIqLAnSiMZtG3neDf9i9rAQReUFpiB/rH+kladdG2O+dKGs34DOzrsxD1HlI4l/DQ337JsQ
BZS045vIwJrKqeZ+iVTlPvEp3BnpP7BK/adtm4I0TF876zOXbzVzvKQGOhbVpc6RrLfuFWM2ZBop
TrpWKfaxRL0OXoFRR8tPVhjaG6GX6q3uW1REYAH3aGQNpE20e02iUcuK3BV0Rh0jB79Hl7IMz4uG
SQUBxW9d5HgPMlvZ5kxOz3UE6WLyhb+aW9zw2NP97tswDcb30KZ9YbI7eopEGUT/n8zq1BMvTkbO
HEbnIQ8X+sM272X0O+RMJJBa159zQXpejcpnhUtGEr86TKSXoem7V+aRRyfBs6/04Vs8e0dhSuPU
9cqjmxWSg9gVxc7BcL+tS3vez0uRkjE2sCmG//4klODN3VmeNi22X5y4Vzdfc4FjNmm575SJR0V2
5b+OqX7THiGtgPFIm7jes0V80eFdrZEsX4up+N8r+KJYf5jtHIFO/ra6quQkCo3HumSC70xgICQa
Pf49T5XxLakt8VobavlNY0ydW+dNmEijqU+890RwU9OlcZEKxyvegvbTIDW2M+b2XVVsQjC075pV
B8SskRyode5rruhMN+MIj6iDYYkf8z0pwK9AhPs5CbixDIfqd93wX4cwn78GX3tWuvd7LKD8rP9G
aXV8E6O66qGpjtnMZzbiF/NKY/Rk+fQdTYeBHyVGsxdDWt76TD7s5Rnt9L6C42hua+CH27kYzN0q
VEO6VDJ2mCTiCvO9L00MNBj87xCUT+OEGjBl2/geGt3bTNtnZ40G9R49BirYkiwG/laDcII276ef
GjMeN7aTA809tatlgV5Hw47uI6kSI2KfqVCfFqTRs+HH/a6xUkFLHdM99TCpDiN4apVnhGbmjovJ
fnBfTD0DupU2B91Drdd44E8Hc3hVzNAuHpFTWwsDKI/Ns1z+sqrfU2C5B7YLdRkRvfPzxjE6lbF5
qc36d09zGt9s/Ga5Wr6Y85lumFYBZxT6lIck7dzQiT13ovhhDIhUHVx5ByRS3gvdBrxGSvtVJ7a4
hAXlgz+U5TetKP6YrTWwT9nEUHPj2QoN7WvSC/sihtb/oEcA9jgjG1JO2t7JWNK2/3RD5saTUVZv
BLij9XSJ3Ex0gZh3iuNvo9EkL5oX7qbOrR6lT7hwzhuPwUfax3rAvZa5hNm5JlnhfpIw/a48EznU
WhPwqawuRpfTlYiN4XtcGlhJfdE9naZlJtSQKAOC6E23lHZc90pHoM3wtPhsZ6gBdANLbLPQ0q0Q
a3eyRMM5kcsBjeXyFZTEC62S+q3VusN/o2efWzSsrRRoBsLDv49hZTriqE9I7BDRDdvCcz4npGsE
oVSxdy0nGAqk9P4uSdeDrCCQLGUEvvCknpNugFC/PMpVTQY6DLclP9O9xXH3uTw8J2cKEy77059S
6eGDBO/wwVgq3/b4Aw7rn9UMCBFumDez9sSjtvVNirqAcUIOqIfZE5faqnhnADRvB5G7P9Lmw2te
pu7JoTT/iq0OqlmCU7wes1dj0n76nU+4y1CYHx2ZNoma80vew2aJUu3heWV2MtNhuurL0sct7sbE
euMvm3SglB4UmYLaL0pxL9NaY0dfNjSRuQQmc/Zux9F1no4PX2URRK+Ls6iiG4e8EFvKa0lXhYs2
C5NODTtT9uFzzJO4VB/T5Z0Zi1pbpEdQHnM3Cvxl0f3x4qN7ulj02Q+RSSIsXSL9XpEbC5WaKHiL
kQDeXT4QWONInkT8/ez1/AeDI/2Cott5rks62bcy17uTkFdD9f1inaVhqvLks7NAwk2QygPR1eax
g4QOA3cipHiG0lSyDXA9XqTaXUHUQ5bI89rUSUu3gELUuSeSfQTy95F0Yk9d1yRjxQi+CacWYzAX
yGYdioH4Pdl8C/x4ZoDQ0gzWV9qgK4p2umlpcXSkLjtm5/p0XRdOTcKpcuQya9m6EhHWV9ZIfzzy
FJV469HQ7bm03EbIfjfaefocoaNaQCu0WI5rn2peqPi0gd8mCPrn1p5I9ZlIG3FN8YjBHFgN1y5u
1LdFCo57zfon99UYrEtGxsXfV8Xyqmxc+qJWj4EFhd8Wta/doZjKM/PQ1YX/VDxoT2VYSNhmiNck
/JjEOjx7lBwvbp9ORznTY0Y8Qopj5Fz5H9PHOm2i2WVzv9J/2GJikAPWtRfjfM0Wjce6rF/q1T/t
MLVBneiewpYn+6tlTy+Yep0tbfPfQk5D0I/uEBhdPJ7cvj4RtDzzWaCAmrCuFQRt8XVtvCExaEGL
6zED8qhPmevmeOfKtt0gNkmuggjMZeDBEeJCUYc4mx3KiIRHlSs36JcFlZMbpBYlaDEPEiJfo10s
mIV+mpmPEMUn+BMHkLlYYCyRYR5zv6E6WSZjYAKsuyVOyvLg8BetiUDjIYgyvoOQHJvS/phT5TNU
NtXJcfoPbCPOSZiu86LZdHl8timR7FStsu+FqwMwb6E7SYCSthvVn6XP5FfVnn0tbdWdCUlD2uxM
IP9ahsPrHGKd87S2fKH+tI6iaxg5xMDpYiZBlxbNDUltc9gxuVx90Iw1l3E+gB55Xbv/SVgCfhgT
rBZlimLk/y0S2FCA4ZxgglGnqFlGDYODujY0uSnzhfmGJkQLIB0gjBMlUWhlHB7LVYWgzAhMZR0B
hCzHS2MVzJa5oV3WpUIUeOkgsqGUZqoINZ8sT4Ywtn5dlxEWyxWIBopRWEGmJRdOV3m3jYWoJ1J4
wMuXeW3bGzUgDPUtBfrEjpwj518f+H0DdialT7z0Rte26PqKoGbkEcpO9//fo9uh2twyo0VFvcww
VtXRuqRT9ieqIxuxdZ69Qv6dTyb8vnYefGp1r/s15CgFaCq/ob/6iDQaxUlZbOpMilcidvpT3S+/
30ZNtH91qiQ8ebv1AvjffTAmLpmq3TivR1FuYV4JkxqTrbS/whiT+CosMDXxBZb11g9+dulKqELS
LwEILhYJr2Oqtd5LAaWyBci4PjsDsbqJURR7VTiExOlpfIkG3zploWshj1L51hIkJkeQFG66F1Io
jY6+s0GUn2mJvNBTUnetEykYfbLQw25y78LBbqt5mTwdUXZ1v3N6xwD91Su4XxA8HgzJgjfw2Y6d
f53CP5UNaA7pTfxuRs7IM0KHnxN4PXASEuyJgoDRE7vW+6x35tf6IsPhBrKo5JKV8qYxayUDl8jk
rakRrAFbPtyN5Kk7m3y80nIW462NbX+z3iptRpK6BQcOPky0BxQYBRju5EKquzAtJv1ycnAieezT
uTdlfxUhHmkou6kNc0JSCu8VKuGeNmx1mtwp2YmsjkAkLaW7ZehLajYt/zKcAQCh+kJh1A3XdJEN
rIvSl272OJHj4r8YpejPRTjwS1Jcb3EhLbocn+I354TSap6hDA2d6MnJnZa/JsdzzrQoJd2h1IZv
Fny4Kd1iCFeQSLT21Valua9pBStcZFvP0RhGtoXlBi9pCl9lfXDWZ6aUzK6FTFrM1nUUOMuyvhoa
MlmjvMkPLZgDLo0y2uqFm5zmxtdfdCutb0bqipNh/R9f57HktrJl7XfpOSIAJOygJ/SeLCuVJggd
GXiT8MDT95eoc49u9//HnWSQVEmqKoLInXuv9a1oOpXlj0XAOHJzTvBo0xmcvqU0CiBZULL4Vjng
JnB8NCAsYwiq3apIqC/HotmVXl9yfJ1gMxiB9wot4e16lL6dkCHAAn4ZrbGbci6vexV6QXquBeqH
lGfrUCsl97KEJRaO1PVvVcBJY502FkEcut7fpn8WGL7nIew25Ov+QF8BUrLk+7kHTQMpHyort6Da
vltlrp38nu4FIErnktJGOmLOOURtmq0TlBhojehSLYsZVQHUEtTJWdbSUtFJX+sifXx00vCv4FJ+
0r92DksUgRfH2hNOucOTlBXqTPww16GzxTUNrfyYo0E7Lv3o+BKAQbma0uey9FJE7zHpFwQepitn
bjwatXJ4ngPL3IthHJWMnv730rxQA4tUetMh1GWxszGKMNuK4BY1YpVRMqEFoPkdG9z+Ogm2ptR9
Y+u2KN+X9gNGA04x/NywH73Tsuj0KMefFGr6Sz3LaosM0rpNVZ8dSrBp3uC5F17Xr3VLf0wr3iTX
+DHo5IVhQnRJ1AdgWQL1NOYkpNA0PRJiUgGGUhtAs8zZlrpO3QbsHyK0H5Xlc0RpMvlaaeVNCoJv
XDfxVwPyBeS70B5ERDpYTVdOcyb3RFAymJul66dZuIMFSRaVLr4PUrOfPITn19RPLsuzlO/srBvh
78KonU2XkUds2q14k2nOU9cXe1dgl2H0kKv+8CKubNOZVF1QyMgy+SVO419jdZv4L6panQW9F8Y9
xtHtuFeEJUkJU0kHGn7j1tLr/chw6LXQg1ORWO59eSZlo7wyNeY5x90u72WLMu3Rzj3dbmPaiwKX
Anh7kkhqUu1OGbGWn7UrSSzTkVvoIUI+vg/q8q85bcALjEPb77wK1bAYoskAw4rNGfLlJVCvTZNJ
PqyqMJaao4wJXSjRm4eJPRLPoEPAdsk5dSZuw3OtkTRv9c5qHj3yQaBYntrBlhyBYneLr4f5CZ2M
FSyX4IlTwHpypvY+GgTxGSWBwg22659eeB0D9TnI+/hgZwtwoSLPC9pnwZkhXqlHUxehxzdC+0Wz
y2e3C4IPgfqCXzUhBCoPZFloy/pYkcK3zosPtaea+5r/LDXPurqVVd+ICcsL+VsrtRx6NeqyVvuW
my0sTI/0paYO8hfhm18LFwnV2GMMsGqbw7EPmmv2ZiaDlQYsG7CagNYiQ2Kgq+g6I27aRuWvOemc
c9mK8HkooZ7Cq6y/N6X7RGTCux1l1iGFxvhccJzlkKS2SSUFwi5f74aKKjfjmrU59z9xlrYPhkaW
gV0UpOtA2LMrMX3VnXxTit/4J5yPHu/jzsl645CI/GQ1xvzU4ja3wrY4cpKZz5BI0oeuXHh5Dm+m
RLz8WF5zPeKBKToOZeEz9ohskZ3GBu2/FuqbLp3IpKnqADB8UF/K2P2lzy3zUNqEsEsDpkpQIFub
E7lZS+dqMm+5tiNYC681x50rm+rC2bu6zPOEatLvR4BFTAtKRYDDjdlcc+8llXgvOqUWjgW9rGoS
VNdhsbWDWAfB/S/znIQgCKKOrXXL9SuPs5yugZVOj6ggakD0XJZIXtOTdEkrJ55CO5jEEPzb0N2L
PAv8MxFZvtGcjDIGB6putYYTpBfseRdE55A3mrbeLq+TpI2tRr92qVBG1FyDTUV9QHkcrPN40vBv
AMZDlp1txsaUyK15/4wc/6FtM01TQ8kiNdgZuukXel6g1koQASSIKUIRHCu6rwQfOjQy0pKWf8lQ
IXWQc+OFMrYNze3VMmD6E3GlW2FF0jdsmeVouBwSc314ZoZt7LTBfzB+LPfAW0EjGgNEjmJCd7X2
FCN6GQ3EaqAQNcpTrJH2ldlBuoc/kuARa1qifTX3gBUbpSsHoR1p7tkhd9h4ZdejuxSgWK2pHjfL
065XaXUdAdRR0k546+IJZ2jGCBfHc5HQdm2ZtpHSDl18bUomS5EEeZJHNbY+r/cuHH+cC2Bo16T/
rZbF61C2THlmM3kKc76QPjDNNkJxQJo7gcDc274aGik1UzwbO7eFq4C3myCiWEuJMavI7+vovPga
mp96xmHQD7pNwcrtqQCPBZ+Vu+tGS0zriLPmCCgH4m3jv4UNtIS4JZnbcZ3sLUUyz/CnRLVKl2uL
0IGEdC+dzlbcTWc3aoe1ELjPJ6WNITBdnDIFzoe1/uETMwz6jTNeEGQqrsSaORbvB3QO42gUL3Ff
FS9oxrW1mWfUaq1pvkwpzAUv0eNt08lfWtdbz72e6AcQe2Q5Y3h5BjKWPpniW2yY8THqg1MJz2oP
RO8n5ign3htsLbLC9SRhKYKw8H+R/mHsbKUiWZbceQKiHJ083US9jC0IvIQLRbhVNVrWdaR15MQA
Lh30AkYuaFzYsvWkv9eJ/0DZkh1LLqgnlzTUGh3zTld+e48P2bEIiPsINaZNOXvi0ld3oZzxU2Ae
jZubuWwpCAUQZAHnTcB1bsgvpBTStEvdAxMXmAt2Usuy95w4ZI6v01POPe8RQgIcs+a985jaisFD
cKoWK7P6k8Q1V5lU1QE5sLDK9PYR+zRDHVN+58YFsasJ3jQLFzFxDsWdkyuLax7bPpvOQzC9oVnu
936ikMGB1p0pt4s14UUEGiuvTq/EhHmQ/HCi7qXk9HHuC/diU16vTVHdKlVWImzixk3C8A6F7Y98
ihmStbI+G7imcbtZXxl4o2vsx40o8JsNjRGcI8me5zZNCVoK+WMZOQjPsTwdTVk71xqPTis7YPYe
FlDT7MnjSihmRA5iYeVYXXHuhhKKbjv9DshEtbdWnAdrNnyO33OczIB3jL1jueYpVjqwLE3QpFlN
vskdpD61jquhUkshK05QNKE3cdAI9HHK9ICNGHYfyuNVG9nWCZY7o15D7xEcA/vC9mOfaHXbJ85Z
YptXoAdBL3JochNAKr33CzmvecoQNJyWRwYH5OO0MAxG57lvRL1j2Ek6e02UJDNfnW4LinswTU+Y
xn8ZNRZWCW/6WDrkTkUtVIMKVYDdiIcZstcHPmPsReKzLMxG5dpO9GhLq22dZNN8aeKqJ/TQ0gj6
BUuxwQZoXluC7MmiEvZfi42aijW9wgCTJ1OzHpx00LGi9ON6bsJb4CScd0SXHTjpHRKrdZ+CYbKP
dJFrqoxdX0lBQqrz5nc4xAT4TwfllJ6fJerK2l43jf2XaYTVfgiJ0lrp7vSm5x1zbaXDxFBWnT8f
waYTUlx0NcCd1OL7CRYzJKHrtBsrh0SJcV+FBt8H3yllMgoeYtcwI8ToM1CNlNxOtN57p09wMFpG
ThBsjSeae+nWcezfTFkBk6rhnW8N6V169tGrwofUhu6Wq81cj3DgWbXOJzT3t0zhuP11XrN3azrn
n610UdXjkQZpDrRi3LtZab2BXqrKVV7ZyUXryq+u6w4EFbM0iX2K5+4MLe8sTTe+98Ns4X1hDrnk
Vv5ZIgfgX1xDHg/c3Dr/WTIUUytJis+WdJT8uiw9pv1LBErvDuXkNRy0EGdgIp4I434AfHB2zYgs
rVa9yJ5m+AkN1GOMEIiDCNOeUQ7SBQmY1eFCubZLt0f1eBq1aE32U0PUfkR/VDzXhPWtepcMjBAX
1llQmjNxt6Zjh0Z8+eYrYgsZJrMk80SWX278imYfcxKD2nM5RvYqUJY4A/vGRSJmoGmBI/+57VOE
+U1ecNVjVfMxVW0H2dSMqt3mqWvFJW3tFGCP4x8+S299pBZppb5mz5rPberNiOIZR01ZdGLsxe6t
tnC7wPlTmg4flrjVjmUuHNJZdVxK6imO4/Y0Gx2YoLyxD6UZz/eFCmBY/TMGHG1ImmsirHdnmo3T
n6VtPOOUK6A7lNerhvwfzYMxvAGfCbdETb3jrp9Q8OhfkeIOCN697BKDBbjVBpkSGQg9RkHeGRVV
zSzPC3Y9w7+PicOi7nfuCb9ltuHyoz+rAGspmt4341ugLMzL4nSTd8TSvR6jmHDzDOjLHln+Ss8s
um99L9+lLC4RyrtdFpdM2a0u3jqI2l8GzqgUKcn0lR7kCuJ5vslalPB246feSkuq+DbAIqMTuo9i
WITpMMQ0UjMEM+oRs0Ng/XXgcjslIZ1cCVxLWqWR5jV6yA/DLgeZylxmUQ0apc8sLZ2K6Go5mzz2
GpSC1AFdFD0LFIa7KsSwpBvewxb+QMFZYkDk8iZQAkg0UbY6mI7ejm6eWpZHRvnaNCFmAt+/cv/k
0DDZ7aPk+zhQLIJLK+BVdGaPaI0e6/KsSE3zygwJV1OknZzFp6wW3PiomCjs1zINfg44wl6VLey1
ip6dEOWQFkXiJAifee3bCY57Z79ncf0A3sgnuyhvZOuGWL9soll0o7qb+6XpHMbk75bFQ6oKl07U
kQlIeiAqhq5WMWB9LJlpLlJLV+lc6GO5J4uxTM0saBUzVX7C3B3DT67g8DgIPFPCZw6cg26ech8v
y5iS99xD+DfBGG+h63VoK2G3ApojjkZkswA84IsvfoOS1otn7fr3oMyJ6og7FWB2ut+MwCMyhH2R
j1g//beS+Phn3cqrm4xd7GXYPX1dp5cVBuGhb7gO6xCNP3xAeWoVRCYwLVoihT0d8qT47iRB/t2q
j9NQpfvBhOfPgS9mQ3L9Q+1YeJlp2SO+4p0+1NZ0yybNPnSduJVp45Jmg3cVjwW3bCeX2WE0STxq
AAn5KyaVf/UKc0ztgKRMdXaSzgyeENzgeiY6Iw0RgyE3QMI+aW57zAxqXTU7kwawpclpH56sfnwe
aZnE9MfZMB+LILq34uLqal1+bevRXE00qlaJZs+4RsPi7qml1HVxbfKfc4v+tChztHoV1vcySfOn
2oUkDopAHfjzSMWPFPh3OIdO6CX88TbWTUhZgq8Y8QL7UOa68A5dnOxeM9J9mFIiFkMTVGwcTWtK
MGtT5bNA9RGfZ3XiS7jLaKk3HodU/t39tkPoz5P/01DnAKEWTxmfR18qBggJn602VIQjcSe4/Evd
MHxUGv32PyKHRd/w2ShtHHTXbTk1I0agQF41qC+4UOfXMeBf1FrbOmtq/1kWhlUtLQ/Ot1svbmkT
05q/gHbKL7E2v+WEdO1FBceitBnY3M3W7pVAqXnpZjM+c5uGX2kaGqDp6hWw0d9yzsXaMPcYEMFE
IeWyjDB+nWO6k0n/HUrBuCoL3mCFPb7lSpXZzhSzfeIg181nSqs2Mv7q2uLb79mZiRIHqLQsST75
F9c/hwG75J+lbiCSOpyNyIrvF2lINHCQ8iK8GTky2kttFeAePN94oTGA6oYrOncgGo0OGhnsIsYI
Y7wvnjs1hVsWrtPs0tTJjTLFedhqQKpFTvoYrZ0gZYc7puXvMshft2KqAyJrGpddLpPHZTg8Wtq7
oE4sOs+4d1Trtx4hu7eonN2koGkdlj8//QMYzI1jyOnd0qLsXGtWenYIxylhFWTvMOtG2KrEvZZA
+i9O4iBndZ0d3WmqXbTVG8iSdI/icvgyFIn+ec7l/en2XHSP2ISM6k/liNF9fJMgWHbW0GfnRDFJ
0KnEeJcInBCYPKENZ942HB3vMCvLzOKbGegoHAFRwfHCPWgpEE9YxwMGVMp+TGK0ibM6fOE0fZw8
YqZ8MWI07/vpmkvtZ5gmxclwoFpUVF5OSBoqt9/qZDe73urxGoOS8qP8Vmo9s0PU6NRGxhA+0n3r
Go9AZPSekaAhnByxq/Z+swrbfCaVh1xR2x7bG0DSqxXLLUa55Jpq+XDnGxjuMwbtXavh/1heG9HB
fMr5aASh9f+HX7Fo0VHQyFWofJZc/fVqObOldLRvHA2aW60iuHrsl4J451Va9h9GYxM+q6alEu/7
eUAFMPbGPTVgD0XYI29BnVZ7PY/ltZude2n56Su7Pj1NAmxWaUKZP/tVfutETYZa0kBXTKA2rOIu
b7fUAO26lqZ86fP5p6VDiaebhNRODSe9MSYEntkBOSjdtsiNbDvDh6UFO5AW5I/axaho4S2yRlEl
FLbesPUqwXsW9+nZCLOdGaPJtF2X+QL6beqSHPLP4H8ZzBEcKsfS1Z/jH9girDvEM+16H+McWTWY
DdCSceoAOuQrRxiElJ0siVWZ9ba/4VgXG+5RHjRnAp1Xy1lI9pjWci8Jt6kbiJuVZ7s6wt0m6Auu
OzOX2yVteVmyyq8vjh78gD0l9rKNk5udKcMqkVnzHBJrbgMp8jH+Py0L4a3HpO/G8yZPgYlxq+qv
LtE4KJwRQTN1PHOWJIme0mybmHgvSbuKz3Jo0P+pR8viKQrVLAYSPZSYXqjF5zo5pGnqIkwrsj32
cvZcGxH68fPFXgC7VrPLpQyKw2w896pdpabq5JDhEYPE9PmIgU9E/oJBZwWrT6L+0vI3l2X2G2vl
JW42v3sFo+zlx9AbYul7m/x2hYjDgRWSgG5Nh2XnyrxMrswhwBiajglviji3RTDclsWqev2IguA5
9om3nghwYvw2hJdl0Uea3z2E6EJN6tCLhGfy08KzpZbaq7tTah5CNTT2w0Y/eS7IopWLdGRD/wj/
Wx/O57G1XdjeUPwFU1a+kX5CNYFW06m8BCxDzY2NOx/uI8BMGGhoxB0T6W78aYzOrlpAk+Hcb7TG
JU83fhWtp6Nwb2Z+veohSh5DDZTNtYO+Da4753Ik2CbEMgbPxB2/xA45BiCz0DD884fLI7clBeOz
jI1G88DfapHoYOQcMW2c/Sa9p23d7ul40OYaRis709F0V9YQ5BuhbGyEsnunoUxhc0la0laFWqKt
xisX5Hzs4ZbcUoHTJa8jcDihJAxSRLAdJEZYh/7ZG2MHd+0gKXqBX25u5lpChXf9bvs59s8D7Uwq
9SIEiIT1HTlSvTOxNvPzsxhdjL2vD9OdU0Q/ksEYA0zIyKETMHcYCGTJ5A7xlAPz8tISGk/Y35h+
GfqYU7LyEBcUxHYCHKBdvMVJGJ0/N/Uxjh6TMosvS4ah5hJ5JUlb8M725RQ/zXvkfVjGtKqbz9DV
Z2hV4ZOrVfF+cTO6iiy1PFocjtrgpAdMSwcGRc7JA0j5uVhYlrFMBWgB+FGF0P9e0CaUewIsXpXJ
8HN/Wza5ZbvT5nqNtd45GW4MTSWpm1PJp3V5FiukwhyqSCwKwFR1VhYlT6FMKQ7KIruSw2FRZ+u2
oz5dmvN7BLhx6DXT3hlk+0E8LIYHKICeLnlLqo5/Rygm1yb0mq1lJNGltzt6NDa8rBNEj9X/EUTI
SXCJMNja/JmTynLWdn7kfOuBHh59e/oSLV2Jmr4j0dmOtTehW26lA+xzcIV4iDixHlMURIxQCGuc
XFigTACPLdIEeu7GvKt4yy3ldipHQYq2WnpleUILUJ25YLmDUstuLGFPl2Wp63k+jG19476V0NNq
2QJL95yXMTMTujOb5ekgO22rc/JeeXCmr+KYGmwSoLFr1N4yK08aSrBA4MxeLaHrqEP5pABaOpkJ
SK0Q4BLyctbEz/+inteEjRJmGFKamiyGMj2VRqS6lU343MSNgqQN19CLRzhYU7WbJwSO0pfpLmEU
/NpbcNzTJspPvU3DHxG9WE3q05lxTIG/rT6t3Ku7jTdTtvzp8S+P9BpB2TzhKfrIM4dRmEjHM5vb
eCYFfDg7dmEcMUdjv9Az9v3mngA7QGaRY/PHjPjUYBDZIywcmaRJxY4CL1TDEcQtg/2M39dheRa6
4mkMK8HYNrGunZoxR5VozhAKN4sNrbSmv11pSVHcudu2aKTFtzB8DuMKKb5PP/CQSoQLLtyyTU3O
yL5vetzH3gntvfMsE/qBWVb+YMuWG1kl31JyI9pNKZmBCY+bK4Vc9yxLRBnTC8yA/prFYnwp+4TQ
Q1pGB72jd6oZyNuw8suHYbgtk5a5gV4V5Nec/uky6FhGHrNqmvgJRglcL2YclOAm0c1M7nvRMQCx
ZmNDXAYS1mE15MZQ7sEVWkfgT8dS9fRndbRXh5gT1h2dRCbuoDnhleTdYJhRuy4AfyIApljuFg1P
a0XTxau3ocuJazZlswsbs701LTwo2IParugm44IOJjpMX7p2bLcuh967rxaDTh2mbbIaGzd4sF8m
X4pajofSg6pTxdEu8u35PgQqp6Bj+BZWbnSnQ8NSgSKrzJxQCb+5l0r4XRsupq8SRITLFnXzGexu
5rx5q2zN4N/u7IB47nFdQgHNnAoTfSjJVKis+RJbrX02zC9DyizYUJfBojJY9AZj0/2O4lgeyckw
UOzOgAHbCn3MEDvXlPTalWvsemy3TELaV0Iyi2c/igF9RjrejKY9NYkBDZhaEGCfFzPNIl1hma18
LiQOMuRlTMYUAO6hutMttLqlrMo59XMaxo0XLfhdtbRCdIfRo5c+O/BAiByhorco0HkmjcY9EreM
nsYIOGhxwDbuNuk4mZ68lX1tfaCld1cDp8Ubutb20PZoTeKM6LGyFM7PLv4IW+t1NpQPHR30wzUg
saUlcp9J2aW53DRMNoieI2nY52Qyf6D91IldCEv4dLN+92urhITYNOul04TsL/7sOWV2WK2IDfR2
4Vjvk8jKTvPsxyhiHG5OFn7WTRAoRNwi5nJ1cn7zZn7V1Q+//EIqxfArAAqdiPtqZtJz11YKra00
DZVPrLhz4ErluSOWNXXb+2fhBsAi2cFFoTtNFBKDVPTmuCBBky6L1U0cuMOxYKAl5cFGxrxj9PAE
fmM84kIAxhdm1RE54beIufmdRq7cUrnpB8OirVWnM3UihBPSQpi8r5c5X1hKlDbS2xvk2sUx6vU+
8Osne4rcTZ/rI0Er+iV0jO5LQDmykOwy1YFbHuWqDSddEJcVM1FOq/1hgVSYEQk2QzAASVLVER+O
nYyH7LwcXJYjDKNP+1ib6VM2uHQiI420E+FpYhVpNIhTnSMn3aZiBTzAWFctY5QpbhEGjT0Zu5FN
CoRn0JBuwqcctsLDdSj86bO6VJSRfYrm2T7RyHWVNA2m2RzgaYa1InJ7euXedvZAoBD/53gvU2Ql
T1pDOknMs5D2Ad5H1yVTEP/0AkZaltj9iMOYyV7af4ED7B169DNMQLkYb05+LEvVyE+tD0lkznEZ
3Iec8IFrN9kqdBLAtzUJbCrTJwZMRxyO82FnJBImrsHPUaTDJ02MyZV3UdMkUSMVa7wZMRvd48NI
ve5YvXZfFjKv/JVfy2SHe9PdDMLiEreg+cFdRFo/mFAxmLldl0dlKmH+DfZa1wx2k9kl1sZWlNOO
BDOa6Q2eaHh8+86GRtsw5tLbvLrruv9okxKTJ4Plz32zrgoMsuE87xzLM7e6iwWLUIHh8T4MARqd
cqhO4wKerET9oUYet3kwjFvfElBYDSsbOtnaVQ1IfNgN91XEqwueaVm8sRtIPmXgq3XRz4pkmd3n
fh85+ek/87MdwguqkqIQy8zP//6vT3q2bVrYP2zy63WdrIR/zxxIBHrfYTL87VRwII6LMLvj0n/N
g3nqsDUj7VtgiMuwFEY6+hP0JRxavBPltL31Tfkzh4Vz8vWsZbeLnk3EILfRgJk5WA7XsINi3ucW
fm0a8zZ1no0arKhOhI5KAFmEpAzGejGITTUuMaYjDI1ciNAIMcvzsmhJQsJMWUfrBWU+N7kBa5kb
qnEbiqC/Lsh1pkMNNRy88oVF0FC2MIyatE1Rgi4Qpf61UePEGWzQyYU9uR9nVP9Z7T5069g6mn6C
6ozTkrR7xv/cIs1Bfjc59dJRc5yLxH974q0iS7G0Nrzp2bbQ+/y4fCAM4+U/vyvCVCz6//W2WA5A
fIs3xhaG4Sx//m9REB42pbm3W33L7Qw148hcz3P1rUuP6m2kt8ImHzje19kZxz0aHzqczBz3wVii
e+tXcuyjt6aah2vjkfr2nJS5jkF61AkF0si0pk2y9aA60mKkI+Q7HJCKMTr1AteQqhas3h6fvaTR
cB8SNuw0/G5bMlgRpI8PAnJyIfq/AsIlap0I5DK1Tl4VEWpsixmNP5/6MPG4q9fdQHNHF++fzkd4
OUhJSJ/TCm0tepRq7PslnaGedoFGVu5QdOIpoBzsOkDs+DTNvAse+FvNrZ9jyRngpKx6ERcP2+je
PKe27j72/UjVFrPPIOtTRIJm/5tssjuibYi3HTJxrMXmS5cC7Q6qfeFhUNXxB+zNxiadD3ztxQBZ
Dh81pN01uFmHOCEfd87w1kZudwpaURwqYWxGt7NoJjBrNWSGvIVC9kWG8V8VujXaSKWxdqYSuxfh
Hqdu9oA3iwGZFDxTrY1v2MGqXTwgyvJzHMfTMOonUUQSYq2NxbYSFodTftELNKVRAZUobJJta3i8
o1gMnWs/jtGjxjYEz+jSecPAf1B9FblHs25MPwQNBKbkxJwN+hStE3uIblfAiJBqJI5R/F74hge/
GfaLQ3xMmKAytMeb50ril43x6DfMo1q78U6fTbgaXC2CIZd5qc2HZWpubkdmjsOQezu6r5lqE0nN
bC+TOSGfAdfUWrES6/TfayXEGS0BSkQDkFCPPXhb14Vcjl2d9gG8zd9zrnn7TgedQO5evwvwfnIk
iongU++O3nq/aG+Km6GUt0yF6IhXH7OPc2lAMPakF96W2XmyrTKzvKELBNyjzQ3UZUzzUVqvzKDs
X7M6uMZp1G0R2s+XStvCHiExSzM5BMhuPJiDoCWrzHMux4VVnDDYIJt2s/yjpm4AAsKWtU8BjBz1
GLYD3ynZdm51YR4X0Pk0vjLqeXeYhh8MxehyTbQWAXu0I72zBZHtOtImX8keoppCOiyL05FXWuJA
XI1zQEQfbYVvceBi10lv7lw1DMEyznta1B3SAup/WGfGvq/8+AZWSaMf49YECNeqZz18AA9bx5V/
XhTRNj7FvcOU5oahABaoCC6cAH8hSXK4r9bdniIZa3mhoo16SeLAiCUEUqz9BUzaC9JzhpzRU62G
9HNDgej2FgrjmFvwWqimt1c53LRLBYKOtmUFxUTVWr5aUoYyVK+0oZb5GgJuzOYdMfDakQqhQ0eN
WBvVhkMb1FznM2a6oMlK5I14Hkfc/OsZgcmn33XZdDSfvLE83AyWcO61tPJnUqye6YAchtTsXtRx
+GDG5JTGWKk3ZYVdfjE6F5U7bn1MDes2PttabV9TKiEGTTySBxSXw3kciK7vx8F5MX3M4yJOSzb7
Y1trv7XIJX6jbAhKtEZ+7fyu543lmAFRxXPy6MvZhIbY3paJN2dGZsK1TohCk31fNg7M9Mkq69Jw
hyiezFbZMORTW/3IxLDLxXBuxdDv/vOOYf8/KRiogV1BP9gybMtlR//f+/js9ZZmEiuwFRX2pszt
t3jEWtRZLCT32bswQEMDwufv1wxY0hRbQ3BavsRvou6u/laWgTbN05B09kazX7O2gYDdj9muV09b
CtND0mvG558Kd/AuYU6ema5Mwdak6VeugudYoNjZLF6UMEjQZqJwJU9DvbgEmSwvYrL650XMzCvT
BuYrgpoSje4sNp6qeVqUXH9eW8rxVtXky2ui7mtYJYi9li/+83XLa8sXL69FulN9JnAR7fP/D5Mx
KeH+zxZt+7ZvCIN5lm/onmmqyurftmjLjDs6CiLcayDe96kNBG9ZPEkbJrK1cLsc/ZJxRGIJYjHy
oEgIzJ2LoVcPvsTNMDyrFyIRQuTxTHbFwKwBJsZItOMm3aAvnR8GIlMo9GCPO8LAWzeTV2cCQVHk
0Y9Z1Uw1urbj4I1/9/LpbPyaZ46Zf4iTA53tVe0wUmpoRI41SD7HnvNjYWU/mF5Oz6YeN2sPf/qF
9zvatG7/7IdBC9bY0p4j/ITwh5cua6jx0ZBmeVpOlYWOFEbEObivSId1V6dYcKAPmgi+CImvFoGj
+FrmFo27pgMX3ZG2BxQNqiZUJH+jT4wghqAdb3l5omkP3mxiCyrbyuPuN32Jwyi7150LY5oNY8u5
ktzRspRAGpHGpMQxLHRY4soBluCuXemqvqMJUhxjUhyXwzs4NHfrDeSqi9icT4ZaQrgp8DRtako2
2uLgDWW3r30IQk4+O6fEga4Vpk63AWRQQQHd9rPuAmzAr21ojnU3PCO99Rx/iYvv77SpVRJdZh74
T/v77Lji6OnG7xlP/x6XtIbJJZ7uJqexxTEXwxxbzTTe97lkosEAathXWHiR5sQVAFXUyZXNh8PP
IaNLhZ50i1gjCzsn3lgx7Ls5g6/a6f4RYP4e8XZ4bttok6gxmFD+pDg19h7Qr/0og3E3F319Nfx6
axrGdJOuzPdF9FehSbbb0m7uAKuSVUDz+d5EV+rRtUia7hfc2x+iUIld8K6Pwo67OzA7REI4BBrL
gF0uDPkInGBNF/TLVOnJ3lOTJrCLDK0qQ/rrPjW/l2XZwgFD2FZJWOhVyg29qxGrCKvUT2XV2s9h
SV4oyqIADq92jXi/cBHJ8g7M8m6TI3B0RKNdOjTAl8QfMlrCNEiiEetTkg9sjkNEIMSAjWhqG+Z2
WLKYnAc0tQa9mPeDUYOzTJnaNmGMIMLujm3YDi9dpDRsgfuOYmwnXYLpad3PRILwAfBpOS2hPppv
TRtO1cZGV5Chugm6fVeVP+ecqZP3L7Bb+vvzsAcElwCCaCJqqBhrpM8xIgYG6B5WuzOqqfEwjc2p
VoTDZVmEdnBLPvzZcnbOmCUXKXw+0aazCpRpWtwN3pvHwG2dI8B7LYPfCGweTu3MTKgr+tcOv4Zo
jF8dHz6DVnjmmlBbsff40Vfc93MyFbKPVCkicySk+9nwSXQTYL4X/B6JyzYitzzcImMv2a3JD8AQ
Q4CkrKybQ6t3R4aUhrobcVEj5GU5ay2L6/TjsWQCDjwxOP1ZJECqiHj2wzIrydy03xvYSEylVGMz
x2ScMKLUnA/FPu1o9LaZKe8gesZNGNfT3mDEtg4waa3xcEW7Xo0Fgw4yvxspJILdUJKZeUxyiYU3
8hQNP4e0NJ+t/rXssaiAojSvRmS8WJS35CNLydWDFgV4cLbxB+oE5HU3twz6596Adxbm9ZVdjKXE
0TzkJKUaRmIRmaT9bmsq4T+LjIy3UhfTzukNrNT/LBiFBMBYr8AAG1RiO3veR6KDAjn4FsnMngki
CkcuxUxaE4Gro8uZkcVgWxq9DJ82xO/3JGq6nYn++LQsBDNrTJzpHI0VZIpYqTJjz43oSerIgBrw
FDW3Fbqe0DDV0/9h7MyW3Ea2K/orN/od1xgSQCLC9gPnuWZJpReERszzjK/3SpTcUsvXbUcoEATJ
YqlIAshzzt5r9zNlosCgv4HjQm69GEeYBcWEBJuU3KmyDrjrqkvRFN6qoSt76BxfPgKfXE1x5kFI
is+clZhQKpUgMiXrrEiwOfzzYwMxiraV1Z86dauSSE0pRw468jpOwaQoQDi5EXn/PhNet+8VAk8o
ukuHboUOnvk6dN47kQHnK0MGemjXs0vMoGoP2El/7qLywYqnrT1pn2HNV1t/eg68oNsHFHtIrljB
2ZN1NDl/10rTq6nQDxLTB77nZ88gmCYOS0H/evY3Bv5mAHNjG3GhI5SZbKGICdoc7Wq1FDNcg8Qg
1IcOhu4UQH9ZTxeXcwRU6eb6EyuZ6gIVo5Hv53Bf+sNzHQl8jQ2X9V7X6qOsTeNCqhTS8wQHaD4Y
H1LD/zKhfcBMxcpcy60YQxOzAy2VV5lk09onzZy0C9GeiwKCq84JfJtrjVy1kJbneSCihBMvJXMN
3Dp379o6bu+drkM75RzSKCSdAWr9LmK+fw9DHzcVGt0N8NsBIUcqMZpH9kMnoA44wjiLijCT1gAM
EeSv1GVTsiaI6t2iLarFEO8WqZHdVe/LEOXknOQEOvJmbRhP/Rjam23ESRipSVnciaEzXoPC+Fjl
5Kcwwr20hA8fvWTew4egVMrC49JrHMuW5ISAA1YPvHt/ZnIEc5AlfY3/sDUyjJsDJxEKs/Vyvlk2
fdK+8y2v9DdF8bw4sDXXcXdFYXxBu+senazZA4mY7qo8sy5RKlifGgk00QEzmoxgukz+CCN2IC2p
AtcJMdIdCYQE/ouEwjmxpoo2tuak+6ExJyBOdnoWw3j1yPS7GyJBwAdai12g+HiDoYaIOta0tqE4
i00rfuPdlqrYCuL0aCtp+4wKjCR0LtELkZ8JyYhwRr6Pcsw+i+M2dc1uheVWsMZq5X7mdLLug6qG
v1+kR59xvx002f00YVfWTbCWw5x+rloc3Aut0GOsWI1otq0ptO/l4H5tSLDOK3P66OnWLQZlAeis
P5HgxIHQJzRJZv+Q9wHw7XTe0dQvDwUz03VM1sJDkYXzKWnzu2ycx+NsmsF5VJuQTqWpz/lloVPo
lXx0PMfYGwQiHnFIb36Slpu++kKGAEAHF8NZnYRXhPz0pTrillj7+ytXMzlGVSJgAeNmVwzyo+Mk
48VXhWFl5uizjI0LgMBrjStTj/o247PaFCkOq8X+koEuPTABVlEfe+GBjiq7JAaHi6uly1lXWvGg
gQ2AtLQ0EWUKIzGJi9UyBbf06GvN3GwXtOisugp/eW3H9MNs+6HvWBrZxBLs8EOEa03DyC3nIrhI
fdpnBLi81ywX101UJC9NmH+FakyMHLFQde762CubfItjmSmxklOWDh57BLbvMyZqK9mRH29Pw9FE
FIblDEYKy3Z344yW/jD5hrZh8LiPmlBxHan8VhIrW+a22YOWgpXLghHtaZEcFrIhsjVouqa5wr4e
0U0Z9JvQX7GqMTo2CxtN9S0GwqPsHg3qR8xxhK/C73dOWm8R4IG8Zl36BqoPBqeHhM73zoYUTTsq
6hlkMDEnWD3ZQwVSGB3UR2kZfNEQeq5rVuaskFBbJg6ZE6LSMVUSFJXG0n4XGf5jmPnHRol0onye
a7Q51tXLg+TgBfkHXBjWLiYQcl9a8xMMKZJS4tBejwz804pJZqNwb7lj7SaPYmUBu+qF1BXYbYaV
kyWwwPjeCAD7EFbsXakmvcg8iP3ItU8WRDTk8dNBdxL7kjn1vZ3Z5kFXE6gBN87JxaYtTKMfV6P2
weKI3Xm1/Xnp/ekt2vMo7pmGBzoXNFJnwhq9iD418Uo3+hQGYv0wM4+40BSKUYhT84/VaO/7Sd97
9iivcWEBDadTvcXhs/R3GshXg5kAzyQOb5MSSNb1+XeAmQk08YfQ7aMPTdWdkFhEWy0R/aFrtHGd
ZzN0qtHRuaTlEZEg5qZwO4OSGQW63XRbvzSMfUZWOmcw9yqK6hsjaUoWJGrrrMYrmPXie5xb4lL1
CWW62T9BtmB0wXxyWw2l9SJR8E5UhxeRefo2trov0agFawNQJ1cryMpmwZwJZ/GuKfTiGthcME0N
QFcUeAei0lMWNwHWqBGctQe+D8l0tM4QN5zzaYg3VtrlF4ukEeTzIHWWDZbtTRcagoMASUyaEDen
6HjQ3DCG9l2zwro9A0sr7iwHWapv07ZDhbFvmXA/kh6y662621XIHLeabKptV/KLvNmY1hlkN9RM
WX8pFTE9tvD26H5wJHAvuurGC4wHGrbMGPllpFfM0BuNuJ8PtZ7rRCX784mExbT/ZCE+Pwy02zZV
McZPiH/7b6g9iDEiye6A4Y+EO4QBZ9sbX3qMEU/ZgPMLp3OW2x9C8YyT/B5o02ZRxNEQw+RpxSj1
0G30efnJRjOHfyWarxrDs43oJeEUfj+fTbfDGRRYzxFwritpdRN4taQ/tJnTIRvy0y0jL2SJWNoy
p3+yJxq/BdhNYgG6zzUQsLWswfsMUZg+xRVeWn3K+/UaHUZ87dQmaWgrxXHT4J/SgxUXL+2Qej3g
urGyP8ez4P/FWPfSN2a3XwaRbk9Ig6MBkBbKbNeqjKcwtqKdL2e0/3oxb5NZ2LdeJam4o0MQE+mI
O+qHTV06zaWxOeOqr8miZCCbMz6jJbuz3NeqN0O+TxCnbWU9xbKHxS7Af96qTYBLeW/p9mdEUEx0
VTd/7pNmHUxR4q4mWnVoDk1GzEmQcJVi3JsgjtpI3FdwnjPG9LGdn/SGfEM7q6on4UZfTNJSD1nf
Wxe7618Sjbw5/o8tP+R56Jacz0PhmQ9RkO/qFP+HDqT8wcerRmbtvW178W6wkPfoNvFDnKGLZ2sO
5CYqzUdNgQ7jlszMphVXbIvGuQ1j90DS574L4T5latjP2v0db7C3a5SUh1F0vJnbeVyjnAGisGxC
tNdjWrWbjh+40OeoL8QTCjzhm8KoOD2aB81hIazJrLn0SNAVP2DZEFY17aowQHyqNOjLJrAIZAys
NV9hrW/RHMzmcB+0NMaXtQdXqwCxCLrgucrQI7EpGRZz9STNSHonutBYeqKivFYSyV/vRt6WthJJ
a1Fi+sdMZcqoOgN6CstiR9SfRqdVjFzNYNgEMuekq9JkuZV69/yB5b2WM1OChXYItGRY5ywMkPhg
185Y0K9wMlq7zkTVRbQo7UgZoYrO0wedXJUDxR20mpoUUEA1Xys1lltWGpoitlfzfBYirE5dpp9t
uDR3aecR5eKZz7OLjXdEQLRIiQxBTmRcWkBvlc+oj6CSaJZ81iX2gwrx5aZ3SIlzk1g/EqmANwGa
xewoBIebvCZu+TEsxuRSWHX0Xsjo9A3LTnsrZUWxUBOQIAULLUuLdnPmw+mxm/fLNSXX4NGzspKP
5LSns2zO8I+TkzCM8hERrIttnwjg/NzXSXuV7jsMifYxrOc643Ac70mYJtknxRfLBc4/GWafrwcD
W/BPSLZZJC2KcOc+FDbFoT0Pb/K3JEaFrKk0yWXRCX8YIcZSzovYX3VK/uTHYjzCAb5bCrS2KF+T
OQQvXI/dnpi9a8vCIlPKXV1Vn5I52QSoeMGP2h304anBXZYYfc+CNXhZBlF1gny8JymAQEdywYaG
CoG2VL6tmWntjC6R90VB5q9Dx3uDqC3doIWlVeaBgom4IPgqnNg2nI4IAEqMPbziZjurfiK8S48/
r2HsJF8IS2aCnzIQXhYDAH3RH9bltUMSit9MFrD8a31jegE+DoxfWJ2b3I62JeYRcmT5+keWo8SC
gFF7S9RXX6Od1pYDb3Y73ksgv9uQ/xif1sdoGD9XRjtRFAJUwX/5qW3IZOMrHK9ylqbXhnnsbZRY
wgOZaNuwbXBjw84vtfGDE2XHMhzdY/Sdpo1/tiE8w1OGrAx38UvsEbsmJY2tbtD5g8BbIcqbr67X
f6ms7hgqnWRuOCtgMOUpTqx0F4jvcHLqy1jkubatMi18aPXkcz1wEh24Iq1m1whuNlbQCtxgIp3o
LOaYc5vVH1JjusstlEOMVgwQb/nEsVYDa9Lt8KHJlWsb6dAuSZOj42skTQEZr0qmW23WF5vW4W2r
SPKt87neU/n3m1mLT91kE1kcjZ/5r5g7atOtJ0ZSs4awuep1IRltZnsyp4vHdmrBYugtSUZRK1bh
0VHHq9C9Zs/MkCXW0oylO3hKwEMiVm1ICz7HFV2KKJlIKtBBLMXNnQSgyeqoSy8ja56LXtOWiPws
ohTmZ4eQ+dYg0KFQbffnvBCUdIfF+Ccoh48snud1ZcM8xYzXb+Wbeh1hwxUa/4vdBNPVMocPvhfS
palmcyvVHKjouicml+nBnLvoWAX+eSmCmF9+9YpBOxq1rm+YeZBazog7nRLtNUQ0TAgJ75RAS6/z
cnOIBDlq6Jc1LX7eXJYzZoZG7slyvK/83t9XCQ4DaJYvjUlvBP//90lqzXu76N7TUaUZYtvzblat
Rd+a7wpkhkczYS1gKdw71tz55BUGhIsQtRciGm8foTa7LZucT3CGB0XOULYO48q6GxvdBLAGxDDV
0SANxvQNKlp80tLKulGXr/GSFlfAZ8a2GDnUMuRmq6AcelrfLCn0St9NinU+aLgoPXRE6zpUbiQH
cq+tBK2JGVylpo8HIh2KSxoKaztMAkeDggfW6Mb2UvfeJVY7XLU5P0QmKysiwwijr/sMZYKRPGaZ
oFAMQkLOdKgYKZ7LHZ1Wh0r60W3AW2rWRGrQWNtPBzJhHwMfez1vPwF+GR3uCeA+LkkCkx34KEEU
oy7lVm6eGc4Pt2VChzbqCC3GQF7d63sKBWYPJh900mfPmMTRfmGsj+PcWbthqRgWaOYqozwyBHyG
Cxps6x3ttBCxt9J55zffy1As51l5nzrFVZJgpkSoBFabLkRA3bA2fmJS4RXx8BDI7EWCUNnlMx/s
qMwAddt9WrTKKGf3vs5gRsW0EbNB9pwG4Z6WR3sy0dqvvRiOjrKCbaXpPet9KPYRXCNshdi8MGrg
YfWxWxcEZDByR+p/WrDz7dIiJVBxr09UIDYK0AkwN6LlYu16Qoh1oLn4CxyQRPhXuGIxCH7boKGs
DwmQrJ/tmOWW7tSE9vm4omqXoN2BIdYhrWeycePH1NPtDxPfnJjyctMPPxTMRDAwEM4Y5GFCAPcs
JYMH4uF04pVOnrCPHb689VCwjPVaKI7LpooJsC577CqLEs70UhLKAheVjR6zRq+1BOdoPezS8bR0
MuzZGA+gTdoVRI0RAFxPkevk+NKY0tC6hI3XJ4QGNfF+yhlBcWK9jlHW3NGVtPdCGPd4xyHKS3kr
rdG7uTLS+ERfdQkQ36aFhIFLiKutmZ+1BGtjnmU+gEJNPBFIuc6JBNgg1MOdVimksSpsE1Xi9qP/
bPX6ZK9FKsvdpA/BzSOYZpfnZBJ0wRP2FBZWtvaQ2Igxs2B+p9izeytI+EOUtDyOXzCpwTfytOTS
sP7feZOfX6Q/gO8R/UMSAzbuMw4NhC6AnRJW/2lWfCyVI1Ko9cRya+zP+iJoUyMSeJEj53aMptCK
jw0rkrvCRfk30nc9k3nWP9GU513OGdOhKBpIBo9hyvkR7qQON3iTQo+xWnO4DBx7pzJ2tzaWiV54
+r5zTb8mKdl3mczpH+opzM7tn5sZKgDHcFri201w075BBqwc0Zw2aR4NO+sduYTWPXHdzmMdp6sG
NfxsFfVNNn51W261hr3qCngaHsTeCtmuCFfI5+yd74gS1tOYuNvaowEuACFSyfvNnnAyn4OKAcqf
JvgZ4Aih39m9Bzj+YBJ5OZoCnhd5G92xsEgrloaD9HSiNxeFQ7Ifo+F5wDB+WjbNQEZUIsZ3OWir
XaD8aMsmdOjbVmmKolHd56molJilaRjH9LXViWM5exjKL+LZ2U3m9JRR4dkoZkUQ74RPRgtcEwoB
FnhIQTDTLLaaCaIfFS0YBwgjNhrBXqIXFU8aHFreYb2jhdhlySahHCcQzY+jw+Lsr1TjHhEzyfBW
UmygvP9AOLRtKvcsUW8sOAW/Payya5i2n+p0aLCpVjZQ9ty7TR4K6s4eTq1u2XyhMZ+ibwzXfBGG
9QImDkRh7JwBstSy2/ENrJu5P+WlJLJ7qXr6NVwW+5QYF9En2SkqfURNEJLbTRuhBTTVsu/nxhgT
KHZTCnCMGdWo3vN+8dMb+NMH23T3mnCnjg+dzrvwWEXa6WHw2vBRYCJkiDdLyrv2kyCVZz82ZESD
qEW5o/FLF5QKLarsVnevfNRbQw71XZy31SPD8+95k4h9zXXkxMBgWwQtxtWRvzYl82wTe2kOEKyV
xGtR5Gzw9k0nrwGu2lUDGTCRxhBhiXWrjQgWSYrTNwnHzUhHc8vVqz8ZYZPuF+NhCAOFxXZyXFRU
tsfEuIh0QoF67zQug7MUQRWRPA2hfzK6FGrjdOXWgf17tOMSZ5SC/XUGwegs73F40mvWY4ES2IJh
FyrTvR8g1CkIzC1RQzbkw1zpUq/1uBvOb57iDPGarSVcV1XwE0U+v7vpjqOOx6TLpYcJXdRkiI7z
vTtE1jky9btGRnID8JrgUR3sfq1UvfPQ1RvsFXK90PUWqFSquUxSUlSsoZnZElWcW55BFmvH0Rz6
7KDGOEtF2qnTA8Ut1+2Ql6HfN5yWTZw5w8mZh8cKMOAvQzAWjt4aEzG6T7W+0JRGPLbozBlF+GHI
6pY0JNNeowKZgT9o4tZ7qPZ8DELb0gZ9CR2XaQrfvF1QYl9tVMACUguGyGqTmm6/ERgJOezL/aIN
mvPAIdSWXt2qtIZ3YBr8Hczlk2Okwb1UG8im4JqCWT/kMy28FGLChtw1eRcnTrNmto3UZ7Tcu87q
Hi2XdgGBG+E2alE+LHIhCZScqecCzAjcYZ8406Nj5uISZ7O9438UrtwRu3+mmY8BFdnZSwY27ugy
E36/hEMtUiKbCAOyoStva2N9OFA7rEI3iC/EFVr7NLSeJhJJ+tWkPuBBbfwRcQ30nmxLlg8dYyZm
i4/TUF2WejAHxkVG9IBI4JTMsXb0U8D4iqLeM3i4ayrfY6Lu5rvc4lhk+pE/Ig8PD3k25Gs/dN73
Zv1A/klNqs3FZF52XlgklaNBXOrIQZaF/yHSpLGbK6TzbgDHBHO7L5GLAle11Sx12RiC/2teSMYr
M44DUxnsF+RWZCEhebuk1Ei2tmWFT5wzqGy3U1ARN99HuKOH2UewZQz3C6HTV21fT1E7hJy+pmq6
QsOsAxFKEIMdcBgsGwQznL/GAZZDx5Viy2gBr2Wakqjg4lLChZeuHM2ysLpZ3nlgmnm2yCVkhr0d
VdDYT3l8IGNabP4crZU2jTbI4Dobv6CPG3KAcAF3ZsA4Iv0Ado6JjI1kiBpIKfNb8hZ8ZFWJX3/0
uTbsSuVYBj030JQpDmNjERLKWYPumMQjT7SU1qXO1jQR3rtV2V4DjJrkOZGp7vSCMCPJqQaWGV1A
VxLmS1f5hYxhd5eVSD7XosO61UK4y8niTcMvKTIWYE2RcxuKyHwTQIcVKuikQbRWDVZwMJQ1TtP2
kRU9pu7c3w3CpiE1mC8mJeWld/hiFL4Z3PG1fWn96kMdCOPRsc0cxpruAKuHrtKijVjLILL29px/
nSa+rX2MpG1lVLhPpkq5f+tgb2icGxbURtrp5LbqHKXLQiQKg/EShBLUxmCKzex1wEAYTW/nEv/q
DOASU4dbghRB27f29Jz2kCjq+eC70a4U2MGWjaPOUXadvzM6FA5Zg9hyVWU8bY6aLVM479KAPDv6
UXhc9viQHmIBoHKRF0amYo/SKWlnTHJtykGfal15b2idfycJCUTXjgmHdnlJWO+aBdRIWxcToxnT
F1DNWwDa2YHs5YeFTdaak5Ov9GLrAju6VR3WiqCMiaMgl6LuuycD/m64SfABbGa1nhCoJs5uZZ0D
+v+HBZpmqY7uaIznv1cVCvt/aNws0xGWBVtIh8BsOH/VuCEB479bV+m+xD4+MAs4uITWrTvSebqp
bO5ToX/Ng/qZdXa/KoeAv2MGrbcJZRoeWCSfUT9Np6Yg7aTr6ShXPYjMVE84sPHfhYlYDyP9dioY
f0eFyVsqKMv8sD2rr7qDJNkaWHe5HKIrB9cL+BLCKxAkbTQJtZ/eDUSToE9PSXwolMEw8XTmrqHT
EiFH72B0qQGUMxPwUbP1mPkA9+W0/H+8Td5vb5MDI4cOtu2BvJSG97v4Mm51wg1sSjOdzLoV9OhN
r2R6yyaz+x+3ll2WmRNJridOq6TXqmnFsnEKs+WU1D/ErepXN2F5Z/dCHGjscHbXI9yxzAS4QJRq
2penJDiIkq8johPm9iT6xIhqqoxcjAYwXJAjHMu0oYZFyMWaQWZ3nXREah4ZTtulQmyUZfASG1r8
2rJm6rVT08RnZlX2M8kA8Bpoc/P19WjgsUBpl9a35vrrv3/nTP13FaWjW4ZuqzfPdDib/+4/EdSX
ph1n/V6gR0ViON0ctSkpFm+zwynDjV19tzxQuO6r17BcdDS3OS2b1kjat1vLrvjzgVTO9DfoUW8M
4CAsmNLsiqoUEx55Xstdoh5/3P9zd7mF2MzejEXWrJfdZTOrF2nig85o/GSTsOWso2CMzssmFcxP
wIJzSVUUlVEh/X9uft5n3DUmwIHlISNOsZIZSE8svXnkqNDuYB+5G0NxwpbdqGqgmIVOesosrBLL
fcvGazN5HI3yI7y2lRPTL08bjW89Uzrj0jWoYehb4ZVDXV5tNS8KGCtc/Ea3rnaN3dTCK7+E0i93
Lcn0y6auyY5wE+P9b/eH5Du8BdibBrG4sJ/Rc/x53/Kjy0/Mcc06kg7ydoHYh3iNTsJLEeF1U4OJ
ANPOct/y6M9dDLyAPpb9t5u/Pb7sLptsho2/3Hp7nWoojqmerqkD46skNVp1N5Bq6zjI1gwYGZSp
zWTSgNosNwNTqYNSZue9+pmfzzG1JPllFx//sbdpqwa1yjdTRJ2OEdcFFCQzXV8HKa12XU53DUvf
FPWhUr2nxTxe6MWMFwPj1BoCKghVdd/PB37uxuqB0DZ7KMNmeoo1Gd7MtL6ZRc5Ftw7vckRBXNtT
FrdGS11qi15NCfTqLc06UMs9LZoPBC5Hx7klzeEt5VrdWnYpHnJQt5KcVucrJ/nqfqJhho6R6jH3
4MwgHm5Qm04xwCy1mdqUUsRvwx1o4zMhJOIQKMvGMuSyPRbtimkrwo1/cG4VasKtH8TWJiUx9z5T
yT7kCsMkUzLu5T56Yf3d358vnN8vSI7hWRKZu224LOFt1/zrBcmA+GfYGcWbkdb3Gai/79rdDIr2
iQVu8KYRAIbhU/FzcCvFwLKB5gxqOANQQloeQn5iSH88UvYVFlpSdeMds3B6WomD14c+LsGFunE/
NKVxT4jLfKebT8uOCdHlOhTh1lDN7WXTqAlWoFrV/+vuAGtiFVkc4FXyPEon/RZaiAJhuSgBHlPW
sPWcG5GOPzZliNK3hR673EVKxo/7LWRtdH2Z6WSlc+coxutiRqY9ZGIXpOkWUFPY5xSOV1bYaD5m
VRd7VcpNPyVm5u8/D+tffB5CIFCSrrAkS4TfPo9JtDHTGdveRyw2b5mU5kMwYDVPIG+laG4elrtC
cHLn3K7f/7wrLnzjEI0oJxP1Q43ugipi5c/VnTFlrxQKy9TS5xt3HOfmZOZZMq6WB6pMjN0mJilh
1QiWi788xBW62RHegysuG+JtBeCP2T0441Wo0kO92tv+/TsglLHiV6ce30gH2JdpWJ5jedL47R3w
Ei5cuqzFPgfvXKdf9R7y4LKpRJqokN3px/5yp5uExAuhzVpJqosdM4AQUZyeviBydPfo0iGOLrtR
oR2lQIYUs57WfYbtKsu2CCJGmdmylcsdzjiA9wh2qiJEVF2Tdbs88Mtzljt/edzPPB9cKv4pnG3R
vkKxthdZO7ymWYJVMrReUmHaZ/f+/3ir1Fvx21sF4dIQGLZc3RSLF/UXx4RvT4nh9Y695woZH6n8
0ifgQ/551tOvQVgbxRpaZUwXCuhBnNdIJHLGkxC5WPODjOES52oseF3I4DgwP7EOZFGXM6L1Ukxc
jCnSjTUGm3EkTodjw75JtbGm2GZREd/MkXqzGRHyt3ahRFDqUeMhjOT8yzPVK3gzBDuW7Hd5Gr+E
Yewcw2xI75a7lo2BbGH19++OVGvpX98d1zR0+g2m6+nkkBPI/ddTW9miU+4DHx14m8fbnxfm5WI7
sb8ONRrufG7BjHGK6/nynDAMM6YN/ase28jOXRARwfSRuFHULvHcPxNjDos8ipvLsmsjDNuIsMz2
y25p1BJ8EireZdcop/mmXghbe/+83NUGn5YXwy/yr18sjYdfXwzo6I8XI0hyvjFVfVheZyRVXo1r
/fZoMsONZNQ8R8Sr7AePamKs+uZZ1zvEgZXxPqmcAbHEdCtsp35anto1MlkldRVdlqcGMeiJyQyQ
xKoXwnvpIepTemn1QqKHlV4N5v7thXLTOziml98vz5Ul6twwHY3jsjuPk0OF2fmbZdfQ+voS4n96
eyVLc80nJuDLYzoz5/3ff+re76cPzhyua1hCdy3M17r126eufp07jkFFgF8OSV8iOFk2sRJPN1r0
2lIa0KNCc4xYM0HcWyVkHSKDvRUNtgm+TJCnnLZ46UOf0rqOP0jiKE/gEpx1rs0HD5K8YxIFgnjZ
7mn3YYpdbvVOw1SXTCMzRo2X+OkTeon+btlAiRvuGGeKdW6kZKaoB1h29ne12rRN+SVyq00Ex+BY
qcDEmq/VbajEyaP9R2gBd5VmEbH4xhnrqvsI1suvkebBwHKHS6IzURZKIPpzt0I2uOnislxXChjx
5vDWgEgsu4a6pTev7VztecdiatCqfDf1NvJooyk3bTk/EfFVXPqiEjd0R1QTrV+/pyCsEU/RE0xH
QiIr0b9HVLxX4R2vNHvkrmM8tG9q8i/7HNmiS1TAxVMbmYc0qWQFFj8aSNaN0PCsInPMtrOXtzQM
ALGdyIP7sckjBO7Ll+Pf/uIya/7z39n/UpQT4S5ICf66+5/X6EuNKv97++/qx/582m/Pei4y/v3+
lL/8BC/84xdvPrWf/rKzzZnPTw/dt3p6/NZ0abu8OkY49cz/74P/+La8yvNUfvuPP74UXd6qVwui
Iv/jx0MKOGBIjIv/9uvr/3jw9inj5+6/1d3/ePq3T037H39ojvynYxueRCwiBVozi1Jy+LY8JI1/
UnhTXNKjYJSIKe+Pf1DNtSE/pv8TmTUnVc9zLSFdTPV//KMp0PzymCH/adm6Qeq95epScCH/47//
a/dvp+a3j+NfewIt+VsxaznSsuhG4gZUrn1TqD7BLxe4trMDjJBZj52dbmm61Ykuna6hGLCf0/zx
oPeaGsT/sz/izfnaeAjZvwz1GJo5Kxm8DCfIFSnWZZSSo37rROKUjMxa/h76P5xZuzXWFi04VpHT
mzFrVDfA0Vzbg/M1hPMYsUCyREMvhoC8kYFLOPXvNb/woCLkIe2AcOJVbkYyk917diONIJ+1ETUW
pzu/Hhk1I4MtA5RbNYuQ9eA0qfsVyU8k33k1trtrZkTonlGwFZ39ONRF7L0bRJZgo0cKXCWfsrwM
p+8ZsbPyg5wEvfQViOpM52AMHNF8bmReMwgt45Jp7aofEDI/BFxquuzeTkAcWu+kGZU67l2DDu4H
sO5a+AUQcmZCQtFCWTH4TUM/ezEGPYkfgzCIjesoS0wV1FtRbbvXuQnd7obEcfCffLMkyWRV9K1M
jkmBRQf3S1w26bjRh6kNPtiaLqaXIB0s530eCiMrrtOAt/970fRtfq/z13RP8JBaIj/DSngvflwM
TXCXBubshOgKIydOkIGERLGtTcZPE7SQOq8J/WbdOBANlMz1R7yKvg7tCytY/GFqk7jbeWWU6y+M
Uy37lWUMeK4NAPCaqD1lYbjNSSma/TQbxFCGlStymJ0DPCODmULB+Csq7LND2g2ThlqGFNmabgcA
nNLMHB2wtbHPdNZMZhvKUZuPs/2YwLOJdkle6SN0MM36ljuypFkZasGAFXWcYiiAHeCkAM5ZE1Jh
GCWLXYKBAZlXO7sroqQCrzjaxjmvW197zcNgqhlOo9cmcnuM4Oh5jeyuvY0jBcFzmYDElIiQmJPk
sflQatQDqyTJNXg/bR512whdOymsMHjDdzqe9nGXdHivslVG4I95ndGgl/ivZDQdnVbL2o1HGTJt
sA5B0dSdPkCSOLOChaAQWsi3c9Q0zxpeMeNgi6rzPjVZ30TvpVmOw0sMhIacwmQM5f2QYORLNlYR
oETDR8bpnUpJ803IMmTcDFcAnKMOCTKMuPydsfVrs8JMtBAhnXCeLo4Fuu/Al48ZSIWNSN4I8iAf
cFUilNTXmp6EYmdrDrONfARAvSYnkJkDvQI//B70glaJn9YsKZn+Wv0e5UlEag9NcLmP+ykwLrNV
iQg9uB6TnsWo1d+3liuGdzi8EH1yWKQMxFIkkF9iu5ybfe7rbXeRMkILjCOhi6JVNxcovHlf4dBr
RY+kDmwss/L10DvMclfM1IbsAlVEEoqV1SjSrqnmKw6D6YXmppaFa6wBEY71N5oHZnadyAOF7SRD
L9lEPd2YgD+3cAZKGeQ9xmUcypRIhkDao7UbA/Dwa7tznC91nlYJgs/WfnCCCS/aiizSYbwvi25i
ZsMfOg6fSquY6fY5dlukF5sDvT2QHmK7e5oKTJrnAbX9Rwj7YfFliHrkpDVJlIiIK9l09+Dmje7o
DJgpzDUNaEH5bPqmO74bB2P4xEyzIeoBY2oit7nUy5l3p23jKVu7JHFytpGOiTfSdDgRrHQsSjg2
BeLfVWKZubcZHMgGr5L2of/VQZNnf8PGJOIQPSX4K//iBKipwk0TjnQb7oUz1ogjEeYTsUcAW1c0
wEI0A2bEMdRZ2e4ATDT2o+vhCds0GXO0eDWFuhd+N2uERBoe37m3AL07fc2FwXRDn1RbJ4holM39
nLDmBbhaXMuGScejEXdSv9RlxoTBiQZOqJrhzi10A7oRlc3JqUMCQcxEDlR7JaWqmpjWewooyLUE
fPHarhw3u8zp3FjqF2ku6hjwdNYLMIla3vkALOR/UXceO5IjXZZ+lcbsWaA0kovZULh7yAytNkSo
pCaNwqievj9WVWOqEtNd+BcNdC8zIyMj3N1oZvfec75zjYjNxkYvGD1mD6igBemyLMapO09STmV8
brYr+/u54AI+XDUT50hPCwBC6XDqCdiUVy42xvam3kjJ7mND0gZpkQSsTf2WMODQTokGgPYef6HY
89bQQJC6UBUjAoYAPzLBrFHvY4k2jilxKmDf/cZaSdboZ+j0uDqr0tVvS2N3hAWIeCD0oeAoq33E
sKUZuQsNL4+LNACNVzbIzIsBnzJBpRe0JcQJ2g3ZhlNf19/VIqs1J9EKeBWYpsqmvg6GOgfchwdL
SN5cizjCjXejmUjFDlXNZoi6EJ0UrfllkMVwzO3ilM3pIABjWQsmFEC1LfpArSXP8EKD8mURl+Ja
eXKkQaGnj7rSWzfiIytLLwKW1DkXvG2p+1xRIeEg0gCledTAQMYr74xIwUG9bS2FMPNxgsokZ8pA
yKWZjVLclZm3ojB3ccGeJejrrHdNy0p0kkgYpkvkOQpbIw3kNaqR4HEh4ZLUEcRLFpR8ysGDrMhJ
+R0NyqJML+1vDuR8eqjKUSe/ge/hwTX1NltmDEX17uJqRVYOKNDczXOPjknT14iJv3SnmtenRB9y
rKsrYy6TtTpbx2K2sMWn6T58ZJG4Mkq5YfROvLIF2CJQlrmOxD4ydC6+0Nj67qXRyU0nXluIIh1j
3Z+2osWsS+6d+Q9jCeOXgY5HfIGjM45gMxU+DZ5fL3LZzJWqxUaTle6N0ZJFgRwjMM0MW1AybmQs
uDmKNP+wFIpQbonxCmW5QdcrSIpdV1D15km2NkAyA82qZEafV/JmwaP2D22DX7oG+28qHFeAQ/cE
QArrl9/UF2Nvg/EFFJXqw4XhNaCyjKR61YjlzfEG0pb9y4X8z1vvvxGcdNNyXg7/9//8AhrxGJJ5
nhC6Yxs2P5Ur89/uuNlgNtwLiwWaDTW30c9kC6PfRdplK7Jsa7mBH8AGLf7hhf7aadR9pNQml2DX
dAWX9f3rf7lbSyOzUTSnNHzareY2thR3qzK6S+l33j8U5b+8RP/3HyV4gZ4vTMMUv9TkdYUNkCqj
w0SVIWvI8waDbeLbP9ou0266IqUxv7Rum/3TsrN4DX9tAf3+gykefM+zDEv/tZtqrhYGHyQAsbWp
EirRcAaxL3LX4XsVywNeqdChueIy1dJm1Dwimz5ar+QCiu/rH36XX9aVT/liCQF6DDYZkkHzl3Vl
Kge6K6KCyBkqAwfm2t90nrHd6Iu5xNo2Vf/asvr151lUcH/9eLdF+prnjNoeWGqi0UJraroDNyo/
W6tLOYzGQapVP/3Xi/kfXqX9y0/tWg1/ZSb6ePQG3AwVUW3j4tgHfcnWwEjL5o9u8X9DRf9Dfjf3
Y//9PV69y/8FhT0V71/e+r1x8LfC/ul9zD/fm38jmm79a4H/+7f9UeAb5m+2QxEOFp++NnsvH9Yf
9f3+FSp+Hn/HYUc2eV7/rO5t4zdfd9mHXDZqg+YpEJ4/i/vfv6Sb3BYYybuWx5f+hdre/juQj96s
49tEj/Nc0isQuvvLnjBKiGHzYhk03EDpqNvcvk3G95316BJu35yQpbnLvc4EyT/9QGVz5+c/TCsl
k9aMHIvk5VoSJCHI9ORy2T803ZMln5z1MZsf9e06627U2EXF0ceUVyxHoCqrdyvaT8+9RvHiJnfO
n4zBf2kp/v/bRn/rM/2n/af/gc0lc2c0/efNpfvv/iN//9vq27/hj9VnWr/puksLxqC/9OdK+nP1
eb958Hz2r9CptVmb/2/5id8Mf+/zcLe1Dfr37JL/sfzM39hATZ3SgYmlzfL8V5afxan+t7OBBejt
lCmPfZnUH36XXxagQomzyaTDUedfKRu1iK1gB3meQSJA20VjlQHckJQLdQnHYTy3+mI6ORRsRMht
AOm19aDhaghqBFmCez1wj/4rXTus5rmFlc2oSVukfNvaAQ1VLp69FZzbVqTNSXiEZswEZ/X5HUoF
aIyXnJzHzoQAk8tTM6bQGHyrjDqSHAKtF/d+UfkhtT8CwWQO8UZq4TD2UW3D/cnKtw04R2igyyGX
dCEtN/nGqP7o6BNhtEl9qt0exSChhVGTeFd14W0nZ9OPerVcJwveoN5Yv2bl9mEnmY5TqN/5tUss
3EgaH2Ufh+NCltZUPlSNTvMaoR9/Bd2iQROyFIm5Y++prnzaEw68pSbHwyksYnNOHAcgS3QCmphh
wSaH4c3AHyBQshCSUYLp0oD4sH6wyuLFGTQEmLUB47r5biWQYc0lltSEXbMRMw5uOHtLELfEuRJ5
uKllQYdQGRBDLNBDdnoJELMGiTurw7zC5Uy27rsvV+1o+OqUk/941JtzuvTnviye/QV+h3E9pAjK
1/mr5B8ClSnfExwrwVyKN1JPUOCBrAvGEmdgpyFyt82f9cQexXQvXsbRCWY7ufbwliFbR1srevTv
m/U2a/ezQ22h7CFHhIOShaDZE9CivSVE4AkxD4faaj86rGEB45F0JiYIyGiQ+SgIbIBzlLrgK8cE
otvUwu1M3hMH3DZHHG2IwBrgmwjQCBQYV2qGTYWKJ3XWKzn9TAz9VE3Zk5rsir5ncUaASmADP2um
BgnO3NUxKL53nf9hRe+LQKE8y5PpfjXna1nXNDX4vrQqjhhuXosCng4QjyGYGuiw+c8hF5e6Zr9p
o/Y1W9lpTKuYpdwRezkjOOzxS1ea9XRWOvlKzluahbLuu6AbUgLlHFyE3tU40ZFKIpH6vH2KuEK3
E+9auz2tCBRIlsL9xSAuGH2NKeJ8ianutnG8a4zELxA4+XzNGpKVHQ6zfZ/1vQpsEF1I16azrpmI
54adwmUPyYEf/P6S7Vrd4cQIWgNflgHpx3Lve8M9G82fY1p/iBLPX+U80l+5hDH0w9LehViPczoT
PeZkzyKbb9eFiAwAj85wh3r1s08TaDpITIvqyoY/vWSP9tzFvHkXa9PdjV1+piYyRG07qPEOExDY
A1zWxVWfEwUhBJRb1eFmFzR8KvOl69M7PurQfHWF/DB3NxYG3xTBgvZpeflLOiD5lnCKhguVOh7S
3OSNRuiM4Heg3XyhNfkUwVchzpIrtNXN7+1gnY2ruskL48zqa9rXeDdF/65Nxie6l9d5ZMWCx0wk
W5LvCFpH5pnPcEvugWUGEjACWANLV5dZrd3SENhCt3QvTL18KgxAHkJrUeBiJcBmRaC0ubzCWCOK
lfSqylR26C3lx0lsDbyVYXzJi+rZ95I8LEsaUouM2sm+z0n1hXcyFcjFIX/Mt71hrYFFfkS0EM/e
O3B2a5YhMK7luWd0OekQCpSeEl3YyaDKrQ/ulIdqBzihpnvocN0G9JW+tiwyx+JTEfKrYT2CSnPt
UtnyFng3eddHSJr4hzgi1Dbz/5CS6JeMQgEB71aKh6ZtnvPZF2T2zj/sEB/ByDiM9jP+c9Dgbxat
pMAddp+cd0oH41j0xXBw2/Qqt+vzgVywWedFVagXQY5hIe7KW+YkZ4NSX1bfWmjamNaWK82KtmYV
yBQTcrfKANXLReoXZmwZ05PhVR852KiITKg81gFgjr17u3gf6f6XlW++DH73kphw4hYQbQ4/nlFo
Fiyjc0l6yVHtvwNZFLELKXseQceto3E7ed2Fk+ZOzI5KON9S3XWuHopJRHS734yiXNmOA7c1klBU
lRsQIOEBC+0P3fC5blYd1t3MRGQ2U+qm50k6ch+hM5LY2VZD0T2vm6t4ghde6RSkufnY2dpbvz37
cJSq5SvBDmCXu9Sae9tm4KxWY+A34j0HNs0IvjuKcXvBT64iAANX9QStV+UACvNHr1zfZ5scAzuz
b3M2ZnOhsdcLjMwr/u4Aa8NzVnInRNmNaiGhzCLM0PUe4GimMG2arzLL/CBpsdG6EF/m2WNnHgVx
Fa4ZpEuTBYlloKql38RYIw82fTYx2foEFvsvYCl/1lkao9xiCJzoa7ChlQra206tM2vDepqc9ccI
tf/QOCVCW7e5hVD0hGN+DYSv3HhOvZtVAtcbkYNvxArgVGWgBff9tRttLR6ERwxG+uXhlJWkw2Xm
LrJbm1ueXgKcRBNlJWfbHlBbOXumALpnHlTt06yXR3cjzbRIIkTnGINtDaDTBDy58maQq+psV/Ed
IA/coAFhKyDilx5fGe2tRrXH3npF95IPEse1774xFr+H5PKIbe1EVl1DXLzpccM+pxMnQ1WkQ6hb
bPUzzkJvrY51wilIEJmIwbRiKwJWpUMFOy7WFiOPawAWMNGZaMYFBiK/SFVHD6pOkHByMmJC1A9G
eDBdun2D1kT2HnRlYJsFsCnnMR4zL6xNcT3VcBYAJv10h+Wku/J5aSGcprDQk0pcaqZ7B5LFjsz8
s/J2COWg00qi+iQ1zYp9LfnQNckDTIsF404eu1giTrQKCw5QRfu8sHiJnRHXox5ZZX83MPwJIbZD
MymwALYJZmjfeG8XPyaplrARIL8QahhowFMib/dBmxIAev34rC0ViuQ218K2WPygsyp4po3LjmNa
oQUINihaJnV0biGf1wCllH5XILvQdOuF+1AZCLB4MYmy54YxcefrFzf0NoeYiSamB6mADygVWu3M
Odh25Klxjvv7XXOx7CsoSAFhQgGGK6Z06fjZpHs7mgRlHADRWiWf9pB8c+yDF6MJgVgiKLdqBYM2
XNNOJZtmRSGbnuxFh9pQk/HUd5gozcSFb0ET/qLoq9jEGXfSexJYdKZsKNo7QhFZUpN/LfHMDvr6
kTl8+BXmOH7auMw4rSSDr3U68xLjbq3kwbPcFtuLboZkXUbcIQkPqLBsbS299Kq/Hzf0I1PVv46g
sKrsJ/qRH1ufPC1p/Zlmzg8XXCHm7gdnX1zEhw/h6mRvrnGzTK510BYom27b33KrPpONXhOl7nwV
QDoAod4MdSZCy2jighZJuJ+ETcHHghQSBIolzlbEFCg9CHd0kh3lXNtRA7aGz0x8+pnxRNLd0ZfO
IysfBJ7DAEhIedt51YOsHfBhOTb0zuivMDK864z2gt0khok3CScSOiAfsGftvd8uLW8ooFh+3Z4m
7j11C7MdB4eMRqd/4jQ9x5YWD3WxXWU5Ex2d37mfx2vIlNapXkZisUrtYem2u21dSa7YcBzmHRPO
xql/Fom8gm1L7p3TrQHMdj2belDDGR6NlcCrcnxzE7ZLDt/IbtYaypPJDkDkHqU1x26dYq3cChPw
HlDEINFn9lzkVlDb3APKjiQkAQeLPgiCKJM62SEFtvC5cAh58nzG6npIf3wJKlHJ47C0n8WWcH8x
zkT/tSZ05PWVC8CoseBXowp76daHeQfzDBPux1FWVoQbtgyb0QISNCN7aVNri1ZfEkque5whkPLM
oqdTkL6SLJ/EnoV1D4VPxq+BsWIgh3Tkon008uQh4R5/qA3yKPQmv3DKob7qHM8JigaagAFBzt9D
MFenCIWR79ssV2b4Q+uSs5pw9PPXzfeC6lHO1tUCcRHPnf7poDqAzoOWhbb2HTWoFif1JeAf7QCX
+quR7Yk0hoMS2kmDC89s0KZWLGG7b1ZGDekwgM4drjYa2gOzXUKMjfYzLNF5Hzz0wuzJgzDJ2yPh
K2S0UZ5psSOn2Fn5s9buLzBwcoOEOnJ7AkKfJnL40LVZIGx9kEE1sczOQLjXpB2tan1NctMOK0s7
Tivc34buf2yl83HtXedkNA0GOBs0r8QD55Ni5fQn0mGY5BS4N33iBHxt104X+nXrOq+6mL3YaRqM
tNmbxL4Pzx7F7DIX90wqHvCb7zkHqxcqjWud+8IUMOcg69fYU8NxMo3s3BxObt6XsVls7TUsnCEs
7sq5aO/b0bqF1T+cw5Kcw7SW4TwDpiBizwf2TNqH1iIlsNgalhHRh03WBokyHYzHyMRpCa7SjCSC
mrCA/YKk3zSCpUqoe5DyJ63nXbouciaWtMDqvbzquG5DsdqYuVLsT8lefRg73gO3esDl26ORSbpG
lvanjbk4t0zjoqgZlrat7p7Png1RuUUw7V5kbtuepeZ6jzmkOiLl5eE2tFgI1V6YLhMPmyjigHnV
O8nS4jhO2t1uCLqCpgKMo2suDALWO6KeDoBpEeGgT13nJ8w/a+BIehE63vcAEFgegE7b88j6Laht
/t8M7SdFA3uyhsxepV1sLlwlMIGdC1ZXKJseMajFpIlTkMGAyTZFzh+ElECYeRVWJZRi3XH0gJio
zH/zMgkmYWob0DIUSvVJOWvc6bOGTrpiIxu3qFs2M+rAwhxb0jt4XPSbdSrvkso5cMe3o844oC4k
+6e2JCi5Sgs9BBJhpmBZkJUbFx51vLAqvOU2d8p0iRJb0wNk31deszsn2F1KZ3gg7NMn0IT0Jc9o
f65q15ybfhFqvXYg7pjcOgfjNdSIE658JkkIYmPGCk+peZC50weAtCUBP16Hs4ztGYDW7Al82FXp
sbn7eA0wFgcGxQ81LXYG8EuURutXs7k7oQb72UjqCaGh4An1nky3pZ3DwZMTMIP2pXapLNF1rDHT
fRoJ02OljUvU1RU3TzDAblbYIVIjXI/UTI4JB5aSOnQEM7ZDC7I5oozVAiZSL/2C5pnvNbOUIz3r
rZDTMmRwjbgGUEtYIQxgJEycC3PdE5PpsPABM+s+YXYjl057aW6X0vieFXoCuaKEpzRFhtgQnYCP
rIJ5xSnUXwyJRYr1CZ3kS73In3rH40H+9xpLc4xAciPpBeC8icLYgSavVYPxZwV33D0xon4RU1IT
MErghue014VcqhNaCBYf+sRQagihq+yda1nbJEtQ0oIOSpkgqjDxzM8wGSzu2JU5RKnKbhBxPvze
lBhnJpNd3sSdoIghNOAEoPd+UZZOyyiuC/fRQ8wYV5sgfq2C0Dzv3IXc8AaylKaDICpsG4tbcDzf
GIZcvT2x1RKf4nR96ExTGqukvJhU3wc0uXxZ2kE1e7QH3PFkjsOTtedQwOMrI4zTqDG+s2wmAqLV
KHV199QOGU2KbGNK7afvunc5JcBx5PPoFxmnkv+IaepzNQxCy3n+SY6aDn02vA3KQ/mMhy+Ao6rR
hNFbA/FZm7PIyFhAq4R8BtxYuNxy9vLIG8kz+TgUqManvlYfXqXp6Fz0r9LPYtvSWBRc4tnT5mNn
8Ez3qoSe0Z4Q0ECxYJaHwgjVlsZ3uY7DUVCwV6m2eVU+AMbaASfV9LvTPHnzidSchXnntdUbwphX
q7wdN/uZS7obzmn/NRf9o0E8SdCa+ePQBr3lsFHUy3dejy8ud0KEHAUlTHefKfGj1oufo6l/zEzO
nP0n51nzaa64mZvqYFnWwqA3RWpBoqc1Op92anJT0h+21bpTeRrDn584iJMTErZQQhMGhKLtLlz7
6LfDvWcVz3pPtO3v/26tm4/eNl509necuN6h0S12NGI7AqjtJ+yzS2hqqqf4sU9eQcEFn5NuLMr3
2CokGAL7jHZnMOIBCaysbMN8KsgdLlgOy7rFA5HlmTIvPZopiRVtOdt8knKwQqls4NhxX/QVR2eE
LPapy0fgMWMXb+QakBSz0OclMwOQwmu+elQLBPG47XOXDBnu8InNc74tzTIJXR1K49bdF1X6oY/i
TToWsMsykIPaAznnIdLZ7zSqvWBB2nd0WnNvsK64wD/1xuTpmlITXVL5mVNaAAi+Jw3r3m9TN5wm
6l0NRkii05VDi9FHJmBOjLHehQdpMTE/0ZO8wR6bAwK7SjLbqOArlZ8b8AQwvWVc45z03BRkmq7q
YxC0DhdTjrHdQZhzrcueDks6WPj2OfqRQDn4mfszWafXQwuCGs7NHijsM1/cv44i8APx3IFcgQc5
ylOmN0evI59aLXjs4HkcCXdEFOJvEbcgRCKJ/XPmc4DgiLV05L02i5km4mM22I9EgTqhT7s0lPnw
otHYB6eMRoAIy9feK17d9X0b5xflMGBVPEkIJ4N81xFrdKDnTDy0eoEdkBT6RYP0i0eUflnK0Wmj
ASobn7oKkZqV+T+rtn7vhuk8pV2REFEVTBkfxmqpyFysjw5jSmgabMETNExjw7RlASU1QNVC2iZW
uqM4HWEw4om+rZrlBS1lgCYFGYan/5CGP565+K8jwi/PUTGeb9ZAmebDjqfIfx3t9ACopiU2wAoH
i7vyquE7T3UJxnq8MmplRcq9LEd4bZB0tdCtR6IB4OdpVkkkZ37pcWYdBFlnq58/qYFfFsWmC9lc
K/cSPjtzEGTTmJ6X2BguUPhZxwRuy9FT7DioRo6axgM3LvYNWJv0QBOGXiONCzkxLUBK9g4g8rZy
s/HcSEBWbbATPPjeANPUFzBbL5Lov0JQCHnYSv3NbsWjCyAsqvs/gsKD0UQtCHGZO4eX/6iIUZzn
8koHbxLnk9fHfblcW0C/wiExHmpvv+q1ya0+8fFvibqGVeOE7cb8ZHgWenoH+IQqtTP0kPecJ8AI
2q5pQxAbSDYm8O0edyiqhaNOQsXBLiKSVbSTN4Bzlc217qZdCEMK1gTqgGXzthAQ3DMqU6LJG9WA
o9IQ56v6oDmcwYNr/5AKMUi3Nm08wWmvZB1Vif1OrDFNJTYsbPzYgI3yPbVWI1427XF0mIdIaxzD
xHMtfveZO1xWxGppXvcwsWXo98Asx4wxZgTcq8szds4n2hWdZyti1hzgeYVNBGXWBNKFupUbsIhR
kXI7dfL7RtofK8HaaM9QLrUTgFYX2mSUb1gqRe9gIbf80yicb1gdFbVbBTISBC7vDBA2c21OxQKs
V05cnYcOz6yVAb1xqWQaYwKv5yyYPNPuSe91DGAD7z2j2u1CaF95lx4bs+FeOtIFMCGNkpslkJZW
N6M/fuRM1jqGWkTPU4ZjyaWv0CJeUqKOJ319Xkvw7aTiBJkDmsmuiBFCwBxXPpWkY8hzs67NqOxe
81wRMjpD/Epqj1s5qeL0diL6rHo4ifYr0d778mZ3xHcbU5uyujQKfFeuGak0IR2psYlZE7kZ9Du+
3sIISAvM35KvbXPJ3Nqms6x8Jt0AUnNOWqzuU1pZuOkIxLhs6NJTXuo5avMU2sZKaolgdO0o6L1W
arzVjAWJW2b73MnySpYP5MTfJNr8OM/iCY3XPmOrq703gzwXrqpZFsvBQclFiM85+8qywom33Xgx
1RhbluRG2BWfiZMFZP4OzAj0Pnu00LnALrZ+Lsn4gQK6Yi21iG6Jrs9Sdnzd45zJ0MiGeufjBmkS
jrTpGTQ/thbNvp07XpS2L2+nZwg1gBHqGKMje0lU6A+0SorRPQMEEpgOPULk/UvYVcg4BnXrWUyy
AIU1QdcBRzHlEIOwahYu4gMadnqIjiDQ+LzJjRTlGXHFPVGiiC8PmfL9eOo/fbm+eossIk26NnNQ
urGFqRNx4kNwdeazqRXgCNz6mq35JzpzLdKTt7Xhgg5sjkNFYbfYRdSjE3FIGWGaDu+bnKgtavVQ
dtl3uc0nTFGvvluj0kynLJbkJwSLZ8UT2LHLUt2umFRkV2cnOMXu+bJNpzxNERlnhnEu/He33kIv
s6eLYnYvizR/KxuVUraUvFEIpo/45xhx+vl57vIUGqjoqRtA5FAoxq09lYRqnhvWeKlq955or4ZN
u9d5t5p5NENu5V0kuUytZW0Fcs1p2a2vPQJsts1yYLjpc96aJlkP8wOY0W/fz9EL52hNpeSh65GQ
Aez1Pgqbuccw68+ciLC0BT98a/SbWvYnbdvsE8zJd0gtcL1U/RM5dxaYABHDegAKiBgbpw9KX9yV
/bW7Zp9ooTOuE/wUdOa3roAKbJcpJ6a5nlSXakeqZMJ15h8y8S9lkzOJoBKmW7Gj/wvzDr8moWud
Q8JSqQfZ8Ck0/6FXMAYnQZOnLS9NxlxIZY9TeqXpaxMrZrlxBlBh2cRT2gFpSaje/QF14Jai58Oo
rOC9sLKIbKSTOySxKjUoWWKkB7iJyDC9t8Qsnzs15Qhre8I+9JNAOBCCWMKksarX0jG+7ZYzhLsX
JzHnm0sLG2v3DN6BerKU3bmzZT+I1ADJM3pHzApaoGok2PSsJhOZakmMEGTYvd1p4+vsCSwuiwuv
Iusj8QBtlJZM49QjII888S9suW8q0mVD69BMGWJv1iUBcCkmBYCqRTW9tV08THTpRrv9Nohv6JaU
xjIcNusWMc7MSsIoR50ajGpVcZEsdyrNPlorZxC/QQJw7c+ssc4yz7myUbtbwwRtnOyWJN8njOFQ
Di9Fb/MsudUjGBqey24q3gi648qvO91hUXZ10Iv0hyitCGSbdr3gvl+4JsZy73mZC4RMYWAy82x5
luf+etcZ/hH163beQnURht6ADrKjeuTxhYFz6EyblmB52yaNe1ucrWtZHVrduURTd+cKoz5Sr1bb
XoaZHw4b/qGAEIyZEhdcuVJJD1gQ8MQU1QHx+NfvGajw3LzzFaick3eA96vJC8E3Xtq5bQWTJrrz
bErHI5EG10uyXae68qkHJ4wMiUN/ctk55faQfnjNMke1q73OXheRpkpegTN0GJeLN8EEsBNEFC5a
FpPtx5xmzwLO13nlvsiBXmyMP8fhMm0a75KdMZicmeRv6RLHYLaRy4cVVTPhWThQUtxEjSkejUJG
fj/kd1IjcHoeg6q9r32VRbNktNgv84EEFqaXKVRsUsCmdFnoJmSGjFMsAjx5uy25t2Q0F+pUpeuu
tnesE54ljzKUbqxS4KBb7N9lPuHcUaCaTeTTvLXDHPujn0bZwoV+NuoMdudVLmf9ZpqVw96JSHkW
6pEyf2MPuLQcVdC4YjffpHPUfbh0Jk8YM6yQKGkyHZhsRcpq3ivNHg54RERi5/GmRBan1lPliTM8
D+rCRTB5LAqTmJAdE17TBRZiwxNUPDXmIMIU+VVsu8Cw5sqdI9P33qTw8CjyXlfjLhBRa09HpnOv
yjF/EyjVGHHL0J16iHB+90aCTs8zyEXHAZ9b1SQ6Zxs0HG8uzjGrwuM20eRU4jnX+0PqWuTPZu7Z
VI0MPuCfxZ4NqntTBj0IAPkW1DSE5/CVKGeO/jZwD6AhlqahCRXgSKYz5ZQ9/CyZmBFpOxxVzg11
NDBG+cCs1o5QbgCb/PMaTmnm8yFAFmFn7UjtQEf6IhuwTJm+3bseIHSUPk9+N7NN6vIaDP4N+94L
MilOSI+BoJglzbTuHCDUvRz4KKyt+4mxtQ6dxj3BzXofmxUiWpeFq48YBGLdt8P/GSWU2hGBafRZ
XV0Cs6measWcchDGp9nRched/sPuu6eS+29kVe5JU8TyDot3SbpeFjXO4OJj4RUNtN8OtdefeoAx
QVerItYcPNwdEKtscp8ajx1XSzQyDJYpnAzNCOYItcBwuZQ92ZCeT+rKTt1ZLG4gSXFfuwZsCKgr
lf/trfV6NpEsgICif8mr+TMRWugAWz2X+mmqKVsA7FUZzdYBMFUixtusHc6lSdm0GEZzNs7iWLsr
piTPyKO1Zwjcdd1Z0aotXjROTlerzHCVzS2JFWnIbXDmOfG9AMX4q+sNIspas4hW9pGx2o0S9pfz
ZCTzeJ7Y7pkn++dRMNtxOOshtgNrhKsGldnhNuW2V1hQ3iE0sFHM2kn5s8JzRCjt6H+VXv2TfEwK
j267bzWLZNblWdULI3CeKqdqGUmz3USY6b4wwQXwRL6TId/OFNt2NNkTE0D7ptWFfVFa880MdQZB
EJimuto+MupUr6XRsqXDTYf1IZhKo0e/y8h69fr9oU14aDOsPx5/VS5Neqi4dwW6veWXk1V/Jh16
337PhhS9d9HTgkga4x2w3xZinJSB/oySaw2AhqedPFt63qJ9WqlIHuF53oeZ2XnSM0Q/bXMJWc5i
NpxDHi3m8q5S1inHS0mxKa7rPcfVbMbk6OuHqQODCfm3pg9qvHM1YviOgDoAo4cAO/aJYghcN3vt
2QHJTcdRkeLeSCq3icos1PVEj8befzFaTMfYjXC60NAE7laRZ0Pa2Qm7JBVASliNYmqJkwsjpp31
D10LHVFnRh6aZLAGUs72yUnuFKK6tIceif0DLZjarsy2Jbp90YNWXU+pjYRH3GNLPs39/NKSHkKi
mP9V9eWJY/q0JYCWhZPDbV3vVWP81LkleknxY4JvG6cgw6u+fezyhKyYnqo+LxW5KcZI5CHEZyKY
9Ya4HmtxQk/fTWEyf3IyycW1XGJm+cz4r4tUfa34shlm8S/Igl+iurDaEKQdjLnPqWN0YpQEsIAj
WRjrmN259qQ74HncdjwvnLJlUFuvh5ECseiNb3fISrz73a2QZJgZJrwYOcHyX8ZzKAu0crXRCuuE
APukKLlkbe6ltTtJyY/h/aM69rukQ1XU4HdMNTzZW13Grk1ZsauScGwSc5CxK1vLvc2gskg/hVm8
SR0AtlU1SQRSmgQmGlGTSnZIPVXioobYnPLujuSJE1Tyb8tv6g+73u7cRulf4LrPwHy+DpzRt6QN
73H0c3O54wbSRY/HIb1hjtCecqoOlq5LATpI+TTm1pmte09mzfJdNbEc9Lk579O1eO+06nZpKNiF
VC7l6kAE4eJYMR07ZvrbzVjdEBmbXqiu+0CqFpkVwemMITjf1uw7J1I0N9z+epeXJdZbUhIR3eJ8
DRY1vXtyeW5IpD/jkfaCkt30OIiS2M3RfkzFSrEh6ewMG89vLj3SEWbzGbW/dvAL9WCU7RZM/07e
me1GjmTZ9lf6B5jgPLz6PI9yuaQXQgopOJPGmcav78WoanRlo/sC/XKBi/tQyMpQKtydTpodO2fv
tVm8tz5P4ODXyTliQh83tNcqWdF4GX05h9XlOJ22DLxEp3dIsh7woU/N5zzLrNf1IKG15ZGE0nrv
mErDM5el86xtlR0RleXSJk1iLpjTbufgKLsTDkTY2naxoN0k92NEx44w28/a6di8TP878o3frV6+
TitZjEtLqtoK+5SOTCX9QgLQlh0tdoovGtqrpMxDJoGwqjOya5Ei9K3LJwUI5Pa0sImY+3QKJkCR
6sqNy2FB6tW4LoGNoXVq3+ukwPrkxzl0aRixoG1oSfzKdQJGE5uRnAtZlXkBbVTcdDQV5qHh7z27
XEmt+0SsNM10p9hfVDt4xsQy05yc8X3FhSDSuR9ZrgIjOtWdPjlOq0NZ1ORgZcSLIQ0ww3gTjba7
ygpsXXWeEdKEvaWy86Nh9Q9TTckl9bjJA7Cy+FhmvQzpo1ePyYc4qzJpoNMJbkVQvkvrnPedOQf7
1k315qEV+aGkBhuFsdEFDWBPDOOCKHKUK6jzDq1VHkrJkh1Wzsq1K9IQO0q5SClJLkEcVrl40Nja
FnZIGxZgcjuPaeBaBN6FCkFMg+etSiLKdi5UqqaaBgXRNBGY9IGBNidEl+l6aXGCqDo5y5XqViYI
XlraO4SlAnoLnWsbNBuAskezV7dot5Zq7Rxrw9+yu8h9jX24KpEs+YiFosRc6bZwOVw7lG8SuUlc
hN9du6naaxonx4yWo4I/YDYk7jXha4bEeshj2h0lsw0QGZyjg5chWUtKABQoLX+LIt0Z8IFPhKDQ
44lzEE2FXBTIfywDFCcMcvr2ocfQpPXhe3qTvg2Lxkku5J0+DdO/Szd4IZx32nCJiSB6LQhfYDs9
OtM92DLYFip7Qx6+pOZvT7YbcwRmHMnHoIWvRuo/stq6D8rMMYcnztZTGg2PNLcPfnOn3QAGKbn4
mnuKPWBdibEfa21P83erBEwlHM4Tlb0J2+SiTluKzhvta21hZJ+Vf6tEjTsYKVslzgp5T6GfvCm2
vtTo4EmbsS9UV7s/c/rfddjJhXj4TvKlZ2HDtsG8A/wpkxaev6jkyIrffS7N9lYY4CeZZnode2ZY
kANdh8qRMvsFis66qeg8pxKvFvjNlM9KvQsFgYXK33Lyf6uU+DqY7X1kW5oWBAaSpTZ3jG4l0q84
9T/YU37bCZtub7avdhScEYgwdHByhEPF3qSDnQQ8rAZPSKmOu0HIYy2Vm0iKPXiFZSm3UMtmrlnP
SYIArX6kirOrr97aK4HxpggwAWWw7AgyV0xAata4HoZmHrqI/KL6gHVlGRZ0ZDsjP7oBIN2MoAMN
5mX7ASJ6Z1fhE0PnqxePhw4eVVIOvx1H/6ps7ViTiWFFxp3Suhr3wiAlR+U3iVj1CHGxCvPHmpSa
inUY3JjO9PDsXeWmFHLHZ4PXUjbMJvNjDSA7EKQ5vHWReinrRMw00373k/AZiuYzaU6G2d8QzHxm
nPeSGNWxSG7j+zjmP3khzm2ID5uuQNUvgYKTlqkuXeDj5OXwz3xZeMErvPGljLtbJLxdJqKr4xKZ
YKbrclLOBCun8QWy2/pWaNE68rdl05J06BzspltZntwEer/1B2OOcGuOSmHp11eHIqoBMmAAeUZS
syMBEBpABeSWsfSnWngndsIlYSNlioFB6OGnpBkwCzV7qVotrTftyYj/UvgNnfTxbhkkeqTappTd
Pdb0S10qD8Wm7cbkg58/XUs+XQ5hCl/jMHQPT148WUK0M54aD+T0AKJVO7d6vbR14KN+d9Md+cyT
/DLY//i5h1iKQJ4mOwx6+W6dWzO4ki92IU7l1sX9a51Epy4ptkR43DmNzHsdAY7rHCqtvqPHu4X5
+Egb/yoZV9TmSZFMoBD+5mr7UBL1qcZL026PaqBeYDct6BIwprEP6RDdZMibl90JHdcpYpJltPWq
q5R7a4S3sPJOauq+T8uI29kMMzTssN1taOepiB5RH96mlcRzh4VmzLGauvZbLy5Blbxi+9wF9ap1
5/XQPOrfo4fIRM4DHg3q4LQ/yeJSa2RLAzuuL1b+4BBzBCqxqOg6JdC5kOzQcqhWQyQPqmBymsSX
oY0h+8jdH1FfHL0WgXYJtRZgrfuOO33mCuyKJs8UI8jwopzJoQR8tHBbeZuWuek/Zbb1wgToYXTd
o0QakvbWEffIrSQKk8HNzVajG+SnU9AFr6J666P+pNmsjE30ZIJ8aTvnRD49mUrm0Sy/05YM6jC/
dI685Iby54PVdXgzFPOhFcx/ldP0frzpenb0KanK8v5ep/nO6Bgz9emlL+4AGQ5G/BnKatdI7xTW
0asRByeYwC/TS1l8gti2l4UgsDI++rbxtIb21ITKffoCpr8/M+qj0q1tI7ihJNqjQ3v0xvAsI1BV
bHR+E78ZMngdbLTG7HofkW2/W1Z/n+4orXOPg/OLCKkLh+Zbk5lnUwY3F4W9l2VUgd2Nwz+HD1RH
3HyRKnCH5TvHH66G295Ul9dq7dP0s9T0N2X1WbU52uXoVUbjE9rkdfpQoxldOL5hKV8bcrwycnyJ
ib9Bofv+Z9NRnXdd7ylhGQyHr0hD7xGo1TIKbxYQNqO9yLb4yqthR+jDvQKrFbodENV3j+6f9Pql
qpQf4diiTf42CP/MvJTKPXyZ3kKWpBu3OXSa/z49UVyrk9Zqz67rX9IW1gVUNk3uRXmtje7eV+YX
kIALldSd2cDNGuNN6xNKg37qz22jdo/p7g2sYZvryBfo4LqmsvdEc0fT8zaO3S1W1CeSmvfConp1
skuZmu/INdZDbK24M9kgklks/YdeZJeMB3TaJ0HYrCd/AhCTmyDExW+6l7aJblbw07Ekm0bwairW
zlWxF/FrDD7/bK95Ery0anPqq+yoFeY8i4L1UCZfppF8VE93rK4+MdL+o8p+Sx90Fp/QHJQrQRWn
qOfVrfbB8BBUYnZksFULiTw7Pzpud1f1+I3004ti2odKnluveyjVcOO4WzBoC4c/Zcj0tv58jR5q
0BpLEmikJcpaXp8feP7rn/dp6wCDXyDWf4dlcKOBQJ33MX0Ku8nfWIGvMN49NzgxxL8PQfASm8mb
HqrPjJuiGmzU3u2DjGIMI+O+RzLjLdK6fmDfPFesW+U0YEykdx9cdZ+FKwTuG7fiNxxqLMNGNZKv
VH7sFA8zCB/T5qXr0ylraVT5VyPqXxpx8B3nJ5sTFcOj4NXIrFXLChoYyq0e8lWN1qxwZlwt6tt6
nRVTmpa9MhT1WJrt0vICcCjROqYmdTixx1ZLAp9ChMewzZxiz/jjYGnjylPSeRRmVJXJddrZYX9t
vLj+FbZiXkTOureDV01BNKVo5tm3qnkgsqPhTE6Wprj0+Vsfa99tqlAn6SyL4gVexJdVDa+Z4fzU
fXfOgLko3s32w7VqGzPf7F5indU2cQ/CcNeEZ8w8hhZacIMsCjiC4ADb2Thl+tbKYjOWw4T42UUo
KwEdBgjO8Z9pnti4GMAHWl7tuHERF6FjIUPNPHQZv4DUyckB4lj6nJwxiaRDsjYAbfNacB75xQim
1pd9cKAkBQWZQfG2coh6Ha2zyiBvSFfhhU0iOtFA3aR+e8DscxicbtnQqG7UfaQ2Mz+0EKh+i3gy
Cna31Hry1EdnYvLAHjNMk7BSgoMZTGmPHULoflmp5VrViR5HLKPSlpQ2Zz/5GgTRoS+yOZ260yT/
812d2bz/okFltHRS3Ea8i+B2yx9mqJSXFrExlDBoPVW12JWRuhvQWwgUnkUyrKbrPFWUyBJVLzig
a4cNjCq181gO5I5M5FNAzeGShenVN7uNbm0sr5gNkLwKsl1Z0xiEd+Kc5snFRYSIP4xhzoiqc+Ip
BYwS0EnMTRshUfcr4C7SY1aktnsUTXcHCzhL43ohvHoSNOt0PeJrkLLc8HLJWyYVkoCpDColWotB
Hrsw34wmCrGz8x4FDuppsS9pbQ229wPWYGfRmwB+tpY00AoMSZ737QCPgm8TBwyg3bXOctapP3Ht
HiZ1ZeOsY++oW0hz7HDbDMk8ZUiJToNWgj/3eBL1ulgq07vkz0tCKwBgz0hbYhI6LLruSoTMvHGG
DZPgudZwe/FmAnwiif7IXYlqyEWoyfSVs76T0RkL+hV/69xeJZ2+Mnx7S9wiLWx3Zyj5JtTGY0fz
1q/dLSapQc5rqS91x1w1EktQQmfGD+tFBRi+PouYjLZILipfAs3O974/PbjKHB7MLrD8ag4FyEi6
bZGpZwxiu7HPtkYZrmtZLjRLbvqQZCutWJpy1aLeQ2FKPq/OXBHZYb0kGm9V6fhyDJxKRCuq3y5n
cJJ8kWy67MXs3N8GEleUAtynSF09Y+nKm2sepyvA/5vq5elbyAKT5n+1aEjoZqR3c4EJKQBOoHce
Pc9fFstB9XYRqR10FSIaotGt68ONYuRrTv3AsaajWngFVfwe+zeIXMuuMHdOqz+HM6SrC8r+d5+G
Oacs0anobFaOurd49EeIcVU9vKAlO7hBdulQF4hKZQQIPTfdEvm6nu6CVFWOrDcxFqFfoEqQ7ujo
ckx5RSDPkJojzzQZtSfriFxM97dHyZkU3m7a8Bo0mIH0lwE5hhUp20GvrHq/WlfchWF1cxPBRCfO
joHGztfrZ7WOiMpK5nE5/IJkxmBZ7jTedVHPTQLTXS/jhG4tKqwtGsdVr0s2ODzw3J5Lv78zMLkQ
2M4SqB4t0SNSNedocGc5q5OBY2cqTcuABse4wm187MmAnn7Mjr6wYnfrtGxr2F8yh9U0C1YSBwaZ
aTgIOSjw71FG5EfF15j3q64h/yLeCFM5ciKZxYfeX2YyoMsRngZ7XKOjXlaCkBjpbdiBlkZHvGOw
nFxCuIeXKVm3SiYX0x+PXGyA92sezROz9I7FYJKc2/Jr0lRIhIz4gtfTRjhEyVV2hLmT7TgU1mrw
wr1Cvy+80hHYSfMcdIgFCyT8tXvKTGcTa+IcxcZZd6u16nvrOLwLJrhGsLKCFQ46aBQMtOtb759H
yWnQEmsJgMwey3dhBFfBthdV2yS0Dgg86aBJzsHuNleCdcWPanHUuaq204PEZWklbFXriCWJ5QKG
3cwgoqRWKrLRu6VBXK3NYLzPTLpb/RIO+tZVUbAOIN24BF6PZ1pu7B4gft28ipgvjgIvQiI/neY4
sSxiz7kz0n9GY7JrTZQiX9NN5ZYe2VRwmKytO0AOC6O1iRwllvZPnG57leHcoC/VXGw0WGF/Todm
cw84yiSp8VYS1N1E4VrR3n0/3Jp9vhQWfTz9ILlVcg6JLg5nq/vMLOVYt0yAqhQwW74pt2piXCwd
B7JpbQyFFabtVvxitukbTGssO46fTWqmrTOxakp3O12m5nd8SpWl4nDxiF/Ha/jnkvNatTmS76PN
6C1OaFKso4vpTUoFAXHsrek4zLhXPlr+zEjC9YClkgb1yq90LFEUAfwzjvyl3g8rt3hPDX9lF+6W
WO6rbhrnWjVXbthdI6U9lHgO6ZDNWVuZIACcNU32uIcyosSA0gQicINKZtZOlrxWpZUgVtPC3LXd
Jow2nCG5JuX+z1qt8qV76ppAKwZBFlSibtmGaGjFn6sh4xbJZr7q7fBgCe7gLlorjk2cVr9xXRRK
UbuCn7tPG+cEsneX6N1DMIZLxnzr6O2W4JMdJn22a1JlfBPFsEfiDmIbrcYuMBDmaJ3S3N2hVTzU
UbcK6/G7IXna6zM6MtFzupOTOpo8NudRpMdeKFfbo9YyEdKiXKkrQPsdNx050cyuNyjGILGIvV6/
6T2jqg7YnSYWWfjlcK6DPJCq/iJ297nIV+in13SSFtMXXTpIN6JsIwmPTq8jNUmSvgRCY6honlUC
dBBA7ZyKbLSiOxHvsIM1sKnAePgRXjUfPLTFHl1WZ6TdZz89Qqe6QALaxhEk+WC4i4RDD5z4IfK2
lZlu0cseMiVaxAavhMiGDLxFirRC5WsY0KTqo7uBdYa77Wq646GRxVZOlJ86RbVlluZ3qsfGGoVR
EQsimumT5dalivMOLb//MKDTc8IGbg471A0BBMHJdTJOAj6a+j9UjP+fySBAPXSAGf8zG2Rbpz//
Vvz+t+Pn33G1//i9fxJozb8M1bVdVSV/QLdsw4Q28w9GiGL+hZ4OUphj6jBsdN0FT/VPRo1l/gVJ
CjaI6xkOZKd/YdTwI/Li+Uv5JRVumfm/4s/+nRBimY4KGMQxDHAcuqXyt/4doVQZrYKQdnoignzR
W09X4RSF2cbiiPMv1+a/YYBN1+5fQFV/XgpYOUKYKYqBCJeJoPUvMK5Wx8Hh1LxUr6R7g1GskQLF
Yz54CWSx1qNsHxXxGvPfzhs4jJbmPYXilw3sKam115xyM8n2vVL9SThAhIl8jqayKY2RciTZOyK+
CIUU27o424py+z+/eaDa/827J0dCB+RhIdj9rwizUWT9ELFsAHfuGuKAtXNL2TczxyxahN46xSXX
ZvKAbDaKf5nk6USFi+WIJsoY3Xp9X4r0iZ/rQMDOKU7ClftBjp0y86Nga2ByQHusEC5P8EbojFvL
QUHRS8YaNBIE0VkxEF91MknzRGf01iqbrFUEF3JuM/wKgvCjz0tC8lSMnI4I970WrRxJvGQaX0qJ
MzO3PyQSUbcMbzLz9kHn7vHzlbOBXr4j8NdqJcj3ROmOokeT0KTVThoepil2LSpnBtpeOW9S4yek
SsXHH+4d2lkek9naJCC76I8VfckZlt+zzgB8kUBpoPNKd9BzPtHggSdG8caNdrVTUCeONnC4lDDU
se6pyloxgnebWXgV8lYau4R+51z8Mdg2ebiKEcJ6AS2jbhoa23g8wnrXdf61VybaixnMBoz2QMZn
po/WwNEPihFfQPBftVzZeHm6SPTwlPYptVpxziUFROEyuLMochGD4ewO116FeSbvl7L2PxNkJ5QS
S1CHL/SpgRj4+rKoPzoVHbHL/ecWOobXRdjEN+A1kFeGFaE+y57s3Qzh+ZDpKKPGU5yiMrKUF5wh
qFqay6iXJ7brBcGa6zHteTc2qTrBEsbspzuEVxEUdDVxE2jb3EB5pEcXkfCJmj7gSF0EN98rVwET
lyiMqBMiHESl/uEP3iHh+NWb2oECCalTgYaHWeax7N97eCQcM5BnohaYqJ8oislcC7FngQ9GZd1y
SuhM7UktytDC9g0EBOOXFYZ3jvW3xOxppGSTI6xLGRO6QArQVPqGNWCn4oZleQlWOlUz+a7D2m3w
D4QYKvEzkho/1s3aohKiNVNTV8fCX0dEfs4nNRrbXFGgDh7nSpZMA0iqPjsuVpVPcPdYNu+yDn4V
1ncQj78r4SHrpwurRCbn9ycDRwqaoNfnXSnf7cbdIGDqZ1FMxGw0HfNtODXtmC6BBBNfFRnM8UqN
RlOMoUMZjIOe5s8mt/Zeg6y5w5HjBYI4YIpa9NNeSfBqtFZjbogBM6jaML53C4Sk9gfU0uVoT/7t
drA5PblICiflWpHsRe+/FSFXQu3Fm22WG5U45oJvuskAqKi4ogqdxzx33XtNe7ryYyQZ4lco18pY
vxeuf4Hef24lUW1Rj9GuW0oNgUcmiHHfFMLaBmo+txLrcxDJaxV6VzeMXgMtWXRtubHCgRqzfvOg
0GbYKecZ+UJF428yVbn6pv871ZXfiMaXLp77FrmGHN2bxQjSia1P28yplpqDPyuhJREx4n4202nB
c/ajYX4q8AYkNV2tuT9VX24GYX1ySu/HKXNNJ4SS2WEjvhEwzYWjX/2s2miBSlHt7Em+pAhPn6W4
phNzv0teFdchzK9JzkAz2lTcoUVuK9msg9GkCmyP+jhQboMS4fkbO1z3qN6YkxKtg7sNR9DWq9Nz
kpQb7MKXFh5F3+BTbrnvFD0EHsS0lAlUU0cPs8gWwFrWkuA7r1cuTt+8sbB/AifCgz/XSH1VeK+u
Vu/yJLnUo8SuBImXHrJtV1vFpjSLFDzCTX3KsngPSWuNYI8M6PFDoyUk/Woz+Ao1Y/DoioARB/aA
khVLhFfO2M/6KzVyE4NJWzGCaY6p1lI6JuvAsH5yNEz5WIWz0UMKTzOjlFk/L+FjRSPt0nHosTvb
14ozAmcxcSK24OT79l4QEt7aA4Jv4XxKXT383y3i/gaBW/8UE5+//n+AQwisVaPw+Z8rvdOUC0Cd
9+vnu8j/joP75+/+JxAOwr9B9K2h25ozMWL/Uezp6l8T69jxQDipmmM5vN5/8Aj1vwyEj7DiPOo6
cKz86D+AcOpfLjmBVIEwpVVKQet/A4TTdHcq5/4TFjoB4TxTs1WqL5NkRkRg/6UGwy/SoYuGReAB
Y4WsTRunIeTVxTQy9fuqC9IKjl3xRTXdvSWqh1TcdYKvibRANPC0r6wCL51CuhhCvvbcKuGHpZ+U
DhQbXJvOYa7QK8rOCUgYGZyVA+ZLDsMiqkzYJpr95o7lIZ2D6cXMlCEfxOdAC8tH/erXqyTkbDd6
EAXo0hVJjKkiWfWqPS5b8q1nqQfMTS2abaeEn/iiXvpYT5aqrxUQIECbBbroF8qYvTYDs0WLlXum
xPA3sqR5+HgfSPWZlCgJqDKUfoI6dcZAH5Xw4L04UkMGhiu1FEfV0n8Lz7mKMB522XCICmAICCKQ
lzVUfPSjPauk9mPGOAslMkByVfFuTj7FzITn4Lz3IpOIUL18hm0ew98djhuSh8F/j3oXe0TRT87l
ETfvrBdoBPqQmIfxF0YNXJj2cIwiBM0Qv8ohbTCGY3JSKH8bHcEHQfdaRZaoQtsbP3AO8m4WVO7F
sAQQIByQTsNUqhmPELMuMcyxZRQJ1siIXsY0UIhzBoKG0X7A4f5Ue9p3fk+KdQFPLsFqow3pwTdL
hn0057vknCofWuO9Wmwo4ZRaF0XPSlRfJRGBatjvBje/ZUoRLtC23S19AWP7CD6BkqwKzl3dIqdR
DsSMzbM4/W0Ka98b4anTnIC+AZM4zkcvVql7s9H+Zfnda+Qw1bcmOJwywNgB8OSpk6lpslXwbapm
TYCbtglN81XJ82vfpNem18OZJZHmoCl27BJgF9pYjTbojJCgDKd1Uc+wxj4w9t1th0M3o51Zw1Ro
6C9RyFfkC/XQqiMqkaG5oy2YK8k0NGhxZjdUgWFmQ/Jx71A1Nkhwk5bO/Zgg1GpgepAoi31qiPeZ
Cn1dV7t7XkTrLNI+KOHsuah39ADIm45DNL4esayMw3IfySNRNQJtPdrXrn9yGnriNKB0R2hp2Gu/
xjaF5aeNNMBY+QFczMbp3usAt3NiB59KaGzHSf0b6+5XnmuPzAkAZ1OTMG55AX+F8FHt6XZBgwuQ
8rO6IWVCjB6M1Lt5fq5DkKJ2af5ShoZL1OXILmDxUS7Oo1pcClxuadA//vzUaghfqKkI9JoDgdF7
ACYMY90O2U7psdi1ufrN8G0Wuj6RwVh9TOiDAlW/0NOv3qnfCQv4jVT9K+LxR4CH9D1BhNY71VYv
drmN6MtMskuAZRcN8HC2JjTBLnZ8KmF2yKpZcbJOKU75EOaU0UNWLkbzjgh4agsy6JfgCg99PC51
q7+aTn20jHClcUQJiUsVZvZpTWCD12J0uIf15DBI8zgGAQMWkOgpBuK6X2i+BpuPOEhjEPPM5DSX
d6A+dEmnxA0iBU0rAfGtvvB749klAhoDL86pno9PmTVOT7do1KUPwik1gSJUKeXxENRnfZigU54H
uyBYuHFGueOsPUZ9+MmwyLRFtyw9q56NaACIxahwryFX9ZXhMnbVLXZCe1aRRYSjYFekITrLVn2l
ddttFD7dQKgGUv9T3dK/HOO0nRh2tOnFw8Vb5Efpb33AbA7nTc7qelhmtj5PCvRPYUKkAoL+jTOa
u9iOf5sltU4CG7sVDFWbDOcdfBPsvpoyrwgua2r5Qw+U3qRR3eRc4yyTdTAmxtGSq6KIz7neEGfS
gb2W+bC06xyKqFDXyZi4c3QOz1yID4I/8Bd6db0Ye2udcDTmEvnMcd6xJfE2y3fgmT9oXL1ZdYcy
RcJNjUCyxvFq1lAVmuKMEPyUkxRMBGCx7wIL7tMQ/6Avx7skxCxiD0B4xgOmReprHGt7bA9MPLES
zvvYu8qShiiqcH052Bv8ezp0PA6OslC/pPnhE/gx61UZzzmNY9/oiNMTWA86qPIKV3eGv7MhLpXD
OUS6XBlOHOlZ+XP1xzeTB0SruzN239KNtrqc/BdEK8zY8bDU81k0h7XF1evXbLS1lcVAFp3tg2yc
YZp/FXMlUqHmRLeJyT+R79e5V/E/Eu+BdsNZ5X73C+rOjNipFmwLX9mLa/kaY+/4XSuvKjvAXHgR
6A7nLc4wFBdZMyt9sJSQ0xCoG9TbJo1CQ1N3taWd2fyYX3loIT3jq25TwD0DmiAIow/SN5SZ2fkn
EnoOhssdU9vWEsX+ofIZJzbqpxKUv9pwR4v+xynP6LTfRs7s7ZgsexfToGmWH5rV8K1Y2dNp+xdL
T/a1/d5Y42slsnfNm9ixaeTz+LnzEspWoogX4affOsJThIEIkx29goUxRKtRr4iLgc6iZQelAqQR
NGygfSe2EGMeDoIy1nquSFQPGOXaTVcjACyc+tseSryfBWnxhsognTVzzhNgITlgcjlNoez81Nkw
EkeNDdvxEMulRLRbwv2kB/2I6b5wnm5ebJOIEw3p9WCaJxHUCXQvF8d5ah5bmVG/o05exDVWr1Lb
p2OGKitr7C0t4W/stDNUsEWU7i00qJmlU+nXBr0YD9ukmrZybqlIJqsCNYJWNUtWuzPwRawRQD64
fMNHY6t7PCJAMF4gBfBtKSHyTuPYKedg9K4BRpiZhnGTiNnh1cv0n5zj5dxzM8KOuiPL3ZqG2lCr
m7i2Xo1Ce6GruOuxTysBQD6Lc1v4wowpwtihrT2l5shoPuInh9IGVSeW6d7+E1qeMJBxdu4AALVx
ERInLsZxNW7Ohm5wC+PCdvC/gCnTm1k4EAOdVWTMF0+TYevaSWCs6HDKODTtySXa1b65JUB962nj
2tUmptDbn6Iso9lQh/S6RiySuboqRLZKY+dQpNV3ZqBlU4U1s81w5efDr9pN76Uq3tDQfLtIr+jD
4/P53dRWOe8GjsWaqM7NKCF9RpE1q6yjkdXebCI6enb6O475xgMXEAWY4flQEk1Lmo2PXUSzMJmV
BwflSdkm1JB4F+nYkBofI8ynynur+pxhs4JzM8eWplSkwTUte1lwj9rg0qvWMSXbhiilFkNgRycI
8lDumu+KGZ+1JvjNzjeLmaTOR118+Z720ktxnsrELLK3vWW/DAVrz2ChAGlgmdioaGcs0l9xwUbO
WWGWZIhC+HxLmQ4PlVyMWYVnaFZFI8dOqGpjaH83UfbsTByDDRtzEY4/KG1YvuJgmYfuh26s+pSp
XnFTKkpcMWFsCc/ALEtU19iZWwSS+dxNcZn44IQdNnYt38UTZRj52KaeuMMKAOJhIhGHNkxiPEe4
WsAUFz28YjHmIJeofaE80xDSseXjMfffiTOLGEcyuO9C4DMmbTnd+NacvprHEx85Hb21gzop1rvN
kBLM3lLNOZzmmUIaDj0FyDhdDhQsqGEvi02fjyrEaGufpJlGOBAyGBX2iZy4zRUdJwcV7KLsJUzn
FKFi0Ccv2BPdmQH4uZsI0CJgZfcGcZt0/RgiQOigUvlWBlgQGghpG5R0PjGlC+DS3h/KtANvOgI8
bVOJEHYYP4LQ/3FAU+sTo9oQmOQ97T0budOSvmSq1rKRUqHMEy+miRJ48zEz7zapjDPOkwlOC1rj
sdhUOoRsUN9r/+BM3GxDv6ph0c2ZgZ07VGcbt6WygEb+7ALW8qqm8hpojAJgAlJJG28+yuLbdupq
3lrZgg7/VMagfBiBoSHqT9fwftqNluz0iP5pZrAOW1LZdUZc4mVW98FUnrY0ZebGeMQhRAHEzMic
hkfKNEZaq0Zfr8w/rWimTPU0biqsS0yvDF9uidlrTQKQvqYP+F23uTEDnQGSg9lVQYMc4fg14cGW
Kbwod0SoZIX9uq2td8sYWZEqntkGLoMw6WcDUFIxq+oPfWQnUNp+l2U3iZ0zaSa/zNRkNlvzbYSb
wTTuGk2BOhHzUxPDVJhWHw2+4QW3FUVHfQfefJd4XUeziOZmyfeCL5IeEAsqmyVTdQMzo1ck84R+
0nKsEL+QpNHgr+L9unic8X55pIQnwpqXvlTgwhIDFRn0zSvCZTZew4bgkdkjI0Trin0wWqgLbaah
FVPxV7FqJpp57NP81W/T1eC0ews2GY8NmUcA3JdRWm5JoAO4ooBgFYbyMCKY6+SOIXABscpNHaYI
ng1k+G5rL71OxQlOb2MtQRWgrPoZadMyvIxGLNg+tWXXRzTiEk4oONJ95xj2MfZOaxBbv/OW3oQO
K1XmDWpTmStD67ZG0XlnbEP7vInjfcNgw8yKkLat1iwj015G3GgIxfrlME598aaC85RHj9x+E2AM
FqPMzsSgBEszMoJzxaGJ4Da5R2v/79SdSW/kyJal/0qi90yQRhoHoKsX8nmS3OWaN0QopOA8z/z1
/ZkiX76MRL1qVC8KeIuMlOSS3EUnjdfuPd85lt2vQkr4TZazSymV6XeS9cYSlugyxmx+GwVTVBNd
UKM/kv1eJ+T1FTWIN8bIGCzEGxKKFRTSxLdf/8yxwLHKiAEFWqQ8vjKzaKeQe3LXoQ4YXkx0c4C8
Okkg+XMVxHjqxQb7IG1YgC9za8s8Gs6dMc43ROCdyIKy38jy6wVXVOnctn66Q0eT4il+FGabPjXm
8M5bWwPajuUaIQr+9FN1ctvqyxEnXuvk8Aa93A6pjzxm9mZEN9N0CbqgBsQ/5SZN6lrG1YdfXXC7
LR/FUN3G0eQdnVZ+4iFBJJ+I4CYekyB+iHRu0LXpm4u+NJAuap9V1TzEtGBxbkfrb3TVsOwiLrrB
ZDul67DISLq6tsPpiJKuEznOQcFzYwc64zwQ0rrq7scpwm1dPsap8WLaxX2rIx/y8JPsq+DSVNkH
0XhAKs59hla9ZXowxs2l873+klndWpgjHuxGcSVs9ZHMVIAqb5vo7GnNgn1fFW1kKTQSqbFUaUG4
BPP4wJ0udYtIwMGzYsUVtWxMjyKxL9MFCVTnILRf3XJqVlqmjSscCu/zKqo5RWJ9Eaf2Nncpk+oO
Vxy9TtexX5DazG086keY4hiHY9JlXsaQ9Tswq5waL/7mJoO5zy9iwnzH1c0fmiyaZY7vINtYJ6QO
X2WS7WUVpKmiNXKsD/p179S3pj6dHCHvIjaClTD3nHkoEFkIZfFqOSV3+XSq14MbvCftLq1qmFPh
fcft/k2QH9lO1vdJq16NHns9K+9+BNoOFOIRDJb9jPkNwzVcZBAykEXkJTR8xUD1QeThwvfsfNdM
w+dgpM2WzQnq1LuiZ+V3cdXNNKY9cfGAGuNozvlHzxbH88Zm4dUjFakevQYz2mqvWfZxaLBdzedV
TmOAagBvXxR5eV8UoMkYMWC7gvd5bLPL9NdadydzTBuKgGJ0SJy1kvNp2goImwGQs23qBLDQj2ny
hDSQFINutNcx1a94tsY3FWr4Re06B4zC56VTYYxuQAj7rZeDAU8kfsZZtfV951FiYL4WA65a7kfY
ryyEMyaGqrRhJtJAIfYpkxwrxAgjjMQ6A60vIlqTduFYO1/a3/w4xZtPt45okNFqcfwXZTt99Ik2
H/AzwG2zB0EIvIdo1p9HcJ8mt01407S/yezqW2DXP2bhnHEtWhv+jPwkYc1urAhr786n5eUjb8k6
v1u2zF1jyU5qwrEGZAIOYanJdsWX2tD5XhQsZez3fBqZgMS0nKKhvK+VKYE0kEeCDvp5/2B3zpvR
4BdVFHiY+mZH+adbu6S+Jk1V3idwkpjUzcu5Ncc9+Z4cBllLQuxrTAnsD2f2SuDx+qm3EJ6Zc7pO
XBsfzAIDDMDsG2yKGEhNcu304rs/YeIM8v4QheNbj0HE2mhJjmlGAqFGZ3xJg7j7/8gjevhPs4N/
6f//O4XA0Hu3bJdm/b8eARwIVO6LvwbB/PlDf/T+jd8dGvieR+OfZBfa9X/p/auQdvr3yDVowEu0
Bf/o/Zu/C8QhDhHDtOQNxgP/7P3//H08xkVu6cK0/lu9f+cr7OzX3j+xRqbhSZdfybn+t95/25eu
lVlWBp/vfpqMKo5Yld2Sj1U+duLSx3P1MWcDO2nvxKVR703X4+ZFl3ZDl48FDV1Vk7rrsdW51WHP
icdIc6rdUltgh1auozxSmdjze0b5/eRYx1hPsiXjhF3l3A7qppoXJ/l1k+Vu26vbrmiqgoF22N2s
bbq8RmBxe+4zfCf0Z2YC6TEevGDnzNMLB4i9Bd7q2D7x7WKASkxr3BfZ5yH6FPHt1z8Y/lG0GckG
pHBaj6ZG/dDO2SM3l1brj5N31r3JprnDntzwWF5nHaS1isOlACXjacNuY7mDkoOSbDkdNMO/WkYY
3jFXocGKuKFNW28ZF6+iTx4Lm7GIN7KWkGvKD+mw/46zokZoVwXxJJTB/iZThVRCRSVUaSWosWZV
bJWq7HJVAQYHCVFJSUZASsCrpUxDGzBTtbWqfAtUIYe+c15MqrgzqfJGqj01ltq4qgD0VSk4UxM2
RY0rbM8wYZEIdlJOS8iMEURPyCRsnFUpLGMqzOyr1FRFp031OVGFMr3ATa18ajr7BB1GwetgGhXV
BhUDIJBwj9zVnF3MVHJMOX0ksSCT4eH2B1SD8a/CqKhg2CdG40LPCmwI8xLiWRXPkyqjY1VQu1TW
syqxI1Vs+6rs9omqsHrifXARYNtCbV5So5vNVaiSnRhminejfbPonyHOXtl4Bd5k1PkT9b5J3Z9/
qUzUVmBkT5Bm9z47BL/p2So4FvRJDn+tthEN+wlfbSwMDNiWVDavZlAOG7MkatdPGAbTd5uc4QK+
g1mY2qZuvSJlFDIvGQdQcCNXQJ2XoNLLUetJVHsN6r0JFV+Emq9C1Zej7ktQ+cWo/RpUf1p6KtAA
1mgBPTSBIdpAjd5Eg1aQLeSWjdK+QkPooiWc0RSSVL8q0BhyU1ym6QPF3Ca7sHXc96gRK7dY6cG8
tNCmkre6cdpi3afHUNeWvtBu8ubB799rpO6B1W4EUuDOfiE09qAE0SYi6Aku03TmLb5YRzPsGBth
LGcUp6EO74EMVAV7p8/xBs/nzeQlz3LMV6piSmPxoQTS2AYeaUPso5gLeUC0U7TM7pAWouIMUHMm
qDoD1J0xKs8+HRAZl7sUBabu05YAGZHgm0EiDiOuEbrMlyXxBnPt7goz3gA0oiaNjy1/ky24Zeo8
H6rTPnwb2bUUaFGJol7aaFMnNKou8lU8xpQJMWOt7YCSVX0pQ9naoXBFTb8waPAaTbkVHK26Mxd2
/TSRK+Tacs2Tbml5LiJmUJUxHAkPuaivZ5R8cDwXwnmw8dfWrnjtxLQ20feKDuyHgaH6f9aU67Qs
9jFKVGErsVL0zSA6gN3MJqISK/ga7VPhlIu+97BixItY6MuKeAKupg2zEYY3NBn7FRCNhlAMC/1x
4Utg7IGwHRKrSQ7GsIeQmzFYD6h31+pwxP687CAlPLNcJYk82/syLbdelJ8SnTdjCtmqfGsMzj1E
I+rJCEpJdVxyxwKjxXgXJ2+yjHhnjQPh3i/qVdrwYjMW5czR1u5UgVmbKxq5q7zdaZX3KZFdz8iv
PWTYptxVs4l9hrcPEWmb7z2CbeZfeyfPnhOE3DGC7mgKVtVMEEcB8uEBlQhGeRgk1jhOmw7wCPZX
WXyky7fq2ow+wLgaqeQcFDcWcnINWXmLvNxCZu7MFZNU/PZxnCcpm3sLARMcJlEWmDedQPpWSO5Y
+jysKmZmFCGpWPYRdD7lodaMLnbUvqpTWR1zPErwpzo7Fhsf70YO+Cvn6zhfV8r8LLwaCOlNBPUx
wvoEgX2O0L5GcF8ivCdJGvzmzkKOPyPLD/YTEv0Jqf6MZH9W0n0k/BIpv4akf0baH4TKNvG9QPA/
IPzvtA3w/m3g+hsdLACp7yoAq6DYVS2nFSO3RWuz/MGVgNRiTbo142FtApe347RBLXniP5iHVY8z
Jnc13zuxj8awBkk6vGQpVrY7IzyG9AhmInLMpVqI1ecdAjvJ3Zqe3ooTAUUMRBfXo9LY5EV64oa6
nsQRmcnCkTTHqPe/BNMYvtmgFvimngToBRZW5xoUg93uHbFEPoCGANRoADYAI5fEKu8kXcgSwgKs
wwbv0MA8EnAPRrsLA/xDgoGE4CAmWAitdZgdQJFGJQZzNYCPNGAk6qQKwUo68JIQzCQFN/HBTjzw
E5fjJcFRerCUBNwCDeimN1mnE3dvzWmJx/Q7TlHxDUgUA2I6LjbrJgc7LZ8rhG0DGIwHDuODxTD9
etDBZGz2u3CHvYuLJiRo8q4B1JSANRqAzXzrAtsMQDcJ8E3i3+egOBpITgGa04LoBFa+GUB2ctCd
ZiYwHX5jzVq3x1LZ9lZaMp9mF5Jt7J/0wr0P9Wk5ELSXAwbNAEIToBCeczXYEDgyHzmgRA1IkQta
ZIEYYWcL6TaAHdm0Jz0wpFH/SHFOq2BFTZZbK4GNZJCv+BxqoC7EuRdFLQCJKFdFz1uS6ls8ZJcx
rBWuXLtAK/fIJO7qedgNNq0DjIiNmIXa1RYZCQxBUR5MNiNJOHPnGVbtHVaUS42LuoyZIMm+WdKP
XiekYiTsdwXGTGjXJ5d2l3FyKhaiFF5FItzt3F1jmOtoi4HCYgL+UitzoAFfsAXt+JMKVIqpeOSg
YBeH/KMF5wEl60DKetCyob+YgGY1wBlt3Bsbu5WRoWuMSZ4Auwmh2ggCpUlPEhJfD20aZei9Mp8w
kenERNpVuR6cBUbz2cFgNiBwBe15dea4R9/7KIHk1LvgAM1xaS4kEN0ETKdeDLkCB5xJlu7r1DFj
vA7Ad9BdJzSHmxgoL1d0HoPrl/o9BNnDGpxRIgxfBcwnQb6c0rkZivbaZu2jCLWLlYdHp/8uQQEF
i0EIGhiBCOpDs6DxdxN8qvM7AyNEBnA3gxX68oxP6WZAWdYDHTpddE/i+30MjBjWGxs00QdRNEEV
S5DFCHTRAGEE8ZcAjY4fbkqUjxWgIxoXRgAM+NJqnxXONvCqO9vEuhKIRZOfWZwtGZoaJvd4Rjg4
Cz+icYUbSPFPbW8LALjCiI/59DSDYBqgmBFIpgGa2VCUkCdGL76n/8M9GISzRYktQTrraB3fxfB/
8tkA+KwAP9vhQwMDjSkCO/1QUosYQDjY2h1DqNKuoa6hr7ZIFUWjmJFGmHcmSsCJlzzVR62aT0Uq
j2i7l3isk+vUHrkaF1Mz7itrXNJJo2vBAjEDtA6ArRrzVBxtNh79nFqBr1xAMy6Q4LAa8wAaIyzM
ZL3cYK+310FnexBat0qxNAGpBa21maYMoLY+vRJ0MhUALr7UxwQgVwPMxQ2XAD70hAC7eYrwsL/L
wXhtcN4JrHcC77UFdRm07wj2O0JKAwFbigbGN+ykKTxYWHdC8cLIk55KAOIIlb0PUNwAFpsAxtkQ
XxAh7tB0Lbx+WhOWfvTz/GDlw06fvQct4iBQ4WuspSboFhmZm0kwMsxUexEGuh9PhMVuwJ1oYd60
YNAtOHQIFt2DR1tg0ga4tKO46QGAGhRu2QFUW4DVNnw1wy5h4TQAdu0WjwaCFTtfg7NixQ2b7QFp
N8DaSLInltCUh+svs2igbnUjzIC8fXzUOX6A3x0AeA0I3owA4Qx+TQDxBFB8Ahgvh+bqA5BLe1+D
kztg5SZ4eS/fImBz3JbvQ+DzYHgIQdFt0PlEoekg6kKh6iDrLcOhSDHsZIRd1QMjHjvsPkpQ9yTE
x2IkpGN6zL27eFC+gOlZj7MXM5yuVVaeWrD5gQ0DEH0MTM/ReoyH7GwoIwpcJ3J3vE7OiKLhx1Ro
j9PGAcuvnk0QfQzs3zsAqBLn5rGGwQflL0D61Z1LvU71V3gg/xL0X72sASsAG0cAdhZa2z9UGAUo
Cw+JcQDc10b9mHL8UD+WYDDQIqORGA5MGA90GBDUGBGkXnIOOIn83n4lcwqtUHtPxfxSEiFFJukh
x86xxuS7qHBVqbrbumkfHRw8ojA/d9ZMxQrqVaG7HzAESvBIMY13fWqvnn8W4XggS/I2zDdO0T2M
eC8It7ody/Q8YyLSJHD/Mdmkw3Pm+1dBGYE8m0r6e8sOMOmLt4mKM2ydGylfUpucU6jKfHSvjuyx
D07fPeRaXrrCYfdS1fKVrfM1b7RH1DECgwh1Ulj4F8Wu+6reRg3B0zyOlxrLCZwlJiuCynN4ceNF
vQTpaI+9SE9l/S3BtoK402uPjQVX8yNegTD04yXC5iJE3aYe87C/wLiWuUJ/j3Xn2cEew8QmIyzF
HR5n91Udn9vmeyns09DmiMKGa2jbrxlmG7PyihbYb4DTvwzYcZTYcmCN96xZw+OIXQfv7L1T4NJd
nb6MGTqNQtC9phhViM541pzwFGgnTUgVbbRUL7zLtGtc+ScjCp7UH5WG1b42YMGC4+DeZ1N8rjOY
lzbbD1F3ZYpVGsahzLzr1+/H1GXEWFuIR4xsLupNJreF1utwxpb6PM7N7eB812LzpJ7KnyUKBeM8
R8FzOWqPNKJvDYIDsUdBAn3rYJeSYJtSY5/CyPE+G+Spxlalzn+eNpXrX1u7ubVwnXDr4V7jLxib
NbDjbUC2qno9ulPtcpzM2Fa9qm8NwvmsSe1R1widbMc9iZ33ZRaedYHwrhmOU7K2sYZJlUdMg1nM
iGmMwDzGzh+95szWwXXb0+TdqT+MBLZFcFalqTnd6d+Tsn7kJjGk66BM9wOSd/jWpH2BqQy5yvxh
SaeHebt2GcMA0QpShvYeASyzcblJA7Z3Bq8RCxhy4C5O6l0FZjlhyOvCPMdh3SJf8znhitRi+xhi
sjNjtjNjumPaeBbFKz9Rrhbd44A1j88KWltYdzMhxLiHLvvjQGVQYejjMizh3Ny1GP2ok0+dUXoV
3NayfYqxfFFXVGf5Z+9k5MWrbyZUg/sShhYzIU/ngknTs0AHqF79NMVgMTUtHeNOPR7O7jXIjOfR
Km4llncl7xOuzHojl247POfYGXmCSLwgvU1C7xFtz3lqW4Q+GKrpTDrM8WqZ9YOyBqk1nIPMduWN
SHmUdRCE9dukM+7FONjBaNuqsoW6SmcxPU86xih+sMgy/aBZ7X37o069C96cL+0qMPxza2GWGrY4
oybvWF+9Da2+UXcHc3w3DP+U8ysErRcsBXNsxm8a9qtBirMa6o/Z1c9a1T6q1xTiGkMM1kZ1Zlyn
erSxi1F/ozqzQTEpeqe9ulYl7vttIvZ5A2IaDo/NxC0zRuVTaNfctW9z4R3dBi/36tD84Qxkjsj6
R/wV2uxk1eaypSllROocMJ7V0Q2dAV+W7KUsFN1evwG70DRKvj6naTPfUAnjbFw9R3V9MtJ5GyYv
M40dbnoFt3D/hERLaB9NXGF4Q32Xs8F2gls3AfpUvmbeRIwu5U9qCES5HnbY2GvRON2Wo7M1aSqG
9crH2ksVqGMLnN6TxsaKmqNY+LoCoIMti5ZngtvmFB518VQknNbUg+qkmYNwk7HnRcm3SKT3YLnU
1WI6SP+5pgvRdrdOq73hnYtxJWQv/1fIcZ6itMq0L9S4ZxgTOmBmVrbK8/2AqWaCTITgwh0JGatW
FLtIDjiuw9yzdGKLhcj0XNrx0sMlvP+BCO1U5jOYL+4S+JK1TX2IrDtyXxP0FzmRTdy3lFtCFoF2
G7xsAgJbSuBibG9tNJ0a4lTeFXoiBKskIRlnjKFLDToq30a9vSbW4uDFlL0uHaN+1+niThG36tdx
+S3bwFpaQ4Q7UFFTem7KSNuMoY72BovO8sXM6UDYy36sly7hjBZtJ7t8Da2HEQNhjqs6zlV1wWTm
kNXRxqiDlYlHAG28haTdqI5Wq/O2pPOemRZeAvXRN7w1dynUZcpiwh+GXUHUjdIap017rBhEu473
oH6SdSqoxi3PXzYc0pAuKGyXrXL/8LeI2U5NpkZgcrQZBJ75QCtJClBvDtt8wnKJQF+OyWB7G30g
/ojRnS39VePk+6QhOaIf1kniY59YYhZz1FMWU20/Su2Hn1e4QqWfKSDUKsGfXCOIfqE3/bPWj8ax
yKK3VAnMQ8z/kx4pj09TqtObmy6r3kWMzi+2ukPaWTeRjqddQSc+GsdVJ8pT5KGC5FykkZ8cMvz6
lewBuZHnZJhHG+zvknIVW8WD9L1PYw6rldmgxKbjt0ilvMgyrrZx7F27Mrg2uBx5+Ir5jTQJK202
Mki6lY+JbUwc3rKSCZllpnzwm+GuSbofXeRHS+a07hgvmJyS6G2xzZ0Kons7wjHmcvgoRMcHungn
7AjNXvQ2efY1aOJtYZD4650wttqlRovszrYWvWkg3WTIP8T5oky17ibX3G0ys5fWcj/ht4aL0DI/
iF7+EbBFCEaUwmlzkOcwJjHLmWnkoSlCaIJq1s/0Z2fuXqo+walbNivZvrp2lZ2gGCgu5DVO8LQs
jUwDQXNuAkfD6oJYJz8ycaqtaRrmXntH5hIHtiO9CZQM+SBrtMVIf2SWXnnYgU6tfSgM7L2xr8W4
R3OXocHRaGF6D7GMl2acLkjXxMPa55uSInmRc36NGpS/mqjwFDPpaITjd4ukD1yhEYqJCiNLvyb3
JxiYqOL2siYUq2IfWC3Mmg58pk3oTtGML4Ard1XXkO5kjz+GIdjWnoCnp6Ewq0A6DKBQzCTZqrbb
b4PVPSbusLF8hHY229Ab49EeCiR2GLpw48WB0cRa05POg1cOzkITHtGEtYe+EWQ24q1eFNNV2Ngw
FhXEZDN9tE6XI9khZFNGlGZYiTPXTj84K+2bdPLXFfcvYQftwk7BBY3pUUNUeoOa2CCPIkQ6fGO6
2r7ru3aZZQjDRtp/pEuccPw5RRL7Vdev7P9hIv6XYeq/EUwldAaL/3qOev0W5e1v54ggk8/fvuUf
v52iqvtMi18Q+q/f8XOsqkn7d921LNNFRPoTg/rHXFU9ZOk2hJQpDWmLf+LzlvO7YfGQZ4M4cQFI
ZrH/QKrs3x1JhIPD2NW2+R7x3xmrCpsn+QtRJU0hPISbCtLSDYPUV/ErUWVp2C5GsAKbuMjLlSiG
W2ZXzzwvJ2V2dKKW+aSJP32tJP4FF0AZdqdsiuIFOURMA2qdYLixOullM7PVTg+2MT3Mmho3lm1P
y5pv6pS2J3eZewLJz5G4nVFBQQ6kb1mq46gT9CcU/khFyZMdc8K/8BUg+jz+6GKxGzzrCf0GAlgL
RRhbJeiN6MaqizsvxIjUAK4trOlqTMs4ID+vicOS0UHw3pZYXoW6t5LzR6pz6dsWNGJvOu88+2eW
ePSz5/SWmMCcYA4QGSk0Mn8iIka8bmVYxoVDg9do/paMjN/ERx06SPyd4hT7qL+4kvHvNGuatO73
kZlfms/FUhtYEkc9wVGY+FbMypNTPTIVpipEduG050iUxAF8FK5c691M0npN2rysXoinevNoAqX1
Ijf8fduZzc1Am3PqnbWB1fAqa5P30E4/fCe4SD/4xCsc8hrLdfpbC6AY3PtHIiCwYzV3vfx04QXS
nkCFIg4ePe1uLM3zPLvJqneLt2Gy2XERlx1oP5o2+mC691CZuIqh/Ni7bbqcdf7k3IYtGnA+nPCi
6VLicVLL0piFVCxl+JdpFvZy4+AS3kIYfGng68r0yB9Jr6GkZj/IJBK7LV4ZcF6fZjtWuHfG/hh7
7ilxQ2zZ7RET3vB9oAU4u1jNVKjF9KRMl8R6SeJPfzS+fYvcaKWAB4K5fDKi0rPmzc94lnkoATkt
HESkxJrJrrv0TbycK32VMNnHvZi/3h+Y/GfNcNuTscCdKfuEkeKEobW1K3q5bDFmW2s5dtDsw5d1
cKrI7loNTNl5HUnIiAyV5wDGY6QMls0iem/9kKTHkD2Hq6Ulu5xLyfB4NYYAiXWDPQpr/k2DQb86
K4HtPiX23LXuYtnOkHTPmfhotvlHq6D22NWA0e1+Z8Vmy5wQUT3OccLu96k/nVpcuZfIYKnoQsxj
pzmrb3IsF9IshsOyN9Pc8P05L7WL6rM0eUhwFwLIMZZZ1VEqs/vxJ45xXpnN6hgkWrSop/Qe55lL
Y1vZjX7ImQ6lQfIuRLoKRmsTxvVtgTqw9yBUYvjmsHOwPvIuXhica70k+QYOMh00CIdZ25cjq0JQ
5uf204y9ncF5YBn5G5FPmChJDAsFvjk5mWa0JtO4Pjs6Dv9VMjyNk7Pm9v32l5X4/FML8huhgOeC
Nbj5j//1N4cOk9a9reuWQKIiDKzj/qYQsXO9sILOCTZuyknhFHIzxfZWRgD6mpX+hI25bQWfxX/y
ZIbx95VTPZvJfNUSPCuChV9Xzr4zDE0L/WBDnEh7o3tnaXkPJofVquzbLvo+D/2p0ZO72CkuUdK8
/Nd/q6EW5n/KYVi41dN7jm5LegBYO/1t4SZy14TME8GmSBKMSh13EcDAk2mwwc2LJeHrvcgQ2aFD
cXO4k9lZ/9cvQRme/P0VoHeU8MAuGzah/3oALBPQsZJGsEn6/mSJ7IgUclexBZ+sdEUu+P/jgLvq
9/3t+egRcfczhO7gw2L9+ny5qTd1z/q3gbtCv+Zkmzq5a+nU3GC6Aj7JRFKG8w5aw1uwHX9yGuOS
kwZZiXDfuW+MujayzQ/FU1dFJIZJ9paHKu6f3MJddyLZmmV1q2lYNCSkEVdpu3SmcmXMLHV5Z17I
hKchPzi7yorfGyPaB+VbMQfvKDFHlDdQS0S/raCQ3sZUc29K0zgSGl8vogngi2zMzgNMdeHjwnD4
VpneQxawg2zqCCSXt3AVdS7wIqPPTPhnUtScqn6JG8QlDLebTdkZFxJ+lzWuX5aBqTwxhjSISgIy
p/lJVO5D4IqnZHIfWGm8Vj5MVUSuZu3eYsMD7pY4u8af1xq3sLQjp4SlHZee9KdHzv+Yi9K/a81o
uEji/nXNePs5/Pb2+S2lXPyrAO/rp/6oEg2HMpFz2sTI6Kuqo077Sd6zkP1OpiVXuiVdz6WQ/FN9
p5m4MxG+53jCcnUUgA4/9UedqEn9dw8VH/r5nxUkP/d//vcvq1vzt8//urQaX/K6v1x9OMkg76MP
ZJrMF7F9+tty12HXIAY7le9eUYc7h83UbdXaJz1qGgZMWoDYzBzuiiGNH1y26csuHpxNpT51GEft
Yglq6zlj/GC6Lo7XwiKSlge//slk+9HXUj/+/P7EmFe+7nrwenxHrRfpEeIHucmfP9B63/qAcOSv
r2gJuYYa4TPAuJFcN2akLay0bJDyy2AX2/1H7nslxFlz6npELGXaJveh3+dbkpfFVqRVd3GSTrvB
X7b5KOybXvPtD9hrgru78I9vneNebHV9Bw4oNjKynIcwJ400gB5e/fyUHIedU4G3f306ej1eksJi
X5+4D9LDGbwOpINArqIGdkbN3/bqw6/Puyn85YtYEaAB9uXu6wGtGvJlo0nMQQm6g8Y3wgnBiE3j
6evDr3+o76ejKzJeYcFQ9W/fEofkhS9dxs95RzKKyDZMYI1nv06bjW+ynx8JVXqyRXB06zR8Hyua
BJpRi9uW8fXJd4i+/XpAZXXE3Vg/u/44bsC/Ecs7xfTUEZD79Q2QT9UCa9OntLRSJqr0Mvq55Y8r
teCKV018KJBq33iiy4rFPx+O6j66sWejuxT1yYqb7rOpZlANe2gexBz2a88M4kMddeKECwUYVJ9o
z20t0XfCIPzl2jz/PKV/OdVt+eudDc8yU3BLQ7hq2I7EcO9vd5oan9zScjrzmw29nA6NfBgKwpJ7
oy9WufqUzYm3jSr8pUj0grJPQendBAbW0Y14q9N4vRTx82QAH6RQtp3nDEceaS5/fqk1yCyaW39A
QYJGLnXrOlsWBPit8weLfc+V8IQfSaqBexujvLaa7q/NyP/hWfUzNqUIxYgqxlIS0HVV51Z9GVSk
ejWDBKVimaWF9QMS4LXH7uXZxIWJPrec7sLan3ELrG9qC3VBW7fmU49UFkkalW0Kz4Y2riWvEeuA
vJkNe1MRGnIy6ksYz2RXlXgWOSmd2alMaMYhPVyOll0f9WomydnQuA9q+pND3/YwBz53xCQIX9GR
wWLPpFJHejGj1YUBBox65TIsMWA2jgbEIjEIsbbNkj681DZ8WBJq5dUbi+M8peneIbRMsHVwlnWv
aZuqM95ITjlnxeh/9m6zrm1n/JaSG7RIutS4S5weLLgTmy5Py71Lyt9pRHa7Gjvff2hLvb6ReaQx
lCXo6msnlhbODydy1rr64M+vqA9w19IH+VHb8RsUmf9oaF20huoip48txT4pn+KRS2uBKYeH7b+e
YGKph9fOyYytbNEIOlp+HPOB2VjFOeIbqbN0CB4HcEAVLAxkCCA5F59B0cKJxmpT+npPa9dO6kWm
ldXGL1MkcAOqvilqtwZqgXPNBuIhHQeYOhG726EK84deUqYESfkoi7A68p5W20JW1XH88yNdp3+p
R+3FQ2V/tMLZPIzzvGuIgbrj3GjuhiJkSxUQ6Y6YVoXxEJ822v09J8++6cryuauH/mBGNZIrnUNt
xb19qJVZK7jysDODenrprScY77sxDImzTwdOaXc0iMIK6PU2WrdxBR0CR5czKhCXaOTSRA9o2BFq
ID94JuiS1c2merHtQDZrtzXTcBnhRKvZBA6FDv98fWT1XrIx/fD567PEIbtY601zxxxnjVqsO9iT
Ox+0Ms7WnqGcVXDHwF7BY4ef4w2Tihk+KfGrA7ZiqP8oFK9Nkb0BLFBBTkT3DT2ZVn9+RGzUH1+z
6I4ytZJPHffklV2QljfOdgSX530v0ZY+sdshWsjpYJQbx3iAd73XIle/tdRnNgwcZKVr7r6+I0kG
ILZ8cFjn+ju9yWy67H2Dd6pvAHiXI5vezqQr3FQYpshQ8B41VU/LIui1a20NzdEC1jRpSsToKuA5
pYitU04OV7LyGXxM9lAhs3XHcyTz6ay7JnIuh+108vVp5GiEp2agd2VnQ6vU4piRnP5sRt+quSye
hiwEaZu1nvQePPgcu2xelRuMY+GdUInpzUpxgxviLjqUKdyI+vpkYPf69eYNtQxPkR00l76c+Bs0
lbBkuNhG0PNg99oJucVQ11lhlzzA7xCkOxtjtSZxvLkEelMdsqB6lnEybvG5hzESQ4rwIAfksibE
4tBjVRKQEh9n/l0vO5r9dDSwW9MaL2EWBuEzRPBXmYWGVfZ6TAs58cpN1qOkRCVqPhdmiB9M4ueI
dfi0TnVGwhrtg7Jsd4ZEkFxjKHeG/pHrQBf90QtTb8cYxN2G7M9Oc1HipJwk6X3f5ObCKEniJX1X
Byk08jM+1PE67QyxMLIqP7vcJ5dxGMgNxpk43iQIN8o2ih5GT2yzLnhGfCCyQxJZ8syJVN7aWvmN
voF4bGNJZLggXNSp03idTHG1J4y62CWZIH80yxV33/RYisDinLJqDBnVt4fOj5w92Ycn7rqg7Lbe
IMMR1tPI5gaFVvWaBTl+zmUZrP8vYee1JCuSbdsvwgwHHPGaoWWKSP2C7dwCrRzN158B2aeruu61
Pi8YROTOqshwHPe15hxzKERwFwypv49Eyt2SA2WEfkK4eNrF+0Tq1RMFO4o487oobTaNzF658YPb
EBj+VsnSATdXGx9DfQgsc/w0UFJvq2xwMHb+1hLX2oFirHdB7pov7VTdstFNfyrYzXdJodqbMmxr
zZ5p18UuHJV2uOTcXacWTfLDJDtnN1kGEBU81FDx7OynRmKSimLuxKIwLm3DimGoi8dUOKBirdFG
l1TIABK4z6ICYN+Mo3fKFowMdZ6ehsWDUXwkpZn/KqJ6uou6BPGGFYlZSnzRPezuTObBpYTf+H3o
RgHF0On0A12z+7CQ8hoPOIwabJ30LVjn4knInkWQfTK0rVVrWRSDnI4xhV8RS3gbnsOqad6IFk/E
Qy7c8MsdS3pLntef4mTmy+GURTLotg94ZgUJQc6rm3vRS9DADBRDpPY1StJnI1M/myjJfuoormF4
3Rmdbbxk8GEubYRw7q/Lfr6MQ8a0mzXBoxubv9sGSy7MUbVx0jK8kLZO4JfTW8mliQQNUQzPp0aR
BLMWliu+r+26u0Pd1qFVlCS8pSlRCn5aTxs7dLXXQigqbnk4HiC8BW+Wsn47pmZegUUY51pYn+NY
+UR24bqOlZyjfCb/tBwQhfunfo6wbJUg3tL0NYMdqYuj1tIBMju+ec2wbG88osA3PGLFsDHtkLqV
+Igdszc/2Uap5Ni7ytnlFi7/qiAUcip0Z2cj1nsuwvQdyEb2M9a1HzSzyuckgO+SKXVObJ/Z38me
k/ngYQCahkx/LPWgeYwnHzlH8hmQSHijGwPVkTA/XJaq+2y7D9Ld5NU1Co0SqWAvkNpgn2hF5XZa
3QYmjr3bY76R0TDegGWDf5p/RB+sYwFn4x3Ul9jktvOZd6Q0xn3Jo94YxVNdFrBO//MSJyxOJ0iM
X52WPdHNHB7SedrW+uGag+o6LS8tB4wIP+y4eSLfzdhXUNZfuj5GBDspdjdVTiBg0VTbaSTPbOyH
8SwCDW1ERwS3izJc83yxKfEN7FQ/xfQ7+xxRn8zOpAxD0e6m/I0/6FNGdvDWbDRn2ygIjWHpO1cz
jYuzXzfb1HIfvCKCgN/xkexssi5Z6a5aLBOMnBgJz5TyjE278TO26L+n5mjzPDeAiRpTD2gIz8QH
j6Og7IyNl6SoHauU6G4ZOFgt/BRuAfHXyk2pgYqI+L/lV+na3s/5LuqOTuPUF0xdLINAeTtWvmFj
6iMe7QaAlJMGtIpfkKPZG924/9VHwPLBAf3SCu/7ZPzfV5a3KJlYacd/jM6dfjQHRX9ulFhmzOmE
U3R8MgBvPVVudCGXxHxzZPNj+QiFNIH4dzLf+KUKb3rbDfcxSCEeefo5EZU4g4nDWSkH43nIZTXH
VST3qkBpknTe+Em9vIeMmgVHrSj/aJqGU8YK0uFRzFNqO3pbO5T1q5V1jxqL7hXu7+DmxWTyCtHa
v9zhzSzjBcGS78bBuZWeE19sEAq3uksPgyB3MwiFgxpVqc1yNug99icLncz84JiyeDpCdoTuBiJg
X3ZTd+fhV738dSD4s1pVWXFNax+EVWN1b41WnpBRo0C2smQHgXTtBqX7gQ2j3qiMAL3vFQG6q+7H
UGdrb+r8j5xy9F0n2ixcO3aGBT0dYC+wu97GSQImeMpdntNdpD2SjDXLa6qH7+HkDrRCDDNxVjL2
42veOr+/B1FZGHsaZ8wCeL3Xy31QpfqsxPData0n175L5MoyiGTfp0M2/WuhQsFcbZd6AUG6dH5A
DH0Qpgg6KAqd59o8Vn1pMm/6Eiu9xZiYmvRXMT8c0vkxoarCXntmB6fHz0F2Jo51HIIW2HFV6rjD
4WOxUVI0FxqNYWyF90OXH2k7y0dym5OTRleBwaqHX1aHVYttuN8kD4RK0hiyc/sXbmK39CFiIG6g
g1Hu0kGLz0AMk3sX6grilX78TE0c336fgGLvpxx39nwHjaiDSehNvnrfU4+RXpOZEKuUKGa29mtb
Kv0gyzrfi6+ujEZ2VFmxS9NkwKnU+5dJZ5+0bE6WFdmIyWm+508Aun5JE6Dz8ulFAa/pLjG7u3b5
KoU5oBsPD25rezB6XR3YSVQ8hobTPZdDDAcVrPPR8DPzOJm0JtrKDG8R3P27cgzUQcRBvC4qYRAn
UEwrr4rs+1DznUPgluTziSmFazZ/BxaAyLvJHTySg8du3ff99FHY0aFFi8h6Qev2rd04KyHc4MQC
dXxPoy0KhYugnvZaWToRLZVED0G78Dkv2oeB8inU3zE7LPeBzIF35FP6qKsXvHj1BRJSeC1/GZHJ
JhsaqmPL+knJxDn3ufbY6mnztLwUoVKNY9pX/J3y5pbBZWJM6uQ+ZJ72AA3MQEXE02zTBMS7wtwD
7uj144psSL85FJVSp8kv7G0odXUNJBqieD4rMiCrcWJBrnR9vqpo64fEM3xvkL7vLplg87IIvN4E
bSJPlXRY+umjoOpD6pgeC4nNKSyuXV89oWNu6dao4rq8hFGx2LDRH7dJDKHVDZt8M5XoXkjycjGT
evq7k6rdSElh7IS+0nocSEL5KK4YWJPltYfKE69K0Pe0GDwXf9QR4RX2Kcg8Il8Eg06S1n5JgiZ7
rDJQhU3ALgina4lWSkaYaNknCAK0Lc0pkg2JMvuoNwhkCcbsZx4OD6DBxofvN2l0NbNN52C4Sfm4
3OZ8Z99XI/nhRNWUv0TnHJCXxD+ouCb41z31FM3ycS3zmlPeVTQr9PfeJW241KEutH5lvjW2Vm2I
2c1mhnn4IEiGxIOBKTgN8PqOhrxWeCC1G8ZUzIXOdJYG06DQJpKrllN0IeW+0h8gIAM2mifkIdnX
Ivd++klOTaNikR4Pc9txnInYzHj01nycst/fIP/cR+3BAtriUVgM47vlmBdh5NVL7SP8ZycNoYdw
+caofusx3tseid6zPVrZNvcG6xTBxAL2yWgDADluysh28Y3OZzEGHroqw8lsWrVNTSN4NmucRHkd
ab/S4BAk0v+tYz/E4dlOL7ABX3J/Iq23gxDmx/F0MLJm2tNsD+69KJBrxxTWi6hC+A91WO7HsggP
4z6fWv8nxrxmRSioea9Zcjx2s7lRpQUlEJb+6FWhfjSNfUjZ3O+NJkKFOa9YLI2nfI7Fqkr9VWva
lAcTnlHpFH19b2i/v/whdq0HWelkrNQ4sVTvZc/u5HePMivXTjr4T3Q16FwCzsuyId1RQBsebGMs
1lL01SsDuqAxmIU/9Wba5UUJOSQH1dDH4fhb5fIzCYvhXavIVgbe0DyFinlDtF5+MXxWuQP99r0c
R0ZUSC5bYuLYSef5t4o8tGU6ZEpcs8M9olVCwec3whZqlq65+T1t/f7eAXf69zfmf9Hl+r/+xR6R
BeW8vs3WGPWrz9SOXVysJKWkzIRXK2DRCJjW+Br6g8HW8qcoEIQJZ2zuBZrOE2BJfaOXfIKBqVBx
T/5054Zk4gLqMo0bXEcNs2hLwa9ACZzqfbY26tj+KLDHxFLmv9GC3OhXjm9o4aJNlnvxpbAD+5Q1
rbvJrEi+ILe9o4bywtqkVyc882zv0/o1N5yjFsTaq1ZgWyzcuKE8yo8JvnO0WN3XAA/mrtWs4lGl
ctPTqDx3ep4cEXM8tKlpXf00sq4yI0JbOugRw66TpL5ZY39KWmvN99xtxyCz6+1IP4DMOJCCfMLw
hbJaTODM1Fwpg4YHZRTJIdZVdfUsh4qOW62zPMBOFI5EN7O6Lz28lnYRGc8q1h9V504/Sn77qvac
lnk2NK4piN2VjpB9rRVtes6z7qjFzAp2lmnNQaU06/TlpmesHAO7woyrTCpQPUgTkUbFNdb0ZO2O
PWowUizXXkMvBH2J/asIx5nW7Yfnvqm+UAoOT2bCfcr4r6YzaZnWMwSsh2kOm7ZZzgD65n/PmkDd
9NkpJlRgWxgDiS61/xV60/dJzMmyPK6b0n4RYtW4af0bB5yClZuqZxlp2FdJzxKTfs4dK2B7zWEa
cnv/vcjtMSg9WlHk4km2LWqyuvoYEnA8jfbBwi9Cvwk3x54veXpvaulkryh2jaNq8mG9/FgsnLeE
ZTjyQ9S3ykDYMHSOcdcHjv4hAiLDKfPIM0Xq6DkqW0opJUFH8OXXhj8dvbER2+XPgMjG2GjzZZWw
AHUtngmRQW5tm1QHI+z7c6LjVUDuqSNZUkO0Ks0uR1bDj8Sj9TgBQfso2sp56IVNOE9ao+EZKDKg
hTmLyXXftRQfWBqn+na55Dt8EqbMnjQATvdCIBtcXnfNngy1rkp3PbudDJTZo95006XkPlOZ9B+X
l4oqbvdQ9b07A5Tp4/JGk8JrTB10iDGKXIpbzmPjJc4jdmvgWqWnDsHAa8sblvApESfyslyZcTnx
kPtwrFYcWkF0gs3m+BGInbyGPVGHyw4xRwyz1SeXhfP38vl7XGL9QpMbO8M26IV1HTOD7UFUsLkK
HFgFmuQJ60zBO7rbx8nP6IOBnChWFtlpz7j2qEykSj0XeqNYzint4GCPQM4zYoLIBwTuEGhYkxuG
vUuRuZC4/v29LH/55TtwzcxdofZnCXArbGpmTIVs96qHrrT2Vp42P/GvhvylzFomlzKChJa6+rks
YzZEmPXol8/X8TjmJzSzf3vJaN2K0rltbwuv9W5WdBdVZvYczIdcovBBURmc6bpo7Att/+hW6lfZ
S0BKnFih+j4JrD+MhPRX8+qVpv7bkQCM3bAeWZeqehXF4Yn4aW7EusQqxLJjMuGJLqVMEXTZxgVZ
P40jaodeldm6s7vPPoBwgE7IPok8fE8MH05cZdvRtnBisg8sLX6iqPrDbWqGJQ5oVT7HSJUSzdIP
el3I43LWG4Z17DXrhb1+tZqcXN6oCbeHuke/EzDcbxCSibUKcUwkpsjrdZ9mL9it8nWCvni97EBH
ogHgKdn1cbmU/ezJX+VR4P0JDLFdTqL/PdE6favFgLZy1ttne0qTJ6xBH7IjAqv0ZPyUZp79MFWf
y1tgyK4RqfOnQMeS1cnoaBShOqdjiSDCjgEwNi2JHamo8wevDvJDFbCOoDvq3bsBE1pFcEAZSY92
LC+NSVGeozSkUhhgyMb1uerI5H5ydFLHW7eZCIggXV0Fvv0g+qE7p7JMWG5E6k+inYTQ0hszj8Ed
b75Ek2G+pd4o9nTMilUwNcdp3kjNpaZKa8yPHDf+NtEgNQ9Gb170pkHoH69Df6qfdFOrn4IB2iqq
CXI+58tOEDA2T/Jays67Dez0WuqgteZlLv8b077UCiTLyag3p2BsGDWm7j3GedVuu1oNZzxu5TGg
K7AP9CG7982ckIbSjV+sJj+3vvZOkTcAjCFAQQ+C+hSrF7sY2RgkcKEc265XTZY8Vr6i9RsOR9W2
tB2bToNzmcfpne2wLV0OTgPbth4dYNOEkm2F00n2i17j7DF3UfWkCc6um5zKlp7AE9vo5MkW1VbP
bfe6vGTVhMVOvnkYpP20jLJl5NlV90DRLr8GyNE3pRZaW1ZQCM/KSrvQ4ezequd0bhJMLWgvMxz8
VVjH5dYvneLmFiAEIhzrX2Ys2F1b5h+RhbvQxK0duy9JGcQM+Rxx0Dwz5Na4t/SAVWyfN8d6LnVj
tvFzY9qgtx+Ovi3bowz9X/Xc3oxsH9rAUpOp82SkVeo9u0vbElj5XU6F9kF2vTr3FSxwMv8gL+hF
fDTtpkRVmtEtbtuYB5nInkvMEeVcndV8mZ4SQSNNc0iVceyealWZQtJv2T1iya4hCVRTRBIdEsC0
qWmIOm4MqRpiz0+KZ/GTPSb7FllrwfMNw27vMe9Pvi5P7vLLUqXhTLKd6Vja7mmpCYF5ICN0dh59
N8EzuwFOaVg4qQG9E9Qa7HJVQcOg8QciwcNgpkUPEEcRRCZ2/bac5b2HFLwrpiv0fDRT9lcjYazS
fX0Yh2rcfHeIWfs9+m7ibOTyd8PQt7OjMFz3psY3Rv8uXNUD+bsZIbiUXV/zgBJDNJ8FAQYGLVbb
uvDKq1Gj//OxFOCy1qEeBdq5UHmyK+ElbjOTqltS+eS8cFBK6Pv/3o+fE8b+pvtCkuy6Or0pgeZL
zhqUfyhPpqzzeq0yu0/bb1nexj0qq4AZtMqsfTy6bDaakHK23/9MCHnYubkKL0PEcyuuKCll87wU
zlMXCg/AFs590Ba4pRu3hnvOQt9jJ32Mk758i2gnGG1vshZKmucJ7ziJQz6qShwHyrHZ5mVpg1ub
5cqqL8xoo+KUbeswRBgpElI8cysN1rQ9iT9xq3aTjrqxZW/99j1XFk2f3JPACYsWRgtltE9TAiCm
nEjLPYmCE8uhw3//2wHZ+sffDnW3OevLLcd1dGNREf4ttAw9QGBlqFU/7TSnLl/rt6WnNEcmGXHg
0ikp5F0xd9RMvYOigEt7m5UVWPEmlbcoJFna7sXPftYgyJpkn7Cu23XtjtSXSqsBY5RY+786JWHq
GufOTHFxheIpkPMQo0Qdw7xnMSjR7OxIDtWeO2G8icFPtt1EgFcgWGF82xf+Q8D0dxWH9f9oOFgP
IJmSpgW4zFyi8P4e19ZTclUOqsQfHaZqIre0YI02NPzKaFgbZau/W77DcjrJzH0Q6edJi9ubK5Gp
dul7pMfWqcV+ycQIBXKOPPR7a3wYs+hfB9WtkqjMHgYj8ak+RQhqvPQD3E3wJiA6rHXS8i6ESmGf
liR5l+M0O3aLQ1r5t6HsiqurzTXBMa+OVuZ8Cab8H/PJ9L8nRQwubzJdZLusAGglgEcyomoX6Npw
+179/fehIqz/VJR61MIkXF7DBfDmIsKS/1CUplE8thLv2Y+knBujhRoudUQYWwM8deCmOmZIDCm0
ZR85+OswoRk4vxINtLGHTDjbnlCqTdAM5skOvOliFrbOH4IOWBpHAQuaVtVrSOnk1yJHX2FkwU1I
832F4N1ws/q2KBnoN6OmLWOID3nzc0zRkVI8/9fBqpoRSnec7zxvys8zf9cXU3PppskDk80h0cru
YLTeTwhRs3veRJ2QXaOJrgz9f8T3mXYygyT6ck08OQNwedhOw4tW0BYdHNN8WA6h0yRwiOw51y+2
vl8TPWJbdwAjTLfb3oVJoR1s38tOhFHYTBKsHceORILvAuXQOAZVvGWODUqWbAMmyALIyTD5NrU8
TfNWsIP+ULPJHzRdMqOYjvlFMPad1GV20O0xOrYx0WJRpb4CjxQGVaT+vUtfayy8RrsVrsjPTm5l
u84dx60qveGdGOjvZ6RGHfiD7esBCLjzez6JGtv53dv1QdNApMai3hCXMx69tmA7ZbgdboWpu3m9
V206OYHStJPhMkm7v6Qqw+roTNS2SEk7KDYaOGdN9CuzUZrWS4KK9WvMAypFdfhauhl9ZVqMO5f/
TcgKtX5nbbuiG1+mNMsf2yG1TYToI52dVzXX1lPfss5RQmxjNa8CoiH6A/syOg+T25IG7NFt0Y2X
ktXHvVIS63fR/R/PGPefY599i6C4LqA7sVJ2/vmMwb6Vl/iuiQubR8xczvUBRG1lTsjecpm1Q/OE
/uuzFh/zA+SlUdD8HB6GD+jkbmq+arKwf13OYNkBJ8K2d/CzujmKqf+9lDiNQSs2qgrZRUVYkS+h
i5uZ/dwXT2/zLjUscfM8FEYCHMGZRPXfDamtxKOZ3BMprcc0q+q9qFx1luFXrYtr3eNv9PkGef4w
jmDGrXW/2ItBlSv2+4nOVhcknIbZZGOcZeSmJzxlxVWJNDyWZsAmMvX8sSAE2KRT57E9aWa1iRZ5
3gng7Uk3yK0Z8tIFAdwYL8tlpAKXao+BrkfEG6cckTZ0hlXtotmNJ2Qkrk2gZvIrZBndxADg1bLf
1s1UzKognjW1uhTuc1hQLKkGJW+ONbFocSIbRD1bj/8+s5n/KRz3yJFi7czUJoSHrE86/5jYsrD1
EsMLoMEJepsO2Y16YOi/PE6sZHQ2TkWdVnQPdU99oNOAaMUTkF1N0PCuo7Vm9toBcnT4HlWoGNBJ
3DTZpw9ml/wYYC6+a8RE9JX9YUiUGrpTrmVTp5dkjP5+6FMz+T8E+EJa89rnL1UuHw3Rm2eb6BRB
gJoM3v/UxOuicNOgteofsRXl9Qeh3uLYBO10r7ODTFwXPxGOjLVBb/uYzD335RD9+2y5zOTxe3Fr
QcsTVhCBTQmDtTVAskgEKPQ6bzB34d4Ed77sjwJaORtdmYLmRueeljPv32e9q0X7xmPMtjFal7xn
4bNqqSTRB03m4jT0yRUbwZ8ZCAird5Er6SWzRN6gno0MwA+6wiHcZARZIw4M3ox+aJFRJBZ1P94t
IvMZutN7S2b47nupO+fWeG1q3S9ayGRqf8TamG4AKVM7FJ76EcPSKeNBe/MTFLDjYKMEipJ4Vife
LT+AQjDfOMrDfGOA+PaThufzPB1lVbOWWew+/fsqKUwHzQ87UD9bx+R3/v9EY/rkvFK9dD9mLRlq
xuq1C/0/vh20dyFt7cMyobSoDh8IDblb5piB1Hfcu9PRrpdqaRSJMyt3clXbjqjToLzBXPRPRVWS
prGclhoAo9gdRncbj6pkKxugc8m1W2lH1X3F7hTeztwv+9ZwBF64VTS6mspJbtwRbKEjPER1nt7a
qXgym3n8lu1TIyN1dNAQwz/SqvQ8UVcu+/BcAE27IYzV75s5YgqvVHUcRrMgZpqUmd5tfvOp/9A8
aV98rfQ3oLudk+fMBE43BArMTPEa6uINY3e3+27aWiRfHPO0jaHLtQozlX0zSgXedK+bRfuu6f14
ithxr0pW7HS98FpnEY4Lt2sJEmV9wi6bobPojsop5K+BIAeUjzaTuNwEk3KAqpyHTMv8/+A1/mm5
onpdnqi+IdccaUBjOjnTzRMPtgNlyaNU+iPXSAGDdp4/wcVWJxGwbgzt1lt1is9DVelOnzs8JiEh
ZHQ1cOYaCO4annzbiPNnTxvCq4nOMJyrVNb8UgwSEBl0tOHWMHmk5na8LauieVoOaX1xqW9iFdKb
JzlFfyLTBb1ExfSodYFFxzHVwImG/mtqyw8fZev+ux5O3QsrmYkBiLkoeq4Hohn6UoTfZwAGo+d0
fherW/T8j5+rp8Y7jBY7RkEjCW0rfRgOIo/X9RDVT8tLklgxqwaeubyXKXIr2OoZp7KKohc7FLAC
y0nbL5fMUM2GqFQkHsNwWRZFThD7G6+QLKTnNRIGB2/jO/juxKxdWt796xJ+Ct1wqbM2gngxUNB4
EG3iPgDmjYnILcq7v17zhTPHmop1lEnnYTnAP9iioh1PRZudw66FL5ArrQALwTp2iPXu1ulOjBWm
ildVaJs7TbOr1bJULMZWzWr867KWXF5aDgYbCZAq1h2/2yejhNb6OyUHwy7uTLpjKBehYRqyMV+k
b6bb5XLyFegeTGyr0WuRwXRa7O5s7Z2OPF+Vk0CCiOmRN+X0VmkPyr3XDEF7pGks/dzOd71fg+nW
kNxs60gaWweF5rGdzPg+7MmGpWkfo60W5W6cy6YUgKigKlXAephO3al3vfzIFBxt0llTIp3yoJm2
eEF9PyDzjLUdv+8g5oIXD9/mSQ/ZiA1ISdFy0iLFixCuvQjhRZr0/N6y7Q5UF3xiLwz/sTMFIFHX
vy5XdtT1VzVlO1E3rKPr9Ecg9U0Ykp6HrRV8bR8LupiNU30Jg67ycu/RJqZkMFn2qZ5vzGm+dOZL
L+FWiaiCOBMUosQo34YOlRwkqPAaVT5Ry5mek7TIT8hJBuu/vqSsxwYsa/6LJspPBLUjogxDr7T1
uxZ39ePyVECRox5PiwyfYGC1stG27q1xUhsvTECizqOTOpoiJcILdzLXGazzu33ZVsTJme/LJL0c
EmcdWY33uFwQQnsIjZHMhLl3W9DYbujJvXgKdKHrkiYhUbjZQRc9TzDSN04cxrvlk/u+W23qeE4N
nx80td+Um3GTdJW/W7bkeq4zcWL31KzBvLemGAvqrLKOWMZuMr1BIFWWJ32uGFf1qPZpCTSSxEh5
azX8tmFb/7AH+zOctftV23woADWXJIoJydGwogyVZ79HZX4rY8v6U1XEC6jJ+JWxykW3Zux9s+hX
mq9+DgOVvzs1OtDqrA4OW4q5pnRRijhsX9kqhMj/XT7u7Z9ng4yA6rQl6EHibK3RrP75I7XC0Iv8
70BctE/VsbSgJqAtRnHHDcG+ZKNRll4PULYPDU3JfVyJBEYqBAQZevXn91OErcxj2OVvyzfQerG7
gmpanXtCZ5+qsAd5a2wExYk3ZbKgn6qwuxJAEB7DIh92E+3u9Tg56XacCdBuHiQfkWqfPWkxjMka
YAmr/am68F0l0F99tBRbMj1NEHvaeFgULIY+XbKsDOkYJvWRSba6REnX09rL7WeBiID8ytT/skP/
6mZ5/S3JYl2XHLxyuCsULSm3Fdy/GZCs0sLBk2rQdIoG0JozVHm4FojFd4JEgrUJP/laFGPC88tK
t1EywjynrrupHLD6cPea8KK3OG+4IYS1GarMQNtPdPSi+o3Q6ZBmGrZHKsr5c07ic6DFxMm5LZ77
MUuRScch7KuyOqOadA5NSzLJMs6XFYtWKCK1pX1mxJaHwk7SA7hOoEVe+2OqCDNk5WLszLE0H9nN
4HgwqLm4AxbusgIwyh94s5TrTEfx2UQXXLjF5F1k8wQmorp+CpPwsw0K6sNeh+U87fUzzPP6yYLM
1VbUu6n4kLNjMPX3lrpwQzAZsDOJ7dy9VZP61sDGpQ1wfTJHds0smfRQiWM103zc1D8tLxGk4J9G
wuhX4WC46wwp8mqwkmSf1L7+ZI1F+1jHb4lNJv3KKsnxqmWo1hkEE9A1Xb6FoJxvrMEbT0Ha6fda
QCqGOfeNkPuv/KDIXyxvfG467KlJmlQfRWRZ66HN/UNVjMGHAD8eJeabm2n6fpHt2iHgHrsxG9zf
eMJH2/UPkF1WvV8Wt0XmUhO6SLHZZg03CyHHXNgbdgYuoJZqFc3dFXI9vfvlTE7UeN1OR0RqlhQ6
0AB7uSS/dIjsUzsflkvHJ7Up9EZ0/PNrMBu+wqonBqP06vpGLkdBo4NHHTUjeRtlFV00eoPLNB4Y
ibdB2zT3PualsOCyrp12u0xmk8/Xvbxrun3AugdhvdkWv5xEafddU3S3UHiHtjHLd/rJ7l4o3EyD
VXJZN3j0yIy6xGEnX7Pkc3mZDVByMofMWNXzP+pTYCutnctjOzgBwlQe5iK49PPImZJ+R4knfwEI
QcpPr9TnchYE40yAE91ZN9V+sMfx8XtTyxWcznJtWV54pEzbrDH4yqflLBhs+aT72IEJjqlZc2Ek
ILQCBTSFaVjp8CpYd/Wn2s68O5W3471phcElKvnUhVmHXzkLxyKXB2D+6mscPJrSUfir8jD+gijC
6xIDLR7CBjuYC5axCcqHbxltl1JNSuUETSeX5FlGRfI8hfpwJqCneIKKbTbDatGDycD+wlAUPOXa
pJ0XMeBQJLtJxNMrQKkAgXOfn7/rDgjwKMW5jjrqsx+GhgANYqM4QbcjbMrM2dY3Vb01R4Xhq2Kz
4vbaJ4KafaEDwpuSkrw/dBc3J4rbsz7mh6XysEj3AY73u7615SxmnXZTN4ALmYWSfVL9S0rf0Jdb
sWMYDn3XID/3o2kLECh/S63qvOi12yCGetgZDtxncnT+8WOzfDRsq19xValdNxdSmyHs953D47eu
6XKhMtN40N+ki14zKwCetnDSmCLoEC8Dc7kMSoHUioBpdHqjTzNygmEEWDskBSBsk7VpKPu8HKZs
Bj/4OklVqR9tB48ahS5H+dzWkzrkCYW7Dm/mc4iH9aK55ReMq5gaSjTsqKOk5+XgSZGenfmwnC2v
mWO/6zJvPHhB0Z9hi3Q4VP3u+yyUJw9RG7INV+7LulO30RogMgRx9rMrDcB2hfMCP9Qg+EG+kifq
rik2z91wt7x4cfOB9YHCKlR/xqr3ohdOeTUDN3o00/zGnWm+xYTL7WFtSv7hfdB0isDIOXhGk79K
pUDrzX48XbATDjIIZn1FStRycxE7eIpjv3q21D7MTO3aK+9lmcD+fWWSGXFXZcq+MbQ/a63v3mwJ
xQzWSHsPXVjse89FTD1dR2LUaGAn0PrbwHhLv9fVde9I2GCDdaUivE8pnWIacM0rXVTr2pDrLahK
Cr0bD73KH6Wo073uVUi2k/kuctvB33n5jmVt+lwYOvho3C4mes/tkOtq52YGAt8C6PlArjQxWeIS
YgTeWwXldbOit1kEwa73m/Arkia2Vu1en3cqbofB1w5x+iyfdrls6ghiSSRfGwlnpcAZlMhE/8hk
QqaczQT3LSAwNH14CPRi7cl6+h/2zmM5cizLtv/Sc5RB3Qtg0BO4dmotJrAgIwJaa3x9L3hkV5Me
bLq996bPKiuMDDITcIgrztl77ev6UP+z6Xngohh+0nMR/7QGde+nkHyazmi01dDoWG78AX1tBnce
FDS3lw2NH+qELxwqE4B7XBXIPGhj5xzSYAh9sXo7dFfFlEKr9qEOBjRKloJJGnQr1irdr7dT2OkX
h78aJ6L54DZkKxgC1XlYq5hrZ7g0WxbqN5Fpv1AVbS5jg6w9IFRQ9GNzeixjkHphr71oHsJQz4qU
taVM6gtO05XVJmgnAyoPrdbd+2P4O/Uwf6K0au8NiZtsMs12c/hhAc1wAONDsEcf/LkxkeNswW6o
uGlyD+r1kCzqXEk3qiYcNEFORj5hPZ4HviYeQk2jRNP7L2mtN1tT68g6mL+tp+g1k2N0w1AUbBnW
Xp0Im5NVhvWZbHP/EitZu5xEpb8g+90iyWQf3zQvsVcFj3WHhJ/h+IanEMMZ78JCCG94KdTkNjBy
VoR9u9GcovvtZNVr1MNkxEp8FYO4vkY99rMZreGZNyVZm2YBqLsoxmdBxHFJEYsiPaJ9hr/grhsw
CpUtv3H41pyq6kp2+p/vgtlDivPtn9/AEQRU3oYCLSpQsKaZLmnrQrpuYbqt7JJFct4X5i3Tsgm5
dMK/1DbXf74zknwLwoLmhknSlOcPcKthxqwqVi770qjsm6qa/Wgkab05dvxk1lpzb42q3Mqa8gj+
FQA5mJBW2KB5lnxj+gn+cpFX4LPdEs+sl5vRezZRqxCVGTyW9kT9E+EAi8PxKS7M8NLzWFqyG2oY
YAmqdJ14Cs99BQOIoz8GSak9815qCzPPmhtGBwVKBfOpjj79LLIKex0Ure42iKV3bJ2g39de+FNT
ibLWKvqaKEiW2GHKC12ZMDDKyl52rAp0R0uvykEPz+j1BZSLRvX28IeVUgOmwFVuIdtrt13GcyJy
Zg+sLEmlKYwuNI5KsINXeVG3bAaJPrfmvzv8gPu8ypQmOMfqTIrDf/9XO6xEqzgEXHD4O7wR6q1C
j0WgHLyq6u6sCfX2skekvR07BAfxwTXslQPE1h6bfUW2iD1JuamN8zzS+8hNgos/X0T//QU/6odJ
f3e8akf46EZP9PL64DwrDGbVqpi87WEWiMIg3Hq6dtlKlomH4X7IyxbqpWzJE0X5wNrtqnRSc2kL
koub2Xd3mMGVof2Ri8Tb1SU3CooOBbTMoSjR56hfqx6/Dd/ZPEVrWg3Q8DKjRyLBPFhR40OoTfaP
xwLp8PcBFzPQdcQ3Kj23SiPteF4MmEOFPVwg30wkkeEkAtSTWrzYSjow6vostOdvO/yOOSQyyAXW
nVZKf6EZdIloOY3XFRLTKSt+FV2n3WgjUTBZnzSLbN43ZnjcPP33QFTVVRH3yb1VG+vA6sLnNGXD
l4Z1tjx82yBMWhhhGZyVpaPsrcQKt1UIycBKrv4oQcwASJdvDruDXjLGd3TR50q8O5xNlkU5tRF6
bjQzyPSw7G4rnfw1SyZ2XmpKyKZNH8Wsnejnv7+Y8vbKj5rmzQx+aHz9+aeffu3wo/l3poiOp5ka
zSXljnBb62S6HeajLOEusx4kDmXiM5qJqLZj1F0jcqpeew83vghq7a7xZL/K2oI8jphcb4n4HRuT
lq2xGyNww0xT3uia9SOLQx0x0OgssRuWLyzKflWIl687lLfQpbTfh9sSF6wDalUROy9J0hekAPPN
ykLWKmoAQLfgJMgPys8PX+UFLcr/9avD7+GSgC6Gmd9STJjSg7DO7cD213pbxndORSBmYRX6KwL6
C5+t7hUgFWpu9IgCvRkfZJHEpELn00Zqfv/IjhOagNm+aaheXDM22cgGZnA+++BxsvoSYmQdD85z
NxcG7Wz6EfeszqsQK7hh69ltLwvG9yRUV0kqyr03x1gh6WlvMe4le4ehckWJwXvxRwc7hmzfnBgF
FJW5+gLPrlwGMxmg8QmIz4YmeEm84IIU0YYn1Ts//M0wBfVSQna+TDWt3o94M4m5oEDSJXm1Mgyi
rIjY1M4zYfR7iy3jxqizlBbBiCmSXu+TI9tfiDH6X6r3wzsUKOyuvRR11bwy1pBC4Yf2nF9gLewR
TZM5tualPv+hhDGqUDwku2Ty76a6Zw6whndPTQQ30asuhl7xztgOArnu+n5HrFNNJo3Pwr2LIN/m
NBkLxknDgntgtgGs6oAesKxNB+eTw7IBrunmIOEMZ+Bc17Vbox/ZvaOKWxrD1CzbEWMZm834LMul
uDOSwtgYiP9mXVe3+NOC+iP2B2fdPyNTBIRAOQO5p7boh5gCPBWzK4+Wd2ihU2ganAad7oc3vjNG
W6As2/7gljMjhpcys/uLMu+Hi76IX+wkB/0eWcnEWq13FrYAlOoWJeHHumJWeNLEcF1bRJL/2RbY
tFxwS3Ys/g+VCl81/AuNrGE5ajGsULqtNLdS3gyn2EsleaZYErmpWoZr0yu3iZUihtI9k8SvZvAu
9Zzt8yTF7vAD0wAS59VFupsyM4QB7nVXkTdkO+GE+TYpNOs6b85qKLArlZuMFDRgBvGzq77tEN7o
fa/izW6tGzyZSCV1/Y4wDePh3991hs6zeNjeUMFPV2FaFuN6wAsGA1q50XHBLGPKJwuWl/SCh65Z
lode8CTzZhni5X3DpFy55FmoiybPkSooMwc2S6cbNF/gZwNxV5d7q83kbZUSIzIvR0Mvf4YRNKCK
yPkAQO0Nyy+eGAEzYhIGuaDDUzxlBZh1GkAO+oCWrOw/DcUD3eDAOTj8MQ6CFwbVq029Dplhrvzz
GdQKdg3FqbfqIEEKfIQkFhEZkQlii8pW7XXGQ9w0C6UsCEKZ5nqZtN8PDeX/j7m6x4//n//xnqOs
qcbbX354hDVFXfa/U65coMzTr4+Aq5nQ9g/fyrb+xdIDWt4sMHKglv6bb6XYzr90XdCgn8l9fxhW
/6RLajb/Ev8aCkBJNA4Zkv/GW2niX0DpNVZhmkrlRwVHdUSz+o5uxcE/dNEFYD7HsTmMTu/JclRr
ViB+UMlRU/NnDmu9aZRgpmKvYCvt/XI60a+H2vr3YVCROAKNFdg+Ps7Hw4xTSfrmNNabVlHOWtjs
thmsM5LPSjLkge/oJKmm5gkJoP7lUcUshRM2CgHn6KgwMqTmsWnaWMKBHtlFaPjaZ6ceznAyLRQn
3EvZ0K4h0qG1l7xQG8cWl34XXHMHVDdlY+1ELVt8GDyp/iPsSBZ0wte2Va7w+d12xTs+vien8e9z
o9wpxDRaVr1vauXxw9N0/TeX6UjL+M9dwvGhAdfQkYMeUZm0nrh7qgL1prejXzNzFDmbQo9gWDcB
pZSGOllCpIpkawQVTyy91rjRYkblwAnPTdReBU71qZX3vlXdlkSp6ORYIgFE6zeRymwqvduFZ0iT
2RyJG2TTtPPmy6BXdeg2WOMr9GAyVlO3Ybo78eHmu/A/Qo4/H87RHESuqoQJfEBSfXgEA1PkQLnR
l8gErHfeX3n5mYZXz5DRfZEYN3Ye/YxtLPdc45zc5zTqL7rG2nSS6jztvNSmLGw5q1ApIJq1azuW
Sx6tc+IzLuAo7Hp7Tx3gsmPt4SaifAmhfdLBOetHcYmC7ypwohe1z06ytL76WHCPeYmRV6lyhmh+
+Fi0mQxW1twzorRdSk601OsMOYKcPaBae6kIoMOCBrZBhoeVGBd6alw3xj7y6J6b7ApJA2ZRo3er
76/3/Kz8dbmpXKh4qqSly/ml+XBe9EcKCdio3iRwFDPp7exAefn+EJ9ly7xtqsoudH7rJN1V/MhH
hxgjJ48NBMlhRrPOPmtHorGL+7q06WpgtVU19/sDGsfD2OGIhm4aSNgMG+r05yPKRsP9jE9kA8Jh
ler3ExUZS8R3VRrd9sG01kb1xdduWlC+gawWU0Q50DkzJmOH/PFBhuGdVzXbvEZd76fslomLDZNr
kWgLLJNLz4tunVTAlzuPR1CaJS0kFuqO75xpyvgYUwKjTRAvYfE8e2H5/v2H0+zPUqc/11NjxGFK
UKXJ/z5/OgHoBnc6MYtEv/lunVJxwCvwOhrmU6aN1q5vvXMEaP4yBWG86snCTOye6oG0lWVT5ed9
eqcMZ3moGteBiRNXi5wVrk5A+RM7InXCThWbrx6peOeUu8EJ4ZVfYviJthn0p0Cl8JdprYfYg2iq
TKt+Nn4AGJj3EaxE5MqsvbUHymVdjbSjwjhdVRlBNxq5LBXPs3MfQN5aAkkk2CrwLwerOcslBLIo
D6nU26/daP+isL/1BtbtlSiJvbIfChQ5Thfe5tlkwRUqPGjGs5ZJrKRqAVaYmxFqC8zTlo8iIIhB
oz0r0/NerrMm/A3qE0ddgr85Qt2XytdYkcSsk2K0JDZlA9TwR5wG9Iia295KZ1dzN8zJYTE4IIXo
0ip9pcwRpzHBlSQBUeB0lXa4tvuaomNovQtM6KpHcqaeQ7JTbBMcDAQFGsiaPyzLiJ8E8CFJRkFy
2kbPTXiOy7il9RUsTDJq3VJ7HCLllRj1i1rm+8wxTbeax7RkKB6Iu9Rl/xMvrSy8O1kZa5LWyVVI
HlrRilVkpVfxNdT9YhUWHCmyqNXBYJlTHkThGjSKIpQJyh1AXtJn1YGHIWZLMCD5ovFIHTdsz9K2
Ea7ZdW4wUrSmX3PjJdmjJJ7Ay/GzSVoYfnOl9ylGR4WwhaEHqjCpDZmbxVnjQVTsrXw3FDN7jpXm
uiseMuXJiSp9rfOAyaolSImIt4gEjrEjNDpV4zffBztWegoPmlu2YjuCQ07z/MfQOe9x6lzgwts5
mB2IryMYkaQXOfkL21oZ4RPQhNsp92YMSk6KB4/XWHVwunUYTYp28f1L5xwxjg9jmEBAL0xLA0R6
PIblaWsjQKurDbr1gCJj9ivu5d4IBW21hFckMa/94rYYZjcGRmeLCjRliYQ8AraillWsysDfAtmk
vE/2XTXmzxr7/MUUAHdUHJcO9EWKn3aRIaaBh7JsbfVuGtprD5mU21J8rtleUvuLzn3WZ26e4Tgz
kpchatci9TUoPF2+9AHMUIQnSow2cN8ajltTX8EsSh8Jp4irdjgphwQeGPAG2lYv1O/WeP3fAYGE
1Nb7C8uPf7UR2c4t0JpG0V9wLGcuvYk7LZy2YRz+Znt4BTtnGxegE29bKbc0VWGHXWnDlnPdKo5z
SWmQ3b73IlIYcGOwlqCoF0OVE8BV+cgTk+R9CqPbmNYQ4Va32LCGxVi0D5FrKRpb9UTf9EzTUz3Z
qN24nGnVPnx/Q7XProg/g6iwKNeYJrOFfpDKfpj3RnxpYqqp2Zdm8ZT2420cKYvSPsMkA8efnA+I
/dNWae19zbXWHVp3uZsCRnGtXuz9KKzdkpZU2Sa/vj+zI5HuP2fmCMdQdf5vGvOZfziznip6lQPz
2mACvK9QTKCKkIudaGNjiSkI5AehK2KO2aQVOkxw1Sziq6uAR5PMq7TKxgVyuz0WnIuBeDcUdldO
LJ9RB6JAzeOlllEEn/xEWajdc2s6pNHEUjJwxnsVdzxKXy04MSFrX03IUjdMjckY9f6BaP3hM6Fg
pOrZFNUG4KBYBoW6zRFrLlrMKW6TJBuFJNuGvGSPRZKbWHm2kHn8qjjPYDf9RQv8eQy6q+8v9BdP
gKmrqgFKmFXJX+eE9VE0iUqe0JRZ16ItwRUmJrTRemNO5nXoFT+/P572WX19uLFSx4JkAZiwSaWf
L9KHi6A5pYLVY6qwruTvuUl4Q21YexIZblpd7lFFP3iFhhBbWzhGtvn+4F98WI5tqaqFTHl+sD4f
W8nriLzCnodKGbeN7B4U7oEjo3OzRyqqm0P2f3HLJYbdeaEiNJ1l3+cjip79LoHq3HKr+FUHg6vW
wXWFZy2eGrlyBDrmwbpkwZC4xTCBxaLiPy2Z0H81Gv9CGp9YN315BaiMs/GzdKAb888/XH1JcwhR
M49gV+/V7FKhCcRCakF5+RLmxYkN7jGUfp4vpG4Co2aTb/LgH316FNiy8bys2hRCfYnJ0Yj6/Nxg
JJls5eeEy97Skqe+T5G9BG/NEG4LwDqL7++5Md/Uj2v7w0nA7dWlxMohxfEDp5XVRI8B7XrVo26i
B+R2bfczDmjxFtT8ZdNidtd3pTSBXSTbto4esRSh+EXbZuOXQSkFqUglnYhG2K6AerIsO+0utpMn
UyPuQjjR3uz6he/nBKOQyTxVnTslDey+0doMfrJuQvI7StC/rqEwrdjc9u8/5FdDi8SwRCkF9OPf
u3rZ4ivOfKLUcG7eWQET2ZBpdyVBuXV33rcxZNs+JICiCN6R6FyzNrhH7+KSQ7Jqguky16DefH9K
x3WGw2VHs2bqQtUsm2CaT08axD6QNCiR2H1Et43Tb4RTX6MTJsA9f4F34Q4AvwCTNCeOOz9Tx7cb
/bLNpochlji2z8cdpeLTHBZAHSbIUmX+BNP/xCG+2MpJg5GLd0g6REscbeV8GbVQC3uCsWPl0oaW
uTSbDuQgNrFlLbMd7EXG79TYfX9FD+6Nvz7a/xzXOnJ3INfPBiY2XH9Z/MM3SfD17fzJ7jwg49N5
05HoWKt0N0OpXSHHea+kuKxDTbiWIMDY0I21zPt2Re7kVWcQmJKbHfNqmVQrgTQ+LYzGTVvlpqIm
5SLpWNZpEi2YQXdK6r/WVvQeIplyTRPhuvSugLM96nRO3WJh5+MNzhCackN9UabMa14+rs0gefn+
CnwxgUpTw94ipDZX547KByPwJDXrWl5lhXc0oZRvlJciCm6+P8xXj+7Hwxw9unHbkp1KwX9DaeY2
hevu5uHdMD22XbIilHUlRxnS9tdPLRC+eq4+Hvfo0c2TyglZ7vLKdN017ojV4K068sCsIsIIP6wD
uzpxQb8cNw7zP25qB8/n0SOFnUAPoKKUmxycpy5q5G7BPYFAtMg32lnmt+x2sytamhe4H5+H3tgg
jNt2dkx6tPBvv7/u+hf7CylZiKiWQEHIP5/fXTSHoLIKHvDUKpDJ+w0bblbD/UVFnc9t7XHTpjPz
uQC0TtYhLmx09arNano0cETOI1sTs/1tpuxXgV09BqE7v/5FXT98f6pfjTIfz/RoZsubcNADH53u
CMKYcjEM81OJMn9VaucR1DYdLgTT5xyy8PlqZLLVh4l256YzxTYrOrduVCoGcXmJ7fxGKvK2qbyt
RWgyANRfgWBbM6JjrxFnF/ZFGfmrohyWeSBTQpf6BQKqpWGWd6Ka7saaF7kKzMupNJ9SeJHMVO/z
i1SqcPXN6+8v1iEM4njgYgWkMRMYOruNo1pNNIxUMYaU+1porww4TwI1aqET5e2DwJzKbasE71nt
Ec5VEf45EnZIa9AnE9wtLfXcQHQd1PqJAJk/FeKj06IG6ZiGlJwa/vDPFzgPeRTjIiNLEyLaqk+B
C/rUq4e+Jsavtq6qdDy3LbhL2JevFaNgDKixGmlsRm27/x1VNIYrHPKQJlg8YrHMyq6j6WuAgwc0
0hFmZnW15wYm5QAtp1I8WMWjX0sUATiJ3A7bOHz0V6Wt77Koypd9xd/64GBCINVqR91kaIhIIu0A
yoj5wyrCH7Zmvkd6tiJLadvrlDWafUn0ssCSxr6GXy6stMNLBO3XxMrvJ6ukzXdWjMGoUwq3HJV1
TqzhAm86gV/wbDsEpWkEYDqi5BVX6zSZLhJ/1NepQhJjo64wTCfLGiX7WuBvs7QMzFeqkwjq5Bun
6dZ0FF+8ttkUbXaPtwC1p+iF20iuZJlH/TYt1Wu0dRdo5F/HGTva9Sicy7sCRD76NBZHJq7ToUnZ
eayFaNzQ088N+M+VxSXNS5qsClFYmAx++0KsRJ67QVX+RJ4IRe9Sb+PLKJNvllYgOei4V+02UUg9
7wN2EAzSbtg+p5MEiRrwAUPJf64dMbfCsuu5WO2OcWjh93zgJKLk0/UE0wG8hDjqaS5IsZ0M+ZnR
0rVGEJDkv73JuGJSWJaV/mYJOAJj2a29pBAPdos2r37UJkd3UwvRRJhxO2X62HnxpYL3renrYmGZ
gbPqB2h6hnVm1FiJzNK+TOku1J7y5ncSnhtcDQ8jIQzMfEnnFDx1/Tuust9+jVotJRioji/xm7IV
bxaR/pyUVk4lxFRXRCa8lKJzFqHMl7UVuFbwUzOjEh1rBJvQ7k5tcL4YCG3V4PWhK+dQ0j+aKwfH
w4lTGsUmNGdBgL4aI4XlXuo6wzRjwq/VtLsw2kfqwvAUousfTZzSqeEVOjHGzAc6epkJvdFszcIc
xfLvaET2osxwAFwWm1wjAi+1rDO2gWc5HsIKPWUb7LXuJc/rxdjmBJUVrjI8nziDebg4PgMKKahN
WPPO++nPwwnEDVCsAbGeei9uAjvC++MDdTfvta5cBZm3jtFiGGHxEzDCiZ2W+cW+ztZt3TCEwfJf
yKNjm1WQjDEl000+lSScx2yfKTJB0u7Ua7UdXnyj+J0Xhlvp9e/Z5KmVzlkiKYLVP0Y1nhNvF+aL
XjfxBuGis0oCFBOd2Vdubvq3Yyd/RypwtkFUtzlMXiww+dqrtQckZ+faqDtLkbS/bRw/6pQYZ540
bj0UpnuzltUyg91A1h96c0qrGlIhHqRNqHqup3urhjSATRmZF3hn8NdHNEHnquiJO/PV1TF0Jh8m
Udpax9gTTFPx6Dg+gatFej4W0c9KVVAtCIrEdf4qidZC3nOnC3qB4/Q8+RI7O5FxQbpyirNwAJ4E
ouot4aKd2El8dWJCZSlrUR9QiVT6/MiYfYl9p7XyTaqT0pywKyraSyLWiXS96n1QOt9fiC/Wz7ZU
5wnY4WrQev58OKMuCqR7Q75RfHs3acmqKuXacoxTbb55nXb8JjClsve3TU3qx3u/JnDKNqq6fKMa
6cInECLX4oc4iu5AOe/T2n+Ypu6iNQTwswk0eLWzKv3MjE/O8F+9kXJeP6mAX2zszZ8/bxZHiWMM
ar4pABwA0rbX1VBdh+Ze1On1CANozMdVh1uX0nN3olj+VaHLZqNii3lLLqV1dG9ju4JH0mj5JqrV
BKnscKZL+AYiXXWadpWbtUsMwu9MwULt9ScO/sUOxka7YNDNRGHxV/W0hZOSDzaamkRIYFGA6Mw2
nTsSZ4C5zkAa3BklcvxAPRG5+OWHRjEhSW7RsEkfAwhET/9FMbGiYuRdaKb6iM9tFbWBK0NjY+YE
dBalthIjWXdYbJ6+f7wPLf+j545u4JyLZuu0KdSjUk/MUqUWWUDSay8eKYJJNyzGK8qf111Fv8Cs
xRuyjgdZ3zn+s6+327ro1mIy3FHQyRvAz9DPuhnJh1g01nsNJHxRJrW+BGH02HtlgntuunZkLxbG
Fkm7vq4Nhzq5JnZlAYXR7mpgjSzIzKB0M2G9BVTcXQpMKc5xbzFJfREW2lNKxKzT46vAjeM526LB
rxR3P7S6uoP9iIawQV0uAMvZ4+873VIYnK6MuMUV19fCLdIoXy4nh5VEPjKA66AsF6Rq7Lv2wbfM
naoui2HTkAfmlh0x1XSHBd09TigbnKXRtk9dg69ANVbhKIdlF5Z3398F44uHb672oZuh+kIO0zxT
f6gxisSUCGE9BjXL1yitNY91aSrroMYk39k+RaikWMItwz2Es7Wv9GWRiF1UpN1CU+qXhoIdhlMw
EkVToZpVdqIp6Kyq4q2ass2kNPmFTicXg71w1bZlb9DjckNpCgrviv0SyMB5KVuQEmLT4gnNN3/M
U1chfCwljTIZ7QWQ3etOgwjeWpV1Ykz/arfjUO+ybYOKJwDxo6ew8UUYxFWRb4wwfYNzvY9hq7ll
9UDnKYY0RrMXfK9qjq+YZskQlvK2UL3zoKK3a1xiNRoXNViNE6f1RUdFQ0uCYIYIQEma2VHxBN+M
0KtJMB6lFiteSKjtwIPusTwfawqhvma+lT02Ak1gUtR5GrMeN4hNg2iVjt7vKTYuRJo/dj0d7fE+
4Nenob6LTNh+tiStrOVSqjEIjrp/mVQz2Xdd86JJSgXDYzm25DAnrbP8/mH7ooAxr/YMQ1LhNYCe
HE1paHj80mrNjOpus0lFq+CLw7qZThbAaCJ34j56kkleuh3XXEvYRQcdTxNik6cmMR6hgMNFTb0T
F/uLcVDTTFahDlcbHc/xzJO3smwcu882LXW2RPc2WjgHE8+Jf4HGw6/u/ByhwLhgsX6qjPR32d0A
kEcoOF0d02H2netMH15AtFyBEF2Yb+x90hY0WEaADhifIFhoAfsOcNt1Kc5TAbZoLgzY/Ymm0l+F
rKMTOJp3S4qOQUp62qaK2z1Bxy4p4W49MPinnisDsYtN7/90afP5kMedTLvTk8AqYxbATncRoWaK
MybcvD6x0Nb+Gtzm4wBLs5hlGN6OswB9NZWtEXFtG6/c2ThwwcpzWVXYlHMstymXZCE+2b2A7zE+
pmH0o+ng3drWMio3jtKvpiR/EEm4yJRbUCwvJ16HL6+8bqugjdAvMgt/vvU6iCxpaxErr0QB+iDP
69k3X7HyDdJF4ilESyirznGucUaT8rNlKFhWxtzc9s9AmK3N+hxD+tqp306c2F9Lz/m6sQbTLUtj
i3IQK314JosE4XaMD2pTFsp+DtAtGmtNcO8yGMqdaQCOr/ZjJhZaHd6XTblz6uglr28GGT9UVERP
nM1fu9ajszm6TODWAF/Sr9n4IdIBh4WwHC4ooK8Cb5+P6NMl8uk0u0a2uC+oUQTosMuw2JRn35/I
l0+TqVlIwmhN0ev+fLv8zBoIPcKd2Nlvwai7bW1s8frhSUs0cMQKXW0ED98fc/5snxZJ82f/cEzj
8zEbLUutvrOyTel0i87WXdm1y15A7FHa/8dDHe/J1dls5NvZplYzGlDsBbwGrc2tfrIBNmt/v/hU
AtQF+zuTKvLnT2WYbVFKRDDYOJm9BrtZRtUAkRx5a/nDCLUrM58uPOagFNpecK6k5XsIGCaG5Np6
kqpX+qJ2/s/BEmtjemFxvbAi/17pxrO6KU9tSPV57f/XPZh74QwjOhSyo7k4rVjoITqEWziJ7aAX
m4HMeyWu10Wtns2DSF+KRSfVswA6C9kVReCtxoTtM373oskOr20SeAT3dE9+uzB4p0aBkmzircc7
GUEeitaK5+Gxp9DWtidm3S9HmQ+nf/TYWn3ctXrKIyQFvUPKzfVCxtpZR4ZupsYwH6cT78kXB5yb
yci9KO4YxvHaJYhCNavBw9G2bkFsC/h06xgqfsiOeRzqtdBOqSf/XljMC2OEJ4yl8ybWOprDgG70
UWNxyN5v186cw0SkZtfmRAuXm4AYnmKS605Pr+0AvVXX34a5fW7Fw6rq3gBNrL5/ab8cKJhyTEOw
pfxLRxCN9CGTyMs24KH3syC7sM3LCgZOYRjnSKSXZBW7eRydmu7+6sjMgwV9czqmKqWt49eqRqyG
qI07HY5sWKVMV8G01Pz2HKrxIjfyZTLvN8QzFf5F2Aa77z/1VyuZjzfhWDGTp5WXhQ3TGav2s6Jk
11VShY+zy8Yrdq1uaa4zVxlUa9k5RNux8Svq7ffn8PWj9+/n4PhVhRymVOTr8hz05ZXhXQXRiz2x
tx2qdalTfx6a/fcH/GJ85jMzJlBBgXR8LNEYJhEPRcbcpGTjKmmI/+Q99quM+KT2xDrty0NpGopq
SmM2O+fPg6av55oEI8SkXJM+6JGG1RpbjP8rIOmnui1fLACQtdO4nbUwOhDez8cyKbmpjceQN7YA
8EwwKFVD/KlOjJZd7IySFVWZrlriwbJsdBUzPS+DMnT9ZFwBArxLuupElerUCR1NTq1ZmL06MPeS
KkV9j/QLooPRCN9+fzu/foYFpTD61egS9KMdSoLaVIYDr1AX1yQAkjun5iJahiSQhZbY0VPPXZse
CvELz1N6SUIf3BTvxPihffEiz24bA2eLZXMjjmYcdJYy9cjl2fh4D6sQ0bk9knb8MlsqhxIaJF6D
EfW9b/Zbcl5OHZ7a399THr1Mmy0ou2KN4uDn+99RVMkUQBUbmB18YB2pc0Y0MFHxbkMalFsjoELG
rW0MgtYnjT8IDNnWLMaKUmx9s7xXjDuvqwjuAjuvFcJeVjVtrkIzzrCzmLNVZVoqGrZ4rdz1Ur9q
SvtKn7ylSi6Cy6/0SHBobKcjeo3W2HVW8KAA6O6GGc1c5lvIyiRKOPViFkQ2410GKl2FkLHODX2v
ieoK1doDMDPW1uTwGNElRvSN1RC0ZHg35H9SZ2fiLbR9XaYhsVvJhe2RtZPBqaT8SLuqYp1Rhfdm
iiY5KILL1FR/QHiCyQJ+QtcIslB8YycH9a2IzgY6Wpsxr5DHtfZOLerLvNUfvRF5fjvadyNi4FWh
Zud9Pw6LHlQxKNKLJMrGi7gOLqa+Kc4CP3HbFrIrV/xn1UeI84O71MgnVxmNcEvCiXqRTMMvudH0
6NVQRHDTlTeJIGx6LH9ZsnHWjOn5YsRgHSjJu41Nnj1sMEtAWDITfY5UEa9QN3Mq0x9W3K8ahUKa
NeTRuqqM6yIw7aWRVG/loJFeExjloi1Bx1bNDhiVcpUq+RP0Rl55wr3sGiGNHEDOFtVyyD3Qc/FT
2ZtvjlTvDM1PtqURvQwDELKO9kbN7tp1xvr3xG6+nvPpl5HmjC4QvmHh8cMF4nYHtNmqiYASD63z
q2nFb8y7lmKv2ngu0Q1N58p2yJfTYK66nAC6Mg/J4/KGbTsN284EpK89EgZW0n9NNt7AXr21ncvQ
QxMSTh0Yyr4kZAQRI8/AW9Yv0MP99hRYh7WhvjmpfIjYf4H82bdK/qsgrqHpoh+JV74pW23srqtG
WYa5JMEtfAn6+4B2IGHkHM6fE6Qsa+QaWHvLI//FinlWOCzoxZLYsPo+kgTP53yjkmOrkC5HeNil
CHHxF0X3ohHS6bZhNS7HFkX1GIs9AzCycuQQRkH7C/Pu2iHFyjWMihHWjNFWjLQcYzQG6TQzSE32
BFNPB9I3g9uxNO9i77yR4INsX+uXjaPthl6t3TRvzD3hgAECXVfkzTVU13d2yNE61XheyhTpl9pp
DLHhiyc0gllCRLqwv4klRHtd0xRveFuC/yLtvJbjxrJt+ysV5x0d8CbinocLk0hDT4kq6QUhsUh4
u+G//g6kOlpSFo94u89DV4sSSSTcNmvNOeZKcWIDmNjJM2CAlRtpYNvUb80SDQoA8mrqfL7WXIOu
s0tZ6XGISGYa8Uk7SMkQz6A/kqpPJkEFLl7/p74a7hZlCQAVfSCH2QwsshCXmcd/cgRwzrKYDm0a
XdW9/Thp80OlKXB1zM/ODTmdsdvxQBkOwRE1DiUQNLdTUz1XFhUkyYq+OXLv9nb+XFX1kcynHOmF
HBN+Kz7WoKd643koykCjy6W0JX3/Ybo+Kw8Jtm2IEqQWNIjNwZE/J0CiqAKh+FX66U/kvwiC21Lx
zO5+jP9sENm7cTvvjdg+Unf/CIVT73NMJCA8k2rBmVHwCMxl/ig5Y2j2qBspuNywp0E3UBSDR8rx
ba3YR8uy9g0ZW9daWp0U1hO+usgzQajD3dDddGYZk/EMSHKwZJ9RfN+UW7AgkjK71OzdWsDshQnh
cpbLdStR1HPkiHo2ghPZtnag5YhT6O7UTMeD/UHbm0ML030Qp9gWgZVfDWXxlZD62J/tsqXtE65d
LOPRKMlYKcr72HBnNN8+RTXFrdVDYudXNUkgnuKMd3Kmmi6sBYAZPELtyzwq17x9lTu3TAD4KMfv
g4ca519rBtAohomwNp/4/08Sw6crqd2I8lP7Rotwr6SMxVr3efQrU/lG7/3WXKTA1BvnoEbKExSt
HIIaFGj5Q22LYtdQoAC6/Nw5pN5S2GK3ozHCLNwYfFtWik8mNx2273pgoRojQs0u/QZBqCvEeNek
wiGkO93PoAkDKPBukxIaISmOOyT559wiuAxKAqkyYvWbwWQjZztXI/QFdBDbnZ311jXhEvLYswk0
aLInadhb9kfRkp1nKwRbqKPlUwyH0gMltM0geNV8X9vUp9Ualn1DRDARlJ4KY4q3PX+OYyL7MtEF
SFkgdJVKzS8nI1UadOjHWtkFKklWPKHsl+teUSjKOGBnU31ysTqmLjP0lgzY59dLmUtBXlgO40Zs
3w5OGxGqwQseoZIAmpyom5uu3Zk0fDbs/xy02gRwmBhahVnlaEeal7XL66p0UyhKdCPlYqx7W0W3
0WvWX51UMP1YvFnU2mngjE9ZpH+ppYJEOsTamrFUbjnRXlZF0PP4xVy/JK6ey3j42Jh8ByHfz2rJ
y6c1L5bj2/NmgSJgr55MTyMfvQGa54q4+9jAcfSsKi1IakudndC3180fZvM6z8SdUJZrwJxXao4Q
WKnuHWMpg8hhuOrIwSLI6tpSQC6aUhLYWEtd1bTgw817XBIpmkqB5Up8rR09CSqab7S+HqRcf2po
DOwzLYHx2bzIDjPSCGTZVYagUYbBA/h0KJicxki9Twce8pi5kqVz+gpcyXATrWGEqSMmOrAusCG/
Ys5JQJtpyk7RyPkl1cOF4VPssUW4UyNlcLaUL7M22yCUBc/0Myr9BLeRI7HiLBDYOWIJ0dB8G615
9KaiG30gMtphStcTzpvlylxsJkeZ6r4t7+hqo6Tuuvss6XdahmG5KPkwoDYAbWoHtucfl6WnotfZ
L0mZHjQtYdkD5NFRthk2iKXFr4yn2pbuzEl4RKSQxrRw4BxaQW7SMuk02FkET+KFgd9smfmt2fJK
DEVzL4ss9xcNvMY6iU9d3z31erlP4+pqjMonKWUUEXV5UibxIRYsrvKZLM8lIo3F2Jdlytu0jumu
i6TUIxP5gzXUrxMviycbS3cF7GoISxkcWLqmQbUysCJkuiLZG2pbKR/XYUv4Wo6drR8q+p2eUTkv
ZpF4NjcCM1MNwwxhTreMH5K4dJBzhvhYmahJeNjJBdlfLIU30azu6RXAT02TiAdI6lennB+LNRp4
C8rUm5nP4RjAa5I1L2Gr5uXDDA4HSFSKDRZeR3O1Kts0AqEriNbuBUJw6U1ab/vzq9X0/Q0mPuRn
ZIruCSGlmNgWR/xaQEdYF6YHieAq11JW4uDE4JHu9blrnguRS16Ukj+gqvNJKUbkYTRT6rG404GC
+oy5fwLM6lllAFVZY3Ey7FbAzGVpnagjqwwTHmup+fla/OW0pKoxTb8aAKV2g3zqmdv8LbzVyIi2
KKxC9XPc70gvUk835+EYGdnrLPTJi+RXozGTm6Iqr3vZ8rZgJBmbMySSlNYmhZ8MMoY79SYMKNvx
x+zc9dR9NB44v8eeZdcAc8MfTGBAK1JR8uoKBYj0R4t3DunUeKyzublJSxRfq4Bjiojrbqijfm+z
4O3X3GHwqk4p+jcgVdU1uFbaYtar5kSPRLWjA87+kidhkl5LcT1OZqIwTagwxNCTEamCFXHjWPqI
uCXDdoack/IRkIW7bi/rdwDDJFL/shPApXX1jdjVGMgHd67v2uZDFX0CKbNof2m8lhHEVa1+Wpzb
Eqy4+W3NQSKXoM2bZ3XuXEs1MHTmdH1jn1BRN87oOU9fovQKN6WpzT4B3tQ0rYCssWt7gNBY9YfU
gnJoWmEhHzIhrjGH+hrt2UrYJ2b5m3nC0cdOpnYsuCPqlTRXt7P6MV+b20Ltj2YkHZI0D4mlOGCO
v40LhroetQwqlvl+zieas8ku0zOaIiohy8m1Uij7DaklKVKo8bAhBqFXqB4U6Q6GSUBNINwyhaks
sjG2YO4vBzKX10w+NopzEvVyrHUJR+4r0ynbVmmnd2SpMaPaPfTXdg7IaNo1Ve1LxhqQFe0D5z6V
WrZnQYeGyXxMR8zdFSlZrHMoKe0je2bzou8GoqodsVMVA1p+chXF4kPvPFpD+yqNEcYw7ZbU+cct
6hHmFzu/yNOs8WSvxVFvk8fcym4sudy2PQFhw95CgzkvjWtnWR5ohlz1xFkC7p68VVI/atp4Gjr1
Lwe2HDRbIC3jNS7hZhTXWhIdyqRARJd7Tjo86GZ7QsewS3T1JjVqr4kPUDgDI4/vR0PswaBAL7If
cq29zlTjzwoOsWWTNadHn9eu/LPgZVXK+KNka59kLM/qx1JcE+PopjiP6oUwtUTaF8yZkSo/4cE6
yvL0ARmSxcCjB04GE8h6dSL50Bla2ObrfVRL+14QVM+8Yy41o5Ht5TaFZ/oiUao+N7JNnIIWDKp9
szirv6SAfIfktKbJPXVrprIISd7tXLPdnmTPhOqmlVv0rR3mieZFehOMJTYhbXVbxsLZRFRdWKe2
pFkFR9+2LKRElddhkVStMZCdwusMxsy28GT9xVCPtdF6iHAOyBno/Wb7YpVChZxpnIOB3us7R5c+
yoOn2w0Zwpv8bPPTMVjbWjApKlK09kTM0cKSuXpMbJ2QSutmLYMWedKQSIdpAsWdWbuiIJ1UBty7
LB90h4bVHEZOE5QDOWgWajvMppG1uLb5LW5BTs7zseWjl4MaCEhhhKYFIJ3dvNYRI2FQtCS/ojBE
a9s3JD7kFHv6aDKMDmSrjWFRx8eOVKrIFoeeCaGjEaEnEgtHgOzVTumsG0XJjiYsC1WrDlmtnjpg
8n13dBJlJyQQ4JEEjrF60DTrw8rOujOcwySkvb1wRFZjfRwz26G117Ngwi6tVaQup8ut2bCUZLJF
Z0IGliJveTBuzCgWMUe2jUlJAPhlPuzNDjawUu0NkGMLtupmofKhJP4wHgdnPww9/GzbjWj/2tJX
eX0ZSkoAbCqwNXjdZOwQDgfZCmCcoARnBuInWn+iJGV36t7MSCjMswDCXLJtYyUf5r5PFzHcaEHw
vtdj17Gx0ZsjTSGMz5KPc9Ydx+eExUHOcbnQQQqcQ0Z+0kvsa5vPYqJWbMcBSWiBka4Bjbk7fstO
1YZwjlTfzDJfmsqrTP8seNkjbnoqqyyx471laZ5NoYKQlIDoXr8kC4bMnmLy2LG7avx5sRW/tPaW
MMOumXYNy+dIi1y7l7wS9nWtPhQgGllXSwc7tQKAXE/RGIVDVHhjj5piXI4bcFvmqg064waNBT03
PNWW4PoSLZ3hm2aBurYwp1tCnGMToQihoGnqQz9Isg9GHe9WT8vW44iRUzLlgNi5CK9QX4VZDspt
5cqnuV81KptYmFMl6boRlaNF/YqULajsIejKlmtmhcj3PpdldycTJUJLR75hoKHm0/tduSIjMoKh
Ug/8YrAkZBq3EssdiCuw+OEo8oRSIY/LEOOKRqa2ZKOwi1CRy4qPA9EnQftkY6YBahs0THpSa9LG
yYFz9ywNBVtuZZ829c7eoop5KNbWx8nlgqP3dLSnpU+u+KL12/PAdEddD495tDwo1Vd7VkDX+GOM
QTiSgDqcRs3hoxLBdgZhPOAoL9iqjlPq53+VQ7JLF2PfwS4caqouWu7LablLZhD1JShXiw0op4a2
1q2SCbm77rdAD4q8CXgKQrmpNqNfYCFpX3WQ0Fq6U1vZs2f92AgpqElxiObuoRAVS+VRx5sh+0kJ
NgD5LWmVV3m83qetGqpQdAZ9DAFUw4df95oKDNlk19DMn1fbvJ2QzaZ97TYbCTITOwnRvtBZ2hJG
mcthq8g7WW7oZGNcHpjwaHtGfRp2ZB9Mi40movIVUH4j52fWKxERxd7USEUFVGG1wQCrXEHkX+g5
CytgDU7kbQMoq8wrZZQ8XWG0dHKADxHuBMT6yMjJYVvbOKiIGiMiDeTOblymoxy9zPbwwNPJysLe
LZFCbFATsFT0y4lXc0j90SIUjnE9aOwUmL95b0ifMaMdlTLbN2CeCR24Enl6Kmm9xQPjvb7xIRZv
gKNYSalf7cyMSgZJrirQuUzNj2NXP5IIhJg0J5eGKWFd7NfComCczTcUkU8tCcyKw05RmvcagLWl
/dIkNpEVk59QaY8j4gZk2NoViTIp+uQJvKl6D4fWpgINiCdwpuK6lUkEXtUTe5y7TCgH2y73Y/9a
Ij1qxvJWyo17FrqHlHL0OKZBk/NWDNU+En5fEK/JGiO32lORL4cmk2/M56ydbmQuW8xcOIH8xqO6
i6zklk227MwslpZdcguQxY3GIIuvqe1/E+30YQXy3WPiq8QUDnoRaKINdHsNu0JHRz16ETOVksUo
3x6kZXAndvTDIMKReEq1r3d93+wybKJkOdxkC/t2iLUPomuI9py65vjjP10uE1ch54+jUrc7TIfi
mDoJ/cbtTz++TJJyppD/P/3z+R8ufuT8a5Zq/ecvXFR5Qk/2r6/P//zj59755/M3WoAVan0xDxTI
xpMT5xMpGPzpx38u/q4hBojt2PY9XU/RQcm61f/xPfo6UaX78fX/+HsuvoXMlIONiW5/8fc/He7i
V30/0vkvzz+TFq18WBAo/vir85++fx918L6OeyQ0BbOdCchSN56UyRhCo5D6K3Xo7oWG17wFggtp
vX9ZpPGDOlGh/31L663O2YbdsVQKK8wL27//pOWBRtwCF6IrOxnmwVYgRudQpSTjHZXBW50zgOZk
tMkmWjr6Z78eR4aYoTZFX4dRB7SwQEQsj2Crik8Z8XFWtT6lAz3LtUPPl1iYG4TNS25a75n43+i9
c3SMFTaRanycC7VDxTqoquCxhLKaOmw42fG1rfNV7oqrbKgeB6NwNXv9syCj4J0L/XdDpCbbOBYQ
Bql4W2TnQoSwwHpP547eaDEXwWD0oSo5G5tNyT0bxCkDhp/X2My0wtiLfFN4T7Kr5DY9lG2HPC7N
4wppMxJs50s9uxsqshTIEQjXMs9cmObv6DS2numFruWnz6vIF71OEtPRb1hcKkvYh01yHtn6O9qt
N3rWmwyCp4JwRqxHFw9FvJptATelDo2lP1Ume6EbTdJ9g6r775/yNzQ62C6xBSqomXXrLDb/6Skv
TadLoolZyM476vAwpHL9vqZ31Ir4xBrvHa3Dm4cDBmiiHYbGcakzWFnhdbmOZhK4ljcX10td+c7y
kVV0jJrx96f2xjV0VBzsUEh0HbH+xQvcpcW6qAl9/3pl6l4j9njAxIeXztDvf3+kNx4IR0UtiR4R
hBeKml9f4bmoAALzYoRzChihpPSv9vaH/90xLjrLsTpD5CI2AWGzwVIN+29eBr8/xPYxL55rTgNB
hoFzBhHSxRCA4YspepSqsHfkJ7tO/xobfQ9rWX7nhX/zxtAm31xKJiCHi8s10hyZZXLaQ6Lqn8Yy
+4ao6Gbj+wES+Y9O6cehLq6apcdjazTIH5rCltyVhILJtj+0ZfzvDwlcsh/H2Z77n14jaVq02Wo5
JVk37mVLu5fK5D1J45tPmQEDToNhQxbVxWUbFrMzHUJ2QjpzwRCpe7yZ/8mdwdXnoGGwGHwu5CuN
vdi06TmNdlopKC1+VBk7ZXlmVf+O4OiN6QbRNn4hwJYkfF4qmeXRqQoGCKRea/GaLAQkYODWkxOU
ztIyH1tRXq3Oe6aNNx88Czmzhk5F+ZusWekiguhbo4JB1BCbRMNvM2dpRZCN4zvepLcOhSVLg1fC
9bQ2KuzPD8RSqEB4cpMHb3VuHIndYqygcITulNXmOxqfN8RbzqbgA7poAf65jHo1J2LLnZqUuKl4
Kgfl5Nrxg7XGd3n8jrzprQFCR2dm6cbmhf2bUE3pajM2xk2fV4L2lp5rNkillb7jr3rrMLibgN/i
cuVeXcyv1MtLO6Y4H2oWdMV69tou9kyt834/3L2lcocGgYVLNlh8Yar99R611cxgV3EcITYLDjUm
jmVGj3Ux3eAMARFWnGI53UXU0UzRUhMxX9i7jboWqkO5t1sM64p1mozRh4Pyzqt49i9cjsaObiEH
RQ0J9PdiSFlJDrajgod1oLy4wlqMm0CCrGk1xk6ifoNgEcSjgcaEQKwYjJr4nNMoljKDDi1SksLL
e9vV29JdVSfM68ZHaEi6tu7OWnys2PBJVr7vaBxvZS9bb3bvXN7tNv3uBC7WMCIRhi02vFU8YlVh
YUv3iqhu9a9ZwyikUW7Su0BXu3em/e26/O2wBv5PWcNji6zz17sqqeVg1i1vnpbYrk1IpAReQ6Lt
ONevFurs35/lW88q66d/He1igikX4E7ktlehPqi82thpB8vl+v/+KG+fk0aBj0UyBuiLJ7VK8l7Y
M5eSrAJ3o0fNchLG+hVcB682rXcevbfGLoAc/zqa+usVHNGFZE3N0QzjdaHhZ2lLaEhPifrOWb19
7XDwqJt1FMzMr8eJRirbZUNpwZaWQKruZaeGzdD+R2fz4ygX71ExrrKwTLVCe/YZByTpACOgTSNQ
9P/l6Vw87w12/3HRONCIYtgunwv1s9Gq7zxvbz4JGNxIZjBkvJ0XeyUmbXtkjN8WNCKUplfNhGoj
0SVSiEVrnXcG/DefhB9Hu2QxYR5JBzFxtFgXARm7SH9gr9oqT7n9zm16+8RYD+DqQUJ6+TCYrdxo
MvGC4aB9HhIYG5+Sp+1dKu33rItvPnbbyuOfR7p4IKBj2vJIry9cLNVPp6NdDz6ivXfO581LB0CU
9TSTMgCWXx9uUWlpVA08DX19v80vsFACrX1KRPkfHUjHYqHwn7+5oGN9sSqTZIiwiCe/qUkdimnR
Jaymyne2IH+/RbCdFWoEm+2TZvXFyCoyNnTQHaowkqzdxuQWsMV7rJKR31nVv71A5GDQxwhR0M6A
zF+v36g2iTKoDKzbwVBNPI1FEyZKciPlSVhqV6o4VQCLfz/O/v3R4KAUfUxZNlRQFhcjUr46BYYo
/Ld1TtS79Qla700ppnfe4TdKPhzGYHYyZdbAbLV+PTdHQQdobbG+ljsbfVDWyGwAUKdf5Cu6/pFz
mFli5HQarEK8o7t/8wwpEwCKkGWeTfXXQ7cwxYy45TXrpQ0Pincet145zcF/cCFNDoI508bIcTEW
TnotxTFt+DCO0NjQ/CBS0JOgK//+MG9eSQMUiaNROIKgenEl81yNiFopmOzVHj0HDR8Ji/v6UHfX
lRbKY+Kv1M2sV/lT3f77p6jgnGGowrKDO/fi0JlaF3mSLSWLYdDitXTFnQZsXL0zBJ+V87+uZ9CR
0xzVDeZk/I7bHf1paymvukTGo12GbVzKyGV0rxiJGpfm+laS6UZjfrrW17XZ4+AYwRJREdNTkaBs
QCKsZiqqT3zkfbo+pxoe/dy+1Zz+UyG4LkJ/z8L091GPD8vK00FoCaXx0sIUV2OR9g5ZNUOmPuj3
utH4lG7v1Ch9Z8+zXd3Lq4LIXqWnq2+WnYvhlR5foRWWVoKkRshtG5xwKhnvzOh/36QqhoLMANcI
qAWWk79e+t7OEPT3JH2rhMeV9aelNejgfylltItLG6g09Cu9+vb7Z3r7pRdn9stBL86McgvCMuQW
7MEB5sM+0IwJrSDte7YhTpv6XS0+//6QbwzseAp5V3me4fdfElNQd8nqaI4csuk84kLCyFhDQh9p
SdGAXcV749+2XL08RVVnHjHhs1A1uVjOLo5Ipk4uy3BaS1co1g6lgSuD+zbWNsC06lnkMyzLflgs
QNPv7fveOtufj34xBA5mk6/UHaGka5PXpCiyxzlIad7HCOvz0vw+TvxbwTnhS33ztXwR/2f7qeca
M20aJ/05vOXHV9fpM7eufu1/+10f8FjU5eW3/PJ7SYH556fzv/Zff/kCjXvaL/cUOZeHFzEU3z9D
/FJv3/n/+49/vJx/yzvBOVu99X8Oztl1L9Vz8scjdOvkpav++Fr99cf/rfqv3XOfPv9xxZfi51Sd
7Zd9T9WxrH8wO8ObgIawkRBMbt/0Ivr//i9D/geDMXk6KmZTvMvb6/rPUB1Js/5BYwMWELZZ5M/U
Sf6VqiPpzj+o3G77Heo12saI/ndidc7j8Y+H28b3Y4MyJI51cxNSarpYQ3RtpOWpLJZ9zvq/IQhz
bHhvJQDjizD35QgktgDVv++HwTjFFvljddeRSBtP0qc1CjD9BvWoznd4w78lCSYGCIwzQg9d2ieW
8sSGOd+RRKbTOhc+XOVjBAL800/34u77p/2jGsq7Oq168d//dWHdtQ2ZNR7GfyoPnAgE5YuT6ONc
s9Q2bnZLJX2xnfUxw0B0mhh9RGoWT3HRoVNwbnSkczudjPU7wzZO6MebK+ar01TG7X5UhjLxs1iW
2Tlo2S2B6UgNVafEQqnFYa+tw4eSRJSsNhxsv3LtjTK1iznKlT0ui8Pvz+iCHcYZMXnqLHsg5pjb
Iu9iuoYjVCYxbbxdoVcVwaLYnozbuLfWoLUIh7TiwlezlE7poz0U9R1ZF6HW1M5u1mGGTjIC13qp
nLCT+9XTVwAv57/TWn2+k0rrmnV9sk9GIAMlEvy9Fg3feqjjO/SGmqsN0+ie86BVuT8ZmZXfGaY4
Zv23pcy6J6dQjHBQuBSTI101ctwHaR+XnpTF0b5qOxDwhUI4As/BTqQ6p6CaM85cYqK8alaHXYkT
453Lpf0yRG+XS7cgLFg6PQ0LhvjFINmlSVshe553FSqk2I4etLysPs0IV4jHPofAEav3lA+sk+vc
IWoA6YGfZ5O5p9+eI1D8gpBq+EJt8qu2aKir9btqy4QDWKrcdIThoKm9tYeFGGs9K55YqrpqRVLy
OEkgu3nWlhGAjdmhWbSyu8Ycr4gS72GcpnEoJl0LesUcE280HJew+uGWtHBYQqOOR0akMICHVHxJ
iUv3f39dLrIEbPYjMpupbQ+Ew1N1Lnt/vVTMK50eOnKmsaOBjgwE3rkjSd2hrV6nyYnDOnoBxRpf
pXGj+/mIanmVovpO6xsnFCtx9EtEI96SqmD73zufb7svP40+588HThXvITMrleeLJQsFh65L9dXc
y8Vk+5ZoHkdDrhDakaWJaXVyLb0qA+ioaHVL276eFCsiD6IasvsIfN3vP83lWMinAUFPnZiULY1m
3yVHBNGn2cuT4RC+jD+QZXzhqT3uL9KRVGJ2k/JjbumukWMxoPNdHZP2tgXNeZNb4kkG2Y5KIFZ2
UQsvQJW3iNGoSE9mMVzHxDUeCTscQzu1y91Cvl4wyxnVAwXf5YBC7r0L++uybLvxrJCYJJzzKSmX
BX1bwO1lQRrtS4zSBNhkZGNN1mB87GVET6tOOnCPzcRUA4WlDUJolqVOn/OKJnJR+YSRrUFMqdiN
utpCkqguoUCZ7Xa40t9pRp0z1X59CPis1gaKpH3MQvyigD6P+aRpkR7tnVwlLyUj+Jkme3XstaH8
EL/MWlECDI1PY944kIIUw415Sk5KXoNrxaD6zlPw64Jru3Q09mnznCG/eMwvnknhxKAwYzM+OIWz
otRcsmCRhhchppKKNl6IGqijm8nrKW6yNCgQpR8XSzsoMgH3nV3gN1BzpHaLLTygY/HRWHv141Dq
//xSw3B3y0gsCGlZC6+RYjUgO0i4xH+Wu6JxuqvZSL69c1a/LmLPZ2XR2TFUVNO2QfePN/GnfVmF
F/r7sz07qRP2+bS4q1TkgaROEPJX0XzukWjdWDNSlfJhw9YT7gilMxs1TLTjfOt0ygKTlRKu1FuT
32V0Hxp9me8aS3zAAitfqQ7JHb//2KgTWDpdDBGsjwxWSoAOdIPd068ffIkXrVqjXkJets0gdlRl
x3ltvVWdiyelXUm11fGfWiPpRzMRxleONZ2wDM93Bt5qxJmpchWlyZ3Jw3cwMuPJXFUiaInScrs5
GQ8ix5G7gEzzBMmyu9asnzW1cELQu8fVLuRj2ZOw2Tj3CTqxP022F0Cw8QNaHWuJqMBEV6WkbImb
Xpue9W3+nLYrrGu45nt51YJOeor6XsdKL6GWHUBqiqQDDbsS8HFeZdRmZR6UxVAOtSPg3s3ZNzlb
HiRzzh6VTVa/krCtIoQDuWWcZhlaqESwSlloQVw3dtBUForNnDKaDl5toCq50zCBHZcpJfk8NlGs
TpEaqAMOMwYD/Q7zinFylhd9icdjNrhmvxJaJ5un89pIGrJPyMOyHcQDd1lMbT/oUhsQF7D1mWyU
o0Ys7uWVwL04kUBxloh5FVLFQHZl10TSf+WZcle9Sx9qVX8WSI/d8/A+JMuTASBEzTT7+vzoWEbi
YPiJCH53+hm/LgqOSWkij1SQ6qTOselWQAbc2lTxwy6Sdlow/1W0Rc43eC54YWLZsQ5RHe3PYbKF
kiAaBw2oz2MLfKOzr87Hlp0Mq9WgfG3Q97nfHw8jbnCvCJT3UX7f5ajxWgsjJbbPv+wIV1XVpmmo
RES61vXT+ZqtLHtCPc4AMhgjEt0pN90mi4pwKPCYbgsuU8QxPsTQ2sJYo0lhvt1+U7kUfmygT04n
a/JEYur+AiHtbpmro6QbbtUSbobGXPMr1VSwgeWbRYj5rxaYR+PETk8x8KxdkyXRlRTFzk7P0zun
mYxTs4mGVaMqvIWbFgrumr+qA0hk0M1iycp90jsEAT/2vRZarZ7em3nil5nWEEksGr/Ln2ZnnO6c
0dBoafP8GtlgXJsTxNNl4XN0Ri4OrFeIIGY18GOV12TlsBOOYV4bBFDhic/l9HqI4vVYjfpta4uT
OTTWkVpQClBB+RrLwD3VUi9d1IusoUwIlFLXmJ+LOFRmY89D2d5wjxcvIlq2CyydBrFdxcQkxM16
q+TJp7m1sxs6Il4Rm4R3pMUy+NUYfy3JRrojXQGTn9OupxaX0dMKKzs0Y3qiJDs/SLaCmaVnUFDG
fG9OMpjZKBN7RZPEwxTjz7aMu87gDOJC0bAZ8MPN5NRuT4DuVStujQp17pA8yn3jicpSdqQ2OkE1
jmI3zk3qqy1eISiKkWdstz6utENcCbYQC6pyKUs7cF68YEWv/qmmu7ibXmanfBqk2TgWtdZ4k8la
e3TEoW74XrnVJ1TfcxQS2FB4sWTuz+P2DM3YzR3CkOvaBtk5qJ+GuJJJtquAYm2j8XmJP5fTaV7j
V5xu9bFbSvlxwVvj1RWma9Hf2IOk3mpb/oS61p8kpXfnSKmv0mFSQoEL/LYjUcqRZ96PbEmWr60x
PdKZJSVeWdZdEZnMGF3ZS0TV6JZbpSnNtnkdfHnbFulwuA/1qqJi7ovDAHL6EOtrB1K+9nAs276k
31QpIFb3vMTM1xYcwTYRylZX32iLCrUcIxc/DVbofErsq5WDmGvrEDs22xx8BYB3TLccZ8Vr565/
EMvIWyfL2JyLmSg6MVR+PTdFYJf6/P2+x3meHeNcinddsRinHJbBKZ9N41QtmF4K7mq+ovQldMM7
DySJPH3MWrx15w8INZMAvS2jO454WOy+8eNeHv3zZqybmbEH9TDSmf6IwfPTaCw47IZq+FIcOofk
+XWQ7xfcoo9WNjLPQ07ylnWCu2fb3b09rj1MKcn0YDAEDW4OSj2wzAkJKe+YXLxq2193WYyJxiAK
WvWEGi0ec4+4ZVpndBS1c0yW4uN5wh4MIg+JEinDeeLuNinliO2MzxsXIVqGwTHS/H7Il91kzNpD
4txErdFdTfL40Uml9TBHnQhsMSReZ0pkgA6FtF8Gm9TCesx3+Zqq+CTdSS3UWyWFApA0HcFt8aHD
eHzfDJIVKn2bnKrmDq+TsROdyA7nl7kBKxEY1SB2ymR/MGISw4rRWb6MCdbnfpS/rYls7mJmJFXP
lrCKTOhO235LaEt9IwsbJXWfHstUeAlZKJ+tQn45z6DRKmdXjdTwUo/NegXOtv9+385XZJbqcadJ
ko6FnJk5Yi8dyas42DEOKND8xwnR5bcpx9RDsu7Q1adpiaLPE85xvB7JvkiGB3VKohddGoOBV7q1
o3snzZQjKu5sb2m8gOMUG6cv8YQfbT3f2TmiY4EqpLgeDOdYGaK7dwZxkzaRdipX3Q4xZwS6snao
++3qJo5ldtiNcsCpxljadawgh9JOfFXt4Cgk5XrIRke7M2ETewktvG+ZLvKTrY6PU2PBTovn/8fc
eSxXjqRZ+l1mjzJosZjNxdWK5KUIkhsYGQxCK4dDOJ6+PzBnuruqrK26bTazKFZmWkRG8hJw/8U5
3zF3ZQJHtwmiE0k40an3ol1TBeow6sr/q7QQUBGo9Yje5hy6N9OGOIA8eh+V17yB35tXqZ79qZzf
jdcbT3bnGU+dHE7muPCksmLcWPTYq9rLgt3PBflzoHap0I6SuzLUJtyCna4Peysx0+PEdPbnV8Qw
J3hsauvb1jO2HFO19vwUf0CaBX/dBcyWPn9efwYu0UnLaUC6or78fPE10e/+apVrWoHVX0Hpxp15
30hbP3VS3zkTprtVJWN/M8ZYKtwYS0Xjxhg94no82xfzPlUJr87iJzX86lRUTbUZ+sre1uM6tfEu
aBJ1+U9kvIbl9uey1/zkqUKSd3FaYB6W1u41s2u3mp2r+6hJmvXc4XoBUIIutBy31TytKLiCHQQn
VMk5h6De1JuqrU5jVJ9rAztn3k7plpEfCaH1uAXGoC+VmCS4piiMS2a5tLk9ExvNIc6SA74i/4c3
iw+4jobpoRozeDTNVfQTq7ccRlGmtOpc9/BdurzzNrPuff+8ELiaxck2C209lokHDYUDAP+guGK1
dC6a9z4u8fBqprYaS/uj6sDF+DwBUEYCcz07xn1LLvulDCD3DFVBgkCeDYdq7H/VpkcD6yfltiVG
8hwYZbIxAJEdTb3uNqOJjTjzYjwsblXcB3N104axfYMd4mzUdx/nMP/HvjlUnXEp+HVn0eGM/nlM
forPYrTLbYpbALs+VKZx6LrzxCfIB8YPszDINW0SDHsumUf8JEPPLOF3e8m013uAM1KXz+zXmkfd
ku+q5zeZjSrvC9xXemWTlMHFesmW+rDVRfVAbTyuAD7VcAOcx6JFOKLKV6+zwV8a6rUQPTwVZ37N
CskKV5J+KfqK9tOGswJwzD0I6RrwrOmOBie5z0gq3Jij0eEAqYGZOH1yqbLkRWNysm2DDPeOxODY
FEpucsQkO71+/uuREfl44xSqKWz8Nwkwf7uoAZguymKblgOrDSQNW3tKgiPJUhYuYm3tqMK//Hxy
ldGSLVPEG50hy8m3H2Ldii+EL+Bl12BWulaWHP25AcU0RPEbiHGqtWr0wjbGUDPMc3CXjJZ/NRvt
VCZD9kBBspqaob7iqg+8Yt2IloQCPbv9fJkJZ4OWu69zO77HDjyfRXPHS65vNdE1+2r0nRfHxqVj
FL+nBOcycAeoIstDYQuLYoYTlts5W2d+VK7iPE4PSR+PB1ssGCMxNvC2zMoNf97CpOx7fBNzfPn5
MmGaXlE643qMICZncVb+rqTlb4ie1Lb+oPQbBN9jnufiOikWC1wYp3ZW8gzh6dF3u2HHJxuIDavu
BQZSDqigRUdfYeanxDSbbQs7UQCEUOHQpemzUFutInnE0Yby0kpdP40DZtu5xxNpl+ZeMPPhPe2S
YwT9Yu3JIH1tS/mmOZW/7rU2JVWQ2eHPFy6R6VI6TvGiUEccRsf5M/Ruto1VS1VbJ5i/gt4IbSAD
a2nG4qg58A3d5RyOtF4PO53vdzXXHmPDiIp/zc4tY5abLHyZYiASDCBFIaz2wRLAVXLpyD1qrw+h
D8VRKetOpNJZj7jgVs2yz6JUQ/21VMVe3txsRxsvLnFpP1duadByTcWoXu0EYvOMcTjxa+p/ULmc
e/jiEzjqeJa1U65Le8Ve+5h7ZX+uiNNbW3aLylCKV7RZBKIXxXWKx3d7GT8D6MJGWSnrvqsWvBmE
ceJloRrQaMZZ9d0mw3SfjenZyOUKn3N/NwpG8TZgGIbSqaK2nDZZVOKLQoPbzZ79KEd5diBIh1Xs
JSfwItgC2vgSjzLBpW1RbPmJHQ6JPm0o6+iW0oXA4pFoCza4PrduJ/Z9FAgkXflp+V9bVKuoEckj
R5ftJFg5c9t+6IT30BkNuA2duanUxLxJtK9pAI1ltsl8Sjxx77AVUKt+FEkIdYvY4srwqAmpYf76
Qy+Fq3lPsVUYn1Cbmk1mB/GlWL7EQdoQzkMAT/vz9IEM4FHuv+OKTDM1U9ED3Z63ZWfpN5wci7Gq
oHXvzXHfY/AIRx212NiXw37UoM+DZL8V9Rxj/5P5xpVLf4hMmdfNIUkDcA91+JiGnp17+ONm/fBG
6rG4uiNreKmQP8jOjDd2qcHJJzj6ISZ9Y2e1vv3cVHyEAUP0zG2cc5fIZblCZ5iZYN+HznbO/tKX
5uldQcgUUSM2epHl0oRvdPS0Vqz91Oo3qcbPGefL8mrDA1pyvPtyW8dAr2QRMXN0I/320zBUS2ON
vHu6j1SwddlGvdbJnL+oZoD4ibvV4BXe24GeQxAQzspx9XldQJ0MA1Gx04GnUiewV1XuHr068nd2
MC5PiXcugRn1Ed0FH0j9SpxSui6WfgQDkHeKu+qqnJiCjuL3XwzmfySQfz/zxLCwJOI4YGeQlP/D
zLPmMTJrEecHq9T6gzmNpJpAJVdz0R/0uL76s908OsVrNoroQVQ1dlift3NEv7ssd/A6SaQK/bRv
Z3fjTkN3iHsmMmqegstYy4tmDRD554wOwUkw60poPbnX37AorutRiYe0DN5wzsenqfTF5r8x1nWW
wdw/fItEqCxCL6bp7j8pTnpLTnbs9CQVDrG/HjVc5YZo5KrHhrlLOTRuHjiBn71ih1UgLCOzXuv5
NK8nF8IOsGwbYsTS5EztrxY1/BH5cgJeDumzKNN7I2+oI5LC2P5U+XHv/8ldO73O43huonxfxpp1
qfx4PNmauBu0XpzRl3S7RJE6rZzBPLf1TKJOika15bqmpbBOORmZ1wE7MXbreY+B1ViVshY7UCp5
+B9FaQSbdtXbQIE1Q6mTTmIO34mMVmk8G6wKUIjyZ2Wb1FV/4UH/R/v5/5fV+99t9P/Lf9H/hwt6
hB7/aXa8CAD+z2J/kSr87/9FRPlXLz7+bg3/81v+2sPTaf4NYRevGl43gMVMwv/vIp60379ZDguI
RU3CpBk8179v4g3vb7bhsYE1luGzR6jWvy/iDfNvgY8GBVXcz+o5+B/t4X9i2v/jbWFxzWYQWTGC
KXbySJH+4UDAAQIUMnfdLbSLXc+RbbO9NiFKjRMzvWBfxQHJKOmGoIjtwKUVRYJxUbS3yxNO+jup
Z7Te+V1vpHdpql6SklQtWCYDXKzW34CfcZjNmH52T+zSJp7TXyx53xzR3Czmw1HRMyqJ3htjfrMD
kPm5+IRsu/O44ua+2nYmh2z1kjr9DiLHpgLIDamPHjjdlJCtFs3E9C8cKf4/q5kICVrOD94ijsh/
NBSkXjea0h5iKMcUjYnwivM8OM1Khw4U6+ZXHJEV54z2TUk9vvy0bgwQM3hM3VXLDA9sXZw+OrmB
PnGo75JKvEym0t4y3Xkr5toJ+TcaodJkAsgLiJ5ypLkjrW4+Kd2486Kp2Asn9la53YqbkW9joBJH
KyEr2fi2SjVgsjVoLPrxZKZ2qIzOPk4qeJpcOzqKXE3Xqk4RlR1BEaCL0A6RO6QhLWO2Ew7/5dVQ
OeyiRya+AfjogjiyJmPgjtk1WSs7svFDwOSJhyo76QIWq+xd41Yuawsn04JLG+nBhTERcFOATPy3
nLsiB/4Sy+DY6tZ8jDqB+Kpttj2jePY67nCIsphSwhtgv0EeC/siLu9mY/5I0s4/m65qNoSd5rs4
H4w7loRfzqS9W25kfNRKvsavQbXMf9uzZtviX+kd/n49xeNvOYu0lPAGVHjsopYt0H9aT7ERsRA8
TNHWTbsmnPL3OkFYBULJW0rVeTsZ5VrV7cTsq4bKO7KSz8r3APaWLMbmFtQENFYkyc36GJ+CSnss
C++5K/ruPunsbCUllS6Z03+G5S8ImWS9TLCQMjsS8Ebd3hhl0K682HSBN7q3NIq1Xa8C4nZNRnJJ
AnFwdrVV6wNj7IBR4E1hEQAzeC0XhIvLgP9frSH/foP784l4DltxjoXl//7RRJH4rTnoQZrsmLjz
do5xt65Ake40B9SET0rJz0CY8Zk8px3APDOwf1u6l17b1bjNCM3e1T3ANa0Chdgwj5QsFTeDY3a/
7EQa5942rlEpnoVmQLMuSxg0/m9f6REkWJ5kVzT/ouRB8P9PcksULWweUe6x7/X+KdceWjxaZhFb
25IBTWPljzJPyl2atncuj+Fu9szhZMz1MolZ/pKJMemp3jRtpjSyT2XmF8ekIUBTSHmE50o8qJMh
OIJXusmwHiG+UAcXl6EXyztdImJhd1is2Pdv0jp4sDWz3hexvmcPVa+d6s4z40d6iHiVkGOJe2u4
ZdF3rGfayiyKJ30edgE6FhJFs01DSFbV6TcJC7U2n01LbSssx8eseI5UC62ZQehqniBjNWmPFDLz
iforZpCWpIxm7BkCEiHj2f9ErvFIcUJfMtUu2JDpMcnGZ5ECW9HS6Glwv5qSoE6je40quDo9Yadp
xDlRPGWed+lHFs5RNj13f2ZHA/BPriDjC3slpBWS8TyHGSXtPh0/acDCvIrPfHrZKpntOWSo/hn7
bR12HvmYAQ/KpA+fSQfRpQQYVFfOQzd2ObQted8n0cVPbWPvy5SahoVEpNkfOmyRaUjHg2ExIvNL
hoduwxJhopHKyia7x/+msum1TXvzM8poUkGSfoo2+x5q78ONArqvKA3b+a6RJZwg4EHszYe7vGvv
7Fb/iPRoXdVevCpNlbKzjM0leDANrdw/W05twdtgE6tb0xMbHW2TFN07yzcmFR6SWi1wt1pjpmtb
fjq2rA6lP8sVwBwQBGwcFwCUIecNW8lHJgEQd2CRjbNo170JiURvpLnKIGdthiz2z63eRVs/KcBq
JnFozkO5Kji0T7nJVG3WP2SXPMJAFMe8MixiW2LJEki/oK9+0GP0CbNrHiMgaINJem80zuFkaq/d
YNwGk0Kztuy17JydbWvlTbkNpn/9rkwe9Kkj5UVWV7+d7mXZksolSW5IirY4qN66+PlhrByaMhb5
bIknKJbOSLQrz4cek8rryy+ZtvnO10ErZ2TJ9k5Eg0TDecJCXYJV89nbzBq/WcpsPbjpQ4sweuX0
sdpmafacyeKrstDpyZhldCTb76iMt2gxrLA51CJ6dfTRgtD82jTNEFZeenRNEKEWEp0usvQ1RB26
r+JzEI5PO8fGQidwBx4hwgjLb72wCiLCZcilCghNI+gq3pYq2IGx+VSDthUWYJZZBh/A6h4wqp4i
WaXb0nsz8qI6N1Jt7CWhL6pqfQ+ii2z3mguOVpW1wQNw1gmHAOBahn5gxIOLsxyUTvG7SmEFd6LI
+CfZ1icHaTV2Qm1Sgz6WsLeEKUPv7UjmCxnbnbVifrAB0W/coGNd2dwbWhGErmM/Dl7NwGLS6Wh6
fvSe6o8MI1c8QPFWH8Vja3TBSTXGZmgFq6Z9ycj3BFDKhY7Z2iuuv68UJxyqe+N1qHIXExn5P3H2
y6vEvTGaPgtgfId5nXtrkYh7d3wG5+vTjqt3EZHmXnvPTZnc+d5wTeZRhp5o3pyo+JjG5Fi0geCt
1r1t1qGbZ58mKiZTAl3jPg0YKFkgNkM6k4sW2YeeLLSdzuRtJeL44lGJsftIt3ULOrh3zHbrYahf
WVP8ZkckRFrpe2xqBOgO+aFlbbevZ/1Zmpl2zaV1z2iGZVyvMy1gLeWzNwZ28+BZXRu6XllfUqVD
zCG3/J4e3dgVVnRs5tLaBFFUbvWmkVuTSos5sw/o1ep0dEAwj/yI5b8XX1o3StZVT+OoFfa7Knau
LX+hZUhXbdZ/Jc58c0wtZvwRvxvjBEpdB8LjgJlFfrpK0gzwpKNLzoYKiNswU8M15lpVUYICyzvB
STiaak7XdUy2z1RBqGxcODNaFeO9H6t1qzYzO3Mt8b6kS4gLs71NsA5ioo7HgXXCGFVogcpgmSUu
V4BA4ArQL9JKMp6kfolS92ChTVwPgsV8L7PvwBe73Kl/Fzh6Q2hslJiz/phP8l7rF2jQzHBTH0hU
tmsdkWXWb5gM7xASG2GVeWS3RsmLPjqvCTF3K0O1IypP7yOugM3Uwec8AStKNIPxX5n4m6Ag/Rpg
5VMx8RIGfIKjEWGRdL+6xmRyF52zYLgxY4IJ6xq8q6IFhRulD449UgrN2aFxZpKUDeui5e8V5GGQ
+Q6hi2uWBSOQh5VZz2GLnS+KL9pC78YH+K31E0i+Yj0YWRjNHLezHoABI162lJdCdz/zcTDRbrEz
TfkVJgdt7DR2KMbc2VKMrp1+eBPpZohj8+gmyUNcS5IEkx1JkuMq763nyT2PFi9fbWNrxrE7bGVj
fdpW8bTYGcvFaogsKXPr8+BoALer8Q4zPReCPcHLq3LeWtIGza80ItTPduKza/YfIlabsYu/BSNj
9FHjtO54LUPCX0gvyt2WjXXPDxpSZauaAz3RpPTn1gNAgzX7sZADh6I7fGUA3R+GDNlNGYDCJQR8
MPRnuGrETfYo3Mb6eyqQyPjpyMXp9py9ZR4uWCmiz1FHkH6Or7s9tm7+xZSXwUT5iEDb8tpPr81g
kaXHymQ721uJzcBkr3nur+g7YEzFwQ7nevb1lPV99a0j81Q1WDLJL924Y7TS6uQ8FQ2gW9PBr1Vn
5J7m8ih4n1ZWGt80C3IzSciu51KXuUnYTR3LEWhmNErgsFF+W7m4BPFvclLfJmmWmzKAryl0IjaZ
06yJXxl38K6+3Sr7oA0PE17k0CEIx2zybdCin+Q40FdVXN06P1v7Hv8Jnvpdq22jBRv2iGRCkgRd
uiORLvWvLh8e8xJNs62ii6cnv1pRUfL9CjJM9lyE7KEb/T6vFRWE3FsgtDapM3ADm8vuh2BFBEfJ
mhTabB27/a/UUC9ea4DrSRUyd3k07BFmfKkP90afHnUVAeQDvBniZWV50rnv0ufv/EETWz2dn8iy
XpsxnQD2j1+TJhcif3CSpko2oj1q+lUXIqBSrEEhcV72GTu+Ucvp2WwjBPN/4Bq6ue78J8vTdIu+
gGEtMy1bnCYTfbAviywU+Ag3NLcfWpoVLLiMpzYHo0jM+KFzohCdOiApoT/rI7Dmrup/kW3P8WUY
a6RA5p0qfvU9E+m47XeRFd+8EYmAUhOPeg1pr6eR7y9uDt/QDShuZMC+g6bqEDXVnvH6J2K8e0Q0
NZom1jGO6V3Mbn5UAShhs4IrVbVxsMIBBjSOo0Wg7glbrdkvP7DJr+7c2vwmpPVgMPvcjKUwwkj8
tpB77DM58vxN09ZhkVRFKFSQY0NzZgU1pmNo6nKXdCQgk1jJ8s3a+jlYJcMvYyQD8UXa6ROqnDXq
vVuXOfe17KxdZlusM1jFCMIyGPjRFbrmBdlWQUXnvbgxcvkozIdoo4G/C7kslj6oAnNtnKwK+a7b
smnp5Lsfd9u5y6qQLQKveWp9lqZN3EARSeSe1XvDbhUfewbhfsumIQuV7n6gVPY3vmfDr8vgpxbA
4mvtKRq1c6kNv/SRV92fGsaG3vSYy+gUkYCapCJMjfaYesUzIrcv2qXnNmabCRpwUyXxijw7Uf7K
k4T6U3G+wU6UHpcdK7H7pjMZ7trNshYNQsNiT25DqF31k7yCKvo0G77xciK9pUzFHzirA6ktqfee
mtQHxtZv2j9D5+wJ/+Y+ZDHMDz/vV6JjbdFp34VrvM9JdjQSgc6zeu1nrOem29L9YzQy2tfczr99
Rest8u4sqZvSjstPRukfeKsvBW0fb/uIAyv5KmM2KC4ECKtfwM/+hRW7XyWvVdYd7YxlTMQWOZfy
dy6gXWvlVbkssQLBdjTu+zZ07HmXwx7s0UewUTNXzuB/WJ46Z1V6V5XygRnXY529x0S+kGigHjNl
HO2B9Jb03eut9znod27Qf7mJ8d7J6DX16XAKbVuC1SkwqUGz/ii86s/Et1i24k4xcdmUOkUb6I1j
1cKxJR8gROnprAatQ1YXGcRmFM6D39jskzxE34kJJdqRdohB8aRAgGxlOcRbI4ERmbOeQl6Ceji5
6B6xOlYr7suyOxjUKqvGNz6LKhK7wn+hWvPgVMc71cQkOYz8ZhnNn1Neb4xcEW+S8FByK6O6Na8K
hfBqSBrAUJwnIy0wSpy1mEmk8euc59uQISmf5zQh30Im/PiHqocdjOQxYrBjZ3RUBmjx2GrgaiDc
XWsy/ab9+4BW3HFu5WyWxzHMA++K8h7BqZ2Epcrvc20EMdllFJfZVno0VWPZPNfadLBMqkzTVE9O
qbnrNh+/a296wUvzi777PBhLXJSh3yzJEMY1ayyC6ZOf14+T5ez8EhJ/bY3HrE78cGb3RegS2GhH
2RTsLdOvzNjlBTV/205qm2rkuvRCrZyIhYLmfpapWWGHq19blT8EuDk3a/AJ88pJiC8GyEtW3LrS
x4+fD33wxDnTOooSAolN2a8dH2yjKNzfqe2+9GrA9bsg2ejM0Gn4p8zrWQyYHJ7Q7Y6122xrs3iZ
alHCrHSupitXOu5yupD0ocyGJ0k80loU5sGXNrhiM90I6JR1Re1QNrwFZWkTFMI9H1vXsp8YbJhH
xWiOJg8bDqTNp9l17wMzv4tMuMgeLx3UX9rxbMvay1t3Q3XXjCR4B8ZLXSc3lBq/u9o2NiqRe2Rd
B17TO4bYn7nmGCyCbp7f3cV2efD5ERClfSpLOW7R4/mruKPTaC/SeMxVDTw7Mj7rzN7PGT4hZIj8
wUFaoGOsHvyZ4saBFqry/KF69Fq28sbI6NPWwqGejsufN/AYkRp9G6v4UyTpvomxRcUaWgaaPC1O
vwczq9YqQu6pZP9LmW6xH5FoobP76gRwFbMRNeTqdB/QTJd+Ti/3hb2MezkqD0NTDUdO2nOZzZ9D
Uach19JjjQ8szNzyoZzlS98SjGGY7doy3EfTcz4Nu1tjIGbnTpCujLTQU+m3NpMwNPfZKp3q31me
vJnj/JSNU70vHa6LbIkc9vbkuj3nmRlOVXnF9/o8KutalB/SgoQb+Mk3iokdYMJ1neQHDyyrgwCB
isb+lczTazQ9g1MjkEMrHua+o+aR+tYjW6zEfNPJ8+S7R/JWuYJ9B73jn9psvoFG0Mn045kJ9hsX
foagGFHlUIFlqyI2SprcuQp8blHzjyE/nU073dQjz0zSiXyV5NGfwSHSSo7to8zGh6w0H60pndZ9
NyH6Rn/n2p9uWqPTq81zknLVtl73oGZGq4qWxY9zcnysz7pqjmOnn4U9vBim+TvydY79Kj+mv37+
aKxEx0I1BBhZ6hhk41suhipk595On0Nl8CJXCfjj4Z5QBGcd9epFolcPW2rcvhhepZyQICSIIWW3
zzp1ltYAfjlR+0kVYo2yjNSc8jwKBIX9aId67P0BfFGEpZU/JH7frROV19Str5mnvwnpf1oDm9zO
4NActqYav5mXp0COC9irEuFcEZOgKq2rKpsRng8kEFA75coLhofgTdVI43OzFWElGHtXtctU1HJW
anCBiKFuVE73Nnn1OQbsOzfqbBGlwkW2JAIlUbPW44daGA8waRGybfAZMFiemKuAb926nbFVKR8e
YTrg4ePkElk1jZ7LpKbH0TTqBOt2SL1ma9qKNO2YjcAZV4QA+NZ2sFN/bUanoTZwYkXq6ksr2Gc6
mrNpNfRSbJrY+CXS5uxG04fdyGBtspQvLLL5cnPXVbUKR8PYiV5XoRew/82gUKr4gP6CYEMS9XTz
pZqovAxP2wa1pu9bAiroM2waDbxwpsfGCSLvS9rxBAucfZu+yAMqq6mBS2j7YWUb9/Rv1nEWlXF2
YPvoE6Kj3nODtT97KIZqNg/Efr+MhUGrMXuPHIfWVsR1/zRHxn1uqA9f+j6es17eSt9gFvTdFAFB
aOWseCnvC7vgpxLl3ANdkuxRPjLUmYzsV23biolvQBJOb6D5VHy7UV7NayY1/d7qAyDKvrX0WCQp
h0Wvfc3VMguoE6ZxOnPzVbLI0ONsp0EjWlPwU4e0VvvU6m2LrjfRd5Xftk9NXWn7IGk25KaVobRa
7YN7FyV+mX3F3D4Gy98D++uFOkmVPDUXEUfZuUgDdSsjMp4HP3v011HBtgnFT7CZ2DIyNnGcc+ZS
dHhNiZR4Gv/kathF7IrjVa6yMPOl2o8xAHklkEi4QfMZ0KQzYZD6jQmDD9hZpackLRZPv2KeSbLs
s28ygZ3m1DpbLirN5A7o8Pw1GmNAizfOD+1gqH0Z9O3eyjPtgcW6s/I60/2KuG809devxOwz3hvz
LU6m8sCcStvOiI5eUl+/42gpf+u+ttenNjq6QjGi8Yx4x9ocf4NenHScDmHbukZI+E9zBpAeHFGO
rhi1FBdj+fLzV0krtBU9oEvLx+oubq6jrzN47aJkvtpGTxCLRSRIV96sui+vOWaVu58vnj2UtOSI
0UQH4VmD0OHCrr41chanrsu+0xiQe25pb3hciJuZBs61OesOAtL5Y8n5eDES4/Hn736+KCdBshd/
WyOD5JlPkvekJ26gt1i26fpC4V6+4EcUsZ/vdfw9TwR7fYCchOhtIJLOpMxXrBCjh6JXyd7Ll0eb
7yVynPqRGSTrKj3JoKmb2cVXNeqbKog3ml/Nq16OnAu63yF/VvyWEXOeSw/I25PlJuL7ftxoyifn
KSUPJY9vrrarzUdR5eO1zEcA8sRGhElMkUY1h5xm9KaNBkM7JuvjXvPpkGZdu9Vz1oZVaQbboq6L
Vy9zvwgdUlsb/1Y4OzxGXQsPHRx5Gs3drdWEdfKE+c7uJWR3YVy4G/U7/H4rS+/m65BMM7kmU7b3
FQ6M2bPqDSkuAeYqpBkGQ25EZP7JScbgkMP3d5if75hIddxlbXLtndDzZXtWHePXhvSUqobs79cM
qHmxb1o6yZSsHpSRBTF1xKzUodQkmo+Fg+6NBIXUnM1JyyB6cjosTIw0C8/b2EaSE63Q+1cyqsAK
vjZ+7B7d2HaOvUdeH0bnYG25nJe01f5etArnq4pP7PR9+GTNkyEq65mqg7itbrqas+YtCTHA1j1T
u6LkP2WwxfYjDqr9QtufB93fz3jMr+BdvslJUcxIknTr1UmyG+Yl9yWe6qtTtt+kyJGGbHoDkmCN
Eo9QrZ0VpGe9AaU+5eWBVCBG8628RnncEqqjIVCNC3tTUic3bW7cYuf+55Vrp6m/tEJxmE5M0HG1
lEdOqYOWldUmZY1B/Fdxo/wnBbnt55OXtBKrUUZmZIXksAjanfJnta99OzjGRCyuBGbgLUHC2WVi
damYYJ5i0R99QkHeGGYdA5Qrq0YbSUSoSMSIukbS8+rDNajliy8S7Qks+R8+a/LMxvpFuq5zsKfZ
u7e4SQ6Wz63fTOeYBK/PoOjfkB7X18mLSuIOKhIaO0s74gtgDeczA/dr5pDR8sXMyRROaGd6RZxZ
oJU4D9Isf/j5kjvlb4MbfNax3lpW9hA0vAIGD3C9mCZHN9uA5dVJAnC5tzDWDG1otxg20R+9leMs
dwzQsykw2fBrd5lgTGuk3tmJRuvcoV4DjOwn+0ywJQHK7+3GrjHuEz27Kydx5a3gUEeUfcFmjbO7
DGwKUI7ciZnL3NhI4lC13fN0BNR7LRM826Wjz+b8rrPG8ziUI1IAg2BSLS2OjQjCcUm7ciZJ7jlb
V90gVsW01UOqmOfa19Es02/3zrW76pDnGIRp1+pwcuJjG1URiUbD2qD/2pHt+5Qs/poW9eUqyiJ3
045EH5kmkVTsa+gXI/LMNWl890b7u2FotLWtcQjppN1jJuxHM1ilojRvejtoO/r8Q1doFxYPd3kt
krUWkdaeNd0a/9W8rQ8scN1dUGcNAkGQ1trUWEebP68v2IDaPG7bH0m2nZrbtguwAHIZ28riFbSM
s+U7jD/qZlwN7BToHiyxzd0GUYlBRoXW9keLOPE5mA5ezHjHEw4nVZdu5VjEp9lF/U3cK9up3txO
iVVcmi59r5lXEJCWmeSBdffR4p7QNTJJslHeDIx9PbFAR/lvzJ3ZbtzItqZf5aDvWeAUHC76JpPM
WcpUSrIs3RCSB87zzKfvL1y7cWzZu9QbfXOAAqrgkpVMMhix1r/+geXvjYn2KZtR8XJSr+bQvsd3
6tx0Ncd60mHMTZGdRIY35TU5jB1gkskAis9P9nV9MyjUVbybY56CyPTVAd7eNsnSg2GNkW+ojJFh
kt0RNsnAzPWT1s4pdaHeDzCGSQ+hwm2zVVjSvxlAw7X4lumA1WQqHvQwwx+siU80yp8sRc1WTTkA
u+mWcSKwixGvOVbXKc9fsokUtiZyv7VN8mAmofvkNupM8sbE0DtA0JP1U7MLEcqMYzdsF92KrnUG
VJyEHdanQ9F4NfF2gzk2p7ZSke8Z2noxCdshcRUeYQ/6WWMtoWVduuuUXEefY+ZPY9QrGLm39SoL
HHHGJOM2Jyfv21TNCLNrtGhp8FBkk3FMKtfFVxLUpFmIsDLNMGMihCeoOjPNgxq9LLshtB2ypLX0
GGrF9yqBuxBXluqJety0Pal7fN2nJdXMT2NnXitWCjTjZbkRZgB0Cm6kVa6+1XQ1uNhGBL5ojBNQ
9HIDzApx12A/mTLEUkFrEj4XD3t3TMEM6m6865hBd1rN+GyqCZRUlFOQz8uNhSh1gTVuNjkGu2xl
tKQ4YPD0/dbt/G6xcSzsoTXHdXuVplcr1Rl6j6FCuWohtnsWkCM1rPMld9NvaYaRaZRk4YrXeZ/r
odiO7jT48xQc54hzbchpVIZkMAmRdUkT5L2m3b2z8mHjELta1cO4YfMOvL6fay+oiMCdDffRmcbz
4HbbprH7nTsFgRfplKS2oW7Dbq7PZRQka4XmQmumYWskzuSrw0huXWrGOBOAVWu9+1pFHdx3g3LK
IA4vyJhH95lGPLDxVWOgK0A3d2m1bDEg+WKpBWq5aa8upaTOv6JjLANaosjApZTNpieP19ZpqduK
I2gkU2sTsQuDC4b5hsA+KosKEWodToj38Wpeh9RXvETxutVCZ20iDLuzGyKrgoECyZyKazyzMzXR
0O2AQnkFVU8nlBa+7hNBGcC8Zqxtl8i4CRLgHdD/5xFcepdolFtxFSIaNO6siYSUylWctVNBBiYt
EFsTgIBOel5oRBpNhsvWBnPKCrZLMqqH3mya9diHNz3W6JsEQbUzJVttcCNcb1y/WbDUMnN0hQIt
Ki4z5R7xyHd86gsIoumLbuvtMVLhLcAfoLJv6ntoqOkKeQKntd/DlPuUinYvqGdwxwHTHysa4xA4
kgM7XE0oDfusu83tgnFIjuKQ/FV25OpaGH25LnoGdk7d69dcnTdDpkfbeFLQFLfuZ2VI53s7SvZm
lKqnFsxkL+vg8avmloc6zWWVvQ4rBOHcnaNSFlgf5kANptlvMsuEQxQl5xk4DuFB2d4a6N1X6Yga
PIkDz44KmEEO8Xk2iWLQi2t+266qiy+TCeCqqmcToNgZKm6OVTC/coqDNbSdN1vO96GOmRckxqF2
FZqd8MKIiVwgEXceAudLqffDWi2deTXIia5qhoconz597zKTyFuTAHqzckvgATfmbvFjaDYIBEvZ
hqB1p8/lgMSa0XvZBRwzTJeWmQDZaMZOD/J6dCmlEtU2l34naBbXJd4dnpPFd23JjLOtYJuXYqrX
TScKXmPxktTxs4ihHwAdBifDLj4pOOfQmHOYwMcpW/rPVFX3hB/EGzVXNkGLYUM/2t8bPWYQr4pb
zMF8lI2kNIOJh9/YhwYCogHuTDvoPDu+qA6w9QAYYQTFI44gBmzCmG0Vd4tcqx9A1oHK9fxrS0GT
dBAYx7m9sxGIgUCDXXUGEZxI73YBQAXpRgyhSp3iGBb+NQqGXQkJHyAHiMN1JMYXMj3A+mXvsP3b
Cb4kppJYfhSWg5eaA3PiEgrG4xzx5jrupkMQoE2MrcbgQToGDBMMgoE32pPz37TWO6/OPDGQzV6X
MPCS6SVPiS1unqugxmDVQKNUG1hHlX1yJvahQVYIhvkUq0hlZ/te09wJKoc4EuGJqpKq+L7OMM9N
rHWvURRoUz8egrx/mCZEde5UP4uJWC+09ZuxhxapJEa7a+Jh2RIaPq7lLIkpa7QzXFDXkPYp06ro
EZ8FD1TFOY66TrRlXn114FQC5nXljvv3uXE6TrTpAelaSrpSYHIOx56LPcRNFJfmYYEaAYCcH+Mh
h2Tu4ncShia8AKFsKeqatWxaUTuxSIU2Ep6gO9H9Uox3VvCsqNF4U5JqmSVsEAPMLFTpflDziWq9
Z4ExGQlcAvEkEqVwipXh18kJ75WYoMCYQD29D/Zj5CD8t7Nnc2CEpplERKnRV6fYoQMrzG46D+ZX
V83vUDVlXpo6T3XwpGdqyqgSsz9NCe5mtIqMChm1JZG97hr3RAouyewzUx1TnS7pol2YbSZ+kUEG
RYKCFM+4L7HMv8TygWRFSfynphX0qtpzLzD6NG3zOS3Dxl8ShiAUg99VEW6oPvZGaFM8taQbV72O
i4Yg1iZzTTwDssmzCG44wioLe8ht7J8OE1TDWEUWt5VSnhHHNKzYdg6DWCADgElESng11AkKSloE
eCIc+9C4IFKNV5Ydgpckcnwn0xtBmDjgh3Q5skD2idFP+6ga9mrtKND7se9p923PXFM0dn27DueG
kY01XAkMTUHaA29wIs6rnjLQoISxq/4ta6Fxxi2MjDp5ZorhrA2re4RuC8qfkzW99Ki6zAf8jBEv
GV9UAECF9s5ntHYDSfMbUfPUPCiLTRmhHfbaJkMbvipEcWu418zNM3Yi9XOJ2stJjBliYNf5bVLD
yW1MIH3V2FQQ3KDkrGo1uW0VbFyH3NxbBRVxtOiHIhyu1mISSzV/nlv8chP781yGX+qF22OX2ncg
pBcMLnTfnrPs6F7QId0JjDM+T44ivX+yGuaVThIN7nM3OL4d6pZ0an5lS6Bfz8yyqG7TlHloayHy
jhJwEYMAG9rnk2Yuj+1YTpSXeAXFhOVWaftaWYl6rm1FmgJNoOdpR0uyBJA0qvyrU6nuXSvZebyO
8JkBg6BoBlvVUL70KuU5Agplo+sqhD1yytesuK/2qF+rzALVMEuAlLKcTxOFFuIqDotEJVe+S5bx
JkoV3NkCsZ8J5ayxngDmhOqsaVong/MA0JeuuQmReHHtd2z/xi4mHuleuIMnsgYkVIFXapiw6WJV
4R61SJm6KTlXTfet1Orn1NBucWoNb9TJ9NWKrkJpzS/abDVr5Js01s+GHkwPTNAD+qutU8Q4TSOu
8ipVJDL1fPJdBpOHYlQNjyP+nhYnJuZH/9ziqrE3BiRQJP7Z58VNr40o63MWH3oGY2s1t0o/CrAX
6lTyJ1HLvJVRs2zL0X2abVU7VXq1bEZ9otuEi7SoHUFxplN7hZbjz2a8xREzMgSW5spm4nwY+vIY
V+QaG7P7OeX92UDBvo/1UN8sdrpsGOWOjnOo6HgF2skn2FzrCPnyT0IMjtI5LIuf7fl+Ty4wDUTN
REZxDrr63xY/P5G7ySmwMkoq6rBSiv2mI9nv4T4YncVP4ULm7mzsFkOWBgqjl35St2M67aaMJjNM
UgcpDSfT7M6fQfux7mEQ6mJJtNJqCN8/LvU/UtfgV8k/7y0r/990M7/81L+z0fwfKK7RBZqXf29/
+Xj/X5/iJoyL/6L5f292+ePv/ktlY5l/CQuzS1s1Ge7gTYko7G+7S8USf2FEZ1Lx0OrriGyg+P/L
71Jz/jLJiCHTiUgxoWNb9t8qG/wz0euoxJKYICzC0v8Tt8tfJWkC4yvyjlxsIk2GAFyNtP76aSEq
jq6PcN0Cz02ZGYG0zE7g/3Rj/rDYf3UP+/0j3rmHWTrWtcbIR0yReeOU0cYKaU3AdjAri6PxA++0
9yKBv78Q1lUqtwYn0XfWtB0NAD4k8Kab2VoXxbk08xP7pgfnCajhQSn7D4Qa2p8+UZNWppYUUrk/
dEw/3UJXlA1eRaS2O8NwpDIG/S/BgVJN9Wp8j+qCaSKZyuUcYl3D8DCfb7vZ3M2hsZM3e2Zm2FQp
EM1HoRN/vDDbUiEWCaa/78OAtMTU0LtOAaNZ5YrCfxeNoZ9qPcZJPOvGeSQQ+wNX59/8vOXt1376
TLnefroZph7OuL9iKJ/KwaawoBO82oAfxexVxbKtgLSngtzgnsY8CRkTfZR48KcF/fMFvJPNdE5q
iabmS1cQxzgiD5GZ7v55Qb+z5/t7RROApvPq2A5Gq+/WGNT5oXTCjieOLSTY60vhmDuq3UOa3LoD
iovcvBmsHicOsK2uvIRASgQof3AV8pv8rI+Tt5rjA/M6lPmq8f7VbUzR64j6A88aXrpx8VKkxUvH
lKXNdmnh4vkS7aHWzGF8SITLAug9RtB17jxGbfe3BpPNG2vhP7zj79S7f98S27TwlrbBmez3EUYu
7mChMVBIGuOxQKqVTTkTMZyZECMr1uA30KAqAAEU248FtgtlDKWXqY6OT4ZLFmJXT94STreMRQ+M
STxafIxC4LvgCprwzqoJvnJVd0zJTpyHhdYNYtqI8AtKbD97H9zaPy0iXmWZkYAzIIqjX1dxDTHZ
MqMSJpyJ0adhgewyOlUQGoCJYymwrSDapymxumRlu6a40Xm7Zvc5asUHdn/vNX/yITsqhscCD1dk
f+9EkHlg8wKPoBR27amS8TPOW7fJL8hvfCPJPQPrrOiD9W1y0v22shyZ22Dr+JD+JjQ0sNkNmg64
LVUhDOeMJHiXxxi/TjIll3GT4+GXRp81tIU4/h4kbleHMP5T5SR3NLhLPgq+kz67pz4Gh+pDQu9R
MxHLjqWOh8oBxzUY4e65XLBuidezQeDRPG/Vedo6xMIqZbZzq/pchQv0xhnWQk7NS9vv0nEvvc91
Ma/84IUCWv/T97ZVzKnx3NSJyvj1sS8R8RiMArHLQSytYY5SuYclIyjKeNGn4Zjl3X5YLlbLnI2Z
Uy/mddcRzDsrOPH1m3jq9wO+SrOWn7r0tW9DZp3JITFMSJ7x8wQbIoNTV4kOntq5ZmHLLIBqHjBN
JB+U7Bcbd+OAGYzd5Mg5sAlusNXDkXdZkuvcpDsihHHkUXxGq+sMZKHpcW6wsx1MWR8bEEmI3RaA
M/J5yRuuQiVvk349d2LN/5PzBFrpdIVrxgExqT/VhEp3WDKUm5JZduSOt0ak3MJgH1bU4ENI9q8z
7azn8KGJKoQbyoYdaa/SmruR4puADNNsHITL5pPoN7jBHVNMXtMwx3JyIBJDMLDlaxjzlr4eTxCx
siZUlmMI/sv7DOEYKzkOcSp1FGO8blb2XBOYaVDhI0xnHKhs2nba1jFZ7hAxl0k/KDAsA1CLcb6o
hr6Td76bsQU08EsIR8p5fJaa0M/E7OnGsKk784BL0Z5NaeXqtBnpjdD0Gyect4MFc4k2rHNhL7XZ
Ftfrh7kpXznA/KkF0lYgIlUNI1Dm7KnpfMK16UoXcbbb8BrchqX5UFftJrfsVY41ZlsNmyWJ8CbI
LiFUImgQa9dkwh1Gfo/+znGUvcV+ZU3prrYvDjx2judtGeKYWg2saWMXKAgp9EfEJzvLggkpT0jB
dc+ub1E/zQwlEl9shXGDjSMc+sCX+2VpfY94uvIQkk+8zs4tiThGgWD6ZRbBQxY1O+DfVYxUUy6R
CMuhKYSka3FxTb/RMvZjgOsEjvniAfohjn5QY15FNuKVa5A5QdGgjFhExGiSCuUkP64EeQqX9uzy
2+wo8AmaBZbu1plzn4aKD3Z7kR9mi3m7ZIOfwbDFUx8BA3eKwyBF94ZDwrruiz2MOpbxyRLdfoJI
EA03WtPvGWrheql6mMNhNjpJ63HIrtaORIf1YE9buScrsbpN8a3DxsrJoq3ON6oTscNBZ2X20TVr
x1VT5DtVCbfLKLz+O2EwG+jndxAR9KTzA41CDPAycYZNOmxRyco/EQPPm0cytf3ecNG9MSoDukE9
G/lT18A6QkAGFWPjIFtGyYwEHWq9jTUil1T1YpXbZLJoQC6wA1VOw4LFCRsFxioLdFigHyGf4lLz
g4aLnvxbsg/UQJZUnsXCQ8xg7JOg4NlMzjgXgNm0lTD4/hCtwwn3EPlBmSfvqMMak1GPxoyjZp17
xUitFQ6+k3FcGgt0MaSOFruMhYEccHyKL2qjB/6oYsmL+XiJdg6jK9JdoPei2ZZrFmX3inm3l3B0
Z2RJKEOHAzjT4RrqR0iUcqJsJpToZjhthojpFR7BvqazttQtIqJDE36nGzqkMzNGssvHKSLng/mF
xTyFzWjM80uj6hs0FjVXkkWcskhP0bVA36EwMFn/+oOj9esS4g/Aoh/ydGUNkcLN05r4uaVmMCEW
xoBsJkRyNoUhzyEl8CGQhKV6g7SadSOe/7k0+NMR4QJi4phiMdd6X3RBO6Zx73QIFE5zhr6xhjuA
uEr/4Aj+EZ/5vrjDTMEk2EC1MN5+V8YmAXSvmoRFr87FIU+ibcQ3hAkIJbC8yL2t1Dl8B/DtGfqP
Pnu4gfikOXq1RPI7eFuoiHj9lpbB1RT4A6oYVQRPxpC+hBrUXCHtfM5M/yyne7Kn7ASsvk4oIf/5
fv2GdMgChhA/kA68XSxCH349UzuMtoo8cFwvjJPnYDyLOvJbgbZqch+oI24IE/ZGYcIkMQ4T/1bS
cBMWz5rVvy2GfmMKXnyYuEhVj3JU/MHV/anQw2FbOkBz3Fs/KqGf2hUdCSsxNLD05pHdgmERLmVr
s4Bt3i3bLkc55Pa+AYXFxroal5/X2O4gi5o70hz8f76WP66sny7l3Y2aBoyFyLlzPWFMt3aNrVVU
Vq9MzR/++XN0+YveLS2AMdNwhWVLA5B3Lf+Q1bGiQ6H0ljF7rlSTYa/il425C7QChV/KvaZBQyFi
2wzS2ZvyRTJDh+PcnE0gSnlsuEGzV9Rh07juKSzPZT1s8p4tIuo/aOe1P9wWajENTyASrvmPd7fF
AqrO7EZzvb7klZ4HH/TPaxUOGBieAOyQYkqhM+FljWewhXrWypLeyU0xp97453v3ByhDOp6g5cGf
SBg/wgV+Wi7Mb42onlSXQcbL1EaojPuj7GJiKt6s+AhZ+EP/bqvk3JJhxBSNFOxfXx2lMm1k7jV0
1mSf94ZvJbqXBI5XYT1vVJQ13Qe5rWRR/mltsK04NvgSzi/v7nZmNVOOYtr1KpOKhEOx51V1mnAT
pz5T/nWSYRkKQZCoZF/+iAQ14iXc9HoOtUkcgjHdySXTptCUD2YtDrMx+jORF/mC/d0MF9XKTqML
rwQCrRF1+7SgOFQDf4nxci7VLXZd0HUGf0SXvxiMpjlJp8Gn5NpKYa5j5afBwoHqLaw55nLlfkoj
P8GOWIMsOjguLpDGjROJQ9cM6zgUh7SND21OtdokqBJgGw9ip5eqrwbpHt7Ase8ZhHbRlf1HzepT
AwXb7dE7+A7Lq5uo5xPsFStj13E24vfGCBT9KR8q8Qt5oMt3QlbgPX9WtD30tcivMloFNFoKFshW
hUKtOyPX8wfJiF7Mg6YuW4dOTr55vcsx3DZnhZpKwbHNcuHVZ+ZO1ryce225ljWzumSn0MSirKQv
7vDtjdLvA++qAYxj9tNVeQNZPNeUSQM3UMRSLDRsSEraDYx+NA2yhRQy1ehz1Q2yTHyaM+ameAbA
i3TScCtgr3ZjiBFa4He2fsA4/WgFO1ElR3nczFhgBPpLXAfXzIz8cEWndGwhRyNyAtRzT23HETJg
S5CEEDhuJmQlGdKwLikhWYSEACJTABKqQMTUlp6wfZjtZAectp45xWSliCXXWtbQ0fCqpPdWNmxC
epSadonZlt/Cq5zRSmZNdIAlCEOOdrCrz9CMru4MkQJDkopugV8QL/2myI8SZzLce9EDEUzGzdi+
GIKZE40n3sVbaKgHmUQ48Tii4S0ZK6RQD83AyRoLxI50FWq8jql79HSGV9kecuuLVbzwT0KhJZZw
26O77FAyNd2MNBCOUJ/5ir1vqanM7qjBbYzZrxB4f2l6xKaBcdMqE0JpG4cMeDYujUQx38rLJLhi
baYUQQnLiOcXuswBFwpQbCiENcGdPLfWg9GXJ0Se26J9sTSBjiBnFKj4DgMmXYxbDd7ZyIi9mqOD
MWOZAXYRxendgmwL09djAeRSCkQrwDAS7RXdgcbyphhQaqrw4RoeA7+qrxcsZRVCRcw5fabuNwmt
QVcpwUK5bq1p3obswQMiA/nOyQIkd9v9bKdQWZetqebw50dgkW5vcYJ06Mo7dNk6PV3sUGOMmdco
vW/l4LOhfVTRjdsltxlRshHzgGiPtIZCe3yYo1sGOpd/3sN/R+8sVcBjcw3bcXWXhvXXbZXJYoJg
Q0jJunIvuxYcsT3d7I+IKSGt0qdSb+Ale2/bXLFJzIccZDKz/OfreG/9AngowPwtmUWDvY8qS5Of
zpJShTKDc4frtdiUtvQ62GjDlQZHyrv1P3+Uof92cEmkEs8oXXXAk9jdf/0wrUC+Xyiw9E2RHJTF
RTEwdw3j3egK2TUDKu/1+lUiaq2Z3in44tQcMpEx3+LnONJ49qI713V0nUvnIYVqwkDjoOLt1LPB
RBj3ZkA70/gGzQeTrX6PowUqMQdFK7kUCR+X948G6sR5GErwQOWE2vcAm2MvcLzGS2nXOZD8ZCdm
AxxUFS9XLHbaTEMYlysHT43R6hFNu6fFciCiOZBd5mU7jkzWyxyXwwAmPA1HaRs3ZQokARTR2vGV
HuXa8nrmzXjrWstWL0DaS2TsEXQJvVVfXJwlxvReiZRdmYWFF0cWBGmb4W0UPiUOEQRok28Lbb4d
Ze4NzrPHyjpNaXrLYO9eXwBfCvb2JT+ZjXWTjtkDmVFEx94paXnpJHtOMp5Ep32xDLGuEt4XJd20
+QGN7V5aus56cJ10XJPp4KbqRYWpW4yKz8GDgFE5LKEn0Q2Y0Pex5tx3Q/mi5xE7dnSwkmVnsaHP
arYzze5NaaJv82QZJEQCG833neIeHAtMig1EAaJrQ+UquvY1p5SrxnyH8+19aVGJGyRChTXz7jR8
6ozBj12AhHSXROg4xjr4GtSDz+50GD+NFd1znJC+VVw6gVWt4ISXcAJyi8soPcW5DgnckflwxRp2
wxlkpJQJnXNSdPc+5TLArO+0oNvIEw1brkPa1BvE2EyJBRCr68u3EDK0bxTmbtLogFlpM6CXYVGZ
xiSahHAwpLlBdKiScZM24VWeIHZlP2qjNMnv1xrmKJGLa2eKdWyleD8+yk12IYb9cYEBGZCjDTFD
1OjuOEtcuFCpmLxAqv0wDVv1NOiyCJiVO4mBMJn/FIw05Slfv81O9vhVjdR9ikPMKuG8VJZrPjpv
WKvssmJ460PlE6IOXD9G03oolexUIEUNne8B7MiC+Dg3MHcQBFG5B2AnRMfM8WNn4NefJRvDmT3Z
IjfiIXPM+0Rluhue46aXnrFQ+cCO3PwQoVOl9SdaZC8bPtE050rt3kyAi2jsH02r9oYi/mzF1D0R
un8sCV4xmFxZerWt5uyu6+xPtZFiUB7vWt254vfwPHa4M47B86zrBrfRfrCc/GJ2mVdY42ZwbiW+
JLGBkUUctM7XyQYzkPARx7mO7laxUo73EAlEv+5xk+vH0XcqttcSfLTiXLTsbakZB7d/sWJYp3RX
c3lulO4NQsudmQYHA3qtLKXlTzExJIUEsL9JT22L4WtkQWH4IsuUuG5eHa05Y5f0ySHNALMwuHIX
w0mABVogAX2rzOjyJT4eFsXrojebJEfLRmbazWhGB9m8wZv4oIH7wx6LgJeGyqUxUH+bA3YA2Pnc
qrbnuCOFsVjL8khioq1ZEPQ+fPBxmtyzf+njLJ2RIx2hYcBHpsX+dU9XMaOYjK5wvYF4gFBPfVlw
Rjwg1ZKFFYw83lur3M3KRxnm2u9nFy6tZJPhuE3mFxO/Xz96dvgzyxxtTxIRIXqsM4Ae0Ae4r+E9
3i1bUFJE/emLob5GIjnRVUoF9i7Gv08iRSFr98cR9x/RFP6td+cvHIT/HzLD/0CeAvlsPxUDv5mA
3sZfXpvXsH/9OYzzx9/5vy6g+l82GbwCSID0WOohltG/+AkOTAOHERB5spQqMgHuv/kJUBd0gdWn
qRvMQTVJXQBU7qL//b809S88lWAsMBQ0NRXuw3/CT9Dfd6TgqtBkLAzyuABQgHdNMIEW2PhlNZSs
ytqaGEsPWJVPAU7tCn4vMST6/I2Uey/CcGhI64umTSw3eMVUQn4Qjc+xXTC1EeQF6ExwyluI4+yH
ff4Q9O3qp1v7hyno+2Ed10qlbsIEgE2hi/fhyaVlVAwk3WYz2hAe8WRIqnRrFJfaDM9jjb3Zculs
5QOo8Df+gZDPDodI3TJVOnfu9y+FZFqpEGVjQdIiWJWilV5GJV0ap3CYObEsZIe9r7cvHehOhbSi
vyF5+d7ZW2z/7hL7nWrRohGX88HN+G1/+nFdLCgSXm0Xt9h31zU0rWjmnuuytGAz9+AxoULODVZj
mLFh7rkgRFCYboyO+YFT6o9F8fPWKD9adzCPhZGBi+Z70EhUZZNget9sQOxX2GntVUp43EbPPWXm
eg4iKu0+9+eKuNZyzlY1zm4y9YLcjByR1Rh9c+ZJ+MRz4+3U3jloCZJxvGrTfG+oy3OJ12D/OFjt
TUKVYYTxJUchBNVef0AYuGpmh4OVPt1S126L5EnVjpbOCubgJOqS7rzfqu5jrGHO4tDw95DKUVAP
i/3ozGLb2Tb2OtqqsOqzScA3FpbbfLa2lYL5Zike+evXiuCXpT62NJZrUYqvoq32c6Rlq9IZd/VE
ZiAEyBVODyc4emct7K9c3CezoyXTA3j387JyrPlL2OoMM6oaE4Q5xVoQenwVacwxPgCWtB9z6l+e
iIWZqepCXOIVZkm8O6wSOW3N4ABuBus6p/ss8rTw2sCXYWwQb5XGs5k2l36mY/GwcvtV+xhF6/kT
JUXJAKQ7YDESdqD/q/lRY0KSPljjGmqB/tq4KzjVDi3kqp+YF60azQ/jHaOxpPT03nPNs3uQkTU4
I0z7dNlmibE2YYgO0NXDuvaTIvMJOZjyz4F5G0taAjlTJETMRPn49KhKjN9hfJ/GN5m+HgSAw5e2
97ph3ZFohF3GuOkUPFg3WbGv8lXUbGp7b5K/5h7cjvRdHLb9Wd0QbaE1UF7WXb4FPy1Gb0p2UXnp
nf2EWCHdKOpdw5wr2vfluSCvTAW298n8clvOcTY+jL83NQWcvdKdhyo+ZMZWbw5qRXLKfGwyv3bx
qjtUg5cgv3QwQux9O95NfJ8q3M3mMRnXSnDV7C1OZoQD6u1arZmrnll0MfES+Je512b5jORgiu7J
nwB7w2qYFAXijpA+LNVpKvW1gtHKAOMVXYw2Eg7A0Ox2bo5Ml5hyQ55tv0YVQYAfbSW/0Yp4iS2Z
C81RhM8UOPCve9wURngKZk66IRwmdZ/s8d7F5cxZaK8AKwyF7MCFl4nh1nyDugSTWn0d6yikwvaK
BuK86Ol2qPFKIvV9oVatTQPR8SPUC9rW+0IZvKnWN9Blsffwu5ZZ3Phkafo6s77VNBe6gb67v9Q5
3ZiJMwdTybk1diWqArwD4UTQnrBep+ybio3MTCHtZt9siO45g+olJfZIY2I+bmfY4oSxYGSMdcxG
oWQjoqh5EMElY/TH8APDiCK8I1cYtylVvdWLuym/V+yLm20mZ4dqPE03Vej3Dd6mnjMhq0DykZ1R
iqBX8iJ1bUpXrVl4eqFvRigBhnsx3NshuDjtrhQ7LKqX+lHt7s35yUzPTZCuBb5rtngy4i9wcLDQ
lczoCoOphblyve7QVtOJR0q7FWRX5DJ5JPzg8RrvpzA8XZI4dUlmwgT3t6Fa7ERJJOycAB1leZ3y
tvHtSseitjA0XBIFtpdVnR3MWGH95epZZdvzYMVgkJXHPm7zJz0q79RuunF7980Ohhre+fg9EHq/
o/4+iDb4kg3BSehlszaaXJowfhnjwfEzc0m2XdQ6gL07c8Rbo0hAtPG4f1McxctbJfqAIEeR9B7W
p6YydMw6qY8MkJ8fFc9PwE/C1mzGsRtv8DarOSDyYdUrLjAixttea44LZPmvuZ7RyQwqXPwJ38kh
6PE5sBCmWNVhmGhslpKtvxJfnS5N12VtvimRdqO248kN7LdpzEiaypdppdT0w3WPc4yS7qPQviiU
7SuKJAkp7N3E6hnww8uLS20TMg1sU2cz689FaNpbYZWk8hS3NWbOvFHEbGUJNGoIMXWi+aJuT9Zt
xtAM527QnixUcKUod8i+HhYCWDxH1P5QLQoYfgKh3zxVE28UniTZhsTBBbETe7Yqe+4wz0/ROPM8
8uY2wYDLsIcHNU/9RCdtsUqlAgRnkKLmR7oCPnuB4heJ8xgzYX8kOe9IbIFysC2WpiJgxMFpUm6Z
aKVJVL2VpNR5SktKSU6U7MpFtnuvolDRFVU/OFWOyaKrZMdOCqEcIuYe5njimnqlONr6G7lK4gKs
llxFonjl3EQnup81NBP9EmRCvwjdebRCwIkac4wT/T/DirxACmVWndcxMMFxuuG4NjHcShTBbRXj
voPteWAT2qA2cO4SrDEvI+S8XjNOxTLiUShIncysBe0/5nJ+Zajn0MBVOeftQCDYPpE3g2eX0d92
o1EhjS/Jjljqbq1HnczCiLZFmqTnSFcffySrBHMrTjyhVWiH/QFGJC12g8GdOqx/SJl//NfU65BE
4pHstATuitXF34op6WFjBepblybzPgt66Zcr4o2OGvWUOD/kMeE3OlBoP8Q0bqIQ6xRbH+tTHWif
EDcHm6QnZAUzgNfZmQ2CwawC1UQ0+52wlA3IcL12GHmAUDw2ru0gOQVpMYom3xaNK7Ene+82ZYn5
HeB+4hI/qt5bKd5mOfoC8t1wWmjvKeIQWOkN77iBNdoUHUKrbXlcGaeveFsyE9+3PNkZXfRoqvAq
Io1CjxiVqxjSwcOeBS8au3G3xoggpxThXhRiWv9QUORueZdVgbvqMvfWEOEbJgodUdA6/sjjRDiQ
jB9R4gItOKUkQY1enFF4FAGmjVNwZ054kuqcA7HZP7XIWwtVkB/lDp9GzKfJGDPg/woMQBQyDyHz
jxnnJwYu6yQNunU0I40IxP+h7rx2JMe27for+gFe0BtAECAyvMuM9JkvRFp6ctObr9fYpQvcOtWt
0xD0pJc61d2nuyIjGNusNdcYN0rlCMrlNETixfM2fQXkTkm/HbcfAxGmzDuMxiYV33VfMEJmQD/R
s2aXaEm90nPtZ1YHbZsOPW5eeazAgb6G7KWtcx62Q1JZzSGf9Fs97xL2qL44anIe1mrRZTUuObhF
ZNHNhGNnFYuK3Uy3OMmrxUfD53T0AD0d8gyNYwbj9b6qtiM3RYKwLD+MZvOVNAsrsJP5azLTbF9M
TAGxLBwq5sCzatHWWecpgTo717BSngp9BLNLihviKYailM2zZBh2G4bDnWhmBy79qnY49tgMQBjJ
nlYESmoGJjZRz5ZRjPEuNvQUJ2dL4IjenR9DIZb6QBg+mblueih6VQEIoYjqZ9dSwgMxjCPrtbbW
XFeC8IjQRDnbpvGQQgplmu95yFROxtE5rb7NLLbWOjLEpmjVXTWaR8ar+8gsAgVMbWA3xlNYwaB2
BzIvfEvnjZX16Xbs7rIks7ewHgy+WRWDaEuOiJNf6brQbcwnFsmxnVtGtDgBpkKsNMZhl04Quxwg
uYf5KlWwHohOUCgNx2GFxVwpMgjwsBYbV5N6YkHuiTvFKqVEFoGV9UU9g7WkTh1gtgyYR6RB00LS
jVUmfGdKtBy2se1Z7XEJodLq9TysyPwN/uzpUEUbE++L3X65KRts1D14g8LQtEN9Mus4jaZ2swdP
LqtNr/PQZaup5IjejC2nZGCIidinya//wjIEPZi4YQRTxD7+WMaPk4DJqoyTS85gfGbZBpKMkmKV
GJqx4mq30QfIP+jFAdA19RZ27z5hlG8bTf0jR5IuUKd8CIC8AAvvREWlbSkDGQ6NqtoKBrMCG1Q6
RwMsWES6zF8WCsz9rF89IKsKaD0/nViSsRzsIQ2wrOnMtJMQuZ/68SWfZ2vHPNZaEF/ak0lZq3wX
WP3LfWvQQkjLtg2KDgvZoG9UZYh5Nr+sOVJWrbNcVTsM19yFigDS6OsMvWHT1SbGiTsljj8JjG9D
i6NjbI/cKBSukEyA87YXMWlM2wnSAflI3jjcHJOC0bnMGSiiAsNui3NWQMKC27uheUR60lET6Feg
2R02DQ8iywo8gaT3lwFsmsLwdQqIJ3A0hM3c+mKBQSXm1QY531eIHZm17vXHYvToVhdmQ/FZbMuo
o+oKaIYc3mAzBeqHLT1eMwrpxqeatXKIxfljZMCTZP/l4gl2wT5pRbVsmJt3mFl01a1rhm8NzBA5
EObtDIzjevytarlyn5KqPOS8rX4VKYeM++JNbg3OjW179nHOk2PqGr6r1NN+yl3tEDaLRgBq0YKi
rEZyceisO/fLm83sFGVIPbsvmzPISTGq/vTrd5yzAW4qt60F1zxWO4dVfw1LGPI0ZPmDJWCFDKpY
D7MNydpT7iDcNUcQ6g9xpqv7vGqcy69fMo6rl6gemo2mIYibc+b9WCfko9IV507+8ut3v36p0/lh
UiF/GctTbbYDZfNq/gFshYgsbVR7TadYP44NiWb0MwWW0QxNjAqInXPQThWhuw/nNDmVDRP8k3nR
k1ZfmSWqbLdyQhrjOuA8+LQ07krq/xOX32xYQgZ062Wt10W2Z5ZobSdZdRaN420s5Ow+NruQIVu2
3HMsf8nVdqtjyTzFRcOAaR0NW3usoRLY4lipAzdSr3IDtITNDT/oTQgJezfgT6HOz9g5IrNl58x0
8pkFvuZm3xB8cbx7NKPK2RHxMVVmZvcrss+ejUe2xbM5UZjapaMG/oyvZ+LSICuzdsEIXw+vbiSu
miHWUMb12yoqmVL28qMbyQljtYbOBsb6GsUWqh0xamcmBLsLqxFYAdre2Yzgp+LMg/uggCWPhO1g
9M5HzntwFrUXrieFpdobl32C5uVQlDP4ncH6IrgzwkVqlhvkfFACgdXTCkzwWGQOwCsjDLw5yjgt
5ezfFlixNuSSqSjMz08OFmKL8ebLQgefG91ycoQJdiIvOSk3y6WYTUD3sT4dpy6D1qI1V8hfJ0j/
HL9G5aPA3LIj9+yeC9E658xRy12aGm/9/GotLsMxWcVDIsSRN8m8a5TUuiu1qYXbyRbZ9v1NZpnN
Q09LcJuGyyax6n5VYH2772vjoS1NmLvQ/pyOignecXOTshUkMUQkqJWX0mju5nqJ9iUlMY79qBBS
SbQzQdsZDow77LPZyhuojs0JVIieWy/RnI2DwZw8uPrETC60vPiNodhovzTJTplvFKYkkX1o205y
9jiDbS2UATqumYjY8oq01HsLaipX5+dlKpt13/uKOt56BNB2KjC/UVL9jPA4SsrfAu4vzot9oxsM
d4eN7ClvtNEgbiIZgRw/4eSADeTLHthgBFvJE1wkWdABMbhI1uAoqYOhXXyDz8Q1u47qBUXhbexR
QmlSM+ck6mLoXsZTDMhwBmg41/WrHlsQH0gIVwDpfC6pz8vQCspRTLgvkowYvrpgEkMxFX4pyYkg
3ClAzdplYkhzHIx41eeKWLeDYL00ux9yQ5YkMZogGVuJZmzmVwfhiSQ2Ri7sxlBPrp6kOWpgHQfw
jmat00PLipM+MIktCZAlg9utwf/F0MaTCiRymUnQxBDQOvCRgmZiyw0z0LPxSZAg5f/f3Ua8V41A
FgJd4oMDqiRSAvt/5ch34EFxmZAdDhNdKj99zkFZslYzfA/cEsvuU6TPpxLoZQz8kinfIJngP5qR
4892feXTpOaFZteS5Ez2oY9w3hRVA1FTsjWVSL3v0/HaA91ctIpjAxjORPI4hSRzgk9cZ6A6f/3R
jqR3OsXWUUToL0pSQ+CWr0iyPlUJ/TT7kwb20S/BgS7fsaHBBk0hpHW0m0dO+Qv4UFSXGh3mWVJF
W/CitgFPoMgfI7CjKfhRW3JIXYCkAjApvaxVYnGeSpXvXpJLi+Kd8y+IPYCmgE1TpmyRLzzqlrVz
xRzouL0zaG87AySqoUlccv7ZSVZqCHjCsJRvQKRKgC0Q8sLyqYNXpcfy0Yzm/WSJVd8AUylE82SQ
txGSzFpYqDMlq7UYxg9TLRlmguLagnNVOPj7afIVOsk1BPcKP3NnSP4rqfOBS8MnU3xakIA92tlx
+5yQ2cA0Dj/WKZVvS2c6wLArICzWmks3aYToQ5XoWRC0DCZ9pAZ/isUlXCEZZBNHLwjM0YAfK0YH
QlSqIG0rybZ1VCi3quTdUrHYLfXykUsSbq/de151NqkJS04uIzAjMj/32AI/jyVKF6TushCdhbAr
/zwhkbsuRzW9IUMwa2uEyZ9VIYfKn2rJ6u2A9iqS3quA8XWaETXmwBPYeY+WndwotnkLH/TBkgTg
ZYEFDGXsUAIHNoEEp7TlS6DBfcvXUEiOcAtQOM+nZI2D6L5k944LDABlOjCwklw1SSM2bEASjNAz
UsC/BLBY2GKj2xybJcl44E7ht5p9RJ29MjTISn3O8SYGgFwDQjYlEbmSbGRMcolkJS9kBFWJrC7A
KBudTTwD2hF45VFyljEyw1xOZmqsSfFCVR0VRvuhtRwtXZdlY4YYNav1DOOLRgH76ZazLcEWyXf2
AD2rkvicSfazAALtSRr0DBbaAw+dg4lmW6vgqaRIHvS7UZKkyV2fBtDS0TQ8cZz/IdgNr3UY+fk7
WvUM149h8TjR8iHsg7VWAqt/katBWNPL5pYP1FqN7QuwdqCw4K4Lyb3OAWA7qvKtJXq7itCM+KrX
Q8mmLaGAzQ4lP3sEpN1LonYaw9bWJWRb0rY9sg6t5G971Sqauijgwh44Sp7zrEXYVnsdMIykd0uO
N9m6LUviepp16jTwA4DWuD4w520mKeAFMze/qODV8vHrTQ+Nep+24ta1KiDvWXRuZ0ujmbLn5gyf
mfQWQya2h0egPXKHktDcKWMuaL6o+qIGdmpcXQQhANbzdIuO1OTWT7PEUqfASqxDKXnniySfl3UD
Ah0UOkj0GTR6wdJUgkoXMIpsTPSZ4rzY4/zmgFQHjAPFUH0rQa1bw4Wn/lAs6r2JFp5Jr7ekVO/T
crhmgNpNgO024HarVDRfyyDH09zRyFNFGVqsUNLeF8l9J+txyczWd436szdy1i0I8dDccOyEz+Wy
a1r7HJkS3gsUVpLlMxDzHWNbwpo5rQGf78PkO5U0+p4zIyp06GYEvsgK/rhl9cLX1DcA2Q+SaB+P
5YsODAU6Jxg+880GfW904tYizk1cFutcAypw4yiGHMr7hsWUgs8nRfbWunz8mxK0fikZ+4ak7Ufe
9DGA37ckh1+XRP5pgM0/SUp/Da7fqKmZyQZMRNoD23vs56D9GxD/9baiWqB3hM96nYQaV5NItF+I
2x7BrByQboHFQhmfRDDA1XtHmgRaMPkB9ftnBcmAUB6QHS0rU9oHuH/twHW56wUxgS0NBZl0FVBw
JMC/FigMWukyKKXVwERvgLgIz0FOldNDfWA59VsCf7SZdCFVXMcJSl4ibQlRjjeBcvK6CekkTsQv
zSeYxcBnKMDqUPOUlIP0mAlqMhbLQkKnBsDJ7TyqdwTcqPAmD90Y4nCPmcYWcqTDawyuXoUTeAS9
23Zb4ZKqY4/2rcvJq6lxwM2xrO8xbGMNDJ2mLl7fD3MutCA2enPdNsve7pefEd1Ebo+vAv1EiRgx
IJsxEF/iXCMdFSElbsaHiMxrCCxMRBadNFq40m2BHvQ2TZBdIL1okF/Ebc64mSfHxsg1BWJozyqP
Q4wyY0KdYXOzZedhDs6mm1lIz4n5BMhCJ+c8aCuNNBuU/+csZ4hIS+ZHXTo6CJ4HZhju7CFXVlhy
HyK2/EBB7NGCIl170vUxS+uHhf1DWkCGsAXN58SbOpm+8cbfmWq3l+vJIA0inXSJ2NIqspQYOZF+
+kt9qetDK+0jvekdwX/l3K/CpxDeqK/SG3ed8SELuepa7TgGo2O8QT8wA+adYPwrpkdfITqIRAy3
VsuYo8gPfAmiYBhmomH1+FT17TOoh5QJUJxx+lRulVFULG2A1QB2EPxRml3WwKUT6q0hbSyu9LJE
z0JaWmx0LZXlnl3u3/QohnsHoYv8wMKBYmGL6sUjsRVZm3TSPh1EMA21igIxTBKOKp+TQykRaYwJ
3iuSFhkNnYyFVsZDLzMP7rBNVfrI4dAdCoMTvLfw0PI0vobRp4mkZmyx1eDSRi/VbbsJj00doeSg
YUvLY0MNa1yZSXRXOk3ECknkeag4tZkaCDGRwYxflCM0LDjTuHMWadFpp3o/OSTRwwnSYGMwKlwM
8PW+lsF8zrxtUbnUclSpA9SJlmfxQ1pVH2q9SxD42AxANgh9HMQ+QOMhm0DNRDQIfFPafxI0QJlH
dm3M6VCZ5rcCsSlwpTPIaedHY0pTf6Sw7nAWUGwX5QCiIYg7QwAE9b4OOdx4Yn4Ea1RnML84jzRj
Tfnf0Tluejz2Kt1vesirBrFRC34WzREOFrj+7buF/gihuhKk5VdhzLe6g39ryKD89G3Hvbm/aRgd
CDJkSiZSpT7vfxYb9ciUPvRIl+IB+xJvJ+wvhzrYbJ/y3niErEanDWXT6DYc5ZRbB1PswYCcrbSv
c+swy+2Zm9hi1+ot6IkN/eARIVQ+DpS0FeNDKbozs1y+ijpKkQ6pUcqkkEot3nAAafWTchnbF8bJ
doj591zLJga2o3SlBQzi5WD7BFhD/RU8sXHulnkz5sk+N6E2l2F0VaXnykKZAD1+soLS7u7A+p/A
WBxt5FgMm3KR0N6saUhpVYmH2KPZnEujVqLg1oIMxPFbtT+iqTkNsfVuNXiPupDCO5CrFw4Tj6mn
NayHlhZEersdwC5G1QRnUpq9aun4CqXtq52b26yf74tFUEuyE7wjWfHpus0WRd9PL51hurSHwePd
t516Bonb+6HhMQ8f8dWfqeQrOhOlDDKU/jTwTkgzmcT8dete+sqW2vwazOhat3g1mnIVSrNZxanQ
96TtTESgkGb8ZwYitBkh2iLNaCaKtGTAlZZmDVKz1qG4zEPsJyjVBulWKw0sa1Yz3I9Z+GpzQARh
Nd3NbfPVT+zAltk9T/mWJM/bkhTQhqXDjdLpuZFWt5DHy5Oet1Ea34zGApTAHX1DZYqm6IIZrkAR
Rx5L2/Ji+9tU+uMcaZJzDZxyOnI5S1rmLHRz+qitx4T/qNpat1bVK5fI1R/tRmNLQFYXS2tdjr7O
QmPXpOFLqeAa66ux3rB0scPmeHYYQJZdn1Nb8tL7OBPbZTD2IgqxCrOr2BXTyMDX+p3Ct2bNgq1U
NWFgKvCbODP5kMf4gKj83W7Ea7RILx+Cvq5GjqeYjyRgr1NMdScjJ5Nkj0YiblWdgXrPSrhUqLPr
U6C4jbXouRlzJsTxAs7R8lKrE98lRfvqO+o9s8sHHWpwo0d3u1jiwDFrjfbCO2YwysMmiTa0cRhT
AaELdOtg922+d/QYX6Gq34s8Rq9elbcYVG6jBeGBk03X1ChOai4CIe2HXcwGZLds6FGTz+vWDCGF
aclGHZ3knFppA74r/dTUZkO1wj2XUDDRQW1yaV0kHXxtpYexgRNRIWYMOyyruP7wtiBthOlcnkrn
tUjAZNMPP84ZYQo0j+0v3yPix8HLPsqZZlehRZuJbEXn5Svgv5J3yDmhhO4LPVuaJKVTcmywS9r5
B3JIxj6kd5LrU7GmDQffGWyD4DxRTS+2OhocNpwXb5uopREUEM16pGjM12r7ZtS4w+rJV4b20pb+
yxksmhw5RQZdpatWWjKHgcAEhVoeSunQHKRNkzmVkfEksRZgqbfULb5My2P6d11atEHmhZZFFY6j
H81LtHbd3axpZ85QILGlynNqSj6khu12yS+qQioCG0JR38wOkrgqVos7KzG3FVYrAiB8bTCGjphD
hVSIYo67ejhFZ1snJ69ZLHXzFVbWmchAuwEgbtw2omkOUwX6PZ7fU1ylmZSWagv6Uh3VlyOFpkKq
TXspOU2k7nQRnS6LgiqBLClDlVpUg8XWaJJ7RwpT9QlaHQY7k8tiMY7QDMmbg1B7T5spWTlSuzri
X60k6i3CyFpJNSsMxgfL69QAA5tx1vG3OlLkWuFe9wsT8fLScg4tmHOszOkd2eFNknbDzdBDZlK9
+UBSGtQxsFWHA61mvqO3+YGo9qFIqWyToJdd0umF9lUmtbO9FNAmJvy0wWKYPBbpq4aHDxwgoYZO
f5+JSLgDLc2sGrUdeo8zeqzblg/wZObGVZVj5h1nqlEdPly8uK4HsylSCww2bviuRWh1banRzebw
2EQ1h9UPY67Q7KrDEiizHswJhQkL4uMspbzNt4eht5Oq3gRnbxUmD63irjWDtAJO31ZrXypmNdPm
a3Gch7LCwaLBGsxwAVdSCkyymEua7dzjAPhwU/3FMOqdExPkIDKxEGonDqqlTrdVlPmgOWT9dHJ8
9IAeFpvKb4hhzVUWsDd+KuY7SGk++NBkPZXI1XAa60ryANRcoX/545jdXRcl7db8Nd43M+5GfEbq
kVmYdib23F1dOFcVNjRAypzKU8ugBnQHPAG+gW05k9rlRAqYJytF28zw5HqURkFtIXQ4Lvmhwwd5
JJY3rVmShD/o3XAUQudp+fVbov4LX6PqRqR2zoEuo7zVZh2Tumf4Ol/RECc3wh1axqKbHzE1Kz5m
b6tHESlOEMSxw2SLx0+6IGZPS+ctXRpAGhLcPrccmskAUjuukltwfgwpMGvsLZ29D/to3ILV0Ndd
Xfxwq50ufWauqkwMO/Iq2iorKRaE7tSeGCTkGxsrDx2bHBfp6OiW4RMYXm0FMhidk5tEhw7uMyNt
yo3H6BlGTe/dxaC2i2LSCh5OnbGhL4mF4sk0Uv3uMSlAjHqJV66dKq+3add9t1Kx0Wv54zIJ+9iL
DBtpEjGFGDGtUdtAKe2xmBmTmxI8WK5LDi7zHpjfhs9fNi8JZYh8KYFo51ZxR5I9WPSyW9m9taw9
Ys0rZs0HNT4A/+CjrOrFNzULR/KQprva3NNy5sAxWqx5yU9qE/dz8zvPXinWfIgK9RjimEKzrO4w
P++1WPWNjlTFCNhrIxIw9+bMtwASlbbrC+u5S/VpV3nSyiw0TPdurd0qFTeSqN7UhTAfl7ZLIFg/
jFM9rW225T0mFUHXp7mdlcjwp9H4sgpOCQz/4GWgmQX9RwXJCa50N9TwKWoqLE9DwahoWnQP0Oit
Hcop54FA6H3VtPW2BG99mDkklCTaHmkJcrKu9BfXStULC/QZO0gWuNaRej5xurDiJl/WH2U+cwCj
6bO2TEfGG+s3Gq13uJIERfSWpcV5rnrbPGo9rcG2FLxrDEyJMIcik1DMMkHVymL/Ce7/SgzmeOTh
otZLczFQs6NucYCyRygslTs8uUmh77PGou1nM3RO0mcadjO3uwcKZyn56dJZLQMs+UKdNobaxFvH
zfRTESEoIxbJ0IfyZgqq1m7qpjcKKTtL4xQjO9vagjmGAB1t+empabPzsBiM13a6DcVEDM9MS3HE
b3t3ldPgXS0tA3+t0l01zIWvfR0ZsGS9aNtGzgqeo/44D5D8XW7hA9Jlv9fA7FbjTD5kGi+1gjlt
aNOVHitQ19jBHtIQxg+gv7tcuOW6drT6sez7ZhfTTVgZEVEh5pPDo5vU19aATh3Oes9dMlFPucSf
GIhLDGNiAB+mOLAC48exBxNrEbfIFMgKszyrOYZS7MCKekqVEsBz3785nFEpo9rgfd38UUkcqRGt
tRulTpj9Ufp71fCYGqbcqHDcvqkGk/NWVVxIf8jr3lxtJhuAZ22W+rp1RbVbHFYIih3JjouwzQPe
RacpfYonRBQZthpjMb5mMMVvSbLctDPP+jJhj05KYqST0iZ3Bs9waxF/WNhN7pyp/0ENlBwGIMJd
nlj7pQJe0Wp5s+uxHvDFhEGVtC+MuryMdW+svJQFKQ5zqmHNxBNclupRKX7Faa11YQ1YGVp+trni
uzqwdfnRFBunhazaSGUjwJWa7MXUrwbFsG7sOs83LS9NKaqZhcXl5MwZ2E8s8SkgChx+xs5dz0m3
7FDFLbskIisK014xSR2pPcfLwSFA5/bNTWaqxnEOQaoQ6QB4YrJjFETxLjxR5MH4obzBGG57NZ18
9YjHVbkQHWixtBvRqulU51JG+yQJiapbbgjFSQbAa9JTJd3CjWIqKhGg8ssz3Q+cisODwLGwpz/u
Z6Ot+eqggteNJV2ZQJxjUYkuoNA/qpaAWlxQhdDwy/u5aML7uRqL49K/NrQPPXWUJth871VIQXTR
lqcc4KnacDJUNMolOHE3Xdv1ZAApWJZxor2OIfkBklpbPi4vmLX5tXV7SjB99GWo/ZX22o3iLcWZ
WHpHq9ODxrzsrGo5GQbIKyph4kLJbAckXF3FVOq4hRqUGXMsQKgmBsYL78yiT+/msCIQq3Hb+vX3
8JWFuzLMvxVhVwfTS8SBvMOzxujw1nbrhynzlMdFc7LL2GRf7t0SLuXDgDTjnvuSq41FkPVuu6+H
b2emRcUEySoczYtiMxBhztHJssNhC0jlu2wTa0tOQwSKU3rXely862KrNSEoSuWd5BW4S9gGVqZ4
Vxdagu+VYX+orRrxkUfuwjGnS84j1pbdQFGDQFhgE14JjWwTqplO5lcLnzv08BTTQOr++svoouX2
c9TY3e2ceOKsT+IZMjtj5a7xYqcKk9zdaDOzYZgvXo7aKirPLWo5pNQFobcUKv6AxdWojF0TpsmK
tiGQjqJxn9uBvnUThgYaJ9deVUWpbtRSz6+5fvJ6IkYxgA3oY9m5HjD+5QrTYkx0Nlt9nhYI7Q8V
JSJ/qnNnz4Xok/FEsR81YZ5UZps38zEu+RuAwP2SxYrqjXhXyoHcySGaE64YanHqtQkeIGIL5q3X
AirlATt6RBUJLCRFEo7Moj+02nIw5XcPQ8Gm90huMVJeG8Z1rMe70uIB02wKN0VcPFWwvIM0VRkZ
dJTtwhgIZduO3IqstFDOrnvJpVOo3ulMyMaJzgm71mge5rOGp9Tb9mr9VKU3lFGvWsorwaeSrHvx
PE4UWtwJXDhwA/LxfbSzkmO8OHmQ4kMJkpFAjdn2t0lmnoUTkuwiOjTehMVywyDIQyyBJKEKgTp8
zDGbFsN0n9jOe61ykxNahf/1Tp2j9yi0aMEyLFDP9TORXYzH1jVX0+fMZKSWLNPTiNSuo7scGJn7
4rjeg5KTxUck8dlZFL0VZdqY8+hyGcx2uVGdasd5HAoaNGi+r7nxPeMw4LWI9o3ClXYM9Q4GhdWR
YanCd/BX5znFcJAaehl4Q/vFhvYVmmiHKFXsI/ogOZnEcqJ+Rf1B9yeXAenWu1sUd5cyAOXXCYT+
JmLDVMHiAHInqhnTEIKMZVAh5x6xQzL0IKhJrEQ8/KRIgC0zJyrmhL6R1Yyp1MZPP6gfdQ24WeVp
6rTmolAQ71qHijpH5TQFKc+HiJsRahtdYWxLVCyo7zGinj9ZnX5eOLsEtkoSOSn+dyT9/2qc8P9l
UPBfJg7/P6IeaxJP/H+mHt++58XcvP+3/9lVef4vE4Xy3/vPiUK+iP+hst15KpQh2/ydeCz/kcbQ
IIQ9z+B/DAZH/5N4bP2H68Gj8Zj2gxTlai7/wf+cKOQfwcGx4DLagIA0i4nH//Hf/wVN2v7x1//C
3v5jbpbDGZdqT2NG16Yw43l/zJJE2ZTnthDUDm5G+tpUt92KBlvgGA9WdBZPU/oPmf8/xgL/8gf+
AdWZJwJ8ycwf6NRXrboZ8k3orhnit3osyMAhlX+Yp9D/mKf4yx8o//lvEwaZFwpv5qZwRV0VZyfR
HSS4jh+VtpK1KRKa8H57R7LWu4bIZrUVZ9CQ5GW7I50D1UYbViErjLWO/mlyWP9j+OEvL+2PocBW
t1pdhFV8bcyv3HhqUp/BucXz38hy6hzN2j2Am2ohx37tjB+7f+/m57jeodChGBUzxsarBpaiFUAi
AioST4TTEn1difVvz/XfjHI6coT5t4G1v7xQOQL923tYDlyWXSWPr5jeySEZazdgdzh3L8mzsjJ3
zWN8avHBUdxCALysZno1dVDtVXDxVIR+okd2cin02ZSKj2mbdqu+UpWLhkcLGKq/bJs7610svh76
HjghHwICGYBPA8VK8a3eg+/z0yOJuXvva24RA2+0J2/9OT13B/uTTflsnY1H6BJqvVWJ2qGI+f73
bwD9gb99B0yG9SzPcf7CF47psTsuodSrKG/cN23ckn5otNOC2HPewE4kzJK+ep/SxvLN3pYRdvRH
lEA7zDDOl/6cPna05MFrCl+lWMrP57BRB4LxDnrO5hc1Wpoth27wMB+WVMgv/f2S+SOgW+2nY48n
7CtJI+1mStmNy4tefdbl1usOdMmtLMgsHMVwGgOdZPQpw4gzcF3kyEFa8WUqX1t0Y8K3uAQC4gHe
kF7mj5iJmOJGZgcO6aMzHihdFoKoErxin7aoV6zoQzGkZTr8PCCJwziI6F2XvtAh4G4GeBL1m2K9
UazxOL4MirmaxlNUvDv9V2y+NBGePW3dxJx3tlb3nuY7aELb3rwrl7dCzlryyLS5X1A3JUa1sqqd
RY4pG1699lIp3C4pbDMKpN80yfOSYDklA6+1w2ru15PGqE7F4eVePy0AGhI5+hZyYJrvh2jVU1ms
YAcd+X0mMKa776Rg/Ni6Je2WcNqLnzKqds5+SfAJaO9eejRaYlnTQUT3HO2GfwBCO3+/Bv3X0yMX
gt++P1izLAfUSYwMNOBTtue9SmHW3UZUkZo+iLmc6xokXx6kUT2P/ZlUKkfTLr+myC7t8GscByZp
PzJtNf2odGgLn6YqIwK+SnkCuOweZRjLt4EB/YVoARVmSDEGU6zUZQ6CvuxMQ5EPbaXwmTM1SWKQ
Un7GenPKMJhdROsHQSmC5CV+L8mlRIHBJfd1RhTIQY1HKWiabT35EQf8b25dF24EzT98yQy51/x1
lfmvd+mPsVhiLxPBfd4lK9sk6ObvvefoYjM8BLBeTn2uQ5yn07qadqK5K7yviRIscd4NiYn6IfsE
jMngmpVsKSHGzY7+ovdAlRwymkZLSwfVqf3D3vKLiPhvXvGvQd/fPlcl0XTHS3jF9V2nHHmAHYF9
M8gmzsusfmtNrBV9J1QGNvZNc+e2r9585n5uv1hPFBXIEyi4sN/5CmtwoT5VetDhup1uGpuJoRVp
eidZ6dy9mOhHVQ5A+EjUH2h0ZW1z5/Tv1zj9744CDkEDCWKSHIM/dqPO7EQ8j1F8dd+yd2VT7aBV
ozZnUV8Y6167P4RaSkLMIJK5y8S8pBV1LW4B5eM/vZK/2xh/fyl/7DdE2KeetEV0XbzzlH6065jB
ZuAp4yoq1q2+y0K0fhuXcMpq2KOny0nlEGmpAhWDEj3pIylu4328WVgHkz2Ck8l8Gs2HzvrqG0KS
G+/WSlfsRejiJB+JZsP4RPuY56nDFso37tWZnzDidMYadUyyrEcRzOs4QczI4wgEen50JFyFMdec
Eqt2ABOcPfWyNZWIwJ7PdXjx6ivtS23YIRjT8UFCCR83LvIiwkPRSXxhMp30VbccGwHU9SC8W24f
zLmf0cWA3GG05YjPp1tuvIXjypqsx0whbZtwNKAp6+WfeqfxFX5z3qAET4H+6czcc5AY7acDNEb4
e9JaO2dvcUW56i2llFoEDXOx2cFVj+2nnTwyZ+uMryNj3zjGdD96RIs8+Pl3/s3EldkjzoH/5jfo
01gs1BUtHg91ZLPKWWi5rmorBlnS1aQSHdlRU+ammj5CCxhAUu9VRq71Rz3ahclFU9dxd3J1n0zW
iGTmITZ25DzN2u+0wP2G3xPDbjV9tgqDPWNLqJOBfe6haP/G4WyMT868c7UVcw+O2PX1SVN9PvZt
1TPHTDt1ZRRIjzd0+XjRlgtRBew3UUzD5/jrZ/S/0+GeT0JHh4PrilL/GBDX/PdP7d8uX78/tH/A
Oaaoyo0mS/j+nJkwcs/iQSUdSX5N4qELJvaZjZ5eagLeM/fJVaOu7RbGcIChYCE0w8Jc0dR4h4mh
AHCmQEUPbjNlF2FdOirOEUrnf0Kh/d2+9PtL/mNfGhJtUsIujq/ZE5op211N7pYSHFWP6n9RdmbL
jSNblv2Vtn5HGQAHHMBDv3CmSEmkQvMLTApFYJ4cM76+FtT3XgtJ2aFqK7OsysrMIAgC7sfP2Xvt
A6jypz1udpNSlL4rtpN1jiLjwUaws2wJPUcIZGwYrbGB0U4b186PUlsYKLq53WtmBe03V2v/89WS
hg7aA8/TfMr6sIvCvi4q2Onn/iIa9vm1UUHlPKXNLSIClnkfkxyODqYgFC9BcwStE8HNrOsb4gJ6
ikL/AOy5PBP+qbo7vGiWdWPnbwJvEI1hPcRWtGgpR9cMK3jn6nBrOTtaZZjp7RGoNM6Vpaz3sEdH
kqnLFTA3NtlqlULUXsX09LN7nTV92L4/V/9fp+//Gczn//lvzZ/1syhH5vxhw/HwX58983E+/A2w
zKhhKvxLjTe/akIl/32SnP/N/+k//F+/3v+U27H89X/+98+izZv5TwuiIv9wRp5Pmn87W+cv2UdM
z/wf/OtQ7Tj/ZTgzcskFpaIj4uUf/RvTI/5Lt3UhMKPajjknAv3nUO39l7QcULW6ByrKNaFF/edQ
zZ+H1InjryUkniXJefvfX/1fx6O/HaqtT9sX4Jt36z5/IXRHkFbx8UHNbcerLXxLa0syUsfg0i6Y
c0YL08K/6Dn0uAL529JqnRQI4GS1PYYrOMTLQNQCf7p77eG2W8pe/upaER/UbM6PydTzPCRZ+FAv
NLt8kgLzpOF06TrRfHODBp3AYSAui9HvkoUMiodqai7bsGT21NY8vaBs1xr+QZzNe+vVnYdrEX7b
RZ7x+GMR1HCcILBKmVOFXR8uC4sSyg9DMGQC9QfdEg2TsCQ1iArmjx/3Hw6Yhv7p3Z5vGWWHY6Gz
FISAiU87Pl44m2/niXUgCuYyXnlDpjcq48Z+YjDMiNXeeKK50qIYxDs1H6+5H/J2B3SftzWAGeZq
/UT4A6oO9IvIpwIoKcww45w9ZhAAh4wJl0rl43plN25JCh9ryt7QdU8Vko4iEL8C3WBEmA27URj3
RmH+Ml10bI69TeSp0Lri0Gb6KnbLc6HwtGcZxhvN7Usm/2j5fTR420o2Pytm80Zso66cNmO6KQJI
NL1sny17RhEx3dqYbrQii/CxroarKQtzcPDeLs46AjDQlLC9yl+eMb3WkRZDCfXwoB7rpHo2yw4w
49AehCsJrI2Qtoyx+eAnQwz7Hjm58OKHxvOT9ZwoANhJdzK8q5q4iLRX+z5ftjp6Maepy4XyrMuk
djetrrFLQVkMOLz1XXWjd1m0Q/ZkIx+6RbXWbOrBRbE4Nr+kfopleFU4+6BO12GG/sYKwpfEIKzc
Nn78/YmYmVl/HgZ4IExBd0zqIOQ8k2Chj++QrRiJtWnCA1FE+DQjicV3rk1DziZlXkHKTZMHGU4A
QcqD552HvHeXIz0KFIRI0sueg7eS8dJqWKoHRvfLggLEHwgGJh1TW1U6o2PsnesuPllEOoB8Txbf
fIf5Pf/jeMB3kKxPZHrB9ADqoX/aXplmZrO9ycDXjsRyrJFAdJJ2iVu9eIW4QUBAjc24tkmJdYn7
4Fz242ZIq9/RYAUkXJztEv1CMsaYa2S4wvwA7iKv10X+C8vzQ0+Y+N+v+AtaRs7NDYYEuLy568Zn
QH0Rlk3SDS417ciARurPWjz9rh3UXHbEa6nnr1Ib2kVOGqaYTysFNakXquibO/f1x3dcGwUYgCRb
6jhLP/74XRn6bVMRdo3TTS5N6T4yVLkhUP67D3r/kz7+RHySpAlK3CggDPfTmTMvuyC3J9kASILm
o+VusCQNFkeqemZUfdljb1tN9iwJN6srMmC5GgNnIgzGPTBvlg1ythNSZLFWwhoi81N+U/UYX1dG
ZhrsGKawuR0MID/eC58HKCjLtlmDyEzG+iksxECfpirXSaQyZCX60mUQv0512Dlq+h02+Q0DpPtc
jL+06DsC/adDIo80V8Mtw/DPffvyy9QacA+/U81ajoyJqhKYWPEyVPJxajK2OiDZbEiN60F3Ldjf
/1MB/MMm8XVXZSWAZGbImdNvf36bIjJX9LyN8JYKeqRRUxRLHuH5bGpOhCGRdTmR+plJ8Q1AzfjU
++M70yKnMDA4E3tz+tTHX6AdrLrOCRHFJAY3qK+2XVvdB3lx7Rjlxg+LaxDgkvZZnV4LWd/+/Vsb
80L38Qnl0yl2deiBhGC8k+X+6DE4ZIImZLGqtREX123f3pa9e6xQmo6ee2Le8BZG043v5feGZl72
6D+kf4L0cg+WBh+y2kxF9c0lmfMj9+mSTJJACbOwOD0QavHxhtQWc0YeV9CDhn7jIrysa7EWOHT0
QT3jnXsWQbsLG9yb0XAttfZSG+PLFtjANO3mp7jHSofHsOvKWxFdFqO591Ii3Zv2dawZcFrpdaoN
UJ/UpuGO5wRXN271zVL3dYkhzfGP7/DptWrqLOz8gO/g2B7EXk7f0Hr5pXff/HzzUvXlXgHg02Gt
GILN4OO9klpGtKk5wS4L1L1bjDduOl2YS7otu97I7+3KIxXAeLNwkSOgWOnIKWH+oEMn7aV7TSd4
bYH+3RP9jxfFfkTNJS0A2fMT/8czhZoSFH07qLXlEaUztNtJA0bDaTvh9WrM4Qbu0C4N88cxcU5W
J5d12N7CtFg3SJoqbDNDftK68vHv9+ofnnRQUNTMM8FR53n/eFV6EacZIss5SFq/aabisRXGZY36
Uw31+u8f9U/vNEXmDIhk9SfaQXz8LLzPnl5BgFhHSYkFQtUMaHN3drShwSdVfdFHzi6tumHhI3da
WKTxrCKXqvOb6/i6ns7JcoJVzRbSMvRPj4enDEPS0VdropVOBtyWcBcMt5681NzxRobqtbGciy4U
b3//3M/NvnlN43PJPHFsPtRy5uv64wmoNDmZ/qgUgW32m1PmzxmQCSTA+mXWVo9akV2PQ3nd+9Uq
Xk2A69GmPLMq02ozfU4XFWIbPURuivD1NxoRPFTq3hwYcPz9Or8k5rxfp8sZTzA71d05+vXP62zJ
19CrplJrP/BOhtW9Bkb5WBawCwN/ARwNz5duvrWGPAV6oNCU6neKgKuVJJ9wauqf6K9WuQA86jkn
I2lfo059N2H8h6LJNa337ZA5Lxv0p2cpQdVZmdBa1qh07oC2CKHfjMSqjUZzWxrlPdgzmPFa8ayy
ceVHzsqT36UUin9azuZ4XI7FkrBC/dPvyeqRteRG8EbrxU/VM5LpSyiW8DD4sepz3xnVCv8kIuu8
PmC+2fhTdh3gQyJ7PFpaU3cm8N1G/k3UVhcbm8qQBPTVKbF8BiZJOH9dfKYQgtHO8Rsho48ESwEM
TLaTXm4ZozglTRTEjSsVOHRj+S/NqVijihervz8TXxcvz9V1YVMb8j2N9z7cH4+u7uZOiEnVAEdj
3UnDHvZFgAbdc9E/QoefOtpnf/9EY/4FPy7i7LyS0hifJO+M9enu1r0pW+hlBjoUmSLzRPZnTy+B
GDdaLpi1YHtemFN/zkzA6WZWexvXDBkOVnBQwfX8/Wrsr7816xYXpONVJC/Y/LROxjFOjwGNHVFh
3dHBl+4n0VVSc+CLHvIxuBrzmpMaUpWulwt+2kU+DFfJVWahRDJrSic9ehwDDwSoe213v8IysWh6
g4sfUhtSANU8fq4jEXzMGslBqdVrWtk28kKxpMtgLnsB8SD8mXXT3o2ax7AdTp3nQulAWOrgIxo6
VOOsDfpErB2uybswuC5rbhFWQJSPvdsxfUruw96cu9zjSsONNzGMah34YYnax1lM8z04/f22fTlR
OmCbOVVaHg2jObTsU9XijQVbHkk6a82bAxZziylb8uD2EDo8SHEEK3Q0ncELmdZ4jqog2fuBA4I1
ru7GmPA3JGutTzDgbNLI6mFhpHXz5CTiZxcxXO0Hay/ThC6tRvd3nLCvk4v6zbY1X+Kfz6HD9Jkt
0gQtYhrUXp++Qsc/KaOWgxfdpN9SD8KryqoOPXr5hSmnH7ZW3Q24bPZ/v3NfHn8HAQD527xw7yfy
z+XCFJumKELQOmGKyzplTmgM+n3QSoCZVrDJNIavVelWC5kEb2hqbTqi6blsk1mu6H1zD75s3f/3
alyDFHFafF+yQsKsiSEWqWmmmaAZdb2XsgQVGhVNy8wgvuiNxlxO5WwbE3axmnqACZ3b/Pr7Tfny
U3BPyIMlx81jJeIA+XFjSq3IyCIANuDPJkyHZfjqWBk8rmrrieKebrGtqumble8L3ZqvLmiRSYdj
gKClMC+Nfyx9Q9kjRDCScY3J5s5RHa+Xaphb0x+CDuBjZpBGtBshemrZeMNvxvLz02jcW6JVgKuQ
XYQfFF94IM6J4UbfLJNfwtTmy+OQKuYTmuWxY3+8PDsmaK9x3YGwMcAXiU94RnCTDj8c5W/LhGZM
DzqSJg2zOlWIVcI0KRsx9mnWViHc0NvuOh5tptLVq5yyF1ACD03B4B4hFNkSVn1Upfjm2Z7rhw9v
lK5z9mfDdMgws6Bjf7xkCCFNnQcKS1uigfRKUsQ+gbV3p/ER3v+DG10n9bDKx9D75vzxpQLjZs0y
rrnF4RFA53yq/IjTaJtUi4Z1YwfpEiAU1jUzeyzfMN6dCU/oZ6kh3tjJeGm8auvid0df+4q8+9Hq
YHhKYtVrG1snzSI6E+4VHkEaiePu78/5lw7J+3UyxuYaGQ6L92fyj2eurazQ7ukxriHSn726u4Yd
sYn76By0tB4KcUDqiuMMv1wFJGiK6VUP4rIuW9Drck/HBNjkTBPIqVC+qQ4/a7tm1vvc/ud/KAnm
nsDHX49eviqgcuJTrpPfw6gbVy1ACbDE+v0wptZF38ZMLv1kA3X9hUqih7Ggom1RZ9GWZSrelQ7b
Wd4WByW2XR3wYmWlsdRgxp0t+saxEQcHW5bXfuk/ZGWYfndz59SAT88f5Tf6PpYinS3981PQphXi
5Fbr1vW6rZmnEROs0czAbmY5ZbQFGfE7DXk3Ul/FW3ccdabRikTYCtpe6m863JPY6QAfwZUCMgMW
nBNMfyjCdmWZ8biCwNrvbC/EdZBARiinZaeyFlHRNewYse9E+ZaHCF2rJn2QyehspyzTFmmiGesw
6CmxyG+LBmM7WOmAHQ5m8JCU2hI79l4vBmcVZUwcYLiImYBSHOK0cFd6pZ9GnZF94fUkggMDXTqB
p28jHJWLmCYK/NcC5XGIwA5Y/7HKzXgFSpIcM+J/MXXvaEtfpBOkSqnsG92e4oUzIkQoreRJbwzI
bQwotfC3rRX3ZFJi9U3zN9s+IdFSS8PMNo4ZvxoGyb0DQWjWdAuo4Yzr9jHD+yliYaCwNcRyiqE6
+C3MefQyteCZaCLvVA5gMnFlaAxXIAhi2wBzg7wYl262DkrvyvM1xtINgWJ2l6/ol3qE8lXaUsCt
0oQOUA87PmcB/VXow81gZfy3KVuSbQ2H1jPJPRbhRWa6VyUO0pUEs4fujbw6G/5kSQm2MAP6075u
DGtLC7m8BIVPYTXVxqzDfVAF2dLGvbkgDDXb0DYqlq0ETWCY40s7cfv90SoO709P044ddA4Gsl2k
8k0b1nggDQg6td0jQsjbx2/Wis+dMmAP9IxJD527t86XDUAbqzG2WxJfgnzWj1pUI84rsNbnmSkz
SOsNNseNE+tknmGB1X5+8/HzkvlxMac6B4kOU5pl1bM+HRanKnatJFXdWptDjbIBaV0+2rgjg1Xm
nLIYBKgK7eKQdkjrxqY0NqVhqSVH/W8EX++15JcrcXXJGFKfx5CfFvcsmgAykdq3tr0xIrBgjTUN
G11nLt/PKKDaXNB5ikFbHp9liv97XOfCFXsA3hF4Tx4rbW/7KrnBd7tI58er7VV9XTTRhpjt4ipS
SbWoPLBn1UAOlFsgiSg9DUu0DQ4wEokNDEH7Vct5iPb+B7tgaMz2KbQGc/v+rvYZioRJhJB9qRln
wn6bpO2xR4uRqwn7Uh+ecC+0V7LdEipSAXbttlGvg8ZTLiu/m8q1RqTWNOjijFhnafTuoSoqCM1e
WW0Dh/cXg0D0zfHnHzYki4XdnEUA9IPlZ9EVRczoKQRx5FWjlrJUs8od+6qQBY+/DeLDdH97cUga
JOm1cW/+JrvFQRgiwTdMlbvCR0eW1LCHtgqsu2/7b1rkuEy+FhVUPy6VGFfpoRX99OuHJHoFvk8r
rdIqsfXrHlKBn5pzFZbvcNotlSbPZdqHV0LtPCcwMV7KftuNY0+gBeK3ptWvTV8M1w7FlKWG9HKY
kPzGRrI126peDjoOUZz46C4LSgRqQGOovNu+mYE9QtVbDNxqMdCtg3PfbKTXlhudamIB5EmQqZe8
RLPXl7YtXus5nmr+30Y27s1aKABJsEWaLl6XjeGtAemxpngggzgNvo7TBefD0Qvbq7qkV9b7TYqq
l+Ej1tpd1uZMGectuGtjJC9xiz1xRISYEbyMVyRM9G1ZFBWWHso6mEjjhrabv/GTiYcm0VaOXvZX
EvpEGIrwBA8crr1Wgtl1LRPlW95v0vk3NJAx6mbhrCGWxquwoD4Clrm1QT1cVYm1CxyxrXzPPZoC
MMuIyz3l62QKu2gRD9VlAW55WQ4Hs9FLMEpABNrSvZ/5GpA0CwCHdWYuy7JrDnZkvk31Spepccwz
9w3Ikdh0ExToKuf7mjHtpp+V8rJb20xRLIJ/wHy1kmNsXNWefTmUkXVtt2W0DrLiDr662Gec3B0F
i6cNCS3w2OL2tY3tCMZmisgcb02dp/AUrSDbj5CeNwniz/ePixUn9dzT30JbaduwgYAxBtHTFD41
iT2eNdP+CYoXUdeA4a5tsMwU/MzLvIpcUvf0esdYkW5FUOMlnA9JRRVPV4EVP0DGfqXFmd+lndzo
aX3C3908J2Vy6nYDxcA+gyvHk6AT8oIDdYnHfo4yc7AsTeMxHN/KETZVH2AfImvEDXip3AlFWhej
GAqDw+Ra/QnJb720tP6aoypdgjlkB09isY+sID83nEZcx8VEqaf3xsEWWXpkFKNWtfKmFevpyziX
m3Uv7JfUdNCROYhlRQIWRU2heTRmYGTc+Ie6DryjQ3ZAJOOLCVZFwHR5GcNPPnBo4gkMw8Nke/c9
4+zJtrQ98GeoW1rlLMPI9+6zRT32EniuvIkBy20Tv1jH3ow6jqRYVAx61lnTDNvMWZEn3aK9tqPb
rHfbg8r1m7hyzoU9Nk85gTRkvFy5MuJz8B3fMAagviiXcSvFLRBl65wU6WUYILbWReYTCZgLzEmo
1/3KH25VGa+aKhlWgGPlJQE9w0HNa6sb2PA5lAQ/maX9KnfxGTGGyQ5JpVEvbRPiAZ8m1z8BiOWH
kjWkE5yAFDnjkzEJF7mWhhEMnQyOT+3Caid5oUPmoywKj1Vh3vReZD3xjpu9RxvQT7J9KMZqxfEt
3INNeMq0ctzZZp4DCaq3EyWJL2QGx3faZHm38YLEPlfjsDHmkxu/UnjWXNixTqhd2T0KCeJsIxMd
BQRNqL3F9IjkwbxpQTrFlnVbDUU3U/quSaSJ1lpvwt5iieM4ewzTuN+FunG0QP0sar7Girwibz4/
qb2NE/j97wjge6hjJJmCYPVFgZ3VRz2fI9dkRMvktPHZH3lBlsk0pqceHXnBanyDmGLvgidy5pxO
iDJkbSBw2OsmK1RGhGeIAd0pWVSjucIta1AwRTjgW3dOeVYVWwnrY9eIOeB4HK/mDNGqCWqUGsXu
vRQbOfj2MaUgiH8XUamOWsPqjJ2Zb0fL5DQSIlkORPisNMTdaXPhDL5/GdQoMxMfy2ozATcIq7C6
dkR2Z+XNbur4IoQ5FrsmhFcT6T7C9/bFw2t/bPSxZSvGTciZ7GjPf7Ei/9jB9NmFlWEfBFBkHM0D
vBo32xl5IC85gMpLMzbtyzcKDRtE4GXgNMOVL/lLwDDlwk/0y7opEIrmhrGvWDDm7AFxHLPpXvlZ
eLI8pCeAIG6C0oV3mPbt5v1vW518yRFvP7EdOWEASVA+qWIg/XOGMXjtFfVktpTgUDcW+9smMFxn
WTeHpr9sAgq0mLJyO5WUGE1v6XSZB7aVJITjyR/S+wit2rKiA9uipo59wn/4dURKWzrJh1M2TT0C
zNmg7ZXnygkIYgiiLVBHa69pcFwCEMYLKh+yetwYZs+E6ga0Wo3+WpE6U2ov7GPbgRPmJAt73bvN
EmWKjzD54EjOQm7kwbnru2LDufzJd5EMWnF7rEzaGuWQIE2MA3hl9lY3IWFpoIoPeZZS1DF7VNWT
3ZTOyqryi8K4y0aoCMi90iX9x4xWu/eDHQryBCPeWCDhZeqR0NbK4YFHDSrHtnojkHD/fkAxuw7j
5HykUV53nQGLQCb+fjxJaWG2Y26s6MdY+7Khn5t12wbsFiqi0AAcKs8pCc2uoFqL6tpaDGXAMVhD
FDSG0L4DQ3QAviqFUtVaRX5SHJPaB+usAUmjG72tJwqatj7ScEuOXhcdTQ9J/Mwh7m2fRETjjbig
gzFj3wZb20l3NH5E2HUJnmqbbdqbghPVwLAtBkDBFtU3KJm7ZEdErrdWpU/UtVYtbd8xtl7UdovY
TsIVY7F27SbggMP+t1mDCA/IL7Eq+1D60l7UCrxYjFRAmPW+KaYdLIq3UjRszMDeF6antE1fAd/V
I05uUz2RKeWMyRIBuY9197LM8vsmGF/IeEHeOmDTtxw82UnuEAhUeosBFtw2tj20xjndjtKnfTyC
esexj+1gMKZjqhBVaZnHa6pHR2LeVrpC5tx1CIOVpR5SaDrklK3ppp9xPmhLS6efY2R+TQsApI9W
Ez5ScB5I3Zw8eHPjqZLsbKzQiaImUomzjq0H283q6/ezpLsBCk5RBM98w5B+2rjWW5vBotWlt/ed
6pc5AUKrZdZtqD8Y/bUvYReEB9OhlNQHkkMF/qTarseDY+MpCRtrTSOfvJuMbPMcnRgSvXabRJiP
21HE+ziejl3qLPFMxTehaz4o3ZELUkqAC1SFu8u0xFv0evAY1GCnSxsgtuHLYa2M4dDXoKySBL48
MatFUuGC51S+hQ0nc5EffoD2AtWQjMuoBXjTlGPGkzsBfYDu4GUooi3ztbbmVSbYUX6wfdfQf4ge
wRfDgHsTp/pl62jFj9E1bkMNJHSRAIUPkmzcFaP1qzajjDhzRWwCHK+l3be41TqgMe+nLWwd9I+l
id9JefT6ZTSTbdiJsmpO6xksiNkEkln5Gbsg6ID73oZ4PUpQwiXl4KIofW3rwYphlL9LoDof399E
c7QJjSL0rS4OQDO2YT93ikWcs4DEMV9wFtWERLhYD3ArAN0VIcRiehFOw79TZH0Doa+9GYLpRxES
lJYb6XXlRzkrv7kxTWOZeyUY9gCrTusqbT+Ecjy4SvLyEimbtynmmLGk08o4u3TJPReN90hAQ0Yf
pI6PrSbF3kxJqdCVDI8MLpkNt/31UJSclyARFSKUJyKE2LkBcuMzGsctvT/vspORd6xUeW27kTgY
jvarVOSnhBlKPRWhsCitdlOP+DJcL6x3glm7CpJoFyMF8ZPrQPfFjv3XhWkx4t2xn0onRY6QkJjY
h4Q7RL33pPUJoWvKyk6ufK6sFquGDk908oKLNmkPZuXh3BjCkUWvuB90KzhOGjY7O5hQcLqtDr4V
dhQv5DqcyY3UhLQCKs3fea56yiN41rxtnDpK0OWmZV0TVryDW7bm3skjylr3kgDDp6EKgUiBaNvG
jn0TMhuEWs2kg6Mk24BGo1jRJF+wIo6baYqADIINWzZJe/P+BIAP2fljcy+15tUIuuc8IiVPzL2+
1JI/RHTTdiwRRYOHCGTutCQXh0zywDaPQp44+5ExYkGl8wj6FIE8jxYBEYJzi1H6E9re5F5EcXHI
yl0IKutHaMUmEd/ttUTtsplqc28M/l0FeHIlAJws3i/JK4nqYIT9lkzcwTzCKOvYYndfRrV9GYrG
J9aerknf8HJocRkgUGXvdPPU2Isp81dttZ2UFuxHmVfLvlLBIQKpoRVi2nQ57Qw9zx4CPPML2fkx
Dr4p2DghRM40Jk2CgIltCequppxD8WIjrop/aAb3MgwEnCA9v3DGrj9oIMF3JM6FQl2UbUbCeUg7
Tre6DeMO1kktNNcDCHR/7MtHGA6jr449E5oVDJoCprRxn2bOIYxd7zz22b6KQ1K7opyEdvKh2LQd
4ishVecqv5w0jg19VbFS1xFlOs7pc50jkEnHfNULn2N3Ee54q/RzoAf2hav5j2MZJyuYHffIgKki
p1jtq4LWd7dxHMu+0MrgJ4xUahRFQg663oCh9bCuOq86oHZ78cEZbRu7f7H0yl0MIHk2juvw7W0a
klrsbun8CkLErjq7iY818N9EGvmtZk6HW/A+alN6ML6mHJdgFlxaqMTIZ4KOnZfPnVI6lKU57ALu
10p60Q8aP6+kZYdQ3oGd1SYUo2vdKmA3Zdg9sxbybNsnPyW66ouh5NHLo+EuJZl+IYPeOdfQVngG
hw3YDpqgw+DcDHd0VWGTh9SrjiRpJJe/mSU2Fwx5601HHMI6CQZC/sgaN63p0rHxcmlNs2nFSx3z
K8WARbsW+Kwf6Ve+19yoSVFxxmDNXIKcGPotreCxTYx470X1javAqLYycDZV2pwmWW77Mob7WUzD
YqLTsZCNegxKq4ahILx1Ut9Dzycux2dGaJFJYwUXbA06GZoE+8Q6MdsxnmtC3k2iYn4IqIxYrNG2
jgVQmGrscO0aQN4b9GJuVY9bQZqe4SMCb5BNLIfQ3DtEYqxaGb2VWfNihWO4NRmbLA2j+cHJtQaH
Nptv7YDNVn9288Sh8WJfeW6n417z0CN33XNqUEVJaVwYeoJEHQoc6Htt57bWufNseRGRlb5oy+Jq
0Id+HwyvWVz/qDuyU+KnaCww5nk9Nb90oGenzbmL2GWMsVEQJoytE2s7fqTXtHG5K1m2i+kfUDiD
DgshlgxOJqB0GmyhvklSEt+GbRTI/Xii69uTQEEjEuIOLIzGg64+JyWkbrtUlQ0iFCzIQtXFhpkZ
WNdSa/cuSZGFGQyLyknlZkrbx3zE9lx0oljFenpnum2+aBAgtfKpaaH14SQ5kfheEkDiBW27dVr1
UlfGuE44UANba7190gV3GSEYJUlPsDowQrqDcTGRnURYWEjAiyjW6A1qAkOd54CG56Iw4Wu0kMcI
DVFPjq8hF21mz6yfpIdIkYEa109NwQEnqKOdKAFw9ApgUDdgHDNp2gFqUmuzS1kDFV5t5eLoJFQY
VMpRFQHsZYt6XAm5LPp1HNHA6awde26+UTQkNxJQKhvijegMqOgBbazYdi78cLxNp1+o7KNzY5IT
hR2A97PYIONlLfLZqF0kVaiV4UtSpZNtVYP39O0WZb5GsyL2VnnTXCaRKLc+CWrAecabqVXbKLRu
OA4/53I62hz/VINCYNB3+qyykJxb9AL2SnJtK/eSc/51arpH8Kd3ZhcM1IU02ACxjKLuNyCQ3BWx
N6znXX+fW/FNYDK2RXzMW1Q1NJyj4MTg9ElrCAtxovJZpsLcGVA6C2iUTpJizbRZFYjc0a3mDc4y
8BhWwoqacME5514l1AkxnkQTGQsNyJ72Lf0NfyTVU0XVqQ8bb130iA1qcq+YVMlfvjWWB3Ug37c+
F5n1mCY8S7U/XPju5Jx8CnPpJSgtYXjhEpb+ZmiqZR41FKpMzBZgR+G6B7a/ZBxyLEKBTbyRiFeg
4+UEnQn0Og/NIKut7G/HajJ2qqJq0AhEXkds8aS1oaIqrHE4JYx22Lqmo6Z7GC1ps+8qw7zSiIZb
lxOGzxHHdQ2nb1VL3JrBcOEY/kHPSDOOGTYb21pW4R4slb8s0hmLMF3YfqEvE0uZ286LVr2jt2AX
oSt0YPuUob2ROfXLMvJu1U64XJvUeStz4sBiJ/kxduNqCO50N3hMU05qac1U0FDFbys0nmv/NBCz
1FXeMXASUHlDA6amkM+0ZjAZtskdXOKd5TX0ijPCqOtK8H/gtnVFMWKnSwA9siuETZfdmoH46dTe
wbBr89xIziDZXMjKRH/dxwP//4JQnoqObFjHOyQsAvdJv516qhsnKe9TwRrK97xsW4PTXIJWoTAI
8BNJjJEQjV9a9PeTj2WSifcDPS7vOizTX4Ns4Vg3bEaNYbGE+K5aszNinwdNi5IW6Cvwi+TaGrIN
x0QwB8oL77pkJLu46n/ZTOgOjqOPm9BCujNJ+scRQxBGNA8xSMeVVcKe87ToN/j2bVuOl4SJCMIF
it9ah4yClOSOk1ZjEUKqpfAV6H72kGXtA8268ComK89ygvKBY+o5dXGR5NrIOCWftkUluysbJ1Me
bY1Rf20FzMk6pIJy0sI6dP0bnfniEBRL03IpjNiBOxNfeNdg1vVabRe1wCsrpn8z6MhvYC8pBfOU
ESVMMxAJLrGaF/C8nt4n2uSm8j3CaVoGoE3fK/KSrvuWvhVGrgRLMgfVC6COQK9k/0wKzYR548E3
6d6H2RgtU6eGI8ILCNrQJuNmgsKurRWkswUZKdlqyNqtnXavgwblKmfl6yrSn0saETLkjFwgc14I
lxlEeOM5G8kwuizIArDKPltFiU7CgQ0dFazDhIKcaS6xvVFfL3s6UWvkg/y0z24ZqBVYhgtHMYko
s5IY7DC4M4jOyS1OqcXINqV4YOgCJcspHTaq/RGrRlthhoCRHxmnsLDeAnrWJkJ4YYeCOtpC2+bA
tIEZC6EQR25Slcv3eHEfNvfEV9NV/2R6O95BvPjpiBgFth2VM9BR0h6hqa/SEIG7pltq0TSgZUNZ
3llMJy+Ejuo1a5NbdouTivWIcRpBraPQ1qzYwxoNIyfJhhBNf5DbTunHmuNtk0L6DZrfeU1oVanI
GsdBCZC3QzzTM+pB5blpE8JADPp9DNjljpLDoTcAyP2/yTuz3citLF2/SqHvaXDaHC66gRNBMiZF
aIyUUjeERs7zzKfvj7JdlSn7pFDn3DTQgA0408pkBLm591r/+gdLbzhadR9tUwUDC8s+Mj0WYBco
GcdlOqr2UcJGD5dWwQPB9ZqDy3xWNOykggDH/zzzhN0P5OeKg140lZcKCh65Q+Kj1djZpyW4StRe
GPKmcutscfgtksbLG4EWME23zYyiMexwiEhRdGNDBs2TD6AGOuV0j3McBoVG1IzoytObzMQbF3ux
xVwQpjVEwF1jhmcD2uFGUvX00BV3TV0ViKbRpj1NQpUuiig56EPf71X9KhVeH5Ns2TbnGu+RtovC
feULZ/Dt+rqvcxisPY1GajHlNnk69Lclgd2EqKct6F9OsWqxrxHn6i3zYafXlMOYSo9KJIstJNmn
eA4yJgWM1rXw1oxieaeJbt1qwbSrO1TaQ8Gfxp6/LbULK4J6EwzWazZEE52lH24ssxBPqtAwPJ2D
EMvWhyoZdI44gB0pQipvF77KbFRZVZiXQPQJvvlZeZnkvuGNFLxKUB5kabAgPsQ1U2lb2xnzlWTC
bUNRnjo2kWxbEc7nUWOygaZBWXd9u4uGTt0GBQnVCUJEhxP8NcVHdqOxxQ10pmDnZFrmOHUUWeEu
oMGkaNbFrDx0AOoeWRRsIUpnXqh+u2qIhjr07/LAsQF79DYreJfskrDWRNXUo2ig0VR68KrzueO6
OBiytFU5wTZJX+EPHWUaxHX+Hr3A1loptLvS7hid4F5DARBuqk4Pvdr0U2w9HhM7OQQCd7aIfIgR
YWoXpLdKO1TrZhwR+JvdTmNVWHAyauxfsD0DzSqN+KySlUvO7SmivlzP2WsXjRbFKLyoi0C2y+3c
FqcUe6RJMl/1rHgfZcRzLR1vVs5OR0bgmgDeJXx3Z7EPO1M15J4WFjdFGtOpBwt67j+3Na9Tn/g4
TTS4nxhMkHb2dRYvU5qo6I+qimWMHMiMooiic+WcJkFKc2BhjFU3yUjpDQLRUAPnkJGY94EcRmQB
RF2+Gw36ANQVHLQKDzZHlOiUxRIDAm11XZL8uYshMW7DciAV3X7S58G/DlVopyWhPq1kUq6G4WUh
S5irR60Glgw0ZVsFFulZvliJKvq+lRTMaLFt0OzipJDqvGWByQudBJ+ZRA2ulsA2s9GsgyH5btlH
0uLUeRS+4vbSdJ9WfIB6RJAsMPp189qsCFmDB151UrQhygbHj26d+8V4NcJzLO1Q2o+wA7Ba9js3
i5PFB8jYyrMq36lq/40Ovwk6cd2x2v1MYQEWwPF+NSSuHU4EyhI7s7VbYlvkjMxXmK+1FwtKRPYv
hWQTZm5M4Wxs9LCIbENMccitjR0/IGiFXAjdjUuoLKhZDiXVsjWM4Yk4mnSlK7pXKF1xngbAuLrJ
16iF2Wui9JZ5fHxhTdFASY/pphzeViL4/rFbpKpB/+RbuAp20VY2UQoH2femMevbIBMXkmLv0roc
r6IQHtxoEdVgJGG17qeahB5NeIMZqswuA4bjjIKAsiKXYN1N0JiFJyvZU6QTs1dKqDz5yk92aaX7
qOm2Ih70y64OXSkvkCTbCF03s8GK/OBppHirrmeWTo5DKzwl0hbkKb7u5acef+VJaKCIAQNXc9yq
Irc3YRHisTx/C+2i2FG6PenKEFLyK7tyIlQKwJnXR46OBOmGO7OOyV5S6nbBHr1UicyracrOPFEy
lURHx03UwyAn38uY4L/cJ5+rUBXMfFGfu8aMlWszSTJJ8Wl88H+H0ObMzYlNvISQ1nLit4IUsTHd
ScZjyRF4qQUYqY2iEicpiPKFv7uix5nwQ8nek4mOR6vky3YsrSNGNbxWCQ5Qne07H/1AWA9knLTh
Qc71J2sxRSRQe63kFD5NA09hCMjbyRuTYTp1lAHEv75M1KHa6sb80Iyc+TC6yWlQTujqcGpszet2
YnEQtisRBjRt/IkvR0YLhpC1fpGUBft3bGFPDFhbd5RdfgP8p/laSblDJdMZrckWNSwpoJShI1F3
SoxBFUxwL9JIha0mGQSbYykoZqfdyEbeekptbZhOkP1WxqzevDx1fu/TeBuOJiVveQVPyxqie7JJ
bsywv51aGUcuafieNtFVQsA8M0EJll4NeOx38X1VJvetTnJCbqnOqGIB3mPKIoxpbRASTAx5pbhG
xHyWcJc5Su5QdFUOJPn3sTSk1dDle62OzwFuXpVoKKqiexkUkAMUxX8WMHA1+LoNfr9KoVPZBIsq
KNCf+lJ/0CvzOFbac5umh7mE2R93AzGbDeOOWKG3K8Md9vDCYyfHKCjVbktzFl6YNS+c09BC8BeF
AylvcoHNjEG0Gq37wbfNmywT76T+Wrh2YUkmwgvIz6euZzCbQhZp6UlcqawvC5PKECxbwYWZc9d2
CEjdJTlOYRqI2UpSd0Om3JRBcpsPnKhybr62jL3zHpqlamb2OsX/SmshWcw+hp0G3VMJuXwVaAwq
dTXcVnXnamZVcMvzu0DR3XY03ysjvJdrfrbXxpAfw7M1xQ2e6JjxUuZZDUaz0fxgxDk7uyRslsge
kT5bZYPSAJlG2Bxkte32zcChBADF1Cs9oqe7iTqFVx0bho1RP2hdahzbnC60DfH9SiBGG3baeXJp
yw60qM1IaaMxi1vBC65cDAUGUjj6SxxdQCibxdAlCiCXkadG9oFW4rgWtvFlo9o3YUSQAKRU3Jt4
llnc5bCySdokTE2L2orEKpgpZRlf6ijHnA/fAVnCP66stNZh0MHMgnE/0NflKM5hK2bcIWAkCE0+
RITxOCkSxgqT3VxQ3xAgF80Tju75dKEojlXFuy7NYYEoIwdV5gwxommths0TYuOg9NW+7DFJkAqA
qwCIW2Gcj5crxYg8ZKNjkm2HMHvxb8gGArRrdnGtYf5TAkmlgQniVBIh7nfpfVdTp9oqGBPXowF2
bL/z3Y54i7Xsw4YKpuZhoPJqDFNaiRBxCgbFIduJLzuBxbecLcPrZAa/Cq86VYzidD6fmkkDAQ3Y
q5GdOWl3YEkmUBbzn1gfZHZj+yKiYZfCkh4abEcfsW8fA2DocK5b0NAUlKmXgG0GArzU/KZG60GK
dtDzBkiyY0bEFyDVMk/90E5umivQUb4JTWGnw0soMd6jWrqpME+A0jmBH1etl9fpm63hnqTdjG1u
MtJIHyTkzCv6C6gGQXsKDGqtoA00b7pIaLs8qS6+k6e7DoV2KxnrNI83SdC5TTST4m0jZy4PClP1
MpXfIhWBBRxscjwr8k4x5L6JZuMNx3Jwh3zbK2a9Miw8pQjQGupdSScOSrX4bgl2jhlSkZ7iQxwa
MT4axlrH85HWGrbLcEbSdivC6pQj28NkCppZO0XH2jAow6Z8P+eF6oqkviJ3BS5PNoASL0jNPF+Z
tOVkAjqWoj9OLbaSNSkR7anuylOMdM0xMloknzZMwWxf1sJtmJXHHI/PrOdRWVOBfX4RHi0xd7sR
MDKuFFprwSjHzNnMrIeig5lViGSjp7RdKpBHV8IrYoxRXMah0aymPCSrPiEHaUqPMakmq6nUnpKm
D3ak3JeJBiG/xFrAYAimxLnM5qYm61JMDAObLUGSvDI5Sz3N+9emPFsZ8y08YKKtGck6jIEJq2gy
adbqHE54l6KrhyJnE+6HdGI+JYrkOxGV3tTTM3P8QIMvGxdHihP8yGQrYS/CSyxojbvoVqXKcxsy
qdZphYZNj3IvUSnSUV6aQKwYpS1JxzXfoY7ZPZmgrqnFHtOmxzrZ5kNYQ/2QVf3TR/1QMq4liOSy
kmFt2ykinwLlFS9vam601lC3oqTzSRRz3qktM7jInIZXi7N76pNr+GiUElr1ho269mA2+IuINuzv
kEXOTmpO81WJmFJrKE/q0Y7XjVkhRyuq73lllgsTvPRqwq8Ffo4imo95Q9viw5Jaw02BtSAo+9UB
z/ZUf7GM9hH2/TNtfb0mWX2tTwQxDhPdsNnxkjHkbP34OS2C2TNweIhlAqMD5jYlKiuKrmjLXnIj
D+PWMpq7FoPGra1wW3vDsWYiu8iRdE2m0MNQXraJ/phX8bYd54PdVVvVGveBb4qVZIsrUy+2Jbzw
pYNvPLuTqT5LoLHoKVKtl1DjgLGhUskNyT2NWYo11N4NwY7tYaqHhsUHqbHMNrleAa1gmFlyG1yr
a+9VfINKU3H8pNkHvLmQcRgUx499Yl8PVf6tGjGkkx8axbirl+l/oDc3pCzBMjfZwGSVJMIQvjju
B+SqFwRyMlru6nxB8+FtZMb10NTHuiPRNgsYJZf+sx4krokxYZ+xc3YUZOXELsK55uhDfY5lesW5
kk+SmhjbkQEoVH34OIx+90TGwt5Ru3Om51eVND00fecZoRdzH0m5L18LXabNM54kwMJhIre9tzCc
pDdcSaV69DO/WzGYklGsU8+X4w5adNj6T2PWbqOeKIjyVqlwPNXax7BRzlFgfysn6ZjPTG0ngg+I
zN1adrDNGqQBNC509M2pavXugru1ji2NJMNUvihlZZNrDTzBUX2v0qFxtUGzZizjsEceBxtVBShg
ixnQtm8JRwb+9rM9CX5//ielfv7Hr4H9CBce0nClTlnsjTBLcN9U8CFSIJ9l+8koKbiU7E4O8M8g
Q+9Nm5E71JbdOpqt3qthrzl67ptOqC2V6fAKJbv6TnDHkhog0ZyFWxvqxg2dMV6HJn26kvWXOYAg
8zHJwusvhVMMd0VAGO+tOttLPWY0PYU9gVxGdtDsyjHLtl3PQRXD9OnsdS0XzxouJ3bLvmZPHWnr
wN0kY17bPqdvXVfUTTpMRZNOxlIEbqR902/EogKKQtJM80GoTNPS60wPGMBr8GCUENKIotMyffwe
f1ATeJlnZduThuLmiq2uUG5MoJ8jj6st2w0sX5LZk/yS/JQlpTYiLjiQ8Pwk7LGIzAQCZsvZTxAQ
tqBQMVUk9EVh45aHY2WoikNMMjTQW7ZhZFx32tUYvE9jA9jZqoqbT0l5TDekaa3mtvcxVkpezAzm
qOALzFZ/4RcN7nEW4XdqF97DZ07WXUi4dxDTwCBNcmmLE8c3sI2LIJQTfZ25MuZeWl5QQ8AfwZ1p
vKuUkUUXRRvsNDZyQa7w0NiTq6XKlVa+qbBMEZEQx9IgVjIOUTfHXmpPHvyvaq978GbuQrhtFy2G
9qsq7GVPhQg9tzZIST1DRa6fw9rYiNIMD3kT7FHJfU8CqpUSMhpySNkpJcQwOcIfbAZ2WqFT8gj0
6Ko6vmkEwlzWBJcSVou22U+qO2bW524oJBdOCkK80b8BsKDN6oqXMKnf43F6Nns8w9ou2ci8nevM
rmeH0AukvHCq+wZZftOG7TVCQAZ5qv7WxwZQrDgkBW+fLkovyCfrlM8PRuPPrmVjOZugGxhHYmsE
87loFgT4qhVameidXrxfXG98lzRqlTfQxq1zYHiL2HSACotoK32oIpLxmMz1WymXrWNRcqpBYNgP
g3pV9ba9bcJhcpCNxOQx82lrgr68XldeWYEk3HyIK4DONzqTCZCtvTpPUDztEKKjz2hKIrQJ50ps
L0wh4eyKGYuD29SKOSFCd+RGECCC/cS0ZxOiNGuBafoxNuir0s6dcUme1FTZy8pOWCOJ9cwlNprM
nNpux2wDcxd8IjhmhUGeUi1OJEKq5DRYb5OaY39NjLmTAYDrfPhYUV4oBQZuvIOxpbgU9jEqGv/U
lyoYdX5QU8ppERasPEqrQ6MxsdAw0qIKSq/BZwTNm5KquynW70oGdOXQ57cxgsfrseWHBmpVqnLD
i5v4XS3zZCc6nBX10J/2Vch9bb/BCJycMobbn4n0PQUdFZM8ezKmYWKVFixcHffxsp5efJOEocYy
1rkSQgcgmzWk+iAFGNa41cCKTO2Oqhg/R7qFESBKPDUQRqJITA6cZnxGfQR4szwdydQlWwaW7iqz
oictyB/T0r9RFVRrtoSJa+LX8W1tszuOpLkpJgX9VOmQ5XRStWIzfIOzrbrZjAO8jD1YR9nbNc2W
RJ2WaWPbMshnkBUFdegRuuEJRD3wU/oL+g/HxIMqH4Mtw+9jRY7gOlPYvGd9sZmtnifB15IS4Snw
yNyFaq8ZN+VQvxIhlQInU8xGIG4144+xPwTUoes4wQ+hYLg8COtb0hPDWddEV9VGd9ERqgf7BsCx
pfCMRk7YuKyIpGnzjTw+MQoHlS4oLCcFMCg2XgbusoJd5zQIZcMIpGWGgIA/6TpYbjOOPEG48Nfv
YM4mbmG2HYbD400oPNSQdDozcRRgTPFEvomp8kREWsRA78hmhsbgnNHVddSSvwaTHkUR/NhS50en
MBz206xMm7Bn/g8cguKP2BqHADBAKbiw89IPRUKdvbG6hwkBe0/zGgQU8pyfRFC+mHIFDUM/tMYQ
u51CtBEZR8dkJqCVDKP1MJoS29xwTIG2nWIm0bux+AZ2cGbORxhGSBoiD2QMql2RL4BZZr5ZDets
4Vq2HOggqkkL67Q69YWarKIqBiYP6ie/C/eI6FJXT7kO4C/1JuYWrtzYm5GiqQzc2pNnKXLTVrqc
OsgDQRG4VZZC2hHNFd8TxaI4ZAk1oIyvH+V4B1Y06qAQDEDdZAxeZdum7bKIml5E+kq5E9xWk9IZ
Yc3croZmYCij208t+BoYOeIE8KpqQIUQdEziZCN56yyjdPKMAJ10mKEQVldTIphWZ0FKjP142fjT
S1kIaVfZGOX2HUSUWMi6V8d9s+5Da2VCXjKZka4DfzoThlYdraGKPODe9FAPJmdvMOwHMV7FBQIT
Pagvuvk1DAqiawkK5cxvqG9EcjEkEyyCbKbj8BUZaT0toII38DKBxx0Bw4d8YOWDlu7sjH1voi0H
6p03BAD1XhZGDcVP/S5689COvbKHiexOdSDfSlqHTCVhBiVbPhiPPd7URpSs2ky2r7sGpW4wa8E+
n4rGazBT/CCqRb4/3FZF3u8hQGTsGlGZB8eBHXQWTJ6nGv24j6WfHjW9B734e4wG39PIJYfr/9pD
K1+TcK9C8QjRUHbttYpzvl3D7mlrAA9Vhtqv9OqpD6zrWRIIK3QowH7+GvW3jGqwfMSUqAW4W4Uz
LK9utJWVRTHZTOmz1oy7lDGIdNHo43fVvIWHdg+q1zthptxL+oKaGw1MMF3wZJAtLBzJD942GeHw
LceDQqbYCmSxxuiPIR5kF9wt0S5Mqp7spGJRD+E+TQ4ydINyZcTEAeULXThtLvoO0IX+Zd0Ekrwq
GgFVhvc+Tt4bqdoKXImJV4JJEY7BS8dw06yy74Sp7mcqVn94tU35ctgrRnZMjBo5adVfjzZBOhGF
TiRFz1FMeK8dHlBLfjMs6Z7s+CdMqQLZQAXQH5JMeFKg3NVS/eaUFcKioZpfC07LdXPAnLL2pKwC
/Rub55FWSU/eA2tuVkyQgmdJARwTAxQXmHKNdNfZ36OwejaV9mUK6hd5lPe6Eq51bWRtYC6clXgG
9GQWRL26ESoyrQ+XkQxq3DyD/fQRD9IopHOC82puKSs4ZZs+lQ/EVsZwaJIXHbMMv+veDJm+N0ZP
oTL0CtJ9MMx3qt4+YB/LSIf5UaGXnqXq2Vpe5L/UEbR0Uzg5QlxZ4jUCDDKz8iyrJWlKg36tBCY3
Rn7GiIW9oSR1IRI3OtBDO5NIGHIWOqGCBqgBDjzZgOq0O5GRbUItxis5I9HPZNmDE43zWoz9zZzi
7rfcfannYAl40qhS4nVexGKTE3VQYYqEEwbJATVwMYq3yMsNjiNqli21RFBTnwewEjdRPn3DM+JU
xVG91QzIfQasf3pfmOVDSvST3OkHUQ83CXa7p7HJ970K/yEypV1fq69Z3YeeGEpmaVpBoT6M6qoS
DLEEXKUsmB1tZLValnHDwYM+KbduqynPtmEKWBW2zaWqdTgl10S1k5G4+RBvENTKQijEbZNbxg4B
F9hfTX5f0s+mI2WYGbZje6sH2nob61YEwNSWINg3ig+I+UHAGSX7TamkfsNg2keWBfUCrZw7DnnA
eQXIsow6YiLbNxYDyEJplG1OgPqa2Te277Icbs5KFFrbdmHy52PED09m6qjQ/DzbIitBsqNnFbxu
3cR+zGaSEr84A6HoBfzv0WfwYanRDUE2GLwX5GXWsu1KPVFxNtiVU0I2dSpE8h9bzVBa89bgWa46
QaMf0TYdqBdVKrtI9fZCZSgR143pmZ2EckUaGtaC5VWSSSQ0/dBUvSQE5Vhx9uSTTei2AZWEPM6S
2wCrry2FI7vTo2GnpPDbhnpc67U98ZYn4DJJwAEZ2rFb5brqtoN2lzK0W1ldRKAhL4RbSiMzK2Ru
qtlpG1PKXRuNIbtzc/Y1MLyIaahLbNlhDqDO/Fqyret/kWwv5mvQWwzTkBf7rJ8dHAZJQ8gjY8xO
nhcZmLm614biNuV4Xg1m8Oj3GLsI88JXrNssy/HoNqK3MdORpdaoGEEIz3GanIBNvOVf4hOHVTrf
l1JtHGviPdugp2uL/Bsgp10dgptDeHf7Rl5wyui5q0tkPkUioT6hjWuNwHDBP4xlNqTrUc/7fwWH
QhDtlZ+VIS72DRNuHOXzcNOxefM3iTUeDMkX5iAftmY/68eFqaN7A7HVkFopn26LDkvbH7SFy9Zb
0jYt8hrefEn/U2waaA9ZKb/PYggcARuAfMEToDf1b9ZmXm+m96WB5b9dAPUXGBwbyeIRQmBHNuyI
eL6uTfVxkApcniHdgWHijgb1IhA1xmTwurXcLIDjjfek1F90QZirFaf0Z6/W4nuQI7OUiiY/+CXW
wn39hbh7MbD5/L3xnoWJgMm7qnzYwf1gNqLJeRXMyBfcTjdOylww87WCJ4L/EFfBYFpVDZ/h10sQ
Rf5fL4qbEObfi17fsIzFo+OHi5pillRrGaEE3U1Wl2+9jGhyqs7s6iTioD3AaWFFtPFN7as5wLB6
SEl+Xo15pnpjhsgAUEDCvnmlqxZbIyF+koiYfGb7Xm4hKslOUatvUmU0jpnHR7yvUDbotU8H2V9Q
Lc5g7NpllAZu6pu915raSET3vGlntmC5gkMYJM8BufPCZkZMddx45vSAZuq7mjFNJMGRq5lLfB05
j67cthmALmndUoTW3a8VBESjMjqi9b/5aXkxWnZ2EVRn7ODMVWVptzgxIqayPXzAsLrvw44RfnnD
rIlI7OQiybXryjIPXYcEsr6HH0Owpg2naRoBPShBlsD715gZLmoUZNeorahI28AJR+kRNCBWSwaU
BdiI4V9WmXYgtdRfAaf0LuKvS3OQTgvVCpPbZFeopIu0kWFenPzZtL8Z9ZGRQoeupgm8poi3WaTQ
wRT5d0mgys472TpI+v2YNvTXgJe2NRrrMOXGEzl6qKf2CQJpc67r37NS/i1P/v+ViXg/vFpLJsAf
Xv+npwyv//9Td89PP3n8/9Ow37B/g0smFAPjNbRgxuLK/4dhvyn/JhsYUMBN0WWYHAZmCnA92/A/
/0NRf0NaoWm2weBQEYrGbtEU3R//S8d8S+WlRfkvCND7dwz7sfL7aQuwuDQjNmHLuDZgiyp/tgNl
sSVWGnJml/6xoWaAhwBH0VmEbEgqnbkjIW5KXDTDdx0UjnrGVii4xc/OGxLf06wbP9KddpAgQ43W
SY7YrisBQMgOzQnGoNUi7Z4RDbKg+Vh/FxJ1va9jE6OY1PMz+iDYnpj7EpNJMgqtKcKGoHWSZj4R
EYkooDvrUrvO52414M9facFJDwNqzn49o4TISRfNRwVSJgS9KIBLky1MyXW12G+BvRMEbfGKJRC3
sMN41OXxrtXEGmsz2A23nSjIy9XhR7bY3L0qhOFO6saC6q90CHdIsk5ekZ8xfCSku8MpG0hG25Tt
fSVDA+xHJ6Jxq+S9UnlZSUYQ0swRJb4mtRftMsiBtxiDmjQp5wpk1qUggS20LqXvkG2hiD7EcAyM
xloBpbrsH2jqgZYFA5vuGz3IytfiLcTOlYzgpb6AQBkr/bHWIfnIJ02+a6LbyH6H6Qpd01op033i
N85kADRHL/nCLy/PROOUweNIluh4bkHgpeIqAflGnBhje6TfQYJ0k/Kak3wlkz3X6hfj5ANtoSgN
txm0POF/X9Ar2FHkqAaAJ9WmVYaj35KOxhYfMOqF9Aj/7VEKwrM/9ydTKh1JCrxkmtwlvUBBnVVJ
uDHTp/D9p+d5ekuK72P/EOPylWC3GdXBqsr7rZCvIvhCPilLEwg1sLXyBD+nj9QHicQvHyqiWhzT
YKowU4LBLXHHhrjZayI7FNUQYbtEzdPZtFUQAVoy4PVuciO5tFZ6hzJXKrf4y7kSm72i1RvJiC/K
DAABviBIs5f6D1Z01lFDSkiEgJSia2qEPWDnkbmRO6LrSDFhXe0riVJIDho4rTl1mXYj7Pk1DlA5
mNpdns9uv7guIeBDdD4BxPt5v7HVay31OQahngUVbM5I7ylOYOKU0yZdxM1mNZD/pdyQj+z44i0f
iVdAwjpre0ElFNj2PW+3M6gq+sFdAl2lFfc6YXtTFz1iEQspFKP9Ys0UZJOUyDLw/dBhB4Uc2EWG
W6zmn2clOSWq7SUxUzDrFA/nFIetyJdOWlYf/QnqY7ox5psWYK5Es1Vlezyp1LqjrTDDy5yu3w6k
9ULel6HWxWb3QDX/XVOSxymxvUos885L7LcuVXk3+/Ax055+r1g1zY2FrSRTqxmfFiIMrDs9wzMt
IbaILfJJz87wxx0dIuRKH2E7woODVgbB8BC0dK0WWTxJTf2eYufxKM8YyZjDmb73HrQFnTJ4YxXa
jA4vOTtnPd2rxjGB8gqb3mlsuk7dIMoGY42U5q100NYd/Nyu1mqVLYGBvBhoRr2px8cwEYcoMW9k
WC8rhQR1FJO8BPZaNrKVyu1uMZsgQVqFopX4EdgnBbVenlpmrw2ypzL10pFJu7qVZt6l7qGAN4B6
TF510eA0s74T5rcfDpur34vEf+RddlVEedv853/87Ir6xxZuYGVML4Gp3Gef/NAI8hplPGuD8khp
AQgOdfSVh+jPBld/XgRrQ2MJSVP05UP8UCpG1G8hRG3TYc7u6efsOrZW2rPfOdUG9fadvhocsYZL
gJT/knlR/saoyv+iYP25ZfrrZ+As/fEzmFWFCjvHNECRJ8aCUe2WiHS/6EA+Oox/VeJ/vcpyYv7w
TbO0A3squYq0HV+wb/R8J9iAtLUukY6bdC3f/PrxfbJ1+usFP1XhsByzwja5tUzIXEW4hKF4AcP4
lXUhNoNTXKUuxndv5dH8ogf95MT4+5VxFEZ4J0yif4xPN3QqjV5GLMYNrZxyh0TcxbDEdg1sNFbp
vUIm1HO0ZvDmTFvycxg/02phdfjr76/+3dLCxFBZyhldKPanpSVb86i0dWc6rTPw5au1QZzmfXcO
PRhixoV0NjfLJ5BLV9thzo4i58jJ88WHWPrKz0/9xw/x6VZ0WWzMkcyHwO7XVdeEk52nM3NX5T50
IFXetlt83FyYE4orb6v7jBnC23CgGfj15/hkqf3nI/nXzfi0+kpfMUeU/KbTe8G2WSfXOhkAq85Z
1t7C4S7/fy/4afXZoCbZGHHB1kGZ6aC6WY9b04XN4pab5guLMOXv9iqqWkKnCAWQ8Rr8+eUqccyN
sP1a1rq+b97D1xybdcTkHvm9wcbwEi9Eh/vVVdW/Plw4WigEBOsc0eayAn94pf3G0sl+wbQRtqpT
XuUeRQzPk3ikk3qIN79+hH+zS3ExwT4pBM6qH6/7DxfDoawYilBmJcmzW03v2O1/8cy+usKnR4YM
vpPimivY430y9/gExF9sgn97BZv4HsYxeJ9+3u19vQdsTRU22XFEbxKQhNvsfn2bPsV7fKx0kq3+
dY1PbxyShDYJM53NR1mhqnLBGs/tNvSyzbzRrieH1uCNLuL/ZcH/dN1Pbxjsmrn2Q64L4Wk1OjC+
9v0BziGbTH38ajF8glj++i0/PasMQmdlEyPm6Bsoj6vAtV3BOpe31hfb6HK7Pm1gP32tTxaQyiJe
DQsuZEoOPuzuFJYXcRAeMxDfL57c375O/3pyn81ns2jCtSjgUkgeHHWN/P7ALHs1cVB8vWUsN+gX
30t8enfBIAdpmliKqu0GFgR5VVyVunrAUxav9+FGQcfx6+/3N4t/Sa8iYU9d/jE/LZAsLdLGFCwQ
K9lHVfMttYfzr6/wKdroY1X8dIlPqyKJUylTGsEazJmxGfZNQnDo7KdPGa3BlMYA181pEgwdZnFM
iV/sezwrAhmvrxQToC8+zd+cfXwaE1d1/KsZdXzalMcCa+xGtthPwpVMREu4Th6Dc7tCTvlK+KnX
bX99weUGfnqkP11veQA/7JBTvvCXBdcbYIeEW4zgLs3sAMMFAvgXfqR/V1z9dK1PxQUOh1DycNVy
4l12aNzlfadRWZOlphx8BwRSv1S91FXLvf/FC6n8TV1jKKayCNM0EhTkTyvXyqR8HgYIbElRuKEy
HwxC6DABIhg2cVW9u5Vw+Ar0G/xkDrQzwRd3+Wcvzj/W2A+XX97iH+4yzJ8SdYxNss4+2kb7emtu
SI7YNF9c5u/X8g/X+bR6CliEjPO4TvlibKicVrk3b9WraGetuovcjbw/ytZ/C4P8vyZ+/hj4+V+X
5Vt+29Zvb+3xqfwI/3z5Mwz09/jPf/7yf0Y2KI/on7lgf0UZSRcNuqd/POWv/1g91c/d69OPmCN/
9o+QUEP5zRDk23DPFV0T7FT/xBwN9Te8iVWV9B9dWOhlefX+xBzN30zVVmQ2AdBIRjC8KX9ijsZv
WJwTO4q2Ar9/Tf13IMflhfvh5V/mG5CDVEz8LZVcr8+ZYiPtfjLH2uCow2MpxwxZbu36/MONufr9
b/uxI1aX/fPzRTQEmlRfAlfmz37Ig19gfm1ykf9m7zyWG8mybPsvb44212LqEooACKogJ24MCodr
Lb/+LY/s6o5E0JLd9aavzLIGkZZx4eqKc/Zee6X/NNGfzHJPm6GmHpn4Y4NyGQXLrJW0qytx20j7
cH5MyE4cMsCCUQGOR/axhpCscBTFzkkQPeuTal1Q0LbZzzxZ3MaypdcPFxlc5Wj/86+/mh5/3aHf
fvz18rqS5KCVCn68gaM1xnySUmyDvW1DnXAX5M0/D/fVA/l9uKtpKh7KqiNQBp6dIvtdTmGzkt2m
1b5bZb5+Jkt2gy7p2h/74irrAKqZKB6WKtIb8sJqKz51/sUT3nFRghvbZhswXuQR2D3E9u+mqS+H
ZxJmLl5K3sZyG36bDsWuL/IQTBnH+o4DnrhPvdW5PabOxYHuY0X3mpePdu/jhv3uyr96oAplE152
WpoETf596DIi0sIsuXLwM3sWVzc7m4YF5NMl2+5TfuxvqlPvD2vxmy02npovvgNiXzQBu5KIoOjq
2U54Tnqa13xsQu0B1bJS/WzGIXr1B5j+gH5fQnx7hjTaZnbEkYo0P7aqNkM4NjpaXPsjhQ9ROibK
o17w1ufUVmWUQ+JPUT7E1IMVGSK8oLp5njuAJzexWrjgblGncVPTcI9i5UmABaNP4kbrsk0w49dK
E8TrOcau0V0qqFpwF7d3epg6qXSSk1s9HpzUxJGy6kEedfsCFIIMQHxuD0UO4yxGVKFf1gPZ1Bl8
16YU8czN267XDlEeuvEFQXZIyXfIt6W58oyme9S0ud71iPgsNBk/1Tk4RXLE9jVOxu2ojrsGCjHR
thaiBi4OWHsLKaXEzLsX8EEaTeQkS4OhkbcxrfgJZXRThh4uDrwBQGDadmMMKGDVwNNXnGQNZa3j
2qq7EFHDQv7gCSDT3ZAEgZkItSKYxNKsDiKFRw2+XoRNrezbxRNjS8arscJ72dz30qeqvmrp3YqP
sTZaJwjOo4lkC8GQgGYYQG2cNrg3PkTx50ThqFRid0RF1YuyZ5YSMi0i7iALikhYzfvsAiMsX/mr
1bSNO/ycxsWrNAOsck0pGY9SYvoRFJyZ/ra+2hUr9mcmUkPowtSwBfU2jVIYfTTO53xxeVqKhgFY
egX4TeFZdaaou+lW0E1EjjrC85g1PuIebudHXEkeSK3GEjWfMCJbQvUQY1Btw59l9NBHQB9aWJKC
7qs6AVNCfadA8FWml9SY3UzYKVWI879AODtCkc2QHvduXj5jfzrEGQrazODdUCw5R8uiQrzXbnV4
YNMIx67ZsXNBtL0uLhrz+EvWBjcxOvKJxyVId1CSbFIdiD99hOk6jVCdwvecfw+T0urElwzce4WM
uKe1GyDFRwzeAz4kMr0I3nsNRE6AChGcTk5dv+nvZlzbsSI4XQ78dKCIM37oUUeHofgxTXRK6qNe
a46oQSubCfGc9ftFd2+kYGYHsAPtOiDUGVeKQ/yOc+HBGGCpjHpaIhHtBFIAYiFnyhonhA1d6sDv
eiBWD7QLpiKHwPscCD0cL+BNJZrNBhxZA+sMM6vYfUq55kB9Nsf5aRhYVDBbZETHK4PhiXF5GMsn
GYhooVJ/MUp/ZcDOyHXfEG94z9QeoJe0croBd8MIVgt1jhyAY9cNJ8Mi1vGTao1fYEYR7Di8c8WE
Y3vs1n0dbFtB2KUC1slkoGfQu6WQbuveOJvzxclDRN/hSRDR2OVOj155GjBeV/uSDkdA3lhpqls5
pUCgJTsJBEqlXnZKfDmI9V2OebFYqLnZSV1sOePKY+2hERlZSv/URAiGo7s2e5mj/UXTsJeC2zTw
sFxOOdXrQcMiafYbtblYIx6SJqcUgO6CnAS7F6hHpCkFyMTvgwBoqA4WLfFIYHIXyWC0Y4cg6e2u
0g13kAqHeGhcJPsoRR1fyra6OhozXcmZj1B90wLoRAAGHnAywtugASrRTcNrr8n7lVl6Gb17Tegf
Mkl0TF7gIuGNy0P6oTQ+cRAnE9bJ25DWpigJu0sgvhF14iqBdsgMZoqaPJxyro5N+N4GnroSDxpG
jnD0jX7YSKZyFBraFny0wDbcOkdGaOCKggrNPAz6WsnulGyDpAEZ+zEhH6JcHWt8BzPWtyYANRP4
Bl6nCkpkA/MBCdZB6YCnX6yglHlpc7/rDVwFkMFxhQ5pe4zNyJOSaRvhzNIDxal5CVP6ttXLHNwq
wm01btpZdernYYaY1KP3GNLtBWMYVFWvjdZJktN+rAeagoGXJsJ2ShVAwbRsBagY+IYUXFCRhACo
ADI9P8Up1gswZO1ltJoK1uxK8gtjPgk1difubwk9RYoIINCexwEBOg8RmCNu2fuGMJQ4fNL5D7Mc
C4+KCWZGgJzgUwqjjV4MRLdGNNCM8GeMxWA1ZN6wtEIhl8SAi+D4FNUvd48/zP0McAdKWvxe06mk
K71eGTU6alz2SkgeHea6QOso7EsiYlYCusfZU0fBMaEzwoaZZlzrJpHv2eWmTnfaRQOjs+74wqZc
sUix2ZA9yQKtrY1R3rVtdG5lpE0mNlg047pnpC8wiC3B/GnKhqWOZ2wWThFTNjAU1PuXdaItTPiP
CH6LkJs3QnZOQUPlcunJ/Wo/yI9JRZDzOKw1M1tTo/WBBVq9Gq5RRlqB0m1jDfOXTPd5QAE6nNM5
PVfNxVULrEFa7OlFR6vzhvafJy3savV5cew0jd8QstDlN7lJqCiOOBLUlzVVRR4O2dZYnSaCDS6y
5F/KaW/0OPVHKJRtdQyYYqxk1G4UKCEQwX2cEevRiH0Jx2dNn1tRNuGn0QHffQlTXBBGAC9F24wj
BRMtX6sdWkv9cjeo/TFomlfQ1mBTOjtZGAHU9iv5htQUNEvYY+geLxjH/KdQo5gXZWc1MrnAow6T
+zCHsifh5XgW9dRNh9gr9NU5URGHKScpUFkyp21miN6CI82VwdKkwp1C0U3R73WEkgCKAyTsxqtz
LCA0x0473RfjG3Q9u56A1MXgr+jaaRd5LST3zXRU858x2aMJs/5Uo4yfj6N0XIjOYo5dLz+UIhSv
CC0QS03IzKZu1eJuyGQruLxV5XQSWgDcsE2w16F2tgAcWGjYPHN64Ceuky7eaUX6s5LBJ5dvat+9
dzXRhsgqNbTuRcOOhDmyNaz2kp4Vpta6EjbEXB/KdPoZmgQSmROBLpiJRfJT5Dp1ZVSX4tA5Ayzp
UZhOmQxc8KyS4jLA58f7mOV7ZRQOIlRrKCe2SH9tvORrlgOiu3DKVTFGPoIuwhzrq7ZVEhEbs4lZ
61TjsSy7l5Xan4U+4qElztSmgOZUd9JZ7TOEFzU8igzU4aAgMMjckh0nSD07aRSv5Zd2Y0801lsX
sHfAWFKzXxtk2rOsP5o8nZfIyCAZ2BDQPMWMKOnVMb2INxrDxdkhDXfEYqDmZRcoVXBm2sVShagy
ZFMXwDw1Lx7PrEdvPQPcmaKPGfqNGArrGu0wKzoZ9vuwa5HK9V4M9arCa9vx4Ucg05ruLpO3Wk3o
aHCMheE850+TPEMjyqxax9utzA+5qnqBkN1insLxgVMFOUo29CREgKAdg42QknmTfCSslJ30QojC
a01NHZ22G0g9sx+nyPJHB/xSi6GM8HHlsMFW5g2sWZ88EIc8Lc6X73J20osT05fQB0BRgE8hug/2
Ks79+vIwE/CX52/AFtlxMxUbjWMMe1H/OSU4mZMbo5e+Ozdd1SV/HYRV6o50Z+hqm9LVuSnDhNXN
C5HoX3Xm6gN2rjXa0HO2kXf5Lhz6u/GW09RvR8ROIO2iiH+NFx0Um0XIDd4JuKcVljihlz3988H7
qkD36/I0So+UaAQKhNf1QTlNo3k0CbqIN+1G3hmbwVM8Zad/cwq8rkP+NQ4CY3RkiqabS2Hn98sS
5WYmlXY1OMPU30SL4n3eldWB1TAg5yQaR6/LVWsku5Vl5C+9IFW28KP4ohJzXX/9Y/CrLs+wCuK2
WHFPhy2Uisv7ijmMJmPxQFaAhfcImK0DhF7bfX/u/urwq/123VevD6KQKS0jrnuCjyMx509LLTbd
B23mVBpcUXX7zw/0uqX1x8VevUCzoMpTqXOxstW5Sy9bs2PHPCBVo9coOIJ1ccEJfFMu+qp+8/tl
Lq/Zb2+tnkgYTjIus61u53mvcGYrz99cmPRFHUFTqP3RthU0DPJ/H2MwIG6bcAppEiN6oy+9UMx3
VA38wqExUX3zZXx5SYpGuCrbU/ZFV2ULeVV3GuDA0enUzsWmy2zXboTg/pur+vID/G2Y5ap/u3OG
fJkrmRBANljpSdLKkzkJ22TsLDF5bcksaLKzNkAsTJjUMaPNiMKW1XhUKoyeEW5s0ARIFkMA1bL2
/3gLru642cJBbBfTtRLeCNVrhpRd/+7j/O42X/Vh6PwOgxJx/aJG5sRjF+7G1b/35lD5MiWN4OZr
cdIqxPNtFkxywjY7zI64Dk4cErzLun7JvxUIfX1B/zXYr2bsbw+0MjMYLgDkiR3E5jYuwTi615bf
zGm/1p3r6vKv0vVf1/Rrwv1tmHTEKaopfA0UOrzegd78rtlUjy4ODd51iqJB2/Sb6nZ1JpHTFThi
e/UhI9prnTjRUfrmFkvfXfXVa1yqQOuEhqsGXHbIDoovemjmYNKis4eI9z4dkIXvsh8TqGn4pjby
WPMx3pZnihTC+rtVVFremn+6O1dvroob1qDEh24AOVO9oUgUn7hJ9/N+ckWnptMPI9ZuXWpCpmVY
qPDwDVTH79+GX33Lf/olV+933BVmQJDpMmsNbv5M9AlcQwfuz1l9BffqqO/fTCjLpf0xII0NmR4q
arzrtkN9abMqqNP/vPRT50cu/gJL3Jpbigzfr3DK8mj/YcDrVkEHyrojLIE5+bIkqELZR7lbTdJD
UsS7tgdoys440HFGsnmNJkqS8ofasDmV240uXCyjQKlcdwdZTd2iWjCGDZE7zLdK6Jdz4ORjBUde
PcnIrwNMholaEWCcOSJSUWHYp/wtHZ7dkGZIVnNm121SU27zQYHLwN+uKX4hxC5BnP43d3pZu/+4
cF3W8bQsaYPG9aIHNLe4lECxGjclUHV2YRI9iE9A3eSbyQOv2NqlLz/qo1P73yktvhnbvM7eLSkR
iAFPudXanZ5iRoTlNia1H0fbGI7wN5f65eet08qjqGuYpnr1PVVjBthA4Ywt3ukdgms731AkdWGt
qTbYOeBlSwM7OsrP3wz85cv128BXn89YU3JL2ny5x9kByrG5G9eLTobcl8LDPv/dhX45cRiEQqA5
EpBOLff9t2m176ViZWhMHN32gv58nSMFarzBC9bBUd9KVrr9Tp3z5QbgtxGv9muj+a/FiRjuTeP/
tQOX1t8Ncy3q+2tf+Ns4V29rmEzpaux5Y/DVbUmoIpvNftMs2h+3Kfb57z6OKynQ9XDa1QsqL5DS
MebBYanaXwAY2qGbuP268zjK2OIDYDur9L/bh359zvjvq9Sudm0S4AyieHl+QkkxZVB9AhAptBde
ApZ0xSafKCMr00Kv60FmM4P8O+/rb+NfrYOr2mzGqmd86LT27CQQgqw3Akj9zIvuvotP/3oT8Nto
V5+lOedJGyfL1d5qbr4vN7LT+OJOtBb9TL3n9XUKv18ocpZo86U+BRbkQUugMPE/WQm+mg9/+zVX
32qjCOy9JH5NlkGjxJfRP35zd7+ahli5Bf6RwMNc9+2FMTOKZCn1kTvjkjG7S27SndU4os0EtBt2
n+I3kvNr6dyv1/j3Ea+Ojt2s5AIgcKZw5a3C/CJQTYED5xdB7XQrbqfws8b0r8bfXKr01ffz+8BX
E5E+hZeWbgZVzRngWjDdhhOVAMwcbbZPlhgLpd5Wab8GJYVjp/RUHV6NvByqqbTgVNcCbUc52EXp
YJd0kHItdMifcxroKY28EQb9EEatA633m53p17dMVEyOavS1hOuSQtenF4MEwmW3TRl9i82dnXZp
E6rt/vPrIH01deqmDCBBJG9auX4d9LArlKjqlq2OfhRSi2XpffAzOurBpkev3OxnV/aTk7FvvM6B
umJf3MCt1oWX+8Xd96uH9NVqBZTA4DdhnENk8PfVo84DNY+a+a/NHrTp01LAqT4CZzpVN+1aOGp8
h6E9JGz8xBPOqaNw/ud7gqnvz68QiQzmPHWJ4kYB/PffoE2tVAMLmgD7hIfL3K2jUjwBOwIDP6uf
OEF8oAk7yApWUqGoJ6Cvih+SUDtBg72ZSM+o6dJQodGBBEQNWy5JtfLuSUfzXk3DrYI1vpm0ex2w
aKIrjqaUT6sSXk8IgZU0uKPZDW9prm/JW7yjHeHRmdzqWHhlXcZFrd2Q8ufSEPbqTCHCCMLcKpG3
gDF3HXQ0U8t8EIK2ogcPVEhpssmbGkCdlfBMJRg7wG1MGp3ZIYpX92k3YCmCySpAwuyXeqWAO09S
dnlPRkSnkXs0d/Mz4VV7KRI2YOYcWQ8/gSXelbXsFgGn7vY+jF66treCha6rxWABaM2sCIprVqt9
hfvMvNxXErkgaYGC4CiWxxZXFhALZZvU8ltdBc0hNMedMREmFMryTo2GrTEz9NjaUiSvW6X1EdPb
KdRX/RJYUvKWrBQgC/DHybg3w9of2uSmbDRnVgk8ogKMk0WRX9Icl50EtXqTNcGtmRQPRaa5ctNB
ugwqPvek3MYR7QEwO89E2SAnSotbI8Nz1aoP00z3VBM7UkDMhNi7DJJiG0UOmbi5k9fyYxG0WzmQ
iCmknNA1tjmRcqGRxqxqxA9dJBokKXGsOC5fFmUOBDGv7B5E7akPVdyIsiXlJTEe9WZFWlsX01Mp
ZWlfZ9ilLtUpjhVHb6YPatknvVY+ClnFD7j6DMqGRnpk3pOVAoQ8fP3m/b/ewAE1UwndZNqR2Zf/
USUyRgGyBnRCx7zT/MktttXNxYGx52fvbDjs3P52y7h8UL8fAxhRE0QJkKWI5h5a/N8/uEtomFIg
NfS5cIKD77YnzTxWwz2vj4aahRKSFYkINmC8N2n1v92w/hodeacpoayR1evRk6xTh17CBgrO45WA
NNJDCfy23+LUqjbTPS2wzpm/WxWXeeyPS/7vQfWrzR0liWzVwCJxUvYcDZ4/EHV2dqZ3jZ5oefV1
J7yfH6V190Qu3jdPeNnU/NPgVxNc28FqN5bBW6f7BF3rzOv2iUBm9nd+bUu7b88gX7xSaA7/6xbr
V3u6TtPrHgrMMmByIAUGCrInWsVHQ5Y9dsvBIf/3SLPxn6/z61EpWXEOwasiX60lBEUhp0oYldx5
u9Ffpfbp3xnAlHHrSXivr6tisGPVbG4mHuK80ynWjKSK//MIfxTef72cMlfA/yQgI1f7067TJhNo
D7snSrYAWCI3OAV7XkiW5dEtnNI2N9INko5/6x3B/oLKE5sPj+7v36Q51HM29xI7g21yiNbiOuGs
cxxd0mvYiHx36vjyUf33aNcVkAnCkTlXjBbLHz1mkVI5fHMjrxd1biRLOWVvXVEUFBpXN3LFlkOo
22pyCHjZUQh36G+SzwmEM/7RcMToJ8m7xOFRR3GVVPsQoWYjzGc6+3dmIlsAR/66w/9f//x/FrvY
PwmgQ1IqUlalD6TQ7bR5h5TAf/Ev2bP0H+aibEbiyf/xwHhQ/4la0OT/ALAgsV9lUcK4onPQ/5fs
2fgPgool3B44PXCGCcww/5I9G//BVtpUF4MkG1zjfyV75m/6Y+5cJhRVRmUtiOhPr4oN4krImk7j
GEAouwwZEKKvKxo/jdArqx/xuMsDv8rxsF80OKKsI+1+6APOc3eCCyeL+h1JzJbUelm2bRFm5Mbn
iFmkME+a7IMFA70KIeYiHjL5tjY2pvCoKB6JtzJEp9ZOINxm6rYffbUpLEh66GfwL9uaf2kcJWVP
tkFNSSo1NgF58YF0buCru8KfwQ7+yJJ1Mr7W1DOBmajbiLzftWFHn4R5946x5bjPJrPjT9bNbXwT
271pmainDbvdU/K3Kj9bS/yL+i16hfFmT67pkRvgx3agU82qzqsfOgnS/PnkD1YMoM5CBlO/m/xX
l94aXhOK6qELkIlm4XgL5OlHsJmeZzu7T2lCze50XznJfbGvXZJi33Blj8UBemFNikZLULXfLOws
ai4ppxSac7cCoSHvC5FQ8pbw3v6YCk71ACZt3q1+Gj5xgC559ReoXNbkVM8r6Qih6cfkBIYVqm6Q
eNi4B/hiUGiFvQgQDBRl+GzYHcXSNbZNP1EQmjppDFNzuzL9zB3XraVGG5R8KZGOEH51e3iTP/tD
/8lGuqnXwMa1u8EpD5Hs1ODzncEb3ea+rKmOW/ld+GA8VrexpwCJTDyUryAZXNMpe0hoPlFUee6n
zQ6unt2+BiqQc3+V3Jj5VhjtrnmDFZDYVN3pCSREjRwyBKbsiIGso36G5J/a8nl66G5Ra56zwcbl
2mwMbxL3hQhI/XPmlkf1jXLxW+l28XjFIYF0cM4OJej6QXGNeA+SidSwewRImU+UzEwEvYSszkrI
Rl5r+QM2edjnYBbR6MiT06OmX53kF5Jucvci3SuIE2oHdZWK5j3MPIU0F/DwLuGFKdE5kPNRUdjg
EuLyPGmbGEeLUxXk9djyR+TJmGMLL15PmKWj2Ep+REfTnzbZESiYXd6KjxSbBhKobvMPZb/aFEdl
V8kOzZg7ydywTbuFcD7bxuhNqae+iFAqb5t9se+hqypebjrJnipOdh/adA280pFPEKNEtziOj8ad
5rUPYOAEMpmd+GA44b6Sbe0EOTczNsGb6F5csoUVPgr63R8VeaL+LB/EbN+XD3l0IlNwJOj0mw3M
9emcOc6UBbyV1AFIQzCvNjDVkE4kmq5kpAXL69iuF2kBBWr/t/n39NfG728+iz/334wjsr0gR33x
jFztB6emQk4qcdwY7NVdo1mEW90WN/ku8Qm5eQQ4z7Yc8flyq4/xA4a9wda+W5//3AHwG6hv0W8x
ZJHy8d/3G6Eas80foNDke8gEfGkRzSXRfiZ0z3L+B2eOZb3/+x6Y8bAHaooME/iPenxowIzoTcZj
fyOhu6L0ETuEskPz2Blvsv1v1I9/Pc7fhlxuwW+VcbXvsxkotMLjnLWzjr9KcQxgVa4YoWr9n4xI
1eSLy6SIIRvLagoE/3pMRWwrNa4QXvrsYLLZDopDwrQ634TFdmlB1Pmz5pOviWzyTGbF6Mle7mm5
Oy1Rk8NdFhA27pbKaXZH/+KGjgRo1iIp9D3+iN3kHu2gl2/bm94XdiuaCcMWLylcv9ynr8pTRB17
N/C5w3a3ZOFEmDLn91lfR9rOjF7kELjrOZ1+ZMN7Jr9ewPqMiGbNc98/XVI4w1BW1nHsNsXpR9pP
lINRnz+RVwDWmQUSg7aVFB9d8T7WP0ThUbhQWuwf59inRdrWdlBvRNyPRJQewaWgIIucgJ6W0zsE
5CWtF2qIr97JNAYOdIHdoinZllQ2i1gbSyEzbCyexfglRKveZ8dm2KsKPyE/r0ICWyHkEjq5TpCC
Wajma0+C0lqxLA6ZK4VAmOyxuU8EMIC0ahFarbaatov1tUPCnJH7ZrzPIlurf+ag1gzIZJGyxE9U
VlGeBPNuVBprHGEo9GQ4G6EdXGDEtoW1EuH9kVpCJSgxbo1qS5AkRqiZsPXsZokz9UIZlQoF+xxy
KCoVkXLZ6lO92EWASMzuH1t7/CAcr34hpzv1uy1pZtkngOrL5RzPB/NZc0lorciAXKfNmpg4ch54
lu12yA9yB+XyRzts5R49vlftEovi1Oq1l/ed6BO0GkmKxarPOoQOaZtUdpnbgvLyHoz7sjiHq52S
unTWem88aiTIkmNhKdkvMUrmaggrHSV5CsBCtNumZQMxN1ujfOrsrnyc3OZsljeJ4LeQc23zLRHX
YodJAQIPf0T4xUNNU7rzV2fpGbmOl60J7KGUtbvckI10WK2rXS2ju/TSD4DFm+icfRavpkyRBnH9
dnDHfccMx9anyqzGVfD0oEV8ApTuzaTabBUXtwo0fb4V1aPF9FzeL5T9O4YurPlevLvcdtayeSLf
I3jIup8CgeM4YU1CM/Z655PCeINLBDmfW27aH/qb4Oo7udtiRwGrP+wQmtoQ+1/YgvT0zNo30aPj
U+PFPi8HPzKhgofJJo9Fwvlk6Q2cc/pB8CwkdK/nmabwmg+MwJ/+sKJiWlqriwvYPb6cq2EvsahR
a1oH9kRNU7dF6Pgs2G9YVjhGmnbV2pecDmuzTjdyso9knmIGwKm2svN0Q3GYOE1JgEdpoe1uSBRx
imdgqDYq8h+N/ABUMQfy6XOmks7z81S5hbecEMXLWbtJHwJeod7hy7XpWLfxKxWuauWOSLmcjuDN
1ofVqfI25b/6KRpOoOmYrjZIqXk2WmOp7x1C/iUgZD31DwoS0B/CC2BrpDzLI2Baqe/F6hgKbifd
TPquobcN0GPpbwTY0ARMwTu5PIL91eKnUSdjGrfPc9+tlc7r9f0qx8uDUNYj22QiUcLRqw2f9MJv
x7TyXD9S8AMsxbYltqWaF55plI83AgUwWdVnFbj5ajsJG42Ne24lPxH88xADNouR6sz3yWv1GZ3H
e5r3InNBaqmYA95QUsf32aF8n0F8AlW/PFcFuypH47IKC737yC7qUfXIGUp2JfWwzEU338d7LXfw
L8jMstwQneg1O7kjW6AjqsbXBFu+izDzvHWfk1tibkIhrlo4nwiy5QihrfbxMgUokTVGSCiEG1RR
BJnkhWynwWsC8j9h7pqtCYdJ/g4AOHse+lddX2NWDCe3pw4qWGZ3ZJuMLwaAkOSimm9uFZZOfT1o
xIpY5EoeEncFK+m5I5Kb5RTTIxaQz1G2L8JBkLfEaCQw1u+7AxO8Xe/MBzjtJAESGpv3h7SFWGnp
BA/dV49cVLtv+GYQBOjKGofRCsVr6PYXdqb0Ji3pZbF72otO2NF3oFKFbbPGImf4stee0MNeQn9I
8I/ddKpH/MIjLgmIqcF8HBp+OA9+cjU8AnYdL4uB9ppGLvS4ViUL/QyAOUXkyI3LuIOHQL0hlTxU
QD7UiddEx4yy3Wp1luUDbhMSOKeTmHhhsk3Y6hNP3DohGL1EPHLSo6Nn5NhVLUUnaN1xjGjDY1Hh
5FlE32CF4NuKSkLp6Gp0uhWH7oCTC4DYtLJqhT21R/nYzI8YwhRuo0OgDN6uaN7O8RENX/6cxuem
O6fND2109ZUvvKgyZ82XGNrNS0l8At++rLkwf33do6KMYR3HD8xopifLMPYtKVTJrmFdTD1sWKg7
BTe5bDAqNbusAKT2o6pYfNXYE9XPGGC6sr4gkiJqGOK3lzqgN+2stnOU4YrbXY6UVniP+/dJ40B7
QxqHFrjFZAs73TGpWbPt2V3c2FcoLw+vRrrWHvFSXDgMW/KefDnFvTyjMUVWv0Ftyu2JQHJuZuB4
uZW+l97lfTjQUoh41+ZNc4u1zp6ezZITl5W4xOsGzxhAXImWtUlDBTSsWzfQh9ngn1tyjov1cjBf
E5PukCV6CZxCO8nmfZwc9ebOKPdV6ufGuQ45Fx2U1WkGPl+cAEZLhD7QbHln1aGbw9JgvgGLmzAj
uBM9xIHYL3PDMqIiW8uCgyTe05AYXL1ZD9OxIaqYGRx2/uxhT9QnLzCfOtD8d0i/xQyUMb2dO7PD
bbclJ21noGzlFanpbvgx02BvsPJMLz047/K9R41E6M26gbsT8tk5lAeYibQaX48TtRaFhBZxBxcX
+6vLDixiQ1j7c0i8MRKCvPaznhANH6IeixohKA3ZXIRaIuZN1rC+2QlnfjUwKzhUaAc2fq0dD75m
sq0Aw0wWxYa4+5hk7tSLNcofloaNQzehKJ7VNbmuCAcoF8jeuIk7TpIlqiQrQANSbOYzLPcIP6al
sPFlC8BJ6/KoOcGGJCUnfcR2ER+NZzKgLk69HnfQvgHM2QbPc/BEGz3QYfAkb/WS3dOPvLiEHHo4
fHzVsKG5WcqOQ6Sd+kTSI/ZeOfIm8Uiqbl+xf7DanY1Nuhve6jXpZNb4WL/y2boRHaTaEiC9njnm
neVlOH4eG4PaHkhD8Ka15lEUt9N1fiYcUt8OP0YX97m7uqFOw3uOAXjlN47gNV62Wf7FAPrQQRnn
VZLV3PNG2Pq2cFo/uGs25SdHeDf/lDaT8UCpxeeJnnAa8EqCwra0zi6fIjwPa7wYESrn7Szd68HT
4i1NCe3jqHJShFMNvg5zrPxATkQAVprjKaUHssLjvclqq1sXWlERv1Ly6GNwu7vUNnKPitH0EG5X
sr8A6WsUHEPK7FaiLrm4QhE7OUoL4eaikbwAW59kd5riBcY1cZvgh7ttpE9MpLVD6GnzNv6cb6XG
JcBCYuvZJ9vePBDK5Ul3lUy6W2iPxm1cbkfTGyZfGfDk2ylhlRg+iI0FgpV6BVGwH4u2TkdayG63
2ozzpkht6k/OCu/uZoWp1JXwSlkJE9/T8EH9CPqksIn0zegGVKwyQl1txdJQTbMQUo9p3JyfQePa
xuOUhZndwrF4bhx1O657IsKwr1odS7a2HoYdESM2sPzQWk3rsfgwipuhvJ+HhwZ/aYuebkfxpRRt
Yx+mrbWq72iopvPbRfrZ/iw+MNVB0fQj/adEfUqiVBaddWJx2fSHbeWADYT1Mlpx9yAj38yPHUmZ
OZ8+EYvxk84JYTU5ZESu1G3AhkBe7QmYM5wZkoKv7IXqZiWQ7pRvtORF0ommcPBU5djfBpIjV7wu
xDV1wXaMt/V0bFm8hSkn1snRb2bMnU5rk654qm/KbeLhq9t3R5YIh5OMZTBdjj/Ng3Gv8/fbY34i
GTXgIni3cTbWj8r060vDUabsOZlo7BL7s3E328R/LwJ1gbAZO+F4Lpz4pHmiL1lvqYXT3OAKoi6y
M+3iB/7YLdGe8sts54doQ+wg+2ur84ghY0PNATt2S5Q0a/iTW6pvDxSmvN5PnNQnrqnlq+w5klja
SdgUe/1gnAb4jTtxzRTlyGdUieR0H1SfnzOqXopEJ92qWNgd6eLWo5O75Y2ZOTPzIachFckOXwYR
beJn56RnkYrbZKuCy8fgDHfRhl07juneJeYwdqXAwXk7nRRCd6n7xFviJvb5S/Ekx85UrKv55xxu
puRWWu3qcQuCs/TLCMc4qxjBVvyNGafjTfZ0SYBEn3FVYzqhrghSsf4MLNWe1tEM/xM3EZtmV7q8
Enfwf9k7j+VGtu1Mv0qH5qlIbyI6egCkgSUBenKSQbKK6S3SP31/WUfqywIpojVXhAZXp86pjXR7
r/Wv36DQ72AMrEzjiLdnUBwV9S5BAxtY/ZIASOKGlpBE6RPfEvHga2SYQN23rYKgtRx89JgqzyNe
ewTBvHcP7Eg12Ffh4KMdUEMojkF6Ff6hsb4tS8+o3QkAzFy3htehbf4wjXV+uqmIyW28xrJHmhnS
Zvm7w5DDapjmfL0FCejLgi3uZFJIbDUOPYEyDENfjg+6zv4xtpBfL0EHOHqlLTD2hHZiKee/CbIL
6scm/AhPr6HQ8W/R3d75xC1ov7XmrQYd1+LHsHYxwOVv1HuPYjBDIkQweoSVA90ObS+IArkZ61mD
ET2rit2QmdbapbIWUieviBTaWY1Lit+TFa3k/rbXV1XwSiw0p9I2ajYtUF/6ijw9FVeJRwu0Gd3m
AWvSblvZvNhrgd1r47/3BknLb9JN+di7KSc4ZqCLqltVApD6Ajg6JwvkAYTZaollwRB5C7AednQO
gZMJa6FyoSFM6IjbleGTHONhgB8ufcuLwd8Fx2y8Wr4eylsjOpalk6h229iR9ftU3I0mOslfJQYG
7HZ9wjmQ7JgBGyS+yIvJa23RzniPzKtWsVtzNcO31SMHfFHjR/yWiaC3k7ipA3mb8BmrIYxshsgl
buvg4LFt3OjX0jJeEA1CXDuHXw/dxAlfiepY8jnbmqdtUuTFWyqs4ZHRly1IG85mApTmN9oGpoV9
TEBRhU9zRH+M+SuBMBMCRb5vA9Ow6JdSs1UgwAxda9k5xgaKx2y62AFy09yR2Jhs4EuOnIqkUmQp
wDgeuCC/H/X4wsmXLaf7k7JLWq+4W9annawSqrfRmUg3waJFzj4sqauwafUKjyfAxknIKxMYjh4r
t9NrPhOsMIjv4VY1lIXsqDMe0m+5+yavRmfi/KivAEsc8y32+V1YcFGg2/H9iU7kTsFXCWNQEJh2
8cp4oYNijh3+QV5B+7qzbPONA20p/J7pf/PtJ0XkILS7IX8wF/5CpN2C/JIv0S27hQ1IxCcIWcbr
rfuZNZGaDomGKdCiuYbI8oqo77F0Ohpx7R4fAuklBUGZCIcnJvM6CnCFJ6U7XBKMapVXIFgSHf0y
OABqy3fdZnwiROOGvPXDKfAUzjOaSqBz0J4JHl9zFKWl7ygR2+/skfCuppcQ4xmNPUdPP8OKZ2it
oASIiZpiRowJid7Jm243jyFICMb4s1ulbnDEu44igZLMnTa6y74DTn96zC6RR7TvgGO4azIjOdNk
FH82qJ4UvZ26HIQT9HJc0tHxjQAvhGSzOZrb7pFl8/qb+Pry06TK6/IDb/psTJi/IK1gP55byP4B
gHQLqZVAsEVwDbQBHto6Js6SAZC75LW71o2vFE49Dm3+bj6aS5fyh1r75a7+61LOp+DomKZSbbmU
nAp1Ix/LdRduGTzNhoNUietpO7kzHy50Vdu/nkcBvhu6CWJKnDS25Euv51eWbvYPXjEctHWw7hyN
gmC0Y17CwJWvQSo4PZplc887zregv/UrY0eCmt1y4Rd5BN/iz58u6Wy0UKZCAwXqD/48A8vdSvH+
f0YY5/Zl8zh4JjFKTIVB9RXz7IUsJYh2JDXhUgBcJnKJdrWktbEbbg37AOFa9J4XxibfvXmf15wp
B5/wfFUMq460WPUPTbMNiBu9hTxUbOhku0NIO9M4yLHIy5lrn8KOXBIlw3CT0+Xr/J5LZM45hODL
R2nIGlaHTIwgAp6xbMyuRMOBPMRW99UHcCBicMXNHIUG6pEynrc+TFbhQ872ROrRo7lWEZXjwYDa
2sWkRAUc/aDpCO7iV2FfrTOXwuCpya6tW6TiCifH+oS3bL8QPeM93qkrwdbBSRbIJhicvWh3KoR4
HL5pGB4ZpV36Opjjf3d9qsb8H6N27JDOvnS/IPcSQ4iZgUtwOPCwU74Pz927zF6nODlFyrgQruf5
AiTVBwVjQETiW8YYyHKHBaBWvOjeZnbeNiFO803EBEC68WNKd0cgJhLAZiff4Yxj3AAL9E8yLiU7
XawxtreZu8fEZC2mfJu/0qcRI6AfMs9Y4XO0qvYZTSoHvXbjMwW+l956b1hNq2GXbCxHvdXk1XSV
7bNjniwFegkzBabAssVuaYUP8RXllXakkoX41q+ptTkU4nnSYsdwbaW1uCpg4TInXmdvIsXyFXYK
9OZrKq6e8rmGnr7J8Zp22QDbcVnaMtkm3sDAwFE2/Pnsw+XfCh4A8JXg+decnP2ck8dGAd0SMSRe
KzOtdyle4RR7H+Hea9mY2D9nxqLcC/twNf8OWAZ5di0y/y/fIxG1Q3BLlOb0/PM3pXw3imT495/P
+JwX50dp0jURz1j1+gdxqTvqUVkzEiapkBzEj1kRcAJa6x2B/ZynJj+HDwN0hgAsAWEeghZrl95f
fPe+/dShy5PkgRffF/H1WHXBqclkHK3dFF8bsCNzfrkeVHsub4Z96FzcXf5Qu85PA+PTmmfbi+FL
GKu0kopF+iJ50J0WZJNE8V2/MQ7FKjCX1m3vKIycPpp1/T53GQG2JXhFUY7WywFHr3Hh3xSOpjo9
pAbDnuGhGa+b8Z30wCTfAYj17/rDSJSzXT6QbcysNzmO++4ufk9eANpoGM3b5oEu33BIAIyWuBuQ
XYc7pI1TyNxa4Vy1Uw98PITvHdVDsBkUUnrtYSsfsMiKD6erEqPO5Dc9HMC7x2Rm2brBHQI3hZTq
GwzGFD6g3uudya6OwxZiRmwrO6BHKA0tRbi2H59Prn+r7/TnaW1sZwhTeqy37evMxzi5mA+m2xLS
r2u6wYHsuirwug1NP0CTjuHIRnnrOPCw6zo2j5Tr09XozhjUWgPsmatBAJs9p6LdrdixqSrd5gbj
pB3oru5gR7TPvRKaZPKQ4BuB2Kee5lGKQ6dzaLdq9OeNI3/Ekw7ktwlueYXDGN8FiQzCBuTS1tl5
r/xFZucwZWoLEbRdaORUe1TVLrhvu2sc3cXzgZ/7NO6A0N8a4O7DzIewNjV/A17ayXVAdwzn3ske
lGtr1YNrgffti4fgwd+nd62Dh88BvGBrrfEC8tRN8KGxfzlaz25coIWKrg0b1tFVvuPrxTdxLmFB
si9bJX83WDdx6IZlB40Ym8i/T8UpGcWqCkltYIqBTWvkBBBxqJwDRvmRTevdX6AqYn/wzcHwecmz
LwVyZlY1PUt29VOuLZN0Awpl+JsUl1hSS3FCN3+BuoylOypYl936+e86uZfHfT5KtuRKNoo/Qh8n
xxfvuL+cmdGrP0CeKu+MytY3tFz3zVYJbYj8voh0ctkXttwsmI2vyalNcBSSFgqzyGeBfBunuRt+
yQ/K00hLEu2BdooRGBrhG/0xfmseOgvLDW/JIH9Ir+sVMyC+wxa8d8LRZwt/nXnelmZ6fjmciGxE
cD+cQfibx9fojUwsRWdOADf6pQFKJuEEHz5PfTH38/1mKmbztys78aG4YQSIi9bwJBHjYqfY3JHH
ASi1zTZ8rQw9VgopexM2RutmpHXgCBtHF86LqCxEacGsrESCxAFxNZIsABF70fCdCTB/nFZzikN9
FbIjgN/Vi/Itvx3v+4J73aCUVc2VNV2jLWILiR/pSzrd5u8lLXii+Zk87PV6A8TjSlQfBc2jvdNW
PK91diXg83YHn+0ZZlOEFdOV4YJGLyMv2mGp0pM8soig3pFsIDly7aQlINgKX690stV2DV0rh5m1
Y1tp3zV0PB+R4bTv1Tv1fwGoyD6VC1tjSWsChS8U6aaMDDMVl39AXk1Wr9kJcXmrITFw3GPnAgGW
dDIZ7KohT/wF9hSUAmBd7UNeZNfhC2ZIV7rlVcmOhngmyoi/TnvhKnti9MLgHA9E6GBgJxHC/2X6
mEMZDJfyO65XRF2/MjPRGS0Sj3albkKa8Hl0Gv5uEoAsTyIgh9E/Q6LwjuFexy9izr+eqwPMwXey
S0TwsV8Fj8MDXonxFUFtIgf7tejyP1bmjcSorRp2Rc/NzldDbBcr+FqH6iqgRwvsEqzLdGN2+Xvr
11xQKNcgGaf4uiMvuiRb1cksd0gcQA0Tr66FeQ1W5wTXl/JAvthbzrW7qcPC0TWitL7obQqkAUaf
IpbBkGEt0MBszY/pSSGfBLazPayzjbnG/nCF6zqeA7W4oBoboI3T67tY0VGeWPww45XcxWomNlBl
2U1s/+EQXChPvu408IdNGKZoJCC0/zmzP5X8TV1aGQFK1AHvpudvLNffzO1Y6cDUcyYPnKjybhjo
fvR2C8BRvM/YANrXWci8z+x+ReARVI7Ore3QMxDmXNgLpUs/cC5kPv3Azo+HOK6gjGkIKRYKxE5/
c/J8uzYW7+R+pgsF8+jq7WKBNPcWfxcrBA9is86mL+LX+0do9mndtKI4ImsIxcptcENa1Mq0u436
9A9b/NIb80W1OTs2fFpNOVNPkKMujjhGseG7OIps9BtcyOhQwCJOE8HLENhmLpf1avGlu8PrwDmv
wa3lCKaMYs540bJiph5/c/0zJZgXQ+TH/X3fyRoak8CA2zXdWrfau1DZ8YHBZf/B1Bn+LOkOEDfe
O3dyIRE06zkaZljXru4x6AemkFzllhrjBhFBeVfdzEyW4KVcwZN9aF3KDmvDMAFy6XRFmIoAX1E4
4so6Ps6ENQF2UQl9dkbpSC6a2ZlgvTPR8Y5wI8qE6Va75b3bACaJ81zslrhb5+cPQ/tat0MdxAUJ
ZxlcbL7Q95IQk3Sl5AiOoCvDBlZFR1gxSV/nroZb6mOBiYJxpa20HX6pvByV3TwMG+nDcnovvyZ6
MVwqnuaY12hBqKkt5P/ThrHdmuZopNc0rzTIn8s9id/r4rFfVcaFL+eP1PHsDZ7FFmxDxH3g/nDW
XebGMCWVjs8hYJBDqMSv6KOBEaQchnf/JlyX62ndIMSmtdvNHOfmethWHg30n0nVI2E7ToOnVbQs
dtl9D0K/1W4kPjwoxxRyj8keIbNLsXtkSJeUAJNUZmRK71A12+rNbOqe2Plv4N+b4PZScgruPl9e
T5OcwZlMSqaJRijh36+nrrZ6FegV4+hN60y7HuvXnem1hTdrf2pgQ8oIUBJq8PamNFckqq0hgWIi
6foo6g1wJwgW7umlvsML1CXCt7s73Wvwheai0/fGq/Z1jvFbA7g56kvgQjfamPvOFp0TsOZCeRLo
GMKDvJF2OPfNXZy17Y1tCjR6B3FnrzwBJAQA/b5XeZFX3tY2Iy+yc4gCvZk7lewmwI6Jr+c4t346
xVK8bsXrmYvoJLPRABx005tjhyYIb8tuqa+hi0MT4gnaZeWYGJbU1Hr5oTv44rq0ebYZbEK4XDGU
LTt8Vj/MPdMNxt8zjLzMHpIbygLoIfMDBpIDu5pW8/OcWxMi6I6TM91T+QSH8orharAJPGPmcJOa
fovBo+gKngG6/WJ4TeD67RJmhUcMruzWm+GIxswxEZp41BjvcwNZsQ/g5koRRtrMLR6SgQMpdNnu
lH2ZO822dnpbeogYeCvYNQVLotqF+Vg8LeOnypv1eRAKFuUNEUPLwVoqJ1dbli95a888Cwk645tx
P7q4V9We8jpCGVka69lwQrAhMm1PNtA4XCMExuoKe2Jv2FgezKx1daduiwZYcbRNF8Ygo81wNdNA
xzfTgRWG/eUuDBbR/bCZk56UK/+WIiGlzlqYT+xKZujMw3LTTV9ytjomCLBdHa21m+0chxQdMtNj
gBAtpb1Runwa9VWHmgk9ZQbNKF42JEZhYMwXOT7+JT78HxnOv6nQxf9rGc7ydcxe8/+1PqUkEZw+
i3Hm/+4/xDiGRZrAvG0QKooSB3T1/4lxTAkxjiijtflXJOp/inH4r5BRznZ4KDoNiOv/EuNY/y7r
MiGl1HuizkZr/LdCCPhln09dFVEhvoLs2CjlRYjjZ+iyPsaYjYa16PbiuLUYfucK4CtQcEiOZkg2
b34XFT3+SHGKAWXzYo7xJgv7fFkUuQh5TRhdy88SGFhmcCtN03UwqSB4UH0Fwoex0QzrayEA2hXL
dN/UM2XDCjDxZhDQAXvK1gA7Q8nBDk/LEd7EiYobyrm5zFuC3tWyLfjHRBmOYeDgipIvGx0qrtxL
6lKxog5ETTQWzSnVXV1u+412au61XiUrM0FyFvshmpTmkAzNejodeE53spHZrawvBWP0cpYhU2b9
6SU4/HPefdYCzN35p1NwvqPIr9DKYdlmzmKqvw8KUuPLWhJM0dXKmBR4xR7qeik2qfvzMvo3T87i
LBKh3wNZf5HjBUaHx1IgiG7XQpvMTdq6Xp9e46ydH9CSwJW9GdErNUa2NPr4SVWgHGrRvpdaYq6N
dTGi1BXEzi0k7XdjAsrUfb4Oq3EnTop1VZY9hHZTPQq6YA8qbLoxF170ZHxQw9omV+JoyDk8Shpv
AZXaAh94r4Pspkzdk6/UN34KWhNieGIiHsflNv0lq/BSplP7uwvyzBUbdvQmokczO/xEO7gyoyxc
i23ohmKMcYevMKjOiIusMLZGTgYsrm8INbtrZCgrjdSVC3Lb4Qq8DwllT+mv9QhiSg/7C+M+xu7Q
YKpL3io8yS+PF+n53GLNihJMOc+KHFkjYB4ppOJKClz5Ipm8sY2WOIS/Rq321Ic9tz7IoqMfYZc8
JNMxnZSNgAzI72QmK2J345vaqwwHU5KzZ8VXZbK2I5m04OReIeF1oYb6qyz2K0E0bsceK75uaVYT
DI3UO6EoCMm6byDUthmhw9KtMMiP0+xkZZS+F3b6M75TrlIVIuQgrXGVSbYWpSK/ZrN16tBep4l0
l6c1i+rxofXR6xe5eRvgUjBM1jO/c2/UiYf88CkiOqAZQFbKfEvWEr7jw5WhirmDjtebitTVU5wP
I4a8YrFX+lPnFBI/P6skSuhJY3zBJJxURTfVxMWYDdK8ZUReCg8zFQqvbZNr/DhxOUfc5J9WegKn
uoqc04ChdjpW5WKwfAwBAgNe/Il5oUE1249kkhDsukDQywZlGE6QoUCCr6HJt2En7UkrJYKhgIXR
PBDnW5bTqqTX1U7JVZeXD21sHLlz2ynhRSkhLATpsg0GLMQpSlBzqwFqgM6AczmuKl14mYLTLrXu
RUiEYvUMaT+AIkVarp4qnuhbizxbh0rv9GU4mw8sGj2+aolOPd1OQniVdb+SKVpl6l6e+rXWVhAs
drMPWZe/BcLON/DlVfflINgk6zp9q7vGAPBQFRuzOErxMWgysDJPF35bRrw04xls1vAN+kjFwBM1
/K4haylJC9ipryw9uSVueVt0pYcxw80Jbr/S5J6skqNVK5jg3usAPIhn7DDYt9BLNTRIfkDpVqCx
w2G41DL8TzM3zYTFoKu2kOJsDDbXacGmLbW1GtCMhb/FPPNMHNJS0ttrHcqBUPBG+E5PtnMJjZ0T
b10LGazGCl6gvMrV0dMKRAm+O3s265NJZdduI3V0wub1BB3CqI1lKxJWLwj4qZmYFxO5qYtryDl4
VlAGifBnGxkgBRZ01y+l4bbtZ7kx5E4929R6fduGGJszPGtTPDnoFBVnhJxnaojwIDuAFpbJh5Wu
ChlOL3c11e0w5C9OQMISN2JjnBXTQ+VOkNt8hv6a4k6w+hJY8Ia0juFJG2xxbbMeG8jUTJ9MayXw
78ZAzkq2EfmnLVS6yOcrQb0BCBT4az+SFkVlMUgLSqxLdlhGj1fF+CaM246fNK3JOV8E1bYwgMz5
ubjRTqQ7K8wdp4bNa4JkDtu9WSVA8hL/s2tWWg1VgTrTxFOdf1fnV9XWKuMHhmhVyeRW5kX5y3rF
izhKa/5p16wTlugZy0/yoc+Fxdg/ama3lQZ/r0g0TL6OX96TMsI5NnjoZr3p/fL3JD2WEwTfiIMb
KzxOcTuQX9OwccL+Xj2doMptZD9lK16I4v0JRnvZQHuO9sVI36FUy5MEEQz7kLDgQxCWVnnohAxf
8HXcHCdK3BNh2waFf1MAIKo8tWilVGQTBeLS9KUrS4JVaPU4jtTEdmu/FO1KFjBAD8Uniw8hzB8q
+CfjsG3HIw7aAp4Tp5bEiv5uGp1q+uUTQF491EC5A9U3vi2leWx03anl+CAqB0kCN0YVolmrkx6v
K2rtqNTgRD0ZgbUlQ9CJYmfeHBQz31oBsRQni0igawv2Inx8zXwsC9CoSl/EvDxqoqwSgfF0OYLx
tvmqBGvo0HKo1zVgYdXeDYa24sBe9JnuNZXu9R2DH8i9Bpt3OD4nwfQSIt7xf4lQpE/JOhzfNeG9
9O8xKNf79zCED4tydLLEpTEABqQGI5AcBYewKE+bEgZgxUvJVhiegNZr0KP8JYrrjeRnnuy/pJ21
qipvIjelkyvMeB6ISrbj4cZXPorBwE8cv3cD3TVG3FAQQyFaRoPuGMng4UeHcYJqp6Q/E1xQG1DE
O5m0jttTPW4ljXqiz1YhmtL0Khnf5OBJzt4MqUexC7sJRUaJXCpHNR37sMASotx5qSufj2QIkcxy
gOSO374QW2+H5rYPIQQWKIUgHsohpIvSWtQ6RAACWHT5gWlzJoB40+DMVvdWk+KIc1qa2roIoKfB
WKBeMSWDRIqtRb9F9esmZv4QjOuq/C3PkoROov2lQ6R/snY9QRIAtz5pus2jRntZGZUr1QehMu97
oyMUnPtNPZGX7DGWid7CRKQ8Ff5yUJckhUOWCotlrjKhm5664oDBNG888Qz9uDRFxyLSvRa3HU7l
og+FbZYSz4UaEH+2K4iSCCU74LWR2mMHhTnmg5ZPCNoLhpA8WKRMs4lKzzUjYEn6TT/Vt2L1IVBK
JdquMR8DcRMO48JKHqPkLtIAR8W9GUCOVAoM8oeFAqFLxo1d1LCfLPc90/lhQFrt4i6YAfBmHAGl
juMl03+xdHP/OlGeszGGcXZM0+04HPOqdcf+ZuAr7XRkN/VTaZirnlpEjoTXrIbNIzTPWpH+aqeX
vLrJGAFxtmgxI4X8evL3I9O4PPs1tNsG8lJp/i5JpTES9PiSAK7QoI4kfEmRiCnRGTAF2+gkLDMI
eFnyGnL5AZ+mEh8khXEl9YaMwj1RV42iY/h+lCrka6qApvImRIEtICxOA/iXKCaU2tEU2WnYzQNR
fTKZclsxrQycM9m/E0OBUgF4gzCHaTYMMgga6QjMQGrUaU4y0dlYdxHv/NCiAzNA0SaFx0GHfRJQ
PXoZhO8CarNSGCupeWuaCS41pHIiYUqqoSinAUmBZrp9b0IoV1dWB2OxPpyqgeP7VtCnlWTQK2mH
zJAPpQLrQpJXpAW7knmHb+EmEdXNKWl21sQeU8+BGx85355co8ox7qT+VVJ3aswMGQytyx4KyjEF
O9LgUa/Y7JRhmQwPAhlSYUN87U3JM8llFGjthrgJuTwtSh59DX1b6XokD9NSb65OI2JGfqYO3VbU
MSsvN6aaM7lSFppa7rvw3qBC6jNUUwbluaYhwLwCtJyo/7W1Qj5GpaiLaYS0yHc3CU8Fb4wM87vt
b0Nln4xHjdFS9KQZL8JwPU68JoSsKcKdYAJUarenHrLJENwaU3wVJbQLVbuUMaIWk19CCQESI6ei
Fe6avnJU09FlL9J8u0d7HBiHnI+XAqo1IifS3SK47sv7VDPtsTqc+LdC/UFpWherdxoWgBfrqghv
p1Rw9ex2NKpX/nNskp8t/XZIxUWOKdlgEHiCVyQc2Dya1lOkPp2Ml9wKnwUzs+W42LekVWL5MJfo
E8OUKaG6i8anVgWfaRWw3OZUXWOS/KTDIpVOTK0bAR1sRRhX7a8UvXuXxBqWiBHSmrVLda5vkdBu
pS5+iMMBFkrB6ZCfmrc+6vxFZBnXeh8+91m3G5iZahFWZjkKH6pG2DwTg9PpqayvxIzAo+Bp0pmS
M7YUletE2Men+xz1cm/gwA7NmmErCTGSQArDCbhSrT7kpEMxHmbXMeIzigG71p/q5sWYercdq415
ktahimyK9DQzzVgkeVArnBb0lNuvqCpyWQu7rqA7BvHd2PY7C/Fjs0tQbWq96OTUEI1YbI0Co8hM
QBqhkLQ9QpA1i4NYHlKxv1damIZm6gyxutGCHjO3qkXaoyENY9BoZI66yQt5LRUoelIm+UZ/y0O6
EHt7NgCigafDw9cIeAVDK1yP/m7gK1OwVKULVVevA3esIARifyHB8w9o2i408d81k5+WOps15WMR
F7HEUlOYH2OUmGVFqS68yqdLQdZzW/o3KsFF4SWr6TBwCOU+w3mUXIyqso5VcNR2KUy/RuFXqICl
ooMytDklhzOMsunnyzufpf1zKz+tOjfTn2ZaQ5nqQpSzqrihDpzdS3rgYGbnXjQzg+8KF+otAnDv
wrpfMZj5ahWiMhil8BTPmnQly3xBxryKmhK1Ru/v/Ak5ThpfRwlRZafwoGjQQtCGTnI3l3BbSYrX
sQHxPqMI6i9N2757oyRmnaBBkq5CLPz7NphSMjYBEd/uUACEES45my9Clo/vfr7uM47Vn9v9aZ1z
Q2bLNzBiVVPVlWaed/uaj88/L/Ddff28wPlbRD4y8TlciKDc9NUulO6G9IKNxYV7ZZ29MkBIQhs3
XIOhPAxRRJIMM5Si8OTp5udr+e6L+HwtZ585lcBg4ZHPsE3I7WTCudFKqJ7MjoY5QyvQanwdokNr
8/O6527sX57S2UcfTOLEKImbyMDi459BLypdnDpmpiHDhuXP6116ZvOff/oGpYEvBGCC5ST8eEcU
W6iro765sMz3z02XMD+xRFxxz2DPMhsL86Qyu0RkK+c0fqcbinT7lK9/vhx5fi7nO5mkMIcTQcdn
k9O/ryceLbOXSm4fI8hVgQa/uTll8HtitLSnkokcWWfpZmR2ZUmbQH+1Ms2OhnEnDTSLLSxVa2fN
qYRQTbGoQdEtH8Xuwkv8FZtlh1UVXLag2arque1M1mMsGVX8xpYTN0RVjTRNkF40fJ/D6ULYyrfP
99NaZ3ZaE/vOeCKx0E2ruzI7lvBkZPnCO/vtt/JpjfnPP71Dud+0hU5/4rZ6icNvYVvZ3i/2KZpV
RXmq8rvTpa9T+n5J3WAD5z6af4bNn5YUs4wY3rHAdmin3ULBQtQs2aiw19D4b7tNsSuQl0JcCWyg
qceLJ8jZuPefj1QzRNJiGbH8GcB8vuI4Ck6nqG55y7z0gMnC6p2D6qCuLsbxfrvQfDQbJlepKGff
jdhNcaYEDUfVUnIJZ/4zBG3X9f2llb5FriVup0oQNOMJ8ewhhgGIv26yUvCKTN1NNpCgEZhRCufk
UUDCvvfXyJtdpIPGQwn6dCXC0vz56/12l/jXb/jjDffpqXbClCvxwG8o6L4NfXoMBkbnQjhPeh5+
Xurb7+LTUmdnFfODovRjlHAANnr/5EeYRwSS/fMi3564nxY5O61aNS7wVJ2vB26boB0z7fXnBb7f
7j6tcLbdFVDQglRnBSDoebS+hCu/p/NdJzs4VFtIxbvhIXUIFl2eNvrRWkXi4lIy9p+Z1Zc999OP
ODuy6FwagVZsfkn942lF3MtaWcFahK6B8dpWwVu+w9voEoNbuvQM5z//9LqcJEsKSoOLVwGhbMCg
mc5mOBjZrYcP86nAT2t2o/n5ll96R+c//7xoOgWmFHCxMhZPGgRgyfcaOBeYG1//vNJ5HsI/u8yn
+3r28RdmGKZN8ee+gvRsMY1D1ABnEvHZtt6fLjQ25xKfL8udHRWDoIYlFtmqmyhHpYdBIjZXOZTp
7srHNylvae0VlbxfEZOrLniQfGCLIHKr9tfP1/3dHdYhITMZl0wUR2efZtH06phj4+U2xhrksC8Q
vJQQdOPjz+t8W2oZ5CxjTobjpH6+uYahogzMOajxNtFNsJ15J+84Ev4j3JjNti6sN3/u59/J5/XO
brA1pUluWgMXNksFDHc2yDjN9FcYS3gpXFrvu8/j83JnO3o/pWPYFyO1chhB2L7LimzVjHc/X9R3
W9ynRdQzpmDYx6VRClzTpArLUCuXoeX8vMIZ8+/Pa/l5hbPXIUGAGOoSKyTKXed/NHXopoqx0Pvn
guxxSasWP6934bapZ5t2MsVjHQyspyPRDSEA5ydP7w8/LyJduqqzjbtuBk1KBM4f7XpmlZ+O0luz
ko6Bh3PNenatjGARYmSACvnnlS9d3tlm3ZNgXE8Nb4XeQf2RR3zrtVVCCNbPy3xbT3x+bPPv+LRP
9mFo6YrPbYSm1sIv4hqX3RZwaCOgzgptixJiKS1JsHk67aoD5DxPW//8G76/VBXrRfoBVRTP3pyp
DNM6nC/VMNexcn/CG0S9/bPE/7Cb/m0uqf9rdpNdZFEevUNwuvldtm9p9P6Z4TT/t/9pN2z+uwJf
eebsarQ68lzJ/4fdsCH/O4JS+jDLsGCq/LGl/xfDiaemqZbIIaBrMKD+xXAy/p3qdHZ5RIqMRhEI
4P/877+CNk9n//9nOs4XDEqVceE3AF0kbKvNL7pW34qFUYwJIuZN4XObGh2Hk0xGKeiLksgwrClf
C5EQ4awlj96pR3+4YuCOlNMoqBlVQpM9mfFLQgOtTwJRYdGEsamcBxde5vMNY/6h0IU0hJkz/Hgu
zmwkmqHWTGYd5O5EmLJfvDN3XWa5+cx/uK/xxPv0QA//nEufb815l3q24LlSUDCiULcqFkxJki8+
MiZ9WDea41Zr/puJsuqfpTRN0aBEzTTns0KnaotIj0qWwtww/2PFWr/N9EW8dVCEyxfbqvnk+3wQ
/7OeScjr/H8Ann/vTV2AmlmscIgYYMDm7uz7OmsbL/VU81/zZRnTMmbS/iwYPrssXU9LrUuxgTb0
Greh7MZQYk/X5AuF29erIQAUnhdfkkjk0Pk2lyhTEfXGNJeikIgzcmwG3DdV/JDjyc5DFKtyt2xj
/VI5c16nqXPw6Kd1zw7KUVAMISgJadYCR3FL97QPjmO87RbvxRoMgOCTI1l4kXup7v96WyFG0nNL
4O8z0DPfj08nS64n6ilSlMqJOygtfDLTk5g09WOtKPnvn7+BL8c0OpRZPKMZkoJr7peIg+oU9ZEc
oYM6OSO86J42blFjxaCsOK29+IpEvUO6ijfB9UWMYT6d/n57gDBU1DBMGnTpa0DAkMkFDxyzTM94
mq1eGzjD8WpOB7iEQJ8XcVwlMw0Vmpw0b9Xq2UFZBSZjmr5tnELM4WqOL2kYXchc+rp9/b3E2ctS
JH4RpU3HoL5iSNkk4qNhMW3vwu4hD32aiXL2rTN/XXh+cxl1dhP1mXCJCbGGbP+8xJenpBnQPLdO
5wLr70pEBXC5UepoS6aRiLMvvZx/upPzFRWFtxOvfOCp8+7lZMSCmcotNH382Rh7TYgxIsQJhUdG
hquvW6hEEM9rFCSYPReMaJeXsiXm0/H8qg0OSTAj2SQy+3ycEwtKHApTMRsE+UdzXzAYAwOd/eRz
4ibXp2fLMV6MJTFdh5rW4x9kuV3l+0uAzqUfcvbUTUUtmkzkh5DvYwf9tRmLTlReSpi5tMr8Enza
EMIqyyd5vtyqTg+Ut5CgSrSkKROzC6/T1y2PD9Lg+DB5nfgoz7aeMucDChX4bQa+v66+lEev+B15
yTq5myVBBSDSbYIlzqUI4m/XNXml2O44Sf4ve+fRHrd2ren/4nHDD3IY3EkBqMhiJiVxgocSKeSc
8ev7hU67TxGsZvn6TtsT+9iWVu2NHdZe6wvLcmc1jlU+9k3rjiIYnXXZ/NCDTVtfqEufm0cNhhXZ
FamQaCzmsaLjKZRZ37qCoHN+6+u+TdYlAmT/wSyCjWVDYhtB5reYRZNXd2DEI6sCbb0X/x6k+J7y
4iwCMWOA9xIyDRUgta31+HXk8wP8v4GX9cWpFwNP8IfWbZtshVr4pgq3uaZdKLl/qttwnBokreS9
MBl55SzmsfVGsMVj0LH9Bqj2yk9vh2IbvFKUE4fVpSzjzOFNNMvAUY0j/NMrxxczrxqGGJ2EgtIs
mJ0SIvDX83YmS55H9HeMxT6Gil4Ug0aM3s6f1T31vavZEwHwiz08gx5Erg7u5aUCxpk7A0sZvHGo
fPMWWDLd27Ju1cbKYavVJXCU29LUADulqN7SK0UJRhAvZFLyublEEoJ60Hzff7ru5WEycmFemdHV
tLZWx9qekO3cRWsOzMi2UCEZ1whFIvp0QDtv21ynsPynaOW9XpjwZd1/XkKnP2SempMjzRp5fgjp
/EN24WyVvQ43oHJgHRu7C5Hmzba4rwxjXja8pGChLCkeAeBPv0YVCXNOZCdoiBc0NFC1u60O+pXP
DY3+hrkNMez8Kdy2W835Ov65LXkafrGy8qobYqUGJBin+qqSOqdC+j2aRPvrMJ9qfX8m9GSYiz3p
xyweC/jtnz3p+6sBdXl4Z/EONYDQxt/7/dLq/VRPXYacF9vJN/Qt/BGinJDBFTQrV2LLgOGzXDjC
+2A7gdy5rOFzdgGfDHOe7pOYYRULQeHN0zlCTbYg79V2jKkkOk36yhhXw8vl7PHSJ5wvr5OYqi/F
Hbklij3euJlgIwqIQmTD3ddf8NzIoFbqkqSgEWMZi8eUhRZeW4tG62px73rBaw0i7usIZz/YaYjF
pmv7Iqqq0GxJ9rPdrHAmv3faRrpX8Xlpb6x8DVD1ErH37MI8Dbq4DGUhGAyhYZXMovnchHfhi0UL
Y3ie1YOwPW63F0Y5r/Tlhj8JaC4qtrrS1V1jzBNJg0+66lCXQjVYxYtPfESQd4uY+dcRP5UC541w
GnHxvFDizkpagXkFRfNWvKEzfz0faPpV+d28Uezheh9tkWXZZpv620xJvDTH5+6R0/iLMyYMNXHE
YZMR005MSPoD4TiZ+o0JnWWSNkmnXhjxuR1xGnBx2Ih+PQRgyTGuwtcBlLDqv5Zq/B+cnKdBFsfL
WIVFmI0EQS3aHDS76QAtVd++/nZnc5nTKIsDpWlHZSp15s57ySp0i6St5Ur4VVzVLJb84dLqPLvL
dW58IBySxKv741mSqkkYNypLpdL5TBZck6T4T+btJMRi3rxWhsNYWmS5+n3p3RfhMdAuVffPLoCT
GItZA0PeCkrtzc9O4Rdq3dXjrN6ItrINmcWxfnd42KIO9PW3Ovf0hKz59+QtDmIz0SKhFIiKFayD
Bnox28/c4H8CidkJ3ysqFsIGgfEHJLPfqvvLyLpzucTpD1ic0QE4QWUs+HqGN7lqiThnZx1NhAUy
EyKh+dYFFsq+1oUPemnNLI7txORxBHEIKR9LxEG4hS1yIUm6FGFxRovZWKZBy8QG0atolbYqN/+z
MciLQ7lOTENQPMbgiR56+o1tCc9fr46zS5JXnTVXuimdLQ7hXJO0STEFziTAtVl0ExtvhX5h3V+K
sThoxTYpzdgghiceuxGwO6JKcfr964Gcv6ZNi7oqJRbewotVlsu+JjWK33FN9y6iCGt0rA0XQ2Kn
WuGS5lqot30dcv4bP12ZJxEXKyzQKq3QBx50JorNQQfJS76Ju10mmNTfL6y1S7EWa20wc3mIw7Bz
C/mqHY+56l/nArUiJKMwbLS/HtjZhx1s8X/Npb5YdzD8UqH0GFkb72fJuvlVZ1xjzZ339njTOuix
wqm2S0QPLknpnF8sf4deLEjouIPvaXzGBJkntJbbnQDS58L4ziQ7vMFn1RQWCk3ARRBYsqFgtFrn
ekdv02/8PQKm+A/MekGAQ+xLb3Fp/vsWK+VDvMUOmMJambyAeONeoiSOMeQGR5YVsOKL7f0/xaav
Yi3uSiuoRyVsiIWFVLwll3Mwq3WE7V/2bmj38HKbjSYyfgYYwzteOi76WdG1RPUTycnr/2Q1fRj9
fI6evARirZMmQ+IXYaWp3iHEo6xrhDYEF/0w5VhBQmDm6wfhNnj6+jufqY/NCgqyhq2pIvNA+Bi4
TqFF+1XYuFGN3GdnrlO1dDixXwsru7RlziypD7EWg8yZ8rRo4TliJrBJ7y3UqHhIGq78AJIj/B5x
5IkXlvGZrfIh5Py/n8yrliN/5PeE9Mp4JVl3BpRCBcDq15N47inyIcwif8hlLy7lhjDdOtsVtzhz
Ijop73gj76any/q+Zw4fTZWoOPAvGh1Qfz8OqxVGwFR+P8wzeedtYCehQ2N3aLpivnVVPc+7FP3H
+tIXnP/eDxtHoSGAFJqoKDQ7qOR+jGs0ZSmnSdW7Vt9BulH7rPhZT2F/kFIDxhnm8dfDGPUQ+uoo
uClUmPmeFkJykutgWEsWSuFfz/yn5csPogFOTVSfX7jLev3YD+YoJz0SnZgQeADZJsp4QwNE40IS
8PkTLyItpnwwp1YW0rZ3k1rEtQuYXjKsBbhpXT3wz8WPWkqcUqnew6a71/P+tR90RxSz9dcD/nTJ
sUl1tEsQL+HSolvy8Qt0jakHSt4hrzqN+OwG+oas5Oir00Fvy2OuJBcm+HPOQDGW2ZXQNbNQmPvT
MTnZQcCFR2EcgnmpzVCU2K2PHTL8lGOQda+O4U15oZT4CZxIx+lDxMVm4vARA3kiIh4Iszvbqnyq
ZwBfR83UW40P1YaH6KUngL7UCaNlSC/PZISyAniONsXHmVVM8MJTk/RuGlXow0pWKxLGq8SfYytM
6To26MkmhYknj9LKkMZqGdJa7qsPgtIPN2ZS5+spoze36rXBbHCG04rmrhCD+NjWZXLAmVkAa9kN
NepiuqD7a9MIUVeLNLT5wQy0P+S6wuAMF/AQlltvGD+CNAN4ZgjGd0NQx6cs6GFs9lXEWg8TnJFy
T2ie4SEUeyuWOhdZlh4SXIi/oKpZO7qE+KxZMTIetHUUeVvWAXYnkqTZVjmUj16K/HjlKeZ90vu6
iClbi1mHGPUBHNkxhPouVS2KhWNivmXjWG68OJoGN0vS2l8lVohbDiXmYKV4SYhORpaOeE6M0NOM
oFP3ndZbwbpPExFViTpA+zqOpVkCJ2vVo+Q31nWSee1eM8UQuwXRD1/VPJX3gx6b8nHwzOq3RYHb
HRu52PcIWKxT3YBTPwqBzLdQVcyiwplBaEq1LxyFSpaug76AetWnBlIEfQitvvMn61VoamOb+xnk
/XSIYfD2dSv9pEIe0BpW1SlGrStvj2lgIdTH73+IvS41NpEyYFnZydE6Y2gHJtFAsX3okALTjClF
KgDtFow2yA7wS7EaIbsf+lH+JUSQNIbWR5w7GxWI9oX6U2+sDqtPFRPf5rHRBTisxW0kaEPiKqrW
X41KW/yMjbQRXV3A2wQXNV++z6wswBoV/yjdmAcjV/UW12+MG8H4HAy5Ue5K1HxQaGgm/Vr0c6in
8SR1z2M+zvZeGZZ8nI3N0ciq4CmyYt0OphF1mEkLRd3tY8iJq4Qf4DkZoAHNsdoUA5dR6qutL5tF
ulXravodjHWEcXiMr108609jtuHzPIdK1B7DKpjgyMZmgJC/2MtO2Y/mUZjE8UnwmhgpFUog/v0Q
JUBeNWlE00GIYv2+92PtUFdCgcqzqqBpFGfBvZ8bSC93OpJcaR8+RfUUPySSOl2HZkof2EtFXDHk
PJ1nlqu2NOGQBlbfN6ugwHkuUUPB9bou3pq17v3QvXawRQtfnBlHrq7iQSiKVdhVqDwEahYUGIg1
1WtQxiI5ZuNP913V1/1q8pShdLRJEuOVLHnGIUM0atMg8X5IvCp8UM1J2ua1RLaS9CLC1GHuv1dI
ITS2rBXiSzAWxmZotRzSc5nugB6NMOkDijJVposwsqvo2E3lrBPiCy+lUVeILI+oROtTn9TOqGsZ
ahhhuRXzcUCZpsCAzR+xOcuKAr2XsSBZ7Xr9Ra7RwQn8zDqCyA/GlRwpquMD6NvluWS8iyniN3Yy
meiiVZJf4Y+KPpGUe8Zzxz16VQtWfmhYPxE0WFi4G7lVaMloRb4ttAgxot7D9lTU6nUxZsGx1LXk
QTSl9KUB1XHliRV7rEpDYZuMYex2UaU4YF6s76Fn6vtEysPbIccjpw78ZAc+KfVdvYAPacWJ+Rhk
OHbprYRZHfI115Eg5jjAREV7x2Rg/NUKDQZhnTb6kqt0Qhdi4QSl1+f6DdyiLPFuhdYQPDboMaFq
28ThbTFE7bbIIfxzIAdPQlr5m6oteLBHpTXeewMGfoPV0ZUZBky4xqAu0IrzM+G73PeoYSJuECDP
HAdVuUFpK33qMs2obEmsWsTcy7C66ny1iNZBq2u4tEv1etJFxIBKQfVeNTOL7idp+tWo2OWhP/MQ
RHRkFTS9bKHo3z0unRVonHv6twhm4moJnLJD0kVAkEYW4uBQjbj8KNAZ1zonjJ37zVPVd9+SDjax
nkb5daBnPpoDebq3JmaI8+KXlIuPpd59V82heOGge5znZ1XK1jOa8Eezq+tNUGqC3ZbSPBCVS6DM
C7uu0PMYperQ6VnhBkHe3MAww2FYbjScDtP3oCjvBBVbFz0LJkyM/fhQSWnp9qmXbZROwmdeJ4uG
jolBWI6ilDehtwKPId7lZoSMkSk0Dt0Abu/caA9J1xxrMUS7QDSDHUlrgfGMF9kJgtKoqIT88Vrc
CCWqMyEYQjjkCTKkcaU7wxQ+0++G4Oo3k8GFYkk33YSVjlBqqCgXcwYqBW19a3k6RoBBM90GXV+9
qJGUrK2u0X/XJa5RQYpacQG1fsUXe4+73P+Gdbl2lKL2fSpRu4p7CO61SvfM0xUB36K+AGOrYAnX
IeI4VJ3mNGGEOVE2s90ESOxKEP5IUlRYJA9Rgk4tYzyRrQJzEznYGyjO4nrXvaR6QgJhzR6bcyW7
lm7BcuAPZVrlayWIA2rtUx1u2zYT8JsNHxLNKja+kpnXtZhbe0gF+3CcxIaDYxI3aWkggZ8Ionqf
jAKw3C7toHfzLG3rDjNQLfll+KaMqbPcbD0gGHgSZYCsOpmZLIdbo8MqE4GJG9MXky3rRb/z+1ba
1gkSZLFYk7hGan9H7pXYYom9+yrrpWAnNXg1556v2GolwBGRsD0UR0oqlpk1d0lpeVd6EaPN48do
dPhyjN1zVt4pamfsJa7JXZMMxVbv2vc6beP7XGwauzaRgQy+la2w1iyUPB4UNfieakrwqrWieIiR
dFqLuHWNYQ07RKmEH0IWxBshKqZj4/Xltm5r6VEeU6qWUpurd8ixCKu0rY0rT/FSEHy697uIRp1y
Uy5HpT2EA4plKfh05ikkdW9DZKwlSIuWMg0obnEA0yAvEGawxAI3mrQloYlxKctiGTEX3bD2bdN7
O02Ypk2NmgbKQh4wM9sfde+hmRr8Uskod7U+ZSg3jVhhF03y4I2esSumpnBgM5ZrS6zwr4rNHDme
Tt8ok99sO8/otr2ohwer9Yo1HEBA7C1HdzqNIzYoQXkQY1lfSwMsfUoytHqn5knP2qM3/54xv56C
aXqp0VFyPaOW9pmBirMRagq6T3FxpRgNifsg16wsMKKSzP+qG2PjlA1MsakFD2uqVXvthwhWgJvz
VmVbYF8LXzucagfIB2CFAq/TTlA1KtGlSokya7ZVEmi4OqCYJopWtTMDzUC9tJNdESU3p7VkAS5j
ZDoqEEo8jIEJiwgU2NQCo7WsFEgK1aZuj36lwVSJw73UKxaODnVpsMhzMXf1MMRqr7X0wulN1EHW
gtTEZL9cm+t2MK2rQTELtO3TkZxFTnTlKZQNf4+YAR55XodDVdNEpOWl7+HWYIz6PT8PwYEpHkTX
l8ZiK1BCe0JoQv/dShlXFdcFxuFdyLbWwvInFNPxlasg4P9ONWwjxlV/rMbZNK4eMZyZsl7eVGmv
P1R+V6FaGlb6sygGtQ4VfRCwmW2HDRp94yHP4/ZXmDBUucElfTJRNanJu5wyMTGuK0WmSe0lvC2j
9LEIvGlYYbGXvlRW6T0YMcpJodLGhhPxCzCdVTThyZhkaVtlnoDLse7zOWOjE2+tNA22ZQQDKUQJ
+UGr4vLRzCXpLuLSDrelmgQ3Q1W2mEsJffYAgQgftqbvJXH7v3opYgSNoLh92N+ZCD+JJm+h0qTd
PwjphWflp74AqEJ6m+BTkBMgx188Y4cgthTubESg8H32ZXkFV+rrh/InoivvOXphskVKSlr6SRBd
bMqiDLyxdxHmjfc4DvUJ+v30ie1gbdiq9arcITLD6epiz3rgHL/kGHNmjB9+wKLcVYB959JGPEQU
HmL5IUET5+shnqkFfAiweLGiVKJ4WUKAOkArvxRlOy6j1yaEbpYrDV1wvbyARf3c1FxM6uJtjtYN
G8xkUuvewQSYsvd6fpijSYnBJaXaS/jac2WXD2NcVJzykhO9EQjYzBLJXDs/gxsLqzMAWwM2aZdt
wS4OcdGyMCulDnLjT0Tjl+zi1oLZC68TMGiXS9HnPqFOuQG8K6UH/v1j0aFIhlwLMwmhdVInG2VX
pDISfCvI+9GxLNYF19GFVXN2Y5zGXAwwIM0aw4KY+NTTA0fEGpoWfgxoNXMsk3bZmNDMDCMcH3bK
j2Dz9aqVL415sfe1vECOfR6ziM32zL2Vn2R1pfxMYhtBdlwzMCWmd3LM169/dRwwMXGiTfAiPPoZ
hl5f/5xzuxSWzIzbVOjkLUuacaeVU+zzazLDf1N1stPmUmPqUxF67qGchFhMuKEOohJYYu/6uONm
yq1g4PF4iU74GYH3JwpSw6oi0pf6M+0nhbrCwmOurOeBXDXg7NO9tMWy3nfNW/HHYGP2hjEovrQ4
hK2CO+V2/IauFEYjx/bChJ7ZsrhQaKTQQFfA3P5Zfyc/JEGDww+wxKOTU+302RfZDnfZ9ex+iakI
kI4LC1qe5+9jVfpDwGULGMi2lwsDAYNd9PhHRt6hb4+XMLrxDpzRVWmPLyE/4xfyb+0P3LrddC1Q
LzsqeN6Yly6euRL86efMEjlodqhUaxfrezJLbZBHTGCaP8zyuRXAfQNKKHH9dX6pWnouGvB8lPP/
cICWHJbIr6QsUXpsaF3LWsVU5uZGpO09eL+0p3+DOn4mnjTTKmh86sa80j6eWEmixUFcW5Jr3CSP
Cl6GuKEfxN1sJZC9BBf4TZ93DgcjqicygHFKlsvWuzZFitUoieI2WBNq6lU9YYnVXUpGzlScDZ0e
wqw+TJ3rk0VEmIujSqbHCK68DU5eP9N3pN/knbLxVpKb32QICL7L918fPJ87noiQw68kO1EMMPFL
klOp+YAvPBLqGU42mwGQ0W21jb7mwbz9OtaZeTQB5s6+MDOgbIm+D4JBDXMPF2YrDh5qTV6HQf88
Ijb2dZjPJzstArDUOjoymoHQ+se1IRRpUHpFyIjqEhvcx7A/UopbDcGdnl0Y0edjm1AWDB8WvkT1
YtGeVpMoIk9NVVdt0qspnp48LbuERp9b+B83MoLoKgvQNHXu5qUiTjD2gWBFjerGzX0Ily58CYfa
VqVv3vQIudrppXuYjv/BHOKIMRdkEML+1HdPfIt3KbJvbty+Fhhwqb3lxrmJ0i6lWfPH1x/s3Cya
pkHzF3MccvHFB7NiGURjhp9xAX7Y8PGN0IXd1yE+Lz1qx2ij8bVgnX6iRrRtMHQ0M3CBRqRHVHAY
xVR4ql6+jnJmIAbeqoaMAScfbXkKChFy/HVGFEtCyRrk2wy5/zrEnNouVoMB6Raeijn3p5bb1Yu7
2vRES3U761fS06nPJvos8pWoSxcinRsMDT5Dg2RpcI/MU3pygdKXqZPM8FRX8jlWZf/VSDA8+Xo0
Zz4L7EoJxRquqdkM4WOMtklTaQLf6VaYErXlayINKIiOf+UC/5/k/Q+L5fH/Jnlv2te39yRvi/dT
cvf8Z/5F7pb+CXEANJnIJYpA0fwK6d/r5r/+IejSP3kPcyPMHFGIqXPz/1/kbv2fiG7wp2DFQuIW
Zx/dOkfO+r/+IWn/NBWAAJaismAkBVuDBZn7S3L3Ao3DTpoTSRCR/EYJive8GU6WYJlIaPogn+RQ
GQZfAAATcapmH95mbvSSfjuZm9u/9tApX/pPgnayteZoLEY4bYpJlQzCzMdoYSSGicQGduRNczXu
9b0JltnftrxIQlCfk1sd4qvZalY/FJuLbIPFMf9XdLjMypzQMOLFIdjFYqm1jYeeCB3u5lbaxtDS
AOluLoJbTYWBfBrovKXJNwBXWYudLTRW1Xu6VTuZGtsZ3UHDz1Fx1r+FFSZUarjJpXgttPImCT0K
3lBXtGYzi/IWMnwoLB0BpfblLqCLaRTDexAUD9wh6H+2YCwMC8MdHVM+sX9MEnlXe922rGYNGKl7
CDvlKtVCN1He1a63G6VGruWQpBgGqVf+bGEx/lY8fV0W35DDtcybMapQiDdcMz7UAaaCeEMMEeXw
/L6un4O8tNvpMeqeG0umTXaVUKUPO6gSoIb0GosvEgBaEiq2i/6Ev1FGnijdyO0WxALd54OSYuXY
KdjD09Uvaax276V3A3zE5HkQIYZmCr8jisJ+4fjoPtfxK8x+x6hzm7twK9I2CHpkgZH+719a2pEN
jaBcLDGOfKxAUdbyexIFTkJlTQ+ffDNd1d4TSp1uCWgi9sUb1f9lYfnTTI9TuRGlYVVEyBJ6G3Uo
Vh42JhXesuq+qL4V3uj0TbAWDNmO8pcugqj9JCA17UdXljUeqBm7IW2lyS+RTK9WY3woCnWLD8XW
8h96ELxNi5lqOVN0VIe+9w9ZEXZdfsQjDm37u3b47neYG/xICmymEo2HIX4b5oaSIvZFxapqr8SS
Fl76O1TftOY6T17IYG1BrZyi3foVJVoJFfj8Ri33tZ+upX6wmyJYCVKOKiyO0lglW967h+BbBLkk
T9ElLZAM9XvX7N+GHCPl7ocgbaz0Skv3Wnghm1mm1v9nc/294hdbWx28KC57Nle3nt1Lpy0A4AGj
zZLagsZ/qV6Dg7jwAl0+hf8KijcQb1AYFNxwi/MkSPC/0Ti9jNn0tL6XDsW3dhNvusTBAXR0fEB8
aEyvC7tdtSttJdoxFuLa24VjbXGP//kZsmKQ+XAwKyR0i58xhTHkbH4GAuo7VPHXFNDhx9TXfzEA
+/V4W17RCT3EO8kF1QKw0r9I4Tj7BWR4hrzIVTCj5mIy0D4YjbQVOVwRqp5YYSmdRHo5qwj1v6mG
pdfGq6kJ10E84QERkaRJztjgWBS+WRHqyxdm5czVAjHx79/DHXZ6tSRGTSvD4vdElbeJotpt6I4C
mPhpTIdM010xjtHMfwrKym5HdW/Jj1KDGPSY3Yc1pf4+8zbZ0O3USTn8qJXkSRMw6fr6N37+cDDQ
Sd1FXpw6LfP5GD+5/dq0UrR6UlpHqO4GwJcD3vNfR1gWSVgbhMCEGDKvjqvRn5viJEQSSHULgqjl
0umc+L7dpMdZoKzcaba6pZt0cdY/j8lE1NOcEw6VBu3ylsvnxoSY5bXTqAXsXe4Mi5Tf+x0lT42X
uYi4g/6vHOyG1lr4S6REBQN9m3rqPmyupPRnifdRQeuk4TgGDu+q7bvZckfIYuUg7/8s6b+n4Nc0
lrsoeKoCtN+HfidN8Y0pF99ysbjPfdOlr9NyJURtxN2h7KsJA3AFr3ZMK4xet/W45TzWdpKBjsLw
Dd5hAaykPrQjtayS4yJGRl4Zt9gR4GyU2qUy4bbX4H+QPEeT/haG8o8xXmuefOi6veBhdqhO+b1X
qzc6tg51nzAo/BAnaV0mHVeegZ7pu9rjjYI5iJZUTgd72sTJw7BmV9xZAh4USFbvZR3sCWBydG1X
DdCHQKBDJ5Y3ciwduvjVC3VOfhVxssQt/RHV9MDJlcmRSmOdywdNmUXuv6ee6dJu1/XrMIxuLC1x
pO6a6+HQxs9++YYCSFm8RcoWvsRmPvv75LlOFYx0FJeeHDJ96ANjncqbQ6/e47FbKeIey6dVEWDg
8ZYmP0vlzRBDhJhf+2QjAitLh8dA3LUYOg5AQDoG4UW3Ob1QPW8xRErtooWCnJl2nWKzi7CU1WiH
WaKPk9VNBcsxhprLm0tMbFax+k5PkqRAtWzRq9dmIbhUr0FcAKDJTa5I30ljYatjyiRrv6smv64H
ay2JxSpofuVKde+3WWyXNUYnw3jTedxuKa4TvokAqaCwq62bJDCBzEZCdWg0uvCKVbl6294lfv9g
5Nk2bMKXoFB2ERIUMfaLuf84IL2fzPNwW1DpzKXX3j8YA65aqo9ZCiVlmoZlWvwQ2+ZaDbpfdeZt
6QFvOv6KrEx2TcekTM8GE6zinyyN+BmO9W7qpH2eXJK1XLy6/uz6WZhJ1kVKFoayuA27MO7kzgob
PJxvE69FCf+7BZDo67PlT1XsY5Y5P7T/jjKXaU7OFg+sEn0a7p1UhGUe+LbcP4XFnoKTrY83hfQa
aOp1pAn3jdCv09jby3m194TUMSJ8ptDQRub7DgmedRVa29FLjmX+/euf+Pkwmn8hbxjKiDzWxcU8
+CXFYyExGicvfFzCr6bhQmFD+vPi/zQJvCYoCMiaDiX94yT0Iqw+MY1mi4a12V+hRrMGqOySBxUD
bnlAPrTMsIvkZ53dGsJN0xQ2CfeqKF4T4ZcfeG6lPsQGsCvhvuoCR8pQ/kbYXIYyg4/8ppB+zUid
wbfIpw0bDfhVFj/1YOxiM7Wj4d3slZ1ZP3ep6MpsNhMtvM5otlOR3cpcJ0oII928i6OXVsQ92+pd
2uNUym76CpTrpDog1fGolO1uesAFK5am0sbW5UprgXhoaC1SEUjCR/wexixb18FzU0n4qD+N9LBR
vzwYXcLhVQBQKpwqTWxF6QEHvoP7dMbpeZzLqfVzTxGQ7RGREOgYRmkjNhPIPCtZ7IxSiN5xoa0p
5K/GcGTbZtccyis5RqOIM3pMrJXQDmuVdnuVjht4RddhzX3Q1TsKZxfW9PweXrycAOWA0TWRhFKp
jCw+ZwtFoQ0EPmftdo7kzDp4ckRLo9ypW+2Hsvt6fZ69nk/CLfUuIHz5U41BC9ezaI+vWMDv5uu5
3ulr9fBvsM/njGK5WiUNF0tFnWt+y4chSnzYWgAxdwLSdgnMkt1gLp4+SdeadlB+z9bYl16jyrnD
SNIoPdA9INVZZjlQmdWwDWJ2yC7bKavyJzZ6sxj0HNfbem/k7C44mOGnfyQLnBUrjH2zab+lh/YK
rJxj0fEt7OLOc3Ocd8sLBd4/U7ycEppHFhJz5EpUyT9uYAz4TENpk8ahRbOfs/fZUp2z7KKm2bnD
iLc/tTAk9TSqoR8DlVmWdmqL4dBkkh9Y0apUXi8sp885rwW7hp6QyrFv8Z8+hhALHM9o1DR4n+Oz
g55jeAe+Ym6ZHC+1V8+NBhUOXUXkD9Kiushds1QN46IlsYzjN8371oPX+3ow89m8/C6nAeYfcHK7
1AP40nZOjqPxoVbv46y1Ww3Y9SXGxbnleZKEL/uZyZhbXZgxEEBODqKYq7azeJf8N/tn8yONKu2s
FawpaOcai0+TDIGY9Eb9V/VnltqcvpGjODO7Idjrl57Dn/f5h2hLCYE6EzBzVIn2lzrJ9E25F9p1
iNqz5IrbVDteegvPP//j1yIgbSZmkoqysnwKDwD3aZ6C5FI3s2Bft1U2SF5vLrHPz+Qc0EMA9dBb
otj/SS4sLQXFLDO5dgCKusa62hm4kN62z5ITuv7TcMAHcrZjTnfFfRevmvt/ozN5bmFSbIfZCqFN
x4v048JMMHcBbETaM1PHYV5uwqd6DWwQd2lvBYYAJAOWiReIu+e222lQ82PQxtMiaLUFttGKbvvF
XdC8fb3d/vBOPn5BciWIKRa+DPCulsdT25WxVckdnWwSizQsV3qFyXmXHdQaa9ba+jaU2SGdXsb0
l9wdDf3Y4K7Ymt8NI3n1OpXUX4vXoojXWPwTSK0dpNVGNUdMfMWVPtLM0vMLj9u/GqbL33z6ul2c
EZUYWZNQcN51xi7QLEdK+SZCts6QlA2skjpEKqAbqu0ETbK7XF5LQeZovoX5lPrmtelV4wX7KhlI
qH5nalOtLDnaSj1PorHcYgLlSmG1rvLS6Wbzpd/RcKdX1YMcqFftNO6i9lHiZWkEAOKzNyWB3lxR
bh10u4hHl0x/xQK2C2Va+zhoWbp2ZajvVRg5SYZYj2c5WRtuvNy7sqR7vVJQU4DSO3TvgaocyuQ3
7o/N97KMXRS4NwEg0x63OJy5spJyFtAZASPQtJ9ss/jdk0Txsgu9/m7UREdtCyfEXDSzWJA9vWXt
XsOCdZR9R810pNgzV6cYOkyaMxi/5aq5Ehv9mGKgFWXSMekVW9LAzIJBtVqE0+scOzWx+q4MwJ8j
UOSTeRxN87ZWms0ohvaQjHaghNeRp7iCom7yqYBGGnk/Axyg0hRgpVLtclDpaWn3KRWB1NonZfYU
9olTVPgJyfw5HsBJkTwrvXG0/GGTNQHHPYZRWsY0lXYhVFu0X/a5JRE/Qd4NI0hmXJSpkaYmmHUz
4d2ePyTdNYa2+GapjpndJNadqA12gLkrdC9XkI0VEMiVWPIcqLBBDBMb96Agkt0cdSPLT+2sufY1
cSPicdaM6zLGnwL4nh6Y34ZCuLLa+GHyBP55vMl+GdiRfh/KztayYmVNANNkyy7Hfq1agtM1ISOh
iJRB+RjAX5JcDfpKHIE0hI9y3r1nSXuswmDbJ9Jt2MS3QMnXPBd3EqKZqlE7eHZsJ4xehlFkDjvx
ysjB1UjNQ1v+VE1r00T6FsWo2yRobdNMNgZPVD9hxSU/CzybBf0hRRWqJqnKvKeukuxWoODdmY5i
AUgsobK01aGqXn34WaP+3FvpfYvPNfraN3Uq/W/SzqM5cuVc039lYvZQwJuImVkUgLIsetPkBtHN
ZsN7j18/D3h0r0iwgqWju5AUR1J3VibSfOY1eLeWdh6Fjt7dBaMHewn0uS/IrhCY+7q21t3IzhLV
izAedwPI3Sy7IsfYsy0NWxRE7EWt/aT+MfHz9A2k4vWVpgiOHtFq8UxKEGwqitlpxAb3m/UAP4WQ
5hadSY5ufRMl8iohdx7Sbtf2NarlHRhvTM/qH1n0hmihHSRX0EHXmYZ5zHiXCYmrgbIPcug4OeBj
dDkrEUda+aGNMDu6pTzmzL6tcBcx863vUiXeDCXFcYIKUlZMFLMVvZTj7Mao0MUA0byuM1gZcrEa
S8q7NZ6l42sx4To1PcjJz0An69chEQDHTTW3iajjg6QDDNUwlKU+ddWPXrwNVCxkR1Fagcq+DuL8
WZboXcBA7gXhl9K8lZwCzGYu+/EnMOzLTsmgTKnXXEe7pvTJ+F5yNbB9SXDgwryoeAkCxt9mbbqz
WkC00UtnFk5TkXrh6DhF3MPj1ZiIO5SS/xTWi8fegf6wSaPUTsIMz79pPbTXmaGRZ5Z/iqmnefPH
qHGYlAC3k2UpObWeNDQuGpx05S680PvbbPa9pEvnAWkqG1cppJsyNneidGuANO5V350M0zUzdVuK
KXIm0bFRhKssra9SH8LS+KvIxdt0CB0zLVYSbAmjqNc48d0PYniVKsjgDiYUU8gclkbRbJCexULc
GWNKZwqDch2qurVuJ3ndJsFRtH7kgbUJdWw0qHNZyUhdOdtP+asPK6tvcCZLpl3eRS61MQT1/yhS
5qTFxdT8NMRdXjyhUH/dF7gS1rfZ4MPn7RwqFFbsrTL5l1gPa936IePJW7Zc2+NtD7slQL9HEY8N
daymvqw5FklzHeAKqigPXandxfmv0bpVm0fQNo5n/CKYZLfAuhA0RxgRTVauJCO0IxFQsFU5VZA7
XTc4E+2TbMp+WHnqUANcS2a7CsPjlBynmF/ebPoKqL2lbyJdpC+Evas5e6vLENoz3obful5s/WTa
Vx3nz/euWxXXVv16Su8DT9/n4YMhUNZMf7WojQkWdYQSH19pcJP2Oq7ZY8W+k68w6Xuu/fyYFa9+
KAOa4N4f4C/qMX6MrSu2wz7Nb0oqA0KYXBpVs++K7AJYvC3WkPgzwa5aw5brHPQzpp/6dTg7Egrl
VT3gUx4NcO/Iplqaqmj1+T2t3gqaS66Uh1aObpU2w5s42jdl6uLWmtuUILZSGL3KqYi9ZD8+1jgE
tb8HpYORM/NQSJ9YirVSyA+pIF1CUb+vVajCMhZ/VfdYFAKFUXqere+WOMjOZYaUW0Xsawd7h5Vo
/VHFaBXBQUCL5k1IlF2pv6awKlR5X0RHq31QtT9p1V0JdeNk3qOs3mrjRVL/zIsU8+vBTYvMFbzA
VXWMFhWNgoe+Apm5krG41Tz9nmrNNgkru5Pgrg+BbYbwUzT/2LdPfQg6T7zTVOHPqNaYaMr3MswX
TwITE49bsRO4/o19aqD7JWk3E8dUT4ClFjW+mpTOrXYFK+BZa199D68RE2PbIYS1ka/qrr9tzWqT
DJ5TJPTYiuAirvM7DSXNKuPsYodc+sN+xCK0eVeA8VZtZT32Wr9VY6Qn4tDWxcjtzZtUjTdWSXU6
6jeTFxHWYMuLVhGM3mRMLjAhA9OLXhC3gSJ1kIU2Vn7dcoWUFqyLsLCl6KpKn/QWsZfwt6ADawve
UtqdIVScKtCv9Cq86fXKjYLQHWX1YkAkq/YhYGnILo20jWDYezoPcvigUmjWh3YbyzP/sl5lfGm9
nNYGhj2ZX+8CCu5qgZU2TsgJ/pwFMjPiuPGbP43wKMMTImO+tPLSpXKrRb9FfmHCNSVl3toqYBK3
wiUMUrvkjm2k4N6K+wu1EX75nnArFbLd+C2Mi+QQItkpWMOWzOpXWr22rQCppN9FXNS6fCnDYNOz
vWn56wgDTt+qV7nqXWVGC1YeYQiWyHqb+tFgVkeNEjLqtDBf11VRPwtYfNpjhZNLll9r/qVMJ92q
f+hGv+kF+DCcbFmpwdB66sr3S5xZY/Pgi8O6KFq7yFkBWFpZ3a4a2JVT+aI2uKf7F3HHThGbfSmd
C7tP1shMA9AGpSLJMtVFKjsVc6Jbqy01sjkHo8uID/qRxt86X8cgyW6/z0xOpT4fhtMWCjhBpCe+
NJCgy2W9qgrT9YdzGptfs1eyuX/N6J2z/6HWILVjZuZ1TRlub+5RDj/gGruXt2cVw7+m5Z/HmauP
H8bJRFWvAKGg/bUDir+WGGm6nPZzppzYhXO2DHCqHvRxXosiTSOiipT1A4JmMhXm+kU17/Iahw+o
SqP0GMg/0hghSNr4wd9WYXnvQWARQWkNaKNivJcFP8w1on7TQtkE6P86rZvrcmNipeNdafuZ4eCf
Z3B8hdegN/9hvEWt3ysTWY9q6nj+5YwA6NBSszbZ/u8zN77MbFEAgGIhiwkxq5NcFDtt222bFdHD
JlrNffVzsKFTWxOUFuhJCaAWiKvPW8Yb05hQnWXsKHbgUb/p18Km2pzbmieqYDI1Q9rROjgGTV2s
HhxxvZ4QknAmOvZV/ja2qD2m4Tlez4kDMNOxJAoMMsrS4mLpqsgwOiFnQ9ICDTGUJcOw22cdZTDF
lQ/ZWdCVqZ7YFijzg9qhD87MltVnGMajXIugQWjkX9a4uXc0geOScBk+qqC/KSERQZ9vdbHe1+bN
oP0C5P/WGVB1eTRDISK6HSDRy3ciLd8MgvqqAd+Rqe0KKtxKHUNbmwhxzRclf8iLS7F9Ec07k9dK
TnZlWBwqw3LwzbutiEulHHpYeBePOR6+iMh4VyXdQvWmAQ4kxqnrJfukhjtIIaAtdWfyuPuD+zh5
0kN4skOySbnN4bLfJIP42MTj0Y/TaxFXvAZsQyVr27pB6sBqxNuhI9ezQOHEY3FPor9J0eCiie7d
WlDUdJIVUbieY0mDn6T31nWigNbWxr2h1xtPfqk7jUCM6tY4vKS+tVcq3+61l0HkqQy0Q4V+VGAC
ufYS4Fp4LpSC08TELkl02aTIy7WhM5uVl5kWr5SJV1iFBD7qNrzYK52/QCjUg6nCTxH+eMaPQJB2
eo7mr3XvBcrGNFmDKtkMpEbkPHWSXNcR6aMc4WoutL8NhTjYA0xGUX/XdtM+4SdEMsGYgJ1F9laP
rzlfeNTq50mPD35gvBnJsJlq/C5bwsxc8O3G8jYySXOhv9JasqtcVe2AVM9Q48OgwScvDqlxz8zl
cU5UWQmNRrj5gvE31bHfCRzfLDNRa8EKGJZ4pei84giNNFN/0RvevakKblpdTO2fdLpW5diJqDmE
RBke3OxOVR71QDh4w7MykHamxjHyDTKA9FCJb76mbdBegSzVIr2SYXvqCaSrZgLW3dtJIbz8briA
4ergTD5K0ioftiE5Bs7afk2/rozLH1ouvBpDuZebl1GCnCMi7yBKu0bYmzTbzFElxUeVtNTWOnF8
rw9Ung5jnWw0j+acDjYi05wqwt3KuxUxXxa9bVHoLoX4qiUui57MPl95Re0IyjHIE3fW9Wia6qpV
dHbZnWI9t8r7REqPneLJkLQJkfSHGbUQ5tWmbDPH1w02rnIplCYIGH0VBNIFSjB7MwA02CU7sRk2
fW1QjJcvRWu6LlvpUekeJEO6ScP0zYtR2FASupEjNQtlNYWI41S2ksMW1KTdUAxOmnYQVUz1qS1v
8/xKCqqrqOYNQibFGNRVIkEo9/JV1f+OaTk2UbcRYejib+lIQ7tOpivPClxxvGzj6a5KIM516r3s
PyEGTMaJkECTbFodGU812ISVQR4zTi5uCgdffQqMqzgYAVL4qyAFCRMLjjBUiAN4iu2F150QOi0h
rB5WDhn1fa0o9+OguBKC/hE1HxGNmh4Fmsq8CQ1Ow/BWVD808U4s80OB6o/OFtbjYq2KdHON8hCg
XptKz2Ut2kkEoruL1pHRsCVS29BvBb1d0xnaetmFDxRCHil9pSCwMoCF3as1PMaxToz+0hQuyf5Y
FRd+hpA8EtyGTytJhz+b5Q5gC4VcW1IrMvX2UAQvk3mjSr8H/Srl6+ZkCkkPeYaqTuL/VBDF4NZw
U/Qb6gZVO6NyvexXPU50sMu1pFR2RHiaJ4BERKdFUSfUfnWSums8c9N2A0nZr4JLsvXvq+imyJ6U
DFJyjXaq9KdTu51S3I0AbRKa1BEAHEssbTQ6t1H01Oe3VJNWadxSlnxRxt9dxySsp7B+QeHBbuI/
ITgeiqfTiMrW7VTA3PevJwOJBuWQSdkqUpKjMFLx8PnF6UrpdepqAS1yshJfsgUJaIeo7cq2dJqA
Rj/woSgzLvGbtzP0lopScdDT2VchtzoXZiFFK80fcf2hPldal2IU3/BGsm1ex+oPygecv2Cby+xb
5cHrkutxRLVGnf+y+EHWAifqQFLm1VpkHjPIVEl/TxMToRygNk/cwY5RZmtvzGwrr2wcVfZVam0E
iLNxwe3hg63OW6f00WAhORyGiz4VruVR2UfVXdcplxTer3xc+0TlzvIpaNLSt54DQ8V6vdr2WvWr
pzGvi0+hB66gQ/Pote4qdER8F27PyhsB92pggA3Kspa4lrO+WWUa8obdz7YpwQA/WNmBB2lfGDG3
CB9crVdJSaQWtEeusz12SL+hoiDXAwFFxvk5nwQAWOSlWXIVy2Zg89TeyZG8UbRyg1qkTWRhq8lk
t+pP03yIjF0TgpcAawVpERmjl6hsbb+ML6xm2o+huq4blGlG+rr+s1DULgSESUXaAHboSmwp4vSk
2ap5rxQ3Au6sHWKIuryJ9WozP2K4wu+EORO9iMxHNT/0IGoi61Y2txlFpLjqXmMDvbZSWUfdPXHv
igfT9YNuhe+R3xuOwUbUuNNCnnUj4jrMYdEFBz6fYxZXfmccE9C5croRDd7j8ZdMp8TPSKsUjXSy
XnkiV76ZcJEMx9gwtz4VZ799jnJlHSCm61s58HmTkndnS8VBaSm9WjVL9mj54E67gzX8VicTm854
My+PChU+SkHWFYmjesk69eLDVI9bHlNENWTXp2DQems0vNQsfBbCfVs+5bQfBvVgpNdltR/aZCXm
W0Tx1jlFwACxgNwP3EG9DbRLsb5vRVQ8pHFlBFgI1baV+E4DbsWQttCsZjDyNP3q0d2Q0tcq9Vb6
9Ji/lzWePGBfaA6iMRRwOYIeyxCbec6ltxpwCo8si7dqKZIVFOooT7TIp3VlAMrwT1dzm+cbw7od
zXrdxW8i0JBJ4cVOrwl4Vj5lR0vBZoeK1FQRsuX+gymxCybfjVIc5dANE5RLf3qZy8moHjij+mhO
t+WwN5WLPC6pu4+IglC/LiontNTLrLE2fuLN5QonloBsoP2EtbktmvUm9ryVWV4gPMCxNVc5DjRt
vzONm5EBkkDfoXW2ihJ9VxR/qAauEIzjCkDWJY8dCnZOnRebgvJUbQW21ICgtrbS8JInDwZJd5z6
Gx/p3rKunhSfqzhFv8KkA5DcSeGj0Buoh8GtVlKqjYVHpyvcyhUqFLG19UbCECPbGcqTqlGWE+iT
eC8NRQrZry7g7dmlqay6/oaXJOwu1eLZC2lc5HjtJW+0Pa5nfbChUu22gns3HIuMIEh86eS70P+h
hR0w+9RNkTsJRWyFQ34JW2mMZCKx1zhHg8s6yn7p5qgbKkbr6H28nUbVNnow7e1RAKBkRTXBcLXz
6CVO70e6XucIqOnGwR9v2ToqJeLZMLKKf9Zc2BbfNQClX4xPFhdlKIWHOgdqqBTHJgoJV8p1w26V
u7cI5GEYg8HufCcZEe43AWDkj4GZbSYrpsZaXVexvFZQC0UO7zBGz3ksEQ2+hp54IejhT9HCg065
Tak94WJkwy5Bfi0lM0jdwvzzfcnjFCgFIreE1JAEpttc9piNKtK1Sdeb9/59doXWjG3d6CAFzvJ6
58bxooX6aaRFY9mAIt/KOY3l2k0vMwf/8sdiJ7q1nVwFjvib/37HzUON1l+fo8SfSG1l/NlFmLBo
i4rL1LbNRMC+Gei8ObVN9+jTrJHIOFt1mXPK5Qw/DrNoEntegiILBBdHzzgW0Y1BQ4yXTCEeR2r+
DGplqWM5FwdkfGFAXcpkuQACP+frSCApDfSbGdHVu9Fz5pTH7IkO+UpexWuCprPIi1P4KhkLMdw5
UR+RYWZ9HtGXOrFC6gZogDMrZ5Y3wTVqluASuivZDuzZcrsQnfKt21r2bE2dO+CrboM9Shpb6xni
yw/arZeJmz2Ih3OE4HdhicXiwxHDQXReEFVfmoJ00hj6SMAhK7iW1kjd9W+zVc+wf5c+dkMnd2b7
wfy8Od+Jggarb4j4cc149KVJsJRqKS86qxL0d7q0i6adKILWVZ6T+N7SkNNTElLgq3S8SHuCSdDo
MjbPyvr7g3xi70HMZ1PMgCz9C1xFa/NAjoa0dUwaPYkwOAnBJoqGbo3ny5CcU2o5USr9NNziMGtt
pPihxiWtJbVdWU+6fwaGcnJVP8xnUfptgQ5Co2IApPuQo3KIv3wtdL5ftDODvJd0PlQOw9Ty8zrI
WieTeP9Q4eva0FWTczbSpy7Zj6ulztXTj+MMgy+IOh8nNy+h3Npa8ow4vt3QJMZnfT0A2tDMB8F4
+n56J649yqHS7KqrYWe7hEqpcq8KmuzRWgrztRrkl6M2kUbKF6Ux2pasb5qC3kQV/P5+2FOr+nHY
Re05zqXKwiWBVS2uQouH7xB1f09GYb77mJmJZjQwMA0+++cFbcQWDd+eIdCqJLIQtpNE9JNMZxoC
p2fyr2EWm7DuMwAfaoDQR7Jvg9ApSD57PO+/X69TR/fDZJbQ3EjK1FydzxJQr0M3/VbSXU1xTQrA
IJtv3491Cnz1ceXeNRw+bMW86WtiOlZuhs/VNhX5/ljeSvIqc2ZhIEJLeCObkiKHrf2ZjRRmYGwt
2RPt3l/yOfTgyQUG/wy9F0NoarWfv2PUUHEGv4OuyCa9DA+J87YzbFc49k4Doy2zz4kinzwRxDpo
OcyErSXoWpOrqlAl6Aoo1qyG5i5k/gVJUDDHZwpURd1J5Yfvl/zky2T8a9Dl953NTQUr5GViCX/6
W8WpH3w3fAhtZTO4Fd5x8iHYJ8f/oJ4PVQ/LWlSAcLNeOhuH+TSGhsFc0yF3zXymPeVUtrbI1a7m
MmZBlVfsy3MaEyeXGJq/oXBKNST+P39SOdEqXQOGBuD+WVO1LVUq5B5y1yc86S55/nJVsePhesJB
GmVjN+h0B5VKt4BVmncothI4eXq6Gf3EPfMh5otnGSLQHUfBhs+hM/jnn9Zmamp4+Uh8dsQhZltu
BBrmkDclG3gLucuZc/3envxuvEWrQ/eg/UQyS+HROZ+hcqn20kmzSKB81SGIkSTZJf81KKTJLWJs
p0HQeS3KmmW9blVhE1BxLYbLxMphW0w25DqKgfpNWFiuXIzOGPe7nC5BQHqptCM9eMJNFKbzOrlq
pXCXjmj8BQKK1JFtwo0ixwgPXdI8q0K6LSzFDo3qcShwAsoQVzYGpw2xwk3mMgTdJiOu3BjN0HBQ
N99/h3naX5YFiQAN0hDEcW1x6LNKsfohF1unAPcB3zENI8AOl2TF349zivPAvv/XQIt4vIl8v61D
BprvuhTJnZVwO7vDFI/WHqMRdSWdCVpOxeSMSP1ivlwgISymFpmVruQSI84sC3QoAjvep5tmBXRD
soNtus6Of1OU7/0p/DjkcpJGmcdBDnp97G59rtDs15lVPPU8fRxgcWo8RYbRGEvvUf+fl+T3bF9l
XsOeQ63fCba+TXi7ih7O5WzvmefXbfKvtVycngi1ejMZqUNEF8LdgFietkaXeTvc+BvLpyzj1se5
0TtTKFAPyFzxAqliF8FXexu9nSNvzKv43Y+ZF+nDs5n1XarKPqs8NSYyx8ldnpYP3y/0qYsTRquE
gCRJHUza5RAtDhgKjBm4f9t685cT/fn+6/ub+mUq/xrHmPuYH6aC37YvmAb5ClDN2Y2AvE27BOfn
TBd0SvbaZWebaG5JT+GxZHX1NQimfXhlkLdXF9gaQxk6NA//BmXo5L3w4YctouQilwTZm9PLkQUA
Fjb98n4Hf7JLGWNV4YLP6xTH5GE8E+Od+LK0LpBcknTWHADB5+WoJiJVQ6ADi2ACfQICn+j33/6w
qqhQepAwm1BgX38ewWulDu7+zC8ZMtfoXycKtgVQnXLWgQCaF2qvanzOCPvEYn4adHEt6Jrl96EF
liUQ4cHVd5qW2qJ4oYTn6Cbzr19sJ1Wm5a0oIIGhSyxOhiVUndVVHFPzWOwCO6Bi7Qi3yUHZZ243
gL/Qdt8v53zffDfgIvZHYwqLn7mzr3uXXvFQAdSTg6vvxziFPPo0q8VhVFJr6IUc/AzWuxdd77mB
4iE1sovHt5R6nlnGdjW9iF1gjy2pIy3kMz/gzLLqi1OqpbFvDtT/IVjJ+1lLDVjLNQh4W9iYh3F7
jh944vL5ON9lqtjWQkO51+8oA2rrv8Af/w6r5j29WH48WEkmDwq1EqpJn88CNeg+7TTOQts0KI7o
CGlfxeKhkq80TAPuCnq9WjULZSvO9wt66ph/HHixawoq3aOgzwN70DxxMsrPUaHfI9uvc5sVd0D6
oWa02DPqNMR61nHkwkd4Dn/Z0Tngn64kbMwVF7TeeS2Meb2+GXMJWcMgyIpCjzFLd7TT23If7yOH
68UV1yNsx/R61njNt+fyqFOhlUoY/V9zXeLYekVpm863qKj+0OEyhjeCjXPJlbxOnerY/11N0znI
+TTcHNl/eLMMCuVdNXIcC/UxUpF4AfP6vj/+lrDXVfGW3TXV21tz/Fn8n/mPvrIrKoTCm//3+R+R
nvrn3+z8bH5++gc3a8JmvGnfqvH2rYbO+V+qVfP/89/9H//X2/vfcj8Wb//3f7/mbdbMf5sf5tlH
+S3Kvh8Owfz3//PPXf5M+XPbn6gHfPn//1Ovy5D+gQglXHUF7S0RERWW9J96XYb2DxHSG9tYgQIH
QYmz9E+9Lln8B0JxFIAtzOyRgZmDlP/S6zL5UzNTjT84R/WG+bf0uuYv+mFjQ4xGLhA1MXCfUN++
1K7KUNS7PoveNVejVXCtuvkGPLEVr8R17ohP52BpyyydATWZCq6uYA6oKsb7//5hi+VVXMVjDWem
W09rcy+7yTo/4kMWOSaYAXsOM5GZMIF1PZyrXctfJ6vhMK+qFnVbUeU/P29vCeRWWFm97KqbZjcO
tI9ArM2aOhimdCgXY2QyUqiwk03pSj1aKqMd4teDsNRfp4Cd7L/l13+t70fhssUtOS8CUQpeuyJ9
bbx+51fpwyJYFd6jRVbKbiE/iuFrK56B5S1ZlX8NQBtmzsvwPF9GW1MM23ZqGlT1EUZrL2exVfW6
/NFsx+vCzS/ENZyUA4obt+qmtYGTrD8cgBPzW77rf42vo3kICA19xWWQXer0p9OOlS5+8LbzjSdx
1aBRKrnh63kx7OWT8NdwBvKhhJaUEY3Fek7IwEVR3GK97hqAUwenu5r1xWcNOIubEhznvxFHz6HB
56Mzi6/OanwG3QBczj5/xFbVkY9JJdkdfkTX9JKfaF67gb9qNufQzItQ7H16H0ayFkFKA/e3HgZG
qnVUXYYf+FXZivfnzDc7Mx9rkRdM4OJy2CnwwbbQZ1btBvbJOr4+3787dQfQ39L0mf9q0lddrJxq
lk1AcWb+XCScTuZ4AGG959kcDtyoXb1kG80RD2df01Pr+GHcZUo2Kj0gTBJtstf4cqZsK4eAawcW
ibySbJnOlWdb2++X9dRRp4r+3rMifF9mJXrQ+F1AQ9hVxoMpaE4reu73I5w87B+HmH/Ch9tE1ErE
7waGsLYQXIFKm/BlNsLsQX3nMbsZNZ0dPbu3fbvYj2d1EE7dq8bHHzCv+4cfMKCXIjYVP2Bukco/
I9yEAN/dzY4tD7g5HqRNvlPcyh63oF2Nt/JqVLfnYdzzrlmex4+/Yk7VPvyKKMz6UZmXYb7dZzFG
aJvr86oPi4zv/TB+HGYRWvdNJJo55RS3Df0nsYSt2iQQqEBiCJZw/f2nXcZ/XwZbhNOloeWlOM+p
csxNSLnC38cbEUkRYZOuW3FlON8PeGJy1LFR+6KJT1n5va3xYQ3Bp6XmJGcqrl9HM/gjkD53Bv+y
3r4f59SN/f4uIVsCCJ405fPHGqtebrvoXcMaNbE1gJH8iPXJZXphoDQPn+BK+K2cdTA4cRg/jrq8
SCsljCBP5JSEd+OjhVPu7CM712EGN9rWJA7nqmunrrpPIy4uVRJo2RCGQkXTHY7VLD8TrGpIsm9w
Vd+DHTCRR+vZo2p85lOenOtsLosl5bv5xmKFE8ZWU0SoRczzxghKu9Tv/pOvaHGBK7zy1lfd7i7W
ldLswA7dJbtwK22Rzj/4R8CB9nzixy0Ay3MX6tdLnNYCTz0FPFTXkV//PK9c07p8rDIY5sZvy8c9
zjiOnnlm8d51aj9fJjqyKwjFEaoRGi8DqLIy9EHXAd7O3y2/VX/m+4C9MoDagXJN+GT+Om9a8vX0
oRk+G8Xzb1Aclv3reMhVRp3RvsofQjuM6IxVhBeSbpyTRTqxiJ9GWiR63pRIIAoYKSyLtVZjyJJZ
dpifEdc+EQYyIdJXaZYqpha2jMtGUejDeZjaHeEqrtKX2SokRgxp8m1hdy6slubrcPHVFCLOOeMC
bPVFGb8oapw7tXj+at4N9pEOauhubtPuhUO/ottDdNHYxca7zJ/OHIVT305DingeF22k5Ts/oKWA
wJyC4t5+3Mt7IKiO8jSszN/0eNGt2yY3/a/gqJ7pvZz4jlRVTU4fq8teXTxGo1dMYTqgzy90kCxV
LO60tY+SwPeT+3qVoBn9YZTFK8RBiK0iYhS1uLbUdCWyYf6DESRNJ6UVsZjTF/NIYlRg/K5H1bHL
7tSq22i5dKbWeOIDqYAY/nuIxSSSSCizCaiG6+mHoS5tsxsxOjpm/f33Uzm1CVVsJ8jtDRUbD3Fx
QbE9U39MAVRSyN/xxKynXRptdRxrcNuz041irMf+oK5nK5Ht37/1dbr8ELHY/aT1yyuk80TIFSqD
x2iDYMppe8a5zvOJQwb0ibYz+kC0vZcNbyPNC2ScR9XFedG/7dBgvah+Z1cdxKiVskGI4tKXVuO9
tRFpKJwLdk9teJlLRQEZp3ClLDYKXtshLim8pwKiTlrQzhShcWNCVPn+Ky5BeERe7BSTUsvc2UeZ
cjFQ3Wu4mgUsZDK14jUPXXNMQcms1CwCUKkHmeFCxkaislbTZNuW3eSCdJb7bROHguIg0zptylrw
VXdKZQhdMoAWZRshRglONzRjcLdepBwTuhO5LVaaXtPvGgwn7IVhb5mJcp2n+NM4RSVhi954lXaM
exVsslSkPShwnHDRhQk8mrpTUMOcEQtfPiSYJdiyJbSAo/EM/H5Nvj6K5GxAOkTe+tmkZ3mda2Ni
WDm+08T5g9M/Cvgx7CifrK3LcOe9mjQILhAOO2hnHuMv33we1pJBtSIuT2S9iBVVK2vMrkVeRMhG
t4dbEli4iMMAPzO9L+UhxsHKAsg8oAVuisU4JmbsYT/6mmseUXlB1kJG98cOgKnfCNVKqlej7Gra
mUU9NTn2M0RhpobS1nKfiQFed2aioZniwRHJjjGcENTcz1ywJ4cxNYxc5oITULXPUZNCa5nt3LKG
41047GvxUh3OFJ2WTQfsW9DL5JmYs1xGWD6BnQEZFEkrzRX30rpYD9tpY+xnqb/zxZd5VT499AzF
HiSwJXtAPmx+sT7kKQ0KyMKQ9ZqrDGAi0XeRJLfPLIgGmZ2U6zMb48vTMY9Gz22WWHzvLn4eLdO0
ItOsiX2/V/dGcV/cw+zcDbeCdih+wouYg4pwDcnmTHx96qNZMjgHIl6cHZbnTR3GpLWUTEPhv+ae
uVPSg1Y/nJncl13PRacjWc3WR+6NG/3z5DRF0iZhYpCa2gF4cdfcqfdINdv6Wtya09/dh4vR5qX+
+OE0zAXike0eNO028QqccHunPyvON6dVn/bH+zAzUJdnWPxS1q5Dv1JzlJ+pMitrbRu6EqISqxlx
X2zqs0neudHmJf4wKaSpNGwxGU2khRiQVMKf2qJ2yvv3NwES788S8dF/T2wRUVtGq/uIw3NdVDsN
rTDFzM5cSKeCvY8jLI5WXeMHJdSMYKLZEWIlYWXVGVjpu2b4d59nsedMIZ6MvGHBSlffY5vrtPts
p7qR02xb2PDzAsI2Q9qw2pwtAs4rtBiboGWGJTJLCVfZzx9rLNohy9RIp0zkbytpJV1Ea9Pp19Gt
9uj9yo7nIrITNRxerw8DLrZ84ItYWxkMOGt4Bs/xIXJQnSH5h004347n2hwnPuCn8RYviqRkmAmb
jCeG/Q8EfB4aHtczx/jcGItgGkZiWSgtYzQT5KHkyrL+fH8tfbly6Q+R0ODiRq9GJ5z+/JVQdKnq
2sh1N2iH31CEsjH7gcoBzMJOOjOXJZpsPlMfx1IW5fW8hcvbNpChZwlKJEkSXGuSX9SEy3vfxu3d
kY/nWDpL1NU8JmkiFmSaqNOMWsaxepFmmTCU85h1sjL3yeusp5Gty0vyhgfLffXvw3v/Ivk5uOqF
ug2d+mBcRA/NcdyeU/r8GtbRYUYjGbcekjyVh+bzWkelEHrJIMxhnWhXO9WGqec5sKHs0YlWeMC7
qOkf/n4kb82yosYMB+ITL5235LjNBwi4mqshvrEyEssVNOExqYozKfLXnfR5nMXl3FKYBno8jyM0
/i738mGXlpa4QjlKgeLYT4/f79wTl9s8IL8ah4wZALvYugIlRjEeY80tkFL4Adc1v0zd6Co9QuEw
L9Qr80r/Ye3HXXk3761zFQHla3o2D4/xnEgmqCLU8vlrqoRFRtcy34O2qi5aOizCSt8P94nDN91H
O2gRuLTuMgc49rrYzv6S0z6+1tcDJeXwt0blLtnKq+jGd84FoV+iNsyjP/60xa2Rd7oyKCU/rY9S
hNAfW13FcDpGXF7bCtXb99/h3GCLz2DEgdTyMBDXCJa1r4cQfrVZ1ghAeQg+6F52TfNU+duP56cZ
LpkuouCnCKIjHhhoWNCOpZsh/vT9vOb36fP7xRDQ6+BgEQBzdXz+vg23u17HueZ6XWv3xYVQxiu/
ffqfDTIfqg8RjTHVbSEFDKIq8RoU5SbB18MrzhncnngbP09msVm7vuiGHhVM+huzW1i8NyKYkckK
LcxNhfDJTne/n9jXh+vzgIstONRxqZYZHyjO4Dshy0+n6n82wmLfdZ0ZymPLCHr+J+y6jTKce+DP
7IAl0UFsCjNUKxbNKu+1EYZ59ThWd9/P4twYi76FGSbJYGWM0UfWU9SUT8jo3xiB959czv/azO8F
5A/7rIJOmnr/n7oz6Y4bS7L0f+k9sjEPi94A8JkzKUriBkdSBDHPM359fVBWVjjhfoiMrFUvImLh
J2h4kz17Ztfu1TATtEhovfT+ntNjrxzKqx7xzMgcEZ4ZMYJq9Af0sjcAf2+RsL41IUKeKuuUxMGT
IjRwzU7yymN4XuVPTunvmOPMZodQhVxUvKp4VX7pROExt+q71kCcTSJD69e71kc6u1HrFbtXb7uz
sS68g1IpRerr2CVXtE0jiFv9cVMJlp0k/0tH9DusOBviVJmtoE5sdAUpCAtGOxRSeI8EKyf26k4k
UjJnnnWAVMvzxIO8TgxGNEyDrZWNY4IWGiAR/XzDX0nb4hn+srM8VYOnt2kBSQ4RWQav86a5SQq7
fazfkm3gwm55o3v30sbcD7fRce1RcsUrzbAVCaSXDjfHEhZamqIQqT1vrjFRIZ5JfkXaasX1yn34
wcYiDoqSvlHFHBv/VJfO3AEsIRWtr80+RCOx+QGh3GNW2gi+rD6Q18a3OIFmNyRVH2MbttXBhbp5
F8UOlAKdXZM1eZ8J5NrGToaVVPWa2fn3sx1a5V2uS7PZHIS0wdXiQXX7+bZZM7E4b1Imlyp8MwR7
efYACOBRgd/1cxNXDgAoMZlghGonycCFCehacjWdeCoMOtnuGmbSHBLocCXhfc0Koh4G0g9wPJMB
/ThXhpoZUp1M+gbpxIOYSVtZCU5m4a84/CsFcQsYzIxKNtEskZdQrdzPxNEghNlo9xAiOfCogtVA
tcSGhArKfd2GcMnNVp/9vwu2C4f8we5iLwhFMbPGYXd+5OR3cO4fFXdONFSgKso/hY36TBu74+8M
tLuTfX8Dewd9kYg13kRO8GY6yU3iiKfV7MBF7ggABOJqs1gqC4yUyMd578xpkIfS1DcjnNAILXhu
2VNGgct7M35de3Nd7NaFsYUPgDXPr7MOrbwcGALEr1O4BliZ/8KHaaYvXtPp0udxa6HpsAjownqA
XT+PzE3Ks/o50lGH2uiTOASvXlBRI+mNpMh3OjR88J355rNoeiYrkkpVA99v3Jp3uSbEa0LtFxHA
nMBF9YVCKblUqjkfJzkQ0zHVYT3bDFYKHgqClUbxv0QQFpOF2im6UEPHI68V2S9BLghayFSEoWGk
oH+BgqQ2WA1iSd203szNBe1v/UbDCe4kXtayLdrZbs3VXmKxZpvkthgwCGGkwD8OVe0qOUsLypzR
jXxEoqx/H9zalr7N4TWE+j8Vkbf9LKoRBzv4YeCkeuz3q4X4i109fwVNsSSvATNc9OIE8HBYVjYB
DLFhV7mLj/phAGaD1MAq0eXFnl6YWhzscRB8Kakw1Uq3AflqH674zx3wRSz32wIveRUfjEj44ohS
7Mx5UotAow2e093XKPlqDLsWknGECVDZa91kWNNdvAxHFkYXR3UcyYCVLUarX8ZzEdrpD/Wd3FR7
V+9QwIDTCZkKB8KsWfix2K26peuz+teYFzd2TaNrNxSYLzfFjbKdQZogtA86cEKaLF7lfbCWE57/
4gfPsRjwYh3FoorwAlg0b9vXeCILF6FvQ2pCdTTig3XU8EVAhEGq2PDx0FNFbWfhFMLab2I9kQFI
hY23NZJGfpBzM9z6GlDNqM1zp2ykZvv5Xro2r3RwUVqmbiVesL/qmRA3EVxq6DkKd2WVDnDnoeTx
vzOymEop76NY6nUV7e37CebK4Ofnf/+qYzsfxSJYgASl9RsJA3NKuzvAfkrZCNDpbbWZgYnjPgLo
+nNtU16EKPOCnc3dIilRj6WXaiSBN0gv+XbvZfeFETzmfhWtHPjfsf5yL55bWjjROolFi3oOUjAm
MjNdb6v5dBP7r0Hf2dL43Rtqx/OBZzUrQdhlPmQeIjwCYA9kIqQltsIMB6SnoQYCN1/+QAoDyib5
gP5Ct5n5IeLn1XaMa6fu3OBiTiO/0ps4wuAcFmnxjeJOp1iwhWo7A6L7woW0dSVGuHIZfxjjYnIR
haEYDZfPRiHUSr+O7fckgzThrdXeKzoyVrbq1QM3A8Igs5eIOhdbVdDzzGvoCQHVru+0LWKKX427
ABwHFc65vkRG0Pjjc5tXTdKbboqE7SAwF46ll1AIb8Bkb/JQfK5FON8ULX//3Ma8Lhc7dGa70Ekz
82RcTGLvU+P3KaBsRKjLzL7Z8sayB4hFBWMlo3B9T56ZWqTM1MQIkhI933+WB1KH8weDCeE6qMET
JcJVGrGrQALac+jrp/+JHqjFmvVyGXhUsbh85DA+lJIsnKJS7k1bsxJUKSPfQpc9byUkIwwt2eHG
1Yd8io2v2uRDxPH5TF+5JjiUMyRTBBd9EcqoqSdWhhfM+VYlgdGj2+mi8L3X9PtOnvmvJv9vtvr+
xlGQFpq5DQyZ+sgy3hgAE8oWafJuO0tWkrKWSIrOmO9mF7xFt+3KGbniV4H1AOkCc4qC5O/+grNn
8ugNqabPFYO+IZzxpspt9PbUhZ26Yoji3cW2pehKR5LJDQiS5/fr8MxUIkWjgUI2k2lWsAAGpac6
piELMFQrzbjXtQiIRZtDjxn1ZdmhuBzFN0bdiFtLC9XH2hxgU8o9ji3H4qCP3nhMBVOHjcuU7zQd
gSNfzc1dbKholCdWH92VaoeMhiDB3lrW5k2tm/JB8DTzphgNb9+GFv1nllnfROmkuEPn0YhS9t1P
SxXHozClys4SG+8nShTqyWpS76CVfgjezFDuexiDj03h/6kILaG2ARNraIRQM8caYtmF9RKKWeUM
k1C5fZtk91ptoYobtpyfRoeKo0+CPeJC9a5ALBn9zF6Z/kjTZDyGPc/FXZ0E+qNS97G57ae6hwk4
rR76sCgsV8x6UCehFIS3RqwYNOy32sxvolv5IRp660UwyuQV6afiyZfG8UtiQToKWE0+lm1gnKZs
jKA6GUKVzIjnK4hrSF14J3dZeS/6mnRnwte5ZxfqTiUn1ndIf03YIhEDK/Jep/vA6NIa8bFWvZWk
0ny0ogH9KQkW3OHOyIXslcZx2DpVRNNedHRvd8iuDF8UtdA1t5TEegdvFexc0dhWjWtMVXtj+P78
Gsk8FSaVJHuzvEGE+FuP0hef6vCtVIqmW9YBoifpRGuQKTU/vRT5lyiptIMyJBTuq8E8MS/DTlLI
bMWDWeuOUqj6q2CmdTYLVevPZPx7pNcQXDnUYy190fvAgvpUTQNx08Ee/EMbh/Jn0oWe27QFirhy
Ug9OwUhR9ZGbJnHaMIKUVkYU5inzxAG6+yHyX2rFT9H5SePgKCW68iWAHPsxhCLRbeqhlOwU/3nj
xyVqImaSFE6eZDHksq2loxHhmyOvZeh7rBrGXRsa0D51IFb1j5PP6MyJdWihcOLBbqAMg9yvE6Z9
jmaTjAJ1Cj5czodZF0sTXEvsIKaJA/h+okx26Du1TkLeUD4ujA7FyK7daGiVHMwCfS9UR4WbIBz8
XVQW4c9yCqsbWIOLrek10V41mt6J+ra40UNNcXMjIG/HQ/dYGU24UapAfMOk3dfGd670+5wwwhkn
0XNH3w8PldapiJf05iGeP0RW8hzBsaTayrLAK1COeHSW6MTLQQSVfQktMW4WKaNWmJmkxwKNJc84
dFqQP7cNDK1C38K2X/rmMYoaKpMpVwDv6/5Zwnuh6jJC44oWMQp3spd5h5im2mMVDBlEug388B7k
4AhnAUWLe9GNoV1X7MocNGubIC3uDtPoPwaalwRQ0gZ95ZTRqJMTUEpUfUTkE7O2pvweVYIt0z7y
qIwpFWRjSuCeqZJpuvXzIN4pQC6/A6wH5GsE35QQpHRsMvi+Nw0PAukOXsRO1++zwLCFZpP39VFB
589LLYc+n73RQ4/VKA2qc2o9OlJowhniUSIdSVhso9KSt1HTtY+dKRWS3QzjeFCsaXStNs+OQTVE
+xH5aXtUT2MpBIgWxCNcqbLdlPAQ5Z0nbfm5O03dOMCVUwbjo1x6wkkUEYSPfdhlR1zpQ5dY0dHI
85nL1qzv/DY17RD27W0UixCxjsFUn7Sq5bzT4nvwRw9YP/LkynNaJcF744f+qcuhF1CjfHpKK2D3
yMbnW3OYrLtGwW8IsuY/xaMwU7bHEwrAhhDs9KJJt50xtd+qTonuTGMyT2lleU9tAJWu5GvDTu9D
JBjqfHwwPYTnNT9TXmuvaL8oYw9Ags6vn2NRoW4I2Vh88sQsegwMD4miPGu/aYKcOzwCM1euWU6r
D5A0Ha3xTVXAsoeR2G+8PBxOkzBYGylOpsBGaQX4stqITq+p8LYFCFdvVS1v45nGV3yq6QudniYj
gal5GOT4VFexcYjGzvyui90o2+S4+p+JZAYMPq8eR1zLt8rK/K/pqE5w6wfdbRdOXbMxewDV9lAy
mqMVifJwY/aZ9krbENTlk6A097rUyttBDqM/wAub9ymbGPWGOO5/toY07johjdCfVRGicyF7UCuX
oCpCDbotI65WMMdvJKqtYzd5EIX5IfS7kQY7CjhhAx2EuhZtRYz7faLL07Et9Abe3t630OcVJdjz
9V7dJak6bqRct+6bJkXbeRJ78LF5/ZD0VSPdR0rfUPwZA6HbhEbefRWE2nq2Wk3eiXCg00DPXVcU
pQ1DOOoEXlg+dJYlfOk5sdA6i8rjxHW/q2tY6s2mDve+b5SbYSi8d+5G8y6KfXixk0h78pTA28Ut
F4qP1NsXnPTkoq3IA2mS0QotgXdMXRdxpXTtXlK6bNc3lPtaqULTUvXFregZKFcAH4WJBhYVAODt
wcyk/AEEjPeURWqFxOX0q8x40Gpaozl4ddQphrF/C0gSbOU4kLdZNVkPgzVVB9M3lE0XBs2tWQhP
Zi94TmS14JYqGdx2EFsJVSsN0bEUHk/DTvROv/FouaevfFJFYMVIZZHStwLjgF6rREQQmifD68oB
frIyRcHUzFkqIRN7iSppCHxcQ34ttI2uCh7NVqer0+MWsAtVgCbFFBL9p6BmXeQUBsoWmaIhsDCi
Sm7TjhubkOXLHYzlgta8EHgXtz2s4Tp+tytdrwdWYtOzq+7wdINtSLAEez1CECpaqA9CEHU3UUIz
ooga5C6Lp+FXlnIR5kOGRJU8JvmLChF2ZkNMLhqwOovoqoyKN4zbSW/zZ31qcwSf+r5+52hXX6Dw
Fb6RKOnePE8vETUDcb+d0Ii+9ZMYlnWaam2jTINuLyJ6Orrm4El7hAGJRULP7lAZRPwjkh7RiKM0
WAGe0soKna7ypHke8O2oUUe38U0/gBGuy1DbUjJ0Q0sxN4W7ISuHfRaUM0E9PJfb3ivrfSwp6nvA
VQehWB3kB7j5o8c4C8jYxs3wFnOpOUbWjruxGrpNVFWDLfqF7jZG9xP4cwEHnAF0PJC5maOIYlcU
itVe0rISPhQ//Dl6lb6tizgndEUKMkw4+o4UE+NCtRN/I5CMUqedDDQ/wt6HuS/uteRZ8P0IsTvU
RTdtooDrS4XoVSPB7vimGX4vMmtyinREdmSsSyQ8e6QJtNwq4Sk3x22rISuWAmvfGzLasyJgt+cm
z6xt386XTHyYZQZk4T3T9L0kE6IIhvydrr6X0dolvtrjagmaZ61RWb/16n6StnpoqIWjiqW3JVRX
2YuKV321PBF8US8Vd2nP+qKs0Cd37RSW9xDRqG6gV9IzpY56x12UbDt9HN3An3TVbmL0Zmu1Hja8
TdRdF8pWwVu2ajZF0SfbMGk6QjmwaxuYygh+ZKM+9J1qnELcOGJ9XQa1pNgp7QakSnOgpyP9kppF
aTmSFmu6W0kWk9gr1i7QFCiaorh5awZI+KayyP0di2Duiaule57yzX2fdcPDqDctSgBpoe+IgKMb
XE13NBiRb9fS6P+ZWp31HpYNV3QSBPXK4/7KA3jONc8YetSoGdgi+4rwRjZZE2h975YeNmeWFUN8
YCdtmts1bgF5Rjd+zCTAxGHxGCMcxeiyYpOROckrHhAbeVfctK9zM4+X2PgkwqYd+AHLNoEz11sD
nS9Y1r8Yh/jr5y/sy3yJTlHGmnsu+Id4ni88exQKRdB2qGRQ4JTDN2QTLMQSfGX3uZHfuN7FOEkD
8eqkrZky2xJRGiECrAtiSu3rXX5Pods/avB7CL+oAm4FB47+m9Ettx2M0s70pN2WN6IbbQzBThz/
5+efcuURfP4lS7xpOqRx7sNmveGFZfvjD6tBZ2qtBLNmZDGpldQ1EyzpOrow720HaaVkR/rKwl0i
R3VW7q85VeSPKzerwXGVYUTeSb/0d95aX8ONdVdv+2/+g/XevcknaEa2n0/f1e1yZnRxOGDENqsu
yPRNJjaOpb/4yVrb6mVy7eOw5i8425DapOR4eoZlfhmd6MV7z9yWftW72Gk2zWvPvxxeVF/X8jCX
QOTFdM5remY3M4akH9Gt3gxbbyfBgoMKBQSFqMG+1i/dbQUr2XqH+mU6dh7s765BUZr7qz4aTYOp
KisRpLV0Ty4fuGTqzk0M/Z8+8IwysjkPBPuQ2xEkuOtVmCuFro/2l+nFMsoKf2I5PSgqKhda9aJz
5mpTdZpztNGT6jYbfZsROdyu4W6uH5K/xr7I1MK71aB/ythr71lKX2ZkUTisOPOrNsjkQxAD4SRd
bB/nFyVoIjiR8enid0t+iFrTrdbK7lc37JmN+fezjVMOUhPnIzYo/m7E/jHwA1C+p6Faw3xd36Jn
lha7RfLIM0sllrpf8nu4jx9pG78xKCxvyA5RzQ4Oa53V81+88NtnFhf7w4cXHHHSef5iwpzgpA6R
g7Cqkf6sjXolQXndoZ0ZW2yIMZW7KW1/D0/ZUoXJ7PwtuNfdFomF6tVHagEqoT8JTz53aWvTurwS
RoJHegDnBXQHNI0ASKW7zokPM72cSI9I+LwGFLiS1ufc/TVUZXFBTHqhidE8r8lN+SM7yBsoU+DC
SEk/7OYe+bWzdtXPnNlb3BVCJYlj7eHcrMF08v49Jn5Lf+X5C8I4G69aS6KvHInfeKCzI2HBMtZH
+rySll2fZvoUhG0BDp4sBkkOhpsXgE+4Ku95yXkwO3FI1kGZzAiIZdOekCPdEUZ0k6g788il6yLS
dF/QIziTUK31kVw9HEROVK9FEVa1xSIqZJhTLcbYUHHomdeUXRN/F1FISodVPMv81y6O4pm1xRJC
GpGizoG17CalTyXfqa75a2bXEty1u/DaJa9zHUH1oYoGRdGPHi1WKlXs5UHfRLUi3wpCNG57v16z
cqWQDXO6pOomdWMo8LTFTU+ebOrNujc2yrPxrH+hu3MbbVFYy7babf9rbuHr98Vay+8VL/PR6uJK
YNFyQRU7g9OeHKob45vhg84pd/P582VXQOPlO8rLcAGvuJnLuwjDFEKp9gDQuqAso2e6SqtsNDbm
mzeiUb4LhU13yLbCZvwjrPd+dRvsK1qe1gxfCb5nw3PRR6T2y38+LmfiZ6OE7CFp6YN41I+ziA3v
CnBRYejUd/Fm2puAkoaN9W7sYG37RprG9X+tlxYvJ4DTebatFuttep5k5tnIG9pKncq/0VvNrsfX
z6f56t6FdkczacCht25xKDtVbPgGoIZGnBzU1t95vfT8H5igg2ymy1DViyaQIJaM0eT5sKmC+Fuq
hwdyBD8+N3E1MGO2/sfGIqgoulgNxgYbCEemLuXBULdbCs2pCzXcwSIWziBV5sbIbcV0Cmm/ju26
5sTPP2ERbQgj0iBZyCdI0Vtpfsv0W72V0KL8ujLUqytG4zrlT8mYaWU/bs9U0IoyQJ5rI795j5Jr
fA2caa+76r0xck3EbnBcA15cq4TyvoeRZGaxIPxenIhS9SY5wqMzu+YOnF7yB/rJ4d3gBs7M1hju
pJP4mnM6Jmegghbakp3HdnfyD/2N5m/FFKi90/0YgITdo1qGDOw+OP0nXH3M/9l3LplvFUE0I1DD
dHpu4cwLncSz8yfA4wQL9Tfxuf+GrO0+mnbCYc1pXL1Jz00vzlFSSGLcxUzRUKA/2FDxVBunG3zb
KlCUrO7rUXOVMLGz5KUy9nm+1gl9/QT8tUba4r5LtRr1PZUP6Lb1q7kbN3p6VP8MuNERZjwSQvxO
fW2PoevdrV1NVz3Vme3FlhzTwOooRvAsSoNHLdQ3xQBNu6/vV7b+mp2FRwwq2mPExOCiPfSJLbnM
qflOUQDS//n5NVc+dDd/Xks7rZmdfz8LzyCVqwSf+ie1cOjlaACNy/soWgsC50O0DFjOd9DChXEf
aU1XMrh/KakVL50Lh8hduJkh53iwV0SyM6e6XRfDWxvhwncp6EeiCMnBadUXffCol/OGDlrn8/W7
FlWfj3DxOtKaeEq9iXmsJH2yRS05NlF0aAfjSAvSqejLm0rNVu63ayMDD0QqbQas83r+uHZFEQwG
3YEGvU1c5AJ6uOrLFKzJulzz/edWFoevSNLK69XQ2GS/qiChevs6xYc4Wev+XhvM4pwVxdBP1oAZ
sxztqHvVMp9iS2r//WVCqgckOORFwMEXVqaYWt44T5lIbRsEthzXT4Wq4el9U4ehVhqbyS6QQ3+Q
ekTL3c+ty/OfX56Dc/OLQy4pVVODzzBgCJV34d24oZ6/q532yTiVjudm+6B3R56a811HkY6rZGO5
4c/Pv+LaJTvzYJNuluEZX8aAeRJH5lTlxNoxChC6aHfBuDLN1xbThESHRP3MebjMZVU65YmuqlhM
AJbbhu3vTIZZbjpRWYuOLrcn4QKCb6iI/G7fWKxow3tdEcLC4P5GoVt19GN3XzqpQ9v8sb6J6aOe
49e1rO6VK4lAmpfevJGIp5fYMCqwYmLpjBBNn/qYHPwTlUTdaQ4ltCPWBMddeNC/yegpkCv8+0RM
H98tizFncg3lsUcULw13fkRju/VUWObKGl6b2LOnwjIVksLunJvSYGxk6dGTTzmlziY4WO3j57vx
+iMMdgnanagGQAXy0YsNeiwnZi1iZzchZVk8NH+kR2EzK6RC6f+mb/XTuC6fKV+cRKbwzOr8+9m9
Z9TIDBfKZEAaDVUu757Y8bYpGP5ks57bvTwOH40t1mtCkzCsNYxl8mB3vg+UOXGAh63M5JqZhXeB
fE0up4aZDA4z93a4HwnPduEO3eZN8TTsyudsF+w+N7pmc/79bB5Ds4vTsmZo3qi6w/iH1nmuUqwd
8jUr8149s2KBxkYpGCu9AzeS4qqT41dOuhlOs2SPNXwpt8Nt+Lw2uKtH4GyTLEKHqkXDPR0xq1uJ
G4bPlHVt8At2GK8s3dr4FtFDFwyTp4yctWB4zuM/E/jtonHloK3ZWDx0tGqMKqtgdzTem9I8ShHa
0OrPz3fD1QlTaajA70MMuGxezEfJE/oJG72e71ql2rUCAMZGAMgkHv6+KWiDMETwSH5vsTa5UVVx
5LE2lgTWoH/sDMcza7B0f7tREt5UQzNnahTirAtDKaC4oatCNOh2EcXfbXyEqXwb7+YWnOJ1hq4n
jnL4NwoyV1wUbJ9w25OkoGluOcJGbrTJMhC/Gx2EQB6kvb+Jnbn4/G8RJK9ZW2xBcC8RENHS+p35
rv5ob5s9mNvd8AMOaHfVVc2r8zEQQhMBdw/fz6whfCEcp3h5a/VYqzce4vJ2/ZrfzSzQMYRMSuFM
jx2lJnUPpGst/X0lBUbMQ9gB8hDxscubu+4mYj3J2zRlfq92T62oHBSvvDVk1ICk7EEEaQo+5kEQ
XszROI6D9ypSFbdN9amaJs/uFcn1CqBLYg43myB8673ilBeS26THQRJ3Ziu/VaX1T/T/39JruQ1/
VXmdvzcfxVl+C678pdzy/52qy0wa+H/PVWM+qLocf6Q/wl9cGP+UiDn88f/+jzT/H//SddH+YYHM
UBDkgtqYDfWXrIv5D55FJP+g3oEwkNaS/5F1kcx/0JtJ6VqZObl5DvB//UvWRf8Hei8KsQiUPQDx
CUf+9WkP/9zAaOH8+/oi8GaByZmbzICRgLP/eG8lelt6Wo3SADDVbVXpoOnXHp4XLndhYhHIFIkP
o445epuoSI5Tah7H9Gno7jupds+m/b/Hdq6VcnF/YAhWyVm7VoYra8ln1ItGKqQxY+kyhCmAXTWR
5ZheupIrWDOz8EOq0ntKLU2Mx3/oYJIcfJou1DVkwcVDzEA73aKzha2Dj1UXVoY6It3ii8FWOGWH
6o8505eddFveFneUo1bbOC/BPdgD72JJlDd+w14+bgRdAWolFVaw7bb9q9HaYDiprHvgOx1ppz7M
GZ7uFbDa3Ozuu/mGvrrPV0++sk9M3B7J1Znoi/X7+AWCLJRdQrPHNjo0rgItaErQW/2c7Gyrv8ZI
2VvOuC0Pxg/F0Y65O+7LfUSfi+CuXahXFvjDh3Asz2O5tJdNYzDLYFtCmNSHt4X5aCiD8/lwLwu5
9OucD3f+irOIMe2SoR4Bx29ndkFESW/L3oEJyhHd1AWuudG/CGv9WWsDm1fgzKTQgRaOREzqt/1G
dXr0fu9osT+gu+o0T/qph2fs7+dm53GadCFQTNJBOi+X1QihSimaYDs/f6ffSWvIrB1jN6tI1itn
87KpnUOD4pXI0VEQ0jIXx0YQNGXwzDTc1pv4TqZilJC/iB7ax1kDMUbgOX4A1Q9tRHzfvszZi7Xx
zpvjQ9zAB8zeB5FbXDdEtx/nuKYPdAxyKdwW5UvbPzbKSvfzlTWcRQYQNEBkfX7cf/z7aR6PcLbR
fByLiAv3L8PwQ4fZ6fPNedUI1B7m3Hs8k4d9NAJmWS6gzQ63Wt99jwXeuoU82qkprxCWXE7W3JAI
990cH1+WNqyeDpEkrsCslsIpkXE0GZRzn4/lig0uUsj+NRbj8vVeUMkxlUGmRTywTnIM/rnRjGHF
yGUFAuc5l4RmNYa5M24xY3mSaJEvg1Y17mdM1Mx1PaOSxC1gly9rr77L5ZmNgfpkgeBuWMbdk57E
lhAOETrVvyooGGuOcffn59N26Y25DSQ4hSFewU0t9/EAsG2geSnalsNbGCd20Tybynvc6CszdxFn
z7eOZsyE3VDW0Hj7casNsRwC6eqjrV9ENG38LAHtpNFblD+ba2/YSyDLbMvgNWYqEhH9EipQN40Z
KBW2pNY2d4hn2IHb9r8ZZYInnWb0/wCug0liODihyYFTLlw8Aq2wqcsp1SO83wBabtb29Q7dzDD8
W7wmQ0f383W7cq98tLjwgJo8GlkVYXEWl4AOIvo+Q0tmxSwl3YguDUCrPu+SyHIxysXLXaXxrNAT
I9omohKhLKF/NYxgV0yFG9DOY0P9qtl+k5/g89kaVbeN5FF24mCKXLHV6LTSWyfPupfEl3ZJrD55
vfFk1TNl/+dzc80VnC3GknMxoCmispBN2XqgFbvwq6mtdeVfO5koC8BWCiPtnPL9uJtn3q7AypgI
+g8DRx0pkwk/YwRhDLT06pvypbEI3tZKxNfOqsIphbmGywdi+o9WQ520T4lIwNar4IzRAhv/4Azl
sOlpaPh8Cq9csGwvE+kU2Gqo6yyToYGl51zmwjxC6D6ew7tm670Z35DctYOtdzNQBt+pNgEa1KEb
34k2mbMGSLukxJ2329k3XDhb1AySkPFGB2gAXVpVAG3JTlTYMxpU4IVe3/Q31qtA591+RunQhjTa
Myw9exQepFUGltlHfbzzP37Pwof5TUo3Rs/3NN/Mx1kqXNgkCMnM0erM7L2WILi6jc+GP/9+Fsbp
NKuoesIS+GXi5Pnc4S6unJSr99n5FC828qiVSTiNv6fYPMI1dfAPkuPZMhAuWASczzfVqrVFYIrq
RamoeRb/t5fM3Cx2LKd0taO+j+/pjvzc3toELpyyrNLpaZlhvC2l2zx4FaqVx9uVp4wBtZVOBgdi
I5I5i9lLrciHoIbZSw5WhUx7vu8dcmQ3M2XyWHLrhLs4tKvKTgw7PdxIm2gz2uJXk6XM7PVE3TX/
cP45i+m1KBfmNFJHW8XCR2jNtqjLo5hRARaylfD06vVzbmsxt6lAn7cZzGfh1/yEpM0+ts2D4dCG
7tnoxh71pzWm1mtO99zk4sZr4xr+Ix2TRho5okRvn0fN3jdWdumVJ/K8qiRz8PA8lpeEWV2ZZ2qs
YidGATwmk9s6A5KpxXbmfZx82m7KQ8QSHrIJ4a/kaLlrnua3WsXS05x/wmKojZgaRTrxCScKXfcz
YXOCaCrSM7958GvXs++STWDbwm3vyna6ReB6ZRYugZAQ/zEHVE6pLV5eAIUUqkXbiPNZFakm6g7M
RDTBzyQpCEF0kPpkjvr0+YG9sqtAYICWnfsOiLCXN5waDKHvqWq8rVxKcNCTRfDdZKeZYgqo9XOy
W0vykE6bvfZyrs9d4GKuJaEEtBcpRMA1ZD6K2aU7PaV7N8s8z46L/gZ9my+ge8mVBGPs9JN6VIeB
eW/nhow+ymwlqPcW7ddONYSncoJVu0c+Xs72hRc6qpp/s2IEkDrF38CARnM0NEJVpjtxGPZ2Lg/I
ySTTn23jHws9u82aepNpA22eQntoROB0VCof4AaqNl1U3WdKF8IqkXV2YPa35ajvstx8k7SAvpRw
2Kdy9ZwYk+4iz/VVTIc7sAxvQzA8asjFQnlgbQYjC7Z+mpd2m6FGJU17sdYcoQr3kxQotlBH7jQq
NE2qdq3FD0YBK23sBW7XQHkAMmh08sD0HJF+cTsT6m9apXypSuk5ggDKnqLqZ6p2gqMryWuj0Ved
6q8minKiMH2LA09AElNOXPiWfRuyI46W/95TWnBKORf3hpHCMGTVj3oj09yrpcUBVXfwbKa6RzJ1
gxrtvRz00rbWEiatVgM7btM7WiKPZVIA5TaD1NFMy7VQUPKt/mbSwkNj+I9yQqM9VSK7bOiWLUHI
uJFqbiZveotiKDlCJT0kefCTR1hvF/4ouh51MMeqDVfUBsbfTYgA9AKZOc+n+5I25SL4U/LlXzVy
2XZWwbstwNQgZ95JSY1dgSzR2EmvI+2HKNEEd70kuGKdRLaUe7dWPm6VtDloUdju4iiXnaRDIMeQ
a2ghgnA3hsJ2tKT7Wmt+xqnUQ4Oa3UypeJ9YJkoRxvDoFZAo0gc/sxcQiEceAPpBqIEp9xIU8yNJ
f/qMvyDcwVsrp09IKb9rWghhtyHMKh4WgLn2cUib90wMvuuhJ9wOPs2vYqK6eWB5WzU3ameIyRDm
UnqyxizZwjn6QvEpcnOV+rRsOoEU7qIsv8nVRnZbjY7YIKLaGyg/ArNrbmNZOnm58bOIaJ0fpe45
nRptO0b+eBjLrroZMvVb3MSvoxdImzT0ih3po3hvBf2+btX3zqoqN7WsfBN6sHdoJW2hkRH+F3Vn
ttw4c2bbJ4ID83ALgABISqLGKqluEFINmOcZT38W6u9uqyid4unuq+NwOMJh/0oikcjhy73XPsEm
2EfC6teZcgAu8QLA9teqc5isRDGYBl5CYUXVXi5Ff+oU49hG9Q2oCMPuwsnpusytlOVWlefvelrl
cBWUGtxC44smR4UW6VIQR+1k9+n4qK3Zj6hNPAErvzN0emJXNQSRZEnv+0V4jsW8cWYre0pN1c1D
zRcW7QkHvmlzFNzzhI3PK1E3L/H3DtytXZly6ePOxp8q6/u1EtenPp5/5pUx74gNUyI7kwQdKm2C
qTJJWlup9czjuxBPRU9tZoBe7zQJ/zFgJQ/GRWP7uYj87DxDSNYLPXyUufTWQRKeKhgidsvFkLcs
vWnr5fQi9YO8z9csC+reOJSpIjwqc9s4yyw3ft2BV0mjCgx1bsiOngmSH+rawZqL5jpWJ3DHovAK
zIHswjSumQrZgEsli30vxUGZFwdRTG/aIbvv5fBlQjwLQnt4WpokKNrpYLbqy9L2L3jLfC1jj6Cu
eOG1cqkfYknGiG7+jJU82w+G9tBFTevkkfAw68uDHI/9oYM66xg99gXi9ZgYhOR61nL2V3BmPHIk
kkMrxaIXrQ15rXUKTQVZ99WCrtueVCvAfwFrlOQ7reF8mpb57HShkLoQCtZ9m2nFPlkWaAlxR/70
PG5phoZpL1m9epk11UGT98EkZtfTlF8lpRWYw+xVeesYjepV8uqKdfMNTtFOK6fXzDR+1VP92uTN
TpDT6yTc6jaKss+4gLYrrfw5xqAIFuGrVmUED3VAYXg/KzjrLYKAM00aXTWF8qauc2HTsujIGbL4
lJAfh4T4xQb640f5/CRmxCh368lczVOorid0VNcp6jxbkvrrmKABFDOcSrXkvsqs61QaAmtK7kV9
uGuk2k3Hxc6E6C1fxds5z7BAJ3u1Wq6NqAvESQ1ZKpbKs+rqRRuiU2HON7q1uvVq3oxNt9hTLDnq
oN0nGQSQEiSILWTNaM+KwmqY6c/1Is+OtiZ+O0rfpiJ8MuviRWunQM/LwBLgaK9RFjlSp6Ru0mWG
I2raTSmGB7kunrhPN2AZZTdrPL10VvsIQeUOPNStFWWnJjZ09N79g1ojl+nmJ3XOelvItzHVdFdd
JCA+j6aBhSzjd87Cfs3StzLvDnJR22pfn9SBDVuuNI4ezoPb06luOnX7MdcOURk/pIt2QqIQAJ6x
nBZItm3EWWgzC1Uya07/EivzvW61vNYi7h47FVP/lInraVWE/Kiq/XDQMqUADBLFO4ghQBC79raP
qxcrWVQvaznosLM4xJqZOcUwv1mheTvV2uhOspbaFWQnT6rYc8Y1brZ4LL+lsuAaiXwXi/NNX+t3
9BywpQRUxTQnEoNKBythjU+IHr5MU+0l+kACmagud3HGgKmL1q2VxDOw0xc60WHrFFSlOboy51k7
AlzKl+VBt/xqRsRH6fl1E+eTs45msAjysyhVwWKMO0tTRn/pp8Zue5BcZnqY4RrVS/y2MEXtGokD
wKRW9xlhBLBzzdxOzflJ7tTenlvChsOeYkWUkrAAuiOI5eKkoChINdUtBKRObf6rNLpbsg5FV24K
brWbefZNybMgRfhxiNilHJjG87XM7TmHbVNPZe9MpviopdZxMcvH0QpDNx2MfW/q12sCnF1YvvPJ
z9ehMfjS2rkxyZBSRJiJWgdyLvohR2x7kMj0k0TebtzWP8JG2IACxY9ca4hyTLJjnavJPkrkL7HZ
+JWsg+GAxbLk3V5tott6Ic9Di8TBlaOV8JatJFNa5hdRD1/bsbvhKmbcdRXHQP46RIuu8pSVCTHu
XodkfaC8cWV11JCadLxrV6WxhVH+ht6CI3EqCY5htYo/Exx0mCtWCFVo71ulv1XF8NGASLDv+vq5
MPRDWxqPFmgMt5HDr3qhaaCKpK8znAO77kp2P8t6KBuVxW4wh1MzKpZbbfF4Y2HdgSB6FCP1Rybk
GiiRjGWltPxCbynuTKdqTSH71UrohpG0JR4WgyuVM3gcZqlGLxNAC0vtW8NAqTMp+DjliY4DKw0E
o4qCtNWJdunjW1Ef7+SJSHjdusWOWtjrymoigs+TtoEXEiwSWDILOHXFq1JPnuEZAtYSop9dUt1F
mLyvYIn4Rt39WKloAyFob7tCckdB+6npWecry0oXVanFapjmN8Riag6Kj2IHEXgElJ5aiZ1B+Xrq
MzCWZoam1ypBHRmT/NTr4TWrXH0Q9eRLtU1QUZ5HkEEililq/lfiOopBTHjxTTS3kq3PwoPcG05e
rEdASy+/+7HursTMfA2z2s1m6BvAumRHNHnsTMq9MM32SRI/dmVxN2fRU6wMiVMWqS9r1U7NxLdl
pYYaSbqnhaW4i5UeEKXQ30fGkjupUvXe0BaTa67hLTvsO1XM34yltHZhXZ2ILlptnA+3Ytbe9H0j
OZaxWrY654obNtl9LOAXFUsEhatQMuKn3DHy9puYCI0rtt3rEi29PbaAyPIpvF4s+ShpKcutWD2G
zXDq1/Y0mNlTQSyGAxqidnQDTlWTsBMYrOwqSXUv7NovrRrfoVICJi0oT4IBgBKMTsidgoJ/VM+g
nwijbi8L+wqilxyl0dlphEeogAdIPnfJokBzYQmJUnk3LO31qlXX6Yz1PG+vq0U5RKt6FQvZW2iI
sLhmXMZNZ9wKSo5RRo8PjEMmJaT7bbVfhNXTV/VbqwyxvTI/gyKzUlvMs5sIBbDTix2RRlN3PXcG
FtdqtMe0KKDlyK9KvJ6GOD52cwjnlbgAe1m7h85U93UPNayMRNUZ6/mK4KIrwndOWWL9mEaBIbNY
TyVHmLAQDGfNqy/1oKguzBviWisT/s3KxYOWtpldhjPXRyLvaYnGei8kZTBp5AKv7dXUD0/haBKK
HctAjs3s5yoJdi1Vx2woMf1Efe+03Sw/rQjSgNbpD8wueK8aBc/P0sIxUY/1kAStEj6tff3Yj2wM
w3I4ctOtOmqoKI2bKTLviISBnSbCtEkW9jzTwp6nT1cbgOZ1pkoAUZsOb4RpfNNJ1nSMYUNiLRYX
X7qxXjX5/G0wFyHIlfW2qEvDXtJG9gqjjRxRNr+2sWZ9lQUZfH6WcrAdKVIb39hyIXQNk95JhRKO
4yb7DgEspxkGk7Zr92U4wlob5cyO0/paLhTdH8a0t8spC7QifUDprTE9y5Dqxd4zarZ5y3rUa9VR
YpH9NAuXIHKIW5d83wzzGCxxXewVkIcwmNyxSE56KIsgMGA5NUXkmUn7kozFaxyv6CDMFuZRId9L
EaxndW3EQAxR/2f58F1fCg695Trwi9WfQ51A3qmv06J6hqO1a2pBQlheES01xbthJANPL5bZH/VE
9KOlTL6OvTW7DWxDR44iED/sSwWFokNR8FZS+E1+UeodAT5UluqqkWzKIMl+qAqwjbr4ILTTndiK
hh9h/Q1EBROqlZwUqcWbkFX5tSwNppNuFYBmEW/Z4qQOYyShTqVj3Mlx/ypa+zLoPRw98ANs7zCQ
RWWYu5ZWyCydSuitWm48VnmtBlWtHyuJxSgy02J2RDEabkY96m/KOpucomFBkarF+N6msxLw1bLH
Tif9CyvWwnmH41JLBcvPRP5UMWaDFzPF+XKTDp4+a1CLJ/CBZd7fd3Oa2MDFMjfMQoVVXviFy/c0
Y2G2SzW6bqMExGu5XA9NDoRrbl4Xoe+vZLJ7Ltx3fJTR/75rUKHOEDGIUOr8bkVVolQVqLhtiFXB
Rsr+1Bw6P3raLhnKXeJamwHXhdd4odD2aa2PLJv/bPlc3r4mVHy6gZYl8Gh2fKt48i7ZIdBxVme6
Um19nx3GQCNRWfkWnhDyBxxQKSFrF3Ss2xN+rIP9+3ecScRaKhmhuFV0N6FK52f+5KneZQfnp7ez
CoonhHLcyKNx+PNaQ+E8KoQc3ba7s9b7fY1yQ3qpLz43j9P+coOf3QKotEPoAB5npHl/theFqRkP
rNEed8JBl/JuIRr8t+uWyA7etSH/2UZoxjEnKC420v0au9CStkLtZogFxZrc/k+5AgzZd/Xw82Jp
h/ePAzcvrNthRCRW3sCmwKDZuBtFb2uPf3/Iz/rxXXPncUjUHVMlLGiu7iZbT25W4/l/18DZiyoE
jizJdnVhyPe5eJeal2IbLlwg/L6eenehNg3UJuBTMvJS9lE6G5P4uU++/++e4mx4j8x3wrrdUpQ1
aa4aZ1Dt0t3L9ifOv9T3b2J7U++eQxzWtiiUrYmr5J60WsbalpYTA8Th3u5ytvaFe6XfVwXv2luz
bW5suIjUkm+q/NUon63aoEqie3/vuk/1Be8f7OwCq7SsaJYkHkwRPO2k++MV2L2dcNMe7Y35Y/gr
Hgtf9bhtvnjb+hGx9ufndE6iBnrGjgtEJ7267DbcyuBxKuEq9H8QyHvW1NmVQ7TOeZRONDUV6VUY
UvArW7O9MCl9en3+vjfPlrTaktlptXxPQmCd5CwYqYx439LQVtzoELpfv26J3pOLuB6OlZ47lm9W
dqg4W3i54Co//v5yLwyi37du7waR2s+9lmzdq/aTp290UilyVyu2xQs+iUsNnU0j1DBr4HE0NDbP
MmfXXD3NGpXT6UI7n0ok3vXvuRasE5owNCHzeTl5PlRCNbq3I0VK220XhQYixBkG0uqscIgH7s1E
t3VK/+L+YVtb/jIb/LZ6vuvYsFDhAgOA9H6nSf+IMHBGu+QaOrQnHAAfO3AKSY+CFL+LPOPKvL60
cbgwrf7e4Lz7AbkRqVJb0w+jngfq/DwWQVlfyjz7qB8zVXyyWCVk0oE18eyToXSWtKYW5x7Fbzsd
gsL6kslXS/c4XDJyftwHcfcIZR+FDYpI7j//nF1Tk+uhhIRB9kH9/p99EAyUi2Kezy5YEV2i70BO
iEjtXKVmGmOEDFrNvfyqfk73pl9DmlHuNaoSCHZ/7724Z7sUF//J9gvyGIwCDTK3yUnsbFaQimg2
R0HPudeddtQ5lEDYqbQH0m23/rzM7fk4OkzNIMlQJIAKwe759naQOaZzOYouc4x2UyOARq5dNY6c
v08vn3WnziMpkmVQiuTB/nxtKyzbot/m1NlrvpBwedoc/cQFOd2j7G3rYnSR7PRxR2Ru3m1aE1W0
YOc7yzmKIsPIpsIrmFzV16Z8/PszfRyJZGX9TiIXdYIgz/9+Z8RKNjVT6YmHLQgu8yU/DgrvEnnh
k5WPuhpMUXh0CNrwBfzZdVMzZFwJhbTwZYOL4kC679GryK789ZKE7ZNH2pSZjD86jU/5rKlK12uz
GYbU0zt2EBL31Gp/MxoU0sqHWe6ChESALH/+ez9+XBF4PtQMKBl4YR/70SxELghGJur2kaIz96lc
ziTFThYuNPRxktoaMlQJXwPcq3OES2WYVYPIMfVaGVyLbtiRfsWZ3DZ0auvSBQXohw+LrxeYGB8V
DCUOH2e7wJb4gThShcqrDNGLx8xv+vR+EEL37533STNbJv2mpEWMTDD7n4NDI77BGsAie5byAwq8
m+ulG0r5hc3Kh3EBB+B9K2dfbyWk1DwWrf6vw2e724b6paDkD1+syUPgtWH9kDUyM8425/Jc56mq
yYVH6EMrZD9JYvz19+76OA/RxIZ0UPhigfWei7Yzaudpa6QlpzITO/5KWgtirNIhnNnHzXIEa315
h/5ROLO1SjF700uqH2XcCSi9EnlEiXBm+4Q7JzbtTQs8udXt6Oc+4RD7/8mDvmty++reLfttNahN
nY/b7KT/im8pWhysG+HLZvgQA/Woo9i8pAj98H3xlJtlyBChUIl07p9NigDTSbFYoSikMimSS5La
Rdq3cMLNwQ6l4lpfm69/f8xPRgwgZNOkIIf6A/3nn022xMKLw0wERjNcycNjXbz9/e9/TBZjB8Dq
j9ePNYtVZPsy3nWj1FuYXDoaSPeAwr056JCT9n6E/vLvLX3yIb9vyNiwz+8aqhOo/kmICWNpbsr1
rSuuuv5CkNfHzpJkgNw487YEvQ8uQ9wdZp8nWuVB2XYb87pPLynjPukuTJfo7MleUoGnnOuSo3Vo
Om4hEOORE6sdzb16MiFykf9z4cV87C48nBgy0QDii/gQm6nXBe4fg3kvrL+UhDtQetP/Ocj/t6y0
/9+ZZDfe1//dJHv92vZJmTTDzz98sts/9B8+WV38F+swwkIwQWgzcAT9l1FWl/5FyJ3I/YGlYuvi
m/i3UVb9F0wxwtNwmGEh+u1T+U+jrPov0qP4Z4hV3eqKcEvPjLF/M8r+LgK9O06RCKtjcUfbj+SA
G5DzHYqZz0mSC1Hpcsl9QBQXQGL0RyTuW+LkpQntfN7+0NrZJKotzaL0cVwiHhZ/SVeb/TP0En9G
ZBk55ldu7d13r+P2nwf5i3l2a9BSFNYnkAXQLc+n0Mls+l4iHsTVuKHXiR6piAeKLuJrz2bqD82c
PVfTF4oVKjRTPy8H4/v0uj52kdP43CIHWbwT7owDERwP8TcKlX9/wPMDzoemzzYsmRqhy4i2F+is
eFzVXXQQ9ytZs9OeOr53SSj7G2l+NmD+6NGzrYsxjhH/dx71N971sXMqf94LHmp27htTP90vXzaj
2His31ICb93GJeXwOUL4Ph8MDadv5eV+8mASRn5hxj8n2vzTFWwNOegxlj9MlmqB+tPq6IreHd2w
w2u7sRsEJ9obfoawdBcSvzsEVfD3V7C93A89wlGPkxhTJzCdP1ca4ocsKV9otsxVe5xWr14QShae
rhoXWvrs+7HwSQJ2IlqOf5/tCKSVaSTcmuIAfRgsZ/i2Pd/kFY967Cq71hGDdbowws5Wht+9+r7N
87ENg88aEr7ZrPuu1F+H5ZhdwlJ82gQUSMAAvDa8pH/2YGnpnZoQIO+2+nekyJH5VKUvf39J5xvV
fx7jXRvMw+/3A52AwBx0ROkqpw16kburbe2s6/FQHqWDshMD6eW/Cer/p0nDJHebK31RVs8+zQal
l0DIV+mOiRB0OQqAMrzwcj79/K13bZx9jg0CKg6ztEES2Q5prdtVjuDMjg5wmSCs/iLH4/z4/OGp
znZwimDpxUjkFnM4TCAiaCCWdCCj0A/Jx0vFtu2PnX9b7x7vnL5J6lBVDCuNLXoDjDS2reVNgUxQ
t4M9j6tTIMNa62H398GyddqHVreCmCHhsf2wsVNWUx2npScsa1ZuFoO4NZStiwRmrJAPRu8pyoXi
6qeP+a7Bs8HZ1mMtDlO7fdc9OOIRBEy3vwwz/dgMyA51gwqyKmJyO3t1NUCsVslp5t+1vu3Oc7gw
TX38nGkGmyBnM2qL2vm4z4Q5TzCklu6Kgzf6IUVeP160cn18RwbbKSpF5JKyHzqHMAqJKKh1s/KO
Jn2vLZZXUkfsM9HWEKcpseYpZmpr2eArGnBNsimlHskbgiQtsexCzxwz705W910u9n8fPJ8sQ3/+
srOXaa0yZvaWX6adlsIldLcCUEdB0F+e4y89QsH7+cu2CF7KFf64Dv3Z7tnZTevSPKqrrUeKEGhp
T9YYimCdDI1EuzTtfNzwbG0hi2Hq2RJ6zkZSUUmiHKrLNu1o39W77HWr2M1ftzN4fKOhl3Do7N3/
g6duO7b9+Wn+0fD5tawZSmUudCITgjLsqyG1s5LEJiRHUfGSIWtSJ/FlsYJBu2B+u/DAv2fFd8fJ
Io2tri5pd5q+zZpuS33jqMKPaWgPc3YxtHkbIn97yrMhZFiVaVYzrzKxOqdensXx21DEdm0Jdmg0
KPN/dengDkQDGqnq1KPpXxjDn33CkKCNbfbb9lJnS9cwJdj00aaxq5x26Q+VhaW5Ht/qI26MU4iv
2Ys81fAutPrpyzUljcKsAefiHKoh6pU2qBOtakp26uNjRoCbLpD81//U5miXR8VOI+CrQ0h2oeWz
ozyLGsPqXcvb//7u9c4Tx7wGOTeLWujr7GmFmkul1d/sX61DypXwOF3ya/4+fHx4yyQBb7dqVL7P
7ybWsJijUKbA2O1WVACoNW151z6kp2I38JJ/SsfC+b6djdDk6QFZaxio9CA/YB26vXSv9nkH/Ndv
sbZX864DosGIxGTlt9QMrHoavLS6RGH9dMa2mK63oy4c/LMxpTd9zTGJCEqhaq7VleAxHD1dQxRF
jfD7Pq8uDKfPHglAC9tsWtscq38+EjLaVcxW2hPNo0LFLIqUC8Pmsxn3d8FE4V8QJc6eKDLxLJWR
ydY4uhNFIHWKepOHxqGSLoVwf/osW2nmP1ra+vbd6+lmEjXQw5Vu09xaYWVn6aUp/ffN1PloRJ4k
KRsnCVnY2fLRimCSYouHkapTrmP2gWvfo+2tuvzR2DwVOMPM6i1ch+OQVRhG+pOJSztK7hIt20cY
t6hX2oJ5JUbFoZpvpPZnZLyNWrc3hTsFvWjcZY+1ZoLZhsGrkLStXJijz1Vtv7/i949w9hVLas47
Lizo7ABNl1+briG8zRU79TaYdz/99lUOtwSpW2TgXlgTPx0M7/pvm1LfvSIMkcWUjjTe9MjmYt0O
cwHT4eNcdBe2p59NzjLXwxx1OVV8qNUJAzqCxYwrt6wfp/EKSjoqzdT9+5R4zkz+pzPftXI25MSF
dNBIoRXZlw+WnQWlm58wt+FMs7i6bd/YXfTB4HHv7ute4cXtEyPk8rXjJye37fD078c9+45raq8E
aPNDNtgIvN/HreBfOeUb2bqSU+4KGDj2pauTz94mKCJckkhsFc04a7SLKiJd25BD/fi1y2UbaerO
MOuDUr39vZ+3SyVGxp9fHttxXQGYR4jNx5r42JVpLxecsDupJ5EkcjohcrG5kXFMYg4BsQn0t0rA
HSCzUgyFN6iDLSVP3DPzUe1G1K61jgP/1upO8npCiQhNvrNJprbNLgFwVDsKQSdDuuxRXwZak/h6
xlEqjB+wce4WIq2z4VjWya2WWwQuPDdiTDo57gcje03RkmepdG1Jb+JKswYGFyLZm/VOFDSvRrpu
YK7Jxokw39ptEuUozw8KAQUKLlqemB/d38us3mOEYkP+ntenjsbb+CpEETNpLyHJGmbHpyJagY6R
jqFsr9qvTLhqZ6YZPXencYnYzKKBx6sZJ+EhzBZinHVA2k+D3jlhYpL5XXop0e1DTx7s/FoWk71U
PyNBfFiFO1l50fThNBawV9LcOjS1EYQKUqdRtpuwchaBW3RRuanwxWm14jLtOcXyQ6FmOCJU0vtn
rc/3abw3MtUp1tlbdJK+Kqh1hJyIbR7Uos4VVHPsTM03s/xbO6P7NxZPZLOmloufRM0uDbG90Og8
PardowDEL4ceOIzVUeCWYjRUSu+JnYvoREdsZRrMUSvzEUe7s2V8S83Ir0Vhh2vo0BPBnGBJzSDq
c0x1ClW3hSRo6sxbYdwV/WC3ekSCKBLslhGTVhj5DDuO6h2OpCPuy3uSz/0kmd15qlzi412crXY7
zNhF1UNfHub+R6bNgVmu+xhbHQp/PHCDq+MhiYovhoBUN8cmk5qQv3/p7erqeOg4eUINrA7r8tDC
hxj67x3HZkrguxFpv2WQNpMYTtWixQdO3mTKfih0NzNJ3x5/KETPyYbhRVEYlKTZCiEPgItPRMsd
y9zDho99v0ACRqCsA5NTh12jmK+tAHtoUHdlTJ0VE3n3FJf1z3ktrvIZREUeu9X6Zo6sTcV3oc49
sWSzrm6xZkt13BDelgxQMZc9YcJHbaBYwqjRZ5KTrmR/F/IunRJ7rJ/bDjvV0Ox1I7wfisWt5Fvu
IIN1Jjh3u/mJGlenwUkMHXUMoiGGlhzkWXwcatmtMsK2ptWeZYVkT91TSiQayM3FCA+RcZrT3l3k
+EFpRnetA3GebTXvnHG4DduEBbW3c0Xivz6scmzH2ngrLjxaehuTdq304X7SMJlF2CcHwtjbmIVb
tT3JuMnTZwEVv0IuwoR9pQ7JVsGPPwOMziX0WuqwL7XIXQSOpEKzs2KcLdrbnFU8Sux2yvexJ8wa
N8Lc9djq2HbfxmrmKpnoDFBGuibzCl5wW2TfdDPbcaNNVLRuG3LvUhhwFStxo160uQbcZeR2DAZ2
rObeJMiwSnA8Yswool8hdg0oY7Ywf1WFfdOmtmH11/OYurLYunoqH9Kk29XqVWNUGOFxfFXkNA0n
VXuRhXTXmPqtMdzDyMQY8NAbD32M2j9KcEKlQZ8Vbs6Bu84eTam/0hfTb6ermulQaPE5IWLrw/7K
DAmYnTELWr/iSXUlIQ8Eud3Nw12+Fjd4DhyzfRPMAyyiq0jU3ZrT9Gr80JmPYRY5goLXLYGkEFuu
MIe+ML9p4bBnOnEqAeoA03dJeGYUR7ulsPzVQATSCV7ZvGURUFuONNJs+YCO3VWe/KRVgwmLPvHk
Tpx8m6fnJur9qblR+6dIexEBcKsKpop62Qw8Xilo92b3kJN2vWaqLcS4nTNM6bq/ir/SECseLyPv
ZG9dNPKIsf4bojst824RvzZjQ9+ibqh7NCihV0ezU5s+jD57YrecDbkNTAXPOMaouXbMGP/HGGJp
Xdw0QscpbjbCJBAbwx9qFcwAhhocbhIkmCZ6YIp280F2JOFYte2zkUmBZpDnOz3o5XpV949p9RLW
V9Mo+kUz4qHpcQxWO0Fcd211C2fGDjPZlebVTbEU6/X8OuOdFJBz9mXhkzDh5L2yN7WrIq+ZfWa3
L5CwhjHiExFznWYX2ndt+MlOyQfccoQtxDci+8rQO9WI26XIbSNsAoMzV2aKO8RHrkrqNGSE2YgP
89LuqsV0l2ifNjASjGavYnI1umdVxnkmqM6gF1SVBFtfVwJ4FulGKMjLNcGnpJ1XtdFzqRpubRZP
YZHYmpUSkd45/ZYHLl3PIvAYFYKAobkds9ZMzJs5fgmHOhAITbCKw8JDSLiCMkbPaDIzYheZE0YV
xUczRXxZ3HPG8Ect2WGwNVLlNs3EnwWTuNL9jDaboS+rTIc9wCHrKxDcE27HXbQC7rOwrwt7rTVv
hBYDkwmTYzLsQU7wtOIyZUJL+sNAcBclN6bWxh6bX0NYuWOTX3NzFhiScGPW4yFSgJcShgSgGz/j
LjMVIAV4dBXueLBFKlHkW1gT0aVQbXsJOwv+ORA1MfK2yPFBvW/mxs0t1BOIY+dUcrXqx0RmhXVK
tMWxkvUUDW8ERKN2yF1B96V+3s0YzQQTQ2uYsnMQDhJ+Gdxc2BK5FE/aIBIKBn9+7HBPLSoG8so2
hfsk4b12MoiM0g+LwZHAMMXiTyPSXxLpToux5E5vXZgfk671C0M4rtZ9qZvOmhJ7Gxe+2I6uGT6o
3S+pYtoLk0Cv90qiusqa+XnyZdS/iooazBO0EQpSMkhqqVBv1Jkc6R5MuuqZa3KKq9lpCgKbqqfJ
0AOlbfe46lnbcrvjJZR56qia6WayEejyISe4URlmlLRv9dI4TS47giQfu0RlfgQyUEduo71wcXLQ
ZTWINrqgxTcIRqGZBxvH43WhLZ6h56grTWxdbCZEEh3k8noarasiSo9TEwZmF3rjAuWHM7/cYF/U
fxph4stV7CgtjyceBpAK4fowSMShmK0fT3yM5frTil4rtb7TJTKyxdJe1NTOcfzl6V2zdMQfPK3Z
4iTdjyZmrmyJDW6LYODNC7otKsdSw/iPiTGvXqUe3vBVSMUwgkazlo2tzaPTz5Id4VaHJOsg1AO8
krG6MYBHJWiiN51d1zh/t0bGifCi8afbzgb66MZTfquNCWm234rp51TWzjJ+bUoAE7Vxs5jfhS45
ypoWzJ32PCi3bfnctOOBIHZHxmEUGZOjdPYK6CLFTgeyZsFC2zbcMpjFaz+oD/QVK0h7WnqB6wCc
G620t+SXsYvsPr9jF+lqOSkFzC1tc5vn35cYIbTSv83sdKvOOCj4KTGcsbduvVABKDQrrplM98bS
swqGIGsj0V8sKrfFGGSrQra6xfcR7tORrZr+ZVieTHNiZ5Vy+eFVPFjCAiu2w241jaCFEWFNAnt9
fFUJN0Hx+joCBm2r8S1L0kPH4lxNw26Ya1bfn70wO5GBez1RZ6eMMs8KX0qoBqL4C8u2IyfYXvPX
IfSHPnTMUXN1o3qk3LhbqAwteBp7kFupWByLnqeS5yutlv25kF47PXwaZJE//pxlhJUxK6nR91xF
GCgcZUVjZh3sKv+hl1dGC9NnY/8cG0q48LzsnoFnhbJT5vEx30g6y7Q3C3kvaiVO3ypIivK7nuT3
qXijrarf9d0uxVKYGwk9jWv3OCvzSYolFziRLTX0zjQeI4ttTvNDhZ2rl36Spo+ordBDJodOrOxu
PFZx7w+mRqjafKgqcVdsDvqeDI9YgWEytM6yRLeCbFybU/asUgEpum1VfAjVkkeW7xJWXAbXfRvr
r3GzBobIfbjc6tjus53yf7g7j+221TVN30qvmqMXchjUhCCYRZESZUmeYIm2hIwfOV19P1D1Wcfm
dltV0555b8sC8McvvEErvrXltJgQq0m4rXKlX2GpMyxsFdWndD3ab8qAop/eLDNKBrlePudVuQuD
YE/+zd0HM9u28NZxBkrr9rJozVWYWh+RNB7ylLJkqxfc99VSkORZZXopeuc5UB4QGXCT1tgWprK3
4V6qyfBWcG35uli2meRV5hkBHbZRsLRIOuNYWQDbvPT5Wx4+563mwTv1+qpgBndaFMA5/hH4EBj9
e2M4SOLBUQIvHsW6D9qlnN5LUrNqkCRR7R+TRVCkW+3R8ouL7Pcb3eENtWKpdvV6CmJm8wEtpGAh
N8W6Csa9I4/fbL08WE79IMs2nA1Zwp9ToD+TErIWdbVnBB/skBAlGR6KvnkWdU6ML68ySPeqBElU
IjOdCpUgJb+aALLyNKIuF51VEyWMJtGGhcrH+hrydAVHTpvSALa7vVpaBE5mAqWoJO95oADn2iVy
Mn04LZTsteUlJIL4tEtYfNUmzbStkaqvCGLehZw7jj++DaXlZQ0VLhIxWX2y+2GpWN2i7Xo3VZJT
a2rekEjrqihIrnrXZ30nUPQ77QPovWf1hIdJsjb0etkibgHoTs6o9xMKx9iPt+9NyqUVvZTZva0P
Xtl8cMZdgXK5g8B9skuWrTZ5na271mQ9Gr3sFnm7y3x7pZnStvcFd5C/a6gZyK18TYR67kl0LIRp
i3Rdpy969yahMwOjeKHElpvn2sLGi7HGTpd64H1owUDQJQoO8laVu4tDTOBnL327T2QNba7iEGud
N5J35LjRJM/D8NhbVAwF3Nho4bCvJ+Ah8rNAUCt2gkWOnWUabGTuUHlv9HsxviFwZ0uXuL3T9AnJ
LAreOSgK1kdXjetJPEzl1vaTlQEel3tjGQYUc+vKG1HXKIyjZKSrDmt233cL/xuy3IfJJNJVDU8q
f1r5QSZYtrQz+avwn6L2bKZNvsj01PVbrpfGXscTWXodr8v6TSW49Q/WrHdnG67aPBXpky6vp+pU
+ssCwTCNAlR7SYW8tNOeRaGjY2IfB1m6Gydq9Jq5d7g0gqr05hIMyiiLsRKI6Dm5W/onKQ6oy2i9
l1BYLWuEA/V3mOauIS6Ees+NdWisZJFx5U1lsjTMZ1PselEtEwOEeruCYE+oxHJN83XdHtr4VKOh
oPI7A56RNgoqRP4abrcbcD5Z1ehJuNP53J7CuehhvzDa3FVHSkIlyqaUbcrK2AfKNja2tb1Cl+Ou
dS4js2Xvpup7ReOy9gN3YpgrlnMe/yTqXYbaSxAZHpQKww9XKlpFQfdoSJsq7JamfFAVTy0xe+bG
kjSyw/BFte/rQF70I9Osc46ZzbCSSL4U2md16kYC/MoU4fDj/0SpxFXaSzjuc/FkC+jV4X1ePtRI
JPk1KNH0LpO/RZO0qB2fBEGg28a3hSd0XkhnPUt/nVB3sqlPIE9CFHxS+2cSzYXgHM38hJ2f4FTz
1KCIpve73NbpuWymkrzuKfBfxzadlUnuWqNcqO120s6B/FM2H2jobiRFX3ZUd5qpcWv7kiJqlzWZ
V2liOUxdsyj1ZtsMwstjMPAll0s9ZzDhU2Upi2iqdhGBZENsXGn23rLBRykyk0YnhxpXTUmrNL4r
g+nqvXSQmelGRsAI7pIKEM9+GqMP03+uhp+oE7lqG3k2mkZt5x9iH/eAMKTE49911YlSVx2hRqJJ
bstSGbn2JJ+0Wc0vtvQC98JVpb3TswaSfgFl5i6LNdcUw97X60VDcSzB/bLRsqWamHud1mOg54uB
eAQF3ju1IWHXTnZpUj5A9QArrZHbs+2O5aR6UiHt1FH37ATxRhZjnp7gi9wPFL6qKVkl/rRtaPfE
OeAw7kahshvLl9YwPSNqXVtY6KHVyLWkGEALt1K1+6Gn+adCiC/tVYb9mRm/2Xm00+r+bLXagyWJ
LZUXPzT3HdJ6PqFlZCFbZzxbCvuBYZgzoEZ5LZTyUJDqidrcTCO6VXRu+/iHGTx0+q5qqLI6AeoH
OlJnjVejC1dL9VpIbzJVosaU9vRdFtXwWE6x22b9NkrXEmJeTn2h3uVZFvhliigCzSQ1okIZCcQO
U9Z5tVEj9nmoLwZheHlCpdF0lsjjIES1VeRiaehPsvLNqO2Nnz3LtE9MJjWw1ZWSJK5lwNlIDf6b
WBLf4RDRFLtvtqCkkNcp73L9rUIDaGioXVTBprMzKlZvmf+uW/5iILZw/Iy8KzuG0qslvWEizGeG
a8S/tOghGF/LWiymviSxGlZ+GDwFier2ZXFEE26pBBRtO3+ddveVQnkW/ah2G46Qi7J9KqpNmG5b
NAzEQBU+Lx4nDK1I6XWO9zo99X3gKZhUjr1J6TzalW23SBGbq5GRA7/ukO5mbK+x+hG39cohYTbi
ixo9jEjDFacSLbvEvpenZy1ytujJ0I6UD1KBDJsdcZ4UbsOq7AXykjZAN0xiKUfhAmTZni7jeNXV
WwoP1Ii5qXLP6GMu9TvdChC9QWkgRnVD3HVkpAEuBtb3wsHgXH6XnGM2gV2sPzKfouaAmgrRZNk9
R9W4jIK9EaJ+QSRfpGKTUZhLm2LfxTu0K9h/5WM1al7elPeCNKJLI7fR2jskYHYFykIcSncqih1d
Nx0c2wMpiBTZQ1Lj7oETKjPnOY5MyQXjrvTezvRXKe1c5FEoMFUcG/0maadVXE67uFNf6wE9SU45
lYPMsUdXUtFe0eJ9VIXbWp52iYSyhVmvFd4XjcRFk8F7JfhyQvvU1OK5yaptn6SUH9OdWTv3fgIF
NumWStUuoynxunFazxyl2hmpEW0rVHe6KJmWiYynTZq2u6BWFwLGTZAH96OJG3NeIS9QJndpckAl
y5W4nw2AjxHeloaWulIjbZBQnzWeCOFeK/1ddb6JnHyq6BcxOalfJwAz/UXXDCi6ZI/gADd+Ua/y
/GkKPub7LFQwGWYai6FbiPzcUG8MMcx1ErRr5viAmK8z1l3oLKxxmmtWy7Tc6CGhk6ncJah8SJRA
VDwl4kRZZtF7j7BTVV0M7adCEOY0nAjLwtl2qO7E+mOQhui2lJT4qJzb2l3ORs8lIt/0Hk1hN2gi
ZFs+8A1wR8yPSe4jvi6j+yb/KIpHJ38Hs+0m5BGlBbtwwFSrDdcd4XqTXRKBg4/+3kkPanMgJ3Uz
RH2kVmyL4slv34R6p07bjChPnaOCwZ3IFWN2Jdprbs4lYXcxh1y1VExO1Bngw8xlkroTeAerjopK
164li1T9/sxFQlK3zKViZdBBUhvhZuF3TfrwE4Q19ypA3ZAS1iDvGwNjP+T+ioPqGNtKf+tlTyjC
s0IU9qk1aJG6HJ2jLwj3TiYdodyhy21rbpbdieq1DO+k7tIToUdOxNlOHonsamM6i3xoPacrgMnE
x1TizO+15djsW+MFwhixFcXwEWRFXnt6cEjl7UBtQyM+NBDOQYYn6lZGTqEewEObn8riJFB+w3dm
q1eq28Sj19jJcrKf8mgtp8pa5CfMlN0Sr/BO/5lqUH/JcxwRAQLD1LbG6h7ct569WOHkWpw5Yfoa
ipVFjCVZ63jwTP0hpI3jjK2bwFsul2gqoU110cLItRCqLfcm0BtnSC7pNL75VrDSenvlhAVKLunG
7omwVD1bTUKsxqxDZAY1SuqmIZUuLVF/9lm9rQaE1lg1zZB6qRF6lU1tyE7diksrSD8QrX3KlGQl
M4c19RdbZxPiuIh040KZTmKumdXPUxqfUI1Y2P4Vv7+FxD6ilnMWNT9YZKsu1S4qIMmGOqiqsk4o
SUnU7JT8oZReJUtetOlZ0l5N0NA1PbWc0q8et15NqQH1uIXR1yut1ChG+q5CKWBCoaWO83U5wmHv
La7/0pXQoi2D3hsQzApLbVFS3ikQvDLpPLHiUPNBw7RqVtiRk0I9GBRbHclYNNb3MaSNEPrPjRgQ
hkPkKbcYOirxdTue84KZaZVzL33PiSzK4A32l+BkCE9BZ7t+3rlzHtejJ1pEgYfixOPQ1N8KOaVI
rC1a6Q5gGGn6h0btJ8NxCKmd0WKh59+Mpr52sXyeEoy8ucxlp1ta6RFZ5kNFR6X0u7e/t3T/2Z83
f0Np3yAp8M3oU2EDka9MbUcLdKuO+6b+ypRhBkXfdo1/xWXfgB0SKW4StQcLbrb2EsNM1wgeemJd
UBgUGm36LsNKpUSWks/lifKFJdEfiCPQuDE/gmMKbwgfuN/hDnlt9X6UB3NXvveaUzl35PctUt3+
ftx8haS+lZ7/BCNoqgE5DHY1uMMbcIXUxb0imowy9Mp4UVY6Kfpi2DT7WXhG3frbcjmrBxW2O97L
KwqBZywENj3rbUnkQ+X9fzrBfDtgdfgkOgaV9s0Em61VIhRLo6xrX0TybaRq6EtfwaX+AO3mKQbr
Q9dMA1jADSpecgD8dE0xj/DEF+fLLNww01A7kKy4S6HQrf/+WfOU/b6ieCCefWA3Z8Lo7QNHQ6C0
VoBxNFruQH3ubb1Iqrys1euYmV+M4Z8QTZpl6TBzIDnhCPj7+smySST6MD/MLtYJRcCCbOzv3/NH
JK4ORU9BcAqi/OcI/wLJEbrS9VTLQDHu7PW0LM/Zd5xr333AQIDcjhJFg5PvfeUS/f94LN6hVOMc
2Kk3n6bEI4rLPkgq87t57j+ke24241NOH2Xll5w/HsfD1+juP7BDqCsicfCv596gRsegD6oqAoHU
h263DDbZLllrMrwbdTbE3kwnZ/uVZ9OXz7zZCizdGuVQnon+YnVINtpeuPaSVgf5znZmkUVfavX/
83jlMyGAg0qF2IXd+e8rxxhQvkRWn8+k9jkWD45OJ9Z//WLtzIN1uxl+fcoN/KnV9dgvSiYx3Bbb
WZcHWU8kefyFvvlvEJr/tPV0DS0CHGgszHxuzjfDaKbe0XlaqqGHTHsQV3PLugODt+psbVE3xq42
1R9VeRzK2gsCc5cW6d0Qf1hAMlqbhvGXvpOfUOp/jgDcUw0aBCf9zdRmstEmmQPmsFHeLbq7WlEu
O65Uc8oQXReuotS7CIXTNFK/OBv+BL7CzRgMogFRngPp9xnO+s7vI527Zehp3zwruobWfIyK4Ffc
pk/Y9j++ETNcyIHcKhxHvz/J0jPJ9g2JrXpXbdv1sE/cH2hnHpr1V4CyP8LY9F8edTPFJSr9fWTz
qHjbbev3bpugege4wqU6HbnGpwEljZ2/L+MZpnb7fcTjJix5mCzyrRFqTd/fJA2bH+pjeJOshx2h
6JcGhX+C9nI5oyVIQOBwQ/8+jE2k+GWjMmEjwnYEiDmi6rFReFLygco9hVP1C1GwP50Bvz5wXkG/
nOyjZBVa2IIJbLMPPX6vuqc+/eoEmNf37dihsSIjLDqblf7jnHHSojTyWCztuznioEuNWX27Qm1/
EWNW334xVX8CXM4RjqrMYGICyJtVn0qF0jZONMc4IFe/027wsvf0eby3tyRd31F8x3dq3NOpBCW4
tJbOpt/givX3BfOHrffbS8zH4i8Dm7XROGgFH92Me5/ynl+dVOrJWv/w9+f8CfzOgzRzlkaZrTRv
AJY0lHB8qonoSny2kwfQJv7a3tVvLNWlvQy2o1ikmG6Fq8jtEMdwzriw3KE4uB6+2iN/OHtnCoti
6sgEwRe+uU9yoMu5kEsBACTEYv59ogIRG7s8mgBPlF/Aav8U1fE0Ai0eB6bVuJllXe/TrpVrKiUL
7uh9+gjG31hPHjWOdb/5Ctb/52/799NuplMD1C/DoGNNAQIKJFoIgnbSqdQzplR8sXZuJcLmKP23
b7u5MVoK772K5vdSPfujq9D3hTdioAS8yA7BwfFmC7Eg+uQA11ei89ADu/DlRvrcmDcbl/1qOHh8
mhZmpTevMfXIhJf9wBpGcnPRbLUNXe58dnJLYEbyxwfD7Z7Iz7ty8T9VF5rHgHMW/RgYwebstf77
Bup7WS+KQGY1rdMT+PNtu2oPs65etCy/ysH+cAr+9qyb2YUIEGXCmATAMzR4iDEzr9uIH9NO2UUX
ygTqglLn1+M7/9p/jO8vn3gzvpyLAepDPLambLmwVtPGQf0tPioQkP8bNox/eBwcQsYSasJ85t+M
aBHglUHAJ5Yc9Wdz1667jX0IttW3EZW3L+fvD2MKp41CnQPBzfgHs03DXwi9ACAOpdd62dFYmVSr
S5Du9ZI6Vn9oHjiEnyme/P08/FPSQLYA1HymZqLVc3seqqjokFAXS5CzXlbD9XqKJs9Y1Wtcvxb5
t4oOAgYcq/FfHNv/r3U5ID78Mr7Lt+btN/P6U/teNeJ/PUQ/xK/CHJ//6l/CHAbqG6woRItIspFJ
4ibs3+vmP/9DMi286NHcQPBEnU/qufaRCyxn//M/Zgd7lgV23rKJfTlOtf92sLf+N1wuRKOI4WWI
Oqb1PxLmuMmsDNJvG+YShB8FqbJZZev3gyRHQK5LqV16dmkt4nFYYHywHIVE29JcVWW5VRJ7a4ji
MWkp2CLSX4fjPZ+5kGjD1XWwytVyq6XFhr21rSOwNQGRktn6h7J9yMZxr/rtsjexQA/BqhR0Tmxr
1XXtbhTmUpEHz8hyz7Q6moBYIJTFWq/kZdqv2ro4hDKnGy6c4B7GRJxQh0JuWF+LPgPbPXpTY21T
A0Mw4Jr0bnfOlG8gS60wGdipYHgtU5xMNTmYveT5Cu3HESFfUMy9QeOowaUktI9Wq6+5l0+h6pz0
3j8lmDM0053Z2IehzQ59GF+kID11trnNE9/Lax/ge71Sei/TZzWe+Kim6SEOp71v6+u2HdaEEK1x
rLNhj22yTF8gmUzoo6cqnXty3VqkHw74674Tj8MYg4mwVtrYLnMrPWQDMt5qs2PyD3nWerbWrxyp
v9cf+nA4tmXm5b22yYPuLhbdro2K9S+r9/RfZ+uvMiba78xIg8SQGAkBGQctIPSG9JtstC90JfIV
RNzGCCMtoBVDCkmCtLTVVgOACh9AoCFTOuZHnBm4IRK3BuYvgyPn3VONyrJSLlJ+PHXyDWDeDeAI
1T77CinICIieMu5cllf1aVFI1jIvOV3xEPn7d/yeJ8yfgQT2LGOEqA0X8+ch+Et0OfWh1GRjDhmk
RBg9sI1l56dH1cq/D2jH9d3sXQAg8u8P/T2k/edDb+K71hmmyPbTAORM8dDqL4M1Lcq4HFEV/0rI
4iZn/q9n8YWw3+ezQNdv8smm1aI8bChQ53IJMiHIln4PRBCIDnSe0hiAIkrxR1m8mKp0/ftn3uQP
n88moMZBGxKRifv4zXeaYYEBVpHhHOtLOxgQYSrvEuE1MjH0FMybbz8VhVsE+t6PjDUS9DujdNyu
ap+qWvEQ0b+v6KmBWr9k6lWgABbC7ZOqA35Ip7+/600y/H/fdVYBQ+yDiod8Qzc1Radg2Uez2UnE
YbDzBaH5Gpmz82TYl3CY/eeqRw6lGVe6t2rnRQG+WTb7pnIu8pB8MXR/fh2bWwC1NQqGtx6YkTFp
9YRN0RI7nBVSX1AUyugazvSrsXopZBCVxM5+at37gN3SNPuoC8lrguxgtPFHZ5aPX4wPsqi/BVmf
I4QEm2GTDZKDEhr8fvxr+SABSvAjL4JOGJTfCqM8pplZg0Aynhv1STfjj0y0F2GsJt2kGzbhvpiY
xplwqQYKQc/cZ50JLKd6/Xkq7kScfNO1+APflEOhUmkIMtgW8mRfals/h5kM8L5zjdqZbcTS9x5o
CNSIXaOk1zA2LkpgnW0AXXZhXIXmKXF2KCPjDN935QRXWzKxQ6N1I32Ta/2oAb1tuuk8LJEKuYgR
DqYIy6uh1ctBU4CSKCsjzI+taR6Ad19zKfzI4mLrKOUrzoZAaBXEHIoK8xbtUVGVn8Z8O6hSD2aq
eiHgPYy+dp60hM7GFD1i17NIIvOY+Obnt4jKOLfCwvml1890/yGJnYchPQQxPdR69JdtW++r3DiG
qXkUOF3SNz62evIxv3rfgL6av6xWgv0wo0M4/jEbMVtzK2fqzxqiUDGAGx/NrZJzz4VMjyivE7Qd
U1hHqzbW6ZhdOyE0sCs0X4wUi7hJvZMcQOhRrXVu6BvbhnezS2QsFRPE14gtYmdbWyw5nm17AFnT
dmAfc2gdxsWMnTOqWVdpbF780JpArtI/j9H/0SthL6OaVVF02WGsMhh3YhXXbKixl0A8xvqdkgQ/
sTU89EryEWGtnKvWWsfNFpaHTe/W2g6Jfm4zY68W5X0yoo4hcWEmTR8t1WnTdA04ieTRn4KD1RSu
DFLUbgGDlBMQG7lvG2+Ugu8yUhwuJbsUcK879F3i5lQJ/SkGKty8SaJRcdQyj6VGhDAZ5itGI1ha
JvK2HRx4I/O72urgdaJcg/LF76upHVeW5UNmvQa6sZOyMHaNBKpj26rMT1/eByg/glxRfREv8jK7
4tR+HDobEl+GV411X6cfWcEyGlUoZI6iLIUkzpIV4sfo3Gcxf5PWLBx6lQAX2q3FClbZGgk+N8AN
HMB7YaaBFHE0kLuxG46Y2eDlutAlU/JUa5FHOaZisnVUDCa5z4aDY/VbKAoD6A3tXCTZ567o+x9D
Vf3kNy6EYL/AISmcAJ8yzbl0gCh9e3yIinkGBTzeITC+94mzCC1pM+8pH/xi3ODPZ+lwEmWVX+5L
0Ufr+F4aW/TaYeMkHd8iaeG1HR4cv37pCh2N45Cv1uuJXzkvRLlR3UIy8awD6AiaWCCE7uzMLnlr
tPJVRAHElFp6n4bHQFISz6o5AuezdiSS64P0OurBR+aA0MJP60GxpNO8x8o8/bAj60gsvQWHfO1B
sPJdodvM6ILe+ukLNhymrTbLM91K8uxhnB/mdxxzdpnWGW6g5N/12W9TGd+NWDtzXVyAcxxre25z
E8txdMglv1diJMpYWeeSvyVg06r45ITNC3EfKxmEdO8Mr8Ku6uXnTzcietID34PGy2txxIXpBy22
O8myHwycNwkzTVq/86tVfnrVOu1+Upq9H4CbAQVQLezWOkxp+zKfKdhAsIxg51mNkgByOk66di7L
9APq52GOedXQ2n4OeJdKEeSyfmtlAitqayvBucrbntfvzwh6vGlZzLVB62IsVvgfXowW9IphbWXT
OlIbvkpOBlJ9fJKnmfdISO0X5nbwmTOMVk+lCZCOrk7QAyDmqJfj5MMxh7u2MiVGEzJFM4MmpxgX
rcxtZUYDthAsJza5Up5itf8hOzCg8kZT2bZy5/aE0kUw4equ2pd5YoRmHYb4mMw3TaE67FibEbGi
cyFQOpky4uBqpdS80LyAZSOiLA/IA0kSLxntyBUKE9aa5Usk+AUhSFs8GT8Uo350quZO9AbUm+nb
fKtq3DZxmh9LST83geQNNtjnXsKUy4LCD6IE6l+M/WQU3NcOZITUUc5lFMF8VO47Xz9GHaOAvhYQ
hCI75E12jXT/MlnBx8SdVlS73Ir3clu+0MbhfmC4Yjn1NCX3hBGvxw5I6EygbasLHr2XXK9e0piP
DmDMcsYGgMsoXnfsA2iA16gyj1jx3slv859K2bkUbfejyHGaPDo1LIfJ4GzqwuxHWcJB1s/z2A0c
sPOXUlC4ZK1xnic68tUZ9tPcxVhUhS9FOwDCkfdK3KyUbh7V+diwzaOmNi+Bz8bWEuB4Te4clVE7
f76hagZXBzIT+Ab+gRxlaDIkbupzM6rioEvFiyTRllE7dpN6wLXc7WIAGnJfgvFrtJ9lNu58MxAL
K+cWGB0Q6Jnx2NXtN1HXDWkfW3OckJcxnfvKKfcp8sc4qsFq4z5u4upFDsJrrinnIIOdpiGLNX9o
FZUnZ2ZbQha+tBj3TgOZBX+hBeJjiLXv8lNc+MvaVh7RnblkvXiZ2jcLC+n56p7DraAHjBnAgW5S
eztf9DHMClbMcf75sjGOhh2ci6518754GCA1kJkRV+AINvrvSuV7cV6/9DlqRGdAKdyQ/PMSPWfi
bhZo6gynMj5mUE+rgIVayHrpQvKdc9VxXnooKXLKx8REolQeAK+Cn5Q42EtgsMCmxcSLaLRTa9yd
y8az9bQFWZBUntnPGiMN1l/F0HhIEJHkLJRC/a4HzA8pPlhj6dGoyQK6oF/bAbQTPbwakuOpQHxg
bQKCVZWXPmWrdUV6naPzOJbek8kCrMUS5ac/j/6ZMp7JTI75quRcmXNYn3UsKMSfMfkKQeLUOg4i
/SE1KgemeriNGIQh1M94m87nvqvXLeBUc1tZ4bXTgC/00jkOzumnlJJOFGKZjEA4h492yMtpMNkm
oGb5nWZRh1CIOj/vI6ngnJbsyxA5lwjKkGP36zTPD2PEbVN2koePMMbNK6EEL4SpyMQpLJr51g0L
pkViRvzM3PZx8L2EOsP1zyYZxuSDnu+xCfAUqgA49RVYXgNRDZDJ82dWyY8pt97rugdjP8e5IuNF
s6HaWHihLUoFMJ5d4UksQzzzUVVwK7M5Qz//kHs/8RDTAG6nb61JuGU7unICxDCLoo/U8d9xDF/l
vf0tIDgrDG1tp/FHUREMgJeESAaAX0HwHFL+cKrtYePL6jlNiBAq2Uw9lapF2a9FpTWe2QbXtI+u
aaqvB7i97Lk3H2EVqCFsZd8YE68uzlMQinWepZgn1Y4FZW00XAehiU437pVIOUUWF1sR4CLgo9Hw
uWSVZnYslIDlpdK0MMOsXBkxJpOEj2DYyqKHo97BXOj0yNWwCHf10HgIbPuur6zEy+32p1XpmKvm
OIkaSoQKSxTTn2vqZTX2FfEBkjyV9Jbh07uSo4OekFFokK/cJjdeVKVdBxYRbOpLHpYRDAQ+EVn1
EkbxtZGfzLo6IpdHQUfG8jkVqChMeJ8HovWCDGyZ7tfFSvONs1EBnMQO2FlEpeMpYtK2oT4HOE61
imY3S2cUFllqw9A6wboylRmtaq/MAOtEKPQAEwsZ4DJXBF3rvYkVnSmggk2FHEJS2RoNp1rescXp
Sp6SuNrh/4hJ8rzk8L4bFnJtL0qh7zRjsoFTwoWJm3ivZ9pZjAZ+6fN16EcpzBsA6/KAPoRkBF7T
wY/K1AmGuFqzOn0Zvc0Sx9MU4i+KDQ+SSNnYKmx7WtuPRmW8OY6SLHUlq5eKn166ALBq3RWIp+CH
i648pkxyV3sihT5QD3DdaO0HkGZ0DOXKMFwrkj2sFTzD5BjEAZCzJR7Er/KgjFsUMQREMXIaClt3
ae9cxxqYftf7b07NbaeEreqKOjt1cNCslsgWOO7n30yEDIpANRH0jZfWfOrn/6YeGrpqtR7VycvL
5j5W2FcQx8kku/SJSPOSmMpZK1nAaW5ELoc+nt0PVUdF3gf7WbWcXfaQ7CxRUsC22npZ4BExgCrA
FYBKXoMzWAQYEyUA7tjOP4Og9fKAhEH1GSDEQABUBkrzopr2uyFAc2ZArv3OxBwkTq9z+lYSPMKG
40YucbiEjUFUiKfgRwPZRrX8+6KrXj6zN2pQZxbykf+x7AdOEH/wX0lQ7mD78VVZ99GjCTgfZSO4
b6V14Cnmh/kRmW0cnSa+ljBikopIpAkO+tS8gL1YdJ2985X6pcavFN9i4zivmFKLnhtYHEZ8nUNb
INnrNBW7GazLIXU/JxdzuWLMAmzsOM0n1uY0HwN4DHwMdfLRSXzFfAP2WDm7mj8QyQa+azQmgWQe
X60h+abppZcOnbkMN8U5E2gzlOVPM4SrH54jkf2IJDRgYxm3ebgfVbFuqNB2xUThWPJC9EHsTqWX
4P+QG/uSwyjph3wXOJO+qCnC5TJHYv8dnYqTYoZeXPPVfrwRTbmRIwuwtLbNrWSfjBh6TxOXTj2A
tmZtQTkcKRd0wJ87mYM24qZF3jhwHKLrhDFqI9Kceo7uJIv73FyYErZWZf+chRQdTbl86FrIrHL6
RE2Yw3F8jgr0HeS2WI2DxQ3CTPvZY5YHhzbv3lrF3BjKqg6yZy7WrZp0j52uPFNXuAyhD87yAFMK
ZDKM/nqIEcpr5Z9hR8WtKuG99ASq+sj9LKBxFMUP8KadayUEWYl0sTuuEpVi6cJna7a9OFV+eE07
9kASZCersnZBAaevJ/1qufDGIrxGAfdkUkUfsRllkHeHjVW2j0UrAzvk42WfZ+VK9TKayRUXtlWJ
3yw7ihhDLfyz3ynbynmPxuDbF5WjucL47+bcXDdC3ZNAxERHX9dpRt7UjTI6E/kwYcbdxx6Ev35p
WtJlLgCUYbf1gRdLhr4OhGtBmO8j8NRTZAHeHshxJIDyX73OP94H7AmYQjppqIrRy7ipY2EMXLeU
Urh2rO4+FqDw3aYJd1FXraTQ8DZxIN9Lk3Tv2OUuiYsd3eplS+EhY8spM+lkZ5vXCs2N3oRbmrBg
wUMpMEDMAooMSZlOqB/rcFtq+aGvpXU9cdBntfWc9MnDnKmpbXCwjfgePoQbyRlCSYf8/3B3XsuN
o+mWfZUTc48KeBMxc0OABK28v0FISiW893j6Wcg8FSVR7OTU3M1Ed3R3tTL1EwTwm+/be+22XImV
q0eXko4rLjadqfbdBg8+K42TeRMmDF63FzMRHNYmiRlx3hX3+AIDmFBeI74L4XiBd/lWtKJN62Ob
inDtCP6GZ7y3oH9XzG4eunNx1470YLUwx5qvbQOBkkWRUoVpARJg7pATJuicw6BOmrK3kuXObuMW
016/tObPQ7Q9gb9vLbaE1gidHl+NpnNO0IIt0Xu7oJ43uVQOEBz3FO6MXZQ+xSpPLkspC16uX3RD
vTUG82riiBdL2gYy7EbJqP3QS5BioOEhpTIl9JYFlRMtAmHHbFgG4VsnabdlMq5CD8yvELUUQrx+
5RfWoW7iy4pXVAQtsWjUjLytnAWAC4ILod36mpvOCAtN5b0qLcu1RvXDEos1kdybohoPHTHxUXkB
eciWAGpwhl3nVLvImVb3o+Tv40hwRE85tBgc/vxAfutA6AhsZJmIC1RKOnqFr69HXhjUWpBhObD2
hGWXpAVbIX1jBM++Fj1GBdu0eVr+86B0CI/fSoY12EswtDTT/o9q83KrYBECCOdk8xYj90Y0feky
vJDJvYbEw0wHDAqvWwtiD5v4yEdohooT6s+QQ01LZXCuTY4lT1HKtrLzwHdwOB4xsfxaU7S+eZoP
5G3UPZb8FmmuBv8qUfQUEua3IJW7g6S/jUr8Fgu06ahwVoN1R4LxU5eZmzEE4hXUTxC6r+OOvVdq
pHvqZ5uy4KhObp0XYAFHX/7UTur1XKkZzHkZoxDlF5wl5/KMMp9m5jNoOy9qudc9dZyE9YoKkVYv
48m6nEtaxEVezCe8+Rpnd87Epnou1LZW+aRmP2qqY9RYWDpSLbXrrnvK2KAb3sDCKjrjUD6NpbEx
cs3l/brLs/yJ8vvT/GyninmdJssyDt/ksHxqBPG643cmucrzZ9z1NOfUCV5G8VRT+0U6b7GgmVim
yqdfcwamXdcLObsZcyNtkDNbKXAhzUUBVmFwWmJkx/O+yE/T0fWDIiKksYrYaPoe+2IURnbNMdCu
NPUaLa7TCuIdSx8duMS6tCQZAakibnyRrZvQsIW1as5oYcwORxw5KI668Cjozb6z/Gsvy7dywy0M
o+ohGTkjd0ntUPB+q+jkjR1bN1/4mCsiClc6ly79vHgyOs66OgW7nJpqlqQAJsKRcisXitMdFNZb
ZNWPARuS37P8v1IQ3OUp//6f8995z4uxCv2g+RVM8c8/HcL3Kq/zn80f/5T7kV+8ph/18R/68pvJ
uPjvTzf3/r/8A2a7sBmvUQCMNx91m/z+FP5HPv/J/9Mf/reagJX843/9j/e8zZr5t/lhnn3VE/Ae
/+d0kNtXcHr/tQubpv6v1+zHf118APn59vf/1iPIf2kKkiXwqGRcofdnIf1bjyD/NQOuRX40i+X4
n//oEYy/VOIOVBQr/BFQvV/0CGA8JQKEJH4rckLr3+kRvjakTMWS53wYVPSz+FrUjsX0mP8MLTT7
yZH1ZtWb2kowrAuTiB0wBS91UXG2KbHTxS75WTtFCfHflOU6KeSN2TVuVQFf8tK1mXQ7mc1IM5EA
rZa7QW9sXuzFkKICzKWrzHoxsQKprXTVwDeRAmBdMq68Cr1xO13VqJ+JqgFWobKDpMMg1NtANJcE
lL35endhysozVL9g0ZPiulCGzBVKYFvTeBEZHBS7ZLhVLcNphztpMEHqEMUtJLejKR4mLXQUH9fk
eIMmeU090GHlWgxFte48yaVutaDJfpNN3SZTc/xVhX8V9pbmVJoGwa8DR/c+BdF74LOBAOzTBINT
Wb3T4K8Xx3IjKOmlZox27htbM3rr+jukWwtFx5wyqRYdnyIE49KMk11V3mL0ZU6WFjvkGiaWtBZ6
H1lBubNKSIiG9Tjl9barWDVkZe2FvNo0CzlWAXkUM1gK1Md9ErgEiyYaDc0c+T9m7HbI1xb1Lwhw
HIK75TCb8anRRBX+rNp043xwPj3vJ3QLxxG3vx8aXDvkBs7NzOP8lTpRJvLsxQkp3gi2ysVfb3vO
+2zYqfeCPZtZfmvj8CT+2+yX+YGVSAlDSwvIkxSGr0s9KKu8iBJv4oy/4Ww3hsDoz/Wx59/xz277
90vxeYx59/tJ0MBR2dMry5oc4za40laUsuxszfFwAwVhEa7ORZzI1qz6+TYgMji8DxaGgGNRctQU
tBE9X3SUKLmdwVFekNi9orueEtKnHGzL55Som8shJ5JBhwvSzL7Dal3ONJi4sT0rXlUFzcXxTS9+
GpGwztEPRS3onXRcZ40zYVM3qXAIdHsKA9pBJrhcpVN65bIh1Sb3hhtirx7i/KZqnwTzWQTaOYmY
2VNbbPNdT5ewHo2laNzn4Y9U0+4BxOAamIvVOVtiSaocWSXFWS1XVZi+xrJMvU5aFbLHhl/d5CFZ
rjJ57GK7Cy3Rib32tkrzW+pX9xHOyKLEOZ2XPMHPrQ/+oY/Kl6DWlxOrtpxQm7LQTTNNWF7lxlWP
BxVagKBXe60CbAajpI85hgY0L2TAEW24ryL6SV5tAi8OTaQpanvfDN0PcYxvkqxJHMMTeY9qdZ/o
D3k6QBZJXFGQ68WgsyRG3gpj9tJAtiJkw+1E4bGXwdF14UtZRMtcD+gzBT8BgF9Wsv8KK+0DAXAD
PC6t7KGW7BFsKlPXPhqBtjXFZV6Zl1nwnEi3dcSZNe6vQFvdITlzvBYIUMTVN+z5+RtYhPd803M1
mQOuumJzjxEyg+CC4b3sbR0kTFn2G19WON9MItAl/4raolvH2SIY+303oJBVtIuxD5zYoGdLfnA6
yMtWFyBi0ZbGcakLlx5O5gJfvwVyIWkrij2BO09pQdyBYC12DZ3oLoSPoilkRvXUV3VgOIbX34el
vB4DOi4jM2KXVysry1YGALuigNWvBxolsOyllMu9V172zascpZyixjhcZIE6UufxtAtftdzRF+9K
I3WFDPd5X26tuYKlGia4tr5w4jzjWsH04IVRqfn2Kvl1inAj+PjPmeNKvOlWbGDaLl5VeogLk7lI
5HHz+ngRwTgU5dTuJyZM/P+QgmAIAIvN8B4HzFdaeCsWOk21eyBiSnARZGzYIt9RZ0dw0G61jnon
f0DspCdPo83amXwK0K8XTTiu2Mm60dg7VYFnmOO1Ja5KL7V9UPMd4FuNhlgRPiTdPh3b+566dDjK
TmMBDwFVMmCOVSvV8UXrNlaoyGsUWyyURP2U0MC4EsIrH7jBGPSw4wCmBkkAXDWULXiiw3KSlGWj
gbiRwDDiyQ445ubiA1kcH2S2L1o13VmK70pWS1dMWo9yc9urEO2KGlCQ4QpRfCUaxoK+ndMzuJGm
LFzBbRw1uyyi4+UpixFt2a8V419tJf9fC4mTZxD5uW3gvn0PX79s/ua/9ffmj5Q4bF/YFNEeKRwP
OT/+vfmT/kIchMvUYBkjm1FH3va3GFX9C2mQorKyIkqVZsXpf/2dEqf8hclAZ0NpqTK/99+JUUlN
O1p2+HRo2n5VckQ+4PFaGg8IUI2oRs1fs20SgwdVb5fU0GPAxNImSCWnrYgZ1ZJLLaOIWEwOpdRl
UonVItfQKgqxflUMMQwYcMWVDFOsFO8lwbj0E2k1wXFpW9Ak0k8ZWZ4QTGvkdTx0AjwWbIXljAFu
gEMjawvgdGJn5BSkjth7OchjS1tGFlbxWNvoobBqZOtJp/2XJuKFEpVuoAq8Yu/l9KHMkwZgABVq
Q93h88ehlEkWYCYs810Ndw7K3jj3eYKVmUNY5CkvBnWVtMHWmxFgBsni9FZMqlm9pK3G6sLoAUKb
V+ju5sYx/c4BMVHkajozWPcwTQ9lmrhd1t2AJ131SU175zVmDye0Osig52kg/1dF4SAaC4VZrOyR
oqaBPQWincQ3JQSC5i7pX0z9MTbUWy31b1WYwCPK8Kgi2Ky6iNvGnSJWTNrtY8qUSS1vtDw70WGM
xI9lCSoLemdlgIMBi2QgKdKLG7MlsBeAByuMK6gNZSrjwKekrEuam0SYq6bt4xibPk0M9T1FRRJN
+i//nRyGVzWfWOnLTQWlNYuL5aTntuiZB/rgy4ZAlEkOF0pEKQCoYNYMDoqcZQIVJS2uPLXd5THA
Of0QCbGrM1sPUb+Am9tIoEHetF5YGJJHM/aqU+KFhu2/8B+mnOXEeK8xfWvAccChO5KSrASkvKO8
K32VI7m8EUZ/bVC/6bB8UwoQMkBoEPHGADCoOTyUzL4jT4ACYhl1RDjQVJxqO+3R9gVASuR22cR3
lFRfvfo5x2romem26+mAiBzz6/FpKCuKkM9x2bx7kJzawL8qBPXKHNNnJSyWHMYuLb+/xKu+ahoK
KvFCyCvbjyD7IjxoGmvlVcJ9izl3FggHFPjD6KkdI7vT39n0QHaXqCPT9JREvi48V/mGEgHQ7G1s
aBuDr2PqzHWSQG+nFp+m71RMLgNK51mUHIzpITVFOwZ9ImkfPsLsovbAuqD6ruAcm7SDpID9l7L0
B23XCMHGr1BsGfgNOIXViUFjMt+bhYmw5b7CzNsbkVNr06FMhqtGbl1wfnaPxiGhe0bn0ekr3S2V
bJ2bBgQsiBkgQ4bqwBO1EFLF7vGNa6xNbbRLWL/bzu1o+I+XOYSnMaS4E7V3aXmlzZ2A6IOnCTUC
4u+OuvoHRVoQZ4da+RElJdlbvTMFrwLXH5bvZrOrOJEl41K2biKQO2X4UsXelcdhMFUHxF0fYoJo
0teukgA6lZ9TBL+pa5ascBuor3r4VnaQUpPKCUvtJjYE15BvJeaItKPbp487iSqrHgZ2mlwVfrVu
pXVavow+vaYmXw5BRxl3O0rFqoqlxcSdWCVmvLGQDBmZsNQD2orXVPsW05isDH+0W2FYSmO2zYTu
Hi+rbDbAr3KAQnwHxXshpsT4CFcTqwd0Tf8pSQ4mbAwDPKCQXll0dAT1Z5AO61REqT/y9wOnAl8W
aNN2bDqKr/ds8qkMbEcBBrequIryVmgy7XH6/d09bulrRVn7432ICMgMIF0Vi6reWIFhNxN6mHSG
hb4KxrOWUSaSEMSVN322n8rnYEhdHcLiKHULMxZ5J0mzl4alZVykJdtgkIlyicwIaaaQZRDfbr0I
vX5SbHJ4KFadOlF0mwV3FjurasQSPlx1gHV8ZlTM/4s4hrljVvxoZO7j3uM2nEl8rTcjltJDFkYo
xJ/qbrCH4LWnzhBxA2Kps+MQgpcMXxHklJHeG8mhb2hFaW4O9Hs0flCKZkeT3rRZNsEZgjWdIGj3
9OUgSzB/RICEKlNsawONWRiwT3TlLq85Wejv9P0mX4REMjlF/FTXVFKtezgx+6YN6FT+8KhLdiOF
dpp+PRLGaey3qLyB/oB1HBS4vT2WArAy7FEpww7NuvBArWcBZLALq7iUUcfl6mNQzdtXi1N6wTzX
gNSaC+4rqZVe2kpex8WwrjwNocu0QAxi+4Jsl+KtQUE/MopN1aOoJBDawu7xKFPBlgZ+QqNqANsY
ZdEOCqDtKTdpSfOre4+BhmcjDVvU6KhTwdyLJd8+kM3Sp+bSLSLgSmZAT501Uo2oBZTdpjG8XQPf
OCoLYCkeO91g0Rq3pnYvEIBdo4fpH1IIaTolDcmCn1iI64TJuwFm2VjPpvRRJw/kzV3pJcmnlrFD
rw7VLJ4x8pFD28G2WHO8oLoS8+SSc+NCwIHQgTct9fEFPboTobE0K6SWqb60ODKkOMAyVYQmldgK
0GeFc6OaV8vC0G/0LryKcjbKdXQdyurG1yP8GSRls/UN0LbH7fBKZZcwAG1+xi6jJnSaCtpyF6zq
CNOpLF6BvuBmW25Rx9se8HCfpLYFkXkOARmByRaC4ljJg0LtR1RfyjbmK6Aj5VtbU3uqqtqu2wlS
jrospksjfcs8iYYjYhwkJvPBZIBaOBbDRRb2dtCNbgSsKBnuEiFdCnXxLrH6i9xFkcdARFGg1NSf
mkuVtIUUJHqEWZxnZqzERSQPdi8Zbqer65JpJ1OffRrrWW5d+aN4QC9nTwYFoOwmSB81DCAQ9+2C
L87TD9I0CwdpJBh0x/MW4aK2qCnuq4noDo2xKIWdCcWpsDRocBvBkJ6K5H5MXmoRbRGwPpvD0DQ9
DUpy0eUrMgvRnTIZbHQZdFguLiBDNQHBaAl04go1lWd9NO3LQP6CDis9kZHSz4IDit3yg99d+j4K
PjqSefPc1i+IUA69hNal5clXRfTQTxNZhbV/gRj4WhHqdUh/d5C9PQ0LmmDjLjSnS8uDcFFZrtij
jvIn11e9qzaMrn2AZUQe87bmB65WVSZbhAHbmeSFQNptmn6pBVQRUnNTyZvGegyI0ME2ZZPRwgSZ
2MjsFppqbUa1ASD8E3HjYhB+zvW60rxJxX4reB0CJW2fjARBKOh/0KMsEr26FazuULXGvQr22PfA
RKdSAQRPWil+ehnm1OaZDQuuUsm1w0xJ1Hp16+G26uJ4B9F4QcoF2HvryRPIrDUnRx3FrTAZoBEn
VymtK8NgpzyOezQfFzGxLWpPyERH+jAcXadDOqKO0YGwZ7DUVfxQ52wCPGk59n5PGw/8iAbGHVlP
5qlvURruAs6pBbkBatOuZFNyOz9yzU6/9vv0JqrilRHwjFq1o8YrGHWrlG8jnNuko7jSevkxYAOc
EqAwFLukE91Art+sqbpW9Nqh1WaPSUqXqbWjllwm3doGSbNK/P7KYvVBkg2QsNqMQ3EoRs9uRp5P
7lI//BhM2Cz+vuL/MZNypXp7KaJuozzILVuyYVq1MS2jxElZkeA8b+sOR1SPcidAUsL6o6Kk8IPg
IfQVJw1GdCtm9TzSp2mpR0yGsROQauiaO4j1e1P+KKHOJiKY6EpYp/RKQgkTVZo6piAR3dpDoq22
DYBwkXyWWi3ePx0IT9RJ5blO+LmsN5/+5lDO2VVI4tCx2U/yVZZu0uSx1CJrh/WTbJQr2vRrbUdb
NNmRfrIj1kOwqTOsUHQ8gtViJ5G51v7Pn+TIdojVcD6HSqI2s3lkeqRH/foEwwH0/37+JOmr8WSs
wi2SxoX4Ht4VF6DLXGlzZsS55Xp87Z9G1I+8QKEViZJU/hpxXHLKWHfrbD3Y6qpxyWS5OzPaccX2
1/XBN6L7OzdMjuE8Io+nWUpSAvGjcZRV6waOdjO5mksYAqGG0r+tEB+Pd9RwliI5962W8WZO1uQk
dMrXnLi6n5bb4JaW54CW5Z+vcW4mf/tCFZPMO+hRqnoczglDKzX8+bCeSuM6QhzEQcEmm26hKxG0
9HPIiK+97f9+Yv4ZTjq6fznCHNOoGU70KVu146JVfoqB8LvHSLuQ1tyJV+QEcIwHc+5ySQgUcNcf
PZiIRcY65y13xG2GsT52qyV0NVtcFDZ5a/afv8ITmIbZwj+LaejKycoxkIeoKx0+pgKodxXeTE5t
R3Db7flNsNx8FdA3+r+4aZ8HnCswnzoJVIFbcRAYUJNiWyAhqw8hVLPDN/XLuvX+b1464j1F2aRw
RGlnfk0+DSfn4SQOoobtY8savJhRIxw7VDoX5ipAZPa7rPfv7p5K921mIpBjcWxO7NC5JKg/52ml
fJCXpVs9Zo/wIl/1FVP/2YfluE0yv3Wfh5tlIJ8uzzKFsaBnSrDVhtQju+YtJwLDjdbR9t+2mY6H
OnouW60uiiEkpCTMwV2MGbrjm1y+P/M8npokP13Q8SQJzsJLgfnweCxo6Tv1gsPRFv6wqyyDrXbu
6Zg/8/EMos4wKlllppSP23ZiLhgtr+E8Wud0d9IifynyBYKeFZX1e+oKbPFs/ckjmWqVufn6zxd7
akLRNd5zTMK/mtpfbx69TMINO8xssnTnDdQBKKz552atE+gnZU5l590mEkj6NkumBZRfvFzzxNw5
w54EkZ14NQIPVB/PgfWO/KW/p0iL5r0MZ4pevXj0OIbofTIz5kSc5IvhSeQGGrv8I7ajn/qi3aOe
egnPTmEnaCzE4yCx0pg1+SKPJ0xdDmLJq3KEtw/eAZ5p+trtSUq7DZxiF+7Zuw9QyR3O9/tkGa5a
nMkLwTkbZfx9Z/PlUxyvDm0V1VHul+mv9S96pvX8+1UMr8yVug5vyYg+M5OemLsZ0tR+ldJJbpTn
yeHTy992QZR5Lfvh3sbg7o6H/EBX6aXcZEus8Pdn14rv7+bX8Y6WeCu3MDx2jDdeTysRIgJQytCN
N+M+BTqzNM+tTafHM43ZGmzp39BJdSySLt61KW9nv4TAzNrU7YwlMGvAl+Xvl/H/74bMPGH954YM
XqQs/PH645co5y5/e/W/UkLmv/1PY0a1ZMMyWCY1ff7B320Z+S/4MGAGdcJBabHMIJC/2zLSXwpQ
EWAuOjgQFDj/dGXEv2ZAI1UEQzd/C3l+SaT+2QGha/rPa+q3rSzdH508ZY6xbL++veDSwEPAFh6j
7NbXiY6W1p6TkcjaLUVnuEB9cObF+tYE+jre8auMzdNSgprxTE7wFZaMSLoPcmsteR+fbseJvZ58
ciRZVpE5SEiGj/34hiYEZqjT7SQ7KN1lm2EvviY/xgNtcQee8LIjnmihvuOVdYob6iyXraMsyeZa
w6I/N51wj7+uhfNVf/osR3O3wSlY7UY+S5PdtWXiWOGP2BvOvdOnRkEebUBbJG9dPIaQQf0OC3ky
LFt/Ud71rcxBKFnBd1mO79BXHgaXs/eZ2/lrHvyyynNln8c8urIY8Sk5XYzZUpSEdoSWdKms8gfr
fdobv8BDXPRoR6Ud6It6MxzofJ9bGn/1So+/X4CzBig4HSSIegzMGroiGqokIrwlHrAAd3tF9ik2
m/I2rpJDMNbXpmW9tsWIVdcEOSlPykWoyD/9pon3sdS2BC/QnrD0yYUsTTuBXKNk0lsnMOWnbqwf
qgCcXhvekrq1bGWw1q1hRHZvdS/dlPmorQVm6WygNjIa9P8JHZAtMsCarL5PfOJXpZpf5ifk+NFt
RfOZWvc5JYKFjFxKBCYEw2I8CLV5UGRhLVrSyhq1Z7VGeJ2bm5ZTehk0bxANdJvzREF5GFlHKhJl
hCksWnRTO6sWzPu65VJoo+0slKLZbIxVat2RUwTCSanudD0mTBVIIHYL9Yb0xYOat48+MerdDPBB
v3WJiOenKkY/2dbvCt16bmLhOvCqH6VeQWOlILmAS/Zu6OWqlsRV21qbQVV+mqL3LqjJGov3YxDV
rqG3KwWpvKgLt8GYYIgy+8uyzPlwObptQ44OgxGu0rHeSTGPhhQd4rzBeElWEsLvICgvuhI5fmo+
sA13axQpiEiya9mixSVEj1UyF/pL/JV6AopdIuhXM0fLCSTCLotwZ7WjSzVZJqAkSRdVNvtdVGIP
TMwDFHMhb4UtiKB6dM2xAnGgQGOnYH4hxCrCjegl08aNJJfSgshcchOUi5KGppL3BHUJDT6Zemsa
SHC7Qb9Ms+ojqtKNZww/ZIMJpiKhMo4vREsnmc9KHmNLB5Ke3EgE5vkZwUkeqhiWXwLR5BQzrJG8
KEmMtMUsriIdRzlFfRKpesfTcKkE6Soy043aqDeWhiFF2SV6OssYbU6dvq00geKIfWUs23Jc5j7G
gYZtbhkPm7QWl22FBy1X6RyqyarALOgX9U2qjf4ySeptwn/LNb6b0fA/FAOjekdjR9TUdqGnVGKN
Ek+8IsSvhIAgzUzqN/Ij7yRvXEWC9CMU2wdJCpdy1myCJvKXWo3XII/TH2Oidk6hhJoT6soNtuTH
WkvoxatIU6xOvCP2kcOUEvIypoG5+PO8/31PDmh2nmzBsOgKjpGjnVvlZyV9ssKzf+NKSdLdzLTr
CjLiWdzmiRmXIyKruyQBfuRQ+nWXKJalEQ8mrW35gA3hCQJ186xe+xfzhkp563bVMrqplqAL72lc
LIt4K66CtbiLDueOO992yFy0LprIdGVxVtgeHcWnsuo6gxBYG8FU7703EBLPfK3zRH400UOmYjvC
lkQEcXn0tfJdKxNhWdRXHd2tNtUV2ZPZcgb3McFcxhvz3doqD6jGIMOuz4z9bbPK1X0ee/75p824
OKWZ6YF7sOulaNrheoYFDlvTWsxw6HF37jQuz9Wmo2tVtdn9hEZSFiX56DjuZwX1jgqd4UxRNQfH
dKU90QQzw7k9QEJaBszX4L/DzbBUtT3evXOljhPbMlWjhktxURPZmB19goQgPcOgZ2bPTGHdnnt/
z8V62nYPIAxX7Y5mwL//jj+P+G1jBi2nDnVGzCnAuWRyIti0ZyQ+GcSX2UE4VyM+cU+p4XBsRnc0
73KPrpD1sJBhvXj2fHT+XRzr1sTebjoXwfXqzNWd/D7/GU07qi/SRG+BfsQEjLudMy6zVX4v2Ljb
9+UGTc3j2fFObD51uL9w99keUT49els8Kx0rw8/nqwsvcBN623hNleA+dQ073UCt6K71dbg6+9yc
mAe+jHv0prSSORh6yLi8Kba4LFbJpb5p5hKPTaV4Cxzo3KbzxDfLiOSmzLMCV3zkSsJPPkykDs8j
4m4EMrz2NriIlxi2fjaQ25VzxfATD86XAY92nD6y9qL9PaDEOukqFLHYsdFvWw0X8vm6y7dKODOr
Dj2RIxf2m29zfBBn8AeSGjkU8uaWrd56fn6ClbYsHofr4FVhma8X1QWFgbNpCt97OvPgvJcasj6D
ms/Rc0TVFfswZlBbvhYaBLMLv70hyEd41969bXWrPlu2dShKOwYZgEiUradBlgdT07RMV4Rubf79
e6QbiAFVKiPY0I4PVRqrbgTfkYT6a9NbNnvEwXbqYvGfmAq53eef6FO3+/OIR7dbsAx5akLCZNA8
BVez9j91/X2RLIYlSY7nxzv15n4e72heasnvgtzIeAjhZISET+qSwrYtA/5YQOtZSQ/TvbBp1/++
aSZRSjQ0WeM9wux6fKtLq8osFNjzouO5eQoIZlGz2BRrikBOdRM+RZhrf5y5nyc2MIZocvhBk4b3
5riEb6RZ1/Se4tlEXNqqTegXG+1ndVOveKBWxGUKC+35bLjF/B0era+GxFXO8yP/OrYB1fST2EkY
nu0/oCdB9DWXoLSdtEtd9Bs23h3z0nhBGG6njuCcq7WdumZA3TNIEifSt5UnD3qsgzJJn0ryUjU7
VUQVJNz8+Ys9OYahmhZR9whnj7/XsLLizGoZw2/frGyjl3eecIbcfGKqN6RPQ8w//7QpMmNjMpVI
YAhcAfXP/izz8twAR5tbzRwmc9K5hkCLVn5du638+udv6cS7Zkj4T3T2kzpA0qN3Te2M0GsKH23t
aK0ES16AIXMioaX8aS3+PNTJi7FAqeGMoxB3vEGWxRpNDmL+GeixFyz/RVf72z8PcerkYSKuhtdN
rZyBjiZrXRAHzrjckWiDZMieKKVhBHUJIDy/JT6x7H4Za542P919OQmDNprHqpmFJWfekpo/DBvX
Gy1o40q4O3NtJ6bhL+PNn+fTeKrf+hbDzdv/WVyQOPEHsowVgcSu76SPfx7txHPxZbCjR3sc4OIN
vy6O2F1xuPHlp4RyS6o//Hmc71V+KoOf79jRI64Ts1MRQIjH3lHIfiMsYC2tw4MRL3SVwIDKLR/P
zfMnHsQvQ87X/umL9AZBJMODIWUO12FbE7n18eerOjXC/AzSKiJ1hc3D1xE6zr7R2AYCxkb/2qo4
ijfnIntO3aDPQxwtyhGhUskoMURLbpjW6sjZPbRdxbIdz0ykpy+GnbsGypot2NGj0OQAWAYizYlB
RNsohXYmvfz56zp12jMV3H1/D3H0EFgkPYe1GDEL5fJG962dX5nLPEuIAvWuhar8OcnaW5t5u2Ds
HA9VoDp0z5VFSaGxHqoMXl1dHBIN2Wgvb4o8XeMtds98xlOvOylesMJZLxVNPLqnDTADyexzgdev
/+nPgQd2jzSRuJn0oIEgWEzLZvfrXEo6Qb0pL2npLs/VWU9OcDhLwC4jZ5BoWn99sgq1K6RcLARe
FxygNJDrQ8X2RF+J63Nnfnl+hI72CKYyA9RFVmlRVo9ufJoYtZrlXLGe1AejhBrbDOW1FVivTLyA
+9Q7RIwrsQ9wohWgGJJ0F8VtQRlNh54FjdqYgid1wJZBXj0ctkamugf0XATNNzuNB6NNVqWIo031
1XvPCC9HxVsnxngt+voZYMR33QnzzOeLOXrEKm1M87osBTvZW+/yMtyae+26dzQ7ds6XL2YP0Lev
boa+myqeD/Xb5kPNSoOQdL462Z1W3k/JiZdU526iR+la+hUSJDi5U9jeTfr258f0e2oG10m3nRIh
6hqLh/XrAzKJUieVCG7t7sl0Owx5drgj/Wol3ZSO5pYb2ekOCojhswelcyNbRwf83PITvR0YeRCw
tYUCxfNxA876QhZCN+yl6yltEXKa9W2FRR6Ak7ar4whqofQui+J7gOo8LrJNIKOLP/OlnKgmff5S
ftlxP834NLxaA98HX8pKWgmLOXtCcQmBOL8pOLVIz7Z/moz4Mq3jTY4ZF8HU+i0kJ3RiBJzb/jXg
QNR+2bL/O/LhP7YOT76hVMigDEA3mbtOX292ncrEoUeMNgglAl81WViZToTipF4BnZRs4uueQ7NY
A0Zcx2l+8ErVDSJv2xvphs+/b8A0QdXoHzLB/CkEmduQlbv3Mv9mMPpr1A4b4t6pEU/NA9XH1yrv
PvAH406OBfvMLTr1xnCupUWrwnuj5Pf1UkJ1rED/dlzKk7WfO+LWk7xMt8STms8Np2kO1tUFksk3
gcykP49NE+n4dVVpC3MQ4Y7xH99kYjQBUkXvqIQVdYJWt8i9xzJGcB4OsrbIvKqPbKPSfNfzCR5u
oRWuutHsX1ulfVfx76N3RhChtI0BvJmAWMEUsFBZ2LO7Thx2UyhlOJ4kvFu5TtK3ICEdUZTuuS+z
FyM3cDJ1KS0LP+hIYQvHbZFbmevF0z15DWQFeBWm3NxUnSQ20oU3SuWtqdO75I/NHL9h3XY1Kdp+
ZC1VrKx2YOrDsg6796GVWRplRXNphcRrOcIv2mg1wlkZLwBmB7exyuS6EyNcdJVIMHyPFT1ocUqZ
pZpsiAmHhBloL5XuYZLIjNkaRcBt3OGPg5q0YLkE9pcPOL+0TUKHrVsYgBQdsRMlVP5EtTeVeqn4
wbMu+z4oQbrNTYw7uhJ6NPDQgS07FlVud1NmTtuh6xeb5qEYZUSyiP0xGSwnLxdJcJIwLBmTLG5K
qVCJc/nf1J3HjtzYtqZf5aLnPKA3g57QBcNHejMhUo4u6D2fvj/q9sVRhdTK2z1roFAoVEpJt/fa
y/zGvBrPSojisIVRkVWmF0g/b1dzmLHr5YbapPxIh/6Mx/IhQTjHngblehGkeKUdiMqouklxtTok
WTvdt3ray12BlYQE8nopUffKrSrGIs/qdiGkC2SsRBr7StdfWtjlpqOhLPZo5RluANfJcCAKMuSJ
1JkcCcVvYCSSGw5ZHbQYkw9D8j1PYU9mrYHqp4GpbmruVXWJtnk2HUpV/QbK/mukT/d4Is4bYam/
aSt5agLJbCemDvGr7mOUFxh6JkIkOWlc4HukIwqQ0Daw8A2va0dR6m2rMH+AF/nCcNIze+Wk1dcH
S64j3xBEYRtN1YMxiK/ZVJz0tDhpAmjSXMVnvqpl9IxMoXHyOrbwoJhq21LHSxsNr3WOLo0CU1oI
H+Lr8OVqxdyW2rJimfeVcM3yMj1B7kN1Q6owdA1TSOyqsh/l8RlN5YtpJh9MATEy6tLHpLtKTjKu
tPRsOGlyH8NGYn9UU0rPoZEfUkt9yfPpAxLmRVZb+KlNdJzE/oMUNLSRE6Xtz2yNNii0eily8lB8
1KtkazRsggFtIIQxjOe41M+pRm00w/GOOv0Fpjoj2RIsUVZ1tmIgWWTOiAevxoUA0S3Jm1S03iKD
AmsolOJSFN+oYee7KyvS7ZXlvUm5YizAl1o0HvMKX9OzlJyuZAPRO8vHczwogaqxvdL5vighU8Xy
eER6EjV6635SY9XNjS4YtMYnnkPcKbRzO6tvGeTy4ppi1Kwpj9Y8MKVXhhPsq0C9ooxgoDteiuU2
nkPNXtjyKjprihru+CUnKUzdaxx+ZKw+KG30bxLxkEWSpxfFhnYm7u5Suqmy5FLqcLf0bNtMw6Zt
pGO8pD8ENTsmesciyMfOvebCh4y6vS0b+bOZAgNOW6bMRmcyeLmOD81cRY5eRC4yTSbCZK21k0OY
vUKufsXDmlG6oB6yuGBQiWKD02WNZBvWcrrSaTuKBTKh2GoE4Tgfptl6kSb5PlfChyFaAGOE57FS
vfTaP2YSmmpqXkVQ8ZtdNtUba1w+mrj/1mjTnWjUbyni524zdg8oVsE7mPeLkIw+IBoUGPoQRdqR
aFzm8ZPVdbltdtlGjK5+nzfoOcyp15rWg5aMpzxMT41VQdmSA32JD/KQMdEmm8OQs6afIwTo0z0k
U/dgSOkeD4CXRGO4hmZSuVuKGUESYTqx63AhW/rZ16uBya1M+FfaEdaunCnoWjfE04KlP8wol0td
RH+lfxE6lcFZKet+nZh+IqPLu2rIxdIPo4b9OXT1RxNBqWzlDiJIKKRb8zpfd2GkFoyPdcUzaqy7
06r+0KBKBU0n3oWJeM4Na6NYLRyUxpsjPAKMYZG3ra5AfyvxCreUtnaGHi2NrGmeJpHDxZbkNDpi
m7Nq65dfOIzspZZfQsM4NJW+ybVFRovSDLK2npDPat/icV7V3L1rb/jXbv4GueiMGfFZNa6LbSjL
pW50b15gOTKcRtKkKbbhjEZQo+Z21IExWEZEhJNk2S2ScRnyiGysldnJ6XxRU+lYtsl7L2LWJZXT
fdPMNCUT8226WttIq9l0sfE8mt0uC8sryI0eYzTxeodiJNa8dWmhrQFWOEUVUQP6kaJh6UDS+IhY
3fvaigvZaSvtp5TIYEsKm7OZo+F4VWrk3ZdRepjhJ7qtYaHcM6i7YqI+aUcisRKiZaGnxkOt0JPW
QgzLuiV5kdsi9NO6XAKzmZJNLjfBKp4uq8V3JJa+VU20E6Ti+XrNdko/oS/YHzK19XurOJvtwosx
8IgtxxoMQtS3ZWDMYA8ghxUOAvAbCMvv+pArCIwTaxVxJJ4kkQzDbpoeEowMjvWUXu1ChBFnFaBN
JL19Urvmoorx/FKaoQXDjT4K9i0TFDEkiP+eNv3WQmbWhHeDxu7lCzOLuMnYkHjNlhwcmbo6PoLk
X3aq//noea0y/1GFrpeRuAjTLUyRV/Der90aAxJLs9BOdHjtdrVIniJ/OkFbk8u/XeOmIzSrvZSk
6zVaT/JXnHm4TQ7C5krO/lnf5g/MnH8+z00fIblK2UR/AUyWyxz0BNsXPgJp2mF2EXp0k4fPAGK/
9wxu3uBNq6iKpIkAyYdKt0lg7CNvxdCvts7p7lMvwz9+LbAYMtaBIj2Km4okGrAkz0mzeTrJBxyk
BUheRT95OfA8X+YOzBDlvv33pfhzNP7bB4QrAJIW13NRuW2LoKRCqNHB3VW0sIXUoQTealDMerQB
FgmBe6k9jdCThfb8yaV/qx3Wt/vLpdc38kttmRhyLpKYW1R8hl1dri72QztUvMCcsO38dF/s5kD7
bAT72VVvdkXZLkmUwcP7ufmWrWLaV39FZNP/c4XNuG0fhtoeg8/mRn/c84wJMHzCG+u3oXo3QHDt
dB52JbVlO8vrvHXPf9rm+uMy+uU6N7FFMTOlL0yuI2/KZ4a9br0xKxtUrBva3V3iImgZ/P07/g5W
/fkd//1oN0sI5bN5qJBvccyj+dT5WI5qlAp+4YPQuoDZe5U2FeOEHmiq27o5FhB2Yy9HlAK2wuXT
iPRbOXxzNzerKp3bvo4V7qZzm0O3vfrZsQW6gODokjqJM7qSJwboNOscnUw7PqnG1xj023YyfqKi
oTmAq7pZ03LKR+4Ey5npNTpjjqyXWQdDLH6MUYLciXn395f/x8/97+vdYkMKbOqW3AiJUMVjjHXE
Yj7//QLrdvjLA2k33QW5EpK2VrhAhDb/XCMCchnLT1qMv12DJgJTJ1TdTFWVfhPXmXGV0dJ8Yj6T
vef6RR73effw98dYQee/P8cvZ+7Nc2C1Vuoj2aMTFkYgYKRgw48HbFiPaIUl5Y+8Hr3ZQnC1Btsd
pVEwLMLHYib7sRESamtkcyZxuVBff7Ji/nxnv3zCmx2L+HEdDjEziHU6pSBg8DY9psTCFYiCHE5z
Greln3yKfv70ujfbVpEXeRBmlqpmW+dkf0W+r9+scAF4knb2GAc5p+qnGIUbl76VCkTU/+Vxb/Zn
glnk2Kc8rrrpgDrbxbd12qi7vTs8d57gZB6CsMwp3PoQvbWVXT9k51a0Pxtl/TzY/rawb86Btm9C
tdJY2EjAbXSvBfld74xDdAo3zUXbMtzq7c5dqUrosuRP2omKaNppjS1sTL+5k79d7TWW9Of/xjv6
YwwDXmYBLoNZcSty2BVCRN+fd9TA38NGutlaLIQtEiDJaTgMSC4FSgCP9avKiLZ7ThAn+yEhR2EP
H9IPpOGhhLafTOx/26M/P9u/b+kmFcqkJJOUdZVO5hfDOCqDQSfjs5NkXXK/fxMLwhb/MF2/+SZI
pcdjnnGRNZssF7s86QDzDazLTrETeaarPog9oL4G+JsOp9+eD9WdGHx2iP4pqAJogV0kg1eGs/nP
IL5wfhRLg2/QCGwF8Ty7MD9DEH52iZtdcA1l9PElntQ8IrMRBTrYoNhnROaNsbciQz+HjvyBhAcU
9ZfHunm7qtHVzFbZ8OvbnRcyzNQPXXqOr+Fr5KhB9pAeP0sO/phCgy9eAWiosP0GusqzFIWQGnYD
0gHsJSSDAnlrbJjhbD691m/DCtbor9e6WaNXSwnVRuda675NgvRseANIoGpjbD85TdaYfLtQV34t
BtmsEe0WO12NVRyWKyQz3caXFW9KmbmTnHXjYVXy2Qnxx8Xyy9XWs+2XRNm8ipyO5k8AKOJnycJw
JHUF52sHquy0emJXx0+Rin9KZCRmIxaWuzoyrDd7AA2EtJsmYMvWg7kRPdVTAgTHvPVsqOzueXle
rc7L/Wd0yZ9F6W9v9pfr3myMdKHhLq7XnXf5KUKxzJv80Yv26L/4ykmhF7Jp3dlXnmMPgsfmutll
l6snfI4N/dNLB/xKDDBWcenb6jld2hkPKpqUrRduKuSZnlfOPQ29FZA/vWduinzcJwHwj1sUNNvq
fP1zEHaTpVy7qr4mCk+fHvRdez9uUh9rhk3vllvRDfeZa7mf7po/P+i/r3mTf+Bb1HaJvALUY2dY
Sc6Si0UPCUjiqOZmdmH7f0rh/FM1pGowHUTktMXfit1JaPKUDs2aBETB2gEZ/f/namiVSkDrRaEN
chvJo1jq43EF/q9zMXK6bbZLjioHtwBvfA2y8fGTyPCnIwzFhJVoIJPO3vLYih75U8kqAeitzPEB
tGuyXwLIqRCfvYhGlPe/uxT/VwTV/56y/P93uqJrOfN/prHaTdIlbfwfz0kTJcV/bNsrIvPtPyRG
11/wX0xW9V/yKizDfBn26T+5rOq/TAI5MD50UYAdrPDV/+Kymv+CQKqheG7ibfefP/oviVHzX8jV
SIYlqvxNkSbX/42+vKrfRlx2AXwJtE4tcg4otTfH81y3iKcNOTMkSUc8uMMB8oQ/DaKC7vV18rvQ
TqUJQbqrrdeHOMXGqN5jHi7p58bcZe1qFjc5ovGiY1rSPEXx7lrtRIHGuOSAobVb6VU2MYfAVWyY
XEH6Qu951C+p1birWaAEz9J6rtRzJvvGGAXocHkTQreJ5U4Wk6HpOSP9VEOw4+q2UUpHR+Vz+J5P
bzN6vDNiTteUiS/NarrgqXm6pjtJ2yXCfT/vFuuu6R6k9JxO2KFg7mIi+ijkli0Vr0CwPL09F/kW
icYi3yDnmcsHGuDkKV12nIdgLA/l9+R7OW+s3E7PFlU8bjP7+midknfUBztn+oJaJIYS0nJozlLq
b+Nzrbk6ch6j/VVocdZ1RAoJd9kpx2QDGZmxlPCzHfCkCkEYcZvf9diw1ZxBs/HcjgwC+C9pnzCm
rLRjiQ+8OpOVmZUrVFHQgVIfUTodzfOEdceLyji0MhlxYcjZld/7FtPlL2OMsrEp2hojOjXa6IiI
YZhjXu201P1ZVKCVQp98UxGQMk4ZKHlLQ7ROExyj+IFJC5Q1J2KsIi5CMDD7STZKY+118MY9RaGZ
fYmbvVy/10KGSArWOvW7JTo6RWyRd448QRAWnzE/bjJmFBvVbip0MXHsNk+a9ZBkql31h3JB/p7R
X1yz1phtoD3jgiOx9QhEBKaL93X2XggvonW+rhbD3aVEYnlY7qP8amPpwQzbLRpEnXeFiSYWxlKH
fn7Q0m2E9xmknzZ7SqyNPGzCFl1a+vQ7rTzVr7otOc29+lpwaCfCJvUGFFgaeDvquSrvzejtmqI7
+d00/RFLVdRpS2EfDnzEZban5JtYYT9O8a49COGzAQyo2lXqS4SQQ0rB0OvHChFV2E0GzAL82x+k
8S6zHpfsFGlby/SU2ha2lYukZrdcxnyjIJAqlxdy8Kv21Qp3wELQZnss6qOMqJ1636cBLrpJia+0
2ySXsbuYM7An1PplfE3yL4pgF6/5jyzfQCLURS9hJIrSnLqpF2b5DNvvRuFtXg5yFVw1NHNGZ/Hx
kaF3zdbxSnGrwTPOPqw3NK1R3Nwh5KY8iHBfrUtbPJvdU0ztJ+yq8WEMR1ts7jvre4GIa84wiOlF
wrTTeoy103QNrp4x78zkrMrn0LrINUTNZDvEuz5QlHtV2+fjO2bSWvkkp2d9+qoh7PY+YjetXSSs
nYXwm1Hct+m5Tx+H4bEUP7rhbh0Zp9JeUy5xt8nSLSpmMwMqMz9VIbL5T0uNfF66i2sRqbtvzbCt
FS/nPeNVs+b7jQ/ookVv9KMYHyDsGuol6kjqGAUWz4t1LxiI4H0b1dfruIvD+1J/n6on8hDLHWkP
lmdZv0upVNRzNH6fm70I/TpqXhLpacgACuJHz1JHe8aR1/RMg8EhbMRgssDkoOLZjU7GwLxFoVtY
xADl24NeJ5d+ye8laV8KjwU3iSlaJWxqEAHWuNEMr9aOGRbHVvZ1JNjgNWDLSEpCNrYTVDpn6cNA
uN9oMKrQZV9ksldP978cYZf/zHT/o+jzS4k3Svs//wcnzk1tsZ4DYPs12eRn4OBuckA4sGklxejL
Tb65G8KPcTlX8SZHQl1mIuqrDTkxerqil+G6+qTj87npFX9s/cVlzA9Ry/TSs+nKD8JpPHIsAA+Z
d9f0TdING0XHxhm0jTGDsnD6yDOYqNd3hbSR0iAOvZiIUT/0yTOytQkdoDGQ42eQLZryIVOKU5Ez
hONXXg/tc7xdfFXeGOlB9Nq7ArcymOW4uwb8ASVgoIdCTvosaIHaH8wlUIZ9F3mzAzLfHkKEmmdv
5c7FAEwQciZ67KdUYnL9mOdfGuutT09FEUTpgeRtgG0NKox4Dn9zNQ+9x9YHzU4ERsddtZz4LQ4Q
NVqHcbefWUIFFpOIh7rJ4+JNwDN6zJgQI3a6yRG+LZer6c0Ioc53CSABs9qCzZ6tLVp65mst4th6
svKHqX6WoqMkbfK3tvGQTK2fIhdnVwLV7Kiilw6eYXgxnvdqkGsBbpyLDn8r+zEWgT7DZMYD9E6Z
drqyNdv9nPhIrWKH5C1e8pWjJrQ2TXy3qk/C7SX51fHG69+j4ljop2B8ae5irw2u2051QKWp40fX
uFITWJELmdxQXLUItJDIxCk23uXpucJnPqw8nAdb3kB+F7mfOW/8Bjf/uSxXURmcGpRVI++fRWiv
K1e5w88YURl9I/kgFJizI34JgjY/IwU8Bp9e8o874ZdL3tSCdbeMOUhR000POQYEbh7IuyToTHtA
BdVRv2kbrh3bSWFLk3vdfVaNWbc9r9tHvsnIClWPlBzcHRphIOwXt4xs2nG++QG2jik6Bg3mu3bp
vlpf65NJ00H4Wu8FXGy/mU/lc/+R7fPT2t0s7zRO7TuwVQaTjzPCVUf9AaBFxDzPhqP6bHj5Uw54
n/mXi5Dno5RjpuOYdv2obdY+8MqIK/YNVcvoWpqtOdNRVRwEUhd6kKEdY+BKaRj5q4aF5qfb4t3a
4kG9E871WX3BksLDqdHF83uXneWgoLH595ilrCHp16L99kXdNChCyugrLEDT7Rv/+ggqZZ+e52cU
d3fGPVkj08zCVUTk9+zkMKHBjla9TSlU283OmO3xNTxz6m7RS37HhOSz9slvWM/bu7uZG0cWmhB1
w90JD6MXO/IT5indXvsSfc8iJyY2fA9BF3gJGhGMOA4tsgjcXTU68ntfunKAx/Q+/6Jpzt/fGmyt
2zbSf96ZCYsNLiSw0ZsFVtPOus4VoV6WdmV5wadwcLFkB6xSIuyN3229QXe684n8rbHPuf9qr5tg
cfYNOgq1ywlbF15Nc7R2ymN00gAz5jYG4Ykd38FGonlTafRuUFJxkcV5jCbXklyx2INklfI3rBRF
0y/bfY84am7LlSNjeJpg7IqJMMc34ra2lgILcQGHdKpnBUaykdG7x73wYTj2j9Mx8eNNdkVfHdYQ
pr7uFHBe5hwqhovpFTLto+R1IIi4KKDeqrdb+kd8Y7IS7UE3neqi3s9Oc+Bnitv+yLHe+LE8cPSe
5AMQlJeI2keAMMCJm9jK4OTYhuC1iklhUHmTdw0sAylndwmm6JBP29hFETx2NEQLZ5xQbVX2w4uA
AazTI9Jrt7EHKUct/SF0ybSl1fa+s2Pzfam2evbcdS9jAV7Wi4fdjD/BNWjrUxt3TjY2+FahEWsv
+SFTNtaa/6WTW7gR7lQ0bkPrtWPV0JqjnKo7qoZL85AVX/IdE+bKtM3n3HAmfQuoHPNjm4RdTLbp
tqvvYmYeJNvMYPq7DMKQdZo5II1wV+ceWtuJ6TTTXpw9IXJT1Ysg8GfHXtwoqif1JIRgU0lPsRdA
pfY8HXAzbe8tJK1lzJUN+tdOvFXAZfSlI3/UAGyKH8K4r8JjwZC7NCEEP2h6oHZPQHbRWZlmlJGd
VHMk5WS2st1PB0s+paMzGZth8heEWxAtnwpfBlgqbIn7r+mOo05H595OntUf18OEa2DkZqf6xKK9
ApAcECIZtiSahluTb5tPkbQxpENDOaY5rRKU6IMnzd6QXkSEvN4yCz5YAq5y2V/B59nDI+1/pd/0
UiCpT63KyclZgzqHhrO0D/A4TYP8MHgRjo0+KwUxd7tMEL8GgwZRfRpd0GSd6IzapR23avNU5I+k
S/myMdpjVG3CZVMa+8raysWmAoum+pzv4SYLcEbQaLIai40vkV/h2tZcMun9Gp0qNockXcb4KAm7
Ut6N6TbLAgtok+LVg18oL0D46LHjXL5apV6U9JTrO6Dh5JjpZsLrnJERJQrQ0m+KcpoxJc728vWx
1/Ce8UeoDy9rE7lFTN/RB/caHvXoqMpvpVbaI9tIv48y3Y4xhZvJjD+E3h4EP5ZcvXFaplZIJ1mP
urETEx9gqfYWfu9Vn29Yi/b1yXDDY9LaY+skX0APl4sXU/qYH2ZDoewhBsicEzsO4bA0rlheZCoI
SbKBTvKj5vgtXYnk7ObIcDFZOF+dtLRBH16FnSgywyjvsv7QfEOzuma+7mIlqRMi4i2mGwaNr+qb
eX0w+mmnNn62bI20dUaG5NaJUTkSw1dM6V/iQ4/JgCvm2PfgquXzTovwWGa7xdgWgk/IEsQ9NTgO
Tspoy+qmxGv4C/YhesuB7NEvqbEeS/xC3leVs3xP3D6g7Dvz7tC0IYESs224bE0kkQIA37JrkUR+
AREMGtOyUx1099UGYja3xD4T0ODFwrSqPViNJymXqeghCjjiPvLR0une5Bdzn5BroZTwEbfB8pY2
TBNrnaKOrBnEA64kGek4JZ+CWWiFXITwSmVCqzUqmMJgPb/28nPnazqjTGsPyf2qSpLr/tUlbGDp
IJBL820zzUcLOQBRF1/9PA1McmxbWy6i021rBPDNDV81xUZhg4AwwH949vqu8sM3RPanr5wqzkp4
YrEu7VZEo2JbcWM/+cmda0BVfiN/WDfPASulJHeLdotKj8S4Jtxii5V7yozHu1d80Z8hZnjDXnDq
r/AKakcEuP6+DO5Yu6pHk57kphvdCJkdacPf62m/tBMqEl599aGnzMMm772aiergNNlWQRSAnGj2
ujTApCtLKCz3ncRSsZvS7WoPu97+fn1BLCVb+SFhn1ZtkH0DquxCOKBPUDi0pzBeiYxA4qNqHnGL
UW32lJEhBaN8WorTgN54fEJIKYv23TXAaBBzniw74GmgRt5SfmvEjSUcIO4iQWCqOnKbR3E5xfUz
nluZuYlLl+tk2abTjyMWVbldFhsV9rcjVG71bVGcvtiwT1a4qttOuE8dWWNdfN9qPiJInCLJHs9Z
cXK0/LgoT+Co57dB39WAR9kA5tlsLJuUD5OqPL5XjvJFO4J+bAjjG1xMWYqgKCsTuQQDmxdoMa/i
AsZ4custFhD47hgfHcKkDy2Gucam2mDK+J69Ir6oRxcOI8zq0wp1IxpqOL7auoxDGyeNPV6Ed7N3
BmxdXNEVg17fYi8NgjQKqql1JM0RNUyW/RUB0ekARe+Wk4Y0R/s2zaQHONWdCI9xRyHmN8AozNNy
konDw5GO0DK7ubBdmv2g34mNN2h28ohasRVg1NK4keIsyH6lG6n3KfW+Gkf96gMAF7sgCzeC5pci
d76r55OhbJoiqKPdcL1Th6NGxQ4Vwq7D3ZDjAYDf2mZ+A7ssblPDLetXDSX/9CEU/JLvBgU/pyrC
4WhXEaW3JibSb80eY81k5X0GiuShaTL7uWzzpIlbVzZ+INK8NgcjOqzHjFGzbE/Wltq0I+S0AGVd
Sfbib2sBZAaYv9Tlvoj2kuqE83lQHIrSwUU3PMcyyJ9UbBpcWfMhGKlPiYfX0vfJ8s03I0i8cFvs
+5DyVA+yxi0ICYcYC4HUHRHNkezp0Tpz7tvZTv8QTM6jq7/OLhYnJgfyll3yZDwhgpU12w5EL/Uh
/16H48A2+KLyG9siHwLxwWr8hJ3Md2cJYzVUPheaX1x3WXG/rGK91KrnpoISYS8435mHFg2oKFhi
Wzm0TxiCYoFWsZdoxOBgEBN0DrlHNkNkgzshO8qB7ov2Mqlb6jQD8om/fhQ9qL9ODKsMumu+IdHa
2iTdk6r7RutKQQOVz5NVr1N2DQWx7PY0ltx0P3K4pHAh8DB0vxroWqNTQrvjlc2CI6rT4IZOdvy1
fa0QURpegHLrWNO0b0lD7f6QtjaEmx/Ts/7FfE1Fwq2dKCgsZ5UdnwzdpYNyKn6oPYJkbwYK67OL
Bw0uqMUPXqUj+hgclK+Ch95gfD/dZ1FQpt7Y4z2BX9FXrIWn/rSKjPIaKo8QR5YdzIH0JrP+79nQ
KOfqGCKjd0GWyrBnjVjrSBhbmgH03am9NN/jzXWLL0bkw+drvdnTHvsvdDPJ7RzlAfT1j8XwmmRv
JB4dRQVvpekQpo4EJgZogOwrNHITp2+3AglBG9SteyX7JJnWN0XphJX70/LJ0TQ/a11QIarsdTR9
F5xuvEl8F3AqkjDKdKLKLmNIDk6asUNt7OHfAED+EGavDm0w6+7Ic41f0neMTRYelNP8XmbGfH1H
3hks6PK0Glfo+HmwkS9J+qFiXfnD8Cbner/GGxkjBLeVcDx0xge6q8+grXXJZZe1CWbyTn/pQCF0
AVGYc2BaSFo4mm35gT8R2qsYTf+lQWJTsKezwSErwUqoPVxUk4eOdyHaRbv2XhxpDGihRKKv9zts
AwvpWLR+Wp3CfiP8iEuPrg+29jV4GRdPo/uGwKTa2cPyxKiiLI5NBLrb7u616E7h+/CM7baQKFBH
l2WBLE2KLA8nFIzh+UxQaK478kkUCK3ilAk7QfXH8UX8JnAc0Fii2vr5zccDI5phV6SODOH5TT9f
J5ZeTUZlL3dY5tDm76OHKP5hle5UUi24RMvY8nuYW560wWuSJN/pici4psANkRavTlxJOuLXIqDp
27jxgo+OU9GHkjjnytd2k2/i54GlxwELcnW46zK36l0LEzjRra57vNcUMrby1EVHen3r11DuGWJg
1hKbzkLZBvfivpf8sIB4b5frKbBDxjd965+viKuInJeoyVD/EAPDAS8vtCJd4Vm3k0u9nLAGhm6B
lZFRYj1hT0UgPClUj7k7FC6n0yKC4N+wjb/qX4lSI2uAt2puRaC+2S6C+tA7Fsk/A2fSFsWJ99n5
euxUt5J8DbtxNld3STjXcxJGYV+OvlD6BdJ4KFSMDJSoRYAuO8p4rGA/uvEmPErb9L16b9HznDfT
RCHQnRZnxdUkrvZktf4gnrtTSTPmvmUiEdpY67zHUApeam/0QiCAyX3+od5NZ7F6eciiC1J5tsDB
upkPyIWecG91teRx2im7qD0K12DE8HMUzpVyJ4UPmUXl62jjBwsp/uipuL/2yLVGXv+63IsYJE22
dbq+8FivyaVZ7Ho7+jMCruYeCBeaj+qX/uVqecIOkfH2AEvmGPI/9839tOlp/813Gv5Fr7nPysDh
tLBewSvZ+kOCyjPV5Aav2S+t4iVu+3KNnBaEGORFxoOKk0HecMq3iS3/1HjLD2sGy5BRSDl4sGqw
zTkGsU+mMpF9zPL6bzScFNJh0hLA4RgVH7gy7bbmfjVsRj9Jdk1OBBqtgDLC1+RVLm06Uwc4jAyp
OmfOHPwdwrUvkVAzZavYlNHYB/MBc+rVUQdJUCcMdKpmu1hLbJeFe5UxOyGYeekTHSL9aXD1H/Nd
TDWXXQwOvtT7pA8j3s7sf7Zh0Ohj9itrsnoLtzMnTQj71dGFUjTEsPElosglb3YxjpoL1yCr4/Pl
ngEETXcbkkZCGMSXR9FwE1zsNIxasTvE6u5nH2YK7YqeuInSt+gLAbZ6ndeR1DC5wkvqBGNhm79h
SqcxaJAQPbQtL33GW0zZzITBjzF1dfLu1NNdXjwvd35MGU/YdUvfmbRtS54SPYa2GhMG7fDMBI9B
RPa+dgpXdxRrV3hsY68tbD7g4sm+bMuLyzcYMioj11ow+oIRyh+eE3wgcQFzhneh2IiDTQuO3sW4
bVL37y/5J6flpkVo8Hph1iF6hSz7TfsYzxxsjzqacLRm0Gp2uscee8XBn3D3MfFVdiDplGzF7qN0
MUEjzGNjpQxeSX8GRZPT329H+kkn/9v93PSW+1Yx8yGkt9tZvElHiqC1Yk+SJXd0wtItSZ8RQ2i1
Vya6UQZX9XzVzln4Q+/e4h4VjU2inZbYjytXjnz6cMhtWQZrNf4m4XES+0VJ8nopGbQ2XqG4s3hO
ZZuSFlfB/gvJ5Qzv0VPzTfgdwdyIPp8S9Nkxoqeu51vMuj0c2uodLKm2caSWPNOhb5IKR4Vososv
KjhZ6sWFoRds+eyYf4dN157o2YEFmLbTA1JjztxvjeQF1/hEPjTwPFWIpaeMywF5nfyipig/t+0u
0wPGQDpWpgw/kW7Fjb6N7xdpUz/S3Oq/jq5Kju7VKvPKi8my4yyJA/MLbkF56aikgNlDCTXejd5Y
VYbqC9LdlGzhkTFlChn87ukSTpvFPGZADDGcsc7hdSW57MfvNB2KYxzgFe4ifYA3DN505PaeltoU
MdWdNj4odAMmt9f8RfHC9Mh8shf2y3SXFMfJvBTqHtotvR4GxmF6l2Ug1F1Oqyq0l4sMfoyeoZ/B
gNac2oOXQLFbc/gQL5nQKGsyI0BHtE2nZpRN5tV9Bgi6hToRXICdoNyk4P8OLOiGETAvjSxGAws/
PiAQsNF8KXErXyPR3yqbmpEZEGiancNRuPQv6ifTRMBqv7fmDZhmGuqnCK4jr/rPsU0TKTo0/DW2
YYVD64BFjoG2ZReKI4nfK5qOzZda803pkbfeTL5Gw4R+4RL8L8bOYzdyLAvTLzQBMOi5pWd4ebMh
JKVEb4P+6edjzmKqlIlSA41CdVd1SgqR957z24bB26K+qoud4Zea7af8pqz8ddIVzxuFODl2lUEn
1saiDtB4Y9tixRN/EQ6E0wwTI1D65KqqQ1awUvoavG92KnV2jHceejdCijIey9Ftp4u0sTaK192N
2n70rmhYMrPjNq93YuoNAB6P+od2dSE6kgs1VqOxY90s2WYj5ZL1VLpxF0cHZTa1mjPW4m/YZXFF
8yO64eLirgSIXBmx0l+iHdAQrgxqyrD07srK1WUPMCyr/Wg4gZg1o7tkjo6ElBhrfGbUckqupNiN
6NSKDXK9HQ655q7jL95fRLqTFdnVu5F4/fzDkal+l7P+fnL+8av7xqrk2NDjar2WWNHt/g1EjjLU
jQMw03+pr1xJ6oQkneGUjTN2hNEGPa/A4DenXral7DjtOU0KSzkJd+l7B8reutfna3oQgdEqDn6T
Ol7xMH3NG3czY+Nkd1S2flray4P4DqRb+VHOi5FAEpjj07oB5Oxgz03KgsGv5wcSidL2vz6qaOdw
g6Cp0r5dEeEShpuehGl7e4bAEGZz6+I7BnZ4Dl/BpJJHxK/jWyY4WgeNg2sLQGW9oun8Jre6161Z
3M2ktsBJnznPSTWHmt4Bad1DVXO9nnWn/Q15tRgtGvCv24SturGmoLGM28pT7dQt+O+pvfDDM83/
jiYrcS0tKAdZ3gtTO017w5kxjPHJHiAUEEr2Xnrmka0eZHtzLA6hv90pN22xV161Byl21XuEIZck
iN8vG67p0YITP8p0kx4Wi12HhmUv9qA6zPLW8IBmwo/yFjRj37/HfvxkHIv7iIEByamFbuY03xfB
1ZZOKINqdl5Q94rKImos3fmp9tLjbFbuJhD3lFB6wGg+ROnvpB7oRDd1io/ikrYclabg0zLXcfLm
Tr+nPxq7mBaEJ2qXtEttqfvR56E4rwPxJoAP2aUeydy4jTFOsZA2/vz0o73zt8PxjysZCTe5XwSN
UMv076Nq0w9IY4WI5E8g2S9IMNAUo4ThtEjbXl7AymZ3YmFTlNvBeGv8zQtsFbdhB+AXiM5GN9EE
tNTFtQmcUwgSSsvSL3Rz8/Qgbpw6XpmWzQeIaH5R39CL1Rftg9MDfX9sEkwPotGex9xc5QyCYq+o
Y2JFl9W5T5EmCCRzMxPT8jZFVnPffoWyjUegazypdorO5tgjQ1zZYH9djmntahUSBD96mVKfXVBY
g01lTqp1KJ7vGaKzl/R9BkQCq6EGbd30hjfjDQiQRWrTvYFuRe0zgScbKugd5ca4GXbhvRjgXl5W
GKSunGuz6yjEvj7xsmbvkA0lElf5FBmuQXrC1TJs7f6Huen3LPz9l0QxmEbtCkGfSGv//UuKw06l
FwmWJj2kML1T4FYnRQY5eVPzXb/a0FHk7eihjVkaercqT21/03SnjeYQYPxKG88SOQU3y8Q2EP3a
MqI0YF92QQBv6CV5MGqs73z4bMdIVIiyM+AMUl+qqV23pgLy5HQNb+PrXpO9UvavURB2dvGcFDQf
cqnbrRxUqcdoVjZOTxONS7VzMQScEY1V0r6bAn66+TuMICFjFEa7dJiyetxxD4OdbSEZQdc4GVvP
sEfN7NBLIvKInclwFs7L0dWYW29T8gR4BfegFuw493QjkDMCvj2JnvJ2PScv8rPqsqzBaRj32uHq
l691ZubHnzQSf4TsrpfEFvEqgVWE7P7RFLIYla6omxzV6Lp03KaGKe5CT7ZYbblWrXK/njJZML6s
qmeWP2gn5VHwf2zM+uug8c9v5Jv5Qpv1q0ATtGGL3gYakfhmKmjBbFZovI3t8LVC7AJaypOrOGV2
2H5Ej4iGFnvp/Ia5n8xWqz6zxPCZOytK8AoiCe4PFzwTxWPqkF8v7AkJSPYuDIQgYk7HkQDWqbe2
oqxkxPWFQgn1M3oF2NQLW234N7TINB6Qi4m2wJRJgd2le5+PqYsiVDV1EH92YAQ/Ji/oFejhDcYY
hIFzhM+L2SH5SG/VPa2PtSlt2WJpOEDTZtUn/TzbGLP3sSP9gjJsJfABs97NJsnjjvQMRUGSR9Y4
Se0rbIK0PcBDMzIBVfz+f8775o5zfktKefe2Rvz3P5gJxO+Wx++PxrdXNR+buqbVwaByLqKt+a0H
9vmiGRdft8/+DdKq3F7d5F69I/F6V7k5RWa5v/miI1R9/x9sLH+731n81rBU0pf/CKMe+g0FiR1P
CO3aMEsMo17kEZTr8GoHP0VTKetg+8dB9Y+v9m16Urq6wEnBVyNkgYEfLCp2OPpJnn5Z16fxdip5
OvInminXqzWyABkHr3Mqj20aZsEc8ArHq+fPOF0/AX1sHeVNeZNz/SvcBfuCtN/ViFIg3zqkzryH
xkfdqQQUJLO+DC//ffT+dYP+58f3TcbSNlGY9Jt0/YGKW+OufxxvIRjre/JYMlu8xCWYv3iHPojn
XHmQgREdofHizPnpo9X+NpiS96xzD2AP+sOmlyZhOkozD1YuWTOmESR8W3QjJoW9sluvyj9qFlL2
vKPcoqPBRpnerwTk2l0ELj9vSUMyS9WUeS/s+r1biP22kUYYH4IDklVEgYIr/0X42tqNFanWgIxh
JjaIdCWrC22N34BgJwhOPrZMvKzCH/LH4hgRK7I5fG1XZJrzQIidbW2BxUpWjh/SuBFqB7vnD7+V
P1Ip1rdMpLJWpAmAnMTvsYGN1m0FPdrodkWAAXcHaNVqCGvXod3gcMgsUITZ4TtDpoY2xoCfxXgc
kTsOE4Jle7JBwULSauwysSlmT6ZgzE7gImw4xN9X93TffCi52YIvucAHgGLpm/SYf6GNn3/xeWqv
teJF+UXOH0Eh5c/4Gbpzzj1R3xvtcUlWxYDc32bNIxLCqfOqlE/UET0iynR6RhZfid4ycCL6f90t
f+VQ1Q/ih36Zz6PsbCRXadxm8BNru5OZbU6byER93MEavmi36GHo8ePV+dJSJjEfbKEHIA5tCMHO
EYiu4qY1/EH0rrxdDNdXd0YJySLBFIMwbbJbzd58Ugb0QTV8YXgoyePSxyJsVZMX3qMMV6Hl3Raw
0JM5vqHTuMPiB+E2z2zl/q7OPDqz+8Vd3uSOsnS3PfWAY4LNzR4ifYsgzvQHLFxuplrxfRoMtKCb
6CoBqF3Vo2+5WMGCEanyJ1c0yMAG1e870dTvvWX3jtQSGSw+LFxVCO7C3TwfKY9p+tO2uo3ktzL7
CK930+Qr8a66h7OOAnC0ztJqV6Dejx2kthiogVQnj8s5w2Lxw55IZ8tfjjowNfKhUZGJNH/8eyaL
wibtNZlHEJ0GOmEjclAhjYYlZzY+iG4A4Ab9U6tbRUVfiiSHPmwfKzwHnaT/EuCWuwXoGXfCPqGi
HOpvm80ovQVmJkcf/GWwUvGk9sKp104GGkKC8xJuPKspf3U2ZDH/sNDWhu9VD9XyecOm1fCQYuRJ
294sEruaYT/I0sy57uJbAMcjJgzCz6rN7QhrWF7vGn5BNRYKk4E93O4YB+1kJ6R8fmDzSArhiB6Z
Dep1HnCirb0ybbkT2VqABHS94zRWvJeG7PnXjPaA6w5JzwbptyX48WdzAb2GCpZmi0pgmsQBTVGO
daSYkXSikotmQupTxr321YOLwi7hvMtPsJUrsCoEZPbT4m2QDLAPdTTA+uMmfgF9kzlee2THK5Vi
zI44rIgSqEEDzMAbLNhRsz4SJRiIhSw+IaUx85I6SKtbDlCzInVEeNBbC6Vw91nSQym4YXuzVHuR
iwoHQnkJm+cU+Rx6YPwV1BejXwMVBl6OfkW49DB75Bb2jG4LhmkmweKg2Z+RzQG7wMFRbLGbMNuQ
Ypk5Eji/5oZA7OtpA90jbPdZfzbYgULwP6dA0y6ZW7gx4L/lOEaQTUHEzlK/hnyeobPWAQ8fycad
hBtWX7IdC1h3c+jdBilCBfOJiKSyKZDPaOyorAm2wNbGHT+m9itJXExLBC+0mgVjQu5voXs9Fglv
1oKMO5qHoxVIsbgbx115l3nKEVKoKR+iwW/VnTrtZsksv64HESmO4FXNMWuONWfScDdo7nqHr9cz
9gNWjUFz+KiJh7IiJGxow3r5THuWGLtytVNYkRqnUs5hcVQXu2PfR1IG50fXiIFEb4XTeTiibK8r
tkROS3dQ0YPIrpHYqLu7BT4Z1f1K48qIjqazTPJYamqESUWfNAcPNKRDFKFbJzArc5MyuPK9EYiy
Wz7JXdsiV0x2lIvwqH+CcGFvLaAPACIVH8x5S4U7wMLWV0izCudXY7lkGoYJP1XRgpskAgCEde7c
XCJ6v4gsXU07Tjd5K+LlrVKk8Kb+lca2ClWRmiVCs/xG5+4kY20nvCFy4ovEFkKm/gYZPp2s+pZe
L0cjQUmALyTDzuKH4G3KYM8yG5w09+JDytxYOKAxkMFwOjJzPjyo7IyIKso9ksxfg4jWz67JBU5c
SvyAznFlCBSF+R3TEe3y+eMGiRiLL9K65LyqCvmFDc61AoiW74DdRvamhsZDtPk4kwS76u7ndifX
kLf5dbbZkBMNV5u7NG8ZWiWG85fChv5DxLogp6bjNHyUppt68iMFZZqnbC5C66dJ717ZgRDR9B6S
URal4gINWLn9/HVVPS7d+xjcmaFiHRrcctqNxIY+DLmD4UQaAlWwrsKNmDt8zqxgdp1c/nuIkP82
q4oGhlgDsyFg8TfkQ9TbXCbrFxxbckSUv6j7KpOg0Zjf2ZHqWImD5ysG69zCNAUt4qrrDpmcHcHs
ZqYwHtl7jZWjSgg9FH0wofCuuddIzw3NCeX8FRbBzoeHdRfkrEHX+KWACMP5TS9S/z/UVEh/GxEZ
jPiZiDcjCeebiWVS9EpOUqbvwe2xqih7+f81ktx19/V95jQcDChghv3ylFSsqfz2BtTX9rJYIGIj
zNUlc3OUSL+My096cPmvq4HE2KqSXatQjPNtMVoqKcrjlPk1fEXXz+zK56t0u4SNnfoOTTygN5WQ
+auqFS2mIATb5VQUK1M0oa27om8mDBbe1QSgkq7PKURGf9tGlz5+TpGTH1cxmjl/hgx+W9Iqu83L
sP1IZFCj6QURWd4+qRuW1SEokvqAzR6i/mpG44shvW3KoO9tMTXlO0ndASwRA2iMBxRgMW1eyN4c
KGIEEFsqcvR38UnBZgWVutOd8BaePN5xyKD7eSkRXbfHDYVq0x7l3bDdiew+vVUMXtXaA3QHrv4P
o7QrWkN5ZTd+dBj2Oa08ykUZKORAWsuQoBwWP2HhhaR3YEbRsQO1afuufO6e4q9YhN5SkrOoAI4x
ZIT+uDzroV/3Lh1uqEmi9l4HuczvwKukBsuns12Ccdw3TZBmx1IKio0/86XFfUkUVnQQarcldQX5
MjtUOiARs/LsdpRcrqhyekSUpY6eLH7GaNCNC+FKiKauHHiTW8UUFz5sJjxKnz2ySb68xxrA/LVV
3a3kQhDl1vayYbVF5d5YODpFg5hHv0VVQ1kCB32Gt9FMGCgKm7el5z5HfvtsYEAEdrbxYiA9PPR+
8qV6m966MtSxQ9+BMIkuIdFoQQeXPwawSMKax7/c2K2OSNAhXLHmRkKqwqe1MY0B+SPSxF3pqbhG
ygClGEFV8SN0Qz57V4Qg53HPySO2u9YaExfam6srLW41ebY2HIXIJ9ysczVSd0tb+Zh3oYPy50Dy
FkEN1W5+HJ21+w3R6I6/dv5Em1JiaggFL8NB9TAjftUHJNCPlYN7xUXXPXLfWMmdKIBTBJCT75KE
rHfVDeJOeh4eoRPgdAJ0HiMwxzF0GTUUb3hLPP2y+nAXzzjCUx+YAFY2Rd6jDGfFuWPj4r9O2kG7
jw/aWfyqnPIhPm72w0fzGB+yyk6vDuXjBFNfmfPxQK4GCGsF5bv9dIsAcnPsDxwPjIJr17vqjjZ2
yc/honpwkIERxEHzONmFM/mGq+6Qn6D/3XOlNjRfb8/JrXJH8R34f48tApupqZwr4v5xMsJi8j0p
H/HxsXNBEo8xN/Eq/UbIUtn5Tfe1fUPt1u5lcxVzrRNrU9szbgb0GPZKSfDtqjcxL6vscdFfdTPi
mrGaLxTSYXM3wr10OJdFZ+C+X8w8t8X3CLXPaYb6Wz6242BKvCVZ6ymzpxpuntz1IesyXgW1PHb1
7Qak8qezb7sebd9REYlV1SBZ31j3hX+vCmJSG0tPZzEgQl1YGafbm/7WnbfUEqJuBaLuYFksftkH
kE6Wlh92FXoI//oN6LpqyADIdK79+xvYGJ2uFUW9DuzK1ZGxN7j2bNXZIRRfIgW5t9WgKuTNW6Wb
blPsQrRfGsZKrOtBFJ4I8WVDzZB2Ojg0RG59ZKarWg6OgHGTGVVy5ORGwJeG8phoKXzKuqfd5YoV
vcEOlQYFk3t1tBdCxre4f7rFZRYq2QQxyYvtQ47RBOQUIju3mX1R/2W9rSxrIFdh5o8ghmlrYizF
lL0Qih8dronfCm5Xn5OtH+dvI472zpclVwvfVQawuDvmE/dLb23C83ZBHUn+rIn+PA93ZYBl1mvS
0xZup7PawVorU7mSbELlR1dinRcaNB74geJjRZgzVLiT7QpPiZ8QWrXAG5bGbcCOlimn4VduSyyv
S36QVZrGBjRF2XOUYJwxklWBue2cTORZu6sNcw73GiR468KekDhOTGDGXcbngO/XTD+E08QRQuqU
TIE8nyKpxdAhaXoD90VlRhDVoARxSa3YFR4Lva5IS218QTq5irqtxUnZ075E11BsBYeOpXK4OlMW
CLkVMmjmCMXnkWtfma0MHZFqg3rgtfmdazOfNbSJ9jbjZ4AbyHcIZdbxHsFRR2QHhviNfK8aH9Rn
Aq/aKkwyYnlHmo7XzALEZN1ZCbFJPqWYRK5sj8x4xhY/AIaIQKv3CbLD6qyEJ9l4m0CYIN/aGqcL
Bp9LXjnZfEIqCiQNglbwK6YCOFEDLAr8ONn78llQOnu9I2Ag3Q0bX9ncJtrNULtq/ILUbgArCWGG
z+OyZYZ9bBUXlq9zgaCw6MhogZ3OIlYqdDa9v2C52DpI7tsMIv2wpVYRNLqj3wJ6G31Dl+zqyI0Z
32zlepC750y4kw2PXSJqUYLgqrlfQWhCkxPVGfH5Q/1V63l5Z3h8BAwrvVOiUN86JVpDS5zdJd8l
I4+6K6rnOkPBckcbHCG6K+qGncwmqFtFAU9/EMeWXgYljrkZ8zSqUYRorRePARa9UrVWIVhi64UV
c7gCXu/nxusww2sopdcTtCh/gLNJcvrh6Fj/+cfbbVJG+Ki3/8fYFnq1HTk6sCicVmespb3DE7FC
pvb03ixemrnNrfyITTPWgzSBUEjdhMBhk7Kf/ANi3Nm8xahXEWWjwc5Z0tFSc9soV0t9odkDjdtB
YsLBo+Csj/uK78ovOUku/EYxJVFlAAy8UoAOqzrogvQJUcRUpuLEglLQbem4glXoCbsb1Dk8jUj8
eoM3HNDilhkMnszumCptvftayAJg56nt3nATtJhAB70FvAGAohx7+wr7CPrB0oEzQ+qPq4Mq4Lrp
eS34xcJ0oki05+il5bP2kgXxKo+RrV1+cnf+Vqj8cWfIKqG00jovf5duhcq2VzOthPIjReQrO63o
kfrJSY11Rvfqywh4Yhr5kdOHiFzwXJI172vlKHfnhi5pcd9e7zRiFlvOvS0MSXW4ptQuxm8NNAsV
Ni/l+6p/zB1WTSRqQrcfgxRZEAtyjoOdtW/5pL5a+Rwia0JwVFjSF0RO+JHUpogeWWBY8zXjccEV
pLt5CoZ85j3qDTtSflDziH9xusJc/P/P4tszGEcxndNXnkFQwZ3+YJzrAN8d+3R/XAOTikP7Rnv4
CY+ANd633k+JxPJvvc4fvwyCakRDFGkh/K1r+8dL0C1aRdU6qyK/jM6mFCgiTjwEOnMjRDk475hC
CjsUXkrdmbCwIv202fnrGAjOAgvNMLgWx964qWfAgs6Ft7Z7xkjtKMfP9EU0nBtXMiyCUveW607W
VulWORyvUm4pKo5ClyG1TZ2eYwJ/lVvgjkYxQqRGxtSOytCrkwMoW481QOCRoPOk29htu3qD6HbR
HGHgQQcvLo/Ub3N/gAtGXOSujngcRJxzcgTlYG+dXY3LAsS/Osiylz2tqg2k9yjeBCfugghbRx7b
Q2SDqMJyoPGCZEPoLNPC5/NNo7QAsEU+4qLWBAURj0V7YlfLgL5WGNC9qqj7AGihjekKKRyF2LjS
jFGYgrKM6KVFJngfz2wUHdc5NQVL3iOzqCz8Z22J7tMtgXoqvrqNzhqkD5Q+Ht+MjVM8wztsnesZ
rI2GctNQg97p3+LnGqAhxQfLO43hkxsQuBYCo/T0Em2vJ03usAnGkh3fmxW/9hjNI3anboV+0t7G
HJgveO1MBvSYb9KB5eQk3GBYnHwunG6wSluVT6OCxfVYSLuF3cMT4zsx/uRLb90mQi7PvwMaiGR7
jZ2JkXhvDhH67PY4oC6KnJaWoxFleYAwn/uZv02NFy6GSSk4O499cZ77+7F6IKVhoOgTJT/+9LE6
asSQ0DgPAJ5Zo2TjMGjaY5rvivAocoS11pKcyaOpUH33tLA7CygUz2ztsAJO1ydN+KjnAzyK+r7B
GLPw+3Ekmi2am0XZb+bjdjygXZzTj2kL1CoHw1omsEuLI8c6N7FuTbK3eIjZ6/1k6bA+1XmT4u9E
cO+LV2o2DrQgbPP9dnzD9rCGSNb5I2o3hah5nghnnknGILfXFtRj5OJ0xB5IF8hsc8lfaVcaHEFw
usamIkZFQ0N0I3Q6G3njsigq0q7ZnBkZRYm2qg9DYZfGvQs0q/ta9mRUpyo8Dq2rS86GtavGKHps
sS7IsCWUmXhD42jvGvcoa2Kzq0M7Hnh5h6B387ets6ldafRxc8zrTe91kyX1hzxnWcTj0QWyEcg4
m5HvRJ5y5SZxNkQvMXPJtIQR3BJ5HR0IyOBYHpnwgS7qgxKRPq115zj9GLvTBJrUeYyC6dWuBpsT
INMtXaNhwWnB5blnMEzzgvIf7CCWKAX/jYD9zaPPNiKQV/+bGf6eft4vU0LANOTmdUb70wbj0TjH
R96PG2KHjWcmdGo8P0dQv7d1F19ekZk8STf6h+w250I3+/1Pq5L0N1CO9nJZgONEj/QdlINPaXv8
+ZiYvrRnWlfEHfPnGXYCfu0RmhIjYByS7cQGCPqC12ik6nyV2CdXO+3c1R6DbQoSD+cJgRDvm5f2
gRNyrHwsuhDEP93Tv1enP66Gf3zD3+4mqe7GZpMSICbsVrZ1PLKPQCIqa9Td6jH68Qv+7ROS6fzV
KImFlfqtFfrHXRRd1d5Q886wEeAQzdZ72yeN+eUxuReYSstP/dTAsXv//aj8dQz851f9JjQRylFW
RpmvGj12hyFAEQKOGHl4K78Qeu7+h+DU9U/8/sHKoq6griVIEIj334PnthDSQU6YJ7gyXzlDb7Xz
CKg5PySvwBQ3OBrgOSNAazM5/7Qxb+U/Rg5JE4nDpZVOX7++8e2rF1NvbNNWXUeOEo/TFcMhRjfl
ttWDJLsLBS9EHcUZzXkxsQS5MHE46wHcuaU2/U2Et5OL6he8BoZ3DF639XuYem2164HNcBlsfjXp
pcV2mz2L5Mv1x0136YkkIRdpBAXyGNH6Cahg9xuag28wa2wk/SqpmGwUd7Bga5iJw57HKxBvcYxa
1eyWJ9nf4Ji3uDatp5nnnYjH7GP2+9oRTExS5JbZ/L9P6KjGYZ+0HHzAk8zOymP9WmX3o98+NGfj
CzYxC3dh43e1pfWPdFkyJKtmfmIATaDTHDhxBYZB9KV7+RataqIcks7vrh9C4aqjW4vuRFeKheY8
I+wL5yo2vdTbTDs2yRAkhLSLlQW2QQcQiPSh0+/GfZt5bDnlDSfgKHsY8v77KRaFP9Qwv3+tOvAz
6PhWVNeX6x8vT5NF6iJ2W3iUVwYzhK69V8FBYVBdwwpM1VunSsVPbteackRMOtR+ikBzBxaasAaM
Dr7LGptfsSMDBOVdwh5+RQVhz7fGPZVWMmM5MovWBuXZhuf86l+55CBgWycdd8TXqelRavyYBq/o
TUZxG11h7Z8XLEk8FZjnZnY7G19DcwLEJHoLDzV2lUtGbJOCHFaVThL3OJQvehkA4NgVgyqovAif
a2VBVU40+o7uKq0pHran3Owhj046fQAsjgDCmFcWxdSVAxxmtlxi4bgpTu31QEUAzFhuK/rdRFhw
hIjgdcq+Uig2Y/goF/gowhHs9lF7xce75cPDmwDAQvCFd73why2M3xtPPePLI9EL6ZmBfPNFFgEi
7Sp5qHHZVReAfoOADOVDt3MzQRo6B0Z4GWZMeztJwxPtdgxlbQCeMWtc4T41QIh6PhFuVqGNsYBk
MshmeY8fR9mJ0lHDPE18YeioYFDTXUkVU21JBeVIdg7VhcUAdIUZOgfp8cKGxt7aQjMO90v6ysgZ
irdUfJP3iAypq87c4n1+l0qLCRNJ/n8/fEiqv59o68OniKqMgkcla/YbDNgXaVI1I2dKHBRXctjo
YEPzO4o24GU22mP3LgK7IIXHJMAvVw5wN+bn9iznexIWff1FtRt7fJ5dbH7pFzGLWYR7rHHy0S3J
YUQAsTp3bZ62sQjAF2TpOYSADDtiAdxaPoWDa2DZAFi/w3cHMWLc1yB6RnXIR2wGD5V8JA0fjAY+
rNzjSyQdGw0Cnuwglpwx91SGmwUR6dscH9XEYsfPZV96agr2R9EdJ08oDgXry/hUa3aBkZ1TaGTZ
hhuJfWHaNZG/pXS8ZDV5EYu7MvI0zGfCI0co3RVmz6hPkZIpucjMXYG8AM6YwVXeu7OIv/WJ0jP0
wyFWrsoZj+EI+Xu5yqdKpFXPJbFLwCk67dVHzYAqN4fhV8twKQYkJg7qER0KJsDEU+8nY89YrMh7
fKCiepFJjETq1K2v2jztYDlijdfVulYPyg2byTaYZkfN3M14pp0omTyRWkeeYA5bYk54yGY6/Dhk
W+ZVq6UfjhJAnQVvfkztgC8RP/WIXXkStYPBPxUufdeY5V7SbnD0Y8/zGz3oCVsvD6QdiNM9TBan
NFL00ROo5PJQvmrZKXuuC5gKU2kPRfIKWCYtx+lrcQZvmb2UmXaLDx0XXe/EeaCCwoaIw0Br65tE
9zBdJ+xMttijNrKmnogXfyK6Mhh42tDgSNfDtn9o0tcSYCs5jfwombtalpjXSz8h1SV2FfZOfqmo
dTdH8PjitKluew4aagM0t2seR0S5MUnRLDAQPTHGqze6Ofkcxz4gQ1PJvfm6U4SbDJWDuFrvJ6c2
AFtue/IJADBEL/oguUABhj4T2mSJwMEkbfvT2grDjtiwd6bmVdlxSAo9ACqrdwDbX/KWu/41djk5
u5YLaKcbTkRCD8tA+BkP/AE7johoIrDVMzTS9VCL9YNmpvmDqO6N0BXUey109etl5mCdLxIcjNS/
COOvzUBRzSG9kTrsfVBqWJp1zmDREu21Kjk8btBWBDr8NJFLFR9UitsDhzuxUKy2FiHaqiMrtobS
Q7QQx5a/6uuNdFA/k4lKNEdTj0TAAIgVd+1F2nPvga71vFP30/PwsQBXCRY/7GDstr/GmRdgvT69
9HVKrKvu9/eRYSY0pykQmuhUyq09p7WTSA/VhPUadXXdBKFG+0xz96Nr4Pc9+a/hjKNMVcl2pqVY
EihL+Pc9WmWbvlyENLTz1u9/p8YQKy2VB1VbT1ipd2aW+g0JWPldD7KgkV0S+tJ5PVZNBjaTG4zh
HYIsDupgkZBlPG7RBSw3anUoa5+bV9ggMc6cEFUHvOG+ID4K1Ujj1N2dGt9Jq6BWyDBoExPgZ8Qn
EcOIkM0ZKh9pOGI/nZuW5iiQjkEO8nVDByoMyD/CLQ/Dm1nkCxIIhXpmbJw55rWh+UN1u09jXt11
UJtR+trBr4F20Ju9Br7asi24I+meNOj5MyPMqmN3rxpGT1N/bk2iE4ChCRIz6XlzjV8dEWP8bb8l
tmNVVvD2pivjWT6KLpsgXAtSOnDrNSeOyZFyTGANAksBcrt0T7Qt1x4if8SlPTk51UVCT4zmA4fD
HGDlj+a9aEu6Q+pSw6bGD9IhSISsEztfAzTaN4TrcteLqA8Se6a5T/LJS505Wucf7rbtH6rnb8/D
Onf9Y66ilDPuwgqQZ4KEtkqCCewJ4YhMjBOyIDOH0NtQP7DJ8J2Z3En/fbWKv6/OP59HquHoiFQN
2sb//fV19VrKNJiGtnzkR55skkcOK2mVOQlWYJx327sQfja1ADnpV6HjwwWNcmWy+zgTHySTgcZH
43IY6UchiwixHhdRsmdK3jVvwi4kScQxzgrUVOzkyB05RNpLeMOzx6hYupmPzs+vvPKue0Kw4MJ4
W0SI7BSfuE7A7tRG2LlYQ9AGhJAwbFgIZfZ4jm0kByesD7eTdZvsxlNyo71Pe65yPMW629O7fUc6
SsBItQYVKDe1XwRrGP+yKri9/n1FzyeMLJ50mx0+lj1ouCe7JK0g2AQYY65BfuIijCpAJsDKnvRL
CGoWMCSu/8vGGR8SrqNzjJiMmAghKALCY54UR0G1A5rjGjd40QeMsy96YFjlEyZmD2Z6J5/XP1bb
gQ4zpQp2bH6mhCeO5uhWlwKkByuUhcH8Jj+KJFfOpyOygNp7UQ/GMQtwm/ur9Y3QI6/EovHJd/wi
+JtfXQnZpNnjLjpn742TnYh+sssbI0AjtYa7I1B1Zx/1RUQezWjNt8vLfz9LVGT8dcOmWpnlk5Jl
WNt/P0yFXM/5NhkMO2vdcnsg/k3gWCs8PQlKZCpYuQ3hcSjPQ2uTM5MKG7vu/IgNzTDH2kO1lAI0
iJvG7K/vS08zrfjY9pbS0XZpbpobjetsdKR16ivvlZzQLJuSSgIFq0eyTTaEnOK+sjXCidHL0Sa2
EirNK7Q46i6ebGbkAJzwZrExRPBvvPaIC/JoD5A5PY9U+n7lIEbNeug8gVQR8QWMwtfnrzJCzw1x
h6CN+nlBTrBpd3xPrBZb2+hWOV16Y6xhpyHfzlvxVnwh71rFbci0suYEjZkLqANmN8Gw1XEEP7LA
YVW93s6voHmLQ/Dt1SOl3L5i/DOaoxbfZqf8V3tQ7kSFpDBzOBR+yslL/MJpeyXm7ELBNOqW0dsg
eo4cWd0Lu56zq2+c62GoiVwkNoFXVnmUdR/Z5fv1XbfU4ybgI57O+q18C+x8Wc5rIO8WCPwX89fL
Gq003cgfsmlcTYTTAjnkD+R8ok+0EILcM3KjeVIKmxGVHhu2bYBGQkvwtGBK3RXnxkdkQIx2gb4F
oa2N9GQlyL9UbS9+db/YxsO1UM5ZnsDIYhubMXLyhCN5310MFVgYhZ6Z7PSg0Jz0rlPe2tBD/8Jv
GnGNUYNm+hPsqAjh1ZDrnV1dxU0A6SsT7hcC3a4+MUoA9TP2oFFcS/oQf2O03MVe/1Tbizs/rhca
lA5DQ+lWpKUjl+MNWeus/i9757HkOJZl219pqzmyoYVZdw8oACqn07WYwFxCa42v7wV/VZUezCD9
VY17VJUZGQCh7j1i73VopU2tEXPSxfsHlPyI+tAPLsFoQW4L1gNRGKYoGkbotXfWJprsSYcxuCGc
Ww7mLEd7M327tIPIx6FePOG9m4qzCDX2KN828j6ladq9pUymr5ZkX6KIEPIhQ6HFU0ERjClzR0BC
I17h1uNefPVpOdtY44AEV8uAnA/FSX9DryEbZmj/SNMGY1LvuLyrJNO+jZ6xFFYypmMg9ygc+ds0
ntDRgQR/Q7SDnQnhOZBNGD0ztLrDQnrp9JW1Z1BTJ21qKyKPQHBEXwZyp3nXbcMlbV3Y1TiNGW/S
iCtXuvAkulckGdoMb+vC22BKuiK/BvFDWYTWI4PByMbrA4kMq1IFpoQqoo1DFz2dclsDLZsmacB4
Au+WolBV5vL1hKWbvoX5GvZxtUUm/IXPQqDskCFgXT7QazsAuaDZPiOMncdXOpKUxQpbs2hXFarr
CtsL1bxVk62NDGvhvTHccMVsVx/w/HOkN6zYeE1ofmUQZ9AFMQFgTpfuMKGqIiCR8+LOXMcoebiC
d5zmH0PdTBSpGkyxz5zvF/DUpHPF3nqXKXogy9A3JHs2qjIcS8rNwPjd+wATGesXO2oU3xTRKmal
QkE+Ee6UKZyy7uFlzwXaEeakDB/3xEgRV2h6zhiQjKTANXK7QuOMBBV+IYC/JZyOgnf107iZsA2T
BMJ1UlQPKn0yTCprBZFUiYNgePVpz0wOv3nSXCNWD54JfnIngYuAup8Kz4wiAFoZ3Tp4xYoVY1Mz
maZaTr21LlgJ5gb+ZsumPlUNxXhL3ohhOHitMGTn9/JrlFy4PUaQF4qmmDZxzLQKXT3y0OReE6Ak
OYwdmxoWYb6LGaQ9Q6cKjtiTV7ymBlb0SV+PtHsqQhL5UaFgU+dLaoGLEWfMgfvIdDHuKlZDLO6E
aksdFdhiRLymbN1HFjMMvRJuaGkvg4ej5r+rrSVToTEWpWu5nmWvAOroVVFTaqWtTk1n0QF11Fiw
g8yho9UhimryTwQh0YP0UV4Y0+QsQlL4lkw6p+I9V7jxLXOzUWLkIH220yfVfozBm6tuyZlokmFs
QYNGLjzPGO8g36XREkzWALcAz3fBjleuS/zRFLcJf2wBnRkj0wWm215FGlPzMmXTCAdaec3UeJnl
xhoPXjKsooe4vaWSyYR5tM2bQL6WpeuAfR9GjsWvZHys+YDDmdgBvftWT2koLkVz/lwlq6a99kmF
jHmEDKjiGg5SSIuC8QKLCD0m6QQrgaM9Ds/swJA0SyB21IZZb5Rl7x1AAfLRQzqvul17114zOIAq
bowMuYHUKz8JE6accUY8Jhu0YUM3ByvCTs8uO2X3JVkWoo2MwANhRuJkyrZfkddCPap2yM3mPiOb
A17WVZ0u4bjU2dLNZvIh+ED6RSy081vbixydEZzxuh1tNJy0LJG78rzMZq95Kz90REd9nqrHa/bY
bbgW50AEuN3suhc+qywjDPbTUh7ty9t6lx5qYHh889K2XWWbck171VNug1VqVx8j2ckkTmx3KCtT
tnuU3o63MdgjHvqVgZYi3YeMd6W6clO/4PF0jCVGnBehvODHrIDab1A9D7Apzb3fXObd1SCvJ+uY
4vO90MATZgmfJrVnMgmL1xTb8IV0n+B8J0GFbEgRGlwUFXKqlwdcxhL3+Aot0gKHz6gtwfF1IrZo
u/QdBTuGdNniMWkcMVglxkNOfpSB9dRYV/aSjb8FDWHwKdNSZpTF5ShfUM5EdNtAHrVpgqHScV9G
FD086+iu9xwYveMbd9ag/EFHEpZOYcOp7dtJZYdwS6OUFCFQayEVLDsaac2S/UGh0S3MJ+/XyAAL
JMbbSrCH7BKFKJEV0vwlM+KAR+nKok/WAwOMuCQ2PoCby+gaERZ/h2J4eA2KgyZ8+J5QHFnlr4P8
HLg7V6EL3rFNFDwR3tT2Wiz2GrPKWExkgpBFLWyAzI5woAJ9Sy+5U0A9VNctoRj6vDekVBFBz6vW
rqaaGEA6/QK65T089FuYNawG2tq77Kl65XbbA1ymI3ZT5jDac3/mY42NnfJNb1689EPFGNftOoR1
XEkrzbLMsSjSI2grPmTj0fUviAr6p0lEg6DGp/gC6ppS/TwRHyGFWETv9OExz9PoIGdRHkYsDQNB
DB4awC+HJLclwp0AFt68rbYCtPHRkZECTaKCYGlGC6VYesL9EG6ZJOPTR0UR+gJRQOuIRNE6Z6/h
5bhCAcH3EkQz6glb+Q0OSeJUT83C2OjvEUTi0l3U0pQz0blniXmql+D0AItSgG6kLfb90EmGxz4i
zcpjaI1KQ7gt3XFjsj0jAtjKmytM7FL10uCO7B8iBdMgEwAeYLJZzsh8CYQ+DDdgS7aK/RCAVGPT
R0cEQxqb1lxgWLj3oQlU3z/baIM1mt9BGVxbSiaKciaow9XbpBYc4Nqy20GjHPPkwykqHNo6KkS5
QvjoSD2zxxBqFxggonPaJx85pN8lHusW5QyNLCx0fop5dA2fDwmdmq+C0WYejEAM4UIxGtax6HD/
iR0Hcxn3901IFjqN5PbwuMwQmyMINEJmjMCKXDNGVTcu2dM0BqNAqe3u4/FdJFyooPtsYxu3TRVs
+/wmews8EioMekb6bJirNFhW5JHBEjSlhJtvgSacTK7ffZlzUTPT7UOkOPg7N0aCeV/LVHb3E8uW
DEJDy1/vEixMOT6huZQtpH4JWiBaRy1SOeA/SjeHRlyn6SRNiGh+KcvIX0weAEzZ6dKM54DxAskW
CuLbCaHUy5emvPfRbZooX+iZQ3VbCdlGcBcWX3I0F/b8duKEZ1xzTj8PpbVOzd+cD4g13gqsd6sI
KB8+YZPeA4OPlibliQGZxXq0tp270sKrUaQQ196q6a2AzaeG9scvWpB0hxNQcZ04xgRlGqmZr6Gy
eQhTDFgHD/VrVd11jAqoSfLZT9srRjClJlQ925qPIkZrfyVUWygFFJTp2eBZylaKtmnX/pz3XYMH
RoFk3i/LcebSIqKCSOS1N64pR43z/t5rlmrptCbcRdi8jNJYeY8JbRgM/spO4maNNsVfl6J/yjAW
KvuDXQNGhzk61y8nr067LGuclos+Xlj9btQcpkxhjmVjQBREtOkTdtwjWOyIlDh5sO5Iimgg82nJ
KRLwnt+GB4ev6In8Iss2AVb81F0R1eCi1R7VKyAlyCYf0vTaMJZdvY1oJOksivncpA4V73Osn+Z1
hm7fEJ9DYZ+Cj9e2GdAM3FUh1W+n4E3AJdysg5ymIRGhrz3z9cBW2g/QWzyEKpw0TJaCu8yUhREf
iOH99pJ9t+SpdHY3bcOO2TqmsGF2Uu7eSPJTGj64GhgS+6sMl0uPCrp8yKCRhv1gixC8kw5gd+hc
ZXNR2ICpvq+ardE9eckV+ICRmIhI52OSXhCklyVzB/PJBU4ZfufvrMl3jrR9ckxGzwHsVpElZ+Ze
qVfeA6GLvG82+hWhIL+cAiBjReguNYwOu+q1G7Wzy4LVxfjI250p7vWIpE/YtPo2grWns1jXcrow
q8ehuMKUad0gtdH1dVntPaDAgJslkCcXhhP4ji4elPpaLy9U4UIoDwV23cBm+k6TPebovRB1UfuD
kWAc4C+CdmK+F/KlZ/RcNkMCPNZj2b1sMOqC+M5tBI6WSMLrdBM3GuGLXUBZpqbIa6LbiUT4cuVZ
65rS5XBZV7aS72NkbNY8ITnPHPet/Wwm80kw7uHLpu4+Uz7d7IlmMoO1hvSpo/XRNeDsF4QT6g3L
Woe+FX8p9ivaMJBe7NF7FMl/K76FKwK1IuADJVQ2P1LrIRavvAgzR/iYhE7jbZLuInRvfYrCE0mX
WB7Fhatdm8ODeotaJ9sCQmNipsnQrZ3F1U2PbVV7HPdGNdZ1dR1Kt0lky80yoaPKKOr+1sSghpPk
AvAyRVXKqBkPeQh3QbizOgH17SyihosIrt5NfQ54FbFtpAeaLJjeIFjqtcMicZvWKtnvii3MWPDi
InIVHJ4EphiC9o56soPCBVAbHOJ0D4iF1IVgqq2fQn2nw+HwpLuc9tuqRuSeoW1kkCL5Ru5IB+/B
uBGRFcThM+ISdJkU12B4IN5h1CIW3oqyOe6ZcBMrex+JAc+L4VvJltcL58xi4ptuR8Tz8I9Awnlk
kjvMGto9SRnatlR7NbKrabqBsKzECxmFv4jMDiAVXel2p9kMZIvye1yPFid3L6bqVHNB7G8Fz4Po
MISl3goLmNn4cwzD8V6osc5letHhQ9k9pOBBS57ttVug1FmW0xq/rvMrMn4PjQItlEluiHkrFGYt
e3O3ba/Ta9Qlh/CCYPwS/zq2jjvues5UBXBKnk31NrazZfNKIDreSfC4zWfGkE397/g5WHT5MkMl
CZkeMCMyLC3CNNzaeXfrQ34K3rCRNN4P1WjJ/IvKABMePV5D/RqsLotH3ZFAHtvGVfF7AA+rN0K5
lmLQZguvQje6DfTHvmGw+2R+77KFRWkBuQZGCWJxY57qDHNg8M5GM+970vnm3a8u6UWLSAJpehTW
Qs9v8FYq5kVFmSbJqHcscrxkjAn8HKaxVQKsFqMiTnJfPO9xyA5AQFGPo25QHuWlK9x7yxT1NfMo
ZpRS9EvGsQhLUSL6e9Q2IMZIlyfZiJdgBAOcZHyYHvoNe2R6ALEW6G66ucq7j5WF3Z3/3ywmS1l6
DTS/VG2JwjoqleZCc4L3uEEXswwcl+yim9rFBN7pZeRwNoPy+1K6KyhPAD58o44i7sVoF4/ouq1L
pt/lmg3cBz+p3Gz8qZ1JGRD7KLJPSDTU5uVlcVU/9NjkABukc5RJwrhASiP4eI5tbH6tvIz0PT9Y
ZHYazIsbnQ9lUS5RssF7xYdPMtQtUmORohwd7RJLLoFY5oS5Y/HZ42tFP45dfuIyTvhVXqWCvBfi
Lz2nmwGP95Io8bVaJzYMP1vjahejukAyer4grfzOvPP9bZretu+9lUGvBbHnbaoXhb7VycOwW41L
9X6gULOLb8ptstP24U36AJ/M3RUXKA+XQK/Sz3GYkX/M2jsqAci4ZXeh/FAtZz4uZ/+l8zK968A4
EEeLmip9uWy//TqrjrywmORobbFA7Kq8k5IfUCHfZc/IlNAv03BlD4weTNQb8+CeLA/HifQaP6Xa
Er0vE24KyCXcyuv4gtkoNGzwrdLOm5zkKzJfEiTkMLjwTJK5p+xZAYmmPpkGubhwYzHxo0KGDldn
Te3RC5lXOvNoONBmvEZqwDRPHKMm8SRNSv/A2AVzDVDWKB9FCd9e2DkKe76x6TXH6t/Uci/VN1K1
8DUw4WzDDKPhPEySbe9p8UX34ZQpxfikqI/WlJaHWdOAk6RW6pICaNPoXoEJDP0i/JzsmbRmUQF9
UWI95KHoZheyvCW0ZJ/5qt9/Dfzt53Rg3MyW+zVvuHoppjZysEvKbYuegADjVUtfN1zAkqIyjnHo
gq/GnAFZUD6oYaOv0aHTdcRF/CAKUhDKV9RxQ1tFXIqXn3/yJ5dRaNoRkeEIYzJlUA+ROS4VDz2r
8qjGb3n8lFc1dY3nEfQ0+2i2NdoNTypbtysuDbQBa78PkRFL91JTVklwAFQ5DeNBKRACKyVgXjbK
YkSvENNWmlSQcUjFpx7vouA6FB6agCk5e1Zv6jvwcai3Zz7w6WWJ+gTr+BpjPD7RbuJ1xe7KxGVK
g4o2cjPL6QoZSzTgODQBe7eOuKVu1X6kG2acrNMrc68+hB/em7rNEUjPkTqVtAq0YO6+ShDzUbfN
yzsSQjQ2s/GGwIgYMsrRz9CjYonDIrqHx4Ervp26AgqFBlQqS9GftLy++IRFBEcqoyDIy8IXxL4c
gClK8hWoaHxZqwxzxLx8Hm4pnpNaKALiOx3EbzgreE682QN1uuiqxNZDUaSbLsTDgkGfgAa2NFcE
u0o/w4oQEpFfPLEeSyJvb+Pj4pC3YXMpy3fNsIt95M4UXeZ5uhgE4jqdG+XNTXWVgpoB7zADh5KU
TNegsxQdPALBYgexW+6JS6Q7jEUMwCFXbfL1xO+ZqNfOwEgIGipTETNhZrs5F1bU2c+vYMbvusOa
hMhSQWusKvKR/VAN+kxUZSYTQC9B4J2Q+4D5gp3UYRlO6UPl/rWY3+OlJwsL6MFQ5ickdrXZ+IZl
lvzWXLR0Nd/9eh+Qb6j7IYKRktnqwXPQqvU5idLcTD3QgTLf0lrgBk2ML8a0rzWHcl2NWskZmOTR
wt0mDOKq7/RiQTlkLrFiTBZ9favmFzrMZtdbJJNtezZk4EcIRraSTubFeFmaZ+Tejmcqdg1GUPV+
0Cf+NXCYFGLEE4yw1kxJ1I8CBz3p9SqIx8mn6Rp7as6ltRnEDY0gf5rrdDCHOWBexiRdgECeanwZ
P3RtXHdMbkmxFh4igR2YWG3eI/PfAr38MPYimBBhFt5M1qpsV6/e0vthx/SKYG0+etW6qx6t5kUg
KiQpRO03Ly7qm8yZSoftPRX1iwlPicwJnzAx3Fx51/fNAy38CQaEfB14QpAeKqwxF8YuJk6evzPf
ieQo3anVDwDpv2420/2hLctoccPSpeP7IyrhoBm1NpnRgFsx5I8uCuH5lG/P/Hc6AIt+F7+FOESw
uNjG2wTE62nRQz5blVhuXrq75LonGIctCGt3Xjm5uh6mF4KYm1QzQ7GNXm2GSY1SJ/G4TdvpwHiF
JZUhHCj79grMjEI1GvPic3eDV4yu9pi8TjHv+Y9G+ov++ehaj7b9DhakJiVca7MJ9iwUO5OoJF4q
D8hOGC028w4Y27j4FPsWTmr9h3v9V8X3dH7lTwX0URdcLLs2GBFbcH6GapUY47ZArfbcHdLCBKaz
Iy/Qxaa789et/iWgODrvkdLcj6LaKgVEe5AfkFMN0m0MNXmCB68oL8Vrw54GHolr7VVeMrEDUyQ0
yOf2wdwoK1lYsXsK17jAS5uKkuRo+hVBag8k+bF/obrL2M8Csz8bHwY3BnC/f/36/xsL/zdU8N8e
5OKlfvmPj7QO6mH/knz899/IU1+C8uOXOfDT3/h4qer//pugm39AalN1TSQws0RdRnPRffzjj1RZ
tGRJkdH1KZqFg+Ifc+DlPxSJP7DYPOC5KRbvwj/mwMt/wLU3FAsNN1kWjO9/ZQ7818V8D2NVjq1J
X1GsiTyXcau/Btm5qgqloCVsGh5lVLHM+cwb9JKhh3lL67aDZBogimiTBb20rcyedbLRaemYyk1h
4IGraXj25OU1rjupfcmIT2RIA3gXGXhFLx9XuYFLXVffCuY6SiUTqYPgMaIBpobg5yqUk522KWUy
EZBsctVfdbpwZ0jhdZ1R1s4RmXjhZsxNp0xkCgfb0WT4V5PPmli+gs2j0qsLYtD+PjgMSwBj61g+
rKhIW8saYt/Ez++yEpLwGJNLpuX4aSCLapT4s8yYg+sOPdGe6lY0FKkd9O1CFG4UXG5BE9g6fQuR
lmMIxqzPc6cFU5Ay6lr27mrIMUEUbTtJnncQ+QeuSVIcEe2+DxxA9dAEtgUR86BetZSgsvAiaJrb
dnSfgsFF8iqhR6KcjT6pF156iYWOnn+eTqYjBQevge60BjCV+rtCuc+VlwA9bFJJb1on7ru0IAyT
5M9Ro6MrkOjKCffdMmlkmTwqRdMOqSTZfsf8dKPZZgrqswJ+h9Wp+1qRnFGtmdvc0fIc8VEw4duI
b1W6HoGH23yUd4yTHnCpBWtdNmylDx4NNOhlJU8N0qcgrB9cPXDijGCukNDnKJ9NsKlM2v2mpzNN
9NHVkUplqFIFedNH1kavwEdjpGg6huaZAhId1PIl3pG6MJeJWDFXiAg4S5qZQr+iNwXHH93rsMNn
OiJZIORPe6SUBeAaRsZ3MLm8sLu0MDK4SbApothRG2SwxXDta4C1adgpUDC8PlnkimIPOmpWHmXe
B7uodQ/Mijd96CNCttXzeBOaSEqi6LMxqTJ4PHc6NCAcPYgNwsFgykwTF2+5Lx5kwSK56KCOCMHO
rGoAroW4Gcob0Xcfh7Jlf42bvZ5P5G1wbkEJ966T1lrvbwdvuHI9Rrr08s5KEDtLOQKvftQxFKuO
KICR8LnKPKblJAfDp+IXAJ5HyJR0vq87j/zG3Tc+ZnCePOxyAD7hUurrF8lqHrNYx9pSDQ+Wl7/p
7bAzOidntJ1QPZsxHUyloLD0GBoISlNh3sjprWKFH27qX0ZjBYm6kN9Nz2CSA+b6oXoeSoxmXV89
+oEao5wsmdsRN59Ci+rHTB71WD8YPo/KM60HNyTG9nqq9kJVMLBayrVZmiQ3pjDeihB4vi2tUDUG
L0u/jytnsfzrYoU5jiITNCUS8F8XK6+TlMzoS1h98pMbEKMFkFfix/MnYdn9y0lkUZE5B6uzqBwF
7ZnUlqqfcxKf7maW0ZHq7s+f4Svu/1Y7+Fp0YVWxKcCd/6sbZ4w9s9JbRcIILV+FunDR9+FeK7Rd
OJqrTLOWcRExXs/CmFuqM7W0rksGqVk1ghcrjV6MVKWpgI5vZvQMOY5pZwvWu5YjDROMbJPG+aeC
nu7rR/9LO/xl/oGQs/z4qC9e8v+a/upblg9l4Pn1//zXL/90EbyVWZV91sf/1S9/qfqfrz/2PrJp
X/3lH1AxscdeNR/lcP1RNfH/O8Hf/8v/3z/8+059O+Ts1G9Zk9bT0bwgS7/v1wai2f/8+v1/P/wv
G7z9EkcxfsL/oILC/1THf/PvG71m/KGbBqME2K91DIMGW/Y/NnrpD5WsBpoBEDBLYaf/50YvaOIf
lkXFlL9qGbr2FR/8facXNPkPC5WmJcqGyH+EL/Rf2eo5ybfXWpAl1YBNZihH4bRRqnXnaz7iVdff
KzTlAyW+jHNhlSjGYx2ZT4qS3nVB5Xy7Sb/5VH/9iv483VE8Ybmy4Go+zXGFKD2hjyjmm/NH/nUR
+PPIU7nwW8FNHxOpt9radDT5nuOXRn2bGd7d+YMfCbr/efRjS3CvGeUo1L3lgBhNnUk6xVS3pbFs
bOGCoaGYrlC0A7r8Ids5cZu+HMrfLibU2zzW0l53tGbbxCBgGUTxw5VM69Sfi8yfV3K0SOppFYhZ
gRF/Utvm740TOcC1NkjvUR0j092eP890uN+d5oh4HbWR4eZ+A1STNahLrbnvAdyQbhXxWacve/4k
p27T9C58u01Wout9LLkGlGzY++8xFY3zB57i79/+/OmM344c+55RD9YYrVyGbPfw1VLfuh3pccXY
wqWengKENcUtDn1c03kn70/ofgWR4HSFigYgdvduhNamTLydGqV7QdFe+Mqegn6ybLXKjVCJi9GP
V9oQ/YAF+bWq9OeDnR74t5/sZaZapmhm0BO99iDSUuItDyVfiX7y/F2Rpq/0dw/1aLGQGlPNxFKm
ZASg10wZgKPG4o2n6vsygjUm0boRNUKnwSqdIgu3OA7Pn/nU4zhaNqQ8zARjlE0nwiCIArEZ0d7/
sLFLp17Vo5UjTCvTbIPecFKTqaZ1e1M1rUPa8xgoma3F6aNi0VGnG9W0jIZA+OtRfvfNzx5OhQny
IxbUZy0zZucvVTrxgX5R0749x7TT09LKE80hdrzPcfzJBwL+kkY8ThEUhK+i+NPzPHHlX7WWb6di
BlqiBkNnoDKnwthU0hKT5kvnYnzW5Uct1Vome1MWDszqYUyg0dU+UEA3eczyclVCCFPidqN59WMs
Qhv44fpPfNRfj+nbj5K1Pne70AXazrT4fh1fUtVgBDE6mA3t+QVl8OqHW33qTEdrVNe5RerlLB8Q
ZkrdW1a+svjhIqYv4jdfinS0MqldlweV79H+RiHqU5kG44ZUkieoP8TOT/CDE5/FV63q263yFVfT
VItdqXEf1L61W5/GXGT8sKCcCA2+XtBvR+d7G7w4HAgNHETD7BOKIzg14Kfz9+jU3T9aTIqgC0w/
lXjP1dsKp0HwQyBw6rhHa0XIpAVPFQuGeAU4yS/d0jn/e0+sr9LRMiGH8Vh2g2YhvwaklwLSwzNn
HnLl4fzxT3yM4vQYvt3uoqnFMYkMy1Fcda1LTpa9uKCC+pKJBvIPa92JF0YkCv1+jr7vvLYNeC0F
/JCCg0glRNR0/vefipHE6cK+XQCMksStY8nifYEvbbtrS7+iugx3ZBHdTvw6hFADA4TJSX6aPHPi
WYtHX7DhGqFf+3wAQ/KRomAdrJ+u5tSRjz7g1HNrRTN1zcGLbqnspCyQ5+/TqWcwnfHbbar4ZD1F
GEwndK1tDEJZ0eOLMax++KymR/mblUectpVvh4/qwajVdtCdmBafOKomOEEB3QpEM1H+UDLGNSSo
xc5fy6m7dPQNN6NIXBwRdFfDleDZ+r99+48+4lEMxtz3GsMxhm3A6ikyCfj8Tz61v4pH37Gh5L2U
jLLlSDe8n+vUhpDsYGEHSWjT+3WEH2KWr4Xhr08Cw9yvT0IKc3XUPV7OMdzV6nsFZoFM1EQTGZm7
svocUQr649X5y/r9W6VPJeHvj10KgjGpKgUho1bbpWFuXObvooo7f/QTN42M9NfD+xWJ21iSkNS2
iIMbS8w0io6qKTrIfJM7yuH8iX7/9sKD+PU84pC2uZRpmlOWMvtlV1BIY3JihZdeUGCcKsuYIbfn
z3Xqlh194m7N8mpozIpMgoch24YstD8vhtMX8LuHf/SVq65RSFYia87EFJ6msCZOvlKZrpzYmFd/
SLJOPpajj73MMlUey8J1RLwF5TraCHNgrIxQAuS5ASf7dP5O/X7rw0j861NRNa+SrZwau8fWh3WB
ovesMFZmY/97xz/62mPF9cWxkwxnlKuZ3lZzzwAEHeAgV5ofHvapSzj66kXDaqgH89VrTYUcB+eC
oFUbJddXPazv85dx4oU6RjOVUlcbrutj/wUTWRUMgYsvlORHU/nvAwTdPPrEszwTvaGIAAiLmQSk
re4ZEgZtbbCWRYhbpUmfs1J+8AX6L5VX2k1vPodB9ezH5rAZtRThHE4YP463ppfkP+wAp15B82hl
qLLKT4aBpAxUS76e4NctdX6ISu1ywqENK/X6/N39/V6jm0dLQzNYQ+sWE8acaR1dpyM19394/049
uKOVoFFUtZKzjtCrwM3WL3TcKIX8cv53nzr40UqQqEagUXN0HZeRSrrl3rt06H1B+iFK/2rF/Wal
MY/WAL9M3DQdDRTOhOntQXmdUM7iMr9pWW+UjX+dHBisimkd/OM0vLpYnb+uU8/jaFEQZT1UjZgt
oa1WTYm/KvxJIHPqjh0tB0KeNqpRlxiN822MprYI0WBdnv/VJ9YB82gdUNWkV8lk0eC6415qUSM1
gy154ybBZHn+FNKJtX8qIH/fi8Wm7TMjpsRWMlga3stFu2qBQDJn/V8Hwv2j3gPh4dez0ATxS0ou
wOc97OkioElXuRBU7VAU4UPewsPU8Ot4XYY4Z8RbqMU5duVau/FCps/6WGgyVoa5X2nFTPia85Wn
y/N34MQDNI7WBMGP6ySIWc/NDtCmBSLR9VcBmKPzhz/x5n3pqr6FuIISRHJHyxypLdOSkEmaxc35
I5/64dO//3Zk2ffEsR9NhioUuDHWjXWJiOT8oU/96KNlQCiHVEtq0l1NKTIabtHeyhiN9O8d/GgN
UPXQa3yGfnPDsfM9lnI3O3/gUzfk+CP3LWnQUCg4ngHdgz6k3Olvbib8sDae2j2Mo09dFLu4q5jB
jDXQvTLg03zF40UHLxzrtLCRt3H2wyJ/6gEcfflJNghe3FGRpltaAcQsaWafv0kn1pS/TFXPmtCo
dZKVGmcOX5o0ecLaJ0Vrf4iKT53g6FN3lTxRE1pBeMKeRIuOegvsUA0WrJOP5y/hxM3Rj75YSw2o
I03hqiyudRD3RGQ/vEFHwql/rlP6dFHfv6lKLw2LTJ1IWN0k18nKXTPtfl0wmhjXkW0x4+P8NSjT
+vqbnfCLzvTtTGI7CrpgDJZDYH9bmW02LwVGLkRQ2qS4uVBUK8R76z5pUv+ua5pdinjNKIJSMRfv
lRLd4BBfGK68kAyQ3nGe43kyX33stnEoIhyUsnuN+KOOYW95+o5a+Hs6SHfaAFpXH7zLtsvw8Knp
IvHMhVrLS8NVL73A2+ayeyeobW+LXXjZieNP4f+p9+JoTQljsVIKiW7XRGCYRlHUeACf3HVLMtuB
6sF4L6xFqI4/iOBOvSVHy0zU6K3QtQI3GAWEEviHAM7c+Yd36tBHCw2NQd8sFIEtI3iImBAv2+eP
e2qFOdZGam5Q5kpcQXuzUbzMlS3PPLmbAA0085ywg1j2w5lOPY2jBUZL0i5UBt1yUk968KxwE47D
QZbVrSiPKGWrggFJVWMb5ddQL2PuWtImzat339SAmEExyvFDeS2liPM/6MQtnfrK3z8837WKTMxV
0wmkW0Nb9ahAzh/4RKWPxvWvRw7MMhqEUIS3j76fPhCYhOiuLC2GWzMhRUfnHigM3S4IMTJSIBe5
t9ul2wi9oZHVHznIR8iCRrg8/3tObFLa0eLVNH5iUMzXHUm99/x7VZvglecPfer10Y5WLy0W+2oU
iAi6fF7cT8yq7EI+4HXokMPZ6VJYI+09f67p5/5m+dKOgw9WjV6Zal4pRv8+YiyJBtYMikhdvfhl
8EOSeuqtmP7990VyJHlkrdecotjGASYQ7aduLBN8TlzB0frgdVoYDm4K1Mcv4J03h0ZlLEKSAZgY
W3Hbl9ZtETHR07AA7ygG7kIFmbXetp9ZqwgwbMib9bB81sXwQbB0BhbJzIu1btrBu4jbcqcW4bbF
K1BkFiKfLN8SxB98ne5rJfRAptvxxqoN2q9my+hYqQOFKl0kqQF7zrKzsd7IbXIvMrQvTttV4ePI
qhvEiHVZ7PQevotuCquxUS51hItBHt3q0zCLTsaAi7l6rKzXpBFt9FmrMZYfMvCTpmi+KCAUFAHU
thTBH8OIYpmIwiesgMxM2a5COt904GGB+LbMY0ygeEXycxfmzBmrofVVCXOSZQw9irupegVxi6ss
jVzZlFZ6Y7l1BGNJnmsNRmI5vRrS8sYd8vexBs0kBKa47DwTP1MbvWSqv6191HppHcl2IlqvHnNu
ogxRtN7E+LUaNJtG174a5LZByIasKfeeWtjuGEKlyfu5HjFax4KjllT3ZYWZtuwuAm1Cu0nJNZM3
VnVjwS0JkmQmed2FUCR3sehh7x2Mi4EGap5DDFIteAdBWh30tDOYYdhsMrVjwLCBYSUV0ElHeUeJ
BKCo5qULtesfqpbxIbGk7zOr2WmDfggypqgwSBYe5rhN8cLKbfdeZ8jNxQ6KS7tQWoqpeSg8l0F2
VRr905C3b7nFDIkQRVSlIpuM3eY1kjOMVllzEakqHukkBYeeeJe5DoBMCF7VKrPDrL+v4TaLSPWU
YWhnetFfpLn/XHXumu7UpZWUtlRZEOgp7QC8lwBWWuWm68IFgwVjBlGiva57oBW5fxPU+BBIzBYW
5ILUtJ57Rd/6As3RZIiv1Ek556e8wIOkM2XNWkWZ6EhDj9hwRGxq9hAswvHOEmFE5GbHMymvTIWx
pjkm1VErM/SyYjoDGKLaiSowRA5/uuiLW6U1mB+vqctYz7Zipu24itu6xAtfGGtLzu6ktmcaKTN4
R3PYlZ15OWUivTx8/i9nV7YbN88sn0iAJFLbrUYz0oz3LbZzIySfE20Uta9Pf0oGDjDhbw4BI1fx
BTVcutnsrq5qF+Ob5WTbEu7wOM7HuqkccDhTkJHk86u2ETgUox2m+fRcGuChd8bHfsnubAZFGdY4
uAQrQEM1NPwCigiiI9Y8wRYOSW0q3oqy8NMSXxhmmnFrw4iALBX0KxBgvkt+guUEGk6gLn1CSOgE
l/239K4QAoAqqbO4agtkRJpgHHbIwRySB7SXODsHrT334Nja2Y+Xv7XdtF/cFf9D7EgLbcJjFbnr
Kb3NQbvkeCxER6nzm6BBdlBcrJK7ggr3fKdZ06j30I/tWj0g4PEoh1kxtCxJQoVLO5/TBT7sM0E+
oVsavY73HI3h9GBG8W5VPJwkkQEVbu9yjXuu2yvefGNyNPQ05KSDqLLqxMuG3/5+dpcOSEPEA1+s
kDfHNb7jNtpKV8Vpkq399vezsRPd6lgWAwYygk2u/9unH5dPjmxc4Y5OddMr9RJVj7HDrVz9R0dF
+CLB0QDl+O8vdlPXWVN0KIXINgV8RAuW1V3Rlhz0/G+69rdAMaLPHTLVdXVdEmhDg4QWOJerwgZ1
hg2Zquw+TQvF+ZJNUzD7SbOTkrsZnJwB9AwyikeTcQXCQBKoUdHOrdrLihwTZfVxKoZj6pb7Notm
0B2vpqoSJnlNfD5yz/d/JFafm0hUmsVJJ09lUx5WI6qyIbx8DiQehAi2bVYcoUI5w1mjDg1W8OwG
dMaozBvoFZzmm7IAueFYZYqnqmQ7Polqz2YzssJEQ0sKQg20vWr68LhWSac4eBIrJIKRt0ZFbJLl
KOiCJKr+VVgfpSrxIgloiWDgcz9rkxPDzdKwBxIpC6E4GKHJVrEHsj3eVutsVbpmSQqecicEInbf
xyATSMA7ddVoilWXjS/YumeQOq1yFL1s0GZaNlricrBRf1RKLIPsA6LJa7oFymu8vGwwIxkuYGpj
H5YGRBu+lxYgghlrGVD+WYIIAk0eBcrnIMHoZ/1w2QRkv16wYzJmVrxS7G63dRSDbZTowLTFy/in
4VTx3JKcIBE47OlLGsfruoFikohE3n6C8gj0hRUnSHL2RaCw18S6Ns0xVP1qsLockbuyVCYrWR1z
835nh5OC6XxmVIc7N/4QMACC5NnJTqutWBjZL98+ezb8MuerjQQJkvggOnEezQTFKlNx7mXQi09Y
79ngUzpXtNVB6zTPK4hfLPdXNcePPDGhuwiWfBPN+FoKpd+x/plX/evl4yRLi5iCORsF0TMXjR3h
AL6GhYfWAeoUG5f1HZg9kmPyTHYc7NSAWV7+oMSpiv3jy2inaEQFt1FT31es9Hma+98bWbBrp3Li
FjBtVMl0tIyBbkqxMbJfLJjzbNQ6b1aw/jICwHz3nhKFHcjCSVOwZWvuhhlPYveTY3DDW4wR6OYQ
TjLw/i2Kr0hMQoTmavqKSmuPXCLa0UEU/lsvSlS7Eb1AYv3ywsueKyIkt227JgOKDY/zEz2hI/dl
fF3e0a8bLkF10H8jm/Z8+UuyuQjmbcxanoGbHgsGucbOfM/ofGuAbAK0X5c/IHsOfZrJmRFy2rSZ
tUIi1ousuziEpNDGgA1sQmAeQDMYKVEw2+n54jEkgm05aroAT/ZOOK1oQ9catJtN1fqbjeVLv6C7
zdDBJGJDpmPyoNPmgL+CJ6ojIXFjn/t4NklkdW2AV3CiDRBZI82y74tw0l8uL6FscOH+Rm2snsa4
gBtrI53dQ4+krR+/N7Rg4dZQVaBbQL4dyRBkTHoQ6FYpmv9HqrAVmUV+NhGcrUzSDe7SNUgzgdDD
9q3r9QoCWaBZAbNIEXDwp1+eiMzrirjcdtBmo7UR5Eyn9QBuwlNzAwQRyPxC16+eWxCXDh0IulVZ
WsmeiDBdx5wb22gQ8lQlu9VW9FxWBkoWuqd4skpcpAjRhfXXGl5KXoiC5WNlWlBrd6muci+SqP9/
MLrFzDLNAERpo7Juj10IalEQOIGtBmR1lb+1GEyRvQf5OgORjOo6kXk1EaebeP0wsrJCIghXI8R3
A/O0sRSAQ5wfCDh+j2nUQ/BTMUvZEm5bd3byZm4466whwaUvd5TDByjefRKXqW/fOxu3ZRSt8N72
JDevszTywIjXohmz/HX5JMuGF6y9RK9QtS6o8uYAV+YWhOuclyU+mNB3v/wBmUnqgtF7dqIPpP/M
uVBsQA6SeDv1rdD9pLhR3Swyxy/yvFVkzQ1zwmc2xZAgiyDGfcXBSAY1oCNEA44ob9TKoyVbNeHi
B5zWM9YaYJsO3FRgq4e4+Sl1kU7egb4avH75HlLpCXis7pXA3m1D/ve+sURgb+csvETrJu4bEAwG
CQinoUuBNnC4N/DvBulPVXT/9UG2RFCvNbBuQJIcaFgTPOToBlQDer92BOgu/fcs90tZrAlyY2F7
iG82sv7mpoX4lr++blIL3oNzM4GZHeg9NPYbh8vn7zO38NXCbXt4ZkDFAkXllqKFYsmsezvu75IU
ifOpN2+AutmPjD61oDOp0OCj9yD9G5j1OGXgefZArrdBIMBrql11vf1jzK2rJobWJVIKN1NmvBK9
uE1nYyv9zI9zSQNmQzXSaN7MPn1Zka/vKbTzUsj5xd0VS7RpVxHtSk/YPucl5INSy8+a9YawWYEz
k7g8KJX/O1e3RjN7txlBzXb8SPdVSI/tbwp1p08Wxv4PlBM+Lq+r7JgIfslzWrzzmxVgef7eumDp
UoI3ZCMLLmlhpWubI8Cd6ClMGRDl5Ol7P1nwRCZH0dbryjiclrsGlJZa/XJ54K+vZ8sTXhiD7aE0
tLm4hDwU/R0Uj7VesaVfP+UtT/A0bY/qBjBEkEtr2uumf+lpu3NGiBx1UCCfwZYI0a+0I9HliWyG
+IWtiGBit61610k22Ci0m4vpPU5/MnIaIB/Vx38vf0LiqC0RUTy3JogtujkOvQ15RaLipti5dxZ4
qTd2+SRQgTtkcxGcjVm4rpnG+E5qsd+TNifg7YTIs50/rVmODi1l1vfrywD9Of8aHRjVkqy3xhjq
pX1YFb+9Dh7M+L26KjJTiUG4glUPIMSJB4YP8BWwyQqirThvivMlaa+1XMGOS5T/G2NCMock++29
1P6eH2xwrYGFWZkwkk1AsGhdH0rW69iKuPjbI8Brit3lwyQxvE8OtzPfHmc1mHdWUCavFXkoE++2
pOC/LlXlENnwgl3rel2D98PYEshOQAbQC6b81shshbV95mi+MjfBuMnKG48WJja2GpEfYscJBLO0
1v4WGgGjynKV0+YxHtzrFExaJrHaHQMrkL9q66tD6+tlBrt/34DNqKrAvTiApgXd2Lt5heZb5hhv
uVu+Dnx81lRQLMl6iBhjg7koECSLht5V667pxyhrs7/tpHrlSAxJBBfb2bDMyQrRZpuAe3GK22YX
o1ZAO3ZKF10F9JYcRhEn7IF9KnU7J4n6OIncHOSOqx1ePo7GZ2nhix0VUcJkTUcjzos0onV8bdXs
zjSKl4WxWzTNQFulOeWch3bL6VXqjv8xvTkU1vC4LPajaVUpUAr4SQNanKd2P2DvhyzZ15Cwnhy0
V8SmdxfnYMhz0/XUQwLIKuardMgPKZQoSlxuoA2GWOMwjldFj3u/rdghNqc6qF1Qj3YxKN5p8TQm
DGiK0XhD9zWkPaYW7I/efAuKoYg69uAj0AQ4pYYmRF8QyCJ5m6IQSAmCkRRgt3c4lKwghUdIfNVa
aCrQ56YD4y+UEIa+us0yCmIKvXrTNfeXZrh/+m65HbR0T3OMOBTVzzRjN4kHNV2XzqfCq6+6gT4O
TfxqLQmEA8oK2B3a/JcQNKoNZhtp9XRVLqCmzjP70Mzm09CuI8A8IOaM4Uf0mt/V3fySQPShmEFW
6VTeHVmak+nghneqGlSz5IY1yL9UgDKkGRhXE739AHJ5CmO3eDKS+XY27BujyCJvzW4a3j2wunpB
fwaYOxtQurPij+5BuWyElIWfDh0o9YtyXzf0mAw1hFe08p5W9Loa7H2XpQuUcPM7amqQzwRpJSX5
g7lMhzhdDmY9PGrL+mPEIx78ROhRdUGInecdWLEN69ZqnX1nTa8za5/WLs99qtVhsdZAh5Lj5QMq
uRNFxG21bs2rLZpwzRg6dbCv1s5m4FOAcBo39eUsuPwdiSWL8NtkMnk+OF0SMWcBJ1P1WgAzxSCn
5BRgjb38DYkdi8Dbvq/L2tAZRNoTaFLvxvLx8riSR4q9fe/sTln4PIG+rICIQJpfNxUY+SEY3Fso
45u9DiIpCH/MzuHyt2RzEC5Gs3btvnI5tLrnl8aAusGqzFDJhhaC3YIi5aJntQYIahwiNfXQ3MT3
fVSDMdvCwfP5jfN8eRKSW0EEu9bpSplrpRqyeh82GEa8It15oMa+PLrsKAl3ZN3EkwlYNS6FDmkD
EI4e4V5fMxT71iVV3QmSj4io1RFsIoZuZVis+Gbk1GfgjUkAP0GVURFnSRZJRK/areG2c4/tQJPM
c2PhCZ9q3Q2A4SogpMBV+v+Qd9Aq/Xtu6zKrCLVg20A83aE2Awk2f72i0+7/Nx2i67pf38SgvItU
DkVyykSkagtmfWe2B+jJAgNmg/6schtFFVayJ862kmd2OLStq1l9n0R5/JvYLiQyEt/uWnCLdd+z
Pmeb1NkXQBNoWQDqIRLIQEOnWfve0BWRgGRdHMGw827yymagMdCX7wyd/KBc+549OIJdl6M3kLxY
tTCn0HeE1ggBEat+E7uKRZEtuxDzZl6XpmvdaRA8f5vAJQnASV/6qfn0LXN2BHOOZ9suberFaH4H
f80RzQ+QWjwOygqAZOHFthirqL3FqWIsfJkf9HoM7Sl7u/zTZUNvF8bZcXE8VOK0BE4i7pIgG6Cb
qumLCsgkuXVEHHajDw16nWG9eq9dTeDgLkj1bPbou7HK8tqZ8xczN39enogkp2AJ5750vGlER7IW
Ula9l2vzWrTDnxiMpiWD8IlXa2/pMEKGTQWLklTGLUuwBo5IyAMiBCiWGgI4HFp4OvT6DPdjWIvr
3nnzDHrKVii0Qc3q8hQleyWiQqsi8/QuRXCQJ7cQp5nK5++NK1hHk3alwwowbuULuM3pf/akeuRL
F0mwDKDENZ4MvRaupAEImr+VEw8K0t8wF6pTLAf5IohYpyF+QHC4uzwdWTJGhHQu8FJZ1TU4CiF0
hbeULOTdNoEP41R8oGZ2UGWVJfefiOq0a6PVnQH3H3d+rRQ6T+gjrxVRrWxs4eabnKz1yi7R0OUI
RWQO9ZV1owdVmL3EIYpwTm8BDSIpS8TMFVq6bG/nzPQ2T6e3kqn4tmUTEK46xusiGw2cKhcJ6BH9
CKV2hIi6wqPLRhfMfV1B7DeMGD2BKodWvoEi2Z/Iy+UTJBtcMO0uR9LcxtUc5ZARSEAADwktkz18
b3Dhriv0cgKWvEsjN7mDVtqiF7vR/OZFSgVTTkcWj0s7xSFSgge3yXZoBQutYnl0pi66/Pslzy0R
s+l0bDLGCQnntYaMwPRI+OKnub1rsEb9n299Q4RspuU0T2QGQcNsflTlawFUSMLfKzCYqbjqJFss
gjaXbrbTFDzDYd6B9zjW8P7fiPdL9CFcnoLsA4L9skKr077ZSK4cFrCYHLxxiTxvUFRQTYkFi1jN
oszMDKcUWE0G7dWqqx/Swj3OjceDFfJaGqORC5pi34RYc9/pH3GSPJd9/oeUM5Qhe+0ujpG96W0I
kdRpMYNhGULfDdiqGw9SMjrP9/1EPjxrHgKXuNcgIwYNclV+c3W2VTsLOzJv1jvXSJAkTPQXl+S7
ZgRLDcjeFIdUtvqCezBaUAkWZR+HfXeqWwgVHj1D8eiRBDUibXFHNfQuWSwOLf7To3euk0F1Ehp8
8XMCbGjTegqEl+ztIxLKoreEpHwB6qf+D4JiKHzNEb9CysYk/vqwSY+Mp+pYoe0XdTGwgV0+tpLK
tiXiRKsRVF25BXwxhI8O6DBboe54BWUgKHWtfxh0aYLLH5LtkBAZeCOxU2M1nbAwTpbzX0vanQbV
wW8NLmJFLc6nIs6xRzlgES6Q5Bqvoa8dQzXzex/YDsfZ+Z30xUj4iOT/Mi8h9SAls9pXbf7NwEJE
jM7QwEwcAIJRLSR3jMcPdULDpVNdzRLf8elTzn59l9UTsRpYxwTt5uFoI/RqutBRFjtlR1dEjZoJ
Z8lAUHLr9ux5PFSR/dhC3U97zZ82Qez3+bSdp3wMioO7v7wjm2V/kaQWIaNxbCYbEA9mWfx0jb9L
o3j0fmLfvhpYCAbMKSu1qQSMqD30b5CBQd/eZowp9Fd7tMJV/ryHsmT4TbswhfCgM7UKubkClcSM
+ppGDrlBgxhSPJeXSeK9RBkK1wTjq01x77mNCX1y0vy08B+oQpyAYDz2eL2W/fdYnCwRSVqNmT0y
dHKF0wytTtKid6j4WXhNo7hEJHMRQaTZkI+5a3RxmM32jVuaO60FS2IHZQ23HF46Bo9pqVjhZCgE
EU5aD21KRn2bzE7fsQ+OvrxDchqBweQgfB39fvWrO1WM9bnbXxw6kbp1JDXoU8BKGjp2ZAxQ8oIs
/a4N6IlsklL7DcTq7Sv0ODxBem0TjW93aiCg5Cktwk07VthmN6BCGHvzo86M+zXj+4TYp9apDF8z
6E9Tn8M5axSmKwEeWiLstJmbZmHJGodasVwXXvfarEDMVFmQOAuEbdE8g/KGHqKLh0AOHDKPiHPv
qbZAB8Io/9MgbRJDPs2i7sdlI5H4ks8zcOYf83iaNNQ20H3dPa4jiMoLrriYZCMLziQbB6plkJVA
I1pEh2PsPV/+xdLjKbiNvtMGbXB1uA1zB1zFRsX40qJp+AlKjQd+ygLILClf9dugX51O8ZWhDRSs
5Mi1WE/WWxIZUQlKXivdLVDF0wJVtl+2VkKE4Jagfek4jmG6dW7T9HdmdCrCYskNKGJPiW6nVZlg
uXL+bmc3ZZIBcvxWoix4eT8kv13EnpokzYZJ37ajQvv+kzMqsgKy20iEnepmBWi0UeNmtXANbSRx
9Jkhcg6W+TDu0dMTMiimBbOqiCBLpoiAU81zc9cEdhrQ/42NtsTFx1+d/SfHJ6TLvtfAZelbmHhm
clMzrlY660gVLj/jHEKuZee7deCpIKGScFNEnC6kT2rNw2ECBb1vWNBodU40rhTbLTtOglm3gz3p
2oLtHvnd4LW+A06wkt1Ns4oyWbrvgn27tKYmAzYqbGMPPfAWaAsHyO3a9nVdFXdLw59NTzuCXCek
BWgZ7Z73QWdXd+iL63bjWF+DqkDFYSrJAIio1LkhDijJ4MRyDq4GVt5MSOVCWRGJ9Xw69DXkLS9b
kWxZBQ+AbnZ0HsSYdAqAwZAtR6INP6Ype2kBdLz8ia/PBRURqIuTtgXhANvQJZrs+3EFzdDhe0ML
b4QE7qpwSBOHbfLIlv9KJ+LFt8pIUMf911qStaR0WFEQMNjBWh8LA60Zy4mDseF7P33bkDNrrKGz
ORSxB+gUGqEgU7TTvfeymoPLo3+9rVCi/Hf0Nk4MWmoYvVj2Rf0IfNB+QMo58VTyCl97Xzy//v3A
GlsF9zycm47/SYZnR8U8J/vhgplrK88AvMCyuzOek7Qspl3H82c7Xd/aGUKGl5dH9usFU9ccZo4u
+E/DCZrw6Js1QU1gNYpDKRtcuLqTmFlo1dRiAAxuerTD1IpshcyOBFOdlmGM6xXp6nhp9oU33JjA
C1me6mdLriEqgjhnC01p0FGDKshu2m8dD9DJC7sD9HtDvCsCFc2BZIdFHCddR6gMFsBJWEW1+Gbu
AkhiN++FC/IPyLle3mDJWolEr0CeVuuwujj/7OTkQHnY92b9dHlsyf6KuM3S1XM0bOZaaDTvefXh
rG/fG1e02Wnp6rrAuFDLdrLnJX2/PK5sLbZ5nHkas16zJbFRf5wYpPSq7FbPnENnG4qfLRtesNjM
BBVUP+JYGuX7GB8IOmPo+OfyT5cttWCnI3NdHUWUJFprDrCjESR1Gl0eWnYMBSt1W7fLHcgVhev4
yrN9jDYsEyzI+aoq5cvWRTBXMI5VgMvhA1bcA/k17/TkNlNxf34dH1ARUekC5GcXKUAODtvkwlt/
gm58mzzXubM3rPvLSyRJVFIRWAk6sQFtDSCFh6DhhvGNgxESi1tj3L4K2j+qVJzkcUpFaOXUp6zL
CXrb82PxODG/P27MZQD+UWikpxA/3LGTFxR330sAAZ74r0WMAC5rFtpiQk73EJfoExutGN9r6KIi
/sTri6wyNAwOuONdV7NjYcV7xYbItl0wZQaIaGm6Uxp14E7VPHrjMH7vNdYRhToopqN31ez2Vg+a
kmV6LccE4sbgVKzMAyM6JERL3xqdA2PfjB4h5frvQk5zpgFYhLnaDWgySdMES7Ga/pA2x2YtqvDy
tCWmKkJXCIK8ceFg5C3HX5Q2fscHX3fwClBtmewDgi9wHJLZXQcQhTM2K4IOwFk5Q7/fatwwdOge
Lk9DkkCgIoYFaiPD7OgkibYLdjHDKRxfx5PxcyMfh/QFmyHK9r30PBXxLA1eYmMOSDgYu0zfhNzO
rEHGNK3/Xp6LZMVsIfCuGg1NuRvaJ7aeFjIecuiIJeBMc7xZsekS9ylCTu2M2lXBAXE0MxqRYb6m
0JKu3FVR3JPcLCLStHI8Xnk5AAwGEDn+vOo78OYpFkdipSLC1F1HyCsygNvi8Reg2yZPgpH36HQC
3XyqzBB9nUKkIt7UNfpkTSfMYKsijff6Dx4gb/C7uKGBdqOD+sW4QaroPtF96LrvLm+7bFMEewd7
W51wik3Rux6Sr//x9sesaliVzUe4650UzQxd76RR0YGDrJt8VC/9wSnQf8mKoJ332opuMabSSJd9
TrB5E8cqRmV2Q7D0x2LvHqcDzlqkSi9vhvC/+TtqC7c/JdAia5sNoeu+tvYePINP9RxkGVJKDhTM
9V7xjJScYxGButKKsWI7x0NfoERNATRWqVDI/JWIPUXzo6bXLeYwHppfG01FsnffgaZs91PQ7wbw
pN6W33vbiCDUuPDm2WJw8Sn5YZm/jP5x8RThr2yFNhd2Fv6S3DbXqoCrImhS6hOoeauSNBJrELF3
TuHac65te6zfLLm527TEt2L+t2xNRNu1mtnREhk18NZ2x0SH2Ii1JmGpAxn/vQ8IxtwZYwb0E8D2
NQ7/+LzaqIMdvje0YMsua9FAT4BJA+mn70IrPaZonF+owg3JAlORJ9G0iItSags4Xebjrbor9muU
/dlK6MavNhwUTwTZ/go2XKBeAtjKtgPDm85WNN3eFYbKcCWDiwg6cOSCBhiYyZBW9xQtJNPPwVHg
ND+rf184HxE0B0reTF9cLP+wC+jDsjeCFgWs0/ZvKyM44S9rB5XvI0rDj6q+XsmlJ1IktmbdGVCd
Q+sGuG9rIz/kHigb2i7sBv/j8qmSWLKIqDNXMtTpvN3ZqE/pFALnQ67wP7Kht106cxLzPDIWI2gC
wVwdpYt9N2apIpEoG3r7+9nQdp2laVVZgKHZry36utuny6shCcGoYL5ZA2LqsaCIikEi3MxH7gVt
FfucP14eX/a7BRtumyqzqG0m0TjPIbXsq8XL9peHlqTaqYihI3XMPdDEbqkm40CCPJjQm7rbGBDK
IMOh1CPybqhesbKJCGZcMyMfqxF5lS3sXp+HGwPEqrjKgvJY3ReDv0TffFeKmLqetVnR60heWsk9
Wx5t9FPEfy4vmcS8RDCdPXrUc13sdowIMknBCZtcowF3zxZ953CF25Ycqc/uxLOjuqDxeWvpBSiz
yE61M52Wyf1ZrRZqwPPr5XlINkPE1LU2rfNlQmysZw8TqJnrmQWXR5Y4VJH+EEzhBUl45oUZ2CGn
Z+ZcJet/l4eWrcs2mbN1wQpkdQyoX9QA4azjV0NOCJwzB55YCouQLYtgzK4+ecC8IUe3zldopPeX
bP3eLS9C3KrGrlzGYWpgqLbTU5JfzyoEoOxHCyG0Na9GabQcTavmu8bvqQpAIzvrgsE6eVk0A6vS
iPc5uKUHn+ERMDU1MAl3aOS8vKeSHy/i1/QuNtBahe4ztgyndAJZCTIZqh5DCSifilSHbgxCMR7D
XAltnH1Srs91TaFzUVofrO818L0vd5Pd2ofR0E607v5enpT0u9uSnp3UcaZkXU1ckWB7OWZRdiKP
xons9SvVs0nS909FYBu0jGItn6H8mh8BBPIbKMtvEYUZpCcVzkxibiK0zWalxRsT+1821c4pH+Ie
ZE9xt9My8j2jEJFsZm+X6wpKdpCQ5JBKeYxjtN/aChcn+/n/Y8uEeGkPZN6aQHgkP2Qp6P3cewMZ
5su7LPF0In5tNca0zzv4UINNQQu6zspuds6kai6V3c4igA3KSahEbM0dxl3xA0oDzhug52gHZH8T
02+uGyBiedgoIi9Z2UmEsNGEQUqih+vbOJHmbO/8zlPf2/f7dZ/agQVB78D93sKJaDaXsLRqdTDH
2R4AHUs/3vIuhcIKVb17JKhMKkLYzGQwK8dA5O1Fzh1/7oFi7MI5AuqWXw0B2Tk/aGRGyxULVSkZ
mcmLOLZ6teeOVTjLbLI/oLEIm+SPXfNg0SqsK3oFvcBTMkxRlyhp6jcH/8X7QkSvJYUFZoNmw87e
zQForIJqp98vB/BcXKl8gOQO+DybZ44scZNxrPTFA90tP1j6NVjZ0EhP/bG89WJFhCsx1M+8x9k3
6JR3fZPjGwzdri2umXFAIH2VKBElsg8InqCb54qT2UWC4GZ8a6+tg/mnerHvl/chqI7xG1/B95cE
9aTwapIr7fO1fDYfTotKIxPyEbPNIvQZBuiufviWy/m8Dc6GJlrFdA7IXtjWI2Bc783MdzphCruU
vec/z/bZ8HZReGM1oBtofjMO9QEN5z4kIt7Ahb5LApUAvWQ3RECatlpeHZc4td3kPPMeSieudmAG
i0iZKRoXPi+QLyxDBKXF3Zg3c46sosemcbcWICTuUbuyzLfepc9rmz16Jr+OB0jF2jEp/HrAjLMO
RYfBfZjzZV8SLQ8gAoCLoyMnnk/VbliN1Kd9CW2i4irNmzXw9CYkrkqUU3JsRLwbSck89Qxm4Bjg
oUvxCotVvl1yU4nItja1NHtGDQoZxPJ20yMafgE4F2W74thmu9wfb/hO6QjNr72SiG/rui7ps2Qu
IppH7dE5FKBsrF8BIJ/35Xt2aBTXu8QziTC3xMv0jcAsiQZPfyOOjc7XVT/o3Dpy1l1nuqmwZtna
Cc7DTFpwk3RYu6aM/Yb9GGowMkMo7bJByzZ9W8Rzi+OaUZgtjMFZJsRZ9m7FRXh5aJk1i+A11IEa
T5/Q+0BD+nfrqUF/y9/mDZ004FNsVTGcJMOuC68E7HTHEhsh9jKPlg+RlpfGGm/TBpqGy4L+59mB
DpKtuYo0siROISKMTSvcJWtqQOGnoRt3Jnx74NVuSJbJLxc96nipBwmtfual9tNoyseGjQcGVhh/
cVQ99pJCORiH/t21PCeexjmwM/yt+LG1SFS7cuf9sm6McAhsULXHu2qvMqjPePt/nRkRIXBp3sW4
heckqlofrIA7K4pDcs3us8RffjiZT3/YrW/uPvHyu+nAf4H5xmgy3z5U4OhUwValC7/587OjyrPC
cWOdZJEFgs5DEa1RHPz3GW1EncJRfW1rRITLFXh6jx56OaOYuae5J4/9xB69wlMgICURNRHRcs3o
GdO8sCRqg9r0l7/WoQvdoICmyQniSE9YxSDdq7JQX1e2iCc4jjT3+n4q8TH9ZB1IlIUbPt2MVGgN
2VoJngNK557tDcgLOqTf28Q5mX391K2qoEk2vJBUWBFc2gDUgoh15VFTTjvuxrf6WAaXndPXQQAR
eRGbKrfTpjGQcB9fzRnNmSZwEygNKbzE126ViBg6gi7UOEFzf6TNnj+5EAjLVDHS1/cOEXFz9uSk
CZidssi90cGG7BzWY3u3XvVRE9h35pt2Wv+kJ+eoqshJFkpE0CFnqiPrl+dRbSd3xpqGZv/h0fJE
PVV9UbLTIo5uToZWA1VeFqXU2Jn2SxX/XUqi2GfZ4Nvfz5wGsddZn9sli0qbBWX1p53jA/MUeyHb
5e3vZ4MvEEEbWwLmM46IKTH/OLWiViD71YLpjpAV45qNOBj8sdc6JNnajkX2N/viiUh7uHYzNdIl
g9rlAv736ZnUhe+0L5ctS/bbBcPdwncyU5ZGLOe3mtNGlj2AeIkoABuSqIKIYuj1YJhxC2cQsvYI
dcWd4X/2B67Hed+DcELlPSXTEJF1sVGCMbnezn22XM8JdAs996FYVFJisuGFG7wayAqnBkLu2vxo
vdjPp5+Wp7qxJRV7IgLp5hnchIWGqA60kHD+iIAP5LaNjDCNzCvnPd+pYjyJMxIRdDqLpxbImSRC
DAnJz40bvT/keezb+pMGvrzLR0q25yKWLi1S0GuVqJ3VZfVW2hNkV7jnc4B6eaZdlzU0FB2IZS3m
rZt3UHeF+wCYT1H+/TrABGHnv1bOtZyCVg+AFGuZ/ZnVPjF+VegJaizoG07PWap4NEq8iQiig5qB
W/c9z6PGXYIpHoNaf1Os39eJGiIi55plGTonRobenTzzYc3nE3ieE59NK4N6lnMzm/1/zcJ/1Q4O
+LLyK1QqVTGP7IgI/oDTGNqSOUE2wvC7HyMuK1Crv1qP42lrrM9P2k8tLAMwQir7qLYI5It4VcTX
OZPHkhiSz5+IKFQVDzbf9adxbx9ArJv4xatiVSU2LGLrEnuBUgdJgWC/M1t/zvz62dwPIWQJ9t0h
+Vj/gohHTYIrCedEqB3kPAtOM6QUciT0jcg+Lgdj34YqoJJsMtv2nd1lEAJdHJ5iMt56BZTozmC/
kbVSGLDkDIgouxjZCiM2eBax1ml2pdlfW86m/ZO77+vsvVlr+nx5TyS2KkLuIPy4ZlMLaCVIKcK0
TDrfK9cH125ATAr6TL/nNBrKVuEZJBYrQu+sqcqXOQa3YAXAu9ZpH6anK5SmZK8dWwgBmrb0qpW2
2A8NMrzsVDV/neZ1KKABGlcPs/ajSJAQNW+R9fUR5vsj219eQuOzBvuF/dhCZL+QBFm+TAfa3o6f
YmTHtYV4JyOvmL9Y5hWHGLHf266OPrSW+pA1fptKcwnmpa1vLasOudbe9xroM3JEMX6XLI94U/pm
mdaB3qxl5NhluY8XC1QIzozOjMmNSLZWYZNN6G2rxocZQVo/pny3TPGuW8HbmGXjFfPqfTHwD8/R
n1LHQ1YNAsQzrSDLd8t59VAb2ZXjNM+VvVY+3j3X83XTWo/u3OCX2G2604qm3vUuuR9I+VKWaRnY
ebIztfQUp+Ybry1/nuffi1OeyhQP6xUYn7iy/o+zM2muFNe28C8iQohOTIHTdz7u0xNF2k4DAoGE
EN2vf8s1qut3Xb5Rg6rIrIo4HbC1m7W/NaRTWMKhbFlNebEO8mCvGr3lDvA1Y953SS2CzAv7Wwpf
qHDO3wdfvZqlWJm4NklX4fcCURfEMsUTCImOkRq2NrDQK2nfSzoFcizPr0Vtz/EYPfW5uNc82NN8
3hHjsBR45lVt9SHX8WZyJDBJ/YdFFg5J3kWX9km4+M1qIJyrkGdj8fmKbCeJfUB1ttZ5/cdpi81s
5R6txyiSa7lMGbKn3dRYnbTRqZtissmpPkYDuiQxAEMNM9XKcvhD15u4rzdtDQe4HIAS8xbicIBX
HkgZKF81MKCT2rvUX7ljeO/H7hpK2jNtyYOo/h1y3/sqnyRu4Y/5mKNMIzr1xcv075YRva96yVmM
TvtpXoL86wNAeZAhnQyjxh8Kg+8Slq+SyaCJYFpDCA7chz7rds1awqlCrcQtydSPWPRvQnbwJWRD
aqVgMNiWW2vY02KWtcrja+22u38OBN/E0q9szmikQ0dNDi1mz3aFiS6hoU/d0u470mQxVX/CeLz7
57f6LpB+yRFi5oTS9LPY8qr/VUfuypHdD7nPX7qP/xLN/p86cxnrKBeQlDpKVlk9sPvKBHvuTt21
tXB69wLFruBSN0jmwDwgnwDpfBozGpdHrFWscpCSZh4BFV3bdKmjU9mhnvEnlVrHw86ag16OCy2v
Hsm078J8zooqKO6WaV4zr9qPjr0pxwAI0k5u5948u317QjP8ErbODqinH+64b37BryrROjKAb4um
2pYBlJalSH8U4H8zWMTD/Z+ZQez04WyRLm5BlznbjcQuoN6FW+dfqsm9r7BFqgLRIRUFPVC9kfHq
xk/jTwS47yqhrwrRaWgq+DUiIeAnjD8POm1TAETgFcPQa/tfEArfPYxf2tBFBFfOOcdMGXT1aAuI
zVlSP143xU+mbd81D78qRQnOMKd0BrFlL36UFvdL5iZwnM/c8JOLggYEyCR59uMs7vOD/5fn5qt4
VDKwgCPjYYYiyUGb9lTP4SHSvUkiF6sGBhYDaK4knccuUpAfcupvktyv6lFHwCWBYP10C7lkplqY
ao96DeBaIMaU+mbNwhKm69cfos43ZdFXIWnrMDJUcEfZdiPyEDOfeGf2rHfbxIgwGxVbt5K8AqVz
P7L2owrYtDbucmi84GZ22Us0h5ucFYeA57/iRl8citKzHqPElfke4P5d5JlU9M6c2M47O3753PZ6
Gyk4yyk9rSfXJA38CQrbwF9sWsVivipHnufSfFg1bVmtt20M1UNebJT+aZ/9L6PN/3ZdP2/gvyX6
zVwWFRnwtCntXb0pyjMncNMwHG+bcHESoUnChm5cl/DN6QEDmJF9rqUIz9NiWrgJ9AqmuQPfwkHi
YyzJiQxsO3aVhBMqfR1a/oJ5ZrPG/vC/k9dDpvCfH9gnxTLZSKJ14bS7kNgN1afiJ8rHN4/tV/Us
LwaD8hRxswI4ieZ7y/5Q+YP++rvI+dVcfC6bSnlzVSG9ZdCviPBPSQukgsWuGiuauFUNIynmnQBl
PQzS/nBuf3MUfBXVOjmnvnL7estB/XKCIPXlT7X8N5X1VyCli0eBwdqx3IboVn267xzkZtlADBns
ESf+bWLzVT9bit6rYVZWbfnUvqpFXICwOy78p63/77KzryJaX/edX/moRJqj8+b/gU1IhiF9Kt/t
zc/jl280QN5XFW0xVGCkjURuzWrKyCPkDH3W3EHevGaJvw4PJKvQ9iB50jz8uBj6TdD+KqudLF/6
KXflltN76Fdcf9V3+9DLDCxdqnEbDTwr+ocfwud/PyC+Cm19N4ggVsX3m8yGsEtLf//z634zcfC+
PO+usB73gs/XDaudCAKAK/WZWn89DWb1z2/xzSPyFSxZczYHPY3rrZ4kKk4oSscfHr5v4slXma2c
y9njA2pnJwr3CgWjIuZcue4PL//N+fgVGdmPkW19tHY3tbL7cFn1IbJVK9MpOMT12UK4SqqfmG/f
/UhfMppoJAWjDMKDEJVyUfJjGPEfAsk3l/ir6JbD26pTARRKrvc+wC+mKcJkKXZtef/P1/e71/8s
af52xlE9db789PZY6PBqIvY+o/c5qebNd340jPwmFtIv1VetdN/UDuaf/iZAvwHyhjJ19/UthZjr
f1CzfPNEf9XZjjEvkHjhbfgJ8TbL92rVP0J4+aMX7Te31FeVLUOMnennnroAaJixAM3gHBBvz90p
Fu+KBlOPVm0jSoIfSpXvwu9X1a3q8OJFDF0puLEvDpoJ0afBEClyYG8D+MYV/tXn9XvZAqQGHFwY
NTtA6/5ddPl//uPOwAYyohVJqr0hz65+xbCAYtP7n++8bzqdXzW5blCLGTvj5bbFdBklo7qdQpel
ou42itnTYn9ak/0m0HwV5/qmz32EGmB9TZSRcD1N2PskP8Hzvms/flXj5hiPU1JiXWBYkw97/qyb
4DeUfdrx/E9OyN/cfV+luCUQ3bybMELVRtIEYK3V0FVveaDfhl7toIzDler77gd9xzdX56ssV45+
PasOogK/dV7CIr5BK+81AuMtaWmnE7+u1/98G3x3j39V4w5LZ2VRg1LiXZY1XekNv0eIAzCj+x8A
pt9E6K/626qNmN85UHi4o0lqSG3oD/2Y7y7/XzXo3wKoqASuSv7XYhbmUDfyWmRwVFtPqzwNn36O
bt99gc///re3IYsjJcG0ZmuLKcunOy5/mjh8V/j/9c3+9tIdL0Ucj3jp4PJpGq3W8tNjNFWrAQzZ
5mX5U979ZGD010X9LyXVXzfB395raoDgUBOUSShSq708v651Wqzpu3ye0miv3+P/wQvx2y/2Wcz+
7c362YTA7GAw0GU1+t/Hau+sxJyER/+OrNts3rq/fsRPwh74mxr5qyTXCOblQ1eIbVXmiNQieCxk
BXsEd4A9crvFjPwmsOxlGf1bl9suiYXjJKDo0GTwu6fICS9N5B6FshhkFFHqEGMSUY2/wzI+d5I6
h8YnL0otBO7H8Z3jVEWSUz+zk/3TKLXqfP0S1u0hUv6dMfS45EWfuLGY0rCrn3PhPjm5oKiPjZ+I
GhtTDW6jT8X43nHtVreYM7pPbVvNSVc6h3xErlfr8L7Q/Y767ckzGkOGPEzjWMEeqGeJZOVVd2YL
97qD9fu3tqFBFtEJiM9pJ6yrgOluu1R4ORJ3Qt3tXAT3fTRsaracNaVpVIlXssxxMmvQQbFJt3aL
c1WFcxIE46WycOXIQ6GylsAWJ6ivytM3UrJfbcV3FS9ONp8P0vFvSKv3Pp03cqEXxmMMahcIxicV
rK1Q8I6J/Qn7Z9PWI02Toi+yn5k90JKMKWv1S0fGfc/nX7oTD0NOXhcib2wweIcYssyU0OE33O5+
w6eq2kw+uefzcmzmakjsHOiEQHafOCP2hXwMzjwY3yZEwBe7pNV2KKmbiiaMk4XaA/Ga1ehFJilH
dqq9DsxmUjXXStAoizr/xZ3osqlC8aIYdtalJ1PkxEddjR98ImlMvI2r5lXMmhSQvfdgju504V5y
Z6CpDiQOBfKY22iv6s9pNcvhNtM+eN2QJ8xp3qrGIRlZMIiRyjm7dXUn2wJ4+GIQKRXDOWcsbazz
oBTdD8P4xPWykUH7PDPvD10AxdHRlcfOayiDeE1cVq5Kk+9ir7+rmuiea/810MUhxugocReT8aG5
G/QASXbjniw8y+BYWK2li0PKAZ5OLM4Bm/9PkwPYbIjS2wdUcUNjilVrGa4WqTcD2J4TDBNLTjIz
o7vVSWfbCNx5vFYPsMY8TLT5QPVwguL3ZRqKAWOd8WYY/CXVXbiDbB1zNDfCk29dWA0Mt0sZQgRG
1VvTc2z/zt0vz7e3wSIzXlY3I+zglmi8mSzGOrDCShpH4SW9ZlO3YQFj5CGzY3mV0fRae+7BacWZ
V/A+cUZUpQOTjxCoQ+PQx3s/EPtlaj5KN3oSARTIOm9ezFygG9cuVYL//crD6aLG4FhYGaTS5jCn
DqpD3kRXzw6rxQkPA69IgjvuxGl0v8QtUEEy2A+2W0v0S9cTcHa9k18sM5lbdmNCyKCzup3eRs9u
lfp0paje3JnrbBG6XfdC+mk/hW+tQVENIVY6S3kbm+W5NP5705VwsQ7exBj+jsP+ouCXlpZtOKYT
m+F2KlU61+KxlPlDHvMXt4EUQoVqM1D74vfLI431zne9JmkdSDOb5VcJHUiqwhguqdLZ07CCKnFe
l9JdKTtujPM5u9RcA4fi6EQBpBB3A+wD/G5T5vDLm2ZM1Fy10666n0iFMIR7zR/GI6T9e4oZGydi
Ssap8bJAmIdA8w9aWIwL+6Md4dPq0/LKO2cF/medFsbfQq9xGWm5GQeAa0IcdqvaxbWEj+FMFeYS
wyQOQY4Bsa2ACezLk3W73wA3c8ww3W3eMD9TYYPiPT/OcQ1qmFRFMijvtcTIN2HcXVLXs6eKOC/K
LVg2BP1KqAImo7R7zsP6mbhjtY37QKxko//MBqaxE3vyXZL2Yjl7rnfWQbmZ+mrLKkxkwzr/VdTd
SYyFhI69vi397sMDj2Pp3SMh4c0i1U01Fg/S4tchnXdtonE1OLnMghpG60w8hMuw7WO1QX/rmtNp
RYz3vHCFMO84K17WR9WXEhZHRaoq4MK41Ad8BJwJE5BXtkMsc6YIf8rL09zZ37CbuRu1eCScpCKs
eTKHcJecRPfIF90mKgYMm2s3guUDOYkK3h8urZ5R862NB7NcZ+m2sik2eVGfmrja9eXy3LAcYFP3
vFTeZsr5m9XRCWtte7/0srHpA7xPcRBd+eAWw5mPzb722k1XEDS4MV3HpOJWydCkyOvqpOnGFdgx
MnW17lPTB6u8Mc9Fq6ME7gpbYYo5lVoc2qlPY0Y1wEv9qXKC/aTFOWzMecBkoBfxO/cZOO0UaOcy
xPRLfd6kQw5PRxveDqEbJ3LwXuOivOlMUCbC8XRSMA5B+RzdElzeqO2PU48RPvwHVwXJ72zoX/OC
bhcJS9cWPKNV16gVvt9d1TFv5/vYgZjg0DFHo155kXCSjsgSVq/QKbjzQLLIwamIc66vw/shjJ6V
jLJS8HMXB33S+P4W3rPHGGdTzGyQUFuQJBqHndtQYCX6PZBap+rz1+d82wwRqGfxWzUsH6ovznoG
L47GDYxa6jwbh3EdLnzPcyd1Rf5WjticwKz3kEvepYBIPLkFxvyxxJybeGc5zAb0nMBJPH+sUtDU
HjoSPoYGD7fwK5vVxRtmrqk0w5mIA/Mdig0A/uKE3mEJ548o13e+Yo8SOFowi8YJtHSRLiHmBVPR
JhHcWQkz0waQsVPndxkO1DSCnRW4jFWyTP5JOByrjvF7LKcpsa3dOxTChYBMRyqxf28/D5t5gAeK
ivPV7OktnUXmSi23C543EjbXLmAWuU6PuFLsSx97ecaKrIvpbR8pkvWcxIcIp2JSYpEhK2uKJ78a
3tpe4g/dsOAmE1fwkPA+Y7GWxj+FfLKJ6/NzPY43OecwYi2Oik5HZwz+iFZduVvuehamhLmIypCH
JFLH13AoT0QEL7kR54qzUyPVjswdgpjW6Rj6adstuBG5GHcMsIqmXrx10wC3T/Bq1J6GBU9EX5M2
C2yAJS1PwpbYcxPaIfewdf0U0+FhoEWfLjiV0rn0jyZGEDf9pJNR8d8OSG6pbiY/UbzdVjZ4lRqB
uqlu4iA+tCpEHtSSY8Pzx6KKoUai/dUfmvsxpG8iYo9xYA4xZzLpyxALqFbsm9C+9aWQKc73KwLR
b9IG585AfihVuIuWaKXKBUZQC9NZ3817M467NugOuW1WAdxyNeXPKoCxduc/WoONWpdEW+p1T2Fg
kFK2y97pEe1E9wv7JQLnTHycCN9ikGjxyPtzmi/lyjN8XbbLo2rsGYDmU6GaIJNj/hH69YvX5q9l
Z06+MzZJJAc31Xy+HZAQwEyD+Ekc07ciB+uiqlYNH9SKlR2kkuJohoLhqMt1FjAaJkXMHkRX7QcH
qTdcqZMeCpAp4Fk3uiyZHe0k1LQb14TbSM/IJKxcY+INi5PiCayowzKQZ9bnb24/Pve8vimG4LJY
2cNmY/rVE4ximQdfaG4AZ/AOZgih2WwvsIQ6KOJdYT17T1XrJdEMz/JZ9S+kKncyHrvXapxFAg/4
jCsZN4kVaLLMRKZsamGuXA+XoTUwWHamA7M6HeClvEarRECqw/cCK3gdUzdF2bQpzDv7dVdXp8md
1iMiQbLkHU3rwvvTRHTjCP0gZL33ibyjdjwPg7mLGXL+geZrAwUyMAFLlVYlBSW7f+7yHLNR2HxM
owsuL+xEqEpbY06taX7B9fwCc+YTBD0X7Ccdizw65oqeuENul9y7uEO7F+HQJL1Um5LHXgL5w7HJ
mxWoDV4qK7rOJ3sNRvclihG1JP8ddDQDevlY0PxthsQn4RBGYX8x0305JtU0/Mrrel51EKhnTlty
bIyJm1yySz+6iV+RrMBaMBZdWbUzprsVobcPA/5YzBXZxIbCRiuoXyjF47bACRgfAVth+GBrHTtI
7ri6EZ5cdn4o4IgktsQqkwyzfBoifj/LAMUToh2y1p0zNYBNhu02X+oHmMgdBB7vRBegN8qor7PS
95/GFrPsefZSv0Els1TmzW3mPiXCgu6DojFxoyhPgjlkqRQeHnc3PjejEUmku/vOc6+DKn/DO+LM
SrYLFnsewukaIXn17AE6tncaQRXeN5fZU9g2ZGlRB0d4XLSoWbow08u4CqkAsDZGahAN5oTZL/je
4hyFzbkuTLHqXHPTGBhyDcZ9wjBiWQlZ7hvZHWwzRYm3+K8OG8sUofd3jGUPMQY1ioR2NRr+kdfT
2mXk1MBII+l1fKxq1qdBU6CmUnSLLDhezdw/u3CgSmTYIZJySNUc6BVapNdTreWqc8Shkv4Cumvd
ZVaSTaQHOAz38qwUtifDOV2oc5JTeInifdtVHFcjuOau+8F0NySTQch1SHUIaLDF3Xi22v0zuGLb
tvOuGWSc0Nw7Rb3Z+kUOjzzLT56aM6dfvNSz+KSObW/LDlYIzFNr0U07p/RBSiDxPqzEe8WHX7r0
nh3b0/VCsSW2kP7CiiAt/XpPMV0uQrqe/GijOraRdZzFdfSgxHQR+HBl463YUPgp/TyCFmd6c2T+
7MXiAbnlwbr1oztXD7EBNSOKT72hOziRyIQZbEYUy2PloNLQorwNybJxfFSvZencksF/Hkp+X01y
Xbe4V5yI//KX6eJWwYpP3WMn5GVe8I/pz23b3YAFuy6QtFlrLotRe1TkqTDyZpmiJsEmj8JvUN0P
fhveBLUzJLPtIeGbHJNQVa2d3NOrAQ3FDD/ii4jozVQFHx3CvmT6dzcHTQKQ5Vtgx1XQGBC16+qB
TuRt1vlvEfJ3QOYFzo6cpv0nmm7hzm/Vj33m8JgllWs/xhnatLC0EgvCbcY7CEB8xrbcIAELRdUl
ZHGPTNfnwjowaJyjzwYNS0PNeMpVdz/B+w0Z5LUz3ZGaLj+QuR6TEdo6pDsxoppb7lEsnPIetX7j
8XuXOceZQaPLF4mcsJuPsEtfxWWx87wQCDo7baBdWJUd+dOPRKeLcp/Kwl4hHX2ALAobbXQ4s8BB
LdqvYouKTnppX6AxEYGxQf35wFjfp7wRJoMiiKZTvwxpQ8NT9JmxK1vc53h0Esgb8XNR9APUOB+9
oN/KaspiN3SzMW5+9S0wwVgapwm2ccPMp9GviLYw7tUwJWLvfUB3uhhW/eQdJvBvEuOZOHF7sgmm
dkDHqV11gVqrIj5QzJcTAADWC9Hw9BAHFQw27ecBzBGJUgaNLxmHd34znU3likSOSKZqdqKel6+b
FidDh2J27Mk93CLw/Dn8QQVQq+D+ST1a5WnBwr3nO12CD/NHxvUBW/nIgiO+myTSwGJWR5S1b5rg
/GpieWup+1GF8s1G0/0UkjMx9r7t8isNoiVBHXcksUGsdu9FrdYFNHNthf3wkfe/URi7aezxQ6e7
XdA7GBEOwWscspWo4wN3cJxjPfNl5A1iSO3dMTG9+YQ+VWGzWayfRmESRJHA81Decwf6YiunzCPs
nqOo9fDEpgM25s3Ur1XtvI99pHETMUhPS3WnCE9Yzy/FFHkZ8bspC5vwtpJtVhsLmW58bIbgbJFn
xu2Qr4MA9TSX8qoCjhNbbLxmAIsLWnpXtzcurKrTWtXvVdBvaBc9YckReevyzqu3XvPbMkJHEdbA
N1TyCraAZZ8KNdy2n4VbWXjbGcv0Gk95gjpZpH0VPPlTfWRudyfc6TbWDMMZ6GzGZe3NgNYitbgU
fDzYsn0MxnjduXZDwB7hyl/Zpjj0UXDtLXkynP7SvrvR9bJ3uxmlvIfftlDLiWBJFhnKC1vmi2Dd
mrVsm5fz1suR+/J6pVXepUbTY+RUr+honDzK79EwOUVN76Fwzd8ggf1det2eucMMEjB7pA4i/DR4
Dzokq2ZonngwuZlb9fehJQ+0Eh9KAVbcVGztOMsN65tDjhQ58VAiytI953pUqST0BYB2xJx6DYDy
xeW8TChDWRh48tGUZp9r1FhxqdfBJPBVxNMgm2u01CxBY2QNGzMgukL/aerq321Nd2HB1+5k9q23
rHhtioQwcfGJRqmdr4GjqzGHbk49a3aNjv60kXwuZsjk3WI7OFghjPNLEOG5FtWBxt1efh6yqNAw
cbg6I98byo44NqCEzi81FFhe3J5jFm5ia3clbx90BcEbC6o0dMN91NEXYynqLXRXSFzsevSp24VW
SalU2vWLTYJWvfVSbmjVPbYTvSlyRFvw6YOxXhV2yQBfunh+eFNOJGmAhkAXFGEwj7uTy+Ib5LL7
qYHNDxvdV4Luk0QDjaCKhWr8Pp/blYu1eRq1p5mBgmTyW9UO2aKbV6i+HrWMt63kZO3R5TeWTh+q
Idyjx/prrnQW+e3BBKhioKUrRv8SCPsO0fBz4/rbIpr3cBfY1Y5BW7hEs7LYQNCz7bnYGq/+zMma
J4szB+EamkbD0noxiN2jWI9meBIxdAAVJhNJgJQxcMQuZzXSRP65DE+drYnpekDWh0HAdSntfZy3
Z0hikYbn+BJBcMFjfcr98aGthwSKLpJBq/rHmZHsTzTeNIGDHqV3X4qapSZQmeYOJlu986Ax2U3R
zt/JQjy6DYoujv4Wn+vU6vpoiked821bYT1dltsBlEUH/icpyyfI/chBNfU6rtFUwLkF0F0GB7sD
GtUPSJmTtmKZcIPtoouVJVEmZ7seuXe/oOvUDNUH8tasqtt9iF7Lgr+ko4VDK07OE3X7Nbqrl0/T
jGBWmVf7PeB5wXVs+XaQZN2JBbmXu1mcEZjhID+3AV93RYX7yb/pucShMqVNhURmYm8ji/e9L3+5
VbkaWb6KdLBiaFwhQe52rCInn0UvkfVvhec86RboD9KudDgehN9khNbbrgach3kQ9CMeJLzpcQ1H
uosG9kLzPlXU2bW13Hg93YjavMJ89jSQsE5azEFRlA4rNfZnv41+q3E5EKN3M+j8yaDlueXNTR9E
xzjWGNh5EObF7XZppg8pzaZ16A6qizcV9Vunj451CbduKGGSWfjPlcanwM4UXGKQv/mt3blw6olE
ed/E/UW06EgiReQzudgyzKiLIZPkDxFukrhtDhQwwsGpEGOX4EZBBpnT4cg7DlyJOaP7ptF5Jft8
jFeeRzxkzM02D9q9de2zaeaXqUEKQmeCLKl3kli7WxIFRxjLoumIRhw14wYV58XLqzdWPaDbsRZO
+1BLHGh9O6eDgwCeL3vbYRhROvAXczSGEZDGGLd5aAKUw6ojwDuV+8JtUiilM21j+tkvKzMhiUoV
eFNBNWylHFfAXW70tAw7hlwPep5XrMoViW6RjvV0wTqLHyW4/RFV/AYNUXQXSPzAWHnX9u/SQSGr
eIbU5mgsvhTLy/MUdFiaBlkIfTIos5PJgjGEfmPqKFZmDYtuXaOfirB9dRv9UVK6qRtD0K+kT7En
9ryfUtvE4EjwzIuqD4IAWWt9M0ccmp/6XOnqtvHVUbR2Y6OlQzpUvFpc8JV1ol0EYxWUwQy37li+
+iqAO2+3KZR+K229s8bgXxXK3tC3K9+fzkXh7KrS2YeSbgrkA6ywlyqwbyFrsibKDy03q6XRm1B8
mLAuV6TWIokDee4q9ox96A2JEUPht11V06Ouw7vWoksvSYU2YsfuhN+nAw+DdEDBgDNaIyWI3rkq
ALMR3lMI74lUuWMGjZOHL9IP6eCDOI1irQ/zA5US+07RDgirJkHD8pcexnJFnWm3uPWDdNy9CLr1
SBHp6fxUT87FJWidRDGGihXTNsUawDWaCyztxJX8DOqHpe0ukTavc+6/BHN8zEOof+sSANIJlt7+
NJaJF88S9AF2Ww5my3u7pdgaCtroIyiKa6+COomjIToObnGA40PScUQA0IQKLnKsSUToTQTorQyk
8RMTQQwGp0c5ejBp1eqErBUrai294xO206qev5u+xqCt0JjYmHHV1JiSBg7a+YyeGPVlKp3+ZcDO
VeKWi0nGoLmdS+cNWuLzMvvnsIC1Hqo6BFF927fTzshxI+IA9UBZohMQnhd/WY1ojI0Fomdc74bY
ORZN72eFwsKV4eG6zmEeEuTRVo3kQm2/w3NyXQAqNN68o2Y+Wt21a89MLCk91awWBM85bh6duPxt
kKjqGbm5GFfoWN37o30z3H4mxcVasLxPTOxjUbKh6OxHt7VbXUTUJ7SYwnQuhg9GO+SkuIByArol
+D+OzmS3cWSJol+UAMckuRVJzbZky/OGsMtuzmNy/vp39DaNBrpRZUtkZsSNc28wdAzdeTwpS6Fk
qfgp7fIXzey3SVEE0tNuJrJ82NR8vkZiPNmpG9S68VNNP7VRV4cukidhxnRy5rzlNN4XZfaviWae
d5tIPsk3wvBtp3etwUpeD1eTMDF/YBwVU2DOjAWGibyxZc35gapMHtq0PzgyerRNmG2VzCcxQUpr
NaNYyKnvOPd2LI34WeVKgpPIfkVLblNnJ9uonQ52lAy+pVVPpVy3tEIL5OF8jPnxejWPl2KqT5q3
bhPCRPNJPC/5su2q8VysTVAZ6QPH3bPbxgS+coY0a3mMvRGy2F3/m+Y2bKdpO0h1NdFEzHX+Wylc
N1JrQzuxQBxzhk99v3PT+Mvwooe15FfXSms7aZVE1sdCqDw+LuPNTbTxwWFN+CYf0O1bJ3pMMlKi
21b5xVK5D8pm3281UdHok61vq6I+x3oVWv3wtrq2X6fylChKqNQr5HHUEp/Ak9/JiGYfP1SxIbq5
CGXKJWg1D0M0X7yG9mGS3V9nyWBO9N1S3OvT+pWlxs+1VWf+nPdyk5Uzvg2jfx5ww22k42IHW7Ln
Rc+kr0yeK8dYrdAqk6di1UFtTftSj/Ig6vXcWMtW8Ie1DXSJEsvFmDJObQ8BTA7Va84svrPMk63R
NSTDfKYYuDpdu/PKMSBKKvN1Jl9zQeFkuLSmGB/2RsvbmlUsv2GeeI/jIqYgELFxGIf4qrr23ciW
18QambGSZo8kbe4tryFhcoBUENsoT9OQ8/zLmHO2XZXWRo5l4eeOdk56K9mIji1n92yG1IEpYCPZ
bq3cP2dWbwInrS9txPahZ4PmaEQP/086GkRU+fWSP/drc2riYl9Xs+4TArdy+CMcrVJstQQGOFoP
awIOM9m4RsffrF7WcMmiU+RCkVX5ibftPHZJYCM38caxikfIPQPDYOzSr7kQB2eW2zi34I1mAUss
43A14xeU8StmaP4scFfqZJyeOk0IotnLkhrDZnY1ZFTF2kTXM30Ri39lXgb94Bz6XO7bbAhl3BC/
0u3VzCWjLKxR9WfKPLfu0Sik5z2lQ3vxHNwgevKKWvpfiT7nj3PPAsvI0cK2Yk2EbY/XjCEAwEZ3
tWvro0FZWMp1X09OYDTy201ywTNqPue98WroY+/HTGY25sTqQF3kgZWptyWNjmiX36Mrq43JzGmT
eeWeIMLzUE/Cx4Hwr6xjFeRtYsAhjLtuVA53xm0SyXXQq222MmMt2wcp7IA56imrPes3M5fTqBjm
WM3H2A//WXzrZs88P19ZhOiJx9VIQ8seL43VnjO3ftRE8zRzmC22WvbxZF+KZd2P3sgcbYFCkX3z
oBHbPrm+NtahlXIm13rmnI1xfbL78SSNpdwV3pKFRaUfmXLsHR3Ppuslpj+Y7bu5ZL9EGLDZtFJk
JWvb0otPo+1+AKbstaTsmS31ZGjVc7JPTdYOiKrelm60+DLhqe0yAI4+IQCZ+5qiw6zzTWZnr3ob
b9clj7eLSq+l0/d7AKIp8IYq92eIHl+VDcucHP1guPNhWhHRXbdJCDxIkp02tHlo6cZ0LF3o5rlM
IjoSIFHNOQ2m9hQvZYxJ17mpZQzNGHTfk8ZmbaOTmSSh3Q7HCV45sZn7Iq1tEkHcUWL+yjZ/MKvu
mOQD4bFaqEHEUwH4XdP2N9onBlY9dcIUl6HeJNfc6L9zq4N3HOu9ZyWftpu8TYqAiY6iZR4zvpva
Zm+q9mQ28dZaqu1ouF9LMh3FUJ07B5VCRdXe1fTrXC2+Dg1Irxcjphk1P4BRIMebPzX3pBVVOy9q
AV8pO8zle+HMUsXnyp2/iSwCNDo3O8J5fhWKCpKAwCBWA7M+ElIB4tv7yN4ZUZmKUWDCkRcitZll
M4Au6D96zVbBmlhf+byycJfRONr12Srk7KeLBq7g2pfWnp7WnPwyJkOcOUjBmTA+RlU/G9HoYNBW
AdY2jI+j6WxafYA2X6l4TIDWTWI4Ifln+IVk+q3H3m6d1l03TEeMLVTOC6bp6LzqSg/Qf4PI0B4t
L9tYqfVci1KHJeXE96xomw/93XbsfhIM8FFzdSIIfrorTE6TnyURG4kz/1qrvLoOYEPcDUGnWddJ
pXXQWPlTX+kXu7Z9cEUOZrSo0eE6dE6eO19sY/wa1wmj/PAVN9PLNK3XuS0Y3BiEeZRilkCTEVPI
OqTwerDNSvMjhmd+NybhrOtovEkLmjbmvmV0z9qcH2NTbGu421iU57bKnh3hXh3G+pue1skvS/5N
LfbVSNZfiURWrvSdHUdLoaKDnKY5qB1m6+l9EJMAC/teVzDjqjtUmrSI+WSZJKSVe1ytO82Gm9uz
NFY+T+oWje1X1DhHNNF9nNXM7WgZdOdkj1ka9HqrHQiWZGugujaTPKaedclYfsiMd3idWvNk5msW
xKNzi+XMjoCZv2zIGFOxPDlwBv1BrMO/VeQHrElFsNwnLbJ3viaGUy437Ka2mmOcspJnKfeW2xSb
0ayf6LCvWBFuTtbuHGe6DC3FlUPtPvcy0BftmnfRk0sRKKZym5ia2uhJszeSST9oWh6KtN6lrr6v
iOT9sxf90ez4tfiwuE+f65ppf+7dwen8HLlUjJNotnP5FrOw0wF5JoDjRzorZLKdMQVfnQ4eomrJ
vTXg9yzIw7r+GVx8PoOm1huHaxzk9690jO29zAU3+0xxZYJUBlnDdat4ncPZyBpkMdIALNMEXAS9
KPnH4LQFNos6QOB4gnb8TzEAWFxwndIzpW9P1meUj49Ttewzt/iKNDZ5WZl74PSjn9Nqn+GeCelW
1H61xH+WSvVwdLTIX+ziO8uFs9dWoIAlpbuEVLQdO/QixNFlyL2t3dIBjUUcaqlxSzJ51jETGyhj
0sJ8xUzxlFWFXwt7FzN/BLz89oYGcVwD6p+1wFzdjdfY+WaqbSvIqplxowtapAFvjOGkqb2t0v/s
MqHgiZiRloiRZpk94L5/sNLKT7MkFEI8mYb9gLB29nSPitC6wfs9InZvK20s96kbsYZuqsBV3GtW
Z8znKvez82KEs4aeOUrNOLCS9eLG/Fw0BhMOT03RyIim8/M4flkxebYD8cilRmrUSuRbLkgbtF8j
hb6R9gtSxWAjR4n8sQDVIs/glwpjCGPZXKQDxa3qjN9p6g7swsg3SRY1m8VqSBzpo8ehIphgzbNN
6kSKys/6Mdb2RV8HaiXJMsN8ZQ4cq9C0UkYE7hJi8WRurOKTOUryFGvLDNdJYRO3u6fW0m5e1vit
5iHEWS6a+Xph3ZcPJLgHcQtSsw/aRVjQiFEom/zIEzgHrXHJ7udw5FAaQtEE+jibR22omBuPnyRk
EN1QBxojP8NMf0udUMVOYwiibEZbfJBNK0KAlWOb66CyHddVa2wHz92WifXDTsB1UzjrvssRyTKJ
+qCReMKl1pQU72V6bgeH6oZDfIEGvGLe/E8y8AyctvmXrmiLnuHdKzjn2CU8/jwbfGv9cOx67web
73/c0Hu1yjwYKsBHx2Y8WblDSD7cLfams63aB6GClq7S11YLymtOKRsqjYp2bFfOgyhzvivpXKxx
QaQuN3lW3lQq7geMQZpw4wVJ1gmu5fGwqOScFcZDz8vwEHnGa0mvuXE929f7jC0AmvIb27x0ebeX
Lqqo6/mVnfxDSx8pykELy/5uFm0CbnZY0sr6yKwkBA2bURKIO+saAxO/Hh9sT9e3zth8eaJ7kTPL
o10Q36LeF4vaGoXn+YsFB5LGH3o9E0bcVg7z2nZXe/aul/ODcNZx4xl1sKYp86WoOQu7vsuO4xuX
shHOmQ2Z211VS8KHW/a+7jVvsUm4ho4yGav8DlEMfmHNr4UUj1k0Y0qwd4Np77w2Y+mx/mYpfB1m
7R2yDsqLB/7MdNY5ly3zf3NlX6m2oCeNy7kiRKUZ3DNZEMdacbVkph4YEdEGEmSb0fhwNROnvUEx
VhttBusR+ipYaGSyynOJOJmSNj7Iysn8oTDHXTQZzdcY9csuydzHxIlfLG26OOldbM/5MEy72uYS
6NdaV3Xse8a/k9McbW1YkZu8m7LnMSjj7tgzchFzdknnjhsuHa9RU41hYXVnyJvNYJdvg63/MiIw
DszM0HtaUhYs8lhc45oycvGFBVMXGb+p5f4nq+afrszP0dRuo05VRadkB3ljMa2X/+UxdrjWbnXG
4hbK+fqYunzLo/PLkSQRwJPjYGdbO5r40JYU609FoagG9OdRYp/XMvYMuIwWMlibVEG8RF3QKv3L
rlBtdROsrRYIgqTPnIdRHMulXsCr6u2KX3WxxkPLnqt9gaPY0Lk1VTVsM3vd5nV19EzvWcYxwyb7
M56Sf9HofhaxIpbYdk74YIKRzc50uv07kbZi48CeMBa1tmOB9xEhfB7GILNkqPMBbxpwhk2NesEF
uNfRnCppPozl6C9m+Zt4E1PLltJ7DR2rOOXOcktdb0++6cIzGr2OukZep6TEZYY1p8u0dXOJWbiz
XjxdvDC/+tMAit37itAigja3kOyGdfC7RE6ommNJnZg3PgH6/CgJSlQqoxcgP2iPOooDQyX/llX4
DKtOFQ5yH6hw8POEpjQq5DlanFNaaiOYAvpD6TinomuqwCm1KWhmDsrccIQfM7K6OWZnBbE2SaBX
pVHkFmkwEzSz1T0j27hd9Knb3tU21vOYardyrCic1DVL1bVbvL2ezyYQGZYErUoYm91pssq8xUw3
29L965I2GOKkJgix+pNr+tRbzbvB9xwbxsmkf2O6Xzy70mOKnB1ru/ynauOVoI+cR0yGs2s/MQF7
9BrzuVz1Pe8CdoIl2xqTsQUBPqhR/6EiuURucWQs9VtDGWjTEp/SbCaJzC3crXIWEUzdYAVLtwR1
pD/r3rSNdCpDwh5Szm1IwCIvkc7L9kLCx6FsvN5PbTsUM4pdnRcOQUv3qU2k/iajBeaQmfKRN7hd
6KEQK/WZsbOeL49zE+1Frr0mM91ExaPIkqKbGJtLty7XuOs53uEjy9k4p9XyqqV56jemQODsO5Ym
kWnuR+l6cLR5G5fyRWsbIHTzjg4jsOpadJOd+7T0vNKZqRDTKWLrNhRjNO7SpNgINz3nHqoox8W0
WyUVUnZvSXN03XDK5YlUymaL2lht9Fr/dhgAhLpu36RrPjozfwXo5JtCj5j4huHFnpI5/s4dbj0p
JCghm20WU+a7np2qNhuLA63PqXQqAJiE6a1QocayqXCwssdp9d57NmdEdg9SFmMrgWmYMy3snPZQ
sSzXBeDaCJYr+4Vh2ad2TovAW9S+kFq6kwNTh6RkYt5GmyaOqJbu4LEa0xCQpb7P8qHq7EEd1imf
XlYKziBFVvioGYl0tfqpvRbOtG+1vSf/PMNeN0zK7NBQ5i0R5UOWWK+GWB9lLF5FDt1ekQ21dTuT
GKgqvzMlb67dl7QlpfRLl8660Qx746iZpZkJJ95QTszdRbVxZ53bqa6+SmOKeItTRLQOGw8l46YF
lDlVEVUgr8SHXMabPS5PsoXZLb3kagCDbvALPFagIn5bqBdzTtugS60saEV8tpLa2/b3pJy2LIca
940ZOsiFgys3ad0VYNbZXvABiVKh6rCcKtZX/SkR4t8a6+feWtTVSCNzK+bVhQju/qsTpW+9kU3W
feU8I+3czyr1M5bmucXp4vc1UI4eyzGIYN62JaVvYzOiJ5oRW9AlZi7Uus5WU9z8XvVNffXqlObA
By0+G5uVm8UMg0UP/6Gv0wGBCwUALQVEo5427Thc4ihxUPqQM5bIvHqIV7CqG+b0F6eBqerSiCdz
0plMDP1eX+Qx79Ybr92VJOlfG7FhMUx/8sZjhpvkas7ZTq4Awnx3HslMyWDfqqbdD9V6jGHyiwwh
liyFbEmORTcfW2UdudgPbZY/L1TAphjCplpX3zaaQ85+VTmUb8LiJ6riMRhnMgcrI9rGWKkDw3EC
OagwMg04giTfa1p0zTPnKb/DKI1szwrPBSQlIpUzBS7Gg03elt/GiHPFHeTNtVFlxMI8srH7aROb
yLgDjvKGrUVa2W0MFzOujS2knF2QVUHF1RzzsTqs4MttFxF+bqZvWqE+01Q/Nh4IqQPROFn5aZys
A4ciGlBm7EujvOqp81rd8+O4vYnmL8R5jsBH84zedX1aViCYId2lVXytSf1A0kg3mjD+GWgaSOXe
T7/kYZzXN0fLdprl5WENYXXo5/5x0ZMtZ6naWPb9iB7m74QvorQzuCznLIlj2GjKDrqWLel9wqbU
TCy4eNIHWyW7WeWPNWEmpszurVt9mVxr22FMSZjAtevyYSauYOA1/tQ5Hx9VKmKEU74W2IvkmH8C
Sey91HsyqwiJrKO78UjHU8Bnc7Hsukr3p349QBQ8uV7+Y8ycGIYzvcdN2m+sxICSwkkjWbIX2RHX
a1vVvKLKd/X0eVTxf61dBmvUn/hfcaqV1b7i44hMRG8nv3VDNqIfTC+ONdd+MaZT2OreV2N82aPg
B0h0Hy3uOtuxDzV5HJrkOLfuIXKSJ/T29ziNt1Lv9xMfQ63Lj1jkICrlxxgvBbOyeWtW/c5irR0n
h/40ieg2l9qbmJxjXlYdA7boxcgjn+eHXGgdMgA3Gku7/P6ehkMcyftkTR8QAns9WYctuZlnS3WP
JSo+3wfwz6DOOkaIoa5vmkusfeMC9yNKccbsUg0ayKjFs+BOho47gKrfQA2/0V911AiqW8Ynp8VN
nlOZbOnaAq3Q4MUhlSJY/LhHqye2hE8B+Lms4DOdFIcdMzBNQ88QhjQ3Sds5cLHTaSQTjCk/JAWr
oRmE595+QuMGjN1VFf5KBNvF0EY/yxyf/iwNK6HyYOkBGSfCy7gVctCCpj+2S/PNf3+b5+yxrekk
YbqCUp9JAWwGsn740qeGYB/ikgHGnQc0uD3pKqGRdrxXcDFI3YmnHaxhNqhg3Cc36bcQgMcMnDVK
VMMzsxy54Znzyz9eHhm40BIsoXAQr3or1JL0mw+CMzTDIDRV5RPturlBew4GDlxT2bdkdAJPuPtK
9qfE0ripy4vpWiFR+2HZ2f/YMADZky2PDDkPvdS+sntU4aoIbozYy2RMpJfE5q5sh52cy+ygAYnX
WEVHboWbY8DEeVPP6paMdwCbYhmMffIRzQuihzXte316NvPsiKTtbJIoOhqr/GCzQh2ukSsO5Txw
RpUZVal4HpbyNRbpqdO8G71eqGXiBh1zq3XaHK1gGbHHjqO96gyi48wbVrLvDvvIYI77OmNg5LCN
fiI+sa4Li1ZHPYq6PdiORelVlbg0yvXkKIsuC6LI95rhYufqKrOZObf1OS8jimgMdE3Xqc2sdEA3
YkIqX1fbO5foChp5SGVVHNo4Zp7JBV4XJERFxsYsOIwGATDaWFMX6AAHerSQK5nrj7J1EZHZZL2x
x4h+jQganLb0Isit3WR+AzKGso0+l776W53FF506RUb8mhG20ozFQwQRNbJYtRnoE7j2383S5Yk1
zPdOtHy/iOD4oTZYc4K+5MDDAICBZZ5FKGq1Tadm2Zhjcli8nqemyrbaqrZzPYFTTKufe/ZNW1BL
lpWNt0bUm6zJ0eIwr9LL0jVboa2MXMq/hKVmqcrPSJzHIvbeV8N8kG0deqo/TO4wbrq43IIc8DM5
02a2k28plL4TA/ovRKFiINuX2cvY8QJpEciYPTyxa9ofDI0nLnqQTnqQisksXdhQzLumkV9zLfc1
vLOpK9KB+jelErYEUFpVLMIULZ4906LfrTPzIzX1qwc91iTudcl4mltd7WJZz2GN1SEVzIxG2lpR
Ju8AWD/N1GBudzKT4ei68UynZKIH0pFCmfaK26+2wWbzyYb/TO6O3h5/DbrRGjmcIXb8t7bag2nm
J1GQjikW3FJot/inaIuK/EDQ1iOl77HJjG1rs28U3H7DkOOQtPJ5qTkEVzsOSkM92hqNWjvgeu16
62wU4CYWtmUFVD40w0uKqQUrULbhNznkzQQZlr0uGcCh41Dp0/H7uhx9b2oe0wzapCeolJ6qfdSn
+oK2ddD6DFB6Xu/GScxO5KK6GU4gq6O2au1jXliBpE7oXeRy03srqpEA9Am4ZEi1dmtq8ogR6KGP
qpdi0r1t3QCp3/1Py/BcTdZO12XYEFdvKPFqzwZgLuNZOB7JdtqOjjJ1j5XW46syzplXUKUBSHud
ta1d19yqO8KaNE+47t7cSnxqmvWF4wSwpv+sp+Vbi9Hvkqo66sK+w8rWrpAVnhzHmCgc4wHqXCOc
SmPtYWN/NgjFKMnfgs/bitqfcYCdiAX61mgiAUxdcuqKBla/Eadoak99U+0TL6N1i3+HKAsNrTzo
SfK3xIiyS/a4CHv1J9XfGjjkrHTfaUvDusr+c5k/2/qKS6T0jUJ/zlP5ZQ4F3f5iA34UJ2hVphrO
kQLTpKsQ7ybvkOLn3Mxx8S4G3CPSXc5tpCBNmu3YWqFU2nW1k4MxIRYrwiIH0f7Xkse3OM5vVYIh
18zN8DcB3sZUunNvXEzNgbaIPyYdg9GYQaSkDttbZfM4MX1LMwucqDX+XAv5rjEaagtaB6YBYIEp
2WS58i3LO7hGS5e8PDVTFIoOwSdOy59BJL7hwRSMNk14QXXpRrBvY7pNsOj6mp5RC9R9sbFLcYnN
PHTr4iUadDtQgmsRyC3FvWEbFLADzCJWxToqz6qlWeDKROwwMN1lKUbsGE8VkxfjEFlsyXSV+69I
KXs4uL7FgHmq6PHH58+Iq+hLw7PWWEdjHh4dQzxWBeBxol9lboaNbRyRCY8TXaxPlOzgKyu5KGc4
9+X0ZTH1MZCxAGmtsDNI8RbcnVF9TWYmGIOqniMtfcdFyjrCxsaQwrxvwLOmTGNraeZXV0Jr6OQc
N/fZotCJytXA91wcTl0nfadwlc+1eFEYpzt7erTJMlFKfzPS5sGY7GfDnoOqL1NGDoi0Tl2/jklE
kLhUBQUknpfOth6XqQmXiYlpLRqmk3TktcR2HOehwjhWxfBbmfM+JGIbG9NZVnyrY1I3fp4XLSaU
Zj+7CoxxAEzqRg4MK6IOr3ea0Z4i5DZsnOOm7JJdaRoa8djNp90ZW0eLt24J+jK5fGV1Vfw3dTiU
03XvDBFOT7z2/C04uGQmQ09Dxy6YHBIPtwdW8IXdBpWd42bWraDPHWuDs+NMCP1f4zkftBQlPEL/
IxZqgzHH3g2vlC3d3bOsVh9zVYB24oNX4pouwPn03tlKlX8jwvqNFXEKN8az01Etj559zS3iWG19
3LuiOCaaNyEWzluReHyG1hd11j6biu+10Fjy2Ag6WrCBe+U1xzmCAxO0Vu1Z48G7IvEr9RRWDtj5
Jhe6v2Lhvd90DkrA/JHlo+abbo0lwuBhLpLDqmWMJyhPRWXuKqu7GmLayb7a0VS/dXF/ql1ouDwz
X7XWAvGvy2CW/WZ1nLeRS4mcy6NWFyGFzZ4Qshuaz6Ft6gtzpF3Uxi+YVvHSNgwzAWeWOsdyvLjX
aswOrQHDluT5g1VG9sZT1I1RDGG12thobP2hjiXl6nj0QD0EwDUzJnZvjd3b5LS7JdJDTRnPtbO8
t0P7kxXLWVNaF5bj+OBhHZsz0wj13vro3CrEPUpkQLpQ3ybRwfD0FwC6+f5L/ZZa+Zb1zr40qaUJ
Pdstnsy3ZlLgR+7VsAUnT7DiwtfKEVODyvnHuJqg5IKQDIRKSEevf4e5SDGVk2sBjiFT/SkSEs98
DnW03o0JGn1rxaPWm799i7ZkGzx46/2dsJPls2WBn11xP2tG9G8ZIwwHJtdmK0toSycbj50eX4Sd
3ff7tE/l3R434Ks0GAVwD+Ftaex6Z3XaUSYQGa6uv2gVKQX3Fck0RONUf3cMRTf1Mp20tMZnYpUn
PPzvhi0ZZ/fFjqSZadO4aE9TtG0LKw+oL39NThvwiDhH1J3WED+cecjqOT9UvY6JPxrG95T4cOIT
7i+lycaMfDH3C5M8b6S6kE2zT5el81eP8ZWrswjdsLaDm1wy6QSr8l6dxXwe3XbCDGn9K+XS3RXY
U9szLFTdR7u6b0k3apul8zaJHN5zE2dU3wMGktpR2FFIrMGV0bZftQ3ISR9tShV/TWLBjmE272yV
R3UsYv7k4pAs9CgtpSy6jvfaZsmfLQB+Oy5sSRuXt+YLdceVsNB3Q7TPM3vYwoooD80kbaWalV+t
FEBGv3xKTdvlMUdKiSlzwxjphTBUG0+4fG+6aCcma75lonzh/3928InVdhKOKSYCjjavWWMq5Omj
GORxWBnEQbYfHLN5+L/ZX9fHUy7mn2wQxyUGfK2rH+E5IlCD+VzHMy9sERC/1fvAuQFuJAvK2Tqo
SdLJpLAUvf3dZpgf1Lz81W0Nf2Fyv3Ze+mIOEfJWEr/C/l6iwf7PXO0f9sC9kjbymYMlFRSn+gAM
R1feZBz06fTddAxWtJ7eo+jYQHGP6cfSSgZKcVWMhRoju+n5+hM1xrnMcfQaJbtTjE9asx9XiLNh
uL7hZO+sutmObvFdomTfHeVvSiNtZa2c14weZMXT764r9deEAXNun21LHR1vvgo46nYksttZYLxZ
yewsW2MWExIg4ShaSc5B1zivujDIwE+3S2E/lKb8V4zDu2lPMlhM80vAtQhUWq7l5jHGyaKm9UPZ
Q6BmDF+LAF+xtR4LyoQIhJ6V5H0Y34/Hmb98csp9XNw5wKwEulHdzTLpM6raOLZpwUCqMH5Sx8H4
mphWMBb4F3IFeY5gwMQHIj/GeFXRy6YWTCXU+6bNW7Rz8YTNJzTAXUDYj0PbVkHvTBg3e/uiLXID
UfoxdQp/Lz1VX/cfCOUf3pycFqNKt47kRjDlEJAPiHdWXWT6yCqtq81WFAsXTLYCJ4KKi9l+qMW6
t/ErYko99doEu+EwoQbVQKrv50+7X17GLHmSTRJmnnEY2vGfV42XrmL97YqBuJH7wqSOkE6rbeeM
MVCTHRxRfzar/lw01p8y9BfUmm8Pkmu2Ud5gB346EXX0MJEBBIPPji7tr0/dc4mgynirvTpxc0pI
K/C0+SCMNN+4FVNEKRD5YyWwc2HU7bgvB5ePLQGzHHSuSVuB1+akRCk3Ao+fIB3J69jVKAgEZBQb
SLicEzx65dHsfMNlmU+BiYsoojOV3VZxQ/RKXlqnPpckS4QMYAZMHi0xM61H19z3l7Wwjprdvi8J
AAw4A1B4fsjXhNgY89NoaEL1nvOxSt+zgt4jyfpPZO5PY1kp1atXzdQvVeRcRlv/aUDWdWTAUDXl
rndmhmTJk+nRvcXg3XPi/o+zM1tOXNuy6BcpQr22XkEIsMFg3PtF4bSd6vteX19D+ZRFJabivNyI
65OBQNrazVpzjnnTZdMTIqHf3Zg7NcqQxhe/5NzatX67zTMKmb28bSd8Ko0MhV1iXFgZURWZyaJe
QBJZWGlMMy8Td1bQPmpesh/k8CT77TMtclcL5Y+szdwEwM2q8abPWI43Zsvpx4gAZBhKeLCjbCU3
zYNVSK6d9wAO6m/Fwowe2BZI+Sr9rbCYBgalDqXU8RRam6k1nhJAIkZvLVVF2nidfoOVxOVdduQo
/zApa6UKdUCzxNdYgskalawD7Wc8WYCwGiKKsemSnNNmvwI1h1YS5e+l1mAdCkumgSqlHF5MX/kg
P0o4whq+44a2xSwpMg5pG4yOintYjqzkborEY9PGz2Eg8J745UlqqXhFbCP8pjxVCSpFu/gyNe0Q
gwWJETQwsqb11OW3SJIBDVn05FC96EHsw+qJtkYSdMuyjGNHboOtHQUDL23p3wx1Tm+jbZ9a3Xgx
U6pYEVv8VraxYVt+TJ8n/mJvvjZLFj217B/tsCZovJZf2eVqDLFkyT9bYpThXD6gqah8BngboFj2
akorFv7jhZmFbNyim8qzVkGuIzQPJMT9xn0bpL+SCukMdcST5PlYGjVkV37pUzsoG2qsQ7QkBaK8
0dBy3oD+AckUsYOWOKau4qpbt9RXcqVEpRkg2Z3od/dl+4gE9daSEJA1qfcsBziKqaIbg0BCQ+U2
9uLEYSdPKTpFM2ZOhYWkBTtWPSDoHwZ3pJgPVUvbImB56DGUhT1Yj2jKdqamPsk9QqNW1F9dhbtn
KA6K0b8qWfOk4/yyKmtJM/SQG/Kb1Y6bwJTXia9gBlFeJdIM1SQ/mMqwjzIdL1Ty2U9xsEv72Gew
S8+t2uLy7fHgTQ+WVGySpFW5Ywhg8ah8N7pFT6J5HOiwFREobIvDpJm+eTYizzJI32NE+YvCEq91
qt5kTHacAXjEevqih6j/hM+0KxTtCXHhLtLJJNH7klZn4ofrCvSehj1OdEW6G2yrWgkkrkAZnFEO
9gXxLUthdQZjqdzhZVtHOVLN3raeZDEce8l+sXrzXfRl6PZhtzVpYelxsS6M6JW+IAtFWpACkx81
EX9ZPk93qjCY2tmuVW1KDtgDmqgA8ZKxgw8UYEBJ0SN5Sddmmjxaw4SXWNcWYzJum1H51fT+nRbS
uapzveEF5HVQqTJ3lXdCNLEBg7HpEJX0fXZLzAw6SnOSl7FODSGBI2pNxWenyVthj07aK89T1exN
kx28nqYTIgP7S9hA3nPsebJZkLcbPdhGclSHWVpksxdVle+sUzbKlPWz+usgN8kJADpK6XANhhdD
0PiIe4p/zamKU8arnYzv49xE1NInYqPDpSWV65AueqpgGB95NRA4ssNpZXTxOgpcdb5uVfPWB+iS
GLtSK244O6+4XW42+YBJJIxQgZjFHlZxGLBcLTx6AcuYCkocaEewRU9s5p57Tf4lS/OprdPJoYmi
5zhF/dCNTMnRAy7xQwf1aF+3AB+GhBM85aOBqrC51/XsWxjpR6kDVlChzQ6TeWJTLlZizA9lj0BK
MkfHNvCSd43yC0fmIWzYgHdFCdtnsPnvEY37qr8bSGilwoDSNjEQj5bi11B6KFEig4N7NFC0E++e
nm1zzu2FFB6Mwb7zB+EmhfzLbsJ7eVYX98IpprlzbSlIyEr1IbWS1aSL2wmFt8SsMWXyngrYRtWH
jx5UgjxGuy6w381YIH3p7vMkQlFU5o3TRv1B16ER1HNjl/YBnpJwI+GcocV8GFUfVZhRn2JKyViH
/V3Z+E/pVKt3aTxrMge52odTeSdFWeXa9P0EFsHDqJj37LJZD5lps5gGWyKrHLQ8jA6j94ZhMd92
atktFPYKT2VhHQY/pclctHcprj9mjem5CULLUXR0s3Fh/U50tI/S8GUHo5um1mOWh0x4Xb8TzP11
FPROrVBLFYSi0mxcejkoBYUqL3uiskfxjv5+XRWF4zXhSqSQOwiOomHCLjtSoV/N642nOj7ICduQ
to2CnZ4qyC6J9Z1lvOHpB3aSa7gPonWtZsD363fDn45akmz8MbwbU2tPKdAN0i+5yOiODkfehocq
6Fwlj+5t2tCp5t8opr/terx+E0clThLaDsvS3UAbwpGAD7p0OR/1PnnUqG6JUPqIVZu+mqkfJ388
mQ2W5TYR0b4O6Ze2MbZg9Halp52aZIKo1knFkmj4j0g07X0a8+Q6jQK6ofT3IqfgpltV8VAleuSO
PXCbpLrt9XSd4xBnuhhvJYKTFl3NJsDrlpWJVyleUlKhP6kiZBPqTTPq3mqSEU+1w7T0NVwguEVP
gZycOs8+5Ya1TKCsZVX+LdN1WFQkbfRdCEsRrGBpFfcVLugOjiJTYHBMON4uyMx9kiVmTg4+s5xz
E+jBviO0mg6Uuhsrvs2ES5PoRrceyr3f4aUeBOC2ZLizDd4dqp4LhLDr1u73OcG7gUZc1MQ8p6rS
l1kpaEwhzk76nqb4PSCh26zBHcxZLE8xbNLlqJHIlVK0UX1mPUPo27SxliLwodNYE3Mi0hApXkdN
+WyYhGNLmsCLahwG4cuQQ8XJS1vCL/ojv2Q9FqgHp1IDr0nCABWekLlSoSODnYWehhdaLrl1yx7d
cGTLZMeY5VpV+LJmXbtshagGcC7rywMr4b0eyGtpCnMUkvGptyfVqdmxoNMgKExd2iGMQ0/HUweh
sqTkWdodsihcCYp4lID3Y1WHS8Caj7FK3FdJfQwDKweF2L8xIp/GoNnofX07r/fD1L4UUfuYMrVU
dfPcefQq23H0VygTMNYYyosEoGtJ/YaEtKi2N2bJl9ZNhHvIGkPqy7ad0FMohi29z4Ghhf+JDeZa
S2xKneqn0Kwn4KJHWUJYpo4bQ6TvWlbfMCWtOe6uxZA9NozQVuk+6rBbWbH5DAnnLZurgGoU7vp6
LsnGPTAGOHO0IhaFVtyh/PqCOcm1RgScdTm+R6q3Davo1bfz70Sa3ksDg6LBuHdMOfqVzJuaJkXX
L1WiWoY+cmxhC0pG6dyijNNV6Fu3UdLtuK3PEm0mT7Hw8QgF2Mc8qYQ478o7zTee1dxwcRnd+Hrp
Zqq8Gs1pR9MQs1nk2qh8J1BfsU4JL1BCNw0nV6nECOgzoEgtYNKpqynpn4cIk3Xdrsk/O/aGcZs3
AzIxUdUUOGAgUkzo2QtjJlf3Ejq6ZZVNK6QL96NlbClNv/cFKhLfX8+KDY6AtND7X6mU7IvJfKgM
ma6QBYCuTY6erjwmnbkfC5PKuvxsDdXvyeyJoRvfUZS7vaHuirbfBBTGPIM+bBFVN3Y2vGq4YxWP
ZQ0NOyWi6iQ1/h4dVOwM6HQ9BQltah0VCphjAv2I2vZhDP2VhDdwauX9XD+KrOqEHn1r9ym9TXJ5
7JaXAVcpmC8R7skwR6JT7ofI2lMlzJewJb9jPzwU7K/YC7xxYON1OcQm8FA/XNlxtKPgT8EHTu7Q
D7+VUT8qdgXzQdMfsL+dLCVlD5dtarW8iaL+YcJ0smxjfUCNFt/HRbUtLUSqIGb2wlfQwZpooSMa
9nydT2PKHrK8u0OiyiFjrLYdUmoge9bC8EPcYLakLOI4/gIJAQ7PLr8qIR3HznqwG7DAgUL3r8IK
M4kY5AYgobh6bDVrrUGQACXmCnWeXixFWYUWNYLGB5gAZEGDfoLbADFy2yXsKoS+jHobwCleswQY
NEyCpRaBGvRC/yAMz3alJHulRLbDznnwaREOZFWiGEQN6LNbS6wQHTNaxlUWqdkJ5OtNgB5N87Dq
1D440UzYsNFTHRXxMLf2XlAqjQ69w19jJQ51LU6TyhlWb3DoaIFrJlCGcjIKcegWE0rUzqtQuSsa
3I8qORI4+zB5ITvTIEB6iUejh/VHw0896mb5ptCRAAPH5qDBwlIgygyj8rnSbI4ZSoES2D/6skfn
d4peMyN/T1sPdyR9j6DbFlbHz8/8Dx7KR2aMH3Ya0DlUD2HWc6rFQQG3HkdE8xlPnIat+lhMSOBy
muu5sF6UydY3kYwnc5Q/VQvKoi6HtgMjVDjwKN28arC2TByjvCQwqMtmD/gOOBLF6e8O9yxCR45k
DB4bG77+PHSh4raRjh/ezr/GEn1uHQeO1fto3sWNoto3cH6Rkth7uoMHQ4OMNdFCUOtiF/rp0sJI
srX07tby/I7eFYUU2zD1FVBTTOnaYzahR7KkozKFtFbtU9WLlzoLKL1QICqAjRSUk22J2GDbszaW
1u9r22T+y/Cb20hDais4daVsbnxZBheFwSYjnncstgZYwdu+7H7rAkEm0wykx372BBTDY4h62m6C
d50ThwMgYLzN49BbyJSCIbsi7WUKiiVvNciwp+OArcOYgmQsywTNj986hWZOi6HSpLvRSn75svUa
pqJ1jMn+laIoxG9+Z9bFSrNw2FBGtyUGtoA86FVUqYOVHhALn+UsG/J7F2prAYNLDYxqlQiAZZFn
31IHWtW5/AoYamsAHs4z4gNTzHddJ4jiaLd9DY/RwNY9juwBJE/dNgRlakPitCPg0UA3VmCtqEdZ
CAOa92bIccxKCX8sYKpw+PPldly2Q3Cj6OzVZZWo2s74VnyM3IjMA0q1TV/N32GTygqumvzeVKR9
nLLOWhCczPZIjuiyDXI4VBE60MQ85bCgGnhNM7C7bGiSZEUD5rPa1tTOgwr4iCocJfJ2jNVt2JBJ
FVIAWeiyxGJCkdAc5XcZE+ZSqGOwkPw6dGQvuJ0gbMPBYcs2RDu9iMjWoPCj5RTX20qA1TWf0zFb
l5b9Alvxux0ldwib+zztHpVGu8EL9Qzw7CNSOMXFKLbi2GAeKXHl2aw9yDzuvNarUclVCMS1gwXA
N8n1dlmK8alCslB7s+arO3jawCbBn53VoDCSJt32XbEpsPWjC6E75tdvgUgfEjAiaaLdmhjOFgUW
B0keb+EwPBRtYS7DWL+3gmTtiWkbxuojgqcZOWX9InDjPfDZIw8Zut+6YSXL1LXWD6vCx6xTEeWl
FhrH1vCjSMCX16I79qkC8SLhdS/jY6PQpVdK9X2Iynvyzr4pr9ZLjmObqNIoAdP8De3wpaqSE+qR
LeGgK0HdNJsKViVJA6SQD6dcjR6Frqza2mwoWzd3UmOcbA2TtMBsqVYdybB+8GTkwR3bVaq+lXjJ
qRw72GNRUA6PSoiEnNqkrRUl8j1qsyNbaaVPlv4srhJ5s0/b8sXoOOhmdLZVJvHU+lYHG72/bh+E
JNzGLH9NicZ5CTl2Z7l6PW17ennJOLpBbt70WukEqr3kbLqyizFfmlPMaUgdP5SaNRwJwCqazUE2
YcNMmMU76clEs/bFHm5twBkX6/PQSew07K9c6j6zwXxtEIIta6N2Ycz+1q3sphbxSvWLHPvC8FUE
PTZ6jNr0LHcovW4TS7+V4+AbvdKuyKKjVYMHLBpjgUVzg7cnR7VKIgt+xpuxTR0/U/CQerOv0+Fs
9ixrHKCCDK9bZP3yy+6t94NVViNRD9IVXboNxN+qhb9MwGWWWDO6mpj4NtwidGbmnzZjYZ/GmaOF
thOBNif3ZEKqXw3Du+/R5Wsm/eiNvCrs6z853sNhxkGbhqFbZAKJ9ZgtpDo5SvOhWLJnvUyeONgD
XuI8PiiYJxZ+w3HRVyu2AsL/bYEYRLKokh4H32NK7j12x5oQD0ZPSpAhf+FaWzRasUupQ2bMSCqq
EIMaUFBESxRNbNelXsKVUYCNxsZut2u7G/dhEK4BQFgLOTSPvsQJypxKljNGvzQZG+T2932Uvqaj
j0ce//yyNg23GL2bMJYjh/9DFbYtPoJZcu9ls9TCgCQWttmapTFmPh9UFn9iMXNpMzKfF1DvfK+6
Mbx21UvRigTV7eThiNaoSg+5+dF6/m08tZ1LouGtLiG3UeB6cfh/HirQdDEQiISQZfRw6a1Seh9R
aYeLGuWa3+nHoRlY1nS0nIH81A7tW+arLqpk5JkWQiIFeQaW3w92jY0reQHPpdiYtR66Sly9S33s
9BrUe0T2Do1khKR0YmuzW9Vj8TqGLfxuU3nMG/bTrfY7yrRv2C0PtMCBWQqlpJKB6z+26JtCGtmk
pgoCuX9Uowi8k/FShBWOhZTpHCbIjT0NyDlEkLhRhMyWVqq6NGLIVZ590DRtP1nFo+fJCGNUE9cu
zbMFVbdtFviPibC3qmadxpS3MMnjY9L4D0M7EAaDJdVKpUffguOfxuxQaTlE/oPaYUINg4nO3vAJ
pkri1JiVS3raaAdwFMS1+j4bqlvbnDu7/Ur3ik80wIQVwLEta/ulhjMyyO0MTu43CVYPyJf0sNgF
U25Bf5LLh8mu3uoE3ZUny+9pykGhmRv/iXIsCntTeJgWhKl8V7ZJ23LkVkTs5vCF/ap0/QVWOxjh
2jOWpqhe6UpT/zXwstVp/ExxwmSCGR6SErsgsTv4YMr0IUZGQpcKCS7HcZkuxCrMabJZIsSLGhWd
o4BadG3GutnzxfEN0udFLU2fwhGs28u6DbSbsQkf0Vo8B3q9oyTC+docj1R07tgI+Lhly7sa+TPi
HuMjjiA+Vh00cE/e1bX9qVPc26QlbBNZHagyU/dH/D/w5lUwG5PeCToW19zUPyK/pGYW4omXRmTI
UwCYxraR8lJpDRWwdbW91ywrgUNmvthdA8TElF+Z9R07qz/TejRXckEVOqKTAMzkBLKRhHGFwxYK
2Bk2GXwB+kX+IyF7qKR+1wy6+OwM8y0w6fWbA86ZqpJA7ilsNSd2qeVrJvt37Bfp7/f6fZywQe69
6CGt7T8yk1ehks9r+eNmRtFEXv82mog06T4QAALBtytdIM7PfVs+ZaVx28PSV+Xho5Yn9Bfs3RAL
fjYG36aQ9F2aphjM6lPThb86Hd0O1M0GgBCHqURt0ZZT7g+C+CZRUjZNTXBTdbPyCfsBCzSHdpnC
VnQcx/izwgX+cwDRhQQ0ec5b+islRpRYJXvkphuTd8P4jfF/UbOoe9Pzz59/IblHPktYi5pIbrX5
je46PPt991xijf/5oy9lJ8lnyWo485OYCg0YnhXv6ipx/T3Spxv6qhs05leioC7doPnvf92gMg1F
7xkEA6sTh0yRKbeapYPOBBbKqernX3Iho0ue//7XNdpiAsk7hdiMwi+CXftiU0XJlaCxC+nc8ll0
UpDU3dQw0NYoGNYG++0oQhegugnJI2BaUN9fuZAy5zz/I91Inv/+16/gtKaNMnmua/PJv5ucelF/
23f1m/Q0umRfrJXG+W93aw7a++s6QTDqIHTgd5Qs5JZO4gcLh7f9+cOVS8/7PDYJ2VcJWklai3dk
n3griGd053qskjjsphBVGGvTLdYATa1rd+7SMzpLUIwrraErRehL4+J4WCNVx9KwojC95MSXvk43
2JHsNVPaEmPF45Uf+u83U7XP3vwmsNvK70WwyV4pmnjrwoVKsbSe9Go1LJVl7kigF67MMpeudTYL
aH3Byu4PHrWYgxl8jOHh5x/x7xun2mczQMva6VUpN84rAHJ5R1kcDdD+lfRSg4NQ73++yqVvfzYF
iM6P5Xog/lnNjJs0C9cTgPqfP/rSDzh/80ERAl7I0fWZ4phX+VtGPdg3joPfvFXiFU3alSdwYbJU
7fnH/fXW4MQPDUTm3jp+7ldz0Jy0DNlH7vCqkAWGguznH6T9O4dStc9mASyurO9+C1R2yhFoBsEv
Ixh+edlYuKI01GU3pR9NWPQocKgI5Sm7Pq2ODLRmg0NBHw2YGYFl7Uz6pw04aPB1q1iPYvzJtPCT
pH/VQXvQTJZXXaJ8zEDeezip84YdwLLWIy9FjAfRmkKZqVx5TJfunnU2gCN1zDx1RuUmW0Lo3gM3
xkW1gLf/J0udAvnPd+/fC4FqnY3nKs90U/Hwp9a5eUoLejK59aiMwv354y8NZPV/jwFdHvQkL5jb
lFIhRKvZBWF+Jan10h36kwv31/hKTSozdUM8KApD8wa76U2+R5CxxC3QH/4facnzOPq/q4xqn82V
MAcSZSqZtryndkXS6QaVJPw9SDJLsaBLiOl3/fPduvSTxNkMOcRRRe431kLOx2JN9ORaOPGuepad
auk73pU35sK6CU35fz+VKgXgNIxcJnwGkoG+fjnP/M2iEX9iIKWrV7rw+MXZ6PKSgVZSNEeBEpew
GAbef/s/vyLibJZEPmDFNND8DSyJapu4WOwI5lihoVulTknKyJUV+tKvOJsyDSWWko5K8sYyNl65
qdPXnx+3ql765Pnvfw3hkY7MjJQhaSrT7mcUojUIesJBSWXC7/awAjY5CS+DRtYNJLpwStZl6W08
C1x/jX8aoMwduveMChzczL6k5h7SCmvXaR67sdquu3h0vLhCK0akTxisNdkbdmOqowTLoo8W1S/p
RWsp4cQpT+ERlHW2qNrks7M92qAp6TqQDZGdi73S478I9XHlT9VdpFXr3hqdsoLnP9FfWmgSiuqe
WBFFlC9T3X5YkKxVZbhtM8xoIdp7Wq3TMorjtSRZO0N0pzgOcd8kt7Ke3dNPcSV/rubOeuOKmn1V
v0ooCQuhA+e2XhUNnq0dcSIM+g4+XTzcC4k2bek390Xavg2lRtPB9wBUWtyXsaJq0qg63Pz4GOec
0LpIA8zYYKoAX4c8jhj3JT5NOOMWtkXK3w+VaI86Kl5V1h6lodgTDbTCBb4KihY6h2y/6zaaWT0H
Ujsmn38KSuiSfNVfSiigIzl/5AzqyrNZQR93NMZgk1V8YS3CP1Op8mfYQX5TbQOPjT9ljqHG1Pr0
zy6tUdA0cOurIHRGfULmpiuENCK7wU5y6BoVhvuAO7XRDnj1blEC3vYkxJWldejBxHdQa7U4WxVp
he0uvE0a+80wuzep8V6Usf2oOwmeQUSZOYkbtuKhfKjt7j6rp/cqtvahX260qrtlSdvVU/rkIYtv
moj3R9TxqhK0XNs0fzUa667VMdjBI8V/lB1BZ6KtjL+tovzdTchH8AmqxGqgEnyPzZlGYniffoW5
rFHwrY/wkZoKWnYQ+K9xFMW4Ieic5OlQONPQruqpn9mB7ZthiMgJctnV0+nJTsIv4H002Kk6hdF9
gn8Uu+QpLcVTL5Vb6j8emMUGFw5JIr1sUW2bWgFyP0L5H0qUEVA4LSNIuTspkA6pRCmjB6l+g+H9
NRKkPxGzEqH+mND2+rrkqkZ6UhT/NdIGHOIG/7sYCVJzcVOEKw5/s30vf8vLZhME+Y2VEHKMMoOI
n6CzN2qc/8cdrDjb1qgBRT+UncFGJt2BhybtAzQE/23ZF2frchPkE/sZQoA9UzmYerPPQaZEIry2
kF1YM8XZmSY27SaeiA3ZwOM4yc/6nwxyeihHbQXYfmU5P8+gF1eys7VZS23Sx8oy2FT6ilXG9bb+
rrEWyrp3cOTcS4729vOVLszU1tnKrLTyIPqQH6TOAaDdDkXJ6udPVi9twc6Wsbyh8hrJXbTJUgrv
edTsEPdEQBbrlYL9faEP2mOe+0fdtugF0LtRuxLfK9zgIn9Qy2bdecqGipgj57S0vPw0TtEz1Ohv
P+M8qdeo/WEafes9mmz47rufv/alG3K2KMplqFYm6JqN3J6q/CUfvv7b587X+2tJVJBTJnnZBRtF
hWGa2Yic/CtFj0tf+eyNAi2aIDxv+OhuOSTfCUXzn7/zpSd49jb5pkpprs8x2gzKgdDB+zQydnk+
XXmbLn382ctUsCkIS7sNUKtF+6JStoXUbVRRXDlsXihAqNbZS1SYoanpDVblBBHtVl+F99IyoXeB
Rg+233Oz7jfaVn2HZXllQ3XpiubZ2zSpURlUIo3IIDex3SyMg7dmE+pKy2yj3DfGn/KNni7yzX96
QObZhtdvWe9qI/A3cw9eS+jTdWsRBM7Pn35p226ebXMzC6D+QBFnwxvrhrfxytzWr+YCRsfad6Yr
M9A8HfzjGGKeTRMJomqMjwA2u8Z2pAzHbY8HzjzoQEh+/h0Xxpl59krXsjIU1kQaSpH5ywGZfxk8
JfGvnz98frT/+vpn77UkvMTWdS/ckHy3x9TrZoEGrsbSv/wRsZSf2O8AGbEq9KefL6jMr8e/rnj2
utsqfYNaoS7A6VxCMBvs1CF6rmP/CcXe8zRAEZOgBrsVtJ4B9TC2kGuXnh/8vy6t8ve/JrFEk3Q2
XY2Pnh2WZ5Kq2zFVbkHEvbWZBGK1qEB0IRBMdPN1aitl1evRhiM//xYEiKOXGKsL/Ktef2xq5cr0
p8yj/V/f6mweyeJMkbKg9hmm/gku7usc0d78wkvrhsfupnU4Sm8TCqfatff80og6m1mSpoD0m04S
JSDrddq57N4de2ntlWW9Y0+3lJxrOwHjwi03zqYUo4zSPpMhtChG8lbn8Vs+JMuiLrDZN69Iax+0
XHPEqG3bUHuoQqBlSu3SJ36KNdrD0DlffSMjzqoU2E6U+1Ev2DPHMJg6IVwD+gI+E3gTZGB9T5W9
pvBAzI4WRou61gSKGRQBaWZuW635NFr5sQ2SxzmFNA0DdrUChKtSY+FD9Q12ZqrwUvep/K6p0Ya5
AwJGbOs4FPSPQhpA9YS7QE9/zc2j1tNvGyXYSWSakGa2sor6TdNlCwe2tFNEt0ekfGWSvDSN6Wcz
DKB2M8nIsKHk1GzT+3QZL7NnItUXmPMd9dq7ceG1NM7mYh0mac+RN9ggKc+/YfIx6uQqWnZGRUOa
/tpyLGEFprVb0yrXAY6Z1fgfB+Sf0fPXi2mB3BkHGoyUuShIaGV7LIFvarF59CBf+JG4twws33lP
T/c7MLqVPfjrcbLJw02+bDW40uK5sBMxzu60l6EH1Ax2k2nd35V1+GLV9urnae/CK2ecTeJRQscz
geW4oTey1pAgjFoEEktf/Pzx5qWvfjaPp3iYgZMM8aauqpFkt/ImFGITUoyAv3ogGeSl9LHWtRoY
WVW6pZX6GbT+HMxQwxFPJNIWPPU0x+8mhGAPsn4yvBpSsJntCThpViRO3akUJ1y9NQ+VjjaGxnII
82B6CvGAUNO/D730y9Ngi4cda59m02idABgYQeROkucSj5chmCFGCJ68rSQFMGltQvUV+K6nY64K
ouC97msQWCOFBbu9l+fgWlrK9WQ8GVK1zXzxGNZiF6KtygvvrWuaF8uYNGfQ65c8kfaKZhOxiPUk
0SB+hXL4OfT2lRfkwjqvnz3AnMAEaimJv7ELTPQvMSKpQOV4aT///ASVC09QP3uCRW5qo1nU0UY8
dS71nE2whIywIrAaL78DwNG9Vmi8MBb1sxU4hgZfIRLmZGM0txIo/dIiXo3z9pVfcmFB08+WWa8Y
2mw0BNu69bia94/xmgpg3+OGRPtOagTVYHg6brbXW6RrN8m1huClW3i2kqbYWiXRWv6mJ+9gzN40
VA1XftO8NP5jkdbPlkyTLK9Oi2mP62siiNx03brDylg26/rKNH/hu2tnCyUm4jrvDI7+gUHgWg2Y
8lrjV7nw3Y2z552F0LQrTfaJgutWQyk0jOUogy2yGogFrTGYe/W0jiAIqoG4csMujDHjbAyUnmWi
CMP3oQW3sgScD+/bKElX9kyXPv3sQfca/mM4D9HG88n3RGijY7+0s/bKCJ7v+T8etnH2sLMO5pJa
GTTjlFDbhvjQ4AMGPfI9HV6NFOw9i60C4s8IjVPi/DzELgwA/WwAyNkQqJPMBBPJxhu49p2ZXqtZ
aRful362uCdCHxPLTnkaKdnqhA5NYno0xXAHSpJYvBHDx/gyNUiYBh2YbcCU7uQgSc0yuReDfOBl
/pjS4i1Kkn0fW7fZUK1lNXQ7fBQSCZmxWm10w4OaCDQBZxElQyCjt5kiKEWyVmAEIp+ZvLzYB1mr
gfFSVXntj0BCfr55l6acs6MeDAVvqBHFbEJz/GQ7CS6gebQrKrz4ap0J1ZuWSeufr6Vc2NNqZ3eT
9FEIWj61kPEePVPn6Mt2j/78ztuOx+EGCaS9nvtP5l33duWKFzZn2tnP88YwypSsDzZAdVf6MnG8
bXODbcf13WtnceXCGNHONj8ZBamwbjtp3S8HZ3ISh6Cc2Sxy4m5Sm3Vm1YF0jJorHfsLw/3PUP1r
y5eQJiH3MDJ4xyhJq7+b+L9t4rT5gn99sFSRfIZK3t+YQ7wa0XPl1vfPj+HSVz6bR/1EIv6pYIus
l9ivpNpVlMj5+aMvjF/tbLqEJUV8qteFm6rMbkXQL6MA/wRcukbbFcU3tsWfr3PpMKGdzZyZzSZj
sOau/LNYo/nf2EttLd3/aV+70ZXJ/9KvOZ8/iTBBysdFwBwtrepx1ug31drEiVl4HqF6V4qdlwpW
6tmc6cdV5uVayESdscu0bP+hTJSCHJ1QuEEXVMRLwus2Rb0i4maty9F7pHc7XQE0W5Nwqo9o2fuS
yDFLfrhygy8sturZ5GCmleYPBdM4HtpdJk+3pZ+5xLQdTdbWTCseQ6vcDWiuAFdcablfmI/Us9kB
PHjeF7UNGNgjObEwyOSylmCtiWBgF6R+/fzLLox+9Wx+8K1+TMOcIRoM5bYLsHMFFoCWnz/80rj8
U4X/660ta1m3yAWU1t2reUM840Y7SfveUR3KnLfXxqU2v6n/WNj/NHz/ukpjC4paJvjnHuQLSnSb
/HW9nFfBQ62mB5NsyhXAs5OnB4+YFxKn71Qnq/MdTALZCcv6WJKYRYuQ6O//4exMmuPkvS7+iahC
gARsmbvb7dmOnQ0VJzEzYp4+/Xvwu/Gjf9NUZZNFKoFGSBfp3nN/B+zY6AG+W+HaKZneoAH9XQMO
GlLrBVXVCDjIoSsPZgfqIzgs8A4HMt7uOxakQBIfe7UEBdZQz3wsJbSVAbWyM5JbE1CIUjNqpR0I
XZgNMP10KWW4OiC0abeEds2hBS8l4wmE+wgt+FWPFEcdXL/z1gQRYhjVjY7Mo5YEM9xg2uK92Ctb
XfwyaYb4ve0zSWJoG8qCJAviHg2sD73e7wzXxbWDawtrh8fAcg0Drl0rD1N3riTQgSDkBrWFdHzn
HhePjriHsHLQV5TnSjWWwTgAvU/03oZNwt9EWQ69nP/L4OMe69h9m9mDXIeLVvZZUPWxU2YLwLQ7
wfzrAPo/iwaXXt/3t0unlR7G8kJ40MGGcjIfZA30IQlJPNOa9bpGRRxShCb2UP5dWAjy8mqW00JT
EB+xAJTlZSKox0twZR1u4aJq63HpdnoO87m7jL9owwvYELYm0aAYpjNHv1yqYXm0HriOXrK8Io5b
QMx7y5we1+7VTE1sANsniGNTWCIoeeXTeXFqtLBen8eXlWt4YGEFlRwuS2GaAet5MB5KxTHfyj9R
gW+xq302MGe61+zSWX7ot4AD3EDTarPCbnIYEEEK5lS3WOuLW7qZEzmxf/0nbc1SYWnBug2Sd2B9
A9NY4FYHwzAGH9x7uI34ffTz+j2+puOl9yxsDaYBTThRKeWgtQN4UMPFUJmegOu+W807lLpGRwka
WJob2BvD5QeQSSQqRtNHUdniIfpjolpytAZYrurMYA5ZDcuRKRClxIsXoRe9SxSLTMVJh3kThR1v
qUQ+g0aLxsUxzgfk5PWPZQQTsGrR4a07SL3uvNCLgQnvU9yOmFC3NnGeBUsD2vgfBk+960O2EZjE
7Ycq06xUABQP8sxDZ9bL0se3wMnthI3LlRLNELcSaY30dq1WHLt+tLM+/3/WIbuvjpKz90XcGBpx
61AlPWkUdCejqRnntuoJvc7Xh+byIQk/Xgh6bMKYa5JUBmnfH0mr/qwn+CWY2WcFGu0QRQ6wlB9w
pgUYvfV6dO8xPXxu8+KF1fJr18j3EKUkVhqlOzvfjSUkbjB6lsI2cVZ4oI+wyoEdoY8DN3USs3EM
AwQ+xneefGNSfJV5voXLlqtp1MUTehPDe5O8DN2j2e6cmb526ReW6Ndgf7u2xsGHNCBMD5j8ANMV
m6b6adFDt1WyW8gKHgCgtgasMxV2UwT2OeNTmj6H7Vs03kGWZ8vJ4HGjD9Sl9jM0iEpL6mFPZMFF
KIAbchx9NiE8gqQKreVgEoOC1o9oYU+otzMpNqbb1z7+2+8vYALQoFcdwJ8D9uyVh3YfyCAAOLXX
oqzKPbC6wse94tPl44FmfB11v90u1qIFzGCoZwdP9UDv9GBvbU8BcJ2gLUCJwoF18FJAPHde/caH
/iu1++1+6WJ0ZmhwzDHJtOUQFCtp/APY2mIrNQxgdgZxDfqXJoHweYIxWhVrCahJazKAOIkrPcKE
xJb8wgPFeyfl8JWsvXQX4ZPDImMCpYZyjFbrwyDwtgKVOWtAhpQHcLHGkyTHjlai7TcHhqSG1yif
YB0MTIHSoHG2DJHFHOQ3A07ctzGBBiykXthDzUSxf6awm+rS8FWtU4Ket/qxkCMVYqoCZQWoZNr1
Oz8uPWTjafgbNYU7fRr9AdghPVq8psvPOo1u+ZDfpWDEtGmHRjMFIGSgov7tk/EVkr+9yWpZir4l
eJOp6jJcvo32Xt/WEhA+RgyFxzquGiBldDB4Q/XXPC6P12fGRuQRW7iIAZAmjGZ4AFtzCAsrHwpp
XwEx4t8uL5xse0wIMJ8RQUcuO1Q75bkfGeG/Dbgs7MOHgQFwNso8yJA/y0eY9u72I20Ni/AlGguQ
xuDKCB0a3Iuddu3MjesMG/HVo/j60Fw+vmqG2LilFU1phAvPg85ZE3QAmb9H/oA12fnpS72T2bos
q8Nd1jn1bVby3KzQrYm7rH1uazwzYerwrPpgNVjaDxodkx/Xn2djkoodXBPLZCNSZx5E8G0kSeYb
87Bz6a2gLAuBRRsz1CNCxoM2acG67tpzmhZn1gCDrFcfNQ//QgN8WzGYvCr9E5EJXNMGK6kgTSEd
3M8Af22Xv9ef8yu/9r9RTheV8PA5A4y5wMc6NFS4gU/jS98jXMOu2euq5gxY9a+C9b+WPgLkBWd7
CvAoIbe6irJDj1InL7mvz8ZfAD+BUV8qICHrpzpJ75epvV8V4zaBnxysPE+sRztEzo+AZD2Oken2
TX3E80Le+iZN5s7zbHyAZGELb050LJUS743kXkd/Jksc0OgTnX/+9fHamhdi8AIzGWRwXL8x4MI3
KDcGrXeC17rQL7wJsQsN9EuJLS3iYlv+UeInwElRK3ys4ToNF8OdZXo5EuimEMGGTjblIg15AIwN
KaHXA/XBvT4yGxFAFzvQiJJTaItwehqRN4c5zblLwUyC5tmP8yWoC/MoGfSmhVPIIN1lRHpr9Pzp
+r0vv3Vwqv4bFipdmYYiKXkwlYZNewlC2PyuTWCjAsD39VtcfvG6uY7ot8iTAxvR9qZp+oly1lLA
bqZq551s/XghprUwY5QXCYF/YI/xcAvvB2w64b1DXq7/cvKVyrk0s4T9EganLGgxYo0PJRyNKcB2
tZ5wS8bZx4LG5aTx4g10kXsEpRXqUNoZLyD5ClHFqjs0XRRoKlMa8zCE7GEpYSFi5O1DXCmg50M8
r0az6kohyMZF9p6tFmyTgpSAvto5J/yjM2C0MEWvRIeypWoAUDewl2k7cHB7ksbAFDWgFozSJx2N
XxMHSwfopoNSKqmTR/MtLEcip4G3kgUXYY6zPyx24b6ATgj1MaLGD1NvnzpzOGvZfCrq9kZpo/cI
1gCGmZ5UCj/EnND7eUSv/MxATyjS+FabjR9SWR8rsqAP+F6LneVWXSQUNLX5I1VbVysXHwkldLmj
Xz2BbXwOXFekw7Mphs8ByHWnhXIvyYf7OIfXIw5WR4Rrf4ApSqHGAY/AGUEqwR/zwc6BZc1D/cUs
+SnLk79kNH9zFE+NWrsjOhy3zAkPMKG9NW+kxyJPYL3bOkaV3HCGzlOpcAHdhMlqcex5/3fUYepD
1FU0fS/P86maGFqlFb/XeqQm2uK3rJtPSEOeU2BweZ25cp8hy6+Ctx/VQOxER9qx15RUCMcgyWTg
iDEdaYwkBMyOyg7RoxOLwyNZyQcsGp0xX7wBXRCLMQEcxPdaly53GGm62COl6xpV5MiEJ5t2A08l
eGHeY1/oo7XCjlntwdvC1vLZAXUahh8L+A6JOwObwOBmftDTE5G4FWVFAKeOUEFeIHsg1NXawpG7
ve/0Rqw0hBWvDSylSPJjXQJjTcrYkZhhcXR17CzLjYhiCOteUgY5nOWvvUz6LLtA24zPhtM6ADOg
sm6trtbIIe58t9Z60IUQIDZttBRtWst6ENR81MBPXUB94qbHvctvBX+xb0NapFjmaZ0HZgBz8aBF
T20VLEfVLpzE2ZNUbERKsXmDNGSAmSPOJOBfJBZr0PXE02Gxm7nw0g7K4503s8bFC4NlKv+N9TEM
U+Eas24i7rJfGC40VkKnpf6EIYAjn7A1N26v30m5WKrQdLFVdBlqWoIDtu5niQdClz+dkBGIjqAS
1v7o42Rr/4b6SXYKr8Wh+n5J3et3JvRiRR23FnYynQahgtJoPEh6EKQyLT7lGYEOFlhJYmQnuAY/
ZwNZYccvLEHSOmdAvPVxAxtsiFVh1ZbBSIrDsxQKQaMHSSQcU6vjmWozWf494hRjSzk8L/oQzJye
oP0opXC2jZdAWmo4yk0oTOux9lQr6qkisDaH/QDIl+r7AtbwSFETp8g36wrkp216HOrpNu8kJ2ET
rAfqF0M2FYsCaNSwZYWBx26doL/OlGDnUlYpLj2zhyiMgE82JNeIsdGGacpB7qknmUCum2AbTur4
o8yzR432OKhQmLvNJYiwc/gJDs5b1MKEOJrupnZtDpXml3Iq8M/R3cUUB8P1ROCzw0zzjBy0NXbg
NfVw1wOQP2jwr2ylywFlHE7azH+OFL581KAHaeoeMnUtbk/TLfC6mRWrw1+JDcduaFaXNDj2gnsD
M7wWZu0pfZh6A1aGJT6/rQFkY6jKnmJOaCSFm7Muj50NbeOHrEFdVM13Rhg+4xv7WoULpNM1H26m
qgBgJpdewqmBjyafnE5p4WItHeB+klnL0L1WphIY0PAydXKA3rXLjnlGFd8sq/3N2PiwgXlWau0N
HaHPcdo8RZ35Gc79bVrBTqmvjyPs5la45uLGRvk37FIULNW+sWNJ9fsMHaApKV0CYyQnUaVXJpO/
eas4/dQBbjjAwKECQForR2wppuo2JYu8Uw663L2ED4xQGW/jAbuDCUUbfFLOOBOcWziqU6rcq3zM
rHoCbLFppzOrYDI5ltkrXHtuVmMECI1dDl1+C+yPKs2BPgAkCWpgZJtt85sxDhRdBGx+qK8tGw3/
k0baj0YFPPn6ytwKcsIWfcKsnCI9yYNqOUVwyjIBUyOZn+vlzqdg67smLPwISV+96zAwrdoeJ0l1
jWaEpaGyEz03Li82pME/Rk7UCF+a1oSlXKvATfEDQpSd0dn4aIr0gcbsWUbRXxYAyvxZ5yvoCanb
6yO/JUBVhMMjpxMzq9VaSjWwzTNb1Nlw9AJ/SPkF0MoPHe5rnVRByrkEqQ6gIsRfoDnBSiFbQafA
d++8oc0fIryiXF+GBtMUbRreoFjVu3qC9xsyQjY9DrdaoJyk+70U8cXpRhUiLBOgsrRBbxhq1hS6
+vLJAPk/1t+i5h+fRawGFObcA9a/ykGc8ka2lxticTvxpZ+o0NqZU/l7T7Kl3xJrA6gT4XOqoLlF
6svB7isscEqPjAF+lST3HUPbRa6ifUyvgTEAGGxkxasuoaSnxuD9RjB3IPRxZyqtW4X/2UJgWNfh
/nZcpHBkTzVKY1SjbXm2q0Phcl+9hR1o+QuU96DfmbNbr0/cpI4NEIUaRpcb4LnrCji0hhUV73X7
Y+dJLm6G8CTCNpX2fFLjVfad3xBvcZq72CvstWARvUOS7ewdCC5nxXCf9f7fRswsdUOFaWoSRNN6
0Czw/V/GAhRUEPbV5Sf6vg+DxDxlrmy9zz5lBklHmEelNcfA3i5qY5dGeQPe3N65/GKowQ8SdoGw
k9OUYkqjIFnUG8BXH/vdAvvFGIlLC4GGpvCLSWKoUXUldsNh8NoKsFPJ2Kn0bf1yIXz0sVzB7QZd
HAl5htvhnMvWzmS4uGnEAU2IFuiub1iVQ2g12sQjTupBSq05vaMBNNaNO1+QjTktgtLA8ly0SMFM
CBXAvMNJvQ0rk8CjtXfQn3d//VG2bqL/d7otRJ+UhK/TGjT4kBo4csHCtzduhurl+h3WK10IAbIQ
Asgg9zhfw4GGyuQjNbpjVksrcyy5l0zs6gY6Ls71O209ixAEjE4imUbX6VShDiR/0PY+LkeP1OZO
4WPrUYQY0Izw5lDrFhqh+WcTV2gBr5CxwbtJDb8rl73ZtXUbIQRkwARrZllh3lbFm1GBaAjHtANt
0oMBW0XQyW1ayz4lv4wh9gbTdIfxRQILRBpqH+ZCTsMgTJeTncPZ1qgK6x/w91YLRwVNHCCzwrzc
Mw1YQ8Zv8l4X4kYUEHPVaiFFXG+gJ0SPKbrMDhl5BRJqZzC3Li7EAHMkaDnS0foNDrMV9tjMoyou
8c/rM+5yhCFirrqttMJcVIJeICX+BVeU+4JOOz+cfMmq/nfhEDFJDe6GhmxWkwUdLWsHcCb0OkZo
v4tUqNlrNXXYoB6XJbkd0rmFfFU95bX+xIcFFvWND8r1QVMj00aqcbbDWsP/1thHJS1eoS9P2pyB
NAKTtVyDO1hsEJg+hX+0DFnXGd/qdII2JiXGr3xUTCsywAA209wzNPWnbIYzoKF1kIAnjDT2qxnG
D2VZYVuRmN5A9V8dr++rsU0xW8A0juFY0fflH1DAnhgzbxSuvYEhcCfxWIMLvM6suE8/Osl4GA3Y
DJoU9pewA0IRVy4fF6UI8lA7zHz2AY2+4SYg77OB7K1K3vtcg3cTNErx0P7tCgoosMx/97lyDrXl
3BZQKxENcPSyh7pZisGngRGypRiJZkty95rE6Q8jGn9DKQx6ajW9ST0MgImhTzYQzo8TLAXgFwEN
G7C8q4cRUqB624FkCjtVrmuoToYGnIHMlygyftZdCFdzOAr1y9vUNl4Ysx/oJb2LWqC2u3xwlU7+
IEl44IOs2DMmZDvoj4aWu3oEaymUs/+UsJfp5c6JYtlL84nZYz8/tab6nCTFCx9wV1g6VpB6SJ6u
A3ecmbelUnDPrFW4a7P4Br4OJ6nofuVIFJRt01lRilqTDqs+tAK2O1+lrSkvxEB97FOzNUdslE2j
tgo2+AZYtTsX/yq3XZrzQuiDaLTKQknDnDfJk5HmjS81413FNG5Jae1XMcjsaI1xFJ5+tPWkwHcK
rfBh90OJ4GuXGLoHg9vfytI4NAfRXZZB0W0ghNSMsreHLj6NbAxtaPoe9b68UVXyO+xzGF/XihWG
M3Ku6N0FG9xUrc4YRmeOMbSxSRzO45tM1g0bKt5HWGr5zIAfTzqdlC6lVsqyTxYWFLQZOYPUfHSj
wShxLqqdWZde9XAGQd5M7lPWQMKIU4CPcuPopAt8W/l00hqYiKjF49xGf6Quv29S3eb9r7JEE+c0
vVEFeQyeRudWye+GgThzpH6oDMrXdFw8JmXwjZGWA++aD0qTP2UGx6CENB/xisZJMwp7BFzQyKNz
WCBFMuX0rjTN31HS/E0b2E4jf06sopceDZxSd+Li5bBLxLQ2I2U16jCtCKaC+rOhv4QgF8PjxfCM
Mo0PQE25egEkOwznCgX40RbOmu0iw94Kazun6qvUIn6g3eVp0VH/0+hLn6XvI8RIMGKIbVBF38ds
diuUICRAh3twS1sFj7uYJrXg6ukWC73pZvVX08TneoZpHFxEJFMDYzyEn9iszVYD8LO3wDAA6W3Y
gpmFr5vJ3dBkj0qlvchz+3R9LC7nhCkROwb5YpYwf6TryQ+4Syf2wufFb1zU6oFZZHvKg411KbYN
moTB327MwbjIfkAwYxn63n5k412Kqus2SdAlWptRkGX4RLNnGD3CkJ297wzP5f3F/1frvh145tRU
oZ+c0ZToTA44/HC1OIaO7sJnCIpaaudu/pAAke3u3G8NJRdCjCjCnvVKU0ID98tvqkPzJ3NjJ7Ob
2GaW5Dc+7IjUna311ritf//twSgsfJNWBfGggyOdOVU3KoKRMu5IAC9vEv9/1/Dt6nHNU/hcNviO
qLWbL/ohR7mZ1T0izrmQ/w0/SUQFdDIrXd0rehowJT5PHXGWAbK8ot05oX2lVy68DLFYzkctBAYE
zV81EHWGL1NvrQChh86dK6t1qlf9c/lE5h8ig3tkgPw9HfXGahEr5YYs9x1KtHg3NSJiWx7jpfOu
T7AvHMOlZxLeO2nYnKHZMQkmGVgJTUKFoI51uA3XzauZJrI9xfxphiykyJpjrMYPPZjsSit1Fuxj
P7qaPbKsfJeX7jRz84Da9BM1wXZDVRneENPktGp5Tgrt1oDfEy8ShgRB1Vic5RE6+luIS3SZoF7d
+0o+PIPyOlocYBor0ulL07JzoZu+pFB4ocLgGKacIIBxeCmpE5xVcex4lLTyBf7sTgIpP5yT9J3V
sLHMxWKSIilMg3ETogjuM5nD3x4QeuTKHS7Rh+sjv3ULIZ2gt5nMso4BMVI+MPbSh5+R9oua2c7m
ZD3cX3qvwlGiCGMamRq62RNYlYweTV5q6TM0zkZ2E6+C6b1z/1ee9cKNxJS9bLDGDIG4C+K6Bv6l
jlefMhhvzjk/LypS8m2Iykt6AMDNZ+WCJoBKfqxa7E21Iv4zNs3JhLYe7xfsg1E1pCOj6AfLkbaB
Zez9NCk7x2FyOQ1CRE4prIyMUR00ZBrB0yITPqPwMwdOpTEflbUWWcawbSUfcst+AddwaNQ92ttG
8PvaPn4LfgWgNYMB/8YAhlY/owp75mV84Qa5jcbyBRZke+CwL/n7pVchrGWq8UirKrDf2rk4pm3z
p1dRcKurHn8M6U0nK+j1aDIchHLKbWkw3vIy4f60zAxyMH4oK/UGMfQwmMsDl8nBLMbaqvPVogke
J9GoHziqKTIdfmRshAB6QuAbZq9L91oeNj5CYnUd7tlDRgqk0Dv6qPCfxHDK/nB9uW3EULGWXkrL
TLRyWpdbBGdw2Y3aPfzh1qWFnAMcOYbSiDjAyjjdLew9oTt54s0pK8QIsCu7CDI/fOqdAc3NUIGf
IhCv4WXjSzsfgI04YQhxQtNkuA1lleSnLEUt002qnzFMTjPzbujvxv5PYZY72+y1FnZhdoo1Jg1W
hiFP4zhYRj06RCmaymCB3FvgRd+GDEJqeJejcSd2r79wsrHsxKpTHtJynscyDeSjGgMBG/BbzW7t
5RQ78QfqCmbpm5/gOiIfvteXshHTRf51UgNnO1AwiAzyEJuwgueZpWhBGO51aWxMNX298bdQEsL3
Lm0HdNQT8HPj8ASr6J23s7H0dCF2zCyBFxUKokHfz886zlglr++QBHd23sbW0KxP9O2X932eoqSE
dCdqyNjD1vaqNwmdwe5my4Xd8fRKbUi//eu32xon4WSur5gNE2YOQYPDcW/AUmPYoz5tDZSw2ms0
C/RyP8BaKprfhiR11CS+R5Zp55dvjZOw5Cc2awxGqfhuN9MLjW5G7SZBOlqBX9/1odmoUxIR0Ki0
FdqCTWTqNL+BeRG3kmAJYE961h+Wz/Yw+NXLP74GkcxowDYByRzkhke063D6OBSvOw+xcS4SGYxa
i4zCUGGYJm+4YczqniIXokafHiN7hlLe3T2BbYQREcc4maHcQ8COZzDYTTbJHuXAZ4Rcge/jVN+p
M3pJFdrZed6dJwO4eORNOhsev89qrHjSnLgKkNmQ+kExt6cO3ZjeIr1x7LQ0IRG2p1H52UyPGtuZ
fFvPKgSBTjFDJTVxcp7q8Y6hQzCFbbMRy4Gm1/eqTnbe3tbPF2NBJocl1TCkJczeuvJVGXY2vRuL
hwnLfomh1YTAMAvkSILXrkEsPQsPCnC2cGmbdm6y9euFAECnIdTLNUMC9ZE/rOZbZo3DzvWJvXVx
YflrctdJioKhURvF11P4ay9oML1+7a3RET71JahAZga3maDuMYGj2g7z2pVZ5UpS7Vy/xQa0CSro
/4b5pRsqCYrfNIhui9vKmwKAxt8aK9stOW8MkAj8m5JeLxaGqpac/omN064Vy9Z11yXx7fuEH44k
3OqQQSEPSftPLds5d2x8L+j6Nr5deGzrJUX6Iw4USI+6Uj4nFXFosrcj2Lq8sGTNGuJjWJunQSzf
SCrA8S6fH3de5kaQpetYffvpsILW6cRDdGOww2zPLuh8ruR284FZxDaCzNv7TmyoQIjI+uKtRGut
wlOUN9xlfvccf5lI5Kf0tXdUmJQ0u9+krQETlm/K4VcWkiwJejyQFEidZmtQw+0M2cZ2+ku4+W3I
UuR5ZyWqcfVE+2ik/hmc9+eIJM4k1++KbpxD2nInrGEsEaqouUguXcV0kaKt1th3eUqgKFzD4qjE
C/IkUvQpwXj7+q/benQhAACqUcDCDFk4SVrsMP5bNrplQjJ4/eqX+7yQOhbWfpKZvVQ0uPzgEW4p
bnKsggGZysmFf9xxHwS4maNeTxjfBrlKW411q83M2koKn3TMlSmIfH7gTvK0q0xaJ8SF84omRASK
okVarjnq5Q5H9gA4eBC5LOWpc5kXH8O9VPjWfkwEpWrjkCz1gvus/fLKekIJqg+YVmhPUK755iHh
zrBnBLQxA0Qc5DT0ozEWGfLuVfaKzetNWQJ30TY7e8utywsBw2Q1ldDyFgdDPAUUvfm9Bq7sPybl
RAAk/EIniu73OIiIYutJaTeLjoLhy1z/uD6DNxbvV1Pxt3mlplU8gW8EXZY2nxghXg2OzjjD4nTm
XkG4g/TkSZ2TnS/Dxm5LE771edxEAP8iIcXV57mYYAZiBAOF2y/MriEcvP5MGx/9rxbCb8+UmLoZ
Q5yN+Ts/adHfBZaci36fD/9YYVWFh8hoNmqkTbPACG+B4rUH+d/IgkTkXyTxCK8TgivLZXdj1oMj
wQ73+qBsfW9EBEYG6I+6rFMJdXL6lgQkCNGQbaGn3pKO5S1FTqC0l/udu228A5GIMRC4jpsGcrG0
QWulHBoouhuAOyPzJw3dJxKTWgCpjgt3XjSYF+i8JPxnFjWw5snfhnJ6mBd+O0mms/N7NvY6X/nD
b3MCkAtejTng76ONMgYsxC0Y2TuDVUTuckxfNU8Jhj1l9NaOUCRqoEaeTiaMRQOpuFMn2FymsmdM
D/CPOHUdOp9g9B7ZdbaXaNgIQV/K8m/Plk191S/rrInQWQBHbwNMJKbvVIC2Bk6Ib6iWdpIpSWsK
OUKpnapu0sgv19/KRnpMEc4uKpdnjuYxbLYqeJdnzyXRrQhWJFPkJOg8g8uSd/1GWyMkbIC6GCV3
piNIhw26ORbJfO2rWnE1ru98BbZGSQgJcIJRxqrGk4TFJ1h1Vj4crv/yrQ//V0fOt5ebFDE8BYBf
DNjPCfxKYkUuzLVHT/PqOzQm7oTMjd8vqquVFI0eMwHTNiUKGFH12FhLnP9j6BGl1WQAIKcbgLVd
Daa9ogEWE3Z/zjRjpwSRsTP9zV0odJ3rQ7b1LMImZpwqqQZbAcYqMchIcJzLtJ0HudwGRYmoloY6
vFBpCprtCg8AJstTPglS1NxXXla/0dbpb8K34r15qGzpIO18M7eeZ53U32bAQFkjLSV8jNBjc05j
HMCharw+VBuOBkQUTUOHWcyJuqBEoKSnrIF3sQEoGefvIUIvjI/9AjqCJFzAcV/4WUO3NLovR5dX
aEJNs/aepbINrvfiNibMzzNk1q7/sI0FK4qseWzmsINc36EhW0qS2GFbgdK3C2G/vM8VJdPNrMao
tq6Bh422CQVAW3DFgU8hwFfmvFec2jodfNU4vr25JinjHDK+dZu71jJiO3FDpws0C+PslX68E3y2
Bks442RxNA/NanSl1rXDzZuuSdx8L3e6wasnopS6knKjjRWYGsxpODuFbB7CIkyszEBLMIklcGfh
6QUTBzTAzmRKvIyPntShrl4bulWm6adaSUgIatlk6ZD2wXGdHKaSe6MM/i86rD2pISedpQ+J3tmF
ttwVCng1IylRr1qqv3qnoEd5Qn9zFoFBN+ovc56f1JSjhKGGLlAzgMiH1SnRUcYnBVzTcjJRgJFD
4M8AuGvyFJEGNi9N1fyqUsh5ls70Q31+GErIBgnhjx2tfkhF3rkq5Gj4KIx/hoqZfmeEz3mX/+wY
0iNDn+uHaIbQHzMdO9W0he0fgfLrphgI8LsVyh7Xp/7GchdV5SaLJq2Z8yTg8rmCsEzr9/bFW1cW
AiNXSFcOk4yjSqreNeiTy6X4/fqP3iqJiyLydgJEqS5AWu7LW6grx+FFze0R/gaviwOxgw8xXucb
LCDLAX+G+gGqsy9U/l7U39hLiFwXsmDqqDPKRKxL/TAaz0yiTpfrJ0NSDvWcA8TCZHXnHW0cY0S8
C42iWBsNMDu05le63FeSTfrC7czIatWX6yO6sahFsAsd4JMoSTNuEfJ7rknvUht5fbG3Z9yqs4pw
FzLnitLoGK81obA4zCYBw0thXnfe6/nZin+icLyaGiiZZYIw+zQgnUCC2EGn2nFtqFrbrf/NJYHI
QvzDCbWbawSNAFDTH9qUHLpQu6fZXvL78puQRQ151chpX5RaDJnYCV/ELLmZ1J196eV5hGbe/37a
U2YALSBhgCrtsZgasKThhiDlHltuNH1naV4+icmigkuVxnLRKc59efkGw9/TBC1TVFkkUv3rM3Xr
Buvff/vKJZVBlQI2k2gSGs+QZx4J0ClU1U+5SXf2KVu3WF/Nt1ugWzqSWbzW72Ae2KFZ1+B3VXvf
1bsER+XijkAWvbYNJZXjgRTAejurE0biGoflMUf3GDrpg93E1+UILItO280s59DeI1VKzeIsceO5
KfbEHhvne7SV/3eM9C6kcCPnKHU08ECA+7HmRq7+2BG4EIEKz61msdJj+LhX+N9aFsKRJxuHWE26
GJXU/g09Nv4cv0f5XqfQ1sWFJa1NFN6nGi4+p7EFQjn65SBqKIud+bTxHkQBV1G2sH1kqzc4nMXQ
FXGSEupeXw0bv1yUXEnJPGtGjmoQy46a9jTNd6H88W+XFr7fpJgNLkNQGIRmdK4GQGpmdLSBjn79
8ublJSBKwtsxyVlbI8WckfemPM9Rbhv1K3rPrBYec2Xp0vTP9TttjdH699+Ws6ICM08NZM1DKX2I
pWxAbyQyImnDdx5lI16IoqpELmIlwskm0OTSKZXHHNW/gsSWTn9cf4Kt1SZqq9JhokYhtSunhN8m
szNOSCd1QesQuz80Rz1zGqT/9zY3W/NVWNshbRotavs8aNjfGOSJMbj+GFvXFdZwo1QIqjqMuYn5
kvYxXKH3drEbwmEc0/77jtFSINVSTXDpp1U3rkH8gl6X3qXeKh9eldAYrPJ2OSceA3zDuv5AG1sO
QIT+e9sSoIMFHatZQGH3Ibut1WU2zlxWcQDKerIiZ1cksSap/rdWgtaS/95pkbt5JDAYCaDzxOPp
P8gp9jpr9rCFiuzS3ouzGxJHGDD/90YT3Ka6xAQUWfYHJ7/Hx+kIMAQErapHP2jQnylK/TaaiZ41
rzy26G+xzaP6UnghiCNofX6Snq8P7nrDS08sfOjR6JFWRI8zqADQfgMjd/gl5GrrsDyxqnDvlKKs
k/rSbYTo0JvlKCkjZg6YT+1i9zAp95CIOMPverI6F/swvzsPryS2Q6t/jnAis1J3PxW2EZz0da18
C07LqJqJqaC1J58yu0gna1EOisrc62O4seJ0IeUpS8rC0BKHuFFGLkvQyz9E/r9dWggSs6zQsRnR
CjC10l0JwHVp7qFQN+KpLsSJAnmf1mSIPy1rjyMkVHXXurGZ/OGR+nn912/dQowXbcgrdcXik6xE
L9b4iH1qQ1swc3rv+h22YrYozZprNlZxCzc/5WHxVpq0r7hoyHWVyP0/zs6jyXFci9K/CBE0oNvS
yEvp7YaRmVVFgiBBkKADfv0c9Wx6NK1SxFu+itcpiebimnPPh6cojzs4G+dJ8f33j7tynF7KtQQw
mRHrzis5LYx52sL7NpEF19wqPEVeaCf1wPJ4EY4d10s134h/Vx5e/yJW0CliErh7vuFEJcP82uVf
yruFJ7vy7F5KsITrRjYn7nm7Wj9HWm5Fad/orF5pc1v+xUvft0WoNOc1oqmTwGsPa6kIph7wTPKT
3cTd/DMS+Y/Y8k+T618vd1B6fcPDcwIe+vvCKsAjjaYgbUf9J3fcL3CONrQesHVhj1/a1k+Yhn51
NqpumBg1cFeq8ngI5BuqhZeW2OLcHl3RYlwX1bxuTFNjoAnYQN9v/XH8YrCEv3Ffr51rlzIvL8TW
QBFGHM9u8YhtnPW5lCbHZouWXEpultJX3kL/IoYguVSh0TnfzMsndY5QN8TudCDl69/fiWtnmX8R
SLiCA80oIGVqpjzt7HJdj/CsDmuYNPT8Y4YfdR/IU24iOzHW8ikj88YnmOeAPf3FbKni0Db3lGIN
sfI3aBLveSRWaPO92Pg32IrDBMfrl9RxFywMn11fI90nDeSMN8L3tffrMkpFnTfmA2k2M91hrysW
4Z7CGPvvV+dagLpUkkXLtERNizBrAdua1B/26qyNqNJ+U54meLtBFHR7THLtkfr/ZGWd6SbeEAiG
McyYgMzIzGbATpeP/w2KcZndyl6vyD2sS2gs6wKTCziAbYqvsUvOQZckEwjGYPPk8bkTdOuTrsTc
S+FZL3zAaWfTIIqwjTqydbN1s/7mUtoVfb11yYatfa2XZdZQngGomuls2Yo79pCnHvrQSXU6uzvz
dH6Ltsv9jUfi/OL9R8C61KMJJ4QvgunZWUOOLJNn0znZWxKAnY7Rxy0g0JXH+lKLhiZ61EeTj0ad
pknJ/Gzy3tuqfbrxI65EFe8iqgDUPCgDzDqKJWx0xA2Pi09njvtNXyBfdg4Y+eLBHmiaR7fOk3M+
9V/X7SLQqAExpXRQKyvcpjJx96DZgNA6pui1YfByy3DkygDNugRQ5jWldUCBM7R2+Q6SWCerYX0P
Z0Qb+vLxvbi3gZchJFYi/h9ZIDAPvChyAi4Xhf11tmGROZSzs7ewQ/6/3atLAGXDtBX4NrQLcNlG
6a8x5pR3fD2PsJ2IxbeLtn2TYp/I+3BvlBVXHj56kbP0tQdvAAN7kSDCnGV4goddQsWNCvdcjf3H
c3CpNFNOmU+wLYY4UXVQLbfVlhflkQtsXsBDEXYF59nSjQT8WhJzKTVz6DJJgKlxSPegcdaRC4wX
c2Az3Keqnn+U3+1NVGWDA8sIaf2E1PlTYTvvxq1z/nld/+vHXpQusgm6gdngetnDTFI3yu/h6wNP
YGvvwXgkskornjpIcmXRvgmfwi3E3xhtfECC1IrOZ6vaoL2vSk8mcMnHOC1vd2iLxkwM79QnYaJE
Eh2jyk39uTwN1FoTl60ce3q1JixoC7DKYgiv3EOhIjir+pmXf9icr10bUhiWdXDZ1GZScVGQhBT0
uVKQgBELf5UaSWPXlQF8uBuZ+rn+QEj6GEXwKRqV2Bi2ddpPjT+xmA6sTpFBYshpWR+6g7FOI224
AAfjLzq7cZHPW4LNS6PnJJCNij0W7HCu3rHZbrd9bnaL5e8N7z94LUvQjaDxHdGH8K3P2fcPnnEe
rEKanbRQidhDMccqwoJg127Cfvi0uzLuWz+RDep8HYFLYtl3wq53jalfkDK+wWnazZpZP7OwzfIQ
TQ9/ks7WkwOcqovJh4XFgOkp+4qi7lNCvL8N7F3RkOnQM2jfQzcfk1bTl6LnE5xjPOcXvP4gWIfV
xWEO6mYFu5994/TVSvjyY9HhZlbNyp0akIHCGRan8m6swkwQ+Srs5g4Wz91m8h0sZ0uJ6gYZXRjS
g93ARaXmzbpssMKsrZ1Pp2+Yk0MT1pdnMwjvjyua6cfNbUh1vbmDnWyDVoq/5KtBCdilWNj8c3SR
p9hp7ZNAFamvAwBkMXj1S/zWYJBPbdhtIwfxUE3jW9cPL54dBBnm7JsyZCrNTXFY4Mib+DJ4BkNp
Nc7enUvI2fY7erJDgGfBrkVugs3pfIH4hcJ1pq27fWX4n1LmsP1YSFpH09rRdE+hp17NUOdlbZBv
2rJ/KXMFa29dYiatvlmv1qwOHxgcQPqp3s4RuDo5zNhhu/NdQy0Ik9gU+KshznnZxhBR3cG14sUR
hQt3keY5lDMDF7vEsg0PU3d0dzQyn2TsHhw17ivaHaIwvzsPbpGnfnp+nkHOdJCD8+I2/aukJqPE
wMNiJO4OHuXv4+ScusJa5TPbYvKwKsc2Kye0u2H5BfUNazIaQs/lcW8GKtLeOhbg7gEfR/Ra+Gq0
Olhlm2Jnkep+yGFLK0kwxn2HGw1jlQfGGFw3rOG9z+eHZaImDhuO47ejXcy0fZBO/jN003waZrHt
AvmrX7oAdTd5VN2UuJ3/7EU5RnYjH28Y01/JzS4VeGXT11GLhYxNrcTehFVGPGzfu36pEzKS7VKT
OQW9eF2MkbqRrV8L/ufk4F/VHoH6IMBcGEd+YWV+hxtH4pqkQR+mPkn66vvvZ+a1A+wivdEtdaXq
FA6w5tPMeWzRQw8bqL//8StF96ViVodQDVYyRALYPevoseE37Cmupf/0opSBubEOHe4hibDX507I
DJ+e7yAJHpomMV/5Xq7zG7fhWpJ0aX0iwt4bRwuNg2kltl6KWJIU2KeAcgqLZOXK2dInBIHhy4nL
7Faz8sp1uzRFqUYJrjVBqi4MT1yQ7OybAIlzDvkfx+w/+IJ/PVZRXxGjCEfOF0Rf3BQZy5cf19jv
GFhxkJUaGBoDMhp3FqhlLqu+4Al5a25/5Vm7NEfpVKPMUlE0+YBpLwBxgqXM4yBv5bPnnOu/ftr5
Y//106CREU7tkmpTefmb9vljk/c7HDYbGEkfis7c6ANc+xUXiQqWd4JWSs032lmSAYGH1nf29PD3
N+ZaGnbpiTJ1w8LCPEIr5/h/Pd6HvX1qDmdzcpK2N8LZtffnUmU+aaerFo5ivYKT+LmuSSSU1NAA
1rAARKV+O92/otWwLgXn0ImDxUVxapIN3clVeWdtvd251Lz9GVdKtEvl+TzlEWfn4d8i7vxyaysV
C/tOzT9/vydX9EHW/6c+rzRglG7UbGTvHayS0Th3PLRFhX6ZK3ttRyVLvUh76dSmhs8sdVu7SCdG
fmuIbWI60xjgqV+c+0Gsm+rUOfLJCwxPo8H+bAw8o/7+Ra88mZe69TyM2oC3uA6qu2fOWy9SVr//
/U9fOwDPl/5f79Y4LsYNHSQaBF3zeGmCVa6agym9fdkF8MAC8DfoFAjrcvv3D7xy/F3qwjHw7ORy
noWJnj0z3n/CvyspovyJM6uNqe0dJru4tYd67SG9JDaXLlToYhTlZvGa3x5zvoAQBToXXieUV3Ho
Nw/jCBMSFryOBOSw2US3uj7XfufFMT/lJVzdJnyyJBaciNj01ncqdbXYWaNnUrcSyJlvRf8rL8o/
U6t/3UViLUUXLBW2PcN3U3cxul0pTrekHOpbJ/O1Z/CidyEXOxSRxPkCC+GzjAMbpVVGx7j8c15C
rDO9ASEH78WNR/5ae+5SYt7P/YjyC2nS2Tn5/HGVzAITI9NcoNRq02LVyGwRq78/lVcu4KXUPHRp
Lsb27DgNNaB68uGX11evWCq+8XOuHPyXYnOUCLztFeZ3DrLnRf5Y0Y1z5doXv+hTIHwFknXnXWIa
ZDDzS880AO0vqT1///3SXLnxl/Jyr+a0bzsc7o58DSYQFO66+cZVv/anz//+r8fWLHYfLB5asGhh
rgThsaf7lUKB+/dvfq0z+s+z9a+/T5elcAO4OGzazm5XCPSfk2WvSuX8Gkv/AH/hLa3DRxgjJFyN
m6F1Vx0TD91Im7gsQUuCrsugGvWqW6Z4V6LtP8f2v74QgQd3YJXo1HvWvLWcYlfKMFO12Hn6x1qG
hHfo1xl1y8b22lPn/L/XN9d+qHvvvLll7iAoB77p+e9X9tofvggGk6bUzhsLZ3/L95UFbwLd31jt
uZLs/bO+9K9L1LvjZNCVh4Khh1dtS2DINVdY7x9e857jImG+8T/9hksJOc1Df/CiWmwM/S29d3u+
ccBdeSMvpdIYF56hF5XYYI/oCKzjZsnbtS28/Qzq1N+/+rWPuHjpPdkvziAbsQmrN62/WPF0tvGj
Q3/j0lx7cS6F0xxoMVqPAwhRSFbhjrr2tygo1tMmFAi/Yexm5Y4NcXW0bmxEX9lOsy6V0vBDBjUO
Nq6oxlr4FTTrYtttxe62YuVKrLlURy9YFqi73BZYiaWw/vXRIsPmGPv99zty7a9fnPZsVMOsF/z1
ztv34W6Sr4tzI0heqxwuRdHwUsxxEAGyjc5hHP7RL4BpJXy7vObfxf/omGRdqqKxx20R4Z4/BE7X
Rr/aqslUuHPKWyIAioiGsPMfddylJLou0RjzPHTRpy48+JiTWq297HEfThYos7aGm79rHvza3UZG
gFNAdyyvUwov1jrn73kAvK+NE66NIhm7CvjnNt92NFrbk53Vhbp3Zoy8fHpXGpjbemDW1bq/9w1H
93Vpv0sp70yrwTwJMTBvBwLuGS3igGHg11towJTwpaq8/VKGa+XqKokgovcKqM8tcm7Xes/adU+2
HJ80LKUSOeinBeJitGpBIJjL49BPd4Uj72dHnBwfPCSCTmbc+xA+RU6RukqdxmXcRVW/afJqP/Dg
x1uwj+A6xQMzy11X5Pc2XNfQSRtXkRZr2+0AOC0FiwWzjzT07kFZggf+okky13pjtwyt62J4tGA/
vO+pWUejWfG6eGMF8OGR/FSTf/QFTQu/VWm3ID5Ip09Jjd6nQ6u3OijttOMOjyfH30LZmvKgWzXz
0MQBqX81JfMSXoUB7NU9iOWG4Xejws+eeB+zhlPJ3HVHNpWfreqeBh5iWF7tyCzHtRYznCRh7+zB
WqEq3Ewx9AYZWFPgS3hJYavHiPk7HooiJmHpwEvYvFs516sor448n6Nzr7nPJondBa8gqcp7SCVd
upsd30mYHr4b/KwkHLzzVVZf7TC/y9baL2F4xxpPJU7LoP6aoybRFdWYtWPd13N8P9ERWQ219QlY
DZRbtYsmHEpXasNHdLCrlDrLg/L4rwl4Qfh77oe2+SgaR6YBnXW8ML9Iy7rcLzAWwqbCSnbAH8kq
EJgSsKeZl2XsLN39UKoX129M3FLvvpfVZ+2Xewlr78U3VqK64X4Kgfua6YJktmmeaRHi/+vzZwYD
m6Mr9PRSOvVPr/m7M0E11040rtyuzbzWPC81OsIEuWRmO+qxD+HqDjfOJ4fZT6z3gVR2/nRD8Dy2
0Z4VwcvYo9uMkxPjlHn8bCc0kRlQTPFUBvuFVZDHexuOJzD07GPr1GvZYj2p6hzsDdJhzRfxQisO
8Iyo4XwOs+fJMrHjNF+ckD9IZj7KKP9uewM0ZEG3vue5L/CtPoE4ufan5kVhOTFuAti8zdxPRD4+
Esg7E2j2dtj5OZlhwG5w3rG0Lf3EuIKkFAKJpAwpFuv6/pvjSV5BMXYYYSmUYSCXDHaR5TVZKTF8
GIKVAU/lH7KDDhgTwthwbyUJ6OC1sE7dYIpk6iWSrBm/KSd/KijmXOps4bELNj3e9TOaBe9Dvm9m
iXyQgeHp9snse1gSU/wJZSlJOZyLan+kycxUCzBOLRN/EfOxsEFcsz0SN1H3PMhiZQ/W2p3BKrPY
DmRuKxmIfsbLcQwIXP3Igq2Zzg2AoyrvVRT+EpN70uGycUXxZfPcx5J0cZwb+dJFzl73TRVLFXxi
R2LdF9CY2154L4sIT8wCHdJQlHdUNm/K+FnuAR/WOY88Dx6ryrmDMw9GHzXo552PlkQl4mDSn7Bc
XM8yf5Zj9yQ5j9ZgAYKuw7WK6wKT6HIAykdCRde7+cfSeygkyBaM4mwOsec7z3N2Xl4hY3isGIBU
nIo5wXYVuF7LW22GDNa1ZzOj8a2s7T2pBSQHssdWx1x6P4vHgF6rmrso8L/1zLzUDPN+rKcTm7wP
UvfQKMBYDRbqVBUJ/K3+sGDejsEIhkUJlxZMLbGE581xkNM/i5F309Cl9jDCgB9jtbyfT/4gmkNd
BTnEkVY6R/zkF7A60fC0JQOeix5fGTssiCK1DyTFhDpvfvYjJ4N7+ifh3XfroNnsOyddm+feCRMj
830wtnFQlE8yapOidDba5ggC1fTdMry9oZcMePUTy5lTq0ODiLh5YioEdPR2nchPy6h8RZTPWF39
Gjsv6/CcQGhkrXq8s7BZXUNElNodmOJgKvV2tdL8lyjhLVn5eVp2c2oDI+uU5DAJ8RBO9Eef6QsA
o8BP201G4r/4gdPFpFgOsAdb9SH76bo6Kwb6WAXRtyVeWywvcsc71dMIsO+0DXS+Ajglmc8LBqRO
ZwQ1aaPuamsRxVbAM7sz4JIYN+4l4CREJ33jJc1Mn3rljncNx56vH2Ru9RsOi12cy1km+Tj/SODe
5grJmrAObDmHpFonhowPGISmLcYaSjFEQK+NeS1W1J4S7i8sroyFWhWCsTo4h94gk+WYFkzGsDfF
wm++tiwyplYwrOCH/NgRfx3xcacJ+8ndOc2H3IoX3961+bIydnkfuuN6inCTCXefIWlcqdxJ6jF8
oq6/M93ZBoX0GCm0O5vgQDGwXoidwDJZZaif9YMqYlHC8nYIWDKHeKFx7rsosNeF60FJY4oGjl14
FEy0buFo4C7kHnu5aYspsw7rtJfLT9RFacgW+AacTKhiuvwOvPEhV0dsp64G4r0poBlRkqXULj4H
qlbEJ/dW556oE907ZP7EFPO56QC6whaRJ+dUhRwjVdiMlnozEooteCfricNS1QwvZJgSE5iNKOq1
K2CupoLyaPz+dQCmwLgVRfrQfaqqfKg1ARKKdivDyEEHDv5z+cYQtBDPwZV0x4cpd7aNkPhF2F0d
rOg8zD5wihcN1PJfo81/t6M6lA7BvFfG3NADnZv3viwe8mg5GqxF40fP25ZW675W6xB847mdfmyL
HAPw0OMxiADX0HcDhv8YRugE+c56kN6GucPeCOvb7UtcR9d/kq73xaYAC6FOmXDq6DQYm1cnJ7Dz
bocfuxzuwrp+jDBP5RNTibcotKEUAxiSVFk7RierI6uuYp9k8Xdhpf60tT9DMmh/eCVuNNz13vDh
sR3Ua64toBUKbOueh51Lj0VNJFVto++Fx1dRTd/L3s4mpZ8rD1P8YCDxVJMH5kyAQTKMfOF4ZKmN
J4RI87E8KAucgdKGT3YkMEUl4w/h/d4qlxW85DJtILqV07gHsSLfzOUUfmDey714aYGugQAAexpd
c0+g0Y3B9VgvkTgtOAZlwJ9Yi97a2M0bNbsHD+jMGBPceyzNrWsYPmeNozZ+JPqt8KANmFw48/hL
l4N8aFMYBC82Funt8rkVwJUSjaIdkJJ0En5/mD3/M88HiCugBi4muuvJ7KQysrxzrlmAMQyaX9n3
b+08rwd3+UOH4lsbKjJSg4MInukMsN+s0sUZ71VF1wHUw2UfHMrRf65amED6XL8OOeSJNdQuM8nT
mflTKht+pH4bvEyGkL1u5PgH/yzjc+TjY8NSB7l+F5Rpp+ZT1c/PBCbWtV6OSjsJH9TGmHFTc5lK
e0D/QeynJih2YrbLlT8MXgZDrcTJ9dM4FZ9wqmowQWdvNM+dFb4GQkx7BrbYI4LhIoAELX/DAyhM
oxx7/cTyx5hR7m+GulkSPJAbEs4YQiMNd/gKB+0rd0GW7EtksXVwyKX8LQDfXBp7JVmD6sQ42aSr
neuKFXY3f/wq3PWNv+VOCIN6330QxDr5lQe4zBlfhBn0wefO+arCnXMUxzyo3llBUzzUx1IVP51r
ZxFWbft8OArXfhua+ljqcVUGEMRA4VAlIe2fAIpcIeQDVD5WsT8E8Hih3W4i0VekqiFrpGt/qx63
3CnHPnOFDeCHOha6fm7H/JcOSnidInOshyIL0S/zWudRlV7GtbtWtbMTbfM7dx2D76ygT5hMaqJl
bQXmBMb0Y4hSTTH/s6Xq1EfCRalBF3AXhZssRuxhg57BlD5ZlnFj9zhtbDFtitzAy0vW3/MUbUNX
3TGiM8DGaWprI7NcdSfeAEbkO12TqFE8OxQmcQ39JhJXH4v7Oytflo1vzd3KBWT+fD1asIDqA8/b
l6lkVuYujlwhUsPKZQQPCfPXZ21Z04rPbWLQDwNv84Gd+7x5CACKqRVazE0xruYeS4mAUia4rxm1
Cqh9TX5nivm9L9idC/xONi7zcz6BLIr4cTDA+HwMnN4DEFLvBRt1Wi5+HxeDPKNEWrNxBoO6hpVY
1g3lLvL8VDc8GyHHB0XeSZoW1RZcK+zVLGw3mYx+GOhy5EEwwWjCrfgaUR4HJHxP+YIcPJzjXNnw
uFBICtrCh12VACsFypBstrCl4M73hQjDeyb7F/FPDRd+gpHOXq3KiKwLyA5rdauCqLXXkQLR3vxC
qvY8q4CvekPWvGie5oatSwGBFHr/22Xhfzjv7vSE1AZ4gDGMjkUJvY0vceWkgXQSRqhoQq11wXFy
5Cmu+l64wxbrXGtolwDlse9be94VFqb5NG8yvABPUpd7RGLnrl8Q/jG3mLt+a9oIVyWAYZ0Pr3NW
7UrM0iIggxubFMkQliSDxLGN8zJ/9UYGX2kud2p0IJ9n0bLK2/l7MixzozqxyuIH7XeyiQyqyXCE
PQokaFK2B/SGVw5hTyUgUsQ46wYfnLc2TkN6ED5O1JxuygL2sqhb3nI5fiGosa2ySu8BpWt5dLD/
tLPn2X9UFdDpNRrvdqgH0BWwRUaDQ91oH4DVMQR4D4QqCK+GHstCy0yzqs3vsD+80TQ6SN/7Y0No
WOL9kyOMTfiyIlX4w7X9wIDjAufkT9Q7UQaa2orVzYOZ2we2kOIIbjJoPm17Mgz13dxEoUm0Gu/y
sMAMoOMhKlYapbitv+y5oalD9YZBK5TS2tlHdROux8kHaJjxYLMsJUxT3OXJVPooF55BePRImDqb
6w7uph9g7xKWbNvYVgafuuBZRph+VsApZ+GMcik0w3bQ/hc1RiWEQl82VnXWhOUd0+GeV4Aa14NR
MavFmsMursvbrSmGNWBidwutfzDueTUzULqU/aqxt6g5qv3ChUuGRE4i6els16h7kRW9+8tt2NZT
xZ6ONOW6ImjiDGfTdL0n3vJtBdYDHvT3IcifKh7ANe7c9eB2m3GoKt0uaLN5mrYS+jcOlRvgtIih
CoYcQoJ8KmWTo/YE3ozYOKkq5wi5WF+Cgxbdh9xAsCaeGiUUpjjyo/bwzo5LLLj+8IPyRFu1sb0J
3iBRV4PfAZvJIkxZg/AReTpPloAAszZgXVyZbwN8XdxAyQiJ4YrY/Qo1zD0P8thIsS0XdsJ5tiG+
+1q4xVO+OCj//F+dzwOMCYb3YMBMPGiOQWCvBNUpR7hJPBvjK/jljTgK0H2pH3qXnJpamBTzz63V
lysU1L+1yzLqlHvIspJcFutcFQ8ioiQdw/ZzArIAI4o1se29F9R71lVvEemelyKeiPVOWP7ouVba
IZOBmDlpKTPwrtKr0WbvsEvDYutwr3WVzRRgMsEDsNgXb10Veo3xWmaBihVO/h82uHiPETeszjqO
Qfiumq5ane22ha+QsNBh0xGDebDfw9orQAloqrjoS4narpbwT7FhXD7WKqm7EJWAwoRmCTsAc1z+
Zrm43PbSQy864r4B6g5QriKfSrlpXjenimgMmcPgDMQM+43jA1sCfxN+WsB22S20Agl9HkLwEccv
ML1q9Dto1rUktgY5IBj4acuxCcZnkdQwesnAplp1Ddn2U79C8r2WTnkyPmpHWdavZOn0vlHePpqK
r8kMxxDr9nEl0dXrIkxqSw/XbybzHjiEg55EzImRaAXYS2YZC0a1nRPEZR26EN9RAfaeh61O9JNQ
GtlfLpSx66HXqxCMrA0ksnvbFUkekm3QiR2qGpDyqh3qsRcjApyglf1YACmMdA442FJ8hhaJ0L4g
K8GjFDX/3bjkJxtMssQMnUicyTeggPF3HmI2Pmi6URYZIBwPjzCwWVfKMg/URPcQhYqtT+wgVgxK
v6lz9yMC1UFW5g9Q9g1OQuh7cZlRmdmQMtZTeejq+itv2/dhju6C2U2DAOszyFi4bp78wvlYyupl
jHCJqRFw52vzLot83Au4QCLmDuuxRiu0X9oX3NldS0WdjQKn6NAG1codW7CAeK63arE7KGwjpOOc
Azg/DW1szZMB5V49RK06TmWxw5d7m6kezz3eMhkL8hHVlY7DHEeNZ/e/Boh/IQaNgtVc2zu2qD0f
+eeim03RFGl3LtIGAHdRe6NcQd2b2zgllAWXSthVocuTLdb4M1rh0ZbFdpyjg6HVAUtbdTo1nQQe
EJOUOvBTLF0mQDPsmg5N6srghVNTa0E5bNDqkycG7GLH+9fKRcDDNzzX0CN6S/1hGHF0Eh3SmATz
UaBN7rQasrW2Phk1/EwL1mBttBilE4FkJrIofKoF+j5BabKhwNpqMB0V+xVxOxN9tXdcsWYKD0SE
8cI4JGZEGdy+LnaEHqp1spC7CzwifdcltTtuVfTusHvXAkutBA2LQU5eQLPaF9vJ+3GKAFr2lJZv
dfRcuk3CSJ2hiF5HauvDqmbhbhIu9YE4AOQhikHctfj42/D7dEK1EujJFk2YMA+kPTR72RCtXDRK
HJF6XbRqc7QJAevpQ7S7ixRQx4xXVco9GNJZoFay0U9HHawd/+SDPTC3GSnq40jQd+XqFyicCeq/
Gh4U9FdZdYgvEGoQ+rUEaKUH008T5clkf5v2BZncV+mYdEYU8qFCciSw9rDb+Z7cHNteyytGEHFd
37Ue+8LwfUOAd9Vul/Y1YoS3PC3ecqLa36I3/VGUusWWmb0mFN/MkbB7cp247VnMPHiUaAaM+BI+
e0xv9Lh8MY6FPkY2duFD9TMkM7fjaurfWzDn0dyF0B1dOX/5KqHxrPLPiLGtO4xHmzpfSxW9UHXw
xePsHtEhW6klfCstgWc1qA8jrnPXtU7S9e0TBJ2JMzivOC/vxwbKMW59d7p5cSc0Omvvt0DmhzA0
fwZQmLfSgCk6HivC0HdpUxSHdw7zHnxrwpOHxTiMKeDlIlnaDCYt0IOrECZFY2fSec9doKfsAeiq
Jql9jMoc8ji2JPWVeFSyXovlizQYACoXVw7mOd+jwtuLxxARImtgmcBE9T35aGpigWXAqUbxWriv
gGSClKFWOGRw1KPbj1DdyB75Q0O3dYBFHkc/Qwe7qv1oM+D1blWQSthUECx2DOTdxp2NZiBMqwrm
4AWu0HhsCUkbVPhs7La2C5QoZjlokeJ+fSu4SInutWzdrGbNnxwGjmjeJ2cUgAv5PhKXfYQSZfK3
8zytsFJhEetxKMQDLXBQVCuKd5jLcF9bItE62grws9DvDc/s0AeJ6YPsdeK65P9QdF7LjSJRGH4i
qsg0twKhLDmP7RvK9trk2KTm6ffT5Uztzowl6D7nj4dMFw+YATb9MG+0uNWDdin/4zU/Fak8dsYf
IWjbsRT7NKfHazHfGrqx8sULS9pkwmFtmk01owA0sls/URE2Dp8EgSwBcO/7YBuPCVr+jWUWj+0A
SyaavQv5TkeLqreyw6FBdfDGjI2o6YyvhZLLbCnR3yVPdc/JnDo76WkXtaos6CzwYw73gzn81Hn/
X+dBEplh1s5wVOYcqCxmiiVZsQSmIg9BsT8w5/P0iPI312b8kjEOnm/K4DepeRuTBR/WWWWftfjN
lncvFkDZ46azr01uB+OcPjbVa2KUfGGKV42PfDU2AuGGwWdUWO5erSP5b8VW+h8WIRtZLS8+Fz1q
Qn6g5TjXzjVOfzyT+AdPP41Q3eAc+co9Yqe3dv5nmdtijV/0xYsGd+e6Lac8QaC6XQWzfErms6Xi
l7wqf1ScUDPTMn8PZ03WIqi18TvW2w11B2FZkFItX1eb18v+YTwMbOBiEfcP2ujxb9R3Yn4Xfb2R
47epu0FSdFu5EEEZN4Hs7WNZg28N8jrX2oY5FQQomYFt38fVZoSz+NPyYLBN7g78Lf5T7D7EOTaB
u00qd7bDXN3YKrT20cbVOtu0txlr4PfsLyqwjUst2ZXSemvSltmMeAEGRDJHMZBXJ9zfhZiSjqay
paCwnnlF2mbEbUwfp7OLKxWUPTRDd/XoNWO9rUS5xX0RDWTOjVl8rS11tKYEKdqHs3b/Sm5xrx15
t0g8d/aLGbO7P1qJcWqTbl+42qFwqJ9MrvOg87p/rfmLSSZw6RahoVFB5hWn1NBCM62osq35nAj7
S/qAO/eZAybqhL2LXTOagFdFo85+4rNoMZkO0BtdempwjU1YqAFgDt467KrhXibOd6dYVJYt2EDo
iuFSVe8eXwSWr1xhGBnDwkIKVD6sifNQ53yHngzc9d+UFBut+qtTltQ2pZdOD6ficQYageHbLP29
RO8DkT83/9NS/pnVcTVeRVpHg2EH3UhERnOoOuc6kmvZNjBk/h9NFhgdHhOmmrqlTdJ5djiwvfu+
sPo89v5u1pLTOurBmL/baxWWzRARYLrFr0Cu4jeQ/m7uhwu/vZ1GL9BmgOjWvKiMetPEYlZS0FVL
TeMzqIz7buNngcmAjoAhIA3PSs6dyZxkxS+LJ3YKPNIi7ID29Y3JOF17N5W+GfZfwS9cS8BrG++e
gQNoqg8D2LIPtuNO/rao3TDHvA6RxTcBvbMh5HZHKM22r6aoI/GuHb2w45DJ20+zo6W1fjM4Xztv
OvYioQngreTy9xcOBYt09Goz9ryXBfBC5/8OS7yfzOkDLJ7cDYfb+p7f2J7MRXzacn6xpPZEfA/7
HI5syKZ8k3WcH2vz6Ss2xDoj69Li9uV2SwGNywSuMak5vCiXHYuvSi7dpsgK3qDG2BR2e8e+jglM
BfXN0SqWEwl1nLxT5DITAWVtfJggK5/2paJ/COZhEf6BRIUIR5IWdHr1gQwUg6yKrW0zAYIn4rsT
rCPJ+9o3CHfSqElGGQp92WeF/jrm2BpLOn49d09V8OiUYSpRVytva6faAx2qH6RTbgBno6RfT2Ul
d2Yjr6an/lWVjHrEhd3ob6CYeYxKKFUn3yWr+HLNKvScbuv4XE6Um4fm6IKQ97emxr6TTM943r7Z
fvVd2hFEzV5X+OXVKWTHWzNkW9JP/jOb8qUgd723xXbMwbMIVXMT/QIiGPUDuZOzvx3Zq9NmPNj0
SgmZveDpe8iEfe3z+tvraBn0/WfXGj/ypNrdp7S8azgAzd1APOJai+062eGISWxTDt0Te8iDEN5j
Lqks4GmSWTJFoieYPQMGlaq5cak8mwwKdVtsdCoyV9OKBL/2BpdB99G3m9cRq11eY+kxAFwzbuTJ
3rnGdHILO2wMhyvLfq47722y56htadlz2r3LSK8WKxzLpggW0zqU98eQjnbSggOca4GDcSzRyA6t
7s9a4yjKOd91+eek/9UIP4TusMHOAY7AzhXbClBgpi1lU0pkA7UeuBVxDM5Xr7fXVquHiCAoZzP7
d8Rofh/08Wv24aua/sP2NNLSBGuP66Tdcali6F/L4W6yL3jrSAnPGJwmzjpn7COT5LPN4JJkpPOD
oH+ZbqXWk1VjGm+Fjvtu9K07TTi6gKG9lM+GFyNt4F06urXzidJkvOklD7Reg8pyPXXoU7DZUZAs
G+3k2HgglVMTuEvJg6OarSzQTVDFinHm/oCno/+fb5iwGZXj8uyihkil60RdnH4jPjiObMLUm9Gi
kCzRsuj9ecIc6ZtGFIsqC2xHzUSPNCrQDQu+O+8f+g6bn5s9W1rLQ49jmwkXaLtNsjGcOG53sW8B
a+HcwNKCzoaG3rAwK3lzTN9+nya159N8nQYmPxMybCFNalvZZUCwF4qemPkEJr8L1tQ8qLZx97oz
vsJsORu5tLtelAg3DCPg47A2tqWCxLJPrbRIjupXUEEudYhl97Iq788CK+KoCR2ieWY5fizGGi16
vrMLIoJs6LzaOAmbz0J60dLYJ63wzkahH5I1cYPeNH86Y3lXCqS/1yIxmTu9EDGDU3fQeq5tCe3W
UdBkSeaDPpsOdmMqvmtFrQeiCBF78CodS1UWJhMIkmcY320rbuVUvBRezxA6EwKSRG5uQnk5W2Px
uBqBwCHRnoZJacC8Aw2T5qFxCT4YwdryFmqhXIFp2EJpxIidbtdqRYMCQ7euswkIaVpoj6QnWC51
c+cBtLD2VX8SFS9flCXxGsVelFUudX/QjnHbvbqJ2FWm8iDJk4fJ8/KtrMyrMUOVdNM+HdKca7fY
t+UaLN38mHY4NAcISTjXkIskyIR+pLHq1UzsR5JNP6d48F4dl553VXi7Fjfu4rpOCBi1MBZzMqVt
fPU6N6UBI4vRdNOKMLRdjCQGEJhZbhoSGSjbDWa9eiI5cLsuMx+A+a/tbSd0vDpmXMRKOuEHx53Q
4yzNHZ5D2/kQyRrlmgvzM16rJRtCUi0Ddxh3xLmskLwx1GlpPqqGKcx11AdfYraZmtL7r9PEyVQD
IgQA/oRs/Fpu44r7QdrtL3tEOIzIgzFrKr85JPV66Ov26uLMTZVIL+7kIpYWz0tjfa+mec27ZcdP
H5ad8Saa6pKIdOQIVPpDPs0UPokR7stIbQKy5ckp7WPipO+5kd46N/4sGKaGRX81K8zGkkE/sf7L
hvXCK8jElCmEdeR6VdP8WlXDRqj5w46hS/VcPbmtOFtJf3XRrbhMkiMoeD/cr61mvNT99IDR9ebo
kkl/2VbLsFk8eeoc9+j21YZGTVBuJ9TM6mJ4fbh2475Iy9PYtxeRmfuh7o9Gb4drCpOiieG5WJsX
KTXQ6vhTn1exEQubhK/yfyjeD+aivbeV85DPPAu17e89fs6Ysjt7sf6tfryL1/pfYSRRt/7B0Ud5
a+1aq90JlAccWQfDIelPzWczV8HsUxweT6yGrtr1+vS8ZtQuTf0JRfKHqc+XEaEPEbIp60JNakTK
bNSslLUiH1f605Toj2XunOtkeEG0Z29MbbkNrBIe1FeRaL9eisl4TIZNOqtr3OeHssAypex8s3rx
v1pXL5XHfuQP1ll0xnOTQzoX9Md6GpGfumtfZk97znLbDzptZvzH4+m3Ax2R8wsSv2tiFCd9jA+G
oR9k1z/O43BM0SdRsDv/jkUBqFOJkR2veFGpN+AKVVWQcvoNsbjjJuOHXmko4vPmj9AdMuNX7agk
Mvnc+ptzzPSQs2/IFHaeVXy2sSsCt6vPhmFt43S4GOREb61J/mfO9ovPGcSttxaQscVL046wglT/
HnzycebajQgItwLTqY6zIoN71eYPhvDAMF0OkoEYvqo8Db1zUVWHKqNBxKLl81tG020xiVO8dk8Z
SJk+ng1XweZARY3dTtZv/vQBYW9Y/YaeJzdlfEni0+SRQdcXAWnZvL3xYc6Yy1rv4Gli6+fqmKLY
zr0ebQ3F4W2m8RtkDMzJ1qzMYGbAUO0adGAYmnG9X79FxSYgL/pqn0oMo3fhx4L8yBzX18EciVJo
zqYQT7rtHvvUR0fTByIH5895Nm0esMHhC/TYC2IB41xV9VO7uDuEWRDS/Ra/xWlJtHdVppFWMmS1
7kn3hwuO7RdDnx/dyp02whv+6+bsfXHjZ9YJyg5XSTz5UISyHlFTuZy5DWqAnvIfLUHdOjNFrXc2
N0aiYqZY9hpyzM104G7Ui1fwT5YF8o5C00xuquCe0K03u5Y/onLOmEejCeIzkOmchE5rPTXEWQYu
u3abcu9ay3mBVwJ2FZtshNoAaL2NwxQ2Jjw9Y2rgevE2cdpIZtlFi9NklwHktub8mulq78mhCQyr
fa+m/jFO8sgV09G3+q/SdX8wZzm78T7WCPiSdoWxyeyFw96xHpK4xl3eUg5hI0MIpnK96eSPbkyQ
gNPaDq++q12lB3hn9pclhtEqre69Nlwmt0weHTHtXce8itX9ie88WuvoeZB6y0MyrlPQzWgbY82M
yCW6j2G2AD23VGhI3Bt27H37if1iLbgSV74HuTHkyBKq7awB4KD3YJDqbJczEevsH9Oa3Fnn+QtY
PoP99Ol5Ny5GNoHJd/qSHZNicTdiKLNdy+y/9xzjBtH7Za0tcECqh3ZWoruHXE+rAWE0Gq0iLSI9
e8VcFMTdEvW5evTlXTLTK+eJltrdkqyvlt6gakxXHvrlDTro1LY8uco/T8oFe2YhLfTkeRLyqHk1
3LLOtmwAdGUi+a7u/S31dE+ZjrertfD9u8t7ioE/yZgQrJJtdRmysADpJXCZd9DC1G5yeWU6IR5r
E2+KSvyqRT92SC+Zj310fvyN1njuMoMZum884K3hH4j91koNZMOyBGQgJV8b/rWilJvYJ+9Bq7sH
o7RZnmJ/p9uDFwiv3up6Fbl62wZ5ylFiLaGyclbFQnvTEsg5EBcqMOhOzolarX5kl96KFbjVS9yn
xvB3qeu9JLLdMfEgWhwvWj/saLnPQlW27O08bKU57XtVXaU2vxqjcVun+NGfjNvsZtway6vTqb2V
+g+K9Q1K8FrGIIjCa0Pdqre9k1xLow91lgdJgFnn9Bu9J0QBraohUdeR6KEZ445W3AC44r0s+tBZ
i/tttaUe7LhoejQP1oN77yxK3CjOq0M7DmeHSDiH0GYWSrS8vOTfZZwebXt8khQdyFn05OyJG4De
yZyQk4uCmPNE8q7b3RRV8Yx8ub+SJFGHXuv9RwzCpW+5hduiK6Dx1e/qlocqzbUI3PJ17gi3dlL3
3Vo4dsGdvTiPA/0OLvpifLBTS9+OnnTYKtEoNbX+Xt6veM6zx7SV16K3cuTNIzoX2hpAGyEoiqlZ
IAZZFqp6/de0+cGBe9EbMnxU3exm5fACj9rRlsPVthsCIeC3zHanJdVPZmnvWc//f9fXuxnAe8F5
rMUH5XuMkoviiZ6Wbdb5t4bKW4s3KehMaSC/0s+zZfyOTUZMhW3WAALyvwzuqMjkpcyr79yDntIb
cdUmKmzvuMZoJS+OmT2WaeYhdbRLHAbxrnLaszDLq+D7sBkRQo7hsHbGW0FPer1457Fp/4mSrya3
zzKxo1y5P3al/S6w7yNHJ6gzhD+vzswhMGBlT8v8c9bTS8XBj6TmxWYR3/L3/RTTemZN27OChYY/
PJmU2TrFuJsdm4tcRh7//FURooFq3lcoRGzvMHI6OBJxwJAinxoTpEbLG6DR3sragyvyB0tSfqGr
aM6hiUcq7tIYFlai9GTIzcabs64HL18fzVrtjM6NFmu9ksdBxGsSJa4eInMFfB/AOpO02qxCHHIx
bsuCzEqvRO05dseE5BCjafdr7D7qrjoZrvuN0AQIN8uLMK7mHTjT3o+rM6coYHJugOM6JaOqWq/l
kJ4ttzyaunyeBVPj2smg9gDd1SpOvZ/FwQiWfUQZeUdwJnQ23XLW4rzbCUtDHn0Xh/Tkylcpmm2x
emqT4g3QZzNKswqvgfU5adahEpARA+kfA+Jj5rZt0aI2HqZIy6y3OcNCn2oXZ3YJfUWPIquES62r
MH6LHk5SmZB3Fdk/S50tgVyaz76YI9efzmVGbLFdFwA//Nc+utrCltAvOn2aavm7yxlaDcLH6T7z
pDgOthMsMrsUyjtOFOZKY3iP1/5pVNlOq42dl6MarOfIkdXnEJPi3E7jOSU9YkFIROHNZlJLqC3r
S6WSHU+6iziGMwbpLPoMoNr5WI4u7H9/MgRyBud1XVDL5PMQ+l19s4rMB3Qxjno9HhO3vE6Gt+0A
Z2ZHw9OxbDJ6aQLDXyPpDeZmjhNGIPNLgoa1ptqhi9zOcFzhaiOfkcj9xkoP07p84set4OL40Fxd
fFUQGIWv3ZQ57AterLp/M/rqBmc4ha6+vrGJR22Miw1kV9b1s1sth1TFp8UBTY2XwyTuxLFzwcZx
bQf/LLtms9x3XsPZ9kv+b1Xm3je6U58J1B9I49xum8D/TVlxLeV/0gHUGrFectV0FQd0v8UOdsbV
HNZasgOsCBNviYx7IUx+P8UM3vTUTZFFjjWaRM/YOBUbsKdtm/JeLYM2e7EwIgvtWnYTmwhCDwut
qNKnI0AD9z7Sg3QORJmGouuZhzt2vC7srJmv5KWEfupEGTg6vz0Jri51wF0d+lh9pvtOhKkm85N/
WR+za/S7pvisiuzbr/zb0ohxk4xx0ENnuZbzMgrvy+mSX1vmkLUJ3UHtdu1awlmMA84nYoGqg1Mi
Y9VeEFd9j6V+Lp05sjLzPFRQWkb56s3gZCMjS+02Jz2ZX7uMO6Qxi5M2tFssTkHNmRKvv7qoHlUm
gqFWT2nl4RZQL2ULIxP3L6uhtgh9YItJD5oZkkqSntspO1QTN26Hxcr398m8nvqlP0yJ+RJXHxkw
bGep34UiWMeM2SxJRxlVGQ0+WUJx0fET1B38uLYrnfIm0GR2AMhl5e1UNkX5sGxLzbj1Pa8B6WFg
6CIyy/VvEI4ZaP5Qb2HJkVKg7WNIWMT9eyT3pPSJpq5RA0lUjMO4t4r+okFPzOxCd/q6NaeXrva2
U+eRqfoTl+2xSud9VpbvskEYS8hKoA1fRXsXFejcplQIlZwlpr/LBwvIRAY9wG+a5EGvMH8hM+a4
31RmGioflGUqP1bHu5C7hE+/3y6zQrJ45zizn8QEO10sPA7NCprbP9AYthOOG+mdcyj4yEksY39E
TgurmULLdqM493fJ8UhcWdM6L9adse8ILJo03Iiu+9Ba+jFLi53XiYum/aIz33hMGPEgvpOBrENN
nqxKEK6Xc8awRtT4hqYZOq7cWHb7mBvLI8r5jVlztA8/DnxQ3gzrxigoYS3JTjeWV0s9z4nINt5M
yFCsqZPX9Fs3Tj5Xpa6LKFnZmON4OL1p3hg9gL9i6WjdTd4DJTO8d0sboJWM8tIIF3vF5ddEmpme
/XbhAESpVMT+Nhs18OLyUEuyDElP6Ob5oaKlKW3i41ipXcpPMgsXvNiF0m3NU2w5Sai4CHqn8hi9
Gv68NdLV3aIALrvBUoRexb8VOYmsXt5Fc+qCdjunEchBNiN4uqzR1sso9sTnWlOqQzTgnivd24wa
YRmosgMnycE0c74gUr7W/CP39U9kni6AW+nHB9flx3OKj1r8ydHYg/a9428+DKbxDwV1mPnQwMZ0
9RvEtGz4KFHe0k4eyqk7lZn10PnthF2rDlcve5T50mNSIG4BXclg9a8Ztxw4DV6qZXiArdumvXZM
FDY+O90O4z9jUXDXaSg1OQM42H/SUKFTM++t5bFEP0rsyXEuzX+L8t7WIt5Q9hlOerEVvCGMrABG
cM5281jiBhU+2QvYKRnH0WMgD+CbP6V6/lD2w7YuuEQXgH+W9OtcVZG9dIfUSw7mvZrK6/Iz8rKg
KuentR/APKpjY+I7mroDdcz7fDSC2sguTcsEao/x0TW0bS7NMWiTEX4ugRLDYDTXHZ+l4X73ifHi
D7Bprv+SWOmXSisonSzqGSw8y0AH6kXeuhw07IOmpx1qjGgmzNGwGqwCAKzwjCenN6fN4NWP5LNt
3IaMCbsP7NnCfkkjVwG0K8YvWQgSE0ESy4W3q+BUYwfsnCzQH+MW4cYy8hc1h26gmracb6yPcAYU
dK3sBYt9koKkmLixz50rHw1vPLG/nR0v3q1Eydg2wsYCaqmudjlgaKaRdaVNN2+BPs4m/gJiBgWK
J9M7ppLk+ZQ3kALBKuO/dWz4Fuxrc3lZIbI6sSLXQeNaW3PUtfq29VtEKm195d0+dlVXbc0i/acs
E79NttdriejeelKI7lACLU+9DTKYtNp2FPXJSRW8pjsFampuYkirGwKmQ0EeTtq5O61rH5D2XfEz
/Gm5/Opyu+b1UXCfVXfO9eJqa8LZVX11id3iuba6P1NibHKq02jaF7RRDE2peuiVecQD7PF0NqFv
ZU9a3B9UZyDycOYTE0PYut7voJkNErkahJn5o0IYs2lW+aoV4lip8R2JYLqRiUBto7Jrqatg0iAx
ABxfMt0w7hTwO5BblCr90K/upVLTFlifa9eJETCzBZhN8tUQnmI7OQm6OlJjTEM2YKxEptLikjNG
7W9Ch+MZSxkWq/M7dtq5KvPvcbJeTZm+mlgvNlonceCgSsmGgujC1iMEesRcm6fNQ9ElN5QPy76y
jT+rUL+tpr+YkxFlOJMrLBHarD5lmT2shohWkD++SVDvugkLFLubwvHQQmKn02ZEbpRvXaYZ77PL
7m8UUTJ3T3XJMt406i2Z5RURiw72lb5RMfrK0EtiJAejM6aYOsH80xEtT7Mcs9bYDYsJk3lfRQfv
6N1HYcN8G1cZgl+81CAhJpNvW+CO1Mw3Fdvrabo7alsdCWkyP3XDgHvKeuF8SjYpBub7jGzp694p
EAroJkh+iYSt5zDRYvdsrSIAdg39kcxEpazAkgpIPA0SBF465EJlUAhUIpDtpk/isqYzNe6hVpfR
iGeRfrt854z6JY05v/14vE2peVqruxEhZQ9oXTTGro5IcnzSlmUbo7WxW+bJVawo9VXDzt081Pcl
R5EeztOhgtHX4Uz8+XmN5UuaG4EE7Nm2HiJM2gFDT6E06ueKl8LYOZpThTk2pU2nlv2i5YSPlTd9
IpSumfMfI2l+IOyIajSrR1zVrD8JahK1d6VLHhf1cpNuf6NUp1k8heaa2jZCCfLkmfV/g0KDqANc
LDNx7bxEcjWjPHH8sNf0goqYnNO44Z1suOpoRIF/sjPtcVy/nBnSsyq5eketeO6b6jmdNYTZw+va
j1sNSnBKkGc5E4cWUo810bYGeg2WzuLdjyE73DF/8PMJhlP1/2xhfU2OsR8dtcdT+mjkbtDM1jZ3
Z34U/wmXw88yj5fSZ8HXm/ngTN4rgoXvmmcSZQ56+7V9Ny3r1E/NvtY5F0of37cdXxppY1/DNe/1
/VtRuueRhIlAFBbxh4X27QGgSeYfXnkEvoWZPs0mV42oaFxOV2LVpzfVTicCS0NVuNjBrK/VGrd1
RpylTuAnQS9mJBNQNlFywg3OtauBbzQfsqf1pvNaAsMk/WODUJG6bwnOV0HDiesygYjcJVYEM9ah
LiWTYdX+DXM2bQo3fsuS7MtWBbbXaVfDX25kD8JULtaZMQK3b+ufOs1HNeZP7502iM3sauVGFNkR
uzG1tXW3Rdz+6s7WzSzZXxBJyLbexXp8IEFR3wg/pRiLbOPRsLcuFIgDoRkUyXgaUvGsWver1qv/
PNuGi7VrWsPF3R1mE1CQNRaN1MtfXC7PltDKB82YMS5rd+kD9POcmGjapbXVCgg5z1Mee25fBuva
F1zOFVWWY4M0n/a1pn9RlF6mnGmbYuhBMImc1ZyoMWs3kC3SLgJOj23LJWr3gK9SkVewlmBFlnXL
XYxJg/lFpO8uUzaoEzLmsUF8UdkQb37dgfKMeLxRoWEXksSHWhTS3tVADBPMX8byIh39OLgA0qL/
JVnuGcISeWA+7Ax5x+wZUnAsIi/MOeJtr3uwRHdt8+SnydtXchqIj0UDEOIrWiKVkOPmW+hM17J5
5pnH7A602uodrM5qffaLTa0CIMGaQyDFRcOY2r7oGdLIUkPYkqbWGQtuCkF81/Z46r9l6omuHfLv
asD0LCT2BLvtP6eaFJGknr+5gRw6fXWLsqhiJ5YCoerch0PqzQBu/meFCnbjmOYJg/Lr1N6bx/mc
HQWUP/LTEY77XrjoYFsP51vsf8qFEiLc4YZnYlbJFxa49sbBeMwX/2yRue+7zjZP5wfgKsLq5fKX
xc1bmcU/i5Q/mB2WMBnnp3Gcir1lJUgqEf92Y3ey0iFYJoxN5HY5DTZyN/PenNg9SZx6dfXWVepj
NdUDbhEZ2q3BEe4l7Ij4EttMh6CY4emma+nbZ9yBuB3qItIwTWa1CeZSyFMVlz8FK1mViTZcFxSQ
cH6PdJzv+fTHcCjGGXkbJbMWfnfJyUnIRn6WYngvZsLI06Y6OXSgVEI7F60TeYV19gdAQtPAK7Pw
bpsj7fDCGboDKv9rwYwFJbGv4w7bWrX3tAGH1ML5Q4Tz7LciyBschfPYHJF1s794v6xFl0HTcM8B
I8wZoTxiLzP0SoV/mpp679cDcloV6bkNJGQuMBcJtLF2yu/DXmHnnwlvnK/7LfF//bnleuoGyA5Q
ZYaUcvlr6GxFudoFqW2tQVXj66+pcvdyLXBrdOl3B/GQNBg285aZkxxfPOLVdp2Tx5SVbSjck+cJ
RJC+wyEzzYHtpTspUb2Upv/Ut1O4LGya1T3lgK//2csrmkEGEc3wseiesmozJwV0l3uEyhrDKkuf
p6qugyURb/Oi88cshzyfw74Z3pIpjUp8evuyzMTVNuoQg+QOWDEoV+Y8xzLdXa3TC9Os/dnptZMg
3NNvXTwFo7OxU8SaCxLPTSK5dkcdvF1xb7jjbR60oxjnzzjjH7V6aKF8/ZmIxPOisgev875Xbnv+
AJdBwfnK++4onPh1XoyrbZGVYTLzCNbypZRRHiNuH6Hg7U7fmm39NLAwrbP3DHGAKDx+geN5zLUa
dDq7jHGHyrJ6zLP2VDmwS3p9c/zyYSyq5+VOb1G/GzGoXpdWwewjAsJne7IFpOB0v5JlfAAzw3ah
5ksuwVp6HTuo5UdG2T4k6cjMle79HKGcYRoPuI9f9FLHFMVBj95751ugXOQW1Djy1G7V1cnu/LNu
0xGJ/zWparI4SrjdJGb0mAUCUSUzSe3Y9On6fPpL0f/FVXUe7X63NMmyNQ3EeP4gqk0D4xf0a39I
uOO3WWv3kZFxgrT5ltDwEWrVnReCvrQSRpXvnrOLYxbPFrErIvfVAZYQGzkcovK54laPlJdCv2MS
KW4KLWb7X/7EmlxHukQCWyyR5cjnIW4o3Eu8UL9DuYOGxb9FycRYjhRUe9cW87fPc/JiiAUI5ql6
MLOyeIJ+Bpys7d2YInoUPdgOG5y9yf7n7LyW2wa2LPpFqEIOrwQDSIqSqCy/oGzLRs4ZXz8LmnnQ
xRXIKb+55CqACN3oPmfvtXVK8aHKC1ulEv7ubOf14cHMk/uS3o9o6s70EVdBZ9c1ZaG02tV+tjGo
04QGihVVtaaNNBAC0ICkKbvlb33kY4iGir4gElQRgG/sq2dXFV9jj/2aNhhv6HgOst5s1VR8tszk
wKaD3UcB9E2ftOpNLx7JyQ3tSGwJvxKyPzG6nKyKQt4GICuUsiglNtvBbIlh7vjAKj2FYiE+d/Ri
zUTNad2NJIYU+P+8IH1r5VLcJU347vbezxTv17rUg0Pc+zdipz3iTbpXVYTIMUL9oA//apq+MjA0
2Grk3UGf1e0wCs4Js7E6hmfDg4eRlQc5jJ/ykSV+UlBWHrGapa220SYzpdTdFCJWFbkqf4Qo4JUG
NI6nozhWBI91nljz4rE8DPTuh5ya/dpkEw1Wx2MbJejAWKZqXh+0dmhEZ77T75lQvfkjcnSv3AgJ
VrS6+NNS75IMFiphjXaUw1CPlW6kPp2AwhS7qx7NcAXZpPRjBKwVpRJxw4rjUS0HxJH+RpEoMCpW
WSDOHn7HPUrvjLJAHyunls1fK5WnQSeJKlfxLnjwAtIc+3Dp9tz0AuEv0jd+qffaZ3nPR2XU96YL
l7TQ6aGkg39Xt2jGhlS+E+vpu5bgOiot74VJ8ewifdHpltmmgKMyHenwVD4tKLdpbYN0G5xDPmJY
9PobFSrVmiU7nApVZF3ZPiOzfzAb9ZakpUPd5aFNqw5Z7/giGOMr7nAQ4fjI0ghnPPJ0xULN1yVP
NdqcTV6M1H/En5GM27kOD0NZweOPbtoYbt6ofcCFe85VHUER0I0Wk1uAecug3RiZFXYZVgYsD1AF
V8pz7oV3iZRux2r44SrtEzj6X72a/A75HPhW/cGGd2e11CUAJWmOgXhVrDR8oNFTE4yHsow3WSWg
fSe63qh59TB9er5DxWayUdICRxegDVSW2tA9haVMZiqVIGz53irW/GbXdCUir6wjX09bD0HzWka4
7CPSGDZKoEzLWxSyLF03EiKxMcKKkWNHXPlRH6L8Mt7GHmvTYHlvXRHdsDnYpZoLCTM7Q8TcZZX1
W2S3sJKNcMeyDQXuWDtlGD+KOSROX6d3o/LQzASIYV70K6kBG6In4Q/q3AdU0XelygtCB/cQQCQf
uv5g0bhe6XJ1W0LwLj3LZqXnmNiLGhJxRr8uHQVa6sros2kcvLYylOxQ2wUqVkpJ721J60GZpD9Q
FB2qErPj2D40om4+Qhe5z7r+Z6bFp0H4nQJKwd7/Nyy8F/qDLxPcpR7bt64qP/RcJOGF9oLISg6R
XowO3YT+xKyxKlqCFeQke2yR7hdFv+7Z2Bpa4kSZJK5KKjOgCO5CBCcjPX0VdzsWNnSP5XBs2iai
rSdjQa+edFVeebl5W2k5vlZlpwPTYneU/DAMhY9b+G4EZXwFQ/ctc1C15oHTQ9i7reCbqRMkx/yY
43xuTx+X4Xnf0iQ59ITQ/YJ8bAvTk9WMlL24SW69brATOThdPvS3XD4OPSMlenFBxE9ERrOXGjep
Yj2Oan6og7K+QkpcuivT37/8dNN3k36owealCcqH6HdXF/jh90r2fPn3f89F5AKmC/tyAiCPgyDU
xAN6El+6fKjWXR09VVYAR6qBJMB2LsifozQ7+pl1hQn9LYKTc07P6cs5KQSmSZ4BMxSF/qFLNJMC
CS96SuMG8F2l6VfOs/RwZtDEHK8R5As9RUperxR68kAUWaz7V57N0uHl/7yMJKKL7A/gBuPqKS52
TUwvhv7ylQezdPQZAlVpgwRC2hiTgeXuZMuudmDvV+hmDsAF18af9Ey/a33lZN+SE3kis1gEF+xp
Nsp17PRb74EI7UO1bV/oj6yvRdTq08/+Lzajas3Dp9GbBa3cQHRt2arsR910N4mePdcDFEVGeltg
S9OHZ0x3waYW8L1YxV07jIRKoeHHsR4JiL1pAGSpiYfeBfbh1j8RuuEoJdwjJQMGleA6lTBZFFrL
U6aJIva7Eh5gIzQUUHUn8TpqstYmJ1EvsYjw9vobT+x2Ztk4WSO8eTISCTPEcoiNC2ekwGBok+gP
PZaXHE+nrVeQMpg+EEatJV+kX6xTAFTUkxYliBO6FNlq/sOPeLFTyEeZvs8VmJqZQk88/jGU/wR7
Vi1jNum0qH38UbJSB/nkjSIru0Ab7ctvwsJUaczmm1BVkhBpdeyMesYiPaCR/XT5yN9nI/OrZzON
Gan9WAR66Mg7KEJr70DJsdmOJEjL2BBtvmw2wkK+vNmm3Q6OplwZSQtTqDGbbbC8mKUuaqEjIfcR
Ijv177qUvI/oyi2Tlk4wm2ZM0U+tBL63I/223ppbLDVrC5bgauKWe1yTuI7WrBfca+ebjvvNUDJm
807oSioeX22iLrMuQXmYwbpS1B2OI3Fdx4bxYTZD4eRFCY+zz1lYy21xaqscXUKoo8u2sIVdfqgL
M/k89703/CBtKmZYaQRQ13+MLKwT9cHM31FzXjnH9Jy+uVxz9rZnpmQZkqjBUSbTiGXlsaAVevnn
Swu30py97thpKe3ILDq68zTNplt/mx+H+ylpcIrNsG7+8Tyzd7/0RDMSZcpUZm5jCMczuE2ee5w6
DVmQnh2f02fl2vsuL3w5zNkLb6ltKvb1lJrqdbuoyjapZRAJjmtwmPaBbQaJYwyDc6905B0yxtPQ
OlaGvBtqmvA61c9WR6I0NMeESW9qqkIvwNCqrjxZY3vLRknLnoTUfW6xkl55ytLSr56NIlBfuSyI
MiEsBpL+MtNuBIizvRogWB31oz+EexCnZ6MdT7qoPlcGGNYxhlya6q7tR1hF1fEK815aeuVmI6z2
mPnUnNd6su3Z0la3JVDYqwwj0hMo4E0R2db+WtT50vxhzr70bP51pDJTDXM3wNqhi7SO1+a9BFRh
Z1LT35Y/9e3/J1plYcKap9S37HLQp3QsWjG+iq1txZJda9oqoFh4+YVfmBfmgfRdItVunweExyV/
pOK1YdtAbnCLnslIroyphYuYJ9F3bk4lOeoBelfSq9ZSomla9zikyrYfuiuXoWoLE8Q8A7x0FbGO
05RWE66v0ne3Mqy5UpXPVYeyQ6sUlB2skkRi5WArn/F2IRet9XYHrkncj4i/V64ueus8nJag7G9u
Rq2gBEbShJ61PxKlsZx6LO/9rkaLmtnyqN0LtXEXVKAnOjUlwUn3/piy8tKUwHc17S2wtIfRKB4K
Pfwl9B0K8gbLeeN5zw1xBxvZHJ/FPv1rlnK3BRS8bdjX0yRS95YP44uly3MkoGfUQ+snOJJ9nQsU
N1mFGTX4A7VDAmM9eoZ0D9NShWCsPRQh6TRabAHMCMw1teg7S5LkldBiqeBCbsEY7V25eFXpT290
KzG3bRTvqQ9RlcAlvEN9RZujVbGRmf2rmbnYMhVTXQFkztZNHfmQAHpCsYbkrQVj4Xr+wargWob+
oyBTJfAwDendez/Wp0DooYeMH2lXPPsFYj4Z5Tsk2p/+ED/3CWJTIc7EHaGX+94bmjUyKVy1RHqU
CKu1EJ93mEjN2iT/1yaO4ywo2dNQ5RurVz4aQ3ISU9qItedQc71rhQ5CdAr3rAxSnOzyITHh4Mld
coSb9mQQNIOGPXzvO0nCT9uVwMXMh8bFi+AN8XTH6ZjmQQkgIjt2QXgqxJLWuqGwtgS4kqKsrEZS
plqcOKMBHwkET61mtCZNRGxDAFamvvet7qTH47nX6/tQ01+BukDdIA5lgjW6dFI6rXwI6+aXpitn
Na3/CoVbriqp+SGPSMJiV7qvBHcjD7K8U4B0b/Mi2AK7oOMrticc4KdaKslp7cTP9astlpNQovGe
6ym+pjTSn1oZbOkE3zepflaBkUb6oKx9D0JcCgI5BLKXS3g3wwbVVVHj6hPwqlM/EeT+jn0xFj8/
c8DHOWmGp0qthocmgDSddBGKJ+nBcg3NBj+0y8MUM0r2O6dGxbcALl4y8D9FHq41CUNCVYdHTSs+
tMD8CXPSt/Oy+qNluQRpL2/WeePTUEyQ/puo1rkBgp0Z9LvL0Ds0dX1QQoQSObTGIijepBapSW/+
RS13KxRRZXed/1BK6a3RScbKoEoDM+0eHNJDzPi3RRSs1OuyQ2vquw6GKWVatGeTR0ygXLL21ZrI
WBmzkjUJHXFTYQA5KmJ3GGK+kR3kLwvx1br00jdUm4mtNMFbWvnReqyMFIYL0dNlejAEQhACk0BF
MnSlHiSiTocm6uxSGk+ZWz0GrTp9lmnJjPUuxH2dWiPfYrX+IFzwsfBQOgYQ9sa+cEYLItyoRk+A
MPDTj/GrUGbvmtu/NE1Ekb5E/9T7eAUK8yHllcw9dph9Ej8hd3cYMG9aWTqjP74brTm9kXzv5PTe
j4w/PR3bVSEZO0WiODfNKJIX2z0g53UsjH/AAo7OKFrHMPc+6DDcDtjR7bTrb6NOwIRiTcbdkW5H
96iP9THQABthYAzsspQf1Ja+R2fm7MYsVC5lT02rwRqdS2W1EczxpveVNVPeUfWafZanz8NQbTv5
k9CKOtOHv6/J73luQFDxPxQV4ZGkhH/Tmn+4WnewDHokMkZPL1vLenevV/V7jY9P6VCNkHhx24i4
o+AZu2EMYSiqaDzWaPAM2gIuvuh1LUkv5MGdwtraEOtIpqyPdIg22CbHsr0amvSDquPf2gI7CeVG
XMsW6A0a1EBAwkm3WI4vtBekFe4bUEbR8Go1LnbhAgOwPCWkBtNDLFxvUpK/yBX+LNru1CuBLECz
bo+lPECs7VFZNPEuCBtC/gzuUiWkN/mIu0sbIJFZGMB8IrPB7JrEZyuqnXnqjVZF90ZHSJVc/eRL
0/Puqjcu0a8JmkMrCw5iJf3BaLIX8+FGREC6KsEBm0L75MGyZxK09nEz/PR1VGp8ALeDNZ4KYH8b
PPrQjvJol0iIs6USchFTzS8tFwD3uDRPIDp4EbwAJg4aq7twxH0n5r8luXykRes0nnIIIr+DDtfw
sUBim6pbPFC0vUlg8kcq7RIqBcSc6brizS9xtLctmQKwONZ9mr6Lingk1xjNUVJ7dqelb9EQ+Yz2
8lRj9LIvL2kW1qfGrESiBeDdlJ44lyjqN6iy9zVtkChJrhQSl9ac+hTp86Uohr8kLlCJRA4KYijs
wU93l2/dvfih4lGXV1BlN1TYr+T4LSxw9VlFVByr0oRBR0V03A7ps+e/X75J0kKZR59t1mKzp88e
E7NC98XfJbqCTh6adU8njhLPqkiYWjQLiU989sf+HYj21UCvhTWnPtvLBcCXai9uQ8f8EdEj2lsr
1U4fWZvQSX9KbjA6v4MxOhj78f7yxS6sQPXZpo5sOUsONYTSsifdQ0fcWMrwEMYW3U7z2gL0+72v
Pj2/Ly8F0SKo0HzMWIMqrqVc+avSQb1SF1na/OqzHRdUXzqhEbVl80e3iZzslL8S5cGCdcVa5uja
w8Pl+7S0wdFn2ynZ6wtZwerujLFd3oibjhXaKjrpe/9FOEn2cNM/R3feWr5yvs9w3W8qBp81yC93
DXoZDF+Laqa6QwjMTptHhL/xp7JODjggNsZmtCWWiqv+WQwopiLQW4/36Ym06BPd6CsTxtIYm00Y
eLf1Ii8Y0J73N9EctIqXb+fCa6fNJgozF5Va9HBvar6518XmSUT0iPwBTZiZX4lLWpjstNn8gPDL
7CwFzZioHfPhY+TgcIT+7aXWZnOEqCcKejbmiCa/L8V3tb7yo5cmH202A+iKz9e3gSguHtxDvM52
wU7bqVtIhYfiys1feKjabMynmUEnOuTGCPE2p/Cmec2V12VplGizsU7oCbOXQS1KPA+H8mbkZdW2
WHZPNWkHGBoJxRIdaMX/9gn43PF+GSRSDAtad/kERGybfPqfep7vLr+hSzdpNt4tMcpNU0mp9fsP
on9I1Wtfl+kA3wxsbVYpyXVZLc2a36zulC3L9mcP821wU+zNI+bFcPVvP382cKVSkt0w5SyJjKvl
g1CFy8ddmnDV2cjVdC/s0q4OnUDcxXsyqOHiwEHY0BiXt1OlON2BIrl8sumY39wqdTaCPQ00aalO
X/jwJvGfJOFp7G6y8W8q3FTGTpCvXNNnlO1355kN5tSHyNGUnKffhvfdQ7oHZ8faS7bDtX8n740H
2AN7dcseezdleIbHZJvvpHfzF2TxXfHL2l8riy+8dOps8Gdd5brp9NRa0mk00bEQJF++lUtHno15
EOyIrab2MZUROIdCciWJ8DM0+bt7NxvxfUgAMSyU2Knq/LXI8jN5U6hSW1h8novYwsubbSFkt91o
PfSRuMtLfI2Bz77SiFASu+4LOpBwA3QLQreMfIRUO1DhKI9RD7LXgJrin3qszocEYTBbORhbxVmw
zJMluc+mAEvITZNfmEmfpUHcXL5bnwGq313VbFnhYk9O2AUTc40KvCXai9Jz+irF2FTitnxGpLAz
CywZSvNG7lhMDhvYhVI20AdJR4QfdySnnyNP3EUqfmchwTw87XPIoLj8A5cm2s/h+XXmE3VdVdiw
OPW228g2xidirOHAnrotRurPGGsYRevLZ1MWVsTSNJd9ORsbGYUcMJM+LgL9ilsCVG3dIUEzJKge
A7spyMl4XZAMb5ndVirhQOi3wdIe2W4SAXGEGLU2Yf9JwAwC+ah2ybmt5JUGqzTztE1Q54+hYGxc
YzzEY3zfQpZs6n3FMLx8CZ8/9bsnOruEMItyVvLEfOo/0JyU+2SDivHVgOHypGzIkbuynl48z2x6
dw3XzcNpC9RuPQfM6KOGB2BfbySmivAPrsgr17M0oGcTPMKv3DRi3lBt1a6HF6hPGwh7R/MOwu3K
38R/rj38pStSZjM+kY0QsVSuyHxW6Xo2O2GDxCvYy9vP9tLH5QtaWBEqs7meQo6HerOKnRJcWwxw
rCAkZpCfIShcWZws3DFlNsuPeFvRz4qhowy8dUwW9zJi2cu/fmnnq8xmbsVS0izS2FnX625TbKSt
duMdiLi6IxjJ7k+YLa9cxVKPSZnN5FpvDmhzOVNf5I+Nmr/UUvzbnNypuYQzUc5Ohmt8GBWKR6V9
p6n7JFuKtWbUIq5CsQ84+OXyRU9n/GZIKdON/jIriLLnuXrOxk7wwNygSG6Q83rm78tHnx7Ld0ef
TcGQbcJAyOTYserd4D+S+ndsQOmkdB+D8Nr+ZukSZrOCpCDu9FtO0sblRy6nCISobKnwuf/tIuaz
gd9ZeLn57A7GESFeYb7m0dNIHV261lleuk2zecCCR5ZQ+0ucvOpP5CftkJFQqwrHvQ5hDJmcfGXG
WRg+n4unL09bgAYgJX2VOMEY/sEnSDVvKK8Epy8s9OTZ4BcLperdCAGXHwMyFeEFZgQ2rbS4AJlU
7UpT24oVVcgxghB1+cksPPnPfffXy8GlTO+NjjxtIlk8JvqDmr9ePvTSZCDPJgOdNJpYkzl2/wb5
Ivtb7qsd5LLhA8fgaJMVt05t5f3KyaZX9Ztx8tlB/3ohkZHmvcfJLJEoD4+I7qS+zerqpiUNkEAE
6bEYjR1kERSQIHljS7iP4KddeSs+96XfnX42CciIzCnEtoygstoF0C89ScePy7xElAmxWB061hIb
EfIRwX+EfQHXB5P9KKwJUEnxNRH0gqg4oz2iqH1qY6PcIKr3Nm0lvkoy73Iltw8xncB1YqGwC0dc
np0feKsuY1WGSZllhTdF8dnET72AncJkKgA/CAEOQnDRWsnWA3kXArBrVJzk7kgu7RCvMYgfREhq
/VAcCzykQha8GvgGrUg9wgKAeiftWoh3PlAmQXCBSwAFyBCm/uNzm81vgYp52+2FyAFruKMVdEeo
4Lo+UGhcT2i9zeXTLHxW5emt+fJ2VFFEuRo5rDMa+DqKZiNV91Ix4V6s3eUzLA2k2RTnWUXYdYqQ
Oq561poPKdvlbXvlJi1Mbp/L8y+/fsg9oa+ikf19ZdLSKwgNa/Wz17nP8B2PZi/368sXsVR2+RR8
fTkTM4HhiSp6k+lpYC/Ytsaq2472FOIN4PXyWRamUGk2zTWe/n8nMdgmWdkmrq6uCqa35pthKE13
8Mvv9yUjjIOR3+/vk1tlPTpAYlbD9n/FW/+PgPDpvfnuPLOprZUhEA8jsot6RALg9gFOzpgEYaH1
N2WF74xQUnbOHfYtfN5WQ9uGCFSI6LvMzA61lb6HmXbINHTyUSISQRNHdLZLIJSkOcOVG9+DrCOS
LbnXVO1XUdMz8XLlF1PDPhqx7GXTR45ugi5m5MiQsRAIhCb12e/Iyo8urA1jCOj8RB/CQNfabYbt
aMAcVpWdWvQb6HbPOWkmSHROwG42OrTJZlCetYqkkKSAbeNK19WvS7umacR8eSaAIYg+oAnlkGLC
XmAbnQgMVmwgLWw4hO3ld2ph+H1+g76cJPZ1D5kUJ8lN61CibaKyR6NOujIwlg4/G90AKktvRObv
uLg22izckmFFvIb1j79+tnqJM1/E+VdFjqCSNal+aACAoIxcvjWfy4dvXlZxtnNhl66ZGt5YJ61N
xTH94R3+wkbFpeYKIPxiiNqrIOp+RK38AMD4duJCt5Fmh7V348X1ztekXQhtDjcU+UO5Eqx1KwBs
DM2XDy1AG/wbqGKdHowPVr21ALGdSQoEC4CUy9ewcP/F2ZRRkynQlt60nXTFg4XxScVVUCbSw78d
fjZt4NvEiRpMj7fzb+Eyb4UmuQPVf+XXL3x9xNlswSrEUouKX0/9YJvGNSJjGluW+ceVhI/LV7B0
iunGfXn/pV4irMkQkbmRArVK+/6oZ+KLISMDiOUrn7iFz5A4zedfzlEZZJMFSLgd0Hyn3uvtLATi
BDlxIHYg7PaXr2Rpoy3OVgRsIMe6LMvMsTq9XAlgg1cdbr112yrdRLxZ6yhObDVDVNdPCUmF6rhi
fe4UxOOXf8LCB0qcZv0vF+oKRacNZpbR5BI2hvAuGqFz+chLj2k2j8QZ4OPBw2tN1cgeoj2OQmeA
Kt2Txnr5DNOI+G6wz6aSvsuQ9XTI9XJPQe3ppydCwk6tChhetSAZjJjmtfLKvm5hvWDOnT7wBbTK
jLhThpmzsLIUb2VZUBe89inshMzWQcKvU13AnaTG4k7OXTsrxivv44LhxZybgaxaBJJT15kDwGCj
bJnb9t1W2Km0Vi7fzIV30Zx7goRGE2o3pK+q3BXiXnyJDtamkNbt3+BDvUkerafL5/n+oZnWbIJQ
4RDkqjikToMGRfbOCioNwK4W0ge0axvJu3Y936+PeDr/+WYLQKPSXMzRQBLSFqw8B6GcHdg0pawz
EpdVsL1WUvh+DJlzY1CduEQgobsibUt5ZXXyhD33ygfN+vYVN63ZBGEMWR0KLYcGNPg8aNmurOSf
vte8eUKZrtvMRNSm/Wz95Mr0vaDCNq3ZfJAObtcJFpAS7693W96wV+OZrCHs0CkRN+massxGbVb5
y/gS3LD7/Bk80RKxg+01wcrSzZxNGxZJaKzbqsxRkdi1TUMU45XGxfcTkjl3C6XF6PoCqYc0yNqT
lRo7lzQlyxVtKRD+cZjO/UKCmiEikpBgI4z8UcqwfDOXcGTN37GigPxh5pMlVLnH/PqOd3t7eUwt
jd25oUEuFZG4Eki6iW/rB3zwZ0IjyFqi+vCC0/dWuVaEXriHc1cDCPrCREGbOUEWnGRP+0E7B4t8
eVIMDPuXr2bpHNPfv3ySSg3i+aDy7QUGagstO/3mpUDHTv77lbl8YQ4yZ1ND6ZFoifueCgaJKXJn
bsOWiCzFbQv2NpLT5TE8o+qK4ns66H9/pcy5ryEAFdiECjN3rr6EydknR1U1rhnUFkaLOZsfNAM7
rWjgSZSqt7z+qYRX7tDiGzWbBxotBA1cMXvq5/pG3YyOupfvhLNmR1uSqq/N0dPRvrs3s8GemEmd
APujhv5Grtt2MrKQJkZ80i7ZDr+uaQY+78Z3p5ktFOIkyS3a44iFlOw9AvFnVykK70S/6TVGZaVC
1abETtwfbY4oq8+jjgkJ8NA6QrWymeLFDZXwDt14jxQ4D4JXHLXBexTYdMli+ZhKxc/c7WyiTdRV
VDA/Dll0O4CB8UrzoMJMWpktyGsPnkefv5nkug2jfkjLAmyC5p+kNLhJkvJBDAHGDDkKVVXbiJm7
D8oQ7r3Kz6S3WqY3cQWro1JMhyiNba4Z0BaN+NAo6IHKSryxBume2LzXKhBvCOF0RqJlYp1EBlfJ
T0acHUow4rHbkxdWE/9GYKOlvJRZc8hTbauYUPvqMttGcjYF0nVHUEfGZtC6Uy9LT6kg37fmBJBV
fjI6f2h5dhaJSsr1jyS+ZsBYGPry9Jp/GfptQvYvcJOMKQWJbCdmKwJdHqkJbIQUHe7l+WVhQMqz
MeNKctX2PYtuUyUsAI9/4v00AB9dPvrCF3tefhuMqmkLeeToA6USrTLOo58/ax1Kfyl6BRmLGjQ7
qGX8fPl8CzOAPBtCggCFvTdUlqWELerBsWweLh94Qfdhzt0woHYj1WoYnKA0+9/EbW3DtbkvkcfY
whnHgXNNnbRwy+aeGJNttqmh1HbCveeQA7+bVrb0Tq98lL/fy5lz32lXwUoeXcrlqttXKPL9+1yK
t6ou8nVR65e+hi135ZYtvL9zH2pfSa5gDXy65B0a9wLMyL7YJTZcGd9uf45/0Siu0MvY1xZLC6oF
c+5OBc9Y6snIraM8Pg3zilOVyS9MGwDZ/OHOL6MWKnC3FiIUhVZylmOKZSIkj97A2Jtb4aPhSefO
bQ7lOBx1CetDErWvcRxfYwEsbV3mTlZrTIR6qJXUSZqh3iYBssmGNKw+fxcMNP9hSpx1cT+YdbnK
oI9cexYLA8OYDXNyoYzcUuVpx+TdZj/7G8kBMfd7PBg7cR1u0tO1jt/S6yv/56SFWD7I2G9mThFq
hzB7j0kgzKmCIgGBWBeK7lZhKXvlDVt6mWfDnU6cDLvRY32uwDyKQzzhPQF7npfcVD1oWJG3u6RO
YU1/JbLg10CQth/WdySJn1uU4AjMrWbnqdZWrwC1Xf5ZS79q9oFNsL9kUIqnOoa6rcWPOnshuJyO
zMHqni6f4lPE+c1HfK40j5teGwfoBY5a8sK2qj32vtN1+NMsY99lBMtrvrgig34tD+6hL++SY2Bh
ytcOUqZmGxNsm0uCndi7KvesgOESK9BbJnqWEOx09lZZGoIoECScAuKPURQ+WtJfO9KkxynxaCBU
kewH/0Qm2F2lyLtY9ahgwpJOIwF7bJpDdRdvKthnoMY0eQ0ZZWf02qkoOpKP+23bVXDdDEI0a91Y
6WpClHT0AJbuxiJfscPiMoVdNCuIVvsalH/bFcXaj3HxXLmD3y+25up5C9WWIZIx6yjqje46Uvec
mi//dujpvfjy3c6k0S3IZ8kcoPl2VIFygdujJde6KAtf7LlGvpfENB5aRpgvROu4bM9mrj5IYr29
/Os/N7ffvVrTeb/8/DixNILXmaEEYrJVWX5Ip+TyLJNPsBnXVaOezDx8Cnowu/AS7UwB2dl00iaM
TQq/wcR7Rgz3G1/lm6BUR4swemhRJxfOdyypIBUb5eiGYI7k5l70SMHpq92oYPsyg+iVEM+d7xLz
IbGUX5F8DLtq2Bqqch69qa5cD5ilBuJ5Qn/j96YL76nbqS3B8GZFDjr5sHdRm251L3kveuM0EhoX
Ydoh2P22CbuPSoLN6arqGymef5Is+1towz6qcbkkOsx05EllTo6COTx05LBLU6IWYWS8j4psrobK
L+ygo1hClv1q8Jk0JlBgABBYFqk9JMkfIqzu8dIfR0kEOdfe6p36ULnJLp1QQo1mPtVx/6dVjKNv
RaA/E/5YDKTG6rcTs9CvBHVtkZyTS7z5mU+t5vIzXfgSzy0Icla3ObkpfHRGd5uWOHJy8ZeR54cW
JszlUyx8YOZGBFdXY80KgU4A2X+oBJ7O2N//26Fnn5Qi8JskI77B0YVNADoXdPeV+7IgIzTnLgPW
Qlkijhy63RpvhN9BsbLVYC099HZHVay03QdD33S/kit36bMf+d3gmn0bhggDZzNI9Ex+Q0GvDgOW
Bt+ecBPtajzjo/V/9puaCtK1zuinMPmbM86tBtQw3d7XUSkpUe4M8fDqKtGLEZV41LLmxTWzinZg
QuxhbPV3Ym+xiZPhQxY54OUMhBCJdCSmyxTV+jLElwo2c60gpVh1Be+0rlj3SqoCJcS0Q4goYDxc
Xlm7gX370bqVE0lYaEf/mKqFTGc80veyKJ/cKfgNw6pQWsQrWibEN6SubZec4kJ7D2N1OELfgwls
ZicaGzlRgDiOzQxdbNkeuj76JTbyVtG7KwKchU/2vNGeioEOzJ8NflZbXHsNEz0i7CSv7rzI3VWE
/Vx+lRcG4rzN3kL2U02JgqIwRncF+DbCoOv7JBAdxRWTa8uihbE4d37QzkvTMVWRq1JIQBNiF7a7
zjfxi7gd1glWmavayIX7NreBdLJouXnepI7+3B3adXiPofWuf62P0m36178d1tk6RaBs/+NU8KnC
+fJt6sRaJgSxTXB3P6Zoi+Tx9+UHs1TimZtCkkZQ4whj76cAgkzznQ493+5t34m2prGSr2n6F8RR
ZDv+5+c17f2sGnNOBIV4k0xTDlSk12prIZQEhEwSwioUrsxvC0uFuT/ENDK1TLFeO0qLYdiwZfc8
AMe7csumVfZ3M8tsXhYIeVJ1mXUuOTGyHHdUjRQYl4m507F9D2qz0XSgngVOyLptHkVLX18+88Ie
Y24hka0gyMUQdpLYQjC36lvsiNkqqJQ90ZWOZBa9LQ/jg2aE7ZVF0adE5btrnc3bUh+ahNZHmfPi
31C1BiI1CV0n1THCNlFatTZUYUpI5DqvUvvqtm26ld+cdu42AQAgE41NhZmUbccPg13WEjar+74T
CuOJiCYk+OlWyrXT2PREJXJLrPzX5bu8MIvM3SfjQBfJ0GEudaOI4ZdmS7e5fOSF11KdLZAL0QwU
SYMiReSO5UgSWkqy2Okgpn22/7dTTBPwl4mipoZddBPPqZCwMo+/e5cIluDv5YMvTRbqbImsomiF
EscFtFtE+nbxh/e9h36l2EQo/iqufbuX7tNsqpCjXGniitPUMC0iV93A6jQ67YpbeWHuVmclAb1Q
zaybWrhd+dsfboZCIW8Y6WwHaNQQrgzVpUuYzRGyF3RhRTqWUwgvkfarJGfLvVZcXHpBZ7t/8DRy
UUz2KN+kZG1mHvtI4hovP+OluzMb8MShUkdGfOeoemgnpWgr5S/qxaH+SxuunEKZ7vQ3o3vuLKDA
i6vWY8pS/ciOm+JE+OuTGGn3UZC9mlOmGZk5SG36v5IwqvagJCRsSOfcNxz9f6g7r+XI0TNN34pC
5+iFNxujOYBNTzLpijxB0BW893n1+6CqtVPF1gx3Yk92pY6WqpJMJJDA/3/m/d4HGuOiCIvTrOZP
Vip4JpaPk3hxqZgHlViYXmNMqduLIFbGfPJTlMOd2W77HOPpsQZibeXdQa0g0SbpfVPI3yoZN7wf
F+9/vM3/M/qorn+eQ/fv/8af36p6aSmr9Z/++O9X9Ud527cfH/3xpf639Vf/94/+/ov/fkze2qrD
WuHzT/32S7z/n8d3X/qX3/6Av37SLzfDR7ucP7oh738cgE+6/uT/6Yt/+/jxLndL/fGPv79VQ9mv
7xYlVfn3P1/avv/j7/JaQfsfv77/ny+eXgp+zxnal7eX6i+/8fHS9f/4u6CbfxAY0/2yVNNQ2CXZ
2aaPny9Zf0g6KBjdVEzFoC/LylVWbR//4++S/IdiyZopivgBqqa+3kfgpX68JP1hGaYiiziKsyZL
DHf887P99i39x7f2t3Ioriu8Lzre+PcnylT5bIYoijIfRGSo+/N0Vd1MtGX7UnZXh14wJxC8+hrb
xvEb6sRryagxhE9cFbfuCHdsQn4XHjE0w4vyXcMA9udd9NtN9OvHMa3fI4yfn0fhY6gG/7HUz2Gm
icY2iS66DKhPudErFeSYiUF6Vb3BurtPTRWv7f4gRf03/ULwlCZ7kLB2UYVugWu8JM63GGfDOAkd
s0qfpXnG0HF2E01xLkrtGU0XQMUKZnE8dKXg9/nJGgEwKCipi9gV4DNdRKcK2X1bS/cnIU3cEcdV
L09z5kmG6lZWr80qwXe8Y/ZzyHx6XNfjNM8r5A5KVn+p4O+Oz4qSgJQ0zjDA/KohiJ2nrQDAtFas
g7nWWFTYsvdR2u8Fag7WgMgq/R6RkpriW5apSPBukvCQJjj4iIIzz98jaFdi8RzOZ0IiWJuZ18sU
OtXvtfrCd8+F2CngTkdgc/gGlubTKCrebF3H1bGAn9vj8R1lmMKLuq1jGzdb+2hSvTDD5L4FGNOB
YBexkNQeu3ybM+YmZ61fi4ZnoiWPMcFeq6pC5JfRQxM+5uXdpRiRZmH3zZrZLruiOVWYCfJh7SWF
gkLumeyojdklXpeikO07hamt8OUiK46Gt0+uk3L7ADf9OQlxeCk9HKDsTOhcHe9ySDnfCnziAHnj
yzjLTqvjmpIAeZPaqy5ZNmV0wn50W2UR7I20h17xLpjvUyoEwgWc7CRoh7YkxO5u2pSJgOZBvtxY
83rRCiv2ImseXbSGniak2xjHHCVZHF0AsgBc+JI8VAn3gLI4UNoxopFvVghxHHY4Rt1paqA3sBpj
FMC21dbnWs0fW3ZXxxLk3F0uykulREexofhUq901w2ug0rKnRGDq39LS2mvHH7qc7GBNRuQVF5Jv
VX2sGnWxu0uLIpOJdTubZsAx8lxthoHcmGE+1l0IjAZi4h9F2rpgFjIK/UubsxWc+DuHa1miRk7y
AejYBZAB5yJcgFKbV33deqX2vRmeek231erO4LmKh8YdMuWUXs4h1a4sf007BM0TLFmpAN2p2oL5
MkDvnqZXPNpj7TxRPDZgD0Q0jkRAgXNYu1PH5AW7ydTP+5HxhyVXghAV8DBltpYyBYnpOWzKGg6B
Zb703bG5dNez1rt1f/Ervq/sUEjdQ1FMN3LxpoYqgX3oFHQnlcuDMsvBrFtMMqzyuctVZuCJBcCe
cdRYP1SWdOxoyzFe4MUQJpOXDHlgPdwqBdoJ4XWitmAb3WvUnmV4pl24M834ykB+pap3qWIFLf9X
goIVFZmvLCa8VB6Ku9C6nSVjk+lvZXe3WEejvzEmTLlgdUO0UpWdUdTBZf1VHdBKsmuau4v4aHQW
MLP4fZLhzgYwin2JGzCUnhNBuU4H+VksD1ON5qa/HIdF9qwOAs5iHqmobLL6qFtUozpcLnQJszc+
fB6tyITBGZXQ6Q2sxhX4vnp4n4zCa1rOTm3iia+I7qKbh9A8K2oKVfJejJS9HoW7XlV8NVXvR3jX
YogNbn2rD90dfLvnPsYwnMcG3I3fF/MTOMFjU/beLPR2cTmZi2YvpkK1+QGymT3KmPP2YZBnjKBc
wBKaAiWaNu1faUpAKr0wzkxBq3rFcP+2UiR82dP4XteX93j5HmXjVsc3aw6nYF2ZCvNFGwHpGO+W
fp/GlidEiKuyR4DIcSE7ulRDhsLHDE/FTKtsQ3ovzGUr9zB+UtG3rG4PBhf/JtpZfQnR+KVSXyGE
2ZLIk6e+hyFrSqIcS+VkdRBFVeQHVb3CKxIcwoa9WU97ecb5TK2TZzmZcGghoDKyy10nqQcZbQoE
tqultfZ1kuzLHiBC1L4IarQVS8ud82q0Y6iUCY2lC6KDi35NdYqV7MTeCqa6fBi6IcgHYye30V5s
WvyORc+c4McByjjGk7iJjPrVnKytmMXBACXHQdC7WS7jEXrueVbjfZokryZllDkRb/IW4evSf+gw
jqRsYSqntuvuUHIfwY0FX0HRrmdnC4T2vTNWPAGLeSKq22gqoAjMpYELGkXaNLvRQLEU1macr0q1
duNYxtp/0k/9wEU2yOPlbhuqoL+4zbWoPuNydW9yk9cFUqqMdwTovsvNei8XOu537+aEInywdgls
yE7c1e0dbBu7FjIvL+7CaWDyiuohXD60lWAjlmAe3nIVd+YFGWJ4roA/dSCqu77YNChGBVXfGv05
MeaDlpZgMxun7iPfVBCPXW6ihgKgUPN0kIm3vV8Z8ndKi52B0zMUHKMU/Qxg8iLTv1JL61ZtXkAf
uGNNV4lNrrjPgUUuDZTknH5AVTgSzLsZMrNixE5cjKCMEy8nxijkGmiOD00HdBx4GQFoZtvd9No5
Vl5qEL513cBKGBj5hn8CQ0G63Kuy5FkAXlk18dNltp8ul6EdLm3liYvp5eOxyh7bSdvOauc3cBia
pXGIydxpFMDd99DD0eVT0VDnMxj7Nhmcsmq2ZawAruavksjphcWLBbxnl3dUMdu4wgeHpy9SvlmW
gDBf+hi7swx7vdIMcoBLsCo7RjBHQP/8JQUpHENz4MGcYeKN85Mu0godhp0MXk+Jb+Nua8ov7Vw4
syDfL8lTcgmvpEqDuNd6Uv9U1GTTF8vTFZwGwbVHwmtf5YG13Hd14UviVTLDqhyojOBuoy4nnLTz
YU2heEAVcA/9dzzrrJgtWj4yQWsL3WNhxr7EhUoKy1nNbWXpeeXvAkG1lwSAbgukEX6iVgR98ZCl
z8o6PMNUFNPyLmwVLMPutfFxdfnrGhmdDh1NUz2FyQEjN7tOQq8Zr0q99cw6pDVB0IruSVA0X9a0
u2pu7ytWqHzSnZGgsJ5ZQgVhC8nJVmlldGJ7kKP7QSzwPjKyb/O8EeTDIJ0r4bqgCA4vb3G0+l5o
rqvxPjH9KNzO6f0SPcmV+KjiLccVmmGeitvEeL9UojvIKxQCsFFyDdHkfeHyd7RBswi3wIvwPVXf
5ai2Y8jBmS6c+7Rii7EokFxUf4AiL+H0p2sLIGfaY/1GzK4sEkVB9leyT620J4ZWfPy5Ast4HBPm
YWbClwvRaBREieWzt24N7P+GAczJNDKfY2zqUfChCnuqHEMw7oKS3ZXAnr644bYjTnIkqjgXXAv0
yGCGnUgGCQe5gdYHUM6dJit9RDeuYBxx9kRjLB+tSXDXq99d7pvlygR62Y7cjfF+FvKrlkLZEsMz
iWWbJYCorMGKkx1dGGxDf7U6IRgJAXpDctR8vsLIyC/7EhBeDYRJQQnV7FQ43HrCiKPKQMDyEOY7
k55KaVK9vVhOA7m6U59FlqUsf2qWDVxxocqcYngFmx1GvmjhUinmfgnHvuAXxRoPRQnLxRjTPUDz
Yy86JRFpQ50ZXOBmThQ/BCypFqITMoOgS5Fz0bF8GW+N8lVX3jJKcdpUA1jt/SHhnBkIlR90OfGK
otsZdeKmCoIS7V25pHuYRjgy2KIYgcHj1PN5O17SoJqBB0PAtvgtS6A/EOY6BJs4oqwIOETOJc25
9OVWA4FTxOJOXhpbhmkJl3BNiCJP7UJsUxbHWpjWac37hYlTSy7OjVC8h8Kz1gvfzVq6ZSzyOsTk
zSlo3hPqNre9NoZfJG6/12f/TNtMSQdPBCBC+9xdy8SoTsZelt1VyqRsBE8JhEDefCVl+r229PMw
qqJIloawV4Q09nutT+70TDCkTHF1diYVbd/M9zd9cS5fHUT+/SBj0YeTvnAQpa5tS32xUK422hft
p09twb+eyqeanNRjXFqVKAg1e/pufm9ukmfLCSnq2pDeoI26eN+5wy7+ML7Q4/6rjP/Xa7i+/ku9
dJao5tcE/u6MQnq5w172i+v3qVb656lZErmkqcvwe9ZC2y9HoL1mdZfVnbrzZldy6aSjDqVquqpb
p0fli17xj07af9TU/nq4Ve38y+FKrRJLmfTLbd3V+zvxsOfsO8fkwLFL9d7DJmYXB5nLcoAJ+VeH
/5e3yy9nuz4avxw+GXRBnQ0OL2yMq3VooLqp0Ci42XbcSQ51B92JXNP7pcb0Zx3n10LJJ0+Mv5y0
+qloKU6i0mU513jaDV6ySf3qAj/QZXLKz1jJ9/SWms4R3K8K1F99ueqnR7AqKIlPPQde3VguLr1a
N9wanhGU3rLXvqjpf9Jg/jxNTZQsSaXmBdT009GMhL7BJU/xME7sxVPc1G07J3MGv9rmXv8x7L/q
v3waAPnrET89/VM05yEYkfXmTe/iIN5q3wx/elCdwlNeo3t1q9oXB+KoN2yLrRLk59LDkND/Slzx
Safw18/xaX2QcSU3rY4z7xie3sxuuENKadpVgIXQaMtXZu5nT20wPF7ev7i11jP8/Dz9es0/LRDh
PM6jgHTfFfaDt07zhq50gnjn9s6y+aqfvHZn/quDrU/XL09PbM0Jqz0Hm6e9SZibXzo7TDHIHr8o
vf/LSuevp/WpT1T3zZArNV9suu231iOdQ0La8EADEa/WjKr8LjU9zf3iYq4X6786v09rod53OepY
joqZi3Ql+YYfkRPauIfTHGHo3rHgIPpfmuH9y8f017P9tCiClp6qEZqyuzYvJTfzWIN19+cajKj+
y2XhXwUAmiyzL5PtGvrn9qWqZWo/CAXrEXN6Iu1SzHn2xU10Y3jVNt1bwSpGSIPidtrEX32z66Pw
6zVWRVHnuEDIUEtr2ufh5xJqatpOreK23yiwuMp+Hdayjs1WccRNeP5qifg0CWmqn473Q/D7yz0b
ZgNFHYnjAb55KDzyFHt2smt1E7lfHuvz7vLjWJJiGpKmirL8eQGUe20SrWZcv0eM9c9Mirj1Y/n4
Njtoqk99ABE8/eqeXfeOv1xPxbDYujVDND9L680iX5H1+D+nB30Hk+QIdfVc+ZH7lXz7L8/kenaq
qemGKNPR0D93VwU9ngcVcaaLHUFrt3fUnSy/fw03F04PoIFyL2znrzTEv08//fz6LINTMzVJN/8y
8JlegFB2yJJcFjrqUlhdMzhrrG484oclbvTyz0ng/1Zv7D/teP3WJfsvO2j/T/bGWO/+897Y7cvr
y++NMX78n40x5Q+ZXZ1JG9HiHhMVtvZ/NsZ4STPp/Uh/dsZ46Z+NMeMPXRNlg0Yav6JLvzbGeEli
pNAyJMv82TP7v2iM/Wi/6aYkGvTFdFX80cn95SFve32GDEFYl25DzQfJyX57bNxim7Dvj4mjfSS3
X22G2o+BxV8evT+PSuPL4BxEuIy/b4eL3KHurizZ1Swga9tleA+ZGriXKVUtftZkcMUhCprVKRnO
rXwApEKx6iiXp6Y6MaRl2vJ+2ufHykMEK8O4s6uHZRfew5XwuofyiZI7dZfv4nmhEeGXB3G3OvdF
N5ftsssoGtCTUeIzZrlqAaGAwqo9nfttD6L9kGzKbfaAvxOOMeZWChbLPo+v2qNyiNnOcB3KD1kk
QC9/XdsDFm0eyy4rundbXIxgFWanQvPDQCFazPfUuWJfoQD+PLtrxN7vr6DLP+hMiTwsHmjuj+VU
38FeSLwU7S27yQlR4qYwvOb+0m+19mhA8QiZYnKyi9u0tzJI03SLtHwZDvkdOPXmGD1qtrvmH+T9
/Fd1jnipeOTTfraTbMWm9OwI9vq2jZ1uRcfwjfZYutUxG0DH2LHszK+0RhQ7ju3hfnhgGkjH3eSc
b5ENPtR3q60i09xPGCoVQbLPCZNCH6kiZouvES26DVmARPQ0bqcLA8Spb6zOsdS3rjOUlt68bIp+
lxW+lSHa61/nc286zNZDiAGmS33fGZTbUDjX+hFe8ig7Bl088O6B+UGj5xtdusQVlbvppbxVv2Pm
Y6d+isduUB8Mnwv62KHaZzifb0twaq85Fh4C7qMAef5tdvlulcFZKVqwT/LrfNvQB3yzDhTMnuVN
89oG0ArvwnPxmAc5zuxF0IAlxhE0dtcoXN9R8HYQh2LaTOtreMn2V9a30m8PmGIG1BLV76oTwjkD
0ZXeSpvQVd3l2BxzP3oufeVAmcTpr+ZN7f308sRF1Tdd1PO78mr9BmjJreHKVsm9+lG+kk7U+Do3
ujOOExJauNoeFbHoUGwHvztAZFA0O7rG/8brA92y5TdFetLxzxIOC4k09f67uaB/4ybSwTgbRAYd
9qEUlA7Fs/oU3cjvwnl0Qny4KjcHepHawuKWsLL5PtXrFGPXI7J3N3LMjepnW2YrNvKVfmdBoN4K
J3077iMu0h0N4nCyy0ew3PgwtC7FdfW2pRMFY5ZeQ+6OwFLvlbN1BvtQgfKyMYNVn2QBUrejnSlo
xLdSjbWlVuEiXQkbXHv64lvCkWcKY6+l7AmOcV+vtGwnqp5awdMlF4uvJnbBt+P70EGlhka+xYIo
59GfIeVyX03uhVs1OlNZwERVooXVblQE0KqnGDR/nUKwpdQZPgTNo1VhPBaORUnJKTtfKbyRj51u
gUGFF4B/iT+JKFCui/KoNS9QZy8FXrUHwXR0hQaqn4U7GjTpGXZnJNnL5XY0v3Xy9aQeyh7/Iuvt
Ij7L9VMyS+AhaL1Ixz7bluqN3t1lIkAIC1FVfVT3pl+fw2/qIQFVwtg9iw+SuDyo88DQ7e466Tel
ziSpnwOdzxxgwpJOc8kWKt8aN+kE78FOalcxPKr2Q8V4VfSUCps886jGlcm+8/qDgGGbt9alx5Po
T9vUi5jkpyfU6wdzcbH1VkC6dNf9cLS6KxAeGROrGaxJBk99urR1NdjShKbg3A7byXC6ygX/8WOv
/G+FDf+/BQRs5itE4j8PCZyfMpu/Vd//dosk5W/Hl5e2//hNcPPne/wzTpD/AAGsSFT7AFVJTF/8
GicQGZuyKRuGZqKg+SVOMP8gJ4Bbyr94XV5ND/8poOElUZM0C80N/8tv/rcENJ+y5XXHtsRVwIMi
R2ff/rRjh0bK3KDYrXl6cbq4qwK7CMAC3aB5fPyyKvAp1fnL0dZ085eoxJDnjDkrjhbBMHLW5Dx2
8RLeVIc1PU/8LyOSf3l6hi7pBqGapH3OBWShxqon6sFgefVhlOzJkc8/2Ivb0EM0YlzV2zUzGVcc
o5t4sYsUAJeWdcCiZX3vN51bnrAUXx3/7Pxh9KwTHDIgm6S/o4eUZVkLCyecNJCqd7vJWb4CZvwY
Pv0UU3HnKNwK1I8I+z99Q1B2UNL2w/oNUVxlx0/9zqu8wVtuRgIEYZOc9sWV5S5B5ELawvFFsY/S
t37LSQfWyU72l43pKoF08xGztcZuF0S8R8xshK2R+2WB7kbbarue7VocUn31G10ce/ZGZ/Qip93p
dGxInnpfeNq/F/a0yx2y4a9sWCTp0+SH+eP2kJhAUjQFPZkifqqmiJAfk8tCtthCgvw5i8tEEvSo
hT3Vo1mZ9+4alPnTaRRd9SWnofci7kQaxy/G4Mzvy8sQJCeaZmFmY6fPVHIrOfJ2vKte9GdkHSWb
hHxXILxAhrg4IT1eu3PUadPSyIgOS7GJ3xn/XvHtz2LlTiZkdmIt5Yq/6bE4JeiU7ZlC8HdAkdo7
tp3iPg7mzmu7DU7aEA5VJ/4GP0n96CbXDGJ6QKU9PU8XmtBBCXxp8SD1LcpOtbhVHE1yeJ0gBuW5
6KzD/NA69c6PpOOU3RrTXn3OGXt0F3tgkMAdMdhdYKVvLrI7nTK+S+1EELYVmI9GOnLNJkTv7YKa
wxmZms3usx1ulYfxOtx1FJNlLzuFu+m+4cc8ZvNP/HxxP3zo15eANpE5OUpv08pcTlXkS7z5Oum2
DW8Gwx2bG2lw6rshIUYLn7CW+UYPdic6y8NQn6Lye/OQnZtzIXgD+qXvrYv05zuD1DD8iovTCr5O
Q9UMlu8mm+1LoT32xi7Zc+HCbAecuY1eGLzOQMdzz2UOsE06TTObEqPrFPGIbVS0Qn4R7fTsBJqw
rrfW5GfFRh8OY70V0f8U7qrCKpw2fKVPpNMVe48uDNjayzFOmYpwJy6vsLMI4uqHOPYIhgnCDdXr
aphnfmQ6o0vErr4wec3bTOiZ6LQ5F3c64/4h0nCDDIqCiTpu0R/6DgZ70HeeIV7PcSBcsXQ2biP7
GhEGYrSIETkMwBwQX6UCsdGTpmtzOkbFCXli1vNFw/E+dsY+l/kYtjVxlwFvfuOqGya0sZMC6evi
8XC/aFsxWBOd6kZ2iMX2aysCylB0GDcyiYMzfl9h7S7dzAd8EwlY1x/IXxRnuNYm1xK88Lb10J8c
W4OoHku0rVpiqFSoNiPc821zUx2H4/LBgAc9vO3E4gBO7D6+pRHB1BQTX8IJjwycYjfTsbiviXsz
J/IEYnLxPvVzn5DligB7DvBIiI8NxkPM+K6mQ374xFMSbcbhXeWm0ZNdqw0vfYMyqNWZppWfS830
tWy3kHe03kW+G8UjSh4b8CHRqVbhiUn0mAKHV6/kaNPgf/HeqgoanVNoeEqzyhj39cWdmwB7v5Ru
uSuqLmXR0nqKMCWeDwn+xwfzery4476kebKZ7XZf79GWmEgAbfE6bW35Nn5YchRzTnEoH5Sg+Yb9
jke6WjjYJe3yh+lteLPoqZNQyqAGafO/8wZYfIilg9VNH+7bCtMtNTkJNPAHH0EfHzkQjtpO25WJ
E59zjDnw3zxYO4s79RpnD0kDwvEyHvHA1TfmZidjnWCy5Mbn2mbYGwFKDKEVe5CHKvbSE44aNcac
BflpkMQ4IL3KBPaLmt1q8hKgBMEE7IGxEkeY13lP5CaXjNHnKykkAT0x5zJMuFrfRdaVbr5wu1y8
GGBbdF0O98UWZvkti1NQ7XEG3Q135QuWWNe9l0rbOfm2xKajNt7SP44K3JNadfNjsykey7cMxfcG
v4d7PHIg6d0i0VEPw216E/nhWT5FV0VsT68T9qyv6bwVH0OH/P8uD9YnLTtN+6HbkLFw00HgFppj
1e8NJus8tD7mjqFvp/1W7zSG/hFMISJVtaAWdxo6zsy2PrriTtgOO3VfHBQnpdl+U/SPM8nfdKCx
8qKSmnDnoj9RzpNPFjOMW/m6KR2rCS6XtyHI9rmbBTWp3bSQj02+Vm4FLAKdNbjGlRU9h7v4CAlW
THNlHsg/wHOSpLabEIzZ87qlluE1D4ezXF3M58RLgu6b6Ou+dHNeHQuKzjPvqkPMAwIH9Db6yK+y
+2ZH8cHtXLSGNo4PTsz+sqZypX/pGHwbGUkrgpyXC6+/Xj7Izlyd7wqxo6950Z35zbzKkAp4CGm6
g8D6g61PGvRu9sJkb7O43QbgM1Y0j5obPs9XTW/jLtHglAJ34j4Olg1SfBKOHAkp/rwHMvZkzZVC
izF2p0I8sCY2ThpeK4GB/uGlFDwcXFeiOF6x+U1T4sDGUVxmm3XAXZqjP+J8E++nA+ICPz0y++Fb
LoKl7LspKXYxYicQiHiOID61fPoTKYXmqzVVEV3RTlzLtQLNAYSF1ba5qQR3mXwThwdEdtlDdktx
2M23o8wma7iKLdyG8g06r1zzkGIUhadrP2RCtqBzr2JJKwQaPFSpc/GsnNMTut7mdgWLdsjE9tSD
q/jUTL6qOqAtpAmXPFuhGnVBCeKZ4HV7R6H72TipuR27jbiHQXtSb0KKI0PmSnfVqSclPiancQzY
RUK+AypCiyNqdpO7yhSgr9FKp2kDA+lUsjMlB+VeJLh644WmX6lXZvt4GzqD0zvMNGDJ9ISBtB9L
PgtnLdhCuKnvleuROolMWGNxN0rX5bY1meZIkWoEQDL19qwWm4zhqdQhW9wq/KB023EdNUd8VLza
YaTLIbhW7nSWqyeDfeLiMgw2MDbDsTBY9CdWnwcgkoNsT1fSh/GiFG5T2aatOPgZrJ8vD0C2oi25
PAul14pe4Yqse52vOW2AsG1GYWkvr6GHzywtVLLznR7zfNpoUbU32Rm3xS5aXEVwiYdqI0DQHr+b
up8QwAB/THx5cBv2CvOo6VdzvSH8Gm7MB0l9GOQdBTcBYbfHghKDLrVBmMiBwS7C8Jgv2BnBbCwc
6ygwd1N4qlKn6Q6ddNNkt4V5inpq7v1xEr7J+k2uPBrxm1jt5IBbfQ6qa0BzdqcljtqzHoNy8gd2
3bqlydy6WeNl0YHW5PgwBtOrFSjB+JDc4fI0PnTc9L1TO8NdOGI/4fZHwrO7erdeMpDLuNNgQGEt
bnqFwNjT9tNz6lssMIIzOiDB4K9cTa7i9cf5owwY0l6XZ2R4Z/6SK1peVKzMP0RfMPYgt9gz+YSX
syTwQOyNYG3wZfoDlQVHP0+d270pC89egkgoflhdoyPwjUTnCnQqqkl4Odd8QL6cp1/y3OufCcdv
Lft/lUpJGsMcjLlJsqJ/Cs7zKkRkHE5rHiL56zhoM25aQEvlCmXR8Luy/+sDfjID/jMbYNJdoskh
UWcnPf41WYyYtp7JWxGyRG5DPRG+D7XQ5ba42OKAAP7q5zB6ZH6/1KjG7PVitI4VPqhMSHDTIm9f
71FcPnCJ+6qz9bnR/jNX+eXTrZfrl1S2HnC3LgQ+nRbbECBHt7yTX8KM8MMmZgwu+/qpQ0P1oaPP
J8IsA2RyFiUtQmacc16nR5Ug5CvvPQwEOOznbJHBbF3i8BKelp++pS7pTFmw1FXfkG+ZNKF8jJn/
wYwc0bsQg+xzbwJFFF+TqLyZD+bsNHZ56LfShnrlZjpLe9HrKAEQxIgMJ0D2Zt0VnWRfPFedXe2o
TTMIryH9RAyDOXa35dGnvoj49EE13OyCHN21ovMwP8fTPj2Ez5ZC/PNqjHtt9qvQE9Gx6smNgI03
8uPCeCrgchekRM8XdC8Y/FRMnECbJSKeiNiijVxuV4YF2GV99BnJkD5qggCvNR2THUi0e4pkxM6V
uTqs2vlh2IktaXC9ZQHBPyYY/Xqhct9etymSRG9mlETfaRuj3DJsfm15Sn5EyXYFVzrPKDdncMnZ
ldMrDu5Ska5fWP2Zlw3WuBakTrOJFtu80Xeqt6Cpo/xtvoQ7dgN0rm8TEf8903EugrmSyRJ0xChb
t8xl6N9QJppWYBV7Qdxlx2SHHi6WbGMzgIQiYNCCEtd0R95wTqOdyc66/dwudwVlOjJHWwosx+jt
/nEAT+1GVPW44aet1vhasrWcDqW/E037xRd2FJbNq5iiNbxkFNYIBTLspZzqEKVuhm/HOcPZxskO
AoJfH9BSR0Uk3otVH2B+si0fs/qGDSGG7ZFVXqTSHyke4mFj1fzjFhsUM64lObF2ZZyFE+veT0HA
JOBmbqu9G6mu4MXI4l2sUjTiCUR1d5cgO6guMlX9Try67LGp+pFzyneCd7Hczse3Ua5v1tSlFLea
BkjeSfdrHV96RykqvdXblcJHdR4TQMwNqz2bcVQExnXqTW65Gb3mmj3KVbY5ukm7vGFMIP24MNci
+Qvuy81OUXfSy3QgGaXKMXuyK9PvJhAJcobZ9QwprT0fCaigMhHURgh4ycgWyseMGrBNwOFI66t8
S1cqssXsOJaH+F7cM03AlLwttq6unRMoja9reajbonFMuOs2hicbh5biUUG07sqKzbA3Je/U/uGX
iAZ4IN7flLdZ4/fv0YaeULq1Yts8ct9uhVfFAk/E88aQFUOvDMTPqC5swZmumbw6024JEVpS8EaG
LVD/DfBMeWA8SvK623p3YXGuNb/exFe1r3FjvKWA2h6oc+i4jbYHcmQsL5AsS9+STROoW3DNoStG
m3i4TihtEQ+D/PBFekSU8m2vBMXkknJ+s+4TwxvgKgt2H/vRx/JueTxJ5DyLrxX7PH0s5n2Jy2z+
DfOl5lkPNL+/rQIelXGftrtLBAI1daLWJ3dwY4/KGYZPR9njQ0Q3Q+mbdLWnWEV0rRKikSxT5NYW
G+/a2JlrG0uoLEGnvS4I+r66Sj/y3bTpogOjB+Irg1f461yIxF6j2/q+dowbUgQvP7K5uoJLWcWN
t61j+sVtGpQHyeeqtIwLIsr0kmpXGbT7TrW0L0L+cTqRu3+7qj+sLYpeWoS0BkYdhrWfC5Etcxo0
Thz9iMR9p90x7SM9FeJrkjniQHpFxckdNTfN9/qme0/uaOdgn4P+3y8OzcHYAZ2/GZCULHvxqtli
2INn/164W/YqiEaiuUDGeC53uAVbHtj13rp4FPtvKUul2+r0Ptl9sIa4zrTJ/hd355HkOJat6a3k
8L0BqqHF8BEAAWq6oKsJzCUAQmuxiN5Ub6w/eGZ1R0ZlVVhNy9Is0yMjggSJi3vP+dV5syjUL0jv
V8s5OOxYuq1HfaJ+D3NWrqsvshUcurzN8ge1r/EAEWB3THZdtWvpPX+nwy0eg1tlVTtUReEb/sgG
acGT7MVvHVE8HcTCJklOWyHchBXKX097aO7Ex+tn4Ub33Zv2pVO8Yn9gzPzN5OMYo36DqHCY3bBq
XH2bvMJCBrU935V7itxyL3rdjrD2G+M0gV3Ep/L6ng6bgBJxVx7QBcfQl6KdfLRHOBlmSKg+YmRi
OglXD5idht9jJb2Pz6EdvP06F/ovj3jkHSJsvATu+i1i/OGIp/oIhTIzwG844479Os3W4pcMFNId
lH2OKWdrALTM7T67x4lTrINj7Ixe6THTZv9LHPhnscl3wfHj1fwkAMM/FJjGVf/GgVWO0VUEvSzY
0Zt2Y31ZXouaxvhdv/ifTeFIhshX888pnLvX34mbuo3z3/5rXb/m75///aPMQ/n9FX4gcAzRwGas
mgqUjApn8f+FHpKmKDJ6h+9SaynG/i70MP8myehzLGPRPeF3/hN/o+pIJ1DuGKLGK/9b/M1PAqvf
GRX4AU0i+RKi4yeBnlEncRguw+4X4RpoZwl7gRPYRsDOsgA59gP3V7m/3wron4tM8Yc3/UmdJ4xD
PXfZt8KKU/WkHwUfBPSp3/T7kizg0Ou3+omm+py+WYxkBSvwyW9E9lpX9rCgT2x0jnYG17wF3+S/
xdsPd/QvmhXtV1/Lovf74dGdo3rUi54rNMZjTpdGsOOD+WUQLti4E/K+67rdwRxDgvhMmkITUNmm
t2i9Q9egUJrOsTc+4vC72kvClgla0/uxDYW/NX1keWvJNbZMo0Ggsg7oPOiQyaYM16iwtM1w868/
jLHcw3/8ulU4QlVRNevn3Gu1IT6uzJGZpft8I9uyW2+QlFwyV0AJijSFbfs4HAOkEFdAc5Bn1LZq
TDBz9WqccCJKT9Y7e1f9bDw2N2Sn2yYTyNFyACIZ9VpKF8prO2eOVtmGFyFeK4/NvgtW4rrbmE/C
TfZhPsmILxWgGmbi+Ez2oY0I0e5sr665ln1S6bz6UzZWQuuYR2j2nfUL1b8k/iV1SD/z9y/hp+2P
gO/mKuT0W4Otz0RzeZqFaGO8b16iu8FrY0eJXOkJFkGonBxUypwppNyxpW9cCSIAAki/194tiEW5
DunOI6Q7oWt+UFvTo1VO+BluZqZ6ye/GFhasWDGlRE1ByCZhVe7U5Zw8Icio/XGXMMgVA9Aj3um3
YE2dtzL9/BV66ijcyJwEZ+MVJxGDibcq6Eu5ys49g062iLGodTAVhl8KTulPP0+O4m7A73YZHOOr
WmPVUm3eNnlmQIqdXn4lWPwOYv55JbG7SYZJMu9CSf/5sUjLqpiHiS8xivACvoqYwJn0TcGw1R08
1qv8iC5KKs9XKptd6l9vhC2KrG/wY/ql8PW7F/2Hq7HERS4mIof7vuU/PKRiL/TlVGjLidY80FDR
XiXb7DAcNCDSOwQ42uMo2VpgBx9J74pnvbWN3kFQs03uI8hLu9vjeqKnusnu9XXr1YdBXJFpg8tK
7Mg7N6nJjuASarVuHg0ezft//WACQiyr7l99hJ8JbWnUwkWI6ijrDvd4/RYWZ1G6l7WdTI5dfopA
LEB/jJSkUirRK/RRptpWOTwsjnJh9nQzu0NNiHf3LaZCps1ETdV5S9t9gtBSnjjoJXDdfiWhQ1ul
9xK6r3oTeKd5Aw8IuXgAtPNGbhs4xG3Z2+O+OMIoRgF/uEaotG/3xinadHbcropuHeCui4+ErhRY
yndLMUalTHCMsQo+ubyylnDLsXSfsq/ia3yiQH6CCNO9EdZZf0Gd8xQcIMv00m6fgkvfreYzURLG
PS9Q7Kod2Vp+RoW062bHOIfTPvpUx73AM2DhMXQYLgwgadC0kcrnFbOj4vWo6pWFBeN6rCB3pOiD
qayhL6ongd6EHYU5OjbBZiQ1DKje5uCQXy9EJru617bbDAophkoiB4S83Abn5vhqQTWBx3bdx/SA
YLB4ld71rXXq38n5cpZ/V/Dn+abZPRSu8mxtCneyhY0J22beaM/xl85kjIXwrkgbVo8DdIUO3d5s
F3B7Pl+3NBGP/ZomkT8DA+iEpd+AunModCDXtoYz1UaTD65YOjpSpMgdtlyH8TRgjk9dEtryS7WY
ecqj9tna11uwwdkev+Q1til3kYGlL+mhvuj0JNmqgB4BHq5cYU1fk+00acWLad0KMmcC5Ck33xrB
89SsRhnsaUIEIK9kOF5zhV092WFGtNbxS/28SP4y0hm8GNXgMALsLIaj8i68aQ7QScjOj9XFKDkF
+TFbQTKiiXj5PiybHWRh4im7+TEZ7RYUVtoJxWbeafviRnubLumJd2Qn6e+6Q5TaIjkd0MXwlQgI
radpSxXPZC55ywi6/r0dIH3E4wIk5vvkdlFblM/RB7r71/psbuOMldzdksnxTXsWhKDsCPeg+yWv
r3qRdotsJHmpfQaN9r5xmTpb0x3LnY8NAo3CkZeDHQqGZj/C/XjXPtTu+CVKDhkpDHkOhIVa5kOu
leVc0G1DXClv/d30CqceM2Zkjf0qof0S7OwCyao6cLm9DyfElSQXSJsIkV/j8Y1Yt/DUFh1Mwki7
HQPXRLjZ0QbATv3Z8jv2V8iKBvfEmbF7WrzcoZGD1Rae1K2BZuBLS9dWcEALFrkkQ0d49HGZYo19
nz+0+CgerQ9hU3r5i3QJ2Dvum01/hPJ+mSoXhEM7RxtmCfBRYidSHFZAciv1q5jduzqKMRkyuyjd
9/0q+Gr3izxdeZK/wv4W0zshcALzEtkpFyUbLBW6PtjLr8H0UPxpW8oA81uaR7VzatDYxQRMuvUM
rqHzuowfO0sL+XqrGvvGehB7iIJkhZE5YwwjlAqRJKl26jrwJ6eQSqJ37Bat2nCoT5ZIU+co8z4V
nDh7LzmWrZdWcc3CnvfQHinqCx4UMk6cDN0sg7nJPViJhwWY7JBcBofhgbS+O8Y2nZE0cBaLr4uo
st8ULxiYUUCkpwHmz+GDJwAYxk5+UMhWWLQBK74VOHy+YXla5R+TxSJlXWyvJ54S5Y2lEV6kN0TK
HR5iOD2JeADqwGBTfCp+gPS1RHmI4pjQCKrAdAmQPiIYyLIVITkHc3an1+TWaNx535H150oySN2q
bp/G2pkotdptUNpz5XBfN1ebNPV1ADn1ETrDZrzo/nhU16Cnm3ZdemweNJI5dVXuaRtypcdn9tWw
QcAkfYxg/g/MrKVIeWg1VwXqeW/QFj6wec52vv/2I5iogCZ3eWw2ms/U9pyNndoHYBRCJNnVd8Bn
vuwubKWrrozbGbQKi/V6EQEF9zqMkHo27NnGBegieeL8dMECLb5RlUmRV29QFwAz3oKZvDSr4dV8
aIc17n0eHeL+uhcZTefycC+n+nCM3RJaV3SEx/S9j45G+URGs1D6JJhOL/2GVHSZ0R5O2mzmvfot
qFi8eYKt+elz/JAcSZtwpb1yFyJhKU+Ekyz5/CplGLwHnYVws5ToDYNAJZfjApjsVr2bnkxHQs0W
fMibcSspPjeTHJRU5LgF+0Rpc0Koa6ieNe4D1g1y0ijfie8jCt42c03zYMEUQvHvohNJLX4GLbZO
wLmUbXNPvX+S1FXu8uQ+TA74FAMIgfol3THw7zCa5BP1ijPfL37ieRcemkOCiDn20ODbwKyOxP8X
T0QEISgn2+Euf70yROWr2Cf7ibcLL9meIGm2qUWFRnLGHbdAdeDTvOkcfsobPuSAMMNaxff5UcpW
70QVPdePuhNJcN+Bo0GmS252yjnrVxUa0cGXe87MB9C8V4YIonQw79R1sa4nZrekNGnow+xkg1Rh
oXxhEneSm7OBUp04jO9NSRnlLe7VXQVkFiIwv4zqqnyxEo88itDJQQ5HFDd7ZfJEXvBSMGNYdOLG
i146yCw7PSzdKF41kkHgk93kuTlVPJILbidVK4GqNzuru87Y0H1tYTvvAEoR2kE2bOt6bYXOIiLf
SOsAyYu3wB9oPdi8QamNbps7zTF4YNmR/EPS4SXYmA63DzGWdKs/S2x455JlwfdjeMZDd5+c+aAB
6448Yxs2YQIltI5FsK1CV3rJd72xik4pGHcxrq6oEO7Yt5J421MVUDDHH8jY8XNmNGK84u31wbAN
N0NFJ+H9oZJGwXGcK3v++u6v0p1ZXNSSDBquen5Ltp1XngnWPqE4AtFd8FdOGhbFspqbb5GAutGO
y+s3yKPHR0gsLvPq04k8j5AeK+D/4wx6ujZsJD7P8SF7aV7IhLoNeW00PPckfvDYGnA5qOaDNWdY
WbPKuNmMFKg2lo5kI0crXXMDpNSrYmQzdvi8YJLTnsHXXn9Jid5byVR08zMq5WqdnOdtfKZ1ca3n
/Gahb94HZJuUMLv0tn1Q2DfeucT5JCE+uqL0JlahIpDd13fCNjLQbxEY6CRnHbWBvJJu1Hdt24HF
kiUk2cZHtFG31j68m3b5DRlkODpe457ggN1IWay5yGkilMwNBDC7IeSalt5110sqPMayk3NaMe9I
XQ8UsWLlNMqtkR1DYVNbTqae23pnHKv42CyLBjthdNf6dbvK7/DGePp59A2+a9bxS3hZ7ipKdSAC
qqfZH4x9GTiYIRDIFzfmZ9264ld3rOz+cbRIlnMJh3k1oJL6lfUFrX7FBnGU70h/e15Secl+3lJK
gLPmK+MhQeKBT+A06jYfjykQ9N+mehtOPIM+pyz5YybhE36yKY/LyrgeYcjTFXWFD5Zs7XXoXR8p
OCWoRlcGwy6uNMQeu/IWLZHDrdplj82JiCobnBjoODunbnfPDfLRqJ/DzbTmp73MP4vvN+dpBs7W
/flivEqvEmlbJ2T4I/RNcAdzlX/JcP6zoyHxQjR2/bo+Yg0p5e31oSFUY02ILPWm7CqvHTVugZxU
Dt32C7JTBNH/ErpLeE9E3ZaknOF+fo2fmo+S0JTW7TBRWB76f7wGxaZxkgO7NwfqaIceJQOmd8uO
N+1bb6vvbJP2OzuudSQAz5vTlbDd76/YQtjZTzAoywLubIunMF62rnJJREeXu7c8aLff6YVliC8B
IbuBUqry5VV7RC3IHMH0Ul6KO6jRVf7ZH0k4uc9OtCrCll3pG6IK3NQ6jsvWsHhdaczXHZwmyr/s
LrXZWOh9ePfdSMXfvKQ2A5Irwvs2/WerOfHJZMUNiG9c/XiF7LtZsHzho7hDX+HFT9WH9CkTOPWW
YyNYxYD1B2t2FekUEHbRQqj2sBqMo1jz3fYoTfgsiMlyMtgzR+kDxKibdttChS7o/xs01Vf4gRQU
xqAFl8+Rd703iZ1zvm1KR3ykvYFqEhg6v030W3gHV7GDnbgPaueK1TXZc/9IL3/oy2PHvkjqTqjY
+Zd5apCtDScRXjJz2uIY7ot9s59UF1EmtbXCvMkXNrsroUIngXsQOewwMcLOfsexI5NJHTLJxlU3
vW2eDI7HLQFBN22zwrB8KXaxMx+4FIg6aEVIDZQLYPrSWiWySjsL99p9OMNIiJEdfOYbHl3aluO8
o9F2TUioAsMsE3JWPA0O5tmQsknwF5qDfSe3lwzx/NN8G6x1ObjXQ2erHjJWuV6LBaf9fqmC1+MO
WzPsInPlFs0Yz9/Ca1OqU4gpqNTT9mmZoLhErEA9Nm4ZUXFCAEE3DncLKZwZyLBj32rccNfDEA9o
b2DClohdgeQEHXJn6ekUL242AvE032yS5jUUdQhIBLQKLLfWTo/lLesDYdSwv/rhWd4vTOXgVPds
qTe9e1xu9ESNKPqqTJt53RrnS/QwONxWCv9vSq1ffwVXyJMerVdox0/Lms3OLHY2i/oYmbx2caqr
Y0jkWr83WqJlNgJTQ01i3u0u2nFbwKFapuA4DKeWLBdeI3uauUgtxf5FfrC+odpiBMCCn83H8EJc
+878UDgrafyyAzvH3XAhvGopfZpD7HMWbSkIA+WufmwRhpF6hD3vLp/t7FmgDoKe2mXn3CX34dza
vP9inV12LmZ+71Ddpi6tteyoPoSfW7O4+Qh+e0gAncH7rl7jA2uIHkIPTHM7YZd9ER0Rn7JHOufh
ZuneBxe+0aocYoCQ1DygNfQLn3wybz5b2NKeuy30nWttMiAiGnoYvc42lsb7ur0eao/n5ln0iYFL
nOglvbSRnxH8Z/deiU5K+NW0hb+Sb+DEkEQSTRWog+X3f4DEmKoUhnEIyXMF6F3MGJxMrrJV3OmX
Y7ukRaHyM3b143v9pGAh8DOzrJj3ap15rYEELA47ssy8+DnaRpd/jZXJf/lukmrCfSDoMX+WDw1C
pIzJFRC7AdRCzYN9Ibxd1Pejj7bRW9QMC3U5cHRVG7Rt58r/11fwcxjHN1WCZ/f/XcFPCPI1ucpl
qc/LFYiL9+T7nIdSJdA+B7vXfzE54dtH/w/f7w/v9xM1Y2UCs8sjPnG/zo6dl3nhxtheETv+QdP9
09jZX77TT3xMJFtxpJBp6+T7iSZ59vMdchICTX6V26L8NMbpd1HWsjJZnkRUi8ZPbhQ0O007kvuL
ENitkR1k4cGIYBgKwpIal769hzw+M4hDdo2dXq+16Ha4biAhwKpa2s1D81BlbvmuPA/Gegbc4+jL
d2FwLganWIjTQvRCbZeqt4aRrLoBUsIxSLp9ZwzPm7zYPNtn67oyHEyHT+QH4owIyYt1yZf/+hCe
5wMn/Juwp2BkZzZ2+Tk+yi5SdifmeMPtg32OsQWb+b3e52ckOJC72+RhcOmeO6/d6V/SCWlitwXY
7GkIPtp9ZDfecBvflk5Jvu2LSUoVYOu3Am7kpUCF7EVNteSMoBmmCIDifq93wGDrAcnXWt6aW+EN
oc2a3DsuKCdCA63Fi34O1hkgJfmj9LKoMB43hW2CXxy5e7eT/r3FYhBYg1cEN/JxXs9OCAu9uHyY
LbTq8JIm29HH2R14xXFJD9Lus4f0XnydADTBfaDXo/vFS9246rZFPCPdDTtpw6ArBZlTiDl1+avy
g/AYrS129fLVlO0p8EMXxGNdXcKbxew72kfugtfTm6+Mywh7AZ6EDlnZttRj5rSN1v11O7zP90tZ
TS67forvDYpXmoBNfA+Cj3sX7Yf4ffrbNczC+NU0fsZCieyudXQq0NCdzsEmRDJFn4/b6gOkBcGH
az1o9SqLCa6jPhzRhhd3bbLwEfh5b/R1fbleIP53g7gKgpVB9zrtSqaJEMJC7aFAPBb3iJBo50Hf
+0U3yUmn7ZCvCNku0p7qq58OpA5dU58QhWTDcTQspR/63HERGlCkp4WrzYwhOw/3xTO2SbTUsEuU
yyWMm41CmpRYdVrLa8S8zvVwvdX4VrDnOOWRw8o37Pgwe6Bj3wUlduRtcPsrWkf5K25MkTHdG1j+
dYR/fz41rk1chPrwLQ2Q1tCE6/o+UpD18Qzg6lukqMVncmCb3Yqbar9gTJyh1BIiSqHxEvk9PA/H
rLD5Va6K/le7/o9X9vMZE4ZRM1dIKJYcl+EY+oNrQCTw+NzGOwDN7XKJgMm3UKt0qwrfVkyt3e3p
CejArG+iVqInIO7Cfg8v5n6EqhrWZP/uUVAvJeMi1AbWfyqA9dkWbtTb+kk+Ck53l6yHt185Cs2/
9OOplkI+mGJZOsbCP3/ZzdW4kvJtKY4jPLV0QF6dn+pxzYxXNL1U22iX2nxd5Y+5QdKSyPAsB/nc
WXKGA2ouyzO9xE+ZYHqoe1fBzELLaiwMDNrx0EE20r6H7b6ZXsLhVZOx7oNJogjudLaqRUKF0HX4
zPw1s9FR9TvBeWzpaqtbhR1Jew9P6qG+ieG7cBOtIuRT1FJr49wBxJt29jDcYFmz42b1Mj9pT8pe
075MErgSlr71KFU3zRIloACZZq+1E3O/VK/dzPgy6RJAsgtkPMEWbdQtOZOecDZt9SC9d1u0l/Dn
bPQlEX21I2A4QQuaMkHNjurF4HTdSxurd4u3sHSwN4Ndd9dTiXQqM4xVgwRUTGmPIrfzp9vKn4B1
rs4i7gxCRH3mUvzZyB7f2udqF9ZI9uQDQ99wG3RvV7dwag8xbU9E+Boxkm35xVtNHjGGurO1r96u
L5WfHhb4C+EYPjr6ZGIYexgx9aZzaQdEG3VTuSQGHAcf3Xz3KJyvVO1XL3KLk5rRS4vBQZ7oGlbF
fkQI780e0NvvO1KC20XXPCxcBPqdk0edzwayyzUSRYxznhpc3mJF4+AYBuLnl0OSTfmBN0KhBRBm
CzmZ7bb8FqBGpAB9Wy57yZ5rN8ikNvB+jVv514NIs3icfNJX7XQTXYgUYybgHVLyiabnOXnku9tx
p8GfbCaZJgdlRTYfqPi8Dg7Gni2NvziuFRABlOjeYlUfdoG7tDgMjmIshYd4EjncwB0vfOlJp36Q
/dQbT+MaaVxFI0NcO/Vw+NA/1bgJPZMnTWFpyVsg2Y34vQqk9cL5AF+7gy1upy+SvKkuicmY4N4Q
AFMIpZul916waWudbwaAyiWJiOOadO3LgPLfgO16QypJ1ALk2imAiJO3EZsTorTbhSVmZK55Y+FH
PFfGLvaJtWBgJYeEyYYxARFvWxMZSl7f9W/RacFrB+e4dLvRrWl6meaCueJ9Me/SySVkNY4vMYxN
vorNkyo9jpwtcnorBr6ibSvDjYwbSdkwii65SI89ABykCf1O5ZgENbv8YiLZ6NOyh7W+6WLZNpO3
mWN/EVTK4Iehm86OtS74JYBtv8rUR0Xxs+K2jJ9Vc9/o9kgvH/mCumkSZ9Y2SYq/y9YfZB3zA3Oj
bPI3Rqf7oobq2UaDT9JUyefgBiRbWMCP4q10UNEwJQ3bx7v1bjylZ6p5NN7v8c1wiYJnDRkzaRbj
igC2tLUXASk2Tid+7l8tr9j0X/I7ADRTtWtw4OSz8rSd6qboLOk96sQnfYIshoqACuTrD5z+6kl3
5m1wUo4LJrloasvdgouD/u9wEbvg2Zhm6CZAJrtn/YynE9vbZpE00js7yRpWbt5iOylf1ffpyXCR
nnsA0XfFR6jytABI6mh49RXA5jp9jc+Luyi4tbZd7Qx7ICNjm3Ol3Cbu+a20HTb5aj4ufrtHedOB
TJyVg/wkEWuyN26KJ+OgnopN/jU9XbVd6QsUPwSHnDtoEmx8BvYoiKKcRJnFwEMvSFFq4AR5NuOH
K5muRJ09T9Iuqu+kyouiZ0ifbPRgAZOLckTfipzmjE81QY5KkKAElWw54hnp77GD12Ff3KOvLl0M
hYht7fat9I2Ddtt+kai8STbtTkVns7jLwWMdA/kmeNg6uSwqpKUSwUXMZ10sl1uAYdSf6dewJi8D
zY58Jz4ri2HS5ZWj1wyZE/IcZWsitlwrt9HD++wvJElLA0z1hJqJuJmzoYG4EQayQ66Az2gBCO4m
B7/EnvheLgJ4YmOiXCHNe8vhkR7ityCwtfvOR0uxTT0FgTw1Gs6Ph+Isk50ducLwWr/q+CfPZH+G
H9WIWsZjr1S2kr6jeIuTfaXd5l/14ICk4WpspLMgby1xE6WP5XHajEwvu6FpZ4wF5SP83aXDuia5
8xjaxXSrv0RQYZ25HhH+coOyFbMEglBjhJWt5IQ0r1B8GM8zijP8H+fiUdjFVDMwZLh+diT+N6Rf
sKf4Mb0RMJZ8sZ75aOyUBXe3BNq9yI/YAmpGWFtrwXQHUJh1tSxCTls8vewf+VefY/HESGhXd8K5
88dPTlfpnL2Joi3fCJtfRe8tUpyfu0fV0jV8/4R9iepPjZYh11pdkCzhqF69gUIDP1qma3e/6op/
Skv7XVb6w/v8pGAxp0mZpZhyZjnpld2SAWB5y5hwZfOv+2/zr7QyP36in6wpfdQPZUdO5nc/nPnx
9snEOqQ55kvYoAOwnpSnelPv04+OwsGxnkoolu6BrJ8a3C/0jV25ERZFAkKhcp3hoAg/xTP0Fx7d
Y/plraWdCSsLu/SSfuEvvl3qXLIto1XtIYnfLtGXCuSb7GSneoXcTXILBG41IutlkKXuV3eiI+8w
vS3ClSV8tH3oNsDyv3/j/9GiWlSvhIPoFpGMBl4sBK0sx38usf0//zv9/O3j87f09bfja//aNJ+/
/a8/fnr9bdOkr/nHb/8F8Vd27efHb6/15+tvl7v/Efz/2dxv/vtHKe5fvu8fwlxDIwgFSZZh6ros
iZYC6vGHMHf5Ldki9kxCY6spfxpNZP5NlSjcmRkkGtqSxPyjMlexeCHqeuIY+dv6v6PMlRdh8I9P
8PdXJhMpLeNgW6Yk/fQES00/hyjLA9cyTqMCpL8ioAerp+VdETks+qXyHGM39b5NiN1WP8aLKqwE
t/A5Om2kqSi3iPdfYMrKWcZKGE4FmHsEbt6N7/LNfIcMygq9JQcs9oHxHBGpYyARZ0GFhCe4b+lC
DkazkYJNPw6rTtlqwmUU7hX1okdbESoOFzczOJri1QhuEldiQnnwIMB8NdeH2LplpITTAYaLI2Yw
62uO73EKwbJN0XvdrTMwURx5fgs6Wb0kNdJRdHnET5XDx5BfsutuoEnzOGbbq21QFeGnEWEc7Qrn
gbjq8ETkNsiyyVxl46YlDENcuvSQ7ZwBNIboC+nmGm1mxAojRaPxUZv7RFqV1Sq9Dd91mP7D8rNt
Njh+llSW/KbosdOuyxdqcpKEwQXk21neVWuGzzB7BgHmoHnYSY6w0FgXSHaP18VJeO61R/O2vFSn
Gr0jFnq2BdjmDZFMKeqv+HnSPG04lLcZaAXOLHpNFA4A+TKQt1PtYLrRNGElbu5y4aG4nob0ZhJs
QVhpl5CBEuNqsO4z9lZ/eKsPsB3loXiU43VCWgR2EeaUrEGwL8J5fKb4RbIofJSfJu9TEHO9yu41
4l1xSuz0A/H9gY8SbvjIym1Re8rVQcCHhlLQ96pyoo8Y+Kgot26sZwZdah9/ZPj8R29fMkfRP9+t
kMvFffz6476z/IU/thnN+JuqyYSzLnk1FkGfPOZ/1/9bfwNrAQEgAlRVNWVB2P/Q/wv8lm5aCpGu
oqqpOGZ5xT8SnARZ/ptpmcvotMU9QHSk/O9sNGCvf9podBWjAW+uW6bIZRoESv0ZkTCHvpYHxSCh
oKtHsn3wHMBVBVGgd4c8jOXhXpCTSdwa6SAsVFrBQq0LSZ2YENiqb2FYBsZLK7XX0G0sQWhtRdfB
8VorJ0XSFqdCeWllPXsLhmaEMirLBJ1je7VIOWG/kfCFWddROFYpyek2oz6Zy6jVilbty+ZaQ41r
oWrWNx2/+Cgjoyv8oK+1QnGrKFaN2hazEDOpGMyh8RIZWWD5JTlAZrhSxSbuGd0hKuHOnAU1W0+C
QHloZbmmOo3ZApmIejCUfp82PU2+0lrUdUMY1PU+UsJGvwRGIuWYpPTIILnHkkNN/FDTVtCcsM00
gU15DHL5OJX6QJobEcDxIReHjPDzRs4qu74KhTYBBUeAPkSL9JI5dQezVSP9bEytZRbutYFjYRhl
V41x8x4Xfcsg0tDoGks+R2ooDJgyhlaU4m1TazijiiZN6aIV5r+5rVI31tksRAkDetLJ1q6eo6Jn
Fkp8hSm9crMJt4sb2U5a1p+txDNFqx4zpBbYOzEagqDKIBWaByWZ+saRuwC5WaF0CGCT4JqQoUMg
Nb2PlMjA3k0+h63gNpUwzr44VAAUptWysQe8NtOxSM+c9EMUB3jqh9LKq1MSJdo8r4pkst6sqAp8
qZciBqxO3ZCdI8Oq+1VIRQelMUgMHGrUzATQb/Loer3nq+4sO1HkBiHiMBAyIY6IoF0zQWMYdgpC
xdCYQJI7cwmgUJKrlKwSqeY3674mamGSmRKR9O0SNWjVHfxJlKP3r4gQ84JxwNcth30HlaSYanhl
SI5iVY9CYGTxRoiEcCFsec3NWMwKM+gqdc68QejlBvxpZjJTXLlKIKucUEoUN1W6VUa9vOL00uZr
oqySXEzi57BUY1QUXcU0H9kSr9N9X1QyNsohKmECGUSA7LMIosci7irBa6bSoFsuJhW4hCEuz1U2
YNkse6l/0YYrI0b0cZSkVaPH6qHXprwjwiYQnks1XMZoWPJEGKKV67dNK9MkZ3lu0Khp7aiselUh
J2Ia43ZTWUk6eunQT+lzXvdz5FEdFdE6MyzghFpoOI6uwji9RQwqxBaa5nPD6JJ0lAhW7IKXORCm
4obRSQzdKDuGREVzXAv4TIXuNU46UqbKyQgopRVzNLElD9HntYyT26CsyswxAr3lxKpHmX4rkFQw
K0MbXmexya+w27rG/dZ0hoQxjzGTvhRBIT5oGjO2kizjHtlDMGsQ8kRhox3SJ1CRNojTet01E7c3
F1PVM7S2k22hZ7jU/hpY+WujVovcNh0JBhK1UUcZWbAImSWEMdecReMk1ooa8WsGYDmpbjR4wstE
HPZ9loYAjtmInCHILLP1umiY4aD7KP3QSBciQUHVKTdmve7p6MSxtfxJaKI7xkclAuyM1LyaZWkl
d3ok6yPjBU0op0LS8Jz0vSohvp+7a/11zRg86uj9XCXMRTJMwc6tMUF/ZeRM/8nCUGtI3mpxBut5
hK5KEBeRrCU0OVB9buBbsIZQMxjuGHWEjsVsods+UytIELXSZH8OxTxETBywccg8vBggk8GQGfGn
WYIzy4FABEufjTpK+imgdtLECv08cYU5jswoKNeCFk2RX9QpqGrA6KK7Jpf1R2sI0ACZAS4jx9An
/SuQkra0g7hPyetn+nF4SpIgiUDqJtSA02glpFrPaoNsMg64h+UwXWusT/pUbpk3mDNUrbq2Fmlb
QhLbzbXokUEpQw56F/T5W8coOnTiSdaoADgTsvCMrjDY1lJJgukwXhMd/UhaUATVWRbvZ0E0Iybb
DWp11Ns0q1BuSulHNXVze6jUUha2fOnAf01c6eN2yEy927ZTEhWMBhNYeLtw7PHt6ppsFudhtuLS
a8r/y92ZLUeOXFv2i3ANk2N4jZkRQQYZHJMvMCYHzIDDMTiAr+8VpW5TJaXOtHq9ZpKsTFImEBgc
x8/Ze+1RqSvXrJDywVKgy1fYDULo2QypXlOZ0S6o+1h/xWGM7muwO6A5lj+RMDbPfkUfTiZWurak
x6XMM8cftpHf0YiYywo9UpO0w7jKo4beaQrXKvYAbA5K1aeytoaz4HlHQgdv/pi23miuCVl3yMqL
LnAroxoH8722Y7xngYp9VAvV1GafGE1i3EiujD/qwcRpP5JlqHeznONlEcYp4tPc7mAPK76cDjMX
azVNKkuu0xKnHiyZZKoeTFmxWMemmdAJt0MNvUZXBHHKsrTBv+ghYaqbpFxSYRYiPY7S5sJ2ZVS2
x7ELov6z4IzyR1nZpjyIUFvtUjljV94bsi+DI3zJsmQ/KGkY+iOr0iKaejE+5Kku1NvEpUsPRBdS
PKtkhDBTDLa+Y3OXTDeOG9U0cqW8aLONSMaQBwQCncwv3fo0dWT+7kl2tD6VV+oS9rIXh+sxqdoG
+bhV9/06MKN2vq66yAmH+6zNPKO4md0UQlua+Sbd/nqMGCT1TtfdVU3K90fqdKrW0vOpuMuwD9XB
6PSMktAJ3fLKUHyU1n4ifX+VlX1V3acNlh0EzmSOqlXFaP8tU2mRcBEHk4CirqrNu7H2e7C9tnIw
4EgBsmHiGzBe8yFNRzLnhiq/NjJlZod4CMqvzp195p2lGO+7UZHgGhR11S2UXRFppWpSlNeuakBP
tXU1IWjrWbZRhdSV4wEf8nlFHaNoAM0mVDCII30zeMzrMuyuu76SNsNj2RXnZoj95ySvMeWPoh1z
WDz2jJLMauL0pYqTsN/Mcc4s26h6WrBmV1fNgxVnRgIIpBqZXvS6kOxZUzXl/jELy5JerhsBoU69
DntkbDM3LSbRs5npTB3oc1xO1Ast5Zz9Hsgmazfp4LV2tkjmqApI4LKH8Vr63Oj7YLB9JuBV3WFX
sSmpKQn9FlFZUw8scwXFYHuKjQCotD8O/fyUzEDUvyonLlgpu7psAwjnTqVelHbHL0tHQ0IunseS
x/BReTe1nLPk3GrX1Ku2kCZeAVEkzKj5DxfUYKfUWreRxX51buldFkxUX3i6Ac1EDtyOrLEKf5lY
bjJsKnPMi3e3M0tJUk8FaDmfyPbGvSBNEhyJVuytFyzDA96Wwhqt22CqLz++rwqCbInJbhB6ueMI
iVL6uls045TD2YbTmi9noqJN8lK63N8ye4QsZ5STG3147uzBZY1DFxS1jipa8K5G8BTEhK09hdZo
TzsrqAVMU1Q9BapJQ4vwau7GvnvxVdCbK25r6uxsK4GnmGkNmQo+PFEJKzOP/eZJK20GnH3VuRYg
pxir8VNd+hDcKOeL+RgXhdnfm23DH5R9mh/InW3mXWeJkuFeZLbxVe517MinqMmHRTs5SBsH7dmo
0VzbeUb+gwfXI6WTd4OFCzW52VnhsvBjBPldOztlsfhrE/ePNqr/O2MLvN9uZ9fv/dtHrf6+nb38
gX93zejfuaFvC8elmefRd/6/29nQ+p8AGjDbFdNlL/lX1vf/s7Nf9sBUCsy7TXLA6aD9ezdLr83i
T/E3gRtysYX/I0P7r8ZtpGGY4jHbg+u9ZGsgJPp1LzvUKppYLPxVNOYDTgKdbaRZMm4din8ImLoc
i14fvXXbt+Ask/3267Hc2dZ14hbWyq6b/jCxc9vbRY7eJGPwJqfmOCceCh6dnEerZOn1/C85Bj/q
BnFJ5umHsCgOphFX1K+ahnNCWWiE2bQPEQOnaf5OSYUUtkzxr2kV3SWB066S0KaDZdqwNY3S/Mys
oj//rXlx+68Rwd9BXb+6xf/6VRbtS/gCgp5F6H6L1kojL+FeTUghtCl26RSOa7MRYCszC7VENxvd
p2iD5A8G7f+4bwFuYhGApnYEOAT721HrWDd86yruW2cBGq9LiGDKsdd17f1JhPZNuCiET68VLIdw
aeCaLu2XX+/bVDRmMioUBjqCyDukdr828mnetUPpHacJJXHsj+6O0NL+OS2mYtN2Su51HSZvdpb6
f3qOvl1wQYcZwDQ/PrQ9R1BG/no62s7TfrQNc6Uc37qydTusTOE1P5oULmhv9cVprIp884/uckjo
jMdja13YEvC+LoCJvwtFJ23OGXYIfxUg/PmcldUda7duVl4y5dNizIJgoYo/3uXvl/5fhwU0wbOF
jpK14tfD+t2kg76o7XXiVaAUBzoQvWcFh6S1GyCDAlekGL6GzLSuSiniDbl27IpDPKO22fI9/ccX
wUcoy9NgkcPDv349mylJy9xy6IqHjl1v+bL3y7YNPpJIAZGZI6a19ur3R/x1Kicuv58FiqAoO2DR
878fsTPcQQdhRiJVP+lbP4ydzdyThR2H4ZU7KONnXjXDT5o/tM/UbD79/ujfXrJ/Hd3msCbhhJ4X
frv6he+M9Lgykh36kgRa2Wh9RfslgghRBWPyh9/67bm+HC2weLgYoYSslH+pTv+mRTbJFspEKdH+
RM18UnniHEvEbrJCpG3XqDFZyv7wVP+35yvgkLzinvAQQX9Tsk15Wou55I7SV0w/XTFZOLwrLNe9
O7xXcg52Q1g2h56W55XSdnHwbR7BZpDqYXZi7/r319ty/8sV/+V8vr1mRTrX+YwUbNWyRZit6lhT
zC0dQ/NBGldJXYXgRfHCODZxAfa+7xnMlwh9wpNMr6rpqeq3Vv4ipQmEtwKCnUAGgxcWGslLFzMZ
V+O6avHC8/bkhrn22/nLHYlUk28j5qauw2E5rArrzTV31KeArep1S9xFHZXvXhqtmiq8rhkApc5D
ZQJeIaqeISteab/cGcmwiuOBIPVmHfTWPlWwVEFSG3N79mpv3XBuTd4e6G8cYrd+T8xxJu1jespl
9ObQZkqqYlhLhZtaqOTk1PPHOCYjRCxKu8zF4dJq8AH1HOTrCAR7BRcvK4JDzn8BX+KrRCQzERSb
Tem2w1jEi7XNsnpvlfWVSddRN9bWLe4yougrg6IUmcnsj8uRXjB7tk2Dn6JLnnsDzqz10EsCWxSO
X2SohPpSqA4bAcqgnYGdNPWJ53dZ1jniEGa+0ljL2j5HcXCqyfUZzIj+UwG+vcgO9WV7qRgL8Twv
GiQDVc2oV5WrAUqqou6mxbo2BY3XCbOKitWTdqxbL4peY/VejY9O/EmTb6EmQGW5cxKd+UyY2i0/
7EcwxETj4HWp8/4H/U0IZbREvThZ8fk9/+HJNC9r27/1AX+tRIwQ+PiwFgmb0uzXtc9NqlqnhgU7
rQHFaYe7Kik/ppYBdl95KyEJWYyNj8yGnVvhqAmTbRdBA0S0QBuHdsdr7NJ+S3Gl0SW6BDG53AA9
nI0uPkQ0E9PhoeufayfaaB7/dLD3XVwuvO49Cw9QzjKIwcw+YOoeo5HopHXZMHbzEQw1h8C99mB4
e8OrmkpM9vgyFLk2FyRNmtMXXWn5FI07ehzs93G0y3wr0nwz9OHG1P5XNu7t2X6MQXhXaeAeaDLV
W3/K5doMys9JW+85zYzFGPQPg0je47q56afLrOxHouKr3pgWCNNXqsKwdkmcCvpT3l4im92j0sVm
6jHY+SGuW4tJHA3fxTxGx7mmYZH028ytYfeiKACqVvK8Ba0m6Dxn9Jp5H1TVySKUHYHVz8wN1ppn
dimTalfFGCfGC3ongKifRkS82HeNWXwaMBPHzNj+/uYTEvKfNz+0WZbtgLGyzXTq15tPOyPoedwC
rp8HZ7mBeZxauIA8iRorwVBm5FcpzuogNbaRI1/qtn3XkX8fOdmjyhEtY6E81Y6BFkjoha8pDKVE
ZF7ietaNCQLEYXUzvK1VuQ/JAM/YDDAStuXdzL2YC+AazqB53e2zrfF5mswTZvMcksjDBZyaBxmj
V0U8k8LK1e6iUasZdds0Wtwbi9xoHInEyZfBQdJ5tWz8lm5z5Tf7xHG2kbhQXIp7aXXnrPl0/FNB
sHWGC4r1sOLLmhe3yt840T5T9M+7u9l7dnNr2eXyPp28l7r8ivz4quV7FQWKpzjdTaK87izjugwF
UG/mETkvfklMEo2CUMD2o61cZayNpUGmd0uOEs5ZYd96FXDtOd7HNvbuQUCwg0JrjtFN0WUr3wFL
F7Y8gPradrutGfVo/dJnI55ebMzQEa7ouoXtXSa7vO7OKd+sKZYlaJbonb+Ic7f0HVFHZ7ejk5IY
TIN1aP3UnTi2RXJknbsPO+bKpuueg95DDtXoVZamOPyFjmhbx/fGlD9588HIdh1t2WVUzV9JZ7zm
4sPSV0n5HHpYbMrpWPcXqPmx66eDFfB7OgFYkRcFSVhq47Q2s1uRN7BaSWYPI1Lpp70dtZArr+rx
yU1OgmvpPAZVd1NlKN10KglIMp5s+PLGU1aKG800wIm8ZxmhUxh7EshoC77MQPczPJFi8BaDDDA0
zeIskPxmhdipbNiObrazeO/bCCNXyQduXJXe1quIeHf7J9U80OGApTeup6R4SEl6b811J05zaNxM
JiZGa7pqAwGqBHhC0bIXwOJcvOW0dZkoLOaIwuEuUdez/2UXD5GVbF032Xr0DwV/wguAlTIki3tM
GE535ab4xdLmpaIZ24Bc8bwbKrwLAJTmxBx/CWyNnclJG4+iH1dKQkgoip1E0BBLZPdBuEuAOQ+I
An0ISgW6XBURraLo27bG3pqf2c5so/YjK1+4ZovG0BsLq3kjNjaZHLa0zwLGej9Z18WIjV+iFwdB
GdOy6b0HYTWbEbOGbS3qZlr2rr2Nw3MpYSXFcMsK85BZYj0a9W3btABao6NgjOWWODjIl4qT/CoR
3m3LAzEb1wOt2d7/YXgfaY8MIRjW2qN5FDIptVcW/aKEfvDcM42KBXLjov2s5x9lQSxL/KCm65a1
hqH5QjkAs2HXaCF+lD6OyRTqhbGZMTlLNCQRvTSJ6y/w4vsQqJNuJmj+842XY5LuKQH8txJLc1J4
tOKAfKMZHMeP2cqfYzPZpbFg8fDQWOQ3Dl7JINHrCF/MMMKjAIYuzfgcmTDY5rxcTw6OztkHaqD1
3ovKF0NMN1GJMTUzmIsz6QQnOU64SRqDXbhbrBlAsl+35aebtTs309ykoV7rCW16gXymp6lou/1N
lnifFWOokeuQTdcCNLzokr1w5GNmYVAs1VYi4K+ZuyStd+KF/Cya6MobSVVrMYlqjZasleJVy6xb
Rp4B7QC8sEX3se+Wo9/fRzECm4ou+ZQmG+YSWza+T8Mlv5AvSjCDrJvJSKu0AdDXUzTNm3D9+w+K
+2upT7KQYEdBZGpAK8QMaR38+j1x5iCAURWi8lYNsv2J3F9kJ0HMKKZse1VdpcVACIIMylU2ayCk
vK9H6RbBLZuIbjWwnrzWhiifBystDx7N9TdJq5bpVqbYFkc47oIWlIucyx+11eJdGPoEeUrPIjss
GtfW60SY7dLLc5NgD4Nej8m4cjlYc7KrJtUy0AGtI3pAu5Zh2Q+FKSdeikuMSb4pCk8/z4HHzl4X
GQAuO6zR4Ygo23mavVpfpNgoDQAEtV2oTxbQntBCt2Uy//vr+BcR9FtRFiJHI07dceCF/iWB/NuW
qe8a5tIF3asuG4ZTbE/2znHH5NQ4sJzMZobykM35WlvWTN86ELs4cIDvMOBd09218BV3qXfKC65p
1xNU8PvT+2t3/v30QuQiJls6X5A4/OttHundpP6AVTuMTQhdbUu0fIm7yY4V4uEqqvZMW+D81Z1z
7m0wcf7spJuoGz6TxCQ7Yi68jS8M/4pxU8lSGdv7ebYRp9IiZtST9fq+Lbv5D7uwy1n9/8/aN7/t
eiVCC9UxhcHsM0b7bhAKkHDTTW/DFEF2l6mbXWVFwjgxzGOPvbBKjT9svP/zFAKTWXloU2vRrw4v
78/f7mvS8CoUOgAylfXy1BIWzfMa15DpXWQ1ll3cWY0D7Tgb262dSrn//Y37tdzj9bQs+8IfZYvk
OrRhv12BsJCB4Y3q0hQN51XXmcE5cTNwa5VPgpX1ZcZZtLSM4E+W2f9yXKCnaBR9l4YPfs9ff3Zp
RK4b17j6i9QGZhCI4dV3KTj7GEX53AbuXqJXWQ6z0C//+Bf//cjf+0xBmrpG3dMHmKegvvJsgiis
2bP2g0GCi9fRgaSg18m7wzTy+Q+HvlzNfz9vf11twQzCtS8BvyaN8m+/OjYM7QUsRCGO2twDsisf
CkIXjLjbFD6UZzvaEQh5ZdfTqVDZbc2mpi1DAGw/06RZmBPZoE276dm/WBLgj4cVx49WygzWXWRt
o6TeRurGgXOdV3tUWhuv3M8sZWMLTCR3tnNEiKPEdEONOSfzc0v4VZgi6RfGAbnA2rCmrR4/svSu
Juq2Te2bsJyuwsxboGy9mSIWReqf2WqPVqvXqcNUazAIe1KbxPkSCab7LgSfjqu1JwRAAMD2PrIa
+nQzM03MUwpZLPXBRqUCtrR7NFHCY7ooUsgRqj/6qf/qjRCIGwvwSrgXAOlmxp9d79///k588zX/
x5343uR0enq7UwxfIWocHEql64y7KZzIHfPN5sNzYuJjRmNYCcVSekmqX9MDzB9/fxa/toD+Ognf
pLV7WdOR+HxX1+V+SaS2QWc7dwwSwYIerENi23Q7pfjDd/i//GAc14gJEVszjvD8b4+eZzgajRnz
Zum26jarKphLfLw7e9kMNmZVXVUud9v5olnUjvuAaTxBAV4x/SlIwvv+Dri2KdA6enzDTGqCbwte
XfBsxDQgAbSlznU2QY1qCwFuL6jLaysrqt3vLzJDom8v3eV1o4XrM7ll+PPX//63FbaYSzuiELap
Q7W9LjpJhp5touCVTfR5kRECAEGRRZZbZuOP6jPQa0Y+uGuBe/DF7NZeTMBZw+yynM+2wDQ3qrVy
ILn9/kQ9O/zPU0Vx6DPqshlC0Hn+1qPsgrLx67KP16NTgFZzOtdcmHmXh2s19tX9PBWw+6wm2NZj
lmFql+KkXPeSwaBrAawOLYSJJnUeHsx0GNNloxUhr04dVk+lGU143GXUPrfKztaeIYuPoG/8fpH0
WYgly3GpWtVYhtEiDB0yJjLlOD+9Ls4fKreI3tN2Flt2pvY5aPz5EZ4EuMQ6Sqvl6NQ46sOaByud
Yv2cxyWYzN5vn+nvYvsjbpSEZEvX74bUULf61HXVwm2AYi+7TrGydToGUCisTK19Q1b3ARxTYhD5
8n24owRDPMQWoDMDEfmUkc7TRtL66bZGvibyM0NEFbiPdiamcycd5zC5QUd7plHheXLc/NEzI0hl
sWNupetZZJSn43Pd5O5xioL61Fqu3PZREqMHbYKvBhnSMmL+Tux9xXVGO1VFp65L65dEku+rytg4
6pxw6yq3CN2yAnnXuSEYJ5RdYCPLixIhm/3urkvHyt35fZUfUYr6ejNzdByhKgnu43o0t6WMrG4R
AT34aApHmQdkKbgzbZMkwTAp7iK7VTe9m/Q/WyHKo9vn1ZWsSmT3Ro4y3GDf3Bcjb6j022mjnQRW
jXRSYqhlUCd3hrbbpfBDq+qu/KSZYRzabivz66pXFoL+PGkrTb/BisYfuTMPeP/ENHZddLQjx3tj
TBRDdYzhg4dr6kY6p2UaRljinKRJlqVVGx9JbaJaMbKazAZHpvF7aPXyFemuASuydTT4N+mJz66f
mzc1eEgG1SgIV1Jj+uQU7qUtHAAtLPLO5TkMh3Dn8dysbEVMZGe21iEqanOtCo2xuezN3dw69rVR
ApicBd6DgmqBxC433icS32gQqfwBUXP7ZiXoyWRrKEoolW5F05c7mN3Ay9gV7CPP6+/CQV6cvb56
iXobE54fAgeNjTbaiFlkdw5qeTVM764wPGxkljBfRQBYtRwbiWliGAVFISqe5ZgiduKRzuG92C1x
j/4QHEY/rvdeY2BJQgcDe8cz0HfYBWnwedDuehe1M/NTfXSKgrQCKmpmwJJKpKAkmtOwfHUSVW/T
zos/2rCb7tsM2c4iReSA/ULzSS17LVfzOHcbP51g8iG9vjJV2T9kY61v05HLUeRp9FTmkX3IGjII
ldSQKeyAzmWi+vmh16H8ORpx0C0oDtGiTZQs+aqfnekw9TEPuClNjJlTS6vVZ0a/a7QgxWayy3NR
8pyRMGLhvzB899EcLOdFTW1wbPJA/mxzH/rk3EFmAYsp/cOslPUwtPwfFn091A99HFjb0vf6R4da
BFa47e8LXo4zArT23KX0AhdocKZbXdXWTqA5u0mSsEWP5gbjvcuNPpZDkx9BAJR73ioeYPfS/zK9
obuXU9eeCht7jJ/QcE2T6pKemOTesOgjeYnNUYnxirK9OA2Xo3tDUKx6fwAkgIoF+19Lh4Qo7h0p
TO6zzrP4B9OM4boyzEksqo6ph617vZ8br/yhBp8OdOMIPRyjxIEsFDUlpYQetqitkpWVxiT11WW5
RNBLrIeFWuegfcMCghRH9NJbswY4ZwZRfc7zkPlBKEbzh5gd55iYAVkwpSEeiiiLr3RtVB+K/gRG
tADIac2NOddtmT1FOQy3uAoKWEJRAszRl031sxCl5l5HNcHcM3PLZh4puVITsK6T0mbpklj8HFyc
N1pMfHPGVl6jaWhvldtZ+4yxBUMGcxiehGMaV2Zl4nbJvQmPZDRjpEvRyu9zHcnb0a/Gk9/U/R27
pBDglqkYmc9e/eRV8hQFsmQPKjC/ooM7t2VwCbJiysuHtYiRjlL9H1CWEF6V2076pl3Hf21ocWKX
Z/BJzm3mel++6CFMOnFfLD2X8nFGSEzLUnpjelUM0YzkW1co+JUzuzdMxWAG8o9wOZSGtJqp+amz
OMtMzMTeRjR+NM23KbqpohEKY1OJ7H3y7ZnBazSPRxrgHcBod7BgXeWzQS83EjQIvCzcjNyVe9Oo
mttg1N2pSeT81DoT6Ja6ReFUV5a+7YMEm4NNPcXVkkQVerFFDl/mMkGL+yFA32rl16YRlas5iCFo
2vEFUuP6S5X2yTYvpKKzEwawzBqs3F4MxTAPK3EcujSA9mX5d8FsqX3eAB7gGyfWqYi8jzmJhrMf
sHgOgwyxwU7EEM02ZGGvlo/5WOUnKx8JDezqib5qNz7zGjMrQ2YFOC8nXXUIgiu793yixGb3RSgp
z7apQF6kQ3Wj3TTi/SAvgqZabD8F/J6l3XlcGaWk+9q3F++4j1Z/kcgUo2010icsuAPrUZvXY0uH
ShRvXhmcYgA/uqluXdNYW8AKTAzXnnceQCu0DAU0gZ+hvQmyCpYKfwWreccXKX+9TMjo0qxcAb6d
mV6T7s3+Wtan2YVZ0Z19UoXkk52jeTWOTnYynavKPYbtLf1Ns3iwIf2Ot3T+zOkjb+5HYjVhFfaH
Kt5LJjBRScShsXPdH9J5jNvPBhIXHaV4OkX9rQsbsTp7kbnwraOwupUjABLwlMbW0Zo/c/Fez4fG
x1b2k0pxqdvxqm+g+UM4sDy5KmLGOl5LeBXVw0k7HVpQOOMG0Z8JyrVxV5U0ffnEA8sE81uxKt3o
1rkzUneZNkTQOsWd6U/LhFFjisssfs0jYF4wFP0SxBuyYrc7zeg4uwiyJ8SPbN/GcDEqQH/jPiPi
OsBk3DikViPNdhW+6vzFLh4LpqTFZQyNgyy86TPBDSAnOWdlhwU8EeETaeMdZSUx0NYnqC30/s6n
7UI0G/lqTdE6tu908jPKH1i6B8o3/rpg7RjVxjfEU4gvqNfDAfHObeqBzilimvAvMsFEl5N206nr
sSLAg9fFyghHhiyKyJWBIsvTtUlUdRlAoPbAFXBvlFk+TwRj2lZxnAzzUCp1I9riHCIc6HR7l9EV
nSN9cgySFNqI7/s8LlquNMX61PRHSQRTXr6WaftQluo5C8LF4FZbF/7FHD2prAVZMapjPDMSTr6K
ubmpuoFnkwV1zLameYMUnp6wc1+E/TbEk1AkyBhhpQpXrVEHbW3TXhl1s5Hlz0zdxuWTRW1QtOmm
6n9Sia4D76PP42vBrF1QwHcaNvH06QKMNU8JWZz+FC78xqP5r/Z9BB02poetmdNY3lUkZlS08U1c
w/oBuWBVRD0V+V2COLxrqhsvSx6sMgYvynvmpM3tJMFMVWRxz4eSrexslJuKMKpaiJWMgAMW+A5d
vkBF7KzdNn9PmnLTG90mJlZNccVwXS2wBCxslsI0vLXCdhuFdJwtVMLWiy/v2ircmowRcE2s0Igu
PAdIKab1Om+WrvJv5h78+UgSrcD9zSREyreQPUbusCrh3GRnvOyHU20CYUiHW055YTTPafbhm0Sl
F1s6tFyAZqODkUlqcTuMdKhHAhAZkM6hPDmXQUAL18ZOTomrxkViwFoc5XUJSRUDDzt4krJJ2nVc
lPcFzCVAlE78SBPirpuZfkAFMzF5eMGw08a9mkjQyqHJZ0QEUFe21QN1EhMGrAP1zui6nU+kG5RI
nFS7OgIHreatg842nV2ueYh9xeIi7/Pkc7ZuOtjtecBU/KtPn3x/X17ANNw44qfAfMbx0s1fyomt
76Ojo00LJrBi9fuRdtAqmCsgCiPLkbkn34UggA7dmT0vzXT0DeDgGB50bD90frmxrXARjwfcRgsD
75aMmnVZw4LFE6MuqwUhD07zFKKF59FKMjLsHPDS6q4ZcI0+jSlgNBGuQ48s5YjxuVscE9vaNQp4
Qw4RHDhvVMARor5nU7Fu0acvbIOGbYk+LkRoy8oVkFfVUr1Xi6a9jVW1KjiRzPqM45PnA+CVBVtn
sZnYUVFFLqfiqyRwKzAPyny2gruQ1GjRV0s98LR+BHBD+zfhbLz6WscHo+kXVrD1s3KDiWYhs3WE
udW24pU57DBKLPhyhfZLQGINjUNF5jPT383o31Kq7vryZXDWFhmK4xPz2LUFWTh9bXCtISQ2wBLj
+Ej7l2ok/RVvnM5OTXjIw13MesD+OxeHLGtvbHgsWXqqg1PmPdjddGzMs1n8qBkvm7hHqvuJj3ys
YeB0+TZmr5r70HBagnB8+LXoA4yoW2uYOor1t8bQZwp+CMnRAZMn38ZfHV6M0mqVsL/pIZ9mPyof
K7DBv5n12ejhvfimKPDo4guaiFEuOziSEtJMQ3wGYvMovfeTh7g4+9a5MBF60taAU0yhL7g8I0qM
iLzCOrzxjSejI6TIUofEetDk0xgV6XDJh3Y+S7DbjJUgw7CCdA8WzP0qfmyGL1UefabkICOgH8uF
DB96kR6YKy9856VQT5FNMHl4bTrG3o2b1YADW5fQ3BN7U+J46GLnStbzzkVYEaq7CaqH5yf3bo+o
IxVrGyhGGL9X5WEMxRWmSoyFD0X/2Wd6baXpPTadkdd2lIzW22rbxu1+0CHX970hK2TU09pQ4Jio
OtvxI5GaXdbbrFjPk6Nr35jMQvX0Xpp4z0FugAEZsdVUTOR6821m1yVZImoTwHYULkU6r13xWCix
CF2QVtDHHWRIAVA2I7htmJDH4GNxNm2rCtyDFyIigdJVu7dlu3ccyle0gUxaeu410yEosp9wnFPr
BdcCso8GMvXVSO4PrkFim78wxgGwfuzkixt86uhnrUlj9L2FlYtVMV8zhWjG4HGwXpOO6D7SfLBq
RLOzw3KCwPdB1M9OcgkYAhBPg3ao6y22TuL1iL8e+1XE9kF/9N7XZaZNh9OO3kZsp55/buwvGb3Q
kllOPtPesrzDuccWMD7ZUIt8mbPWCQi0zpIqeJ+Aqgl+KockTXxzxP8sLVQ9vUnU9dBzo0HIRM3G
4Joxm2R1jY5q/IpTsRmMh6REpEz95Bofbv0aZedyuMtz2N4GiSpOsQtsRcAARBRrBqn0gbA2S6wt
g/wVQH0DmSvTy2x87Lp527FB8VrI072H7OQwkOTAtqZHvFaHLFXi3fRfXRxdI15UKMFjiL/Toizi
dCABEitV2Wtqpe1s/vDFewCxtQ/DVcQCYrMspYm3rvtzMT8ZLSP2PiNdRVFpjq2HFIVdy6U2sTYh
HbS4OWcmbR5VeneXnVYzkwXu3ZYG2QWesRnjcTX/H47OY8tRJAvDT8Q5eLOVEEI+lUonbThpqrGB
hwCefj7Ncqa7qjMliLj3t0RTd6Wvu+q5WUZ2FGctiZNHi/Ju5AQsaBS1VHen+9cWzbUoGhQCVJIq
7W5hQhHezn7m8pho7uJjwr6ENhL4qiDeR48hJWWYZa9eEZN6QPCP5nxOxSO26IxfbtagX0avpwKb
6Qk0IxtJhxLQZzbSIx23H+Qz8ql9CZ8kllNccsXIj6EhCYLuH9Xe1Oomqf/KxvhMqvZrrncDH31p
EezUeWu9E6eMeuRKOU7JbUKSLhJI7TeDLhUmDJpjvAUildSjmEsHxm7VY3uJ0/EUp7cBqw2crHe0
vF8rmvzJXILhac6tAZ2vymKFVrXskuyl7XZmTE5vA3mpqx8ebetjT3GvpeECr14wpKxb23mXGYZK
kjUNQco/maB2Oqx0svI0zKEx+Y9QjhSfxNuEsg9raq8s0UEMISzT/lAQMe2hsMjT5jFRHZzisyc9
gty0PPrVms95umjPsbf/ncq9LP8c9L7SVXxTT3keR+ehIYGq5DdWqH0lKZs1ORUX+zRH/S5btEMl
LQb6NNoOLb5yT4aKbR+B11dS5c4sSNrAr+Tr/bIHgto3CTU28UvZEv6Wu0eDjh89rc4FPmUGbwZs
9w0h4baws9DVtL1RRX5hzjspKA7w5gBLbqiS5tGN/ONk7bi0bimkMyBYLhK0atSEFVyVXfvT5BHf
bh7GxglkfjOq55aIuD7nrVawyqNCdThN0eDumw7d5ciApi2hlRS+ZR0Loshiht3KZOrNyX0URMtj
gPb2hUm8oskVVqgqKhWNzhhtiIOsxGVccQ1JD5v3Mtz7+s/GkUq9KblNiBvzdYS0rtfZVuLWXquV
GS4Zr6L+omi/HYXBSxMQWryZx4YgEJszd+L4WbYZtCBC0DUuW/qOCAExnC0qyK0H4tRWVQDHCYqt
ryp73KROulUyqlM0buRhuHD5nYVV4yQwgsTjz+n2rjdHn933ODgUZ8fLS+NGBuof7ajO08es/UOH
g9fcLD3fq4eT4zZnIMu1Yz+MgjdAcIWM7mXs47+hkjin1dfRJeoKPMKYhqDOPu3CtdaxzBCacgOm
ffcturpfGbPyb2FN9PiCotZ5HwWRjFqMJcwqOY5nx6VPJHlTlr/W+chmBIv9JSWVWvYU/0a/olXf
de2ZuiYqcuvMSCPpPPrGSGNdiGjgu2ycKcS68F+mIPChb7Xv7ooJhW3/FuyD6AeKddMONDIU6lF0
RNpXzrUmTsTrcoRsxi5XD9Zzraq9l4RHNJr4Ndre6lZocw9zmb6BX269TqPT1gGQoiCwt6tAttka
wuVulcaPLMlpNYF9ur6H3o5fRGLtPS3HQKw9DMt5UZgjpiXd4VQNVEo1NxIApkmWlxwFTxHTRBh7
xKhkq1HD/ztmX/Yz2a5naEOgvHhIOXKr8mduQk0CJceEcHko3Zo07AbjL+2RoaVxz+NFDUY7bJJF
nqyaEuNs+UsZm6ze25ddBUOZIqx92M7EQ0RYE80iZRudzak5tcgCpHzBSH3N6OdujOPEgdceJhJv
Et7ucjYD2xXrvLHPffzjDmQwNn8IqI62M671qluZT1ec5Yaq/J7QQ5TMigsHN5fKNWGOdhTqD5p9
1XM9Z5jJ02XXxMOfiOpwZkXSp/aQRSSXNnZYF8nend2jN1UtU3xf78tqYP4Yh3TdVgvaImnvCklo
rZ4EEW9m3qjjTpT4jAqAOgfX76wsQetoF8/V4gChWXusEuIHHFcey8zZcc6sdGvclOZ8cOEVAiW2
vxK1DPseig1bcApSUyY9D7Uof1Syk26G8OgRowEbb56sQVabxkeXRQOSbC+Gk1d/2tSTvZp430hA
s/MyV6RwRXzMmYtKWBFQFAQF/VWWwpWbtNfO7ncY7XU0TEsv3/XSNgIkx7xmwjABLjkNVGMeqINI
ScERSfKeK+U7RskBH3NaDez3FnXkhSRCEOn0rYwj72XIFfeu53WFCle3eiphrO8m0j8GuwmcWlyi
maC8QeMt8SJG13FWdkrN4GIUI0rT5In7w+afZ7Mo+dWz9hbbo3HpHCs7aLVLuKbXvOjpRL5QZlJW
XVa3xAQc4nUhYnpJz20c3XNP5+U2VWj4uM36ldCc75HUlXViUARZkDCg5EAxXTZMGxgJ5oVFNY+G
7hBLZ5Zvc1NupNlz6+XLISltQqFnVsYZxQgNDxOqMXnJbffQpcQU5vA7P7X3xJbifJ+Ozoc9UtuQ
xzXMfemOtyL2jHcZM5noydCto2ak5z3jqpVEPabAI7VedMe0KObtgCw0gAg72u5wM6b2UYrlr1tG
m+roPsyd+BRn1SV1bB9rfnM1MT6DsSWgwIua+xZBJUQq02FfJMJvgFy/nt6P1RST+Npi/ufdRlgz
2hkbn1fbeEe5fHIWDdpDTYIw6WEwOMkiewkyrbUPcmrZ9Wbcc2oxvjZWcsq5OVsZ3YRpf8rKPouZ
cs7M3LWZfteMwqUbhru06ahp7A13V3jRu112alg/Cx/K4t+o5hnQIUxKu7D+q/b8Pig6kbSz3vvT
wIrddoeR3BM8cbQBOeeazjXVVIrNXNMzkLl1S7VKz/1AAMdWSuoJ8779y3v3+VG2xHJl4q9v1HfX
iWiLi7Go13z6Ioud0G1Q91ae+dWU1dFL+Je9tHCCOk6vTuKeCo6iVAWK6fP4YDqQCEpakCteZhKN
FXGwoMzqzW2z6SBcJI5qO+q7ZRb1RUGvve7ZMn3LdQCZywoBYvl8dHKY35XSdmHMJghDoa3iGpU3
sBYnP6TdjN4q0+eUICrTVYPcpEzLrUsAPHITZiT3K3Us+19jWMqNpRorp2ATnIrsb5J6WYXJrJof
lkeAtayRHl2rRHrNGrs1NYFlU5OmKE298Kd2cSmysEUHwGVTM+xro82WJszsX6tOFqBGUjQ3R7om
PZH1ZISm1Lyr1iYjkTB1zFlTFq50v72aLYFJy4tJWsCfAPDbueOlo0aY2iiI7gxf/F2mnvWHrB9r
wFJXgQ4MrQZOO5ILU6hsQf7CFQjK1feAxbYibiZZRNnBzZ63Hm+jlj1GS9AMjkREhJP73KmJjdDQ
hzgskJFR+E/ZoQ/xdcjNYmAkaz7aot7PuoWVJr9pVit53u3+UOceL0KU3+Zx+M8uTV+bLeLO7N3S
TBsM4ILU+vJstuWRxfas5NNLbg9HWJLvWtYvVqyQDFodoM3ylaS/Bd54m1ZTwNf8X4Z8cUhZjfom
/nKLyQKFo3ndawEjhDfeY3cJR6X4HFVqKyb+jE58u/qXQCvZVnIwBYYcJU52vRPTc6jqRCflaK45
aj3fzpegcigZsQWlG6pT7uuueKliwQZjbKyYzM8IzfE4Htz5P7zbmI60lzyjrjIywQDs/iMbLDJT
GgzldGH/Zr31neLC0Wu8H1UHCEA+GizRyiTQLkm7e5+b31M/7KljOuPiGb7zLC2o/fRQ+rsOsWZD
JAhXZU/K2+kL2RVO+85x+dsUq6WjpO/dMAMc3ivzSNipXllrRLoHY56DdCnxy/eQY2ml3eaOOsZ6
Kn+rGZm+BhBU2uRrF3gjaJgZLiWAJ7rzHnkMx9S5Ec+UHtdc6lsG/AA8nHlknHvuiUAAnKH5fy6Z
JSb2xECJ0qOadfYNHKQKtGaw/SFidCksm0MdkArVCgnZfVtcFIklxCB+qHX1h9M3vmKQgcNy4aAG
qVWX2SnhpxzUH8+RZBlE4s5Y9ZK5zkwTDlp1p3HPvUn4Mt1wLVjSU5Yv2/pYtt7ZrMZzP9OBhbrU
d9SaVsFO86MI1juPzp7kue5n59Yo2aWTCIX1+uGmJfOalllou6MWUkXtvhVbpTWtI6AEu1l8q3vt
I24JN56XePSrqMXUVBOO0xXx9PxDy8PI5g4lfQpqiYX5s8zrMBlktSusvN1EIrLwQxsQ015+UUbq
ByrBB+GKKdBt01ddoGmoHpSRkZnd1bQDP7eB7s2D4SVCrvW8vSSRXD4MoQ9/rVGrxHzXw4aFfle5
xmlytC7wkI7HoxNGvQmzXbxLBh8xLQepX7XhGgGkGYr6KmNaIC1j46C5A3EMG8e9qQ2S9PFSxhRk
YQVzluEwldxXhRaD7yjjc/qHvQksaVq3hOKVTY56gFsPOctU2ejboaU3LvfpkqQ3dMe4miwNhUYe
+3JWvt1ycN5zN76OVkliM6Jsz5yCQYsgZYbAnjTqaYzNSISKk3PZyeHSK9WDlZLzV+wSSOByemAz
R44nWYlBP4eMVEFxNct3jsY1bWXneESWklipt1OzKPTMknSlNL+0dXNITbIcJnvnkcPExHktgRln
EgmlmI6pquyfKxRWyLViR9xiYChZe+ki2hvc6qOb0iDBZi7aQ9FCVPT665DUh0kszJp1dEgpFlM7
8ty65dhNhOCqU2jjjlNc6z5EBFXXRwvjfdmQd5yZvoURUcdanaWkYpi6P9dxIKutYj9UN/+qeHUy
G1oIlbaTv8u8O5tw2eV7Xx3EUDEEu0GGpmvOZqQzYcn+bPWUM9Iaqd4zag6Xz6K99/qbZ4TNgodj
73FXy3kXS/pQsRYzF5tYMlqbHlFB7a5JIbJYuxkcXPtDNMqKAIN1QzqsmC559T5y1Anvn2kjYWTL
83ARunInOwQvbKjZE/rwHiP5KCqTj+FdXOfsmMeh3SbDq6bvFBhNDg1ZHDH84y4+QFd54HVJ+9W4
93a5jlgu+hH8ayTZOfnqPFwphDEyZGBuXbnNn96MvK7XSn2fWChVSSxbZu3Nqt0rfNZth2V9vnnL
m5vSTERSJ37LvGdAbL9N782S5doAO+lza60lvKyCeZX0lRwDjbhZxrtqsNFFvgc8U9wsZ0/QXzPt
3KffsHlBnu7HxPYU5PizXBUouhUTa03pwLsnzKm8UbcuJSW+p7wMTjn/lPqlr2RQGCROQZ1gHk+y
ryhX/KL/KxgHjMHgOTnVaaiAxgt4h6rly4zKcF6+PfUFgmarTGzRuxhAzk32NvSe+V/l7Twg9G78
z6HkNanDEmGMxqeS4+9knqRDDSREqCpZBeTwAOW454yAcf5y3yVRhGRP2fimAqQFZsaExZdbyb9q
QmDm3pPsZ7QZ6eF6i/woClysxB+VEAHYhsYbYPSqcIG6IduYd9cDaohSan6KwMgRA7hMt3HgwXp+
E9AEXHSnqrm3eC5wF/k1OK+RghaBvo1sg89FoSyO2GOIrnroIy3FJR0q8+R3TxzbWyD4Q6JmUuvD
UEKGbF+B6KVTVOZvnU0+37lAFmZ/uPO2JLNcZ4whzXow+ejwEFIeYC7tqhvS/xog/Z7XvSdwK/8q
55+FQ0SryPhstka2H0hst79Txd7bqsZrEGrYMXTjPTEPgw1+kFBLNrzkCjnWEk7XI1IvybhTL4mR
k1a09VryjsSH1ZwYegJNkJKXF5uU4NWZVu65DvLO4BjQVo2Cxr3/0eiTnRcdbJF8b/p8iuIUzflu
cD9Iv0RTEkTqDYnAOrPpbrTudfxm1NpV1amziP160alkpoVUYJDRf9VKrB2nDDM12/bO2tCp30Hi
pqN39Mt+OuEIjxmWOVTLAsi6GseT2uA7XUbiBp5wbLczmNCROZ7YaPw5kWEh4Y4njo5mqQ6j2e9N
WcqdaJubjhzE4sRpqudL3vLJPBicvNnYJR09O7CVer7VZ/Z/5zeTTQjUqMyMhB3+wgivMKKRNNGI
180IFa8BQJ7TSfD00yXQ93Pevggq1AsOUYmRusbCOCTzhld5g+SD2MLW7ywUFu7PE/rWuk+XU7zt
TjHmCVcNJaXkZr033b3OSZYzI+nWS5FuS0wqvfrtTA9NljfDmX0Qp6B9yrxaSrJSJ9Ci2VcY4TVx
93g4UZOtiTclV6Tfau7sY2veogLkuiZ5ruDJLN6t7tPzppeaY4EP55IjudKHzJ+Ice/gF7oaHgLX
JhklsIuUQYAiRwr8T2G9DPNPi2+T4KxVQmWPlhpBREq+PXXnpL5AZrTypXeuVnF3TbEp8Z0VLhvU
raJYOeeQbcG3tclbCfSHlSwD4Ao/FtRdFKT46ke9Zx/5kOo1j9wV2+iKEoS8Q8FoktXXId/97jLU
IzMiTMmlqP52Q6jkd3s5TjBn5Y03UfTUPguMXPPnkH/0dh14nbKO01MPlUSi2KqhCMX7GZUf7/l+
w0lXnwr5U5aCiym7SojvyXp3po2JZMowMsxzD00X6wSnKHROY2wngPDeSDYqtdad82qS59tQQN7u
GuoIyiKoSKlEEi+1z6ZozxmnbMRJML8sRGF5ygNH81pqb4nyZ7T/tajfunTrLNeCxaoY7bCcACZ0
ovGayq+rYd+hsa7cPUIOX3XIJ9yxHELzbxvo9AoKlHTRwGi2Lf3UlndO0kBtXhsQb2v6TVG1tJ9l
QbnRBB/d/kUL4ZHAtxZ2IrQ2LGSrSgnKDCCcYDWohlx7AwFG/Jf4RKBx1fARRCdy/3wH7rVmIdds
olAHmrJSA8zMXLdIl83h3sAw2IpFn/NB44eKrFc7gXWH5P2vTBBEiFDvPvP8GmnnpAfE6n9cfPKA
bNHivQgBZiXiKBS23AuW7ErtvgyZv5DmwuYdrQvGA1LTMOTREkveWKgZ9s12pQZpy6wId1flr2SM
BjMUkFsoWzlLsmAUFPqc8re2PLvGR9KJFaXB5fgypnuhkSjd3Dt6To3Xwvroix/kC2Zy0p6nbv+Y
iukc57+4n7aiutsNkT7I1nREOQZF9qw33NAyP1b9doxAJ7WVnN5liVBHJFsiivg8L95y4yZZt8O5
bvQVXpo3AmhXSEr3eY+5Pt6hVliPpIhxQbeblO+i05GBE/yAKRnC4pzjJDF/FyNZWYJAZ6ybfCVL
YhDXZ4OJcDPTRJW1+N51/zlT1B2icRyspuRQ/yvVj7F/EfZ5HC6j8ivyMG3/md68rtvL6LgbdXws
5qmqX93lVcLzggSbEFDg7uvsl+1ubbtzCKDJRsXJRLaIxdFDorimwTNfbWcfsedbvDIHs8UvXY8v
pDf5HQ0M2nxmUNCyY+Fs3WfoGZHm4lRTTWZfx//Xl+SsM8GQ/zn1O31IOkU5yFHKuv0Q86NQhkDX
rwAfNixe1xzKNvMHIl/L6E9pTrnqrLpkT0bqrW4P1eDxrD1jysKqpln0uURzVXUW9V0mTOnw3eli
RUTq5wJ/IKg3qlHpeJfWmNZjHvlJ4/kToASZlBx5hygV21I8XJ1MXOOpxgBzZGDGtbldSEGoHJVn
IAuiJd3o9ttTEaRtOw0JLiYswSBbkPcgqS8HQRMJGOXY7RNBmIL14manyf7rCHybHYVOcaSVg86G
2DIi/Hn6FExIkcZ6h+KW6fbWgJ4PCfi8lq9ttPglo5ubvZrGh+kAUdkB7isU/BwDaQMpbGyxvq6l
m2x7lVX5M/XiXZaOmI0PDqRFWe+BYbGHX8pp9rl02EMYQZt9y9D6TH4cJS8y3bAOOuyYiJEiWi31
OU/PqCTD0S5DPZ7WpkXNDqXgJOLGksuyP3egrLa3GxTs8J9RETTuMeWPt+rj6e0d9PeG7Wp5MIe3
FT/dOydsxpJpT38DFXEe7eAU8wz4o7Wb45DPsx6hzHWkPe1yd3K8sAhBlWqDsS0Q7kmHYI9H5mk9
h+KmV7wJ7axZOyiaebVDs54AjW6KzYpJPbOKz6r+GgraPaLoYrf6V16dFlVseo0SiQaXUmoHqr7p
24dC0qoqrYM18rcoKBytyKKYZELijQgZam9c1n2JpqNtywPi/yDRn5XTjBfF8J2J6dB0S7kt1WpY
lzi/hIkjHYzVQklogyUVhkGfqvxrCMJj3Ym2RYLJn/AJiX8NtXXkUeNLlq1hVndZ0uRaSsp5HGDg
TeZZJMN73bv1rN9lf9417RwR+dcKpoq0+XVVx1x70/IqCObDPPBfZmrnyS6rK/I2JVxKqu6d4tUW
wCcCs/yEIGDSy0C1i/Ipy3tdSuU0Ew9SFtWrJDpply526Nnt2tKKMOUdSCrhd4v3IWfvCOrqdpxv
KSoru8Qf2l9I8dtCL3BETbi5qyWIJ7FXUCNClEEOyu0k8b7iIy0JhVTFoShI42i0KHBKatD7xPvn
tN2280QQFf2pJee/7ZpzWhUhINSu4z1JK/MTT9KrVfDudDTKaIxmXnuCTiaVAIVNF7H9ssLHk8EF
v9RsW8bsD5bzJlLOSZ1PHdULGivvn9FV+16VHDXLo8/lqzYqAkASs7/7s2CT66GVXd5Cg1/Aq8ms
oUd43AqKaupLn98tgXizphSe6qlhQN65oDqjkW2kWKvc9UkwT/tZFr5Y4q1MbN+szG81E0iZ0k1v
H0x6vtLnLk8oBiQIU16bgR6sOWFwcmVm6bu0OAPwFXpQqPh4QL7Jwk1WJP5XT79B97aAhssJriwn
ZyfCoNA/W6AgaJTppdKxNrSc/rCU7gO1+4gqj1tr7i3o/XVdv7R4aqrtBIWLA5BgWbqiE22jj2Ld
cCITxEOsY/dAz6jOZ/QolvtNnnoS/9c1eyE/aHWfh3NnnYiGqZKTXHbIMpv8rQbinLfeCCLcNdsC
hAl5RTtciv4roriofxJNAShYX+6Tgvn8teT4il8H6u2jDwJ+K3Gxo5P6J9CpzVepBwgKpR2mdFB0
hwQBDekQXUbogc/50llXl2QffjR3XjHyxDAriE4X2r09H2ZvsfeAC5EI4uJK9INsDl2+m8dXVf40
tByTQVMHLIXeb6H4Kbp+m7SHdPmrKYGO89fRuPLIQpvq+ptDxgKjUM6b2Ve+rvn1g/+LZJoB0z6b
d/aY5Htp7NVkK+1tzgZsN9Rl8Z0lDPpvrbfTgdJoMGR6bT+V8WYM34b4HZLzUvEXsOhQw5T5ZkIs
73/SetO892XcLjYDKuf9oING7Z5hwp73n26GVRWWxo0VXVCStRDsbW16rof43unnWvxrO0C0O/HS
zMSkoJuIanZl9D2gv83+sHcU5m2+RkW0UVPEovJFQapI4rX3bZTbnBQOfqRRJaQfiadFbEI6/ecS
Rd2ViAKmtWdYqxRtnWG8mqy2WqNDdmpMjxvd4KreZBJ9C7q5uSSy9dcUvDTFSbP2+E2jzO8+EGN5
E8qCb6o4TJo47T4EOdGr85yFCz1JBX+W/WriBl5lCPzH/uAN2nqOA+S67KTE18XIPso/Viip1r7W
hoUSJONGbT7JZiIYJgE3kCxmZCrXazV/OM7a68+y0v1RPDIaALTs6sahpp4aucrrvyQlwmoKO/eP
X0vPrkpGr/TOrnZe8zC686Ce1c63Cv5T2aarX5z6lJK1oNsPUBq3/8JwUaETUwCqTy0XKpwBrr2E
o4B0E+4IlAfjQlT2crQyUiXYvy92eeXCgI9BqGu41Dt6p4gB/B80xsGAch3KjZuQT6LSWtS8NQnE
KXOFu+xMsR8yjkz9AQ5B9MvihMhIiO0HNL1amq/R7g7DTc4EcDAJOIJyWMV77+y7AW7QWnv6H+SA
WOY1IzuiRajTrmK2EnnUxRdxuavZ3bsQz/KwqI/Felv6S4aKA1AuD3uxLZBmpnDvfXEqvFthINJg
muN/g5Fk+imn35RdhWAsSK54oPIctI+cKzu0qITBfUJ/YL5nynGio0CQV2XHCGTGXZWan0zbMvqv
hhslPNpHiurZv6OLEpwVPbpXs9gStrXu6b95rohUqfZfVX3PkNMt0VEbfxRpIrM55iiarPEuNArq
AgeX3POo8dY2TYNxkJTEP1Ml8Jexpkz1rlJdv2g3hhs8i2vSfgX4udabqzrfkplHO63WGDnBqP/x
2tN+V7R/JoN50r5NqEN7Wjqz5JADL6f3lLQ24IGueBAWDidJqYSC+fSolgB2H5Vb40fAdgSuk3uY
qENFL1c6ymzRgAbWW3vCTBCaUYigQytp1QOLs89t+lWPF+dBgFDWvw5kpBG40daHlGqg5dlAABJ2
y41NBkXrrBxxQt5Wyc1TKNgGmoEa5lx3J1xdtEfoLCNhL/8beGqa08jymeMldDtnU8+/c0eLJoev
UCjLjGdo+1DvmUxOXQ14VpBc8jALywd+sehppiETonvsuRI+vWwP12KNR2HyXtpkk7ywC5uYVJet
i3REIk2zdpXFJ6KdEi2cAFLZpB3rM2E+muvQypAao3GW/Us+/0TIijriU/NhCOTkbfOGnCkxrvnB
ECASXeNKvxHWtXXl5wJAVmcF9wDOWnREI9nB3ggHWlqYgxUHMbNBAwFthP3T1G4ZoVs0eycrcMcP
m3gqfKMt91h+YGAb9ddp5KGw6pMnEt8aDhhSZP2XwSUjXiBJaoNqBTHRG/61sAP9N6HiK545g14R
W9nlnhOthkXg9B/oL4zeOpRTuoZsj4tcIwZwGtpQYPpVCwMam3kVmrxOVeD7dj0OxBW0VDoa1r9I
6KtsPiYWnhwqHxB3DZl2K7Jks+C4hrsFzc2k3xfcjwPWAG+vA+zXFgBEbAdUnsCMfJKX76ecfzmn
t2vnJ8eRe4jHoCy1bZkPr3N2j9QvBF+XDKQlR4Evs5qRpSMlTj3ZgNZasTOkRJAA9l5Rdknfrgsn
Fq1r2hqYZdHJf6nRNl72CpkrUp/gF86xTWSWQQNoB31CHGe0Xox/rIF5Jw4p56fgPbctUtzVhyr+
FtXdWICLMzpcKqdkKlfpsGyFuxxa3qaB7gKR5VtVwdNiZz+JyLdmfYjV34Xh0XNs7hvydUhTs5+p
XKqF3NJBw0oKPEefTl6B82/M6ne3EEGWWzsGn41O5pkh73pLdyCwmSKRMMKD5uw8qViboEwkV1Iv
g6RHhVUqjPRmZfIXr2q4ELfiqcCOXlP4pJZKNo6eHQYhl6e/1qb76k71Z+d2+4kQoXJQT128+COd
0wZFyx3aPJKqGoQ9Ht6HXG6J6w9xIgdzLdYTCU8NxlEVA0hn5P8mOKSsZziV6rZiN1W0V6sugjQ6
Ns01rV+Fhp6eklLExJckGQguTEiI+E5canzTh9nZx7yU6xzDAV7ybUMDV87dIdhGPJJtRop2n30N
EVZco17W1KtsJzQVeW4cCtmy+BQ4drUjUetc9PHT8IyHz9pUzdMgkmx6hIHeVPulauBxK5/70asx
spkVWvYjkmFjkGChiP6SWx9dgia0U4/pQsFY1b9Z1tdMmyYBIf/cIblPuQK8hv0AS2mfR6tOG6i3
gsHtp2vVUJxOiqArBiAlssusj8nBEJFo+k+CHL1p8Ga0ZEiWcFcAkCWGCdjq3nuLnHXsvJV8myjm
t0MZH4qkvNo5HbYsuiVhSVqR+BODji7vctjM6m6p603RbF0XDsHxgtmN10rE7FVzz2fnmRg0RTgE
NtVhLBH3Ge9me5itcOIoM9n2chOkQIWYmDKAM7iVHHZDotOKYYOw+HaZGqoq3ClQTe1+mU30kogi
xB+PMBeoVaN9fYDvscdz9BTBE6zgefCbWK3GWP2wKnvtghbl0bfSvFbFhzO0gR5V+0yjdKjjma7b
jW41m4Y9LDGNO30hN92DzZKcX7Hzbads0RUzfEx4P7i25NDNEc0n4zPPL97marotlORkGpAgGWtx
3iQftWrunwuoXZwM/Q0bJo99vzVJ3Hcj7KTzPV16PwW9NYGUxhT1/bGk4nkYCRh4JhI0UR8a6Oud
xJ5WVio3dgX0l9f+yHjaD9p20d/dlH9GR95bTlGbBE8gsnlH3g2NTRUQBiB1haOB6p4XWRlfqgnE
gOxmO/VjWCScGVgaFNTsbfOgGmdfc9xR7/Ns1mA2jUMnUf2ptN7IkPcNolCTLA3clHgvreMLlSHm
aWZd70Rg8dqS6IcQdWSypaJVzjAW+c4eSKznvyUKFawbXs62QRgogxznwBQ9qEFyX3IHfZpz02wn
tBVOZ8eb+BdGosoA9KYBb7m2Lqv6Kq0IDY6CupmfICJGi7JYs1C/Yhm9kzKzTtt052nxy+KyxS9N
jMmwu3TWcCwgJlxor7gRp7a2jxoHS5cyTVhIIvlW5yQ+KWq2k2BCdrScNKO/JaCJ+HS2OsExakQ5
UaJdhooi5wGitNN3WSwJ20sOYw2nmTAtdOm9cGkNEb8RiWwyIR/abk9p2Z4jp31qdd9UlxcsozeH
XCxruHtYkRD7hZYGsefGQQ0pNwlnZZmUnA8vGY7HSswnul/2tp28p2V6bO1u/T/CzmM5cmRLol8U
ZghobJlaM5NJuYGRLBJay8DXz0HPZqbe2PTbvLbu6upiisANv+7HZTNsUMxYO9Hr17GJFCRWkumY
8azMum3d8hiMboaqgODAciXRbqnNxAJX1Xy/BooUCGr5g9o4fbjkyfVo5f7GbNujRW5tzN+DKUSO
zxhZsp2m46vwwmXPwiNnE2PH6swvP7Zmcpeufu5A0BYe5XncymQ4rppJMLAnyJfB3snPNS0qoe2v
8xI67tRwTzQxfpoDW4M2indm4nzB/DkNA5MjvV53U3abqRI3s0IpGazmTbc4OFSeo/mZJHT1lL9C
4cJ+UEZEGlX/XbZVvxRmySxs5L9d0sNGT2lPY+2MyOWWuHUwMju5Gf0YRV/ukQnlngixeNISJa+N
Mz/CLOR9OEcnx0AOK/CY6s6Jcp1pJXr2mLQIfeYGDhmu5KXx3Whz0FSzXtIkvURajTnYA1GvC1aI
Q8f1riAwmYrKoxTIIDLc1e+u7c4E1R7Bj3HCK7+9QuFq7T2MS5P26/iCnt0wJXimWF2Jkfu/CBNn
37IOSoveXOQ96qs9YXkBg+7O8DMKjyz/yxqr78a1t0YsHlNmozrs9thG7YegcV/jODkj1i3Clgix
Q9VWKjchK/DGFneX7PeD78hk1Q7xTZWUlwnCkU6THgdj4/gvbUv7Rv7HqNjeN0uNJLwRBMte0D1P
u4fLU3DEDGBVDA4qPg3ORAYh/Jg/vmoEy1TQHY2VpyIXTN/QLsy9VRb/9CPdsGO99dRdL6tHmXTX
pvoMnXsiR+4RuBuIKTp29DTx71NW9OC7e6vaqxhxxf6V+lbD9+qFW9P6yEAF9UV31zHuSuveSMXY
ugrH32jiACaO25YbPe75ro5htegaJr9pggLD9PmYRPW2yfvVSIyayU794mtHbPmktOMpkyfT3Gca
7k1mtAJ75mS0h6lnFZzGK2i518x78jxyvtEqIKGiXAf75GtV4z6un4v66vfgWd9EaBLlwJ6dHlKd
YCq4nFJbRApSQL6YTK1fz/DKHG8azmsv+zTKJ936hn+LOYOednZOvQQJ7ZinlvJQo21ex/EAeo/I
QLoxZb6O+PmFdfEjjkd+LKm9S1aMY1OznMTQQDPCyves/Wy8sWbZok5O5KPIAL0qLUKTwkaLp6Yr
wgVUjP3goHBSmVWzmMkl751vLabxyWZ0wsFMAI8lJHu6TWO/4Tldjj0fc/XhBGsFRtj+dKuDpceL
pBYP1DVgLnkBUMkqYycnBiouub5fLMPWefF4/pV9dFSIlZ2DsBGa/H3Otd4mYlob+BKfgoHyxEbf
jjlbFN+/dxk2Ag7rLBVQJXKGdoEzNIBknB+nyN5HZF7qHlMUx5eaxCXjXiBJXvcHwRAc6k+pePPN
134O/FyjibIcDYEjWqQZsWcg7x3Z+/m0lkxkBmJfW32qIX+r8TtIrCZa/Z4U4Tsa9SFo2tVMwJmt
qniaOvtptIZVS14KqNBnm4y/o9cS/DJ23I1W/CaPPmbqdaZq1LDSf1W9/ZXwoH+gIel34FLmpBqP
w5wSJK3GdG4bw2uo856e206fMNyQMMbZBMTo5HF9C7vsouNzrmuxL922XApCsPg3HkSIwZ5EHSnh
h9lDmmdHiJ2ntjCfBFrD6M1QmWw99NWJBqVz1jd0vvWLjoldiXcBqrlK2NA9DtpPytHc9z8JGfRs
ejER7zvnZCXWtbWCZaML9H70zYfQjLgpJacGtK9sQqSibx3T0DAwztlhykq5zu4GkmLukgjvx51G
Foiv3pIZa+0wufTM8x3yTYxKqYpxD/Nh7QU6T1ccPwXRTn6f6NGxxkve1k+5YawpHZpL1IoHG0ZC
B7mtktaxLlDHmZAUKgJoKrPu9niO9kHvYZrK11WL+4AvaDTEB8PU3mAhvQWsqXsCFXpYrmiAOFC4
sxlw+1ND9dXEwcZnsq0K+ypwbRW0exGgHbi5FJm2CTJtp6EbFDq6XpkMAI8C5FpxJ678NtpolfrE
OguHLGeLNb0VTvxaeNXVr/mRKrt7qRweISwPQpZs7h2r7Lmk3Wo/GZ2/9ul02zRcQecb5Bn2K8lz
L/kep+yt83Ums+lOMdwCnsiw7JqkWKikM06wObTzkNU3SqJeJmGcB6cKth1koVWTDO+kFmajzdrN
858gb1CVJ6REwYybwnbXwoElAqihCzXO7kZWiEbGWH4lnUe3EFVPD3JKbpo3vmaDeRvtGT9Q05IO
QbXLkpUh9PFcjtmj35JvDSlK6qTmPTq5/Wwm2XcSo3YAGGlYFrPBNyi4WcjhuUDQ5niTIzkXZPXu
K07Gc9uQCWtTZ4slkiBxuPdNonjY7gFxs8+PyNQ9Y109SpZNrYZeb/KJV4eCHwa3dlb3N1OMi4Dd
GEKqZkULydqiabekvGHNTBxuIkVEKBZeV7w3bX4O0s8B3bRV8X70uELJaxZTLJMN/iaiL1GwDKmE
XT8wxm+jMcPLZG1qEy3QTTJyDnA4KGZTWLo1LNAeOzeaT3dlmawqPdrI0js0tXbLkcDKcHijX3Hd
eJ9JD17Mb0m1Frs6Z5OO5GTo9L+CZofjRFwLnNTg/061+o60jZoyymWhYnNFMyqKcS6Kzx2Jwpyo
WotIld2zHnyuwOVTg+Dumz/YkKuUE5na6MGp11FushnBwyuGi8zI9Ye+OLqmd5waeIsSN1/K4B+v
+9h/SZpoC7t+MZCWcPiQtDRnKsvlLqMdQlK8OVYC5boEqmg1AzYQRQXX/+DQa5eZFT9ABkeAbXg3
ZvqXzW4Il+HI8yML61XHeZwFISsL0phIPBn9JhYbf3hzfLBZxgOaaox7VqBMyp9CS5csyzdm9l1Z
3abw24/ae4OisO7aU8q2Z5zXL/7LZENMQKfM2O/o/HWL0mkZ1zIO9rDy5+oHctLhJXG6NVWUiPtY
sHIMfpa2a3judRHzRtgyZH1nODZwxC/bENB0xLtdaifk+6r3t/1MgyYQqsOnBHmEFsyTo/SofVxH
+HtiPmRSWo8U0K2lwObNS1+O/i7PtD2ywM3V3EudYJAnmJVA1M1qa5dgvCth9EwM2S1G1gYCNlHx
CwtNTJH8ycL2YmknnT3N5Hs/HqpobvDN5MsaC7Fp2/gxJrGcFG8DD95RP5g8GAKNjbahH1Q0ErmF
c1shAFvtSmX3oLwJGlTCkS40+is07Ehu5+xD3V26yt9aSHlsAtJAHUb0oBgG9agg37gmww2yWgoC
z8o2HuM90/CRQtiD0/7K8Sfk7lIMPEshsGOlz+h0csOAZzabh7xftCI+ajRx6zQ7BbXcEwN61SMG
PNNhXuE+MjdB6d6tjth3zDWMesWyxp1GjVghBZh1tQPC2YQfPgyywuyfGj5+Wts8BTQ/VPx6Wz8X
MJT8lH1409O+x29Hei8mPuJkFhxl7huBvIyedglyfJ5duUh8uGFeu+o9Ng0WVFGq3CXcMBenSEDT
nEEo2RH2A7Ve61IkW58cgo0U78lh1Xdokew34YOvFR4H0x+eateD00A7TfXqBJ/QfthNvCSk11tt
MSUsnDFO1byY+nz1IoYG45b5Nli4wPWagXcK6IXl6isHJbzmZSH/xCdrInDgUxUseHmZy8Nbo1dM
4SgPoVq0YB6aau338F+0nxEDArzmlXSozMVrnKJH6NgtpkHnCGDDyK5jim4Oy4yqPnuCQohKbdJp
2A8EcKBGIc7WLCaORBm/gro5BkVP4sUApJTuKjd8I50XLHRcwJMLwl+PWOENSPIWFwhw9C8p46yl
ldvWth6CCV9bIxcGLp0QZWOEyzAlwMpNAjuB+ytM7acV2dm29DvFaWdtiG6p6z/DjV4Y+KsdnVS9
KZ9FlL+nslu2NbUiytxp4rskQUtGh7sH+8XaHI8WlhDwuLA7I8ouOpzhsVpXISpEgOAbx9Z1grRC
gr3lYs7AQhgBcA+01sAcbzYCfcjSPeuT3aDNLnP7lKoZfOZV98jgtbHI8bJ39BN7FUftnm7vkzWn
XiFIwTXHJ+i+Zt1I6PCjzXFnCWcV9lufbPdQ/nbuUz3c2d3ijGvIBWFThogTySOKYDC7HlBRy2jp
F9tBf5z9sw2OxbgjB/zuFcVizGou7IjlF83zkONDdDnJUMXDmItEKul6iF74t9r+y4SI7kbgSTHf
yHfpCnw/3C+xwIXdmtQCtscjBRnsXD9AVywrHVdxQYdtFp0GCAFj/FL0FdYDZmmXyqMQGQi/sclH
1AN3/xy6V6fjMMROiJmGgmbwz1AuR/ZomHCop9piDi7RNiOXR8hBA4bA8cIgQRvayjZZidqvafrZ
2GeTdxBXVNDefL6EFYQMxhL1HQ6Uhcw1KtozgdnbVH3nuNAtyjZtQQg32SjAXeDSZ0r5RvAtcddJ
dotcvpvYjjQ3pDwnetSzT4QUI91pARN1kR4oxV0pIMqhq3Dc7XVyqtpPRGcFL44x8x4SPp/IS5PB
utjJDsMgFlxAV6a8W75PFfmttbeh/5P376RXJq700jxz0OTTS8wiiBKE7F06qBaUvbV3u36pQIlF
N2u4Eb3omxsVTq0guVs/k7HyTB7Z+B540vXcRrNfymTYYkfu1slx5KBBIUWr8p6FLzEBHXRVnJaM
/p8TPGK17Zwj+lKZxysIVzP5SE4nTTeh2D/DwQse+hTPde9zk0Dk5tDReJKREiix49XNxTWthUYt
u2mRug/udvokgpvun6PZ5vFlEYLPni0Ord4Olk73bDhLg/dHcQMlKr2gsPUhMalXojiAOcQAXo9J
1LPvGQlREwMrO6blKB7JvGwTxiKp4k3N76ZavBTvHJfbLHkLajaEQBDK/pVxzo4JKRDW7c52uZhr
q5vulowfpvr21a43sHBvVfTshTiL23WGuThTtzltFYpd7J9SgvzDKeEMHLfZRFz9gfIHIFKTdzfD
WxIdjOETQIahbob3WvCFLI8uh28mbingTO3ior15oMyjnYYtI2CpCcYqXQ4TUsLI9ab8iDrvaGP3
i/G7Gcgbrtho+LLJ9bMcOrRM+FG8tu1rVeBM5VE2sXhvZoOVeMhxUVpcsNWusjb00VG9y0vJ8Fuc
NQX0CIyNjRvwhS5dzIjE6agMT8ubE/wQc6oxOHOzk1jSOLY0bs2EWfkU7cV8hOOGbJ+oNfbJtZIp
gpOG5g68Z8fOBkDOsAyTV6pR8Mw407c50Nl8mDB36SVqi0Ft1NqPtbXWIfig6VAMNXvjQTopTKsO
wFpt23G9dgdzp9TW0l8seVTlU5qeTbKAccZ1YK2yHwz3XvSSDY9lfQ5cF1DI3lCMuoz44BanW+d+
jKC1HYYUfZdV+9wo1mLcFxjevDdHzYhTkGg9i46V6v50/S+Or7WBROziqMtIi/JW4Y+czQ7pg67H
T0ZjLY2qee5rc2WHznGMQb0Mxn62jPB5KLLprbatSw7mgs3za21YFNToHzPa3xTJQbkzuaV9HCOA
RT5fn1vGG2ZjlNDJs8Mmw8zPwpfY10IIwbf+WBnBUkUc428qJPnSMQJeJ6TBAHNc3V5T1LcJ0l/G
166glD6f55Sr4Q3ERx/H5C6YnOciI8kFP8xivqK0RD+bKH59CNtVroJh2EXBUbAVyqe3tvzqJUGi
+Kkgw5jU72H/2YhdxD7Mqlj+WTNq5jL1b8IlAiFBSpQnnVkMaCqe5nGlOc2yKY598SfH4ONNNo3P
r15acbV/7acHpZfnIufzaJG7dh8J/jhsorUElsMx5+EcTvS5UDzC+6XslyzfjSEB6GwXj/fWeLM7
cY3pd8lwN3TmRz7xdOfrlugB1WEIXgnsqL2BgGX+2MO7Qe8V6hjcqgRr9jFvP4OAF5e8VtQ3J90G
fyZOhE6DYWvUNhtH6LCPUSBxb6EGu5dw4hPkmTzo3gKdx0mkcw3gekWPiKOhQFjtU2WWK5Mlr07j
WIs1IlIHY9aUUx7o33NBSo6hKyypuaI/zX933Y863kTJkwHGuUBz1qxbhdM3551ALlsGCW4WlA5x
IJDNRZP7GY4lx3s2VLIojH3HfjGbb+CMNSawdrPKyFd0b2wnl01AGIPXsii8hTKvBmaXjOgQsPq9
nmBPJJTgpD91Vu7Cyj/CTN8n+lmIX804NywUbW4nslijbDh+wN/xyCntc5ynw4xaRt/QVI+nkNNe
bbTptfLWc1V37TyOLZ6Ydu2Ou9TAzRSvZZ3g4H8OvLehqZZZyRnOT0ql5EIf+01se+twRuDl+GP1
9j02nIWMOA2HYWFrI/ooQwt8hYaTtMYIndrZ0o4updsdeqZ3AFWbKWZ2MSluLQs2adA4mLHGInyQ
5RM4q0PQbgyXd73GOu6R/SaBhVrlpQoal7ED/3QY4fOJsF2xW+GsnW3cuCXIiaKiJY/UaC1U9Ckl
IAsPAchdhESbPHENiFdaenUa0Y/K7lqC5ENcNIS1KCx7Be0yp1wqxr9WRt4qIcEl2ORWOI+H6cCW
YNm59WYeezJ2oxNHtonzX7IksefoDI0/1i9DH7Soioxm+uTTGJhSuBTHe1VxhuvhMezStSHF3jXs
lUnXnjnDpSq5JEy9JezKPm8CvY0jLMEh3+nrphYncFCrCltB2PlLny7YGp8mtU5SRnh4MTJ12lFr
33KUAi1+juROpDgaUo4ZxJTG+hqI3plNRc3qqXB4wQxy0BCs2HbLKV4VxDYHfqfBiTdsdQ9dxfNc
6X+qarhA1MZHyKgcjddMuVBiiKSB8z8EqVg5lNE38AyD4ZLy0TIDsWMy2kfwSziutr5096Z/BKi7
VcGOMC0bAQmosaXfWl31QVu3ubeoeeOqjFuaFiTFyredje0zz3lfejL+TDE6Fo6ctGC7FxkOGKcJ
f1CU++IGZJWFimHrWHt9n1EuoLNxyFk6BIYnDqKLCKuXSuy9JKjfU25+h7pw/XPvGPmtS4qYxgTT
f4H11n9pReXAOtWckAUA3+JSi+XCBHV4yaYoZeIyeWM8SjY5Cws2KalCDVChBe4zL9d1qv5ITs57
3hP7b7XpBMnoj+tMcFZdc9cnfNJFT81kHM77+jiOkgcpBNVOkfDsM7ExfHFWZLLwFeS3GKwZKrJa
WVhtceu0E47zOKoHzMm9f3dzLdu03YzVyuOYU2Koi5MjjYg1W+gvOkpGMfL70V61FVx9QL8bW+Mp
6pFgWBtZBIAvntHPet7U61LXg4uG9PrgR5Xw5wS6twydwNyYZBDf6e3MMaCMFhrMGFe3SLjrYm5A
p3l+H8IZIaJalY8Ayw+SyicvxEsU2AQykl8n5lhbN25rL8pM77/crAXUKoxAnd2y7C2MAWmzNSL2
WtirSViXgQoA33BhgAs64TawDN/CqG8EW3wIGTiptlG30VPjhmhjdquarjsUxGYvIpPzjq3kkR83
lXZmdiI4AThkJdp8wg5ThPu6SqOTtBUQBnLD+VoPea3y2A2W8I7Kpyo3eI+sGo9w7ltXfmJYfgm8
KGJh3rxg7c3h0R/H+WFY4KIkxUFzleoL1pZxN9nfKKpO/+C4pk0CCJC0iUqQ4JZAk8URWbdjtI+F
BiC2CIrgHluIr3ws2DL+NwytNLhtVm75SmolXJpZ529Gt2DfGnnaOTCpT5iUmd1C0bqsMprS4+jv
rZMRCgENEjQzdWUxj8LOb+Gqtl7Tgq9x4f1jlA2d1xJh0Xto3Cze8TYEd80vXVo/nZR8heMyw3ta
47RrpXmiXwVehiYKKNk+mqFOdqnPk01Nvc5jguL7L904+n/UtZjUMXgSHcLRNf73Vx2DKcnyJRP9
HObov+UOH8wmbv6ortsFVF97ab12DDwrRCqbNltnTQizh+gTbhKgtSeH2UFrmKPpj27H8gl25suI
3e1fWiP+o93C1DB3zfUWtm4a+l9/xiz3J6foYeb7LWqEP3gEzDilaADHQAnD5l/aNP6jssTSSH8a
nqFRyS4NObd7/I8yDX/KgsnlBFripAqvKefwLtfm5TXGjn9r7DX//tHm/5YhpdQc2zCk9VdlSa4p
JyN4SUtw1M0JHvLV62IiDpADu+aLCDmLTshknelzO3Pek2izBP0zYZStTGfWnIvOXdiyCP7lRfiP
ChNOW812HR7Ntk7l11+vucQ7oLUOtVFZAcmRFTFomvaWpAFJTTws/9KtJecm4P/VGvTXf27+5//j
NTfmarEkQksF5+7CYsoHKG2cRwN9X5FbXTmiiF4PtwTWgWG4HJ+miUc5Z2Xw/3/WsJ/97z8KhBvN
1B1r3orwAXD0v2qbCuiIXdVp/rITmN8mbmwowt2MqhXdThXRFpw67tLrKC/EvDaqZanJHAIjhQop
UkbfcZgCESYdljNhtacEidRgKyTFF/hkHDU7t75oiHMJKasy9FZdMS1KdtCEm4YU9eQc+1R00TUs
+TkNDJEeLnE6cz6trn4xFH2VXGvAtnNg/lrOs1TH2jwN8Q9Yk5XbYAnwB9YNyCACdtBhssbxoRxa
Wh1A0oQ8TuIGaynJ//xQQScOw7WrYBa/GswQNXZ/QaYyMh4NMgLY9R0eiAUhgrqnazm5+XrPgd4R
6udvc8FctORo6HyArMSfk7annItg7q5cuoWwECI9SLZ4gTpSRkPpRinEwcFWkDXJ0YQbWUw8H3p6
3aKfBIcIh2s1t+7uE3cdgERPrpo4jeFrBNd6spip5lGUC27KtlCVlxSMS1cfauaSEH3KMbyN47HB
kN+jeJshCXQzoFaLOw/cpdl+OyzGEZBXKYHgjuvZHNGM9H4Tphhtser1RBPRp2ga/TM1+g2I36Py
uG7UBAmHrd/ZC+D8ZIPDQ4ZmyOi1hLvzjyCfN8+O/KjaP2Vvr3ubz4v+lKOmEtUnp/nc8NyeCovS
6DeDD4+kGUMRF7Cwcrv61XajVdY8kYRchM258J5db51Wj7H8E3oTDoyTi+k03HesglosGjpb594f
To06N86vgKdlaFiItxGWVa1aOd6Hyn8zXSEfmsuAMVu4EvKMjRUuXGUwyH2eRRAuvIoreB6QTfk0
DHPTk3QiRr7s5xID7lyAIlcVei4Xdg/dQw+hbxssNszkqhp8TAyrmKfjTc/AUlzxhdAq92FBcsEm
tKRm+DSnOOqPeh6X3c3Yr4QNRwTkCKwuboFkdPH+nZXzjbl6oJAMLJ4vtpopqVElWVqX6wY2NkWO
S55ciJI4frtNnT47E8ZX3NVOVLHpYZ7wAiqWaGXtJigw6jcf8fWV+aUz31T9JCZjMYzWSmrxyTb7
feO8WwEBiHzbB7MTjmZdFqZYzorytaO+t2U/YJdyESi6wWispQqsx6nA0lIv20XjpKcu0jdsnNZI
yvN8/y8FSab8q0zyn+PHoAbEA5Riut7fx0886qFpYv/BjlOQmioWtcSAfa0UM5sEFJZzbx74co9v
aedxs37Em/Qw4p6HqLCwa7GOoSJgBMzCdpE3qHBtEl+1Ql7N0mhWOMcObg1esnP/8dj4C6Ol81v/
0+Grj7ICQeBs6zxW4rsefcXcAH0AtaOzp7V4OYxXq2se4kbDncK9cIY5vFQqp7e1hAhCI7EGMsox
uZTR9oECisBstPz7EV/WoNauutlsY8UvTsty0zL4W3PLukGrjfHcV8M6IdYY6CubazP8GZZ1GDSI
7X8N4U8jQb4ZrybNBvU9EO8BQmrKKeVuuuCpwHWaOxevoePnFLGlK8jgsoT1WXNBtwdsAwEEEVLM
n/x5U+6Nu7H5hcy3bUJyWdV0dKzqnrn8sVX9XWfxKcvRKIGxmkONl5J9jOE07yhAwE0+TQvzXGEd
xiY8JgaHfwGnvwj59DhPCeSgVKU3Lckeeip5mxFSRyBX0ajjOiQT1XLzS4r3ZLaEet3eL1qulB0k
PEKjoJT1wt1M0O5nf4/eus91J9/zPt21iCKO0dBuxZWjZxa2b6XdwH+Nl3r26pQuHR5IlsWHUmA8
3Fdb/+O7Pp/lnQcAM86ZfIeNKD6t5iWtmkM3krxhwrDxWyvwwXbCzor1g2qix1qj7bivEBYoDYl0
ACS3rB13g4lTt133tLqAda2hHxvgBCDS5zxfCnWgi28hgzdqdR5gbG5SCfJLzoBcaoBQBdLkbjGQ
hyW7I7wGbl8faApEPBpgQHUb1j6jpvCkblGBXH7BYM58qngZORcNilLr/MPicSGwt60NkHNX2D8D
9cATB3776qgvyZur1c8xsGE17CkuX3mSCNMmZGPgQpDPs++yB9PNVXUi5A3GelWpPx5DRkHK0Zk+
HRjHgrKqFMVIWRf+3MI6ZIR9Ub6IudGTo5Kjp75B8iZqU2p8x4j3+iahOHYNHsmcJwMOvBFeiUsu
0ph1M1GLIWMTTQ6oIC7j4HcH1jc/7JvwV9GMYgy843dHy44Ji+rFQFMHXdrVHgrog2xggcu7Yf5E
4jy5t4nkuzf7i+GDsPVCthbNIYctEexalKWkXlrRewf5nmBoowOFvjBDaOMtQuw2gTqWv6X5qyx5
icgztr59aQm/B2I14oBR6W4SaK9MHKX2PcQc2lXyhb65lKATvD5/i4DiTkxDNcAYygGMWU+vloXX
kKJr71MaA7CP6HN/7CvjTYlj4sO+v5dyI3xYjO0xdN5HhcugXtj2J7SMRTbjjIdvWpHwjlfqUJEh
9K5kQariWtspFOq1w+8+4WPH5qA4RoDOPXS1tbDjCh8JDl3KG2yfyOmbM266dFork4TmdJuKgEKB
lMTCuzLrZYt9Hgs6dwa8TK2/EAWpHpzfjZpXGQ2KilUB2R/XefMkfpSDk9xYygzXavQ14X8dWdJI
98C3bv6wtNEbyndIPy3P9eqqynPMjIel1WxRM0dC6a8EOrZ+PF2FNx1jhxjvsm5zmhE8PtQoxsqr
NxmojvBfRte/7i3//eRwpcOzw6PxzPirdVDVAotUNee57VweYCyBPhJUj5t1ou3+/ynZcf/P/xhy
o3Q96Zm6+dfALpQbF8kUwjiKrR01HpehN472uEzES8mlkMElNq56t4uZsYRJrGxElTJKWD88Kdi0
pHiyeQAT0Krk1incXcNkAjRetBWv+6vQXzR9R+9Sq6uFV++g5W11omx5jd74pUm6PdWXB4cOV4nM
sw0oAFLU+KNnBI7/UAceoTU0Cw54sTeyHQVVnnEc8SDA9bLyc0GwjG1cw//3/a5HSM6ZQ9pcWwf8
TtAVMQN/ifZsNinLWHp7awMVYXiwmouQztqIvnxcjrMNJtHzxSzdO/NevdP2qdq1jCA6fvfclg+W
tp7TMOUsm6Cyzb79aiZXWIDlQ3PNz4UncXzk3OvTr5riQG3Ml33tLYvuURU849LZ3X511dHooT1O
CJX8onTOmbHMj22HyeUgkXVnEvMY7h126AMAmKFhOzhbsX0yHA8hBkSXZGpGfN7fSbXBFmpYN9Sl
hTk9Odwqw3ybBe/l6K0qiArOpSF3GQ2/Nib6gkHW8D/crDyImMbg0HyOTedW4B8ZbGPbGe5+zE94
n0JjOhPDIuD6BfkBxKCB6u8dtDimDoeyHj4XHZJYetKHdTFexehsy+7FxU4ZWCOBmS05xKxzV45k
j+zscDTWwLTd0gIiQSV9yBg4EeBYBvZBWEgn7GgZ8N1pqTym23lcniNKcMbJJxTd8z/9eLbJt1uB
IGFLh9e61KNrWH0kDG6pcy7EQSbbLvww2aE5Bc047gcg54WpyV1jObcwv5VKsTzPuZf6u7K5lGX9
zDsyN6Sn3HWug9ceGNdrXnEXcHBrP/ps6mEF5c7R+0nxfhUJPoBwBVuOQBN0G40fFqWKx1Y33maw
WPkqWeRNJrkTkN1uQtaHY5vWYGZt7xbr+OTUxaOQoBkF5TrPLcAxruTGNsYqUFb70sbtNdB4FTBS
dMUIhUYk1oMlSQ2OvMd2eOg0uWibYGdDj7YHXDAGgfcw/UU7AUt1S21yK0x5Nd4Y2h9MgdUjfded
ncn9hNsWF3IJoID0Z6romhj5vsQXkhN83h4y44mhTQt+3WRtMXIaPbjU5uZN7xNLeImSRKDP1Zaa
tssJphvWH8P8AxlvZxOEsMwdyZcHNhwPER4XGRTMAv6b1zRLk+rsmFw9HLygs05Fy2oWoCut2pN9
aFJM59hhh3oXOdsIYqHWsOSkQQo1C6DlxmOVo/mcKa99G+IY4RvDbT3/A2ZuQbKsVqvA32j4b8IY
JlrBpftxBL9kMQDm1HmZ3kwoZaFf3sfqKUv7xai/dxk0tI4nkfQvNVGFnGCYxafVwu6A8TXA7GUl
n5P2aEIh8A3iEx3PQQxD62b4ZLTpm4sEZo4GnwGaIrM0l8bkzd3Bn87FsCCDKvGxCBLxAL/AHDv+
ZWhuM5hRcoU3iDgHJiuYfj10GO4je5lY2kYvv2o3AWUi2SPiVKS8DMTCc5i9J8mj7kEfSBzmqHYb
Eri3auL45G3wO4If0jLSy8aR4WvoXXhi707+zT4ZihRRvYR9fADusiLcVyPOoqjWAzztQ6AnM7KS
rfinWYKjHw8IhXhIokWvYfEJnw3GFHpdwgwr+yZoz4p1W+Hg+tM+lfySDFNed0oi2gL2crxOOcEI
nQ+u3Kci3dZZ9W6bSNmTuQvH8c2v/imAeI7G+pzK++w5xDK3InHJmhy9TLHvMPEdsM7TAyIzes0+
/7fReZH6CvzKukzOViIfNMkH1xr4+rnLBCoOP06gnQ2bNVF9D/E649110k0+HHTwutFESHwdincV
EBwuEibulFqOPyo+4MaO+M5ZuBYWY3Co4PLSJoU8GuYbkJhYtW1YIbtMUPFwFtNziacgMm/gSnzy
7k01cWUxdmHHwh0gN0TkutrV7KeVHZ5SnXVyBFO1pD8seI/HdMvQ1XQPYM+QjZDuAV6uLT3YV6W+
gr47/Rdh59XcuLFu0T90UdWNjFcxZ0okJUovKFEjIeeMX38X/GSPT40ffFx1xjUKBLq/sPfaKGpM
/ZbTLPnpxibSpKJnSrvDiEvdi9dWBzNAgnE44r1FaINDAjRK0cLCaCDC2QHSqa8Eo3AADEF3maW7
9GbhLzJ/oN5S3locVmgeaZVlR6fWA1UMTy5Nt8ICRvW+2rbeBuU9nIy0lk8xdtWnBXn8ZfvqWkds
EcPYCiVV7whrC91KRJ3MzJF39sWr1hCSZ5n55Sb5zFCfLQOOR1cu+4qqT3dW6aBOkiiuoZnn4HDK
uNWQ6EnWOSr4V2EtC9h7JHM0LxXyQEFzmdffRXHzMT8U/rfqOWt7LNnovcuE3IOrIn7AC3fmuY7u
SG26poF/wTCC+hS9BqF4WYc7ijhNStZZ6xLHuZHwQLxuyxXn+r/6ZNFWF6u6EujMmvwQ8HnpQntu
nJzQ4C8YvRDP1TnPRxpuA1iHJTODOHprmaD74OADngATI8lAiEVavLXtTeP3PWoOfjNcc3A6vR/d
3gXuD4atJP700ZWOSJAbyUUX3jw6qxrdNreIxTAgsmC6NB1N1jNxVggEX7JMu/YxEKoE+tBUZOKx
zxSDy/dTwveg7lzE7lm2OEkB0MT5seITUW0Glx40p6nW2PsZc5YALUQAbYcNaKsFG6Bpa6TsT4qI
N+VktiZcguapRxLeIRp3rEXdgzdM8NHSC4W6uhVgtMlWqKh/6Ir1Xm79cJiN5tXBsjmZsrSBMSES
loWRkCWjvCWiwUZaTk06D0S3yPKtyfwu0n32wP0T2c7o6TGooSUcXppGLOxo3xhfTghfir4fU5qM
Hohlq4oI2mw3DleTMr6qjyIOl01W71hEbQbfRg2A21AGmyJSHm4bcFZ3n13W/lJJB7DZpeu/Srbt
I2b9gkfaO5fyEHAh9MOG/TANSPpk+yUEOMt+dFG+YGKwGH/9ubb+a7/wt1n4X3W8Lgx2HbZk5SG1
f87Cvd6TcRLiUcdrayHN1NtlOSC3dzHPPMo4UBaOjYivbMicVNFk7aX9zOg5+ZXkoYShGAIzUAAa
gm9nI+Vb7uI/vsH/NSHnHHOIWRdEeP8+ojKDIPGYm/INJkO6QCCpz7w6ivjlEmxfywgjay8ceZKh
oEEr7EpbSMxkMF99pBVFCJb3z9/R/5qZ6aawODodkuZ/X2IFXttaVQDbCD+VOEqqxrMQhfnatj3C
iM7RAYBFQzv8xy9Cm1YBv31ShsYGF62Apaoky//zk4qVQFZ6QmxKX9rlRfWh0bZur+wzk/C72jWc
k1s4dQlJMe8WgRIps9EJTQDhrvockccKbAxHgVXUFvUMh62R9cNSCZksOsLGI1SVw6rVtQL1I+W9
H4VILxW7O6W+itTI1qtd1bWc8X4E9Ku2FBj4IXlB+bR3nI4ItRtxAad68ZGj7CFMt/iuChOSWz8t
koZhWKh5Ev/Htu73Xc70/BqY10hS1vm9MMP8528la2jnmIo5c+m7I5Z3+ES+bz1MxaguoU59m/cp
PVNV66uwh+oTScDIKHaSp05py9ufHw3nf31GujQclpyqajliamT/tlnCkWAboVc58xHI6OhqTyZV
SUE1arhEGIOONouNYXYPJSbX1jY2pcsh2tfb0RtPvIp32QTLKGggKjfLgiwBZH5rIsyZ6zyjlLva
Il3q7siN3Lwb/UWmmI5DlJzGslKnTB2mPfRpRE/O6JfnTV4QyejNC3QdgTosWXhiU8NxQ2KGlCNo
UIWRCq4V0ho56GElVdkFavzSqi81oJ4IP0Wh5guD1ieLny1nbnfZqY2vNYtjBM28kThT5EvRnNEr
boW7riYkJhNX3zn1SNtbLNxUnyEhDCE2lvjcpDuZiQVJZG13DrBI9Fm+6BV7bubNRnN3gg1kAFTQ
tMJDk218c4fZhKuiySjd1FkvKNsxSkuVkTMX+IuD+bbV2n3GlvjPn+RvG8m/Hqu/f5DTn//tg7SB
KigG7xPoTEtHIm+pK/CFJgawKCXTBxxa9x8Dlf9xrBg6IMZpHWganMj//Ip6X+hDG/AVVVt0hxSE
wc3o4m6n2QHYnCpntOZF+suff8zpefz9TOHUt2zTNLAg/n64DpGSDXYXO/NBNkSMZlbzEoZUHiKs
m/+Y4th//lLabzMc1TYB1VWRM3dAf0mFGFg5isOoxZ81U9u5Z2AeDMPx888/4P88H3TbFlwflqax
9v7nr1UQq2yz0yU2MFVxqwjwMwDHw0Wfp/FC0QmB0bsi3LVWT81AsvO8r3pYHZqDZz9u6/86rpx/
f8wqS35TWo7DBov/+e37wUvn2PVE4ey5ZWVLramwfYTaAlT8y0L/FTYJgFHsG1ldf1dDCZ3f27ex
uTBp2NxWX+geC66GHtQqGfu0+hH8/yTxQU/XhOCx2o79ZOqBEK2JGvOw7iZwvGDgjEAOki+J52k0
GtgVX6YJc8I1AKl6U9JT+2WOckbAIESUbGX61dxJymUnMjAHGOdYXElMoIp2BcrOiXIsWcN2HP9V
Q4ODbxvE5IaS2ulUNsmY2cyCLKdrhPmU2L9VKynuaHxQSoXlHUMQdHnEHYBBRYIR3cfUzLKxAumY
OqSTqYe2nAD1b2Kq81R37ZP62yd3i5tM7ysSorC5ToA5A7gkTP+cHXH4pecG600qNJLyFAgxJhQw
rT8Hjs9ic1jKqW9w0MMZxAphncKACbIlhNzGQLBq3ZWtK8vAVhaN+61NUZ8wkJKOr29jjOhB/pAN
Jlyu21CZ9ywJ8vJD93sOTH8euP1GGXcGS1uVEK22PqnAMxYCAozuWlho0KCXjI3JogP4iHTZyOyZ
E/rusoyKdejSrmjawgPL0AfJL4GjS7X2goWrGMvXLBTYhZAJ2HhQJ64WjkmAJsFCdqCphprhdp08
p0V/UuXARxRNXMcEXSzBHteRzXLwmbbOmswUbATJvhL+MosLctI6fkzrnAj7Usf1Z4wutkiDedmG
C8S6foO7hc9YxYtXJ81R1Me6qzeOycmkzFuf9yS9I3Gbqw0WzISEIX5Vmq0uw0HOY4wLeDCxK8NW
JEa1XCs8gpHOx5RDqZr0q2DQ/uNtn97mf55n09tFWcYVbBnoAf/5dvlgwUXs8uHYoYKEQB1qBIJW
sfAjDUfTgIEwDyr9bilF8BP3fngNwxKXjFrl1RpV9uRNqGV5+PN39ZvshruEb8rRTNOyDB2lz+8n
+2B4Ua5nytwL7A6LQa1ATM27jz9/FTmJZP71s//ty0wH8N+uLMxgI4VhzgdjoliHpJoiKSmVpIlW
vS79l1KY2bM1aO7eFIoNaYlNjUhi7+FYgfofgp5/3yuqhsLL0BxLqMK0fjt1h84wsqblc5DwMegp
MQqRCFUxVqtL8fbnH1w19P9xqHJxOqpqqHxFw5p0Z3/70bFtDQkKOHcuJrV1MC5H/xaX8A95mxkb
KhHrr2ajk2OHc7Z4aqp9rhrvtDlbk0MzGSAuuJsazAmpDWoIJQ9hpJdspohNL+3XuU0iI3wwMwJV
B0Umg/bo+tinRlb9oNvFkx3gxs72dXCOAXhIDE45zHePOZTMFr4O+DFQd+aEaGSZDtpl0C8ZmvnK
Z6MJ8blgO8Abz4DkWyqHrnJWBKgx2XFAlEAcYnISIX8UOhNZFy4C5jBtUpQjymH1rKt33ydDEkiC
Y/5EjB/rGHtKK26Fy7aJbbUTc7+6LxnL+k7TZrVYFUW5rZhyFsKfmxnagmyiwcG03bvxzUS1Am1g
ZsmdywZwwDitcMF4KRMdsKchcNIQMwyzJg8NjQpARu9pB++TG1w19tBP9wXJqhpujHiy6ubQRW80
cIJRb8zA2h8kWtCUVhmmRkD83hz1tRRbieNQCrlsWfzC2IG9W81ijWIrFYu0sjcaFpYQOXvub4Wx
D7Jvmzl1AjTNY+5egr3u97n3KeObhJBZm59dVOO4eIOSXXSH2Cz4aDVmz+xVtJtJdkBhdvtevvT1
T67d7LBjMBuBB5ernIrPGGYp+hc9/Jow0hHbbQdfgJViwGMtUSE00UysN1MG5MlOwMySdmKTe9ag
w9ICXG94MzwPikV3T1lfG8pSA3Ll9gydLZaK+jK1+zWYBdDSnwOoCePREtY5oLJo1GOacIEIxnLT
ZHgZ8nst5Ivv3QPnUAtkSwXGRCx8jGbBav6MyVnjY7UHWIP9V5E+R6U/BZFBnPpQLQ2GgUry6RLt
BONKcOKonX7F/nfqfeodT1jE/bkyjA3zRjOsuBNw8RJUIfiRbbSmdf852De3J0eSkN4WZ+DAEY6V
zeA7YAYzV4YTY39AihQY6beKn8adKJSPWrzF5haVcG4+B+3JgJoRmTOE/0Quojp8StyCa+ARIBgZ
viTK4fRSyfeea8O3QGJ8aubNYbeSIO/gDhqhMYY1VN98wRZOCaH+sVYhswWO287KT4JBFVQbiBUS
yOyqyRZh+2oxd7cvMeZSvJM2s2k9OCTVR5nfMO+VJn8dzovJRVMZOfk+VPfM1e0EuznpG9nPUKxV
40iMlsBDHwybnje9Kh9uxyoEgtCP7x0znzUGSjhAeyFmeu+clK+Kgewp1OBU45aeRmd8WjpTxvg+
jILzn+BlEuQilue20fN/8+Auq+wT/1horzVKUMjrFkE7auyy4WSG4ewztGihcbDiy8C1HeOn6bq3
JsvIDT3hTJ2bTTvLunbRarsqWUacU47v0hcC0iMaJD6qTbEdixcbZ1jnHHIKiKJPljluX/OOdyTl
Pih401JjywQfVO41AN3iYsRD5jHoKfS7h65++OjD1QyDPcuDKfAVIVVZD5tO3anBoQJi3ca0YvC9
2LvHCaq5cl1ojwzlgauYMzUHNJpCpFExPk1LykslFsJ46NrRmrzA4YI9fQw4ojbOvE1PIiNDKGdg
r7yRmGlwN+M+MqoPgeHP8l8rhqm4tJhbrIbmJ2Jf50+hHhyMbkK+yntYjZwg0J3dp6j+cXluGvK0
8/HVQ0A4udCjQ+3tNdKGYmxwWkpO1Yr8E2EfLf6ODIO48inMjcZaoHxLLHxEJ4e8+RrHIg5f5sXn
wr5rbAMoPj2FhG2lYVjaPrn40TVF8lluAqlvg+ocYXtr0Zg3lbMzkME7cmmpZA7zuiIA6UiyVN7b
8Ecja7NAfIc3Pe8vfX+EwQEYju2BNTfbM/QD+HYcuxCCoWrOJHD9KsOQAIER0eg2bzEkBXiw2HHp
5bis23rTCjzOJHj1gY6cgDQ30g+bFxVTVyh2YfxAXLnAxfOts3hr/eex646jgBZNUGQzOQ2xueoT
61qQ/OY8KpwwVIdMoRFPsih2lJs01VuDsMmnArVY4LjWnSde9YcZWp5Zr19LENYliyFfwWjU8hDz
zozyh7jNQ6nBNuvZfxe8c7lxEDW8WRX9FGZk6Uc7bcQOIel0Csy6ERmVWEaCMr7KPll3RrUlRDnj
b6eqeeJjEC3jboxsnvpaMRaxUDWp9aGZ9D6f4LhxmOkpdXsG+3kKsXjSTaJ2vO3AjDAj8c7hz/kg
+dYgsM1Hx+Ifph9s6ZXVmDyslr0p0ZoVDzVeVs56rfvR+r1nfAU9iVnP0qUn2NgIPQyfUHV1pUFj
07nhsVxmpcQeiboVzbWX7AVtBjojPdl0VTDTUR/1dbhwlK+0vssaTALwKfqklqI7bH9Er5EQhfeF
WwiBTIxgzXw4GWuyszIVBgOBR6ycbO7KQfmlyFWj4uZ+iSpSrgJcwc/kTI/j2sxfI3kyeGM1EzXi
TpnKouLaizcLTWXrHY0B8V48nlzvl8tlrxkVKCOkd2511mRK08fbAcpJMFGTDckCnBYqdG6O+qgT
G2988XTuMfTLzVttVguTYT8OahbD2nnQhlsHlVp8DN61Il8nN+uzxRIkV8etF37IPN9wp6P5A0zo
SHCIBDn6kpPLLnFx5nq0U93o0Gb0c27afIdwdepcmxtkPRYOWKj2qkj33CT0MCmCJIj1mEkB7jYo
bQwIIyEoym5VivMAwC1m/Q3cAsBictYrdJfbkHOjCFBTK0A18G+ilXE/sdPBZvghAb1kR2q+14iq
7YDlHKHqrNKI23AWHb7NiN32G9GgXPIrH7clx67uvTv5M1CdZafCk4aE4bOL8WMODfezg4df6TBD
q2Bbe7c4g7DAsUIzuEnk1UpLuHLZLITaUqYsuEoQ7q2yzjPcoNxhUUX9F70F1tFgn1yDecmtdaRu
0Cy67r3XH1p8KDOa4o4LSU7iiIVPFR5NAkfgVKm8Gi0mYpowcN9rHEmIPudBfJfDVvcfE5sP1OZu
0Oa60W6EtdaUe4cI3qfPlgx7o4xyUIdwki5qTBk5tS4uqy0S4BZpuT4UWPKI5EEMhRJ59OYhLiOA
VhZlL3HP6O9aatRgXBjxzqFPHgYc76yQEgSFZk/6OLJtj1AC9ChDMQ9bzhTlrNtfHYvvAP+MiuKj
XzDixU8EvSlHv9XivHv3gvdA+VHYtIbJ2+Cc0uJs1N9ueQu8czO9UdyHsmJDhRaB7DzIaV+ts6mc
ozai5sQFaGXzFO2yDftP9Psw+GEvU8hNVuzdvuCN2gwc7AZR58DtAsof9M4K107o44reuKG7aDGb
Ro3xiefrKQq+NXzOuMG1lauma8K3oBxj6+69tTZ8o+rejXX6HHoAvGXYvcqsQ67Pag2FE0I4VD5c
gguvXINBZOc8gsj6NeZrM+o2g1fvVe7KSeRSYVuMJpeMGu3J0ykTNDLINvxfTXxL4isbRDefkgbP
QY9e33hl/rZLi/g1os5wJpxQi7/dfPOGS1jc0vLi189R9DGoGUnQ4yIWFL2Gu0QnO+JaZe8G15jB
AKtQKT6SYVyx5KKQVhfNBLxX+buyzzyBGxiLRc6BwxyZCANAwAzkAyXLkUlOBvHgjrYYWT1QgQ7w
JByJEp+s0QBXxdYV+N1extUurjaiXUOp1JxntyNcZtxIctDLwT6aVGfCx2IfV6fIT/lRX3oS0RKG
5KL/iu2jGnzWPo9ZcyUIDv/BZys+Kz9fFg3OfdgVmum/jHRldYGISzoofl8M+6Mja1YRfNTIk1+k
wVmwjNRzmCPrm2fo9I6cAj37uGopoaU5K2yfpcEw+0y4u2GB/Mbb+BnlV82eKeRaaXMATpaKUBmW
EwkIHB4GGHSmbeYsfvjFa2X9wncT4Dk0ZpG6c7ojObSFewFn4cllH9bzxNwHE/F9H/JU5uO6QzaK
ndKIUb3chblXkeu6n7HYpdEeOxevkN+Sjle9Nea2ru+j9ULkDf6OKfMIdb2WvQcAVMW73d6q4gz+
KbceQ3qJo5MBhJeDjbNQeQVJx81pNE9Zclb1qynRzW95NTBfoBVwo9U0KBtVPMp7u1jr9kZgwUv6
Ray/+7wj4oohuYNNmhMI9RJYj3LYVAhtPGdF+C0wYaFt6ynzi3AlRlBofajTfRzeMH7jN+JqYuMe
I6srrecBIZm6cpkoqgRhT0wIAKE8Q/lgzLvqVSvnRbDJoQySI965b1qzcosjYhStO0eIacdzxTAx
wbYuZh2kbfNb1d7jGN0C6WUAjL95sjWGwRqyAY6ymsmVms7hjBChTJtz6cGG4vCvaPIPCome6TzV
TyBLsytfEgFiPjxJbPwFIl+iTXOeb4PdM4kDCz0lqw+m3cGGUM4B2x/wl+IhQaM91kckeS7X+eQy
QOQ3rsmA63Qikd4adc3ULEVK0aHp+/EDQss/mTs+legPbeed8RJalvfa3XoJZSR4rlWNtCFcaQ2X
0lMVvZr1oTxb+YEXacj3Ffd5uVVUvsLcryhTdlG1pQvXFELZNhzQylsIhjlTfrndwhiPbvkhhnd6
PNqiRiMfeWf2FxQDrnFso7WF+jvaVsh0xudKICF4oGznUu8/uvEitasWbCf6bbrL448RMBmmpO+G
J4k4Ejg3QLoI4pTtO7XpYG8QAeTtcxVubTkhprkPiU2gu1u6eFH8ezQZfDYDVYdm0PgDnl8g7RrX
bvTmtbcsnhaWOxVuexu/kngS+1zE66acDcaFbIm8RnG1H5vXcpKdLe0M5dhfimo+KcBj3XzE/I67
XDNRId0dEjjcvU6gjb4sYNLPDezpRMr6yVyPRqaZJH1CZX3jBe9QZJIa7pkzswG2PjkHnokz6QGT
4V/196a8W5jfWeBEq9C+esXFDpYoIYRc5wNomIWC1ifdCvWZoARMLdAoYSusLBVVJB76p+amT2P0
xRCQUhStVcKUZITFgRh18znpSEZllBSDdlZnNlARTpUYLEI/iyjX2vyIFBQcWZvsXMbc8QJBHhXd
UG6ISzDsI6rUgZswGU/l1NlFbzaQNmgRfX8R44rmKVdnXfeU4Ehheh/As4xvblYsDPniZHNKMxOo
WVw/q+kqMDAR7T2gR8o27ZgBeLtK/8VsUbafClqV2nnU2muYzpxqR9GaOe999pcTX40Rh5DaysdF
/AStRbuXJP8lAWhreGqvVngrWwoSeswTgopCJ+4GfjjtQdvvOMtZa06lqFCe6fNt85AXtyw9aN5J
iY8uNjgn+hVTYjO9CoGf5lOz8JSKY6GcKdD94Ft3V058DD2G7VtPuULdqM1wLjvmk94+tBch7qO6
e8OzgclpzlGPToaUqaZdms3Eth4JptEqZVEYby0d3bAA9I9Wx9N5/1mQzgIWAhHwnG7HhI5ZX1Ju
El5fPtrQ/xbFhX1KlbwSB2EPk460IqsNYXYE+XTBG0Bp0TGPNvmHh6Oot3Yz9xo6+7XfgfzNn7Cu
gDYmSpkOEtXWKifKgyoPo2qyLtw3w+NRWuh071jC0Z2LvSdXGvwLumUdjeKTSjTnV6kdMzEwkJ8R
8la+dyCPn+rqjFWQfFDoJF286+01lpSSKSU6p3jbVYu+fE3jXw6ueJqCHjP20ne23OPsPGagXM3h
WdevLDLS4U5FKW38pHeUfGQ5O91aaJvAufVw79S90X3CDzIzSUoqEpNoxiaGAyuJDh29JeoqU72a
znXIQDpssXS3yofU90Zw07MLN0cSrEN+IO6O8uC0D22EzAQ3qFnnyqkKTkbxXORo5qgrlz3+KWq1
clZSFFnNzG8uAdQO29yGyJSqWWIdrHKbWwfbYfxv7dLkbkRLyQ0G+JLxJHA8e20DFmzECfofRZke
bQ2u8RFZKUpq4uIos3vnrJtfdcjJfbYJUbHRJKKb05FZLvoJbZg8Sue1wxdJlkKycmks9HvbX7Bu
qv3zEMMNW9sQMdAgSSAcBLSlH7YxrxhF1is+fL0gr56mufvKmGxRe/ePONnHw7tMP/PgVzB8UInj
m8umhxfX47YkKzBpvrFC5fraFRtZkW/D6WQsh3KrF2/dMBfqI2ElE2I5q16xxqE0ysxNaO9QmE7I
N3c9SkwSTC+HJVpfJC0lm7aWbsf8cD3S3+baeDfkxYWEI3lf1gEpgkjdfflwMauZMzj/bIeMfovt
pVc+SDMAvs935OT3yty15ouF1NH/wpQ5+eDJpq9XpTxa6pKkdNfcYh8YsZ4oW4M/bY6jNlf7Fa1I
+Sh9qGcr3eAXPIftOZ5AkoJpbvBSgHkS3aU2XhJrCZsKWxsYiaWTfbaYApzNkDDb/vAdjEC32jqW
8p6ZB7U6Cgb4cJkD78qjTti0yimTYi1L05fEWIoekuCUexfkT22zzopXbYoc5FmQ3kc1MeOPHXOf
OJvXicbYYtWjJXQS2HJS3zg8/2Y1T1ExZuWqzFCt5quRZy82EXjOTBfl6akT244vYo3bGHGI073j
10z6W+Qs9fbVM3ap9WjETet3VvbZ1dHcczoWcmjbVm1/0lkZiuCWmT+cB5TtWstYCbjMcGnorS1x
Mk1Ki7toi63RdwsXrnVKzUyQeX9Tlb3qTBkCM+XN66hINp68VfUj8S4+lT/xX0VyiRLgsa81APx+
aSD8cEj41AjmJAba0AAg8mBWR05/uAqMcdz8VtGbDxfFXCNW8/R1TWpCxgCyfqq6FyBuTrfTCVsc
7yOQmExfNiq9O8663ASysq4NqolpJ8KzhN/jSaMRabfMvVv1PQvBzsOnD1H8L12ou+m8qGYFTbHK
J1IYGwZ3k7WrAp0AgcG2yJGCUrur2JCGLaLZ7zh8wbGIxIAFcFMf3BHb0To3N6pYhfHGrXd9fxuj
MyC7GOhYHh69/Esf14kYEbU9mv5HshkXxSyX+7y40n+MTDJrNPzY4Kbp3gZCRwxeO9gl5tzBRqqu
kn5p4oUtDg45iLlLd30iGIV7sTOOdY12i0iLfRc/YxStWULDZsVxJCh+1fLFxqwVktmO62/eR0Av
ZljRom6pMIHIs1MdbH34FywTWakqiBl4ruhTqlWAL4PsGx/b+KE1F2xOngIBxXVrNUdP4wZaud7a
RAUGtrU/8yNZAO6Y8JXVPTR+BQlXyLwRc9nubPleec9d+zkOiCpp9ONmmRXPSbLMoKj1+U+IoNxS
Vh7W4o7hMnyu8J2+gUZ4xOzl76rsbDdnz9tmKOQF7bNOrNGcEayWvmZMWCetjwU8Bza7rpOEwmEe
vRU8/ChtzV1p43chfGsVtgtGHGOlP3kQXulAqYCSrchX+L59MvS6gcgyaHAQjz4KA+LxNimvDs+i
az9Nv60aOwZ6Y4bOuTw0zVvn9Rfw7VgqF1pxhR5E6DqmqdfJ8c5wT7vW5pYrcwIGK6y6ENxT2/GI
nhj5+8EKcRMfhic2WrUzzLVifI+46HjcvScv3gJGS4ediagag0u6Y5dfkg5vPZBcK0x7SUqnTIUV
j66egmfhEPBAAkBnPGvEP2cda5FZ7Z1zAMES/+sadphhE1+81rNdrW1SVo4ZDyThQQgOgJxjGAIU
wBoksg+YZ3UI7Wl8Q44etajVzZ8gyyhP6RrWirLX9WKWqlvVPpRybTDz65YiPTGgybkoG06mVNuh
zyor7T1E7SEQo7n4OXIu8xuw1iRbe5qxVEca5lPgPftMpIkwy/xdBIFM4ZAGS8DI0u42WBwQN6CE
nhMYaVdkZix7rH1YOUF6tvRS+dmlBm3nYbONLVBkeBn0TQHcsdeePOPSEDBq5TgGFhOskzlMF15i
VmEdU9HcPoiETv27bfjv3m362LS+pWQ+ZhgRC7FLXI4NLhvgTh4LsdQrGBs0c8f/EfLmjkdd3CPS
ia0Wz4vtzz3EZ1ngL6TXAPC8NMFFNhY3Jw1L+N0UcBW97Bg37dFnRFGm9opHYoyg4sO5tQrCBw8a
0cnFjwVQcLgN2qn0XjK0Yu42LF55rIX96TVbY2rh4b7SFXuPmmbXMznhmpzKG8+0wrXlvnnVWagv
vXHX1Oem9liHjRAdw7lScViOJ/CjhMWlwYfHDM5VdmPB21574CK1Qxfc6+IQIiCuL5HEJvBTWy81
AWs2W5fusze/GZz8ddGxhgdvzU3jLnyTOC2yakR29cpDXP0qnE+OiAENvXQ9OHw6S9gb8yNt5Aum
yxwIgXYlGYBc4WD4zsOHIvdhCYkop92xiAcxuPQZC50COvUc/5v8ptCA3jK31J/QXaekCcIkfgKm
S74DZKVFpJ8kGklo9Ove+M5a9zOpnGdLMy/ZsBGmf4wyfZXX204FMBtzjwivwuBDNRM4SXtL9I47
Ledj/EpcCScxb4EHI4Z5DKaLq7JUnWQvfY+8J7WjaDSntaxdQcvPsqxQZob0BKkehUmWddxF7dlW
WjzEg3Sybdm25q6hz0DFwI4ZhfuZfPsl01GNx1EnQjplMWMwV9dmCFCZbtHgW0XxTZhLs4VexSVW
I+6Ejq6TEQvqmhSGqxW0rPGDYd6Hms7dlVnntqiXvTkc9ZwpaXqq1JXwbwoLujSdkNEz24kXBh29
FZhrEbOaMH7i+Mu35zpGoSTEWAi+mJR7TIKZKy6d0zB6qvHsxgzK4CLNzYpQDmUSF2FlffTWbuCs
lKWz0xpb0B/B2oJ6qTTGgiiBhiGZJxk2soNmMWwMCHwJW4n5KW37zQX8YoQOXrCvQKnWPKWLZFRW
Dj8sGAWabxRd2TLTjEcdUD55Rwtpvq3V69p9ZdGWzv4PfiIedguBrDTISYSJayza57H6dJS181/S
8X8rDtFSasKUOrQuXbN/k9olbTsWligwLZoRf30o7XPlxRWGgTTcB+VIhKEns3WWK9p/gI7+rUfR
NQTASJGEQK+t/SbFKbqy9I0h5UPqcsR9YR3ayxCp0VvhkROiZn75kldweP4shJl+nn8KgPiqjFyR
wFgq6oPfVDANonMYezksbmGw3gHngBSkignjULRgor5QUvz5K6ri39omvqapIckxHdIxjd+EPpz/
COzRxZLtjqvVHLc5qa7CB9hg2TtGdtAQjHUUuF917K/NcHg1vWcnbt89k6LIUORRE8Vc97Sl27fo
bLxfmmoAxYRQnfJydE393Br2Sx60OJl5uXV9YJ4O/lQrLTinxaNiBxRV2aEne9lrYrI2LVxNOtmg
CEu8fJEqE+U4maVG/RX43Otes/IJM7ItkqXSkbOqBfvBek2hXZNAbpVEuU4i8rLj32XXk8VL6eFN
JdJLnbHIau91w2WeuOYjjah9sFSNZrAGfG4CWySUdeyDL59ejt8E7nKfhjReV73+qgUIR0xiMOMz
zOCVOk4kbOuc5vUpqY+clqXnwqIJNxgP1lXbbRq2jZmuE0EwREsLuMIYwvCKVO7K5tiq/QWe8ltV
QaccHWybA8ET9KT12OwsM1yIKvplFwia2paiI3bGVSHiY4KFsSBePTIybOZYhA0Kash8VfntqvE8
5qRRwZy1LNdd5xzCNlZJqbIEpJ7q1UD1o4oYlN8yKl79wnq4I01iHM1NuqiBBWnirnOpfOgyXJO/
dvVRSLkRG50OTXjn7Mvy7jYPiwUZovCV8A6ZgjAHEiDYjBFxiItRzCRwlZiupRlFl4aODUuN/xMn
5g4byEwSXN/5X8Km/HPWRKvtA9zUOflWSvY2htFXEJcsa9aZUuw6+eWig3IrsVbT4FmhQs+tdlE6
m5rPuqm+BxKju8nkyHy7BG0k+/WISLLSVBbzJjLhewIOXEub2f+zdybNdSPXtv4rjpqjLhJIIBM3
rj3g6Q/Jw0ZsRE0QlEShBxJ98+vfd2Rf22LVk57nzwNHqEieFsjcufda3/LMY9Q9j5mi3qdJ4YNd
pMUT9OqlV8hCDPjmnOFN6ZiP6HMuay6yAO1tVsBPtD7+/J771R13/vm/ad3wdSxRW7C2lDgi0ZTZ
PtVGyYDv508jzlLJ96uJIwS6cBdF+h+sDAPGetfg/Vkr4fUNRhrdrtNm5hDtJkmNJ4oxvYW/A/K9
JY+zf+7odXEUfySdNKLW6ejy/Pwl/dFcIV0GTZ53FhR6+D5+fOd9OnVYMNHSsq9H6Tbv0/xFepi2
hxyz8hApKoQSQsZlmsrmJj5f9j9/Ac6fffZYkcDfsby6iPR/fAVlVDhNXwwKcYfmYD9MNIRimTZX
8xiODwIYzJ7zfXCdlWcDg3MmzmZOv+19YTFgdMaVLNSExCwYt20m6utq9tNXPUd8hXOY3sjZ7rn2
umwGqjt7uPRmM7QX3iD10YAA3Pz87fzZu/EcpXwbtAIOsHfUtcWqFgdJLDg4b2o31TJgLoyYov/8
Wf5Elypdz9U2whXp2Np/96EpbVInmIH++XCVEEUr93HioL8Pkgr8RuFqaOFdvqk7CR8oQIo3pU1/
W7uNd/fzV/Jn+yNsCelpaGt4Ad6937Qb2p7LRZF2lBZ3Y533JKEWeNt8O8TCX/W/2h3Pm9/7W+jf
n/DdrTrhTtRBtqh1xgrF1+55u1ySa5eDr7i2Q4Lni4Kzrl0zU1BoZtGb2JwdCiie/Vm3WZLhSJ8A
gJIxGsCSaenrNxYhHu05qa+1u3WaiO4suKuuAKRaT7VcxC/exR8dgriqHEcSVCFZBmz9TlM9DISX
jC5AsdbKR6R3ce1dOya1b8c5zl7cJpSaBiOVO7MkK0LX6E6YiOfEOSZ5NnCz2nTH8mDUL2TscpwW
Xl7jfsKM9guHyZ99vxodsCvPumNHntePf1sZh7CvgctSVs3NyAjGxkLvxUyYvSbI91Xq+r/4ZP6k
vnS11lzbQrlSvjcCWtnie11B7ZPm3rzNBTPCpAuzjXTTeeeWdAjzxK7Wntuk+//0SvZBZVLcUu/5
3Ljv6ssB8EogpNIw8zJ/F04cdMdOfE5t1zsk8fDl5892vkF/vIzPz+ajqxeu7bHk//i5xmCuk9rw
bGigAzIFl4VAjcJe5Xwmv9p1/rgmAYCUkto5cBS2zfMt9W/fIcfqQSem1+vGhJqWa4ozFr4KE7wz
9L1bREfzhTDP2pvt+6yEAz50Pl+xhAaBjyfbBjNWb6Nk9vQffwgO6+R5L/RtFrN3qxgQHCqOiRc2
tNCjBjdo4YSUZofQ0/uFSeiP17F2+QS4sOCCYhV6V8fbRLZELf3AtYxJaDWemzBdM2dPS0NHtvbd
XzgH5B8uZPV9QzvfNYpEH+/djVMOFTC2MXE3XtVFd3YO4ClKqvYAMyKFCk3bbkgraqUJCU8Y0J13
ZQNrt8p7Z9eXvUpXc2wNkCYNieCZK/fBpKuPS9J7l5XTpU/KictnL8n9t7Kqcqg30oYDN4/gQ1Yd
l/e9YQ9c2dKeLid37O6tgnFl1ZeIcqu+Q4tj9cxjc0VOa5/J4dKYfrnUVW0e47jqr/O+w2FpvOa2
A1X8Rpm/hGvHV7RhdVkzh3MLe6+tDhIzJyRz1/YmQEGRl1/DuSl+Yfb4w9EPmCcKRR8TCrg9vsQf
L2C3DNxBprCF2jAs7jnhOPdhNM/3nm/QYDY6u7Ymy/r684vz+yXxwy36HSHKd6dtdbaavHvWwLPr
pGOd2nRFHJ6IzbG+VCX83E3BRY3kilRZh5oYWTRC3LRywi9u5InTz1/FH65b5eH5kNhw+Wxx4r67
d63C6xCkchk5fmhd4/h16JZZ9xxK45u5rsR/ept8fzql7XMtxrHw3dMZUyt6ZIvYyK7a1WGeHEc/
mTYcyYk1Ftbm52/O/ZMv1rGFhp7rsSG6/ru7Mj8jnjnAOowxpuFT3TVnWoZQzUdPo8MextbHKlZN
4Qjl06KpraZuRG02L0NP67l0DmUaNF+8oOQOgyoC1cIfkNWVtUlWEdq1LU7q4L7x58JCYRl3N7ML
p6lpCsg4A3Ncn90GCWZobzNRJJ+XhszMOB1z5ts4PwDskGdJPufGiTSPoLCAkERaFS4QwGV4nMYu
eEKl1mWrn38uzvljfnfpOT6rlaQ0t7E6vSsPWgKFwbdE/iZZCjxXXQ0OhFtudr+O5GTfiTFAq1fP
WDWawmPYivaMlmCLJjRoZyaLlTeGMJWiiaBmDOKI9fL6sxzOo6Aqrc5tbYuMQg5pXX6MKlHcCeMa
0gu7WDokfuDkvvz5O/rxMtYSt6iUnocj1pfSxa/14x1s2XUf6YYyMfKYGFtLvS3mqttlTUgj0Uqm
X2x5P+54f3y6d0WiiZuph3FPcLhVqHtR2Mi3ijB5+fmb+rNn8QJ2KZ/6V2rvXe0L5D1QtYX+26o0
Wj94NeA8OvWLm0T82dMoDMVYG9nG/+D7mnKthyED5Gx0PuwtlXzm2wf3UwAhGauw3heGu5NnP9G8
5WTj4SGsI6vYNYlSeCzgD+dcTP9RufT9I/bkGRAAfBzCxXuXs4gEzP96QF1FyO2jn2MiuUgrVFm5
IhIQSX+gfrEL/Lij/uMZPQ9egw3YW+p3H/ekxjZsjMczsvXBaEk/cRocCcxlQ09cHW5y1XvrTkfZ
Ly5e4Z2X+n/dj5pvV5356vAywP37nO1+vHzTTo2CjcLfTEOTMMUgcMuuW30yrldu8C91qzoNkk01
Z8SxzTn5M4HdOIeW3hI4Hvohr1k8Ed9kDJTOJUaQJzLtMsmAcP+4mNY8zb4/fQ29zr7qlWtt1TQi
oSEK3j8BBUNH1+DBgZZDd6UL/O6mm5V7KbrBYZpMO0rbNIRi5ERbIpLGE2js/oUJXYDPtmqPOmJ8
JbNU7GsLoVKRORnDJJpAJEmKrRZeunUIjzBIL+CXkqaGwGnggJSqjhHw0qVoPWtJqYQThmMAVLQc
cigI/OC5ahYCU/wyetKWY57oZaaPUILqnVeOCw/TNKY9JQJBtFUL6+AWU3+5iKaZ9kGgz3EhXjPZ
LOWhRqA/h4rAjnm+9eu622NAS+N9yuINmssOyt1QmuljFrntPkqZROXYDIDfOaG8nMom1bvcJh4o
SRQroVCAKHbZBA43lWXoEsVjW+FBzkt0nYcxEj061Rlw4tT72Exf3NhpDgjgE2IanIaxKnLtxmH6
MJaqQFnnNM4qTJ3qiZRwaD62ckjcrAUqosI5+56rCXDb1Bceo8ZwrtEyV4TEVkNg0wMr8s2oQyQP
+DIGxvb2REpR5MKIYYweLYRLpnV2WacudVuezNsOIDdxnNm4ByraH2on1vdNDuS6ikCTeXryjq2e
Ycl2AVGzeXQWBLLt0YHF9AgPqPhq8t7+FDop6SOWIiwmr9IRXmDs7dREYO0qdgXNyuycq2CWrr8h
fpJ8gjECvzmXDeJQUjUZnE+Wj0+yDh+jPGeiMVJ7dAyaRNUBbJD62SEWRK3SJRb1zmqD8LlIE+dD
MlXqF0vNu27H99vP5wADICYIAJME75bzpJ+HEg0hxm8E1gOIKTXzYVmpZ5D7jx3dsRDDij97zrdR
hvLJ+FIxSprIx6gUOZA/X/bPN/u7xcDXfgD9QGHFEc67oqXIMOVkDQS/LIL8OqTFYC48eCwSRta8
HFnA65sGZMnNOPboOdo8RHz585fwHezw42vQtvR8xxMckbVrvzs+jqnlJVFtBZsy1HgdgqOVsOgS
J42ssIAKad8t2bTL5h7VsCIQm7hvmMGhIrvoOzWg2gQJWrQcOCMCNZPClyVQgyAJJGiQvX3/0mAk
J/GVpYXEDmbIQ0UyZEEk+bJSMBOoSg/f39N/fZn+O3qrbv/+6tu//Q///lKZuUmiuHv3z79dJ1+a
qq2+df9z/rN//tqPf/S3G/NWfuiat7fu+tW8/80f/pDH/8fzr1+71x/+gVkz6ea7/q2Z79/aPu++
Pwmv9Pyb/68//Mvb90d5mM3bX3/7wumpOz8a57jyt3/86PD1r78pqqH/+veH/8fPTq8Ff7Zt3sov
8V92PbiA1/d/9vbadn/9zfLE70zclM2lj+H93Bj57S/j299/JH/3bUza/HcZELJx/lFZNV3819+8
3+lDgmyxCYGgV+gqdsyWwx0/cn6H8QNRB8wsG6oDV+e3/32BP3xT//rm/lL2xW2VYCj/628c1n+8
J1zaWDZlgKPPpYDnB+ef/1uLISEBLoBk5AHhddy3rMJi2DAQPqYcNa6neajf8jnE5+qrmcRFAlPj
Sz8nVDoOhXOJZSs8VszSURQytKi5fLdTsFQ7qwv6b2WfaHzkE0S0hohyt53M9eBa8ZfOj+tDXPTj
dRQMI9rAGVMoiq4K3MgQvw6IbG6jRdqXHb3L7SSYvUjN+EqWXX7JCNmh9VFXEDLYrw8cP8lkcuzm
qvUWVC59nl9CMfC/1FbfbgNvwZoJxoA9JccOFol0R3R0dem6imgPPxrXeRxYtzU5v4dymrIH163K
I9Rs9VkynX2BT+BetW65nMayia+rDCrdEOvP5VkkQiyzfbA8c0aUZ2fHINMe6plohQlgxvOTyn2b
BMFlMvTdoevz4jh14ImWpKUiiUyHBppjXX4qB88nkzomIKgMih2ZBfUhwqC+ajKXTTaAx03L+kxG
HKklohLPjJfK56ryvIc6SIp8y+5JLl4WZ9bdQHNopyKL+CEt+u5Ko9yTxIhl4ugFif5qDe64xcg4
PwVWWx906OYA5UaCi32WBswpKLBsS5IEIvFqgTJGN5JCfOuVnWFwmYSPCnZo2ceLrL7RI18UlBTL
PsQKlGzROtOxJhWWNM/oLBdegG4VdgcNM44WOAIxxrRgTK+cGCsmeilYG7Ixh8gx4s6vu24XDn31
4PRzdILitRClUNZwRJ1pMtTLMBovqtojHzv1kpYcq2U+qRxxmeMv3UenAHZpJzRV/ACy6gDtYYsd
3UJQLQxcSkIEoBf5YbyphlF/ztxmwtUyBejHYnIp4E6t8DwDk4Xh4j5l/QCtBKHDN5lZqb7o/Tbb
6Clctm7bAdqcPah2YyjLvdXFyjqmTutLBqiFSh7cHqYUlUV3ViFVEdAAZH7BUxlb4lGTonwKRqd4
DLMmO47VEl7P4WgdnTa+n0a0gpDnlb5zlYW8cS5cws3mGJ4a47/eqq+zNiaVpGuypdklucxv9CLm
O0pKEkwcXX8t7JiZ8LIsuIYojFyUMymkeOz5ZXkbNmX5lGTThPUqnR85raOaChmAnpwmrB6XRkBA
nR1TgU9fYKeHoUb1lE91g4S+a7NHz16waGX9mZQDKT+78d0aXnvJLcgwzHbJdWtamRxymoIr8NXj
mm/fpgpT0UzV4zgrRxowdXNN0rgXqutuQlIWpu1OFWhB+rFsSdWdxMeYDvtF5mNyKdPKP8J9/aZQ
AwV+1HyxdID4jU/mmLUjoomxwk3QGn9TZU2QYcODMgYZe1mLoHBvQD1J8JwIHHngjSnGbi2IBd31
cqjWPlepDxD0ZPVdsNLlMt24dgTaoilvF7e8tnL3hi95l6vSvJl+cNdxSiJ3skSENQYVmpPIx5hR
SKxpY33jtVEPqRPnfMhoAO8QcmsCaM2tyNB4WdHo8HKCe7Q8NSubwheTLj0if1AlzrrovJKZNvat
DS1hcgXq6lFO8Y1dV2+MwOBDetldk2Qf6gT9SRAnx7ZvEfd2EUF/WAwvWpaKjWV1Bi42oNpgGt+s
hIjdyiuPi872SyRe6WpjLw50A8CTVKUmz5MtqSPFFUx3RewU9ofIKNDhZdyeJT7Qbig5Vs5CaZ+F
9s1gVMS0egQy2REUejHhB6i3Ik4STKk9tQwTuluqu2dBcv1BCss+NtKebywzZ0BDiU9AetNezVb6
mvjnxqlsu48xjVMc7VV/qtuJu5Ca+NomxJSg81MJjfaQK5xSKXKm1eSHWAgjRQt29p7UTEJBOeE1
6WsMOSHZB2sakqiDoyCFjgljQNa1s6MaI5Jhat+qKlafmOx0tzIcDDAYEnZl7y2HJakwJpts60vS
SPLBib4NfsrXWgCXPS3Jcg8Q6CE31Zcotu/KylKrqsnOtsHlJm0ADQQ9N009j1/szHocqsz7YJZh
ZNFGECFkNkmMj7P3UrSDMqT4DPNlk2j7TllDsge9dce6hAM4IVbHJFEA9CGddqNW+YlLh4uINs0a
LCGOZAkRamkzgKw5CX/cb2mAVDqujbnPKxtjTlk3fbIrjUTjMS2JC9LI87JdHbDz7HwxKOb5g4si
sZ8ImFiQkyQseCgl+wGDjZdYLndCppZDUeJmjduFL7TWQ7Qayrm4G+BXoa7oUH9GTTR9rmQfWpuo
5jCJk6ftXouqITaYZ3hpCl/fVXFSWVuvdvR4jwJ8/lTX47gcRzsns9NegqbaNc5MbngNJOxh0Phg
qdYw8osYGuw+acLljJxl+13VUseHPq+BbGtWhecO/7na1H2hy5WdWCRnMC5o7PVE4dVjsZeSNOUU
wcoutq3oZDyM52EKjh5oH2l7fjVaGPR9G4EmEgWCCiarLva2WqqXoa5R4IsBxjSFE4o+8gFJIK0a
HEBjm0cfGxey/EUNaxr7KdfjNTel/dX2huJWk5f4yRoC+a2JKjDFQRY+oq4KPoxuBH0kSYDHmInZ
fFzkBCMRTt1/0s40P8laY04gs+5Mr88Fr6Q0V72fKBQtQJubUedYKkM7Ib20DNj/xjy/r4kH+eqG
rXxeZgS3poqIQ4jbvmkvQqWia4t28HEhEJCA2b5PLgkeMTez8JurDgjdph0si+TKHP9UXXLOoDDz
15US2Ucys6Am1FBBeMj+zWkmn+iqHPJ1hOmgHqaQz44aj5qoJTqxxOguocJnrllWrl6mr+Ns/Cvd
Y12Vop5vlz6w8LOHBQFdfiEYng3VQ6a78aqvA42N3E6O0kJRb/oihhWtzT5tNUclHaWYJ2rxeUB5
BW8nt5w7G1UBOnNk9UUcoaCbp5DUKdUgqdayWZXsrytP6fbOHwERpUWNKHkesmSlrWVcjYvnXJO+
B19M2umdKOrlLrLOKRlpG+67eHIftCWKT1HusnKGIRkZXdav4eIFKweZ4MZfsm7t0X46oT4ZV5MQ
4YbhFAL+qVrGS2NNCIBGr8RxVwKTRNZdjva9cOvg2h2w6cNRi86cXw/zWmT7D8UUJ9fG9pfPfjpk
19PoiAp2hzHHAi0VCchlQoKrILQk85voiuYgQsJ2BqHupc3GETJ/HUTavZTh7FK6TWTrCjCGKypl
NE0UKCdR9NF9wLzu1C1jdRQpJPh5bgWz87l0r7IqFtAfnGr5honDum001JgiaOxVUE/lzQL6jCNl
g0i3qeYT/nX/76fz/3+M/E2ch+H/93Pkrp/fHSC//8H/niD93yU5v+chi2Sdgfn7zxOkL36nkWt7
nN1octqILP95gtS/ey59Dpt1XZ+7HRzr/nGAFL8LYkrO/2MChnxHuf/JAZJXdu6a/KujwfzXVww6
BLQxsixp9Lw7QaYyrWvilOIV4sXuGqESQwri1Y5BNY/XQzGAMehMfkUgnb9ndkEPDQtVd9nnCVXs
Msf1ZV5Y82ZYhHxsZu3vq6DOQEIHZNq4g4uldQwLBzhKN3yQYJ2OgMrLNVHlpFIx9bpror48tbFO
bvsU3JWTuYQAzNnifjVtk6090wW3kTOWKxqUKJQSGTofxjwilaKzJoykVYqnpOnbtsFUOET3STvV
17XtZU8pE2D6w7CDaz78U0AQ6RqZZHbHcC87ldmcHR3keyt3Giy6gQYPfZwlhMJGEYE1PmjdRqrx
xiwlFbPODZoWJWcgZXlGwNCqXSL7A9KQcD8WWXvCvBN9bO2+OyXUUu56WiZi5cMp/tqee1KmCWp6
wbo41Y4/fFatQlwWFgWfOJ2ydROV4lFUfXPLfErvmwWplDPZ6rWRfXSnDT7WunPwaDOViw7axy1E
5Uxgh6zTfesN5baK5+jGqTKdXNBt7sh0cL1bkYriKizHDr6DH+zmuvQ+AS2Z1xxRUwbj2g4vY8sL
Xtogak5BtXhoBAeHwGi/DY7RhFNapzHWVtN7nywkipdpNvv3oYKowoNNTyrT41NehpiPtMvsG21j
x9ngbLVpes4jpSAOtcvy55qGxMGBQLHXAyJEEShrz3E4eiFdo78eUXvOaNBJG1xIgrrvCP5alW0f
fMl7S2/EMLfyQvm1T7zUWGyWMu/3fjzCzWmXeef7fX5PBWrfJEMVgEOv6l3R09wVpK2saxZJRWXT
pbiR6gCk2Zwz4A90at0OoZ98aQ1EVUIo0PyVbs6u2CeW+hIxT4dgMUebqB1bd2UW29kXlangy3kI
UYuu2pfuMsBhsetwPUYkjtL0JvAxIJOTDJJMnjoGYBvpTQ2RVMGcXgdFPa8ml6UcJWcWxIewz9St
1r2746KIH+JCSW4qezIfRznMn5pu+Q5KckpEVKY4lzF2ZYLXzpbxgdwTXNV1FC7PUe7EpMshn2/X
yRyF0aaLchCdNE6cGxLH/W9SGsBQZdiheyQ4gnfqVIq+d1zRjZlzVCdx5sUH1cvJXNizFR+qOCyf
J6+hVksjj5z5SSlwbZquzXMdNNAcOGbsHdKJD3Q94msaGDh26yK7iZ0RiS2toOQwkxWNLWIIbmOO
zmcH80KpV6RedwMDaEJQbUWvnlu51/PCWlAMCw4b8rMemmrhRTpJRq99ULAmOYDH8astuuCKNmD0
6qaOfS36Ojpx6qJ3Yvs9/9/OhTm4ESbisui7Gzks6TkATelnNUkCsuxyqk7VklXPU1zwzmrj8enZ
Ey/KchLWpVn58SEXXfXsNJp4trmueVg+y+JZWHnzbKem/dAYuFT0zDJM1G7D2UgBVgQHseSag3vS
D48xYyhzXc4q5XZTtbhovawAIMl+0D5a3ZwmtKs1FL9xdPJmw9AOYEBf9MSbRW3UfR0bx/euC5Rs
9kqMKd9z1wjhbnjAZPkUZeH5bX3/ih0ZU3oDAuUFmKnnQzPWnN2MgtISa4or8MQjNY3gfDjWB1sl
2UtAY8xsTNA0L5FXi8txKu1b2lfoGWdbHEVIoDWev8Q7ytZa8MvJtiAruoHIkUz19KBDuziUTOt4
Lix+zzKZ2ocsEj0o77C4ItnewWmGCcL2yJFoRTefnKK3PzheTUx0ZKXLCi5BeUdnc3lAppddIStk
iY26tvk85ZXcEFQR4xdOuBY9gvK+JpzpgKMlKe4upSCfX1hmIi9Zx8zcWwkCCbQiPysmmbtrYP4L
YIxlKcG7IFiUqkjfWunV47pEYn+zNE5ydjMk/XjFcDwR64ETyZN2UvM5VzHSrBJZEcSv3iNG26tb
4V+6ueW+1RDkzlevyaxbPj468nSmZb+1w37pvximQTRSRhwcXGdDhLV1kHN/WIr6tZ1HglrUedfy
axK9OY6rwb2w8kVRzCYtEeu+Myb1laKdpM/Xcd6aW78agPQxJWIR0SVcps6PLDIacotQoaZPuYCr
eEEK7kYGE0jFxICOFC7TFjUsuNQyc5L1MGkiTxncBd5NBGz8Qcw4OFaKfm5+tFMbVyutVhQCk+wC
cVRLketv9mJGexNMOS2qNGcYJoo0uK9kLMAlRsqFFOEXSn1g1WzkijYsbIeeVvG8TdoCRDHprQ3Z
Jdo0A3YIy3X1c9Tr8CFIFOQK/Eb5pp1xA8sq5pbxktmi3XpGVAJ0OAfYOZNZeOPlRB9IuRx8AuSW
t2PkRuItbzjWXcytuzwXvYRgVxQ+DuvaIt9T0mbA3YCoabrAAjB9YiuYTkCJ8OyFU2pA/mGxwQMl
l1vdesCxO0/2b74OWxzVbg/+WdoVyI6w5FQxo9bqo7TeZqmbXedL5EPEcl3QIKphsV8aMIEXLS+b
g+USLE+9EkMOPKHKP/cYJbZFUDe37iSWJzHVctXrBdWWX6XWloOjve8GuyWKifb9Rtd1eRu1ZPy6
dQ9pLC1tqD9j4cNsNGR6tg29CZECKFui1HyqRTxshwH91eIV4tTZWc1ZYKgPmbLDl3Jo6tNkOTAq
/YqwK9EMRLc24WOZ5mCowgZv05gV4UfjQaYSzjh9jQGWPyrflfEFdnN7V6huvjVlV34casemYRpa
T+7QgRTN9OwfQrbewyB0+8hHoM+yF2m/SGXIFJGTesi9PJ0R9ybJDY1LCeXE968tOVvbEcXbMRtS
fe3Rs17hw9HbJAK2HHLwQ5V48ox9dKnbniNRFJt4ifjKcmf0X4xMyoPDpHqXhwHgsEWo4qNdjP1l
YS3JLhpNs9dz6dyAlokPw2I5l92c+fdO3LSXxj+HBg8G8pBgL4MU4kRUOoD6iGHplKQtFYjQeknm
ifmlkTkx8k7atxglR067PdutufDpvqC/KwYg/nQXBN45McOqsov4jRwG6CB9QEAKiUD9eBwR236y
SPU4OFCtN4OMZh54TKJPtBSabyDJo0+tY9Qzk0a9bv3GAqc7t803PwGYX42B9y0oi/okpnw4FpKk
pJ6m/abXSXwnIJmeZhxMt2XYZKfeLqZD2onkamjzZeMqpzswITW0zoNlW/qm3nV5iDWcITqrGWYQ
0WawyhPPX5e5HDdtLRhfUkszL3e5aWt8SeGAW64tXW6baBxuOkwzx9YTgsCbQW4spcyLh6h1axUJ
rBmBrTodky/LggO4KQRxgiVLp8BYh3ExBEqmOzYS9sqVE8d6RVeGYFAxA0PKR2ICZcHR1UC9HTqt
+clCKZ4upDrEQuKICIflpY7a4dlxwSosYSb2TIDhStDt+TjGhXup2pJKuh3qfUA3ZoX70qw958wa
6vziLlNe+jbHHcZzXcIw8/AM1ZKirynAkXMyTraUJMlN1VT2p9Gr0jsmd+WtJ+XyQh/AXImOlv+U
koWrh25+iCWxon4F8bPy6UFt6cudCRdOdYrHMkUHh41uIeeM7HIc8KpQi++wdtuTM606KcUHb0Fb
YUocuHkSLXs384pLoftlt1AJfMuqYv7mMSfa0pbEIt4iMN4TQWU/6sKUh3x0wlPjApqaEUtjkZ+r
69b3vlqlXT3VgNhWFWi6vY3Ojv67nD6lY+ffuMbHgTWheP3cS+HgyyIpB7OlXWFobPn8Q7rQEFUo
JgoHxQjz7eZKkWyF4c4S4DiLvB4JmSc4+lovjB1gfboI+jklvolGOLgRA/+DPyTWTR3r8FqKlg6I
K7GQEiMYjeGuGXybnojKpm0hfWZu0fkeNdjUljgxlyFUUUAJqeM8OEE8PAxsZxWQwTPcuNXt+EEY
NjQ4FWQJSq+PdmFeN5T+8XQ5nD2haTnTCk6dscdrZrFZ2EFDDh6Rk7Hw6ETnLpF3GSOfqWABxrs7
bDrXb57hsYHy9KSzHJq0pvw+j1A+DFNB0RMTj3GcM6gRljcJOARDvLEyDEP9snR3oq7S25bf3KBg
t06ZTZ8yYt/bT7VYnkWlACMCirtMUB6fRO8SXeU2+S5OIVi3Nn1ICvNgNQTW/KorlCAK/uPNkPn2
ecUDVkVbmIkInqiTnxlxCNtEnlTduCxCCMZXrDYlFnblPoxhXe4y9uXtFLodOa5djRluMXDKuq5h
vwWTHNDbWuvYA1QgC9qFJAc05mu/VBPJibSIIYD1NnBVFomT5jywJhkaViRTl23G9300jAO2xiL5
HDY3sNrIf06ouY7F6DrXOifssm7a6SiIijp2U5+vC6aMFxMxR/slmOVHBtJmu/AdbmQ/5gdaHsBN
tPKPHEezD6iJBNwLG2ADJ7KD1QThFZcRnKo2EpdM5xyqmQAepl9CWeCO30ddFRAiwWmOxZN4ZYGk
IuZY/OQVERtH51TXlnHpHEaF2ntkdezpXcyfaSRQ+sa63cde30McS+Yjj04W1YRqkbIlf3PMCAG6
L0KURIbESk4LETxl6KJVN40fTKZISdXEcppUN29+puO7uSsBE1ljs1mMbA+Tx7QMFEMdffFnJsBQ
WKfPQQFFD7OA+Ggb5QOviyVBvri19dRCU+O80+1qq2sfOLKPx4otCOyqsIiknrLhid5NcWsmuoEX
oe/1N6I3+XrwAnMft0WyzdM6X6t0koBBaBE7GImRzFWwfyIfdlQYcTllEgQY7YOcG56evQzi/tIl
mWlXlilRbQ3eXprKw1bYndiEjKUvk0lxbjCC05m28N861dS8WnNaPMiYWS09d26Fro86cpom5zwP
8axN17jyPghb1GKByV6lmoYPnc449zaivWQ6P1Xg3SVRHEVhnb89d/6MMCy7Y8zDCmXOBNZFkQLV
5nr+FPVBd1OxQ5+mJEZ7ay15dOgT9/+wd2Y7dhtZl36Xvi4aQQaH4O2Zh5yUg1KpGyJlS5xnBqen
74+yqyrz2JB+9VU30EDBJViWmIcnGNyx91rfkojFlBluCHpjqGvL6jlt6/KYK3r6JUO804hBHsPp
tHWp86uVB234yqqXoMLMciUog7o+j+xLsGScQd/NTd7eUsaDHylaFAMTnq4qjeXLzIOzK2MZP9Zx
XzM5VXaxz6vZvRt4NTyURRtiTQ8b7JRBCf+wyGi76CJrN1XmLTMr4LGEaBAsvA3sqb2VijDCeCbv
0G0rAiFJm2sYkTazfz8VM15O0kuC214puZYcLr4JMsNw/fbdeEOMbXEqEWE+Fwa7rvISIAR4AsCw
1T5tuagddhQgZQimwIjPBDdHS7oZrZHGSO4aM1sgzpO9naGY3sPjDm9Mcsbgv8z9ARl/sXWrrP+j
S0yxB+swnfsWzd08xfV+qIzig1GL4evQa+OsEHffSH+MntOKzCNPWw0cCh4s3Vs83wG7CwcXXNr9
PALg8VQMZqSZRhhuEgv5S1IaiKbt7y4Lt/k0F/zgdMHi8/fPxZEyOQ8o7ucVQRf1Q2EP0bOXT/XD
QHAoUZyMuu7IaU63VjG63xRWdIIBIqom1tODX3n+/xdIocBaBFKkJP2os3332gD0eJ3eiqO+/5F/
97bt3yxHoenzTbXI5b03vW3rN+KfvjtHOLH5/qKk/0sdZZj+b+iVXJs9i1EukmJkWn91tw3LQ1Xl
SmzvPgUsthP1K+3t9/JhtFFkJC1BUCj2hIm/bFHHv1FH4W9WnB3CdCvD7KEwmSlaMfAcYhn9zZsb
85cy660S6ydXsi666NWAll41XIkB/G2C8JekV+deJurDj69jS2YPb/r1mFFMUsMF3hjL9JGBX0Zr
BXmL/LCVhCJMGkmBL8fMoJ9ikO8d58nyhZbS3LpjEL6qOHH1ps9jcC2YFka9SUblNa8M8ptwpwUy
51XmSGDFHLpLKK3ah7xUxMxw0RAQHo1ZJchAxs3AiCRby3g2UHdlDIOnmbbzWJrVDXIKmsENEkdx
L4qpHfZdNIPyxQRBVSkx3zNn7unlg5qbI0BiaVcQpxbYQIH9oCcXyGxwDu+qMXU5KHlFYW4dTwOa
xUsASid1K7M71Gyb3mGw+oHji+DEvcOpzA9bdWWrH2Ym4TU2Om9Mr5SVT/OGrd0lUT5uphlC4SBt
pswAV45FbmTfpsG2s/VQtTFRIpEFVi31fNF+HekLEew3D2GFDbKtvfuMfiIulAH18YMKjaa5y3iv
gAho3SS9Wroc4OezgrYiFpimHgriOuVoQ0utqn7T4cM1vqDsBcZtlRN51D4fNTzMuecuQHpXFve1
7JUNndadif6YMvGHi63M3em+h8kI5QIJQJRziIbISfDMysZ2rE+RoAdCsvLsebsipdO5MYLUHk5u
XMGadEN1hyftkONhC7ZeGVIs1qFKwm1W0S/BYun7097DeAZqvQotdwFI6Ed653a66VW05HM3SXyv
1EwNnE029UiEsYWhY9y5n/0s7Ot9FEqtrzmtMQxtGpP0kwIM0PAkZ+abZPemOOaVmwYdhvahW1Kj
pdBHVqkwPjMVltThiRediCahg0NXfTY+uFVV4ZeL2erPgtQl2muyru2zN0+iOKZzuMSYDIyeT7YX
5fY5o7vMKY1+wHDdcHrolxCpkiZfoFGj+LEVEVnYuimWPbGYkyjX/NXYliAfG92AOZptM70Ke/7v
oNMcAJqC25Bvx9COSC9Boj1upFkCBPZ8w5CrCgOSYOyTkURhSVUfnCxVDJ1qQIlZtQPp7kkIpZmr
USakRXkYXIsjAaq17HGW1vxYGqn7qReCwthJppgIhDSGlJY0Y5vvVVvbC1Tcg6Pvz475KWsiZilB
LGDwO6UGPdIFiFVhvZYuRT4xcBUzd7/+RmUO2xAwfRoezWrGOIdZribBRcBxOGVp5olHf7B948z8
iWzjEkRPdCNTZPwPiV3lAXH3bTuRWJFqYCTuPEBxbR2qOi/TcXKashCjnd/P1MFi6i1wN00gAP+1
c4ARJh6uc2+qwqNY6r+d2zUUP35jtC5eEVIOH4amA2IV4FtB/AFFh6ffVKWxNsYGyKjbLCFojudE
06ad3c7ciNlOxjujCw1QZEOXV/s2sRZmcWkTGr/GuNCV3sfEc2bAyJlooYVciRyFrvpWwFRQpNI4
tuHceZE1TfqayLXYJDg3cu3mqCNpOdg6aPIV08ZnsS8gQkSSW+XRdFkjzod90TZOgGYGMwhR7VUV
34qKb3nV22UIiirgsGuN9rBDZdEhUMltBdyV5gY4J+4zXQvPLL9icPfjm7qPk+7GJwLPoh08GDfm
PCuyLQaK+qvGGlGJ6e/zrP7oTKZdHj3Cab92kxXnx6AoLBLHo9H/nR1EMzQlLYS+nycH5j6mGz+a
Ohsz6Ow5GGe6apO9m7tYbyuoH5+KgQBvs3H0vSFs9EWJ7tKzY5SExSADI+pJpUTUERdtzyFY9RA4
s+9nzHxKIyqJaShzCr8YSpPeIqyt47M9jwv8vgsVRH0aWgtZeoQlgyCDM0adeAVYeP6y+sRyTP+w
8rL+1li6WLoMHj0Kz1GFvDPLQrTTrQiBjpwViXbwNk3NLu0uKtpDYnS0P9UwQMcj9KvyTnYpCehT
oiUUVCYJuiLJ2QcnCSIP0MAMLvtsPXf9fCgYOjwnftIUB4Zl1XRNeFbirxkA5498F9kxy8PRvekV
3dOHHokv+TV5xbnGSQ0MIqayR2juThtzUO8sEMH0AJaUHjs30VdneaS2ecIpFMA4vgfmJLrSOLyy
4jVsovCq4US3d2IZfQn8qv9MHBYsuEDnY4jrJclS+uBWhIqF112Ddpfmbdo05MzoKDTBBtkNdDey
iytYbEWeMRsTnMVXiMytAcNQ7M/LeWsmyMFOjAZib+zcCdg0KOeAg6hVFwUcI1XTkjjQlS6R0l4B
vzBxEmd+NWvN+CCCPdZsctskKAMKEXy7jE753tbKKyFckXG1zYNucOmqiPKmYYJqbaohIoEwDTzW
R947tMCbhlW0GmxFHzUqPZCfEfq5ejVXoZNvYruasDI68TxCwM9JW+2ykdBPahaXYASaicOqYz4O
1rtz8mlbajFP9DL0PHLenbKa4HJMFuuK3fC6qcsB7HIM1DHMUdNscuUPzl5omv/ree7J4Yt7IguW
DzzHV0wIs5o55TCLc0YQHLNsJ9LxgT67T37XWA6z98FCV+MfqyYfmgqEdE772sl9v/hclKIyrg3e
Gwg6Ua8mn6SMCjhwvavG639Nhu1MgWUC6K6thFUTJwJQXteasriqKIJp22ijKV6dxCABLRE8rRuK
jj49/StIB77LKk+2USwqCMhJRaisk5rJc9FaU7j/V5qnCUdhsq4S3ywxQHUN0fET1iyg4vz8WJtw
KnU/sbOYF2Ur3gSBG4Hy2LQtwGI+VfrbAhnXT92WKUpLVIboMSt98HJLvbAvYWGzqmuMtzdok85F
ScavVcfhql+qkCka9m4JF78RI+fe2m5/rZxefi6kKsTtcbbwWOF4K97+XDZdMNOwk3SbetN0U2nh
3OWpOW71EDarH1fUF1boP2+BhTYHBA6vCHVRufdJaMd2EtMBouy+7eN5OWFW6bUEYkci+sTbMW7c
Py/6/8VS/wtO3Jv7v3h63pluHkuS2N6eJ7//93+dJyGP/OZBAbFAzbnoYZe/6i+3DVLq31z6OI67
iKn4nbfnSec3h2PkAnyAMHFxnkRj5SihfGgCHDhhQP3KedJ6f/hCvmV7wJqkY2E65Ti5HJ/frkuR
lYVbR5PzVDWGOBRWXz8LeDdCQUm36quBf7N3DepqJrrEMmrm3SV66VJGd2ZnqQ+CXbHiiEF98oAy
/0HYer4ijbzfDFVW3XVjHO7f3N5/OJguy/eNvAsRgTQFGD3hcX9ACF4Y1uRAEVHD8HoiO6w+dlXX
r4ZSSJDDQ7Ru+6Y7mBT/68gvw5+5d//p0qY04TVwCneRwL2/WYV2gpZYmf7JMbP0kE9Zc110JHMk
k+Ou1DiK81BZLx0ZJWkvum2SBBnRVkl617Q2lomatBIZ9hbQtd5j88m/pTUR8EP2E3vzdwzLu1uk
TI+15Zk2PQJQM8uX/qZLkM+DnXfITz9OVj5fl42KYD0G5aGOZu+m5CgbmaXYj2lB/7k9qCp3CQyC
oD5kgNmdGT7Yj7+y75SB9z+Qv0AnqHmxD/G1XezK3DQYPKmcyAUp3QcntMikK6pjYsp23wKd3FjI
24lP0NNKVCWj3sR6LGaShYuWNIbZssJz1E97DrC/c8qePvU+CIcWEeKNqggsT+LhVNQS6rA24l+/
mQufkmcExo7j0HV5fzONrm+4N+aIFrolicQj0XImAA08r035BMskKBA6zTI/N3pun6dEIgijd+zn
YuPblCc/vpfOcq/e3Uu8AJKn1rPoQtFOuniTRL0ZzEle6Y9lrf0TQyUYw5nHYCJrfu8ri75AELz2
vefvWtlheFIVFoVGmphjrPxKBwQjxOCqLDepPuYc8FYRcqV1ZapPhi3CKxWlSBDpTuAFblsid/Lw
3ghIIMgJYtkmyAkXKbN3F3JoW9kOYTuep02aGgIpQu2TnGwpZFJ5+1zXiyw5TR5rdP93VBVnf2yS
T0ii7rp4ZDjlMx+YSSlBrT3fhaWHnDhpPk9NOmzMNg/PsplhQpP3ijTlCv3jz5alvFCKesje2UXY
anE8SnQSF8+zolmDRWruPyoaPC9psUV6wrlVRsMOF5a1y0379zjOm307p6i+LWRorS/IhzNihpgV
zhyitxzUk/gXsKrPuwpqvMzc+YA55boPGoJHQzm/MAl9bXtStkokKrDEHDrMQfVQSXIDBi8fsEqY
znnM/Z8wWP62XyHrp2NIX42WJnCUi6Wr4jHOiK4WH3u6XJvUd5KbuLI1gqZp3E5Z0N4YZb4KtZ38
2WDGSfvPNk4T1+flKkV/y8ACR7HJm+/yvTIMdkNC5OyjWXVPbp1+TNPEv7FrBw2qMV5nTnGeDZIg
kckTcUtOTOJhmTFtbM6cswmqkUUDdT3SK3uQO7OSJAaNoP1EClM9jPJ4a1rNsIY4EC6OEoN5WULD
bKLjUA1T82GIsXkOFu5u0Y3AsJsIxasdl9u2o8bNRgigWNTja50xBwgIeSWM+jzM5gtdzhs55PUK
SE3J5dQXp5nF7T3qxXTbuGAT0DAhepkToEHprvYDjod1tI0qLF9RkTNh7OJNbJJmn+GKmHQArJp9
Q4cNGHbUFSHhlT4dmaMUBsF6ldr3mH1Ms1kiMk17lxbqlMV0HHClwaUW12GTjMT7QDRcpshGpZuN
FNYt54kZv4vM9rD+Fzhdnx0ZuiQkfOj7qI/bLXgzZx2nMSIfOmqHACzUJrA7CLR53XNWI6nVT15k
5g13huKkFY7xExiSQ9AJ7mJW62PskJzIOL49BDniuE7F3hUEMO8KFSS0gnx+cE3Z7MdkyX8s1BEB
r3iQmU96Xze8OFHxEkeph5bFhZQ1L3wqQZgCNfh9R4aj0lZ1Y6gr1MocwFs89r3bvZojT1ht5e0T
PXfig5Z4qqk9/HgXvUChUPcsLyQTDi+OZTbR7zyhN6/IjrE+/aM+/YhApL+fs6i7qnrvg425l2aT
C+0+YB4Ztqp8xVZJDgoT/dvYydvNIAPiYGzhnHz/Z7SZ7+jh95s7wD1TWC7PjEuD5+LN7YNUn6em
9T9ilSv4dtJP1G1P8ZCUx9QoX1GeM7kfw1vdOuok8YyeqlTd+50j9h441at47PSVizZqo6sGJByB
G9ES0hyU6GCwW2oaCRkCVKLqwHbV5Aj72S51S/Opkx/wto8rNxIxICMijr18dLYjCYqhEbx0teUg
bhX7vkuNB0ONZ7OBct84LOQffzXvAT9/fTO8Zx2PeclCpXz/vu3BKgLcKdOPXW+DcZ1o3x1sL/Ye
Irs91U7T3P74ehdMiO8XpKYUthI0bCTe9/cX1IlPPUmH7uPcWV/xR+J7tTeTkX4Kk8G+r1sS9Gxk
McQqDtND4bsvg0Vn9cc/hP3+3PrnD4E1gl4dhS2jkIsKaezo5atySPjig+IqbbMPfhvddi6xpeOg
9AnJ+3in5uTLDLDwHu1oLfp6FQd1esv0cFHWlydaM0d3mOxzSgII6bMovwphtoc2wHWGGRgEAzvc
uZ6Mu8Qz9TZx0XYNjHF74FhVpKMrGqXhrkmnY4BpNW698lkGBKiMs064I4F/MGNZHYq5nfaN9Dlg
jt21MZMGm5tW/3Uay0PsGdlLEMrTHNvhn6+zXzpjPpY5/7tENbxDPPzP0A/7r+VCTWgv/6rlp/kP
LuL/DuoDs5I3q+lvJ9CnBu7r+5nm9z/x75mm/I2FDUDWU8teB+rjP2dQR/0GWpCGBO8L/gj+nP/O
NKX4TdBVXn7TlRYuH1bsv2ea0v6Nf70QLsFBYka0f4n58L5KoTIRdEUAJ8CedRyQqxfP3yQEzTPA
hOCPSAhOkcvcMX3sGMh4ABzp1z7Umigcfp75Z0/duyLlrytTGznKERZezov6iKlDb9uDYW2RctKN
5CBVPwk9y/onXan3xdCf16EXg5AWuIUr3YtPaPZlO1U+6L2JFHnQ4zaSq5VlZ3rv4C949HPsbbld
R49vlsE/nJTd76PT/75Ovn/j2LToEVDlIvC+vLVop4inTBIs2E3kJPsEP5dc1zpG1JtmIkiewBIJ
wmdrL8YbU1ZfsD636OUULpx7s0INTDRrZWoCqYbWIlHGbr21Gutp66cE2Axqyo52WiNjcULD73Ye
gLTuxGmXERut88TBJqX68boC4kRy7yjuosEhhrNHGck51N7gqVEchyf9KU5mxMBdKtzwTMLJUjEr
RX5vWqOnq0BM3usoLfEaTcaXpMdCbjI2/tS2HcYh7L3ha+t35kPW8Rlv8rIHdW4jA91UdufepA2U
iQHNJKX6MD/Vg77XYb+FWbUKvXgXeNiHCMUeeoJXTSuI5A44SneKUdp8rrrGf2IeJU+xh1FHmyhu
vIH27Lrpa1shMje67BAv/wR5H7f4A+q81WS2DnUH5qLGrorkqPA/BrUOglur1o1m4OQD+Rn67LkZ
QyA4vTYdUiCiekxe7YRDJlVmMlJx6S44arcTH2LlcrbjgM09QAn3ORVF/dnKbOfB6kv3LkGfS/4Q
FqHCpXsOLYAoCt7gEtlWYnfndKxa3BoUFaL0ozvJHGk1RKW5NeTgXGXwP666ynUOjd1xJCA6mAQ7
rdp2NSaRsUS3wMyccqBiyVSVx7Eh3lbbyLGStJd7d2ZqlOjZ/wPbSEFWalZ8q+gqnAqfNPAC9wyZ
Hka/lg5uHUczq+PdlB4k4t9jj+mE0PJaykNttHpTV8RCTlNWEIFlmVtmYYNcg95WsGM1rlc0FpsW
8/caATKenDYFGQUU8LGTRXIMhirZzDi/rrzZaplbJegIVhxEptskTydU4JKplcX0nmi0EoYBktIN
LPOE3OLYBEdfMKROVqOnibCNjEY89zWVbAVnUMUEjdbmbWc08joO+oEcZgwPQ+XON74ZTR+YyflY
aAJmqVk+eeM2HbsMV490wIqYYfvQNRJFQ9qYrKSuekpk2N6D1BEfzMGC8NaZKltJ5Ocb1o3xnIXE
L1UiGA5ajGa9qrq2PfVVov9oksb4gECqvdPwQkjUzdJvU03dl/m191EOFQyJGnaT0UfYChDwq7NJ
r3wvOQ7sBsby0Zr7N+6VCYoNkVn3kgeh+40y38ROaLvlUaaT/YQzozgHAyoKjiYxQivVrxkctJyS
EuNJWAxRTBKBD3XToNEeqBCiktDDsbKyKwvI6jWeBO8411WxoyaIiNfNg1u2+XBt8p/83nrWcNUP
VnPIU9KQw5qBnPTqcS0D/JH+PPPshOSWChzPhFHijVunda82VtcHV9ZkyZvCI8S+maP5ONoWsJve
jc4Ve/3t1FcCnV2ltgNem5u2RiYD51Cj9Q+d7FQ1eIIWBs1DOiFhDYfZ+uylArocFMKCfXl0SLOI
QMm0M3EUVtxvGpptN6p26rPlamyGJvj3vTcH85Xfefo8WVWxd61RAxkhpZevxsfwHk/qtnVzUFcZ
1Pl9SyT0QWunfEZ7xny+GcyM482cXVdJm0OySJFcNBW4nxUShOKVH7v74tautx6LEYQf211jEz5t
RM90E53zYsNezbKddsBbw63LPdkSLA5KRmhkpkY0Xw+Ty4MRm9FDV32PE61VRxo1zJEc7S1S7bR5
9DrSmXqQuCgXKvmH37XWKYpskw4I9F3OyfqmqOv0zk8752PCjn/HWsOeVPG4oWirNtOk2KVdtqxU
E5EBeKg4QXAqTt4U6uXk4ftXVtlBu5GJy7iaLUApI/gmOgz+sexM7LdLknNhho92qx5akzIylCj4
6fMSFRWG9l1iZQQ7Jb065Wh8tgzsMjJpTLBC7NvHqZ7NK93hYYMRou3Hrq4TalYjIMA0HG+zPI6u
OKt5R8Tb+opxLeZ3Bo0YgVLrZWrCbAvpaiJ0PSJ5cXICCxUpwzswP1hcBNl9ttQ1gp3JvUU+IBZ0
nRvso9bUz/1UMtbGC7Wr3ZrRvSSukcbf9ZBPX1IN/hDJNzyFvhp3ujSteJ12HLBxVhLMGJbkUane
uAV05e4i8Dcbr7PdW1qR4iGGRrhP0xlK4yiIEopGRpRmIH6HABisOxq8G8xQ7rotLeMPNzOqG6zM
w60PZezJNofmGJK/tweZzQPqmEgNCoFbNutzYtcS+0WadnvVxym5M3lZHjvRkGM0kWjWgIsA7eF0
Rxq5PS3ECAAHnkJnD76x+yB9vQQWj7gHgGr0SFMrO3yqo0ST7Mp02kSE5KfHss0abnIy8liwJlcN
bwjwGay1e8NL8ltUNO5L7RnGQVmNj+ExEx/RBFWE1jt6WQIzyWHUNeVTKzPNUTTu/M+Z2RCnJ6VB
mmFvZ49GSEGwc5uZ0EAYsK44JOFUL07c0v6G1lZC8lINOaV+PcJfMTLHRtj+nT3oa6EwZFAEoB3A
l8NByaMPuGLw0H4d4lnqzRQb6llgp9Fo0cL6ToRAyMq5te7yMpnmtRPQWVnnvahfjS4I6eKkjltj
HzB7c+ebPQF4Ad2jXRvNzR9d1jpfRb6giEyyJE/IgZ1HIOL6RIlh36ZN3dskojKdJW8X5EXu2i5p
JhbSg5BdsDvmAz6tVQNRlGRwxymmtduNBRHMjY7Y3hvD++iFtZjWUVc0Hzo/cE6N4Vo0ya06fJwi
K5vJKNQGQakT2/mGut7cecVA/CqZWWV1GKQE3wf1PWY3qPssIXulRVTr9v5NRiVHRgBimhkkCk8m
0+02fHQSy6A7UKHBQcsuimGLaTf+EDL1AM85E0mgbaLVN3GSkLWTjwES8snhyIjVrbaBr4pCuPsy
autwPZeVwBfj8p7dJULlBNx2QbzqO8JE1jaVKF9xPxbhFkCu/VJRwoBGKZDPriZgFII6CX3EblZG
sQfWXM9rTclIYo0HxHxpjRePbRJIoIN4ponObjDfEezuNR3IHDogk000LfVlZfxu67bE/G95BH4b
uRHi0k/oj3VZEWH/ccBXzkmCEcLoZm/rEi9yHNjod9Iv4xtrcIyTn4n0qUaT/amfIxYEHLz5agTO
BVyZZXoem8a7VVTS53JaEnxwdLTbuicOVFREoIE7Q9hQWa0+FSWGvlVcEf2KqSZ3MKCNwtuKbk7Z
HBuE57sWLMGNtH1nOxnI3JFbdONX3uvzVSDpg8K4U+N0PSvUfeB8B8c8dEZBcHSUcLsNSUyn0clm
2IWhAh80kYxGzWk2pGB0ndG/ZJwX/Ht2u4T8bh6deue4JYsfQEQwwJ6Je/YFy+tPAt7a2Y2K4gZN
pQVbr3Mg6KUtnE98tTpZJVQOHxOqIeT/ZRY+ZJ6syX00CgPdvv+h8Or82NtW9znt/OrcRoNYWYsw
E2WK84DyoTNWU2J1z6nfFV9mdAaH1mRGUU06h53uZc+2Gdv32DARzmB4MWheGhPK9xW2FIYSQKNj
IoWxo+B8VhSGSPg61p5rtTgTRvMjnBiLLEkrRGPBkupepA9fJIRk8Iw8LiHjU5D2OzQxosyku/Yx
psFM5ZEzD+7odWwgdtLf81ZxV7VsFyuT05Bw1OKCWGs8m/fINtTqX940c8AoYASh/0Yi2s2K3HNH
r+uCJLQfH//et5SWeRt0bB+4BugBNLbf+15vWpwlmW7CkAXn6nAaqcuc4JpDIrq61u533y/1S52Z
/1nb5f814iaF8Zu7/rfey8evxddZf81e3ykAlj/z7+6L/5sSJtlrzK1pcNDS/U/3BW3A8mR6ZJQw
x0Zwzhf4l6LchKpJg5qehLsM+5YEkb96LwIVOjNUdCz8Pkp1jvS/gNvk4m9niWgPloYQPR5lA1P3
xYWcPGEp5kHQOOto7IJPRhqGBK72ffOTkf37lUjvyaOzysRyuQJ8b/eiz9JX5qB5MO21baDd2QyZ
Gl5qzqIaNFwz/yQv4307abkYbSumjTSm+GSuurgYsNgWZDl9jhaJ44ewcm6qnGE3QlcsyxOwX5R2
oExe3nzt/9Br+ftHBDKtgNgoHjq+5uX33zxsfYFMtYixy8QetjyvDZIB9ZTTPUTMhL78+FoXHfLv
n5DFpFD62MvDfTEksOq+bW2iNtBLR+2tdpJ2RahndGeAXSR2eep/Miz5x8/mC+QhSFm45sUqsUpk
gSON87VLZh9IGVTpmOYtA/lgGk/ZH7/+6WgJ0s2g7HXwj72/k0wjM7RqtbN2Usil2Mj85tUPVHpf
+UA3ERd6P1mdS/ftv02yPxcM3UzbBMrOe9e/uJ1F7/lMooCbFkb2JSDGUFmENkOOiUiXc6dVEpMV
hH6Hgpbs3x9/2H+6tVgeIBUt1pAFnvtu2XQzloMkAuE6wZWh3kkkfjw0Myc5cyz78bWWv+v95/Qh
xy1bjguD1nOWzeDNEu0aOkM1kou1qYM8OiMzZ45ZkugWr4ZaK73tVB+0O3fIYra7/+Cj/icPB4hp
okcETwiBdYia3l/ZpAtVQTOQZGRZWblmVyLp1msc8ytyY2qpH1/tb59TQaBCpePbMI7pe158Tsxg
qKsTdpu6S9oPUxKaG482wVXkO+0RnzZD5AIF648v+rcvUrGFs7XBT14ufrmTDpPqIg2GiTBG39kk
lmcDgYAq2TbTz5Ddf7+UYwlBT5dEINOW3gU13CXnJzZMHn+M16E8J2DUyv2IQzZbdU7AePxXP9ly
OduFxsL7y7MvLkcbhb4H2oK13+UZicN+qfZBB2ThKa4gD/ziIl2iYEnQVCDClgmge/Ew9p3pTLFX
AshNGrkhE676yG6Q3zPDss5eXiQP9HTE048/4uWGennRiy0HRbCotLbUOkH3QnJh1gIBZUPw50rt
FBLl7Y+vd/kNLnoi0BNEodm8/Vmo758Hx+vZtHtWKOcbpCaFDvZtJWpG693wixvM90sRGgVbzbQQ
xV7s3SWwdi9HjkqnyfcOqhWMt8Ez3amobHb/B58KLSMwNzjiBKC9/1S9PS4P4xL2aWUMFj23jE9p
MMzzYRyt/Pjji/3DV+bgcmGmwg+veAm+v1ge+1GF9F/iOI4kfhubcOvKmqONgxXq1VCD/5OFuXwn
b3fP5UYuccXERrGrWJdUuYZDS51XtlxjtLdr8KOGN2w8VQfmry8OBbROoGw0fWrDi9somnqkeZLL
tQMErEGW7rt3ZedMrzatqp8oGv9hIfLkwuqTi/4JTen7uxiQKRGOGvewW8XqOiqi19z09NbJXfMn
MrrLTZnbx2wdcQPzR1fRun9/pTkE8Zyhqlwn3MathekC2R7IkILcic9Vbqb+ylKd+sm9XES0l98a
Yy9qE1zJ0Je+y0DevPMK1w68kW70GmX+fNVhff5cx674ULHB7nAul+vJbfx1bVrRptBVck0KsD6k
6EHKdcwAdPXLq5YfBykW0ijFry52NzxrAmcf+Q5FIqfbwSDFLUiNgHbMZH2RNBh/IgD7h++XLZSD
hEK66DHIeH/XeQZ5h5QCbvs4e91GiIBNbqjjwNyQaJokP3lG/nY5XkqovRwJFVJi6bzY13Ru95bu
eofskjJ/jmu/u8KTMPzhoZ75SU16UeWzwTg+omWib6W0eRovLxW06JDrzMNrU6SnROmmDDcAd1P9
3BEqH1ylmR4xXA9wl0b89fAEfvJh369oXlFLgBy1/rKwqf7c5Wa8WVpYQ+qpyYxgXcRVURL7hZ5x
1U4gsdb+5I4fShY5QjBlwPL98Sq6uM1/++wX5ZTTq9ZsSkuuZ6ghKSBApFp4JKPi0HZSbH/1YujT
2fagcy7Zg5cPrgOwPbNLjlNljBZgyzAMmIJXDcPvjaenrz++GIKE5RH47z7LbYUApzgNL6diBynM
xW3tLGMGtGHBrZpo6F/TtuM1UlUwCVcTgZQfU/4xARt2tb/zi6CYDrM5QJ4UCVwsUI5XOnYNck+t
Qh4nZNjk3c0ye226dkBcnI1iWs0tOUrLlLr3jg49uWRN/9uRt6ZTTuKahPNIH7vIyYc7PbmqAN48
SGPjktiHwk7aBZMTmQJaD9tW2A9ap7WzC0S/wPVAP4KtcMU0YMeVvhOdYv6Afap0GXenoUGMdWJg
kqm99qax3kp3hFA1tBUOPrPOut/zNmw3WquEw4bd2jtDtK2LJxHOyIqmpDR3ZR7a3Y5UonBYK7g7
JlLenpHV6JY4l3AN0DMcAzu3kKni8Drn5CKHezWpJZGp7ws4OkHylQBpNJSpMQAFhfcbGY89L3Bx
Giw/mU/cBxxZDI3spzQOBxi/XW031zOfgnajKBym3CoW9bmyIsIAmGcJDHN55I8bCyAgSkafxvu9
D5c63mOdEvhsjHYculU/lk4Ov56Aog0Yc6G+ZpUFyHQlAg7Q5posGq2feR/k/hG9dcrJnRnJkkuX
BB1cThEP92mGBzFezxP66J2tBjNdF3TDQMfzS3+T4O3pJ1x8o5HuUsNs6n2Bubl6Fb0HuisFtEBl
J8xhDQdIPjFNpWaex7Edz2jOET5BKQPyUPhJH+xtz1h+PXgJc4C06Mlih3tfbRVjJCQOFcvkYGuL
naYZtPG/KTuPJUmRbYt+EWZoMQVCi9SZlTnBshTKAXc0fP1b0aNb1W1V9sYtiIxw3I+fs/fa4ty0
WtWetbwZmSJNng7a1HRTK14LWtEfNsDXG4KiHEvzTq9d3Tvx2rblXYrAbDja05jcNbA00Bm3BNae
WrOAX+0vzGMwUIFt2aTrNH/tWs2/pvNY2dGUtdb7tAjrvQrw4mlR7ZT6947w1xc70Vbu6a0//bBw
SN/ozygZY+l6RrsvpF8xnJNQ3EN424cOD9m5xjDqhbhV2y9dmmnrw9RN/oVUP6k/2iZXRf61pJ02
jYXUa6u5Y9lfy0IU1sZujSGI7CCfnwnY6twdsHhPPwaQqvOt1Tdy2Pl538+nBrUDElrDmn7YRcPX
aQnB74EfrGl+6rUhEY6UvsnPiNtzqHYNClliJJaceQgKoiqNCDaAJBUxu+krP04mVre51+cMr+DA
GHfYKiZa6yNbT31vl7C06ZT/E2JV3KU3MFZXpoQXUm/fIrr4CC910IofoMr0YqM3aXpaSPe2d21q
Vta5X5VWhh6/47cyWG9EnqnX6RCLYL24nDleqERj3g83TllQYqakKb7al6bmtwqFpssuHKZC9kQx
ODUdqN5vfw5p6pnn7B/5pS31DsSKbsgHfXY9tR14TeC1/kNj0wQxeOfEBOj0tR+FyA7SK4yRqNWO
L6CeC+WGS+pDENONuUYr64wDKpY8WcmK0kzo2eoGaY2N2Zd2lLWTrXYLVZL+2P0DuetTXtN4qHmb
wtJAYLwdMqlQYU9KvrR5UgUAGJQLIQqI/Ht1Q+8tNwgfk2d17bRce18rU2hbDWLMt9RfiLRk2ukF
qDluyL9yWXN3r5XS39t1O9SRORLQEgmSX+3QFPUtQluzxQ9XH5R8dvlnPRd1wBt05NvlZ13aknDH
JNemKzeK+QOUsR/sKgeoIFOxrpjimWc65caAFAzHtV6Le6cqlM7HEJ4zfqX3HUgEEKn+DYqRfk8L
B18zZ8SiHgcgq/aTWk1Roc7ILO+oQEMER9fqbbG7VcHYK8kBYu6e6HO3GdE1LPhq7eWtD/pp2LXz
UmuxL2eXOBpb2R6++275XKTIiPTLJU1VA4Lnc92q6lumAdQKV+UHbSSs3rxP0U9Mh8YhTyD2UrNz
QoQqgALJcWu2gwWiHv25Zdyvmi/dyMqlMR7mbBqbvQfM7zLWAZAeTL7pwVzBG6rQdxNmu+NcFi8N
2P80Zl31Nvr1FWIfTM5U20+do/YJGAIntFfMsrExaRWArGoYvFPV4wLbrUXOyZTZw5EI1AaWkSj0
4mQRmWoejbXVkJ2mEL9o/nlj/mZIFZh3GVisp86SzQ+ymhAvgH3q7pfRlX4scq+6zqbsnz2FluIn
45UVr2UwWq9z4pMfJ/gwMDVMwuUZWPpOw1CyHIKUILy8Ta+u2Qf5nTFnnn2s6G2J48Acn0mQ5qHC
4ZdBQnN00iE1gcaBuN12leFO1wr5jbxAquu6jZw5M6KqIo8qUpPHanFpCxvXfEqLqovAezTdOeV8
YhCq+WTzIHwvxjqeoHF8lu2i3XFr8lWEioJBZDnmLyiOxGNuj86DlFoL1L8HhrU4xAsNcGCXCukC
dKZZGfKUu9LTriiR8DV1qV63R60hTgNlWsuhjtCFLUhMg53ek81KCAKBik0JcTQtIXLYwVAUBwRr
pfHQ4otIDzKFQ/eYL4s7RiXnxhdPZ1bINQIiGPJ6fcofF6AW10Ja+mOWe8OP1Gp00oOYYNrTK/9o
FoxxByhUtsTY95OAS3Ij9GLAYF42bBn7yRFLTNIj6pu+GPFDrzXaGpoHRF6HpSdY7BOymzxia2LC
zY25U0fNWldvp+fdiChODbZzrReQJjBOibuI0A5DOScqS38DrWbJG9KNzSqgim3eAqex1rOmA1Rv
jnCtEq0jIUA3WzfCcMD5rbudr0X4gkBeWeaYDiQ3V37YzN3owAwcq+xOd4M1eK6sasrFBnHLLhU5
c+BZBrN6WYYWeGdErhfhhrULKhk7BGSJH2YGq0qbyzIGyNWAcsGipJFeR49vO2ZI5uXcFQTDiCih
Dgql0fBiAtsJOwwthcheZtc+NJYJ5UCkO1Ih92llHuxp0re56Z8zhyxfR7GjBB2yHXRh7aayxUYG
gF5Is4p14mu33I72ps+UUtRlvZ3N7uK64wuJwXZYEp8BbBsxhpzvlWFLZKP63u3qa6OlPzwRwPkq
6Hy09fI4NW4Zjd74MScF2I4Cu3WOfMQZGWkyDDl1HdVjl3Bw6z7UR48ImXzk3NfTfeLYF9sft45S
x1kFlMzGRV/Vw+TVr+synqC1OohM2sdgTPs9OUZniMGvwazPt3CvCz3PF69P7uvKbHeDlXyqMWXU
DrXbmp03R4c4vg7aQR/bH44jHnH938m0+hyKfAfkljzA0f4+1fP7Ug9AowW2eGxMR/K5dqZbkzGy
fqdHsrMBr24ZS8f5YCYMlGFCLxNRVO6cH5yp+1w1/StLpI9LkeP8rnMSeLJxjLxmHE7dVD2lHZQ9
r2h+4AA6mrD4d0GSGbcNNA/zwGB+kmkffWN82p2xISbFAgfY/Exb/9WTwYVuJ/9aaqLju4Fae2M8
dgJO84oeFPNc7I/FS8dKCkunpZj39b2RVJ9inPdjOm8hiG3bev6A/rdhZ71onjoUM6uDjXMJXY1m
Y+kPVEyF9jyly/SWMC38R6YB1LXKY0GVHLkcI09LqdnXtDC/Ca+/m6rU25dMraPEtLbwUC/iBk9P
eM/nfm+Td8Z9IF50+CpQ1dha5oB5hlUYIUmz+gsCyzSL2sRMkwgIMmTLYKEoC83KXQit68tYDvlx
hssfRG6lyU/pGCUHO6WF0bUw723tHlktpOa87jfwQSgvOQO4jPYdeMD5QIs61ErzYCTdOSGgGZFb
PFjphoV3lVp1WYS2E42zox7ZSQ3pWzGMz5Nr31t59UDk6xSSDML/yd+aZLbMyjtWUttx+QS4ad51
dULavNL9mEVM4gmBJ472vfXXD0OsJ5RhX3U9/UlTPLILcWnk+twBfKM7cOezByr8wS3QEpv0Ur8q
H6ZS/zmv/nmZiVQpLJraRo8ePM0KhjGEuyJjOIkm27ecUqkJHlaZz07TnqcbmUVpX5PRulg1iN01
yY+GAnZAnhgyAxxb06yHyDpIcqp6EInlBqb6dtWzMeTWgICAk6EvFDR9p92ZEIxbfTpYc7vrITj2
XvMyws4rE5xTVFpmaBX1mzLUI9RjAfYYMZc3n0iy3+UGYhTDvfhev5emcakcrNi9fW219kQW2a4t
rXdRBJduVfuxb3eAR/fTZJysqts7IJ8iUy/uiEw7OqQY+CQQpPYYN5a3Gbv5GhSk2Cp5qBEuMtQE
lT7VGUbdHF3WQhSPl0cE2zM48g9mMN0pMhZu7DsG2fCOXCgVsDeHtQSpqNLY5eqNc++pNutXUMF3
GJPfMlOLsmKJZ2G/a0t3ougkrV1PPq0GDUYgogztla2L86TncYoUeOjN/Zqkp9Ksp9gc64cihWup
OvsYcLdJl3XHDOhAYMxpcEFXtC11Cd3Hmn2ahCdvAbnt3pvjYIbOOvUUas5XKtd7SlVQuxVqas0o
wr5yry1kDQAqbWha6aOf0WLq1RWK2fiArgsUiD12fTSnGTlitD83nUMG1liJczFNVLq2fdab5aMp
06MhBmy1pXaa+nRLPgGwq75mFAanA79Z/jgiw9nScDzPuO9TBuShM1netk3lVhgQZ6C8aSGF/0F5
9UGz2cHqEf3LbLUW50l30esmCJME7kpt6y89XCd4UUMXiUCzt42jI5VFltqeK+mSuqtVVo8MVezY
1I5ceetyw92BbS+Y1NeFNchKnp9QRT2nq7e+wBCSl2JA7FXn7yLNH2exVrHpwjapudRd29Wt9yN3
c0zbQ3kcmhqRa+AtZ2NwdsPIbyS0vlp6JOM089F90zF5V9iInJ3oDM3/kpZant55VWNXj3Cxl+mY
s4pnvtlOgQq1fST6oRG0s/iZoS+av/mm1iSP9Gqn4huyNmJVYBQo6zRVeRK8+37Tn1sF5WRDMF9i
7bsxTd9TcsbM0EshrO1SoorqMNOZEHIvGRz3s0hkad5nwJzkedTMpCQDvVBQDoCSFYTND5UIp9wd
DWSNNUrtWkvUu6tDaUZd3sl9byXrimSvxreK2rXOrwG3fdhbEkYsuQWo9kDJTLIOF4NuVhiADEXX
XGUexbs1ErLO9KF5MQyssbFBdNwU2yC5FnT1zax99fxb5AGCb5LN9ATFLIVjvtT3bbLcLmiVWF/q
tWKzKQMa7HUU6DUh2Y2G1tBo5uKdaX3VvDlzquk7zTbdD9/u7X1VFFhB1mH03+UysudWbVJsb+yh
qMitm5BQo8tYZUkSVxCpeYV9fsnQBod0hQ1IfWZV1XwyjQC/a+avvoyMTDnEYKVthBDuS6mPxpfa
Ah2vKuU/+10vDsNkeJ9jMJt3/A+6vRSp+Vn0fXrFwbg+UV5yI8gZDcZFtrq05oFAz8jw9/OAtb6w
ycNAp9uSDlB1n4MhkgWkz2i3oR/U+RK2plV+mg06zBj6aNfEFhcyshdqlMJxnnAR5sOXkTe8L0R3
IOYzScNg1QaxzDIYuJ3EiLOF70Xgo+HWMPt6uSMVCzyxstxdCmn4WVHRf3T4c29fE3GFhxUJmAh1
Q5On1ELwPZIyFHnTmL2z3PjFSzIsYYMJa+sadv6T+/MQpbnbPmB+sh+S5eZ9tsdAHealF2usTcgQ
6Cv3wWFoOyDctWW9drb6oq96JSLVZeXX0R+byFCmESfuaJ4pnfOXPGUKfBHQDpON1eJMN6nhb1+Z
F0RlV8EmswtpbwQmj0tB6kDI9mJkW7siGjKqND8riCBLYBAZnTAOQT9Yl2DSs6ckEdpj4lvzTzmY
Ro16Wtc3Ji8zOGbHj7G9GNA4+m+L51PqNPuOlg382CZklnUVk7FRlK7SH/ekwN4zlX8tSV1F0EmD
xs4eBdcmC1U4PIU6KpdbXke9YZr91rnBN2N0zMOaupuBKmjOsnNeGldzSA9odMlFWJ0Nt45vxEW+
IAp4skBDRUk+ujFAvnOXL5wF6Zue0WMhqU57KjU9xvkL1HrcGL3c1Kh1IjtH+0mfiEbnXqFV2HKo
NOFYE7hrQ7rFzfLketVrIl3eAp9oY+WQDVEXGyVbmAeCNIcUil/oLUaBcNPC05yk7LEQXYFAIE8v
9Hsb1bouUPkP/U+ts6+21uzdtnxzB4+rW9GenNa5BW4bSPGD+cnroMn1IMxoqPT8YJajkAd3PyF6
bbKx+l6k86ks2rcsKXBUcRiv9WBGdSbTuF2arWdWr36i7ZVC1r2WSYSx4tVy6W+t8xlZ5baSTkZQ
vPy+VqWIAaPdCc/rQ2+aqXpYcmE+ygdt4k8k5I9W/c807cEbEuuuLTI0s3lG3Fm+FHZN08011Ee6
NuLirGuCj7RfIw3xQii7AHuxg81q7h6Iu4h8xAMnAFXmrjUln90H5oVLYXB9EvZm03sypm+g4iOX
KsqtoDLRv7kVr1DY6MvuGcyWMfGT4MQGSbykaC7ktDA3dIiFdVNK2D5zt5alHlVqn9IguDSFOKOz
jDqatLDHXpZyfhj15qnJ5Quj6r2nN99vLaEugZ+/kj1qFqIO+ybdCx3OoGsf00q9OkHyDJk5vb0t
F73x77ApXvslP4MS78gnufEgXLIKRxPv0UDKsUHJOLpBsikHECGlKNIdVwoW2mwlaOvhFZr8zuU4
hFXiPZq8NEAoPkXZRnPT7oh8uci2OKNH3YI3uOYd13BfthfEc0GYi4Awj8WGZzrKD6srhm3iLg8t
QDuOkXmXJP0SUm1hFnAo/fT6I1Ws0lQzHjG2/IACExu1eU/GwzPn2lvLTaIhdCTE9fDKNrGrA+up
tIjgJUzkMrrNlZ/3uc/Gb4lPwiuBYUOWEMDXueTfSqIA/OKkmvYA3CFCcV9ESiyvtBiqELi0tilq
sz+KunjRg+DNb29gxmy9kT88GGuru0Z4v8Zdza3LinEockttPDB8Elc42y1rp3Opr9ypeKk7uRs7
Yw/Jfet4xpcWX87WKvUZE5JzrxVBQ6gTHZQOPdOl77QXzWGGRDtbC6FJog/gOiz4jKI8iEy9m7f4
mtkj4F5wOuer9kKqJzCIHBdIQjlO0yCe0u9kDXRqpf73opzRf9YDArCnZyGApayMU3R3v+Iq1PUK
V1kZaZl5gRPBgOkb3VwCdz9N7kUEMh9WWe3Y4x7mID/dTAeo7aJgDl7mwYrG1geZvoZjQB29gsxz
6K1Tp6YTqg2XVqlXxl3bnOsCl0lZXaouIS1msc7YZvfztESrTjSG9dIngP/IOLYpAv1GvczWipBd
b+owLclTDzKXDMvJuaNxKa+B6/3oSZQMAzvfO1ODg8feIVV8UE4FK304UUi/LpTNtfyEbwiKgM2+
KmkOAsSU3xSNbdAfD7qmM4WjsmV5W6UA7QpdgBhN9CxP6zThvXkwiIoYZi8cnBwGLZkhy7T3nPmn
KJ/SfCFq6A5f0CWYE3JG9Fc8E3DSl7M5qQtbuNNi31sKbnDFXiP/vb6X9F7tFBJn9lybdLi1OQQk
d27rdKfV/f3UffGme396U/NyRsMd1eUDJPTnafKJiO9PXk0zCsTN7Zx/1nK4pfkjOykDeU5tKzs6
03Qq9eSYjsPGL5M9Qn58K0SkjdRp1grqFtU95rFIH/1dUAP690s6S5nEuOxw4eWnM9ShHZ5wXW65
nhPzTNZ0ruPWgXLkFY+ZpTa09o7mDF3EbO6cRlyBcB01XfuCl/BodD0dnl2gph1AI81RB7IB95XT
31n6Nw0D2oBaf96JYD4HOS3wbrnBVWOwSmVH9aVlr1k5E0BRk7ZQH1zwv+v8KVcyEDV3V4GPwKu4
Hw36Ihku2FbdzczYFs29MpDdUjSeCFu7KCGPbaL2edkRIZDuMqrEIq03xcj9WHOuhWOwGzp4R4jA
HZyNbJN4NHyO9OmIEmFX4O4LSU7bkWxPRoTSzu403/wCDhsA+aXmuVraZ+FtOIhogRraunVm0s0c
mzFr+TB02g4Ei7GxTOlF9qCNW1IJ7YeR7LZjZydHQnq/EBF4dnW6aUk1WDucGoFOo7y06NqajOwG
Lyf1J+USgTOrjD0lzUMljPsysb9YOXU7927LRAvI2YrLBvSrs81orb1Xjl8dh9J80cUybLlUVEcx
lmnseXO1bYqq0aMCwgzeO3R4O6PJZ7BjyFiPpRTtymEup3tPnyngirkJuhP5xwneklm5cTvnxYex
mrodM+VRDdM7Y2ngRlrymOvL+OCymMAd1bTe1T8Iz8TKkgOlO8ggy/Drha5mk/gb4Xf+EFku8xG/
jbXcOjXOUHwd4Vg+EZWl730Nag6zk2yNu0muBw5/cnDLVjvcpG47u6beFUWv6Imqu1V0L0Gf+Hf9
0GQPfetr+7mdq8d0Hdg6+SGoE/J8uTjwSPZrD/iBkVR7ST2u8wiVaJVKn+Xmps0bktI9FYxhXckz
V8kRzIup3ZlGrtP5WWiVvuqryVEjGUnN0HFFYtYgUo1yeWITJolbnxKifB29qq7eqgmScIh8NngD
ZoP7zmNgJdLaZL5eH3P6+0zxyXMhOAoSS5YRuYgmstTvyhkYMTME/iFDF8fe5f5Y3q8gM3dTm/SP
Wd9YII3psTB35gr/nbffgJNmeVE1r0QkOB2cH7EEJECAyDyNME/feUb1rjJ9vTiELxHh0nBldanb
2rDOqQbHXq17EivYDb0k1Q4jTYcNBl6yct1y9s6WysTdygp4ZioqYi6w68mRWv+9K6X6li/rygii
9q2nwrvddjOjH55aBJZ7mrtsLcmQOiSupR7FI6Pg+3J2eKVkMecfUGFYnrqs95pnQqIbadF+Twef
jvoKBkwVRKLSrKTh5jImuTWlVHVkICJ3uoKqPTH/vKsUOGeVpaSNa/VNczn+zB2yLGfj3u856E2X
260GVzLOHHdisAgLa+78ZItAIzvSOvTP/gSAFaBtE6LpUhhSNRu7o/HNSifGW2XjAHqavyYVr15F
PGtc+KW5cQdMa0Fd8MLOxKS23fANgVa7HyiiojFV81Emg9jmfaYRmT2T95R5B9GNHvus82Xwia/z
/SmlqEFQkHROxzuvNbyQqbkxq4xUe96kZSAWvsG7+WBzfA973+3K/JIWXBJDM/HnyLPEnTUb70G2
PGWIvqO2rIhDU/qpDqo1SgE2cPnvL/zavPde+tMgBTLAor/rq/YoR3uIFq27Aq9+nknDieRMKZQb
067BW07nKXnKxqDZTivvecv9FTc5i6TeOGaRI0qx9D14IdBC3cRBkSvi4dL53RWJHUu9UlvLHDQs
oGW3Ser0UnRM4Nze+N5ycY8RUwPGxhUaZSszEgBLpCRaKFt49BJ6pkkC+cgVWXZ4gCzv3daT5eKm
/UFCWNIyaWyEKoY3SkYsXtUN29DJs+SeHHoGVaaTcKNyg/ljtrR3NKYWNtzgh51qZ1FyW/HXFCvk
qCPQCDjbFSKOMK+Cz7qQySkIlL3hngmmG6gCN0PXjTJUDeSvX4YxUVwTVooTcIDbopc/g7w6r54x
hM5IGCTqz6/zmNE65Kqe+KCwbLb0qBinZ0tmfkiuOuBkElJogFhhsWr5Vm/Nbe/R108VIeO9cXSd
8UNH+hWKsfhGMePpMWXp7O98X1ADQbyUbspFYraxcGvcRrix4Kx9oqF0MUYTP6gouDPn824dy7sB
znGMmK6nsUD/hfQxwvZoNuCf+1pI9SSklaIrVwlRAuGAeGmM0hpnf+l2uEwxz+GcSJM3AwHJa66Y
TNRLw3XUVh8DzYm7mvzUL7fQst1q6TIqlsED21wJwQ84c+1TOMGLSuUUeX4z04dugy+oCN1dgDkw
1hlQM1rVZlpTuqqTA3O4cmuOSgP3txRAmZexf7LGRN8gJBiOaT75UTf1zh4ZDwf5aPpEv/jtq29X
7gMZnNYmZ6/FBToFn46/GPjb3WQJcaYWL4M5YatcMH9gAMaPH7ADZpILjjtyY6vw7fKLeAHbcaMH
w8vNIXr0AzG9gckAeU894JKn5iKPwy9ng4THN6coD+Dhh0o58gQRpjoXtOY/MnN17a3IFg0wPRS4
lzIgcCXGzd9w4+kWnwRfXM29PGNOqU/ENina+EXmRADZi08r0IyDZ0uYJm1Svmr0iiljOUS5Nfro
hO0k5ftsAdKPjnD2mjl7+xU+9nc6b8HerW2BN1UkybWlkx8PXsqJAScs37YOM8aQr7NBP5LnRKzm
9KzrhkTb2e7rKzv3el+uPSKhVM6E6NGt17cD1pZjV+nt2auLcieZwtD0rhMgDpVHXqjZa5ckyMSP
QnrJqWqmhElElZ11xul32tCZn0BI6OVVNsnHVrWTCA0QhQSs4oIVfFuPwtrhfVCRN1Yar0zjb0vL
zs+TVEtc6Ml4rtQUXCRL+HNZJ+9L7axcxpKJv14XnXVX1I763rG9UK26+ncu9iVFrNkmm5yEOiIG
xyGPEJORJkpzIB58co2ZT2CjLM3qpw+/4Pts1Mlp5lrKgUGxyT2TLC36OFFekQkRyMV47EqT7OGZ
4Rnpv1xpmAS93w6nMgJEyVze0ApPxiuCn5YOqj0QpubPB8+acUU9ga70ZwAFVkO0Hs3v6awoVMkf
4lsiMGno+yid036JF5kkuHY8bTn4lS/7KOuy9klBzUBMuJLbFk5I7a5mZ7H8nLWstj1onLNZFj6m
fJF/wOLqUhoxgfYIUYOAw3qENt/Olv+8WLL7npKaxagWXMM/5qDgR9W39PvKjldwK3n5uGSOxfCk
21b3ntSelsdOWWSXUfNyLQQKQ6+klDI9UVUVyPGUcO56Clx751VdX0SZP1Xs6aD+vtam3923ozGR
y9Ewjofu10Jr9xqU6NvGLDpavyvdsttJyKgB8wgD1Hpt2L7t1GeAaWPqdukpO/QNyzpPTq478Z9a
/byIr5ZWtNWjAq7g/HBmuwveC9QdL1ZDkteGRJVGbjVhpu3j6mdW/yNYHGs66mWD+1Yfx1ydCsGL
GvGcG1SwgTh/B1lp6X5KfWRS7csi52YUGO68z7y5SSKJRtaOgG0LdeptC8FPGPhSUUcCJ3TkVh/Q
aWFWJoD4bJcMsIHP5XP5JEq9bTeUhi26JtNZi+9N0XNcMKiU2bFyc/w5B0IXy5lYtzb7RnS25OwP
KmBDEDrHbG9KnWS2Kct5M9nG8i/oXzsSHJXnMe72dJE+WgTy2kegQta6X0AKiy1aUY2Ukrq19Zgg
VKH2luurMpqHhVbIqlpKxbELJnE1VZZZHScHEog9zTCr39OFhZU65rnRRJqs0oHZd5Bqm5aMjkFu
uhydBJc6+kTtNXGnINmhGSTPpZlM90eZzlNyKHwKqJ3TgtSMSpqKT0K3c/0i8oQGpuWWON7XQUfH
yMCthgBp8hHK2jX0j1GKSoLN6AL3jg+WGX8xYvzqi7jJoHUPLADuLsKPYK//JkaWfTUp+DVJpMw5
667elFB+qbFoy7886FfF9+1BN7013hIuogGYsN8cH9pa07TsgV9k2fRCc/VLltofnYctv0PzGNl9
htfc9+7/rEi+ffxf5Mg81XIDHWcXemTrdz9Sx3UdAE2GrnIG69HBiyWN28132pTWcWcQDtQIzb2z
3SqI89Vp/qK+/i+RuYvh08DTBvHbs34TmU+ERwvikaGYLo0WO6Ip353WtbgP0UrqIvawpo9sfbGf
/vx3//vBJjZWfBoYBALT/h2KKKoyn5aJtDwjyNgCa41O1aZh2ypeZmLP3I3nd9oU5U0fuM9/fvSv
1p7bD317NJg0A8ew7hu//dDLKhrfz4M0VmTXPzgLQSTbRkdgERICll/T1tL/YpP49xo2MSf6+ERu
8YAIz3/9lkFYoawi/S2WswPQGU01aUajNaH7+v/+abh1bjw9UHf4P5zf/BjLDJwJZbWIfXuULvAo
zdEoza2eW0UnyzetTNR6/PMz//1LOpblYrq0DVxn//L4+ElllyQVChbPYj0S4/zKC0Qcul6AbEkV
B0nu1n955r/fVceyb0Y+XCe3PeE3d4ZvA44ra0vEyHY9pDNWgYpjzbeOSJ1wtB2ShPQsOwUoVv/G
9PvvR2MxYjvCin2jHf6vLSNht4JHzaONSbgPGPDoO6F6iIVa5NYKEuKRO7Qddgbs7M9f9M2Z8OtW
gfEFyYLlMMX2cML8+uS1bRc7820R6xQR254G8YaCqaHp1ll/2Rb+61E+1hPfxVd/s7n++ihuJSYv
R1bFBlNZhvBwRZ5pPHURITTdX2x9v/FRb+8j7sFb6hy9A8PCBf7rw1DxVnku8irWi9k9t64yTghZ
iC4BS3d0sll/8gvsasNq5pu+k+63GUnxxlWQDv/8Bf/jH/rtGwaLy6bAjogN3fn9rKmGwCIBByiU
AiR24KBos90yGGSVcueyatQZ9fiuq6Kk+UatSButlkEW7DNKlznsJUGkd0hQqzJCr+Y3W8Rm2Xio
uFh8mKNY1+/rJCtGJ2NhTuGQAN05m4PbDNsUaXcdW81gMe+oQR/F9Fesv2x8//Gr2j45eDTO2f7+
ZTEswA/mrS2rmLCSFVkZYUgG19/K/yBrrP7LcfqvhzngkzlYDML3DDghv72iBoMSS6KfjAENl9Be
CJqD7VRDia/Llz//bv/aXnkUcQkkfLKxsxn9tusxy1bkRRmgsXtRPXpulX3qqs3/sk7/6w8K2G9u
3jp2Ouu3o1K/yfrU2vIHNd6E0QRQ/0429BnDckrE+5//pNua/2Ulsr9BVeW9uB3L4EN/fScqo7fw
wi0yNs186cGVzbgaHWcqvdMtn9046F1ViYc/P/Qfu97/PpX62L6hNFwaqByPv9dasJa7MRMS36nN
xCCTBZJD6egd00+TV7EKVOyWXfOFmwd1tOZCUM+g1/35U5i3L/KXT6GjgdXxqNq3Y4XO9q9/e4+C
wWpahlKMBXfYD+4w6d2sFEAhnKpmu7ezp7akIhToS2mx7yBcHui1PHWFAbt9oG+jLzgnvLo5jbOO
1tFoXrPZ/oKf5eQsTRumqYUDWyr5lw3k9yWC+/T2zVHSgay1yPL89ZPXnDYonoWKYbGODa0eD30m
otOGmDGUz/1fvql/PY7RFgUMRBDwDhw7v31ROfDmUV+hfc5JpSESMJX/vhrcsndFKxft/7f+MZMH
Njd90oVIm6G++G39axClkFjB5dRo1V56OSSfE3OSx8Ikp+DPS+D3F5p1aGKCtv+PujNbbhzJtuyv
3B9AGebhsTlPEilSUijiBRYjZsDhmPH1vaCsritR2WKn9Ut3WVlYZVZVkgTg8OPn7L32tPlMS+36
h0EJq2jUgbhPNHfTJUH3PZR+cGM/vV5j09POTeK9wXbK+eLqUwi6GLO4xiAB/AP8tLSafYbkLVAt
f9s75DN+/qM+7HPT55FZwFmcf/P+uPo8pHDIP5kUUPKmPYrotspOcCaHl7Aj3KPUTeuPWkbWn6rz
h5OeE3g4J/QOv0yuVNrvf/Zlprs5fQVeLtQTvKKvHtUmEpgHEBoiV0Fqjz2tZF6iML5FWK1w1mxd
cwGGzGHSV/k/e4xPj3JU6A0k6njjbv/thcH37tp4qA0P1OX7ZRNy1Mk1TgP0722o/SpKkXyI1iHt
oVroEBJyQuWgNqMQP4SF/Vi11fDPlxLPgOFoHKu5PddmW/jWGsgyNHF5qOlL8gLjlWkW5bzI6+bG
xvg3DzdTAAoeLMzT+efq1zYKIMmmqvm1NgoGB7XotxL/yM8bN3h6mt69RTUbEAtvJLZ6rMzXH6Mg
aXRkXHYLgcWWYWRIDljukSWnq3AxqS/prdmh/8OwouLAV90VjvhBA4m+az7eYnxcnRGmSp2SAzOu
O21r9sSbels0j06dIOAx+wVwQnlIQN7tBbo3gHB+ztQUYBrpSv7y80swEcTfXoJ/fypna5X6YErC
ev+ppMIiKDGsyTNKJJHarkqzu8+L+Gybyfe4HJ6dMflTe9qiUly2PIvZqgnDnlhYNRyAnfjer7zL
FsKID5EVn4ws+OFStM1wvh3JYIug4uffla6HTqff2IqnSvPN3Xv96gR0gfPmurnqdbFhQgAdAXgQ
p6ogqzI931nmIbTawHmyabfPXfJBFtmAJDypcuXGi/HqCX19N9i8qSBEqDrxKldPqKrlULs7hGMe
TfU7Hz/cgq0hutH5uHr9cniilKL4x/0NhQm2zfu7o/qJJDi9GBdtkOjfJV3uNcqVaCGY8axyk3it
2efPw/U1NVX2LhY3bTuN/+xdbWAQBc1cpLzyYKNoECEzjUmHsJZeMUSECEbfcstYE5r2VbeaG6vx
+rdOHw1KiyaLzQfTaXr/WwNP5A0ZiO5CD2vtazH2AVMon6xZj1bzwiXa+S8cxj8C5v3/hsKbytH/
UJ8+kPD+R/ZbRj+/5/91+Z4V39/i8Kb/379peJrt/ktjpgMklFA8oCO8aP6Th6f9C0AHFcxbEJ6i
8XdN/gUQxWYrJKzgPyg8RTP/ZbFNwpuh5OGkb/wTFN5rW+m/l/TridKgaYCfyIbMQd3x/hkQto2X
E4n4RYTpLvaffGTaCwaeaDDJzZGRNsyg8f2OhuBHMWjgdtV2RkTBIWfYxXxynuuNvszTwJ/F4unN
lTz99SXeZrFr6vQAvv1y7L1UQPzWaUeCDX/1gIo27nwrxiEjMufnOOTo3cPvvIGYqYztuG0I2sZ4
pP0JtHqdGcQd26XdYTjzX4LAuyB2d+couPIVKnxrXijekliedobjsVtkEvdMl+MBbjv0jA2+qsgt
n8wGzoFWY0vR9HtMuOHexUYI/J9ZfgBiQBr7EQzo3ByiciF1+6SlXCrwX8cMIz+Wg/yn1FvUd5Um
5sRYI8Eb0PIAZefsBHFhFIw00SVoPrkIoWF9NS427fu5GgOJ8Xzznl/LADXJf7ZOD/tgSB9Spxm3
ZTncGY1ITpz7nxk+WsyB9BKRYTVsyXyf9ZoavhD7O8ua7HeqFckXdPhrrwuTmfRFu9VdDCHI+Olf
iPjsW43KTES91FgBmEU1VBhDGK5H5qn4DROxIycW5Gt28TLcHyjCC5xUyndfixpkdXq+huPr0b6D
CRvtcz24F0PhLicgaJNNvj4rN9ZYFrYVyQ8LJ9RjYAn/zkX5JG3rb56OqVnLQmATJ7bj/aNrE1Fs
DXpXP9bWeObuw0Z1/pQIqsRYzfCPf3VssYL7Tf6SfOQuIg3MtRtv749hanADLHYLBgGsWNAL778E
HQsbSkSfPRJbqS89t/0KHBuvQNsNq65HW4g6mvlfM2nZ7rzEw1MJzHs+eMlU04/xzo3HA5L3gze2
xdqZty02Bvj33daWzbPDSI0xPrPHmHHJQu/8F7NS6pXnFRuj+uaPJnNw8oro1purz1ff64H2/eKD
xAR1E+72VLNdX94QqVbJoCF75Gk61lHSEZnIbLPL90pgy2Vaqd2ycr8qplVvVCUC16H0J9Mnogyg
dVEiQuIc5a46C8Wg6BsmQSWsZPWHmrm4K9Lke+lXf5IomgTD+VY1lGFD7CHZ202WLBj5z3PGYvqY
dNisvIzQZF1ZmBCah2ECjQdy6Tn1b1QeYibDPjqko9fOetA4htAmE7p6q8X6vm6DyoYkmT423Q/S
TNDHXd3ppjYjhDCRclGHdB4Zzb6QBEnKW+e/90XpXx8DLXDq45rUIPZUBr0F7DRjhPwoVi6ami9r
qr7aIjTYCmaZaW10v/qLhfWPtuT/M4bt4/9FBtH0dX4WYpBwSOv/N+KFppX8v9/XL0VaZEX+X9sq
/Z7/qt5u7NP/8a+NnR39Xy6lOu4VYLe8CNg8/9rXUXv+a1o4zn/ih/4DuVWsf1H46xN9lvML/8OJ
fvm/IoYg4AJV0qbZAZg3k1bvP8DcXpV3nEhBxE3/HF5OlLLXT5LZh4PdFENwguiiLWlUhQts0xHs
kSJbyMK6cWC+qs9fP44gL/isNBI8AqnfP7i9osOOT0OArKlzLIaSfIGGvtibu/A3NcHf/aapCUhj
aaKkqlerI81yZTSTNDy5RuXM6tZzZiEHBupm9yFPjebGS/AqWJvfwjV0GG/ADDZ1pF9XFQjOZd0l
liU6SY1mf6YgVA0GPBe+wyvJJhlmprcyWOSZlu5yxFl3gPbvdTGM90EhkT308UXtTW83OPHp8ytx
dW6Yvhl0OYe3BNUgA5Gryx2Uta2hOYpOxOTlq8BsHmOoC2QAdxs7GZD+WuZPxbGah/LLP/1gyHkA
onXVphGKUfn9fVY4S9Q5GDVKEbC4AizKonZQIfp2P7dEig/ALX6lqkjXucXf+ucfzorRXeaJvImv
uVxjlPIKtCv8P60dXVCUdgvJiWVbJ6W6yLDusFdqK6W1wnXXiRvnpY+XfJokEjIMWI4m1DXorbLR
y1q5CzKBMR5qktzD19u1sA7Slc/4hyP4oMyHWn1WI1+5//yXX7fBueHc5AknzYuDoe31gLjJdLb7
NIlOPsERS9NujEvWSFyIYbm0NIEbCteAsKh5HOLVmeMUxo3V8PpM/XdJMK2G6dRvIgqYaH7adRJ0
h77TCkfcV91gwU4hRdcbo/JkWyoYBMyjKwZmaG6LJL2TZiLW5uheiNAqZ4HmIhhtVLmwQumses1I
DtbYouJqcXuROXQucAcdCmSaZ630H0J7TC9RKPtD2Q53Zpe84I+Nny18eneJ1TcLVG5YrCmRt1n1
W5QRTVIPCaRFRMZ6KAZv5qpZg73MpOCNk73WKtXGi/tT7xI/Uxm19Th03sKvk/xUZFmza13rYDd5
goG/nzO5QdgRoH1U41XCy2E3YBCd9Y0fHrogPAwu/h8J2EAhQAQZX9Y/2duodpErO9iZEr9R7ttR
3ZiWdVLTsp4hSq7WWmkGy9Ku8dYxOjjULeS1CkKIJI0ArSzxMAFsfcMFmhIWmHNGd615ejePMZHd
AGDqH1+jnDdVjS0GAPOkYHm/hu1BwUvbBPFJVQkS85vR2sRtc5/igNyGKZFRqhn4K9tTJuFz8zw6
orsLyb6ZUdsV87GWxZx5IyplaWCWM+UDYBl1VXvDwmcN7JIucuZqDnvRVsJ2Q+SbMcsK0pyGuD4U
BWbeG2vj497D7+GlAOoZQviH3F1K5cJDYh2fouBBjF0CzoazH2wYdaWXA8FdKcZcU25xeQK0ztV1
Bz3AoeGxLiAVYnVxXz7/Rq+6nKulQsWINFilnzQNDN5fYc2oVDO3RHxKPTUlaEInAsxU5kbe9quu
ZsWe2bzMpakRUVtI6W7zBpqxt9VNGHr40+QehMnDCI8AUlyLbYXgBfT21hqig8lxT68eU69+UJJk
7dPEWRNHKfBuZTgXqLxt4zLwWO+NHgOT2WkCT9o2jOKeG2jnX1r7Dj2kslETJ95DhWjdJR23rSHq
+hyI0FniHQoOSRmspdlw25LiDlpWsE8r0kmiIMA5OiVkhXldLDUH2gtmknQhanWumtiYR/A5HASF
s3JqD8EkNjMoo/tg+qPX6g4QaiseckSSSp4M88CS1aqSbb1sDcxrrKl5Lm1wXe7wAxyTs3B6oDue
TO4r2xHHeAAxw6jipOVUNPr6AmZFv9TaQNJFvqj9fhEwi4OVYbWILogHxocQLGqRbuzadmexItC3
FyF5sYNcgpeQ27pLF5Wl/pKt++Pzx2CqAN90MKY3JmKQqaVOGcFKu+7gh/ng6QmcxVM2+Nwec60L
zI1JSTAJnMJm60RijdR0vO9ATStehBpVIS2tUZ9I8b13Fe9im9kaanT/UjfeOUHzgFOTVuSN7/lK
6n7/vLr0WmzO0sydDPb2988rHn+CmVOsZFogHwwjR2VuaD+bJk33jiO0HV90pmbjPfky2i41fGtV
FOI0wtFRMMhs9aQs7l//qIKC+WwV07zw6vAMxVpZSxeLsQMNxdbjTQ6rbKcEynh2u4e01KOnpsvb
RRX448m33DlnXmxY0wowcXXCNSTZrctVfRHo4VHy1ICPRNxux1W0R8MOISgbunmT+tZ8LO0fpVTW
ZVkna10dym2hyo4smbLd4DaPZ06pOw+TRZv8oHIx2OVzrjjVXC+1nyS+J3da/KVO7ObREwI4NUPT
hT1m7eOI9AGPTXVkY2bjG1Vrj7MARXyBDFiH0XVf4PuZ7HrEQeXxg+FKlxYVNHTGXXO202zrDocg
zciN7TL6yFVaH/AyMTmO4kPrEGGD3M2EEhybixLS+d5u1XRJGA1mdrVIWb3BM06OdhF4X6ShJocs
a2mCxYl90NLuIbFLa210qrGyNCiNo9IWM6JtzlEMWgiLWHXMvfIniD7nPvBqg3hGLzgpsGQXnz9G
r/O5q6fI4WjDp5gUKB9qFL2NB79TrfpEGyq7K+MhwD1Y5WvGnFDu0qxdYn6CQNkU4ihFNicpxt37
ZZyuhERvlxIlNIdyILZ1pmNFA4s+J4cRL09gnEx6c4DY4v65sYlTLzDepZFqnaXOSwuG/6Fq1God
hrX7BcrT6DnO0q0DsQj8VF9Zjf/TjhoFbpqh7OwYkJPlSg3sjYJqmMRKc+yLo4/He+GnbnPvNO3O
inLzLlcsd4v94DAo4hbS/orT/Pp2cDjhTzuxrTJpvNqGNS1UpYUR+aTZCHW7znqxO8lNVonzysr8
VN3LuoVKIyFcauUfFO31nQan4kZpqU+DrqvbxiSAEQCNNEYJH0p6FVwo2zJ89KQ8uLX24BSDfdf7
2It1s/njyKD9EaccfQMDPkJtnxPRH8Mq+dlhs/82AFBink1HcfToXZWpcjCDbNWM/RI44ZMGUPBR
C3TvnmAnAEB2PpKkPVykZ5QHFUt7HEbFjV/0Ogx6/4smeq/tIAyYuuvXzZoi5/EXtoIntk5x29qZ
scmqrF65bUnc6hTbhDsiXcvGZAvxW8zyYSNWU/Tr1g+Be/UBBYwvtH1LKusidQtCL1Xb6g6MhDdk
bsV5Vf4q1d6d6ZUe3itldFILjHwVDNZvOEHOcZVaW4ZGwR2OnZDur97D1A+btSbAZZqRoq8CLfrS
J2Oz1KNOO/qAVFY5Hv8FeE66743bPRPJ62PWTGh07hT0dLBYwdDOUszErCaHl43W7+sigrrBcemg
DnC6dGP074cKZ/KA15/u5+QTL/3HoirDGea+s2fG6ook+3ETiQQziaPbR2B46abclwZAEYrA/ESx
1d44ul9vhQgEUSEatEs4v0y5Ee93GKtE/KV7Sn8uiLWdNQ3WBZQORIoldAC9+FvSrlMs5JAQb3Xu
rqvD6ZMR1PIHQ2fYQleTQ0tparcuyuHsNxWsEbEdVK7F568+zbhaQ5P+kbE4LVMkESjLrj5kTATx
IhxgznUsT6TXlVj1oCuM6VIDXrRBSfiQ9O4B79kp8N0KGXzlLmPTuURBG60//zKv1/Lt48+XofX0
Sp+nffHhmGx3VkQTvNfPTp891dHwomQcZRjdHmmUHAEd9F+0TP6ERYhnRAX55Ub70AZXnI0WJZI/
/GwQxM2lpT/jN01B38J5G2JLOeCpbmdGZd2QzjJ1/Hj9XBQ8LFWbJ067ll5nzFloKCQmjwcfqIP5
wwhGe9fbhTEWyVAQXanGw/NrLY9a0lpgEu8bjMBJkpZLOYwE+XkZ0b5tZixUBcsStgHvQKhtNM/x
VpP5i7tRGFmPPjdMSL9UoCAWkb+xIog+flod63oB0rZ9rMjrPLppekI3rC1r0NXzzMG9Kr0Ru50x
/pJm8aLXAW7byoZc6Vog9IfgqYFLi8XeG44E00/Jgy6cMKt/tGz9zhaQF/3Wb3YiGOaW7L9BQeXV
orV3iqLMfANfDZ534BiDu2SkA2lilMRPYmqiISa3RFYdqhy1luaOB9CAjDjIe1spg/ll1LdRbwy7
KFTTPVa404hXkGYVYgpeWva4dz1uX2uD2BVW467BBW8QZJY/siHE2xYEwVGXLwnSnkXYjtU67TNl
zphrpZaDvcPhAFhXJUxtVIKHBt7QNgBztyngOKhBvSDjL9mIQNkBQdBWpY/Xy6jackMhWM+yVM9J
LwSDkpb+ioOzg7QzdvZJgIvHyks8S2lmbtpsTDeYRu+nTj6NfnlwRyJSk6PsoKEParTOm6K69cxN
2+v7VWIbHLURwWM1oYM7Lek3rXYL+BPa3tA6F11YzoohjZd48b4bSijnrUdHxaeTaeV5f2eG41lm
wG0/X6cfX4l8AfqlOgdMh8bK1SuxLxQsJLWwznDnXobW/RJENUHpfVzAHoXqoSPFhztA8+FWAtPH
1WYjflH5eOp6lA7Tf//mp4ugjvHTDNbZEDYB5y2R8xNVc8yOdbCVkfkdmuzp8x973XMwEKlOKRjU
O2RvMCR9/5HMvykCpFTPNmiXjZd6uxRy9Zxp0Awozi3PwauS6P3NJYHO5SXI5Io25XWLA+UyYb9O
aJw1J1s4xiggyQzZwsBLvgiEQ9WtFFvh6t/6pnxyBgLcQ8yAoH1GDszJi+mU2iqzJtE1y1Z47nKI
mnwhCj1Ym+74Bx5MhTRxZqWOsrcr4+LnPiiV6CnNwOJBwwy/15qCSaUE5NpF2ri0pUX9EdUMV2P1
LANYUEHRkNZamdkDNr3h6FZ/AnOUB0iVNeSqks8sSa4Ab6oufRviHLzr32qmeSufNwpxE9Kcj4G6
xCrVQ/1ouzUd4SNH3mrXoyVSk8bcAJ250WyZNrLrC0tRhboZlwzKlemhfvPoMPEUIrQxVdiDvTUF
w0w9SjiMVHKPTfAFWOqtvfVae4vcGHn4VDcgYWVvvdZE1r2aRUrRGefSa3c1jrGvTQl33cwOHm32
Rd9LwDwZG4BRc7cqmGOzAXfiDC//fFSw6BvfLCMKtrkdxXdJpixdcuUPYacnC2uUNffB7UATVXRe
AtKLP3/uPy41vjxJlEwPqA2og99fLyuvfCcGw3jO4goJod9uE3egyDchrZYl6IfhAY7o5vMP/TC4
4JIRE0KMIsLfaUB+tdpCP4PF33X22c4snIhGDq+pIHfVL5xlIUX4QMv4YPfNOO/qrFsmsT3Zoce1
SMSwJFcoQXEZtyu/dvxbldLfXBALmKszyXU1XG1XlVIc+XXV6Lx2S5hcjumrl8LVcamq4tImRnMO
OtipMdAUBlXBKjKHP2mAwT4OVWtp59UCLdVwgesDFUqFNg8UX/rVy43rd/2Uo4nFlUCbf0oTZRx3
ddeSACtiSpLBQ08/fMfXDch+GL9ByMCsXYAO91C/jlC7j9aAxaY0SNZpep9lbul7Vc+sR7BgoHuB
HizCrNV2ZYaP/taXvK5ssTaxNDBXkb6G2vq1KH2zFo1Wc+OKsK0Hw468uwaSxSypIS0EarpxmQ7h
1wjMlUlvZBb0Ut2UvbQuJPj6fog9NBZgikS4bEOQLpJcYgBo/YhCRPoXmKPbXBr2sbPzO0lz+MHk
yVEYy3xHKxotMt/dRonZ3KU+tBWJoeSxq+Feu2GkLyMPc701yVX0EVfA2D6DGsQJLJqNpo3EEiEx
OemO+HaoCO4FAW7eAUEnWmRMAo7xXUStGZrbVHb1WmJhaYRjfAPokiwF+MK91N3nArXmPdPGpzAI
hnVFQP0Mm5J5hBDlzKs+yL6R1LHVlbPFwYpkDwXXaJTvjaoOpkbsSEtlrHkPRGisq/i753XaDxE3
DzXKx1XqZfUcUr+ye/2DovjJpgt/j3ufUlIydOjZNStfg1LTJ0sXUOGslab8meTxHEHyriaJlyZj
kSxzmBm7unTbeSmohNKmWvf64My0pkjuUVVQ3dmnPlaKs0Fo7oZTerihJul2SFcFs39SOLDR3tP7
To95nlL1hW6DB1mBPRH1QDv17jyiehBl0z4z/DvEwKP2yjDc6aX9ywLM92KIuGjghejxAdhABtRE
42QOhKpNVXfZO1qEwqcSsDmjg2Y13qZzf732uGRn/bItmAe2GJtDXLbrWEWmpGi70O+P2lC2y6aY
WPSu86I3MAIVv57rcLYmCqk2N7rIWGkOhrtRoBjLzNoFwND/iJhYzmM/77ZIEn+Dc8qXTqs2S0hv
wSbsi++lcKtVYH1rpZFdfA9IIjnZ3kyq2mPqRs2SU3A2p4UwQ3uzhU78pJqFOBSAYmQHOkMow8qz
Z78ItGkvaZRkN6o27cOqw1WILg3FMF2TKUT2/RtdDlmfOXqdXNQxICcAkPDC6Rrz0OfOOhp7CBzR
ILdFAM5bet6hSg/hGFi7xmqSRWg6/tY3YOV9/i54dXG83ZZxQaDlJFyLVyuahGvbRdeEdlfTJL9U
Iyb7lI2BOUdc7Vrkz/PB9+5UjVxIX11jIpRTv5ZMnRAGZUiazlwPjeEQj0CeeNqKJzJM9CHw9nW4
MlqrXGk+IBJPmAdNGP6iV1pQayOBr4EB8LTKnWJRDMZsHJp4jeYbzyXNt13buuXOTgPaq4VxKYGw
z12srXNB/tjeUSzanQrIs7YJNXRx0ML9tpyNJV3aysnMe9eHHN2o0cVKY0zp4NTBkUrAkwL48uDJ
Uzw4OyzTYNYyr97D233xHH6vjUpp0dRy4cKF7yFvSejkwjOYbnnGFjuB82iVwry/lb957RdwX28A
pmmGUCaa8uuSui1By5SNkVzKGi5TMpi/VGeivci1tPoD+0ywAoS7UUqlnLdaulVJEbrxEPztk4kY
hRMNbhjVujYtdiA5Kto7yUV4ykwOgjFPpd4Hv8kPUvZabq9iG8xfRf5J2qX1huDbWd6j3zLGyWdM
L+7zh/L6fGOZCEWR+SOwZ3DuXHtLtEgDLWgr+sVR5Y++0U+FU2xclwlNNtwPgzwqCiGGkX1jvPmh
+OFzyYhG1W9TA009n/cLNPIIcurpxVyo+kvFiE4Em5xUIS+tzuGa9CJloZh0CkwOenVvPViiwR3V
juMccAt0W52QFp7cW/3e19/7fo0yH0DzP/VYXfPDqWuax2pJIZSzO8x18qgeXVDJmm0cbekmX1Mz
P1iW0t3lURXtrHw4tWFBdklff9cbeddQr2wGpHBrJ2CfB1cdfGXM4KoRtr+8IdivcE9qbCLVjESw
rfgfVqV+Ro0f7FC3gBPPxVmgRdzaiFRmRoeF1tLT8pYM6EPlRL/JpqtNoW7hcXCuLn5sQdYoQqmc
M9uhuxea/UFkX4eGCGx0Av6GfKBql2ldPid594mtIfolymQvOm/F3xy2aVN2Kx+sCgVKWB2Kxkfv
SPZGq/s/LGgea4dz8b5xzG1MAs+2FqJdxbhJOAZooOqyuN8w1B5micmovWaAeHF6ubJk42870wAq
SqmxrOm27jqPTAe9I1dh/KIApyY5a9MFYLVqTzeQMCU7zBqQn2rnq2c3f5oOB/fnC+TjtUJViDuP
PFuaOJRy7x9U3xwHy6L5dvF5Cna1d9cbxwCh8CprcuY/IEY//7zXqMW3TyAtUId2B8Ui+PDpKXz/
gSDRG3yasX6K8kqbC3AgOzKyLIZOnr0WJV3jCI/euoTJOIfUEznK3FFHZSmURJk1oB42aabcUSF2
M9VtM9Srf9q26HKQ/N48GGg75XTS10wwid5wH6p+LJdDnGjMDktmfEV3yQyFWsxeDmk3LruyqlaS
keSTnXbKX3+ZZdrK9j1vZfSE6TRuP7xkQY4XZ3BoTXk69nqnkUDjfPHS0tW3BEHZo3MoguRCd+q5
zoMvRgfuzzddsQl00fGsJ+0OhlC/jxQrxO6TTKgqHRTlYMYMoYwRMKXZLJldhUvMYMcKauq20WLr
mU3sz7DirGC/cC55KRJZfq3TZp7WkDEtu3S/lXX+YrSGdw5a1160hpPN6PpWa7UTzn1dxJSqJvtp
29dzSONdLqd+PMEl6EHuCTZBK5z1/RpZ7zhrko51EER8G1feiCL90BOmRHQdXoswEbCvImp7f+ub
onHVIRHVqQFrrTDlIdTANjcGzZ+7AIHK3GG5BlEgLo5jp0+DiA5DxCx+aoLlases3KqNpzzyaih+
ZrEJwdDMREx1ZqautdNrIDMgZW50G96rbilKp2+NGYf80FcT69UDS01gd6T+VSdt2sdrRzjUr12y
NKF/fr42/u6TaE7ZBFqTwYz54v31Cfy2z8C/VydRxi9lv60V6LQluSU3ysfr6nH6RXTkEXlyLMcL
cvWLOAF4fsKg6WRVxoKUqJqodcqoz3/M9A95u875ECotToQYtY1Jmf7+x2SkM6WNFtRE1IB57UFs
r4eIroM2IuPmXKg7u9rOvVsbr/HhY7GsQm5BIq1TCl1v+IypkR7Wdn0aS2wMetHkZCGrm660ny1W
0kPGpHXkxG6GWkP+lAJdQYGJq0Yl7fjRuXERPsxXEd5QCVGoI9gGG6FfvV5Tu4czl1TNqe5Ikasi
jGu9Uq8NhbSW3AofzE4FkV6bymbiIUsGfIccKgwM+urh8/sxiXqvbgjjcEZDvICpz5FavL8heKUH
P7Vkd4K3SdNjepa79KfIavchc5PvI1/nUCKXtcPBZ0hj/5CmOm6tqOpwvPsXgBPeehg1Bw+ANxOt
ts+s8Avg1O5kJb2/kcQE0K6OzPu+LF+6MCTfKK7ko05qFHPuG+8S47qw48KiEWG6Sp1rsdNf7fEy
AUplB1V3yg29W1R93C+TorM3OdTAGV/K3Jc2kU9eyTGViEJ7pyX+Ay5i75hgZKEBBGU7h1w0JiOQ
Cd06yii0j30RnYVWfevGSr8nLNra5vHws7BonGh9lz5YdkOLlfAitEIrZvXmkUrWm8uQ7j0OCLnx
esM5jm72K0QUsE6FRy91HL9NAYhbFI13BLf5m89vLJrTqzsLgXY6ZjD+o7dHm+fqvcqk3DaVamxP
6LC7XadZ6RI6cRibzSGx4KUHxeL1/MxcOTgo2r6SWbevfctbEt119qC9Er+HC6foh1PD1HfdxZ29
o8ciD4gdjr7noIeqRPi96R6iCl/oGA7xxiRrg4zRUidQOjEP0g3HQ5ft9FgzTm4PVjosjW6lp37/
kOmtvuaaCt7RzlFNJOwBJJOb0EiseayV5Qp0LXOctHJ2vaYNRzPyeuJZjEtEjBgENGFtRlqqXuP1
93ozy1NPI0JOtTZIAOyN0YzenMk5IWtmQoReMSJacpVTquCY7hL526URvVIcOC192xDtZu273Ien
XUaoGjz8MQgI3f1YGtFTnCB2iuyADo6OjrwijScmXcNLW2VCJT/pJQ5sTTGgRRLqcRSQDWapWVT3
zUBkh5FPeayiiNZ1BSUM3O9XrweN0ZvE1lI5Kyt4/3Oj18wj2du4rLx6JTvo/bCANqqc7lrUlwcF
1Ta3DBWhb5jj3h/KvVSLbBck1rIotH2QZPLcenkJ8t5j5ii0IwpgpoooIUkYhX3uOkG9FFOGYDl2
c1Cd4u71D+VLljjyDpikh42Kh7yvMHbEfdvfqyni2CFexw3TWoriYa3r6OcKTVuPqdEvRu7bAjPR
OHdJrzow0SNCkYi/PnMPelkay96a4M6GcO/Qoe8mc1jvgfH0odgsfFNxNoqtveDwRCuQ0rHrKUhP
sqsKiHpAv8N2ZUzbu1qkzmO+wAq+JA8PpS4vqJ3LBBV5oXYM+se+z9qHwLgHGxfOAKkQsCjtR0Fu
4KNpDu1caesB4VK/VOtenqosfura3F05OsmLstC9VWLCsKsZ6GpNdtY7TUeNk0az3tM6emiGv8YA
me7r4Wct8po3IegkqrQ/0MrzvRe2HHgIAZw7Lq3WocyTo50QTqPXtLbp75XoC+l7OEo7Z0zyO27B
kQPWuzOrRlnn2ld2Q1A+otm2sYH4eDaYavLby+uNn6WXWDeTcxeaS1tx5TFgkrVg4BoDmY9yOugF
67lSjJmWRNldnvDyajrnHPuS1rVf7AJAaieyjOVTqhePyZjryyoxrGXDfreCeCkWsemlOzJR8rnw
2/ou0pkRK4q0N2S+AmzPmrWCjP+O9TzM3cFjn+rIpUUroC90vHZ51rY/LBUEfWw1aJuYlwA1zYdF
puXeJen+tPo0xWTA+xIM/oPZjs+uGxYPCfjNNQmMpNCavHmCNDgqRuHP0mwcHhm1tiu7H2B4IhTJ
9GaVB/NO75TnHNvDseYJMlwOiqL2gnPIelgGvcP8N2r3bgD3jcTiRVVZ1dwI6GtRp4fbsa9XkBB7
VFtOtTQZcbR55u05f4nHoAGWH8toYsXzl4xcqjW9xb2r+eOj0m1k52WPcSPQYIfdn15LqhVLedJA
R+1GyCWo1ulE+VCadnhhlO9uKQ0np9gwz+1QfJG1vlcqNGVBqxBloHZkd+zLPhWn1xUcTjFFrZ04
/5Oy8+qRG0mz6C8iQDJoX5neZ5aXXgiVDL03weCv35M1L6PSQtptYIQedHdWViYZ/My995xci6dI
dh0ThoYQeftLWdjlKamxrtNUxiuz731oeBT6phPr+3YkWZ58wTvA0TGv7ph2p9CyL0KNIySulhCD
0pYApqKJqBcjOWtaja697H8oICnAR8geb6BfeEQ/6zMXRu69jMzTY5fputMlA8I9Hx2ySL2DLcMu
6MfuJ5jlbVKFyS03reTgNnO3TFLzFoct8cA/plobefaLbFX5NtMLDsRr5Jo8eKKBibvr4P/P+6Dp
25UBT3QbF3W9CEMNxkFajweho+LVtRU3w7AdWukshUBlpDC+bURcXSkwywdzwJAaZkTNlveJ37Qb
Kmejg3Lu+ORjknrfvSzuMcO535LUzy9x6u8Y3xf/UHP9MVrjEYvVxMPyTHHJ4/Reuv/XmiPOjXZ2
21hdWaIQjGJMNig3hjh9X09fpgmVZJ1Ev0zzW15g7cUq0OxpgqN/1HAfY6P/Lqo/3gZrFjLeyJA0
Pk/XjGJQXgaO6xpmQ7xWk7nMWHMHdZjrOyfZJ4YIkTu247X1TW1rNR6KEb51iRLt0NuJv6wgzZOO
pvSbqjhkXW2LBOS1oU7fVV6LA7kxi7XZuuNizJuYhxowWKv3z2k3y5Ud+wbdd+GfWYelG4C0X6NB
xoeOPTTUA1+9tQCQIo2UVgvDrw5Rye5joD/zy1D7LnGdkJLAZualQaZ52V2tJlE3h4HHAr93xUYH
UYw3oEeZevHDK6elHpI5C/nguyLK99mJYPXQbvx/i3Q+VRfVMV2KaxD1+Nk3lsAxlVUk1ZU9pNyG
g40eqfDrL3X+lFjwFIidiS0+xtQswiXLX+CJoZEfPPiq/+g1P3dmGOENpt/sMBgdop761JmVhjuK
CaXTTaYG2qwBBYjpxnL594rxk+We12ZawM4O6wX5J6wQ7k3Uf13NvganubPc7JZ4OMmkjN1NFIca
WmUyk0iuWo2dL1Zjnn312wGTCcnKWMNtKyCQvd4PliLvu5qKXZqkza7j7GmcwfpHhf/RGv12raPU
IAeDzwOxHo3kp89isJooJkXNuBEA6nG3Ia0nuwJkua+rY9tBwBiqswq7HJ/VPdA+r7MlmNDmTOB4
e2Zq1NrfG+R+j41wGC1E1sqWyUrVQ4XFIdF//P0zZSX7uQpHfAfVk9OB6HfD+nxETExbyO5NnKvq
4q9Z6m4LZxy+1L3jrF3FM8jQUQbYdihefcPc+F7+fZSFoqVKtlZiansicftdq5vTwkITikK5CB+H
Ksx5WoXZUakpx3zbPKNPSk+aQzL2vSLMkug1Y8ULj9yZ9m4VNxu3UQ1yE63YGtOs82LfcEOh+E9a
bW2VKlv3eNY3s9exrCrx6llEB9EsHXlYrpop/kb/Z0NNIU45it3u6hfjEMRWd1O6PlIkFj/vsHb+
TRJZCUG8+vCcN15Us7inLUDAAxNwZsR3qofnsiDOfqR3ubauddBkPxwtPo9tT5Jv4FeOJMLZh55Q
XllamVc0Z/do75mDAbbfwhbRkT60f+7lS0+Q8pylyWFIYJlOMfLFLrrz6vI03thNUixgkDKEjVnN
IGzZ5h7qrob561kQwYstDplqIog6gB1wS7JoFaqYit8hQw7as70p64LHWFmWO7M2T5FPvVmlRb+T
IrYf7dc4romtz1OxjxikrrlDhrHHyjLWHI3kFyK5DD9quXTP5+UCcTe3U5KFLK86YynNVgfHlr1r
mYtoMM+mRWhVPsNgj2Vt6YX7qWchWTNRXoYSfhaKLJaINgTSYQCzo3vpw8cfsC4XmKCO8X2vGMZu
sTfS2Azu20wcGe2DZOyzrp0sO3gDo/ehv5meVZ0/jux4GueHuZW/hBOfR6dVRF0Dfu/9Ojv5SP6W
BFFm5Mm7+daPQASSMrVKmjtWRIdPONUGRBMh+0M9F18dXAPsu/LHFkXzFZ1cvSh6Rz/24qkshR24
STifDCXbA9vrK03rm45NeVEgCl6XRTduidf3Atf3jJPKGjcAwaWYP4JYcNKNVQ3+Ekinu2jgTJ9L
w3rEj5AsM5SDEKT7eZWPCbNRXnWgJFnEAt0YaY3twuiK14Ea9SlxvItno4T8EBI0Biu63q6rmoi2
8B3JRk0cxtkwFfQavVqmAzIe5LLt2tJrHVgk5D2egKsyhXwUDck5jPP+VLcAIc5zl+qAX/UDX5s8
wTGioHSyzWSbhGbfERxhMRZrtyWDXaFB2Js0WXR/8Va1RrSYLKFICMnTAyiz9ympnp0hl+xD2T2H
sTmtEHMaBGzh8BtZn+7HZ7fRrFsne0ru0fnFOmPa3nUK+z6K9mXUJ3uLi6UJEXHq4y5lULLiYZZu
1FQdsjaptzUWgFUc31lUDNAXPiGQh6YTLZG+WnUlfpu1qlJxSKZ3pm283Ha3Qu+JUmlblxRt54Wb
jCIRJupq1KdmzVj4Sz1QvRV6/p9KdMz8xSxT65irSwcEtmNswmUv9IOSbg+LJyYAXCOaycrAcOcA
PvYNjdWCZIf+4Fezs/Pc2t/RgDS9si5jV35rMg84Yu75Kxpt91Q1jn3Ic31J3dLeGhS5vGWP5quw
mk3jZdi9MHM2mLD2lG/RPsM+GFiDTA9y1q88njKi//PbKBMzkKAilg4weGzDfCjZNMjjmIso8Ia6
OoQVIVayk+ecBzwbEL0OpGU1B/Y7gwIrAJOi6LtDNmhXyNgT2ma/3LvjzhV+v2hFM1L+VdeIoGaW
vrra9ONJFzG/cF43r/5QLOQQOl8odWqYKhiEkMaXxwq1J8dm4u9TWqT1fXEIiY+Yf747LmxgIi0M
51+GXT0wAiqghBLLAr9vWme6ugAZoOIy0nVlkYej5dMqqUvzQnq6T2CZHm9MzXYuMzBLo58eup7p
WFfrzpEfow4IdALomvFjEc49mC4gKzo2vHshRiCMm9uX1DCsBUpduKm9sSn1pj6xzfySQQzd165a
xwnE6rDMtLXPbxQIG29RbETYjly7hc/cXpq4jFcdk5SNzRZmixQkJxsDr0bhkJjODVo85qWWP1p3
JHiYn8ZYGTyTWN///QH9sf3+vZ5A4IrYmPGpoE/6SEX7r6JHuTJCY6aJ6zxUhE92ALzTjkAckT9j
H+52veNam7qd8W5Hcsv37jzoBisW3Qn3kFys49hAfCka3YGDkx5i5O0baetwaf38uxPB6Jg8uNpD
bFt4fBJnRS4kCDsxDxuTKN9g7uNrWV+NsDUeZ7pmBi3NoyW2tZPMr70Xr3hqNiffzw4Rz7W0YQ93
/8Mto3Ztdt28nPP3KAfhyqTVWxoJjBqlMiJv0gmzkB7/q+X5PEkX7AXJjEXCSnnM7/5JGtz3WKlS
L4puxZw95whlFn6nP6Mt/YohqdjWdQJQOgIPEqbMkilCrn4XuQGmXHaJ0z+Swt3PuxHeDcNrHH/3
pa5JAft7yao3Yw/OpXSvo664Xz6cMV4/AOEb7PRgAfmCaBXoU19cCgWYE0ePA+ghrqAR2dobB2u3
KkkGwrbue3trbICFl32xKaFy4KILzwOTPWSYNWeFHd6IPDR3+sAO8eMn9SUztXH0h29xM73Vhk7i
Mkl3JGQ2ybNBtoUQ4cqbMJwpB0FgGx+NpB4ZjDIJ1CQB8mVmxac8H9aTEOWD1xkAbwkk3fqVJi+1
GS4FPdmxKqKN5LAFoRB1l8EceX8u4FnDk9HD3dcqHfJnMxEZsPJYQWVVsu88A/qkqv2FH3kC4Fj7
TbPlsNM9bzO1HA5o/XuzK1agjdnua95rbhvdSk/D1xJ1BLzSaN2OyniAAPvt77fcH4EBfGkY9bk0
SD/nAvI+XUKtygyaCOFedQfDjZ81LHRz471VwgCLF+lPmSrO/nzvBmkM1zMh2v9oqBg5/VGWs++g
t2PhhVqKnuL3Cyf22XKAhc5u7PqBgekS+uA0QOAC/MrokgaLb/NaljC02roe1nGE33jSYeyi9pEb
D9VAoOP/fUiEdYiB00C2aXZeJw7/8Va5lloKo5gW7SjhAAKJC1u1d2Jn2lEzuU8hI0lZ998c0QGy
qNyTqQxv7RuZOHrtII71EP9KiirlmnSSZS+7FnjjPO5KE2SdNjRHYDX9ybu32D3U2C8N02NgpoY4
2HlnvnjUfuNoP7a103/RJga+pj48t0P+onn2lU57+OJlGBEdATVgMmq5iKVrbGsfPSUvh+1D0y9J
o+tXf47jZcLePgBdYSzATScNUBasIfpNTP4jM5klkI7ixPbuqZHtD0reb0NvkTVcQky0IX7NA1dW
M0H0U6NKrl1vsIPXXpyMSlQimZj6pNgmcdRsbSe7u0R5+ircP36VGgQ24SrPqIqzSwgk6dFxxlc0
14Qs92YeWL2WvknJ2sVVSb75+L+kl72nFQ1T2eruxlERPZd04H64XnRJ82ppZfehrFVApB3dfj3Y
Hlub5MElH2aFcbDfaJ0uTkjT6Iyi9OlDkWDhMBxTx8KsnrlrvILFwdVHufC9dmeIEjhR6H3TTHol
dGkB/wmy3FCiUHXztW7NybGIy+40qmG65uatEpF6Nir8K2HTbl0xfsvwpKJ2qy3Q2MV0qsIfQ+5l
x7if3kiTZhKS2mpFNqm7mymRFnWS2qfJb391hP9uPeX9mKVQZ7S04hCm03OGCe8OjHqfQx2inWuf
e2F00DVH82j5OI3IdR7ur15drNo0gsp8FH4+nDk/rN3cja9eN7en+9/gRiT+S5P+oXtucsYfxGl0
uy5BXxfrzRpEjHnAVSn2VWqeiMARmLMG7YUeXsNJjuw3q6hYS7jGRkUwfDQ6fLEoJk/U7CqQLWTX
otJAlzFCuzr6CNI2dFkyTGW+TEegkm49gTnKSfNTIR+EPlh4dib+5ZohNBieClRtle4IN7uYSImP
hD3AyBHfOk8DKnff2GUZw1QEOts2wuiWTCVr5jljVonPJPAERlbpdrs6/umYbGa0ITu1wnhBCp78
Qmu+4HWa7+AFsTyTas/sqk42RIAApEsNa+dpYwKgq/meWtmtGeVq7EHqlrZVnlN8vUuwlNpzoSFJ
ALWLczxu4bm6gk5xiB/0QQcrauYnl/YU+m5cbqC25IcWgwDzWkx7E7m0iyy3rfWgqZ9eWPl7cA46
wX9uj0x3AGyNJBgwQfHY6KDqw9HqN2q0buC8i0M6DdWVGIBnxArFq97JGLumhZV9TIvX2jCG1ax3
Fqoa8TjKSr+qCNNB0Yjh5PUu0XF42rF+F99Z2b02VVU8N5aWbjKgwDunLKuVXRT9gcFSsaTkSZBJ
E8IhCH86IIdgkJ/MHcINm9mjV57c2mxe5ztInVw+2M+2fkhoYWnHEVTdS/iPP/QMr1tdg5/D1LqO
m7Q6W6WsN0nkp6fGYsHod267Jq9jQj3gd+D/pP9kZ42JL04/8QX6gGgtat7RckHA9DjRCBknEw1Q
Myksi4LFzVFyyTdj0eGf8t4zs2tWmk54+mCJVyYE5nKIxX52aaRTBCvr2dPSa510Dkx044VTbTyE
DrJnJ3T9wLXm7Mgc4Y1BcUiykHb9UAdHTl3vfC/5ibtVOxrxL4dZT+UJ75qmk41xW2C9r0LmVm5b
nZPSnJacW2pbFNHJteP8HDnjO1e+eegm42dm5FulKuOpz3N3l1K373VXxmwcma1wsn7X2LstRT43
u0EzrpAEiiAzWnhUtoG1PzVQjXODLKlhnYePv4ta64lxhHHOoCit+UzgkdpJv0RrMm0TY0g2TQkT
QIt+amks8IF1zmKe3+p5Sr/18slqKKGa0cqP+lCgvM5suTOQKoSzuTREX+1Uq/0sq1J/QsknrpH+
PWV4carjH3VvRKsM9PZ2MufoYM2DziwIYmNYlt0BYPK7rZXTQrpTD5g2Wtjp3F71AXhjrXUPMEAd
RrGtf1Z2Y+J1KFqSalIfoa6Z85ATDTqxooIsZsmgZ9Rxau9/5MOJr4ipiqu7R8cavwLd7vdN4h3V
XXhedF22LrSkx0cwGIHGYvjZH74YYB9fqtjsIE3DvU5RBO7U1IitP9bqkqv6UoV2t4pElSzdsWof
CXxv937tv+H2uSZDKn+U1vAYTaRtamdJpbFDg2Ju24ZlgEg5njoyCk/jrDXLCBJ2wgLl5qZ6t0qL
0VnLwnUfmB8GyMo4kqyEnngYd5MIarOMfimExYbbggF3s/e5RhnKk8Pc+W1XviWYK5TlaAcZTfHZ
d2URENhYPuT98CQcsjQrPLNrIlfSxRRH41F2zgFYU7VpXQZQkRffkvu612I5v/H6czghptBHXW5K
z5y2EsVwTnjmLXcIO4pLBoUSsHdzn33kilPZkM4UaExVDnkK62VIh/gqmYpto5joTSQjD2PTm8se
M+zWm/UNNnb7Vnmhf7GJnxac1E710BRx/YUYE1BSUbjLbIuziNJ0CdL1YgtimGqCzNa5IkFnSu8K
Va5dFb7lqbmYEz1+jxoPvXh26goSG7QUufMenFr6YDn1ux5aYjmMFqjl0ffgRUcdBihLPFCa49O1
9pMdPZJrAlR+CJdu4kuC310cgpPRrmU0Xuopt25a8dC9z3GdvHXu6B+MzLpFrftTCdrxv5fMfy4A
MKASXfHhGkQ+fRfx/HeT6gwZyFWvuIUzyu0UlMT+/yBpM++KkN97YQ9hm+/fdZim5XxWjCif8Oou
DItb55BJhE2/WyKUidZlcwdrJaSEDNqscTFjhNaUZq0ADWsL8Df9lpgI9oY1CFU9XtoO5OXBr+jw
1cztxaJ26Zf4jSNOkcYYl1k3Z/9oTMVd2vPpzaN+xcCvE/RxV5r//hnZxBwohB7slXWxIljh2MCX
PtpOAldJWu2WNJhpObXEwVasaXaKMcUw1/eNvktEWY/xwcygfX4o+VT/xTDr6cAmbFl0frM1Kgdl
hFPZCxQq1Qap3Nc+6302C8YrHLl31x+jhWcW1d7yoxefCmjRjIxz5feBpf2lMNMHrWvaR69st3+/
NP7jBv78i/OtMbxgFUlm96d2SlRCJ+ysSG/o62F2t7BsG8tY55V5F71uCYUBVYAQYoXoINwXcazt
XZXtSpH2u7Hp2q1jTdQZiXYcGHAdm8m4mLOiXlPVlhd6ztrWWHekZ3yx+mPhk9xiZ2AgPAepJazK
1rtjH0tTsgVAM+hYDa6LAnFrTyIErJv8Ke+0aFlEnFuWzijjkMXGVhkKoYLhMKH2o8fa6AlStTCR
u13uHIRl/XIBem5JbsxWUlp74jEgVhcFfMOQdJg2RrQ7Ji2CAo5rAj0e0a+AEdS1zdhBY20b8mgJ
NvpQ8JJlMAadJcL12HpPoW4498fitBFrTFfey2y9OG0GtNeZr839gBhI2rf6BMcGEwVO+XGTpDi8
vPGQFjrGVW968CfrR65mQkeyHgxkxmizMLRDksd6MLAEXaKMAfwK4nhdSZSNadFOi6GLyoB8nGIL
o5s9q2RfyFKEuL6rHs2rxC0fQoKQ4CseaXvNjZE3zTFV07xo7tJjLMqYfg0uK7Zz5iovRygvod+u
nYgqUMfcQdgJeBkwnlS1VM1L6WYuE2af+qowYMw6SDdsMpgDTw2EEKAA33RkWa08pCorRtsnw8sU
GUD3Iya305UwQX9K6NXnhGdNPjabf126f9yyPjJIlGsEFGMGFZ+OtdiGhItALbsNfd4sAN+9lfd2
yEBWFNb6gMSE3AFTQ0qCYgBRCfDjVSoMkvjAgnz4iv/xhv6cCpADwsKXxSKbfVSEv58hutfbfKxN
ectBfRJIwjYxnAoZ2BPS/1xjN8Zmslj2yFHkyOPS96ZfSZypZaePX2anzA8hkrBlanTmWgMMsujQ
iz9r2fCv3fT/MkPBs8vdjkkKKRoS/d/fKcoWi1i+srkZNRnekdBhIYfVu2hKmNyaC3mSRVwnna8i
q7Q3z8dsUJPsYotTZTTTwcKj/dp59ZrAJ+MWual2KJAZEfsFnLpN45+NW6C3AK8FfTXZ12V46/0G
wNmII38ausfCxeOnMQ47oL/66tAiBZlp+Q96bi6MMs2f0eU8Kz9/9FUH+/Ju6ollFl5j186DrCjt
NS5Bf8dEAWVhfhkq0ZHeIXBI+ZX/VendT4+Dc036DxYq5Vu3WvXTmuEzI6ysxIbpIOsbknytTIa0
Y81kQunyZQBjZymOGksO/VIavb60Vf/K7xzUkcyOLQDaymAalzkpGyiCDdsOU1SDaefi4mdfgSCV
m3FcCfLXOdM3PgCuE6HNC1u69S0W9HHh3FT37Yi+1Nq5WWeRxvjRN7ptliDQV0S9Tdl4KDUywhya
UBIfbWdbN+PXNM/fNGKIVt5c6CgTzbU52N/JhQrMu35syuN+28709S1iyqZxsMxPdnKizyJEJt4O
WSTYZw9AevXZ+cfj8zP9w4NuQ41Baj8TbJ3r6dPyn1mGyKJ06G5RWM4bTilEdKoOStmVgdTQPtj4
U7YRnOzJ/SKKCrDRIMxl21Y/kphnrIF0bJua1ZfWeUWjc8mmeSN8pH9tWeJsjdt4R0EYwJPhVfLZ
3Tmp8S8f0x+3L4NpwCP4zNAg4mf6dFNomofBOC7H20AzscKfQ/LKzG6MUWtQA3wnJspgs6rb/3Cv
/FGecWZgJrM4OdgiENjx+80YEdSUeHPX3pQnJR6TOl9NY/7298Ppf/nl8KzhjcGojWPY/nQ2CeTU
MUip4cb8cQaQxSbbRYizEfo+6s+pr+bLoOjg/v5TP8vDOQ4tfjOyb2wTW/zncX+DUM/HrTXeANzP
nRGEHflufZrIZVq7OrE87fvffyBWrM9PBSHuIEV+LHMQV3wO3PFqV3P83DJuLpuFgwQjjxdTXZU/
0cjN+Zr/Cl456zCaka3ltKhqjWHdum22VqzEgqJmNZJP3g6hJNyBBlo76bhArDNC3J3O6Y8mXp26
aoxj7Ykh0JPE2iUz8Ca7y9Kt5im04bX71ZWNCKI2Dx/mKJqDqYEOLgHJIfSL1JFlh7pGCfGoVSy+
dH2WblrP3+iVXh+SLntqpogJhSPkMvZtsmqU3GP2CyqeaKMTZWus2RFKWGZg1tSeEj9JcYQfEto4
ffJvk/S2oysqTs6oPgrFydnmfjCT9B7EscdSOzGYGdsau9DDqJllEuyceP6ZYWagrHFPA4oS/ESu
vdbtZthWY8dKxM+3szUiP9DH8r5zPYPOsqgk5sdE039MbhGTszMmO9ZyqzRtN8w0eYTVO5YT4Wo2
9C9d6psEfYr8SMTDivF3kBQkC5OZuKTxs4Je5fOmR1waT45igc1CyCZycamk/l318RGgxovUAaA5
RvdDummzGFxv3DvRL39uoxePKLg1cWexoeWbLlTt65xQqWjh0m8R77WTnK5JXReBnPwQYboUgBxe
dd4Ua1FWMS65Mts+J/WtF86yoFdFGz2VS1p76njZ6jjLs7XbJCNdrdA3KSxHIg/Fwp1rd9F3hAPw
5R9oUuzGq1d9N8m9i4l+J8x5B2VvOgwFDtqWEaaGDdwsxnfDq7KtMEM90MsiYx2qERno2uNqquBK
xySzsJwJIN3BDIYfFbACfC4VP0i5mPBdq9ynLFQXc8iQoZhfwd59p0WpyH9iuh2pga0yv6WyWRfA
FxnRf+oL06UwHDMEmk5tI7nCAZ11b1qybnLMzujPAwQoSUAaZbHA0B2vpaqrQBj5eD+gCayYw55N
WE2+jjsvI0kDXAzJshoQOTiM6+uSkIRoxODRW08k84mL3l/Q5EVrZUdIUGN5M2TjLwnsHAM7Lfgf
bpCyENnenM1m63WuXJha98WHvYQAdbxUdgZfQpOPg6tXzyqu97OlsSyz9OlY2ozrPXNPwEn+hJYP
DLmpmBBN3q3ty6+kpqG6r5S1rKyWyCsuMAfBCEqLgqc8MiO+PA3YesEYa3LfZxbra4zXzlo4+7pr
6t0YReGq0Q0IaXjP1uks6rs+HMi7dCn+MT0bbegzAi6fhXIubep0B21k/laceNhSu/Dwx66wxgk2
vLrYINKoETvHrxoCN/l8G/eVwIqDO1f0Vkl+bGyssxP3vWN431nKUoqhm4xn4+gYFQVCYb3rZJVe
evHLn7QqcEI8gJ0LNtLmmCMMmsCTJM9uI4aSTdhX6lmZOcBGs/uKdDdjKUlqtR4/fDx+6QTecxQy
FffikqF8zZ4/Z4FGktq6YOuQ6yZdWuoq5nRR/agieR3zoV5QUoXrOXUOyoz9a8p7wHDB6MKJ6gf5
s5U1giF8vKvBG9dR5s7PFaZGAxU1C2vxamjsFv2+P9bIyQPC/Av8EimGgU5me9lZV13KhHuobfZR
R6LlUKbyGGvEG6fZyVnXqYmdU6JnL8v6uWeTVpvSCADRe2t2t92BPSzVVy2PIh3mDQu8VeTb6uRU
nNa4lJtAs+rs2JNQvVQYBGLPIJhz7vygmc1XI2LDRSePBD7KjigmgQ1PPpuoru5ucNBxR8ZaYDZl
xCLU5VccGYx2efGu1fXPtJrfZcUGNubSWVT5E272G8aP8a7KKrcF+o87XewcF+KcKNEezVqxX+6d
QJguAaB1hMDGHy9pJqHNzMwTIiS/Kk4OYYfSPvO9F6X57cmcqGYTSaywCzFwEefkcNCvhvNIdltj
GuspUq8xKW+ktZI3ZnUquxgMbJb3lT6arPY69eYc+BOzxbyke+3rRpI0Id8TzjSdH7FAD7nU+jZj
ZccMkSuNWPHEQF2SlZh0+nIZU7ct6KkILkfIMaQezJbMTJeYA9wVEVg+t25ervTKXCswArQKFqNa
X/81zqo6IY9Fwov+oJTQThhPHEbLurRspwPb1MJDis73lvdfHQ8hRVhEb44j92jcok2NrQNbbzB6
nNQZoJV1Kgq+wEQ/u6J+LcEkMb2X0UbZ1ePcmu5Rj8weP0sUbsmBORv2zQ3jg0um3XYS9a+s9+R5
aBgaAj8JGi1ne50aQWFWj8SzOqTyMo1RTVssvKiV+5D0G1/HyjB7frdEONiiLdtpmsnM9+4Km1Xz
yFwi0WS3T7W5OIoBnmKMN0eh0n8LyUZkDJRhEsST3fyAxqctBz2COXSXAOObaI9Dad+zCqvTIM+x
7ZBgUtTOyidVdVMxQGberB1jJw+/FjH+MG9RztI/xsVLGhXNwUrCYoVym5fP+1VqYOMQoVFtScI8
N7bH7Tg5S9fNvfvuLWg1S3/VSnTxSXbMFJcmVMouUL39SHJsdHFq2guygcK1YcqPES3uWqJcNAuH
Q5KO3+2ELV5kcPJkYXRUDWEpKc+YiZHSKvTCBtOtpQKOdH2htR1R3o7mrjUTtwctT0d/lAvGLYzV
C4PnZj27a2IPu02n0yEQOm+hX8GEF9n6OQU58uINBFrlVfVWDebd8KOvtK5UCzwErwI52Y4InYtG
Yrg5OcP3yKbCSJGYz2yB9xajub1JdiL7YPJuXBjX9zKfAmQMjF7NW5Smz16GOchKyXPFTJQvlI5H
TIMJHOgiORd1V3OZRkYwwQYPRguJgc3AO/SSN89C9lGzs97EGtNNvXodRKczq0c/rM20fX8vc/+w
gJI3Cg6disSh7zIQXP7eM8ya8kavau2b6RPmjEx329QtgZbW9FRHHXOuwdcXg99uo6HklomiRSWx
q1Ef/P2N/KFPhq1KDBguQaQfJub7399HQU8R2ak23nKSVrglMKwYtMUVsdak+qw9R77JokQI6fzL
12x+IAR/m1zyswXuQ/4y7vSiTzZY1g8Gk65iurW1IL+o4QnKsm+hTd42whgsWQnwtqboaPQlm5AK
8Z1Vh8GYR9UlGVNG8aLh+Z+b5ESaZoGxnpx/UX40RtkL1b+1d3UFrpV6q40IN7KR2PAMQr6VhGay
HmSRoqiIvueWfApdab+EJUsa1Nxia9AsrgAQdN9YZ/aEF32tnEknjpO0KrTW80s0CjZR/PMwnPBT
JGZ1DLvumem/scuxOS/TBiONmPr4RFlLmJN9Qo6TnIchxa431f1GaiFD59CkohIe/hyUzHujK9nt
9brAc+fs6hJjoiFzb4GU8Oonzi1iyHCtaBAXaffYamnJ/Y6kSbMLZzPVVn+qUIRoOUbE+2PKz93o
oOHQo2/TtF04SHWexbRKE0KtC6z2u95suXu4SwiGKdVrqP2wqyg5Mb5EUcqDVkr3ZszRFttYutJ4
5jw1fAxLbp1bNjeKF9Gz14GY3KU9ONGJimbcdcJ9tKxRZ8R4GThCHogUaB/GokkWphLZtjQScbOE
HM5A3tfzFIsrcO0x0LOUXXGPDCQV+S1NC2JMJZi3Ug+nvbcjA7t9ZXPg/g97Z7Ybt5Zl219J5DsN
9k2hsh7I6BWSQr3tF0Lu2PfNJvn1d5D2uSmFz5HuwX0pFAqFEjLTHYNB7r32WnOOeTU6VeDqrLDX
KudIl8ZPAGw1S76g83R5fYXbYMDZWkpZXpQMqlZtjF4SDYF5MABkrYVxVdQc2CY7jXaJbBlPufU5
ICQuQqL8pE4p/l67RX2JrM7x5aMNWyt0g7XT2/H1UAvJywMItUoAeUhHGcBJNG3oDueen2AiV0qr
PybSbKSNpEfdqXPPAp88LZwjIEibIQnSldan7SZLRxKQlDKg41o51239tfNraZdZY70yK6e6XH7E
SucFNdIgcO/WVSFZt5kN2x5wDI5ZfUh2lRQVN+Zc+DtttrZSGWCMoT4b1TcTbcSFhBRYyZVqm3GK
pwFeeINcVgjfOCUx2h79rIFxZlyPYSOBXe2DYyFk7F95hgmzyNAVETm7aI6tDIJhK4L7KoKdEXZR
gJBt+KL5iXE0Ao5qTpitZR7SL9Gq8YPiVi567UAuRrEDlbSPeru5CqqeJA5O2lak7XMJ82Bd9bWb
+Pqu0siVqE3lUzqU4ZH4gXtCIzjxG9ZTBVtq1Rgqpypn+o4WGDVlLt9FBpWjFEr2jgi85KovHpSO
HBhcoZzqhiHYmBhXt6QTlN4y/Ysj5aLDJXUEbrJdFAcKmn+X/EB7xUrzaYHYm43gaRyNEC1LdjUU
yMjdUiaoMGHGtGmttLrs5x9AvstLjI/wuhM2yYUg7oBHNfvqcsjDAb0Pc1BRWZdBWnWAOlWF3VV0
2AVZZrFlHIml2VYGD9RgJ/bzhOgpyfqvmVmMOybU6zblNBPbfs55jMZBU+T2ztcGcR3rU7M29Cha
22WI0xJ369ZgO70vOcmzXBLUEiaOfP/2XrE05F8v2KY1z9hQ7wD1oTnzerPoKnNE0ZkYN1IhRQxg
BMJoIIUX2JYi0i3CENWEQVHSk22ZgxFft+EwXlh99GwjM7xG6F5uCi1F0uSXfGQqJUNy0Fc7J7Qv
jE4QbqpyXVwAJrQ92lHKppY4v+IJXFFZBpt+0o1TBHKNc3xAAqY5D5mqYxjb476u9ZOPNt2dVLXZ
VJHfXfmZ/vD2HfgNZKVBj5BJ1qFXqmvcgLM7EMdTkNWYPW460Q9bgxe2EIKQkPhRi+QJNnLFAp9N
jF3KeCUZxeVoV4NbFuMmxUVzJ9dV/E7n9vcNHGXJzNSQIXdgjjjbwKdKQaupTeaNbmTXQ2xpWD0Y
yAYBILUG6I0bmd2jpNu0E7Lq8e3b8Rugn9thI6Sc/2FLI17tbILDP5ujjS7NGyQJOTQaTfYK0oP2
RgoeHrYCFGeBpCgffiRmU3k4SvO976fDYZTIQUyL7DRg4t6WSip75jwrTiVp65hxjao++UwIhZjp
SYL8JrdqcLylTXdLxZseff2HktVM5WYn2tsf6k9u6CxMBQkva7Pv7qyLDMMt6PGEWTflINfM1DqM
pF2qX9ZGYK5LaB0kzWBd6mIcBrYSv9Nwxdv3W//TMhjlMs6lJ88/f9boHUmu7ZlHhLdDjYvAknBw
mz+KqLY4Z0raSgkmxV1qNNGVrWuX0aHClnVIOu2zVlTSqldT8iybqT0olribiuJb3mXrWk3NS8xR
wQpcQOdZehGcfLB7tnpHnMmXxjL1tVwz5WbWV9/UfeOasxZMsplBmtN1Cj/zFoaPfl+WjH2rfC2U
rt7KqHcxX1m0C+lWULzC4Db0CQ1FeEFxr6z7LCsBAvfaA/bglYjgJS0Ea5Yp8Cs5lV4YpLiqwrvY
osMhqTRfieuTTurDkGX5wUDDaJTRqQJx/sT0Rd6LIL0gFL5jXD/0xxxw0UZVmmeOj+aGFHCmtYoQ
kAX80Ru4w6e4rElVGYjl7CBXiCQGQGA7T/x2BlGmdCxsq9kNzRCthYmGLavhpPLa5B6O2nLnC8NY
j9KwDpvpIq2kZzrD4XWPdmmlV0iOhChQupQYmAo92EMYCbywf+6m3qd9+KWaPhZ0fddIbVOoYm28
w93WrNNATzbkZVjXDsYbx+GIJpu9dQGWp/MEM/MZCpHvCDkl26ZkzpiCKUW5NmqIejvsWH2l73jX
WOS76glsOZwN69MUSB1dKv0QVs2wsbh5MpjNW05EiRuoEdNxNfo42hbDZ+Yvh3qe/jlBgpo2oPcy
dQ9xzORTsamqrARPTBfk+8pATpZ1CHaR4FcbZvLrECvMtSzjMUDrH6zHVuq8dg5Laq3j8gPaIEyA
xPaCRm0OIpmNdpKtboYm5ov2M2evD5qnqlp2MWIcvJBqpoI+yA1DJPelGJSj1TbflHjdDHCJA8Z9
+7wUxibrQaTahhnQih440CVt6pYZD1vtwJsO5/gkjqxSaB4DvXxkKB9dC5ukkEEXysGoU2sXmgZE
jqQ4pg1JbDETBYLZpHjfZSiJ2pT4naAN9YPcUZRFHZyNQW/xQmng8g3+Xtcu0uECuGG7t+wMNt4w
7GWa5ut+zQEtXQ0pSctVaeH0jsN+FdV6tzL0WNswl7lmYQNTKbWQdyMbbkJprORGvp4gQdMB3tcD
04VW0tudHk9orerqQhSYsgM/tt1cYqWLwu5jPUPswbcaW2BARDM/d/k3wxr1S0ukVBVV8qMKaBea
45U8GdAZUlvsDftBT9qTSH3no2+UB0XK1KNZK/UNpLETRePjEOO7qfNhROedjxtdGmo287pYIfnE
HJYmtz3CgAspyud5RM1TVzmpWxNMtLaalnc20VGiU+m0JTOHVrmVZQGK1rbbvVkxmUCUrK9Flwlg
EoxmnTn6UzJRh7Rhf1miZcxtJ9sL9LFrUEdXsIsjMCoTUui4bC+WH3Z82QbZeNGpbUDgdTgwEkJ2
QmotTbWmVMAMyPoB3/LtEJjNndwiFKsNSb9qcrPYV8k95xE3THvmPor2uQ6Q0UL7WOo/NTOfHblr
L9DQ7QfEq3stJm0G3fs1VvZ262OXhb2Q0F6ueZWDGJSEqeK6QNnh3IDbUJRcPgiR9RsI58+R0uqX
wfxj+U9Omrm9NL7je/ndqj2HLaqyic+KyEVgZK8LMaIuo7wb2+hWk0P5s50zYUq5QFn3uCOswVlu
us5o7MOEt3wMAzK2M058U8j4tmtNPAZ3fWehIpNr5aoOjHe20N/lCRrbJ10NzvbY541zV1Wr2E2G
bj26jaZPIbCxDZJ6UNP5dRAmzNwDfB8w4znK6zh4tbQuf+6ifys9ePu9uHrOvjf/+Srkd8mt/fpH
5O9/3f/PCg+ei4W/Dg/mVNuG3+v8H5fPdfScP/9ZivD8N/xKEdYNUoTVOXoNAyjgfgqhXynC/Aro
BZ0vjpEwHDx+JZ//7n/9U5U/YEE1wKzhqENFY/HX/QoRVvQPKGvgrdJvIlDFADX2N0KEzxtoONAs
Ff8Z7i+LlApYAK9fAaUVeVZ3ozjpFoJ8vXQcANBUGO3JwDzvdnACvJIW0goCZOotPxph0fZN+o8v
buLp5/nnH9RIpyLK2+Zf/zzHgMhsqjadLBvlATwQzgavL6VX4oTKROlPCLDtVWVODR17plPmQCe2
kMBkGZhEY4SnekTknBI9afM1v30V53UjV4EEg/TmBX1moeJ4fRXMqeoRnlB9Uuvkwcg6hhwG8XBB
2PSewWiAQBS6e4Iyi/63Oq2dWEK+Pv8oovDSUstPFIbi1ITtmgUyYIM1P3VAHrYY+AS5ieAyr61a
lt23r3sh1r84VHLdZGGQS6Sia1BoB54dqfSwDeIWys3Jjyjue0ZuUODli8Sf190pvA1MGkcw3zDO
mgaZWSNJqWpFNKOJntCTCjvijH0vDPveCeObQu/sq0h3Kiy7dr7q4M8fU2vMbiyKI3TRrql2bF4l
XFZZbVEtA/ZYk0gT8V9zB85tL2OMG3TXas3QFYUfkuHMVwi2ltIZGvlgUsBINQRQ6ErM3ICfvH1D
FrnI6xuCngeaC6sn3+lvZ8yaYEZfhidKRquwV4iTHXLL+h+52afelMEeTdSZihzFz8t1LD8cIhCL
ecSUKcF7XPEzZS1fENBGVCfzg4XUzJwPTC/Uxwgp8W7VcXIy5o9dN629GiMob8tDLHG/3zkCne8e
5L6wSDimyqfHmmeaZ4rWqqMjFuZZcLLMwC1pBAJVj1WXB/nLlEuQkOZLEHWYzd0C3VXzQnnHFnwu
heYSSJuz56AWAzwiK9brz5x2U9DXAy05PUWgbgZxvO8lk0k8isW1Irf7iCrMRXfO/t81Kj3S6Kqp
0xziRNc+JIp2LXH2Zai2gcJzW6O9Ly0YUfCkdpXaol3LJ+TFLX/87YdnuTevHh7GyiwDgBM4baus
3q8vXO5LwhfzSb0m9MZtW1u/soKKQcj8hbUVgUVCxAMEiVuRXXJng43RXdsyaPxRDngv5jtbT1Tr
MlO/ukBmaQ7HWEuYVvr6l9yaKlfADLtDlnhVdALubBVsoLt/HOavoyWEBbC7fIgIbw2L7LKw7fEO
G9lEn0jO7kcpuSsAhtCkleRb3d4HZPkBPk6meztFx5CVUNxxPq8wD38J6gCpsY+l34j9bBU3VrjO
BnCCpazecgRdc3IM9o4MmD0oM9Dydazvl1dmeSYr37GPugbuLGUARGfyXdWXzq08u9WOosLOtFXe
kN/yQmQag2lDu4jEQSy2vhpXKzGU3+1KVG6nOcN2UHqxysup/Zb5bXrMAdRAgfGY8FeertW4jmX4
hi3WknmU7CQ+6cVd/BBUOOyQBgWrRuVeCfMW7abxUPQ6I21Tmmkx6Ww4kQnIgMsUKL2/YuoHbyE9
dfNDKlpkjj3Trg3jRg4bNhPFcGQsCAgSBR4riGTweMpJ0eGuqr+nqjNubOsdVM/vOzTOWjIOOcnZ
CoiF8xFXVg6FJfpAvk61+HJSBMG8cvhdB26xxfBUEEhhECULtmBZwZb3eapw96GRTt65Fv1MxyYj
U6ETyZeEQBCY03nfTpOriKl4314X6uRfaqPMAm+SLsKEDQTclBTrULLUK0oOr+z5RfYraC441l2g
5vW+qtsEow5qkJBAgbYHuhz1/aGs2wiZEzLhiiEzeqkSVEKJbRCWE3LHjLRuKbtUcH4yOm72of7Z
Hsh74yiJc6u/pvm5xkMuUDbVd5VSf6nIsTiMlrmuUhRF9ID8Y1rQWdYq07zSckgnUuuQYhLwOsTt
fS43/eUg2p9uk79VPP//1MVfh//4d4H9V1X4q6K8+a+lSA++F6vn9vnVf1nnbdSON933erz93nRp
+0fNOP/O/9df/Mf35W+5H8vv//rnV+i+7fy3BVGRU+wuv7T/9q9/Gizyf108exx2/7Rg5k/9LJgl
xbA+sOZaPGg2qhQYWn9UzPyS8wG7uUUFrMxE1nkT/VUyS4r9gd9umrLys8j+VS9LqvIBKj+7L2cp
ZJjENP+tgnnesv69XHEUZi/lX4fxxduARPZsV5WA6wQOXL67FjJODyWRQVHSPvmIGzddqvYzd3RH
GmfqxkXcu5lBH4exH3zBsCk9ZBHNSpp/rxbW2CuLTS7seN2pY/ve4ZEjwtmFalicoHbZ1IRU9vO6
+6Le6Bj+VCKewjt29xSLTfKRSWO7TgEHrwSzEFTKzcoWjLEmehatSheQqHsXhlfzTiXyuhXMvZfZ
Qamk6fbzrf3mB9AGJU+NMAxpkaJPxzkzS+WmHoW7TlNL/xoqxSXKT7qQ/I8vHq4/OVRor2Wwy79t
GDgWYSBp+EKX1fXFXaiZ0apNWIZ3ldnPAv9+S2JPvxZ+gN5SrAJEZ1CTSg0JCJMV3OVuM5qO12tN
8/MiC+KDwnAiPHg6mdIERxqkDYPvIiVnuTjKRX3SdL7Ppu2Fa5sYkImo9iJHT5g9J4HngN2b4uQH
thXpnQ+nvt46lw9HqipPPNUkB0j1rErRoMwFPu/MbaXH4SFOYH2CKiJ8hwvoC/WA6JhGkRbPybNc
dKHlj5kTXA4NrJWW2n+luqVFJRaa4KWnNvXI5wbJTmjR/HDmbcJgCs1nItgVncB856h1hpmeL1+z
0DTR2VA4uhBs8voJHeQ8Us06lO+wqcBElJx7Jw/Vo9/6yNgcEvsartxOQdCXTBe3TC5OuRDpOsLp
6cz/c1Aw0cA5sGswRMsTWt1ykL51VQv/P2Wsrpta4xGEjfaeCEiP+uIiV8zRNU3sV+GwCzuLuN2p
IE0z6RMv0Yc1rnD/wGnTqx3RHJPa2qttNG2WK+ziZhPLjfPOm/r7t2iCL9dMtnadJeqcO2mEogHC
F9JvK1KvqjIvHd+500uj6MWixZ3mn0CCbnH6QBZ+3ugiVnuqM1lu7pC1VlsmXImaS/fSKHBy68jh
1PYHRIBqVfQ+BN4RFSow9cqf6D+GY+LKRQPjwuwfcp0/1YB1YOG5TIom2Mtqb7tKEk6bxCRxK2kK
urA6iacVh953qvJ54X+5pFGLz3NQOh8OZ7p5qvP6gemRNxuNVjm3U1e5RS1PqzCU220o4hmZh6UL
HQai84Z9ndFtOy+qsVFomww1qtdzjN8bAwwitWIILdpWrNQCYVNr0QiWvywLz//u/u/s/iZP91/v
/ofnuo+aX/v/y6Jh/mP/d/t3PoC14ZCM1MlBJMQO+7NhJiET/YAvhOWC3Zw5rcYD8Mf2L3/QTHpp
7Moc2Kgc5pnzHyUAvwaSk6eGEkBHOYTF5G/VAGcJRMwVTV7V+e+iV6Wqv7lkEwsvDPs8XpHDgElJ
o/ta7VKdDsidBKxCfhT6R0ZufflZDq91jVflW59da9KNaE5BfVFk2y6LXau57v2dpqCIaI6586yL
ByX7XJOAF0uuiMiGk+59oM8i2Rr1lnS9PL3WpuMkGEPAhX0I84ckurG7a0RMaf+9Sm/noQwc2uiK
gADRrVPrBoaabW3TfBfWd4HzCMolz7a6vxvzh/k35DsgStp4OcUwp7bgFAcEUmDTnScnOZjizrls
paug/5jihxXYVNvuaCelZ6MQaqp4FZgRliXq/ZuyPNXpQZDa/AgSBei9kh0E68F4ods7WmcOVslw
O6T7Ptmq5UFg8y92+bDB769DnJnvCeOgy1pC6nunoX227kW2//vv5GWE8r8pfrRv9rP/8nf9N6y3
LV6Cv37jNlEcvXzR5t/9x4tm2R/oD7Fw0yQig8WkgvzVmbasD7SrYUuBQ/71Cv7xninqB8LH5Tns
lKE7E3YajX+8Z4rzQVXZy4jkxWY//8G/85qddY8MovfAUaOwouSWuUbtrDdNs0opK6nVH0t9HE6T
CUvLwFYoJuVz0Xwu1IhoYUfy0bf3X4pUh8lT6xdW2g4nKbBXUUn3VSIIdEvDNF6XtYYDwjEJDhpX
leI8lXEGhgQE+Ivb+ycV59lQablqQ7XoZtBzJK/POLvqMlCUMFB867GxxnxrCAfskNp/QhhJF7KP
aBiTIpmVhurZcTACAiZho2N0WBGgJWLnOIXe7Ji4HaMHKHDt57cvb149X+6h3FTGCRrLq0kpzpJ4
dnlxN3SZHKn+oxA11JM+waAUFKhIRJweprqv91JrfcOWgDlD/i75GP5ks7omT/M2CENnLcZGX7H/
roZZNwHy0TlmRvqj6ZCcDmos4Rhpd9jctX1aKp3rOHKwWTqN0dze0TJU9FLe3VKOiWFUH0ehw9t5
+zMuFdOLcmf+jLSTKHpoKPF/xtkZrdX6SO2z3H+cQ2l6Ps9V3E4gsGPtqod1jP82lL0xGG1XV5vj
0E4XNLl9NxyraLv0r9FtGMW2mMb4nZHj0iE5vzScgFgrTdmiJju7NJ+8npihpP+4dBHNzgEfn0Gw
W0ukquR6Wd/RtcWPlugucUVkVFhpg/2CFHsx3sdZQyc3z5F7B9MX1anr7ZTFytqUOuR7Rk7TcRx3
tPniLVr11NMKY1cEJuECUQiVOAY2PNKtaUuOBdnc5xsD/wY4d3KMOWK8U60tXtdXHxXgNwdPTTXm
l5fRwutqrUMOm5bQ9p8aOBk3KEADAiym4FkfkA34wFSWnnypVBj8FH9TUZvtatHjBjIyUMVKfLs0
H5mYRdtEZWzAIWe33LZ4NK6qWqvu7AkMQeSTJjnaK6Pu8JaY011RhBDGKphimMOmdP6EwR4MHKkp
g9HsnC65k+YsHXsYv1mjoe0zuqYC7PxdSiupDoV8nAIy+DTAkZchZcCKOe3OjgLzmx+Hn+zhopaz
4lstHkh6+Aj1BVVKnCqXhk3G4s07zzKL8Ov3lTMzt1FmoWUoJi9TsxcH2KCVrHrsRPC0fGFdkun7
ts2SLc+zmRobZtFEpmi0huWAfK8kto+Ym8xNULTRO1/ob1UPNRd9SFrixCYzyzgXuccdls3WkpxH
+g7annZo4HYShITYIEJlbnnHBgPzXPdZfGPyuW3y5Jjz3ydWnJIjQmdbdgL9wLLw3gs/L1pnj5qN
n4ZHzeIY7Cx9yxc3CQm28KMWYJrkp+q9JsJkI6LK9PqOqQcNYyk3Jc+sislbBonAAJ3jqETRfVRP
N+jIHkkjst0qRcz09tc376G/XRmzVQwKJtuZfH5ksXpJqAwTnEetRZ9X+tdqULtWMoy7qTIBv/Wf
lotBZYCKty2jlR6S+thbynio1cnA2FLXB+KqN1MvRd4yHkDsn6+mmsx5RmrrwCqny3Jeb5ugI0wl
N8efDdVGFuGqy+th2zZ3Eb3sT8LudK9LoHbxyGl7A4ZFLo9UoBF+GKkfToNqJt6o2ff9hOVkmQiT
m0Y0h1Xf5JUzLzvDg0KexSHOh7WZjcMNeqZ1BQdQkrXPOLRWLU5VlyEuEpF5cpAipXTlMUclArBG
wvF8WMBZjgLRiYzkixi97Ts78NkIlx0YngNTL5QTCpQf83z5D9GRToQIRU96h0KC86K9mcNZUNQf
lsUkKze+ZmarCtbn5XL7c2Y79Qh4QkjQ9WKGMYoSE3+3fASjLVait69+PvW6vVHqNHlnUnamiF2u
WSfblwOuDtCYMe7rxbIdYlUetNZ/jAezZWyE1TSRUMbFMTq2MgZyahfZkWjeI4YB3jRMvq4w4HkR
snJiES4OjAhObz+8ZyPU5aIYVc4tRCjeNA7OGjR2iWSAEMToaZkHwbtkl4k1nYwiltturDjnoMr5
uW/2UpHuUDjd130wgKHKCJ0Zm3e2z/OO1/zVmuiFqdosFbfNEoD54kWvCvCmMV6Bp6Y1lPu6GFGV
Dt1zNk93HZI2sNJnrh0NEWhGrtGGVut1GmkdRnogF1U/TpCCL4smi4gyJpbLHJJkF6YMgZRYOfU9
aLulAHDk2oSW76DhDIafxxD69XTeTz+XpVdCh7lN8Xq1ooKGBsCXPct+zXnK8uJDBANJSnbUpE8C
b5knlcqTlVFLjSQKbuqQIUoWGTZx0yGHqxkD2DikYpMzJK9bJb1diqmiysMD86ZbWovMd9nUF+39
29//eduIu02QJENQmuYy3hHrvFgJiCKy5aF/ygDdnhJVUu4ZwX1NjCk4LF+AlpNwjpYw8qZ5yA6K
zIDxLzVunVnRBmnduPUnMlGc8Kum+IC589zcdkoPmDW7lZNJuY8nFYUj3VhBYNxRmbT8rulxNb+z
Diu/33OD3jMvgoYcmS1s/vUX93zEWWQPqVY8yfb41ZD6jGT7vTV12V4HxXxycJRvJWckUw0toivH
lrXT7exKnUdGWCk6eobc5MZJnGPEzkfnPkSaqdbq318IqMzx23CJM6fi/J4bXelXfpbHT0FofFOc
KNsmwqCdNkQXOu3IOzU8oI1cp4n0mdXa9JbyY9lcgdOjeFXMd5Tx6lnXjaeAqd/cRKf8YJRw3p9U
07a0yd7NnzpDibcdUX4caLAqLWO7gCeEtR2WM+ITdYd5E4Z5224IJoLvCcbMZUDzVeAoDgsyeUcl
TzxTSdOt1lSAxOTQIgIKtH8D+7ScRhlNdscIW1eGQ5kya9Wir5PF5obj/bZJ6vKdSMs/+2z0k+iN
Wmh9fuug52lY9C2g5KfliLmsa0UXoWYu6ejPJU0yZBM5bfFx8Ckq336//qSgQt41F1UzkoRh1nx1
Lx7KyFe0SZKSDPggbw84H9hCGLvnzRy/dywPYp/PK1tlJFi2ZX1tteMntDKco2blE/JhZVPRL3r7
sn7LsSZlRaZYwW6C/Gyu3F9fVsA3lZS61D74NHHX0qRD1FBxG/tydyhNCuB5+R+qOFkPQ6ysOjS3
HUi9rV7pwynkgLPu/Rk3MN8/fWD2DhYnWDkjWW9aIZHGIEU/qnzQ9hEL9gJ6Zgn6ue4mWr3S/LTB
mDip69zImZsF2nbJeozRPryzLCwsm38vxcsbhulD5SRGMix7Cs2Ml99A2ZUMQEILa0da+BfaNE2s
Cxjg4QB0DKuvhFWgbraSa6KU222u4SqzpuGyaupVWybsf10UEagGw5XYuk/mWF2ruu/cFsSwm1ob
rU0l+9rVEiMiWxD2wTl7Vnpvg2nStjNgPKl66yC4W5uJMO8YQ9auFXKyt8ggcEn7+G51E7ETaS4D
XYo9POb9rp7L/6blIBPXIJ4N+aDMmiu5bP11CbH47afhrDKZb5E+x7sziJ3/nx+vb5GSG3ZYVbr8
qJPMEjQcJJdaf9lD7dGZa0HsbH5jyJsgzKkGKvMhn09gQ1xhRhKjGw298V7FP9dDr784gxcWQQRt
4HmHOitNMmZHsIgGztHz66AnksUOHt5BqFHv4UIkl3Jna6uafoOXaBkghFi91iimV3pQyu8UnGct
n/kWzQ2vWeGFd4Nm1dlThGVxaHxD8x8nZyg/gYOpdlYVeFEA08NyNhB44J0YSrnjmK0TaJoru6yg
RIZ792lKSdbufc5TffBVDlt5a0fWTynCX1YcZ1NQigxlPrHRsla5VoXmyG/f4QhlNhGPy9qiKrm/
HWIY0zjjaAH19irV64cKRsKaspoNGYDFxigycxPRz3dDS6uoTipCnqQBEKXQvIqvdCsaWPoUo7Ct
VDvUtqLWH1FH4sbtbWtjt6Hw6kaMm58Vq3Gqhtq4w/K2e/sJXcacL58FkxqV5XtW0UJXks+LQkJv
ZEH0Jy+xAY9apMBI0JA8OVlF57s0NS9Riq0cIF1chDy1Iplehx5lA1B7a8B92GcS6Y8+KQxFqjGV
nzspiwSoaNH/m3Lxbkj0/ES8vmQeF4RxhrW4zfSzJ8Yh3VYhsq9/JKxCW5mJel3SNbq0Z1WRHSkG
sK2qpgANUk83RH6Ro1qqg54cozSx17LfxqsMmOvWp4Pq/lJndrNXVxYrgBC3hpJIdOlRqy0nnk62
FIRKse6B0G6OtbGRJOAFAyFwDHfdrlbX5KX3d0EhGq+xwbgKJ7wotTZxFVMt9krSmSiojE/FoPFO
k2VHg5HuYWpH60STm3e+0XMxK88rEiMmouyOhjG/5a+f11GLmiFLSXrP1Hba6xmvbV1YNwLir1lZ
c5jBD4TRphfg7jck7JDGHDliSoww62Ts1ynjIVB1jnxY9qrMAd3sVNrwdVm18oFYv76oxm1uaqnb
yJ2yi1THB7H/vHQu/f40BFN9LSCTL3WfmpXrTh+TK3bGr/E4rmLi046ymp2WjdjXDFK+ymhYU0T9
3cWFk4Il0yu0+SqJST8P3bbj0syrfpgeR71hbI/JZxUmdcvJsLtRYNJwvqm6zXKiX1qsKXPRbV+q
n/Q8ldYhys5FT718jljOIfK1WM/feQXPl2MTbAr/BCMDNMjghM/Ka5mFT4p12ppWZIGFqv0Bgxxu
saIKPpLuqZ2SnFF7XmJ3tqmtbzhV2G4UtogdC99aBWoabXtb/sHgwTySWMuTnKquVDc3AsPMRQxs
H7Rw+VHMEpa3r/3slDsvjjxu7HIcKEnCU887bDqdD6XT5uZRxzKcgvcqgYysfCnzt8KHWrIUust6
kMuzTb1xPkqk4nmSXqiXAg342xfEQfC31cFQdQIKmaAgtkNE+/rxjxF3Mly07UdhtuZVZ4mbpfcQ
XPnJ+AmvSHlYejNSDJ9I2i/XksKw2RYlfneT1ClAuvrWalBKOmb1QOhc4/YyTVV0lv2pyeNvAZGn
6+XP+MNaVbvuyJO9tpPpoNS4II1oKL2+BR25yHW1aQRlqWc8augxcSTDFmOjStgvDL0fPNBMYmMF
YAplJx43y2lkaVUtK38WAYSKU//Cbv2jDVbNXV5KyejwS+lfJcPGH0+IQSXB5ImCWYWpmrznOG/L
Sem3y5O7HG9Z1Mw1bTxvhCEL6WdCaeWrj1oSD7vlGoayee6tBMqJESkbHz8PyLMVK9hdm444G0QW
lW7fqfSsSg1AVENEtl/YzTcty6ZDXDIbcBIZZ+bgHzkXHmy5EtA1hwO9eOpAkU+HHCDxXK2D7yzd
0LS7O9Xsvhdq/EOby19f1UeP7W8raOR9JEdYvRzJmV0J2+g9mCliTYs3uyA+QYfGnXUXQd52tLDF
o6QO494potPPI9Xc9Y40Pd7owBZQ66A5bg30ITUY/oqn8ttSa8yjl7AadongaDYWvrxVi7xbFRC+
5qC4dL+sZ+YMTx/Sytw0sYoBjzmOl1eU9vNG1yB4W4VZQ8K1jL05n4FZhuhNLwwjaDDEu3vgfRI0
+rjN5aE8xdBCMNPaF0n00aIu9qpgqC+mCTd3yqnEJjPIU5NcXimlIy45o1pu3U+pO0l8t1YE7Ijp
OrNiv+uxNKZ3UVx7XZzXt9haj5BCCzaYzvcgGNGZt/ZD5OQYM3O3HKtkw+9J1rB4q0Gk+3K0lDVH
ac+uZ86tqt35Q0DhGdX3NCwIdZg/X+nktyH94bVvpOFKdfKeJ2BuC88fdNk6UQ9h2BVqDtChSDBP
A21SNQcS3jxLLBKDwI0R81cC+3WYB17LgjBP0VS3h6Hn+mGeoGmVrC0dSWyLfgy6Sru2zTHbjz5S
wOUohMtS24dK+SlIMsOFMHJryzATuxI7AAkOfgyUuIIVjzEh+zIoQwOKBI5V1rQ/gjCDoauwSEKa
clylRp4VEeUchDtcdsU+nKprmquKlxm16o15q64jxb8PStU+Fqr/sLiJ7agLNnGg2j8XtFor9H3R
aOSBDcq9ZgJ3JuZumBCC55l8dKIyW6kz0IEVs103MZgAvZkpoFW1qtruhyM/OOr4tVZkANez0LaQ
a7FOOoh77ZjdLsM09N4PYu6ihTKzLAg5oMQK40ioIzxq41JEtQoVuXdrQUZZkRDmMz4sBUs7kKU9
tYIEBCQGUkufrHZkQhjy8VEZfXzTncrhMlAsDqJ5DLNmWiUcEL1Fvm4EPtlsLK8zzH8gFqSK19OA
OV7NlKdE6qwjgFnPyTA7LftmUjjDRnJg8E1Oqu/TKstBUDlfl+9ZJjg+ILd1H0EChzkHhjUAB2fq
ErKyPIRCkxlwAdU83OnV/2HvPJrktrZs/VcUbw4FvBm8CYD0WZnl3QRRxSLhvcev7w8o6TaZ0iVD
Peh4r6MHVzdEUqw0B+ecvfda3wL4bXrJiwqnDNdNabjV3KdkQP110g1kyI/iPLQLCuF18uT7BuTG
Ptfb0AmzbnCFVOr2LUkxK9V670XhpitH84lcDYiI6arNoZeM4zEG5rvV2HBTLoHLXy9zZpHwoPTo
4GwdWPxq+eXAzzltp5RuXGcmNKv4EVWJpaC0LGnVglBcdhovjlJ3idohagzs8ZAg1aAIhValEySv
VEQECOQtkWBhLx/sspj1sHjNkULaxA8JNkbRyG5ADW/KrnWtUjDJYTfuuyZtCC8DYkC2jn9Cj19r
uk1i6koMBWWDSTrj4kXYySz0TgS/3tZtb/vXHI7KrpPgjlJYHSqA7Ue6JKvGSo5RLvsriJj9SsYm
u/zWYERvfT2d0zamaRMr3+qcBIflvDaxcGD2nu5K2ku9NppHRt0cOsDEwiAhf0whDQNntFQZ9VUv
ae8ZEEjHnGJpNzIbdXVDIKk4zlU7ymq27iaByJGAWflUJEA6A10ounU+DBu5A3fi9XRMFHLeHcaP
3K7nrqikd8jY58FUXEzVIWWCkPaqY81b1TLh9NC6WGl3/rTGIHFg32rZt3iVyy+RaiQ5hikU7iBM
5gqU5m3SkzBU9OJWVoEONRQ/q9Q3YrtsjeCuLswHvDYQvhK9qjeB9kUp426rC9JeKuOtSsBelQ7A
V3312cos8Sgrv1AZ/KVpwJ0KJQgaEPpH2NEumwZaXcGBIiGRqaWgkX4j30kwFocECVE5TbAWzAQM
j+x6Vmi6izPss6PV6jdNVSoUpeGv7qiMAv96rWKGgdFyHhMiFLsoujoGXmPXp9qjPGXdmu5+uUma
7GDJTeoyRTovxTGwad9OxCYCl+l9iPJ9J+eMsOhWXqe99dzBRbiJZikDkS02Q9vpACvvkOpKuSMp
E4ddpt2VhuiCJ91FzKeORk2+jmBO0xasQoUXThQA83EoLoujtJRHWEIkS47+1go65Rq/+nA9ErTa
k+h0Qi/uQRqwmi1V683AsXBtiKw/XTlzihSrwpuztxga2EbWG8euFLZ/3K44+sgnOo191K7Udpw3
FQ3WuBe5A35VOnHpC/k/5k6dNEx8UyjvqmCVG9b70tlXi6hZdTlcSKkFPx4yAczhVK7advqyTKKn
NqH5jMvOjQN89a3BplxJiivyJR87DOy1pBMAmO8ibrnHLp+a90gTz4upyKslTFKlqZwm4a4Sk1vi
83xoRVEH5MKPb0srbcEVCdVqec4kMW6Zf4k8YzfLAwOX81YKgUOg1UZL3tTFavkwAymCe0KONYlm
sj2Y43jQiWWzOTzDOIs5vGmYL9OSqBa9dV8WueP1xQjYd4KRwJVzb8nF6zzy2gHaGeFjbCZYYhs9
Nl8QjDancEjuidRhcBK+60VyVaVxtU+G+DWDuL6b+rvM1N97mWmJ0qR0Psd5PL88xAmIeVvWh2Qd
TATdRKR+AyiLNuTaJsfl1IKaQMAx2VvLfi6MHFM0TA+xP36ZRDKw1CAx3H6lKk3xMtbxt0ULMDbj
EzMDfROD73ETr3gEuHRuzEzay3pTrZeLIzMRDh0QUUpEOcWtVW5vhyK5W+5By0e8LH1Mnzq9m0bZ
mOpExIg+MThLtLdc70CTsqEdPeK241K+924oaj7Gih5/21eSCzCluPr82+Z7a1JZ5iZWC9AYhvJa
FkVylAAVdKaAJQi/+1WU1NBERCbO3GvXelRwPQWfSn1SU+B459qrboMQt9ZQlXDi+le91cUrKMkE
xqfi6IwgR3bF0GgOYzaSG8dgLVb1eCXNJ6EUGoASFDVbwVSg8EEqDm5UHPdTtJsBSatqUFOok5O+
yuT6M9dnudbBV7sLWvOQZoEK2hgPFSf4rk4q4z3jFc6ooqiROJlo6G8MD3TH/Gatfv6Uq/o8psgy
2zzp9r4QvRC8yB/PVGg71ElHkj2e5j1maC0fhVV21Ya5fjU28ydOo9kOiya8H/Xk0Gk1MXqxdI+x
dQt5GiBGK7YHJc8/v0uGZtt2jpXV2r1HCvEKhG5xzR1zWdfxiUknhzIra8dSBM5HV8/uAmHVNBVf
HsEVaN1FYgWjXjokvbaN2/hBrjLlwUs3jZmrq24K+sdAb+7yjFwNy5TI1QikWyvLblordTREg+fW
r9ijarK4hdjua1+/M9Ns7vhh/aVhQyoRCTfmWS3DweHknNCN0lmPzOSjMOiyxSB6z1qdob/q8k3W
zo23FnipQSLdtgmFJ9/HXu1LufGQ0MPI6c6nxLFLIKwbXST8KFYjtw9y6cpioQPEitOdpycvU8+b
JcmhB2qFH25WqRA0yIFOM2mzVEJFVCXckkoRvkwwObkW5uu4rK11PTKBXaoBcqpHW2u+VroXroYJ
kRxdk61QloRPyh0pAtU0rcN0KoAkUmWnbQmsp7SjPnz16T25iyJHIRU1U4ytkanv2B6DvT/M+NOI
TEjfapRHocqJLmjv82RKb7vcOhgpPK6G9EAmQEzYlyHPIk34NN9TFjhha7wJutbCZ79JhKLksEec
t5QPueI2rYqDhw9iMO8ssKPuFCZfC8E0iZYiE3025uwq8KPjYJxFIWaWmcWeK5oZnS2/etFS/1vS
MnnIoQZreFftXm2tkx609jLalaR+DpkLq92y6KlhVciqJYhRPaTVIAbXueFF9HXkN1j3ZzEZWMZi
sbEGXdxSRcOjo/ib6ym99Lo1s21C5ssggrNkXSPn0w9F3J/KTEPiFSdXFl/UfKJhwJWAHi/CvHlc
XCbaTiEZY6+K4yuKB2ZITXmVeTL391H9yKTubpSFlJs4tbge1jAD6uoGxPjwOY5azka4iCZ9Eo0X
xPjcyfRGdjLxz3ur1kVrv+uugdqzkxGFsItOMHJQEQbvTILPoj5RLzOZcpbyMpJnGo2npTNFyNso
wwTWvTLXtaJNbsroaCVBhe0qNHlL83FpjtQDTHU4+TuJ5tgK6a3JfIAyuE6CcjPM5vSoQneNC/Nk
yl7lmC1wdnDU6nZZEzE1lw1nSLOngGhVX4utcwbqLZTSe52QeWfZigNi+VZ+zx/N/WJwtBRSiT4a
H1NVrAur8s/EPDG3odeW5JaTUKyukw45+LKRWHhr25QYOvaYDR1/t9XfISJ5p66eOwtFefSBqs71
ZUpa3JjKyR6qoEyiR+kuCgriQ/hoUWE6yKN2hYG8FQ8m0tySPBDPi3ZFVFjHfjActPTpybekb3Xq
PcdqWa/kjsdD80vNbcukdAvlyXeFPKSM8GAILOuxj+dxvCi9WWN8Tb8AA7BkTth8Z5mZYCmuN04i
IF79XMdTdwBlcO11Crc2/UoSOImzrgu2eqlXrmkCFVSrNl6NExGEhmwnSJEPRaGSXij7173RvkBz
GN1OH6rzRNK8z7guRA5AkY8JjA0AoA7iwp93AX+cTM9dSQ2uraKgPOMizWzyxx6gmrZDqjHSeayV
qnBGlRNHShtXbz1544Vi5mRBJ+6sJlNW0CKn/0IHnhEwPgc2Bobj2sXUL/UrVIdGGzwpnZjso7Lp
bBqL1yER1esqHDUnbeRiV3mj5iZlo+LbFsL+YVLS+NGvJ764LvSo6yzWXW1Od4YCFpSgMDsw42Ar
mv4XQazDjVxF1xYhMFtyOcpV0rOtC0bJwdp0057o7sFWQ4rrbBxaKntDOzCjOY10mugJVYdmEYpI
FlT8pusDZ/krQQxtByMwbbMh3OLn38mFeHppFTNuNKH0wl7hS7locw+eZCZR1nmPyx0ZU5m69lOY
88tVjNxOuotapuk3ETUR+2YhO4HRKHg5+tTVCs4k5PjHoBX2XaVJh7wUH8SCoUxfh8TDZdhFfZVJ
IdGcRwWG/+fOO4Wh3SkBkzMyf+akSsiqqMT5DF1ZLr4QehX+qps/F0I/Tqd0FEr48gwJKiIkhB/X
3gTMkzpJj576Bo5HXAvRKiHzxbTCnSRSevuBTLQ1IoA8ZUwNXZkHSdkMfUyQEOJifCv9sNGnlqsf
B81/Pq99Ut369QD4VZ1KwOTmva+QC/DzL0mbh0MXrx5PAyBTJKoWY6D53X2nqmjpgkqDWiRPNV2b
21i1drRE5lTV+dvRyDsozHBcafJ7h2f6VgEhbtOKHNdFQ4ihUAYNkZd0W32kYTfAEWImGXQfF1Gx
GL2GKNQOhVY+LzHioOOdgFifIQpqROQ0+JZ323X0raF9fI4+tTB+r3W13iRyILPLBPUaTDMjfIs4
EY4TFxZuTDc+fF+qGJCA0Bl60os0f79UBvRUDGUwntp8N3DxF1tNuCGBTv7FqP9C6bMsbwwfzIhR
1tHAvSyQ0xj4KJnK5mOdcC+E0u9ByJN9q9/MKBW45yihm0L6VFE2Zmi5QtLAbEB8C7lPauxBInna
LzIsDWU83daBcNfXgwJ9kvyVoHktJrECMTr5QMnYrLmCEZbFxB5NqM3CqQ4ZX88isvr5mriQhM7v
DBk1HkgaRzO74JLnYRbdFJEJ6j3qSkzLNcjWgUjAHvBY95M2lHPMLeKBUguM1egT4rLcVtQ0JIqr
MMnQSl+X2//yBS89sGW68dm0yUfO/5Ci/uev+28G97xYptqz8FpmwH3h1jAav26GNEqelq4okDB5
R9YFxtQm0e64eWFhDa8jYTDWdAWfijL2dm0dfqgVbWDumXbVMhVeHlUPrJ3PX7frk/6cR56zXI+H
voL8RoTU58ym0HBn1KGAADn4IuGfvEvkeeKVGtYvnlJppltdPKbkLOLilDUVl/pCv/r+MQXuRwhD
FsVPyycIPQ2xwIACd7CGXVDIKy+M7NAstsN80geh2DqTlPE230ZZK9ZciNU1AwvaIeVn8Y94SgsK
ZdOkMlRvGjTxCA5clSOg/xXN68iANyxOppMIGikhNQF++L/L6d1H3kAncRId36R8XErhrAQiDNUr
3KpqG6EFwq3XTiSk0auXFCOB8UfeZSD7p2Uwha22cqfBulraE8sKQQ7b7GjjhWh5Hbki9G6Y4TF8
nAD7IuCYRJ6QASoxI809uO1C7Pa506b1Xmk9/a6HEr4u6zHdL3uCMMtrhEI/LKtV0Aau5Y1+hx6W
KVFRaW6jjLtlGCOCV9zm5Dp78wG7XNarjNAjYeQSy85B3hpDAkfEg0G2mnffg2WMumK9qDtjvZRP
lWJ81k5tPLwoBYeYbo0wwarMWEM27ZEB3y9X2dgUC1fNM4m5yYNgptIxCtSXBsgymRbBV2Jc+nVk
xV+7sb9aHiahHe99Bo5lVMp2KNemaxkeakLdhNs/eC8t+QNX1jyPI43xm9KP4nFeBNFBkh46pSww
PSIpq8k855jVrdPyr+qY6yBgKNqWfyWgzjyK0THWymCrMTO3UwodACEEEOql4qSG5u2XW7TVqG7l
9eK+HKfSCaznAW84kzThDVoOudskO43zVbwPIwt9YhHY+SjgXPQPoRWrcxzQx1CrubPcBdIhPAF9
AqavGkzdPU9fRfNlWiD7GZRP5lRm2J8Zc2rk0S+zUZHR2ioypk9RijkbAFTB2mNLbo8LUkhgCf58
O1Fnwe6PRyMpCRyMi5MDEsOFoDeYUNtDxa0/Bd1xy7BjKRVignGYRGqFK4EHBlpJDHK5K4ludL0Z
uky4i7MIrYyxv9egNqo1vdFF8msGj2aQCQwfZ0LbPFNbPtxBNJ8qT1E3y5cy+reeT0+P6SWKkkGw
zkj/3iedCYbuVyFB8lxpMoRWdmZKle3nBREfk3bLZ2YDOfgiqLiEilmo9PMP5MIpNp8LxEfwkdBM
4ZoNie/Hu0JXJgO8cb17avReO8Q9xW8tIPkbdbH49BoNA+1dK2/xH/k+tRbkW8KjGQKa8681Y04+
fEeOqpI2PLr/AtL9txnJ/x90rM4+gp84Vr9+fK3emq8fv901/F/9W/7tt8WPm32tw7fvvazz3/Pp
ZZV0BWCiDAZj4XzIJgv7DyurYv7OqUhTEXkHQGoVrcUfVlbrd9StXOc1lHG4BLnQ/8vJqv2O8hUN
kimrKLAhlFv/xMh6eSOdGYvcoiW8tJCuLPPy9gEoP6/Hxqyuam6tDsnXmB8Jxtmq8BTWMTHplW9c
T0WkHeqOLW+ovI01EmCr5PIpV+vXIoyUB42EAl0KOMPK0yBUaDv09ijXmo/lVZluBKE8+YxzbVPw
SWBXdPgljXeC7i2Dkw+e8kHSbqat1ExbU5Y35A4Hz74hi+9NFYwUYuKNNfTWpvNy7WCW1XvDRopb
srQ2FWEL9gifnCRZgmUlhAdO5sX1aVD9p2R6a2KjOBArMv1CtXgpq4RoiOVNQlIJPhsN1CLe/e4i
HxVlVbVl2ZzHpIP5TP6OG/iFYUcKyhFcJvkpQhO3Vj28msHUVm4WKKgzpvYgW77ygO2M1lMSZxxL
zbjpSj1CfIR697vVef25e35v57gsCueXSZ2MeAgxH3CiRcz23csUJiONTKOkN1DKc+pJfY3s9LG3
QmszEuthGJpPMRFNKzNMvs2/NZYGschmVzmlGM00r+xa8kH1w4yhym4n3U4iaW7A9YUjKGFMBgpj
+LA3mclWxNE/SWnvHSyJzncieQxNqzA9lMPIHL3S802sB+Xtz9/j3Gz47txA2GrSuZOQIBoizqrL
RF9Ljf74JqK8jDe91vZQj+jlkZdZOJaQPQ5++PHzH7mQeX74mXyseCvpB2ssA9xzP27NlpWjChi1
+lwlScFce3hehvnNVL4tFyyed+xI8uC5aqkfdKHR7kYixmxybDY/fymL3ur7l6IR1oDnCDQLQ0M+
B/nHlyIJrTo0VYYqMIsnouY07dDlxL5pve7IbbWW8jJ55K5RrTNBqNcIuP2nOc3PYQABI75PHhna
r+6NSqpuolZ7wgfm75t0dAq8wGcdAk/Ty8JOzEeEwePzzAfP26Z/91cRBfi7LqZf8ICAGVWtObr5
bCoJo2FQszuCCLdLGTIlzcNEl31FkkB8VM3uizAG/alBs4OATriuSXEnACXbq3HUIuNRj0Y/Y/BJ
2jqacMEPYzc9iJXo7SL9KYsz1AidKqO+E8nYKqa9NnXrchjUXzzjl14DEZYG2zOfLbYutufLjoow
DSU3aSO8WcZQVhIycdP9u0Y0cAuK2p0iEaWMFGu8DhuEUrpn3EWdVZwXIr5iMnVSo+RRn0Dn4FVX
aaywY4ma59kyjd9gxKje9WV5mDT9mHrVfVlkwxOj/ce57g4Fg9AZJT99dpL8LngimYMbsqq3n1ev
/7Zj/P9XGpzFVvLvz/oN1rzvT/T5T/9xoqsq2Db6T0jrLUI55gbkn9hk9XeubTyJfznRJeV3vFPo
JllLc/tH+c8Tnd8ibYXDxFKAAkj845+c6Bc2/hktgD0QKDf/xHvwlw2RWKuYBmidnBM/o45C72YB
K2amj/5LxeErCdMWvLvbN9hD1M6GMGCgmqvPMX2QDlTXWmnXrXprqh9VZWcGmaKFdROOxKV2qsuv
GuNKTdamCdKe+dMqyQ/gK777qP/m4EJIfbGtz++Cg4szFgDXXzMykDFZmZDryZkYyvvMX9WFcWJk
tBK/AWlbJY1qZ/lb4Ps7f6w2CYhJw9zpOf2QCFFxvRPawO3EBpjFt17nHnMVyXd42J1iFww8dn69
1RIP8f0e7nxPZHr/UmeU9XecZC71AW5w2DbdGzbyBMZjIOH26k/0QrF/yVu9UtaWGDvauRkyB8EG
uDXf1oOv3NfsktxcL7+V8tdIC+xae+6lB61401LtVWt3MTSBnACsOPEf4ql1PNlbG7py4J63a/Vy
5Vf5ixUdfQ93WiwXX8WYKa+k7rl33RM6qerrpBUQgVaP1mCe+lLfMZd0sTo58ZwnKAvbYZKJdbzv
MuHMvWqt99XGVPzd/EexFrpjkWzx+e7MKH4ZmsxplcSNK/nKF/xdnMmHIPOJpNDTY6N/JSHyTNjW
FsLYa52SDY961cRelEHC18mpMoVx2yqoJOzRgNAWqx5YhOc2aDZNPNwlhXdfR+1TUNzro74LZPVK
rqD73OLJvDY8A4a9VttN5lH8FvRqPRIym7LccQU5ZXn63mEZVyTpaWDCQWmsEINxjFOAaV2ew4jw
un1QVQ8twidHE0snt7qrIq+/pr6JijehuCaDnZ3WuvFnvzTCw006FI+DJNHlZkQha6cile+ETtwr
X/JA23fSRKhI4aDHOgpjdaTtdYMXAnFo7Qm2GEjP0QfOylUsAN8uOh6qDnNgAwyuCgAGSspN2FCI
a2H6nsuMQCMrugqLuIJeTHhsOZ4GjxCuYciOcaHRdkkdlZREwUpfvVxV7IiYDuYEFXECTP7U9dB2
bhf476ZS1IAbk+e8jx4CCGfMr+tXGP/5iuyO1djTDoQ+jEfXN4jlICvT4Ur6IfTJtZHCkk1TB2xx
va6mvHfLiHAQVPs7T6tKu2j5/bELv1EZnAe/vws6yWcwuBrG6KMskQZ7mXYc5JSM3iKy1ZiZqihd
1xMtJwGdrN0IBCr4kjPNHApE8X6QHKcMJ0cp3ZjqKuwsxpU8YLp+iMWBYtTf0sddFSSDYabTgsZt
m2SVmScuDWsrKXY9T1dcDodEhvzcT2hRSJ1SXE1E70kfegr1jTQ45LI+U8nXZI0kJXN6/8VgMUrd
KS+Iao2zG8XLEa2a4aMfCueuzld10yLIwRERbTIP6WUvHen/nWTFf+86+ZBo5W1Kl6vylaOZajsz
PyvoKMyo3mRBsh2nxoEos7OCaqOgeoTiS8oLXyWKsey9mGukU9+eY/MxBmkQta2T6sXGRxlUBU5P
dIpMklBZqHZMKgp0K4N5dRHl/C4DbtYCQXF2yuOIHKhublSkkT0owY5YyqZc9/Nu0en2kN8GamRX
XxBYk6ubIF54oT5yVesQzMRsr1/pjCYRYEUISBsfyDnjxs7/prYfHi2+0rqR0JRyGDQTQcQPolzy
emY62HuU0+jb++prmwiuUvg25aKdKnSWEOoFjB8mb5VXD8R7yDw8ZUXD6N6I7gYYxLV2Mpv74jEI
PGjN6Jxt7mlki24k49Bkm1b7aNtDkt3q3asxHnrtPlUKOwpO8XgTe3c93bIq4Csm9ZTkNVvqohWA
kHQLO9FoesIjvgpsvTgSybityY/6pgCs1pp4XUveShbcRoBbqnbEicWPeqXuc2DUXiRdhTXD++5Q
BMWtYseDdA5bjyhZELuqfpIiHItQk+OJgGJLOvLMbQWxcgXk3WHOOBoEMMwVlAJt4spp5ioaDy5h
OdvASl2oTtt5M7R67zx20rFXxrvK07+V9V5rg5MoEzZXZoQEygFtYS86Tp6TyPETk0CTfTciGY2Z
zkcfT1sl54kdIxVVQwgqUK2B0zNdZ/scUicAGiXHSGJU0VZauy0kB2K82yQS+asaw0r1CrTAWumy
x7YVn+Y3phC96PNEDLgdMBHsW0U7iVK9KUMOkKh/7bPEHVHhVYzHJBr3ZaAc/EQ+MnDZkbC0EaUC
eW7JWSus5mecSITD4N/IsCnNKngZ85kUO91LgXIlz2IHMFe25eIOu5pMYSuL0jqqePDGtN2UhnHO
dH9HONJOlMpbn8RjQ9wqA3eOtljR23CtQr6aLGEVTslWzrmPmDRrY32n9+Vt07yGg/SFXiHTWnnd
IsGTFDa7LCUGUlyrlbBi0vs0WLxwLVuRba7q5j1mkmtpasl6rracIkz21b0fDnexL93VfrXCquMa
grfykXHF7bBKRoJ7gbyHUrXRInRKKc7h/71cf/KU73+OWmbe892Vb0Y5/8FhnhNb/u//2eZ98pZ9
/A1ucfkP/4WB07lPi5h7LXoXFI1/XrQFyeB3ZrqhQnMDU9dc9/7ROxN/NyU8l8A4cTRA3gFv86/m
mfi7QWDNAupUIHaSafePumcXJSJ/0dxc4TLPQjRRAl02AtoWC4Co9eZtkihUrq9mrDr6nvlWDbun
J3JXfdcra9uztU31swQIPsdc1pTYrMle7h+06jDUJ12SubGIgMifRfXYcL8OANp0YnhsLci/RnVl
gudH0riqimHHxfi/sEaXNub/KPigNCu//319Z1dhE9bBb7vsg6Sc385fvvLP+6/oQhtILd9Xfstf
9LkiDQiDNGWJpcFZsqzJP1ekIVHEoalmOczolKXN+yeXUPt97s6wIpcxLxMO1vGfXELjd7KR+c9M
iWoSnOA/qv0WP+B33SACVuCHoGyncTdjxU2ewe8Hl3HijcSAxdCT53PD6UC1offEI4dgDYUHLVgx
eFcIQTeT5+8+vL+p2C6IySAFL370hTADx5xA/QXAu1FQE3oVsVq1I/YezN74SvIQZTUZR3DMXVZZ
DyTmjuWrCf7GCjzbZ0oY+OmuJl2QfYAqqLBHmsaWWm5NaQIopiK5nBzYOHbLQDCZrPUoQJ9BZGdN
8caTtz75pPRwgI6FaxCDh2EoEY/JV42pMaG9/vmbvaD9/vFm55XA5sP8+1KF0hq1lyBkBlKOhA3/
hCOL7cqYTQ7Bs6G8axzCvaU7HtnGkbo2a7IlQ3MvGLytdp+3q1ALHXRda3pAv8AQ/f0S0OZW4CyN
otXw4xLoyPtOlKwg+F5Gfw7lRlACp44+8NjxmSaO0enuJAm2Hr+YXfC5k/xbN//f/nTs4/REFU0k
qGQWwHzXcCbPk4FWCEheA6lXBbcRwqKEm1w63gDFshWVgAOEz3pAEGgp/OqnX8ztlzWookhDWCPj
8r6kwKVhnE9FCzw8JxapCLs1KUAbvTbujVjEf5bZ4EOQxwXccLwNmXu7FttN5g8uTqGVih7w58tE
/5vXA/zc4kuYEVUgH3/8NPokoXfts0xETZDssUZj3p2LQNUR8ZpYk+T+TcG+DcFio3YFMg2NKFkJ
AJhdopg3ELFMY3jdT/rXsCSG0hgk0kpjiN/tR6JCI9QKKtMoI69cy89WWyROWiN0JEfvwQj4t2Ac
kC6UhF3Lb3Hl78Rp2Ek4hjCQOyUZmq2obcoW4H45yl/7JLVsXxi/JV67EymA4wmlhp4jke4RZDh5
L5MxYjwaRfMSTFSOs07R9o32pLHruEMskfc3vAi16lMnMPJOBnJPLPM9Gaue8w+fe9e1A+V0tw8F
WbDb4Vd4mMuxzLwAFqe0ND+afPQXyy/xi8KTo7HGBP/m+QMk7XehulLCVWBQiz9oAbHWJvaOL/69
bHyR6gfVvAnvBC62P//mVZlv9mIjtrT5CqLIc//qsi0PgDg3O0lkJWbBNcQazYE2+oV9bS9GsJAo
JjJY6u2man2RQBHvC5ad5zQnj1V/kqvxY6ikNyEZ7kIj3BtCSADyrtHDL4zBzhnZlkAQ9C3aiu2E
oqBS9GtfgQggHon0PLR6ekts7zbpihNq3+tEae4JyrBxvBIA0KmdA9zHNSvpRVD6V+x0twCf/hkq
atkgIfcyIKE/yiXschdCcDVKlaYQ54CUpNetLRaIk+pjrVB84EDGWuoZe3FvR6pHf+JM5OWK3Fts
hPUv2vgLJ+fyqzDm+fnMDdKZEf34EMoTMzmwCrUbWh7+04khZ/veYVJKm+QkGU1KmkB7RYgp/bD2
WuzMjZBaxHCNu8nHV15hILEn3DiJODh2hLa+KcdZ9YiETF75Yv6LTeNyorOsYZM7LXowAByIHX98
vThpdIozlk6jV0+IVWjYdNYpkUnvLYBjhDiuFfNOTY33TjTvMOM7qZDfmSVgezSvlWOhCISTAd9W
QSrC9HKwA39EKqnaeeYTRoAshnYYGiEuqeGkP9B9DWkYjFcWZiU5JfY7Uw5cnTb4GTcNWwUBAI42
Oznwyal1t0alfdJT8zWR2bNqoX5l9miH6vQgqOELZvY3r5fu8gQrpTij9kr/eiBBvQ4DwP3sMrZA
nHCQji6sQjyYOVqw3gjuhRQHZHb++YPIYvvLk2iKNNdnaAFDbkbtP36ctAC6Sq+6xi0Hwu7VpCRF
ScO4Qpnss4VC8qjsSpmYaoc3evaItYtzMm0xvqtAKK9KK2tJypWwY/dY2KrrVokfJIX3F4XITNQY
H1W4jhMx4vMu9zkjIaMOXwML+WuD39iQhMMoj69R3m9CrK4ZucZ6l22lqjox+HnhdvQxNMNjY0pQ
QZSnQG7uu40BeDxI96WhHDSlcIucHwEPoMdn1vTecyEV90Ix9fbk11d6EJG0njw3+HeRfHPKkUV8
qCfj3OsiqdqdeuXRrA+wnqRScR2r8UNjVE/K7HgJxXN6G3XirZorj5l0ig0i8ZBdR3jAtbNXJ8Bo
hNu88tHaqMAUk1up7r8JxbVu9o6XKV9VzBK0kPwH39JeGiKDrU7aGtZwriPrFHv+S7lLY+U6VYej
Dyly/l+RqW8d7zZM0yvB627aTP/FI3+B9513HyQTjFOYw6BS/8sxQOZJXSSm1rhqS9d36jLbCnzC
H+PUrqizdAUrhnVnDuqHJtT3pT4+RQKG6Imk2iLIv/mRutHLKXSMIFWcvK73XO6PgV+hCC22ljCB
383AwVUJ05O4fOmVfBd7wgo63oMwFPdNPj6KHRPg5lZrsY5hiXiJUus9USH0YYHQBeOWHGksRhpE
RYQXe3Uk2WRM6cczTz55QXLGEb0tGgzvMv1oN82rGxbeTOhy2kx7gkxd/+LIUuZ98Id9kvqDhWsy
7ZyFJZe+WA9RrVjmZeOSg4aXFP1cUaOApT1fquVKaDVm/2r02sEZdoP5jlV+qKW/t7KdhoVPBgfQ
SN6VKvtn8pEtgZHCkG14Hp7NhIx62Ws3GW4HI4i4BBtfurb/pvY8eygPzollXP/iuZ9H8H99N2Bf
QEOyjc4Cmu8vooqgDJR6VeMypndSU3OifHQaK2TTidZQQsDTaUA0PPLVlcH2QsUJxJ5U8979+Qu5
8ErIKC/YYk0TpQgLEVfEj69D1Ici93SxcSsc/Sm9cWvggobUrOi+VFXlRCKAsu5XculL8djyYw3M
5wSR0JmgGPzxx2bQbBtCXeYGe3Etat2p59115qsaaavetJgYeLtSIE9dmNZ99cJR7iYpgxrpP6g7
s+W2saVLPxFOYB5uOYukJFI2VbJuEFK5hHme8fT9Je3Tv82qKPV/2eGo0kQSwB5yZ65cuVL9nikv
ee5u/30YbvQE2ZIS3V69cuo2iKhvbshCQkIrPKddkd1S1Xuoigs9mzahRc/4ca+70V4LbJra1ys/
aFZOi0qdnK0KnbzLT07Yv3uJgEI0L/b4B3Bj3lJGYsQg3L5lTqpgWLaaSZUKuGC2tbR+Ld3jh5Ka
57zcIxIOlA3fULG/1FVwrMrgC01C11n+tVPKT4yWoFK3KxaLJTp2tBAjS3wzQolPXsVGtG6ViqpC
Q05s4UHLWJjjOWtIriDUmC7Cgfoog5bnrvsxCQ2fmnFOTyBk24dbShtuu/A2AFYfPbXA9NWpEN9G
/ZT2p1R201400sLvKdIs5Pgu8BuCRa/Rfokeqw9tnJ2pCwuQuhmpPQpHGlkm1rs9qX8FSBVUrk7d
Ve6vsvuZcn83yQ/2XO98WoTkOjyI0f0LDbSL78yoA9LIfpHUa9UjFRHSpnBZa9a9ZtLLyuitD0uY
xgbNDw2PtnmocVsuKidGj5BDNSwaUFwvrdI1zW0pG1bu0lb/RDf0H7YHxEoE2RCtIlC80ut+sw6Z
gVfSIvbtRiY54uyuU2kPixBZsEj6O92A81sGW8Ogrtfdpq6zrjW66ybmeaiGJZoLd5/sDgkEf7NW
QvYzsb4U8DjSGeD37Qr8nzsT1aErzqolw7TR8UJG6slogR6MaxXjCtHNzI55vEudry66H5kPXh2/
Nu2LVpGA//7JHYld+vsdgaSiSCsauzd2ywjTabS1GpUN5xL6lxD3pt+a0d4Pdm5xT1k9za0ONZL0
ZzU45vnTJ5f/+x6FCCFlPipolsh33VxfS/OUxe/OVOwpUMtQf9G9DUlWqhHhDZkBvRr8xH6hJ/LJ
HifkQMm8khm35/GJispz1LB9/WA9BuEGY7R/1JFUS1NrF6kB1LfoW25Rzpur2yFq7ij+25R0vvCj
eUUacRP20TJsumWTo6ZGo7EcPk7XeEd/QOYy0ldhFS7rvn5sU+dSZd1dlyvnidJBpc3OVZ5SrApx
wkJMEH4gHhv51u+q3zzaLZeOp22Qj9skD14qVbtEOI+5kb9OcXyYh5dAC5+M0d/2Gvkjl2YgYfds
6WvbmbfQne6FH1VVX8fB+VoNzve2Ld/KLiWmXcxq9Vj72qLREVErkk2RFyuIxd2CEkIUJguSnkPn
n4ckodscDoxaDYcxAovWG/VPFNL/UJC2rYZqL9Ijsx85Cykq1gsNWb/WDJetrS1qXXseApQTM2pj
27gkjzUhWGkouLx2wUZXMro89N3j3NMzt+meinTcWuNb7mf7WiuX2QmZuoVO8dgni+XvOIssFvon
slhJTYK4/L59bKjbA0Onriwjp7BEVQr2Sh5Q3LbM9NFc1GV3HwTVtBL/Fr599OFigQYX6Ziabh+d
1RcrtbXRWXBgfBC0EMmEK7LYy8HrvoxFT4isINvdPGsVQ1UG2eKrj0624EmPruLsQ8XaOU79Hnf0
TGq+dhNdbmftDzcJumXc6V+SRDu5eXtqGctV7+rhotPJyXnRQ5zzg2nrtCLNH9D6wdty8wp+bNgv
ytTbV6ZBN0D3zqX+aZH6HhLUzJTh1xQtptFKm8YXwNZVXQ8HQyOSSsF6Oy09oqJ/n3UNjQyTFZXJ
C0ONdgONRqPA2ydJtJsVfUvHDuT7D21hNPQtzh4qNEC81vvuNjlOSTs+THX/7iDbavT3sDe/Juq8
7Ka2X5cW/H/PT14plIBVsuuyel2lCe0dJtp1k/5wwIBpBbytlelrGdWUjyf9KqKQe8WhRcdy98k3
YpLWbnVPXu+vzrsTRyQcgKWMcDX74Uor7tP+i+IRRAb23kvGJz1xVvCWdoFN83cFd3vioHCCYD33
5g4VwkNkSzcR7+R0Cd13NMIjkUWqE8SB0EKBZUJ3VnjYUBAcQMlmesbuIV3krSJt3PY9j9yplwdH
1Xal4nzr44QGurkUeUz3E4zExagqR7srj5YR7CYoKAZMjPzBSOh2QcJUb8tdVPrLKPa/GePE5Tzn
rxhitZ97X2unXzpZtI7d7iWMzJfrBvhfEfj+3/I3/x/1aoXa/osZ+FsC8RDV0ftbG/2WqJG3/Dd1
aKn/AQW08KVsE1GdX2j3tvcfC8KwTeOLmw5S5n+Qs1TpLkX5LPCxQDP/zdNoGokauguT8iOqxGv8
XyVqrN+PVwuSnorJooSVEwsv1LyxWKVhZY2btf0pL4sXJ1J2id7+Oeklihybxqs3BdruKCii63Fn
I1c3VRsn9Q6kBh8Vq7y4LZn25JsRVCe3vrRBAaAcKZsI3bKwv9T5pm2dXUpH78B8mnX6U9VLa4AR
BRJGzOkvOE9W6hTtQ834kkNwILvYgs6b2Xl08i3iTruyH9ZZoy/mis+qtrWbLxOIgQEdzvnaNOMH
74m08jsvmKUHwC9zefrhZ/xKXL/VxGd8bAYGFqUHAZeU8M3xH7hG2Aa5k5x0CHFZihw+Loi6dCJY
MsdBmdDIuPg+raGw19CDl3mgHh3i/MStDuoIGS+jd2z3WW7lGqX8j1ck02ajeUl2jdoL1tRtTU5I
L+vAtefkVM/HvEJbGPWxdDgG47RUbbRfuBPV+zCCZ21EnDGgJZXH5M3NyTLfVO2DmdH66EFNn2sK
wJnFLtX2sHb+4A89c8uXtHbXZXueTecJMgXK5BAr9PTBqJ1tZtevFn3wWCK8VS0uRvieI33iD7iH
muKBApVgTO33JmkOUJ3aBVoOKZiB88BaaIoCT5eYgrMO1vg+Kvb6AMoVnsFmuGKBH15O8yFzoFHV
G8VB1t09TWkLu+vPiKDVC96naFqSrDh2U7Ao+oAicL7al067jDZjjsIJywFtx6WOxhzjUiDB0kb9
cx7oi8HynyMnXnPr/MWmAZrFHEXQ1ZBQWoMEfHeQeOP9pjGvvNF4yKdLl3aLFmplT/2uD9ubLp/T
Rbqymkom69AAqGXO1nWm7/FXdpUFoS7YFBaCKbIa2EHQOs5txyGhhLKh6qx6q4v2venb+wQ+VKX2
36FkveTuqbA6FLt5DDdYa/5RNgQny54yPKonqIpuLo33yvG3Mi0UuEbv49+XPF7tby73j8WFmgjZ
YNcCwrotcY6nvtaqNExOsBELZK9hAozBWq1IFVCrHq+TyNAQiCnemyFaG3H9XS/Vv6iNXCgjMiAT
snhZvWla3Vj6LbPnx+IPpigB6tFTZE3LCM3pXrswYWoBOpygsjocR+/CWg6p7pjj4IpxTwVamna0
n4I3N+4WrDaG3nMupl5tXLt7jgpcKMapSs5mrB/5O58IF18WgtdSiHiR+Q2hTKbPTEY8jnc4lptm
PiK4hkyctemYzs7+mGiDSyy74uVmG+3lzUyvzdQCPM7LWbe2DHwT5gvb3uXmkQ3EnWSTmbGYqPTW
0bOEe+vzEYrerKFxvc08GHOnZsJr5COCDGEgar/dDwcUX2dvIdyEdtliSC92/abkGoF/Dkb0JhYu
Mznf8WMJthvaXIqak5VOyEvpizbWF4AJG5ZQEdGqzPtg+UX5Rc8q9iMaNv6RIehi/C57y3f8LEzO
blYWjnUaneKZR2HweZeqTh/uyN3Ivbb5+YfFlk2t1Qc4v9tujs8erD8eVh8vpUnzy4D+JBUs1q6k
wIR9V23UQNvTuntFXfU7WtzrLJhpDcEosmU6liyVEc/2aG27skMW6CLzj3X5+UV2ntaX9+zFmnIC
ugCInvc6b5X3PDFiooMNL46LmTFp0LmZ5UxxrfismReFXEJkJg9MLW+X08T1JkKljRFBTqZlHCCK
Hhr7kI5uVqkAavcHVLJLGKOnPH8eJv9so6voOoEsnVHP+1Wcpepaj6tn1bzMYQnFCw3wQr50o2N/
drT8jrP83GaU7bggLcKPv8FZaNrYRZzy8WkK253Yodw8sVS59SG2tw67H/3TdTjnK8n4BAzVBJuB
WTJHTs6+/aSlBSyRf9j3+B1g1iYd6QAlfo9eiqAeStdSkBvBNOu9d7b9dpsOaH4DJ7vRdsrPFRo+
cnijz7+Iya9OxuOcPhe0prCsC2OvjPbWnap1GFkyKwYNWIr3GRYxT8WcsVA7et3Is/HXomoulPru
9PIoc5oq3UJWj+z/0r7Ilmuc3RRvPPZAMHYba/zqD8eI7eJ85SApDeoAMYgOajtocSUgen2wZoEo
eobeD8jAzxOtMyY547LsrbSK5dj5pGNJfrT1gQL7NXeNrhab319w+vQUK2ttsBB0dDCiI9W6YsLj
ad3a/d3sqEdrsmUDWQGlZD8OzybW4DnaFPglzrrXqm1bXjR3l7o0CovvsVhswohVSMi/6ANUBXBv
vA9A7q1DTqfyu0We3mmcgWw0t5G8XkAG/iQyHLLIZbzlEZyatiA8cslJpZ86bnTWj4wSq3eilicX
iR5O5b7EDAWbnriFR+IGWDFVzKDPlznHoRusrVem6KXk3tVPkANWJ/nZqYB3fmtvZPZ7DtbWc7aK
y+zbp7Cpt+S2NqyAPKOFnkvFlHpMlEsal6vM+DDGo1gjOUDVofgjyNBj0YZq2znlJvN2YO37sWjg
4p1m4W76R7o47grcOtlhnn/QiClHI/vTN95o7ymTxQjPun/9RBkDkWN3jWZHVMUKXXTtm0q447Dh
xcHyOUBd/sIpIQatB9MNArjEzLbPWuBoYZisWNtHNJLIXFOsJ7aIEbGsY525a6fUV/X4ytrhL1b9
1s2ngqXBJBTeztI4vrz0bEfUWFSbSJ+/kA856wWgpRiWNHtLh3Bt5fEDhQD3vERDrtv3WEAxSh8e
2hDWc1Mf87pcia8W9W+85pND+/fsIugUiAOQHTgVzYc0/erH/sJ3aeH+BHrVdo/0KFgZVLyJI4Q6
IiOVRm9i4ksErGzWDg85swXcGr8qw+HBLsvRI6vMZ6RxVouxvG+KM2XEy7n4TGL0Rvb0550CvRMO
Uetr3VLDJorPqiRNukdXI5S1w/0wvsH/v2PSYTnBEQ6PLnY5BhRQDXujshlNB5aO6X8G1/wOdv79
Tm7ATjNxxxJ5+O6x0p11nnDAci03PEc1utx8myvlwaKQV6wEi5wVYxrtWiN8Jim9HxpOSMKbYP6s
0d2NEsvPG6OQFIooGQpM8u+GmHx54nZtQ9NqTmG2iEWxiWnAaLb1aM3eFktqQYIPxK+Zy3I1I7Br
JT1ajTmiqpciww4Rm8gYhgWrjkKif19vmtzCrwHIdb0Jr4rEJuC1dxMXJZM1xmOUdY/iu9eujpen
731MicrtFNHFLq1thj/iz+7uk0vfuqdcWgcpp+xNvaYpbqZNTwNrcnK3fezVeiePxorGBsqFW886
U924U418GaGA8uk+k3D45rFp6Exyn3QeKfxrdumXbdaXeBVOpLePwcRMYIwdhHDi+0mdVxoxABW2
YjT+/YFvj+Xr8/5yzZvnzQpNj8zGpMSblHohZQBG9DB4zs7zX4s+/IQxI5/29yeknpAG8tJZQUb/
lyfU/MTR05CrEZPv7aTEpeVwQ5dD108cZS6j+u+Pd9Nb4rrapUn2/73izVIqXRoTBYrVPpZ+/ICN
WyMVAROCpcvpyFJPyerkbYG2X/zChKozciJN/cmq+seJhS5L4oNyauLq3x8bMX1qk22jfawg1oje
toX7T1MkVL8vunmhl+CB8/cTC3QjevDz0SlCp7WGpLxvkwtuHuSz783tI4nwYxXPX70mXCN1zWPi
AZUoqUzo+6d3GQW3VnYOhoPPnuKv7HsJfYhEOjJzlA7Jt4QmLvXeHZCgRbEP0b88jG1TZDa4B69z
KAUirCxp6/qh++6yFUHGqKA43VnrNj1OaRCAk6SG4dr1ae3ceAceXfxnLjdkgAip+HgF4cgnS0BG
93bRUZZBC2THRIXilp/oO6OTTA1LQCWoSEVcuplQVKJxDWGP1xwb6ELcg1VCRG8XEhdJfKT51ifZ
4X9aBb/exw0alpu0PiC30z6mE0EAwdv1FDdf5XDExGQoi7PpP3n438mZPxbBLxe98iF+2XENEqxR
ZGNTzPbZsY5l5JKsOGYBngXIRWNtHINetiFgAKc4c491jf3jmH7GWr2O8t9ngTJ+KgloXn9NDP9y
I7FH8spNp/axRuVajppM+SjMDyV8FGeX56dFHZy9eK+1H0nzbEV3iv0aKDNKnydOHSaI2Nq1jllK
AI+/79IgjswSXq/sZMJyAJ5/Hzvzn2yjrv7PLd9MWO/bSPsqbKBW/xi5u9qKHuo5XMcjLVxgd/cL
y0vonQ0HWGvWMxG7i+647JCctIw42m17zytBATKWXBQ1uwHCjNyz/JYt5vuvKuEnkoxrQXYY/84Y
li5prYAmK6iWrPI+3bfzCVbjYp5OjZ4v5uKtt6otP02oLE3mq+wuaKsLrdA+MddXAue/TJpz4yto
9OwKJzgEjxN7m548R2q/18CDh6Bv7yRy5Q7jHqb3CL8x36jTp5v3H+eAnrzSItKwtNs7cMnB6qnK
sklNuBRgPawUnDnWgvgG4sWzMriTgBWLThSyVJMs44kss4nOIb3U/n1R3FA84FS4qkUASzdO5C3g
3Imv/Ms6rpzAHnRj8J/G4M2u2lMVeEsJ8SIAbK8BJcWdapNkLysaL4kvoG7AnsvPfcwbg8KtiLMC
8VrVTYqHLBm7X27F9H1N7yO0RjjHbBo1tjAhSQDSywJAkdVlsEfM8rNtod/QfmUIsBrwDAXbpwbk
tj2lJ9QSuNHlEwIxm0jp7jw3PKJOftCK7DzEybnJqpfQ6y4Ct6jU8tJw/jttz6gUBFotNM9fGVH8
kqfad4l7jdI/w+8RT8uZ8M3bpFro8JslUiud8AxsIV/agIZfWE09apCwIkDDNXJzPKSOqF0Hoq2Y
AJ/+57ztZ+ws/gw/Acw6i84LoW/GyEqz9Yj5f15NopMoLHcCIeZREG5R7rsEtreM0+Tsz0Tl1Wac
xuV1Ljkoh8bZygZuGxATFHPLctky++K3V532BSem050HxGYeJZREPHAHzCSLM1bxoLG+McL4ZjWT
eg8WEgtARQWS6u5zFTAyeTPDjSedCzkTdJ8uBFeonWfoiVzhPi7Tdn5kTUX0/GDDRa5xbAb7yXfK
kxVwsnGH3PBMfqN1TqRNv4hfEQKL0XZkURGM0mPmKL+TCNfi8C5V40sbdnfE/vIywbxDGU0yLQc+
KaKAlz9JZNl0xpNE1Xnu7WbmIRr6teCJA29JCbMLa6egrk38jdYkHamC9VArCMXXj4Y7fk399k7L
xruJ6BAC7J1DFX3rmAsbPg6AA4MUo0iaj8UyJOnrm/6ZXzGEgBk6UnJg16ly4FdNAcimkYWYWVe5
y0FO4KuH3lp+5lwQfI7wPgYFdqryvlXNhyGO1gIBSVAKKLZLq+pZQCI9iveho49wsT4Eu4ej8yr+
DCujUAMqfsk+FH+ATApMOLeUNdMp7cz3tu0fulHE6/NVOIRnpS0Ewy07SwAiQVNU2khBNkZ1vqx3
3A6tW456Rf+rK5wokDCf3jj+gt6/kIy1Y6cYPikU80GWm0JxMZUQz+rQGjKdPRW5kpjK0wFGEzgt
39PcQMBZiA9vk2E2qxyB9p3LUzFbWQWhYbCCYzJeP/DfLeCN1XGlKxp8U5SREYQy8at+tzq5pRlJ
3qnk6Ojn2CjeTlJWeXkXVdXWQlkgtOPvCHF/4kJrN4Dmj8tKiQmBEVS/25ZsFJ4UXkxnz0dAhymi
BzPJnulbPXc7LURg26fQHHAigr/SeZRyH9kdbpl9QyxipcDg+fcxgDwjeOXN0QgiopPAcKh5gXT/
+zCouV9x6pc1/WaLg+al74ZBGMG0TgobAhimtcJvUWs8mAT5xQisXVvD10RHDb+su8PQjeyLokGU
2Y6hE0zjwmEdGB7stSI+aVWz6UCLrKOA2SyIReLFsvY8ppgvw2xtsfpI9c8SxZQ0I5el98OuuRYU
HvkRhJwbEpSBn+hzseKlXh298EtaS9Rs0uExU+aTUn4Bf8A7rzqqMIFK4uIg788t9JQEv//Is/YA
aTCld6Gz05P2r+ur7B1f2HS8diB/2gXF9if2Lhe7Ihx+tQsKeG9jOUlh1EUCPksQF6M88OafFlpe
zoeIneSXuOvEDnP+ynbx03gvGJ1ghnpxkS9yCMjdBWg9pu52MqB9J9Up9iemPBnxdAFc4OmHg7tu
ieUo7qEiw5m0pT1czXE0v3l2Vi7FHJtd9Trpxyqw0SdD/KtUtt1IjX/QX4rO2g8pKE2b09bIjffE
PGNCKX5+trsUYsrwErbKmVQQcMWrfq8hrABBkQcEaxfIvR8L+jd8RAaWicsJeggAhFmn0huh9kp/
VEr1axFjKT1aM4lctlox5PyxRdydZ/Si8dULkHZQo/xdUQ1kPZOXsaOVlx14OxfQkeHCR/tWmdY2
7SB+My6uf9D1/Nkvmz+ZVRtD3qUAnO0mRNOOQdRkqSR9852/IopzlsxGC8AsDqmX2ZCgH0o1+2qF
QNpd9T6Sy5CVoAOjzolNj7lrJtdDvEKO35wUPZ9XRtqXgWiRy4gBtPnikZut3dKV9VpEfkfKqfhe
VvE7NWt3BCGNBS+ma0l6Yu0jip6gkrv9F/lpbLVqAQr1l9bWWzt7qC1917WXKHK2LWmc0qgOZdUu
osbb9U3zx+C4Szmki+oiXreka3p1IyibeKRMAXfFoYkpjTXAJPs1dZFFB11tYvBqsFRqAQ5V5C8M
A1DXf42qOy8IUa2gfCRqmhNWkEVIw6L0OYuRsnEzlC2kp4lH+ycCWErd+gG9LN8+S+lNIOjirK9s
E8o9jMY+6NE8OFpOuHGr6atXv5r8Nk8ealf4B1SueOUyUaDiScMtFVE5GONKRJhUU9A0z4caVzdx
o4dcyZbpHH+0w9aCo5C69ma0xnUyGl9rcpuj8UdlkKHIFPi+u6yZvzVxe5+irRoQdWdptpyC+jmh
Ok0v6+VAd0b0e/ogW6vmtOocaFU029WoHaHQg6lu9r5ekwTs16BlX+sqWjY9Qts+bSw4RdsOefR+
B8OXvmMG4qSw+jkKR3jv1ORJTC14gIDoBLVlXx86/4v8JiJ9G2fOJsD3kbxFgjB9nHAasib5dgT4
ZKrYaryNrdXiQ7f5NTgW6+A046OfuwjYhmvSHLNHavfFagLqGs/sOk7EEbSMAPveZdXU9oMz3Ctu
SVs56FHAzVSyIqzSLAJRqx1ObvnNKqBD9+WizIpDh5PFR0igFZsbiP7Sxvi76WAhwrWZaCtuS7cO
ta4snXI+RrNoTfVrr7orK3yLhj04fhc3gKxy6AZ7YJNoqE7ToC18ScZ03/T2WRTjYkVAYPdRbL+s
oqwLSN+WO9B+iYbFTcBZMZGDbZMBZ4bBjP9Cf21/xWN5jpYdbcZvLXQHybkweASZWnERigOeXiKQ
QpTj7lAINJ0UE5F0biBKvCcd34nXSnIU9fodwjprC9ofYPqmZ3Cg2i/r2F+wXpXmiDMhqD7UMwO1
bsFOuDX87jxL7hKv3PIT7TBfgW7YZHPm02YGmAd69zXIBUvQSvUDgulSHtBRHsCdiNTJGcFwZIWT
tWd65XySYI6K12PvnGSLMglZH+wlx+I4WBEHh3s+ARaRCOHBlVfmZNTIFUm+iGYknEG0L8JFpWnN
4GHoyoe46enQcT1WIKvQASulg4NFcrPnfVUkOWpi57kDCCGtLi69rE6tTu77aK/4DQ+OocHfLQrA
LGJ6vDxaYng7zQrWUTC9Ds5fkXFB1QHuo0sXq3Ep3rcsH++j0J6yCRmUuL8zAZkC0qxh81EN1LAa
+jW3LjZRz1YucT2KC0sEghDCpQvnUXLtpN7oLbJBZGkZl/EenMNy2rWuqnTwUBZJa2/bIj2Hc7NL
E38nVzChLbBhKmrbfMOk4OCEH05luGRpmETJN2MDJUSIFMovfYglWrWhSSj7/ijz2tbmln7uSw86
j+CEpvEqwIaaUDmIBCA6PQi8YDXzmSx8cRQ4hGlMHFwuPhCTaocMFWk6zQ4eqsJb+rzYjqutzsKx
ecpArgvspAymuDWO79GEQO4yQh6HdcFdqirh2nxEvBEXyFuzta7YYEAi0szWFEMtLGRmmvlEt6et
4k97IUXw2Xun6Bc5CIsyTEsJPlzvVE4wAvr6WTENSj/8Azerdta2MDW4QShEcmJIgCYYZmUFT8LQ
YBO13iuNpdc9hF+BcjBEksyNyCVBH0la75rwAK5d1CNgD09lpB88gpxFOXwLtdaO4tWz4Nz4osFo
4jsetqtdBi5FLFR/FBaV1WccUHiL3AFVNeu5uCak66NcjdYNyyAAUOBwE8aHXK5tKR8AlJyG9k7e
yGBZMcGo5aydMLwuad9GUosdKHeVJ1TfAAi4Y7ExyMS644tMPSuAhmK2ZV0DxIF9wJLhlzW3zJfe
6h8FNoiSajm2rwiVJUp7oPhOYmB5RLaucGrETxI+Es4PvhhquScS5+4M5kA2lhBWNo5XU/PYuxTJ
TUsfmSg26MAzBO6HOEbi0HHBzqWxGwl3Wm+YKG5DC+AwTTxyOzE2uZyXngq/7HoYEFc7sbvV7ZOk
q+hsJmkguZmuR21yolt4vvbsbRQ760EJ1h2X7wrQ6hYRM4XSvXg/4x/kIbU2Htkbdnuh22ujQNGc
hx8cIO7MJQmgH6N0huRCul6jLSa1J1xfh30UpNa2nFjCGIBoXkqnHYZDnhpt/nVT0YKtDvdha20k
RpaLSujcx1eeDEC34JUCDQm+pwaMPF0Fm5wFCHyksjsl0pdlnAw+5CJrCQEQE6HRfewnPMpPQsJl
NRFPZoW1jdr5aEJAkmBY9mEQwjmCb8TpG1/XE5tKBnv2TTp8cbLWUIWGVz5A0EqSSQvmSmwwh07P
usPKYLyo5Kaghmwl3LYJOSxgBMV/xW31Z9KEo9xUp3V3kgLARFTgkXZ0R+pd01F34RTHh7USFi8j
LKQbPlE3X6BZ5E5wHuN7s6PRL5YZJzhEclAwMUl2iekVUESD48BimwmQYcm4ZnVof5xFcsTPmETN
7R85f8aISirzMoSbwaQIwXjlOty/rEg2uiTK0vBOjqTu2ANRsl04kcWYT1W0l6XMRcT8woUSsExW
s0CJo25sZTJKIcmLr+IdG93aRM6XnvPL1k6SIGjlOMveZF+UA94kQmOSouxEeNJEt4/ruTOoEPkP
OWpC9if53RiWgiz06SLhCzcpSIs4qtw5qk07wttlbYyCEGBQeIPYZw66mmrTJCi+KgmHq1A3OEqY
A2jiEJ46wYDEZohNUIN4X+KZstWUKKZp+XzlH/IMwjO8Jmps40M2ZzwMd3XMfZF+mjhr6OD0EJn1
O7sFnofYXNm6RHO0643WbYcHH8ZQodjKVDxhMwRkhGLIdzhELEevC5YyNJJLkKUETqM3xQqXapWT
1fDheYjR4IO5dS5qhMGjMdOhHjPH0xYJEwspSj9KCMRLxAG5vpKU0Y8ZYmnJ7pPwT3aOPDrPmSoX
YRvYHI7lYDzEIdws2EwyTt14tup2HSCYa0aYmXA+GjS75VPBN+VL3J5Gs76DZsJtATHK1sAs4yiI
PyLz5M5PJelucsDp9Mpm5wjA6DSTu+u9QsAxb77kbBX22UyYUce0q3IAg+Oj1tc7S8+K/6Y15Byx
DWGCaVZ47DRMwWQ/yYkpLu/U21vxzoRGJ4lBj42RxyTWu/gh0euNO1/k5WxciSAZcTFVWlVCWToO
dnWwsJoyBMLgm+0fjIIefUZm/rpN2Vf0lXxiCB3OBMy1TDBWlcXFup0hU7HXWJH8jjsUnovQ6+pm
pmzzemjgV/Jmm4s3IHyoAqLOKChivjWdats3Z3kSXiGcRSHB8C2WwrPgqIw8XoxSA65tspEkBmit
pFwrOE9D3S8RKUNpkRO3Rs7yTs7z2pqQSB7oKYjXLBvI4cP9luy0GIa8BBvO8z/kFJ1s5V7cEajK
sm0cDlOZSqYiKf1DXelIZ9oQ7CLdlKymjFiizyslhDPYKCsNqz5Y2Up4ILi68MuXtPZehsgPaFn1
2vqK9GGgxrd8wX5w+yxFCew9VCj5iU8UW10p+h6lArnAnHR3UU/LwaE6VC7GmGhCuDvikehd8V2z
uhitoLc0mI7UNGF20eFbiWMttiZWLriT7AHJAwoyOzZ3YpsyLQIe0Clxta8hK5tUAGd5S0tUNVuK
+Jz9nD/DlVPbDzdztljmpFU2fY973Fb03GA55yr9utgY3HqErYnb6jUMEvrcpfk3c0IzcUCmQM2I
wtHOeShcB33LN/hYd3I1CaHD+TEojCcuVqTltofTzbdaZAxrPhIoQW7MOUE6W9sYa3HnfnA4vfBI
7XHkKxaN3T84yMVDkciv98J3GbbZzumx3n/Jq0s34qDPJsABV4zo42edmil5v/Lcqw0djZb6jMHn
wrJhHDgz7FU+o6vCfd82EoXQ06/A7lwv4JzMoJKgMILX6ONrEUvwUz6Xu8wp32XsIsN+MVrjezb2
XyUFaufVewthiJfJqBCP+BZEV6IiBtUduAyIiXwipzsh+/WYyGDc8is5+9pEOeQdIoVdSe9OfHKA
cQhth8aUODJbiHOAmDG0XjRw3J7/CZ6B/ydfMJsUMd85jnVpBxldNQ338iH+awLmKksO2ly0cLTo
s0TfjbAVNs9GsdmGKEAVoiP/foczCwNGUGOHxZcIlwba6pIe7OesqF6Lia4JHPrc38TJRScamEzh
Po2yM51OycSYFwQ0j1AmLaVvtzl5fX4lCRiHlSg4e2d98SZbkMh8cnb8sTesjaHRjrTxqKpXaKjG
LCoEHTVef8Zj6x48BWI9gkQfVyyjtUuLw+5nMar3WAM9Q+Gr3lKcoXfEQ+Omj/qFhEGjqz7xI0WA
Ms+KmRDgHdXuZJFekgNXWO/yB/aFeKYIV55rHkyIiUDG7J6uuK+seT9QmECdNF1WcGExv5a7VMJg
2ZDumA1vaeTtunNORkWugU/1LTRA2SWJo6z6Pn/RVeUUwK/EG2Pk5IjIUvIjI4Qi88ixRZNWYV7n
SSicb4A0tBoEahAuNOUFoAdFsdDwMOeso0al29ucyj8MdF3Y29jJV45giVhqG9uHzZClNcRniZi8
nFWokg/hNCXxgZWRPxoaVXBYYGv6Uhj+/WT6Dw4aHX1CZgHHeljppXV9hc6iV8I7T8s/6dJA39/f
EXPShqbpSu5UhOZhWN0ssSBP9VQLUvPJAKzp6IME4yKP65Pl9xciNjMB6uM/8IrOaJ/p8qImfzkp
rWvno5R1FCphBTknCSfE32lMknTZHcci1tu2ixcBQyZqacVX7CHgqzWgD5avzdFXy+t7Dn2P2Epg
6Z8ZGAciCmTztOkuXdU8e3MpUOYVu2Z5C3fV7JpTDlwvdBHx8CgkoTHqNdemG1BF0bMlSuZB/PmN
ZlhbLXzX4MEKk5lP6qzuThx88VxHgBYdGI5NLryTkCUlTyUwhQrqaOAKlgiBSgDG4RqbRB5etRGi
BEWmSAbgbwfKkkhCGJ7wXDmNhM47q+lmNr9Y/s7KNn6eLLlD5lxCesyFVApcIfPmrUDsRWIfkFkx
zEhIXetX8JrBpAb86Wt5D/UWsggJFrUplGQU+QhjE4fDR1hWwk+QEcRn8uxpL7QpREifxW0l3AZV
oO0J3nABaNyY5kOgpGfaCv03KyVkd8kAilmt8o1vdAnytxuVUiE+N3KSeEFdwPsniRpJx/+Spvmx
6GzkPoRYB+nshnFG65QEnTrTeJJ5InWUcdOMb6jbG5OAuolp7Ukk2FO5e42gxxdn+MS4Xtuk/O0e
6ORiy9049q02E4V4bdtno/FEG11AYqAS3AzvJClRwd6lEoLFUo6zTI6SuA9aWaAd9H9IO7PmtrEs
SP8iRGAH8ap9tSXasqv8glBVtQmA2DcC+PXzJeWepmAFOdMdUREubbzAXc49S55Mr/+H4IGqhQtF
9Ljd5x5+edYc7tHipixyIMrWQz629zUtMzURIXk9LlLgp5fctrk3f2GuNfUyfyrbMtcBradn++xK
9INLXuZ0IDjX9cpPTyzA4tT/qttBIYqCycp96ws4ACmUCQ0Bzoq2L+x/EhIWhw+8BNeF00bXMfge
038qB+eiHatzn9h0Mz5EmOcQE1YSQB5/miX49W07BB64KBRE6XNc2KByR9l9C9Z5TYHlnybP7mDp
gqeQjEix+0qh6szCg8fUsjFHE7Wb1F4bFKOES7A2lEj4KxXuhYkjeqY7muTpz+PP+AG8AjuJiYSc
BioRejjeX8WNP5vQGzpU26dXLIu7gQCjLv+I291tSmig/G4lvuRxdP7FVEKY8cnTk1Ofwf9VmlJr
7QwIOe5obclfmXlMJMzLjznhvrY5lEl0PtEiIDYrcsPDi0OUULpPOWfBSLrL5C1cxRYQ3mFDcwsr
BgZWAP3jr7vQvBSaBAJHcDS0hXikMJf15Lo0PCMe8nLthPGdEipWUP9jj9WFugqViWvyDV0qBCc5
tBSB1T0qfiEtyrfKGdbFdOPcKfbZuMZFv/M+1SEXrf1DVy9wgq2H0grhojGZ/SeIWO5dd7g9jcVZ
QqV4DWliuLBvQckUoDX1ftW6bbqjOc3p1uFM5NttzgPJ9uJp76Aw132j5io1jPle/+JDhkDS7PhM
LtgkNJNsaklccdrc38XlUidom9ofqvVI4ZHE9EM9r64MaKIVR2BhwKvIsrPouOvqTGhdEnvteEvU
f7tvCImbE8ffWZTJeSZxfUgHFtwUi7zYzLtwcLN0gK+CezrL/U9ZH9FaUjbf4N0gmx1egtZ/jpzG
O0d/AMY5klBp/UeOEqlu4qm9ZLIvs3D7HHQVjjDsLC3KW8C/3vwhZe/G7eZBObnYCi9Xef1tUw5/
l5DeUGz117ryjk+zv4CIg0oXQttkrZGHBgCwWGkkgKI89+wG6RHv2rAHC80+qI5iOkJ3U3aG67ah
rpzUN+xAJNPvhoTM+6gIkrrUP3yT8ygvAMdlc6V72G239Q31jb4YXs3oaYuIYV1vmvNAbbE08nTz
8K8W6OR5WlfRReJC4WY01I4CeKUMGnLor/27a8roQm0+W9O9kslixAbSTA618aycTB3AKkAYgcjI
xmjPs5z8Lk+h26F1bmIrUZbXxJ3WZUxwk3CqqGpdDiNdJ+EpnP2CvEybASguMHdCDk4/vHXvj0uS
pmno5Jb/Gc+tP6fASkKnRyS+AAp8NmQxRVAu07OaJt00p0/B8tYFYZbXOD/NwJzPJhxDbssgzLdn
ub0hshowj425pb+7/RvM75biF1le/CAF+r2b/dMl5hcjrX8a1BjcNk/Pg7ZLr/qB1EADtmiVPQs/
M+AFnm2i7iFYFZdoZ6CMUV/lPq4M/5jRDKefcZ/SLaWcr6Lw0eIyNmzpTHzCs+DXbA+FLPTYj+87
e4Fj/gW8senAgepLPFPvp6zNdxs7NIZJCVA2U9f48Kg9mtFDjMBBO//AYztPqn3Jh4V16LpS4+hY
PAOVGcuUSnOGpO50RlKrqUKkmLcJjY/GE4HD8Se1FqDj3+78xeLGzTC16JtOnzM4Uak9MyS8/nDy
j0Z7z9UfBS+dqFJUofR/OtHDiuCqM78xd8ef5PdtJrCS93+9jyUhF4JTlm8MHqgh0z1jqhgLdSu6
xbkgCZbm8pFjyDfJJDK+a5o6EwEJCgfR5DqibFc/82feNJ8PZnzO/5KWbW3zPIV0Y0L3qsou2/jR
yeIr8RroM/WtogxuYuIV7k/Oe1PAGOjSMTNGVw1/a48asqREDh/IOU7bCGiAPGgTkDNBZgdcVTC8
ltWtFcYngEsSYDr0h5dLsxcoPXDHUitpTbhG3pYmNleCJ7YzNfzwlZ3iFK+AcC/YMAE3FbmIniZs
w59u3eJ1m78SQbbWC/snE+02rNc0sAX5Y0Mg6zB1KzZgZEE9mr1kVYK1G5A5udVVbBPWnVrbBZUf
JkRrC1UBEG1IlMIlH85cbuEBTklLNfBpJS3pvvq5yot/Gf7uEn2Us7IiIP7mtMNlZ0N1xsmYWXY4
Es/1L0upIHqPhKdhl5L1lmynenPLR7IALJsrdoPiWzWtrnPPgGLA6E403ywJIN5egTvShi09gAhq
cZX4Y+QaAD6mz0DZ4JE8N/HhUt5C1c9muJnDzbkmlt2i+pGLXJKdP08IOXTb25y6IAuyi6qL44dm
76ocxCu/PZXu9IM9QvQxh4DbJnqgYho92NLeg6bN7ijcFHD3DAMdqa84xBc8zvHBvQ/jhYMp0QY+
GHxMaHWctxODl/0jvNKXljnPl1MXXVXR7qsJq7vXX/c9ZK12DPlBsvE+J7Xz98iS5u3L5I7f4+G1
Rv0Xbk5ds11SNSS9+2uXxlBg+eNM5xY4qAy0SP6Pt6K9l6x4nJni3rq06e0KtmACLHBr7QwJdagS
Ol2b0xbMyna6GHP7Ihujx2w1cd0bIHVfPZEwGMTU04uOOYdCPwygjjJYI+KQS5tjnfjRqcO86JNb
2SZa6mYAUwu9auC/F86VPzZF6W387ZOdU0qI53NaZb0S/zNsYWlPnOx6W22e6zB72CFdspqI++nR
V1NFMm0+o//9rYJEKOn6ayYKJZebcLO9NKPdo5sSkPn+5zB+5jjwGY21OQ/z9jl2E8Rd6lM77r1V
WkE4gsScT8ADUQyo0r3LdbDouZd2seNm87pwnTvVQGA9+qpane039xRdMB7oewrW8JZTo5XmHLfy
xHzuA/H/bPzfH2Ox8eMgWhFFpfN6S+09cTdoOIWXSp0Jbi1YG5kPu2u/pfbwVe2k4i7BUCAn/okA
y0SAZmuV9mXN121E6p104YnT8c56vz2gZVoYC3IZvhfq4j2YJyO2SLrY5bzecWNQMRACmYrV/zaI
TujBIDFp4N12rOZ1TPMpLqpS01Z06ib6aMnhX/XwA03Uf/fdawejbAcw0lm0mdfQw6sOKoj5f/Ee
ByMsjKsDQDdNEmPahx47wWBwz44PoQO23DCHL7HYMJEzhHWKWtBaeLU3bLetgchen3iZ952Tv1b+
4GUWzl8T+4XlZ4xE8NCAWhTUl1Q6gAohuE6+mDbSsRdbWOFV304tBbVpDc3QpSquWMCt/+P47C36
fH9/qcV2HkxoXKaaURzK+nLXC/Lhas7kzZhOJpIoryW3f3zcD1fNhTCLVkwaeVDHebfBwTxkqZ2H
E20T/aXT1I/qtpiRFdtUyXft9uPDfWhWSIf/e7wl52mfVX6WW6tpPbSXQQ5b3fi3VzTAAYPLijYJ
XlYt9MrTCt2t1K0KsFSce/pnNglUUL59p6awnrS3cjvHn+/jZUDVhew8Ia2/bLcuvMi0OhOrYgNH
B3lKff21WJ3Hr+hVEww2J8b7cCsfDLdY9WIHamXVMFxXIdiiwvGOCiXoG6pqp8b6cB8fjLWwZYSV
8S41C2yZWSPv9RYepyz38Sk8NcziIs5RHS6cnFfSZQFqVWiNkw7vqUEWHQddExlzXTPIBv2uTfOv
Ztef++31f/EmtHRRqyHFavqLjr/MHtDWWTFhkVldcPpUge+CE2bzvY/369wfDGK/P4DTAJmQ7zJI
m/V/URBr0/QZLyunnvq/vc3SjPlT3lcuU7YDW6EKgBAqRFrHR/lwQ68C8V5DahUsOcWL7Zhixrgw
AZ2zoTlFonLab2igy8fH+nATHIy12AS7ON4SvDIWJQCBb7x9avT4GB8vz7/fB63d98tTlMWc5wlj
tFCK4X0JHKmJ8yk4Hh/pQ0sMwQMTh3ZUuG+yOXACmo3ZzN622d9qpDSswbgRjqgcDcWlx8f6cJUO
xlrcoPkGKGsdt/uxwHHsC5DENkbpXPl0tZ68Qk+922LvzQPZQ8NiFkvHeZBxFzyJnh6VyHjX4y/3
4ZIdvJy2zcFE7lYeOgVxjZ2DHliIUd+mMy++GlEbOT7ShxvwYCQ9ycFImzHfztuSJdORGujbx/Nt
gUz//49CZpWEi0OvGfHN+1GCXbsByTUwClkVu6PPAoBz6NQnrN1HTujhMIs1qoZ2bMK2m9eZ7T2I
cyysticCWjkTS0/qcIjFyjgQbPRmxRAIQpnq2SBOpN4Gi1Bb0mqpG/B/m7rFAkX9atxsd/28Bmrj
FsZavgRJ+vXxUU7NnHb/wTbwd27adD0LNNCCZe1ehHQ9PsJHW/pw4haWLob434eXel577k9n634e
d/9U2zt/V5xYoI/O6cE4v3lnyISYRotdsKmYrRDEEcQSRKvKokV8in7nw9Es3CyJBcCvuQhK0tmL
wtjypjWwWXgEJoseCKo1uNcn60EfnVTwPP93KPv9EoWbOjMa357Wil4prKjXASzh8VWy9SnL/e1A
6e4HHNSAZP77UWA4src5QdDat+0Lfyqv63hDG6N1Qbee2DZLeorw5WUAsXoC/a5IlwglW9JusHMQ
yw23Z2VmfsbbGDv7DhowYRKPP+ZH2xXqbPiOyBbi2CwORYFwBzzT07wONuEaj2NlpKfY9rVyv03E
wRCL/drRfT9Z9cg+ip4aXo2r34AVBfP4C5kot5MpEIHF8Zf7aKEPX24Rz0BdNs5cbJxFr0rO6Gbs
a+/nf3XF/GcUa+kVJGkxev6KUUo3+1Qb9T13GYjuk/fm8aUi2/F+Q01tvpqsyMR+gSpm5wjU/b/M
l7X0OjwTHAJc1/O6iV+ROniEVSSDAPL4IB+5G4fTtbhaSsPJG9J289oAWNXNf+y7aZyHKv7Td38C
4zk+2kfGkvI56CoYGQLYIN5P2sa3pgourb1zozlryG+fB96JjfZhpHg4zMKkuNFuaketDT6u2/77
Mkvyh11yQWfE/KW8PP5eH27tg/daWJc0NfoVwm34NTtoQf+f7ssP99vBEIuF4vPtaBsxRL15VI+J
N7UnyC8/HAFdREioTFi6l+o49LnWSTq5ODOg0mDLvyzhovov5ulgCM3jwXXczn7U9D2IdXUn4LKv
Rlssj8cH+XBLHwyyMKLGKtglOSZgj6Xi3Cv9OfYPGHrhTza0Wx8f78PFhyLbJse9MtGyef9SVRTE
9TRuTCXwWHzSQSfzAx+/0n+GWGzoejXBreIxBBuaDx+Mc/7DPyNG/K8cM3Q76YQJiHTCpaORB6mf
lUG6fx2yxrzOyRjno512OMTiddqsctvOTMw1rJQtelQj3vPxNVngXN5i98MhFsclWvkdXdIMEZby
ZwEPEukqW0SVpaFvHYYOHdOTK7XACf17YLBbRL+CCy08TuQbVsnsNCaCG93TbP1Ut9SmL693KfiE
nwJK7tsbAZazXTY0DdDmr+TZdhPfRvYGyb4fTLmawoV0/NV6s11tb1fO3+RqLDHsRTcNbKvqfTo+
ax8FAa75n2df+AbjJumitqvN9RwOtyBbRVXBAdonpMrpQRicAEDo8UE/3AxgBUK4ttEA38OFDmxC
NIXR6DWjue7y9LFrnUei6uMjfHTruAcjLF6rL6e8STNGSMvwsgByYa5u/bq5OekTfGQJDgdaeDjb
Jt9uV9bOXKMH+JkGIqRG1ycdnBPztYRpZn0I2CblbQicFHJ25qmLYFF9/7WHIeMzVbxxITV6b9Gc
ZtdBUzSzJNDHCG44jdYdtkCEwMYueuZ/BbTf091OT+WuuhH/hh1PD1Pk8turH1zubNaiBJBu/Mws
/xp2KXhr1S2mNk7Qvz6YFLUVMT/CHLMWWZX9EF/NFuTf8Q2wwKT8eiFXEmOQUPHf4krogf47rd8x
Z3T7hLV5JzwzI8MDaIKJGUB588Sqjuw7TSlXACbkO5pfP6I6u70lFwPgHP1SSvP+9eTTsOWcek7r
w50KqhKEnrSs/YVhLKzGtkuoqNamS9K9eyYEYKoMHriv7nPvzLbvVyAZ1HEvy9AgTtGHGf1BhGY0
2h6ftQ82mg1fDRhBx+RRlr0WoA/M0q2naa2WOrLe6mU5PsIH5+XdCIt91lWbOjGGeVqrqMKmopbw
35xJ2wnpGXGIZIFyLVyz3ZBYkbvbTXg1dFKQO2F3ZnBsHX+T/SW/CKveDbMw+3MVIXkbM4yqXc0f
W0Co8jam4mWeKRRhzgEKqmkXq6+v+tQ6z/wfahEW55VaMtVKnOS3TgC51L7NjQ24JQ+jFmDBZSnd
wEEf39nD+FM5aCPpb4+/xUfrAVwwgKoNxjbPWawHWj3dzht4CZ1IMrfqpNfddHyUD3IL4IUVgkpl
jUr6e+vSdPS1cE1Oa90rBPw6izprtGKKAOD4YMiN83HLlaFgBNjV4Tq2l9SSXutXTlpl07pxjEe/
8QTITXYrBFO8653b/BA4jkUhugKD+KvVfNp2cNnYP2Po2M48fwTojeFQxV/dj+iTMvtb79ou0gcF
THxi1kLHwL2dgTia68cOnjbqEdv4Oei9Tyy9m/W1Og47CqIunQxZ+BzDYUB6BTuZN2oPtC/MlOIe
jyPig46+lwqyxTwPkzNMvco16Tc3RRVNrU9d/Gns4XjcIq/Vo0ignks+iSbPkS5x9dLQoCLfQxhi
fekbloqyvQUbE7ixprsFJH2pHjm1b6WFddeFj1kGjjD31iil7hsZxZTGp3bu9GXuYVNNvU+z699M
kanAnY8Ty4SuAvW36oBpv8oyiSpya1q3Zv01SDpEBQq6FsGpuDbtqPWd27mwmZjnNbRmY9hf0uzy
NKe0F0P10/ro61l0CaGzo96HKh5/qldmX96lO049xS3U+2r/TsfiJoWsOmj/5RXAjtqwuwTif1OH
1oOXVH+F4bCnH3NyqgLmRUMfuDrbMe6pUd7TrSkutqhM7kTLE4DiAXQ8OM1Vx3ErYuvMNCAzsH6C
p9j3q0/NvWQzAjJDISxGmKt9j+vu5a01QsxGsJ3EnvFNPHiYTC7Ae8fio6Hv88bdQx8HTHmD0MPm
R5nBrDDU18lIMz4MV9oy6tSmXdczvtKhcUXDeMIvbNtviNVfAeSv0vEFoq8bOgAvActeTjSDyyrv
JR7goxuL+JOY6lgbUbdQ0cXXoW+0c3vvPAEuSPPj8eP10VkWMJYcOJac3Nr7szy4/ja0ErK4wEw/
c4hRLDtv6XhiWtXwf3wwe39PL8/y4XALK5uabrJzK4YTCQSHVlWRfcaCTqPSfFI3pbaMkXNK6ONL
2heP3Ur2B2gALb3zQNeYY12a/J6MzwgXQU53HCvFA08JaKjQuftF39mM5Fu2oCKbP8VRE/i9wM9O
EVzxXUUt/DNy8Yar+k/OmpUXr3aW/1FHe+KqnUuHZWN/WW3Rax4n9IzTv0TQIfIQ0RHUDeLOMHg7
Fyr54s+hCwjS2QbTVT4MefPkjDEBuL86m6LVFyKwYdPe2KTu0A7P/piN4g8zvola82kGEuizCfak
EtYIjz9IdM6spobOU9yWmDeF7+nzBlnGeUXj9jRDYRFcCkKAkKhYTdRxq2Lwxn6p5y8uWGPqauIH
IRShp+xiZ8PlY33Jc0iQumAvyqKYRj0f2wjdPADwRkSXel1dq5da9GARqjHYPbUIw1M1jN7lIGQS
bZPkd226iV36wQnL33wtph/+9nMxG6jFg520p+3A9PBksru4QeIxwpLDciNKkicx75jEKWQsyIPT
p7j32FS2SpHMruv0Sgtqo9WkxCZqBkpsbqC11K/smWfgWImf1SsPO6YaNju1gWfbJ6VXRABX7YJz
nG3r3EA4A/vuVtODw0U9Jv3aLez+XO8sCokE7LAYIGSScGPwI6OkeBKdilo6MvxZ2RcL9Js+Vmio
yTTv6GMZwv5WXnTEZaKu8rLIoQfjG0HWf+WF2FB/GckK5j2In3PkF+CzSIvqni8TxLVorPohcnms
luAngyV6GqaSdYfxRFPHt1gEev3fUqCyXGr681IAtBDAxNGzvJTjx3RBZo63TesvNLihayOm5uCW
vDcKTTbWrdUnDYXmNwBaMHprQUg4k4MFOYnzU/yabFIRc6qnK4Ch7fhD/BbK6hlQjQN/S1nO9xce
f1dtK6TfN816BbmRtgdjq70F0K8ojLvg6bQ7++GL+wEBE7xQEJojS/c+vUWbg1NVdaPcuhvIzAc3
PV33tOeKbWQI4IyBW5xLRWePdIDgsife+zeLjFQCpUgfvXUCanr53j9D0kbQb/qTtd7tjPssagES
gOo0B3EmYcmwWTgscY1fg6cqqGXWK7aROZRfSrOCJobZUkEO0gQkN/Yy2Y3zIDoTNXW3IY3NXPxy
RMQrsh8AhxfzuFp1YvnCNLMB2cDAJUh8pMJ60pEpXo4Yn2QFgT6M7nIYum1zI+8/hTNPR2nGPuok
qBeIzIhoaHF+2MPqbbPNDmNyJeYLNg+J/SF44tl1sEVXgsdKQMeWx8pwQnazfZbRYqLTAdkUj6Xp
5p8sq77tZciIUDcIRXn+Jdw8Nv4GPEkanN8ROUsATc6QpncmXVtVNX9Jd+PnZgdLwGY1nPC8F01R
OjOwt6xW0N/TNUGhSq75QRZkmBuv9dIdPhoTYFcRZEu0qs7to4kmqiZjX5miIsT6DC8xIFoeUroW
2K9+zr5Y1Yls8Aeb+f0TLTZSFm2rsBh6a92lcCdwA9YtHEDlKB+Jp4A0TmTEMd6L4vvee4F54Phe
3keY7657TQpNWZI83ss0vp8UN682EAIU1tqAECPOeAyuiXC11gUM0eUqJKfgXbl5dDmk0yu88fKh
6tXT2xNq1ipcenGtiCaEmQriJsHgzCGkDLgKRbXfu+yl4w++aKV9s4CEzpBdOySE8VjeP7hfGEFb
DKtmLR99Lwm4QkOMC+G+8PqbxHuic5zti6bf/jiET2KvKbfsdSnm6OBRhxxin95Sibhxf3Nvqw/l
bfk3I8EGVyQd9syIBaAXxikKaga66IbfXrI1OqjguPN0Bzg9zTa0VoVA88gpsH2mornR5h7Nk60C
cvjeL1lA3EhLKHRwDnfjwkPrvbnZ1kPcriESuxOQHSe5NH7+inp5fAqNivQ6nAExLJ2M93/P/GL5
D59gYYR3URJWQcoTKJxTDzmEOKKk0pSuCAREkc3kiZJFLDAuJAnHV3/RLvG2+tx75M7p/KAmsJgD
G/TTZhOl7VpNKrhuCvLVxCHLK8I1F9KeDJK4+U6hmIySCLCy+nXf9wqf5Bw/Y9lOPJXO63JlDp9q
MS/jFnWajce8+FSOmHbVLcXFkt7KKeRICfMhKkissDgFbPIQfrb5hI/ED48/zO9Y04WLsKiZtHHX
e+6G63mmA0aUPfvrgXQgfAwiAb/0wuhMFIup8yKi2Rl+VvGSbRxRABUxdC+0L+Sv2kqnV1BTsZyq
QwdmkYYr62yXg39o1tw7eJzXJlSWAnx5ELUjOxHAO3x8PmTdlwPCbALK11x5yozw8wPrb/VlYfhW
36xL6G9+nWwL2cfjo3y0AwILW0qCMQjQuHs/ShKX/mD4VbPecg/TeJlnnxOXQPJUGWF/WS1f53Cg
RR68rVqnKOOmWXd4CorVJTqBCcACz0QoZMbl3fOeEYmOIYZo6y85RB6E5cff2Dnxysvkj1206bgz
SgwxZy9dxT+wQBBA3PqSEA+j29q0xaA+bulNhL4EYmDuBVE5hbtmcz5CC40zj0qxnHW5GVobrpWG
/IKYC/2pOPdmkjW+cQFbSO1FF2H2rfCTV8V5cp348MKHKAj28/w8hJTp+vgb/u7u0WXxnzVdFh8L
4hFnF7KmOF8lHExJaO39a460GmiOD6ZteGRd913UB9u0rFZJVg+sa2YENx3slgU8lceH+OjoHb7P
IqFQNvWm37S8D7xSEHoRu28Kor9OFDsPFmH+8eEWTWRvtvpgvKWIcI7YYu9bvBJWed6Qgem+OJBh
aRuMGxi34s8Kx1h2sTUdH/vjvUl9xQ0Ckq3Lps86DDdB1bSESZDOweQKgQxIw4uIcPH4QPZH5kWY
J88PULSijen9wS+jaoq2DiMpi8npU0O7+DvZnNK+kP/NG+qClE+Nq4DzjlPEcRWcn5y0yo1KG4j+
D3fcgCbcnmxtNNGkHH/aj5eE2qlHlthC/G3xtFVj13M2dM06L5rrFVc0F7h8InjHJESzoQkCcyJB
BRFlnRj8w6k6GHxhI9vJDKamwRJz7vOCgdu9goXo9IS0k/zYLobByS0vc7wbZkkuBnkMsijHH+Wj
CHYFnoA4FroG8AzvF62tyqhPUX/mZD+s0hZ65epapYCqtu5giCHGoRjwfHzMBfHI/jhIQ5GOPd8W
1Hkx6BCOuZFsh3rd4zgq67SCbo5smnxH0kElohpyq+WvKA2jDv4CinyRwYmPrUfrEvIoYAm4DLP5
o2/sUwv0uw2ihmdRKQZ0C+tJsKgeZKE5OPQSDWv8THjd3DvH/SOYJJ08Fk9iSJ3zP/3VD+VzWBIZ
aTb0iWjtjY/nvSWkCQU6NZoaLVi5lvdKmnRhY1tuv6+QJkX650rE1CAk5VztWspyDMocICUgXbwV
yVm7GqVFgSu/Sc67qr3arLzvhbGXFhbLTeLAFI/vNZEHfysLSA2eqeTAQSRBDkc3j7yycG4eWZu5
hTALcZA3EhHBJkk7FNyoRv2HzbptUDObKVfOL2pR5AKDzEf8sOUUfdcJ8uH+SlnXud/tFWtEw4LD
kxgF1IvUyggpfZKpqwGhU/KnYbTXuhenlTRsCDxQxcaLwIHsqlmc4wNN+jgTq2Il/jx5lfnQ3ZQQ
DuhzFMbI4JAPkWMnUkfhL/sK32p8lYK5nfX/iM/YNdwvIqg3eUGxKqxoc3R5kxXd5lw4rd88EuyQ
V+i7lyEJ18IqmUZ65/ZQ64JaoDNLZ1XOtYrN5AR2xlOUGD/oYVc2rHuFQ+iiqEgKxc8i0DXMN950
XiVvrItdNXxerdIO1ZQ0h534n5VPey2ZONKflIlscipem933xrPMY+RYX1hpLR3/KCRnbTAIuNgx
JPJdbxLOjcGlU0O6SfEh8runIiu+j+2fc8litQ9TZV3wzX2+znmCEhZjTO5E2WwdOBooRQhO7/+2
eMhYf1UImX5SWeQ65CzjQk0OSXe4wtNHcE6K9lgZbkwVPKtNluzRrGLnkpOv3IcVuJ+GjfdJJpRV
4SmScR0M58n4vaP13zSSq82Qbq4dHGwqMxXsdrZ1pnUcIBWqUJvxo/zRyulWhGqdNDgTI8gooafo
igfonCszAt9nQv6cgLtA+uu5bu5aso/qka2r6o+QtRbf9pij0gIiB3i+vtzbWkBUsHvYIqEPev/M
NYCqglv7uXUJR3DgMLxQvsOXTW9197Tqtt/5Tmwgrj3k92G+/4XWLKMTl5P3u79FF4jHoVcbCO1H
C/8kaS3oBJ25XJsQ3lvXY1TuuQVjyBMpMGgu0kc5l+MU34k3lopW4u3lvlcVl6j8CiMl0x7t/K+i
53Ws27g2z9zy73lYnU9QPc5N9Y0ERspVXY+QI+0JFe2dJ2UJrMFbUh6chURRVXEqw+kLWTsua6Bb
CQG1uyemV2y7tae71YbaAiqZlhE599oRJMpCp6jOdBBBNETpzVCewjF7it/e2Udozi1kd2z4tGxI
+WXFDzzFCNNYekmcrftV+eIGO9gCm78KsJicvzJxoEGJ/zGQIbOM7skdt7AsNzfSVIQBs4LOok/h
raZujl7vfUyyTRF0BrIkbYJLieEGXnmlErhIrZmGmWkTZRCHgvmWnoyUbKUA64CVMi3jlmERNoQ+
ezLzcyPJnlJv+CJlDx1RKgh3ubP9S/56uf289bZ7oSRdZjqDx6/YxQZaAQMgPYw+AYAK+CvdhXdj
RFvY0V2wNUlm/2S/BCkcHMOL9CdJCB8fa5kL+W0wPczBMrRjBv2FP5nrPG2uw214qV0l/nwGtpCg
SrlzZCYLh1rKtOfKPv4EYCyWOwHyHBc3hmw4GSES0+8fIfSacvLxcwk6Ycplrwh2ZVPngguwyqJz
tSIW4fivJs3/xHBKuNDLMARu9Z1du9kFn+ztcCtab8fZfZ07H2bd6KkCiO8F9vVUp19+odhp0fmK
BWwo5sR5MJ4h4La5qKz6Io9v2RjiuFLxjmbrZwv5VF3HeLsbAtEGvk8Or1rl5QqLWtuJk2d9PZf1
N0mIi91crM86v5KmEPX6HsZB2Kqva1Qx5D/7ktcDJdWh+UXxBYJYhNyVfVLvLkcZfvGdcho7AFU8
bBnfiv6Zs+vldnGpa1dPMOSAvpFM2mySC8/vLtr4D2dTnZVxte52vVh1nA12VLo2JmRCZ71IgM32
2zzY4VW/210YaI9wP2rAkfJvMypvLJJTWv90PBRxQDUupTY5ek6X/Kg2zXfuYaU5GrP4QwZNhX29
vNj/bDrrOVtA0Q0zPUMAobksIvdsF4Z7kbuae4rRuk2CJGmFVxjBR7wt9vpMkvLZZa2MF7+yy6CW
xtQhvEdlj6I8dptEzqpAqIyGMAqTNzrhKiJLiluybdCbwuIPwfmuh355SrjwY6jf4IKow3vC7sDa
fKpYgBIuWLMrntOq+LNmsXyMChnhe2uTvnobG/UV172Jg/4Rk/FLg0yaIurk4FhepRWKfbEJlYaJ
QKBZU9nYwuVEneWTxHCbPPClaBDjyzm71fMud+7w3a/DjD/blLVIfP8WtzQKNt+7shgvlNNQbzQc
mEMVXMrJM8tVdZla3ARSm7OaykI5BEImCKFzM0NmjmbjTT2XZ+OugxvkrWTBTyPDSC6svrpiJytz
qZz2REqDnQPVhL4SfRQ/VDaR3xdZNX8t1ryxstd4E7O32XNDjfnLkCV/OMn2b/aE2CKwjfUquSu2
LtW5l9qur50YUi2qlOFgr1U0q7P2BgqPK4mis1ya27jZq8+nQAwukhKlp+N2g0BvaTfg3oJqL8Bw
eJa58hd+fhr4dUmnQLnmKQXHUaIQh143mPVz78Ug2m5A2S6K0jjeXaTgQqCsJc20g/dce4hldrNa
ABD+EAYeTu2DuKwRVAmgvsfcbpFq0WcJ4yj25ra3LgaAN/jf4kmvc1A6OJ/yJh1cEbMigYu6MIiM
VfekfWM/KL9NeZFJ5POimPnZz2gCD+mwiTS5qTd+6QbEpmwRuq+C8p5n1M9iG+keXFBDOkBgaSTX
RTlrsrnYak9/ygOrMiBLo0KbAgDZBzltJJkVZJl9c94F/Tm1MoPEQTBWN1DunXuWoZWaOzwUi+2J
TCvTYGwnxfVOLe40e88rwJdCHNXTa25sfjgiOBBpLeUS5owkdDqggLlXLHKd6W6fxYrc8NErRNdo
11DWZuF9Tsk+ij8Tg00lj8hIdlBBcjPfiZ1kttPnehN/73Eck3kPTqhq72anowLwKffiT7UPw8Eb
skIYXbxRiblIakHoGBUBCS/4LmPyzqRq2OJ7U40zI8ZjEwdAX3OR8iv8UNy1As0Qf7GnCVTkGmDG
3oRO5JENQM/3HHcAEFg2/SW2HVDB9daM7ljYUGq3+epZmb8qPFfpXIIl0rJIM3YhFPaoYLZ29R0w
garxoibk6aYIX50CFQV5fsB+DS3n0ww/BQ2pr4Iy8C0J0ureDSEJ7hxLaQT+BIiXBHKH0P/ETbjq
A0wfJaoo/QHGyeUvV96T8pgSSZD+s+dMF+pQ+wV3KRPrLrbdT5Qub2dYQUdE4aQcRiOParla/72y
AVOhFerT74Wb/M0uC1GglFLpkNnI9JGAZw71AYkTfU/TSszk1HE7+HMd9gCPJ8anH3FjdKTq2wvu
FGZSu62cLyTxJzGb2drchYN36Q/mnUwTQwutRFwo1Qr2dbUlu0ZabXqh6FrRgTftmpdt3aC4vBGR
S/J3ETbWpb+iaIUpMqravvLr4l8mTXd9/dqnb9qBs39v1J2cQISajVRVM2AU9QupKd5MhBWaW3r3
RX1Y1GdbfyLq45Jn5xCkdVs84/CbNRXfOMgumBuiaZbihDXbIyff+8MmDeoUds3QAlK9J4A7cMQQ
aKzLeDNna2t6Up8jAb3Yv3lE3CAHNIxTwSsuuL3dXZLv4vChDtDIHOw5lrmd2GE400DaOEVOvOYh
/b7d7zjlHPjSqYG1hqX9F/8vHQc6+3Zt96QCsn7KTlKSgs7U4JztVUI6usuohOoD+XowhHx6SoNU
m89jl/NHs9tWXP9PVNzkrmC3+BVu3XMzSKwrpTYv0rFGnRy2bLxrXmcfXKPwRHclf2DOUHu/waT4
0MwNsjOj2nyKRlj9fVeyQ/JPtDf6vbIOHxDUw9e3TOR43lLehbAwhtOV/NI0fBWAlt8J61Gru4+o
OOFZ4kExyendOyv8C2RPv4W/g9nYZeV9AW2+Dr2iMikNyiPil6rdk7AEGk5hOB0ahMs24CVzUz5J
eowXljhRhoiTEgOFVQrdUEc5xYOfAPIEJyrqVytanRNvv51iXfM7Jzk3tx4+6At9r9f2TnHZ9jru
N0hBGA9T71+h2X1R8XdjVf0M3PkPP2iRrHhiOu9DIz73++SmSQdIWDbXDdGPDUdin2YCbbBRsVaQ
8eugtBVX4wR4ElLxDiHJfXaF48ZNhxta7dLv+6MRJRBOPnvZHjghNQIAMErd5sRJcp/SNrhsQoJP
1qFJX5uV253V+aBdpoyGJCRg7bxMeF9mCjA/r/VsudljhcCKoB74JFbdf8XHm93yLG13n7oC6Y+o
/CbAmEAV8Tb+IRwGUnE/vXr3M+ucZp8/tX4q5cwmEHxKeyFPn/lHMC3+kZ1lzh0DadIW//Y+SVZb
9MZzNBJIiY1OfU4OW1oHUsvow+Ba3tCMzK4KMwIh6vbcBT9pacTYcBusYD7jg1VEJ6QmuyJqIt3c
xk0bv5ruSzuS1URPBZwuTsheOd01jHsLDM3GekJWzIWIoW24jVbnG122ssNcbgLBSotj5GbbFaVM
ok1qbRiQEGODeNLlIOt0r7jA3nyTuhsrSL7+UneBnoww3ohu5doKWyFwabwjP+8W11waJAUUInfm
izHiIEv/aa/ExewIPp7k7dmcfbb78KLBVFdIYxQBwtDAAsjtg4UZHbAFzHS6TX6YTvkYbPYCKApt
MMHKPrWDe2WOhvAvYu2Xm8E7sLxKoyKcbO/ISDk/JWiByqCa97qi+6rVi+Lmphm+BJAtHjedSxjK
rxAWAi7CcwDjv7VEN8gKNr1JT9KAqkEhveVqar5FXnpmN9kNIVzn+hLuikji6cqDT/z4I+xBrAfG
e/EItI+8D2GzLRnTtreJohvSmVSjBQI3x/YRY2hE1TW+lwhO5DAof/WrTrjvY29wWGPBVujaFLUj
ym180bsJYQUoMNS5/da6SAL/MkCgnMlWOKz7FhCT8SKQyol3+aDyTgoVrC7wlNCFMWTxMhSHqtXg
hdW653wqzxL3z/sMmlgIK7Kwnenvo6OVRMLQa5UQAYZaO4d9IW95D6zxX+otmn+Eiwo52JtKuZCW
xfDqHAiWypuSjtWxVJ1ANpwfpsXqZhfG64QwSnh3CVAhsS4HTUN4ILyphZUtbh/wkGR7kRWkfKEo
5hqpECJwhpsm+mruthCLk5pcdZdRkcoZ1TGvUw9hVGQL5AfiJ4ikxX/h4fhrvieePG7WoK2fxNw3
/h/SzmwpbqwL1k9UEZqHWzMPBlwNtpsbBe5uJJVmleanP18KzvlN4YCLc9FB26ZK0tYe1sqVmWvv
nyZjfimM0+xZHDBD1jjIWFv8amGULZb8IX2qG8fdhn58XU30wrQ762jZeZc5xvZxn34Zi0uOH/qC
JCddYW+1F4A7ceWY+nBPfMcxxCPIq0i9DEWSbwCnQnT3i7G/wNSKNmkbJgft4FiGFHy4WfUF5kOh
o6qcS9kZslXWXMH0oYKXp09wEPWb0Y7kY3ym+nLCEZSwP/m77301XKhJIFuv2KduQf9e4HcSUfYM
4f5GRkZDC0d6JqvptxowsaOfYHIviNrZ0ZHCLc7N7mh0+2MnK25zKL7Qj4+UAikd2m/23wsCSbIq
ki5qPkUWIkylTQMVCWsGACWrEIS77G59j6Pqu4nzs4QNYkKGUatTPyL0sHebQWksB90Jofg+fJTj
O//4msmuGqfhjt2TW+c1q3FqQv+8uR3u+WXleTuLhuNTHC80kaMnvGEV5BrZeibRvGerhL3pmu/K
wbWiWnhs2to4xQjQTU4+HDEbYCEWHe9Mta0y9c6jklzQVe9KzDmp9BFKlsQ/jIMOWZz3uR91e6d3
uoL3XQx1ZkJEnzTwLrNT5QvsjCdxD7JJ7VgyvW4of/UOcQ/Ew/zCpbC921g0tL8Tt5/VFLcxanVW
P27ZnC+KJOosOrWMHBfR5lvb5Wcj/6TzO2+qBjbxz8ByJNHlQyt7kjzoZfuhfkNBSB2vyoD8osfB
nPZLTEU/Sel0Bl4QQRSoZM609myrWta/pWNJVD+CKmWs6/rce6cCr3gjPe6vxVrsJOKQinXxyzOB
/ivYwrAZ1p3Y2DOY1252b5yB/p1kHSQfZrB26VgeqOmzy2lPYKgVWYJhiU9Kisb5q8NelM2PN713
lVSB0Wj/LMOlwE1V8+3+DQ8P1qZT5NuQDrV0clyC7K4KAiWDACN7i7VibT6jWx3gntpfIXXSysOn
ccD7KnYetF7vzIa5bSzraLT+5pAAPGtIdOjZzWZHIYdzmjHj+Be+MpTjWdIBrRXGJzyDQxSY23i7
5etWf0s+CrPxjNL0MdynHap43ysFmBiUqFtvgi5omjTMSs4LxesfD/9775WD6x9AwKRvVjxXXB9Y
JeeUYCqhY9fKTfHCZyxAUlSvdahyvWZsOohkwLLsIfd7bCqEIdadNkgmlCbqx7d4GGUcDtGhaXnp
FHNvzpyKTlf8ZASEtjA32FFfT3M5IU21fUp4KFajAuKPb8FS5ei3KOPdLRyUTLA6T+jwo4NZalQI
r+QjorcSS19YznqaqjMdJ4NWOkQ9hCKitzKaSgTI0Bmacm+fKt3miFDEyBHx8V2+h+X0LsFJQeVs
RKHuAUHArMcx6DSXkLZxEQclKjegQdKbSzkOgiY9W2ocZWBgz8NJZfnntbP7hKjwwgJ5N1wUUQjH
nJDVdnAjTui3cbmP6m00oS7ePFOq0y7IfsY8VlSm6cNgMQzcp8iOUTneCghRoSMibGz/BiTgXGF/
OKe11hkfDcNaqjaSO6Q3Kxxf1xcennLC9BX2iHKrYixfLF4Qc5dgOF6yC6l3pHURCqUGbVpiHeAL
36+5UrvnaOpOMdwTJMs5B/VXERDZh6qyCnV2e2R4LYDr7ChzAHbq4wvOGL5BX7T49dew3B9JgMYz
9eXtYsfHxOZ0qlHs7k3F93UedA86N3gKRoMpbHfO6Yg7orBDtbvlq00Of8+u9L9SaLfJGnny6wKV
uvhC7Wkn+gs6e/9M5sCWCeuDAcijxyh9Updo7Ro6X0guNBnJa7pwQcVWn2zoyV4LqycQ1hHx8fQ7
6P8mfgrTjw0VPoyFqiM44I2ST5ZAKRumX6Cm9v7JpjDvgVBfa6wMrPaH8FlhFEtE/j96GgZMgj82
OormvDsyO60jeigzQhp4PQUTlt/raFnemt2J4i1j/yQ8RKET/yKiz2YDNXW3XErjOCTBZ7P6YA94
OTRAYTxMsjk7Dgl2QVDlGyMPzK3yzjkZVldnYTFaz4lYD7pRoiwdknrbMqf6eIhhnh1uRELe0QDj
A4PjCC5Ub4+LCUBy8jrGmOaDR7WfCEgy8pbaWPNDmIqiAZujHfSkchFTdsPx4FlXAxXqKly1Im79
0qXbi8ojaAv18Bx23yP2gw3VX+SPCtVJBWQOLKBWDUpYZzvSXgJB/oE3wWJ8SYhT8PYV8Bwq70tM
UyOIBillYF512vYXUzBfanoDLGrJsV4qxLno9V2foKKSIMQooUt4j8pchPrJz5Z1CyrKBThbmAhM
Ai+nJ2Xybe8kN27injXtd9deLllF/ciBlagtFHel62sbUNir8uALsKzGsXyRdCStZH38v3ZqNX3J
6etCqKeGwVr4/D53SDMTVeGZiv50V6vegqpNhFF1gVE2zXpSoDok3X/MO4lwicsEHZNOYaC4tSPa
aPbQISkHuOVjl+Y/yZlS9LaJ8VMzRIv91VtHMyTNh4cpq49cMECv874u0Vc0CIN9J9xAJeGEMjdr
WfsIq0ZgjkRSInJQg93hmibGDitLVTN+FJNzY5IMpInzCUVZu/abXR27VSYeQZNB0BYaB7s6zAgz
GhOn2OYVFd9yce/zOLl24L249dOcTr+G2vskPHofnnBNzzADAjYa5dAw5+18n/Ge6wuKJ9smtO6n
cMZ7f7rO9ue+S5ySYPz9z9j9sOF5ZPB4G4fedVTBYutkjIEB1a4hME5n8yYKNhTzgbZozNp1T5+s
SpW7DgYGABkZDNoKrLOMwxjOKZq59Kx8Sw+Pk5UURTVjl4OW28/CDCjVMLPUwe/jC//hhby57kHs
lk+WP4exmePmC2uAmQgXTlwv2kEe0ULxZk4/ueD7aJVX/xtUfkiQ2NPUcqlqnnSmE7iBrMzwRR57
qCop7+Gu3lmb9pw0ns7p1zj5fbL/6YHeD/T/Q+oPNXyF70exkRn5NuppjggirzXCokiC+JO5/t4q
6O2THpJk/LkOg2Jj59sa4EAvkaCAZoTggr55R26kWEKwuhXRU4p9ILmYx8cVFSklIlFMI9QbMb3Q
EYEda6/Ntrwaof9lUyjtOpuRAN6PZ8UaD78dJRMysbzCXTwVg1UB8FtKsStwcqHenW1FhAgQ5nLr
BBCqrpIb7nA2GJLlmdpGu8n/zobdr9qd6xMlris/w8l+4TpzxEOsNaP9urmINpVD6hFg7zvQH4TL
13RBB1Rm76VtX7Ki/CLBErq4xMTCk8AY+CEuBGWRX9R0AiKy4Lmruui4vYUDQI8mF+CSSas2x0CI
DLBQipXXQXC1sZWOZGYZHxFyqyXsCkQZw0U5P8rzuaBX1TL5N/Rppb5KUQk1Y+s4R2OfXAIi7PfD
vRCCgPOD+9oXnM1s23W/fzCi/iEJqLE0+7u20p1MZX/kI9FUSUb8AEED2q3nurnzB2iVgNcWmmUC
gLONW559/N7sg6wUiaHJDhISuQe0gfPXKfnbe8sWt8mSZMoF7K+lRFa1ir0jfD2RrGTbDvIg/w8E
XkeO/ygkToyhkC73zJALQdavJyE/BqN4FEztmKv62q6Xe42I+6I+sGZTITL1LBUPOdtXxh+AyMdP
RfeNd4vWJCCETeUQtrB2D8JCeuUVabbE+XYC/yHTdgnPFH2Cge2nR+F69LOUXDUrKK8R+xPVZtj4
QL46EdM0xwIisalUbmCbu64AmrSofzFIkrER/+zNVmXBPSAOP9ydJVO0luiSH4G71srUQJc/6YwF
F379S20eKDNCWqTxOcvMf/abvr9s5mDt20rl9Wza0yj2lYXvwnR5BS0pZ5YGdVSCzrWty5PK9En0
UCgVZCscnOG4WmZq0sCu/bVNU99dkZ7AbVA7QfkoEV8Q8FKuEYGbBtLnTRTrtkePEi0t3V5yRx32
Rg0LZqXTMjZKKQhv2Gep/p1kU3Q1+zRLJzMiTVdkUqZ/m8b+PNo1V05a/TTz5gdfp+INeJKXZzJ/
ErLXVAPlvvh0SmgkyrdilHfCRqpSOH+r+rgWN9ibIioV5191vQRkflP/kqDeLerv6VDij0BQhAtL
ln+Tn7MASPH/LZY1B9/Hs+lPa8Sj6CnyIk0KfffgyJvysWwGyy23bMGMCveqjQjprogHO8ahb03t
PKQZrU3n6y6+BIcVFVPAb8WLsCwIPvUmgYVen9KjGA60/223MY5BvyLoCjS4P6Yc12dUNFSJrb+m
c3FGG2XnSMIoVYb9gmL1xw9meu/PNqiHLkEEC98lezqgA0K8tPF5dio8S12Z0lD+0msHFVS5X/C0
eqKvwWD4zOCudEHyT2XNBMBZUp3uYELZ1OQtGpIuzIvdhmKXQmvLBoTlfF5SXiRgrVn+ZOTERF5f
L3tyTvDAcfXyR16c+bAmyxAP1r+Op1t2bm2/XKrZ7AENKe2SO4uGZlHH41sDBk71iCDv7vUh/fP/
PTL4lE4Q/aDM+b8/kcF846MqHWuSrd+o3ZoDg4cX3q/bSPoB9iArmBbyfENExa0M1O/WxR+EH/r4
Ztl92VVtclxBzFcuHeMf0jQL3dhi7rYPrjiGQaBteC2jGM3y5eKHIv+Q8k7CNFEHyGlp1gJkvb9n
rstZQpYQaUWNvaBszobJeYZSVSpvXlHWNN9Fb28CLIQ2AcREmDe9dAP1ses/6pWhovaOTLumrui5
ut06JAsQvdLP0x+OGcHUnoIvTvhNnd2p/fqRB5ed/FcGINDvhro8hsOGE0/W3esQ40zjDNNE5WEN
jnj/XG3lN6CTjrvz6Ig93bLTW+NgnpDg0NBa22TJYYHF+1E4YvgTJizTjobjSoIQdt1FsOk+ntLv
jd0IE2zbXfszIrR2DmJ3yDhlXJRhuZ1riEbuk94uDsew1R92gU+pE6F6peoPk9n06KSXf1dNRnBB
oqOPerRQLJJQUNkADhUl1aH5j2f+JKz8w8EbIAn22VWwurbfyVaGjeV0cVTiclg/ErMXUfNVou6P
x8N8L/XSgJDAcw5a7GGHDSuHoQDECWhTG+zyG6g6V7uCwHJOo/X8yZonhLXfcgx+h+R7MT8qO5Qh
yJLTd0TiaOrEaWuo+sDrLyn/KcBjqdID86weg6ua+ZOYPwvruRmXWw4prX3muPhaQDfrvlBDYkrq
QFC7qntMR4ZVRFuOQOau6JycShP3pLM3q2VlxcGxLlourCodIZqgNvXKJW6LvfKs8+cr6x6JSehV
oOT7RxqxftEeVSTdP9GSq9fI9K98+V6ZVxXqhc331H3wIfQtA/aC3+3pJGPMU7bpTXvjZh5lB/tM
OArCMtfkBnbmJbO/S/I7UJ7jwsL3L4NOS3Idit6hAyskjAj98Inx4VArYVZCe0ocmARddr6J6E42
VKwlnBlGEhaWsAdpQvUmmPkgi+3XITizB7GRZPAw3pqxd76GYvBNzJE6O4V7PLqvl2oVMXw8Qf4A
7jA/yKvVAoRUez38fgsAncad5sweOAJI+02vOqd7szX652NkX49INSq6XNYcXqkodryseu7WOJxX
R8Ni+sBesEOqgjgiabFAmjsXNMzKsIXozb/0HBVch92A81TQuudmGVFpqs4F0Zjm/VwjhsGi+1iz
RgmWCEJw7E8YSdWdUVVd7JhFQMxfoDOlF6mOl9Zpc8XLAdESatBvDacumkqVLKfvdjB+sogONxXa
NLJEofXSuxQJYrgCBr+NkduNi1db1aiNNvP7k2TBTMHbW97a723Zmdet1UG1GrLdUW/Gv6Zu9zek
8cfJt/8yKp58l2TfZJbSTwi4su4/tZdX+IduR0U/qZ7xI/1ElPZOWIDFIfp+18GAxgU9OYBONmm7
dBtvaLeC1LSPcfQqluxKi+iq/ixNP0AJGSRdzgd6FybBcf8WNQk37MvjfsFgJ2StPLXl6n+nBJBy
O0vFQrFC+KmMlCq2IOlPZvLbkP/d9Q8etxinJQOGQ6NPjs75LqIMxZmPL3LoJH54lUM7Cy/cFG4W
TPgUEOvIq4bkAmPAlYWrtLCTVAQsT+Sojy/959f5/8b33evc1UsQxjxfBtxKHYphjosLRR0iZH18
rZVM/Vs6/+4xDyDfYewoGhUmqmtVnstTSVsJjlR3yJCJJPVaN+15WDuab8dNfCMOEyTQjr7QCokF
BYE0sGdcZhgO2jSAVmJBHk7yAlca4LNyX5JISbbY5RV0vZoWKuAnGevq6V8KOYt1N8KL9sF94yVB
puQfScUnOoBpVafWHJ2nO+8ELiQNup9EodEck28QTHhEDZI2CgNlwYmXJ8rax6P1xzfjoEzG3cPy
ISa9nflBR5TWmLwZpQXkU/MmuZGARt53nzafO8xGXl4N2hlYwnQgxNXp7dUwpGu8PHfb7S7qsHtc
TdXCZRXtKSx/rQdoNHNy2yqCIhhxupP7wmVPISrrOI9GZ+22XVBW1DnnRBP7r/eoHIu66i40znz4
uIKCwUfEhA8AsF2rlMhM4oce2crHo2gqJ38351yXGoMNGIE65+2D7ZZN7CyRx4NN0J6AuUq3/AoD
+VgI17jsfkg4W/f9LZNfoPgnl//j/kVT0zC0Dd6keZDlmbUTMioRUx4akVdD6CquV2zNfsAbUymO
mp6Qgqy92836Tky/T+5BM+X9EPzvHg720NL2piDrNwwBgJkP0TQltohpEczcFe4iA0g4hl6JM8yT
PCTLbnPVJ59tNaaW9+F9QIxwHPZ0OmYcOv2OVWHmtrHfb3VMs4ZXhnJ7XUz7q4lclJ1AGQ+nIQEs
zFTZl60lUE2+TbW6+klN6AXZ3x+P0OoF+8GdHeqs4zCqhrJtMPOBZWMntDndPLLZS1EVaMuAnGJF
BKlwUkneSJ14YYpGqQKTnRN4IlxW1veabGrF8HHl6IRvBZXXuvsm+rVC1iJDU0PPcr5kKB7ZutaK
EcVkl6qWMV6szHKKvkl1GSVXu3K4kMcijhjHw668W7pvznFXXgICTvvLEEWM6C8imbKfxlRPG2LH
fdGda9DY/8SUhQvDsRKmcPwhyPb7iij3TvMgWbwb5CRC43Q7+/7kFStIkFRtFg4BqcUHTnZFkR+P
+SG2u+442FGs+KCHT++B8sa2S4Svib3ftj5pPY4UPhkmnn4r74Jhi0jRZ8hWLlUrEF6cGSUZURpu
uvkxR78k3YJaBfWKXMR7sHfNg5Tj/G9Z4ZDiXHcuAoOu/G6ROlOB+YsvJuifreRk3dawyoyb6IR3
GeUIQtThbR+esS7WpQr5gXyEFbtuf+Wdb50jroAiJWZlMMO4EaAhqJLvVD7AO+ACfFwCuKS/BZ74
ajGJkB+dSdFhendAUyTbNe6rzhl/HApoaSQ72uSFM718HLSKRy6D/TMHw5n4FXKZoqh0TDZ26Rjl
F1zQ1ugHxATF4T4v7jiWKvTSH78lTMQOF62qxbaCPS9U97EDzNOoXc9KAq/fUhQw6+GL2dDKb3b+
khjW8rIfIvvwwEvT/q3IHX6ItvcxK+5tw1IFFHxQ5wSvpMnCI+SCAaKojX/vb25S6NNabQGINPkz
tdJE1DTextxtcBENn0kEFudxPQGLa4OmpACsfNNu/5zZ7dd0WdXraXeKJTcuUhPGwPvvfBwM9iRe
FvvET6ic7b3uP1Zm44Hazu0ETp6jsOGmVb7nt3defUJZmb/QGsTG52/+tyt8+yjYF7sTJVOIwUrM
J0Q+0YG3zBCkXWn/x4uQc0vEGb5IKsweEiV3yKRhI/OczQXcki0RKqy2sbvm7WvXY1jsJMHiDibm
Ep6o+GwjZdK0xVFSOyG/yOfd0NaXlRRCrf3sI8WZnpnj3xec1dgB2I/maf8wLuCAZMHCmiiQSByq
g3qUnQrbEAHDFYk36nWoExv9kMfC5DY/xvFeNES+hr/Up41pPPZHJDblNyibSBhkJLa3b4ycogZb
XAeMwZOSq0ulqtfCU+9psgJgq4CLceMlimumbDeodz/kQtnEmJMZzX1ddP9x0Bu1vQXTUbJgOeap
m7arNiDZpX9v9ps1hxWrUUbCJSX7wqz/daoyZ3NtvwpHkhpbwUde/kPUp7eWQNjd8NDdUwKfpICO
LmallNssNbEc07ZjM8ETSngiUK4EoXrk8C4x63MWkt/5V1LkpZP5JaX6rhtR4K1FG6cXXE5Ojfg7
rEUUmSAQfmLcccRfMQRsTnkD0kJeauzwcgaQyzgonNoWBN6KWVkVKFh6DEO/qCF2nwdbv4vMo6Sv
py/mMNLNJ4YuiXXTL5Y4wkf3TsUe8uL/uLjfVsg1/OOKh8b0elXJNGVewdtMblI2AI0C6AHUBqOP
dkea9fyV/kXGuYXnHEVWq3uB7l1ZhUpZrCH6uq32BwyKbUL/AlwhTOO3ZLTSb/b3jJHATkJumYQw
TlVVnQf2w4DKdUMJSWg0DmlJ+6C9eWmjE2lYjGy/unUrHNQ8YLYL7GUJ8g0sDKlBuAjfyr+oIQnb
5lL4x00InmTvz+EPE5KIzM2/U3QQ0ft1BsqNRWeFqmz4Ejhw8cNn3ZeQzVyaTWEDQneoj6RpcyQo
JcOuO6u+eOYdNYuzXkUZc7qpQ1YLRwHyShQXZkYECPXBz8JzxkDrFIkF+QTfxcU8rETHZjm1uuiK
aeZW/mlQnajiwcVVb2ReS30xmKI/XHfAOMg+P6M4Hlr+sRWj6sfwz7PUQRk2wdtgthrHpgvigK4v
GIrOFl6vJq0MwK7jFjD5XFKUvcvD0pg929/KaACxpEOcLZ4HzAv9gH788Rnx6V1Zb+8q3ZnJ7AaR
sfXb9ruoXpYSImhn2oXM2DlKI1f64/OUoj6RUEFdSfwyTrmJSjOQtTCsqSZz+/jODsmO78ZLh9tv
EEuHf3A8hK4kFSFCewH8d/K7FH6QS3RdiM1IYijlSduH39xd9FPlFcIyTU9ulB0kHUI435CQvf7V
ON8OPqktHuC2LzdKyQQ6Fm6OuA69vVGjsOaMfNfcyhysTMaHGjLYNPT3nwzIAb/j3XV0H78NCDNq
j8c616FaqCZBo4fsGBtI2/oi11zWFDsDqw4WGEOwCRNpxnVGaE+XPlWetKA+nze/PSRkvN4aAYaN
radt+gdIy5zEOc17CnM74Qu+thQgSYOQGxdM3RdMVOR9bo71yfb48cjo299kAFpZ7v+ufgBN5HZM
Z58SClILI8n3qp+S2BBSNXn7L1Pk00Xz56n5vwsetqcABYGxnfG4bTD9pRBYEecELi4H4m43H8lH
Y+ifHRsPoZmiQXuipuwcBrwbVSZNIlreRDoOJ6J+7kKIDlR9euOzmsIhGffwzRyyIcMo9QdrSc3t
iI+46TZXcgZSIECwqlmSQnUHY21K+qQLglFJ/3NXwHfZI28IRNkFDCGVpQb/duq2k1XMkTm+kBaD
hq5XCH1hnshWPd3k1Nzro895iu+BkbeXdQ/SlJLGUXFgtUzLfneS5N+WPLky92eG+4+P3X5KcgLR
EiT9p9ewSdT92X6z+Ro26fEc58cGyPcQIUhyUL5mETEj2AkNGXTuYJa1NPYpxlDHea4yHtNMxutS
coUk4Wnb/JoT65GS4IOXuZ+kX/RN+MOMR6jAWFLBhet1cJZEdlgUlUPrMrkbjD6hTAi/pn/S5l2S
skYtggVP8ZWiXe6PYEAh0Upz4CMy9xBba0lQDi13bY1YGsRSmjOrvNi09VkydCf6M4eUQkW0aWsg
Pz40sTgRwVmU7y4VtoTX6lkw7jw+8uD0PU5C5J6ShgS76tJqm0cj8Y+8mNYm4R2HmwC9VwoJAPqx
CISrAy/yLe+RFdJOSo6kdVaEzxRVI1tqmJqsLzq5zdR+23csIgoHqooqalCCTqXpBV/cR9O9iAJN
xd3I+ERZOnfnNrdYxgJ6y15U7eDLPjuJ3H8hFB+VZX4s+kSO3B43GH6BIWP81qee7xQKq8isDGHv
7f9VLZjdli/lzXNhbMMYZda6jkrieNPY3RC+W6wmF09arTEFSgqh+BKOVjnIlHXxw6PjAkXVL0Pf
KHjjO3XnypRVQJqC9Aaq9I1FTUQp8ytUTlrGt1FJf7nmCx1kdxmCgXLX/KXX+t8kMcUm8Uuvegr7
zbj8FIUHMe6IJtxkG1iBSTiwwUTpK19uVeiucGnRkOkn756vI//BCIH/J5RiK4Ws247hVcMYZxJV
RTYiIzPGYpvB5tJxih0gx1GNQ3FCYyAdhoyREVln+k49/75WGwklh4ponbuq6C9Exx9a8j26ZjCq
GnwMecC1+Uq1G2fVEXJIIKhMknK08lJBcHx+6gA7KNfWHPFk5po3EmCocGQO7g028oyW5i3fJUo+
X47YCHL/QrYwyD+DwjC0HJQc4Ir0MEEveJq7jWaBoPWVqE5PJmR9KvVxY7HrnOoIJj8845Pcg0tL
FXbyJB9Pxqr8hwtK6ifSDtOA6wph4gfZoXI11V+Uj2o94iB3FUxfo2EPWfNWPGYaxPCreIFxjpg/
xeNe3zD4U74bTnYj0X5KR0QuzN50rhYWdJk4lSpPSIOoxlyTu5RIkGAJ3rOaqvVQBIseR7UH8WKg
mbQTrTjo49lUC3QTpiDlujFqf0GuPFbm0FOXxylO/Eq+LGFotPWhvFOusSlArnCSYMWySsI8fxTx
189J/Dz+a8r0EaDKQ6mfMi924X7bJ8MttyxisEAR5TcdjQUMcukxTR+ZI4rF+Y3Bjm860Fyn7vIv
6kukdiD8PbY+P0cGQQdoAcOj9qTckHyb2rAqLGj9+oUMyg7wLvOqwDuZ3P2/ZfMokV0dZ99UXYO6
TukfnUV6wYnn7clnEVw1efMwu09VgaMOgCFfqLsghtDe5BNDtQ68HSAa7uM1ZVD2xfUla6Yn0mNW
e5dZfE2hspxO82B3vKfqKYuiYZM91tAg5vKnZcCT8Jh4zPCI0D8s7CNjLL6WxY8u9tjICeqwH2Bd
wpeQcHBTFxnLxUY5HZ3MMywQVV34yfyQqo4fDlCnubqMfhxUHRrUEzmgTvtNaHAQfw/Z0lFL8Mxt
AemPW1LpXkUfLW6mt3Z94bzqp6S8EG4Xs+SV0ybeKWwJKTA6DpbO1UqnqL2nIB4+S63ANBzJgZhR
wl9M5Fp2Q3Oe1yyTfdymUY7LRmEV4ZVvN2coSZWIyhYFNakcVD6P65TsvA0k3z7yQZgy0eEbH2W0
FWzDM31m2vIZrYtwh5GEUw++sDVlq/ltSf8nKAE8R7MJ1UBIG90SPPLajxH8qLYp5PHjl7IWE9/d
YRiivYB/5uAV8jaQypbIdMsotbZx0P9Xcm6g95CpzAZaHbdGZCWdrva6bo4vmcby8BUQgkvrV70j
/Gg+uaV3RRqCLEyD6b5ANIIe5SD6pvfYYrlJbWzrsbyKuJxv725aGoosWHloT3w5lNv99yqLNp8M
yKHa5yW+NaCxrN1MEFG+HZA+8Woj8/bGtsPWAZF6FFH+UJMbPJzibRXuj8PYuqWtgrJ8+TKgRiOZ
VqOKcunPNxAznKo/ao7QZwX9iQcKD2aUFf6pbAM4SUz73J7GC5nV9ITPmV8cG4vGUZaDu0tVvjSu
q8SXnZrq5Mfja/1pfP3fnlCT9re0z2wQHiTtYGyFnciJhcTBsvIbOQysanXmnRwZFHvKrI/tmAqH
6Gb0Y5XeCnRWhomsWSFjHOcf3+BK5H47J0m/frvBg42ib4cJS2BucHWE2TzXOJ9nu/pr097Huxs7
XN3GCI3YHryaQswLsZPKxv/nfRysXmNwrS7zJloG01FDFVfWpmIB4uK1a97ygmzq+qCeEKyEVIZR
jw3eJx3T33MClHiYor37Lu2Rg4M1sd/nVUVvXnOtzCtBV0JY9cax4lVRyVQxrJmD1TCcfDwM79EI
bBQhdfkOJVPXOuwrMplWXRj7wd96HnxA3DpUfWJOfHwV791O6YobRPMm1wpE7ng7KUGns9BqI3/b
zQ0N5FYcjxZY1th+//hCfxjKt1c6mF12ZgdRUMTBdugRI9ExidWr0RNdhCWaGsvFEFNVz79+fOE/
jOObJzyYTVW/c9FnB/5WqiulGA0XLavPNL1/HkhAQUMq1Xdi2W6oFhpFJSDKBraVHDjG0J7vh/ZO
Uc7HT8RR9Ye3BhTiOo7leaSPB2NpGRMFuU0XbM2w+aepjOsMBVVO5N3sHoogg+ZHQK9kSfURZT5e
7lJPIProLtY8qkkHLB7MtRFc7SJwg/y5Flc7j7LZcC/z6swxnkkMC0LVIK674yZLj/I07IVG0SRO
kjq7WDDWpIM8EDVXsAmNFBXzRxWRM9vC6QmXOShVuriuzPkqzI+4Ntgbz6gXYEEHV4DOR+IAggMT
oMijh2vIGyg17N3REtDmZmif1mBrLewRbRM0wsy4FuasYNkl+KhxG2OB6Lk3ZvGPJOa9n56Ww/wk
ezkv7O7liuRU1I68vaivOWXgjStP3tk7VZzXNL20LUFO5Larj9O9dzUWRYA6tLvyujshlBI68yu1
B7svyrA+QjzLFN4XjaLBla5vejcA8npc+vse2130TS6Lm6W/40Sb2+yb/JLUmoKjDH9+5TGy42kA
KDwsYhiCBCCp3BF0gZM7uIaui2RX4oMT3cWOf8MNhPEvYNGk7f/hx0sKqTxfuW8VO5decRH3qw2i
vnKzee4tGpS6u28lSRqPrnZsIdy11YiT0N1BA+OH8Q12z+foDceCmP3jaRv+YdYGjmESZlm0ZTYP
qQcNXLh5yszNlvqh0f27jH+VdX7sFgqzR+CbHdbT9OW4nEkBgvQ/I56vRoJ3YjhZVzJIgWndSOup
HDGEoazcW8m8gpNhwI9jTGv7rJpixGLIi9fWNgFouzSoytUXJ/hu3m+Y4+ph7dr7i2AKBhYrrqQ0
BanGHPvEKcaWM+me1xY01nBfxhH+gw6JZfmLcZOLKD+GOviWGQstVMPNBeO1ZHC+jctu/mmPw01Q
oGMjTFZER2HZp3RvXvqNM6NMoqbqp8tffcrZRmbPFHCD8VYvWCXoAA/0FO7j6OVPiRVv68V4njrz
lu5YZ35XfZN1iIp2JCylj0iKW/GIXOb6p2n+LJsM6ikkjY9f3B9Q4bf+FgdbqOls7AIOMqjfjFJJ
4I2qtKB9g4NWgnYdnvdlSW3JJ6DlaSg+uYH3odPbG9Ae/1votLfSwMknE2TeWslk8zwdlU0NBffX
sCz4NDpiQllgRwtJ7scX/0PcxsV/C9UPItPanIw2zQnVU4okWWbd1gHTL2rPxTiXybHyKrGrUvTj
DIHTpZfCBHg1/GkgVNvFLg6uDn53xSN/lVBp/vgeDz0tXnK83+7x4BhfAr/c4WhobbNNsh2d9nT0
85sQoommf5xtLvyYdVJ7lPgpA4Mmms+fEyh1kbfx49uBOjiVNm064nISW1s5eXi76GL0d+spRFqJ
6w0RtVgs2jvV9Al60ceDcGh3tQ4CHU85EeXBQmL1dpZM5tgBaFbWVjYLSmtRDFzJqQtaCebCWcDi
hvwfPKtop9CDRcTrUNU627d3Mq17BarU60aypo9v0P7TNP7tBg+FAfuhokC9Kawt9B+UIZgoApwW
dPIRM0Bse3YibkgaEpAos79byI6hUufUbwmR1NhO2xgheOX9amqeBx2b1sKynKXBJfkEPL8M16Kq
Zgfh+3nZHz/Cqsg9fMd4mRtwFOnSZ7yz6u1icB/827ZCQ8WiEHAt5Zs6XIs7Iyct4DYNpHTlcS9e
GQbFDDcQszMG56QPcYcLQHk7NrfILiusoNncmRcqLNvLeK8aMFQKo+ovBIbprXErJ8riFFeITMAw
sb74DAetQ9hhgAghHOaBcWsCoO7qzzahtR/KR49+sAlZYWG1EMKtrdYUSZheoIdBRgDrFBMlvbj0
qQrMZx89BAHOUN65E+YIvXuiJA62jVqDSBshUHzCbXwZH8vd2KyosjmSbG+ASabgVJx7vk6Aiio8
cz9fyylEkGe0oV8F1xeJsvLqpyk9hb6Km8d4ItV/BQSGs3eHb+u8eGf7aXdakzmObnFMLsnC52tf
OVIqHYCUypdIqjB3eZTt7ATVVsVZXohEXOJo6RbWbBsGAF9CkDMUw3+C4PiynkFYdhf6dSB5zdwX
1yfmYjwzscO1c2TToNmYCih93e5x2KUnPZRiFQ+oWaTT3TLfhYiWvozG9OykQYKttnndZ/XZJ5P3
TxvU6lAP/VHi0YPqJiXU3VRUIIXkIjAhVuMWFRw0Z4VnZ3vrViJd6A4ruZ32pTziDPRa9svtvL/s
irMyTWk72dDc4hlWgoJW5hxTcUovot78Ik2fOlhBgMMKlPKxT54fPUr5SHC4Qw2zab8k7Zf5X9AU
ebbNeF07n8IpuGb/YTP+7VkPvf+qdMbrJWswkKC6orIFayWgGUfeuunapVATLAsJ88f8X/GGJwDh
/bCSKNRknrbTR/OCKHUc9VFnmh+S2T5q6qO+3mwB8dR9BmIDNRJ4GnQmEVbNwnc3SOTc/zRpWBSa
Q+Jb0kH6SDZ4qodEYfa4A5fhW0Xn6qzV0XOZW5GtgBfZ6YQ+vjaU1AsAa69uwfdlxLqKNEXaFExH
/UTQP9GjOunlDoYcHZ1tNs0TW4BsbGSboVlvXA/z/rsX1f9yDbHmJM100/JMOhghyWKsZ4Z9piaD
y4gOZWmlaXwlvwYwkvCqgKCGFjYGJAI+JVL9a9lYvGooUUoMKIeH1NLU3UGNOeWbo07MgaPKghuH
55/M5j+dJgEtBJFDB55nhgeM4n3WbXxjYTbHS/Ali83baEaAXD95ENrWkHatBWJ/I4KQEjz6B5xK
ecNzSfTN+LPJJnN4I4cb3t4atFjXc1w/YVN+WpiwjYhQQ9qZrlsvOqFsvuUdC78VMYpv6MjtGpe2
4Lv6R5ksf9VddpwE0z8fP+t6Mh7svR5ZtQFWGiJ3OXxWI6mqaCiacFsnFFMcNg54TOMDN7DPikdq
NqlZnWorU3rgpvD9fiJ8E2cXht5cPuHpKZ0T7CRIcswN31zz8jXlRbGYMnJxrw5HQE3i52y6h6ql
m+v1XtDg8lQ2KwJF7EDM4CTzyiukwuPSURSCKx8UkD11EXWv/waH8hUlECAlWXaw0IVXwlZKYwuR
EaVm8hWxu7iYgkQksEgrSNHkmM4LTEz3DESfwtNnnbL/APF5jCOMG6RDSsIOzjBvcLLSXhjHNJuR
bhRf3eTebncXXlqdcJ+CV2mPzBrhfJNBn1zYRMj/1GjV+oPT6ttbOYjWdnOfVtRcwq2MC3VWCA5t
QgnqMRFozJY6MtvValvIexYZha5wu+iXsXjk1YgflrxEtQvp2o5TzUXMByXcN+f8MoB0bXvaYqTR
73GGFMQEIU+HpOa/Zx77kaNwfagN/Y0K3yHUcsfRDwmqGIgYFidMjw6FbOZP98Xobht7cyFYNnxe
K8orw1RskVUZyF7E/CDcZf0VcLDq8W7oUNNSp6S1aJOKNmupJw5/owMHnoY8LRLLO0VJpRN5AAwW
SBW4eCQmNyZyPRpzKzPM0Q6zo1InmBKOkfg09DAzgDhFPU9opCKuxIShCZ0zKh9KryVlxuk5m37q
fOMDKb+hDXkyo5O4cpMv6tWdYNHAkLtm+yRTCHZ0E+CKvxFCzddr44/7/h7X+1wFXfVSqTaB2hvk
xG6ViYCQCrHt1N+SjXluQcdUeh4BJQTDdE+3ImMHGAXz8nKCwysq4mhHa0tiAxYzJSC6nYntyZCE
Cm5oXkKXB+pmOj5JUmj1zKaPn6LItcMTDALusWeJqV0IZYqTaHEu7Mk6SinrDsX3yPSvHWe5GjcB
PJz6qxojycyGY2DAk8rgRVjgHXtDfgTxdrDbK6HZmTOqFxdqxrvX/w2AelV2Ze6PwSKc2YqLgYZm
gdTQDE2Y/x/qzmw5biRL06+SlvfIxr60ddZFALExGCTFRRR1A6MoEu7YN8f29PNBWdUjUTWpmbG5
GbMqs2JRDIIA3P2c//yLZkW6Jc+566GWfvZqZOf4H8wDY26eGK9ClxSP6HSnzUq7Za2vE9B1B/lr
QPovPmcaf1Bac99O7ALUTZjB0ue2srHCfiBwJK6aU+Nar3EQPDiVkVNxuo+lM5+yIMMZrnqqRvfR
qNKntVhunc9WbaLPeOzM8RdHjvWTHIqEJzdwqZzWzeMnkFOOfd9WtZHeDXqwYlBeYVwGyMXb3npb
mRRiKdcG10vZkCkAvrnqjvZ+XSm9W59YN2XRTKhFH2TKoWn127rCxQsj1tUZGeLsCoVwm/rWueV5
NR2vwBwHaThXsFj4lNXGLUAM4k/xYR3sar7+K3TV/jd/JPROHcQfm5FVxv1jGxnPZqqbZtHcrQod
adK/yBlGREZ1DHtkDx1H8wqHJ0XcHPvDSrhYISV7Ga504aLt/2aTWBustnWjH0XzadWu6CIhVUdr
ojZXGbYRAE/rkq0088IzhiSsJYjVOiVPaySwM5UZrY3hx4KhKsAlm4Y525erbdjKrebmr9arONUe
rQxmMxLwdONim69I0NvUNctsNQX6dgz/x8v0n8lrdfPXgdv947/4+qXCWZu72b/78h/3VcF//mv9
mf/+Nz/+xD/2r9XVc/Havf9HP/wMn/vP3xs9988/fLEte9nPH9RrO9++dirvv30+V7j+y//db/72
+u1TkBm//vn7C31Pv34apJXy939+6/j1z9+/Qev/8f3n//Ob6x/w5+/nZ9XKXqrup595fe76P393
rT8c3QJK1KFv6dgk0XGMr+t3HPcPWF2sFAMbAM8Epv/9t7Jqe/Hn75qh/2FZ3orf4/1n2Sg7fv+t
q9S375n6H46J4WZgMrFnbgHP719X98Pz+Z/P67dSFTeVLPvuz9+/OVh9VzeZeH+QWWmYTuAyfcA0
4cd3uRoby5lyj65sbD7KfryxPO/WtgShQx2plIvEGKMxGqaeQboZsJyzyuaDS7u2r1p2HlNL3wIX
yq1lb2rzi+f3sOPJmDHYQPt46XBts0Mdg/6NWfvXSfxszM0BhODsgoHNrRUJD98qv7itwe839WTq
ocrEM0r5LHRFE2WNYE4BjI6eM4c5OfjoB2wAIpFtp849dISlbq0G8b4yl228UpQqltTfF5ffJmnv
b5Kr2zzIAPKvpb+bxeda5UypgO057ebWcOmxc0lVj5tfQ7pcPIbCTe8rXUUKg2yxJMyl3StjQSOy
jMaxVenJmuV5dszqCgb2WS/bYweKPn7bQiY3cku07Av18phNdzELnlFNfCElCSaxV16y8PcKgYC/
ZC9FLu8r0f0CtXkP4KJsdzEBWOs9xvq8XOvw6jv8NHbk1Fh2XkdJ7D/KoLuiOAx16UacXFDuMF5v
1Y45xReL0GpK7LvxVxX8ewnoegmOB7V6Vbe6zk/AESi6PwlCkKNKTKST5ocu9g9O7T6/mlWHaTIW
hOaAq1C7Nf3uFyPA9+5r3355sBI+1j8f3te7v7+ElkLV5dckuqNwXoyNLs/68tnMXQa4XejOD0Vs
A9I3UYA+haz6cNEY4ukt2QyoIsR90XeYQEJd98ydgy+2V9c7Z7z1mpmQhIxupLrTvWWDUf0af1mJ
X9jHfaODfP+Krncv8NkqWMwGBfyKbHz3AJPZTfGjShoK35fWgJ5Owt5VYkuajIHxXZY0B8ecN167
7GckSqp78ZkRDGa7KRmvddYE6b7HjGBaB9f4mycXyUvl+B/1ESrpeKE6EsU9Fna6ulLM8b5YzDs5
OR+b4FdEj/dzYJPGw2Wu7fAwWGym/25LKmOnlnOu+sgu3bPpaQ9lD7tFOjCnjOfZMg+a0p/JQ3rr
XPsX9cvP62D1C2Nn9TziJUgce/cemEtXGZy1iuT2zEHKZz2JTA8rq07pmPNdwMws3116Ytz3ZdBs
pkYb/jpCfzhBf9iRv7my/PAouQabS6ADsz3mCu/a9kVok82Oxm4iDTyGhvKNTXrLWfESMA30zKeu
sJ40NYybYXRvgmZOYX4iG1UapvvBbGGob/abYhgqNt0CiKOBYatdas20U05rkV3n5CFMM6KFmPAZ
7stixTLq+vRLYsTDJmtnSSomn9p3BVG7B6cXOmW4xN215Y0eBWkBeQa9mkHs9JmUUeJRzkCffLLu
vtgBZOvZ70Jcq2Hv5eo2qcNuxqDeNaaFpK3dRKQmMg5n6wz2U+8xFJrOc2E9JmN2bwwSV5n0VFTm
Uz/bh86yDnpnf2HnFMtVP/hnrTae4OWu9J7rKuhvkX284HDySMn7kgbyPnHSizm+8zvrcYqH2yRJ
FEluzcHKkzSa4udm8CCjL11o67zwpV/e9Noep4wwKMaPDR9ct1O/sTPrKfZIHjPVbWNaz96YASCR
6lAVa1LbjmyBfddQ9OfILiNVuhGCwzCYnZekDo6lPVebsdLWaOGDbPP70eBJMqa9JRrkaHlUtSP/
onD8u6b+KnIvKhtARScjBVaehB48CL2jE8NftXXOAyz2qXJv1v92qfk05c4hSaynPJ7ATKOyNBLs
f61HgpfysEi4cUnD1Os2bfm+m8l2k613swsnS/s0Eie5GWgMKx3nHEeXb/4ifZS983a0sqvW9x5S
5Tx2mb76jEOCarlOnZ/Jh+Ir+S5u3BO2zdoomp5DOwHik9ahok7NdFVtEqfODtIwnvDVVbV9UTfT
fGQQsU/cgTBjPLPsInkbHA6UyUo3caE/keL85GSM0Bd7xZIs+6rUwrRgr0HOgC+1sJ7nSn/tKrlJ
R4DRxRxuPeBKtyObQAp+6be/0SGiubW0k1+be8eVp0KUYqM0/2j72X09OcgoKXDdK174x9hNj12t
79zMuHCV3tMHc0d65bzgrx5mRSE2jSlO+QxlW4tZ6+bI/+jEGzv7G1Df0+LSHCYOSC/DXCb+FZRe
BLhvvsN2L0cjKirsHe32Tpp81rAwWWKMfk0m5Smbe0zA08ckwQSc1MJG949zkg6I/Sqxwbtoq1lQ
6p2khi4+VZcJlD4/DUjXBEXqjINdsBBHw65Jbao3fa8/k2OFLhF/Yu061+PI6upj3PBrlUYrr7ng
IBYUbl9/Qb/ibMQ4wdKwMhw7BDlQtfnsK66+q/OLsV31/T4RW8LaJ7nXRNNQx3tTL6IxmSoUTxfB
7LcbWYlTryPmiJPgYUwGGZKZyir+ADP2ZbL7y0pWnISjvh+V+ez6/bkS2oErUZExj+gRvGwj7eDC
Etmy9QryRSxVeGFhh6mYItfoPwt9UoC09nPcSkilqX41WE94kJLPML0GE/bsBbfUtvFZb6FKW08D
uUAEikx52GXmVRXv3dx74YwghaTzoLH7UWnjIOXgZIWHZ/9sGoArpYNPdGc/VyrbL4P+Qcb2U5Oz
0JAxlJ19EhPv/aLJU9m+9JN72yzcrEmQwmJSD9kvtUjIKXDUIZceM/uRLNRY9bdc5x3jBeKzI3lO
5XTl0nAluoscSmd8koBkmKhg0lSwZ2Ne0owxVatvH2PB7qu3t3VrrdZrl67i3NPs7Yzq0m21c6OI
JJ7iNyPR0B7JJIrNvMNjLv0MLzhKmoKlUGtHZdpnyxfOJs9FG44SbCV2tqXBdfpaWEz4uxHlgoWd
WzKG6p2LiS6D6t1+CdpqIX+nachiKL7kPn9+HKcFrAmmMXXNkbAePUVhPyWDFUdd3nzti1unfxpN
48gnXvueGpEEjym3zXmELXeujHu3UJemV143mf8wSW4SEY6PjjudZkPshykgBo+lahWkjHWtjZXA
OG/twbCiJF/Q4VbxJ6gcaD6r4KHsuCTLUXd2mu5KS2jhiGYYIQW2r6TXb4w0G7AcGi4nKM1Y3qUf
pRfc2XV+U8VjBF4DqFuifoDujhu/p+7+vlF4j55SujA1cnF1w0jExYlunbl8V4UFzagCRlN9NIr8
vg2UDD1hc/iayE7NvTngtp0Q66az0oPpOrWXK7jZK7v0Pmc7FZ71/PcX9H7ivV4QhDNYm/SYvucZ
7+qZOVOyhkfURyo2nwo1kxpkHbyA0u7K6hxJRo5BuCe749LZT37t5xsz2BS+1/HgSyuMF55nNpfX
ulGuxwbhSzna5qJhY/z7K4VIzL35oeyhA6UB8fHSQejkvicauo5PnLuyg2i0x22LzWGO+MC00ove
5rolaLfhYhY0ygOeundKm89eRtpMYV4XXf1oqJI30KdCS6/sFiVoL60t1vNQndLrtELFbw3su/1H
xx8gS+lnUbUX5rgAf/rROAjoQjr+h0XY9kjqCXMf8Hmax+Q5cacH07q3RUeGsxKXXqUu9LHni855
WlJOtWCvDdarM7EZiSdVjs5qALAT1nSlLAKRiRAe/Ite+8K8jfv9IdH865bQQM6MU9wWG0GvHde0
zWS7Vm5yas3pbdD9XWKWNgmV7pNWE8hsFsW2922KLRHaU3I3CPWSD6vvKBo0Xx6HHgHvWrTNSNiG
CMv5o5ZKpg2DALI1TmPDO9Y2h4DxQU1HY2Tutd1U+EUTfZrPO21CWqZegjj/YLoa6Lq4rMcH3bau
3TrnPPE3RX/f93IX1OVXmZUfVFPe2pkTEmF0VivFJ4HItjywJx9i7blrhzD2JhQnOIYUBgMN91gc
KWX10tyJOL10He2sW/NbUMZDuFgWtqKhG3MI+9mwiVvnPmk5/NPBlxz001U6Gh+shpiKlucPZCIj
AqzPFidtM9Nd9dlF2SJLKKBrB87Rz76aSV1vyHGBfjUTEp6pL75VXxDjvB+q/qa01crt3pDgcJ6a
9DKY+qtudJ6yZflgFpQL7FJGA8o2zoEHhjwcnWaUf1X6/6/BsjOxq1VXvfXv0bIfALb/nyC1dXj3
v4bUrl7H38Ln/PVrVUq2u79Qum9Q3Ppzf8Fq7BB/YIGFeaFnspMAOP8LVoPW84dDpp1OLIhP+7R2
cP8NqwV/fLOyob3XUefTWn4Hq5l/gFvzc4aJzY3pedb/Caz2ft/1QYb1ACoj7ikW3GnvXQ+HHWcA
y2uU92nCYdQWRjjreR8m9ZoEHjS3hRA4T7IGsspBolctXlSMiXZAjOmswvw6shzrTgjnNYkd69gP
zN1qRpwb3U2Cfa87vwBA7BUf+G735YIDlxAVYBeU7T7g8o8nV9/kRjvPeXY/ew70T8PHsmjd8paJ
QjyRTRdNxrZMpHWZxPq+1eQYNb7OqNyAyKhRFYZCtwhqGLOLptX2Slj8Dywl96IMIo/JyzEvyh4o
EPxa97rHGJ3uzN5jJfjSqjH39mPTfOj32jTPUZEymuMdsChEY2qEpt0PNKMXrQYzd8gHSKwl6q+O
jneP4+3Jae3gdiLm/FeH0jpifHdXfB1kBUwFSfNPmJQJG4GrLsp7ETy01XSYVf84BvnlPOCn0/pY
P8etoqZKIQjETbzDSc0+Bn31lQ2nPjqYzmu5eaETFvpRTsvHth8FZbsdnL5bIP9EdX/ADN6dneu1
AUxCmXWpOuCtvEN/ZNWVLa4l1T0ZvsTXtGZEeXJRLMHBSipKXolXnwo07EXsi0bE/S62ZjOqSDoP
k+yGyt1l8rWfG7oaZ0jOQqn6iXYw7PrGOBZZom+8iekeZOlPFgEuoBYfRDMeFlt/7i0xbIGWvsLe
RWM5uF2Ypw57sF1ufVGIXcNgNcnyj1R6aaSl8x6elNpWZfFJ5WBhonTMMMbML8TNruHtV+W8kjSo
7f7+Jv1EgVxv0moxZwPkYtFhvauFssYDxNTm6h4fLuswsRuETLCD49gQbZPigiTSfDsCi+HB9eZ5
tQUEnr21SngQyvrkF6zRn8bbXA5bGGXNmp0ATL2yN76rFS1KncnIVXO/FMWzxZ3awxryAB6B1bV5
WgBvpM1RxnNa3ZxEJ3jPSuoCuXSAzN2m9QoN79w8h5pdyesazQ/CWEoEzZ0TlJLVQ9+S39364kpo
sXPRBsltmX7NCsScjSIG0xn3Mq46JpxltpUTkDrTp93SUgn94tavt/aHdcTf6rEZ6hbmAFR37wB0
FRc5BYxo7ynfIFKIj0qkz0nCIat2JWuGh17AOK+3lRdvg8Q9lzSQswNnrRpqm8gd/MU79fb3V/WT
tn59AsxPvg1fPNtgkvLDE1jsEQ66Nrf3uuZam75VEekHWzWYJ7MfBjCR7GpoxrU82mt5XG2C9Dr3
2o86+JBDEEVpfhKqlLSz0lvTqb0wneYuFEVib4Ms26be2G1Gx/jFzVwZGD/eS9R3a2wDJ4Dpet8M
a797bwheUsT59t49VSvnAVPGvVwtZTQUYL9YMuum//5XYXmLgAS/E2q9dyvGtGOzTgLJr7K5HXHy
eawBitPKf+Bsvpka+6XANfcXm+7PexmZ6DrjiIADfHUn/vGpGIM3iyptvXvbk1/VGHwAN0CE/HWW
pQ9DdHn6+7fg51cTewUbvh8cKfy43/NV5xGH5iqY+BvbFmtzewPboK+HdFOU7i+3oJ9OWdpDx/GI
pwDjNY33gyRtsAHF3MG7T2MHypXrtCGG7lTperpnNEFX6FfQ2ez0oGPXs/OCq8x+difvF6f9v/ub
YeODb/Nkg7+ogd+9QlneSFUYk38vXcY7Mhsvg9wQm1rIu6zTf/HLjG+eH+9fIxykYTPxtnKj361+
zS1duy9lcK/nADGeqfrTmPdOlFbzp0GrQPvgzx/lMNsbU7VjJDS6vcqeMfh2rWOTdaeUyeBO16uz
FLUN12/rVDp7V4YvuLgc2HqiUgebV/nyEtRzdySF6ULmxo3vYjrmTlp3aP3s2BbK2mXDJPe+YEIi
zTIDSVsTP5yxiYRcG74upfqQdmTp6uCV9razKnt1H8CogYTcZPicVD7547qNM7oFXFlKndR78ygD
cvTM2l2um9lywtE9eYVlbm1jBgi0qoMl+oBiYLy3gwZko8lymJI4qKMTj0jh+uAH/rjr12TBpOUU
rmINM26oL56Gtb80MLpZPi9LfK2k3x2cScJRc4vovnOlfCKg/mMgSky2FwPlWo6Yq7K3ml+d8p7j
LMdKMp7bV00uNPP9OOxt/5gpS2cqlTNZ0yV/i72fshXuqSRaekKFM9w+ku7NyQLaYpkZDH7K+TBb
gxWN0rYoXjUMaD0ZTY6wCRF014FTte0n2e0Ba+rYTq+7qbqgBiJFUW9uKjzIIyJhsEHUq/6w5Opj
7UdJEX/stKQ+lwH50WNcfXC7luhCZR9i3xv2mq09UHQ219Jqb4Vr0BIqJXZdgKtamuX6nsqt2iY5
BXYL4rsLRtff5EKDPFq95GaC8GXGE1z4S44ig8QEIy0Pf7+B/GSs5TAv1CFY2pSJa634rtYn09d0
UENhwWcyEnLnSW6mNr2KPZOjWOqHgCvbdAbcLWtu062XIYj3qfyheYTGAiQrbSw0i4TiyAEotH2B
dWNw8/dX+XNHwlWy4Vhs5JT47K0/bqsiLeZxbJH/KUi9mCGPX1w73ZOnPYYwzeW2X1wgtvjDwlmN
Q0/i7izP2nleazGD1ozQ0bSjkPWFGZC2LUbCc5NY+5ogsVGJ+L+5pbgAk1cc+ObPY7is0R2aPpU+
OJ2IdHfclroIl0XeBB3wU23hjWE1X4OheEKZi5QDACMZQ/w79TAW5CLD0w5Lpdqd3zaE3f3iBP43
hQP3EiUnDahjcxi/u5fJmkeXLm760Bvyza0N0kEb1eLuglJ8QM3ZlerLPHqgGXp8arMAvUsJhJtu
ddtpsHcpknAU8PGljk5YaA504RiavohlqHxfRq0OIIoQPzI7oNS/fxF+EmjgZkVOKq8plSeHnmP9
+CKMeVAJ9sf2wTKoGiaUB9sKAhV+vV40W3N/SjpoTcPkOHtlnoKkag+FP5KVrsHTUmMR2ZqKqHle
AqdlGCYE40elXJAm98k28wtkkRwp8xR1fg583mE8pBnzsPECY+8ZpXHVx30Wmt0UR3ot3wwro0Zt
mHHE1rFyjWfzUzlPNiMK02HYzhQEjWieYzPT2w+jE0N5m7VtZlUP6WAA6ii5//sbZKDF/anu4RbB
2YGTinE9KMKPt2hxCr/gHG8fhPwcLzMZ9Y57qEf0C8zxP3Z0gVeOVV1DzgTJnW/9wdU36ZSL0PTI
5h6K7WTlarf0Q30sh32etOcKhB72oHeBB6B/EWfNI/OqemNPRnUq5IFjJNinIwvSdOdX29zlalo+
QIQbOqgClcKZT5n1W9JD5EomKyHXktDL2mSWMiEb+fYVYsi+15jFiC4/5M46FXYcuQ0qt9sYpqi2
k+qNsBKxjRRhW0qt46Ood3vlarTX+kvsSzZuFy8ZzL2AKmEJM+v0lwPuMf64GKekvLTmAfHi/TAT
N5t02bDj1TgNuRMDCxQ3paF5R20yv+jKRAFTF+CMfbrPTKtB2KNOTZ+oY5tqTdhajXdR2PGFKQDL
E+c0ulgSiarxI9+fERRMnNJmqeKw8hAVqHqOPxVVAp4udW/PVxDgkA0Z3W1puGpfm83zlEzZpayD
InRH8zFp5+GSAGWfkmpqkKm07eXiywXf6Bi9ZzpNm8lqReilTBu1xocaUZLZ2Jooa2qv7DdpO3wx
xJSdZ9nv2wztqJsuzb5XXsvJ436l48539eDcTS18pAqSGOYw9rZoE8xclPXW+eZjxqj4mlHWHaIs
ZAAQG+jnNGQWhv8F7dS4UdmA5GWotdCCp7/VYwSbmprv86HfT+4cJZqaorjp/Kjp9afVjTFzVHxm
zoUyfumJmx++Jo5DR7Va7s9QVJIM2m7iAOQ30v3g5U17qpxh4j0Rt4WLVX+MNdNkYtoH2iRN/2tA
WW+lfRMpuKoL2w2k7I523zfRI6MMMs0Jsyo9RSxn9BdqwW+ncXvcNyv/itzH+9TXv8ZG75LohXd6
bZK3Y+ZIvVI1ntxg7q87J42YT2RbWIjJLabhAuUGzE+r+iT0FwqNadNJnQwWakPIlH5E13PpK/ic
qVbXh0Yszj5ommKbCPWVk+rLuDhDVCTlc52c/XSvDDM/uNQtxHHmT6UoGImVy0U69UkoUztsadS2
+XJbKFOGiROUF5NpPZgUpPtWQEPN41dHBnj5LqmOjDuTEXA+soBAEnk1A9DHbZoTd8M3inr2dvHM
mZS2+Ei7cdofKki0DqspxBpY7jPdfJ0yVeAdZ6/YSh5Ei941e1X4jCZLN9iygCAAldUYLcoeQtvU
koO2+BaRz2awy3JL7oeFQb6fehsv7+JLvV4djDNz705tf0gHTMzp/D+1jj9dzO5rIfR8S/DtGKaK
s44yFXtwBAoMnIgouVkMqGqyFOjF5vzKTUwV1hqr21ln2zX85OMMyFHn40l4UGmFV1xbY31Ohlk7
DVaVHicX+6e6E/tlaY1DbVtnel4429li3FfarV1mZmhmrrkN0sa4ahJClcq8G6O6i5etXhZ3vlGj
sNB8xRDAO0qtTQ9V3DVhXNnDAS4DdHAt8K8mOCvZ8Ipdy3wPuvulhJJw0RHqXA4x+rRChMwfke/7
uJMODj5NQ5lvB1ncFMLTbvS6f05EOR2qpHWiJXU2rb/QTjB+2xe14e/sBvaA8VpVU7rnJClDOn8f
xlZlbLURY6N6drqoddDfaSJ7EY3pnCdXhmgk2UzTtjkiCYXNSBG1bTkxmNz407bwjI9YLSTHGFrO
Phi8JhRVeVNhHXq9xG20ZKl5goB8bajxWZaMsANtx0i7vsBv6eB7+V05ufrBqGo2Q8+JRDYUpxh7
783YMOcZavfDaGlvk8otZiRBSCXCHEbVXTTWGCYFHnba2JUzQX/AfwFcC+tsodLm4zD7DE0N7Tzm
kKl1GPyiK17GtBAXuatfoewfGQw9VMPWC5r2mLOrMWEbH/xZw/ALMmcEa9vuNrm0sRzT0TDWHpqY
6pCOjnOYDeZl89hutMkVp8wS7kYnMmibmmN3TUHxcTH7LtKdqQsbdo+bZT2CBhIHXf9T4Wq01jHD
eM1zp53pA4SLdCQxWlP8LGlPHMd12MyuG6p+0EK7g7xjNnD/Jx76lCPRKAZLnAB/k6Ott1dghy/m
1OIt1qL2X7yg3nhDm+6t0mrOiT6BYds4DWISfh6b8cY3J/wChfQedBy8euc4WsK5K41blYEKmgn0
BVPOj0OAVXJXM0ZDRWVDskGI0U8+jIZUJyFS6OfUcz8FlX7OdTV9TJse6/40CD0/Tne9zvHHynt0
uu4zc0F2iLq9Fr248CAZHiaNEkmkajlgrm8e/GQJogLUL8kE9X/N4+0yC70uocoWhJywayBqN8yo
Nm4yEkAX0w6msFyHGDYfg+38mDiPSY3numY0m34ymwMGxC8C80p2zuErMNi8CxZEsnXby31KwOWR
dxR2VtsFW2c0mDU6m4GJBc86GQ5uW2i7zMihfbBHsbElY6QCi925esMA1t1LTKgYxBS8BM5Gs5xs
U5GEt9EH22KMCXeESe7G14aHDzbPMErwlaF/nknywrocboFHh2HaEDktB9eQcrkEyEdXlHpGOLiI
gK0gNcHitPuy1txwGMY0armmcFDDI5tzEuHOid5CqWDb9qAm/gTLG+jNDGbj0hshqql19uj3UPhw
z9kHSb111kNL6uJLllobPZN3Rhq43Gj4D6lsonKwkwhD0Go7jNrlMDWwHuL4Lhj7vZwyljS8l2pO
n0dMyTdd790R7QQBj+4W/1kmjFXNUh3o9Re3xKhPP/hrZrVjlGdtie+b6mz34tn2ySUyiNXhDeIX
yGNnOndLmt0UerDX6cwpQpo5bLvyKRjqt7pHKW9kZPtKgxmRfpfLQVDKDPN+7pvHfNa3vrZy5rSz
mgwV0ZNAAMtdLQos7RDcO12ybBeV8li1hOI64W7PefIkJGwjqyoilRjgGNIZLhinrIp488iy6k6e
X+2DovvM7O2pmXws9CxxrWsjHYEhvlTxMy2Ac5xFHsV2MG5qQ2sOo60etFGNN6Uk/4vu56g6jbwv
9pJi0BNMVasualKn3nqS/xu/ho0nZBHqQ+Vs4i4+f9umBjQpSIFs61gXOe8XA+ZiKkwyayC5ddBS
GQCnHeuAQEy2WxS6gwyQ8Q8UmnHYlBolc2IQwjFsVQmGHi/asmmpg7GhSBE/e2JbOQpRbRISIT1G
vckcxK4qufXckeOb+2u5g3XMh4DP7lO0RqksLjFf0STu5h42Lh1eb9jLLtRIhUemO46FFadLbFst
IzpZb8rAuKi87I4CZPxrxepYRB0Eul72ZO8miaPAT51t1WRfkcV2ketKmFErnT42zRbLSf9cj31z
Upq4NBQmZX6ur75upAznfhnsvWJiYtI4WzoLJ9LbCUYusuVTa/WP9hLoa0b0lyIb6Z9yo9sFK2UL
/ZSicoE/UeXbvtPmjTvG5TbIy7el7ywM3B8baB9bfeKiBjqPKen3RVNrFyhWMBXjNCrhZRgNcQ1D
lrkfAU031hKHPvFskcQjdjfW5o2xWOkupy68KfsxmmtqgGBF7/1KaSdbjk9203inxp0/tw2RClrV
thvS1MsdfHN73xS4DiXU545S/XnM4FJPMxt431cidCYqMPisDpz0drq08Zp31zZkakgrzWF7JEXh
Mql5cRL4qq2fPhaJ92nS0bZ6LIIjaXNsDFNCWVbzuDoF3QhTjHCRFG95ywvlpbzUM/piEYitI+S6
Gc3wAOrrEvgEqWtlnvhLV3XrlqnheJFyB7Mlr8OppBVugm4L+3RPEBk4G7sj2SxHE01StazkDLh8
Tg8fxe3NKJUdv07r3tDgi10xEwPqNHfpquessuCjW4jnMW9vm0oiJ6/a0Ko5wr2cQrC2EAUWmN1R
coVeL75qGlfuBBwaDAifYZdzImCL5LirlX63Q4SQ4tnbLxvXa7dpI/ZF1iYf4zS7gxfpKmHuOMjE
3ql6/oK2wA1Kh13hY+kNw8ONipabqhU55/kUILD0slsBPEFCSPbFkOLFbWCG6ckdM0Ka10ShyKBV
sgKNComEEa5uj9ksHqY5dWgdK6hleeUzxFXtNhllFvl7LbWoPhSybKhKoHeflzKZUE7gb+6390vi
3ztiORVLCpTrSRPPpfiuKbv7MaiQePo8PWGk86bpu3bj4YEdsXj/B3Nnthw3smXZL0IaHDNeA4g5
GAwySIrUC0ykKMwz4Bi+vheU3V0SlVeqrKd6kWXavSmCGNz9nLP32qciqk5jmebQBlrbz4QCamv5
hm20X+RMaR5N5tee2M89Ram+bqHq2LN5Q3mS+Fp3dqf5NU7Tq2L0z6PVgzwO1bt0oNfUMZMhcVKt
910XPkeduBchKvrRxRduZQWrVwZToajaUzQ14Sqegui20gkC5yoCUqXqQfUMRXzKQt3cWqHzmNru
jCOAxoaWmkenHYmUrYYrm9fXhlmItwimSFcrH7SEW6RSCq1qWdw0bfBKyGUFUiElQjHpn2hQ308B
g9RYV8pV6vQqUePKgxHYu7x3v5UTh8cmcjD3dxZH44hccVrMRGaG7skpKStUuzOPxIDsh6qn14vA
wau7petHQ1pBiOh/bwYt2u60duu107/mA11NRZ1QDRYkaoRDTjC0n01Tecrj6TMUE5+xIhtiLq5Q
VBXPDrX6UNmfOHDMW6V/CIfos2UiAaKaFVtDTV/igkJAlkbPOeWsTy1vH/SHNKyMVTN1lMf0CDya
8N2xTonN0IRXpYp5sAIb5XasbyLCkLaBNhpQ87WjVcpXLes+o2/AXrp4jGjrHfn9tVOVFzumruy5
OOgsMU23TTfrvp7GIRYJRo+uUAbPkBxFDJG+DX1m+YkAAW9WbnBMVYC0SfIt1g2T3mjLjMBC4a1Q
i6ssL2lRWpuagrMK2LjopL8i9j0aeaN6TiP5qj3TiI2HqJrf1Z1Stf1lmgtaAZn7bDRxu66coWFV
jdN9YimXJGzNw6C5nyZbXws3UDnXf7O0vDxLku3XxN25RwTTwLHwCiaL4JysoNNkU+dVLV3Tui2z
fWVKnRwO9cGo9WKnOvLaZO3XEkHrNjPyr73rG6RSPFvm3Hu5irBbCUDSRoMvbTdb4fMePJKM6Utq
ymesSb7ZhKE/JM4+YC0ls4rSSVVeBOQywrPYk8fwtcmd51gKQGf6m2KpNwaHtKPTo07IUG2JshOb
jNBEf56ngxsj+TUNTsBa2RDPYVvIDyxaTeT+bEYJgrmbNOuozjcWkUxNuR9TIjzSiK3dcubkUuNN
K1oOr6Gcz3PAIT0rxS5DiLbuli5Lk2FEDkwyZF0hCQijHu8oD89ZPSC9rxHkajLtPeifPjeWSo9D
Ud7HoD84che99YT8f5l9StzR4lOYuJc2Qv8x1rPiOUsP12kQ1LfFwu+OjHw3VI2vgM31Ta3pNlMw
vozRnG1DpkN+ofAeRE7Qkr/hgKeP4M/nXUHNn7401rjI5bylEkHkxrG60DlDJ/RY0M7DAhfaDD66
tjhgN9PKEN0r7aBlwysWczhOO8F5aSRhZ1TZ12eAmLi/cZbqHcJNc5oAy1h8Ji3NwxgIwb3Vqek2
Shh4ByWFNrCKY27fWMtxKHSVZzEq/UHDs+EVMrnSOTK2qKjbPJNQIbKDUSYPTaLq5H8HD0k6RH5h
QzkJez1bjROoMr3t91MOzFsBaaQKknXMyH4Y1Wik4iQte56FfmJiE/m1fmY2hqlXbX3RB+eSYVhy
M2uUkQAV61VeYqAa2Cx8LS04/U47VSXFeSqzF8Kt3ydJMk+opsteEkMDaC9By1VXTXhX6tKXrvue
1ZHKO9BsJry1IkHorjWEU+Z2m+6y0T5YLLxeUrtfjHzMtrA8fJZbyv+QR9QbN+2s0R4D5XzTp/0l
qLeTqu3laGFR5SOfo+yYAX2rVHWbFhTPkavdKX3mi7p9CpoS26MDaBzUHJtqfA5M24tdWLPfF2Gl
fVENhxbrJ3on+Y2tTJe+VmgwLKQuw0WAoNwXU+IFJNtUznOkz+SKI09CklMn26T30XFv0sTklkzj
Wke7u2pTm4p9kEcjhWMMQ5rFYHbuRIwAPW8SY59awb2hm7dOIA8kuine2Iq3Wc8SIDxa7NdiOqS4
ZdgDMqTz/WfdkWzhSkRIUhN6JHvWaw1fDBnZDGfYd3ETjJ28KEw4PT4Df1B0dVv2kvH2shHkFqhs
w06aM2kv33JL0hCrs26taBNnF3arNV2uhV8Yvee8q14WkSZV6Son1UZVIADiXU+kdlMYWLzTSUkp
53T6IgmggXkZLKtK3KGVgToDCjnZznbT7CgGGN+20caJkTRllaXv7RbX0+RaS4qdgm6Dk3HXukyj
+1hyr++asabUiG7NWBtIozLR2rd64OGPHNZ95/TwE6byCCPU3lcihOGh5jstx/1ULUf2IcP9WQwE
ofZeQoAc3b1M6+PPJnqWGebDcuPZa+QhVfObKRqanc6BADt7fp9Zg0OZ4mwoRSbe186BMqGuLYmD
3a1dsU+mblzVrQkdUzNwHQ38mGiiEisrpl/j0Bi3ITFgLRE9uGTpnciZ5ZvB3ZnmfPxAP4E+skU0
TFWUKbVYWhzcaNpW2MbSotfu4tT108x4c8bk3Y5lxiuw3PiZoqpNoVCVFX4XwdmC4ZK+j/3ZZHgd
uvNhDCJjbynjO/qG+SI5SZI0X+9D+LRHNIzjTjQkkRpMY004SStz4AU3nD8MtnR1MQb+rDNwdRQG
rmGZ6OAM98Nkq6EBmmIdzB9dlxatmc+XTOkQWEt+bEg3tcF/YcGF6FzuaIssbcYTkXQBxPNEDhuT
9n8avUNW3qcqUDjmn/rGlRdZB0wH8MVQDyEhb4bVVKjjOlTWxtSy1WTxvdRO8aQE+7FPYeRazjU1
sow5Qh/5Mod9ZiXJIVfJeQrm2NOqOV2HYOoI5mCxhg0ct1gzdRZiSFnO2ZjtQx1PknAy4m7xsSVJ
TUXdljcQCYDpYCzbqtHAiR7NNAMwX7TjvAlsIBqqoYkzCY3EzjnS71obWLb7tesqP2rbc1JRlIdO
s26726lmIJL3Na0tSjBB+2rW6ncRK1/trCc0gG6A1LaJmtGeivI18GQWw7nGo922qLCL5olZj+I3
wPLVxrVWsO6nteKm9N5MCG65+zTFOKPKieWEJXvXusmXeCzynZ4at1XOtNRWJaLSlo8/M4rRy4Pn
MtWO5Io8ZIWrebrLI4uxCDEdCE82api01TlYgcCh/01ZKfR2kwZhuVIW3E8h44e4ZJNtSVNXYoqW
KfjWyGXIpcfvpTsknpGjUsgtBPUdvQBSXTpOWMy57HJc91zjxjTrdG03zpHd6xjmRcN+yb4TlTYf
V8VH0kXv6WS0HoK8M20myjG+zMAGXhuq9GzJi7epVltnKXhzVHp1B8IhDo95XacYwLIHvbI1r2ye
pQp6FpiJvdXwQoXsoaljsXjwGszL3ZRuFXFxqAERP4EsktUquRe0CHyoLTe2RhHblg43KVLo/Rus
2KHSbhLNWtsQzPbuaFLAB8qwZv/Ah0K/3hrM1msK44gl5GWIxxXWqzjo392pVNaOk8IcG2ObNxu4
mqOR0ymKsEOJnBrYZvCh484pN0Y6tJ4JUIEedEacIgI+WcwuNz95k9VY39gSRk6VvAEqOQUp/e1s
9IGEwy3s2uOAmWFrjzGxDYXYMVuQDCCLdTAO6XpOBWdehXcMU6QPQZApHGe3lZktCep19RI74VHT
p8sw6xMhGc2LqcdXQ9cuTq3jTqGYp4OwTRlbeVo/UYohWZkz/NBBOX4e2sWXp7MBTHO5borX2K5P
OXI+Du0Ts8bgqzpdkfppJF76ZtBw7EXL2ncBEAKr4Ukgil078G8j5Wm0FFoNQ+j6ei8P5uKlaCem
Y5PQbwybI51SluyBuAWcMnPJ7mjfprpkMBCHd9BX03U0TmuAoPGB83jihSRoOwrwhEyOa8tgZlBN
WPtmadLAYiub6uTd0HletQkrrrecXbHMKAya2GFBbxjRMn0tQcjSaAD2tPhMS8lnakbtOqE+KYzK
8MvccQEsf0HTwLtVuc9ZS0/IrlUi6zNY85l9YRuF6U3fQ5EsbLS7nzs5vkUpoRh/GK//w3B9MdgL
jPaQJ3B6/zxcj/SE0ZxlFo9lrH6JOmci7TM4K8O3OW++FOAgfafkCWSz3BUF50nTuBYGVrnvz8Vl
4DBHzeb317ToNT5uHC55ZggO0eWbHyEYHSWnq4dW+aiVGOBcpyaXNIrYjLV6X1mrBuc/mtr9v/6h
hi7IBkXsaGn2R3J8VU56YjgKsb9JiE3Rst8W+3BnIz2U6a4wSuxG1rff/8xfwp0RfxjYI1DFoMYF
0fNBipeocZhgcK8eNaNqDv1iBrZn9xhYGRT/meKzehRMz8g0ZsXqwIZ4RYPGq7Ff7JKwuSZ0Nmkl
vjBlS1aFlc5bLHoB51j1T1ED/7CXI1IhCtzgLVG1jxKMMmyTqeyn+lEVjbMpHDI2NLytWAI5k/No
9IIvOg/faiRsG43ZzrSgR0zhRn6+eHZ4h/744i7nhw+vCbwWEwKKw3PDV/fzm2sai1lhSPtHx0qY
BlABBm67Q0K+dQvuAEju5yBrWIcxVhJlE2IEm8rbcODAZlvvsi6/4e7QT2Jq1mPdu8vR4zAbdA71
lgNfpMvGhxNmOWStSEfM50EYNfFMZKkiPdt2VUjju3Inv7HTNw0SCgJgSqocO7iCL3cLk/zZkLRt
MzdVTglLwUrSxWSsdLbVJgdByHrTKMvYc7JzL4yVai2a4WybaXjIEOZldZ7sERLSvDWry5AHCuAL
NA8OECW/EjNOtDa+00skWMGortKhHJ4ozmUZy10PJSuYUryqFbD2KSTNNNa9PEI4LGze6OglqEW3
t3sNIR7O9VVH39oTNqW9Dg8KmgZE2yHfxUzTfKe4bZLgxDJCrlPj2uAzGyYW0vYbzblG83yk6ax4
hVKbWGMQTtDfWpMjWq0l28daJx97X0yMiZz8Jqa33hbJWnPTxDNfaAjJNR7o/QBAYUfIbeCnBsDx
3twwNBE0/rUHEvwYA1mNYIuLih1roArjoO53aUslrrglHDIglm5bDDu7a186AdnWcT+JdMbLtjgl
3UX+E+TdpmPjwCwpN27kqVMZsiZXI9CbwbdC80VTEa1p0eBVo/3FAIqZL5A4KRuGiaK5I1BjLWsM
kZjqUYl8qizIirFaHZME4b9w6A0y7DnIrrpUbtSiKqWmUgLs/LSFGhq+wvKUxG7/JJD6eNB2WTcw
qVgOxlJdA+b7Qf/WViEOShPKsG7wTjoWOQGqLi1/6HBlK4VyoRCM1lHrzhsGZL5WfJEBzu5sioNj
h/B5ikd6u+lTq2/HbJAbCeRnOc9tI1ROvjMhqlMFor+ctn/Nvk3e0/TYjuk+zpKZ9Dv9Ux638RYu
xXaI8EMOmYq3mVwl0wntG5hFfoArBeK3YX3J28y30fjIfoNxovPSksEnOWiUrBajjDn+3E/iFQsE
DnX5HsWmvu7rgLi6MYX6HydEZ5cewRT7PKH/3UYt+n+5UcfxOacB74KAKJzA8qyi+DI1lQFKxbzi
g9f36oTIIBvUfRW4zilwM9KjIH8hCkzYn7EKDAyOBG9rV/gBnOY1DcmvVpUwCxhLQavE9LCN5MeY
s4IXVMkuoKhi8TvHbjDRGUJuNqQmfMuqRlAxPoku5cspixpn+Suse+LONeM0R/0rc3d6VEOhb1PB
HMXpsk25NMv1zDNzSNgDkrG/JZL/ytv4nyyJP/kW/3vuxn9miv1vxIXZmEh+422M+/efLY383/+2
NCrCcv/CdmhzCCF8ymCa9/88jd//p4Vrahs4CfEOLnbH/29qdP76rq13OEGoEPf+y9Io3L+EaS7W
IgxGqsbW/28sjVzBT9sfglscIDbGDGgqC9z744FlCNE72VKpHmWTv0MA88JMu2979FthhxgkNdtL
FN6rcXEK5/xkxx1ahGxatw2tA9kL2wsT7UBjrUM2YH+L7Ym9rSbMMtKfwsRaRVP8qYySt9RRAU8a
glkBxV0vOjRoDJIz23zJo2kfUTejXTyEmuWjtVu1AXOrcD7GOi1hzd4PtolYq7yiMeu77naIid5W
QX2MxkHNxtsqCrZdkuysSt6YtC7jyLfgnvSDuakCc4doijS8nlrT2k/FdDSiaz9j0G6S8F0XAQVt
VT6FSO1xA766DT5NJU2Y+mWnOjwo4lFbgJbEhdhZ8TwhxhgcgyZOyfzVXc9d5nh2mb44jX7L8PUQ
l7e4SJ+6imbhYMMLLS7BQK0VZkBpmKAVemhv8FzvpEP4RNTNOZ3P/KVK823o2J0XGCpbCDVmnRU3
lYvGAFR0owYthYJRIsDpVrosEKuhgGNkg4FJjkBTNbquLsAg6sok9XTSzZKJhnAN7EthnthUredW
msAI0+Yro08PAcpQ34IOxl8i30Rurt0ipDeos7KP9qpeZJfZQaTiLiP+wY7Hta3kXu70962ObR8A
TydOMiWxd44IkslPGXKTPhrPETC5FcU/YB/Vs0fOPboVfY3r8OiUxt+71r9akf55GfkfrEf/aWn7
X7kisY785xXp6UvRf+n6nxcl/ov/67O21b8QQbM0mawkfPooof/GFwoLfiFcCaTADrFXWLZ+WJL0
vyAaCsPl2E6PDCPXfy1K4Avp0An8ZEIH9wYp498sSvpi0fvxSE5PnIoNn4DFqsg1LQbeH5xMLioH
tWns5lrLkvzn1sVdXCLYEFbeQg/owx3r6HTOcu0skDUx50daaYRzudcEvR8wcwws8/SC/kWnjHYf
NCvbZIlqrao+z7dzFdORJkx1zTxD7kSSD3i14vRQMRp3+2E6D8kcra28fsPNgQBl1qtdGOhPPzyS
y9+/z4/+3n/4NTVVtQUVM4aDhY/38685xpbbDq5or8CSqlWZ5LFf4kyF29NkDfEmiTRBS6jmUXPp
YYdJuQdYyBWKgq66HAPUrOKmGRLwscE2kKZCVELJwb4omIkl47ZIbJt+VA10yrVxUkNzVBnNHqti
+gSDfh3SJT+qHec5nbCbUOiPv/8Ff6lLeYS2MICULxufxsP88AvWLcyNceyuTIgmvxCIR0KqldRB
Td0YOsf3Jh98XTHCG224InkmITeobESnJD+ZAfIeM7gRVtc9UmHtEhWilRhosDbBuPvDpS73+udX
jksl/X3BZtqAbj9UgbLRk7Jvq/6ac+sROKrCiyvV8sZwyHboHVYuktEJD8F50JrBI/cr32gzZCJj
1jGDYLZWwumVeFsBW/HuDxe3eI1+vjh90QPYGunDlPcfbfwpUlEtNMv5yolSnvQU4JYyGSzQ5p0p
omBvdwk5ia2FuJoXzUsFqOxYPQ30waCVvE5GEF9E4d6YcaAfi2Dc/OH6fr15i6NC5RihazTwrQ+V
gzrhbLaaUFwpHKiRXeeTtAOIM7rRHePKJFkXTlmXNha5K8CmcRRWGys38PpL0k+zhARV4L4i1pNT
rTDw/v3lfa/gP94+2j+6CWGVTslHBk3PPLHI50y72mmt7XsjwwFV2ADrexfqU5+tBgwg+6wstmit
Chyq/T5etRNSbyoTfdXXVdgR/hAV6zKY8GW/UY+IO6YRGCGw3P+hEFs+ig9Xu/hy6VsZBlgT48Ob
aEdJYRaa1K8dInw8klG8TrOcFrqV3M/m57m10DyoKcP7IjPXv79V8DB+/eFQjsDXWha++o/m6SLR
NQXKlXZ18VFsDHUQxLnk2yZgnGJToPrVmFFizJn5HKUDgQNuhoIDCLWPdFW/cd2O3ppdLclqe7WL
j3rkztveVFvOAC0akqX4hdvjxYH5lDWQ9J3cemQaR+q4hDaHVgtlqD3eoOAo753uLW6H51C0HfEL
dXaQRf3k2NEbTA0KwtTpaG+bnVcCkHssU/0tY/AYJ910Ts1y2ruV8tlgKPQgOdWqJLTd8ZbSAK50
0gbzt7S1EdP21qXrjN0k6WrLKTiIPHKZ8qmaXwdas0PWdUmaVN+ocbIJSxH5gdm3G2BaKSJ/+O1q
COSDmUnilzp0aFkOl7mJgrsAH9Yla9ObPA7/lMbz67pKc526AV4wrU2ViRVP8Yf9UTa8jJXT29cw
y/BkFDNVcYeAZyCgGInVkwqG1pFVc8Utexgi6BUBWnMnyRMvAY1Y9GO+12yUi1r60GUyuqIC80Kk
v39aGH7ZyDkPqIB76GTx3ZkfL1TYyqDz8dtXtY87xjG71FbTdWVvk+fMJHwE9SHlsDWvsE7Eq17H
v/P7F/ojdpT7Q6MRByfXgEmS1ubPt8pSpapGjhpcv/vqB72AXwEXdiVcxPGGbaztrrfWUsJDKw1O
xjFODP8P1/DL8r1cgwP7ygRPQ0LPcpd+eFwFS6em9KXCDofeKU1cgo8CZEodJJEAXPdqyvJDjXKc
vHcybNHIwZnM0XuEqgZWfiL8VTitsbaQIJnSrNfIsve/v0aTg93Pqw7XiCufAGB4XTpbzc/XGLDJ
llMbmFcGyL479TY5RoyQpgGifteNeyKrYOCH2apJA+NWNqG91i1IXWjwTvx9clPnlCkIFBcxHObB
kI7ZHRYGNGC2oRwCZVvqlnKb1oaxkTAKmWIn5Lp39pdE7SxamfOiMEM+YqUVLRQ1KT7nTXU1SIgk
UUU7OMsf6Zui1mJtSOwCoVObOxmJOwWpIMOPv73J5FYXEyPZuUYIE6Smvi0ymrUdyTZhBhTNgYhz
bBCiE2k54+qWTxkmmt/fy4+8uOWdczgqg2YT2OPhgfx8L1HYYa6gi3yNrf5LXSQdwmkayEYZNX4S
lpsKE+IqiIFpJcgTqJlkxFcaYZ8MFfXYwGKmWMKHVSt/2FrsX/YW+OIqb5vuMkGCRLts5D+8iYpd
WnarWOlDP3Gmpkld3TeVsi4HBpPDgKozgJsGcrhe1ym0tSFS06MZuekxU+z3LrMI21ESeSSNCk+h
MpSkbkXRDTX+kxoW84Uw5yNT75cEKc+lC3Rrm0Vj54mwBXSZxMVegfxt+6NigQVBfbqDQV1heJih
QE7ynBeuPGdFxGncFPMuRDxLjYrUgpp1Ny78Qby4LtKHZtPMpnnEO2AVWvJVi8CZ1pka3RiKlH5t
KtkGp4l+cSp5n5Ggc8cOtdd1zBVQE5J7K72tabCf4sy0TjHKy8oK0HIuo9c+ytS9UyH9HypZnuP+
SnOtOataczsbtXHAj3GNnFBsCQGUx8EurwqA1gFMZFyvo96czxVralMozrnoMggocX4jZkRjv3/F
dPHr90oJRn2GK2kxO3ynM/zwJHU1Sdya/MIrUcVvaREZfiSwR3NbzjGBEbh21GzVaqVxycylN6so
T8SP0XnmeLFOteE0FUbDMyLdIE/b4OwiXS4YF0J9wu5K7k941Lsef06ZfCIqOKYKM+aVwpjpIc56
jufLAygHh8MJklcPmVOwSVqJ/21q5QHA3xbbf3sNsmLThguDJYytQ9Hr9tZoOE0Zaj8dQgWRk5EV
J/Zb5v2Ki6SSkSZ81Fdjzg9hwCyhEPYdeu10rxhVsu+7w2Tqn0s1JCpHKfaR3p3toKnuq4EMzV6s
qXWYxGorbcz29QC1yLUzAAVRlt2MXbonwnFPwTgerEZ/lVE+PQxlcrDSr2Wm2Sd2suhsh3KVFdYu
qvFdNuFc7KD4Npi4knzjDKUFetNW79l9Ky9eBsdGXt3GCccByy1DPw2tyLMGO92VrnYSZBXcNUkl
yRLSX7//W0ym6bbpapKUKppBpYSP6UYu/V+wGaZTKjcYdIBThCEN/zmC9Vu5qNbicRzOboT6xsqa
NbO+eDuFDnlV2BB3czdd82JksAlfJ6rb2JttukFCuY0cIhBtfdgpDTDNumXRrmtjV4T8m1qgG+px
zfYWMpESe2ivQsVTxVZtXyfT6Y+0wxd/QY+juXBwhEnBV4G7XBYc1pMRTGNopF7gzHvUTNoGXesl
MVMEaWVZ+gZtqY2JQmiU83BczmLZpJ+noYp3ow3eF6QEtMzxVm0Fb2yjbmLTvNIoQ3RsALaqrb7c
zRajF7fO3VuqHSxFaXfQjSQ+REgKyiYMtq4jmSAOX4Hllo9OgNOevKgn0w6I0anlvJ+b5XEE9VeZ
OPnFsNNui5KYViMhuyRa8Yeo+ZuzpjvTVoxvorxWjjm4/4qNSyaTGD2Nme37PHXnaKOFrVxXoHrQ
dNflWdS3UaNhGujDYAfzd9JGeVSXP4CGNMQso/QPwlsspzBgv/VEeqCI7MZjHKn7QmVwIIo0O6G0
IuYAy6ESx+IxZ5SNXRS5wxRY26I3LSS0gDJlmN6a+sD7Nsg160myxgcmbsL0rcJzcxyWvLkxBl6v
5CN5bImRHmLDeU14Se5C22poWb6mo7Di5R847T22cxdiC4rVVS0cZddn+UseNmIvWsfehwjlWhfd
jjXMpUlyslJtjbRvvWAY7Dv6fCqqbX3c1a3ebcysRSsduMrFTpDTGH0TH2DDNH4gKlKlAf2twHeq
Wz2r2tuqIVE6bHTBcXP29GCObjtrxMWkmFeMjvG5Q35yNsJs3NaYEVYVPl9+VlQdQMgBmor4cAR2
Vu7zurXs/pROtQXy9nOEs/agJRjokwFsgRrk7xzxjMMwmsadEjRce5Lqx9okoq3QUe/oNi75Cl8a
mbrFCfhJfSPDUu7DAEdCWRIajs+8OimzHt+pTopGSZnm9Whp8RYBHMlEhnmPnYss7mm0QUG0L0hr
9G3dwFZtlHda/nB/ZFQdp8EhiQ+72Was7e5PCQG/7uh04nRmARTgdJM+lt5hWTdcu6VcgWTCAZG7
oOhOeRU0m4QMjXHSjUMA8hdbk/I2O5GGSYkjUsp3Tz/a2FXNNjRqAGk51Cmqd9SBCZA4O7oXrfJF
uuna6LVPSaCITVeKrdIStWeUstiVKefBRiUgWQwGeOgk3CeizzZ5JTcadOG7sh4jjtowKAbRCm90
amN9lELr/qAp+LW6d7kDQFAIurCphb6D93/YCaEMaRpt8vDBnKJ1nmINVyVBVwraTURuXlXwvbYA
SX2mwvSeVNdcD9hi/GXw4YHIYgwQN99mb0KCeT9o7bPkiSI5bm7Hbna8P2zc//C8lkYEGhH6muSz
LLXCD1c7RkR2JL0dPhSNFOeF/3dwUcgerGrkowem/+yE0y4eauAJuH6QJgBYaCtrjca7QNc6bfga
UAsHrXJTZOPnJi+cHWLMblcVM9F8rxM5zDuj6PZORJJmVjKmb5o+PxQDkK98+aFOmOl3cwiXLVLC
1WSF1aOC5sudCrnmeLgk0xnqfaIrL4D0jgpO7d3kFs4fAFIL5vNDxYEIhIfmIOzUaRJ+6HNYYs4S
KwKmWdb6ZpDla58r44Xi3IrD8RT2wjoF5adqTLvHtp7hShKZygsVdLsmip/SPMivbfW1ra1sV0ne
yFkP64tdSaR/M4YXzNqlmRHCFha2F0zkB4SWnW3a2QHE4miPsp6/0XIoycBx8o0RwEowrarcyzon
3pMAAzIwsDUVcbBuIl07TCUn1WUX0evuqcZEuHWEONP7xJ2JAYVdu22s5BOj/vIAqenAEQVJ7dxp
jyjhOJVUroWjScGyCwj0oayCb2gupTcUY3yXutvZwvUfsPCuBuSXIUZ7/IxjJG4LofbbCNEZQ+L0
nVE6vQVLl/S3uz80f/4Glf3UeqJIF64GMI1VeSG1/fxyZn2paTmSarT/muG5iwBdY7/RlFG9wZK7
58w+r+IaZeVUWhrQLZPwADGckiIeTgKDM/vQfZ1gfGO6UK0yq2tXud1YRzOrXyBKkY9W29SSMtq3
caI/uqF+HPPCvAxp1+5im88150O4Mer4NsgubRzp+yTuquPguPcBJu270NU+GSJ+F45RvZiN/PtH
B64Vb9Wpf21cg6Q3y9e7qblPydAg0IMTbtKDO2WbokqFke8rcBN91i+iSq3KH5x0OtZ4fjFbZM6u
qtRyH+f18XsBwOKdHu0h35uqbO7aYgKPVY8Hl0PW4l8Ux+/lxdTU0SFdKqPJkP6gdclJ1aIOtdB8
b1YC4w/uDE9LEiDVpjLcmPNBFM54GbRXQ17CLJ2eJxOhU+t03QbianhDHO2DjMN2S8kGEqUx0cCI
8FhjoOQ0nB+zov7klFx4PKvV2u0w9yWxLh4aDRkiqGttLo4z8Os/NXTcXzs6yxib+Y/LnvNrqzcy
G1SZalM+qOIhka5+qVq33NvqiIUIKY7FGeIpR/50owQgFoW6zaphZApI5wIxxcXO6+YBhi6Eb/E5
6aXO6GE6qORRnNMiRp/blruMAMjHETGRyTv+CdpsAU/XGVYExZjkQBnhWnLL1vpUk6iUKcUukxKO
S1XPfpLkij9M840swubeGYxr3jPqIXPr2GDz9a3AsKkGxo1hTNVtiIeN1L3uEEYSi6bbHxnH5A9q
hB0rFGd4dfq1BriyYeWtujE4D1Vo7mwB2H80bhUG/M/oCQkVsARRHQEVVjHxG84vkZlOF4S6e2xG
Yg1Pon+IFYaycj6WmOsvGi/+Y0k0rMIx3G3UF0n6cIlDpZC6+YR6UN8yXUd3o1JGjHAlshGUQsob
JUL5mjiMz/4Pe2ey3DiSZdFfaes90uAAHINZdy84gRQpSqLG0AYmKSIwzzO+vg+UlVYhKitk3eva
pGVVRkgg4XA8f+/ec4nUoMyPqrs8KMbXzGm2dhtv+1gb9nJeYgTZ1RiggOpqdRDv8J8AAkvQ9fj+
GN+hyQZj0rHb+JIJWavfFr0dPMlsOmFayK5N/NEc2bZ5F2E1DHGc+hmhxWbSOIfUwpKkjvEcLOl7
h6Kt8iX6zsxNh9uuGJMDdCpnVSr51SCydj/FK28wiKswh7w9+GY8XPZYFpYcHZFLNT3INEEVWZPi
SwgIScwYwKeNTbzSspiax7CrvJvBtIY1ULNxm9Ku23VCThx34x5OCU8msqnYM/vvhnZj08wfx7Z/
c4IfpaWmN80wohJofWy7kOwWtq9lF4UznyrmMV8b4ucoqpeJ+dWON6W8rBtK61Zy1KUhI/dZJv11
VWj+JnYYquH/cwioULDsRlF/k5s9XlDP3igSULAYD9mgsQ+Q2XSVd+FDbWfJVZtGaMZEdkeASH6N
0fkbweDFpTqP9egyBxS3kbxC7jbtooB+1khpnUb5i97H8F3VKzY776LyVXH1+0LkvZP/ca9nGAJa
xJJixreeNxB87sE4RANW3CIY99g4wtsIhyfaAum7hlE+t6ambBzscXvChHqkv491hjeYbc/4xnGh
3Tt9qB4HFdZDgUkhmTT9UXgMUQyoVGbXYaJKNPTU5ZSu45Ksim7uqDStLTc0+3rSr1WoIDFhCeTn
3oRLw6zvxsjIDgnSjANHfDz3vGfvmdgiQkwK9aIb7GAlOo8kTL8f5qno/ZSG0RWSU+B6huNzdiYR
NgXUY4wxpJEh7vYpTcBlmPpYh0KGeqUcRndqBmXR1J3YmOHBoDqtw1SuypDHytesjg6Hd9s2w2Gw
SICl7GbE0MZvnJjinUrH/ZCplUFKZYNza1T0Cxkas53JqnY9XuJDO5UnBJnihsEmdtpKHOOh0m7K
msAQq9WndTe/cfDX3v7+lr73kc9vKYUUHNL5IGCfnwWC2htTxET1HahkV+VZ3HuEZ7pxGN5miMDR
AJsvEt/jgO5sVcWKvYElLe4sjX8x82lTVPNJpeZg31Xa3morudE1YEzAXDo6CTRCuB2/v+a/6ZVK
CShEOMw3VcRIZyWH7xuBhdy+ubPLYi558x+5X4R36UUXVj/yUbJ21Fq6o9M4y8rM+x3WiQbYyPA8
ajlEhqhPj3Tev0BvO/NY4Oyr5O2mUqNzWeTWnRWnhZ8noqfleFfTDuc07Sa12q99OyI6XAmiHQI7
F30NlskAqaCo5B4ky54afZ/ZU+dqSnWl9gZeHMKefETmXVNW6JiRCrGV6wcahD7TB4K3RLPX8xp1
baNrHFPI0rKw7+9pjuLT8Oew3sFxaAhhqLDUo1PtmUZhVYnyyx55zi3IUpfsm0WflfV11jVrs6HN
4Mfqsx/kN4PjBweZWiosVolHYcq9LewbzqkXnKcQmsaZXOVmEG8IVmk2fjLSsKSL6M30KVo+aPKV
y8lJsDvFGO8rAH6d7dEUCcScSddmT4qhoyvmOYGqo/1og3B0ndE7eq2uHfl/A7duzauecuJaszFC
VeC4iMbARuHRt7ws07FbBFortt7Y/lDxfe/lhAB2qPvoIiukuQDBZa6DAgOmk0/2vrMCEpup0u1Y
wEyKzeGRLweuxGMy2M3Rx3/z+/WpzXOPXxcCM2NLRxMgUcsYzJDPOuY5Q8GWoKzhboj9bN1osZvi
SzmO2c+Go9wDVqZjD6F5xstUfgCyLHQuSzNFKzBCjq9qMKpDZ9wSkKOvwyYaNhyJbh09PsG/3M76
TyW3na+aAudHq/mieZ5gEhNoO1OeP9bxLac1NRjH4U7WklN9thm5Fdd6JO/10a5WtMEKtAyhuazi
rDmGHeEboxneJRHsGt9I16gsIHFJz3iSoFOYN79TwCTpgjA3Li29ZnRmd/BORXOH2ZHIqNq8ZUTc
LtghgIr2GBDyVGhXvO2PX9yQeUM4uyHM8YB+Sgs//6fGt+mzi1lKqd5VVbmpJasYis9jpqVHumlY
r1Py5dQpH9eQnrrBAns/zj3lVL3xUbcbCTBWK5+9X4kGo6WU2sKqPGLAGiZVdeYB85xokgVwGwI9
P/TgSVHPiGEt7+I4scEHyX+oahGg/X1a63kQKSkNyC5n/LdlYIr4dBJmCDaGYrKnO9EalmuXyo/S
EEz/YPHqkbmPg/4WVYy66MsKdUWJAl+VFW7GLlxlfcOqHAEda/22HbRpozr4qVulJa2hrF7BJ16z
qGmeapiqwzrDPVCyJr0xeJ2U9BA3aN+bOn1OQii3SRKv5GAIai2ZL+Og/QaF5ff37zNXl6YHY+v5
yG8DydfPGiApLB0b8Kd6l6j4bB2ZHUUak+OHPbcbD3jEfnheOqA8N3ARcB6iQg0fmjF9DgL9sVFD
orbFLdE3AdCQrSa+0rJ8aidxM8gIAC4NCJPRpHV2fTrz/wIZtriz7dtaM+D21d03laGr02jfbX1Y
dio2/zbrnjtmejbhqtT8VRlvAH1+LxzUmVn1PcJcTCJ0RMmMFDVRpvSLSd6nd70k0IRtibVj2TPg
/HymDJk+adJYvRPh8ENUHFLz7EWxydJJ6wz1LVo3NC/aslEZahfqarBYvFZQZpx58+9dIF/HIj+E
HI/WPpkOuLdWZl9kK/1bPJpi+8VNN87fp1yugaaPdpak3rTPL9eSkR5nha7djVNVrYzYEBD0pqM/
AukC8pEvGt1G0AfUJRq9ajepU7ofNKyOkQo6C0tcflFncbQiIMlblJVBInZhJQiKg+ENZQlHvCWM
AA6hyBRx48fEKvnS3+qvtQpDR9cicwsjtXX9ABR4XibGJRGSiE4ack5MJ0uAZ1rJ0aHqXHgZky2v
7i7pY2zwXdRPaqsS/PQSefh2izY7kvGE2rlrNgPq2bemmE0utPWFIl3GLIwixT72mZA2Ux2vldJZ
QlwCJFEsej9+yk3jfmhnM67Pe1sx7YbnVn3ggylLeKbXA0omdABkI9vG7ezRLCbMkvbUjpeMuRSM
/chvF1pXEwYbBHvNM9/AQuxNgwFePyGgKELvdcgCf8WQfsFEFi9sEJUrwvgWlOGGC2wzW5kY3gFl
VcKKl00ofVhit3lotTjtlXI3OD2uRuumGFAoEzXXwCIoYNI0ucFUqdrlQ5vC+ODdUKoENPnOm2nF
3jFV8Em3TqddmFYTcptsZT/kxgve/pOTc3Mq5r2HLHyuwXEogd8frNqO17YkHZMOHtwU3vOhDLS7
otG3k8rgiYi48ZgiQ8IQq5VuZhV3GK38k08yCo0+TBwhMdMzjl0mkNF9z0GmbCAaJ0WMRh8zzpty
QIYUTxAomoTwxbmGHfC70xj2KX4UMr++WOyzfPbjK8oG067z5mUT4U18HruspVIoIpPxPQ2yH16t
6pfv4ihiKf3SG5Zx19BwqoAf94TnrUpRuhT0pWvqabqyO0MjuqXeAgSGFZ9GP+d/CXxlpfljdR1P
nr8ZTIhFfhwlJCva9F0GCwqXwJJdDqgsG0hxgXaKtMKty4qjaMG7JOmH1q079ni2t+goFV3bFYFY
gRiIDxSRj0XcaJcMh7/zJmQ14Qtclnb9MMg23TrRt7TXrGuZVXDOtHyXEdMbiFJ5HCr73gloTox8
H4ts/mHvP9FvMxKg5DpI0v4ibufu7CivxAwZynI1XnYAtI4M1NMFopRuZfgW+Azbd65S9VH3cnFE
/l/XeIK5//Y66szyIg4Gd4DwuIuH8iHXXutU0+4n6kc5ExqIz3iOO8tkQ9aHXRuAlPOSGI9BoGr3
Pl5zwCCJB2K4W5ZWVh+r/GQodnZLr6BYe5Nj7sKo6t8EguCNyCtCDMPxSCyh23JmuelR6m+6ydE3
UBVuqtxTL6QpESxApPhyqzxfPA4TCIKkVJxYs+rzrHYzq6lXRqAV91WWOsvWbIdLKFu7tG+nlTHE
SygIclUDTCdZU1uDywGwiuBk22E4supeXGCp+Pn7Ff1u3v1Qc7GeLUoOZEwoPHl3f6wnB9PAf9F2
5b0HxngJYSR29VSBim3iT6vC/GefRYArw4TsYP7jou1ab9/33YUX0nmT+TerTYLDVPvZFrzOKmU0
dFvGuVsnzem9tGyyWmNtWzAn+Kmcmx/NrmBwm4ZuMEwvpp14eyai17kGasyW0XAqO+cyqp2LFk/p
0QtH4xQ5fbswNJ2OAeXTYkLPdIPG2IY1qp1SiNbAN0Yy8DDr3MC81G/iXdYG/mU6hQ36iFC77ClY
ljEm+E2rlAguQT0GnT4eGCCjKOi0wQ0K4a1IthFMRIbiWymr8sgKcfMKrSLiJTVgZunndfOgVcpm
iIp+Z9Owh5wEnLCbFKa9AfnyXgQcBO/9YdJaAojT6HvXhD+Y4ynbJlKaReOxzJQCNhfFRrP2u8Ze
k/06rBSc+19VEp9ezYRS65ZJ2oGGeFe+Jxr9MpHCI2cnvNrye8+It4ETjasShClw5ChQIW1CrNt4
ARmlYV0Jdv/6Fsgz/IXWbzhQPvQ+i1Hfw4ksLtShuvBVC9CWQxDHlFnbCMn31sQlid0NWo1oF4xo
v6go9U8fwLHggxBxBkCYM9q5vNfLA2l1dOXv1YTXRFWO10bhMAqr9CezUIOdDpxtpQzYcFDk7FUi
exdqZtJ15v0794IDYnN/ROE3Ag9yw2RxZDPIWOs58I9Ao+5U5yUxhmg/ceg8su1jwZd1sB7UYH7j
IhcEUpWtItXINl2reGu2LAAqmIjqWtC0Qqk7CKu8fn8m/218gen647//8y1vs6YaTz/8MM8+2Fhm
Zf6/Nr4cX9qq/fTn/4oXNDHVcdIik2T2qMzjrX/aXmg9Oag0SRj80xDzlxNP/WM+kyG7wL6gaiiq
VHbkOm+b4L//U+E/YpeZgzfI4EAv7dBm/Z//+nDyq8/+96+OkE8zUfZ9fgzyS2FqyHrPQ0c4qemI
mTPvunkyEpAP8MMFETm6cPPEvmg9dZPzIA7VrZgqHOC9OwQPVurth+FWpN1GVMq6G+Dx4YwOeJDz
lKcv0y+JNHYtLQacDh0nV3aqyF273vS2turxfA3C2+WJtwlt7Sgq/RTfz8FtHdCT3ECfEfqbEquG
YqK86BeeYmzG4L4fS3hyBSBaOCkwTiejeKyEXNskIyZ5+oyoAoSiuE6ResBXItQTDXUBroUBrW0w
nR6VTfhWjtMJZfdbqzS8sNP02lkpwtrL1ngaYFn8+5FBQNaMXz4yFKj/+pG5Dpu3l7DK/mNXJy/Z
9/rj08Nf/cvJqtl/vDtEeQpATcjZzvTn46Mg8v6Dg53F2RlCkwWo6Z+2MU3/Y65lDGri+cxqzsri
vx4fTf7BEyf4ebhZTceh+3b2tPzu6TnrJc8PH7+ajE5096ZF8X12dPdQtTRYv6fjJXDj2KRhA8+B
w5NRPeQBbOyTnXREt61rPI9MuYj1xgey+eW7u/6zKPr1EX6vhf5ZK/11EXxkwxToPOTcv/rldeoZ
ee8QxzAdQbFfxk4HMMZbqYl5qqVxDchq20eOG8NUUCNUWdFDPpWb2I4PmL2PNqHq/USZEz7HgOjt
2DwijN/1SnfTD/ExT0nyonjVHUryZpPnYqNm4aXtRK6qz0qdcGWozpaG+Volg6ZOf2BhIT5TVvu6
anZ1oK7BmG7rXF37se3acb01HNRW0+A6HtQm8gLtooI0FT0gyzzoSn+lyP6LwZP+saP6+Qs6L3CF
VFqz4gtSfZMTEDb8soHWIDf+4GxpPzIIshFOHHXzDUBO6O9Ufa86h9rmbZtQXWW3GBcXdfHS6xpa
UQUhY31nO8Eudqicom2U3NbVna3QAb9GYbpAMrLM/K9Oedq7c+DjjWbRzhv2LKaeTdofb3Rf9zWD
7EA7VvpqNJdjzvGLz+EKiKnqAsyeWm4wzk4su+pQAa1H3+2Rt0PexHVgHAYffyyigWM93Dt6tCBv
Pa1OJGQhEkj8tWT7a9uHtrtHR6pwgrS+O82mMLb8VQvEUuxm5UXS7HEGOvHNVF7o2xTM72C6OYcq
jEnTIRMMDfZUH/fRg5WsJ+K2u4UDolLuivgmNx4lQV4kiniLokErvxLBugE1aD4K9bWo4TLtNWae
dJRIeHXqvdCvnGda3YnhRhNuwmURXYS22yjLylnR6GDoCyi+yVc0I7G8AJnh2hDUkULP2GHKLvLx
wgi2lenaOia6hZBoChkFEpfiFtq2bHasQYtRX4ieb2OqexAwcU2C5WMwHIrMDQghak8D0EzSZDhs
kvUMWQUaCZnv6tZi8tfKN6+/EPWBS/Gq7ZTvO+/I7xjoBCCLeDJAPHULdBYM9AzAuNK15Ca3tj7G
DDdtlum4559Zt6N3Zy6Uq+xNf0nfUlTc3orAd25vMzGoXiTGKRB7p70TYj/qu6lfmwJdCPnTCx6h
Utu28dOgP+rGNSY8riKM+adbWy4o8PoUOAt0yWbzJC0et1U8ru1+HQsckKuBXIYufQXBKEFpmde2
uZLtzZhdRJGbW5easW1iNzpxaICEmMll4buD4sbRTWG7kfmqolKSV9NwYQ8P+fCFzs76qDjnudU5
JbCnOZxNBbGKZ89tPgK4s7I8P45tudbnOS9KV7PWL4e0PJZdu1PyWiyUZM7FIrpjck0GycEM8idu
6L6nx5QzMQO+Ad5U5csyh4NaJ09ew5BLkdYN2YlrKMw/w9S5jlr8A8PPMoO8ws5QM4CD0rIzm+hk
2f0NsNq9Zk1uZXbPUvfeQn16Ng1lM9KMotd1J+rxSn/RRn5IDfc+Um/jkKCMsruJa2Qr+XrqiAI3
u/5F68TtUNK6Spt9Dv4Pmpud9S9VljwHXrHt1RHyqsxPmc45oLJOmbEqu5kXql1leb0VLeKbMr6s
vOk5DdPrsZ0e6t77syfw71r/q8LFYY3968Ll8oXx2UuS/G3hMv/Vv9zu2h/Cwkrp0C8n4M3i/PhX
2a/NPnhmScx5Ia/MW/g/yn4h/qAgoWPtoNbEXsFb/B9Fi/zD4vhAyW+a0iat7P9UspgURr+2CkHt
CGp6lWEDHUMG92fVgjDBiaeDn566SL3HTPTkNDvHc9FwpltTEEqR5kCNmmSHAhr9agKcdkwItUze
UjpDC18R00qUaDGM6q208k1QUdSE8L9rv67dwTDyTaTIckWqYnejfduhcc0uA2/Ot23KcTG08Lqd
dtmq2U3Pr7R7Rps6SKTqDr0TyEXZjpswFTR56m9RhSBVrbEX5CIkiigj7aY2nnvVwgcKgHKRqkm5
qhUqEc4Oy8gk2cCkc9dMxg2db5hkntQXQRwS0NHAPe4kzB7ZL7kLgO8bujdq4OiLqvDvKrNcVLW6
ag2ev1/WyN8UaOeu+/krZ6aP9kXVqWE/ubMaHV5FHY3xCc/gffowjb5OjbCfgMTvSqMUq6muvneG
dZUirubinY2vN/F2oge71Ptrj2hMIBrDvq2rGzPSDqkHwzOLxUZvazqborrtzcjemcMEBQOQC5j6
4tHBeLgMPNrplPN+sTPYLH7/ud5pAf+sR6A2oatS3yttVjptnLMmXer7jlRCyzgN0Itgp7w2qniN
DX+Xa/JAcMANWhWizu03x7jSRHacGv3QWe2+oa2/wCjA1F980Zo5q5H+cU3cP8mzhJ7ifNhn2aHV
GVUoT31xzawVC8rabHuSDwJ5p3fqA2HRh9Iolk46PhmlftfT9aPYggSfuXJWTDSgy6Apo6BjCmSM
dH2zfZPJJ12nlgma5DgO9poM6t3vv0w5v8zOv0zBfBldPQnS9nlPKbPK3CAJ3jyFBC2kUfrkx5Y+
R5uMizhHBCUgAuQY5lA2KgfsAIQqTelrXf6MAGoGFUEPZva9bOmix+vcB/Hs1622lGb1UHjKVa4P
1XKEJLawtNcIpkyK4twCAwlV7Fkb4AH7ce22YX4xZkRxAoNt1Yb2Wj0tew+NdNu8xFaF+AhdW5jB
xLHEqHCcAdPs2MlKIzdkWeHnA+mL7rToxTUQtm9+iFe7DxKyKp1w5TfKphuF6zfaE/Br9Et0HNVb
etsPitp+oafR533sw/cJUUQzKRpoIhs6GvePxXLVaZ1nI/cm7MaRm1HrnnwHEhe20xC/DWkDxI7Q
C1+BBCOAK8m/Yd8DfBsWw5ps17fO143F1I0/Cqd/M0GCsyEBzKSvCW4cX3jiKWu/AbwTU9t2gHcm
M+xdL8k3fgrAyEpWo2I8VDmZRimIog394ZaoYpIoXrx8uo7N9tvQqhwwvuJinutHWPMauMMZzWiT
eWq8j5t/OQ42Sj7V6TBEt6RZbJosCvkYDuOH/mTPaN+iFqBlI4aGWlGu4doWkkC6Sdu0SX4Ar4Gp
jYNZUX9jDc5xCmDfg95EXAv7Ne2+TYG4//3K/7w9csGcEjEWSq5cnuMH8gm2UD+CYXU01nhfaFex
vJmKncz927YKXFqZyH2p9YfRY/Tk76tUBd4fMsnB/NijW41S88onCc+w2AG7aroMSdRbiMw4Zrbp
KlV5mnM2sGxv7fjGU9VrIkWPdtVfdHZTwqRWvxLxfHqaaQrYDh0/OnjWnIw9P+2/3IQh8CLZ5HyA
qk2+d0OAwsgwX2u1OSlR4KySJrmazOAbkSkYqBJf0mKzeEEiFfedHqTcaC4cJwvWkwYz2u+0fZQE
wD35A8vC+gHGBUFwA9zE9iBGoyu/kIRvqGEFSaCj96xHxVOHM44sGQKwFAwWtthHGpBa1kC8jLZD
ZeLVMcZ5DqH1bqXm175sy02GrGVhjtG47hmwLnAeVPu4q7ZVmcsdE/VNLEkv1UuUW7QIRZjd+gAU
ME0BVsj0/kaz3LEL1lZJNgPp155X3Px+tZzLEFQAQuhWHPSGtF5QIZy9dEavr8w6FeoplfK5s5pr
mJk4fsayp3KBUdvX8NX5A6RoT7CYPWNaZWG2GQr/AkIiJBflxUbzsRYx6SGN/RA6VrBEtGgsMYMs
mYUVX2ijztkJXDG9KKhCIFqxu39SIlTB4DlWMYlTkoy3A2aoqIdPj8jE5XSD4yJ7MoYSUUJH4gXs
qgtwyjdMiQ+NpeyiVF0ZExNjzKxrNGokCAh/IxGILX//vf7tVQIEslDnSvpj54ctu8WN05eaOKEX
rxY12FaqGlwmRECV+q1SetGBcqxhdt8epOgvucKV7oyXowZXsR1bZsR2g6oTUCj74YWqJy/R9H/f
3eYvE++VJbHGzrqes45bncRZT4QigWZxCDoMcCkwpcQdBnHQRCTpFbRApvvnEbbahKU4MeJmGTbD
ZUjNWRJYzSsBhADMRc9Hw1+pA5t+2uDDxjLcWMYzsQb9VwXgx4MsHf73i7aptmFdaqZztmabMYxC
D1H+qZJMpjDXvWlEnYR+werDtCJ6XsP2iPu2M7m2O2QanOMTDGJ5R0c82dipqBel3jJUAmNONFDD
+VCDmObYzUpTiR7ra5UOjaOusLdvifi7NDvrZCLapBunI1EBo9AEI/sBfknFhJZQe/VXb9z5q//1
jcunxOyPshKeqjCpZT7ueU6WdanimXSfQqQbMSoDZgknoZOFUdkhEI7Uu1VCEhiBLgQry7mRDBhJ
q2aeHGIRWJpV5+J0IOXFwPPauG2rX5B4dumhoA/aYs8gd++PxXe/1eBW8PVIjw8SE9uzqHXadH4r
+G5Ju56ixq3lCEpQEPDaxNOsax0WE75Nyr3+iyfnPMWbu8tZz8ChogKwwVl2dnfrse1MFcfWqe3L
bfqeMNk+9CzAtZUCiNfFfVQh708lM5G2AamVjnghRpIKNW+4JH4yWSDeT1xx3TGeX0lNf8kbhpeY
TSGiJ8Gen/4z6P484n+YBP3aNj738/952ZxDIToaHCvPtdtGUwYIG0P9FJiTq2rTMVi1YMvtTKEo
sQjHbEnlq187q/iex/LeHI0jcu8rwxNfnSPOxqnvVzLbSRkJM/BnGX1cOKE9iMH2Yv0UeTBtZeXW
9oGUD6IkfW2bCICDtu/h31ADygMRXtetkq5AFsXr0Lhi7gYmh8bs7/fDv7urUuPFjdyNpiuH5Y8X
5bVmZng4kk8dByqvI2CQLs6Qdo9TFopVbTjNKoi+qakHoAJov6pwvVkk5SJAoVL1zeM4sdTEhHCr
r8oHR+sJ/qNwW0QlfMKBMe+66G4S44sDkDizS81fJoMIuGImBQhK8jOZHsewDgX0xG3V7ZNKpNWi
15Kfg19/t61Cn4MUsDcD0AejEXLitVrc+tH/4yI4yiDjZ582jE++gN4rBmvQMu0U0PknymcaxWIk
MmzRK1FCl5mge9ws0sfWbVfQ++2fX9y98+qfb8GiBub2QbrTeFN8vHtphZEUboN2Es4Qrfzcv3HQ
xEeVwy9s6X7q1s8u7eK9wNGv3DdaYR7SKHl0YosQQhFfezpRnkaHw9mhttcidRtlo7H0mwD/FD5r
NYqdSweAijk52may6ocpjcyNjlu2Cfqvap6/eUDQSkjAdixHOv9n9zR11IrjPi89ogVocjv3fjwm
i1ei4l9JvmlIdx2OQtJFxjbk6MgA4YZR3yGeIm2wr3mHxNWrpqbfnRBCchdVtFui67o0HoYq3mii
IpZOu/RaQ37xFJ0fahlt69wC+DQqEDTnfTLzSxmMbj0N4opizWcKINLqIarHg2xJXSzD+zqqHngt
LoJMfFFyfbr777+WEpxBus6okAH+r9V3mMd1lnqmSufbu02t+L7RjVNR6fC9VYFcsSXOJPviGPM3
vxP3hiVYa+wbjnZWmHh+rJW606mnyrKeguuykje0sfbaXGUktbNr+u6LL1dofIwPL9xZOPDLr5wv
6ZdvV7GkT4hbo56U1FiD2loPA122WNknVn0k+3RVgk9n/lAXw2JMzQ1Jpl9cwrmQfNYu8B1z5pzP
2cgczlZmIlPit+1wOmmEb2Sjt2sCrInxdOFRv2N4YtAnTLeHAARhiOmE0bmtTjwAOVh0V9pjBJJp
VHdlxdFOzzSXNMofbf8oSVdGTtOsEAqwYNUChLqJLr6WYlcFgAN4RqCPDM3lZFsXAB8zN4vzHx2t
S1UPpi+2s09H6vlTcpazeQJ5zX9yKaO24TlJSqyK2KzbxDVVCltZggY1K+fQgGowq+hnn/IKMK2J
wMy7pLF1dIJMTnN8ypMFp14imoCUn0fT1mxJFhhm/ExEBvKkrX+/+31qzL1fr8nmh7xEUKafrf8s
Cog9SOvpRGm6NhP/LklRDCdkcHgoVRZYgR6sGqa31Vw1gujVulq3qX7K0avSI83MpY+hLKkS9/fX
9U7fPFuwUme9sBswgLfOrVeeruUquwGrJSHOtI+9ldzXREQbb73SHiqneKiJPg5U/8U2a5eQvWd/
FLPRsePgtmsdSvuyLOpFIcptl8QbHrVrEOx0PQma0dAJErpaqlO8VOTw3cELJw3vLtAJIfr9Bzmb
+9u8VQHGmthcAHdCyTzfYIxi5D1c6NNtmAJ1rHdVIVZqbdxUdn+bZ4cmzy7sONirItn0mfpoRvkq
WWaqsm6nZvvFtZw39OdrocWF/BMlBNSjs7JbH9gH1B4gT1uma18N9/agHswRflXBrSW2jjKKNGsR
7slOYg8gWtVLXZXIuTxO1hU2+N9f0Pvq+vUuzxdkzQ4BBgw47M49/QRv0tbzE/W2s9KXkejoPgX+
oQTjQYO7khjikBXB2uGUmfndMWx00PVkQU0Wo+BBMqA2Zm01uvI+iVBbKkjsdf17iBcZofClSZYt
rdGbrNZ3mk1tmHJC1Sbn27w3SHU6JBAANOXKK8Rja/GCTMWjyohiqNuXIaN9m5KZTuCy9Kcv5pXm
/Fh9/OAS7qDFQWB+9D4/dsRoYPLtM145wREkP+UOybIY0KTr1Ui//f6bHw9XuSGjpQblhw2MY5uR
0GaTsB5CTOEEd02gG/rUdfKMtNRUOEzCAXEjm9hoqcWQgjM4XY+qrpGXEqu6AcexLNLmofKobYb0
UmkZo0DC2rSyIrUWMWAV5MyeFYbqRDlcTCmbZSWPXsFh0omL2wChR+QXBJ6XGG9fPW/8jvw1Wk1B
d2ETblF71TOs4moFt3w9Skx1BcZ4fEltvGBRGmRHkhw9DUQi9UA4jaK6G6L09verap6mnX+5c3dc
zmMUdo/3LIlfXnb0Y5UsaKf2dnpK9fYl1+WPkb6InfdAOQrY5UXAMNzJNtng+BuC2fdx1GVsCUUN
k1xfRemsbwtvK4M4wIGjKDbdHzij8R9lvqtWBDXFzYDGuaBe8h0Wakj4fCyZvdjzYCrpn7pC4MuJ
iGYqPVJ0zU3ixTnoLttjxqI+EhxDSMvVgEMBX5P2qLWM/Id+uk/0duO3yXMZR/smEceC0MsFxTt4
nvVUt66l1Lu+4neUGf9oU/u1AUhF20+/7hrzIGvMvqF9AwgP0A/InGXKe5ScwZZIsdz19eA+82nc
cg8fTfuif/e1x9hxJp+tUSU5PuT7AY0AO0R9nDT/0auym8KzwiV1UrdohfVa+Blk0VCZQzjGbalZ
l7o2RGsvacUqVqdpnQ5xvhyhsabNdz1vjPWYlJdpTb7ikNy2KGCGtMZE0+7K0TgEmvaFCc/4vMvR
WAA8xyVCgUD9+LHWiRGG4NttUvqNyZ1D5BcBzM0yImAKbcOpYahH8wE3uKpBAgkFIeLGbQR3S5/i
qxQfIjyk6GSX/toci4uwZenresHM0qLhYu6It3wIrZ30GhS4Zdgvc8d8NdjLC9vesunCYHPug9nm
3WD5WSU1qwtK11LoQbVsGnMxZN2rAQnb7AHQMpfsoOqLloTvkooMIEFi94gQ8D5+UYC9f+6Pew5m
UcbD6N0YOPM6+vi9ODH6qio0s1vcKLtQRrsSlFcZlE+8M0LXbHjnp+1VYmvJqqmVA6f7B63xq1Uj
WpUxwLidIKLoPZAB7NDmGh9AsowZz7U9H68H5/G/lJ3ZbuvKlmV/JX+AWewbIJEPIiVZcm+53S+E
W5LBvg/y63PQJ2/msXzKrgIuDu7G9rYoNsEVa805pkCbI425ILiHs1IANFRCcyOsauM19nNXOiPs
6hAPAM1Cu0wxgALg82biQ2L6FxIXe27KBzmjlMKh4w5Uhx4m3QVWpVs1YimCXeoyTXxLMEgyWbx8
+8JZEFCe4uJpjT4s/UAGwJ1ryZzDykVQS+fEygdoBd7GWh4ZogRVXycSdQXhm0xKbn1TvjG/yGHT
rrHwEvrqsEal7bxJ49D0IbplilIH1TBFGyrnZ0k1MRvGsys0AiSiK80TZK6qvxRAn1aK71fLY0OK
hpcK4vhd7cTw/CpZHGTlvrPVVLKC72neO4X+7OXjW9M1J9U075s4P09lepP1M17/zs+UZNdk8RYu
4mOiePxZfTZd+Tbk/V2Wdxc6bHBVJxx1yDHdWWiKiGO2/DZt7goj61YZjHYjPmUvApKObv5AZJLm
nUGDP51cleGUxS7QfahNeQeE6CI0C3t13beOQso6J3xszK07Vm+kkK4iiHnYqvo/P6/vnzvyo1Pz
CYagkuGB+ja2CjNHhw05VIfESWmLtttEDfe9vhTacaqtcJXxxVIRswiVEDHkcNYmNMy7HrN6UV0M
brRwh5+qGcNpHTWU5vZ0l9T2JUavPFDj9k8/e1dqy4Y3N2qShcvfNkPfWug2JmEVu58J7xTu7nHZ
PdOXBsluVQd9EvhKwuuqHB+AVd5y3k6Fk5wXdNWdxSlAyiQM0Dq8ZmhLLiHvgDEvLqwk3qt5/jJZ
8V6WuEjGX0oz/fsqugwEdaqTpVX5jf+v1lJn9y3Kg6ekVE/ti6EhzNAWGizkaJDO9jXZy9m6Mts5
QPrHbBbErlT90l2eoXBkFE4isBpeLzZKzSEdqkocWtiS7hZpkeB4OmjdQypvZuYypMp6a8g0vzXU
v/UuCaPhJNtYchkYoqZZvuffigFhmomipFpxoG0OwoEZZV1PPWR85y4Z+rcxhNuTD9lOn4dLKbhp
EORF9UwKnajDgC7PLxuCfzyxyARMh3qXslc/erAzRc+V3G2KAywTnHbGrZfPG9oQl+U0/ylO4Qwc
qjp9IhXhVU1ZlibjgDb9Pk3VK3Zdl33l0VtEqwmJNydpxcmUbdV4LaWbd6I17T38bW9jqxW5q8Uv
T97nK+Lrk0dUkGGrJNIxU9OPlQfRWBGxWcr6UGXVAQjKRaUk11XrElosiEuMtdvMrjkkv6r+0D9/
gID70SPND8OnkbjbxMoJ3WHSR20wPiVa8ydK0grcEsCqyAB2NzZL+aLfdYKUllw1H5mbn2ZWOsDg
Tq+cjuDa0StYd5vxPRlpCWoOXLnejJtt2Gg3etGpS4LV5dA20SkthfsoQxRqtVgXE7y1bmWiZuzZ
79hO5I8d2aeZYp8hsdr0anVw23RnVcnZDNt5iIvzxs0vzDa8Loj5LKLsj72IeuP+slPkGHhgJH0h
V+Dhp0AhFhkYV+vPKsk9bkqnsqBnWqhgWq3YBoEx5tpmHsiWDHmC4qS9bmxjRHiqlasqN9atmRtB
wVsqyN8UMzYCZvY7u7SknyQDAmjLDurcuWbXcE08BJoMhK9VhTO57bYM3rUV1KYXbQxyW3sfMyTk
Py+5n0/J1wuPj8kAY7howZYIlq9PkSdcUeG+ag+1YQdyNq4Ba06BaVfkE9jx2ooQe4zpZKyrT8s+
ljCIY0T0xt2l6I1ha4TtlQhdezUN5IFmRf8EC5Uct1pj85CIJytk9pZ2eRPUbn1H5DVIR5guWX2b
OgyN6cNawVDWtK2IoYPiCAPvUWkqxVdxjPupdwglhXtpzmC0hLvXJiLAHUZf81z9SXOExENfT5sy
ecj6+pTWLHMgLzx3WlYlcol2fRYlW83w3m3sr+vUVsLNOHHVcuc8hOvyy9n8PFvHZ9PT9WXczxbl
2+oP6phkZtdpD22a3cGtbmyCAvqQM9MbBPGBLUIrTqiwF0Xvwm0PMIQoYA0AODdqy6rqSYVsj1xc
KfBRmPpJVHUqenI2IKHN4oygK/bnTA0cmea+VtE4JSZmkbiymXbIN4W65UsBxBfw4sHqxcfPt8u3
iYiNrApuE5y+ZbhAo/Pr7QLBtxuZ07QHJK7hKgzJvWmUapP2oR50pnNS9rOxBtoK5AUhkFLrlT9z
4xQlEZ8khkPI2C526zyarmqaoi4DycBD5Luvq2orominzZ0TRBZuuV+O/PvG3GNmDPkBugJ3+7Eo
LEuHWZpK2hwKa7jJber1tPbduSpWMis/ojZ871xua4465bTWwMNWHJIUSOObiThlrtoEAwNU163E
KI+dKP5o3f63Yv5bQ9fG9mXydqY3xgCVl9vXMxzSQs5NN2bNW/pjc5ncCb0/nzzQqtiUi5TVJ1Tq
C3nfVPVzJG4laJGfT9X3GoZDsBjbLKwH3Wa/9fUQ6MtbrlQm7UZSd66QVl6js6z8saQP66qJFRS7
2QYqUxOe2+r1Zkiswrec+LzoWm2duC+0GhPUdtpV6lrg5gHvRb34ZdRsfbugHCU6AISViCsxyB3t
Bu2867V4UQHgGN1iBweHTodDa+QmN5V2hWLFj2etDBpby/agfZduBVFiXpt8TGn6wtO/9zIKRfyh
FGvytdYqbla3QKZDqVtiU+hKe1MsXGuNiLiyP8eLepISBtIm+mljEaorZHzCe5O82Knxs6ym0VPm
lW9auLtVcQWwq121EtDxxdCr0a7Cl1G61EeestEAcvMEvBquuAPps3hCQ0oAmw2KDHe/XFCDC/Zl
WVpOFUJjl/wOlAXH9z5gXR5rwRxTqyxEJ+ld4pKQPssriJvb2kNP6IQbPSPuacDF3zSbfmB+USab
n4/j+wae3o2Ld5FgQmAs37DBdjyHY2zH6g3It7Xo5LYfhRX0TstzReSEsvYUQnLMaTvxaojkcDUS
Mb+CYZcCqXhQ5LJVFONbO9BLd42rrkMDXOO/9dvG2JOSgw5/TJQgyul5dF5Pj8pdu3ijXeWyDV9c
V5Kfh9hLaOLO8FLfySt35dmiX2UG96ilWPPCFJr8mqxYu1MeZ5eLDNT5TyrlByl4Zuhbxa96lu9v
DR1+MFMqtBPUjtgcvj5vjpGSgW6Z1cEbqaIo/cLE0fxuCmefLN4r5t4XsKNHPxkBCWRdqBMrTTh4
WFHDmkniZ22lbltvMehYyLe65JIuCR4NeZLY+W5qyZyW0Ec5o2+uNuzcvMDe1Chvo1AAmXvJk9Zk
TwI8iS8cI1yVv6lCvs0iWENMHEukQNCoWDa+X7+g4ZFh+/kFHTNWfbAYHy3+nLrsAssdbjUSEsiN
ARJZqk9qrH6wvfR1OHGDWZS+o44bxejOxmiaf1novu830bajf3d4JyDP+jYhrnJetXlFnIKph89e
B/ZeGi0e1Pney7KnssZ/Ds/6OZ5koCZdvDWiYufI7qIQJkQ1A7lJS7JK5G0KAFH0NPLtWILvxcZb
M4ooK7+yxdasEdE5BB0HWuI9//JELa2dr0+2y9lDcbq828BRH70ttM6cnCarkoMMecvSu8vVde4S
tgwLKFwX4/2A+hsxPgi4VJ5kcj5JouwultFlMymPFBYYSyxB8kn10jbuTVbqN65Vbd2K/iXSr4My
TAHk1y0Y9LMwcs66UVupKVW9zMTthLAyK6rLXr0tjPZlruqzyA1Z5vxGtNc2g0jD7j+mbCbVu0KK
U+MwLNJpnxBiv0rs6L7o6i3Asl+8fvr36QNiUqplVNSLku3bA5XMkW4KPUsOnaGPKxtyY0MOaFfg
ODNADxWmjswqGEb6Lt25hEzSJaZYJQmB7VamY0BAXLHKJQBzL5ke89pSaJIznnD5Bez5n2snuhag
76HgdLUdrdQOHlOGsd9uQDyGLuWaZLQBgAEWDgAJNY9v00S5kEaxG4S5N2t5WbGVkH19j8f/2Uyj
23JMz8cOqzUB9qnXgKQHQoVNOlbHk0kdfAT/29r2LmbPu85iduyEUu9l3J1UYYa8N1fe6gJnQyoc
hqjDi8zQFc6C/yi29aJl3l4wCojsRR0ZSvLYCybhVvYys+1AKO44kea7XR9I7LqzkatLnrDwZ+Dz
Myyiua3PRL5cwtF+irR3sIDbIumuQqfftJP2WDYbbsKHqUouEnNZeCf7ydXuTGGBQAUoCtW5fQuH
7KQ2QKeZCASRRJ1VTlSvpg5gCqD3UOL5E7CgBj3vfcPsPxKVD4zK/NwyxzvTq4IGDnQP1MV6kYqx
Ajd/oxPSoEr10aRsq4b6dBBcjWRUbubafQ3lWeNkl00t/VHTRiZNprKK1JgMdJeaOYdJ3ibPbd68
hDJ+Dmes6QnYjaEjDLnM8LAurYwen0AYI8GzCVeJtObBbQyK8bA7rwpFY13VVsMM9LZx2oxojrj2
RxuHrCjGjdWweQxLx/JD+AzanGjrIiP/qdeLO5EWzcaYMLREnZ36fTShiINCzm5mX0wKISqqF+5N
iNGJo/ebwe5Q7Paw+wTjnykKsTAmV6rZdNdGZvuWXlb7btB23HmvqRHZW9MgeRWimQdBZPhIxv6l
L92gJIOODtXeY0zjPFdKvx5cd0WL/CYzxbsBEhtF5QWSkadIdKe4429MkE2WOb1PVaHC7ifwUqF3
5HtBEqWHxGzgcygVEHvXWBG645JtG0wpE+Sppc0dQ/4lAAEG9TDfuhj7Cbt7SZCAr4bSvo2THtJ5
rr4mJa9cUMFrBLKcQ5f7ZyponIXeBd1MOkuTm4Ha827iBJ+nKJD19la1U8MyRJseub7mFn7SLAIs
LbrXrGSvZe1bPr38vNYeM+Tw2lKVE85FWqNDGXPcZrd6HpJukMONqitbx+jv85gHnRZ15hOH+NBP
tAoiymRwYhkBiavaxnki1A1hQR8Dc2w2x6umMR8tm+ev6SlYfz5A91gixAGyhV8cRoscgxfu19fs
zGC/V5pW3nDPAU/1kkez1AEdY+qek4F657TW3ZlNl/Gm6dxjauiy+8yxNGBRP1fimsAUtjnVoCNw
Gszruijv0ijEnFqNxtbMHDaho87DUQL9wYTbKE2MgkNc5sBHNomHpo088X0xWxHi4Yl8lGbY9MZp
n8RYT0d+UTsZL1ZNbtIcO4+uRQHgOcqMLiJ6logiNrUMma4At0Wi/kL+5UUYT2XggQn1q5JdLy8u
xAnGm2n1RLZXi7Qp7t7MSGLqJYHdmiFOhER8WHZs4jxXWDI0mqwLc6uwKsIBrXN1CXCPdcXwveTc
CqkAe1Gj2Ot0e6267S6iQg8adyCPZ8oPbhh9hJ5xr4XjvTLieYlnm4D2sWTrPmyjJt1yA5YE5aCp
Mq3s/ucr+l1jwBUl14Rbj1kBqpOjndgwgdRUpo4rOk03XgG/p7Uf8858nHTkytjA/dLy3rOpCopI
fyoz9Vy27YnRL5lTEHTmgp/65ZC+7yU8iAvaMocjfvObUFPMRap4zjjcjO1G6XCWJJa+y1McdNP8
xMuLixxl+3jkDtR1RjpKqyN6zB+r3xIrv7kAuN2ROZKaynaZ+dexC6Cz7UbN5TDcaPArmYgEHiaj
rnYvWI4uFecWf9OIlYTol940XpT8No+nbUSoDF0u0WpXZZUl/oTsmFvuihiIyteSlAaN8stz+UmA
+FqkcaBsUOkMUY1867iXrtva0OKHm1ZEZ0608kaUvUWygcW3NBWq/QinwtcGWm1eQ4ROrJ7OWk9j
InKJkLQcJtDqUuV38WrSrNefL6irfyshPYeihSNEscEG5GgfzehJr2mNjDdxoxMZR/8TcDsNHUD4
niDQnEQ2R7dOlHzEBs/LG/ghT4ts12GivLOaX8WzTLYG0R4MaC6Gs6QlW1ypKYEpzkaoXDf8RlQC
ZvqsG62x6sb5PuOkN3EBnt2RJ7pCoHnBtjDIzQer4ywQFH7imTmTfYn5k9DlIG0BzenlGZzAVaw9
VYm5tSFod41xMukARnhpr5TBPFXM3sWe3+2VFhdczC7H13T5GslUbIiYeGJd3+WXBTf4SrbphxLV
NYrcdJ9HLUlkXnLaVeKQWBVVhC1OQlkqJM13H5ix+f0Sx4A3kylM6Mm6cxgZx8D7dZiIapV86KAx
g7CAx07wJ1+U6gKPl7bWjOIXLegx11JluIASlBATSl/UNcejD3Za0q4cDRAzmj/kHizhT2aMrN8g
nyWfJ8o7APrK2K8VHbGcnJwNb43Ujwz1jz4Y7VlMXJCpPzWaN/qho3QnY0zysJ5g+vDkoTSGV+vO
6huCiMOBuQp3hJDuaQZDwm7jTZmVp50B4AeaiXRiFGUZ0+JwcJrVrOAvGudeCVq3ehps893Ty4x4
NpXosZAGyTTHe9tgRzCU7i+T1U+1+vFzhkXaoMthow85bnOoXjxkfT9xwxGg4g/ZsgsziD4JjT9p
ln7MVvFcJPFr5dLfp4L21Tn7GBWiakS40+X8muGLwjeiklqcM6Lp9jqxLbEeU1Xn5OQQypugVApA
B02BBKY2YDheI7l5bcr8ZhTtCUEPF6rGLym74qFEqYB1xpO+VTtnSadcDfNKw7G1au3kI/MaBEDm
Ga13XJCaTdu3i99lhqWNjrmLG8/aAb7MfYv4N+buFnG842Xctue6ywROo76wQm7eadLP5tQDaQLE
2zCwL0FZPGnH/JzUcvphlXZow2rXLGzlnLH9JnVGO0hRg/68jHzbiC4Jo7jWbSSgDD6Pwf65MhmO
NVX5oSM5IMrtd9XpnkEH37miE6s6jX7Z5H2vxpZngLYJOjxaW996SSTSESpLMPJBL+fXESm+j2ij
WXWuho7RZL0x2oC2xLiqFvlDmG1ShTakq72bI7FrI8BOqhi6qYhXcqy1qYL45+dT8r2PyiHaSANp
L1geuKGjtocjZ21onS47wLm7aoV5gfD9Jb2e+pJQA+NiIAMCY2ncFpfqdNHY+T4kJza11YuqbBli
sx9Ug9QdT/Qy+s2PzjjieNk36JrCCmJWzdPyVyrP38anCPZZq+IFW1P0z268s/QQZVEcQnkdxast
q003jB37/JwIGbo1DGDxGTHWwVEz3Wa7dHK6taHOENmf6YF2aymalzQa/7QN4gDW2wtT2uctG9QM
pRx3cBYFMTK1WRdxcO6J5k602bTWusfUIHnWmeD9Fw7b9aaUJ3nUXfd19YANyGLco13oltgqsIZH
8AEtdx8NejyKZfWQo1ryjdnBetyGOBkRwAFCDujWAL3P4zhA+w/xyOL3NJZ20dXmKbtqhq/22m3H
p7TjX+aGMa7ihC9JlhmaIOx2okpwlFbPdcodJPTpVB3xbype/Szs+sGO+Qfk7/m9pr1MqE15QyIn
aER2P5l5uu4jfWMPVo7VQeqroTLMQKtEsWrRG7rEx5nZZTEWwWTOh1zh5sPLqu51W7YMVKOeCdt8
aJnzZnH5MKOIYcfYqKt+dsiEgtMYO+71nGVXSWRc96XhW+qTxShuZbm0IfKouJAd3Y6QBHvfK8q3
aJz+mHpZbOJQv6M2w16TVhde6L0im9V81nJbWhh76+IK+qAd2MV4R+m7K7T5QMql5sc2aTYOrXPV
yH/rTH8fmi+3oY6hAUecAXt0WVf+dhs2sitbgpLTQxp6Lybp38XYPMUqIvKUCKV0kK9lU6wVi+8d
CnkO5XmbdBG7mxH1uIjmm4qYNhK8lTOCQ6klBnpNNdS3IWKXQQq2XJkDk8Ui+tCV/CnNYo9YEPsi
IfPWR1OOIkqbNmOUz74yQIAKS4XWlO7+KTTLXetOfACHkZzkrbHlIsx70ZF2v6Cfa3QAgds56Vkf
E3w2XqUV8HJNT5gZezvNiydg4gOo5Vxl/q8jUom3XZg8IJZCljDb+HcxCKTAfbL2meyfeSUISlhF
fXU1ljB4dXOtuzn2tbiu/cEbFvfla9x8lF71JFLeC1Cgb8I5YvlYKdSPJKFzqZpkPMQsvpWuvjM6
mmgcKECmiyxouss5c8qtJMqMtNVyp2X8n0mAFpc8fnqGD4TiF1rosm8nKRP5VuRTZ12rLEHIxQsE
jV7zjLZoQxbzc6HyELlKhEXNqp7bZKfD28XXRJaLmg0UQF3lF8tnNSEPNqLd95jhOc+U9KFhdoVD
F6OcNq49hzy0Po5o4RM86RfWpgZeHpn9a7tkv7LdOBnIiVg1tuyCXxZo69tmxgDQsih1Ppun9rFR
SoArwORl4jHX+kuuDMb+EsCuQD1mmZ2zK3uVMDYS6vBhz0GutzdxazOwbqdb4imBMcAPh6kKYMOb
ymsndsOt09qrQWF3TWbVwYMstjdQL6ws4Wy1pjirEz3d1/msna6tMlH2hFuTD4CprS7n+LSvSRKe
x+HUNAfSDoiCQhYB1aOitTKhdlh3xlj79TCuS8vCYmHfOkilVg7RWBthj/1JAvCcjEGSoe6Ijgi3
bm/cN433jh0G+Tmtx7Bom33+pxtSqmc1DtdtSreILPfNqIM/7FFYS3azSB2qnLtwehCOzpWhXgq8
+E/eR3vNbtV1aCUn7MlqVHRtt5nTcsOycZ3HH8PwrHHCNp4KBo/CPe8cTpzayBWAOA0/h6YEieGu
rU72fhMV1joc9BcjVCFNn8UdM+6MVKxxwrBJB9IInFDdWn2Pqm2CPF0PhAMZYRdUwnpNxviSuQZo
syG8V0v5EmLlB0+BhKKf3fNmgm/geWUOyRmLrLc0lyKPTq6e6qsEcsiSQ+9BEPcb6a2HGalSlnXv
YYaplohtZJKF3yNdNPUo3iDiDHhRkt4aEomH7H2bDb1+AlVeNYCEhDjJ0UqMHi9HTawVb/7DCyha
KRMeBvjj+r4ertSXfs7ijQEFBhp3/w5F7rQtZL83Gzs+JbWbyNPJCZTJtda5Nt/2LpowRdN4fRkO
amIpf7n/jwnL7COWAS8QXgqpf9hB88Jp09p1uP0zwC0J46/JYhxfsHZ5AyapySSynj70EI5kQnqs
ADVrVFhD7vGuFfEctibFf2yfd63z6BT9NuMJ0gqjXw3OueoWL65RXbGizquWBam6dAbljNcihjX7
0Ra8MZX5IdWSE8D0O1D8F1FP+iKNPmictxWtIk8X+Wr5dfZUkrmXvtu5xbRUeqDvxhdpzSRNGBER
cKeF6VKzGJDgnPmlMMGytQlInfR9ERSSnbXsJTsUdggLuNzLBJB8gnwt2b5mJHvTNsjMda/IN5LP
4Cx4+6jjKqnoF8gR656lCNGxpuFrSOoUiUAsjU7HlrObm3gT1vEd6urLeRS175Au7Ef0SXUyB7BV
rhoz/UWs9U+lG5cMuhTVJR3J43SYOUyk4EpEB0sJ9c1I+z/tjIdZU4F4mPXz5MYUOzN/6sfipKqz
2Kd99W6Z0XsUVVdVqF9mxSOJTewSzf2kprscY0BgkRXrzRETN61erLdvo6uepsS1rgaNkY7JbkqB
Sm5UenHi2DmtV/fll/V4mVZ92cAtyzHKB9olOCe+WUaxbAwjg+P4QGxxQ7pCfRniq8WJpNzXMX2I
UGurwBlbgnjAXgzNelTcW31uxMrMi51hlg+gtZDmN+kHjZQPAS/v5yP8Ljrgiflk7OPtwfNz/MKg
4xS6usKpd4vhlNiwtevwVuuc8WSAtOEI0H2y3lqi+SNU94kqtqX1IcjpNmEKoMVlYyJUXo+5in6n
rg16qCpheWVN6ZGYZ6PC0MWiSA2Ab78uMT4ihuxcbtheQdM3LzIDllUZkvGZwj/Uu/K6N5gZ5TUy
i3B6mWiCJ5Z6x8aBR4W8OMcvOx2xLzNwzRywKYue/NV4rdcdydtlw5Z1Eid5/NfW5/98cZb/RUl9
LRndYUvpjv74n7dlzv/+Y/k3//Mzn5zV//3T9r28eM7f2x9/6Dxh/9yWH93xT335zXz6fx9d8Nw9
f/nD+hNXe92/L2Tnts+6f9Fel5/8f/3LfyM54Hforb4MYP/v7LjD+/Qav2fZe/t33O3nP/qLGmfZ
wG7dRY3nsi6zLaPh+xc1zuRvkAjwUFiMNplq8jf/gkUb/07TX188iQ78Zpz8HMS/YLea+u+ILhCk
sdNjUozM4P8Hdnu0y0f/vUxT+SyI5A4rz1G1LppkHnNVD1eF3XkEh5ovGGEJ9SjFTqtqfWPEjfHb
Lnrpcf9tUfj8zAVBjSqK5uQ3aSo7EMXUCABbNe6z2c2tr4IBSNNkp6mjclWH/bmK6G5tZMAzKjgk
Y2EMQapJesFt+TY3uhF4KtlfTR7+Ykg5mrdwZI5B943VimBZTsfy93/bu0wJEYJkIihsBV1lzSjL
CBTLvZ+IF9z87Ta5+uvb/h3UcLQwLp/EZxgAA1EEGkhEvn6SU9dxz3McATqxm9OhKD+8VtYnoQ7P
63ZuNbJaVfHLtzsyW/GZaKs8GsMaBlIu91I7/+3blZIp9BAbkW+QHrgzxS4hvO9WujT4UodegZ5s
vKpdt4qp/1KXHPd2Pj8axi2NCS45st6jlnSjYSJKEo+PphHNqMleJOZYFQx87UlnNjtidP6UEXU7
9N61MQptJ9oagzmCa90hekjN+pNRaspuwqWwbBwPxUzz8eeL8g8nCGIFvXNkkMRJH88fLOaPTpwp
sd/amLi05gn9gB44esjMPBsRmweFwaC2TpLG//mTjwEPywmCBgnlC38l7t5jAk5fd1VTVwY541Do
VngGTnuPTyxEBGtEsdqV6MyLvBA+yKatYXg6xSlD6p+P4jiucDkKplPckZi+WXeO75AiLDB9jXni
Sy88iWMHKLJVkR5ugycwgJiERRVEuvFiqqV3OnWEplqjw8CUVEy1rG76ObL33NZBqqfK3pDWTvcI
OUQ3biMSC6Aq3FQ9Q0fisKhOJqvYhXJv13l129glQBtvXNTd4qA5brFVO3RhS/COaicAmu2k2EXU
ajtzUK8UwlFp8HbPNgnWrpPUO91h62JToOdoQtZeGt6IrLToPaTvZmXk5Gcq1s4RDzJB8jjSUl7i
RxJ/GfDcOLH15rLWYTYoCdfFHKGEVba2BofTDs+OGJBHYUCMsAVNKeaIqK6vUvBwQd2QVTyxDWm1
ysUOFhF1q8S3jO8M3sW7XJf6KTh6LEmq+qEutxBkMR8fWYcyIb5Xl6DCTstPRptKXWMtXpu1/qKK
SW6ylnRZkH3WbiZSPMVpinKRKb/b1uBwI5bGUkPZNfe/JeN9fyMs7xSAltyMOt5//esqQY1UCSVk
PFXSmKunbsMaPp86HmylunEDBZn9L2CH4xrs87ZjFrpAWWiy8OB9/UgJ0kNHZM94JzfarWEh1TD1
7CyqvEdtGJADaIPny5lweSFIHDSKoF1sjuk8X2VDcduLDiF1bgL59VDGzIFNK+MgPBBEuc2bDQYj
N6CnsfV0dLAa2iFDWTUNF0ZB9lel1GXQ62m6L/JqE2ncbDZluO+GxPn14IYH7tBLnSSS3kluYERM
fkSA7VqLpwTfWTuumKk+VBNivdSMrxnOa+vOY6Kt903guaC+jIHWfW2c/PywHo+SP88a1Hue0+U6
ASv/etYqJGr4UlitrKbq9yI071ATSaCMLgovpbMw76oPXeUNl3UYb2q7ifZhDFqnthU0lCSZO7q8
RRhs/7KKfH+1IV9jNWOx50XqHOudW1KQbGdYVIww2PNDzbRrF1XEp+GOnnbTfFokv4zPjvvydBuh
7NpMjpfg+WXt/noqkogUpZAqi+GwGjEcHv6Ecn5zlV5ng6gVWx51sIDdTKCdZW7cFiCuPXegp2PW
AKgz9bqIHGLkXdqisEyJ4kazrgwRw+7IMH95y9jHVYauMtDiii1ofwqA4ycMIZnsEmdEaIiQmsU+
1zeJfl3JzHock5zXjNNhtRgM8iv67koV85u0antfK/N0TuxRleOpn7ugi8Q9k1bp2+y+A2GnJst2
SRC9OdD9IBbDQWTmeGm3BXLZbPRalX5WlCvkECMp4IzvErXdtuwPpesoF9QC5qYRJml2dOnqIW/P
S+wXGImtcivKtj+Px9Rcm15r8rDp4jxSaDW21gitXsyAvJTS7ztTPXPN9ACGKLXIyoJ6OtTEBhZw
NNdapW2dsa/9Dv0y18Qxd7PRnCr49lGQFpcRm7F1I21vrfRuv1a9+mxMSnlZD7+FFX17dj7H9pYB
0sBDbEAR/vWGySJaaYw1SG+O3BV2WiLQpuSZBbw/n6QyoPyUnl93M6nsVv/StFSDeM51aJ/u6I86
2mY3sV8VF5Hoz0/1cW3MgfHKYTWlk/MP7p3WmDvp4tZcGRObYc8BsdBqedBCc6oj3io/f9rxWr98
GrQQ0imhirI/OVp4R15ksZPGEW0xIXxVrVBceSqJTeJ1GsWF3ZrF9udP/FYJomOi4jew0iDwMJE1
fT3zS2O8MqaJfoY7JajaarkZhmqE0Yrvd2A9jjCb7UidvU1zJJxi6vAsyd1n/VXlSnviWA0vpjg7
wHttiaaJYSuH4frnwzweyLOi8CJaWFML5YgV9mhxxQtupClLzirJ42wzachf+9bD6jxm49YyJC5f
V5A1ES1gimk+N6PRXJdjJdbMsJiLwW2CvDi8OBPha8u0vsm9A2bg02ywq30k9HP0PfB/YybJ7AoF
LQ5rOukMGyPGFJ4m1lk7MrhotMq7bPB2Y+E3rhoZTpvaKFqfNfxycsSmRVveaI27LcB756D00t4y
dwx9aib00/li8kc1lVlB1szKL+v8sQpmuU/ZuC66IW4jKsajS0kRCo5oiHgBwTM9Lx2s50yzlWT+
CENKegD2eA9IXyhFq2NSmMa90VPwWUbmnVhEN4uYsc2E+zhx4O6i92p/ub2P0TSfR4i9aVlk8ZVS
03y92aLImQ0bLokfjYl3wU++tWUlA3gE1n667zsICHFmo28brlonY7Bn04RnaYSh1k/mdT6yAY3Z
fRCllD1l6gsV8cQ1/y/2zms5bmzbsr9SH9BQwJvHTu+TSSbtC4KkSHgPbJivvwMpVUlkVUl9Ivrh
PpyIKoVS6ZHANmvNOWZhTeU4UOFismf2O8PamB2xHEYNfCCozM3QmtXaGlhGU4FYyFJ39euz87IR
+XkHzdxvU02w6K8p45JpHEV+2slFFlqGaAi8aRDLFOObzr3x45Im34Bj3mfCc52YuFIn94ihKL1Z
4Zr5Km5n0gBRggV6/ZvL5W+jFpcL1Cgd9rymAM/5NJziIMrsMso4BGa5UxOtm1SKzipjyM0F1bff
IFn+/rPirEDfz8KTixQH2Kevz/DURkWCL6fVWFLLHlkaRaMVU0MZuOwQHHEyWasuYO+QtsFt3pUq
0PRiT+qEDtjHkmd5lGczdEvXJiClST5G2RRK4qLbGMqNa7nevM3Kk2pWA/2+NJjbNXGmiLdYmNri
zqewvtK8kEQO2fzNofzbkIzaYjSOUPrhssLE+emnjcqUQGbZp1SN0EQXY0Z8vUjzxGTEcchJGfcu
vz6dPncN1FF3McJs2fqyjByzCD6cTiQIxjmammBa5Vq5xkSTTN1BAbuqtDoLfrgmsqUk69FxxUUK
W6U3yl0eRdrSMYmTNLVczDTX9FcV1sCV1G4bS5AaUJSQPlWSTFKRLsqgk4jBVa8QiW38zkxOLr3F
WRqVyRyVBN2mmv7YINgiFVrHuPCo6LnY1bp4EX2ZXw9acOhcGnSOGb+xPM+luCbJRM3npUdnTc18
rOsRU7RGDwz6ixJt2A62czQGayVz05nsVFDOUdYsa3pno1HR3/eydgo8o1wGmZWsEyOd12kjVmHd
PviWMDFK9OWsaqPkVNpGskpptqMUD5ut1YwhH6ZRgq7OjF2mxbB/67rE8S+v+AH9RYo7fN6kWGSF
ulQQvbkUnHatGtwCCXVW2qDEMwI5g1lvW/U+VNu5Vyr+jEaw8Zuf1xhXvx9GC0wxLMfBDMqMG9hs
P/68FnuAXLHQm2PF6WehhSKkoqI+9Sm4ozTLr0SirgmsHq4CyV56eukdZUOdheoVWlxppeJHmPal
Gh/qnWQFuIfbbriGbYo4nesAotF1Wknxqrb7dmG7/lyTIkxvfZVPwsytNgKgd63q+dZPG0jDbTIn
FTzaIGtFwx/MQpdeVCr5OMZEI2ZSyqDlVsVMj0OMp/aLWmjZMWD2Isu42qitA/1WK+JrjKnXyZjr
UMivlRGHW0wywZVAWjzphgc4bN634/j/uwT+r9XtD2XzfyuU/28sgY/Fql+UwJ+DtP5j9Ra/pc//
54//W72+4aDM0j/IgPvjTJ5H/Zz+8fX5D6LM/ecPRfLxZb9nwulfbBCx6JZofpnEeluMQN+q5JKi
fzFGQhAiW0OmUWNy159lcuvLmLGIxBX0BSUCFrA/yuQ6mYo/Suus3/7sEXwvzv4qEe6TDt9kkUwE
G1J86mPsarXP4PehS7ogyfwN2itpksnJTWLmTT9zVVfdE8yq7rtGTWYQPUnbHm9e7rBw7tCkHG+X
anCu2sBccRkySOSG8HaJh0luvJOmEY9LqZR/ey0zavBf1ylSCUd+zSzARQxk9RUVrojEoTS51voo
RxBlBmcjg5EUDXFwN7ghwexxGj0ggqGxpxn5U1kML37R9i+FJ11BWHe/pmq/cguj8oCHYmbzKilA
JzVVYyRiE4rQsaE3PmZ6aa6qnvQmy+G+z+zuVTTNvVXU6bPZsiiPs9p/zEt0Dk1FiHiUms9dFFgn
Q8XM3lPiW5UGkRvTOKC4ZnX5LkJ6cQrGP9i3EvFanS6Prwwr3Ot9u7/cujxIiz1zBQlRRW1BmNPl
jqRSGtS5KeL/y8vKCuwPFNfx6vKU2PgdCZDA1w9DJqs8zkPdQUB9yRX8W4tC1VhlS2awIYshO5hu
dqdnkXeHb7Nd9EaENSeOcANbaT4Nkir66p6imn51aPT1dBCJfszLsN9EUVEs8D5Ud1YRni8PLCL5
Ju0Tcdf6Yb6IHW3YaGWsHqWsbkgrcYzX/l1prOgri+SMOBMbUZgkJRt2g/0iZn922yXG3eURsRuc
MCtJd0kY+Iy7rbupWj8/0o4apl3Upq/2sOocO/xqpuwvdEXtrzQ7ctZSVJkLh63ubZZoj5ePVXfG
ITdbcZ8YgzHXXJFvvcCwDl3bG9OSgNGXsvjzC4xxDWHtneTe7decSwGY9sg9x5H1cnk3V5AHk3fS
vY7Nfl40gbytPVUc4JBI0yGJo5fQAUozfsmBMABUUm59YhWQr53ELZaFPYizXktvl0cIRduktSYe
QKeVc1MOwaAGTXhoRREjSPbaW1lL82Vt2jP2msMOQuawK716ID+cP37cvPzt8pAEdIQWNdvLo378
8+VvIYopwp/HV9LU7ioekZTf/81AjYYhZPzz8swKKSibZVRdn17jn1436gS8ZCWHNTx+wMsb/Py6
l3+1WydaSFmRf3+bbw/49D36XjJWTep8e43L83583R9vffmblVfernFXP/7Z9/VHXwkwXeuZudGi
dmdEpJZZ4x8kqTqHy03FT46uEdYbJY8NQo3GO+hqa7PaMfAJfXwwyvZ0a6Th9wd/e8rgRteehdfx
x4tenpbT5pn3UuTNLm90ufdyh67WyjZSvNWnJ1xu5kQbir4a1p/eOvXlbC6jXQMbxxf48ZJ1qIU7
FjyLT0+4vBq128fBoJvAKkZf/DTz/UNXT/kElWWfycaEDgrTkc46mjnr41oL+EIf2Q7ysNjH0g76
gSgrtQmjWU+5a1oF8KknYaQZO1wArKsvf83qmttuOXfBHGwyrpjsQMyHsSBwBB2z5Zm7Sh1Ue/Hj
0S6SyUlsY6n+9haXl0hCF2adzG+RQCystbo/dq0c39qyHCAplOwdSLn4NlAxxPha3G4u98ahGhEN
41WrYXywxP59zidoF5ebajRgHvZqBxEb95Z2nK8TE0z/5WavIV33vIF8zfGVsaEGh6yXHy+3uJSs
KyiF68stU66cm8q+jYdUBS5n9ygTneTmcp8a4QMZiO293LLb9msRJWJ/uSW6XJ/IMM7QU/EWoOSs
KROIiROem+SBZfMgbe2FGbb+YYikbFfqMHbSyDmz+bfPAneHjXUE4hD/5Lj6kwOXbX+5T/Yawoz1
mGCo8aGajyUlBLiwuDw2FIW6pHbRzi43u8h0NrnLzCSPryT5snFoGuv68tQyxewvgJqKdBirrgr7
SYC5p8udJpbITgzl/vI6wC8yZkZJpULAm8qWoGigWOriclMMsTtKSKjfWC2ftylTPHwSmMGKeJPf
nK0XvfqPnQGz6MjvRnA/8sMUKqGfzlbaqzGQARqqipWTVCnohBQh46+wRbKvJTir4y3b06Jz008u
NzD1iXOmafd9nev7b4+2MNUIT6Sry51+ZRtL56/XqrwkIduxfDGGRJwduYjOGHZpvSAl/et13DC9
UZXqxdUTscaBTml+kFrUKPk74sn069Apa12VrAe5sLF7d1a1Iy+i3VujNCCsS/HkeSyOxoea9gik
ckR0g20nWKH46lZd15XXJgkxkAN5iAHHUAfi/8wcGrOKa2Ok+565rcxBzNvWqDbYG8JN4eA9Bmzh
vCpWv9XrzH+oPUOZS3pZbJM+CI5pLxAdl6J9RXHmlIb9mgkfsF9mDsdO6NZGjlVpbmDUvo/16tCO
r4U9+ZV1j3KmG1wtie9AaeGBlTOyof/2GmEk2BWqzZPWeuqMjDXY76aEOpxvTXY40vqqzm/z1C0P
LCofLrf8vm6vsDlt1cjMb+12MK7NYZjK4y0Fd/DtqYEJ+K2+9t8d0W8CJdVxC/3vO6JzI57j5sNe
Z3zCnzGSzhdUPUTGXALix8Lyt52OYplf+PWY+yG72PSI2B79udEx2OhQZaWyNiJ8xi3Ij42O8wXV
zpiN55BnIeMU+092Opfe048RAWTc6DimU2aDvMLf+NlxnMa6Jfmwom7S2BqTePAjVdFBEsk208Gs
9dpe9a0jmAgnD7QJ1fP7sjazb+fVB63Zz+KYz3rIy6ewqMIimJLZ11ljkeyn+ibLbK2P+8a4qROi
bRNi5WzzoNj+fd9XxMhUlGTpTzxTPMKJpApvajJCpuQ/l1STKS/vObz7qMeJTpkvDTqcYYlzVjUM
gE1f7WCOzbxqLRS8VSmXOIsBeIbOGRAc8cR0/cBMQzvCJPHTafAPy4NPndHxazHesr0lPoyr2x71
Jz99LfqXoR3IsntjZ0U78yBOT2hw5ROzNs8od4pZxt4BnTpgz1+/sc7p9nMJaBSWsIGG+EmZnh/2
80AfNr5QZPjv57IwDnoo76L22VIBA4KIJYlyIyHPp123gPF3jUFlmnStMZEUOhSRGp4yQ9vBAJoB
nxfTjAV9VuZ3TU53JBKmRjmG4ykpGtVoXIhlzKQmimsiBPZdVlwPKK/dlOktfbFK9YyPOJ0ifNiw
1z4qmoQkHYyzI6O+UO9dz2C1wOtCxQXQEMSPeVPtcoFWvrGD39TFRundp4NChwedNNs/DAN0qz/+
HGGVJ47vJ9GZiY+FeRAieUiIuFRmScmQq4XbOPfXeV88dJa2qOTkVe/1vWKHm4q8U7NAfWwP36tM
/3ruf6r/8ksBOaGeQWeMaof+2WJWhxSdM9w/Z9vJp1KKSSN1Bpz9eC0XVY8OI/1NM+Gz6/ryjiqg
yJHjhDzssyW9jGQMRfR3zo3ezDVnL1f2PQah90wlv4y5K5qlMs1cXco3pVeZy8ar76MEa/GgCtI0
D50sPcV49iA5yfHESkZ7R0Z4m+bgMMA08utT2fpUzbx8XJoMDIbyiMj5XKzuSNArerPUz4ErndtU
LzCgXTUGk2cammLapQMFQJ0M2rH7D4FAl61sahN8NOlLgKFsoqWp7YiV1wSraOTVAxEGpEEA6Kxy
b9qCfG+vceAr1O5cBDbgly54CLl2UWVBE6BHPC9rHRi5FfZTpfM2BV67oFRv0sxOF4HmkRKuDfJE
ihI8ZvZD35M2nvov7MR5q/quqF1AIVWszrzgnnUXkiIjaWcIS9ZthapdqdNg2RA3lLRv2MmVSZXG
+dzvsMehGcZ1VPVLUhyuYrr6MGq0t6GO/I2Ru3t+pVurysmxEXq5aHWT2igSv0lsBSA3BhloCwq8
oFa8aVIupVpOxk7m+de/j8409emqopUMg0ke+4IKHeSPV5UgRDt2vV49t034wgT3qhXBBlzR2jfi
Fcv1OzVgFAlIHpStaikSMulRdYeZdPYkZVfJyk7O850U++9yQS567i2yDFNb4C2D5D5oV76WLEWW
nhLOuM7KnIULnaXS1deUGEiv6REGqjtTHx7VMJ+ItkoXckMgZqDou+5WrlBaRxD889dff23lc06A
revs/hDwo+pEnvs37iYpv60atb5/C6ld21btLY7xTQf+eRi6eKk37Drj5qHVkk0r2/elGTsT9GzN
lOLiqs9SGysy+tZdGE2zJimnuY55LU1Y3sr+VzUi9VVu3WiukdMcJy0M9+xgW9UmijFcCGQ/dR+e
LaR0E0OuR2FacaPHxgI1nzkVnUZVLpVnsd84ixp61UwjXo3Wp7IQiJABF2ejBWotBns0LL66WmzA
zOMefyizmdfhk3YRHzCGHgiWRMmjwE7NTADsXVlgkT/keugsgWGyNrXcLfqOaEavLSJ7jA/eY45a
tISV1NbO62R1TryqxcJc1qcOP3uVCjhn0EzUoolnRhO7UznVMDP1TbMyOmUFm3ruo0WYGaOipXHQ
vamZ4+PpGS35gbfAhZlOMCX6x1oSe9VNbr0kaikX1A91U7CxIbyCr8IuuIlNd6pX+mvi6fqyV0CH
S0evJzHeYJsZZny30gSRqNaNvcwTYxcnKsGdDuMIxtevsdJ4M6tSbHCdOpAVgcetrhHe95Y0V1Jf
m1P3I/Y6oXnWNc3CtBpKbRUBno6XZ6tMVqZKLbmkKeAkD+SQKIcqBm8Q3LLHeui9bmvRw5qiUm5n
NVYxt/MIarXEsAaLMbIjCzyyeUeahjVcx9rZUFy23nLdbbwqn9Pk7tZJTSudtpYz0IUFlm7NWWVA
emEbHnXGlLAWcLr2COfzSoCk4dBOSaGm7hTNrLoYZpVKlAhCz0mg9cekLe5/c5180thymVDLp8XJ
AMFaVr9cRj+tgXR3wBMcifKWsKsnF9C+ZcX5VTSE004j8tP2wXQOmIsw5xiY0RInnTjiJc4XQKsT
klbKJWvCF+rUyVwLX9O0p71n45T/9cf8rP/49jGp5Jiw2JgZP9dxwjozUh+pya3X4U1OVOcUFPnJ
FlKKLVoziRW1j3023ODRUJdOKe9htGOkDuR+3lkDWXtlMOnz6F51jWuOcTFrqjCdB7629BD0IXdP
/NEiic1fZuLRvPK2TYkv8HViBdTcjGalg5/ESQQMDqtEkDQ0aFFMehC2Jt8bnfuGj0fMM6W9V/Xy
mtPoLqjBTRFhN8FbiPFZBs9E+PGdiZMWT+R36vh/936/2/uNPo1/3/vdP9OzrS7Nr0VTN+nHltf4
3O8tr3G7p0D7IF0TizOkPy6UP1telv1FgcSjs6hAUIGX9cdOUNG4C6bJKM8d1eKjKOcvZ4j+RWMK
ImWczSA7Sabe/6Tp9WEeR4wO2JE35wrgA8LIGlfPP1+oVlLnkMur27KS5nWtuTN/Qc5BN9Eq49GB
Y1wSKf3TofqH/dHHte+3t0QNigmOpQOb5PH+n9+yIy6VlWp162X6KkI9lDBpMdtO1TS9ku3y4ddv
93H9//e3+6RaySHQ5ezZqlulM1bUTXeYUed2IRE2kf1mkY2C/x8OJ6sC8jwUAhzRynz8bpGPKJxp
pL6NA2thoqgvUPGw5QK44uunyMmuSLT46lvu2UlxAMSZjWZZh/VnrYXrkkNV3ZqNcRhwHA/1jdD0
NaCEW9X2tsA7znXOc/QyeMnK4bUBlFvWzsHKshspb/ZVai86Od6NXxM31ZMDBdenjRDVynyQiZFO
mr0XaPtBKfaBxXib2OtO2MYI4zllMTiTULfP8DaZUIrqgXXImT7cxnCDmQBCoiTlqtC40/PjJ11p
ZlUiHmLUBpJ8BBQ0H9jDzWKJnaNWEs7ciqnaGmud4a2VWScoFhG9lb4S5F00gOAcd273N9T6nhGT
EF+Y0mdT7hrTnTfUWD2aMBfOX7OP7OwhtYOvchnvCpuIsaKiMmiMDdp2i4zymFE0pl96U0fmIlGg
EEUyB8II56Kmq5XUD4nubX2Lhc1g1/tvvuL4CsMixUHvzq7f01DsY5/1RaJeReEjLlSOPaZ9tOno
ENbViFL/9Sn5cXNzOSU1rmu64Vz7zt82N2lEJF2rDdVt5xir1O3ujCB4+fVbfBKPXd4Djb1JBYJa
0wh3+XgmQqENyXcx69vGlDZ9ZR7kPrsKcmOaa+lT2OhLb6ge3L56QPJ1cCPwb6r3Yua/Syj4pysC
pRiSIypeBimYn+SD0BHgERKddgteak4S9UvfHpVSm3W1egqJdwfckz14ln0Gd3MjeeZ65L3YTTkJ
muBd5Obq18flE2xoPC74HlDDokzVEWB9Pi5lSKBfBoXizkwGZH1ZNZaRlZMZpk/t4LORhESXWAvY
H6AmOWk8xdh3q96P2gmFkWhGsNlT6wc4y+05jEdiHnCHT/Ihu0mFtbY9rpBBdHMy4ROiCHT2QgXJ
reS6QQOR3pVEmQ1YV0JgP2WTPlUcuwn4obVwwJMg30sEVqBMZIL0I9gnhr+oO4tSen/nRVzjffzi
xuZLdrTK4KvdO8E0afUlqz1ygLo7PBM7yAg4W2z/qyyVDyUIxineU370fAVlaabZ+UNtEgRg+xmZ
e6Qfdo181wR8hTpg8xZhKAjF7zaL42bwR7nx2zHHdgvxZ2TPkRDz8VysLJFlnV36d1EIhxBkaT03
tXQFWGAVZSQ8F0O61JIKO7BmHCPVm4UFEZIO5ZksR8akVd472NrWVF9bTd9EurcUTn+XCH4elFQz
JyWhiAQd0tKwMbqSvtRGcUSA70548b0gDAW6w5oC4bublisjOvihtkyRLmbJWybAkZbRi6HRUIhV
NlTqcOfb8bxg/Lyce/9dTP12McWc+6vFVPT2xxo+bfr1QzXd4Fnfq+mm+QVYFMkFVFQRY4z17O/l
dO4xUPQaMJFGS8h4z/dyuuJ80RTqSI7OVp02rcXLfV9DcRcOPNBO+NYVTFCO/p8sodAZfzi/R9+v
BneCP8ZxzoFh9vH8thKdHDnqwWfXn5YNNFxAqRNxFXSgKij5LFjPd/raL+ZNNBNU3zgfs7Vv0hHa
WdLWUeZhMD4mbg5eeyZrtFZvVf1Qi/dOhkkWwyQJjlW4leMXPb/NjKuwOWCWoJbr11ep/KIlD0S0
K82VE53M4inwNvBxWm2qEnBnzchqqQkUVMkTJAcbVgZBFFNnFxKuFc4MzvliAkIridDsTaCMDt6q
C7ehhysNdd9EXrrP+O3Kp/wNjodPTzOC9g5Of3xGA3MlX/vDqejvnH7j6KSBrYJw0ekTP4LgtEy4
ePNFoc5x9DU4GtVFVcwtZSvaNYpmAr/IFwn6pVCw4c2Y2L140YVr/hveW4UaBx4+SFYTa9NbQH3m
/dnO55ogA2sO4y5LlpQl0nCZ62hLZ204FZgXtRnwSvsWRUOkLHWYf6BpByrdIEUXlONrPCDBNtWm
8UOhLyyEmQ8EnbjJFHQOsh7EzZShCiaBYGmlC1tmmpxSPazY1c+wgQBY/ulU/4fFMFviv508Y8Ee
szdAj9Ht9Wmi7pR8cBphyGerW1TQu4ujUufL1KnWKB3XfhAsXbVcm42/9HN9UVnaNLIVONAe2XjO
Lou0OSCuudl6iwCtmU/6Sg/9JlaDqYIOtK6aadAflCyDZkwlRsaPhJlNzxUSC5+coAJSiQSpuU8c
EK7Rc6AbU3zKE6K2LF5Z2mG/mzbSqQubqYmqAb0mVGYEsRoryOYp4RMX5b2SXFf2xveOMN3S6qnU
T3Q8cHSjcRnj2SYKrEUv2vfuqUkgLFADPNXduXdWubIxCVEAoeA3T1L3Kvn3SnYf8AU85662z5L6
JIJ7uedzNopY6K080ZxTTMaQnZ9NY+dp9xHL0XqZiXPQngswfDo4w1R+pWw2EzEUcRyn4JycWeO+
Ws4VIb75yWyntVnOYhN7IQFZCuB9qk2SztdrzmXynhmvHvwzQfHJ3WfOja1sSMoRzVK4C6ySeEuh
zWNpsYOr3Do14NWdxza9jumAO6cohsZ8DK292p69aDsYG9DeiPW5CBFc2fHCJYmkvEu9RS7PNeuq
re4zLmDnLLJnj4tRovFe3Dv6AblD3J4s3iPfiXRnNleqtB2Gh1C6LuMXsmey8Bjo6zR5sZpH/jEq
7jt3pZTzrjh17Y3u3MTShrpZqk7KYJ5ba906GZTXdGwit5VzUskNhKb7bAC/mPZCTDydcSLEuG3N
LbG1wrtuGEcyaOr6feKeK2N/EgxL9bGN/bWaMyAJd96lJosWd675YmXU+kaVKxDP5ML3DG8QC+V4
lUvlRg2sJetAUiuzVfE9fOU/mlj/3wS5//qo8b3+Alz8L4FSGBQL/n3avHlOsk91Bx7/V91B+cLC
nRq9ZVzktH81oGHwqF9s7FljHva3O/+aMunefWG7QKuMwoNjUGZgJfdT3UG22P45mAgoWlCy+E8m
TegWH8Y9pmMDOQpECvRTFyf+uJX+qQxgIaYXeI6VM9V0ggIrbZa3xl516McOpnhUkA8O2l2sS8c8
xJbrJvFJz7K7qEGwOBAebqyYmF8LMdw0kcHivNBeK6kmAuEpkrtJEZPjNVRLk0ZJY0a3Vc7TovKN
I7aDnzAF3b8gGu1gVfNWeOu+1auJq/OHJrOgJIicqRNzfF7wCTAUtPlcbqMVc/FKBoma9TWg5nTK
MzZBqe0IDcPyeAjw3HoRcGtZOvqqvsctvCVXgJp2rRkHNYEcZ5tENzsATiVtaZcwL4V8g5ZrwoGa
eSHujxYAuQeWQAHw6lQQECu6ln1AbTQ6dvlDzvSEsHU/RNqmtlQEnNGp7JNZR0FjaNSbqG8Q9T5k
Cp9Eol3exuWULC9GZbRYPSDcqqB/YnCPxJ6Lhjq1zfI665TFeFQ0r1i7BLFTNMKSqA8bW89XRu/O
SVG7y2P1VYnjl5x+fTIrfeUm0c1zimMChNG9GbDPAQ00lQL1qnYfk0bZtoL3SUzpPe0J+Uas/2Cj
mVNoGUumNOnHeFtk/XIcneJI3zdC39SM3GqkXzvocrTw5JN5HIbFnWSr+1p3V6azU4v0Wl4Rw7uV
M3nT2qz8aS8XqbN3ryi2HUSnLvw+uctbdZEq7sopElb//FQleSleOkNDGmXNwteLa84BCumELNcJ
SOPWYKKS8GRGRDxAspcmqovLIDQ1IuKzapcqhJaRSVEGyrT3lT0eiVlueDO58Ldp4h77QX3tDH4R
c4quQB/CU58wA5Qrfww7KGCz9c6zafbvWmqfB3u4T4W6aTvdmkgh24/8tdDQVzUDBaF0VqT1G3TF
KUoNIppEAICNFpEusW3GOlNHpA0WYC2VBzWBnJlp2Wb8P89LfpjCfpdUdkRa20yL0FhnXXDidwA9
8UC3lZO3bDYDqCvIbvDrsF5tSxzt46lARaWDbjBpdbli9cVmqhYw7RBQulkNOiuQwf+F4bkpyIzI
3G1YaAaEhTBmuVeNkukHom3eMYc8jjU23M+3QdUttSLpp+HQv8YorL2yvC5LfmyjvmFNA31ef5eJ
z6AfEdOuEwaI0CG98zNtppfiYIYj1e/kkmlaJvqjQd2KWG1Eaoq0wnYy73yaW97wmtfRmvCjud+X
S8do5nEPoA5dV+O/eLK28Rt3TobcvM3bV6/Xtgwub/iGcsilyhbJXTspkOYp5RAACnBnGaWpIQlA
QlTXY3uyaQ28R2SbsafelBo4pzxcdebStCtiYtKlDVwZXduyJXyxtTkceiJfWfUkZ/Jzh4cIRAWZ
d2vDQ8teqTspYpXUBMpEL7ptkkew8fP2if70NtC0Y6V0T53KRGqhhQikYoeUZFJI+WMcZ8tEpV0Q
aPdJoG0U3T0jCDMQ+SOQUT0AdxVN74xI6Q4Mgqb5j62P8p8Fc8w1KPf2e+gFL3pZLYY8figts4HR
SmUytR4TvytYT1hLNjjdJE25KJSQkdjt3aM0YhyFsIHoJaegDx/bQL4n3XWlEFcs4/G2u+4JcOvj
wKEKZWnlFShK1BiQZ0RtzmrVXRdJ236bZNbaCOQnMPcreyjeyoa30YkigVLguHwa6imbHtBIDhuT
uNtSiVZ9S2VUD08eOymX0bhWpPdWVeZxxnIyhHMnZdprYiBACYPHNCkXkZlsW1KKEQbcyqWxdvJ6
CW11Kxp5B8iZbCI411yLqOllQ1kAAhjFT24yoYt1CBJlF1b+sgvIW8/4Fl2a3WW1exRiXehUO0O/
hJGpc0ASuu0C81ecd/AQtZ1L+kEnOLy2y8LcPmd1cvalr3nF6ydqfLLOlcmlFSruOerqpWdUB1Kw
ZyQwrH3JXlPexa4ozxpb2Y5PhV3ZJPNEVIfxainc7rZpgYfY/VMf0isfwkc5sg5q6a7k0NjIgTgG
6m1uN0+Dw0UN+mtuRsN925p7VGCHVIQra8COjRcxnOmnQUnuHLW8bgsGyF7fOKV9BJS0H2MesYqz
vEXaIFL1RuukFU5KDgrt6455wFMWUu7sk3oboObJXVRODBESgSgoNW8KycroZAEUtbON3BC2Eh9k
lvE64SUutVUrMQ8POeMJRLWVEgxPva/thkY6dnUJkTs4hbF0lAXwgEI9te9ZTQEoebc66T2zUA5A
9gztZikX1joetQ0950eybgiGMBjKMw/OgaxtXa24FgqCovhAhxKtQbmsKn5L5C8gCODhXr6xmt5l
FNeq+GjGHMhG2xXI3ppK36XtCD63jw5F7jAI5j8t0v5hw/dJj/R93YPTyAGQMYp/xnXRT+ueYbSP
12msnCs53MildYvReJVCmSPhFVVYtUYVsuPYbHYdy5qxGm1W9dSgEkqW/byjhfrrD/QpTevbByIx
2jRQBdkjr+rjB5KTzOQI+8pZiOpo58ambiTIEgmlCvOr5Gj7FHSA2RMnXvnXtvVcIHPuF0YYXyU1
ixAYMoHPPrErj0QLsTm0b7NMsE13p0p6TaLTyo9+12hBR/m31SO1HqRMkFEATlHC+fih3aLtVHBD
3Rm77rHI43tV1IjSUJS0j7VL372rsp3h49cmNndJpHurKddNP7xVBeOAmh5dnhdlqANwd9Ye5b60
WVeZtk4jNPGuQkBqtDRUCrkDYQoYToMURVDFulPzTw2xP0GRnr1qYyjOvKjvGVPtIZ1bDJnMicth
IJnELOd5gztgkyImSuENkb8U4xIlboDaFEp7NM1qvy7AGnTRESDTTID8IKCHUYY1SzjMQo8uSc3A
cRgCe5qbDV4iWvZejNlgzENuJ4rHM6RwkxcAEnxqIoTzRXkzJ76IzIVbf7SANWj8JO/kyA2J68UU
l//Rj9YDyGwaB3sr9q/LNJn5GNMMmsgiHVPXtQ0+vjNAStYV8SxUuFo79nVDvBtw1SrMQnqSXXmO
WIT5cFUUbz5LCM+pt+pwJdI3szVy9s6AXFkDQXFm/eLJu8pLr/q8XBdqgOk+PFVFsabMYwnnhlTz
rSzzaVu5mNcRpSI8xIjvp6HKsFq3LziSLUbj6tkInvXO3ZkSgapjeARz6kjtsckuRXCwZuNzX5hX
RvWi2PXXMCCiu23FoYiTiRfOC+oIZqzNwwokmzYWnEW543Nu1f/h7sx220i2Nf0qwr7qBjp9ch4u
zgFKHCVqsiSPNwlaonOeJ2Y2GujX6NfrJ+kvKNElyiqXbfKgdHrvKhdsysHIyIgVa/jX/xc9t3j8
FmGJSzcYxlKTfKITdUwvxrlh9ePWVE+HVCdH5p3G63aiwB7iyvUlXnzW3CrpaezYt5Yv3ZR1P9Ng
g00d7VKzxHvnQDtmfozFO41S76M+wO/oyLeBbaJp7H0A8XHaOfZ1EUPl41cnbOCplawvkDY7Dwrv
dg24ACbmMrduFdIxFHFvrb6/0yzUeKuRijgaWlslWmZtC1O4Pq/y60jVF7ZP55S4awCeDpl2Jifu
uyZsrwDLBBTR4p5ebaf54gxfGqt7VzvsYlh9uYHd904AVRWevW2AKkOoUe1vYjjJEW6760uIhex3
anMS1zkLo5yqQiILJUfoKAID1NH6IvLTM+jobxUrHrdtcqUq0tQKkyu/TK5CPZ86wCGq0CC2ejeo
2qgwwnPfGbntetaXztmgSGeYo7FwIGPJEw7dZeZFb7shH7WyfaHKDjIR7cT06pOOWElCa/A4M6S3
bqOdmgl97frnIW4nuUarst9dlAjIQ8o2ikIN/E7EoGCG82RaZzJgOeO8AFVmxqfWultUTj8zhmHG
PTDvJfRwANJ4vjQh7oExtpvVqv0+C1qI4aqJectNJqXmKczd4jOoJggZjJFtDwA77LNUg1w7qsZs
0QuXxuoQBTpdW9hdfxpnyVkQNXNtVdgR4tigc8FU2ieRlh9np9EavawhxWOK5+JfJYrYqXM7oSiS
IHs/4FL2MO0PnXRqOfSmxdJbtWnGUJKTwzFGg1TStJBfRignZTx69Llr/YlH7kw8itJ2F1DgLFDk
mrtaf+GV0lthAJo4HvtwI+mZM64a5QJmeRp3+DrxLJ7m3Na+dh4oFH/dSyOvzhU5OasV/V6M2eZf
5cabqY5+64TguQZlIhvJsujrRW+RAE6rmD4pnTSQjHxgiHPemM2pFcZToyguY5x3zvq5YebL3rLP
RHJQyS59+TKSi4WlpmhIQ6de5SGEXYhLdcN6lrnRWVkBOzyOXPLj0tJU6wW0RfO1h3pbEc+tLltC
rJTCZOyqwTW0YmUZrRJbp6dOvouq9UU1BNf0K55bGTEnTZyw/k60XD8dnJJqNhTdVNYGrB2o2a8Q
E+Bk3ShOO6nUeG7jf/mpfqpAShdmPhDSfhYaRHtaQz6ZJSf57ujRfLODvWTc5OuLhFcBovjtKCGx
naFMQIoaHhQrJkKLLg3XP+2HHhIr6uPgPqvevi0lVjZOxlTbx/BEnKYWTN9xeRmtwRJol8PgvF/H
0pmkkzR2suXa1M9TNToLlWbhxvo5bWmkUCXnJhy8ay2DeRcuW6cpBVndDNGqqVkqVAP8SdXY7wrb
uTEMzl6KYh1dYmUMy7N52idQOXgI0ghv1k0mfXTue9KN6kHoIzkfDK1ZhBg0xJmsVpt36/VFXHjX
zTqZafp67gbpmXBdy8af2ApkW2zDRnEnqoZKYAfAOpglQbdwTbfFuIVXNjKCazszoXcIR4mP3V77
0UdgK+d57s1srToJ2+EiwDpKoXLXxPa7VIEgS1Pu9FI6g4MrphkvOG7hhj+2rXIshfUlyZ7TXoE3
GmiZR88AtNRnusPd2ronlm+eOgV+Sz+M+y5jd/bnQaeVM1RMoYOR3gKavQBJecvXX3t2tXDXvHsu
RDlkK5ObSIAMBCrTigg2GCjsk7kRJvPiQ+26i0iTxuKdxe561rHv+ntEDWZt0C5MF4+K2qM5wLLO
lgzyZKyDe4gC7xyu00mnAviqbpyon+ZDswAgNDc0ejlF5FfTFiEFUJihzdWY7Tms5tRSRm49LBJD
Jp3vLjrVXgyqNKoS98weovdVODfNblJ2+TyPIyxQftG5yrEThm/dnC5wXQjNffV1atO6vezW6Udg
i6e181W3gzkloXWTuscRSn5xrM1gPJxINAOGa2spg2CMdGRcUi4uYreOQk2raZ+9KrmEeHji0DPs
hcW9mc3fIuqrH2t1/rH0yGlxAcR5vEjhWemH5FJLU3J0OWT8NTTr+WAuWg/OEaO4h71/qiOP2Kzx
N7krrOA9FH4fajRa+dkR5J7zEp4yzY5xfrSZn3Crq2tePbV3Ow+IY0zpVu6R1ZVotYceHrZ3VclF
q93XSDKWvvbBiOwvFpr3lNCnSL7gStqkQ6xFl/E48KHde+CH/qbms1vxEQ638F1BEKP/+gLmSlVb
w7OUbn2r1d55U4anGaGX3LeXZR3Nf+zcP2Nv4ruoK2l0+TgakTttqwLH/STayKu+qiuw77ceZste
k8ZI67dth15HsJ7qLhgANTzFF1x0XbFAZJPgvYLIpJl6zVzu9ROQGJe51V3/eFrqd8lfMS0NIDXY
Nxz450FQo0AWk6rG+laNb9bcMzCjj1zjA2x5NW3ia7QsnM9RMVVnZfmxKj7zaaV4qGzUiCvN9OCs
6N5KAe4YzrlXDWNYD45b5ChKdBzjGbtwlPp3myn/Uo2BTkT+ec5n/bRy8B9/WWDY+an/Urwg9Dg/
ebuCfPuRVFtwgP/7v86D+27ZPxbwq50KPshH/uq3koT1RkNE2rDA0Ks2HB/bIj4lCT7iWtXYoQph
rkBJPlbxVfuN4H00aHujI46aBWWCx4oEH4kWGgr8jAhYGnqHXwBCPtuSAAGECCesxfCQiJMp4JhP
T4qiBw7pZtP75PH9ozDy7niOE0HQqMXmia+RLKFib3bauLFgi1jrp/aA9q53LRxkEicUFvMLV5Gn
Jhy0VS7NEaP8DEr4Tsm7qdMG0yJNSLw1Iiu9NOq2nsBJ9zecWc+SCw8PgSwUXXWKjMTf8+NOQyhC
bygSfkKehA4ROXvfhtJc9nEkPBJORbxoFEQWHT4sOotW//a0S1xKpN0HSVXP48h8XzrlA/PrLx2d
nzsXf/lTr7A8B6CJdXYA0Ir8A4oOon/xr8t19K7k+aqs4cz5Huvy4ljbcyM77HM2J0W3DYE8R2oL
IeYjCkMA7LGhIE7FkdqiX2TQL5vmKYDtFPRE8+XjuRHU8sBu6Ypjo9sK9Ji/cm4Qqt1NxTxfBvsZ
ntehp64JGojGm2ThwxtjKaukTY515EgkcpFKfxFZY7Ub9wXX/buCnqp04pTj0JjYkAq6BERII5AH
HuHdZNHcukPFR5dPHPO6KK5MF+XsWe4CPCCD+cFuzkLrPmizUdorcIrfFfpbWn5c7xaXzvcgVR0p
BEzGMvBvbDpamwsrPy1Uer6vMvtMD6/aagGnCxlLdzEAqlnPbESIY3ehKOVIDSDAoJLXw3tQX1hA
JGn1l6MvVjp33evOAaZ5mUkruNuOG/2iHCCoRFsF0Zw8Pk/CK709MalGuAsjm5jpLSFUBAanwB2Z
A+Dwu6XaFqikQQfpVohCXyf9ja/dDjJULR+U4XMb4ZOeu9U8qU/MfuF1s5JxuimgwDCe4Z6bYBSG
+D2ibCpgnTVp/8t1PzODqW5c+s6Z0k3CeFHl87V/qnXnfXvVQ9UInts/HdpPUgbXNAWMFh2bK4ui
pIYXPC+Hj2PDm0vrU/FPNh30D/76bRPd5gAtpHBBT39qXJT6TVHduDEtXHPJwDROfLCPKa24NCyM
63DWEwdLcysH7nSeK1M1nxX+g27gL9mQl6/fV2gaRAr1ry0Bl3/pBcunN6X4Cw/HHb0ISusGeVhV
YMg3RFgPpx2qKxkCPoWgBTFaCwfq22HXNViwDAe0GzAicYFiIh4Pu67Qbg7u1qHzU4NeixvhFy5J
MAA7h537UYZlDn+Sfm0FEZtNMvmJPxnlEiI6Ddl6VW8Td64GgftRoXYD9jKxEcLrIfQZ+alXw2yq
QO9mudXbpCCWsZwciTdVSaZyURhjdLBAaK0T81rKS6EvZXKyzbVI4JHZDwzXG6sm/cSUZxsAI95w
LPdKegIgWz72i5Q0KhSzxTGVcX2MvAXJRLkvR4VFmw1UMTXYUq+aGHmUndiJS001LdNTKprpyB56
a9bbNRG4l69nUtVL1yBE+69J75NP1aig6laYTToef4pGbbCoe8ca69LgwJ+CXiIqbvSa6Z1zXzSZ
Tu0Vlh0htYrOXm3JU4iLUBVLSuPS6dMPiJ02Y7cO1hz4DG58O4GWB5ZHdxwPWTb2Q/gBE0lLp3lo
KSdSQFGwV/3qRqNB+DiNmnpi8wXTrE+/DEHkT+EEQnvRt/N55lEdiFu5HVcFOrxwjJkslo8bYllk
rh0zHPlO41xpLnR7iLx5sxCZm4lZBfa0IwYlQY+tG8xUXhgFNeQK8cpLpVUJfjVYkTN4jADMu4hF
W738NqMDHDwFCxF4tNWVYTg1ajO/Qp7UPvZkhOoCCTVrSAeJMBQd8lUv/QxD4AVNW+VJXhFoVB5x
H4B9SGLJvHxBRDGdJgZ4wEEHrAtdDPVLqt3Ttuj1eRF33rgLAF0PvviGYcgRStRshHx9BB2p6SBR
INPJHBdyPZPiJpkrbQpVAb7ixKw97VOZ5canlLopEj6Ffuu5pXNud3p/FjkRrX+8e/k8qczeBI9Q
drNQsoz3jZHp+anmduAIJTLSWTQoZxYe00eA/N088hTrFL0G/RNJGCI3tZVnFfKBn9ZqoWskNenD
O878MJgpad1fS5HDH8Lm+7HpS2xlL/nccy3u76R1Ylh90Sz6nJVknbMoMOD/BR0KJKWji1dpE+XY
TklOdW7nkFaCxkfrVO8iyyMDBEXk2OfyWqIm1zQgDnJfvqbz0j+X41qmoNDmV32RhjTyJN7XQWsj
n6sSHhG4W+NbmRa7WzWheSwMu4wst+2Ru9C6hZRaw8xBhw0SK1AAF3I2rC/TJomyYwk8yDx36uwE
QizwY7IGe4COrvBlRBR3YmhFf27rdUeHhkkaFm7jmyYOq1kdkhrvpC6glcWUZtCu9nAUGWDPx46b
ZudOUpiXUS1bcJbHfnkGp2aHvFWndSstkq1zGr/ThSfFxRXsAKlIP5D4KMO6+Wi5Edl6048/uLSh
S8eQOtjna3orTzKFyHZwi7bh9rOCr3blrd9K3SBd2bVhz0LoPEdFW/ozy4ubVZ74AjJOUUceQnUY
ValgnJPWlXoKvWnsHndVKJ3nTuPdKVISvrPbrp7abRWWx62aKAEV1bZHyoxVTgHWkiwCUGk0n3PL
p+Ri+t2st4xURjbcSs8cZBSv1bVN90qCKmUwXkeRf9WFmXkVxcCJJNfUyMdWEozPofU2pA60ko0a
LqTer/lGt+27jzRLQm7KTv4Ym5mpI1dhK8UpzNTVvaSb9V3bBdI88CPlc+St2Uw0ZkPmaqIG6dIp
agrxtAblyHJIc5K8JakAM5Bbqgh60C5Jm9cuT2OXy8Bs7GGiVl1+6icCUdV3+WeVUvbEjvXiPrLo
F6b/kRpPllfJiUPy99oDpnKPwK+B3+a4065F42VUcFCgIc2yREYalWpXNmTYJMX07W6M5CrESA7A
BTSu/FnZy9m5GUngett2feFwchZcF8VJIWn5eUsqVii4qWv32GVFLxPPt1AcpxudzHuSvAt6g+qc
Mgxve8TNUQR19fVZOuQpdLd9T47dywqORg7qwayNoBp5dXyi9EoBitJrnWMNSWD1GKIjajN9CUQm
TM0cRoyMfpF1aSnLxnC1adYCcnBy5E3QXPRL4I8xUV9rJad5Zis0ElOcPOF9Zqc+0N/zPrGrSTzE
8iyK7EAiC6UnIFKbWh5JsgFkFw5CUVsEERo4Nva81jF5gdYK1JLt1CnOXqGcF3QqTAuzV85qrZSv
wafQ3pCXuKRog75bc3NRmCsM/2Ol6y0dUZX5NY+H/qSEceiD2tnZAibuflbIknLlc3Hkx4Wdrr9I
YdbeuE4Eu1eOfiipxyIKj7taptk6lnSSQ1j9z5yh8hOfxPcVSUkEcXvnqvBAkDpKsWbLB1J2Gtqt
clV0KQVCK3O7sRZUaEM4tQPvZa+bwUlMtRL0BRTBH0iY05km5f4ZCp7uXF9nwY2SmAC5UTa6qyXP
+tCYahlPqjBzzpzIDimGxdbHotaihSJ4upWitD8mtNrRKVRY4UQptGLqJ351XVASXtWqMcw4E/RX
2TVofHKdDSQLdZXC9oiWdxMjvRY3MXh1zR5mge5kkwGV2FFjhO7Y7TyFgmsekmPSktCcSwmCNqle
Gdey2WvvcwNecDjAWQqdKsZURkbkQrhG3Siv6NQVbFGJSfO1R3lIjQx9YrDLpjL5qgv6WpA4qRQF
/l3a1N5Dedje+1ymKkCvzOtgM1DX0zRppK91ZLdXdWnTUB8mfkiaS1bOOzuI2AJ0ONGwp0vixukF
81ueQkXnKoUMUk72pnq8tqcwqDlXEeqA65Ff9Lk5qkoFz95w0uSsJzo80+tyQGdL9Qg6IpkLftYo
SRKMOSjQU0VWjmB0CvJpFrE9y+NG650vAxI27XFBxeayKWhbAB8DeDiPY1Elpl6bjJE50sEzgOUs
pnVfc4sblQtSTyqkJrg00zUkCEg9mWh3mN5nzi+XaeVF4dipIvg0BtaqmiToDIVEj1l/IRlZ96EL
0cMZVb4MKNktTaOYYCuQcJZKX5umdmelI0q+UXahWgo8DMcgabqZq3mOi5r7utYgU0BIFWxmbKfo
3RvezZB/Sd2vnJFz2OrY8tWxanjLgeBSD2HtCyyjHgVRcdes9akhGBCMmNASlpYhu6gscPDVDQw5
of2u9W4sIt4SXzHxwexRTVjTsrACL4GyMDaO+mYWjyNQpUN73oYAjcq3VX4Dy/XcMUtaDRvwCZrD
zXci6RPsBbKh2byTb/q2nMWQsulSccWZOumL+IPWFO8SA3bqWjk1wvy2yI13VhnP+rQcud4wqYa7
wp5FhN9KB/RcltLPmVx9LHV4Xpr6toy6cqaHvXMiJfr6k+3AF09CXlWOqRHfyEGkLcw8D7JRrQXu
Wa02N3HkzsOyAEGXC/ogvHxd6VYqCieQQvTWu6gGAFDHATKFxdh21fWSzdNPOiikVB+1XfBc0Wld
9fKZWwTDrPNtTIYHYHwa4kQeo3elrcfo62Y47PFtAJ7wS6A3CeJJhjKr6Y04HhKgAUnsfrZdyCPy
wLrXku4q5wIcNdCUjro6n1bG+oOtNVd1Qmlg6GPnuoEWLTkGDDKMrLLvp0MBdhIi8PM4s7y3NVim
MeTw5shHcHRkZLEzidtBpaHfEn0W+XuvyORRl7fYM0moRAZIRrs9VDQZBBTXHrrlV60JTDmSuWos
WsZM9FSP5RzSRuCZxSRLNfpK9P5LTWQ0Ss2q4vsc9oJcheAy/OIdvXywJ+lvM3/tnDpaep3rgskD
MdNx2lEpabr2I57q53oA0Bdl3kwKh4vWkRzid4IaxHOPAxQgECEOjHFDjQdLrH+Bx2slx5r/oYYj
gDI/N3oQoDbaSOZGs9g7hloPS681HwaPU21kUjUNGrgMCoeSoLtOYT/VaSCSNEA15hpNsKGLQL46
FEqaJP/YKMB5M1PLbi3bgwm8JmHvWeBM8sT6MnARg6Fdl3PLDeVx67jZOE8NdSZ3AFxBjS3XGujO
oVjr46aOnGMjdukLkKCcLJJI4E4hQGmL2vjoILpwuV4XSPW40br6CqSPDga/9xeS3WrnJqwLH4JM
g2xYwt06g3HUuV579PLJqWyiPtrpy0pP8oURKw4oEziHabQuk7PQy+N36OAoF04JT/0xFa7GnFXw
zh67JoIfHBn8SGL0dlIPsnKp1VK0yBofqIVbu+a7LlNRWy0Tc27qgVg11aBtuXW55WEtoQrRBM7K
C7LwOld50g4o0UmSOfYXWErc87w069suBn9uJ+CWojSgy0pu1DOZ9s0AwDZk9Oz+EH9TARTfqT3k
QVZtNSR5CvtDm1XDDVJxoJuhW7RQTx30dxlkAbeVEstkbGxo01ozRE8153xPPXovqwsn1rqP5aDW
PZLYkgr3VZaG/byzPfNTsXbriQHyzac9NDAWDeUybVIYlRxPVLsNDEA5aRmcuEoLC40OcdVYdbsh
HetDAk9GTbEREmfpsx0F+X3qyvHMjxIindKUhxM7r/HoLStLbwbJSbSxbHWExblinEI0nc9TS0Ok
o8ndmUKTMjjTpqjIIjgZGjFtVdN7aw+cco8kQXSc6Eoxo1tKnzooTY/KAuoYTR7sidnHSGJ5vjtN
/d47syvNhKwFHhb4UaQJ3EzavJLWyyKVgAJkXkHJ0Ane2ZkyzFxlWI8kRIBWsurnsPIOarKIq1I+
Kw3ZCjimXr6AUso4B/aJvjaB4sQI1twhfUdJUVHt6FJNIu1TaA7VmHDa/+qaDiwDdsf+KO30QkHs
7spS1sMpf0taYEr6i65r+juFJqSzvB9CEqBcsuNKBdWeBWgh1Qb4/aLT1zdBVIFKQKGcBKlanILh
LDxSq6n2rhiM9echss1LvA+Arfi+C5iCcy7ROEAhHubpLumGqR2v6Ueqczcc0/tcXQaVXTp00aNs
SxwUV++CrDdvWxoHmnHUeSC/+3WWf82dKr/M7ap65yZrrZ2gp0hncuoWFtj5Sj4xCzoOkoLyL7hV
wwfe39cKzfw9hIExqA6WQrLm+VBGzSS00HyceG3psGut3sbVahr/Vi/ddTI2AdRDhxdrkgwjULF+
iwAuYvRUhZCRYoKQSOnhOIrbd3liX65DFXUOg37lMMtOgG6oRAIKkYghhlKl9QjRD2m0NmWTeAnp
zTGVEg6ELOUgX9TqvaR7yY0SN3W+ACFNfgVemUsoONNJ1lgDzJv0LuBSdHxBs+4+/KcUEf8TyoOP
idYXpXO/keSLT68yiP5vs8lz8d2f+qFtavHlgX5Oi5dm3N3k6WZGGxngHw0QL1HZae4pSBqkPB2N
2iOHmH4l/vOvozhLvcePKX8gYqQKyneDFCvgr6fv8OWZX6+qZ/rDf7VMh1gB2uT3XALtjSmrugHl
swzFjEIGeHcJkFsAzk1SGDIzUzRAv7YlUIWI004K/Vd3gWK8EYVh+c+u8d0lUGmQg7nbhP+U+pll
kk3n+54ck997wz+zU360jVebc3dy/+//UvY9B7pFVYAapQzTrGxbtsOSPj0H+hvqC/TTa4i3k8w2
Hlb8Fa2A+jgloBPeKvt2Mn/BFIh+RpXAiU5DuACA2z87BzLoAiEzoQJF0Q1sxmvbBBSB9jwHmvPG
4Lkp2jjfysdPdoHkOG+EjUCgW4FrhL3y6mzBd3X1XzUFJuIy1ML/7IR98vyqSTEc4RkdHN0GXkLB
65XZgX0toaTpb8APoLuD2gBQhY0G/ZMlkFgfNA5Rv+ETUdB7bc+/9wLIGwCFBUgCHUMBPFM5VU9W
QOE+hAYbLiZ1cwQe67evyRTuuwaGLFSUHBTngAQ+XvlPVkB/gyfADkCOThBxgxh5ddtA39cp0p03
4KJs1BAMCGthntu9DOBlR7FUnA/WSdDCvLr7kNr/npeBAAqIrilLhhfgBZdAfaOAZkL9Cs9pQ4zz
2naBEDXcyy0EX2FyyBUNU2jjGYgBn5wD9Q1es+ag/QWynHKyQAG+MnP4cDJ/3yeSVOMNxl5BIRBM
MBZReD1PlgBA2BsiAzQENxIEr3AJ0F/bcxeo2hs4HMCHEyBg8DZYmidLYECxqcFPYYLCIXMG2fNr
2wVoh+65BJr9Bo0bAmX6toAfghTf2QWageAE9yRQn29u4+s6COq+B0ElCBZYK7QBKOsCtuKsP9kE
8F/gFMjU0XTZAE+7QSW/riUQYOi9rKEGexptvzyazr2ocuZ3lgAb8QavmQAR0j4wqI9L/or8okc/
ZQ9rKNJBm/89SQc93QWG9kYV2wDuG9UhkhSIuNe1C1R6o/fbBeobuvNkPB8TuwLqiFzI0yUgPrBs
oO8wTrAKr/EgwP235xqo6htIbQyFBQBqvcFJPl0DCzJBEx1uA/zjNoR6Xbtg71wJIZDopDcBWBAN
ct53NwGsUbTpCLi4gJ6+vjBRe8hb/L4lMFUkaEkUiUYSnpSM0e4COHiOvHwgr6g/4EO/wkTJvteB
iJA04ffyK8QK5AR2loCUKj1bOATECJtQ+bVZQv0hifv7e0DSlDdYOE3DQSZEEhzNOysgWYogFUWz
HekT7sRX6BmaDxHL76+BQSBMLkx2FJoUdUG3urMEglWVugEkcVgBYkn71SXOoQDY8zKQaC0jY0bb
DG0yj61lT28DIigS6qJ7kbQhF4bYJa/rNlDkvUMkQmFyIDDxEwVsGvZ2toFImVE94cpgjzzG0a9s
CfbPG5MO0RU8Iuw+LYqYg50lcLgPcIroTLQgMqQ7+mHJX5F3rIi+2r1cQ90QRSJVpMjFA5I93VkC
xWSTCJ+A3hNI5jclpte1Cyjt7LsEJnSZ+IUPN+J3aUMqSCJbhF6czs1A4uwhTfmKdgEJ3T2XgIsf
jk4qiBhE8mP4h7u7QKbiTg0JnwCzwHF4deZQFX3x+x0EwkR2AP1Y8kvJY4nEKnoC9NnTVgmw9ZG6
9RXtAg7pnktAsgB/CFvwsjlUVOsNdQMqzo8Xwqszh9a+gbJhvzHpoiOBLOrldNTtxki4BRwC/GM0
OEUgJai8X5k1/K6V/1drqaRDyBeRBqCSJOrpz3MFBFEK5lI4BmRO8SJfn3soJEr2sgXEABQRSZ7S
862QHnsWJZE0s2VQNyRXCZZeY4iwr1fAJsAfwu0zWIBHKoenCSOIGQgcSJ6TXSWKEMwMr+wgbDQc
9toEooQgfP8/m2537kRJkTkKoozE/wXU6vXlTrnH9jwImkwlCSfTpmIKzuZ5qEghiSISAMpHZMUr
hNcImdy9tgFZI0gUsPVUCTZy3s+MAe3cuqA14ZRooO1EVu11XQmUfvZcAgBGRInwsLAIOAdkT3ZO
AlUUB4oKIbAIOSEe5OtbgX3TRgYJdDTbcQkeOWp2VwBd943cDOkSk7ThRvHulW2Cx325R9ZI5AbB
Wj7d6E+uhE3B9VuhDS/69d0Ie9cT8Y8pJqLlYlFSF1HCM1OgWW82tA2/8uw/EUB8A2aP/CC+3+C2
g1W1AUk+gFH/9ge2mOXvB3hEqgo4qmph375xR2x+VMg+PQz+gFoVv/+Pu6xJ67K/Fg0u6QZP++TD
Lb726V9/fMTvv/zFaW3/cB6syiWdcf3mgfvHiT4wUh2v4mBYPeXXEICBP6fx7//ameQT8/ejUUdZ
BfPVdXC33I4llsU4wMiT+OhmGbfL+6x8OrTYP/tOetYs61WyjHfm7JAf3XfgeZbeN+Wy2o60QSwL
/qF9B75ggcul1+zMmOzS/iNfLdNlsjusiNB+POGXduc3mPj3e3YX/v3rnz/ORqwmEQaOk2rrIq9g
k4R0rL2PH/b9z8fdParVP3NW/0hWJW885QQ8k7NRiNb/nOzvndnjVZk09zvvXFTL9x32JoOk9xuR
184Z0A4wPJTc7ap+gSZMO8D5GmV3WXX03xYrjGTq/ffHb9l5BiHVs+8SXWRl7a/K9Oh8WQYcvJe+
x/jb0/fgj/zYKmfRi2Mf4BlOl2WLyvP3dG3mAYz+NAiD7TKL4y6Spvsu+nR1z61Yr+6Pbmr+Ux1l
X482lHrpqnpGOHWAbTotV+mdfyQ0D74f/wCv9ngZrcoXVt/Gu957pR7mfpM1D7sU7cmjP9Iaj6IO
7o7O+O3OibBxV/f9Sq7iZDuKeOGY873HnK+W5f3jEm3UyM/vxlm6jLd/tvMQtIEd4BuzTgh1vvBa
aC7Yf3g4Euqg8o9O0nusxtHl3Ypfb1clf5yV/Xb8jbMh+qP2fSenmZ9WgpLxjxrpru14m+FF0WTf
4RdY2IQHuF6tvm5H2wwuUob7D14GX2h63I70MPABzsbIL4OqTpYvWT6qodvve1H09Vsu5Uc2+2oZ
J325fGHRRbfTvutyvoSpoA6a3b1vHsDgXay6o9EyXt1n6a41hQJz/3lfBM1OzALObv9B3y9TIoBm
O9Bmj1gHWOQLFnl3VKHQsu+rEwv8eUW0sqsETGlx/7GvIANdBjgkD9f57u4QIJZ9J3+1zJvlkXiE
WROkqx2nE3ztIb4gXu6uuWhd3nfa+GeVv4zjF9flEJHizaq/81dxvNpZcvqv95/7zZJe9aP5Kl6l
y/9x9Ed1t0orsg6bm/BWGDFs7/3yaNSk/s7r2PT27Ltwt1m0evZCqHTs/1C3tKrvzlZw9+4926Zd
xju7h+LM/sN+YOfgIguPYNrUTbo7cUFRuu/EP+AFvuBtwJ+//9jfxZyqqNvvO+O/J0Tf9Hj//v35
G1TSP/zGfy7HAdqaGvo2p/c0K/iDTMV3iYof/Ow/lNUYEfHuph0EPHnfjTUrV6v0+eXoHOBuPF+t
g7tsO8GNkyD4EPad74N5viJTW64eopOgaFZUBbZDi2+C3H/7298/Ee9QlvsW9W6H24x+CI9yxEKU
y/joMVe1M/4mK/7XK8Wd91Mu8YgsyZcvBDtPB1eAEsHP8KM75WH8f+4A0wxAn+y+B/jp/MUmoKjw
9I8mwnptaxo737X9ZPuHP4o6jpc+pKW7C3yAGG+EYt1urHGIO2S2HJYkccog390QB4gbT8pnu0xA
ePY96idVuVztBtACXbD3sOWy2I6yMUuiXr/voKdZef9sCdQDLAEqwMug3k5vM9tDeFhnqy/LdNdk
Inm5/ZrfN5mXJCa2o2wme4ik5lsIpMqdUQ+R5bpZNvfB0R/l8stu2K0eIqF105OffjplmO23v/39
1X28kMScjyZJIJKymOqHnbu5lw5Rkfywquqj42Ua7YwsuJ72PSKfVslqZ3eooq1k31FnGc4L4Vrg
+fXOatB1dQijedukX14MY1H1AYl3gCf440tzBBXtzn4BEyxGP8Cm+Z/Xk5vJ9fvJ+H8diVcrqiff
7U4L8Qd6UAVZB5gSWwdZ9ncv5qWr9AcX7AFLmCCmyYxtL+cfuffc8Cnb629c+0ykg//mZ3ZK+/+Q
+//HV1HT3L4Xcd5pLNz+dmtUHh/5Jx3Eb8WJnWEFyHjPcZ8Vhuji2HPESYO0wmo7q83VIm9053bN
x689/qac+KIDvokgn5mmXxv7j6YS7v2zWwDHfs+F2BSXXpqzxgX+ncPxa3PeFEZ2Z/wSXmCvdbni
Mveep7ohyqIXHOA3iD9bNIH+0P48hCd/X8VlzyyfbUSA9sjZ0HIiiGjgbtuAiPfZQt9CLHK0ougn
AumdW4j2JihhoAfSaBehoWsjfrP7jc2f0KaHR/vnbOvmoP6MaX0y5/8SptPzl+kmdfvUhGjb32yt
55On+lkLOqzKL8sg3HV7D+As/VHiLO2exQOEPvh1Xry8hyN+++gbv/EAC3HeL9Nk100/RLHz2G/I
tz+drOg4+svz85Nv7bhs0lWwHUcsgXaAxR0tky8ZFean4+o/yrP85GxvykCAB6Ldgb+7+n998+I7
7ebWBfXLvmsLhs87Wohfbv643g73cGEf4M1Rws++w4UoglVt33lvwAHbYTbzFfQf+456usx3t69y
iEBwgSJNP4hK1HaGmwkfolD04BMtsvJZrfEQ5aIH3+WFsQ+wMRbktiL/+yU5wLk+W2bcyw874WGd
D1AlOl/eLbPvjojgW9l3y51z9rJnjiek1AcYGAhQ0O6mHBTzACbjnOJ8/8xT29BV77sUF6t8uZs/
PAQg7mpZLu9WL9e2N5qLeN11//s+xdUy+s5Voe9v/xd4BZYfvViC4p39vKHF3nepb0AlLXPMxnaa
4qSooity35Fv/WXwvD616T7fe+BlGHy/0rQiH2DOy6DbNc7qITyM26aMhFv43MzRJbf/nN8NX1Yv
LIdgSN13pd8HqxqY/HagzdY4hKk7qQEM5S8U8mmNOwRwcAH2oPKDl/Ci8FqbB/APbnKyuPGLQuea
Iqpge689wIH7eHU0WVb1djCx/g81tr8eHQvxUzXGGz+IMgGJeQHQDKETnE/bb/19g7i5H5ZHCyB4
8f/93/+nipa96Jm593aMDbkVOPe/S4E0f0bXP/lIt0GSldKZSJZu5y5WzFJpRRT8XfuehpsVvnzU
bJPK/zYOlllPmBMcvW3S++VOyRxaLDr7DvCl4yy6z47+7egW5AtberdlhQ4yqAcO8KYWywZtop3S
AQSAyCUcBqomxYF05wdLqaqa7XsQr+bxOw7w7m8IkF8Y+QA28GyZ10DiXhj8b233P5cPAt1NE+f/
hwmhmPrnbqR+gM3zB8FpWe6E6X/7bv8+jbnJJO/O9RAodfoZvaDZvZMPcN0cZxULuwHmzFflsPKy
9lmSQXSq7mtCmfzyGUDi+wrDr1t+BDo90Vm0naCwLYfApo9XIje2YxYPUfo8KVmGXVSzeYANNxHN
C7uLcAgo+mhYCdv9dG0FS8C+W2EafIdeE2xZew+7LLMtRBRf6GE4sR8EPc/eg5fL9G7HuRA0b/uO
Ogu+UHF6hpU4RNw4a6gaV6t+O0WxDIcoTc9opFymu8MeYh1ANO6urnOAU4GEH30xO9t3w4S371ub
NwTOz7qQBNfkvuOekKJ4ZhyUQ3S/ntTLeOeVbQQk9p3t6ap8tsFg+Nl/EU4JTM6X/S7sBAbS/Uc+
W9bts91wiFz/WVD7zXPXZEMiv+8K38TZ/+PuWpbaOKLor8zSXrjKmgoYNqlCg5AJ4KKQYOFdS5pI
HQStzAMCH5GfyMoL7/IH+rGc7lG7dFuDBzMnkLAztunp6bl9n+eee4PEkhTgnwhnfKyh1ws0SRRp
AIRklBOOyz9SlFXKTLrljKzEiZlPcCZeFlwgwegeRgJWBcBnRl8BouBCbpaRgHigbN35QPCHUUu4
VVJXMEwzeoNDxcaAYZ2iubycBhEaAwh/ZmDl5MUD+b8Xu6enReyNDmvEKOATFnZaM9PXIhUBMlrC
0osALe1INFvrNrQhjdC07PdnrzJGufofWxzxLZrfRZEtZoCFB7cao38dWMTvsdoyQR2fX1pAunAu
gXbxj3n6UazAp7b7eGJk2LgJQyt/OOl2AefKMnYkKJ34zbozsaMx2soHNDIMVDrNpEAzopoB8B/B
3Wa02CKbmjqiBVlF6GCWBEcxFzM4RuOarmMMqiB4y0cmNzfitO040O1N9FsoKS+X67JoyteY6ZqC
C0f4DQQ1vmdLzGJRQsTSNUWOqplYtsNYF0ZS6nCCgHdReQKdhNdNVlUxinDJTAkrxtDcZ+miHM3B
QALiFmAUo8QCBNY3zogC3KLRm/2z5K1YmiBswFWlmZHdKt8FiD6yzpOAbimT0I4tgs/wrbHP4bUt
T0d1/OvHwminSNQijS7SbCJs/RYh97X/m0bEJUlAtgl+ZW96tyjWj8GOJG9r23u/g4vCQMXNaygS
7Did1g8A8UeAhmJY+F4x02YhNTOj0DfEDe8DiShXZnBR9NVIXsIdwufrA5grNH6zi9BcMqnhymAE
XMny7yKNJihBH94YLaEuHYalOkqv78Rh1PRNhA5T82kc61HoAmCgQvuLgQq5KWbCksDFI6yrR8Ep
MLjjTtA7P1U5eCD9Dq3N7jAMCTKMppBgATC4+8c8PeSyuIdb4WK4KdttFRqWDRYl3OMTmNJxmPUi
aN+KeCnMn2BCDuF4zb3Vk2AP8Gs5iWCU0D5peN1iVYZqd6tKve6IttsKRKUu33V1nodcQITrfAaf
XtJWxHaOVNtNrxqhNpri3KCu1ovbbIFMBYKSnrBpS1uhouMUIHa/mstyMLDmA+QZA9xvzGjDH4Ds
VMZPDFs3NDIIiRn0dYPlXyYamqvlF4dAOM2WX6/HWjYOxpZKvq2AoCtYB4jlmNGZMlTX96Gyw5So
9hs+n27cQka9CmHwJfAd0YHKhSMA5vr2ewbxtg78WAwPbL9uD2kGtAYLIxgzuPw+b/jdGHTXfr+f
9dVIjW6lxmAwK1Q6dPN+M4o/XcBmh3BfBOINPeZNx/FyCUDX9/wKM4CegVZEFlvNDEkv+CU8R1Hb
r7H+CtYP/1c4gPayciTOttMk480xGzrzNejqnRXrqmwU8o0znjAt9VwmcRntGna3GDqQ+x06n5qQ
cLV5DbAtgWxfLM1op0vUnSXUreHwZMAMkkA6GPyF++YK9kuyQTAsjV+3PmvJ6PUC3VzIYsco3oMH
ewISuFK6epuECOUPFyY/gn9JeAodRg/AL5Dj4Pt1GOw9IF61nk0Y0zLy2raImtvwRaRwMZnG3/Sn
JzpOATAsDFo6ZAIBA3Dbr13xBR7poqgYRT+loN/3y7rYi9EpVD3luBzL8Dxm1FJBOnutJ2rijMHQ
jMCfIfbPgLPZzrLqfBLIJWY51CjDmAGxrg7qQgP/CpZdxCSuJFVphY3GREbez5O/X+hsqmuVPMiP
/Hk+XYTPB9H3nkAQ5C5gZUHSOWZM80lAk4JeZH8E7kowslUDJb2imEERjjbTIuqBWwcBXCmvMQNM
XkknXJhitvwyT6/u1k9li5EBSqpJVrYW697lROFhEmJkJz8TMrLVu1QGIXpz4CDnb9ffB8OXm4OA
Zld1+SegKpM0moOnXN2oPE/RZlb9Sa3UCOrCOl+Ulk1VoZQWnQ/23n3cOxweiv2Ad2wbQ/12t95b
XrXdGKNA/XYfupfr/n3Ptl2D0PN5WMjqKIueN1qpe/e1AW1iM/5sHvXvq+RYpQgsYZVYahVGQS6g
wFd97nLo0/+BEKiOnYsBnQTk9Vcz98ODvPjao8TQWowu3tnd3gYQamcHDGONd7zuCz+PdFdkYq/w
u2dTK7Wy4szosu6CcSPoB2AA9bqZupcZNEaWPAEPhEgmMqq2iR1fFmRrGT3+vTFCOznDkEEjvpoz
hdJXgD9g5D4P1PzSYtTrvOgPu14rPGTUmk1uvwTblkw5vScknQZosAdNgxCNDqPfzTKmIJslvKkO
Y/zVaRoOjGlUqs2ne56V4WZjxg25QFHxHlT14sOBGbBJHl7ODNTRJb4+o9BPDUJD8VUYND5nZR5W
CBmZIxupy1ZMzLv474pQHf9lWxFavxArd3T9r4Sz+wh/6cHf/Tbp2P6P8Rxj8X7+BwAA//8=</cx:binary>
              </cx:geoCache>
            </cx:geography>
          </cx:layoutPr>
        </cx:series>
      </cx:plotAreaRegion>
    </cx:plotArea>
    <cx:legend pos="r" align="min" overlay="0"/>
  </cx:chart>
  <cx:spPr>
    <a:solidFill>
      <a:srgbClr val="000000">
        <a:alpha val="69804"/>
      </a:srgbClr>
    </a:solidFill>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size">
        <cx:f>_xlchart.v1.11</cx:f>
      </cx:numDim>
    </cx:data>
    <cx:data id="1"/>
  </cx:chartData>
  <cx:chart>
    <cx:title pos="t" align="ctr" overlay="0">
      <cx:tx>
        <cx:txData>
          <cx:v>Top Industries for Unicorns</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Top Industries for Unicorns</a:t>
          </a:r>
        </a:p>
      </cx:txPr>
    </cx:title>
    <cx:plotArea>
      <cx:plotAreaRegion>
        <cx:series layoutId="treemap" uniqueId="{F7C64E96-F498-4417-8461-7677DE65881B}" formatIdx="0">
          <cx:dataLabels>
            <cx:txPr>
              <a:bodyPr spcFirstLastPara="1" vertOverflow="ellipsis" horzOverflow="overflow" wrap="square" lIns="0" tIns="0" rIns="0" bIns="0" anchor="ctr" anchorCtr="1"/>
              <a:lstStyle/>
              <a:p>
                <a:pPr algn="ctr" rtl="0">
                  <a:defRPr sz="1200" baseline="0"/>
                </a:pPr>
                <a:endParaRPr lang="en-US" sz="1200" b="0" i="0" u="none" strike="noStrike" baseline="0">
                  <a:solidFill>
                    <a:sysClr val="window" lastClr="FFFFFF">
                      <a:lumMod val="95000"/>
                    </a:sysClr>
                  </a:solidFill>
                  <a:latin typeface="Calibri" panose="020F0502020204030204"/>
                </a:endParaRPr>
              </a:p>
            </cx:txPr>
            <cx:visibility seriesName="0" categoryName="1" value="0"/>
          </cx:dataLabels>
          <cx:dataId val="0"/>
          <cx:layoutPr/>
        </cx:series>
        <cx:series layoutId="treemap" hidden="1" uniqueId="{00000002-1AF2-401E-B31B-4430657F13FB}" formatIdx="1">
          <cx:dataId val="1"/>
          <cx:layoutPr/>
        </cx:series>
      </cx:plotAreaRegion>
    </cx:plotArea>
  </cx:chart>
  <cx:spPr>
    <a:solidFill>
      <a:srgbClr val="000000">
        <a:alpha val="69804"/>
      </a:srgbClr>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microsoft.com/office/2014/relationships/chartEx" Target="../charts/chartEx1.xml"/><Relationship Id="rId6" Type="http://schemas.microsoft.com/office/2014/relationships/chartEx" Target="../charts/chartEx2.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3" Type="http://schemas.microsoft.com/office/2014/relationships/chartEx" Target="../charts/chartEx3.xml"/><Relationship Id="rId7" Type="http://schemas.openxmlformats.org/officeDocument/2006/relationships/chart" Target="../charts/chart7.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6.xml"/><Relationship Id="rId5" Type="http://schemas.openxmlformats.org/officeDocument/2006/relationships/chart" Target="../charts/chart5.xml"/><Relationship Id="rId4" Type="http://schemas.microsoft.com/office/2014/relationships/chartEx" Target="../charts/chartEx4.xml"/></Relationships>
</file>

<file path=xl/drawings/drawing1.xml><?xml version="1.0" encoding="utf-8"?>
<xdr:wsDr xmlns:xdr="http://schemas.openxmlformats.org/drawingml/2006/spreadsheetDrawing" xmlns:a="http://schemas.openxmlformats.org/drawingml/2006/main">
  <xdr:twoCellAnchor>
    <xdr:from>
      <xdr:col>6</xdr:col>
      <xdr:colOff>7620</xdr:colOff>
      <xdr:row>1</xdr:row>
      <xdr:rowOff>15240</xdr:rowOff>
    </xdr:from>
    <xdr:to>
      <xdr:col>17</xdr:col>
      <xdr:colOff>0</xdr:colOff>
      <xdr:row>17</xdr:row>
      <xdr:rowOff>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830F2A39-BED5-4A0B-8F6A-5F77074DF58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937760" y="198120"/>
              <a:ext cx="7330440" cy="291084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30480</xdr:colOff>
      <xdr:row>23</xdr:row>
      <xdr:rowOff>0</xdr:rowOff>
    </xdr:from>
    <xdr:to>
      <xdr:col>13</xdr:col>
      <xdr:colOff>1135380</xdr:colOff>
      <xdr:row>38</xdr:row>
      <xdr:rowOff>129540</xdr:rowOff>
    </xdr:to>
    <xdr:graphicFrame macro="">
      <xdr:nvGraphicFramePr>
        <xdr:cNvPr id="3" name="Chart 2">
          <a:extLst>
            <a:ext uri="{FF2B5EF4-FFF2-40B4-BE49-F238E27FC236}">
              <a16:creationId xmlns:a16="http://schemas.microsoft.com/office/drawing/2014/main" id="{E09072CC-F9C1-4A7F-B5EF-63CD21C6D8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0</xdr:colOff>
      <xdr:row>40</xdr:row>
      <xdr:rowOff>152400</xdr:rowOff>
    </xdr:from>
    <xdr:to>
      <xdr:col>15</xdr:col>
      <xdr:colOff>259080</xdr:colOff>
      <xdr:row>55</xdr:row>
      <xdr:rowOff>160020</xdr:rowOff>
    </xdr:to>
    <xdr:graphicFrame macro="">
      <xdr:nvGraphicFramePr>
        <xdr:cNvPr id="4" name="Chart 3">
          <a:extLst>
            <a:ext uri="{FF2B5EF4-FFF2-40B4-BE49-F238E27FC236}">
              <a16:creationId xmlns:a16="http://schemas.microsoft.com/office/drawing/2014/main" id="{614E60A5-7EA5-476F-9D96-020DF702C4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22860</xdr:colOff>
      <xdr:row>56</xdr:row>
      <xdr:rowOff>15240</xdr:rowOff>
    </xdr:from>
    <xdr:to>
      <xdr:col>6</xdr:col>
      <xdr:colOff>7620</xdr:colOff>
      <xdr:row>71</xdr:row>
      <xdr:rowOff>15240</xdr:rowOff>
    </xdr:to>
    <xdr:graphicFrame macro="">
      <xdr:nvGraphicFramePr>
        <xdr:cNvPr id="5" name="Chart 4">
          <a:extLst>
            <a:ext uri="{FF2B5EF4-FFF2-40B4-BE49-F238E27FC236}">
              <a16:creationId xmlns:a16="http://schemas.microsoft.com/office/drawing/2014/main" id="{E36B59D3-7B8B-43E4-943B-B43D86618F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0</xdr:colOff>
      <xdr:row>65</xdr:row>
      <xdr:rowOff>30480</xdr:rowOff>
    </xdr:from>
    <xdr:to>
      <xdr:col>13</xdr:col>
      <xdr:colOff>289560</xdr:colOff>
      <xdr:row>80</xdr:row>
      <xdr:rowOff>175260</xdr:rowOff>
    </xdr:to>
    <xdr:graphicFrame macro="">
      <xdr:nvGraphicFramePr>
        <xdr:cNvPr id="6" name="Chart 5">
          <a:extLst>
            <a:ext uri="{FF2B5EF4-FFF2-40B4-BE49-F238E27FC236}">
              <a16:creationId xmlns:a16="http://schemas.microsoft.com/office/drawing/2014/main" id="{6BDFBA11-2DFD-42C4-96DF-458B8C2A60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15240</xdr:colOff>
      <xdr:row>84</xdr:row>
      <xdr:rowOff>0</xdr:rowOff>
    </xdr:from>
    <xdr:to>
      <xdr:col>11</xdr:col>
      <xdr:colOff>289560</xdr:colOff>
      <xdr:row>102</xdr:row>
      <xdr:rowOff>121920</xdr:rowOff>
    </xdr:to>
    <mc:AlternateContent xmlns:mc="http://schemas.openxmlformats.org/markup-compatibility/2006">
      <mc:Choice xmlns:cx1="http://schemas.microsoft.com/office/drawing/2015/9/8/chartex" Requires="cx1">
        <xdr:graphicFrame macro="">
          <xdr:nvGraphicFramePr>
            <xdr:cNvPr id="10" name="Chart 9">
              <a:extLst>
                <a:ext uri="{FF2B5EF4-FFF2-40B4-BE49-F238E27FC236}">
                  <a16:creationId xmlns:a16="http://schemas.microsoft.com/office/drawing/2014/main" id="{B072D0A1-14E4-4D24-8F7A-437BB7CDA3D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651760" y="15361920"/>
              <a:ext cx="6987540" cy="341376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62753</xdr:colOff>
      <xdr:row>0</xdr:row>
      <xdr:rowOff>8965</xdr:rowOff>
    </xdr:from>
    <xdr:to>
      <xdr:col>27</xdr:col>
      <xdr:colOff>343553</xdr:colOff>
      <xdr:row>62</xdr:row>
      <xdr:rowOff>52730</xdr:rowOff>
    </xdr:to>
    <xdr:pic>
      <xdr:nvPicPr>
        <xdr:cNvPr id="18" name="Picture 17">
          <a:extLst>
            <a:ext uri="{FF2B5EF4-FFF2-40B4-BE49-F238E27FC236}">
              <a16:creationId xmlns:a16="http://schemas.microsoft.com/office/drawing/2014/main" id="{5D52E005-E8E9-44C3-8837-E5DA3E8FECBA}"/>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0000" contrast="40000"/>
                  </a14:imgEffect>
                </a14:imgLayer>
              </a14:imgProps>
            </a:ext>
            <a:ext uri="{28A0092B-C50C-407E-A947-70E740481C1C}">
              <a14:useLocalDpi xmlns:a14="http://schemas.microsoft.com/office/drawing/2010/main" val="0"/>
            </a:ext>
          </a:extLst>
        </a:blip>
        <a:stretch>
          <a:fillRect/>
        </a:stretch>
      </xdr:blipFill>
      <xdr:spPr>
        <a:xfrm>
          <a:off x="62753" y="8965"/>
          <a:ext cx="16740000" cy="11160000"/>
        </a:xfrm>
        <a:prstGeom prst="rect">
          <a:avLst/>
        </a:prstGeom>
        <a:solidFill>
          <a:schemeClr val="tx1"/>
        </a:solidFill>
        <a:ln>
          <a:noFill/>
        </a:ln>
      </xdr:spPr>
    </xdr:pic>
    <xdr:clientData/>
  </xdr:twoCellAnchor>
  <xdr:twoCellAnchor>
    <xdr:from>
      <xdr:col>3</xdr:col>
      <xdr:colOff>600635</xdr:colOff>
      <xdr:row>5</xdr:row>
      <xdr:rowOff>26894</xdr:rowOff>
    </xdr:from>
    <xdr:to>
      <xdr:col>14</xdr:col>
      <xdr:colOff>8965</xdr:colOff>
      <xdr:row>18</xdr:row>
      <xdr:rowOff>98612</xdr:rowOff>
    </xdr:to>
    <mc:AlternateContent xmlns:mc="http://schemas.openxmlformats.org/markup-compatibility/2006">
      <mc:Choice xmlns:cx4="http://schemas.microsoft.com/office/drawing/2016/5/10/chartex" Requires="cx4">
        <xdr:graphicFrame macro="">
          <xdr:nvGraphicFramePr>
            <xdr:cNvPr id="28" name="Chart 27">
              <a:extLst>
                <a:ext uri="{FF2B5EF4-FFF2-40B4-BE49-F238E27FC236}">
                  <a16:creationId xmlns:a16="http://schemas.microsoft.com/office/drawing/2014/main" id="{1AEF101B-D9C7-414D-8618-4472E1A4FB3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2429435" y="941294"/>
              <a:ext cx="6113930" cy="2449158"/>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62752</xdr:colOff>
      <xdr:row>5</xdr:row>
      <xdr:rowOff>35859</xdr:rowOff>
    </xdr:from>
    <xdr:to>
      <xdr:col>27</xdr:col>
      <xdr:colOff>277905</xdr:colOff>
      <xdr:row>18</xdr:row>
      <xdr:rowOff>89647</xdr:rowOff>
    </xdr:to>
    <mc:AlternateContent xmlns:mc="http://schemas.openxmlformats.org/markup-compatibility/2006">
      <mc:Choice xmlns:cx1="http://schemas.microsoft.com/office/drawing/2015/9/8/chartex" Requires="cx1">
        <xdr:graphicFrame macro="">
          <xdr:nvGraphicFramePr>
            <xdr:cNvPr id="29" name="Chart 28">
              <a:extLst>
                <a:ext uri="{FF2B5EF4-FFF2-40B4-BE49-F238E27FC236}">
                  <a16:creationId xmlns:a16="http://schemas.microsoft.com/office/drawing/2014/main" id="{9CBE9D38-7C03-4A3D-851E-D79D1563B65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8597152" y="950259"/>
              <a:ext cx="8139953" cy="2431228"/>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21</xdr:col>
      <xdr:colOff>161363</xdr:colOff>
      <xdr:row>18</xdr:row>
      <xdr:rowOff>152399</xdr:rowOff>
    </xdr:from>
    <xdr:to>
      <xdr:col>27</xdr:col>
      <xdr:colOff>268940</xdr:colOff>
      <xdr:row>33</xdr:row>
      <xdr:rowOff>17929</xdr:rowOff>
    </xdr:to>
    <xdr:graphicFrame macro="">
      <xdr:nvGraphicFramePr>
        <xdr:cNvPr id="30" name="Chart 29">
          <a:extLst>
            <a:ext uri="{FF2B5EF4-FFF2-40B4-BE49-F238E27FC236}">
              <a16:creationId xmlns:a16="http://schemas.microsoft.com/office/drawing/2014/main" id="{20F97B61-E174-4A52-BD08-0E8F0BDCE1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304800</xdr:colOff>
      <xdr:row>18</xdr:row>
      <xdr:rowOff>143433</xdr:rowOff>
    </xdr:from>
    <xdr:to>
      <xdr:col>21</xdr:col>
      <xdr:colOff>107575</xdr:colOff>
      <xdr:row>33</xdr:row>
      <xdr:rowOff>26894</xdr:rowOff>
    </xdr:to>
    <xdr:graphicFrame macro="">
      <xdr:nvGraphicFramePr>
        <xdr:cNvPr id="31" name="Chart 30">
          <a:extLst>
            <a:ext uri="{FF2B5EF4-FFF2-40B4-BE49-F238E27FC236}">
              <a16:creationId xmlns:a16="http://schemas.microsoft.com/office/drawing/2014/main" id="{C90076BB-E703-4ED4-99B4-1CA06BB5E2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403412</xdr:colOff>
      <xdr:row>18</xdr:row>
      <xdr:rowOff>143435</xdr:rowOff>
    </xdr:from>
    <xdr:to>
      <xdr:col>15</xdr:col>
      <xdr:colOff>259976</xdr:colOff>
      <xdr:row>33</xdr:row>
      <xdr:rowOff>44823</xdr:rowOff>
    </xdr:to>
    <xdr:graphicFrame macro="">
      <xdr:nvGraphicFramePr>
        <xdr:cNvPr id="32" name="Chart 31">
          <a:extLst>
            <a:ext uri="{FF2B5EF4-FFF2-40B4-BE49-F238E27FC236}">
              <a16:creationId xmlns:a16="http://schemas.microsoft.com/office/drawing/2014/main" id="{5C981A30-B03A-43A1-847E-33CE2FA065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xdr:col>
      <xdr:colOff>600635</xdr:colOff>
      <xdr:row>18</xdr:row>
      <xdr:rowOff>134470</xdr:rowOff>
    </xdr:from>
    <xdr:to>
      <xdr:col>9</xdr:col>
      <xdr:colOff>340659</xdr:colOff>
      <xdr:row>33</xdr:row>
      <xdr:rowOff>71718</xdr:rowOff>
    </xdr:to>
    <xdr:graphicFrame macro="">
      <xdr:nvGraphicFramePr>
        <xdr:cNvPr id="33" name="Chart 32">
          <a:extLst>
            <a:ext uri="{FF2B5EF4-FFF2-40B4-BE49-F238E27FC236}">
              <a16:creationId xmlns:a16="http://schemas.microsoft.com/office/drawing/2014/main" id="{B44C1032-554E-4A30-AAD9-5BA0780895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oneCellAnchor>
    <xdr:from>
      <xdr:col>3</xdr:col>
      <xdr:colOff>376518</xdr:colOff>
      <xdr:row>1</xdr:row>
      <xdr:rowOff>107577</xdr:rowOff>
    </xdr:from>
    <xdr:ext cx="184731" cy="264560"/>
    <xdr:sp macro="" textlink="">
      <xdr:nvSpPr>
        <xdr:cNvPr id="34" name="TextBox 33">
          <a:extLst>
            <a:ext uri="{FF2B5EF4-FFF2-40B4-BE49-F238E27FC236}">
              <a16:creationId xmlns:a16="http://schemas.microsoft.com/office/drawing/2014/main" id="{E2D0CD1E-0E84-4740-8770-C600FC1096F9}"/>
            </a:ext>
          </a:extLst>
        </xdr:cNvPr>
        <xdr:cNvSpPr txBox="1"/>
      </xdr:nvSpPr>
      <xdr:spPr>
        <a:xfrm>
          <a:off x="2205318" y="286871"/>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CA" sz="1100"/>
        </a:p>
      </xdr:txBody>
    </xdr:sp>
    <xdr:clientData/>
  </xdr:oneCellAnchor>
  <xdr:oneCellAnchor>
    <xdr:from>
      <xdr:col>7</xdr:col>
      <xdr:colOff>143435</xdr:colOff>
      <xdr:row>0</xdr:row>
      <xdr:rowOff>71718</xdr:rowOff>
    </xdr:from>
    <xdr:ext cx="8991600" cy="663387"/>
    <xdr:sp macro="" textlink="">
      <xdr:nvSpPr>
        <xdr:cNvPr id="35" name="TextBox 34">
          <a:extLst>
            <a:ext uri="{FF2B5EF4-FFF2-40B4-BE49-F238E27FC236}">
              <a16:creationId xmlns:a16="http://schemas.microsoft.com/office/drawing/2014/main" id="{57BA8A6C-A2BF-4333-BF07-3F40CE8B90D5}"/>
            </a:ext>
          </a:extLst>
        </xdr:cNvPr>
        <xdr:cNvSpPr txBox="1"/>
      </xdr:nvSpPr>
      <xdr:spPr>
        <a:xfrm>
          <a:off x="4410635" y="71718"/>
          <a:ext cx="8991600" cy="6633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CA" sz="3200" b="1" i="0">
              <a:solidFill>
                <a:schemeClr val="bg1"/>
              </a:solidFill>
              <a:latin typeface="+mj-lt"/>
              <a:ea typeface="GungsuhChe" panose="020B0503020000020004" pitchFamily="49" charset="-127"/>
              <a:cs typeface="Segoe UI" panose="020B0502040204020203" pitchFamily="34" charset="0"/>
            </a:rPr>
            <a:t>                        </a:t>
          </a:r>
          <a:r>
            <a:rPr lang="en-CA" sz="3200" b="1" i="0" u="none">
              <a:solidFill>
                <a:schemeClr val="bg1"/>
              </a:solidFill>
              <a:latin typeface="+mj-lt"/>
              <a:ea typeface="GungsuhChe" panose="020B0503020000020004" pitchFamily="49" charset="-127"/>
              <a:cs typeface="Segoe UI" panose="020B0502040204020203" pitchFamily="34" charset="0"/>
            </a:rPr>
            <a:t>Unicorns</a:t>
          </a:r>
          <a:r>
            <a:rPr lang="en-CA" sz="3200" b="1" i="0" u="none" baseline="0">
              <a:solidFill>
                <a:schemeClr val="bg1"/>
              </a:solidFill>
              <a:latin typeface="+mj-lt"/>
              <a:ea typeface="GungsuhChe" panose="020B0503020000020004" pitchFamily="49" charset="-127"/>
              <a:cs typeface="Segoe UI" panose="020B0502040204020203" pitchFamily="34" charset="0"/>
            </a:rPr>
            <a:t> Are Real!</a:t>
          </a:r>
          <a:endParaRPr lang="en-CA" sz="3200" b="1" i="0" u="none">
            <a:solidFill>
              <a:schemeClr val="bg1"/>
            </a:solidFill>
            <a:latin typeface="+mj-lt"/>
            <a:ea typeface="GungsuhChe" panose="020B0503020000020004" pitchFamily="49" charset="-127"/>
            <a:cs typeface="Segoe UI" panose="020B0502040204020203" pitchFamily="34" charset="0"/>
          </a:endParaRPr>
        </a:p>
      </xdr:txBody>
    </xdr:sp>
    <xdr:clientData/>
  </xdr:oneCellAnchor>
  <xdr:twoCellAnchor>
    <xdr:from>
      <xdr:col>11</xdr:col>
      <xdr:colOff>233082</xdr:colOff>
      <xdr:row>3</xdr:row>
      <xdr:rowOff>125506</xdr:rowOff>
    </xdr:from>
    <xdr:to>
      <xdr:col>15</xdr:col>
      <xdr:colOff>286871</xdr:colOff>
      <xdr:row>3</xdr:row>
      <xdr:rowOff>134471</xdr:rowOff>
    </xdr:to>
    <xdr:cxnSp macro="">
      <xdr:nvCxnSpPr>
        <xdr:cNvPr id="41" name="Straight Connector 40">
          <a:extLst>
            <a:ext uri="{FF2B5EF4-FFF2-40B4-BE49-F238E27FC236}">
              <a16:creationId xmlns:a16="http://schemas.microsoft.com/office/drawing/2014/main" id="{76CADBA2-41C0-4EE4-A17E-B6E3E602FAFA}"/>
            </a:ext>
          </a:extLst>
        </xdr:cNvPr>
        <xdr:cNvCxnSpPr/>
      </xdr:nvCxnSpPr>
      <xdr:spPr>
        <a:xfrm>
          <a:off x="6938682" y="663388"/>
          <a:ext cx="2492189" cy="8965"/>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134471</xdr:colOff>
      <xdr:row>13</xdr:row>
      <xdr:rowOff>75304</xdr:rowOff>
    </xdr:from>
    <xdr:to>
      <xdr:col>3</xdr:col>
      <xdr:colOff>537882</xdr:colOff>
      <xdr:row>24</xdr:row>
      <xdr:rowOff>152401</xdr:rowOff>
    </xdr:to>
    <mc:AlternateContent xmlns:mc="http://schemas.openxmlformats.org/markup-compatibility/2006" xmlns:a14="http://schemas.microsoft.com/office/drawing/2010/main">
      <mc:Choice Requires="a14">
        <xdr:graphicFrame macro="">
          <xdr:nvGraphicFramePr>
            <xdr:cNvPr id="44" name="Country">
              <a:extLst>
                <a:ext uri="{FF2B5EF4-FFF2-40B4-BE49-F238E27FC236}">
                  <a16:creationId xmlns:a16="http://schemas.microsoft.com/office/drawing/2014/main" id="{51D79F33-5ADF-4392-A0B3-8B4180051E77}"/>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34471" y="2406128"/>
              <a:ext cx="2232211" cy="2049332"/>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143436</xdr:colOff>
      <xdr:row>5</xdr:row>
      <xdr:rowOff>53787</xdr:rowOff>
    </xdr:from>
    <xdr:to>
      <xdr:col>3</xdr:col>
      <xdr:colOff>537882</xdr:colOff>
      <xdr:row>13</xdr:row>
      <xdr:rowOff>17929</xdr:rowOff>
    </xdr:to>
    <mc:AlternateContent xmlns:mc="http://schemas.openxmlformats.org/markup-compatibility/2006" xmlns:a14="http://schemas.microsoft.com/office/drawing/2010/main">
      <mc:Choice Requires="a14">
        <xdr:graphicFrame macro="">
          <xdr:nvGraphicFramePr>
            <xdr:cNvPr id="45" name="Founded Year Bracket">
              <a:extLst>
                <a:ext uri="{FF2B5EF4-FFF2-40B4-BE49-F238E27FC236}">
                  <a16:creationId xmlns:a16="http://schemas.microsoft.com/office/drawing/2014/main" id="{399F88DB-5352-43BB-84F6-2A678A1CA553}"/>
                </a:ext>
              </a:extLst>
            </xdr:cNvPr>
            <xdr:cNvGraphicFramePr/>
          </xdr:nvGraphicFramePr>
          <xdr:xfrm>
            <a:off x="0" y="0"/>
            <a:ext cx="0" cy="0"/>
          </xdr:xfrm>
          <a:graphic>
            <a:graphicData uri="http://schemas.microsoft.com/office/drawing/2010/slicer">
              <sle:slicer xmlns:sle="http://schemas.microsoft.com/office/drawing/2010/slicer" name="Founded Year Bracket"/>
            </a:graphicData>
          </a:graphic>
        </xdr:graphicFrame>
      </mc:Choice>
      <mc:Fallback xmlns="">
        <xdr:sp macro="" textlink="">
          <xdr:nvSpPr>
            <xdr:cNvPr id="0" name=""/>
            <xdr:cNvSpPr>
              <a:spLocks noTextEdit="1"/>
            </xdr:cNvSpPr>
          </xdr:nvSpPr>
          <xdr:spPr>
            <a:xfrm>
              <a:off x="143436" y="950258"/>
              <a:ext cx="2223246" cy="139849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152399</xdr:colOff>
      <xdr:row>25</xdr:row>
      <xdr:rowOff>41237</xdr:rowOff>
    </xdr:from>
    <xdr:to>
      <xdr:col>3</xdr:col>
      <xdr:colOff>546846</xdr:colOff>
      <xdr:row>32</xdr:row>
      <xdr:rowOff>152400</xdr:rowOff>
    </xdr:to>
    <mc:AlternateContent xmlns:mc="http://schemas.openxmlformats.org/markup-compatibility/2006" xmlns:a14="http://schemas.microsoft.com/office/drawing/2010/main">
      <mc:Choice Requires="a14">
        <xdr:graphicFrame macro="">
          <xdr:nvGraphicFramePr>
            <xdr:cNvPr id="46" name="Valuation Brackets($B)">
              <a:extLst>
                <a:ext uri="{FF2B5EF4-FFF2-40B4-BE49-F238E27FC236}">
                  <a16:creationId xmlns:a16="http://schemas.microsoft.com/office/drawing/2014/main" id="{9C32B297-098D-4FE8-AF45-398DD07FFF77}"/>
                </a:ext>
              </a:extLst>
            </xdr:cNvPr>
            <xdr:cNvGraphicFramePr/>
          </xdr:nvGraphicFramePr>
          <xdr:xfrm>
            <a:off x="0" y="0"/>
            <a:ext cx="0" cy="0"/>
          </xdr:xfrm>
          <a:graphic>
            <a:graphicData uri="http://schemas.microsoft.com/office/drawing/2010/slicer">
              <sle:slicer xmlns:sle="http://schemas.microsoft.com/office/drawing/2010/slicer" name="Valuation Brackets($B)"/>
            </a:graphicData>
          </a:graphic>
        </xdr:graphicFrame>
      </mc:Choice>
      <mc:Fallback xmlns="">
        <xdr:sp macro="" textlink="">
          <xdr:nvSpPr>
            <xdr:cNvPr id="0" name=""/>
            <xdr:cNvSpPr>
              <a:spLocks noTextEdit="1"/>
            </xdr:cNvSpPr>
          </xdr:nvSpPr>
          <xdr:spPr>
            <a:xfrm>
              <a:off x="152399" y="4523590"/>
              <a:ext cx="2223247" cy="1366222"/>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xcel Services" refreshedDate="44660.462525115741" createdVersion="7" refreshedVersion="7" minRefreshableVersion="3" recordCount="1037" xr:uid="{D4989AAF-A964-4BD1-B8A3-0AE31689EE5A}">
  <cacheSource type="worksheet">
    <worksheetSource ref="A1:N1038" sheet="Transform &amp; Clean"/>
  </cacheSource>
  <cacheFields count="14">
    <cacheField name="Company" numFmtId="0">
      <sharedItems containsBlank="1" count="992">
        <s v="Bytedance"/>
        <s v="SpaceX"/>
        <s v="Stripe"/>
        <s v="Klarna"/>
        <s v="Epic Games"/>
        <s v="Canva"/>
        <s v="Checkout.com"/>
        <s v="Instacart"/>
        <s v="Databricks"/>
        <s v="Revolut"/>
        <s v="FTX"/>
        <s v="Fanatics"/>
        <s v="Chime"/>
        <s v="BYJU's"/>
        <s v="Xiaohongshu"/>
        <s v="J&amp;T Express"/>
        <s v="Miro"/>
        <s v="Yuanfudao"/>
        <s v="DJI Innovations"/>
        <s v="SHEIN"/>
        <s v="goPuff"/>
        <s v="Yuanqi Senlin"/>
        <s v="Ripple"/>
        <s v="Plaid"/>
        <s v="OpenSea"/>
        <s v="Grammarly"/>
        <s v="Devoted Health"/>
        <s v="Faire"/>
        <s v="Brex"/>
        <s v="JUUL Labs"/>
        <s v="Bitmain Technologies"/>
        <s v="Biosplice Therapeutics"/>
        <s v="GoodLeap"/>
        <s v="Airtable"/>
        <s v="ZongMu Technology"/>
        <s v="Global Switch"/>
        <s v="Celonis"/>
        <s v="Bolt"/>
        <s v="Alchemy"/>
        <m/>
        <s v="Swiggy"/>
        <s v="Lalamove"/>
        <s v="Figma"/>
        <s v="Gusto"/>
        <s v="reddit"/>
        <s v="Talkdesk"/>
        <s v="Notion Labs"/>
        <s v="Thrasio"/>
        <s v="Digital Currency Group"/>
        <s v="OutSystems"/>
        <s v="ServiceTitan"/>
        <s v="HEYTEA"/>
        <s v="N26"/>
        <s v="Klaviyo"/>
        <s v="Northvolt"/>
        <s v="Tanium"/>
        <s v="Chehaoduo"/>
        <s v="Niantic"/>
        <s v="OYO Rooms"/>
        <s v="Rapyd"/>
        <s v="Kavak"/>
        <s v="Snyk"/>
        <s v="Nuro"/>
        <s v="Lacework"/>
        <s v="Tipalti"/>
        <s v="Tempus"/>
        <s v="Xingsheng Selected"/>
        <s v="Dream11"/>
        <s v="Fireblocks"/>
        <s v="Ramp"/>
        <s v="Flexport"/>
        <s v="Caris Life Sciences"/>
        <s v="Dapper Labs"/>
        <s v="Getir"/>
        <s v="Netskope"/>
        <s v="Razorpay"/>
        <s v="Toss"/>
        <s v="Carta"/>
        <s v="Scale AI"/>
        <s v="Gong"/>
        <s v="TripActions"/>
        <s v="Gemini"/>
        <s v="We Doctor"/>
        <s v="Discord"/>
        <s v="Ro"/>
        <s v="Automation Anywhere"/>
        <s v="1Password"/>
        <s v="Ziroom"/>
        <s v="National Stock Exchange of India"/>
        <s v="Mollie"/>
        <s v="Rippling"/>
        <s v="DataRobot"/>
        <s v="Personio"/>
        <s v="Upgrade"/>
        <s v="Hinge Health"/>
        <s v="Black Unicorn Factory"/>
        <s v="Benchling"/>
        <s v="Royole Corporation"/>
        <s v="Better.com"/>
        <s v="Wiz"/>
        <s v="iCapital Network"/>
        <s v="Pine Labs"/>
        <s v="6Sense"/>
        <s v="Attentive"/>
        <s v="Easyhome"/>
        <s v="Lianjia"/>
        <s v="Vice Media"/>
        <s v="Cityblock Health"/>
        <s v="Workato"/>
        <s v="Back Market"/>
        <s v="RELEX Solutions"/>
        <s v="Postman"/>
        <s v="FiveTran"/>
        <s v="Pony.ai"/>
        <s v="Trade Republic"/>
        <s v="Rappi"/>
        <s v="Collibra"/>
        <s v="Blockchain.com"/>
        <s v="OneTrust"/>
        <s v="QuintoAndar"/>
        <s v="United Imaging Healthcare"/>
        <s v="Hello TransTech"/>
        <s v="Deel"/>
        <s v="Airwallex"/>
        <s v="Mambu"/>
        <s v="Horizon Robotics"/>
        <s v="WM Motor"/>
        <s v="Howden Group Holdings"/>
        <s v="SambaNova Systems"/>
        <s v="ZEPZ"/>
        <s v="OakNorth Bank"/>
        <s v="Moon Active"/>
        <s v="OfBusiness"/>
        <s v="Cockroach Labs"/>
        <s v="Qonto"/>
        <s v="Ola Electric Mobility"/>
        <s v="Icertis"/>
        <s v="Hopper"/>
        <s v="Meesho"/>
        <s v="Cerebral"/>
        <s v="Creditas"/>
        <s v="Pleo"/>
        <s v="Anduril"/>
        <s v="Lyra Health"/>
        <s v="Dataiku"/>
        <s v="Checkr"/>
        <s v="Color"/>
        <s v="Meizu Technology"/>
        <s v="Vinted"/>
        <s v="VIPKid"/>
        <s v="Socure"/>
        <s v="Monzo"/>
        <s v="UBTECH Robotics"/>
        <s v="Outreach"/>
        <s v="WeRide"/>
        <s v="BetterUp"/>
        <s v="Arctic Wolf Networks"/>
        <s v="Sorare"/>
        <s v="Relativity Space"/>
        <s v="Miaoshou Doctor"/>
        <s v="Chainalysis"/>
        <s v="ThoughtSpot"/>
        <s v="Globalization Partners"/>
        <s v="dbt Labs"/>
        <s v="Dataminr"/>
        <s v="BitPanda"/>
        <s v="Weee!"/>
        <s v="Houzz"/>
        <s v="Yello Mobile"/>
        <s v="MEGVII"/>
        <s v="Greensill"/>
        <s v="Impossible Foods"/>
        <s v="Radiology Partners"/>
        <s v="Next Insurance"/>
        <s v="Patreon"/>
        <s v="PointClickCare"/>
        <s v="BrowserStack"/>
        <s v="Olive"/>
        <s v="Rubrik"/>
        <s v="Melio"/>
        <s v="Vuori"/>
        <s v="ClickUp"/>
        <s v="Cerebras Systems"/>
        <s v="Farmers Business Network"/>
        <s v="Branch"/>
        <s v="Aurora Solar"/>
        <s v="Medlinker"/>
        <s v="Intarcia Therapeutics"/>
        <s v="StockX"/>
        <s v="MessageBird"/>
        <s v="Guild Education"/>
        <s v="Articulate"/>
        <s v="FalconX"/>
        <s v="Dutchie"/>
        <s v="Cohesity"/>
        <s v="VAST Data"/>
        <s v="GOAT"/>
        <s v="Noom"/>
        <s v="Redwood Materials"/>
        <s v="Papaya Global"/>
        <s v="ShareChat"/>
        <s v="Relativity"/>
        <s v="Whoop"/>
        <s v="Applied Intuition"/>
        <s v="Course Hero"/>
        <s v="Otto Bock HealthCare"/>
        <s v="Indigo Ag"/>
        <s v="HyalRoute"/>
        <s v="Rec Room"/>
        <s v="Digit Insurance"/>
        <s v="Commure"/>
        <s v="Mirakl"/>
        <s v="Coalition"/>
        <s v="Tekion"/>
        <s v="Celsius Network"/>
        <s v="GoStudent"/>
        <s v="Highspot"/>
        <s v="Handshake"/>
        <s v="ChargeBee Technologies"/>
        <s v="Flock Safety"/>
        <s v="Unacademy"/>
        <s v="MoonPay"/>
        <s v="Upstox"/>
        <s v="Youxia Motors"/>
        <s v="OwnBackup"/>
        <s v="Starburst"/>
        <s v="Cloudwalk"/>
        <s v="ECARX"/>
        <s v="Sila Nanotechnologies"/>
        <s v="Scopely"/>
        <s v="Komodo Health"/>
        <s v="Kurly"/>
        <s v="Cars24"/>
        <s v="BlockDaemon"/>
        <s v="Dadi Cinema"/>
        <s v="Thumbtack"/>
        <s v="Cedar"/>
        <s v="Eruditus Executive Education"/>
        <s v="Blockstream"/>
        <s v="ConsenSys"/>
        <s v="Innovaccer"/>
        <s v="Ironclad"/>
        <s v="Skims"/>
        <s v="PsiQuantum"/>
        <s v="SpotOn"/>
        <s v="Udaan"/>
        <s v="HighRadius"/>
        <s v="Nuvemshop"/>
        <s v="DailyHunt"/>
        <s v="Yixia"/>
        <s v="Traveloka"/>
        <s v="SouChe Holdings"/>
        <s v="BGL Group"/>
        <s v="Circle"/>
        <s v="Zuoyebang"/>
        <s v="Delhivery"/>
        <s v="FlixMobility"/>
        <s v="Wildlife Studios"/>
        <s v="ApplyBoard"/>
        <s v="Forter"/>
        <s v="Calendly"/>
        <s v="BlockFi"/>
        <s v="ActiveCampaign"/>
        <s v="CMR Surgical"/>
        <s v="Lucid Software"/>
        <s v="Age of Learning"/>
        <s v="Carbon Health"/>
        <s v="Contentful"/>
        <s v="LaunchDarkly"/>
        <s v="Seismic"/>
        <s v="Grafana Labs"/>
        <s v="Gorillas"/>
        <s v="Sky Mavis"/>
        <s v="Outschool"/>
        <s v="TradingView"/>
        <s v="Groww"/>
        <s v="Podium"/>
        <s v="Via"/>
        <s v="Anchorage Digital"/>
        <s v="Inxeption"/>
        <s v="Lattice"/>
        <s v="Flutterwave"/>
        <s v="Amber Group"/>
        <s v="Kraken"/>
        <s v="OpenAI"/>
        <s v="Ovo"/>
        <s v="Workrise"/>
        <s v="Loft"/>
        <s v="BharatPe"/>
        <s v="DriveWealth"/>
        <s v="Flink"/>
        <s v="Meicai"/>
        <s v="ContentSquare"/>
        <s v="Zipline"/>
        <s v="Graphcore"/>
        <s v="Illumio"/>
        <s v="Convoy"/>
        <s v="MasterClass"/>
        <s v="Dream Games"/>
        <s v="Transmit Security"/>
        <s v="Hozon Auto"/>
        <s v="Tradeshift"/>
        <s v="Nextiva"/>
        <s v="o9 Solutions"/>
        <s v="ManoMano"/>
        <s v="Sourcegraph"/>
        <s v="Pendo"/>
        <s v="Plume"/>
        <s v="Moglix"/>
        <s v="Xinchao Media"/>
        <s v="JumpCloud"/>
        <s v="Vista Global"/>
        <s v="BYTON"/>
        <s v="Acronis"/>
        <s v="Side"/>
        <s v="Lenskart"/>
        <s v="Infra.Market"/>
        <s v="Varo Bank"/>
        <s v="Cato Networks"/>
        <s v="Aura"/>
        <s v="Vercel"/>
        <s v="Sysdig"/>
        <s v="Zetwerk"/>
        <s v="Uniphore"/>
        <s v="Somatus"/>
        <s v="Uala"/>
        <s v="Mobile Premier League"/>
        <s v="Cybereason"/>
        <s v="Cgtz"/>
        <s v="Star Charge"/>
        <s v="Carbon"/>
        <s v="PolicyBazaar"/>
        <s v="Exabeam"/>
        <s v="BitSight Technologies"/>
        <s v="Trumid"/>
        <s v="ABL Space Systems"/>
        <s v="Project44"/>
        <s v="Bought By Many"/>
        <s v="Jobandtalent"/>
        <s v="WEMAKEPRICE"/>
        <s v="Biren Technology"/>
        <s v="Voodoo"/>
        <s v="Uptake"/>
        <s v="KeepTruckin"/>
        <s v="Skydance Media"/>
        <s v="Greenlight"/>
        <s v="Bowery Farming"/>
        <s v="Odoo"/>
        <s v="MoMo"/>
        <s v="Ankorstore"/>
        <s v="Zume"/>
        <s v="Algolia"/>
        <s v="Pattern"/>
        <s v="NuCom Group"/>
        <s v="MUSINSA"/>
        <s v="Current"/>
        <s v="Bitso"/>
        <s v="Gympass"/>
        <s v="Reify Health"/>
        <s v="Dialpad"/>
        <s v="G7 Networks"/>
        <s v="BloomReach"/>
        <s v="Huaqin Telecom Technology"/>
        <s v="Accelerant"/>
        <s v="Hesai Tech"/>
        <s v="YITU Technology"/>
        <s v="Addepar"/>
        <s v="Neo4j"/>
        <s v="FirstCry"/>
        <s v="Eightfold.ai"/>
        <s v="Webflow"/>
        <s v="Urban Company"/>
        <s v="ReCharge"/>
        <s v="Moveworks"/>
        <s v="Medable"/>
        <s v="SoundHound"/>
        <s v="GoCardless"/>
        <s v="Trendy Group International"/>
        <s v="Avant"/>
        <s v="BlaBlaCar"/>
        <s v="HuiMin"/>
        <s v="Quora"/>
        <s v="Improbable"/>
        <s v="Preferred Networks"/>
        <s v="Formlabs"/>
        <s v="4Paradigm"/>
        <s v="Calm"/>
        <s v="Kaseya"/>
        <s v="Mafengwo"/>
        <s v="Druva"/>
        <s v="Kujiale"/>
        <s v="AppsFlyer"/>
        <s v="Keep"/>
        <s v="Redis Labs"/>
        <s v="Xingyun Group"/>
        <s v="Unqork"/>
        <s v="Virta Health"/>
        <s v="ISN"/>
        <s v="Earnix"/>
        <s v="Guoquan Shihui"/>
        <s v="Arrail Dental"/>
        <s v="Clearco"/>
        <s v="Hive"/>
        <s v="KRY"/>
        <s v="Kajabi"/>
        <s v="Ethos"/>
        <s v="PayFit"/>
        <s v="Beisen"/>
        <s v="Pipe"/>
        <s v="Iterable"/>
        <s v="Bunq"/>
        <s v="Clip"/>
        <s v="Loggi"/>
        <s v="MURAL"/>
        <s v="Pagaya"/>
        <s v="OCSiAl"/>
        <s v="XtalPi"/>
        <s v="Divvy Homes"/>
        <s v="Apeel Sciences"/>
        <s v="Opay"/>
        <s v="Aviatrix"/>
        <s v="SmartNews"/>
        <s v="Misfits Market"/>
        <s v="Spring Health"/>
        <s v="Black Sesame Technologies"/>
        <s v="Advance Intelligence Group"/>
        <s v="Modern Treasury"/>
        <s v="Magic Leap"/>
        <s v="Tier"/>
        <s v="Aiven"/>
        <s v="ClickHouse"/>
        <s v="Mynt"/>
        <s v="Everlaw"/>
        <s v="Zilch"/>
        <s v="VerbIT"/>
        <s v="StarkWare"/>
        <s v="Deliverr"/>
        <s v="SWORD Health"/>
        <s v="LTK"/>
        <s v="Exotec"/>
        <s v="Dremio"/>
        <s v="Akulaku"/>
        <s v="Cloudinary"/>
        <s v="Fenbi Education"/>
        <s v="Starling Bank"/>
        <s v="Rokt"/>
        <s v="InVision"/>
        <s v="MX Technologies"/>
        <s v="Aledade"/>
        <s v="CoinSwitch Kuber"/>
        <s v="ENOVATE"/>
        <s v="CFGI"/>
        <s v="Retool"/>
        <s v="Automattic"/>
        <s v="ZocDoc"/>
        <s v="Diamond Foundry"/>
        <s v="FullStory"/>
        <s v="Lightricks"/>
        <s v="Opentrons"/>
        <s v="AIWAYS"/>
        <s v="Trulioo"/>
        <s v="Spinny"/>
        <s v="Orca Security"/>
        <s v="Apus Group"/>
        <s v="Harry's"/>
        <s v="PAX"/>
        <s v="DispatchHealth"/>
        <s v="Unite Us"/>
        <s v="CircleCI"/>
        <s v="Vestiaire Collective"/>
        <s v="Dragos"/>
        <s v="Reltio"/>
        <s v="H2O.ai"/>
        <s v="ZenBusiness"/>
        <s v="Carsome"/>
        <s v="Productboard"/>
        <s v="Spotter"/>
        <s v="Alan"/>
        <s v="wefox"/>
        <s v="Hibob"/>
        <s v="Trader Interactive"/>
        <s v="Jusfoun Big Data"/>
        <s v="Transcarent"/>
        <s v="DealShare"/>
        <s v="solarisBank"/>
        <s v="Infinidat"/>
        <s v="Afiniti"/>
        <s v="Cao Cao Mobility"/>
        <s v="Verkada"/>
        <s v="Clari"/>
        <s v="Tonal"/>
        <s v="Clio"/>
        <s v="SafetyCulture"/>
        <s v="Extend"/>
        <s v="Cognite"/>
        <s v="ASAPP"/>
        <s v="SmartHR"/>
        <s v="Mercury"/>
        <s v="HomeLight"/>
        <s v="Truepill"/>
        <s v="ezCater"/>
        <s v="Wayflyer"/>
        <s v="Promasidor Holdings"/>
        <s v="Baiwang"/>
        <s v="Iluvatar CoreX"/>
        <s v="Wenheyou"/>
        <s v="Loom"/>
        <s v="Ximalaya FM"/>
        <s v="Mu Sigma"/>
        <s v="TuJia"/>
        <s v="Mofang Living"/>
        <s v="Gett"/>
        <s v="DT Dream"/>
        <s v="XiaoZhu"/>
        <s v="JOLLY Information Technology"/>
        <s v="Yijiupi"/>
        <s v="Cambridge Mobile Telematics"/>
        <s v="Collective Health"/>
        <s v="Strava"/>
        <s v="Zenoti"/>
        <s v="K Health"/>
        <s v="ID.me"/>
        <s v="Snapdocs"/>
        <s v="Chipper Cash"/>
        <s v="Ledger"/>
        <s v="Next Silicon"/>
        <s v="YunQuNa"/>
        <s v="Impact"/>
        <s v="SmartRecruiters"/>
        <s v="NotCo"/>
        <s v="Culture Amp"/>
        <s v="TaxBit"/>
        <s v="Pacaso"/>
        <s v="1047 Games"/>
        <s v="Matillion"/>
        <s v="Persona"/>
        <s v="Whatnot"/>
        <s v="Ascend Money"/>
        <s v="Andela"/>
        <s v="Built"/>
        <s v="candy.com"/>
        <s v="Devo"/>
        <s v="CoinList"/>
        <s v="Lusha"/>
        <s v="CureFit"/>
        <s v="Solugen"/>
        <s v="Olist"/>
        <s v="Paradox"/>
        <s v="Airbyte"/>
        <s v="StoreDot"/>
        <s v="Il Makiage"/>
        <s v="Spendesk"/>
        <s v="Veriff"/>
        <s v="Athelas"/>
        <s v="ElasticRun"/>
        <s v="Veho"/>
        <s v="Temporal"/>
        <s v="Fabric"/>
        <s v="Yipin Shengxian"/>
        <s v="Bordrin Motors"/>
        <s v="Coocaa"/>
        <s v="Juma Peisong"/>
        <s v="Ouyeel"/>
        <s v="Gymshark"/>
        <s v="Zeta"/>
        <s v="M1 Finance"/>
        <s v="Aleo"/>
        <s v="Einride"/>
        <s v="Justworks"/>
        <s v="SonderMind"/>
        <s v="Papa"/>
        <s v="Figment"/>
        <s v="Envoy"/>
        <s v="Deliverect"/>
        <s v="SparkCognition"/>
        <s v="Firebolt"/>
        <s v="Koudai"/>
        <s v="Symphony"/>
        <s v="Yidian Zixun"/>
        <s v="Cabify"/>
        <s v="Hive Box"/>
        <s v="Deezer"/>
        <s v="Away"/>
        <s v="Kong"/>
        <s v="Epidemic Sound"/>
        <s v="Yotpo"/>
        <s v="Rebel Foods"/>
        <s v="Five Star Business Finance"/>
        <s v="Stash"/>
        <s v="Phenom People"/>
        <s v="GupShup"/>
        <s v="Degreed"/>
        <s v="Astranis Space Technologies"/>
        <s v="Scalable Capital"/>
        <s v="VideoAmp"/>
        <s v="Panther Labs"/>
        <s v="Salt Security"/>
        <s v="Tripledot Studios"/>
        <s v="Neon"/>
        <s v="DeepBlue Technology"/>
        <s v="Klook"/>
        <s v="Yaoshibang"/>
        <s v="At-Bay"/>
        <s v="Alloy"/>
        <s v="Epirus"/>
        <s v="Signifyd"/>
        <s v="Motorway"/>
        <s v="RIDI"/>
        <s v="Flipboard"/>
        <s v="Grove Collaborative"/>
        <s v="GPclub"/>
        <s v="Tongdun Technology"/>
        <s v="Athletic Greens"/>
        <s v="Unisound"/>
        <s v="Alzheon"/>
        <s v="HeartFlow"/>
        <s v="Trax"/>
        <s v="InSightec"/>
        <s v="Everly Health"/>
        <s v="Manner"/>
        <s v="TalkingData"/>
        <s v="DistroKid"/>
        <s v="Konfio"/>
        <s v="Betterment"/>
        <s v="Flock Freight"/>
        <s v="YugaByte"/>
        <s v="Lukka"/>
        <s v="TravelPerk"/>
        <s v="iTrustCapital"/>
        <s v="Domestika"/>
        <s v="CoinTracker"/>
        <s v="Loadsmart"/>
        <s v="TUNGEE"/>
        <s v="Starry"/>
        <s v="Intercom"/>
        <s v="OVO Energy"/>
        <s v="Huisuanzhang"/>
        <s v="BigID"/>
        <s v="Kuaikan Manhua"/>
        <s v="Marshmallow"/>
        <s v="Honor Technology"/>
        <s v="Mythical Games"/>
        <s v="Incode Technologies"/>
        <s v="Tackle.io"/>
        <s v="Flipdish"/>
        <s v="Route"/>
        <s v="CaptivateIQ"/>
        <s v="BrewDog"/>
        <s v="Enflame"/>
        <s v="EQRx"/>
        <s v="Nexii"/>
        <s v="GalaxySpace"/>
        <s v="Spiber"/>
        <s v="Insider"/>
        <s v="Yiguo"/>
        <s v="Glossier"/>
        <s v="Workhuman"/>
        <s v="Qumulo"/>
        <s v="Tealium"/>
        <s v="Public"/>
        <s v="Axonius"/>
        <s v="Savage X Fenty"/>
        <s v="Pipa Coding"/>
        <s v="Aibee"/>
        <s v="Cava Group"/>
        <s v="Vectra Networks"/>
        <s v="Ada Support"/>
        <s v="Inari"/>
        <s v="Alation"/>
        <s v="Forto"/>
        <s v="SmartMore"/>
        <s v="Rohlik"/>
        <s v="Prime Medicine"/>
        <s v="FloQast"/>
        <s v="MindTickle"/>
        <s v="UpGrad"/>
        <s v="DailyPay"/>
        <s v="Oda"/>
        <s v="Offchain Labs"/>
        <s v="Copado"/>
        <s v="Gem"/>
        <s v="CarDekho"/>
        <s v="MyGlamm"/>
        <s v="AgentSync"/>
        <s v="Pristyn Care"/>
        <s v="Jokr"/>
        <s v="Merama"/>
        <s v="SeekOut"/>
        <s v="BigPanda"/>
        <s v="Phantom"/>
        <s v="LivSpace"/>
        <s v="Xpressbees"/>
        <s v="Helium Systems"/>
        <s v="CloudBees"/>
        <s v="L&amp;P Cosmetic"/>
        <s v="Mininglamp Technology"/>
        <s v="Luoji Siwei"/>
        <s v="Yimidida"/>
        <s v="Modern Health"/>
        <s v="IRL"/>
        <s v="Tuhu"/>
        <s v="SVOLT"/>
        <s v="LifeMiles"/>
        <s v="Venafi"/>
        <s v="Guideline"/>
        <s v="Rebellion Defense"/>
        <s v="Happy Money"/>
        <s v="Doctolib"/>
        <s v="STORD"/>
        <s v="TELD"/>
        <s v="TangoMe"/>
        <s v="AppDirect"/>
        <s v="Juanpi"/>
        <s v="OVH"/>
        <s v="Eat Just"/>
        <s v="GetYourGuide"/>
        <s v="Ivalua"/>
        <s v="Sisense"/>
        <s v="Pharmapacks"/>
        <s v="Sennder"/>
        <s v="Nexthink"/>
        <s v="Zego"/>
        <s v="Rightway"/>
        <s v="Sunbit"/>
        <s v="G2"/>
        <s v="Hailo"/>
        <s v="People.ai"/>
        <s v="CoinDCX"/>
        <s v="Carousell"/>
        <s v="apna"/>
        <s v="Karat"/>
        <s v="Enpal"/>
        <s v="Acko General Insurance"/>
        <s v="Daily Harvest"/>
        <s v="The Bank of London"/>
        <s v="Fundbox"/>
        <s v="Turing"/>
        <s v="GlobalBees"/>
        <s v="LEAD School"/>
        <s v="eSentire"/>
        <s v="Beyond Identity"/>
        <s v="Nxin"/>
        <s v="UISEE Technology"/>
        <s v="Rubicon"/>
        <s v="Radius Payment Solutions"/>
        <s v="Rivigo"/>
        <s v="Mamaearth"/>
        <s v="Jiuxian"/>
        <s v="Instabase"/>
        <s v="Sendbird"/>
        <s v="Density"/>
        <s v="Mixpanel"/>
        <s v="Aprogen"/>
        <s v="OrCam Technologies"/>
        <s v="Leap Motor"/>
        <s v="Lookout"/>
        <s v="Snapdeal"/>
        <s v="TechStyle Fashion Group"/>
        <s v="InMobi"/>
        <s v="LinkSure Network"/>
        <s v="Red Ventures"/>
        <s v="BeiBei"/>
        <s v="Lamabang"/>
        <s v="BenevolentAI"/>
        <s v="FXiaoKe"/>
        <s v="Vox Media"/>
        <s v="Mia.com"/>
        <s v="58 Daojia"/>
        <s v="Womai"/>
        <s v="HuJiang"/>
        <s v="iTutorGroup"/>
        <s v="MindMaze"/>
        <s v="iCarbonX"/>
        <s v="SMS Assist"/>
        <s v="Kendra Scott"/>
        <s v="Mobvoi"/>
        <s v="Zhuan Zhuan"/>
        <s v="Modernizing Medicine"/>
        <s v="Zhaogang"/>
        <s v="DianRong"/>
        <s v="Cell C"/>
        <s v="YH Global"/>
        <s v="Revolution Precrafted"/>
        <s v="WeLab"/>
        <s v="Maimai"/>
        <s v="Dxy.cn"/>
        <s v="Orbbec Technology"/>
        <s v="HMD Global"/>
        <s v="Huike Group"/>
        <s v="China Cloud"/>
        <s v="LinkDoc Technology"/>
        <s v="MediaMath"/>
        <s v="Movile"/>
        <s v="Pat McGrath Labs"/>
        <s v="Wacai"/>
        <s v="FlashEx"/>
        <s v="Banma Network Technologies"/>
        <s v="Tresata"/>
        <s v="Momenta"/>
        <s v="Hosjoy"/>
        <s v="Omio"/>
        <s v="TERMINUS Technology"/>
        <s v="BitFury"/>
        <s v="iFood"/>
        <s v="Geek+"/>
        <s v="REEF Technology"/>
        <s v="Globality"/>
        <s v="Ynsect"/>
        <s v="Intellifusion"/>
        <s v="Liquid"/>
        <s v="Poizon"/>
        <s v="VTS"/>
        <s v="SITECH DEV"/>
        <s v="KnowBox"/>
        <s v="Yanolja"/>
        <s v="Meero"/>
        <s v="SumUp"/>
        <s v="Ibotta"/>
        <s v="C2FO"/>
        <s v="EBANX"/>
        <s v="KK Group"/>
        <s v="Alto Pharmacy"/>
        <s v="Hotmart"/>
        <s v="Emerging Markets Property Group"/>
        <s v="Quizlet"/>
        <s v="Orca Bio"/>
        <s v="Newlink Group"/>
        <s v="Infobip"/>
        <s v="Zwift"/>
        <s v="Playco"/>
        <s v="Gousto"/>
        <s v="Boom Supersonic"/>
        <s v="Qualia"/>
        <s v="Quantum Metric"/>
        <s v="News Break"/>
        <s v="MadeiraMadeira"/>
        <s v="PPRO"/>
        <s v="Splashtop"/>
        <s v="DriveNets"/>
        <s v="Flash Express"/>
        <s v="Axiom Space"/>
        <s v="Locus Robotics"/>
        <s v="Standard"/>
        <s v="Sentry"/>
        <s v="WeBull"/>
        <s v="Skydio"/>
        <s v="Newsela"/>
        <s v="Aqua Security"/>
        <s v="PatSnap"/>
        <s v="Evidation"/>
        <s v="Sidecar Health"/>
        <s v="Feedzai"/>
        <s v="Yunxuetang"/>
        <s v="Cameo"/>
        <s v="Fetch Rewards"/>
        <s v="The Zebra"/>
        <s v="Clearcover"/>
        <s v="Groq"/>
        <s v="Fiture"/>
        <s v="Injective Protocol"/>
        <s v="Sift"/>
        <s v="Capsule"/>
        <s v="MOLOCO"/>
        <s v="Mux"/>
        <s v="XForcePlus"/>
        <s v="Firefly Aerospace"/>
        <s v="HoneyBook"/>
        <s v="Shift Technology"/>
        <s v="TensTorrent"/>
        <s v="Zihaiguo"/>
        <s v="Forte Labs"/>
        <s v="Axtria"/>
        <s v="Vise"/>
        <s v="Printful"/>
        <s v="Shippo"/>
        <s v="Thirty Madison"/>
        <s v="LetsGetChecked"/>
        <s v="EcoFlow"/>
        <s v="Carro"/>
        <s v="Tractable"/>
        <s v="Bringg"/>
        <s v="Claroty"/>
        <s v="JoyTunes"/>
        <s v="Aircall"/>
        <s v="SmartAsset"/>
        <s v="Morning Consult"/>
        <s v="Visier"/>
        <s v="ShipBob"/>
        <s v="Blinkit"/>
        <s v="Kitopi"/>
        <s v="bolttech"/>
        <s v="MobileCoin"/>
        <s v="Lunar"/>
        <s v="Amperity"/>
        <s v="Remote"/>
        <s v="Pantheon Systems"/>
        <s v="Xiaobing"/>
        <s v="GO1"/>
        <s v="Interos"/>
        <s v="BlackBuck"/>
        <s v="NIUM"/>
        <s v="Unico"/>
        <s v="Human Interest"/>
        <s v="Bluecore"/>
        <s v="Freshbooks"/>
        <s v="Snorkel AI"/>
        <s v="Gelato"/>
        <s v="Maven Clinic"/>
        <s v="Dunamu"/>
        <s v="Shield AI"/>
        <s v="1KMXC"/>
        <s v="Cider"/>
        <s v="Berlin Brands Group"/>
        <s v="Agile Robots"/>
        <s v="GrubMarket"/>
        <s v="Xendit"/>
        <s v="TrueLayer"/>
        <s v="Assembly"/>
        <s v="PandaDoc"/>
        <s v="Keenon Robotics"/>
        <s v="HAYDON"/>
        <s v="Ninja Van"/>
        <s v="Vedantu"/>
        <s v="TrialSpark"/>
        <s v="Ajaib"/>
        <s v="Licious"/>
        <s v="Masterworks"/>
        <s v="Chronosphere"/>
        <s v="Solo.io"/>
        <s v="Swile"/>
        <s v="MobiKwik"/>
        <s v="Zopa"/>
        <s v="Dental Monitoring"/>
        <s v="CargoX"/>
        <s v="Augury"/>
        <s v="Moka"/>
        <s v="Tezign"/>
        <s v="Vagaro"/>
        <s v="Drata"/>
        <s v="Razor"/>
        <s v="OpenWeb"/>
        <s v="Contrast Security"/>
        <s v="Wrapbook"/>
        <s v="Gaussian Robotics"/>
        <s v="Mensa Brands"/>
        <s v="Heyday"/>
        <s v="PLACE"/>
        <s v="Owkin"/>
        <s v="Expel"/>
        <s v="NoBroker"/>
        <s v="Slice"/>
        <s v="Thought Machine"/>
        <s v="Lessen"/>
        <s v="Clara"/>
        <s v="YipitData"/>
        <s v="Anyscale"/>
        <s v="Iodine Software"/>
        <s v="ReliaQuest"/>
        <s v="Pet Circle"/>
        <s v="Nature's Fynd"/>
        <s v="Lydia"/>
        <s v="SellerX"/>
        <s v="SnapLogic"/>
        <s v="Cadence"/>
        <s v="Noname Security"/>
        <s v="Rothy's"/>
        <s v="VOI"/>
        <s v="Haomao.AI"/>
        <s v="Kopi Kenangan"/>
        <s v="InFarm"/>
        <s v="ONE"/>
        <s v="Fractal Analytics"/>
        <s v="Assent Compliance"/>
        <s v="CAIS"/>
        <s v="Placer.ai"/>
        <s v="Pentera"/>
        <s v="Darwinbox"/>
        <s v="Minio"/>
        <s v="Fever Labs"/>
        <s v="Esusu"/>
        <s v="Betterfly"/>
        <s v="Dune Analytics"/>
        <s v="Scandit"/>
        <s v="Payhawk"/>
        <s v="Axelar"/>
        <s v="CHEQ"/>
        <s v="Hasura"/>
        <s v="Timescale"/>
        <s v="Scalapay"/>
        <s v="Omada Health"/>
        <s v="BlueVoyant"/>
        <s v="Veev"/>
      </sharedItems>
    </cacheField>
    <cacheField name="Valuation ($B)" numFmtId="0">
      <sharedItems containsString="0" containsBlank="1" containsNumber="1" minValue="1" maxValue="140" count="193">
        <n v="140"/>
        <n v="100.3"/>
        <n v="95"/>
        <n v="45.6"/>
        <n v="42"/>
        <n v="40"/>
        <n v="39"/>
        <n v="38"/>
        <n v="33"/>
        <n v="32"/>
        <n v="27"/>
        <n v="25"/>
        <n v="21"/>
        <n v="20"/>
        <n v="17.5"/>
        <n v="15.5"/>
        <n v="15"/>
        <n v="13.4"/>
        <n v="13.3"/>
        <n v="13"/>
        <n v="12.6"/>
        <n v="12.4"/>
        <n v="12.3"/>
        <n v="12"/>
        <n v="11.7"/>
        <n v="11.4"/>
        <n v="11.1"/>
        <n v="11"/>
        <n v="10.199999999999999"/>
        <m/>
        <n v="10.7"/>
        <n v="10"/>
        <n v="9.5"/>
        <n v="9.2799999999999994"/>
        <n v="9.23"/>
        <n v="9.1999999999999993"/>
        <n v="9.08"/>
        <n v="9"/>
        <n v="9.6"/>
        <n v="8.75"/>
        <n v="8.6999999999999993"/>
        <n v="8.6"/>
        <n v="8.4"/>
        <n v="8.3000000000000007"/>
        <n v="8.1"/>
        <n v="8"/>
        <n v="7.83"/>
        <n v="7.6"/>
        <n v="7.5"/>
        <n v="7.4"/>
        <n v="7.3"/>
        <n v="7.25"/>
        <n v="7.1"/>
        <n v="7"/>
        <n v="6.8"/>
        <n v="6.6"/>
        <n v="6.5"/>
        <n v="6.3"/>
        <n v="6.28"/>
        <n v="6.2"/>
        <n v="6.1"/>
        <n v="6"/>
        <n v="5.2"/>
        <n v="5.99"/>
        <n v="5.78"/>
        <n v="5.77"/>
        <n v="5.7"/>
        <n v="5.6"/>
        <n v="5.3"/>
        <n v="5.25"/>
        <n v="5.0999999999999996"/>
        <n v="5"/>
        <n v="5.5"/>
        <n v="4.9000000000000004"/>
        <n v="4.8"/>
        <n v="4.7"/>
        <n v="4.5999999999999996"/>
        <n v="5.85"/>
        <n v="4.58"/>
        <n v="4.53"/>
        <n v="4.5"/>
        <n v="4.4000000000000004"/>
        <n v="4.3"/>
        <n v="4.2"/>
        <n v="4.25"/>
        <n v="4.0999999999999996"/>
        <n v="4.1100000000000003"/>
        <n v="4"/>
        <n v="3.92"/>
        <n v="3.8"/>
        <n v="3.75"/>
        <n v="3.7"/>
        <n v="3.6"/>
        <n v="3.52"/>
        <n v="3.5"/>
        <n v="3.44"/>
        <n v="3.4"/>
        <n v="3.35"/>
        <n v="3.32"/>
        <n v="3.31"/>
        <n v="3.3"/>
        <n v="3.25"/>
        <n v="3.24"/>
        <n v="3.2"/>
        <n v="3.15"/>
        <n v="3.1"/>
        <n v="3"/>
        <n v="2.92"/>
        <n v="2.9"/>
        <n v="2.85"/>
        <n v="2.8"/>
        <n v="2.77"/>
        <n v="2.75"/>
        <n v="2.74"/>
        <n v="3.95"/>
        <n v="2.7"/>
        <n v="2.6"/>
        <n v="2.62"/>
        <n v="2"/>
        <n v="2.5"/>
        <n v="2.4500000000000002"/>
        <n v="2.44"/>
        <n v="2.41"/>
        <n v="2.4"/>
        <n v="2.35"/>
        <n v="2.34"/>
        <n v="2.3199999999999998"/>
        <n v="2.31"/>
        <n v="2.2999999999999998"/>
        <n v="2.27"/>
        <n v="2.2599999999999998"/>
        <n v="2.25"/>
        <n v="2.2000000000000002"/>
        <n v="2.19"/>
        <n v="2.1800000000000002"/>
        <n v="2.17"/>
        <n v="2.15"/>
        <n v="2.1"/>
        <n v="1.05"/>
        <n v="1.95"/>
        <n v="1.9"/>
        <n v="1.85"/>
        <n v="1.8"/>
        <n v="1.78"/>
        <n v="1.75"/>
        <n v="1.73"/>
        <n v="1.7"/>
        <n v="1.68"/>
        <n v="1.65"/>
        <n v="1.63"/>
        <n v="1.62"/>
        <n v="1.6"/>
        <n v="1.5"/>
        <n v="1.59"/>
        <n v="1.55"/>
        <n v="1.53"/>
        <n v="1.52"/>
        <n v="1.49"/>
        <n v="1.48"/>
        <n v="1.45"/>
        <n v="1.44"/>
        <n v="1.43"/>
        <n v="1.42"/>
        <n v="1.4"/>
        <n v="1.38"/>
        <n v="1.35"/>
        <n v="1.34"/>
        <n v="1.33"/>
        <n v="1.32"/>
        <n v="1.31"/>
        <n v="1.3"/>
        <n v="1.29"/>
        <n v="1.28"/>
        <n v="1.25"/>
        <n v="1.24"/>
        <n v="1.23"/>
        <n v="1.22"/>
        <n v="1.2"/>
        <n v="1.1499999999999999"/>
        <n v="1.19"/>
        <n v="1.18"/>
        <n v="1.17"/>
        <n v="1.1599999999999999"/>
        <n v="1.1399999999999999"/>
        <n v="1.1299999999999999"/>
        <n v="1.1200000000000001"/>
        <n v="1.1000000000000001"/>
        <n v="1"/>
        <n v="1.08"/>
        <n v="1.07"/>
        <n v="1.04"/>
        <n v="1.03"/>
        <n v="1.01"/>
      </sharedItems>
    </cacheField>
    <cacheField name="Valuation Brackets($B)" numFmtId="164">
      <sharedItems containsBlank="1" count="5">
        <s v="More than 100"/>
        <s v="$51-$100"/>
        <s v="$11-$50"/>
        <m/>
        <s v="$1-$10"/>
      </sharedItems>
    </cacheField>
    <cacheField name="Date Joined" numFmtId="14">
      <sharedItems containsNonDate="0" containsDate="1" containsString="0" containsBlank="1" minDate="2011-04-02T00:00:00" maxDate="2022-03-01T00:00:00"/>
    </cacheField>
    <cacheField name="Country" numFmtId="0">
      <sharedItems containsBlank="1" count="46">
        <s v="China"/>
        <s v="United States"/>
        <s v="Sweden"/>
        <s v="Australia"/>
        <s v="United Kingdom"/>
        <s v="Bahamas"/>
        <s v="India"/>
        <s v="Indonesia"/>
        <s v="Germany"/>
        <m/>
        <s v="Hong Kong"/>
        <s v="Mexico"/>
        <s v="Estonia"/>
        <s v="Canada"/>
        <s v="Turkey"/>
        <s v="South Korea"/>
        <s v="Netherlands"/>
        <s v="Israel"/>
        <s v="France"/>
        <s v="Finland"/>
        <s v="Colombia"/>
        <s v="Belgium"/>
        <s v="Brazil"/>
        <s v="Denmark"/>
        <s v="Lithuania"/>
        <s v="Austria"/>
        <s v="Ireland"/>
        <s v="Singapore"/>
        <s v="Vietnam"/>
        <s v="United Arab Emirates"/>
        <s v="Switzerland"/>
        <s v="Argentina"/>
        <s v="Spain"/>
        <s v="Japan"/>
        <s v="Luxembourg"/>
        <s v="Nigeria"/>
        <s v="Philippines"/>
        <s v="Malaysia"/>
        <s v="Bermuda"/>
        <s v="Norway"/>
        <s v="South Africa"/>
        <s v="Chile"/>
        <s v="Thailand"/>
        <s v="Czech Republic"/>
        <s v="Croatia"/>
        <s v="Italy"/>
      </sharedItems>
    </cacheField>
    <cacheField name="City" numFmtId="0">
      <sharedItems containsBlank="1"/>
    </cacheField>
    <cacheField name="Industry" numFmtId="0">
      <sharedItems containsBlank="1" count="32">
        <s v="Artificial intelligence"/>
        <s v="Other"/>
        <s v="Fintech"/>
        <s v="Internet software &amp; services"/>
        <s v="Supply chain, logistics, &amp; delivery"/>
        <s v="Data management &amp; analytics"/>
        <s v="Sequoia Capital, Thoma Bravo, Softbank"/>
        <s v="E-commerce &amp; direct-to-consumer"/>
        <s v="Edtech"/>
        <s v="Hardware"/>
        <s v="Consumer &amp; retail"/>
        <s v="Health"/>
        <s v="Auto &amp; transportation"/>
        <m/>
        <s v="Finttech"/>
        <s v="Cybersecurity"/>
        <s v="Mobile &amp; telecommunications"/>
        <s v="Travel"/>
        <s v="Kuang-Chi"/>
        <s v="Tiger Global Management, Tiger Brokers, DCM Ventures"/>
        <s v="Jungle Ventures, Accel, Venture Highway"/>
        <s v="Vision Plus Capital, GSR Ventures, ZhenFund"/>
        <s v="Hopu Investment Management, Boyu Capital, DC Thomson Ventures"/>
        <s v="500 Global, Rakuten Ventures, Golden Gate Ventures"/>
        <s v="Sequoia Capital China, ING, Alibaba Entrepreneurs Fund"/>
        <s v="Sequoia Capital China, Shunwei Capital Partners, Qualgro"/>
        <s v="SingTel Innov8, Alpha JWC Ventures, Golden Gate Ventures"/>
        <s v="Mundi Ventures, Doqling Capital Partners, Activant Capital"/>
        <s v="Vertex Ventures SE Asia, Global Founders Capital, Visa Ventures"/>
        <s v="Andreessen Horowitz, DST Global, IDG Capital"/>
        <s v="B Capital Group, Monk's Hill Ventures, Dynamic Parcel Distribution"/>
        <s v="Temasek, Guggenheim Investments, Qatar Investment Authority"/>
      </sharedItems>
    </cacheField>
    <cacheField name="Select Inverstors" numFmtId="0">
      <sharedItems containsBlank="1"/>
    </cacheField>
    <cacheField name="Founded Year" numFmtId="0">
      <sharedItems containsString="0" containsBlank="1" containsNumber="1" containsInteger="1" minValue="1919" maxValue="2021"/>
    </cacheField>
    <cacheField name="Founded Year Bracket" numFmtId="0">
      <sharedItems count="4">
        <s v="2010s"/>
        <s v="2000s"/>
        <s v="1990s"/>
        <s v="Old"/>
      </sharedItems>
    </cacheField>
    <cacheField name="Total Raised" numFmtId="0">
      <sharedItems containsBlank="1"/>
    </cacheField>
    <cacheField name="Investors Count" numFmtId="0">
      <sharedItems containsString="0" containsBlank="1" containsNumber="1" containsInteger="1" minValue="1" maxValue="91"/>
    </cacheField>
    <cacheField name="Investors" numFmtId="0">
      <sharedItems count="3">
        <s v="11-50"/>
        <s v="More than 50"/>
        <s v="1-10"/>
      </sharedItems>
    </cacheField>
    <cacheField name="Deal Terms" numFmtId="0">
      <sharedItems containsBlank="1" containsMixedTypes="1" containsNumber="1" containsInteger="1" minValue="1" maxValue="19"/>
    </cacheField>
  </cacheFields>
  <extLst>
    <ext xmlns:x14="http://schemas.microsoft.com/office/spreadsheetml/2009/9/main" uri="{725AE2AE-9491-48be-B2B4-4EB974FC3084}">
      <x14:pivotCacheDefinition pivotCacheId="49027685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37">
  <r>
    <x v="0"/>
    <x v="0"/>
    <x v="0"/>
    <d v="2017-04-07T00:00:00"/>
    <x v="0"/>
    <s v="Beijing"/>
    <x v="0"/>
    <s v="Sequoia Capital China, SIG Asia Investments, Sina Weibo, Softbank Group"/>
    <n v="2012"/>
    <x v="0"/>
    <s v="$7.44B"/>
    <n v="28"/>
    <x v="0"/>
    <n v="8"/>
  </r>
  <r>
    <x v="1"/>
    <x v="1"/>
    <x v="0"/>
    <d v="2012-12-01T00:00:00"/>
    <x v="1"/>
    <s v="Hawthorne"/>
    <x v="1"/>
    <s v="Founders Fund, Draper Fisher Jurvetson, Rothenberg Ventures"/>
    <n v="2002"/>
    <x v="1"/>
    <s v="$6.874B"/>
    <n v="29"/>
    <x v="0"/>
    <n v="12"/>
  </r>
  <r>
    <x v="2"/>
    <x v="2"/>
    <x v="1"/>
    <d v="2014-01-23T00:00:00"/>
    <x v="1"/>
    <s v="San Francisco"/>
    <x v="2"/>
    <s v="Khosla Ventures, LowercaseCapital, capitalG"/>
    <n v="2010"/>
    <x v="1"/>
    <s v="$2.901B"/>
    <n v="39"/>
    <x v="0"/>
    <n v="12"/>
  </r>
  <r>
    <x v="3"/>
    <x v="3"/>
    <x v="2"/>
    <d v="2011-12-12T00:00:00"/>
    <x v="2"/>
    <s v="Stockholm"/>
    <x v="2"/>
    <s v="Institutional Venture Partners, Sequoia Capital, General Atlantic"/>
    <n v="2005"/>
    <x v="1"/>
    <s v="$3.472B"/>
    <n v="56"/>
    <x v="1"/>
    <n v="13"/>
  </r>
  <r>
    <x v="4"/>
    <x v="4"/>
    <x v="2"/>
    <d v="2018-10-26T00:00:00"/>
    <x v="1"/>
    <s v="Cary"/>
    <x v="1"/>
    <s v="Tencent Holdings, KKR, Smash Ventures"/>
    <n v="1991"/>
    <x v="2"/>
    <s v="$4.377B"/>
    <n v="25"/>
    <x v="0"/>
    <n v="5"/>
  </r>
  <r>
    <x v="5"/>
    <x v="5"/>
    <x v="2"/>
    <d v="2018-01-08T00:00:00"/>
    <x v="3"/>
    <s v="Surry Hills"/>
    <x v="3"/>
    <s v="Sequoia Capital China, Blackbird Ventures, Matrix Partners"/>
    <n v="2012"/>
    <x v="0"/>
    <s v="$571.26M"/>
    <n v="26"/>
    <x v="0"/>
    <n v="8"/>
  </r>
  <r>
    <x v="6"/>
    <x v="5"/>
    <x v="2"/>
    <d v="2019-05-02T00:00:00"/>
    <x v="4"/>
    <s v="London"/>
    <x v="2"/>
    <s v="Tiger Global Management, Insight Partners, DST Global"/>
    <n v="2012"/>
    <x v="0"/>
    <s v="$1.83B"/>
    <n v="15"/>
    <x v="0"/>
    <n v="4"/>
  </r>
  <r>
    <x v="7"/>
    <x v="6"/>
    <x v="2"/>
    <d v="2014-12-30T00:00:00"/>
    <x v="1"/>
    <s v="San Francisco"/>
    <x v="4"/>
    <s v="Khosla Ventures, Kleiner Perkins Caufield &amp; Byers, Collaborative Fund"/>
    <n v="2012"/>
    <x v="0"/>
    <s v="$2.686B"/>
    <n v="29"/>
    <x v="0"/>
    <n v="12"/>
  </r>
  <r>
    <x v="8"/>
    <x v="7"/>
    <x v="2"/>
    <d v="2019-02-05T00:00:00"/>
    <x v="1"/>
    <s v="San Francisco"/>
    <x v="5"/>
    <s v="Andreessen Horowitz, New Enterprise Associates, Battery Ventures"/>
    <n v="2013"/>
    <x v="0"/>
    <s v="$3.497B"/>
    <n v="29"/>
    <x v="0"/>
    <n v="8"/>
  </r>
  <r>
    <x v="9"/>
    <x v="8"/>
    <x v="2"/>
    <d v="2018-04-26T00:00:00"/>
    <x v="4"/>
    <s v="London"/>
    <x v="2"/>
    <s v="index Ventures, DST Global, Ribbit Capital"/>
    <n v="2015"/>
    <x v="0"/>
    <s v="$1.716B"/>
    <n v="31"/>
    <x v="0"/>
    <n v="6"/>
  </r>
  <r>
    <x v="10"/>
    <x v="9"/>
    <x v="2"/>
    <d v="2021-07-20T00:00:00"/>
    <x v="5"/>
    <s v="Fintech"/>
    <x v="6"/>
    <s v="None"/>
    <n v="2018"/>
    <x v="0"/>
    <s v="$1.829B"/>
    <n v="40"/>
    <x v="0"/>
    <n v="3"/>
  </r>
  <r>
    <x v="11"/>
    <x v="10"/>
    <x v="2"/>
    <d v="2012-06-06T00:00:00"/>
    <x v="1"/>
    <s v="Jacksonville"/>
    <x v="7"/>
    <s v="SoftBank Group, Andreessen Horowitz, Temasek Holdings"/>
    <n v="1995"/>
    <x v="2"/>
    <s v="$4.19B"/>
    <n v="21"/>
    <x v="0"/>
    <n v="10"/>
  </r>
  <r>
    <x v="12"/>
    <x v="11"/>
    <x v="2"/>
    <d v="2019-03-05T00:00:00"/>
    <x v="1"/>
    <s v="San Francisco"/>
    <x v="2"/>
    <s v="Forerunner Ventures, Crosslink Capital, Homebrew"/>
    <n v="2013"/>
    <x v="0"/>
    <s v="$2.599B"/>
    <n v="24"/>
    <x v="0"/>
    <n v="9"/>
  </r>
  <r>
    <x v="13"/>
    <x v="12"/>
    <x v="2"/>
    <d v="2017-07-25T00:00:00"/>
    <x v="6"/>
    <s v="Bengaluru"/>
    <x v="8"/>
    <s v="Tencent Holdings, Lightspeed India Partners, Sequoia Capital India"/>
    <n v="2008"/>
    <x v="1"/>
    <s v="$5.183B"/>
    <n v="45"/>
    <x v="0"/>
    <n v="19"/>
  </r>
  <r>
    <x v="14"/>
    <x v="13"/>
    <x v="2"/>
    <d v="2016-03-31T00:00:00"/>
    <x v="0"/>
    <s v="Shanghai"/>
    <x v="7"/>
    <s v="GGV Capital, ZhenFund, Tencent"/>
    <n v="2013"/>
    <x v="0"/>
    <s v="$917.5M"/>
    <n v="9"/>
    <x v="2"/>
    <n v="3"/>
  </r>
  <r>
    <x v="15"/>
    <x v="13"/>
    <x v="2"/>
    <d v="2021-04-07T00:00:00"/>
    <x v="7"/>
    <s v="Jakarta"/>
    <x v="4"/>
    <s v="Hillhouse Capital Management, Boyu Capital, Sequoia Capital China"/>
    <n v="2015"/>
    <x v="0"/>
    <s v="$4.653B"/>
    <n v="9"/>
    <x v="2"/>
    <n v="3"/>
  </r>
  <r>
    <x v="16"/>
    <x v="14"/>
    <x v="2"/>
    <d v="2022-01-05T00:00:00"/>
    <x v="1"/>
    <s v="San Francisco"/>
    <x v="3"/>
    <s v="Accel, AltaIR Capital, Technology Crossover Ventures"/>
    <n v="2011"/>
    <x v="0"/>
    <s v="$475M"/>
    <n v="18"/>
    <x v="0"/>
    <n v="1"/>
  </r>
  <r>
    <x v="17"/>
    <x v="15"/>
    <x v="2"/>
    <d v="2017-05-31T00:00:00"/>
    <x v="0"/>
    <s v="Beijing"/>
    <x v="8"/>
    <s v="Tencent Holdings, Warbug Pincus, IDG Capital"/>
    <n v="2012"/>
    <x v="0"/>
    <s v="$4.044B"/>
    <n v="18"/>
    <x v="0"/>
    <n v="7"/>
  </r>
  <r>
    <x v="18"/>
    <x v="16"/>
    <x v="2"/>
    <d v="2015-01-23T00:00:00"/>
    <x v="0"/>
    <s v="Shenzhen"/>
    <x v="9"/>
    <s v="Accel Partners, Sequoia Capital"/>
    <n v="2006"/>
    <x v="1"/>
    <s v="$1.135B"/>
    <n v="7"/>
    <x v="2"/>
    <n v="3"/>
  </r>
  <r>
    <x v="19"/>
    <x v="16"/>
    <x v="2"/>
    <d v="2018-07-03T00:00:00"/>
    <x v="0"/>
    <s v="Shenzhen"/>
    <x v="7"/>
    <s v="Tiger Global Management, Sequoia Capital China, Shunwei Capital Partners"/>
    <n v="2008"/>
    <x v="1"/>
    <s v="$553.36M"/>
    <n v="8"/>
    <x v="2"/>
    <n v="3"/>
  </r>
  <r>
    <x v="20"/>
    <x v="16"/>
    <x v="2"/>
    <d v="2020-10-08T00:00:00"/>
    <x v="1"/>
    <s v="Philadelphia"/>
    <x v="7"/>
    <s v="Accel, Softbank Group, Anthos Capital"/>
    <n v="2013"/>
    <x v="0"/>
    <s v="$3.397B"/>
    <n v="16"/>
    <x v="0"/>
    <n v="4"/>
  </r>
  <r>
    <x v="21"/>
    <x v="16"/>
    <x v="2"/>
    <d v="2020-03-01T00:00:00"/>
    <x v="0"/>
    <s v="Beijing"/>
    <x v="10"/>
    <s v="Sequoia Capital China, Longfor Capitalm, Gaorong Capital"/>
    <n v="2016"/>
    <x v="0"/>
    <s v="$721.31M"/>
    <n v="13"/>
    <x v="0"/>
    <n v="3"/>
  </r>
  <r>
    <x v="22"/>
    <x v="16"/>
    <x v="2"/>
    <d v="2019-12-20T00:00:00"/>
    <x v="1"/>
    <s v="San Francisco"/>
    <x v="2"/>
    <s v="IDG Capital, Venture51, Lightspeed Venture Partners"/>
    <n v="2012"/>
    <x v="0"/>
    <s v="$293.9M"/>
    <n v="34"/>
    <x v="0"/>
    <n v="5"/>
  </r>
  <r>
    <x v="23"/>
    <x v="17"/>
    <x v="2"/>
    <d v="2018-12-11T00:00:00"/>
    <x v="1"/>
    <s v="San Francisco"/>
    <x v="2"/>
    <s v="New Enterprise Associates, Spar Capital, Index Ventures"/>
    <n v="2012"/>
    <x v="0"/>
    <s v="$734.8M"/>
    <n v="24"/>
    <x v="0"/>
    <n v="5"/>
  </r>
  <r>
    <x v="24"/>
    <x v="18"/>
    <x v="2"/>
    <d v="2021-07-20T00:00:00"/>
    <x v="1"/>
    <s v="New York"/>
    <x v="7"/>
    <s v="Andreessen Horowitz, Thirty Five Ventures, Sound Ventures"/>
    <n v="2017"/>
    <x v="0"/>
    <s v="$425.12M"/>
    <n v="26"/>
    <x v="0"/>
    <n v="2"/>
  </r>
  <r>
    <x v="25"/>
    <x v="19"/>
    <x v="2"/>
    <d v="2019-10-10T00:00:00"/>
    <x v="1"/>
    <s v="San Francisco"/>
    <x v="3"/>
    <s v="General Catalyst, Institutional Venture Partners, Breyer Capital"/>
    <n v="2009"/>
    <x v="1"/>
    <s v="$400M"/>
    <n v="8"/>
    <x v="2"/>
    <n v="3"/>
  </r>
  <r>
    <x v="26"/>
    <x v="20"/>
    <x v="2"/>
    <d v="2018-10-16T00:00:00"/>
    <x v="1"/>
    <s v="Waltham"/>
    <x v="11"/>
    <s v="Andreessen Horowitz, F-Prime Capital, Venrock"/>
    <n v="2017"/>
    <x v="0"/>
    <s v="$1.969B"/>
    <n v="16"/>
    <x v="0"/>
    <n v="4"/>
  </r>
  <r>
    <x v="27"/>
    <x v="21"/>
    <x v="2"/>
    <d v="2019-10-30T00:00:00"/>
    <x v="1"/>
    <s v="San Francisco"/>
    <x v="0"/>
    <s v="Khosla Ventures, Forerunner Ventures, Sequoia Capital"/>
    <n v="2017"/>
    <x v="0"/>
    <s v="$1.096B"/>
    <n v="14"/>
    <x v="0"/>
    <n v="6"/>
  </r>
  <r>
    <x v="28"/>
    <x v="22"/>
    <x v="2"/>
    <d v="2018-10-05T00:00:00"/>
    <x v="1"/>
    <s v="San Francisco"/>
    <x v="2"/>
    <s v="DST Global, Ribbit Capital, Greenoaks Capital Management"/>
    <n v="2017"/>
    <x v="0"/>
    <s v="$1.49B"/>
    <n v="28"/>
    <x v="0"/>
    <n v="7"/>
  </r>
  <r>
    <x v="29"/>
    <x v="23"/>
    <x v="2"/>
    <d v="2017-12-20T00:00:00"/>
    <x v="1"/>
    <s v="San Francisco"/>
    <x v="10"/>
    <s v="Tiger Global Management"/>
    <n v="2015"/>
    <x v="0"/>
    <s v="$1.49B"/>
    <n v="28"/>
    <x v="0"/>
    <n v="7"/>
  </r>
  <r>
    <x v="30"/>
    <x v="23"/>
    <x v="2"/>
    <d v="2018-07-06T00:00:00"/>
    <x v="0"/>
    <s v="Beijing"/>
    <x v="9"/>
    <s v="Coatue Management, Sequoia Capital China, IDG Capital"/>
    <n v="2015"/>
    <x v="0"/>
    <s v="$1.49B"/>
    <n v="28"/>
    <x v="0"/>
    <n v="7"/>
  </r>
  <r>
    <x v="31"/>
    <x v="23"/>
    <x v="2"/>
    <d v="2018-08-06T00:00:00"/>
    <x v="1"/>
    <s v="San Diego"/>
    <x v="11"/>
    <s v="Vickers Venture Partners, IKEA GreenTech"/>
    <n v="2008"/>
    <x v="1"/>
    <s v="$561.5M"/>
    <n v="10"/>
    <x v="2"/>
    <n v="1"/>
  </r>
  <r>
    <x v="32"/>
    <x v="23"/>
    <x v="2"/>
    <d v="2021-10-13T00:00:00"/>
    <x v="1"/>
    <s v="Roseville"/>
    <x v="3"/>
    <s v="New Enterprise Associates, BDT Capital Partners, Davidson Kempner Capital Management"/>
    <n v="2003"/>
    <x v="1"/>
    <s v="$1.8B"/>
    <n v="8"/>
    <x v="2"/>
    <n v="1"/>
  </r>
  <r>
    <x v="33"/>
    <x v="24"/>
    <x v="2"/>
    <d v="2018-11-15T00:00:00"/>
    <x v="1"/>
    <s v="San Francisco"/>
    <x v="3"/>
    <s v="Caffeinated Capital, CRV, Founder Collective"/>
    <n v="2013"/>
    <x v="0"/>
    <s v="$1.353B"/>
    <n v="41"/>
    <x v="0"/>
    <n v="6"/>
  </r>
  <r>
    <x v="34"/>
    <x v="25"/>
    <x v="2"/>
    <d v="2021-06-03T00:00:00"/>
    <x v="0"/>
    <s v="Shanghai"/>
    <x v="12"/>
    <s v="LTW Capital, Legend Capital, Qualcomm Ventures"/>
    <n v="2013"/>
    <x v="0"/>
    <s v="$210.83M"/>
    <n v="19"/>
    <x v="0"/>
    <n v="2"/>
  </r>
  <r>
    <x v="35"/>
    <x v="26"/>
    <x v="2"/>
    <d v="2016-12-22T00:00:00"/>
    <x v="4"/>
    <s v="London"/>
    <x v="9"/>
    <s v="Aviation Industry Corporation of China, Essence Financial, Jiangsu Sha Steel Group"/>
    <n v="1998"/>
    <x v="2"/>
    <s v="$6.255B"/>
    <n v="6"/>
    <x v="2"/>
    <n v="2"/>
  </r>
  <r>
    <x v="36"/>
    <x v="27"/>
    <x v="2"/>
    <d v="2018-06-26T00:00:00"/>
    <x v="8"/>
    <s v="Munich"/>
    <x v="5"/>
    <s v="Accel, 83North"/>
    <n v="2011"/>
    <x v="0"/>
    <s v="$1.368B"/>
    <n v="13"/>
    <x v="0"/>
    <n v="4"/>
  </r>
  <r>
    <x v="37"/>
    <x v="27"/>
    <x v="2"/>
    <d v="2021-10-08T00:00:00"/>
    <x v="1"/>
    <s v="San Francisco"/>
    <x v="2"/>
    <s v="Activant Capital, Tribe Capital, General Atlantic"/>
    <n v="2014"/>
    <x v="0"/>
    <s v="$963M"/>
    <n v="37"/>
    <x v="0"/>
    <n v="3"/>
  </r>
  <r>
    <x v="38"/>
    <x v="28"/>
    <x v="2"/>
    <d v="2021-10-28T00:00:00"/>
    <x v="1"/>
    <s v="San Francisco"/>
    <x v="2"/>
    <s v="DFJ Growth Fund, Coatue Management, Addition"/>
    <n v="2017"/>
    <x v="0"/>
    <s v="$545M"/>
    <n v="27"/>
    <x v="0"/>
    <n v="3"/>
  </r>
  <r>
    <x v="39"/>
    <x v="29"/>
    <x v="3"/>
    <m/>
    <x v="9"/>
    <m/>
    <x v="13"/>
    <m/>
    <m/>
    <x v="3"/>
    <m/>
    <m/>
    <x v="2"/>
    <m/>
  </r>
  <r>
    <x v="40"/>
    <x v="30"/>
    <x v="2"/>
    <d v="2018-06-21T00:00:00"/>
    <x v="6"/>
    <s v="Bengaluru"/>
    <x v="4"/>
    <s v="Accel India, SAIF Partners, Norwest Venture Partners"/>
    <n v="2014"/>
    <x v="0"/>
    <s v="$3.571B"/>
    <n v="36"/>
    <x v="0"/>
    <n v="12"/>
  </r>
  <r>
    <x v="41"/>
    <x v="31"/>
    <x v="4"/>
    <d v="2019-02-21T00:00:00"/>
    <x v="10"/>
    <s v="Cheung Sha Wan"/>
    <x v="4"/>
    <s v="MindWorks Ventures, Shunwei Capital Partners, Xiang He Capital"/>
    <n v="2013"/>
    <x v="0"/>
    <s v="$2.475B"/>
    <n v="15"/>
    <x v="0"/>
    <n v="5"/>
  </r>
  <r>
    <x v="42"/>
    <x v="31"/>
    <x v="4"/>
    <d v="2020-04-30T00:00:00"/>
    <x v="1"/>
    <s v="San Francisco"/>
    <x v="3"/>
    <s v="Index Ventures, Greylock Partners, Kleiner Perkins Caufield &amp; Byers"/>
    <n v="2012"/>
    <x v="0"/>
    <s v="$333.5M"/>
    <n v="20"/>
    <x v="0"/>
    <n v="6"/>
  </r>
  <r>
    <x v="43"/>
    <x v="31"/>
    <x v="4"/>
    <d v="2015-12-18T00:00:00"/>
    <x v="1"/>
    <s v="San Francisco"/>
    <x v="2"/>
    <s v="General Catalyst Partners, Google Ventures, Kleiner Perkins Caufield &amp; Byers"/>
    <n v="2011"/>
    <x v="0"/>
    <s v="$691.12M"/>
    <n v="70"/>
    <x v="1"/>
    <n v="9"/>
  </r>
  <r>
    <x v="44"/>
    <x v="31"/>
    <x v="4"/>
    <d v="2017-07-31T00:00:00"/>
    <x v="1"/>
    <s v="San Francisco"/>
    <x v="3"/>
    <s v="Y Combinator, Sequoia Capital, Coatue Management"/>
    <n v="2005"/>
    <x v="1"/>
    <s v="$1.326B"/>
    <n v="33"/>
    <x v="0"/>
    <n v="5"/>
  </r>
  <r>
    <x v="45"/>
    <x v="31"/>
    <x v="4"/>
    <d v="2018-10-03T00:00:00"/>
    <x v="1"/>
    <s v="San Francisco"/>
    <x v="3"/>
    <s v="DJF, Salesforce Ventures, Storm Ventures"/>
    <n v="2011"/>
    <x v="0"/>
    <s v="$504.77M"/>
    <n v="19"/>
    <x v="0"/>
    <n v="6"/>
  </r>
  <r>
    <x v="46"/>
    <x v="31"/>
    <x v="4"/>
    <d v="2020-04-01T00:00:00"/>
    <x v="1"/>
    <s v="San Francisco"/>
    <x v="3"/>
    <s v="Index Ventures, Draft Ventures, Felicis Ventures"/>
    <n v="2016"/>
    <x v="0"/>
    <s v="$342M"/>
    <n v="17"/>
    <x v="0"/>
    <n v="3"/>
  </r>
  <r>
    <x v="47"/>
    <x v="31"/>
    <x v="4"/>
    <d v="2020-07-15T00:00:00"/>
    <x v="1"/>
    <s v="Walpole"/>
    <x v="1"/>
    <s v="Upper90, RiverPark Ventures, Advent International"/>
    <n v="2018"/>
    <x v="0"/>
    <s v="$3.396B"/>
    <n v="22"/>
    <x v="0"/>
    <n v="5"/>
  </r>
  <r>
    <x v="48"/>
    <x v="31"/>
    <x v="4"/>
    <d v="2021-11-01T00:00:00"/>
    <x v="1"/>
    <s v="New York"/>
    <x v="14"/>
    <s v="Ribbit Capital, capitalG, Softbank Group"/>
    <n v="2018"/>
    <x v="0"/>
    <s v="$3.396B"/>
    <n v="22"/>
    <x v="0"/>
    <n v="5"/>
  </r>
  <r>
    <x v="49"/>
    <x v="32"/>
    <x v="4"/>
    <d v="2018-06-05T00:00:00"/>
    <x v="1"/>
    <s v="Boston"/>
    <x v="3"/>
    <s v="KKR, ES Ventures, North Bridge Growth Equity"/>
    <n v="2001"/>
    <x v="1"/>
    <s v="$572.01M"/>
    <n v="13"/>
    <x v="0"/>
    <n v="3"/>
  </r>
  <r>
    <x v="50"/>
    <x v="32"/>
    <x v="4"/>
    <d v="2018-11-14T00:00:00"/>
    <x v="1"/>
    <s v="Glendale"/>
    <x v="3"/>
    <s v="Bessemer Venture Partners, ICONIQ Capital, Battery Ventures"/>
    <n v="2012"/>
    <x v="0"/>
    <s v="$1.099B"/>
    <n v="16"/>
    <x v="0"/>
    <n v="6"/>
  </r>
  <r>
    <x v="51"/>
    <x v="33"/>
    <x v="4"/>
    <d v="2019-07-01T00:00:00"/>
    <x v="0"/>
    <s v="Shenzhen"/>
    <x v="1"/>
    <s v="Sequoia Capital China, Tencent Investment, BA Capital"/>
    <n v="2012"/>
    <x v="0"/>
    <s v="$579.23M"/>
    <n v="13"/>
    <x v="0"/>
    <n v="3"/>
  </r>
  <r>
    <x v="52"/>
    <x v="34"/>
    <x v="4"/>
    <d v="2019-01-10T00:00:00"/>
    <x v="8"/>
    <s v="Berlin"/>
    <x v="2"/>
    <s v="Redalpine Venture Partners, Earlybird Venture Capital, Valar Ventures"/>
    <n v="2013"/>
    <x v="0"/>
    <s v="$1.722B"/>
    <n v="21"/>
    <x v="0"/>
    <n v="7"/>
  </r>
  <r>
    <x v="53"/>
    <x v="35"/>
    <x v="4"/>
    <d v="2020-11-17T00:00:00"/>
    <x v="1"/>
    <s v="Boston"/>
    <x v="3"/>
    <s v="Summit Partners, Accel, Astral Capital"/>
    <n v="2012"/>
    <x v="0"/>
    <s v="$678.5M"/>
    <n v="15"/>
    <x v="0"/>
    <n v="3"/>
  </r>
  <r>
    <x v="54"/>
    <x v="36"/>
    <x v="4"/>
    <d v="2019-06-12T00:00:00"/>
    <x v="2"/>
    <s v="Stockholm"/>
    <x v="1"/>
    <s v="Vattenfall, Volkswagen Group, Goldman Sachs"/>
    <n v="2016"/>
    <x v="0"/>
    <s v="$6.162B"/>
    <n v="54"/>
    <x v="1"/>
    <n v="4"/>
  </r>
  <r>
    <x v="55"/>
    <x v="37"/>
    <x v="4"/>
    <d v="2015-03-31T00:00:00"/>
    <x v="1"/>
    <s v="Kirkland"/>
    <x v="15"/>
    <s v="Andreessen Horowitz, Nor-Cal Invest, TPG Growth"/>
    <n v="2007"/>
    <x v="1"/>
    <s v="$1.17B"/>
    <n v="15"/>
    <x v="0"/>
    <n v="13"/>
  </r>
  <r>
    <x v="56"/>
    <x v="37"/>
    <x v="4"/>
    <d v="2016-03-12T00:00:00"/>
    <x v="0"/>
    <s v="Beijing"/>
    <x v="7"/>
    <s v="Sequoia Capital China, GX Capital"/>
    <n v="2015"/>
    <x v="0"/>
    <s v="$4.304B"/>
    <n v="35"/>
    <x v="0"/>
    <n v="4"/>
  </r>
  <r>
    <x v="57"/>
    <x v="37"/>
    <x v="4"/>
    <d v="2017-11-24T00:00:00"/>
    <x v="1"/>
    <s v="San Francisco"/>
    <x v="16"/>
    <s v="Nintendo, Google, Pokemon Company International, Spark Capital"/>
    <n v="2015"/>
    <x v="0"/>
    <s v="$770M"/>
    <n v="22"/>
    <x v="0"/>
    <n v="5"/>
  </r>
  <r>
    <x v="58"/>
    <x v="38"/>
    <x v="4"/>
    <d v="2018-09-25T00:00:00"/>
    <x v="6"/>
    <s v="Gurugram"/>
    <x v="17"/>
    <s v="SoftBank Group, Sequoia Capital India,Lightspeed India Partners"/>
    <n v="2012"/>
    <x v="0"/>
    <s v="$3.114B"/>
    <n v="20"/>
    <x v="0"/>
    <n v="11"/>
  </r>
  <r>
    <x v="59"/>
    <x v="39"/>
    <x v="4"/>
    <d v="2019-12-03T00:00:00"/>
    <x v="4"/>
    <s v="London"/>
    <x v="2"/>
    <s v="Target Global, General Catalyst, Durable Capital Partners"/>
    <n v="2016"/>
    <x v="0"/>
    <s v="$775M"/>
    <n v="21"/>
    <x v="0"/>
    <n v="4"/>
  </r>
  <r>
    <x v="60"/>
    <x v="40"/>
    <x v="4"/>
    <d v="2020-10-01T00:00:00"/>
    <x v="11"/>
    <s v="Lerma de Villada"/>
    <x v="7"/>
    <s v="DST Global, SoftBank Group, Mountain Nazca"/>
    <n v="2016"/>
    <x v="0"/>
    <s v="$1.188B"/>
    <n v="16"/>
    <x v="0"/>
    <n v="4"/>
  </r>
  <r>
    <x v="61"/>
    <x v="41"/>
    <x v="4"/>
    <d v="2020-01-21T00:00:00"/>
    <x v="1"/>
    <s v="Boston"/>
    <x v="15"/>
    <s v="BOLDstart Ventures, Google Ventures, Accel"/>
    <n v="2015"/>
    <x v="0"/>
    <s v="$1.026B"/>
    <n v="26"/>
    <x v="0"/>
    <n v="9"/>
  </r>
  <r>
    <x v="62"/>
    <x v="41"/>
    <x v="4"/>
    <d v="2019-02-11T00:00:00"/>
    <x v="1"/>
    <s v="Mountain View"/>
    <x v="12"/>
    <s v="SoftBank Group, Greylock Partners, Gaorong Capital"/>
    <n v="2016"/>
    <x v="0"/>
    <s v="$2.132B"/>
    <n v="11"/>
    <x v="0"/>
    <n v="4"/>
  </r>
  <r>
    <x v="37"/>
    <x v="42"/>
    <x v="4"/>
    <d v="2018-05-29T00:00:00"/>
    <x v="12"/>
    <s v="Tallinn"/>
    <x v="12"/>
    <s v="Didi Chuxing, Diamler, TMT Investments"/>
    <n v="2013"/>
    <x v="0"/>
    <s v="$1.971B"/>
    <n v="28"/>
    <x v="0"/>
    <n v="5"/>
  </r>
  <r>
    <x v="63"/>
    <x v="43"/>
    <x v="4"/>
    <d v="2021-01-07T00:00:00"/>
    <x v="1"/>
    <s v="San Jose"/>
    <x v="15"/>
    <s v="Sutter Hill Ventures, Liberty Global Ventures, Coatue Management"/>
    <n v="2015"/>
    <x v="0"/>
    <s v="$1.907B"/>
    <n v="19"/>
    <x v="0"/>
    <n v="4"/>
  </r>
  <r>
    <x v="64"/>
    <x v="43"/>
    <x v="4"/>
    <d v="2020-10-06T00:00:00"/>
    <x v="1"/>
    <s v="San Mateo"/>
    <x v="2"/>
    <s v="01 Advisors, Zeev Ventures, Group 11"/>
    <n v="2010"/>
    <x v="1"/>
    <s v="$556M"/>
    <n v="10"/>
    <x v="2"/>
    <n v="5"/>
  </r>
  <r>
    <x v="65"/>
    <x v="44"/>
    <x v="4"/>
    <d v="2018-03-21T00:00:00"/>
    <x v="1"/>
    <s v="Chicago"/>
    <x v="11"/>
    <s v="New Enterprise Associates, T. Rowe Associates, Lightbank"/>
    <n v="2015"/>
    <x v="0"/>
    <s v="$1.07B"/>
    <n v="10"/>
    <x v="2"/>
    <n v="6"/>
  </r>
  <r>
    <x v="66"/>
    <x v="45"/>
    <x v="4"/>
    <d v="2020-07-22T00:00:00"/>
    <x v="0"/>
    <s v="Changsha"/>
    <x v="7"/>
    <s v="KKR, Tencent Holdings, Sequoia Capital China"/>
    <n v="2009"/>
    <x v="1"/>
    <s v="$5.04B"/>
    <n v="14"/>
    <x v="0"/>
    <n v="5"/>
  </r>
  <r>
    <x v="67"/>
    <x v="45"/>
    <x v="4"/>
    <d v="2019-04-09T00:00:00"/>
    <x v="6"/>
    <s v="Mumbai"/>
    <x v="3"/>
    <s v="Kaalari Capital, Tencent Holdings, Steadview Capital"/>
    <n v="2007"/>
    <x v="1"/>
    <s v="$1.165B"/>
    <n v="15"/>
    <x v="0"/>
    <n v="8"/>
  </r>
  <r>
    <x v="68"/>
    <x v="45"/>
    <x v="4"/>
    <d v="2021-07-27T00:00:00"/>
    <x v="1"/>
    <s v="New York"/>
    <x v="2"/>
    <s v="Tenaya Capital, Coatue Management, Stripes Group"/>
    <n v="2018"/>
    <x v="0"/>
    <s v="$1.039B"/>
    <n v="27"/>
    <x v="0"/>
    <n v="3"/>
  </r>
  <r>
    <x v="69"/>
    <x v="45"/>
    <x v="4"/>
    <d v="2021-03-29T00:00:00"/>
    <x v="1"/>
    <s v="New York"/>
    <x v="2"/>
    <s v="D1 Capital Partners, Stripe, Coatue Management"/>
    <n v="2019"/>
    <x v="0"/>
    <s v="$827M"/>
    <n v="18"/>
    <x v="0"/>
    <n v="5"/>
  </r>
  <r>
    <x v="70"/>
    <x v="45"/>
    <x v="4"/>
    <d v="2018-04-30T00:00:00"/>
    <x v="1"/>
    <s v="San Francisco"/>
    <x v="4"/>
    <s v="Bloomberg Beta, Founders Fund, First Round Capital"/>
    <n v="2013"/>
    <x v="0"/>
    <s v="$2.237B"/>
    <n v="28"/>
    <x v="0"/>
    <n v="6"/>
  </r>
  <r>
    <x v="71"/>
    <x v="46"/>
    <x v="4"/>
    <d v="2021-05-17T00:00:00"/>
    <x v="1"/>
    <s v="Irving"/>
    <x v="11"/>
    <s v="Sixth Street Partners, OrbiMed Advisors, Highland Capital Management"/>
    <n v="1996"/>
    <x v="2"/>
    <s v="$1.314B"/>
    <n v="17"/>
    <x v="0"/>
    <n v="3"/>
  </r>
  <r>
    <x v="72"/>
    <x v="47"/>
    <x v="4"/>
    <d v="2021-03-30T00:00:00"/>
    <x v="13"/>
    <s v="Vancouver"/>
    <x v="2"/>
    <s v="Union Square Ventures, Venrock, Andreessen Horowitz"/>
    <n v="2018"/>
    <x v="0"/>
    <s v="$671.9M"/>
    <n v="85"/>
    <x v="1"/>
    <n v="3"/>
  </r>
  <r>
    <x v="39"/>
    <x v="29"/>
    <x v="3"/>
    <m/>
    <x v="9"/>
    <m/>
    <x v="13"/>
    <m/>
    <m/>
    <x v="3"/>
    <m/>
    <m/>
    <x v="2"/>
    <m/>
  </r>
  <r>
    <x v="73"/>
    <x v="48"/>
    <x v="4"/>
    <d v="2021-03-26T00:00:00"/>
    <x v="14"/>
    <s v="Istanbul"/>
    <x v="7"/>
    <s v="Tiger Global Management, Sequoia Capital, Revo Capital"/>
    <n v="2015"/>
    <x v="0"/>
    <s v="$1.172B"/>
    <n v="15"/>
    <x v="0"/>
    <n v="3"/>
  </r>
  <r>
    <x v="74"/>
    <x v="48"/>
    <x v="4"/>
    <d v="2018-11-13T00:00:00"/>
    <x v="1"/>
    <s v="Santa Clara"/>
    <x v="15"/>
    <s v="Lightspeed Venture Partners, Social Capital, Accel"/>
    <n v="2012"/>
    <x v="0"/>
    <s v="$1.04B"/>
    <n v="13"/>
    <x v="0"/>
    <n v="8"/>
  </r>
  <r>
    <x v="75"/>
    <x v="48"/>
    <x v="4"/>
    <d v="2020-10-11T00:00:00"/>
    <x v="6"/>
    <s v="Bengaluru"/>
    <x v="2"/>
    <s v="Sequoia Capital India, Tiger Global Management, Matrix Partners India"/>
    <n v="2013"/>
    <x v="0"/>
    <s v="$741.62M"/>
    <n v="24"/>
    <x v="0"/>
    <n v="6"/>
  </r>
  <r>
    <x v="76"/>
    <x v="49"/>
    <x v="4"/>
    <d v="2018-12-09T00:00:00"/>
    <x v="15"/>
    <s v="Seoul"/>
    <x v="2"/>
    <s v="Bessemer Venture Partners, Qualcomm Ventures, Kleiner Perkins Caufield &amp; Byers"/>
    <n v="2013"/>
    <x v="0"/>
    <s v="$844.2M"/>
    <n v="17"/>
    <x v="0"/>
    <n v="6"/>
  </r>
  <r>
    <x v="77"/>
    <x v="49"/>
    <x v="4"/>
    <d v="2019-05-06T00:00:00"/>
    <x v="1"/>
    <s v="San Francisco"/>
    <x v="2"/>
    <s v="Menlo Ventures, Spark Capital, Union Square Ventures"/>
    <n v="2012"/>
    <x v="0"/>
    <s v="$1.158B"/>
    <n v="32"/>
    <x v="0"/>
    <n v="8"/>
  </r>
  <r>
    <x v="78"/>
    <x v="50"/>
    <x v="4"/>
    <d v="2019-08-05T00:00:00"/>
    <x v="1"/>
    <s v="San Francisco"/>
    <x v="0"/>
    <s v="Accel, Y Combinator, Index Ventures"/>
    <n v="2018"/>
    <x v="0"/>
    <s v="None"/>
    <n v="1"/>
    <x v="2"/>
    <s v="None"/>
  </r>
  <r>
    <x v="39"/>
    <x v="29"/>
    <x v="3"/>
    <m/>
    <x v="9"/>
    <m/>
    <x v="13"/>
    <m/>
    <m/>
    <x v="3"/>
    <m/>
    <m/>
    <x v="2"/>
    <m/>
  </r>
  <r>
    <x v="79"/>
    <x v="51"/>
    <x v="4"/>
    <d v="2020-08-12T00:00:00"/>
    <x v="1"/>
    <s v="Palo Alto"/>
    <x v="0"/>
    <s v="Norwest Venture Partners, Next World Capital, Wing Venture Capital"/>
    <n v="2015"/>
    <x v="0"/>
    <s v="$583M"/>
    <n v="13"/>
    <x v="0"/>
    <n v="4"/>
  </r>
  <r>
    <x v="80"/>
    <x v="51"/>
    <x v="4"/>
    <d v="2018-11-08T00:00:00"/>
    <x v="1"/>
    <s v="Palo Alto"/>
    <x v="17"/>
    <s v="Andreessen Horowitz, Lightspeed Venture Partners, Zeev Ventures"/>
    <n v="2015"/>
    <x v="0"/>
    <s v="$1.04B"/>
    <n v="13"/>
    <x v="0"/>
    <n v="6"/>
  </r>
  <r>
    <x v="81"/>
    <x v="52"/>
    <x v="4"/>
    <d v="2021-11-19T00:00:00"/>
    <x v="1"/>
    <s v="New York"/>
    <x v="2"/>
    <s v="Morgan Creek Digital, Marcy Venture Partners, 10T Fund"/>
    <n v="2015"/>
    <x v="0"/>
    <s v="$400M"/>
    <n v="15"/>
    <x v="0"/>
    <n v="1"/>
  </r>
  <r>
    <x v="82"/>
    <x v="53"/>
    <x v="4"/>
    <d v="2015-09-22T00:00:00"/>
    <x v="0"/>
    <s v="Hangzhou"/>
    <x v="11"/>
    <s v="Tencent, Morningside Group"/>
    <n v="2010"/>
    <x v="1"/>
    <s v="$1.786B"/>
    <n v="16"/>
    <x v="0"/>
    <n v="3"/>
  </r>
  <r>
    <x v="83"/>
    <x v="53"/>
    <x v="4"/>
    <d v="2018-04-20T00:00:00"/>
    <x v="1"/>
    <s v="San Francisco"/>
    <x v="3"/>
    <s v="Benchmark, Greylock Partners, Tencent Holdings"/>
    <n v="2012"/>
    <x v="0"/>
    <s v="$979.3M"/>
    <n v="28"/>
    <x v="0"/>
    <n v="10"/>
  </r>
  <r>
    <x v="84"/>
    <x v="53"/>
    <x v="4"/>
    <d v="2020-07-27T00:00:00"/>
    <x v="1"/>
    <s v="New York"/>
    <x v="11"/>
    <s v="Initialized Capital, General Catalyst, SignalFire"/>
    <n v="2017"/>
    <x v="0"/>
    <s v="$1.027B"/>
    <n v="27"/>
    <x v="0"/>
    <n v="5"/>
  </r>
  <r>
    <x v="85"/>
    <x v="54"/>
    <x v="4"/>
    <d v="2018-07-02T00:00:00"/>
    <x v="1"/>
    <s v="San Jose"/>
    <x v="0"/>
    <s v="General Atlantic, Goldman Sachs, New Enterprise Associates"/>
    <n v="2003"/>
    <x v="1"/>
    <s v="$840M"/>
    <n v="8"/>
    <x v="2"/>
    <n v="3"/>
  </r>
  <r>
    <x v="86"/>
    <x v="54"/>
    <x v="4"/>
    <d v="2021-07-08T00:00:00"/>
    <x v="13"/>
    <s v="Toronto"/>
    <x v="15"/>
    <s v="Slack Fund, Accel, Skip Capital"/>
    <n v="2005"/>
    <x v="1"/>
    <s v="$920.14M"/>
    <n v="30"/>
    <x v="0"/>
    <n v="2"/>
  </r>
  <r>
    <x v="87"/>
    <x v="55"/>
    <x v="4"/>
    <d v="2018-01-17T00:00:00"/>
    <x v="0"/>
    <s v="Beijing"/>
    <x v="7"/>
    <s v="Sequoia Capital China, Warburg Pincus, General Catalyst"/>
    <n v="2011"/>
    <x v="0"/>
    <s v="$2.121B"/>
    <n v="12"/>
    <x v="0"/>
    <n v="3"/>
  </r>
  <r>
    <x v="88"/>
    <x v="56"/>
    <x v="4"/>
    <d v="2020-07-01T00:00:00"/>
    <x v="6"/>
    <s v="Mumbai"/>
    <x v="2"/>
    <s v="TA Associates, SoftBank Group, GS Growth"/>
    <n v="1992"/>
    <x v="2"/>
    <s v="$149.5M"/>
    <n v="7"/>
    <x v="2"/>
    <n v="1"/>
  </r>
  <r>
    <x v="89"/>
    <x v="56"/>
    <x v="4"/>
    <d v="2020-09-08T00:00:00"/>
    <x v="16"/>
    <s v="Amsterdam"/>
    <x v="2"/>
    <s v="Technology Crossover Ventures"/>
    <n v="2004"/>
    <x v="1"/>
    <s v="$934.32M"/>
    <n v="12"/>
    <x v="0"/>
    <n v="2"/>
  </r>
  <r>
    <x v="90"/>
    <x v="56"/>
    <x v="4"/>
    <d v="2020-08-04T00:00:00"/>
    <x v="1"/>
    <s v="San Francisco"/>
    <x v="3"/>
    <s v="Initialized Capital, Y Combinator, Kleiner Perkins Caufield &amp; Byers"/>
    <n v="2017"/>
    <x v="0"/>
    <s v="$447.12M"/>
    <n v="15"/>
    <x v="0"/>
    <n v="4"/>
  </r>
  <r>
    <x v="39"/>
    <x v="29"/>
    <x v="3"/>
    <m/>
    <x v="9"/>
    <m/>
    <x v="13"/>
    <m/>
    <m/>
    <x v="3"/>
    <m/>
    <m/>
    <x v="2"/>
    <m/>
  </r>
  <r>
    <x v="91"/>
    <x v="57"/>
    <x v="4"/>
    <d v="2019-07-29T00:00:00"/>
    <x v="1"/>
    <s v="Boston"/>
    <x v="0"/>
    <s v="New Enterprise Associates, Accomplice, IA Ventures"/>
    <n v="2012"/>
    <x v="0"/>
    <s v="$1.089B"/>
    <n v="36"/>
    <x v="0"/>
    <n v="7"/>
  </r>
  <r>
    <x v="92"/>
    <x v="57"/>
    <x v="4"/>
    <d v="2021-01-19T00:00:00"/>
    <x v="8"/>
    <s v="Munich"/>
    <x v="3"/>
    <s v="Global Founders Capital, Nortzone Ventures, Picus Capital"/>
    <n v="2015"/>
    <x v="0"/>
    <s v="$524.83M"/>
    <n v="17"/>
    <x v="0"/>
    <n v="4"/>
  </r>
  <r>
    <x v="93"/>
    <x v="58"/>
    <x v="4"/>
    <d v="2018-02-12T00:00:00"/>
    <x v="1"/>
    <s v="San Francisco"/>
    <x v="2"/>
    <s v="Union Square Ventures, Ribbit Capital, VY Capital"/>
    <n v="2016"/>
    <x v="0"/>
    <s v="$562.5M"/>
    <n v="23"/>
    <x v="0"/>
    <n v="5"/>
  </r>
  <r>
    <x v="94"/>
    <x v="59"/>
    <x v="4"/>
    <d v="2021-01-06T00:00:00"/>
    <x v="1"/>
    <s v="San Francisco"/>
    <x v="11"/>
    <s v="Atomico, Insight Partners, Coatue Management"/>
    <n v="2015"/>
    <x v="0"/>
    <s v="$853.85M"/>
    <n v="13"/>
    <x v="0"/>
    <n v="6"/>
  </r>
  <r>
    <x v="95"/>
    <x v="60"/>
    <x v="4"/>
    <d v="2021-05-20T00:00:00"/>
    <x v="1"/>
    <s v="Los Angeles"/>
    <x v="1"/>
    <s v="Barter Ventures"/>
    <n v="2020"/>
    <x v="0"/>
    <s v="$645M"/>
    <n v="1"/>
    <x v="2"/>
    <n v="1"/>
  </r>
  <r>
    <x v="96"/>
    <x v="60"/>
    <x v="4"/>
    <d v="2021-04-14T00:00:00"/>
    <x v="1"/>
    <s v="San Francisco"/>
    <x v="3"/>
    <s v="Thrive Capital, Benchmark, MenloVentures"/>
    <n v="2012"/>
    <x v="0"/>
    <s v="$412M"/>
    <n v="29"/>
    <x v="0"/>
    <n v="5"/>
  </r>
  <r>
    <x v="97"/>
    <x v="61"/>
    <x v="4"/>
    <d v="2015-08-18T00:00:00"/>
    <x v="0"/>
    <s v="Shenzhen"/>
    <x v="9"/>
    <s v="Warmsun Holding, IDG Capital Partners"/>
    <n v="2012"/>
    <x v="0"/>
    <s v="$1.414B"/>
    <n v="32"/>
    <x v="0"/>
    <n v="4"/>
  </r>
  <r>
    <x v="98"/>
    <x v="61"/>
    <x v="4"/>
    <d v="2020-11-10T00:00:00"/>
    <x v="1"/>
    <s v="New York"/>
    <x v="2"/>
    <s v="Pine Brook, American Express Ventures, Kleiner Perkins Caufield &amp; Byers"/>
    <n v="2018"/>
    <x v="0"/>
    <s v="$1.42M"/>
    <n v="2"/>
    <x v="2"/>
    <s v="None"/>
  </r>
  <r>
    <x v="99"/>
    <x v="61"/>
    <x v="4"/>
    <d v="2021-03-17T00:00:00"/>
    <x v="17"/>
    <s v="Tel Aviv"/>
    <x v="15"/>
    <s v="Insight Partners, Sequoia Capital, Index Ventures"/>
    <n v="2020"/>
    <x v="0"/>
    <s v="$600M"/>
    <n v="10"/>
    <x v="2"/>
    <n v="4"/>
  </r>
  <r>
    <x v="100"/>
    <x v="61"/>
    <x v="4"/>
    <d v="2021-07-27T00:00:00"/>
    <x v="1"/>
    <s v="New York"/>
    <x v="2"/>
    <s v="BlackRock, Blackstone, UBS"/>
    <n v="2013"/>
    <x v="0"/>
    <s v="$729.22M"/>
    <n v="28"/>
    <x v="0"/>
    <n v="2"/>
  </r>
  <r>
    <x v="101"/>
    <x v="61"/>
    <x v="4"/>
    <d v="2020-01-24T00:00:00"/>
    <x v="6"/>
    <s v="Noida"/>
    <x v="2"/>
    <s v="Sequoia Capital India, Temasek, PayPal Ventures"/>
    <n v="1998"/>
    <x v="2"/>
    <s v="$1.077B"/>
    <n v="25"/>
    <x v="0"/>
    <n v="6"/>
  </r>
  <r>
    <x v="102"/>
    <x v="62"/>
    <x v="4"/>
    <d v="2021-03-30T00:00:00"/>
    <x v="1"/>
    <s v="San Francisco"/>
    <x v="0"/>
    <s v="Venrock, Battery Ventures, Insight Partners"/>
    <n v="2013"/>
    <x v="0"/>
    <s v="$424M"/>
    <n v="19"/>
    <x v="0"/>
    <n v="6"/>
  </r>
  <r>
    <x v="103"/>
    <x v="63"/>
    <x v="4"/>
    <d v="2020-09-23T00:00:00"/>
    <x v="1"/>
    <s v="Hoboken"/>
    <x v="16"/>
    <s v="NextView Ventures, Eniac Ventures, Sequoia Capital"/>
    <n v="2016"/>
    <x v="0"/>
    <s v="$864.52M"/>
    <n v="12"/>
    <x v="0"/>
    <n v="2"/>
  </r>
  <r>
    <x v="104"/>
    <x v="64"/>
    <x v="4"/>
    <d v="2018-02-12T00:00:00"/>
    <x v="0"/>
    <s v="Beijing"/>
    <x v="10"/>
    <s v="Alibaba Group, Boyu Capital, Borui Capital"/>
    <n v="1999"/>
    <x v="2"/>
    <s v="$2.085B"/>
    <n v="12"/>
    <x v="0"/>
    <n v="1"/>
  </r>
  <r>
    <x v="105"/>
    <x v="65"/>
    <x v="4"/>
    <d v="2016-04-07T00:00:00"/>
    <x v="0"/>
    <s v="Beijing"/>
    <x v="7"/>
    <s v="Tencent, Baidu, Huasheng Capital"/>
    <n v="2001"/>
    <x v="1"/>
    <s v="$1.701B"/>
    <n v="15"/>
    <x v="0"/>
    <n v="2"/>
  </r>
  <r>
    <x v="106"/>
    <x v="66"/>
    <x v="4"/>
    <d v="2011-04-02T00:00:00"/>
    <x v="1"/>
    <s v="Brooklyn"/>
    <x v="3"/>
    <s v="Technology Crossover Ventures, A&amp;E Television Networks"/>
    <n v="1994"/>
    <x v="2"/>
    <s v="$1.555B"/>
    <n v="14"/>
    <x v="0"/>
    <n v="6"/>
  </r>
  <r>
    <x v="107"/>
    <x v="66"/>
    <x v="4"/>
    <d v="2020-12-10T00:00:00"/>
    <x v="1"/>
    <s v="Brooklyn"/>
    <x v="11"/>
    <s v="Thrive Capital, Maverick Ventures, Redpoint Ventures"/>
    <n v="2017"/>
    <x v="0"/>
    <s v="$891.3M"/>
    <n v="17"/>
    <x v="0"/>
    <n v="3"/>
  </r>
  <r>
    <x v="108"/>
    <x v="66"/>
    <x v="4"/>
    <d v="2021-01-12T00:00:00"/>
    <x v="1"/>
    <s v="Mountain View"/>
    <x v="3"/>
    <s v="Battery Ventures, Storm Ventures, Redpoint Ventures"/>
    <n v="2013"/>
    <x v="0"/>
    <s v="$415M"/>
    <n v="11"/>
    <x v="0"/>
    <n v="3"/>
  </r>
  <r>
    <x v="109"/>
    <x v="66"/>
    <x v="4"/>
    <d v="2021-05-18T00:00:00"/>
    <x v="18"/>
    <s v="Paris"/>
    <x v="7"/>
    <s v="Aglae Ventures, Eurazeo, Daphni"/>
    <n v="2014"/>
    <x v="0"/>
    <s v="$1.021B"/>
    <n v="12"/>
    <x v="0"/>
    <n v="4"/>
  </r>
  <r>
    <x v="110"/>
    <x v="66"/>
    <x v="4"/>
    <d v="2022-02-17T00:00:00"/>
    <x v="19"/>
    <s v="Helsinki"/>
    <x v="4"/>
    <s v="Blackstone, Technology Crossover Ventures, Summit Partners"/>
    <n v="2005"/>
    <x v="1"/>
    <s v="$792.36M"/>
    <n v="4"/>
    <x v="2"/>
    <n v="1"/>
  </r>
  <r>
    <x v="111"/>
    <x v="67"/>
    <x v="4"/>
    <d v="2020-06-11T00:00:00"/>
    <x v="1"/>
    <s v="San Francisco"/>
    <x v="3"/>
    <s v="Nexus Venture Partners, CRV, Insight Partners"/>
    <n v="2014"/>
    <x v="0"/>
    <s v="$433M"/>
    <n v="8"/>
    <x v="2"/>
    <n v="3"/>
  </r>
  <r>
    <x v="112"/>
    <x v="67"/>
    <x v="4"/>
    <d v="2020-06-30T00:00:00"/>
    <x v="1"/>
    <s v="Oakland"/>
    <x v="5"/>
    <s v="Matrix Partners, Andreessen Horowitz, General Catalyst"/>
    <n v="2012"/>
    <x v="0"/>
    <s v="$728.02M"/>
    <n v="8"/>
    <x v="2"/>
    <n v="3"/>
  </r>
  <r>
    <x v="113"/>
    <x v="68"/>
    <x v="4"/>
    <d v="2018-07-11T00:00:00"/>
    <x v="1"/>
    <s v="Fremont"/>
    <x v="0"/>
    <s v="Sequoia Capital China, IDG Capital, DCM Ventures"/>
    <n v="2016"/>
    <x v="0"/>
    <s v="$1.093B"/>
    <n v="25"/>
    <x v="0"/>
    <n v="7"/>
  </r>
  <r>
    <x v="114"/>
    <x v="68"/>
    <x v="4"/>
    <d v="2021-05-20T00:00:00"/>
    <x v="8"/>
    <s v="Berlin"/>
    <x v="2"/>
    <s v="Founders Fund. Accel, Creandum"/>
    <n v="2015"/>
    <x v="0"/>
    <s v="$986.88M"/>
    <n v="7"/>
    <x v="2"/>
    <n v="1"/>
  </r>
  <r>
    <x v="115"/>
    <x v="69"/>
    <x v="4"/>
    <d v="2018-08-31T00:00:00"/>
    <x v="20"/>
    <s v="Bogota"/>
    <x v="4"/>
    <s v="DST Global, Andreessen Horowitz, Sequoia Capital, Redpoint e.ventures"/>
    <n v="2015"/>
    <x v="0"/>
    <s v="$2.248B"/>
    <n v="35"/>
    <x v="0"/>
    <n v="5"/>
  </r>
  <r>
    <x v="116"/>
    <x v="69"/>
    <x v="4"/>
    <d v="2019-01-29T00:00:00"/>
    <x v="21"/>
    <s v="Brussels"/>
    <x v="5"/>
    <s v="Index Ventures, Battery Ventures, ICONIQ Capital"/>
    <n v="2008"/>
    <x v="1"/>
    <s v="$595.9M"/>
    <n v="13"/>
    <x v="0"/>
    <n v="6"/>
  </r>
  <r>
    <x v="117"/>
    <x v="62"/>
    <x v="4"/>
    <d v="2021-02-17T00:00:00"/>
    <x v="4"/>
    <s v="London"/>
    <x v="2"/>
    <s v="Lightspeed Venture Partners, Google Ventures, Lakestar"/>
    <n v="2011"/>
    <x v="0"/>
    <s v="$490.5M"/>
    <n v="22"/>
    <x v="0"/>
    <n v="4"/>
  </r>
  <r>
    <x v="118"/>
    <x v="70"/>
    <x v="4"/>
    <d v="2019-07-11T00:00:00"/>
    <x v="1"/>
    <s v="Atlanta"/>
    <x v="3"/>
    <s v="Insight Partners"/>
    <n v="2016"/>
    <x v="0"/>
    <s v="$937.29M"/>
    <n v="5"/>
    <x v="2"/>
    <n v="3"/>
  </r>
  <r>
    <x v="119"/>
    <x v="70"/>
    <x v="4"/>
    <d v="2019-09-09T00:00:00"/>
    <x v="22"/>
    <s v="Campinas"/>
    <x v="7"/>
    <s v="Kaszek Ventures, General Atlantic, SoftBank Group"/>
    <n v="2012"/>
    <x v="0"/>
    <s v="$755.74M"/>
    <n v="16"/>
    <x v="0"/>
    <n v="6"/>
  </r>
  <r>
    <x v="39"/>
    <x v="29"/>
    <x v="3"/>
    <m/>
    <x v="9"/>
    <m/>
    <x v="13"/>
    <m/>
    <m/>
    <x v="3"/>
    <m/>
    <m/>
    <x v="2"/>
    <m/>
  </r>
  <r>
    <x v="120"/>
    <x v="71"/>
    <x v="4"/>
    <d v="2017-09-15T00:00:00"/>
    <x v="0"/>
    <s v="Shanghai"/>
    <x v="11"/>
    <s v="China Life Insurance, China Development Bank Capital, CITIC Securities International"/>
    <n v="2011"/>
    <x v="0"/>
    <s v="$500M"/>
    <n v="6"/>
    <x v="2"/>
    <n v="1"/>
  </r>
  <r>
    <x v="121"/>
    <x v="71"/>
    <x v="4"/>
    <d v="2018-06-01T00:00:00"/>
    <x v="0"/>
    <s v="Shanghai"/>
    <x v="12"/>
    <s v="Ant Financial Services Group, GGV Capital"/>
    <n v="2016"/>
    <x v="0"/>
    <s v="$2.701B"/>
    <n v="13"/>
    <x v="0"/>
    <n v="3"/>
  </r>
  <r>
    <x v="122"/>
    <x v="72"/>
    <x v="4"/>
    <d v="2021-04-21T00:00:00"/>
    <x v="1"/>
    <s v="San Francisco"/>
    <x v="2"/>
    <s v="Andreessen Horowitz, Spark Capital, Y Combinator"/>
    <n v="2018"/>
    <x v="0"/>
    <s v="$625.15M"/>
    <n v="19"/>
    <x v="0"/>
    <n v="3"/>
  </r>
  <r>
    <x v="123"/>
    <x v="72"/>
    <x v="4"/>
    <d v="2019-03-25T00:00:00"/>
    <x v="3"/>
    <s v="Melbourne"/>
    <x v="2"/>
    <s v="DST Global, Sequoia Capital China, Tencent Holdings"/>
    <n v="2015"/>
    <x v="0"/>
    <s v="$802M"/>
    <n v="23"/>
    <x v="0"/>
    <n v="8"/>
  </r>
  <r>
    <x v="124"/>
    <x v="72"/>
    <x v="4"/>
    <d v="2021-01-06T00:00:00"/>
    <x v="16"/>
    <s v="Amsterdam"/>
    <x v="2"/>
    <s v="Runa Capital, Acton Capital Partners, Point Nine Capital"/>
    <n v="2011"/>
    <x v="0"/>
    <s v="$445.51M"/>
    <n v="10"/>
    <x v="2"/>
    <n v="4"/>
  </r>
  <r>
    <x v="125"/>
    <x v="71"/>
    <x v="4"/>
    <d v="2019-02-27T00:00:00"/>
    <x v="0"/>
    <s v="Beijing"/>
    <x v="0"/>
    <s v="Hillhouse Capital Management, Linear Venture, Morningside Venture Capital"/>
    <n v="2015"/>
    <x v="0"/>
    <s v="$2.2B"/>
    <n v="56"/>
    <x v="1"/>
    <n v="2"/>
  </r>
  <r>
    <x v="126"/>
    <x v="71"/>
    <x v="4"/>
    <d v="2019-03-08T00:00:00"/>
    <x v="0"/>
    <s v="Shanghai"/>
    <x v="12"/>
    <s v="Baidu Capital, Linear Venture, Tencent"/>
    <n v="2015"/>
    <x v="0"/>
    <s v="$5.987B"/>
    <n v="35"/>
    <x v="0"/>
    <n v="1"/>
  </r>
  <r>
    <x v="127"/>
    <x v="71"/>
    <x v="4"/>
    <d v="2020-09-29T00:00:00"/>
    <x v="4"/>
    <s v="London"/>
    <x v="1"/>
    <s v="General Atlantic, 3i Group, Huagai Capital"/>
    <n v="1994"/>
    <x v="2"/>
    <s v="$187.26M"/>
    <n v="4"/>
    <x v="2"/>
    <n v="3"/>
  </r>
  <r>
    <x v="128"/>
    <x v="71"/>
    <x v="4"/>
    <d v="2021-04-13T00:00:00"/>
    <x v="1"/>
    <s v="Palo Alto"/>
    <x v="5"/>
    <s v="Walden International, Google Ventures, Intel Capital"/>
    <n v="2017"/>
    <x v="0"/>
    <s v="$1.132B"/>
    <n v="10"/>
    <x v="2"/>
    <n v="2"/>
  </r>
  <r>
    <x v="129"/>
    <x v="71"/>
    <x v="4"/>
    <d v="2021-08-23T00:00:00"/>
    <x v="4"/>
    <s v="London"/>
    <x v="2"/>
    <s v="Accel, Technology Crossover Ventures, LeapFrog Investments"/>
    <n v="2010"/>
    <x v="1"/>
    <s v="$692M"/>
    <n v="9"/>
    <x v="2"/>
    <n v="6"/>
  </r>
  <r>
    <x v="130"/>
    <x v="71"/>
    <x v="4"/>
    <d v="2017-10-12T00:00:00"/>
    <x v="4"/>
    <s v="London"/>
    <x v="2"/>
    <s v="Clermont Group, Coltrane Asset Management, Toscafund Asset Management"/>
    <n v="2015"/>
    <x v="0"/>
    <s v="$990.52M"/>
    <n v="10"/>
    <x v="2"/>
    <n v="6"/>
  </r>
  <r>
    <x v="131"/>
    <x v="71"/>
    <x v="4"/>
    <d v="2020-01-26T00:00:00"/>
    <x v="17"/>
    <s v="Tel Aviv"/>
    <x v="16"/>
    <s v="Insight Partners, Andalusian Capital Partners"/>
    <n v="2015"/>
    <x v="0"/>
    <s v="$990.52M"/>
    <n v="10"/>
    <x v="2"/>
    <n v="6"/>
  </r>
  <r>
    <x v="132"/>
    <x v="71"/>
    <x v="4"/>
    <d v="2021-07-31T00:00:00"/>
    <x v="6"/>
    <s v="Gurgaon"/>
    <x v="7"/>
    <s v="Matrix Partners India, Falcon Edge Capital, SoftBank Group"/>
    <n v="2015"/>
    <x v="0"/>
    <s v="$855.55M"/>
    <n v="14"/>
    <x v="0"/>
    <n v="6"/>
  </r>
  <r>
    <x v="133"/>
    <x v="71"/>
    <x v="4"/>
    <d v="2021-01-12T00:00:00"/>
    <x v="1"/>
    <s v="New York"/>
    <x v="5"/>
    <s v="Google Ventures, Benchmark, FirstMark Capital"/>
    <n v="2015"/>
    <x v="0"/>
    <s v="$632.85M"/>
    <n v="17"/>
    <x v="0"/>
    <n v="5"/>
  </r>
  <r>
    <x v="134"/>
    <x v="71"/>
    <x v="4"/>
    <d v="2022-01-11T00:00:00"/>
    <x v="18"/>
    <s v="Paris"/>
    <x v="2"/>
    <s v="Alven Capital, Valar Ventures, Tencent Holdings"/>
    <n v="2016"/>
    <x v="0"/>
    <s v="$703.39M"/>
    <n v="17"/>
    <x v="0"/>
    <n v="3"/>
  </r>
  <r>
    <x v="135"/>
    <x v="71"/>
    <x v="4"/>
    <d v="2019-07-02T00:00:00"/>
    <x v="6"/>
    <s v="Bengaluru"/>
    <x v="12"/>
    <s v="SoftBank Group, Tiger Global Management, Matrix Partners India"/>
    <n v="2019"/>
    <x v="0"/>
    <s v="$822.29M"/>
    <n v="20"/>
    <x v="0"/>
    <n v="3"/>
  </r>
  <r>
    <x v="136"/>
    <x v="71"/>
    <x v="4"/>
    <d v="2019-07-17T00:00:00"/>
    <x v="1"/>
    <s v="Bellevue"/>
    <x v="0"/>
    <s v="Eight Roads Ventures, Greycroft, Ignition Partners"/>
    <n v="2009"/>
    <x v="1"/>
    <s v="$371.5M"/>
    <n v="12"/>
    <x v="0"/>
    <n v="6"/>
  </r>
  <r>
    <x v="137"/>
    <x v="71"/>
    <x v="4"/>
    <d v="2021-03-24T00:00:00"/>
    <x v="13"/>
    <s v="Montreal"/>
    <x v="17"/>
    <s v="Capital One Growth Ventures, Citi Ventures, OMERS Ventures"/>
    <n v="2007"/>
    <x v="1"/>
    <s v="$614.2M"/>
    <n v="18"/>
    <x v="0"/>
    <n v="6"/>
  </r>
  <r>
    <x v="138"/>
    <x v="73"/>
    <x v="4"/>
    <d v="2021-04-05T00:00:00"/>
    <x v="6"/>
    <s v="Bengaluru"/>
    <x v="3"/>
    <s v="Venture Highway, Sequoia Capital India, Prosus Ventures"/>
    <n v="2015"/>
    <x v="0"/>
    <s v="$1.061B"/>
    <n v="26"/>
    <x v="0"/>
    <n v="5"/>
  </r>
  <r>
    <x v="139"/>
    <x v="74"/>
    <x v="4"/>
    <d v="2021-06-10T00:00:00"/>
    <x v="1"/>
    <s v="San Francisco"/>
    <x v="11"/>
    <s v="Oak HC/FT Partners, Artis Ventures, WestCap Group"/>
    <n v="2020"/>
    <x v="0"/>
    <s v="None"/>
    <n v="1"/>
    <x v="2"/>
    <s v="None"/>
  </r>
  <r>
    <x v="140"/>
    <x v="74"/>
    <x v="4"/>
    <d v="2020-12-18T00:00:00"/>
    <x v="22"/>
    <s v="Sao Paulo"/>
    <x v="2"/>
    <s v="Kaszek Ventures, Amadeus Capital Partners, Quona Capital"/>
    <n v="2012"/>
    <x v="0"/>
    <s v="$867.44M"/>
    <n v="25"/>
    <x v="0"/>
    <n v="5"/>
  </r>
  <r>
    <x v="39"/>
    <x v="29"/>
    <x v="3"/>
    <m/>
    <x v="9"/>
    <m/>
    <x v="13"/>
    <m/>
    <m/>
    <x v="3"/>
    <m/>
    <m/>
    <x v="2"/>
    <m/>
  </r>
  <r>
    <x v="141"/>
    <x v="75"/>
    <x v="4"/>
    <d v="2021-07-06T00:00:00"/>
    <x v="23"/>
    <s v="Copenhagen"/>
    <x v="2"/>
    <s v="Creandum, Founders, Kinnevik"/>
    <n v="2015"/>
    <x v="0"/>
    <s v="$428.8M"/>
    <n v="16"/>
    <x v="0"/>
    <n v="4"/>
  </r>
  <r>
    <x v="142"/>
    <x v="76"/>
    <x v="4"/>
    <d v="2019-09-11T00:00:00"/>
    <x v="1"/>
    <s v="Irvine"/>
    <x v="0"/>
    <s v="Andreessen Horowitz, Founders Fund, Revolution Ventures"/>
    <n v="2017"/>
    <x v="0"/>
    <s v="$828.5M"/>
    <n v="14"/>
    <x v="0"/>
    <n v="4"/>
  </r>
  <r>
    <x v="143"/>
    <x v="77"/>
    <x v="4"/>
    <d v="2020-08-25T00:00:00"/>
    <x v="1"/>
    <s v="Burlingame"/>
    <x v="11"/>
    <s v="Greylock Partners, Venrock, Providence Ventures"/>
    <n v="2015"/>
    <x v="0"/>
    <s v="$906.13M"/>
    <n v="22"/>
    <x v="0"/>
    <n v="7"/>
  </r>
  <r>
    <x v="144"/>
    <x v="76"/>
    <x v="4"/>
    <d v="2019-12-04T00:00:00"/>
    <x v="1"/>
    <s v="New York"/>
    <x v="3"/>
    <s v="Alven Capital, FirstMark Capital, capitalG"/>
    <n v="2013"/>
    <x v="0"/>
    <s v="$646.6M"/>
    <n v="16"/>
    <x v="0"/>
    <n v="5"/>
  </r>
  <r>
    <x v="145"/>
    <x v="76"/>
    <x v="4"/>
    <d v="2019-09-19T00:00:00"/>
    <x v="1"/>
    <s v="San Francisco"/>
    <x v="3"/>
    <s v="Y Combinator, Accel, T. Rowe Price"/>
    <n v="2014"/>
    <x v="0"/>
    <s v="$559M"/>
    <n v="24"/>
    <x v="0"/>
    <n v="5"/>
  </r>
  <r>
    <x v="146"/>
    <x v="76"/>
    <x v="4"/>
    <d v="2021-01-04T00:00:00"/>
    <x v="1"/>
    <s v="Burlingame"/>
    <x v="11"/>
    <s v="General Catalyst, Viking Global Investors, T. Rowe Price"/>
    <n v="2013"/>
    <x v="0"/>
    <s v="$496.04M"/>
    <n v="25"/>
    <x v="0"/>
    <n v="5"/>
  </r>
  <r>
    <x v="147"/>
    <x v="78"/>
    <x v="4"/>
    <d v="2014-07-23T00:00:00"/>
    <x v="0"/>
    <s v="Zhuhai"/>
    <x v="9"/>
    <s v="Telling Telecommunication Holding Co., Alibaba Group"/>
    <n v="2003"/>
    <x v="1"/>
    <s v="$943.1M"/>
    <n v="4"/>
    <x v="2"/>
    <n v="2"/>
  </r>
  <r>
    <x v="148"/>
    <x v="79"/>
    <x v="4"/>
    <d v="2019-11-27T00:00:00"/>
    <x v="24"/>
    <s v="Vilnius"/>
    <x v="7"/>
    <s v="Accel, Insight Partners, Burda Principal Investments"/>
    <n v="2008"/>
    <x v="1"/>
    <s v="$562.23M"/>
    <n v="9"/>
    <x v="2"/>
    <n v="5"/>
  </r>
  <r>
    <x v="149"/>
    <x v="80"/>
    <x v="4"/>
    <d v="2016-08-04T00:00:00"/>
    <x v="0"/>
    <s v="Beijing"/>
    <x v="8"/>
    <s v="Sequoia Capital China, Tencent Holdings, Sinovation Ventures"/>
    <n v="2013"/>
    <x v="0"/>
    <s v="$975.49M"/>
    <n v="12"/>
    <x v="0"/>
    <n v="3"/>
  </r>
  <r>
    <x v="150"/>
    <x v="80"/>
    <x v="4"/>
    <d v="2021-03-16T00:00:00"/>
    <x v="1"/>
    <s v="New York"/>
    <x v="15"/>
    <s v="Two Sigma Ventures, Flint Capital, Commerce Ventures"/>
    <n v="2012"/>
    <x v="0"/>
    <s v="$648.25M"/>
    <n v="22"/>
    <x v="0"/>
    <n v="4"/>
  </r>
  <r>
    <x v="151"/>
    <x v="80"/>
    <x v="4"/>
    <d v="2018-10-31T00:00:00"/>
    <x v="4"/>
    <s v="London"/>
    <x v="2"/>
    <s v="Passion Capital, Thrive Capital, Orange Digital Ventures"/>
    <n v="2000"/>
    <x v="1"/>
    <s v="None"/>
    <n v="2"/>
    <x v="2"/>
    <s v="None"/>
  </r>
  <r>
    <x v="152"/>
    <x v="78"/>
    <x v="4"/>
    <d v="2016-07-25T00:00:00"/>
    <x v="0"/>
    <s v="Shenzhen"/>
    <x v="9"/>
    <s v="CDH Investments, Goldstone Investments, Qiming Venture Partners"/>
    <n v="2012"/>
    <x v="0"/>
    <s v="$645.6M"/>
    <n v="22"/>
    <x v="0"/>
    <n v="7"/>
  </r>
  <r>
    <x v="153"/>
    <x v="81"/>
    <x v="4"/>
    <d v="2019-04-16T00:00:00"/>
    <x v="1"/>
    <s v="Seattle"/>
    <x v="3"/>
    <s v="Mayfield Fund, M12, Trinity Ventures"/>
    <n v="2011"/>
    <x v="0"/>
    <s v="$489.78M"/>
    <n v="27"/>
    <x v="0"/>
    <n v="9"/>
  </r>
  <r>
    <x v="154"/>
    <x v="81"/>
    <x v="4"/>
    <d v="2020-12-23T00:00:00"/>
    <x v="0"/>
    <s v="Guangzhou"/>
    <x v="12"/>
    <s v="Atop Capital, IDInvest Partners, Qiming Venture Partners"/>
    <n v="2017"/>
    <x v="0"/>
    <s v="$789M"/>
    <n v="30"/>
    <x v="0"/>
    <n v="6"/>
  </r>
  <r>
    <x v="155"/>
    <x v="75"/>
    <x v="4"/>
    <d v="2021-02-25T00:00:00"/>
    <x v="1"/>
    <s v="San Francisco"/>
    <x v="3"/>
    <s v="Threshold Ventures, Lightspeed Venture Partners, Crosslink Capital"/>
    <n v="2013"/>
    <x v="0"/>
    <s v="$566.9M"/>
    <n v="18"/>
    <x v="0"/>
    <n v="4"/>
  </r>
  <r>
    <x v="156"/>
    <x v="82"/>
    <x v="4"/>
    <d v="2020-10-22T00:00:00"/>
    <x v="1"/>
    <s v="Eden Prairie"/>
    <x v="15"/>
    <s v="Lightspeed Venture Partners, Redpoint Ventures, Viking Global Investors"/>
    <n v="2012"/>
    <x v="0"/>
    <s v="$498.25M"/>
    <n v="14"/>
    <x v="0"/>
    <n v="4"/>
  </r>
  <r>
    <x v="157"/>
    <x v="82"/>
    <x v="4"/>
    <d v="2021-09-21T00:00:00"/>
    <x v="18"/>
    <s v="Paris"/>
    <x v="7"/>
    <s v="Benchmark, Accel, SoftBank Group"/>
    <n v="2019"/>
    <x v="0"/>
    <s v="$737.08M"/>
    <n v="24"/>
    <x v="0"/>
    <n v="1"/>
  </r>
  <r>
    <x v="158"/>
    <x v="83"/>
    <x v="4"/>
    <d v="2020-11-23T00:00:00"/>
    <x v="1"/>
    <s v="Inglewood"/>
    <x v="1"/>
    <s v="Playground Global, Bond, Tribe Capital"/>
    <n v="2016"/>
    <x v="0"/>
    <s v="$1.385B"/>
    <n v="35"/>
    <x v="0"/>
    <n v="4"/>
  </r>
  <r>
    <x v="159"/>
    <x v="84"/>
    <x v="4"/>
    <d v="2019-06-27T00:00:00"/>
    <x v="0"/>
    <s v="Beijing"/>
    <x v="7"/>
    <s v="Sequoia Capital China, Qiming Venture Partners, Tencent Holdings"/>
    <n v="2015"/>
    <x v="0"/>
    <s v="$971.14M"/>
    <n v="21"/>
    <x v="0"/>
    <n v="4"/>
  </r>
  <r>
    <x v="160"/>
    <x v="83"/>
    <x v="4"/>
    <d v="2020-11-23T00:00:00"/>
    <x v="1"/>
    <s v="New York"/>
    <x v="2"/>
    <s v="Addition, Benhcmark, Accel"/>
    <n v="2014"/>
    <x v="0"/>
    <s v="$366.72M"/>
    <n v="25"/>
    <x v="0"/>
    <n v="4"/>
  </r>
  <r>
    <x v="161"/>
    <x v="83"/>
    <x v="4"/>
    <d v="2018-05-08T00:00:00"/>
    <x v="1"/>
    <s v="Sunnyvale"/>
    <x v="3"/>
    <s v="Lightspeed Venture Partners, Khosla Ventures, Geodesic Capital"/>
    <n v="2012"/>
    <x v="0"/>
    <s v="$673.7M"/>
    <n v="20"/>
    <x v="0"/>
    <n v="7"/>
  </r>
  <r>
    <x v="162"/>
    <x v="83"/>
    <x v="4"/>
    <d v="2022-01-24T00:00:00"/>
    <x v="1"/>
    <s v="Boston"/>
    <x v="3"/>
    <s v="Vista Equity Partners, Wincove, TDR Capital"/>
    <n v="2012"/>
    <x v="0"/>
    <s v="$353.5M"/>
    <n v="5"/>
    <x v="2"/>
    <n v="1"/>
  </r>
  <r>
    <x v="163"/>
    <x v="83"/>
    <x v="4"/>
    <d v="2021-06-30T00:00:00"/>
    <x v="1"/>
    <s v="Philadelphia"/>
    <x v="5"/>
    <s v="Andreessen Horowitz, Amplify Partners, Sequoia Capital"/>
    <n v="2016"/>
    <x v="0"/>
    <s v="$415.9M"/>
    <n v="12"/>
    <x v="0"/>
    <n v="2"/>
  </r>
  <r>
    <x v="39"/>
    <x v="29"/>
    <x v="3"/>
    <m/>
    <x v="9"/>
    <m/>
    <x v="13"/>
    <m/>
    <m/>
    <x v="3"/>
    <m/>
    <m/>
    <x v="2"/>
    <m/>
  </r>
  <r>
    <x v="164"/>
    <x v="85"/>
    <x v="4"/>
    <d v="2018-06-04T00:00:00"/>
    <x v="1"/>
    <s v="New York"/>
    <x v="0"/>
    <s v="Venrock, Institutional Venture Partners, Goldman Sachs"/>
    <n v="2009"/>
    <x v="1"/>
    <s v="$1.044B"/>
    <n v="35"/>
    <x v="0"/>
    <n v="6"/>
  </r>
  <r>
    <x v="165"/>
    <x v="86"/>
    <x v="4"/>
    <d v="2021-03-16T00:00:00"/>
    <x v="25"/>
    <s v="Vienna"/>
    <x v="2"/>
    <s v="Speedinvest, Valar Ventures, Uniqa Ventures"/>
    <n v="2014"/>
    <x v="0"/>
    <s v="$497.43M"/>
    <n v="12"/>
    <x v="0"/>
    <n v="2"/>
  </r>
  <r>
    <x v="166"/>
    <x v="85"/>
    <x v="4"/>
    <d v="2021-03-16T00:00:00"/>
    <x v="1"/>
    <s v="Fremont"/>
    <x v="4"/>
    <s v="Goodwater Capital, iFly, XVC Venture Capital"/>
    <n v="2015"/>
    <x v="0"/>
    <s v="$836.3M"/>
    <n v="14"/>
    <x v="0"/>
    <n v="3"/>
  </r>
  <r>
    <x v="167"/>
    <x v="87"/>
    <x v="4"/>
    <d v="2014-09-30T00:00:00"/>
    <x v="1"/>
    <s v="Palo Alto"/>
    <x v="7"/>
    <s v="New Enterprise Associates, Sequoia Capital, Comcast Ventures"/>
    <n v="2008"/>
    <x v="1"/>
    <s v="$613.6M"/>
    <n v="18"/>
    <x v="0"/>
    <n v="5"/>
  </r>
  <r>
    <x v="39"/>
    <x v="29"/>
    <x v="3"/>
    <m/>
    <x v="9"/>
    <m/>
    <x v="13"/>
    <m/>
    <m/>
    <x v="3"/>
    <m/>
    <m/>
    <x v="2"/>
    <m/>
  </r>
  <r>
    <x v="168"/>
    <x v="87"/>
    <x v="4"/>
    <d v="2014-11-11T00:00:00"/>
    <x v="15"/>
    <s v="Seoul"/>
    <x v="16"/>
    <s v="Formation 8"/>
    <n v="2012"/>
    <x v="0"/>
    <s v="$216.07M"/>
    <n v="8"/>
    <x v="2"/>
    <n v="6"/>
  </r>
  <r>
    <x v="169"/>
    <x v="87"/>
    <x v="4"/>
    <d v="2017-10-31T00:00:00"/>
    <x v="0"/>
    <s v="Beijing"/>
    <x v="0"/>
    <s v="Ant Financial Services Group, Russia-China Investment Fund, Foxconn Technology Company"/>
    <n v="2011"/>
    <x v="0"/>
    <s v="$1.358B"/>
    <n v="18"/>
    <x v="0"/>
    <n v="6"/>
  </r>
  <r>
    <x v="170"/>
    <x v="87"/>
    <x v="4"/>
    <d v="2018-07-16T00:00:00"/>
    <x v="4"/>
    <s v="London"/>
    <x v="2"/>
    <s v="SoftBank Group, General Atlantic"/>
    <n v="2011"/>
    <x v="0"/>
    <s v="$1.705B"/>
    <n v="2"/>
    <x v="2"/>
    <n v="2"/>
  </r>
  <r>
    <x v="171"/>
    <x v="87"/>
    <x v="4"/>
    <d v="2019-05-13T00:00:00"/>
    <x v="1"/>
    <s v="Redwood City"/>
    <x v="10"/>
    <s v="Khosla Ventures, Horizons Ventures, Temasek Holdings"/>
    <n v="2011"/>
    <x v="0"/>
    <s v="$2.006B"/>
    <n v="38"/>
    <x v="0"/>
    <n v="7"/>
  </r>
  <r>
    <x v="172"/>
    <x v="87"/>
    <x v="4"/>
    <d v="2019-07-19T00:00:00"/>
    <x v="1"/>
    <s v="El Segundo"/>
    <x v="11"/>
    <s v="New Enterprise Associates, Starr Investment Holdings"/>
    <n v="2012"/>
    <x v="0"/>
    <s v="$1.347B"/>
    <n v="4"/>
    <x v="2"/>
    <n v="1"/>
  </r>
  <r>
    <x v="173"/>
    <x v="87"/>
    <x v="4"/>
    <d v="2019-10-07T00:00:00"/>
    <x v="1"/>
    <s v="Palo Alto"/>
    <x v="2"/>
    <s v="Zeev Ventures, Ribbit Capital, TLV Partners"/>
    <n v="2016"/>
    <x v="0"/>
    <s v="$881M"/>
    <n v="17"/>
    <x v="0"/>
    <n v="6"/>
  </r>
  <r>
    <x v="174"/>
    <x v="87"/>
    <x v="4"/>
    <d v="2020-09-02T00:00:00"/>
    <x v="1"/>
    <s v="San Francisco"/>
    <x v="3"/>
    <s v="Index Ventures, Thrive Capital, CRV"/>
    <n v="2013"/>
    <x v="0"/>
    <s v="$412.1M"/>
    <n v="28"/>
    <x v="0"/>
    <n v="7"/>
  </r>
  <r>
    <x v="175"/>
    <x v="87"/>
    <x v="4"/>
    <d v="2021-01-07T00:00:00"/>
    <x v="13"/>
    <s v="Mississauga"/>
    <x v="3"/>
    <s v="Dragoneer Investment Group, Hellman &amp; Friedman, JMI Equity"/>
    <n v="2000"/>
    <x v="1"/>
    <s v="$86.88M"/>
    <n v="3"/>
    <x v="2"/>
    <n v="1"/>
  </r>
  <r>
    <x v="39"/>
    <x v="29"/>
    <x v="3"/>
    <m/>
    <x v="9"/>
    <m/>
    <x v="13"/>
    <m/>
    <m/>
    <x v="3"/>
    <m/>
    <m/>
    <x v="2"/>
    <m/>
  </r>
  <r>
    <x v="39"/>
    <x v="29"/>
    <x v="3"/>
    <m/>
    <x v="9"/>
    <m/>
    <x v="13"/>
    <m/>
    <m/>
    <x v="3"/>
    <m/>
    <m/>
    <x v="2"/>
    <m/>
  </r>
  <r>
    <x v="176"/>
    <x v="87"/>
    <x v="4"/>
    <d v="2021-06-16T00:00:00"/>
    <x v="26"/>
    <s v="Dublin"/>
    <x v="3"/>
    <s v="Accel, Insight Partners, Bond Capital"/>
    <n v="2011"/>
    <x v="0"/>
    <s v="$250M"/>
    <n v="3"/>
    <x v="2"/>
    <n v="2"/>
  </r>
  <r>
    <x v="177"/>
    <x v="87"/>
    <x v="4"/>
    <d v="2020-12-01T00:00:00"/>
    <x v="1"/>
    <s v="Columbus"/>
    <x v="3"/>
    <s v="Drive Capital, General Catalyst, Ascension Ventures"/>
    <n v="2012"/>
    <x v="0"/>
    <s v="$858.8M"/>
    <n v="16"/>
    <x v="0"/>
    <n v="4"/>
  </r>
  <r>
    <x v="178"/>
    <x v="87"/>
    <x v="4"/>
    <d v="2017-04-28T00:00:00"/>
    <x v="1"/>
    <s v="Palo Alto"/>
    <x v="5"/>
    <s v="Greylock Partners, Lightspeed Venture Partners, Khosla Ventures"/>
    <n v="2014"/>
    <x v="0"/>
    <s v="$553M"/>
    <n v="10"/>
    <x v="2"/>
    <n v="6"/>
  </r>
  <r>
    <x v="179"/>
    <x v="87"/>
    <x v="4"/>
    <d v="2021-01-25T00:00:00"/>
    <x v="1"/>
    <s v="New York"/>
    <x v="2"/>
    <s v="Accel, Aleph, American Express Ventures"/>
    <n v="2018"/>
    <x v="0"/>
    <s v="$504M"/>
    <n v="13"/>
    <x v="0"/>
    <n v="2"/>
  </r>
  <r>
    <x v="180"/>
    <x v="87"/>
    <x v="4"/>
    <d v="2021-10-13T00:00:00"/>
    <x v="1"/>
    <s v="Carlsbad"/>
    <x v="7"/>
    <s v="SoftBank Group, Norwest Venture Partners"/>
    <n v="2015"/>
    <x v="0"/>
    <s v="$802M"/>
    <n v="23"/>
    <x v="0"/>
    <n v="8"/>
  </r>
  <r>
    <x v="181"/>
    <x v="87"/>
    <x v="4"/>
    <d v="2020-12-15T00:00:00"/>
    <x v="1"/>
    <s v="San Diego"/>
    <x v="3"/>
    <s v="Georgian Partners, Craft Ventures"/>
    <n v="2017"/>
    <x v="0"/>
    <s v="$535M"/>
    <n v="6"/>
    <x v="2"/>
    <n v="2"/>
  </r>
  <r>
    <x v="182"/>
    <x v="87"/>
    <x v="4"/>
    <d v="2018-11-14T00:00:00"/>
    <x v="1"/>
    <s v="Los Altos"/>
    <x v="9"/>
    <s v="Benchmark, Foundation Capital, Sequoia Capital"/>
    <n v="2016"/>
    <x v="0"/>
    <s v="$718M"/>
    <n v="14"/>
    <x v="0"/>
    <n v="3"/>
  </r>
  <r>
    <x v="183"/>
    <x v="87"/>
    <x v="4"/>
    <d v="2020-08-03T00:00:00"/>
    <x v="1"/>
    <s v="San Carlos"/>
    <x v="1"/>
    <s v="Blackrock, Kleiner Perkins Caulfield &amp; Byers, Google Ventures"/>
    <n v="2014"/>
    <x v="0"/>
    <s v="$739.6M"/>
    <n v="21"/>
    <x v="0"/>
    <n v="5"/>
  </r>
  <r>
    <x v="184"/>
    <x v="87"/>
    <x v="4"/>
    <d v="2018-09-10T00:00:00"/>
    <x v="1"/>
    <s v="Redwood City"/>
    <x v="16"/>
    <s v="New Enterprise Associates, Pear, Cowboy Ventures"/>
    <n v="2014"/>
    <x v="0"/>
    <s v="$542M"/>
    <n v="15"/>
    <x v="0"/>
    <n v="5"/>
  </r>
  <r>
    <x v="185"/>
    <x v="87"/>
    <x v="4"/>
    <d v="2021-05-24T00:00:00"/>
    <x v="1"/>
    <s v="San Francisco"/>
    <x v="3"/>
    <s v="Fifth Wall Ventures, Energize Ventures, _x0009_ICONIQ Capital"/>
    <n v="2013"/>
    <x v="0"/>
    <s v="$520.4M"/>
    <n v="9"/>
    <x v="2"/>
    <n v="2"/>
  </r>
  <r>
    <x v="186"/>
    <x v="88"/>
    <x v="4"/>
    <d v="2018-07-31T00:00:00"/>
    <x v="0"/>
    <s v="Chengdu"/>
    <x v="11"/>
    <s v="China Health Industry Investment Fund, China Renaissance, and Sequoia Capital China"/>
    <n v="2014"/>
    <x v="0"/>
    <s v="$764.74M"/>
    <n v="10"/>
    <x v="2"/>
    <n v="6"/>
  </r>
  <r>
    <x v="187"/>
    <x v="89"/>
    <x v="4"/>
    <d v="2014-04-01T00:00:00"/>
    <x v="1"/>
    <s v="Boston"/>
    <x v="11"/>
    <s v="New Enterprise Associates, New Leaf Venture Partners, Charter Venture Capital"/>
    <n v="1995"/>
    <x v="2"/>
    <s v="$1.487B"/>
    <n v="38"/>
    <x v="0"/>
    <n v="14"/>
  </r>
  <r>
    <x v="188"/>
    <x v="89"/>
    <x v="4"/>
    <d v="2019-06-26T00:00:00"/>
    <x v="1"/>
    <s v="Detroit"/>
    <x v="7"/>
    <s v="Google Ventures, Battery Ventures, DST Global"/>
    <n v="2016"/>
    <x v="0"/>
    <s v="$520M"/>
    <n v="30"/>
    <x v="0"/>
    <n v="4"/>
  </r>
  <r>
    <x v="189"/>
    <x v="89"/>
    <x v="4"/>
    <d v="2020-10-08T00:00:00"/>
    <x v="16"/>
    <s v="Amsterdam"/>
    <x v="16"/>
    <s v="Y Combinator, Atomico, Accel"/>
    <n v="2011"/>
    <x v="0"/>
    <s v="$1.1B"/>
    <n v="15"/>
    <x v="0"/>
    <n v="3"/>
  </r>
  <r>
    <x v="190"/>
    <x v="90"/>
    <x v="4"/>
    <d v="2019-11-13T00:00:00"/>
    <x v="1"/>
    <s v="Denver"/>
    <x v="3"/>
    <s v="General Atlantic, Blackstone, ICONIQ Growth"/>
    <n v="2015"/>
    <x v="0"/>
    <s v="$376.5M"/>
    <n v="25"/>
    <x v="0"/>
    <n v="5"/>
  </r>
  <r>
    <x v="191"/>
    <x v="90"/>
    <x v="4"/>
    <d v="2021-07-01T00:00:00"/>
    <x v="1"/>
    <s v="New York"/>
    <x v="8"/>
    <s v="Blackstone, ICONIQ Growth, General Atlantic"/>
    <n v="2015"/>
    <x v="0"/>
    <s v="$376.5M"/>
    <n v="25"/>
    <x v="0"/>
    <n v="5"/>
  </r>
  <r>
    <x v="192"/>
    <x v="90"/>
    <x v="4"/>
    <d v="2021-08-10T00:00:00"/>
    <x v="1"/>
    <s v="San Mateo"/>
    <x v="2"/>
    <s v="Tiger Global Management, American Express Ventures, B Capital Group"/>
    <n v="2018"/>
    <x v="0"/>
    <s v="$277M"/>
    <n v="15"/>
    <x v="0"/>
    <n v="2"/>
  </r>
  <r>
    <x v="193"/>
    <x v="90"/>
    <x v="4"/>
    <d v="2021-03-16T00:00:00"/>
    <x v="1"/>
    <s v="Bend"/>
    <x v="7"/>
    <s v="Casa Verde Capital, Gron Ventures, Thrity Five Ventures"/>
    <n v="2017"/>
    <x v="0"/>
    <s v="$603M"/>
    <n v="14"/>
    <x v="0"/>
    <n v="2"/>
  </r>
  <r>
    <x v="194"/>
    <x v="91"/>
    <x v="4"/>
    <d v="2018-06-11T00:00:00"/>
    <x v="1"/>
    <s v="San Jose"/>
    <x v="5"/>
    <s v="SoftBank Group, Sequoia Capital, Wing Venture Capital"/>
    <n v="2013"/>
    <x v="0"/>
    <s v="$660M"/>
    <n v="22"/>
    <x v="0"/>
    <n v="6"/>
  </r>
  <r>
    <x v="195"/>
    <x v="91"/>
    <x v="4"/>
    <d v="2020-04-16T00:00:00"/>
    <x v="1"/>
    <s v="New York"/>
    <x v="5"/>
    <s v="Norwest Venture Partners, Goldman Sachs, Dell Technologies Capital"/>
    <n v="2016"/>
    <x v="0"/>
    <s v="$263M"/>
    <n v="11"/>
    <x v="0"/>
    <n v="2"/>
  </r>
  <r>
    <x v="196"/>
    <x v="91"/>
    <x v="4"/>
    <d v="2020-09-23T00:00:00"/>
    <x v="1"/>
    <s v="Culver City"/>
    <x v="7"/>
    <s v="Upfront Ventures, Webb Investment Network, D1 Capital Partners"/>
    <n v="2015"/>
    <x v="0"/>
    <s v="$491.62M"/>
    <n v="28"/>
    <x v="0"/>
    <n v="6"/>
  </r>
  <r>
    <x v="197"/>
    <x v="91"/>
    <x v="4"/>
    <d v="2021-05-24T00:00:00"/>
    <x v="1"/>
    <s v="New York"/>
    <x v="11"/>
    <s v="Qualcomm Ventures, Samsung Ventures, Silver Lake"/>
    <n v="2006"/>
    <x v="1"/>
    <s v="$627.8M"/>
    <n v="28"/>
    <x v="0"/>
    <n v="3"/>
  </r>
  <r>
    <x v="198"/>
    <x v="91"/>
    <x v="4"/>
    <d v="2021-07-28T00:00:00"/>
    <x v="1"/>
    <s v="Carson City"/>
    <x v="1"/>
    <s v="Breakthrough Energy Ventures, Capricorn Investment Group, Valor Equity Partners"/>
    <n v="2017"/>
    <x v="0"/>
    <s v="$792M"/>
    <n v="12"/>
    <x v="0"/>
    <n v="1"/>
  </r>
  <r>
    <x v="199"/>
    <x v="91"/>
    <x v="4"/>
    <d v="2021-03-04T00:00:00"/>
    <x v="1"/>
    <s v="New York"/>
    <x v="3"/>
    <s v="Bessemer Venture Partners, Insight Partners, New Era Ventures"/>
    <n v="2016"/>
    <x v="0"/>
    <s v="$438M"/>
    <n v="16"/>
    <x v="0"/>
    <n v="2"/>
  </r>
  <r>
    <x v="200"/>
    <x v="91"/>
    <x v="4"/>
    <d v="2021-04-08T00:00:00"/>
    <x v="6"/>
    <s v="Bengaluru"/>
    <x v="3"/>
    <s v="India Quotient, Elevation Capital, Lightspeed Venture Partners"/>
    <n v="2015"/>
    <x v="0"/>
    <s v="$1.277B"/>
    <n v="22"/>
    <x v="0"/>
    <n v="7"/>
  </r>
  <r>
    <x v="201"/>
    <x v="92"/>
    <x v="4"/>
    <d v="2021-03-18T00:00:00"/>
    <x v="1"/>
    <s v="Chicago"/>
    <x v="3"/>
    <s v="Silver Lake, ICONIQ Capital"/>
    <n v="2001"/>
    <x v="1"/>
    <s v="$125M"/>
    <n v="2"/>
    <x v="2"/>
    <n v="1"/>
  </r>
  <r>
    <x v="202"/>
    <x v="92"/>
    <x v="4"/>
    <d v="2020-10-28T00:00:00"/>
    <x v="1"/>
    <s v="Boston"/>
    <x v="7"/>
    <s v="NextView Ventures, Promus Ventures, Two Sigma Ventures"/>
    <n v="2012"/>
    <x v="0"/>
    <s v="$404.38M"/>
    <n v="36"/>
    <x v="0"/>
    <n v="6"/>
  </r>
  <r>
    <x v="203"/>
    <x v="92"/>
    <x v="4"/>
    <d v="2020-10-22T00:00:00"/>
    <x v="1"/>
    <s v="Sunnyvale"/>
    <x v="5"/>
    <s v="Andreessen Horowitz, Lux Capital, General Catalyst"/>
    <n v="2017"/>
    <x v="0"/>
    <s v="$340M"/>
    <n v="21"/>
    <x v="0"/>
    <n v="2"/>
  </r>
  <r>
    <x v="204"/>
    <x v="92"/>
    <x v="4"/>
    <d v="2020-02-12T00:00:00"/>
    <x v="1"/>
    <s v="Redwood City"/>
    <x v="8"/>
    <s v="NewView Capital, Maveron, Ridge Ventures"/>
    <n v="2006"/>
    <x v="1"/>
    <s v="$475.68M"/>
    <n v="17"/>
    <x v="0"/>
    <n v="4"/>
  </r>
  <r>
    <x v="205"/>
    <x v="93"/>
    <x v="4"/>
    <d v="2017-06-24T00:00:00"/>
    <x v="8"/>
    <s v="Duderstadt"/>
    <x v="11"/>
    <s v="EQT Partners"/>
    <n v="1919"/>
    <x v="3"/>
    <s v="$815.49M"/>
    <n v="2"/>
    <x v="2"/>
    <n v="1"/>
  </r>
  <r>
    <x v="206"/>
    <x v="94"/>
    <x v="4"/>
    <d v="2017-09-26T00:00:00"/>
    <x v="1"/>
    <s v="Boston"/>
    <x v="0"/>
    <s v="Activant Capital Group, Alaska Permanent Fund, Baillie Gifford &amp; Co."/>
    <n v="2014"/>
    <x v="0"/>
    <s v="$1.177B"/>
    <n v="10"/>
    <x v="2"/>
    <n v="5"/>
  </r>
  <r>
    <x v="207"/>
    <x v="94"/>
    <x v="4"/>
    <d v="2020-05-26T00:00:00"/>
    <x v="27"/>
    <s v="Mobile &amp; telecommunications"/>
    <x v="18"/>
    <s v="None"/>
    <n v="2015"/>
    <x v="0"/>
    <s v="$263.12M"/>
    <n v="1"/>
    <x v="2"/>
    <n v="1"/>
  </r>
  <r>
    <x v="208"/>
    <x v="94"/>
    <x v="4"/>
    <d v="2021-03-23T00:00:00"/>
    <x v="1"/>
    <s v="Seattle"/>
    <x v="3"/>
    <s v="First Round Capital, Sequoia Capital, Index Ventures"/>
    <n v="2016"/>
    <x v="0"/>
    <s v="$294.82M"/>
    <n v="13"/>
    <x v="0"/>
    <n v="3"/>
  </r>
  <r>
    <x v="209"/>
    <x v="94"/>
    <x v="4"/>
    <d v="2021-01-15T00:00:00"/>
    <x v="6"/>
    <s v="Bengaluru"/>
    <x v="2"/>
    <s v="Fairfax Financial Holdings, A91 Partners, TVS Capital"/>
    <n v="2016"/>
    <x v="0"/>
    <s v="$424.16M"/>
    <n v="15"/>
    <x v="0"/>
    <n v="5"/>
  </r>
  <r>
    <x v="210"/>
    <x v="94"/>
    <x v="4"/>
    <d v="2021-09-13T00:00:00"/>
    <x v="1"/>
    <s v="San Francisco"/>
    <x v="3"/>
    <s v="General Catalyst, HCA Healthcare"/>
    <n v="2017"/>
    <x v="0"/>
    <s v="$743.89M"/>
    <n v="2"/>
    <x v="2"/>
    <n v="2"/>
  </r>
  <r>
    <x v="211"/>
    <x v="94"/>
    <x v="4"/>
    <d v="2020-09-22T00:00:00"/>
    <x v="18"/>
    <s v="Paris"/>
    <x v="7"/>
    <s v="Elaia Partners, 83North, Felix Capital"/>
    <n v="2011"/>
    <x v="0"/>
    <s v="$948M"/>
    <n v="6"/>
    <x v="2"/>
    <n v="4"/>
  </r>
  <r>
    <x v="212"/>
    <x v="94"/>
    <x v="4"/>
    <d v="2021-03-16T00:00:00"/>
    <x v="1"/>
    <s v="San Francisco"/>
    <x v="15"/>
    <s v="Two Sigma Ventures, Flint Capital, Commerce Ventures"/>
    <n v="2017"/>
    <x v="0"/>
    <s v="$520M"/>
    <n v="14"/>
    <x v="0"/>
    <n v="4"/>
  </r>
  <r>
    <x v="213"/>
    <x v="94"/>
    <x v="4"/>
    <d v="2020-10-21T00:00:00"/>
    <x v="1"/>
    <s v="San Ramon"/>
    <x v="3"/>
    <s v="Airbus Ventures, Index Ventures, Advent International"/>
    <n v="2016"/>
    <x v="0"/>
    <s v="$400M"/>
    <n v="14"/>
    <x v="0"/>
    <n v="2"/>
  </r>
  <r>
    <x v="214"/>
    <x v="94"/>
    <x v="4"/>
    <d v="2021-10-12T00:00:00"/>
    <x v="1"/>
    <s v="Hoboken"/>
    <x v="2"/>
    <s v="WestCap Group, Caisse de depot et placement du Quebec"/>
    <n v="2017"/>
    <x v="0"/>
    <s v="$778.8M"/>
    <n v="4"/>
    <x v="2"/>
    <n v="3"/>
  </r>
  <r>
    <x v="215"/>
    <x v="94"/>
    <x v="4"/>
    <d v="2021-06-22T00:00:00"/>
    <x v="25"/>
    <s v="Vienna"/>
    <x v="8"/>
    <s v="DN Capital, Left Lane Capital, Coatue Management"/>
    <n v="2017"/>
    <x v="0"/>
    <s v="$684.79M"/>
    <n v="13"/>
    <x v="0"/>
    <n v="3"/>
  </r>
  <r>
    <x v="216"/>
    <x v="94"/>
    <x v="4"/>
    <d v="2021-02-22T00:00:00"/>
    <x v="1"/>
    <s v="Seattle"/>
    <x v="3"/>
    <s v="Madrona Venture Group, Shasta Ventures, Salesforce Ventures"/>
    <n v="2013"/>
    <x v="0"/>
    <s v="$652.85M"/>
    <n v="13"/>
    <x v="0"/>
    <n v="5"/>
  </r>
  <r>
    <x v="217"/>
    <x v="94"/>
    <x v="4"/>
    <d v="2021-05-12T00:00:00"/>
    <x v="1"/>
    <s v="San Francisco"/>
    <x v="3"/>
    <s v="Kleiner Perkins Caufield &amp; Byers, Lightspeed Venture Partners, True Ventures"/>
    <n v="2014"/>
    <x v="0"/>
    <s v="$430.5M"/>
    <n v="16"/>
    <x v="0"/>
    <n v="6"/>
  </r>
  <r>
    <x v="218"/>
    <x v="94"/>
    <x v="4"/>
    <d v="2021-04-20T00:00:00"/>
    <x v="1"/>
    <s v="Walnut"/>
    <x v="2"/>
    <s v="Insight Partners, Tiger Global Management, Accel"/>
    <n v="2011"/>
    <x v="0"/>
    <s v="$468.65M"/>
    <n v="6"/>
    <x v="2"/>
    <n v="4"/>
  </r>
  <r>
    <x v="219"/>
    <x v="94"/>
    <x v="4"/>
    <d v="2021-07-13T00:00:00"/>
    <x v="1"/>
    <s v="Atlanta"/>
    <x v="9"/>
    <s v="Matrix Partners, Initialized Capital, Tiger Global Management"/>
    <n v="2017"/>
    <x v="0"/>
    <s v="$382.14M"/>
    <n v="15"/>
    <x v="0"/>
    <n v="2"/>
  </r>
  <r>
    <x v="220"/>
    <x v="95"/>
    <x v="4"/>
    <d v="2020-09-02T00:00:00"/>
    <x v="6"/>
    <s v="Bengaluru"/>
    <x v="8"/>
    <s v="Blume Ventures, Nexus Venture Partners, Sequoia Capital India"/>
    <n v="2015"/>
    <x v="0"/>
    <s v="$875.73M"/>
    <n v="34"/>
    <x v="0"/>
    <n v="9"/>
  </r>
  <r>
    <x v="221"/>
    <x v="96"/>
    <x v="4"/>
    <d v="2021-11-22T00:00:00"/>
    <x v="1"/>
    <s v="Miami"/>
    <x v="2"/>
    <s v="New Enterprise Associates, Coatue Management, Tiger Global Management"/>
    <n v="2019"/>
    <x v="0"/>
    <s v="$555M"/>
    <n v="6"/>
    <x v="2"/>
    <n v="1"/>
  </r>
  <r>
    <x v="222"/>
    <x v="96"/>
    <x v="4"/>
    <d v="2021-11-29T00:00:00"/>
    <x v="6"/>
    <s v="Mumbai"/>
    <x v="2"/>
    <s v="Tiger Global Management, Kalaari Capital"/>
    <n v="2010"/>
    <x v="1"/>
    <s v="$54M"/>
    <n v="4"/>
    <x v="2"/>
    <n v="2"/>
  </r>
  <r>
    <x v="223"/>
    <x v="97"/>
    <x v="4"/>
    <d v="2018-04-02T00:00:00"/>
    <x v="0"/>
    <s v="Shanghai"/>
    <x v="12"/>
    <s v="China Environmental Protection Industry, China Fortune Ocean"/>
    <n v="2014"/>
    <x v="0"/>
    <s v="$1.326B"/>
    <n v="7"/>
    <x v="2"/>
    <n v="2"/>
  </r>
  <r>
    <x v="224"/>
    <x v="97"/>
    <x v="4"/>
    <d v="2021-01-28T00:00:00"/>
    <x v="1"/>
    <s v="Englewood Cliffs"/>
    <x v="5"/>
    <s v="Insight Partners, Salesforce Ventures, Vertex Ventures"/>
    <n v="2015"/>
    <x v="0"/>
    <s v="$507.25M"/>
    <n v="12"/>
    <x v="0"/>
    <n v="4"/>
  </r>
  <r>
    <x v="225"/>
    <x v="97"/>
    <x v="4"/>
    <d v="2021-01-06T00:00:00"/>
    <x v="1"/>
    <s v="Boston"/>
    <x v="5"/>
    <s v="Index Ventures, Coatue Management, Andreessen Horowitz"/>
    <n v="1999"/>
    <x v="2"/>
    <s v="None"/>
    <n v="1"/>
    <x v="2"/>
    <s v="None"/>
  </r>
  <r>
    <x v="226"/>
    <x v="98"/>
    <x v="4"/>
    <d v="2018-10-08T00:00:00"/>
    <x v="0"/>
    <s v="Guangzhou"/>
    <x v="0"/>
    <s v="Oriza Holdings, Guangdong Technology Financial Group"/>
    <n v="2015"/>
    <x v="0"/>
    <s v="$778.82M"/>
    <n v="38"/>
    <x v="0"/>
    <n v="1"/>
  </r>
  <r>
    <x v="227"/>
    <x v="99"/>
    <x v="4"/>
    <d v="2020-10-26T00:00:00"/>
    <x v="0"/>
    <s v="Wuhan"/>
    <x v="12"/>
    <s v="Geely, SIG Asia Investments, China State Capital Venture Capital Fund"/>
    <n v="2016"/>
    <x v="0"/>
    <s v="$443.67M"/>
    <n v="6"/>
    <x v="2"/>
    <n v="3"/>
  </r>
  <r>
    <x v="228"/>
    <x v="100"/>
    <x v="4"/>
    <d v="2019-04-16T00:00:00"/>
    <x v="1"/>
    <s v="Alameda"/>
    <x v="1"/>
    <s v="Bessemer Venture Partners, Sutter Hill Ventures, Matrix Partners"/>
    <n v="2011"/>
    <x v="0"/>
    <s v="$930.83M"/>
    <n v="15"/>
    <x v="0"/>
    <n v="2"/>
  </r>
  <r>
    <x v="229"/>
    <x v="100"/>
    <x v="4"/>
    <d v="2019-10-29T00:00:00"/>
    <x v="1"/>
    <s v="Culver City"/>
    <x v="16"/>
    <s v="Greycroft, Sands Capital, Revolution Growth"/>
    <n v="2011"/>
    <x v="0"/>
    <s v="$998.5M"/>
    <n v="53"/>
    <x v="1"/>
    <n v="7"/>
  </r>
  <r>
    <x v="230"/>
    <x v="100"/>
    <x v="4"/>
    <d v="2020-05-22T00:00:00"/>
    <x v="1"/>
    <s v="San Francisco"/>
    <x v="11"/>
    <s v="Andreessen Horowitz, IA Ventures, Felicis Ventures"/>
    <n v="2014"/>
    <x v="0"/>
    <s v="$315M"/>
    <n v="10"/>
    <x v="2"/>
    <n v="1"/>
  </r>
  <r>
    <x v="231"/>
    <x v="100"/>
    <x v="4"/>
    <d v="2021-07-09T00:00:00"/>
    <x v="15"/>
    <s v="Seoul"/>
    <x v="4"/>
    <s v="Sequoia Capital China, DST Global, DST Global"/>
    <n v="2014"/>
    <x v="0"/>
    <s v="$769.86M"/>
    <n v="20"/>
    <x v="0"/>
    <n v="6"/>
  </r>
  <r>
    <x v="232"/>
    <x v="100"/>
    <x v="4"/>
    <d v="2020-11-24T00:00:00"/>
    <x v="6"/>
    <s v="Gurgaon"/>
    <x v="7"/>
    <s v="Moore Strategic Ventures, DST Global, Sequoia Capital India"/>
    <n v="2015"/>
    <x v="0"/>
    <s v="$1.296B"/>
    <n v="30"/>
    <x v="0"/>
    <n v="5"/>
  </r>
  <r>
    <x v="233"/>
    <x v="101"/>
    <x v="4"/>
    <d v="2021-09-21T00:00:00"/>
    <x v="1"/>
    <s v="Los Angeles"/>
    <x v="2"/>
    <s v="BOLDstart Ventures, Lerer Hippeau, Kenetic Capital"/>
    <n v="2016"/>
    <x v="0"/>
    <s v="$401.54M"/>
    <n v="34"/>
    <x v="0"/>
    <n v="2"/>
  </r>
  <r>
    <x v="234"/>
    <x v="102"/>
    <x v="4"/>
    <d v="2016-05-11T00:00:00"/>
    <x v="0"/>
    <s v="Shenzhen"/>
    <x v="1"/>
    <s v="Alibaba Pictures Group"/>
    <n v="2006"/>
    <x v="1"/>
    <s v="$154M"/>
    <n v="1"/>
    <x v="2"/>
    <n v="1"/>
  </r>
  <r>
    <x v="235"/>
    <x v="103"/>
    <x v="4"/>
    <d v="2015-09-29T00:00:00"/>
    <x v="1"/>
    <s v="San Francisco"/>
    <x v="7"/>
    <s v="Tiger Global, Sequoia Capital, Google Capital"/>
    <n v="2008"/>
    <x v="1"/>
    <s v="$698.85M"/>
    <n v="26"/>
    <x v="0"/>
    <n v="9"/>
  </r>
  <r>
    <x v="236"/>
    <x v="103"/>
    <x v="4"/>
    <d v="2021-03-09T00:00:00"/>
    <x v="1"/>
    <s v="New York"/>
    <x v="2"/>
    <s v="Thrive Capital, Founders Fund, Cocnord Health Partners"/>
    <n v="2016"/>
    <x v="0"/>
    <s v="$350.81M"/>
    <n v="16"/>
    <x v="0"/>
    <n v="3"/>
  </r>
  <r>
    <x v="237"/>
    <x v="103"/>
    <x v="4"/>
    <d v="2021-08-12T00:00:00"/>
    <x v="6"/>
    <s v="Mumbai"/>
    <x v="8"/>
    <s v="Sequoia Capital India, Softbank, Bertelsmann India Investments"/>
    <n v="2010"/>
    <x v="1"/>
    <s v="$593.46M"/>
    <n v="13"/>
    <x v="0"/>
    <n v="5"/>
  </r>
  <r>
    <x v="238"/>
    <x v="103"/>
    <x v="4"/>
    <d v="2021-08-24T00:00:00"/>
    <x v="13"/>
    <s v="Vancouver"/>
    <x v="2"/>
    <s v="AME Cloud Ventures, Future Perfect Ventures, Blockchain Capital"/>
    <n v="2014"/>
    <x v="0"/>
    <s v="$311M"/>
    <n v="23"/>
    <x v="0"/>
    <n v="4"/>
  </r>
  <r>
    <x v="239"/>
    <x v="103"/>
    <x v="4"/>
    <d v="2021-11-17T00:00:00"/>
    <x v="1"/>
    <s v="New York"/>
    <x v="2"/>
    <s v="Third Point, Electric Capital, Coinbase Ventures"/>
    <n v="2014"/>
    <x v="0"/>
    <s v="$282.5M"/>
    <n v="24"/>
    <x v="0"/>
    <n v="1"/>
  </r>
  <r>
    <x v="240"/>
    <x v="103"/>
    <x v="4"/>
    <d v="2021-02-19T00:00:00"/>
    <x v="1"/>
    <s v="San Francisco"/>
    <x v="11"/>
    <s v="M12, WestBridge Capital, Lightspeed Venture Partners"/>
    <n v="2014"/>
    <x v="0"/>
    <s v="$375.68M"/>
    <n v="27"/>
    <x v="0"/>
    <n v="4"/>
  </r>
  <r>
    <x v="241"/>
    <x v="103"/>
    <x v="4"/>
    <d v="2022-01-18T00:00:00"/>
    <x v="1"/>
    <s v="Sacramento"/>
    <x v="3"/>
    <s v="Accel, Sequoia Capital, Y Combinator"/>
    <n v="2014"/>
    <x v="0"/>
    <s v="$331.12M"/>
    <n v="10"/>
    <x v="2"/>
    <n v="3"/>
  </r>
  <r>
    <x v="242"/>
    <x v="103"/>
    <x v="4"/>
    <d v="2021-04-09T00:00:00"/>
    <x v="1"/>
    <s v="Los Angeles"/>
    <x v="7"/>
    <s v="Thrive Capital, Alliance Consumer Growth, Imaginary Ventures"/>
    <n v="2019"/>
    <x v="0"/>
    <s v="$394M"/>
    <n v="5"/>
    <x v="2"/>
    <n v="2"/>
  </r>
  <r>
    <x v="243"/>
    <x v="104"/>
    <x v="4"/>
    <d v="2021-07-27T00:00:00"/>
    <x v="1"/>
    <s v="Palo Alto"/>
    <x v="9"/>
    <s v="Playground Global, M12, BlackRock"/>
    <n v="2016"/>
    <x v="0"/>
    <s v="$728.5M"/>
    <n v="10"/>
    <x v="2"/>
    <n v="1"/>
  </r>
  <r>
    <x v="244"/>
    <x v="104"/>
    <x v="4"/>
    <d v="2021-05-26T00:00:00"/>
    <x v="1"/>
    <s v="San Francisco"/>
    <x v="2"/>
    <s v="Dragoneer Investment Group, DST Global, Franklin Templeton"/>
    <n v="2017"/>
    <x v="0"/>
    <s v="$600M"/>
    <n v="13"/>
    <x v="0"/>
    <n v="3"/>
  </r>
  <r>
    <x v="245"/>
    <x v="105"/>
    <x v="4"/>
    <d v="2018-09-04T00:00:00"/>
    <x v="6"/>
    <s v="Bengaluru"/>
    <x v="4"/>
    <s v="DST Global, Lightspeed Venture Partners, Microsoft ScaleUp"/>
    <n v="2016"/>
    <x v="0"/>
    <s v="$1.447B"/>
    <n v="21"/>
    <x v="0"/>
    <n v="5"/>
  </r>
  <r>
    <x v="246"/>
    <x v="105"/>
    <x v="4"/>
    <d v="2020-01-07T00:00:00"/>
    <x v="1"/>
    <s v="Houston"/>
    <x v="2"/>
    <s v="Susquehanna Growth Equity, Citi Ventures, ICONIQ Capital"/>
    <n v="2006"/>
    <x v="1"/>
    <s v="$475M"/>
    <n v="11"/>
    <x v="0"/>
    <n v="2"/>
  </r>
  <r>
    <x v="247"/>
    <x v="105"/>
    <x v="4"/>
    <d v="2021-08-17T00:00:00"/>
    <x v="22"/>
    <s v="Sao Paulo"/>
    <x v="7"/>
    <s v="Kaszek Ventures, Qualcomm Ventures, Accel"/>
    <n v="2011"/>
    <x v="0"/>
    <s v="$628.3M"/>
    <n v="24"/>
    <x v="0"/>
    <n v="2"/>
  </r>
  <r>
    <x v="248"/>
    <x v="105"/>
    <x v="4"/>
    <d v="2020-12-22T00:00:00"/>
    <x v="6"/>
    <s v="Bengaluru"/>
    <x v="3"/>
    <s v="Falcon Edge Capital, Omidyar Network, Sequoia Capital India"/>
    <n v="2007"/>
    <x v="1"/>
    <s v="$868.67M"/>
    <n v="24"/>
    <x v="0"/>
    <n v="7"/>
  </r>
  <r>
    <x v="249"/>
    <x v="106"/>
    <x v="4"/>
    <d v="2015-11-24T00:00:00"/>
    <x v="0"/>
    <s v="Beijing"/>
    <x v="16"/>
    <s v="Sequoia Capital China, Sina Weibo, Kleiner Perkins Caufield &amp; Byers, Redpoint Ventures"/>
    <n v="2011"/>
    <x v="0"/>
    <s v="$775M"/>
    <n v="10"/>
    <x v="2"/>
    <n v="2"/>
  </r>
  <r>
    <x v="250"/>
    <x v="106"/>
    <x v="4"/>
    <d v="2017-01-01T00:00:00"/>
    <x v="7"/>
    <s v="Jakarta"/>
    <x v="17"/>
    <s v="Global Founders Capital, East Ventures, Expedia Inc."/>
    <n v="2012"/>
    <x v="0"/>
    <s v="$1.17B"/>
    <n v="8"/>
    <x v="2"/>
    <n v="3"/>
  </r>
  <r>
    <x v="251"/>
    <x v="106"/>
    <x v="4"/>
    <d v="2017-11-01T00:00:00"/>
    <x v="0"/>
    <s v="Hangzhou"/>
    <x v="7"/>
    <s v="Morningside Ventures, Warburg Pincus, CreditEase Fintech Investment Fund"/>
    <n v="2012"/>
    <x v="0"/>
    <s v="$1.282B"/>
    <n v="22"/>
    <x v="0"/>
    <n v="2"/>
  </r>
  <r>
    <x v="252"/>
    <x v="106"/>
    <x v="4"/>
    <d v="2017-11-24T00:00:00"/>
    <x v="4"/>
    <s v="Peterborough"/>
    <x v="2"/>
    <s v="CPP Investment Board"/>
    <n v="1992"/>
    <x v="2"/>
    <s v="$900M"/>
    <n v="1"/>
    <x v="2"/>
    <n v="1"/>
  </r>
  <r>
    <x v="253"/>
    <x v="106"/>
    <x v="4"/>
    <d v="2018-05-15T00:00:00"/>
    <x v="1"/>
    <s v="Boston"/>
    <x v="2"/>
    <s v="General Catalyst, Digital Currency Group, Accel"/>
    <n v="2013"/>
    <x v="0"/>
    <s v="$712.5M"/>
    <n v="34"/>
    <x v="0"/>
    <n v="6"/>
  </r>
  <r>
    <x v="254"/>
    <x v="106"/>
    <x v="4"/>
    <d v="2018-07-18T00:00:00"/>
    <x v="0"/>
    <s v="Beijing"/>
    <x v="8"/>
    <s v="Sequoia Capital China, Xiang He Capital, GGV Capital"/>
    <n v="2014"/>
    <x v="0"/>
    <s v="$3.435B"/>
    <n v="17"/>
    <x v="0"/>
    <n v="2"/>
  </r>
  <r>
    <x v="255"/>
    <x v="106"/>
    <x v="4"/>
    <d v="2019-02-27T00:00:00"/>
    <x v="6"/>
    <s v="Gurgaon"/>
    <x v="4"/>
    <s v="Times Internet, Nexus Venture Partners, SoftBank Group"/>
    <n v="2011"/>
    <x v="0"/>
    <s v="$1.361B"/>
    <n v="16"/>
    <x v="0"/>
    <n v="5"/>
  </r>
  <r>
    <x v="256"/>
    <x v="106"/>
    <x v="4"/>
    <d v="2019-07-18T00:00:00"/>
    <x v="8"/>
    <s v="Munich"/>
    <x v="12"/>
    <s v="Holtzbrinck Ventures, Unternehmertum Venture Capital, General Atlantic"/>
    <n v="2013"/>
    <x v="0"/>
    <s v="$1.211B"/>
    <n v="16"/>
    <x v="0"/>
    <n v="3"/>
  </r>
  <r>
    <x v="257"/>
    <x v="106"/>
    <x v="4"/>
    <d v="2019-12-05T00:00:00"/>
    <x v="22"/>
    <s v="Sao Paulo"/>
    <x v="1"/>
    <s v="Benchmark, Bessemer Venture Partners"/>
    <n v="2011"/>
    <x v="0"/>
    <s v="$180M"/>
    <n v="9"/>
    <x v="2"/>
    <n v="2"/>
  </r>
  <r>
    <x v="258"/>
    <x v="106"/>
    <x v="4"/>
    <d v="2020-05-05T00:00:00"/>
    <x v="13"/>
    <s v="Kitchener"/>
    <x v="8"/>
    <s v="Artiman Ventures, Plug and Play Ventures, Anthos Capital"/>
    <n v="2015"/>
    <x v="0"/>
    <s v="$479.91M"/>
    <n v="19"/>
    <x v="0"/>
    <n v="3"/>
  </r>
  <r>
    <x v="259"/>
    <x v="106"/>
    <x v="4"/>
    <d v="2020-11-19T00:00:00"/>
    <x v="1"/>
    <s v="New York"/>
    <x v="15"/>
    <s v="Sequoia Capital Israel, Scale Venture Partners, Commerce Ventures"/>
    <n v="2013"/>
    <x v="0"/>
    <s v="$525M"/>
    <n v="17"/>
    <x v="0"/>
    <n v="4"/>
  </r>
  <r>
    <x v="260"/>
    <x v="106"/>
    <x v="4"/>
    <d v="2021-01-26T00:00:00"/>
    <x v="1"/>
    <s v="Atlanta"/>
    <x v="3"/>
    <s v="ICONIQ Capital, OpenView Venture Partners"/>
    <n v="2013"/>
    <x v="0"/>
    <s v="$350.55M"/>
    <n v="4"/>
    <x v="2"/>
    <n v="1"/>
  </r>
  <r>
    <x v="261"/>
    <x v="106"/>
    <x v="4"/>
    <d v="2021-03-11T00:00:00"/>
    <x v="1"/>
    <s v="Jersey City"/>
    <x v="2"/>
    <s v="ConsenSys Ventures, Valar Ventures, PUC"/>
    <n v="2017"/>
    <x v="0"/>
    <s v="$512.75M"/>
    <n v="44"/>
    <x v="0"/>
    <n v="3"/>
  </r>
  <r>
    <x v="262"/>
    <x v="106"/>
    <x v="4"/>
    <d v="2021-04-21T00:00:00"/>
    <x v="1"/>
    <s v="Chicago"/>
    <x v="3"/>
    <s v="Silversmith Capital Partners, Susquehanna Growth Equity, Tiger Global Management"/>
    <n v="2003"/>
    <x v="1"/>
    <s v="$360M"/>
    <n v="4"/>
    <x v="2"/>
    <n v="1"/>
  </r>
  <r>
    <x v="263"/>
    <x v="106"/>
    <x v="4"/>
    <d v="2019-09-17T00:00:00"/>
    <x v="4"/>
    <s v="Cambridge"/>
    <x v="11"/>
    <s v="Cambridge Innovation Capital, LGT Capital Partners, Escala Capital"/>
    <n v="2014"/>
    <x v="0"/>
    <s v="$986.3M"/>
    <n v="14"/>
    <x v="0"/>
    <n v="4"/>
  </r>
  <r>
    <x v="264"/>
    <x v="106"/>
    <x v="4"/>
    <d v="2021-06-29T00:00:00"/>
    <x v="1"/>
    <s v="South Jordan"/>
    <x v="3"/>
    <s v="Spectrum Equity, ICONIQ Capital, Grayhawk Capital"/>
    <n v="2010"/>
    <x v="1"/>
    <s v="$166M"/>
    <n v="14"/>
    <x v="0"/>
    <n v="4"/>
  </r>
  <r>
    <x v="265"/>
    <x v="106"/>
    <x v="4"/>
    <d v="2016-05-03T00:00:00"/>
    <x v="1"/>
    <s v="Glendale"/>
    <x v="8"/>
    <s v="Iconiq Capital"/>
    <n v="2007"/>
    <x v="1"/>
    <s v="$481.5M"/>
    <n v="4"/>
    <x v="2"/>
    <n v="2"/>
  </r>
  <r>
    <x v="266"/>
    <x v="106"/>
    <x v="4"/>
    <d v="2021-07-21T00:00:00"/>
    <x v="1"/>
    <s v="San Francisco"/>
    <x v="11"/>
    <s v="Brookfield Asset Management, Blackstone, Data Collective"/>
    <n v="2015"/>
    <x v="0"/>
    <s v="$523.18M"/>
    <n v="36"/>
    <x v="0"/>
    <n v="2"/>
  </r>
  <r>
    <x v="267"/>
    <x v="106"/>
    <x v="4"/>
    <d v="2021-07-28T00:00:00"/>
    <x v="8"/>
    <s v="Berlin"/>
    <x v="3"/>
    <s v="Balderton Capital, General Catalyst, Tiger Global Management"/>
    <n v="2013"/>
    <x v="0"/>
    <s v="$331M"/>
    <n v="13"/>
    <x v="0"/>
    <n v="3"/>
  </r>
  <r>
    <x v="268"/>
    <x v="106"/>
    <x v="4"/>
    <d v="2021-07-28T00:00:00"/>
    <x v="1"/>
    <s v="Oakland"/>
    <x v="3"/>
    <s v="Uncork Capital, Threshold Ventures, Bloomberg Beta"/>
    <n v="2014"/>
    <x v="0"/>
    <s v="$330.34M"/>
    <n v="13"/>
    <x v="0"/>
    <n v="4"/>
  </r>
  <r>
    <x v="269"/>
    <x v="106"/>
    <x v="4"/>
    <d v="2018-12-18T00:00:00"/>
    <x v="1"/>
    <s v="San Diego"/>
    <x v="3"/>
    <s v="Jackson Square Ventures, General Atlantic, Lightspeed Venture Partners"/>
    <n v="2010"/>
    <x v="1"/>
    <s v="$426.5M"/>
    <n v="8"/>
    <x v="2"/>
    <n v="6"/>
  </r>
  <r>
    <x v="270"/>
    <x v="106"/>
    <x v="4"/>
    <d v="2021-08-24T00:00:00"/>
    <x v="1"/>
    <s v="New York"/>
    <x v="3"/>
    <s v="Lightspeed Venture Partners, Lead Edge Capital, Coatue Management"/>
    <n v="2014"/>
    <x v="0"/>
    <s v="$330.23M"/>
    <n v="5"/>
    <x v="2"/>
    <n v="1"/>
  </r>
  <r>
    <x v="271"/>
    <x v="105"/>
    <x v="4"/>
    <d v="2021-03-25T00:00:00"/>
    <x v="8"/>
    <s v="Berlin"/>
    <x v="7"/>
    <s v="Coatue Management, Atlantic Food Labs, DST Global"/>
    <n v="2020"/>
    <x v="0"/>
    <s v="$1.335B"/>
    <n v="14"/>
    <x v="0"/>
    <n v="2"/>
  </r>
  <r>
    <x v="272"/>
    <x v="106"/>
    <x v="4"/>
    <d v="2021-10-04T00:00:00"/>
    <x v="28"/>
    <s v="Ho Chi Minh City"/>
    <x v="3"/>
    <s v="Fabric Ventures, 500 Global, Standard Crypto"/>
    <n v="2019"/>
    <x v="0"/>
    <s v="$161M"/>
    <n v="18"/>
    <x v="0"/>
    <n v="1"/>
  </r>
  <r>
    <x v="273"/>
    <x v="106"/>
    <x v="4"/>
    <d v="2021-04-14T00:00:00"/>
    <x v="1"/>
    <s v="San Francisco"/>
    <x v="8"/>
    <s v="Uniion Square Ventures, Tiger Global Management, Lightspeed Venture Capital"/>
    <n v="2015"/>
    <x v="0"/>
    <s v="$240.02M"/>
    <n v="13"/>
    <x v="0"/>
    <n v="2"/>
  </r>
  <r>
    <x v="274"/>
    <x v="106"/>
    <x v="4"/>
    <d v="2021-10-14T00:00:00"/>
    <x v="1"/>
    <s v="Westerville"/>
    <x v="2"/>
    <s v="Tiger Global Management, Insight Partners, Jump Capital"/>
    <n v="2011"/>
    <x v="0"/>
    <s v="$339.37M"/>
    <n v="10"/>
    <x v="2"/>
    <n v="4"/>
  </r>
  <r>
    <x v="275"/>
    <x v="106"/>
    <x v="4"/>
    <d v="2021-04-07T00:00:00"/>
    <x v="6"/>
    <s v="Bengaluru"/>
    <x v="2"/>
    <s v="Tiger Global Management, Sequoia Capital India, Ribbit Capital"/>
    <n v="2017"/>
    <x v="0"/>
    <s v="$399.89M"/>
    <n v="17"/>
    <x v="0"/>
    <n v="3"/>
  </r>
  <r>
    <x v="276"/>
    <x v="106"/>
    <x v="4"/>
    <d v="2020-04-07T00:00:00"/>
    <x v="1"/>
    <s v="Lehi"/>
    <x v="3"/>
    <s v="Accel, Summit Partners, Google Ventures"/>
    <n v="2014"/>
    <x v="0"/>
    <s v="$422.22M"/>
    <n v="12"/>
    <x v="0"/>
    <n v="4"/>
  </r>
  <r>
    <x v="277"/>
    <x v="100"/>
    <x v="4"/>
    <d v="2020-03-30T00:00:00"/>
    <x v="1"/>
    <s v="New York"/>
    <x v="12"/>
    <s v="83North, RiverPark Ventures, Pitango Venture Capital"/>
    <n v="2012"/>
    <x v="0"/>
    <s v="$697.06M"/>
    <n v="23"/>
    <x v="0"/>
    <n v="6"/>
  </r>
  <r>
    <x v="278"/>
    <x v="106"/>
    <x v="4"/>
    <d v="2021-12-15T00:00:00"/>
    <x v="1"/>
    <s v="San Francisco"/>
    <x v="2"/>
    <s v="Andreessen Horowitz, Blockchain Capital, Lux Capital"/>
    <n v="2017"/>
    <x v="0"/>
    <s v="$487M"/>
    <n v="28"/>
    <x v="0"/>
    <n v="1"/>
  </r>
  <r>
    <x v="279"/>
    <x v="106"/>
    <x v="4"/>
    <d v="2022-01-13T00:00:00"/>
    <x v="1"/>
    <s v="San Francisco"/>
    <x v="2"/>
    <s v="Coatue Management, BMO Capital, Schonfeld Strategic Advisors"/>
    <n v="2017"/>
    <x v="0"/>
    <s v="$486.5M"/>
    <n v="5"/>
    <x v="2"/>
    <n v="1"/>
  </r>
  <r>
    <x v="280"/>
    <x v="106"/>
    <x v="4"/>
    <d v="2021-03-23T00:00:00"/>
    <x v="1"/>
    <s v="San Francisco"/>
    <x v="3"/>
    <s v="Khosla Ventures, Thrive Capital, Y Combinator"/>
    <n v="2015"/>
    <x v="0"/>
    <s v="$329.32M"/>
    <n v="17"/>
    <x v="0"/>
    <n v="6"/>
  </r>
  <r>
    <x v="281"/>
    <x v="106"/>
    <x v="4"/>
    <d v="2021-03-09T00:00:00"/>
    <x v="1"/>
    <s v="San Francisco"/>
    <x v="2"/>
    <s v="Green Visor Capital, CRE Venture Capital, Greycroft"/>
    <n v="2016"/>
    <x v="0"/>
    <s v="$474.71M"/>
    <n v="41"/>
    <x v="0"/>
    <n v="5"/>
  </r>
  <r>
    <x v="282"/>
    <x v="106"/>
    <x v="4"/>
    <d v="2021-06-21T00:00:00"/>
    <x v="10"/>
    <s v="Fintech"/>
    <x v="19"/>
    <s v="None"/>
    <n v="2015"/>
    <x v="0"/>
    <s v="$328M"/>
    <n v="18"/>
    <x v="0"/>
    <n v="3"/>
  </r>
  <r>
    <x v="283"/>
    <x v="107"/>
    <x v="4"/>
    <d v="2019-06-25T00:00:00"/>
    <x v="1"/>
    <s v="San Francisco"/>
    <x v="2"/>
    <s v="Bnk To The Future, Trammell Ventures, SBI Investment"/>
    <n v="2011"/>
    <x v="0"/>
    <s v="$18.57M"/>
    <n v="11"/>
    <x v="0"/>
    <n v="1"/>
  </r>
  <r>
    <x v="284"/>
    <x v="107"/>
    <x v="4"/>
    <d v="2019-07-22T00:00:00"/>
    <x v="1"/>
    <s v="San Francisco"/>
    <x v="0"/>
    <s v="Khosla Ventures"/>
    <n v="2015"/>
    <x v="0"/>
    <s v="$1.25B"/>
    <n v="6"/>
    <x v="2"/>
    <s v="None"/>
  </r>
  <r>
    <x v="285"/>
    <x v="108"/>
    <x v="4"/>
    <d v="2019-03-14T00:00:00"/>
    <x v="7"/>
    <s v="Jakarta"/>
    <x v="2"/>
    <s v="Grab, Tokopedia, Tokyo Century Corporation"/>
    <n v="2017"/>
    <x v="0"/>
    <s v="$116M"/>
    <n v="3"/>
    <x v="2"/>
    <n v="1"/>
  </r>
  <r>
    <x v="286"/>
    <x v="108"/>
    <x v="4"/>
    <d v="2019-09-30T00:00:00"/>
    <x v="1"/>
    <s v="Austin"/>
    <x v="3"/>
    <s v="Founders Fund, Quantum Energy Partners, Bedrock Capital"/>
    <n v="2014"/>
    <x v="0"/>
    <s v="$752.5M"/>
    <n v="16"/>
    <x v="0"/>
    <n v="5"/>
  </r>
  <r>
    <x v="287"/>
    <x v="108"/>
    <x v="4"/>
    <d v="2020-01-03T00:00:00"/>
    <x v="22"/>
    <s v="Sao Paulo"/>
    <x v="7"/>
    <s v="Monashees+, Andreessen Horowitz, QED Investors"/>
    <n v="2018"/>
    <x v="0"/>
    <s v="$788M"/>
    <n v="34"/>
    <x v="0"/>
    <n v="4"/>
  </r>
  <r>
    <x v="288"/>
    <x v="109"/>
    <x v="4"/>
    <d v="2021-07-30T00:00:00"/>
    <x v="6"/>
    <s v="New Delhi"/>
    <x v="2"/>
    <s v="Insight Partners, Sequoia Capital India, BEENEXT"/>
    <n v="2018"/>
    <x v="0"/>
    <s v="$702.25M"/>
    <n v="22"/>
    <x v="0"/>
    <n v="4"/>
  </r>
  <r>
    <x v="289"/>
    <x v="109"/>
    <x v="4"/>
    <d v="2021-08-20T00:00:00"/>
    <x v="1"/>
    <s v="Chatham"/>
    <x v="2"/>
    <s v="Point72 Ventures, Route 66 Ventures, Accel"/>
    <n v="2012"/>
    <x v="0"/>
    <s v="$537.71M"/>
    <n v="13"/>
    <x v="0"/>
    <n v="3"/>
  </r>
  <r>
    <x v="290"/>
    <x v="109"/>
    <x v="4"/>
    <d v="2021-12-01T00:00:00"/>
    <x v="8"/>
    <s v="Berlin"/>
    <x v="7"/>
    <s v="Mubadala Capital, Bond, Prosus Ventures"/>
    <n v="2021"/>
    <x v="0"/>
    <s v="$1.042B"/>
    <n v="10"/>
    <x v="2"/>
    <n v="1"/>
  </r>
  <r>
    <x v="291"/>
    <x v="110"/>
    <x v="4"/>
    <d v="2016-06-22T00:00:00"/>
    <x v="0"/>
    <s v="Beijing"/>
    <x v="16"/>
    <s v="Tiger Global Management, Blue Lake Capital, ZhenFund"/>
    <n v="2014"/>
    <x v="0"/>
    <s v="$651.6M"/>
    <n v="9"/>
    <x v="2"/>
    <n v="1"/>
  </r>
  <r>
    <x v="292"/>
    <x v="110"/>
    <x v="4"/>
    <d v="2021-05-25T00:00:00"/>
    <x v="18"/>
    <s v="Paris"/>
    <x v="3"/>
    <s v="Highland Europe, Eurazeo, Canaan Partners"/>
    <n v="2012"/>
    <x v="0"/>
    <s v="$812M"/>
    <n v="11"/>
    <x v="0"/>
    <n v="3"/>
  </r>
  <r>
    <x v="293"/>
    <x v="110"/>
    <x v="4"/>
    <d v="2019-05-20T00:00:00"/>
    <x v="1"/>
    <s v="South San Francisco"/>
    <x v="4"/>
    <s v="Sequoia Capital, Baillie Gifford &amp; Co., Google Ventures"/>
    <n v="2014"/>
    <x v="0"/>
    <s v="$487.16M"/>
    <n v="37"/>
    <x v="0"/>
    <n v="4"/>
  </r>
  <r>
    <x v="294"/>
    <x v="111"/>
    <x v="4"/>
    <d v="2018-12-18T00:00:00"/>
    <x v="4"/>
    <s v="Bristol"/>
    <x v="0"/>
    <s v="Dell Technologies Capital, Pitango Venture Capital, Amadeus Capital Partners"/>
    <n v="2016"/>
    <x v="0"/>
    <s v="$682M"/>
    <n v="29"/>
    <x v="0"/>
    <n v="5"/>
  </r>
  <r>
    <x v="295"/>
    <x v="112"/>
    <x v="4"/>
    <d v="2015-04-14T00:00:00"/>
    <x v="1"/>
    <s v="Sunnyvale"/>
    <x v="15"/>
    <s v="Data Collective, Formation 8, General Catalyst Partners"/>
    <n v="2013"/>
    <x v="0"/>
    <s v="$557.15M"/>
    <n v="18"/>
    <x v="0"/>
    <n v="5"/>
  </r>
  <r>
    <x v="296"/>
    <x v="112"/>
    <x v="4"/>
    <d v="2018-09-21T00:00:00"/>
    <x v="1"/>
    <s v="Seattle"/>
    <x v="4"/>
    <s v="Greylock Partners, capitalG, Y Combinator"/>
    <n v="2015"/>
    <x v="0"/>
    <s v="$675.46M"/>
    <n v="43"/>
    <x v="0"/>
    <n v="4"/>
  </r>
  <r>
    <x v="297"/>
    <x v="112"/>
    <x v="4"/>
    <d v="2021-05-13T00:00:00"/>
    <x v="1"/>
    <s v="San Francisco"/>
    <x v="8"/>
    <s v="Institutional Venture Partners, New Enterprise Associates, Javelin Venture Partners"/>
    <n v="2015"/>
    <x v="0"/>
    <s v="$461.4M"/>
    <n v="31"/>
    <x v="0"/>
    <n v="4"/>
  </r>
  <r>
    <x v="298"/>
    <x v="112"/>
    <x v="4"/>
    <d v="2021-06-30T00:00:00"/>
    <x v="14"/>
    <s v="Istanbul"/>
    <x v="16"/>
    <s v="Makers Fund, Index Ventures, Inova Ventures Participacees"/>
    <n v="2019"/>
    <x v="0"/>
    <s v="$467.2M"/>
    <n v="6"/>
    <x v="2"/>
    <n v="3"/>
  </r>
  <r>
    <x v="299"/>
    <x v="113"/>
    <x v="4"/>
    <d v="2021-06-22T00:00:00"/>
    <x v="17"/>
    <s v="Tel Aviv"/>
    <x v="15"/>
    <s v="General Atlantic, Insight Partners, Vintage Investment Partners"/>
    <n v="2014"/>
    <x v="0"/>
    <s v="$583M"/>
    <n v="11"/>
    <x v="0"/>
    <n v="1"/>
  </r>
  <r>
    <x v="300"/>
    <x v="114"/>
    <x v="4"/>
    <d v="2021-10-25T00:00:00"/>
    <x v="0"/>
    <s v="Shanghai"/>
    <x v="12"/>
    <s v="HD Capital, Qihoo 360 Technology, China Fortune Land Development"/>
    <n v="2014"/>
    <x v="0"/>
    <s v="$3.146B"/>
    <n v="13"/>
    <x v="0"/>
    <n v="2"/>
  </r>
  <r>
    <x v="301"/>
    <x v="115"/>
    <x v="4"/>
    <d v="2018-05-30T00:00:00"/>
    <x v="1"/>
    <s v="San Francisco"/>
    <x v="2"/>
    <s v="Notion Capital, Scentan Ventures, Kite Ventures"/>
    <n v="2009"/>
    <x v="1"/>
    <s v="$1.103B"/>
    <n v="28"/>
    <x v="0"/>
    <n v="9"/>
  </r>
  <r>
    <x v="302"/>
    <x v="115"/>
    <x v="4"/>
    <d v="2021-09-14T00:00:00"/>
    <x v="1"/>
    <s v="Scottsdale"/>
    <x v="3"/>
    <s v="Goldman Sachs Asset Management"/>
    <n v="2008"/>
    <x v="1"/>
    <s v="$207.5M"/>
    <n v="2"/>
    <x v="2"/>
    <n v="1"/>
  </r>
  <r>
    <x v="303"/>
    <x v="115"/>
    <x v="4"/>
    <d v="2020-04-28T00:00:00"/>
    <x v="1"/>
    <s v="Dallas"/>
    <x v="0"/>
    <s v="KKR"/>
    <n v="2009"/>
    <x v="1"/>
    <s v="$420M"/>
    <n v="3"/>
    <x v="2"/>
    <n v="2"/>
  </r>
  <r>
    <x v="304"/>
    <x v="116"/>
    <x v="4"/>
    <d v="2021-07-05T00:00:00"/>
    <x v="18"/>
    <s v="Paris"/>
    <x v="7"/>
    <s v="General Atlantic, Piton Capital, Partech Partners"/>
    <n v="2013"/>
    <x v="0"/>
    <s v="$708.73M"/>
    <n v="12"/>
    <x v="0"/>
    <n v="3"/>
  </r>
  <r>
    <x v="305"/>
    <x v="117"/>
    <x v="4"/>
    <d v="2021-07-13T00:00:00"/>
    <x v="1"/>
    <s v="San Francisco"/>
    <x v="3"/>
    <s v="Redpoint Ventures, Goldcrest Capital, Insight Partners"/>
    <n v="2013"/>
    <x v="0"/>
    <s v="$223M"/>
    <n v="8"/>
    <x v="2"/>
    <n v="2"/>
  </r>
  <r>
    <x v="306"/>
    <x v="116"/>
    <x v="4"/>
    <d v="2019-10-17T00:00:00"/>
    <x v="1"/>
    <s v="Raleigh"/>
    <x v="3"/>
    <s v="Contour Venture Partners, Battery Ventures, Core Capital Partners"/>
    <n v="2013"/>
    <x v="0"/>
    <s v="$359.17M"/>
    <n v="18"/>
    <x v="0"/>
    <n v="4"/>
  </r>
  <r>
    <x v="307"/>
    <x v="116"/>
    <x v="4"/>
    <d v="2021-02-23T00:00:00"/>
    <x v="1"/>
    <s v="Palo Alto"/>
    <x v="3"/>
    <s v="Insight Partners, Jackson Square Ventures, Liberty Gloval Ventures"/>
    <n v="2015"/>
    <x v="0"/>
    <s v="$712.93M"/>
    <n v="15"/>
    <x v="0"/>
    <n v="6"/>
  </r>
  <r>
    <x v="308"/>
    <x v="116"/>
    <x v="4"/>
    <d v="2021-05-17T00:00:00"/>
    <x v="27"/>
    <s v="E-commerce &amp; direct-to-consumer"/>
    <x v="20"/>
    <s v="None"/>
    <n v="2015"/>
    <x v="0"/>
    <s v="$470.71M"/>
    <n v="16"/>
    <x v="0"/>
    <n v="6"/>
  </r>
  <r>
    <x v="309"/>
    <x v="118"/>
    <x v="4"/>
    <d v="2018-04-09T00:00:00"/>
    <x v="0"/>
    <s v="Chengdu"/>
    <x v="3"/>
    <s v="JD.com, Baidu, Vision Plus Capital"/>
    <n v="2007"/>
    <x v="1"/>
    <s v="$1.33B"/>
    <n v="8"/>
    <x v="2"/>
    <n v="4"/>
  </r>
  <r>
    <x v="310"/>
    <x v="117"/>
    <x v="4"/>
    <d v="2021-09-13T00:00:00"/>
    <x v="1"/>
    <s v="Louisville"/>
    <x v="5"/>
    <s v="Foundry Group, General Atlantic, BlackRock"/>
    <n v="2012"/>
    <x v="0"/>
    <s v="$418.45M"/>
    <n v="20"/>
    <x v="0"/>
    <n v="4"/>
  </r>
  <r>
    <x v="311"/>
    <x v="119"/>
    <x v="4"/>
    <d v="2017-08-23T00:00:00"/>
    <x v="29"/>
    <s v="Dubai"/>
    <x v="1"/>
    <s v="Rhone Capital"/>
    <n v="2004"/>
    <x v="1"/>
    <s v="$418.45M"/>
    <n v="20"/>
    <x v="0"/>
    <n v="4"/>
  </r>
  <r>
    <x v="312"/>
    <x v="119"/>
    <x v="4"/>
    <d v="2018-04-20T00:00:00"/>
    <x v="0"/>
    <s v="Nanjing"/>
    <x v="12"/>
    <s v="FAW Group, Tencent Holdings, Tus Holdings"/>
    <n v="2016"/>
    <x v="0"/>
    <s v="$1.208B"/>
    <n v="11"/>
    <x v="0"/>
    <n v="3"/>
  </r>
  <r>
    <x v="313"/>
    <x v="119"/>
    <x v="4"/>
    <d v="2019-09-18T00:00:00"/>
    <x v="30"/>
    <s v="Schaffhausen"/>
    <x v="15"/>
    <s v="Goldman Sachs, VebVentures, Insight Partners"/>
    <n v="2003"/>
    <x v="1"/>
    <s v="$427.51M"/>
    <n v="8"/>
    <x v="2"/>
    <n v="2"/>
  </r>
  <r>
    <x v="314"/>
    <x v="119"/>
    <x v="4"/>
    <d v="2021-03-22T00:00:00"/>
    <x v="1"/>
    <s v="San Francisco"/>
    <x v="3"/>
    <s v="Coatue Managemeny, Trinity Ventures, Matrix Partners"/>
    <n v="2017"/>
    <x v="0"/>
    <s v="$262.82M"/>
    <n v="10"/>
    <x v="2"/>
    <n v="2"/>
  </r>
  <r>
    <x v="315"/>
    <x v="119"/>
    <x v="4"/>
    <d v="2019-12-20T00:00:00"/>
    <x v="6"/>
    <s v="Faridabad"/>
    <x v="7"/>
    <s v="Chiratae Ventures, PremjiInvest, Softbank"/>
    <n v="2008"/>
    <x v="1"/>
    <s v="$675.9M"/>
    <n v="18"/>
    <x v="0"/>
    <n v="9"/>
  </r>
  <r>
    <x v="316"/>
    <x v="119"/>
    <x v="4"/>
    <d v="2021-02-25T00:00:00"/>
    <x v="6"/>
    <s v="Thane"/>
    <x v="7"/>
    <s v="Accel, Tiger Global Management, Nexus Venture Partners"/>
    <n v="2016"/>
    <x v="0"/>
    <s v="$381.4M"/>
    <n v="26"/>
    <x v="0"/>
    <n v="2"/>
  </r>
  <r>
    <x v="317"/>
    <x v="119"/>
    <x v="4"/>
    <d v="2021-09-09T00:00:00"/>
    <x v="1"/>
    <s v="San Francisco"/>
    <x v="2"/>
    <s v="Warburg Pincus, The Rise Fund, HarbourVest Partners"/>
    <n v="2015"/>
    <x v="0"/>
    <s v="$991.33M"/>
    <n v="14"/>
    <x v="0"/>
    <n v="3"/>
  </r>
  <r>
    <x v="318"/>
    <x v="119"/>
    <x v="4"/>
    <d v="2020-11-17T00:00:00"/>
    <x v="17"/>
    <s v="Tel Aviv"/>
    <x v="15"/>
    <s v="Aspect Ventures, SingTel Innov8, Greylock Partners"/>
    <n v="2015"/>
    <x v="0"/>
    <s v="$512M"/>
    <n v="10"/>
    <x v="2"/>
    <n v="4"/>
  </r>
  <r>
    <x v="319"/>
    <x v="119"/>
    <x v="4"/>
    <d v="2021-06-09T00:00:00"/>
    <x v="1"/>
    <s v="Burlington"/>
    <x v="15"/>
    <s v="Warburg Pincus, General Catalyst"/>
    <n v="2019"/>
    <x v="0"/>
    <s v="$561.82M"/>
    <n v="6"/>
    <x v="2"/>
    <n v="2"/>
  </r>
  <r>
    <x v="320"/>
    <x v="119"/>
    <x v="4"/>
    <d v="2021-06-23T00:00:00"/>
    <x v="1"/>
    <s v="San Francisco"/>
    <x v="3"/>
    <s v="CRV, Accel, Google Ventures"/>
    <n v="2015"/>
    <x v="0"/>
    <s v="$313M"/>
    <n v="16"/>
    <x v="0"/>
    <n v="2"/>
  </r>
  <r>
    <x v="321"/>
    <x v="119"/>
    <x v="4"/>
    <d v="2021-04-28T00:00:00"/>
    <x v="1"/>
    <s v="San Francisco"/>
    <x v="15"/>
    <s v="Accel, Bain Capital Ventures, Insight Partners"/>
    <n v="2013"/>
    <x v="0"/>
    <s v="$728.2M"/>
    <n v="12"/>
    <x v="0"/>
    <n v="4"/>
  </r>
  <r>
    <x v="322"/>
    <x v="119"/>
    <x v="4"/>
    <d v="2021-08-20T00:00:00"/>
    <x v="6"/>
    <s v="Bengaluru"/>
    <x v="3"/>
    <s v="Sequoia Capital India, Kae Capital, Accel"/>
    <n v="2018"/>
    <x v="0"/>
    <s v="$656.67M"/>
    <n v="24"/>
    <x v="0"/>
    <n v="3"/>
  </r>
  <r>
    <x v="323"/>
    <x v="119"/>
    <x v="4"/>
    <d v="2022-02-16T00:00:00"/>
    <x v="1"/>
    <s v="Palo Alto"/>
    <x v="0"/>
    <s v="Chiratae Ventures, March Capital Partners, National Grid Partners"/>
    <n v="2008"/>
    <x v="1"/>
    <s v="$626.63M"/>
    <n v="25"/>
    <x v="0"/>
    <n v="3"/>
  </r>
  <r>
    <x v="324"/>
    <x v="119"/>
    <x v="4"/>
    <d v="2022-02-23T00:00:00"/>
    <x v="1"/>
    <s v="McLean"/>
    <x v="11"/>
    <s v="The Blue Venture Fund, Flare Capital Partners, Longitude Capital"/>
    <n v="2016"/>
    <x v="0"/>
    <s v="$465M"/>
    <n v="14"/>
    <x v="0"/>
    <n v="3"/>
  </r>
  <r>
    <x v="325"/>
    <x v="120"/>
    <x v="4"/>
    <d v="2021-08-13T00:00:00"/>
    <x v="31"/>
    <s v="Buenos Aires"/>
    <x v="2"/>
    <s v="Soros Fund Management, Ribbit Capital, Monashees+"/>
    <n v="2017"/>
    <x v="0"/>
    <s v="$608M"/>
    <n v="21"/>
    <x v="0"/>
    <n v="4"/>
  </r>
  <r>
    <x v="326"/>
    <x v="120"/>
    <x v="4"/>
    <d v="2021-09-15T00:00:00"/>
    <x v="6"/>
    <s v="Bengaluru"/>
    <x v="3"/>
    <s v="Sequoia Capital India, RTP Global, Go-Ventures"/>
    <n v="2018"/>
    <x v="0"/>
    <s v="$377.7M"/>
    <n v="30"/>
    <x v="0"/>
    <n v="3"/>
  </r>
  <r>
    <x v="327"/>
    <x v="121"/>
    <x v="4"/>
    <d v="2019-08-06T00:00:00"/>
    <x v="1"/>
    <s v="Boston"/>
    <x v="15"/>
    <s v="SoftBank Group, CRV, Spark Capital"/>
    <n v="2012"/>
    <x v="0"/>
    <s v="$713.62M"/>
    <n v="8"/>
    <x v="2"/>
    <n v="5"/>
  </r>
  <r>
    <x v="328"/>
    <x v="122"/>
    <x v="4"/>
    <d v="2017-02-21T00:00:00"/>
    <x v="0"/>
    <s v="Hangzhou"/>
    <x v="2"/>
    <s v="Shunwei Capital Partners, China Media Group, Guangzhou Huiyin Aofeng Equity Investment Fund"/>
    <n v="2014"/>
    <x v="0"/>
    <s v="$535.86M"/>
    <n v="4"/>
    <x v="2"/>
    <n v="1"/>
  </r>
  <r>
    <x v="329"/>
    <x v="122"/>
    <x v="4"/>
    <d v="2021-05-19T00:00:00"/>
    <x v="0"/>
    <s v="Changzhou"/>
    <x v="12"/>
    <s v="Shunwei Capital Partners, China Media Group, Guangzhou Huiyin Aofeng Equity Investment Fund"/>
    <n v="2014"/>
    <x v="0"/>
    <s v="$125.58M"/>
    <n v="9"/>
    <x v="2"/>
    <n v="1"/>
  </r>
  <r>
    <x v="330"/>
    <x v="123"/>
    <x v="4"/>
    <d v="2015-08-20T00:00:00"/>
    <x v="1"/>
    <s v="Redwood City"/>
    <x v="9"/>
    <s v="Google Ventures, Sequoia Capital, Wakefield Group"/>
    <n v="2013"/>
    <x v="0"/>
    <s v="$692M"/>
    <n v="24"/>
    <x v="0"/>
    <n v="5"/>
  </r>
  <r>
    <x v="331"/>
    <x v="123"/>
    <x v="4"/>
    <d v="2019-05-06T00:00:00"/>
    <x v="6"/>
    <s v="Gurgaon"/>
    <x v="2"/>
    <s v="Info Edge, Softbank Capital"/>
    <n v="2008"/>
    <x v="1"/>
    <s v="$633.78M"/>
    <n v="22"/>
    <x v="0"/>
    <n v="7"/>
  </r>
  <r>
    <x v="39"/>
    <x v="29"/>
    <x v="3"/>
    <m/>
    <x v="9"/>
    <m/>
    <x v="13"/>
    <m/>
    <m/>
    <x v="3"/>
    <m/>
    <m/>
    <x v="2"/>
    <m/>
  </r>
  <r>
    <x v="332"/>
    <x v="123"/>
    <x v="4"/>
    <d v="2021-06-01T00:00:00"/>
    <x v="1"/>
    <s v="Foster City"/>
    <x v="15"/>
    <s v="Norwest Venture Partners, Aspect Ventures, Lightspeed Venture Partners"/>
    <n v="2013"/>
    <x v="0"/>
    <s v="$390M"/>
    <n v="9"/>
    <x v="2"/>
    <n v="5"/>
  </r>
  <r>
    <x v="333"/>
    <x v="123"/>
    <x v="4"/>
    <d v="2021-09-13T00:00:00"/>
    <x v="1"/>
    <s v="Boston"/>
    <x v="15"/>
    <s v="Menlo Ventures, GGV Capital, Flybridge Capital Partners"/>
    <n v="2013"/>
    <x v="0"/>
    <s v="$390M"/>
    <n v="9"/>
    <x v="2"/>
    <n v="5"/>
  </r>
  <r>
    <x v="334"/>
    <x v="123"/>
    <x v="4"/>
    <d v="2020-07-15T00:00:00"/>
    <x v="1"/>
    <s v="New York"/>
    <x v="2"/>
    <s v="T. Rowe Price, Dragoneer Investment Group, BlackRock"/>
    <n v="2014"/>
    <x v="0"/>
    <s v="$711.73M"/>
    <n v="22"/>
    <x v="0"/>
    <n v="5"/>
  </r>
  <r>
    <x v="335"/>
    <x v="123"/>
    <x v="4"/>
    <d v="2021-03-25T00:00:00"/>
    <x v="1"/>
    <s v="El Segundo"/>
    <x v="1"/>
    <s v="T. Rowe Price, Lockheed Martin Ventures, Fidelity Investment"/>
    <n v="2017"/>
    <x v="0"/>
    <s v="$483.5M"/>
    <n v="9"/>
    <x v="2"/>
    <n v="2"/>
  </r>
  <r>
    <x v="336"/>
    <x v="117"/>
    <x v="4"/>
    <d v="2021-06-01T00:00:00"/>
    <x v="1"/>
    <s v="Chicago"/>
    <x v="4"/>
    <s v="Emergence Capital Partners, 8VC, Chicago Ventures"/>
    <n v="2014"/>
    <x v="0"/>
    <s v="$928.8M"/>
    <n v="20"/>
    <x v="0"/>
    <n v="4"/>
  </r>
  <r>
    <x v="337"/>
    <x v="124"/>
    <x v="4"/>
    <d v="2021-06-01T00:00:00"/>
    <x v="4"/>
    <s v="London"/>
    <x v="2"/>
    <s v="Octopus Ventures, Munich Re Ventures, CommerzVentures"/>
    <n v="2012"/>
    <x v="0"/>
    <s v="$477.27M"/>
    <n v="8"/>
    <x v="2"/>
    <n v="3"/>
  </r>
  <r>
    <x v="338"/>
    <x v="124"/>
    <x v="4"/>
    <d v="2021-12-01T00:00:00"/>
    <x v="32"/>
    <s v="Madrid"/>
    <x v="3"/>
    <s v="Kibo Ventures, SoftBank Group, Atomico"/>
    <n v="2009"/>
    <x v="1"/>
    <s v="$1.072B"/>
    <n v="20"/>
    <x v="0"/>
    <n v="3"/>
  </r>
  <r>
    <x v="339"/>
    <x v="125"/>
    <x v="4"/>
    <d v="2015-09-09T00:00:00"/>
    <x v="15"/>
    <s v="Seoul"/>
    <x v="7"/>
    <s v="IMM Investment, NXC"/>
    <n v="2009"/>
    <x v="1"/>
    <s v="$486.65M"/>
    <n v="3"/>
    <x v="2"/>
    <n v="4"/>
  </r>
  <r>
    <x v="340"/>
    <x v="126"/>
    <x v="4"/>
    <d v="2020-08-18T00:00:00"/>
    <x v="0"/>
    <s v="Shanghai"/>
    <x v="9"/>
    <s v="V FUND, IDG Capital, Green Pine Capital Partners"/>
    <n v="2019"/>
    <x v="0"/>
    <s v="$288.22M"/>
    <n v="32"/>
    <x v="0"/>
    <n v="3"/>
  </r>
  <r>
    <x v="341"/>
    <x v="127"/>
    <x v="4"/>
    <d v="2020-08-17T00:00:00"/>
    <x v="18"/>
    <s v="Paris"/>
    <x v="1"/>
    <s v="Tencent Holdings, Goldman Sachs"/>
    <n v="2013"/>
    <x v="0"/>
    <s v="$569.95M"/>
    <n v="3"/>
    <x v="2"/>
    <n v="2"/>
  </r>
  <r>
    <x v="342"/>
    <x v="128"/>
    <x v="4"/>
    <d v="2015-10-27T00:00:00"/>
    <x v="1"/>
    <s v="Chicago"/>
    <x v="0"/>
    <s v="Revolution, New Enterprise Associates, Caterpillar"/>
    <n v="2014"/>
    <x v="0"/>
    <s v="$317M"/>
    <n v="8"/>
    <x v="2"/>
    <n v="4"/>
  </r>
  <r>
    <x v="343"/>
    <x v="128"/>
    <x v="4"/>
    <d v="2019-04-23T00:00:00"/>
    <x v="1"/>
    <s v="San Francisco"/>
    <x v="4"/>
    <s v="Google Ventures, Index Ventures, Scale Venture Partners"/>
    <n v="2013"/>
    <x v="0"/>
    <s v="$417.3M"/>
    <n v="8"/>
    <x v="2"/>
    <n v="5"/>
  </r>
  <r>
    <x v="344"/>
    <x v="128"/>
    <x v="4"/>
    <d v="2020-02-11T00:00:00"/>
    <x v="1"/>
    <s v="Santa Monica"/>
    <x v="1"/>
    <s v="RedBird Capital Partners, CJ ENM, Tencent Holdings"/>
    <n v="2010"/>
    <x v="1"/>
    <s v="$2.075B"/>
    <n v="4"/>
    <x v="2"/>
    <n v="1"/>
  </r>
  <r>
    <x v="345"/>
    <x v="128"/>
    <x v="4"/>
    <d v="2020-09-24T00:00:00"/>
    <x v="1"/>
    <s v="Atlanta"/>
    <x v="2"/>
    <s v="Relay Ventures, TTV Capital, Canapi Ventures"/>
    <n v="2014"/>
    <x v="0"/>
    <s v="$556.5M"/>
    <n v="22"/>
    <x v="0"/>
    <n v="3"/>
  </r>
  <r>
    <x v="346"/>
    <x v="128"/>
    <x v="4"/>
    <d v="2021-05-25T00:00:00"/>
    <x v="1"/>
    <s v="New York"/>
    <x v="1"/>
    <s v="Temasek, Google Ventures, General Catalyst"/>
    <n v="2015"/>
    <x v="0"/>
    <s v="$630.9M"/>
    <n v="31"/>
    <x v="0"/>
    <n v="2"/>
  </r>
  <r>
    <x v="347"/>
    <x v="128"/>
    <x v="4"/>
    <d v="2021-07-29T00:00:00"/>
    <x v="21"/>
    <s v="Louvain-la-Neuve"/>
    <x v="3"/>
    <s v="Summit Partners, Noshaq, Sofinnova Partners"/>
    <n v="2005"/>
    <x v="1"/>
    <s v="$319M"/>
    <n v="6"/>
    <x v="2"/>
    <n v="1"/>
  </r>
  <r>
    <x v="348"/>
    <x v="129"/>
    <x v="4"/>
    <d v="2021-12-10T00:00:00"/>
    <x v="28"/>
    <s v="Ho Chi Minh City"/>
    <x v="2"/>
    <s v="Goodwater Capital, Warburg Pincus, GS Growth"/>
    <n v="2013"/>
    <x v="0"/>
    <s v="$433.7M"/>
    <n v="10"/>
    <x v="2"/>
    <n v="3"/>
  </r>
  <r>
    <x v="349"/>
    <x v="130"/>
    <x v="4"/>
    <d v="2022-01-10T00:00:00"/>
    <x v="18"/>
    <s v="Paris"/>
    <x v="7"/>
    <s v="Global Founders Capital, Aglae Ventures, Alven Capital"/>
    <n v="2019"/>
    <x v="0"/>
    <s v="$420.89M"/>
    <n v="9"/>
    <x v="2"/>
    <n v="1"/>
  </r>
  <r>
    <x v="350"/>
    <x v="131"/>
    <x v="4"/>
    <d v="2018-11-01T00:00:00"/>
    <x v="1"/>
    <s v="Mountain View"/>
    <x v="10"/>
    <s v="Softbank Group, AME Cloud Ventures, SignalFire"/>
    <n v="2015"/>
    <x v="0"/>
    <s v="$445.69M"/>
    <n v="6"/>
    <x v="2"/>
    <n v="3"/>
  </r>
  <r>
    <x v="351"/>
    <x v="131"/>
    <x v="4"/>
    <d v="2021-07-28T00:00:00"/>
    <x v="1"/>
    <s v="San Francisco"/>
    <x v="3"/>
    <s v="Accel, Alven Capital, Storm Ventures"/>
    <n v="2012"/>
    <x v="0"/>
    <s v="$334.34M"/>
    <n v="28"/>
    <x v="0"/>
    <n v="3"/>
  </r>
  <r>
    <x v="352"/>
    <x v="131"/>
    <x v="4"/>
    <d v="2021-10-06T00:00:00"/>
    <x v="1"/>
    <s v="Lehi"/>
    <x v="3"/>
    <s v="Knox Lane, Ainge Advisory, Carlson Private Capital Partners,/td&gt;"/>
    <n v="2013"/>
    <x v="0"/>
    <s v="$277M"/>
    <n v="5"/>
    <x v="2"/>
    <n v="1"/>
  </r>
  <r>
    <x v="353"/>
    <x v="132"/>
    <x v="4"/>
    <d v="2018-02-22T00:00:00"/>
    <x v="8"/>
    <s v="Unterfoehring"/>
    <x v="1"/>
    <s v="General Atlantic"/>
    <n v="2016"/>
    <x v="0"/>
    <s v="None"/>
    <n v="1"/>
    <x v="2"/>
    <n v="1"/>
  </r>
  <r>
    <x v="354"/>
    <x v="132"/>
    <x v="4"/>
    <d v="2019-11-11T00:00:00"/>
    <x v="15"/>
    <s v="Seoul"/>
    <x v="7"/>
    <s v="Sequoia Capital"/>
    <n v="2001"/>
    <x v="1"/>
    <s v="$286.36M"/>
    <n v="2"/>
    <x v="2"/>
    <n v="2"/>
  </r>
  <r>
    <x v="355"/>
    <x v="132"/>
    <x v="4"/>
    <d v="2021-04-27T00:00:00"/>
    <x v="1"/>
    <s v="New York"/>
    <x v="2"/>
    <s v="Expa, QED Investors, Foundation Capital"/>
    <n v="2015"/>
    <x v="0"/>
    <s v="$383.41M"/>
    <n v="18"/>
    <x v="0"/>
    <n v="3"/>
  </r>
  <r>
    <x v="356"/>
    <x v="132"/>
    <x v="4"/>
    <d v="2021-05-05T00:00:00"/>
    <x v="11"/>
    <s v="Mexico City"/>
    <x v="2"/>
    <s v="Pantera Capital, QED Investors, Coinbase Ventures"/>
    <n v="2014"/>
    <x v="0"/>
    <s v="$314.66M"/>
    <n v="22"/>
    <x v="0"/>
    <n v="2"/>
  </r>
  <r>
    <x v="357"/>
    <x v="132"/>
    <x v="4"/>
    <d v="2019-06-12T00:00:00"/>
    <x v="1"/>
    <s v="New York"/>
    <x v="3"/>
    <s v="General Atlantic, SoftBank Group, Atomico"/>
    <n v="2012"/>
    <x v="0"/>
    <s v="$529.16M"/>
    <n v="10"/>
    <x v="2"/>
    <n v="2"/>
  </r>
  <r>
    <x v="358"/>
    <x v="132"/>
    <x v="4"/>
    <d v="2021-08-10T00:00:00"/>
    <x v="1"/>
    <s v="Boston"/>
    <x v="11"/>
    <s v="Sierra Ventures, Battery Ventures, Asset Management Ventures"/>
    <n v="2012"/>
    <x v="0"/>
    <s v="$257.64M"/>
    <n v="8"/>
    <x v="2"/>
    <n v="2"/>
  </r>
  <r>
    <x v="359"/>
    <x v="132"/>
    <x v="4"/>
    <d v="2020-10-06T00:00:00"/>
    <x v="1"/>
    <s v="San Francisco"/>
    <x v="3"/>
    <s v="Andreessen Horowitz, Google Ventures, Section 32"/>
    <n v="2011"/>
    <x v="0"/>
    <s v="$425.96M"/>
    <n v="15"/>
    <x v="0"/>
    <n v="7"/>
  </r>
  <r>
    <x v="360"/>
    <x v="132"/>
    <x v="4"/>
    <d v="2022-02-15T00:00:00"/>
    <x v="0"/>
    <s v="Beijing"/>
    <x v="4"/>
    <s v="Eastern Bell Capital 32, SDIC CMC Investment Management, Trustbridge Partners"/>
    <n v="2006"/>
    <x v="1"/>
    <s v="$710M"/>
    <n v="17"/>
    <x v="0"/>
    <n v="1"/>
  </r>
  <r>
    <x v="361"/>
    <x v="132"/>
    <x v="4"/>
    <d v="2022-02-23T00:00:00"/>
    <x v="1"/>
    <s v="Mountain View"/>
    <x v="0"/>
    <s v="Bain Capital Ventures, Sixth Street Growth, Lightspeed Venture Partners"/>
    <n v="2009"/>
    <x v="1"/>
    <s v="$422M"/>
    <n v="8"/>
    <x v="2"/>
    <n v="6"/>
  </r>
  <r>
    <x v="362"/>
    <x v="133"/>
    <x v="4"/>
    <d v="2019-10-08T00:00:00"/>
    <x v="0"/>
    <s v="Shanghai"/>
    <x v="16"/>
    <s v="Zhangjiang Haocheng Venture Capital, Walden International, Intel Capital"/>
    <n v="2005"/>
    <x v="1"/>
    <s v="$276.35M"/>
    <n v="16"/>
    <x v="0"/>
    <n v="1"/>
  </r>
  <r>
    <x v="363"/>
    <x v="133"/>
    <x v="4"/>
    <d v="2022-01-12T00:00:00"/>
    <x v="4"/>
    <s v="Colchester"/>
    <x v="1"/>
    <s v="Deer Park Road, Altamont Capital Partners, Eldridge"/>
    <n v="2018"/>
    <x v="0"/>
    <s v="$190M"/>
    <n v="5"/>
    <x v="2"/>
    <n v="1"/>
  </r>
  <r>
    <x v="364"/>
    <x v="134"/>
    <x v="4"/>
    <d v="2020-08-01T00:00:00"/>
    <x v="0"/>
    <s v="Shanghai"/>
    <x v="0"/>
    <s v="Lightspeed China Partners, Baidu Ventures, Qiming Venture Partners"/>
    <n v="2013"/>
    <x v="0"/>
    <s v="$717.29M"/>
    <n v="20"/>
    <x v="0"/>
    <n v="3"/>
  </r>
  <r>
    <x v="365"/>
    <x v="135"/>
    <x v="4"/>
    <d v="2018-03-08T00:00:00"/>
    <x v="0"/>
    <s v="Shanghai"/>
    <x v="0"/>
    <s v="Sequoia Capital China, Banyan Capital"/>
    <n v="2012"/>
    <x v="0"/>
    <s v="$385.12M"/>
    <n v="11"/>
    <x v="0"/>
    <n v="1"/>
  </r>
  <r>
    <x v="366"/>
    <x v="135"/>
    <x v="4"/>
    <d v="2021-06-15T00:00:00"/>
    <x v="1"/>
    <s v="Mountain View"/>
    <x v="2"/>
    <s v="8VC, D1 Capital Partners, Sway Ventures"/>
    <n v="2009"/>
    <x v="1"/>
    <s v="$513.93M"/>
    <n v="18"/>
    <x v="0"/>
    <n v="5"/>
  </r>
  <r>
    <x v="367"/>
    <x v="136"/>
    <x v="4"/>
    <d v="2021-06-17T00:00:00"/>
    <x v="1"/>
    <s v="San Mateo"/>
    <x v="5"/>
    <s v="Eight Roads Ventures, One Peak Partners, Creandum"/>
    <n v="2007"/>
    <x v="1"/>
    <s v="$581.1M"/>
    <n v="18"/>
    <x v="0"/>
    <n v="4"/>
  </r>
  <r>
    <x v="226"/>
    <x v="136"/>
    <x v="4"/>
    <d v="2021-09-08T00:00:00"/>
    <x v="22"/>
    <s v="Sao Paulo"/>
    <x v="2"/>
    <s v="Plug and Play Ventures, Valor Capital Group, DST Global"/>
    <n v="2013"/>
    <x v="0"/>
    <s v="$345M"/>
    <n v="14"/>
    <x v="0"/>
    <n v="1"/>
  </r>
  <r>
    <x v="368"/>
    <x v="137"/>
    <x v="4"/>
    <d v="2020-02-07T00:00:00"/>
    <x v="6"/>
    <s v="Pune"/>
    <x v="7"/>
    <s v="SoftBank Group, SAIF Partners India, Valiant Capital Partners"/>
    <n v="2010"/>
    <x v="1"/>
    <s v="$831M"/>
    <n v="15"/>
    <x v="0"/>
    <n v="6"/>
  </r>
  <r>
    <x v="369"/>
    <x v="137"/>
    <x v="4"/>
    <d v="2020-10-27T00:00:00"/>
    <x v="1"/>
    <s v="Santa Clara"/>
    <x v="3"/>
    <s v="Foundation Capital, Institutional Venture Partners, General Catalyst"/>
    <n v="2016"/>
    <x v="0"/>
    <s v="$397M"/>
    <n v="6"/>
    <x v="2"/>
    <n v="3"/>
  </r>
  <r>
    <x v="370"/>
    <x v="137"/>
    <x v="4"/>
    <d v="2021-01-13T00:00:00"/>
    <x v="1"/>
    <s v="San Francisco"/>
    <x v="3"/>
    <s v="Accel, Silversmith Capital Partners, capitalG"/>
    <n v="2012"/>
    <x v="0"/>
    <s v="$214.92M"/>
    <n v="9"/>
    <x v="2"/>
    <n v="2"/>
  </r>
  <r>
    <x v="371"/>
    <x v="137"/>
    <x v="4"/>
    <d v="2021-04-27T00:00:00"/>
    <x v="6"/>
    <s v="Gurgaon"/>
    <x v="7"/>
    <s v="VY Capital, Accel, Elevation Capital"/>
    <n v="2014"/>
    <x v="0"/>
    <s v="$441.24M"/>
    <n v="17"/>
    <x v="0"/>
    <n v="7"/>
  </r>
  <r>
    <x v="372"/>
    <x v="137"/>
    <x v="4"/>
    <d v="2021-05-06T00:00:00"/>
    <x v="1"/>
    <s v="Los Angeles"/>
    <x v="2"/>
    <s v="ICONIQ Growth, Bain Capital Ventures, Summit Partners"/>
    <n v="2017"/>
    <x v="0"/>
    <s v="None"/>
    <n v="3"/>
    <x v="2"/>
    <s v="None"/>
  </r>
  <r>
    <x v="373"/>
    <x v="137"/>
    <x v="4"/>
    <d v="2021-06-30T00:00:00"/>
    <x v="1"/>
    <s v="Mountain View"/>
    <x v="0"/>
    <s v="Lightspeed Venture Partners, Sapphire Ventures, Kleiner Perkins Caufield &amp; Byers"/>
    <n v="2016"/>
    <x v="0"/>
    <s v="$305M"/>
    <n v="11"/>
    <x v="0"/>
    <n v="1"/>
  </r>
  <r>
    <x v="374"/>
    <x v="137"/>
    <x v="4"/>
    <d v="2021-10-26T00:00:00"/>
    <x v="1"/>
    <s v="Palo Alto"/>
    <x v="3"/>
    <s v="GSR Ventures, Sapphire Ventures, Streamlined Ventures"/>
    <n v="2013"/>
    <x v="0"/>
    <s v="$533.75M"/>
    <n v="13"/>
    <x v="0"/>
    <n v="2"/>
  </r>
  <r>
    <x v="375"/>
    <x v="137"/>
    <x v="4"/>
    <d v="2018-05-03T00:00:00"/>
    <x v="1"/>
    <s v="Santa Clara"/>
    <x v="0"/>
    <s v="Tencent Holdings, Walden Venture Capital, Global Catalyst Partnera"/>
    <n v="2005"/>
    <x v="1"/>
    <s v="$214.1M"/>
    <n v="24"/>
    <x v="0"/>
    <n v="8"/>
  </r>
  <r>
    <x v="376"/>
    <x v="137"/>
    <x v="4"/>
    <d v="2022-02-08T00:00:00"/>
    <x v="4"/>
    <s v="London"/>
    <x v="2"/>
    <s v="Accel, Passion Capital, Balderton Capital"/>
    <n v="2011"/>
    <x v="0"/>
    <s v="$529.32M"/>
    <n v="16"/>
    <x v="0"/>
    <n v="4"/>
  </r>
  <r>
    <x v="377"/>
    <x v="118"/>
    <x v="4"/>
    <d v="2012-02-13T00:00:00"/>
    <x v="10"/>
    <s v="Kowloon"/>
    <x v="10"/>
    <s v="L Capital Partners"/>
    <n v="1999"/>
    <x v="2"/>
    <s v="$200M"/>
    <n v="1"/>
    <x v="2"/>
    <n v="1"/>
  </r>
  <r>
    <x v="378"/>
    <x v="118"/>
    <x v="4"/>
    <d v="2012-12-17T00:00:00"/>
    <x v="1"/>
    <s v="Chicago"/>
    <x v="0"/>
    <s v="RRE Ventures, Tiger Global, August Capital"/>
    <n v="1973"/>
    <x v="3"/>
    <s v="$1.73B"/>
    <n v="14"/>
    <x v="0"/>
    <n v="6"/>
  </r>
  <r>
    <x v="39"/>
    <x v="29"/>
    <x v="3"/>
    <m/>
    <x v="9"/>
    <m/>
    <x v="13"/>
    <m/>
    <m/>
    <x v="3"/>
    <m/>
    <m/>
    <x v="2"/>
    <m/>
  </r>
  <r>
    <x v="379"/>
    <x v="118"/>
    <x v="4"/>
    <d v="2015-09-16T00:00:00"/>
    <x v="18"/>
    <s v="Paris"/>
    <x v="12"/>
    <s v="Accel Partners, Index Ventures, Insight Venture Partners"/>
    <n v="2006"/>
    <x v="1"/>
    <s v="$564.3M"/>
    <n v="13"/>
    <x v="0"/>
    <n v="6"/>
  </r>
  <r>
    <x v="380"/>
    <x v="118"/>
    <x v="4"/>
    <d v="2016-09-05T00:00:00"/>
    <x v="0"/>
    <s v="Beijing"/>
    <x v="7"/>
    <s v="Zheshang Venture Capital, GP Capital, Western Capital Management"/>
    <n v="2013"/>
    <x v="0"/>
    <s v="$519.63M"/>
    <n v="13"/>
    <x v="0"/>
    <n v="1"/>
  </r>
  <r>
    <x v="381"/>
    <x v="118"/>
    <x v="4"/>
    <d v="2017-04-21T00:00:00"/>
    <x v="1"/>
    <s v="Mountain View"/>
    <x v="3"/>
    <s v="Y Combinator, Matrix Partners, Benchmark"/>
    <n v="2009"/>
    <x v="1"/>
    <s v="$286M"/>
    <n v="10"/>
    <x v="2"/>
    <n v="5"/>
  </r>
  <r>
    <x v="382"/>
    <x v="118"/>
    <x v="4"/>
    <d v="2017-05-11T00:00:00"/>
    <x v="4"/>
    <s v="London"/>
    <x v="1"/>
    <s v="Andreessen Horowitz, SoftBank Group, Temasek Holdings"/>
    <n v="2012"/>
    <x v="0"/>
    <s v="$603.93M"/>
    <n v="7"/>
    <x v="2"/>
    <n v="4"/>
  </r>
  <r>
    <x v="383"/>
    <x v="118"/>
    <x v="4"/>
    <d v="2018-05-17T00:00:00"/>
    <x v="33"/>
    <s v="Tokyo"/>
    <x v="0"/>
    <s v="Toyota Motor Corporation, Mizuho Financial Group, FANUC"/>
    <n v="2014"/>
    <x v="0"/>
    <s v="$152.19M"/>
    <n v="11"/>
    <x v="0"/>
    <n v="2"/>
  </r>
  <r>
    <x v="384"/>
    <x v="118"/>
    <x v="4"/>
    <d v="2018-08-01T00:00:00"/>
    <x v="1"/>
    <s v="Somerville"/>
    <x v="9"/>
    <s v="Pitango Venture Capital, DFJ Growth Fund, Foundry Group"/>
    <n v="2011"/>
    <x v="0"/>
    <s v="$261.25M"/>
    <n v="24"/>
    <x v="0"/>
    <n v="6"/>
  </r>
  <r>
    <x v="385"/>
    <x v="118"/>
    <x v="4"/>
    <d v="2018-12-19T00:00:00"/>
    <x v="0"/>
    <s v="Beijing"/>
    <x v="0"/>
    <s v="Sequoia Capital China, China Construction Bank, Bank of China"/>
    <n v="2015"/>
    <x v="0"/>
    <s v="$930M"/>
    <n v="39"/>
    <x v="0"/>
    <n v="2"/>
  </r>
  <r>
    <x v="386"/>
    <x v="118"/>
    <x v="4"/>
    <d v="2019-02-06T00:00:00"/>
    <x v="1"/>
    <s v="San Francisco"/>
    <x v="10"/>
    <s v="Insight Venture Partners, TPG Growth, Sound Ventures"/>
    <n v="2012"/>
    <x v="0"/>
    <s v="$217.98M"/>
    <n v="28"/>
    <x v="0"/>
    <n v="4"/>
  </r>
  <r>
    <x v="387"/>
    <x v="118"/>
    <x v="4"/>
    <d v="2019-03-27T00:00:00"/>
    <x v="1"/>
    <s v="Miami"/>
    <x v="15"/>
    <s v="Insight Partners, TPG Alternative &amp; Renewable Technologies, Ireland Strategic Investment Fund"/>
    <n v="2000"/>
    <x v="1"/>
    <s v="$617.57M"/>
    <n v="3"/>
    <x v="2"/>
    <n v="1"/>
  </r>
  <r>
    <x v="388"/>
    <x v="118"/>
    <x v="4"/>
    <d v="2019-05-23T00:00:00"/>
    <x v="0"/>
    <s v="Beijing"/>
    <x v="17"/>
    <s v="Qiming Venture Partners, Capital Today, General Atlantic"/>
    <n v="2010"/>
    <x v="1"/>
    <s v="$488M"/>
    <n v="13"/>
    <x v="0"/>
    <n v="1"/>
  </r>
  <r>
    <x v="389"/>
    <x v="118"/>
    <x v="4"/>
    <d v="2019-06-20T00:00:00"/>
    <x v="1"/>
    <s v="Sunnyvale"/>
    <x v="5"/>
    <s v="Nexus Venture Partners, Tenaya Capital, Sequoia Capital"/>
    <n v="2007"/>
    <x v="1"/>
    <s v="$475M"/>
    <n v="16"/>
    <x v="0"/>
    <n v="4"/>
  </r>
  <r>
    <x v="390"/>
    <x v="118"/>
    <x v="4"/>
    <d v="2019-10-25T00:00:00"/>
    <x v="0"/>
    <s v="Hangzhou"/>
    <x v="3"/>
    <s v="GGV Capital, IDG Capital, Linear Venture"/>
    <n v="2011"/>
    <x v="0"/>
    <s v="$312M"/>
    <n v="15"/>
    <x v="0"/>
    <n v="5"/>
  </r>
  <r>
    <x v="391"/>
    <x v="118"/>
    <x v="4"/>
    <d v="2020-01-21T00:00:00"/>
    <x v="1"/>
    <s v="San Francisco"/>
    <x v="16"/>
    <s v="Magma Venture Partners, Pitango Venture Capital, Qumra Capital"/>
    <n v="2011"/>
    <x v="0"/>
    <s v="$303.1M"/>
    <n v="8"/>
    <x v="2"/>
    <n v="4"/>
  </r>
  <r>
    <x v="392"/>
    <x v="118"/>
    <x v="4"/>
    <d v="2020-05-19T00:00:00"/>
    <x v="0"/>
    <s v="Beijing"/>
    <x v="16"/>
    <s v="Bertelsmann Asia Investments, GGV Capital, Morningside Venture Capital"/>
    <n v="2014"/>
    <x v="0"/>
    <s v="$614.49M"/>
    <n v="11"/>
    <x v="0"/>
    <n v="2"/>
  </r>
  <r>
    <x v="393"/>
    <x v="118"/>
    <x v="4"/>
    <d v="2020-08-25T00:00:00"/>
    <x v="1"/>
    <s v="Mountain View"/>
    <x v="5"/>
    <s v="Viola Ventures, Dell Technologies Capital, Bain Capital Ventures"/>
    <n v="2011"/>
    <x v="0"/>
    <s v="$355M"/>
    <n v="13"/>
    <x v="0"/>
    <n v="5"/>
  </r>
  <r>
    <x v="394"/>
    <x v="118"/>
    <x v="4"/>
    <d v="2020-09-24T00:00:00"/>
    <x v="0"/>
    <s v="Shenzhen"/>
    <x v="7"/>
    <s v="Matrix Partners China, Eastern Bell Capital, Hongtai Capital Holdings"/>
    <n v="2015"/>
    <x v="0"/>
    <s v="$953.5M"/>
    <n v="29"/>
    <x v="0"/>
    <n v="1"/>
  </r>
  <r>
    <x v="395"/>
    <x v="118"/>
    <x v="4"/>
    <d v="2020-10-06T00:00:00"/>
    <x v="1"/>
    <s v="New York"/>
    <x v="2"/>
    <s v="Blackrock, capitalG, World Lab Innovation"/>
    <n v="2017"/>
    <x v="0"/>
    <s v="$367.17M"/>
    <n v="14"/>
    <x v="0"/>
    <n v="1"/>
  </r>
  <r>
    <x v="396"/>
    <x v="118"/>
    <x v="4"/>
    <d v="2020-12-02T00:00:00"/>
    <x v="1"/>
    <s v="San Francisco"/>
    <x v="11"/>
    <s v="Caffeinated Capital, Obvious Ventures, Venrock"/>
    <n v="2015"/>
    <x v="0"/>
    <s v="$376.5M"/>
    <n v="15"/>
    <x v="0"/>
    <n v="3"/>
  </r>
  <r>
    <x v="397"/>
    <x v="118"/>
    <x v="4"/>
    <d v="2020-12-17T00:00:00"/>
    <x v="1"/>
    <s v="Dallas"/>
    <x v="4"/>
    <s v="Blackstone"/>
    <n v="2001"/>
    <x v="1"/>
    <s v="None"/>
    <n v="1"/>
    <x v="2"/>
    <n v="1"/>
  </r>
  <r>
    <x v="398"/>
    <x v="118"/>
    <x v="4"/>
    <d v="2021-02-21T00:00:00"/>
    <x v="17"/>
    <s v="Giv'atayim"/>
    <x v="2"/>
    <s v="Jerusalem Venture Partners, Israel Growth Partners, Insight Partners"/>
    <n v="2001"/>
    <x v="1"/>
    <s v="$98.5M"/>
    <n v="6"/>
    <x v="2"/>
    <n v="2"/>
  </r>
  <r>
    <x v="399"/>
    <x v="118"/>
    <x v="4"/>
    <d v="2021-03-17T00:00:00"/>
    <x v="0"/>
    <s v="Shanghai"/>
    <x v="10"/>
    <s v="Tiantu Capital, CMB International Capital, Vision Knight Capital"/>
    <n v="2017"/>
    <x v="0"/>
    <s v="$423.44M"/>
    <n v="9"/>
    <x v="2"/>
    <n v="2"/>
  </r>
  <r>
    <x v="400"/>
    <x v="138"/>
    <x v="4"/>
    <d v="2021-04-13T00:00:00"/>
    <x v="0"/>
    <s v="Beijing"/>
    <x v="11"/>
    <s v="Qiming Venture Partners, Kleiner Perkins Caufield &amp; Byers, OrbiMed Advisors"/>
    <n v="1999"/>
    <x v="2"/>
    <s v="$449M"/>
    <n v="15"/>
    <x v="0"/>
    <n v="7"/>
  </r>
  <r>
    <x v="401"/>
    <x v="118"/>
    <x v="4"/>
    <d v="2021-04-20T00:00:00"/>
    <x v="13"/>
    <s v="Toronto"/>
    <x v="2"/>
    <s v="Highland Capital Partners, Oak HC/FT Partners, Emergence Capital Partners"/>
    <n v="2015"/>
    <x v="0"/>
    <s v="$935.01M"/>
    <n v="23"/>
    <x v="0"/>
    <n v="1"/>
  </r>
  <r>
    <x v="402"/>
    <x v="118"/>
    <x v="4"/>
    <d v="2021-04-21T00:00:00"/>
    <x v="1"/>
    <s v="San Francisco"/>
    <x v="0"/>
    <s v="Tomales Bay Capital, Bain &amp; Company, General Catalyst"/>
    <n v="2013"/>
    <x v="0"/>
    <s v="$85M"/>
    <n v="5"/>
    <x v="2"/>
    <n v="1"/>
  </r>
  <r>
    <x v="403"/>
    <x v="118"/>
    <x v="4"/>
    <d v="2021-04-27T00:00:00"/>
    <x v="2"/>
    <s v="Stockholm"/>
    <x v="11"/>
    <s v="Index Ventures, Creandum, Accel"/>
    <n v="2014"/>
    <x v="0"/>
    <s v="$570.99M"/>
    <n v="10"/>
    <x v="2"/>
    <n v="3"/>
  </r>
  <r>
    <x v="404"/>
    <x v="118"/>
    <x v="4"/>
    <d v="2021-05-04T00:00:00"/>
    <x v="1"/>
    <s v="Irvine"/>
    <x v="3"/>
    <s v="Meritech Capital Partners, Tiger Global Management, Spectrum Equity"/>
    <n v="2010"/>
    <x v="1"/>
    <s v="$550M"/>
    <n v="6"/>
    <x v="2"/>
    <n v="1"/>
  </r>
  <r>
    <x v="405"/>
    <x v="115"/>
    <x v="4"/>
    <d v="2021-05-11T00:00:00"/>
    <x v="1"/>
    <s v="San Francisco"/>
    <x v="2"/>
    <s v="Sequoia Capital, Google Ventures, Accel"/>
    <n v="2019"/>
    <x v="0"/>
    <s v="$520K"/>
    <n v="1"/>
    <x v="2"/>
    <s v="None"/>
  </r>
  <r>
    <x v="406"/>
    <x v="137"/>
    <x v="4"/>
    <d v="2022-01-06T00:00:00"/>
    <x v="4"/>
    <s v="London"/>
    <x v="2"/>
    <s v="Accel, frst, Kima Ventures"/>
    <n v="2016"/>
    <x v="0"/>
    <s v="$497.24M"/>
    <n v="13"/>
    <x v="0"/>
    <n v="3"/>
  </r>
  <r>
    <x v="407"/>
    <x v="118"/>
    <x v="4"/>
    <d v="2021-05-11T00:00:00"/>
    <x v="0"/>
    <s v="Beijing"/>
    <x v="3"/>
    <s v="Matrix Partners China, Sequoia Capital China, Genesis Capital"/>
    <n v="2002"/>
    <x v="1"/>
    <s v="$421.18M"/>
    <n v="18"/>
    <x v="0"/>
    <n v="2"/>
  </r>
  <r>
    <x v="408"/>
    <x v="118"/>
    <x v="4"/>
    <d v="2021-05-19T00:00:00"/>
    <x v="1"/>
    <s v="Miami"/>
    <x v="2"/>
    <s v="next47, MaC Venture Capital, FinVC"/>
    <n v="2019"/>
    <x v="0"/>
    <s v="$366M"/>
    <n v="36"/>
    <x v="0"/>
    <n v="1"/>
  </r>
  <r>
    <x v="409"/>
    <x v="118"/>
    <x v="4"/>
    <d v="2021-06-15T00:00:00"/>
    <x v="1"/>
    <s v="San Francisco"/>
    <x v="3"/>
    <s v="CRV, Blue Cloud Ventures, Index Ventures"/>
    <n v="2013"/>
    <x v="0"/>
    <s v="$342.4M"/>
    <n v="18"/>
    <x v="0"/>
    <n v="4"/>
  </r>
  <r>
    <x v="410"/>
    <x v="118"/>
    <x v="4"/>
    <d v="2021-06-18T00:00:00"/>
    <x v="16"/>
    <s v="Amsterdam"/>
    <x v="2"/>
    <s v="Undisclosed"/>
    <n v="2013"/>
    <x v="0"/>
    <s v="$228M"/>
    <n v="1"/>
    <x v="2"/>
    <n v="1"/>
  </r>
  <r>
    <x v="411"/>
    <x v="118"/>
    <x v="4"/>
    <d v="2021-06-10T00:00:00"/>
    <x v="11"/>
    <s v="Mexico City"/>
    <x v="2"/>
    <s v="Alta Ventures Mexico, General Atlantic, SoftBank Group"/>
    <n v="2012"/>
    <x v="0"/>
    <s v="$397.36M"/>
    <n v="15"/>
    <x v="0"/>
    <n v="4"/>
  </r>
  <r>
    <x v="412"/>
    <x v="118"/>
    <x v="4"/>
    <d v="2019-06-05T00:00:00"/>
    <x v="22"/>
    <s v="Sao Paulo"/>
    <x v="4"/>
    <s v="Qualcomm Ventures, SoftBank Group. Monashees+"/>
    <n v="2013"/>
    <x v="0"/>
    <s v="$484.32M"/>
    <n v="15"/>
    <x v="0"/>
    <n v="4"/>
  </r>
  <r>
    <x v="413"/>
    <x v="118"/>
    <x v="4"/>
    <d v="2021-07-20T00:00:00"/>
    <x v="1"/>
    <s v="San Francisco"/>
    <x v="3"/>
    <s v="Insight Partners, Tiger Global Management, Gradient Ventures"/>
    <n v="2011"/>
    <x v="0"/>
    <s v="$192.27M"/>
    <n v="15"/>
    <x v="0"/>
    <n v="5"/>
  </r>
  <r>
    <x v="414"/>
    <x v="118"/>
    <x v="4"/>
    <d v="2020-06-17T00:00:00"/>
    <x v="17"/>
    <s v="Tel Aviv"/>
    <x v="2"/>
    <s v="Oak HC/FT Partners, GF Investments, Harvey Golub Family Office"/>
    <n v="2015"/>
    <x v="0"/>
    <s v="$417.25M"/>
    <n v="15"/>
    <x v="0"/>
    <n v="3"/>
  </r>
  <r>
    <x v="415"/>
    <x v="118"/>
    <x v="4"/>
    <d v="2019-03-04T00:00:00"/>
    <x v="34"/>
    <s v="Leudelange"/>
    <x v="1"/>
    <s v="A&amp;NN, Rusnano"/>
    <n v="2012"/>
    <x v="0"/>
    <s v="$5M"/>
    <n v="3"/>
    <x v="2"/>
    <n v="2"/>
  </r>
  <r>
    <x v="416"/>
    <x v="118"/>
    <x v="4"/>
    <d v="2021-08-11T00:00:00"/>
    <x v="0"/>
    <s v="Shenzhen"/>
    <x v="0"/>
    <s v="Tencent Holdings, 5Y Capital, Sequoia Capital China"/>
    <n v="2014"/>
    <x v="0"/>
    <s v="$783.81M"/>
    <n v="30"/>
    <x v="0"/>
    <n v="3"/>
  </r>
  <r>
    <x v="417"/>
    <x v="118"/>
    <x v="4"/>
    <d v="2021-08-13T00:00:00"/>
    <x v="1"/>
    <s v="San Francisco"/>
    <x v="2"/>
    <s v="Andreessen Horowitz, Caffeinated Capital, SciFi VC"/>
    <n v="2017"/>
    <x v="0"/>
    <s v="$1.127B"/>
    <n v="16"/>
    <x v="0"/>
    <n v="1"/>
  </r>
  <r>
    <x v="418"/>
    <x v="118"/>
    <x v="4"/>
    <d v="2020-05-26T00:00:00"/>
    <x v="1"/>
    <s v="Goleta"/>
    <x v="1"/>
    <s v="Upfront Ventures, Tao Capital Partners, Andreessen Horowitz"/>
    <n v="2012"/>
    <x v="0"/>
    <s v="$640M"/>
    <n v="25"/>
    <x v="0"/>
    <n v="6"/>
  </r>
  <r>
    <x v="419"/>
    <x v="118"/>
    <x v="4"/>
    <d v="2021-08-23T00:00:00"/>
    <x v="35"/>
    <s v="Lagos"/>
    <x v="2"/>
    <s v="Sequoia Capital China, Source Code Capital, Redpoint Ventures China"/>
    <n v="2018"/>
    <x v="0"/>
    <s v="$570M"/>
    <n v="13"/>
    <x v="0"/>
    <n v="1"/>
  </r>
  <r>
    <x v="420"/>
    <x v="118"/>
    <x v="4"/>
    <d v="2021-09-08T00:00:00"/>
    <x v="1"/>
    <s v="Santa Clara"/>
    <x v="3"/>
    <s v="Ignition Partners, Formation 8, CRV"/>
    <n v="2014"/>
    <x v="0"/>
    <s v="$340M"/>
    <n v="12"/>
    <x v="0"/>
    <n v="4"/>
  </r>
  <r>
    <x v="421"/>
    <x v="118"/>
    <x v="4"/>
    <d v="2019-08-05T00:00:00"/>
    <x v="33"/>
    <s v="Tokyo"/>
    <x v="16"/>
    <s v="Japan Post Capital, Globis Capital Partners, Atomico"/>
    <n v="2012"/>
    <x v="0"/>
    <s v="$409.6M"/>
    <n v="20"/>
    <x v="0"/>
    <n v="7"/>
  </r>
  <r>
    <x v="422"/>
    <x v="118"/>
    <x v="4"/>
    <d v="2021-04-21T00:00:00"/>
    <x v="1"/>
    <s v="Pennsauken"/>
    <x v="7"/>
    <s v="Accel, D1 Capita Partners, Greenoaks Capital Management"/>
    <n v="2018"/>
    <x v="0"/>
    <s v="$526.5M"/>
    <n v="9"/>
    <x v="2"/>
    <n v="2"/>
  </r>
  <r>
    <x v="423"/>
    <x v="118"/>
    <x v="4"/>
    <d v="2021-09-16T00:00:00"/>
    <x v="1"/>
    <s v="New York"/>
    <x v="11"/>
    <s v="Rethink Impact, Work-Bench, RRE Ventures"/>
    <n v="2016"/>
    <x v="0"/>
    <s v="$296.2M"/>
    <n v="25"/>
    <x v="0"/>
    <n v="3"/>
  </r>
  <r>
    <x v="424"/>
    <x v="118"/>
    <x v="4"/>
    <d v="2021-09-22T00:00:00"/>
    <x v="0"/>
    <s v="Shanghai"/>
    <x v="0"/>
    <s v="Northern Light Venture Capital, Xiaomi, FutureX Capital"/>
    <n v="2016"/>
    <x v="0"/>
    <s v="$115M"/>
    <n v="18"/>
    <x v="0"/>
    <n v="1"/>
  </r>
  <r>
    <x v="425"/>
    <x v="118"/>
    <x v="4"/>
    <d v="2021-09-23T00:00:00"/>
    <x v="27"/>
    <s v="Artificial intelligence"/>
    <x v="21"/>
    <s v="None"/>
    <n v="2016"/>
    <x v="0"/>
    <s v="$536M"/>
    <n v="13"/>
    <x v="0"/>
    <n v="1"/>
  </r>
  <r>
    <x v="426"/>
    <x v="118"/>
    <x v="4"/>
    <d v="2021-10-06T00:00:00"/>
    <x v="1"/>
    <s v="San Francisco"/>
    <x v="2"/>
    <s v="Benchmark, Altimeter Capital, Quiet Capital"/>
    <n v="2018"/>
    <x v="0"/>
    <s v="$133.12M"/>
    <n v="5"/>
    <x v="2"/>
    <n v="1"/>
  </r>
  <r>
    <x v="427"/>
    <x v="118"/>
    <x v="4"/>
    <d v="2014-10-21T00:00:00"/>
    <x v="1"/>
    <s v="Plantation"/>
    <x v="9"/>
    <s v="Obvious Ventures, Qualcomm Ventures, Andreessen Horowitz"/>
    <n v="2010"/>
    <x v="1"/>
    <s v="$3.484B"/>
    <n v="26"/>
    <x v="0"/>
    <n v="7"/>
  </r>
  <r>
    <x v="428"/>
    <x v="118"/>
    <x v="4"/>
    <d v="2021-10-25T00:00:00"/>
    <x v="8"/>
    <s v="Berlin"/>
    <x v="17"/>
    <s v="Northzone Ventures, White Star Capital, Novator Partners"/>
    <n v="2018"/>
    <x v="0"/>
    <s v="$667.38M"/>
    <n v="20"/>
    <x v="0"/>
    <n v="2"/>
  </r>
  <r>
    <x v="429"/>
    <x v="118"/>
    <x v="4"/>
    <d v="2021-10-18T00:00:00"/>
    <x v="19"/>
    <s v="Helsinki"/>
    <x v="3"/>
    <s v="Institutional Venture Partners, Atomico, Earlybird Venture Capital"/>
    <n v="2016"/>
    <x v="0"/>
    <s v="$209.93M"/>
    <n v="14"/>
    <x v="0"/>
    <n v="2"/>
  </r>
  <r>
    <x v="430"/>
    <x v="118"/>
    <x v="4"/>
    <d v="2021-10-28T00:00:00"/>
    <x v="1"/>
    <s v="Portola Valley"/>
    <x v="5"/>
    <s v="Lightspeed Venture Partners, Almaz Capital Partners, Altimeter Capital"/>
    <n v="2021"/>
    <x v="0"/>
    <s v="$300M"/>
    <n v="11"/>
    <x v="0"/>
    <n v="1"/>
  </r>
  <r>
    <x v="431"/>
    <x v="118"/>
    <x v="4"/>
    <d v="2021-10-28T00:00:00"/>
    <x v="36"/>
    <s v="Taguig City"/>
    <x v="2"/>
    <s v="Insight Partners, Warburg Pincus, Ayala Corporation"/>
    <n v="2015"/>
    <x v="0"/>
    <s v="$475M"/>
    <n v="7"/>
    <x v="2"/>
    <n v="1"/>
  </r>
  <r>
    <x v="432"/>
    <x v="118"/>
    <x v="4"/>
    <d v="2021-11-02T00:00:00"/>
    <x v="1"/>
    <s v="Oakland"/>
    <x v="3"/>
    <s v="K9 Ventures, Menlo Ventures, Andreessen Horowitz"/>
    <n v="2010"/>
    <x v="1"/>
    <s v="$314.61M"/>
    <n v="7"/>
    <x v="2"/>
    <n v="5"/>
  </r>
  <r>
    <x v="433"/>
    <x v="118"/>
    <x v="4"/>
    <d v="2021-11-10T00:00:00"/>
    <x v="4"/>
    <s v="London"/>
    <x v="2"/>
    <s v="Gauss Ventures, Ventura Capital, dmg ventures"/>
    <n v="2018"/>
    <x v="0"/>
    <s v="$339.2M"/>
    <n v="6"/>
    <x v="2"/>
    <n v="2"/>
  </r>
  <r>
    <x v="434"/>
    <x v="118"/>
    <x v="4"/>
    <d v="2021-06-08T00:00:00"/>
    <x v="1"/>
    <s v="New York"/>
    <x v="0"/>
    <s v="ClalTech, Vertex Ventures, Oryzn Capital"/>
    <n v="2016"/>
    <x v="0"/>
    <s v="$532M"/>
    <n v="23"/>
    <x v="0"/>
    <n v="2"/>
  </r>
  <r>
    <x v="435"/>
    <x v="118"/>
    <x v="4"/>
    <d v="2021-11-17T00:00:00"/>
    <x v="17"/>
    <s v="Netanya"/>
    <x v="15"/>
    <s v="Sequoia Capital, Paradigm, Pantera Capital"/>
    <n v="2018"/>
    <x v="0"/>
    <s v="$167.7M"/>
    <n v="20"/>
    <x v="0"/>
    <n v="1"/>
  </r>
  <r>
    <x v="39"/>
    <x v="29"/>
    <x v="3"/>
    <m/>
    <x v="9"/>
    <m/>
    <x v="13"/>
    <m/>
    <m/>
    <x v="3"/>
    <m/>
    <m/>
    <x v="2"/>
    <m/>
  </r>
  <r>
    <x v="436"/>
    <x v="118"/>
    <x v="4"/>
    <d v="2021-11-22T00:00:00"/>
    <x v="1"/>
    <s v="San Francisco"/>
    <x v="4"/>
    <s v="8VC, Activant Capital, GLP Capital Partners"/>
    <n v="2017"/>
    <x v="0"/>
    <s v="$490.1M"/>
    <n v="10"/>
    <x v="2"/>
    <n v="2"/>
  </r>
  <r>
    <x v="437"/>
    <x v="118"/>
    <x v="4"/>
    <d v="2021-11-22T00:00:00"/>
    <x v="1"/>
    <s v="New York"/>
    <x v="11"/>
    <s v="Khosla Ventures, Green Innovations, Founders Fund"/>
    <n v="2015"/>
    <x v="0"/>
    <s v="$322.16M"/>
    <n v="20"/>
    <x v="0"/>
    <n v="2"/>
  </r>
  <r>
    <x v="438"/>
    <x v="118"/>
    <x v="4"/>
    <d v="2021-11-22T00:00:00"/>
    <x v="1"/>
    <s v="Dallas"/>
    <x v="3"/>
    <s v="SoftBank Group, Maverick Capital"/>
    <n v="2011"/>
    <x v="0"/>
    <s v="$315M"/>
    <n v="5"/>
    <x v="2"/>
    <n v="2"/>
  </r>
  <r>
    <x v="439"/>
    <x v="118"/>
    <x v="4"/>
    <d v="2022-01-17T00:00:00"/>
    <x v="18"/>
    <s v="Croix"/>
    <x v="9"/>
    <s v="Breega Capital, Iris Capital, 360 Capital Partners"/>
    <n v="2015"/>
    <x v="0"/>
    <s v="$446.7M"/>
    <n v="7"/>
    <x v="2"/>
    <n v="3"/>
  </r>
  <r>
    <x v="440"/>
    <x v="118"/>
    <x v="4"/>
    <d v="2021-01-06T00:00:00"/>
    <x v="1"/>
    <s v="Santa Clara"/>
    <x v="5"/>
    <s v="Lightspeed Venture Partners, Redpoint Ventures, Norwest Venture Partners"/>
    <n v="2015"/>
    <x v="0"/>
    <s v="$405M"/>
    <n v="9"/>
    <x v="2"/>
    <n v="4"/>
  </r>
  <r>
    <x v="441"/>
    <x v="118"/>
    <x v="4"/>
    <d v="2022-02-15T00:00:00"/>
    <x v="7"/>
    <s v="Jakarta"/>
    <x v="7"/>
    <s v="DCM Ventures, IDG Capital, Siam Commercial Bank"/>
    <n v="2014"/>
    <x v="0"/>
    <s v="$455M"/>
    <n v="15"/>
    <x v="0"/>
    <n v="3"/>
  </r>
  <r>
    <x v="442"/>
    <x v="118"/>
    <x v="4"/>
    <d v="2022-02-15T00:00:00"/>
    <x v="1"/>
    <s v="Santa Clara"/>
    <x v="3"/>
    <s v="Blackstone, Bessemer Venture Partners"/>
    <n v="2011"/>
    <x v="0"/>
    <s v="None"/>
    <n v="2"/>
    <x v="2"/>
    <n v="1"/>
  </r>
  <r>
    <x v="443"/>
    <x v="139"/>
    <x v="4"/>
    <d v="2021-02-07T00:00:00"/>
    <x v="0"/>
    <s v="Beijing"/>
    <x v="8"/>
    <s v="Trustbridge Partners, Hony Capital, IDG Capital"/>
    <n v="2015"/>
    <x v="0"/>
    <s v="$390M"/>
    <n v="8"/>
    <x v="2"/>
    <n v="1"/>
  </r>
  <r>
    <x v="444"/>
    <x v="139"/>
    <x v="4"/>
    <d v="2021-03-08T00:00:00"/>
    <x v="4"/>
    <s v="London"/>
    <x v="2"/>
    <s v="JTC Group, Qatar Investment Authority, Fidelity Investment"/>
    <n v="2014"/>
    <x v="0"/>
    <s v="$905.62M"/>
    <n v="11"/>
    <x v="0"/>
    <n v="2"/>
  </r>
  <r>
    <x v="445"/>
    <x v="139"/>
    <x v="4"/>
    <d v="2021-12-16T00:00:00"/>
    <x v="1"/>
    <s v="New York"/>
    <x v="3"/>
    <s v="Square Peg Capital, TDM Growth Partners, Tiger Global Management"/>
    <n v="2012"/>
    <x v="0"/>
    <s v="$488.5M"/>
    <n v="12"/>
    <x v="0"/>
    <n v="4"/>
  </r>
  <r>
    <x v="446"/>
    <x v="140"/>
    <x v="4"/>
    <d v="2017-11-01T00:00:00"/>
    <x v="1"/>
    <s v="New York"/>
    <x v="3"/>
    <s v="FirstMark Capital, Tiger Global Management, ICONIQ Capital"/>
    <n v="2011"/>
    <x v="0"/>
    <s v="$350.71M"/>
    <n v="9"/>
    <x v="2"/>
    <n v="5"/>
  </r>
  <r>
    <x v="39"/>
    <x v="29"/>
    <x v="3"/>
    <m/>
    <x v="9"/>
    <m/>
    <x v="13"/>
    <m/>
    <m/>
    <x v="3"/>
    <m/>
    <m/>
    <x v="2"/>
    <m/>
  </r>
  <r>
    <x v="447"/>
    <x v="140"/>
    <x v="4"/>
    <d v="2021-01-13T00:00:00"/>
    <x v="1"/>
    <s v="Lehi"/>
    <x v="2"/>
    <s v="Point72 Ventures, Pelion Venture Partners, Commerce Ventures"/>
    <n v="2010"/>
    <x v="1"/>
    <s v="$454.13M"/>
    <n v="31"/>
    <x v="0"/>
    <n v="2"/>
  </r>
  <r>
    <x v="448"/>
    <x v="140"/>
    <x v="4"/>
    <d v="2021-01-19T00:00:00"/>
    <x v="1"/>
    <s v="Bethesda"/>
    <x v="11"/>
    <s v="Venrock, CVF Capital Partners, ARCH Venture Partners"/>
    <n v="2014"/>
    <x v="0"/>
    <s v="$294.65M"/>
    <n v="13"/>
    <x v="0"/>
    <n v="2"/>
  </r>
  <r>
    <x v="449"/>
    <x v="140"/>
    <x v="4"/>
    <d v="2021-10-06T00:00:00"/>
    <x v="6"/>
    <s v="Bangalore"/>
    <x v="2"/>
    <s v="Tiger Global Management, Sequoia Capital India, Ribbit Capital"/>
    <n v="2017"/>
    <x v="0"/>
    <s v="$300M"/>
    <n v="7"/>
    <x v="2"/>
    <n v="2"/>
  </r>
  <r>
    <x v="450"/>
    <x v="141"/>
    <x v="4"/>
    <d v="2019-04-15T00:00:00"/>
    <x v="0"/>
    <s v="Shanghai"/>
    <x v="12"/>
    <s v="Automobile Industry Guidance Fund"/>
    <n v="2015"/>
    <x v="0"/>
    <s v="$1.333B"/>
    <n v="1"/>
    <x v="2"/>
    <n v="1"/>
  </r>
  <r>
    <x v="451"/>
    <x v="141"/>
    <x v="4"/>
    <d v="2021-09-15T00:00:00"/>
    <x v="1"/>
    <s v="Boston"/>
    <x v="2"/>
    <s v="The Carlyle Group, CVC Capital Partners"/>
    <n v="2000"/>
    <x v="1"/>
    <s v="$18.58M"/>
    <n v="2"/>
    <x v="2"/>
    <n v="1"/>
  </r>
  <r>
    <x v="452"/>
    <x v="141"/>
    <x v="4"/>
    <d v="2021-12-22T00:00:00"/>
    <x v="1"/>
    <s v="San Francisco"/>
    <x v="3"/>
    <s v="Sequoia Capital"/>
    <n v="2000"/>
    <x v="1"/>
    <s v="$18.58M"/>
    <n v="2"/>
    <x v="2"/>
    <n v="1"/>
  </r>
  <r>
    <x v="453"/>
    <x v="142"/>
    <x v="4"/>
    <d v="2013-05-27T00:00:00"/>
    <x v="1"/>
    <s v="San Francisco"/>
    <x v="3"/>
    <s v="Insight Venture Partners, Lowercase Capital, Polaris Partners"/>
    <n v="2005"/>
    <x v="1"/>
    <s v="$861.69M"/>
    <n v="22"/>
    <x v="0"/>
    <n v="7"/>
  </r>
  <r>
    <x v="454"/>
    <x v="142"/>
    <x v="4"/>
    <d v="2015-08-20T00:00:00"/>
    <x v="1"/>
    <s v="New York"/>
    <x v="11"/>
    <s v="Founders Fund, Khosla Ventures, Goldman Sachs"/>
    <n v="2007"/>
    <x v="1"/>
    <s v="$383.02M"/>
    <n v="15"/>
    <x v="0"/>
    <n v="4"/>
  </r>
  <r>
    <x v="455"/>
    <x v="142"/>
    <x v="4"/>
    <d v="2021-03-29T00:00:00"/>
    <x v="1"/>
    <s v="San Francisco"/>
    <x v="1"/>
    <s v="Fashion Tech Lab, Fidelity Investments, Vast Ventures"/>
    <n v="2012"/>
    <x v="0"/>
    <s v="$300M"/>
    <n v="16"/>
    <x v="0"/>
    <n v="1"/>
  </r>
  <r>
    <x v="456"/>
    <x v="142"/>
    <x v="4"/>
    <d v="2021-08-04T00:00:00"/>
    <x v="1"/>
    <s v="Atlanta"/>
    <x v="3"/>
    <s v="Google Ventures, Kleiner Perkins Caufield &amp; Byers, Stripes Group"/>
    <n v="2014"/>
    <x v="0"/>
    <s v="$170.2M"/>
    <n v="9"/>
    <x v="2"/>
    <n v="4"/>
  </r>
  <r>
    <x v="457"/>
    <x v="142"/>
    <x v="4"/>
    <d v="2019-07-31T00:00:00"/>
    <x v="17"/>
    <s v="Jerusalem"/>
    <x v="0"/>
    <s v="Viola Ventures, Insight Partners, ClalTech, Goldman Sachs"/>
    <n v="2013"/>
    <x v="0"/>
    <s v="$335M"/>
    <n v="16"/>
    <x v="0"/>
    <n v="3"/>
  </r>
  <r>
    <x v="458"/>
    <x v="142"/>
    <x v="4"/>
    <d v="2021-09-23T00:00:00"/>
    <x v="1"/>
    <s v="New York"/>
    <x v="9"/>
    <s v="SOSV, Khosla Ventures, Lerer Hippeau"/>
    <n v="2016"/>
    <x v="0"/>
    <s v="$250.83M"/>
    <n v="8"/>
    <x v="2"/>
    <n v="2"/>
  </r>
  <r>
    <x v="459"/>
    <x v="143"/>
    <x v="4"/>
    <d v="2018-04-16T00:00:00"/>
    <x v="0"/>
    <s v="Shanghai"/>
    <x v="12"/>
    <s v="Jiangsu Sha Steel Group, Shanghai Puyin Industry, Funa Yuanchuang Technology"/>
    <n v="2017"/>
    <x v="0"/>
    <s v="$330.93M"/>
    <n v="10"/>
    <x v="2"/>
    <n v="1"/>
  </r>
  <r>
    <x v="460"/>
    <x v="144"/>
    <x v="4"/>
    <d v="2021-06-07T00:00:00"/>
    <x v="13"/>
    <s v="Vancouver"/>
    <x v="15"/>
    <s v="Blumberg Capital, American Express Ventures, BDC Venture Capital"/>
    <n v="2011"/>
    <x v="0"/>
    <s v="$469.74M"/>
    <n v="12"/>
    <x v="0"/>
    <n v="3"/>
  </r>
  <r>
    <x v="461"/>
    <x v="144"/>
    <x v="4"/>
    <d v="2021-11-24T00:00:00"/>
    <x v="6"/>
    <s v="Gurugram"/>
    <x v="7"/>
    <s v="General Catalyst, Eleation Capital, Avenir Growth Capital"/>
    <n v="2015"/>
    <x v="0"/>
    <s v="$515.9M"/>
    <n v="20"/>
    <x v="0"/>
    <n v="5"/>
  </r>
  <r>
    <x v="462"/>
    <x v="142"/>
    <x v="4"/>
    <d v="2021-03-23T00:00:00"/>
    <x v="1"/>
    <s v="Portland"/>
    <x v="15"/>
    <s v="YL Ventures, Redpoint Ventures, GGV Capital"/>
    <n v="2019"/>
    <x v="0"/>
    <s v="$632M"/>
    <n v="15"/>
    <x v="0"/>
    <n v="2"/>
  </r>
  <r>
    <x v="463"/>
    <x v="145"/>
    <x v="4"/>
    <d v="2015-01-16T00:00:00"/>
    <x v="0"/>
    <s v="Beijing"/>
    <x v="16"/>
    <s v="Redpoint Ventures, QiMing Venture Partners, Chengwei Capital"/>
    <n v="2014"/>
    <x v="0"/>
    <s v="$116.3M"/>
    <n v="6"/>
    <x v="2"/>
    <n v="2"/>
  </r>
  <r>
    <x v="464"/>
    <x v="146"/>
    <x v="4"/>
    <d v="2018-02-16T00:00:00"/>
    <x v="1"/>
    <s v="New York"/>
    <x v="10"/>
    <s v="Thrive Capital, Tiger Global Management, Temasek"/>
    <n v="2013"/>
    <x v="0"/>
    <s v="$659.1M"/>
    <n v="25"/>
    <x v="0"/>
    <n v="5"/>
  </r>
  <r>
    <x v="465"/>
    <x v="146"/>
    <x v="4"/>
    <d v="2018-10-22T00:00:00"/>
    <x v="1"/>
    <s v="San Francisco"/>
    <x v="10"/>
    <s v="Tao Capital Partners, Global Asset Capital, Tiger Global Management"/>
    <n v="2007"/>
    <x v="1"/>
    <s v="$544.93M"/>
    <n v="10"/>
    <x v="2"/>
    <n v="3"/>
  </r>
  <r>
    <x v="39"/>
    <x v="29"/>
    <x v="3"/>
    <m/>
    <x v="9"/>
    <m/>
    <x v="13"/>
    <m/>
    <m/>
    <x v="3"/>
    <m/>
    <m/>
    <x v="2"/>
    <m/>
  </r>
  <r>
    <x v="466"/>
    <x v="146"/>
    <x v="4"/>
    <d v="2021-03-03T00:00:00"/>
    <x v="1"/>
    <s v="Denver"/>
    <x v="11"/>
    <s v="Alta Partners, Questa Capital, Echo Health Venturesl"/>
    <n v="2013"/>
    <x v="0"/>
    <s v="$406.96M"/>
    <n v="9"/>
    <x v="2"/>
    <n v="2"/>
  </r>
  <r>
    <x v="467"/>
    <x v="146"/>
    <x v="4"/>
    <d v="2021-03-17T00:00:00"/>
    <x v="1"/>
    <s v="New York"/>
    <x v="11"/>
    <s v="Insight Partners, Sequoia Capital, Index Ventures"/>
    <n v="2014"/>
    <x v="0"/>
    <s v="$195.3M"/>
    <n v="15"/>
    <x v="0"/>
    <n v="3"/>
  </r>
  <r>
    <x v="468"/>
    <x v="146"/>
    <x v="4"/>
    <d v="2021-05-11T00:00:00"/>
    <x v="1"/>
    <s v="San Francisco"/>
    <x v="3"/>
    <s v="Threshold Ventures, Baseline Ventures, Harrison Metal"/>
    <n v="2011"/>
    <x v="0"/>
    <s v="$312.5M"/>
    <n v="26"/>
    <x v="0"/>
    <n v="3"/>
  </r>
  <r>
    <x v="39"/>
    <x v="29"/>
    <x v="3"/>
    <m/>
    <x v="9"/>
    <m/>
    <x v="13"/>
    <m/>
    <m/>
    <x v="3"/>
    <m/>
    <m/>
    <x v="2"/>
    <m/>
  </r>
  <r>
    <x v="469"/>
    <x v="146"/>
    <x v="4"/>
    <d v="2021-03-01T00:00:00"/>
    <x v="18"/>
    <s v="Paris"/>
    <x v="7"/>
    <s v="Eurazeo, IDInvest Partners, Balderton Capital"/>
    <n v="2009"/>
    <x v="1"/>
    <s v="$664.45M"/>
    <n v="17"/>
    <x v="0"/>
    <n v="4"/>
  </r>
  <r>
    <x v="470"/>
    <x v="146"/>
    <x v="4"/>
    <d v="2021-10-28T00:00:00"/>
    <x v="1"/>
    <s v="Hanover"/>
    <x v="15"/>
    <s v="DataTribe, Energy Impact Partners, AllegisCyber Capital"/>
    <n v="2016"/>
    <x v="0"/>
    <s v="$364.2M"/>
    <n v="13"/>
    <x v="0"/>
    <n v="2"/>
  </r>
  <r>
    <x v="471"/>
    <x v="146"/>
    <x v="4"/>
    <d v="2021-11-04T00:00:00"/>
    <x v="1"/>
    <s v="Redwood City"/>
    <x v="5"/>
    <s v="Crosslink Capital, .406 Ventures, Sapphire Ventures"/>
    <n v="2011"/>
    <x v="0"/>
    <s v="$240.5M"/>
    <n v="9"/>
    <x v="2"/>
    <n v="4"/>
  </r>
  <r>
    <x v="472"/>
    <x v="146"/>
    <x v="4"/>
    <d v="2021-11-07T00:00:00"/>
    <x v="1"/>
    <s v="Mountain View"/>
    <x v="0"/>
    <s v="Nexus Venture Partners, Transamerica Ventures, Crane Venture Partners"/>
    <n v="2011"/>
    <x v="0"/>
    <s v="$246.12M"/>
    <n v="21"/>
    <x v="0"/>
    <n v="4"/>
  </r>
  <r>
    <x v="473"/>
    <x v="146"/>
    <x v="4"/>
    <d v="2021-11-09T00:00:00"/>
    <x v="1"/>
    <s v="Austin"/>
    <x v="2"/>
    <s v="Greycroft, Lerer Hippeau, Geekdom Fund"/>
    <n v="2015"/>
    <x v="0"/>
    <s v="$275.75M"/>
    <n v="19"/>
    <x v="0"/>
    <n v="1"/>
  </r>
  <r>
    <x v="474"/>
    <x v="146"/>
    <x v="4"/>
    <d v="2021-07-12T00:00:00"/>
    <x v="37"/>
    <s v="Selangor"/>
    <x v="7"/>
    <s v="Gobi Partners, 500 Startups, Ondine Capital"/>
    <n v="2015"/>
    <x v="0"/>
    <s v="$597.35M"/>
    <n v="24"/>
    <x v="0"/>
    <n v="5"/>
  </r>
  <r>
    <x v="475"/>
    <x v="146"/>
    <x v="4"/>
    <d v="2022-02-02T00:00:00"/>
    <x v="1"/>
    <s v="San Francisco"/>
    <x v="3"/>
    <s v="Index Ventures, Kleiner Perkins Caufield &amp; Byers, Bessemer Venture Partners"/>
    <n v="2014"/>
    <x v="0"/>
    <s v="$261.3M"/>
    <n v="13"/>
    <x v="0"/>
    <n v="4"/>
  </r>
  <r>
    <x v="476"/>
    <x v="146"/>
    <x v="4"/>
    <d v="2022-02-16T00:00:00"/>
    <x v="1"/>
    <s v="Los Angeles"/>
    <x v="2"/>
    <s v="SoftBank Group, Access Industries, Crossbeam Venture Partners"/>
    <n v="2019"/>
    <x v="0"/>
    <s v="$220.65M"/>
    <n v="6"/>
    <x v="2"/>
    <n v="1"/>
  </r>
  <r>
    <x v="477"/>
    <x v="147"/>
    <x v="4"/>
    <d v="2021-04-19T00:00:00"/>
    <x v="18"/>
    <s v="Paris"/>
    <x v="2"/>
    <s v="Index Ventures, Temasek, Portag3 Ventures"/>
    <n v="2016"/>
    <x v="0"/>
    <s v="$363.17M"/>
    <n v="13"/>
    <x v="0"/>
    <n v="2"/>
  </r>
  <r>
    <x v="478"/>
    <x v="148"/>
    <x v="4"/>
    <d v="2019-03-05T00:00:00"/>
    <x v="8"/>
    <s v="Berlin"/>
    <x v="2"/>
    <s v="Salesforce Ventures, Seedcamp, OMERS Ventures"/>
    <n v="2014"/>
    <x v="0"/>
    <s v="$924.31M"/>
    <n v="36"/>
    <x v="0"/>
    <n v="3"/>
  </r>
  <r>
    <x v="479"/>
    <x v="148"/>
    <x v="4"/>
    <d v="2021-10-12T00:00:00"/>
    <x v="17"/>
    <s v="Tel Aviv"/>
    <x v="3"/>
    <s v="Bessemer Venture Partners, Eight Roads Ventures, Battery Ventures"/>
    <n v="2015"/>
    <x v="0"/>
    <s v="$265M"/>
    <n v="15"/>
    <x v="0"/>
    <n v="3"/>
  </r>
  <r>
    <x v="480"/>
    <x v="149"/>
    <x v="4"/>
    <d v="2021-05-12T00:00:00"/>
    <x v="1"/>
    <s v="Norfolk"/>
    <x v="1"/>
    <s v="Carsales"/>
    <n v="2015"/>
    <x v="0"/>
    <s v="$265M"/>
    <n v="15"/>
    <x v="0"/>
    <n v="3"/>
  </r>
  <r>
    <x v="481"/>
    <x v="150"/>
    <x v="4"/>
    <d v="2018-07-09T00:00:00"/>
    <x v="0"/>
    <s v="Beijing"/>
    <x v="5"/>
    <s v="Boxin Capital, DT Capital Partners, IDG Capital"/>
    <n v="2010"/>
    <x v="1"/>
    <s v="$137.13M"/>
    <n v="27"/>
    <x v="0"/>
    <n v="3"/>
  </r>
  <r>
    <x v="482"/>
    <x v="150"/>
    <x v="4"/>
    <d v="2022-01-11T00:00:00"/>
    <x v="1"/>
    <s v="San Francisco"/>
    <x v="11"/>
    <s v="Alta Partners, General Catalyst, Jove Equity Partners"/>
    <n v="2020"/>
    <x v="0"/>
    <s v="$298M"/>
    <n v="15"/>
    <x v="0"/>
    <n v="1"/>
  </r>
  <r>
    <x v="483"/>
    <x v="146"/>
    <x v="4"/>
    <d v="2022-01-27T00:00:00"/>
    <x v="6"/>
    <s v="Bengaluru"/>
    <x v="7"/>
    <s v="Alpha Wave Global, Matrix Partners India, Tiger Global Management"/>
    <n v="2018"/>
    <x v="0"/>
    <s v="$391.52M"/>
    <n v="19"/>
    <x v="0"/>
    <n v="4"/>
  </r>
  <r>
    <x v="39"/>
    <x v="29"/>
    <x v="3"/>
    <m/>
    <x v="9"/>
    <m/>
    <x v="13"/>
    <m/>
    <m/>
    <x v="3"/>
    <m/>
    <m/>
    <x v="2"/>
    <m/>
  </r>
  <r>
    <x v="484"/>
    <x v="148"/>
    <x v="4"/>
    <d v="2021-07-13T00:00:00"/>
    <x v="8"/>
    <s v="Berlin"/>
    <x v="2"/>
    <s v="Yabeo Capital, SBI Investment, Vulcan Capital"/>
    <n v="2016"/>
    <x v="0"/>
    <s v="$402.46M"/>
    <n v="20"/>
    <x v="0"/>
    <n v="5"/>
  </r>
  <r>
    <x v="485"/>
    <x v="151"/>
    <x v="4"/>
    <d v="2015-04-29T00:00:00"/>
    <x v="1"/>
    <s v="Waltham"/>
    <x v="9"/>
    <s v="TPG Growth, Goldman Sachs"/>
    <n v="2011"/>
    <x v="0"/>
    <s v="$325M"/>
    <n v="6"/>
    <x v="2"/>
    <n v="3"/>
  </r>
  <r>
    <x v="486"/>
    <x v="151"/>
    <x v="4"/>
    <d v="2017-04-14T00:00:00"/>
    <x v="38"/>
    <s v="Hamilton"/>
    <x v="0"/>
    <s v="GAM Holding"/>
    <n v="2006"/>
    <x v="1"/>
    <s v="$327.2M"/>
    <n v="10"/>
    <x v="2"/>
    <n v="3"/>
  </r>
  <r>
    <x v="487"/>
    <x v="151"/>
    <x v="4"/>
    <d v="2018-01-17T00:00:00"/>
    <x v="0"/>
    <s v="Hangzhou"/>
    <x v="12"/>
    <s v="People Electrical Appliance Group China, Zhongrong International Trust"/>
    <n v="2015"/>
    <x v="0"/>
    <s v="$968.86M"/>
    <n v="5"/>
    <x v="2"/>
    <n v="1"/>
  </r>
  <r>
    <x v="488"/>
    <x v="151"/>
    <x v="4"/>
    <d v="2020-01-29T00:00:00"/>
    <x v="1"/>
    <s v="San Mateo"/>
    <x v="15"/>
    <s v="next47, First Round Capital, Sequoia Capital"/>
    <n v="2016"/>
    <x v="0"/>
    <s v="$139.64M"/>
    <n v="7"/>
    <x v="2"/>
    <n v="3"/>
  </r>
  <r>
    <x v="489"/>
    <x v="116"/>
    <x v="4"/>
    <d v="2021-03-03T00:00:00"/>
    <x v="1"/>
    <s v="Sunnyvale"/>
    <x v="3"/>
    <s v="Sequoia Capital, Bain Capital Ventures, enaya Capital"/>
    <n v="2012"/>
    <x v="0"/>
    <s v="$496M"/>
    <n v="15"/>
    <x v="0"/>
    <n v="4"/>
  </r>
  <r>
    <x v="490"/>
    <x v="151"/>
    <x v="4"/>
    <d v="2021-03-31T00:00:00"/>
    <x v="1"/>
    <s v="San Francisco"/>
    <x v="7"/>
    <s v="Mayfield Fund, Shasta Ventures, L Catterton"/>
    <n v="2015"/>
    <x v="0"/>
    <s v="$431.4M"/>
    <n v="27"/>
    <x v="0"/>
    <n v="2"/>
  </r>
  <r>
    <x v="491"/>
    <x v="151"/>
    <x v="4"/>
    <d v="2021-04-27T00:00:00"/>
    <x v="13"/>
    <s v="Burnaby"/>
    <x v="3"/>
    <s v="OMERS Private Equity, T. Rowe Price, Technology Crossover Ventures"/>
    <n v="2008"/>
    <x v="1"/>
    <s v="$415.79M"/>
    <n v="10"/>
    <x v="2"/>
    <n v="2"/>
  </r>
  <r>
    <x v="492"/>
    <x v="151"/>
    <x v="4"/>
    <d v="2021-05-03T00:00:00"/>
    <x v="3"/>
    <s v="Sydney"/>
    <x v="3"/>
    <s v="Blackbird Ventures, IndexVentures, Tiger Global Management"/>
    <n v="2004"/>
    <x v="1"/>
    <s v="$222.81M"/>
    <n v="12"/>
    <x v="0"/>
    <n v="6"/>
  </r>
  <r>
    <x v="493"/>
    <x v="151"/>
    <x v="4"/>
    <d v="2021-05-18T00:00:00"/>
    <x v="1"/>
    <s v="San Francisco"/>
    <x v="2"/>
    <s v="GreatPoint Ventures, Meritech Capital Partners, PayPal Ventures"/>
    <n v="2004"/>
    <x v="1"/>
    <s v="$222.81M"/>
    <n v="12"/>
    <x v="0"/>
    <n v="6"/>
  </r>
  <r>
    <x v="494"/>
    <x v="152"/>
    <x v="4"/>
    <d v="2021-05-19T00:00:00"/>
    <x v="39"/>
    <s v="Lysaker"/>
    <x v="5"/>
    <s v="Technology Crossover Ventures, Accel, Aker"/>
    <n v="2016"/>
    <x v="0"/>
    <s v="$346.8M"/>
    <n v="5"/>
    <x v="2"/>
    <n v="3"/>
  </r>
  <r>
    <x v="495"/>
    <x v="151"/>
    <x v="4"/>
    <d v="2021-05-19T00:00:00"/>
    <x v="1"/>
    <s v="New York"/>
    <x v="0"/>
    <s v="March Capital Partners, HOF Capital, Emergence Capital Partners"/>
    <n v="2014"/>
    <x v="0"/>
    <s v="$312.57M"/>
    <n v="13"/>
    <x v="0"/>
    <n v="2"/>
  </r>
  <r>
    <x v="496"/>
    <x v="151"/>
    <x v="4"/>
    <d v="2021-06-08T00:00:00"/>
    <x v="33"/>
    <s v="Tokyo"/>
    <x v="2"/>
    <s v="BEENEXT, World Innovation Lab, Light Street Capital"/>
    <n v="2013"/>
    <x v="0"/>
    <s v="$222.34M"/>
    <n v="20"/>
    <x v="0"/>
    <n v="3"/>
  </r>
  <r>
    <x v="497"/>
    <x v="151"/>
    <x v="4"/>
    <d v="2021-07-03T00:00:00"/>
    <x v="1"/>
    <s v="San Francisco"/>
    <x v="2"/>
    <s v="Andreessen Horowitz, Coatue Management, Clocktower Technology Ventures"/>
    <n v="2019"/>
    <x v="0"/>
    <s v="$150.93M"/>
    <n v="39"/>
    <x v="0"/>
    <n v="2"/>
  </r>
  <r>
    <x v="498"/>
    <x v="151"/>
    <x v="4"/>
    <d v="2021-09-02T00:00:00"/>
    <x v="1"/>
    <s v="San Francisco"/>
    <x v="2"/>
    <s v="Zeev Ventures, Menlo Ventures,Crosslink Capital"/>
    <n v="2012"/>
    <x v="0"/>
    <s v="$539.6M"/>
    <n v="19"/>
    <x v="0"/>
    <n v="5"/>
  </r>
  <r>
    <x v="499"/>
    <x v="151"/>
    <x v="4"/>
    <d v="2021-10-27T00:00:00"/>
    <x v="1"/>
    <s v="Hayward"/>
    <x v="11"/>
    <s v="Initialized Capital, Sound Ventures, TI Platform Management"/>
    <n v="2016"/>
    <x v="0"/>
    <s v="$256.06M"/>
    <n v="12"/>
    <x v="0"/>
    <n v="2"/>
  </r>
  <r>
    <x v="500"/>
    <x v="151"/>
    <x v="4"/>
    <d v="2019-04-02T00:00:00"/>
    <x v="1"/>
    <s v="Boston"/>
    <x v="4"/>
    <s v="Insight Venture Partners, ICONIQ Capital, Launchpad Venture Group"/>
    <n v="2007"/>
    <x v="1"/>
    <s v="$420.16M"/>
    <n v="21"/>
    <x v="0"/>
    <n v="9"/>
  </r>
  <r>
    <x v="501"/>
    <x v="151"/>
    <x v="4"/>
    <d v="2022-02-01T00:00:00"/>
    <x v="26"/>
    <s v="Dublin"/>
    <x v="2"/>
    <s v="QED Investors, DST Global, Left Lane Capital"/>
    <n v="2019"/>
    <x v="0"/>
    <s v="$336.2M"/>
    <n v="11"/>
    <x v="0"/>
    <n v="1"/>
  </r>
  <r>
    <x v="502"/>
    <x v="153"/>
    <x v="4"/>
    <d v="2016-11-08T00:00:00"/>
    <x v="40"/>
    <s v="Bryanston"/>
    <x v="10"/>
    <s v="IFC, Ajinomoto"/>
    <n v="1979"/>
    <x v="3"/>
    <s v="$556M"/>
    <n v="2"/>
    <x v="2"/>
    <n v="1"/>
  </r>
  <r>
    <x v="503"/>
    <x v="154"/>
    <x v="4"/>
    <d v="2019-03-25T00:00:00"/>
    <x v="0"/>
    <s v="Beijing"/>
    <x v="2"/>
    <s v="Guozhong Venture Capital Management, Shenzhen Capital Group, Oriental Fortune Capital"/>
    <n v="2015"/>
    <x v="0"/>
    <s v="$224.35M"/>
    <n v="8"/>
    <x v="2"/>
    <n v="1"/>
  </r>
  <r>
    <x v="504"/>
    <x v="154"/>
    <x v="4"/>
    <d v="2021-03-01T00:00:00"/>
    <x v="0"/>
    <s v="Shanghai"/>
    <x v="9"/>
    <s v="Centurium Capital, Cedarlake Capital, Unicom Innovation Venture Capital"/>
    <n v="2015"/>
    <x v="0"/>
    <s v="$185.52M"/>
    <n v="8"/>
    <x v="2"/>
    <n v="1"/>
  </r>
  <r>
    <x v="505"/>
    <x v="154"/>
    <x v="4"/>
    <d v="2021-04-17T00:00:00"/>
    <x v="0"/>
    <s v="Hunan"/>
    <x v="1"/>
    <s v="Sequoia Capital China, Warburg Pincus, IDG Capital"/>
    <n v="2013"/>
    <x v="0"/>
    <s v="$92.44M"/>
    <n v="7"/>
    <x v="2"/>
    <n v="2"/>
  </r>
  <r>
    <x v="506"/>
    <x v="155"/>
    <x v="4"/>
    <d v="2021-05-20T00:00:00"/>
    <x v="1"/>
    <s v="San Francisco"/>
    <x v="3"/>
    <s v="Kleiner Perkins Caufield &amp; Byers, Sequoia Capital, General Catalyst"/>
    <n v="2016"/>
    <x v="0"/>
    <s v="$198.48M"/>
    <n v="15"/>
    <x v="0"/>
    <n v="2"/>
  </r>
  <r>
    <x v="507"/>
    <x v="156"/>
    <x v="4"/>
    <d v="2017-09-22T00:00:00"/>
    <x v="0"/>
    <s v="Shanghai"/>
    <x v="16"/>
    <s v="China Creation Ventures, Sierra Ventures, Xingwang Investment Management"/>
    <n v="2012"/>
    <x v="0"/>
    <s v="$70.59M"/>
    <n v="11"/>
    <x v="0"/>
    <n v="2"/>
  </r>
  <r>
    <x v="39"/>
    <x v="29"/>
    <x v="3"/>
    <m/>
    <x v="9"/>
    <m/>
    <x v="13"/>
    <m/>
    <m/>
    <x v="3"/>
    <m/>
    <m/>
    <x v="2"/>
    <m/>
  </r>
  <r>
    <x v="508"/>
    <x v="152"/>
    <x v="4"/>
    <d v="2013-02-07T00:00:00"/>
    <x v="1"/>
    <s v="Northbrook"/>
    <x v="5"/>
    <s v="Sequoia Capital, General Atlantic"/>
    <n v="2004"/>
    <x v="1"/>
    <s v="$208M"/>
    <n v="8"/>
    <x v="2"/>
    <n v="4"/>
  </r>
  <r>
    <x v="509"/>
    <x v="152"/>
    <x v="4"/>
    <d v="2015-06-17T00:00:00"/>
    <x v="0"/>
    <s v="Beijing"/>
    <x v="17"/>
    <s v="GGV Capital, QiMing Venture Partnersl"/>
    <n v="2011"/>
    <x v="0"/>
    <s v="$763.7M"/>
    <n v="13"/>
    <x v="0"/>
    <n v="2"/>
  </r>
  <r>
    <x v="510"/>
    <x v="152"/>
    <x v="4"/>
    <d v="2016-04-13T00:00:00"/>
    <x v="0"/>
    <s v="Shanghai"/>
    <x v="7"/>
    <s v="Warburg Pincus, Aviation Industry Corporation of China"/>
    <n v="2009"/>
    <x v="1"/>
    <s v="$710M"/>
    <n v="4"/>
    <x v="2"/>
    <n v="1"/>
  </r>
  <r>
    <x v="511"/>
    <x v="152"/>
    <x v="4"/>
    <d v="2016-05-24T00:00:00"/>
    <x v="4"/>
    <s v="London"/>
    <x v="12"/>
    <s v="Volkswagen, Access Industries, Vostok New Ventures"/>
    <n v="2010"/>
    <x v="1"/>
    <s v="$1.057B"/>
    <n v="11"/>
    <x v="0"/>
    <n v="9"/>
  </r>
  <r>
    <x v="512"/>
    <x v="152"/>
    <x v="4"/>
    <d v="2017-06-08T00:00:00"/>
    <x v="0"/>
    <s v="Hangzhou"/>
    <x v="5"/>
    <s v="Alibaba Group, China Everbright Investment Management, Yinxinggu Capital"/>
    <n v="2015"/>
    <x v="0"/>
    <s v="$260.35M"/>
    <n v="5"/>
    <x v="2"/>
    <n v="2"/>
  </r>
  <r>
    <x v="39"/>
    <x v="29"/>
    <x v="3"/>
    <m/>
    <x v="9"/>
    <m/>
    <x v="13"/>
    <m/>
    <m/>
    <x v="3"/>
    <m/>
    <m/>
    <x v="2"/>
    <m/>
  </r>
  <r>
    <x v="513"/>
    <x v="152"/>
    <x v="4"/>
    <d v="2017-11-01T00:00:00"/>
    <x v="0"/>
    <s v="Beijing"/>
    <x v="17"/>
    <s v="Morningside Ventures, Capital Today, JOY Capital"/>
    <n v="2012"/>
    <x v="0"/>
    <s v="$500M"/>
    <n v="12"/>
    <x v="0"/>
    <n v="1"/>
  </r>
  <r>
    <x v="514"/>
    <x v="152"/>
    <x v="4"/>
    <d v="2018-05-29T00:00:00"/>
    <x v="0"/>
    <s v="Hangzhou"/>
    <x v="7"/>
    <s v="Legend Capital, CDH Investments, Sequoia Capital China"/>
    <n v="2008"/>
    <x v="1"/>
    <s v="$100.12M"/>
    <n v="10"/>
    <x v="2"/>
    <n v="1"/>
  </r>
  <r>
    <x v="515"/>
    <x v="152"/>
    <x v="4"/>
    <d v="2018-09-20T00:00:00"/>
    <x v="0"/>
    <s v="Beijing"/>
    <x v="10"/>
    <s v="Source Code Capital, Meituan Dianping, Tencent Holdings"/>
    <n v="2014"/>
    <x v="0"/>
    <s v="$547.27M"/>
    <n v="13"/>
    <x v="0"/>
    <n v="3"/>
  </r>
  <r>
    <x v="516"/>
    <x v="152"/>
    <x v="4"/>
    <d v="2018-12-19T00:00:00"/>
    <x v="1"/>
    <s v="Cambridge"/>
    <x v="16"/>
    <s v="SoftBank Group"/>
    <n v="2010"/>
    <x v="1"/>
    <s v="$502.5M"/>
    <n v="1"/>
    <x v="2"/>
    <s v="None"/>
  </r>
  <r>
    <x v="517"/>
    <x v="152"/>
    <x v="4"/>
    <d v="2019-06-17T00:00:00"/>
    <x v="1"/>
    <s v="San Francisco"/>
    <x v="2"/>
    <s v="New Enterprise Associates, Founders Fund, Google Ventures"/>
    <n v="2013"/>
    <x v="0"/>
    <s v="$714M"/>
    <n v="27"/>
    <x v="0"/>
    <n v="4"/>
  </r>
  <r>
    <x v="518"/>
    <x v="152"/>
    <x v="4"/>
    <d v="2020-11-16T00:00:00"/>
    <x v="1"/>
    <s v="San Francisco"/>
    <x v="3"/>
    <s v="Jackson Square Ventures, Madrone Capital Partners, Sequoia Capital"/>
    <n v="2009"/>
    <x v="1"/>
    <s v="$179.85M"/>
    <n v="7"/>
    <x v="2"/>
    <n v="6"/>
  </r>
  <r>
    <x v="519"/>
    <x v="152"/>
    <x v="4"/>
    <d v="2020-12-15T00:00:00"/>
    <x v="1"/>
    <s v="Bellevue"/>
    <x v="3"/>
    <s v="Norwest Venture Partners, Accel, Tiger Global Management"/>
    <n v="2010"/>
    <x v="1"/>
    <s v="$341.68M"/>
    <n v="9"/>
    <x v="2"/>
    <n v="4"/>
  </r>
  <r>
    <x v="520"/>
    <x v="152"/>
    <x v="4"/>
    <d v="2021-01-19T00:00:00"/>
    <x v="1"/>
    <s v="New York"/>
    <x v="11"/>
    <s v="Max Ventures, Mangrove Capital Partners, 14W"/>
    <n v="2016"/>
    <x v="0"/>
    <s v="$278M"/>
    <n v="19"/>
    <x v="0"/>
    <n v="1"/>
  </r>
  <r>
    <x v="39"/>
    <x v="29"/>
    <x v="3"/>
    <m/>
    <x v="9"/>
    <m/>
    <x v="13"/>
    <m/>
    <m/>
    <x v="3"/>
    <m/>
    <m/>
    <x v="2"/>
    <m/>
  </r>
  <r>
    <x v="521"/>
    <x v="152"/>
    <x v="4"/>
    <d v="2021-03-19T00:00:00"/>
    <x v="1"/>
    <s v="McLean"/>
    <x v="15"/>
    <s v="Moonshots Capital, BoxGroup, Blu Venture Investors"/>
    <n v="2010"/>
    <x v="1"/>
    <s v="$273.07M"/>
    <n v="31"/>
    <x v="0"/>
    <n v="3"/>
  </r>
  <r>
    <x v="522"/>
    <x v="152"/>
    <x v="4"/>
    <d v="2021-05-25T00:00:00"/>
    <x v="1"/>
    <s v="San Francisco"/>
    <x v="2"/>
    <s v="Sequoia Capital, Y Combinator, F-Prime Capital"/>
    <n v="2012"/>
    <x v="0"/>
    <s v="$250M"/>
    <n v="13"/>
    <x v="0"/>
    <n v="1"/>
  </r>
  <r>
    <x v="523"/>
    <x v="118"/>
    <x v="4"/>
    <d v="2021-06-01T00:00:00"/>
    <x v="1"/>
    <s v="San Francisco"/>
    <x v="2"/>
    <s v="Deciens Capital, Bezos Expeditions, 500 Startups"/>
    <n v="2017"/>
    <x v="0"/>
    <s v="$302.6M"/>
    <n v="15"/>
    <x v="0"/>
    <n v="3"/>
  </r>
  <r>
    <x v="524"/>
    <x v="152"/>
    <x v="4"/>
    <d v="2021-06-10T00:00:00"/>
    <x v="18"/>
    <s v="Paris"/>
    <x v="9"/>
    <s v="Digital Currency Group, Draper Esprit, Korelya Capital"/>
    <n v="2014"/>
    <x v="0"/>
    <s v="$466.38M"/>
    <n v="46"/>
    <x v="0"/>
    <n v="4"/>
  </r>
  <r>
    <x v="525"/>
    <x v="152"/>
    <x v="4"/>
    <d v="2021-06-14T00:00:00"/>
    <x v="17"/>
    <s v="Tel Aviv"/>
    <x v="9"/>
    <s v="Amiti Ventures, Playground Global, Aleph"/>
    <n v="2018"/>
    <x v="0"/>
    <s v="$226.6M"/>
    <n v="9"/>
    <x v="2"/>
    <n v="1"/>
  </r>
  <r>
    <x v="526"/>
    <x v="152"/>
    <x v="4"/>
    <d v="2021-06-29T00:00:00"/>
    <x v="0"/>
    <s v="Shanghai"/>
    <x v="4"/>
    <s v="Source Code Capital, Coatue Management, DCM Ventures"/>
    <n v="2015"/>
    <x v="0"/>
    <s v="$342.37M"/>
    <n v="10"/>
    <x v="2"/>
    <n v="1"/>
  </r>
  <r>
    <x v="527"/>
    <x v="152"/>
    <x v="4"/>
    <d v="2021-07-13T00:00:00"/>
    <x v="1"/>
    <s v="Santa Barbara"/>
    <x v="3"/>
    <s v="Redpoint Ventures, Providence Equity Partners, Silversmith Capital Partners"/>
    <n v="2008"/>
    <x v="1"/>
    <s v="$274.15M"/>
    <n v="6"/>
    <x v="2"/>
    <n v="2"/>
  </r>
  <r>
    <x v="528"/>
    <x v="152"/>
    <x v="4"/>
    <d v="2021-07-20T00:00:00"/>
    <x v="1"/>
    <s v="San Francisco"/>
    <x v="3"/>
    <s v="Mayfield Fund, Insight Partners, Rembrandt Venture Partners"/>
    <n v="2010"/>
    <x v="1"/>
    <s v="$214.55M"/>
    <n v="7"/>
    <x v="2"/>
    <n v="4"/>
  </r>
  <r>
    <x v="529"/>
    <x v="152"/>
    <x v="4"/>
    <d v="2021-07-26T00:00:00"/>
    <x v="41"/>
    <s v="Santiago"/>
    <x v="0"/>
    <s v="Kaszek Ventures, SOSV, Tiger Global Management"/>
    <n v="2015"/>
    <x v="0"/>
    <s v="$395.84M"/>
    <n v="18"/>
    <x v="0"/>
    <n v="1"/>
  </r>
  <r>
    <x v="530"/>
    <x v="152"/>
    <x v="4"/>
    <d v="2021-07-29T00:00:00"/>
    <x v="3"/>
    <s v="Richmond"/>
    <x v="3"/>
    <s v="Felicis Ventures, Index Ventures, Blackbird Ventures"/>
    <n v="2011"/>
    <x v="0"/>
    <s v="$258.3M"/>
    <n v="12"/>
    <x v="0"/>
    <n v="4"/>
  </r>
  <r>
    <x v="531"/>
    <x v="152"/>
    <x v="4"/>
    <d v="2021-08-04T00:00:00"/>
    <x v="1"/>
    <s v="Draper"/>
    <x v="2"/>
    <s v="Insight Partners, Coinbase Ventures, PayPal Ventures"/>
    <n v="2018"/>
    <x v="0"/>
    <s v="$235.75M"/>
    <n v="21"/>
    <x v="0"/>
    <n v="1"/>
  </r>
  <r>
    <x v="532"/>
    <x v="152"/>
    <x v="4"/>
    <d v="2021-03-24T00:00:00"/>
    <x v="1"/>
    <s v="Cincinnati"/>
    <x v="2"/>
    <s v="Global Founders Capital, Shea Ventures, Greycroft"/>
    <n v="2020"/>
    <x v="0"/>
    <s v="$1.467B"/>
    <n v="16"/>
    <x v="0"/>
    <n v="2"/>
  </r>
  <r>
    <x v="533"/>
    <x v="152"/>
    <x v="4"/>
    <d v="2021-09-14T00:00:00"/>
    <x v="1"/>
    <s v="Zephyr Cove"/>
    <x v="3"/>
    <s v="VGames, Lakestar, Galaxy Interactive"/>
    <n v="2017"/>
    <x v="0"/>
    <s v="$126.5M"/>
    <n v="10"/>
    <x v="2"/>
    <n v="1"/>
  </r>
  <r>
    <x v="534"/>
    <x v="152"/>
    <x v="4"/>
    <d v="2021-09-15T00:00:00"/>
    <x v="4"/>
    <s v="Altrincham"/>
    <x v="5"/>
    <s v="Scale Venture Partners, Sapphire Ventures, Battery Ventures"/>
    <n v="2011"/>
    <x v="0"/>
    <s v="$310.32M"/>
    <n v="8"/>
    <x v="2"/>
    <n v="2"/>
  </r>
  <r>
    <x v="535"/>
    <x v="152"/>
    <x v="4"/>
    <d v="2021-09-15T00:00:00"/>
    <x v="1"/>
    <s v="San Francisco"/>
    <x v="15"/>
    <s v="Coatue Management, Index Ventures, Founders Fund"/>
    <n v="2018"/>
    <x v="0"/>
    <s v="$217.5M"/>
    <n v="6"/>
    <x v="2"/>
    <n v="1"/>
  </r>
  <r>
    <x v="536"/>
    <x v="152"/>
    <x v="4"/>
    <d v="2021-09-16T00:00:00"/>
    <x v="1"/>
    <s v="Marina del Rey"/>
    <x v="7"/>
    <s v="Y Combinator, Andreessen Horowitz, Wonder Ventures"/>
    <n v="2019"/>
    <x v="0"/>
    <s v="$224.15M"/>
    <n v="22"/>
    <x v="0"/>
    <n v="1"/>
  </r>
  <r>
    <x v="537"/>
    <x v="152"/>
    <x v="4"/>
    <d v="2021-09-27T00:00:00"/>
    <x v="42"/>
    <s v="Bangkok"/>
    <x v="2"/>
    <s v="Ant Group, Charoen Pokphand Group, Bow Wave Capital"/>
    <n v="2013"/>
    <x v="0"/>
    <s v="$150M"/>
    <n v="3"/>
    <x v="2"/>
    <n v="1"/>
  </r>
  <r>
    <x v="538"/>
    <x v="152"/>
    <x v="4"/>
    <d v="2021-09-29T00:00:00"/>
    <x v="1"/>
    <s v="New York"/>
    <x v="3"/>
    <s v="Spark Capital, Google Ventures, CRE Venture Capital"/>
    <n v="2014"/>
    <x v="0"/>
    <s v="$374.61M"/>
    <n v="29"/>
    <x v="0"/>
    <n v="4"/>
  </r>
  <r>
    <x v="539"/>
    <x v="152"/>
    <x v="4"/>
    <d v="2021-09-30T00:00:00"/>
    <x v="1"/>
    <s v="Nashville"/>
    <x v="3"/>
    <s v="Nyca Partners, Index Ventures, Technology Crossover Ventures"/>
    <n v="2015"/>
    <x v="0"/>
    <s v="$268.12M"/>
    <n v="22"/>
    <x v="0"/>
    <n v="3"/>
  </r>
  <r>
    <x v="540"/>
    <x v="152"/>
    <x v="4"/>
    <d v="2021-10-21T00:00:00"/>
    <x v="1"/>
    <s v="New York"/>
    <x v="2"/>
    <s v="Insight Partners, Softbank Group, Connect Ventures"/>
    <n v="2021"/>
    <x v="0"/>
    <s v="$100M"/>
    <n v="9"/>
    <x v="2"/>
    <n v="1"/>
  </r>
  <r>
    <x v="541"/>
    <x v="152"/>
    <x v="4"/>
    <d v="2021-10-26T00:00:00"/>
    <x v="1"/>
    <s v="Cambridge"/>
    <x v="5"/>
    <s v="Insight Partners, Kibo Ventures, Bessemer Venture Partners"/>
    <n v="2011"/>
    <x v="0"/>
    <s v="$381M"/>
    <n v="10"/>
    <x v="2"/>
    <n v="3"/>
  </r>
  <r>
    <x v="542"/>
    <x v="152"/>
    <x v="4"/>
    <d v="2021-10-15T00:00:00"/>
    <x v="1"/>
    <s v="San Francisco"/>
    <x v="2"/>
    <s v="Accomplice, Polychain Capital, GoldenTree Asset Management"/>
    <n v="2017"/>
    <x v="0"/>
    <s v="$169.2M"/>
    <n v="21"/>
    <x v="0"/>
    <n v="2"/>
  </r>
  <r>
    <x v="543"/>
    <x v="152"/>
    <x v="4"/>
    <d v="2021-11-10T00:00:00"/>
    <x v="1"/>
    <s v="New York"/>
    <x v="3"/>
    <s v="PSG, ION Crossover Partners"/>
    <n v="2016"/>
    <x v="0"/>
    <s v="$245M"/>
    <n v="2"/>
    <x v="2"/>
    <n v="1"/>
  </r>
  <r>
    <x v="544"/>
    <x v="152"/>
    <x v="4"/>
    <d v="2021-11-10T00:00:00"/>
    <x v="6"/>
    <s v="Bengaluru"/>
    <x v="11"/>
    <s v="Chiratae Ventures, Accel, Kalaari Capital"/>
    <n v="2016"/>
    <x v="0"/>
    <s v="$679.4M"/>
    <n v="42"/>
    <x v="0"/>
    <n v="5"/>
  </r>
  <r>
    <x v="545"/>
    <x v="152"/>
    <x v="4"/>
    <d v="2021-09-10T00:00:00"/>
    <x v="1"/>
    <s v="Houston"/>
    <x v="1"/>
    <s v="Fifty Years Fund, Refactor Capital, Temasek"/>
    <n v="2016"/>
    <x v="0"/>
    <s v="$443.07M"/>
    <n v="20"/>
    <x v="0"/>
    <n v="1"/>
  </r>
  <r>
    <x v="546"/>
    <x v="152"/>
    <x v="4"/>
    <d v="2021-12-15T00:00:00"/>
    <x v="22"/>
    <s v="Curitiba"/>
    <x v="7"/>
    <s v="Redpoint e.ventures, Valor Capital Group, SoftBank Latin America Fund"/>
    <n v="2015"/>
    <x v="0"/>
    <s v="$318.75M"/>
    <n v="13"/>
    <x v="0"/>
    <n v="2"/>
  </r>
  <r>
    <x v="547"/>
    <x v="152"/>
    <x v="4"/>
    <d v="2021-12-27T00:00:00"/>
    <x v="1"/>
    <s v="Scottsdale"/>
    <x v="3"/>
    <s v="Brighton Park Capital, Blue Cloud Ventures, Workday Ventures"/>
    <n v="2016"/>
    <x v="0"/>
    <s v="$253.46M"/>
    <n v="14"/>
    <x v="0"/>
    <n v="1"/>
  </r>
  <r>
    <x v="548"/>
    <x v="152"/>
    <x v="4"/>
    <d v="2021-12-17T00:00:00"/>
    <x v="1"/>
    <s v="San Francisco"/>
    <x v="3"/>
    <s v="Accel, Benchmark, SV Angel"/>
    <n v="2020"/>
    <x v="0"/>
    <s v="$181.35M"/>
    <n v="14"/>
    <x v="0"/>
    <n v="1"/>
  </r>
  <r>
    <x v="549"/>
    <x v="152"/>
    <x v="4"/>
    <d v="2022-01-04T00:00:00"/>
    <x v="17"/>
    <s v="Herzliya"/>
    <x v="1"/>
    <s v="Samsung Ventures, SingulariTeam, BP Ventures"/>
    <n v="2012"/>
    <x v="0"/>
    <s v="$206M"/>
    <n v="14"/>
    <x v="0"/>
    <n v="4"/>
  </r>
  <r>
    <x v="550"/>
    <x v="152"/>
    <x v="4"/>
    <d v="2022-01-10T00:00:00"/>
    <x v="1"/>
    <s v="New York"/>
    <x v="7"/>
    <s v="L Catterton, Franklin Templeton, First Light Capital Group"/>
    <n v="2018"/>
    <x v="0"/>
    <s v="$29M"/>
    <n v="5"/>
    <x v="2"/>
    <n v="1"/>
  </r>
  <r>
    <x v="551"/>
    <x v="152"/>
    <x v="4"/>
    <d v="2022-01-18T00:00:00"/>
    <x v="18"/>
    <s v="Paris"/>
    <x v="2"/>
    <s v="Index Ventures, Eight Roads Ventures, General Atlantic"/>
    <n v="2015"/>
    <x v="0"/>
    <s v="$300.34M"/>
    <n v="14"/>
    <x v="0"/>
    <n v="2"/>
  </r>
  <r>
    <x v="552"/>
    <x v="152"/>
    <x v="4"/>
    <d v="2022-01-26T00:00:00"/>
    <x v="12"/>
    <s v="Tallinn"/>
    <x v="0"/>
    <s v="Accel, Institutional Venture Partners, Tiger Global Management"/>
    <n v="2015"/>
    <x v="0"/>
    <s v="$192.32M"/>
    <n v="15"/>
    <x v="0"/>
    <n v="2"/>
  </r>
  <r>
    <x v="553"/>
    <x v="152"/>
    <x v="4"/>
    <d v="2022-01-31T00:00:00"/>
    <x v="1"/>
    <s v="Mountain View"/>
    <x v="11"/>
    <s v="Sequoia Capital, General Catalyst, _x0009_Human Capital"/>
    <n v="2016"/>
    <x v="0"/>
    <s v="$136.08M"/>
    <n v="11"/>
    <x v="0"/>
    <n v="1"/>
  </r>
  <r>
    <x v="554"/>
    <x v="152"/>
    <x v="4"/>
    <d v="2022-02-07T00:00:00"/>
    <x v="6"/>
    <s v="Pune"/>
    <x v="4"/>
    <s v="Kalaari Capital, Norwest Venture Partners, Prosus Ventures"/>
    <n v="2016"/>
    <x v="0"/>
    <s v="$432.11M"/>
    <n v="9"/>
    <x v="2"/>
    <n v="4"/>
  </r>
  <r>
    <x v="555"/>
    <x v="152"/>
    <x v="4"/>
    <d v="2021-12-21T00:00:00"/>
    <x v="1"/>
    <s v="Boulder"/>
    <x v="4"/>
    <s v="General Catalyst, Origin Ventures, Fontinalis Partners"/>
    <n v="2016"/>
    <x v="0"/>
    <s v="$299.28M"/>
    <n v="12"/>
    <x v="0"/>
    <n v="2"/>
  </r>
  <r>
    <x v="556"/>
    <x v="152"/>
    <x v="4"/>
    <d v="2022-02-16T00:00:00"/>
    <x v="1"/>
    <s v="Bellevue"/>
    <x v="3"/>
    <s v="Amplify Partners, Addition, Madrona Venture Group"/>
    <n v="2019"/>
    <x v="0"/>
    <s v="$121.75M"/>
    <n v="5"/>
    <x v="2"/>
    <n v="1"/>
  </r>
  <r>
    <x v="557"/>
    <x v="152"/>
    <x v="4"/>
    <d v="2022-02-24T00:00:00"/>
    <x v="1"/>
    <s v="Bellevue"/>
    <x v="7"/>
    <s v="Redpoint Ventures, Norwest Venture Partners, Sierra Ventures"/>
    <n v="2017"/>
    <x v="0"/>
    <s v="$292.58M"/>
    <n v="11"/>
    <x v="0"/>
    <n v="2"/>
  </r>
  <r>
    <x v="558"/>
    <x v="157"/>
    <x v="4"/>
    <d v="2019-03-11T00:00:00"/>
    <x v="0"/>
    <s v="Hefei"/>
    <x v="7"/>
    <s v="Eastern Bell Capital, Capital Today, Longzhu Capital"/>
    <n v="2017"/>
    <x v="0"/>
    <s v="$658.49M"/>
    <n v="4"/>
    <x v="2"/>
    <s v="None"/>
  </r>
  <r>
    <x v="559"/>
    <x v="158"/>
    <x v="4"/>
    <d v="2019-06-03T00:00:00"/>
    <x v="0"/>
    <s v="Shanghai"/>
    <x v="12"/>
    <s v="China Grand Prosperity Investment, CSC Group"/>
    <n v="2016"/>
    <x v="0"/>
    <s v="$361M"/>
    <n v="7"/>
    <x v="2"/>
    <s v="None"/>
  </r>
  <r>
    <x v="560"/>
    <x v="159"/>
    <x v="4"/>
    <d v="2018-03-16T00:00:00"/>
    <x v="0"/>
    <s v="Shenzhen"/>
    <x v="9"/>
    <s v="Baidu, Tencent Holdings"/>
    <n v="2006"/>
    <x v="1"/>
    <s v="$226.6M"/>
    <n v="4"/>
    <x v="2"/>
    <n v="3"/>
  </r>
  <r>
    <x v="561"/>
    <x v="159"/>
    <x v="4"/>
    <d v="2018-11-26T00:00:00"/>
    <x v="0"/>
    <s v="Chengdu"/>
    <x v="4"/>
    <s v="Ding Xiang Capital, New Hope Fund, Sino-Ocean Capital"/>
    <n v="2011"/>
    <x v="0"/>
    <s v="$281.38M"/>
    <n v="7"/>
    <x v="2"/>
    <s v="None"/>
  </r>
  <r>
    <x v="562"/>
    <x v="159"/>
    <x v="4"/>
    <d v="2019-06-27T00:00:00"/>
    <x v="0"/>
    <s v="Shanghai"/>
    <x v="3"/>
    <s v="Taigang Venture Capital"/>
    <n v="2015"/>
    <x v="0"/>
    <s v="$433.72M"/>
    <n v="18"/>
    <x v="0"/>
    <s v="None"/>
  </r>
  <r>
    <x v="563"/>
    <x v="159"/>
    <x v="4"/>
    <d v="2020-08-14T00:00:00"/>
    <x v="4"/>
    <s v="Solihull"/>
    <x v="7"/>
    <s v="General Atlantic"/>
    <n v="2012"/>
    <x v="0"/>
    <s v="$300M"/>
    <n v="1"/>
    <x v="2"/>
    <n v="1"/>
  </r>
  <r>
    <x v="564"/>
    <x v="159"/>
    <x v="4"/>
    <d v="2021-05-24T00:00:00"/>
    <x v="1"/>
    <s v="San Francisco"/>
    <x v="2"/>
    <s v="Sodexo Ventures, SoftBank Group"/>
    <n v="2015"/>
    <x v="0"/>
    <s v="$303M"/>
    <n v="5"/>
    <x v="2"/>
    <n v="3"/>
  </r>
  <r>
    <x v="565"/>
    <x v="159"/>
    <x v="4"/>
    <d v="2021-07-14T00:00:00"/>
    <x v="1"/>
    <s v="Chicago"/>
    <x v="2"/>
    <s v="Left Lane Capital, Clocktower Technology Ventures, Jump Capital"/>
    <n v="2015"/>
    <x v="0"/>
    <s v="$328.17M"/>
    <n v="7"/>
    <x v="2"/>
    <n v="3"/>
  </r>
  <r>
    <x v="566"/>
    <x v="159"/>
    <x v="4"/>
    <d v="2022-02-07T00:00:00"/>
    <x v="1"/>
    <s v="San Francisco"/>
    <x v="15"/>
    <s v="Slow Ventures, Andreessen Horowitz, SoftBank Group"/>
    <n v="2019"/>
    <x v="0"/>
    <s v="$228M"/>
    <n v="18"/>
    <x v="0"/>
    <n v="1"/>
  </r>
  <r>
    <x v="567"/>
    <x v="160"/>
    <x v="4"/>
    <d v="2021-12-31T00:00:00"/>
    <x v="2"/>
    <s v="Stockholm"/>
    <x v="12"/>
    <s v="Temasek,_x0009_BUILD Capital Partners, _x0009_Northzone Ventures"/>
    <n v="2016"/>
    <x v="0"/>
    <s v="$150.82M"/>
    <n v="20"/>
    <x v="0"/>
    <n v="4"/>
  </r>
  <r>
    <x v="568"/>
    <x v="161"/>
    <x v="4"/>
    <d v="2020-01-28T00:00:00"/>
    <x v="1"/>
    <s v="New York"/>
    <x v="3"/>
    <s v="Index Ventures, Thrive Capital, Bain Capital Ventures"/>
    <n v="2012"/>
    <x v="0"/>
    <s v="$143M"/>
    <n v="9"/>
    <x v="2"/>
    <n v="3"/>
  </r>
  <r>
    <x v="569"/>
    <x v="162"/>
    <x v="4"/>
    <d v="2021-07-28T00:00:00"/>
    <x v="1"/>
    <s v="Denver"/>
    <x v="11"/>
    <s v="Kickstart Fund, General Catalyst, Drive Capital"/>
    <n v="2014"/>
    <x v="0"/>
    <s v="$276.07M"/>
    <n v="18"/>
    <x v="0"/>
    <s v="None"/>
  </r>
  <r>
    <x v="570"/>
    <x v="163"/>
    <x v="4"/>
    <d v="2021-11-04T00:00:00"/>
    <x v="1"/>
    <s v="Miami"/>
    <x v="11"/>
    <s v="Initialized Capital, Canaan Partners, Sound Ventures"/>
    <n v="2016"/>
    <x v="0"/>
    <s v="$242.05M"/>
    <n v="14"/>
    <x v="0"/>
    <n v="1"/>
  </r>
  <r>
    <x v="571"/>
    <x v="163"/>
    <x v="4"/>
    <d v="2021-12-20T00:00:00"/>
    <x v="13"/>
    <s v="Toronto"/>
    <x v="3"/>
    <s v="Bonfire Ventures, Two Sigma Ventures, FJ Labs"/>
    <n v="2018"/>
    <x v="0"/>
    <s v="$163.84M"/>
    <n v="24"/>
    <x v="0"/>
    <n v="2"/>
  </r>
  <r>
    <x v="572"/>
    <x v="163"/>
    <x v="4"/>
    <d v="2022-01-11T00:00:00"/>
    <x v="1"/>
    <s v="San Francisco"/>
    <x v="3"/>
    <s v="Andreessen Horowitz, Initialized Capital, TriplePoint Capital"/>
    <n v="2013"/>
    <x v="0"/>
    <s v="$203.5M"/>
    <n v="15"/>
    <x v="0"/>
    <n v="2"/>
  </r>
  <r>
    <x v="573"/>
    <x v="163"/>
    <x v="4"/>
    <d v="2022-01-24T00:00:00"/>
    <x v="21"/>
    <s v="Ghent"/>
    <x v="2"/>
    <s v="Newion Partners, SmartFin Capital, OMERS Ventures"/>
    <n v="2018"/>
    <x v="0"/>
    <s v="$235.89M"/>
    <n v="8"/>
    <x v="2"/>
    <n v="1"/>
  </r>
  <r>
    <x v="574"/>
    <x v="163"/>
    <x v="4"/>
    <d v="2022-01-25T00:00:00"/>
    <x v="1"/>
    <s v="Austin"/>
    <x v="0"/>
    <s v="March Capital Partners, Temasek, Doha Venture Capital"/>
    <n v="2013"/>
    <x v="0"/>
    <s v="$290.88M"/>
    <n v="34"/>
    <x v="0"/>
    <n v="4"/>
  </r>
  <r>
    <x v="575"/>
    <x v="163"/>
    <x v="4"/>
    <d v="2022-01-26T00:00:00"/>
    <x v="17"/>
    <s v="Tel Aviv"/>
    <x v="5"/>
    <s v="TLV Partners, Zeev Ventures, Bessemer Venture Partners"/>
    <n v="2019"/>
    <x v="0"/>
    <s v="$264M"/>
    <n v="9"/>
    <x v="2"/>
    <n v="1"/>
  </r>
  <r>
    <x v="576"/>
    <x v="163"/>
    <x v="4"/>
    <d v="2014-10-23T00:00:00"/>
    <x v="0"/>
    <s v="Beijing"/>
    <x v="7"/>
    <s v="New Enterprise Associates, Tiger Global management, Tencent"/>
    <n v="2010"/>
    <x v="1"/>
    <s v="$362M"/>
    <n v="11"/>
    <x v="0"/>
    <n v="1"/>
  </r>
  <r>
    <x v="577"/>
    <x v="163"/>
    <x v="4"/>
    <d v="2017-05-16T00:00:00"/>
    <x v="1"/>
    <s v="New York"/>
    <x v="2"/>
    <s v="BNP Paribas, Goldman Sachs, Google"/>
    <n v="2014"/>
    <x v="0"/>
    <s v="$461M"/>
    <n v="26"/>
    <x v="0"/>
    <n v="4"/>
  </r>
  <r>
    <x v="578"/>
    <x v="163"/>
    <x v="4"/>
    <d v="2017-10-17T00:00:00"/>
    <x v="0"/>
    <s v="Beijing"/>
    <x v="16"/>
    <s v="Phoenix New Media, Tianjin Haihe Industry Fund"/>
    <n v="2021"/>
    <x v="0"/>
    <s v="$15M"/>
    <n v="2"/>
    <x v="2"/>
    <s v="None"/>
  </r>
  <r>
    <x v="579"/>
    <x v="163"/>
    <x v="4"/>
    <d v="2018-01-22T00:00:00"/>
    <x v="32"/>
    <s v="Madrid"/>
    <x v="12"/>
    <s v="Seaya Ventures, Otter Rock Capital, Rakuten"/>
    <n v="2011"/>
    <x v="0"/>
    <s v="$481.47M"/>
    <n v="22"/>
    <x v="0"/>
    <n v="4"/>
  </r>
  <r>
    <x v="580"/>
    <x v="163"/>
    <x v="4"/>
    <d v="2018-01-23T00:00:00"/>
    <x v="0"/>
    <s v="Shenzhen"/>
    <x v="4"/>
    <s v="Eastern Bell Capital, SF Holding Co, STO Express"/>
    <n v="2015"/>
    <x v="0"/>
    <s v="$1.24B"/>
    <n v="16"/>
    <x v="0"/>
    <n v="2"/>
  </r>
  <r>
    <x v="581"/>
    <x v="163"/>
    <x v="4"/>
    <d v="2018-08-02T00:00:00"/>
    <x v="18"/>
    <s v="Paris"/>
    <x v="3"/>
    <s v="Orange Digital Ventures, Access Industries"/>
    <n v="2007"/>
    <x v="1"/>
    <s v="$481.8M"/>
    <n v="11"/>
    <x v="0"/>
    <n v="3"/>
  </r>
  <r>
    <x v="582"/>
    <x v="163"/>
    <x v="4"/>
    <d v="2019-05-15T00:00:00"/>
    <x v="1"/>
    <s v="New York"/>
    <x v="7"/>
    <s v="Global Founders Capital, Comcast Ventures, Forerunner Ventures"/>
    <n v="2015"/>
    <x v="0"/>
    <s v="$181.1M"/>
    <n v="11"/>
    <x v="0"/>
    <n v="4"/>
  </r>
  <r>
    <x v="583"/>
    <x v="163"/>
    <x v="4"/>
    <d v="2020-12-31T00:00:00"/>
    <x v="1"/>
    <s v="San Francisco"/>
    <x v="3"/>
    <s v="New Enterprise Associates, CRV, Index Ventures"/>
    <n v="2007"/>
    <x v="1"/>
    <s v="$170.5M"/>
    <n v="17"/>
    <x v="0"/>
    <n v="3"/>
  </r>
  <r>
    <x v="584"/>
    <x v="163"/>
    <x v="4"/>
    <d v="2021-03-11T00:00:00"/>
    <x v="2"/>
    <s v="Stockholm"/>
    <x v="3"/>
    <s v="EQT Partners, Blackstone"/>
    <n v="2009"/>
    <x v="1"/>
    <s v="$476.14M"/>
    <n v="9"/>
    <x v="2"/>
    <n v="6"/>
  </r>
  <r>
    <x v="585"/>
    <x v="163"/>
    <x v="4"/>
    <d v="2021-03-18T00:00:00"/>
    <x v="1"/>
    <s v="New York"/>
    <x v="3"/>
    <s v="Bessemer Venture Partners, Vintage Investment Partners, Blumberg Capital"/>
    <n v="2011"/>
    <x v="0"/>
    <s v="$436M"/>
    <n v="20"/>
    <x v="0"/>
    <n v="3"/>
  </r>
  <r>
    <x v="586"/>
    <x v="163"/>
    <x v="4"/>
    <d v="2021-10-07T00:00:00"/>
    <x v="6"/>
    <s v="Pune"/>
    <x v="7"/>
    <s v="Sequoia Capital India, Lightbox Ventures, Coatue Management"/>
    <n v="2011"/>
    <x v="0"/>
    <s v="$495.21M"/>
    <n v="18"/>
    <x v="0"/>
    <n v="7"/>
  </r>
  <r>
    <x v="39"/>
    <x v="29"/>
    <x v="3"/>
    <m/>
    <x v="9"/>
    <m/>
    <x v="13"/>
    <m/>
    <m/>
    <x v="3"/>
    <m/>
    <m/>
    <x v="2"/>
    <m/>
  </r>
  <r>
    <x v="587"/>
    <x v="163"/>
    <x v="4"/>
    <d v="2021-03-26T00:00:00"/>
    <x v="6"/>
    <s v="Chennai"/>
    <x v="1"/>
    <s v="Sequoia Capital India, Tiger Global Management, Tencent"/>
    <n v="1984"/>
    <x v="3"/>
    <s v="$459.78M"/>
    <n v="7"/>
    <x v="2"/>
    <n v="4"/>
  </r>
  <r>
    <x v="588"/>
    <x v="163"/>
    <x v="4"/>
    <d v="2021-02-03T00:00:00"/>
    <x v="1"/>
    <s v="New York"/>
    <x v="2"/>
    <s v="Goodwater Capital, Entree Capital, Valar Ventures"/>
    <n v="2015"/>
    <x v="0"/>
    <s v="$439.25M"/>
    <n v="13"/>
    <x v="0"/>
    <n v="6"/>
  </r>
  <r>
    <x v="589"/>
    <x v="163"/>
    <x v="4"/>
    <d v="2021-04-07T00:00:00"/>
    <x v="1"/>
    <s v="Ambler"/>
    <x v="3"/>
    <s v="Sierra Ventures, AXA Venture Partners, Sigma Prime Ventures"/>
    <n v="2011"/>
    <x v="0"/>
    <s v="$163.02M"/>
    <n v="13"/>
    <x v="0"/>
    <n v="3"/>
  </r>
  <r>
    <x v="590"/>
    <x v="163"/>
    <x v="4"/>
    <d v="2021-04-08T00:00:00"/>
    <x v="1"/>
    <s v="San Francisco"/>
    <x v="3"/>
    <s v="Helion Venture Partners, Tiger Global management, CRV"/>
    <n v="2011"/>
    <x v="0"/>
    <s v="$163.02M"/>
    <n v="13"/>
    <x v="0"/>
    <n v="3"/>
  </r>
  <r>
    <x v="591"/>
    <x v="163"/>
    <x v="4"/>
    <d v="2021-04-13T00:00:00"/>
    <x v="1"/>
    <s v="Pleasanton"/>
    <x v="8"/>
    <s v="Signal Peak Ventures, Owl Ventures, Jump Capital"/>
    <n v="2012"/>
    <x v="0"/>
    <s v="$385.92M"/>
    <n v="14"/>
    <x v="0"/>
    <n v="3"/>
  </r>
  <r>
    <x v="592"/>
    <x v="163"/>
    <x v="4"/>
    <d v="2021-04-14T00:00:00"/>
    <x v="1"/>
    <s v="San Francisco"/>
    <x v="16"/>
    <s v="Refactor Capital, Andreessen Horowitz, Fifty Years Fund"/>
    <n v="2015"/>
    <x v="0"/>
    <s v="$358.07M"/>
    <n v="26"/>
    <x v="0"/>
    <n v="2"/>
  </r>
  <r>
    <x v="593"/>
    <x v="163"/>
    <x v="4"/>
    <d v="2021-06-08T00:00:00"/>
    <x v="8"/>
    <s v="Munich"/>
    <x v="2"/>
    <s v="BlackRock, Tengelmann Ventures, Holtzbrinck Ventures"/>
    <n v="2014"/>
    <x v="0"/>
    <s v="$314.28M"/>
    <n v="10"/>
    <x v="2"/>
    <n v="4"/>
  </r>
  <r>
    <x v="594"/>
    <x v="163"/>
    <x v="4"/>
    <d v="2021-10-21T00:00:00"/>
    <x v="1"/>
    <s v="Los Angeles"/>
    <x v="3"/>
    <s v="Simon Equity Partners, Wavemaker Partners, Anthem Venture Partners"/>
    <n v="2014"/>
    <x v="0"/>
    <s v="$437.1M"/>
    <n v="18"/>
    <x v="0"/>
    <n v="3"/>
  </r>
  <r>
    <x v="595"/>
    <x v="163"/>
    <x v="4"/>
    <d v="2021-12-02T00:00:00"/>
    <x v="1"/>
    <s v="San Francisco"/>
    <x v="15"/>
    <s v="Innovation Endeavors, s28 Capital, Lightspeed Venture Partners"/>
    <n v="2018"/>
    <x v="0"/>
    <s v="$140.38M"/>
    <n v="8"/>
    <x v="2"/>
    <n v="1"/>
  </r>
  <r>
    <x v="596"/>
    <x v="163"/>
    <x v="4"/>
    <d v="2022-02-10T00:00:00"/>
    <x v="1"/>
    <s v="Palo Alto"/>
    <x v="15"/>
    <s v="Y Combinator, S Capital, Tenaya Capital"/>
    <n v="2016"/>
    <x v="0"/>
    <s v="$270.74M"/>
    <n v="14"/>
    <x v="0"/>
    <n v="2"/>
  </r>
  <r>
    <x v="597"/>
    <x v="163"/>
    <x v="4"/>
    <d v="2022-02-14T00:00:00"/>
    <x v="4"/>
    <s v="London"/>
    <x v="16"/>
    <s v="Lightspeed Venture Partners, Access Industries, Eldridge"/>
    <n v="2017"/>
    <x v="0"/>
    <s v="$202M"/>
    <n v="5"/>
    <x v="2"/>
    <n v="2"/>
  </r>
  <r>
    <x v="39"/>
    <x v="29"/>
    <x v="3"/>
    <m/>
    <x v="9"/>
    <m/>
    <x v="13"/>
    <m/>
    <m/>
    <x v="3"/>
    <m/>
    <m/>
    <x v="2"/>
    <m/>
  </r>
  <r>
    <x v="598"/>
    <x v="164"/>
    <x v="4"/>
    <d v="2022-02-14T00:00:00"/>
    <x v="22"/>
    <s v="Sao Paulo"/>
    <x v="2"/>
    <s v="Propel Venture Partners, Monashees+, BBVA"/>
    <n v="2016"/>
    <x v="0"/>
    <s v="$720.42M"/>
    <n v="16"/>
    <x v="0"/>
    <n v="2"/>
  </r>
  <r>
    <x v="599"/>
    <x v="165"/>
    <x v="4"/>
    <d v="2018-04-16T00:00:00"/>
    <x v="0"/>
    <s v="Shanghai"/>
    <x v="0"/>
    <s v="DESUN Capital, Yunfeng Capital, Meridian Capital"/>
    <n v="2014"/>
    <x v="0"/>
    <s v="$79.28M"/>
    <n v="10"/>
    <x v="2"/>
    <s v="None"/>
  </r>
  <r>
    <x v="600"/>
    <x v="165"/>
    <x v="4"/>
    <d v="2018-08-07T00:00:00"/>
    <x v="10"/>
    <s v="Central"/>
    <x v="17"/>
    <s v="Sequoia Capital China, Goldman Sachs, Matrix Partners China"/>
    <n v="2014"/>
    <x v="0"/>
    <s v="$721.19M"/>
    <n v="14"/>
    <x v="0"/>
    <n v="3"/>
  </r>
  <r>
    <x v="601"/>
    <x v="165"/>
    <x v="4"/>
    <d v="2021-06-15T00:00:00"/>
    <x v="0"/>
    <s v="Guangzhou"/>
    <x v="11"/>
    <s v="Green Pine Capital Partners, Ivy Capital, DCM Ventures"/>
    <n v="2015"/>
    <x v="0"/>
    <s v="$497.19M"/>
    <n v="15"/>
    <x v="0"/>
    <n v="2"/>
  </r>
  <r>
    <x v="602"/>
    <x v="165"/>
    <x v="4"/>
    <d v="2021-07-27T00:00:00"/>
    <x v="1"/>
    <s v="Mountain View"/>
    <x v="2"/>
    <s v="Lightspeed Venture Partners, Khosla Ventures, Munich Re Ventures"/>
    <n v="2016"/>
    <x v="0"/>
    <s v="$292M"/>
    <n v="11"/>
    <x v="0"/>
    <n v="2"/>
  </r>
  <r>
    <x v="603"/>
    <x v="165"/>
    <x v="4"/>
    <d v="2021-09-30T00:00:00"/>
    <x v="1"/>
    <s v="New York"/>
    <x v="2"/>
    <s v="Bessemer Venture Partners, Eniac Ventures, Canapi Ventures"/>
    <n v="2015"/>
    <x v="0"/>
    <s v="$155.92M"/>
    <n v="12"/>
    <x v="0"/>
    <n v="1"/>
  </r>
  <r>
    <x v="604"/>
    <x v="165"/>
    <x v="4"/>
    <d v="2022-02-14T00:00:00"/>
    <x v="1"/>
    <s v="Hawthorne"/>
    <x v="1"/>
    <s v="8VC, Bedrock Capital, Broom Ventures"/>
    <n v="2018"/>
    <x v="0"/>
    <s v="$287.39M"/>
    <n v="18"/>
    <x v="0"/>
    <n v="1"/>
  </r>
  <r>
    <x v="605"/>
    <x v="166"/>
    <x v="4"/>
    <d v="2021-04-15T00:00:00"/>
    <x v="1"/>
    <s v="San Jose"/>
    <x v="2"/>
    <s v="Menlo Ventures, Resolute Ventures, IA Ventures"/>
    <n v="2011"/>
    <x v="0"/>
    <s v="$411.2M"/>
    <n v="19"/>
    <x v="0"/>
    <n v="7"/>
  </r>
  <r>
    <x v="606"/>
    <x v="167"/>
    <x v="4"/>
    <d v="2021-11-29T00:00:00"/>
    <x v="4"/>
    <s v="London"/>
    <x v="7"/>
    <s v="Marchmont Ventures, BMW i Ventures, Index Ventures"/>
    <n v="2017"/>
    <x v="0"/>
    <s v="$274.59M"/>
    <n v="10"/>
    <x v="2"/>
    <n v="1"/>
  </r>
  <r>
    <x v="607"/>
    <x v="167"/>
    <x v="4"/>
    <d v="2022-02-28T00:00:00"/>
    <x v="15"/>
    <s v="Seoul"/>
    <x v="7"/>
    <s v="Atinum Investment, Company K Partners, GIC"/>
    <n v="2008"/>
    <x v="1"/>
    <s v="$331.23M"/>
    <n v="14"/>
    <x v="0"/>
    <n v="5"/>
  </r>
  <r>
    <x v="608"/>
    <x v="168"/>
    <x v="4"/>
    <d v="2015-07-22T00:00:00"/>
    <x v="1"/>
    <s v="Palo Alto"/>
    <x v="3"/>
    <s v="Kleiner Perkins Caufield &amp; Byers, Comcast Ventures, Insight Partners"/>
    <n v="2010"/>
    <x v="1"/>
    <s v="$210.5M"/>
    <n v="19"/>
    <x v="0"/>
    <n v="5"/>
  </r>
  <r>
    <x v="609"/>
    <x v="168"/>
    <x v="4"/>
    <d v="2019-09-06T00:00:00"/>
    <x v="1"/>
    <s v="San Francisco"/>
    <x v="7"/>
    <s v="MHS Capital, NextView Ventures, Mayfield Fund"/>
    <n v="2016"/>
    <x v="0"/>
    <s v="$453.01M"/>
    <n v="21"/>
    <x v="0"/>
    <n v="5"/>
  </r>
  <r>
    <x v="610"/>
    <x v="168"/>
    <x v="4"/>
    <d v="2018-10-22T00:00:00"/>
    <x v="15"/>
    <s v="Seoul"/>
    <x v="1"/>
    <s v="Goldman Sachs"/>
    <n v="2003"/>
    <x v="1"/>
    <s v="$66.16M"/>
    <n v="1"/>
    <x v="2"/>
    <n v="1"/>
  </r>
  <r>
    <x v="611"/>
    <x v="168"/>
    <x v="4"/>
    <d v="2019-04-25T00:00:00"/>
    <x v="0"/>
    <s v="Hangzhou"/>
    <x v="15"/>
    <s v="Advantech Capital, Temasek Holdings Ltd., Tiantu Capital Co."/>
    <n v="2013"/>
    <x v="0"/>
    <s v="$361.44M"/>
    <n v="17"/>
    <x v="0"/>
    <n v="5"/>
  </r>
  <r>
    <x v="612"/>
    <x v="168"/>
    <x v="4"/>
    <d v="2022-01-25T00:00:00"/>
    <x v="1"/>
    <s v="New York"/>
    <x v="11"/>
    <s v="SC.Holdings, Not Boring Capital, Bolt Ventures"/>
    <n v="2010"/>
    <x v="1"/>
    <s v="$115M"/>
    <n v="33"/>
    <x v="0"/>
    <n v="1"/>
  </r>
  <r>
    <x v="613"/>
    <x v="169"/>
    <x v="4"/>
    <d v="2018-07-19T00:00:00"/>
    <x v="0"/>
    <s v="Beijing"/>
    <x v="0"/>
    <s v="Qiming Venture Partners, China Internet Investment Fund, Qualcomm Ventures"/>
    <n v="2012"/>
    <x v="0"/>
    <s v="$339.11M"/>
    <n v="15"/>
    <x v="0"/>
    <n v="3"/>
  </r>
  <r>
    <x v="614"/>
    <x v="169"/>
    <x v="4"/>
    <d v="2020-09-30T00:00:00"/>
    <x v="1"/>
    <s v="Framingham"/>
    <x v="11"/>
    <s v="ARCH Venture Partners, Ally Bridge Group"/>
    <n v="2013"/>
    <x v="0"/>
    <s v="$94.4M"/>
    <n v="4"/>
    <x v="2"/>
    <n v="2"/>
  </r>
  <r>
    <x v="615"/>
    <x v="170"/>
    <x v="4"/>
    <d v="2017-12-04T00:00:00"/>
    <x v="1"/>
    <s v="Redwood City"/>
    <x v="11"/>
    <s v="BlueCross BlueShield Venture Partners, US Venture Partners"/>
    <n v="2007"/>
    <x v="1"/>
    <s v="$542.41M"/>
    <n v="12"/>
    <x v="0"/>
    <n v="9"/>
  </r>
  <r>
    <x v="616"/>
    <x v="170"/>
    <x v="4"/>
    <d v="2019-07-22T00:00:00"/>
    <x v="27"/>
    <s v="Artificial intelligence"/>
    <x v="22"/>
    <s v="None"/>
    <n v="2010"/>
    <x v="1"/>
    <s v="$1.013B"/>
    <n v="10"/>
    <x v="2"/>
    <n v="5"/>
  </r>
  <r>
    <x v="39"/>
    <x v="29"/>
    <x v="3"/>
    <m/>
    <x v="9"/>
    <m/>
    <x v="13"/>
    <m/>
    <m/>
    <x v="3"/>
    <m/>
    <m/>
    <x v="2"/>
    <m/>
  </r>
  <r>
    <x v="617"/>
    <x v="170"/>
    <x v="4"/>
    <d v="2020-03-06T00:00:00"/>
    <x v="17"/>
    <s v="Tirat Carmel"/>
    <x v="11"/>
    <s v="York Capital Management, GE Healthcare, Koch Disruptive Technologies"/>
    <n v="1999"/>
    <x v="2"/>
    <s v="$559.05M"/>
    <n v="11"/>
    <x v="0"/>
    <n v="3"/>
  </r>
  <r>
    <x v="618"/>
    <x v="170"/>
    <x v="4"/>
    <d v="2020-12-03T00:00:00"/>
    <x v="1"/>
    <s v="Austin"/>
    <x v="7"/>
    <s v="Highland Capital Partners, Next Coast Ventures, SoGal Ventures"/>
    <n v="2015"/>
    <x v="0"/>
    <s v="$230.55M"/>
    <n v="18"/>
    <x v="0"/>
    <n v="3"/>
  </r>
  <r>
    <x v="619"/>
    <x v="170"/>
    <x v="4"/>
    <d v="2020-12-24T00:00:00"/>
    <x v="0"/>
    <s v="Shanghai"/>
    <x v="1"/>
    <s v="Coatue Management, H Capital, Capital Today"/>
    <n v="2015"/>
    <x v="0"/>
    <s v="$11.54M"/>
    <n v="6"/>
    <x v="2"/>
    <n v="2"/>
  </r>
  <r>
    <x v="620"/>
    <x v="170"/>
    <x v="4"/>
    <d v="2021-01-06T00:00:00"/>
    <x v="0"/>
    <s v="Beijing"/>
    <x v="16"/>
    <s v="N5 Capital, CR Capital Mgmt, JD Digits"/>
    <n v="2013"/>
    <x v="0"/>
    <s v="$310M"/>
    <n v="7"/>
    <x v="2"/>
    <n v="1"/>
  </r>
  <r>
    <x v="621"/>
    <x v="170"/>
    <x v="4"/>
    <d v="2021-08-16T00:00:00"/>
    <x v="1"/>
    <s v="New York"/>
    <x v="3"/>
    <s v="Insight Partners, Silversmith Capital Partners, Spotify"/>
    <n v="2013"/>
    <x v="0"/>
    <s v="None"/>
    <n v="3"/>
    <x v="2"/>
    <n v="1"/>
  </r>
  <r>
    <x v="622"/>
    <x v="170"/>
    <x v="4"/>
    <d v="2021-09-29T00:00:00"/>
    <x v="11"/>
    <s v="Mexico City"/>
    <x v="2"/>
    <s v="Kaszek Ventures, QED Investors, International Finance Corporation"/>
    <n v="2013"/>
    <x v="0"/>
    <s v="$824.59M"/>
    <n v="16"/>
    <x v="0"/>
    <n v="3"/>
  </r>
  <r>
    <x v="623"/>
    <x v="170"/>
    <x v="4"/>
    <d v="2021-09-29T00:00:00"/>
    <x v="1"/>
    <s v="New York"/>
    <x v="2"/>
    <s v="Bessemer Venture Partners, Menlo Ventures, Anthermis"/>
    <n v="2010"/>
    <x v="1"/>
    <s v="$435M"/>
    <n v="20"/>
    <x v="0"/>
    <n v="7"/>
  </r>
  <r>
    <x v="624"/>
    <x v="170"/>
    <x v="4"/>
    <d v="2021-10-20T00:00:00"/>
    <x v="1"/>
    <s v="Encinitas"/>
    <x v="4"/>
    <s v="SignalFire, GLP Capital Partners, Google Ventures"/>
    <n v="2015"/>
    <x v="0"/>
    <s v="$399.7M"/>
    <n v="9"/>
    <x v="2"/>
    <n v="2"/>
  </r>
  <r>
    <x v="625"/>
    <x v="170"/>
    <x v="4"/>
    <d v="2021-10-28T00:00:00"/>
    <x v="1"/>
    <s v="Sunnyvale"/>
    <x v="5"/>
    <s v="Lightspeed Venture Partners, Dell Technologies Capital, Wipro Ventures"/>
    <n v="2016"/>
    <x v="0"/>
    <s v="$290M"/>
    <n v="10"/>
    <x v="2"/>
    <n v="3"/>
  </r>
  <r>
    <x v="626"/>
    <x v="170"/>
    <x v="4"/>
    <d v="2022-01-14T00:00:00"/>
    <x v="1"/>
    <s v="New York"/>
    <x v="2"/>
    <s v="Liberty City Ventures, Soros Fund Management, Summer Capital"/>
    <n v="2014"/>
    <x v="0"/>
    <s v="$207.3M"/>
    <n v="13"/>
    <x v="0"/>
    <n v="4"/>
  </r>
  <r>
    <x v="627"/>
    <x v="170"/>
    <x v="4"/>
    <d v="2022-01-12T00:00:00"/>
    <x v="32"/>
    <s v="Barcelona"/>
    <x v="17"/>
    <s v="LocalGlobe, Kinnevik, Felix Capital"/>
    <n v="2015"/>
    <x v="0"/>
    <s v="$408.58M"/>
    <n v="15"/>
    <x v="0"/>
    <n v="3"/>
  </r>
  <r>
    <x v="628"/>
    <x v="170"/>
    <x v="4"/>
    <d v="2022-01-11T00:00:00"/>
    <x v="1"/>
    <s v="Long Beach"/>
    <x v="2"/>
    <s v="Left Lane Capital, Walden Venture Capital"/>
    <n v="2018"/>
    <x v="0"/>
    <s v="$125M"/>
    <n v="2"/>
    <x v="2"/>
    <n v="1"/>
  </r>
  <r>
    <x v="629"/>
    <x v="170"/>
    <x v="4"/>
    <d v="2022-01-27T00:00:00"/>
    <x v="1"/>
    <s v="Berkeley"/>
    <x v="3"/>
    <s v="Zeev Ventures, GSV Ventures"/>
    <n v="2012"/>
    <x v="0"/>
    <s v="$200M"/>
    <n v="2"/>
    <x v="2"/>
    <n v="2"/>
  </r>
  <r>
    <x v="630"/>
    <x v="170"/>
    <x v="4"/>
    <d v="2022-01-27T00:00:00"/>
    <x v="1"/>
    <s v="San Francisco"/>
    <x v="2"/>
    <s v="Initialized Capital, General Catalyst, Kraken Ventures"/>
    <n v="2017"/>
    <x v="0"/>
    <s v="$101.62M"/>
    <n v="17"/>
    <x v="0"/>
    <n v="1"/>
  </r>
  <r>
    <x v="631"/>
    <x v="170"/>
    <x v="4"/>
    <d v="2022-02-01T00:00:00"/>
    <x v="1"/>
    <s v="New York"/>
    <x v="4"/>
    <s v="Chromo Invest, Maersk Growth, BlackRock"/>
    <n v="2014"/>
    <x v="0"/>
    <s v="$345.2M"/>
    <n v="10"/>
    <x v="2"/>
    <n v="2"/>
  </r>
  <r>
    <x v="632"/>
    <x v="170"/>
    <x v="4"/>
    <d v="2021-12-15T00:00:00"/>
    <x v="0"/>
    <s v="Guangzhou"/>
    <x v="0"/>
    <s v="UNITY VENTURES, Qiming Venture Partners, GGV Capital"/>
    <n v="2016"/>
    <x v="0"/>
    <s v="$171.05M"/>
    <n v="9"/>
    <x v="2"/>
    <n v="1"/>
  </r>
  <r>
    <x v="633"/>
    <x v="171"/>
    <x v="4"/>
    <d v="2018-07-03T00:00:00"/>
    <x v="1"/>
    <s v="Boston"/>
    <x v="16"/>
    <s v="Social Capital, Bessemer Venture Partners"/>
    <n v="2014"/>
    <x v="0"/>
    <s v="$163M"/>
    <n v="7"/>
    <x v="2"/>
    <n v="4"/>
  </r>
  <r>
    <x v="634"/>
    <x v="172"/>
    <x v="4"/>
    <d v="2018-03-27T00:00:00"/>
    <x v="1"/>
    <s v="San Francisco"/>
    <x v="3"/>
    <s v="FirstMark Capital, Tiger Global Management"/>
    <n v="2011"/>
    <x v="0"/>
    <s v="$240.25M"/>
    <n v="20"/>
    <x v="0"/>
    <n v="5"/>
  </r>
  <r>
    <x v="635"/>
    <x v="172"/>
    <x v="4"/>
    <d v="2019-02-14T00:00:00"/>
    <x v="4"/>
    <s v="Bristol"/>
    <x v="1"/>
    <s v="Mitsubishi Corporation, Mayfair Equity Partners"/>
    <n v="2009"/>
    <x v="1"/>
    <s v="$256M"/>
    <n v="2"/>
    <x v="2"/>
    <n v="2"/>
  </r>
  <r>
    <x v="636"/>
    <x v="172"/>
    <x v="4"/>
    <d v="2021-05-24T00:00:00"/>
    <x v="0"/>
    <s v="Beijing"/>
    <x v="2"/>
    <s v="IDG Capital, Gaocheng Capital, Chuanrong Capital"/>
    <n v="2015"/>
    <x v="0"/>
    <s v="$227.34M"/>
    <n v="15"/>
    <x v="0"/>
    <n v="3"/>
  </r>
  <r>
    <x v="39"/>
    <x v="29"/>
    <x v="3"/>
    <m/>
    <x v="9"/>
    <m/>
    <x v="13"/>
    <m/>
    <m/>
    <x v="3"/>
    <m/>
    <m/>
    <x v="2"/>
    <m/>
  </r>
  <r>
    <x v="637"/>
    <x v="173"/>
    <x v="4"/>
    <d v="2020-12-16T00:00:00"/>
    <x v="1"/>
    <s v="New York"/>
    <x v="15"/>
    <s v="BOLDstart Ventures, SAP.iO Fund, Scale Venture Partners"/>
    <n v="2015"/>
    <x v="0"/>
    <s v="$246.1M"/>
    <n v="19"/>
    <x v="0"/>
    <n v="4"/>
  </r>
  <r>
    <x v="638"/>
    <x v="173"/>
    <x v="4"/>
    <d v="2017-12-01T00:00:00"/>
    <x v="0"/>
    <s v="Beijing"/>
    <x v="3"/>
    <s v="Sequoia Capital China, CMC Capital Partners, Tencent Holdings"/>
    <n v="2014"/>
    <x v="0"/>
    <s v="$595M"/>
    <n v="14"/>
    <x v="0"/>
    <n v="3"/>
  </r>
  <r>
    <x v="639"/>
    <x v="173"/>
    <x v="4"/>
    <d v="2021-09-08T00:00:00"/>
    <x v="4"/>
    <s v="London"/>
    <x v="2"/>
    <s v="Passion Capital, Hedosophia, _x0009_Outrun Ventures"/>
    <n v="2017"/>
    <x v="0"/>
    <s v="$116.2M"/>
    <n v="6"/>
    <x v="2"/>
    <n v="2"/>
  </r>
  <r>
    <x v="640"/>
    <x v="173"/>
    <x v="4"/>
    <d v="2021-10-05T00:00:00"/>
    <x v="1"/>
    <s v="San Francisco"/>
    <x v="3"/>
    <s v="Andreessen Horowitz, Prosus Ventures, Thrive Capital"/>
    <n v="2014"/>
    <x v="0"/>
    <s v="$622.12M"/>
    <n v="53"/>
    <x v="1"/>
    <n v="4"/>
  </r>
  <r>
    <x v="641"/>
    <x v="173"/>
    <x v="4"/>
    <d v="2021-11-04T00:00:00"/>
    <x v="1"/>
    <s v="Sherman Oaks"/>
    <x v="3"/>
    <s v="Javelin Venture Partners, Struck Capital, Alumni Ventures Group"/>
    <n v="2018"/>
    <x v="0"/>
    <s v="$260M"/>
    <n v="31"/>
    <x v="0"/>
    <n v="1"/>
  </r>
  <r>
    <x v="642"/>
    <x v="173"/>
    <x v="4"/>
    <d v="2021-12-07T00:00:00"/>
    <x v="1"/>
    <s v="San Francisco"/>
    <x v="15"/>
    <s v="Dila Capital, Framework Ventures, 3L"/>
    <n v="2015"/>
    <x v="0"/>
    <s v="$255M"/>
    <n v="12"/>
    <x v="0"/>
    <n v="1"/>
  </r>
  <r>
    <x v="643"/>
    <x v="173"/>
    <x v="4"/>
    <d v="2021-12-21T00:00:00"/>
    <x v="1"/>
    <s v="Boise"/>
    <x v="3"/>
    <s v="Andreessen Horowitz, Bessemer Venture Partners, Coatue Management"/>
    <n v="2016"/>
    <x v="0"/>
    <s v="$155.9M"/>
    <n v="4"/>
    <x v="2"/>
    <n v="1"/>
  </r>
  <r>
    <x v="644"/>
    <x v="173"/>
    <x v="4"/>
    <d v="2022-01-13T00:00:00"/>
    <x v="26"/>
    <s v="Dublin"/>
    <x v="3"/>
    <s v="Tencent Holdings, Tiger Global Management, Global Founders Capital"/>
    <n v="2015"/>
    <x v="0"/>
    <s v="$156.34M"/>
    <n v="6"/>
    <x v="2"/>
    <n v="1"/>
  </r>
  <r>
    <x v="645"/>
    <x v="173"/>
    <x v="4"/>
    <d v="2022-01-21T00:00:00"/>
    <x v="1"/>
    <s v="Lehi"/>
    <x v="4"/>
    <s v="Madrona Venture Group, Banner Ventures, FJ Labs"/>
    <n v="2018"/>
    <x v="0"/>
    <s v="$247M"/>
    <n v="11"/>
    <x v="0"/>
    <n v="1"/>
  </r>
  <r>
    <x v="646"/>
    <x v="173"/>
    <x v="4"/>
    <d v="2022-01-26T00:00:00"/>
    <x v="1"/>
    <s v="San Francisco"/>
    <x v="2"/>
    <s v="Sequoia Capital, Y Combinator, Accel"/>
    <n v="2014"/>
    <x v="0"/>
    <s v="$159.12M"/>
    <n v="8"/>
    <x v="2"/>
    <n v="1"/>
  </r>
  <r>
    <x v="647"/>
    <x v="174"/>
    <x v="4"/>
    <d v="2017-04-10T00:00:00"/>
    <x v="4"/>
    <s v="Aberdeen"/>
    <x v="10"/>
    <s v="TSG Consumer Partners, Crowdcube"/>
    <n v="2007"/>
    <x v="1"/>
    <s v="$296.77M"/>
    <n v="4"/>
    <x v="2"/>
    <n v="1"/>
  </r>
  <r>
    <x v="648"/>
    <x v="174"/>
    <x v="4"/>
    <d v="2021-01-05T00:00:00"/>
    <x v="0"/>
    <s v="Shanghai"/>
    <x v="9"/>
    <s v="Tencent Holdings, Delta Capital, Redpoint Ventures China"/>
    <n v="2018"/>
    <x v="0"/>
    <s v="$470.52M"/>
    <n v="18"/>
    <x v="0"/>
    <n v="1"/>
  </r>
  <r>
    <x v="649"/>
    <x v="175"/>
    <x v="4"/>
    <d v="2021-01-11T00:00:00"/>
    <x v="1"/>
    <s v="Cambridge"/>
    <x v="11"/>
    <s v="Nextech Invest, Casdin Capital, Google Ventures"/>
    <n v="2020"/>
    <x v="0"/>
    <s v="$700M"/>
    <n v="8"/>
    <x v="2"/>
    <n v="1"/>
  </r>
  <r>
    <x v="650"/>
    <x v="175"/>
    <x v="4"/>
    <d v="2021-09-08T00:00:00"/>
    <x v="13"/>
    <s v="Vancouver"/>
    <x v="1"/>
    <s v="Trane Technologies, Honeywell"/>
    <n v="2020"/>
    <x v="0"/>
    <s v="$101.97M"/>
    <n v="4"/>
    <x v="2"/>
    <n v="2"/>
  </r>
  <r>
    <x v="651"/>
    <x v="176"/>
    <x v="4"/>
    <d v="2020-11-17T00:00:00"/>
    <x v="0"/>
    <s v="Beijing"/>
    <x v="16"/>
    <s v="Shunwei Capital Partners, 5Y Capital, Legend Capital"/>
    <n v="2016"/>
    <x v="0"/>
    <s v="None"/>
    <n v="12"/>
    <x v="0"/>
    <n v="3"/>
  </r>
  <r>
    <x v="652"/>
    <x v="176"/>
    <x v="4"/>
    <d v="2021-09-08T00:00:00"/>
    <x v="33"/>
    <s v="Tsuruoka"/>
    <x v="1"/>
    <s v="Cool Japan Fund, JAFCO, The Carlyle Group"/>
    <n v="2007"/>
    <x v="1"/>
    <s v="$911.62M"/>
    <n v="22"/>
    <x v="0"/>
    <n v="2"/>
  </r>
  <r>
    <x v="653"/>
    <x v="176"/>
    <x v="4"/>
    <d v="2022-02-28T00:00:00"/>
    <x v="14"/>
    <s v="Istanbul"/>
    <x v="3"/>
    <s v="Wamda Capital, Endeavor, Riverwood Capital"/>
    <n v="2012"/>
    <x v="0"/>
    <s v="$166.2M"/>
    <n v="9"/>
    <x v="2"/>
    <n v="3"/>
  </r>
  <r>
    <x v="654"/>
    <x v="177"/>
    <x v="4"/>
    <d v="2016-11-09T00:00:00"/>
    <x v="0"/>
    <s v="Shanghai"/>
    <x v="4"/>
    <s v="Alibaba Group, KKR, Goldman Sachs"/>
    <n v="2005"/>
    <x v="1"/>
    <s v="$800M"/>
    <n v="12"/>
    <x v="0"/>
    <n v="1"/>
  </r>
  <r>
    <x v="39"/>
    <x v="29"/>
    <x v="3"/>
    <m/>
    <x v="9"/>
    <m/>
    <x v="13"/>
    <m/>
    <m/>
    <x v="3"/>
    <m/>
    <m/>
    <x v="2"/>
    <m/>
  </r>
  <r>
    <x v="655"/>
    <x v="177"/>
    <x v="4"/>
    <d v="2019-03-19T00:00:00"/>
    <x v="1"/>
    <s v="New York"/>
    <x v="10"/>
    <s v="Forerunner Ventures, Institutional Venture Partners, Thrive Capital"/>
    <n v="2014"/>
    <x v="0"/>
    <s v="$267.4M"/>
    <n v="16"/>
    <x v="0"/>
    <n v="3"/>
  </r>
  <r>
    <x v="656"/>
    <x v="177"/>
    <x v="4"/>
    <d v="2020-06-23T00:00:00"/>
    <x v="26"/>
    <s v="Dublin"/>
    <x v="3"/>
    <s v="ICG"/>
    <n v="1999"/>
    <x v="2"/>
    <s v="$11.3M"/>
    <n v="3"/>
    <x v="2"/>
    <n v="3"/>
  </r>
  <r>
    <x v="657"/>
    <x v="177"/>
    <x v="4"/>
    <d v="2020-07-16T00:00:00"/>
    <x v="1"/>
    <s v="Seattle"/>
    <x v="5"/>
    <s v="Madrona Venture Group, Kleiner Perkins Caufield &amp; Byers, Highland Capital Partners"/>
    <n v="2012"/>
    <x v="0"/>
    <s v="$345.5M"/>
    <n v="12"/>
    <x v="0"/>
    <n v="5"/>
  </r>
  <r>
    <x v="658"/>
    <x v="177"/>
    <x v="4"/>
    <d v="2021-02-03T00:00:00"/>
    <x v="1"/>
    <s v="San Diego"/>
    <x v="3"/>
    <s v="Georgian Partners, Silver Lake, Presidio Ventures"/>
    <n v="2008"/>
    <x v="1"/>
    <s v="$263.9M"/>
    <n v="15"/>
    <x v="0"/>
    <n v="8"/>
  </r>
  <r>
    <x v="659"/>
    <x v="177"/>
    <x v="4"/>
    <d v="2021-02-17T00:00:00"/>
    <x v="1"/>
    <s v="New York"/>
    <x v="2"/>
    <s v="Accel, Greycroft, Advancit Capital"/>
    <n v="2008"/>
    <x v="1"/>
    <s v="$263.9M"/>
    <n v="15"/>
    <x v="0"/>
    <n v="8"/>
  </r>
  <r>
    <x v="660"/>
    <x v="177"/>
    <x v="4"/>
    <d v="2021-03-01T00:00:00"/>
    <x v="1"/>
    <s v="New York"/>
    <x v="15"/>
    <s v="Vertex Ventures Israel, Bessemer Venture Partners, Emerge"/>
    <n v="2017"/>
    <x v="0"/>
    <s v="$195M"/>
    <n v="14"/>
    <x v="0"/>
    <n v="1"/>
  </r>
  <r>
    <x v="661"/>
    <x v="177"/>
    <x v="4"/>
    <d v="2021-03-16T00:00:00"/>
    <x v="1"/>
    <s v="El Segundo"/>
    <x v="7"/>
    <s v="Speedinvest, Valar Ventures, Uniqa Ventures"/>
    <n v="2018"/>
    <x v="0"/>
    <s v="$310M"/>
    <n v="9"/>
    <x v="2"/>
    <n v="1"/>
  </r>
  <r>
    <x v="662"/>
    <x v="177"/>
    <x v="4"/>
    <d v="2021-03-25T00:00:00"/>
    <x v="0"/>
    <s v="Beijing"/>
    <x v="8"/>
    <s v="Source Code Capital, XVC Venture Capital, Hillhouse Capital Management"/>
    <n v="2017"/>
    <x v="0"/>
    <s v="$267.73M"/>
    <n v="11"/>
    <x v="0"/>
    <n v="2"/>
  </r>
  <r>
    <x v="39"/>
    <x v="29"/>
    <x v="3"/>
    <m/>
    <x v="9"/>
    <m/>
    <x v="13"/>
    <m/>
    <m/>
    <x v="3"/>
    <m/>
    <m/>
    <x v="2"/>
    <m/>
  </r>
  <r>
    <x v="663"/>
    <x v="177"/>
    <x v="4"/>
    <d v="2021-04-13T00:00:00"/>
    <x v="0"/>
    <s v="Beijing"/>
    <x v="0"/>
    <s v="Sequoia Capital China, Lenovo Capital and Incubator, Group GSR Ventures"/>
    <n v="2017"/>
    <x v="0"/>
    <s v="$175.31M"/>
    <n v="22"/>
    <x v="0"/>
    <n v="3"/>
  </r>
  <r>
    <x v="664"/>
    <x v="170"/>
    <x v="4"/>
    <d v="2021-04-27T00:00:00"/>
    <x v="1"/>
    <s v="Washington"/>
    <x v="1"/>
    <s v="SWaN &amp; Legend Ventures, Revolution Growth, Invus Group"/>
    <n v="2010"/>
    <x v="1"/>
    <s v="$678.35M"/>
    <n v="8"/>
    <x v="2"/>
    <n v="3"/>
  </r>
  <r>
    <x v="665"/>
    <x v="177"/>
    <x v="4"/>
    <d v="2021-04-29T00:00:00"/>
    <x v="1"/>
    <s v="San Jose"/>
    <x v="0"/>
    <s v="IA Ventures, Khosla Ventures, AME Cloud Ventures"/>
    <n v="2011"/>
    <x v="0"/>
    <s v="$352.48M"/>
    <n v="15"/>
    <x v="0"/>
    <n v="4"/>
  </r>
  <r>
    <x v="666"/>
    <x v="177"/>
    <x v="4"/>
    <d v="2021-05-07T00:00:00"/>
    <x v="13"/>
    <s v="Toronto"/>
    <x v="0"/>
    <s v="Version One Ventures, Bessemer Venture Partners, FirstMark Capital"/>
    <n v="2016"/>
    <x v="0"/>
    <s v="$190.73M"/>
    <n v="11"/>
    <x v="0"/>
    <n v="1"/>
  </r>
  <r>
    <x v="667"/>
    <x v="177"/>
    <x v="4"/>
    <d v="2021-05-12T00:00:00"/>
    <x v="1"/>
    <s v="Cambridge"/>
    <x v="1"/>
    <s v="Flagship Pioneering, Alexandria Venture Investments, Investment Corporation of Dubai"/>
    <n v="2016"/>
    <x v="0"/>
    <s v="$397M"/>
    <n v="10"/>
    <x v="2"/>
    <n v="2"/>
  </r>
  <r>
    <x v="668"/>
    <x v="177"/>
    <x v="4"/>
    <d v="2021-06-03T00:00:00"/>
    <x v="1"/>
    <s v="Redwood City"/>
    <x v="3"/>
    <s v="Costanoa Ventures, Data Collective, Salesforce Ventures"/>
    <n v="2012"/>
    <x v="0"/>
    <s v="$192M"/>
    <n v="16"/>
    <x v="0"/>
    <n v="4"/>
  </r>
  <r>
    <x v="669"/>
    <x v="177"/>
    <x v="4"/>
    <d v="2021-06-21T00:00:00"/>
    <x v="8"/>
    <s v="Berlin"/>
    <x v="4"/>
    <s v="Cherry Ventures, Northzone Ventures, Global Founders Capital"/>
    <n v="2016"/>
    <x v="0"/>
    <s v="$615.83M"/>
    <n v="20"/>
    <x v="0"/>
    <n v="3"/>
  </r>
  <r>
    <x v="670"/>
    <x v="177"/>
    <x v="4"/>
    <d v="2021-06-24T00:00:00"/>
    <x v="0"/>
    <s v="Shenzhen"/>
    <x v="0"/>
    <s v="IDG Capital, ZhenFund, Sequoia Capital China"/>
    <n v="2019"/>
    <x v="0"/>
    <s v="$300M"/>
    <n v="10"/>
    <x v="2"/>
    <n v="1"/>
  </r>
  <r>
    <x v="671"/>
    <x v="177"/>
    <x v="4"/>
    <d v="2021-07-01T00:00:00"/>
    <x v="43"/>
    <s v="Prague"/>
    <x v="4"/>
    <s v="Partech Partners, Index Ventures, Quadrille Capital"/>
    <n v="2019"/>
    <x v="0"/>
    <s v="$300M"/>
    <n v="10"/>
    <x v="2"/>
    <n v="1"/>
  </r>
  <r>
    <x v="672"/>
    <x v="177"/>
    <x v="4"/>
    <d v="2021-07-13T00:00:00"/>
    <x v="1"/>
    <s v="Cambridge"/>
    <x v="11"/>
    <s v="Newpath Partners, Google Ventures, F-Prime Capital"/>
    <n v="2019"/>
    <x v="0"/>
    <s v="$315M"/>
    <n v="11"/>
    <x v="0"/>
    <n v="1"/>
  </r>
  <r>
    <x v="673"/>
    <x v="177"/>
    <x v="4"/>
    <d v="2021-07-21T00:00:00"/>
    <x v="1"/>
    <s v="Los Angeles"/>
    <x v="2"/>
    <s v="Polaris Partners, Insight Partners, Norwest Venture Partners"/>
    <n v="2013"/>
    <x v="0"/>
    <s v="$181.5M"/>
    <n v="11"/>
    <x v="0"/>
    <n v="3"/>
  </r>
  <r>
    <x v="674"/>
    <x v="177"/>
    <x v="4"/>
    <d v="2021-08-03T00:00:00"/>
    <x v="1"/>
    <s v="San Francisco"/>
    <x v="3"/>
    <s v="Qualcomm Ventures, Accel, Canaan Partners"/>
    <n v="2012"/>
    <x v="0"/>
    <s v="$281.3M"/>
    <n v="9"/>
    <x v="2"/>
    <n v="5"/>
  </r>
  <r>
    <x v="675"/>
    <x v="177"/>
    <x v="4"/>
    <d v="2021-08-09T00:00:00"/>
    <x v="6"/>
    <s v="Mumbai"/>
    <x v="8"/>
    <s v="Qualcomm Ventures, Accel, Canaan Partners"/>
    <n v="2015"/>
    <x v="0"/>
    <s v="$361.23M"/>
    <n v="5"/>
    <x v="2"/>
    <n v="3"/>
  </r>
  <r>
    <x v="676"/>
    <x v="177"/>
    <x v="4"/>
    <d v="2021-05-18T00:00:00"/>
    <x v="1"/>
    <s v="New York"/>
    <x v="2"/>
    <s v="RPM Ventures, Inspiration Ventures, Carrick Capital Partners"/>
    <n v="2016"/>
    <x v="0"/>
    <s v="$517.5M"/>
    <n v="8"/>
    <x v="2"/>
    <n v="3"/>
  </r>
  <r>
    <x v="677"/>
    <x v="177"/>
    <x v="4"/>
    <d v="2021-06-02T00:00:00"/>
    <x v="39"/>
    <s v="Oslo"/>
    <x v="7"/>
    <s v="Kinnevik, Softbank Group, Prosus Ventures"/>
    <n v="2013"/>
    <x v="0"/>
    <s v="$201.96M"/>
    <n v="10"/>
    <x v="2"/>
    <n v="6"/>
  </r>
  <r>
    <x v="678"/>
    <x v="177"/>
    <x v="4"/>
    <d v="2021-08-31T00:00:00"/>
    <x v="1"/>
    <s v="Princeton"/>
    <x v="3"/>
    <s v="Pantera Capital, Polychain Capital, Lightspeed Venture Partners"/>
    <n v="2018"/>
    <x v="0"/>
    <s v="$123.7M"/>
    <n v="12"/>
    <x v="0"/>
    <n v="1"/>
  </r>
  <r>
    <x v="679"/>
    <x v="177"/>
    <x v="4"/>
    <d v="2021-09-13T00:00:00"/>
    <x v="1"/>
    <s v="Chicago"/>
    <x v="5"/>
    <s v="Insight Partners, Salesforce Ventures, Perpetual Investors"/>
    <n v="2013"/>
    <x v="0"/>
    <s v="$276.05M"/>
    <n v="10"/>
    <x v="2"/>
    <n v="3"/>
  </r>
  <r>
    <x v="680"/>
    <x v="177"/>
    <x v="4"/>
    <d v="2021-09-28T00:00:00"/>
    <x v="1"/>
    <s v="San Francisco"/>
    <x v="3"/>
    <s v="Accel, Greylock Partners, Meritech Capital Partners"/>
    <n v="2017"/>
    <x v="0"/>
    <s v="$146M"/>
    <n v="5"/>
    <x v="2"/>
    <n v="1"/>
  </r>
  <r>
    <x v="681"/>
    <x v="177"/>
    <x v="4"/>
    <d v="2021-10-13T00:00:00"/>
    <x v="6"/>
    <s v="Jaipur"/>
    <x v="7"/>
    <s v="Sequoia Capital India, Hillhouse Capital Management, Sunley House Capital Management"/>
    <n v="2008"/>
    <x v="1"/>
    <s v="$536.1M"/>
    <n v="22"/>
    <x v="0"/>
    <n v="6"/>
  </r>
  <r>
    <x v="682"/>
    <x v="177"/>
    <x v="4"/>
    <d v="2021-11-10T00:00:00"/>
    <x v="6"/>
    <s v="Mumbai"/>
    <x v="7"/>
    <s v="L'Occitane, Trifecta Capital, Bessemer Venture Partners"/>
    <n v="2015"/>
    <x v="0"/>
    <s v="$283.88M"/>
    <n v="18"/>
    <x v="0"/>
    <n v="6"/>
  </r>
  <r>
    <x v="683"/>
    <x v="177"/>
    <x v="4"/>
    <d v="2021-12-07T00:00:00"/>
    <x v="1"/>
    <s v="Denver"/>
    <x v="2"/>
    <s v="Craft Ventures, Caffeinated Capital, Operator Collective"/>
    <n v="2018"/>
    <x v="0"/>
    <s v="$111.1M"/>
    <n v="12"/>
    <x v="0"/>
    <n v="3"/>
  </r>
  <r>
    <x v="684"/>
    <x v="163"/>
    <x v="4"/>
    <d v="2021-12-07T00:00:00"/>
    <x v="6"/>
    <s v="Gurugram"/>
    <x v="11"/>
    <s v="Sequoia Capital India, Hummingbird Ventures, Epiq Capital"/>
    <n v="2018"/>
    <x v="0"/>
    <s v="$176.67M"/>
    <n v="16"/>
    <x v="0"/>
    <n v="2"/>
  </r>
  <r>
    <x v="685"/>
    <x v="177"/>
    <x v="4"/>
    <d v="2021-12-02T00:00:00"/>
    <x v="1"/>
    <s v="New York"/>
    <x v="7"/>
    <s v="GGV Capital, Tiger Global Management, Greycroft"/>
    <n v="2021"/>
    <x v="0"/>
    <s v="$430M"/>
    <n v="15"/>
    <x v="0"/>
    <n v="1"/>
  </r>
  <r>
    <x v="686"/>
    <x v="177"/>
    <x v="4"/>
    <d v="2021-12-09T00:00:00"/>
    <x v="11"/>
    <s v="Mexico City"/>
    <x v="7"/>
    <s v="SoftBank Latin America Fund, Advent International, Balderton Capital"/>
    <n v="2020"/>
    <x v="0"/>
    <s v="$445M"/>
    <n v="12"/>
    <x v="0"/>
    <n v="3"/>
  </r>
  <r>
    <x v="687"/>
    <x v="177"/>
    <x v="4"/>
    <d v="2022-01-12T00:00:00"/>
    <x v="1"/>
    <s v="Bellevue"/>
    <x v="3"/>
    <s v="Mayfield, Madrona Venture Group, Tiger Global Management"/>
    <n v="2017"/>
    <x v="0"/>
    <s v="$188.2M"/>
    <n v="4"/>
    <x v="2"/>
    <n v="2"/>
  </r>
  <r>
    <x v="688"/>
    <x v="177"/>
    <x v="4"/>
    <d v="2022-01-12T00:00:00"/>
    <x v="1"/>
    <s v="Mountain View"/>
    <x v="0"/>
    <s v="Advent International, Battery Ventures, Sequoia Capital Israel"/>
    <n v="2012"/>
    <x v="0"/>
    <s v="$292.5M"/>
    <n v="11"/>
    <x v="0"/>
    <n v="4"/>
  </r>
  <r>
    <x v="689"/>
    <x v="177"/>
    <x v="4"/>
    <d v="2022-01-31T00:00:00"/>
    <x v="1"/>
    <s v="San Francisco"/>
    <x v="2"/>
    <s v="Paradigm, Andreessen Horowitz, Jump Capital"/>
    <n v="2021"/>
    <x v="0"/>
    <s v="$118.5M"/>
    <n v="9"/>
    <x v="2"/>
    <n v="1"/>
  </r>
  <r>
    <x v="690"/>
    <x v="177"/>
    <x v="4"/>
    <d v="2022-02-08T00:00:00"/>
    <x v="6"/>
    <s v="Bengaluru"/>
    <x v="7"/>
    <s v="Jungle Ventures, Helion Venture Partners, INGKA Investments"/>
    <n v="2015"/>
    <x v="0"/>
    <s v="$371.69M"/>
    <n v="21"/>
    <x v="0"/>
    <n v="3"/>
  </r>
  <r>
    <x v="691"/>
    <x v="177"/>
    <x v="4"/>
    <d v="2022-02-09T00:00:00"/>
    <x v="6"/>
    <s v="Pune"/>
    <x v="4"/>
    <s v="Norwest Venture Partners, Investcorp, Blackstone"/>
    <n v="2012"/>
    <x v="0"/>
    <s v="$472.94M"/>
    <n v="13"/>
    <x v="0"/>
    <n v="3"/>
  </r>
  <r>
    <x v="692"/>
    <x v="177"/>
    <x v="4"/>
    <d v="2022-02-22T00:00:00"/>
    <x v="1"/>
    <s v="San Francisco"/>
    <x v="3"/>
    <s v="FirstMark Capital, Tiger Global Management, FTX Venture"/>
    <n v="2013"/>
    <x v="0"/>
    <s v="$251M"/>
    <n v="16"/>
    <x v="0"/>
    <n v="3"/>
  </r>
  <r>
    <x v="693"/>
    <x v="178"/>
    <x v="4"/>
    <d v="2021-12-09T00:00:00"/>
    <x v="1"/>
    <s v="San Jose"/>
    <x v="5"/>
    <s v="Matrix Partners, Lightspeed Venture Partners, Verizon Ventures"/>
    <n v="2010"/>
    <x v="1"/>
    <s v="$368.26M"/>
    <n v="11"/>
    <x v="0"/>
    <n v="5"/>
  </r>
  <r>
    <x v="694"/>
    <x v="179"/>
    <x v="4"/>
    <d v="2016-01-01T00:00:00"/>
    <x v="15"/>
    <s v="Seoul"/>
    <x v="10"/>
    <s v="CDIB Capital"/>
    <n v="2009"/>
    <x v="1"/>
    <s v="$118.64M"/>
    <n v="4"/>
    <x v="2"/>
    <n v="4"/>
  </r>
  <r>
    <x v="695"/>
    <x v="179"/>
    <x v="4"/>
    <d v="2019-03-27T00:00:00"/>
    <x v="0"/>
    <s v="Beijing"/>
    <x v="0"/>
    <s v="Russia-China Investment Fund, Tencent Holdings, Sequoia Capital China"/>
    <n v="2014"/>
    <x v="0"/>
    <s v="$1.003B"/>
    <n v="19"/>
    <x v="0"/>
    <s v="None"/>
  </r>
  <r>
    <x v="696"/>
    <x v="180"/>
    <x v="4"/>
    <d v="2017-07-20T00:00:00"/>
    <x v="0"/>
    <s v="Beijing"/>
    <x v="8"/>
    <s v="Sequoia Capital China, Qiming Venture Partners, Tencent Holdings"/>
    <n v="2012"/>
    <x v="0"/>
    <s v="$188.15M"/>
    <n v="8"/>
    <x v="2"/>
    <n v="2"/>
  </r>
  <r>
    <x v="697"/>
    <x v="181"/>
    <x v="4"/>
    <d v="2019-01-14T00:00:00"/>
    <x v="0"/>
    <s v="Shanghai"/>
    <x v="4"/>
    <s v="Source Code Capital, Global Logistic Properties, K2VC"/>
    <n v="2015"/>
    <x v="0"/>
    <s v="$553.61M"/>
    <n v="14"/>
    <x v="0"/>
    <n v="2"/>
  </r>
  <r>
    <x v="698"/>
    <x v="181"/>
    <x v="4"/>
    <d v="2021-02-11T00:00:00"/>
    <x v="1"/>
    <s v="San Francisco"/>
    <x v="11"/>
    <s v="Kleiner Perkins Caufield &amp; Byers, Afore Capital, Founders Fund"/>
    <n v="2017"/>
    <x v="0"/>
    <s v="$168.06M"/>
    <n v="16"/>
    <x v="0"/>
    <n v="1"/>
  </r>
  <r>
    <x v="699"/>
    <x v="181"/>
    <x v="4"/>
    <d v="2021-06-15T00:00:00"/>
    <x v="1"/>
    <s v="San Francisco"/>
    <x v="3"/>
    <s v="Goodwater Capital, Floodgate, Founders Fund"/>
    <n v="2017"/>
    <x v="0"/>
    <s v="$197M"/>
    <n v="12"/>
    <x v="0"/>
    <n v="2"/>
  </r>
  <r>
    <x v="700"/>
    <x v="182"/>
    <x v="4"/>
    <d v="2018-09-15T00:00:00"/>
    <x v="0"/>
    <s v="Shanghai"/>
    <x v="12"/>
    <s v="Qiming Venture Partners, Yaxia Automobile, Far East Horizon"/>
    <n v="2011"/>
    <x v="0"/>
    <s v="$580.45M"/>
    <n v="19"/>
    <x v="0"/>
    <n v="2"/>
  </r>
  <r>
    <x v="701"/>
    <x v="182"/>
    <x v="4"/>
    <d v="2020-06-08T00:00:00"/>
    <x v="0"/>
    <s v="Changzhou"/>
    <x v="12"/>
    <s v="IDG Capital, Bank Of China Group Investment,, SDIC CMC Investment Management"/>
    <n v="2018"/>
    <x v="0"/>
    <s v="$3.207B"/>
    <n v="30"/>
    <x v="0"/>
    <n v="2"/>
  </r>
  <r>
    <x v="702"/>
    <x v="178"/>
    <x v="4"/>
    <d v="2015-07-13T00:00:00"/>
    <x v="20"/>
    <s v="Bogota"/>
    <x v="1"/>
    <s v="Advent International"/>
    <n v="2011"/>
    <x v="0"/>
    <s v="$343.7M"/>
    <n v="1"/>
    <x v="2"/>
    <n v="1"/>
  </r>
  <r>
    <x v="703"/>
    <x v="178"/>
    <x v="4"/>
    <d v="2020-12-10T00:00:00"/>
    <x v="1"/>
    <s v="Salt Lake City"/>
    <x v="15"/>
    <s v="Pelion Venture Partners, Foundation Capital, Thoma Bravo"/>
    <n v="2000"/>
    <x v="1"/>
    <s v="$174M"/>
    <n v="13"/>
    <x v="0"/>
    <n v="4"/>
  </r>
  <r>
    <x v="704"/>
    <x v="178"/>
    <x v="4"/>
    <d v="2021-06-16T00:00:00"/>
    <x v="1"/>
    <s v="San Mateo"/>
    <x v="2"/>
    <s v="Pelion Venture Partners, Foundation Capital, Thoma Bravo"/>
    <n v="2015"/>
    <x v="0"/>
    <s v="$339M"/>
    <n v="14"/>
    <x v="0"/>
    <n v="4"/>
  </r>
  <r>
    <x v="705"/>
    <x v="178"/>
    <x v="4"/>
    <d v="2021-09-16T00:00:00"/>
    <x v="1"/>
    <s v="Washington DC"/>
    <x v="0"/>
    <s v="Venrock, Innovation Endeavors, Insights Partners"/>
    <n v="2019"/>
    <x v="0"/>
    <s v="$150M"/>
    <n v="8"/>
    <x v="2"/>
    <n v="1"/>
  </r>
  <r>
    <x v="39"/>
    <x v="29"/>
    <x v="3"/>
    <m/>
    <x v="9"/>
    <m/>
    <x v="13"/>
    <m/>
    <m/>
    <x v="3"/>
    <m/>
    <m/>
    <x v="2"/>
    <m/>
  </r>
  <r>
    <x v="706"/>
    <x v="178"/>
    <x v="4"/>
    <d v="2022-02-08T00:00:00"/>
    <x v="1"/>
    <s v="Tustin"/>
    <x v="2"/>
    <s v="FirstMark Capital, Anthemis, CMFG Ventures"/>
    <n v="2009"/>
    <x v="1"/>
    <s v="$444.63M"/>
    <n v="13"/>
    <x v="0"/>
    <n v="6"/>
  </r>
  <r>
    <x v="707"/>
    <x v="183"/>
    <x v="4"/>
    <d v="2019-03-19T00:00:00"/>
    <x v="18"/>
    <s v="Paris"/>
    <x v="11"/>
    <s v="BPI France, Kerala Ventures, Accel"/>
    <n v="2013"/>
    <x v="0"/>
    <s v="$266.98M"/>
    <n v="12"/>
    <x v="0"/>
    <n v="3"/>
  </r>
  <r>
    <x v="708"/>
    <x v="184"/>
    <x v="4"/>
    <d v="2021-09-13T00:00:00"/>
    <x v="1"/>
    <s v="Atlanta"/>
    <x v="4"/>
    <s v="Dynamo VC, Susa Ventures, Founders Fund"/>
    <n v="2015"/>
    <x v="0"/>
    <s v="$201.04M"/>
    <n v="20"/>
    <x v="0"/>
    <n v="2"/>
  </r>
  <r>
    <x v="709"/>
    <x v="185"/>
    <x v="4"/>
    <d v="2019-12-16T00:00:00"/>
    <x v="0"/>
    <s v="Qingdao"/>
    <x v="2"/>
    <s v="China Reform Fund, Gaopeng Capital, Jinhui Xingye"/>
    <n v="2014"/>
    <x v="0"/>
    <s v="$193.24M"/>
    <n v="9"/>
    <x v="2"/>
    <n v="1"/>
  </r>
  <r>
    <x v="710"/>
    <x v="186"/>
    <x v="4"/>
    <d v="2014-03-20T00:00:00"/>
    <x v="1"/>
    <s v="Mountain View"/>
    <x v="16"/>
    <s v="Draper Fisher Jurtson, Qualcomm Ventures, Alibaba Group"/>
    <n v="2009"/>
    <x v="1"/>
    <s v="$373.44M"/>
    <n v="15"/>
    <x v="0"/>
    <n v="4"/>
  </r>
  <r>
    <x v="711"/>
    <x v="186"/>
    <x v="4"/>
    <d v="2015-10-07T00:00:00"/>
    <x v="1"/>
    <s v="San Francisco"/>
    <x v="7"/>
    <s v="Mithril, iNovia Capital, Foundry Group"/>
    <n v="2009"/>
    <x v="1"/>
    <s v="$558.36M"/>
    <n v="10"/>
    <x v="2"/>
    <n v="5"/>
  </r>
  <r>
    <x v="712"/>
    <x v="186"/>
    <x v="4"/>
    <d v="2016-04-14T00:00:00"/>
    <x v="0"/>
    <s v="Wuhan"/>
    <x v="7"/>
    <s v="Tiantu Capital, SAIF Partners China, Newsion Venture Capital"/>
    <n v="2012"/>
    <x v="0"/>
    <s v="$136.05M"/>
    <n v="7"/>
    <x v="2"/>
    <s v="None"/>
  </r>
  <r>
    <x v="713"/>
    <x v="186"/>
    <x v="4"/>
    <d v="2016-08-15T00:00:00"/>
    <x v="18"/>
    <s v="Roubaix"/>
    <x v="1"/>
    <s v="KKR, TowerBrook Capital Partners"/>
    <n v="1999"/>
    <x v="2"/>
    <s v="$1.243B"/>
    <n v="10"/>
    <x v="2"/>
    <n v="1"/>
  </r>
  <r>
    <x v="714"/>
    <x v="186"/>
    <x v="4"/>
    <d v="2017-11-30T00:00:00"/>
    <x v="1"/>
    <s v="San Francisco"/>
    <x v="10"/>
    <s v="Khosla Ventures, Horizons Ventures, Founders Fund"/>
    <n v="2011"/>
    <x v="0"/>
    <s v="$706.6M"/>
    <n v="34"/>
    <x v="0"/>
    <n v="6"/>
  </r>
  <r>
    <x v="715"/>
    <x v="186"/>
    <x v="4"/>
    <d v="2019-05-16T00:00:00"/>
    <x v="8"/>
    <s v="Berlin"/>
    <x v="17"/>
    <s v="Spark Capital, Highland Europe, Sunstone Capital"/>
    <n v="2009"/>
    <x v="1"/>
    <s v="$884.79M"/>
    <n v="22"/>
    <x v="0"/>
    <n v="3"/>
  </r>
  <r>
    <x v="716"/>
    <x v="186"/>
    <x v="4"/>
    <d v="2019-05-21T00:00:00"/>
    <x v="1"/>
    <s v="Redwood City"/>
    <x v="2"/>
    <s v="Ardian, Tiger Global Management, KKR"/>
    <n v="2000"/>
    <x v="1"/>
    <s v="$133M"/>
    <n v="4"/>
    <x v="2"/>
    <n v="1"/>
  </r>
  <r>
    <x v="717"/>
    <x v="186"/>
    <x v="4"/>
    <d v="2020-01-09T00:00:00"/>
    <x v="1"/>
    <s v="New York"/>
    <x v="5"/>
    <s v="Opus Capital, Genesis Partners, Battery Ventures"/>
    <n v="2004"/>
    <x v="1"/>
    <s v="$278M"/>
    <n v="10"/>
    <x v="2"/>
    <n v="5"/>
  </r>
  <r>
    <x v="718"/>
    <x v="186"/>
    <x v="4"/>
    <d v="2020-11-12T00:00:00"/>
    <x v="1"/>
    <s v="Islandia"/>
    <x v="7"/>
    <s v="The Carlyle Group"/>
    <n v="2010"/>
    <x v="1"/>
    <s v="$476M"/>
    <n v="10"/>
    <x v="2"/>
    <n v="1"/>
  </r>
  <r>
    <x v="719"/>
    <x v="186"/>
    <x v="4"/>
    <d v="2021-01-14T00:00:00"/>
    <x v="8"/>
    <s v="Berlin"/>
    <x v="4"/>
    <s v="Accelm Scania Growth Capital, Lakestar"/>
    <n v="2015"/>
    <x v="0"/>
    <s v="$310.02M"/>
    <n v="14"/>
    <x v="0"/>
    <n v="3"/>
  </r>
  <r>
    <x v="720"/>
    <x v="186"/>
    <x v="4"/>
    <d v="2021-02-08T00:00:00"/>
    <x v="30"/>
    <s v="Prilly"/>
    <x v="5"/>
    <s v="Auriga, Galeo Ventures, Highland Europe"/>
    <n v="2004"/>
    <x v="1"/>
    <s v="$329.9M"/>
    <n v="13"/>
    <x v="0"/>
    <n v="2"/>
  </r>
  <r>
    <x v="721"/>
    <x v="186"/>
    <x v="4"/>
    <d v="2021-03-09T00:00:00"/>
    <x v="4"/>
    <s v="London"/>
    <x v="2"/>
    <s v="LocalGlobe, Balderton Capital, Target Global"/>
    <n v="2016"/>
    <x v="0"/>
    <s v="$255.5M"/>
    <n v="9"/>
    <x v="2"/>
    <n v="2"/>
  </r>
  <r>
    <x v="722"/>
    <x v="186"/>
    <x v="4"/>
    <d v="2021-03-30T00:00:00"/>
    <x v="1"/>
    <s v="New York"/>
    <x v="11"/>
    <s v="Thrive Capital, Khosla Ventures, Tiger Global Management"/>
    <n v="2017"/>
    <x v="0"/>
    <s v="$130M"/>
    <n v="4"/>
    <x v="2"/>
    <n v="1"/>
  </r>
  <r>
    <x v="723"/>
    <x v="186"/>
    <x v="4"/>
    <d v="2021-05-20T00:00:00"/>
    <x v="1"/>
    <s v="Los Angeles"/>
    <x v="2"/>
    <s v="Zeev Ventures, Group11, Chicago Ventures"/>
    <n v="2016"/>
    <x v="0"/>
    <s v="$197.67M"/>
    <n v="8"/>
    <x v="2"/>
    <n v="1"/>
  </r>
  <r>
    <x v="39"/>
    <x v="29"/>
    <x v="3"/>
    <m/>
    <x v="9"/>
    <m/>
    <x v="13"/>
    <m/>
    <m/>
    <x v="3"/>
    <m/>
    <m/>
    <x v="2"/>
    <m/>
  </r>
  <r>
    <x v="724"/>
    <x v="186"/>
    <x v="4"/>
    <d v="2021-06-22T00:00:00"/>
    <x v="1"/>
    <s v="Chicago"/>
    <x v="3"/>
    <s v="Pritzker Group Venture Capital, Accel, Hyde Park Venture Partners"/>
    <n v="2012"/>
    <x v="0"/>
    <s v="$265.07M"/>
    <n v="20"/>
    <x v="0"/>
    <n v="6"/>
  </r>
  <r>
    <x v="725"/>
    <x v="187"/>
    <x v="4"/>
    <d v="2021-06-23T00:00:00"/>
    <x v="17"/>
    <s v="Tel Aviv"/>
    <x v="0"/>
    <s v="Glory Ventures, Maniv Mobility"/>
    <n v="2017"/>
    <x v="0"/>
    <s v="$217M"/>
    <n v="18"/>
    <x v="0"/>
    <n v="2"/>
  </r>
  <r>
    <x v="726"/>
    <x v="186"/>
    <x v="4"/>
    <d v="2021-08-11T00:00:00"/>
    <x v="1"/>
    <s v="San Francisco"/>
    <x v="3"/>
    <s v="GGV Capital, Lightspeed Venture Partners, ICONIQ Capital"/>
    <n v="2017"/>
    <x v="0"/>
    <s v="$217M"/>
    <n v="18"/>
    <x v="0"/>
    <n v="2"/>
  </r>
  <r>
    <x v="727"/>
    <x v="186"/>
    <x v="4"/>
    <d v="2021-08-10T00:00:00"/>
    <x v="6"/>
    <s v="Maharashtra"/>
    <x v="2"/>
    <s v="Polychain Capital, Coinbase Ventures, Jump Capital"/>
    <n v="2017"/>
    <x v="0"/>
    <s v="$109.4M"/>
    <n v="17"/>
    <x v="0"/>
    <n v="1"/>
  </r>
  <r>
    <x v="728"/>
    <x v="186"/>
    <x v="4"/>
    <d v="2021-09-15T00:00:00"/>
    <x v="27"/>
    <s v="E-commerce &amp; direct-to-consumer"/>
    <x v="23"/>
    <s v="None"/>
    <n v="2012"/>
    <x v="0"/>
    <s v="$443M"/>
    <n v="16"/>
    <x v="0"/>
    <n v="7"/>
  </r>
  <r>
    <x v="729"/>
    <x v="186"/>
    <x v="4"/>
    <d v="2021-09-15T00:00:00"/>
    <x v="6"/>
    <s v="Bengaluru"/>
    <x v="3"/>
    <s v="Sequoia Capital India, Rocketship.vc, Lightspeed India Partners"/>
    <n v="2019"/>
    <x v="0"/>
    <s v="$192.5M"/>
    <n v="9"/>
    <x v="2"/>
    <n v="2"/>
  </r>
  <r>
    <x v="730"/>
    <x v="186"/>
    <x v="4"/>
    <d v="2021-10-13T00:00:00"/>
    <x v="1"/>
    <s v="Seattle"/>
    <x v="3"/>
    <s v="8VC, Norwest Venture Partners, Tiger Global Management"/>
    <n v="2014"/>
    <x v="0"/>
    <s v="$151.6M"/>
    <n v="8"/>
    <x v="2"/>
    <n v="2"/>
  </r>
  <r>
    <x v="731"/>
    <x v="186"/>
    <x v="4"/>
    <d v="2021-10-18T00:00:00"/>
    <x v="8"/>
    <s v="Berlin"/>
    <x v="3"/>
    <s v="HV Capital, Softbank Group, BlackRock"/>
    <n v="2017"/>
    <x v="0"/>
    <s v="$750.37M"/>
    <n v="19"/>
    <x v="0"/>
    <n v="2"/>
  </r>
  <r>
    <x v="732"/>
    <x v="186"/>
    <x v="4"/>
    <d v="2021-10-18T00:00:00"/>
    <x v="6"/>
    <s v="Bengaluru"/>
    <x v="2"/>
    <s v="Intact Ventures, Munich Re Ventures, General Atlantic"/>
    <n v="2016"/>
    <x v="0"/>
    <s v="$428M"/>
    <n v="22"/>
    <x v="0"/>
    <n v="4"/>
  </r>
  <r>
    <x v="733"/>
    <x v="186"/>
    <x v="4"/>
    <d v="2021-11-16T00:00:00"/>
    <x v="1"/>
    <s v="New York"/>
    <x v="7"/>
    <s v="M13, Lightspeed Venture Partners, Lone Pine Capital"/>
    <n v="2014"/>
    <x v="0"/>
    <s v="$120.98M"/>
    <n v="15"/>
    <x v="0"/>
    <n v="2"/>
  </r>
  <r>
    <x v="734"/>
    <x v="186"/>
    <x v="4"/>
    <d v="2021-11-30T00:00:00"/>
    <x v="4"/>
    <s v="London"/>
    <x v="2"/>
    <s v="Mangrove Capital Partners,14W. ForgeLight"/>
    <n v="2018"/>
    <x v="0"/>
    <s v="$90M"/>
    <n v="3"/>
    <x v="2"/>
    <n v="1"/>
  </r>
  <r>
    <x v="735"/>
    <x v="186"/>
    <x v="4"/>
    <d v="2021-11-30T00:00:00"/>
    <x v="1"/>
    <s v="San Francisco"/>
    <x v="2"/>
    <s v="Khosla Ventures, General Catalyst, Blumberg Capital"/>
    <n v="2013"/>
    <x v="0"/>
    <s v="$553.5M"/>
    <n v="34"/>
    <x v="0"/>
    <n v="4"/>
  </r>
  <r>
    <x v="736"/>
    <x v="186"/>
    <x v="4"/>
    <d v="2021-12-20T00:00:00"/>
    <x v="1"/>
    <s v="Palo Alto"/>
    <x v="3"/>
    <s v="Foundation Capital, _x0009_Frontier Ventures, AltaIR Capital"/>
    <n v="2018"/>
    <x v="0"/>
    <s v="$136.05M"/>
    <n v="91"/>
    <x v="1"/>
    <n v="1"/>
  </r>
  <r>
    <x v="737"/>
    <x v="186"/>
    <x v="4"/>
    <d v="2021-12-28T00:00:00"/>
    <x v="6"/>
    <s v="New Delhi"/>
    <x v="7"/>
    <s v="Chiratae Ventures, SoftBank Group, Trifecta Capital"/>
    <n v="2021"/>
    <x v="0"/>
    <s v="$291.5M"/>
    <n v="8"/>
    <x v="2"/>
    <n v="1"/>
  </r>
  <r>
    <x v="738"/>
    <x v="186"/>
    <x v="4"/>
    <d v="2022-01-13T00:00:00"/>
    <x v="6"/>
    <s v="Andheri"/>
    <x v="8"/>
    <s v="WestBridge Capital, GSV Ventures, Elevar Equity"/>
    <n v="2012"/>
    <x v="0"/>
    <s v="$166M"/>
    <n v="6"/>
    <x v="2"/>
    <n v="1"/>
  </r>
  <r>
    <x v="739"/>
    <x v="186"/>
    <x v="4"/>
    <d v="2022-02-22T00:00:00"/>
    <x v="13"/>
    <s v="Waterloo"/>
    <x v="15"/>
    <s v="Edison Partners, Georgian Partners, VentureLink"/>
    <n v="2001"/>
    <x v="1"/>
    <s v="$287.88M"/>
    <n v="12"/>
    <x v="0"/>
    <n v="2"/>
  </r>
  <r>
    <x v="740"/>
    <x v="186"/>
    <x v="4"/>
    <d v="2022-02-22T00:00:00"/>
    <x v="1"/>
    <s v="New York"/>
    <x v="15"/>
    <s v="New Enterprise Associates, Koch Disruptive Technologies, Evolution Equity Partners"/>
    <n v="2019"/>
    <x v="0"/>
    <s v="$205M"/>
    <n v="7"/>
    <x v="2"/>
    <n v="1"/>
  </r>
  <r>
    <x v="741"/>
    <x v="188"/>
    <x v="4"/>
    <d v="2018-09-18T00:00:00"/>
    <x v="0"/>
    <s v="Beijing"/>
    <x v="3"/>
    <s v="Beijing Juneng Hesheng Industry Investment Fund, Beijing Shuju Xinrong Fund"/>
    <n v="2015"/>
    <x v="0"/>
    <s v="$53.05M"/>
    <n v="5"/>
    <x v="2"/>
    <n v="1"/>
  </r>
  <r>
    <x v="742"/>
    <x v="188"/>
    <x v="4"/>
    <d v="2021-01-25T00:00:00"/>
    <x v="0"/>
    <s v="Beijing"/>
    <x v="4"/>
    <s v="Shenzhen Capital Group, Robert Bosch Venture Capital, SeptWolves Ventures"/>
    <n v="2016"/>
    <x v="0"/>
    <s v="$154.3M"/>
    <n v="15"/>
    <x v="0"/>
    <n v="1"/>
  </r>
  <r>
    <x v="39"/>
    <x v="29"/>
    <x v="3"/>
    <m/>
    <x v="9"/>
    <m/>
    <x v="13"/>
    <m/>
    <m/>
    <x v="3"/>
    <m/>
    <m/>
    <x v="2"/>
    <m/>
  </r>
  <r>
    <x v="743"/>
    <x v="189"/>
    <x v="4"/>
    <d v="2017-08-25T00:00:00"/>
    <x v="1"/>
    <s v="Atlanta"/>
    <x v="1"/>
    <s v="Goldman Sachs, Leonardo DiCaprio, Promecap"/>
    <n v="2008"/>
    <x v="1"/>
    <s v="$285.71M"/>
    <n v="17"/>
    <x v="0"/>
    <n v="7"/>
  </r>
  <r>
    <x v="744"/>
    <x v="189"/>
    <x v="4"/>
    <d v="2017-11-27T00:00:00"/>
    <x v="4"/>
    <s v="Crewe"/>
    <x v="2"/>
    <s v="Inflexion Private Equity"/>
    <n v="1990"/>
    <x v="2"/>
    <s v="$200.11M"/>
    <n v="1"/>
    <x v="2"/>
    <n v="1"/>
  </r>
  <r>
    <x v="745"/>
    <x v="189"/>
    <x v="4"/>
    <d v="2019-07-11T00:00:00"/>
    <x v="6"/>
    <s v="Gurgaon"/>
    <x v="4"/>
    <s v="SAIF Partners India, Warburg Pincus, Trifecta Capital Advisors"/>
    <n v="2014"/>
    <x v="0"/>
    <s v="$319.89M"/>
    <n v="7"/>
    <x v="2"/>
    <n v="7"/>
  </r>
  <r>
    <x v="746"/>
    <x v="189"/>
    <x v="4"/>
    <d v="2021-12-28T00:00:00"/>
    <x v="6"/>
    <s v="Gurgaon"/>
    <x v="7"/>
    <s v="Fireside Ventures, Sequoia Capital India, Stellaris Venture Partners"/>
    <n v="2016"/>
    <x v="0"/>
    <s v="$153.3M"/>
    <n v="11"/>
    <x v="0"/>
    <n v="3"/>
  </r>
  <r>
    <x v="747"/>
    <x v="138"/>
    <x v="4"/>
    <d v="2015-07-30T00:00:00"/>
    <x v="0"/>
    <s v="Beijing"/>
    <x v="7"/>
    <s v="Sequoia Capital China, Rich Land Capital, Merrysunny Wealth"/>
    <n v="2009"/>
    <x v="1"/>
    <s v="$249.21M"/>
    <n v="8"/>
    <x v="2"/>
    <n v="3"/>
  </r>
  <r>
    <x v="748"/>
    <x v="138"/>
    <x v="4"/>
    <d v="2019-10-21T00:00:00"/>
    <x v="1"/>
    <s v="San Francisco"/>
    <x v="5"/>
    <s v="New Enterprise Associates, Greylock Partners, Andreessen Horowitz"/>
    <n v="2015"/>
    <x v="0"/>
    <s v="$131.94M"/>
    <n v="9"/>
    <x v="2"/>
    <n v="3"/>
  </r>
  <r>
    <x v="749"/>
    <x v="138"/>
    <x v="4"/>
    <d v="2021-04-06T00:00:00"/>
    <x v="1"/>
    <s v="San Mateo"/>
    <x v="16"/>
    <s v="FundersClub, Y Combinator, Tiger Global Management"/>
    <n v="2013"/>
    <x v="0"/>
    <s v="$219.64M"/>
    <n v="16"/>
    <x v="0"/>
    <n v="2"/>
  </r>
  <r>
    <x v="750"/>
    <x v="138"/>
    <x v="4"/>
    <d v="2021-11-10T00:00:00"/>
    <x v="1"/>
    <s v="San Francisco"/>
    <x v="9"/>
    <s v="Founders Fund, Upfront Ventures, _x0009_01 Advisors"/>
    <n v="2014"/>
    <x v="0"/>
    <s v="$217.2M"/>
    <n v="22"/>
    <x v="0"/>
    <n v="2"/>
  </r>
  <r>
    <x v="751"/>
    <x v="138"/>
    <x v="4"/>
    <d v="2021-11-15T00:00:00"/>
    <x v="1"/>
    <s v="San Francisco"/>
    <x v="3"/>
    <s v="Bain Capital Tech Opportunities, Andreessen Horowitz, Sequoia Capital"/>
    <n v="2009"/>
    <x v="1"/>
    <s v="$284.52M"/>
    <n v="10"/>
    <x v="2"/>
    <n v="3"/>
  </r>
  <r>
    <x v="752"/>
    <x v="190"/>
    <x v="4"/>
    <d v="2019-05-31T00:00:00"/>
    <x v="15"/>
    <s v="Seongnam-Si"/>
    <x v="11"/>
    <s v="Lindeman Asia Investment, Nichi-Iko Pharmaceutical"/>
    <n v="2000"/>
    <x v="1"/>
    <s v="$62.12M"/>
    <n v="2"/>
    <x v="2"/>
    <n v="3"/>
  </r>
  <r>
    <x v="753"/>
    <x v="191"/>
    <x v="4"/>
    <d v="2018-02-20T00:00:00"/>
    <x v="17"/>
    <s v="Jerusalem"/>
    <x v="0"/>
    <s v="Intel Capital, Aviv Venture Capital"/>
    <n v="2010"/>
    <x v="1"/>
    <s v="$77.4M"/>
    <n v="5"/>
    <x v="2"/>
    <n v="2"/>
  </r>
  <r>
    <x v="754"/>
    <x v="192"/>
    <x v="4"/>
    <d v="2018-11-20T00:00:00"/>
    <x v="0"/>
    <s v="Hangzhou"/>
    <x v="12"/>
    <s v="Sequoia Capital China, Gopher Asset Management, Shanghai Electric Group"/>
    <n v="2015"/>
    <x v="0"/>
    <s v="$1.761B"/>
    <n v="20"/>
    <x v="0"/>
    <n v="1"/>
  </r>
  <r>
    <x v="755"/>
    <x v="187"/>
    <x v="4"/>
    <d v="2013-10-10T00:00:00"/>
    <x v="1"/>
    <s v="San Francisco"/>
    <x v="15"/>
    <s v="Accel Partners, Greylock Partners, Lowercase Capital"/>
    <n v="2007"/>
    <x v="1"/>
    <s v="$281M"/>
    <n v="26"/>
    <x v="0"/>
    <n v="7"/>
  </r>
  <r>
    <x v="756"/>
    <x v="187"/>
    <x v="4"/>
    <d v="2014-05-21T00:00:00"/>
    <x v="6"/>
    <s v="New Delhi"/>
    <x v="7"/>
    <s v="SoftBankGroup, Blackrock, Alibaba Group"/>
    <n v="2008"/>
    <x v="1"/>
    <s v="$1.776B"/>
    <n v="25"/>
    <x v="0"/>
    <n v="7"/>
  </r>
  <r>
    <x v="757"/>
    <x v="187"/>
    <x v="4"/>
    <d v="2014-08-29T00:00:00"/>
    <x v="1"/>
    <s v="El Segundo"/>
    <x v="7"/>
    <s v="Matrix Partners, Passport Capital, Rho Ventures"/>
    <n v="2010"/>
    <x v="1"/>
    <s v="$300M"/>
    <n v="11"/>
    <x v="0"/>
    <n v="5"/>
  </r>
  <r>
    <x v="758"/>
    <x v="187"/>
    <x v="4"/>
    <d v="2014-12-02T00:00:00"/>
    <x v="6"/>
    <s v="Bengaluru"/>
    <x v="16"/>
    <s v="Kleiner Perkins Caufield &amp; Byers, Softbank Corp., Sherpalo Ventures"/>
    <n v="2007"/>
    <x v="1"/>
    <s v="$510.6M"/>
    <n v="8"/>
    <x v="2"/>
    <n v="4"/>
  </r>
  <r>
    <x v="759"/>
    <x v="187"/>
    <x v="4"/>
    <d v="2015-01-01T00:00:00"/>
    <x v="0"/>
    <s v="Shanghai"/>
    <x v="16"/>
    <s v="None"/>
    <n v="2013"/>
    <x v="0"/>
    <s v="$52M"/>
    <n v="2"/>
    <x v="2"/>
    <n v="1"/>
  </r>
  <r>
    <x v="760"/>
    <x v="187"/>
    <x v="4"/>
    <d v="2015-01-07T00:00:00"/>
    <x v="1"/>
    <s v="Fort Mill"/>
    <x v="1"/>
    <s v="Silver Lake Partners, General Atlantic"/>
    <n v="2000"/>
    <x v="1"/>
    <s v="$1.05B"/>
    <n v="2"/>
    <x v="2"/>
    <n v="1"/>
  </r>
  <r>
    <x v="761"/>
    <x v="187"/>
    <x v="4"/>
    <d v="2015-01-22T00:00:00"/>
    <x v="0"/>
    <s v="Hangzhou"/>
    <x v="7"/>
    <s v="Banyan Capital, New Horizon Capital, IDG Capital Partners"/>
    <n v="2011"/>
    <x v="0"/>
    <s v="$224.4M"/>
    <n v="6"/>
    <x v="2"/>
    <n v="1"/>
  </r>
  <r>
    <x v="762"/>
    <x v="187"/>
    <x v="4"/>
    <d v="2015-03-06T00:00:00"/>
    <x v="0"/>
    <s v="Shenzhen"/>
    <x v="7"/>
    <s v="5Y Capital, Matrix Partners China, K2VC"/>
    <n v="2011"/>
    <x v="0"/>
    <s v="$120M"/>
    <n v="6"/>
    <x v="2"/>
    <n v="1"/>
  </r>
  <r>
    <x v="39"/>
    <x v="29"/>
    <x v="3"/>
    <m/>
    <x v="9"/>
    <m/>
    <x v="13"/>
    <m/>
    <m/>
    <x v="3"/>
    <m/>
    <m/>
    <x v="2"/>
    <m/>
  </r>
  <r>
    <x v="763"/>
    <x v="187"/>
    <x v="4"/>
    <d v="2015-06-02T00:00:00"/>
    <x v="4"/>
    <s v="London"/>
    <x v="0"/>
    <s v="Woodford Investment Management"/>
    <n v="2013"/>
    <x v="0"/>
    <s v="$345.55M"/>
    <n v="7"/>
    <x v="2"/>
    <n v="4"/>
  </r>
  <r>
    <x v="764"/>
    <x v="187"/>
    <x v="4"/>
    <d v="2015-07-02T00:00:00"/>
    <x v="0"/>
    <s v="Beijing"/>
    <x v="16"/>
    <s v="IDG Capital, Northern Light Venture Capital, DCM Ventures"/>
    <n v="2011"/>
    <x v="0"/>
    <s v="$293M"/>
    <n v="14"/>
    <x v="0"/>
    <n v="2"/>
  </r>
  <r>
    <x v="765"/>
    <x v="187"/>
    <x v="4"/>
    <d v="2015-08-12T00:00:00"/>
    <x v="1"/>
    <s v="Washington"/>
    <x v="3"/>
    <s v="Accel Partners, Comcast Ventures, General Atlantic"/>
    <n v="2011"/>
    <x v="0"/>
    <s v="$324.65M"/>
    <n v="9"/>
    <x v="2"/>
    <n v="8"/>
  </r>
  <r>
    <x v="766"/>
    <x v="187"/>
    <x v="4"/>
    <d v="2015-09-08T00:00:00"/>
    <x v="0"/>
    <s v="Beijing"/>
    <x v="7"/>
    <s v="Sequoia Capital China, ZhenFund, K2 Ventures"/>
    <n v="2011"/>
    <x v="0"/>
    <s v="$231.6M"/>
    <n v="6"/>
    <x v="2"/>
    <n v="1"/>
  </r>
  <r>
    <x v="767"/>
    <x v="187"/>
    <x v="4"/>
    <d v="2015-10-12T00:00:00"/>
    <x v="0"/>
    <s v="Beijing"/>
    <x v="3"/>
    <s v="KKR, Alibaba Group, Ping An Insurance"/>
    <n v="2014"/>
    <x v="0"/>
    <s v="$300M"/>
    <n v="3"/>
    <x v="2"/>
    <n v="1"/>
  </r>
  <r>
    <x v="768"/>
    <x v="187"/>
    <x v="4"/>
    <d v="2015-10-12T00:00:00"/>
    <x v="0"/>
    <s v="Beijing"/>
    <x v="7"/>
    <s v="SAIF Partners China, Baidu, IDG Capital"/>
    <n v="2009"/>
    <x v="1"/>
    <s v="$320M"/>
    <n v="5"/>
    <x v="2"/>
    <n v="1"/>
  </r>
  <r>
    <x v="769"/>
    <x v="187"/>
    <x v="4"/>
    <d v="2015-10-29T00:00:00"/>
    <x v="0"/>
    <s v="Shanghai"/>
    <x v="8"/>
    <s v="China Minsheng Investment, Baidu, Wanxin Media"/>
    <n v="2001"/>
    <x v="1"/>
    <s v="$223.29M"/>
    <n v="3"/>
    <x v="2"/>
    <n v="1"/>
  </r>
  <r>
    <x v="770"/>
    <x v="187"/>
    <x v="4"/>
    <d v="2015-11-18T00:00:00"/>
    <x v="0"/>
    <s v="Shanghai"/>
    <x v="8"/>
    <s v="QiMing Venture Partners, Temasek Holdings, Silverlink Capital"/>
    <n v="1998"/>
    <x v="2"/>
    <s v="$315M"/>
    <n v="10"/>
    <x v="2"/>
    <n v="1"/>
  </r>
  <r>
    <x v="771"/>
    <x v="187"/>
    <x v="4"/>
    <d v="2016-01-28T00:00:00"/>
    <x v="30"/>
    <s v="Lausanne"/>
    <x v="11"/>
    <s v="Hinduja Group"/>
    <n v="2012"/>
    <x v="0"/>
    <s v="$348.5M"/>
    <n v="5"/>
    <x v="2"/>
    <n v="3"/>
  </r>
  <r>
    <x v="772"/>
    <x v="187"/>
    <x v="4"/>
    <d v="2016-04-12T00:00:00"/>
    <x v="0"/>
    <s v="Shenzhen"/>
    <x v="0"/>
    <s v="Tencent, Vcanbio"/>
    <n v="2015"/>
    <x v="0"/>
    <s v="$199M"/>
    <n v="3"/>
    <x v="2"/>
    <n v="1"/>
  </r>
  <r>
    <x v="773"/>
    <x v="187"/>
    <x v="4"/>
    <d v="2016-06-07T00:00:00"/>
    <x v="1"/>
    <s v="Chicago"/>
    <x v="3"/>
    <s v="Goldman Sachs, Insights Venture Partners, Pritzker Group Venture Capital"/>
    <n v="2003"/>
    <x v="1"/>
    <s v="$255M"/>
    <n v="3"/>
    <x v="2"/>
    <n v="3"/>
  </r>
  <r>
    <x v="774"/>
    <x v="187"/>
    <x v="4"/>
    <d v="2016-12-21T00:00:00"/>
    <x v="1"/>
    <s v="Austin"/>
    <x v="10"/>
    <s v="Berkshire Partners, Norwest Venture Partners"/>
    <n v="2002"/>
    <x v="1"/>
    <s v="None"/>
    <n v="2"/>
    <x v="2"/>
    <n v="2"/>
  </r>
  <r>
    <x v="775"/>
    <x v="187"/>
    <x v="4"/>
    <d v="2017-04-06T00:00:00"/>
    <x v="0"/>
    <s v="Beijing"/>
    <x v="10"/>
    <s v="Sequoia Capital China, SIG Asia Investments, ZhenFund"/>
    <n v="2012"/>
    <x v="0"/>
    <s v="$259.64M"/>
    <n v="7"/>
    <x v="2"/>
    <n v="1"/>
  </r>
  <r>
    <x v="776"/>
    <x v="187"/>
    <x v="4"/>
    <d v="2017-04-18T00:00:00"/>
    <x v="0"/>
    <s v="Beijing"/>
    <x v="7"/>
    <s v="58.com, Tencent Holdings"/>
    <n v="2015"/>
    <x v="0"/>
    <s v="$990M"/>
    <n v="7"/>
    <x v="2"/>
    <n v="1"/>
  </r>
  <r>
    <x v="777"/>
    <x v="187"/>
    <x v="4"/>
    <d v="2017-05-10T00:00:00"/>
    <x v="1"/>
    <s v="Boca Raton"/>
    <x v="11"/>
    <s v="Warburg Pincus, Summit Partners, Sands Capital"/>
    <n v="2010"/>
    <x v="1"/>
    <s v="$393.79M"/>
    <n v="6"/>
    <x v="2"/>
    <n v="4"/>
  </r>
  <r>
    <x v="778"/>
    <x v="187"/>
    <x v="4"/>
    <d v="2017-06-29T00:00:00"/>
    <x v="0"/>
    <s v="Shanghai"/>
    <x v="7"/>
    <s v="K2 Ventures, Matrix Partners China, IDG Capital"/>
    <n v="2012"/>
    <x v="0"/>
    <s v="$361.25M"/>
    <n v="9"/>
    <x v="2"/>
    <n v="2"/>
  </r>
  <r>
    <x v="779"/>
    <x v="187"/>
    <x v="4"/>
    <d v="2017-08-02T00:00:00"/>
    <x v="0"/>
    <s v="Shanghai"/>
    <x v="7"/>
    <s v="Standard Chartered, FinSight Ventures, Affirma Capital"/>
    <n v="2012"/>
    <x v="0"/>
    <s v="$649M"/>
    <n v="16"/>
    <x v="0"/>
    <n v="1"/>
  </r>
  <r>
    <x v="780"/>
    <x v="187"/>
    <x v="4"/>
    <d v="2017-08-07T00:00:00"/>
    <x v="40"/>
    <s v="Midrand"/>
    <x v="16"/>
    <s v="Blue Label Telecoms, Net1 UEPS Technologies"/>
    <n v="2000"/>
    <x v="1"/>
    <s v="$546.97M"/>
    <n v="2"/>
    <x v="2"/>
    <n v="2"/>
  </r>
  <r>
    <x v="781"/>
    <x v="187"/>
    <x v="4"/>
    <d v="2017-09-21T00:00:00"/>
    <x v="0"/>
    <s v="Shenzhen"/>
    <x v="4"/>
    <s v="Co-Energy Finance, Grandland"/>
    <n v="1997"/>
    <x v="2"/>
    <s v="$182.05M"/>
    <n v="8"/>
    <x v="2"/>
    <n v="1"/>
  </r>
  <r>
    <x v="782"/>
    <x v="187"/>
    <x v="4"/>
    <d v="2017-10-23T00:00:00"/>
    <x v="36"/>
    <s v="Manila"/>
    <x v="1"/>
    <s v="K2 Global, 500 Startups"/>
    <n v="2015"/>
    <x v="0"/>
    <s v="$15.4M"/>
    <n v="2"/>
    <x v="2"/>
    <n v="2"/>
  </r>
  <r>
    <x v="783"/>
    <x v="187"/>
    <x v="4"/>
    <d v="2017-11-08T00:00:00"/>
    <x v="10"/>
    <s v="Fintech"/>
    <x v="24"/>
    <s v="None"/>
    <n v="2013"/>
    <x v="0"/>
    <s v="$896M"/>
    <n v="13"/>
    <x v="0"/>
    <n v="3"/>
  </r>
  <r>
    <x v="784"/>
    <x v="187"/>
    <x v="4"/>
    <d v="2017-11-15T00:00:00"/>
    <x v="0"/>
    <s v="Beijing"/>
    <x v="16"/>
    <s v="Morningside Venture Capital, IDG Capital, DCM Ventures"/>
    <n v="2013"/>
    <x v="0"/>
    <s v="$300M"/>
    <n v="5"/>
    <x v="2"/>
    <n v="4"/>
  </r>
  <r>
    <x v="785"/>
    <x v="187"/>
    <x v="4"/>
    <d v="2018-04-10T00:00:00"/>
    <x v="0"/>
    <s v="Hangzhou"/>
    <x v="11"/>
    <s v="Tencent Holdings, DCM Ventures"/>
    <n v="2000"/>
    <x v="1"/>
    <s v="$672M"/>
    <n v="5"/>
    <x v="2"/>
    <n v="1"/>
  </r>
  <r>
    <x v="786"/>
    <x v="187"/>
    <x v="4"/>
    <d v="2018-05-21T00:00:00"/>
    <x v="0"/>
    <s v="Shenzhen"/>
    <x v="9"/>
    <s v="R-Z Capital, Green Pine Capital Partners, SAIF Partners China"/>
    <n v="2013"/>
    <x v="0"/>
    <s v="$200M"/>
    <n v="8"/>
    <x v="2"/>
    <n v="1"/>
  </r>
  <r>
    <x v="787"/>
    <x v="187"/>
    <x v="4"/>
    <d v="2018-05-21T00:00:00"/>
    <x v="19"/>
    <s v="Espoo"/>
    <x v="16"/>
    <s v="Ginko Ventures"/>
    <n v="2016"/>
    <x v="0"/>
    <s v="$330M"/>
    <n v="6"/>
    <x v="2"/>
    <n v="1"/>
  </r>
  <r>
    <x v="788"/>
    <x v="187"/>
    <x v="4"/>
    <d v="2018-05-24T00:00:00"/>
    <x v="0"/>
    <s v="Beijing"/>
    <x v="8"/>
    <s v="Fosun RZ Capital, Oceanwide Holdings, Shenzhen Qianhe Capital Management Co."/>
    <n v="2010"/>
    <x v="1"/>
    <s v="$63M"/>
    <n v="4"/>
    <x v="2"/>
    <n v="1"/>
  </r>
  <r>
    <x v="789"/>
    <x v="187"/>
    <x v="4"/>
    <d v="2018-06-11T00:00:00"/>
    <x v="0"/>
    <s v="Wuxi"/>
    <x v="9"/>
    <s v="V Star Capital, GF Xinde Investment Management Co., Haitong Leading Capital Management"/>
    <n v="2010"/>
    <x v="1"/>
    <s v="$522.8M"/>
    <n v="31"/>
    <x v="0"/>
    <n v="1"/>
  </r>
  <r>
    <x v="790"/>
    <x v="187"/>
    <x v="4"/>
    <d v="2018-07-05T00:00:00"/>
    <x v="0"/>
    <s v="Beijing"/>
    <x v="11"/>
    <s v="China Investment Corporation, New Enterprise Associates"/>
    <n v="2014"/>
    <x v="0"/>
    <s v="$253.02M"/>
    <n v="10"/>
    <x v="2"/>
    <n v="1"/>
  </r>
  <r>
    <x v="791"/>
    <x v="187"/>
    <x v="4"/>
    <d v="2018-07-10T00:00:00"/>
    <x v="1"/>
    <s v="New York"/>
    <x v="3"/>
    <s v="Silicon Valley Bank, QED Investors, European Founders Fund"/>
    <n v="2007"/>
    <x v="1"/>
    <s v="$613.16M"/>
    <n v="14"/>
    <x v="0"/>
    <n v="6"/>
  </r>
  <r>
    <x v="792"/>
    <x v="187"/>
    <x v="4"/>
    <d v="2018-07-12T00:00:00"/>
    <x v="22"/>
    <s v="Sao Paulo"/>
    <x v="16"/>
    <s v="Innova Capital - FIP, 3G Capital Management, Prosus Ventures"/>
    <n v="1998"/>
    <x v="2"/>
    <s v="$394M"/>
    <n v="4"/>
    <x v="2"/>
    <s v="None"/>
  </r>
  <r>
    <x v="39"/>
    <x v="29"/>
    <x v="3"/>
    <m/>
    <x v="9"/>
    <m/>
    <x v="13"/>
    <m/>
    <m/>
    <x v="3"/>
    <m/>
    <m/>
    <x v="2"/>
    <m/>
  </r>
  <r>
    <x v="793"/>
    <x v="187"/>
    <x v="4"/>
    <d v="2018-07-16T00:00:00"/>
    <x v="1"/>
    <s v="New York"/>
    <x v="10"/>
    <s v="One Luxury Group, Eurazeo"/>
    <n v="2016"/>
    <x v="0"/>
    <s v="$82M"/>
    <n v="2"/>
    <x v="2"/>
    <n v="1"/>
  </r>
  <r>
    <x v="794"/>
    <x v="187"/>
    <x v="4"/>
    <d v="2018-07-18T00:00:00"/>
    <x v="0"/>
    <s v="Hangzhou"/>
    <x v="16"/>
    <s v="Qiming Venture Partners, China Broadband Capital, CDH Investments"/>
    <n v="2009"/>
    <x v="1"/>
    <s v="$368.6M"/>
    <n v="12"/>
    <x v="0"/>
    <n v="2"/>
  </r>
  <r>
    <x v="795"/>
    <x v="187"/>
    <x v="4"/>
    <d v="2018-08-27T00:00:00"/>
    <x v="0"/>
    <s v="Beijing"/>
    <x v="4"/>
    <s v="Prometheus Capital, Matrix Partners China, JD Capital Management"/>
    <n v="2014"/>
    <x v="0"/>
    <s v="$339M"/>
    <n v="22"/>
    <x v="0"/>
    <n v="1"/>
  </r>
  <r>
    <x v="796"/>
    <x v="187"/>
    <x v="4"/>
    <d v="2018-09-13T00:00:00"/>
    <x v="0"/>
    <s v="Shanghai"/>
    <x v="12"/>
    <s v="Yunfeng Capital, SDIC Innovation Investment Management, Shang Qi Capital"/>
    <n v="2015"/>
    <x v="0"/>
    <s v="$696.76M"/>
    <n v="5"/>
    <x v="2"/>
    <n v="1"/>
  </r>
  <r>
    <x v="797"/>
    <x v="187"/>
    <x v="4"/>
    <d v="2018-10-10T00:00:00"/>
    <x v="1"/>
    <s v="Charlotte"/>
    <x v="2"/>
    <s v="GCP Capital Partners"/>
    <n v="2011"/>
    <x v="0"/>
    <s v="$51.93M"/>
    <n v="2"/>
    <x v="2"/>
    <n v="1"/>
  </r>
  <r>
    <x v="798"/>
    <x v="187"/>
    <x v="4"/>
    <d v="2018-10-17T00:00:00"/>
    <x v="0"/>
    <s v="Beijing"/>
    <x v="0"/>
    <s v="Sinovation Ventures, Tencent Holdings, Sequoia Capital China"/>
    <n v="2016"/>
    <x v="0"/>
    <s v="$1.283B"/>
    <n v="28"/>
    <x v="0"/>
    <n v="1"/>
  </r>
  <r>
    <x v="799"/>
    <x v="187"/>
    <x v="4"/>
    <d v="2018-10-18T00:00:00"/>
    <x v="0"/>
    <s v="Nanjing"/>
    <x v="7"/>
    <s v="U.S.-China Green Fund, Founder H Fund, Richland Equities"/>
    <n v="2009"/>
    <x v="1"/>
    <s v="$138.53M"/>
    <n v="7"/>
    <x v="2"/>
    <n v="1"/>
  </r>
  <r>
    <x v="800"/>
    <x v="187"/>
    <x v="4"/>
    <d v="2018-10-23T00:00:00"/>
    <x v="8"/>
    <s v="Berlin"/>
    <x v="17"/>
    <s v="Lakestar, Battery Ventures, New Enterprise Associates"/>
    <n v="2013"/>
    <x v="0"/>
    <s v="$396M"/>
    <n v="22"/>
    <x v="0"/>
    <n v="3"/>
  </r>
  <r>
    <x v="801"/>
    <x v="187"/>
    <x v="4"/>
    <d v="2018-10-25T00:00:00"/>
    <x v="0"/>
    <s v="Beijing"/>
    <x v="9"/>
    <s v="China Everbright Limited, IDG Capital, iFLYTEK"/>
    <n v="2015"/>
    <x v="0"/>
    <s v="$629.58M"/>
    <n v="8"/>
    <x v="2"/>
    <n v="4"/>
  </r>
  <r>
    <x v="802"/>
    <x v="187"/>
    <x v="4"/>
    <d v="2018-11-06T00:00:00"/>
    <x v="16"/>
    <s v="Amsterdam"/>
    <x v="9"/>
    <s v="Georgian Co-Investment Fund, iTech Capital, Galaxy Digital"/>
    <n v="2011"/>
    <x v="0"/>
    <s v="$170M"/>
    <n v="22"/>
    <x v="0"/>
    <n v="3"/>
  </r>
  <r>
    <x v="803"/>
    <x v="187"/>
    <x v="4"/>
    <d v="2018-11-13T00:00:00"/>
    <x v="22"/>
    <s v="Osasco"/>
    <x v="4"/>
    <s v="Movile, Just Eat, Naspers"/>
    <n v="2011"/>
    <x v="0"/>
    <s v="$591.86M"/>
    <n v="6"/>
    <x v="2"/>
    <n v="2"/>
  </r>
  <r>
    <x v="804"/>
    <x v="187"/>
    <x v="4"/>
    <d v="2018-11-21T00:00:00"/>
    <x v="0"/>
    <s v="Beijing"/>
    <x v="9"/>
    <s v="Volcanics Ventures, Vertex Ventures China, Warburg Pincus"/>
    <n v="2015"/>
    <x v="0"/>
    <s v="$433.61M"/>
    <n v="9"/>
    <x v="2"/>
    <n v="1"/>
  </r>
  <r>
    <x v="805"/>
    <x v="187"/>
    <x v="4"/>
    <d v="2018-12-10T00:00:00"/>
    <x v="1"/>
    <s v="Miami"/>
    <x v="4"/>
    <s v="Target Global, UBS Asset Management, Mubadala Capital"/>
    <n v="2015"/>
    <x v="0"/>
    <s v="$433.61M"/>
    <n v="9"/>
    <x v="2"/>
    <n v="1"/>
  </r>
  <r>
    <x v="806"/>
    <x v="187"/>
    <x v="4"/>
    <d v="2019-01-22T00:00:00"/>
    <x v="1"/>
    <s v="Menlo Park"/>
    <x v="0"/>
    <s v="SoftBank Group"/>
    <n v="2015"/>
    <x v="0"/>
    <s v="$310.3M"/>
    <n v="20"/>
    <x v="0"/>
    <n v="3"/>
  </r>
  <r>
    <x v="807"/>
    <x v="187"/>
    <x v="4"/>
    <d v="2019-02-21T00:00:00"/>
    <x v="18"/>
    <s v="Evry"/>
    <x v="1"/>
    <s v="Astanor Ventures, Upfront Ventures, IDInvest Partners"/>
    <n v="2011"/>
    <x v="0"/>
    <s v="$393.4M"/>
    <n v="20"/>
    <x v="0"/>
    <n v="1"/>
  </r>
  <r>
    <x v="808"/>
    <x v="187"/>
    <x v="4"/>
    <d v="2019-03-22T00:00:00"/>
    <x v="0"/>
    <s v="Shenzhen"/>
    <x v="0"/>
    <s v="BOC International, TopoScend Capital, Hongxiu VC"/>
    <n v="2014"/>
    <x v="0"/>
    <s v="$287.85M"/>
    <n v="36"/>
    <x v="0"/>
    <n v="1"/>
  </r>
  <r>
    <x v="809"/>
    <x v="187"/>
    <x v="4"/>
    <d v="2019-04-03T00:00:00"/>
    <x v="33"/>
    <s v="Tokyo"/>
    <x v="2"/>
    <s v="JAFCO Co, Bitmain Technologies, IDG Capital"/>
    <n v="2014"/>
    <x v="0"/>
    <s v="$158M"/>
    <n v="8"/>
    <x v="2"/>
    <n v="2"/>
  </r>
  <r>
    <x v="810"/>
    <x v="187"/>
    <x v="4"/>
    <d v="2019-04-29T00:00:00"/>
    <x v="0"/>
    <s v="Shanghai"/>
    <x v="16"/>
    <s v="DST Global, Sequoia Capital China, Gaorong Capital"/>
    <n v="2015"/>
    <x v="0"/>
    <s v="None"/>
    <n v="5"/>
    <x v="2"/>
    <n v="1"/>
  </r>
  <r>
    <x v="811"/>
    <x v="187"/>
    <x v="4"/>
    <d v="2019-05-07T00:00:00"/>
    <x v="1"/>
    <s v="New York"/>
    <x v="3"/>
    <s v="Trinity Ventures, Fifth Wall Ventures, OpenView Venture Partners"/>
    <n v="2012"/>
    <x v="0"/>
    <s v="$327.18M"/>
    <n v="17"/>
    <x v="0"/>
    <n v="5"/>
  </r>
  <r>
    <x v="812"/>
    <x v="187"/>
    <x v="4"/>
    <d v="2019-05-16T00:00:00"/>
    <x v="0"/>
    <s v="Guiyang"/>
    <x v="1"/>
    <s v="China Prosperity Capital"/>
    <n v="2017"/>
    <x v="0"/>
    <s v="None"/>
    <n v="4"/>
    <x v="2"/>
    <n v="1"/>
  </r>
  <r>
    <x v="813"/>
    <x v="187"/>
    <x v="4"/>
    <d v="2019-05-30T00:00:00"/>
    <x v="0"/>
    <s v="Beijing"/>
    <x v="8"/>
    <s v="TAL Education Group, Legend Star, Alibaba Group"/>
    <n v="2014"/>
    <x v="0"/>
    <s v="$306.16M"/>
    <n v="13"/>
    <x v="0"/>
    <n v="2"/>
  </r>
  <r>
    <x v="814"/>
    <x v="187"/>
    <x v="4"/>
    <d v="2019-06-10T00:00:00"/>
    <x v="15"/>
    <s v="Seoul"/>
    <x v="17"/>
    <s v="SBI Investment Korea, Partners Investment, GIC"/>
    <n v="2005"/>
    <x v="1"/>
    <s v="$2.036B"/>
    <n v="11"/>
    <x v="0"/>
    <n v="4"/>
  </r>
  <r>
    <x v="815"/>
    <x v="187"/>
    <x v="4"/>
    <d v="2019-06-18T00:00:00"/>
    <x v="18"/>
    <s v="Paris"/>
    <x v="0"/>
    <s v="Aglae Ventures, Global Founders Capital, Alven Capital"/>
    <n v="2016"/>
    <x v="0"/>
    <s v="$297.5M"/>
    <n v="10"/>
    <x v="2"/>
    <n v="3"/>
  </r>
  <r>
    <x v="816"/>
    <x v="187"/>
    <x v="4"/>
    <d v="2019-07-16T00:00:00"/>
    <x v="4"/>
    <s v="London"/>
    <x v="2"/>
    <s v="American Express Ventures, Goldman Sachs, Bain Capital Credit"/>
    <n v="2011"/>
    <x v="0"/>
    <s v="$1.365B"/>
    <n v="18"/>
    <x v="0"/>
    <n v="2"/>
  </r>
  <r>
    <x v="817"/>
    <x v="187"/>
    <x v="4"/>
    <d v="2019-08-06T00:00:00"/>
    <x v="1"/>
    <s v="Denver"/>
    <x v="2"/>
    <s v="Koch Disruptive Technologies, Teamworthy Ventures, GGV Capital"/>
    <n v="2011"/>
    <x v="0"/>
    <s v="$95.91M"/>
    <n v="19"/>
    <x v="0"/>
    <n v="3"/>
  </r>
  <r>
    <x v="818"/>
    <x v="187"/>
    <x v="4"/>
    <d v="2019-08-07T00:00:00"/>
    <x v="1"/>
    <s v="Leawood"/>
    <x v="2"/>
    <s v="Union Square Ventures, Summerhill Venture Partners, Mithril Capital Management"/>
    <n v="2008"/>
    <x v="1"/>
    <s v="$539.68M"/>
    <n v="14"/>
    <x v="0"/>
    <n v="7"/>
  </r>
  <r>
    <x v="39"/>
    <x v="29"/>
    <x v="3"/>
    <m/>
    <x v="9"/>
    <m/>
    <x v="13"/>
    <m/>
    <m/>
    <x v="3"/>
    <m/>
    <m/>
    <x v="2"/>
    <m/>
  </r>
  <r>
    <x v="819"/>
    <x v="187"/>
    <x v="4"/>
    <d v="2019-10-16T00:00:00"/>
    <x v="22"/>
    <s v="Curitiba"/>
    <x v="2"/>
    <s v="FTV Capital, Endeavor"/>
    <n v="2012"/>
    <x v="0"/>
    <s v="$460M"/>
    <n v="3"/>
    <x v="2"/>
    <n v="1"/>
  </r>
  <r>
    <x v="820"/>
    <x v="106"/>
    <x v="4"/>
    <d v="2019-10-23T00:00:00"/>
    <x v="0"/>
    <s v="Dongguan"/>
    <x v="7"/>
    <s v="Matrix Partners China, Bright Venture Capita, Shenzhen Capital Group"/>
    <n v="2014"/>
    <x v="0"/>
    <s v="$614.44M"/>
    <n v="15"/>
    <x v="0"/>
    <n v="2"/>
  </r>
  <r>
    <x v="821"/>
    <x v="187"/>
    <x v="4"/>
    <d v="2020-01-30T00:00:00"/>
    <x v="1"/>
    <s v="San Francisco"/>
    <x v="11"/>
    <s v="Jackson Square Ventures, Greenoaks Capital Management, Softbank Group"/>
    <n v="2015"/>
    <x v="0"/>
    <s v="$588.07M"/>
    <n v="11"/>
    <x v="0"/>
    <n v="2"/>
  </r>
  <r>
    <x v="822"/>
    <x v="187"/>
    <x v="4"/>
    <d v="2020-03-17T00:00:00"/>
    <x v="16"/>
    <s v="Amsterdam"/>
    <x v="7"/>
    <s v="Technology Crossover Ventures, Alkeon Capital Management, General Atlantic"/>
    <n v="2011"/>
    <x v="0"/>
    <s v="$130.3M"/>
    <n v="6"/>
    <x v="2"/>
    <n v="1"/>
  </r>
  <r>
    <x v="823"/>
    <x v="187"/>
    <x v="4"/>
    <d v="2020-04-28T00:00:00"/>
    <x v="29"/>
    <s v="Dubai"/>
    <x v="1"/>
    <s v="OLX Group, KCK Group, EXOR Seeds"/>
    <n v="2015"/>
    <x v="0"/>
    <s v="$279M"/>
    <n v="3"/>
    <x v="2"/>
    <n v="1"/>
  </r>
  <r>
    <x v="824"/>
    <x v="187"/>
    <x v="4"/>
    <d v="2020-05-13T00:00:00"/>
    <x v="1"/>
    <s v="San Francisco"/>
    <x v="8"/>
    <s v="Union Square Ventures, Altos Ventures, Costanoa Ventures"/>
    <n v="2005"/>
    <x v="1"/>
    <s v="$62M"/>
    <n v="8"/>
    <x v="2"/>
    <n v="3"/>
  </r>
  <r>
    <x v="825"/>
    <x v="187"/>
    <x v="4"/>
    <d v="2020-06-17T00:00:00"/>
    <x v="1"/>
    <s v="Menlo Park"/>
    <x v="11"/>
    <s v="Lightspeed Venture Partners, Data Collective, 8VC"/>
    <n v="2016"/>
    <x v="0"/>
    <s v="$192M"/>
    <n v="7"/>
    <x v="2"/>
    <n v="1"/>
  </r>
  <r>
    <x v="826"/>
    <x v="187"/>
    <x v="4"/>
    <d v="2020-07-10T00:00:00"/>
    <x v="0"/>
    <s v="Beijing"/>
    <x v="7"/>
    <s v="JOY Capital, NIO Capital, Blueflame Capital"/>
    <n v="2016"/>
    <x v="0"/>
    <s v="$978.4M"/>
    <n v="30"/>
    <x v="0"/>
    <n v="1"/>
  </r>
  <r>
    <x v="827"/>
    <x v="187"/>
    <x v="4"/>
    <d v="2020-07-30T00:00:00"/>
    <x v="44"/>
    <s v="Vodnjan"/>
    <x v="16"/>
    <s v="One Equity Partners"/>
    <n v="2006"/>
    <x v="1"/>
    <s v="$800M"/>
    <n v="3"/>
    <x v="2"/>
    <n v="1"/>
  </r>
  <r>
    <x v="828"/>
    <x v="187"/>
    <x v="4"/>
    <d v="2020-09-16T00:00:00"/>
    <x v="1"/>
    <s v="Long Beach"/>
    <x v="7"/>
    <s v="Novator Partners, True, Causeway Media Partners"/>
    <n v="2014"/>
    <x v="0"/>
    <s v="$597M"/>
    <n v="13"/>
    <x v="0"/>
    <n v="2"/>
  </r>
  <r>
    <x v="829"/>
    <x v="187"/>
    <x v="4"/>
    <d v="2020-09-21T00:00:00"/>
    <x v="33"/>
    <s v="Tokyo"/>
    <x v="1"/>
    <s v="Sozo Ventures, Caffeinated Capital, Sequoia Capital"/>
    <n v="2020"/>
    <x v="0"/>
    <s v="$100M"/>
    <n v="9"/>
    <x v="2"/>
    <n v="1"/>
  </r>
  <r>
    <x v="39"/>
    <x v="29"/>
    <x v="3"/>
    <m/>
    <x v="9"/>
    <m/>
    <x v="13"/>
    <m/>
    <m/>
    <x v="3"/>
    <m/>
    <m/>
    <x v="2"/>
    <m/>
  </r>
  <r>
    <x v="830"/>
    <x v="146"/>
    <x v="4"/>
    <d v="2020-11-03T00:00:00"/>
    <x v="4"/>
    <s v="London"/>
    <x v="4"/>
    <s v="MMC Ventures, BGF Ventures, Unilever Ventures"/>
    <n v="2012"/>
    <x v="0"/>
    <s v="$361M"/>
    <n v="16"/>
    <x v="0"/>
    <n v="4"/>
  </r>
  <r>
    <x v="831"/>
    <x v="187"/>
    <x v="4"/>
    <d v="2020-12-16T00:00:00"/>
    <x v="1"/>
    <s v="Englewood"/>
    <x v="1"/>
    <s v="WRVI Capital, Caffeinated Capital, Y Combinator"/>
    <n v="2014"/>
    <x v="0"/>
    <s v="$247.61M"/>
    <n v="22"/>
    <x v="0"/>
    <n v="2"/>
  </r>
  <r>
    <x v="832"/>
    <x v="187"/>
    <x v="4"/>
    <d v="2020-12-21T00:00:00"/>
    <x v="1"/>
    <s v="San Francisco"/>
    <x v="2"/>
    <s v="8VC, Menlo Ventures, Tiger Global Management"/>
    <n v="2015"/>
    <x v="0"/>
    <s v="$200.18M"/>
    <n v="7"/>
    <x v="2"/>
    <n v="3"/>
  </r>
  <r>
    <x v="833"/>
    <x v="187"/>
    <x v="4"/>
    <d v="2021-01-07T00:00:00"/>
    <x v="1"/>
    <s v="Colorado Springs"/>
    <x v="5"/>
    <s v="Insight Partners, Bain Capital Ventures"/>
    <n v="2015"/>
    <x v="0"/>
    <s v="$251M"/>
    <n v="6"/>
    <x v="2"/>
    <n v="2"/>
  </r>
  <r>
    <x v="834"/>
    <x v="187"/>
    <x v="4"/>
    <d v="2021-01-07T00:00:00"/>
    <x v="1"/>
    <s v="Mountain View"/>
    <x v="3"/>
    <s v="IDG Capital, Francisco Partners, ZhenFund"/>
    <n v="2015"/>
    <x v="0"/>
    <s v="$140.23M"/>
    <n v="5"/>
    <x v="2"/>
    <n v="3"/>
  </r>
  <r>
    <x v="835"/>
    <x v="187"/>
    <x v="4"/>
    <d v="2021-01-07T00:00:00"/>
    <x v="22"/>
    <s v="Parana"/>
    <x v="7"/>
    <s v="Flybridge Capital Partners, SoftBank Group, Monashees+"/>
    <n v="2009"/>
    <x v="1"/>
    <s v="$304.58M"/>
    <n v="10"/>
    <x v="2"/>
    <n v="2"/>
  </r>
  <r>
    <x v="836"/>
    <x v="187"/>
    <x v="4"/>
    <d v="2021-01-19T00:00:00"/>
    <x v="4"/>
    <s v="London"/>
    <x v="2"/>
    <s v="Wellington Management, Eurazeo, Citi Ventures"/>
    <n v="2006"/>
    <x v="1"/>
    <s v="$370M"/>
    <n v="9"/>
    <x v="2"/>
    <n v="1"/>
  </r>
  <r>
    <x v="837"/>
    <x v="187"/>
    <x v="4"/>
    <d v="2021-01-27T00:00:00"/>
    <x v="1"/>
    <s v="San Jose"/>
    <x v="3"/>
    <s v="Storm Ventures, DFJ DragonFund, New Enterprise Associates"/>
    <n v="2006"/>
    <x v="1"/>
    <s v="$111.5M"/>
    <n v="18"/>
    <x v="0"/>
    <n v="4"/>
  </r>
  <r>
    <x v="838"/>
    <x v="187"/>
    <x v="4"/>
    <d v="2021-01-27T00:00:00"/>
    <x v="17"/>
    <s v="Ra'anana"/>
    <x v="3"/>
    <s v="Bessemer Venture Partners, Pitango Venture Capital, D1 Capital Partners"/>
    <n v="2015"/>
    <x v="0"/>
    <s v="$325M"/>
    <n v="10"/>
    <x v="2"/>
    <n v="1"/>
  </r>
  <r>
    <x v="839"/>
    <x v="187"/>
    <x v="4"/>
    <d v="2021-02-01T00:00:00"/>
    <x v="42"/>
    <s v="Bangkok"/>
    <x v="4"/>
    <s v="SCB 10X, Krungsri Finnovate, eWTP Capital"/>
    <n v="2017"/>
    <x v="0"/>
    <s v="$360M"/>
    <n v="10"/>
    <x v="2"/>
    <n v="2"/>
  </r>
  <r>
    <x v="840"/>
    <x v="187"/>
    <x v="4"/>
    <d v="2021-02-16T00:00:00"/>
    <x v="1"/>
    <s v="Houston"/>
    <x v="1"/>
    <s v="C5 Capital, Hemisphere Ventures, The Venture Collective"/>
    <n v="2016"/>
    <x v="0"/>
    <s v="$230M"/>
    <n v="12"/>
    <x v="0"/>
    <n v="1"/>
  </r>
  <r>
    <x v="841"/>
    <x v="187"/>
    <x v="4"/>
    <d v="2021-02-17T00:00:00"/>
    <x v="1"/>
    <s v="Wilmington"/>
    <x v="9"/>
    <s v="Scale Venture Partners, Bond, Tiger Global Management"/>
    <n v="2014"/>
    <x v="0"/>
    <s v="$315.82M"/>
    <n v="8"/>
    <x v="2"/>
    <n v="3"/>
  </r>
  <r>
    <x v="842"/>
    <x v="187"/>
    <x v="4"/>
    <d v="2021-02-17T00:00:00"/>
    <x v="1"/>
    <s v="San Francisco"/>
    <x v="0"/>
    <s v="CRV, Y Combinator, Initialized Capital"/>
    <n v="2017"/>
    <x v="0"/>
    <s v="$235.62M"/>
    <n v="11"/>
    <x v="0"/>
    <n v="3"/>
  </r>
  <r>
    <x v="843"/>
    <x v="187"/>
    <x v="4"/>
    <d v="2021-02-18T00:00:00"/>
    <x v="1"/>
    <s v="San Francisco"/>
    <x v="1"/>
    <s v="New Enterprise Associates, Accel, Bond"/>
    <n v="2011"/>
    <x v="0"/>
    <s v="$126.5M"/>
    <n v="5"/>
    <x v="2"/>
    <n v="3"/>
  </r>
  <r>
    <x v="844"/>
    <x v="187"/>
    <x v="4"/>
    <d v="2021-02-18T00:00:00"/>
    <x v="0"/>
    <s v="Changsha"/>
    <x v="2"/>
    <s v="Bojiang Capital, Hongdao Capital, Mobai Capital"/>
    <n v="2016"/>
    <x v="0"/>
    <s v="$230.31M"/>
    <n v="7"/>
    <x v="2"/>
    <n v="2"/>
  </r>
  <r>
    <x v="845"/>
    <x v="187"/>
    <x v="4"/>
    <d v="2021-02-25T00:00:00"/>
    <x v="1"/>
    <s v="Redwood City"/>
    <x v="4"/>
    <s v="Andreessen Horowitz, Andreessen Horowitz, Institutional Venture Partners, Accel"/>
    <n v="2014"/>
    <x v="0"/>
    <s v="$344M"/>
    <n v="12"/>
    <x v="0"/>
    <n v="4"/>
  </r>
  <r>
    <x v="846"/>
    <x v="187"/>
    <x v="4"/>
    <d v="2021-02-25T00:00:00"/>
    <x v="1"/>
    <s v="New York"/>
    <x v="3"/>
    <s v="Owl Ventures, Technology Crossover Ventures, Tao Capital Partners"/>
    <n v="2013"/>
    <x v="0"/>
    <s v="$170.72M"/>
    <n v="32"/>
    <x v="0"/>
    <n v="3"/>
  </r>
  <r>
    <x v="847"/>
    <x v="187"/>
    <x v="4"/>
    <d v="2021-03-10T00:00:00"/>
    <x v="17"/>
    <s v="Ramat Gan"/>
    <x v="15"/>
    <s v="TLV Partners, Lightspeed Venture Partners, M12"/>
    <n v="2015"/>
    <x v="0"/>
    <s v="$265M"/>
    <n v="9"/>
    <x v="2"/>
    <n v="3"/>
  </r>
  <r>
    <x v="848"/>
    <x v="187"/>
    <x v="4"/>
    <d v="2021-03-16T00:00:00"/>
    <x v="27"/>
    <s v="Internet software &amp; services"/>
    <x v="25"/>
    <s v="None"/>
    <n v="2007"/>
    <x v="1"/>
    <s v="$352.32M"/>
    <n v="10"/>
    <x v="2"/>
    <n v="3"/>
  </r>
  <r>
    <x v="849"/>
    <x v="187"/>
    <x v="4"/>
    <d v="2021-03-22T00:00:00"/>
    <x v="1"/>
    <s v="San Mateo"/>
    <x v="11"/>
    <s v="B Capital Group,, GE Ventures, McKesson Ventures"/>
    <n v="2012"/>
    <x v="0"/>
    <s v="$259.18M"/>
    <n v="15"/>
    <x v="0"/>
    <n v="4"/>
  </r>
  <r>
    <x v="850"/>
    <x v="187"/>
    <x v="4"/>
    <d v="2021-01-26T00:00:00"/>
    <x v="1"/>
    <s v="El Segundo"/>
    <x v="2"/>
    <s v="GreatPoint Ventures, Tiger Global Management, Menlo Ventures"/>
    <n v="2018"/>
    <x v="0"/>
    <s v="$163M"/>
    <n v="10"/>
    <x v="2"/>
    <n v="1"/>
  </r>
  <r>
    <x v="851"/>
    <x v="187"/>
    <x v="4"/>
    <d v="2021-03-24T00:00:00"/>
    <x v="1"/>
    <s v="San Mateo"/>
    <x v="0"/>
    <s v="Global Founders Capital, Shea Ventures, Greycroft"/>
    <n v="2009"/>
    <x v="1"/>
    <s v="$277.8M"/>
    <n v="10"/>
    <x v="2"/>
    <n v="3"/>
  </r>
  <r>
    <x v="852"/>
    <x v="187"/>
    <x v="4"/>
    <d v="2021-03-29T00:00:00"/>
    <x v="0"/>
    <s v="Suzhou"/>
    <x v="8"/>
    <s v="Matrix Partners China, Sequoia Capital China, Hundreds Capital"/>
    <n v="2011"/>
    <x v="0"/>
    <s v="$397.28M"/>
    <n v="9"/>
    <x v="2"/>
    <n v="1"/>
  </r>
  <r>
    <x v="853"/>
    <x v="187"/>
    <x v="4"/>
    <d v="2021-03-30T00:00:00"/>
    <x v="1"/>
    <s v="Chicago"/>
    <x v="3"/>
    <s v="Lightspeed Venture Partners, Kleiner Perkins Caufield &amp; Byers, Origin Ventures"/>
    <n v="2016"/>
    <x v="0"/>
    <s v="$165.71M"/>
    <n v="20"/>
    <x v="0"/>
    <n v="2"/>
  </r>
  <r>
    <x v="854"/>
    <x v="187"/>
    <x v="4"/>
    <d v="2021-03-31T00:00:00"/>
    <x v="1"/>
    <s v="Madison"/>
    <x v="7"/>
    <s v="Greycroft, Loeb.NYC, DST Global"/>
    <n v="2014"/>
    <x v="0"/>
    <s v="$341.51M"/>
    <n v="12"/>
    <x v="0"/>
    <n v="3"/>
  </r>
  <r>
    <x v="39"/>
    <x v="29"/>
    <x v="3"/>
    <m/>
    <x v="9"/>
    <m/>
    <x v="13"/>
    <m/>
    <m/>
    <x v="3"/>
    <m/>
    <m/>
    <x v="2"/>
    <m/>
  </r>
  <r>
    <x v="855"/>
    <x v="187"/>
    <x v="4"/>
    <d v="2021-04-12T00:00:00"/>
    <x v="1"/>
    <s v="Austin"/>
    <x v="7"/>
    <s v="Silverton Partners, Accel, Ballast Point Ventures"/>
    <n v="2012"/>
    <x v="0"/>
    <s v="$255.08M"/>
    <n v="11"/>
    <x v="0"/>
    <n v="5"/>
  </r>
  <r>
    <x v="856"/>
    <x v="187"/>
    <x v="4"/>
    <d v="2021-04-13T00:00:00"/>
    <x v="1"/>
    <s v="Chicago"/>
    <x v="2"/>
    <s v="American Family Ventures, Cox Enterprises, OMERS Ventures"/>
    <n v="2016"/>
    <x v="0"/>
    <s v="$307M"/>
    <n v="10"/>
    <x v="2"/>
    <n v="2"/>
  </r>
  <r>
    <x v="857"/>
    <x v="187"/>
    <x v="4"/>
    <d v="2021-04-14T00:00:00"/>
    <x v="1"/>
    <s v="Mountain View"/>
    <x v="0"/>
    <s v="TDK Ventures, Social Capital, D1 Capital Partners"/>
    <n v="2016"/>
    <x v="0"/>
    <s v="$362.55M"/>
    <n v="14"/>
    <x v="0"/>
    <n v="3"/>
  </r>
  <r>
    <x v="858"/>
    <x v="187"/>
    <x v="4"/>
    <d v="2021-04-14T00:00:00"/>
    <x v="0"/>
    <s v="Chengdu"/>
    <x v="11"/>
    <s v="Bertelsmann Asia Investments, Sequoia Capital China, NIO Capital"/>
    <n v="2019"/>
    <x v="0"/>
    <s v="$391M"/>
    <n v="15"/>
    <x v="0"/>
    <n v="1"/>
  </r>
  <r>
    <x v="859"/>
    <x v="187"/>
    <x v="4"/>
    <d v="2021-04-20T00:00:00"/>
    <x v="1"/>
    <s v="New York"/>
    <x v="2"/>
    <s v="Pantera Capital, Cadenza Ventures, BlockTower Capital"/>
    <n v="2018"/>
    <x v="0"/>
    <s v="$13.1M"/>
    <n v="12"/>
    <x v="0"/>
    <n v="1"/>
  </r>
  <r>
    <x v="860"/>
    <x v="187"/>
    <x v="4"/>
    <d v="2021-04-22T00:00:00"/>
    <x v="1"/>
    <s v="San Francisco"/>
    <x v="0"/>
    <s v="Union Square Ventures, Insight Partners, Spark Capital"/>
    <n v="2011"/>
    <x v="0"/>
    <s v="$156.52M"/>
    <n v="20"/>
    <x v="0"/>
    <n v="4"/>
  </r>
  <r>
    <x v="39"/>
    <x v="29"/>
    <x v="3"/>
    <m/>
    <x v="9"/>
    <m/>
    <x v="13"/>
    <m/>
    <m/>
    <x v="3"/>
    <m/>
    <m/>
    <x v="2"/>
    <m/>
  </r>
  <r>
    <x v="861"/>
    <x v="187"/>
    <x v="4"/>
    <d v="2021-04-28T00:00:00"/>
    <x v="1"/>
    <s v="New York"/>
    <x v="11"/>
    <s v="Thrive Capital, Durable Capital Partners, G Squared"/>
    <n v="2016"/>
    <x v="0"/>
    <s v="$570M"/>
    <n v="11"/>
    <x v="0"/>
    <n v="3"/>
  </r>
  <r>
    <x v="862"/>
    <x v="152"/>
    <x v="4"/>
    <d v="2021-04-29T00:00:00"/>
    <x v="1"/>
    <s v="Redwood City"/>
    <x v="0"/>
    <s v="Smilegate Investment, DSC Investments, KTB Ventures"/>
    <n v="2013"/>
    <x v="0"/>
    <s v="$187.57M"/>
    <n v="8"/>
    <x v="2"/>
    <n v="3"/>
  </r>
  <r>
    <x v="863"/>
    <x v="187"/>
    <x v="4"/>
    <d v="2021-04-30T00:00:00"/>
    <x v="1"/>
    <s v="San Francisco"/>
    <x v="3"/>
    <s v="Accel, Cobalt Capital, Andreessen Horowitz"/>
    <n v="2015"/>
    <x v="0"/>
    <s v="$173.92M"/>
    <n v="20"/>
    <x v="0"/>
    <n v="2"/>
  </r>
  <r>
    <x v="864"/>
    <x v="187"/>
    <x v="4"/>
    <d v="2021-06-01T00:00:00"/>
    <x v="0"/>
    <s v="Shanghai"/>
    <x v="3"/>
    <s v="Eastern Bell Capital, Danhua Capital, MSA Capital"/>
    <n v="2015"/>
    <x v="0"/>
    <s v="$200M"/>
    <n v="12"/>
    <x v="0"/>
    <n v="2"/>
  </r>
  <r>
    <x v="865"/>
    <x v="186"/>
    <x v="4"/>
    <d v="2021-05-04T00:00:00"/>
    <x v="1"/>
    <s v="Cedar Park"/>
    <x v="1"/>
    <s v="XBTO Ventures, Raven One Ventures, SK Ventures"/>
    <n v="2014"/>
    <x v="0"/>
    <s v="$100.25M"/>
    <n v="12"/>
    <x v="0"/>
    <n v="3"/>
  </r>
  <r>
    <x v="866"/>
    <x v="186"/>
    <x v="4"/>
    <d v="2021-05-04T00:00:00"/>
    <x v="1"/>
    <s v="San Francisco"/>
    <x v="3"/>
    <s v="Norwest Venture Partners, Hillsven Capital, Aleph"/>
    <n v="2013"/>
    <x v="0"/>
    <s v="$480.34M"/>
    <n v="23"/>
    <x v="0"/>
    <n v="5"/>
  </r>
  <r>
    <x v="867"/>
    <x v="187"/>
    <x v="4"/>
    <d v="2021-05-05T00:00:00"/>
    <x v="18"/>
    <s v="Paris"/>
    <x v="0"/>
    <s v="Griffin Gaming Partners, Andreessen Horowitz, Battery Ventures"/>
    <n v="2014"/>
    <x v="0"/>
    <s v="$319.72M"/>
    <n v="11"/>
    <x v="0"/>
    <n v="3"/>
  </r>
  <r>
    <x v="868"/>
    <x v="187"/>
    <x v="4"/>
    <d v="2021-05-05T00:00:00"/>
    <x v="13"/>
    <s v="Toronto"/>
    <x v="0"/>
    <s v="Eclipse Ventures, Fidelity Investments, Moore Capital Management"/>
    <n v="2016"/>
    <x v="0"/>
    <s v="$221.03M"/>
    <n v="4"/>
    <x v="2"/>
    <n v="1"/>
  </r>
  <r>
    <x v="869"/>
    <x v="187"/>
    <x v="4"/>
    <d v="2021-05-06T00:00:00"/>
    <x v="0"/>
    <s v="Chongqing"/>
    <x v="10"/>
    <s v="Xingwang Investment Management, China Capital Investment Group, Matrix Partners China"/>
    <n v="2018"/>
    <x v="0"/>
    <s v="$64.08M"/>
    <n v="5"/>
    <x v="2"/>
    <n v="2"/>
  </r>
  <r>
    <x v="870"/>
    <x v="187"/>
    <x v="4"/>
    <d v="2021-05-12T00:00:00"/>
    <x v="1"/>
    <s v="San Francisco"/>
    <x v="2"/>
    <s v="Iris Capital, Accel, Elaia Partners"/>
    <n v="2018"/>
    <x v="0"/>
    <s v="$64.08M"/>
    <n v="5"/>
    <x v="2"/>
    <n v="2"/>
  </r>
  <r>
    <x v="871"/>
    <x v="187"/>
    <x v="4"/>
    <d v="2021-05-13T00:00:00"/>
    <x v="1"/>
    <s v="Berkeley Heights"/>
    <x v="5"/>
    <s v="Helion Venture Partners, Bain Capital Tech Opportunities, Sequoia Capital India"/>
    <n v="2009"/>
    <x v="1"/>
    <s v="$206.32M"/>
    <n v="9"/>
    <x v="2"/>
    <n v="3"/>
  </r>
  <r>
    <x v="39"/>
    <x v="29"/>
    <x v="3"/>
    <m/>
    <x v="9"/>
    <m/>
    <x v="13"/>
    <m/>
    <m/>
    <x v="3"/>
    <m/>
    <m/>
    <x v="2"/>
    <m/>
  </r>
  <r>
    <x v="872"/>
    <x v="187"/>
    <x v="4"/>
    <d v="2021-05-18T00:00:00"/>
    <x v="1"/>
    <s v="New York"/>
    <x v="2"/>
    <s v="Sequoia Capital, Founders Fund, Bling Capital"/>
    <n v="2016"/>
    <x v="0"/>
    <s v="$126.55M"/>
    <n v="22"/>
    <x v="0"/>
    <n v="1"/>
  </r>
  <r>
    <x v="873"/>
    <x v="187"/>
    <x v="4"/>
    <d v="2021-05-24T00:00:00"/>
    <x v="1"/>
    <s v="Charlotte"/>
    <x v="1"/>
    <s v="Bregal Sagemount"/>
    <n v="2016"/>
    <x v="0"/>
    <s v="$126.55M"/>
    <n v="22"/>
    <x v="0"/>
    <n v="1"/>
  </r>
  <r>
    <x v="39"/>
    <x v="29"/>
    <x v="3"/>
    <m/>
    <x v="9"/>
    <m/>
    <x v="13"/>
    <m/>
    <m/>
    <x v="3"/>
    <m/>
    <m/>
    <x v="2"/>
    <m/>
  </r>
  <r>
    <x v="874"/>
    <x v="187"/>
    <x v="4"/>
    <d v="2021-06-02T00:00:00"/>
    <x v="1"/>
    <s v="San Francisco"/>
    <x v="4"/>
    <s v="Version One Ventures, Uncork Capital, Bessemer Venture Partners"/>
    <n v="2013"/>
    <x v="0"/>
    <s v="$154.03M"/>
    <n v="16"/>
    <x v="0"/>
    <n v="6"/>
  </r>
  <r>
    <x v="875"/>
    <x v="187"/>
    <x v="4"/>
    <d v="2021-06-02T00:00:00"/>
    <x v="1"/>
    <s v="New York"/>
    <x v="11"/>
    <s v="Northzone Ventures, Maveron, Johnson &amp; Johnson Innovation"/>
    <n v="1993"/>
    <x v="2"/>
    <s v="$8M"/>
    <n v="2"/>
    <x v="2"/>
    <n v="1"/>
  </r>
  <r>
    <x v="876"/>
    <x v="187"/>
    <x v="4"/>
    <d v="2021-06-07T00:00:00"/>
    <x v="26"/>
    <s v="Dublin"/>
    <x v="11"/>
    <s v="Optum Ventures, Qiming Venture Partners, Transformation Capital"/>
    <n v="2015"/>
    <x v="0"/>
    <s v="$263M"/>
    <n v="10"/>
    <x v="2"/>
    <n v="2"/>
  </r>
  <r>
    <x v="877"/>
    <x v="187"/>
    <x v="4"/>
    <d v="2021-06-10T00:00:00"/>
    <x v="0"/>
    <s v="Shenzhen"/>
    <x v="9"/>
    <s v="Delian Capital, China International Capital Corporation, Sequoia Capital China"/>
    <n v="2017"/>
    <x v="0"/>
    <s v="$110.59M"/>
    <n v="13"/>
    <x v="0"/>
    <n v="1"/>
  </r>
  <r>
    <x v="878"/>
    <x v="187"/>
    <x v="4"/>
    <d v="2021-06-14T00:00:00"/>
    <x v="27"/>
    <s v="E-commerce &amp; direct-to-consumer"/>
    <x v="26"/>
    <s v="None"/>
    <n v="2015"/>
    <x v="0"/>
    <s v="$684.52M"/>
    <n v="31"/>
    <x v="0"/>
    <n v="4"/>
  </r>
  <r>
    <x v="879"/>
    <x v="187"/>
    <x v="4"/>
    <d v="2021-06-16T00:00:00"/>
    <x v="4"/>
    <s v="London"/>
    <x v="0"/>
    <s v="Insight Partners, Ignition Partners, Georgian Partners"/>
    <n v="2014"/>
    <x v="0"/>
    <s v="$119.83M"/>
    <n v="10"/>
    <x v="2"/>
    <n v="3"/>
  </r>
  <r>
    <x v="880"/>
    <x v="187"/>
    <x v="4"/>
    <d v="2021-06-16T00:00:00"/>
    <x v="17"/>
    <s v="Tel Aviv"/>
    <x v="4"/>
    <s v="Salesforce Ventures, next47, Pereg Ventures"/>
    <n v="2013"/>
    <x v="0"/>
    <s v="$184.5M"/>
    <n v="14"/>
    <x v="0"/>
    <n v="3"/>
  </r>
  <r>
    <x v="881"/>
    <x v="187"/>
    <x v="4"/>
    <d v="2021-06-17T00:00:00"/>
    <x v="1"/>
    <s v="New York"/>
    <x v="15"/>
    <s v="Bessemer Venture Partners, MoreVC, Team8"/>
    <n v="2015"/>
    <x v="0"/>
    <s v="$632M"/>
    <n v="22"/>
    <x v="0"/>
    <n v="3"/>
  </r>
  <r>
    <x v="882"/>
    <x v="187"/>
    <x v="4"/>
    <d v="2021-06-21T00:00:00"/>
    <x v="17"/>
    <s v="Tel Aviv"/>
    <x v="8"/>
    <s v="Genesis Partners, Aleph, Insight Partners"/>
    <n v="2011"/>
    <x v="0"/>
    <s v="$91.5M"/>
    <n v="10"/>
    <x v="2"/>
    <n v="3"/>
  </r>
  <r>
    <x v="883"/>
    <x v="187"/>
    <x v="4"/>
    <d v="2021-06-23T00:00:00"/>
    <x v="1"/>
    <s v="New York"/>
    <x v="3"/>
    <s v="Balderton Capital, Next World Capital, Draper Esprit"/>
    <n v="2014"/>
    <x v="0"/>
    <s v="$225.63M"/>
    <n v="15"/>
    <x v="0"/>
    <n v="3"/>
  </r>
  <r>
    <x v="884"/>
    <x v="187"/>
    <x v="4"/>
    <d v="2021-06-24T00:00:00"/>
    <x v="1"/>
    <s v="New York"/>
    <x v="2"/>
    <s v="Javelin Venture Partners, TTV Capital, Peterson Ventures"/>
    <n v="2012"/>
    <x v="0"/>
    <s v="$157.62M"/>
    <n v="17"/>
    <x v="0"/>
    <n v="4"/>
  </r>
  <r>
    <x v="885"/>
    <x v="187"/>
    <x v="4"/>
    <d v="2021-06-08T00:00:00"/>
    <x v="1"/>
    <s v="Washington DC"/>
    <x v="3"/>
    <s v="Advance Venture Partners, Susquehanna Growth Equity, Lupa Systems"/>
    <n v="2014"/>
    <x v="0"/>
    <s v="$91M"/>
    <n v="3"/>
    <x v="2"/>
    <n v="2"/>
  </r>
  <r>
    <x v="886"/>
    <x v="187"/>
    <x v="4"/>
    <d v="2021-06-29T00:00:00"/>
    <x v="13"/>
    <s v="Vancouver"/>
    <x v="3"/>
    <s v="Foundation Capital, _x0009_Summit Partners, Adams Street Partners"/>
    <n v="2010"/>
    <x v="1"/>
    <s v="$216.5M"/>
    <n v="5"/>
    <x v="2"/>
    <n v="3"/>
  </r>
  <r>
    <x v="887"/>
    <x v="187"/>
    <x v="4"/>
    <d v="2021-06-29T00:00:00"/>
    <x v="1"/>
    <s v="Chicago"/>
    <x v="4"/>
    <s v="Hyde Park Venture Partners,_x0009_FundersClub. Bain Capital Ventures"/>
    <n v="2014"/>
    <x v="0"/>
    <s v="$331.1M"/>
    <n v="13"/>
    <x v="0"/>
    <n v="3"/>
  </r>
  <r>
    <x v="888"/>
    <x v="192"/>
    <x v="4"/>
    <d v="2021-06-30T00:00:00"/>
    <x v="6"/>
    <s v="Gurgaon"/>
    <x v="4"/>
    <s v="Tiger Global Management, Sequoia Capital India, SoftBank Group"/>
    <n v="2013"/>
    <x v="0"/>
    <s v="$573.82M"/>
    <n v="9"/>
    <x v="2"/>
    <n v="9"/>
  </r>
  <r>
    <x v="889"/>
    <x v="187"/>
    <x v="4"/>
    <d v="2021-07-01T00:00:00"/>
    <x v="29"/>
    <s v="Dubai"/>
    <x v="4"/>
    <s v="CE-Ventures, BECO Capital, Nordstar"/>
    <n v="2018"/>
    <x v="0"/>
    <s v="$502.2M"/>
    <n v="17"/>
    <x v="0"/>
    <n v="1"/>
  </r>
  <r>
    <x v="890"/>
    <x v="187"/>
    <x v="4"/>
    <d v="2021-07-01T00:00:00"/>
    <x v="27"/>
    <s v="Fintech"/>
    <x v="27"/>
    <s v="None"/>
    <n v="2018"/>
    <x v="0"/>
    <s v="$502.2M"/>
    <n v="17"/>
    <x v="0"/>
    <n v="1"/>
  </r>
  <r>
    <x v="891"/>
    <x v="187"/>
    <x v="4"/>
    <d v="2021-07-07T00:00:00"/>
    <x v="1"/>
    <s v="San Francisco"/>
    <x v="2"/>
    <s v="General Catalyst, Future Ventures, AU21"/>
    <n v="2018"/>
    <x v="0"/>
    <s v="$108.03M"/>
    <n v="12"/>
    <x v="0"/>
    <n v="1"/>
  </r>
  <r>
    <x v="892"/>
    <x v="187"/>
    <x v="4"/>
    <d v="2021-07-12T00:00:00"/>
    <x v="23"/>
    <s v="Aarhus"/>
    <x v="2"/>
    <s v="SEED Capital, Greyhound Capital, Socii Capital"/>
    <n v="2015"/>
    <x v="0"/>
    <s v="$371.29M"/>
    <n v="18"/>
    <x v="0"/>
    <n v="1"/>
  </r>
  <r>
    <x v="893"/>
    <x v="187"/>
    <x v="4"/>
    <d v="2021-07-13T00:00:00"/>
    <x v="1"/>
    <s v="Seattle"/>
    <x v="0"/>
    <s v="Madrona Venture Group, Tiger Global Management, Madera Technology Partners"/>
    <n v="2016"/>
    <x v="0"/>
    <s v="$217.3M"/>
    <n v="15"/>
    <x v="0"/>
    <n v="3"/>
  </r>
  <r>
    <x v="894"/>
    <x v="187"/>
    <x v="4"/>
    <d v="2021-07-13T00:00:00"/>
    <x v="1"/>
    <s v="San Francisco"/>
    <x v="2"/>
    <s v="Index Ventures, Sequoia Capital, General Catalyst"/>
    <n v="2016"/>
    <x v="0"/>
    <s v="$217.3M"/>
    <n v="15"/>
    <x v="0"/>
    <n v="3"/>
  </r>
  <r>
    <x v="895"/>
    <x v="187"/>
    <x v="4"/>
    <d v="2021-07-13T00:00:00"/>
    <x v="1"/>
    <s v="San Francisco"/>
    <x v="3"/>
    <s v="Foundry Group, Scale Venture Partners, SoftBank Group"/>
    <n v="2020"/>
    <x v="0"/>
    <s v="$150K"/>
    <n v="1"/>
    <x v="2"/>
    <s v="None"/>
  </r>
  <r>
    <x v="896"/>
    <x v="187"/>
    <x v="4"/>
    <d v="2021-07-12T00:00:00"/>
    <x v="0"/>
    <s v="Beijing"/>
    <x v="2"/>
    <s v="NetEase Capital, Northern Light Venture Capital, Microsoft"/>
    <n v="2020"/>
    <x v="0"/>
    <s v="None"/>
    <n v="9"/>
    <x v="2"/>
    <n v="1"/>
  </r>
  <r>
    <x v="39"/>
    <x v="29"/>
    <x v="3"/>
    <m/>
    <x v="9"/>
    <m/>
    <x v="13"/>
    <m/>
    <m/>
    <x v="3"/>
    <m/>
    <m/>
    <x v="2"/>
    <m/>
  </r>
  <r>
    <x v="897"/>
    <x v="187"/>
    <x v="4"/>
    <d v="2021-07-19T00:00:00"/>
    <x v="3"/>
    <s v="Brisbane"/>
    <x v="3"/>
    <s v="Y Combinator, M12, SEEK"/>
    <n v="2015"/>
    <x v="0"/>
    <s v="$273.25M"/>
    <n v="23"/>
    <x v="0"/>
    <n v="3"/>
  </r>
  <r>
    <x v="898"/>
    <x v="187"/>
    <x v="4"/>
    <d v="2021-07-22T00:00:00"/>
    <x v="1"/>
    <s v="Arlington"/>
    <x v="2"/>
    <s v="Kleiner Perkins Caufield &amp; Byers, NightDragon Security, Venrock"/>
    <n v="2005"/>
    <x v="1"/>
    <s v="$132.35M"/>
    <n v="6"/>
    <x v="2"/>
    <n v="1"/>
  </r>
  <r>
    <x v="899"/>
    <x v="187"/>
    <x v="4"/>
    <d v="2021-07-22T00:00:00"/>
    <x v="6"/>
    <s v="Bengaluru"/>
    <x v="4"/>
    <s v="Accel, Sands Capital, International Finance Corporation"/>
    <n v="2015"/>
    <x v="0"/>
    <s v="$330.88M"/>
    <n v="20"/>
    <x v="0"/>
    <n v="7"/>
  </r>
  <r>
    <x v="900"/>
    <x v="187"/>
    <x v="4"/>
    <d v="2021-07-13T00:00:00"/>
    <x v="27"/>
    <s v="Fintech"/>
    <x v="28"/>
    <s v="None"/>
    <n v="2014"/>
    <x v="0"/>
    <s v="$259.1M"/>
    <n v="22"/>
    <x v="0"/>
    <n v="3"/>
  </r>
  <r>
    <x v="901"/>
    <x v="187"/>
    <x v="4"/>
    <d v="2021-08-03T00:00:00"/>
    <x v="22"/>
    <s v="Sao Paulo"/>
    <x v="0"/>
    <s v="Big Bets, General Atlantic, SOFTBANK Latin America Ventures"/>
    <n v="2007"/>
    <x v="1"/>
    <s v="$235.94M"/>
    <n v="5"/>
    <x v="2"/>
    <n v="1"/>
  </r>
  <r>
    <x v="902"/>
    <x v="187"/>
    <x v="4"/>
    <d v="2021-08-04T00:00:00"/>
    <x v="1"/>
    <s v="San Francisco"/>
    <x v="2"/>
    <s v="Wing Venture Capital, Slow Ventures, Uncork Capital"/>
    <n v="2015"/>
    <x v="0"/>
    <s v="$335.02M"/>
    <n v="26"/>
    <x v="0"/>
    <n v="3"/>
  </r>
  <r>
    <x v="903"/>
    <x v="187"/>
    <x v="4"/>
    <d v="2021-08-05T00:00:00"/>
    <x v="1"/>
    <s v="New York"/>
    <x v="0"/>
    <s v="FirstMark Capital, Georgian Partners, Norwest Venture Partners"/>
    <n v="2013"/>
    <x v="0"/>
    <s v="$238.12M"/>
    <n v="8"/>
    <x v="2"/>
    <n v="4"/>
  </r>
  <r>
    <x v="904"/>
    <x v="187"/>
    <x v="4"/>
    <d v="2021-08-10T00:00:00"/>
    <x v="13"/>
    <s v="Toronto"/>
    <x v="2"/>
    <s v="Accomplice, Oak Investment Partners, Georgian Partners"/>
    <n v="2004"/>
    <x v="1"/>
    <s v="$203.75M"/>
    <n v="9"/>
    <x v="2"/>
    <n v="3"/>
  </r>
  <r>
    <x v="905"/>
    <x v="187"/>
    <x v="4"/>
    <d v="2021-08-09T00:00:00"/>
    <x v="1"/>
    <s v="Palo Alto"/>
    <x v="0"/>
    <s v="Greylock Partners, Google Ventures, BlackRock"/>
    <n v="2019"/>
    <x v="0"/>
    <s v="$135M"/>
    <n v="10"/>
    <x v="2"/>
    <n v="1"/>
  </r>
  <r>
    <x v="906"/>
    <x v="187"/>
    <x v="4"/>
    <d v="2021-08-16T00:00:00"/>
    <x v="39"/>
    <s v="Oslo"/>
    <x v="7"/>
    <s v="Greylock Partners, Google Ventures, BlackRock"/>
    <n v="2007"/>
    <x v="1"/>
    <s v="$293.61M"/>
    <n v="9"/>
    <x v="2"/>
    <n v="4"/>
  </r>
  <r>
    <x v="907"/>
    <x v="187"/>
    <x v="4"/>
    <d v="2021-08-17T00:00:00"/>
    <x v="1"/>
    <s v="New York"/>
    <x v="11"/>
    <s v="Female Founders Fund, Oak HC/FT Partners, Sequoia Capital"/>
    <n v="2014"/>
    <x v="0"/>
    <s v="$199.47M"/>
    <n v="26"/>
    <x v="0"/>
    <n v="3"/>
  </r>
  <r>
    <x v="908"/>
    <x v="187"/>
    <x v="4"/>
    <d v="2021-07-22T00:00:00"/>
    <x v="15"/>
    <s v="Seoul"/>
    <x v="2"/>
    <s v="Qualcomm Ventures, Woori Investment, Hanwha Investment &amp; Securities"/>
    <n v="2012"/>
    <x v="0"/>
    <s v="$72.44M"/>
    <n v="10"/>
    <x v="2"/>
    <n v="2"/>
  </r>
  <r>
    <x v="909"/>
    <x v="187"/>
    <x v="4"/>
    <d v="2021-08-24T00:00:00"/>
    <x v="1"/>
    <s v="San Diego"/>
    <x v="0"/>
    <s v="Andreessen Horowitz, Homebrew, Point72 Ventures"/>
    <n v="2015"/>
    <x v="0"/>
    <s v="$345.35M"/>
    <n v="6"/>
    <x v="2"/>
    <n v="2"/>
  </r>
  <r>
    <x v="39"/>
    <x v="29"/>
    <x v="3"/>
    <m/>
    <x v="9"/>
    <m/>
    <x v="13"/>
    <m/>
    <m/>
    <x v="3"/>
    <m/>
    <m/>
    <x v="2"/>
    <m/>
  </r>
  <r>
    <x v="910"/>
    <x v="187"/>
    <x v="4"/>
    <d v="2021-08-30T00:00:00"/>
    <x v="0"/>
    <s v="Hangzhou"/>
    <x v="9"/>
    <s v="Goldman Sachs Asset Management, SDP Investment, Alibaba Group"/>
    <n v="2014"/>
    <x v="0"/>
    <s v="$98.96M"/>
    <n v="8"/>
    <x v="2"/>
    <n v="3"/>
  </r>
  <r>
    <x v="911"/>
    <x v="187"/>
    <x v="4"/>
    <d v="2021-09-02T00:00:00"/>
    <x v="10"/>
    <s v="E-commerce &amp; direct-to-consumer"/>
    <x v="29"/>
    <s v="None"/>
    <n v="2020"/>
    <x v="0"/>
    <s v="$131.46M"/>
    <n v="8"/>
    <x v="2"/>
    <n v="2"/>
  </r>
  <r>
    <x v="912"/>
    <x v="187"/>
    <x v="4"/>
    <d v="2021-09-01T00:00:00"/>
    <x v="8"/>
    <s v="Berlin"/>
    <x v="7"/>
    <s v="Ardian, Bain Capital"/>
    <n v="2005"/>
    <x v="1"/>
    <s v="$938.71M"/>
    <n v="2"/>
    <x v="2"/>
    <n v="1"/>
  </r>
  <r>
    <x v="913"/>
    <x v="187"/>
    <x v="4"/>
    <d v="2021-09-09T00:00:00"/>
    <x v="8"/>
    <s v="Munich"/>
    <x v="9"/>
    <s v="Hillhouse Capital Management, Sequoia Capital China, Linear Venture"/>
    <n v="2018"/>
    <x v="0"/>
    <s v="$350M"/>
    <n v="14"/>
    <x v="0"/>
    <n v="1"/>
  </r>
  <r>
    <x v="914"/>
    <x v="177"/>
    <x v="4"/>
    <d v="2021-09-14T00:00:00"/>
    <x v="1"/>
    <s v="San Francisco"/>
    <x v="7"/>
    <s v="GGV Capital, BlackRock, ACE &amp; Company"/>
    <n v="2013"/>
    <x v="0"/>
    <s v="$396.06M"/>
    <n v="55"/>
    <x v="1"/>
    <n v="5"/>
  </r>
  <r>
    <x v="39"/>
    <x v="29"/>
    <x v="3"/>
    <m/>
    <x v="9"/>
    <m/>
    <x v="13"/>
    <m/>
    <m/>
    <x v="3"/>
    <m/>
    <m/>
    <x v="2"/>
    <m/>
  </r>
  <r>
    <x v="39"/>
    <x v="29"/>
    <x v="3"/>
    <m/>
    <x v="9"/>
    <m/>
    <x v="13"/>
    <m/>
    <m/>
    <x v="3"/>
    <m/>
    <m/>
    <x v="2"/>
    <m/>
  </r>
  <r>
    <x v="915"/>
    <x v="187"/>
    <x v="4"/>
    <d v="2021-09-14T00:00:00"/>
    <x v="7"/>
    <s v="Jakarta"/>
    <x v="2"/>
    <s v="Accel, Y Combinator, Amasia"/>
    <n v="2014"/>
    <x v="0"/>
    <s v="$215.01M"/>
    <n v="8"/>
    <x v="2"/>
    <n v="1"/>
  </r>
  <r>
    <x v="916"/>
    <x v="187"/>
    <x v="4"/>
    <d v="2021-09-21T00:00:00"/>
    <x v="4"/>
    <s v="London"/>
    <x v="2"/>
    <s v="Anthemis, Connect Ventures, Northzone Ventures"/>
    <n v="2016"/>
    <x v="0"/>
    <s v="$271.8M"/>
    <n v="17"/>
    <x v="0"/>
    <n v="3"/>
  </r>
  <r>
    <x v="917"/>
    <x v="187"/>
    <x v="4"/>
    <d v="2021-09-21T00:00:00"/>
    <x v="1"/>
    <s v="Culver City"/>
    <x v="3"/>
    <s v="Advent International, PSG, Providence Equity Partners"/>
    <n v="2019"/>
    <x v="0"/>
    <s v="None"/>
    <n v="3"/>
    <x v="2"/>
    <n v="1"/>
  </r>
  <r>
    <x v="918"/>
    <x v="187"/>
    <x v="4"/>
    <d v="2021-09-22T00:00:00"/>
    <x v="1"/>
    <s v="San Francisco"/>
    <x v="3"/>
    <s v="Rembrandt Venture Partners, M12, Altos Ventures"/>
    <n v="2016"/>
    <x v="0"/>
    <s v="$271.8M"/>
    <n v="17"/>
    <x v="0"/>
    <n v="3"/>
  </r>
  <r>
    <x v="919"/>
    <x v="187"/>
    <x v="4"/>
    <d v="2021-09-15T00:00:00"/>
    <x v="0"/>
    <s v="Shanghai"/>
    <x v="4"/>
    <s v="Yunqi Partners, SoftBank Group, iVision Ventures"/>
    <n v="2010"/>
    <x v="1"/>
    <s v="$228.79M"/>
    <n v="13"/>
    <x v="0"/>
    <n v="1"/>
  </r>
  <r>
    <x v="920"/>
    <x v="187"/>
    <x v="4"/>
    <d v="2021-09-24T00:00:00"/>
    <x v="0"/>
    <s v="Shanghai"/>
    <x v="10"/>
    <s v="Tencent Holdings, Hillhouse Capital Management"/>
    <n v="2020"/>
    <x v="0"/>
    <s v="$100M"/>
    <n v="2"/>
    <x v="2"/>
    <n v="1"/>
  </r>
  <r>
    <x v="921"/>
    <x v="187"/>
    <x v="4"/>
    <d v="2021-09-27T00:00:00"/>
    <x v="27"/>
    <s v="Supply chain, logistics, &amp; delivery"/>
    <x v="30"/>
    <s v="None"/>
    <n v="2014"/>
    <x v="0"/>
    <s v="$976.5M"/>
    <n v="15"/>
    <x v="0"/>
    <n v="6"/>
  </r>
  <r>
    <x v="922"/>
    <x v="187"/>
    <x v="4"/>
    <d v="2021-09-29T00:00:00"/>
    <x v="6"/>
    <s v="Bengaluru"/>
    <x v="8"/>
    <s v="Accel, Tiger Global Management, Omidyar Network"/>
    <n v="2014"/>
    <x v="0"/>
    <s v="$308.38M"/>
    <n v="13"/>
    <x v="0"/>
    <n v="5"/>
  </r>
  <r>
    <x v="923"/>
    <x v="187"/>
    <x v="4"/>
    <d v="2021-09-30T00:00:00"/>
    <x v="1"/>
    <s v="New York"/>
    <x v="11"/>
    <s v="Sequoia Capital, Thrive Capital, Sound Ventures"/>
    <n v="2014"/>
    <x v="0"/>
    <s v="$238.3M"/>
    <n v="14"/>
    <x v="0"/>
    <n v="1"/>
  </r>
  <r>
    <x v="924"/>
    <x v="187"/>
    <x v="4"/>
    <d v="2021-10-04T00:00:00"/>
    <x v="7"/>
    <s v="Jakarta"/>
    <x v="2"/>
    <s v="Softbank Ventures Asia, Alpha JWC Ventures, Insignia Ventures Partners"/>
    <n v="2018"/>
    <x v="0"/>
    <s v="$245.22M"/>
    <n v="12"/>
    <x v="0"/>
    <n v="1"/>
  </r>
  <r>
    <x v="925"/>
    <x v="187"/>
    <x v="4"/>
    <d v="2021-10-05T00:00:00"/>
    <x v="6"/>
    <s v="Bengaluru"/>
    <x v="7"/>
    <s v="3one4 Capital Partners, Bertelsmann India Investments, Vertex Ventures SE Asia"/>
    <n v="2015"/>
    <x v="0"/>
    <s v="$338M"/>
    <n v="21"/>
    <x v="0"/>
    <n v="5"/>
  </r>
  <r>
    <x v="926"/>
    <x v="187"/>
    <x v="4"/>
    <d v="2021-10-05T00:00:00"/>
    <x v="1"/>
    <s v="New York"/>
    <x v="2"/>
    <s v="Left Lane Capital, Galaxy Interactive, Tru Arrow Partners"/>
    <n v="2017"/>
    <x v="0"/>
    <s v="$110M"/>
    <n v="3"/>
    <x v="2"/>
    <n v="1"/>
  </r>
  <r>
    <x v="927"/>
    <x v="187"/>
    <x v="4"/>
    <d v="2021-10-07T00:00:00"/>
    <x v="1"/>
    <s v="New York"/>
    <x v="5"/>
    <s v="Greylock Partners, Lux Capital, General Atlantic"/>
    <n v="2019"/>
    <x v="0"/>
    <s v="$255.34M"/>
    <n v="6"/>
    <x v="2"/>
    <n v="1"/>
  </r>
  <r>
    <x v="928"/>
    <x v="187"/>
    <x v="4"/>
    <d v="2021-10-07T00:00:00"/>
    <x v="1"/>
    <s v="Cambridge"/>
    <x v="3"/>
    <s v="True Ventures, Altimeter Capital, Redpoint Ventures"/>
    <n v="2017"/>
    <x v="0"/>
    <s v="$171.85M"/>
    <n v="3"/>
    <x v="2"/>
    <n v="1"/>
  </r>
  <r>
    <x v="929"/>
    <x v="187"/>
    <x v="4"/>
    <d v="2021-10-11T00:00:00"/>
    <x v="18"/>
    <s v="Montpellier"/>
    <x v="2"/>
    <s v="Index Ventures, IDInvest Partners, Daphni"/>
    <n v="2016"/>
    <x v="0"/>
    <s v="$328.43M"/>
    <n v="8"/>
    <x v="2"/>
    <n v="2"/>
  </r>
  <r>
    <x v="930"/>
    <x v="187"/>
    <x v="4"/>
    <d v="2021-10-13T00:00:00"/>
    <x v="6"/>
    <s v="Gurugram"/>
    <x v="2"/>
    <s v="Sequoia Capital India, The Times Group, GMO VenturePartners"/>
    <n v="2009"/>
    <x v="1"/>
    <s v="$248.96M"/>
    <n v="31"/>
    <x v="0"/>
    <n v="9"/>
  </r>
  <r>
    <x v="931"/>
    <x v="187"/>
    <x v="4"/>
    <d v="2021-10-19T00:00:00"/>
    <x v="4"/>
    <s v="London"/>
    <x v="2"/>
    <s v="IAG Capital Partners, Augmentum Fintech, Northzone Ventures"/>
    <n v="2005"/>
    <x v="1"/>
    <s v="$671.93M"/>
    <n v="17"/>
    <x v="0"/>
    <n v="2"/>
  </r>
  <r>
    <x v="932"/>
    <x v="187"/>
    <x v="4"/>
    <d v="2021-10-21T00:00:00"/>
    <x v="18"/>
    <s v="Paris"/>
    <x v="11"/>
    <s v="Vitruvian Partners, Merieux Equity Partners, Straumann"/>
    <n v="2014"/>
    <x v="0"/>
    <s v="$210.08M"/>
    <n v="3"/>
    <x v="2"/>
    <n v="1"/>
  </r>
  <r>
    <x v="933"/>
    <x v="187"/>
    <x v="4"/>
    <d v="2021-10-21T00:00:00"/>
    <x v="22"/>
    <s v="Sao Paulo"/>
    <x v="4"/>
    <s v="Valor Capital Group, Lightrock, Softbank Group"/>
    <n v="2015"/>
    <x v="0"/>
    <s v="$377.93M"/>
    <n v="18"/>
    <x v="0"/>
    <n v="3"/>
  </r>
  <r>
    <x v="557"/>
    <x v="187"/>
    <x v="4"/>
    <d v="2021-10-26T00:00:00"/>
    <x v="1"/>
    <s v="New York"/>
    <x v="4"/>
    <s v="Innovation Endeavors, Aleph, Temasek"/>
    <n v="1999"/>
    <x v="2"/>
    <s v="None"/>
    <n v="1"/>
    <x v="2"/>
    <n v="1"/>
  </r>
  <r>
    <x v="934"/>
    <x v="187"/>
    <x v="4"/>
    <d v="2021-10-26T00:00:00"/>
    <x v="1"/>
    <s v="New York"/>
    <x v="0"/>
    <s v="Lerer Hippeau, Munich Re Ventures, Eclipse Ventures"/>
    <n v="2011"/>
    <x v="0"/>
    <s v="$294M"/>
    <n v="13"/>
    <x v="0"/>
    <n v="3"/>
  </r>
  <r>
    <x v="935"/>
    <x v="187"/>
    <x v="4"/>
    <d v="2021-11-02T00:00:00"/>
    <x v="0"/>
    <s v="Beijing"/>
    <x v="3"/>
    <s v="GGV Capital, GSR Ventures, FreesFund"/>
    <n v="2015"/>
    <x v="0"/>
    <s v="$142.27M"/>
    <n v="8"/>
    <x v="2"/>
    <n v="2"/>
  </r>
  <r>
    <x v="936"/>
    <x v="187"/>
    <x v="4"/>
    <d v="2021-11-02T00:00:00"/>
    <x v="0"/>
    <s v="Shanghai"/>
    <x v="3"/>
    <s v="Sequoia Capital China, Linear Venture, Hearst Ventures"/>
    <n v="2015"/>
    <x v="0"/>
    <s v="$110M"/>
    <n v="14"/>
    <x v="0"/>
    <n v="1"/>
  </r>
  <r>
    <x v="937"/>
    <x v="187"/>
    <x v="4"/>
    <d v="2021-11-03T00:00:00"/>
    <x v="1"/>
    <s v="Dublin"/>
    <x v="3"/>
    <s v="FTV Capital"/>
    <n v="2009"/>
    <x v="1"/>
    <s v="$64.5M"/>
    <n v="2"/>
    <x v="2"/>
    <n v="1"/>
  </r>
  <r>
    <x v="938"/>
    <x v="187"/>
    <x v="4"/>
    <d v="2021-11-08T00:00:00"/>
    <x v="1"/>
    <s v="San Diego"/>
    <x v="15"/>
    <s v="Cowboy Ventures, Leaders Fund, GGV Capital"/>
    <n v="2020"/>
    <x v="0"/>
    <s v="$128.2M"/>
    <n v="9"/>
    <x v="2"/>
    <n v="1"/>
  </r>
  <r>
    <x v="939"/>
    <x v="187"/>
    <x v="4"/>
    <d v="2021-11-08T00:00:00"/>
    <x v="8"/>
    <s v="Berlin"/>
    <x v="10"/>
    <s v="Global Founders Capital, 468 Capital, Redalpine Venture Partners"/>
    <n v="2020"/>
    <x v="0"/>
    <s v="$558.71M"/>
    <n v="13"/>
    <x v="0"/>
    <n v="2"/>
  </r>
  <r>
    <x v="940"/>
    <x v="187"/>
    <x v="4"/>
    <d v="2021-11-09T00:00:00"/>
    <x v="1"/>
    <s v="New York"/>
    <x v="3"/>
    <s v="Insight Partners, AltaIR Capital, Norma Investments"/>
    <n v="2012"/>
    <x v="0"/>
    <s v="$213M"/>
    <n v="23"/>
    <x v="0"/>
    <n v="2"/>
  </r>
  <r>
    <x v="941"/>
    <x v="187"/>
    <x v="4"/>
    <d v="2021-11-09T00:00:00"/>
    <x v="1"/>
    <s v="Los Altos"/>
    <x v="15"/>
    <s v="Acero Capital, General Catalyst, M12"/>
    <n v="2014"/>
    <x v="0"/>
    <s v="$269M"/>
    <n v="11"/>
    <x v="0"/>
    <n v="3"/>
  </r>
  <r>
    <x v="942"/>
    <x v="187"/>
    <x v="4"/>
    <d v="2021-11-10T00:00:00"/>
    <x v="1"/>
    <s v="New York"/>
    <x v="2"/>
    <s v="Equal Ventures, Uncork Capital, Andreessen Horowitz"/>
    <n v="2018"/>
    <x v="0"/>
    <s v="$130.6M"/>
    <n v="8"/>
    <x v="2"/>
    <n v="1"/>
  </r>
  <r>
    <x v="943"/>
    <x v="186"/>
    <x v="4"/>
    <d v="2021-11-10T00:00:00"/>
    <x v="0"/>
    <s v="Shanghai"/>
    <x v="9"/>
    <s v="BlueRun Ventures, Grand Flight Investment, Meituan Dianping"/>
    <n v="2013"/>
    <x v="0"/>
    <s v="$287.83M"/>
    <n v="17"/>
    <x v="0"/>
    <n v="1"/>
  </r>
  <r>
    <x v="944"/>
    <x v="187"/>
    <x v="4"/>
    <d v="2021-11-16T00:00:00"/>
    <x v="6"/>
    <s v="Bengaluru"/>
    <x v="1"/>
    <s v="Accel, Falcon Edge Capital, Norwest Venture Partners"/>
    <n v="2021"/>
    <x v="0"/>
    <s v="$228.58M"/>
    <n v="13"/>
    <x v="0"/>
    <n v="3"/>
  </r>
  <r>
    <x v="945"/>
    <x v="187"/>
    <x v="4"/>
    <d v="2021-11-16T00:00:00"/>
    <x v="1"/>
    <s v="Chicago"/>
    <x v="7"/>
    <s v="Khosla Ventures,General Catalyst, Victory Park Capital"/>
    <n v="2017"/>
    <x v="0"/>
    <s v="$6.62M"/>
    <n v="10"/>
    <x v="2"/>
    <n v="1"/>
  </r>
  <r>
    <x v="946"/>
    <x v="187"/>
    <x v="4"/>
    <d v="2021-11-17T00:00:00"/>
    <x v="1"/>
    <s v="Bellingham"/>
    <x v="3"/>
    <s v="Goldman Sachs Asset Management, 3L"/>
    <n v="2020"/>
    <x v="0"/>
    <s v="$100M"/>
    <n v="2"/>
    <x v="2"/>
    <n v="1"/>
  </r>
  <r>
    <x v="39"/>
    <x v="29"/>
    <x v="3"/>
    <m/>
    <x v="9"/>
    <m/>
    <x v="13"/>
    <m/>
    <m/>
    <x v="3"/>
    <m/>
    <m/>
    <x v="2"/>
    <m/>
  </r>
  <r>
    <x v="947"/>
    <x v="187"/>
    <x v="4"/>
    <d v="2021-11-18T00:00:00"/>
    <x v="1"/>
    <s v="New York"/>
    <x v="0"/>
    <s v="Google Ventures, Cathay Innovation, NJF Capital"/>
    <n v="2016"/>
    <x v="0"/>
    <s v="$254.1M"/>
    <n v="12"/>
    <x v="0"/>
    <n v="2"/>
  </r>
  <r>
    <x v="948"/>
    <x v="187"/>
    <x v="4"/>
    <d v="2021-11-18T00:00:00"/>
    <x v="1"/>
    <s v="Herndon"/>
    <x v="15"/>
    <s v="Paladin Capital Group, Greycroft, Scale Venture Partners"/>
    <n v="2016"/>
    <x v="0"/>
    <s v="$257.8M"/>
    <n v="11"/>
    <x v="0"/>
    <n v="3"/>
  </r>
  <r>
    <x v="949"/>
    <x v="187"/>
    <x v="4"/>
    <d v="2021-11-23T00:00:00"/>
    <x v="6"/>
    <s v="Bengaluru"/>
    <x v="3"/>
    <s v="General Atlantic, Elevation Capital, BEENEXT"/>
    <n v="2014"/>
    <x v="0"/>
    <s v="$371.4M"/>
    <n v="14"/>
    <x v="0"/>
    <n v="5"/>
  </r>
  <r>
    <x v="950"/>
    <x v="187"/>
    <x v="4"/>
    <d v="2021-11-28T00:00:00"/>
    <x v="6"/>
    <s v="Bengaluru"/>
    <x v="2"/>
    <s v="Gunosy Capital, Blume Ventures, Das Capital"/>
    <n v="2015"/>
    <x v="0"/>
    <s v="$303.73M"/>
    <n v="30"/>
    <x v="0"/>
    <n v="3"/>
  </r>
  <r>
    <x v="951"/>
    <x v="187"/>
    <x v="4"/>
    <d v="2021-11-29T00:00:00"/>
    <x v="4"/>
    <s v="London"/>
    <x v="2"/>
    <s v="British Patient Capital, SEB Venture Capital, IQ Capital"/>
    <n v="2014"/>
    <x v="0"/>
    <s v="$402.05M"/>
    <n v="15"/>
    <x v="0"/>
    <n v="3"/>
  </r>
  <r>
    <x v="952"/>
    <x v="187"/>
    <x v="4"/>
    <d v="2021-11-30T00:00:00"/>
    <x v="1"/>
    <s v="Scottsdale"/>
    <x v="3"/>
    <s v="Khosla Ventures, General Catalyst, Navitas Capital"/>
    <n v="2019"/>
    <x v="0"/>
    <s v="$205M"/>
    <n v="4"/>
    <x v="2"/>
    <n v="1"/>
  </r>
  <r>
    <x v="953"/>
    <x v="187"/>
    <x v="4"/>
    <d v="2021-12-06T00:00:00"/>
    <x v="11"/>
    <s v="Mexico City"/>
    <x v="2"/>
    <s v="DST Global, General Catalyst, Monashees+"/>
    <n v="2020"/>
    <x v="0"/>
    <s v="$108.5M"/>
    <n v="14"/>
    <x v="0"/>
    <n v="2"/>
  </r>
  <r>
    <x v="954"/>
    <x v="187"/>
    <x v="4"/>
    <d v="2021-12-06T00:00:00"/>
    <x v="1"/>
    <s v="New York"/>
    <x v="3"/>
    <s v="RRE Ventures+, Highland Capital Partners, The Carlyle Group"/>
    <n v="2008"/>
    <x v="1"/>
    <s v="$492.05M"/>
    <n v="15"/>
    <x v="0"/>
    <n v="3"/>
  </r>
  <r>
    <x v="955"/>
    <x v="187"/>
    <x v="4"/>
    <d v="2021-12-07T00:00:00"/>
    <x v="1"/>
    <s v="Berkeley"/>
    <x v="0"/>
    <s v="Andreessen Horowitz, Intel Capital, Foundation Capital"/>
    <n v="2019"/>
    <x v="0"/>
    <s v="$160.6M"/>
    <n v="10"/>
    <x v="2"/>
    <n v="1"/>
  </r>
  <r>
    <x v="956"/>
    <x v="187"/>
    <x v="4"/>
    <d v="2021-12-01T00:00:00"/>
    <x v="1"/>
    <s v="Austin"/>
    <x v="5"/>
    <s v="Advent International, Bain Capital Ventures, Silversmith Capital Partners"/>
    <n v="2010"/>
    <x v="1"/>
    <s v="None"/>
    <n v="3"/>
    <x v="2"/>
    <n v="1"/>
  </r>
  <r>
    <x v="957"/>
    <x v="187"/>
    <x v="4"/>
    <d v="2021-12-01T00:00:00"/>
    <x v="1"/>
    <s v="Tampa"/>
    <x v="15"/>
    <s v="KKR, FTV Capital, Ten Eleven Ventures"/>
    <n v="2007"/>
    <x v="1"/>
    <s v="$330M"/>
    <n v="4"/>
    <x v="2"/>
    <n v="1"/>
  </r>
  <r>
    <x v="958"/>
    <x v="187"/>
    <x v="4"/>
    <d v="2021-12-07T00:00:00"/>
    <x v="3"/>
    <s v="Alexandria"/>
    <x v="7"/>
    <s v="Prysm Capital, Baillie Gifford &amp; Co., TDM Growth Partners"/>
    <n v="2011"/>
    <x v="0"/>
    <s v="$126.35M"/>
    <n v="6"/>
    <x v="2"/>
    <n v="1"/>
  </r>
  <r>
    <x v="959"/>
    <x v="187"/>
    <x v="4"/>
    <d v="2021-07-19T00:00:00"/>
    <x v="1"/>
    <s v="Chicago"/>
    <x v="1"/>
    <s v="Danone Manifesto Ventures, 1955 Capital, Breakthrough Energy Ventures"/>
    <n v="2012"/>
    <x v="0"/>
    <s v="$508.48M"/>
    <n v="20"/>
    <x v="0"/>
    <n v="1"/>
  </r>
  <r>
    <x v="960"/>
    <x v="187"/>
    <x v="4"/>
    <d v="2021-12-08T00:00:00"/>
    <x v="18"/>
    <s v="Paris"/>
    <x v="2"/>
    <s v="NewAlpha, XAnge Private Equity, Tencent Holdings"/>
    <n v="2011"/>
    <x v="0"/>
    <s v="$260.33M"/>
    <n v="12"/>
    <x v="0"/>
    <n v="3"/>
  </r>
  <r>
    <x v="961"/>
    <x v="187"/>
    <x v="4"/>
    <d v="2021-12-09T00:00:00"/>
    <x v="8"/>
    <s v="Berlin"/>
    <x v="7"/>
    <s v="Cherry Ventures, Felix Capital, 83North"/>
    <n v="2020"/>
    <x v="0"/>
    <s v="$766.7M"/>
    <n v="13"/>
    <x v="0"/>
    <n v="1"/>
  </r>
  <r>
    <x v="962"/>
    <x v="187"/>
    <x v="4"/>
    <d v="2021-12-13T00:00:00"/>
    <x v="1"/>
    <s v="San Mateo"/>
    <x v="3"/>
    <s v="Andreessen Horowitz, Triangle Peak Partners, Ignition Partners"/>
    <n v="2006"/>
    <x v="1"/>
    <s v="$397.86M"/>
    <n v="18"/>
    <x v="0"/>
    <n v="8"/>
  </r>
  <r>
    <x v="963"/>
    <x v="187"/>
    <x v="4"/>
    <d v="2021-12-14T00:00:00"/>
    <x v="1"/>
    <s v="New York"/>
    <x v="11"/>
    <s v="Thrive Capital, General Catalyst, Coatue Management"/>
    <n v="2020"/>
    <x v="0"/>
    <s v="$141M"/>
    <n v="8"/>
    <x v="2"/>
    <n v="1"/>
  </r>
  <r>
    <x v="964"/>
    <x v="187"/>
    <x v="4"/>
    <d v="2021-12-15T00:00:00"/>
    <x v="1"/>
    <s v="Palo Alto"/>
    <x v="15"/>
    <s v="Insight Partners, Lightspeed Venture Partners, CyberStarts"/>
    <n v="2020"/>
    <x v="0"/>
    <s v="$220M"/>
    <n v="7"/>
    <x v="2"/>
    <n v="1"/>
  </r>
  <r>
    <x v="965"/>
    <x v="187"/>
    <x v="4"/>
    <d v="2021-12-21T00:00:00"/>
    <x v="1"/>
    <s v="San Francisco"/>
    <x v="10"/>
    <s v="Alpargatas, GS Growth, Lightspeed Venture Partners"/>
    <n v="2016"/>
    <x v="0"/>
    <s v="$44M"/>
    <n v="6"/>
    <x v="2"/>
    <n v="2"/>
  </r>
  <r>
    <x v="966"/>
    <x v="187"/>
    <x v="4"/>
    <d v="2021-12-21T00:00:00"/>
    <x v="2"/>
    <s v="Stockholm"/>
    <x v="17"/>
    <s v="Vostok New Ventures, The Raine Group, Balderton Capital"/>
    <n v="2018"/>
    <x v="0"/>
    <s v="$517.9M"/>
    <n v="33"/>
    <x v="0"/>
    <n v="3"/>
  </r>
  <r>
    <x v="967"/>
    <x v="187"/>
    <x v="4"/>
    <d v="2021-12-22T00:00:00"/>
    <x v="0"/>
    <s v="Beijing"/>
    <x v="0"/>
    <s v="Qualcomm Ventures, Nine Intelligence Capital, Hillhouse Capital Management"/>
    <n v="2019"/>
    <x v="0"/>
    <s v="$203.91M"/>
    <n v="7"/>
    <x v="2"/>
    <n v="1"/>
  </r>
  <r>
    <x v="968"/>
    <x v="187"/>
    <x v="4"/>
    <d v="2021-12-27T00:00:00"/>
    <x v="7"/>
    <s v="Jakarta"/>
    <x v="10"/>
    <s v="Horizons Ventures, Sequoia Capital India, Alpha JWC Ventures"/>
    <n v="2017"/>
    <x v="0"/>
    <s v="$233M"/>
    <n v="13"/>
    <x v="0"/>
    <n v="1"/>
  </r>
  <r>
    <x v="969"/>
    <x v="187"/>
    <x v="4"/>
    <d v="2021-12-16T00:00:00"/>
    <x v="8"/>
    <s v="Berlin"/>
    <x v="1"/>
    <s v="Atomico, Hanaco Venture Capital, TriplePoint Capital"/>
    <n v="2013"/>
    <x v="0"/>
    <s v="$601.59M"/>
    <n v="22"/>
    <x v="0"/>
    <n v="2"/>
  </r>
  <r>
    <x v="970"/>
    <x v="187"/>
    <x v="4"/>
    <d v="2021-12-08T00:00:00"/>
    <x v="27"/>
    <s v="Internet software &amp; services"/>
    <x v="31"/>
    <s v="None"/>
    <n v="2011"/>
    <x v="0"/>
    <s v="$486M"/>
    <n v="11"/>
    <x v="0"/>
    <n v="1"/>
  </r>
  <r>
    <x v="971"/>
    <x v="187"/>
    <x v="4"/>
    <d v="2022-01-05T00:00:00"/>
    <x v="6"/>
    <s v="Mumbai"/>
    <x v="5"/>
    <s v="TPG Capital, Apax Partners, TA Associates"/>
    <n v="2000"/>
    <x v="1"/>
    <s v="$688M"/>
    <n v="6"/>
    <x v="2"/>
    <n v="3"/>
  </r>
  <r>
    <x v="972"/>
    <x v="187"/>
    <x v="4"/>
    <d v="2022-01-06T00:00:00"/>
    <x v="13"/>
    <s v="Ottawa"/>
    <x v="4"/>
    <s v="Vista Equity Partners, Warburg Pincus, First Ascent Ventures"/>
    <n v="2005"/>
    <x v="1"/>
    <s v="$501.64M"/>
    <n v="8"/>
    <x v="2"/>
    <n v="3"/>
  </r>
  <r>
    <x v="973"/>
    <x v="187"/>
    <x v="4"/>
    <d v="2022-01-11T00:00:00"/>
    <x v="1"/>
    <s v="New York"/>
    <x v="2"/>
    <s v="Franklin Templeton, Motive Partners. Apollo Global Management"/>
    <n v="2009"/>
    <x v="1"/>
    <s v="$283M"/>
    <n v="7"/>
    <x v="2"/>
    <n v="2"/>
  </r>
  <r>
    <x v="974"/>
    <x v="187"/>
    <x v="4"/>
    <d v="2022-01-12T00:00:00"/>
    <x v="1"/>
    <s v="Los Altos"/>
    <x v="0"/>
    <s v="Fifth Wall Ventures, JBV Capital, Array Ventures"/>
    <n v="2016"/>
    <x v="0"/>
    <s v="$166.34M"/>
    <n v="19"/>
    <x v="0"/>
    <n v="1"/>
  </r>
  <r>
    <x v="975"/>
    <x v="187"/>
    <x v="4"/>
    <d v="2022-01-11T00:00:00"/>
    <x v="17"/>
    <s v="Petah Tikva"/>
    <x v="15"/>
    <s v="AWZ Ventures, Blackstone, Insight Partners"/>
    <n v="2015"/>
    <x v="0"/>
    <s v="$185M"/>
    <n v="6"/>
    <x v="2"/>
    <n v="1"/>
  </r>
  <r>
    <x v="976"/>
    <x v="187"/>
    <x v="4"/>
    <d v="2022-01-25T00:00:00"/>
    <x v="6"/>
    <s v="Hyderabad"/>
    <x v="3"/>
    <s v="Lightspeed India Partners, Sequoia Capital India, Endiya Partners"/>
    <n v="2015"/>
    <x v="0"/>
    <s v="$106.7M"/>
    <n v="10"/>
    <x v="2"/>
    <n v="2"/>
  </r>
  <r>
    <x v="977"/>
    <x v="187"/>
    <x v="4"/>
    <d v="2022-01-26T00:00:00"/>
    <x v="1"/>
    <s v="Palo Alto"/>
    <x v="5"/>
    <s v="General Catalyst, Nexus Venture Partners, Dell Technologies Capital"/>
    <n v="2014"/>
    <x v="0"/>
    <s v="$126.3M"/>
    <n v="13"/>
    <x v="0"/>
    <n v="2"/>
  </r>
  <r>
    <x v="978"/>
    <x v="187"/>
    <x v="4"/>
    <d v="2022-01-26T00:00:00"/>
    <x v="1"/>
    <s v="New York"/>
    <x v="3"/>
    <s v="Accel, 14W, GS Growth"/>
    <n v="2012"/>
    <x v="0"/>
    <s v="$315.43M"/>
    <n v="26"/>
    <x v="0"/>
    <n v="4"/>
  </r>
  <r>
    <x v="979"/>
    <x v="187"/>
    <x v="4"/>
    <d v="2022-01-27T00:00:00"/>
    <x v="1"/>
    <s v="New York"/>
    <x v="2"/>
    <s v="Next Play Ventures, Zeal Capital Partners, SoftBank Group"/>
    <n v="2015"/>
    <x v="0"/>
    <s v="$144.43M"/>
    <n v="25"/>
    <x v="0"/>
    <n v="1"/>
  </r>
  <r>
    <x v="980"/>
    <x v="187"/>
    <x v="4"/>
    <d v="2022-02-01T00:00:00"/>
    <x v="41"/>
    <s v="Santiago"/>
    <x v="0"/>
    <s v="QED Investors, DST Global, Endeavor"/>
    <n v="2018"/>
    <x v="0"/>
    <s v="$202.5M"/>
    <n v="13"/>
    <x v="0"/>
    <n v="1"/>
  </r>
  <r>
    <x v="981"/>
    <x v="187"/>
    <x v="4"/>
    <d v="2022-02-02T00:00:00"/>
    <x v="39"/>
    <s v="Oslo"/>
    <x v="5"/>
    <s v="Multicoin Capital, Coatue Management, Dragonfly Capital Partners"/>
    <n v="2018"/>
    <x v="0"/>
    <s v="$79.42M"/>
    <n v="12"/>
    <x v="0"/>
    <n v="1"/>
  </r>
  <r>
    <x v="982"/>
    <x v="187"/>
    <x v="4"/>
    <d v="2022-02-09T00:00:00"/>
    <x v="30"/>
    <s v="Zurich"/>
    <x v="4"/>
    <s v="Atomico, NGP Capital, Google Ventures"/>
    <n v="2009"/>
    <x v="1"/>
    <s v="$273M"/>
    <n v="12"/>
    <x v="0"/>
    <n v="3"/>
  </r>
  <r>
    <x v="983"/>
    <x v="187"/>
    <x v="4"/>
    <d v="2022-02-14T00:00:00"/>
    <x v="4"/>
    <s v="London"/>
    <x v="2"/>
    <s v="Earlybird Venture Capital, Eleven Ventures, QED Investors"/>
    <n v="2018"/>
    <x v="0"/>
    <s v="$236.5M"/>
    <n v="15"/>
    <x v="0"/>
    <n v="2"/>
  </r>
  <r>
    <x v="39"/>
    <x v="29"/>
    <x v="3"/>
    <m/>
    <x v="9"/>
    <m/>
    <x v="13"/>
    <m/>
    <m/>
    <x v="3"/>
    <m/>
    <m/>
    <x v="2"/>
    <m/>
  </r>
  <r>
    <x v="984"/>
    <x v="187"/>
    <x v="4"/>
    <d v="2022-02-15T00:00:00"/>
    <x v="13"/>
    <s v="Waterloo"/>
    <x v="3"/>
    <s v="Lemniscap VC, North Island Ventures, Polychain Capital"/>
    <n v="2020"/>
    <x v="0"/>
    <s v="$63.75M"/>
    <n v="26"/>
    <x v="0"/>
    <n v="1"/>
  </r>
  <r>
    <x v="985"/>
    <x v="187"/>
    <x v="4"/>
    <d v="2022-02-22T00:00:00"/>
    <x v="1"/>
    <s v="New York"/>
    <x v="15"/>
    <s v="Battery Ventures, Tiger Global Management, Hanaco Ventures"/>
    <n v="2014"/>
    <x v="0"/>
    <s v="$171M"/>
    <n v="6"/>
    <x v="2"/>
    <n v="2"/>
  </r>
  <r>
    <x v="986"/>
    <x v="187"/>
    <x v="4"/>
    <d v="2022-02-22T00:00:00"/>
    <x v="6"/>
    <s v="Bengaluru"/>
    <x v="3"/>
    <s v="Nexus Venture Partners, Vertex Ventures, STRIVE"/>
    <n v="2017"/>
    <x v="0"/>
    <s v="$136.51M"/>
    <n v="11"/>
    <x v="0"/>
    <n v="1"/>
  </r>
  <r>
    <x v="987"/>
    <x v="187"/>
    <x v="4"/>
    <d v="2022-02-22T00:00:00"/>
    <x v="1"/>
    <s v="New York"/>
    <x v="3"/>
    <s v="New Enterprise Associates, Benchmark, Two Sigma Ventures"/>
    <n v="2015"/>
    <x v="0"/>
    <s v="$181.06M"/>
    <n v="7"/>
    <x v="2"/>
    <n v="2"/>
  </r>
  <r>
    <x v="988"/>
    <x v="187"/>
    <x v="4"/>
    <d v="2022-02-23T00:00:00"/>
    <x v="45"/>
    <s v="Milan"/>
    <x v="2"/>
    <s v="Fasanara Capital, Tiger Global Management, Baleen Capital"/>
    <n v="2019"/>
    <x v="0"/>
    <s v="$700M"/>
    <n v="10"/>
    <x v="2"/>
    <n v="2"/>
  </r>
  <r>
    <x v="989"/>
    <x v="187"/>
    <x v="4"/>
    <d v="2022-02-23T00:00:00"/>
    <x v="1"/>
    <s v="San Francisco"/>
    <x v="11"/>
    <s v="U.S. Venture Partners, dRx Capital, Andreessen Horowitz"/>
    <n v="2011"/>
    <x v="0"/>
    <s v="$449.72M"/>
    <n v="30"/>
    <x v="0"/>
    <n v="6"/>
  </r>
  <r>
    <x v="990"/>
    <x v="187"/>
    <x v="4"/>
    <d v="2022-02-23T00:00:00"/>
    <x v="1"/>
    <s v="New York"/>
    <x v="15"/>
    <s v="8VC, Liberty Strategic Capital, Eden Global Partners"/>
    <n v="2017"/>
    <x v="0"/>
    <s v="$525.5M"/>
    <n v="6"/>
    <x v="2"/>
    <n v="2"/>
  </r>
  <r>
    <x v="991"/>
    <x v="187"/>
    <x v="4"/>
    <d v="2022-02-24T00:00:00"/>
    <x v="1"/>
    <s v="San Mateo"/>
    <x v="3"/>
    <s v="Zeev Ventures, Bond, Fifth Wall Ventures"/>
    <n v="2008"/>
    <x v="1"/>
    <s v="$604.5M"/>
    <n v="11"/>
    <x v="0"/>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0117651-7F1C-4F34-B9F6-F1EC925AF1D7}" name="PivotTable1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51:B56" firstHeaderRow="1" firstDataRow="1" firstDataCol="1"/>
  <pivotFields count="14">
    <pivotField dataField="1"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showAll="0"/>
    <pivotField showAll="0"/>
    <pivotField showAll="0"/>
    <pivotField showAll="0"/>
    <pivotField showAll="0"/>
    <pivotField showAll="0"/>
    <pivotField showAll="0"/>
    <pivotField showAll="0"/>
    <pivotField axis="axisRow" showAll="0">
      <items count="5">
        <item x="2"/>
        <item x="1"/>
        <item x="0"/>
        <item x="3"/>
        <item t="default"/>
      </items>
    </pivotField>
    <pivotField showAll="0"/>
    <pivotField showAll="0"/>
    <pivotField showAll="0"/>
    <pivotField showAll="0"/>
  </pivotFields>
  <rowFields count="1">
    <field x="9"/>
  </rowFields>
  <rowItems count="5">
    <i>
      <x/>
    </i>
    <i>
      <x v="1"/>
    </i>
    <i>
      <x v="2"/>
    </i>
    <i>
      <x v="3"/>
    </i>
    <i t="grand">
      <x/>
    </i>
  </rowItems>
  <colItems count="1">
    <i/>
  </colItems>
  <dataFields count="1">
    <dataField name="Count of Company" fld="0" subtotal="count" baseField="0" baseItem="0"/>
  </dataFields>
  <chartFormats count="2">
    <chartFormat chart="0" format="1"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DFE78D6-3079-4DB7-9837-CF6683F7B833}" name="PivotTable17"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G42:H53" firstHeaderRow="1" firstDataRow="1" firstDataCol="1"/>
  <pivotFields count="14">
    <pivotField axis="axisRow" showAll="0" measureFilter="1">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dataField="1" showAll="0"/>
    <pivotField showAll="0"/>
    <pivotField showAll="0"/>
    <pivotField showAll="0"/>
    <pivotField showAll="0"/>
    <pivotField showAll="0"/>
    <pivotField showAll="0"/>
    <pivotField showAll="0"/>
    <pivotField showAll="0">
      <items count="5">
        <item x="2"/>
        <item x="1"/>
        <item x="0"/>
        <item x="3"/>
        <item t="default"/>
      </items>
    </pivotField>
    <pivotField showAll="0"/>
    <pivotField showAll="0"/>
    <pivotField showAll="0"/>
    <pivotField showAll="0"/>
  </pivotFields>
  <rowFields count="1">
    <field x="0"/>
  </rowFields>
  <rowItems count="11">
    <i>
      <x v="126"/>
    </i>
    <i>
      <x v="137"/>
    </i>
    <i>
      <x v="163"/>
    </i>
    <i>
      <x v="219"/>
    </i>
    <i>
      <x v="275"/>
    </i>
    <i>
      <x v="435"/>
    </i>
    <i>
      <x v="473"/>
    </i>
    <i>
      <x v="728"/>
    </i>
    <i>
      <x v="798"/>
    </i>
    <i>
      <x v="818"/>
    </i>
    <i t="grand">
      <x/>
    </i>
  </rowItems>
  <colItems count="1">
    <i/>
  </colItems>
  <dataFields count="1">
    <dataField name="Sum of Valuation ($B)" fld="1" baseField="0" baseItem="0"/>
  </dataFields>
  <chartFormats count="3">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79A0005-D2DA-4136-800D-D1D92FD16D6D}" name="PivotTable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G20:M22" firstHeaderRow="1" firstDataRow="2" firstDataCol="1"/>
  <pivotFields count="14">
    <pivotField dataField="1"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showAll="0"/>
    <pivotField axis="axisCol" showAll="0">
      <items count="6">
        <item x="4"/>
        <item x="2"/>
        <item x="1"/>
        <item x="0"/>
        <item x="3"/>
        <item t="default"/>
      </items>
    </pivotField>
    <pivotField showAll="0"/>
    <pivotField showAll="0">
      <items count="47">
        <item x="31"/>
        <item x="3"/>
        <item x="25"/>
        <item x="5"/>
        <item x="21"/>
        <item x="38"/>
        <item x="22"/>
        <item x="13"/>
        <item x="41"/>
        <item x="0"/>
        <item x="20"/>
        <item x="44"/>
        <item x="43"/>
        <item x="23"/>
        <item x="12"/>
        <item x="19"/>
        <item x="18"/>
        <item x="8"/>
        <item x="10"/>
        <item x="6"/>
        <item x="7"/>
        <item x="26"/>
        <item x="17"/>
        <item x="45"/>
        <item x="33"/>
        <item x="24"/>
        <item x="34"/>
        <item x="37"/>
        <item x="11"/>
        <item x="16"/>
        <item x="35"/>
        <item x="39"/>
        <item x="36"/>
        <item x="27"/>
        <item x="40"/>
        <item x="15"/>
        <item x="32"/>
        <item x="2"/>
        <item x="30"/>
        <item x="42"/>
        <item x="14"/>
        <item x="29"/>
        <item x="4"/>
        <item x="1"/>
        <item x="28"/>
        <item x="9"/>
        <item t="default"/>
      </items>
    </pivotField>
    <pivotField showAll="0"/>
    <pivotField showAll="0"/>
    <pivotField showAll="0"/>
    <pivotField showAll="0"/>
    <pivotField showAll="0">
      <items count="5">
        <item x="2"/>
        <item x="1"/>
        <item x="0"/>
        <item x="3"/>
        <item t="default"/>
      </items>
    </pivotField>
    <pivotField showAll="0"/>
    <pivotField showAll="0"/>
    <pivotField showAll="0"/>
    <pivotField showAll="0"/>
  </pivotFields>
  <rowItems count="1">
    <i/>
  </rowItems>
  <colFields count="1">
    <field x="2"/>
  </colFields>
  <colItems count="6">
    <i>
      <x/>
    </i>
    <i>
      <x v="1"/>
    </i>
    <i>
      <x v="2"/>
    </i>
    <i>
      <x v="3"/>
    </i>
    <i>
      <x v="4"/>
    </i>
    <i t="grand">
      <x/>
    </i>
  </colItems>
  <dataFields count="1">
    <dataField name="Count of Company" fld="0" subtotal="count" baseField="2" baseItem="0"/>
  </dataFields>
  <chartFormats count="14">
    <chartFormat chart="0" format="1" series="1">
      <pivotArea type="data" outline="0" fieldPosition="0">
        <references count="1">
          <reference field="4294967294" count="1" selected="0">
            <x v="0"/>
          </reference>
        </references>
      </pivotArea>
    </chartFormat>
    <chartFormat chart="0" format="3" series="1">
      <pivotArea type="data" outline="0" fieldPosition="0">
        <references count="2">
          <reference field="4294967294" count="1" selected="0">
            <x v="0"/>
          </reference>
          <reference field="2" count="1" selected="0">
            <x v="1"/>
          </reference>
        </references>
      </pivotArea>
    </chartFormat>
    <chartFormat chart="0" format="4" series="1">
      <pivotArea type="data" outline="0" fieldPosition="0">
        <references count="2">
          <reference field="4294967294" count="1" selected="0">
            <x v="0"/>
          </reference>
          <reference field="2" count="1" selected="0">
            <x v="2"/>
          </reference>
        </references>
      </pivotArea>
    </chartFormat>
    <chartFormat chart="0" format="5" series="1">
      <pivotArea type="data" outline="0" fieldPosition="0">
        <references count="2">
          <reference field="4294967294" count="1" selected="0">
            <x v="0"/>
          </reference>
          <reference field="2" count="1" selected="0">
            <x v="3"/>
          </reference>
        </references>
      </pivotArea>
    </chartFormat>
    <chartFormat chart="0" format="6" series="1">
      <pivotArea type="data" outline="0" fieldPosition="0">
        <references count="2">
          <reference field="4294967294" count="1" selected="0">
            <x v="0"/>
          </reference>
          <reference field="2" count="1" selected="0">
            <x v="0"/>
          </reference>
        </references>
      </pivotArea>
    </chartFormat>
    <chartFormat chart="5" format="11" series="1">
      <pivotArea type="data" outline="0" fieldPosition="0">
        <references count="2">
          <reference field="4294967294" count="1" selected="0">
            <x v="0"/>
          </reference>
          <reference field="2" count="1" selected="0">
            <x v="0"/>
          </reference>
        </references>
      </pivotArea>
    </chartFormat>
    <chartFormat chart="5" format="12" series="1">
      <pivotArea type="data" outline="0" fieldPosition="0">
        <references count="2">
          <reference field="4294967294" count="1" selected="0">
            <x v="0"/>
          </reference>
          <reference field="2" count="1" selected="0">
            <x v="1"/>
          </reference>
        </references>
      </pivotArea>
    </chartFormat>
    <chartFormat chart="5" format="13" series="1">
      <pivotArea type="data" outline="0" fieldPosition="0">
        <references count="2">
          <reference field="4294967294" count="1" selected="0">
            <x v="0"/>
          </reference>
          <reference field="2" count="1" selected="0">
            <x v="2"/>
          </reference>
        </references>
      </pivotArea>
    </chartFormat>
    <chartFormat chart="5" format="14" series="1">
      <pivotArea type="data" outline="0" fieldPosition="0">
        <references count="2">
          <reference field="4294967294" count="1" selected="0">
            <x v="0"/>
          </reference>
          <reference field="2" count="1" selected="0">
            <x v="3"/>
          </reference>
        </references>
      </pivotArea>
    </chartFormat>
    <chartFormat chart="5" format="15">
      <pivotArea type="data" outline="0" fieldPosition="0">
        <references count="2">
          <reference field="4294967294" count="1" selected="0">
            <x v="0"/>
          </reference>
          <reference field="2" count="1" selected="0">
            <x v="1"/>
          </reference>
        </references>
      </pivotArea>
    </chartFormat>
    <chartFormat chart="5" format="16">
      <pivotArea type="data" outline="0" fieldPosition="0">
        <references count="2">
          <reference field="4294967294" count="1" selected="0">
            <x v="0"/>
          </reference>
          <reference field="2" count="1" selected="0">
            <x v="3"/>
          </reference>
        </references>
      </pivotArea>
    </chartFormat>
    <chartFormat chart="5" format="17" series="1">
      <pivotArea type="data" outline="0" fieldPosition="0">
        <references count="2">
          <reference field="4294967294" count="1" selected="0">
            <x v="0"/>
          </reference>
          <reference field="2" count="1" selected="0">
            <x v="4"/>
          </reference>
        </references>
      </pivotArea>
    </chartFormat>
    <chartFormat chart="0" format="7" series="1">
      <pivotArea type="data" outline="0" fieldPosition="0">
        <references count="2">
          <reference field="4294967294" count="1" selected="0">
            <x v="0"/>
          </reference>
          <reference field="2" count="1" selected="0">
            <x v="4"/>
          </reference>
        </references>
      </pivotArea>
    </chartFormat>
    <chartFormat chart="5" format="1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7E375DA-7333-4EB5-86FF-7B673F2AC9A6}" name="PivotTable1" cacheId="0"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location ref="A1:B47" firstHeaderRow="1" firstDataRow="1" firstDataCol="1"/>
  <pivotFields count="14">
    <pivotField dataField="1" compact="0" outline="0"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compact="0" outline="0" showAll="0"/>
    <pivotField compact="0" outline="0" showAll="0"/>
    <pivotField compact="0" outline="0" showAll="0"/>
    <pivotField axis="axisRow" compact="0" outline="0" showAll="0">
      <items count="47">
        <item x="31"/>
        <item x="3"/>
        <item x="25"/>
        <item x="5"/>
        <item x="21"/>
        <item x="38"/>
        <item x="22"/>
        <item x="13"/>
        <item x="41"/>
        <item x="0"/>
        <item x="20"/>
        <item x="44"/>
        <item x="43"/>
        <item x="23"/>
        <item x="12"/>
        <item x="19"/>
        <item x="18"/>
        <item x="8"/>
        <item x="10"/>
        <item x="6"/>
        <item x="7"/>
        <item x="26"/>
        <item x="17"/>
        <item x="45"/>
        <item x="33"/>
        <item x="24"/>
        <item x="34"/>
        <item x="37"/>
        <item x="11"/>
        <item x="16"/>
        <item x="35"/>
        <item x="39"/>
        <item x="36"/>
        <item x="27"/>
        <item x="40"/>
        <item x="15"/>
        <item x="32"/>
        <item x="2"/>
        <item x="30"/>
        <item x="42"/>
        <item x="14"/>
        <item x="29"/>
        <item x="4"/>
        <item x="1"/>
        <item x="28"/>
        <item h="1" x="9"/>
        <item t="default"/>
      </items>
    </pivotField>
    <pivotField compact="0" outline="0" showAll="0"/>
    <pivotField compact="0" outline="0" showAll="0"/>
    <pivotField compact="0" outline="0" showAll="0"/>
    <pivotField compact="0" outline="0" showAll="0"/>
    <pivotField compact="0" outline="0" showAll="0">
      <items count="5">
        <item x="2"/>
        <item x="1"/>
        <item x="0"/>
        <item x="3"/>
        <item t="default"/>
      </items>
    </pivotField>
    <pivotField compact="0" outline="0" showAll="0"/>
    <pivotField compact="0" outline="0" showAll="0"/>
    <pivotField compact="0" outline="0" showAll="0"/>
    <pivotField compact="0" outline="0" showAll="0"/>
  </pivotFields>
  <rowFields count="1">
    <field x="4"/>
  </rowFields>
  <rowItems count="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t="grand">
      <x/>
    </i>
  </rowItems>
  <colItems count="1">
    <i/>
  </colItems>
  <dataFields count="1">
    <dataField name="Count of Company"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D9E8144-6F31-4C0F-9F39-C8DE0EC444BE}" name="PivotTable1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82:B114" firstHeaderRow="1" firstDataRow="1" firstDataCol="1"/>
  <pivotFields count="14">
    <pivotField dataField="1"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showAll="0"/>
    <pivotField showAll="0"/>
    <pivotField showAll="0"/>
    <pivotField showAll="0"/>
    <pivotField showAll="0"/>
    <pivotField axis="axisRow" showAll="0">
      <items count="33">
        <item x="23"/>
        <item x="29"/>
        <item x="0"/>
        <item x="12"/>
        <item x="30"/>
        <item x="10"/>
        <item x="15"/>
        <item x="5"/>
        <item x="7"/>
        <item x="8"/>
        <item x="2"/>
        <item x="14"/>
        <item x="9"/>
        <item x="11"/>
        <item x="22"/>
        <item x="3"/>
        <item x="20"/>
        <item x="18"/>
        <item x="16"/>
        <item x="27"/>
        <item x="1"/>
        <item x="24"/>
        <item x="25"/>
        <item x="6"/>
        <item x="26"/>
        <item x="4"/>
        <item x="31"/>
        <item x="19"/>
        <item x="17"/>
        <item x="28"/>
        <item x="21"/>
        <item h="1" x="13"/>
        <item t="default"/>
      </items>
    </pivotField>
    <pivotField showAll="0"/>
    <pivotField showAll="0"/>
    <pivotField showAll="0">
      <items count="5">
        <item x="2"/>
        <item x="1"/>
        <item x="0"/>
        <item x="3"/>
        <item t="default"/>
      </items>
    </pivotField>
    <pivotField showAll="0"/>
    <pivotField showAll="0"/>
    <pivotField showAll="0"/>
    <pivotField showAll="0"/>
  </pivotFields>
  <rowFields count="1">
    <field x="6"/>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Count of Company" fld="0" subtotal="count" baseField="6" baseItem="3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32E6419-1E12-403E-BB38-1E5D09B27460}" name="PivotTable19"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H60:I64" firstHeaderRow="1" firstDataRow="1" firstDataCol="1"/>
  <pivotFields count="14">
    <pivotField dataField="1" showAll="0">
      <items count="993">
        <item x="533"/>
        <item x="910"/>
        <item x="86"/>
        <item x="385"/>
        <item x="767"/>
        <item x="102"/>
        <item x="335"/>
        <item x="363"/>
        <item x="732"/>
        <item x="313"/>
        <item x="262"/>
        <item x="666"/>
        <item x="366"/>
        <item x="425"/>
        <item x="486"/>
        <item x="265"/>
        <item x="683"/>
        <item x="913"/>
        <item x="663"/>
        <item x="548"/>
        <item x="883"/>
        <item x="33"/>
        <item x="123"/>
        <item x="429"/>
        <item x="459"/>
        <item x="924"/>
        <item x="441"/>
        <item x="477"/>
        <item x="668"/>
        <item x="38"/>
        <item x="448"/>
        <item x="566"/>
        <item x="351"/>
        <item x="603"/>
        <item x="821"/>
        <item x="614"/>
        <item x="282"/>
        <item x="893"/>
        <item x="278"/>
        <item x="538"/>
        <item x="142"/>
        <item x="349"/>
        <item x="955"/>
        <item x="418"/>
        <item x="729"/>
        <item x="711"/>
        <item x="203"/>
        <item x="258"/>
        <item x="391"/>
        <item x="752"/>
        <item x="463"/>
        <item x="847"/>
        <item x="156"/>
        <item x="400"/>
        <item x="191"/>
        <item x="495"/>
        <item x="537"/>
        <item x="917"/>
        <item x="972"/>
        <item x="592"/>
        <item x="602"/>
        <item x="553"/>
        <item x="612"/>
        <item x="103"/>
        <item x="934"/>
        <item x="319"/>
        <item x="185"/>
        <item x="85"/>
        <item x="453"/>
        <item x="378"/>
        <item x="420"/>
        <item x="582"/>
        <item x="984"/>
        <item x="840"/>
        <item x="660"/>
        <item x="871"/>
        <item x="109"/>
        <item x="503"/>
        <item x="796"/>
        <item x="761"/>
        <item x="407"/>
        <item x="96"/>
        <item x="763"/>
        <item x="912"/>
        <item x="98"/>
        <item x="980"/>
        <item x="623"/>
        <item x="155"/>
        <item x="740"/>
        <item x="252"/>
        <item x="288"/>
        <item x="637"/>
        <item x="688"/>
        <item x="31"/>
        <item x="340"/>
        <item x="802"/>
        <item x="30"/>
        <item x="165"/>
        <item x="333"/>
        <item x="356"/>
        <item x="379"/>
        <item x="424"/>
        <item x="95"/>
        <item x="899"/>
        <item x="888"/>
        <item x="117"/>
        <item x="233"/>
        <item x="261"/>
        <item x="238"/>
        <item x="361"/>
        <item x="903"/>
        <item x="990"/>
        <item x="37"/>
        <item x="890"/>
        <item x="831"/>
        <item x="559"/>
        <item x="337"/>
        <item x="346"/>
        <item x="184"/>
        <item x="647"/>
        <item x="28"/>
        <item x="880"/>
        <item x="176"/>
        <item x="539"/>
        <item x="410"/>
        <item x="13"/>
        <item x="0"/>
        <item x="312"/>
        <item x="818"/>
        <item x="579"/>
        <item x="963"/>
        <item x="973"/>
        <item x="260"/>
        <item x="386"/>
        <item x="516"/>
        <item x="853"/>
        <item x="540"/>
        <item x="5"/>
        <item x="487"/>
        <item x="861"/>
        <item x="646"/>
        <item x="330"/>
        <item x="266"/>
        <item x="681"/>
        <item x="933"/>
        <item x="71"/>
        <item x="728"/>
        <item x="878"/>
        <item x="232"/>
        <item x="474"/>
        <item x="77"/>
        <item x="318"/>
        <item x="664"/>
        <item x="236"/>
        <item x="780"/>
        <item x="36"/>
        <item x="214"/>
        <item x="139"/>
        <item x="182"/>
        <item x="451"/>
        <item x="328"/>
        <item x="160"/>
        <item x="218"/>
        <item x="6"/>
        <item x="145"/>
        <item x="56"/>
        <item x="985"/>
        <item x="12"/>
        <item x="789"/>
        <item x="523"/>
        <item x="927"/>
        <item x="911"/>
        <item x="253"/>
        <item x="468"/>
        <item x="107"/>
        <item x="953"/>
        <item x="489"/>
        <item x="881"/>
        <item x="401"/>
        <item x="856"/>
        <item x="430"/>
        <item x="181"/>
        <item x="491"/>
        <item x="411"/>
        <item x="693"/>
        <item x="442"/>
        <item x="226"/>
        <item x="263"/>
        <item x="212"/>
        <item x="133"/>
        <item x="494"/>
        <item x="194"/>
        <item x="727"/>
        <item x="542"/>
        <item x="449"/>
        <item x="630"/>
        <item x="517"/>
        <item x="116"/>
        <item x="146"/>
        <item x="210"/>
        <item x="239"/>
        <item x="267"/>
        <item x="292"/>
        <item x="941"/>
        <item x="296"/>
        <item x="560"/>
        <item x="679"/>
        <item x="204"/>
        <item x="140"/>
        <item x="530"/>
        <item x="544"/>
        <item x="355"/>
        <item x="327"/>
        <item x="234"/>
        <item x="733"/>
        <item x="248"/>
        <item x="676"/>
        <item x="72"/>
        <item x="976"/>
        <item x="8"/>
        <item x="144"/>
        <item x="164"/>
        <item x="91"/>
        <item x="163"/>
        <item x="483"/>
        <item x="122"/>
        <item x="599"/>
        <item x="581"/>
        <item x="591"/>
        <item x="255"/>
        <item x="573"/>
        <item x="436"/>
        <item x="750"/>
        <item x="932"/>
        <item x="541"/>
        <item x="26"/>
        <item x="359"/>
        <item x="455"/>
        <item x="779"/>
        <item x="209"/>
        <item x="48"/>
        <item x="83"/>
        <item x="466"/>
        <item x="621"/>
        <item x="417"/>
        <item x="18"/>
        <item x="707"/>
        <item x="629"/>
        <item x="470"/>
        <item x="938"/>
        <item x="298"/>
        <item x="67"/>
        <item x="440"/>
        <item x="838"/>
        <item x="289"/>
        <item x="389"/>
        <item x="512"/>
        <item x="908"/>
        <item x="981"/>
        <item x="193"/>
        <item x="785"/>
        <item x="398"/>
        <item x="104"/>
        <item x="714"/>
        <item x="819"/>
        <item x="227"/>
        <item x="877"/>
        <item x="369"/>
        <item x="567"/>
        <item x="554"/>
        <item x="823"/>
        <item x="648"/>
        <item x="450"/>
        <item x="731"/>
        <item x="572"/>
        <item x="4"/>
        <item x="584"/>
        <item x="604"/>
        <item x="649"/>
        <item x="237"/>
        <item x="739"/>
        <item x="979"/>
        <item x="405"/>
        <item x="432"/>
        <item x="618"/>
        <item x="849"/>
        <item x="332"/>
        <item x="439"/>
        <item x="948"/>
        <item x="493"/>
        <item x="500"/>
        <item x="557"/>
        <item x="27"/>
        <item x="192"/>
        <item x="11"/>
        <item x="183"/>
        <item x="851"/>
        <item x="443"/>
        <item x="854"/>
        <item x="978"/>
        <item x="42"/>
        <item x="571"/>
        <item x="68"/>
        <item x="575"/>
        <item x="865"/>
        <item x="368"/>
        <item x="858"/>
        <item x="587"/>
        <item x="112"/>
        <item x="839"/>
        <item x="795"/>
        <item x="70"/>
        <item x="290"/>
        <item x="608"/>
        <item x="644"/>
        <item x="256"/>
        <item x="624"/>
        <item x="219"/>
        <item x="673"/>
        <item x="281"/>
        <item x="384"/>
        <item x="870"/>
        <item x="259"/>
        <item x="669"/>
        <item x="971"/>
        <item x="904"/>
        <item x="10"/>
        <item x="456"/>
        <item x="735"/>
        <item x="764"/>
        <item x="724"/>
        <item x="360"/>
        <item x="651"/>
        <item x="943"/>
        <item x="804"/>
        <item x="906"/>
        <item x="680"/>
        <item x="81"/>
        <item x="73"/>
        <item x="511"/>
        <item x="715"/>
        <item x="35"/>
        <item x="737"/>
        <item x="806"/>
        <item x="162"/>
        <item x="655"/>
        <item x="897"/>
        <item x="196"/>
        <item x="376"/>
        <item x="79"/>
        <item x="32"/>
        <item x="20"/>
        <item x="271"/>
        <item x="215"/>
        <item x="830"/>
        <item x="610"/>
        <item x="270"/>
        <item x="25"/>
        <item x="294"/>
        <item x="345"/>
        <item x="170"/>
        <item x="857"/>
        <item x="609"/>
        <item x="275"/>
        <item x="914"/>
        <item x="704"/>
        <item x="190"/>
        <item x="399"/>
        <item x="590"/>
        <item x="43"/>
        <item x="357"/>
        <item x="563"/>
        <item x="472"/>
        <item x="725"/>
        <item x="217"/>
        <item x="967"/>
        <item x="706"/>
        <item x="464"/>
        <item x="986"/>
        <item x="920"/>
        <item x="615"/>
        <item x="692"/>
        <item x="121"/>
        <item x="364"/>
        <item x="945"/>
        <item x="51"/>
        <item x="479"/>
        <item x="246"/>
        <item x="216"/>
        <item x="94"/>
        <item x="402"/>
        <item x="580"/>
        <item x="787"/>
        <item x="498"/>
        <item x="866"/>
        <item x="640"/>
        <item x="137"/>
        <item x="125"/>
        <item x="799"/>
        <item x="822"/>
        <item x="167"/>
        <item x="127"/>
        <item x="300"/>
        <item x="362"/>
        <item x="788"/>
        <item x="380"/>
        <item x="636"/>
        <item x="769"/>
        <item x="902"/>
        <item x="207"/>
        <item x="817"/>
        <item x="100"/>
        <item x="772"/>
        <item x="136"/>
        <item x="521"/>
        <item x="803"/>
        <item x="550"/>
        <item x="295"/>
        <item x="504"/>
        <item x="527"/>
        <item x="171"/>
        <item x="382"/>
        <item x="667"/>
        <item x="642"/>
        <item x="206"/>
        <item x="969"/>
        <item x="485"/>
        <item x="827"/>
        <item x="316"/>
        <item x="859"/>
        <item x="758"/>
        <item x="240"/>
        <item x="653"/>
        <item x="617"/>
        <item x="748"/>
        <item x="7"/>
        <item x="187"/>
        <item x="808"/>
        <item x="634"/>
        <item x="898"/>
        <item x="446"/>
        <item x="279"/>
        <item x="956"/>
        <item x="699"/>
        <item x="241"/>
        <item x="397"/>
        <item x="409"/>
        <item x="628"/>
        <item x="770"/>
        <item x="716"/>
        <item x="15"/>
        <item x="747"/>
        <item x="338"/>
        <item x="685"/>
        <item x="514"/>
        <item x="882"/>
        <item x="712"/>
        <item x="561"/>
        <item x="310"/>
        <item x="481"/>
        <item x="568"/>
        <item x="29"/>
        <item x="520"/>
        <item x="404"/>
        <item x="730"/>
        <item x="387"/>
        <item x="60"/>
        <item x="919"/>
        <item x="392"/>
        <item x="343"/>
        <item x="774"/>
        <item x="889"/>
        <item x="820"/>
        <item x="3"/>
        <item x="53"/>
        <item x="600"/>
        <item x="813"/>
        <item x="230"/>
        <item x="622"/>
        <item x="583"/>
        <item x="968"/>
        <item x="576"/>
        <item x="283"/>
        <item x="403"/>
        <item x="638"/>
        <item x="390"/>
        <item x="231"/>
        <item x="694"/>
        <item x="63"/>
        <item x="41"/>
        <item x="762"/>
        <item x="280"/>
        <item x="268"/>
        <item x="738"/>
        <item x="754"/>
        <item x="524"/>
        <item x="315"/>
        <item x="952"/>
        <item x="876"/>
        <item x="105"/>
        <item x="925"/>
        <item x="702"/>
        <item x="457"/>
        <item x="790"/>
        <item x="759"/>
        <item x="809"/>
        <item x="690"/>
        <item x="631"/>
        <item x="841"/>
        <item x="287"/>
        <item x="412"/>
        <item x="755"/>
        <item x="506"/>
        <item x="438"/>
        <item x="264"/>
        <item x="626"/>
        <item x="892"/>
        <item x="696"/>
        <item x="543"/>
        <item x="960"/>
        <item x="143"/>
        <item x="565"/>
        <item x="835"/>
        <item x="388"/>
        <item x="427"/>
        <item x="784"/>
        <item x="746"/>
        <item x="124"/>
        <item x="619"/>
        <item x="304"/>
        <item x="639"/>
        <item x="297"/>
        <item x="926"/>
        <item x="534"/>
        <item x="907"/>
        <item x="374"/>
        <item x="791"/>
        <item x="186"/>
        <item x="815"/>
        <item x="138"/>
        <item x="169"/>
        <item x="291"/>
        <item x="147"/>
        <item x="179"/>
        <item x="944"/>
        <item x="686"/>
        <item x="497"/>
        <item x="189"/>
        <item x="766"/>
        <item x="159"/>
        <item x="771"/>
        <item x="674"/>
        <item x="695"/>
        <item x="977"/>
        <item x="211"/>
        <item x="16"/>
        <item x="422"/>
        <item x="751"/>
        <item x="930"/>
        <item x="326"/>
        <item x="891"/>
        <item x="775"/>
        <item x="698"/>
        <item x="426"/>
        <item x="777"/>
        <item x="510"/>
        <item x="308"/>
        <item x="935"/>
        <item x="89"/>
        <item x="862"/>
        <item x="798"/>
        <item x="348"/>
        <item x="151"/>
        <item x="131"/>
        <item x="221"/>
        <item x="885"/>
        <item x="606"/>
        <item x="373"/>
        <item x="792"/>
        <item x="508"/>
        <item x="413"/>
        <item x="354"/>
        <item x="863"/>
        <item x="447"/>
        <item x="682"/>
        <item x="431"/>
        <item x="641"/>
        <item x="52"/>
        <item x="88"/>
        <item x="959"/>
        <item x="367"/>
        <item x="598"/>
        <item x="74"/>
        <item x="826"/>
        <item x="834"/>
        <item x="846"/>
        <item x="650"/>
        <item x="173"/>
        <item x="525"/>
        <item x="720"/>
        <item x="302"/>
        <item x="57"/>
        <item x="921"/>
        <item x="900"/>
        <item x="949"/>
        <item x="964"/>
        <item x="197"/>
        <item x="54"/>
        <item x="529"/>
        <item x="46"/>
        <item x="353"/>
        <item x="62"/>
        <item x="247"/>
        <item x="741"/>
        <item x="303"/>
        <item x="130"/>
        <item x="415"/>
        <item x="677"/>
        <item x="347"/>
        <item x="132"/>
        <item x="678"/>
        <item x="135"/>
        <item x="546"/>
        <item x="177"/>
        <item x="989"/>
        <item x="800"/>
        <item x="970"/>
        <item x="118"/>
        <item x="419"/>
        <item x="284"/>
        <item x="24"/>
        <item x="458"/>
        <item x="940"/>
        <item x="786"/>
        <item x="825"/>
        <item x="462"/>
        <item x="753"/>
        <item x="205"/>
        <item x="153"/>
        <item x="273"/>
        <item x="49"/>
        <item x="562"/>
        <item x="713"/>
        <item x="285"/>
        <item x="635"/>
        <item x="947"/>
        <item x="224"/>
        <item x="58"/>
        <item x="532"/>
        <item x="414"/>
        <item x="918"/>
        <item x="895"/>
        <item x="595"/>
        <item x="570"/>
        <item x="199"/>
        <item x="547"/>
        <item x="793"/>
        <item x="174"/>
        <item x="848"/>
        <item x="352"/>
        <item x="465"/>
        <item x="406"/>
        <item x="983"/>
        <item x="306"/>
        <item x="975"/>
        <item x="726"/>
        <item x="535"/>
        <item x="92"/>
        <item x="958"/>
        <item x="689"/>
        <item x="718"/>
        <item x="589"/>
        <item x="101"/>
        <item x="662"/>
        <item x="408"/>
        <item x="946"/>
        <item x="974"/>
        <item x="23"/>
        <item x="829"/>
        <item x="141"/>
        <item x="307"/>
        <item x="276"/>
        <item x="175"/>
        <item x="810"/>
        <item x="331"/>
        <item x="113"/>
        <item x="111"/>
        <item x="836"/>
        <item x="383"/>
        <item x="672"/>
        <item x="873"/>
        <item x="684"/>
        <item x="475"/>
        <item x="336"/>
        <item x="502"/>
        <item x="243"/>
        <item x="659"/>
        <item x="134"/>
        <item x="832"/>
        <item x="833"/>
        <item x="119"/>
        <item x="824"/>
        <item x="657"/>
        <item x="381"/>
        <item x="172"/>
        <item x="744"/>
        <item x="69"/>
        <item x="115"/>
        <item x="59"/>
        <item x="939"/>
        <item x="75"/>
        <item x="586"/>
        <item x="705"/>
        <item x="208"/>
        <item x="372"/>
        <item x="760"/>
        <item x="44"/>
        <item x="393"/>
        <item x="198"/>
        <item x="805"/>
        <item x="358"/>
        <item x="201"/>
        <item x="158"/>
        <item x="110"/>
        <item x="957"/>
        <item x="471"/>
        <item x="894"/>
        <item x="452"/>
        <item x="9"/>
        <item x="782"/>
        <item x="607"/>
        <item x="722"/>
        <item x="22"/>
        <item x="90"/>
        <item x="745"/>
        <item x="84"/>
        <item x="671"/>
        <item x="445"/>
        <item x="965"/>
        <item x="645"/>
        <item x="97"/>
        <item x="743"/>
        <item x="178"/>
        <item x="492"/>
        <item x="596"/>
        <item x="128"/>
        <item x="661"/>
        <item x="593"/>
        <item x="988"/>
        <item x="78"/>
        <item x="982"/>
        <item x="229"/>
        <item x="687"/>
        <item x="269"/>
        <item x="961"/>
        <item x="749"/>
        <item x="719"/>
        <item x="843"/>
        <item x="50"/>
        <item x="200"/>
        <item x="19"/>
        <item x="909"/>
        <item x="867"/>
        <item x="887"/>
        <item x="874"/>
        <item x="314"/>
        <item x="850"/>
        <item x="860"/>
        <item x="605"/>
        <item x="228"/>
        <item x="717"/>
        <item x="812"/>
        <item x="242"/>
        <item x="272"/>
        <item x="344"/>
        <item x="845"/>
        <item x="950"/>
        <item x="884"/>
        <item x="496"/>
        <item x="670"/>
        <item x="421"/>
        <item x="528"/>
        <item x="773"/>
        <item x="756"/>
        <item x="522"/>
        <item x="962"/>
        <item x="905"/>
        <item x="61"/>
        <item x="150"/>
        <item x="484"/>
        <item x="928"/>
        <item x="545"/>
        <item x="324"/>
        <item x="569"/>
        <item x="157"/>
        <item x="251"/>
        <item x="375"/>
        <item x="305"/>
        <item x="1"/>
        <item x="574"/>
        <item x="551"/>
        <item x="652"/>
        <item x="461"/>
        <item x="837"/>
        <item x="244"/>
        <item x="476"/>
        <item x="423"/>
        <item x="842"/>
        <item x="329"/>
        <item x="225"/>
        <item x="435"/>
        <item x="444"/>
        <item x="633"/>
        <item x="588"/>
        <item x="188"/>
        <item x="708"/>
        <item x="549"/>
        <item x="518"/>
        <item x="2"/>
        <item x="816"/>
        <item x="723"/>
        <item x="701"/>
        <item x="40"/>
        <item x="929"/>
        <item x="437"/>
        <item x="577"/>
        <item x="321"/>
        <item x="643"/>
        <item x="45"/>
        <item x="620"/>
        <item x="710"/>
        <item x="55"/>
        <item x="531"/>
        <item x="658"/>
        <item x="757"/>
        <item x="213"/>
        <item x="709"/>
        <item x="556"/>
        <item x="65"/>
        <item x="868"/>
        <item x="801"/>
        <item x="936"/>
        <item x="734"/>
        <item x="855"/>
        <item x="875"/>
        <item x="951"/>
        <item x="161"/>
        <item x="47"/>
        <item x="235"/>
        <item x="428"/>
        <item x="987"/>
        <item x="64"/>
        <item x="490"/>
        <item x="611"/>
        <item x="76"/>
        <item x="879"/>
        <item x="114"/>
        <item x="480"/>
        <item x="301"/>
        <item x="274"/>
        <item x="482"/>
        <item x="299"/>
        <item x="250"/>
        <item x="627"/>
        <item x="616"/>
        <item x="377"/>
        <item x="797"/>
        <item x="923"/>
        <item x="80"/>
        <item x="597"/>
        <item x="916"/>
        <item x="499"/>
        <item x="460"/>
        <item x="334"/>
        <item x="700"/>
        <item x="509"/>
        <item x="632"/>
        <item x="736"/>
        <item x="325"/>
        <item x="152"/>
        <item x="245"/>
        <item x="742"/>
        <item x="220"/>
        <item x="901"/>
        <item x="323"/>
        <item x="613"/>
        <item x="467"/>
        <item x="120"/>
        <item x="395"/>
        <item x="675"/>
        <item x="93"/>
        <item x="222"/>
        <item x="342"/>
        <item x="371"/>
        <item x="937"/>
        <item x="317"/>
        <item x="195"/>
        <item x="665"/>
        <item x="922"/>
        <item x="991"/>
        <item x="555"/>
        <item x="703"/>
        <item x="434"/>
        <item x="320"/>
        <item x="552"/>
        <item x="488"/>
        <item x="469"/>
        <item x="277"/>
        <item x="106"/>
        <item x="594"/>
        <item x="148"/>
        <item x="149"/>
        <item x="396"/>
        <item x="872"/>
        <item x="886"/>
        <item x="311"/>
        <item x="966"/>
        <item x="341"/>
        <item x="765"/>
        <item x="811"/>
        <item x="180"/>
        <item x="794"/>
        <item x="501"/>
        <item x="82"/>
        <item x="370"/>
        <item x="844"/>
        <item x="166"/>
        <item x="478"/>
        <item x="783"/>
        <item x="339"/>
        <item x="505"/>
        <item x="154"/>
        <item x="536"/>
        <item x="202"/>
        <item x="257"/>
        <item x="99"/>
        <item x="126"/>
        <item x="768"/>
        <item x="108"/>
        <item x="656"/>
        <item x="286"/>
        <item x="942"/>
        <item x="915"/>
        <item x="864"/>
        <item x="896"/>
        <item x="14"/>
        <item x="513"/>
        <item x="507"/>
        <item x="309"/>
        <item x="66"/>
        <item x="394"/>
        <item x="691"/>
        <item x="416"/>
        <item x="814"/>
        <item x="601"/>
        <item x="168"/>
        <item x="781"/>
        <item x="578"/>
        <item x="654"/>
        <item x="515"/>
        <item x="697"/>
        <item x="558"/>
        <item x="954"/>
        <item x="365"/>
        <item x="249"/>
        <item x="807"/>
        <item x="585"/>
        <item x="223"/>
        <item x="17"/>
        <item x="21"/>
        <item x="625"/>
        <item x="526"/>
        <item x="852"/>
        <item x="721"/>
        <item x="473"/>
        <item x="519"/>
        <item x="129"/>
        <item x="564"/>
        <item x="322"/>
        <item x="778"/>
        <item x="776"/>
        <item x="869"/>
        <item x="433"/>
        <item x="293"/>
        <item x="87"/>
        <item x="454"/>
        <item x="34"/>
        <item x="931"/>
        <item x="350"/>
        <item x="254"/>
        <item x="828"/>
        <item x="39"/>
        <item t="default"/>
      </items>
    </pivotField>
    <pivotField showAll="0">
      <items count="194">
        <item x="187"/>
        <item x="192"/>
        <item x="191"/>
        <item x="190"/>
        <item x="138"/>
        <item x="189"/>
        <item x="188"/>
        <item x="186"/>
        <item x="185"/>
        <item x="184"/>
        <item x="183"/>
        <item x="178"/>
        <item x="182"/>
        <item x="181"/>
        <item x="180"/>
        <item x="179"/>
        <item x="177"/>
        <item x="176"/>
        <item x="175"/>
        <item x="174"/>
        <item x="173"/>
        <item x="172"/>
        <item x="171"/>
        <item x="170"/>
        <item x="169"/>
        <item x="168"/>
        <item x="167"/>
        <item x="166"/>
        <item x="165"/>
        <item x="164"/>
        <item x="163"/>
        <item x="162"/>
        <item x="161"/>
        <item x="160"/>
        <item x="159"/>
        <item x="158"/>
        <item x="157"/>
        <item x="152"/>
        <item x="156"/>
        <item x="155"/>
        <item x="154"/>
        <item x="153"/>
        <item x="151"/>
        <item x="150"/>
        <item x="149"/>
        <item x="148"/>
        <item x="147"/>
        <item x="146"/>
        <item x="145"/>
        <item x="144"/>
        <item x="143"/>
        <item x="142"/>
        <item x="141"/>
        <item x="140"/>
        <item x="139"/>
        <item x="118"/>
        <item x="137"/>
        <item x="136"/>
        <item x="135"/>
        <item x="134"/>
        <item x="133"/>
        <item x="132"/>
        <item x="131"/>
        <item x="130"/>
        <item x="129"/>
        <item x="128"/>
        <item x="127"/>
        <item x="126"/>
        <item x="125"/>
        <item x="124"/>
        <item x="123"/>
        <item x="122"/>
        <item x="121"/>
        <item x="120"/>
        <item x="119"/>
        <item x="116"/>
        <item x="117"/>
        <item x="115"/>
        <item x="113"/>
        <item x="112"/>
        <item x="111"/>
        <item x="110"/>
        <item x="109"/>
        <item x="108"/>
        <item x="107"/>
        <item x="106"/>
        <item x="105"/>
        <item x="104"/>
        <item x="103"/>
        <item x="102"/>
        <item x="101"/>
        <item x="100"/>
        <item x="99"/>
        <item x="98"/>
        <item x="97"/>
        <item x="96"/>
        <item x="95"/>
        <item x="94"/>
        <item x="93"/>
        <item x="92"/>
        <item x="91"/>
        <item x="90"/>
        <item x="89"/>
        <item x="88"/>
        <item x="114"/>
        <item x="87"/>
        <item x="85"/>
        <item x="86"/>
        <item x="83"/>
        <item x="84"/>
        <item x="82"/>
        <item x="81"/>
        <item x="80"/>
        <item x="79"/>
        <item x="78"/>
        <item x="76"/>
        <item x="75"/>
        <item x="74"/>
        <item x="73"/>
        <item x="71"/>
        <item x="70"/>
        <item x="62"/>
        <item x="69"/>
        <item x="68"/>
        <item x="72"/>
        <item x="67"/>
        <item x="66"/>
        <item x="65"/>
        <item x="64"/>
        <item x="77"/>
        <item x="63"/>
        <item x="61"/>
        <item x="60"/>
        <item x="59"/>
        <item x="58"/>
        <item x="57"/>
        <item x="56"/>
        <item x="55"/>
        <item x="54"/>
        <item x="53"/>
        <item x="52"/>
        <item x="51"/>
        <item x="50"/>
        <item x="49"/>
        <item x="48"/>
        <item x="47"/>
        <item x="46"/>
        <item x="45"/>
        <item x="44"/>
        <item x="43"/>
        <item x="42"/>
        <item x="41"/>
        <item x="40"/>
        <item x="39"/>
        <item x="37"/>
        <item x="36"/>
        <item x="35"/>
        <item x="34"/>
        <item x="33"/>
        <item x="32"/>
        <item x="38"/>
        <item x="31"/>
        <item x="28"/>
        <item x="30"/>
        <item x="27"/>
        <item x="26"/>
        <item x="25"/>
        <item x="24"/>
        <item x="23"/>
        <item x="22"/>
        <item x="21"/>
        <item x="20"/>
        <item x="19"/>
        <item x="18"/>
        <item x="17"/>
        <item x="16"/>
        <item x="15"/>
        <item x="14"/>
        <item x="13"/>
        <item x="12"/>
        <item x="11"/>
        <item x="10"/>
        <item x="9"/>
        <item x="8"/>
        <item x="7"/>
        <item x="6"/>
        <item x="5"/>
        <item x="4"/>
        <item x="3"/>
        <item x="2"/>
        <item x="1"/>
        <item x="0"/>
        <item x="29"/>
        <item t="default"/>
      </items>
    </pivotField>
    <pivotField showAll="0">
      <items count="6">
        <item x="4"/>
        <item x="2"/>
        <item x="1"/>
        <item x="0"/>
        <item h="1" x="3"/>
        <item t="default"/>
      </items>
    </pivotField>
    <pivotField showAll="0"/>
    <pivotField showAll="0"/>
    <pivotField showAll="0"/>
    <pivotField showAll="0"/>
    <pivotField showAll="0"/>
    <pivotField showAll="0"/>
    <pivotField showAll="0">
      <items count="5">
        <item x="2"/>
        <item x="1"/>
        <item x="0"/>
        <item x="3"/>
        <item t="default"/>
      </items>
    </pivotField>
    <pivotField showAll="0"/>
    <pivotField showAll="0"/>
    <pivotField axis="axisRow" showAll="0">
      <items count="4">
        <item x="2"/>
        <item x="0"/>
        <item x="1"/>
        <item t="default"/>
      </items>
    </pivotField>
    <pivotField showAll="0"/>
  </pivotFields>
  <rowFields count="1">
    <field x="12"/>
  </rowFields>
  <rowItems count="4">
    <i>
      <x/>
    </i>
    <i>
      <x v="1"/>
    </i>
    <i>
      <x v="2"/>
    </i>
    <i t="grand">
      <x/>
    </i>
  </rowItems>
  <colItems count="1">
    <i/>
  </colItems>
  <dataFields count="1">
    <dataField name="Count of Company" fld="0" subtotal="count" baseField="0" baseItem="0"/>
  </dataFields>
  <chartFormats count="3">
    <chartFormat chart="0" format="1" series="1">
      <pivotArea type="data" outline="0" fieldPosition="0">
        <references count="1">
          <reference field="4294967294" count="1" selected="0">
            <x v="0"/>
          </reference>
        </references>
      </pivotArea>
    </chartFormat>
    <chartFormat chart="1" format="198" series="1">
      <pivotArea type="data" outline="0" fieldPosition="0">
        <references count="1">
          <reference field="4294967294" count="1" selected="0">
            <x v="0"/>
          </reference>
        </references>
      </pivotArea>
    </chartFormat>
    <chartFormat chart="4" format="199"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6185191-B951-4682-A0E9-AFCAF6C1CB5B}" sourceName="Country">
  <pivotTables>
    <pivotTable tabId="3" name="PivotTable2"/>
  </pivotTables>
  <data>
    <tabular pivotCacheId="490276855">
      <items count="46">
        <i x="31" s="1"/>
        <i x="3" s="1"/>
        <i x="25" s="1"/>
        <i x="5" s="1"/>
        <i x="21" s="1"/>
        <i x="38" s="1"/>
        <i x="22" s="1"/>
        <i x="13" s="1"/>
        <i x="41" s="1"/>
        <i x="0" s="1"/>
        <i x="20" s="1"/>
        <i x="44" s="1"/>
        <i x="43" s="1"/>
        <i x="23" s="1"/>
        <i x="12" s="1"/>
        <i x="19" s="1"/>
        <i x="18" s="1"/>
        <i x="8" s="1"/>
        <i x="10" s="1"/>
        <i x="6" s="1"/>
        <i x="7" s="1"/>
        <i x="26" s="1"/>
        <i x="17" s="1"/>
        <i x="45" s="1"/>
        <i x="33" s="1"/>
        <i x="24" s="1"/>
        <i x="34" s="1"/>
        <i x="37" s="1"/>
        <i x="11" s="1"/>
        <i x="16" s="1"/>
        <i x="35" s="1"/>
        <i x="39" s="1"/>
        <i x="36" s="1"/>
        <i x="27" s="1"/>
        <i x="40" s="1"/>
        <i x="15" s="1"/>
        <i x="32" s="1"/>
        <i x="2" s="1"/>
        <i x="30" s="1"/>
        <i x="42" s="1"/>
        <i x="14" s="1"/>
        <i x="29" s="1"/>
        <i x="4" s="1"/>
        <i x="1" s="1"/>
        <i x="28" s="1"/>
        <i x="9"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ounded_Year_Bracket" xr10:uid="{5C0C63B5-0FB7-497F-8B18-BBFE31176165}" sourceName="Founded Year Bracket">
  <pivotTables>
    <pivotTable tabId="3" name="PivotTable2"/>
    <pivotTable tabId="3" name="PivotTable1"/>
    <pivotTable tabId="3" name="PivotTable15"/>
    <pivotTable tabId="3" name="PivotTable17"/>
    <pivotTable tabId="3" name="PivotTable18"/>
    <pivotTable tabId="3" name="PivotTable19"/>
  </pivotTables>
  <data>
    <tabular pivotCacheId="490276855">
      <items count="4">
        <i x="2" s="1"/>
        <i x="1" s="1"/>
        <i x="0"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aluation_Brackets__B" xr10:uid="{8BD46826-51A6-41DD-9304-B693D9E6CCFC}" sourceName="Valuation Brackets($B)">
  <pivotTables>
    <pivotTable tabId="3" name="PivotTable2"/>
  </pivotTables>
  <data>
    <tabular pivotCacheId="490276855">
      <items count="5">
        <i x="4" s="1"/>
        <i x="2" s="1"/>
        <i x="1" s="1"/>
        <i x="0" s="1"/>
        <i x="3"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E78C5C31-71F4-45D9-801B-FA8934DAECCD}" cache="Slicer_Country" caption="Country" style="Slicer Style 3" rowHeight="234950"/>
  <slicer name="Founded Year Bracket" xr10:uid="{BF52167B-AB72-4028-B4DD-58A45CCD4433}" cache="Slicer_Founded_Year_Bracket" caption="Founded Year Bracket" style="Slicer Style 3" rowHeight="234950"/>
  <slicer name="Valuation Brackets($B)" xr10:uid="{81003724-4647-4A22-BF99-48E787B6A6F3}" cache="Slicer_Valuation_Brackets__B" caption="Valuation Brackets($B)" style="Slicer Style 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38"/>
  <sheetViews>
    <sheetView workbookViewId="0">
      <selection activeCell="N8" sqref="N8"/>
    </sheetView>
  </sheetViews>
  <sheetFormatPr defaultColWidth="13.6640625" defaultRowHeight="14.4" x14ac:dyDescent="0.3"/>
  <sheetData>
    <row r="1" spans="1:13" x14ac:dyDescent="0.3">
      <c r="A1" t="s">
        <v>0</v>
      </c>
      <c r="B1" t="s">
        <v>1</v>
      </c>
      <c r="C1" t="s">
        <v>2</v>
      </c>
      <c r="D1" t="s">
        <v>3</v>
      </c>
      <c r="E1" t="s">
        <v>4</v>
      </c>
      <c r="F1" t="s">
        <v>5</v>
      </c>
      <c r="G1" t="s">
        <v>6</v>
      </c>
      <c r="H1" t="s">
        <v>7</v>
      </c>
      <c r="I1" t="s">
        <v>8</v>
      </c>
      <c r="J1" t="s">
        <v>9</v>
      </c>
      <c r="K1" t="s">
        <v>10</v>
      </c>
      <c r="L1" t="s">
        <v>11</v>
      </c>
      <c r="M1" t="s">
        <v>12</v>
      </c>
    </row>
    <row r="2" spans="1:13" x14ac:dyDescent="0.3">
      <c r="A2" t="s">
        <v>13</v>
      </c>
      <c r="B2" s="1">
        <v>140</v>
      </c>
      <c r="C2" s="2">
        <v>42832</v>
      </c>
      <c r="D2" t="s">
        <v>14</v>
      </c>
      <c r="E2" t="s">
        <v>15</v>
      </c>
      <c r="F2" t="s">
        <v>16</v>
      </c>
      <c r="G2" t="s">
        <v>17</v>
      </c>
      <c r="H2">
        <v>2012</v>
      </c>
      <c r="I2" t="s">
        <v>18</v>
      </c>
      <c r="J2" t="s">
        <v>19</v>
      </c>
      <c r="K2">
        <v>28</v>
      </c>
      <c r="L2">
        <v>8</v>
      </c>
      <c r="M2">
        <v>5</v>
      </c>
    </row>
    <row r="3" spans="1:13" x14ac:dyDescent="0.3">
      <c r="A3" t="s">
        <v>20</v>
      </c>
      <c r="B3" s="3">
        <v>100.3</v>
      </c>
      <c r="C3" s="2">
        <v>41244</v>
      </c>
      <c r="D3" t="s">
        <v>21</v>
      </c>
      <c r="E3" t="s">
        <v>22</v>
      </c>
      <c r="F3" t="s">
        <v>23</v>
      </c>
      <c r="G3" t="s">
        <v>24</v>
      </c>
      <c r="H3">
        <v>2002</v>
      </c>
      <c r="I3" t="s">
        <v>25</v>
      </c>
      <c r="J3" t="s">
        <v>26</v>
      </c>
      <c r="K3">
        <v>29</v>
      </c>
      <c r="L3">
        <v>12</v>
      </c>
      <c r="M3" t="s">
        <v>26</v>
      </c>
    </row>
    <row r="4" spans="1:13" x14ac:dyDescent="0.3">
      <c r="A4" t="s">
        <v>27</v>
      </c>
      <c r="B4" s="1">
        <v>95</v>
      </c>
      <c r="C4" s="2">
        <v>41662</v>
      </c>
      <c r="D4" t="s">
        <v>21</v>
      </c>
      <c r="E4" t="s">
        <v>28</v>
      </c>
      <c r="F4" t="s">
        <v>29</v>
      </c>
      <c r="G4" t="s">
        <v>30</v>
      </c>
      <c r="H4">
        <v>2010</v>
      </c>
      <c r="I4" t="s">
        <v>31</v>
      </c>
      <c r="J4" t="s">
        <v>32</v>
      </c>
      <c r="K4">
        <v>39</v>
      </c>
      <c r="L4">
        <v>12</v>
      </c>
      <c r="M4">
        <v>1</v>
      </c>
    </row>
    <row r="5" spans="1:13" x14ac:dyDescent="0.3">
      <c r="A5" t="s">
        <v>33</v>
      </c>
      <c r="B5" s="3">
        <v>45.6</v>
      </c>
      <c r="C5" s="2">
        <v>40889</v>
      </c>
      <c r="D5" t="s">
        <v>34</v>
      </c>
      <c r="E5" t="s">
        <v>35</v>
      </c>
      <c r="F5" t="s">
        <v>29</v>
      </c>
      <c r="G5" t="s">
        <v>36</v>
      </c>
      <c r="H5">
        <v>2005</v>
      </c>
      <c r="I5" t="s">
        <v>37</v>
      </c>
      <c r="J5" t="s">
        <v>38</v>
      </c>
      <c r="K5">
        <v>56</v>
      </c>
      <c r="L5">
        <v>13</v>
      </c>
      <c r="M5">
        <v>1</v>
      </c>
    </row>
    <row r="6" spans="1:13" x14ac:dyDescent="0.3">
      <c r="A6" t="s">
        <v>39</v>
      </c>
      <c r="B6" s="1">
        <v>42</v>
      </c>
      <c r="C6" s="2">
        <v>43399</v>
      </c>
      <c r="D6" t="s">
        <v>21</v>
      </c>
      <c r="E6" t="s">
        <v>40</v>
      </c>
      <c r="F6" t="s">
        <v>23</v>
      </c>
      <c r="G6" t="s">
        <v>41</v>
      </c>
      <c r="H6">
        <v>1991</v>
      </c>
      <c r="I6" t="s">
        <v>42</v>
      </c>
      <c r="J6" t="s">
        <v>38</v>
      </c>
      <c r="K6">
        <v>25</v>
      </c>
      <c r="L6">
        <v>5</v>
      </c>
      <c r="M6">
        <v>2</v>
      </c>
    </row>
    <row r="7" spans="1:13" x14ac:dyDescent="0.3">
      <c r="A7" t="s">
        <v>43</v>
      </c>
      <c r="B7" s="1">
        <v>40</v>
      </c>
      <c r="C7" s="2">
        <v>43108</v>
      </c>
      <c r="D7" t="s">
        <v>44</v>
      </c>
      <c r="E7" t="s">
        <v>45</v>
      </c>
      <c r="F7" t="s">
        <v>46</v>
      </c>
      <c r="G7" t="s">
        <v>47</v>
      </c>
      <c r="H7">
        <v>2012</v>
      </c>
      <c r="I7" t="s">
        <v>48</v>
      </c>
      <c r="J7" t="s">
        <v>26</v>
      </c>
      <c r="K7">
        <v>26</v>
      </c>
      <c r="L7">
        <v>8</v>
      </c>
      <c r="M7" t="s">
        <v>26</v>
      </c>
    </row>
    <row r="8" spans="1:13" x14ac:dyDescent="0.3">
      <c r="A8" t="s">
        <v>49</v>
      </c>
      <c r="B8" s="1">
        <v>40</v>
      </c>
      <c r="C8" s="2">
        <v>43587</v>
      </c>
      <c r="D8" t="s">
        <v>50</v>
      </c>
      <c r="E8" t="s">
        <v>51</v>
      </c>
      <c r="F8" t="s">
        <v>29</v>
      </c>
      <c r="G8" t="s">
        <v>52</v>
      </c>
      <c r="H8">
        <v>2012</v>
      </c>
      <c r="I8" t="s">
        <v>53</v>
      </c>
      <c r="J8" t="s">
        <v>26</v>
      </c>
      <c r="K8">
        <v>15</v>
      </c>
      <c r="L8">
        <v>4</v>
      </c>
      <c r="M8" t="s">
        <v>26</v>
      </c>
    </row>
    <row r="9" spans="1:13" x14ac:dyDescent="0.3">
      <c r="A9" t="s">
        <v>54</v>
      </c>
      <c r="B9" s="1">
        <v>39</v>
      </c>
      <c r="C9" s="2">
        <v>42003</v>
      </c>
      <c r="D9" t="s">
        <v>21</v>
      </c>
      <c r="E9" t="s">
        <v>28</v>
      </c>
      <c r="F9" t="s">
        <v>55</v>
      </c>
      <c r="G9" t="s">
        <v>56</v>
      </c>
      <c r="H9">
        <v>2012</v>
      </c>
      <c r="I9" t="s">
        <v>57</v>
      </c>
      <c r="J9" t="s">
        <v>26</v>
      </c>
      <c r="K9">
        <v>29</v>
      </c>
      <c r="L9">
        <v>12</v>
      </c>
      <c r="M9" t="s">
        <v>26</v>
      </c>
    </row>
    <row r="10" spans="1:13" x14ac:dyDescent="0.3">
      <c r="A10" t="s">
        <v>58</v>
      </c>
      <c r="B10" s="1">
        <v>38</v>
      </c>
      <c r="C10" s="2">
        <v>43501</v>
      </c>
      <c r="D10" t="s">
        <v>21</v>
      </c>
      <c r="E10" t="s">
        <v>28</v>
      </c>
      <c r="F10" t="s">
        <v>59</v>
      </c>
      <c r="G10" t="s">
        <v>60</v>
      </c>
      <c r="H10">
        <v>2013</v>
      </c>
      <c r="I10" t="s">
        <v>61</v>
      </c>
      <c r="J10" t="s">
        <v>26</v>
      </c>
      <c r="K10">
        <v>29</v>
      </c>
      <c r="L10">
        <v>8</v>
      </c>
      <c r="M10" t="s">
        <v>26</v>
      </c>
    </row>
    <row r="11" spans="1:13" x14ac:dyDescent="0.3">
      <c r="A11" t="s">
        <v>62</v>
      </c>
      <c r="B11" s="1">
        <v>33</v>
      </c>
      <c r="C11" s="2">
        <v>43216</v>
      </c>
      <c r="D11" t="s">
        <v>50</v>
      </c>
      <c r="E11" t="s">
        <v>51</v>
      </c>
      <c r="F11" t="s">
        <v>29</v>
      </c>
      <c r="G11" t="s">
        <v>63</v>
      </c>
      <c r="H11">
        <v>2015</v>
      </c>
      <c r="I11" t="s">
        <v>64</v>
      </c>
      <c r="J11" t="s">
        <v>26</v>
      </c>
      <c r="K11">
        <v>31</v>
      </c>
      <c r="L11">
        <v>6</v>
      </c>
      <c r="M11" t="s">
        <v>26</v>
      </c>
    </row>
    <row r="12" spans="1:13" x14ac:dyDescent="0.3">
      <c r="A12" t="s">
        <v>65</v>
      </c>
      <c r="B12" s="1">
        <v>32</v>
      </c>
      <c r="C12" s="2">
        <v>44397</v>
      </c>
      <c r="D12" t="s">
        <v>66</v>
      </c>
      <c r="E12" t="s">
        <v>29</v>
      </c>
      <c r="F12" t="s">
        <v>67</v>
      </c>
      <c r="G12" t="s">
        <v>26</v>
      </c>
      <c r="H12">
        <v>2018</v>
      </c>
      <c r="I12" t="s">
        <v>68</v>
      </c>
      <c r="J12" t="s">
        <v>69</v>
      </c>
      <c r="K12">
        <v>40</v>
      </c>
      <c r="L12">
        <v>3</v>
      </c>
      <c r="M12">
        <v>1</v>
      </c>
    </row>
    <row r="13" spans="1:13" x14ac:dyDescent="0.3">
      <c r="A13" t="s">
        <v>70</v>
      </c>
      <c r="B13" s="1">
        <v>27</v>
      </c>
      <c r="C13" s="2">
        <v>41066</v>
      </c>
      <c r="D13" t="s">
        <v>21</v>
      </c>
      <c r="E13" t="s">
        <v>71</v>
      </c>
      <c r="F13" t="s">
        <v>72</v>
      </c>
      <c r="G13" t="s">
        <v>73</v>
      </c>
      <c r="H13">
        <v>1995</v>
      </c>
      <c r="I13" t="s">
        <v>74</v>
      </c>
      <c r="J13" t="s">
        <v>26</v>
      </c>
      <c r="K13">
        <v>21</v>
      </c>
      <c r="L13">
        <v>10</v>
      </c>
      <c r="M13" t="s">
        <v>26</v>
      </c>
    </row>
    <row r="14" spans="1:13" x14ac:dyDescent="0.3">
      <c r="A14" t="s">
        <v>75</v>
      </c>
      <c r="B14" s="1">
        <v>25</v>
      </c>
      <c r="C14" s="2">
        <v>43529</v>
      </c>
      <c r="D14" t="s">
        <v>21</v>
      </c>
      <c r="E14" t="s">
        <v>28</v>
      </c>
      <c r="F14" t="s">
        <v>29</v>
      </c>
      <c r="G14" t="s">
        <v>76</v>
      </c>
      <c r="H14">
        <v>2013</v>
      </c>
      <c r="I14" t="s">
        <v>77</v>
      </c>
      <c r="J14" t="s">
        <v>78</v>
      </c>
      <c r="K14">
        <v>24</v>
      </c>
      <c r="L14">
        <v>9</v>
      </c>
      <c r="M14">
        <v>1</v>
      </c>
    </row>
    <row r="15" spans="1:13" x14ac:dyDescent="0.3">
      <c r="A15" t="s">
        <v>79</v>
      </c>
      <c r="B15" s="1">
        <v>21</v>
      </c>
      <c r="C15" s="2">
        <v>42941</v>
      </c>
      <c r="D15" t="s">
        <v>80</v>
      </c>
      <c r="E15" t="s">
        <v>81</v>
      </c>
      <c r="F15" t="s">
        <v>82</v>
      </c>
      <c r="G15" t="s">
        <v>83</v>
      </c>
      <c r="H15">
        <v>2008</v>
      </c>
      <c r="I15" t="s">
        <v>84</v>
      </c>
      <c r="J15" t="s">
        <v>26</v>
      </c>
      <c r="K15">
        <v>45</v>
      </c>
      <c r="L15">
        <v>19</v>
      </c>
      <c r="M15" t="s">
        <v>26</v>
      </c>
    </row>
    <row r="16" spans="1:13" x14ac:dyDescent="0.3">
      <c r="A16" t="s">
        <v>85</v>
      </c>
      <c r="B16" s="1">
        <v>20</v>
      </c>
      <c r="C16" s="2">
        <v>42460</v>
      </c>
      <c r="D16" t="s">
        <v>14</v>
      </c>
      <c r="E16" t="s">
        <v>86</v>
      </c>
      <c r="F16" t="s">
        <v>72</v>
      </c>
      <c r="G16" t="s">
        <v>87</v>
      </c>
      <c r="H16">
        <v>2013</v>
      </c>
      <c r="I16" t="s">
        <v>88</v>
      </c>
      <c r="J16" t="s">
        <v>26</v>
      </c>
      <c r="K16">
        <v>9</v>
      </c>
      <c r="L16">
        <v>3</v>
      </c>
      <c r="M16" t="s">
        <v>26</v>
      </c>
    </row>
    <row r="17" spans="1:13" x14ac:dyDescent="0.3">
      <c r="A17" t="s">
        <v>89</v>
      </c>
      <c r="B17" s="1">
        <v>20</v>
      </c>
      <c r="C17" s="2">
        <v>44293</v>
      </c>
      <c r="D17" t="s">
        <v>90</v>
      </c>
      <c r="E17" t="s">
        <v>91</v>
      </c>
      <c r="F17" t="s">
        <v>55</v>
      </c>
      <c r="G17" t="s">
        <v>92</v>
      </c>
      <c r="H17">
        <v>2015</v>
      </c>
      <c r="I17" t="s">
        <v>93</v>
      </c>
      <c r="J17" t="s">
        <v>26</v>
      </c>
      <c r="K17">
        <v>9</v>
      </c>
      <c r="L17">
        <v>3</v>
      </c>
      <c r="M17" t="s">
        <v>26</v>
      </c>
    </row>
    <row r="18" spans="1:13" x14ac:dyDescent="0.3">
      <c r="A18" t="s">
        <v>94</v>
      </c>
      <c r="B18" s="3">
        <v>17.5</v>
      </c>
      <c r="C18" s="2">
        <v>44566</v>
      </c>
      <c r="D18" t="s">
        <v>21</v>
      </c>
      <c r="E18" t="s">
        <v>28</v>
      </c>
      <c r="F18" t="s">
        <v>46</v>
      </c>
      <c r="G18" t="s">
        <v>95</v>
      </c>
      <c r="H18">
        <v>2011</v>
      </c>
      <c r="I18" t="s">
        <v>96</v>
      </c>
      <c r="J18" t="s">
        <v>26</v>
      </c>
      <c r="K18">
        <v>18</v>
      </c>
      <c r="L18">
        <v>1</v>
      </c>
      <c r="M18" t="s">
        <v>26</v>
      </c>
    </row>
    <row r="19" spans="1:13" x14ac:dyDescent="0.3">
      <c r="A19" t="s">
        <v>97</v>
      </c>
      <c r="B19" s="3">
        <v>15.5</v>
      </c>
      <c r="C19" s="2">
        <v>42886</v>
      </c>
      <c r="D19" t="s">
        <v>14</v>
      </c>
      <c r="E19" t="s">
        <v>15</v>
      </c>
      <c r="F19" t="s">
        <v>82</v>
      </c>
      <c r="G19" t="s">
        <v>98</v>
      </c>
      <c r="H19">
        <v>2012</v>
      </c>
      <c r="I19" t="s">
        <v>99</v>
      </c>
      <c r="J19" t="s">
        <v>38</v>
      </c>
      <c r="K19">
        <v>18</v>
      </c>
      <c r="L19">
        <v>7</v>
      </c>
      <c r="M19">
        <v>1</v>
      </c>
    </row>
    <row r="20" spans="1:13" x14ac:dyDescent="0.3">
      <c r="A20" t="s">
        <v>100</v>
      </c>
      <c r="B20" s="1">
        <v>15</v>
      </c>
      <c r="C20" s="2">
        <v>42027</v>
      </c>
      <c r="D20" t="s">
        <v>14</v>
      </c>
      <c r="E20" t="s">
        <v>101</v>
      </c>
      <c r="F20" t="s">
        <v>102</v>
      </c>
      <c r="G20" t="s">
        <v>103</v>
      </c>
      <c r="H20">
        <v>2006</v>
      </c>
      <c r="I20" t="s">
        <v>104</v>
      </c>
      <c r="J20" t="s">
        <v>26</v>
      </c>
      <c r="K20">
        <v>7</v>
      </c>
      <c r="L20">
        <v>3</v>
      </c>
      <c r="M20" t="s">
        <v>26</v>
      </c>
    </row>
    <row r="21" spans="1:13" x14ac:dyDescent="0.3">
      <c r="A21" t="s">
        <v>105</v>
      </c>
      <c r="B21" s="1">
        <v>15</v>
      </c>
      <c r="C21" s="2">
        <v>43284</v>
      </c>
      <c r="D21" t="s">
        <v>14</v>
      </c>
      <c r="E21" t="s">
        <v>101</v>
      </c>
      <c r="F21" t="s">
        <v>72</v>
      </c>
      <c r="G21" t="s">
        <v>106</v>
      </c>
      <c r="H21">
        <v>2008</v>
      </c>
      <c r="I21" t="s">
        <v>107</v>
      </c>
      <c r="J21" t="s">
        <v>26</v>
      </c>
      <c r="K21">
        <v>8</v>
      </c>
      <c r="L21">
        <v>3</v>
      </c>
      <c r="M21" t="s">
        <v>26</v>
      </c>
    </row>
    <row r="22" spans="1:13" x14ac:dyDescent="0.3">
      <c r="A22" t="s">
        <v>108</v>
      </c>
      <c r="B22" s="1">
        <v>15</v>
      </c>
      <c r="C22" s="2">
        <v>44112</v>
      </c>
      <c r="D22" t="s">
        <v>21</v>
      </c>
      <c r="E22" t="s">
        <v>109</v>
      </c>
      <c r="F22" t="s">
        <v>72</v>
      </c>
      <c r="G22" t="s">
        <v>110</v>
      </c>
      <c r="H22">
        <v>2013</v>
      </c>
      <c r="I22" t="s">
        <v>111</v>
      </c>
      <c r="J22" t="s">
        <v>26</v>
      </c>
      <c r="K22">
        <v>16</v>
      </c>
      <c r="L22">
        <v>4</v>
      </c>
      <c r="M22" t="s">
        <v>26</v>
      </c>
    </row>
    <row r="23" spans="1:13" x14ac:dyDescent="0.3">
      <c r="A23" t="s">
        <v>112</v>
      </c>
      <c r="B23" s="1">
        <v>15</v>
      </c>
      <c r="C23" s="2">
        <v>43891</v>
      </c>
      <c r="D23" t="s">
        <v>14</v>
      </c>
      <c r="E23" t="s">
        <v>15</v>
      </c>
      <c r="F23" t="s">
        <v>113</v>
      </c>
      <c r="G23" t="s">
        <v>114</v>
      </c>
      <c r="H23">
        <v>2016</v>
      </c>
      <c r="I23" t="s">
        <v>115</v>
      </c>
      <c r="J23" t="s">
        <v>26</v>
      </c>
      <c r="K23">
        <v>13</v>
      </c>
      <c r="L23">
        <v>3</v>
      </c>
      <c r="M23" t="s">
        <v>26</v>
      </c>
    </row>
    <row r="24" spans="1:13" x14ac:dyDescent="0.3">
      <c r="A24" t="s">
        <v>116</v>
      </c>
      <c r="B24" s="1">
        <v>15</v>
      </c>
      <c r="C24" s="2">
        <v>43819</v>
      </c>
      <c r="D24" t="s">
        <v>21</v>
      </c>
      <c r="E24" t="s">
        <v>28</v>
      </c>
      <c r="F24" t="s">
        <v>29</v>
      </c>
      <c r="G24" t="s">
        <v>117</v>
      </c>
      <c r="H24">
        <v>2012</v>
      </c>
      <c r="I24" t="s">
        <v>118</v>
      </c>
      <c r="J24" t="s">
        <v>69</v>
      </c>
      <c r="K24">
        <v>34</v>
      </c>
      <c r="L24">
        <v>5</v>
      </c>
      <c r="M24">
        <v>1</v>
      </c>
    </row>
    <row r="25" spans="1:13" x14ac:dyDescent="0.3">
      <c r="A25" t="s">
        <v>119</v>
      </c>
      <c r="B25" s="3">
        <v>13.4</v>
      </c>
      <c r="C25" s="2">
        <v>43445</v>
      </c>
      <c r="D25" t="s">
        <v>21</v>
      </c>
      <c r="E25" t="s">
        <v>28</v>
      </c>
      <c r="F25" t="s">
        <v>29</v>
      </c>
      <c r="G25" t="s">
        <v>120</v>
      </c>
      <c r="H25">
        <v>2012</v>
      </c>
      <c r="I25" t="s">
        <v>121</v>
      </c>
      <c r="J25" t="s">
        <v>26</v>
      </c>
      <c r="K25">
        <v>24</v>
      </c>
      <c r="L25">
        <v>5</v>
      </c>
      <c r="M25" t="s">
        <v>26</v>
      </c>
    </row>
    <row r="26" spans="1:13" x14ac:dyDescent="0.3">
      <c r="A26" t="s">
        <v>122</v>
      </c>
      <c r="B26" s="3">
        <v>13.3</v>
      </c>
      <c r="C26" s="2">
        <v>44397</v>
      </c>
      <c r="D26" t="s">
        <v>21</v>
      </c>
      <c r="E26" t="s">
        <v>123</v>
      </c>
      <c r="F26" t="s">
        <v>72</v>
      </c>
      <c r="G26" t="s">
        <v>124</v>
      </c>
      <c r="H26">
        <v>2017</v>
      </c>
      <c r="I26" t="s">
        <v>125</v>
      </c>
      <c r="J26" t="s">
        <v>26</v>
      </c>
      <c r="K26">
        <v>26</v>
      </c>
      <c r="L26">
        <v>2</v>
      </c>
      <c r="M26" t="s">
        <v>26</v>
      </c>
    </row>
    <row r="27" spans="1:13" x14ac:dyDescent="0.3">
      <c r="A27" t="s">
        <v>126</v>
      </c>
      <c r="B27" s="1">
        <v>13</v>
      </c>
      <c r="C27" s="2">
        <v>43748</v>
      </c>
      <c r="D27" t="s">
        <v>21</v>
      </c>
      <c r="E27" t="s">
        <v>28</v>
      </c>
      <c r="F27" t="s">
        <v>46</v>
      </c>
      <c r="G27" t="s">
        <v>127</v>
      </c>
      <c r="H27">
        <v>2009</v>
      </c>
      <c r="I27" t="s">
        <v>128</v>
      </c>
      <c r="J27" t="s">
        <v>26</v>
      </c>
      <c r="K27">
        <v>8</v>
      </c>
      <c r="L27">
        <v>3</v>
      </c>
      <c r="M27" t="s">
        <v>26</v>
      </c>
    </row>
    <row r="28" spans="1:13" x14ac:dyDescent="0.3">
      <c r="A28" t="s">
        <v>129</v>
      </c>
      <c r="B28" s="3">
        <v>12.6</v>
      </c>
      <c r="C28" s="2">
        <v>43389</v>
      </c>
      <c r="D28" t="s">
        <v>21</v>
      </c>
      <c r="E28" t="s">
        <v>130</v>
      </c>
      <c r="F28" t="s">
        <v>131</v>
      </c>
      <c r="G28" t="s">
        <v>132</v>
      </c>
      <c r="H28">
        <v>2017</v>
      </c>
      <c r="I28" t="s">
        <v>133</v>
      </c>
      <c r="J28" t="s">
        <v>26</v>
      </c>
      <c r="K28">
        <v>16</v>
      </c>
      <c r="L28">
        <v>4</v>
      </c>
      <c r="M28" t="s">
        <v>26</v>
      </c>
    </row>
    <row r="29" spans="1:13" x14ac:dyDescent="0.3">
      <c r="A29" t="s">
        <v>134</v>
      </c>
      <c r="B29" s="3">
        <v>12.4</v>
      </c>
      <c r="C29" s="2">
        <v>43768</v>
      </c>
      <c r="D29" t="s">
        <v>21</v>
      </c>
      <c r="E29" t="s">
        <v>28</v>
      </c>
      <c r="F29" t="s">
        <v>16</v>
      </c>
      <c r="G29" t="s">
        <v>135</v>
      </c>
      <c r="H29">
        <v>2017</v>
      </c>
      <c r="I29" t="s">
        <v>136</v>
      </c>
      <c r="J29" t="s">
        <v>26</v>
      </c>
      <c r="K29">
        <v>14</v>
      </c>
      <c r="L29">
        <v>6</v>
      </c>
      <c r="M29" t="s">
        <v>26</v>
      </c>
    </row>
    <row r="30" spans="1:13" x14ac:dyDescent="0.3">
      <c r="A30" t="s">
        <v>137</v>
      </c>
      <c r="B30" s="3">
        <v>12.3</v>
      </c>
      <c r="C30" s="2">
        <v>43378</v>
      </c>
      <c r="D30" t="s">
        <v>21</v>
      </c>
      <c r="E30" t="s">
        <v>28</v>
      </c>
      <c r="F30" t="s">
        <v>29</v>
      </c>
      <c r="G30" t="s">
        <v>138</v>
      </c>
      <c r="H30">
        <v>2017</v>
      </c>
      <c r="I30" t="s">
        <v>139</v>
      </c>
      <c r="J30" t="s">
        <v>26</v>
      </c>
      <c r="K30">
        <v>28</v>
      </c>
      <c r="L30">
        <v>7</v>
      </c>
      <c r="M30" t="s">
        <v>26</v>
      </c>
    </row>
    <row r="31" spans="1:13" x14ac:dyDescent="0.3">
      <c r="A31" t="s">
        <v>140</v>
      </c>
      <c r="B31" s="1">
        <v>12</v>
      </c>
      <c r="C31" s="2">
        <v>43089</v>
      </c>
      <c r="D31" t="s">
        <v>21</v>
      </c>
      <c r="E31" t="s">
        <v>28</v>
      </c>
      <c r="F31" t="s">
        <v>113</v>
      </c>
      <c r="G31" t="s">
        <v>141</v>
      </c>
      <c r="H31">
        <v>2015</v>
      </c>
      <c r="I31" t="s">
        <v>139</v>
      </c>
      <c r="J31" t="s">
        <v>26</v>
      </c>
      <c r="K31">
        <v>28</v>
      </c>
      <c r="L31">
        <v>7</v>
      </c>
      <c r="M31" t="s">
        <v>26</v>
      </c>
    </row>
    <row r="32" spans="1:13" x14ac:dyDescent="0.3">
      <c r="A32" t="s">
        <v>142</v>
      </c>
      <c r="B32" s="1">
        <v>12</v>
      </c>
      <c r="C32" s="2">
        <v>43287</v>
      </c>
      <c r="D32" t="s">
        <v>14</v>
      </c>
      <c r="E32" t="s">
        <v>15</v>
      </c>
      <c r="F32" t="s">
        <v>102</v>
      </c>
      <c r="G32" t="s">
        <v>143</v>
      </c>
      <c r="H32">
        <v>2015</v>
      </c>
      <c r="I32" t="s">
        <v>139</v>
      </c>
      <c r="J32" t="s">
        <v>26</v>
      </c>
      <c r="K32">
        <v>28</v>
      </c>
      <c r="L32">
        <v>7</v>
      </c>
      <c r="M32" t="s">
        <v>26</v>
      </c>
    </row>
    <row r="33" spans="1:13" x14ac:dyDescent="0.3">
      <c r="A33" t="s">
        <v>144</v>
      </c>
      <c r="B33" s="1">
        <v>12</v>
      </c>
      <c r="C33" s="2">
        <v>43318</v>
      </c>
      <c r="D33" t="s">
        <v>21</v>
      </c>
      <c r="E33" t="s">
        <v>145</v>
      </c>
      <c r="F33" t="s">
        <v>131</v>
      </c>
      <c r="G33" t="s">
        <v>146</v>
      </c>
      <c r="H33">
        <v>2008</v>
      </c>
      <c r="I33" t="s">
        <v>147</v>
      </c>
      <c r="J33" t="s">
        <v>26</v>
      </c>
      <c r="K33">
        <v>10</v>
      </c>
      <c r="L33">
        <v>1</v>
      </c>
      <c r="M33" t="s">
        <v>26</v>
      </c>
    </row>
    <row r="34" spans="1:13" x14ac:dyDescent="0.3">
      <c r="A34" t="s">
        <v>148</v>
      </c>
      <c r="B34" s="1">
        <v>12</v>
      </c>
      <c r="C34" s="2">
        <v>44482</v>
      </c>
      <c r="D34" t="s">
        <v>21</v>
      </c>
      <c r="E34" t="s">
        <v>149</v>
      </c>
      <c r="F34" t="s">
        <v>46</v>
      </c>
      <c r="G34" t="s">
        <v>150</v>
      </c>
      <c r="H34">
        <v>2003</v>
      </c>
      <c r="I34" t="s">
        <v>151</v>
      </c>
      <c r="J34" t="s">
        <v>26</v>
      </c>
      <c r="K34">
        <v>8</v>
      </c>
      <c r="L34">
        <v>1</v>
      </c>
      <c r="M34" t="s">
        <v>26</v>
      </c>
    </row>
    <row r="35" spans="1:13" x14ac:dyDescent="0.3">
      <c r="A35" t="s">
        <v>152</v>
      </c>
      <c r="B35" s="3">
        <v>11.7</v>
      </c>
      <c r="C35" s="2">
        <v>43419</v>
      </c>
      <c r="D35" t="s">
        <v>21</v>
      </c>
      <c r="E35" t="s">
        <v>28</v>
      </c>
      <c r="F35" t="s">
        <v>46</v>
      </c>
      <c r="G35" t="s">
        <v>153</v>
      </c>
      <c r="H35">
        <v>2013</v>
      </c>
      <c r="I35" t="s">
        <v>154</v>
      </c>
      <c r="J35" t="s">
        <v>26</v>
      </c>
      <c r="K35">
        <v>41</v>
      </c>
      <c r="L35">
        <v>6</v>
      </c>
      <c r="M35" t="s">
        <v>26</v>
      </c>
    </row>
    <row r="36" spans="1:13" x14ac:dyDescent="0.3">
      <c r="A36" t="s">
        <v>155</v>
      </c>
      <c r="B36" s="3">
        <v>11.4</v>
      </c>
      <c r="C36" s="2">
        <v>44350</v>
      </c>
      <c r="D36" t="s">
        <v>14</v>
      </c>
      <c r="E36" t="s">
        <v>86</v>
      </c>
      <c r="F36" t="s">
        <v>156</v>
      </c>
      <c r="G36" t="s">
        <v>157</v>
      </c>
      <c r="H36">
        <v>2013</v>
      </c>
      <c r="I36" t="s">
        <v>158</v>
      </c>
      <c r="J36" t="s">
        <v>26</v>
      </c>
      <c r="K36">
        <v>19</v>
      </c>
      <c r="L36">
        <v>2</v>
      </c>
      <c r="M36" t="s">
        <v>26</v>
      </c>
    </row>
    <row r="37" spans="1:13" x14ac:dyDescent="0.3">
      <c r="A37" t="s">
        <v>159</v>
      </c>
      <c r="B37" s="3">
        <v>11.1</v>
      </c>
      <c r="C37" s="2">
        <v>42726</v>
      </c>
      <c r="D37" t="s">
        <v>50</v>
      </c>
      <c r="E37" t="s">
        <v>51</v>
      </c>
      <c r="F37" t="s">
        <v>102</v>
      </c>
      <c r="G37" t="s">
        <v>160</v>
      </c>
      <c r="H37">
        <v>1998</v>
      </c>
      <c r="I37" t="s">
        <v>161</v>
      </c>
      <c r="J37" t="s">
        <v>26</v>
      </c>
      <c r="K37">
        <v>6</v>
      </c>
      <c r="L37">
        <v>2</v>
      </c>
      <c r="M37" t="s">
        <v>26</v>
      </c>
    </row>
    <row r="38" spans="1:13" x14ac:dyDescent="0.3">
      <c r="A38" t="s">
        <v>162</v>
      </c>
      <c r="B38" s="1">
        <v>11</v>
      </c>
      <c r="C38" s="2">
        <v>43277</v>
      </c>
      <c r="D38" t="s">
        <v>163</v>
      </c>
      <c r="E38" t="s">
        <v>164</v>
      </c>
      <c r="F38" t="s">
        <v>59</v>
      </c>
      <c r="G38" t="s">
        <v>165</v>
      </c>
      <c r="H38">
        <v>2011</v>
      </c>
      <c r="I38" t="s">
        <v>166</v>
      </c>
      <c r="J38" t="s">
        <v>26</v>
      </c>
      <c r="K38">
        <v>13</v>
      </c>
      <c r="L38">
        <v>4</v>
      </c>
      <c r="M38" t="s">
        <v>26</v>
      </c>
    </row>
    <row r="39" spans="1:13" x14ac:dyDescent="0.3">
      <c r="A39" t="s">
        <v>167</v>
      </c>
      <c r="B39" s="1">
        <v>11</v>
      </c>
      <c r="C39" s="2">
        <v>44477</v>
      </c>
      <c r="D39" t="s">
        <v>21</v>
      </c>
      <c r="E39" t="s">
        <v>28</v>
      </c>
      <c r="F39" t="s">
        <v>29</v>
      </c>
      <c r="G39" t="s">
        <v>168</v>
      </c>
      <c r="H39">
        <v>2014</v>
      </c>
      <c r="I39" t="s">
        <v>169</v>
      </c>
      <c r="J39" t="s">
        <v>26</v>
      </c>
      <c r="K39">
        <v>37</v>
      </c>
      <c r="L39">
        <v>3</v>
      </c>
      <c r="M39" t="s">
        <v>26</v>
      </c>
    </row>
    <row r="40" spans="1:13" x14ac:dyDescent="0.3">
      <c r="A40" t="s">
        <v>170</v>
      </c>
      <c r="B40" s="3">
        <v>10.199999999999999</v>
      </c>
      <c r="C40" s="2">
        <v>44497</v>
      </c>
      <c r="D40" t="s">
        <v>21</v>
      </c>
      <c r="E40" t="s">
        <v>28</v>
      </c>
      <c r="F40" t="s">
        <v>29</v>
      </c>
      <c r="G40" t="s">
        <v>171</v>
      </c>
      <c r="H40">
        <v>2017</v>
      </c>
      <c r="I40" t="s">
        <v>172</v>
      </c>
      <c r="J40" t="s">
        <v>26</v>
      </c>
      <c r="K40">
        <v>27</v>
      </c>
      <c r="L40">
        <v>3</v>
      </c>
      <c r="M40" t="s">
        <v>26</v>
      </c>
    </row>
    <row r="41" spans="1:13" x14ac:dyDescent="0.3">
      <c r="A41" t="s">
        <v>173</v>
      </c>
      <c r="B41" s="3">
        <v>10.88</v>
      </c>
      <c r="C41" s="2">
        <v>44324</v>
      </c>
      <c r="D41" t="s">
        <v>14</v>
      </c>
      <c r="E41" t="s">
        <v>174</v>
      </c>
      <c r="F41" t="s">
        <v>113</v>
      </c>
      <c r="G41" t="s">
        <v>175</v>
      </c>
      <c r="H41" t="s">
        <v>26</v>
      </c>
      <c r="I41" t="s">
        <v>176</v>
      </c>
      <c r="J41" t="s">
        <v>26</v>
      </c>
      <c r="K41">
        <v>7</v>
      </c>
      <c r="L41">
        <v>1</v>
      </c>
      <c r="M41" t="s">
        <v>26</v>
      </c>
    </row>
    <row r="42" spans="1:13" x14ac:dyDescent="0.3">
      <c r="A42" t="s">
        <v>177</v>
      </c>
      <c r="B42" s="3">
        <v>10.7</v>
      </c>
      <c r="C42" s="2">
        <v>43272</v>
      </c>
      <c r="D42" t="s">
        <v>80</v>
      </c>
      <c r="E42" t="s">
        <v>81</v>
      </c>
      <c r="F42" t="s">
        <v>55</v>
      </c>
      <c r="G42" t="s">
        <v>178</v>
      </c>
      <c r="H42">
        <v>2014</v>
      </c>
      <c r="I42" t="s">
        <v>179</v>
      </c>
      <c r="J42" t="s">
        <v>38</v>
      </c>
      <c r="K42">
        <v>36</v>
      </c>
      <c r="L42">
        <v>12</v>
      </c>
      <c r="M42">
        <v>1</v>
      </c>
    </row>
    <row r="43" spans="1:13" x14ac:dyDescent="0.3">
      <c r="A43" t="s">
        <v>180</v>
      </c>
      <c r="B43" s="1">
        <v>10</v>
      </c>
      <c r="C43" s="2">
        <v>43517</v>
      </c>
      <c r="D43" t="s">
        <v>181</v>
      </c>
      <c r="E43" t="s">
        <v>182</v>
      </c>
      <c r="F43" t="s">
        <v>55</v>
      </c>
      <c r="G43" t="s">
        <v>183</v>
      </c>
      <c r="H43">
        <v>2013</v>
      </c>
      <c r="I43" t="s">
        <v>184</v>
      </c>
      <c r="J43" t="s">
        <v>26</v>
      </c>
      <c r="K43">
        <v>15</v>
      </c>
      <c r="L43">
        <v>5</v>
      </c>
      <c r="M43" t="s">
        <v>26</v>
      </c>
    </row>
    <row r="44" spans="1:13" x14ac:dyDescent="0.3">
      <c r="A44" t="s">
        <v>185</v>
      </c>
      <c r="B44" s="1">
        <v>10</v>
      </c>
      <c r="C44" s="2">
        <v>43951</v>
      </c>
      <c r="D44" t="s">
        <v>21</v>
      </c>
      <c r="E44" t="s">
        <v>28</v>
      </c>
      <c r="F44" t="s">
        <v>46</v>
      </c>
      <c r="G44" t="s">
        <v>186</v>
      </c>
      <c r="H44">
        <v>2012</v>
      </c>
      <c r="I44" t="s">
        <v>187</v>
      </c>
      <c r="J44" t="s">
        <v>26</v>
      </c>
      <c r="K44">
        <v>20</v>
      </c>
      <c r="L44">
        <v>6</v>
      </c>
      <c r="M44" t="s">
        <v>26</v>
      </c>
    </row>
    <row r="45" spans="1:13" x14ac:dyDescent="0.3">
      <c r="A45" t="s">
        <v>188</v>
      </c>
      <c r="B45" s="1">
        <v>10</v>
      </c>
      <c r="C45" s="2">
        <v>42356</v>
      </c>
      <c r="D45" t="s">
        <v>21</v>
      </c>
      <c r="E45" t="s">
        <v>28</v>
      </c>
      <c r="F45" t="s">
        <v>29</v>
      </c>
      <c r="G45" t="s">
        <v>189</v>
      </c>
      <c r="H45">
        <v>2011</v>
      </c>
      <c r="I45" t="s">
        <v>190</v>
      </c>
      <c r="J45" t="s">
        <v>26</v>
      </c>
      <c r="K45">
        <v>70</v>
      </c>
      <c r="L45">
        <v>9</v>
      </c>
      <c r="M45" t="s">
        <v>26</v>
      </c>
    </row>
    <row r="46" spans="1:13" x14ac:dyDescent="0.3">
      <c r="A46" t="s">
        <v>191</v>
      </c>
      <c r="B46" s="1">
        <v>10</v>
      </c>
      <c r="C46" s="2">
        <v>42947</v>
      </c>
      <c r="D46" t="s">
        <v>21</v>
      </c>
      <c r="E46" t="s">
        <v>28</v>
      </c>
      <c r="F46" t="s">
        <v>46</v>
      </c>
      <c r="G46" t="s">
        <v>192</v>
      </c>
      <c r="H46">
        <v>2005</v>
      </c>
      <c r="I46" t="s">
        <v>193</v>
      </c>
      <c r="J46" t="s">
        <v>38</v>
      </c>
      <c r="K46">
        <v>33</v>
      </c>
      <c r="L46">
        <v>5</v>
      </c>
      <c r="M46">
        <v>1</v>
      </c>
    </row>
    <row r="47" spans="1:13" x14ac:dyDescent="0.3">
      <c r="A47" t="s">
        <v>194</v>
      </c>
      <c r="B47" s="1">
        <v>10</v>
      </c>
      <c r="C47" s="2">
        <v>43376</v>
      </c>
      <c r="D47" t="s">
        <v>21</v>
      </c>
      <c r="E47" t="s">
        <v>28</v>
      </c>
      <c r="F47" t="s">
        <v>46</v>
      </c>
      <c r="G47" t="s">
        <v>195</v>
      </c>
      <c r="H47">
        <v>2011</v>
      </c>
      <c r="I47" t="s">
        <v>196</v>
      </c>
      <c r="J47" t="s">
        <v>26</v>
      </c>
      <c r="K47">
        <v>19</v>
      </c>
      <c r="L47">
        <v>6</v>
      </c>
      <c r="M47" t="s">
        <v>26</v>
      </c>
    </row>
    <row r="48" spans="1:13" x14ac:dyDescent="0.3">
      <c r="A48" t="s">
        <v>197</v>
      </c>
      <c r="B48" s="1">
        <v>10</v>
      </c>
      <c r="C48" s="2">
        <v>43922</v>
      </c>
      <c r="D48" t="s">
        <v>21</v>
      </c>
      <c r="E48" t="s">
        <v>28</v>
      </c>
      <c r="F48" t="s">
        <v>46</v>
      </c>
      <c r="G48" t="s">
        <v>198</v>
      </c>
      <c r="H48">
        <v>2016</v>
      </c>
      <c r="I48" t="s">
        <v>199</v>
      </c>
      <c r="J48" t="s">
        <v>26</v>
      </c>
      <c r="K48">
        <v>17</v>
      </c>
      <c r="L48">
        <v>3</v>
      </c>
      <c r="M48" t="s">
        <v>26</v>
      </c>
    </row>
    <row r="49" spans="1:13" x14ac:dyDescent="0.3">
      <c r="A49" t="s">
        <v>200</v>
      </c>
      <c r="B49" s="1">
        <v>10</v>
      </c>
      <c r="C49" s="2">
        <v>44027</v>
      </c>
      <c r="D49" t="s">
        <v>21</v>
      </c>
      <c r="E49" t="s">
        <v>201</v>
      </c>
      <c r="F49" t="s">
        <v>23</v>
      </c>
      <c r="G49" t="s">
        <v>202</v>
      </c>
      <c r="H49">
        <v>2018</v>
      </c>
      <c r="I49" t="s">
        <v>203</v>
      </c>
      <c r="J49" t="s">
        <v>38</v>
      </c>
      <c r="K49">
        <v>22</v>
      </c>
      <c r="L49">
        <v>5</v>
      </c>
      <c r="M49">
        <v>1</v>
      </c>
    </row>
    <row r="50" spans="1:13" x14ac:dyDescent="0.3">
      <c r="A50" t="s">
        <v>204</v>
      </c>
      <c r="B50" s="1">
        <v>10</v>
      </c>
      <c r="C50" s="2">
        <v>44501</v>
      </c>
      <c r="D50" t="s">
        <v>21</v>
      </c>
      <c r="E50" t="s">
        <v>123</v>
      </c>
      <c r="F50" t="s">
        <v>205</v>
      </c>
      <c r="G50" t="s">
        <v>206</v>
      </c>
      <c r="H50">
        <v>2018</v>
      </c>
      <c r="I50" t="s">
        <v>203</v>
      </c>
      <c r="J50" t="s">
        <v>38</v>
      </c>
      <c r="K50">
        <v>22</v>
      </c>
      <c r="L50">
        <v>5</v>
      </c>
      <c r="M50">
        <v>1</v>
      </c>
    </row>
    <row r="51" spans="1:13" x14ac:dyDescent="0.3">
      <c r="A51" t="s">
        <v>207</v>
      </c>
      <c r="B51" s="3">
        <v>9.5</v>
      </c>
      <c r="C51" s="2">
        <v>43256</v>
      </c>
      <c r="D51" t="s">
        <v>21</v>
      </c>
      <c r="E51" t="s">
        <v>208</v>
      </c>
      <c r="F51" t="s">
        <v>46</v>
      </c>
      <c r="G51" t="s">
        <v>209</v>
      </c>
      <c r="H51">
        <v>2001</v>
      </c>
      <c r="I51" t="s">
        <v>210</v>
      </c>
      <c r="J51" t="s">
        <v>26</v>
      </c>
      <c r="K51">
        <v>13</v>
      </c>
      <c r="L51">
        <v>3</v>
      </c>
      <c r="M51" t="s">
        <v>26</v>
      </c>
    </row>
    <row r="52" spans="1:13" x14ac:dyDescent="0.3">
      <c r="A52" t="s">
        <v>211</v>
      </c>
      <c r="B52" s="3">
        <v>9.5</v>
      </c>
      <c r="C52" s="2">
        <v>43418</v>
      </c>
      <c r="D52" t="s">
        <v>21</v>
      </c>
      <c r="E52" t="s">
        <v>212</v>
      </c>
      <c r="F52" t="s">
        <v>46</v>
      </c>
      <c r="G52" t="s">
        <v>213</v>
      </c>
      <c r="H52">
        <v>2012</v>
      </c>
      <c r="I52" t="s">
        <v>214</v>
      </c>
      <c r="J52" t="s">
        <v>26</v>
      </c>
      <c r="K52">
        <v>16</v>
      </c>
      <c r="L52">
        <v>6</v>
      </c>
      <c r="M52" t="s">
        <v>26</v>
      </c>
    </row>
    <row r="53" spans="1:13" x14ac:dyDescent="0.3">
      <c r="A53" t="s">
        <v>215</v>
      </c>
      <c r="B53" s="3">
        <v>9.2799999999999994</v>
      </c>
      <c r="C53" s="2">
        <v>43647</v>
      </c>
      <c r="D53" t="s">
        <v>14</v>
      </c>
      <c r="E53" t="s">
        <v>101</v>
      </c>
      <c r="F53" t="s">
        <v>23</v>
      </c>
      <c r="G53" t="s">
        <v>216</v>
      </c>
      <c r="H53">
        <v>2012</v>
      </c>
      <c r="I53" t="s">
        <v>217</v>
      </c>
      <c r="J53" t="s">
        <v>26</v>
      </c>
      <c r="K53">
        <v>13</v>
      </c>
      <c r="L53">
        <v>3</v>
      </c>
      <c r="M53" t="s">
        <v>26</v>
      </c>
    </row>
    <row r="54" spans="1:13" x14ac:dyDescent="0.3">
      <c r="A54" t="s">
        <v>218</v>
      </c>
      <c r="B54" s="3">
        <v>9.23</v>
      </c>
      <c r="C54" s="2">
        <v>43475</v>
      </c>
      <c r="D54" t="s">
        <v>163</v>
      </c>
      <c r="E54" t="s">
        <v>219</v>
      </c>
      <c r="F54" t="s">
        <v>29</v>
      </c>
      <c r="G54" t="s">
        <v>220</v>
      </c>
      <c r="H54">
        <v>2013</v>
      </c>
      <c r="I54" t="s">
        <v>221</v>
      </c>
      <c r="J54" t="s">
        <v>26</v>
      </c>
      <c r="K54">
        <v>21</v>
      </c>
      <c r="L54">
        <v>7</v>
      </c>
      <c r="M54" t="s">
        <v>26</v>
      </c>
    </row>
    <row r="55" spans="1:13" x14ac:dyDescent="0.3">
      <c r="A55" t="s">
        <v>222</v>
      </c>
      <c r="B55" s="3">
        <v>9.1999999999999993</v>
      </c>
      <c r="C55" s="2">
        <v>44152</v>
      </c>
      <c r="D55" t="s">
        <v>21</v>
      </c>
      <c r="E55" t="s">
        <v>208</v>
      </c>
      <c r="F55" t="s">
        <v>46</v>
      </c>
      <c r="G55" t="s">
        <v>223</v>
      </c>
      <c r="H55">
        <v>2012</v>
      </c>
      <c r="I55" t="s">
        <v>224</v>
      </c>
      <c r="J55" t="s">
        <v>26</v>
      </c>
      <c r="K55">
        <v>15</v>
      </c>
      <c r="L55">
        <v>3</v>
      </c>
      <c r="M55" t="s">
        <v>26</v>
      </c>
    </row>
    <row r="56" spans="1:13" x14ac:dyDescent="0.3">
      <c r="A56" t="s">
        <v>225</v>
      </c>
      <c r="B56" s="3">
        <v>9.08</v>
      </c>
      <c r="C56" s="2">
        <v>43628</v>
      </c>
      <c r="D56" t="s">
        <v>34</v>
      </c>
      <c r="E56" t="s">
        <v>35</v>
      </c>
      <c r="F56" t="s">
        <v>23</v>
      </c>
      <c r="G56" t="s">
        <v>226</v>
      </c>
      <c r="H56">
        <v>2016</v>
      </c>
      <c r="I56" t="s">
        <v>227</v>
      </c>
      <c r="J56" t="s">
        <v>26</v>
      </c>
      <c r="K56">
        <v>54</v>
      </c>
      <c r="L56">
        <v>4</v>
      </c>
      <c r="M56" t="s">
        <v>26</v>
      </c>
    </row>
    <row r="57" spans="1:13" x14ac:dyDescent="0.3">
      <c r="A57" t="s">
        <v>228</v>
      </c>
      <c r="B57" s="1">
        <v>9</v>
      </c>
      <c r="C57" s="2">
        <v>42094</v>
      </c>
      <c r="D57" t="s">
        <v>21</v>
      </c>
      <c r="E57" t="s">
        <v>229</v>
      </c>
      <c r="F57" t="s">
        <v>230</v>
      </c>
      <c r="G57" t="s">
        <v>231</v>
      </c>
      <c r="H57">
        <v>2007</v>
      </c>
      <c r="I57" t="s">
        <v>232</v>
      </c>
      <c r="J57" t="s">
        <v>26</v>
      </c>
      <c r="K57">
        <v>15</v>
      </c>
      <c r="L57">
        <v>13</v>
      </c>
      <c r="M57" t="s">
        <v>26</v>
      </c>
    </row>
    <row r="58" spans="1:13" x14ac:dyDescent="0.3">
      <c r="A58" t="s">
        <v>233</v>
      </c>
      <c r="B58" s="1">
        <v>9</v>
      </c>
      <c r="C58" s="2">
        <v>42441</v>
      </c>
      <c r="D58" t="s">
        <v>14</v>
      </c>
      <c r="E58" t="s">
        <v>15</v>
      </c>
      <c r="F58" t="s">
        <v>72</v>
      </c>
      <c r="G58" t="s">
        <v>234</v>
      </c>
      <c r="H58">
        <v>2015</v>
      </c>
      <c r="I58" t="s">
        <v>235</v>
      </c>
      <c r="J58" t="s">
        <v>26</v>
      </c>
      <c r="K58">
        <v>35</v>
      </c>
      <c r="L58">
        <v>4</v>
      </c>
      <c r="M58" t="s">
        <v>26</v>
      </c>
    </row>
    <row r="59" spans="1:13" x14ac:dyDescent="0.3">
      <c r="A59" t="s">
        <v>236</v>
      </c>
      <c r="B59" s="1">
        <v>9</v>
      </c>
      <c r="C59" s="2">
        <v>43063</v>
      </c>
      <c r="D59" t="s">
        <v>21</v>
      </c>
      <c r="E59" t="s">
        <v>28</v>
      </c>
      <c r="F59" t="s">
        <v>237</v>
      </c>
      <c r="G59" t="s">
        <v>238</v>
      </c>
      <c r="H59">
        <v>2015</v>
      </c>
      <c r="I59" t="s">
        <v>239</v>
      </c>
      <c r="J59" t="s">
        <v>26</v>
      </c>
      <c r="K59">
        <v>22</v>
      </c>
      <c r="L59">
        <v>5</v>
      </c>
      <c r="M59" t="s">
        <v>26</v>
      </c>
    </row>
    <row r="60" spans="1:13" x14ac:dyDescent="0.3">
      <c r="A60" t="s">
        <v>240</v>
      </c>
      <c r="B60" s="3">
        <v>9.6</v>
      </c>
      <c r="C60" s="2">
        <v>43368</v>
      </c>
      <c r="D60" t="s">
        <v>80</v>
      </c>
      <c r="E60" t="s">
        <v>241</v>
      </c>
      <c r="F60" t="s">
        <v>242</v>
      </c>
      <c r="G60" t="s">
        <v>243</v>
      </c>
      <c r="H60">
        <v>2012</v>
      </c>
      <c r="I60" t="s">
        <v>244</v>
      </c>
      <c r="J60" t="s">
        <v>26</v>
      </c>
      <c r="K60">
        <v>20</v>
      </c>
      <c r="L60">
        <v>11</v>
      </c>
      <c r="M60" t="s">
        <v>26</v>
      </c>
    </row>
    <row r="61" spans="1:13" x14ac:dyDescent="0.3">
      <c r="A61" t="s">
        <v>245</v>
      </c>
      <c r="B61" s="3">
        <v>8.75</v>
      </c>
      <c r="C61" s="2">
        <v>43802</v>
      </c>
      <c r="D61" t="s">
        <v>50</v>
      </c>
      <c r="E61" t="s">
        <v>51</v>
      </c>
      <c r="F61" t="s">
        <v>29</v>
      </c>
      <c r="G61" t="s">
        <v>246</v>
      </c>
      <c r="H61">
        <v>2016</v>
      </c>
      <c r="I61" t="s">
        <v>247</v>
      </c>
      <c r="J61" t="s">
        <v>26</v>
      </c>
      <c r="K61">
        <v>21</v>
      </c>
      <c r="L61">
        <v>4</v>
      </c>
      <c r="M61" t="s">
        <v>26</v>
      </c>
    </row>
    <row r="62" spans="1:13" x14ac:dyDescent="0.3">
      <c r="A62" t="s">
        <v>248</v>
      </c>
      <c r="B62" s="3">
        <v>8.6999999999999993</v>
      </c>
      <c r="C62" s="2">
        <v>44105</v>
      </c>
      <c r="D62" t="s">
        <v>249</v>
      </c>
      <c r="E62" t="s">
        <v>250</v>
      </c>
      <c r="F62" t="s">
        <v>72</v>
      </c>
      <c r="G62" t="s">
        <v>251</v>
      </c>
      <c r="H62">
        <v>2016</v>
      </c>
      <c r="I62" t="s">
        <v>252</v>
      </c>
      <c r="J62" t="s">
        <v>26</v>
      </c>
      <c r="K62">
        <v>16</v>
      </c>
      <c r="L62">
        <v>4</v>
      </c>
      <c r="M62" t="s">
        <v>26</v>
      </c>
    </row>
    <row r="63" spans="1:13" x14ac:dyDescent="0.3">
      <c r="A63" t="s">
        <v>253</v>
      </c>
      <c r="B63" s="3">
        <v>8.6</v>
      </c>
      <c r="C63" s="2">
        <v>43851</v>
      </c>
      <c r="D63" t="s">
        <v>21</v>
      </c>
      <c r="E63" t="s">
        <v>208</v>
      </c>
      <c r="F63" t="s">
        <v>230</v>
      </c>
      <c r="G63" t="s">
        <v>254</v>
      </c>
      <c r="H63">
        <v>2015</v>
      </c>
      <c r="I63" t="s">
        <v>255</v>
      </c>
      <c r="J63" t="s">
        <v>26</v>
      </c>
      <c r="K63">
        <v>26</v>
      </c>
      <c r="L63">
        <v>9</v>
      </c>
      <c r="M63" t="s">
        <v>26</v>
      </c>
    </row>
    <row r="64" spans="1:13" x14ac:dyDescent="0.3">
      <c r="A64" t="s">
        <v>256</v>
      </c>
      <c r="B64" s="3">
        <v>8.6</v>
      </c>
      <c r="C64" s="2">
        <v>43507</v>
      </c>
      <c r="D64" t="s">
        <v>21</v>
      </c>
      <c r="E64" t="s">
        <v>257</v>
      </c>
      <c r="F64" t="s">
        <v>156</v>
      </c>
      <c r="G64" t="s">
        <v>258</v>
      </c>
      <c r="H64">
        <v>2016</v>
      </c>
      <c r="I64" t="s">
        <v>259</v>
      </c>
      <c r="J64" t="s">
        <v>26</v>
      </c>
      <c r="K64">
        <v>11</v>
      </c>
      <c r="L64">
        <v>4</v>
      </c>
      <c r="M64" t="s">
        <v>26</v>
      </c>
    </row>
    <row r="65" spans="1:13" x14ac:dyDescent="0.3">
      <c r="A65" t="s">
        <v>167</v>
      </c>
      <c r="B65" s="3">
        <v>8.4</v>
      </c>
      <c r="C65" s="2">
        <v>43249</v>
      </c>
      <c r="D65" t="s">
        <v>260</v>
      </c>
      <c r="E65" t="s">
        <v>261</v>
      </c>
      <c r="F65" t="s">
        <v>156</v>
      </c>
      <c r="G65" t="s">
        <v>262</v>
      </c>
      <c r="H65">
        <v>2013</v>
      </c>
      <c r="I65" t="s">
        <v>263</v>
      </c>
      <c r="J65" t="s">
        <v>26</v>
      </c>
      <c r="K65">
        <v>28</v>
      </c>
      <c r="L65">
        <v>5</v>
      </c>
      <c r="M65" t="s">
        <v>26</v>
      </c>
    </row>
    <row r="66" spans="1:13" x14ac:dyDescent="0.3">
      <c r="A66" t="s">
        <v>264</v>
      </c>
      <c r="B66" s="3">
        <v>8.3000000000000007</v>
      </c>
      <c r="C66" s="2">
        <v>44203</v>
      </c>
      <c r="D66" t="s">
        <v>21</v>
      </c>
      <c r="E66" t="s">
        <v>265</v>
      </c>
      <c r="F66" t="s">
        <v>230</v>
      </c>
      <c r="G66" t="s">
        <v>266</v>
      </c>
      <c r="H66">
        <v>2015</v>
      </c>
      <c r="I66" t="s">
        <v>267</v>
      </c>
      <c r="J66" t="s">
        <v>26</v>
      </c>
      <c r="K66">
        <v>19</v>
      </c>
      <c r="L66">
        <v>4</v>
      </c>
      <c r="M66" t="s">
        <v>26</v>
      </c>
    </row>
    <row r="67" spans="1:13" x14ac:dyDescent="0.3">
      <c r="A67" t="s">
        <v>268</v>
      </c>
      <c r="B67" s="3">
        <v>8.3000000000000007</v>
      </c>
      <c r="C67" s="2">
        <v>44110</v>
      </c>
      <c r="D67" t="s">
        <v>21</v>
      </c>
      <c r="E67" t="s">
        <v>269</v>
      </c>
      <c r="F67" t="s">
        <v>29</v>
      </c>
      <c r="G67" t="s">
        <v>270</v>
      </c>
      <c r="H67">
        <v>2010</v>
      </c>
      <c r="I67" t="s">
        <v>271</v>
      </c>
      <c r="J67" t="s">
        <v>26</v>
      </c>
      <c r="K67">
        <v>10</v>
      </c>
      <c r="L67">
        <v>5</v>
      </c>
      <c r="M67" t="s">
        <v>26</v>
      </c>
    </row>
    <row r="68" spans="1:13" x14ac:dyDescent="0.3">
      <c r="A68" t="s">
        <v>272</v>
      </c>
      <c r="B68" s="3">
        <v>8.1</v>
      </c>
      <c r="C68" s="2">
        <v>43180</v>
      </c>
      <c r="D68" t="s">
        <v>21</v>
      </c>
      <c r="E68" t="s">
        <v>273</v>
      </c>
      <c r="F68" t="s">
        <v>131</v>
      </c>
      <c r="G68" t="s">
        <v>274</v>
      </c>
      <c r="H68">
        <v>2015</v>
      </c>
      <c r="I68" t="s">
        <v>275</v>
      </c>
      <c r="J68" t="s">
        <v>26</v>
      </c>
      <c r="K68">
        <v>10</v>
      </c>
      <c r="L68">
        <v>6</v>
      </c>
      <c r="M68" t="s">
        <v>26</v>
      </c>
    </row>
    <row r="69" spans="1:13" x14ac:dyDescent="0.3">
      <c r="A69" t="s">
        <v>276</v>
      </c>
      <c r="B69" s="1">
        <v>8</v>
      </c>
      <c r="C69" s="2">
        <v>44034</v>
      </c>
      <c r="D69" t="s">
        <v>14</v>
      </c>
      <c r="E69" t="s">
        <v>277</v>
      </c>
      <c r="F69" t="s">
        <v>72</v>
      </c>
      <c r="G69" t="s">
        <v>278</v>
      </c>
      <c r="H69">
        <v>2009</v>
      </c>
      <c r="I69" t="s">
        <v>279</v>
      </c>
      <c r="J69" t="s">
        <v>26</v>
      </c>
      <c r="K69">
        <v>14</v>
      </c>
      <c r="L69">
        <v>5</v>
      </c>
      <c r="M69" t="s">
        <v>26</v>
      </c>
    </row>
    <row r="70" spans="1:13" x14ac:dyDescent="0.3">
      <c r="A70" t="s">
        <v>280</v>
      </c>
      <c r="B70" s="1">
        <v>8</v>
      </c>
      <c r="C70" s="2">
        <v>43564</v>
      </c>
      <c r="D70" t="s">
        <v>80</v>
      </c>
      <c r="E70" t="s">
        <v>281</v>
      </c>
      <c r="F70" t="s">
        <v>46</v>
      </c>
      <c r="G70" t="s">
        <v>282</v>
      </c>
      <c r="H70">
        <v>2007</v>
      </c>
      <c r="I70" t="s">
        <v>283</v>
      </c>
      <c r="J70" t="s">
        <v>26</v>
      </c>
      <c r="K70">
        <v>15</v>
      </c>
      <c r="L70">
        <v>8</v>
      </c>
      <c r="M70" t="s">
        <v>26</v>
      </c>
    </row>
    <row r="71" spans="1:13" x14ac:dyDescent="0.3">
      <c r="A71" t="s">
        <v>284</v>
      </c>
      <c r="B71" s="1">
        <v>8</v>
      </c>
      <c r="C71" s="2">
        <v>44404</v>
      </c>
      <c r="D71" t="s">
        <v>21</v>
      </c>
      <c r="E71" t="s">
        <v>123</v>
      </c>
      <c r="F71" t="s">
        <v>29</v>
      </c>
      <c r="G71" t="s">
        <v>285</v>
      </c>
      <c r="H71">
        <v>2018</v>
      </c>
      <c r="I71" t="s">
        <v>286</v>
      </c>
      <c r="J71" t="s">
        <v>26</v>
      </c>
      <c r="K71">
        <v>27</v>
      </c>
      <c r="L71">
        <v>3</v>
      </c>
      <c r="M71" t="s">
        <v>26</v>
      </c>
    </row>
    <row r="72" spans="1:13" x14ac:dyDescent="0.3">
      <c r="A72" t="s">
        <v>287</v>
      </c>
      <c r="B72" s="1">
        <v>8</v>
      </c>
      <c r="C72" s="2">
        <v>44284</v>
      </c>
      <c r="D72" t="s">
        <v>21</v>
      </c>
      <c r="E72" t="s">
        <v>123</v>
      </c>
      <c r="F72" t="s">
        <v>29</v>
      </c>
      <c r="G72" t="s">
        <v>288</v>
      </c>
      <c r="H72">
        <v>2019</v>
      </c>
      <c r="I72" t="s">
        <v>289</v>
      </c>
      <c r="J72" t="s">
        <v>26</v>
      </c>
      <c r="K72">
        <v>18</v>
      </c>
      <c r="L72">
        <v>5</v>
      </c>
      <c r="M72" t="s">
        <v>26</v>
      </c>
    </row>
    <row r="73" spans="1:13" x14ac:dyDescent="0.3">
      <c r="A73" t="s">
        <v>290</v>
      </c>
      <c r="B73" s="1">
        <v>8</v>
      </c>
      <c r="C73" s="2">
        <v>43220</v>
      </c>
      <c r="D73" t="s">
        <v>21</v>
      </c>
      <c r="E73" t="s">
        <v>28</v>
      </c>
      <c r="F73" t="s">
        <v>55</v>
      </c>
      <c r="G73" t="s">
        <v>291</v>
      </c>
      <c r="H73">
        <v>2013</v>
      </c>
      <c r="I73" t="s">
        <v>292</v>
      </c>
      <c r="J73" t="s">
        <v>26</v>
      </c>
      <c r="K73">
        <v>28</v>
      </c>
      <c r="L73">
        <v>6</v>
      </c>
      <c r="M73" t="s">
        <v>26</v>
      </c>
    </row>
    <row r="74" spans="1:13" x14ac:dyDescent="0.3">
      <c r="A74" t="s">
        <v>293</v>
      </c>
      <c r="B74" s="3">
        <v>7.83</v>
      </c>
      <c r="C74" s="2">
        <v>44333</v>
      </c>
      <c r="D74" t="s">
        <v>21</v>
      </c>
      <c r="E74" t="s">
        <v>294</v>
      </c>
      <c r="F74" t="s">
        <v>131</v>
      </c>
      <c r="G74" t="s">
        <v>295</v>
      </c>
      <c r="H74">
        <v>1996</v>
      </c>
      <c r="I74" t="s">
        <v>296</v>
      </c>
      <c r="J74" t="s">
        <v>26</v>
      </c>
      <c r="K74">
        <v>17</v>
      </c>
      <c r="L74">
        <v>3</v>
      </c>
      <c r="M74" t="s">
        <v>26</v>
      </c>
    </row>
    <row r="75" spans="1:13" x14ac:dyDescent="0.3">
      <c r="A75" t="s">
        <v>297</v>
      </c>
      <c r="B75" s="3">
        <v>7.6</v>
      </c>
      <c r="C75" s="2">
        <v>44285</v>
      </c>
      <c r="D75" t="s">
        <v>298</v>
      </c>
      <c r="E75" t="s">
        <v>299</v>
      </c>
      <c r="F75" t="s">
        <v>29</v>
      </c>
      <c r="G75" t="s">
        <v>300</v>
      </c>
      <c r="H75">
        <v>2018</v>
      </c>
      <c r="I75" t="s">
        <v>301</v>
      </c>
      <c r="J75" t="s">
        <v>26</v>
      </c>
      <c r="K75">
        <v>85</v>
      </c>
      <c r="L75">
        <v>3</v>
      </c>
      <c r="M75" t="s">
        <v>26</v>
      </c>
    </row>
    <row r="76" spans="1:13" x14ac:dyDescent="0.3">
      <c r="A76" t="s">
        <v>302</v>
      </c>
      <c r="B76" s="3">
        <v>7.75</v>
      </c>
      <c r="C76" s="2">
        <v>44145</v>
      </c>
      <c r="D76" t="s">
        <v>50</v>
      </c>
      <c r="E76" t="s">
        <v>51</v>
      </c>
      <c r="F76" t="s">
        <v>46</v>
      </c>
      <c r="G76" t="s">
        <v>303</v>
      </c>
      <c r="H76" t="s">
        <v>26</v>
      </c>
      <c r="I76" t="s">
        <v>301</v>
      </c>
      <c r="J76" t="s">
        <v>26</v>
      </c>
      <c r="K76">
        <v>85</v>
      </c>
      <c r="L76">
        <v>3</v>
      </c>
      <c r="M76" t="s">
        <v>26</v>
      </c>
    </row>
    <row r="77" spans="1:13" x14ac:dyDescent="0.3">
      <c r="A77" t="s">
        <v>304</v>
      </c>
      <c r="B77" s="3">
        <v>7.5</v>
      </c>
      <c r="C77" s="2">
        <v>44281</v>
      </c>
      <c r="D77" t="s">
        <v>305</v>
      </c>
      <c r="E77" t="s">
        <v>306</v>
      </c>
      <c r="F77" t="s">
        <v>72</v>
      </c>
      <c r="G77" t="s">
        <v>307</v>
      </c>
      <c r="H77">
        <v>2015</v>
      </c>
      <c r="I77" t="s">
        <v>308</v>
      </c>
      <c r="J77" t="s">
        <v>26</v>
      </c>
      <c r="K77">
        <v>15</v>
      </c>
      <c r="L77">
        <v>3</v>
      </c>
      <c r="M77" t="s">
        <v>26</v>
      </c>
    </row>
    <row r="78" spans="1:13" x14ac:dyDescent="0.3">
      <c r="A78" t="s">
        <v>309</v>
      </c>
      <c r="B78" s="3">
        <v>7.5</v>
      </c>
      <c r="C78" s="2">
        <v>43417</v>
      </c>
      <c r="D78" t="s">
        <v>21</v>
      </c>
      <c r="E78" t="s">
        <v>310</v>
      </c>
      <c r="F78" t="s">
        <v>230</v>
      </c>
      <c r="G78" t="s">
        <v>311</v>
      </c>
      <c r="H78">
        <v>2012</v>
      </c>
      <c r="I78" t="s">
        <v>312</v>
      </c>
      <c r="J78" t="s">
        <v>26</v>
      </c>
      <c r="K78">
        <v>13</v>
      </c>
      <c r="L78">
        <v>8</v>
      </c>
      <c r="M78" t="s">
        <v>26</v>
      </c>
    </row>
    <row r="79" spans="1:13" x14ac:dyDescent="0.3">
      <c r="A79" t="s">
        <v>313</v>
      </c>
      <c r="B79" s="3">
        <v>7.5</v>
      </c>
      <c r="C79" s="2">
        <v>44115</v>
      </c>
      <c r="D79" t="s">
        <v>80</v>
      </c>
      <c r="E79" t="s">
        <v>81</v>
      </c>
      <c r="F79" t="s">
        <v>29</v>
      </c>
      <c r="G79" t="s">
        <v>314</v>
      </c>
      <c r="H79">
        <v>2013</v>
      </c>
      <c r="I79" t="s">
        <v>315</v>
      </c>
      <c r="J79" t="s">
        <v>26</v>
      </c>
      <c r="K79">
        <v>24</v>
      </c>
      <c r="L79">
        <v>6</v>
      </c>
      <c r="M79" t="s">
        <v>26</v>
      </c>
    </row>
    <row r="80" spans="1:13" x14ac:dyDescent="0.3">
      <c r="A80" t="s">
        <v>316</v>
      </c>
      <c r="B80" s="3">
        <v>7.4</v>
      </c>
      <c r="C80" s="2">
        <v>43443</v>
      </c>
      <c r="D80" t="s">
        <v>317</v>
      </c>
      <c r="E80" t="s">
        <v>318</v>
      </c>
      <c r="F80" t="s">
        <v>29</v>
      </c>
      <c r="G80" t="s">
        <v>319</v>
      </c>
      <c r="H80">
        <v>2013</v>
      </c>
      <c r="I80" t="s">
        <v>320</v>
      </c>
      <c r="J80" t="s">
        <v>26</v>
      </c>
      <c r="K80">
        <v>17</v>
      </c>
      <c r="L80">
        <v>6</v>
      </c>
      <c r="M80" t="s">
        <v>26</v>
      </c>
    </row>
    <row r="81" spans="1:13" x14ac:dyDescent="0.3">
      <c r="A81" t="s">
        <v>321</v>
      </c>
      <c r="B81" s="3">
        <v>7.4</v>
      </c>
      <c r="C81" s="2">
        <v>43591</v>
      </c>
      <c r="D81" t="s">
        <v>21</v>
      </c>
      <c r="E81" t="s">
        <v>28</v>
      </c>
      <c r="F81" t="s">
        <v>29</v>
      </c>
      <c r="G81" t="s">
        <v>322</v>
      </c>
      <c r="H81">
        <v>2012</v>
      </c>
      <c r="I81" t="s">
        <v>323</v>
      </c>
      <c r="J81" t="s">
        <v>38</v>
      </c>
      <c r="K81">
        <v>32</v>
      </c>
      <c r="L81">
        <v>8</v>
      </c>
      <c r="M81">
        <v>1</v>
      </c>
    </row>
    <row r="82" spans="1:13" x14ac:dyDescent="0.3">
      <c r="A82" t="s">
        <v>324</v>
      </c>
      <c r="B82" s="3">
        <v>7.3</v>
      </c>
      <c r="C82" s="2">
        <v>43682</v>
      </c>
      <c r="D82" t="s">
        <v>21</v>
      </c>
      <c r="E82" t="s">
        <v>28</v>
      </c>
      <c r="F82" t="s">
        <v>16</v>
      </c>
      <c r="G82" t="s">
        <v>325</v>
      </c>
      <c r="H82">
        <v>2018</v>
      </c>
      <c r="I82" t="s">
        <v>26</v>
      </c>
      <c r="J82" t="s">
        <v>26</v>
      </c>
      <c r="K82">
        <v>1</v>
      </c>
      <c r="L82" t="s">
        <v>26</v>
      </c>
      <c r="M82" t="s">
        <v>26</v>
      </c>
    </row>
    <row r="83" spans="1:13" x14ac:dyDescent="0.3">
      <c r="A83" t="s">
        <v>326</v>
      </c>
      <c r="B83" s="3">
        <v>7.25</v>
      </c>
      <c r="C83" s="2">
        <v>43658</v>
      </c>
      <c r="D83" t="s">
        <v>21</v>
      </c>
      <c r="E83" t="s">
        <v>327</v>
      </c>
      <c r="F83" t="s">
        <v>16</v>
      </c>
      <c r="G83" t="s">
        <v>328</v>
      </c>
      <c r="H83" t="s">
        <v>26</v>
      </c>
      <c r="I83" t="s">
        <v>329</v>
      </c>
      <c r="J83" t="s">
        <v>26</v>
      </c>
      <c r="K83">
        <v>2</v>
      </c>
      <c r="L83">
        <v>1</v>
      </c>
      <c r="M83" t="s">
        <v>26</v>
      </c>
    </row>
    <row r="84" spans="1:13" x14ac:dyDescent="0.3">
      <c r="A84" t="s">
        <v>330</v>
      </c>
      <c r="B84" s="3">
        <v>7.25</v>
      </c>
      <c r="C84" s="2">
        <v>44055</v>
      </c>
      <c r="D84" t="s">
        <v>21</v>
      </c>
      <c r="E84" t="s">
        <v>331</v>
      </c>
      <c r="F84" t="s">
        <v>16</v>
      </c>
      <c r="G84" t="s">
        <v>332</v>
      </c>
      <c r="H84">
        <v>2015</v>
      </c>
      <c r="I84" t="s">
        <v>333</v>
      </c>
      <c r="J84" t="s">
        <v>26</v>
      </c>
      <c r="K84">
        <v>13</v>
      </c>
      <c r="L84">
        <v>4</v>
      </c>
      <c r="M84" t="s">
        <v>26</v>
      </c>
    </row>
    <row r="85" spans="1:13" x14ac:dyDescent="0.3">
      <c r="A85" t="s">
        <v>334</v>
      </c>
      <c r="B85" s="3">
        <v>7.25</v>
      </c>
      <c r="C85" s="2">
        <v>43412</v>
      </c>
      <c r="D85" t="s">
        <v>21</v>
      </c>
      <c r="E85" t="s">
        <v>331</v>
      </c>
      <c r="F85" t="s">
        <v>242</v>
      </c>
      <c r="G85" t="s">
        <v>335</v>
      </c>
      <c r="H85">
        <v>2015</v>
      </c>
      <c r="I85" t="s">
        <v>312</v>
      </c>
      <c r="J85" t="s">
        <v>26</v>
      </c>
      <c r="K85">
        <v>13</v>
      </c>
      <c r="L85">
        <v>6</v>
      </c>
      <c r="M85" t="s">
        <v>26</v>
      </c>
    </row>
    <row r="86" spans="1:13" x14ac:dyDescent="0.3">
      <c r="A86" t="s">
        <v>336</v>
      </c>
      <c r="B86" s="3">
        <v>7.1</v>
      </c>
      <c r="C86" s="2">
        <v>44519</v>
      </c>
      <c r="D86" t="s">
        <v>21</v>
      </c>
      <c r="E86" t="s">
        <v>123</v>
      </c>
      <c r="F86" t="s">
        <v>29</v>
      </c>
      <c r="G86" t="s">
        <v>337</v>
      </c>
      <c r="H86">
        <v>2015</v>
      </c>
      <c r="I86" t="s">
        <v>128</v>
      </c>
      <c r="J86" t="s">
        <v>26</v>
      </c>
      <c r="K86">
        <v>15</v>
      </c>
      <c r="L86">
        <v>1</v>
      </c>
      <c r="M86" t="s">
        <v>26</v>
      </c>
    </row>
    <row r="87" spans="1:13" x14ac:dyDescent="0.3">
      <c r="A87" t="s">
        <v>338</v>
      </c>
      <c r="B87" s="1">
        <v>7</v>
      </c>
      <c r="C87" s="2">
        <v>42269</v>
      </c>
      <c r="D87" t="s">
        <v>14</v>
      </c>
      <c r="E87" t="s">
        <v>339</v>
      </c>
      <c r="F87" t="s">
        <v>131</v>
      </c>
      <c r="G87" t="s">
        <v>340</v>
      </c>
      <c r="H87">
        <v>2010</v>
      </c>
      <c r="I87" t="s">
        <v>341</v>
      </c>
      <c r="J87" t="s">
        <v>26</v>
      </c>
      <c r="K87">
        <v>16</v>
      </c>
      <c r="L87">
        <v>3</v>
      </c>
      <c r="M87" t="s">
        <v>26</v>
      </c>
    </row>
    <row r="88" spans="1:13" x14ac:dyDescent="0.3">
      <c r="A88" t="s">
        <v>342</v>
      </c>
      <c r="B88" s="1">
        <v>7</v>
      </c>
      <c r="C88" s="2">
        <v>43210</v>
      </c>
      <c r="D88" t="s">
        <v>21</v>
      </c>
      <c r="E88" t="s">
        <v>28</v>
      </c>
      <c r="F88" t="s">
        <v>46</v>
      </c>
      <c r="G88" t="s">
        <v>343</v>
      </c>
      <c r="H88">
        <v>2012</v>
      </c>
      <c r="I88" t="s">
        <v>344</v>
      </c>
      <c r="J88" t="s">
        <v>26</v>
      </c>
      <c r="K88">
        <v>28</v>
      </c>
      <c r="L88">
        <v>10</v>
      </c>
      <c r="M88" t="s">
        <v>26</v>
      </c>
    </row>
    <row r="89" spans="1:13" x14ac:dyDescent="0.3">
      <c r="A89" t="s">
        <v>345</v>
      </c>
      <c r="B89" s="1">
        <v>7</v>
      </c>
      <c r="C89" s="2">
        <v>44039</v>
      </c>
      <c r="D89" t="s">
        <v>21</v>
      </c>
      <c r="E89" t="s">
        <v>123</v>
      </c>
      <c r="F89" t="s">
        <v>131</v>
      </c>
      <c r="G89" t="s">
        <v>346</v>
      </c>
      <c r="H89">
        <v>2017</v>
      </c>
      <c r="I89" t="s">
        <v>347</v>
      </c>
      <c r="J89" t="s">
        <v>26</v>
      </c>
      <c r="K89">
        <v>27</v>
      </c>
      <c r="L89">
        <v>5</v>
      </c>
      <c r="M89" t="s">
        <v>26</v>
      </c>
    </row>
    <row r="90" spans="1:13" x14ac:dyDescent="0.3">
      <c r="A90" t="s">
        <v>348</v>
      </c>
      <c r="B90" s="3">
        <v>6.8</v>
      </c>
      <c r="C90" s="2">
        <v>43283</v>
      </c>
      <c r="D90" t="s">
        <v>21</v>
      </c>
      <c r="E90" t="s">
        <v>265</v>
      </c>
      <c r="F90" t="s">
        <v>16</v>
      </c>
      <c r="G90" t="s">
        <v>349</v>
      </c>
      <c r="H90">
        <v>2003</v>
      </c>
      <c r="I90" t="s">
        <v>350</v>
      </c>
      <c r="J90" t="s">
        <v>26</v>
      </c>
      <c r="K90">
        <v>8</v>
      </c>
      <c r="L90">
        <v>3</v>
      </c>
      <c r="M90" t="s">
        <v>26</v>
      </c>
    </row>
    <row r="91" spans="1:13" x14ac:dyDescent="0.3">
      <c r="A91" t="s">
        <v>351</v>
      </c>
      <c r="B91" s="3">
        <v>6.8</v>
      </c>
      <c r="C91" s="2">
        <v>44385</v>
      </c>
      <c r="D91" t="s">
        <v>298</v>
      </c>
      <c r="E91" t="s">
        <v>352</v>
      </c>
      <c r="F91" t="s">
        <v>230</v>
      </c>
      <c r="G91" t="s">
        <v>353</v>
      </c>
      <c r="H91">
        <v>2005</v>
      </c>
      <c r="I91" t="s">
        <v>354</v>
      </c>
      <c r="J91" t="s">
        <v>26</v>
      </c>
      <c r="K91">
        <v>30</v>
      </c>
      <c r="L91">
        <v>2</v>
      </c>
      <c r="M91" t="s">
        <v>26</v>
      </c>
    </row>
    <row r="92" spans="1:13" x14ac:dyDescent="0.3">
      <c r="A92" t="s">
        <v>355</v>
      </c>
      <c r="B92" s="3">
        <v>6.6</v>
      </c>
      <c r="C92" s="2">
        <v>43117</v>
      </c>
      <c r="D92" t="s">
        <v>14</v>
      </c>
      <c r="E92" t="s">
        <v>15</v>
      </c>
      <c r="F92" t="s">
        <v>72</v>
      </c>
      <c r="G92" t="s">
        <v>356</v>
      </c>
      <c r="H92">
        <v>2011</v>
      </c>
      <c r="I92" t="s">
        <v>357</v>
      </c>
      <c r="J92" t="s">
        <v>26</v>
      </c>
      <c r="K92">
        <v>12</v>
      </c>
      <c r="L92">
        <v>3</v>
      </c>
      <c r="M92" t="s">
        <v>26</v>
      </c>
    </row>
    <row r="93" spans="1:13" x14ac:dyDescent="0.3">
      <c r="A93" t="s">
        <v>358</v>
      </c>
      <c r="B93" s="3">
        <v>6.5</v>
      </c>
      <c r="C93" s="2">
        <v>44013</v>
      </c>
      <c r="D93" t="s">
        <v>80</v>
      </c>
      <c r="E93" t="s">
        <v>281</v>
      </c>
      <c r="F93" t="s">
        <v>29</v>
      </c>
      <c r="G93" t="s">
        <v>359</v>
      </c>
      <c r="H93">
        <v>1992</v>
      </c>
      <c r="I93" t="s">
        <v>360</v>
      </c>
      <c r="J93" t="s">
        <v>19</v>
      </c>
      <c r="K93">
        <v>7</v>
      </c>
      <c r="L93">
        <v>1</v>
      </c>
      <c r="M93">
        <v>1</v>
      </c>
    </row>
    <row r="94" spans="1:13" x14ac:dyDescent="0.3">
      <c r="A94" t="s">
        <v>361</v>
      </c>
      <c r="B94" s="3">
        <v>6.5</v>
      </c>
      <c r="C94" s="2">
        <v>44082</v>
      </c>
      <c r="D94" t="s">
        <v>362</v>
      </c>
      <c r="E94" t="s">
        <v>363</v>
      </c>
      <c r="F94" t="s">
        <v>29</v>
      </c>
      <c r="G94" t="s">
        <v>364</v>
      </c>
      <c r="H94">
        <v>2004</v>
      </c>
      <c r="I94" t="s">
        <v>365</v>
      </c>
      <c r="J94" t="s">
        <v>26</v>
      </c>
      <c r="K94">
        <v>12</v>
      </c>
      <c r="L94">
        <v>2</v>
      </c>
      <c r="M94" t="s">
        <v>26</v>
      </c>
    </row>
    <row r="95" spans="1:13" x14ac:dyDescent="0.3">
      <c r="A95" t="s">
        <v>366</v>
      </c>
      <c r="B95" s="3">
        <v>6.5</v>
      </c>
      <c r="C95" s="2">
        <v>44047</v>
      </c>
      <c r="D95" t="s">
        <v>21</v>
      </c>
      <c r="E95" t="s">
        <v>28</v>
      </c>
      <c r="F95" t="s">
        <v>46</v>
      </c>
      <c r="G95" t="s">
        <v>367</v>
      </c>
      <c r="H95">
        <v>2017</v>
      </c>
      <c r="I95" t="s">
        <v>368</v>
      </c>
      <c r="J95" t="s">
        <v>26</v>
      </c>
      <c r="K95">
        <v>15</v>
      </c>
      <c r="L95">
        <v>4</v>
      </c>
      <c r="M95" t="s">
        <v>26</v>
      </c>
    </row>
    <row r="96" spans="1:13" x14ac:dyDescent="0.3">
      <c r="A96" t="s">
        <v>369</v>
      </c>
      <c r="B96" s="3">
        <v>7.5</v>
      </c>
      <c r="C96" s="2">
        <v>41939</v>
      </c>
      <c r="D96" t="s">
        <v>80</v>
      </c>
      <c r="E96" t="s">
        <v>81</v>
      </c>
      <c r="F96" t="s">
        <v>156</v>
      </c>
      <c r="G96" t="s">
        <v>370</v>
      </c>
      <c r="H96" t="s">
        <v>26</v>
      </c>
      <c r="I96" t="s">
        <v>26</v>
      </c>
      <c r="J96" t="s">
        <v>26</v>
      </c>
      <c r="K96">
        <v>8</v>
      </c>
      <c r="L96" t="s">
        <v>26</v>
      </c>
      <c r="M96" t="s">
        <v>26</v>
      </c>
    </row>
    <row r="97" spans="1:13" x14ac:dyDescent="0.3">
      <c r="A97" t="s">
        <v>371</v>
      </c>
      <c r="B97" s="3">
        <v>6.3</v>
      </c>
      <c r="C97" s="2">
        <v>43675</v>
      </c>
      <c r="D97" t="s">
        <v>21</v>
      </c>
      <c r="E97" t="s">
        <v>208</v>
      </c>
      <c r="F97" t="s">
        <v>16</v>
      </c>
      <c r="G97" t="s">
        <v>372</v>
      </c>
      <c r="H97">
        <v>2012</v>
      </c>
      <c r="I97" t="s">
        <v>373</v>
      </c>
      <c r="J97" t="s">
        <v>26</v>
      </c>
      <c r="K97">
        <v>36</v>
      </c>
      <c r="L97">
        <v>7</v>
      </c>
      <c r="M97" t="s">
        <v>26</v>
      </c>
    </row>
    <row r="98" spans="1:13" x14ac:dyDescent="0.3">
      <c r="A98" t="s">
        <v>374</v>
      </c>
      <c r="B98" s="3">
        <v>6.3</v>
      </c>
      <c r="C98" s="2">
        <v>44215</v>
      </c>
      <c r="D98" t="s">
        <v>163</v>
      </c>
      <c r="E98" t="s">
        <v>164</v>
      </c>
      <c r="F98" t="s">
        <v>46</v>
      </c>
      <c r="G98" t="s">
        <v>375</v>
      </c>
      <c r="H98">
        <v>2015</v>
      </c>
      <c r="I98" t="s">
        <v>376</v>
      </c>
      <c r="J98" t="s">
        <v>26</v>
      </c>
      <c r="K98">
        <v>17</v>
      </c>
      <c r="L98">
        <v>4</v>
      </c>
      <c r="M98" t="s">
        <v>26</v>
      </c>
    </row>
    <row r="99" spans="1:13" x14ac:dyDescent="0.3">
      <c r="A99" t="s">
        <v>377</v>
      </c>
      <c r="B99" s="3">
        <v>6.28</v>
      </c>
      <c r="C99" s="2">
        <v>43143</v>
      </c>
      <c r="D99" t="s">
        <v>21</v>
      </c>
      <c r="E99" t="s">
        <v>28</v>
      </c>
      <c r="F99" t="s">
        <v>29</v>
      </c>
      <c r="G99" t="s">
        <v>378</v>
      </c>
      <c r="H99">
        <v>2016</v>
      </c>
      <c r="I99" t="s">
        <v>379</v>
      </c>
      <c r="J99" t="s">
        <v>26</v>
      </c>
      <c r="K99">
        <v>23</v>
      </c>
      <c r="L99">
        <v>5</v>
      </c>
      <c r="M99" t="s">
        <v>26</v>
      </c>
    </row>
    <row r="100" spans="1:13" x14ac:dyDescent="0.3">
      <c r="A100" t="s">
        <v>380</v>
      </c>
      <c r="B100" s="3">
        <v>6.2</v>
      </c>
      <c r="C100" s="2">
        <v>44202</v>
      </c>
      <c r="D100" t="s">
        <v>21</v>
      </c>
      <c r="E100" t="s">
        <v>28</v>
      </c>
      <c r="F100" t="s">
        <v>131</v>
      </c>
      <c r="G100" t="s">
        <v>381</v>
      </c>
      <c r="H100">
        <v>2015</v>
      </c>
      <c r="I100" t="s">
        <v>382</v>
      </c>
      <c r="J100" t="s">
        <v>26</v>
      </c>
      <c r="K100">
        <v>13</v>
      </c>
      <c r="L100">
        <v>6</v>
      </c>
      <c r="M100" t="s">
        <v>26</v>
      </c>
    </row>
    <row r="101" spans="1:13" x14ac:dyDescent="0.3">
      <c r="A101" t="s">
        <v>383</v>
      </c>
      <c r="B101" s="3">
        <v>6.1</v>
      </c>
      <c r="C101" s="2">
        <v>44336</v>
      </c>
      <c r="D101" t="s">
        <v>21</v>
      </c>
      <c r="E101" t="s">
        <v>384</v>
      </c>
      <c r="F101" t="s">
        <v>23</v>
      </c>
      <c r="G101" t="s">
        <v>385</v>
      </c>
      <c r="H101">
        <v>2020</v>
      </c>
      <c r="I101" t="s">
        <v>386</v>
      </c>
      <c r="J101" t="s">
        <v>26</v>
      </c>
      <c r="K101">
        <v>1</v>
      </c>
      <c r="L101">
        <v>1</v>
      </c>
      <c r="M101" t="s">
        <v>26</v>
      </c>
    </row>
    <row r="102" spans="1:13" x14ac:dyDescent="0.3">
      <c r="A102" t="s">
        <v>387</v>
      </c>
      <c r="B102" s="3">
        <v>6.1</v>
      </c>
      <c r="C102" s="2">
        <v>44300</v>
      </c>
      <c r="D102" t="s">
        <v>21</v>
      </c>
      <c r="E102" t="s">
        <v>28</v>
      </c>
      <c r="F102" t="s">
        <v>46</v>
      </c>
      <c r="G102" t="s">
        <v>388</v>
      </c>
      <c r="H102">
        <v>2012</v>
      </c>
      <c r="I102" t="s">
        <v>389</v>
      </c>
      <c r="J102" t="s">
        <v>26</v>
      </c>
      <c r="K102">
        <v>29</v>
      </c>
      <c r="L102">
        <v>5</v>
      </c>
      <c r="M102" t="s">
        <v>26</v>
      </c>
    </row>
    <row r="103" spans="1:13" x14ac:dyDescent="0.3">
      <c r="A103" t="s">
        <v>390</v>
      </c>
      <c r="B103" s="1">
        <v>6</v>
      </c>
      <c r="C103" s="2">
        <v>42234</v>
      </c>
      <c r="D103" t="s">
        <v>14</v>
      </c>
      <c r="E103" t="s">
        <v>101</v>
      </c>
      <c r="F103" t="s">
        <v>102</v>
      </c>
      <c r="G103" t="s">
        <v>391</v>
      </c>
      <c r="H103">
        <v>2012</v>
      </c>
      <c r="I103" t="s">
        <v>392</v>
      </c>
      <c r="J103" t="s">
        <v>26</v>
      </c>
      <c r="K103">
        <v>32</v>
      </c>
      <c r="L103">
        <v>4</v>
      </c>
      <c r="M103" t="s">
        <v>26</v>
      </c>
    </row>
    <row r="104" spans="1:13" x14ac:dyDescent="0.3">
      <c r="A104" t="s">
        <v>393</v>
      </c>
      <c r="B104" s="1">
        <v>6</v>
      </c>
      <c r="C104" s="2">
        <v>44145</v>
      </c>
      <c r="D104" t="s">
        <v>21</v>
      </c>
      <c r="E104" t="s">
        <v>123</v>
      </c>
      <c r="F104" t="s">
        <v>29</v>
      </c>
      <c r="G104" t="s">
        <v>394</v>
      </c>
      <c r="H104">
        <v>2018</v>
      </c>
      <c r="I104" t="s">
        <v>395</v>
      </c>
      <c r="J104" t="s">
        <v>26</v>
      </c>
      <c r="K104">
        <v>2</v>
      </c>
      <c r="L104" t="s">
        <v>26</v>
      </c>
      <c r="M104" t="s">
        <v>26</v>
      </c>
    </row>
    <row r="105" spans="1:13" x14ac:dyDescent="0.3">
      <c r="A105" t="s">
        <v>396</v>
      </c>
      <c r="B105" s="1">
        <v>6</v>
      </c>
      <c r="C105" s="2">
        <v>44272</v>
      </c>
      <c r="D105" t="s">
        <v>397</v>
      </c>
      <c r="E105" t="s">
        <v>398</v>
      </c>
      <c r="F105" t="s">
        <v>230</v>
      </c>
      <c r="G105" t="s">
        <v>399</v>
      </c>
      <c r="H105">
        <v>2020</v>
      </c>
      <c r="I105" t="s">
        <v>400</v>
      </c>
      <c r="J105" t="s">
        <v>26</v>
      </c>
      <c r="K105">
        <v>10</v>
      </c>
      <c r="L105">
        <v>4</v>
      </c>
      <c r="M105" t="s">
        <v>26</v>
      </c>
    </row>
    <row r="106" spans="1:13" x14ac:dyDescent="0.3">
      <c r="A106" t="s">
        <v>401</v>
      </c>
      <c r="B106" s="1">
        <v>6</v>
      </c>
      <c r="C106" s="2">
        <v>44404</v>
      </c>
      <c r="D106" t="s">
        <v>21</v>
      </c>
      <c r="E106" t="s">
        <v>123</v>
      </c>
      <c r="F106" t="s">
        <v>29</v>
      </c>
      <c r="G106" t="s">
        <v>402</v>
      </c>
      <c r="H106">
        <v>2013</v>
      </c>
      <c r="I106" t="s">
        <v>403</v>
      </c>
      <c r="J106" t="s">
        <v>26</v>
      </c>
      <c r="K106">
        <v>28</v>
      </c>
      <c r="L106">
        <v>2</v>
      </c>
      <c r="M106" t="s">
        <v>26</v>
      </c>
    </row>
    <row r="107" spans="1:13" x14ac:dyDescent="0.3">
      <c r="A107" t="s">
        <v>404</v>
      </c>
      <c r="B107" s="1">
        <v>6</v>
      </c>
      <c r="C107" s="2">
        <v>43854</v>
      </c>
      <c r="D107" t="s">
        <v>80</v>
      </c>
      <c r="E107" t="s">
        <v>405</v>
      </c>
      <c r="F107" t="s">
        <v>29</v>
      </c>
      <c r="G107" t="s">
        <v>406</v>
      </c>
      <c r="H107">
        <v>1998</v>
      </c>
      <c r="I107" t="s">
        <v>407</v>
      </c>
      <c r="J107" t="s">
        <v>26</v>
      </c>
      <c r="K107">
        <v>25</v>
      </c>
      <c r="L107">
        <v>6</v>
      </c>
      <c r="M107" t="s">
        <v>26</v>
      </c>
    </row>
    <row r="108" spans="1:13" x14ac:dyDescent="0.3">
      <c r="A108" t="s">
        <v>408</v>
      </c>
      <c r="B108" s="3">
        <v>5.2</v>
      </c>
      <c r="C108" s="2">
        <v>44285</v>
      </c>
      <c r="D108" t="s">
        <v>21</v>
      </c>
      <c r="E108" t="s">
        <v>28</v>
      </c>
      <c r="F108" t="s">
        <v>16</v>
      </c>
      <c r="G108" t="s">
        <v>409</v>
      </c>
      <c r="H108">
        <v>2013</v>
      </c>
      <c r="I108" t="s">
        <v>410</v>
      </c>
      <c r="J108" t="s">
        <v>26</v>
      </c>
      <c r="K108">
        <v>19</v>
      </c>
      <c r="L108">
        <v>6</v>
      </c>
      <c r="M108" t="s">
        <v>26</v>
      </c>
    </row>
    <row r="109" spans="1:13" x14ac:dyDescent="0.3">
      <c r="A109" t="s">
        <v>411</v>
      </c>
      <c r="B109" s="3">
        <v>5.99</v>
      </c>
      <c r="C109" s="2">
        <v>44097</v>
      </c>
      <c r="D109" t="s">
        <v>21</v>
      </c>
      <c r="E109" t="s">
        <v>412</v>
      </c>
      <c r="F109" t="s">
        <v>237</v>
      </c>
      <c r="G109" t="s">
        <v>413</v>
      </c>
      <c r="H109">
        <v>2016</v>
      </c>
      <c r="I109" t="s">
        <v>414</v>
      </c>
      <c r="J109" t="s">
        <v>26</v>
      </c>
      <c r="K109">
        <v>12</v>
      </c>
      <c r="L109">
        <v>2</v>
      </c>
      <c r="M109" t="s">
        <v>26</v>
      </c>
    </row>
    <row r="110" spans="1:13" x14ac:dyDescent="0.3">
      <c r="A110" t="s">
        <v>415</v>
      </c>
      <c r="B110" s="3">
        <v>5.78</v>
      </c>
      <c r="C110" s="2">
        <v>43143</v>
      </c>
      <c r="D110" t="s">
        <v>14</v>
      </c>
      <c r="E110" t="s">
        <v>15</v>
      </c>
      <c r="F110" t="s">
        <v>113</v>
      </c>
      <c r="G110" t="s">
        <v>416</v>
      </c>
      <c r="H110">
        <v>1999</v>
      </c>
      <c r="I110" t="s">
        <v>417</v>
      </c>
      <c r="J110" t="s">
        <v>19</v>
      </c>
      <c r="K110">
        <v>12</v>
      </c>
      <c r="L110">
        <v>1</v>
      </c>
      <c r="M110">
        <v>1</v>
      </c>
    </row>
    <row r="111" spans="1:13" x14ac:dyDescent="0.3">
      <c r="A111" t="s">
        <v>418</v>
      </c>
      <c r="B111" s="3">
        <v>5.77</v>
      </c>
      <c r="C111" s="2">
        <v>42467</v>
      </c>
      <c r="D111" t="s">
        <v>14</v>
      </c>
      <c r="E111" t="s">
        <v>15</v>
      </c>
      <c r="F111" t="s">
        <v>72</v>
      </c>
      <c r="G111" t="s">
        <v>419</v>
      </c>
      <c r="H111">
        <v>2001</v>
      </c>
      <c r="I111" t="s">
        <v>420</v>
      </c>
      <c r="J111" t="s">
        <v>19</v>
      </c>
      <c r="K111">
        <v>15</v>
      </c>
      <c r="L111">
        <v>2</v>
      </c>
      <c r="M111">
        <v>1</v>
      </c>
    </row>
    <row r="112" spans="1:13" x14ac:dyDescent="0.3">
      <c r="A112" t="s">
        <v>421</v>
      </c>
      <c r="B112" s="3">
        <v>5.7</v>
      </c>
      <c r="C112" s="2">
        <v>40635</v>
      </c>
      <c r="D112" t="s">
        <v>21</v>
      </c>
      <c r="E112" t="s">
        <v>422</v>
      </c>
      <c r="F112" t="s">
        <v>46</v>
      </c>
      <c r="G112" t="s">
        <v>423</v>
      </c>
      <c r="H112">
        <v>1994</v>
      </c>
      <c r="I112" t="s">
        <v>424</v>
      </c>
      <c r="J112" t="s">
        <v>38</v>
      </c>
      <c r="K112">
        <v>14</v>
      </c>
      <c r="L112">
        <v>6</v>
      </c>
      <c r="M112">
        <v>1</v>
      </c>
    </row>
    <row r="113" spans="1:13" x14ac:dyDescent="0.3">
      <c r="A113" t="s">
        <v>425</v>
      </c>
      <c r="B113" s="3">
        <v>5.7</v>
      </c>
      <c r="C113" s="2">
        <v>44175</v>
      </c>
      <c r="D113" t="s">
        <v>21</v>
      </c>
      <c r="E113" t="s">
        <v>422</v>
      </c>
      <c r="F113" t="s">
        <v>131</v>
      </c>
      <c r="G113" t="s">
        <v>426</v>
      </c>
      <c r="H113">
        <v>2017</v>
      </c>
      <c r="I113" t="s">
        <v>427</v>
      </c>
      <c r="J113" t="s">
        <v>26</v>
      </c>
      <c r="K113">
        <v>17</v>
      </c>
      <c r="L113">
        <v>3</v>
      </c>
      <c r="M113" t="s">
        <v>26</v>
      </c>
    </row>
    <row r="114" spans="1:13" x14ac:dyDescent="0.3">
      <c r="A114" t="s">
        <v>428</v>
      </c>
      <c r="B114" s="3">
        <v>5.7</v>
      </c>
      <c r="C114" s="2">
        <v>44208</v>
      </c>
      <c r="D114" t="s">
        <v>21</v>
      </c>
      <c r="E114" t="s">
        <v>257</v>
      </c>
      <c r="F114" t="s">
        <v>46</v>
      </c>
      <c r="G114" t="s">
        <v>429</v>
      </c>
      <c r="H114">
        <v>2013</v>
      </c>
      <c r="I114" t="s">
        <v>430</v>
      </c>
      <c r="J114" t="s">
        <v>26</v>
      </c>
      <c r="K114">
        <v>11</v>
      </c>
      <c r="L114">
        <v>3</v>
      </c>
      <c r="M114" t="s">
        <v>26</v>
      </c>
    </row>
    <row r="115" spans="1:13" x14ac:dyDescent="0.3">
      <c r="A115" t="s">
        <v>431</v>
      </c>
      <c r="B115" s="3">
        <v>5.7</v>
      </c>
      <c r="C115" s="2">
        <v>44334</v>
      </c>
      <c r="D115" t="s">
        <v>432</v>
      </c>
      <c r="E115" t="s">
        <v>433</v>
      </c>
      <c r="F115" t="s">
        <v>72</v>
      </c>
      <c r="G115" t="s">
        <v>434</v>
      </c>
      <c r="H115">
        <v>2014</v>
      </c>
      <c r="I115" t="s">
        <v>435</v>
      </c>
      <c r="J115" t="s">
        <v>26</v>
      </c>
      <c r="K115">
        <v>12</v>
      </c>
      <c r="L115">
        <v>4</v>
      </c>
      <c r="M115" t="s">
        <v>26</v>
      </c>
    </row>
    <row r="116" spans="1:13" x14ac:dyDescent="0.3">
      <c r="A116" t="s">
        <v>436</v>
      </c>
      <c r="B116" s="3">
        <v>5.7</v>
      </c>
      <c r="C116" s="2">
        <v>44609</v>
      </c>
      <c r="D116" t="s">
        <v>437</v>
      </c>
      <c r="E116" t="s">
        <v>438</v>
      </c>
      <c r="F116" t="s">
        <v>55</v>
      </c>
      <c r="G116" t="s">
        <v>439</v>
      </c>
      <c r="H116">
        <v>2005</v>
      </c>
      <c r="I116" t="s">
        <v>440</v>
      </c>
      <c r="J116" t="s">
        <v>26</v>
      </c>
      <c r="K116">
        <v>4</v>
      </c>
      <c r="L116">
        <v>1</v>
      </c>
      <c r="M116" t="s">
        <v>26</v>
      </c>
    </row>
    <row r="117" spans="1:13" x14ac:dyDescent="0.3">
      <c r="A117" t="s">
        <v>441</v>
      </c>
      <c r="B117" s="3">
        <v>5.6</v>
      </c>
      <c r="C117" s="2">
        <v>43993</v>
      </c>
      <c r="D117" t="s">
        <v>21</v>
      </c>
      <c r="E117" t="s">
        <v>28</v>
      </c>
      <c r="F117" t="s">
        <v>46</v>
      </c>
      <c r="G117" t="s">
        <v>442</v>
      </c>
      <c r="H117">
        <v>2014</v>
      </c>
      <c r="I117" t="s">
        <v>443</v>
      </c>
      <c r="J117" t="s">
        <v>26</v>
      </c>
      <c r="K117">
        <v>8</v>
      </c>
      <c r="L117">
        <v>3</v>
      </c>
      <c r="M117" t="s">
        <v>26</v>
      </c>
    </row>
    <row r="118" spans="1:13" x14ac:dyDescent="0.3">
      <c r="A118" t="s">
        <v>444</v>
      </c>
      <c r="B118" s="3">
        <v>5.6</v>
      </c>
      <c r="C118" s="2">
        <v>44012</v>
      </c>
      <c r="D118" t="s">
        <v>21</v>
      </c>
      <c r="E118" t="s">
        <v>445</v>
      </c>
      <c r="F118" t="s">
        <v>59</v>
      </c>
      <c r="G118" t="s">
        <v>446</v>
      </c>
      <c r="H118">
        <v>2012</v>
      </c>
      <c r="I118" t="s">
        <v>447</v>
      </c>
      <c r="J118" t="s">
        <v>26</v>
      </c>
      <c r="K118">
        <v>8</v>
      </c>
      <c r="L118">
        <v>3</v>
      </c>
      <c r="M118" t="s">
        <v>26</v>
      </c>
    </row>
    <row r="119" spans="1:13" x14ac:dyDescent="0.3">
      <c r="A119" t="s">
        <v>448</v>
      </c>
      <c r="B119" s="3">
        <v>5.3</v>
      </c>
      <c r="C119" s="2">
        <v>43292</v>
      </c>
      <c r="D119" t="s">
        <v>21</v>
      </c>
      <c r="E119" t="s">
        <v>449</v>
      </c>
      <c r="F119" t="s">
        <v>16</v>
      </c>
      <c r="G119" t="s">
        <v>450</v>
      </c>
      <c r="H119">
        <v>2016</v>
      </c>
      <c r="I119" t="s">
        <v>451</v>
      </c>
      <c r="J119" t="s">
        <v>26</v>
      </c>
      <c r="K119">
        <v>25</v>
      </c>
      <c r="L119">
        <v>7</v>
      </c>
      <c r="M119" t="s">
        <v>26</v>
      </c>
    </row>
    <row r="120" spans="1:13" x14ac:dyDescent="0.3">
      <c r="A120" t="s">
        <v>452</v>
      </c>
      <c r="B120" s="3">
        <v>5.3</v>
      </c>
      <c r="C120" s="2">
        <v>44336</v>
      </c>
      <c r="D120" t="s">
        <v>163</v>
      </c>
      <c r="E120" t="s">
        <v>219</v>
      </c>
      <c r="F120" t="s">
        <v>29</v>
      </c>
      <c r="G120" t="s">
        <v>453</v>
      </c>
      <c r="H120">
        <v>2015</v>
      </c>
      <c r="I120" t="s">
        <v>454</v>
      </c>
      <c r="J120" t="s">
        <v>26</v>
      </c>
      <c r="K120">
        <v>7</v>
      </c>
      <c r="L120">
        <v>1</v>
      </c>
      <c r="M120" t="s">
        <v>26</v>
      </c>
    </row>
    <row r="121" spans="1:13" x14ac:dyDescent="0.3">
      <c r="A121" t="s">
        <v>455</v>
      </c>
      <c r="B121" s="3">
        <v>5.25</v>
      </c>
      <c r="C121" s="2">
        <v>43343</v>
      </c>
      <c r="D121" t="s">
        <v>456</v>
      </c>
      <c r="E121" t="s">
        <v>457</v>
      </c>
      <c r="F121" t="s">
        <v>55</v>
      </c>
      <c r="G121" t="s">
        <v>458</v>
      </c>
      <c r="H121">
        <v>2015</v>
      </c>
      <c r="I121" t="s">
        <v>459</v>
      </c>
      <c r="J121" t="s">
        <v>26</v>
      </c>
      <c r="K121">
        <v>35</v>
      </c>
      <c r="L121">
        <v>5</v>
      </c>
      <c r="M121" t="s">
        <v>26</v>
      </c>
    </row>
    <row r="122" spans="1:13" x14ac:dyDescent="0.3">
      <c r="A122" t="s">
        <v>460</v>
      </c>
      <c r="B122" s="3">
        <v>5.25</v>
      </c>
      <c r="C122" s="2">
        <v>43494</v>
      </c>
      <c r="D122" t="s">
        <v>461</v>
      </c>
      <c r="E122" t="s">
        <v>462</v>
      </c>
      <c r="F122" t="s">
        <v>59</v>
      </c>
      <c r="G122" t="s">
        <v>463</v>
      </c>
      <c r="H122">
        <v>2008</v>
      </c>
      <c r="I122" t="s">
        <v>464</v>
      </c>
      <c r="J122" t="s">
        <v>26</v>
      </c>
      <c r="K122">
        <v>13</v>
      </c>
      <c r="L122">
        <v>6</v>
      </c>
      <c r="M122" t="s">
        <v>26</v>
      </c>
    </row>
    <row r="123" spans="1:13" x14ac:dyDescent="0.3">
      <c r="A123" t="s">
        <v>465</v>
      </c>
      <c r="B123" s="3">
        <v>5.2</v>
      </c>
      <c r="C123" s="2">
        <v>44244</v>
      </c>
      <c r="D123" t="s">
        <v>50</v>
      </c>
      <c r="E123" t="s">
        <v>51</v>
      </c>
      <c r="F123" t="s">
        <v>29</v>
      </c>
      <c r="G123" t="s">
        <v>466</v>
      </c>
      <c r="H123">
        <v>2011</v>
      </c>
      <c r="I123" t="s">
        <v>467</v>
      </c>
      <c r="J123" t="s">
        <v>69</v>
      </c>
      <c r="K123">
        <v>22</v>
      </c>
      <c r="L123">
        <v>4</v>
      </c>
      <c r="M123">
        <v>1</v>
      </c>
    </row>
    <row r="124" spans="1:13" x14ac:dyDescent="0.3">
      <c r="A124" t="s">
        <v>468</v>
      </c>
      <c r="B124" s="3">
        <v>5.0999999999999996</v>
      </c>
      <c r="C124" s="2">
        <v>43657</v>
      </c>
      <c r="D124" t="s">
        <v>21</v>
      </c>
      <c r="E124" t="s">
        <v>469</v>
      </c>
      <c r="F124" t="s">
        <v>46</v>
      </c>
      <c r="G124" t="s">
        <v>470</v>
      </c>
      <c r="H124">
        <v>2016</v>
      </c>
      <c r="I124" t="s">
        <v>471</v>
      </c>
      <c r="J124" t="s">
        <v>26</v>
      </c>
      <c r="K124">
        <v>5</v>
      </c>
      <c r="L124">
        <v>3</v>
      </c>
      <c r="M124" t="s">
        <v>26</v>
      </c>
    </row>
    <row r="125" spans="1:13" x14ac:dyDescent="0.3">
      <c r="A125" t="s">
        <v>472</v>
      </c>
      <c r="B125" s="3">
        <v>5.0999999999999996</v>
      </c>
      <c r="C125" s="2">
        <v>43717</v>
      </c>
      <c r="D125" t="s">
        <v>473</v>
      </c>
      <c r="E125" t="s">
        <v>474</v>
      </c>
      <c r="F125" t="s">
        <v>72</v>
      </c>
      <c r="G125" t="s">
        <v>475</v>
      </c>
      <c r="H125">
        <v>2012</v>
      </c>
      <c r="I125" t="s">
        <v>476</v>
      </c>
      <c r="J125" t="s">
        <v>26</v>
      </c>
      <c r="K125">
        <v>16</v>
      </c>
      <c r="L125">
        <v>6</v>
      </c>
      <c r="M125" t="s">
        <v>26</v>
      </c>
    </row>
    <row r="126" spans="1:13" x14ac:dyDescent="0.3">
      <c r="A126" t="s">
        <v>477</v>
      </c>
      <c r="B126" s="3">
        <v>5.05</v>
      </c>
      <c r="C126" s="2">
        <v>44167</v>
      </c>
      <c r="D126" t="s">
        <v>473</v>
      </c>
      <c r="E126" t="s">
        <v>478</v>
      </c>
      <c r="F126" t="s">
        <v>29</v>
      </c>
      <c r="G126" t="s">
        <v>479</v>
      </c>
      <c r="H126" t="s">
        <v>26</v>
      </c>
      <c r="I126" t="s">
        <v>476</v>
      </c>
      <c r="J126" t="s">
        <v>26</v>
      </c>
      <c r="K126">
        <v>16</v>
      </c>
      <c r="L126">
        <v>6</v>
      </c>
      <c r="M126" t="s">
        <v>26</v>
      </c>
    </row>
    <row r="127" spans="1:13" x14ac:dyDescent="0.3">
      <c r="A127" t="s">
        <v>480</v>
      </c>
      <c r="B127" s="1">
        <v>5</v>
      </c>
      <c r="C127" s="2">
        <v>42993</v>
      </c>
      <c r="D127" t="s">
        <v>14</v>
      </c>
      <c r="E127" t="s">
        <v>86</v>
      </c>
      <c r="F127" t="s">
        <v>131</v>
      </c>
      <c r="G127" t="s">
        <v>481</v>
      </c>
      <c r="H127">
        <v>2011</v>
      </c>
      <c r="I127" t="s">
        <v>329</v>
      </c>
      <c r="J127" t="s">
        <v>26</v>
      </c>
      <c r="K127">
        <v>6</v>
      </c>
      <c r="L127">
        <v>1</v>
      </c>
      <c r="M127" t="s">
        <v>26</v>
      </c>
    </row>
    <row r="128" spans="1:13" x14ac:dyDescent="0.3">
      <c r="A128" t="s">
        <v>482</v>
      </c>
      <c r="B128" s="1">
        <v>5</v>
      </c>
      <c r="C128" s="2">
        <v>43252</v>
      </c>
      <c r="D128" t="s">
        <v>14</v>
      </c>
      <c r="E128" t="s">
        <v>86</v>
      </c>
      <c r="F128" t="s">
        <v>156</v>
      </c>
      <c r="G128" t="s">
        <v>483</v>
      </c>
      <c r="H128">
        <v>2016</v>
      </c>
      <c r="I128" t="s">
        <v>484</v>
      </c>
      <c r="J128" t="s">
        <v>26</v>
      </c>
      <c r="K128">
        <v>13</v>
      </c>
      <c r="L128">
        <v>3</v>
      </c>
      <c r="M128" t="s">
        <v>26</v>
      </c>
    </row>
    <row r="129" spans="1:13" x14ac:dyDescent="0.3">
      <c r="A129" t="s">
        <v>485</v>
      </c>
      <c r="B129" s="3">
        <v>5.5</v>
      </c>
      <c r="C129" s="2">
        <v>44307</v>
      </c>
      <c r="D129" t="s">
        <v>21</v>
      </c>
      <c r="E129" t="s">
        <v>28</v>
      </c>
      <c r="F129" t="s">
        <v>29</v>
      </c>
      <c r="G129" t="s">
        <v>486</v>
      </c>
      <c r="H129">
        <v>2018</v>
      </c>
      <c r="I129" t="s">
        <v>487</v>
      </c>
      <c r="J129" t="s">
        <v>26</v>
      </c>
      <c r="K129">
        <v>19</v>
      </c>
      <c r="L129">
        <v>3</v>
      </c>
      <c r="M129" t="s">
        <v>26</v>
      </c>
    </row>
    <row r="130" spans="1:13" x14ac:dyDescent="0.3">
      <c r="A130" t="s">
        <v>488</v>
      </c>
      <c r="B130" s="3">
        <v>5.5</v>
      </c>
      <c r="C130" s="2">
        <v>43549</v>
      </c>
      <c r="D130" t="s">
        <v>44</v>
      </c>
      <c r="E130" t="s">
        <v>489</v>
      </c>
      <c r="F130" t="s">
        <v>29</v>
      </c>
      <c r="G130" t="s">
        <v>490</v>
      </c>
      <c r="H130">
        <v>2015</v>
      </c>
      <c r="I130" t="s">
        <v>491</v>
      </c>
      <c r="J130" t="s">
        <v>26</v>
      </c>
      <c r="K130">
        <v>23</v>
      </c>
      <c r="L130">
        <v>8</v>
      </c>
      <c r="M130" t="s">
        <v>26</v>
      </c>
    </row>
    <row r="131" spans="1:13" x14ac:dyDescent="0.3">
      <c r="A131" t="s">
        <v>492</v>
      </c>
      <c r="B131" s="3">
        <v>5.5</v>
      </c>
      <c r="C131" s="2">
        <v>44202</v>
      </c>
      <c r="D131" t="s">
        <v>362</v>
      </c>
      <c r="E131" t="s">
        <v>363</v>
      </c>
      <c r="F131" t="s">
        <v>29</v>
      </c>
      <c r="G131" t="s">
        <v>493</v>
      </c>
      <c r="H131">
        <v>2011</v>
      </c>
      <c r="I131" t="s">
        <v>494</v>
      </c>
      <c r="J131" t="s">
        <v>26</v>
      </c>
      <c r="K131">
        <v>10</v>
      </c>
      <c r="L131">
        <v>4</v>
      </c>
      <c r="M131" t="s">
        <v>26</v>
      </c>
    </row>
    <row r="132" spans="1:13" x14ac:dyDescent="0.3">
      <c r="A132" t="s">
        <v>495</v>
      </c>
      <c r="B132" s="1">
        <v>5</v>
      </c>
      <c r="C132" s="2">
        <v>43523</v>
      </c>
      <c r="D132" t="s">
        <v>14</v>
      </c>
      <c r="E132" t="s">
        <v>15</v>
      </c>
      <c r="F132" t="s">
        <v>16</v>
      </c>
      <c r="G132" t="s">
        <v>496</v>
      </c>
      <c r="H132">
        <v>2015</v>
      </c>
      <c r="I132" t="s">
        <v>497</v>
      </c>
      <c r="J132" t="s">
        <v>26</v>
      </c>
      <c r="K132">
        <v>56</v>
      </c>
      <c r="L132">
        <v>2</v>
      </c>
      <c r="M132" t="s">
        <v>26</v>
      </c>
    </row>
    <row r="133" spans="1:13" x14ac:dyDescent="0.3">
      <c r="A133" t="s">
        <v>498</v>
      </c>
      <c r="B133" s="1">
        <v>5</v>
      </c>
      <c r="C133" s="2">
        <v>43532</v>
      </c>
      <c r="D133" t="s">
        <v>14</v>
      </c>
      <c r="E133" t="s">
        <v>86</v>
      </c>
      <c r="F133" t="s">
        <v>156</v>
      </c>
      <c r="G133" t="s">
        <v>499</v>
      </c>
      <c r="H133">
        <v>2015</v>
      </c>
      <c r="I133" t="s">
        <v>500</v>
      </c>
      <c r="J133" t="s">
        <v>26</v>
      </c>
      <c r="K133">
        <v>35</v>
      </c>
      <c r="L133">
        <v>1</v>
      </c>
      <c r="M133" t="s">
        <v>26</v>
      </c>
    </row>
    <row r="134" spans="1:13" x14ac:dyDescent="0.3">
      <c r="A134" t="s">
        <v>501</v>
      </c>
      <c r="B134" s="1">
        <v>5</v>
      </c>
      <c r="C134" s="2">
        <v>44103</v>
      </c>
      <c r="D134" t="s">
        <v>50</v>
      </c>
      <c r="E134" t="s">
        <v>51</v>
      </c>
      <c r="F134" t="s">
        <v>23</v>
      </c>
      <c r="G134" t="s">
        <v>502</v>
      </c>
      <c r="H134">
        <v>1994</v>
      </c>
      <c r="I134" t="s">
        <v>503</v>
      </c>
      <c r="J134" t="s">
        <v>504</v>
      </c>
      <c r="K134">
        <v>4</v>
      </c>
      <c r="L134">
        <v>3</v>
      </c>
      <c r="M134">
        <v>2</v>
      </c>
    </row>
    <row r="135" spans="1:13" x14ac:dyDescent="0.3">
      <c r="A135" t="s">
        <v>505</v>
      </c>
      <c r="B135" s="1">
        <v>5</v>
      </c>
      <c r="C135" s="2">
        <v>44299</v>
      </c>
      <c r="D135" t="s">
        <v>21</v>
      </c>
      <c r="E135" t="s">
        <v>331</v>
      </c>
      <c r="F135" t="s">
        <v>59</v>
      </c>
      <c r="G135" t="s">
        <v>506</v>
      </c>
      <c r="H135">
        <v>2017</v>
      </c>
      <c r="I135" t="s">
        <v>507</v>
      </c>
      <c r="J135" t="s">
        <v>26</v>
      </c>
      <c r="K135">
        <v>10</v>
      </c>
      <c r="L135">
        <v>2</v>
      </c>
      <c r="M135" t="s">
        <v>26</v>
      </c>
    </row>
    <row r="136" spans="1:13" x14ac:dyDescent="0.3">
      <c r="A136" t="s">
        <v>508</v>
      </c>
      <c r="B136" s="1">
        <v>5</v>
      </c>
      <c r="C136" s="2">
        <v>44431</v>
      </c>
      <c r="D136" t="s">
        <v>50</v>
      </c>
      <c r="E136" t="s">
        <v>51</v>
      </c>
      <c r="F136" t="s">
        <v>29</v>
      </c>
      <c r="G136" t="s">
        <v>509</v>
      </c>
      <c r="H136">
        <v>2010</v>
      </c>
      <c r="I136" t="s">
        <v>510</v>
      </c>
      <c r="J136" t="s">
        <v>26</v>
      </c>
      <c r="K136">
        <v>9</v>
      </c>
      <c r="L136">
        <v>6</v>
      </c>
      <c r="M136" t="s">
        <v>26</v>
      </c>
    </row>
    <row r="137" spans="1:13" x14ac:dyDescent="0.3">
      <c r="A137" t="s">
        <v>511</v>
      </c>
      <c r="B137" s="1">
        <v>5</v>
      </c>
      <c r="C137" s="2">
        <v>43020</v>
      </c>
      <c r="D137" t="s">
        <v>50</v>
      </c>
      <c r="E137" t="s">
        <v>51</v>
      </c>
      <c r="F137" t="s">
        <v>29</v>
      </c>
      <c r="G137" t="s">
        <v>512</v>
      </c>
      <c r="H137">
        <v>2015</v>
      </c>
      <c r="I137" t="s">
        <v>513</v>
      </c>
      <c r="J137" t="s">
        <v>69</v>
      </c>
      <c r="K137">
        <v>10</v>
      </c>
      <c r="L137">
        <v>6</v>
      </c>
      <c r="M137">
        <v>2</v>
      </c>
    </row>
    <row r="138" spans="1:13" x14ac:dyDescent="0.3">
      <c r="A138" t="s">
        <v>514</v>
      </c>
      <c r="B138" s="1">
        <v>5</v>
      </c>
      <c r="C138" s="2">
        <v>43856</v>
      </c>
      <c r="D138" t="s">
        <v>397</v>
      </c>
      <c r="E138" t="s">
        <v>398</v>
      </c>
      <c r="F138" t="s">
        <v>237</v>
      </c>
      <c r="G138" t="s">
        <v>515</v>
      </c>
      <c r="H138">
        <v>2015</v>
      </c>
      <c r="I138" t="s">
        <v>513</v>
      </c>
      <c r="J138" t="s">
        <v>69</v>
      </c>
      <c r="K138">
        <v>10</v>
      </c>
      <c r="L138">
        <v>6</v>
      </c>
      <c r="M138">
        <v>2</v>
      </c>
    </row>
    <row r="139" spans="1:13" x14ac:dyDescent="0.3">
      <c r="A139" t="s">
        <v>516</v>
      </c>
      <c r="B139" s="1">
        <v>5</v>
      </c>
      <c r="C139" s="2">
        <v>44408</v>
      </c>
      <c r="D139" t="s">
        <v>80</v>
      </c>
      <c r="E139" t="s">
        <v>517</v>
      </c>
      <c r="F139" t="s">
        <v>72</v>
      </c>
      <c r="G139" t="s">
        <v>518</v>
      </c>
      <c r="H139">
        <v>2015</v>
      </c>
      <c r="I139" t="s">
        <v>519</v>
      </c>
      <c r="J139" t="s">
        <v>26</v>
      </c>
      <c r="K139">
        <v>14</v>
      </c>
      <c r="L139">
        <v>6</v>
      </c>
      <c r="M139" t="s">
        <v>26</v>
      </c>
    </row>
    <row r="140" spans="1:13" x14ac:dyDescent="0.3">
      <c r="A140" t="s">
        <v>520</v>
      </c>
      <c r="B140" s="1">
        <v>5</v>
      </c>
      <c r="C140" s="2">
        <v>44208</v>
      </c>
      <c r="D140" t="s">
        <v>21</v>
      </c>
      <c r="E140" t="s">
        <v>123</v>
      </c>
      <c r="F140" t="s">
        <v>59</v>
      </c>
      <c r="G140" t="s">
        <v>521</v>
      </c>
      <c r="H140">
        <v>2015</v>
      </c>
      <c r="I140" t="s">
        <v>522</v>
      </c>
      <c r="J140" t="s">
        <v>26</v>
      </c>
      <c r="K140">
        <v>17</v>
      </c>
      <c r="L140">
        <v>5</v>
      </c>
      <c r="M140" t="s">
        <v>26</v>
      </c>
    </row>
    <row r="141" spans="1:13" x14ac:dyDescent="0.3">
      <c r="A141" t="s">
        <v>523</v>
      </c>
      <c r="B141" s="1">
        <v>5</v>
      </c>
      <c r="C141" s="2">
        <v>44572</v>
      </c>
      <c r="D141" t="s">
        <v>432</v>
      </c>
      <c r="E141" t="s">
        <v>433</v>
      </c>
      <c r="F141" t="s">
        <v>29</v>
      </c>
      <c r="G141" t="s">
        <v>524</v>
      </c>
      <c r="H141">
        <v>2016</v>
      </c>
      <c r="I141" t="s">
        <v>525</v>
      </c>
      <c r="J141" t="s">
        <v>26</v>
      </c>
      <c r="K141">
        <v>17</v>
      </c>
      <c r="L141">
        <v>3</v>
      </c>
      <c r="M141" t="s">
        <v>26</v>
      </c>
    </row>
    <row r="142" spans="1:13" x14ac:dyDescent="0.3">
      <c r="A142" t="s">
        <v>526</v>
      </c>
      <c r="B142" s="1">
        <v>5</v>
      </c>
      <c r="C142" s="2">
        <v>43648</v>
      </c>
      <c r="D142" t="s">
        <v>80</v>
      </c>
      <c r="E142" t="s">
        <v>81</v>
      </c>
      <c r="F142" t="s">
        <v>156</v>
      </c>
      <c r="G142" t="s">
        <v>527</v>
      </c>
      <c r="H142">
        <v>2019</v>
      </c>
      <c r="I142" t="s">
        <v>528</v>
      </c>
      <c r="J142" t="s">
        <v>26</v>
      </c>
      <c r="K142">
        <v>20</v>
      </c>
      <c r="L142">
        <v>3</v>
      </c>
      <c r="M142" t="s">
        <v>26</v>
      </c>
    </row>
    <row r="143" spans="1:13" x14ac:dyDescent="0.3">
      <c r="A143" t="s">
        <v>529</v>
      </c>
      <c r="B143" s="1">
        <v>5</v>
      </c>
      <c r="C143" s="2">
        <v>43663</v>
      </c>
      <c r="D143" t="s">
        <v>21</v>
      </c>
      <c r="E143" t="s">
        <v>530</v>
      </c>
      <c r="F143" t="s">
        <v>16</v>
      </c>
      <c r="G143" t="s">
        <v>531</v>
      </c>
      <c r="H143">
        <v>2009</v>
      </c>
      <c r="I143" t="s">
        <v>532</v>
      </c>
      <c r="J143" t="s">
        <v>26</v>
      </c>
      <c r="K143">
        <v>12</v>
      </c>
      <c r="L143">
        <v>6</v>
      </c>
      <c r="M143" t="s">
        <v>26</v>
      </c>
    </row>
    <row r="144" spans="1:13" x14ac:dyDescent="0.3">
      <c r="A144" t="s">
        <v>533</v>
      </c>
      <c r="B144" s="1">
        <v>5</v>
      </c>
      <c r="C144" s="2">
        <v>44279</v>
      </c>
      <c r="D144" t="s">
        <v>298</v>
      </c>
      <c r="E144" t="s">
        <v>534</v>
      </c>
      <c r="F144" t="s">
        <v>242</v>
      </c>
      <c r="G144" t="s">
        <v>535</v>
      </c>
      <c r="H144">
        <v>2007</v>
      </c>
      <c r="I144" t="s">
        <v>536</v>
      </c>
      <c r="J144" t="s">
        <v>26</v>
      </c>
      <c r="K144">
        <v>18</v>
      </c>
      <c r="L144">
        <v>6</v>
      </c>
      <c r="M144" t="s">
        <v>26</v>
      </c>
    </row>
    <row r="145" spans="1:13" x14ac:dyDescent="0.3">
      <c r="A145" t="s">
        <v>537</v>
      </c>
      <c r="B145" s="3">
        <v>4.9000000000000004</v>
      </c>
      <c r="C145" s="2">
        <v>44291</v>
      </c>
      <c r="D145" t="s">
        <v>80</v>
      </c>
      <c r="E145" t="s">
        <v>81</v>
      </c>
      <c r="F145" t="s">
        <v>46</v>
      </c>
      <c r="G145" t="s">
        <v>538</v>
      </c>
      <c r="H145">
        <v>2015</v>
      </c>
      <c r="I145" t="s">
        <v>539</v>
      </c>
      <c r="J145" t="s">
        <v>26</v>
      </c>
      <c r="K145">
        <v>26</v>
      </c>
      <c r="L145">
        <v>5</v>
      </c>
      <c r="M145" t="s">
        <v>26</v>
      </c>
    </row>
    <row r="146" spans="1:13" x14ac:dyDescent="0.3">
      <c r="A146" t="s">
        <v>540</v>
      </c>
      <c r="B146" s="3">
        <v>4.8</v>
      </c>
      <c r="C146" s="2">
        <v>44357</v>
      </c>
      <c r="D146" t="s">
        <v>21</v>
      </c>
      <c r="E146" t="s">
        <v>28</v>
      </c>
      <c r="F146" t="s">
        <v>131</v>
      </c>
      <c r="G146" t="s">
        <v>541</v>
      </c>
      <c r="H146">
        <v>2020</v>
      </c>
      <c r="I146" t="s">
        <v>26</v>
      </c>
      <c r="J146" t="s">
        <v>26</v>
      </c>
      <c r="K146">
        <v>1</v>
      </c>
      <c r="L146" t="s">
        <v>26</v>
      </c>
      <c r="M146" t="s">
        <v>26</v>
      </c>
    </row>
    <row r="147" spans="1:13" x14ac:dyDescent="0.3">
      <c r="A147" t="s">
        <v>542</v>
      </c>
      <c r="B147" s="3">
        <v>4.8</v>
      </c>
      <c r="C147" s="2">
        <v>44183</v>
      </c>
      <c r="D147" t="s">
        <v>473</v>
      </c>
      <c r="E147" t="s">
        <v>478</v>
      </c>
      <c r="F147" t="s">
        <v>29</v>
      </c>
      <c r="G147" t="s">
        <v>543</v>
      </c>
      <c r="H147">
        <v>2012</v>
      </c>
      <c r="I147" t="s">
        <v>544</v>
      </c>
      <c r="J147" t="s">
        <v>38</v>
      </c>
      <c r="K147">
        <v>25</v>
      </c>
      <c r="L147">
        <v>5</v>
      </c>
      <c r="M147">
        <v>1</v>
      </c>
    </row>
    <row r="148" spans="1:13" x14ac:dyDescent="0.3">
      <c r="A148" t="s">
        <v>545</v>
      </c>
      <c r="B148" s="3">
        <v>4.7300000000000004</v>
      </c>
      <c r="C148" s="2">
        <v>44550</v>
      </c>
      <c r="D148" t="s">
        <v>14</v>
      </c>
      <c r="E148" t="s">
        <v>15</v>
      </c>
      <c r="F148" t="s">
        <v>102</v>
      </c>
      <c r="G148" t="s">
        <v>546</v>
      </c>
      <c r="H148" t="s">
        <v>26</v>
      </c>
      <c r="I148" t="s">
        <v>547</v>
      </c>
      <c r="J148" t="s">
        <v>26</v>
      </c>
      <c r="K148">
        <v>30</v>
      </c>
      <c r="L148">
        <v>1</v>
      </c>
      <c r="M148" t="s">
        <v>26</v>
      </c>
    </row>
    <row r="149" spans="1:13" x14ac:dyDescent="0.3">
      <c r="A149" t="s">
        <v>548</v>
      </c>
      <c r="B149" s="3">
        <v>4.7</v>
      </c>
      <c r="C149" s="2">
        <v>44383</v>
      </c>
      <c r="D149" t="s">
        <v>549</v>
      </c>
      <c r="E149" t="s">
        <v>550</v>
      </c>
      <c r="F149" t="s">
        <v>29</v>
      </c>
      <c r="G149" t="s">
        <v>551</v>
      </c>
      <c r="H149">
        <v>2015</v>
      </c>
      <c r="I149" t="s">
        <v>552</v>
      </c>
      <c r="J149" t="s">
        <v>26</v>
      </c>
      <c r="K149">
        <v>16</v>
      </c>
      <c r="L149">
        <v>4</v>
      </c>
      <c r="M149" t="s">
        <v>26</v>
      </c>
    </row>
    <row r="150" spans="1:13" x14ac:dyDescent="0.3">
      <c r="A150" t="s">
        <v>553</v>
      </c>
      <c r="B150" s="3">
        <v>4.5999999999999996</v>
      </c>
      <c r="C150" s="2">
        <v>43719</v>
      </c>
      <c r="D150" t="s">
        <v>21</v>
      </c>
      <c r="E150" t="s">
        <v>554</v>
      </c>
      <c r="F150" t="s">
        <v>16</v>
      </c>
      <c r="G150" t="s">
        <v>555</v>
      </c>
      <c r="H150">
        <v>2017</v>
      </c>
      <c r="I150" t="s">
        <v>556</v>
      </c>
      <c r="J150" t="s">
        <v>26</v>
      </c>
      <c r="K150">
        <v>14</v>
      </c>
      <c r="L150">
        <v>4</v>
      </c>
      <c r="M150" t="s">
        <v>26</v>
      </c>
    </row>
    <row r="151" spans="1:13" x14ac:dyDescent="0.3">
      <c r="A151" t="s">
        <v>557</v>
      </c>
      <c r="B151" s="3">
        <v>5.85</v>
      </c>
      <c r="C151" s="2">
        <v>44068</v>
      </c>
      <c r="D151" t="s">
        <v>21</v>
      </c>
      <c r="E151" t="s">
        <v>558</v>
      </c>
      <c r="F151" t="s">
        <v>131</v>
      </c>
      <c r="G151" t="s">
        <v>559</v>
      </c>
      <c r="H151">
        <v>2015</v>
      </c>
      <c r="I151" t="s">
        <v>560</v>
      </c>
      <c r="J151" t="s">
        <v>26</v>
      </c>
      <c r="K151">
        <v>22</v>
      </c>
      <c r="L151">
        <v>7</v>
      </c>
      <c r="M151" t="s">
        <v>26</v>
      </c>
    </row>
    <row r="152" spans="1:13" x14ac:dyDescent="0.3">
      <c r="A152" t="s">
        <v>561</v>
      </c>
      <c r="B152" s="3">
        <v>4.5999999999999996</v>
      </c>
      <c r="C152" s="2">
        <v>43803</v>
      </c>
      <c r="D152" t="s">
        <v>21</v>
      </c>
      <c r="E152" t="s">
        <v>123</v>
      </c>
      <c r="F152" t="s">
        <v>46</v>
      </c>
      <c r="G152" t="s">
        <v>562</v>
      </c>
      <c r="H152">
        <v>2013</v>
      </c>
      <c r="I152" t="s">
        <v>563</v>
      </c>
      <c r="J152" t="s">
        <v>26</v>
      </c>
      <c r="K152">
        <v>16</v>
      </c>
      <c r="L152">
        <v>5</v>
      </c>
      <c r="M152" t="s">
        <v>26</v>
      </c>
    </row>
    <row r="153" spans="1:13" x14ac:dyDescent="0.3">
      <c r="A153" t="s">
        <v>564</v>
      </c>
      <c r="B153" s="3">
        <v>4.5999999999999996</v>
      </c>
      <c r="C153" s="2">
        <v>43727</v>
      </c>
      <c r="D153" t="s">
        <v>21</v>
      </c>
      <c r="E153" t="s">
        <v>28</v>
      </c>
      <c r="F153" t="s">
        <v>46</v>
      </c>
      <c r="G153" t="s">
        <v>565</v>
      </c>
      <c r="H153">
        <v>2014</v>
      </c>
      <c r="I153" t="s">
        <v>566</v>
      </c>
      <c r="J153" t="s">
        <v>26</v>
      </c>
      <c r="K153">
        <v>24</v>
      </c>
      <c r="L153">
        <v>5</v>
      </c>
      <c r="M153" t="s">
        <v>26</v>
      </c>
    </row>
    <row r="154" spans="1:13" x14ac:dyDescent="0.3">
      <c r="A154" t="s">
        <v>567</v>
      </c>
      <c r="B154" s="3">
        <v>4.5999999999999996</v>
      </c>
      <c r="C154" s="2">
        <v>44200</v>
      </c>
      <c r="D154" t="s">
        <v>21</v>
      </c>
      <c r="E154" t="s">
        <v>558</v>
      </c>
      <c r="F154" t="s">
        <v>131</v>
      </c>
      <c r="G154" t="s">
        <v>568</v>
      </c>
      <c r="H154">
        <v>2013</v>
      </c>
      <c r="I154" t="s">
        <v>569</v>
      </c>
      <c r="J154" t="s">
        <v>26</v>
      </c>
      <c r="K154">
        <v>25</v>
      </c>
      <c r="L154">
        <v>5</v>
      </c>
      <c r="M154" t="s">
        <v>26</v>
      </c>
    </row>
    <row r="155" spans="1:13" x14ac:dyDescent="0.3">
      <c r="A155" t="s">
        <v>570</v>
      </c>
      <c r="B155" s="3">
        <v>4.58</v>
      </c>
      <c r="C155" s="2">
        <v>41843</v>
      </c>
      <c r="D155" t="s">
        <v>14</v>
      </c>
      <c r="E155" t="s">
        <v>571</v>
      </c>
      <c r="F155" t="s">
        <v>102</v>
      </c>
      <c r="G155" t="s">
        <v>572</v>
      </c>
      <c r="H155">
        <v>2003</v>
      </c>
      <c r="I155" t="s">
        <v>573</v>
      </c>
      <c r="J155" t="s">
        <v>19</v>
      </c>
      <c r="K155">
        <v>4</v>
      </c>
      <c r="L155">
        <v>2</v>
      </c>
      <c r="M155">
        <v>1</v>
      </c>
    </row>
    <row r="156" spans="1:13" x14ac:dyDescent="0.3">
      <c r="A156" t="s">
        <v>574</v>
      </c>
      <c r="B156" s="3">
        <v>4.53</v>
      </c>
      <c r="C156" s="2">
        <v>43796</v>
      </c>
      <c r="D156" t="s">
        <v>575</v>
      </c>
      <c r="E156" t="s">
        <v>576</v>
      </c>
      <c r="F156" t="s">
        <v>72</v>
      </c>
      <c r="G156" t="s">
        <v>577</v>
      </c>
      <c r="H156">
        <v>2008</v>
      </c>
      <c r="I156" t="s">
        <v>578</v>
      </c>
      <c r="J156" t="s">
        <v>26</v>
      </c>
      <c r="K156">
        <v>9</v>
      </c>
      <c r="L156">
        <v>5</v>
      </c>
      <c r="M156" t="s">
        <v>26</v>
      </c>
    </row>
    <row r="157" spans="1:13" x14ac:dyDescent="0.3">
      <c r="A157" t="s">
        <v>579</v>
      </c>
      <c r="B157" s="3">
        <v>4.5</v>
      </c>
      <c r="C157" s="2">
        <v>42586</v>
      </c>
      <c r="D157" t="s">
        <v>14</v>
      </c>
      <c r="E157" t="s">
        <v>15</v>
      </c>
      <c r="F157" t="s">
        <v>82</v>
      </c>
      <c r="G157" t="s">
        <v>580</v>
      </c>
      <c r="H157">
        <v>2013</v>
      </c>
      <c r="I157" t="s">
        <v>581</v>
      </c>
      <c r="J157" t="s">
        <v>26</v>
      </c>
      <c r="K157">
        <v>12</v>
      </c>
      <c r="L157">
        <v>3</v>
      </c>
      <c r="M157" t="s">
        <v>26</v>
      </c>
    </row>
    <row r="158" spans="1:13" x14ac:dyDescent="0.3">
      <c r="A158" t="s">
        <v>582</v>
      </c>
      <c r="B158" s="3">
        <v>4.5</v>
      </c>
      <c r="C158" s="2">
        <v>44271</v>
      </c>
      <c r="D158" t="s">
        <v>21</v>
      </c>
      <c r="E158" t="s">
        <v>123</v>
      </c>
      <c r="F158" t="s">
        <v>230</v>
      </c>
      <c r="G158" t="s">
        <v>583</v>
      </c>
      <c r="H158">
        <v>2012</v>
      </c>
      <c r="I158" t="s">
        <v>584</v>
      </c>
      <c r="J158" t="s">
        <v>26</v>
      </c>
      <c r="K158">
        <v>22</v>
      </c>
      <c r="L158">
        <v>4</v>
      </c>
      <c r="M158" t="s">
        <v>26</v>
      </c>
    </row>
    <row r="159" spans="1:13" x14ac:dyDescent="0.3">
      <c r="A159" t="s">
        <v>585</v>
      </c>
      <c r="B159" s="3">
        <v>4.5</v>
      </c>
      <c r="C159" s="2">
        <v>43404</v>
      </c>
      <c r="D159" t="s">
        <v>50</v>
      </c>
      <c r="E159" t="s">
        <v>51</v>
      </c>
      <c r="F159" t="s">
        <v>29</v>
      </c>
      <c r="G159" t="s">
        <v>586</v>
      </c>
      <c r="H159">
        <v>2000</v>
      </c>
      <c r="I159" t="s">
        <v>26</v>
      </c>
      <c r="J159" t="s">
        <v>26</v>
      </c>
      <c r="K159">
        <v>2</v>
      </c>
      <c r="L159" t="s">
        <v>26</v>
      </c>
      <c r="M159" t="s">
        <v>26</v>
      </c>
    </row>
    <row r="160" spans="1:13" x14ac:dyDescent="0.3">
      <c r="A160" t="s">
        <v>587</v>
      </c>
      <c r="B160" s="3">
        <v>4.58</v>
      </c>
      <c r="C160" s="2">
        <v>42576</v>
      </c>
      <c r="D160" t="s">
        <v>14</v>
      </c>
      <c r="E160" t="s">
        <v>101</v>
      </c>
      <c r="F160" t="s">
        <v>102</v>
      </c>
      <c r="G160" t="s">
        <v>588</v>
      </c>
      <c r="H160">
        <v>2012</v>
      </c>
      <c r="I160" t="s">
        <v>589</v>
      </c>
      <c r="J160" t="s">
        <v>19</v>
      </c>
      <c r="K160">
        <v>22</v>
      </c>
      <c r="L160">
        <v>7</v>
      </c>
      <c r="M160">
        <v>1</v>
      </c>
    </row>
    <row r="161" spans="1:13" x14ac:dyDescent="0.3">
      <c r="A161" t="s">
        <v>590</v>
      </c>
      <c r="B161" s="3">
        <v>4.4000000000000004</v>
      </c>
      <c r="C161" s="2">
        <v>43571</v>
      </c>
      <c r="D161" t="s">
        <v>21</v>
      </c>
      <c r="E161" t="s">
        <v>591</v>
      </c>
      <c r="F161" t="s">
        <v>46</v>
      </c>
      <c r="G161" t="s">
        <v>592</v>
      </c>
      <c r="H161">
        <v>2011</v>
      </c>
      <c r="I161" t="s">
        <v>593</v>
      </c>
      <c r="J161" t="s">
        <v>26</v>
      </c>
      <c r="K161">
        <v>27</v>
      </c>
      <c r="L161">
        <v>9</v>
      </c>
      <c r="M161" t="s">
        <v>26</v>
      </c>
    </row>
    <row r="162" spans="1:13" x14ac:dyDescent="0.3">
      <c r="A162" t="s">
        <v>594</v>
      </c>
      <c r="B162" s="3">
        <v>4.4000000000000004</v>
      </c>
      <c r="C162" s="2">
        <v>44188</v>
      </c>
      <c r="D162" t="s">
        <v>14</v>
      </c>
      <c r="E162" t="s">
        <v>595</v>
      </c>
      <c r="F162" t="s">
        <v>156</v>
      </c>
      <c r="G162" t="s">
        <v>596</v>
      </c>
      <c r="H162">
        <v>2017</v>
      </c>
      <c r="I162" t="s">
        <v>597</v>
      </c>
      <c r="J162" t="s">
        <v>26</v>
      </c>
      <c r="K162">
        <v>30</v>
      </c>
      <c r="L162">
        <v>6</v>
      </c>
      <c r="M162" t="s">
        <v>26</v>
      </c>
    </row>
    <row r="163" spans="1:13" x14ac:dyDescent="0.3">
      <c r="A163" t="s">
        <v>598</v>
      </c>
      <c r="B163" s="3">
        <v>4.7</v>
      </c>
      <c r="C163" s="2">
        <v>44252</v>
      </c>
      <c r="D163" t="s">
        <v>21</v>
      </c>
      <c r="E163" t="s">
        <v>28</v>
      </c>
      <c r="F163" t="s">
        <v>46</v>
      </c>
      <c r="G163" t="s">
        <v>599</v>
      </c>
      <c r="H163">
        <v>2013</v>
      </c>
      <c r="I163" t="s">
        <v>600</v>
      </c>
      <c r="J163" t="s">
        <v>26</v>
      </c>
      <c r="K163">
        <v>18</v>
      </c>
      <c r="L163">
        <v>4</v>
      </c>
      <c r="M163" t="s">
        <v>26</v>
      </c>
    </row>
    <row r="164" spans="1:13" x14ac:dyDescent="0.3">
      <c r="A164" t="s">
        <v>601</v>
      </c>
      <c r="B164" s="3">
        <v>4.3</v>
      </c>
      <c r="C164" s="2">
        <v>44126</v>
      </c>
      <c r="D164" t="s">
        <v>21</v>
      </c>
      <c r="E164" t="s">
        <v>602</v>
      </c>
      <c r="F164" t="s">
        <v>230</v>
      </c>
      <c r="G164" t="s">
        <v>603</v>
      </c>
      <c r="H164">
        <v>2012</v>
      </c>
      <c r="I164" t="s">
        <v>604</v>
      </c>
      <c r="J164" t="s">
        <v>26</v>
      </c>
      <c r="K164">
        <v>14</v>
      </c>
      <c r="L164">
        <v>4</v>
      </c>
      <c r="M164" t="s">
        <v>26</v>
      </c>
    </row>
    <row r="165" spans="1:13" x14ac:dyDescent="0.3">
      <c r="A165" t="s">
        <v>605</v>
      </c>
      <c r="B165" s="3">
        <v>4.3</v>
      </c>
      <c r="C165" s="2">
        <v>44460</v>
      </c>
      <c r="D165" t="s">
        <v>432</v>
      </c>
      <c r="E165" t="s">
        <v>433</v>
      </c>
      <c r="F165" t="s">
        <v>72</v>
      </c>
      <c r="G165" t="s">
        <v>606</v>
      </c>
      <c r="H165">
        <v>2019</v>
      </c>
      <c r="I165" t="s">
        <v>607</v>
      </c>
      <c r="J165" t="s">
        <v>26</v>
      </c>
      <c r="K165">
        <v>24</v>
      </c>
      <c r="L165">
        <v>1</v>
      </c>
      <c r="M165" t="s">
        <v>26</v>
      </c>
    </row>
    <row r="166" spans="1:13" x14ac:dyDescent="0.3">
      <c r="A166" t="s">
        <v>608</v>
      </c>
      <c r="B166" s="3">
        <v>4.2</v>
      </c>
      <c r="C166" s="2">
        <v>44158</v>
      </c>
      <c r="D166" t="s">
        <v>21</v>
      </c>
      <c r="E166" t="s">
        <v>609</v>
      </c>
      <c r="F166" t="s">
        <v>23</v>
      </c>
      <c r="G166" t="s">
        <v>610</v>
      </c>
      <c r="H166">
        <v>2016</v>
      </c>
      <c r="I166" t="s">
        <v>611</v>
      </c>
      <c r="J166" t="s">
        <v>26</v>
      </c>
      <c r="K166">
        <v>35</v>
      </c>
      <c r="L166">
        <v>4</v>
      </c>
      <c r="M166" t="s">
        <v>26</v>
      </c>
    </row>
    <row r="167" spans="1:13" x14ac:dyDescent="0.3">
      <c r="A167" t="s">
        <v>612</v>
      </c>
      <c r="B167" s="3">
        <v>4.25</v>
      </c>
      <c r="C167" s="2">
        <v>43643</v>
      </c>
      <c r="D167" t="s">
        <v>14</v>
      </c>
      <c r="E167" t="s">
        <v>15</v>
      </c>
      <c r="F167" t="s">
        <v>72</v>
      </c>
      <c r="G167" t="s">
        <v>613</v>
      </c>
      <c r="H167">
        <v>2015</v>
      </c>
      <c r="I167" t="s">
        <v>614</v>
      </c>
      <c r="J167" t="s">
        <v>26</v>
      </c>
      <c r="K167">
        <v>21</v>
      </c>
      <c r="L167">
        <v>4</v>
      </c>
      <c r="M167" t="s">
        <v>26</v>
      </c>
    </row>
    <row r="168" spans="1:13" x14ac:dyDescent="0.3">
      <c r="A168" t="s">
        <v>615</v>
      </c>
      <c r="B168" s="3">
        <v>4.2</v>
      </c>
      <c r="C168" s="2">
        <v>44158</v>
      </c>
      <c r="D168" t="s">
        <v>21</v>
      </c>
      <c r="E168" t="s">
        <v>123</v>
      </c>
      <c r="F168" t="s">
        <v>29</v>
      </c>
      <c r="G168" t="s">
        <v>616</v>
      </c>
      <c r="H168">
        <v>2014</v>
      </c>
      <c r="I168" t="s">
        <v>617</v>
      </c>
      <c r="J168" t="s">
        <v>26</v>
      </c>
      <c r="K168">
        <v>25</v>
      </c>
      <c r="L168">
        <v>4</v>
      </c>
      <c r="M168" t="s">
        <v>26</v>
      </c>
    </row>
    <row r="169" spans="1:13" x14ac:dyDescent="0.3">
      <c r="A169" t="s">
        <v>618</v>
      </c>
      <c r="B169" s="3">
        <v>4.2</v>
      </c>
      <c r="C169" s="2">
        <v>43228</v>
      </c>
      <c r="D169" t="s">
        <v>21</v>
      </c>
      <c r="E169" t="s">
        <v>619</v>
      </c>
      <c r="F169" t="s">
        <v>46</v>
      </c>
      <c r="G169" t="s">
        <v>620</v>
      </c>
      <c r="H169">
        <v>2012</v>
      </c>
      <c r="I169" t="s">
        <v>621</v>
      </c>
      <c r="J169" t="s">
        <v>26</v>
      </c>
      <c r="K169">
        <v>20</v>
      </c>
      <c r="L169">
        <v>7</v>
      </c>
      <c r="M169" t="s">
        <v>26</v>
      </c>
    </row>
    <row r="170" spans="1:13" x14ac:dyDescent="0.3">
      <c r="A170" t="s">
        <v>622</v>
      </c>
      <c r="B170" s="3">
        <v>4.2</v>
      </c>
      <c r="C170" s="2">
        <v>44585</v>
      </c>
      <c r="D170" t="s">
        <v>21</v>
      </c>
      <c r="E170" t="s">
        <v>208</v>
      </c>
      <c r="F170" t="s">
        <v>46</v>
      </c>
      <c r="G170" t="s">
        <v>623</v>
      </c>
      <c r="H170">
        <v>2012</v>
      </c>
      <c r="I170" t="s">
        <v>624</v>
      </c>
      <c r="J170" t="s">
        <v>26</v>
      </c>
      <c r="K170">
        <v>5</v>
      </c>
      <c r="L170">
        <v>1</v>
      </c>
      <c r="M170" t="s">
        <v>26</v>
      </c>
    </row>
    <row r="171" spans="1:13" x14ac:dyDescent="0.3">
      <c r="A171" t="s">
        <v>625</v>
      </c>
      <c r="B171" s="3">
        <v>4.2</v>
      </c>
      <c r="C171" s="2">
        <v>44377</v>
      </c>
      <c r="D171" t="s">
        <v>21</v>
      </c>
      <c r="E171" t="s">
        <v>109</v>
      </c>
      <c r="F171" t="s">
        <v>59</v>
      </c>
      <c r="G171" t="s">
        <v>626</v>
      </c>
      <c r="H171">
        <v>2016</v>
      </c>
      <c r="I171" t="s">
        <v>627</v>
      </c>
      <c r="J171" t="s">
        <v>26</v>
      </c>
      <c r="K171">
        <v>12</v>
      </c>
      <c r="L171">
        <v>2</v>
      </c>
      <c r="M171" t="s">
        <v>26</v>
      </c>
    </row>
    <row r="172" spans="1:13" x14ac:dyDescent="0.3">
      <c r="A172" t="s">
        <v>628</v>
      </c>
      <c r="B172" s="3">
        <v>4.1500000000000004</v>
      </c>
      <c r="C172" s="2">
        <v>44355</v>
      </c>
      <c r="D172" t="s">
        <v>298</v>
      </c>
      <c r="E172" t="s">
        <v>534</v>
      </c>
      <c r="F172" t="s">
        <v>72</v>
      </c>
      <c r="G172" t="s">
        <v>629</v>
      </c>
      <c r="H172" t="s">
        <v>26</v>
      </c>
      <c r="I172" t="s">
        <v>627</v>
      </c>
      <c r="J172" t="s">
        <v>26</v>
      </c>
      <c r="K172">
        <v>12</v>
      </c>
      <c r="L172">
        <v>2</v>
      </c>
      <c r="M172" t="s">
        <v>26</v>
      </c>
    </row>
    <row r="173" spans="1:13" x14ac:dyDescent="0.3">
      <c r="A173" t="s">
        <v>630</v>
      </c>
      <c r="B173" s="3">
        <v>4.0999999999999996</v>
      </c>
      <c r="C173" s="2">
        <v>43255</v>
      </c>
      <c r="D173" t="s">
        <v>21</v>
      </c>
      <c r="E173" t="s">
        <v>123</v>
      </c>
      <c r="F173" t="s">
        <v>16</v>
      </c>
      <c r="G173" t="s">
        <v>631</v>
      </c>
      <c r="H173">
        <v>2009</v>
      </c>
      <c r="I173" t="s">
        <v>632</v>
      </c>
      <c r="J173" t="s">
        <v>26</v>
      </c>
      <c r="K173">
        <v>35</v>
      </c>
      <c r="L173">
        <v>6</v>
      </c>
      <c r="M173" t="s">
        <v>26</v>
      </c>
    </row>
    <row r="174" spans="1:13" x14ac:dyDescent="0.3">
      <c r="A174" t="s">
        <v>633</v>
      </c>
      <c r="B174" s="3">
        <v>4.1100000000000003</v>
      </c>
      <c r="C174" s="2">
        <v>44271</v>
      </c>
      <c r="D174" t="s">
        <v>634</v>
      </c>
      <c r="E174" t="s">
        <v>635</v>
      </c>
      <c r="F174" t="s">
        <v>29</v>
      </c>
      <c r="G174" t="s">
        <v>636</v>
      </c>
      <c r="H174">
        <v>2014</v>
      </c>
      <c r="I174" t="s">
        <v>637</v>
      </c>
      <c r="J174" t="s">
        <v>26</v>
      </c>
      <c r="K174">
        <v>12</v>
      </c>
      <c r="L174">
        <v>2</v>
      </c>
      <c r="M174" t="s">
        <v>26</v>
      </c>
    </row>
    <row r="175" spans="1:13" x14ac:dyDescent="0.3">
      <c r="A175" t="s">
        <v>638</v>
      </c>
      <c r="B175" s="3">
        <v>4.0999999999999996</v>
      </c>
      <c r="C175" s="2">
        <v>44271</v>
      </c>
      <c r="D175" t="s">
        <v>21</v>
      </c>
      <c r="E175" t="s">
        <v>449</v>
      </c>
      <c r="F175" t="s">
        <v>55</v>
      </c>
      <c r="G175" t="s">
        <v>639</v>
      </c>
      <c r="H175">
        <v>2015</v>
      </c>
      <c r="I175" t="s">
        <v>640</v>
      </c>
      <c r="J175" t="s">
        <v>26</v>
      </c>
      <c r="K175">
        <v>14</v>
      </c>
      <c r="L175">
        <v>3</v>
      </c>
      <c r="M175" t="s">
        <v>26</v>
      </c>
    </row>
    <row r="176" spans="1:13" x14ac:dyDescent="0.3">
      <c r="A176" t="s">
        <v>641</v>
      </c>
      <c r="B176" s="1">
        <v>4</v>
      </c>
      <c r="C176" s="2">
        <v>41912</v>
      </c>
      <c r="D176" t="s">
        <v>21</v>
      </c>
      <c r="E176" t="s">
        <v>331</v>
      </c>
      <c r="F176" t="s">
        <v>72</v>
      </c>
      <c r="G176" t="s">
        <v>642</v>
      </c>
      <c r="H176">
        <v>2008</v>
      </c>
      <c r="I176" t="s">
        <v>643</v>
      </c>
      <c r="J176" t="s">
        <v>26</v>
      </c>
      <c r="K176">
        <v>18</v>
      </c>
      <c r="L176">
        <v>5</v>
      </c>
      <c r="M176" t="s">
        <v>26</v>
      </c>
    </row>
    <row r="177" spans="1:13" x14ac:dyDescent="0.3">
      <c r="A177" t="s">
        <v>644</v>
      </c>
      <c r="B177" s="3">
        <v>4.01</v>
      </c>
      <c r="C177" s="2">
        <v>44292</v>
      </c>
      <c r="D177" t="s">
        <v>80</v>
      </c>
      <c r="E177" t="s">
        <v>81</v>
      </c>
      <c r="F177" t="s">
        <v>29</v>
      </c>
      <c r="G177" t="s">
        <v>645</v>
      </c>
      <c r="H177" t="s">
        <v>26</v>
      </c>
      <c r="I177" t="s">
        <v>643</v>
      </c>
      <c r="J177" t="s">
        <v>26</v>
      </c>
      <c r="K177">
        <v>18</v>
      </c>
      <c r="L177">
        <v>5</v>
      </c>
      <c r="M177" t="s">
        <v>26</v>
      </c>
    </row>
    <row r="178" spans="1:13" x14ac:dyDescent="0.3">
      <c r="A178" t="s">
        <v>646</v>
      </c>
      <c r="B178" s="1">
        <v>4</v>
      </c>
      <c r="C178" s="2">
        <v>41954</v>
      </c>
      <c r="D178" t="s">
        <v>317</v>
      </c>
      <c r="E178" t="s">
        <v>318</v>
      </c>
      <c r="F178" t="s">
        <v>237</v>
      </c>
      <c r="G178" t="s">
        <v>647</v>
      </c>
      <c r="H178">
        <v>2012</v>
      </c>
      <c r="I178" t="s">
        <v>648</v>
      </c>
      <c r="J178" t="s">
        <v>78</v>
      </c>
      <c r="K178">
        <v>8</v>
      </c>
      <c r="L178">
        <v>6</v>
      </c>
      <c r="M178">
        <v>1</v>
      </c>
    </row>
    <row r="179" spans="1:13" x14ac:dyDescent="0.3">
      <c r="A179" t="s">
        <v>649</v>
      </c>
      <c r="B179" s="1">
        <v>4</v>
      </c>
      <c r="C179" s="2">
        <v>43039</v>
      </c>
      <c r="D179" t="s">
        <v>14</v>
      </c>
      <c r="E179" t="s">
        <v>15</v>
      </c>
      <c r="F179" t="s">
        <v>16</v>
      </c>
      <c r="G179" t="s">
        <v>650</v>
      </c>
      <c r="H179">
        <v>2011</v>
      </c>
      <c r="I179" t="s">
        <v>651</v>
      </c>
      <c r="J179" t="s">
        <v>26</v>
      </c>
      <c r="K179">
        <v>18</v>
      </c>
      <c r="L179">
        <v>6</v>
      </c>
      <c r="M179" t="s">
        <v>26</v>
      </c>
    </row>
    <row r="180" spans="1:13" x14ac:dyDescent="0.3">
      <c r="A180" t="s">
        <v>652</v>
      </c>
      <c r="B180" s="1">
        <v>4</v>
      </c>
      <c r="C180" s="2">
        <v>43297</v>
      </c>
      <c r="D180" t="s">
        <v>50</v>
      </c>
      <c r="E180" t="s">
        <v>51</v>
      </c>
      <c r="F180" t="s">
        <v>29</v>
      </c>
      <c r="G180" t="s">
        <v>653</v>
      </c>
      <c r="H180">
        <v>2011</v>
      </c>
      <c r="I180" t="s">
        <v>654</v>
      </c>
      <c r="J180" t="s">
        <v>655</v>
      </c>
      <c r="K180">
        <v>2</v>
      </c>
      <c r="L180">
        <v>2</v>
      </c>
      <c r="M180">
        <v>2</v>
      </c>
    </row>
    <row r="181" spans="1:13" x14ac:dyDescent="0.3">
      <c r="A181" t="s">
        <v>656</v>
      </c>
      <c r="B181" s="1">
        <v>4</v>
      </c>
      <c r="C181" s="2">
        <v>43598</v>
      </c>
      <c r="D181" t="s">
        <v>21</v>
      </c>
      <c r="E181" t="s">
        <v>657</v>
      </c>
      <c r="F181" t="s">
        <v>113</v>
      </c>
      <c r="G181" t="s">
        <v>658</v>
      </c>
      <c r="H181">
        <v>2011</v>
      </c>
      <c r="I181" t="s">
        <v>659</v>
      </c>
      <c r="J181" t="s">
        <v>26</v>
      </c>
      <c r="K181">
        <v>38</v>
      </c>
      <c r="L181">
        <v>7</v>
      </c>
      <c r="M181" t="s">
        <v>26</v>
      </c>
    </row>
    <row r="182" spans="1:13" x14ac:dyDescent="0.3">
      <c r="A182" t="s">
        <v>660</v>
      </c>
      <c r="B182" s="1">
        <v>4</v>
      </c>
      <c r="C182" s="2">
        <v>43665</v>
      </c>
      <c r="D182" t="s">
        <v>21</v>
      </c>
      <c r="E182" t="s">
        <v>661</v>
      </c>
      <c r="F182" t="s">
        <v>131</v>
      </c>
      <c r="G182" t="s">
        <v>662</v>
      </c>
      <c r="H182">
        <v>2012</v>
      </c>
      <c r="I182" t="s">
        <v>663</v>
      </c>
      <c r="J182" t="s">
        <v>26</v>
      </c>
      <c r="K182">
        <v>4</v>
      </c>
      <c r="L182">
        <v>1</v>
      </c>
      <c r="M182" t="s">
        <v>26</v>
      </c>
    </row>
    <row r="183" spans="1:13" x14ac:dyDescent="0.3">
      <c r="A183" t="s">
        <v>664</v>
      </c>
      <c r="B183" s="1">
        <v>4</v>
      </c>
      <c r="C183" s="2">
        <v>43745</v>
      </c>
      <c r="D183" t="s">
        <v>21</v>
      </c>
      <c r="E183" t="s">
        <v>331</v>
      </c>
      <c r="F183" t="s">
        <v>29</v>
      </c>
      <c r="G183" t="s">
        <v>665</v>
      </c>
      <c r="H183">
        <v>2016</v>
      </c>
      <c r="I183" t="s">
        <v>666</v>
      </c>
      <c r="J183" t="s">
        <v>26</v>
      </c>
      <c r="K183">
        <v>17</v>
      </c>
      <c r="L183">
        <v>6</v>
      </c>
      <c r="M183" t="s">
        <v>26</v>
      </c>
    </row>
    <row r="184" spans="1:13" x14ac:dyDescent="0.3">
      <c r="A184" t="s">
        <v>667</v>
      </c>
      <c r="B184" s="1">
        <v>4</v>
      </c>
      <c r="C184" s="2">
        <v>44076</v>
      </c>
      <c r="D184" t="s">
        <v>21</v>
      </c>
      <c r="E184" t="s">
        <v>28</v>
      </c>
      <c r="F184" t="s">
        <v>46</v>
      </c>
      <c r="G184" t="s">
        <v>668</v>
      </c>
      <c r="H184">
        <v>2013</v>
      </c>
      <c r="I184" t="s">
        <v>669</v>
      </c>
      <c r="J184" t="s">
        <v>38</v>
      </c>
      <c r="K184">
        <v>28</v>
      </c>
      <c r="L184">
        <v>7</v>
      </c>
      <c r="M184">
        <v>1</v>
      </c>
    </row>
    <row r="185" spans="1:13" x14ac:dyDescent="0.3">
      <c r="A185" t="s">
        <v>670</v>
      </c>
      <c r="B185" s="1">
        <v>4</v>
      </c>
      <c r="C185" s="2">
        <v>44203</v>
      </c>
      <c r="D185" t="s">
        <v>298</v>
      </c>
      <c r="E185" t="s">
        <v>671</v>
      </c>
      <c r="F185" t="s">
        <v>46</v>
      </c>
      <c r="G185" t="s">
        <v>672</v>
      </c>
      <c r="H185">
        <v>2000</v>
      </c>
      <c r="I185" t="s">
        <v>673</v>
      </c>
      <c r="J185" t="s">
        <v>26</v>
      </c>
      <c r="K185">
        <v>3</v>
      </c>
      <c r="L185">
        <v>1</v>
      </c>
      <c r="M185" t="s">
        <v>26</v>
      </c>
    </row>
    <row r="186" spans="1:13" x14ac:dyDescent="0.3">
      <c r="A186" t="s">
        <v>674</v>
      </c>
      <c r="B186" s="1">
        <v>4</v>
      </c>
      <c r="C186" s="2">
        <v>44210</v>
      </c>
      <c r="D186" t="s">
        <v>21</v>
      </c>
      <c r="E186" t="s">
        <v>619</v>
      </c>
      <c r="F186" t="s">
        <v>46</v>
      </c>
      <c r="G186" t="s">
        <v>675</v>
      </c>
      <c r="H186" t="s">
        <v>26</v>
      </c>
      <c r="I186" t="s">
        <v>676</v>
      </c>
      <c r="J186" t="s">
        <v>26</v>
      </c>
      <c r="K186">
        <v>6</v>
      </c>
      <c r="L186">
        <v>1</v>
      </c>
      <c r="M186" t="s">
        <v>26</v>
      </c>
    </row>
    <row r="187" spans="1:13" x14ac:dyDescent="0.3">
      <c r="A187" t="s">
        <v>677</v>
      </c>
      <c r="B187" s="1">
        <v>4</v>
      </c>
      <c r="C187" s="2">
        <v>44220</v>
      </c>
      <c r="D187" t="s">
        <v>21</v>
      </c>
      <c r="E187" t="s">
        <v>28</v>
      </c>
      <c r="F187" t="s">
        <v>237</v>
      </c>
      <c r="G187" t="s">
        <v>678</v>
      </c>
      <c r="H187" t="s">
        <v>26</v>
      </c>
      <c r="I187" t="s">
        <v>676</v>
      </c>
      <c r="J187" t="s">
        <v>26</v>
      </c>
      <c r="K187">
        <v>6</v>
      </c>
      <c r="L187">
        <v>1</v>
      </c>
      <c r="M187" t="s">
        <v>26</v>
      </c>
    </row>
    <row r="188" spans="1:13" x14ac:dyDescent="0.3">
      <c r="A188" t="s">
        <v>679</v>
      </c>
      <c r="B188" s="1">
        <v>4</v>
      </c>
      <c r="C188" s="2">
        <v>44363</v>
      </c>
      <c r="D188" t="s">
        <v>680</v>
      </c>
      <c r="E188" t="s">
        <v>681</v>
      </c>
      <c r="F188" t="s">
        <v>46</v>
      </c>
      <c r="G188" t="s">
        <v>682</v>
      </c>
      <c r="H188">
        <v>2011</v>
      </c>
      <c r="I188" t="s">
        <v>683</v>
      </c>
      <c r="J188" t="s">
        <v>26</v>
      </c>
      <c r="K188">
        <v>3</v>
      </c>
      <c r="L188">
        <v>2</v>
      </c>
      <c r="M188" t="s">
        <v>26</v>
      </c>
    </row>
    <row r="189" spans="1:13" x14ac:dyDescent="0.3">
      <c r="A189" t="s">
        <v>684</v>
      </c>
      <c r="B189" s="1">
        <v>4</v>
      </c>
      <c r="C189" s="2">
        <v>44166</v>
      </c>
      <c r="D189" t="s">
        <v>21</v>
      </c>
      <c r="E189" t="s">
        <v>685</v>
      </c>
      <c r="F189" t="s">
        <v>46</v>
      </c>
      <c r="G189" t="s">
        <v>686</v>
      </c>
      <c r="H189">
        <v>2012</v>
      </c>
      <c r="I189" t="s">
        <v>687</v>
      </c>
      <c r="J189" t="s">
        <v>78</v>
      </c>
      <c r="K189">
        <v>16</v>
      </c>
      <c r="L189">
        <v>4</v>
      </c>
      <c r="M189">
        <v>1</v>
      </c>
    </row>
    <row r="190" spans="1:13" x14ac:dyDescent="0.3">
      <c r="A190" t="s">
        <v>688</v>
      </c>
      <c r="B190" s="1">
        <v>4</v>
      </c>
      <c r="C190" s="2">
        <v>42853</v>
      </c>
      <c r="D190" t="s">
        <v>21</v>
      </c>
      <c r="E190" t="s">
        <v>331</v>
      </c>
      <c r="F190" t="s">
        <v>59</v>
      </c>
      <c r="G190" t="s">
        <v>689</v>
      </c>
      <c r="H190">
        <v>2014</v>
      </c>
      <c r="I190" t="s">
        <v>690</v>
      </c>
      <c r="J190" t="s">
        <v>26</v>
      </c>
      <c r="K190">
        <v>10</v>
      </c>
      <c r="L190">
        <v>6</v>
      </c>
      <c r="M190" t="s">
        <v>26</v>
      </c>
    </row>
    <row r="191" spans="1:13" x14ac:dyDescent="0.3">
      <c r="A191" t="s">
        <v>691</v>
      </c>
      <c r="B191" s="1">
        <v>4</v>
      </c>
      <c r="C191" s="2">
        <v>44221</v>
      </c>
      <c r="D191" t="s">
        <v>21</v>
      </c>
      <c r="E191" t="s">
        <v>123</v>
      </c>
      <c r="F191" t="s">
        <v>29</v>
      </c>
      <c r="G191" t="s">
        <v>692</v>
      </c>
      <c r="H191">
        <v>2018</v>
      </c>
      <c r="I191" t="s">
        <v>693</v>
      </c>
      <c r="J191" t="s">
        <v>26</v>
      </c>
      <c r="K191">
        <v>13</v>
      </c>
      <c r="L191">
        <v>2</v>
      </c>
      <c r="M191" t="s">
        <v>26</v>
      </c>
    </row>
    <row r="192" spans="1:13" x14ac:dyDescent="0.3">
      <c r="A192" t="s">
        <v>694</v>
      </c>
      <c r="B192" s="1">
        <v>4</v>
      </c>
      <c r="C192" s="2">
        <v>44482</v>
      </c>
      <c r="D192" t="s">
        <v>21</v>
      </c>
      <c r="E192" t="s">
        <v>695</v>
      </c>
      <c r="F192" t="s">
        <v>72</v>
      </c>
      <c r="G192" t="s">
        <v>696</v>
      </c>
      <c r="H192">
        <v>2015</v>
      </c>
      <c r="I192" t="s">
        <v>491</v>
      </c>
      <c r="J192" t="s">
        <v>26</v>
      </c>
      <c r="K192">
        <v>23</v>
      </c>
      <c r="L192">
        <v>8</v>
      </c>
      <c r="M192" t="s">
        <v>26</v>
      </c>
    </row>
    <row r="193" spans="1:13" x14ac:dyDescent="0.3">
      <c r="A193" t="s">
        <v>697</v>
      </c>
      <c r="B193" s="1">
        <v>4</v>
      </c>
      <c r="C193" s="2">
        <v>44180</v>
      </c>
      <c r="D193" t="s">
        <v>21</v>
      </c>
      <c r="E193" t="s">
        <v>145</v>
      </c>
      <c r="F193" t="s">
        <v>46</v>
      </c>
      <c r="G193" t="s">
        <v>698</v>
      </c>
      <c r="H193">
        <v>2017</v>
      </c>
      <c r="I193" t="s">
        <v>699</v>
      </c>
      <c r="J193" t="s">
        <v>26</v>
      </c>
      <c r="K193">
        <v>6</v>
      </c>
      <c r="L193">
        <v>2</v>
      </c>
      <c r="M193" t="s">
        <v>26</v>
      </c>
    </row>
    <row r="194" spans="1:13" x14ac:dyDescent="0.3">
      <c r="A194" t="s">
        <v>700</v>
      </c>
      <c r="B194" s="1">
        <v>4</v>
      </c>
      <c r="C194" s="2">
        <v>43418</v>
      </c>
      <c r="D194" t="s">
        <v>21</v>
      </c>
      <c r="E194" t="s">
        <v>701</v>
      </c>
      <c r="F194" t="s">
        <v>102</v>
      </c>
      <c r="G194" t="s">
        <v>702</v>
      </c>
      <c r="H194">
        <v>2016</v>
      </c>
      <c r="I194" t="s">
        <v>703</v>
      </c>
      <c r="J194" t="s">
        <v>26</v>
      </c>
      <c r="K194">
        <v>14</v>
      </c>
      <c r="L194">
        <v>3</v>
      </c>
      <c r="M194" t="s">
        <v>26</v>
      </c>
    </row>
    <row r="195" spans="1:13" x14ac:dyDescent="0.3">
      <c r="A195" t="s">
        <v>704</v>
      </c>
      <c r="B195" s="1">
        <v>4</v>
      </c>
      <c r="C195" s="2">
        <v>44046</v>
      </c>
      <c r="D195" t="s">
        <v>21</v>
      </c>
      <c r="E195" t="s">
        <v>705</v>
      </c>
      <c r="F195" t="s">
        <v>23</v>
      </c>
      <c r="G195" t="s">
        <v>706</v>
      </c>
      <c r="H195">
        <v>2014</v>
      </c>
      <c r="I195" t="s">
        <v>707</v>
      </c>
      <c r="J195" t="s">
        <v>26</v>
      </c>
      <c r="K195">
        <v>21</v>
      </c>
      <c r="L195">
        <v>5</v>
      </c>
      <c r="M195" t="s">
        <v>26</v>
      </c>
    </row>
    <row r="196" spans="1:13" x14ac:dyDescent="0.3">
      <c r="A196" t="s">
        <v>708</v>
      </c>
      <c r="B196" s="1">
        <v>4</v>
      </c>
      <c r="C196" s="2">
        <v>43353</v>
      </c>
      <c r="D196" t="s">
        <v>21</v>
      </c>
      <c r="E196" t="s">
        <v>657</v>
      </c>
      <c r="F196" t="s">
        <v>237</v>
      </c>
      <c r="G196" t="s">
        <v>709</v>
      </c>
      <c r="H196">
        <v>2014</v>
      </c>
      <c r="I196" t="s">
        <v>710</v>
      </c>
      <c r="J196" t="s">
        <v>26</v>
      </c>
      <c r="K196">
        <v>15</v>
      </c>
      <c r="L196">
        <v>5</v>
      </c>
      <c r="M196" t="s">
        <v>26</v>
      </c>
    </row>
    <row r="197" spans="1:13" x14ac:dyDescent="0.3">
      <c r="A197" t="s">
        <v>711</v>
      </c>
      <c r="B197" s="1">
        <v>4</v>
      </c>
      <c r="C197" s="2">
        <v>44340</v>
      </c>
      <c r="D197" t="s">
        <v>21</v>
      </c>
      <c r="E197" t="s">
        <v>28</v>
      </c>
      <c r="F197" t="s">
        <v>46</v>
      </c>
      <c r="G197" t="s">
        <v>712</v>
      </c>
      <c r="H197">
        <v>2013</v>
      </c>
      <c r="I197" t="s">
        <v>713</v>
      </c>
      <c r="J197" t="s">
        <v>26</v>
      </c>
      <c r="K197">
        <v>9</v>
      </c>
      <c r="L197">
        <v>2</v>
      </c>
      <c r="M197" t="s">
        <v>26</v>
      </c>
    </row>
    <row r="198" spans="1:13" x14ac:dyDescent="0.3">
      <c r="A198" t="s">
        <v>714</v>
      </c>
      <c r="B198" s="3">
        <v>3.92</v>
      </c>
      <c r="C198" s="2">
        <v>43312</v>
      </c>
      <c r="D198" t="s">
        <v>14</v>
      </c>
      <c r="E198" t="s">
        <v>715</v>
      </c>
      <c r="F198" t="s">
        <v>131</v>
      </c>
      <c r="G198" t="s">
        <v>716</v>
      </c>
      <c r="H198">
        <v>2014</v>
      </c>
      <c r="I198" t="s">
        <v>717</v>
      </c>
      <c r="J198" t="s">
        <v>26</v>
      </c>
      <c r="K198">
        <v>10</v>
      </c>
      <c r="L198">
        <v>6</v>
      </c>
      <c r="M198" t="s">
        <v>26</v>
      </c>
    </row>
    <row r="199" spans="1:13" x14ac:dyDescent="0.3">
      <c r="A199" t="s">
        <v>718</v>
      </c>
      <c r="B199" s="3">
        <v>3.8</v>
      </c>
      <c r="C199" s="2">
        <v>41730</v>
      </c>
      <c r="D199" t="s">
        <v>21</v>
      </c>
      <c r="E199" t="s">
        <v>208</v>
      </c>
      <c r="F199" t="s">
        <v>131</v>
      </c>
      <c r="G199" t="s">
        <v>719</v>
      </c>
      <c r="H199">
        <v>1995</v>
      </c>
      <c r="I199" t="s">
        <v>720</v>
      </c>
      <c r="J199" t="s">
        <v>26</v>
      </c>
      <c r="K199">
        <v>38</v>
      </c>
      <c r="L199">
        <v>14</v>
      </c>
      <c r="M199" t="s">
        <v>26</v>
      </c>
    </row>
    <row r="200" spans="1:13" x14ac:dyDescent="0.3">
      <c r="A200" t="s">
        <v>721</v>
      </c>
      <c r="B200" s="3">
        <v>3.8</v>
      </c>
      <c r="C200" s="2">
        <v>43642</v>
      </c>
      <c r="D200" t="s">
        <v>21</v>
      </c>
      <c r="E200" t="s">
        <v>722</v>
      </c>
      <c r="F200" t="s">
        <v>72</v>
      </c>
      <c r="G200" t="s">
        <v>723</v>
      </c>
      <c r="H200">
        <v>2016</v>
      </c>
      <c r="I200" t="s">
        <v>724</v>
      </c>
      <c r="J200" t="s">
        <v>26</v>
      </c>
      <c r="K200">
        <v>30</v>
      </c>
      <c r="L200">
        <v>4</v>
      </c>
      <c r="M200" t="s">
        <v>26</v>
      </c>
    </row>
    <row r="201" spans="1:13" x14ac:dyDescent="0.3">
      <c r="A201" t="s">
        <v>725</v>
      </c>
      <c r="B201" s="3">
        <v>3.8</v>
      </c>
      <c r="C201" s="2">
        <v>44112</v>
      </c>
      <c r="D201" t="s">
        <v>362</v>
      </c>
      <c r="E201" t="s">
        <v>363</v>
      </c>
      <c r="F201" t="s">
        <v>237</v>
      </c>
      <c r="G201" t="s">
        <v>726</v>
      </c>
      <c r="H201">
        <v>2011</v>
      </c>
      <c r="I201" t="s">
        <v>727</v>
      </c>
      <c r="J201" t="s">
        <v>26</v>
      </c>
      <c r="K201">
        <v>15</v>
      </c>
      <c r="L201">
        <v>3</v>
      </c>
      <c r="M201" t="s">
        <v>26</v>
      </c>
    </row>
    <row r="202" spans="1:13" x14ac:dyDescent="0.3">
      <c r="A202" t="s">
        <v>728</v>
      </c>
      <c r="B202" s="3">
        <v>3.75</v>
      </c>
      <c r="C202" s="2">
        <v>43782</v>
      </c>
      <c r="D202" t="s">
        <v>21</v>
      </c>
      <c r="E202" t="s">
        <v>729</v>
      </c>
      <c r="F202" t="s">
        <v>46</v>
      </c>
      <c r="G202" t="s">
        <v>730</v>
      </c>
      <c r="H202">
        <v>2015</v>
      </c>
      <c r="I202" t="s">
        <v>731</v>
      </c>
      <c r="J202" t="s">
        <v>26</v>
      </c>
      <c r="K202">
        <v>25</v>
      </c>
      <c r="L202">
        <v>5</v>
      </c>
      <c r="M202" t="s">
        <v>26</v>
      </c>
    </row>
    <row r="203" spans="1:13" x14ac:dyDescent="0.3">
      <c r="A203" t="s">
        <v>732</v>
      </c>
      <c r="B203" s="3">
        <v>3.75</v>
      </c>
      <c r="C203" s="2">
        <v>44378</v>
      </c>
      <c r="D203" t="s">
        <v>21</v>
      </c>
      <c r="E203" t="s">
        <v>123</v>
      </c>
      <c r="F203" t="s">
        <v>82</v>
      </c>
      <c r="G203" t="s">
        <v>733</v>
      </c>
      <c r="H203">
        <v>2015</v>
      </c>
      <c r="I203" t="s">
        <v>731</v>
      </c>
      <c r="J203" t="s">
        <v>26</v>
      </c>
      <c r="K203">
        <v>25</v>
      </c>
      <c r="L203">
        <v>5</v>
      </c>
      <c r="M203" t="s">
        <v>26</v>
      </c>
    </row>
    <row r="204" spans="1:13" x14ac:dyDescent="0.3">
      <c r="A204" t="s">
        <v>734</v>
      </c>
      <c r="B204" s="3">
        <v>3.75</v>
      </c>
      <c r="C204" s="2">
        <v>44418</v>
      </c>
      <c r="D204" t="s">
        <v>21</v>
      </c>
      <c r="E204" t="s">
        <v>269</v>
      </c>
      <c r="F204" t="s">
        <v>29</v>
      </c>
      <c r="G204" t="s">
        <v>735</v>
      </c>
      <c r="H204">
        <v>2018</v>
      </c>
      <c r="I204" t="s">
        <v>736</v>
      </c>
      <c r="J204" t="s">
        <v>26</v>
      </c>
      <c r="K204">
        <v>15</v>
      </c>
      <c r="L204">
        <v>2</v>
      </c>
      <c r="M204" t="s">
        <v>26</v>
      </c>
    </row>
    <row r="205" spans="1:13" x14ac:dyDescent="0.3">
      <c r="A205" t="s">
        <v>737</v>
      </c>
      <c r="B205" s="3">
        <v>3.75</v>
      </c>
      <c r="C205" s="2">
        <v>44271</v>
      </c>
      <c r="D205" t="s">
        <v>21</v>
      </c>
      <c r="E205" t="s">
        <v>738</v>
      </c>
      <c r="F205" t="s">
        <v>72</v>
      </c>
      <c r="G205" t="s">
        <v>739</v>
      </c>
      <c r="H205">
        <v>2017</v>
      </c>
      <c r="I205" t="s">
        <v>740</v>
      </c>
      <c r="J205" t="s">
        <v>26</v>
      </c>
      <c r="K205">
        <v>14</v>
      </c>
      <c r="L205">
        <v>2</v>
      </c>
      <c r="M205" t="s">
        <v>26</v>
      </c>
    </row>
    <row r="206" spans="1:13" x14ac:dyDescent="0.3">
      <c r="A206" t="s">
        <v>741</v>
      </c>
      <c r="B206" s="3">
        <v>3.7</v>
      </c>
      <c r="C206" s="2">
        <v>43262</v>
      </c>
      <c r="D206" t="s">
        <v>21</v>
      </c>
      <c r="E206" t="s">
        <v>265</v>
      </c>
      <c r="F206" t="s">
        <v>59</v>
      </c>
      <c r="G206" t="s">
        <v>742</v>
      </c>
      <c r="H206">
        <v>2013</v>
      </c>
      <c r="I206" t="s">
        <v>743</v>
      </c>
      <c r="J206" t="s">
        <v>26</v>
      </c>
      <c r="K206">
        <v>22</v>
      </c>
      <c r="L206">
        <v>6</v>
      </c>
      <c r="M206" t="s">
        <v>26</v>
      </c>
    </row>
    <row r="207" spans="1:13" x14ac:dyDescent="0.3">
      <c r="A207" t="s">
        <v>744</v>
      </c>
      <c r="B207" s="3">
        <v>3.7</v>
      </c>
      <c r="C207" s="2">
        <v>43937</v>
      </c>
      <c r="D207" t="s">
        <v>21</v>
      </c>
      <c r="E207" t="s">
        <v>123</v>
      </c>
      <c r="F207" t="s">
        <v>59</v>
      </c>
      <c r="G207" t="s">
        <v>745</v>
      </c>
      <c r="H207">
        <v>2016</v>
      </c>
      <c r="I207" t="s">
        <v>746</v>
      </c>
      <c r="J207" t="s">
        <v>26</v>
      </c>
      <c r="K207">
        <v>11</v>
      </c>
      <c r="L207">
        <v>2</v>
      </c>
      <c r="M207" t="s">
        <v>26</v>
      </c>
    </row>
    <row r="208" spans="1:13" x14ac:dyDescent="0.3">
      <c r="A208" t="s">
        <v>747</v>
      </c>
      <c r="B208" s="3">
        <v>3.7</v>
      </c>
      <c r="C208" s="2">
        <v>44097</v>
      </c>
      <c r="D208" t="s">
        <v>21</v>
      </c>
      <c r="E208" t="s">
        <v>748</v>
      </c>
      <c r="F208" t="s">
        <v>72</v>
      </c>
      <c r="G208" t="s">
        <v>749</v>
      </c>
      <c r="H208">
        <v>2015</v>
      </c>
      <c r="I208" t="s">
        <v>750</v>
      </c>
      <c r="J208" t="s">
        <v>26</v>
      </c>
      <c r="K208">
        <v>28</v>
      </c>
      <c r="L208">
        <v>6</v>
      </c>
      <c r="M208" t="s">
        <v>26</v>
      </c>
    </row>
    <row r="209" spans="1:13" x14ac:dyDescent="0.3">
      <c r="A209" t="s">
        <v>751</v>
      </c>
      <c r="B209" s="3">
        <v>3.7</v>
      </c>
      <c r="C209" s="2">
        <v>44340</v>
      </c>
      <c r="D209" t="s">
        <v>21</v>
      </c>
      <c r="E209" t="s">
        <v>123</v>
      </c>
      <c r="F209" t="s">
        <v>131</v>
      </c>
      <c r="G209" t="s">
        <v>752</v>
      </c>
      <c r="H209">
        <v>2006</v>
      </c>
      <c r="I209" t="s">
        <v>753</v>
      </c>
      <c r="J209" t="s">
        <v>26</v>
      </c>
      <c r="K209">
        <v>28</v>
      </c>
      <c r="L209">
        <v>3</v>
      </c>
      <c r="M209" t="s">
        <v>26</v>
      </c>
    </row>
    <row r="210" spans="1:13" x14ac:dyDescent="0.3">
      <c r="A210" t="s">
        <v>754</v>
      </c>
      <c r="B210" s="3">
        <v>3.7</v>
      </c>
      <c r="C210" s="2">
        <v>44405</v>
      </c>
      <c r="D210" t="s">
        <v>21</v>
      </c>
      <c r="E210" t="s">
        <v>755</v>
      </c>
      <c r="F210" t="s">
        <v>23</v>
      </c>
      <c r="G210" t="s">
        <v>756</v>
      </c>
      <c r="H210">
        <v>2017</v>
      </c>
      <c r="I210" t="s">
        <v>757</v>
      </c>
      <c r="J210" t="s">
        <v>26</v>
      </c>
      <c r="K210">
        <v>12</v>
      </c>
      <c r="L210">
        <v>1</v>
      </c>
      <c r="M210" t="s">
        <v>26</v>
      </c>
    </row>
    <row r="211" spans="1:13" x14ac:dyDescent="0.3">
      <c r="A211" t="s">
        <v>758</v>
      </c>
      <c r="B211" s="3">
        <v>3.7</v>
      </c>
      <c r="C211" s="2">
        <v>44259</v>
      </c>
      <c r="D211" t="s">
        <v>21</v>
      </c>
      <c r="E211" t="s">
        <v>123</v>
      </c>
      <c r="F211" t="s">
        <v>46</v>
      </c>
      <c r="G211" t="s">
        <v>759</v>
      </c>
      <c r="H211">
        <v>2016</v>
      </c>
      <c r="I211" t="s">
        <v>760</v>
      </c>
      <c r="J211" t="s">
        <v>26</v>
      </c>
      <c r="K211">
        <v>16</v>
      </c>
      <c r="L211">
        <v>2</v>
      </c>
      <c r="M211" t="s">
        <v>26</v>
      </c>
    </row>
    <row r="212" spans="1:13" x14ac:dyDescent="0.3">
      <c r="A212" t="s">
        <v>761</v>
      </c>
      <c r="B212" s="3">
        <v>3.7</v>
      </c>
      <c r="C212" s="2">
        <v>44294</v>
      </c>
      <c r="D212" t="s">
        <v>80</v>
      </c>
      <c r="E212" t="s">
        <v>81</v>
      </c>
      <c r="F212" t="s">
        <v>46</v>
      </c>
      <c r="G212" t="s">
        <v>762</v>
      </c>
      <c r="H212">
        <v>2015</v>
      </c>
      <c r="I212" t="s">
        <v>763</v>
      </c>
      <c r="J212" t="s">
        <v>26</v>
      </c>
      <c r="K212">
        <v>22</v>
      </c>
      <c r="L212">
        <v>7</v>
      </c>
      <c r="M212" t="s">
        <v>26</v>
      </c>
    </row>
    <row r="213" spans="1:13" x14ac:dyDescent="0.3">
      <c r="A213" t="s">
        <v>764</v>
      </c>
      <c r="B213" s="3">
        <v>3.6</v>
      </c>
      <c r="C213" s="2">
        <v>44273</v>
      </c>
      <c r="D213" t="s">
        <v>21</v>
      </c>
      <c r="E213" t="s">
        <v>273</v>
      </c>
      <c r="F213" t="s">
        <v>46</v>
      </c>
      <c r="G213" t="s">
        <v>765</v>
      </c>
      <c r="H213">
        <v>2001</v>
      </c>
      <c r="I213" t="s">
        <v>766</v>
      </c>
      <c r="J213" t="s">
        <v>26</v>
      </c>
      <c r="K213">
        <v>2</v>
      </c>
      <c r="L213">
        <v>1</v>
      </c>
      <c r="M213" t="s">
        <v>26</v>
      </c>
    </row>
    <row r="214" spans="1:13" x14ac:dyDescent="0.3">
      <c r="A214" t="s">
        <v>767</v>
      </c>
      <c r="B214" s="3">
        <v>3.6</v>
      </c>
      <c r="C214" s="2">
        <v>44132</v>
      </c>
      <c r="D214" t="s">
        <v>21</v>
      </c>
      <c r="E214" t="s">
        <v>208</v>
      </c>
      <c r="F214" t="s">
        <v>72</v>
      </c>
      <c r="G214" t="s">
        <v>768</v>
      </c>
      <c r="H214">
        <v>2012</v>
      </c>
      <c r="I214" t="s">
        <v>769</v>
      </c>
      <c r="J214" t="s">
        <v>26</v>
      </c>
      <c r="K214">
        <v>36</v>
      </c>
      <c r="L214">
        <v>6</v>
      </c>
      <c r="M214" t="s">
        <v>26</v>
      </c>
    </row>
    <row r="215" spans="1:13" x14ac:dyDescent="0.3">
      <c r="A215" t="s">
        <v>770</v>
      </c>
      <c r="B215" s="3">
        <v>3.6</v>
      </c>
      <c r="C215" s="2">
        <v>44126</v>
      </c>
      <c r="D215" t="s">
        <v>21</v>
      </c>
      <c r="E215" t="s">
        <v>619</v>
      </c>
      <c r="F215" t="s">
        <v>59</v>
      </c>
      <c r="G215" t="s">
        <v>771</v>
      </c>
      <c r="H215">
        <v>2017</v>
      </c>
      <c r="I215" t="s">
        <v>772</v>
      </c>
      <c r="J215" t="s">
        <v>26</v>
      </c>
      <c r="K215">
        <v>21</v>
      </c>
      <c r="L215">
        <v>2</v>
      </c>
      <c r="M215" t="s">
        <v>26</v>
      </c>
    </row>
    <row r="216" spans="1:13" x14ac:dyDescent="0.3">
      <c r="A216" t="s">
        <v>773</v>
      </c>
      <c r="B216" s="3">
        <v>3.6</v>
      </c>
      <c r="C216" s="2">
        <v>43873</v>
      </c>
      <c r="D216" t="s">
        <v>21</v>
      </c>
      <c r="E216" t="s">
        <v>657</v>
      </c>
      <c r="F216" t="s">
        <v>82</v>
      </c>
      <c r="G216" t="s">
        <v>774</v>
      </c>
      <c r="H216">
        <v>2006</v>
      </c>
      <c r="I216" t="s">
        <v>775</v>
      </c>
      <c r="J216" t="s">
        <v>26</v>
      </c>
      <c r="K216">
        <v>17</v>
      </c>
      <c r="L216">
        <v>4</v>
      </c>
      <c r="M216" t="s">
        <v>26</v>
      </c>
    </row>
    <row r="217" spans="1:13" x14ac:dyDescent="0.3">
      <c r="A217" t="s">
        <v>776</v>
      </c>
      <c r="B217" s="3">
        <v>3.52</v>
      </c>
      <c r="C217" s="2">
        <v>42910</v>
      </c>
      <c r="D217" t="s">
        <v>163</v>
      </c>
      <c r="E217" t="s">
        <v>777</v>
      </c>
      <c r="F217" t="s">
        <v>131</v>
      </c>
      <c r="G217" t="s">
        <v>778</v>
      </c>
      <c r="H217">
        <v>1919</v>
      </c>
      <c r="I217" t="s">
        <v>779</v>
      </c>
      <c r="J217" t="s">
        <v>26</v>
      </c>
      <c r="K217">
        <v>2</v>
      </c>
      <c r="L217">
        <v>1</v>
      </c>
      <c r="M217" t="s">
        <v>26</v>
      </c>
    </row>
    <row r="218" spans="1:13" x14ac:dyDescent="0.3">
      <c r="A218" t="s">
        <v>780</v>
      </c>
      <c r="B218" s="3">
        <v>3.5</v>
      </c>
      <c r="C218" s="2">
        <v>43004</v>
      </c>
      <c r="D218" t="s">
        <v>21</v>
      </c>
      <c r="E218" t="s">
        <v>208</v>
      </c>
      <c r="F218" t="s">
        <v>16</v>
      </c>
      <c r="G218" t="s">
        <v>781</v>
      </c>
      <c r="H218">
        <v>2014</v>
      </c>
      <c r="I218" t="s">
        <v>782</v>
      </c>
      <c r="J218" t="s">
        <v>26</v>
      </c>
      <c r="K218">
        <v>10</v>
      </c>
      <c r="L218">
        <v>5</v>
      </c>
      <c r="M218" t="s">
        <v>26</v>
      </c>
    </row>
    <row r="219" spans="1:13" x14ac:dyDescent="0.3">
      <c r="A219" t="s">
        <v>783</v>
      </c>
      <c r="B219" s="3">
        <v>3.5</v>
      </c>
      <c r="C219" s="2">
        <v>43977</v>
      </c>
      <c r="D219" t="s">
        <v>784</v>
      </c>
      <c r="E219" t="s">
        <v>237</v>
      </c>
      <c r="F219" t="s">
        <v>785</v>
      </c>
      <c r="G219" t="s">
        <v>26</v>
      </c>
      <c r="H219">
        <v>2015</v>
      </c>
      <c r="I219" t="s">
        <v>786</v>
      </c>
      <c r="J219" t="s">
        <v>26</v>
      </c>
      <c r="K219">
        <v>1</v>
      </c>
      <c r="L219">
        <v>1</v>
      </c>
      <c r="M219" t="s">
        <v>26</v>
      </c>
    </row>
    <row r="220" spans="1:13" x14ac:dyDescent="0.3">
      <c r="A220" t="s">
        <v>787</v>
      </c>
      <c r="B220" s="3">
        <v>3.5</v>
      </c>
      <c r="C220" s="2">
        <v>44278</v>
      </c>
      <c r="D220" t="s">
        <v>21</v>
      </c>
      <c r="E220" t="s">
        <v>591</v>
      </c>
      <c r="F220" t="s">
        <v>46</v>
      </c>
      <c r="G220" t="s">
        <v>788</v>
      </c>
      <c r="H220">
        <v>2016</v>
      </c>
      <c r="I220" t="s">
        <v>789</v>
      </c>
      <c r="J220" t="s">
        <v>26</v>
      </c>
      <c r="K220">
        <v>13</v>
      </c>
      <c r="L220">
        <v>3</v>
      </c>
      <c r="M220" t="s">
        <v>26</v>
      </c>
    </row>
    <row r="221" spans="1:13" x14ac:dyDescent="0.3">
      <c r="A221" t="s">
        <v>790</v>
      </c>
      <c r="B221" s="3">
        <v>3.5</v>
      </c>
      <c r="C221" s="2">
        <v>44211</v>
      </c>
      <c r="D221" t="s">
        <v>80</v>
      </c>
      <c r="E221" t="s">
        <v>81</v>
      </c>
      <c r="F221" t="s">
        <v>29</v>
      </c>
      <c r="G221" t="s">
        <v>791</v>
      </c>
      <c r="H221">
        <v>2016</v>
      </c>
      <c r="I221" t="s">
        <v>792</v>
      </c>
      <c r="J221" t="s">
        <v>26</v>
      </c>
      <c r="K221">
        <v>15</v>
      </c>
      <c r="L221">
        <v>5</v>
      </c>
      <c r="M221" t="s">
        <v>26</v>
      </c>
    </row>
    <row r="222" spans="1:13" x14ac:dyDescent="0.3">
      <c r="A222" t="s">
        <v>793</v>
      </c>
      <c r="B222" s="3">
        <v>3.5</v>
      </c>
      <c r="C222" s="2">
        <v>44452</v>
      </c>
      <c r="D222" t="s">
        <v>21</v>
      </c>
      <c r="E222" t="s">
        <v>28</v>
      </c>
      <c r="F222" t="s">
        <v>46</v>
      </c>
      <c r="G222" t="s">
        <v>794</v>
      </c>
      <c r="H222">
        <v>2017</v>
      </c>
      <c r="I222" t="s">
        <v>795</v>
      </c>
      <c r="J222" t="s">
        <v>26</v>
      </c>
      <c r="K222">
        <v>2</v>
      </c>
      <c r="L222">
        <v>2</v>
      </c>
      <c r="M222" t="s">
        <v>26</v>
      </c>
    </row>
    <row r="223" spans="1:13" x14ac:dyDescent="0.3">
      <c r="A223" t="s">
        <v>796</v>
      </c>
      <c r="B223" s="3">
        <v>3.5</v>
      </c>
      <c r="C223" s="2">
        <v>44096</v>
      </c>
      <c r="D223" t="s">
        <v>432</v>
      </c>
      <c r="E223" t="s">
        <v>433</v>
      </c>
      <c r="F223" t="s">
        <v>72</v>
      </c>
      <c r="G223" t="s">
        <v>797</v>
      </c>
      <c r="H223">
        <v>2011</v>
      </c>
      <c r="I223" t="s">
        <v>798</v>
      </c>
      <c r="J223" t="s">
        <v>26</v>
      </c>
      <c r="K223">
        <v>6</v>
      </c>
      <c r="L223">
        <v>4</v>
      </c>
      <c r="M223" t="s">
        <v>26</v>
      </c>
    </row>
    <row r="224" spans="1:13" x14ac:dyDescent="0.3">
      <c r="A224" t="s">
        <v>799</v>
      </c>
      <c r="B224" s="3">
        <v>3.5</v>
      </c>
      <c r="C224" s="2">
        <v>44271</v>
      </c>
      <c r="D224" t="s">
        <v>21</v>
      </c>
      <c r="E224" t="s">
        <v>28</v>
      </c>
      <c r="F224" t="s">
        <v>230</v>
      </c>
      <c r="G224" t="s">
        <v>583</v>
      </c>
      <c r="H224">
        <v>2017</v>
      </c>
      <c r="I224" t="s">
        <v>724</v>
      </c>
      <c r="J224" t="s">
        <v>26</v>
      </c>
      <c r="K224">
        <v>14</v>
      </c>
      <c r="L224">
        <v>4</v>
      </c>
      <c r="M224" t="s">
        <v>26</v>
      </c>
    </row>
    <row r="225" spans="1:13" x14ac:dyDescent="0.3">
      <c r="A225" t="s">
        <v>800</v>
      </c>
      <c r="B225" s="3">
        <v>3.5</v>
      </c>
      <c r="C225" s="2">
        <v>44125</v>
      </c>
      <c r="D225" t="s">
        <v>21</v>
      </c>
      <c r="E225" t="s">
        <v>801</v>
      </c>
      <c r="F225" t="s">
        <v>46</v>
      </c>
      <c r="G225" t="s">
        <v>802</v>
      </c>
      <c r="H225">
        <v>2016</v>
      </c>
      <c r="I225" t="s">
        <v>128</v>
      </c>
      <c r="J225" t="s">
        <v>26</v>
      </c>
      <c r="K225">
        <v>14</v>
      </c>
      <c r="L225">
        <v>2</v>
      </c>
      <c r="M225" t="s">
        <v>26</v>
      </c>
    </row>
    <row r="226" spans="1:13" x14ac:dyDescent="0.3">
      <c r="A226" t="s">
        <v>803</v>
      </c>
      <c r="B226" s="3">
        <v>3.5</v>
      </c>
      <c r="C226" s="2">
        <v>44481</v>
      </c>
      <c r="D226" t="s">
        <v>21</v>
      </c>
      <c r="E226" t="s">
        <v>412</v>
      </c>
      <c r="F226" t="s">
        <v>29</v>
      </c>
      <c r="G226" t="s">
        <v>804</v>
      </c>
      <c r="H226">
        <v>2017</v>
      </c>
      <c r="I226" t="s">
        <v>805</v>
      </c>
      <c r="J226" t="s">
        <v>26</v>
      </c>
      <c r="K226">
        <v>4</v>
      </c>
      <c r="L226">
        <v>3</v>
      </c>
      <c r="M226" t="s">
        <v>26</v>
      </c>
    </row>
    <row r="227" spans="1:13" x14ac:dyDescent="0.3">
      <c r="A227" t="s">
        <v>806</v>
      </c>
      <c r="B227" s="3">
        <v>3.5</v>
      </c>
      <c r="C227" s="2">
        <v>44369</v>
      </c>
      <c r="D227" t="s">
        <v>634</v>
      </c>
      <c r="E227" t="s">
        <v>635</v>
      </c>
      <c r="F227" t="s">
        <v>82</v>
      </c>
      <c r="G227" t="s">
        <v>807</v>
      </c>
      <c r="H227">
        <v>2017</v>
      </c>
      <c r="I227" t="s">
        <v>808</v>
      </c>
      <c r="J227" t="s">
        <v>26</v>
      </c>
      <c r="K227">
        <v>13</v>
      </c>
      <c r="L227">
        <v>3</v>
      </c>
      <c r="M227" t="s">
        <v>26</v>
      </c>
    </row>
    <row r="228" spans="1:13" x14ac:dyDescent="0.3">
      <c r="A228" t="s">
        <v>809</v>
      </c>
      <c r="B228" s="3">
        <v>3.5</v>
      </c>
      <c r="C228" s="2">
        <v>44249</v>
      </c>
      <c r="D228" t="s">
        <v>21</v>
      </c>
      <c r="E228" t="s">
        <v>591</v>
      </c>
      <c r="F228" t="s">
        <v>46</v>
      </c>
      <c r="G228" t="s">
        <v>810</v>
      </c>
      <c r="H228">
        <v>2013</v>
      </c>
      <c r="I228" t="s">
        <v>811</v>
      </c>
      <c r="J228" t="s">
        <v>26</v>
      </c>
      <c r="K228">
        <v>13</v>
      </c>
      <c r="L228">
        <v>5</v>
      </c>
      <c r="M228" t="s">
        <v>26</v>
      </c>
    </row>
    <row r="229" spans="1:13" x14ac:dyDescent="0.3">
      <c r="A229" t="s">
        <v>812</v>
      </c>
      <c r="B229" s="3">
        <v>3.5</v>
      </c>
      <c r="C229" s="2">
        <v>44328</v>
      </c>
      <c r="D229" t="s">
        <v>21</v>
      </c>
      <c r="E229" t="s">
        <v>28</v>
      </c>
      <c r="F229" t="s">
        <v>46</v>
      </c>
      <c r="G229" t="s">
        <v>813</v>
      </c>
      <c r="H229">
        <v>2014</v>
      </c>
      <c r="I229" t="s">
        <v>814</v>
      </c>
      <c r="J229" t="s">
        <v>26</v>
      </c>
      <c r="K229">
        <v>16</v>
      </c>
      <c r="L229">
        <v>6</v>
      </c>
      <c r="M229" t="s">
        <v>26</v>
      </c>
    </row>
    <row r="230" spans="1:13" x14ac:dyDescent="0.3">
      <c r="A230" t="s">
        <v>815</v>
      </c>
      <c r="B230" s="3">
        <v>3.5</v>
      </c>
      <c r="C230" s="2">
        <v>44306</v>
      </c>
      <c r="D230" t="s">
        <v>21</v>
      </c>
      <c r="E230" t="s">
        <v>816</v>
      </c>
      <c r="F230" t="s">
        <v>29</v>
      </c>
      <c r="G230" t="s">
        <v>817</v>
      </c>
      <c r="H230">
        <v>2011</v>
      </c>
      <c r="I230" t="s">
        <v>818</v>
      </c>
      <c r="J230" t="s">
        <v>26</v>
      </c>
      <c r="K230">
        <v>6</v>
      </c>
      <c r="L230">
        <v>4</v>
      </c>
      <c r="M230" t="s">
        <v>26</v>
      </c>
    </row>
    <row r="231" spans="1:13" x14ac:dyDescent="0.3">
      <c r="A231" t="s">
        <v>819</v>
      </c>
      <c r="B231" s="3">
        <v>3.5</v>
      </c>
      <c r="C231" s="2">
        <v>44390</v>
      </c>
      <c r="D231" t="s">
        <v>21</v>
      </c>
      <c r="E231" t="s">
        <v>469</v>
      </c>
      <c r="F231" t="s">
        <v>102</v>
      </c>
      <c r="G231" t="s">
        <v>820</v>
      </c>
      <c r="H231">
        <v>2017</v>
      </c>
      <c r="I231" t="s">
        <v>821</v>
      </c>
      <c r="J231" t="s">
        <v>26</v>
      </c>
      <c r="K231">
        <v>15</v>
      </c>
      <c r="L231">
        <v>2</v>
      </c>
      <c r="M231" t="s">
        <v>26</v>
      </c>
    </row>
    <row r="232" spans="1:13" x14ac:dyDescent="0.3">
      <c r="A232" t="s">
        <v>822</v>
      </c>
      <c r="B232" s="3">
        <v>3.44</v>
      </c>
      <c r="C232" s="2">
        <v>44076</v>
      </c>
      <c r="D232" t="s">
        <v>80</v>
      </c>
      <c r="E232" t="s">
        <v>81</v>
      </c>
      <c r="F232" t="s">
        <v>82</v>
      </c>
      <c r="G232" t="s">
        <v>823</v>
      </c>
      <c r="H232">
        <v>2015</v>
      </c>
      <c r="I232" t="s">
        <v>824</v>
      </c>
      <c r="J232" t="s">
        <v>26</v>
      </c>
      <c r="K232">
        <v>34</v>
      </c>
      <c r="L232">
        <v>9</v>
      </c>
      <c r="M232" t="s">
        <v>26</v>
      </c>
    </row>
    <row r="233" spans="1:13" x14ac:dyDescent="0.3">
      <c r="A233" t="s">
        <v>825</v>
      </c>
      <c r="B233" s="3">
        <v>3.4</v>
      </c>
      <c r="C233" s="2">
        <v>44522</v>
      </c>
      <c r="D233" t="s">
        <v>21</v>
      </c>
      <c r="E233" t="s">
        <v>826</v>
      </c>
      <c r="F233" t="s">
        <v>29</v>
      </c>
      <c r="G233" t="s">
        <v>827</v>
      </c>
      <c r="H233">
        <v>2019</v>
      </c>
      <c r="I233" t="s">
        <v>828</v>
      </c>
      <c r="J233" t="s">
        <v>26</v>
      </c>
      <c r="K233">
        <v>6</v>
      </c>
      <c r="L233">
        <v>1</v>
      </c>
      <c r="M233" t="s">
        <v>26</v>
      </c>
    </row>
    <row r="234" spans="1:13" x14ac:dyDescent="0.3">
      <c r="A234" t="s">
        <v>829</v>
      </c>
      <c r="B234" s="3">
        <v>3.4</v>
      </c>
      <c r="C234" s="2">
        <v>44529</v>
      </c>
      <c r="D234" t="s">
        <v>80</v>
      </c>
      <c r="E234" t="s">
        <v>281</v>
      </c>
      <c r="F234" t="s">
        <v>29</v>
      </c>
      <c r="G234" t="s">
        <v>830</v>
      </c>
      <c r="H234">
        <v>2010</v>
      </c>
      <c r="I234" t="s">
        <v>831</v>
      </c>
      <c r="J234" t="s">
        <v>26</v>
      </c>
      <c r="K234">
        <v>4</v>
      </c>
      <c r="L234">
        <v>2</v>
      </c>
      <c r="M234" t="s">
        <v>26</v>
      </c>
    </row>
    <row r="235" spans="1:13" x14ac:dyDescent="0.3">
      <c r="A235" t="s">
        <v>832</v>
      </c>
      <c r="B235" s="3">
        <v>3.35</v>
      </c>
      <c r="C235" s="2">
        <v>43192</v>
      </c>
      <c r="D235" t="s">
        <v>14</v>
      </c>
      <c r="E235" t="s">
        <v>86</v>
      </c>
      <c r="F235" t="s">
        <v>156</v>
      </c>
      <c r="G235" t="s">
        <v>833</v>
      </c>
      <c r="H235">
        <v>2014</v>
      </c>
      <c r="I235" t="s">
        <v>193</v>
      </c>
      <c r="J235" t="s">
        <v>26</v>
      </c>
      <c r="K235">
        <v>7</v>
      </c>
      <c r="L235">
        <v>2</v>
      </c>
      <c r="M235" t="s">
        <v>26</v>
      </c>
    </row>
    <row r="236" spans="1:13" x14ac:dyDescent="0.3">
      <c r="A236" t="s">
        <v>834</v>
      </c>
      <c r="B236" s="3">
        <v>3.35</v>
      </c>
      <c r="C236" s="2">
        <v>44224</v>
      </c>
      <c r="D236" t="s">
        <v>21</v>
      </c>
      <c r="E236" t="s">
        <v>835</v>
      </c>
      <c r="F236" t="s">
        <v>59</v>
      </c>
      <c r="G236" t="s">
        <v>836</v>
      </c>
      <c r="H236">
        <v>2015</v>
      </c>
      <c r="I236" t="s">
        <v>837</v>
      </c>
      <c r="J236" t="s">
        <v>26</v>
      </c>
      <c r="K236">
        <v>12</v>
      </c>
      <c r="L236">
        <v>4</v>
      </c>
      <c r="M236" t="s">
        <v>26</v>
      </c>
    </row>
    <row r="237" spans="1:13" x14ac:dyDescent="0.3">
      <c r="A237" t="s">
        <v>838</v>
      </c>
      <c r="B237" s="3">
        <v>3.35</v>
      </c>
      <c r="C237" s="2">
        <v>44202</v>
      </c>
      <c r="D237" t="s">
        <v>21</v>
      </c>
      <c r="E237" t="s">
        <v>208</v>
      </c>
      <c r="F237" t="s">
        <v>59</v>
      </c>
      <c r="G237" t="s">
        <v>839</v>
      </c>
      <c r="H237">
        <v>1999</v>
      </c>
      <c r="I237" t="s">
        <v>26</v>
      </c>
      <c r="J237" t="s">
        <v>26</v>
      </c>
      <c r="K237">
        <v>1</v>
      </c>
      <c r="L237" t="s">
        <v>26</v>
      </c>
      <c r="M237" t="s">
        <v>26</v>
      </c>
    </row>
    <row r="238" spans="1:13" x14ac:dyDescent="0.3">
      <c r="A238" t="s">
        <v>840</v>
      </c>
      <c r="B238" s="3">
        <v>3.32</v>
      </c>
      <c r="C238" s="2">
        <v>43381</v>
      </c>
      <c r="D238" t="s">
        <v>14</v>
      </c>
      <c r="E238" t="s">
        <v>595</v>
      </c>
      <c r="F238" t="s">
        <v>16</v>
      </c>
      <c r="G238" t="s">
        <v>841</v>
      </c>
      <c r="H238">
        <v>2015</v>
      </c>
      <c r="I238" t="s">
        <v>842</v>
      </c>
      <c r="J238" t="s">
        <v>26</v>
      </c>
      <c r="K238">
        <v>38</v>
      </c>
      <c r="L238">
        <v>1</v>
      </c>
      <c r="M238" t="s">
        <v>26</v>
      </c>
    </row>
    <row r="239" spans="1:13" x14ac:dyDescent="0.3">
      <c r="A239" t="s">
        <v>843</v>
      </c>
      <c r="B239" s="3">
        <v>3.31</v>
      </c>
      <c r="C239" s="2">
        <v>44130</v>
      </c>
      <c r="D239" t="s">
        <v>14</v>
      </c>
      <c r="E239" t="s">
        <v>844</v>
      </c>
      <c r="F239" t="s">
        <v>156</v>
      </c>
      <c r="G239" t="s">
        <v>845</v>
      </c>
      <c r="H239">
        <v>2016</v>
      </c>
      <c r="I239" t="s">
        <v>846</v>
      </c>
      <c r="J239" t="s">
        <v>26</v>
      </c>
      <c r="K239">
        <v>6</v>
      </c>
      <c r="L239">
        <v>3</v>
      </c>
      <c r="M239" t="s">
        <v>26</v>
      </c>
    </row>
    <row r="240" spans="1:13" x14ac:dyDescent="0.3">
      <c r="A240" t="s">
        <v>847</v>
      </c>
      <c r="B240" s="3">
        <v>3.3</v>
      </c>
      <c r="C240" s="2">
        <v>43571</v>
      </c>
      <c r="D240" t="s">
        <v>21</v>
      </c>
      <c r="E240" t="s">
        <v>848</v>
      </c>
      <c r="F240" t="s">
        <v>23</v>
      </c>
      <c r="G240" t="s">
        <v>849</v>
      </c>
      <c r="H240">
        <v>2011</v>
      </c>
      <c r="I240" t="s">
        <v>850</v>
      </c>
      <c r="J240" t="s">
        <v>26</v>
      </c>
      <c r="K240">
        <v>15</v>
      </c>
      <c r="L240">
        <v>2</v>
      </c>
      <c r="M240" t="s">
        <v>26</v>
      </c>
    </row>
    <row r="241" spans="1:13" x14ac:dyDescent="0.3">
      <c r="A241" t="s">
        <v>851</v>
      </c>
      <c r="B241" s="3">
        <v>3.3</v>
      </c>
      <c r="C241" s="2">
        <v>43767</v>
      </c>
      <c r="D241" t="s">
        <v>21</v>
      </c>
      <c r="E241" t="s">
        <v>748</v>
      </c>
      <c r="F241" t="s">
        <v>237</v>
      </c>
      <c r="G241" t="s">
        <v>852</v>
      </c>
      <c r="H241">
        <v>2011</v>
      </c>
      <c r="I241" t="s">
        <v>853</v>
      </c>
      <c r="J241" t="s">
        <v>38</v>
      </c>
      <c r="K241">
        <v>53</v>
      </c>
      <c r="L241">
        <v>7</v>
      </c>
      <c r="M241">
        <v>1</v>
      </c>
    </row>
    <row r="242" spans="1:13" x14ac:dyDescent="0.3">
      <c r="A242" t="s">
        <v>854</v>
      </c>
      <c r="B242" s="3">
        <v>3.3</v>
      </c>
      <c r="C242" s="2">
        <v>43973</v>
      </c>
      <c r="D242" t="s">
        <v>21</v>
      </c>
      <c r="E242" t="s">
        <v>28</v>
      </c>
      <c r="F242" t="s">
        <v>131</v>
      </c>
      <c r="G242" t="s">
        <v>855</v>
      </c>
      <c r="H242">
        <v>2014</v>
      </c>
      <c r="I242" t="s">
        <v>856</v>
      </c>
      <c r="J242" t="s">
        <v>26</v>
      </c>
      <c r="K242">
        <v>10</v>
      </c>
      <c r="L242">
        <v>1</v>
      </c>
      <c r="M242" t="s">
        <v>26</v>
      </c>
    </row>
    <row r="243" spans="1:13" x14ac:dyDescent="0.3">
      <c r="A243" t="s">
        <v>857</v>
      </c>
      <c r="B243" s="3">
        <v>3.3</v>
      </c>
      <c r="C243" s="2">
        <v>44386</v>
      </c>
      <c r="D243" t="s">
        <v>317</v>
      </c>
      <c r="E243" t="s">
        <v>318</v>
      </c>
      <c r="F243" t="s">
        <v>55</v>
      </c>
      <c r="G243" t="s">
        <v>858</v>
      </c>
      <c r="H243">
        <v>2014</v>
      </c>
      <c r="I243" t="s">
        <v>859</v>
      </c>
      <c r="J243" t="s">
        <v>26</v>
      </c>
      <c r="K243">
        <v>20</v>
      </c>
      <c r="L243">
        <v>6</v>
      </c>
      <c r="M243" t="s">
        <v>26</v>
      </c>
    </row>
    <row r="244" spans="1:13" x14ac:dyDescent="0.3">
      <c r="A244" t="s">
        <v>860</v>
      </c>
      <c r="B244" s="3">
        <v>3.3</v>
      </c>
      <c r="C244" s="2">
        <v>44159</v>
      </c>
      <c r="D244" t="s">
        <v>80</v>
      </c>
      <c r="E244" t="s">
        <v>517</v>
      </c>
      <c r="F244" t="s">
        <v>72</v>
      </c>
      <c r="G244" t="s">
        <v>861</v>
      </c>
      <c r="H244">
        <v>2015</v>
      </c>
      <c r="I244" t="s">
        <v>862</v>
      </c>
      <c r="J244" t="s">
        <v>26</v>
      </c>
      <c r="K244">
        <v>30</v>
      </c>
      <c r="L244">
        <v>5</v>
      </c>
      <c r="M244" t="s">
        <v>26</v>
      </c>
    </row>
    <row r="245" spans="1:13" x14ac:dyDescent="0.3">
      <c r="A245" t="s">
        <v>863</v>
      </c>
      <c r="B245" s="3">
        <v>3.25</v>
      </c>
      <c r="C245" s="2">
        <v>44460</v>
      </c>
      <c r="D245" t="s">
        <v>21</v>
      </c>
      <c r="E245" t="s">
        <v>384</v>
      </c>
      <c r="F245" t="s">
        <v>29</v>
      </c>
      <c r="G245" t="s">
        <v>864</v>
      </c>
      <c r="H245">
        <v>2016</v>
      </c>
      <c r="I245" t="s">
        <v>865</v>
      </c>
      <c r="J245" t="s">
        <v>26</v>
      </c>
      <c r="K245">
        <v>34</v>
      </c>
      <c r="L245">
        <v>2</v>
      </c>
      <c r="M245" t="s">
        <v>26</v>
      </c>
    </row>
    <row r="246" spans="1:13" x14ac:dyDescent="0.3">
      <c r="A246" t="s">
        <v>866</v>
      </c>
      <c r="B246" s="3">
        <v>3.24</v>
      </c>
      <c r="C246" s="2">
        <v>42501</v>
      </c>
      <c r="D246" t="s">
        <v>14</v>
      </c>
      <c r="E246" t="s">
        <v>101</v>
      </c>
      <c r="F246" t="s">
        <v>23</v>
      </c>
      <c r="G246" t="s">
        <v>867</v>
      </c>
      <c r="H246">
        <v>2006</v>
      </c>
      <c r="I246" t="s">
        <v>868</v>
      </c>
      <c r="J246" t="s">
        <v>26</v>
      </c>
      <c r="K246">
        <v>1</v>
      </c>
      <c r="L246">
        <v>1</v>
      </c>
      <c r="M246" t="s">
        <v>26</v>
      </c>
    </row>
    <row r="247" spans="1:13" x14ac:dyDescent="0.3">
      <c r="A247" t="s">
        <v>869</v>
      </c>
      <c r="B247" s="3">
        <v>3.2</v>
      </c>
      <c r="C247" s="2">
        <v>42276</v>
      </c>
      <c r="D247" t="s">
        <v>21</v>
      </c>
      <c r="E247" t="s">
        <v>28</v>
      </c>
      <c r="F247" t="s">
        <v>72</v>
      </c>
      <c r="G247" t="s">
        <v>870</v>
      </c>
      <c r="H247">
        <v>2008</v>
      </c>
      <c r="I247" t="s">
        <v>871</v>
      </c>
      <c r="J247" t="s">
        <v>26</v>
      </c>
      <c r="K247">
        <v>26</v>
      </c>
      <c r="L247">
        <v>9</v>
      </c>
      <c r="M247" t="s">
        <v>26</v>
      </c>
    </row>
    <row r="248" spans="1:13" x14ac:dyDescent="0.3">
      <c r="A248" t="s">
        <v>872</v>
      </c>
      <c r="B248" s="3">
        <v>3.2</v>
      </c>
      <c r="C248" s="2">
        <v>44264</v>
      </c>
      <c r="D248" t="s">
        <v>21</v>
      </c>
      <c r="E248" t="s">
        <v>123</v>
      </c>
      <c r="F248" t="s">
        <v>29</v>
      </c>
      <c r="G248" t="s">
        <v>873</v>
      </c>
      <c r="H248">
        <v>2016</v>
      </c>
      <c r="I248" t="s">
        <v>874</v>
      </c>
      <c r="J248" t="s">
        <v>26</v>
      </c>
      <c r="K248">
        <v>16</v>
      </c>
      <c r="L248">
        <v>3</v>
      </c>
      <c r="M248" t="s">
        <v>26</v>
      </c>
    </row>
    <row r="249" spans="1:13" x14ac:dyDescent="0.3">
      <c r="A249" t="s">
        <v>875</v>
      </c>
      <c r="B249" s="3">
        <v>3.2</v>
      </c>
      <c r="C249" s="2">
        <v>44420</v>
      </c>
      <c r="D249" t="s">
        <v>80</v>
      </c>
      <c r="E249" t="s">
        <v>281</v>
      </c>
      <c r="F249" t="s">
        <v>82</v>
      </c>
      <c r="G249" t="s">
        <v>876</v>
      </c>
      <c r="H249">
        <v>2010</v>
      </c>
      <c r="I249" t="s">
        <v>877</v>
      </c>
      <c r="J249" t="s">
        <v>26</v>
      </c>
      <c r="K249">
        <v>13</v>
      </c>
      <c r="L249">
        <v>5</v>
      </c>
      <c r="M249" t="s">
        <v>26</v>
      </c>
    </row>
    <row r="250" spans="1:13" x14ac:dyDescent="0.3">
      <c r="A250" t="s">
        <v>878</v>
      </c>
      <c r="B250" s="3">
        <v>3.2</v>
      </c>
      <c r="C250" s="2">
        <v>44432</v>
      </c>
      <c r="D250" t="s">
        <v>298</v>
      </c>
      <c r="E250" t="s">
        <v>299</v>
      </c>
      <c r="F250" t="s">
        <v>29</v>
      </c>
      <c r="G250" t="s">
        <v>879</v>
      </c>
      <c r="H250">
        <v>2014</v>
      </c>
      <c r="I250" t="s">
        <v>880</v>
      </c>
      <c r="J250" t="s">
        <v>26</v>
      </c>
      <c r="K250">
        <v>23</v>
      </c>
      <c r="L250">
        <v>4</v>
      </c>
      <c r="M250" t="s">
        <v>26</v>
      </c>
    </row>
    <row r="251" spans="1:13" x14ac:dyDescent="0.3">
      <c r="A251" t="s">
        <v>881</v>
      </c>
      <c r="B251" s="3">
        <v>3.2</v>
      </c>
      <c r="C251" s="2">
        <v>44517</v>
      </c>
      <c r="D251" t="s">
        <v>21</v>
      </c>
      <c r="E251" t="s">
        <v>123</v>
      </c>
      <c r="F251" t="s">
        <v>29</v>
      </c>
      <c r="G251" t="s">
        <v>882</v>
      </c>
      <c r="H251">
        <v>2014</v>
      </c>
      <c r="I251" t="s">
        <v>883</v>
      </c>
      <c r="J251" t="s">
        <v>26</v>
      </c>
      <c r="K251">
        <v>24</v>
      </c>
      <c r="L251">
        <v>1</v>
      </c>
      <c r="M251" t="s">
        <v>26</v>
      </c>
    </row>
    <row r="252" spans="1:13" x14ac:dyDescent="0.3">
      <c r="A252" t="s">
        <v>884</v>
      </c>
      <c r="B252" s="3">
        <v>3.2</v>
      </c>
      <c r="C252" s="2">
        <v>44246</v>
      </c>
      <c r="D252" t="s">
        <v>21</v>
      </c>
      <c r="E252" t="s">
        <v>28</v>
      </c>
      <c r="F252" t="s">
        <v>131</v>
      </c>
      <c r="G252" t="s">
        <v>885</v>
      </c>
      <c r="H252">
        <v>2014</v>
      </c>
      <c r="I252" t="s">
        <v>886</v>
      </c>
      <c r="J252" t="s">
        <v>26</v>
      </c>
      <c r="K252">
        <v>27</v>
      </c>
      <c r="L252">
        <v>4</v>
      </c>
      <c r="M252" t="s">
        <v>26</v>
      </c>
    </row>
    <row r="253" spans="1:13" x14ac:dyDescent="0.3">
      <c r="A253" t="s">
        <v>887</v>
      </c>
      <c r="B253" s="3">
        <v>3.2</v>
      </c>
      <c r="C253" s="2">
        <v>44579</v>
      </c>
      <c r="D253" t="s">
        <v>21</v>
      </c>
      <c r="E253" t="s">
        <v>888</v>
      </c>
      <c r="F253" t="s">
        <v>46</v>
      </c>
      <c r="G253" t="s">
        <v>889</v>
      </c>
      <c r="H253">
        <v>2014</v>
      </c>
      <c r="I253" t="s">
        <v>890</v>
      </c>
      <c r="J253" t="s">
        <v>26</v>
      </c>
      <c r="K253">
        <v>10</v>
      </c>
      <c r="L253">
        <v>3</v>
      </c>
      <c r="M253" t="s">
        <v>26</v>
      </c>
    </row>
    <row r="254" spans="1:13" x14ac:dyDescent="0.3">
      <c r="A254" t="s">
        <v>891</v>
      </c>
      <c r="B254" s="3">
        <v>3.2</v>
      </c>
      <c r="C254" s="2">
        <v>44295</v>
      </c>
      <c r="D254" t="s">
        <v>21</v>
      </c>
      <c r="E254" t="s">
        <v>384</v>
      </c>
      <c r="F254" t="s">
        <v>72</v>
      </c>
      <c r="G254" t="s">
        <v>892</v>
      </c>
      <c r="H254">
        <v>2019</v>
      </c>
      <c r="I254" t="s">
        <v>893</v>
      </c>
      <c r="J254" t="s">
        <v>26</v>
      </c>
      <c r="K254">
        <v>5</v>
      </c>
      <c r="L254">
        <v>2</v>
      </c>
      <c r="M254" t="s">
        <v>26</v>
      </c>
    </row>
    <row r="255" spans="1:13" x14ac:dyDescent="0.3">
      <c r="A255" t="s">
        <v>894</v>
      </c>
      <c r="B255" s="3">
        <v>3.15</v>
      </c>
      <c r="C255" s="2">
        <v>44404</v>
      </c>
      <c r="D255" t="s">
        <v>21</v>
      </c>
      <c r="E255" t="s">
        <v>331</v>
      </c>
      <c r="F255" t="s">
        <v>102</v>
      </c>
      <c r="G255" t="s">
        <v>895</v>
      </c>
      <c r="H255">
        <v>2016</v>
      </c>
      <c r="I255" t="s">
        <v>896</v>
      </c>
      <c r="J255" t="s">
        <v>26</v>
      </c>
      <c r="K255">
        <v>10</v>
      </c>
      <c r="L255">
        <v>1</v>
      </c>
      <c r="M255" t="s">
        <v>26</v>
      </c>
    </row>
    <row r="256" spans="1:13" x14ac:dyDescent="0.3">
      <c r="A256" t="s">
        <v>897</v>
      </c>
      <c r="B256" s="3">
        <v>3.15</v>
      </c>
      <c r="C256" s="2">
        <v>44342</v>
      </c>
      <c r="D256" t="s">
        <v>21</v>
      </c>
      <c r="E256" t="s">
        <v>28</v>
      </c>
      <c r="F256" t="s">
        <v>29</v>
      </c>
      <c r="G256" t="s">
        <v>898</v>
      </c>
      <c r="H256">
        <v>2017</v>
      </c>
      <c r="I256" t="s">
        <v>400</v>
      </c>
      <c r="J256" t="s">
        <v>26</v>
      </c>
      <c r="K256">
        <v>13</v>
      </c>
      <c r="L256">
        <v>3</v>
      </c>
      <c r="M256" t="s">
        <v>26</v>
      </c>
    </row>
    <row r="257" spans="1:13" x14ac:dyDescent="0.3">
      <c r="A257" t="s">
        <v>899</v>
      </c>
      <c r="B257" s="3">
        <v>3.1</v>
      </c>
      <c r="C257" s="2">
        <v>43347</v>
      </c>
      <c r="D257" t="s">
        <v>80</v>
      </c>
      <c r="E257" t="s">
        <v>81</v>
      </c>
      <c r="F257" t="s">
        <v>55</v>
      </c>
      <c r="G257" t="s">
        <v>900</v>
      </c>
      <c r="H257">
        <v>2016</v>
      </c>
      <c r="I257" t="s">
        <v>901</v>
      </c>
      <c r="J257" t="s">
        <v>26</v>
      </c>
      <c r="K257">
        <v>21</v>
      </c>
      <c r="L257">
        <v>5</v>
      </c>
      <c r="M257" t="s">
        <v>26</v>
      </c>
    </row>
    <row r="258" spans="1:13" x14ac:dyDescent="0.3">
      <c r="A258" t="s">
        <v>902</v>
      </c>
      <c r="B258" s="3">
        <v>3.1</v>
      </c>
      <c r="C258" s="2">
        <v>43837</v>
      </c>
      <c r="D258" t="s">
        <v>21</v>
      </c>
      <c r="E258" t="s">
        <v>903</v>
      </c>
      <c r="F258" t="s">
        <v>29</v>
      </c>
      <c r="G258" t="s">
        <v>904</v>
      </c>
      <c r="H258">
        <v>2006</v>
      </c>
      <c r="I258" t="s">
        <v>96</v>
      </c>
      <c r="J258" t="s">
        <v>26</v>
      </c>
      <c r="K258">
        <v>11</v>
      </c>
      <c r="L258">
        <v>2</v>
      </c>
      <c r="M258" t="s">
        <v>26</v>
      </c>
    </row>
    <row r="259" spans="1:13" x14ac:dyDescent="0.3">
      <c r="A259" t="s">
        <v>905</v>
      </c>
      <c r="B259" s="3">
        <v>3.1</v>
      </c>
      <c r="C259" s="2">
        <v>44425</v>
      </c>
      <c r="D259" t="s">
        <v>473</v>
      </c>
      <c r="E259" t="s">
        <v>478</v>
      </c>
      <c r="F259" t="s">
        <v>72</v>
      </c>
      <c r="G259" t="s">
        <v>906</v>
      </c>
      <c r="H259">
        <v>2011</v>
      </c>
      <c r="I259" t="s">
        <v>907</v>
      </c>
      <c r="J259" t="s">
        <v>26</v>
      </c>
      <c r="K259">
        <v>24</v>
      </c>
      <c r="L259">
        <v>2</v>
      </c>
      <c r="M259" t="s">
        <v>26</v>
      </c>
    </row>
    <row r="260" spans="1:13" x14ac:dyDescent="0.3">
      <c r="A260" t="s">
        <v>908</v>
      </c>
      <c r="B260" s="3">
        <v>3.1</v>
      </c>
      <c r="C260" s="2">
        <v>44187</v>
      </c>
      <c r="D260" t="s">
        <v>80</v>
      </c>
      <c r="E260" t="s">
        <v>81</v>
      </c>
      <c r="F260" t="s">
        <v>46</v>
      </c>
      <c r="G260" t="s">
        <v>909</v>
      </c>
      <c r="H260">
        <v>2007</v>
      </c>
      <c r="I260" t="s">
        <v>910</v>
      </c>
      <c r="J260" t="s">
        <v>26</v>
      </c>
      <c r="K260">
        <v>24</v>
      </c>
      <c r="L260">
        <v>7</v>
      </c>
      <c r="M260" t="s">
        <v>26</v>
      </c>
    </row>
    <row r="261" spans="1:13" x14ac:dyDescent="0.3">
      <c r="A261" t="s">
        <v>911</v>
      </c>
      <c r="B261" s="1">
        <v>3</v>
      </c>
      <c r="C261" s="2">
        <v>42332</v>
      </c>
      <c r="D261" t="s">
        <v>14</v>
      </c>
      <c r="E261" t="s">
        <v>15</v>
      </c>
      <c r="F261" t="s">
        <v>237</v>
      </c>
      <c r="G261" t="s">
        <v>912</v>
      </c>
      <c r="H261">
        <v>2011</v>
      </c>
      <c r="I261" t="s">
        <v>247</v>
      </c>
      <c r="J261" t="s">
        <v>26</v>
      </c>
      <c r="K261">
        <v>10</v>
      </c>
      <c r="L261">
        <v>2</v>
      </c>
      <c r="M261" t="s">
        <v>26</v>
      </c>
    </row>
    <row r="262" spans="1:13" x14ac:dyDescent="0.3">
      <c r="A262" t="s">
        <v>913</v>
      </c>
      <c r="B262" s="1">
        <v>3</v>
      </c>
      <c r="C262" s="2">
        <v>42736</v>
      </c>
      <c r="D262" t="s">
        <v>90</v>
      </c>
      <c r="E262" t="s">
        <v>91</v>
      </c>
      <c r="F262" t="s">
        <v>242</v>
      </c>
      <c r="G262" t="s">
        <v>914</v>
      </c>
      <c r="H262">
        <v>2012</v>
      </c>
      <c r="I262" t="s">
        <v>232</v>
      </c>
      <c r="J262" t="s">
        <v>26</v>
      </c>
      <c r="K262">
        <v>8</v>
      </c>
      <c r="L262">
        <v>3</v>
      </c>
      <c r="M262" t="s">
        <v>26</v>
      </c>
    </row>
    <row r="263" spans="1:13" x14ac:dyDescent="0.3">
      <c r="A263" t="s">
        <v>915</v>
      </c>
      <c r="B263" s="1">
        <v>3</v>
      </c>
      <c r="C263" s="2">
        <v>43040</v>
      </c>
      <c r="D263" t="s">
        <v>14</v>
      </c>
      <c r="E263" t="s">
        <v>339</v>
      </c>
      <c r="F263" t="s">
        <v>72</v>
      </c>
      <c r="G263" t="s">
        <v>916</v>
      </c>
      <c r="H263">
        <v>2012</v>
      </c>
      <c r="I263" t="s">
        <v>917</v>
      </c>
      <c r="J263" t="s">
        <v>26</v>
      </c>
      <c r="K263">
        <v>22</v>
      </c>
      <c r="L263">
        <v>2</v>
      </c>
      <c r="M263" t="s">
        <v>26</v>
      </c>
    </row>
    <row r="264" spans="1:13" x14ac:dyDescent="0.3">
      <c r="A264" t="s">
        <v>918</v>
      </c>
      <c r="B264" s="1">
        <v>3</v>
      </c>
      <c r="C264" s="2">
        <v>43063</v>
      </c>
      <c r="D264" t="s">
        <v>50</v>
      </c>
      <c r="E264" t="s">
        <v>919</v>
      </c>
      <c r="F264" t="s">
        <v>29</v>
      </c>
      <c r="G264" t="s">
        <v>920</v>
      </c>
      <c r="H264">
        <v>1992</v>
      </c>
      <c r="I264" t="s">
        <v>921</v>
      </c>
      <c r="J264" t="s">
        <v>78</v>
      </c>
      <c r="K264">
        <v>1</v>
      </c>
      <c r="L264">
        <v>1</v>
      </c>
      <c r="M264">
        <v>1</v>
      </c>
    </row>
    <row r="265" spans="1:13" x14ac:dyDescent="0.3">
      <c r="A265" t="s">
        <v>922</v>
      </c>
      <c r="B265" s="1">
        <v>3</v>
      </c>
      <c r="C265" s="2">
        <v>43235</v>
      </c>
      <c r="D265" t="s">
        <v>21</v>
      </c>
      <c r="E265" t="s">
        <v>208</v>
      </c>
      <c r="F265" t="s">
        <v>29</v>
      </c>
      <c r="G265" t="s">
        <v>923</v>
      </c>
      <c r="H265">
        <v>2013</v>
      </c>
      <c r="I265" t="s">
        <v>924</v>
      </c>
      <c r="J265" t="s">
        <v>78</v>
      </c>
      <c r="K265">
        <v>34</v>
      </c>
      <c r="L265">
        <v>6</v>
      </c>
      <c r="M265">
        <v>3</v>
      </c>
    </row>
    <row r="266" spans="1:13" x14ac:dyDescent="0.3">
      <c r="A266" t="s">
        <v>925</v>
      </c>
      <c r="B266" s="1">
        <v>3</v>
      </c>
      <c r="C266" s="2">
        <v>43299</v>
      </c>
      <c r="D266" t="s">
        <v>14</v>
      </c>
      <c r="E266" t="s">
        <v>15</v>
      </c>
      <c r="F266" t="s">
        <v>82</v>
      </c>
      <c r="G266" t="s">
        <v>926</v>
      </c>
      <c r="H266">
        <v>2014</v>
      </c>
      <c r="I266" t="s">
        <v>927</v>
      </c>
      <c r="J266" t="s">
        <v>26</v>
      </c>
      <c r="K266">
        <v>17</v>
      </c>
      <c r="L266">
        <v>2</v>
      </c>
      <c r="M266" t="s">
        <v>26</v>
      </c>
    </row>
    <row r="267" spans="1:13" x14ac:dyDescent="0.3">
      <c r="A267" t="s">
        <v>928</v>
      </c>
      <c r="B267" s="1">
        <v>3</v>
      </c>
      <c r="C267" s="2">
        <v>43523</v>
      </c>
      <c r="D267" t="s">
        <v>80</v>
      </c>
      <c r="E267" t="s">
        <v>517</v>
      </c>
      <c r="F267" t="s">
        <v>55</v>
      </c>
      <c r="G267" t="s">
        <v>929</v>
      </c>
      <c r="H267">
        <v>2011</v>
      </c>
      <c r="I267" t="s">
        <v>930</v>
      </c>
      <c r="J267" t="s">
        <v>26</v>
      </c>
      <c r="K267">
        <v>16</v>
      </c>
      <c r="L267">
        <v>5</v>
      </c>
      <c r="M267" t="s">
        <v>26</v>
      </c>
    </row>
    <row r="268" spans="1:13" x14ac:dyDescent="0.3">
      <c r="A268" t="s">
        <v>931</v>
      </c>
      <c r="B268" s="1">
        <v>3</v>
      </c>
      <c r="C268" s="2">
        <v>43664</v>
      </c>
      <c r="D268" t="s">
        <v>163</v>
      </c>
      <c r="E268" t="s">
        <v>164</v>
      </c>
      <c r="F268" t="s">
        <v>156</v>
      </c>
      <c r="G268" t="s">
        <v>932</v>
      </c>
      <c r="H268">
        <v>2013</v>
      </c>
      <c r="I268" t="s">
        <v>933</v>
      </c>
      <c r="J268" t="s">
        <v>26</v>
      </c>
      <c r="K268">
        <v>16</v>
      </c>
      <c r="L268">
        <v>3</v>
      </c>
      <c r="M268" t="s">
        <v>26</v>
      </c>
    </row>
    <row r="269" spans="1:13" x14ac:dyDescent="0.3">
      <c r="A269" t="s">
        <v>934</v>
      </c>
      <c r="B269" s="1">
        <v>3</v>
      </c>
      <c r="C269" s="2">
        <v>43804</v>
      </c>
      <c r="D269" t="s">
        <v>473</v>
      </c>
      <c r="E269" t="s">
        <v>478</v>
      </c>
      <c r="F269" t="s">
        <v>23</v>
      </c>
      <c r="G269" t="s">
        <v>935</v>
      </c>
      <c r="H269">
        <v>2011</v>
      </c>
      <c r="I269" t="s">
        <v>936</v>
      </c>
      <c r="J269" t="s">
        <v>26</v>
      </c>
      <c r="K269">
        <v>9</v>
      </c>
      <c r="L269">
        <v>2</v>
      </c>
      <c r="M269" t="s">
        <v>26</v>
      </c>
    </row>
    <row r="270" spans="1:13" x14ac:dyDescent="0.3">
      <c r="A270" t="s">
        <v>937</v>
      </c>
      <c r="B270" s="1">
        <v>3</v>
      </c>
      <c r="C270" s="2">
        <v>43956</v>
      </c>
      <c r="D270" t="s">
        <v>298</v>
      </c>
      <c r="E270" t="s">
        <v>938</v>
      </c>
      <c r="F270" t="s">
        <v>82</v>
      </c>
      <c r="G270" t="s">
        <v>939</v>
      </c>
      <c r="H270">
        <v>2015</v>
      </c>
      <c r="I270" t="s">
        <v>940</v>
      </c>
      <c r="J270" t="s">
        <v>26</v>
      </c>
      <c r="K270">
        <v>19</v>
      </c>
      <c r="L270">
        <v>3</v>
      </c>
      <c r="M270" t="s">
        <v>26</v>
      </c>
    </row>
    <row r="271" spans="1:13" x14ac:dyDescent="0.3">
      <c r="A271" t="s">
        <v>941</v>
      </c>
      <c r="B271" s="1">
        <v>3</v>
      </c>
      <c r="C271" s="2">
        <v>44154</v>
      </c>
      <c r="D271" t="s">
        <v>21</v>
      </c>
      <c r="E271" t="s">
        <v>123</v>
      </c>
      <c r="F271" t="s">
        <v>230</v>
      </c>
      <c r="G271" t="s">
        <v>942</v>
      </c>
      <c r="H271">
        <v>2013</v>
      </c>
      <c r="I271" t="s">
        <v>943</v>
      </c>
      <c r="J271" t="s">
        <v>26</v>
      </c>
      <c r="K271">
        <v>17</v>
      </c>
      <c r="L271">
        <v>4</v>
      </c>
      <c r="M271" t="s">
        <v>26</v>
      </c>
    </row>
    <row r="272" spans="1:13" x14ac:dyDescent="0.3">
      <c r="A272" t="s">
        <v>944</v>
      </c>
      <c r="B272" s="1">
        <v>3</v>
      </c>
      <c r="C272" s="2">
        <v>44222</v>
      </c>
      <c r="D272" t="s">
        <v>21</v>
      </c>
      <c r="E272" t="s">
        <v>469</v>
      </c>
      <c r="F272" t="s">
        <v>46</v>
      </c>
      <c r="G272" t="s">
        <v>945</v>
      </c>
      <c r="H272">
        <v>2013</v>
      </c>
      <c r="I272" t="s">
        <v>946</v>
      </c>
      <c r="J272" t="s">
        <v>26</v>
      </c>
      <c r="K272">
        <v>4</v>
      </c>
      <c r="L272">
        <v>1</v>
      </c>
      <c r="M272" t="s">
        <v>26</v>
      </c>
    </row>
    <row r="273" spans="1:13" x14ac:dyDescent="0.3">
      <c r="A273" t="s">
        <v>947</v>
      </c>
      <c r="B273" s="1">
        <v>3</v>
      </c>
      <c r="C273" s="2">
        <v>44266</v>
      </c>
      <c r="D273" t="s">
        <v>21</v>
      </c>
      <c r="E273" t="s">
        <v>948</v>
      </c>
      <c r="F273" t="s">
        <v>29</v>
      </c>
      <c r="G273" t="s">
        <v>949</v>
      </c>
      <c r="H273">
        <v>2017</v>
      </c>
      <c r="I273" t="s">
        <v>950</v>
      </c>
      <c r="J273" t="s">
        <v>26</v>
      </c>
      <c r="K273">
        <v>44</v>
      </c>
      <c r="L273">
        <v>3</v>
      </c>
      <c r="M273" t="s">
        <v>26</v>
      </c>
    </row>
    <row r="274" spans="1:13" x14ac:dyDescent="0.3">
      <c r="A274" t="s">
        <v>951</v>
      </c>
      <c r="B274" s="1">
        <v>3</v>
      </c>
      <c r="C274" s="2">
        <v>44307</v>
      </c>
      <c r="D274" t="s">
        <v>21</v>
      </c>
      <c r="E274" t="s">
        <v>273</v>
      </c>
      <c r="F274" t="s">
        <v>46</v>
      </c>
      <c r="G274" t="s">
        <v>952</v>
      </c>
      <c r="H274">
        <v>2003</v>
      </c>
      <c r="I274" t="s">
        <v>953</v>
      </c>
      <c r="J274" t="s">
        <v>26</v>
      </c>
      <c r="K274">
        <v>4</v>
      </c>
      <c r="L274">
        <v>1</v>
      </c>
      <c r="M274" t="s">
        <v>26</v>
      </c>
    </row>
    <row r="275" spans="1:13" x14ac:dyDescent="0.3">
      <c r="A275" t="s">
        <v>954</v>
      </c>
      <c r="B275" s="1">
        <v>3</v>
      </c>
      <c r="C275" s="2">
        <v>43725</v>
      </c>
      <c r="D275" t="s">
        <v>50</v>
      </c>
      <c r="E275" t="s">
        <v>955</v>
      </c>
      <c r="F275" t="s">
        <v>131</v>
      </c>
      <c r="G275" t="s">
        <v>956</v>
      </c>
      <c r="H275">
        <v>2014</v>
      </c>
      <c r="I275" t="s">
        <v>957</v>
      </c>
      <c r="J275" t="s">
        <v>26</v>
      </c>
      <c r="K275">
        <v>14</v>
      </c>
      <c r="L275">
        <v>4</v>
      </c>
      <c r="M275" t="s">
        <v>26</v>
      </c>
    </row>
    <row r="276" spans="1:13" x14ac:dyDescent="0.3">
      <c r="A276" t="s">
        <v>958</v>
      </c>
      <c r="B276" s="1">
        <v>3</v>
      </c>
      <c r="C276" s="2">
        <v>44376</v>
      </c>
      <c r="D276" t="s">
        <v>21</v>
      </c>
      <c r="E276" t="s">
        <v>959</v>
      </c>
      <c r="F276" t="s">
        <v>46</v>
      </c>
      <c r="G276" t="s">
        <v>960</v>
      </c>
      <c r="H276">
        <v>2010</v>
      </c>
      <c r="I276" t="s">
        <v>961</v>
      </c>
      <c r="J276" t="s">
        <v>26</v>
      </c>
      <c r="K276">
        <v>14</v>
      </c>
      <c r="L276">
        <v>4</v>
      </c>
      <c r="M276" t="s">
        <v>26</v>
      </c>
    </row>
    <row r="277" spans="1:13" x14ac:dyDescent="0.3">
      <c r="A277" t="s">
        <v>962</v>
      </c>
      <c r="B277" s="1">
        <v>3</v>
      </c>
      <c r="C277" s="2">
        <v>42493</v>
      </c>
      <c r="D277" t="s">
        <v>21</v>
      </c>
      <c r="E277" t="s">
        <v>212</v>
      </c>
      <c r="F277" t="s">
        <v>82</v>
      </c>
      <c r="G277" t="s">
        <v>963</v>
      </c>
      <c r="H277">
        <v>2007</v>
      </c>
      <c r="I277" t="s">
        <v>964</v>
      </c>
      <c r="J277" t="s">
        <v>26</v>
      </c>
      <c r="K277">
        <v>4</v>
      </c>
      <c r="L277">
        <v>2</v>
      </c>
      <c r="M277" t="s">
        <v>26</v>
      </c>
    </row>
    <row r="278" spans="1:13" x14ac:dyDescent="0.3">
      <c r="A278" t="s">
        <v>965</v>
      </c>
      <c r="B278" s="1">
        <v>3</v>
      </c>
      <c r="C278" s="2">
        <v>44398</v>
      </c>
      <c r="D278" t="s">
        <v>21</v>
      </c>
      <c r="E278" t="s">
        <v>28</v>
      </c>
      <c r="F278" t="s">
        <v>131</v>
      </c>
      <c r="G278" t="s">
        <v>966</v>
      </c>
      <c r="H278">
        <v>2015</v>
      </c>
      <c r="I278" t="s">
        <v>967</v>
      </c>
      <c r="J278" t="s">
        <v>26</v>
      </c>
      <c r="K278">
        <v>36</v>
      </c>
      <c r="L278">
        <v>2</v>
      </c>
      <c r="M278" t="s">
        <v>26</v>
      </c>
    </row>
    <row r="279" spans="1:13" x14ac:dyDescent="0.3">
      <c r="A279" t="s">
        <v>968</v>
      </c>
      <c r="B279" s="1">
        <v>3</v>
      </c>
      <c r="C279" s="2">
        <v>44405</v>
      </c>
      <c r="D279" t="s">
        <v>163</v>
      </c>
      <c r="E279" t="s">
        <v>219</v>
      </c>
      <c r="F279" t="s">
        <v>46</v>
      </c>
      <c r="G279" t="s">
        <v>969</v>
      </c>
      <c r="H279">
        <v>2013</v>
      </c>
      <c r="I279" t="s">
        <v>970</v>
      </c>
      <c r="J279" t="s">
        <v>26</v>
      </c>
      <c r="K279">
        <v>13</v>
      </c>
      <c r="L279">
        <v>3</v>
      </c>
      <c r="M279" t="s">
        <v>26</v>
      </c>
    </row>
    <row r="280" spans="1:13" x14ac:dyDescent="0.3">
      <c r="A280" t="s">
        <v>971</v>
      </c>
      <c r="B280" s="1">
        <v>3</v>
      </c>
      <c r="C280" s="2">
        <v>44405</v>
      </c>
      <c r="D280" t="s">
        <v>21</v>
      </c>
      <c r="E280" t="s">
        <v>445</v>
      </c>
      <c r="F280" t="s">
        <v>46</v>
      </c>
      <c r="G280" t="s">
        <v>972</v>
      </c>
      <c r="H280">
        <v>2014</v>
      </c>
      <c r="I280" t="s">
        <v>973</v>
      </c>
      <c r="J280" t="s">
        <v>26</v>
      </c>
      <c r="K280">
        <v>13</v>
      </c>
      <c r="L280">
        <v>4</v>
      </c>
      <c r="M280" t="s">
        <v>26</v>
      </c>
    </row>
    <row r="281" spans="1:13" x14ac:dyDescent="0.3">
      <c r="A281" t="s">
        <v>974</v>
      </c>
      <c r="B281" s="1">
        <v>3</v>
      </c>
      <c r="C281" s="2">
        <v>43452</v>
      </c>
      <c r="D281" t="s">
        <v>21</v>
      </c>
      <c r="E281" t="s">
        <v>145</v>
      </c>
      <c r="F281" t="s">
        <v>46</v>
      </c>
      <c r="G281" t="s">
        <v>975</v>
      </c>
      <c r="H281">
        <v>2010</v>
      </c>
      <c r="I281" t="s">
        <v>976</v>
      </c>
      <c r="J281" t="s">
        <v>26</v>
      </c>
      <c r="K281">
        <v>8</v>
      </c>
      <c r="L281">
        <v>6</v>
      </c>
      <c r="M281" t="s">
        <v>26</v>
      </c>
    </row>
    <row r="282" spans="1:13" x14ac:dyDescent="0.3">
      <c r="A282" t="s">
        <v>977</v>
      </c>
      <c r="B282" s="1">
        <v>3</v>
      </c>
      <c r="C282" s="2">
        <v>44432</v>
      </c>
      <c r="D282" t="s">
        <v>21</v>
      </c>
      <c r="E282" t="s">
        <v>123</v>
      </c>
      <c r="F282" t="s">
        <v>46</v>
      </c>
      <c r="G282" t="s">
        <v>978</v>
      </c>
      <c r="H282">
        <v>2014</v>
      </c>
      <c r="I282" t="s">
        <v>979</v>
      </c>
      <c r="J282" t="s">
        <v>26</v>
      </c>
      <c r="K282">
        <v>5</v>
      </c>
      <c r="L282">
        <v>1</v>
      </c>
      <c r="M282" t="s">
        <v>26</v>
      </c>
    </row>
    <row r="283" spans="1:13" x14ac:dyDescent="0.3">
      <c r="A283" t="s">
        <v>980</v>
      </c>
      <c r="B283" s="3">
        <v>3.1</v>
      </c>
      <c r="C283" s="2">
        <v>44280</v>
      </c>
      <c r="D283" t="s">
        <v>163</v>
      </c>
      <c r="E283" t="s">
        <v>219</v>
      </c>
      <c r="F283" t="s">
        <v>72</v>
      </c>
      <c r="G283" t="s">
        <v>981</v>
      </c>
      <c r="H283">
        <v>2020</v>
      </c>
      <c r="I283" t="s">
        <v>982</v>
      </c>
      <c r="J283" t="s">
        <v>26</v>
      </c>
      <c r="K283">
        <v>14</v>
      </c>
      <c r="L283">
        <v>2</v>
      </c>
      <c r="M283" t="s">
        <v>26</v>
      </c>
    </row>
    <row r="284" spans="1:13" x14ac:dyDescent="0.3">
      <c r="A284" t="s">
        <v>983</v>
      </c>
      <c r="B284" s="1">
        <v>3</v>
      </c>
      <c r="C284" s="2">
        <v>44473</v>
      </c>
      <c r="D284" t="s">
        <v>984</v>
      </c>
      <c r="E284" t="s">
        <v>985</v>
      </c>
      <c r="F284" t="s">
        <v>46</v>
      </c>
      <c r="G284" t="s">
        <v>986</v>
      </c>
      <c r="H284">
        <v>2019</v>
      </c>
      <c r="I284" t="s">
        <v>987</v>
      </c>
      <c r="J284" t="s">
        <v>26</v>
      </c>
      <c r="K284">
        <v>18</v>
      </c>
      <c r="L284">
        <v>1</v>
      </c>
      <c r="M284" t="s">
        <v>26</v>
      </c>
    </row>
    <row r="285" spans="1:13" x14ac:dyDescent="0.3">
      <c r="A285" t="s">
        <v>988</v>
      </c>
      <c r="B285" s="1">
        <v>3</v>
      </c>
      <c r="C285" s="2">
        <v>44300</v>
      </c>
      <c r="D285" t="s">
        <v>21</v>
      </c>
      <c r="E285" t="s">
        <v>28</v>
      </c>
      <c r="F285" t="s">
        <v>82</v>
      </c>
      <c r="G285" t="s">
        <v>989</v>
      </c>
      <c r="H285">
        <v>2015</v>
      </c>
      <c r="I285" t="s">
        <v>990</v>
      </c>
      <c r="J285" t="s">
        <v>26</v>
      </c>
      <c r="K285">
        <v>13</v>
      </c>
      <c r="L285">
        <v>2</v>
      </c>
      <c r="M285" t="s">
        <v>26</v>
      </c>
    </row>
    <row r="286" spans="1:13" x14ac:dyDescent="0.3">
      <c r="A286" t="s">
        <v>991</v>
      </c>
      <c r="B286" s="1">
        <v>3</v>
      </c>
      <c r="C286" s="2">
        <v>44483</v>
      </c>
      <c r="D286" t="s">
        <v>21</v>
      </c>
      <c r="E286" t="s">
        <v>992</v>
      </c>
      <c r="F286" t="s">
        <v>29</v>
      </c>
      <c r="G286" t="s">
        <v>993</v>
      </c>
      <c r="H286">
        <v>2011</v>
      </c>
      <c r="I286" t="s">
        <v>994</v>
      </c>
      <c r="J286" t="s">
        <v>26</v>
      </c>
      <c r="K286">
        <v>10</v>
      </c>
      <c r="L286">
        <v>4</v>
      </c>
      <c r="M286" t="s">
        <v>26</v>
      </c>
    </row>
    <row r="287" spans="1:13" x14ac:dyDescent="0.3">
      <c r="A287" t="s">
        <v>995</v>
      </c>
      <c r="B287" s="1">
        <v>3</v>
      </c>
      <c r="C287" s="2">
        <v>44293</v>
      </c>
      <c r="D287" t="s">
        <v>80</v>
      </c>
      <c r="E287" t="s">
        <v>81</v>
      </c>
      <c r="F287" t="s">
        <v>29</v>
      </c>
      <c r="G287" t="s">
        <v>996</v>
      </c>
      <c r="H287">
        <v>2017</v>
      </c>
      <c r="I287" t="s">
        <v>997</v>
      </c>
      <c r="J287" t="s">
        <v>26</v>
      </c>
      <c r="K287">
        <v>17</v>
      </c>
      <c r="L287">
        <v>3</v>
      </c>
      <c r="M287" t="s">
        <v>26</v>
      </c>
    </row>
    <row r="288" spans="1:13" x14ac:dyDescent="0.3">
      <c r="A288" t="s">
        <v>998</v>
      </c>
      <c r="B288" s="1">
        <v>3</v>
      </c>
      <c r="C288" s="2">
        <v>43928</v>
      </c>
      <c r="D288" t="s">
        <v>21</v>
      </c>
      <c r="E288" t="s">
        <v>999</v>
      </c>
      <c r="F288" t="s">
        <v>46</v>
      </c>
      <c r="G288" t="s">
        <v>1000</v>
      </c>
      <c r="H288">
        <v>2014</v>
      </c>
      <c r="I288" t="s">
        <v>1001</v>
      </c>
      <c r="J288" t="s">
        <v>26</v>
      </c>
      <c r="K288">
        <v>12</v>
      </c>
      <c r="L288">
        <v>4</v>
      </c>
      <c r="M288" t="s">
        <v>26</v>
      </c>
    </row>
    <row r="289" spans="1:13" x14ac:dyDescent="0.3">
      <c r="A289" t="s">
        <v>1002</v>
      </c>
      <c r="B289" s="3">
        <v>3.3</v>
      </c>
      <c r="C289" s="2">
        <v>43920</v>
      </c>
      <c r="D289" t="s">
        <v>21</v>
      </c>
      <c r="E289" t="s">
        <v>123</v>
      </c>
      <c r="F289" t="s">
        <v>156</v>
      </c>
      <c r="G289" t="s">
        <v>1003</v>
      </c>
      <c r="H289">
        <v>2012</v>
      </c>
      <c r="I289" t="s">
        <v>1004</v>
      </c>
      <c r="J289" t="s">
        <v>26</v>
      </c>
      <c r="K289">
        <v>23</v>
      </c>
      <c r="L289">
        <v>6</v>
      </c>
      <c r="M289" t="s">
        <v>26</v>
      </c>
    </row>
    <row r="290" spans="1:13" x14ac:dyDescent="0.3">
      <c r="A290" t="s">
        <v>1005</v>
      </c>
      <c r="B290" s="1">
        <v>3</v>
      </c>
      <c r="C290" s="2">
        <v>44545</v>
      </c>
      <c r="D290" t="s">
        <v>21</v>
      </c>
      <c r="E290" t="s">
        <v>28</v>
      </c>
      <c r="F290" t="s">
        <v>29</v>
      </c>
      <c r="G290" t="s">
        <v>1006</v>
      </c>
      <c r="H290">
        <v>2017</v>
      </c>
      <c r="I290" t="s">
        <v>1007</v>
      </c>
      <c r="J290" t="s">
        <v>26</v>
      </c>
      <c r="K290">
        <v>28</v>
      </c>
      <c r="L290">
        <v>1</v>
      </c>
      <c r="M290" t="s">
        <v>26</v>
      </c>
    </row>
    <row r="291" spans="1:13" x14ac:dyDescent="0.3">
      <c r="A291" t="s">
        <v>1008</v>
      </c>
      <c r="B291" s="1">
        <v>3</v>
      </c>
      <c r="C291" s="2">
        <v>44574</v>
      </c>
      <c r="D291" t="s">
        <v>21</v>
      </c>
      <c r="E291" t="s">
        <v>28</v>
      </c>
      <c r="F291" t="s">
        <v>29</v>
      </c>
      <c r="G291" t="s">
        <v>1009</v>
      </c>
      <c r="H291">
        <v>2017</v>
      </c>
      <c r="I291" t="s">
        <v>1010</v>
      </c>
      <c r="J291" t="s">
        <v>26</v>
      </c>
      <c r="K291">
        <v>5</v>
      </c>
      <c r="L291">
        <v>1</v>
      </c>
      <c r="M291" t="s">
        <v>26</v>
      </c>
    </row>
    <row r="292" spans="1:13" x14ac:dyDescent="0.3">
      <c r="A292" t="s">
        <v>1011</v>
      </c>
      <c r="B292" s="1">
        <v>3</v>
      </c>
      <c r="C292" s="2">
        <v>44278</v>
      </c>
      <c r="D292" t="s">
        <v>21</v>
      </c>
      <c r="E292" t="s">
        <v>28</v>
      </c>
      <c r="F292" t="s">
        <v>46</v>
      </c>
      <c r="G292" t="s">
        <v>1012</v>
      </c>
      <c r="H292">
        <v>2015</v>
      </c>
      <c r="I292" t="s">
        <v>1013</v>
      </c>
      <c r="J292" t="s">
        <v>26</v>
      </c>
      <c r="K292">
        <v>17</v>
      </c>
      <c r="L292">
        <v>6</v>
      </c>
      <c r="M292" t="s">
        <v>26</v>
      </c>
    </row>
    <row r="293" spans="1:13" x14ac:dyDescent="0.3">
      <c r="A293" t="s">
        <v>1014</v>
      </c>
      <c r="B293" s="1">
        <v>3</v>
      </c>
      <c r="C293" s="2">
        <v>44264</v>
      </c>
      <c r="D293" t="s">
        <v>21</v>
      </c>
      <c r="E293" t="s">
        <v>28</v>
      </c>
      <c r="F293" t="s">
        <v>29</v>
      </c>
      <c r="G293" t="s">
        <v>1015</v>
      </c>
      <c r="H293">
        <v>2016</v>
      </c>
      <c r="I293" t="s">
        <v>1016</v>
      </c>
      <c r="J293" t="s">
        <v>26</v>
      </c>
      <c r="K293">
        <v>41</v>
      </c>
      <c r="L293">
        <v>5</v>
      </c>
      <c r="M293" t="s">
        <v>26</v>
      </c>
    </row>
    <row r="294" spans="1:13" x14ac:dyDescent="0.3">
      <c r="A294" t="s">
        <v>1017</v>
      </c>
      <c r="B294" s="1">
        <v>3</v>
      </c>
      <c r="C294" s="2">
        <v>44368</v>
      </c>
      <c r="D294" t="s">
        <v>181</v>
      </c>
      <c r="E294" t="s">
        <v>29</v>
      </c>
      <c r="F294" t="s">
        <v>1018</v>
      </c>
      <c r="G294" t="s">
        <v>26</v>
      </c>
      <c r="H294">
        <v>2015</v>
      </c>
      <c r="I294" t="s">
        <v>1019</v>
      </c>
      <c r="J294" t="s">
        <v>26</v>
      </c>
      <c r="K294">
        <v>18</v>
      </c>
      <c r="L294">
        <v>3</v>
      </c>
      <c r="M294" t="s">
        <v>26</v>
      </c>
    </row>
    <row r="295" spans="1:13" x14ac:dyDescent="0.3">
      <c r="A295" t="s">
        <v>1020</v>
      </c>
      <c r="B295" s="3">
        <v>2.92</v>
      </c>
      <c r="C295" s="2">
        <v>43641</v>
      </c>
      <c r="D295" t="s">
        <v>21</v>
      </c>
      <c r="E295" t="s">
        <v>28</v>
      </c>
      <c r="F295" t="s">
        <v>29</v>
      </c>
      <c r="G295" t="s">
        <v>1021</v>
      </c>
      <c r="H295">
        <v>2011</v>
      </c>
      <c r="I295" t="s">
        <v>1022</v>
      </c>
      <c r="J295" t="s">
        <v>26</v>
      </c>
      <c r="K295">
        <v>11</v>
      </c>
      <c r="L295">
        <v>1</v>
      </c>
      <c r="M295" t="s">
        <v>26</v>
      </c>
    </row>
    <row r="296" spans="1:13" x14ac:dyDescent="0.3">
      <c r="A296" t="s">
        <v>1023</v>
      </c>
      <c r="B296" s="3">
        <v>2.92</v>
      </c>
      <c r="C296" s="2">
        <v>43668</v>
      </c>
      <c r="D296" t="s">
        <v>21</v>
      </c>
      <c r="E296" t="s">
        <v>28</v>
      </c>
      <c r="F296" t="s">
        <v>16</v>
      </c>
      <c r="G296" t="s">
        <v>1024</v>
      </c>
      <c r="H296">
        <v>2015</v>
      </c>
      <c r="I296" t="s">
        <v>1025</v>
      </c>
      <c r="J296" t="s">
        <v>26</v>
      </c>
      <c r="K296">
        <v>6</v>
      </c>
      <c r="L296" t="s">
        <v>26</v>
      </c>
      <c r="M296" t="s">
        <v>26</v>
      </c>
    </row>
    <row r="297" spans="1:13" x14ac:dyDescent="0.3">
      <c r="A297" t="s">
        <v>1026</v>
      </c>
      <c r="B297" s="3">
        <v>2.9</v>
      </c>
      <c r="C297" s="2">
        <v>43538</v>
      </c>
      <c r="D297" t="s">
        <v>90</v>
      </c>
      <c r="E297" t="s">
        <v>91</v>
      </c>
      <c r="F297" t="s">
        <v>29</v>
      </c>
      <c r="G297" t="s">
        <v>1027</v>
      </c>
      <c r="H297">
        <v>2017</v>
      </c>
      <c r="I297" t="s">
        <v>1028</v>
      </c>
      <c r="J297" t="s">
        <v>38</v>
      </c>
      <c r="K297">
        <v>3</v>
      </c>
      <c r="L297">
        <v>1</v>
      </c>
      <c r="M297">
        <v>1</v>
      </c>
    </row>
    <row r="298" spans="1:13" x14ac:dyDescent="0.3">
      <c r="A298" t="s">
        <v>1029</v>
      </c>
      <c r="B298" s="3">
        <v>2.9</v>
      </c>
      <c r="C298" s="2">
        <v>43738</v>
      </c>
      <c r="D298" t="s">
        <v>21</v>
      </c>
      <c r="E298" t="s">
        <v>1030</v>
      </c>
      <c r="F298" t="s">
        <v>46</v>
      </c>
      <c r="G298" t="s">
        <v>1031</v>
      </c>
      <c r="H298">
        <v>2014</v>
      </c>
      <c r="I298" t="s">
        <v>1032</v>
      </c>
      <c r="J298" t="s">
        <v>26</v>
      </c>
      <c r="K298">
        <v>16</v>
      </c>
      <c r="L298">
        <v>5</v>
      </c>
      <c r="M298" t="s">
        <v>26</v>
      </c>
    </row>
    <row r="299" spans="1:13" x14ac:dyDescent="0.3">
      <c r="A299" t="s">
        <v>1033</v>
      </c>
      <c r="B299" s="3">
        <v>2.9</v>
      </c>
      <c r="C299" s="2">
        <v>43833</v>
      </c>
      <c r="D299" t="s">
        <v>473</v>
      </c>
      <c r="E299" t="s">
        <v>478</v>
      </c>
      <c r="F299" t="s">
        <v>72</v>
      </c>
      <c r="G299" t="s">
        <v>1034</v>
      </c>
      <c r="H299">
        <v>2018</v>
      </c>
      <c r="I299" t="s">
        <v>1035</v>
      </c>
      <c r="J299" t="s">
        <v>26</v>
      </c>
      <c r="K299">
        <v>34</v>
      </c>
      <c r="L299">
        <v>4</v>
      </c>
      <c r="M299" t="s">
        <v>26</v>
      </c>
    </row>
    <row r="300" spans="1:13" x14ac:dyDescent="0.3">
      <c r="A300" t="s">
        <v>1036</v>
      </c>
      <c r="B300" s="3">
        <v>2.85</v>
      </c>
      <c r="C300" s="2">
        <v>44407</v>
      </c>
      <c r="D300" t="s">
        <v>80</v>
      </c>
      <c r="E300" t="s">
        <v>1037</v>
      </c>
      <c r="F300" t="s">
        <v>29</v>
      </c>
      <c r="G300" t="s">
        <v>1038</v>
      </c>
      <c r="H300">
        <v>2018</v>
      </c>
      <c r="I300" t="s">
        <v>1039</v>
      </c>
      <c r="J300" t="s">
        <v>26</v>
      </c>
      <c r="K300">
        <v>22</v>
      </c>
      <c r="L300">
        <v>4</v>
      </c>
      <c r="M300" t="s">
        <v>26</v>
      </c>
    </row>
    <row r="301" spans="1:13" x14ac:dyDescent="0.3">
      <c r="A301" t="s">
        <v>1040</v>
      </c>
      <c r="B301" s="3">
        <v>2.85</v>
      </c>
      <c r="C301" s="2">
        <v>44428</v>
      </c>
      <c r="D301" t="s">
        <v>21</v>
      </c>
      <c r="E301" t="s">
        <v>1041</v>
      </c>
      <c r="F301" t="s">
        <v>29</v>
      </c>
      <c r="G301" t="s">
        <v>1042</v>
      </c>
      <c r="H301">
        <v>2012</v>
      </c>
      <c r="I301" t="s">
        <v>1043</v>
      </c>
      <c r="J301" t="s">
        <v>26</v>
      </c>
      <c r="K301">
        <v>13</v>
      </c>
      <c r="L301">
        <v>3</v>
      </c>
      <c r="M301" t="s">
        <v>26</v>
      </c>
    </row>
    <row r="302" spans="1:13" x14ac:dyDescent="0.3">
      <c r="A302" t="s">
        <v>1044</v>
      </c>
      <c r="B302" s="3">
        <v>2.85</v>
      </c>
      <c r="C302" s="2">
        <v>44531</v>
      </c>
      <c r="D302" t="s">
        <v>163</v>
      </c>
      <c r="E302" t="s">
        <v>219</v>
      </c>
      <c r="F302" t="s">
        <v>72</v>
      </c>
      <c r="G302" t="s">
        <v>1045</v>
      </c>
      <c r="H302">
        <v>2021</v>
      </c>
      <c r="I302" t="s">
        <v>1046</v>
      </c>
      <c r="J302" t="s">
        <v>26</v>
      </c>
      <c r="K302">
        <v>10</v>
      </c>
      <c r="L302">
        <v>1</v>
      </c>
      <c r="M302" t="s">
        <v>26</v>
      </c>
    </row>
    <row r="303" spans="1:13" x14ac:dyDescent="0.3">
      <c r="A303" t="s">
        <v>1047</v>
      </c>
      <c r="B303" s="3">
        <v>2.8</v>
      </c>
      <c r="C303" s="2">
        <v>42543</v>
      </c>
      <c r="D303" t="s">
        <v>14</v>
      </c>
      <c r="E303" t="s">
        <v>15</v>
      </c>
      <c r="F303" t="s">
        <v>237</v>
      </c>
      <c r="G303" t="s">
        <v>1048</v>
      </c>
      <c r="H303">
        <v>2014</v>
      </c>
      <c r="I303" t="s">
        <v>1049</v>
      </c>
      <c r="J303" t="s">
        <v>26</v>
      </c>
      <c r="K303">
        <v>9</v>
      </c>
      <c r="L303">
        <v>1</v>
      </c>
      <c r="M303" t="s">
        <v>26</v>
      </c>
    </row>
    <row r="304" spans="1:13" x14ac:dyDescent="0.3">
      <c r="A304" t="s">
        <v>1050</v>
      </c>
      <c r="B304" s="3">
        <v>2.8</v>
      </c>
      <c r="C304" s="2">
        <v>44341</v>
      </c>
      <c r="D304" t="s">
        <v>432</v>
      </c>
      <c r="E304" t="s">
        <v>433</v>
      </c>
      <c r="F304" t="s">
        <v>46</v>
      </c>
      <c r="G304" t="s">
        <v>1051</v>
      </c>
      <c r="H304">
        <v>2012</v>
      </c>
      <c r="I304" t="s">
        <v>1052</v>
      </c>
      <c r="J304" t="s">
        <v>26</v>
      </c>
      <c r="K304">
        <v>11</v>
      </c>
      <c r="L304">
        <v>3</v>
      </c>
      <c r="M304" t="s">
        <v>26</v>
      </c>
    </row>
    <row r="305" spans="1:13" x14ac:dyDescent="0.3">
      <c r="A305" t="s">
        <v>1053</v>
      </c>
      <c r="B305" s="3">
        <v>2.8</v>
      </c>
      <c r="C305" s="2">
        <v>43605</v>
      </c>
      <c r="D305" t="s">
        <v>21</v>
      </c>
      <c r="E305" t="s">
        <v>1054</v>
      </c>
      <c r="F305" t="s">
        <v>55</v>
      </c>
      <c r="G305" t="s">
        <v>1055</v>
      </c>
      <c r="H305">
        <v>2014</v>
      </c>
      <c r="I305" t="s">
        <v>1056</v>
      </c>
      <c r="J305" t="s">
        <v>26</v>
      </c>
      <c r="K305">
        <v>37</v>
      </c>
      <c r="L305">
        <v>4</v>
      </c>
      <c r="M305" t="s">
        <v>26</v>
      </c>
    </row>
    <row r="306" spans="1:13" x14ac:dyDescent="0.3">
      <c r="A306" t="s">
        <v>1057</v>
      </c>
      <c r="B306" s="3">
        <v>2.77</v>
      </c>
      <c r="C306" s="2">
        <v>43452</v>
      </c>
      <c r="D306" t="s">
        <v>50</v>
      </c>
      <c r="E306" t="s">
        <v>1058</v>
      </c>
      <c r="F306" t="s">
        <v>16</v>
      </c>
      <c r="G306" t="s">
        <v>1059</v>
      </c>
      <c r="H306">
        <v>2016</v>
      </c>
      <c r="I306" t="s">
        <v>1060</v>
      </c>
      <c r="J306" t="s">
        <v>26</v>
      </c>
      <c r="K306">
        <v>29</v>
      </c>
      <c r="L306">
        <v>5</v>
      </c>
      <c r="M306" t="s">
        <v>26</v>
      </c>
    </row>
    <row r="307" spans="1:13" x14ac:dyDescent="0.3">
      <c r="A307" t="s">
        <v>1061</v>
      </c>
      <c r="B307" s="3">
        <v>2.75</v>
      </c>
      <c r="C307" s="2">
        <v>42108</v>
      </c>
      <c r="D307" t="s">
        <v>21</v>
      </c>
      <c r="E307" t="s">
        <v>619</v>
      </c>
      <c r="F307" t="s">
        <v>230</v>
      </c>
      <c r="G307" t="s">
        <v>1062</v>
      </c>
      <c r="H307">
        <v>2013</v>
      </c>
      <c r="I307" t="s">
        <v>1063</v>
      </c>
      <c r="J307" t="s">
        <v>26</v>
      </c>
      <c r="K307">
        <v>18</v>
      </c>
      <c r="L307">
        <v>5</v>
      </c>
      <c r="M307" t="s">
        <v>26</v>
      </c>
    </row>
    <row r="308" spans="1:13" x14ac:dyDescent="0.3">
      <c r="A308" t="s">
        <v>1064</v>
      </c>
      <c r="B308" s="3">
        <v>2.75</v>
      </c>
      <c r="C308" s="2">
        <v>43364</v>
      </c>
      <c r="D308" t="s">
        <v>21</v>
      </c>
      <c r="E308" t="s">
        <v>591</v>
      </c>
      <c r="F308" t="s">
        <v>55</v>
      </c>
      <c r="G308" t="s">
        <v>1065</v>
      </c>
      <c r="H308">
        <v>2015</v>
      </c>
      <c r="I308" t="s">
        <v>1066</v>
      </c>
      <c r="J308" t="s">
        <v>26</v>
      </c>
      <c r="K308">
        <v>43</v>
      </c>
      <c r="L308">
        <v>4</v>
      </c>
      <c r="M308" t="s">
        <v>26</v>
      </c>
    </row>
    <row r="309" spans="1:13" x14ac:dyDescent="0.3">
      <c r="A309" t="s">
        <v>1067</v>
      </c>
      <c r="B309" s="3">
        <v>2.75</v>
      </c>
      <c r="C309" s="2">
        <v>44329</v>
      </c>
      <c r="D309" t="s">
        <v>21</v>
      </c>
      <c r="E309" t="s">
        <v>28</v>
      </c>
      <c r="F309" t="s">
        <v>82</v>
      </c>
      <c r="G309" t="s">
        <v>1068</v>
      </c>
      <c r="H309">
        <v>2015</v>
      </c>
      <c r="I309" t="s">
        <v>1069</v>
      </c>
      <c r="J309" t="s">
        <v>26</v>
      </c>
      <c r="K309">
        <v>31</v>
      </c>
      <c r="L309">
        <v>4</v>
      </c>
      <c r="M309" t="s">
        <v>26</v>
      </c>
    </row>
    <row r="310" spans="1:13" x14ac:dyDescent="0.3">
      <c r="A310" t="s">
        <v>1070</v>
      </c>
      <c r="B310" s="3">
        <v>2.75</v>
      </c>
      <c r="C310" s="2">
        <v>44377</v>
      </c>
      <c r="D310" t="s">
        <v>305</v>
      </c>
      <c r="E310" t="s">
        <v>306</v>
      </c>
      <c r="F310" t="s">
        <v>237</v>
      </c>
      <c r="G310" t="s">
        <v>1071</v>
      </c>
      <c r="H310">
        <v>2019</v>
      </c>
      <c r="I310" t="s">
        <v>1072</v>
      </c>
      <c r="J310" t="s">
        <v>26</v>
      </c>
      <c r="K310">
        <v>6</v>
      </c>
      <c r="L310">
        <v>3</v>
      </c>
      <c r="M310" t="s">
        <v>26</v>
      </c>
    </row>
    <row r="311" spans="1:13" x14ac:dyDescent="0.3">
      <c r="A311" t="s">
        <v>1073</v>
      </c>
      <c r="B311" s="3">
        <v>2.74</v>
      </c>
      <c r="C311" s="2">
        <v>44369</v>
      </c>
      <c r="D311" t="s">
        <v>397</v>
      </c>
      <c r="E311" t="s">
        <v>398</v>
      </c>
      <c r="F311" t="s">
        <v>230</v>
      </c>
      <c r="G311" t="s">
        <v>1074</v>
      </c>
      <c r="H311">
        <v>2014</v>
      </c>
      <c r="I311" t="s">
        <v>333</v>
      </c>
      <c r="J311" t="s">
        <v>26</v>
      </c>
      <c r="K311">
        <v>11</v>
      </c>
      <c r="L311">
        <v>1</v>
      </c>
      <c r="M311" t="s">
        <v>26</v>
      </c>
    </row>
    <row r="312" spans="1:13" x14ac:dyDescent="0.3">
      <c r="A312" t="s">
        <v>1075</v>
      </c>
      <c r="B312" s="3">
        <v>3.95</v>
      </c>
      <c r="C312" s="2">
        <v>44494</v>
      </c>
      <c r="D312" t="s">
        <v>14</v>
      </c>
      <c r="E312" t="s">
        <v>86</v>
      </c>
      <c r="F312" t="s">
        <v>156</v>
      </c>
      <c r="G312" t="s">
        <v>1076</v>
      </c>
      <c r="H312">
        <v>2014</v>
      </c>
      <c r="I312" t="s">
        <v>1077</v>
      </c>
      <c r="J312" t="s">
        <v>26</v>
      </c>
      <c r="K312">
        <v>13</v>
      </c>
      <c r="L312">
        <v>2</v>
      </c>
      <c r="M312" t="s">
        <v>26</v>
      </c>
    </row>
    <row r="313" spans="1:13" x14ac:dyDescent="0.3">
      <c r="A313" t="s">
        <v>1078</v>
      </c>
      <c r="B313" s="3">
        <v>2.7</v>
      </c>
      <c r="C313" s="2">
        <v>43250</v>
      </c>
      <c r="D313" t="s">
        <v>21</v>
      </c>
      <c r="E313" t="s">
        <v>28</v>
      </c>
      <c r="F313" t="s">
        <v>29</v>
      </c>
      <c r="G313" t="s">
        <v>1079</v>
      </c>
      <c r="H313">
        <v>2009</v>
      </c>
      <c r="I313" t="s">
        <v>1080</v>
      </c>
      <c r="J313" t="s">
        <v>26</v>
      </c>
      <c r="K313">
        <v>28</v>
      </c>
      <c r="L313">
        <v>9</v>
      </c>
      <c r="M313" t="s">
        <v>26</v>
      </c>
    </row>
    <row r="314" spans="1:13" x14ac:dyDescent="0.3">
      <c r="A314" t="s">
        <v>1081</v>
      </c>
      <c r="B314" s="3">
        <v>2.7</v>
      </c>
      <c r="C314" s="2">
        <v>44453</v>
      </c>
      <c r="D314" t="s">
        <v>21</v>
      </c>
      <c r="E314" t="s">
        <v>1082</v>
      </c>
      <c r="F314" t="s">
        <v>46</v>
      </c>
      <c r="G314" t="s">
        <v>1083</v>
      </c>
      <c r="H314">
        <v>2008</v>
      </c>
      <c r="I314" t="s">
        <v>1084</v>
      </c>
      <c r="J314" t="s">
        <v>26</v>
      </c>
      <c r="K314">
        <v>2</v>
      </c>
      <c r="L314">
        <v>1</v>
      </c>
      <c r="M314" t="s">
        <v>26</v>
      </c>
    </row>
    <row r="315" spans="1:13" x14ac:dyDescent="0.3">
      <c r="A315" t="s">
        <v>1085</v>
      </c>
      <c r="B315" s="3">
        <v>2.7</v>
      </c>
      <c r="C315" s="2">
        <v>43949</v>
      </c>
      <c r="D315" t="s">
        <v>21</v>
      </c>
      <c r="E315" t="s">
        <v>1086</v>
      </c>
      <c r="F315" t="s">
        <v>16</v>
      </c>
      <c r="G315" t="s">
        <v>1087</v>
      </c>
      <c r="H315">
        <v>2009</v>
      </c>
      <c r="I315" t="s">
        <v>1088</v>
      </c>
      <c r="J315" t="s">
        <v>26</v>
      </c>
      <c r="K315">
        <v>3</v>
      </c>
      <c r="L315">
        <v>2</v>
      </c>
      <c r="M315" t="s">
        <v>26</v>
      </c>
    </row>
    <row r="316" spans="1:13" x14ac:dyDescent="0.3">
      <c r="A316" t="s">
        <v>1089</v>
      </c>
      <c r="B316" s="3">
        <v>2.6</v>
      </c>
      <c r="C316" s="2">
        <v>44382</v>
      </c>
      <c r="D316" t="s">
        <v>432</v>
      </c>
      <c r="E316" t="s">
        <v>433</v>
      </c>
      <c r="F316" t="s">
        <v>72</v>
      </c>
      <c r="G316" t="s">
        <v>1090</v>
      </c>
      <c r="H316">
        <v>2013</v>
      </c>
      <c r="I316" t="s">
        <v>1091</v>
      </c>
      <c r="J316" t="s">
        <v>26</v>
      </c>
      <c r="K316">
        <v>12</v>
      </c>
      <c r="L316">
        <v>3</v>
      </c>
      <c r="M316" t="s">
        <v>26</v>
      </c>
    </row>
    <row r="317" spans="1:13" x14ac:dyDescent="0.3">
      <c r="A317" t="s">
        <v>1092</v>
      </c>
      <c r="B317" s="3">
        <v>2.62</v>
      </c>
      <c r="C317" s="2">
        <v>44390</v>
      </c>
      <c r="D317" t="s">
        <v>21</v>
      </c>
      <c r="E317" t="s">
        <v>28</v>
      </c>
      <c r="F317" t="s">
        <v>46</v>
      </c>
      <c r="G317" t="s">
        <v>1093</v>
      </c>
      <c r="H317">
        <v>2013</v>
      </c>
      <c r="I317" t="s">
        <v>1094</v>
      </c>
      <c r="J317" t="s">
        <v>26</v>
      </c>
      <c r="K317">
        <v>8</v>
      </c>
      <c r="L317">
        <v>2</v>
      </c>
      <c r="M317" t="s">
        <v>26</v>
      </c>
    </row>
    <row r="318" spans="1:13" x14ac:dyDescent="0.3">
      <c r="A318" t="s">
        <v>1095</v>
      </c>
      <c r="B318" s="3">
        <v>2.6</v>
      </c>
      <c r="C318" s="2">
        <v>43755</v>
      </c>
      <c r="D318" t="s">
        <v>21</v>
      </c>
      <c r="E318" t="s">
        <v>1096</v>
      </c>
      <c r="F318" t="s">
        <v>46</v>
      </c>
      <c r="G318" t="s">
        <v>1097</v>
      </c>
      <c r="H318">
        <v>2013</v>
      </c>
      <c r="I318" t="s">
        <v>1098</v>
      </c>
      <c r="J318" t="s">
        <v>26</v>
      </c>
      <c r="K318">
        <v>18</v>
      </c>
      <c r="L318">
        <v>4</v>
      </c>
      <c r="M318" t="s">
        <v>26</v>
      </c>
    </row>
    <row r="319" spans="1:13" x14ac:dyDescent="0.3">
      <c r="A319" t="s">
        <v>1099</v>
      </c>
      <c r="B319" s="3">
        <v>2.6</v>
      </c>
      <c r="C319" s="2">
        <v>44250</v>
      </c>
      <c r="D319" t="s">
        <v>21</v>
      </c>
      <c r="E319" t="s">
        <v>331</v>
      </c>
      <c r="F319" t="s">
        <v>46</v>
      </c>
      <c r="G319" t="s">
        <v>1100</v>
      </c>
      <c r="H319">
        <v>2015</v>
      </c>
      <c r="I319" t="s">
        <v>1101</v>
      </c>
      <c r="J319" t="s">
        <v>26</v>
      </c>
      <c r="K319">
        <v>15</v>
      </c>
      <c r="L319">
        <v>6</v>
      </c>
      <c r="M319" t="s">
        <v>26</v>
      </c>
    </row>
    <row r="320" spans="1:13" x14ac:dyDescent="0.3">
      <c r="A320" t="s">
        <v>1102</v>
      </c>
      <c r="B320" s="3">
        <v>2.6</v>
      </c>
      <c r="C320" s="2">
        <v>44333</v>
      </c>
      <c r="D320" t="s">
        <v>784</v>
      </c>
      <c r="E320" t="s">
        <v>72</v>
      </c>
      <c r="F320" t="s">
        <v>1103</v>
      </c>
      <c r="G320" t="s">
        <v>26</v>
      </c>
      <c r="H320">
        <v>2015</v>
      </c>
      <c r="I320" t="s">
        <v>1104</v>
      </c>
      <c r="J320" t="s">
        <v>26</v>
      </c>
      <c r="K320">
        <v>16</v>
      </c>
      <c r="L320">
        <v>6</v>
      </c>
      <c r="M320" t="s">
        <v>26</v>
      </c>
    </row>
    <row r="321" spans="1:13" x14ac:dyDescent="0.3">
      <c r="A321" t="s">
        <v>1105</v>
      </c>
      <c r="B321" s="1">
        <v>2</v>
      </c>
      <c r="C321" s="2">
        <v>43199</v>
      </c>
      <c r="D321" t="s">
        <v>14</v>
      </c>
      <c r="E321" t="s">
        <v>715</v>
      </c>
      <c r="F321" t="s">
        <v>46</v>
      </c>
      <c r="G321" t="s">
        <v>1106</v>
      </c>
      <c r="H321">
        <v>2007</v>
      </c>
      <c r="I321" t="s">
        <v>1107</v>
      </c>
      <c r="J321" t="s">
        <v>19</v>
      </c>
      <c r="K321">
        <v>8</v>
      </c>
      <c r="L321">
        <v>4</v>
      </c>
      <c r="M321">
        <v>1</v>
      </c>
    </row>
    <row r="322" spans="1:13" x14ac:dyDescent="0.3">
      <c r="A322" t="s">
        <v>1108</v>
      </c>
      <c r="B322" s="3">
        <v>2.62</v>
      </c>
      <c r="C322" s="2">
        <v>44452</v>
      </c>
      <c r="D322" t="s">
        <v>21</v>
      </c>
      <c r="E322" t="s">
        <v>1109</v>
      </c>
      <c r="F322" t="s">
        <v>59</v>
      </c>
      <c r="G322" t="s">
        <v>1110</v>
      </c>
      <c r="H322">
        <v>2012</v>
      </c>
      <c r="I322" t="s">
        <v>1111</v>
      </c>
      <c r="J322" t="s">
        <v>26</v>
      </c>
      <c r="K322">
        <v>20</v>
      </c>
      <c r="L322">
        <v>4</v>
      </c>
      <c r="M322" t="s">
        <v>26</v>
      </c>
    </row>
    <row r="323" spans="1:13" x14ac:dyDescent="0.3">
      <c r="A323" t="s">
        <v>1112</v>
      </c>
      <c r="B323" s="3">
        <v>2.5</v>
      </c>
      <c r="C323" s="2">
        <v>42970</v>
      </c>
      <c r="D323" t="s">
        <v>1113</v>
      </c>
      <c r="E323" t="s">
        <v>1114</v>
      </c>
      <c r="F323" t="s">
        <v>23</v>
      </c>
      <c r="G323" t="s">
        <v>1115</v>
      </c>
      <c r="H323">
        <v>2004</v>
      </c>
      <c r="I323" t="s">
        <v>1111</v>
      </c>
      <c r="J323" t="s">
        <v>26</v>
      </c>
      <c r="K323">
        <v>20</v>
      </c>
      <c r="L323">
        <v>4</v>
      </c>
      <c r="M323" t="s">
        <v>26</v>
      </c>
    </row>
    <row r="324" spans="1:13" x14ac:dyDescent="0.3">
      <c r="A324" t="s">
        <v>1116</v>
      </c>
      <c r="B324" s="3">
        <v>2.5</v>
      </c>
      <c r="C324" s="2">
        <v>43210</v>
      </c>
      <c r="D324" t="s">
        <v>14</v>
      </c>
      <c r="E324" t="s">
        <v>1117</v>
      </c>
      <c r="F324" t="s">
        <v>156</v>
      </c>
      <c r="G324" t="s">
        <v>1118</v>
      </c>
      <c r="H324">
        <v>2016</v>
      </c>
      <c r="I324" t="s">
        <v>1119</v>
      </c>
      <c r="J324" t="s">
        <v>26</v>
      </c>
      <c r="K324">
        <v>11</v>
      </c>
      <c r="L324">
        <v>3</v>
      </c>
      <c r="M324" t="s">
        <v>26</v>
      </c>
    </row>
    <row r="325" spans="1:13" x14ac:dyDescent="0.3">
      <c r="A325" t="s">
        <v>1120</v>
      </c>
      <c r="B325" s="3">
        <v>2.5</v>
      </c>
      <c r="C325" s="2">
        <v>43726</v>
      </c>
      <c r="D325" t="s">
        <v>1121</v>
      </c>
      <c r="E325" t="s">
        <v>1122</v>
      </c>
      <c r="F325" t="s">
        <v>230</v>
      </c>
      <c r="G325" t="s">
        <v>1123</v>
      </c>
      <c r="H325">
        <v>2003</v>
      </c>
      <c r="I325" t="s">
        <v>1124</v>
      </c>
      <c r="J325" t="s">
        <v>26</v>
      </c>
      <c r="K325">
        <v>8</v>
      </c>
      <c r="L325">
        <v>2</v>
      </c>
      <c r="M325" t="s">
        <v>26</v>
      </c>
    </row>
    <row r="326" spans="1:13" x14ac:dyDescent="0.3">
      <c r="A326" t="s">
        <v>1125</v>
      </c>
      <c r="B326" s="3">
        <v>2.5</v>
      </c>
      <c r="C326" s="2">
        <v>44277</v>
      </c>
      <c r="D326" t="s">
        <v>21</v>
      </c>
      <c r="E326" t="s">
        <v>28</v>
      </c>
      <c r="F326" t="s">
        <v>46</v>
      </c>
      <c r="G326" t="s">
        <v>1126</v>
      </c>
      <c r="H326">
        <v>2017</v>
      </c>
      <c r="I326" t="s">
        <v>1127</v>
      </c>
      <c r="J326" t="s">
        <v>26</v>
      </c>
      <c r="K326">
        <v>10</v>
      </c>
      <c r="L326">
        <v>2</v>
      </c>
      <c r="M326" t="s">
        <v>26</v>
      </c>
    </row>
    <row r="327" spans="1:13" x14ac:dyDescent="0.3">
      <c r="A327" t="s">
        <v>1128</v>
      </c>
      <c r="B327" s="3">
        <v>2.5</v>
      </c>
      <c r="C327" s="2">
        <v>43819</v>
      </c>
      <c r="D327" t="s">
        <v>80</v>
      </c>
      <c r="E327" t="s">
        <v>1129</v>
      </c>
      <c r="F327" t="s">
        <v>72</v>
      </c>
      <c r="G327" t="s">
        <v>1130</v>
      </c>
      <c r="H327">
        <v>2008</v>
      </c>
      <c r="I327" t="s">
        <v>1131</v>
      </c>
      <c r="J327" t="s">
        <v>38</v>
      </c>
      <c r="K327">
        <v>18</v>
      </c>
      <c r="L327">
        <v>9</v>
      </c>
      <c r="M327">
        <v>2</v>
      </c>
    </row>
    <row r="328" spans="1:13" x14ac:dyDescent="0.3">
      <c r="A328" t="s">
        <v>1132</v>
      </c>
      <c r="B328" s="3">
        <v>2.5</v>
      </c>
      <c r="C328" s="2">
        <v>44252</v>
      </c>
      <c r="D328" t="s">
        <v>80</v>
      </c>
      <c r="E328" t="s">
        <v>1133</v>
      </c>
      <c r="F328" t="s">
        <v>72</v>
      </c>
      <c r="G328" t="s">
        <v>1134</v>
      </c>
      <c r="H328">
        <v>2016</v>
      </c>
      <c r="I328" t="s">
        <v>1135</v>
      </c>
      <c r="J328" t="s">
        <v>26</v>
      </c>
      <c r="K328">
        <v>26</v>
      </c>
      <c r="L328">
        <v>2</v>
      </c>
      <c r="M328" t="s">
        <v>26</v>
      </c>
    </row>
    <row r="329" spans="1:13" x14ac:dyDescent="0.3">
      <c r="A329" t="s">
        <v>1136</v>
      </c>
      <c r="B329" s="3">
        <v>2.5</v>
      </c>
      <c r="C329" s="2">
        <v>44448</v>
      </c>
      <c r="D329" t="s">
        <v>21</v>
      </c>
      <c r="E329" t="s">
        <v>28</v>
      </c>
      <c r="F329" t="s">
        <v>29</v>
      </c>
      <c r="G329" t="s">
        <v>1137</v>
      </c>
      <c r="H329">
        <v>2015</v>
      </c>
      <c r="I329" t="s">
        <v>1138</v>
      </c>
      <c r="J329" t="s">
        <v>26</v>
      </c>
      <c r="K329">
        <v>14</v>
      </c>
      <c r="L329">
        <v>3</v>
      </c>
      <c r="M329" t="s">
        <v>26</v>
      </c>
    </row>
    <row r="330" spans="1:13" x14ac:dyDescent="0.3">
      <c r="A330" t="s">
        <v>1139</v>
      </c>
      <c r="B330" s="3">
        <v>2.5</v>
      </c>
      <c r="C330" s="2">
        <v>44152</v>
      </c>
      <c r="D330" t="s">
        <v>397</v>
      </c>
      <c r="E330" t="s">
        <v>398</v>
      </c>
      <c r="F330" t="s">
        <v>230</v>
      </c>
      <c r="G330" t="s">
        <v>1140</v>
      </c>
      <c r="H330">
        <v>2015</v>
      </c>
      <c r="I330" t="s">
        <v>1141</v>
      </c>
      <c r="J330" t="s">
        <v>26</v>
      </c>
      <c r="K330">
        <v>10</v>
      </c>
      <c r="L330">
        <v>4</v>
      </c>
      <c r="M330" t="s">
        <v>26</v>
      </c>
    </row>
    <row r="331" spans="1:13" x14ac:dyDescent="0.3">
      <c r="A331" t="s">
        <v>1142</v>
      </c>
      <c r="B331" s="3">
        <v>2.5</v>
      </c>
      <c r="C331" s="2">
        <v>44356</v>
      </c>
      <c r="D331" t="s">
        <v>21</v>
      </c>
      <c r="E331" t="s">
        <v>1143</v>
      </c>
      <c r="F331" t="s">
        <v>230</v>
      </c>
      <c r="G331" t="s">
        <v>1144</v>
      </c>
      <c r="H331">
        <v>2019</v>
      </c>
      <c r="I331" t="s">
        <v>1145</v>
      </c>
      <c r="J331" t="s">
        <v>26</v>
      </c>
      <c r="K331">
        <v>6</v>
      </c>
      <c r="L331">
        <v>2</v>
      </c>
      <c r="M331" t="s">
        <v>26</v>
      </c>
    </row>
    <row r="332" spans="1:13" x14ac:dyDescent="0.3">
      <c r="A332" t="s">
        <v>1146</v>
      </c>
      <c r="B332" s="3">
        <v>2.5</v>
      </c>
      <c r="C332" s="2">
        <v>44370</v>
      </c>
      <c r="D332" t="s">
        <v>21</v>
      </c>
      <c r="E332" t="s">
        <v>28</v>
      </c>
      <c r="F332" t="s">
        <v>46</v>
      </c>
      <c r="G332" t="s">
        <v>1147</v>
      </c>
      <c r="H332">
        <v>2015</v>
      </c>
      <c r="I332" t="s">
        <v>1148</v>
      </c>
      <c r="J332" t="s">
        <v>26</v>
      </c>
      <c r="K332">
        <v>16</v>
      </c>
      <c r="L332">
        <v>2</v>
      </c>
      <c r="M332" t="s">
        <v>26</v>
      </c>
    </row>
    <row r="333" spans="1:13" x14ac:dyDescent="0.3">
      <c r="A333" t="s">
        <v>1149</v>
      </c>
      <c r="B333" s="3">
        <v>2.5</v>
      </c>
      <c r="C333" s="2">
        <v>44314</v>
      </c>
      <c r="D333" t="s">
        <v>21</v>
      </c>
      <c r="E333" t="s">
        <v>28</v>
      </c>
      <c r="F333" t="s">
        <v>230</v>
      </c>
      <c r="G333" t="s">
        <v>1150</v>
      </c>
      <c r="H333">
        <v>2013</v>
      </c>
      <c r="I333" t="s">
        <v>1151</v>
      </c>
      <c r="J333" t="s">
        <v>26</v>
      </c>
      <c r="K333">
        <v>12</v>
      </c>
      <c r="L333">
        <v>4</v>
      </c>
      <c r="M333" t="s">
        <v>26</v>
      </c>
    </row>
    <row r="334" spans="1:13" x14ac:dyDescent="0.3">
      <c r="A334" t="s">
        <v>1152</v>
      </c>
      <c r="B334" s="3">
        <v>2.5</v>
      </c>
      <c r="C334" s="2">
        <v>44428</v>
      </c>
      <c r="D334" t="s">
        <v>80</v>
      </c>
      <c r="E334" t="s">
        <v>81</v>
      </c>
      <c r="F334" t="s">
        <v>46</v>
      </c>
      <c r="G334" t="s">
        <v>1153</v>
      </c>
      <c r="H334">
        <v>2018</v>
      </c>
      <c r="I334" t="s">
        <v>1154</v>
      </c>
      <c r="J334" t="s">
        <v>26</v>
      </c>
      <c r="K334">
        <v>24</v>
      </c>
      <c r="L334">
        <v>3</v>
      </c>
      <c r="M334" t="s">
        <v>26</v>
      </c>
    </row>
    <row r="335" spans="1:13" x14ac:dyDescent="0.3">
      <c r="A335" t="s">
        <v>1155</v>
      </c>
      <c r="B335" s="3">
        <v>2.5</v>
      </c>
      <c r="C335" s="2">
        <v>44608</v>
      </c>
      <c r="D335" t="s">
        <v>21</v>
      </c>
      <c r="E335" t="s">
        <v>331</v>
      </c>
      <c r="F335" t="s">
        <v>1156</v>
      </c>
      <c r="G335" t="s">
        <v>1157</v>
      </c>
      <c r="H335">
        <v>2008</v>
      </c>
      <c r="I335" t="s">
        <v>1158</v>
      </c>
      <c r="J335" t="s">
        <v>26</v>
      </c>
      <c r="K335">
        <v>25</v>
      </c>
      <c r="L335">
        <v>3</v>
      </c>
      <c r="M335" t="s">
        <v>26</v>
      </c>
    </row>
    <row r="336" spans="1:13" x14ac:dyDescent="0.3">
      <c r="A336" t="s">
        <v>1159</v>
      </c>
      <c r="B336" s="3">
        <v>2.5</v>
      </c>
      <c r="C336" s="2">
        <v>44615</v>
      </c>
      <c r="D336" t="s">
        <v>21</v>
      </c>
      <c r="E336" t="s">
        <v>1160</v>
      </c>
      <c r="F336" t="s">
        <v>131</v>
      </c>
      <c r="G336" t="s">
        <v>1161</v>
      </c>
      <c r="H336">
        <v>2016</v>
      </c>
      <c r="I336" t="s">
        <v>1162</v>
      </c>
      <c r="J336" t="s">
        <v>26</v>
      </c>
      <c r="K336">
        <v>14</v>
      </c>
      <c r="L336">
        <v>3</v>
      </c>
      <c r="M336" t="s">
        <v>26</v>
      </c>
    </row>
    <row r="337" spans="1:13" x14ac:dyDescent="0.3">
      <c r="A337" t="s">
        <v>1163</v>
      </c>
      <c r="B337" s="3">
        <v>2.4500000000000002</v>
      </c>
      <c r="C337" s="2">
        <v>44421</v>
      </c>
      <c r="D337" t="s">
        <v>1164</v>
      </c>
      <c r="E337" t="s">
        <v>1165</v>
      </c>
      <c r="F337" t="s">
        <v>29</v>
      </c>
      <c r="G337" t="s">
        <v>1166</v>
      </c>
      <c r="H337">
        <v>2017</v>
      </c>
      <c r="I337" t="s">
        <v>1167</v>
      </c>
      <c r="J337" t="s">
        <v>26</v>
      </c>
      <c r="K337">
        <v>21</v>
      </c>
      <c r="L337">
        <v>4</v>
      </c>
      <c r="M337" t="s">
        <v>26</v>
      </c>
    </row>
    <row r="338" spans="1:13" x14ac:dyDescent="0.3">
      <c r="A338" t="s">
        <v>1168</v>
      </c>
      <c r="B338" s="3">
        <v>2.4500000000000002</v>
      </c>
      <c r="C338" s="2">
        <v>44454</v>
      </c>
      <c r="D338" t="s">
        <v>80</v>
      </c>
      <c r="E338" t="s">
        <v>81</v>
      </c>
      <c r="F338" t="s">
        <v>46</v>
      </c>
      <c r="G338" t="s">
        <v>1169</v>
      </c>
      <c r="H338">
        <v>2018</v>
      </c>
      <c r="I338" t="s">
        <v>1170</v>
      </c>
      <c r="J338" t="s">
        <v>26</v>
      </c>
      <c r="K338">
        <v>30</v>
      </c>
      <c r="L338">
        <v>3</v>
      </c>
      <c r="M338" t="s">
        <v>26</v>
      </c>
    </row>
    <row r="339" spans="1:13" x14ac:dyDescent="0.3">
      <c r="A339" t="s">
        <v>1171</v>
      </c>
      <c r="B339" s="3">
        <v>2.44</v>
      </c>
      <c r="C339" s="2">
        <v>43683</v>
      </c>
      <c r="D339" t="s">
        <v>21</v>
      </c>
      <c r="E339" t="s">
        <v>208</v>
      </c>
      <c r="F339" t="s">
        <v>230</v>
      </c>
      <c r="G339" t="s">
        <v>1172</v>
      </c>
      <c r="H339">
        <v>2012</v>
      </c>
      <c r="I339" t="s">
        <v>1173</v>
      </c>
      <c r="J339" t="s">
        <v>26</v>
      </c>
      <c r="K339">
        <v>8</v>
      </c>
      <c r="L339">
        <v>5</v>
      </c>
      <c r="M339" t="s">
        <v>26</v>
      </c>
    </row>
    <row r="340" spans="1:13" x14ac:dyDescent="0.3">
      <c r="A340" t="s">
        <v>1174</v>
      </c>
      <c r="B340" s="3">
        <v>2.41</v>
      </c>
      <c r="C340" s="2">
        <v>42787</v>
      </c>
      <c r="D340" t="s">
        <v>14</v>
      </c>
      <c r="E340" t="s">
        <v>339</v>
      </c>
      <c r="F340" t="s">
        <v>29</v>
      </c>
      <c r="G340" t="s">
        <v>1175</v>
      </c>
      <c r="H340">
        <v>2014</v>
      </c>
      <c r="I340" t="s">
        <v>1176</v>
      </c>
      <c r="J340" t="s">
        <v>26</v>
      </c>
      <c r="K340">
        <v>4</v>
      </c>
      <c r="L340">
        <v>1</v>
      </c>
      <c r="M340" t="s">
        <v>26</v>
      </c>
    </row>
    <row r="341" spans="1:13" x14ac:dyDescent="0.3">
      <c r="A341" t="s">
        <v>1177</v>
      </c>
      <c r="B341" s="3">
        <v>2.41</v>
      </c>
      <c r="C341" s="2">
        <v>44335</v>
      </c>
      <c r="D341" t="s">
        <v>14</v>
      </c>
      <c r="E341" t="s">
        <v>1178</v>
      </c>
      <c r="F341" t="s">
        <v>156</v>
      </c>
      <c r="G341" t="s">
        <v>1175</v>
      </c>
      <c r="H341">
        <v>2014</v>
      </c>
      <c r="I341" t="s">
        <v>1179</v>
      </c>
      <c r="J341" t="s">
        <v>26</v>
      </c>
      <c r="K341">
        <v>9</v>
      </c>
      <c r="L341">
        <v>1</v>
      </c>
      <c r="M341" t="s">
        <v>26</v>
      </c>
    </row>
    <row r="342" spans="1:13" x14ac:dyDescent="0.3">
      <c r="A342" t="s">
        <v>1180</v>
      </c>
      <c r="B342" s="3">
        <v>2.4</v>
      </c>
      <c r="C342" s="2">
        <v>42236</v>
      </c>
      <c r="D342" t="s">
        <v>21</v>
      </c>
      <c r="E342" t="s">
        <v>657</v>
      </c>
      <c r="F342" t="s">
        <v>102</v>
      </c>
      <c r="G342" t="s">
        <v>1181</v>
      </c>
      <c r="H342">
        <v>2013</v>
      </c>
      <c r="I342" t="s">
        <v>510</v>
      </c>
      <c r="J342" t="s">
        <v>26</v>
      </c>
      <c r="K342">
        <v>24</v>
      </c>
      <c r="L342">
        <v>5</v>
      </c>
      <c r="M342" t="s">
        <v>26</v>
      </c>
    </row>
    <row r="343" spans="1:13" x14ac:dyDescent="0.3">
      <c r="A343" t="s">
        <v>1182</v>
      </c>
      <c r="B343" s="3">
        <v>2.4</v>
      </c>
      <c r="C343" s="2">
        <v>43591</v>
      </c>
      <c r="D343" t="s">
        <v>80</v>
      </c>
      <c r="E343" t="s">
        <v>517</v>
      </c>
      <c r="F343" t="s">
        <v>29</v>
      </c>
      <c r="G343" t="s">
        <v>1183</v>
      </c>
      <c r="H343">
        <v>2008</v>
      </c>
      <c r="I343" t="s">
        <v>1184</v>
      </c>
      <c r="J343" t="s">
        <v>26</v>
      </c>
      <c r="K343">
        <v>22</v>
      </c>
      <c r="L343">
        <v>7</v>
      </c>
      <c r="M343" t="s">
        <v>26</v>
      </c>
    </row>
    <row r="344" spans="1:13" x14ac:dyDescent="0.3">
      <c r="A344" t="s">
        <v>1185</v>
      </c>
      <c r="B344" s="3">
        <v>2.4</v>
      </c>
      <c r="C344" s="2">
        <v>44315</v>
      </c>
      <c r="D344" t="s">
        <v>21</v>
      </c>
      <c r="E344" t="s">
        <v>123</v>
      </c>
      <c r="F344" t="s">
        <v>29</v>
      </c>
      <c r="G344" t="s">
        <v>1186</v>
      </c>
      <c r="H344" t="s">
        <v>26</v>
      </c>
      <c r="I344" t="s">
        <v>26</v>
      </c>
      <c r="J344" t="s">
        <v>26</v>
      </c>
      <c r="K344">
        <v>1</v>
      </c>
      <c r="L344" t="s">
        <v>26</v>
      </c>
      <c r="M344" t="s">
        <v>26</v>
      </c>
    </row>
    <row r="345" spans="1:13" x14ac:dyDescent="0.3">
      <c r="A345" t="s">
        <v>1187</v>
      </c>
      <c r="B345" s="3">
        <v>2.4</v>
      </c>
      <c r="C345" s="2">
        <v>44348</v>
      </c>
      <c r="D345" t="s">
        <v>21</v>
      </c>
      <c r="E345" t="s">
        <v>1188</v>
      </c>
      <c r="F345" t="s">
        <v>230</v>
      </c>
      <c r="G345" t="s">
        <v>1189</v>
      </c>
      <c r="H345">
        <v>2013</v>
      </c>
      <c r="I345" t="s">
        <v>1190</v>
      </c>
      <c r="J345" t="s">
        <v>26</v>
      </c>
      <c r="K345">
        <v>9</v>
      </c>
      <c r="L345">
        <v>5</v>
      </c>
      <c r="M345" t="s">
        <v>26</v>
      </c>
    </row>
    <row r="346" spans="1:13" x14ac:dyDescent="0.3">
      <c r="A346" t="s">
        <v>1191</v>
      </c>
      <c r="B346" s="3">
        <v>2.4</v>
      </c>
      <c r="C346" s="2">
        <v>44452</v>
      </c>
      <c r="D346" t="s">
        <v>21</v>
      </c>
      <c r="E346" t="s">
        <v>208</v>
      </c>
      <c r="F346" t="s">
        <v>230</v>
      </c>
      <c r="G346" t="s">
        <v>1192</v>
      </c>
      <c r="H346">
        <v>2013</v>
      </c>
      <c r="I346" t="s">
        <v>1190</v>
      </c>
      <c r="J346" t="s">
        <v>26</v>
      </c>
      <c r="K346">
        <v>9</v>
      </c>
      <c r="L346">
        <v>5</v>
      </c>
      <c r="M346" t="s">
        <v>26</v>
      </c>
    </row>
    <row r="347" spans="1:13" x14ac:dyDescent="0.3">
      <c r="A347" t="s">
        <v>1193</v>
      </c>
      <c r="B347" s="3">
        <v>2.4</v>
      </c>
      <c r="C347" s="2">
        <v>44027</v>
      </c>
      <c r="D347" t="s">
        <v>21</v>
      </c>
      <c r="E347" t="s">
        <v>123</v>
      </c>
      <c r="F347" t="s">
        <v>29</v>
      </c>
      <c r="G347" t="s">
        <v>1194</v>
      </c>
      <c r="H347">
        <v>2014</v>
      </c>
      <c r="I347" t="s">
        <v>1195</v>
      </c>
      <c r="J347" t="s">
        <v>26</v>
      </c>
      <c r="K347">
        <v>22</v>
      </c>
      <c r="L347">
        <v>5</v>
      </c>
      <c r="M347" t="s">
        <v>26</v>
      </c>
    </row>
    <row r="348" spans="1:13" x14ac:dyDescent="0.3">
      <c r="A348" t="s">
        <v>1196</v>
      </c>
      <c r="B348" s="3">
        <v>2.4</v>
      </c>
      <c r="C348" s="2">
        <v>44280</v>
      </c>
      <c r="D348" t="s">
        <v>21</v>
      </c>
      <c r="E348" t="s">
        <v>661</v>
      </c>
      <c r="F348" t="s">
        <v>23</v>
      </c>
      <c r="G348" t="s">
        <v>1197</v>
      </c>
      <c r="H348">
        <v>2017</v>
      </c>
      <c r="I348" t="s">
        <v>1198</v>
      </c>
      <c r="J348" t="s">
        <v>26</v>
      </c>
      <c r="K348">
        <v>9</v>
      </c>
      <c r="L348">
        <v>2</v>
      </c>
      <c r="M348" t="s">
        <v>26</v>
      </c>
    </row>
    <row r="349" spans="1:13" x14ac:dyDescent="0.3">
      <c r="A349" t="s">
        <v>1199</v>
      </c>
      <c r="B349" s="3">
        <v>2.62</v>
      </c>
      <c r="C349" s="2">
        <v>44348</v>
      </c>
      <c r="D349" t="s">
        <v>21</v>
      </c>
      <c r="E349" t="s">
        <v>273</v>
      </c>
      <c r="F349" t="s">
        <v>55</v>
      </c>
      <c r="G349" t="s">
        <v>1200</v>
      </c>
      <c r="H349">
        <v>2014</v>
      </c>
      <c r="I349" t="s">
        <v>1201</v>
      </c>
      <c r="J349" t="s">
        <v>26</v>
      </c>
      <c r="K349">
        <v>20</v>
      </c>
      <c r="L349">
        <v>4</v>
      </c>
      <c r="M349" t="s">
        <v>26</v>
      </c>
    </row>
    <row r="350" spans="1:13" x14ac:dyDescent="0.3">
      <c r="A350" t="s">
        <v>1202</v>
      </c>
      <c r="B350" s="3">
        <v>2.35</v>
      </c>
      <c r="C350" s="2">
        <v>44348</v>
      </c>
      <c r="D350" t="s">
        <v>50</v>
      </c>
      <c r="E350" t="s">
        <v>51</v>
      </c>
      <c r="F350" t="s">
        <v>29</v>
      </c>
      <c r="G350" t="s">
        <v>1203</v>
      </c>
      <c r="H350">
        <v>2012</v>
      </c>
      <c r="I350" t="s">
        <v>1204</v>
      </c>
      <c r="J350" t="s">
        <v>26</v>
      </c>
      <c r="K350">
        <v>8</v>
      </c>
      <c r="L350">
        <v>3</v>
      </c>
      <c r="M350" t="s">
        <v>26</v>
      </c>
    </row>
    <row r="351" spans="1:13" x14ac:dyDescent="0.3">
      <c r="A351" t="s">
        <v>1205</v>
      </c>
      <c r="B351" s="3">
        <v>2.35</v>
      </c>
      <c r="C351" s="2">
        <v>44531</v>
      </c>
      <c r="D351" t="s">
        <v>1206</v>
      </c>
      <c r="E351" t="s">
        <v>1207</v>
      </c>
      <c r="F351" t="s">
        <v>46</v>
      </c>
      <c r="G351" t="s">
        <v>1208</v>
      </c>
      <c r="H351">
        <v>2009</v>
      </c>
      <c r="I351" t="s">
        <v>1209</v>
      </c>
      <c r="J351" t="s">
        <v>26</v>
      </c>
      <c r="K351">
        <v>20</v>
      </c>
      <c r="L351">
        <v>3</v>
      </c>
      <c r="M351" t="s">
        <v>26</v>
      </c>
    </row>
    <row r="352" spans="1:13" x14ac:dyDescent="0.3">
      <c r="A352" t="s">
        <v>1210</v>
      </c>
      <c r="B352" s="3">
        <v>2.34</v>
      </c>
      <c r="C352" s="2">
        <v>42256</v>
      </c>
      <c r="D352" t="s">
        <v>317</v>
      </c>
      <c r="E352" t="s">
        <v>318</v>
      </c>
      <c r="F352" t="s">
        <v>72</v>
      </c>
      <c r="G352" t="s">
        <v>1211</v>
      </c>
      <c r="H352">
        <v>2009</v>
      </c>
      <c r="I352" t="s">
        <v>1212</v>
      </c>
      <c r="J352" t="s">
        <v>26</v>
      </c>
      <c r="K352">
        <v>3</v>
      </c>
      <c r="L352">
        <v>4</v>
      </c>
      <c r="M352" t="s">
        <v>26</v>
      </c>
    </row>
    <row r="353" spans="1:13" x14ac:dyDescent="0.3">
      <c r="A353" t="s">
        <v>1213</v>
      </c>
      <c r="B353" s="3">
        <v>2.3199999999999998</v>
      </c>
      <c r="C353" s="2">
        <v>44061</v>
      </c>
      <c r="D353" t="s">
        <v>14</v>
      </c>
      <c r="E353" t="s">
        <v>86</v>
      </c>
      <c r="F353" t="s">
        <v>102</v>
      </c>
      <c r="G353" t="s">
        <v>1214</v>
      </c>
      <c r="H353">
        <v>2019</v>
      </c>
      <c r="I353" t="s">
        <v>1215</v>
      </c>
      <c r="J353" t="s">
        <v>26</v>
      </c>
      <c r="K353">
        <v>32</v>
      </c>
      <c r="L353">
        <v>3</v>
      </c>
      <c r="M353" t="s">
        <v>26</v>
      </c>
    </row>
    <row r="354" spans="1:13" x14ac:dyDescent="0.3">
      <c r="A354" t="s">
        <v>1216</v>
      </c>
      <c r="B354" s="3">
        <v>2.31</v>
      </c>
      <c r="C354" s="2">
        <v>44060</v>
      </c>
      <c r="D354" t="s">
        <v>432</v>
      </c>
      <c r="E354" t="s">
        <v>433</v>
      </c>
      <c r="F354" t="s">
        <v>23</v>
      </c>
      <c r="G354" t="s">
        <v>1217</v>
      </c>
      <c r="H354">
        <v>2013</v>
      </c>
      <c r="I354" t="s">
        <v>1218</v>
      </c>
      <c r="J354" t="s">
        <v>26</v>
      </c>
      <c r="K354">
        <v>3</v>
      </c>
      <c r="L354">
        <v>2</v>
      </c>
      <c r="M354" t="s">
        <v>26</v>
      </c>
    </row>
    <row r="355" spans="1:13" x14ac:dyDescent="0.3">
      <c r="A355" t="s">
        <v>1219</v>
      </c>
      <c r="B355" s="3">
        <v>2.2999999999999998</v>
      </c>
      <c r="C355" s="2">
        <v>42304</v>
      </c>
      <c r="D355" t="s">
        <v>21</v>
      </c>
      <c r="E355" t="s">
        <v>273</v>
      </c>
      <c r="F355" t="s">
        <v>16</v>
      </c>
      <c r="G355" t="s">
        <v>1220</v>
      </c>
      <c r="H355">
        <v>2014</v>
      </c>
      <c r="I355" t="s">
        <v>1221</v>
      </c>
      <c r="J355" t="s">
        <v>26</v>
      </c>
      <c r="K355">
        <v>8</v>
      </c>
      <c r="L355">
        <v>4</v>
      </c>
      <c r="M355" t="s">
        <v>26</v>
      </c>
    </row>
    <row r="356" spans="1:13" x14ac:dyDescent="0.3">
      <c r="A356" t="s">
        <v>1222</v>
      </c>
      <c r="B356" s="3">
        <v>2.2999999999999998</v>
      </c>
      <c r="C356" s="2">
        <v>43578</v>
      </c>
      <c r="D356" t="s">
        <v>21</v>
      </c>
      <c r="E356" t="s">
        <v>28</v>
      </c>
      <c r="F356" t="s">
        <v>55</v>
      </c>
      <c r="G356" t="s">
        <v>1223</v>
      </c>
      <c r="H356">
        <v>2013</v>
      </c>
      <c r="I356" t="s">
        <v>1224</v>
      </c>
      <c r="J356" t="s">
        <v>26</v>
      </c>
      <c r="K356">
        <v>8</v>
      </c>
      <c r="L356">
        <v>5</v>
      </c>
      <c r="M356" t="s">
        <v>26</v>
      </c>
    </row>
    <row r="357" spans="1:13" x14ac:dyDescent="0.3">
      <c r="A357" t="s">
        <v>1225</v>
      </c>
      <c r="B357" s="3">
        <v>2.2999999999999998</v>
      </c>
      <c r="C357" s="2">
        <v>43872</v>
      </c>
      <c r="D357" t="s">
        <v>21</v>
      </c>
      <c r="E357" t="s">
        <v>1226</v>
      </c>
      <c r="F357" t="s">
        <v>23</v>
      </c>
      <c r="G357" t="s">
        <v>1227</v>
      </c>
      <c r="H357">
        <v>2010</v>
      </c>
      <c r="I357" t="s">
        <v>1228</v>
      </c>
      <c r="J357" t="s">
        <v>26</v>
      </c>
      <c r="K357">
        <v>4</v>
      </c>
      <c r="L357">
        <v>1</v>
      </c>
      <c r="M357" t="s">
        <v>26</v>
      </c>
    </row>
    <row r="358" spans="1:13" x14ac:dyDescent="0.3">
      <c r="A358" t="s">
        <v>1229</v>
      </c>
      <c r="B358" s="3">
        <v>2.2999999999999998</v>
      </c>
      <c r="C358" s="2">
        <v>44098</v>
      </c>
      <c r="D358" t="s">
        <v>21</v>
      </c>
      <c r="E358" t="s">
        <v>469</v>
      </c>
      <c r="F358" t="s">
        <v>29</v>
      </c>
      <c r="G358" t="s">
        <v>1230</v>
      </c>
      <c r="H358">
        <v>2014</v>
      </c>
      <c r="I358" t="s">
        <v>1231</v>
      </c>
      <c r="J358" t="s">
        <v>26</v>
      </c>
      <c r="K358">
        <v>22</v>
      </c>
      <c r="L358">
        <v>3</v>
      </c>
      <c r="M358" t="s">
        <v>26</v>
      </c>
    </row>
    <row r="359" spans="1:13" x14ac:dyDescent="0.3">
      <c r="A359" t="s">
        <v>1232</v>
      </c>
      <c r="B359" s="3">
        <v>2.2999999999999998</v>
      </c>
      <c r="C359" s="2">
        <v>44341</v>
      </c>
      <c r="D359" t="s">
        <v>21</v>
      </c>
      <c r="E359" t="s">
        <v>123</v>
      </c>
      <c r="F359" t="s">
        <v>23</v>
      </c>
      <c r="G359" t="s">
        <v>1233</v>
      </c>
      <c r="H359">
        <v>2015</v>
      </c>
      <c r="I359" t="s">
        <v>1234</v>
      </c>
      <c r="J359" t="s">
        <v>26</v>
      </c>
      <c r="K359">
        <v>31</v>
      </c>
      <c r="L359">
        <v>2</v>
      </c>
      <c r="M359" t="s">
        <v>26</v>
      </c>
    </row>
    <row r="360" spans="1:13" x14ac:dyDescent="0.3">
      <c r="A360" t="s">
        <v>1235</v>
      </c>
      <c r="B360" s="3">
        <v>2.2999999999999998</v>
      </c>
      <c r="C360" s="2">
        <v>44406</v>
      </c>
      <c r="D360" t="s">
        <v>461</v>
      </c>
      <c r="E360" t="s">
        <v>1236</v>
      </c>
      <c r="F360" t="s">
        <v>46</v>
      </c>
      <c r="G360" t="s">
        <v>1237</v>
      </c>
      <c r="H360">
        <v>2005</v>
      </c>
      <c r="I360" t="s">
        <v>1238</v>
      </c>
      <c r="J360" t="s">
        <v>26</v>
      </c>
      <c r="K360">
        <v>6</v>
      </c>
      <c r="L360">
        <v>1</v>
      </c>
      <c r="M360" t="s">
        <v>26</v>
      </c>
    </row>
    <row r="361" spans="1:13" x14ac:dyDescent="0.3">
      <c r="A361" t="s">
        <v>1239</v>
      </c>
      <c r="B361" s="3">
        <v>2.27</v>
      </c>
      <c r="C361" s="2">
        <v>44540</v>
      </c>
      <c r="D361" t="s">
        <v>984</v>
      </c>
      <c r="E361" t="s">
        <v>985</v>
      </c>
      <c r="F361" t="s">
        <v>29</v>
      </c>
      <c r="G361" t="s">
        <v>1240</v>
      </c>
      <c r="H361">
        <v>2013</v>
      </c>
      <c r="I361" t="s">
        <v>1241</v>
      </c>
      <c r="J361" t="s">
        <v>26</v>
      </c>
      <c r="K361">
        <v>10</v>
      </c>
      <c r="L361">
        <v>3</v>
      </c>
      <c r="M361" t="s">
        <v>26</v>
      </c>
    </row>
    <row r="362" spans="1:13" x14ac:dyDescent="0.3">
      <c r="A362" t="s">
        <v>1242</v>
      </c>
      <c r="B362" s="3">
        <v>2.2599999999999998</v>
      </c>
      <c r="C362" s="2">
        <v>44571</v>
      </c>
      <c r="D362" t="s">
        <v>432</v>
      </c>
      <c r="E362" t="s">
        <v>433</v>
      </c>
      <c r="F362" t="s">
        <v>72</v>
      </c>
      <c r="G362" t="s">
        <v>1243</v>
      </c>
      <c r="H362">
        <v>2019</v>
      </c>
      <c r="I362" t="s">
        <v>1244</v>
      </c>
      <c r="J362" t="s">
        <v>26</v>
      </c>
      <c r="K362">
        <v>9</v>
      </c>
      <c r="L362">
        <v>1</v>
      </c>
      <c r="M362" t="s">
        <v>26</v>
      </c>
    </row>
    <row r="363" spans="1:13" x14ac:dyDescent="0.3">
      <c r="A363" t="s">
        <v>1245</v>
      </c>
      <c r="B363" s="3">
        <v>2.25</v>
      </c>
      <c r="C363" s="2">
        <v>43405</v>
      </c>
      <c r="D363" t="s">
        <v>21</v>
      </c>
      <c r="E363" t="s">
        <v>257</v>
      </c>
      <c r="F363" t="s">
        <v>113</v>
      </c>
      <c r="G363" t="s">
        <v>1246</v>
      </c>
      <c r="H363">
        <v>2015</v>
      </c>
      <c r="I363" t="s">
        <v>1247</v>
      </c>
      <c r="J363" t="s">
        <v>26</v>
      </c>
      <c r="K363">
        <v>6</v>
      </c>
      <c r="L363">
        <v>3</v>
      </c>
      <c r="M363" t="s">
        <v>26</v>
      </c>
    </row>
    <row r="364" spans="1:13" x14ac:dyDescent="0.3">
      <c r="A364" t="s">
        <v>1248</v>
      </c>
      <c r="B364" s="3">
        <v>2.25</v>
      </c>
      <c r="C364" s="2">
        <v>44405</v>
      </c>
      <c r="D364" t="s">
        <v>21</v>
      </c>
      <c r="E364" t="s">
        <v>28</v>
      </c>
      <c r="F364" t="s">
        <v>46</v>
      </c>
      <c r="G364" t="s">
        <v>1249</v>
      </c>
      <c r="H364">
        <v>2012</v>
      </c>
      <c r="I364" t="s">
        <v>1250</v>
      </c>
      <c r="J364" t="s">
        <v>26</v>
      </c>
      <c r="K364">
        <v>28</v>
      </c>
      <c r="L364">
        <v>3</v>
      </c>
      <c r="M364" t="s">
        <v>26</v>
      </c>
    </row>
    <row r="365" spans="1:13" x14ac:dyDescent="0.3">
      <c r="A365" t="s">
        <v>1251</v>
      </c>
      <c r="B365" s="3">
        <v>2.25</v>
      </c>
      <c r="C365" s="2">
        <v>44475</v>
      </c>
      <c r="D365" t="s">
        <v>21</v>
      </c>
      <c r="E365" t="s">
        <v>999</v>
      </c>
      <c r="F365" t="s">
        <v>46</v>
      </c>
      <c r="G365" t="s">
        <v>1252</v>
      </c>
      <c r="H365">
        <v>2013</v>
      </c>
      <c r="I365" t="s">
        <v>736</v>
      </c>
      <c r="J365" t="s">
        <v>26</v>
      </c>
      <c r="K365">
        <v>5</v>
      </c>
      <c r="L365">
        <v>1</v>
      </c>
      <c r="M365" t="s">
        <v>26</v>
      </c>
    </row>
    <row r="366" spans="1:13" x14ac:dyDescent="0.3">
      <c r="A366" t="s">
        <v>1253</v>
      </c>
      <c r="B366" s="3">
        <v>2.2000000000000002</v>
      </c>
      <c r="C366" s="2">
        <v>43153</v>
      </c>
      <c r="D366" t="s">
        <v>163</v>
      </c>
      <c r="E366" t="s">
        <v>1254</v>
      </c>
      <c r="F366" t="s">
        <v>23</v>
      </c>
      <c r="G366" t="s">
        <v>1255</v>
      </c>
      <c r="H366">
        <v>2016</v>
      </c>
      <c r="I366" t="s">
        <v>26</v>
      </c>
      <c r="J366" t="s">
        <v>38</v>
      </c>
      <c r="K366">
        <v>1</v>
      </c>
      <c r="L366">
        <v>1</v>
      </c>
      <c r="M366">
        <v>1</v>
      </c>
    </row>
    <row r="367" spans="1:13" x14ac:dyDescent="0.3">
      <c r="A367" t="s">
        <v>1256</v>
      </c>
      <c r="B367" s="3">
        <v>2.2000000000000002</v>
      </c>
      <c r="C367" s="2">
        <v>43780</v>
      </c>
      <c r="D367" t="s">
        <v>317</v>
      </c>
      <c r="E367" t="s">
        <v>318</v>
      </c>
      <c r="F367" t="s">
        <v>72</v>
      </c>
      <c r="G367" t="s">
        <v>629</v>
      </c>
      <c r="H367">
        <v>2001</v>
      </c>
      <c r="I367" t="s">
        <v>1257</v>
      </c>
      <c r="J367" t="s">
        <v>26</v>
      </c>
      <c r="K367">
        <v>2</v>
      </c>
      <c r="L367">
        <v>2</v>
      </c>
      <c r="M367" t="s">
        <v>26</v>
      </c>
    </row>
    <row r="368" spans="1:13" x14ac:dyDescent="0.3">
      <c r="A368" t="s">
        <v>1258</v>
      </c>
      <c r="B368" s="3">
        <v>2.2000000000000002</v>
      </c>
      <c r="C368" s="2">
        <v>44313</v>
      </c>
      <c r="D368" t="s">
        <v>21</v>
      </c>
      <c r="E368" t="s">
        <v>123</v>
      </c>
      <c r="F368" t="s">
        <v>29</v>
      </c>
      <c r="G368" t="s">
        <v>1259</v>
      </c>
      <c r="H368">
        <v>2015</v>
      </c>
      <c r="I368" t="s">
        <v>1260</v>
      </c>
      <c r="J368" t="s">
        <v>26</v>
      </c>
      <c r="K368">
        <v>18</v>
      </c>
      <c r="L368">
        <v>3</v>
      </c>
      <c r="M368" t="s">
        <v>26</v>
      </c>
    </row>
    <row r="369" spans="1:13" x14ac:dyDescent="0.3">
      <c r="A369" t="s">
        <v>1261</v>
      </c>
      <c r="B369" s="3">
        <v>2.2000000000000002</v>
      </c>
      <c r="C369" s="2">
        <v>44321</v>
      </c>
      <c r="D369" t="s">
        <v>249</v>
      </c>
      <c r="E369" t="s">
        <v>1262</v>
      </c>
      <c r="F369" t="s">
        <v>29</v>
      </c>
      <c r="G369" t="s">
        <v>1263</v>
      </c>
      <c r="H369">
        <v>2014</v>
      </c>
      <c r="I369" t="s">
        <v>1264</v>
      </c>
      <c r="J369" t="s">
        <v>26</v>
      </c>
      <c r="K369">
        <v>22</v>
      </c>
      <c r="L369">
        <v>2</v>
      </c>
      <c r="M369" t="s">
        <v>26</v>
      </c>
    </row>
    <row r="370" spans="1:13" x14ac:dyDescent="0.3">
      <c r="A370" t="s">
        <v>1265</v>
      </c>
      <c r="B370" s="3">
        <v>2.2000000000000002</v>
      </c>
      <c r="C370" s="2">
        <v>43628</v>
      </c>
      <c r="D370" t="s">
        <v>21</v>
      </c>
      <c r="E370" t="s">
        <v>123</v>
      </c>
      <c r="F370" t="s">
        <v>46</v>
      </c>
      <c r="G370" t="s">
        <v>1266</v>
      </c>
      <c r="H370">
        <v>2012</v>
      </c>
      <c r="I370" t="s">
        <v>1267</v>
      </c>
      <c r="J370" t="s">
        <v>26</v>
      </c>
      <c r="K370">
        <v>10</v>
      </c>
      <c r="L370">
        <v>2</v>
      </c>
      <c r="M370" t="s">
        <v>26</v>
      </c>
    </row>
    <row r="371" spans="1:13" x14ac:dyDescent="0.3">
      <c r="A371" t="s">
        <v>1268</v>
      </c>
      <c r="B371" s="3">
        <v>2.2000000000000002</v>
      </c>
      <c r="C371" s="2">
        <v>44418</v>
      </c>
      <c r="D371" t="s">
        <v>21</v>
      </c>
      <c r="E371" t="s">
        <v>208</v>
      </c>
      <c r="F371" t="s">
        <v>131</v>
      </c>
      <c r="G371" t="s">
        <v>1269</v>
      </c>
      <c r="H371">
        <v>2012</v>
      </c>
      <c r="I371" t="s">
        <v>1270</v>
      </c>
      <c r="J371" t="s">
        <v>26</v>
      </c>
      <c r="K371">
        <v>8</v>
      </c>
      <c r="L371">
        <v>2</v>
      </c>
      <c r="M371" t="s">
        <v>26</v>
      </c>
    </row>
    <row r="372" spans="1:13" x14ac:dyDescent="0.3">
      <c r="A372" t="s">
        <v>1271</v>
      </c>
      <c r="B372" s="3">
        <v>2.2000000000000002</v>
      </c>
      <c r="C372" s="2">
        <v>44110</v>
      </c>
      <c r="D372" t="s">
        <v>21</v>
      </c>
      <c r="E372" t="s">
        <v>28</v>
      </c>
      <c r="F372" t="s">
        <v>46</v>
      </c>
      <c r="G372" t="s">
        <v>1272</v>
      </c>
      <c r="H372">
        <v>2011</v>
      </c>
      <c r="I372" t="s">
        <v>1273</v>
      </c>
      <c r="J372" t="s">
        <v>26</v>
      </c>
      <c r="K372">
        <v>15</v>
      </c>
      <c r="L372">
        <v>7</v>
      </c>
      <c r="M372" t="s">
        <v>26</v>
      </c>
    </row>
    <row r="373" spans="1:13" x14ac:dyDescent="0.3">
      <c r="A373" t="s">
        <v>1274</v>
      </c>
      <c r="B373" s="3">
        <v>2.2000000000000002</v>
      </c>
      <c r="C373" s="2">
        <v>44607</v>
      </c>
      <c r="D373" t="s">
        <v>14</v>
      </c>
      <c r="E373" t="s">
        <v>15</v>
      </c>
      <c r="F373" t="s">
        <v>55</v>
      </c>
      <c r="G373" t="s">
        <v>1275</v>
      </c>
      <c r="H373">
        <v>2006</v>
      </c>
      <c r="I373" t="s">
        <v>1276</v>
      </c>
      <c r="J373" t="s">
        <v>26</v>
      </c>
      <c r="K373">
        <v>17</v>
      </c>
      <c r="L373">
        <v>1</v>
      </c>
      <c r="M373" t="s">
        <v>26</v>
      </c>
    </row>
    <row r="374" spans="1:13" x14ac:dyDescent="0.3">
      <c r="A374" t="s">
        <v>1277</v>
      </c>
      <c r="B374" s="3">
        <v>2.2000000000000002</v>
      </c>
      <c r="C374" s="2">
        <v>44615</v>
      </c>
      <c r="D374" t="s">
        <v>21</v>
      </c>
      <c r="E374" t="s">
        <v>257</v>
      </c>
      <c r="F374" t="s">
        <v>16</v>
      </c>
      <c r="G374" t="s">
        <v>1278</v>
      </c>
      <c r="H374">
        <v>2009</v>
      </c>
      <c r="I374" t="s">
        <v>1279</v>
      </c>
      <c r="J374" t="s">
        <v>26</v>
      </c>
      <c r="K374">
        <v>8</v>
      </c>
      <c r="L374">
        <v>6</v>
      </c>
      <c r="M374" t="s">
        <v>26</v>
      </c>
    </row>
    <row r="375" spans="1:13" x14ac:dyDescent="0.3">
      <c r="A375" t="s">
        <v>1280</v>
      </c>
      <c r="B375" s="3">
        <v>2.19</v>
      </c>
      <c r="C375" s="2">
        <v>43746</v>
      </c>
      <c r="D375" t="s">
        <v>14</v>
      </c>
      <c r="E375" t="s">
        <v>86</v>
      </c>
      <c r="F375" t="s">
        <v>237</v>
      </c>
      <c r="G375" t="s">
        <v>1281</v>
      </c>
      <c r="H375">
        <v>2005</v>
      </c>
      <c r="I375" t="s">
        <v>1282</v>
      </c>
      <c r="J375" t="s">
        <v>26</v>
      </c>
      <c r="K375">
        <v>16</v>
      </c>
      <c r="L375">
        <v>1</v>
      </c>
      <c r="M375" t="s">
        <v>26</v>
      </c>
    </row>
    <row r="376" spans="1:13" x14ac:dyDescent="0.3">
      <c r="A376" t="s">
        <v>1283</v>
      </c>
      <c r="B376" s="3">
        <v>2.19</v>
      </c>
      <c r="C376" s="2">
        <v>44573</v>
      </c>
      <c r="D376" t="s">
        <v>50</v>
      </c>
      <c r="E376" t="s">
        <v>1284</v>
      </c>
      <c r="F376" t="s">
        <v>23</v>
      </c>
      <c r="G376" t="s">
        <v>1285</v>
      </c>
      <c r="H376">
        <v>2018</v>
      </c>
      <c r="I376" t="s">
        <v>1286</v>
      </c>
      <c r="J376" t="s">
        <v>26</v>
      </c>
      <c r="K376">
        <v>5</v>
      </c>
      <c r="L376">
        <v>1</v>
      </c>
      <c r="M376" t="s">
        <v>26</v>
      </c>
    </row>
    <row r="377" spans="1:13" x14ac:dyDescent="0.3">
      <c r="A377" t="s">
        <v>1287</v>
      </c>
      <c r="B377" s="3">
        <v>2.1800000000000002</v>
      </c>
      <c r="C377" s="2">
        <v>44044</v>
      </c>
      <c r="D377" t="s">
        <v>14</v>
      </c>
      <c r="E377" t="s">
        <v>86</v>
      </c>
      <c r="F377" t="s">
        <v>16</v>
      </c>
      <c r="G377" t="s">
        <v>1288</v>
      </c>
      <c r="H377">
        <v>2013</v>
      </c>
      <c r="I377" t="s">
        <v>1289</v>
      </c>
      <c r="J377" t="s">
        <v>26</v>
      </c>
      <c r="K377">
        <v>20</v>
      </c>
      <c r="L377">
        <v>3</v>
      </c>
      <c r="M377" t="s">
        <v>26</v>
      </c>
    </row>
    <row r="378" spans="1:13" x14ac:dyDescent="0.3">
      <c r="A378" t="s">
        <v>1290</v>
      </c>
      <c r="B378" s="3">
        <v>2.17</v>
      </c>
      <c r="C378" s="2">
        <v>43167</v>
      </c>
      <c r="D378" t="s">
        <v>14</v>
      </c>
      <c r="E378" t="s">
        <v>86</v>
      </c>
      <c r="F378" t="s">
        <v>16</v>
      </c>
      <c r="G378" t="s">
        <v>1291</v>
      </c>
      <c r="H378">
        <v>2012</v>
      </c>
      <c r="I378" t="s">
        <v>1292</v>
      </c>
      <c r="J378" t="s">
        <v>78</v>
      </c>
      <c r="K378">
        <v>11</v>
      </c>
      <c r="L378">
        <v>1</v>
      </c>
      <c r="M378">
        <v>1</v>
      </c>
    </row>
    <row r="379" spans="1:13" x14ac:dyDescent="0.3">
      <c r="A379" t="s">
        <v>1293</v>
      </c>
      <c r="B379" s="3">
        <v>2.17</v>
      </c>
      <c r="C379" s="2">
        <v>44362</v>
      </c>
      <c r="D379" t="s">
        <v>21</v>
      </c>
      <c r="E379" t="s">
        <v>257</v>
      </c>
      <c r="F379" t="s">
        <v>29</v>
      </c>
      <c r="G379" t="s">
        <v>1294</v>
      </c>
      <c r="H379">
        <v>2009</v>
      </c>
      <c r="I379" t="s">
        <v>1295</v>
      </c>
      <c r="J379" t="s">
        <v>26</v>
      </c>
      <c r="K379">
        <v>18</v>
      </c>
      <c r="L379">
        <v>5</v>
      </c>
      <c r="M379" t="s">
        <v>26</v>
      </c>
    </row>
    <row r="380" spans="1:13" x14ac:dyDescent="0.3">
      <c r="A380" t="s">
        <v>1296</v>
      </c>
      <c r="B380" s="3">
        <v>2.15</v>
      </c>
      <c r="C380" s="2">
        <v>44364</v>
      </c>
      <c r="D380" t="s">
        <v>21</v>
      </c>
      <c r="E380" t="s">
        <v>269</v>
      </c>
      <c r="F380" t="s">
        <v>59</v>
      </c>
      <c r="G380" t="s">
        <v>1297</v>
      </c>
      <c r="H380">
        <v>2007</v>
      </c>
      <c r="I380" t="s">
        <v>1298</v>
      </c>
      <c r="J380" t="s">
        <v>26</v>
      </c>
      <c r="K380">
        <v>18</v>
      </c>
      <c r="L380">
        <v>4</v>
      </c>
      <c r="M380" t="s">
        <v>26</v>
      </c>
    </row>
    <row r="381" spans="1:13" x14ac:dyDescent="0.3">
      <c r="A381" t="s">
        <v>1299</v>
      </c>
      <c r="B381" s="3">
        <v>2.15</v>
      </c>
      <c r="C381" s="2">
        <v>44447</v>
      </c>
      <c r="D381" t="s">
        <v>473</v>
      </c>
      <c r="E381" t="s">
        <v>478</v>
      </c>
      <c r="F381" t="s">
        <v>29</v>
      </c>
      <c r="G381" t="s">
        <v>1300</v>
      </c>
      <c r="H381">
        <v>2013</v>
      </c>
      <c r="I381" t="s">
        <v>1301</v>
      </c>
      <c r="J381" t="s">
        <v>26</v>
      </c>
      <c r="K381">
        <v>14</v>
      </c>
      <c r="L381">
        <v>1</v>
      </c>
      <c r="M381" t="s">
        <v>26</v>
      </c>
    </row>
    <row r="382" spans="1:13" x14ac:dyDescent="0.3">
      <c r="A382" t="s">
        <v>1302</v>
      </c>
      <c r="B382" s="3">
        <v>2.1</v>
      </c>
      <c r="C382" s="2">
        <v>43868</v>
      </c>
      <c r="D382" t="s">
        <v>80</v>
      </c>
      <c r="E382" t="s">
        <v>1303</v>
      </c>
      <c r="F382" t="s">
        <v>72</v>
      </c>
      <c r="G382" t="s">
        <v>1304</v>
      </c>
      <c r="H382">
        <v>2010</v>
      </c>
      <c r="I382" t="s">
        <v>1305</v>
      </c>
      <c r="J382" t="s">
        <v>26</v>
      </c>
      <c r="K382">
        <v>15</v>
      </c>
      <c r="L382">
        <v>6</v>
      </c>
      <c r="M382" t="s">
        <v>26</v>
      </c>
    </row>
    <row r="383" spans="1:13" x14ac:dyDescent="0.3">
      <c r="A383" t="s">
        <v>1306</v>
      </c>
      <c r="B383" s="3">
        <v>2.1</v>
      </c>
      <c r="C383" s="2">
        <v>44131</v>
      </c>
      <c r="D383" t="s">
        <v>21</v>
      </c>
      <c r="E383" t="s">
        <v>310</v>
      </c>
      <c r="F383" t="s">
        <v>46</v>
      </c>
      <c r="G383" t="s">
        <v>1307</v>
      </c>
      <c r="H383">
        <v>2016</v>
      </c>
      <c r="I383" t="s">
        <v>1308</v>
      </c>
      <c r="J383" t="s">
        <v>26</v>
      </c>
      <c r="K383">
        <v>6</v>
      </c>
      <c r="L383">
        <v>3</v>
      </c>
      <c r="M383" t="s">
        <v>26</v>
      </c>
    </row>
    <row r="384" spans="1:13" x14ac:dyDescent="0.3">
      <c r="A384" t="s">
        <v>1309</v>
      </c>
      <c r="B384" s="3">
        <v>2.1</v>
      </c>
      <c r="C384" s="2">
        <v>44209</v>
      </c>
      <c r="D384" t="s">
        <v>21</v>
      </c>
      <c r="E384" t="s">
        <v>28</v>
      </c>
      <c r="F384" t="s">
        <v>46</v>
      </c>
      <c r="G384" t="s">
        <v>1310</v>
      </c>
      <c r="H384">
        <v>2012</v>
      </c>
      <c r="I384" t="s">
        <v>1311</v>
      </c>
      <c r="J384" t="s">
        <v>26</v>
      </c>
      <c r="K384">
        <v>9</v>
      </c>
      <c r="L384">
        <v>2</v>
      </c>
      <c r="M384" t="s">
        <v>26</v>
      </c>
    </row>
    <row r="385" spans="1:13" x14ac:dyDescent="0.3">
      <c r="A385" t="s">
        <v>1312</v>
      </c>
      <c r="B385" s="3">
        <v>2.1</v>
      </c>
      <c r="C385" s="2">
        <v>44313</v>
      </c>
      <c r="D385" t="s">
        <v>80</v>
      </c>
      <c r="E385" t="s">
        <v>517</v>
      </c>
      <c r="F385" t="s">
        <v>72</v>
      </c>
      <c r="G385" t="s">
        <v>1313</v>
      </c>
      <c r="H385">
        <v>2014</v>
      </c>
      <c r="I385" t="s">
        <v>1314</v>
      </c>
      <c r="J385" t="s">
        <v>26</v>
      </c>
      <c r="K385">
        <v>17</v>
      </c>
      <c r="L385">
        <v>7</v>
      </c>
      <c r="M385" t="s">
        <v>26</v>
      </c>
    </row>
    <row r="386" spans="1:13" x14ac:dyDescent="0.3">
      <c r="A386" t="s">
        <v>1315</v>
      </c>
      <c r="B386" s="3">
        <v>2.1</v>
      </c>
      <c r="C386" s="2">
        <v>44322</v>
      </c>
      <c r="D386" t="s">
        <v>21</v>
      </c>
      <c r="E386" t="s">
        <v>384</v>
      </c>
      <c r="F386" t="s">
        <v>29</v>
      </c>
      <c r="G386" t="s">
        <v>1316</v>
      </c>
      <c r="H386">
        <v>2017</v>
      </c>
      <c r="I386" t="s">
        <v>26</v>
      </c>
      <c r="J386" t="s">
        <v>26</v>
      </c>
      <c r="K386">
        <v>3</v>
      </c>
      <c r="L386" t="s">
        <v>26</v>
      </c>
      <c r="M386" t="s">
        <v>26</v>
      </c>
    </row>
    <row r="387" spans="1:13" x14ac:dyDescent="0.3">
      <c r="A387" t="s">
        <v>1317</v>
      </c>
      <c r="B387" s="3">
        <v>2.1</v>
      </c>
      <c r="C387" s="2">
        <v>44377</v>
      </c>
      <c r="D387" t="s">
        <v>21</v>
      </c>
      <c r="E387" t="s">
        <v>257</v>
      </c>
      <c r="F387" t="s">
        <v>16</v>
      </c>
      <c r="G387" t="s">
        <v>1318</v>
      </c>
      <c r="H387">
        <v>2016</v>
      </c>
      <c r="I387" t="s">
        <v>1319</v>
      </c>
      <c r="J387" t="s">
        <v>26</v>
      </c>
      <c r="K387">
        <v>11</v>
      </c>
      <c r="L387">
        <v>1</v>
      </c>
      <c r="M387" t="s">
        <v>26</v>
      </c>
    </row>
    <row r="388" spans="1:13" x14ac:dyDescent="0.3">
      <c r="A388" t="s">
        <v>1320</v>
      </c>
      <c r="B388" s="3">
        <v>2.1</v>
      </c>
      <c r="C388" s="2">
        <v>44495</v>
      </c>
      <c r="D388" t="s">
        <v>21</v>
      </c>
      <c r="E388" t="s">
        <v>331</v>
      </c>
      <c r="F388" t="s">
        <v>46</v>
      </c>
      <c r="G388" t="s">
        <v>1321</v>
      </c>
      <c r="H388">
        <v>2013</v>
      </c>
      <c r="I388" t="s">
        <v>1322</v>
      </c>
      <c r="J388" t="s">
        <v>26</v>
      </c>
      <c r="K388">
        <v>13</v>
      </c>
      <c r="L388">
        <v>2</v>
      </c>
      <c r="M388" t="s">
        <v>26</v>
      </c>
    </row>
    <row r="389" spans="1:13" x14ac:dyDescent="0.3">
      <c r="A389" t="s">
        <v>1323</v>
      </c>
      <c r="B389" s="3">
        <v>2.1</v>
      </c>
      <c r="C389" s="2">
        <v>43223</v>
      </c>
      <c r="D389" t="s">
        <v>21</v>
      </c>
      <c r="E389" t="s">
        <v>310</v>
      </c>
      <c r="F389" t="s">
        <v>16</v>
      </c>
      <c r="G389" t="s">
        <v>1324</v>
      </c>
      <c r="H389">
        <v>2005</v>
      </c>
      <c r="I389" t="s">
        <v>1325</v>
      </c>
      <c r="J389" t="s">
        <v>26</v>
      </c>
      <c r="K389">
        <v>24</v>
      </c>
      <c r="L389">
        <v>8</v>
      </c>
      <c r="M389" t="s">
        <v>26</v>
      </c>
    </row>
    <row r="390" spans="1:13" x14ac:dyDescent="0.3">
      <c r="A390" t="s">
        <v>1326</v>
      </c>
      <c r="B390" s="3">
        <v>2.1</v>
      </c>
      <c r="C390" s="2">
        <v>44600</v>
      </c>
      <c r="D390" t="s">
        <v>50</v>
      </c>
      <c r="E390" t="s">
        <v>51</v>
      </c>
      <c r="F390" t="s">
        <v>29</v>
      </c>
      <c r="G390" t="s">
        <v>1327</v>
      </c>
      <c r="H390">
        <v>2011</v>
      </c>
      <c r="I390" t="s">
        <v>1328</v>
      </c>
      <c r="J390" t="s">
        <v>26</v>
      </c>
      <c r="K390">
        <v>16</v>
      </c>
      <c r="L390">
        <v>4</v>
      </c>
      <c r="M390" t="s">
        <v>26</v>
      </c>
    </row>
    <row r="391" spans="1:13" x14ac:dyDescent="0.3">
      <c r="A391" t="s">
        <v>1329</v>
      </c>
      <c r="B391" s="1">
        <v>2</v>
      </c>
      <c r="C391" s="2">
        <v>40952</v>
      </c>
      <c r="D391" t="s">
        <v>181</v>
      </c>
      <c r="E391" t="s">
        <v>1330</v>
      </c>
      <c r="F391" t="s">
        <v>113</v>
      </c>
      <c r="G391" t="s">
        <v>1331</v>
      </c>
      <c r="H391">
        <v>1999</v>
      </c>
      <c r="I391" t="s">
        <v>1332</v>
      </c>
      <c r="J391" t="s">
        <v>26</v>
      </c>
      <c r="K391">
        <v>1</v>
      </c>
      <c r="L391">
        <v>1</v>
      </c>
      <c r="M391" t="s">
        <v>26</v>
      </c>
    </row>
    <row r="392" spans="1:13" x14ac:dyDescent="0.3">
      <c r="A392" t="s">
        <v>1333</v>
      </c>
      <c r="B392" s="1">
        <v>2</v>
      </c>
      <c r="C392" s="2">
        <v>41260</v>
      </c>
      <c r="D392" t="s">
        <v>21</v>
      </c>
      <c r="E392" t="s">
        <v>273</v>
      </c>
      <c r="F392" t="s">
        <v>16</v>
      </c>
      <c r="G392" t="s">
        <v>1334</v>
      </c>
      <c r="H392">
        <v>1973</v>
      </c>
      <c r="I392" t="s">
        <v>1335</v>
      </c>
      <c r="J392" t="s">
        <v>26</v>
      </c>
      <c r="K392">
        <v>14</v>
      </c>
      <c r="L392">
        <v>6</v>
      </c>
      <c r="M392" t="s">
        <v>26</v>
      </c>
    </row>
    <row r="393" spans="1:13" x14ac:dyDescent="0.3">
      <c r="A393" t="s">
        <v>1336</v>
      </c>
      <c r="B393" s="1">
        <v>2</v>
      </c>
      <c r="C393" s="2">
        <v>42072</v>
      </c>
      <c r="D393" t="s">
        <v>14</v>
      </c>
      <c r="E393" t="s">
        <v>101</v>
      </c>
      <c r="F393" t="s">
        <v>72</v>
      </c>
      <c r="G393" t="s">
        <v>1337</v>
      </c>
      <c r="H393" t="s">
        <v>26</v>
      </c>
      <c r="I393" t="s">
        <v>1338</v>
      </c>
      <c r="J393" t="s">
        <v>26</v>
      </c>
      <c r="K393">
        <v>3</v>
      </c>
      <c r="L393">
        <v>1</v>
      </c>
      <c r="M393" t="s">
        <v>26</v>
      </c>
    </row>
    <row r="394" spans="1:13" x14ac:dyDescent="0.3">
      <c r="A394" t="s">
        <v>1339</v>
      </c>
      <c r="B394" s="1">
        <v>2</v>
      </c>
      <c r="C394" s="2">
        <v>42263</v>
      </c>
      <c r="D394" t="s">
        <v>432</v>
      </c>
      <c r="E394" t="s">
        <v>433</v>
      </c>
      <c r="F394" t="s">
        <v>156</v>
      </c>
      <c r="G394" t="s">
        <v>1340</v>
      </c>
      <c r="H394">
        <v>2006</v>
      </c>
      <c r="I394" t="s">
        <v>1341</v>
      </c>
      <c r="J394" t="s">
        <v>26</v>
      </c>
      <c r="K394">
        <v>13</v>
      </c>
      <c r="L394">
        <v>6</v>
      </c>
      <c r="M394" t="s">
        <v>26</v>
      </c>
    </row>
    <row r="395" spans="1:13" x14ac:dyDescent="0.3">
      <c r="A395" t="s">
        <v>1342</v>
      </c>
      <c r="B395" s="1">
        <v>2</v>
      </c>
      <c r="C395" s="2">
        <v>42618</v>
      </c>
      <c r="D395" t="s">
        <v>14</v>
      </c>
      <c r="E395" t="s">
        <v>15</v>
      </c>
      <c r="F395" t="s">
        <v>72</v>
      </c>
      <c r="G395" t="s">
        <v>1343</v>
      </c>
      <c r="H395">
        <v>2013</v>
      </c>
      <c r="I395" t="s">
        <v>1344</v>
      </c>
      <c r="J395" t="s">
        <v>26</v>
      </c>
      <c r="K395">
        <v>13</v>
      </c>
      <c r="L395">
        <v>1</v>
      </c>
      <c r="M395" t="s">
        <v>26</v>
      </c>
    </row>
    <row r="396" spans="1:13" x14ac:dyDescent="0.3">
      <c r="A396" t="s">
        <v>1345</v>
      </c>
      <c r="B396" s="1">
        <v>2</v>
      </c>
      <c r="C396" s="2">
        <v>42846</v>
      </c>
      <c r="D396" t="s">
        <v>21</v>
      </c>
      <c r="E396" t="s">
        <v>257</v>
      </c>
      <c r="F396" t="s">
        <v>46</v>
      </c>
      <c r="G396" t="s">
        <v>1346</v>
      </c>
      <c r="H396">
        <v>2009</v>
      </c>
      <c r="I396" t="s">
        <v>1347</v>
      </c>
      <c r="J396" t="s">
        <v>26</v>
      </c>
      <c r="K396">
        <v>10</v>
      </c>
      <c r="L396">
        <v>5</v>
      </c>
      <c r="M396" t="s">
        <v>26</v>
      </c>
    </row>
    <row r="397" spans="1:13" x14ac:dyDescent="0.3">
      <c r="A397" t="s">
        <v>1348</v>
      </c>
      <c r="B397" s="1">
        <v>2</v>
      </c>
      <c r="C397" s="2">
        <v>42866</v>
      </c>
      <c r="D397" t="s">
        <v>50</v>
      </c>
      <c r="E397" t="s">
        <v>51</v>
      </c>
      <c r="F397" t="s">
        <v>23</v>
      </c>
      <c r="G397" t="s">
        <v>1349</v>
      </c>
      <c r="H397">
        <v>2012</v>
      </c>
      <c r="I397" t="s">
        <v>1350</v>
      </c>
      <c r="J397" t="s">
        <v>26</v>
      </c>
      <c r="K397">
        <v>7</v>
      </c>
      <c r="L397">
        <v>4</v>
      </c>
      <c r="M397" t="s">
        <v>26</v>
      </c>
    </row>
    <row r="398" spans="1:13" x14ac:dyDescent="0.3">
      <c r="A398" t="s">
        <v>1351</v>
      </c>
      <c r="B398" s="1">
        <v>2</v>
      </c>
      <c r="C398" s="2">
        <v>43237</v>
      </c>
      <c r="D398" t="s">
        <v>1352</v>
      </c>
      <c r="E398" t="s">
        <v>1353</v>
      </c>
      <c r="F398" t="s">
        <v>16</v>
      </c>
      <c r="G398" t="s">
        <v>1354</v>
      </c>
      <c r="H398">
        <v>2014</v>
      </c>
      <c r="I398" t="s">
        <v>1355</v>
      </c>
      <c r="J398" t="s">
        <v>26</v>
      </c>
      <c r="K398">
        <v>11</v>
      </c>
      <c r="L398">
        <v>2</v>
      </c>
      <c r="M398" t="s">
        <v>26</v>
      </c>
    </row>
    <row r="399" spans="1:13" x14ac:dyDescent="0.3">
      <c r="A399" t="s">
        <v>1356</v>
      </c>
      <c r="B399" s="1">
        <v>2</v>
      </c>
      <c r="C399" s="2">
        <v>43313</v>
      </c>
      <c r="D399" t="s">
        <v>21</v>
      </c>
      <c r="E399" t="s">
        <v>1357</v>
      </c>
      <c r="F399" t="s">
        <v>102</v>
      </c>
      <c r="G399" t="s">
        <v>1358</v>
      </c>
      <c r="H399">
        <v>2011</v>
      </c>
      <c r="I399" t="s">
        <v>1359</v>
      </c>
      <c r="J399" t="s">
        <v>26</v>
      </c>
      <c r="K399">
        <v>24</v>
      </c>
      <c r="L399">
        <v>6</v>
      </c>
      <c r="M399" t="s">
        <v>26</v>
      </c>
    </row>
    <row r="400" spans="1:13" x14ac:dyDescent="0.3">
      <c r="A400" t="s">
        <v>1360</v>
      </c>
      <c r="B400" s="1">
        <v>2</v>
      </c>
      <c r="C400" s="2">
        <v>43453</v>
      </c>
      <c r="D400" t="s">
        <v>14</v>
      </c>
      <c r="E400" t="s">
        <v>15</v>
      </c>
      <c r="F400" t="s">
        <v>16</v>
      </c>
      <c r="G400" t="s">
        <v>1361</v>
      </c>
      <c r="H400">
        <v>2015</v>
      </c>
      <c r="I400" t="s">
        <v>1362</v>
      </c>
      <c r="J400" t="s">
        <v>26</v>
      </c>
      <c r="K400">
        <v>39</v>
      </c>
      <c r="L400">
        <v>2</v>
      </c>
      <c r="M400" t="s">
        <v>26</v>
      </c>
    </row>
    <row r="401" spans="1:13" x14ac:dyDescent="0.3">
      <c r="A401" t="s">
        <v>1363</v>
      </c>
      <c r="B401" s="1">
        <v>2</v>
      </c>
      <c r="C401" s="2">
        <v>43502</v>
      </c>
      <c r="D401" t="s">
        <v>21</v>
      </c>
      <c r="E401" t="s">
        <v>28</v>
      </c>
      <c r="F401" t="s">
        <v>113</v>
      </c>
      <c r="G401" t="s">
        <v>1364</v>
      </c>
      <c r="H401">
        <v>2012</v>
      </c>
      <c r="I401" t="s">
        <v>1365</v>
      </c>
      <c r="J401" t="s">
        <v>26</v>
      </c>
      <c r="K401">
        <v>28</v>
      </c>
      <c r="L401">
        <v>4</v>
      </c>
      <c r="M401" t="s">
        <v>26</v>
      </c>
    </row>
    <row r="402" spans="1:13" x14ac:dyDescent="0.3">
      <c r="A402" t="s">
        <v>1366</v>
      </c>
      <c r="B402" s="1">
        <v>2</v>
      </c>
      <c r="C402" s="2">
        <v>43551</v>
      </c>
      <c r="D402" t="s">
        <v>21</v>
      </c>
      <c r="E402" t="s">
        <v>826</v>
      </c>
      <c r="F402" t="s">
        <v>230</v>
      </c>
      <c r="G402" t="s">
        <v>1367</v>
      </c>
      <c r="H402">
        <v>2000</v>
      </c>
      <c r="I402" t="s">
        <v>1368</v>
      </c>
      <c r="J402" t="s">
        <v>26</v>
      </c>
      <c r="K402">
        <v>3</v>
      </c>
      <c r="L402">
        <v>1</v>
      </c>
      <c r="M402" t="s">
        <v>26</v>
      </c>
    </row>
    <row r="403" spans="1:13" x14ac:dyDescent="0.3">
      <c r="A403" t="s">
        <v>1369</v>
      </c>
      <c r="B403" s="1">
        <v>2</v>
      </c>
      <c r="C403" s="2">
        <v>43608</v>
      </c>
      <c r="D403" t="s">
        <v>14</v>
      </c>
      <c r="E403" t="s">
        <v>15</v>
      </c>
      <c r="F403" t="s">
        <v>242</v>
      </c>
      <c r="G403" t="s">
        <v>1370</v>
      </c>
      <c r="H403">
        <v>2010</v>
      </c>
      <c r="I403" t="s">
        <v>1371</v>
      </c>
      <c r="J403" t="s">
        <v>26</v>
      </c>
      <c r="K403">
        <v>13</v>
      </c>
      <c r="L403">
        <v>1</v>
      </c>
      <c r="M403" t="s">
        <v>26</v>
      </c>
    </row>
    <row r="404" spans="1:13" x14ac:dyDescent="0.3">
      <c r="A404" t="s">
        <v>1372</v>
      </c>
      <c r="B404" s="1">
        <v>2</v>
      </c>
      <c r="C404" s="2">
        <v>43636</v>
      </c>
      <c r="D404" t="s">
        <v>21</v>
      </c>
      <c r="E404" t="s">
        <v>619</v>
      </c>
      <c r="F404" t="s">
        <v>59</v>
      </c>
      <c r="G404" t="s">
        <v>1373</v>
      </c>
      <c r="H404">
        <v>2007</v>
      </c>
      <c r="I404" t="s">
        <v>96</v>
      </c>
      <c r="J404" t="s">
        <v>26</v>
      </c>
      <c r="K404">
        <v>16</v>
      </c>
      <c r="L404">
        <v>4</v>
      </c>
      <c r="M404" t="s">
        <v>26</v>
      </c>
    </row>
    <row r="405" spans="1:13" x14ac:dyDescent="0.3">
      <c r="A405" t="s">
        <v>1374</v>
      </c>
      <c r="B405" s="1">
        <v>2</v>
      </c>
      <c r="C405" s="2">
        <v>43763</v>
      </c>
      <c r="D405" t="s">
        <v>14</v>
      </c>
      <c r="E405" t="s">
        <v>339</v>
      </c>
      <c r="F405" t="s">
        <v>46</v>
      </c>
      <c r="G405" t="s">
        <v>1375</v>
      </c>
      <c r="H405">
        <v>2011</v>
      </c>
      <c r="I405" t="s">
        <v>1376</v>
      </c>
      <c r="J405" t="s">
        <v>26</v>
      </c>
      <c r="K405">
        <v>15</v>
      </c>
      <c r="L405">
        <v>5</v>
      </c>
      <c r="M405" t="s">
        <v>26</v>
      </c>
    </row>
    <row r="406" spans="1:13" x14ac:dyDescent="0.3">
      <c r="A406" t="s">
        <v>1377</v>
      </c>
      <c r="B406" s="1">
        <v>2</v>
      </c>
      <c r="C406" s="2">
        <v>43851</v>
      </c>
      <c r="D406" t="s">
        <v>21</v>
      </c>
      <c r="E406" t="s">
        <v>28</v>
      </c>
      <c r="F406" t="s">
        <v>237</v>
      </c>
      <c r="G406" t="s">
        <v>1378</v>
      </c>
      <c r="H406">
        <v>2011</v>
      </c>
      <c r="I406" t="s">
        <v>1379</v>
      </c>
      <c r="J406" t="s">
        <v>26</v>
      </c>
      <c r="K406">
        <v>8</v>
      </c>
      <c r="L406">
        <v>4</v>
      </c>
      <c r="M406" t="s">
        <v>26</v>
      </c>
    </row>
    <row r="407" spans="1:13" x14ac:dyDescent="0.3">
      <c r="A407" t="s">
        <v>1380</v>
      </c>
      <c r="B407" s="1">
        <v>2</v>
      </c>
      <c r="C407" s="2">
        <v>43970</v>
      </c>
      <c r="D407" t="s">
        <v>14</v>
      </c>
      <c r="E407" t="s">
        <v>15</v>
      </c>
      <c r="F407" t="s">
        <v>237</v>
      </c>
      <c r="G407" t="s">
        <v>1381</v>
      </c>
      <c r="H407">
        <v>2014</v>
      </c>
      <c r="I407" t="s">
        <v>1382</v>
      </c>
      <c r="J407" t="s">
        <v>26</v>
      </c>
      <c r="K407">
        <v>11</v>
      </c>
      <c r="L407">
        <v>2</v>
      </c>
      <c r="M407" t="s">
        <v>26</v>
      </c>
    </row>
    <row r="408" spans="1:13" x14ac:dyDescent="0.3">
      <c r="A408" t="s">
        <v>1383</v>
      </c>
      <c r="B408" s="1">
        <v>2</v>
      </c>
      <c r="C408" s="2">
        <v>44068</v>
      </c>
      <c r="D408" t="s">
        <v>21</v>
      </c>
      <c r="E408" t="s">
        <v>257</v>
      </c>
      <c r="F408" t="s">
        <v>59</v>
      </c>
      <c r="G408" t="s">
        <v>1384</v>
      </c>
      <c r="H408">
        <v>2011</v>
      </c>
      <c r="I408" t="s">
        <v>1385</v>
      </c>
      <c r="J408" t="s">
        <v>26</v>
      </c>
      <c r="K408">
        <v>13</v>
      </c>
      <c r="L408">
        <v>5</v>
      </c>
      <c r="M408" t="s">
        <v>26</v>
      </c>
    </row>
    <row r="409" spans="1:13" x14ac:dyDescent="0.3">
      <c r="A409" t="s">
        <v>1386</v>
      </c>
      <c r="B409" s="1">
        <v>2</v>
      </c>
      <c r="C409" s="2">
        <v>44098</v>
      </c>
      <c r="D409" t="s">
        <v>14</v>
      </c>
      <c r="E409" t="s">
        <v>101</v>
      </c>
      <c r="F409" t="s">
        <v>72</v>
      </c>
      <c r="G409" t="s">
        <v>1387</v>
      </c>
      <c r="H409">
        <v>2015</v>
      </c>
      <c r="I409" t="s">
        <v>1388</v>
      </c>
      <c r="J409" t="s">
        <v>26</v>
      </c>
      <c r="K409">
        <v>29</v>
      </c>
      <c r="L409">
        <v>1</v>
      </c>
      <c r="M409" t="s">
        <v>26</v>
      </c>
    </row>
    <row r="410" spans="1:13" x14ac:dyDescent="0.3">
      <c r="A410" t="s">
        <v>1389</v>
      </c>
      <c r="B410" s="1">
        <v>2</v>
      </c>
      <c r="C410" s="2">
        <v>44110</v>
      </c>
      <c r="D410" t="s">
        <v>21</v>
      </c>
      <c r="E410" t="s">
        <v>123</v>
      </c>
      <c r="F410" t="s">
        <v>29</v>
      </c>
      <c r="G410" t="s">
        <v>1390</v>
      </c>
      <c r="H410">
        <v>2017</v>
      </c>
      <c r="I410" t="s">
        <v>1391</v>
      </c>
      <c r="J410" t="s">
        <v>26</v>
      </c>
      <c r="K410">
        <v>14</v>
      </c>
      <c r="L410">
        <v>1</v>
      </c>
      <c r="M410" t="s">
        <v>26</v>
      </c>
    </row>
    <row r="411" spans="1:13" x14ac:dyDescent="0.3">
      <c r="A411" t="s">
        <v>1392</v>
      </c>
      <c r="B411" s="1">
        <v>2</v>
      </c>
      <c r="C411" s="2">
        <v>44167</v>
      </c>
      <c r="D411" t="s">
        <v>21</v>
      </c>
      <c r="E411" t="s">
        <v>28</v>
      </c>
      <c r="F411" t="s">
        <v>131</v>
      </c>
      <c r="G411" t="s">
        <v>1393</v>
      </c>
      <c r="H411">
        <v>2015</v>
      </c>
      <c r="I411" t="s">
        <v>731</v>
      </c>
      <c r="J411" t="s">
        <v>26</v>
      </c>
      <c r="K411">
        <v>15</v>
      </c>
      <c r="L411">
        <v>3</v>
      </c>
      <c r="M411" t="s">
        <v>26</v>
      </c>
    </row>
    <row r="412" spans="1:13" x14ac:dyDescent="0.3">
      <c r="A412" t="s">
        <v>1394</v>
      </c>
      <c r="B412" s="1">
        <v>2</v>
      </c>
      <c r="C412" s="2">
        <v>44182</v>
      </c>
      <c r="D412" t="s">
        <v>21</v>
      </c>
      <c r="E412" t="s">
        <v>1086</v>
      </c>
      <c r="F412" t="s">
        <v>55</v>
      </c>
      <c r="G412" t="s">
        <v>1395</v>
      </c>
      <c r="H412">
        <v>2001</v>
      </c>
      <c r="I412" t="s">
        <v>26</v>
      </c>
      <c r="J412" t="s">
        <v>26</v>
      </c>
      <c r="K412">
        <v>1</v>
      </c>
      <c r="L412">
        <v>1</v>
      </c>
      <c r="M412" t="s">
        <v>26</v>
      </c>
    </row>
    <row r="413" spans="1:13" x14ac:dyDescent="0.3">
      <c r="A413" t="s">
        <v>1396</v>
      </c>
      <c r="B413" s="1">
        <v>2</v>
      </c>
      <c r="C413" s="2">
        <v>44248</v>
      </c>
      <c r="D413" t="s">
        <v>397</v>
      </c>
      <c r="E413" t="s">
        <v>1397</v>
      </c>
      <c r="F413" t="s">
        <v>29</v>
      </c>
      <c r="G413" t="s">
        <v>1398</v>
      </c>
      <c r="H413">
        <v>2001</v>
      </c>
      <c r="I413" t="s">
        <v>1399</v>
      </c>
      <c r="J413" t="s">
        <v>26</v>
      </c>
      <c r="K413">
        <v>6</v>
      </c>
      <c r="L413">
        <v>2</v>
      </c>
      <c r="M413" t="s">
        <v>26</v>
      </c>
    </row>
    <row r="414" spans="1:13" x14ac:dyDescent="0.3">
      <c r="A414" t="s">
        <v>1400</v>
      </c>
      <c r="B414" s="1">
        <v>2</v>
      </c>
      <c r="C414" s="2">
        <v>44272</v>
      </c>
      <c r="D414" t="s">
        <v>14</v>
      </c>
      <c r="E414" t="s">
        <v>86</v>
      </c>
      <c r="F414" t="s">
        <v>113</v>
      </c>
      <c r="G414" t="s">
        <v>1401</v>
      </c>
      <c r="H414">
        <v>2017</v>
      </c>
      <c r="I414" t="s">
        <v>1402</v>
      </c>
      <c r="J414" t="s">
        <v>26</v>
      </c>
      <c r="K414">
        <v>9</v>
      </c>
      <c r="L414">
        <v>2</v>
      </c>
      <c r="M414" t="s">
        <v>26</v>
      </c>
    </row>
    <row r="415" spans="1:13" x14ac:dyDescent="0.3">
      <c r="A415" t="s">
        <v>1403</v>
      </c>
      <c r="B415" s="3">
        <v>1.05</v>
      </c>
      <c r="C415" s="2">
        <v>44299</v>
      </c>
      <c r="D415" t="s">
        <v>14</v>
      </c>
      <c r="E415" t="s">
        <v>15</v>
      </c>
      <c r="F415" t="s">
        <v>131</v>
      </c>
      <c r="G415" t="s">
        <v>1404</v>
      </c>
      <c r="H415">
        <v>1999</v>
      </c>
      <c r="I415" t="s">
        <v>1405</v>
      </c>
      <c r="J415" t="s">
        <v>26</v>
      </c>
      <c r="K415">
        <v>15</v>
      </c>
      <c r="L415">
        <v>7</v>
      </c>
      <c r="M415" t="s">
        <v>26</v>
      </c>
    </row>
    <row r="416" spans="1:13" x14ac:dyDescent="0.3">
      <c r="A416" t="s">
        <v>1406</v>
      </c>
      <c r="B416" s="1">
        <v>2</v>
      </c>
      <c r="C416" s="2">
        <v>44306</v>
      </c>
      <c r="D416" t="s">
        <v>298</v>
      </c>
      <c r="E416" t="s">
        <v>352</v>
      </c>
      <c r="F416" t="s">
        <v>29</v>
      </c>
      <c r="G416" t="s">
        <v>1407</v>
      </c>
      <c r="H416">
        <v>2015</v>
      </c>
      <c r="I416" t="s">
        <v>1408</v>
      </c>
      <c r="J416" t="s">
        <v>26</v>
      </c>
      <c r="K416">
        <v>23</v>
      </c>
      <c r="L416">
        <v>1</v>
      </c>
      <c r="M416" t="s">
        <v>26</v>
      </c>
    </row>
    <row r="417" spans="1:13" x14ac:dyDescent="0.3">
      <c r="A417" t="s">
        <v>1409</v>
      </c>
      <c r="B417" s="1">
        <v>2</v>
      </c>
      <c r="C417" s="2">
        <v>44307</v>
      </c>
      <c r="D417" t="s">
        <v>21</v>
      </c>
      <c r="E417" t="s">
        <v>28</v>
      </c>
      <c r="F417" t="s">
        <v>16</v>
      </c>
      <c r="G417" t="s">
        <v>1410</v>
      </c>
      <c r="H417">
        <v>2013</v>
      </c>
      <c r="I417" t="s">
        <v>1411</v>
      </c>
      <c r="J417" t="s">
        <v>26</v>
      </c>
      <c r="K417">
        <v>5</v>
      </c>
      <c r="L417">
        <v>1</v>
      </c>
      <c r="M417" t="s">
        <v>26</v>
      </c>
    </row>
    <row r="418" spans="1:13" x14ac:dyDescent="0.3">
      <c r="A418" t="s">
        <v>1412</v>
      </c>
      <c r="B418" s="1">
        <v>2</v>
      </c>
      <c r="C418" s="2">
        <v>44313</v>
      </c>
      <c r="D418" t="s">
        <v>34</v>
      </c>
      <c r="E418" t="s">
        <v>35</v>
      </c>
      <c r="F418" t="s">
        <v>131</v>
      </c>
      <c r="G418" t="s">
        <v>1413</v>
      </c>
      <c r="H418">
        <v>2014</v>
      </c>
      <c r="I418" t="s">
        <v>1414</v>
      </c>
      <c r="J418" t="s">
        <v>26</v>
      </c>
      <c r="K418">
        <v>10</v>
      </c>
      <c r="L418">
        <v>3</v>
      </c>
      <c r="M418" t="s">
        <v>26</v>
      </c>
    </row>
    <row r="419" spans="1:13" x14ac:dyDescent="0.3">
      <c r="A419" t="s">
        <v>1415</v>
      </c>
      <c r="B419" s="1">
        <v>2</v>
      </c>
      <c r="C419" s="2">
        <v>44320</v>
      </c>
      <c r="D419" t="s">
        <v>21</v>
      </c>
      <c r="E419" t="s">
        <v>554</v>
      </c>
      <c r="F419" t="s">
        <v>46</v>
      </c>
      <c r="G419" t="s">
        <v>1416</v>
      </c>
      <c r="H419">
        <v>2010</v>
      </c>
      <c r="I419" t="s">
        <v>1417</v>
      </c>
      <c r="J419" t="s">
        <v>26</v>
      </c>
      <c r="K419">
        <v>6</v>
      </c>
      <c r="L419">
        <v>1</v>
      </c>
      <c r="M419" t="s">
        <v>26</v>
      </c>
    </row>
    <row r="420" spans="1:13" x14ac:dyDescent="0.3">
      <c r="A420" t="s">
        <v>1418</v>
      </c>
      <c r="B420" s="3">
        <v>2.7</v>
      </c>
      <c r="C420" s="2">
        <v>44327</v>
      </c>
      <c r="D420" t="s">
        <v>21</v>
      </c>
      <c r="E420" t="s">
        <v>28</v>
      </c>
      <c r="F420" t="s">
        <v>29</v>
      </c>
      <c r="G420" t="s">
        <v>1419</v>
      </c>
      <c r="H420">
        <v>2019</v>
      </c>
      <c r="I420" t="s">
        <v>1420</v>
      </c>
      <c r="J420" t="s">
        <v>26</v>
      </c>
      <c r="K420">
        <v>1</v>
      </c>
      <c r="L420" t="s">
        <v>26</v>
      </c>
      <c r="M420" t="s">
        <v>26</v>
      </c>
    </row>
    <row r="421" spans="1:13" x14ac:dyDescent="0.3">
      <c r="A421" t="s">
        <v>1421</v>
      </c>
      <c r="B421" s="3">
        <v>2.1</v>
      </c>
      <c r="C421" s="2">
        <v>44567</v>
      </c>
      <c r="D421" t="s">
        <v>50</v>
      </c>
      <c r="E421" t="s">
        <v>51</v>
      </c>
      <c r="F421" t="s">
        <v>29</v>
      </c>
      <c r="G421" t="s">
        <v>1422</v>
      </c>
      <c r="H421">
        <v>2016</v>
      </c>
      <c r="I421" t="s">
        <v>1423</v>
      </c>
      <c r="J421" t="s">
        <v>26</v>
      </c>
      <c r="K421">
        <v>13</v>
      </c>
      <c r="L421">
        <v>3</v>
      </c>
      <c r="M421" t="s">
        <v>26</v>
      </c>
    </row>
    <row r="422" spans="1:13" x14ac:dyDescent="0.3">
      <c r="A422" t="s">
        <v>1424</v>
      </c>
      <c r="B422" s="1">
        <v>2</v>
      </c>
      <c r="C422" s="2">
        <v>44327</v>
      </c>
      <c r="D422" t="s">
        <v>14</v>
      </c>
      <c r="E422" t="s">
        <v>15</v>
      </c>
      <c r="F422" t="s">
        <v>46</v>
      </c>
      <c r="G422" t="s">
        <v>1425</v>
      </c>
      <c r="H422">
        <v>2002</v>
      </c>
      <c r="I422" t="s">
        <v>1426</v>
      </c>
      <c r="J422" t="s">
        <v>26</v>
      </c>
      <c r="K422">
        <v>18</v>
      </c>
      <c r="L422">
        <v>2</v>
      </c>
      <c r="M422" t="s">
        <v>26</v>
      </c>
    </row>
    <row r="423" spans="1:13" x14ac:dyDescent="0.3">
      <c r="A423" t="s">
        <v>1427</v>
      </c>
      <c r="B423" s="1">
        <v>2</v>
      </c>
      <c r="C423" s="2">
        <v>44335</v>
      </c>
      <c r="D423" t="s">
        <v>21</v>
      </c>
      <c r="E423" t="s">
        <v>826</v>
      </c>
      <c r="F423" t="s">
        <v>29</v>
      </c>
      <c r="G423" t="s">
        <v>1428</v>
      </c>
      <c r="H423">
        <v>2019</v>
      </c>
      <c r="I423" t="s">
        <v>1429</v>
      </c>
      <c r="J423" t="s">
        <v>26</v>
      </c>
      <c r="K423">
        <v>36</v>
      </c>
      <c r="L423">
        <v>1</v>
      </c>
      <c r="M423" t="s">
        <v>26</v>
      </c>
    </row>
    <row r="424" spans="1:13" x14ac:dyDescent="0.3">
      <c r="A424" t="s">
        <v>1430</v>
      </c>
      <c r="B424" s="1">
        <v>2</v>
      </c>
      <c r="C424" s="2">
        <v>44362</v>
      </c>
      <c r="D424" t="s">
        <v>21</v>
      </c>
      <c r="E424" t="s">
        <v>28</v>
      </c>
      <c r="F424" t="s">
        <v>46</v>
      </c>
      <c r="G424" t="s">
        <v>1431</v>
      </c>
      <c r="H424">
        <v>2013</v>
      </c>
      <c r="I424" t="s">
        <v>1432</v>
      </c>
      <c r="J424" t="s">
        <v>26</v>
      </c>
      <c r="K424">
        <v>18</v>
      </c>
      <c r="L424">
        <v>4</v>
      </c>
      <c r="M424" t="s">
        <v>26</v>
      </c>
    </row>
    <row r="425" spans="1:13" x14ac:dyDescent="0.3">
      <c r="A425" t="s">
        <v>1433</v>
      </c>
      <c r="B425" s="1">
        <v>2</v>
      </c>
      <c r="C425" s="2">
        <v>44365</v>
      </c>
      <c r="D425" t="s">
        <v>362</v>
      </c>
      <c r="E425" t="s">
        <v>363</v>
      </c>
      <c r="F425" t="s">
        <v>29</v>
      </c>
      <c r="G425" t="s">
        <v>1434</v>
      </c>
      <c r="H425">
        <v>2013</v>
      </c>
      <c r="I425" t="s">
        <v>1435</v>
      </c>
      <c r="J425" t="s">
        <v>26</v>
      </c>
      <c r="K425">
        <v>1</v>
      </c>
      <c r="L425">
        <v>1</v>
      </c>
      <c r="M425" t="s">
        <v>26</v>
      </c>
    </row>
    <row r="426" spans="1:13" x14ac:dyDescent="0.3">
      <c r="A426" t="s">
        <v>1436</v>
      </c>
      <c r="B426" s="1">
        <v>2</v>
      </c>
      <c r="C426" s="2">
        <v>44357</v>
      </c>
      <c r="D426" t="s">
        <v>249</v>
      </c>
      <c r="E426" t="s">
        <v>1262</v>
      </c>
      <c r="F426" t="s">
        <v>29</v>
      </c>
      <c r="G426" t="s">
        <v>1437</v>
      </c>
      <c r="H426">
        <v>2012</v>
      </c>
      <c r="I426" t="s">
        <v>1438</v>
      </c>
      <c r="J426" t="s">
        <v>26</v>
      </c>
      <c r="K426">
        <v>15</v>
      </c>
      <c r="L426">
        <v>4</v>
      </c>
      <c r="M426" t="s">
        <v>26</v>
      </c>
    </row>
    <row r="427" spans="1:13" x14ac:dyDescent="0.3">
      <c r="A427" t="s">
        <v>1439</v>
      </c>
      <c r="B427" s="1">
        <v>2</v>
      </c>
      <c r="C427" s="2">
        <v>43621</v>
      </c>
      <c r="D427" t="s">
        <v>473</v>
      </c>
      <c r="E427" t="s">
        <v>478</v>
      </c>
      <c r="F427" t="s">
        <v>55</v>
      </c>
      <c r="G427" t="s">
        <v>1440</v>
      </c>
      <c r="H427">
        <v>2013</v>
      </c>
      <c r="I427" t="s">
        <v>1441</v>
      </c>
      <c r="J427" t="s">
        <v>26</v>
      </c>
      <c r="K427">
        <v>15</v>
      </c>
      <c r="L427">
        <v>4</v>
      </c>
      <c r="M427" t="s">
        <v>26</v>
      </c>
    </row>
    <row r="428" spans="1:13" x14ac:dyDescent="0.3">
      <c r="A428" t="s">
        <v>1442</v>
      </c>
      <c r="B428" s="1">
        <v>2</v>
      </c>
      <c r="C428" s="2">
        <v>44397</v>
      </c>
      <c r="D428" t="s">
        <v>21</v>
      </c>
      <c r="E428" t="s">
        <v>28</v>
      </c>
      <c r="F428" t="s">
        <v>46</v>
      </c>
      <c r="G428" t="s">
        <v>1443</v>
      </c>
      <c r="H428">
        <v>2011</v>
      </c>
      <c r="I428" t="s">
        <v>1444</v>
      </c>
      <c r="J428" t="s">
        <v>26</v>
      </c>
      <c r="K428">
        <v>15</v>
      </c>
      <c r="L428">
        <v>5</v>
      </c>
      <c r="M428" t="s">
        <v>26</v>
      </c>
    </row>
    <row r="429" spans="1:13" x14ac:dyDescent="0.3">
      <c r="A429" t="s">
        <v>1445</v>
      </c>
      <c r="B429" s="1">
        <v>2</v>
      </c>
      <c r="C429" s="2">
        <v>43999</v>
      </c>
      <c r="D429" t="s">
        <v>397</v>
      </c>
      <c r="E429" t="s">
        <v>398</v>
      </c>
      <c r="F429" t="s">
        <v>29</v>
      </c>
      <c r="G429" t="s">
        <v>1446</v>
      </c>
      <c r="H429">
        <v>2015</v>
      </c>
      <c r="I429" t="s">
        <v>1447</v>
      </c>
      <c r="J429" t="s">
        <v>26</v>
      </c>
      <c r="K429">
        <v>15</v>
      </c>
      <c r="L429">
        <v>3</v>
      </c>
      <c r="M429" t="s">
        <v>26</v>
      </c>
    </row>
    <row r="430" spans="1:13" x14ac:dyDescent="0.3">
      <c r="A430" t="s">
        <v>1448</v>
      </c>
      <c r="B430" s="1">
        <v>2</v>
      </c>
      <c r="C430" s="2">
        <v>43528</v>
      </c>
      <c r="D430" t="s">
        <v>1449</v>
      </c>
      <c r="E430" t="s">
        <v>1450</v>
      </c>
      <c r="F430" t="s">
        <v>23</v>
      </c>
      <c r="G430" t="s">
        <v>1451</v>
      </c>
      <c r="H430">
        <v>2012</v>
      </c>
      <c r="I430" t="s">
        <v>1452</v>
      </c>
      <c r="J430" t="s">
        <v>26</v>
      </c>
      <c r="K430">
        <v>3</v>
      </c>
      <c r="L430">
        <v>2</v>
      </c>
      <c r="M430" t="s">
        <v>26</v>
      </c>
    </row>
    <row r="431" spans="1:13" x14ac:dyDescent="0.3">
      <c r="A431" t="s">
        <v>1453</v>
      </c>
      <c r="B431" s="1">
        <v>2</v>
      </c>
      <c r="C431" s="2">
        <v>44419</v>
      </c>
      <c r="D431" t="s">
        <v>14</v>
      </c>
      <c r="E431" t="s">
        <v>101</v>
      </c>
      <c r="F431" t="s">
        <v>16</v>
      </c>
      <c r="G431" t="s">
        <v>1454</v>
      </c>
      <c r="H431">
        <v>2014</v>
      </c>
      <c r="I431" t="s">
        <v>1455</v>
      </c>
      <c r="J431" t="s">
        <v>26</v>
      </c>
      <c r="K431">
        <v>30</v>
      </c>
      <c r="L431">
        <v>3</v>
      </c>
      <c r="M431" t="s">
        <v>26</v>
      </c>
    </row>
    <row r="432" spans="1:13" x14ac:dyDescent="0.3">
      <c r="A432" t="s">
        <v>1456</v>
      </c>
      <c r="B432" s="1">
        <v>2</v>
      </c>
      <c r="C432" s="2">
        <v>44421</v>
      </c>
      <c r="D432" t="s">
        <v>21</v>
      </c>
      <c r="E432" t="s">
        <v>28</v>
      </c>
      <c r="F432" t="s">
        <v>29</v>
      </c>
      <c r="G432" t="s">
        <v>1457</v>
      </c>
      <c r="H432">
        <v>2017</v>
      </c>
      <c r="I432" t="s">
        <v>1458</v>
      </c>
      <c r="J432" t="s">
        <v>26</v>
      </c>
      <c r="K432">
        <v>16</v>
      </c>
      <c r="L432">
        <v>1</v>
      </c>
      <c r="M432" t="s">
        <v>26</v>
      </c>
    </row>
    <row r="433" spans="1:13" x14ac:dyDescent="0.3">
      <c r="A433" t="s">
        <v>1459</v>
      </c>
      <c r="B433" s="1">
        <v>2</v>
      </c>
      <c r="C433" s="2">
        <v>43977</v>
      </c>
      <c r="D433" t="s">
        <v>21</v>
      </c>
      <c r="E433" t="s">
        <v>1460</v>
      </c>
      <c r="F433" t="s">
        <v>23</v>
      </c>
      <c r="G433" t="s">
        <v>1461</v>
      </c>
      <c r="H433">
        <v>2012</v>
      </c>
      <c r="I433" t="s">
        <v>1462</v>
      </c>
      <c r="J433" t="s">
        <v>26</v>
      </c>
      <c r="K433">
        <v>25</v>
      </c>
      <c r="L433">
        <v>6</v>
      </c>
      <c r="M433" t="s">
        <v>26</v>
      </c>
    </row>
    <row r="434" spans="1:13" x14ac:dyDescent="0.3">
      <c r="A434" t="s">
        <v>1463</v>
      </c>
      <c r="B434" s="1">
        <v>2</v>
      </c>
      <c r="C434" s="2">
        <v>44431</v>
      </c>
      <c r="D434" t="s">
        <v>1464</v>
      </c>
      <c r="E434" t="s">
        <v>1465</v>
      </c>
      <c r="F434" t="s">
        <v>29</v>
      </c>
      <c r="G434" t="s">
        <v>1466</v>
      </c>
      <c r="H434">
        <v>2018</v>
      </c>
      <c r="I434" t="s">
        <v>1467</v>
      </c>
      <c r="J434" t="s">
        <v>26</v>
      </c>
      <c r="K434">
        <v>13</v>
      </c>
      <c r="L434">
        <v>1</v>
      </c>
      <c r="M434" t="s">
        <v>26</v>
      </c>
    </row>
    <row r="435" spans="1:13" x14ac:dyDescent="0.3">
      <c r="A435" t="s">
        <v>1468</v>
      </c>
      <c r="B435" s="1">
        <v>2</v>
      </c>
      <c r="C435" s="2">
        <v>44447</v>
      </c>
      <c r="D435" t="s">
        <v>21</v>
      </c>
      <c r="E435" t="s">
        <v>310</v>
      </c>
      <c r="F435" t="s">
        <v>46</v>
      </c>
      <c r="G435" t="s">
        <v>1469</v>
      </c>
      <c r="H435">
        <v>2014</v>
      </c>
      <c r="I435" t="s">
        <v>772</v>
      </c>
      <c r="J435" t="s">
        <v>26</v>
      </c>
      <c r="K435">
        <v>12</v>
      </c>
      <c r="L435">
        <v>4</v>
      </c>
      <c r="M435" t="s">
        <v>26</v>
      </c>
    </row>
    <row r="436" spans="1:13" x14ac:dyDescent="0.3">
      <c r="A436" t="s">
        <v>1470</v>
      </c>
      <c r="B436" s="1">
        <v>2</v>
      </c>
      <c r="C436" s="2">
        <v>43682</v>
      </c>
      <c r="D436" t="s">
        <v>1352</v>
      </c>
      <c r="E436" t="s">
        <v>1353</v>
      </c>
      <c r="F436" t="s">
        <v>237</v>
      </c>
      <c r="G436" t="s">
        <v>1471</v>
      </c>
      <c r="H436">
        <v>2012</v>
      </c>
      <c r="I436" t="s">
        <v>1472</v>
      </c>
      <c r="J436" t="s">
        <v>26</v>
      </c>
      <c r="K436">
        <v>20</v>
      </c>
      <c r="L436">
        <v>7</v>
      </c>
      <c r="M436" t="s">
        <v>26</v>
      </c>
    </row>
    <row r="437" spans="1:13" x14ac:dyDescent="0.3">
      <c r="A437" t="s">
        <v>1473</v>
      </c>
      <c r="B437" s="1">
        <v>2</v>
      </c>
      <c r="C437" s="2">
        <v>44307</v>
      </c>
      <c r="D437" t="s">
        <v>21</v>
      </c>
      <c r="E437" t="s">
        <v>1474</v>
      </c>
      <c r="F437" t="s">
        <v>72</v>
      </c>
      <c r="G437" t="s">
        <v>1475</v>
      </c>
      <c r="H437">
        <v>2018</v>
      </c>
      <c r="I437" t="s">
        <v>1476</v>
      </c>
      <c r="J437" t="s">
        <v>26</v>
      </c>
      <c r="K437">
        <v>9</v>
      </c>
      <c r="L437">
        <v>2</v>
      </c>
      <c r="M437" t="s">
        <v>26</v>
      </c>
    </row>
    <row r="438" spans="1:13" x14ac:dyDescent="0.3">
      <c r="A438" t="s">
        <v>1477</v>
      </c>
      <c r="B438" s="1">
        <v>2</v>
      </c>
      <c r="C438" s="2">
        <v>44455</v>
      </c>
      <c r="D438" t="s">
        <v>21</v>
      </c>
      <c r="E438" t="s">
        <v>123</v>
      </c>
      <c r="F438" t="s">
        <v>131</v>
      </c>
      <c r="G438" t="s">
        <v>1478</v>
      </c>
      <c r="H438">
        <v>2016</v>
      </c>
      <c r="I438" t="s">
        <v>1479</v>
      </c>
      <c r="J438" t="s">
        <v>26</v>
      </c>
      <c r="K438">
        <v>25</v>
      </c>
      <c r="L438">
        <v>3</v>
      </c>
      <c r="M438" t="s">
        <v>26</v>
      </c>
    </row>
    <row r="439" spans="1:13" x14ac:dyDescent="0.3">
      <c r="A439" t="s">
        <v>1480</v>
      </c>
      <c r="B439" s="1">
        <v>2</v>
      </c>
      <c r="C439" s="2">
        <v>44461</v>
      </c>
      <c r="D439" t="s">
        <v>14</v>
      </c>
      <c r="E439" t="s">
        <v>86</v>
      </c>
      <c r="F439" t="s">
        <v>16</v>
      </c>
      <c r="G439" t="s">
        <v>1481</v>
      </c>
      <c r="H439">
        <v>2016</v>
      </c>
      <c r="I439" t="s">
        <v>1482</v>
      </c>
      <c r="J439" t="s">
        <v>26</v>
      </c>
      <c r="K439">
        <v>18</v>
      </c>
      <c r="L439">
        <v>1</v>
      </c>
      <c r="M439" t="s">
        <v>26</v>
      </c>
    </row>
    <row r="440" spans="1:13" x14ac:dyDescent="0.3">
      <c r="A440" t="s">
        <v>1483</v>
      </c>
      <c r="B440" s="1">
        <v>2</v>
      </c>
      <c r="C440" s="2">
        <v>44462</v>
      </c>
      <c r="D440" t="s">
        <v>784</v>
      </c>
      <c r="E440" t="s">
        <v>16</v>
      </c>
      <c r="F440" t="s">
        <v>1484</v>
      </c>
      <c r="G440" t="s">
        <v>26</v>
      </c>
      <c r="H440">
        <v>2016</v>
      </c>
      <c r="I440" t="s">
        <v>1485</v>
      </c>
      <c r="J440" t="s">
        <v>26</v>
      </c>
      <c r="K440">
        <v>13</v>
      </c>
      <c r="L440">
        <v>1</v>
      </c>
      <c r="M440" t="s">
        <v>26</v>
      </c>
    </row>
    <row r="441" spans="1:13" x14ac:dyDescent="0.3">
      <c r="A441" t="s">
        <v>1486</v>
      </c>
      <c r="B441" s="1">
        <v>2</v>
      </c>
      <c r="C441" s="2">
        <v>44475</v>
      </c>
      <c r="D441" t="s">
        <v>21</v>
      </c>
      <c r="E441" t="s">
        <v>28</v>
      </c>
      <c r="F441" t="s">
        <v>29</v>
      </c>
      <c r="G441" t="s">
        <v>1487</v>
      </c>
      <c r="H441">
        <v>2018</v>
      </c>
      <c r="I441" t="s">
        <v>1488</v>
      </c>
      <c r="J441" t="s">
        <v>26</v>
      </c>
      <c r="K441">
        <v>5</v>
      </c>
      <c r="L441">
        <v>1</v>
      </c>
      <c r="M441" t="s">
        <v>26</v>
      </c>
    </row>
    <row r="442" spans="1:13" x14ac:dyDescent="0.3">
      <c r="A442" t="s">
        <v>1489</v>
      </c>
      <c r="B442" s="1">
        <v>2</v>
      </c>
      <c r="C442" s="2">
        <v>41933</v>
      </c>
      <c r="D442" t="s">
        <v>21</v>
      </c>
      <c r="E442" t="s">
        <v>1490</v>
      </c>
      <c r="F442" t="s">
        <v>102</v>
      </c>
      <c r="G442" t="s">
        <v>1491</v>
      </c>
      <c r="H442">
        <v>2010</v>
      </c>
      <c r="I442" t="s">
        <v>1492</v>
      </c>
      <c r="J442" t="s">
        <v>26</v>
      </c>
      <c r="K442">
        <v>26</v>
      </c>
      <c r="L442">
        <v>7</v>
      </c>
      <c r="M442" t="s">
        <v>26</v>
      </c>
    </row>
    <row r="443" spans="1:13" x14ac:dyDescent="0.3">
      <c r="A443" t="s">
        <v>1493</v>
      </c>
      <c r="B443" s="1">
        <v>2</v>
      </c>
      <c r="C443" s="2">
        <v>44494</v>
      </c>
      <c r="D443" t="s">
        <v>163</v>
      </c>
      <c r="E443" t="s">
        <v>219</v>
      </c>
      <c r="F443" t="s">
        <v>242</v>
      </c>
      <c r="G443" t="s">
        <v>1494</v>
      </c>
      <c r="H443">
        <v>2018</v>
      </c>
      <c r="I443" t="s">
        <v>1495</v>
      </c>
      <c r="J443" t="s">
        <v>26</v>
      </c>
      <c r="K443">
        <v>20</v>
      </c>
      <c r="L443">
        <v>2</v>
      </c>
      <c r="M443" t="s">
        <v>26</v>
      </c>
    </row>
    <row r="444" spans="1:13" x14ac:dyDescent="0.3">
      <c r="A444" t="s">
        <v>1496</v>
      </c>
      <c r="B444" s="1">
        <v>2</v>
      </c>
      <c r="C444" s="2">
        <v>44487</v>
      </c>
      <c r="D444" t="s">
        <v>437</v>
      </c>
      <c r="E444" t="s">
        <v>438</v>
      </c>
      <c r="F444" t="s">
        <v>46</v>
      </c>
      <c r="G444" t="s">
        <v>1497</v>
      </c>
      <c r="H444">
        <v>2016</v>
      </c>
      <c r="I444" t="s">
        <v>1498</v>
      </c>
      <c r="J444" t="s">
        <v>26</v>
      </c>
      <c r="K444">
        <v>14</v>
      </c>
      <c r="L444">
        <v>2</v>
      </c>
      <c r="M444" t="s">
        <v>26</v>
      </c>
    </row>
    <row r="445" spans="1:13" x14ac:dyDescent="0.3">
      <c r="A445" t="s">
        <v>1499</v>
      </c>
      <c r="B445" s="1">
        <v>2</v>
      </c>
      <c r="C445" s="2">
        <v>44497</v>
      </c>
      <c r="D445" t="s">
        <v>21</v>
      </c>
      <c r="E445" t="s">
        <v>1500</v>
      </c>
      <c r="F445" t="s">
        <v>59</v>
      </c>
      <c r="G445" t="s">
        <v>1501</v>
      </c>
      <c r="H445">
        <v>2021</v>
      </c>
      <c r="I445" t="s">
        <v>1502</v>
      </c>
      <c r="J445" t="s">
        <v>26</v>
      </c>
      <c r="K445">
        <v>11</v>
      </c>
      <c r="L445">
        <v>1</v>
      </c>
      <c r="M445" t="s">
        <v>26</v>
      </c>
    </row>
    <row r="446" spans="1:13" x14ac:dyDescent="0.3">
      <c r="A446" t="s">
        <v>1503</v>
      </c>
      <c r="B446" s="1">
        <v>2</v>
      </c>
      <c r="C446" s="2">
        <v>44497</v>
      </c>
      <c r="D446" t="s">
        <v>1504</v>
      </c>
      <c r="E446" t="s">
        <v>1505</v>
      </c>
      <c r="F446" t="s">
        <v>29</v>
      </c>
      <c r="G446" t="s">
        <v>1506</v>
      </c>
      <c r="H446">
        <v>2015</v>
      </c>
      <c r="I446" t="s">
        <v>96</v>
      </c>
      <c r="J446" t="s">
        <v>26</v>
      </c>
      <c r="K446">
        <v>7</v>
      </c>
      <c r="L446">
        <v>1</v>
      </c>
      <c r="M446" t="s">
        <v>26</v>
      </c>
    </row>
    <row r="447" spans="1:13" x14ac:dyDescent="0.3">
      <c r="A447" t="s">
        <v>1507</v>
      </c>
      <c r="B447" s="1">
        <v>2</v>
      </c>
      <c r="C447" s="2">
        <v>44502</v>
      </c>
      <c r="D447" t="s">
        <v>21</v>
      </c>
      <c r="E447" t="s">
        <v>445</v>
      </c>
      <c r="F447" t="s">
        <v>46</v>
      </c>
      <c r="G447" t="s">
        <v>1508</v>
      </c>
      <c r="H447">
        <v>2010</v>
      </c>
      <c r="I447" t="s">
        <v>1509</v>
      </c>
      <c r="J447" t="s">
        <v>26</v>
      </c>
      <c r="K447">
        <v>7</v>
      </c>
      <c r="L447">
        <v>5</v>
      </c>
      <c r="M447" t="s">
        <v>26</v>
      </c>
    </row>
    <row r="448" spans="1:13" x14ac:dyDescent="0.3">
      <c r="A448" t="s">
        <v>1510</v>
      </c>
      <c r="B448" s="1">
        <v>2</v>
      </c>
      <c r="C448" s="2">
        <v>44510</v>
      </c>
      <c r="D448" t="s">
        <v>50</v>
      </c>
      <c r="E448" t="s">
        <v>51</v>
      </c>
      <c r="F448" t="s">
        <v>29</v>
      </c>
      <c r="G448" t="s">
        <v>1511</v>
      </c>
      <c r="H448">
        <v>2018</v>
      </c>
      <c r="I448" t="s">
        <v>1512</v>
      </c>
      <c r="J448" t="s">
        <v>26</v>
      </c>
      <c r="K448">
        <v>6</v>
      </c>
      <c r="L448">
        <v>2</v>
      </c>
      <c r="M448" t="s">
        <v>26</v>
      </c>
    </row>
    <row r="449" spans="1:13" x14ac:dyDescent="0.3">
      <c r="A449" t="s">
        <v>1513</v>
      </c>
      <c r="B449" s="1">
        <v>2</v>
      </c>
      <c r="C449" s="2">
        <v>44355</v>
      </c>
      <c r="D449" t="s">
        <v>21</v>
      </c>
      <c r="E449" t="s">
        <v>123</v>
      </c>
      <c r="F449" t="s">
        <v>16</v>
      </c>
      <c r="G449" t="s">
        <v>1514</v>
      </c>
      <c r="H449">
        <v>2016</v>
      </c>
      <c r="I449" t="s">
        <v>1515</v>
      </c>
      <c r="J449" t="s">
        <v>26</v>
      </c>
      <c r="K449">
        <v>23</v>
      </c>
      <c r="L449">
        <v>2</v>
      </c>
      <c r="M449" t="s">
        <v>26</v>
      </c>
    </row>
    <row r="450" spans="1:13" x14ac:dyDescent="0.3">
      <c r="A450" t="s">
        <v>1516</v>
      </c>
      <c r="B450" s="1">
        <v>2</v>
      </c>
      <c r="C450" s="2">
        <v>44517</v>
      </c>
      <c r="D450" t="s">
        <v>397</v>
      </c>
      <c r="E450" t="s">
        <v>1517</v>
      </c>
      <c r="F450" t="s">
        <v>230</v>
      </c>
      <c r="G450" t="s">
        <v>1518</v>
      </c>
      <c r="H450">
        <v>2018</v>
      </c>
      <c r="I450" t="s">
        <v>1519</v>
      </c>
      <c r="J450" t="s">
        <v>26</v>
      </c>
      <c r="K450">
        <v>20</v>
      </c>
      <c r="L450">
        <v>1</v>
      </c>
      <c r="M450" t="s">
        <v>26</v>
      </c>
    </row>
    <row r="451" spans="1:13" x14ac:dyDescent="0.3">
      <c r="A451" t="s">
        <v>1520</v>
      </c>
      <c r="B451" s="1">
        <v>2</v>
      </c>
      <c r="C451" s="2">
        <v>44517</v>
      </c>
      <c r="D451" t="s">
        <v>21</v>
      </c>
      <c r="E451" t="s">
        <v>28</v>
      </c>
      <c r="F451" t="s">
        <v>46</v>
      </c>
      <c r="G451" t="s">
        <v>1521</v>
      </c>
      <c r="H451" t="s">
        <v>26</v>
      </c>
      <c r="I451" t="s">
        <v>1522</v>
      </c>
      <c r="J451" t="s">
        <v>26</v>
      </c>
      <c r="K451">
        <v>15</v>
      </c>
      <c r="L451">
        <v>2</v>
      </c>
      <c r="M451" t="s">
        <v>26</v>
      </c>
    </row>
    <row r="452" spans="1:13" x14ac:dyDescent="0.3">
      <c r="A452" t="s">
        <v>1523</v>
      </c>
      <c r="B452" s="1">
        <v>2</v>
      </c>
      <c r="C452" s="2">
        <v>44522</v>
      </c>
      <c r="D452" t="s">
        <v>21</v>
      </c>
      <c r="E452" t="s">
        <v>28</v>
      </c>
      <c r="F452" t="s">
        <v>55</v>
      </c>
      <c r="G452" t="s">
        <v>1524</v>
      </c>
      <c r="H452">
        <v>2017</v>
      </c>
      <c r="I452" t="s">
        <v>1525</v>
      </c>
      <c r="J452" t="s">
        <v>26</v>
      </c>
      <c r="K452">
        <v>10</v>
      </c>
      <c r="L452">
        <v>2</v>
      </c>
      <c r="M452" t="s">
        <v>26</v>
      </c>
    </row>
    <row r="453" spans="1:13" x14ac:dyDescent="0.3">
      <c r="A453" t="s">
        <v>1526</v>
      </c>
      <c r="B453" s="1">
        <v>2</v>
      </c>
      <c r="C453" s="2">
        <v>44522</v>
      </c>
      <c r="D453" t="s">
        <v>21</v>
      </c>
      <c r="E453" t="s">
        <v>123</v>
      </c>
      <c r="F453" t="s">
        <v>131</v>
      </c>
      <c r="G453" t="s">
        <v>1527</v>
      </c>
      <c r="H453">
        <v>2015</v>
      </c>
      <c r="I453" t="s">
        <v>1528</v>
      </c>
      <c r="J453" t="s">
        <v>26</v>
      </c>
      <c r="K453">
        <v>20</v>
      </c>
      <c r="L453">
        <v>2</v>
      </c>
      <c r="M453" t="s">
        <v>26</v>
      </c>
    </row>
    <row r="454" spans="1:13" x14ac:dyDescent="0.3">
      <c r="A454" t="s">
        <v>1529</v>
      </c>
      <c r="B454" s="1">
        <v>2</v>
      </c>
      <c r="C454" s="2">
        <v>44522</v>
      </c>
      <c r="D454" t="s">
        <v>21</v>
      </c>
      <c r="E454" t="s">
        <v>1086</v>
      </c>
      <c r="F454" t="s">
        <v>46</v>
      </c>
      <c r="G454" t="s">
        <v>1530</v>
      </c>
      <c r="H454">
        <v>2011</v>
      </c>
      <c r="I454" t="s">
        <v>856</v>
      </c>
      <c r="J454" t="s">
        <v>26</v>
      </c>
      <c r="K454">
        <v>5</v>
      </c>
      <c r="L454">
        <v>2</v>
      </c>
      <c r="M454" t="s">
        <v>26</v>
      </c>
    </row>
    <row r="455" spans="1:13" x14ac:dyDescent="0.3">
      <c r="A455" t="s">
        <v>1531</v>
      </c>
      <c r="B455" s="1">
        <v>2</v>
      </c>
      <c r="C455" s="2">
        <v>44578</v>
      </c>
      <c r="D455" t="s">
        <v>432</v>
      </c>
      <c r="E455" t="s">
        <v>1532</v>
      </c>
      <c r="F455" t="s">
        <v>102</v>
      </c>
      <c r="G455" t="s">
        <v>1533</v>
      </c>
      <c r="H455">
        <v>2015</v>
      </c>
      <c r="I455" t="s">
        <v>1534</v>
      </c>
      <c r="J455" t="s">
        <v>26</v>
      </c>
      <c r="K455">
        <v>7</v>
      </c>
      <c r="L455">
        <v>3</v>
      </c>
      <c r="M455" t="s">
        <v>26</v>
      </c>
    </row>
    <row r="456" spans="1:13" x14ac:dyDescent="0.3">
      <c r="A456" t="s">
        <v>1535</v>
      </c>
      <c r="B456" s="1">
        <v>2</v>
      </c>
      <c r="C456" s="2">
        <v>44202</v>
      </c>
      <c r="D456" t="s">
        <v>21</v>
      </c>
      <c r="E456" t="s">
        <v>310</v>
      </c>
      <c r="F456" t="s">
        <v>59</v>
      </c>
      <c r="G456" t="s">
        <v>1536</v>
      </c>
      <c r="H456">
        <v>2015</v>
      </c>
      <c r="I456" t="s">
        <v>1537</v>
      </c>
      <c r="J456" t="s">
        <v>26</v>
      </c>
      <c r="K456">
        <v>9</v>
      </c>
      <c r="L456">
        <v>4</v>
      </c>
      <c r="M456" t="s">
        <v>26</v>
      </c>
    </row>
    <row r="457" spans="1:13" x14ac:dyDescent="0.3">
      <c r="A457" t="s">
        <v>1538</v>
      </c>
      <c r="B457" s="1">
        <v>2</v>
      </c>
      <c r="C457" s="2">
        <v>44607</v>
      </c>
      <c r="D457" t="s">
        <v>90</v>
      </c>
      <c r="E457" t="s">
        <v>91</v>
      </c>
      <c r="F457" t="s">
        <v>72</v>
      </c>
      <c r="G457" t="s">
        <v>1539</v>
      </c>
      <c r="H457">
        <v>2014</v>
      </c>
      <c r="I457" t="s">
        <v>1540</v>
      </c>
      <c r="J457" t="s">
        <v>26</v>
      </c>
      <c r="K457">
        <v>15</v>
      </c>
      <c r="L457">
        <v>3</v>
      </c>
      <c r="M457" t="s">
        <v>26</v>
      </c>
    </row>
    <row r="458" spans="1:13" x14ac:dyDescent="0.3">
      <c r="A458" t="s">
        <v>1541</v>
      </c>
      <c r="B458" s="1">
        <v>2</v>
      </c>
      <c r="C458" s="2">
        <v>44607</v>
      </c>
      <c r="D458" t="s">
        <v>21</v>
      </c>
      <c r="E458" t="s">
        <v>310</v>
      </c>
      <c r="F458" t="s">
        <v>46</v>
      </c>
      <c r="G458" t="s">
        <v>1542</v>
      </c>
      <c r="H458">
        <v>2011</v>
      </c>
      <c r="I458" t="s">
        <v>26</v>
      </c>
      <c r="J458" t="s">
        <v>26</v>
      </c>
      <c r="K458">
        <v>2</v>
      </c>
      <c r="L458">
        <v>1</v>
      </c>
      <c r="M458" t="s">
        <v>26</v>
      </c>
    </row>
    <row r="459" spans="1:13" x14ac:dyDescent="0.3">
      <c r="A459" t="s">
        <v>1543</v>
      </c>
      <c r="B459" s="3">
        <v>1.95</v>
      </c>
      <c r="C459" s="2">
        <v>44234</v>
      </c>
      <c r="D459" t="s">
        <v>14</v>
      </c>
      <c r="E459" t="s">
        <v>15</v>
      </c>
      <c r="F459" t="s">
        <v>82</v>
      </c>
      <c r="G459" t="s">
        <v>1544</v>
      </c>
      <c r="H459">
        <v>2015</v>
      </c>
      <c r="I459" t="s">
        <v>1190</v>
      </c>
      <c r="J459" t="s">
        <v>26</v>
      </c>
      <c r="K459">
        <v>8</v>
      </c>
      <c r="L459">
        <v>1</v>
      </c>
      <c r="M459" t="s">
        <v>26</v>
      </c>
    </row>
    <row r="460" spans="1:13" x14ac:dyDescent="0.3">
      <c r="A460" t="s">
        <v>1545</v>
      </c>
      <c r="B460" s="3">
        <v>1.95</v>
      </c>
      <c r="C460" s="2">
        <v>44263</v>
      </c>
      <c r="D460" t="s">
        <v>50</v>
      </c>
      <c r="E460" t="s">
        <v>51</v>
      </c>
      <c r="F460" t="s">
        <v>29</v>
      </c>
      <c r="G460" t="s">
        <v>1546</v>
      </c>
      <c r="H460">
        <v>2014</v>
      </c>
      <c r="I460" t="s">
        <v>1547</v>
      </c>
      <c r="J460" t="s">
        <v>26</v>
      </c>
      <c r="K460">
        <v>11</v>
      </c>
      <c r="L460">
        <v>2</v>
      </c>
      <c r="M460" t="s">
        <v>26</v>
      </c>
    </row>
    <row r="461" spans="1:13" x14ac:dyDescent="0.3">
      <c r="A461" t="s">
        <v>1548</v>
      </c>
      <c r="B461" s="3">
        <v>1.95</v>
      </c>
      <c r="C461" s="2">
        <v>44546</v>
      </c>
      <c r="D461" t="s">
        <v>21</v>
      </c>
      <c r="E461" t="s">
        <v>123</v>
      </c>
      <c r="F461" t="s">
        <v>46</v>
      </c>
      <c r="G461" t="s">
        <v>1549</v>
      </c>
      <c r="H461">
        <v>2012</v>
      </c>
      <c r="I461" t="s">
        <v>1550</v>
      </c>
      <c r="J461" t="s">
        <v>26</v>
      </c>
      <c r="K461">
        <v>12</v>
      </c>
      <c r="L461">
        <v>4</v>
      </c>
      <c r="M461" t="s">
        <v>26</v>
      </c>
    </row>
    <row r="462" spans="1:13" x14ac:dyDescent="0.3">
      <c r="A462" t="s">
        <v>1551</v>
      </c>
      <c r="B462" s="3">
        <v>1.9</v>
      </c>
      <c r="C462" s="2">
        <v>43040</v>
      </c>
      <c r="D462" t="s">
        <v>21</v>
      </c>
      <c r="E462" t="s">
        <v>123</v>
      </c>
      <c r="F462" t="s">
        <v>46</v>
      </c>
      <c r="G462" t="s">
        <v>1552</v>
      </c>
      <c r="H462">
        <v>2011</v>
      </c>
      <c r="I462" t="s">
        <v>1553</v>
      </c>
      <c r="J462" t="s">
        <v>26</v>
      </c>
      <c r="K462">
        <v>9</v>
      </c>
      <c r="L462">
        <v>5</v>
      </c>
      <c r="M462" t="s">
        <v>26</v>
      </c>
    </row>
    <row r="463" spans="1:13" x14ac:dyDescent="0.3">
      <c r="A463" t="s">
        <v>1554</v>
      </c>
      <c r="B463" s="3">
        <v>1.9</v>
      </c>
      <c r="C463" s="2">
        <v>43497</v>
      </c>
      <c r="D463" t="s">
        <v>14</v>
      </c>
      <c r="E463" t="s">
        <v>86</v>
      </c>
      <c r="F463" t="s">
        <v>72</v>
      </c>
      <c r="G463" t="s">
        <v>1555</v>
      </c>
      <c r="H463" t="s">
        <v>26</v>
      </c>
      <c r="I463" t="s">
        <v>1556</v>
      </c>
      <c r="J463" t="s">
        <v>26</v>
      </c>
      <c r="K463">
        <v>8</v>
      </c>
      <c r="L463">
        <v>2</v>
      </c>
      <c r="M463" t="s">
        <v>26</v>
      </c>
    </row>
    <row r="464" spans="1:13" x14ac:dyDescent="0.3">
      <c r="A464" t="s">
        <v>1557</v>
      </c>
      <c r="B464" s="3">
        <v>1.9</v>
      </c>
      <c r="C464" s="2">
        <v>44209</v>
      </c>
      <c r="D464" t="s">
        <v>21</v>
      </c>
      <c r="E464" t="s">
        <v>999</v>
      </c>
      <c r="F464" t="s">
        <v>29</v>
      </c>
      <c r="G464" t="s">
        <v>1558</v>
      </c>
      <c r="H464">
        <v>2010</v>
      </c>
      <c r="I464" t="s">
        <v>1559</v>
      </c>
      <c r="J464" t="s">
        <v>26</v>
      </c>
      <c r="K464">
        <v>31</v>
      </c>
      <c r="L464">
        <v>2</v>
      </c>
      <c r="M464" t="s">
        <v>26</v>
      </c>
    </row>
    <row r="465" spans="1:13" x14ac:dyDescent="0.3">
      <c r="A465" t="s">
        <v>1560</v>
      </c>
      <c r="B465" s="3">
        <v>1.9</v>
      </c>
      <c r="C465" s="2">
        <v>44215</v>
      </c>
      <c r="D465" t="s">
        <v>21</v>
      </c>
      <c r="E465" t="s">
        <v>1561</v>
      </c>
      <c r="F465" t="s">
        <v>131</v>
      </c>
      <c r="G465" t="s">
        <v>1562</v>
      </c>
      <c r="H465">
        <v>2014</v>
      </c>
      <c r="I465" t="s">
        <v>1563</v>
      </c>
      <c r="J465" t="s">
        <v>26</v>
      </c>
      <c r="K465">
        <v>13</v>
      </c>
      <c r="L465">
        <v>2</v>
      </c>
      <c r="M465" t="s">
        <v>26</v>
      </c>
    </row>
    <row r="466" spans="1:13" x14ac:dyDescent="0.3">
      <c r="A466" t="s">
        <v>1564</v>
      </c>
      <c r="B466" s="3">
        <v>1.9</v>
      </c>
      <c r="C466" s="2">
        <v>44475</v>
      </c>
      <c r="D466" t="s">
        <v>80</v>
      </c>
      <c r="E466" t="s">
        <v>1565</v>
      </c>
      <c r="F466" t="s">
        <v>29</v>
      </c>
      <c r="G466" t="s">
        <v>996</v>
      </c>
      <c r="H466">
        <v>2017</v>
      </c>
      <c r="I466" t="s">
        <v>1502</v>
      </c>
      <c r="J466" t="s">
        <v>26</v>
      </c>
      <c r="K466">
        <v>7</v>
      </c>
      <c r="L466">
        <v>2</v>
      </c>
      <c r="M466" t="s">
        <v>26</v>
      </c>
    </row>
    <row r="467" spans="1:13" x14ac:dyDescent="0.3">
      <c r="A467" t="s">
        <v>1566</v>
      </c>
      <c r="B467" s="3">
        <v>1.85</v>
      </c>
      <c r="C467" s="2">
        <v>43570</v>
      </c>
      <c r="D467" t="s">
        <v>14</v>
      </c>
      <c r="E467" t="s">
        <v>86</v>
      </c>
      <c r="F467" t="s">
        <v>156</v>
      </c>
      <c r="G467" t="s">
        <v>1567</v>
      </c>
      <c r="H467">
        <v>2015</v>
      </c>
      <c r="I467" t="s">
        <v>1568</v>
      </c>
      <c r="J467" t="s">
        <v>26</v>
      </c>
      <c r="K467">
        <v>1</v>
      </c>
      <c r="L467">
        <v>1</v>
      </c>
      <c r="M467" t="s">
        <v>26</v>
      </c>
    </row>
    <row r="468" spans="1:13" x14ac:dyDescent="0.3">
      <c r="A468" t="s">
        <v>1569</v>
      </c>
      <c r="B468" s="3">
        <v>1.85</v>
      </c>
      <c r="C468" s="2">
        <v>44454</v>
      </c>
      <c r="D468" t="s">
        <v>21</v>
      </c>
      <c r="E468" t="s">
        <v>208</v>
      </c>
      <c r="F468" t="s">
        <v>29</v>
      </c>
      <c r="G468" t="s">
        <v>1570</v>
      </c>
      <c r="H468">
        <v>2000</v>
      </c>
      <c r="I468" t="s">
        <v>1571</v>
      </c>
      <c r="J468" t="s">
        <v>26</v>
      </c>
      <c r="K468">
        <v>2</v>
      </c>
      <c r="L468">
        <v>1</v>
      </c>
      <c r="M468" t="s">
        <v>26</v>
      </c>
    </row>
    <row r="469" spans="1:13" x14ac:dyDescent="0.3">
      <c r="A469" t="s">
        <v>1572</v>
      </c>
      <c r="B469" s="3">
        <v>1.85</v>
      </c>
      <c r="C469" s="2">
        <v>44552</v>
      </c>
      <c r="D469" t="s">
        <v>21</v>
      </c>
      <c r="E469" t="s">
        <v>28</v>
      </c>
      <c r="F469" t="s">
        <v>46</v>
      </c>
      <c r="G469" t="s">
        <v>629</v>
      </c>
      <c r="H469">
        <v>2000</v>
      </c>
      <c r="I469" t="s">
        <v>1571</v>
      </c>
      <c r="J469" t="s">
        <v>26</v>
      </c>
      <c r="K469">
        <v>2</v>
      </c>
      <c r="L469">
        <v>1</v>
      </c>
      <c r="M469" t="s">
        <v>26</v>
      </c>
    </row>
    <row r="470" spans="1:13" x14ac:dyDescent="0.3">
      <c r="A470" t="s">
        <v>1573</v>
      </c>
      <c r="B470" s="3">
        <v>1.8</v>
      </c>
      <c r="C470" s="2">
        <v>41421</v>
      </c>
      <c r="D470" t="s">
        <v>21</v>
      </c>
      <c r="E470" t="s">
        <v>28</v>
      </c>
      <c r="F470" t="s">
        <v>46</v>
      </c>
      <c r="G470" t="s">
        <v>1574</v>
      </c>
      <c r="H470">
        <v>2005</v>
      </c>
      <c r="I470" t="s">
        <v>1575</v>
      </c>
      <c r="J470" t="s">
        <v>26</v>
      </c>
      <c r="K470">
        <v>22</v>
      </c>
      <c r="L470">
        <v>7</v>
      </c>
      <c r="M470" t="s">
        <v>26</v>
      </c>
    </row>
    <row r="471" spans="1:13" x14ac:dyDescent="0.3">
      <c r="A471" t="s">
        <v>1576</v>
      </c>
      <c r="B471" s="3">
        <v>1.8</v>
      </c>
      <c r="C471" s="2">
        <v>42236</v>
      </c>
      <c r="D471" t="s">
        <v>21</v>
      </c>
      <c r="E471" t="s">
        <v>123</v>
      </c>
      <c r="F471" t="s">
        <v>131</v>
      </c>
      <c r="G471" t="s">
        <v>1577</v>
      </c>
      <c r="H471">
        <v>2007</v>
      </c>
      <c r="I471" t="s">
        <v>1578</v>
      </c>
      <c r="J471" t="s">
        <v>26</v>
      </c>
      <c r="K471">
        <v>15</v>
      </c>
      <c r="L471">
        <v>4</v>
      </c>
      <c r="M471" t="s">
        <v>26</v>
      </c>
    </row>
    <row r="472" spans="1:13" x14ac:dyDescent="0.3">
      <c r="A472" t="s">
        <v>1579</v>
      </c>
      <c r="B472" s="3">
        <v>1.8</v>
      </c>
      <c r="C472" s="2">
        <v>44284</v>
      </c>
      <c r="D472" t="s">
        <v>21</v>
      </c>
      <c r="E472" t="s">
        <v>28</v>
      </c>
      <c r="F472" t="s">
        <v>23</v>
      </c>
      <c r="G472" t="s">
        <v>1580</v>
      </c>
      <c r="H472">
        <v>2012</v>
      </c>
      <c r="I472" t="s">
        <v>1502</v>
      </c>
      <c r="J472" t="s">
        <v>26</v>
      </c>
      <c r="K472">
        <v>16</v>
      </c>
      <c r="L472">
        <v>1</v>
      </c>
      <c r="M472" t="s">
        <v>26</v>
      </c>
    </row>
    <row r="473" spans="1:13" x14ac:dyDescent="0.3">
      <c r="A473" t="s">
        <v>1581</v>
      </c>
      <c r="B473" s="3">
        <v>1.8</v>
      </c>
      <c r="C473" s="2">
        <v>44412</v>
      </c>
      <c r="D473" t="s">
        <v>21</v>
      </c>
      <c r="E473" t="s">
        <v>469</v>
      </c>
      <c r="F473" t="s">
        <v>46</v>
      </c>
      <c r="G473" t="s">
        <v>1582</v>
      </c>
      <c r="H473">
        <v>2014</v>
      </c>
      <c r="I473" t="s">
        <v>1583</v>
      </c>
      <c r="J473" t="s">
        <v>26</v>
      </c>
      <c r="K473">
        <v>9</v>
      </c>
      <c r="L473">
        <v>4</v>
      </c>
      <c r="M473" t="s">
        <v>26</v>
      </c>
    </row>
    <row r="474" spans="1:13" x14ac:dyDescent="0.3">
      <c r="A474" t="s">
        <v>1584</v>
      </c>
      <c r="B474" s="3">
        <v>1.8</v>
      </c>
      <c r="C474" s="2">
        <v>43677</v>
      </c>
      <c r="D474" t="s">
        <v>397</v>
      </c>
      <c r="E474" t="s">
        <v>1585</v>
      </c>
      <c r="F474" t="s">
        <v>16</v>
      </c>
      <c r="G474" t="s">
        <v>1586</v>
      </c>
      <c r="H474">
        <v>2013</v>
      </c>
      <c r="I474" t="s">
        <v>1587</v>
      </c>
      <c r="J474" t="s">
        <v>26</v>
      </c>
      <c r="K474">
        <v>16</v>
      </c>
      <c r="L474">
        <v>3</v>
      </c>
      <c r="M474" t="s">
        <v>26</v>
      </c>
    </row>
    <row r="475" spans="1:13" x14ac:dyDescent="0.3">
      <c r="A475" t="s">
        <v>1588</v>
      </c>
      <c r="B475" s="3">
        <v>1.8</v>
      </c>
      <c r="C475" s="2">
        <v>44462</v>
      </c>
      <c r="D475" t="s">
        <v>21</v>
      </c>
      <c r="E475" t="s">
        <v>123</v>
      </c>
      <c r="F475" t="s">
        <v>102</v>
      </c>
      <c r="G475" t="s">
        <v>1589</v>
      </c>
      <c r="H475">
        <v>2016</v>
      </c>
      <c r="I475" t="s">
        <v>1590</v>
      </c>
      <c r="J475" t="s">
        <v>26</v>
      </c>
      <c r="K475">
        <v>8</v>
      </c>
      <c r="L475">
        <v>2</v>
      </c>
      <c r="M475" t="s">
        <v>26</v>
      </c>
    </row>
    <row r="476" spans="1:13" x14ac:dyDescent="0.3">
      <c r="A476" t="s">
        <v>1591</v>
      </c>
      <c r="B476" s="3">
        <v>1.78</v>
      </c>
      <c r="C476" s="2">
        <v>43206</v>
      </c>
      <c r="D476" t="s">
        <v>14</v>
      </c>
      <c r="E476" t="s">
        <v>86</v>
      </c>
      <c r="F476" t="s">
        <v>156</v>
      </c>
      <c r="G476" t="s">
        <v>1592</v>
      </c>
      <c r="H476">
        <v>2017</v>
      </c>
      <c r="I476" t="s">
        <v>1593</v>
      </c>
      <c r="J476" t="s">
        <v>26</v>
      </c>
      <c r="K476">
        <v>10</v>
      </c>
      <c r="L476">
        <v>1</v>
      </c>
      <c r="M476" t="s">
        <v>26</v>
      </c>
    </row>
    <row r="477" spans="1:13" x14ac:dyDescent="0.3">
      <c r="A477" t="s">
        <v>1594</v>
      </c>
      <c r="B477" s="3">
        <v>1.75</v>
      </c>
      <c r="C477" s="2">
        <v>44354</v>
      </c>
      <c r="D477" t="s">
        <v>298</v>
      </c>
      <c r="E477" t="s">
        <v>299</v>
      </c>
      <c r="F477" t="s">
        <v>230</v>
      </c>
      <c r="G477" t="s">
        <v>1595</v>
      </c>
      <c r="H477">
        <v>2011</v>
      </c>
      <c r="I477" t="s">
        <v>1596</v>
      </c>
      <c r="J477" t="s">
        <v>26</v>
      </c>
      <c r="K477">
        <v>12</v>
      </c>
      <c r="L477">
        <v>3</v>
      </c>
      <c r="M477" t="s">
        <v>26</v>
      </c>
    </row>
    <row r="478" spans="1:13" x14ac:dyDescent="0.3">
      <c r="A478" t="s">
        <v>1597</v>
      </c>
      <c r="B478" s="3">
        <v>1.75</v>
      </c>
      <c r="C478" s="2">
        <v>44524</v>
      </c>
      <c r="D478" t="s">
        <v>80</v>
      </c>
      <c r="E478" t="s">
        <v>241</v>
      </c>
      <c r="F478" t="s">
        <v>72</v>
      </c>
      <c r="G478" t="s">
        <v>1598</v>
      </c>
      <c r="H478">
        <v>2015</v>
      </c>
      <c r="I478" t="s">
        <v>1599</v>
      </c>
      <c r="J478" t="s">
        <v>26</v>
      </c>
      <c r="K478">
        <v>20</v>
      </c>
      <c r="L478">
        <v>5</v>
      </c>
      <c r="M478" t="s">
        <v>26</v>
      </c>
    </row>
    <row r="479" spans="1:13" x14ac:dyDescent="0.3">
      <c r="A479" t="s">
        <v>1600</v>
      </c>
      <c r="B479" s="3">
        <v>1.8</v>
      </c>
      <c r="C479" s="2">
        <v>44278</v>
      </c>
      <c r="D479" t="s">
        <v>21</v>
      </c>
      <c r="E479" t="s">
        <v>1601</v>
      </c>
      <c r="F479" t="s">
        <v>230</v>
      </c>
      <c r="G479" t="s">
        <v>1602</v>
      </c>
      <c r="H479">
        <v>2019</v>
      </c>
      <c r="I479" t="s">
        <v>1603</v>
      </c>
      <c r="J479" t="s">
        <v>26</v>
      </c>
      <c r="K479">
        <v>15</v>
      </c>
      <c r="L479">
        <v>2</v>
      </c>
      <c r="M479" t="s">
        <v>26</v>
      </c>
    </row>
    <row r="480" spans="1:13" x14ac:dyDescent="0.3">
      <c r="A480" t="s">
        <v>1604</v>
      </c>
      <c r="B480" s="3">
        <v>1.73</v>
      </c>
      <c r="C480" s="2">
        <v>42020</v>
      </c>
      <c r="D480" t="s">
        <v>14</v>
      </c>
      <c r="E480" t="s">
        <v>15</v>
      </c>
      <c r="F480" t="s">
        <v>237</v>
      </c>
      <c r="G480" t="s">
        <v>1605</v>
      </c>
      <c r="H480">
        <v>2014</v>
      </c>
      <c r="I480" t="s">
        <v>1606</v>
      </c>
      <c r="J480" t="s">
        <v>26</v>
      </c>
      <c r="K480">
        <v>6</v>
      </c>
      <c r="L480">
        <v>2</v>
      </c>
      <c r="M480" t="s">
        <v>26</v>
      </c>
    </row>
    <row r="481" spans="1:13" x14ac:dyDescent="0.3">
      <c r="A481" t="s">
        <v>1607</v>
      </c>
      <c r="B481" s="3">
        <v>1.7</v>
      </c>
      <c r="C481" s="2">
        <v>43147</v>
      </c>
      <c r="D481" t="s">
        <v>21</v>
      </c>
      <c r="E481" t="s">
        <v>123</v>
      </c>
      <c r="F481" t="s">
        <v>113</v>
      </c>
      <c r="G481" t="s">
        <v>1608</v>
      </c>
      <c r="H481">
        <v>2013</v>
      </c>
      <c r="I481" t="s">
        <v>1609</v>
      </c>
      <c r="J481" t="s">
        <v>1610</v>
      </c>
      <c r="K481">
        <v>25</v>
      </c>
      <c r="L481">
        <v>5</v>
      </c>
      <c r="M481">
        <v>1</v>
      </c>
    </row>
    <row r="482" spans="1:13" x14ac:dyDescent="0.3">
      <c r="A482" t="s">
        <v>1611</v>
      </c>
      <c r="B482" s="3">
        <v>1.7</v>
      </c>
      <c r="C482" s="2">
        <v>43395</v>
      </c>
      <c r="D482" t="s">
        <v>21</v>
      </c>
      <c r="E482" t="s">
        <v>28</v>
      </c>
      <c r="F482" t="s">
        <v>113</v>
      </c>
      <c r="G482" t="s">
        <v>1612</v>
      </c>
      <c r="H482">
        <v>2007</v>
      </c>
      <c r="I482" t="s">
        <v>1613</v>
      </c>
      <c r="J482" t="s">
        <v>26</v>
      </c>
      <c r="K482">
        <v>10</v>
      </c>
      <c r="L482">
        <v>3</v>
      </c>
      <c r="M482" t="s">
        <v>26</v>
      </c>
    </row>
    <row r="483" spans="1:13" x14ac:dyDescent="0.3">
      <c r="A483" t="s">
        <v>1614</v>
      </c>
      <c r="B483" s="3">
        <v>1.7</v>
      </c>
      <c r="C483" s="2">
        <v>44210</v>
      </c>
      <c r="D483" t="s">
        <v>21</v>
      </c>
      <c r="E483" t="s">
        <v>28</v>
      </c>
      <c r="F483" t="s">
        <v>16</v>
      </c>
      <c r="G483" t="s">
        <v>1615</v>
      </c>
      <c r="H483" t="s">
        <v>26</v>
      </c>
      <c r="I483" t="s">
        <v>26</v>
      </c>
      <c r="J483" t="s">
        <v>26</v>
      </c>
      <c r="K483">
        <v>2</v>
      </c>
      <c r="L483" t="s">
        <v>26</v>
      </c>
      <c r="M483" t="s">
        <v>26</v>
      </c>
    </row>
    <row r="484" spans="1:13" x14ac:dyDescent="0.3">
      <c r="A484" t="s">
        <v>1616</v>
      </c>
      <c r="B484" s="3">
        <v>1.7</v>
      </c>
      <c r="C484" s="2">
        <v>44258</v>
      </c>
      <c r="D484" t="s">
        <v>21</v>
      </c>
      <c r="E484" t="s">
        <v>729</v>
      </c>
      <c r="F484" t="s">
        <v>131</v>
      </c>
      <c r="G484" t="s">
        <v>1617</v>
      </c>
      <c r="H484">
        <v>2013</v>
      </c>
      <c r="I484" t="s">
        <v>1618</v>
      </c>
      <c r="J484" t="s">
        <v>26</v>
      </c>
      <c r="K484">
        <v>9</v>
      </c>
      <c r="L484">
        <v>2</v>
      </c>
      <c r="M484" t="s">
        <v>26</v>
      </c>
    </row>
    <row r="485" spans="1:13" x14ac:dyDescent="0.3">
      <c r="A485" t="s">
        <v>1619</v>
      </c>
      <c r="B485" s="3">
        <v>1.7</v>
      </c>
      <c r="C485" s="2">
        <v>44272</v>
      </c>
      <c r="D485" t="s">
        <v>21</v>
      </c>
      <c r="E485" t="s">
        <v>123</v>
      </c>
      <c r="F485" t="s">
        <v>131</v>
      </c>
      <c r="G485" t="s">
        <v>399</v>
      </c>
      <c r="H485">
        <v>2014</v>
      </c>
      <c r="I485" t="s">
        <v>1620</v>
      </c>
      <c r="J485" t="s">
        <v>26</v>
      </c>
      <c r="K485">
        <v>15</v>
      </c>
      <c r="L485">
        <v>3</v>
      </c>
      <c r="M485" t="s">
        <v>26</v>
      </c>
    </row>
    <row r="486" spans="1:13" x14ac:dyDescent="0.3">
      <c r="A486" t="s">
        <v>1621</v>
      </c>
      <c r="B486" s="3">
        <v>1.7</v>
      </c>
      <c r="C486" s="2">
        <v>44327</v>
      </c>
      <c r="D486" t="s">
        <v>21</v>
      </c>
      <c r="E486" t="s">
        <v>28</v>
      </c>
      <c r="F486" t="s">
        <v>46</v>
      </c>
      <c r="G486" t="s">
        <v>1622</v>
      </c>
      <c r="H486">
        <v>2011</v>
      </c>
      <c r="I486" t="s">
        <v>1623</v>
      </c>
      <c r="J486" t="s">
        <v>26</v>
      </c>
      <c r="K486">
        <v>26</v>
      </c>
      <c r="L486">
        <v>3</v>
      </c>
      <c r="M486" t="s">
        <v>26</v>
      </c>
    </row>
    <row r="487" spans="1:13" x14ac:dyDescent="0.3">
      <c r="A487" t="s">
        <v>1624</v>
      </c>
      <c r="B487" s="3">
        <v>1.7</v>
      </c>
      <c r="C487" s="2">
        <v>44446</v>
      </c>
      <c r="D487" t="s">
        <v>1625</v>
      </c>
      <c r="E487" t="s">
        <v>1626</v>
      </c>
      <c r="F487" t="s">
        <v>29</v>
      </c>
      <c r="G487" t="s">
        <v>1627</v>
      </c>
      <c r="H487" t="s">
        <v>26</v>
      </c>
      <c r="I487" t="s">
        <v>1628</v>
      </c>
      <c r="J487" t="s">
        <v>26</v>
      </c>
      <c r="K487">
        <v>2</v>
      </c>
      <c r="L487" t="s">
        <v>26</v>
      </c>
      <c r="M487" t="s">
        <v>26</v>
      </c>
    </row>
    <row r="488" spans="1:13" x14ac:dyDescent="0.3">
      <c r="A488" t="s">
        <v>1629</v>
      </c>
      <c r="B488" s="3">
        <v>1.7</v>
      </c>
      <c r="C488" s="2">
        <v>44256</v>
      </c>
      <c r="D488" t="s">
        <v>432</v>
      </c>
      <c r="E488" t="s">
        <v>433</v>
      </c>
      <c r="F488" t="s">
        <v>72</v>
      </c>
      <c r="G488" t="s">
        <v>1630</v>
      </c>
      <c r="H488">
        <v>2009</v>
      </c>
      <c r="I488" t="s">
        <v>1631</v>
      </c>
      <c r="J488" t="s">
        <v>26</v>
      </c>
      <c r="K488">
        <v>17</v>
      </c>
      <c r="L488">
        <v>4</v>
      </c>
      <c r="M488" t="s">
        <v>26</v>
      </c>
    </row>
    <row r="489" spans="1:13" x14ac:dyDescent="0.3">
      <c r="A489" t="s">
        <v>1632</v>
      </c>
      <c r="B489" s="3">
        <v>1.7</v>
      </c>
      <c r="C489" s="2">
        <v>44497</v>
      </c>
      <c r="D489" t="s">
        <v>21</v>
      </c>
      <c r="E489" t="s">
        <v>1633</v>
      </c>
      <c r="F489" t="s">
        <v>230</v>
      </c>
      <c r="G489" t="s">
        <v>1634</v>
      </c>
      <c r="H489">
        <v>2016</v>
      </c>
      <c r="I489" t="s">
        <v>1635</v>
      </c>
      <c r="J489" t="s">
        <v>26</v>
      </c>
      <c r="K489">
        <v>13</v>
      </c>
      <c r="L489">
        <v>2</v>
      </c>
      <c r="M489" t="s">
        <v>26</v>
      </c>
    </row>
    <row r="490" spans="1:13" x14ac:dyDescent="0.3">
      <c r="A490" t="s">
        <v>1636</v>
      </c>
      <c r="B490" s="3">
        <v>1.7</v>
      </c>
      <c r="C490" s="2">
        <v>44504</v>
      </c>
      <c r="D490" t="s">
        <v>21</v>
      </c>
      <c r="E490" t="s">
        <v>657</v>
      </c>
      <c r="F490" t="s">
        <v>59</v>
      </c>
      <c r="G490" t="s">
        <v>1637</v>
      </c>
      <c r="H490">
        <v>2011</v>
      </c>
      <c r="I490" t="s">
        <v>1638</v>
      </c>
      <c r="J490" t="s">
        <v>26</v>
      </c>
      <c r="K490">
        <v>9</v>
      </c>
      <c r="L490">
        <v>4</v>
      </c>
      <c r="M490" t="s">
        <v>26</v>
      </c>
    </row>
    <row r="491" spans="1:13" x14ac:dyDescent="0.3">
      <c r="A491" t="s">
        <v>1639</v>
      </c>
      <c r="B491" s="3">
        <v>1.7</v>
      </c>
      <c r="C491" s="2">
        <v>44507</v>
      </c>
      <c r="D491" t="s">
        <v>21</v>
      </c>
      <c r="E491" t="s">
        <v>257</v>
      </c>
      <c r="F491" t="s">
        <v>16</v>
      </c>
      <c r="G491" t="s">
        <v>1640</v>
      </c>
      <c r="H491">
        <v>2011</v>
      </c>
      <c r="I491" t="s">
        <v>1641</v>
      </c>
      <c r="J491" t="s">
        <v>26</v>
      </c>
      <c r="K491">
        <v>21</v>
      </c>
      <c r="L491">
        <v>4</v>
      </c>
      <c r="M491" t="s">
        <v>26</v>
      </c>
    </row>
    <row r="492" spans="1:13" x14ac:dyDescent="0.3">
      <c r="A492" t="s">
        <v>1642</v>
      </c>
      <c r="B492" s="3">
        <v>1.7</v>
      </c>
      <c r="C492" s="2">
        <v>44509</v>
      </c>
      <c r="D492" t="s">
        <v>21</v>
      </c>
      <c r="E492" t="s">
        <v>1030</v>
      </c>
      <c r="F492" t="s">
        <v>29</v>
      </c>
      <c r="G492" t="s">
        <v>1643</v>
      </c>
      <c r="H492">
        <v>2015</v>
      </c>
      <c r="I492" t="s">
        <v>1644</v>
      </c>
      <c r="J492" t="s">
        <v>26</v>
      </c>
      <c r="K492">
        <v>19</v>
      </c>
      <c r="L492">
        <v>1</v>
      </c>
      <c r="M492" t="s">
        <v>26</v>
      </c>
    </row>
    <row r="493" spans="1:13" x14ac:dyDescent="0.3">
      <c r="A493" t="s">
        <v>1645</v>
      </c>
      <c r="B493" s="3">
        <v>1.7</v>
      </c>
      <c r="C493" s="2">
        <v>44389</v>
      </c>
      <c r="D493" t="s">
        <v>1646</v>
      </c>
      <c r="E493" t="s">
        <v>1647</v>
      </c>
      <c r="F493" t="s">
        <v>72</v>
      </c>
      <c r="G493" t="s">
        <v>1648</v>
      </c>
      <c r="H493">
        <v>2015</v>
      </c>
      <c r="I493" t="s">
        <v>1649</v>
      </c>
      <c r="J493" t="s">
        <v>26</v>
      </c>
      <c r="K493">
        <v>24</v>
      </c>
      <c r="L493">
        <v>5</v>
      </c>
      <c r="M493" t="s">
        <v>26</v>
      </c>
    </row>
    <row r="494" spans="1:13" x14ac:dyDescent="0.3">
      <c r="A494" t="s">
        <v>1650</v>
      </c>
      <c r="B494" s="3">
        <v>1.7</v>
      </c>
      <c r="C494" s="2">
        <v>44594</v>
      </c>
      <c r="D494" t="s">
        <v>21</v>
      </c>
      <c r="E494" t="s">
        <v>28</v>
      </c>
      <c r="F494" t="s">
        <v>46</v>
      </c>
      <c r="G494" t="s">
        <v>1651</v>
      </c>
      <c r="H494">
        <v>2014</v>
      </c>
      <c r="I494" t="s">
        <v>1652</v>
      </c>
      <c r="J494" t="s">
        <v>26</v>
      </c>
      <c r="K494">
        <v>13</v>
      </c>
      <c r="L494">
        <v>4</v>
      </c>
      <c r="M494" t="s">
        <v>26</v>
      </c>
    </row>
    <row r="495" spans="1:13" x14ac:dyDescent="0.3">
      <c r="A495" t="s">
        <v>1653</v>
      </c>
      <c r="B495" s="3">
        <v>1.7</v>
      </c>
      <c r="C495" s="2">
        <v>44608</v>
      </c>
      <c r="D495" t="s">
        <v>21</v>
      </c>
      <c r="E495" t="s">
        <v>384</v>
      </c>
      <c r="F495" t="s">
        <v>29</v>
      </c>
      <c r="G495" t="s">
        <v>1654</v>
      </c>
      <c r="H495">
        <v>2019</v>
      </c>
      <c r="I495" t="s">
        <v>1655</v>
      </c>
      <c r="J495" t="s">
        <v>26</v>
      </c>
      <c r="K495">
        <v>6</v>
      </c>
      <c r="L495">
        <v>1</v>
      </c>
      <c r="M495" t="s">
        <v>26</v>
      </c>
    </row>
    <row r="496" spans="1:13" x14ac:dyDescent="0.3">
      <c r="A496" t="s">
        <v>1656</v>
      </c>
      <c r="B496" s="3">
        <v>1.68</v>
      </c>
      <c r="C496" s="2">
        <v>44305</v>
      </c>
      <c r="D496" t="s">
        <v>432</v>
      </c>
      <c r="E496" t="s">
        <v>433</v>
      </c>
      <c r="F496" t="s">
        <v>29</v>
      </c>
      <c r="G496" t="s">
        <v>1657</v>
      </c>
      <c r="H496">
        <v>2016</v>
      </c>
      <c r="I496" t="s">
        <v>1658</v>
      </c>
      <c r="J496" t="s">
        <v>26</v>
      </c>
      <c r="K496">
        <v>13</v>
      </c>
      <c r="L496">
        <v>2</v>
      </c>
      <c r="M496" t="s">
        <v>26</v>
      </c>
    </row>
    <row r="497" spans="1:13" x14ac:dyDescent="0.3">
      <c r="A497" t="s">
        <v>1659</v>
      </c>
      <c r="B497" s="3">
        <v>1.65</v>
      </c>
      <c r="C497" s="2">
        <v>43529</v>
      </c>
      <c r="D497" t="s">
        <v>163</v>
      </c>
      <c r="E497" t="s">
        <v>219</v>
      </c>
      <c r="F497" t="s">
        <v>29</v>
      </c>
      <c r="G497" t="s">
        <v>1660</v>
      </c>
      <c r="H497">
        <v>2014</v>
      </c>
      <c r="I497" t="s">
        <v>1661</v>
      </c>
      <c r="J497" t="s">
        <v>78</v>
      </c>
      <c r="K497">
        <v>36</v>
      </c>
      <c r="L497">
        <v>3</v>
      </c>
      <c r="M497">
        <v>1</v>
      </c>
    </row>
    <row r="498" spans="1:13" x14ac:dyDescent="0.3">
      <c r="A498" t="s">
        <v>1662</v>
      </c>
      <c r="B498" s="3">
        <v>1.65</v>
      </c>
      <c r="C498" s="2">
        <v>44481</v>
      </c>
      <c r="D498" t="s">
        <v>397</v>
      </c>
      <c r="E498" t="s">
        <v>398</v>
      </c>
      <c r="F498" t="s">
        <v>46</v>
      </c>
      <c r="G498" t="s">
        <v>1663</v>
      </c>
      <c r="H498">
        <v>2015</v>
      </c>
      <c r="I498" t="s">
        <v>1664</v>
      </c>
      <c r="J498" t="s">
        <v>26</v>
      </c>
      <c r="K498">
        <v>15</v>
      </c>
      <c r="L498">
        <v>3</v>
      </c>
      <c r="M498" t="s">
        <v>26</v>
      </c>
    </row>
    <row r="499" spans="1:13" x14ac:dyDescent="0.3">
      <c r="A499" t="s">
        <v>1665</v>
      </c>
      <c r="B499" s="3">
        <v>1.63</v>
      </c>
      <c r="C499" s="2">
        <v>44328</v>
      </c>
      <c r="D499" t="s">
        <v>21</v>
      </c>
      <c r="E499" t="s">
        <v>1666</v>
      </c>
      <c r="F499" t="s">
        <v>23</v>
      </c>
      <c r="G499" t="s">
        <v>1667</v>
      </c>
      <c r="H499">
        <v>2015</v>
      </c>
      <c r="I499" t="s">
        <v>1664</v>
      </c>
      <c r="J499" t="s">
        <v>26</v>
      </c>
      <c r="K499">
        <v>15</v>
      </c>
      <c r="L499">
        <v>3</v>
      </c>
      <c r="M499" t="s">
        <v>26</v>
      </c>
    </row>
    <row r="500" spans="1:13" x14ac:dyDescent="0.3">
      <c r="A500" t="s">
        <v>1668</v>
      </c>
      <c r="B500" s="3">
        <v>1.62</v>
      </c>
      <c r="C500" s="2">
        <v>43290</v>
      </c>
      <c r="D500" t="s">
        <v>14</v>
      </c>
      <c r="E500" t="s">
        <v>15</v>
      </c>
      <c r="F500" t="s">
        <v>59</v>
      </c>
      <c r="G500" t="s">
        <v>1669</v>
      </c>
      <c r="H500">
        <v>2010</v>
      </c>
      <c r="I500" t="s">
        <v>1670</v>
      </c>
      <c r="J500" t="s">
        <v>26</v>
      </c>
      <c r="K500">
        <v>27</v>
      </c>
      <c r="L500">
        <v>3</v>
      </c>
      <c r="M500" t="s">
        <v>26</v>
      </c>
    </row>
    <row r="501" spans="1:13" x14ac:dyDescent="0.3">
      <c r="A501" t="s">
        <v>1671</v>
      </c>
      <c r="B501" s="3">
        <v>1.62</v>
      </c>
      <c r="C501" s="2">
        <v>44572</v>
      </c>
      <c r="D501" t="s">
        <v>21</v>
      </c>
      <c r="E501" t="s">
        <v>28</v>
      </c>
      <c r="F501" t="s">
        <v>131</v>
      </c>
      <c r="G501" t="s">
        <v>1672</v>
      </c>
      <c r="H501">
        <v>2020</v>
      </c>
      <c r="I501" t="s">
        <v>1673</v>
      </c>
      <c r="J501" t="s">
        <v>26</v>
      </c>
      <c r="K501">
        <v>15</v>
      </c>
      <c r="L501">
        <v>1</v>
      </c>
      <c r="M501" t="s">
        <v>26</v>
      </c>
    </row>
    <row r="502" spans="1:13" x14ac:dyDescent="0.3">
      <c r="A502" t="s">
        <v>1674</v>
      </c>
      <c r="B502" s="3">
        <v>1.7</v>
      </c>
      <c r="C502" s="2">
        <v>44588</v>
      </c>
      <c r="D502" t="s">
        <v>80</v>
      </c>
      <c r="E502" t="s">
        <v>81</v>
      </c>
      <c r="F502" t="s">
        <v>72</v>
      </c>
      <c r="G502" t="s">
        <v>1675</v>
      </c>
      <c r="H502">
        <v>2018</v>
      </c>
      <c r="I502" t="s">
        <v>1676</v>
      </c>
      <c r="J502" t="s">
        <v>26</v>
      </c>
      <c r="K502">
        <v>19</v>
      </c>
      <c r="L502">
        <v>4</v>
      </c>
      <c r="M502" t="s">
        <v>26</v>
      </c>
    </row>
    <row r="503" spans="1:13" x14ac:dyDescent="0.3">
      <c r="A503" t="s">
        <v>1677</v>
      </c>
      <c r="B503" s="3">
        <v>1.61</v>
      </c>
      <c r="C503" s="2">
        <v>42171</v>
      </c>
      <c r="D503" t="s">
        <v>14</v>
      </c>
      <c r="E503" t="s">
        <v>1678</v>
      </c>
      <c r="F503" t="s">
        <v>46</v>
      </c>
      <c r="G503" t="s">
        <v>1679</v>
      </c>
      <c r="H503" t="s">
        <v>26</v>
      </c>
      <c r="I503" t="s">
        <v>1680</v>
      </c>
      <c r="J503" t="s">
        <v>26</v>
      </c>
      <c r="K503">
        <v>3</v>
      </c>
      <c r="L503">
        <v>1</v>
      </c>
      <c r="M503" t="s">
        <v>26</v>
      </c>
    </row>
    <row r="504" spans="1:13" x14ac:dyDescent="0.3">
      <c r="A504" t="s">
        <v>1681</v>
      </c>
      <c r="B504" s="3">
        <v>1.65</v>
      </c>
      <c r="C504" s="2">
        <v>44390</v>
      </c>
      <c r="D504" t="s">
        <v>163</v>
      </c>
      <c r="E504" t="s">
        <v>219</v>
      </c>
      <c r="F504" t="s">
        <v>29</v>
      </c>
      <c r="G504" t="s">
        <v>1682</v>
      </c>
      <c r="H504">
        <v>2016</v>
      </c>
      <c r="I504" t="s">
        <v>1683</v>
      </c>
      <c r="J504" t="s">
        <v>26</v>
      </c>
      <c r="K504">
        <v>20</v>
      </c>
      <c r="L504">
        <v>5</v>
      </c>
      <c r="M504" t="s">
        <v>26</v>
      </c>
    </row>
    <row r="505" spans="1:13" x14ac:dyDescent="0.3">
      <c r="A505" t="s">
        <v>1684</v>
      </c>
      <c r="B505" s="3">
        <v>1.6</v>
      </c>
      <c r="C505" s="2">
        <v>42123</v>
      </c>
      <c r="D505" t="s">
        <v>21</v>
      </c>
      <c r="E505" t="s">
        <v>130</v>
      </c>
      <c r="F505" t="s">
        <v>102</v>
      </c>
      <c r="G505" t="s">
        <v>1685</v>
      </c>
      <c r="H505">
        <v>2011</v>
      </c>
      <c r="I505" t="s">
        <v>1686</v>
      </c>
      <c r="J505" t="s">
        <v>26</v>
      </c>
      <c r="K505">
        <v>6</v>
      </c>
      <c r="L505">
        <v>3</v>
      </c>
      <c r="M505" t="s">
        <v>26</v>
      </c>
    </row>
    <row r="506" spans="1:13" x14ac:dyDescent="0.3">
      <c r="A506" t="s">
        <v>1687</v>
      </c>
      <c r="B506" s="3">
        <v>1.6</v>
      </c>
      <c r="C506" s="2">
        <v>42839</v>
      </c>
      <c r="D506" t="s">
        <v>1688</v>
      </c>
      <c r="E506" t="s">
        <v>1689</v>
      </c>
      <c r="F506" t="s">
        <v>16</v>
      </c>
      <c r="G506" t="s">
        <v>1690</v>
      </c>
      <c r="H506">
        <v>2006</v>
      </c>
      <c r="I506" t="s">
        <v>1691</v>
      </c>
      <c r="J506" t="s">
        <v>26</v>
      </c>
      <c r="K506">
        <v>10</v>
      </c>
      <c r="L506">
        <v>3</v>
      </c>
      <c r="M506" t="s">
        <v>26</v>
      </c>
    </row>
    <row r="507" spans="1:13" x14ac:dyDescent="0.3">
      <c r="A507" t="s">
        <v>1692</v>
      </c>
      <c r="B507" s="3">
        <v>1.6</v>
      </c>
      <c r="C507" s="2">
        <v>43117</v>
      </c>
      <c r="D507" t="s">
        <v>14</v>
      </c>
      <c r="E507" t="s">
        <v>339</v>
      </c>
      <c r="F507" t="s">
        <v>156</v>
      </c>
      <c r="G507" t="s">
        <v>1693</v>
      </c>
      <c r="H507">
        <v>2015</v>
      </c>
      <c r="I507" t="s">
        <v>1694</v>
      </c>
      <c r="J507" t="s">
        <v>26</v>
      </c>
      <c r="K507">
        <v>5</v>
      </c>
      <c r="L507">
        <v>1</v>
      </c>
      <c r="M507" t="s">
        <v>26</v>
      </c>
    </row>
    <row r="508" spans="1:13" x14ac:dyDescent="0.3">
      <c r="A508" t="s">
        <v>1695</v>
      </c>
      <c r="B508" s="3">
        <v>1.6</v>
      </c>
      <c r="C508" s="2">
        <v>43859</v>
      </c>
      <c r="D508" t="s">
        <v>21</v>
      </c>
      <c r="E508" t="s">
        <v>269</v>
      </c>
      <c r="F508" t="s">
        <v>230</v>
      </c>
      <c r="G508" t="s">
        <v>1696</v>
      </c>
      <c r="H508">
        <v>2016</v>
      </c>
      <c r="I508" t="s">
        <v>1697</v>
      </c>
      <c r="J508" t="s">
        <v>26</v>
      </c>
      <c r="K508">
        <v>7</v>
      </c>
      <c r="L508">
        <v>3</v>
      </c>
      <c r="M508" t="s">
        <v>26</v>
      </c>
    </row>
    <row r="509" spans="1:13" x14ac:dyDescent="0.3">
      <c r="A509" t="s">
        <v>1698</v>
      </c>
      <c r="B509" s="3">
        <v>2.6</v>
      </c>
      <c r="C509" s="2">
        <v>44258</v>
      </c>
      <c r="D509" t="s">
        <v>21</v>
      </c>
      <c r="E509" t="s">
        <v>619</v>
      </c>
      <c r="F509" t="s">
        <v>46</v>
      </c>
      <c r="G509" t="s">
        <v>1699</v>
      </c>
      <c r="H509">
        <v>2012</v>
      </c>
      <c r="I509" t="s">
        <v>1700</v>
      </c>
      <c r="J509" t="s">
        <v>26</v>
      </c>
      <c r="K509">
        <v>15</v>
      </c>
      <c r="L509">
        <v>4</v>
      </c>
      <c r="M509" t="s">
        <v>26</v>
      </c>
    </row>
    <row r="510" spans="1:13" x14ac:dyDescent="0.3">
      <c r="A510" t="s">
        <v>1701</v>
      </c>
      <c r="B510" s="3">
        <v>1.6</v>
      </c>
      <c r="C510" s="2">
        <v>44286</v>
      </c>
      <c r="D510" t="s">
        <v>21</v>
      </c>
      <c r="E510" t="s">
        <v>28</v>
      </c>
      <c r="F510" t="s">
        <v>72</v>
      </c>
      <c r="G510" t="s">
        <v>1702</v>
      </c>
      <c r="H510">
        <v>2015</v>
      </c>
      <c r="I510" t="s">
        <v>1703</v>
      </c>
      <c r="J510" t="s">
        <v>26</v>
      </c>
      <c r="K510">
        <v>27</v>
      </c>
      <c r="L510">
        <v>2</v>
      </c>
      <c r="M510" t="s">
        <v>26</v>
      </c>
    </row>
    <row r="511" spans="1:13" x14ac:dyDescent="0.3">
      <c r="A511" t="s">
        <v>1704</v>
      </c>
      <c r="B511" s="3">
        <v>1.6</v>
      </c>
      <c r="C511" s="2">
        <v>44313</v>
      </c>
      <c r="D511" t="s">
        <v>298</v>
      </c>
      <c r="E511" t="s">
        <v>1705</v>
      </c>
      <c r="F511" t="s">
        <v>46</v>
      </c>
      <c r="G511" t="s">
        <v>1706</v>
      </c>
      <c r="H511">
        <v>2008</v>
      </c>
      <c r="I511" t="s">
        <v>1707</v>
      </c>
      <c r="J511" t="s">
        <v>26</v>
      </c>
      <c r="K511">
        <v>10</v>
      </c>
      <c r="L511">
        <v>2</v>
      </c>
      <c r="M511" t="s">
        <v>26</v>
      </c>
    </row>
    <row r="512" spans="1:13" x14ac:dyDescent="0.3">
      <c r="A512" t="s">
        <v>1708</v>
      </c>
      <c r="B512" s="3">
        <v>1.6</v>
      </c>
      <c r="C512" s="2">
        <v>44319</v>
      </c>
      <c r="D512" t="s">
        <v>44</v>
      </c>
      <c r="E512" t="s">
        <v>1709</v>
      </c>
      <c r="F512" t="s">
        <v>46</v>
      </c>
      <c r="G512" t="s">
        <v>1710</v>
      </c>
      <c r="H512">
        <v>2004</v>
      </c>
      <c r="I512" t="s">
        <v>1711</v>
      </c>
      <c r="J512" t="s">
        <v>26</v>
      </c>
      <c r="K512">
        <v>12</v>
      </c>
      <c r="L512">
        <v>6</v>
      </c>
      <c r="M512" t="s">
        <v>26</v>
      </c>
    </row>
    <row r="513" spans="1:13" x14ac:dyDescent="0.3">
      <c r="A513" t="s">
        <v>1712</v>
      </c>
      <c r="B513" s="3">
        <v>1.6</v>
      </c>
      <c r="C513" s="2">
        <v>44334</v>
      </c>
      <c r="D513" t="s">
        <v>21</v>
      </c>
      <c r="E513" t="s">
        <v>28</v>
      </c>
      <c r="F513" t="s">
        <v>29</v>
      </c>
      <c r="G513" t="s">
        <v>1713</v>
      </c>
      <c r="H513">
        <v>2004</v>
      </c>
      <c r="I513" t="s">
        <v>1711</v>
      </c>
      <c r="J513" t="s">
        <v>26</v>
      </c>
      <c r="K513">
        <v>12</v>
      </c>
      <c r="L513">
        <v>6</v>
      </c>
      <c r="M513" t="s">
        <v>26</v>
      </c>
    </row>
    <row r="514" spans="1:13" x14ac:dyDescent="0.3">
      <c r="A514" t="s">
        <v>1714</v>
      </c>
      <c r="B514" s="3">
        <v>1.5</v>
      </c>
      <c r="C514" s="2">
        <v>44335</v>
      </c>
      <c r="D514" t="s">
        <v>1715</v>
      </c>
      <c r="E514" t="s">
        <v>1716</v>
      </c>
      <c r="F514" t="s">
        <v>59</v>
      </c>
      <c r="G514" t="s">
        <v>1717</v>
      </c>
      <c r="H514">
        <v>2016</v>
      </c>
      <c r="I514" t="s">
        <v>1718</v>
      </c>
      <c r="J514" t="s">
        <v>26</v>
      </c>
      <c r="K514">
        <v>5</v>
      </c>
      <c r="L514">
        <v>3</v>
      </c>
      <c r="M514" t="s">
        <v>26</v>
      </c>
    </row>
    <row r="515" spans="1:13" x14ac:dyDescent="0.3">
      <c r="A515" t="s">
        <v>1719</v>
      </c>
      <c r="B515" s="3">
        <v>1.6</v>
      </c>
      <c r="C515" s="2">
        <v>44335</v>
      </c>
      <c r="D515" t="s">
        <v>21</v>
      </c>
      <c r="E515" t="s">
        <v>123</v>
      </c>
      <c r="F515" t="s">
        <v>16</v>
      </c>
      <c r="G515" t="s">
        <v>1720</v>
      </c>
      <c r="H515">
        <v>2014</v>
      </c>
      <c r="I515" t="s">
        <v>1721</v>
      </c>
      <c r="J515" t="s">
        <v>26</v>
      </c>
      <c r="K515">
        <v>13</v>
      </c>
      <c r="L515">
        <v>2</v>
      </c>
      <c r="M515" t="s">
        <v>26</v>
      </c>
    </row>
    <row r="516" spans="1:13" x14ac:dyDescent="0.3">
      <c r="A516" t="s">
        <v>1722</v>
      </c>
      <c r="B516" s="3">
        <v>1.6</v>
      </c>
      <c r="C516" s="2">
        <v>44355</v>
      </c>
      <c r="D516" t="s">
        <v>1352</v>
      </c>
      <c r="E516" t="s">
        <v>1353</v>
      </c>
      <c r="F516" t="s">
        <v>29</v>
      </c>
      <c r="G516" t="s">
        <v>1723</v>
      </c>
      <c r="H516">
        <v>2013</v>
      </c>
      <c r="I516" t="s">
        <v>1724</v>
      </c>
      <c r="J516" t="s">
        <v>26</v>
      </c>
      <c r="K516">
        <v>20</v>
      </c>
      <c r="L516">
        <v>3</v>
      </c>
      <c r="M516" t="s">
        <v>26</v>
      </c>
    </row>
    <row r="517" spans="1:13" x14ac:dyDescent="0.3">
      <c r="A517" t="s">
        <v>1725</v>
      </c>
      <c r="B517" s="3">
        <v>1.6</v>
      </c>
      <c r="C517" s="2">
        <v>44380</v>
      </c>
      <c r="D517" t="s">
        <v>21</v>
      </c>
      <c r="E517" t="s">
        <v>28</v>
      </c>
      <c r="F517" t="s">
        <v>29</v>
      </c>
      <c r="G517" t="s">
        <v>1726</v>
      </c>
      <c r="H517">
        <v>2019</v>
      </c>
      <c r="I517" t="s">
        <v>1727</v>
      </c>
      <c r="J517" t="s">
        <v>26</v>
      </c>
      <c r="K517">
        <v>39</v>
      </c>
      <c r="L517">
        <v>2</v>
      </c>
      <c r="M517" t="s">
        <v>26</v>
      </c>
    </row>
    <row r="518" spans="1:13" x14ac:dyDescent="0.3">
      <c r="A518" t="s">
        <v>1728</v>
      </c>
      <c r="B518" s="3">
        <v>1.6</v>
      </c>
      <c r="C518" s="2">
        <v>44441</v>
      </c>
      <c r="D518" t="s">
        <v>21</v>
      </c>
      <c r="E518" t="s">
        <v>28</v>
      </c>
      <c r="F518" t="s">
        <v>29</v>
      </c>
      <c r="G518" t="s">
        <v>1729</v>
      </c>
      <c r="H518">
        <v>2012</v>
      </c>
      <c r="I518" t="s">
        <v>1730</v>
      </c>
      <c r="J518" t="s">
        <v>26</v>
      </c>
      <c r="K518">
        <v>19</v>
      </c>
      <c r="L518">
        <v>5</v>
      </c>
      <c r="M518" t="s">
        <v>26</v>
      </c>
    </row>
    <row r="519" spans="1:13" x14ac:dyDescent="0.3">
      <c r="A519" t="s">
        <v>1731</v>
      </c>
      <c r="B519" s="3">
        <v>1.6</v>
      </c>
      <c r="C519" s="2">
        <v>44496</v>
      </c>
      <c r="D519" t="s">
        <v>21</v>
      </c>
      <c r="E519" t="s">
        <v>1732</v>
      </c>
      <c r="F519" t="s">
        <v>131</v>
      </c>
      <c r="G519" t="s">
        <v>1733</v>
      </c>
      <c r="H519">
        <v>2016</v>
      </c>
      <c r="I519" t="s">
        <v>1734</v>
      </c>
      <c r="J519" t="s">
        <v>26</v>
      </c>
      <c r="K519">
        <v>12</v>
      </c>
      <c r="L519">
        <v>2</v>
      </c>
      <c r="M519" t="s">
        <v>26</v>
      </c>
    </row>
    <row r="520" spans="1:13" x14ac:dyDescent="0.3">
      <c r="A520" t="s">
        <v>1735</v>
      </c>
      <c r="B520" s="3">
        <v>1.6</v>
      </c>
      <c r="C520" s="2">
        <v>43557</v>
      </c>
      <c r="D520" t="s">
        <v>21</v>
      </c>
      <c r="E520" t="s">
        <v>208</v>
      </c>
      <c r="F520" t="s">
        <v>55</v>
      </c>
      <c r="G520" t="s">
        <v>1736</v>
      </c>
      <c r="H520">
        <v>2007</v>
      </c>
      <c r="I520" t="s">
        <v>1737</v>
      </c>
      <c r="J520" t="s">
        <v>26</v>
      </c>
      <c r="K520">
        <v>21</v>
      </c>
      <c r="L520">
        <v>9</v>
      </c>
      <c r="M520" t="s">
        <v>26</v>
      </c>
    </row>
    <row r="521" spans="1:13" x14ac:dyDescent="0.3">
      <c r="A521" t="s">
        <v>1738</v>
      </c>
      <c r="B521" s="3">
        <v>1.6</v>
      </c>
      <c r="C521" s="2">
        <v>44593</v>
      </c>
      <c r="D521" t="s">
        <v>680</v>
      </c>
      <c r="E521" t="s">
        <v>681</v>
      </c>
      <c r="F521" t="s">
        <v>29</v>
      </c>
      <c r="G521" t="s">
        <v>1739</v>
      </c>
      <c r="H521">
        <v>2019</v>
      </c>
      <c r="I521" t="s">
        <v>1740</v>
      </c>
      <c r="J521" t="s">
        <v>26</v>
      </c>
      <c r="K521">
        <v>11</v>
      </c>
      <c r="L521">
        <v>1</v>
      </c>
      <c r="M521" t="s">
        <v>26</v>
      </c>
    </row>
    <row r="522" spans="1:13" x14ac:dyDescent="0.3">
      <c r="A522" t="s">
        <v>1741</v>
      </c>
      <c r="B522" s="3">
        <v>1.59</v>
      </c>
      <c r="C522" s="2">
        <v>42682</v>
      </c>
      <c r="D522" t="s">
        <v>1742</v>
      </c>
      <c r="E522" t="s">
        <v>1743</v>
      </c>
      <c r="F522" t="s">
        <v>113</v>
      </c>
      <c r="G522" t="s">
        <v>1744</v>
      </c>
      <c r="H522">
        <v>1979</v>
      </c>
      <c r="I522" t="s">
        <v>271</v>
      </c>
      <c r="J522" t="s">
        <v>26</v>
      </c>
      <c r="K522">
        <v>2</v>
      </c>
      <c r="L522">
        <v>1</v>
      </c>
      <c r="M522" t="s">
        <v>26</v>
      </c>
    </row>
    <row r="523" spans="1:13" x14ac:dyDescent="0.3">
      <c r="A523" t="s">
        <v>1745</v>
      </c>
      <c r="B523" s="3">
        <v>1.55</v>
      </c>
      <c r="C523" s="2">
        <v>43549</v>
      </c>
      <c r="D523" t="s">
        <v>14</v>
      </c>
      <c r="E523" t="s">
        <v>15</v>
      </c>
      <c r="F523" t="s">
        <v>29</v>
      </c>
      <c r="G523" t="s">
        <v>1746</v>
      </c>
      <c r="H523">
        <v>2015</v>
      </c>
      <c r="I523" t="s">
        <v>1747</v>
      </c>
      <c r="J523" t="s">
        <v>26</v>
      </c>
      <c r="K523">
        <v>8</v>
      </c>
      <c r="L523">
        <v>1</v>
      </c>
      <c r="M523" t="s">
        <v>26</v>
      </c>
    </row>
    <row r="524" spans="1:13" x14ac:dyDescent="0.3">
      <c r="A524" t="s">
        <v>1748</v>
      </c>
      <c r="B524" s="3">
        <v>1.55</v>
      </c>
      <c r="C524" s="2">
        <v>44256</v>
      </c>
      <c r="D524" t="s">
        <v>14</v>
      </c>
      <c r="E524" t="s">
        <v>86</v>
      </c>
      <c r="F524" t="s">
        <v>102</v>
      </c>
      <c r="G524" t="s">
        <v>1749</v>
      </c>
      <c r="H524">
        <v>2015</v>
      </c>
      <c r="I524" t="s">
        <v>1750</v>
      </c>
      <c r="J524" t="s">
        <v>26</v>
      </c>
      <c r="K524">
        <v>8</v>
      </c>
      <c r="L524">
        <v>1</v>
      </c>
      <c r="M524" t="s">
        <v>26</v>
      </c>
    </row>
    <row r="525" spans="1:13" x14ac:dyDescent="0.3">
      <c r="A525" t="s">
        <v>1751</v>
      </c>
      <c r="B525" s="3">
        <v>1.55</v>
      </c>
      <c r="C525" s="2">
        <v>44303</v>
      </c>
      <c r="D525" t="s">
        <v>14</v>
      </c>
      <c r="E525" t="s">
        <v>1752</v>
      </c>
      <c r="F525" t="s">
        <v>23</v>
      </c>
      <c r="G525" t="s">
        <v>1753</v>
      </c>
      <c r="H525">
        <v>2013</v>
      </c>
      <c r="I525" t="s">
        <v>1754</v>
      </c>
      <c r="J525" t="s">
        <v>26</v>
      </c>
      <c r="K525">
        <v>7</v>
      </c>
      <c r="L525">
        <v>2</v>
      </c>
      <c r="M525" t="s">
        <v>26</v>
      </c>
    </row>
    <row r="526" spans="1:13" x14ac:dyDescent="0.3">
      <c r="A526" t="s">
        <v>1755</v>
      </c>
      <c r="B526" s="3">
        <v>1.53</v>
      </c>
      <c r="C526" s="2">
        <v>44336</v>
      </c>
      <c r="D526" t="s">
        <v>21</v>
      </c>
      <c r="E526" t="s">
        <v>28</v>
      </c>
      <c r="F526" t="s">
        <v>46</v>
      </c>
      <c r="G526" t="s">
        <v>1756</v>
      </c>
      <c r="H526">
        <v>2016</v>
      </c>
      <c r="I526" t="s">
        <v>1757</v>
      </c>
      <c r="J526" t="s">
        <v>26</v>
      </c>
      <c r="K526">
        <v>15</v>
      </c>
      <c r="L526">
        <v>2</v>
      </c>
      <c r="M526" t="s">
        <v>26</v>
      </c>
    </row>
    <row r="527" spans="1:13" x14ac:dyDescent="0.3">
      <c r="A527" t="s">
        <v>1758</v>
      </c>
      <c r="B527" s="3">
        <v>1.52</v>
      </c>
      <c r="C527" s="2">
        <v>43000</v>
      </c>
      <c r="D527" t="s">
        <v>14</v>
      </c>
      <c r="E527" t="s">
        <v>86</v>
      </c>
      <c r="F527" t="s">
        <v>237</v>
      </c>
      <c r="G527" t="s">
        <v>1759</v>
      </c>
      <c r="H527">
        <v>2012</v>
      </c>
      <c r="I527" t="s">
        <v>1760</v>
      </c>
      <c r="J527" t="s">
        <v>26</v>
      </c>
      <c r="K527">
        <v>11</v>
      </c>
      <c r="L527">
        <v>2</v>
      </c>
      <c r="M527" t="s">
        <v>26</v>
      </c>
    </row>
    <row r="528" spans="1:13" x14ac:dyDescent="0.3">
      <c r="A528" t="s">
        <v>1761</v>
      </c>
      <c r="B528" s="3">
        <v>1.52</v>
      </c>
      <c r="C528" s="2">
        <v>43525</v>
      </c>
      <c r="D528" t="s">
        <v>14</v>
      </c>
      <c r="E528" t="s">
        <v>1762</v>
      </c>
      <c r="F528" t="s">
        <v>72</v>
      </c>
      <c r="G528" t="s">
        <v>1763</v>
      </c>
      <c r="H528" t="s">
        <v>26</v>
      </c>
      <c r="I528" t="s">
        <v>1764</v>
      </c>
      <c r="J528" t="s">
        <v>26</v>
      </c>
      <c r="K528">
        <v>13</v>
      </c>
      <c r="L528">
        <v>1</v>
      </c>
      <c r="M528" t="s">
        <v>26</v>
      </c>
    </row>
    <row r="529" spans="1:13" x14ac:dyDescent="0.3">
      <c r="A529" t="s">
        <v>1765</v>
      </c>
      <c r="B529" s="3">
        <v>1.5</v>
      </c>
      <c r="C529" s="2">
        <v>41312</v>
      </c>
      <c r="D529" t="s">
        <v>21</v>
      </c>
      <c r="E529" t="s">
        <v>1766</v>
      </c>
      <c r="F529" t="s">
        <v>59</v>
      </c>
      <c r="G529" t="s">
        <v>1767</v>
      </c>
      <c r="H529">
        <v>2004</v>
      </c>
      <c r="I529" t="s">
        <v>1768</v>
      </c>
      <c r="J529" t="s">
        <v>26</v>
      </c>
      <c r="K529">
        <v>8</v>
      </c>
      <c r="L529">
        <v>4</v>
      </c>
      <c r="M529" t="s">
        <v>26</v>
      </c>
    </row>
    <row r="530" spans="1:13" x14ac:dyDescent="0.3">
      <c r="A530" t="s">
        <v>1769</v>
      </c>
      <c r="B530" s="3">
        <v>1.5</v>
      </c>
      <c r="C530" s="2">
        <v>42172</v>
      </c>
      <c r="D530" t="s">
        <v>14</v>
      </c>
      <c r="E530" t="s">
        <v>15</v>
      </c>
      <c r="F530" t="s">
        <v>242</v>
      </c>
      <c r="G530" t="s">
        <v>1770</v>
      </c>
      <c r="H530">
        <v>2011</v>
      </c>
      <c r="I530" t="s">
        <v>1771</v>
      </c>
      <c r="J530" t="s">
        <v>38</v>
      </c>
      <c r="K530">
        <v>13</v>
      </c>
      <c r="L530">
        <v>2</v>
      </c>
      <c r="M530">
        <v>1</v>
      </c>
    </row>
    <row r="531" spans="1:13" x14ac:dyDescent="0.3">
      <c r="A531" t="s">
        <v>1772</v>
      </c>
      <c r="B531" s="3">
        <v>1.5</v>
      </c>
      <c r="C531" s="2">
        <v>42473</v>
      </c>
      <c r="D531" t="s">
        <v>14</v>
      </c>
      <c r="E531" t="s">
        <v>86</v>
      </c>
      <c r="F531" t="s">
        <v>72</v>
      </c>
      <c r="G531" t="s">
        <v>1773</v>
      </c>
      <c r="H531">
        <v>2009</v>
      </c>
      <c r="I531" t="s">
        <v>1276</v>
      </c>
      <c r="J531" t="s">
        <v>26</v>
      </c>
      <c r="K531">
        <v>4</v>
      </c>
      <c r="L531">
        <v>1</v>
      </c>
      <c r="M531" t="s">
        <v>26</v>
      </c>
    </row>
    <row r="532" spans="1:13" x14ac:dyDescent="0.3">
      <c r="A532" t="s">
        <v>1774</v>
      </c>
      <c r="B532" s="3">
        <v>1.5</v>
      </c>
      <c r="C532" s="2">
        <v>42514</v>
      </c>
      <c r="D532" t="s">
        <v>50</v>
      </c>
      <c r="E532" t="s">
        <v>51</v>
      </c>
      <c r="F532" t="s">
        <v>156</v>
      </c>
      <c r="G532" t="s">
        <v>1775</v>
      </c>
      <c r="H532">
        <v>2010</v>
      </c>
      <c r="I532" t="s">
        <v>1776</v>
      </c>
      <c r="J532" t="s">
        <v>26</v>
      </c>
      <c r="K532">
        <v>11</v>
      </c>
      <c r="L532">
        <v>9</v>
      </c>
      <c r="M532" t="s">
        <v>26</v>
      </c>
    </row>
    <row r="533" spans="1:13" x14ac:dyDescent="0.3">
      <c r="A533" t="s">
        <v>1777</v>
      </c>
      <c r="B533" s="3">
        <v>1.5</v>
      </c>
      <c r="C533" s="2">
        <v>42894</v>
      </c>
      <c r="D533" t="s">
        <v>14</v>
      </c>
      <c r="E533" t="s">
        <v>339</v>
      </c>
      <c r="F533" t="s">
        <v>59</v>
      </c>
      <c r="G533" t="s">
        <v>1778</v>
      </c>
      <c r="H533">
        <v>2015</v>
      </c>
      <c r="I533" t="s">
        <v>1779</v>
      </c>
      <c r="J533" t="s">
        <v>26</v>
      </c>
      <c r="K533">
        <v>5</v>
      </c>
      <c r="L533">
        <v>2</v>
      </c>
      <c r="M533" t="s">
        <v>26</v>
      </c>
    </row>
    <row r="534" spans="1:13" x14ac:dyDescent="0.3">
      <c r="A534" t="s">
        <v>1780</v>
      </c>
      <c r="B534" s="3">
        <v>1.5</v>
      </c>
      <c r="C534" s="2">
        <v>43038</v>
      </c>
      <c r="D534" t="s">
        <v>14</v>
      </c>
      <c r="E534" t="s">
        <v>86</v>
      </c>
      <c r="F534" t="s">
        <v>82</v>
      </c>
      <c r="G534" t="s">
        <v>1781</v>
      </c>
      <c r="H534" t="s">
        <v>26</v>
      </c>
      <c r="I534" t="s">
        <v>1782</v>
      </c>
      <c r="J534" t="s">
        <v>26</v>
      </c>
      <c r="K534">
        <v>6</v>
      </c>
      <c r="L534">
        <v>1</v>
      </c>
      <c r="M534" t="s">
        <v>26</v>
      </c>
    </row>
    <row r="535" spans="1:13" x14ac:dyDescent="0.3">
      <c r="A535" t="s">
        <v>1783</v>
      </c>
      <c r="B535" s="3">
        <v>1.5</v>
      </c>
      <c r="C535" s="2">
        <v>43040</v>
      </c>
      <c r="D535" t="s">
        <v>14</v>
      </c>
      <c r="E535" t="s">
        <v>15</v>
      </c>
      <c r="F535" t="s">
        <v>242</v>
      </c>
      <c r="G535" t="s">
        <v>1784</v>
      </c>
      <c r="H535">
        <v>2012</v>
      </c>
      <c r="I535" t="s">
        <v>329</v>
      </c>
      <c r="J535" t="s">
        <v>26</v>
      </c>
      <c r="K535">
        <v>12</v>
      </c>
      <c r="L535">
        <v>1</v>
      </c>
      <c r="M535" t="s">
        <v>26</v>
      </c>
    </row>
    <row r="536" spans="1:13" x14ac:dyDescent="0.3">
      <c r="A536" t="s">
        <v>1785</v>
      </c>
      <c r="B536" s="3">
        <v>1.5</v>
      </c>
      <c r="C536" s="2">
        <v>43249</v>
      </c>
      <c r="D536" t="s">
        <v>14</v>
      </c>
      <c r="E536" t="s">
        <v>339</v>
      </c>
      <c r="F536" t="s">
        <v>72</v>
      </c>
      <c r="G536" t="s">
        <v>1786</v>
      </c>
      <c r="H536">
        <v>2008</v>
      </c>
      <c r="I536" t="s">
        <v>1787</v>
      </c>
      <c r="J536" t="s">
        <v>26</v>
      </c>
      <c r="K536">
        <v>10</v>
      </c>
      <c r="L536">
        <v>1</v>
      </c>
      <c r="M536" t="s">
        <v>26</v>
      </c>
    </row>
    <row r="537" spans="1:13" x14ac:dyDescent="0.3">
      <c r="A537" t="s">
        <v>1788</v>
      </c>
      <c r="B537" s="3">
        <v>1.5</v>
      </c>
      <c r="C537" s="2">
        <v>43363</v>
      </c>
      <c r="D537" t="s">
        <v>14</v>
      </c>
      <c r="E537" t="s">
        <v>15</v>
      </c>
      <c r="F537" t="s">
        <v>113</v>
      </c>
      <c r="G537" t="s">
        <v>1789</v>
      </c>
      <c r="H537">
        <v>2014</v>
      </c>
      <c r="I537" t="s">
        <v>1790</v>
      </c>
      <c r="J537" t="s">
        <v>26</v>
      </c>
      <c r="K537">
        <v>13</v>
      </c>
      <c r="L537">
        <v>3</v>
      </c>
      <c r="M537" t="s">
        <v>26</v>
      </c>
    </row>
    <row r="538" spans="1:13" x14ac:dyDescent="0.3">
      <c r="A538" t="s">
        <v>1791</v>
      </c>
      <c r="B538" s="3">
        <v>1.5</v>
      </c>
      <c r="C538" s="2">
        <v>43453</v>
      </c>
      <c r="D538" t="s">
        <v>21</v>
      </c>
      <c r="E538" t="s">
        <v>955</v>
      </c>
      <c r="F538" t="s">
        <v>237</v>
      </c>
      <c r="G538" t="s">
        <v>1792</v>
      </c>
      <c r="H538">
        <v>2010</v>
      </c>
      <c r="I538" t="s">
        <v>1793</v>
      </c>
      <c r="J538" t="s">
        <v>26</v>
      </c>
      <c r="K538">
        <v>1</v>
      </c>
      <c r="L538" t="s">
        <v>26</v>
      </c>
      <c r="M538" t="s">
        <v>26</v>
      </c>
    </row>
    <row r="539" spans="1:13" x14ac:dyDescent="0.3">
      <c r="A539" t="s">
        <v>1794</v>
      </c>
      <c r="B539" s="3">
        <v>1.5</v>
      </c>
      <c r="C539" s="2">
        <v>43633</v>
      </c>
      <c r="D539" t="s">
        <v>21</v>
      </c>
      <c r="E539" t="s">
        <v>28</v>
      </c>
      <c r="F539" t="s">
        <v>29</v>
      </c>
      <c r="G539" t="s">
        <v>1795</v>
      </c>
      <c r="H539">
        <v>2013</v>
      </c>
      <c r="I539" t="s">
        <v>1796</v>
      </c>
      <c r="J539" t="s">
        <v>26</v>
      </c>
      <c r="K539">
        <v>27</v>
      </c>
      <c r="L539">
        <v>4</v>
      </c>
      <c r="M539" t="s">
        <v>26</v>
      </c>
    </row>
    <row r="540" spans="1:13" x14ac:dyDescent="0.3">
      <c r="A540" t="s">
        <v>1797</v>
      </c>
      <c r="B540" s="3">
        <v>1.5</v>
      </c>
      <c r="C540" s="2">
        <v>44151</v>
      </c>
      <c r="D540" t="s">
        <v>21</v>
      </c>
      <c r="E540" t="s">
        <v>28</v>
      </c>
      <c r="F540" t="s">
        <v>46</v>
      </c>
      <c r="G540" t="s">
        <v>1798</v>
      </c>
      <c r="H540">
        <v>2009</v>
      </c>
      <c r="I540" t="s">
        <v>1799</v>
      </c>
      <c r="J540" t="s">
        <v>26</v>
      </c>
      <c r="K540">
        <v>7</v>
      </c>
      <c r="L540">
        <v>6</v>
      </c>
      <c r="M540" t="s">
        <v>26</v>
      </c>
    </row>
    <row r="541" spans="1:13" x14ac:dyDescent="0.3">
      <c r="A541" t="s">
        <v>1800</v>
      </c>
      <c r="B541" s="3">
        <v>1.5</v>
      </c>
      <c r="C541" s="2">
        <v>44180</v>
      </c>
      <c r="D541" t="s">
        <v>21</v>
      </c>
      <c r="E541" t="s">
        <v>530</v>
      </c>
      <c r="F541" t="s">
        <v>46</v>
      </c>
      <c r="G541" t="s">
        <v>1801</v>
      </c>
      <c r="H541">
        <v>2010</v>
      </c>
      <c r="I541" t="s">
        <v>1802</v>
      </c>
      <c r="J541" t="s">
        <v>26</v>
      </c>
      <c r="K541">
        <v>9</v>
      </c>
      <c r="L541">
        <v>4</v>
      </c>
      <c r="M541" t="s">
        <v>26</v>
      </c>
    </row>
    <row r="542" spans="1:13" x14ac:dyDescent="0.3">
      <c r="A542" t="s">
        <v>1803</v>
      </c>
      <c r="B542" s="3">
        <v>1.5</v>
      </c>
      <c r="C542" s="2">
        <v>44215</v>
      </c>
      <c r="D542" t="s">
        <v>21</v>
      </c>
      <c r="E542" t="s">
        <v>123</v>
      </c>
      <c r="F542" t="s">
        <v>131</v>
      </c>
      <c r="G542" t="s">
        <v>1804</v>
      </c>
      <c r="H542">
        <v>2016</v>
      </c>
      <c r="I542" t="s">
        <v>1805</v>
      </c>
      <c r="J542" t="s">
        <v>26</v>
      </c>
      <c r="K542">
        <v>19</v>
      </c>
      <c r="L542">
        <v>1</v>
      </c>
      <c r="M542" t="s">
        <v>26</v>
      </c>
    </row>
    <row r="543" spans="1:13" x14ac:dyDescent="0.3">
      <c r="A543" t="s">
        <v>1806</v>
      </c>
      <c r="B543" s="3">
        <v>1.5</v>
      </c>
      <c r="C543" s="2">
        <v>44258</v>
      </c>
      <c r="D543" t="s">
        <v>21</v>
      </c>
      <c r="E543" t="s">
        <v>1807</v>
      </c>
      <c r="F543" t="s">
        <v>23</v>
      </c>
      <c r="G543" t="s">
        <v>1808</v>
      </c>
      <c r="H543" t="s">
        <v>26</v>
      </c>
      <c r="I543" t="s">
        <v>1805</v>
      </c>
      <c r="J543" t="s">
        <v>26</v>
      </c>
      <c r="K543">
        <v>19</v>
      </c>
      <c r="L543">
        <v>1</v>
      </c>
      <c r="M543" t="s">
        <v>26</v>
      </c>
    </row>
    <row r="544" spans="1:13" x14ac:dyDescent="0.3">
      <c r="A544" t="s">
        <v>1809</v>
      </c>
      <c r="B544" s="3">
        <v>1.5</v>
      </c>
      <c r="C544" s="2">
        <v>44274</v>
      </c>
      <c r="D544" t="s">
        <v>21</v>
      </c>
      <c r="E544" t="s">
        <v>1160</v>
      </c>
      <c r="F544" t="s">
        <v>230</v>
      </c>
      <c r="G544" t="s">
        <v>1810</v>
      </c>
      <c r="H544">
        <v>2010</v>
      </c>
      <c r="I544" t="s">
        <v>1811</v>
      </c>
      <c r="J544" t="s">
        <v>26</v>
      </c>
      <c r="K544">
        <v>31</v>
      </c>
      <c r="L544">
        <v>3</v>
      </c>
      <c r="M544" t="s">
        <v>26</v>
      </c>
    </row>
    <row r="545" spans="1:13" x14ac:dyDescent="0.3">
      <c r="A545" t="s">
        <v>1812</v>
      </c>
      <c r="B545" s="3">
        <v>1.5</v>
      </c>
      <c r="C545" s="2">
        <v>44341</v>
      </c>
      <c r="D545" t="s">
        <v>21</v>
      </c>
      <c r="E545" t="s">
        <v>28</v>
      </c>
      <c r="F545" t="s">
        <v>29</v>
      </c>
      <c r="G545" t="s">
        <v>1813</v>
      </c>
      <c r="H545">
        <v>2012</v>
      </c>
      <c r="I545" t="s">
        <v>683</v>
      </c>
      <c r="J545" t="s">
        <v>26</v>
      </c>
      <c r="K545">
        <v>13</v>
      </c>
      <c r="L545">
        <v>1</v>
      </c>
      <c r="M545" t="s">
        <v>26</v>
      </c>
    </row>
    <row r="546" spans="1:13" x14ac:dyDescent="0.3">
      <c r="A546" t="s">
        <v>1814</v>
      </c>
      <c r="B546" s="1">
        <v>2</v>
      </c>
      <c r="C546" s="2">
        <v>44348</v>
      </c>
      <c r="D546" t="s">
        <v>21</v>
      </c>
      <c r="E546" t="s">
        <v>28</v>
      </c>
      <c r="F546" t="s">
        <v>29</v>
      </c>
      <c r="G546" t="s">
        <v>1815</v>
      </c>
      <c r="H546">
        <v>2017</v>
      </c>
      <c r="I546" t="s">
        <v>1816</v>
      </c>
      <c r="J546" t="s">
        <v>26</v>
      </c>
      <c r="K546">
        <v>15</v>
      </c>
      <c r="L546">
        <v>3</v>
      </c>
      <c r="M546" t="s">
        <v>26</v>
      </c>
    </row>
    <row r="547" spans="1:13" x14ac:dyDescent="0.3">
      <c r="A547" t="s">
        <v>1817</v>
      </c>
      <c r="B547" s="3">
        <v>1.5</v>
      </c>
      <c r="C547" s="2">
        <v>44357</v>
      </c>
      <c r="D547" t="s">
        <v>432</v>
      </c>
      <c r="E547" t="s">
        <v>433</v>
      </c>
      <c r="F547" t="s">
        <v>102</v>
      </c>
      <c r="G547" t="s">
        <v>1818</v>
      </c>
      <c r="H547">
        <v>2014</v>
      </c>
      <c r="I547" t="s">
        <v>1819</v>
      </c>
      <c r="J547" t="s">
        <v>26</v>
      </c>
      <c r="K547">
        <v>46</v>
      </c>
      <c r="L547">
        <v>4</v>
      </c>
      <c r="M547" t="s">
        <v>26</v>
      </c>
    </row>
    <row r="548" spans="1:13" x14ac:dyDescent="0.3">
      <c r="A548" t="s">
        <v>1820</v>
      </c>
      <c r="B548" s="3">
        <v>1.5</v>
      </c>
      <c r="C548" s="2">
        <v>44361</v>
      </c>
      <c r="D548" t="s">
        <v>397</v>
      </c>
      <c r="E548" t="s">
        <v>398</v>
      </c>
      <c r="F548" t="s">
        <v>102</v>
      </c>
      <c r="G548" t="s">
        <v>1821</v>
      </c>
      <c r="H548">
        <v>2018</v>
      </c>
      <c r="I548" t="s">
        <v>1822</v>
      </c>
      <c r="J548" t="s">
        <v>26</v>
      </c>
      <c r="K548">
        <v>9</v>
      </c>
      <c r="L548">
        <v>1</v>
      </c>
      <c r="M548" t="s">
        <v>26</v>
      </c>
    </row>
    <row r="549" spans="1:13" x14ac:dyDescent="0.3">
      <c r="A549" t="s">
        <v>1823</v>
      </c>
      <c r="B549" s="3">
        <v>1.5</v>
      </c>
      <c r="C549" s="2">
        <v>44376</v>
      </c>
      <c r="D549" t="s">
        <v>14</v>
      </c>
      <c r="E549" t="s">
        <v>86</v>
      </c>
      <c r="F549" t="s">
        <v>55</v>
      </c>
      <c r="G549" t="s">
        <v>1824</v>
      </c>
      <c r="H549">
        <v>2015</v>
      </c>
      <c r="I549" t="s">
        <v>1825</v>
      </c>
      <c r="J549" t="s">
        <v>26</v>
      </c>
      <c r="K549">
        <v>10</v>
      </c>
      <c r="L549">
        <v>1</v>
      </c>
      <c r="M549" t="s">
        <v>26</v>
      </c>
    </row>
    <row r="550" spans="1:13" x14ac:dyDescent="0.3">
      <c r="A550" t="s">
        <v>1826</v>
      </c>
      <c r="B550" s="3">
        <v>1.5</v>
      </c>
      <c r="C550" s="2">
        <v>44390</v>
      </c>
      <c r="D550" t="s">
        <v>21</v>
      </c>
      <c r="E550" t="s">
        <v>1827</v>
      </c>
      <c r="F550" t="s">
        <v>46</v>
      </c>
      <c r="G550" t="s">
        <v>1828</v>
      </c>
      <c r="H550">
        <v>2008</v>
      </c>
      <c r="I550" t="s">
        <v>1829</v>
      </c>
      <c r="J550" t="s">
        <v>26</v>
      </c>
      <c r="K550">
        <v>6</v>
      </c>
      <c r="L550">
        <v>2</v>
      </c>
      <c r="M550" t="s">
        <v>26</v>
      </c>
    </row>
    <row r="551" spans="1:13" x14ac:dyDescent="0.3">
      <c r="A551" t="s">
        <v>1830</v>
      </c>
      <c r="B551" s="3">
        <v>1.5</v>
      </c>
      <c r="C551" s="2">
        <v>44397</v>
      </c>
      <c r="D551" t="s">
        <v>21</v>
      </c>
      <c r="E551" t="s">
        <v>28</v>
      </c>
      <c r="F551" t="s">
        <v>46</v>
      </c>
      <c r="G551" t="s">
        <v>1831</v>
      </c>
      <c r="H551">
        <v>2010</v>
      </c>
      <c r="I551" t="s">
        <v>1832</v>
      </c>
      <c r="J551" t="s">
        <v>26</v>
      </c>
      <c r="K551">
        <v>7</v>
      </c>
      <c r="L551">
        <v>4</v>
      </c>
      <c r="M551" t="s">
        <v>26</v>
      </c>
    </row>
    <row r="552" spans="1:13" x14ac:dyDescent="0.3">
      <c r="A552" t="s">
        <v>1833</v>
      </c>
      <c r="B552" s="3">
        <v>1.5</v>
      </c>
      <c r="C552" s="2">
        <v>44403</v>
      </c>
      <c r="D552" t="s">
        <v>1834</v>
      </c>
      <c r="E552" t="s">
        <v>1835</v>
      </c>
      <c r="F552" t="s">
        <v>1156</v>
      </c>
      <c r="G552" t="s">
        <v>1836</v>
      </c>
      <c r="H552">
        <v>2015</v>
      </c>
      <c r="I552" t="s">
        <v>1837</v>
      </c>
      <c r="J552" t="s">
        <v>26</v>
      </c>
      <c r="K552">
        <v>18</v>
      </c>
      <c r="L552">
        <v>1</v>
      </c>
      <c r="M552" t="s">
        <v>26</v>
      </c>
    </row>
    <row r="553" spans="1:13" x14ac:dyDescent="0.3">
      <c r="A553" t="s">
        <v>1838</v>
      </c>
      <c r="B553" s="3">
        <v>1.5</v>
      </c>
      <c r="C553" s="2">
        <v>44406</v>
      </c>
      <c r="D553" t="s">
        <v>44</v>
      </c>
      <c r="E553" t="s">
        <v>1839</v>
      </c>
      <c r="F553" t="s">
        <v>46</v>
      </c>
      <c r="G553" t="s">
        <v>1840</v>
      </c>
      <c r="H553">
        <v>2011</v>
      </c>
      <c r="I553" t="s">
        <v>1841</v>
      </c>
      <c r="J553" t="s">
        <v>26</v>
      </c>
      <c r="K553">
        <v>12</v>
      </c>
      <c r="L553">
        <v>4</v>
      </c>
      <c r="M553" t="s">
        <v>26</v>
      </c>
    </row>
    <row r="554" spans="1:13" x14ac:dyDescent="0.3">
      <c r="A554" t="s">
        <v>1842</v>
      </c>
      <c r="B554" s="3">
        <v>1.5</v>
      </c>
      <c r="C554" s="2">
        <v>44412</v>
      </c>
      <c r="D554" t="s">
        <v>21</v>
      </c>
      <c r="E554" t="s">
        <v>1843</v>
      </c>
      <c r="F554" t="s">
        <v>29</v>
      </c>
      <c r="G554" t="s">
        <v>1844</v>
      </c>
      <c r="H554">
        <v>2018</v>
      </c>
      <c r="I554" t="s">
        <v>1845</v>
      </c>
      <c r="J554" t="s">
        <v>26</v>
      </c>
      <c r="K554">
        <v>21</v>
      </c>
      <c r="L554">
        <v>1</v>
      </c>
      <c r="M554" t="s">
        <v>26</v>
      </c>
    </row>
    <row r="555" spans="1:13" x14ac:dyDescent="0.3">
      <c r="A555" t="s">
        <v>1846</v>
      </c>
      <c r="B555" s="3">
        <v>1.5</v>
      </c>
      <c r="C555" s="2">
        <v>44279</v>
      </c>
      <c r="D555" t="s">
        <v>21</v>
      </c>
      <c r="E555" t="s">
        <v>1847</v>
      </c>
      <c r="F555" t="s">
        <v>29</v>
      </c>
      <c r="G555" t="s">
        <v>1848</v>
      </c>
      <c r="H555">
        <v>2020</v>
      </c>
      <c r="I555" t="s">
        <v>1849</v>
      </c>
      <c r="J555" t="s">
        <v>26</v>
      </c>
      <c r="K555">
        <v>16</v>
      </c>
      <c r="L555">
        <v>2</v>
      </c>
      <c r="M555" t="s">
        <v>26</v>
      </c>
    </row>
    <row r="556" spans="1:13" x14ac:dyDescent="0.3">
      <c r="A556" t="s">
        <v>1850</v>
      </c>
      <c r="B556" s="3">
        <v>1.5</v>
      </c>
      <c r="C556" s="2">
        <v>44453</v>
      </c>
      <c r="D556" t="s">
        <v>21</v>
      </c>
      <c r="E556" t="s">
        <v>1851</v>
      </c>
      <c r="F556" t="s">
        <v>46</v>
      </c>
      <c r="G556" t="s">
        <v>1852</v>
      </c>
      <c r="H556">
        <v>2017</v>
      </c>
      <c r="I556" t="s">
        <v>1853</v>
      </c>
      <c r="J556" t="s">
        <v>26</v>
      </c>
      <c r="K556">
        <v>10</v>
      </c>
      <c r="L556">
        <v>1</v>
      </c>
      <c r="M556" t="s">
        <v>26</v>
      </c>
    </row>
    <row r="557" spans="1:13" x14ac:dyDescent="0.3">
      <c r="A557" t="s">
        <v>1854</v>
      </c>
      <c r="B557" s="3">
        <v>1.5</v>
      </c>
      <c r="C557" s="2">
        <v>44454</v>
      </c>
      <c r="D557" t="s">
        <v>50</v>
      </c>
      <c r="E557" t="s">
        <v>1855</v>
      </c>
      <c r="F557" t="s">
        <v>59</v>
      </c>
      <c r="G557" t="s">
        <v>1856</v>
      </c>
      <c r="H557">
        <v>2011</v>
      </c>
      <c r="I557" t="s">
        <v>1857</v>
      </c>
      <c r="J557" t="s">
        <v>26</v>
      </c>
      <c r="K557">
        <v>8</v>
      </c>
      <c r="L557">
        <v>2</v>
      </c>
      <c r="M557" t="s">
        <v>26</v>
      </c>
    </row>
    <row r="558" spans="1:13" x14ac:dyDescent="0.3">
      <c r="A558" t="s">
        <v>1858</v>
      </c>
      <c r="B558" s="3">
        <v>1.5</v>
      </c>
      <c r="C558" s="2">
        <v>44454</v>
      </c>
      <c r="D558" t="s">
        <v>21</v>
      </c>
      <c r="E558" t="s">
        <v>28</v>
      </c>
      <c r="F558" t="s">
        <v>230</v>
      </c>
      <c r="G558" t="s">
        <v>1859</v>
      </c>
      <c r="H558">
        <v>2018</v>
      </c>
      <c r="I558" t="s">
        <v>1860</v>
      </c>
      <c r="J558" t="s">
        <v>26</v>
      </c>
      <c r="K558">
        <v>6</v>
      </c>
      <c r="L558">
        <v>1</v>
      </c>
      <c r="M558" t="s">
        <v>26</v>
      </c>
    </row>
    <row r="559" spans="1:13" x14ac:dyDescent="0.3">
      <c r="A559" t="s">
        <v>1861</v>
      </c>
      <c r="B559" s="3">
        <v>1.5</v>
      </c>
      <c r="C559" s="2">
        <v>44455</v>
      </c>
      <c r="D559" t="s">
        <v>21</v>
      </c>
      <c r="E559" t="s">
        <v>1862</v>
      </c>
      <c r="F559" t="s">
        <v>72</v>
      </c>
      <c r="G559" t="s">
        <v>1863</v>
      </c>
      <c r="H559">
        <v>2019</v>
      </c>
      <c r="I559" t="s">
        <v>1864</v>
      </c>
      <c r="J559" t="s">
        <v>26</v>
      </c>
      <c r="K559">
        <v>22</v>
      </c>
      <c r="L559">
        <v>1</v>
      </c>
      <c r="M559" t="s">
        <v>26</v>
      </c>
    </row>
    <row r="560" spans="1:13" x14ac:dyDescent="0.3">
      <c r="A560" t="s">
        <v>1865</v>
      </c>
      <c r="B560" s="3">
        <v>1.5</v>
      </c>
      <c r="C560" s="2">
        <v>44466</v>
      </c>
      <c r="D560" t="s">
        <v>1866</v>
      </c>
      <c r="E560" t="s">
        <v>1867</v>
      </c>
      <c r="F560" t="s">
        <v>29</v>
      </c>
      <c r="G560" t="s">
        <v>1868</v>
      </c>
      <c r="H560">
        <v>2013</v>
      </c>
      <c r="I560" t="s">
        <v>1869</v>
      </c>
      <c r="J560" t="s">
        <v>26</v>
      </c>
      <c r="K560">
        <v>3</v>
      </c>
      <c r="L560">
        <v>1</v>
      </c>
      <c r="M560" t="s">
        <v>26</v>
      </c>
    </row>
    <row r="561" spans="1:13" x14ac:dyDescent="0.3">
      <c r="A561" t="s">
        <v>1870</v>
      </c>
      <c r="B561" s="3">
        <v>1.5</v>
      </c>
      <c r="C561" s="2">
        <v>44468</v>
      </c>
      <c r="D561" t="s">
        <v>21</v>
      </c>
      <c r="E561" t="s">
        <v>123</v>
      </c>
      <c r="F561" t="s">
        <v>46</v>
      </c>
      <c r="G561" t="s">
        <v>1871</v>
      </c>
      <c r="H561">
        <v>2014</v>
      </c>
      <c r="I561" t="s">
        <v>1872</v>
      </c>
      <c r="J561" t="s">
        <v>26</v>
      </c>
      <c r="K561">
        <v>29</v>
      </c>
      <c r="L561">
        <v>4</v>
      </c>
      <c r="M561" t="s">
        <v>26</v>
      </c>
    </row>
    <row r="562" spans="1:13" x14ac:dyDescent="0.3">
      <c r="A562" t="s">
        <v>1873</v>
      </c>
      <c r="B562" s="3">
        <v>1.5</v>
      </c>
      <c r="C562" s="2">
        <v>44469</v>
      </c>
      <c r="D562" t="s">
        <v>21</v>
      </c>
      <c r="E562" t="s">
        <v>1874</v>
      </c>
      <c r="F562" t="s">
        <v>46</v>
      </c>
      <c r="G562" t="s">
        <v>1875</v>
      </c>
      <c r="H562">
        <v>2015</v>
      </c>
      <c r="I562" t="s">
        <v>1876</v>
      </c>
      <c r="J562" t="s">
        <v>26</v>
      </c>
      <c r="K562">
        <v>22</v>
      </c>
      <c r="L562">
        <v>3</v>
      </c>
      <c r="M562" t="s">
        <v>26</v>
      </c>
    </row>
    <row r="563" spans="1:13" x14ac:dyDescent="0.3">
      <c r="A563" t="s">
        <v>1877</v>
      </c>
      <c r="B563" s="3">
        <v>1.5</v>
      </c>
      <c r="C563" s="2">
        <v>44490</v>
      </c>
      <c r="D563" t="s">
        <v>21</v>
      </c>
      <c r="E563" t="s">
        <v>123</v>
      </c>
      <c r="F563" t="s">
        <v>29</v>
      </c>
      <c r="G563" t="s">
        <v>1878</v>
      </c>
      <c r="H563">
        <v>2021</v>
      </c>
      <c r="I563" t="s">
        <v>1879</v>
      </c>
      <c r="J563" t="s">
        <v>26</v>
      </c>
      <c r="K563">
        <v>9</v>
      </c>
      <c r="L563">
        <v>1</v>
      </c>
      <c r="M563" t="s">
        <v>26</v>
      </c>
    </row>
    <row r="564" spans="1:13" x14ac:dyDescent="0.3">
      <c r="A564" t="s">
        <v>1880</v>
      </c>
      <c r="B564" s="3">
        <v>1.5</v>
      </c>
      <c r="C564" s="2">
        <v>44495</v>
      </c>
      <c r="D564" t="s">
        <v>21</v>
      </c>
      <c r="E564" t="s">
        <v>955</v>
      </c>
      <c r="F564" t="s">
        <v>59</v>
      </c>
      <c r="G564" t="s">
        <v>1881</v>
      </c>
      <c r="H564">
        <v>2011</v>
      </c>
      <c r="I564" t="s">
        <v>1882</v>
      </c>
      <c r="J564" t="s">
        <v>26</v>
      </c>
      <c r="K564">
        <v>10</v>
      </c>
      <c r="L564">
        <v>3</v>
      </c>
      <c r="M564" t="s">
        <v>26</v>
      </c>
    </row>
    <row r="565" spans="1:13" x14ac:dyDescent="0.3">
      <c r="A565" t="s">
        <v>1883</v>
      </c>
      <c r="B565" s="3">
        <v>1.5</v>
      </c>
      <c r="C565" s="2">
        <v>44484</v>
      </c>
      <c r="D565" t="s">
        <v>21</v>
      </c>
      <c r="E565" t="s">
        <v>28</v>
      </c>
      <c r="F565" t="s">
        <v>29</v>
      </c>
      <c r="G565" t="s">
        <v>1884</v>
      </c>
      <c r="H565">
        <v>2017</v>
      </c>
      <c r="I565" t="s">
        <v>1885</v>
      </c>
      <c r="J565" t="s">
        <v>26</v>
      </c>
      <c r="K565">
        <v>21</v>
      </c>
      <c r="L565">
        <v>2</v>
      </c>
      <c r="M565" t="s">
        <v>26</v>
      </c>
    </row>
    <row r="566" spans="1:13" x14ac:dyDescent="0.3">
      <c r="A566" t="s">
        <v>1886</v>
      </c>
      <c r="B566" s="3">
        <v>1.5</v>
      </c>
      <c r="C566" s="2">
        <v>44510</v>
      </c>
      <c r="D566" t="s">
        <v>21</v>
      </c>
      <c r="E566" t="s">
        <v>123</v>
      </c>
      <c r="F566" t="s">
        <v>46</v>
      </c>
      <c r="G566" t="s">
        <v>1887</v>
      </c>
      <c r="H566">
        <v>2016</v>
      </c>
      <c r="I566" t="s">
        <v>1888</v>
      </c>
      <c r="J566" t="s">
        <v>26</v>
      </c>
      <c r="K566">
        <v>2</v>
      </c>
      <c r="L566">
        <v>1</v>
      </c>
      <c r="M566" t="s">
        <v>26</v>
      </c>
    </row>
    <row r="567" spans="1:13" x14ac:dyDescent="0.3">
      <c r="A567" t="s">
        <v>1889</v>
      </c>
      <c r="B567" s="3">
        <v>1.5</v>
      </c>
      <c r="C567" s="2">
        <v>44510</v>
      </c>
      <c r="D567" t="s">
        <v>80</v>
      </c>
      <c r="E567" t="s">
        <v>81</v>
      </c>
      <c r="F567" t="s">
        <v>131</v>
      </c>
      <c r="G567" t="s">
        <v>1890</v>
      </c>
      <c r="H567">
        <v>2016</v>
      </c>
      <c r="I567" t="s">
        <v>1891</v>
      </c>
      <c r="J567" t="s">
        <v>26</v>
      </c>
      <c r="K567">
        <v>42</v>
      </c>
      <c r="L567">
        <v>5</v>
      </c>
      <c r="M567" t="s">
        <v>26</v>
      </c>
    </row>
    <row r="568" spans="1:13" x14ac:dyDescent="0.3">
      <c r="A568" t="s">
        <v>1892</v>
      </c>
      <c r="B568" s="3">
        <v>1.5</v>
      </c>
      <c r="C568" s="2">
        <v>44449</v>
      </c>
      <c r="D568" t="s">
        <v>21</v>
      </c>
      <c r="E568" t="s">
        <v>903</v>
      </c>
      <c r="F568" t="s">
        <v>23</v>
      </c>
      <c r="G568" t="s">
        <v>1893</v>
      </c>
      <c r="H568">
        <v>2016</v>
      </c>
      <c r="I568" t="s">
        <v>1894</v>
      </c>
      <c r="J568" t="s">
        <v>26</v>
      </c>
      <c r="K568">
        <v>20</v>
      </c>
      <c r="L568">
        <v>1</v>
      </c>
      <c r="M568" t="s">
        <v>26</v>
      </c>
    </row>
    <row r="569" spans="1:13" x14ac:dyDescent="0.3">
      <c r="A569" t="s">
        <v>1895</v>
      </c>
      <c r="B569" s="3">
        <v>1.5</v>
      </c>
      <c r="C569" s="2">
        <v>44545</v>
      </c>
      <c r="D569" t="s">
        <v>473</v>
      </c>
      <c r="E569" t="s">
        <v>1896</v>
      </c>
      <c r="F569" t="s">
        <v>72</v>
      </c>
      <c r="G569" t="s">
        <v>1897</v>
      </c>
      <c r="H569">
        <v>2015</v>
      </c>
      <c r="I569" t="s">
        <v>1898</v>
      </c>
      <c r="J569" t="s">
        <v>26</v>
      </c>
      <c r="K569">
        <v>13</v>
      </c>
      <c r="L569">
        <v>2</v>
      </c>
      <c r="M569" t="s">
        <v>26</v>
      </c>
    </row>
    <row r="570" spans="1:13" x14ac:dyDescent="0.3">
      <c r="A570" t="s">
        <v>1899</v>
      </c>
      <c r="B570" s="3">
        <v>1.5</v>
      </c>
      <c r="C570" s="2">
        <v>44557</v>
      </c>
      <c r="D570" t="s">
        <v>21</v>
      </c>
      <c r="E570" t="s">
        <v>1082</v>
      </c>
      <c r="F570" t="s">
        <v>46</v>
      </c>
      <c r="G570" t="s">
        <v>1900</v>
      </c>
      <c r="H570">
        <v>2016</v>
      </c>
      <c r="I570" t="s">
        <v>1901</v>
      </c>
      <c r="J570" t="s">
        <v>26</v>
      </c>
      <c r="K570">
        <v>14</v>
      </c>
      <c r="L570">
        <v>1</v>
      </c>
      <c r="M570" t="s">
        <v>26</v>
      </c>
    </row>
    <row r="571" spans="1:13" x14ac:dyDescent="0.3">
      <c r="A571" t="s">
        <v>1902</v>
      </c>
      <c r="B571" s="3">
        <v>1.5</v>
      </c>
      <c r="C571" s="2">
        <v>44547</v>
      </c>
      <c r="D571" t="s">
        <v>21</v>
      </c>
      <c r="E571" t="s">
        <v>28</v>
      </c>
      <c r="F571" t="s">
        <v>46</v>
      </c>
      <c r="G571" t="s">
        <v>1903</v>
      </c>
      <c r="H571">
        <v>2020</v>
      </c>
      <c r="I571" t="s">
        <v>1904</v>
      </c>
      <c r="J571" t="s">
        <v>26</v>
      </c>
      <c r="K571">
        <v>14</v>
      </c>
      <c r="L571">
        <v>1</v>
      </c>
      <c r="M571" t="s">
        <v>26</v>
      </c>
    </row>
    <row r="572" spans="1:13" x14ac:dyDescent="0.3">
      <c r="A572" t="s">
        <v>1905</v>
      </c>
      <c r="B572" s="3">
        <v>1.5</v>
      </c>
      <c r="C572" s="2">
        <v>44565</v>
      </c>
      <c r="D572" t="s">
        <v>397</v>
      </c>
      <c r="E572" t="s">
        <v>1906</v>
      </c>
      <c r="F572" t="s">
        <v>23</v>
      </c>
      <c r="G572" t="s">
        <v>1907</v>
      </c>
      <c r="H572">
        <v>2012</v>
      </c>
      <c r="I572" t="s">
        <v>1908</v>
      </c>
      <c r="J572" t="s">
        <v>26</v>
      </c>
      <c r="K572">
        <v>14</v>
      </c>
      <c r="L572">
        <v>4</v>
      </c>
      <c r="M572" t="s">
        <v>26</v>
      </c>
    </row>
    <row r="573" spans="1:13" x14ac:dyDescent="0.3">
      <c r="A573" t="s">
        <v>1909</v>
      </c>
      <c r="B573" s="3">
        <v>1.5</v>
      </c>
      <c r="C573" s="2">
        <v>44571</v>
      </c>
      <c r="D573" t="s">
        <v>21</v>
      </c>
      <c r="E573" t="s">
        <v>123</v>
      </c>
      <c r="F573" t="s">
        <v>72</v>
      </c>
      <c r="G573" t="s">
        <v>1910</v>
      </c>
      <c r="H573">
        <v>2018</v>
      </c>
      <c r="I573" t="s">
        <v>1911</v>
      </c>
      <c r="J573" t="s">
        <v>26</v>
      </c>
      <c r="K573">
        <v>5</v>
      </c>
      <c r="L573">
        <v>1</v>
      </c>
      <c r="M573" t="s">
        <v>26</v>
      </c>
    </row>
    <row r="574" spans="1:13" x14ac:dyDescent="0.3">
      <c r="A574" t="s">
        <v>1912</v>
      </c>
      <c r="B574" s="3">
        <v>1.5</v>
      </c>
      <c r="C574" s="2">
        <v>44579</v>
      </c>
      <c r="D574" t="s">
        <v>432</v>
      </c>
      <c r="E574" t="s">
        <v>433</v>
      </c>
      <c r="F574" t="s">
        <v>29</v>
      </c>
      <c r="G574" t="s">
        <v>1913</v>
      </c>
      <c r="H574">
        <v>2015</v>
      </c>
      <c r="I574" t="s">
        <v>1914</v>
      </c>
      <c r="J574" t="s">
        <v>26</v>
      </c>
      <c r="K574">
        <v>14</v>
      </c>
      <c r="L574">
        <v>2</v>
      </c>
      <c r="M574" t="s">
        <v>26</v>
      </c>
    </row>
    <row r="575" spans="1:13" x14ac:dyDescent="0.3">
      <c r="A575" t="s">
        <v>1915</v>
      </c>
      <c r="B575" s="3">
        <v>1.5</v>
      </c>
      <c r="C575" s="2">
        <v>44587</v>
      </c>
      <c r="D575" t="s">
        <v>260</v>
      </c>
      <c r="E575" t="s">
        <v>261</v>
      </c>
      <c r="F575" t="s">
        <v>16</v>
      </c>
      <c r="G575" t="s">
        <v>1916</v>
      </c>
      <c r="H575">
        <v>2015</v>
      </c>
      <c r="I575" t="s">
        <v>1917</v>
      </c>
      <c r="J575" t="s">
        <v>26</v>
      </c>
      <c r="K575">
        <v>15</v>
      </c>
      <c r="L575">
        <v>2</v>
      </c>
      <c r="M575" t="s">
        <v>26</v>
      </c>
    </row>
    <row r="576" spans="1:13" x14ac:dyDescent="0.3">
      <c r="A576" t="s">
        <v>1918</v>
      </c>
      <c r="B576" s="3">
        <v>1.5</v>
      </c>
      <c r="C576" s="2">
        <v>44592</v>
      </c>
      <c r="D576" t="s">
        <v>21</v>
      </c>
      <c r="E576" t="s">
        <v>257</v>
      </c>
      <c r="F576" t="s">
        <v>131</v>
      </c>
      <c r="G576" t="s">
        <v>1919</v>
      </c>
      <c r="H576">
        <v>2016</v>
      </c>
      <c r="I576" t="s">
        <v>1920</v>
      </c>
      <c r="J576" t="s">
        <v>26</v>
      </c>
      <c r="K576">
        <v>11</v>
      </c>
      <c r="L576">
        <v>1</v>
      </c>
      <c r="M576" t="s">
        <v>26</v>
      </c>
    </row>
    <row r="577" spans="1:13" x14ac:dyDescent="0.3">
      <c r="A577" t="s">
        <v>1921</v>
      </c>
      <c r="B577" s="3">
        <v>1.5</v>
      </c>
      <c r="C577" s="2">
        <v>44599</v>
      </c>
      <c r="D577" t="s">
        <v>80</v>
      </c>
      <c r="E577" t="s">
        <v>1303</v>
      </c>
      <c r="F577" t="s">
        <v>55</v>
      </c>
      <c r="G577" t="s">
        <v>1922</v>
      </c>
      <c r="H577">
        <v>2016</v>
      </c>
      <c r="I577" t="s">
        <v>1923</v>
      </c>
      <c r="J577" t="s">
        <v>26</v>
      </c>
      <c r="K577">
        <v>9</v>
      </c>
      <c r="L577">
        <v>4</v>
      </c>
      <c r="M577" t="s">
        <v>26</v>
      </c>
    </row>
    <row r="578" spans="1:13" x14ac:dyDescent="0.3">
      <c r="A578" t="s">
        <v>1924</v>
      </c>
      <c r="B578" s="3">
        <v>1.5</v>
      </c>
      <c r="C578" s="2">
        <v>44551</v>
      </c>
      <c r="D578" t="s">
        <v>21</v>
      </c>
      <c r="E578" t="s">
        <v>1807</v>
      </c>
      <c r="F578" t="s">
        <v>55</v>
      </c>
      <c r="G578" t="s">
        <v>1925</v>
      </c>
      <c r="H578">
        <v>2016</v>
      </c>
      <c r="I578" t="s">
        <v>1926</v>
      </c>
      <c r="J578" t="s">
        <v>26</v>
      </c>
      <c r="K578">
        <v>12</v>
      </c>
      <c r="L578">
        <v>2</v>
      </c>
      <c r="M578" t="s">
        <v>26</v>
      </c>
    </row>
    <row r="579" spans="1:13" x14ac:dyDescent="0.3">
      <c r="A579" t="s">
        <v>1927</v>
      </c>
      <c r="B579" s="3">
        <v>1.5</v>
      </c>
      <c r="C579" s="2">
        <v>44608</v>
      </c>
      <c r="D579" t="s">
        <v>21</v>
      </c>
      <c r="E579" t="s">
        <v>530</v>
      </c>
      <c r="F579" t="s">
        <v>46</v>
      </c>
      <c r="G579" t="s">
        <v>1928</v>
      </c>
      <c r="H579">
        <v>2019</v>
      </c>
      <c r="I579" t="s">
        <v>1929</v>
      </c>
      <c r="J579" t="s">
        <v>26</v>
      </c>
      <c r="K579">
        <v>5</v>
      </c>
      <c r="L579">
        <v>1</v>
      </c>
      <c r="M579" t="s">
        <v>26</v>
      </c>
    </row>
    <row r="580" spans="1:13" x14ac:dyDescent="0.3">
      <c r="A580" t="s">
        <v>1930</v>
      </c>
      <c r="B580" s="3">
        <v>1.5</v>
      </c>
      <c r="C580" s="2">
        <v>44616</v>
      </c>
      <c r="D580" t="s">
        <v>21</v>
      </c>
      <c r="E580" t="s">
        <v>530</v>
      </c>
      <c r="F580" t="s">
        <v>72</v>
      </c>
      <c r="G580" t="s">
        <v>1931</v>
      </c>
      <c r="H580">
        <v>2017</v>
      </c>
      <c r="I580" t="s">
        <v>1932</v>
      </c>
      <c r="J580" t="s">
        <v>26</v>
      </c>
      <c r="K580">
        <v>11</v>
      </c>
      <c r="L580">
        <v>2</v>
      </c>
      <c r="M580" t="s">
        <v>26</v>
      </c>
    </row>
    <row r="581" spans="1:13" x14ac:dyDescent="0.3">
      <c r="A581" t="s">
        <v>1933</v>
      </c>
      <c r="B581" s="3">
        <v>1.49</v>
      </c>
      <c r="C581" s="2">
        <v>43535</v>
      </c>
      <c r="D581" t="s">
        <v>14</v>
      </c>
      <c r="E581" t="s">
        <v>1934</v>
      </c>
      <c r="F581" t="s">
        <v>72</v>
      </c>
      <c r="G581" t="s">
        <v>1935</v>
      </c>
      <c r="H581">
        <v>2017</v>
      </c>
      <c r="I581" t="s">
        <v>1936</v>
      </c>
      <c r="J581" t="s">
        <v>26</v>
      </c>
      <c r="K581">
        <v>4</v>
      </c>
      <c r="L581" t="s">
        <v>26</v>
      </c>
      <c r="M581" t="s">
        <v>26</v>
      </c>
    </row>
    <row r="582" spans="1:13" x14ac:dyDescent="0.3">
      <c r="A582" t="s">
        <v>1937</v>
      </c>
      <c r="B582" s="3">
        <v>1.48</v>
      </c>
      <c r="C582" s="2">
        <v>43619</v>
      </c>
      <c r="D582" t="s">
        <v>14</v>
      </c>
      <c r="E582" t="s">
        <v>86</v>
      </c>
      <c r="F582" t="s">
        <v>156</v>
      </c>
      <c r="G582" t="s">
        <v>1938</v>
      </c>
      <c r="H582">
        <v>2016</v>
      </c>
      <c r="I582" t="s">
        <v>1939</v>
      </c>
      <c r="J582" t="s">
        <v>26</v>
      </c>
      <c r="K582">
        <v>7</v>
      </c>
      <c r="L582" t="s">
        <v>26</v>
      </c>
      <c r="M582" t="s">
        <v>26</v>
      </c>
    </row>
    <row r="583" spans="1:13" x14ac:dyDescent="0.3">
      <c r="A583" t="s">
        <v>1940</v>
      </c>
      <c r="B583" s="3">
        <v>1.45</v>
      </c>
      <c r="C583" s="2">
        <v>43175</v>
      </c>
      <c r="D583" t="s">
        <v>14</v>
      </c>
      <c r="E583" t="s">
        <v>101</v>
      </c>
      <c r="F583" t="s">
        <v>102</v>
      </c>
      <c r="G583" t="s">
        <v>1941</v>
      </c>
      <c r="H583">
        <v>2006</v>
      </c>
      <c r="I583" t="s">
        <v>1822</v>
      </c>
      <c r="J583" t="s">
        <v>26</v>
      </c>
      <c r="K583">
        <v>4</v>
      </c>
      <c r="L583">
        <v>3</v>
      </c>
      <c r="M583" t="s">
        <v>26</v>
      </c>
    </row>
    <row r="584" spans="1:13" x14ac:dyDescent="0.3">
      <c r="A584" t="s">
        <v>1942</v>
      </c>
      <c r="B584" s="3">
        <v>1.45</v>
      </c>
      <c r="C584" s="2">
        <v>43430</v>
      </c>
      <c r="D584" t="s">
        <v>14</v>
      </c>
      <c r="E584" t="s">
        <v>715</v>
      </c>
      <c r="F584" t="s">
        <v>55</v>
      </c>
      <c r="G584" t="s">
        <v>1943</v>
      </c>
      <c r="H584">
        <v>2011</v>
      </c>
      <c r="I584" t="s">
        <v>1944</v>
      </c>
      <c r="J584" t="s">
        <v>26</v>
      </c>
      <c r="K584">
        <v>7</v>
      </c>
      <c r="L584" t="s">
        <v>26</v>
      </c>
      <c r="M584" t="s">
        <v>26</v>
      </c>
    </row>
    <row r="585" spans="1:13" x14ac:dyDescent="0.3">
      <c r="A585" t="s">
        <v>1945</v>
      </c>
      <c r="B585" s="3">
        <v>1.45</v>
      </c>
      <c r="C585" s="2">
        <v>43643</v>
      </c>
      <c r="D585" t="s">
        <v>14</v>
      </c>
      <c r="E585" t="s">
        <v>86</v>
      </c>
      <c r="F585" t="s">
        <v>46</v>
      </c>
      <c r="G585" t="s">
        <v>1946</v>
      </c>
      <c r="H585">
        <v>2015</v>
      </c>
      <c r="I585" t="s">
        <v>1947</v>
      </c>
      <c r="J585" t="s">
        <v>26</v>
      </c>
      <c r="K585">
        <v>18</v>
      </c>
      <c r="L585" t="s">
        <v>26</v>
      </c>
      <c r="M585" t="s">
        <v>26</v>
      </c>
    </row>
    <row r="586" spans="1:13" x14ac:dyDescent="0.3">
      <c r="A586" t="s">
        <v>1948</v>
      </c>
      <c r="B586" s="3">
        <v>1.45</v>
      </c>
      <c r="C586" s="2">
        <v>44057</v>
      </c>
      <c r="D586" t="s">
        <v>50</v>
      </c>
      <c r="E586" t="s">
        <v>1949</v>
      </c>
      <c r="F586" t="s">
        <v>72</v>
      </c>
      <c r="G586" t="s">
        <v>1255</v>
      </c>
      <c r="H586">
        <v>2012</v>
      </c>
      <c r="I586" t="s">
        <v>1502</v>
      </c>
      <c r="J586" t="s">
        <v>26</v>
      </c>
      <c r="K586">
        <v>1</v>
      </c>
      <c r="L586">
        <v>1</v>
      </c>
      <c r="M586" t="s">
        <v>26</v>
      </c>
    </row>
    <row r="587" spans="1:13" x14ac:dyDescent="0.3">
      <c r="A587" t="s">
        <v>1950</v>
      </c>
      <c r="B587" s="3">
        <v>1.45</v>
      </c>
      <c r="C587" s="2">
        <v>44340</v>
      </c>
      <c r="D587" t="s">
        <v>21</v>
      </c>
      <c r="E587" t="s">
        <v>28</v>
      </c>
      <c r="F587" t="s">
        <v>29</v>
      </c>
      <c r="G587" t="s">
        <v>1951</v>
      </c>
      <c r="H587">
        <v>2015</v>
      </c>
      <c r="I587" t="s">
        <v>1952</v>
      </c>
      <c r="J587" t="s">
        <v>26</v>
      </c>
      <c r="K587">
        <v>5</v>
      </c>
      <c r="L587">
        <v>3</v>
      </c>
      <c r="M587" t="s">
        <v>26</v>
      </c>
    </row>
    <row r="588" spans="1:13" x14ac:dyDescent="0.3">
      <c r="A588" t="s">
        <v>1953</v>
      </c>
      <c r="B588" s="3">
        <v>1.45</v>
      </c>
      <c r="C588" s="2">
        <v>44391</v>
      </c>
      <c r="D588" t="s">
        <v>21</v>
      </c>
      <c r="E588" t="s">
        <v>273</v>
      </c>
      <c r="F588" t="s">
        <v>29</v>
      </c>
      <c r="G588" t="s">
        <v>1954</v>
      </c>
      <c r="H588">
        <v>2015</v>
      </c>
      <c r="I588" t="s">
        <v>1955</v>
      </c>
      <c r="J588" t="s">
        <v>26</v>
      </c>
      <c r="K588">
        <v>7</v>
      </c>
      <c r="L588">
        <v>3</v>
      </c>
      <c r="M588" t="s">
        <v>26</v>
      </c>
    </row>
    <row r="589" spans="1:13" x14ac:dyDescent="0.3">
      <c r="A589" t="s">
        <v>1956</v>
      </c>
      <c r="B589" s="3">
        <v>1.45</v>
      </c>
      <c r="C589" s="2">
        <v>44599</v>
      </c>
      <c r="D589" t="s">
        <v>21</v>
      </c>
      <c r="E589" t="s">
        <v>28</v>
      </c>
      <c r="F589" t="s">
        <v>230</v>
      </c>
      <c r="G589" t="s">
        <v>1957</v>
      </c>
      <c r="H589">
        <v>2019</v>
      </c>
      <c r="I589" t="s">
        <v>1435</v>
      </c>
      <c r="J589" t="s">
        <v>26</v>
      </c>
      <c r="K589">
        <v>18</v>
      </c>
      <c r="L589">
        <v>1</v>
      </c>
      <c r="M589" t="s">
        <v>26</v>
      </c>
    </row>
    <row r="590" spans="1:13" x14ac:dyDescent="0.3">
      <c r="A590" t="s">
        <v>1958</v>
      </c>
      <c r="B590" s="3">
        <v>1.44</v>
      </c>
      <c r="C590" s="2">
        <v>44561</v>
      </c>
      <c r="D590" t="s">
        <v>34</v>
      </c>
      <c r="E590" t="s">
        <v>35</v>
      </c>
      <c r="F590" t="s">
        <v>156</v>
      </c>
      <c r="G590" t="s">
        <v>1959</v>
      </c>
      <c r="H590">
        <v>2016</v>
      </c>
      <c r="I590" t="s">
        <v>1960</v>
      </c>
      <c r="J590" t="s">
        <v>26</v>
      </c>
      <c r="K590">
        <v>20</v>
      </c>
      <c r="L590">
        <v>4</v>
      </c>
      <c r="M590" t="s">
        <v>26</v>
      </c>
    </row>
    <row r="591" spans="1:13" x14ac:dyDescent="0.3">
      <c r="A591" t="s">
        <v>1961</v>
      </c>
      <c r="B591" s="3">
        <v>1.43</v>
      </c>
      <c r="C591" s="2">
        <v>43858</v>
      </c>
      <c r="D591" t="s">
        <v>21</v>
      </c>
      <c r="E591" t="s">
        <v>123</v>
      </c>
      <c r="F591" t="s">
        <v>46</v>
      </c>
      <c r="G591" t="s">
        <v>1962</v>
      </c>
      <c r="H591">
        <v>2012</v>
      </c>
      <c r="I591" t="s">
        <v>1963</v>
      </c>
      <c r="J591" t="s">
        <v>26</v>
      </c>
      <c r="K591">
        <v>9</v>
      </c>
      <c r="L591">
        <v>3</v>
      </c>
      <c r="M591" t="s">
        <v>26</v>
      </c>
    </row>
    <row r="592" spans="1:13" x14ac:dyDescent="0.3">
      <c r="A592" t="s">
        <v>1964</v>
      </c>
      <c r="B592" s="3">
        <v>1.42</v>
      </c>
      <c r="C592" s="2">
        <v>44405</v>
      </c>
      <c r="D592" t="s">
        <v>21</v>
      </c>
      <c r="E592" t="s">
        <v>729</v>
      </c>
      <c r="F592" t="s">
        <v>131</v>
      </c>
      <c r="G592" t="s">
        <v>1965</v>
      </c>
      <c r="H592">
        <v>2014</v>
      </c>
      <c r="I592" t="s">
        <v>1966</v>
      </c>
      <c r="J592" t="s">
        <v>26</v>
      </c>
      <c r="K592">
        <v>18</v>
      </c>
      <c r="L592" t="s">
        <v>26</v>
      </c>
      <c r="M592" t="s">
        <v>26</v>
      </c>
    </row>
    <row r="593" spans="1:13" x14ac:dyDescent="0.3">
      <c r="A593" t="s">
        <v>1967</v>
      </c>
      <c r="B593" s="3">
        <v>1.4</v>
      </c>
      <c r="C593" s="2">
        <v>44504</v>
      </c>
      <c r="D593" t="s">
        <v>21</v>
      </c>
      <c r="E593" t="s">
        <v>826</v>
      </c>
      <c r="F593" t="s">
        <v>131</v>
      </c>
      <c r="G593" t="s">
        <v>1968</v>
      </c>
      <c r="H593">
        <v>2016</v>
      </c>
      <c r="I593" t="s">
        <v>1969</v>
      </c>
      <c r="J593" t="s">
        <v>26</v>
      </c>
      <c r="K593">
        <v>14</v>
      </c>
      <c r="L593">
        <v>1</v>
      </c>
      <c r="M593" t="s">
        <v>26</v>
      </c>
    </row>
    <row r="594" spans="1:13" x14ac:dyDescent="0.3">
      <c r="A594" t="s">
        <v>1970</v>
      </c>
      <c r="B594" s="3">
        <v>1.4</v>
      </c>
      <c r="C594" s="2">
        <v>44550</v>
      </c>
      <c r="D594" t="s">
        <v>298</v>
      </c>
      <c r="E594" t="s">
        <v>352</v>
      </c>
      <c r="F594" t="s">
        <v>46</v>
      </c>
      <c r="G594" t="s">
        <v>1971</v>
      </c>
      <c r="H594">
        <v>2018</v>
      </c>
      <c r="I594" t="s">
        <v>1972</v>
      </c>
      <c r="J594" t="s">
        <v>26</v>
      </c>
      <c r="K594">
        <v>24</v>
      </c>
      <c r="L594">
        <v>2</v>
      </c>
      <c r="M594" t="s">
        <v>26</v>
      </c>
    </row>
    <row r="595" spans="1:13" x14ac:dyDescent="0.3">
      <c r="A595" t="s">
        <v>1973</v>
      </c>
      <c r="B595" s="3">
        <v>1.4</v>
      </c>
      <c r="C595" s="2">
        <v>44572</v>
      </c>
      <c r="D595" t="s">
        <v>21</v>
      </c>
      <c r="E595" t="s">
        <v>28</v>
      </c>
      <c r="F595" t="s">
        <v>46</v>
      </c>
      <c r="G595" t="s">
        <v>1974</v>
      </c>
      <c r="H595">
        <v>2013</v>
      </c>
      <c r="I595" t="s">
        <v>1975</v>
      </c>
      <c r="J595" t="s">
        <v>26</v>
      </c>
      <c r="K595">
        <v>15</v>
      </c>
      <c r="L595">
        <v>2</v>
      </c>
      <c r="M595" t="s">
        <v>26</v>
      </c>
    </row>
    <row r="596" spans="1:13" x14ac:dyDescent="0.3">
      <c r="A596" t="s">
        <v>1976</v>
      </c>
      <c r="B596" s="3">
        <v>1.4</v>
      </c>
      <c r="C596" s="2">
        <v>44585</v>
      </c>
      <c r="D596" t="s">
        <v>461</v>
      </c>
      <c r="E596" t="s">
        <v>1977</v>
      </c>
      <c r="F596" t="s">
        <v>29</v>
      </c>
      <c r="G596" t="s">
        <v>1978</v>
      </c>
      <c r="H596">
        <v>2018</v>
      </c>
      <c r="I596" t="s">
        <v>1979</v>
      </c>
      <c r="J596" t="s">
        <v>26</v>
      </c>
      <c r="K596">
        <v>8</v>
      </c>
      <c r="L596">
        <v>1</v>
      </c>
      <c r="M596" t="s">
        <v>26</v>
      </c>
    </row>
    <row r="597" spans="1:13" x14ac:dyDescent="0.3">
      <c r="A597" t="s">
        <v>1980</v>
      </c>
      <c r="B597" s="3">
        <v>1.4</v>
      </c>
      <c r="C597" s="2">
        <v>44586</v>
      </c>
      <c r="D597" t="s">
        <v>21</v>
      </c>
      <c r="E597" t="s">
        <v>1030</v>
      </c>
      <c r="F597" t="s">
        <v>16</v>
      </c>
      <c r="G597" t="s">
        <v>1981</v>
      </c>
      <c r="H597">
        <v>2013</v>
      </c>
      <c r="I597" t="s">
        <v>1982</v>
      </c>
      <c r="J597" t="s">
        <v>26</v>
      </c>
      <c r="K597">
        <v>34</v>
      </c>
      <c r="L597">
        <v>4</v>
      </c>
      <c r="M597" t="s">
        <v>26</v>
      </c>
    </row>
    <row r="598" spans="1:13" x14ac:dyDescent="0.3">
      <c r="A598" t="s">
        <v>1983</v>
      </c>
      <c r="B598" s="3">
        <v>1.4</v>
      </c>
      <c r="C598" s="2">
        <v>44587</v>
      </c>
      <c r="D598" t="s">
        <v>397</v>
      </c>
      <c r="E598" t="s">
        <v>398</v>
      </c>
      <c r="F598" t="s">
        <v>59</v>
      </c>
      <c r="G598" t="s">
        <v>1984</v>
      </c>
      <c r="H598">
        <v>2019</v>
      </c>
      <c r="I598" t="s">
        <v>1985</v>
      </c>
      <c r="J598" t="s">
        <v>26</v>
      </c>
      <c r="K598">
        <v>9</v>
      </c>
      <c r="L598">
        <v>1</v>
      </c>
      <c r="M598" t="s">
        <v>26</v>
      </c>
    </row>
    <row r="599" spans="1:13" x14ac:dyDescent="0.3">
      <c r="A599" t="s">
        <v>1986</v>
      </c>
      <c r="B599" s="3">
        <v>1.4</v>
      </c>
      <c r="C599" s="2">
        <v>41935</v>
      </c>
      <c r="D599" t="s">
        <v>14</v>
      </c>
      <c r="E599" t="s">
        <v>15</v>
      </c>
      <c r="F599" t="s">
        <v>72</v>
      </c>
      <c r="G599" t="s">
        <v>1987</v>
      </c>
      <c r="H599">
        <v>2010</v>
      </c>
      <c r="I599" t="s">
        <v>1988</v>
      </c>
      <c r="J599" t="s">
        <v>26</v>
      </c>
      <c r="K599">
        <v>11</v>
      </c>
      <c r="L599">
        <v>1</v>
      </c>
      <c r="M599" t="s">
        <v>26</v>
      </c>
    </row>
    <row r="600" spans="1:13" x14ac:dyDescent="0.3">
      <c r="A600" t="s">
        <v>1989</v>
      </c>
      <c r="B600" s="3">
        <v>1.4</v>
      </c>
      <c r="C600" s="2">
        <v>42871</v>
      </c>
      <c r="D600" t="s">
        <v>21</v>
      </c>
      <c r="E600" t="s">
        <v>123</v>
      </c>
      <c r="F600" t="s">
        <v>29</v>
      </c>
      <c r="G600" t="s">
        <v>1990</v>
      </c>
      <c r="H600">
        <v>2014</v>
      </c>
      <c r="I600" t="s">
        <v>1991</v>
      </c>
      <c r="J600" t="s">
        <v>26</v>
      </c>
      <c r="K600">
        <v>26</v>
      </c>
      <c r="L600">
        <v>4</v>
      </c>
      <c r="M600" t="s">
        <v>26</v>
      </c>
    </row>
    <row r="601" spans="1:13" x14ac:dyDescent="0.3">
      <c r="A601" t="s">
        <v>1992</v>
      </c>
      <c r="B601" s="3">
        <v>1.4</v>
      </c>
      <c r="C601" s="2">
        <v>43025</v>
      </c>
      <c r="D601" t="s">
        <v>14</v>
      </c>
      <c r="E601" t="s">
        <v>15</v>
      </c>
      <c r="F601" t="s">
        <v>237</v>
      </c>
      <c r="G601" t="s">
        <v>1993</v>
      </c>
      <c r="H601">
        <v>2021</v>
      </c>
      <c r="I601" t="s">
        <v>1994</v>
      </c>
      <c r="J601" t="s">
        <v>26</v>
      </c>
      <c r="K601">
        <v>2</v>
      </c>
      <c r="L601" t="s">
        <v>26</v>
      </c>
      <c r="M601" t="s">
        <v>26</v>
      </c>
    </row>
    <row r="602" spans="1:13" x14ac:dyDescent="0.3">
      <c r="A602" t="s">
        <v>1995</v>
      </c>
      <c r="B602" s="3">
        <v>1.4</v>
      </c>
      <c r="C602" s="2">
        <v>43122</v>
      </c>
      <c r="D602" t="s">
        <v>1206</v>
      </c>
      <c r="E602" t="s">
        <v>1207</v>
      </c>
      <c r="F602" t="s">
        <v>156</v>
      </c>
      <c r="G602" t="s">
        <v>1996</v>
      </c>
      <c r="H602">
        <v>2011</v>
      </c>
      <c r="I602" t="s">
        <v>1997</v>
      </c>
      <c r="J602" t="s">
        <v>26</v>
      </c>
      <c r="K602">
        <v>22</v>
      </c>
      <c r="L602">
        <v>4</v>
      </c>
      <c r="M602" t="s">
        <v>26</v>
      </c>
    </row>
    <row r="603" spans="1:13" x14ac:dyDescent="0.3">
      <c r="A603" t="s">
        <v>1998</v>
      </c>
      <c r="B603" s="3">
        <v>1.4</v>
      </c>
      <c r="C603" s="2">
        <v>43123</v>
      </c>
      <c r="D603" t="s">
        <v>14</v>
      </c>
      <c r="E603" t="s">
        <v>101</v>
      </c>
      <c r="F603" t="s">
        <v>55</v>
      </c>
      <c r="G603" t="s">
        <v>1999</v>
      </c>
      <c r="H603">
        <v>2015</v>
      </c>
      <c r="I603" t="s">
        <v>2000</v>
      </c>
      <c r="J603" t="s">
        <v>26</v>
      </c>
      <c r="K603">
        <v>16</v>
      </c>
      <c r="L603">
        <v>2</v>
      </c>
      <c r="M603" t="s">
        <v>26</v>
      </c>
    </row>
    <row r="604" spans="1:13" x14ac:dyDescent="0.3">
      <c r="A604" t="s">
        <v>2001</v>
      </c>
      <c r="B604" s="3">
        <v>1.4</v>
      </c>
      <c r="C604" s="2">
        <v>43314</v>
      </c>
      <c r="D604" t="s">
        <v>432</v>
      </c>
      <c r="E604" t="s">
        <v>433</v>
      </c>
      <c r="F604" t="s">
        <v>46</v>
      </c>
      <c r="G604" t="s">
        <v>2002</v>
      </c>
      <c r="H604">
        <v>2007</v>
      </c>
      <c r="I604" t="s">
        <v>2003</v>
      </c>
      <c r="J604" t="s">
        <v>38</v>
      </c>
      <c r="K604">
        <v>11</v>
      </c>
      <c r="L604">
        <v>3</v>
      </c>
      <c r="M604">
        <v>1</v>
      </c>
    </row>
    <row r="605" spans="1:13" x14ac:dyDescent="0.3">
      <c r="A605" t="s">
        <v>2004</v>
      </c>
      <c r="B605" s="3">
        <v>1.4</v>
      </c>
      <c r="C605" s="2">
        <v>43600</v>
      </c>
      <c r="D605" t="s">
        <v>21</v>
      </c>
      <c r="E605" t="s">
        <v>123</v>
      </c>
      <c r="F605" t="s">
        <v>72</v>
      </c>
      <c r="G605" t="s">
        <v>2005</v>
      </c>
      <c r="H605">
        <v>2015</v>
      </c>
      <c r="I605" t="s">
        <v>2006</v>
      </c>
      <c r="J605" t="s">
        <v>26</v>
      </c>
      <c r="K605">
        <v>11</v>
      </c>
      <c r="L605">
        <v>4</v>
      </c>
      <c r="M605" t="s">
        <v>26</v>
      </c>
    </row>
    <row r="606" spans="1:13" x14ac:dyDescent="0.3">
      <c r="A606" t="s">
        <v>2007</v>
      </c>
      <c r="B606" s="3">
        <v>1.4</v>
      </c>
      <c r="C606" s="2">
        <v>44196</v>
      </c>
      <c r="D606" t="s">
        <v>21</v>
      </c>
      <c r="E606" t="s">
        <v>28</v>
      </c>
      <c r="F606" t="s">
        <v>46</v>
      </c>
      <c r="G606" t="s">
        <v>2008</v>
      </c>
      <c r="H606">
        <v>2007</v>
      </c>
      <c r="I606" t="s">
        <v>2009</v>
      </c>
      <c r="J606" t="s">
        <v>26</v>
      </c>
      <c r="K606">
        <v>17</v>
      </c>
      <c r="L606">
        <v>3</v>
      </c>
      <c r="M606" t="s">
        <v>26</v>
      </c>
    </row>
    <row r="607" spans="1:13" x14ac:dyDescent="0.3">
      <c r="A607" t="s">
        <v>2010</v>
      </c>
      <c r="B607" s="3">
        <v>1.4</v>
      </c>
      <c r="C607" s="2">
        <v>44266</v>
      </c>
      <c r="D607" t="s">
        <v>34</v>
      </c>
      <c r="E607" t="s">
        <v>35</v>
      </c>
      <c r="F607" t="s">
        <v>46</v>
      </c>
      <c r="G607" t="s">
        <v>2011</v>
      </c>
      <c r="H607">
        <v>2009</v>
      </c>
      <c r="I607" t="s">
        <v>2012</v>
      </c>
      <c r="J607" t="s">
        <v>26</v>
      </c>
      <c r="K607">
        <v>9</v>
      </c>
      <c r="L607">
        <v>6</v>
      </c>
      <c r="M607" t="s">
        <v>26</v>
      </c>
    </row>
    <row r="608" spans="1:13" x14ac:dyDescent="0.3">
      <c r="A608" t="s">
        <v>2013</v>
      </c>
      <c r="B608" s="3">
        <v>1.4</v>
      </c>
      <c r="C608" s="2">
        <v>44273</v>
      </c>
      <c r="D608" t="s">
        <v>21</v>
      </c>
      <c r="E608" t="s">
        <v>123</v>
      </c>
      <c r="F608" t="s">
        <v>46</v>
      </c>
      <c r="G608" t="s">
        <v>2014</v>
      </c>
      <c r="H608">
        <v>2011</v>
      </c>
      <c r="I608" t="s">
        <v>2015</v>
      </c>
      <c r="J608" t="s">
        <v>26</v>
      </c>
      <c r="K608">
        <v>20</v>
      </c>
      <c r="L608">
        <v>3</v>
      </c>
      <c r="M608" t="s">
        <v>26</v>
      </c>
    </row>
    <row r="609" spans="1:13" x14ac:dyDescent="0.3">
      <c r="A609" t="s">
        <v>2016</v>
      </c>
      <c r="B609" s="3">
        <v>1.4</v>
      </c>
      <c r="C609" s="2">
        <v>44476</v>
      </c>
      <c r="D609" t="s">
        <v>80</v>
      </c>
      <c r="E609" t="s">
        <v>1303</v>
      </c>
      <c r="F609" t="s">
        <v>72</v>
      </c>
      <c r="G609" t="s">
        <v>2017</v>
      </c>
      <c r="H609">
        <v>2011</v>
      </c>
      <c r="I609" t="s">
        <v>2018</v>
      </c>
      <c r="J609" t="s">
        <v>26</v>
      </c>
      <c r="K609">
        <v>18</v>
      </c>
      <c r="L609">
        <v>7</v>
      </c>
      <c r="M609" t="s">
        <v>26</v>
      </c>
    </row>
    <row r="610" spans="1:13" x14ac:dyDescent="0.3">
      <c r="A610" t="s">
        <v>2019</v>
      </c>
      <c r="B610" s="3">
        <v>1.4</v>
      </c>
      <c r="C610" s="2">
        <v>44385</v>
      </c>
      <c r="D610" t="s">
        <v>21</v>
      </c>
      <c r="E610" t="s">
        <v>257</v>
      </c>
      <c r="F610" t="s">
        <v>46</v>
      </c>
      <c r="G610" t="s">
        <v>2020</v>
      </c>
      <c r="H610" t="s">
        <v>26</v>
      </c>
      <c r="I610" t="s">
        <v>2018</v>
      </c>
      <c r="J610" t="s">
        <v>26</v>
      </c>
      <c r="K610">
        <v>18</v>
      </c>
      <c r="L610">
        <v>7</v>
      </c>
      <c r="M610" t="s">
        <v>26</v>
      </c>
    </row>
    <row r="611" spans="1:13" x14ac:dyDescent="0.3">
      <c r="A611" t="s">
        <v>2021</v>
      </c>
      <c r="B611" s="3">
        <v>1.4</v>
      </c>
      <c r="C611" s="2">
        <v>44281</v>
      </c>
      <c r="D611" t="s">
        <v>80</v>
      </c>
      <c r="E611" t="s">
        <v>2022</v>
      </c>
      <c r="F611" t="s">
        <v>23</v>
      </c>
      <c r="G611" t="s">
        <v>2023</v>
      </c>
      <c r="H611">
        <v>1984</v>
      </c>
      <c r="I611" t="s">
        <v>2024</v>
      </c>
      <c r="J611" t="s">
        <v>26</v>
      </c>
      <c r="K611">
        <v>7</v>
      </c>
      <c r="L611">
        <v>4</v>
      </c>
      <c r="M611" t="s">
        <v>26</v>
      </c>
    </row>
    <row r="612" spans="1:13" x14ac:dyDescent="0.3">
      <c r="A612" t="s">
        <v>2025</v>
      </c>
      <c r="B612" s="3">
        <v>1.4</v>
      </c>
      <c r="C612" s="2">
        <v>44230</v>
      </c>
      <c r="D612" t="s">
        <v>21</v>
      </c>
      <c r="E612" t="s">
        <v>123</v>
      </c>
      <c r="F612" t="s">
        <v>29</v>
      </c>
      <c r="G612" t="s">
        <v>2026</v>
      </c>
      <c r="H612">
        <v>2015</v>
      </c>
      <c r="I612" t="s">
        <v>2027</v>
      </c>
      <c r="J612" t="s">
        <v>26</v>
      </c>
      <c r="K612">
        <v>13</v>
      </c>
      <c r="L612">
        <v>6</v>
      </c>
      <c r="M612" t="s">
        <v>26</v>
      </c>
    </row>
    <row r="613" spans="1:13" x14ac:dyDescent="0.3">
      <c r="A613" t="s">
        <v>2028</v>
      </c>
      <c r="B613" s="3">
        <v>1.4</v>
      </c>
      <c r="C613" s="2">
        <v>44293</v>
      </c>
      <c r="D613" t="s">
        <v>21</v>
      </c>
      <c r="E613" t="s">
        <v>2029</v>
      </c>
      <c r="F613" t="s">
        <v>46</v>
      </c>
      <c r="G613" t="s">
        <v>2030</v>
      </c>
      <c r="H613">
        <v>2011</v>
      </c>
      <c r="I613" t="s">
        <v>2031</v>
      </c>
      <c r="J613" t="s">
        <v>26</v>
      </c>
      <c r="K613">
        <v>13</v>
      </c>
      <c r="L613">
        <v>3</v>
      </c>
      <c r="M613" t="s">
        <v>26</v>
      </c>
    </row>
    <row r="614" spans="1:13" x14ac:dyDescent="0.3">
      <c r="A614" t="s">
        <v>2032</v>
      </c>
      <c r="B614" s="3">
        <v>1.4</v>
      </c>
      <c r="C614" s="2">
        <v>44294</v>
      </c>
      <c r="D614" t="s">
        <v>21</v>
      </c>
      <c r="E614" t="s">
        <v>28</v>
      </c>
      <c r="F614" t="s">
        <v>46</v>
      </c>
      <c r="G614" t="s">
        <v>2033</v>
      </c>
      <c r="H614">
        <v>2011</v>
      </c>
      <c r="I614" t="s">
        <v>2031</v>
      </c>
      <c r="J614" t="s">
        <v>26</v>
      </c>
      <c r="K614">
        <v>13</v>
      </c>
      <c r="L614">
        <v>3</v>
      </c>
      <c r="M614" t="s">
        <v>26</v>
      </c>
    </row>
    <row r="615" spans="1:13" x14ac:dyDescent="0.3">
      <c r="A615" t="s">
        <v>2034</v>
      </c>
      <c r="B615" s="3">
        <v>1.4</v>
      </c>
      <c r="C615" s="2">
        <v>44299</v>
      </c>
      <c r="D615" t="s">
        <v>21</v>
      </c>
      <c r="E615" t="s">
        <v>2035</v>
      </c>
      <c r="F615" t="s">
        <v>82</v>
      </c>
      <c r="G615" t="s">
        <v>2036</v>
      </c>
      <c r="H615">
        <v>2012</v>
      </c>
      <c r="I615" t="s">
        <v>2037</v>
      </c>
      <c r="J615" t="s">
        <v>26</v>
      </c>
      <c r="K615">
        <v>14</v>
      </c>
      <c r="L615">
        <v>3</v>
      </c>
      <c r="M615" t="s">
        <v>26</v>
      </c>
    </row>
    <row r="616" spans="1:13" x14ac:dyDescent="0.3">
      <c r="A616" t="s">
        <v>2038</v>
      </c>
      <c r="B616" s="3">
        <v>1.4</v>
      </c>
      <c r="C616" s="2">
        <v>44300</v>
      </c>
      <c r="D616" t="s">
        <v>21</v>
      </c>
      <c r="E616" t="s">
        <v>28</v>
      </c>
      <c r="F616" t="s">
        <v>237</v>
      </c>
      <c r="G616" t="s">
        <v>2039</v>
      </c>
      <c r="H616">
        <v>2015</v>
      </c>
      <c r="I616" t="s">
        <v>2040</v>
      </c>
      <c r="J616" t="s">
        <v>26</v>
      </c>
      <c r="K616">
        <v>26</v>
      </c>
      <c r="L616">
        <v>2</v>
      </c>
      <c r="M616" t="s">
        <v>26</v>
      </c>
    </row>
    <row r="617" spans="1:13" x14ac:dyDescent="0.3">
      <c r="A617" t="s">
        <v>2041</v>
      </c>
      <c r="B617" s="3">
        <v>1.4</v>
      </c>
      <c r="C617" s="2">
        <v>44355</v>
      </c>
      <c r="D617" t="s">
        <v>163</v>
      </c>
      <c r="E617" t="s">
        <v>164</v>
      </c>
      <c r="F617" t="s">
        <v>29</v>
      </c>
      <c r="G617" t="s">
        <v>2042</v>
      </c>
      <c r="H617">
        <v>2014</v>
      </c>
      <c r="I617" t="s">
        <v>2043</v>
      </c>
      <c r="J617" t="s">
        <v>26</v>
      </c>
      <c r="K617">
        <v>10</v>
      </c>
      <c r="L617">
        <v>4</v>
      </c>
      <c r="M617" t="s">
        <v>26</v>
      </c>
    </row>
    <row r="618" spans="1:13" x14ac:dyDescent="0.3">
      <c r="A618" t="s">
        <v>2044</v>
      </c>
      <c r="B618" s="3">
        <v>1.4</v>
      </c>
      <c r="C618" s="2">
        <v>44490</v>
      </c>
      <c r="D618" t="s">
        <v>21</v>
      </c>
      <c r="E618" t="s">
        <v>384</v>
      </c>
      <c r="F618" t="s">
        <v>46</v>
      </c>
      <c r="G618" t="s">
        <v>2045</v>
      </c>
      <c r="H618">
        <v>2014</v>
      </c>
      <c r="I618" t="s">
        <v>2046</v>
      </c>
      <c r="J618" t="s">
        <v>26</v>
      </c>
      <c r="K618">
        <v>18</v>
      </c>
      <c r="L618">
        <v>3</v>
      </c>
      <c r="M618" t="s">
        <v>26</v>
      </c>
    </row>
    <row r="619" spans="1:13" x14ac:dyDescent="0.3">
      <c r="A619" t="s">
        <v>2047</v>
      </c>
      <c r="B619" s="3">
        <v>1.4</v>
      </c>
      <c r="C619" s="2">
        <v>44532</v>
      </c>
      <c r="D619" t="s">
        <v>21</v>
      </c>
      <c r="E619" t="s">
        <v>28</v>
      </c>
      <c r="F619" t="s">
        <v>230</v>
      </c>
      <c r="G619" t="s">
        <v>2048</v>
      </c>
      <c r="H619">
        <v>2018</v>
      </c>
      <c r="I619" t="s">
        <v>2049</v>
      </c>
      <c r="J619" t="s">
        <v>26</v>
      </c>
      <c r="K619">
        <v>8</v>
      </c>
      <c r="L619">
        <v>1</v>
      </c>
      <c r="M619" t="s">
        <v>26</v>
      </c>
    </row>
    <row r="620" spans="1:13" x14ac:dyDescent="0.3">
      <c r="A620" t="s">
        <v>2050</v>
      </c>
      <c r="B620" s="3">
        <v>1.4</v>
      </c>
      <c r="C620" s="2">
        <v>44602</v>
      </c>
      <c r="D620" t="s">
        <v>21</v>
      </c>
      <c r="E620" t="s">
        <v>331</v>
      </c>
      <c r="F620" t="s">
        <v>230</v>
      </c>
      <c r="G620" t="s">
        <v>2051</v>
      </c>
      <c r="H620">
        <v>2016</v>
      </c>
      <c r="I620" t="s">
        <v>2052</v>
      </c>
      <c r="J620" t="s">
        <v>26</v>
      </c>
      <c r="K620">
        <v>14</v>
      </c>
      <c r="L620">
        <v>2</v>
      </c>
      <c r="M620" t="s">
        <v>26</v>
      </c>
    </row>
    <row r="621" spans="1:13" x14ac:dyDescent="0.3">
      <c r="A621" t="s">
        <v>2053</v>
      </c>
      <c r="B621" s="3">
        <v>1.4</v>
      </c>
      <c r="C621" s="2">
        <v>44606</v>
      </c>
      <c r="D621" t="s">
        <v>50</v>
      </c>
      <c r="E621" t="s">
        <v>51</v>
      </c>
      <c r="F621" t="s">
        <v>237</v>
      </c>
      <c r="G621" t="s">
        <v>2054</v>
      </c>
      <c r="H621">
        <v>2017</v>
      </c>
      <c r="I621" t="s">
        <v>2055</v>
      </c>
      <c r="J621" t="s">
        <v>26</v>
      </c>
      <c r="K621">
        <v>5</v>
      </c>
      <c r="L621">
        <v>2</v>
      </c>
      <c r="M621" t="s">
        <v>26</v>
      </c>
    </row>
    <row r="622" spans="1:13" x14ac:dyDescent="0.3">
      <c r="A622" t="s">
        <v>2056</v>
      </c>
      <c r="B622" s="3">
        <v>1.38</v>
      </c>
      <c r="C622" s="2">
        <v>39283</v>
      </c>
      <c r="D622" t="s">
        <v>432</v>
      </c>
      <c r="E622" t="s">
        <v>2057</v>
      </c>
      <c r="F622" t="s">
        <v>72</v>
      </c>
      <c r="G622" t="s">
        <v>2058</v>
      </c>
      <c r="H622" t="s">
        <v>26</v>
      </c>
      <c r="I622" t="s">
        <v>2055</v>
      </c>
      <c r="J622" t="s">
        <v>26</v>
      </c>
      <c r="K622">
        <v>5</v>
      </c>
      <c r="L622">
        <v>2</v>
      </c>
      <c r="M622" t="s">
        <v>26</v>
      </c>
    </row>
    <row r="623" spans="1:13" x14ac:dyDescent="0.3">
      <c r="A623" t="s">
        <v>2059</v>
      </c>
      <c r="B623" s="3">
        <v>1.38</v>
      </c>
      <c r="C623" s="2">
        <v>44606</v>
      </c>
      <c r="D623" t="s">
        <v>473</v>
      </c>
      <c r="E623" t="s">
        <v>478</v>
      </c>
      <c r="F623" t="s">
        <v>29</v>
      </c>
      <c r="G623" t="s">
        <v>2060</v>
      </c>
      <c r="H623">
        <v>2016</v>
      </c>
      <c r="I623" t="s">
        <v>2061</v>
      </c>
      <c r="J623" t="s">
        <v>26</v>
      </c>
      <c r="K623">
        <v>16</v>
      </c>
      <c r="L623">
        <v>2</v>
      </c>
      <c r="M623" t="s">
        <v>26</v>
      </c>
    </row>
    <row r="624" spans="1:13" x14ac:dyDescent="0.3">
      <c r="A624" t="s">
        <v>2062</v>
      </c>
      <c r="B624" s="3">
        <v>1.35</v>
      </c>
      <c r="C624" s="2">
        <v>43206</v>
      </c>
      <c r="D624" t="s">
        <v>14</v>
      </c>
      <c r="E624" t="s">
        <v>86</v>
      </c>
      <c r="F624" t="s">
        <v>16</v>
      </c>
      <c r="G624" t="s">
        <v>2063</v>
      </c>
      <c r="H624">
        <v>2014</v>
      </c>
      <c r="I624" t="s">
        <v>2064</v>
      </c>
      <c r="J624" t="s">
        <v>26</v>
      </c>
      <c r="K624">
        <v>10</v>
      </c>
      <c r="L624" t="s">
        <v>26</v>
      </c>
      <c r="M624" t="s">
        <v>26</v>
      </c>
    </row>
    <row r="625" spans="1:13" x14ac:dyDescent="0.3">
      <c r="A625" t="s">
        <v>2065</v>
      </c>
      <c r="B625" s="3">
        <v>1.35</v>
      </c>
      <c r="C625" s="2">
        <v>43319</v>
      </c>
      <c r="D625" t="s">
        <v>181</v>
      </c>
      <c r="E625" t="s">
        <v>2066</v>
      </c>
      <c r="F625" t="s">
        <v>242</v>
      </c>
      <c r="G625" t="s">
        <v>2067</v>
      </c>
      <c r="H625">
        <v>2014</v>
      </c>
      <c r="I625" t="s">
        <v>2068</v>
      </c>
      <c r="J625" t="s">
        <v>26</v>
      </c>
      <c r="K625">
        <v>14</v>
      </c>
      <c r="L625">
        <v>3</v>
      </c>
      <c r="M625" t="s">
        <v>26</v>
      </c>
    </row>
    <row r="626" spans="1:13" x14ac:dyDescent="0.3">
      <c r="A626" t="s">
        <v>2069</v>
      </c>
      <c r="B626" s="3">
        <v>1.35</v>
      </c>
      <c r="C626" s="2">
        <v>44362</v>
      </c>
      <c r="D626" t="s">
        <v>14</v>
      </c>
      <c r="E626" t="s">
        <v>595</v>
      </c>
      <c r="F626" t="s">
        <v>131</v>
      </c>
      <c r="G626" t="s">
        <v>2070</v>
      </c>
      <c r="H626">
        <v>2015</v>
      </c>
      <c r="I626" t="s">
        <v>2071</v>
      </c>
      <c r="J626" t="s">
        <v>26</v>
      </c>
      <c r="K626">
        <v>15</v>
      </c>
      <c r="L626">
        <v>2</v>
      </c>
      <c r="M626" t="s">
        <v>26</v>
      </c>
    </row>
    <row r="627" spans="1:13" x14ac:dyDescent="0.3">
      <c r="A627" t="s">
        <v>2072</v>
      </c>
      <c r="B627" s="3">
        <v>1.35</v>
      </c>
      <c r="C627" s="2">
        <v>44404</v>
      </c>
      <c r="D627" t="s">
        <v>21</v>
      </c>
      <c r="E627" t="s">
        <v>257</v>
      </c>
      <c r="F627" t="s">
        <v>29</v>
      </c>
      <c r="G627" t="s">
        <v>2073</v>
      </c>
      <c r="H627">
        <v>2016</v>
      </c>
      <c r="I627" t="s">
        <v>2074</v>
      </c>
      <c r="J627" t="s">
        <v>26</v>
      </c>
      <c r="K627">
        <v>11</v>
      </c>
      <c r="L627">
        <v>2</v>
      </c>
      <c r="M627" t="s">
        <v>26</v>
      </c>
    </row>
    <row r="628" spans="1:13" x14ac:dyDescent="0.3">
      <c r="A628" t="s">
        <v>2075</v>
      </c>
      <c r="B628" s="3">
        <v>1.35</v>
      </c>
      <c r="C628" s="2">
        <v>44469</v>
      </c>
      <c r="D628" t="s">
        <v>21</v>
      </c>
      <c r="E628" t="s">
        <v>123</v>
      </c>
      <c r="F628" t="s">
        <v>29</v>
      </c>
      <c r="G628" t="s">
        <v>2076</v>
      </c>
      <c r="H628">
        <v>2015</v>
      </c>
      <c r="I628" t="s">
        <v>2077</v>
      </c>
      <c r="J628" t="s">
        <v>26</v>
      </c>
      <c r="K628">
        <v>12</v>
      </c>
      <c r="L628">
        <v>1</v>
      </c>
      <c r="M628" t="s">
        <v>26</v>
      </c>
    </row>
    <row r="629" spans="1:13" x14ac:dyDescent="0.3">
      <c r="A629" t="s">
        <v>2078</v>
      </c>
      <c r="B629" s="3">
        <v>1.35</v>
      </c>
      <c r="C629" s="2">
        <v>44606</v>
      </c>
      <c r="D629" t="s">
        <v>21</v>
      </c>
      <c r="E629" t="s">
        <v>22</v>
      </c>
      <c r="F629" t="s">
        <v>23</v>
      </c>
      <c r="G629" t="s">
        <v>2079</v>
      </c>
      <c r="H629">
        <v>2018</v>
      </c>
      <c r="I629" t="s">
        <v>2080</v>
      </c>
      <c r="J629" t="s">
        <v>26</v>
      </c>
      <c r="K629">
        <v>18</v>
      </c>
      <c r="L629">
        <v>1</v>
      </c>
      <c r="M629" t="s">
        <v>26</v>
      </c>
    </row>
    <row r="630" spans="1:13" x14ac:dyDescent="0.3">
      <c r="A630" t="s">
        <v>2081</v>
      </c>
      <c r="B630" s="3">
        <v>1.34</v>
      </c>
      <c r="C630" s="2">
        <v>44301</v>
      </c>
      <c r="D630" t="s">
        <v>21</v>
      </c>
      <c r="E630" t="s">
        <v>265</v>
      </c>
      <c r="F630" t="s">
        <v>29</v>
      </c>
      <c r="G630" t="s">
        <v>2082</v>
      </c>
      <c r="H630">
        <v>2011</v>
      </c>
      <c r="I630" t="s">
        <v>2083</v>
      </c>
      <c r="J630" t="s">
        <v>26</v>
      </c>
      <c r="K630">
        <v>19</v>
      </c>
      <c r="L630">
        <v>7</v>
      </c>
      <c r="M630" t="s">
        <v>26</v>
      </c>
    </row>
    <row r="631" spans="1:13" x14ac:dyDescent="0.3">
      <c r="A631" t="s">
        <v>2084</v>
      </c>
      <c r="B631" s="3">
        <v>1.33</v>
      </c>
      <c r="C631" s="2">
        <v>44529</v>
      </c>
      <c r="D631" t="s">
        <v>50</v>
      </c>
      <c r="E631" t="s">
        <v>51</v>
      </c>
      <c r="F631" t="s">
        <v>72</v>
      </c>
      <c r="G631" t="s">
        <v>2085</v>
      </c>
      <c r="H631">
        <v>2017</v>
      </c>
      <c r="I631" t="s">
        <v>2086</v>
      </c>
      <c r="J631" t="s">
        <v>26</v>
      </c>
      <c r="K631">
        <v>10</v>
      </c>
      <c r="L631">
        <v>1</v>
      </c>
      <c r="M631" t="s">
        <v>26</v>
      </c>
    </row>
    <row r="632" spans="1:13" x14ac:dyDescent="0.3">
      <c r="A632" t="s">
        <v>2087</v>
      </c>
      <c r="B632" s="3">
        <v>1.33</v>
      </c>
      <c r="C632" s="2">
        <v>44620</v>
      </c>
      <c r="D632" t="s">
        <v>317</v>
      </c>
      <c r="E632" t="s">
        <v>318</v>
      </c>
      <c r="F632" t="s">
        <v>72</v>
      </c>
      <c r="G632" t="s">
        <v>2088</v>
      </c>
      <c r="H632">
        <v>2008</v>
      </c>
      <c r="I632" t="s">
        <v>2089</v>
      </c>
      <c r="J632" t="s">
        <v>26</v>
      </c>
      <c r="K632">
        <v>14</v>
      </c>
      <c r="L632">
        <v>5</v>
      </c>
      <c r="M632" t="s">
        <v>26</v>
      </c>
    </row>
    <row r="633" spans="1:13" x14ac:dyDescent="0.3">
      <c r="A633" t="s">
        <v>2090</v>
      </c>
      <c r="B633" s="3">
        <v>1.32</v>
      </c>
      <c r="C633" s="2">
        <v>42207</v>
      </c>
      <c r="D633" t="s">
        <v>21</v>
      </c>
      <c r="E633" t="s">
        <v>331</v>
      </c>
      <c r="F633" t="s">
        <v>46</v>
      </c>
      <c r="G633" t="s">
        <v>2091</v>
      </c>
      <c r="H633">
        <v>2010</v>
      </c>
      <c r="I633" t="s">
        <v>2092</v>
      </c>
      <c r="J633" t="s">
        <v>26</v>
      </c>
      <c r="K633">
        <v>19</v>
      </c>
      <c r="L633">
        <v>5</v>
      </c>
      <c r="M633" t="s">
        <v>26</v>
      </c>
    </row>
    <row r="634" spans="1:13" x14ac:dyDescent="0.3">
      <c r="A634" t="s">
        <v>2093</v>
      </c>
      <c r="B634" s="3">
        <v>1.32</v>
      </c>
      <c r="C634" s="2">
        <v>43714</v>
      </c>
      <c r="D634" t="s">
        <v>21</v>
      </c>
      <c r="E634" t="s">
        <v>28</v>
      </c>
      <c r="F634" t="s">
        <v>72</v>
      </c>
      <c r="G634" t="s">
        <v>2094</v>
      </c>
      <c r="H634">
        <v>2016</v>
      </c>
      <c r="I634" t="s">
        <v>2095</v>
      </c>
      <c r="J634" t="s">
        <v>26</v>
      </c>
      <c r="K634">
        <v>21</v>
      </c>
      <c r="L634">
        <v>5</v>
      </c>
      <c r="M634" t="s">
        <v>26</v>
      </c>
    </row>
    <row r="635" spans="1:13" x14ac:dyDescent="0.3">
      <c r="A635" t="s">
        <v>2096</v>
      </c>
      <c r="B635" s="3">
        <v>1.32</v>
      </c>
      <c r="C635" s="2">
        <v>43395</v>
      </c>
      <c r="D635" t="s">
        <v>317</v>
      </c>
      <c r="E635" t="s">
        <v>318</v>
      </c>
      <c r="F635" t="s">
        <v>23</v>
      </c>
      <c r="G635" t="s">
        <v>2097</v>
      </c>
      <c r="H635">
        <v>2003</v>
      </c>
      <c r="I635" t="s">
        <v>2098</v>
      </c>
      <c r="J635" t="s">
        <v>26</v>
      </c>
      <c r="K635">
        <v>1</v>
      </c>
      <c r="L635">
        <v>1</v>
      </c>
      <c r="M635" t="s">
        <v>26</v>
      </c>
    </row>
    <row r="636" spans="1:13" x14ac:dyDescent="0.3">
      <c r="A636" t="s">
        <v>2099</v>
      </c>
      <c r="B636" s="3">
        <v>1.32</v>
      </c>
      <c r="C636" s="2">
        <v>43580</v>
      </c>
      <c r="D636" t="s">
        <v>14</v>
      </c>
      <c r="E636" t="s">
        <v>339</v>
      </c>
      <c r="F636" t="s">
        <v>230</v>
      </c>
      <c r="G636" t="s">
        <v>2100</v>
      </c>
      <c r="H636">
        <v>2013</v>
      </c>
      <c r="I636" t="s">
        <v>2101</v>
      </c>
      <c r="J636" t="s">
        <v>26</v>
      </c>
      <c r="K636">
        <v>17</v>
      </c>
      <c r="L636">
        <v>5</v>
      </c>
      <c r="M636" t="s">
        <v>26</v>
      </c>
    </row>
    <row r="637" spans="1:13" x14ac:dyDescent="0.3">
      <c r="A637" t="s">
        <v>2102</v>
      </c>
      <c r="B637" s="3">
        <v>1.32</v>
      </c>
      <c r="C637" s="2">
        <v>44586</v>
      </c>
      <c r="D637" t="s">
        <v>21</v>
      </c>
      <c r="E637" t="s">
        <v>123</v>
      </c>
      <c r="F637" t="s">
        <v>131</v>
      </c>
      <c r="G637" t="s">
        <v>2103</v>
      </c>
      <c r="H637">
        <v>2010</v>
      </c>
      <c r="I637" t="s">
        <v>1482</v>
      </c>
      <c r="J637" t="s">
        <v>26</v>
      </c>
      <c r="K637">
        <v>33</v>
      </c>
      <c r="L637">
        <v>1</v>
      </c>
      <c r="M637" t="s">
        <v>26</v>
      </c>
    </row>
    <row r="638" spans="1:13" x14ac:dyDescent="0.3">
      <c r="A638" t="s">
        <v>2104</v>
      </c>
      <c r="B638" s="3">
        <v>1.31</v>
      </c>
      <c r="C638" s="2">
        <v>43300</v>
      </c>
      <c r="D638" t="s">
        <v>14</v>
      </c>
      <c r="E638" t="s">
        <v>15</v>
      </c>
      <c r="F638" t="s">
        <v>16</v>
      </c>
      <c r="G638" t="s">
        <v>2105</v>
      </c>
      <c r="H638">
        <v>2012</v>
      </c>
      <c r="I638" t="s">
        <v>2106</v>
      </c>
      <c r="J638" t="s">
        <v>26</v>
      </c>
      <c r="K638">
        <v>15</v>
      </c>
      <c r="L638">
        <v>3</v>
      </c>
      <c r="M638" t="s">
        <v>26</v>
      </c>
    </row>
    <row r="639" spans="1:13" x14ac:dyDescent="0.3">
      <c r="A639" t="s">
        <v>2107</v>
      </c>
      <c r="B639" s="3">
        <v>1.31</v>
      </c>
      <c r="C639" s="2">
        <v>44104</v>
      </c>
      <c r="D639" t="s">
        <v>21</v>
      </c>
      <c r="E639" t="s">
        <v>2108</v>
      </c>
      <c r="F639" t="s">
        <v>131</v>
      </c>
      <c r="G639" t="s">
        <v>2109</v>
      </c>
      <c r="H639">
        <v>2013</v>
      </c>
      <c r="I639" t="s">
        <v>2110</v>
      </c>
      <c r="J639" t="s">
        <v>26</v>
      </c>
      <c r="K639">
        <v>4</v>
      </c>
      <c r="L639">
        <v>2</v>
      </c>
      <c r="M639" t="s">
        <v>26</v>
      </c>
    </row>
    <row r="640" spans="1:13" x14ac:dyDescent="0.3">
      <c r="A640" t="s">
        <v>2111</v>
      </c>
      <c r="B640" s="3">
        <v>1.3</v>
      </c>
      <c r="C640" s="2">
        <v>43073</v>
      </c>
      <c r="D640" t="s">
        <v>21</v>
      </c>
      <c r="E640" t="s">
        <v>657</v>
      </c>
      <c r="F640" t="s">
        <v>131</v>
      </c>
      <c r="G640" t="s">
        <v>2112</v>
      </c>
      <c r="H640">
        <v>2007</v>
      </c>
      <c r="I640" t="s">
        <v>2113</v>
      </c>
      <c r="J640" t="s">
        <v>26</v>
      </c>
      <c r="K640">
        <v>12</v>
      </c>
      <c r="L640">
        <v>9</v>
      </c>
      <c r="M640" t="s">
        <v>26</v>
      </c>
    </row>
    <row r="641" spans="1:13" x14ac:dyDescent="0.3">
      <c r="A641" t="s">
        <v>2114</v>
      </c>
      <c r="B641" s="3">
        <v>1.3</v>
      </c>
      <c r="C641" s="2">
        <v>43668</v>
      </c>
      <c r="D641" t="s">
        <v>784</v>
      </c>
      <c r="E641" t="s">
        <v>16</v>
      </c>
      <c r="F641" t="s">
        <v>2115</v>
      </c>
      <c r="G641" t="s">
        <v>26</v>
      </c>
      <c r="H641">
        <v>2010</v>
      </c>
      <c r="I641" t="s">
        <v>2116</v>
      </c>
      <c r="J641" t="s">
        <v>26</v>
      </c>
      <c r="K641">
        <v>10</v>
      </c>
      <c r="L641">
        <v>5</v>
      </c>
      <c r="M641" t="s">
        <v>26</v>
      </c>
    </row>
    <row r="642" spans="1:13" x14ac:dyDescent="0.3">
      <c r="A642" t="s">
        <v>2117</v>
      </c>
      <c r="B642" s="3">
        <v>1.3</v>
      </c>
      <c r="C642" s="2">
        <v>43788</v>
      </c>
      <c r="D642" t="s">
        <v>21</v>
      </c>
      <c r="E642" t="s">
        <v>123</v>
      </c>
      <c r="F642" t="s">
        <v>23</v>
      </c>
      <c r="G642" t="s">
        <v>1434</v>
      </c>
      <c r="H642" t="s">
        <v>26</v>
      </c>
      <c r="I642" t="s">
        <v>2116</v>
      </c>
      <c r="J642" t="s">
        <v>26</v>
      </c>
      <c r="K642">
        <v>10</v>
      </c>
      <c r="L642">
        <v>5</v>
      </c>
      <c r="M642" t="s">
        <v>26</v>
      </c>
    </row>
    <row r="643" spans="1:13" x14ac:dyDescent="0.3">
      <c r="A643" t="s">
        <v>2118</v>
      </c>
      <c r="B643" s="3">
        <v>1.3</v>
      </c>
      <c r="C643" s="2">
        <v>43896</v>
      </c>
      <c r="D643" t="s">
        <v>397</v>
      </c>
      <c r="E643" t="s">
        <v>2119</v>
      </c>
      <c r="F643" t="s">
        <v>131</v>
      </c>
      <c r="G643" t="s">
        <v>2120</v>
      </c>
      <c r="H643">
        <v>1999</v>
      </c>
      <c r="I643" t="s">
        <v>2121</v>
      </c>
      <c r="J643" t="s">
        <v>26</v>
      </c>
      <c r="K643">
        <v>11</v>
      </c>
      <c r="L643">
        <v>3</v>
      </c>
      <c r="M643" t="s">
        <v>26</v>
      </c>
    </row>
    <row r="644" spans="1:13" x14ac:dyDescent="0.3">
      <c r="A644" t="s">
        <v>2122</v>
      </c>
      <c r="B644" s="3">
        <v>1.3</v>
      </c>
      <c r="C644" s="2">
        <v>44168</v>
      </c>
      <c r="D644" t="s">
        <v>21</v>
      </c>
      <c r="E644" t="s">
        <v>1030</v>
      </c>
      <c r="F644" t="s">
        <v>72</v>
      </c>
      <c r="G644" t="s">
        <v>2123</v>
      </c>
      <c r="H644">
        <v>2015</v>
      </c>
      <c r="I644" t="s">
        <v>2124</v>
      </c>
      <c r="J644" t="s">
        <v>26</v>
      </c>
      <c r="K644">
        <v>18</v>
      </c>
      <c r="L644">
        <v>3</v>
      </c>
      <c r="M644" t="s">
        <v>26</v>
      </c>
    </row>
    <row r="645" spans="1:13" x14ac:dyDescent="0.3">
      <c r="A645" t="s">
        <v>2125</v>
      </c>
      <c r="B645" s="3">
        <v>1.3</v>
      </c>
      <c r="C645" s="2">
        <v>44189</v>
      </c>
      <c r="D645" t="s">
        <v>14</v>
      </c>
      <c r="E645" t="s">
        <v>86</v>
      </c>
      <c r="F645" t="s">
        <v>23</v>
      </c>
      <c r="G645" t="s">
        <v>2126</v>
      </c>
      <c r="H645">
        <v>2015</v>
      </c>
      <c r="I645" t="s">
        <v>2127</v>
      </c>
      <c r="J645" t="s">
        <v>26</v>
      </c>
      <c r="K645">
        <v>6</v>
      </c>
      <c r="L645">
        <v>2</v>
      </c>
      <c r="M645" t="s">
        <v>26</v>
      </c>
    </row>
    <row r="646" spans="1:13" x14ac:dyDescent="0.3">
      <c r="A646" t="s">
        <v>2128</v>
      </c>
      <c r="B646" s="3">
        <v>1.3</v>
      </c>
      <c r="C646" s="2">
        <v>44202</v>
      </c>
      <c r="D646" t="s">
        <v>14</v>
      </c>
      <c r="E646" t="s">
        <v>15</v>
      </c>
      <c r="F646" t="s">
        <v>237</v>
      </c>
      <c r="G646" t="s">
        <v>2129</v>
      </c>
      <c r="H646">
        <v>2013</v>
      </c>
      <c r="I646" t="s">
        <v>2130</v>
      </c>
      <c r="J646" t="s">
        <v>26</v>
      </c>
      <c r="K646">
        <v>7</v>
      </c>
      <c r="L646">
        <v>1</v>
      </c>
      <c r="M646" t="s">
        <v>26</v>
      </c>
    </row>
    <row r="647" spans="1:13" x14ac:dyDescent="0.3">
      <c r="A647" t="s">
        <v>2131</v>
      </c>
      <c r="B647" s="3">
        <v>1.3</v>
      </c>
      <c r="C647" s="2">
        <v>44424</v>
      </c>
      <c r="D647" t="s">
        <v>21</v>
      </c>
      <c r="E647" t="s">
        <v>123</v>
      </c>
      <c r="F647" t="s">
        <v>46</v>
      </c>
      <c r="G647" t="s">
        <v>2132</v>
      </c>
      <c r="H647">
        <v>2013</v>
      </c>
      <c r="I647" t="s">
        <v>26</v>
      </c>
      <c r="J647" t="s">
        <v>26</v>
      </c>
      <c r="K647">
        <v>3</v>
      </c>
      <c r="L647">
        <v>1</v>
      </c>
      <c r="M647" t="s">
        <v>26</v>
      </c>
    </row>
    <row r="648" spans="1:13" x14ac:dyDescent="0.3">
      <c r="A648" t="s">
        <v>2133</v>
      </c>
      <c r="B648" s="3">
        <v>1.3</v>
      </c>
      <c r="C648" s="2">
        <v>44468</v>
      </c>
      <c r="D648" t="s">
        <v>249</v>
      </c>
      <c r="E648" t="s">
        <v>1262</v>
      </c>
      <c r="F648" t="s">
        <v>29</v>
      </c>
      <c r="G648" t="s">
        <v>2134</v>
      </c>
      <c r="H648">
        <v>2013</v>
      </c>
      <c r="I648" t="s">
        <v>2135</v>
      </c>
      <c r="J648" t="s">
        <v>26</v>
      </c>
      <c r="K648">
        <v>16</v>
      </c>
      <c r="L648">
        <v>3</v>
      </c>
      <c r="M648" t="s">
        <v>26</v>
      </c>
    </row>
    <row r="649" spans="1:13" x14ac:dyDescent="0.3">
      <c r="A649" t="s">
        <v>2136</v>
      </c>
      <c r="B649" s="3">
        <v>1.3</v>
      </c>
      <c r="C649" s="2">
        <v>44468</v>
      </c>
      <c r="D649" t="s">
        <v>21</v>
      </c>
      <c r="E649" t="s">
        <v>123</v>
      </c>
      <c r="F649" t="s">
        <v>29</v>
      </c>
      <c r="G649" t="s">
        <v>2137</v>
      </c>
      <c r="H649">
        <v>2010</v>
      </c>
      <c r="I649" t="s">
        <v>2138</v>
      </c>
      <c r="J649" t="s">
        <v>26</v>
      </c>
      <c r="K649">
        <v>20</v>
      </c>
      <c r="L649">
        <v>7</v>
      </c>
      <c r="M649" t="s">
        <v>26</v>
      </c>
    </row>
    <row r="650" spans="1:13" x14ac:dyDescent="0.3">
      <c r="A650" t="s">
        <v>2139</v>
      </c>
      <c r="B650" s="3">
        <v>1.3</v>
      </c>
      <c r="C650" s="2">
        <v>44489</v>
      </c>
      <c r="D650" t="s">
        <v>21</v>
      </c>
      <c r="E650" t="s">
        <v>2140</v>
      </c>
      <c r="F650" t="s">
        <v>55</v>
      </c>
      <c r="G650" t="s">
        <v>2141</v>
      </c>
      <c r="H650">
        <v>2015</v>
      </c>
      <c r="I650" t="s">
        <v>2142</v>
      </c>
      <c r="J650" t="s">
        <v>26</v>
      </c>
      <c r="K650">
        <v>9</v>
      </c>
      <c r="L650">
        <v>2</v>
      </c>
      <c r="M650" t="s">
        <v>26</v>
      </c>
    </row>
    <row r="651" spans="1:13" x14ac:dyDescent="0.3">
      <c r="A651" t="s">
        <v>2143</v>
      </c>
      <c r="B651" s="3">
        <v>1.3</v>
      </c>
      <c r="C651" s="2">
        <v>44497</v>
      </c>
      <c r="D651" t="s">
        <v>21</v>
      </c>
      <c r="E651" t="s">
        <v>619</v>
      </c>
      <c r="F651" t="s">
        <v>59</v>
      </c>
      <c r="G651" t="s">
        <v>2144</v>
      </c>
      <c r="H651">
        <v>2016</v>
      </c>
      <c r="I651" t="s">
        <v>2145</v>
      </c>
      <c r="J651" t="s">
        <v>26</v>
      </c>
      <c r="K651">
        <v>10</v>
      </c>
      <c r="L651">
        <v>3</v>
      </c>
      <c r="M651" t="s">
        <v>26</v>
      </c>
    </row>
    <row r="652" spans="1:13" x14ac:dyDescent="0.3">
      <c r="A652" t="s">
        <v>2146</v>
      </c>
      <c r="B652" s="3">
        <v>1.3</v>
      </c>
      <c r="C652" s="2">
        <v>44575</v>
      </c>
      <c r="D652" t="s">
        <v>21</v>
      </c>
      <c r="E652" t="s">
        <v>123</v>
      </c>
      <c r="F652" t="s">
        <v>29</v>
      </c>
      <c r="G652" t="s">
        <v>2147</v>
      </c>
      <c r="H652">
        <v>2014</v>
      </c>
      <c r="I652" t="s">
        <v>2148</v>
      </c>
      <c r="J652" t="s">
        <v>26</v>
      </c>
      <c r="K652">
        <v>13</v>
      </c>
      <c r="L652">
        <v>4</v>
      </c>
      <c r="M652" t="s">
        <v>26</v>
      </c>
    </row>
    <row r="653" spans="1:13" x14ac:dyDescent="0.3">
      <c r="A653" t="s">
        <v>2149</v>
      </c>
      <c r="B653" s="3">
        <v>1.3</v>
      </c>
      <c r="C653" s="2">
        <v>44573</v>
      </c>
      <c r="D653" t="s">
        <v>1206</v>
      </c>
      <c r="E653" t="s">
        <v>2150</v>
      </c>
      <c r="F653" t="s">
        <v>242</v>
      </c>
      <c r="G653" t="s">
        <v>2151</v>
      </c>
      <c r="H653">
        <v>2015</v>
      </c>
      <c r="I653" t="s">
        <v>2152</v>
      </c>
      <c r="J653" t="s">
        <v>26</v>
      </c>
      <c r="K653">
        <v>15</v>
      </c>
      <c r="L653">
        <v>3</v>
      </c>
      <c r="M653" t="s">
        <v>26</v>
      </c>
    </row>
    <row r="654" spans="1:13" x14ac:dyDescent="0.3">
      <c r="A654" t="s">
        <v>2153</v>
      </c>
      <c r="B654" s="3">
        <v>1.3</v>
      </c>
      <c r="C654" s="2">
        <v>44572</v>
      </c>
      <c r="D654" t="s">
        <v>21</v>
      </c>
      <c r="E654" t="s">
        <v>2154</v>
      </c>
      <c r="F654" t="s">
        <v>29</v>
      </c>
      <c r="G654" t="s">
        <v>2155</v>
      </c>
      <c r="H654">
        <v>2018</v>
      </c>
      <c r="I654" t="s">
        <v>766</v>
      </c>
      <c r="J654" t="s">
        <v>26</v>
      </c>
      <c r="K654">
        <v>2</v>
      </c>
      <c r="L654">
        <v>1</v>
      </c>
      <c r="M654" t="s">
        <v>26</v>
      </c>
    </row>
    <row r="655" spans="1:13" x14ac:dyDescent="0.3">
      <c r="A655" t="s">
        <v>2156</v>
      </c>
      <c r="B655" s="3">
        <v>1.3</v>
      </c>
      <c r="C655" s="2">
        <v>44588</v>
      </c>
      <c r="D655" t="s">
        <v>21</v>
      </c>
      <c r="E655" t="s">
        <v>2157</v>
      </c>
      <c r="F655" t="s">
        <v>46</v>
      </c>
      <c r="G655" t="s">
        <v>2158</v>
      </c>
      <c r="H655">
        <v>2012</v>
      </c>
      <c r="I655" t="s">
        <v>1332</v>
      </c>
      <c r="J655" t="s">
        <v>26</v>
      </c>
      <c r="K655">
        <v>2</v>
      </c>
      <c r="L655">
        <v>2</v>
      </c>
      <c r="M655" t="s">
        <v>26</v>
      </c>
    </row>
    <row r="656" spans="1:13" x14ac:dyDescent="0.3">
      <c r="A656" t="s">
        <v>2159</v>
      </c>
      <c r="B656" s="3">
        <v>1.3</v>
      </c>
      <c r="C656" s="2">
        <v>44588</v>
      </c>
      <c r="D656" t="s">
        <v>21</v>
      </c>
      <c r="E656" t="s">
        <v>28</v>
      </c>
      <c r="F656" t="s">
        <v>29</v>
      </c>
      <c r="G656" t="s">
        <v>2160</v>
      </c>
      <c r="H656">
        <v>2017</v>
      </c>
      <c r="I656" t="s">
        <v>2161</v>
      </c>
      <c r="J656" t="s">
        <v>26</v>
      </c>
      <c r="K656">
        <v>17</v>
      </c>
      <c r="L656">
        <v>1</v>
      </c>
      <c r="M656" t="s">
        <v>26</v>
      </c>
    </row>
    <row r="657" spans="1:13" x14ac:dyDescent="0.3">
      <c r="A657" t="s">
        <v>2162</v>
      </c>
      <c r="B657" s="3">
        <v>1.3</v>
      </c>
      <c r="C657" s="2">
        <v>44593</v>
      </c>
      <c r="D657" t="s">
        <v>21</v>
      </c>
      <c r="E657" t="s">
        <v>123</v>
      </c>
      <c r="F657" t="s">
        <v>55</v>
      </c>
      <c r="G657" t="s">
        <v>2163</v>
      </c>
      <c r="H657">
        <v>2014</v>
      </c>
      <c r="I657" t="s">
        <v>2164</v>
      </c>
      <c r="J657" t="s">
        <v>26</v>
      </c>
      <c r="K657">
        <v>10</v>
      </c>
      <c r="L657">
        <v>2</v>
      </c>
      <c r="M657" t="s">
        <v>26</v>
      </c>
    </row>
    <row r="658" spans="1:13" x14ac:dyDescent="0.3">
      <c r="A658" t="s">
        <v>2165</v>
      </c>
      <c r="B658" s="3">
        <v>1.3</v>
      </c>
      <c r="C658" s="2">
        <v>44545</v>
      </c>
      <c r="D658" t="s">
        <v>14</v>
      </c>
      <c r="E658" t="s">
        <v>595</v>
      </c>
      <c r="F658" t="s">
        <v>1156</v>
      </c>
      <c r="G658" t="s">
        <v>2166</v>
      </c>
      <c r="H658">
        <v>2016</v>
      </c>
      <c r="I658" t="s">
        <v>2167</v>
      </c>
      <c r="J658" t="s">
        <v>26</v>
      </c>
      <c r="K658">
        <v>9</v>
      </c>
      <c r="L658">
        <v>1</v>
      </c>
      <c r="M658" t="s">
        <v>26</v>
      </c>
    </row>
    <row r="659" spans="1:13" x14ac:dyDescent="0.3">
      <c r="A659" t="s">
        <v>2168</v>
      </c>
      <c r="B659" s="3">
        <v>1.29</v>
      </c>
      <c r="C659" s="2">
        <v>43284</v>
      </c>
      <c r="D659" t="s">
        <v>21</v>
      </c>
      <c r="E659" t="s">
        <v>208</v>
      </c>
      <c r="F659" t="s">
        <v>237</v>
      </c>
      <c r="G659" t="s">
        <v>2169</v>
      </c>
      <c r="H659">
        <v>2014</v>
      </c>
      <c r="I659" t="s">
        <v>2170</v>
      </c>
      <c r="J659" t="s">
        <v>26</v>
      </c>
      <c r="K659">
        <v>7</v>
      </c>
      <c r="L659">
        <v>4</v>
      </c>
      <c r="M659" t="s">
        <v>26</v>
      </c>
    </row>
    <row r="660" spans="1:13" x14ac:dyDescent="0.3">
      <c r="A660" t="s">
        <v>2171</v>
      </c>
      <c r="B660" s="3">
        <v>1.28</v>
      </c>
      <c r="C660" s="2">
        <v>43186</v>
      </c>
      <c r="D660" t="s">
        <v>21</v>
      </c>
      <c r="E660" t="s">
        <v>28</v>
      </c>
      <c r="F660" t="s">
        <v>46</v>
      </c>
      <c r="G660" t="s">
        <v>2172</v>
      </c>
      <c r="H660">
        <v>2011</v>
      </c>
      <c r="I660" t="s">
        <v>2173</v>
      </c>
      <c r="J660" t="s">
        <v>26</v>
      </c>
      <c r="K660">
        <v>20</v>
      </c>
      <c r="L660">
        <v>5</v>
      </c>
      <c r="M660" t="s">
        <v>26</v>
      </c>
    </row>
    <row r="661" spans="1:13" x14ac:dyDescent="0.3">
      <c r="A661" t="s">
        <v>2174</v>
      </c>
      <c r="B661" s="3">
        <v>1.28</v>
      </c>
      <c r="C661" s="2">
        <v>43510</v>
      </c>
      <c r="D661" t="s">
        <v>50</v>
      </c>
      <c r="E661" t="s">
        <v>1058</v>
      </c>
      <c r="F661" t="s">
        <v>23</v>
      </c>
      <c r="G661" t="s">
        <v>2175</v>
      </c>
      <c r="H661">
        <v>2009</v>
      </c>
      <c r="I661" t="s">
        <v>2176</v>
      </c>
      <c r="J661" t="s">
        <v>26</v>
      </c>
      <c r="K661">
        <v>2</v>
      </c>
      <c r="L661">
        <v>2</v>
      </c>
      <c r="M661" t="s">
        <v>26</v>
      </c>
    </row>
    <row r="662" spans="1:13" x14ac:dyDescent="0.3">
      <c r="A662" t="s">
        <v>2177</v>
      </c>
      <c r="B662" s="3">
        <v>1.28</v>
      </c>
      <c r="C662" s="2">
        <v>44340</v>
      </c>
      <c r="D662" t="s">
        <v>14</v>
      </c>
      <c r="E662" t="s">
        <v>15</v>
      </c>
      <c r="F662" t="s">
        <v>29</v>
      </c>
      <c r="G662" t="s">
        <v>2178</v>
      </c>
      <c r="H662">
        <v>2015</v>
      </c>
      <c r="I662" t="s">
        <v>2179</v>
      </c>
      <c r="J662" t="s">
        <v>26</v>
      </c>
      <c r="K662">
        <v>15</v>
      </c>
      <c r="L662">
        <v>3</v>
      </c>
      <c r="M662" t="s">
        <v>26</v>
      </c>
    </row>
    <row r="663" spans="1:13" x14ac:dyDescent="0.3">
      <c r="A663" t="s">
        <v>2180</v>
      </c>
      <c r="B663" s="3">
        <v>1.27</v>
      </c>
      <c r="C663" s="2">
        <v>43198</v>
      </c>
      <c r="D663" t="s">
        <v>14</v>
      </c>
      <c r="E663" t="s">
        <v>595</v>
      </c>
      <c r="F663" t="s">
        <v>46</v>
      </c>
      <c r="G663" t="s">
        <v>2181</v>
      </c>
      <c r="H663" t="s">
        <v>26</v>
      </c>
      <c r="I663" t="s">
        <v>2182</v>
      </c>
      <c r="J663" t="s">
        <v>26</v>
      </c>
      <c r="K663">
        <v>11</v>
      </c>
      <c r="L663">
        <v>1</v>
      </c>
      <c r="M663" t="s">
        <v>26</v>
      </c>
    </row>
    <row r="664" spans="1:13" x14ac:dyDescent="0.3">
      <c r="A664" t="s">
        <v>2183</v>
      </c>
      <c r="B664" s="3">
        <v>1.25</v>
      </c>
      <c r="C664" s="2">
        <v>44181</v>
      </c>
      <c r="D664" t="s">
        <v>21</v>
      </c>
      <c r="E664" t="s">
        <v>123</v>
      </c>
      <c r="F664" t="s">
        <v>230</v>
      </c>
      <c r="G664" t="s">
        <v>2184</v>
      </c>
      <c r="H664">
        <v>2015</v>
      </c>
      <c r="I664" t="s">
        <v>2185</v>
      </c>
      <c r="J664" t="s">
        <v>26</v>
      </c>
      <c r="K664">
        <v>19</v>
      </c>
      <c r="L664">
        <v>4</v>
      </c>
      <c r="M664" t="s">
        <v>26</v>
      </c>
    </row>
    <row r="665" spans="1:13" x14ac:dyDescent="0.3">
      <c r="A665" t="s">
        <v>2186</v>
      </c>
      <c r="B665" s="3">
        <v>1.25</v>
      </c>
      <c r="C665" s="2">
        <v>43070</v>
      </c>
      <c r="D665" t="s">
        <v>14</v>
      </c>
      <c r="E665" t="s">
        <v>15</v>
      </c>
      <c r="F665" t="s">
        <v>46</v>
      </c>
      <c r="G665" t="s">
        <v>2187</v>
      </c>
      <c r="H665">
        <v>2014</v>
      </c>
      <c r="I665" t="s">
        <v>2188</v>
      </c>
      <c r="J665" t="s">
        <v>26</v>
      </c>
      <c r="K665">
        <v>14</v>
      </c>
      <c r="L665">
        <v>3</v>
      </c>
      <c r="M665" t="s">
        <v>26</v>
      </c>
    </row>
    <row r="666" spans="1:13" x14ac:dyDescent="0.3">
      <c r="A666" t="s">
        <v>2189</v>
      </c>
      <c r="B666" s="3">
        <v>1.25</v>
      </c>
      <c r="C666" s="2">
        <v>44447</v>
      </c>
      <c r="D666" t="s">
        <v>50</v>
      </c>
      <c r="E666" t="s">
        <v>51</v>
      </c>
      <c r="F666" t="s">
        <v>29</v>
      </c>
      <c r="G666" t="s">
        <v>2190</v>
      </c>
      <c r="H666">
        <v>2017</v>
      </c>
      <c r="I666" t="s">
        <v>2191</v>
      </c>
      <c r="J666" t="s">
        <v>26</v>
      </c>
      <c r="K666">
        <v>6</v>
      </c>
      <c r="L666">
        <v>2</v>
      </c>
      <c r="M666" t="s">
        <v>26</v>
      </c>
    </row>
    <row r="667" spans="1:13" x14ac:dyDescent="0.3">
      <c r="A667" t="s">
        <v>2192</v>
      </c>
      <c r="B667" s="3">
        <v>1.25</v>
      </c>
      <c r="C667" s="2">
        <v>44474</v>
      </c>
      <c r="D667" t="s">
        <v>21</v>
      </c>
      <c r="E667" t="s">
        <v>28</v>
      </c>
      <c r="F667" t="s">
        <v>46</v>
      </c>
      <c r="G667" t="s">
        <v>2193</v>
      </c>
      <c r="H667">
        <v>2014</v>
      </c>
      <c r="I667" t="s">
        <v>2194</v>
      </c>
      <c r="J667" t="s">
        <v>26</v>
      </c>
      <c r="K667">
        <v>53</v>
      </c>
      <c r="L667">
        <v>4</v>
      </c>
      <c r="M667" t="s">
        <v>26</v>
      </c>
    </row>
    <row r="668" spans="1:13" x14ac:dyDescent="0.3">
      <c r="A668" t="s">
        <v>2195</v>
      </c>
      <c r="B668" s="3">
        <v>1.25</v>
      </c>
      <c r="C668" s="2">
        <v>44504</v>
      </c>
      <c r="D668" t="s">
        <v>21</v>
      </c>
      <c r="E668" t="s">
        <v>2196</v>
      </c>
      <c r="F668" t="s">
        <v>46</v>
      </c>
      <c r="G668" t="s">
        <v>2197</v>
      </c>
      <c r="H668">
        <v>2018</v>
      </c>
      <c r="I668" t="s">
        <v>2198</v>
      </c>
      <c r="J668" t="s">
        <v>26</v>
      </c>
      <c r="K668">
        <v>31</v>
      </c>
      <c r="L668">
        <v>1</v>
      </c>
      <c r="M668" t="s">
        <v>26</v>
      </c>
    </row>
    <row r="669" spans="1:13" x14ac:dyDescent="0.3">
      <c r="A669" t="s">
        <v>2199</v>
      </c>
      <c r="B669" s="3">
        <v>1.25</v>
      </c>
      <c r="C669" s="2">
        <v>44537</v>
      </c>
      <c r="D669" t="s">
        <v>21</v>
      </c>
      <c r="E669" t="s">
        <v>28</v>
      </c>
      <c r="F669" t="s">
        <v>230</v>
      </c>
      <c r="G669" t="s">
        <v>2200</v>
      </c>
      <c r="H669">
        <v>2015</v>
      </c>
      <c r="I669" t="s">
        <v>2201</v>
      </c>
      <c r="J669" t="s">
        <v>26</v>
      </c>
      <c r="K669">
        <v>12</v>
      </c>
      <c r="L669">
        <v>1</v>
      </c>
      <c r="M669" t="s">
        <v>26</v>
      </c>
    </row>
    <row r="670" spans="1:13" x14ac:dyDescent="0.3">
      <c r="A670" t="s">
        <v>2202</v>
      </c>
      <c r="B670" s="3">
        <v>1.25</v>
      </c>
      <c r="C670" s="2">
        <v>44551</v>
      </c>
      <c r="D670" t="s">
        <v>21</v>
      </c>
      <c r="E670" t="s">
        <v>2203</v>
      </c>
      <c r="F670" t="s">
        <v>46</v>
      </c>
      <c r="G670" t="s">
        <v>2204</v>
      </c>
      <c r="H670">
        <v>2016</v>
      </c>
      <c r="I670" t="s">
        <v>2205</v>
      </c>
      <c r="J670" t="s">
        <v>26</v>
      </c>
      <c r="K670">
        <v>4</v>
      </c>
      <c r="L670">
        <v>1</v>
      </c>
      <c r="M670" t="s">
        <v>26</v>
      </c>
    </row>
    <row r="671" spans="1:13" x14ac:dyDescent="0.3">
      <c r="A671" t="s">
        <v>2206</v>
      </c>
      <c r="B671" s="3">
        <v>1.25</v>
      </c>
      <c r="C671" s="2">
        <v>44574</v>
      </c>
      <c r="D671" t="s">
        <v>680</v>
      </c>
      <c r="E671" t="s">
        <v>681</v>
      </c>
      <c r="F671" t="s">
        <v>46</v>
      </c>
      <c r="G671" t="s">
        <v>2207</v>
      </c>
      <c r="H671">
        <v>2015</v>
      </c>
      <c r="I671" t="s">
        <v>2208</v>
      </c>
      <c r="J671" t="s">
        <v>26</v>
      </c>
      <c r="K671">
        <v>6</v>
      </c>
      <c r="L671">
        <v>1</v>
      </c>
      <c r="M671" t="s">
        <v>26</v>
      </c>
    </row>
    <row r="672" spans="1:13" x14ac:dyDescent="0.3">
      <c r="A672" t="s">
        <v>2209</v>
      </c>
      <c r="B672" s="3">
        <v>1.25</v>
      </c>
      <c r="C672" s="2">
        <v>44582</v>
      </c>
      <c r="D672" t="s">
        <v>21</v>
      </c>
      <c r="E672" t="s">
        <v>999</v>
      </c>
      <c r="F672" t="s">
        <v>55</v>
      </c>
      <c r="G672" t="s">
        <v>2210</v>
      </c>
      <c r="H672">
        <v>2018</v>
      </c>
      <c r="I672" t="s">
        <v>2211</v>
      </c>
      <c r="J672" t="s">
        <v>26</v>
      </c>
      <c r="K672">
        <v>11</v>
      </c>
      <c r="L672">
        <v>1</v>
      </c>
      <c r="M672" t="s">
        <v>26</v>
      </c>
    </row>
    <row r="673" spans="1:13" x14ac:dyDescent="0.3">
      <c r="A673" t="s">
        <v>2212</v>
      </c>
      <c r="B673" s="3">
        <v>1.25</v>
      </c>
      <c r="C673" s="2">
        <v>44587</v>
      </c>
      <c r="D673" t="s">
        <v>21</v>
      </c>
      <c r="E673" t="s">
        <v>28</v>
      </c>
      <c r="F673" t="s">
        <v>29</v>
      </c>
      <c r="G673" t="s">
        <v>2213</v>
      </c>
      <c r="H673">
        <v>2014</v>
      </c>
      <c r="I673" t="s">
        <v>2214</v>
      </c>
      <c r="J673" t="s">
        <v>26</v>
      </c>
      <c r="K673">
        <v>8</v>
      </c>
      <c r="L673">
        <v>1</v>
      </c>
      <c r="M673" t="s">
        <v>26</v>
      </c>
    </row>
    <row r="674" spans="1:13" x14ac:dyDescent="0.3">
      <c r="A674" t="s">
        <v>2215</v>
      </c>
      <c r="B674" s="3">
        <v>1.24</v>
      </c>
      <c r="C674" s="2">
        <v>42835</v>
      </c>
      <c r="D674" t="s">
        <v>50</v>
      </c>
      <c r="E674" t="s">
        <v>2216</v>
      </c>
      <c r="F674" t="s">
        <v>113</v>
      </c>
      <c r="G674" t="s">
        <v>2217</v>
      </c>
      <c r="H674">
        <v>2007</v>
      </c>
      <c r="I674" t="s">
        <v>2218</v>
      </c>
      <c r="J674" t="s">
        <v>26</v>
      </c>
      <c r="K674">
        <v>4</v>
      </c>
      <c r="L674">
        <v>1</v>
      </c>
      <c r="M674" t="s">
        <v>26</v>
      </c>
    </row>
    <row r="675" spans="1:13" x14ac:dyDescent="0.3">
      <c r="A675" t="s">
        <v>2219</v>
      </c>
      <c r="B675" s="3">
        <v>1.24</v>
      </c>
      <c r="C675" s="2">
        <v>44201</v>
      </c>
      <c r="D675" t="s">
        <v>14</v>
      </c>
      <c r="E675" t="s">
        <v>86</v>
      </c>
      <c r="F675" t="s">
        <v>102</v>
      </c>
      <c r="G675" t="s">
        <v>2220</v>
      </c>
      <c r="H675">
        <v>2018</v>
      </c>
      <c r="I675" t="s">
        <v>2221</v>
      </c>
      <c r="J675" t="s">
        <v>26</v>
      </c>
      <c r="K675">
        <v>18</v>
      </c>
      <c r="L675">
        <v>1</v>
      </c>
      <c r="M675" t="s">
        <v>26</v>
      </c>
    </row>
    <row r="676" spans="1:13" x14ac:dyDescent="0.3">
      <c r="A676" t="s">
        <v>2222</v>
      </c>
      <c r="B676" s="3">
        <v>1.23</v>
      </c>
      <c r="C676" s="2">
        <v>44207</v>
      </c>
      <c r="D676" t="s">
        <v>21</v>
      </c>
      <c r="E676" t="s">
        <v>955</v>
      </c>
      <c r="F676" t="s">
        <v>131</v>
      </c>
      <c r="G676" t="s">
        <v>2223</v>
      </c>
      <c r="H676">
        <v>2020</v>
      </c>
      <c r="I676" t="s">
        <v>2224</v>
      </c>
      <c r="J676" t="s">
        <v>26</v>
      </c>
      <c r="K676">
        <v>8</v>
      </c>
      <c r="L676">
        <v>1</v>
      </c>
      <c r="M676" t="s">
        <v>26</v>
      </c>
    </row>
    <row r="677" spans="1:13" x14ac:dyDescent="0.3">
      <c r="A677" t="s">
        <v>2225</v>
      </c>
      <c r="B677" s="3">
        <v>1.23</v>
      </c>
      <c r="C677" s="2">
        <v>44447</v>
      </c>
      <c r="D677" t="s">
        <v>298</v>
      </c>
      <c r="E677" t="s">
        <v>299</v>
      </c>
      <c r="F677" t="s">
        <v>23</v>
      </c>
      <c r="G677" t="s">
        <v>2226</v>
      </c>
      <c r="H677">
        <v>2020</v>
      </c>
      <c r="I677" t="s">
        <v>2227</v>
      </c>
      <c r="J677" t="s">
        <v>26</v>
      </c>
      <c r="K677">
        <v>4</v>
      </c>
      <c r="L677">
        <v>2</v>
      </c>
      <c r="M677" t="s">
        <v>26</v>
      </c>
    </row>
    <row r="678" spans="1:13" x14ac:dyDescent="0.3">
      <c r="A678" t="s">
        <v>2228</v>
      </c>
      <c r="B678" s="3">
        <v>1.22</v>
      </c>
      <c r="C678" s="2">
        <v>44152</v>
      </c>
      <c r="D678" t="s">
        <v>14</v>
      </c>
      <c r="E678" t="s">
        <v>15</v>
      </c>
      <c r="F678" t="s">
        <v>237</v>
      </c>
      <c r="G678" t="s">
        <v>2229</v>
      </c>
      <c r="H678">
        <v>2016</v>
      </c>
      <c r="I678" t="s">
        <v>26</v>
      </c>
      <c r="J678" t="s">
        <v>26</v>
      </c>
      <c r="K678">
        <v>12</v>
      </c>
      <c r="L678">
        <v>3</v>
      </c>
      <c r="M678" t="s">
        <v>26</v>
      </c>
    </row>
    <row r="679" spans="1:13" x14ac:dyDescent="0.3">
      <c r="A679" t="s">
        <v>2230</v>
      </c>
      <c r="B679" s="3">
        <v>1.22</v>
      </c>
      <c r="C679" s="2">
        <v>44447</v>
      </c>
      <c r="D679" t="s">
        <v>1352</v>
      </c>
      <c r="E679" t="s">
        <v>2231</v>
      </c>
      <c r="F679" t="s">
        <v>23</v>
      </c>
      <c r="G679" t="s">
        <v>2232</v>
      </c>
      <c r="H679">
        <v>2007</v>
      </c>
      <c r="I679" t="s">
        <v>2233</v>
      </c>
      <c r="J679" t="s">
        <v>26</v>
      </c>
      <c r="K679">
        <v>22</v>
      </c>
      <c r="L679">
        <v>2</v>
      </c>
      <c r="M679" t="s">
        <v>26</v>
      </c>
    </row>
    <row r="680" spans="1:13" x14ac:dyDescent="0.3">
      <c r="A680" t="s">
        <v>2234</v>
      </c>
      <c r="B680" s="3">
        <v>1.22</v>
      </c>
      <c r="C680" s="2">
        <v>44620</v>
      </c>
      <c r="D680" t="s">
        <v>305</v>
      </c>
      <c r="E680" t="s">
        <v>306</v>
      </c>
      <c r="F680" t="s">
        <v>46</v>
      </c>
      <c r="G680" t="s">
        <v>2235</v>
      </c>
      <c r="H680">
        <v>2012</v>
      </c>
      <c r="I680" t="s">
        <v>2236</v>
      </c>
      <c r="J680" t="s">
        <v>26</v>
      </c>
      <c r="K680">
        <v>9</v>
      </c>
      <c r="L680">
        <v>3</v>
      </c>
      <c r="M680" t="s">
        <v>26</v>
      </c>
    </row>
    <row r="681" spans="1:13" x14ac:dyDescent="0.3">
      <c r="A681" t="s">
        <v>2237</v>
      </c>
      <c r="B681" s="3">
        <v>1.2</v>
      </c>
      <c r="C681" s="2">
        <v>42683</v>
      </c>
      <c r="D681" t="s">
        <v>14</v>
      </c>
      <c r="E681" t="s">
        <v>86</v>
      </c>
      <c r="F681" t="s">
        <v>55</v>
      </c>
      <c r="G681" t="s">
        <v>2238</v>
      </c>
      <c r="H681">
        <v>2005</v>
      </c>
      <c r="I681" t="s">
        <v>2239</v>
      </c>
      <c r="J681" t="s">
        <v>26</v>
      </c>
      <c r="K681">
        <v>12</v>
      </c>
      <c r="L681">
        <v>1</v>
      </c>
      <c r="M681" t="s">
        <v>26</v>
      </c>
    </row>
    <row r="682" spans="1:13" x14ac:dyDescent="0.3">
      <c r="A682" t="s">
        <v>2240</v>
      </c>
      <c r="B682" s="3">
        <v>1.2</v>
      </c>
      <c r="C682" s="2">
        <v>43454</v>
      </c>
      <c r="D682" t="s">
        <v>21</v>
      </c>
      <c r="E682" t="s">
        <v>1226</v>
      </c>
      <c r="F682" t="s">
        <v>156</v>
      </c>
      <c r="G682" t="s">
        <v>2241</v>
      </c>
      <c r="H682" t="s">
        <v>26</v>
      </c>
      <c r="I682" t="s">
        <v>2242</v>
      </c>
      <c r="J682" t="s">
        <v>26</v>
      </c>
      <c r="K682" t="s">
        <v>26</v>
      </c>
      <c r="L682">
        <v>1</v>
      </c>
      <c r="M682" t="s">
        <v>26</v>
      </c>
    </row>
    <row r="683" spans="1:13" x14ac:dyDescent="0.3">
      <c r="A683" t="s">
        <v>2243</v>
      </c>
      <c r="B683" s="3">
        <v>1.2</v>
      </c>
      <c r="C683" s="2">
        <v>43543</v>
      </c>
      <c r="D683" t="s">
        <v>21</v>
      </c>
      <c r="E683" t="s">
        <v>123</v>
      </c>
      <c r="F683" t="s">
        <v>113</v>
      </c>
      <c r="G683" t="s">
        <v>2244</v>
      </c>
      <c r="H683">
        <v>2014</v>
      </c>
      <c r="I683" t="s">
        <v>2245</v>
      </c>
      <c r="J683" t="s">
        <v>26</v>
      </c>
      <c r="K683">
        <v>16</v>
      </c>
      <c r="L683">
        <v>3</v>
      </c>
      <c r="M683" t="s">
        <v>26</v>
      </c>
    </row>
    <row r="684" spans="1:13" x14ac:dyDescent="0.3">
      <c r="A684" t="s">
        <v>2246</v>
      </c>
      <c r="B684" s="3">
        <v>1.2</v>
      </c>
      <c r="C684" s="2">
        <v>44005</v>
      </c>
      <c r="D684" t="s">
        <v>680</v>
      </c>
      <c r="E684" t="s">
        <v>681</v>
      </c>
      <c r="F684" t="s">
        <v>46</v>
      </c>
      <c r="G684" t="s">
        <v>2247</v>
      </c>
      <c r="H684">
        <v>1999</v>
      </c>
      <c r="I684" t="s">
        <v>2248</v>
      </c>
      <c r="J684" t="s">
        <v>26</v>
      </c>
      <c r="K684">
        <v>3</v>
      </c>
      <c r="L684">
        <v>3</v>
      </c>
      <c r="M684" t="s">
        <v>26</v>
      </c>
    </row>
    <row r="685" spans="1:13" x14ac:dyDescent="0.3">
      <c r="A685" t="s">
        <v>2249</v>
      </c>
      <c r="B685" s="3">
        <v>1.2</v>
      </c>
      <c r="C685" s="2">
        <v>44028</v>
      </c>
      <c r="D685" t="s">
        <v>21</v>
      </c>
      <c r="E685" t="s">
        <v>591</v>
      </c>
      <c r="F685" t="s">
        <v>59</v>
      </c>
      <c r="G685" t="s">
        <v>2250</v>
      </c>
      <c r="H685">
        <v>2012</v>
      </c>
      <c r="I685" t="s">
        <v>2251</v>
      </c>
      <c r="J685" t="s">
        <v>26</v>
      </c>
      <c r="K685">
        <v>12</v>
      </c>
      <c r="L685">
        <v>5</v>
      </c>
      <c r="M685" t="s">
        <v>26</v>
      </c>
    </row>
    <row r="686" spans="1:13" x14ac:dyDescent="0.3">
      <c r="A686" t="s">
        <v>2252</v>
      </c>
      <c r="B686" s="3">
        <v>1.2</v>
      </c>
      <c r="C686" s="2">
        <v>44230</v>
      </c>
      <c r="D686" t="s">
        <v>21</v>
      </c>
      <c r="E686" t="s">
        <v>145</v>
      </c>
      <c r="F686" t="s">
        <v>46</v>
      </c>
      <c r="G686" t="s">
        <v>2253</v>
      </c>
      <c r="H686">
        <v>2008</v>
      </c>
      <c r="I686" t="s">
        <v>2254</v>
      </c>
      <c r="J686" t="s">
        <v>26</v>
      </c>
      <c r="K686">
        <v>15</v>
      </c>
      <c r="L686">
        <v>8</v>
      </c>
      <c r="M686" t="s">
        <v>26</v>
      </c>
    </row>
    <row r="687" spans="1:13" x14ac:dyDescent="0.3">
      <c r="A687" t="s">
        <v>2255</v>
      </c>
      <c r="B687" s="3">
        <v>1.2</v>
      </c>
      <c r="C687" s="2">
        <v>44244</v>
      </c>
      <c r="D687" t="s">
        <v>21</v>
      </c>
      <c r="E687" t="s">
        <v>123</v>
      </c>
      <c r="F687" t="s">
        <v>29</v>
      </c>
      <c r="G687" t="s">
        <v>2256</v>
      </c>
      <c r="H687">
        <v>2008</v>
      </c>
      <c r="I687" t="s">
        <v>2254</v>
      </c>
      <c r="J687" t="s">
        <v>26</v>
      </c>
      <c r="K687">
        <v>15</v>
      </c>
      <c r="L687">
        <v>8</v>
      </c>
      <c r="M687" t="s">
        <v>26</v>
      </c>
    </row>
    <row r="688" spans="1:13" x14ac:dyDescent="0.3">
      <c r="A688" t="s">
        <v>2257</v>
      </c>
      <c r="B688" s="3">
        <v>1.2</v>
      </c>
      <c r="C688" s="2">
        <v>44256</v>
      </c>
      <c r="D688" t="s">
        <v>21</v>
      </c>
      <c r="E688" t="s">
        <v>123</v>
      </c>
      <c r="F688" t="s">
        <v>230</v>
      </c>
      <c r="G688" t="s">
        <v>2258</v>
      </c>
      <c r="H688">
        <v>2017</v>
      </c>
      <c r="I688" t="s">
        <v>2259</v>
      </c>
      <c r="J688" t="s">
        <v>26</v>
      </c>
      <c r="K688">
        <v>14</v>
      </c>
      <c r="L688">
        <v>1</v>
      </c>
      <c r="M688" t="s">
        <v>26</v>
      </c>
    </row>
    <row r="689" spans="1:13" x14ac:dyDescent="0.3">
      <c r="A689" t="s">
        <v>2260</v>
      </c>
      <c r="B689" s="3">
        <v>1.2</v>
      </c>
      <c r="C689" s="2">
        <v>44271</v>
      </c>
      <c r="D689" t="s">
        <v>21</v>
      </c>
      <c r="E689" t="s">
        <v>661</v>
      </c>
      <c r="F689" t="s">
        <v>72</v>
      </c>
      <c r="G689" t="s">
        <v>636</v>
      </c>
      <c r="H689">
        <v>2018</v>
      </c>
      <c r="I689" t="s">
        <v>2130</v>
      </c>
      <c r="J689" t="s">
        <v>26</v>
      </c>
      <c r="K689">
        <v>9</v>
      </c>
      <c r="L689">
        <v>1</v>
      </c>
      <c r="M689" t="s">
        <v>26</v>
      </c>
    </row>
    <row r="690" spans="1:13" x14ac:dyDescent="0.3">
      <c r="A690" t="s">
        <v>2261</v>
      </c>
      <c r="B690" s="3">
        <v>1.2</v>
      </c>
      <c r="C690" s="2">
        <v>44280</v>
      </c>
      <c r="D690" t="s">
        <v>14</v>
      </c>
      <c r="E690" t="s">
        <v>15</v>
      </c>
      <c r="F690" t="s">
        <v>82</v>
      </c>
      <c r="G690" t="s">
        <v>2262</v>
      </c>
      <c r="H690">
        <v>2017</v>
      </c>
      <c r="I690" t="s">
        <v>2263</v>
      </c>
      <c r="J690" t="s">
        <v>26</v>
      </c>
      <c r="K690">
        <v>11</v>
      </c>
      <c r="L690">
        <v>2</v>
      </c>
      <c r="M690" t="s">
        <v>26</v>
      </c>
    </row>
    <row r="691" spans="1:13" x14ac:dyDescent="0.3">
      <c r="A691" t="s">
        <v>2264</v>
      </c>
      <c r="B691" s="3">
        <v>1.2</v>
      </c>
      <c r="C691" s="2">
        <v>44281</v>
      </c>
      <c r="D691" t="s">
        <v>21</v>
      </c>
      <c r="E691" t="s">
        <v>28</v>
      </c>
      <c r="F691" t="s">
        <v>29</v>
      </c>
      <c r="G691" t="s">
        <v>2265</v>
      </c>
      <c r="H691" t="s">
        <v>26</v>
      </c>
      <c r="I691" t="s">
        <v>26</v>
      </c>
      <c r="J691" t="s">
        <v>26</v>
      </c>
      <c r="K691">
        <v>1</v>
      </c>
      <c r="L691" t="s">
        <v>26</v>
      </c>
      <c r="M691" t="s">
        <v>26</v>
      </c>
    </row>
    <row r="692" spans="1:13" x14ac:dyDescent="0.3">
      <c r="A692" t="s">
        <v>2266</v>
      </c>
      <c r="B692" s="3">
        <v>1.2</v>
      </c>
      <c r="C692" s="2">
        <v>44299</v>
      </c>
      <c r="D692" t="s">
        <v>14</v>
      </c>
      <c r="E692" t="s">
        <v>15</v>
      </c>
      <c r="F692" t="s">
        <v>16</v>
      </c>
      <c r="G692" t="s">
        <v>2267</v>
      </c>
      <c r="H692">
        <v>2017</v>
      </c>
      <c r="I692" t="s">
        <v>2268</v>
      </c>
      <c r="J692" t="s">
        <v>26</v>
      </c>
      <c r="K692">
        <v>22</v>
      </c>
      <c r="L692">
        <v>3</v>
      </c>
      <c r="M692" t="s">
        <v>26</v>
      </c>
    </row>
    <row r="693" spans="1:13" x14ac:dyDescent="0.3">
      <c r="A693" t="s">
        <v>2269</v>
      </c>
      <c r="B693" s="3">
        <v>1.3</v>
      </c>
      <c r="C693" s="2">
        <v>44313</v>
      </c>
      <c r="D693" t="s">
        <v>21</v>
      </c>
      <c r="E693" t="s">
        <v>2270</v>
      </c>
      <c r="F693" t="s">
        <v>23</v>
      </c>
      <c r="G693" t="s">
        <v>2271</v>
      </c>
      <c r="H693">
        <v>2010</v>
      </c>
      <c r="I693" t="s">
        <v>2272</v>
      </c>
      <c r="J693" t="s">
        <v>26</v>
      </c>
      <c r="K693">
        <v>8</v>
      </c>
      <c r="L693">
        <v>3</v>
      </c>
      <c r="M693" t="s">
        <v>26</v>
      </c>
    </row>
    <row r="694" spans="1:13" x14ac:dyDescent="0.3">
      <c r="A694" t="s">
        <v>2273</v>
      </c>
      <c r="B694" s="3">
        <v>1.2</v>
      </c>
      <c r="C694" s="2">
        <v>44315</v>
      </c>
      <c r="D694" t="s">
        <v>21</v>
      </c>
      <c r="E694" t="s">
        <v>265</v>
      </c>
      <c r="F694" t="s">
        <v>16</v>
      </c>
      <c r="G694" t="s">
        <v>2274</v>
      </c>
      <c r="H694">
        <v>2011</v>
      </c>
      <c r="I694" t="s">
        <v>2275</v>
      </c>
      <c r="J694" t="s">
        <v>26</v>
      </c>
      <c r="K694">
        <v>15</v>
      </c>
      <c r="L694">
        <v>4</v>
      </c>
      <c r="M694" t="s">
        <v>26</v>
      </c>
    </row>
    <row r="695" spans="1:13" x14ac:dyDescent="0.3">
      <c r="A695" t="s">
        <v>2276</v>
      </c>
      <c r="B695" s="3">
        <v>1.2</v>
      </c>
      <c r="C695" s="2">
        <v>44323</v>
      </c>
      <c r="D695" t="s">
        <v>298</v>
      </c>
      <c r="E695" t="s">
        <v>352</v>
      </c>
      <c r="F695" t="s">
        <v>16</v>
      </c>
      <c r="G695" t="s">
        <v>2277</v>
      </c>
      <c r="H695">
        <v>2016</v>
      </c>
      <c r="I695" t="s">
        <v>2278</v>
      </c>
      <c r="J695" t="s">
        <v>26</v>
      </c>
      <c r="K695">
        <v>11</v>
      </c>
      <c r="L695">
        <v>1</v>
      </c>
      <c r="M695" t="s">
        <v>26</v>
      </c>
    </row>
    <row r="696" spans="1:13" x14ac:dyDescent="0.3">
      <c r="A696" t="s">
        <v>2279</v>
      </c>
      <c r="B696" s="3">
        <v>1.2</v>
      </c>
      <c r="C696" s="2">
        <v>44328</v>
      </c>
      <c r="D696" t="s">
        <v>21</v>
      </c>
      <c r="E696" t="s">
        <v>955</v>
      </c>
      <c r="F696" t="s">
        <v>23</v>
      </c>
      <c r="G696" t="s">
        <v>2280</v>
      </c>
      <c r="H696">
        <v>2016</v>
      </c>
      <c r="I696" t="s">
        <v>1308</v>
      </c>
      <c r="J696" t="s">
        <v>26</v>
      </c>
      <c r="K696">
        <v>10</v>
      </c>
      <c r="L696">
        <v>2</v>
      </c>
      <c r="M696" t="s">
        <v>26</v>
      </c>
    </row>
    <row r="697" spans="1:13" x14ac:dyDescent="0.3">
      <c r="A697" t="s">
        <v>2281</v>
      </c>
      <c r="B697" s="3">
        <v>1.2</v>
      </c>
      <c r="C697" s="2">
        <v>44350</v>
      </c>
      <c r="D697" t="s">
        <v>21</v>
      </c>
      <c r="E697" t="s">
        <v>657</v>
      </c>
      <c r="F697" t="s">
        <v>46</v>
      </c>
      <c r="G697" t="s">
        <v>2282</v>
      </c>
      <c r="H697">
        <v>2012</v>
      </c>
      <c r="I697" t="s">
        <v>2283</v>
      </c>
      <c r="J697" t="s">
        <v>26</v>
      </c>
      <c r="K697">
        <v>16</v>
      </c>
      <c r="L697">
        <v>4</v>
      </c>
      <c r="M697" t="s">
        <v>26</v>
      </c>
    </row>
    <row r="698" spans="1:13" x14ac:dyDescent="0.3">
      <c r="A698" t="s">
        <v>2284</v>
      </c>
      <c r="B698" s="3">
        <v>1.2</v>
      </c>
      <c r="C698" s="2">
        <v>44368</v>
      </c>
      <c r="D698" t="s">
        <v>163</v>
      </c>
      <c r="E698" t="s">
        <v>219</v>
      </c>
      <c r="F698" t="s">
        <v>55</v>
      </c>
      <c r="G698" t="s">
        <v>2285</v>
      </c>
      <c r="H698">
        <v>2016</v>
      </c>
      <c r="I698" t="s">
        <v>2286</v>
      </c>
      <c r="J698" t="s">
        <v>26</v>
      </c>
      <c r="K698">
        <v>20</v>
      </c>
      <c r="L698">
        <v>3</v>
      </c>
      <c r="M698" t="s">
        <v>26</v>
      </c>
    </row>
    <row r="699" spans="1:13" x14ac:dyDescent="0.3">
      <c r="A699" t="s">
        <v>2287</v>
      </c>
      <c r="B699" s="3">
        <v>1.2</v>
      </c>
      <c r="C699" s="2">
        <v>44371</v>
      </c>
      <c r="D699" t="s">
        <v>14</v>
      </c>
      <c r="E699" t="s">
        <v>101</v>
      </c>
      <c r="F699" t="s">
        <v>1156</v>
      </c>
      <c r="G699" t="s">
        <v>2288</v>
      </c>
      <c r="H699">
        <v>2019</v>
      </c>
      <c r="I699" t="s">
        <v>1502</v>
      </c>
      <c r="J699" t="s">
        <v>26</v>
      </c>
      <c r="K699">
        <v>10</v>
      </c>
      <c r="L699">
        <v>1</v>
      </c>
      <c r="M699" t="s">
        <v>26</v>
      </c>
    </row>
    <row r="700" spans="1:13" x14ac:dyDescent="0.3">
      <c r="A700" t="s">
        <v>2289</v>
      </c>
      <c r="B700" s="3">
        <v>1.2</v>
      </c>
      <c r="C700" s="2">
        <v>44378</v>
      </c>
      <c r="D700" t="s">
        <v>2290</v>
      </c>
      <c r="E700" t="s">
        <v>2291</v>
      </c>
      <c r="F700" t="s">
        <v>55</v>
      </c>
      <c r="G700" t="s">
        <v>2292</v>
      </c>
      <c r="H700">
        <v>2019</v>
      </c>
      <c r="I700" t="s">
        <v>1502</v>
      </c>
      <c r="J700" t="s">
        <v>26</v>
      </c>
      <c r="K700">
        <v>10</v>
      </c>
      <c r="L700">
        <v>1</v>
      </c>
      <c r="M700" t="s">
        <v>26</v>
      </c>
    </row>
    <row r="701" spans="1:13" x14ac:dyDescent="0.3">
      <c r="A701" t="s">
        <v>2293</v>
      </c>
      <c r="B701" s="3">
        <v>1.2</v>
      </c>
      <c r="C701" s="2">
        <v>44390</v>
      </c>
      <c r="D701" t="s">
        <v>21</v>
      </c>
      <c r="E701" t="s">
        <v>955</v>
      </c>
      <c r="F701" t="s">
        <v>131</v>
      </c>
      <c r="G701" t="s">
        <v>2294</v>
      </c>
      <c r="H701">
        <v>2019</v>
      </c>
      <c r="I701" t="s">
        <v>856</v>
      </c>
      <c r="J701" t="s">
        <v>26</v>
      </c>
      <c r="K701">
        <v>11</v>
      </c>
      <c r="L701">
        <v>1</v>
      </c>
      <c r="M701" t="s">
        <v>26</v>
      </c>
    </row>
    <row r="702" spans="1:13" x14ac:dyDescent="0.3">
      <c r="A702" t="s">
        <v>2295</v>
      </c>
      <c r="B702" s="3">
        <v>1.2</v>
      </c>
      <c r="C702" s="2">
        <v>44398</v>
      </c>
      <c r="D702" t="s">
        <v>21</v>
      </c>
      <c r="E702" t="s">
        <v>384</v>
      </c>
      <c r="F702" t="s">
        <v>29</v>
      </c>
      <c r="G702" t="s">
        <v>2296</v>
      </c>
      <c r="H702">
        <v>2013</v>
      </c>
      <c r="I702" t="s">
        <v>2297</v>
      </c>
      <c r="J702" t="s">
        <v>26</v>
      </c>
      <c r="K702">
        <v>11</v>
      </c>
      <c r="L702">
        <v>3</v>
      </c>
      <c r="M702" t="s">
        <v>26</v>
      </c>
    </row>
    <row r="703" spans="1:13" x14ac:dyDescent="0.3">
      <c r="A703" t="s">
        <v>2298</v>
      </c>
      <c r="B703" s="3">
        <v>1.2</v>
      </c>
      <c r="C703" s="2">
        <v>44411</v>
      </c>
      <c r="D703" t="s">
        <v>21</v>
      </c>
      <c r="E703" t="s">
        <v>28</v>
      </c>
      <c r="F703" t="s">
        <v>46</v>
      </c>
      <c r="G703" t="s">
        <v>2299</v>
      </c>
      <c r="H703">
        <v>2012</v>
      </c>
      <c r="I703" t="s">
        <v>2300</v>
      </c>
      <c r="J703" t="s">
        <v>26</v>
      </c>
      <c r="K703">
        <v>9</v>
      </c>
      <c r="L703">
        <v>5</v>
      </c>
      <c r="M703" t="s">
        <v>26</v>
      </c>
    </row>
    <row r="704" spans="1:13" x14ac:dyDescent="0.3">
      <c r="A704" t="s">
        <v>2301</v>
      </c>
      <c r="B704" s="3">
        <v>1.2</v>
      </c>
      <c r="C704" s="2">
        <v>44417</v>
      </c>
      <c r="D704" t="s">
        <v>80</v>
      </c>
      <c r="E704" t="s">
        <v>281</v>
      </c>
      <c r="F704" t="s">
        <v>82</v>
      </c>
      <c r="G704" t="s">
        <v>2299</v>
      </c>
      <c r="H704">
        <v>2015</v>
      </c>
      <c r="I704" t="s">
        <v>2302</v>
      </c>
      <c r="J704" t="s">
        <v>26</v>
      </c>
      <c r="K704">
        <v>5</v>
      </c>
      <c r="L704">
        <v>3</v>
      </c>
      <c r="M704" t="s">
        <v>26</v>
      </c>
    </row>
    <row r="705" spans="1:13" x14ac:dyDescent="0.3">
      <c r="A705" t="s">
        <v>2303</v>
      </c>
      <c r="B705" s="3">
        <v>1.2</v>
      </c>
      <c r="C705" s="2">
        <v>44334</v>
      </c>
      <c r="D705" t="s">
        <v>21</v>
      </c>
      <c r="E705" t="s">
        <v>123</v>
      </c>
      <c r="F705" t="s">
        <v>29</v>
      </c>
      <c r="G705" t="s">
        <v>2304</v>
      </c>
      <c r="H705">
        <v>2016</v>
      </c>
      <c r="I705" t="s">
        <v>2305</v>
      </c>
      <c r="J705" t="s">
        <v>26</v>
      </c>
      <c r="K705">
        <v>8</v>
      </c>
      <c r="L705">
        <v>3</v>
      </c>
      <c r="M705" t="s">
        <v>26</v>
      </c>
    </row>
    <row r="706" spans="1:13" x14ac:dyDescent="0.3">
      <c r="A706" t="s">
        <v>2306</v>
      </c>
      <c r="B706" s="3">
        <v>1.2</v>
      </c>
      <c r="C706" s="2">
        <v>44349</v>
      </c>
      <c r="D706" t="s">
        <v>1715</v>
      </c>
      <c r="E706" t="s">
        <v>2307</v>
      </c>
      <c r="F706" t="s">
        <v>72</v>
      </c>
      <c r="G706" t="s">
        <v>2308</v>
      </c>
      <c r="H706">
        <v>2013</v>
      </c>
      <c r="I706" t="s">
        <v>2309</v>
      </c>
      <c r="J706" t="s">
        <v>26</v>
      </c>
      <c r="K706">
        <v>10</v>
      </c>
      <c r="L706">
        <v>6</v>
      </c>
      <c r="M706" t="s">
        <v>26</v>
      </c>
    </row>
    <row r="707" spans="1:13" x14ac:dyDescent="0.3">
      <c r="A707" t="s">
        <v>2310</v>
      </c>
      <c r="B707" s="3">
        <v>1.2</v>
      </c>
      <c r="C707" s="2">
        <v>44439</v>
      </c>
      <c r="D707" t="s">
        <v>21</v>
      </c>
      <c r="E707" t="s">
        <v>2311</v>
      </c>
      <c r="F707" t="s">
        <v>46</v>
      </c>
      <c r="G707" t="s">
        <v>2312</v>
      </c>
      <c r="H707">
        <v>2018</v>
      </c>
      <c r="I707" t="s">
        <v>2313</v>
      </c>
      <c r="J707" t="s">
        <v>26</v>
      </c>
      <c r="K707">
        <v>12</v>
      </c>
      <c r="L707">
        <v>1</v>
      </c>
      <c r="M707" t="s">
        <v>26</v>
      </c>
    </row>
    <row r="708" spans="1:13" x14ac:dyDescent="0.3">
      <c r="A708" t="s">
        <v>2314</v>
      </c>
      <c r="B708" s="3">
        <v>1.2</v>
      </c>
      <c r="C708" s="2">
        <v>44452</v>
      </c>
      <c r="D708" t="s">
        <v>21</v>
      </c>
      <c r="E708" t="s">
        <v>273</v>
      </c>
      <c r="F708" t="s">
        <v>59</v>
      </c>
      <c r="G708" t="s">
        <v>2315</v>
      </c>
      <c r="H708">
        <v>2013</v>
      </c>
      <c r="I708" t="s">
        <v>2316</v>
      </c>
      <c r="J708" t="s">
        <v>26</v>
      </c>
      <c r="K708">
        <v>10</v>
      </c>
      <c r="L708">
        <v>3</v>
      </c>
      <c r="M708" t="s">
        <v>26</v>
      </c>
    </row>
    <row r="709" spans="1:13" x14ac:dyDescent="0.3">
      <c r="A709" t="s">
        <v>2317</v>
      </c>
      <c r="B709" s="3">
        <v>1.2</v>
      </c>
      <c r="C709" s="2">
        <v>44467</v>
      </c>
      <c r="D709" t="s">
        <v>21</v>
      </c>
      <c r="E709" t="s">
        <v>28</v>
      </c>
      <c r="F709" t="s">
        <v>46</v>
      </c>
      <c r="G709" t="s">
        <v>2318</v>
      </c>
      <c r="H709">
        <v>2017</v>
      </c>
      <c r="I709" t="s">
        <v>2319</v>
      </c>
      <c r="J709" t="s">
        <v>26</v>
      </c>
      <c r="K709">
        <v>5</v>
      </c>
      <c r="L709">
        <v>1</v>
      </c>
      <c r="M709" t="s">
        <v>26</v>
      </c>
    </row>
    <row r="710" spans="1:13" x14ac:dyDescent="0.3">
      <c r="A710" t="s">
        <v>2320</v>
      </c>
      <c r="B710" s="3">
        <v>1.2</v>
      </c>
      <c r="C710" s="2">
        <v>44482</v>
      </c>
      <c r="D710" t="s">
        <v>80</v>
      </c>
      <c r="E710" t="s">
        <v>2321</v>
      </c>
      <c r="F710" t="s">
        <v>72</v>
      </c>
      <c r="G710" t="s">
        <v>2322</v>
      </c>
      <c r="H710">
        <v>2008</v>
      </c>
      <c r="I710" t="s">
        <v>2323</v>
      </c>
      <c r="J710" t="s">
        <v>26</v>
      </c>
      <c r="K710">
        <v>22</v>
      </c>
      <c r="L710">
        <v>6</v>
      </c>
      <c r="M710" t="s">
        <v>26</v>
      </c>
    </row>
    <row r="711" spans="1:13" x14ac:dyDescent="0.3">
      <c r="A711" t="s">
        <v>2324</v>
      </c>
      <c r="B711" s="3">
        <v>1.2</v>
      </c>
      <c r="C711" s="2">
        <v>44510</v>
      </c>
      <c r="D711" t="s">
        <v>80</v>
      </c>
      <c r="E711" t="s">
        <v>281</v>
      </c>
      <c r="F711" t="s">
        <v>72</v>
      </c>
      <c r="G711" t="s">
        <v>2325</v>
      </c>
      <c r="H711">
        <v>2015</v>
      </c>
      <c r="I711" t="s">
        <v>2326</v>
      </c>
      <c r="J711" t="s">
        <v>26</v>
      </c>
      <c r="K711">
        <v>18</v>
      </c>
      <c r="L711">
        <v>6</v>
      </c>
      <c r="M711" t="s">
        <v>26</v>
      </c>
    </row>
    <row r="712" spans="1:13" x14ac:dyDescent="0.3">
      <c r="A712" t="s">
        <v>2327</v>
      </c>
      <c r="B712" s="3">
        <v>1.2</v>
      </c>
      <c r="C712" s="2">
        <v>44537</v>
      </c>
      <c r="D712" t="s">
        <v>21</v>
      </c>
      <c r="E712" t="s">
        <v>729</v>
      </c>
      <c r="F712" t="s">
        <v>29</v>
      </c>
      <c r="G712" t="s">
        <v>2328</v>
      </c>
      <c r="H712">
        <v>2018</v>
      </c>
      <c r="I712" t="s">
        <v>2329</v>
      </c>
      <c r="J712" t="s">
        <v>26</v>
      </c>
      <c r="K712">
        <v>12</v>
      </c>
      <c r="L712">
        <v>3</v>
      </c>
      <c r="M712" t="s">
        <v>26</v>
      </c>
    </row>
    <row r="713" spans="1:13" x14ac:dyDescent="0.3">
      <c r="A713" t="s">
        <v>2330</v>
      </c>
      <c r="B713" s="3">
        <v>1.4</v>
      </c>
      <c r="C713" s="2">
        <v>44537</v>
      </c>
      <c r="D713" t="s">
        <v>80</v>
      </c>
      <c r="E713" t="s">
        <v>241</v>
      </c>
      <c r="F713" t="s">
        <v>131</v>
      </c>
      <c r="G713" t="s">
        <v>2331</v>
      </c>
      <c r="H713">
        <v>2018</v>
      </c>
      <c r="I713" t="s">
        <v>2332</v>
      </c>
      <c r="J713" t="s">
        <v>26</v>
      </c>
      <c r="K713">
        <v>16</v>
      </c>
      <c r="L713">
        <v>2</v>
      </c>
      <c r="M713" t="s">
        <v>26</v>
      </c>
    </row>
    <row r="714" spans="1:13" x14ac:dyDescent="0.3">
      <c r="A714" t="s">
        <v>2333</v>
      </c>
      <c r="B714" s="3">
        <v>1.2</v>
      </c>
      <c r="C714" s="2">
        <v>44532</v>
      </c>
      <c r="D714" t="s">
        <v>21</v>
      </c>
      <c r="E714" t="s">
        <v>123</v>
      </c>
      <c r="F714" t="s">
        <v>72</v>
      </c>
      <c r="G714" t="s">
        <v>2334</v>
      </c>
      <c r="H714">
        <v>2021</v>
      </c>
      <c r="I714" t="s">
        <v>2335</v>
      </c>
      <c r="J714" t="s">
        <v>26</v>
      </c>
      <c r="K714">
        <v>15</v>
      </c>
      <c r="L714">
        <v>1</v>
      </c>
      <c r="M714" t="s">
        <v>26</v>
      </c>
    </row>
    <row r="715" spans="1:13" x14ac:dyDescent="0.3">
      <c r="A715" t="s">
        <v>2336</v>
      </c>
      <c r="B715" s="3">
        <v>1.2</v>
      </c>
      <c r="C715" s="2">
        <v>44539</v>
      </c>
      <c r="D715" t="s">
        <v>249</v>
      </c>
      <c r="E715" t="s">
        <v>1262</v>
      </c>
      <c r="F715" t="s">
        <v>72</v>
      </c>
      <c r="G715" t="s">
        <v>2337</v>
      </c>
      <c r="H715">
        <v>2020</v>
      </c>
      <c r="I715" t="s">
        <v>2338</v>
      </c>
      <c r="J715" t="s">
        <v>26</v>
      </c>
      <c r="K715">
        <v>12</v>
      </c>
      <c r="L715">
        <v>3</v>
      </c>
      <c r="M715" t="s">
        <v>26</v>
      </c>
    </row>
    <row r="716" spans="1:13" x14ac:dyDescent="0.3">
      <c r="A716" t="s">
        <v>2339</v>
      </c>
      <c r="B716" s="3">
        <v>1.2</v>
      </c>
      <c r="C716" s="2">
        <v>44573</v>
      </c>
      <c r="D716" t="s">
        <v>21</v>
      </c>
      <c r="E716" t="s">
        <v>530</v>
      </c>
      <c r="F716" t="s">
        <v>46</v>
      </c>
      <c r="G716" t="s">
        <v>2340</v>
      </c>
      <c r="H716">
        <v>2017</v>
      </c>
      <c r="I716" t="s">
        <v>2341</v>
      </c>
      <c r="J716" t="s">
        <v>26</v>
      </c>
      <c r="K716">
        <v>4</v>
      </c>
      <c r="L716">
        <v>2</v>
      </c>
      <c r="M716" t="s">
        <v>26</v>
      </c>
    </row>
    <row r="717" spans="1:13" x14ac:dyDescent="0.3">
      <c r="A717" t="s">
        <v>2342</v>
      </c>
      <c r="B717" s="3">
        <v>1.2</v>
      </c>
      <c r="C717" s="2">
        <v>44573</v>
      </c>
      <c r="D717" t="s">
        <v>21</v>
      </c>
      <c r="E717" t="s">
        <v>257</v>
      </c>
      <c r="F717" t="s">
        <v>16</v>
      </c>
      <c r="G717" t="s">
        <v>2343</v>
      </c>
      <c r="H717">
        <v>2012</v>
      </c>
      <c r="I717" t="s">
        <v>2344</v>
      </c>
      <c r="J717" t="s">
        <v>26</v>
      </c>
      <c r="K717">
        <v>11</v>
      </c>
      <c r="L717">
        <v>4</v>
      </c>
      <c r="M717" t="s">
        <v>26</v>
      </c>
    </row>
    <row r="718" spans="1:13" x14ac:dyDescent="0.3">
      <c r="A718" t="s">
        <v>2345</v>
      </c>
      <c r="B718" s="3">
        <v>1.2</v>
      </c>
      <c r="C718" s="2">
        <v>44592</v>
      </c>
      <c r="D718" t="s">
        <v>21</v>
      </c>
      <c r="E718" t="s">
        <v>28</v>
      </c>
      <c r="F718" t="s">
        <v>29</v>
      </c>
      <c r="G718" t="s">
        <v>2346</v>
      </c>
      <c r="H718">
        <v>2021</v>
      </c>
      <c r="I718" t="s">
        <v>2347</v>
      </c>
      <c r="J718" t="s">
        <v>26</v>
      </c>
      <c r="K718">
        <v>9</v>
      </c>
      <c r="L718">
        <v>1</v>
      </c>
      <c r="M718" t="s">
        <v>26</v>
      </c>
    </row>
    <row r="719" spans="1:13" x14ac:dyDescent="0.3">
      <c r="A719" t="s">
        <v>2348</v>
      </c>
      <c r="B719" s="3">
        <v>1.2</v>
      </c>
      <c r="C719" s="2">
        <v>44600</v>
      </c>
      <c r="D719" t="s">
        <v>80</v>
      </c>
      <c r="E719" t="s">
        <v>81</v>
      </c>
      <c r="F719" t="s">
        <v>72</v>
      </c>
      <c r="G719" t="s">
        <v>2349</v>
      </c>
      <c r="H719">
        <v>2015</v>
      </c>
      <c r="I719" t="s">
        <v>2350</v>
      </c>
      <c r="J719" t="s">
        <v>26</v>
      </c>
      <c r="K719">
        <v>21</v>
      </c>
      <c r="L719">
        <v>3</v>
      </c>
      <c r="M719" t="s">
        <v>26</v>
      </c>
    </row>
    <row r="720" spans="1:13" x14ac:dyDescent="0.3">
      <c r="A720" t="s">
        <v>2351</v>
      </c>
      <c r="B720" s="3">
        <v>1.2</v>
      </c>
      <c r="C720" s="2">
        <v>44601</v>
      </c>
      <c r="D720" t="s">
        <v>80</v>
      </c>
      <c r="E720" t="s">
        <v>1303</v>
      </c>
      <c r="F720" t="s">
        <v>55</v>
      </c>
      <c r="G720" t="s">
        <v>2352</v>
      </c>
      <c r="H720">
        <v>2012</v>
      </c>
      <c r="I720" t="s">
        <v>2353</v>
      </c>
      <c r="J720" t="s">
        <v>26</v>
      </c>
      <c r="K720">
        <v>13</v>
      </c>
      <c r="L720">
        <v>3</v>
      </c>
      <c r="M720" t="s">
        <v>26</v>
      </c>
    </row>
    <row r="721" spans="1:13" x14ac:dyDescent="0.3">
      <c r="A721" t="s">
        <v>2354</v>
      </c>
      <c r="B721" s="3">
        <v>1.2</v>
      </c>
      <c r="C721" s="2">
        <v>44614</v>
      </c>
      <c r="D721" t="s">
        <v>21</v>
      </c>
      <c r="E721" t="s">
        <v>28</v>
      </c>
      <c r="F721" t="s">
        <v>46</v>
      </c>
      <c r="G721" t="s">
        <v>2355</v>
      </c>
      <c r="H721">
        <v>2013</v>
      </c>
      <c r="I721" t="s">
        <v>2356</v>
      </c>
      <c r="J721" t="s">
        <v>26</v>
      </c>
      <c r="K721">
        <v>16</v>
      </c>
      <c r="L721">
        <v>3</v>
      </c>
      <c r="M721" t="s">
        <v>26</v>
      </c>
    </row>
    <row r="722" spans="1:13" x14ac:dyDescent="0.3">
      <c r="A722" t="s">
        <v>2357</v>
      </c>
      <c r="B722" s="3">
        <v>1.1499999999999999</v>
      </c>
      <c r="C722" s="2">
        <v>44539</v>
      </c>
      <c r="D722" t="s">
        <v>21</v>
      </c>
      <c r="E722" t="s">
        <v>265</v>
      </c>
      <c r="F722" t="s">
        <v>59</v>
      </c>
      <c r="G722" t="s">
        <v>2358</v>
      </c>
      <c r="H722">
        <v>2010</v>
      </c>
      <c r="I722" t="s">
        <v>2359</v>
      </c>
      <c r="J722" t="s">
        <v>26</v>
      </c>
      <c r="K722">
        <v>11</v>
      </c>
      <c r="L722">
        <v>5</v>
      </c>
      <c r="M722" t="s">
        <v>26</v>
      </c>
    </row>
    <row r="723" spans="1:13" x14ac:dyDescent="0.3">
      <c r="A723" t="s">
        <v>2360</v>
      </c>
      <c r="B723" s="3">
        <v>1.19</v>
      </c>
      <c r="C723" s="2">
        <v>42370</v>
      </c>
      <c r="D723" t="s">
        <v>317</v>
      </c>
      <c r="E723" t="s">
        <v>318</v>
      </c>
      <c r="F723" t="s">
        <v>113</v>
      </c>
      <c r="G723" t="s">
        <v>2361</v>
      </c>
      <c r="H723">
        <v>2009</v>
      </c>
      <c r="I723" t="s">
        <v>2362</v>
      </c>
      <c r="J723" t="s">
        <v>26</v>
      </c>
      <c r="K723">
        <v>4</v>
      </c>
      <c r="L723">
        <v>4</v>
      </c>
      <c r="M723" t="s">
        <v>26</v>
      </c>
    </row>
    <row r="724" spans="1:13" x14ac:dyDescent="0.3">
      <c r="A724" t="s">
        <v>2363</v>
      </c>
      <c r="B724" s="3">
        <v>1.19</v>
      </c>
      <c r="C724" s="2">
        <v>43551</v>
      </c>
      <c r="D724" t="s">
        <v>14</v>
      </c>
      <c r="E724" t="s">
        <v>15</v>
      </c>
      <c r="F724" t="s">
        <v>16</v>
      </c>
      <c r="G724" t="s">
        <v>2364</v>
      </c>
      <c r="H724">
        <v>2014</v>
      </c>
      <c r="I724" t="s">
        <v>2365</v>
      </c>
      <c r="J724" t="s">
        <v>26</v>
      </c>
      <c r="K724">
        <v>19</v>
      </c>
      <c r="L724" t="s">
        <v>26</v>
      </c>
      <c r="M724" t="s">
        <v>26</v>
      </c>
    </row>
    <row r="725" spans="1:13" x14ac:dyDescent="0.3">
      <c r="A725" t="s">
        <v>2366</v>
      </c>
      <c r="B725" s="3">
        <v>1.18</v>
      </c>
      <c r="C725" s="2">
        <v>42936</v>
      </c>
      <c r="D725" t="s">
        <v>14</v>
      </c>
      <c r="E725" t="s">
        <v>15</v>
      </c>
      <c r="F725" t="s">
        <v>82</v>
      </c>
      <c r="G725" t="s">
        <v>613</v>
      </c>
      <c r="H725">
        <v>2012</v>
      </c>
      <c r="I725" t="s">
        <v>2367</v>
      </c>
      <c r="J725" t="s">
        <v>26</v>
      </c>
      <c r="K725">
        <v>8</v>
      </c>
      <c r="L725">
        <v>2</v>
      </c>
      <c r="M725" t="s">
        <v>26</v>
      </c>
    </row>
    <row r="726" spans="1:13" x14ac:dyDescent="0.3">
      <c r="A726" t="s">
        <v>2368</v>
      </c>
      <c r="B726" s="3">
        <v>1.17</v>
      </c>
      <c r="C726" s="2">
        <v>43479</v>
      </c>
      <c r="D726" t="s">
        <v>14</v>
      </c>
      <c r="E726" t="s">
        <v>86</v>
      </c>
      <c r="F726" t="s">
        <v>55</v>
      </c>
      <c r="G726" t="s">
        <v>2369</v>
      </c>
      <c r="H726">
        <v>2015</v>
      </c>
      <c r="I726" t="s">
        <v>2370</v>
      </c>
      <c r="J726" t="s">
        <v>26</v>
      </c>
      <c r="K726">
        <v>14</v>
      </c>
      <c r="L726">
        <v>2</v>
      </c>
      <c r="M726" t="s">
        <v>26</v>
      </c>
    </row>
    <row r="727" spans="1:13" x14ac:dyDescent="0.3">
      <c r="A727" t="s">
        <v>2371</v>
      </c>
      <c r="B727" s="3">
        <v>1.17</v>
      </c>
      <c r="C727" s="2">
        <v>44238</v>
      </c>
      <c r="D727" t="s">
        <v>21</v>
      </c>
      <c r="E727" t="s">
        <v>28</v>
      </c>
      <c r="F727" t="s">
        <v>131</v>
      </c>
      <c r="G727" t="s">
        <v>2372</v>
      </c>
      <c r="H727">
        <v>2017</v>
      </c>
      <c r="I727" t="s">
        <v>2373</v>
      </c>
      <c r="J727" t="s">
        <v>26</v>
      </c>
      <c r="K727">
        <v>16</v>
      </c>
      <c r="L727">
        <v>1</v>
      </c>
      <c r="M727" t="s">
        <v>26</v>
      </c>
    </row>
    <row r="728" spans="1:13" x14ac:dyDescent="0.3">
      <c r="A728" t="s">
        <v>2374</v>
      </c>
      <c r="B728" s="3">
        <v>1.17</v>
      </c>
      <c r="C728" s="2">
        <v>44362</v>
      </c>
      <c r="D728" t="s">
        <v>21</v>
      </c>
      <c r="E728" t="s">
        <v>28</v>
      </c>
      <c r="F728" t="s">
        <v>46</v>
      </c>
      <c r="G728" t="s">
        <v>2375</v>
      </c>
      <c r="H728">
        <v>2017</v>
      </c>
      <c r="I728" t="s">
        <v>2376</v>
      </c>
      <c r="J728" t="s">
        <v>26</v>
      </c>
      <c r="K728">
        <v>12</v>
      </c>
      <c r="L728">
        <v>2</v>
      </c>
      <c r="M728" t="s">
        <v>26</v>
      </c>
    </row>
    <row r="729" spans="1:13" x14ac:dyDescent="0.3">
      <c r="A729" t="s">
        <v>2377</v>
      </c>
      <c r="B729" s="3">
        <v>1.1599999999999999</v>
      </c>
      <c r="C729" s="2">
        <v>43358</v>
      </c>
      <c r="D729" t="s">
        <v>14</v>
      </c>
      <c r="E729" t="s">
        <v>86</v>
      </c>
      <c r="F729" t="s">
        <v>156</v>
      </c>
      <c r="G729" t="s">
        <v>2378</v>
      </c>
      <c r="H729">
        <v>2011</v>
      </c>
      <c r="I729" t="s">
        <v>2379</v>
      </c>
      <c r="J729" t="s">
        <v>26</v>
      </c>
      <c r="K729">
        <v>19</v>
      </c>
      <c r="L729">
        <v>2</v>
      </c>
      <c r="M729" t="s">
        <v>26</v>
      </c>
    </row>
    <row r="730" spans="1:13" x14ac:dyDescent="0.3">
      <c r="A730" t="s">
        <v>2380</v>
      </c>
      <c r="B730" s="3">
        <v>1.1599999999999999</v>
      </c>
      <c r="C730" s="2">
        <v>43990</v>
      </c>
      <c r="D730" t="s">
        <v>14</v>
      </c>
      <c r="E730" t="s">
        <v>1178</v>
      </c>
      <c r="F730" t="s">
        <v>156</v>
      </c>
      <c r="G730" t="s">
        <v>2381</v>
      </c>
      <c r="H730">
        <v>2018</v>
      </c>
      <c r="I730" t="s">
        <v>2382</v>
      </c>
      <c r="J730" t="s">
        <v>26</v>
      </c>
      <c r="K730">
        <v>30</v>
      </c>
      <c r="L730">
        <v>2</v>
      </c>
      <c r="M730" t="s">
        <v>26</v>
      </c>
    </row>
    <row r="731" spans="1:13" x14ac:dyDescent="0.3">
      <c r="A731" t="s">
        <v>2383</v>
      </c>
      <c r="B731" s="3">
        <v>1.1499999999999999</v>
      </c>
      <c r="C731" s="2">
        <v>42198</v>
      </c>
      <c r="D731" t="s">
        <v>456</v>
      </c>
      <c r="E731" t="s">
        <v>457</v>
      </c>
      <c r="F731" t="s">
        <v>23</v>
      </c>
      <c r="G731" t="s">
        <v>2384</v>
      </c>
      <c r="H731">
        <v>2011</v>
      </c>
      <c r="I731" t="s">
        <v>2385</v>
      </c>
      <c r="J731" t="s">
        <v>26</v>
      </c>
      <c r="K731">
        <v>1</v>
      </c>
      <c r="L731">
        <v>1</v>
      </c>
      <c r="M731" t="s">
        <v>26</v>
      </c>
    </row>
    <row r="732" spans="1:13" x14ac:dyDescent="0.3">
      <c r="A732" t="s">
        <v>2386</v>
      </c>
      <c r="B732" s="3">
        <v>1.1499999999999999</v>
      </c>
      <c r="C732" s="2">
        <v>44175</v>
      </c>
      <c r="D732" t="s">
        <v>21</v>
      </c>
      <c r="E732" t="s">
        <v>2387</v>
      </c>
      <c r="F732" t="s">
        <v>230</v>
      </c>
      <c r="G732" t="s">
        <v>2388</v>
      </c>
      <c r="H732">
        <v>2000</v>
      </c>
      <c r="I732" t="s">
        <v>2389</v>
      </c>
      <c r="J732" t="s">
        <v>26</v>
      </c>
      <c r="K732">
        <v>13</v>
      </c>
      <c r="L732">
        <v>4</v>
      </c>
      <c r="M732" t="s">
        <v>26</v>
      </c>
    </row>
    <row r="733" spans="1:13" x14ac:dyDescent="0.3">
      <c r="A733" t="s">
        <v>2390</v>
      </c>
      <c r="B733" s="3">
        <v>1.1499999999999999</v>
      </c>
      <c r="C733" s="2">
        <v>44363</v>
      </c>
      <c r="D733" t="s">
        <v>21</v>
      </c>
      <c r="E733" t="s">
        <v>269</v>
      </c>
      <c r="F733" t="s">
        <v>29</v>
      </c>
      <c r="G733" t="s">
        <v>2388</v>
      </c>
      <c r="H733">
        <v>2015</v>
      </c>
      <c r="I733" t="s">
        <v>2391</v>
      </c>
      <c r="J733" t="s">
        <v>26</v>
      </c>
      <c r="K733">
        <v>14</v>
      </c>
      <c r="L733">
        <v>4</v>
      </c>
      <c r="M733" t="s">
        <v>26</v>
      </c>
    </row>
    <row r="734" spans="1:13" x14ac:dyDescent="0.3">
      <c r="A734" t="s">
        <v>2392</v>
      </c>
      <c r="B734" s="3">
        <v>1.1499999999999999</v>
      </c>
      <c r="C734" s="2">
        <v>44455</v>
      </c>
      <c r="D734" t="s">
        <v>21</v>
      </c>
      <c r="E734" t="s">
        <v>2393</v>
      </c>
      <c r="F734" t="s">
        <v>16</v>
      </c>
      <c r="G734" t="s">
        <v>2394</v>
      </c>
      <c r="H734">
        <v>2019</v>
      </c>
      <c r="I734" t="s">
        <v>1869</v>
      </c>
      <c r="J734" t="s">
        <v>26</v>
      </c>
      <c r="K734">
        <v>8</v>
      </c>
      <c r="L734">
        <v>1</v>
      </c>
      <c r="M734" t="s">
        <v>26</v>
      </c>
    </row>
    <row r="735" spans="1:13" x14ac:dyDescent="0.3">
      <c r="A735" t="s">
        <v>2395</v>
      </c>
      <c r="B735" s="3">
        <v>1.1499999999999999</v>
      </c>
      <c r="C735" s="2">
        <v>44475</v>
      </c>
      <c r="D735" t="s">
        <v>21</v>
      </c>
      <c r="E735" t="s">
        <v>28</v>
      </c>
      <c r="F735" t="s">
        <v>131</v>
      </c>
      <c r="G735" t="s">
        <v>2396</v>
      </c>
      <c r="H735" t="s">
        <v>26</v>
      </c>
      <c r="I735" t="s">
        <v>2397</v>
      </c>
      <c r="J735" t="s">
        <v>26</v>
      </c>
      <c r="K735">
        <v>1</v>
      </c>
      <c r="L735" t="s">
        <v>26</v>
      </c>
      <c r="M735" t="s">
        <v>26</v>
      </c>
    </row>
    <row r="736" spans="1:13" x14ac:dyDescent="0.3">
      <c r="A736" t="s">
        <v>2398</v>
      </c>
      <c r="B736" s="3">
        <v>1.1499999999999999</v>
      </c>
      <c r="C736" s="2">
        <v>44600</v>
      </c>
      <c r="D736" t="s">
        <v>21</v>
      </c>
      <c r="E736" t="s">
        <v>2399</v>
      </c>
      <c r="F736" t="s">
        <v>29</v>
      </c>
      <c r="G736" t="s">
        <v>2400</v>
      </c>
      <c r="H736">
        <v>2009</v>
      </c>
      <c r="I736" t="s">
        <v>2401</v>
      </c>
      <c r="J736" t="s">
        <v>26</v>
      </c>
      <c r="K736">
        <v>13</v>
      </c>
      <c r="L736">
        <v>6</v>
      </c>
      <c r="M736" t="s">
        <v>26</v>
      </c>
    </row>
    <row r="737" spans="1:13" x14ac:dyDescent="0.3">
      <c r="A737" t="s">
        <v>2402</v>
      </c>
      <c r="B737" s="3">
        <v>1.1399999999999999</v>
      </c>
      <c r="C737" s="2">
        <v>43543</v>
      </c>
      <c r="D737" t="s">
        <v>432</v>
      </c>
      <c r="E737" t="s">
        <v>433</v>
      </c>
      <c r="F737" t="s">
        <v>131</v>
      </c>
      <c r="G737" t="s">
        <v>2403</v>
      </c>
      <c r="H737">
        <v>2013</v>
      </c>
      <c r="I737" t="s">
        <v>2404</v>
      </c>
      <c r="J737" t="s">
        <v>26</v>
      </c>
      <c r="K737">
        <v>12</v>
      </c>
      <c r="L737">
        <v>3</v>
      </c>
      <c r="M737" t="s">
        <v>26</v>
      </c>
    </row>
    <row r="738" spans="1:13" x14ac:dyDescent="0.3">
      <c r="A738" t="s">
        <v>2405</v>
      </c>
      <c r="B738" s="3">
        <v>1.1299999999999999</v>
      </c>
      <c r="C738" s="2">
        <v>44452</v>
      </c>
      <c r="D738" t="s">
        <v>21</v>
      </c>
      <c r="E738" t="s">
        <v>469</v>
      </c>
      <c r="F738" t="s">
        <v>55</v>
      </c>
      <c r="G738" t="s">
        <v>2406</v>
      </c>
      <c r="H738">
        <v>2015</v>
      </c>
      <c r="I738" t="s">
        <v>2407</v>
      </c>
      <c r="J738" t="s">
        <v>26</v>
      </c>
      <c r="K738">
        <v>20</v>
      </c>
      <c r="L738">
        <v>2</v>
      </c>
      <c r="M738" t="s">
        <v>26</v>
      </c>
    </row>
    <row r="739" spans="1:13" x14ac:dyDescent="0.3">
      <c r="A739" t="s">
        <v>2408</v>
      </c>
      <c r="B739" s="3">
        <v>1.1200000000000001</v>
      </c>
      <c r="C739" s="2">
        <v>43815</v>
      </c>
      <c r="D739" t="s">
        <v>14</v>
      </c>
      <c r="E739" t="s">
        <v>2409</v>
      </c>
      <c r="F739" t="s">
        <v>29</v>
      </c>
      <c r="G739" t="s">
        <v>2410</v>
      </c>
      <c r="H739">
        <v>2014</v>
      </c>
      <c r="I739" t="s">
        <v>2411</v>
      </c>
      <c r="J739" t="s">
        <v>26</v>
      </c>
      <c r="K739">
        <v>9</v>
      </c>
      <c r="L739">
        <v>1</v>
      </c>
      <c r="M739" t="s">
        <v>26</v>
      </c>
    </row>
    <row r="740" spans="1:13" x14ac:dyDescent="0.3">
      <c r="A740" t="s">
        <v>2412</v>
      </c>
      <c r="B740" s="3">
        <v>1.1000000000000001</v>
      </c>
      <c r="C740" s="2">
        <v>41718</v>
      </c>
      <c r="D740" t="s">
        <v>21</v>
      </c>
      <c r="E740" t="s">
        <v>257</v>
      </c>
      <c r="F740" t="s">
        <v>237</v>
      </c>
      <c r="G740" t="s">
        <v>2413</v>
      </c>
      <c r="H740">
        <v>2009</v>
      </c>
      <c r="I740" t="s">
        <v>2414</v>
      </c>
      <c r="J740" t="s">
        <v>26</v>
      </c>
      <c r="K740">
        <v>15</v>
      </c>
      <c r="L740">
        <v>4</v>
      </c>
      <c r="M740" t="s">
        <v>26</v>
      </c>
    </row>
    <row r="741" spans="1:13" x14ac:dyDescent="0.3">
      <c r="A741" t="s">
        <v>2415</v>
      </c>
      <c r="B741" s="3">
        <v>1.1000000000000001</v>
      </c>
      <c r="C741" s="2">
        <v>42284</v>
      </c>
      <c r="D741" t="s">
        <v>21</v>
      </c>
      <c r="E741" t="s">
        <v>28</v>
      </c>
      <c r="F741" t="s">
        <v>72</v>
      </c>
      <c r="G741" t="s">
        <v>2416</v>
      </c>
      <c r="H741">
        <v>2009</v>
      </c>
      <c r="I741" t="s">
        <v>2417</v>
      </c>
      <c r="J741" t="s">
        <v>38</v>
      </c>
      <c r="K741">
        <v>10</v>
      </c>
      <c r="L741">
        <v>5</v>
      </c>
      <c r="M741">
        <v>1</v>
      </c>
    </row>
    <row r="742" spans="1:13" x14ac:dyDescent="0.3">
      <c r="A742" t="s">
        <v>2418</v>
      </c>
      <c r="B742" s="3">
        <v>1.1000000000000001</v>
      </c>
      <c r="C742" s="2">
        <v>42474</v>
      </c>
      <c r="D742" t="s">
        <v>14</v>
      </c>
      <c r="E742" t="s">
        <v>844</v>
      </c>
      <c r="F742" t="s">
        <v>72</v>
      </c>
      <c r="G742" t="s">
        <v>2419</v>
      </c>
      <c r="H742">
        <v>2012</v>
      </c>
      <c r="I742" t="s">
        <v>2420</v>
      </c>
      <c r="J742" t="s">
        <v>26</v>
      </c>
      <c r="K742">
        <v>7</v>
      </c>
      <c r="L742" t="s">
        <v>26</v>
      </c>
      <c r="M742" t="s">
        <v>26</v>
      </c>
    </row>
    <row r="743" spans="1:13" x14ac:dyDescent="0.3">
      <c r="A743" t="s">
        <v>2421</v>
      </c>
      <c r="B743" s="3">
        <v>1.1000000000000001</v>
      </c>
      <c r="C743" s="2">
        <v>42597</v>
      </c>
      <c r="D743" t="s">
        <v>432</v>
      </c>
      <c r="E743" t="s">
        <v>2422</v>
      </c>
      <c r="F743" t="s">
        <v>23</v>
      </c>
      <c r="G743" t="s">
        <v>2423</v>
      </c>
      <c r="H743">
        <v>1999</v>
      </c>
      <c r="I743" t="s">
        <v>2424</v>
      </c>
      <c r="J743" t="s">
        <v>26</v>
      </c>
      <c r="K743">
        <v>10</v>
      </c>
      <c r="L743">
        <v>1</v>
      </c>
      <c r="M743" t="s">
        <v>26</v>
      </c>
    </row>
    <row r="744" spans="1:13" x14ac:dyDescent="0.3">
      <c r="A744" t="s">
        <v>2425</v>
      </c>
      <c r="B744" s="3">
        <v>1.1000000000000001</v>
      </c>
      <c r="C744" s="2">
        <v>43069</v>
      </c>
      <c r="D744" t="s">
        <v>21</v>
      </c>
      <c r="E744" t="s">
        <v>28</v>
      </c>
      <c r="F744" t="s">
        <v>113</v>
      </c>
      <c r="G744" t="s">
        <v>2426</v>
      </c>
      <c r="H744">
        <v>2011</v>
      </c>
      <c r="I744" t="s">
        <v>2427</v>
      </c>
      <c r="J744" t="s">
        <v>26</v>
      </c>
      <c r="K744">
        <v>34</v>
      </c>
      <c r="L744">
        <v>6</v>
      </c>
      <c r="M744" t="s">
        <v>26</v>
      </c>
    </row>
    <row r="745" spans="1:13" x14ac:dyDescent="0.3">
      <c r="A745" t="s">
        <v>2428</v>
      </c>
      <c r="B745" s="3">
        <v>1.1000000000000001</v>
      </c>
      <c r="C745" s="2">
        <v>43601</v>
      </c>
      <c r="D745" t="s">
        <v>163</v>
      </c>
      <c r="E745" t="s">
        <v>219</v>
      </c>
      <c r="F745" t="s">
        <v>242</v>
      </c>
      <c r="G745" t="s">
        <v>2429</v>
      </c>
      <c r="H745">
        <v>2009</v>
      </c>
      <c r="I745" t="s">
        <v>2430</v>
      </c>
      <c r="J745" t="s">
        <v>26</v>
      </c>
      <c r="K745">
        <v>22</v>
      </c>
      <c r="L745">
        <v>3</v>
      </c>
      <c r="M745" t="s">
        <v>26</v>
      </c>
    </row>
    <row r="746" spans="1:13" x14ac:dyDescent="0.3">
      <c r="A746" t="s">
        <v>2431</v>
      </c>
      <c r="B746" s="3">
        <v>1.1000000000000001</v>
      </c>
      <c r="C746" s="2">
        <v>43606</v>
      </c>
      <c r="D746" t="s">
        <v>21</v>
      </c>
      <c r="E746" t="s">
        <v>657</v>
      </c>
      <c r="F746" t="s">
        <v>29</v>
      </c>
      <c r="G746" t="s">
        <v>2432</v>
      </c>
      <c r="H746">
        <v>2000</v>
      </c>
      <c r="I746" t="s">
        <v>2433</v>
      </c>
      <c r="J746" t="s">
        <v>26</v>
      </c>
      <c r="K746">
        <v>4</v>
      </c>
      <c r="L746">
        <v>1</v>
      </c>
      <c r="M746" t="s">
        <v>26</v>
      </c>
    </row>
    <row r="747" spans="1:13" x14ac:dyDescent="0.3">
      <c r="A747" t="s">
        <v>2434</v>
      </c>
      <c r="B747" s="3">
        <v>1.1000000000000001</v>
      </c>
      <c r="C747" s="2">
        <v>43839</v>
      </c>
      <c r="D747" t="s">
        <v>21</v>
      </c>
      <c r="E747" t="s">
        <v>123</v>
      </c>
      <c r="F747" t="s">
        <v>59</v>
      </c>
      <c r="G747" t="s">
        <v>2435</v>
      </c>
      <c r="H747">
        <v>2004</v>
      </c>
      <c r="I747" t="s">
        <v>1805</v>
      </c>
      <c r="J747" t="s">
        <v>26</v>
      </c>
      <c r="K747">
        <v>10</v>
      </c>
      <c r="L747">
        <v>5</v>
      </c>
      <c r="M747" t="s">
        <v>26</v>
      </c>
    </row>
    <row r="748" spans="1:13" x14ac:dyDescent="0.3">
      <c r="A748" t="s">
        <v>2436</v>
      </c>
      <c r="B748" s="3">
        <v>1.1000000000000001</v>
      </c>
      <c r="C748" s="2">
        <v>44147</v>
      </c>
      <c r="D748" t="s">
        <v>21</v>
      </c>
      <c r="E748" t="s">
        <v>2437</v>
      </c>
      <c r="F748" t="s">
        <v>72</v>
      </c>
      <c r="G748" t="s">
        <v>2438</v>
      </c>
      <c r="H748">
        <v>2010</v>
      </c>
      <c r="I748" t="s">
        <v>2439</v>
      </c>
      <c r="J748" t="s">
        <v>26</v>
      </c>
      <c r="K748">
        <v>10</v>
      </c>
      <c r="L748">
        <v>1</v>
      </c>
      <c r="M748" t="s">
        <v>26</v>
      </c>
    </row>
    <row r="749" spans="1:13" x14ac:dyDescent="0.3">
      <c r="A749" t="s">
        <v>2440</v>
      </c>
      <c r="B749" s="3">
        <v>1.1000000000000001</v>
      </c>
      <c r="C749" s="2">
        <v>44210</v>
      </c>
      <c r="D749" t="s">
        <v>163</v>
      </c>
      <c r="E749" t="s">
        <v>219</v>
      </c>
      <c r="F749" t="s">
        <v>55</v>
      </c>
      <c r="G749" t="s">
        <v>2441</v>
      </c>
      <c r="H749">
        <v>2015</v>
      </c>
      <c r="I749" t="s">
        <v>2442</v>
      </c>
      <c r="J749" t="s">
        <v>26</v>
      </c>
      <c r="K749">
        <v>14</v>
      </c>
      <c r="L749">
        <v>3</v>
      </c>
      <c r="M749" t="s">
        <v>26</v>
      </c>
    </row>
    <row r="750" spans="1:13" x14ac:dyDescent="0.3">
      <c r="A750" t="s">
        <v>2443</v>
      </c>
      <c r="B750" s="3">
        <v>1.1000000000000001</v>
      </c>
      <c r="C750" s="2">
        <v>44235</v>
      </c>
      <c r="D750" t="s">
        <v>1121</v>
      </c>
      <c r="E750" t="s">
        <v>2444</v>
      </c>
      <c r="F750" t="s">
        <v>59</v>
      </c>
      <c r="G750" t="s">
        <v>2445</v>
      </c>
      <c r="H750">
        <v>2004</v>
      </c>
      <c r="I750" t="s">
        <v>2446</v>
      </c>
      <c r="J750" t="s">
        <v>26</v>
      </c>
      <c r="K750">
        <v>13</v>
      </c>
      <c r="L750">
        <v>2</v>
      </c>
      <c r="M750" t="s">
        <v>26</v>
      </c>
    </row>
    <row r="751" spans="1:13" x14ac:dyDescent="0.3">
      <c r="A751" t="s">
        <v>2447</v>
      </c>
      <c r="B751" s="3">
        <v>1.1000000000000001</v>
      </c>
      <c r="C751" s="2">
        <v>44264</v>
      </c>
      <c r="D751" t="s">
        <v>50</v>
      </c>
      <c r="E751" t="s">
        <v>51</v>
      </c>
      <c r="F751" t="s">
        <v>29</v>
      </c>
      <c r="G751" t="s">
        <v>2448</v>
      </c>
      <c r="H751">
        <v>2016</v>
      </c>
      <c r="I751" t="s">
        <v>2449</v>
      </c>
      <c r="J751" t="s">
        <v>26</v>
      </c>
      <c r="K751">
        <v>9</v>
      </c>
      <c r="L751">
        <v>2</v>
      </c>
      <c r="M751" t="s">
        <v>26</v>
      </c>
    </row>
    <row r="752" spans="1:13" x14ac:dyDescent="0.3">
      <c r="A752" t="s">
        <v>2450</v>
      </c>
      <c r="B752" s="3">
        <v>1.1000000000000001</v>
      </c>
      <c r="C752" s="2">
        <v>44285</v>
      </c>
      <c r="D752" t="s">
        <v>21</v>
      </c>
      <c r="E752" t="s">
        <v>123</v>
      </c>
      <c r="F752" t="s">
        <v>131</v>
      </c>
      <c r="G752" t="s">
        <v>2451</v>
      </c>
      <c r="H752">
        <v>2017</v>
      </c>
      <c r="I752" t="s">
        <v>2452</v>
      </c>
      <c r="J752" t="s">
        <v>26</v>
      </c>
      <c r="K752">
        <v>4</v>
      </c>
      <c r="L752">
        <v>1</v>
      </c>
      <c r="M752" t="s">
        <v>26</v>
      </c>
    </row>
    <row r="753" spans="1:13" x14ac:dyDescent="0.3">
      <c r="A753" t="s">
        <v>2453</v>
      </c>
      <c r="B753" s="3">
        <v>1.1000000000000001</v>
      </c>
      <c r="C753" s="2">
        <v>44336</v>
      </c>
      <c r="D753" t="s">
        <v>21</v>
      </c>
      <c r="E753" t="s">
        <v>384</v>
      </c>
      <c r="F753" t="s">
        <v>29</v>
      </c>
      <c r="G753" t="s">
        <v>2454</v>
      </c>
      <c r="H753">
        <v>2016</v>
      </c>
      <c r="I753" t="s">
        <v>2455</v>
      </c>
      <c r="J753" t="s">
        <v>26</v>
      </c>
      <c r="K753">
        <v>8</v>
      </c>
      <c r="L753">
        <v>1</v>
      </c>
      <c r="M753" t="s">
        <v>26</v>
      </c>
    </row>
    <row r="754" spans="1:13" x14ac:dyDescent="0.3">
      <c r="A754" t="s">
        <v>2456</v>
      </c>
      <c r="B754" s="3">
        <v>1.1000000000000001</v>
      </c>
      <c r="C754" s="2">
        <v>44349</v>
      </c>
      <c r="D754" t="s">
        <v>14</v>
      </c>
      <c r="E754" t="s">
        <v>86</v>
      </c>
      <c r="F754" t="s">
        <v>46</v>
      </c>
      <c r="G754" t="s">
        <v>2457</v>
      </c>
      <c r="H754" t="s">
        <v>26</v>
      </c>
      <c r="I754" t="s">
        <v>2458</v>
      </c>
      <c r="J754" t="s">
        <v>26</v>
      </c>
      <c r="K754">
        <v>16</v>
      </c>
      <c r="L754">
        <v>2</v>
      </c>
      <c r="M754" t="s">
        <v>26</v>
      </c>
    </row>
    <row r="755" spans="1:13" x14ac:dyDescent="0.3">
      <c r="A755" t="s">
        <v>2459</v>
      </c>
      <c r="B755" s="3">
        <v>1.1000000000000001</v>
      </c>
      <c r="C755" s="2">
        <v>44369</v>
      </c>
      <c r="D755" t="s">
        <v>21</v>
      </c>
      <c r="E755" t="s">
        <v>273</v>
      </c>
      <c r="F755" t="s">
        <v>46</v>
      </c>
      <c r="G755" t="s">
        <v>2460</v>
      </c>
      <c r="H755">
        <v>2012</v>
      </c>
      <c r="I755" t="s">
        <v>2461</v>
      </c>
      <c r="J755" t="s">
        <v>26</v>
      </c>
      <c r="K755">
        <v>20</v>
      </c>
      <c r="L755">
        <v>6</v>
      </c>
      <c r="M755" t="s">
        <v>26</v>
      </c>
    </row>
    <row r="756" spans="1:13" x14ac:dyDescent="0.3">
      <c r="A756" t="s">
        <v>2462</v>
      </c>
      <c r="B756" s="1">
        <v>1</v>
      </c>
      <c r="C756" s="2">
        <v>44370</v>
      </c>
      <c r="D756" t="s">
        <v>397</v>
      </c>
      <c r="E756" t="s">
        <v>398</v>
      </c>
      <c r="F756" t="s">
        <v>16</v>
      </c>
      <c r="G756" t="s">
        <v>2463</v>
      </c>
      <c r="H756">
        <v>2017</v>
      </c>
      <c r="I756" t="s">
        <v>2464</v>
      </c>
      <c r="J756" t="s">
        <v>26</v>
      </c>
      <c r="K756">
        <v>18</v>
      </c>
      <c r="L756">
        <v>2</v>
      </c>
      <c r="M756" t="s">
        <v>26</v>
      </c>
    </row>
    <row r="757" spans="1:13" x14ac:dyDescent="0.3">
      <c r="A757" t="s">
        <v>2465</v>
      </c>
      <c r="B757" s="3">
        <v>1.1000000000000001</v>
      </c>
      <c r="C757" s="2">
        <v>44419</v>
      </c>
      <c r="D757" t="s">
        <v>21</v>
      </c>
      <c r="E757" t="s">
        <v>28</v>
      </c>
      <c r="F757" t="s">
        <v>46</v>
      </c>
      <c r="G757" t="s">
        <v>2466</v>
      </c>
      <c r="H757">
        <v>2017</v>
      </c>
      <c r="I757" t="s">
        <v>2464</v>
      </c>
      <c r="J757" t="s">
        <v>26</v>
      </c>
      <c r="K757">
        <v>18</v>
      </c>
      <c r="L757">
        <v>2</v>
      </c>
      <c r="M757" t="s">
        <v>26</v>
      </c>
    </row>
    <row r="758" spans="1:13" x14ac:dyDescent="0.3">
      <c r="A758" t="s">
        <v>2467</v>
      </c>
      <c r="B758" s="3">
        <v>1.1000000000000001</v>
      </c>
      <c r="C758" s="2">
        <v>44418</v>
      </c>
      <c r="D758" t="s">
        <v>80</v>
      </c>
      <c r="E758" t="s">
        <v>2468</v>
      </c>
      <c r="F758" t="s">
        <v>29</v>
      </c>
      <c r="G758" t="s">
        <v>2469</v>
      </c>
      <c r="H758">
        <v>2017</v>
      </c>
      <c r="I758" t="s">
        <v>2470</v>
      </c>
      <c r="J758" t="s">
        <v>26</v>
      </c>
      <c r="K758">
        <v>17</v>
      </c>
      <c r="L758">
        <v>1</v>
      </c>
      <c r="M758" t="s">
        <v>26</v>
      </c>
    </row>
    <row r="759" spans="1:13" x14ac:dyDescent="0.3">
      <c r="A759" t="s">
        <v>2471</v>
      </c>
      <c r="B759" s="3">
        <v>1.1000000000000001</v>
      </c>
      <c r="C759" s="2">
        <v>44454</v>
      </c>
      <c r="D759" t="s">
        <v>784</v>
      </c>
      <c r="E759" t="s">
        <v>72</v>
      </c>
      <c r="F759" t="s">
        <v>2472</v>
      </c>
      <c r="G759" t="s">
        <v>26</v>
      </c>
      <c r="H759">
        <v>2012</v>
      </c>
      <c r="I759" t="s">
        <v>2473</v>
      </c>
      <c r="J759" t="s">
        <v>26</v>
      </c>
      <c r="K759">
        <v>16</v>
      </c>
      <c r="L759">
        <v>7</v>
      </c>
      <c r="M759" t="s">
        <v>26</v>
      </c>
    </row>
    <row r="760" spans="1:13" x14ac:dyDescent="0.3">
      <c r="A760" t="s">
        <v>2474</v>
      </c>
      <c r="B760" s="3">
        <v>1.1000000000000001</v>
      </c>
      <c r="C760" s="2">
        <v>44454</v>
      </c>
      <c r="D760" t="s">
        <v>80</v>
      </c>
      <c r="E760" t="s">
        <v>81</v>
      </c>
      <c r="F760" t="s">
        <v>46</v>
      </c>
      <c r="G760" t="s">
        <v>2475</v>
      </c>
      <c r="H760">
        <v>2019</v>
      </c>
      <c r="I760" t="s">
        <v>2476</v>
      </c>
      <c r="J760" t="s">
        <v>26</v>
      </c>
      <c r="K760">
        <v>9</v>
      </c>
      <c r="L760">
        <v>2</v>
      </c>
      <c r="M760" t="s">
        <v>26</v>
      </c>
    </row>
    <row r="761" spans="1:13" x14ac:dyDescent="0.3">
      <c r="A761" t="s">
        <v>2477</v>
      </c>
      <c r="B761" s="3">
        <v>1.1000000000000001</v>
      </c>
      <c r="C761" s="2">
        <v>44482</v>
      </c>
      <c r="D761" t="s">
        <v>21</v>
      </c>
      <c r="E761" t="s">
        <v>591</v>
      </c>
      <c r="F761" t="s">
        <v>46</v>
      </c>
      <c r="G761" t="s">
        <v>2478</v>
      </c>
      <c r="H761">
        <v>2014</v>
      </c>
      <c r="I761" t="s">
        <v>2479</v>
      </c>
      <c r="J761" t="s">
        <v>26</v>
      </c>
      <c r="K761">
        <v>8</v>
      </c>
      <c r="L761">
        <v>2</v>
      </c>
      <c r="M761" t="s">
        <v>26</v>
      </c>
    </row>
    <row r="762" spans="1:13" x14ac:dyDescent="0.3">
      <c r="A762" t="s">
        <v>2480</v>
      </c>
      <c r="B762" s="3">
        <v>1.1000000000000001</v>
      </c>
      <c r="C762" s="2">
        <v>44487</v>
      </c>
      <c r="D762" t="s">
        <v>163</v>
      </c>
      <c r="E762" t="s">
        <v>219</v>
      </c>
      <c r="F762" t="s">
        <v>46</v>
      </c>
      <c r="G762" t="s">
        <v>2481</v>
      </c>
      <c r="H762">
        <v>2017</v>
      </c>
      <c r="I762" t="s">
        <v>2482</v>
      </c>
      <c r="J762" t="s">
        <v>26</v>
      </c>
      <c r="K762">
        <v>19</v>
      </c>
      <c r="L762">
        <v>2</v>
      </c>
      <c r="M762" t="s">
        <v>26</v>
      </c>
    </row>
    <row r="763" spans="1:13" x14ac:dyDescent="0.3">
      <c r="A763" t="s">
        <v>2483</v>
      </c>
      <c r="B763" s="3">
        <v>1.1000000000000001</v>
      </c>
      <c r="C763" s="2">
        <v>44487</v>
      </c>
      <c r="D763" t="s">
        <v>80</v>
      </c>
      <c r="E763" t="s">
        <v>81</v>
      </c>
      <c r="F763" t="s">
        <v>29</v>
      </c>
      <c r="G763" t="s">
        <v>2484</v>
      </c>
      <c r="H763">
        <v>2016</v>
      </c>
      <c r="I763" t="s">
        <v>2485</v>
      </c>
      <c r="J763" t="s">
        <v>26</v>
      </c>
      <c r="K763">
        <v>22</v>
      </c>
      <c r="L763">
        <v>4</v>
      </c>
      <c r="M763" t="s">
        <v>26</v>
      </c>
    </row>
    <row r="764" spans="1:13" x14ac:dyDescent="0.3">
      <c r="A764" t="s">
        <v>2486</v>
      </c>
      <c r="B764" s="3">
        <v>1.1000000000000001</v>
      </c>
      <c r="C764" s="2">
        <v>44516</v>
      </c>
      <c r="D764" t="s">
        <v>21</v>
      </c>
      <c r="E764" t="s">
        <v>123</v>
      </c>
      <c r="F764" t="s">
        <v>72</v>
      </c>
      <c r="G764" t="s">
        <v>2487</v>
      </c>
      <c r="H764">
        <v>2014</v>
      </c>
      <c r="I764" t="s">
        <v>2488</v>
      </c>
      <c r="J764" t="s">
        <v>26</v>
      </c>
      <c r="K764">
        <v>15</v>
      </c>
      <c r="L764">
        <v>2</v>
      </c>
      <c r="M764" t="s">
        <v>26</v>
      </c>
    </row>
    <row r="765" spans="1:13" x14ac:dyDescent="0.3">
      <c r="A765" t="s">
        <v>2489</v>
      </c>
      <c r="B765" s="3">
        <v>1.1000000000000001</v>
      </c>
      <c r="C765" s="2">
        <v>44530</v>
      </c>
      <c r="D765" t="s">
        <v>50</v>
      </c>
      <c r="E765" t="s">
        <v>51</v>
      </c>
      <c r="F765" t="s">
        <v>29</v>
      </c>
      <c r="G765" t="s">
        <v>2490</v>
      </c>
      <c r="H765">
        <v>2018</v>
      </c>
      <c r="I765" t="s">
        <v>2491</v>
      </c>
      <c r="J765" t="s">
        <v>26</v>
      </c>
      <c r="K765">
        <v>3</v>
      </c>
      <c r="L765">
        <v>1</v>
      </c>
      <c r="M765" t="s">
        <v>26</v>
      </c>
    </row>
    <row r="766" spans="1:13" x14ac:dyDescent="0.3">
      <c r="A766" t="s">
        <v>2492</v>
      </c>
      <c r="B766" s="3">
        <v>1.1000000000000001</v>
      </c>
      <c r="C766" s="2">
        <v>44530</v>
      </c>
      <c r="D766" t="s">
        <v>21</v>
      </c>
      <c r="E766" t="s">
        <v>28</v>
      </c>
      <c r="F766" t="s">
        <v>29</v>
      </c>
      <c r="G766" t="s">
        <v>2493</v>
      </c>
      <c r="H766">
        <v>2013</v>
      </c>
      <c r="I766" t="s">
        <v>2494</v>
      </c>
      <c r="J766" t="s">
        <v>69</v>
      </c>
      <c r="K766">
        <v>34</v>
      </c>
      <c r="L766">
        <v>4</v>
      </c>
      <c r="M766">
        <v>1</v>
      </c>
    </row>
    <row r="767" spans="1:13" x14ac:dyDescent="0.3">
      <c r="A767" t="s">
        <v>2495</v>
      </c>
      <c r="B767" s="3">
        <v>1.1000000000000001</v>
      </c>
      <c r="C767" s="2">
        <v>44550</v>
      </c>
      <c r="D767" t="s">
        <v>21</v>
      </c>
      <c r="E767" t="s">
        <v>331</v>
      </c>
      <c r="F767" t="s">
        <v>46</v>
      </c>
      <c r="G767" t="s">
        <v>2496</v>
      </c>
      <c r="H767">
        <v>2018</v>
      </c>
      <c r="I767" t="s">
        <v>2420</v>
      </c>
      <c r="J767" t="s">
        <v>26</v>
      </c>
      <c r="K767">
        <v>91</v>
      </c>
      <c r="L767">
        <v>1</v>
      </c>
      <c r="M767" t="s">
        <v>26</v>
      </c>
    </row>
    <row r="768" spans="1:13" x14ac:dyDescent="0.3">
      <c r="A768" t="s">
        <v>2497</v>
      </c>
      <c r="B768" s="3">
        <v>1.1000000000000001</v>
      </c>
      <c r="C768" s="2">
        <v>44558</v>
      </c>
      <c r="D768" t="s">
        <v>80</v>
      </c>
      <c r="E768" t="s">
        <v>1037</v>
      </c>
      <c r="F768" t="s">
        <v>72</v>
      </c>
      <c r="G768" t="s">
        <v>2498</v>
      </c>
      <c r="H768">
        <v>2021</v>
      </c>
      <c r="I768" t="s">
        <v>2499</v>
      </c>
      <c r="J768" t="s">
        <v>26</v>
      </c>
      <c r="K768">
        <v>8</v>
      </c>
      <c r="L768">
        <v>1</v>
      </c>
      <c r="M768" t="s">
        <v>26</v>
      </c>
    </row>
    <row r="769" spans="1:13" x14ac:dyDescent="0.3">
      <c r="A769" t="s">
        <v>2500</v>
      </c>
      <c r="B769" s="3">
        <v>1.1000000000000001</v>
      </c>
      <c r="C769" s="2">
        <v>44574</v>
      </c>
      <c r="D769" t="s">
        <v>80</v>
      </c>
      <c r="E769" t="s">
        <v>2501</v>
      </c>
      <c r="F769" t="s">
        <v>82</v>
      </c>
      <c r="G769" t="s">
        <v>2502</v>
      </c>
      <c r="H769">
        <v>2012</v>
      </c>
      <c r="I769" t="s">
        <v>961</v>
      </c>
      <c r="J769" t="s">
        <v>26</v>
      </c>
      <c r="K769">
        <v>6</v>
      </c>
      <c r="L769">
        <v>1</v>
      </c>
      <c r="M769" t="s">
        <v>26</v>
      </c>
    </row>
    <row r="770" spans="1:13" x14ac:dyDescent="0.3">
      <c r="A770" t="s">
        <v>2503</v>
      </c>
      <c r="B770" s="3">
        <v>1.1000000000000001</v>
      </c>
      <c r="C770" s="2">
        <v>44614</v>
      </c>
      <c r="D770" t="s">
        <v>298</v>
      </c>
      <c r="E770" t="s">
        <v>2504</v>
      </c>
      <c r="F770" t="s">
        <v>230</v>
      </c>
      <c r="G770" t="s">
        <v>2505</v>
      </c>
      <c r="H770">
        <v>2001</v>
      </c>
      <c r="I770" t="s">
        <v>2506</v>
      </c>
      <c r="J770" t="s">
        <v>26</v>
      </c>
      <c r="K770">
        <v>12</v>
      </c>
      <c r="L770">
        <v>2</v>
      </c>
      <c r="M770" t="s">
        <v>26</v>
      </c>
    </row>
    <row r="771" spans="1:13" x14ac:dyDescent="0.3">
      <c r="A771" t="s">
        <v>2507</v>
      </c>
      <c r="B771" s="3">
        <v>1.1000000000000001</v>
      </c>
      <c r="C771" s="2">
        <v>44614</v>
      </c>
      <c r="D771" t="s">
        <v>21</v>
      </c>
      <c r="E771" t="s">
        <v>123</v>
      </c>
      <c r="F771" t="s">
        <v>230</v>
      </c>
      <c r="G771" t="s">
        <v>2508</v>
      </c>
      <c r="H771">
        <v>2019</v>
      </c>
      <c r="I771" t="s">
        <v>2509</v>
      </c>
      <c r="J771" t="s">
        <v>26</v>
      </c>
      <c r="K771">
        <v>7</v>
      </c>
      <c r="L771">
        <v>1</v>
      </c>
      <c r="M771" t="s">
        <v>26</v>
      </c>
    </row>
    <row r="772" spans="1:13" x14ac:dyDescent="0.3">
      <c r="A772" t="s">
        <v>2510</v>
      </c>
      <c r="B772" s="3">
        <v>1.08</v>
      </c>
      <c r="C772" s="2">
        <v>43361</v>
      </c>
      <c r="D772" t="s">
        <v>14</v>
      </c>
      <c r="E772" t="s">
        <v>15</v>
      </c>
      <c r="F772" t="s">
        <v>46</v>
      </c>
      <c r="G772" t="s">
        <v>2511</v>
      </c>
      <c r="H772">
        <v>2015</v>
      </c>
      <c r="I772" t="s">
        <v>2512</v>
      </c>
      <c r="J772" t="s">
        <v>26</v>
      </c>
      <c r="K772">
        <v>5</v>
      </c>
      <c r="L772">
        <v>1</v>
      </c>
      <c r="M772" t="s">
        <v>26</v>
      </c>
    </row>
    <row r="773" spans="1:13" x14ac:dyDescent="0.3">
      <c r="A773" t="s">
        <v>2513</v>
      </c>
      <c r="B773" s="3">
        <v>1.08</v>
      </c>
      <c r="C773" s="2">
        <v>44221</v>
      </c>
      <c r="D773" t="s">
        <v>14</v>
      </c>
      <c r="E773" t="s">
        <v>15</v>
      </c>
      <c r="F773" t="s">
        <v>55</v>
      </c>
      <c r="G773" t="s">
        <v>2514</v>
      </c>
      <c r="H773">
        <v>2016</v>
      </c>
      <c r="I773" t="s">
        <v>2515</v>
      </c>
      <c r="J773" t="s">
        <v>26</v>
      </c>
      <c r="K773">
        <v>15</v>
      </c>
      <c r="L773">
        <v>1</v>
      </c>
      <c r="M773" t="s">
        <v>26</v>
      </c>
    </row>
    <row r="774" spans="1:13" x14ac:dyDescent="0.3">
      <c r="A774" t="s">
        <v>2516</v>
      </c>
      <c r="B774" s="3">
        <v>1.08</v>
      </c>
      <c r="C774" s="2">
        <v>44221</v>
      </c>
      <c r="D774" t="s">
        <v>14</v>
      </c>
      <c r="E774" t="s">
        <v>86</v>
      </c>
      <c r="F774" t="s">
        <v>55</v>
      </c>
      <c r="G774" t="s">
        <v>2517</v>
      </c>
      <c r="H774" t="s">
        <v>26</v>
      </c>
      <c r="I774" t="s">
        <v>2518</v>
      </c>
      <c r="J774" t="s">
        <v>26</v>
      </c>
      <c r="K774">
        <v>11</v>
      </c>
      <c r="L774">
        <v>1</v>
      </c>
      <c r="M774" t="s">
        <v>26</v>
      </c>
    </row>
    <row r="775" spans="1:13" x14ac:dyDescent="0.3">
      <c r="A775" t="s">
        <v>2519</v>
      </c>
      <c r="B775" s="3">
        <v>1.07</v>
      </c>
      <c r="C775" s="2">
        <v>42972</v>
      </c>
      <c r="D775" t="s">
        <v>21</v>
      </c>
      <c r="E775" t="s">
        <v>469</v>
      </c>
      <c r="F775" t="s">
        <v>23</v>
      </c>
      <c r="G775" t="s">
        <v>2520</v>
      </c>
      <c r="H775">
        <v>2008</v>
      </c>
      <c r="I775" t="s">
        <v>2521</v>
      </c>
      <c r="J775" t="s">
        <v>26</v>
      </c>
      <c r="K775">
        <v>17</v>
      </c>
      <c r="L775">
        <v>7</v>
      </c>
      <c r="M775" t="s">
        <v>26</v>
      </c>
    </row>
    <row r="776" spans="1:13" x14ac:dyDescent="0.3">
      <c r="A776" t="s">
        <v>2522</v>
      </c>
      <c r="B776" s="3">
        <v>1.07</v>
      </c>
      <c r="C776" s="2">
        <v>43066</v>
      </c>
      <c r="D776" t="s">
        <v>50</v>
      </c>
      <c r="E776" t="s">
        <v>2523</v>
      </c>
      <c r="F776" t="s">
        <v>29</v>
      </c>
      <c r="G776" t="s">
        <v>2524</v>
      </c>
      <c r="H776">
        <v>1990</v>
      </c>
      <c r="I776" t="s">
        <v>2525</v>
      </c>
      <c r="J776" t="s">
        <v>26</v>
      </c>
      <c r="K776">
        <v>1</v>
      </c>
      <c r="L776">
        <v>1</v>
      </c>
      <c r="M776" t="s">
        <v>26</v>
      </c>
    </row>
    <row r="777" spans="1:13" x14ac:dyDescent="0.3">
      <c r="A777" t="s">
        <v>2526</v>
      </c>
      <c r="B777" s="3">
        <v>1.07</v>
      </c>
      <c r="C777" s="2">
        <v>43657</v>
      </c>
      <c r="D777" t="s">
        <v>80</v>
      </c>
      <c r="E777" t="s">
        <v>517</v>
      </c>
      <c r="F777" t="s">
        <v>55</v>
      </c>
      <c r="G777" t="s">
        <v>2527</v>
      </c>
      <c r="H777">
        <v>2014</v>
      </c>
      <c r="I777" t="s">
        <v>2528</v>
      </c>
      <c r="J777" t="s">
        <v>26</v>
      </c>
      <c r="K777">
        <v>7</v>
      </c>
      <c r="L777">
        <v>7</v>
      </c>
      <c r="M777" t="s">
        <v>26</v>
      </c>
    </row>
    <row r="778" spans="1:13" x14ac:dyDescent="0.3">
      <c r="A778" t="s">
        <v>2529</v>
      </c>
      <c r="B778" s="3">
        <v>1.07</v>
      </c>
      <c r="C778" s="2">
        <v>44558</v>
      </c>
      <c r="D778" t="s">
        <v>80</v>
      </c>
      <c r="E778" t="s">
        <v>517</v>
      </c>
      <c r="F778" t="s">
        <v>72</v>
      </c>
      <c r="G778" t="s">
        <v>2530</v>
      </c>
      <c r="H778">
        <v>2016</v>
      </c>
      <c r="I778" t="s">
        <v>2531</v>
      </c>
      <c r="J778" t="s">
        <v>26</v>
      </c>
      <c r="K778">
        <v>11</v>
      </c>
      <c r="L778">
        <v>3</v>
      </c>
      <c r="M778" t="s">
        <v>26</v>
      </c>
    </row>
    <row r="779" spans="1:13" x14ac:dyDescent="0.3">
      <c r="A779" t="s">
        <v>2532</v>
      </c>
      <c r="B779" s="3">
        <v>1.05</v>
      </c>
      <c r="C779" s="2">
        <v>42215</v>
      </c>
      <c r="D779" t="s">
        <v>14</v>
      </c>
      <c r="E779" t="s">
        <v>15</v>
      </c>
      <c r="F779" t="s">
        <v>72</v>
      </c>
      <c r="G779" t="s">
        <v>2533</v>
      </c>
      <c r="H779">
        <v>2009</v>
      </c>
      <c r="I779" t="s">
        <v>2534</v>
      </c>
      <c r="J779" t="s">
        <v>26</v>
      </c>
      <c r="K779">
        <v>8</v>
      </c>
      <c r="L779">
        <v>3</v>
      </c>
      <c r="M779" t="s">
        <v>26</v>
      </c>
    </row>
    <row r="780" spans="1:13" x14ac:dyDescent="0.3">
      <c r="A780" t="s">
        <v>2535</v>
      </c>
      <c r="B780" s="3">
        <v>1.05</v>
      </c>
      <c r="C780" s="2">
        <v>43759</v>
      </c>
      <c r="D780" t="s">
        <v>21</v>
      </c>
      <c r="E780" t="s">
        <v>28</v>
      </c>
      <c r="F780" t="s">
        <v>59</v>
      </c>
      <c r="G780" t="s">
        <v>2536</v>
      </c>
      <c r="H780">
        <v>2015</v>
      </c>
      <c r="I780" t="s">
        <v>2537</v>
      </c>
      <c r="J780" t="s">
        <v>26</v>
      </c>
      <c r="K780">
        <v>9</v>
      </c>
      <c r="L780">
        <v>3</v>
      </c>
      <c r="M780" t="s">
        <v>26</v>
      </c>
    </row>
    <row r="781" spans="1:13" x14ac:dyDescent="0.3">
      <c r="A781" t="s">
        <v>2538</v>
      </c>
      <c r="B781" s="3">
        <v>1.05</v>
      </c>
      <c r="C781" s="2">
        <v>44292</v>
      </c>
      <c r="D781" t="s">
        <v>21</v>
      </c>
      <c r="E781" t="s">
        <v>269</v>
      </c>
      <c r="F781" t="s">
        <v>237</v>
      </c>
      <c r="G781" t="s">
        <v>2539</v>
      </c>
      <c r="H781">
        <v>2013</v>
      </c>
      <c r="I781" t="s">
        <v>2540</v>
      </c>
      <c r="J781" t="s">
        <v>26</v>
      </c>
      <c r="K781">
        <v>16</v>
      </c>
      <c r="L781">
        <v>2</v>
      </c>
      <c r="M781" t="s">
        <v>26</v>
      </c>
    </row>
    <row r="782" spans="1:13" x14ac:dyDescent="0.3">
      <c r="A782" t="s">
        <v>2541</v>
      </c>
      <c r="B782" s="3">
        <v>1.05</v>
      </c>
      <c r="C782" s="2">
        <v>44510</v>
      </c>
      <c r="D782" t="s">
        <v>21</v>
      </c>
      <c r="E782" t="s">
        <v>28</v>
      </c>
      <c r="F782" t="s">
        <v>102</v>
      </c>
      <c r="G782" t="s">
        <v>2542</v>
      </c>
      <c r="H782">
        <v>2014</v>
      </c>
      <c r="I782" t="s">
        <v>2543</v>
      </c>
      <c r="J782" t="s">
        <v>26</v>
      </c>
      <c r="K782">
        <v>22</v>
      </c>
      <c r="L782">
        <v>2</v>
      </c>
      <c r="M782" t="s">
        <v>26</v>
      </c>
    </row>
    <row r="783" spans="1:13" x14ac:dyDescent="0.3">
      <c r="A783" t="s">
        <v>2544</v>
      </c>
      <c r="B783" s="3">
        <v>1.05</v>
      </c>
      <c r="C783" s="2">
        <v>44515</v>
      </c>
      <c r="D783" t="s">
        <v>21</v>
      </c>
      <c r="E783" t="s">
        <v>28</v>
      </c>
      <c r="F783" t="s">
        <v>46</v>
      </c>
      <c r="G783" t="s">
        <v>2545</v>
      </c>
      <c r="H783">
        <v>2009</v>
      </c>
      <c r="I783" t="s">
        <v>2546</v>
      </c>
      <c r="J783" t="s">
        <v>26</v>
      </c>
      <c r="K783">
        <v>10</v>
      </c>
      <c r="L783">
        <v>3</v>
      </c>
      <c r="M783" t="s">
        <v>26</v>
      </c>
    </row>
    <row r="784" spans="1:13" x14ac:dyDescent="0.3">
      <c r="A784" t="s">
        <v>2547</v>
      </c>
      <c r="B784" s="3">
        <v>1.04</v>
      </c>
      <c r="C784" s="2">
        <v>43616</v>
      </c>
      <c r="D784" t="s">
        <v>317</v>
      </c>
      <c r="E784" t="s">
        <v>2548</v>
      </c>
      <c r="F784" t="s">
        <v>131</v>
      </c>
      <c r="G784" t="s">
        <v>2549</v>
      </c>
      <c r="H784">
        <v>2000</v>
      </c>
      <c r="I784" t="s">
        <v>2550</v>
      </c>
      <c r="J784" t="s">
        <v>26</v>
      </c>
      <c r="K784">
        <v>2</v>
      </c>
      <c r="L784">
        <v>3</v>
      </c>
      <c r="M784" t="s">
        <v>26</v>
      </c>
    </row>
    <row r="785" spans="1:13" x14ac:dyDescent="0.3">
      <c r="A785" t="s">
        <v>2551</v>
      </c>
      <c r="B785" s="3">
        <v>1.03</v>
      </c>
      <c r="C785" s="2">
        <v>43151</v>
      </c>
      <c r="D785" t="s">
        <v>397</v>
      </c>
      <c r="E785" t="s">
        <v>1585</v>
      </c>
      <c r="F785" t="s">
        <v>16</v>
      </c>
      <c r="G785" t="s">
        <v>2552</v>
      </c>
      <c r="H785">
        <v>2010</v>
      </c>
      <c r="I785" t="s">
        <v>2553</v>
      </c>
      <c r="J785" t="s">
        <v>26</v>
      </c>
      <c r="K785">
        <v>5</v>
      </c>
      <c r="L785">
        <v>2</v>
      </c>
      <c r="M785" t="s">
        <v>26</v>
      </c>
    </row>
    <row r="786" spans="1:13" x14ac:dyDescent="0.3">
      <c r="A786" t="s">
        <v>2554</v>
      </c>
      <c r="B786" s="3">
        <v>1.01</v>
      </c>
      <c r="C786" s="2">
        <v>43424</v>
      </c>
      <c r="D786" t="s">
        <v>14</v>
      </c>
      <c r="E786" t="s">
        <v>339</v>
      </c>
      <c r="F786" t="s">
        <v>156</v>
      </c>
      <c r="G786" t="s">
        <v>2555</v>
      </c>
      <c r="H786">
        <v>2015</v>
      </c>
      <c r="I786" t="s">
        <v>2556</v>
      </c>
      <c r="J786" t="s">
        <v>26</v>
      </c>
      <c r="K786">
        <v>20</v>
      </c>
      <c r="L786">
        <v>1</v>
      </c>
      <c r="M786" t="s">
        <v>26</v>
      </c>
    </row>
    <row r="787" spans="1:13" x14ac:dyDescent="0.3">
      <c r="A787" t="s">
        <v>2557</v>
      </c>
      <c r="B787" s="1">
        <v>1</v>
      </c>
      <c r="C787" s="2">
        <v>41557</v>
      </c>
      <c r="D787" t="s">
        <v>21</v>
      </c>
      <c r="E787" t="s">
        <v>28</v>
      </c>
      <c r="F787" t="s">
        <v>230</v>
      </c>
      <c r="G787" t="s">
        <v>2558</v>
      </c>
      <c r="H787">
        <v>2007</v>
      </c>
      <c r="I787" t="s">
        <v>2559</v>
      </c>
      <c r="J787" t="s">
        <v>26</v>
      </c>
      <c r="K787">
        <v>26</v>
      </c>
      <c r="L787">
        <v>7</v>
      </c>
      <c r="M787" t="s">
        <v>26</v>
      </c>
    </row>
    <row r="788" spans="1:13" x14ac:dyDescent="0.3">
      <c r="A788" t="s">
        <v>2560</v>
      </c>
      <c r="B788" s="1">
        <v>1</v>
      </c>
      <c r="C788" s="2">
        <v>41780</v>
      </c>
      <c r="D788" t="s">
        <v>80</v>
      </c>
      <c r="E788" t="s">
        <v>1037</v>
      </c>
      <c r="F788" t="s">
        <v>72</v>
      </c>
      <c r="G788" t="s">
        <v>2561</v>
      </c>
      <c r="H788">
        <v>2008</v>
      </c>
      <c r="I788" t="s">
        <v>2562</v>
      </c>
      <c r="J788" t="s">
        <v>78</v>
      </c>
      <c r="K788">
        <v>25</v>
      </c>
      <c r="L788">
        <v>7</v>
      </c>
      <c r="M788">
        <v>2</v>
      </c>
    </row>
    <row r="789" spans="1:13" x14ac:dyDescent="0.3">
      <c r="A789" t="s">
        <v>2563</v>
      </c>
      <c r="B789" s="1">
        <v>1</v>
      </c>
      <c r="C789" s="2">
        <v>41880</v>
      </c>
      <c r="D789" t="s">
        <v>21</v>
      </c>
      <c r="E789" t="s">
        <v>661</v>
      </c>
      <c r="F789" t="s">
        <v>72</v>
      </c>
      <c r="G789" t="s">
        <v>2564</v>
      </c>
      <c r="H789">
        <v>2010</v>
      </c>
      <c r="I789" t="s">
        <v>1502</v>
      </c>
      <c r="J789" t="s">
        <v>26</v>
      </c>
      <c r="K789">
        <v>11</v>
      </c>
      <c r="L789">
        <v>5</v>
      </c>
      <c r="M789" t="s">
        <v>26</v>
      </c>
    </row>
    <row r="790" spans="1:13" x14ac:dyDescent="0.3">
      <c r="A790" t="s">
        <v>2565</v>
      </c>
      <c r="B790" s="1">
        <v>1</v>
      </c>
      <c r="C790" s="2">
        <v>41975</v>
      </c>
      <c r="D790" t="s">
        <v>80</v>
      </c>
      <c r="E790" t="s">
        <v>81</v>
      </c>
      <c r="F790" t="s">
        <v>237</v>
      </c>
      <c r="G790" t="s">
        <v>2566</v>
      </c>
      <c r="H790">
        <v>2007</v>
      </c>
      <c r="I790" t="s">
        <v>2567</v>
      </c>
      <c r="J790" t="s">
        <v>26</v>
      </c>
      <c r="K790">
        <v>8</v>
      </c>
      <c r="L790">
        <v>4</v>
      </c>
      <c r="M790" t="s">
        <v>26</v>
      </c>
    </row>
    <row r="791" spans="1:13" x14ac:dyDescent="0.3">
      <c r="A791" t="s">
        <v>2568</v>
      </c>
      <c r="B791" s="1">
        <v>1</v>
      </c>
      <c r="C791" s="2">
        <v>42005</v>
      </c>
      <c r="D791" t="s">
        <v>14</v>
      </c>
      <c r="E791" t="s">
        <v>86</v>
      </c>
      <c r="F791" t="s">
        <v>237</v>
      </c>
      <c r="G791" t="s">
        <v>26</v>
      </c>
      <c r="H791">
        <v>2013</v>
      </c>
      <c r="I791" t="s">
        <v>2569</v>
      </c>
      <c r="J791" t="s">
        <v>26</v>
      </c>
      <c r="K791">
        <v>2</v>
      </c>
      <c r="L791">
        <v>1</v>
      </c>
      <c r="M791" t="s">
        <v>26</v>
      </c>
    </row>
    <row r="792" spans="1:13" x14ac:dyDescent="0.3">
      <c r="A792" t="s">
        <v>2570</v>
      </c>
      <c r="B792" s="1">
        <v>1</v>
      </c>
      <c r="C792" s="2">
        <v>42011</v>
      </c>
      <c r="D792" t="s">
        <v>21</v>
      </c>
      <c r="E792" t="s">
        <v>2571</v>
      </c>
      <c r="F792" t="s">
        <v>23</v>
      </c>
      <c r="G792" t="s">
        <v>2572</v>
      </c>
      <c r="H792">
        <v>2000</v>
      </c>
      <c r="I792" t="s">
        <v>2573</v>
      </c>
      <c r="J792" t="s">
        <v>26</v>
      </c>
      <c r="K792">
        <v>2</v>
      </c>
      <c r="L792">
        <v>1</v>
      </c>
      <c r="M792" t="s">
        <v>26</v>
      </c>
    </row>
    <row r="793" spans="1:13" x14ac:dyDescent="0.3">
      <c r="A793" t="s">
        <v>2574</v>
      </c>
      <c r="B793" s="1">
        <v>1</v>
      </c>
      <c r="C793" s="2">
        <v>42026</v>
      </c>
      <c r="D793" t="s">
        <v>14</v>
      </c>
      <c r="E793" t="s">
        <v>339</v>
      </c>
      <c r="F793" t="s">
        <v>72</v>
      </c>
      <c r="G793" t="s">
        <v>2575</v>
      </c>
      <c r="H793">
        <v>2011</v>
      </c>
      <c r="I793" t="s">
        <v>2576</v>
      </c>
      <c r="J793" t="s">
        <v>26</v>
      </c>
      <c r="K793">
        <v>6</v>
      </c>
      <c r="L793">
        <v>1</v>
      </c>
      <c r="M793" t="s">
        <v>26</v>
      </c>
    </row>
    <row r="794" spans="1:13" x14ac:dyDescent="0.3">
      <c r="A794" t="s">
        <v>2577</v>
      </c>
      <c r="B794" s="1">
        <v>1</v>
      </c>
      <c r="C794" s="2">
        <v>42069</v>
      </c>
      <c r="D794" t="s">
        <v>14</v>
      </c>
      <c r="E794" t="s">
        <v>101</v>
      </c>
      <c r="F794" t="s">
        <v>72</v>
      </c>
      <c r="G794" t="s">
        <v>2578</v>
      </c>
      <c r="H794">
        <v>2011</v>
      </c>
      <c r="I794" t="s">
        <v>2579</v>
      </c>
      <c r="J794" t="s">
        <v>26</v>
      </c>
      <c r="K794">
        <v>6</v>
      </c>
      <c r="L794">
        <v>1</v>
      </c>
      <c r="M794" t="s">
        <v>26</v>
      </c>
    </row>
    <row r="795" spans="1:13" x14ac:dyDescent="0.3">
      <c r="A795" t="s">
        <v>2580</v>
      </c>
      <c r="B795" s="1">
        <v>1</v>
      </c>
      <c r="C795" s="2">
        <v>42115</v>
      </c>
      <c r="D795" t="s">
        <v>14</v>
      </c>
      <c r="E795" t="s">
        <v>15</v>
      </c>
      <c r="F795" t="s">
        <v>29</v>
      </c>
      <c r="G795" t="s">
        <v>2581</v>
      </c>
      <c r="H795" t="s">
        <v>26</v>
      </c>
      <c r="I795" t="s">
        <v>2582</v>
      </c>
      <c r="J795" t="s">
        <v>26</v>
      </c>
      <c r="K795">
        <v>10</v>
      </c>
      <c r="L795" t="s">
        <v>26</v>
      </c>
      <c r="M795" t="s">
        <v>26</v>
      </c>
    </row>
    <row r="796" spans="1:13" x14ac:dyDescent="0.3">
      <c r="A796" t="s">
        <v>2583</v>
      </c>
      <c r="B796" s="1">
        <v>1</v>
      </c>
      <c r="C796" s="2">
        <v>42157</v>
      </c>
      <c r="D796" t="s">
        <v>50</v>
      </c>
      <c r="E796" t="s">
        <v>51</v>
      </c>
      <c r="F796" t="s">
        <v>16</v>
      </c>
      <c r="G796" t="s">
        <v>2584</v>
      </c>
      <c r="H796">
        <v>2013</v>
      </c>
      <c r="I796" t="s">
        <v>2585</v>
      </c>
      <c r="J796" t="s">
        <v>26</v>
      </c>
      <c r="K796">
        <v>7</v>
      </c>
      <c r="L796">
        <v>4</v>
      </c>
      <c r="M796" t="s">
        <v>26</v>
      </c>
    </row>
    <row r="797" spans="1:13" x14ac:dyDescent="0.3">
      <c r="A797" t="s">
        <v>2586</v>
      </c>
      <c r="B797" s="1">
        <v>1</v>
      </c>
      <c r="C797" s="2">
        <v>42187</v>
      </c>
      <c r="D797" t="s">
        <v>14</v>
      </c>
      <c r="E797" t="s">
        <v>15</v>
      </c>
      <c r="F797" t="s">
        <v>237</v>
      </c>
      <c r="G797" t="s">
        <v>2587</v>
      </c>
      <c r="H797">
        <v>2011</v>
      </c>
      <c r="I797" t="s">
        <v>2588</v>
      </c>
      <c r="J797" t="s">
        <v>26</v>
      </c>
      <c r="K797">
        <v>14</v>
      </c>
      <c r="L797">
        <v>2</v>
      </c>
      <c r="M797" t="s">
        <v>26</v>
      </c>
    </row>
    <row r="798" spans="1:13" x14ac:dyDescent="0.3">
      <c r="A798" t="s">
        <v>2589</v>
      </c>
      <c r="B798" s="1">
        <v>1</v>
      </c>
      <c r="C798" s="2">
        <v>42228</v>
      </c>
      <c r="D798" t="s">
        <v>21</v>
      </c>
      <c r="E798" t="s">
        <v>2270</v>
      </c>
      <c r="F798" t="s">
        <v>46</v>
      </c>
      <c r="G798" t="s">
        <v>2590</v>
      </c>
      <c r="H798">
        <v>2011</v>
      </c>
      <c r="I798" t="s">
        <v>2591</v>
      </c>
      <c r="J798" t="s">
        <v>26</v>
      </c>
      <c r="K798">
        <v>9</v>
      </c>
      <c r="L798">
        <v>8</v>
      </c>
      <c r="M798" t="s">
        <v>26</v>
      </c>
    </row>
    <row r="799" spans="1:13" x14ac:dyDescent="0.3">
      <c r="A799" t="s">
        <v>2592</v>
      </c>
      <c r="B799" s="1">
        <v>1</v>
      </c>
      <c r="C799" s="2">
        <v>42255</v>
      </c>
      <c r="D799" t="s">
        <v>14</v>
      </c>
      <c r="E799" t="s">
        <v>15</v>
      </c>
      <c r="F799" t="s">
        <v>72</v>
      </c>
      <c r="G799" t="s">
        <v>2593</v>
      </c>
      <c r="H799">
        <v>2011</v>
      </c>
      <c r="I799" t="s">
        <v>2594</v>
      </c>
      <c r="J799" t="s">
        <v>26</v>
      </c>
      <c r="K799">
        <v>6</v>
      </c>
      <c r="L799">
        <v>1</v>
      </c>
      <c r="M799" t="s">
        <v>26</v>
      </c>
    </row>
    <row r="800" spans="1:13" x14ac:dyDescent="0.3">
      <c r="A800" t="s">
        <v>2595</v>
      </c>
      <c r="B800" s="1">
        <v>1</v>
      </c>
      <c r="C800" s="2">
        <v>42289</v>
      </c>
      <c r="D800" t="s">
        <v>14</v>
      </c>
      <c r="E800" t="s">
        <v>15</v>
      </c>
      <c r="F800" t="s">
        <v>46</v>
      </c>
      <c r="G800" t="s">
        <v>2596</v>
      </c>
      <c r="H800">
        <v>2014</v>
      </c>
      <c r="I800" t="s">
        <v>1502</v>
      </c>
      <c r="J800" t="s">
        <v>26</v>
      </c>
      <c r="K800">
        <v>3</v>
      </c>
      <c r="L800">
        <v>1</v>
      </c>
      <c r="M800" t="s">
        <v>26</v>
      </c>
    </row>
    <row r="801" spans="1:13" x14ac:dyDescent="0.3">
      <c r="A801" t="s">
        <v>2597</v>
      </c>
      <c r="B801" s="1">
        <v>1</v>
      </c>
      <c r="C801" s="2">
        <v>42289</v>
      </c>
      <c r="D801" t="s">
        <v>14</v>
      </c>
      <c r="E801" t="s">
        <v>15</v>
      </c>
      <c r="F801" t="s">
        <v>72</v>
      </c>
      <c r="G801" t="s">
        <v>2598</v>
      </c>
      <c r="H801">
        <v>2009</v>
      </c>
      <c r="I801" t="s">
        <v>2599</v>
      </c>
      <c r="J801" t="s">
        <v>26</v>
      </c>
      <c r="K801">
        <v>5</v>
      </c>
      <c r="L801">
        <v>1</v>
      </c>
      <c r="M801" t="s">
        <v>26</v>
      </c>
    </row>
    <row r="802" spans="1:13" x14ac:dyDescent="0.3">
      <c r="A802" t="s">
        <v>2600</v>
      </c>
      <c r="B802" s="1">
        <v>1</v>
      </c>
      <c r="C802" s="2">
        <v>42306</v>
      </c>
      <c r="D802" t="s">
        <v>14</v>
      </c>
      <c r="E802" t="s">
        <v>86</v>
      </c>
      <c r="F802" t="s">
        <v>82</v>
      </c>
      <c r="G802" t="s">
        <v>2601</v>
      </c>
      <c r="H802">
        <v>2001</v>
      </c>
      <c r="I802" t="s">
        <v>2602</v>
      </c>
      <c r="J802" t="s">
        <v>26</v>
      </c>
      <c r="K802">
        <v>3</v>
      </c>
      <c r="L802">
        <v>1</v>
      </c>
      <c r="M802" t="s">
        <v>26</v>
      </c>
    </row>
    <row r="803" spans="1:13" x14ac:dyDescent="0.3">
      <c r="A803" t="s">
        <v>2603</v>
      </c>
      <c r="B803" s="1">
        <v>1</v>
      </c>
      <c r="C803" s="2">
        <v>42326</v>
      </c>
      <c r="D803" t="s">
        <v>14</v>
      </c>
      <c r="E803" t="s">
        <v>86</v>
      </c>
      <c r="F803" t="s">
        <v>82</v>
      </c>
      <c r="G803" t="s">
        <v>2604</v>
      </c>
      <c r="H803">
        <v>1998</v>
      </c>
      <c r="I803" t="s">
        <v>856</v>
      </c>
      <c r="J803" t="s">
        <v>26</v>
      </c>
      <c r="K803">
        <v>10</v>
      </c>
      <c r="L803">
        <v>1</v>
      </c>
      <c r="M803" t="s">
        <v>26</v>
      </c>
    </row>
    <row r="804" spans="1:13" x14ac:dyDescent="0.3">
      <c r="A804" t="s">
        <v>2605</v>
      </c>
      <c r="B804" s="1">
        <v>1</v>
      </c>
      <c r="C804" s="2">
        <v>42397</v>
      </c>
      <c r="D804" t="s">
        <v>1121</v>
      </c>
      <c r="E804" t="s">
        <v>2606</v>
      </c>
      <c r="F804" t="s">
        <v>131</v>
      </c>
      <c r="G804" t="s">
        <v>2607</v>
      </c>
      <c r="H804">
        <v>2012</v>
      </c>
      <c r="I804" t="s">
        <v>2608</v>
      </c>
      <c r="J804" t="s">
        <v>26</v>
      </c>
      <c r="K804">
        <v>5</v>
      </c>
      <c r="L804">
        <v>3</v>
      </c>
      <c r="M804" t="s">
        <v>26</v>
      </c>
    </row>
    <row r="805" spans="1:13" x14ac:dyDescent="0.3">
      <c r="A805" t="s">
        <v>2609</v>
      </c>
      <c r="B805" s="1">
        <v>1</v>
      </c>
      <c r="C805" s="2">
        <v>42472</v>
      </c>
      <c r="D805" t="s">
        <v>14</v>
      </c>
      <c r="E805" t="s">
        <v>101</v>
      </c>
      <c r="F805" t="s">
        <v>16</v>
      </c>
      <c r="G805" t="s">
        <v>2610</v>
      </c>
      <c r="H805">
        <v>2015</v>
      </c>
      <c r="I805" t="s">
        <v>2611</v>
      </c>
      <c r="J805" t="s">
        <v>69</v>
      </c>
      <c r="K805">
        <v>3</v>
      </c>
      <c r="L805">
        <v>1</v>
      </c>
      <c r="M805">
        <v>3</v>
      </c>
    </row>
    <row r="806" spans="1:13" x14ac:dyDescent="0.3">
      <c r="A806" t="s">
        <v>2612</v>
      </c>
      <c r="B806" s="1">
        <v>1</v>
      </c>
      <c r="C806" s="2">
        <v>42528</v>
      </c>
      <c r="D806" t="s">
        <v>21</v>
      </c>
      <c r="E806" t="s">
        <v>273</v>
      </c>
      <c r="F806" t="s">
        <v>46</v>
      </c>
      <c r="G806" t="s">
        <v>2613</v>
      </c>
      <c r="H806">
        <v>2003</v>
      </c>
      <c r="I806" t="s">
        <v>2201</v>
      </c>
      <c r="J806" t="s">
        <v>26</v>
      </c>
      <c r="K806">
        <v>3</v>
      </c>
      <c r="L806">
        <v>3</v>
      </c>
      <c r="M806" t="s">
        <v>26</v>
      </c>
    </row>
    <row r="807" spans="1:13" x14ac:dyDescent="0.3">
      <c r="A807" t="s">
        <v>2614</v>
      </c>
      <c r="B807" s="1">
        <v>1</v>
      </c>
      <c r="C807" s="2">
        <v>42725</v>
      </c>
      <c r="D807" t="s">
        <v>21</v>
      </c>
      <c r="E807" t="s">
        <v>1030</v>
      </c>
      <c r="F807" t="s">
        <v>113</v>
      </c>
      <c r="G807" t="s">
        <v>2615</v>
      </c>
      <c r="H807">
        <v>2002</v>
      </c>
      <c r="I807" t="s">
        <v>26</v>
      </c>
      <c r="J807" t="s">
        <v>26</v>
      </c>
      <c r="K807">
        <v>2</v>
      </c>
      <c r="L807">
        <v>2</v>
      </c>
      <c r="M807" t="s">
        <v>26</v>
      </c>
    </row>
    <row r="808" spans="1:13" x14ac:dyDescent="0.3">
      <c r="A808" t="s">
        <v>2616</v>
      </c>
      <c r="B808" s="1">
        <v>1</v>
      </c>
      <c r="C808" s="2">
        <v>42831</v>
      </c>
      <c r="D808" t="s">
        <v>14</v>
      </c>
      <c r="E808" t="s">
        <v>15</v>
      </c>
      <c r="F808" t="s">
        <v>113</v>
      </c>
      <c r="G808" t="s">
        <v>2617</v>
      </c>
      <c r="H808">
        <v>2012</v>
      </c>
      <c r="I808" t="s">
        <v>2618</v>
      </c>
      <c r="J808" t="s">
        <v>26</v>
      </c>
      <c r="K808">
        <v>7</v>
      </c>
      <c r="L808">
        <v>1</v>
      </c>
      <c r="M808" t="s">
        <v>26</v>
      </c>
    </row>
    <row r="809" spans="1:13" x14ac:dyDescent="0.3">
      <c r="A809" t="s">
        <v>2619</v>
      </c>
      <c r="B809" s="1">
        <v>1</v>
      </c>
      <c r="C809" s="2">
        <v>42843</v>
      </c>
      <c r="D809" t="s">
        <v>14</v>
      </c>
      <c r="E809" t="s">
        <v>15</v>
      </c>
      <c r="F809" t="s">
        <v>72</v>
      </c>
      <c r="G809" t="s">
        <v>2620</v>
      </c>
      <c r="H809">
        <v>2015</v>
      </c>
      <c r="I809" t="s">
        <v>2621</v>
      </c>
      <c r="J809" t="s">
        <v>26</v>
      </c>
      <c r="K809">
        <v>7</v>
      </c>
      <c r="L809">
        <v>1</v>
      </c>
      <c r="M809" t="s">
        <v>26</v>
      </c>
    </row>
    <row r="810" spans="1:13" x14ac:dyDescent="0.3">
      <c r="A810" t="s">
        <v>2622</v>
      </c>
      <c r="B810" s="1">
        <v>1</v>
      </c>
      <c r="C810" s="2">
        <v>42865</v>
      </c>
      <c r="D810" t="s">
        <v>21</v>
      </c>
      <c r="E810" t="s">
        <v>2623</v>
      </c>
      <c r="F810" t="s">
        <v>131</v>
      </c>
      <c r="G810" t="s">
        <v>2624</v>
      </c>
      <c r="H810">
        <v>2010</v>
      </c>
      <c r="I810" t="s">
        <v>2625</v>
      </c>
      <c r="J810" t="s">
        <v>26</v>
      </c>
      <c r="K810">
        <v>6</v>
      </c>
      <c r="L810">
        <v>4</v>
      </c>
      <c r="M810" t="s">
        <v>26</v>
      </c>
    </row>
    <row r="811" spans="1:13" x14ac:dyDescent="0.3">
      <c r="A811" t="s">
        <v>2626</v>
      </c>
      <c r="B811" s="1">
        <v>1</v>
      </c>
      <c r="C811" s="2">
        <v>42915</v>
      </c>
      <c r="D811" t="s">
        <v>14</v>
      </c>
      <c r="E811" t="s">
        <v>86</v>
      </c>
      <c r="F811" t="s">
        <v>72</v>
      </c>
      <c r="G811" t="s">
        <v>2627</v>
      </c>
      <c r="H811">
        <v>2012</v>
      </c>
      <c r="I811" t="s">
        <v>2628</v>
      </c>
      <c r="J811" t="s">
        <v>26</v>
      </c>
      <c r="K811">
        <v>9</v>
      </c>
      <c r="L811">
        <v>2</v>
      </c>
      <c r="M811" t="s">
        <v>26</v>
      </c>
    </row>
    <row r="812" spans="1:13" x14ac:dyDescent="0.3">
      <c r="A812" t="s">
        <v>2629</v>
      </c>
      <c r="B812" s="1">
        <v>1</v>
      </c>
      <c r="C812" s="2">
        <v>42949</v>
      </c>
      <c r="D812" t="s">
        <v>14</v>
      </c>
      <c r="E812" t="s">
        <v>86</v>
      </c>
      <c r="F812" t="s">
        <v>72</v>
      </c>
      <c r="G812" t="s">
        <v>2630</v>
      </c>
      <c r="H812">
        <v>2012</v>
      </c>
      <c r="I812" t="s">
        <v>2631</v>
      </c>
      <c r="J812" t="s">
        <v>26</v>
      </c>
      <c r="K812">
        <v>16</v>
      </c>
      <c r="L812">
        <v>1</v>
      </c>
      <c r="M812" t="s">
        <v>26</v>
      </c>
    </row>
    <row r="813" spans="1:13" x14ac:dyDescent="0.3">
      <c r="A813" t="s">
        <v>2632</v>
      </c>
      <c r="B813" s="1">
        <v>1</v>
      </c>
      <c r="C813" s="2">
        <v>42954</v>
      </c>
      <c r="D813" t="s">
        <v>1742</v>
      </c>
      <c r="E813" t="s">
        <v>2633</v>
      </c>
      <c r="F813" t="s">
        <v>237</v>
      </c>
      <c r="G813" t="s">
        <v>2634</v>
      </c>
      <c r="H813">
        <v>2000</v>
      </c>
      <c r="I813" t="s">
        <v>2635</v>
      </c>
      <c r="J813" t="s">
        <v>26</v>
      </c>
      <c r="K813">
        <v>2</v>
      </c>
      <c r="L813">
        <v>2</v>
      </c>
      <c r="M813" t="s">
        <v>26</v>
      </c>
    </row>
    <row r="814" spans="1:13" x14ac:dyDescent="0.3">
      <c r="A814" t="s">
        <v>2636</v>
      </c>
      <c r="B814" s="1">
        <v>1</v>
      </c>
      <c r="C814" s="2">
        <v>42999</v>
      </c>
      <c r="D814" t="s">
        <v>14</v>
      </c>
      <c r="E814" t="s">
        <v>101</v>
      </c>
      <c r="F814" t="s">
        <v>55</v>
      </c>
      <c r="G814" t="s">
        <v>2637</v>
      </c>
      <c r="H814">
        <v>1997</v>
      </c>
      <c r="I814" t="s">
        <v>2638</v>
      </c>
      <c r="J814" t="s">
        <v>26</v>
      </c>
      <c r="K814">
        <v>8</v>
      </c>
      <c r="L814">
        <v>1</v>
      </c>
      <c r="M814" t="s">
        <v>26</v>
      </c>
    </row>
    <row r="815" spans="1:13" x14ac:dyDescent="0.3">
      <c r="A815" t="s">
        <v>2639</v>
      </c>
      <c r="B815" s="1">
        <v>1</v>
      </c>
      <c r="C815" s="2">
        <v>43031</v>
      </c>
      <c r="D815" t="s">
        <v>1504</v>
      </c>
      <c r="E815" t="s">
        <v>2640</v>
      </c>
      <c r="F815" t="s">
        <v>23</v>
      </c>
      <c r="G815" t="s">
        <v>2641</v>
      </c>
      <c r="H815">
        <v>2015</v>
      </c>
      <c r="I815" t="s">
        <v>2642</v>
      </c>
      <c r="J815" t="s">
        <v>26</v>
      </c>
      <c r="K815">
        <v>2</v>
      </c>
      <c r="L815">
        <v>2</v>
      </c>
      <c r="M815" t="s">
        <v>26</v>
      </c>
    </row>
    <row r="816" spans="1:13" x14ac:dyDescent="0.3">
      <c r="A816" t="s">
        <v>2643</v>
      </c>
      <c r="B816" s="1">
        <v>1</v>
      </c>
      <c r="C816" s="2">
        <v>43047</v>
      </c>
      <c r="D816" t="s">
        <v>181</v>
      </c>
      <c r="E816" t="s">
        <v>29</v>
      </c>
      <c r="F816" t="s">
        <v>2644</v>
      </c>
      <c r="G816" t="s">
        <v>26</v>
      </c>
      <c r="H816">
        <v>2013</v>
      </c>
      <c r="I816" t="s">
        <v>2645</v>
      </c>
      <c r="J816" t="s">
        <v>26</v>
      </c>
      <c r="K816">
        <v>13</v>
      </c>
      <c r="L816">
        <v>3</v>
      </c>
      <c r="M816" t="s">
        <v>26</v>
      </c>
    </row>
    <row r="817" spans="1:13" x14ac:dyDescent="0.3">
      <c r="A817" t="s">
        <v>2646</v>
      </c>
      <c r="B817" s="1">
        <v>1</v>
      </c>
      <c r="C817" s="2">
        <v>43054</v>
      </c>
      <c r="D817" t="s">
        <v>14</v>
      </c>
      <c r="E817" t="s">
        <v>15</v>
      </c>
      <c r="F817" t="s">
        <v>237</v>
      </c>
      <c r="G817" t="s">
        <v>2647</v>
      </c>
      <c r="H817">
        <v>2013</v>
      </c>
      <c r="I817" t="s">
        <v>1502</v>
      </c>
      <c r="J817" t="s">
        <v>26</v>
      </c>
      <c r="K817">
        <v>5</v>
      </c>
      <c r="L817">
        <v>4</v>
      </c>
      <c r="M817" t="s">
        <v>26</v>
      </c>
    </row>
    <row r="818" spans="1:13" x14ac:dyDescent="0.3">
      <c r="A818" t="s">
        <v>2648</v>
      </c>
      <c r="B818" s="1">
        <v>1</v>
      </c>
      <c r="C818" s="2">
        <v>43200</v>
      </c>
      <c r="D818" t="s">
        <v>14</v>
      </c>
      <c r="E818" t="s">
        <v>339</v>
      </c>
      <c r="F818" t="s">
        <v>131</v>
      </c>
      <c r="G818" t="s">
        <v>2649</v>
      </c>
      <c r="H818">
        <v>2000</v>
      </c>
      <c r="I818" t="s">
        <v>2650</v>
      </c>
      <c r="J818" t="s">
        <v>26</v>
      </c>
      <c r="K818">
        <v>5</v>
      </c>
      <c r="L818">
        <v>1</v>
      </c>
      <c r="M818" t="s">
        <v>26</v>
      </c>
    </row>
    <row r="819" spans="1:13" x14ac:dyDescent="0.3">
      <c r="A819" t="s">
        <v>2651</v>
      </c>
      <c r="B819" s="1">
        <v>1</v>
      </c>
      <c r="C819" s="2">
        <v>43241</v>
      </c>
      <c r="D819" t="s">
        <v>14</v>
      </c>
      <c r="E819" t="s">
        <v>101</v>
      </c>
      <c r="F819" t="s">
        <v>102</v>
      </c>
      <c r="G819" t="s">
        <v>2652</v>
      </c>
      <c r="H819">
        <v>2013</v>
      </c>
      <c r="I819" t="s">
        <v>1332</v>
      </c>
      <c r="J819" t="s">
        <v>26</v>
      </c>
      <c r="K819">
        <v>8</v>
      </c>
      <c r="L819">
        <v>1</v>
      </c>
      <c r="M819" t="s">
        <v>26</v>
      </c>
    </row>
    <row r="820" spans="1:13" x14ac:dyDescent="0.3">
      <c r="A820" t="s">
        <v>2653</v>
      </c>
      <c r="B820" s="1">
        <v>1</v>
      </c>
      <c r="C820" s="2">
        <v>43241</v>
      </c>
      <c r="D820" t="s">
        <v>437</v>
      </c>
      <c r="E820" t="s">
        <v>2654</v>
      </c>
      <c r="F820" t="s">
        <v>237</v>
      </c>
      <c r="G820" t="s">
        <v>2655</v>
      </c>
      <c r="H820">
        <v>2016</v>
      </c>
      <c r="I820" t="s">
        <v>2656</v>
      </c>
      <c r="J820" t="s">
        <v>26</v>
      </c>
      <c r="K820">
        <v>6</v>
      </c>
      <c r="L820">
        <v>1</v>
      </c>
      <c r="M820" t="s">
        <v>26</v>
      </c>
    </row>
    <row r="821" spans="1:13" x14ac:dyDescent="0.3">
      <c r="A821" t="s">
        <v>2657</v>
      </c>
      <c r="B821" s="1">
        <v>1</v>
      </c>
      <c r="C821" s="2">
        <v>43244</v>
      </c>
      <c r="D821" t="s">
        <v>14</v>
      </c>
      <c r="E821" t="s">
        <v>15</v>
      </c>
      <c r="F821" t="s">
        <v>82</v>
      </c>
      <c r="G821" t="s">
        <v>2658</v>
      </c>
      <c r="H821">
        <v>2010</v>
      </c>
      <c r="I821" t="s">
        <v>2659</v>
      </c>
      <c r="J821" t="s">
        <v>26</v>
      </c>
      <c r="K821">
        <v>4</v>
      </c>
      <c r="L821">
        <v>1</v>
      </c>
      <c r="M821" t="s">
        <v>26</v>
      </c>
    </row>
    <row r="822" spans="1:13" x14ac:dyDescent="0.3">
      <c r="A822" t="s">
        <v>2660</v>
      </c>
      <c r="B822" s="1">
        <v>1</v>
      </c>
      <c r="C822" s="2">
        <v>43262</v>
      </c>
      <c r="D822" t="s">
        <v>14</v>
      </c>
      <c r="E822" t="s">
        <v>2661</v>
      </c>
      <c r="F822" t="s">
        <v>102</v>
      </c>
      <c r="G822" t="s">
        <v>2662</v>
      </c>
      <c r="H822">
        <v>2010</v>
      </c>
      <c r="I822" t="s">
        <v>2663</v>
      </c>
      <c r="J822" t="s">
        <v>26</v>
      </c>
      <c r="K822">
        <v>31</v>
      </c>
      <c r="L822">
        <v>1</v>
      </c>
      <c r="M822" t="s">
        <v>26</v>
      </c>
    </row>
    <row r="823" spans="1:13" x14ac:dyDescent="0.3">
      <c r="A823" t="s">
        <v>2664</v>
      </c>
      <c r="B823" s="1">
        <v>1</v>
      </c>
      <c r="C823" s="2">
        <v>43286</v>
      </c>
      <c r="D823" t="s">
        <v>14</v>
      </c>
      <c r="E823" t="s">
        <v>15</v>
      </c>
      <c r="F823" t="s">
        <v>131</v>
      </c>
      <c r="G823" t="s">
        <v>2665</v>
      </c>
      <c r="H823">
        <v>2014</v>
      </c>
      <c r="I823" t="s">
        <v>2666</v>
      </c>
      <c r="J823" t="s">
        <v>26</v>
      </c>
      <c r="K823">
        <v>10</v>
      </c>
      <c r="L823">
        <v>1</v>
      </c>
      <c r="M823" t="s">
        <v>26</v>
      </c>
    </row>
    <row r="824" spans="1:13" x14ac:dyDescent="0.3">
      <c r="A824" t="s">
        <v>2667</v>
      </c>
      <c r="B824" s="1">
        <v>1</v>
      </c>
      <c r="C824" s="2">
        <v>43291</v>
      </c>
      <c r="D824" t="s">
        <v>21</v>
      </c>
      <c r="E824" t="s">
        <v>123</v>
      </c>
      <c r="F824" t="s">
        <v>46</v>
      </c>
      <c r="G824" t="s">
        <v>2668</v>
      </c>
      <c r="H824">
        <v>2007</v>
      </c>
      <c r="I824" t="s">
        <v>2669</v>
      </c>
      <c r="J824" t="s">
        <v>26</v>
      </c>
      <c r="K824">
        <v>14</v>
      </c>
      <c r="L824">
        <v>6</v>
      </c>
      <c r="M824" t="s">
        <v>26</v>
      </c>
    </row>
    <row r="825" spans="1:13" x14ac:dyDescent="0.3">
      <c r="A825" t="s">
        <v>2670</v>
      </c>
      <c r="B825" s="1">
        <v>1</v>
      </c>
      <c r="C825" s="2">
        <v>43293</v>
      </c>
      <c r="D825" t="s">
        <v>473</v>
      </c>
      <c r="E825" t="s">
        <v>478</v>
      </c>
      <c r="F825" t="s">
        <v>237</v>
      </c>
      <c r="G825" t="s">
        <v>2671</v>
      </c>
      <c r="H825">
        <v>1998</v>
      </c>
      <c r="I825" t="s">
        <v>893</v>
      </c>
      <c r="J825" t="s">
        <v>38</v>
      </c>
      <c r="K825">
        <v>4</v>
      </c>
      <c r="L825" t="s">
        <v>26</v>
      </c>
      <c r="M825">
        <v>2</v>
      </c>
    </row>
    <row r="826" spans="1:13" x14ac:dyDescent="0.3">
      <c r="A826" t="s">
        <v>2672</v>
      </c>
      <c r="B826" s="1">
        <v>1</v>
      </c>
      <c r="C826" s="2">
        <v>43294</v>
      </c>
      <c r="D826" t="s">
        <v>14</v>
      </c>
      <c r="E826" t="s">
        <v>2673</v>
      </c>
      <c r="F826" t="s">
        <v>55</v>
      </c>
      <c r="G826" t="s">
        <v>2674</v>
      </c>
      <c r="H826" t="s">
        <v>26</v>
      </c>
      <c r="I826" t="s">
        <v>2675</v>
      </c>
      <c r="J826" t="s">
        <v>26</v>
      </c>
      <c r="K826">
        <v>9</v>
      </c>
      <c r="L826">
        <v>1</v>
      </c>
      <c r="M826" t="s">
        <v>26</v>
      </c>
    </row>
    <row r="827" spans="1:13" x14ac:dyDescent="0.3">
      <c r="A827" t="s">
        <v>2676</v>
      </c>
      <c r="B827" s="1">
        <v>1</v>
      </c>
      <c r="C827" s="2">
        <v>43297</v>
      </c>
      <c r="D827" t="s">
        <v>21</v>
      </c>
      <c r="E827" t="s">
        <v>123</v>
      </c>
      <c r="F827" t="s">
        <v>113</v>
      </c>
      <c r="G827" t="s">
        <v>2677</v>
      </c>
      <c r="H827">
        <v>2016</v>
      </c>
      <c r="I827" t="s">
        <v>2678</v>
      </c>
      <c r="J827" t="s">
        <v>26</v>
      </c>
      <c r="K827">
        <v>2</v>
      </c>
      <c r="L827">
        <v>1</v>
      </c>
      <c r="M827" t="s">
        <v>26</v>
      </c>
    </row>
    <row r="828" spans="1:13" x14ac:dyDescent="0.3">
      <c r="A828" t="s">
        <v>2679</v>
      </c>
      <c r="B828" s="1">
        <v>1</v>
      </c>
      <c r="C828" s="2">
        <v>43299</v>
      </c>
      <c r="D828" t="s">
        <v>14</v>
      </c>
      <c r="E828" t="s">
        <v>339</v>
      </c>
      <c r="F828" t="s">
        <v>237</v>
      </c>
      <c r="G828" t="s">
        <v>2680</v>
      </c>
      <c r="H828">
        <v>2009</v>
      </c>
      <c r="I828" t="s">
        <v>2681</v>
      </c>
      <c r="J828" t="s">
        <v>2682</v>
      </c>
      <c r="K828">
        <v>12</v>
      </c>
      <c r="L828">
        <v>2</v>
      </c>
      <c r="M828">
        <v>1</v>
      </c>
    </row>
    <row r="829" spans="1:13" x14ac:dyDescent="0.3">
      <c r="A829" t="s">
        <v>2683</v>
      </c>
      <c r="B829" s="1">
        <v>1</v>
      </c>
      <c r="C829" s="2">
        <v>43339</v>
      </c>
      <c r="D829" t="s">
        <v>14</v>
      </c>
      <c r="E829" t="s">
        <v>15</v>
      </c>
      <c r="F829" t="s">
        <v>55</v>
      </c>
      <c r="G829" t="s">
        <v>2684</v>
      </c>
      <c r="H829">
        <v>2014</v>
      </c>
      <c r="I829" t="s">
        <v>2391</v>
      </c>
      <c r="J829" t="s">
        <v>26</v>
      </c>
      <c r="K829">
        <v>22</v>
      </c>
      <c r="L829">
        <v>1</v>
      </c>
      <c r="M829" t="s">
        <v>26</v>
      </c>
    </row>
    <row r="830" spans="1:13" x14ac:dyDescent="0.3">
      <c r="A830" t="s">
        <v>2685</v>
      </c>
      <c r="B830" s="1">
        <v>1</v>
      </c>
      <c r="C830" s="2">
        <v>43356</v>
      </c>
      <c r="D830" t="s">
        <v>14</v>
      </c>
      <c r="E830" t="s">
        <v>86</v>
      </c>
      <c r="F830" t="s">
        <v>156</v>
      </c>
      <c r="G830" t="s">
        <v>2686</v>
      </c>
      <c r="H830">
        <v>2015</v>
      </c>
      <c r="I830" t="s">
        <v>2687</v>
      </c>
      <c r="J830" t="s">
        <v>26</v>
      </c>
      <c r="K830">
        <v>5</v>
      </c>
      <c r="L830">
        <v>1</v>
      </c>
      <c r="M830" t="s">
        <v>26</v>
      </c>
    </row>
    <row r="831" spans="1:13" x14ac:dyDescent="0.3">
      <c r="A831" t="s">
        <v>2688</v>
      </c>
      <c r="B831" s="1">
        <v>1</v>
      </c>
      <c r="C831" s="2">
        <v>43383</v>
      </c>
      <c r="D831" t="s">
        <v>21</v>
      </c>
      <c r="E831" t="s">
        <v>2689</v>
      </c>
      <c r="F831" t="s">
        <v>29</v>
      </c>
      <c r="G831" t="s">
        <v>2690</v>
      </c>
      <c r="H831">
        <v>2011</v>
      </c>
      <c r="I831" t="s">
        <v>2691</v>
      </c>
      <c r="J831" t="s">
        <v>26</v>
      </c>
      <c r="K831">
        <v>2</v>
      </c>
      <c r="L831">
        <v>1</v>
      </c>
      <c r="M831" t="s">
        <v>26</v>
      </c>
    </row>
    <row r="832" spans="1:13" x14ac:dyDescent="0.3">
      <c r="A832" t="s">
        <v>2692</v>
      </c>
      <c r="B832" s="1">
        <v>1</v>
      </c>
      <c r="C832" s="2">
        <v>43390</v>
      </c>
      <c r="D832" t="s">
        <v>14</v>
      </c>
      <c r="E832" t="s">
        <v>15</v>
      </c>
      <c r="F832" t="s">
        <v>16</v>
      </c>
      <c r="G832" t="s">
        <v>2693</v>
      </c>
      <c r="H832">
        <v>2016</v>
      </c>
      <c r="I832" t="s">
        <v>2694</v>
      </c>
      <c r="J832" t="s">
        <v>26</v>
      </c>
      <c r="K832">
        <v>28</v>
      </c>
      <c r="L832">
        <v>1</v>
      </c>
      <c r="M832" t="s">
        <v>26</v>
      </c>
    </row>
    <row r="833" spans="1:13" x14ac:dyDescent="0.3">
      <c r="A833" t="s">
        <v>2695</v>
      </c>
      <c r="B833" s="1">
        <v>1</v>
      </c>
      <c r="C833" s="2">
        <v>43391</v>
      </c>
      <c r="D833" t="s">
        <v>14</v>
      </c>
      <c r="E833" t="s">
        <v>1117</v>
      </c>
      <c r="F833" t="s">
        <v>72</v>
      </c>
      <c r="G833" t="s">
        <v>2696</v>
      </c>
      <c r="H833">
        <v>2009</v>
      </c>
      <c r="I833" t="s">
        <v>2697</v>
      </c>
      <c r="J833" t="s">
        <v>26</v>
      </c>
      <c r="K833">
        <v>7</v>
      </c>
      <c r="L833">
        <v>1</v>
      </c>
      <c r="M833" t="s">
        <v>26</v>
      </c>
    </row>
    <row r="834" spans="1:13" x14ac:dyDescent="0.3">
      <c r="A834" t="s">
        <v>2698</v>
      </c>
      <c r="B834" s="1">
        <v>1</v>
      </c>
      <c r="C834" s="2">
        <v>43396</v>
      </c>
      <c r="D834" t="s">
        <v>163</v>
      </c>
      <c r="E834" t="s">
        <v>219</v>
      </c>
      <c r="F834" t="s">
        <v>242</v>
      </c>
      <c r="G834" t="s">
        <v>2699</v>
      </c>
      <c r="H834">
        <v>2013</v>
      </c>
      <c r="I834" t="s">
        <v>2700</v>
      </c>
      <c r="J834" t="s">
        <v>26</v>
      </c>
      <c r="K834">
        <v>22</v>
      </c>
      <c r="L834">
        <v>3</v>
      </c>
      <c r="M834" t="s">
        <v>26</v>
      </c>
    </row>
    <row r="835" spans="1:13" x14ac:dyDescent="0.3">
      <c r="A835" t="s">
        <v>2701</v>
      </c>
      <c r="B835" s="1">
        <v>1</v>
      </c>
      <c r="C835" s="2">
        <v>43398</v>
      </c>
      <c r="D835" t="s">
        <v>14</v>
      </c>
      <c r="E835" t="s">
        <v>15</v>
      </c>
      <c r="F835" t="s">
        <v>102</v>
      </c>
      <c r="G835" t="s">
        <v>2702</v>
      </c>
      <c r="H835">
        <v>2015</v>
      </c>
      <c r="I835" t="s">
        <v>2703</v>
      </c>
      <c r="J835" t="s">
        <v>26</v>
      </c>
      <c r="K835">
        <v>8</v>
      </c>
      <c r="L835">
        <v>4</v>
      </c>
      <c r="M835" t="s">
        <v>26</v>
      </c>
    </row>
    <row r="836" spans="1:13" x14ac:dyDescent="0.3">
      <c r="A836" t="s">
        <v>2704</v>
      </c>
      <c r="B836" s="1">
        <v>1</v>
      </c>
      <c r="C836" s="2">
        <v>43410</v>
      </c>
      <c r="D836" t="s">
        <v>362</v>
      </c>
      <c r="E836" t="s">
        <v>363</v>
      </c>
      <c r="F836" t="s">
        <v>102</v>
      </c>
      <c r="G836" t="s">
        <v>2705</v>
      </c>
      <c r="H836">
        <v>2011</v>
      </c>
      <c r="I836" t="s">
        <v>2706</v>
      </c>
      <c r="J836" t="s">
        <v>38</v>
      </c>
      <c r="K836">
        <v>22</v>
      </c>
      <c r="L836">
        <v>3</v>
      </c>
      <c r="M836">
        <v>2</v>
      </c>
    </row>
    <row r="837" spans="1:13" x14ac:dyDescent="0.3">
      <c r="A837" t="s">
        <v>2707</v>
      </c>
      <c r="B837" s="1">
        <v>1</v>
      </c>
      <c r="C837" s="2">
        <v>43417</v>
      </c>
      <c r="D837" t="s">
        <v>473</v>
      </c>
      <c r="E837" t="s">
        <v>2708</v>
      </c>
      <c r="F837" t="s">
        <v>55</v>
      </c>
      <c r="G837" t="s">
        <v>2709</v>
      </c>
      <c r="H837">
        <v>2011</v>
      </c>
      <c r="I837" t="s">
        <v>2710</v>
      </c>
      <c r="J837" t="s">
        <v>26</v>
      </c>
      <c r="K837">
        <v>6</v>
      </c>
      <c r="L837">
        <v>2</v>
      </c>
      <c r="M837" t="s">
        <v>26</v>
      </c>
    </row>
    <row r="838" spans="1:13" x14ac:dyDescent="0.3">
      <c r="A838" t="s">
        <v>2711</v>
      </c>
      <c r="B838" s="1">
        <v>1</v>
      </c>
      <c r="C838" s="2">
        <v>43425</v>
      </c>
      <c r="D838" t="s">
        <v>14</v>
      </c>
      <c r="E838" t="s">
        <v>15</v>
      </c>
      <c r="F838" t="s">
        <v>102</v>
      </c>
      <c r="G838" t="s">
        <v>2712</v>
      </c>
      <c r="H838">
        <v>2015</v>
      </c>
      <c r="I838" t="s">
        <v>2713</v>
      </c>
      <c r="J838" t="s">
        <v>26</v>
      </c>
      <c r="K838">
        <v>9</v>
      </c>
      <c r="L838">
        <v>1</v>
      </c>
      <c r="M838" t="s">
        <v>26</v>
      </c>
    </row>
    <row r="839" spans="1:13" x14ac:dyDescent="0.3">
      <c r="A839" t="s">
        <v>2714</v>
      </c>
      <c r="B839" s="1">
        <v>1</v>
      </c>
      <c r="C839" s="2">
        <v>43444</v>
      </c>
      <c r="D839" t="s">
        <v>21</v>
      </c>
      <c r="E839" t="s">
        <v>826</v>
      </c>
      <c r="F839" t="s">
        <v>55</v>
      </c>
      <c r="G839" t="s">
        <v>2715</v>
      </c>
      <c r="H839">
        <v>2015</v>
      </c>
      <c r="I839" t="s">
        <v>2713</v>
      </c>
      <c r="J839" t="s">
        <v>26</v>
      </c>
      <c r="K839">
        <v>9</v>
      </c>
      <c r="L839">
        <v>1</v>
      </c>
      <c r="M839" t="s">
        <v>26</v>
      </c>
    </row>
    <row r="840" spans="1:13" x14ac:dyDescent="0.3">
      <c r="A840" t="s">
        <v>2716</v>
      </c>
      <c r="B840" s="1">
        <v>1</v>
      </c>
      <c r="C840" s="2">
        <v>43487</v>
      </c>
      <c r="D840" t="s">
        <v>21</v>
      </c>
      <c r="E840" t="s">
        <v>2717</v>
      </c>
      <c r="F840" t="s">
        <v>16</v>
      </c>
      <c r="G840" t="s">
        <v>1792</v>
      </c>
      <c r="H840">
        <v>2015</v>
      </c>
      <c r="I840" t="s">
        <v>2718</v>
      </c>
      <c r="J840" t="s">
        <v>26</v>
      </c>
      <c r="K840">
        <v>20</v>
      </c>
      <c r="L840">
        <v>3</v>
      </c>
      <c r="M840" t="s">
        <v>26</v>
      </c>
    </row>
    <row r="841" spans="1:13" x14ac:dyDescent="0.3">
      <c r="A841" t="s">
        <v>2719</v>
      </c>
      <c r="B841" s="1">
        <v>1</v>
      </c>
      <c r="C841" s="2">
        <v>43517</v>
      </c>
      <c r="D841" t="s">
        <v>432</v>
      </c>
      <c r="E841" t="s">
        <v>2720</v>
      </c>
      <c r="F841" t="s">
        <v>23</v>
      </c>
      <c r="G841" t="s">
        <v>2721</v>
      </c>
      <c r="H841">
        <v>2011</v>
      </c>
      <c r="I841" t="s">
        <v>2722</v>
      </c>
      <c r="J841" t="s">
        <v>26</v>
      </c>
      <c r="K841">
        <v>20</v>
      </c>
      <c r="L841">
        <v>1</v>
      </c>
      <c r="M841" t="s">
        <v>26</v>
      </c>
    </row>
    <row r="842" spans="1:13" x14ac:dyDescent="0.3">
      <c r="A842" t="s">
        <v>2723</v>
      </c>
      <c r="B842" s="1">
        <v>1</v>
      </c>
      <c r="C842" s="2">
        <v>43546</v>
      </c>
      <c r="D842" t="s">
        <v>14</v>
      </c>
      <c r="E842" t="s">
        <v>101</v>
      </c>
      <c r="F842" t="s">
        <v>16</v>
      </c>
      <c r="G842" t="s">
        <v>2724</v>
      </c>
      <c r="H842">
        <v>2014</v>
      </c>
      <c r="I842" t="s">
        <v>2725</v>
      </c>
      <c r="J842" t="s">
        <v>26</v>
      </c>
      <c r="K842">
        <v>36</v>
      </c>
      <c r="L842">
        <v>1</v>
      </c>
      <c r="M842" t="s">
        <v>26</v>
      </c>
    </row>
    <row r="843" spans="1:13" x14ac:dyDescent="0.3">
      <c r="A843" t="s">
        <v>2726</v>
      </c>
      <c r="B843" s="1">
        <v>1</v>
      </c>
      <c r="C843" s="2">
        <v>43558</v>
      </c>
      <c r="D843" t="s">
        <v>1352</v>
      </c>
      <c r="E843" t="s">
        <v>1353</v>
      </c>
      <c r="F843" t="s">
        <v>29</v>
      </c>
      <c r="G843" t="s">
        <v>2727</v>
      </c>
      <c r="H843">
        <v>2014</v>
      </c>
      <c r="I843" t="s">
        <v>2728</v>
      </c>
      <c r="J843" t="s">
        <v>26</v>
      </c>
      <c r="K843">
        <v>8</v>
      </c>
      <c r="L843">
        <v>2</v>
      </c>
      <c r="M843" t="s">
        <v>26</v>
      </c>
    </row>
    <row r="844" spans="1:13" x14ac:dyDescent="0.3">
      <c r="A844" t="s">
        <v>2729</v>
      </c>
      <c r="B844" s="1">
        <v>1</v>
      </c>
      <c r="C844" s="2">
        <v>43584</v>
      </c>
      <c r="D844" t="s">
        <v>14</v>
      </c>
      <c r="E844" t="s">
        <v>86</v>
      </c>
      <c r="F844" t="s">
        <v>237</v>
      </c>
      <c r="G844" t="s">
        <v>2730</v>
      </c>
      <c r="H844">
        <v>2015</v>
      </c>
      <c r="I844" t="s">
        <v>26</v>
      </c>
      <c r="J844" t="s">
        <v>26</v>
      </c>
      <c r="K844">
        <v>5</v>
      </c>
      <c r="L844">
        <v>1</v>
      </c>
      <c r="M844" t="s">
        <v>26</v>
      </c>
    </row>
    <row r="845" spans="1:13" x14ac:dyDescent="0.3">
      <c r="A845" t="s">
        <v>2731</v>
      </c>
      <c r="B845" s="1">
        <v>1</v>
      </c>
      <c r="C845" s="2">
        <v>43592</v>
      </c>
      <c r="D845" t="s">
        <v>21</v>
      </c>
      <c r="E845" t="s">
        <v>123</v>
      </c>
      <c r="F845" t="s">
        <v>46</v>
      </c>
      <c r="G845" t="s">
        <v>2732</v>
      </c>
      <c r="H845">
        <v>2012</v>
      </c>
      <c r="I845" t="s">
        <v>2733</v>
      </c>
      <c r="J845" t="s">
        <v>26</v>
      </c>
      <c r="K845">
        <v>17</v>
      </c>
      <c r="L845">
        <v>5</v>
      </c>
      <c r="M845" t="s">
        <v>26</v>
      </c>
    </row>
    <row r="846" spans="1:13" x14ac:dyDescent="0.3">
      <c r="A846" t="s">
        <v>2734</v>
      </c>
      <c r="B846" s="1">
        <v>1</v>
      </c>
      <c r="C846" s="2">
        <v>43601</v>
      </c>
      <c r="D846" t="s">
        <v>14</v>
      </c>
      <c r="E846" t="s">
        <v>2735</v>
      </c>
      <c r="F846" t="s">
        <v>23</v>
      </c>
      <c r="G846" t="s">
        <v>2736</v>
      </c>
      <c r="H846">
        <v>2017</v>
      </c>
      <c r="I846" t="s">
        <v>26</v>
      </c>
      <c r="J846" t="s">
        <v>26</v>
      </c>
      <c r="K846">
        <v>4</v>
      </c>
      <c r="L846">
        <v>1</v>
      </c>
      <c r="M846" t="s">
        <v>26</v>
      </c>
    </row>
    <row r="847" spans="1:13" x14ac:dyDescent="0.3">
      <c r="A847" t="s">
        <v>2737</v>
      </c>
      <c r="B847" s="1">
        <v>1</v>
      </c>
      <c r="C847" s="2">
        <v>43615</v>
      </c>
      <c r="D847" t="s">
        <v>14</v>
      </c>
      <c r="E847" t="s">
        <v>15</v>
      </c>
      <c r="F847" t="s">
        <v>82</v>
      </c>
      <c r="G847" t="s">
        <v>2738</v>
      </c>
      <c r="H847">
        <v>2014</v>
      </c>
      <c r="I847" t="s">
        <v>2739</v>
      </c>
      <c r="J847" t="s">
        <v>26</v>
      </c>
      <c r="K847">
        <v>13</v>
      </c>
      <c r="L847">
        <v>2</v>
      </c>
      <c r="M847" t="s">
        <v>26</v>
      </c>
    </row>
    <row r="848" spans="1:13" x14ac:dyDescent="0.3">
      <c r="A848" t="s">
        <v>2740</v>
      </c>
      <c r="B848" s="1">
        <v>1</v>
      </c>
      <c r="C848" s="2">
        <v>43626</v>
      </c>
      <c r="D848" t="s">
        <v>317</v>
      </c>
      <c r="E848" t="s">
        <v>318</v>
      </c>
      <c r="F848" t="s">
        <v>242</v>
      </c>
      <c r="G848" t="s">
        <v>2741</v>
      </c>
      <c r="H848">
        <v>2005</v>
      </c>
      <c r="I848" t="s">
        <v>2742</v>
      </c>
      <c r="J848" t="s">
        <v>26</v>
      </c>
      <c r="K848">
        <v>11</v>
      </c>
      <c r="L848">
        <v>4</v>
      </c>
      <c r="M848" t="s">
        <v>26</v>
      </c>
    </row>
    <row r="849" spans="1:13" x14ac:dyDescent="0.3">
      <c r="A849" t="s">
        <v>2743</v>
      </c>
      <c r="B849" s="1">
        <v>1</v>
      </c>
      <c r="C849" s="2">
        <v>43634</v>
      </c>
      <c r="D849" t="s">
        <v>432</v>
      </c>
      <c r="E849" t="s">
        <v>433</v>
      </c>
      <c r="F849" t="s">
        <v>16</v>
      </c>
      <c r="G849" t="s">
        <v>2744</v>
      </c>
      <c r="H849">
        <v>2016</v>
      </c>
      <c r="I849" t="s">
        <v>2745</v>
      </c>
      <c r="J849" t="s">
        <v>26</v>
      </c>
      <c r="K849">
        <v>10</v>
      </c>
      <c r="L849">
        <v>3</v>
      </c>
      <c r="M849" t="s">
        <v>26</v>
      </c>
    </row>
    <row r="850" spans="1:13" x14ac:dyDescent="0.3">
      <c r="A850" t="s">
        <v>2746</v>
      </c>
      <c r="B850" s="1">
        <v>1</v>
      </c>
      <c r="C850" s="2">
        <v>43662</v>
      </c>
      <c r="D850" t="s">
        <v>50</v>
      </c>
      <c r="E850" t="s">
        <v>51</v>
      </c>
      <c r="F850" t="s">
        <v>29</v>
      </c>
      <c r="G850" t="s">
        <v>2747</v>
      </c>
      <c r="H850">
        <v>2011</v>
      </c>
      <c r="I850" t="s">
        <v>2748</v>
      </c>
      <c r="J850" t="s">
        <v>38</v>
      </c>
      <c r="K850">
        <v>18</v>
      </c>
      <c r="L850">
        <v>2</v>
      </c>
      <c r="M850">
        <v>1</v>
      </c>
    </row>
    <row r="851" spans="1:13" x14ac:dyDescent="0.3">
      <c r="A851" t="s">
        <v>2749</v>
      </c>
      <c r="B851" s="1">
        <v>1</v>
      </c>
      <c r="C851" s="2">
        <v>43683</v>
      </c>
      <c r="D851" t="s">
        <v>21</v>
      </c>
      <c r="E851" t="s">
        <v>729</v>
      </c>
      <c r="F851" t="s">
        <v>29</v>
      </c>
      <c r="G851" t="s">
        <v>2750</v>
      </c>
      <c r="H851">
        <v>2011</v>
      </c>
      <c r="I851" t="s">
        <v>2751</v>
      </c>
      <c r="J851" t="s">
        <v>26</v>
      </c>
      <c r="K851">
        <v>19</v>
      </c>
      <c r="L851">
        <v>3</v>
      </c>
      <c r="M851" t="s">
        <v>26</v>
      </c>
    </row>
    <row r="852" spans="1:13" x14ac:dyDescent="0.3">
      <c r="A852" t="s">
        <v>2752</v>
      </c>
      <c r="B852" s="1">
        <v>1</v>
      </c>
      <c r="C852" s="2">
        <v>43684</v>
      </c>
      <c r="D852" t="s">
        <v>21</v>
      </c>
      <c r="E852" t="s">
        <v>2753</v>
      </c>
      <c r="F852" t="s">
        <v>29</v>
      </c>
      <c r="G852" t="s">
        <v>2754</v>
      </c>
      <c r="H852">
        <v>2008</v>
      </c>
      <c r="I852" t="s">
        <v>2755</v>
      </c>
      <c r="J852" t="s">
        <v>26</v>
      </c>
      <c r="K852">
        <v>14</v>
      </c>
      <c r="L852">
        <v>7</v>
      </c>
      <c r="M852" t="s">
        <v>26</v>
      </c>
    </row>
    <row r="853" spans="1:13" x14ac:dyDescent="0.3">
      <c r="A853" t="s">
        <v>2756</v>
      </c>
      <c r="B853" s="1">
        <v>1</v>
      </c>
      <c r="C853" s="2">
        <v>43699</v>
      </c>
      <c r="D853" t="s">
        <v>1121</v>
      </c>
      <c r="E853" t="s">
        <v>2757</v>
      </c>
      <c r="F853" t="s">
        <v>29</v>
      </c>
      <c r="G853" t="s">
        <v>2758</v>
      </c>
      <c r="H853" t="s">
        <v>26</v>
      </c>
      <c r="I853" t="s">
        <v>2759</v>
      </c>
      <c r="J853" t="s">
        <v>26</v>
      </c>
      <c r="K853">
        <v>6</v>
      </c>
      <c r="L853">
        <v>2</v>
      </c>
      <c r="M853" t="s">
        <v>26</v>
      </c>
    </row>
    <row r="854" spans="1:13" x14ac:dyDescent="0.3">
      <c r="A854" t="s">
        <v>2760</v>
      </c>
      <c r="B854" s="1">
        <v>1</v>
      </c>
      <c r="C854" s="2">
        <v>43754</v>
      </c>
      <c r="D854" t="s">
        <v>473</v>
      </c>
      <c r="E854" t="s">
        <v>1896</v>
      </c>
      <c r="F854" t="s">
        <v>29</v>
      </c>
      <c r="G854" t="s">
        <v>2761</v>
      </c>
      <c r="H854">
        <v>2012</v>
      </c>
      <c r="I854" t="s">
        <v>2762</v>
      </c>
      <c r="J854" t="s">
        <v>26</v>
      </c>
      <c r="K854">
        <v>3</v>
      </c>
      <c r="L854">
        <v>1</v>
      </c>
      <c r="M854" t="s">
        <v>26</v>
      </c>
    </row>
    <row r="855" spans="1:13" x14ac:dyDescent="0.3">
      <c r="A855" t="s">
        <v>2763</v>
      </c>
      <c r="B855" s="1">
        <v>3</v>
      </c>
      <c r="C855" s="2">
        <v>43761</v>
      </c>
      <c r="D855" t="s">
        <v>14</v>
      </c>
      <c r="E855" t="s">
        <v>2764</v>
      </c>
      <c r="F855" t="s">
        <v>72</v>
      </c>
      <c r="G855" t="s">
        <v>2765</v>
      </c>
      <c r="H855">
        <v>2014</v>
      </c>
      <c r="I855" t="s">
        <v>2766</v>
      </c>
      <c r="J855" t="s">
        <v>26</v>
      </c>
      <c r="K855">
        <v>15</v>
      </c>
      <c r="L855">
        <v>2</v>
      </c>
      <c r="M855" t="s">
        <v>26</v>
      </c>
    </row>
    <row r="856" spans="1:13" x14ac:dyDescent="0.3">
      <c r="A856" t="s">
        <v>2767</v>
      </c>
      <c r="B856" s="1">
        <v>1</v>
      </c>
      <c r="C856" s="2">
        <v>43860</v>
      </c>
      <c r="D856" t="s">
        <v>21</v>
      </c>
      <c r="E856" t="s">
        <v>28</v>
      </c>
      <c r="F856" t="s">
        <v>131</v>
      </c>
      <c r="G856" t="s">
        <v>2768</v>
      </c>
      <c r="H856">
        <v>2015</v>
      </c>
      <c r="I856" t="s">
        <v>2769</v>
      </c>
      <c r="J856" t="s">
        <v>26</v>
      </c>
      <c r="K856">
        <v>11</v>
      </c>
      <c r="L856">
        <v>2</v>
      </c>
      <c r="M856" t="s">
        <v>26</v>
      </c>
    </row>
    <row r="857" spans="1:13" x14ac:dyDescent="0.3">
      <c r="A857" t="s">
        <v>2770</v>
      </c>
      <c r="B857" s="1">
        <v>1</v>
      </c>
      <c r="C857" s="2">
        <v>43907</v>
      </c>
      <c r="D857" t="s">
        <v>362</v>
      </c>
      <c r="E857" t="s">
        <v>363</v>
      </c>
      <c r="F857" t="s">
        <v>72</v>
      </c>
      <c r="G857" t="s">
        <v>2771</v>
      </c>
      <c r="H857">
        <v>2011</v>
      </c>
      <c r="I857" t="s">
        <v>2772</v>
      </c>
      <c r="J857" t="s">
        <v>38</v>
      </c>
      <c r="K857">
        <v>6</v>
      </c>
      <c r="L857">
        <v>1</v>
      </c>
      <c r="M857">
        <v>1</v>
      </c>
    </row>
    <row r="858" spans="1:13" x14ac:dyDescent="0.3">
      <c r="A858" t="s">
        <v>2773</v>
      </c>
      <c r="B858" s="1">
        <v>1</v>
      </c>
      <c r="C858" s="2">
        <v>43949</v>
      </c>
      <c r="D858" t="s">
        <v>1113</v>
      </c>
      <c r="E858" t="s">
        <v>1114</v>
      </c>
      <c r="F858" t="s">
        <v>23</v>
      </c>
      <c r="G858" t="s">
        <v>2774</v>
      </c>
      <c r="H858">
        <v>2015</v>
      </c>
      <c r="I858" t="s">
        <v>2775</v>
      </c>
      <c r="J858" t="s">
        <v>26</v>
      </c>
      <c r="K858">
        <v>3</v>
      </c>
      <c r="L858">
        <v>1</v>
      </c>
      <c r="M858" t="s">
        <v>26</v>
      </c>
    </row>
    <row r="859" spans="1:13" x14ac:dyDescent="0.3">
      <c r="A859" t="s">
        <v>2776</v>
      </c>
      <c r="B859" s="1">
        <v>1</v>
      </c>
      <c r="C859" s="2">
        <v>43964</v>
      </c>
      <c r="D859" t="s">
        <v>21</v>
      </c>
      <c r="E859" t="s">
        <v>28</v>
      </c>
      <c r="F859" t="s">
        <v>82</v>
      </c>
      <c r="G859" t="s">
        <v>2777</v>
      </c>
      <c r="H859">
        <v>2005</v>
      </c>
      <c r="I859" t="s">
        <v>2778</v>
      </c>
      <c r="J859" t="s">
        <v>26</v>
      </c>
      <c r="K859">
        <v>8</v>
      </c>
      <c r="L859">
        <v>3</v>
      </c>
      <c r="M859" t="s">
        <v>26</v>
      </c>
    </row>
    <row r="860" spans="1:13" x14ac:dyDescent="0.3">
      <c r="A860" t="s">
        <v>2779</v>
      </c>
      <c r="B860" s="1">
        <v>1</v>
      </c>
      <c r="C860" s="2">
        <v>43999</v>
      </c>
      <c r="D860" t="s">
        <v>21</v>
      </c>
      <c r="E860" t="s">
        <v>2717</v>
      </c>
      <c r="F860" t="s">
        <v>131</v>
      </c>
      <c r="G860" t="s">
        <v>2780</v>
      </c>
      <c r="H860">
        <v>2016</v>
      </c>
      <c r="I860" t="s">
        <v>2283</v>
      </c>
      <c r="J860" t="s">
        <v>26</v>
      </c>
      <c r="K860">
        <v>7</v>
      </c>
      <c r="L860">
        <v>1</v>
      </c>
      <c r="M860" t="s">
        <v>26</v>
      </c>
    </row>
    <row r="861" spans="1:13" x14ac:dyDescent="0.3">
      <c r="A861" t="s">
        <v>2781</v>
      </c>
      <c r="B861" s="1">
        <v>1</v>
      </c>
      <c r="C861" s="2">
        <v>44022</v>
      </c>
      <c r="D861" t="s">
        <v>14</v>
      </c>
      <c r="E861" t="s">
        <v>15</v>
      </c>
      <c r="F861" t="s">
        <v>72</v>
      </c>
      <c r="G861" t="s">
        <v>2782</v>
      </c>
      <c r="H861">
        <v>2016</v>
      </c>
      <c r="I861" t="s">
        <v>2783</v>
      </c>
      <c r="J861" t="s">
        <v>26</v>
      </c>
      <c r="K861">
        <v>30</v>
      </c>
      <c r="L861">
        <v>1</v>
      </c>
      <c r="M861" t="s">
        <v>26</v>
      </c>
    </row>
    <row r="862" spans="1:13" x14ac:dyDescent="0.3">
      <c r="A862" t="s">
        <v>2784</v>
      </c>
      <c r="B862" s="1">
        <v>1</v>
      </c>
      <c r="C862" s="2">
        <v>44042</v>
      </c>
      <c r="D862" t="s">
        <v>2785</v>
      </c>
      <c r="E862" t="s">
        <v>2786</v>
      </c>
      <c r="F862" t="s">
        <v>237</v>
      </c>
      <c r="G862" t="s">
        <v>2787</v>
      </c>
      <c r="H862">
        <v>2006</v>
      </c>
      <c r="I862" t="s">
        <v>2239</v>
      </c>
      <c r="J862" t="s">
        <v>26</v>
      </c>
      <c r="K862">
        <v>3</v>
      </c>
      <c r="L862">
        <v>1</v>
      </c>
      <c r="M862" t="s">
        <v>26</v>
      </c>
    </row>
    <row r="863" spans="1:13" x14ac:dyDescent="0.3">
      <c r="A863" t="s">
        <v>2788</v>
      </c>
      <c r="B863" s="1">
        <v>1</v>
      </c>
      <c r="C863" s="2">
        <v>44090</v>
      </c>
      <c r="D863" t="s">
        <v>21</v>
      </c>
      <c r="E863" t="s">
        <v>2154</v>
      </c>
      <c r="F863" t="s">
        <v>72</v>
      </c>
      <c r="G863" t="s">
        <v>2789</v>
      </c>
      <c r="H863">
        <v>2014</v>
      </c>
      <c r="I863" t="s">
        <v>2790</v>
      </c>
      <c r="J863" t="s">
        <v>26</v>
      </c>
      <c r="K863">
        <v>13</v>
      </c>
      <c r="L863">
        <v>2</v>
      </c>
      <c r="M863" t="s">
        <v>26</v>
      </c>
    </row>
    <row r="864" spans="1:13" x14ac:dyDescent="0.3">
      <c r="A864" t="s">
        <v>2791</v>
      </c>
      <c r="B864" s="1">
        <v>1</v>
      </c>
      <c r="C864" s="2">
        <v>44095</v>
      </c>
      <c r="D864" t="s">
        <v>1352</v>
      </c>
      <c r="E864" t="s">
        <v>1353</v>
      </c>
      <c r="F864" t="s">
        <v>23</v>
      </c>
      <c r="G864" t="s">
        <v>2792</v>
      </c>
      <c r="H864">
        <v>2020</v>
      </c>
      <c r="I864" t="s">
        <v>1879</v>
      </c>
      <c r="J864" t="s">
        <v>26</v>
      </c>
      <c r="K864">
        <v>9</v>
      </c>
      <c r="L864">
        <v>1</v>
      </c>
      <c r="M864" t="s">
        <v>26</v>
      </c>
    </row>
    <row r="865" spans="1:13" x14ac:dyDescent="0.3">
      <c r="A865" t="s">
        <v>2793</v>
      </c>
      <c r="B865" s="1">
        <v>1</v>
      </c>
      <c r="C865" s="2">
        <v>44120</v>
      </c>
      <c r="D865" t="s">
        <v>317</v>
      </c>
      <c r="E865" t="s">
        <v>2794</v>
      </c>
      <c r="F865" t="s">
        <v>156</v>
      </c>
      <c r="G865" t="s">
        <v>2795</v>
      </c>
      <c r="H865" t="s">
        <v>26</v>
      </c>
      <c r="I865" t="s">
        <v>1879</v>
      </c>
      <c r="J865" t="s">
        <v>26</v>
      </c>
      <c r="K865">
        <v>9</v>
      </c>
      <c r="L865">
        <v>1</v>
      </c>
      <c r="M865" t="s">
        <v>26</v>
      </c>
    </row>
    <row r="866" spans="1:13" x14ac:dyDescent="0.3">
      <c r="A866" t="s">
        <v>2796</v>
      </c>
      <c r="B866" s="3">
        <v>1.7</v>
      </c>
      <c r="C866" s="2">
        <v>44138</v>
      </c>
      <c r="D866" t="s">
        <v>50</v>
      </c>
      <c r="E866" t="s">
        <v>51</v>
      </c>
      <c r="F866" t="s">
        <v>55</v>
      </c>
      <c r="G866" t="s">
        <v>2797</v>
      </c>
      <c r="H866">
        <v>2012</v>
      </c>
      <c r="I866" t="s">
        <v>1939</v>
      </c>
      <c r="J866" t="s">
        <v>26</v>
      </c>
      <c r="K866">
        <v>16</v>
      </c>
      <c r="L866">
        <v>4</v>
      </c>
      <c r="M866" t="s">
        <v>26</v>
      </c>
    </row>
    <row r="867" spans="1:13" x14ac:dyDescent="0.3">
      <c r="A867" t="s">
        <v>2798</v>
      </c>
      <c r="B867" s="1">
        <v>1</v>
      </c>
      <c r="C867" s="2">
        <v>44181</v>
      </c>
      <c r="D867" t="s">
        <v>21</v>
      </c>
      <c r="E867" t="s">
        <v>2799</v>
      </c>
      <c r="F867" t="s">
        <v>23</v>
      </c>
      <c r="G867" t="s">
        <v>2800</v>
      </c>
      <c r="H867">
        <v>2014</v>
      </c>
      <c r="I867" t="s">
        <v>2801</v>
      </c>
      <c r="J867" t="s">
        <v>26</v>
      </c>
      <c r="K867">
        <v>22</v>
      </c>
      <c r="L867">
        <v>2</v>
      </c>
      <c r="M867" t="s">
        <v>26</v>
      </c>
    </row>
    <row r="868" spans="1:13" x14ac:dyDescent="0.3">
      <c r="A868" t="s">
        <v>2802</v>
      </c>
      <c r="B868" s="1">
        <v>1</v>
      </c>
      <c r="C868" s="2">
        <v>44186</v>
      </c>
      <c r="D868" t="s">
        <v>21</v>
      </c>
      <c r="E868" t="s">
        <v>28</v>
      </c>
      <c r="F868" t="s">
        <v>29</v>
      </c>
      <c r="G868" t="s">
        <v>2803</v>
      </c>
      <c r="H868">
        <v>2015</v>
      </c>
      <c r="I868" t="s">
        <v>2804</v>
      </c>
      <c r="J868" t="s">
        <v>26</v>
      </c>
      <c r="K868">
        <v>7</v>
      </c>
      <c r="L868">
        <v>3</v>
      </c>
      <c r="M868" t="s">
        <v>26</v>
      </c>
    </row>
    <row r="869" spans="1:13" x14ac:dyDescent="0.3">
      <c r="A869" t="s">
        <v>2805</v>
      </c>
      <c r="B869" s="1">
        <v>1</v>
      </c>
      <c r="C869" s="2">
        <v>44203</v>
      </c>
      <c r="D869" t="s">
        <v>21</v>
      </c>
      <c r="E869" t="s">
        <v>2806</v>
      </c>
      <c r="F869" t="s">
        <v>59</v>
      </c>
      <c r="G869" t="s">
        <v>2807</v>
      </c>
      <c r="H869">
        <v>2015</v>
      </c>
      <c r="I869" t="s">
        <v>2356</v>
      </c>
      <c r="J869" t="s">
        <v>26</v>
      </c>
      <c r="K869">
        <v>6</v>
      </c>
      <c r="L869">
        <v>2</v>
      </c>
      <c r="M869" t="s">
        <v>26</v>
      </c>
    </row>
    <row r="870" spans="1:13" x14ac:dyDescent="0.3">
      <c r="A870" t="s">
        <v>2808</v>
      </c>
      <c r="B870" s="1">
        <v>1</v>
      </c>
      <c r="C870" s="2">
        <v>44203</v>
      </c>
      <c r="D870" t="s">
        <v>21</v>
      </c>
      <c r="E870" t="s">
        <v>257</v>
      </c>
      <c r="F870" t="s">
        <v>46</v>
      </c>
      <c r="G870" t="s">
        <v>2809</v>
      </c>
      <c r="H870">
        <v>2015</v>
      </c>
      <c r="I870" t="s">
        <v>2810</v>
      </c>
      <c r="J870" t="s">
        <v>26</v>
      </c>
      <c r="K870">
        <v>5</v>
      </c>
      <c r="L870">
        <v>3</v>
      </c>
      <c r="M870" t="s">
        <v>26</v>
      </c>
    </row>
    <row r="871" spans="1:13" x14ac:dyDescent="0.3">
      <c r="A871" t="s">
        <v>2811</v>
      </c>
      <c r="B871" s="1">
        <v>1</v>
      </c>
      <c r="C871" s="2">
        <v>44203</v>
      </c>
      <c r="D871" t="s">
        <v>473</v>
      </c>
      <c r="E871" t="s">
        <v>2812</v>
      </c>
      <c r="F871" t="s">
        <v>72</v>
      </c>
      <c r="G871" t="s">
        <v>2813</v>
      </c>
      <c r="H871">
        <v>2009</v>
      </c>
      <c r="I871" t="s">
        <v>2814</v>
      </c>
      <c r="J871" t="s">
        <v>26</v>
      </c>
      <c r="K871">
        <v>10</v>
      </c>
      <c r="L871">
        <v>2</v>
      </c>
      <c r="M871" t="s">
        <v>26</v>
      </c>
    </row>
    <row r="872" spans="1:13" x14ac:dyDescent="0.3">
      <c r="A872" t="s">
        <v>2815</v>
      </c>
      <c r="B872" s="1">
        <v>1</v>
      </c>
      <c r="C872" s="2">
        <v>44215</v>
      </c>
      <c r="D872" t="s">
        <v>50</v>
      </c>
      <c r="E872" t="s">
        <v>51</v>
      </c>
      <c r="F872" t="s">
        <v>29</v>
      </c>
      <c r="G872" t="s">
        <v>2816</v>
      </c>
      <c r="H872">
        <v>2006</v>
      </c>
      <c r="I872" t="s">
        <v>2817</v>
      </c>
      <c r="J872" t="s">
        <v>26</v>
      </c>
      <c r="K872">
        <v>9</v>
      </c>
      <c r="L872">
        <v>1</v>
      </c>
      <c r="M872" t="s">
        <v>26</v>
      </c>
    </row>
    <row r="873" spans="1:13" x14ac:dyDescent="0.3">
      <c r="A873" t="s">
        <v>2818</v>
      </c>
      <c r="B873" s="1">
        <v>1</v>
      </c>
      <c r="C873" s="2">
        <v>44223</v>
      </c>
      <c r="D873" t="s">
        <v>21</v>
      </c>
      <c r="E873" t="s">
        <v>265</v>
      </c>
      <c r="F873" t="s">
        <v>46</v>
      </c>
      <c r="G873" t="s">
        <v>2819</v>
      </c>
      <c r="H873">
        <v>2006</v>
      </c>
      <c r="I873" t="s">
        <v>2820</v>
      </c>
      <c r="J873" t="s">
        <v>26</v>
      </c>
      <c r="K873">
        <v>18</v>
      </c>
      <c r="L873">
        <v>4</v>
      </c>
      <c r="M873" t="s">
        <v>26</v>
      </c>
    </row>
    <row r="874" spans="1:13" x14ac:dyDescent="0.3">
      <c r="A874" t="s">
        <v>2821</v>
      </c>
      <c r="B874" s="1">
        <v>1</v>
      </c>
      <c r="C874" s="2">
        <v>44223</v>
      </c>
      <c r="D874" t="s">
        <v>397</v>
      </c>
      <c r="E874" t="s">
        <v>2822</v>
      </c>
      <c r="F874" t="s">
        <v>46</v>
      </c>
      <c r="G874" t="s">
        <v>2823</v>
      </c>
      <c r="H874">
        <v>2015</v>
      </c>
      <c r="I874" t="s">
        <v>1686</v>
      </c>
      <c r="J874" t="s">
        <v>26</v>
      </c>
      <c r="K874">
        <v>10</v>
      </c>
      <c r="L874">
        <v>1</v>
      </c>
      <c r="M874" t="s">
        <v>26</v>
      </c>
    </row>
    <row r="875" spans="1:13" x14ac:dyDescent="0.3">
      <c r="A875" t="s">
        <v>2824</v>
      </c>
      <c r="B875" s="1">
        <v>1</v>
      </c>
      <c r="C875" s="2">
        <v>44228</v>
      </c>
      <c r="D875" t="s">
        <v>1866</v>
      </c>
      <c r="E875" t="s">
        <v>1867</v>
      </c>
      <c r="F875" t="s">
        <v>55</v>
      </c>
      <c r="G875" t="s">
        <v>2825</v>
      </c>
      <c r="H875">
        <v>2017</v>
      </c>
      <c r="I875" t="s">
        <v>953</v>
      </c>
      <c r="J875" t="s">
        <v>26</v>
      </c>
      <c r="K875">
        <v>10</v>
      </c>
      <c r="L875">
        <v>2</v>
      </c>
      <c r="M875" t="s">
        <v>26</v>
      </c>
    </row>
    <row r="876" spans="1:13" x14ac:dyDescent="0.3">
      <c r="A876" t="s">
        <v>2826</v>
      </c>
      <c r="B876" s="1">
        <v>1</v>
      </c>
      <c r="C876" s="2">
        <v>44243</v>
      </c>
      <c r="D876" t="s">
        <v>21</v>
      </c>
      <c r="E876" t="s">
        <v>903</v>
      </c>
      <c r="F876" t="s">
        <v>23</v>
      </c>
      <c r="G876" t="s">
        <v>2827</v>
      </c>
      <c r="H876">
        <v>2016</v>
      </c>
      <c r="I876" t="s">
        <v>2828</v>
      </c>
      <c r="J876" t="s">
        <v>26</v>
      </c>
      <c r="K876">
        <v>12</v>
      </c>
      <c r="L876">
        <v>1</v>
      </c>
      <c r="M876" t="s">
        <v>26</v>
      </c>
    </row>
    <row r="877" spans="1:13" x14ac:dyDescent="0.3">
      <c r="A877" t="s">
        <v>2829</v>
      </c>
      <c r="B877" s="1">
        <v>1</v>
      </c>
      <c r="C877" s="2">
        <v>44244</v>
      </c>
      <c r="D877" t="s">
        <v>21</v>
      </c>
      <c r="E877" t="s">
        <v>2830</v>
      </c>
      <c r="F877" t="s">
        <v>102</v>
      </c>
      <c r="G877" t="s">
        <v>2831</v>
      </c>
      <c r="H877">
        <v>2014</v>
      </c>
      <c r="I877" t="s">
        <v>2832</v>
      </c>
      <c r="J877" t="s">
        <v>26</v>
      </c>
      <c r="K877">
        <v>8</v>
      </c>
      <c r="L877">
        <v>3</v>
      </c>
      <c r="M877" t="s">
        <v>26</v>
      </c>
    </row>
    <row r="878" spans="1:13" x14ac:dyDescent="0.3">
      <c r="A878" t="s">
        <v>2833</v>
      </c>
      <c r="B878" s="1">
        <v>1</v>
      </c>
      <c r="C878" s="2">
        <v>44244</v>
      </c>
      <c r="D878" t="s">
        <v>21</v>
      </c>
      <c r="E878" t="s">
        <v>28</v>
      </c>
      <c r="F878" t="s">
        <v>16</v>
      </c>
      <c r="G878" t="s">
        <v>2834</v>
      </c>
      <c r="H878">
        <v>2017</v>
      </c>
      <c r="I878" t="s">
        <v>2835</v>
      </c>
      <c r="J878" t="s">
        <v>26</v>
      </c>
      <c r="K878">
        <v>11</v>
      </c>
      <c r="L878">
        <v>3</v>
      </c>
      <c r="M878" t="s">
        <v>26</v>
      </c>
    </row>
    <row r="879" spans="1:13" x14ac:dyDescent="0.3">
      <c r="A879" t="s">
        <v>2836</v>
      </c>
      <c r="B879" s="1">
        <v>1</v>
      </c>
      <c r="C879" s="2">
        <v>44245</v>
      </c>
      <c r="D879" t="s">
        <v>21</v>
      </c>
      <c r="E879" t="s">
        <v>28</v>
      </c>
      <c r="F879" t="s">
        <v>23</v>
      </c>
      <c r="G879" t="s">
        <v>2837</v>
      </c>
      <c r="H879">
        <v>2011</v>
      </c>
      <c r="I879" t="s">
        <v>1853</v>
      </c>
      <c r="J879" t="s">
        <v>26</v>
      </c>
      <c r="K879">
        <v>5</v>
      </c>
      <c r="L879">
        <v>3</v>
      </c>
      <c r="M879" t="s">
        <v>26</v>
      </c>
    </row>
    <row r="880" spans="1:13" x14ac:dyDescent="0.3">
      <c r="A880" t="s">
        <v>2838</v>
      </c>
      <c r="B880" s="1">
        <v>1</v>
      </c>
      <c r="C880" s="2">
        <v>44245</v>
      </c>
      <c r="D880" t="s">
        <v>14</v>
      </c>
      <c r="E880" t="s">
        <v>277</v>
      </c>
      <c r="F880" t="s">
        <v>29</v>
      </c>
      <c r="G880" t="s">
        <v>2839</v>
      </c>
      <c r="H880">
        <v>2016</v>
      </c>
      <c r="I880" t="s">
        <v>2840</v>
      </c>
      <c r="J880" t="s">
        <v>26</v>
      </c>
      <c r="K880">
        <v>7</v>
      </c>
      <c r="L880">
        <v>2</v>
      </c>
      <c r="M880" t="s">
        <v>26</v>
      </c>
    </row>
    <row r="881" spans="1:13" x14ac:dyDescent="0.3">
      <c r="A881" t="s">
        <v>2841</v>
      </c>
      <c r="B881" s="1">
        <v>1</v>
      </c>
      <c r="C881" s="2">
        <v>44252</v>
      </c>
      <c r="D881" t="s">
        <v>21</v>
      </c>
      <c r="E881" t="s">
        <v>657</v>
      </c>
      <c r="F881" t="s">
        <v>55</v>
      </c>
      <c r="G881" t="s">
        <v>2842</v>
      </c>
      <c r="H881">
        <v>2014</v>
      </c>
      <c r="I881" t="s">
        <v>2843</v>
      </c>
      <c r="J881" t="s">
        <v>26</v>
      </c>
      <c r="K881">
        <v>12</v>
      </c>
      <c r="L881">
        <v>4</v>
      </c>
      <c r="M881" t="s">
        <v>26</v>
      </c>
    </row>
    <row r="882" spans="1:13" x14ac:dyDescent="0.3">
      <c r="A882" t="s">
        <v>2844</v>
      </c>
      <c r="B882" s="1">
        <v>1</v>
      </c>
      <c r="C882" s="2">
        <v>44252</v>
      </c>
      <c r="D882" t="s">
        <v>21</v>
      </c>
      <c r="E882" t="s">
        <v>123</v>
      </c>
      <c r="F882" t="s">
        <v>46</v>
      </c>
      <c r="G882" t="s">
        <v>2845</v>
      </c>
      <c r="H882">
        <v>2013</v>
      </c>
      <c r="I882" t="s">
        <v>2846</v>
      </c>
      <c r="J882" t="s">
        <v>26</v>
      </c>
      <c r="K882">
        <v>32</v>
      </c>
      <c r="L882">
        <v>3</v>
      </c>
      <c r="M882" t="s">
        <v>26</v>
      </c>
    </row>
    <row r="883" spans="1:13" x14ac:dyDescent="0.3">
      <c r="A883" t="s">
        <v>2847</v>
      </c>
      <c r="B883" s="1">
        <v>1</v>
      </c>
      <c r="C883" s="2">
        <v>44265</v>
      </c>
      <c r="D883" t="s">
        <v>397</v>
      </c>
      <c r="E883" t="s">
        <v>2848</v>
      </c>
      <c r="F883" t="s">
        <v>230</v>
      </c>
      <c r="G883" t="s">
        <v>2849</v>
      </c>
      <c r="H883">
        <v>2015</v>
      </c>
      <c r="I883" t="s">
        <v>1664</v>
      </c>
      <c r="J883" t="s">
        <v>26</v>
      </c>
      <c r="K883">
        <v>9</v>
      </c>
      <c r="L883">
        <v>3</v>
      </c>
      <c r="M883" t="s">
        <v>26</v>
      </c>
    </row>
    <row r="884" spans="1:13" x14ac:dyDescent="0.3">
      <c r="A884" t="s">
        <v>2850</v>
      </c>
      <c r="B884" s="1">
        <v>1</v>
      </c>
      <c r="C884" s="2">
        <v>44271</v>
      </c>
      <c r="D884" t="s">
        <v>784</v>
      </c>
      <c r="E884" t="s">
        <v>46</v>
      </c>
      <c r="F884" t="s">
        <v>2851</v>
      </c>
      <c r="G884" t="s">
        <v>26</v>
      </c>
      <c r="H884">
        <v>2007</v>
      </c>
      <c r="I884" t="s">
        <v>2852</v>
      </c>
      <c r="J884" t="s">
        <v>26</v>
      </c>
      <c r="K884">
        <v>10</v>
      </c>
      <c r="L884">
        <v>3</v>
      </c>
      <c r="M884" t="s">
        <v>26</v>
      </c>
    </row>
    <row r="885" spans="1:13" x14ac:dyDescent="0.3">
      <c r="A885" t="s">
        <v>2853</v>
      </c>
      <c r="B885" s="1">
        <v>1</v>
      </c>
      <c r="C885" s="2">
        <v>44277</v>
      </c>
      <c r="D885" t="s">
        <v>21</v>
      </c>
      <c r="E885" t="s">
        <v>269</v>
      </c>
      <c r="F885" t="s">
        <v>131</v>
      </c>
      <c r="G885" t="s">
        <v>2854</v>
      </c>
      <c r="H885">
        <v>2012</v>
      </c>
      <c r="I885" t="s">
        <v>2855</v>
      </c>
      <c r="J885" t="s">
        <v>26</v>
      </c>
      <c r="K885">
        <v>15</v>
      </c>
      <c r="L885">
        <v>4</v>
      </c>
      <c r="M885" t="s">
        <v>26</v>
      </c>
    </row>
    <row r="886" spans="1:13" x14ac:dyDescent="0.3">
      <c r="A886" t="s">
        <v>2856</v>
      </c>
      <c r="B886" s="1">
        <v>1</v>
      </c>
      <c r="C886" s="2">
        <v>44222</v>
      </c>
      <c r="D886" t="s">
        <v>21</v>
      </c>
      <c r="E886" t="s">
        <v>661</v>
      </c>
      <c r="F886" t="s">
        <v>29</v>
      </c>
      <c r="G886" t="s">
        <v>2857</v>
      </c>
      <c r="H886">
        <v>2018</v>
      </c>
      <c r="I886" t="s">
        <v>2170</v>
      </c>
      <c r="J886" t="s">
        <v>26</v>
      </c>
      <c r="K886">
        <v>10</v>
      </c>
      <c r="L886">
        <v>1</v>
      </c>
      <c r="M886" t="s">
        <v>26</v>
      </c>
    </row>
    <row r="887" spans="1:13" x14ac:dyDescent="0.3">
      <c r="A887" t="s">
        <v>2858</v>
      </c>
      <c r="B887" s="1">
        <v>1</v>
      </c>
      <c r="C887" s="2">
        <v>44279</v>
      </c>
      <c r="D887" t="s">
        <v>21</v>
      </c>
      <c r="E887" t="s">
        <v>269</v>
      </c>
      <c r="F887" t="s">
        <v>16</v>
      </c>
      <c r="G887" t="s">
        <v>1848</v>
      </c>
      <c r="H887">
        <v>2009</v>
      </c>
      <c r="I887" t="s">
        <v>2859</v>
      </c>
      <c r="J887" t="s">
        <v>26</v>
      </c>
      <c r="K887">
        <v>10</v>
      </c>
      <c r="L887">
        <v>3</v>
      </c>
      <c r="M887" t="s">
        <v>26</v>
      </c>
    </row>
    <row r="888" spans="1:13" x14ac:dyDescent="0.3">
      <c r="A888" t="s">
        <v>2860</v>
      </c>
      <c r="B888" s="1">
        <v>1</v>
      </c>
      <c r="C888" s="2">
        <v>44284</v>
      </c>
      <c r="D888" t="s">
        <v>14</v>
      </c>
      <c r="E888" t="s">
        <v>2861</v>
      </c>
      <c r="F888" t="s">
        <v>82</v>
      </c>
      <c r="G888" t="s">
        <v>2862</v>
      </c>
      <c r="H888">
        <v>2011</v>
      </c>
      <c r="I888" t="s">
        <v>2863</v>
      </c>
      <c r="J888" t="s">
        <v>26</v>
      </c>
      <c r="K888">
        <v>9</v>
      </c>
      <c r="L888">
        <v>1</v>
      </c>
      <c r="M888" t="s">
        <v>26</v>
      </c>
    </row>
    <row r="889" spans="1:13" x14ac:dyDescent="0.3">
      <c r="A889" t="s">
        <v>2864</v>
      </c>
      <c r="B889" s="1">
        <v>1</v>
      </c>
      <c r="C889" s="2">
        <v>44285</v>
      </c>
      <c r="D889" t="s">
        <v>21</v>
      </c>
      <c r="E889" t="s">
        <v>273</v>
      </c>
      <c r="F889" t="s">
        <v>46</v>
      </c>
      <c r="G889" t="s">
        <v>2865</v>
      </c>
      <c r="H889">
        <v>2016</v>
      </c>
      <c r="I889" t="s">
        <v>2866</v>
      </c>
      <c r="J889" t="s">
        <v>26</v>
      </c>
      <c r="K889">
        <v>20</v>
      </c>
      <c r="L889">
        <v>2</v>
      </c>
      <c r="M889" t="s">
        <v>26</v>
      </c>
    </row>
    <row r="890" spans="1:13" x14ac:dyDescent="0.3">
      <c r="A890" t="s">
        <v>2867</v>
      </c>
      <c r="B890" s="1">
        <v>1</v>
      </c>
      <c r="C890" s="2">
        <v>44286</v>
      </c>
      <c r="D890" t="s">
        <v>21</v>
      </c>
      <c r="E890" t="s">
        <v>2868</v>
      </c>
      <c r="F890" t="s">
        <v>72</v>
      </c>
      <c r="G890" t="s">
        <v>2869</v>
      </c>
      <c r="H890">
        <v>2014</v>
      </c>
      <c r="I890" t="s">
        <v>2870</v>
      </c>
      <c r="J890" t="s">
        <v>26</v>
      </c>
      <c r="K890">
        <v>12</v>
      </c>
      <c r="L890">
        <v>3</v>
      </c>
      <c r="M890" t="s">
        <v>26</v>
      </c>
    </row>
    <row r="891" spans="1:13" x14ac:dyDescent="0.3">
      <c r="A891" t="s">
        <v>2871</v>
      </c>
      <c r="B891" s="1">
        <v>1</v>
      </c>
      <c r="C891" s="2">
        <v>44297</v>
      </c>
      <c r="D891" t="s">
        <v>14</v>
      </c>
      <c r="E891" t="s">
        <v>339</v>
      </c>
      <c r="F891" t="s">
        <v>29</v>
      </c>
      <c r="G891" t="s">
        <v>2872</v>
      </c>
      <c r="H891" t="s">
        <v>26</v>
      </c>
      <c r="I891" t="s">
        <v>2873</v>
      </c>
      <c r="J891" t="s">
        <v>26</v>
      </c>
      <c r="K891">
        <v>14</v>
      </c>
      <c r="L891">
        <v>2</v>
      </c>
      <c r="M891" t="s">
        <v>26</v>
      </c>
    </row>
    <row r="892" spans="1:13" x14ac:dyDescent="0.3">
      <c r="A892" t="s">
        <v>2874</v>
      </c>
      <c r="B892" s="1">
        <v>1</v>
      </c>
      <c r="C892" s="2">
        <v>44298</v>
      </c>
      <c r="D892" t="s">
        <v>21</v>
      </c>
      <c r="E892" t="s">
        <v>1030</v>
      </c>
      <c r="F892" t="s">
        <v>72</v>
      </c>
      <c r="G892" t="s">
        <v>2875</v>
      </c>
      <c r="H892">
        <v>2012</v>
      </c>
      <c r="I892" t="s">
        <v>2876</v>
      </c>
      <c r="J892" t="s">
        <v>26</v>
      </c>
      <c r="K892">
        <v>11</v>
      </c>
      <c r="L892">
        <v>5</v>
      </c>
      <c r="M892" t="s">
        <v>26</v>
      </c>
    </row>
    <row r="893" spans="1:13" x14ac:dyDescent="0.3">
      <c r="A893" t="s">
        <v>2877</v>
      </c>
      <c r="B893" s="1">
        <v>1</v>
      </c>
      <c r="C893" s="2">
        <v>44299</v>
      </c>
      <c r="D893" t="s">
        <v>21</v>
      </c>
      <c r="E893" t="s">
        <v>273</v>
      </c>
      <c r="F893" t="s">
        <v>29</v>
      </c>
      <c r="G893" t="s">
        <v>2878</v>
      </c>
      <c r="H893">
        <v>2016</v>
      </c>
      <c r="I893" t="s">
        <v>2879</v>
      </c>
      <c r="J893" t="s">
        <v>26</v>
      </c>
      <c r="K893">
        <v>10</v>
      </c>
      <c r="L893">
        <v>2</v>
      </c>
      <c r="M893" t="s">
        <v>26</v>
      </c>
    </row>
    <row r="894" spans="1:13" x14ac:dyDescent="0.3">
      <c r="A894" t="s">
        <v>2880</v>
      </c>
      <c r="B894" s="1">
        <v>1</v>
      </c>
      <c r="C894" s="2">
        <v>44300</v>
      </c>
      <c r="D894" t="s">
        <v>21</v>
      </c>
      <c r="E894" t="s">
        <v>257</v>
      </c>
      <c r="F894" t="s">
        <v>16</v>
      </c>
      <c r="G894" t="s">
        <v>2881</v>
      </c>
      <c r="H894">
        <v>2016</v>
      </c>
      <c r="I894" t="s">
        <v>2882</v>
      </c>
      <c r="J894" t="s">
        <v>26</v>
      </c>
      <c r="K894">
        <v>14</v>
      </c>
      <c r="L894">
        <v>3</v>
      </c>
      <c r="M894" t="s">
        <v>26</v>
      </c>
    </row>
    <row r="895" spans="1:13" x14ac:dyDescent="0.3">
      <c r="A895" t="s">
        <v>2883</v>
      </c>
      <c r="B895" s="1">
        <v>1</v>
      </c>
      <c r="C895" s="2">
        <v>44300</v>
      </c>
      <c r="D895" t="s">
        <v>14</v>
      </c>
      <c r="E895" t="s">
        <v>715</v>
      </c>
      <c r="F895" t="s">
        <v>131</v>
      </c>
      <c r="G895" t="s">
        <v>2884</v>
      </c>
      <c r="H895">
        <v>2019</v>
      </c>
      <c r="I895" t="s">
        <v>2885</v>
      </c>
      <c r="J895" t="s">
        <v>26</v>
      </c>
      <c r="K895">
        <v>15</v>
      </c>
      <c r="L895">
        <v>1</v>
      </c>
      <c r="M895" t="s">
        <v>26</v>
      </c>
    </row>
    <row r="896" spans="1:13" x14ac:dyDescent="0.3">
      <c r="A896" t="s">
        <v>2886</v>
      </c>
      <c r="B896" s="1">
        <v>1</v>
      </c>
      <c r="C896" s="2">
        <v>44306</v>
      </c>
      <c r="D896" t="s">
        <v>21</v>
      </c>
      <c r="E896" t="s">
        <v>123</v>
      </c>
      <c r="F896" t="s">
        <v>29</v>
      </c>
      <c r="G896" t="s">
        <v>2887</v>
      </c>
      <c r="H896">
        <v>2018</v>
      </c>
      <c r="I896" t="s">
        <v>2888</v>
      </c>
      <c r="J896" t="s">
        <v>26</v>
      </c>
      <c r="K896">
        <v>12</v>
      </c>
      <c r="L896">
        <v>1</v>
      </c>
      <c r="M896" t="s">
        <v>26</v>
      </c>
    </row>
    <row r="897" spans="1:13" x14ac:dyDescent="0.3">
      <c r="A897" t="s">
        <v>2889</v>
      </c>
      <c r="B897" s="1">
        <v>1</v>
      </c>
      <c r="C897" s="2">
        <v>44308</v>
      </c>
      <c r="D897" t="s">
        <v>21</v>
      </c>
      <c r="E897" t="s">
        <v>28</v>
      </c>
      <c r="F897" t="s">
        <v>16</v>
      </c>
      <c r="G897" t="s">
        <v>2890</v>
      </c>
      <c r="H897">
        <v>2011</v>
      </c>
      <c r="I897" t="s">
        <v>2891</v>
      </c>
      <c r="J897" t="s">
        <v>26</v>
      </c>
      <c r="K897">
        <v>20</v>
      </c>
      <c r="L897">
        <v>4</v>
      </c>
      <c r="M897" t="s">
        <v>26</v>
      </c>
    </row>
    <row r="898" spans="1:13" x14ac:dyDescent="0.3">
      <c r="A898" t="s">
        <v>2892</v>
      </c>
      <c r="B898" s="1">
        <v>1</v>
      </c>
      <c r="C898" s="2">
        <v>44309</v>
      </c>
      <c r="D898" t="s">
        <v>50</v>
      </c>
      <c r="E898" t="s">
        <v>51</v>
      </c>
      <c r="F898" t="s">
        <v>29</v>
      </c>
      <c r="G898" t="s">
        <v>2893</v>
      </c>
      <c r="H898" t="s">
        <v>26</v>
      </c>
      <c r="I898" t="s">
        <v>2891</v>
      </c>
      <c r="J898" t="s">
        <v>26</v>
      </c>
      <c r="K898">
        <v>20</v>
      </c>
      <c r="L898">
        <v>4</v>
      </c>
      <c r="M898" t="s">
        <v>26</v>
      </c>
    </row>
    <row r="899" spans="1:13" x14ac:dyDescent="0.3">
      <c r="A899" t="s">
        <v>2894</v>
      </c>
      <c r="B899" s="1">
        <v>1</v>
      </c>
      <c r="C899" s="2">
        <v>44314</v>
      </c>
      <c r="D899" t="s">
        <v>21</v>
      </c>
      <c r="E899" t="s">
        <v>123</v>
      </c>
      <c r="F899" t="s">
        <v>131</v>
      </c>
      <c r="G899" t="s">
        <v>2895</v>
      </c>
      <c r="H899">
        <v>2016</v>
      </c>
      <c r="I899" t="s">
        <v>1467</v>
      </c>
      <c r="J899" t="s">
        <v>26</v>
      </c>
      <c r="K899">
        <v>11</v>
      </c>
      <c r="L899">
        <v>3</v>
      </c>
      <c r="M899" t="s">
        <v>26</v>
      </c>
    </row>
    <row r="900" spans="1:13" x14ac:dyDescent="0.3">
      <c r="A900" t="s">
        <v>2896</v>
      </c>
      <c r="B900" s="3">
        <v>1.5</v>
      </c>
      <c r="C900" s="2">
        <v>44315</v>
      </c>
      <c r="D900" t="s">
        <v>21</v>
      </c>
      <c r="E900" t="s">
        <v>657</v>
      </c>
      <c r="F900" t="s">
        <v>16</v>
      </c>
      <c r="G900" t="s">
        <v>2897</v>
      </c>
      <c r="H900">
        <v>2013</v>
      </c>
      <c r="I900" t="s">
        <v>2898</v>
      </c>
      <c r="J900" t="s">
        <v>26</v>
      </c>
      <c r="K900">
        <v>8</v>
      </c>
      <c r="L900">
        <v>3</v>
      </c>
      <c r="M900" t="s">
        <v>26</v>
      </c>
    </row>
    <row r="901" spans="1:13" x14ac:dyDescent="0.3">
      <c r="A901" t="s">
        <v>2899</v>
      </c>
      <c r="B901" s="1">
        <v>1</v>
      </c>
      <c r="C901" s="2">
        <v>44316</v>
      </c>
      <c r="D901" t="s">
        <v>21</v>
      </c>
      <c r="E901" t="s">
        <v>28</v>
      </c>
      <c r="F901" t="s">
        <v>46</v>
      </c>
      <c r="G901" t="s">
        <v>2900</v>
      </c>
      <c r="H901">
        <v>2015</v>
      </c>
      <c r="I901" t="s">
        <v>2901</v>
      </c>
      <c r="J901" t="s">
        <v>26</v>
      </c>
      <c r="K901">
        <v>20</v>
      </c>
      <c r="L901">
        <v>2</v>
      </c>
      <c r="M901" t="s">
        <v>26</v>
      </c>
    </row>
    <row r="902" spans="1:13" x14ac:dyDescent="0.3">
      <c r="A902" t="s">
        <v>2902</v>
      </c>
      <c r="B902" s="1">
        <v>1</v>
      </c>
      <c r="C902" s="2">
        <v>44348</v>
      </c>
      <c r="D902" t="s">
        <v>14</v>
      </c>
      <c r="E902" t="s">
        <v>86</v>
      </c>
      <c r="F902" t="s">
        <v>46</v>
      </c>
      <c r="G902" t="s">
        <v>2903</v>
      </c>
      <c r="H902">
        <v>2015</v>
      </c>
      <c r="I902" t="s">
        <v>1332</v>
      </c>
      <c r="J902" t="s">
        <v>26</v>
      </c>
      <c r="K902">
        <v>12</v>
      </c>
      <c r="L902">
        <v>2</v>
      </c>
      <c r="M902" t="s">
        <v>26</v>
      </c>
    </row>
    <row r="903" spans="1:13" x14ac:dyDescent="0.3">
      <c r="A903" t="s">
        <v>2904</v>
      </c>
      <c r="B903" s="3">
        <v>1.1000000000000001</v>
      </c>
      <c r="C903" s="2">
        <v>44320</v>
      </c>
      <c r="D903" t="s">
        <v>21</v>
      </c>
      <c r="E903" t="s">
        <v>2905</v>
      </c>
      <c r="F903" t="s">
        <v>23</v>
      </c>
      <c r="G903" t="s">
        <v>2906</v>
      </c>
      <c r="H903">
        <v>2014</v>
      </c>
      <c r="I903" t="s">
        <v>2907</v>
      </c>
      <c r="J903" t="s">
        <v>26</v>
      </c>
      <c r="K903">
        <v>12</v>
      </c>
      <c r="L903">
        <v>3</v>
      </c>
      <c r="M903" t="s">
        <v>26</v>
      </c>
    </row>
    <row r="904" spans="1:13" x14ac:dyDescent="0.3">
      <c r="A904" t="s">
        <v>2908</v>
      </c>
      <c r="B904" s="3">
        <v>1.1000000000000001</v>
      </c>
      <c r="C904" s="2">
        <v>44320</v>
      </c>
      <c r="D904" t="s">
        <v>21</v>
      </c>
      <c r="E904" t="s">
        <v>28</v>
      </c>
      <c r="F904" t="s">
        <v>46</v>
      </c>
      <c r="G904" t="s">
        <v>2909</v>
      </c>
      <c r="H904">
        <v>2013</v>
      </c>
      <c r="I904" t="s">
        <v>2910</v>
      </c>
      <c r="J904" t="s">
        <v>26</v>
      </c>
      <c r="K904">
        <v>23</v>
      </c>
      <c r="L904">
        <v>5</v>
      </c>
      <c r="M904" t="s">
        <v>26</v>
      </c>
    </row>
    <row r="905" spans="1:13" x14ac:dyDescent="0.3">
      <c r="A905" t="s">
        <v>2911</v>
      </c>
      <c r="B905" s="1">
        <v>1</v>
      </c>
      <c r="C905" s="2">
        <v>44321</v>
      </c>
      <c r="D905" t="s">
        <v>432</v>
      </c>
      <c r="E905" t="s">
        <v>433</v>
      </c>
      <c r="F905" t="s">
        <v>16</v>
      </c>
      <c r="G905" t="s">
        <v>2912</v>
      </c>
      <c r="H905">
        <v>2014</v>
      </c>
      <c r="I905" t="s">
        <v>2913</v>
      </c>
      <c r="J905" t="s">
        <v>26</v>
      </c>
      <c r="K905">
        <v>11</v>
      </c>
      <c r="L905">
        <v>3</v>
      </c>
      <c r="M905" t="s">
        <v>26</v>
      </c>
    </row>
    <row r="906" spans="1:13" x14ac:dyDescent="0.3">
      <c r="A906" t="s">
        <v>2914</v>
      </c>
      <c r="B906" s="1">
        <v>1</v>
      </c>
      <c r="C906" s="2">
        <v>44321</v>
      </c>
      <c r="D906" t="s">
        <v>298</v>
      </c>
      <c r="E906" t="s">
        <v>352</v>
      </c>
      <c r="F906" t="s">
        <v>16</v>
      </c>
      <c r="G906" t="s">
        <v>2915</v>
      </c>
      <c r="H906">
        <v>2016</v>
      </c>
      <c r="I906" t="s">
        <v>2916</v>
      </c>
      <c r="J906" t="s">
        <v>26</v>
      </c>
      <c r="K906">
        <v>4</v>
      </c>
      <c r="L906">
        <v>1</v>
      </c>
      <c r="M906" t="s">
        <v>26</v>
      </c>
    </row>
    <row r="907" spans="1:13" x14ac:dyDescent="0.3">
      <c r="A907" t="s">
        <v>2917</v>
      </c>
      <c r="B907" s="1">
        <v>1</v>
      </c>
      <c r="C907" s="2">
        <v>44322</v>
      </c>
      <c r="D907" t="s">
        <v>14</v>
      </c>
      <c r="E907" t="s">
        <v>1678</v>
      </c>
      <c r="F907" t="s">
        <v>113</v>
      </c>
      <c r="G907" t="s">
        <v>2918</v>
      </c>
      <c r="H907">
        <v>2018</v>
      </c>
      <c r="I907" t="s">
        <v>2919</v>
      </c>
      <c r="J907" t="s">
        <v>26</v>
      </c>
      <c r="K907">
        <v>5</v>
      </c>
      <c r="L907">
        <v>2</v>
      </c>
      <c r="M907" t="s">
        <v>26</v>
      </c>
    </row>
    <row r="908" spans="1:13" x14ac:dyDescent="0.3">
      <c r="A908" t="s">
        <v>2920</v>
      </c>
      <c r="B908" s="1">
        <v>1</v>
      </c>
      <c r="C908" s="2">
        <v>44328</v>
      </c>
      <c r="D908" t="s">
        <v>21</v>
      </c>
      <c r="E908" t="s">
        <v>28</v>
      </c>
      <c r="F908" t="s">
        <v>29</v>
      </c>
      <c r="G908" t="s">
        <v>2921</v>
      </c>
      <c r="H908">
        <v>2018</v>
      </c>
      <c r="I908" t="s">
        <v>2919</v>
      </c>
      <c r="J908" t="s">
        <v>26</v>
      </c>
      <c r="K908">
        <v>5</v>
      </c>
      <c r="L908">
        <v>2</v>
      </c>
      <c r="M908" t="s">
        <v>26</v>
      </c>
    </row>
    <row r="909" spans="1:13" x14ac:dyDescent="0.3">
      <c r="A909" t="s">
        <v>2922</v>
      </c>
      <c r="B909" s="1">
        <v>1</v>
      </c>
      <c r="C909" s="2">
        <v>44329</v>
      </c>
      <c r="D909" t="s">
        <v>21</v>
      </c>
      <c r="E909" t="s">
        <v>2923</v>
      </c>
      <c r="F909" t="s">
        <v>59</v>
      </c>
      <c r="G909" t="s">
        <v>2924</v>
      </c>
      <c r="H909">
        <v>2009</v>
      </c>
      <c r="I909" t="s">
        <v>2925</v>
      </c>
      <c r="J909" t="s">
        <v>26</v>
      </c>
      <c r="K909">
        <v>9</v>
      </c>
      <c r="L909">
        <v>3</v>
      </c>
      <c r="M909" t="s">
        <v>26</v>
      </c>
    </row>
    <row r="910" spans="1:13" x14ac:dyDescent="0.3">
      <c r="A910" t="s">
        <v>2926</v>
      </c>
      <c r="B910" s="1">
        <v>1</v>
      </c>
      <c r="C910" s="2">
        <v>44333</v>
      </c>
      <c r="D910" t="s">
        <v>21</v>
      </c>
      <c r="E910" t="s">
        <v>273</v>
      </c>
      <c r="F910" t="s">
        <v>29</v>
      </c>
      <c r="G910" t="s">
        <v>2927</v>
      </c>
      <c r="H910" t="s">
        <v>26</v>
      </c>
      <c r="I910" t="s">
        <v>2928</v>
      </c>
      <c r="J910" t="s">
        <v>26</v>
      </c>
      <c r="K910">
        <v>9</v>
      </c>
      <c r="L910">
        <v>2</v>
      </c>
      <c r="M910" t="s">
        <v>26</v>
      </c>
    </row>
    <row r="911" spans="1:13" x14ac:dyDescent="0.3">
      <c r="A911" t="s">
        <v>2929</v>
      </c>
      <c r="B911" s="1">
        <v>1</v>
      </c>
      <c r="C911" s="2">
        <v>44334</v>
      </c>
      <c r="D911" t="s">
        <v>21</v>
      </c>
      <c r="E911" t="s">
        <v>123</v>
      </c>
      <c r="F911" t="s">
        <v>29</v>
      </c>
      <c r="G911" t="s">
        <v>2930</v>
      </c>
      <c r="H911">
        <v>2016</v>
      </c>
      <c r="I911" t="s">
        <v>2931</v>
      </c>
      <c r="J911" t="s">
        <v>26</v>
      </c>
      <c r="K911">
        <v>22</v>
      </c>
      <c r="L911">
        <v>1</v>
      </c>
      <c r="M911" t="s">
        <v>26</v>
      </c>
    </row>
    <row r="912" spans="1:13" x14ac:dyDescent="0.3">
      <c r="A912" t="s">
        <v>2932</v>
      </c>
      <c r="B912" s="1">
        <v>1</v>
      </c>
      <c r="C912" s="2">
        <v>44340</v>
      </c>
      <c r="D912" t="s">
        <v>21</v>
      </c>
      <c r="E912" t="s">
        <v>2689</v>
      </c>
      <c r="F912" t="s">
        <v>23</v>
      </c>
      <c r="G912" t="s">
        <v>2933</v>
      </c>
      <c r="H912">
        <v>2016</v>
      </c>
      <c r="I912" t="s">
        <v>2931</v>
      </c>
      <c r="J912" t="s">
        <v>26</v>
      </c>
      <c r="K912">
        <v>22</v>
      </c>
      <c r="L912">
        <v>1</v>
      </c>
      <c r="M912" t="s">
        <v>26</v>
      </c>
    </row>
    <row r="913" spans="1:13" x14ac:dyDescent="0.3">
      <c r="A913" t="s">
        <v>2934</v>
      </c>
      <c r="B913" s="3">
        <v>1.05</v>
      </c>
      <c r="C913" s="2">
        <v>44348</v>
      </c>
      <c r="D913" t="s">
        <v>784</v>
      </c>
      <c r="E913" t="s">
        <v>29</v>
      </c>
      <c r="F913" t="s">
        <v>2935</v>
      </c>
      <c r="G913" t="s">
        <v>26</v>
      </c>
      <c r="H913" t="s">
        <v>26</v>
      </c>
      <c r="I913" t="s">
        <v>2931</v>
      </c>
      <c r="J913" t="s">
        <v>26</v>
      </c>
      <c r="K913">
        <v>22</v>
      </c>
      <c r="L913">
        <v>1</v>
      </c>
      <c r="M913" t="s">
        <v>26</v>
      </c>
    </row>
    <row r="914" spans="1:13" x14ac:dyDescent="0.3">
      <c r="A914" t="s">
        <v>2936</v>
      </c>
      <c r="B914" s="1">
        <v>1</v>
      </c>
      <c r="C914" s="2">
        <v>44349</v>
      </c>
      <c r="D914" t="s">
        <v>21</v>
      </c>
      <c r="E914" t="s">
        <v>28</v>
      </c>
      <c r="F914" t="s">
        <v>55</v>
      </c>
      <c r="G914" t="s">
        <v>2937</v>
      </c>
      <c r="H914">
        <v>2013</v>
      </c>
      <c r="I914" t="s">
        <v>2938</v>
      </c>
      <c r="J914" t="s">
        <v>26</v>
      </c>
      <c r="K914">
        <v>16</v>
      </c>
      <c r="L914">
        <v>6</v>
      </c>
      <c r="M914" t="s">
        <v>26</v>
      </c>
    </row>
    <row r="915" spans="1:13" x14ac:dyDescent="0.3">
      <c r="A915" t="s">
        <v>2939</v>
      </c>
      <c r="B915" s="1">
        <v>1</v>
      </c>
      <c r="C915" s="2">
        <v>44349</v>
      </c>
      <c r="D915" t="s">
        <v>21</v>
      </c>
      <c r="E915" t="s">
        <v>123</v>
      </c>
      <c r="F915" t="s">
        <v>131</v>
      </c>
      <c r="G915" t="s">
        <v>2940</v>
      </c>
      <c r="H915">
        <v>1993</v>
      </c>
      <c r="I915" t="s">
        <v>2941</v>
      </c>
      <c r="J915" t="s">
        <v>26</v>
      </c>
      <c r="K915">
        <v>2</v>
      </c>
      <c r="L915">
        <v>1</v>
      </c>
      <c r="M915" t="s">
        <v>26</v>
      </c>
    </row>
    <row r="916" spans="1:13" x14ac:dyDescent="0.3">
      <c r="A916" t="s">
        <v>2942</v>
      </c>
      <c r="B916" s="1">
        <v>1</v>
      </c>
      <c r="C916" s="2">
        <v>44354</v>
      </c>
      <c r="D916" t="s">
        <v>680</v>
      </c>
      <c r="E916" t="s">
        <v>681</v>
      </c>
      <c r="F916" t="s">
        <v>131</v>
      </c>
      <c r="G916" t="s">
        <v>2943</v>
      </c>
      <c r="H916">
        <v>2015</v>
      </c>
      <c r="I916" t="s">
        <v>746</v>
      </c>
      <c r="J916" t="s">
        <v>26</v>
      </c>
      <c r="K916">
        <v>10</v>
      </c>
      <c r="L916">
        <v>2</v>
      </c>
      <c r="M916" t="s">
        <v>26</v>
      </c>
    </row>
    <row r="917" spans="1:13" x14ac:dyDescent="0.3">
      <c r="A917" t="s">
        <v>2944</v>
      </c>
      <c r="B917" s="1">
        <v>1</v>
      </c>
      <c r="C917" s="2">
        <v>44357</v>
      </c>
      <c r="D917" t="s">
        <v>14</v>
      </c>
      <c r="E917" t="s">
        <v>101</v>
      </c>
      <c r="F917" t="s">
        <v>102</v>
      </c>
      <c r="G917" t="s">
        <v>2945</v>
      </c>
      <c r="H917">
        <v>2017</v>
      </c>
      <c r="I917" t="s">
        <v>2946</v>
      </c>
      <c r="J917" t="s">
        <v>26</v>
      </c>
      <c r="K917">
        <v>13</v>
      </c>
      <c r="L917">
        <v>1</v>
      </c>
      <c r="M917" t="s">
        <v>26</v>
      </c>
    </row>
    <row r="918" spans="1:13" x14ac:dyDescent="0.3">
      <c r="A918" t="s">
        <v>2947</v>
      </c>
      <c r="B918" s="1">
        <v>1</v>
      </c>
      <c r="C918" s="2">
        <v>44361</v>
      </c>
      <c r="D918" t="s">
        <v>784</v>
      </c>
      <c r="E918" t="s">
        <v>72</v>
      </c>
      <c r="F918" t="s">
        <v>2948</v>
      </c>
      <c r="G918" t="s">
        <v>26</v>
      </c>
      <c r="H918">
        <v>2015</v>
      </c>
      <c r="I918" t="s">
        <v>2949</v>
      </c>
      <c r="J918" t="s">
        <v>26</v>
      </c>
      <c r="K918">
        <v>31</v>
      </c>
      <c r="L918">
        <v>4</v>
      </c>
      <c r="M918" t="s">
        <v>26</v>
      </c>
    </row>
    <row r="919" spans="1:13" x14ac:dyDescent="0.3">
      <c r="A919" t="s">
        <v>2950</v>
      </c>
      <c r="B919" s="1">
        <v>1</v>
      </c>
      <c r="C919" s="2">
        <v>44363</v>
      </c>
      <c r="D919" t="s">
        <v>50</v>
      </c>
      <c r="E919" t="s">
        <v>51</v>
      </c>
      <c r="F919" t="s">
        <v>16</v>
      </c>
      <c r="G919" t="s">
        <v>2951</v>
      </c>
      <c r="H919">
        <v>2014</v>
      </c>
      <c r="I919" t="s">
        <v>2952</v>
      </c>
      <c r="J919" t="s">
        <v>26</v>
      </c>
      <c r="K919">
        <v>10</v>
      </c>
      <c r="L919">
        <v>3</v>
      </c>
      <c r="M919" t="s">
        <v>26</v>
      </c>
    </row>
    <row r="920" spans="1:13" x14ac:dyDescent="0.3">
      <c r="A920" t="s">
        <v>2953</v>
      </c>
      <c r="B920" s="1">
        <v>1</v>
      </c>
      <c r="C920" s="2">
        <v>44363</v>
      </c>
      <c r="D920" t="s">
        <v>397</v>
      </c>
      <c r="E920" t="s">
        <v>398</v>
      </c>
      <c r="F920" t="s">
        <v>55</v>
      </c>
      <c r="G920" t="s">
        <v>2954</v>
      </c>
      <c r="H920">
        <v>2013</v>
      </c>
      <c r="I920" t="s">
        <v>2955</v>
      </c>
      <c r="J920" t="s">
        <v>26</v>
      </c>
      <c r="K920">
        <v>14</v>
      </c>
      <c r="L920">
        <v>3</v>
      </c>
      <c r="M920" t="s">
        <v>26</v>
      </c>
    </row>
    <row r="921" spans="1:13" x14ac:dyDescent="0.3">
      <c r="A921" t="s">
        <v>2956</v>
      </c>
      <c r="B921" s="1">
        <v>1</v>
      </c>
      <c r="C921" s="2">
        <v>44364</v>
      </c>
      <c r="D921" t="s">
        <v>21</v>
      </c>
      <c r="E921" t="s">
        <v>123</v>
      </c>
      <c r="F921" t="s">
        <v>230</v>
      </c>
      <c r="G921" t="s">
        <v>2957</v>
      </c>
      <c r="H921">
        <v>2015</v>
      </c>
      <c r="I921" t="s">
        <v>1603</v>
      </c>
      <c r="J921" t="s">
        <v>26</v>
      </c>
      <c r="K921">
        <v>22</v>
      </c>
      <c r="L921">
        <v>3</v>
      </c>
      <c r="M921" t="s">
        <v>26</v>
      </c>
    </row>
    <row r="922" spans="1:13" x14ac:dyDescent="0.3">
      <c r="A922" t="s">
        <v>2958</v>
      </c>
      <c r="B922" s="1">
        <v>1</v>
      </c>
      <c r="C922" s="2">
        <v>44368</v>
      </c>
      <c r="D922" t="s">
        <v>397</v>
      </c>
      <c r="E922" t="s">
        <v>398</v>
      </c>
      <c r="F922" t="s">
        <v>82</v>
      </c>
      <c r="G922" t="s">
        <v>2959</v>
      </c>
      <c r="H922">
        <v>2011</v>
      </c>
      <c r="I922" t="s">
        <v>2960</v>
      </c>
      <c r="J922" t="s">
        <v>26</v>
      </c>
      <c r="K922">
        <v>10</v>
      </c>
      <c r="L922">
        <v>3</v>
      </c>
      <c r="M922" t="s">
        <v>26</v>
      </c>
    </row>
    <row r="923" spans="1:13" x14ac:dyDescent="0.3">
      <c r="A923" t="s">
        <v>2961</v>
      </c>
      <c r="B923" s="1">
        <v>1</v>
      </c>
      <c r="C923" s="2">
        <v>44370</v>
      </c>
      <c r="D923" t="s">
        <v>21</v>
      </c>
      <c r="E923" t="s">
        <v>123</v>
      </c>
      <c r="F923" t="s">
        <v>46</v>
      </c>
      <c r="G923" t="s">
        <v>2962</v>
      </c>
      <c r="H923">
        <v>2014</v>
      </c>
      <c r="I923" t="s">
        <v>2963</v>
      </c>
      <c r="J923" t="s">
        <v>26</v>
      </c>
      <c r="K923">
        <v>15</v>
      </c>
      <c r="L923">
        <v>3</v>
      </c>
      <c r="M923" t="s">
        <v>26</v>
      </c>
    </row>
    <row r="924" spans="1:13" x14ac:dyDescent="0.3">
      <c r="A924" t="s">
        <v>2964</v>
      </c>
      <c r="B924" s="1">
        <v>1</v>
      </c>
      <c r="C924" s="2">
        <v>44371</v>
      </c>
      <c r="D924" t="s">
        <v>21</v>
      </c>
      <c r="E924" t="s">
        <v>123</v>
      </c>
      <c r="F924" t="s">
        <v>29</v>
      </c>
      <c r="G924" t="s">
        <v>2965</v>
      </c>
      <c r="H924">
        <v>2012</v>
      </c>
      <c r="I924" t="s">
        <v>2966</v>
      </c>
      <c r="J924" t="s">
        <v>26</v>
      </c>
      <c r="K924">
        <v>17</v>
      </c>
      <c r="L924">
        <v>4</v>
      </c>
      <c r="M924" t="s">
        <v>26</v>
      </c>
    </row>
    <row r="925" spans="1:13" x14ac:dyDescent="0.3">
      <c r="A925" t="s">
        <v>2967</v>
      </c>
      <c r="B925" s="1">
        <v>1</v>
      </c>
      <c r="C925" s="2">
        <v>44355</v>
      </c>
      <c r="D925" t="s">
        <v>21</v>
      </c>
      <c r="E925" t="s">
        <v>2393</v>
      </c>
      <c r="F925" t="s">
        <v>46</v>
      </c>
      <c r="G925" t="s">
        <v>2968</v>
      </c>
      <c r="H925">
        <v>2014</v>
      </c>
      <c r="I925" t="s">
        <v>2969</v>
      </c>
      <c r="J925" t="s">
        <v>26</v>
      </c>
      <c r="K925">
        <v>3</v>
      </c>
      <c r="L925">
        <v>2</v>
      </c>
      <c r="M925" t="s">
        <v>26</v>
      </c>
    </row>
    <row r="926" spans="1:13" x14ac:dyDescent="0.3">
      <c r="A926" t="s">
        <v>2970</v>
      </c>
      <c r="B926" s="1">
        <v>1</v>
      </c>
      <c r="C926" s="2">
        <v>44376</v>
      </c>
      <c r="D926" t="s">
        <v>298</v>
      </c>
      <c r="E926" t="s">
        <v>299</v>
      </c>
      <c r="F926" t="s">
        <v>46</v>
      </c>
      <c r="G926" t="s">
        <v>2971</v>
      </c>
      <c r="H926">
        <v>2010</v>
      </c>
      <c r="I926" t="s">
        <v>2972</v>
      </c>
      <c r="J926" t="s">
        <v>26</v>
      </c>
      <c r="K926">
        <v>5</v>
      </c>
      <c r="L926">
        <v>3</v>
      </c>
      <c r="M926" t="s">
        <v>26</v>
      </c>
    </row>
    <row r="927" spans="1:13" x14ac:dyDescent="0.3">
      <c r="A927" t="s">
        <v>2973</v>
      </c>
      <c r="B927" s="1">
        <v>1</v>
      </c>
      <c r="C927" s="2">
        <v>44376</v>
      </c>
      <c r="D927" t="s">
        <v>21</v>
      </c>
      <c r="E927" t="s">
        <v>273</v>
      </c>
      <c r="F927" t="s">
        <v>55</v>
      </c>
      <c r="G927" t="s">
        <v>2974</v>
      </c>
      <c r="H927">
        <v>2014</v>
      </c>
      <c r="I927" t="s">
        <v>2975</v>
      </c>
      <c r="J927" t="s">
        <v>26</v>
      </c>
      <c r="K927">
        <v>13</v>
      </c>
      <c r="L927">
        <v>3</v>
      </c>
      <c r="M927" t="s">
        <v>26</v>
      </c>
    </row>
    <row r="928" spans="1:13" x14ac:dyDescent="0.3">
      <c r="A928" t="s">
        <v>2976</v>
      </c>
      <c r="B928" s="3">
        <v>1.01</v>
      </c>
      <c r="C928" s="2">
        <v>44377</v>
      </c>
      <c r="D928" t="s">
        <v>80</v>
      </c>
      <c r="E928" t="s">
        <v>517</v>
      </c>
      <c r="F928" t="s">
        <v>55</v>
      </c>
      <c r="G928" t="s">
        <v>2977</v>
      </c>
      <c r="H928">
        <v>2013</v>
      </c>
      <c r="I928" t="s">
        <v>2978</v>
      </c>
      <c r="J928" t="s">
        <v>26</v>
      </c>
      <c r="K928">
        <v>9</v>
      </c>
      <c r="L928">
        <v>9</v>
      </c>
      <c r="M928" t="s">
        <v>26</v>
      </c>
    </row>
    <row r="929" spans="1:13" x14ac:dyDescent="0.3">
      <c r="A929" t="s">
        <v>2979</v>
      </c>
      <c r="B929" s="1">
        <v>1</v>
      </c>
      <c r="C929" s="2">
        <v>44378</v>
      </c>
      <c r="D929" t="s">
        <v>1113</v>
      </c>
      <c r="E929" t="s">
        <v>1114</v>
      </c>
      <c r="F929" t="s">
        <v>55</v>
      </c>
      <c r="G929" t="s">
        <v>2980</v>
      </c>
      <c r="H929">
        <v>2018</v>
      </c>
      <c r="I929" t="s">
        <v>2981</v>
      </c>
      <c r="J929" t="s">
        <v>26</v>
      </c>
      <c r="K929">
        <v>17</v>
      </c>
      <c r="L929">
        <v>1</v>
      </c>
      <c r="M929" t="s">
        <v>26</v>
      </c>
    </row>
    <row r="930" spans="1:13" x14ac:dyDescent="0.3">
      <c r="A930" t="s">
        <v>2982</v>
      </c>
      <c r="B930" s="1">
        <v>1</v>
      </c>
      <c r="C930" s="2">
        <v>44378</v>
      </c>
      <c r="D930" t="s">
        <v>784</v>
      </c>
      <c r="E930" t="s">
        <v>29</v>
      </c>
      <c r="F930" t="s">
        <v>2983</v>
      </c>
      <c r="G930" t="s">
        <v>26</v>
      </c>
      <c r="H930">
        <v>2018</v>
      </c>
      <c r="I930" t="s">
        <v>2981</v>
      </c>
      <c r="J930" t="s">
        <v>26</v>
      </c>
      <c r="K930">
        <v>17</v>
      </c>
      <c r="L930">
        <v>1</v>
      </c>
      <c r="M930" t="s">
        <v>26</v>
      </c>
    </row>
    <row r="931" spans="1:13" x14ac:dyDescent="0.3">
      <c r="A931" t="s">
        <v>2984</v>
      </c>
      <c r="B931" s="1">
        <v>1</v>
      </c>
      <c r="C931" s="2">
        <v>44384</v>
      </c>
      <c r="D931" t="s">
        <v>21</v>
      </c>
      <c r="E931" t="s">
        <v>28</v>
      </c>
      <c r="F931" t="s">
        <v>29</v>
      </c>
      <c r="G931" t="s">
        <v>2985</v>
      </c>
      <c r="H931">
        <v>2018</v>
      </c>
      <c r="I931" t="s">
        <v>2986</v>
      </c>
      <c r="J931" t="s">
        <v>26</v>
      </c>
      <c r="K931">
        <v>12</v>
      </c>
      <c r="L931">
        <v>1</v>
      </c>
      <c r="M931" t="s">
        <v>26</v>
      </c>
    </row>
    <row r="932" spans="1:13" x14ac:dyDescent="0.3">
      <c r="A932" t="s">
        <v>2987</v>
      </c>
      <c r="B932" s="1">
        <v>1</v>
      </c>
      <c r="C932" s="2">
        <v>44389</v>
      </c>
      <c r="D932" t="s">
        <v>549</v>
      </c>
      <c r="E932" t="s">
        <v>2988</v>
      </c>
      <c r="F932" t="s">
        <v>29</v>
      </c>
      <c r="G932" t="s">
        <v>2989</v>
      </c>
      <c r="H932">
        <v>2015</v>
      </c>
      <c r="I932" t="s">
        <v>2990</v>
      </c>
      <c r="J932" t="s">
        <v>26</v>
      </c>
      <c r="K932">
        <v>18</v>
      </c>
      <c r="L932">
        <v>1</v>
      </c>
      <c r="M932" t="s">
        <v>26</v>
      </c>
    </row>
    <row r="933" spans="1:13" x14ac:dyDescent="0.3">
      <c r="A933" t="s">
        <v>2991</v>
      </c>
      <c r="B933" s="1">
        <v>1</v>
      </c>
      <c r="C933" s="2">
        <v>44390</v>
      </c>
      <c r="D933" t="s">
        <v>21</v>
      </c>
      <c r="E933" t="s">
        <v>591</v>
      </c>
      <c r="F933" t="s">
        <v>16</v>
      </c>
      <c r="G933" t="s">
        <v>2992</v>
      </c>
      <c r="H933">
        <v>2016</v>
      </c>
      <c r="I933" t="s">
        <v>2993</v>
      </c>
      <c r="J933" t="s">
        <v>26</v>
      </c>
      <c r="K933">
        <v>15</v>
      </c>
      <c r="L933">
        <v>3</v>
      </c>
      <c r="M933" t="s">
        <v>26</v>
      </c>
    </row>
    <row r="934" spans="1:13" x14ac:dyDescent="0.3">
      <c r="A934" t="s">
        <v>2994</v>
      </c>
      <c r="B934" s="1">
        <v>1</v>
      </c>
      <c r="C934" s="2">
        <v>44390</v>
      </c>
      <c r="D934" t="s">
        <v>21</v>
      </c>
      <c r="E934" t="s">
        <v>28</v>
      </c>
      <c r="F934" t="s">
        <v>29</v>
      </c>
      <c r="G934" t="s">
        <v>2995</v>
      </c>
      <c r="H934">
        <v>2016</v>
      </c>
      <c r="I934" t="s">
        <v>2993</v>
      </c>
      <c r="J934" t="s">
        <v>26</v>
      </c>
      <c r="K934">
        <v>15</v>
      </c>
      <c r="L934">
        <v>3</v>
      </c>
      <c r="M934" t="s">
        <v>26</v>
      </c>
    </row>
    <row r="935" spans="1:13" x14ac:dyDescent="0.3">
      <c r="A935" t="s">
        <v>2996</v>
      </c>
      <c r="B935" s="1">
        <v>1</v>
      </c>
      <c r="C935" s="2">
        <v>44390</v>
      </c>
      <c r="D935" t="s">
        <v>21</v>
      </c>
      <c r="E935" t="s">
        <v>28</v>
      </c>
      <c r="F935" t="s">
        <v>46</v>
      </c>
      <c r="G935" t="s">
        <v>2997</v>
      </c>
      <c r="H935">
        <v>2020</v>
      </c>
      <c r="I935" t="s">
        <v>2998</v>
      </c>
      <c r="J935" t="s">
        <v>26</v>
      </c>
      <c r="K935">
        <v>1</v>
      </c>
      <c r="L935" t="s">
        <v>26</v>
      </c>
      <c r="M935" t="s">
        <v>26</v>
      </c>
    </row>
    <row r="936" spans="1:13" x14ac:dyDescent="0.3">
      <c r="A936" t="s">
        <v>2999</v>
      </c>
      <c r="B936" s="1">
        <v>1</v>
      </c>
      <c r="C936" s="2">
        <v>44389</v>
      </c>
      <c r="D936" t="s">
        <v>14</v>
      </c>
      <c r="E936" t="s">
        <v>15</v>
      </c>
      <c r="F936" t="s">
        <v>29</v>
      </c>
      <c r="G936" t="s">
        <v>3000</v>
      </c>
      <c r="H936">
        <v>2020</v>
      </c>
      <c r="I936" t="s">
        <v>26</v>
      </c>
      <c r="J936" t="s">
        <v>26</v>
      </c>
      <c r="K936">
        <v>9</v>
      </c>
      <c r="L936">
        <v>1</v>
      </c>
      <c r="M936" t="s">
        <v>26</v>
      </c>
    </row>
    <row r="937" spans="1:13" x14ac:dyDescent="0.3">
      <c r="A937" t="s">
        <v>3001</v>
      </c>
      <c r="B937" s="1">
        <v>1</v>
      </c>
      <c r="C937" s="2">
        <v>44391</v>
      </c>
      <c r="D937" t="s">
        <v>21</v>
      </c>
      <c r="E937" t="s">
        <v>3002</v>
      </c>
      <c r="F937" t="s">
        <v>29</v>
      </c>
      <c r="G937" t="s">
        <v>3003</v>
      </c>
      <c r="H937" t="s">
        <v>26</v>
      </c>
      <c r="I937" t="s">
        <v>26</v>
      </c>
      <c r="J937" t="s">
        <v>26</v>
      </c>
      <c r="K937">
        <v>9</v>
      </c>
      <c r="L937">
        <v>1</v>
      </c>
      <c r="M937" t="s">
        <v>26</v>
      </c>
    </row>
    <row r="938" spans="1:13" x14ac:dyDescent="0.3">
      <c r="A938" t="s">
        <v>3004</v>
      </c>
      <c r="B938" s="1">
        <v>1</v>
      </c>
      <c r="C938" s="2">
        <v>44396</v>
      </c>
      <c r="D938" t="s">
        <v>44</v>
      </c>
      <c r="E938" t="s">
        <v>3005</v>
      </c>
      <c r="F938" t="s">
        <v>46</v>
      </c>
      <c r="G938" t="s">
        <v>3006</v>
      </c>
      <c r="H938">
        <v>2015</v>
      </c>
      <c r="I938" t="s">
        <v>3007</v>
      </c>
      <c r="J938" t="s">
        <v>26</v>
      </c>
      <c r="K938">
        <v>23</v>
      </c>
      <c r="L938">
        <v>3</v>
      </c>
      <c r="M938" t="s">
        <v>26</v>
      </c>
    </row>
    <row r="939" spans="1:13" x14ac:dyDescent="0.3">
      <c r="A939" t="s">
        <v>3008</v>
      </c>
      <c r="B939" s="1">
        <v>1</v>
      </c>
      <c r="C939" s="2">
        <v>44399</v>
      </c>
      <c r="D939" t="s">
        <v>21</v>
      </c>
      <c r="E939" t="s">
        <v>3009</v>
      </c>
      <c r="F939" t="s">
        <v>29</v>
      </c>
      <c r="G939" t="s">
        <v>3010</v>
      </c>
      <c r="H939">
        <v>2005</v>
      </c>
      <c r="I939" t="s">
        <v>3011</v>
      </c>
      <c r="J939" t="s">
        <v>26</v>
      </c>
      <c r="K939">
        <v>6</v>
      </c>
      <c r="L939">
        <v>1</v>
      </c>
      <c r="M939" t="s">
        <v>26</v>
      </c>
    </row>
    <row r="940" spans="1:13" x14ac:dyDescent="0.3">
      <c r="A940" t="s">
        <v>3012</v>
      </c>
      <c r="B940" s="1">
        <v>1</v>
      </c>
      <c r="C940" s="2">
        <v>44399</v>
      </c>
      <c r="D940" t="s">
        <v>80</v>
      </c>
      <c r="E940" t="s">
        <v>81</v>
      </c>
      <c r="F940" t="s">
        <v>55</v>
      </c>
      <c r="G940" t="s">
        <v>3013</v>
      </c>
      <c r="H940">
        <v>2015</v>
      </c>
      <c r="I940" t="s">
        <v>3014</v>
      </c>
      <c r="J940" t="s">
        <v>26</v>
      </c>
      <c r="K940">
        <v>20</v>
      </c>
      <c r="L940">
        <v>7</v>
      </c>
      <c r="M940" t="s">
        <v>26</v>
      </c>
    </row>
    <row r="941" spans="1:13" x14ac:dyDescent="0.3">
      <c r="A941" t="s">
        <v>3015</v>
      </c>
      <c r="B941" s="1">
        <v>1</v>
      </c>
      <c r="C941" s="2">
        <v>44390</v>
      </c>
      <c r="D941" t="s">
        <v>784</v>
      </c>
      <c r="E941" t="s">
        <v>29</v>
      </c>
      <c r="F941" t="s">
        <v>3016</v>
      </c>
      <c r="G941" t="s">
        <v>26</v>
      </c>
      <c r="H941">
        <v>2014</v>
      </c>
      <c r="I941" t="s">
        <v>3017</v>
      </c>
      <c r="J941" t="s">
        <v>26</v>
      </c>
      <c r="K941">
        <v>22</v>
      </c>
      <c r="L941">
        <v>3</v>
      </c>
      <c r="M941" t="s">
        <v>26</v>
      </c>
    </row>
    <row r="942" spans="1:13" x14ac:dyDescent="0.3">
      <c r="A942" t="s">
        <v>3018</v>
      </c>
      <c r="B942" s="1">
        <v>1</v>
      </c>
      <c r="C942" s="2">
        <v>44411</v>
      </c>
      <c r="D942" t="s">
        <v>473</v>
      </c>
      <c r="E942" t="s">
        <v>478</v>
      </c>
      <c r="F942" t="s">
        <v>16</v>
      </c>
      <c r="G942" t="s">
        <v>3019</v>
      </c>
      <c r="H942">
        <v>2007</v>
      </c>
      <c r="I942" t="s">
        <v>3020</v>
      </c>
      <c r="J942" t="s">
        <v>26</v>
      </c>
      <c r="K942">
        <v>5</v>
      </c>
      <c r="L942">
        <v>1</v>
      </c>
      <c r="M942" t="s">
        <v>26</v>
      </c>
    </row>
    <row r="943" spans="1:13" x14ac:dyDescent="0.3">
      <c r="A943" t="s">
        <v>3021</v>
      </c>
      <c r="B943" s="1">
        <v>1</v>
      </c>
      <c r="C943" s="2">
        <v>44412</v>
      </c>
      <c r="D943" t="s">
        <v>21</v>
      </c>
      <c r="E943" t="s">
        <v>28</v>
      </c>
      <c r="F943" t="s">
        <v>29</v>
      </c>
      <c r="G943" t="s">
        <v>3022</v>
      </c>
      <c r="H943">
        <v>2015</v>
      </c>
      <c r="I943" t="s">
        <v>3023</v>
      </c>
      <c r="J943" t="s">
        <v>26</v>
      </c>
      <c r="K943">
        <v>26</v>
      </c>
      <c r="L943">
        <v>3</v>
      </c>
      <c r="M943" t="s">
        <v>26</v>
      </c>
    </row>
    <row r="944" spans="1:13" x14ac:dyDescent="0.3">
      <c r="A944" t="s">
        <v>3024</v>
      </c>
      <c r="B944" s="1">
        <v>1</v>
      </c>
      <c r="C944" s="2">
        <v>44413</v>
      </c>
      <c r="D944" t="s">
        <v>21</v>
      </c>
      <c r="E944" t="s">
        <v>123</v>
      </c>
      <c r="F944" t="s">
        <v>16</v>
      </c>
      <c r="G944" t="s">
        <v>3025</v>
      </c>
      <c r="H944">
        <v>2013</v>
      </c>
      <c r="I944" t="s">
        <v>3026</v>
      </c>
      <c r="J944" t="s">
        <v>26</v>
      </c>
      <c r="K944">
        <v>8</v>
      </c>
      <c r="L944">
        <v>4</v>
      </c>
      <c r="M944" t="s">
        <v>26</v>
      </c>
    </row>
    <row r="945" spans="1:13" x14ac:dyDescent="0.3">
      <c r="A945" t="s">
        <v>3027</v>
      </c>
      <c r="B945" s="1">
        <v>1</v>
      </c>
      <c r="C945" s="2">
        <v>44418</v>
      </c>
      <c r="D945" t="s">
        <v>298</v>
      </c>
      <c r="E945" t="s">
        <v>352</v>
      </c>
      <c r="F945" t="s">
        <v>29</v>
      </c>
      <c r="G945" t="s">
        <v>3028</v>
      </c>
      <c r="H945">
        <v>2004</v>
      </c>
      <c r="I945" t="s">
        <v>3029</v>
      </c>
      <c r="J945" t="s">
        <v>26</v>
      </c>
      <c r="K945">
        <v>9</v>
      </c>
      <c r="L945">
        <v>3</v>
      </c>
      <c r="M945" t="s">
        <v>26</v>
      </c>
    </row>
    <row r="946" spans="1:13" x14ac:dyDescent="0.3">
      <c r="A946" t="s">
        <v>3030</v>
      </c>
      <c r="B946" s="1">
        <v>1</v>
      </c>
      <c r="C946" s="2">
        <v>44417</v>
      </c>
      <c r="D946" t="s">
        <v>21</v>
      </c>
      <c r="E946" t="s">
        <v>331</v>
      </c>
      <c r="F946" t="s">
        <v>16</v>
      </c>
      <c r="G946" t="s">
        <v>3031</v>
      </c>
      <c r="H946">
        <v>2019</v>
      </c>
      <c r="I946" t="s">
        <v>3032</v>
      </c>
      <c r="J946" t="s">
        <v>26</v>
      </c>
      <c r="K946">
        <v>10</v>
      </c>
      <c r="L946">
        <v>1</v>
      </c>
      <c r="M946" t="s">
        <v>26</v>
      </c>
    </row>
    <row r="947" spans="1:13" x14ac:dyDescent="0.3">
      <c r="A947" t="s">
        <v>3033</v>
      </c>
      <c r="B947" s="1">
        <v>1</v>
      </c>
      <c r="C947" s="2">
        <v>44424</v>
      </c>
      <c r="D947" t="s">
        <v>1715</v>
      </c>
      <c r="E947" t="s">
        <v>2307</v>
      </c>
      <c r="F947" t="s">
        <v>72</v>
      </c>
      <c r="G947" t="s">
        <v>3031</v>
      </c>
      <c r="H947">
        <v>2007</v>
      </c>
      <c r="I947" t="s">
        <v>3034</v>
      </c>
      <c r="J947" t="s">
        <v>26</v>
      </c>
      <c r="K947">
        <v>9</v>
      </c>
      <c r="L947">
        <v>4</v>
      </c>
      <c r="M947" t="s">
        <v>26</v>
      </c>
    </row>
    <row r="948" spans="1:13" x14ac:dyDescent="0.3">
      <c r="A948" t="s">
        <v>3035</v>
      </c>
      <c r="B948" s="1">
        <v>1</v>
      </c>
      <c r="C948" s="2">
        <v>44425</v>
      </c>
      <c r="D948" t="s">
        <v>21</v>
      </c>
      <c r="E948" t="s">
        <v>123</v>
      </c>
      <c r="F948" t="s">
        <v>131</v>
      </c>
      <c r="G948" t="s">
        <v>3036</v>
      </c>
      <c r="H948">
        <v>2014</v>
      </c>
      <c r="I948" t="s">
        <v>3037</v>
      </c>
      <c r="J948" t="s">
        <v>26</v>
      </c>
      <c r="K948">
        <v>26</v>
      </c>
      <c r="L948">
        <v>3</v>
      </c>
      <c r="M948" t="s">
        <v>26</v>
      </c>
    </row>
    <row r="949" spans="1:13" x14ac:dyDescent="0.3">
      <c r="A949" t="s">
        <v>3038</v>
      </c>
      <c r="B949" s="1">
        <v>1</v>
      </c>
      <c r="C949" s="2">
        <v>44399</v>
      </c>
      <c r="D949" t="s">
        <v>317</v>
      </c>
      <c r="E949" t="s">
        <v>318</v>
      </c>
      <c r="F949" t="s">
        <v>29</v>
      </c>
      <c r="G949" t="s">
        <v>3039</v>
      </c>
      <c r="H949">
        <v>2012</v>
      </c>
      <c r="I949" t="s">
        <v>3040</v>
      </c>
      <c r="J949" t="s">
        <v>26</v>
      </c>
      <c r="K949">
        <v>10</v>
      </c>
      <c r="L949">
        <v>2</v>
      </c>
      <c r="M949" t="s">
        <v>26</v>
      </c>
    </row>
    <row r="950" spans="1:13" x14ac:dyDescent="0.3">
      <c r="A950" t="s">
        <v>3041</v>
      </c>
      <c r="B950" s="1">
        <v>1</v>
      </c>
      <c r="C950" s="2">
        <v>44432</v>
      </c>
      <c r="D950" t="s">
        <v>21</v>
      </c>
      <c r="E950" t="s">
        <v>145</v>
      </c>
      <c r="F950" t="s">
        <v>16</v>
      </c>
      <c r="G950" t="s">
        <v>3042</v>
      </c>
      <c r="H950">
        <v>2015</v>
      </c>
      <c r="I950" t="s">
        <v>3043</v>
      </c>
      <c r="J950" t="s">
        <v>26</v>
      </c>
      <c r="K950">
        <v>6</v>
      </c>
      <c r="L950">
        <v>2</v>
      </c>
      <c r="M950" t="s">
        <v>26</v>
      </c>
    </row>
    <row r="951" spans="1:13" x14ac:dyDescent="0.3">
      <c r="A951" t="s">
        <v>3044</v>
      </c>
      <c r="B951" s="1">
        <v>1</v>
      </c>
      <c r="C951" s="2">
        <v>44434</v>
      </c>
      <c r="D951" t="s">
        <v>21</v>
      </c>
      <c r="E951" t="s">
        <v>28</v>
      </c>
      <c r="F951" t="s">
        <v>237</v>
      </c>
      <c r="G951" t="s">
        <v>3045</v>
      </c>
      <c r="H951" t="s">
        <v>26</v>
      </c>
      <c r="I951" t="s">
        <v>3046</v>
      </c>
      <c r="J951" t="s">
        <v>26</v>
      </c>
      <c r="K951">
        <v>9</v>
      </c>
      <c r="L951">
        <v>4</v>
      </c>
      <c r="M951" t="s">
        <v>26</v>
      </c>
    </row>
    <row r="952" spans="1:13" x14ac:dyDescent="0.3">
      <c r="A952" t="s">
        <v>3047</v>
      </c>
      <c r="B952" s="1">
        <v>1</v>
      </c>
      <c r="C952" s="2">
        <v>44438</v>
      </c>
      <c r="D952" t="s">
        <v>14</v>
      </c>
      <c r="E952" t="s">
        <v>339</v>
      </c>
      <c r="F952" t="s">
        <v>102</v>
      </c>
      <c r="G952" t="s">
        <v>3048</v>
      </c>
      <c r="H952">
        <v>2014</v>
      </c>
      <c r="I952" t="s">
        <v>3049</v>
      </c>
      <c r="J952" t="s">
        <v>26</v>
      </c>
      <c r="K952">
        <v>8</v>
      </c>
      <c r="L952">
        <v>3</v>
      </c>
      <c r="M952" t="s">
        <v>26</v>
      </c>
    </row>
    <row r="953" spans="1:13" x14ac:dyDescent="0.3">
      <c r="A953" t="s">
        <v>3050</v>
      </c>
      <c r="B953" s="1">
        <v>1</v>
      </c>
      <c r="C953" s="2">
        <v>44441</v>
      </c>
      <c r="D953" t="s">
        <v>181</v>
      </c>
      <c r="E953" t="s">
        <v>72</v>
      </c>
      <c r="F953" t="s">
        <v>3051</v>
      </c>
      <c r="G953" t="s">
        <v>26</v>
      </c>
      <c r="H953">
        <v>2020</v>
      </c>
      <c r="I953" t="s">
        <v>3052</v>
      </c>
      <c r="J953" t="s">
        <v>26</v>
      </c>
      <c r="K953">
        <v>8</v>
      </c>
      <c r="L953">
        <v>2</v>
      </c>
      <c r="M953" t="s">
        <v>26</v>
      </c>
    </row>
    <row r="954" spans="1:13" x14ac:dyDescent="0.3">
      <c r="A954" t="s">
        <v>3053</v>
      </c>
      <c r="B954" s="1">
        <v>1</v>
      </c>
      <c r="C954" s="2">
        <v>44440</v>
      </c>
      <c r="D954" t="s">
        <v>163</v>
      </c>
      <c r="E954" t="s">
        <v>219</v>
      </c>
      <c r="F954" t="s">
        <v>72</v>
      </c>
      <c r="G954" t="s">
        <v>3054</v>
      </c>
      <c r="H954">
        <v>2005</v>
      </c>
      <c r="I954" t="s">
        <v>3055</v>
      </c>
      <c r="J954" t="s">
        <v>26</v>
      </c>
      <c r="K954">
        <v>2</v>
      </c>
      <c r="L954">
        <v>1</v>
      </c>
      <c r="M954" t="s">
        <v>26</v>
      </c>
    </row>
    <row r="955" spans="1:13" x14ac:dyDescent="0.3">
      <c r="A955" t="s">
        <v>3056</v>
      </c>
      <c r="B955" s="1">
        <v>1</v>
      </c>
      <c r="C955" s="2">
        <v>44448</v>
      </c>
      <c r="D955" t="s">
        <v>163</v>
      </c>
      <c r="E955" t="s">
        <v>164</v>
      </c>
      <c r="F955" t="s">
        <v>102</v>
      </c>
      <c r="G955" t="s">
        <v>3057</v>
      </c>
      <c r="H955">
        <v>2018</v>
      </c>
      <c r="I955" t="s">
        <v>3058</v>
      </c>
      <c r="J955" t="s">
        <v>26</v>
      </c>
      <c r="K955">
        <v>14</v>
      </c>
      <c r="L955">
        <v>1</v>
      </c>
      <c r="M955" t="s">
        <v>26</v>
      </c>
    </row>
    <row r="956" spans="1:13" x14ac:dyDescent="0.3">
      <c r="A956" t="s">
        <v>3059</v>
      </c>
      <c r="B956" s="3">
        <v>1.2</v>
      </c>
      <c r="C956" s="2">
        <v>44453</v>
      </c>
      <c r="D956" t="s">
        <v>21</v>
      </c>
      <c r="E956" t="s">
        <v>28</v>
      </c>
      <c r="F956" t="s">
        <v>72</v>
      </c>
      <c r="G956" t="s">
        <v>3060</v>
      </c>
      <c r="H956">
        <v>2013</v>
      </c>
      <c r="I956" t="s">
        <v>3061</v>
      </c>
      <c r="J956" t="s">
        <v>26</v>
      </c>
      <c r="K956">
        <v>55</v>
      </c>
      <c r="L956">
        <v>5</v>
      </c>
      <c r="M956" t="s">
        <v>26</v>
      </c>
    </row>
    <row r="957" spans="1:13" x14ac:dyDescent="0.3">
      <c r="A957" t="s">
        <v>3062</v>
      </c>
      <c r="B957" s="1">
        <v>1</v>
      </c>
      <c r="C957" s="2">
        <v>44448</v>
      </c>
      <c r="D957" t="s">
        <v>21</v>
      </c>
      <c r="E957" t="s">
        <v>3005</v>
      </c>
      <c r="F957" t="s">
        <v>131</v>
      </c>
      <c r="G957" t="s">
        <v>3063</v>
      </c>
      <c r="H957" t="s">
        <v>26</v>
      </c>
      <c r="I957" t="s">
        <v>26</v>
      </c>
      <c r="J957" t="s">
        <v>26</v>
      </c>
      <c r="K957">
        <v>1</v>
      </c>
      <c r="L957" t="s">
        <v>26</v>
      </c>
      <c r="M957" t="s">
        <v>26</v>
      </c>
    </row>
    <row r="958" spans="1:13" x14ac:dyDescent="0.3">
      <c r="A958" t="s">
        <v>3064</v>
      </c>
      <c r="B958" s="1">
        <v>1</v>
      </c>
      <c r="C958" s="2">
        <v>44448</v>
      </c>
      <c r="D958" t="s">
        <v>21</v>
      </c>
      <c r="E958" t="s">
        <v>123</v>
      </c>
      <c r="F958" t="s">
        <v>29</v>
      </c>
      <c r="G958" t="s">
        <v>3065</v>
      </c>
      <c r="H958" t="s">
        <v>26</v>
      </c>
      <c r="I958" t="s">
        <v>26</v>
      </c>
      <c r="J958" t="s">
        <v>26</v>
      </c>
      <c r="K958">
        <v>1</v>
      </c>
      <c r="L958" t="s">
        <v>26</v>
      </c>
      <c r="M958" t="s">
        <v>26</v>
      </c>
    </row>
    <row r="959" spans="1:13" x14ac:dyDescent="0.3">
      <c r="A959" t="s">
        <v>3066</v>
      </c>
      <c r="B959" s="1">
        <v>1</v>
      </c>
      <c r="C959" s="2">
        <v>44453</v>
      </c>
      <c r="D959" t="s">
        <v>90</v>
      </c>
      <c r="E959" t="s">
        <v>91</v>
      </c>
      <c r="F959" t="s">
        <v>29</v>
      </c>
      <c r="G959" t="s">
        <v>3067</v>
      </c>
      <c r="H959">
        <v>2014</v>
      </c>
      <c r="I959" t="s">
        <v>3068</v>
      </c>
      <c r="J959" t="s">
        <v>26</v>
      </c>
      <c r="K959">
        <v>8</v>
      </c>
      <c r="L959">
        <v>1</v>
      </c>
      <c r="M959" t="s">
        <v>26</v>
      </c>
    </row>
    <row r="960" spans="1:13" x14ac:dyDescent="0.3">
      <c r="A960" t="s">
        <v>3069</v>
      </c>
      <c r="B960" s="1">
        <v>1</v>
      </c>
      <c r="C960" s="2">
        <v>44460</v>
      </c>
      <c r="D960" t="s">
        <v>50</v>
      </c>
      <c r="E960" t="s">
        <v>51</v>
      </c>
      <c r="F960" t="s">
        <v>29</v>
      </c>
      <c r="G960" t="s">
        <v>3070</v>
      </c>
      <c r="H960">
        <v>2016</v>
      </c>
      <c r="I960" t="s">
        <v>3071</v>
      </c>
      <c r="J960" t="s">
        <v>26</v>
      </c>
      <c r="K960">
        <v>17</v>
      </c>
      <c r="L960">
        <v>3</v>
      </c>
      <c r="M960" t="s">
        <v>26</v>
      </c>
    </row>
    <row r="961" spans="1:13" x14ac:dyDescent="0.3">
      <c r="A961" t="s">
        <v>3072</v>
      </c>
      <c r="B961" s="1">
        <v>1</v>
      </c>
      <c r="C961" s="2">
        <v>44460</v>
      </c>
      <c r="D961" t="s">
        <v>21</v>
      </c>
      <c r="E961" t="s">
        <v>748</v>
      </c>
      <c r="F961" t="s">
        <v>46</v>
      </c>
      <c r="G961" t="s">
        <v>3073</v>
      </c>
      <c r="H961">
        <v>2019</v>
      </c>
      <c r="I961" t="s">
        <v>26</v>
      </c>
      <c r="J961" t="s">
        <v>26</v>
      </c>
      <c r="K961">
        <v>3</v>
      </c>
      <c r="L961">
        <v>1</v>
      </c>
      <c r="M961" t="s">
        <v>26</v>
      </c>
    </row>
    <row r="962" spans="1:13" x14ac:dyDescent="0.3">
      <c r="A962" t="s">
        <v>3074</v>
      </c>
      <c r="B962" s="1">
        <v>1</v>
      </c>
      <c r="C962" s="2">
        <v>44461</v>
      </c>
      <c r="D962" t="s">
        <v>21</v>
      </c>
      <c r="E962" t="s">
        <v>28</v>
      </c>
      <c r="F962" t="s">
        <v>46</v>
      </c>
      <c r="G962" t="s">
        <v>3075</v>
      </c>
      <c r="H962">
        <v>2016</v>
      </c>
      <c r="I962" t="s">
        <v>3071</v>
      </c>
      <c r="J962" t="s">
        <v>26</v>
      </c>
      <c r="K962">
        <v>17</v>
      </c>
      <c r="L962">
        <v>3</v>
      </c>
      <c r="M962" t="s">
        <v>26</v>
      </c>
    </row>
    <row r="963" spans="1:13" x14ac:dyDescent="0.3">
      <c r="A963" t="s">
        <v>3076</v>
      </c>
      <c r="B963" s="1">
        <v>1</v>
      </c>
      <c r="C963" s="2">
        <v>44454</v>
      </c>
      <c r="D963" t="s">
        <v>14</v>
      </c>
      <c r="E963" t="s">
        <v>86</v>
      </c>
      <c r="F963" t="s">
        <v>55</v>
      </c>
      <c r="G963" t="s">
        <v>3077</v>
      </c>
      <c r="H963">
        <v>2010</v>
      </c>
      <c r="I963" t="s">
        <v>3078</v>
      </c>
      <c r="J963" t="s">
        <v>26</v>
      </c>
      <c r="K963">
        <v>13</v>
      </c>
      <c r="L963">
        <v>1</v>
      </c>
      <c r="M963" t="s">
        <v>26</v>
      </c>
    </row>
    <row r="964" spans="1:13" x14ac:dyDescent="0.3">
      <c r="A964" t="s">
        <v>3079</v>
      </c>
      <c r="B964" s="1">
        <v>1</v>
      </c>
      <c r="C964" s="2">
        <v>44463</v>
      </c>
      <c r="D964" t="s">
        <v>14</v>
      </c>
      <c r="E964" t="s">
        <v>86</v>
      </c>
      <c r="F964" t="s">
        <v>113</v>
      </c>
      <c r="G964" t="s">
        <v>3080</v>
      </c>
      <c r="H964">
        <v>2020</v>
      </c>
      <c r="I964" t="s">
        <v>1879</v>
      </c>
      <c r="J964" t="s">
        <v>26</v>
      </c>
      <c r="K964">
        <v>2</v>
      </c>
      <c r="L964">
        <v>1</v>
      </c>
      <c r="M964" t="s">
        <v>26</v>
      </c>
    </row>
    <row r="965" spans="1:13" x14ac:dyDescent="0.3">
      <c r="A965" t="s">
        <v>3081</v>
      </c>
      <c r="B965" s="1">
        <v>1</v>
      </c>
      <c r="C965" s="2">
        <v>44466</v>
      </c>
      <c r="D965" t="s">
        <v>784</v>
      </c>
      <c r="E965" t="s">
        <v>55</v>
      </c>
      <c r="F965" t="s">
        <v>3082</v>
      </c>
      <c r="G965" t="s">
        <v>26</v>
      </c>
      <c r="H965">
        <v>2014</v>
      </c>
      <c r="I965" t="s">
        <v>3083</v>
      </c>
      <c r="J965" t="s">
        <v>26</v>
      </c>
      <c r="K965">
        <v>15</v>
      </c>
      <c r="L965">
        <v>6</v>
      </c>
      <c r="M965" t="s">
        <v>26</v>
      </c>
    </row>
    <row r="966" spans="1:13" x14ac:dyDescent="0.3">
      <c r="A966" t="s">
        <v>3084</v>
      </c>
      <c r="B966" s="1">
        <v>1</v>
      </c>
      <c r="C966" s="2">
        <v>44468</v>
      </c>
      <c r="D966" t="s">
        <v>80</v>
      </c>
      <c r="E966" t="s">
        <v>81</v>
      </c>
      <c r="F966" t="s">
        <v>82</v>
      </c>
      <c r="G966" t="s">
        <v>3085</v>
      </c>
      <c r="H966">
        <v>2014</v>
      </c>
      <c r="I966" t="s">
        <v>3086</v>
      </c>
      <c r="J966" t="s">
        <v>26</v>
      </c>
      <c r="K966">
        <v>13</v>
      </c>
      <c r="L966">
        <v>5</v>
      </c>
      <c r="M966" t="s">
        <v>26</v>
      </c>
    </row>
    <row r="967" spans="1:13" x14ac:dyDescent="0.3">
      <c r="A967" t="s">
        <v>3087</v>
      </c>
      <c r="B967" s="1">
        <v>1</v>
      </c>
      <c r="C967" s="2">
        <v>44469</v>
      </c>
      <c r="D967" t="s">
        <v>21</v>
      </c>
      <c r="E967" t="s">
        <v>123</v>
      </c>
      <c r="F967" t="s">
        <v>131</v>
      </c>
      <c r="G967" t="s">
        <v>3088</v>
      </c>
      <c r="H967">
        <v>2014</v>
      </c>
      <c r="I967" t="s">
        <v>3089</v>
      </c>
      <c r="J967" t="s">
        <v>26</v>
      </c>
      <c r="K967">
        <v>14</v>
      </c>
      <c r="L967">
        <v>1</v>
      </c>
      <c r="M967" t="s">
        <v>26</v>
      </c>
    </row>
    <row r="968" spans="1:13" x14ac:dyDescent="0.3">
      <c r="A968" t="s">
        <v>3090</v>
      </c>
      <c r="B968" s="1">
        <v>1</v>
      </c>
      <c r="C968" s="2">
        <v>44473</v>
      </c>
      <c r="D968" t="s">
        <v>90</v>
      </c>
      <c r="E968" t="s">
        <v>91</v>
      </c>
      <c r="F968" t="s">
        <v>29</v>
      </c>
      <c r="G968" t="s">
        <v>3091</v>
      </c>
      <c r="H968">
        <v>2018</v>
      </c>
      <c r="I968" t="s">
        <v>3092</v>
      </c>
      <c r="J968" t="s">
        <v>26</v>
      </c>
      <c r="K968">
        <v>12</v>
      </c>
      <c r="L968">
        <v>1</v>
      </c>
      <c r="M968" t="s">
        <v>26</v>
      </c>
    </row>
    <row r="969" spans="1:13" x14ac:dyDescent="0.3">
      <c r="A969" t="s">
        <v>3093</v>
      </c>
      <c r="B969" s="1">
        <v>1</v>
      </c>
      <c r="C969" s="2">
        <v>44474</v>
      </c>
      <c r="D969" t="s">
        <v>80</v>
      </c>
      <c r="E969" t="s">
        <v>81</v>
      </c>
      <c r="F969" t="s">
        <v>72</v>
      </c>
      <c r="G969" t="s">
        <v>3094</v>
      </c>
      <c r="H969">
        <v>2015</v>
      </c>
      <c r="I969" t="s">
        <v>3095</v>
      </c>
      <c r="J969" t="s">
        <v>26</v>
      </c>
      <c r="K969">
        <v>21</v>
      </c>
      <c r="L969">
        <v>5</v>
      </c>
      <c r="M969" t="s">
        <v>26</v>
      </c>
    </row>
    <row r="970" spans="1:13" x14ac:dyDescent="0.3">
      <c r="A970" t="s">
        <v>3096</v>
      </c>
      <c r="B970" s="1">
        <v>1</v>
      </c>
      <c r="C970" s="2">
        <v>44474</v>
      </c>
      <c r="D970" t="s">
        <v>21</v>
      </c>
      <c r="E970" t="s">
        <v>123</v>
      </c>
      <c r="F970" t="s">
        <v>29</v>
      </c>
      <c r="G970" t="s">
        <v>3097</v>
      </c>
      <c r="H970">
        <v>2017</v>
      </c>
      <c r="I970" t="s">
        <v>3098</v>
      </c>
      <c r="J970" t="s">
        <v>26</v>
      </c>
      <c r="K970">
        <v>3</v>
      </c>
      <c r="L970">
        <v>1</v>
      </c>
      <c r="M970" t="s">
        <v>26</v>
      </c>
    </row>
    <row r="971" spans="1:13" x14ac:dyDescent="0.3">
      <c r="A971" t="s">
        <v>3099</v>
      </c>
      <c r="B971" s="1">
        <v>1</v>
      </c>
      <c r="C971" s="2">
        <v>44476</v>
      </c>
      <c r="D971" t="s">
        <v>21</v>
      </c>
      <c r="E971" t="s">
        <v>123</v>
      </c>
      <c r="F971" t="s">
        <v>59</v>
      </c>
      <c r="G971" t="s">
        <v>3100</v>
      </c>
      <c r="H971">
        <v>2019</v>
      </c>
      <c r="I971" t="s">
        <v>3101</v>
      </c>
      <c r="J971" t="s">
        <v>26</v>
      </c>
      <c r="K971">
        <v>6</v>
      </c>
      <c r="L971">
        <v>1</v>
      </c>
      <c r="M971" t="s">
        <v>26</v>
      </c>
    </row>
    <row r="972" spans="1:13" x14ac:dyDescent="0.3">
      <c r="A972" t="s">
        <v>3102</v>
      </c>
      <c r="B972" s="1">
        <v>1</v>
      </c>
      <c r="C972" s="2">
        <v>44476</v>
      </c>
      <c r="D972" t="s">
        <v>21</v>
      </c>
      <c r="E972" t="s">
        <v>955</v>
      </c>
      <c r="F972" t="s">
        <v>46</v>
      </c>
      <c r="G972" t="s">
        <v>3103</v>
      </c>
      <c r="H972">
        <v>2017</v>
      </c>
      <c r="I972" t="s">
        <v>3104</v>
      </c>
      <c r="J972" t="s">
        <v>26</v>
      </c>
      <c r="K972">
        <v>3</v>
      </c>
      <c r="L972">
        <v>1</v>
      </c>
      <c r="M972" t="s">
        <v>26</v>
      </c>
    </row>
    <row r="973" spans="1:13" x14ac:dyDescent="0.3">
      <c r="A973" t="s">
        <v>3105</v>
      </c>
      <c r="B973" s="1">
        <v>1</v>
      </c>
      <c r="C973" s="2">
        <v>44480</v>
      </c>
      <c r="D973" t="s">
        <v>432</v>
      </c>
      <c r="E973" t="s">
        <v>3106</v>
      </c>
      <c r="F973" t="s">
        <v>29</v>
      </c>
      <c r="G973" t="s">
        <v>3107</v>
      </c>
      <c r="H973">
        <v>2016</v>
      </c>
      <c r="I973" t="s">
        <v>3108</v>
      </c>
      <c r="J973" t="s">
        <v>26</v>
      </c>
      <c r="K973">
        <v>8</v>
      </c>
      <c r="L973">
        <v>2</v>
      </c>
      <c r="M973" t="s">
        <v>26</v>
      </c>
    </row>
    <row r="974" spans="1:13" x14ac:dyDescent="0.3">
      <c r="A974" t="s">
        <v>3109</v>
      </c>
      <c r="B974" s="1">
        <v>1</v>
      </c>
      <c r="C974" s="2">
        <v>44482</v>
      </c>
      <c r="D974" t="s">
        <v>80</v>
      </c>
      <c r="E974" t="s">
        <v>241</v>
      </c>
      <c r="F974" t="s">
        <v>29</v>
      </c>
      <c r="G974" t="s">
        <v>3110</v>
      </c>
      <c r="H974">
        <v>2009</v>
      </c>
      <c r="I974" t="s">
        <v>3111</v>
      </c>
      <c r="J974" t="s">
        <v>26</v>
      </c>
      <c r="K974">
        <v>31</v>
      </c>
      <c r="L974">
        <v>9</v>
      </c>
      <c r="M974" t="s">
        <v>26</v>
      </c>
    </row>
    <row r="975" spans="1:13" x14ac:dyDescent="0.3">
      <c r="A975" t="s">
        <v>3112</v>
      </c>
      <c r="B975" s="1">
        <v>1</v>
      </c>
      <c r="C975" s="2">
        <v>44488</v>
      </c>
      <c r="D975" t="s">
        <v>50</v>
      </c>
      <c r="E975" t="s">
        <v>51</v>
      </c>
      <c r="F975" t="s">
        <v>29</v>
      </c>
      <c r="G975" t="s">
        <v>3113</v>
      </c>
      <c r="H975">
        <v>2005</v>
      </c>
      <c r="I975" t="s">
        <v>3114</v>
      </c>
      <c r="J975" t="s">
        <v>26</v>
      </c>
      <c r="K975">
        <v>17</v>
      </c>
      <c r="L975">
        <v>2</v>
      </c>
      <c r="M975" t="s">
        <v>26</v>
      </c>
    </row>
    <row r="976" spans="1:13" x14ac:dyDescent="0.3">
      <c r="A976" t="s">
        <v>3115</v>
      </c>
      <c r="B976" s="1">
        <v>1</v>
      </c>
      <c r="C976" s="2">
        <v>44490</v>
      </c>
      <c r="D976" t="s">
        <v>432</v>
      </c>
      <c r="E976" t="s">
        <v>433</v>
      </c>
      <c r="F976" t="s">
        <v>131</v>
      </c>
      <c r="G976" t="s">
        <v>3116</v>
      </c>
      <c r="H976">
        <v>2014</v>
      </c>
      <c r="I976" t="s">
        <v>3117</v>
      </c>
      <c r="J976" t="s">
        <v>26</v>
      </c>
      <c r="K976">
        <v>3</v>
      </c>
      <c r="L976">
        <v>1</v>
      </c>
      <c r="M976" t="s">
        <v>26</v>
      </c>
    </row>
    <row r="977" spans="1:13" x14ac:dyDescent="0.3">
      <c r="A977" t="s">
        <v>3118</v>
      </c>
      <c r="B977" s="1">
        <v>1</v>
      </c>
      <c r="C977" s="2">
        <v>44490</v>
      </c>
      <c r="D977" t="s">
        <v>473</v>
      </c>
      <c r="E977" t="s">
        <v>478</v>
      </c>
      <c r="F977" t="s">
        <v>55</v>
      </c>
      <c r="G977" t="s">
        <v>3119</v>
      </c>
      <c r="H977">
        <v>2015</v>
      </c>
      <c r="I977" t="s">
        <v>3120</v>
      </c>
      <c r="J977" t="s">
        <v>26</v>
      </c>
      <c r="K977">
        <v>18</v>
      </c>
      <c r="L977">
        <v>3</v>
      </c>
      <c r="M977" t="s">
        <v>26</v>
      </c>
    </row>
    <row r="978" spans="1:13" x14ac:dyDescent="0.3">
      <c r="A978" t="s">
        <v>1930</v>
      </c>
      <c r="B978" s="1">
        <v>1</v>
      </c>
      <c r="C978" s="2">
        <v>44495</v>
      </c>
      <c r="D978" t="s">
        <v>21</v>
      </c>
      <c r="E978" t="s">
        <v>123</v>
      </c>
      <c r="F978" t="s">
        <v>55</v>
      </c>
      <c r="G978" t="s">
        <v>3121</v>
      </c>
      <c r="H978">
        <v>1999</v>
      </c>
      <c r="I978" t="s">
        <v>26</v>
      </c>
      <c r="J978" t="s">
        <v>26</v>
      </c>
      <c r="K978">
        <v>1</v>
      </c>
      <c r="L978">
        <v>1</v>
      </c>
      <c r="M978" t="s">
        <v>26</v>
      </c>
    </row>
    <row r="979" spans="1:13" x14ac:dyDescent="0.3">
      <c r="A979" t="s">
        <v>3122</v>
      </c>
      <c r="B979" s="1">
        <v>1</v>
      </c>
      <c r="C979" s="2">
        <v>44495</v>
      </c>
      <c r="D979" t="s">
        <v>21</v>
      </c>
      <c r="E979" t="s">
        <v>123</v>
      </c>
      <c r="F979" t="s">
        <v>16</v>
      </c>
      <c r="G979" t="s">
        <v>3123</v>
      </c>
      <c r="H979">
        <v>2011</v>
      </c>
      <c r="I979" t="s">
        <v>3124</v>
      </c>
      <c r="J979" t="s">
        <v>26</v>
      </c>
      <c r="K979">
        <v>13</v>
      </c>
      <c r="L979">
        <v>3</v>
      </c>
      <c r="M979" t="s">
        <v>26</v>
      </c>
    </row>
    <row r="980" spans="1:13" x14ac:dyDescent="0.3">
      <c r="A980" t="s">
        <v>3125</v>
      </c>
      <c r="B980" s="1">
        <v>1</v>
      </c>
      <c r="C980" s="2">
        <v>44502</v>
      </c>
      <c r="D980" t="s">
        <v>14</v>
      </c>
      <c r="E980" t="s">
        <v>15</v>
      </c>
      <c r="F980" t="s">
        <v>46</v>
      </c>
      <c r="G980" t="s">
        <v>3126</v>
      </c>
      <c r="H980">
        <v>2015</v>
      </c>
      <c r="I980" t="s">
        <v>3127</v>
      </c>
      <c r="J980" t="s">
        <v>26</v>
      </c>
      <c r="K980">
        <v>8</v>
      </c>
      <c r="L980">
        <v>2</v>
      </c>
      <c r="M980" t="s">
        <v>26</v>
      </c>
    </row>
    <row r="981" spans="1:13" x14ac:dyDescent="0.3">
      <c r="A981" t="s">
        <v>3128</v>
      </c>
      <c r="B981" s="1">
        <v>1</v>
      </c>
      <c r="C981" s="2">
        <v>44502</v>
      </c>
      <c r="D981" t="s">
        <v>14</v>
      </c>
      <c r="E981" t="s">
        <v>86</v>
      </c>
      <c r="F981" t="s">
        <v>46</v>
      </c>
      <c r="G981" t="s">
        <v>3129</v>
      </c>
      <c r="H981">
        <v>2015</v>
      </c>
      <c r="I981" t="s">
        <v>3098</v>
      </c>
      <c r="J981" t="s">
        <v>26</v>
      </c>
      <c r="K981">
        <v>14</v>
      </c>
      <c r="L981">
        <v>1</v>
      </c>
      <c r="M981" t="s">
        <v>26</v>
      </c>
    </row>
    <row r="982" spans="1:13" x14ac:dyDescent="0.3">
      <c r="A982" t="s">
        <v>3130</v>
      </c>
      <c r="B982" s="1">
        <v>1</v>
      </c>
      <c r="C982" s="2">
        <v>44503</v>
      </c>
      <c r="D982" t="s">
        <v>21</v>
      </c>
      <c r="E982" t="s">
        <v>681</v>
      </c>
      <c r="F982" t="s">
        <v>46</v>
      </c>
      <c r="G982" t="s">
        <v>3131</v>
      </c>
      <c r="H982">
        <v>2009</v>
      </c>
      <c r="I982" t="s">
        <v>3132</v>
      </c>
      <c r="J982" t="s">
        <v>26</v>
      </c>
      <c r="K982">
        <v>2</v>
      </c>
      <c r="L982">
        <v>1</v>
      </c>
      <c r="M982" t="s">
        <v>26</v>
      </c>
    </row>
    <row r="983" spans="1:13" x14ac:dyDescent="0.3">
      <c r="A983" t="s">
        <v>3133</v>
      </c>
      <c r="B983" s="1">
        <v>1</v>
      </c>
      <c r="C983" s="2">
        <v>44508</v>
      </c>
      <c r="D983" t="s">
        <v>21</v>
      </c>
      <c r="E983" t="s">
        <v>145</v>
      </c>
      <c r="F983" t="s">
        <v>230</v>
      </c>
      <c r="G983" t="s">
        <v>3134</v>
      </c>
      <c r="H983">
        <v>2020</v>
      </c>
      <c r="I983" t="s">
        <v>3135</v>
      </c>
      <c r="J983" t="s">
        <v>26</v>
      </c>
      <c r="K983">
        <v>9</v>
      </c>
      <c r="L983">
        <v>1</v>
      </c>
      <c r="M983" t="s">
        <v>26</v>
      </c>
    </row>
    <row r="984" spans="1:13" x14ac:dyDescent="0.3">
      <c r="A984" t="s">
        <v>3136</v>
      </c>
      <c r="B984" s="1">
        <v>1</v>
      </c>
      <c r="C984" s="2">
        <v>44508</v>
      </c>
      <c r="D984" t="s">
        <v>163</v>
      </c>
      <c r="E984" t="s">
        <v>219</v>
      </c>
      <c r="F984" t="s">
        <v>113</v>
      </c>
      <c r="G984" t="s">
        <v>3137</v>
      </c>
      <c r="H984">
        <v>2020</v>
      </c>
      <c r="I984" t="s">
        <v>3138</v>
      </c>
      <c r="J984" t="s">
        <v>26</v>
      </c>
      <c r="K984">
        <v>13</v>
      </c>
      <c r="L984">
        <v>2</v>
      </c>
      <c r="M984" t="s">
        <v>26</v>
      </c>
    </row>
    <row r="985" spans="1:13" x14ac:dyDescent="0.3">
      <c r="A985" t="s">
        <v>3139</v>
      </c>
      <c r="B985" s="1">
        <v>1</v>
      </c>
      <c r="C985" s="2">
        <v>44509</v>
      </c>
      <c r="D985" t="s">
        <v>21</v>
      </c>
      <c r="E985" t="s">
        <v>123</v>
      </c>
      <c r="F985" t="s">
        <v>46</v>
      </c>
      <c r="G985" t="s">
        <v>3140</v>
      </c>
      <c r="H985">
        <v>2012</v>
      </c>
      <c r="I985" t="s">
        <v>3141</v>
      </c>
      <c r="J985" t="s">
        <v>26</v>
      </c>
      <c r="K985">
        <v>23</v>
      </c>
      <c r="L985">
        <v>2</v>
      </c>
      <c r="M985" t="s">
        <v>26</v>
      </c>
    </row>
    <row r="986" spans="1:13" x14ac:dyDescent="0.3">
      <c r="A986" t="s">
        <v>3142</v>
      </c>
      <c r="B986" s="1">
        <v>1</v>
      </c>
      <c r="C986" s="2">
        <v>44509</v>
      </c>
      <c r="D986" t="s">
        <v>21</v>
      </c>
      <c r="E986" t="s">
        <v>701</v>
      </c>
      <c r="F986" t="s">
        <v>230</v>
      </c>
      <c r="G986" t="s">
        <v>3143</v>
      </c>
      <c r="H986">
        <v>2014</v>
      </c>
      <c r="I986" t="s">
        <v>3144</v>
      </c>
      <c r="J986" t="s">
        <v>26</v>
      </c>
      <c r="K986">
        <v>11</v>
      </c>
      <c r="L986">
        <v>3</v>
      </c>
      <c r="M986" t="s">
        <v>26</v>
      </c>
    </row>
    <row r="987" spans="1:13" x14ac:dyDescent="0.3">
      <c r="A987" t="s">
        <v>3145</v>
      </c>
      <c r="B987" s="1">
        <v>1</v>
      </c>
      <c r="C987" s="2">
        <v>44510</v>
      </c>
      <c r="D987" t="s">
        <v>21</v>
      </c>
      <c r="E987" t="s">
        <v>123</v>
      </c>
      <c r="F987" t="s">
        <v>29</v>
      </c>
      <c r="G987" t="s">
        <v>3146</v>
      </c>
      <c r="H987">
        <v>2018</v>
      </c>
      <c r="I987" t="s">
        <v>3147</v>
      </c>
      <c r="J987" t="s">
        <v>26</v>
      </c>
      <c r="K987">
        <v>8</v>
      </c>
      <c r="L987">
        <v>1</v>
      </c>
      <c r="M987" t="s">
        <v>26</v>
      </c>
    </row>
    <row r="988" spans="1:13" x14ac:dyDescent="0.3">
      <c r="A988" t="s">
        <v>3148</v>
      </c>
      <c r="B988" s="3">
        <v>1.1000000000000001</v>
      </c>
      <c r="C988" s="2">
        <v>44510</v>
      </c>
      <c r="D988" t="s">
        <v>14</v>
      </c>
      <c r="E988" t="s">
        <v>86</v>
      </c>
      <c r="F988" t="s">
        <v>102</v>
      </c>
      <c r="G988" t="s">
        <v>3149</v>
      </c>
      <c r="H988">
        <v>2013</v>
      </c>
      <c r="I988" t="s">
        <v>3150</v>
      </c>
      <c r="J988" t="s">
        <v>26</v>
      </c>
      <c r="K988">
        <v>17</v>
      </c>
      <c r="L988">
        <v>1</v>
      </c>
      <c r="M988" t="s">
        <v>26</v>
      </c>
    </row>
    <row r="989" spans="1:13" x14ac:dyDescent="0.3">
      <c r="A989" t="s">
        <v>3151</v>
      </c>
      <c r="B989" s="1">
        <v>1</v>
      </c>
      <c r="C989" s="2">
        <v>44516</v>
      </c>
      <c r="D989" t="s">
        <v>80</v>
      </c>
      <c r="E989" t="s">
        <v>81</v>
      </c>
      <c r="F989" t="s">
        <v>23</v>
      </c>
      <c r="G989" t="s">
        <v>3152</v>
      </c>
      <c r="H989">
        <v>2021</v>
      </c>
      <c r="I989" t="s">
        <v>3153</v>
      </c>
      <c r="J989" t="s">
        <v>26</v>
      </c>
      <c r="K989">
        <v>13</v>
      </c>
      <c r="L989">
        <v>3</v>
      </c>
      <c r="M989" t="s">
        <v>26</v>
      </c>
    </row>
    <row r="990" spans="1:13" x14ac:dyDescent="0.3">
      <c r="A990" t="s">
        <v>3154</v>
      </c>
      <c r="B990" s="1">
        <v>1</v>
      </c>
      <c r="C990" s="2">
        <v>44516</v>
      </c>
      <c r="D990" t="s">
        <v>21</v>
      </c>
      <c r="E990" t="s">
        <v>273</v>
      </c>
      <c r="F990" t="s">
        <v>72</v>
      </c>
      <c r="G990" t="s">
        <v>3155</v>
      </c>
      <c r="H990">
        <v>2017</v>
      </c>
      <c r="I990" t="s">
        <v>3156</v>
      </c>
      <c r="J990" t="s">
        <v>26</v>
      </c>
      <c r="K990">
        <v>10</v>
      </c>
      <c r="L990">
        <v>1</v>
      </c>
      <c r="M990" t="s">
        <v>26</v>
      </c>
    </row>
    <row r="991" spans="1:13" x14ac:dyDescent="0.3">
      <c r="A991" t="s">
        <v>3157</v>
      </c>
      <c r="B991" s="1">
        <v>1</v>
      </c>
      <c r="C991" s="2">
        <v>44517</v>
      </c>
      <c r="D991" t="s">
        <v>21</v>
      </c>
      <c r="E991" t="s">
        <v>3158</v>
      </c>
      <c r="F991" t="s">
        <v>46</v>
      </c>
      <c r="G991" t="s">
        <v>3159</v>
      </c>
      <c r="H991">
        <v>2020</v>
      </c>
      <c r="I991" t="s">
        <v>1879</v>
      </c>
      <c r="J991" t="s">
        <v>26</v>
      </c>
      <c r="K991">
        <v>2</v>
      </c>
      <c r="L991">
        <v>1</v>
      </c>
      <c r="M991" t="s">
        <v>26</v>
      </c>
    </row>
    <row r="992" spans="1:13" x14ac:dyDescent="0.3">
      <c r="A992" t="s">
        <v>3160</v>
      </c>
      <c r="B992" s="1">
        <v>1</v>
      </c>
      <c r="C992" s="2">
        <v>44518</v>
      </c>
      <c r="D992" t="s">
        <v>21</v>
      </c>
      <c r="E992" t="s">
        <v>28</v>
      </c>
      <c r="F992" t="s">
        <v>230</v>
      </c>
      <c r="G992" t="s">
        <v>3161</v>
      </c>
      <c r="H992" t="s">
        <v>26</v>
      </c>
      <c r="I992" t="s">
        <v>3162</v>
      </c>
      <c r="J992" t="s">
        <v>26</v>
      </c>
      <c r="K992">
        <v>11</v>
      </c>
      <c r="L992">
        <v>3</v>
      </c>
      <c r="M992" t="s">
        <v>26</v>
      </c>
    </row>
    <row r="993" spans="1:13" x14ac:dyDescent="0.3">
      <c r="A993" t="s">
        <v>3163</v>
      </c>
      <c r="B993" s="1">
        <v>1</v>
      </c>
      <c r="C993" s="2">
        <v>44518</v>
      </c>
      <c r="D993" t="s">
        <v>21</v>
      </c>
      <c r="E993" t="s">
        <v>123</v>
      </c>
      <c r="F993" t="s">
        <v>1156</v>
      </c>
      <c r="G993" t="s">
        <v>3164</v>
      </c>
      <c r="H993">
        <v>2016</v>
      </c>
      <c r="I993" t="s">
        <v>3165</v>
      </c>
      <c r="J993" t="s">
        <v>26</v>
      </c>
      <c r="K993">
        <v>12</v>
      </c>
      <c r="L993">
        <v>2</v>
      </c>
      <c r="M993" t="s">
        <v>26</v>
      </c>
    </row>
    <row r="994" spans="1:13" x14ac:dyDescent="0.3">
      <c r="A994" t="s">
        <v>3166</v>
      </c>
      <c r="B994" s="1">
        <v>1</v>
      </c>
      <c r="C994" s="2">
        <v>44518</v>
      </c>
      <c r="D994" t="s">
        <v>21</v>
      </c>
      <c r="E994" t="s">
        <v>3167</v>
      </c>
      <c r="F994" t="s">
        <v>230</v>
      </c>
      <c r="G994" t="s">
        <v>3168</v>
      </c>
      <c r="H994">
        <v>2016</v>
      </c>
      <c r="I994" t="s">
        <v>3169</v>
      </c>
      <c r="J994" t="s">
        <v>26</v>
      </c>
      <c r="K994">
        <v>11</v>
      </c>
      <c r="L994">
        <v>3</v>
      </c>
      <c r="M994" t="s">
        <v>26</v>
      </c>
    </row>
    <row r="995" spans="1:13" x14ac:dyDescent="0.3">
      <c r="A995" t="s">
        <v>3170</v>
      </c>
      <c r="B995" s="1">
        <v>1</v>
      </c>
      <c r="C995" s="2">
        <v>44523</v>
      </c>
      <c r="D995" t="s">
        <v>80</v>
      </c>
      <c r="E995" t="s">
        <v>81</v>
      </c>
      <c r="F995" t="s">
        <v>46</v>
      </c>
      <c r="G995" t="s">
        <v>3171</v>
      </c>
      <c r="H995">
        <v>2014</v>
      </c>
      <c r="I995" t="s">
        <v>3172</v>
      </c>
      <c r="J995" t="s">
        <v>26</v>
      </c>
      <c r="K995">
        <v>14</v>
      </c>
      <c r="L995">
        <v>5</v>
      </c>
      <c r="M995" t="s">
        <v>26</v>
      </c>
    </row>
    <row r="996" spans="1:13" x14ac:dyDescent="0.3">
      <c r="A996" t="s">
        <v>3173</v>
      </c>
      <c r="B996" s="1">
        <v>1</v>
      </c>
      <c r="C996" s="2">
        <v>44528</v>
      </c>
      <c r="D996" t="s">
        <v>80</v>
      </c>
      <c r="E996" t="s">
        <v>81</v>
      </c>
      <c r="F996" t="s">
        <v>29</v>
      </c>
      <c r="G996" t="s">
        <v>3174</v>
      </c>
      <c r="H996">
        <v>2015</v>
      </c>
      <c r="I996" t="s">
        <v>3175</v>
      </c>
      <c r="J996" t="s">
        <v>26</v>
      </c>
      <c r="K996">
        <v>30</v>
      </c>
      <c r="L996">
        <v>3</v>
      </c>
      <c r="M996" t="s">
        <v>26</v>
      </c>
    </row>
    <row r="997" spans="1:13" x14ac:dyDescent="0.3">
      <c r="A997" t="s">
        <v>3176</v>
      </c>
      <c r="B997" s="1">
        <v>1</v>
      </c>
      <c r="C997" s="2">
        <v>44529</v>
      </c>
      <c r="D997" t="s">
        <v>50</v>
      </c>
      <c r="E997" t="s">
        <v>51</v>
      </c>
      <c r="F997" t="s">
        <v>29</v>
      </c>
      <c r="G997" t="s">
        <v>3177</v>
      </c>
      <c r="H997">
        <v>2014</v>
      </c>
      <c r="I997" t="s">
        <v>3178</v>
      </c>
      <c r="J997" t="s">
        <v>26</v>
      </c>
      <c r="K997">
        <v>15</v>
      </c>
      <c r="L997">
        <v>3</v>
      </c>
      <c r="M997" t="s">
        <v>26</v>
      </c>
    </row>
    <row r="998" spans="1:13" x14ac:dyDescent="0.3">
      <c r="A998" t="s">
        <v>3179</v>
      </c>
      <c r="B998" s="1">
        <v>1</v>
      </c>
      <c r="C998" s="2">
        <v>44530</v>
      </c>
      <c r="D998" t="s">
        <v>21</v>
      </c>
      <c r="E998" t="s">
        <v>1082</v>
      </c>
      <c r="F998" t="s">
        <v>46</v>
      </c>
      <c r="G998" t="s">
        <v>3180</v>
      </c>
      <c r="H998">
        <v>2019</v>
      </c>
      <c r="I998" t="s">
        <v>2509</v>
      </c>
      <c r="J998" t="s">
        <v>26</v>
      </c>
      <c r="K998">
        <v>4</v>
      </c>
      <c r="L998">
        <v>1</v>
      </c>
      <c r="M998" t="s">
        <v>26</v>
      </c>
    </row>
    <row r="999" spans="1:13" x14ac:dyDescent="0.3">
      <c r="A999" t="s">
        <v>3181</v>
      </c>
      <c r="B999" s="1">
        <v>1</v>
      </c>
      <c r="C999" s="2">
        <v>44536</v>
      </c>
      <c r="D999" t="s">
        <v>249</v>
      </c>
      <c r="E999" t="s">
        <v>1262</v>
      </c>
      <c r="F999" t="s">
        <v>29</v>
      </c>
      <c r="G999" t="s">
        <v>3182</v>
      </c>
      <c r="H999">
        <v>2020</v>
      </c>
      <c r="I999" t="s">
        <v>3183</v>
      </c>
      <c r="J999" t="s">
        <v>26</v>
      </c>
      <c r="K999">
        <v>14</v>
      </c>
      <c r="L999">
        <v>2</v>
      </c>
      <c r="M999" t="s">
        <v>26</v>
      </c>
    </row>
    <row r="1000" spans="1:13" x14ac:dyDescent="0.3">
      <c r="A1000" t="s">
        <v>3184</v>
      </c>
      <c r="B1000" s="1">
        <v>1</v>
      </c>
      <c r="C1000" s="2">
        <v>44536</v>
      </c>
      <c r="D1000" t="s">
        <v>21</v>
      </c>
      <c r="E1000" t="s">
        <v>123</v>
      </c>
      <c r="F1000" t="s">
        <v>46</v>
      </c>
      <c r="G1000" t="s">
        <v>3185</v>
      </c>
      <c r="H1000">
        <v>2008</v>
      </c>
      <c r="I1000" t="s">
        <v>3186</v>
      </c>
      <c r="J1000" t="s">
        <v>26</v>
      </c>
      <c r="K1000">
        <v>15</v>
      </c>
      <c r="L1000">
        <v>3</v>
      </c>
      <c r="M1000" t="s">
        <v>26</v>
      </c>
    </row>
    <row r="1001" spans="1:13" x14ac:dyDescent="0.3">
      <c r="A1001" t="s">
        <v>3187</v>
      </c>
      <c r="B1001" s="1">
        <v>1</v>
      </c>
      <c r="C1001" s="2">
        <v>44537</v>
      </c>
      <c r="D1001" t="s">
        <v>21</v>
      </c>
      <c r="E1001" t="s">
        <v>2157</v>
      </c>
      <c r="F1001" t="s">
        <v>1156</v>
      </c>
      <c r="G1001" t="s">
        <v>3188</v>
      </c>
      <c r="H1001">
        <v>2019</v>
      </c>
      <c r="I1001" t="s">
        <v>3189</v>
      </c>
      <c r="J1001" t="s">
        <v>26</v>
      </c>
      <c r="K1001">
        <v>10</v>
      </c>
      <c r="L1001">
        <v>1</v>
      </c>
      <c r="M1001" t="s">
        <v>26</v>
      </c>
    </row>
    <row r="1002" spans="1:13" x14ac:dyDescent="0.3">
      <c r="A1002" t="s">
        <v>3190</v>
      </c>
      <c r="B1002" s="1">
        <v>1</v>
      </c>
      <c r="C1002" s="2">
        <v>44531</v>
      </c>
      <c r="D1002" t="s">
        <v>21</v>
      </c>
      <c r="E1002" t="s">
        <v>1030</v>
      </c>
      <c r="F1002" t="s">
        <v>59</v>
      </c>
      <c r="G1002" t="s">
        <v>3191</v>
      </c>
      <c r="H1002">
        <v>2010</v>
      </c>
      <c r="I1002" t="s">
        <v>26</v>
      </c>
      <c r="J1002" t="s">
        <v>26</v>
      </c>
      <c r="K1002">
        <v>3</v>
      </c>
      <c r="L1002">
        <v>1</v>
      </c>
      <c r="M1002" t="s">
        <v>26</v>
      </c>
    </row>
    <row r="1003" spans="1:13" x14ac:dyDescent="0.3">
      <c r="A1003" t="s">
        <v>3192</v>
      </c>
      <c r="B1003" s="1">
        <v>1</v>
      </c>
      <c r="C1003" s="2">
        <v>44531</v>
      </c>
      <c r="D1003" t="s">
        <v>21</v>
      </c>
      <c r="E1003" t="s">
        <v>3193</v>
      </c>
      <c r="F1003" t="s">
        <v>230</v>
      </c>
      <c r="G1003" t="s">
        <v>3194</v>
      </c>
      <c r="H1003">
        <v>2007</v>
      </c>
      <c r="I1003" t="s">
        <v>2656</v>
      </c>
      <c r="J1003" t="s">
        <v>26</v>
      </c>
      <c r="K1003">
        <v>4</v>
      </c>
      <c r="L1003">
        <v>1</v>
      </c>
      <c r="M1003" t="s">
        <v>26</v>
      </c>
    </row>
    <row r="1004" spans="1:13" x14ac:dyDescent="0.3">
      <c r="A1004" t="s">
        <v>3195</v>
      </c>
      <c r="B1004" s="1">
        <v>1</v>
      </c>
      <c r="C1004" s="2">
        <v>44537</v>
      </c>
      <c r="D1004" t="s">
        <v>44</v>
      </c>
      <c r="E1004" t="s">
        <v>3196</v>
      </c>
      <c r="F1004" t="s">
        <v>72</v>
      </c>
      <c r="G1004" t="s">
        <v>3197</v>
      </c>
      <c r="H1004">
        <v>2011</v>
      </c>
      <c r="I1004" t="s">
        <v>3198</v>
      </c>
      <c r="J1004" t="s">
        <v>26</v>
      </c>
      <c r="K1004">
        <v>6</v>
      </c>
      <c r="L1004">
        <v>1</v>
      </c>
      <c r="M1004" t="s">
        <v>26</v>
      </c>
    </row>
    <row r="1005" spans="1:13" x14ac:dyDescent="0.3">
      <c r="A1005" t="s">
        <v>3199</v>
      </c>
      <c r="B1005" s="1">
        <v>1</v>
      </c>
      <c r="C1005" s="2">
        <v>44396</v>
      </c>
      <c r="D1005" t="s">
        <v>21</v>
      </c>
      <c r="E1005" t="s">
        <v>273</v>
      </c>
      <c r="F1005" t="s">
        <v>23</v>
      </c>
      <c r="G1005" t="s">
        <v>3200</v>
      </c>
      <c r="H1005">
        <v>2012</v>
      </c>
      <c r="I1005" t="s">
        <v>3201</v>
      </c>
      <c r="J1005" t="s">
        <v>26</v>
      </c>
      <c r="K1005">
        <v>20</v>
      </c>
      <c r="L1005">
        <v>1</v>
      </c>
      <c r="M1005" t="s">
        <v>26</v>
      </c>
    </row>
    <row r="1006" spans="1:13" x14ac:dyDescent="0.3">
      <c r="A1006" t="s">
        <v>3202</v>
      </c>
      <c r="B1006" s="1">
        <v>1</v>
      </c>
      <c r="C1006" s="2">
        <v>44538</v>
      </c>
      <c r="D1006" t="s">
        <v>432</v>
      </c>
      <c r="E1006" t="s">
        <v>433</v>
      </c>
      <c r="F1006" t="s">
        <v>29</v>
      </c>
      <c r="G1006" t="s">
        <v>3203</v>
      </c>
      <c r="H1006">
        <v>2011</v>
      </c>
      <c r="I1006" t="s">
        <v>3204</v>
      </c>
      <c r="J1006" t="s">
        <v>26</v>
      </c>
      <c r="K1006">
        <v>12</v>
      </c>
      <c r="L1006">
        <v>3</v>
      </c>
      <c r="M1006" t="s">
        <v>26</v>
      </c>
    </row>
    <row r="1007" spans="1:13" x14ac:dyDescent="0.3">
      <c r="A1007" t="s">
        <v>3205</v>
      </c>
      <c r="B1007" s="1">
        <v>1</v>
      </c>
      <c r="C1007" s="2">
        <v>44539</v>
      </c>
      <c r="D1007" t="s">
        <v>163</v>
      </c>
      <c r="E1007" t="s">
        <v>219</v>
      </c>
      <c r="F1007" t="s">
        <v>72</v>
      </c>
      <c r="G1007" t="s">
        <v>3206</v>
      </c>
      <c r="H1007">
        <v>2020</v>
      </c>
      <c r="I1007" t="s">
        <v>3207</v>
      </c>
      <c r="J1007" t="s">
        <v>26</v>
      </c>
      <c r="K1007">
        <v>13</v>
      </c>
      <c r="L1007">
        <v>1</v>
      </c>
      <c r="M1007" t="s">
        <v>26</v>
      </c>
    </row>
    <row r="1008" spans="1:13" x14ac:dyDescent="0.3">
      <c r="A1008" t="s">
        <v>3208</v>
      </c>
      <c r="B1008" s="1">
        <v>1</v>
      </c>
      <c r="C1008" s="2">
        <v>44543</v>
      </c>
      <c r="D1008" t="s">
        <v>21</v>
      </c>
      <c r="E1008" t="s">
        <v>269</v>
      </c>
      <c r="F1008" t="s">
        <v>46</v>
      </c>
      <c r="G1008" t="s">
        <v>3209</v>
      </c>
      <c r="H1008">
        <v>2006</v>
      </c>
      <c r="I1008" t="s">
        <v>3210</v>
      </c>
      <c r="J1008" t="s">
        <v>26</v>
      </c>
      <c r="K1008">
        <v>18</v>
      </c>
      <c r="L1008">
        <v>8</v>
      </c>
      <c r="M1008" t="s">
        <v>26</v>
      </c>
    </row>
    <row r="1009" spans="1:13" x14ac:dyDescent="0.3">
      <c r="A1009" t="s">
        <v>3211</v>
      </c>
      <c r="B1009" s="1">
        <v>1</v>
      </c>
      <c r="C1009" s="2">
        <v>44544</v>
      </c>
      <c r="D1009" t="s">
        <v>21</v>
      </c>
      <c r="E1009" t="s">
        <v>123</v>
      </c>
      <c r="F1009" t="s">
        <v>131</v>
      </c>
      <c r="G1009" t="s">
        <v>3212</v>
      </c>
      <c r="H1009">
        <v>2020</v>
      </c>
      <c r="I1009" t="s">
        <v>3213</v>
      </c>
      <c r="J1009" t="s">
        <v>26</v>
      </c>
      <c r="K1009">
        <v>8</v>
      </c>
      <c r="L1009">
        <v>1</v>
      </c>
      <c r="M1009" t="s">
        <v>26</v>
      </c>
    </row>
    <row r="1010" spans="1:13" x14ac:dyDescent="0.3">
      <c r="A1010" t="s">
        <v>3214</v>
      </c>
      <c r="B1010" s="1">
        <v>1</v>
      </c>
      <c r="C1010" s="2">
        <v>44545</v>
      </c>
      <c r="D1010" t="s">
        <v>21</v>
      </c>
      <c r="E1010" t="s">
        <v>331</v>
      </c>
      <c r="F1010" t="s">
        <v>230</v>
      </c>
      <c r="G1010" t="s">
        <v>3215</v>
      </c>
      <c r="H1010">
        <v>2020</v>
      </c>
      <c r="I1010" t="s">
        <v>3216</v>
      </c>
      <c r="J1010" t="s">
        <v>26</v>
      </c>
      <c r="K1010">
        <v>7</v>
      </c>
      <c r="L1010">
        <v>1</v>
      </c>
      <c r="M1010" t="s">
        <v>26</v>
      </c>
    </row>
    <row r="1011" spans="1:13" x14ac:dyDescent="0.3">
      <c r="A1011" t="s">
        <v>3217</v>
      </c>
      <c r="B1011" s="1">
        <v>1</v>
      </c>
      <c r="C1011" s="2">
        <v>44551</v>
      </c>
      <c r="D1011" t="s">
        <v>21</v>
      </c>
      <c r="E1011" t="s">
        <v>28</v>
      </c>
      <c r="F1011" t="s">
        <v>113</v>
      </c>
      <c r="G1011" t="s">
        <v>3218</v>
      </c>
      <c r="H1011">
        <v>2016</v>
      </c>
      <c r="I1011" t="s">
        <v>3219</v>
      </c>
      <c r="J1011" t="s">
        <v>26</v>
      </c>
      <c r="K1011">
        <v>6</v>
      </c>
      <c r="L1011">
        <v>2</v>
      </c>
      <c r="M1011" t="s">
        <v>26</v>
      </c>
    </row>
    <row r="1012" spans="1:13" x14ac:dyDescent="0.3">
      <c r="A1012" t="s">
        <v>3220</v>
      </c>
      <c r="B1012" s="1">
        <v>1</v>
      </c>
      <c r="C1012" s="2">
        <v>44551</v>
      </c>
      <c r="D1012" t="s">
        <v>34</v>
      </c>
      <c r="E1012" t="s">
        <v>35</v>
      </c>
      <c r="F1012" t="s">
        <v>242</v>
      </c>
      <c r="G1012" t="s">
        <v>3221</v>
      </c>
      <c r="H1012">
        <v>2018</v>
      </c>
      <c r="I1012" t="s">
        <v>3222</v>
      </c>
      <c r="J1012" t="s">
        <v>26</v>
      </c>
      <c r="K1012">
        <v>33</v>
      </c>
      <c r="L1012">
        <v>3</v>
      </c>
      <c r="M1012" t="s">
        <v>26</v>
      </c>
    </row>
    <row r="1013" spans="1:13" x14ac:dyDescent="0.3">
      <c r="A1013" t="s">
        <v>3223</v>
      </c>
      <c r="B1013" s="1">
        <v>1</v>
      </c>
      <c r="C1013" s="2">
        <v>44552</v>
      </c>
      <c r="D1013" t="s">
        <v>14</v>
      </c>
      <c r="E1013" t="s">
        <v>15</v>
      </c>
      <c r="F1013" t="s">
        <v>1156</v>
      </c>
      <c r="G1013" t="s">
        <v>3224</v>
      </c>
      <c r="H1013">
        <v>2019</v>
      </c>
      <c r="I1013" t="s">
        <v>3225</v>
      </c>
      <c r="J1013" t="s">
        <v>26</v>
      </c>
      <c r="K1013">
        <v>7</v>
      </c>
      <c r="L1013">
        <v>1</v>
      </c>
      <c r="M1013" t="s">
        <v>26</v>
      </c>
    </row>
    <row r="1014" spans="1:13" x14ac:dyDescent="0.3">
      <c r="A1014" t="s">
        <v>3226</v>
      </c>
      <c r="B1014" s="1">
        <v>1</v>
      </c>
      <c r="C1014" s="2">
        <v>44557</v>
      </c>
      <c r="D1014" t="s">
        <v>90</v>
      </c>
      <c r="E1014" t="s">
        <v>91</v>
      </c>
      <c r="F1014" t="s">
        <v>113</v>
      </c>
      <c r="G1014" t="s">
        <v>3227</v>
      </c>
      <c r="H1014">
        <v>2017</v>
      </c>
      <c r="I1014" t="s">
        <v>3228</v>
      </c>
      <c r="J1014" t="s">
        <v>26</v>
      </c>
      <c r="K1014">
        <v>13</v>
      </c>
      <c r="L1014">
        <v>1</v>
      </c>
      <c r="M1014" t="s">
        <v>26</v>
      </c>
    </row>
    <row r="1015" spans="1:13" x14ac:dyDescent="0.3">
      <c r="A1015" t="s">
        <v>3229</v>
      </c>
      <c r="B1015" s="1">
        <v>1</v>
      </c>
      <c r="C1015" s="2">
        <v>44546</v>
      </c>
      <c r="D1015" t="s">
        <v>163</v>
      </c>
      <c r="E1015" t="s">
        <v>219</v>
      </c>
      <c r="F1015" t="s">
        <v>23</v>
      </c>
      <c r="G1015" t="s">
        <v>3230</v>
      </c>
      <c r="H1015">
        <v>2013</v>
      </c>
      <c r="I1015" t="s">
        <v>3231</v>
      </c>
      <c r="J1015" t="s">
        <v>26</v>
      </c>
      <c r="K1015">
        <v>22</v>
      </c>
      <c r="L1015">
        <v>2</v>
      </c>
      <c r="M1015" t="s">
        <v>26</v>
      </c>
    </row>
    <row r="1016" spans="1:13" x14ac:dyDescent="0.3">
      <c r="A1016" t="s">
        <v>3232</v>
      </c>
      <c r="B1016" s="1">
        <v>1</v>
      </c>
      <c r="C1016" s="2">
        <v>44538</v>
      </c>
      <c r="D1016" t="s">
        <v>784</v>
      </c>
      <c r="E1016" t="s">
        <v>46</v>
      </c>
      <c r="F1016" t="s">
        <v>3233</v>
      </c>
      <c r="G1016" t="s">
        <v>26</v>
      </c>
      <c r="H1016">
        <v>2011</v>
      </c>
      <c r="I1016" t="s">
        <v>3234</v>
      </c>
      <c r="J1016" t="s">
        <v>26</v>
      </c>
      <c r="K1016">
        <v>11</v>
      </c>
      <c r="L1016">
        <v>1</v>
      </c>
      <c r="M1016" t="s">
        <v>26</v>
      </c>
    </row>
    <row r="1017" spans="1:13" x14ac:dyDescent="0.3">
      <c r="A1017" t="s">
        <v>3235</v>
      </c>
      <c r="B1017" s="1">
        <v>1</v>
      </c>
      <c r="C1017" s="2">
        <v>44566</v>
      </c>
      <c r="D1017" t="s">
        <v>80</v>
      </c>
      <c r="E1017" t="s">
        <v>281</v>
      </c>
      <c r="F1017" t="s">
        <v>59</v>
      </c>
      <c r="G1017" t="s">
        <v>3236</v>
      </c>
      <c r="H1017">
        <v>2000</v>
      </c>
      <c r="I1017" t="s">
        <v>3237</v>
      </c>
      <c r="J1017" t="s">
        <v>26</v>
      </c>
      <c r="K1017">
        <v>6</v>
      </c>
      <c r="L1017">
        <v>3</v>
      </c>
      <c r="M1017" t="s">
        <v>26</v>
      </c>
    </row>
    <row r="1018" spans="1:13" x14ac:dyDescent="0.3">
      <c r="A1018" t="s">
        <v>3238</v>
      </c>
      <c r="B1018" s="1">
        <v>1</v>
      </c>
      <c r="C1018" s="2">
        <v>44567</v>
      </c>
      <c r="D1018" t="s">
        <v>298</v>
      </c>
      <c r="E1018" t="s">
        <v>3239</v>
      </c>
      <c r="F1018" t="s">
        <v>55</v>
      </c>
      <c r="G1018" t="s">
        <v>3240</v>
      </c>
      <c r="H1018">
        <v>2005</v>
      </c>
      <c r="I1018" t="s">
        <v>3241</v>
      </c>
      <c r="J1018" t="s">
        <v>26</v>
      </c>
      <c r="K1018">
        <v>8</v>
      </c>
      <c r="L1018">
        <v>3</v>
      </c>
      <c r="M1018" t="s">
        <v>26</v>
      </c>
    </row>
    <row r="1019" spans="1:13" x14ac:dyDescent="0.3">
      <c r="A1019" t="s">
        <v>3242</v>
      </c>
      <c r="B1019" s="1">
        <v>1</v>
      </c>
      <c r="C1019" s="2">
        <v>44572</v>
      </c>
      <c r="D1019" t="s">
        <v>21</v>
      </c>
      <c r="E1019" t="s">
        <v>123</v>
      </c>
      <c r="F1019" t="s">
        <v>29</v>
      </c>
      <c r="G1019" t="s">
        <v>3243</v>
      </c>
      <c r="H1019">
        <v>2009</v>
      </c>
      <c r="I1019" t="s">
        <v>3244</v>
      </c>
      <c r="J1019" t="s">
        <v>26</v>
      </c>
      <c r="K1019">
        <v>7</v>
      </c>
      <c r="L1019">
        <v>2</v>
      </c>
      <c r="M1019" t="s">
        <v>26</v>
      </c>
    </row>
    <row r="1020" spans="1:13" x14ac:dyDescent="0.3">
      <c r="A1020" t="s">
        <v>3245</v>
      </c>
      <c r="B1020" s="1">
        <v>1</v>
      </c>
      <c r="C1020" s="2">
        <v>44573</v>
      </c>
      <c r="D1020" t="s">
        <v>21</v>
      </c>
      <c r="E1020" t="s">
        <v>701</v>
      </c>
      <c r="F1020" t="s">
        <v>16</v>
      </c>
      <c r="G1020" t="s">
        <v>3246</v>
      </c>
      <c r="H1020">
        <v>2016</v>
      </c>
      <c r="I1020" t="s">
        <v>3247</v>
      </c>
      <c r="J1020" t="s">
        <v>26</v>
      </c>
      <c r="K1020">
        <v>19</v>
      </c>
      <c r="L1020">
        <v>1</v>
      </c>
      <c r="M1020" t="s">
        <v>26</v>
      </c>
    </row>
    <row r="1021" spans="1:13" x14ac:dyDescent="0.3">
      <c r="A1021" t="s">
        <v>3248</v>
      </c>
      <c r="B1021" s="1">
        <v>1</v>
      </c>
      <c r="C1021" s="2">
        <v>44572</v>
      </c>
      <c r="D1021" t="s">
        <v>397</v>
      </c>
      <c r="E1021" t="s">
        <v>3249</v>
      </c>
      <c r="F1021" t="s">
        <v>230</v>
      </c>
      <c r="G1021" t="s">
        <v>3250</v>
      </c>
      <c r="H1021">
        <v>2015</v>
      </c>
      <c r="I1021" t="s">
        <v>3251</v>
      </c>
      <c r="J1021" t="s">
        <v>26</v>
      </c>
      <c r="K1021">
        <v>6</v>
      </c>
      <c r="L1021">
        <v>1</v>
      </c>
      <c r="M1021" t="s">
        <v>26</v>
      </c>
    </row>
    <row r="1022" spans="1:13" x14ac:dyDescent="0.3">
      <c r="A1022" t="s">
        <v>3252</v>
      </c>
      <c r="B1022" s="1">
        <v>1</v>
      </c>
      <c r="C1022" s="2">
        <v>44586</v>
      </c>
      <c r="D1022" t="s">
        <v>80</v>
      </c>
      <c r="E1022" t="s">
        <v>3253</v>
      </c>
      <c r="F1022" t="s">
        <v>46</v>
      </c>
      <c r="G1022" t="s">
        <v>3254</v>
      </c>
      <c r="H1022">
        <v>2015</v>
      </c>
      <c r="I1022" t="s">
        <v>3255</v>
      </c>
      <c r="J1022" t="s">
        <v>26</v>
      </c>
      <c r="K1022">
        <v>10</v>
      </c>
      <c r="L1022">
        <v>2</v>
      </c>
      <c r="M1022" t="s">
        <v>26</v>
      </c>
    </row>
    <row r="1023" spans="1:13" x14ac:dyDescent="0.3">
      <c r="A1023" t="s">
        <v>3256</v>
      </c>
      <c r="B1023" s="1">
        <v>1</v>
      </c>
      <c r="C1023" s="2">
        <v>44587</v>
      </c>
      <c r="D1023" t="s">
        <v>21</v>
      </c>
      <c r="E1023" t="s">
        <v>331</v>
      </c>
      <c r="F1023" t="s">
        <v>59</v>
      </c>
      <c r="G1023" t="s">
        <v>3257</v>
      </c>
      <c r="H1023">
        <v>2014</v>
      </c>
      <c r="I1023" t="s">
        <v>3258</v>
      </c>
      <c r="J1023" t="s">
        <v>26</v>
      </c>
      <c r="K1023">
        <v>13</v>
      </c>
      <c r="L1023">
        <v>2</v>
      </c>
      <c r="M1023" t="s">
        <v>26</v>
      </c>
    </row>
    <row r="1024" spans="1:13" x14ac:dyDescent="0.3">
      <c r="A1024" t="s">
        <v>3259</v>
      </c>
      <c r="B1024" s="1">
        <v>1</v>
      </c>
      <c r="C1024" s="2">
        <v>44587</v>
      </c>
      <c r="D1024" t="s">
        <v>21</v>
      </c>
      <c r="E1024" t="s">
        <v>123</v>
      </c>
      <c r="F1024" t="s">
        <v>46</v>
      </c>
      <c r="G1024" t="s">
        <v>3260</v>
      </c>
      <c r="H1024">
        <v>2012</v>
      </c>
      <c r="I1024" t="s">
        <v>3261</v>
      </c>
      <c r="J1024" t="s">
        <v>26</v>
      </c>
      <c r="K1024">
        <v>26</v>
      </c>
      <c r="L1024">
        <v>4</v>
      </c>
      <c r="M1024" t="s">
        <v>26</v>
      </c>
    </row>
    <row r="1025" spans="1:13" x14ac:dyDescent="0.3">
      <c r="A1025" t="s">
        <v>3262</v>
      </c>
      <c r="B1025" s="1">
        <v>1</v>
      </c>
      <c r="C1025" s="2">
        <v>44588</v>
      </c>
      <c r="D1025" t="s">
        <v>21</v>
      </c>
      <c r="E1025" t="s">
        <v>123</v>
      </c>
      <c r="F1025" t="s">
        <v>29</v>
      </c>
      <c r="G1025" t="s">
        <v>3263</v>
      </c>
      <c r="H1025">
        <v>2015</v>
      </c>
      <c r="I1025" t="s">
        <v>3264</v>
      </c>
      <c r="J1025" t="s">
        <v>26</v>
      </c>
      <c r="K1025">
        <v>25</v>
      </c>
      <c r="L1025">
        <v>1</v>
      </c>
      <c r="M1025" t="s">
        <v>26</v>
      </c>
    </row>
    <row r="1026" spans="1:13" x14ac:dyDescent="0.3">
      <c r="A1026" t="s">
        <v>3265</v>
      </c>
      <c r="B1026" s="1">
        <v>1</v>
      </c>
      <c r="C1026" s="2">
        <v>44593</v>
      </c>
      <c r="D1026" t="s">
        <v>1834</v>
      </c>
      <c r="E1026" t="s">
        <v>1835</v>
      </c>
      <c r="F1026" t="s">
        <v>16</v>
      </c>
      <c r="G1026" t="s">
        <v>3266</v>
      </c>
      <c r="H1026">
        <v>2018</v>
      </c>
      <c r="I1026" t="s">
        <v>3267</v>
      </c>
      <c r="J1026" t="s">
        <v>26</v>
      </c>
      <c r="K1026">
        <v>13</v>
      </c>
      <c r="L1026">
        <v>1</v>
      </c>
      <c r="M1026" t="s">
        <v>26</v>
      </c>
    </row>
    <row r="1027" spans="1:13" x14ac:dyDescent="0.3">
      <c r="A1027" t="s">
        <v>3268</v>
      </c>
      <c r="B1027" s="1">
        <v>1</v>
      </c>
      <c r="C1027" s="2">
        <v>44594</v>
      </c>
      <c r="D1027" t="s">
        <v>1715</v>
      </c>
      <c r="E1027" t="s">
        <v>2307</v>
      </c>
      <c r="F1027" t="s">
        <v>59</v>
      </c>
      <c r="G1027" t="s">
        <v>3269</v>
      </c>
      <c r="H1027">
        <v>2018</v>
      </c>
      <c r="I1027" t="s">
        <v>3270</v>
      </c>
      <c r="J1027" t="s">
        <v>26</v>
      </c>
      <c r="K1027">
        <v>12</v>
      </c>
      <c r="L1027">
        <v>1</v>
      </c>
      <c r="M1027" t="s">
        <v>26</v>
      </c>
    </row>
    <row r="1028" spans="1:13" x14ac:dyDescent="0.3">
      <c r="A1028" t="s">
        <v>3271</v>
      </c>
      <c r="B1028" s="1">
        <v>1</v>
      </c>
      <c r="C1028" s="2">
        <v>44601</v>
      </c>
      <c r="D1028" t="s">
        <v>1121</v>
      </c>
      <c r="E1028" t="s">
        <v>2757</v>
      </c>
      <c r="F1028" t="s">
        <v>55</v>
      </c>
      <c r="G1028" t="s">
        <v>3272</v>
      </c>
      <c r="H1028">
        <v>2009</v>
      </c>
      <c r="I1028" t="s">
        <v>3273</v>
      </c>
      <c r="J1028" t="s">
        <v>26</v>
      </c>
      <c r="K1028">
        <v>12</v>
      </c>
      <c r="L1028">
        <v>3</v>
      </c>
      <c r="M1028" t="s">
        <v>26</v>
      </c>
    </row>
    <row r="1029" spans="1:13" x14ac:dyDescent="0.3">
      <c r="A1029" t="s">
        <v>3274</v>
      </c>
      <c r="B1029" s="1">
        <v>1</v>
      </c>
      <c r="C1029" s="2">
        <v>44606</v>
      </c>
      <c r="D1029" t="s">
        <v>50</v>
      </c>
      <c r="E1029" t="s">
        <v>51</v>
      </c>
      <c r="F1029" t="s">
        <v>29</v>
      </c>
      <c r="G1029" t="s">
        <v>3275</v>
      </c>
      <c r="H1029">
        <v>2018</v>
      </c>
      <c r="I1029" t="s">
        <v>3276</v>
      </c>
      <c r="J1029" t="s">
        <v>26</v>
      </c>
      <c r="K1029">
        <v>15</v>
      </c>
      <c r="L1029">
        <v>2</v>
      </c>
      <c r="M1029" t="s">
        <v>26</v>
      </c>
    </row>
    <row r="1030" spans="1:13" x14ac:dyDescent="0.3">
      <c r="A1030" t="s">
        <v>3277</v>
      </c>
      <c r="B1030" s="1">
        <v>1</v>
      </c>
      <c r="C1030" s="2">
        <v>44600</v>
      </c>
      <c r="D1030" t="s">
        <v>21</v>
      </c>
      <c r="E1030" t="s">
        <v>28</v>
      </c>
      <c r="F1030" t="s">
        <v>46</v>
      </c>
      <c r="G1030" t="s">
        <v>3278</v>
      </c>
      <c r="H1030" t="s">
        <v>26</v>
      </c>
      <c r="I1030" t="s">
        <v>3279</v>
      </c>
      <c r="J1030" t="s">
        <v>26</v>
      </c>
      <c r="K1030">
        <v>4</v>
      </c>
      <c r="L1030">
        <v>1</v>
      </c>
      <c r="M1030" t="s">
        <v>26</v>
      </c>
    </row>
    <row r="1031" spans="1:13" x14ac:dyDescent="0.3">
      <c r="A1031" t="s">
        <v>3280</v>
      </c>
      <c r="B1031" s="1">
        <v>1</v>
      </c>
      <c r="C1031" s="2">
        <v>44607</v>
      </c>
      <c r="D1031" t="s">
        <v>298</v>
      </c>
      <c r="E1031" t="s">
        <v>2504</v>
      </c>
      <c r="F1031" t="s">
        <v>46</v>
      </c>
      <c r="G1031" t="s">
        <v>3281</v>
      </c>
      <c r="H1031">
        <v>2020</v>
      </c>
      <c r="I1031" t="s">
        <v>3282</v>
      </c>
      <c r="J1031" t="s">
        <v>26</v>
      </c>
      <c r="K1031">
        <v>26</v>
      </c>
      <c r="L1031">
        <v>1</v>
      </c>
      <c r="M1031" t="s">
        <v>26</v>
      </c>
    </row>
    <row r="1032" spans="1:13" x14ac:dyDescent="0.3">
      <c r="A1032" t="s">
        <v>3283</v>
      </c>
      <c r="B1032" s="1">
        <v>1</v>
      </c>
      <c r="C1032" s="2">
        <v>44614</v>
      </c>
      <c r="D1032" t="s">
        <v>21</v>
      </c>
      <c r="E1032" t="s">
        <v>123</v>
      </c>
      <c r="F1032" t="s">
        <v>230</v>
      </c>
      <c r="G1032" t="s">
        <v>3284</v>
      </c>
      <c r="H1032">
        <v>2014</v>
      </c>
      <c r="I1032" t="s">
        <v>3285</v>
      </c>
      <c r="J1032" t="s">
        <v>26</v>
      </c>
      <c r="K1032">
        <v>6</v>
      </c>
      <c r="L1032">
        <v>2</v>
      </c>
      <c r="M1032" t="s">
        <v>26</v>
      </c>
    </row>
    <row r="1033" spans="1:13" x14ac:dyDescent="0.3">
      <c r="A1033" t="s">
        <v>3286</v>
      </c>
      <c r="B1033" s="1">
        <v>1</v>
      </c>
      <c r="C1033" s="2">
        <v>44614</v>
      </c>
      <c r="D1033" t="s">
        <v>80</v>
      </c>
      <c r="E1033" t="s">
        <v>81</v>
      </c>
      <c r="F1033" t="s">
        <v>46</v>
      </c>
      <c r="G1033" t="s">
        <v>3287</v>
      </c>
      <c r="H1033">
        <v>2017</v>
      </c>
      <c r="I1033" t="s">
        <v>3288</v>
      </c>
      <c r="J1033" t="s">
        <v>26</v>
      </c>
      <c r="K1033">
        <v>11</v>
      </c>
      <c r="L1033">
        <v>1</v>
      </c>
      <c r="M1033" t="s">
        <v>26</v>
      </c>
    </row>
    <row r="1034" spans="1:13" x14ac:dyDescent="0.3">
      <c r="A1034" t="s">
        <v>3289</v>
      </c>
      <c r="B1034" s="1">
        <v>1</v>
      </c>
      <c r="C1034" s="2">
        <v>44614</v>
      </c>
      <c r="D1034" t="s">
        <v>21</v>
      </c>
      <c r="E1034" t="s">
        <v>123</v>
      </c>
      <c r="F1034" t="s">
        <v>46</v>
      </c>
      <c r="G1034" t="s">
        <v>3290</v>
      </c>
      <c r="H1034">
        <v>2015</v>
      </c>
      <c r="I1034" t="s">
        <v>3291</v>
      </c>
      <c r="J1034" t="s">
        <v>26</v>
      </c>
      <c r="K1034">
        <v>7</v>
      </c>
      <c r="L1034">
        <v>2</v>
      </c>
      <c r="M1034" t="s">
        <v>26</v>
      </c>
    </row>
    <row r="1035" spans="1:13" x14ac:dyDescent="0.3">
      <c r="A1035" t="s">
        <v>3292</v>
      </c>
      <c r="B1035" s="1">
        <v>1</v>
      </c>
      <c r="C1035" s="2">
        <v>44615</v>
      </c>
      <c r="D1035" t="s">
        <v>3293</v>
      </c>
      <c r="E1035" t="s">
        <v>3294</v>
      </c>
      <c r="F1035" t="s">
        <v>29</v>
      </c>
      <c r="G1035" t="s">
        <v>3295</v>
      </c>
      <c r="H1035">
        <v>2019</v>
      </c>
      <c r="I1035" t="s">
        <v>2224</v>
      </c>
      <c r="J1035" t="s">
        <v>26</v>
      </c>
      <c r="K1035">
        <v>10</v>
      </c>
      <c r="L1035">
        <v>2</v>
      </c>
      <c r="M1035" t="s">
        <v>26</v>
      </c>
    </row>
    <row r="1036" spans="1:13" x14ac:dyDescent="0.3">
      <c r="A1036" t="s">
        <v>3296</v>
      </c>
      <c r="B1036" s="1">
        <v>1</v>
      </c>
      <c r="C1036" s="2">
        <v>44615</v>
      </c>
      <c r="D1036" t="s">
        <v>21</v>
      </c>
      <c r="E1036" t="s">
        <v>28</v>
      </c>
      <c r="F1036" t="s">
        <v>131</v>
      </c>
      <c r="G1036" t="s">
        <v>3297</v>
      </c>
      <c r="H1036">
        <v>2011</v>
      </c>
      <c r="I1036" t="s">
        <v>3298</v>
      </c>
      <c r="J1036" t="s">
        <v>26</v>
      </c>
      <c r="K1036">
        <v>30</v>
      </c>
      <c r="L1036">
        <v>6</v>
      </c>
      <c r="M1036" t="s">
        <v>26</v>
      </c>
    </row>
    <row r="1037" spans="1:13" x14ac:dyDescent="0.3">
      <c r="A1037" t="s">
        <v>3299</v>
      </c>
      <c r="B1037" s="1">
        <v>1</v>
      </c>
      <c r="C1037" s="2">
        <v>44615</v>
      </c>
      <c r="D1037" t="s">
        <v>21</v>
      </c>
      <c r="E1037" t="s">
        <v>123</v>
      </c>
      <c r="F1037" t="s">
        <v>230</v>
      </c>
      <c r="G1037" t="s">
        <v>3300</v>
      </c>
      <c r="H1037">
        <v>2017</v>
      </c>
      <c r="I1037" t="s">
        <v>3301</v>
      </c>
      <c r="J1037" t="s">
        <v>26</v>
      </c>
      <c r="K1037">
        <v>6</v>
      </c>
      <c r="L1037">
        <v>2</v>
      </c>
      <c r="M1037" t="s">
        <v>26</v>
      </c>
    </row>
    <row r="1038" spans="1:13" x14ac:dyDescent="0.3">
      <c r="A1038" t="s">
        <v>3302</v>
      </c>
      <c r="B1038" s="1">
        <v>1</v>
      </c>
      <c r="C1038" s="2">
        <v>44616</v>
      </c>
      <c r="D1038" t="s">
        <v>21</v>
      </c>
      <c r="E1038" t="s">
        <v>269</v>
      </c>
      <c r="F1038" t="s">
        <v>46</v>
      </c>
      <c r="G1038" t="s">
        <v>3303</v>
      </c>
      <c r="H1038">
        <v>2008</v>
      </c>
      <c r="I1038" t="s">
        <v>3304</v>
      </c>
      <c r="J1038" t="s">
        <v>26</v>
      </c>
      <c r="K1038">
        <v>11</v>
      </c>
      <c r="L1038">
        <v>1</v>
      </c>
      <c r="M1038" t="s">
        <v>26</v>
      </c>
    </row>
  </sheetData>
  <autoFilter ref="A1:M1038" xr:uid="{00000000-0001-0000-0000-000000000000}"/>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CA27B7-1288-4459-84FF-C523F786AB93}">
  <dimension ref="A1:N1038"/>
  <sheetViews>
    <sheetView workbookViewId="0">
      <selection sqref="A1:N1038"/>
    </sheetView>
  </sheetViews>
  <sheetFormatPr defaultColWidth="18" defaultRowHeight="14.4" x14ac:dyDescent="0.3"/>
  <cols>
    <col min="10" max="10" width="21.6640625" customWidth="1"/>
  </cols>
  <sheetData>
    <row r="1" spans="1:14" x14ac:dyDescent="0.3">
      <c r="A1" t="s">
        <v>0</v>
      </c>
      <c r="B1" t="s">
        <v>1</v>
      </c>
      <c r="C1" t="s">
        <v>3305</v>
      </c>
      <c r="D1" t="s">
        <v>2</v>
      </c>
      <c r="E1" t="s">
        <v>3</v>
      </c>
      <c r="F1" t="s">
        <v>4</v>
      </c>
      <c r="G1" t="s">
        <v>5</v>
      </c>
      <c r="H1" t="s">
        <v>6</v>
      </c>
      <c r="I1" t="s">
        <v>7</v>
      </c>
      <c r="J1" t="s">
        <v>3306</v>
      </c>
      <c r="K1" t="s">
        <v>8</v>
      </c>
      <c r="L1" t="s">
        <v>10</v>
      </c>
      <c r="M1" t="s">
        <v>3307</v>
      </c>
      <c r="N1" t="s">
        <v>11</v>
      </c>
    </row>
    <row r="2" spans="1:14" x14ac:dyDescent="0.3">
      <c r="A2" t="s">
        <v>13</v>
      </c>
      <c r="B2" s="1">
        <v>140</v>
      </c>
      <c r="C2" s="1" t="str">
        <f>IF(B2&lt;=10,"$1-$10",IF(B2&lt;=50,"$11-$50",IF(B2&lt;=100,"$51-$100","More than 100")))</f>
        <v>More than 100</v>
      </c>
      <c r="D2" s="2">
        <v>42832</v>
      </c>
      <c r="E2" t="s">
        <v>14</v>
      </c>
      <c r="F2" t="s">
        <v>15</v>
      </c>
      <c r="G2" t="s">
        <v>16</v>
      </c>
      <c r="H2" t="s">
        <v>17</v>
      </c>
      <c r="I2">
        <v>2012</v>
      </c>
      <c r="J2" t="str">
        <f>IF(I2&lt;1990,"Old",IF(I2&lt;2000,"1990s",IF(I2&lt;=2010,"2000s","2010s")))</f>
        <v>2010s</v>
      </c>
      <c r="K2" t="s">
        <v>18</v>
      </c>
      <c r="L2">
        <v>28</v>
      </c>
      <c r="M2" t="str">
        <f>IF(L2&lt;=10,"1-10",IF(L2&lt;=50,"11-50","More than 50"))</f>
        <v>11-50</v>
      </c>
      <c r="N2">
        <v>8</v>
      </c>
    </row>
    <row r="3" spans="1:14" x14ac:dyDescent="0.3">
      <c r="A3" t="s">
        <v>20</v>
      </c>
      <c r="B3" s="3">
        <v>100.3</v>
      </c>
      <c r="C3" s="1" t="str">
        <f t="shared" ref="C3:C66" si="0">IF(B3&lt;=10,"$1-$10",IF(B3&lt;=50,"$11-$50",IF(B3&lt;=100,"$51-$100","More than 100")))</f>
        <v>More than 100</v>
      </c>
      <c r="D3" s="2">
        <v>41244</v>
      </c>
      <c r="E3" t="s">
        <v>21</v>
      </c>
      <c r="F3" t="s">
        <v>22</v>
      </c>
      <c r="G3" t="s">
        <v>23</v>
      </c>
      <c r="H3" t="s">
        <v>24</v>
      </c>
      <c r="I3">
        <v>2002</v>
      </c>
      <c r="J3" t="str">
        <f t="shared" ref="J3:J66" si="1">IF(I3&lt;1990,"Old",IF(I3&lt;2000,"1990s",IF(I3&lt;=2010,"2000s","2010s")))</f>
        <v>2000s</v>
      </c>
      <c r="K3" t="s">
        <v>25</v>
      </c>
      <c r="L3">
        <v>29</v>
      </c>
      <c r="M3" t="str">
        <f t="shared" ref="M3:M66" si="2">IF(L3&lt;=10,"1-10",IF(L3&lt;=50,"11-50","More than 50"))</f>
        <v>11-50</v>
      </c>
      <c r="N3">
        <v>12</v>
      </c>
    </row>
    <row r="4" spans="1:14" x14ac:dyDescent="0.3">
      <c r="A4" t="s">
        <v>27</v>
      </c>
      <c r="B4" s="1">
        <v>95</v>
      </c>
      <c r="C4" s="1" t="str">
        <f t="shared" si="0"/>
        <v>$51-$100</v>
      </c>
      <c r="D4" s="2">
        <v>41662</v>
      </c>
      <c r="E4" t="s">
        <v>21</v>
      </c>
      <c r="F4" t="s">
        <v>28</v>
      </c>
      <c r="G4" t="s">
        <v>29</v>
      </c>
      <c r="H4" t="s">
        <v>30</v>
      </c>
      <c r="I4">
        <v>2010</v>
      </c>
      <c r="J4" t="str">
        <f t="shared" si="1"/>
        <v>2000s</v>
      </c>
      <c r="K4" t="s">
        <v>31</v>
      </c>
      <c r="L4">
        <v>39</v>
      </c>
      <c r="M4" t="str">
        <f t="shared" si="2"/>
        <v>11-50</v>
      </c>
      <c r="N4">
        <v>12</v>
      </c>
    </row>
    <row r="5" spans="1:14" x14ac:dyDescent="0.3">
      <c r="A5" t="s">
        <v>33</v>
      </c>
      <c r="B5" s="3">
        <v>45.6</v>
      </c>
      <c r="C5" s="1" t="str">
        <f t="shared" si="0"/>
        <v>$11-$50</v>
      </c>
      <c r="D5" s="2">
        <v>40889</v>
      </c>
      <c r="E5" t="s">
        <v>34</v>
      </c>
      <c r="F5" t="s">
        <v>35</v>
      </c>
      <c r="G5" t="s">
        <v>29</v>
      </c>
      <c r="H5" t="s">
        <v>36</v>
      </c>
      <c r="I5">
        <v>2005</v>
      </c>
      <c r="J5" t="str">
        <f t="shared" si="1"/>
        <v>2000s</v>
      </c>
      <c r="K5" t="s">
        <v>37</v>
      </c>
      <c r="L5">
        <v>56</v>
      </c>
      <c r="M5" t="str">
        <f t="shared" si="2"/>
        <v>More than 50</v>
      </c>
      <c r="N5">
        <v>13</v>
      </c>
    </row>
    <row r="6" spans="1:14" x14ac:dyDescent="0.3">
      <c r="A6" t="s">
        <v>39</v>
      </c>
      <c r="B6" s="1">
        <v>42</v>
      </c>
      <c r="C6" s="1" t="str">
        <f t="shared" si="0"/>
        <v>$11-$50</v>
      </c>
      <c r="D6" s="2">
        <v>43399</v>
      </c>
      <c r="E6" t="s">
        <v>21</v>
      </c>
      <c r="F6" t="s">
        <v>40</v>
      </c>
      <c r="G6" t="s">
        <v>23</v>
      </c>
      <c r="H6" t="s">
        <v>41</v>
      </c>
      <c r="I6">
        <v>1991</v>
      </c>
      <c r="J6" t="str">
        <f t="shared" si="1"/>
        <v>1990s</v>
      </c>
      <c r="K6" t="s">
        <v>42</v>
      </c>
      <c r="L6">
        <v>25</v>
      </c>
      <c r="M6" t="str">
        <f t="shared" si="2"/>
        <v>11-50</v>
      </c>
      <c r="N6">
        <v>5</v>
      </c>
    </row>
    <row r="7" spans="1:14" x14ac:dyDescent="0.3">
      <c r="A7" t="s">
        <v>43</v>
      </c>
      <c r="B7" s="1">
        <v>40</v>
      </c>
      <c r="C7" s="1" t="str">
        <f t="shared" si="0"/>
        <v>$11-$50</v>
      </c>
      <c r="D7" s="2">
        <v>43108</v>
      </c>
      <c r="E7" t="s">
        <v>44</v>
      </c>
      <c r="F7" t="s">
        <v>45</v>
      </c>
      <c r="G7" t="s">
        <v>46</v>
      </c>
      <c r="H7" t="s">
        <v>47</v>
      </c>
      <c r="I7">
        <v>2012</v>
      </c>
      <c r="J7" t="str">
        <f t="shared" si="1"/>
        <v>2010s</v>
      </c>
      <c r="K7" t="s">
        <v>48</v>
      </c>
      <c r="L7">
        <v>26</v>
      </c>
      <c r="M7" t="str">
        <f t="shared" si="2"/>
        <v>11-50</v>
      </c>
      <c r="N7">
        <v>8</v>
      </c>
    </row>
    <row r="8" spans="1:14" x14ac:dyDescent="0.3">
      <c r="A8" t="s">
        <v>49</v>
      </c>
      <c r="B8" s="1">
        <v>40</v>
      </c>
      <c r="C8" s="1" t="str">
        <f t="shared" si="0"/>
        <v>$11-$50</v>
      </c>
      <c r="D8" s="2">
        <v>43587</v>
      </c>
      <c r="E8" t="s">
        <v>50</v>
      </c>
      <c r="F8" t="s">
        <v>51</v>
      </c>
      <c r="G8" t="s">
        <v>29</v>
      </c>
      <c r="H8" t="s">
        <v>52</v>
      </c>
      <c r="I8">
        <v>2012</v>
      </c>
      <c r="J8" t="str">
        <f t="shared" si="1"/>
        <v>2010s</v>
      </c>
      <c r="K8" t="s">
        <v>53</v>
      </c>
      <c r="L8">
        <v>15</v>
      </c>
      <c r="M8" t="str">
        <f t="shared" si="2"/>
        <v>11-50</v>
      </c>
      <c r="N8">
        <v>4</v>
      </c>
    </row>
    <row r="9" spans="1:14" x14ac:dyDescent="0.3">
      <c r="A9" t="s">
        <v>54</v>
      </c>
      <c r="B9" s="1">
        <v>39</v>
      </c>
      <c r="C9" s="1" t="str">
        <f t="shared" si="0"/>
        <v>$11-$50</v>
      </c>
      <c r="D9" s="2">
        <v>42003</v>
      </c>
      <c r="E9" t="s">
        <v>21</v>
      </c>
      <c r="F9" t="s">
        <v>28</v>
      </c>
      <c r="G9" t="s">
        <v>55</v>
      </c>
      <c r="H9" t="s">
        <v>56</v>
      </c>
      <c r="I9">
        <v>2012</v>
      </c>
      <c r="J9" t="str">
        <f t="shared" si="1"/>
        <v>2010s</v>
      </c>
      <c r="K9" t="s">
        <v>57</v>
      </c>
      <c r="L9">
        <v>29</v>
      </c>
      <c r="M9" t="str">
        <f t="shared" si="2"/>
        <v>11-50</v>
      </c>
      <c r="N9">
        <v>12</v>
      </c>
    </row>
    <row r="10" spans="1:14" x14ac:dyDescent="0.3">
      <c r="A10" t="s">
        <v>58</v>
      </c>
      <c r="B10" s="1">
        <v>38</v>
      </c>
      <c r="C10" s="1" t="str">
        <f t="shared" si="0"/>
        <v>$11-$50</v>
      </c>
      <c r="D10" s="2">
        <v>43501</v>
      </c>
      <c r="E10" t="s">
        <v>21</v>
      </c>
      <c r="F10" t="s">
        <v>28</v>
      </c>
      <c r="G10" t="s">
        <v>59</v>
      </c>
      <c r="H10" t="s">
        <v>60</v>
      </c>
      <c r="I10">
        <v>2013</v>
      </c>
      <c r="J10" t="str">
        <f t="shared" si="1"/>
        <v>2010s</v>
      </c>
      <c r="K10" t="s">
        <v>61</v>
      </c>
      <c r="L10">
        <v>29</v>
      </c>
      <c r="M10" t="str">
        <f t="shared" si="2"/>
        <v>11-50</v>
      </c>
      <c r="N10">
        <v>8</v>
      </c>
    </row>
    <row r="11" spans="1:14" x14ac:dyDescent="0.3">
      <c r="A11" t="s">
        <v>62</v>
      </c>
      <c r="B11" s="1">
        <v>33</v>
      </c>
      <c r="C11" s="1" t="str">
        <f t="shared" si="0"/>
        <v>$11-$50</v>
      </c>
      <c r="D11" s="2">
        <v>43216</v>
      </c>
      <c r="E11" t="s">
        <v>50</v>
      </c>
      <c r="F11" t="s">
        <v>51</v>
      </c>
      <c r="G11" t="s">
        <v>29</v>
      </c>
      <c r="H11" t="s">
        <v>63</v>
      </c>
      <c r="I11">
        <v>2015</v>
      </c>
      <c r="J11" t="str">
        <f t="shared" si="1"/>
        <v>2010s</v>
      </c>
      <c r="K11" t="s">
        <v>64</v>
      </c>
      <c r="L11">
        <v>31</v>
      </c>
      <c r="M11" t="str">
        <f t="shared" si="2"/>
        <v>11-50</v>
      </c>
      <c r="N11">
        <v>6</v>
      </c>
    </row>
    <row r="12" spans="1:14" x14ac:dyDescent="0.3">
      <c r="A12" t="s">
        <v>65</v>
      </c>
      <c r="B12" s="1">
        <v>32</v>
      </c>
      <c r="C12" s="1" t="str">
        <f t="shared" si="0"/>
        <v>$11-$50</v>
      </c>
      <c r="D12" s="2">
        <v>44397</v>
      </c>
      <c r="E12" t="s">
        <v>66</v>
      </c>
      <c r="F12" t="s">
        <v>29</v>
      </c>
      <c r="G12" t="s">
        <v>67</v>
      </c>
      <c r="H12" t="s">
        <v>26</v>
      </c>
      <c r="I12">
        <v>2018</v>
      </c>
      <c r="J12" t="str">
        <f t="shared" si="1"/>
        <v>2010s</v>
      </c>
      <c r="K12" t="s">
        <v>68</v>
      </c>
      <c r="L12">
        <v>40</v>
      </c>
      <c r="M12" t="str">
        <f t="shared" si="2"/>
        <v>11-50</v>
      </c>
      <c r="N12">
        <v>3</v>
      </c>
    </row>
    <row r="13" spans="1:14" x14ac:dyDescent="0.3">
      <c r="A13" t="s">
        <v>70</v>
      </c>
      <c r="B13" s="1">
        <v>27</v>
      </c>
      <c r="C13" s="1" t="str">
        <f t="shared" si="0"/>
        <v>$11-$50</v>
      </c>
      <c r="D13" s="2">
        <v>41066</v>
      </c>
      <c r="E13" t="s">
        <v>21</v>
      </c>
      <c r="F13" t="s">
        <v>71</v>
      </c>
      <c r="G13" t="s">
        <v>72</v>
      </c>
      <c r="H13" t="s">
        <v>73</v>
      </c>
      <c r="I13">
        <v>1995</v>
      </c>
      <c r="J13" t="str">
        <f t="shared" si="1"/>
        <v>1990s</v>
      </c>
      <c r="K13" t="s">
        <v>74</v>
      </c>
      <c r="L13">
        <v>21</v>
      </c>
      <c r="M13" t="str">
        <f t="shared" si="2"/>
        <v>11-50</v>
      </c>
      <c r="N13">
        <v>10</v>
      </c>
    </row>
    <row r="14" spans="1:14" x14ac:dyDescent="0.3">
      <c r="A14" t="s">
        <v>75</v>
      </c>
      <c r="B14" s="1">
        <v>25</v>
      </c>
      <c r="C14" s="1" t="str">
        <f t="shared" si="0"/>
        <v>$11-$50</v>
      </c>
      <c r="D14" s="2">
        <v>43529</v>
      </c>
      <c r="E14" t="s">
        <v>21</v>
      </c>
      <c r="F14" t="s">
        <v>28</v>
      </c>
      <c r="G14" t="s">
        <v>29</v>
      </c>
      <c r="H14" t="s">
        <v>76</v>
      </c>
      <c r="I14">
        <v>2013</v>
      </c>
      <c r="J14" t="str">
        <f t="shared" si="1"/>
        <v>2010s</v>
      </c>
      <c r="K14" t="s">
        <v>77</v>
      </c>
      <c r="L14">
        <v>24</v>
      </c>
      <c r="M14" t="str">
        <f t="shared" si="2"/>
        <v>11-50</v>
      </c>
      <c r="N14">
        <v>9</v>
      </c>
    </row>
    <row r="15" spans="1:14" x14ac:dyDescent="0.3">
      <c r="A15" t="s">
        <v>79</v>
      </c>
      <c r="B15" s="1">
        <v>21</v>
      </c>
      <c r="C15" s="1" t="str">
        <f t="shared" si="0"/>
        <v>$11-$50</v>
      </c>
      <c r="D15" s="2">
        <v>42941</v>
      </c>
      <c r="E15" t="s">
        <v>80</v>
      </c>
      <c r="F15" t="s">
        <v>81</v>
      </c>
      <c r="G15" t="s">
        <v>82</v>
      </c>
      <c r="H15" t="s">
        <v>83</v>
      </c>
      <c r="I15">
        <v>2008</v>
      </c>
      <c r="J15" t="str">
        <f t="shared" si="1"/>
        <v>2000s</v>
      </c>
      <c r="K15" t="s">
        <v>84</v>
      </c>
      <c r="L15">
        <v>45</v>
      </c>
      <c r="M15" t="str">
        <f t="shared" si="2"/>
        <v>11-50</v>
      </c>
      <c r="N15">
        <v>19</v>
      </c>
    </row>
    <row r="16" spans="1:14" x14ac:dyDescent="0.3">
      <c r="A16" t="s">
        <v>85</v>
      </c>
      <c r="B16" s="1">
        <v>20</v>
      </c>
      <c r="C16" s="1" t="str">
        <f t="shared" si="0"/>
        <v>$11-$50</v>
      </c>
      <c r="D16" s="2">
        <v>42460</v>
      </c>
      <c r="E16" t="s">
        <v>14</v>
      </c>
      <c r="F16" t="s">
        <v>86</v>
      </c>
      <c r="G16" t="s">
        <v>72</v>
      </c>
      <c r="H16" t="s">
        <v>87</v>
      </c>
      <c r="I16">
        <v>2013</v>
      </c>
      <c r="J16" t="str">
        <f t="shared" si="1"/>
        <v>2010s</v>
      </c>
      <c r="K16" t="s">
        <v>88</v>
      </c>
      <c r="L16">
        <v>9</v>
      </c>
      <c r="M16" t="str">
        <f t="shared" si="2"/>
        <v>1-10</v>
      </c>
      <c r="N16">
        <v>3</v>
      </c>
    </row>
    <row r="17" spans="1:14" x14ac:dyDescent="0.3">
      <c r="A17" t="s">
        <v>89</v>
      </c>
      <c r="B17" s="1">
        <v>20</v>
      </c>
      <c r="C17" s="1" t="str">
        <f t="shared" si="0"/>
        <v>$11-$50</v>
      </c>
      <c r="D17" s="2">
        <v>44293</v>
      </c>
      <c r="E17" t="s">
        <v>90</v>
      </c>
      <c r="F17" t="s">
        <v>91</v>
      </c>
      <c r="G17" t="s">
        <v>55</v>
      </c>
      <c r="H17" t="s">
        <v>92</v>
      </c>
      <c r="I17">
        <v>2015</v>
      </c>
      <c r="J17" t="str">
        <f t="shared" si="1"/>
        <v>2010s</v>
      </c>
      <c r="K17" t="s">
        <v>93</v>
      </c>
      <c r="L17">
        <v>9</v>
      </c>
      <c r="M17" t="str">
        <f t="shared" si="2"/>
        <v>1-10</v>
      </c>
      <c r="N17">
        <v>3</v>
      </c>
    </row>
    <row r="18" spans="1:14" x14ac:dyDescent="0.3">
      <c r="A18" t="s">
        <v>94</v>
      </c>
      <c r="B18" s="3">
        <v>17.5</v>
      </c>
      <c r="C18" s="1" t="str">
        <f t="shared" si="0"/>
        <v>$11-$50</v>
      </c>
      <c r="D18" s="2">
        <v>44566</v>
      </c>
      <c r="E18" t="s">
        <v>21</v>
      </c>
      <c r="F18" t="s">
        <v>28</v>
      </c>
      <c r="G18" t="s">
        <v>46</v>
      </c>
      <c r="H18" t="s">
        <v>95</v>
      </c>
      <c r="I18">
        <v>2011</v>
      </c>
      <c r="J18" t="str">
        <f t="shared" si="1"/>
        <v>2010s</v>
      </c>
      <c r="K18" t="s">
        <v>96</v>
      </c>
      <c r="L18">
        <v>18</v>
      </c>
      <c r="M18" t="str">
        <f t="shared" si="2"/>
        <v>11-50</v>
      </c>
      <c r="N18">
        <v>1</v>
      </c>
    </row>
    <row r="19" spans="1:14" x14ac:dyDescent="0.3">
      <c r="A19" t="s">
        <v>97</v>
      </c>
      <c r="B19" s="3">
        <v>15.5</v>
      </c>
      <c r="C19" s="1" t="str">
        <f t="shared" si="0"/>
        <v>$11-$50</v>
      </c>
      <c r="D19" s="2">
        <v>42886</v>
      </c>
      <c r="E19" t="s">
        <v>14</v>
      </c>
      <c r="F19" t="s">
        <v>15</v>
      </c>
      <c r="G19" t="s">
        <v>82</v>
      </c>
      <c r="H19" t="s">
        <v>98</v>
      </c>
      <c r="I19">
        <v>2012</v>
      </c>
      <c r="J19" t="str">
        <f t="shared" si="1"/>
        <v>2010s</v>
      </c>
      <c r="K19" t="s">
        <v>99</v>
      </c>
      <c r="L19">
        <v>18</v>
      </c>
      <c r="M19" t="str">
        <f t="shared" si="2"/>
        <v>11-50</v>
      </c>
      <c r="N19">
        <v>7</v>
      </c>
    </row>
    <row r="20" spans="1:14" x14ac:dyDescent="0.3">
      <c r="A20" t="s">
        <v>100</v>
      </c>
      <c r="B20" s="1">
        <v>15</v>
      </c>
      <c r="C20" s="1" t="str">
        <f t="shared" si="0"/>
        <v>$11-$50</v>
      </c>
      <c r="D20" s="2">
        <v>42027</v>
      </c>
      <c r="E20" t="s">
        <v>14</v>
      </c>
      <c r="F20" t="s">
        <v>101</v>
      </c>
      <c r="G20" t="s">
        <v>102</v>
      </c>
      <c r="H20" t="s">
        <v>103</v>
      </c>
      <c r="I20">
        <v>2006</v>
      </c>
      <c r="J20" t="str">
        <f t="shared" si="1"/>
        <v>2000s</v>
      </c>
      <c r="K20" t="s">
        <v>104</v>
      </c>
      <c r="L20">
        <v>7</v>
      </c>
      <c r="M20" t="str">
        <f t="shared" si="2"/>
        <v>1-10</v>
      </c>
      <c r="N20">
        <v>3</v>
      </c>
    </row>
    <row r="21" spans="1:14" x14ac:dyDescent="0.3">
      <c r="A21" t="s">
        <v>105</v>
      </c>
      <c r="B21" s="1">
        <v>15</v>
      </c>
      <c r="C21" s="1" t="str">
        <f t="shared" si="0"/>
        <v>$11-$50</v>
      </c>
      <c r="D21" s="2">
        <v>43284</v>
      </c>
      <c r="E21" t="s">
        <v>14</v>
      </c>
      <c r="F21" t="s">
        <v>101</v>
      </c>
      <c r="G21" t="s">
        <v>72</v>
      </c>
      <c r="H21" t="s">
        <v>106</v>
      </c>
      <c r="I21">
        <v>2008</v>
      </c>
      <c r="J21" t="str">
        <f t="shared" si="1"/>
        <v>2000s</v>
      </c>
      <c r="K21" t="s">
        <v>107</v>
      </c>
      <c r="L21">
        <v>8</v>
      </c>
      <c r="M21" t="str">
        <f t="shared" si="2"/>
        <v>1-10</v>
      </c>
      <c r="N21">
        <v>3</v>
      </c>
    </row>
    <row r="22" spans="1:14" x14ac:dyDescent="0.3">
      <c r="A22" t="s">
        <v>108</v>
      </c>
      <c r="B22" s="1">
        <v>15</v>
      </c>
      <c r="C22" s="1" t="str">
        <f t="shared" si="0"/>
        <v>$11-$50</v>
      </c>
      <c r="D22" s="2">
        <v>44112</v>
      </c>
      <c r="E22" t="s">
        <v>21</v>
      </c>
      <c r="F22" t="s">
        <v>109</v>
      </c>
      <c r="G22" t="s">
        <v>72</v>
      </c>
      <c r="H22" t="s">
        <v>110</v>
      </c>
      <c r="I22">
        <v>2013</v>
      </c>
      <c r="J22" t="str">
        <f t="shared" si="1"/>
        <v>2010s</v>
      </c>
      <c r="K22" t="s">
        <v>111</v>
      </c>
      <c r="L22">
        <v>16</v>
      </c>
      <c r="M22" t="str">
        <f t="shared" si="2"/>
        <v>11-50</v>
      </c>
      <c r="N22">
        <v>4</v>
      </c>
    </row>
    <row r="23" spans="1:14" x14ac:dyDescent="0.3">
      <c r="A23" t="s">
        <v>112</v>
      </c>
      <c r="B23" s="1">
        <v>15</v>
      </c>
      <c r="C23" s="1" t="str">
        <f t="shared" si="0"/>
        <v>$11-$50</v>
      </c>
      <c r="D23" s="2">
        <v>43891</v>
      </c>
      <c r="E23" t="s">
        <v>14</v>
      </c>
      <c r="F23" t="s">
        <v>15</v>
      </c>
      <c r="G23" t="s">
        <v>113</v>
      </c>
      <c r="H23" t="s">
        <v>114</v>
      </c>
      <c r="I23">
        <v>2016</v>
      </c>
      <c r="J23" t="str">
        <f t="shared" si="1"/>
        <v>2010s</v>
      </c>
      <c r="K23" t="s">
        <v>115</v>
      </c>
      <c r="L23">
        <v>13</v>
      </c>
      <c r="M23" t="str">
        <f t="shared" si="2"/>
        <v>11-50</v>
      </c>
      <c r="N23">
        <v>3</v>
      </c>
    </row>
    <row r="24" spans="1:14" x14ac:dyDescent="0.3">
      <c r="A24" t="s">
        <v>116</v>
      </c>
      <c r="B24" s="1">
        <v>15</v>
      </c>
      <c r="C24" s="1" t="str">
        <f t="shared" si="0"/>
        <v>$11-$50</v>
      </c>
      <c r="D24" s="2">
        <v>43819</v>
      </c>
      <c r="E24" t="s">
        <v>21</v>
      </c>
      <c r="F24" t="s">
        <v>28</v>
      </c>
      <c r="G24" t="s">
        <v>29</v>
      </c>
      <c r="H24" t="s">
        <v>117</v>
      </c>
      <c r="I24">
        <v>2012</v>
      </c>
      <c r="J24" t="str">
        <f t="shared" si="1"/>
        <v>2010s</v>
      </c>
      <c r="K24" t="s">
        <v>118</v>
      </c>
      <c r="L24">
        <v>34</v>
      </c>
      <c r="M24" t="str">
        <f t="shared" si="2"/>
        <v>11-50</v>
      </c>
      <c r="N24">
        <v>5</v>
      </c>
    </row>
    <row r="25" spans="1:14" x14ac:dyDescent="0.3">
      <c r="A25" t="s">
        <v>119</v>
      </c>
      <c r="B25" s="3">
        <v>13.4</v>
      </c>
      <c r="C25" s="1" t="str">
        <f t="shared" si="0"/>
        <v>$11-$50</v>
      </c>
      <c r="D25" s="2">
        <v>43445</v>
      </c>
      <c r="E25" t="s">
        <v>21</v>
      </c>
      <c r="F25" t="s">
        <v>28</v>
      </c>
      <c r="G25" t="s">
        <v>29</v>
      </c>
      <c r="H25" t="s">
        <v>120</v>
      </c>
      <c r="I25">
        <v>2012</v>
      </c>
      <c r="J25" t="str">
        <f t="shared" si="1"/>
        <v>2010s</v>
      </c>
      <c r="K25" t="s">
        <v>121</v>
      </c>
      <c r="L25">
        <v>24</v>
      </c>
      <c r="M25" t="str">
        <f t="shared" si="2"/>
        <v>11-50</v>
      </c>
      <c r="N25">
        <v>5</v>
      </c>
    </row>
    <row r="26" spans="1:14" x14ac:dyDescent="0.3">
      <c r="A26" t="s">
        <v>122</v>
      </c>
      <c r="B26" s="3">
        <v>13.3</v>
      </c>
      <c r="C26" s="1" t="str">
        <f t="shared" si="0"/>
        <v>$11-$50</v>
      </c>
      <c r="D26" s="2">
        <v>44397</v>
      </c>
      <c r="E26" t="s">
        <v>21</v>
      </c>
      <c r="F26" t="s">
        <v>123</v>
      </c>
      <c r="G26" t="s">
        <v>72</v>
      </c>
      <c r="H26" t="s">
        <v>124</v>
      </c>
      <c r="I26">
        <v>2017</v>
      </c>
      <c r="J26" t="str">
        <f t="shared" si="1"/>
        <v>2010s</v>
      </c>
      <c r="K26" t="s">
        <v>125</v>
      </c>
      <c r="L26">
        <v>26</v>
      </c>
      <c r="M26" t="str">
        <f t="shared" si="2"/>
        <v>11-50</v>
      </c>
      <c r="N26">
        <v>2</v>
      </c>
    </row>
    <row r="27" spans="1:14" x14ac:dyDescent="0.3">
      <c r="A27" t="s">
        <v>126</v>
      </c>
      <c r="B27" s="1">
        <v>13</v>
      </c>
      <c r="C27" s="1" t="str">
        <f t="shared" si="0"/>
        <v>$11-$50</v>
      </c>
      <c r="D27" s="2">
        <v>43748</v>
      </c>
      <c r="E27" t="s">
        <v>21</v>
      </c>
      <c r="F27" t="s">
        <v>28</v>
      </c>
      <c r="G27" t="s">
        <v>46</v>
      </c>
      <c r="H27" t="s">
        <v>127</v>
      </c>
      <c r="I27">
        <v>2009</v>
      </c>
      <c r="J27" t="str">
        <f t="shared" si="1"/>
        <v>2000s</v>
      </c>
      <c r="K27" t="s">
        <v>128</v>
      </c>
      <c r="L27">
        <v>8</v>
      </c>
      <c r="M27" t="str">
        <f t="shared" si="2"/>
        <v>1-10</v>
      </c>
      <c r="N27">
        <v>3</v>
      </c>
    </row>
    <row r="28" spans="1:14" x14ac:dyDescent="0.3">
      <c r="A28" t="s">
        <v>129</v>
      </c>
      <c r="B28" s="3">
        <v>12.6</v>
      </c>
      <c r="C28" s="1" t="str">
        <f t="shared" si="0"/>
        <v>$11-$50</v>
      </c>
      <c r="D28" s="2">
        <v>43389</v>
      </c>
      <c r="E28" t="s">
        <v>21</v>
      </c>
      <c r="F28" t="s">
        <v>130</v>
      </c>
      <c r="G28" t="s">
        <v>131</v>
      </c>
      <c r="H28" t="s">
        <v>132</v>
      </c>
      <c r="I28">
        <v>2017</v>
      </c>
      <c r="J28" t="str">
        <f t="shared" si="1"/>
        <v>2010s</v>
      </c>
      <c r="K28" t="s">
        <v>133</v>
      </c>
      <c r="L28">
        <v>16</v>
      </c>
      <c r="M28" t="str">
        <f t="shared" si="2"/>
        <v>11-50</v>
      </c>
      <c r="N28">
        <v>4</v>
      </c>
    </row>
    <row r="29" spans="1:14" x14ac:dyDescent="0.3">
      <c r="A29" t="s">
        <v>134</v>
      </c>
      <c r="B29" s="3">
        <v>12.4</v>
      </c>
      <c r="C29" s="1" t="str">
        <f t="shared" si="0"/>
        <v>$11-$50</v>
      </c>
      <c r="D29" s="2">
        <v>43768</v>
      </c>
      <c r="E29" t="s">
        <v>21</v>
      </c>
      <c r="F29" t="s">
        <v>28</v>
      </c>
      <c r="G29" t="s">
        <v>16</v>
      </c>
      <c r="H29" t="s">
        <v>135</v>
      </c>
      <c r="I29">
        <v>2017</v>
      </c>
      <c r="J29" t="str">
        <f t="shared" si="1"/>
        <v>2010s</v>
      </c>
      <c r="K29" t="s">
        <v>136</v>
      </c>
      <c r="L29">
        <v>14</v>
      </c>
      <c r="M29" t="str">
        <f t="shared" si="2"/>
        <v>11-50</v>
      </c>
      <c r="N29">
        <v>6</v>
      </c>
    </row>
    <row r="30" spans="1:14" x14ac:dyDescent="0.3">
      <c r="A30" t="s">
        <v>137</v>
      </c>
      <c r="B30" s="3">
        <v>12.3</v>
      </c>
      <c r="C30" s="1" t="str">
        <f t="shared" si="0"/>
        <v>$11-$50</v>
      </c>
      <c r="D30" s="2">
        <v>43378</v>
      </c>
      <c r="E30" t="s">
        <v>21</v>
      </c>
      <c r="F30" t="s">
        <v>28</v>
      </c>
      <c r="G30" t="s">
        <v>29</v>
      </c>
      <c r="H30" t="s">
        <v>138</v>
      </c>
      <c r="I30">
        <v>2017</v>
      </c>
      <c r="J30" t="str">
        <f t="shared" si="1"/>
        <v>2010s</v>
      </c>
      <c r="K30" t="s">
        <v>139</v>
      </c>
      <c r="L30">
        <v>28</v>
      </c>
      <c r="M30" t="str">
        <f t="shared" si="2"/>
        <v>11-50</v>
      </c>
      <c r="N30">
        <v>7</v>
      </c>
    </row>
    <row r="31" spans="1:14" x14ac:dyDescent="0.3">
      <c r="A31" t="s">
        <v>140</v>
      </c>
      <c r="B31" s="1">
        <v>12</v>
      </c>
      <c r="C31" s="1" t="str">
        <f t="shared" si="0"/>
        <v>$11-$50</v>
      </c>
      <c r="D31" s="2">
        <v>43089</v>
      </c>
      <c r="E31" t="s">
        <v>21</v>
      </c>
      <c r="F31" t="s">
        <v>28</v>
      </c>
      <c r="G31" t="s">
        <v>113</v>
      </c>
      <c r="H31" t="s">
        <v>141</v>
      </c>
      <c r="I31">
        <v>2015</v>
      </c>
      <c r="J31" t="str">
        <f t="shared" si="1"/>
        <v>2010s</v>
      </c>
      <c r="K31" t="s">
        <v>139</v>
      </c>
      <c r="L31">
        <v>28</v>
      </c>
      <c r="M31" t="str">
        <f t="shared" si="2"/>
        <v>11-50</v>
      </c>
      <c r="N31">
        <v>7</v>
      </c>
    </row>
    <row r="32" spans="1:14" x14ac:dyDescent="0.3">
      <c r="A32" t="s">
        <v>142</v>
      </c>
      <c r="B32" s="1">
        <v>12</v>
      </c>
      <c r="C32" s="1" t="str">
        <f t="shared" si="0"/>
        <v>$11-$50</v>
      </c>
      <c r="D32" s="2">
        <v>43287</v>
      </c>
      <c r="E32" t="s">
        <v>14</v>
      </c>
      <c r="F32" t="s">
        <v>15</v>
      </c>
      <c r="G32" t="s">
        <v>102</v>
      </c>
      <c r="H32" t="s">
        <v>143</v>
      </c>
      <c r="I32">
        <v>2015</v>
      </c>
      <c r="J32" t="str">
        <f t="shared" si="1"/>
        <v>2010s</v>
      </c>
      <c r="K32" t="s">
        <v>139</v>
      </c>
      <c r="L32">
        <v>28</v>
      </c>
      <c r="M32" t="str">
        <f t="shared" si="2"/>
        <v>11-50</v>
      </c>
      <c r="N32">
        <v>7</v>
      </c>
    </row>
    <row r="33" spans="1:14" x14ac:dyDescent="0.3">
      <c r="A33" t="s">
        <v>144</v>
      </c>
      <c r="B33" s="1">
        <v>12</v>
      </c>
      <c r="C33" s="1" t="str">
        <f t="shared" si="0"/>
        <v>$11-$50</v>
      </c>
      <c r="D33" s="2">
        <v>43318</v>
      </c>
      <c r="E33" t="s">
        <v>21</v>
      </c>
      <c r="F33" t="s">
        <v>145</v>
      </c>
      <c r="G33" t="s">
        <v>131</v>
      </c>
      <c r="H33" t="s">
        <v>146</v>
      </c>
      <c r="I33">
        <v>2008</v>
      </c>
      <c r="J33" t="str">
        <f t="shared" si="1"/>
        <v>2000s</v>
      </c>
      <c r="K33" t="s">
        <v>147</v>
      </c>
      <c r="L33">
        <v>10</v>
      </c>
      <c r="M33" t="str">
        <f t="shared" si="2"/>
        <v>1-10</v>
      </c>
      <c r="N33">
        <v>1</v>
      </c>
    </row>
    <row r="34" spans="1:14" x14ac:dyDescent="0.3">
      <c r="A34" t="s">
        <v>148</v>
      </c>
      <c r="B34" s="1">
        <v>12</v>
      </c>
      <c r="C34" s="1" t="str">
        <f t="shared" si="0"/>
        <v>$11-$50</v>
      </c>
      <c r="D34" s="2">
        <v>44482</v>
      </c>
      <c r="E34" t="s">
        <v>21</v>
      </c>
      <c r="F34" t="s">
        <v>149</v>
      </c>
      <c r="G34" t="s">
        <v>46</v>
      </c>
      <c r="H34" t="s">
        <v>150</v>
      </c>
      <c r="I34">
        <v>2003</v>
      </c>
      <c r="J34" t="str">
        <f t="shared" si="1"/>
        <v>2000s</v>
      </c>
      <c r="K34" t="s">
        <v>151</v>
      </c>
      <c r="L34">
        <v>8</v>
      </c>
      <c r="M34" t="str">
        <f t="shared" si="2"/>
        <v>1-10</v>
      </c>
      <c r="N34">
        <v>1</v>
      </c>
    </row>
    <row r="35" spans="1:14" x14ac:dyDescent="0.3">
      <c r="A35" t="s">
        <v>152</v>
      </c>
      <c r="B35" s="3">
        <v>11.7</v>
      </c>
      <c r="C35" s="1" t="str">
        <f t="shared" si="0"/>
        <v>$11-$50</v>
      </c>
      <c r="D35" s="2">
        <v>43419</v>
      </c>
      <c r="E35" t="s">
        <v>21</v>
      </c>
      <c r="F35" t="s">
        <v>28</v>
      </c>
      <c r="G35" t="s">
        <v>46</v>
      </c>
      <c r="H35" t="s">
        <v>153</v>
      </c>
      <c r="I35">
        <v>2013</v>
      </c>
      <c r="J35" t="str">
        <f t="shared" si="1"/>
        <v>2010s</v>
      </c>
      <c r="K35" t="s">
        <v>154</v>
      </c>
      <c r="L35">
        <v>41</v>
      </c>
      <c r="M35" t="str">
        <f t="shared" si="2"/>
        <v>11-50</v>
      </c>
      <c r="N35">
        <v>6</v>
      </c>
    </row>
    <row r="36" spans="1:14" x14ac:dyDescent="0.3">
      <c r="A36" t="s">
        <v>155</v>
      </c>
      <c r="B36" s="3">
        <v>11.4</v>
      </c>
      <c r="C36" s="1" t="str">
        <f t="shared" si="0"/>
        <v>$11-$50</v>
      </c>
      <c r="D36" s="2">
        <v>44350</v>
      </c>
      <c r="E36" t="s">
        <v>14</v>
      </c>
      <c r="F36" t="s">
        <v>86</v>
      </c>
      <c r="G36" t="s">
        <v>156</v>
      </c>
      <c r="H36" t="s">
        <v>157</v>
      </c>
      <c r="I36">
        <v>2013</v>
      </c>
      <c r="J36" t="str">
        <f t="shared" si="1"/>
        <v>2010s</v>
      </c>
      <c r="K36" t="s">
        <v>158</v>
      </c>
      <c r="L36">
        <v>19</v>
      </c>
      <c r="M36" t="str">
        <f t="shared" si="2"/>
        <v>11-50</v>
      </c>
      <c r="N36">
        <v>2</v>
      </c>
    </row>
    <row r="37" spans="1:14" x14ac:dyDescent="0.3">
      <c r="A37" t="s">
        <v>159</v>
      </c>
      <c r="B37" s="3">
        <v>11.1</v>
      </c>
      <c r="C37" s="1" t="str">
        <f t="shared" si="0"/>
        <v>$11-$50</v>
      </c>
      <c r="D37" s="2">
        <v>42726</v>
      </c>
      <c r="E37" t="s">
        <v>50</v>
      </c>
      <c r="F37" t="s">
        <v>51</v>
      </c>
      <c r="G37" t="s">
        <v>102</v>
      </c>
      <c r="H37" t="s">
        <v>160</v>
      </c>
      <c r="I37">
        <v>1998</v>
      </c>
      <c r="J37" t="str">
        <f t="shared" si="1"/>
        <v>1990s</v>
      </c>
      <c r="K37" t="s">
        <v>161</v>
      </c>
      <c r="L37">
        <v>6</v>
      </c>
      <c r="M37" t="str">
        <f t="shared" si="2"/>
        <v>1-10</v>
      </c>
      <c r="N37">
        <v>2</v>
      </c>
    </row>
    <row r="38" spans="1:14" x14ac:dyDescent="0.3">
      <c r="A38" t="s">
        <v>162</v>
      </c>
      <c r="B38" s="1">
        <v>11</v>
      </c>
      <c r="C38" s="1" t="str">
        <f t="shared" si="0"/>
        <v>$11-$50</v>
      </c>
      <c r="D38" s="2">
        <v>43277</v>
      </c>
      <c r="E38" t="s">
        <v>163</v>
      </c>
      <c r="F38" t="s">
        <v>164</v>
      </c>
      <c r="G38" t="s">
        <v>59</v>
      </c>
      <c r="H38" t="s">
        <v>165</v>
      </c>
      <c r="I38">
        <v>2011</v>
      </c>
      <c r="J38" t="str">
        <f t="shared" si="1"/>
        <v>2010s</v>
      </c>
      <c r="K38" t="s">
        <v>166</v>
      </c>
      <c r="L38">
        <v>13</v>
      </c>
      <c r="M38" t="str">
        <f t="shared" si="2"/>
        <v>11-50</v>
      </c>
      <c r="N38">
        <v>4</v>
      </c>
    </row>
    <row r="39" spans="1:14" x14ac:dyDescent="0.3">
      <c r="A39" t="s">
        <v>167</v>
      </c>
      <c r="B39" s="1">
        <v>11</v>
      </c>
      <c r="C39" s="1" t="str">
        <f t="shared" si="0"/>
        <v>$11-$50</v>
      </c>
      <c r="D39" s="2">
        <v>44477</v>
      </c>
      <c r="E39" t="s">
        <v>21</v>
      </c>
      <c r="F39" t="s">
        <v>28</v>
      </c>
      <c r="G39" t="s">
        <v>29</v>
      </c>
      <c r="H39" t="s">
        <v>168</v>
      </c>
      <c r="I39">
        <v>2014</v>
      </c>
      <c r="J39" t="str">
        <f t="shared" si="1"/>
        <v>2010s</v>
      </c>
      <c r="K39" t="s">
        <v>169</v>
      </c>
      <c r="L39">
        <v>37</v>
      </c>
      <c r="M39" t="str">
        <f t="shared" si="2"/>
        <v>11-50</v>
      </c>
      <c r="N39">
        <v>3</v>
      </c>
    </row>
    <row r="40" spans="1:14" x14ac:dyDescent="0.3">
      <c r="A40" t="s">
        <v>170</v>
      </c>
      <c r="B40" s="3">
        <v>10.199999999999999</v>
      </c>
      <c r="C40" s="1" t="str">
        <f t="shared" si="0"/>
        <v>$11-$50</v>
      </c>
      <c r="D40" s="2">
        <v>44497</v>
      </c>
      <c r="E40" t="s">
        <v>21</v>
      </c>
      <c r="F40" t="s">
        <v>28</v>
      </c>
      <c r="G40" t="s">
        <v>29</v>
      </c>
      <c r="H40" t="s">
        <v>171</v>
      </c>
      <c r="I40">
        <v>2017</v>
      </c>
      <c r="J40" t="str">
        <f t="shared" si="1"/>
        <v>2010s</v>
      </c>
      <c r="K40" t="s">
        <v>172</v>
      </c>
      <c r="L40">
        <v>27</v>
      </c>
      <c r="M40" t="str">
        <f t="shared" si="2"/>
        <v>11-50</v>
      </c>
      <c r="N40">
        <v>3</v>
      </c>
    </row>
    <row r="41" spans="1:14" x14ac:dyDescent="0.3">
      <c r="B41" s="3"/>
      <c r="C41" s="1"/>
      <c r="D41" s="2"/>
      <c r="J41" t="str">
        <f t="shared" si="1"/>
        <v>Old</v>
      </c>
      <c r="M41" t="str">
        <f t="shared" si="2"/>
        <v>1-10</v>
      </c>
    </row>
    <row r="42" spans="1:14" x14ac:dyDescent="0.3">
      <c r="A42" t="s">
        <v>177</v>
      </c>
      <c r="B42" s="3">
        <v>10.7</v>
      </c>
      <c r="C42" s="1" t="str">
        <f t="shared" si="0"/>
        <v>$11-$50</v>
      </c>
      <c r="D42" s="2">
        <v>43272</v>
      </c>
      <c r="E42" t="s">
        <v>80</v>
      </c>
      <c r="F42" t="s">
        <v>81</v>
      </c>
      <c r="G42" t="s">
        <v>55</v>
      </c>
      <c r="H42" t="s">
        <v>178</v>
      </c>
      <c r="I42">
        <v>2014</v>
      </c>
      <c r="J42" t="str">
        <f t="shared" si="1"/>
        <v>2010s</v>
      </c>
      <c r="K42" t="s">
        <v>179</v>
      </c>
      <c r="L42">
        <v>36</v>
      </c>
      <c r="M42" t="str">
        <f t="shared" si="2"/>
        <v>11-50</v>
      </c>
      <c r="N42">
        <v>12</v>
      </c>
    </row>
    <row r="43" spans="1:14" x14ac:dyDescent="0.3">
      <c r="A43" t="s">
        <v>180</v>
      </c>
      <c r="B43" s="1">
        <v>10</v>
      </c>
      <c r="C43" s="1" t="str">
        <f t="shared" si="0"/>
        <v>$1-$10</v>
      </c>
      <c r="D43" s="2">
        <v>43517</v>
      </c>
      <c r="E43" t="s">
        <v>181</v>
      </c>
      <c r="F43" t="s">
        <v>182</v>
      </c>
      <c r="G43" t="s">
        <v>55</v>
      </c>
      <c r="H43" t="s">
        <v>183</v>
      </c>
      <c r="I43">
        <v>2013</v>
      </c>
      <c r="J43" t="str">
        <f t="shared" si="1"/>
        <v>2010s</v>
      </c>
      <c r="K43" t="s">
        <v>184</v>
      </c>
      <c r="L43">
        <v>15</v>
      </c>
      <c r="M43" t="str">
        <f t="shared" si="2"/>
        <v>11-50</v>
      </c>
      <c r="N43">
        <v>5</v>
      </c>
    </row>
    <row r="44" spans="1:14" x14ac:dyDescent="0.3">
      <c r="A44" t="s">
        <v>185</v>
      </c>
      <c r="B44" s="1">
        <v>10</v>
      </c>
      <c r="C44" s="1" t="str">
        <f t="shared" si="0"/>
        <v>$1-$10</v>
      </c>
      <c r="D44" s="2">
        <v>43951</v>
      </c>
      <c r="E44" t="s">
        <v>21</v>
      </c>
      <c r="F44" t="s">
        <v>28</v>
      </c>
      <c r="G44" t="s">
        <v>46</v>
      </c>
      <c r="H44" t="s">
        <v>186</v>
      </c>
      <c r="I44">
        <v>2012</v>
      </c>
      <c r="J44" t="str">
        <f t="shared" si="1"/>
        <v>2010s</v>
      </c>
      <c r="K44" t="s">
        <v>187</v>
      </c>
      <c r="L44">
        <v>20</v>
      </c>
      <c r="M44" t="str">
        <f t="shared" si="2"/>
        <v>11-50</v>
      </c>
      <c r="N44">
        <v>6</v>
      </c>
    </row>
    <row r="45" spans="1:14" x14ac:dyDescent="0.3">
      <c r="A45" t="s">
        <v>188</v>
      </c>
      <c r="B45" s="1">
        <v>10</v>
      </c>
      <c r="C45" s="1" t="str">
        <f t="shared" si="0"/>
        <v>$1-$10</v>
      </c>
      <c r="D45" s="2">
        <v>42356</v>
      </c>
      <c r="E45" t="s">
        <v>21</v>
      </c>
      <c r="F45" t="s">
        <v>28</v>
      </c>
      <c r="G45" t="s">
        <v>29</v>
      </c>
      <c r="H45" t="s">
        <v>189</v>
      </c>
      <c r="I45">
        <v>2011</v>
      </c>
      <c r="J45" t="str">
        <f t="shared" si="1"/>
        <v>2010s</v>
      </c>
      <c r="K45" t="s">
        <v>190</v>
      </c>
      <c r="L45">
        <v>70</v>
      </c>
      <c r="M45" t="str">
        <f t="shared" si="2"/>
        <v>More than 50</v>
      </c>
      <c r="N45">
        <v>9</v>
      </c>
    </row>
    <row r="46" spans="1:14" x14ac:dyDescent="0.3">
      <c r="A46" t="s">
        <v>191</v>
      </c>
      <c r="B46" s="1">
        <v>10</v>
      </c>
      <c r="C46" s="1" t="str">
        <f t="shared" si="0"/>
        <v>$1-$10</v>
      </c>
      <c r="D46" s="2">
        <v>42947</v>
      </c>
      <c r="E46" t="s">
        <v>21</v>
      </c>
      <c r="F46" t="s">
        <v>28</v>
      </c>
      <c r="G46" t="s">
        <v>46</v>
      </c>
      <c r="H46" t="s">
        <v>192</v>
      </c>
      <c r="I46">
        <v>2005</v>
      </c>
      <c r="J46" t="str">
        <f t="shared" si="1"/>
        <v>2000s</v>
      </c>
      <c r="K46" t="s">
        <v>193</v>
      </c>
      <c r="L46">
        <v>33</v>
      </c>
      <c r="M46" t="str">
        <f t="shared" si="2"/>
        <v>11-50</v>
      </c>
      <c r="N46">
        <v>5</v>
      </c>
    </row>
    <row r="47" spans="1:14" x14ac:dyDescent="0.3">
      <c r="A47" t="s">
        <v>194</v>
      </c>
      <c r="B47" s="1">
        <v>10</v>
      </c>
      <c r="C47" s="1" t="str">
        <f t="shared" si="0"/>
        <v>$1-$10</v>
      </c>
      <c r="D47" s="2">
        <v>43376</v>
      </c>
      <c r="E47" t="s">
        <v>21</v>
      </c>
      <c r="F47" t="s">
        <v>28</v>
      </c>
      <c r="G47" t="s">
        <v>46</v>
      </c>
      <c r="H47" t="s">
        <v>195</v>
      </c>
      <c r="I47">
        <v>2011</v>
      </c>
      <c r="J47" t="str">
        <f t="shared" si="1"/>
        <v>2010s</v>
      </c>
      <c r="K47" t="s">
        <v>196</v>
      </c>
      <c r="L47">
        <v>19</v>
      </c>
      <c r="M47" t="str">
        <f t="shared" si="2"/>
        <v>11-50</v>
      </c>
      <c r="N47">
        <v>6</v>
      </c>
    </row>
    <row r="48" spans="1:14" x14ac:dyDescent="0.3">
      <c r="A48" t="s">
        <v>197</v>
      </c>
      <c r="B48" s="1">
        <v>10</v>
      </c>
      <c r="C48" s="1" t="str">
        <f t="shared" si="0"/>
        <v>$1-$10</v>
      </c>
      <c r="D48" s="2">
        <v>43922</v>
      </c>
      <c r="E48" t="s">
        <v>21</v>
      </c>
      <c r="F48" t="s">
        <v>28</v>
      </c>
      <c r="G48" t="s">
        <v>46</v>
      </c>
      <c r="H48" t="s">
        <v>198</v>
      </c>
      <c r="I48">
        <v>2016</v>
      </c>
      <c r="J48" t="str">
        <f t="shared" si="1"/>
        <v>2010s</v>
      </c>
      <c r="K48" t="s">
        <v>199</v>
      </c>
      <c r="L48">
        <v>17</v>
      </c>
      <c r="M48" t="str">
        <f t="shared" si="2"/>
        <v>11-50</v>
      </c>
      <c r="N48">
        <v>3</v>
      </c>
    </row>
    <row r="49" spans="1:14" x14ac:dyDescent="0.3">
      <c r="A49" t="s">
        <v>200</v>
      </c>
      <c r="B49" s="1">
        <v>10</v>
      </c>
      <c r="C49" s="1" t="str">
        <f t="shared" si="0"/>
        <v>$1-$10</v>
      </c>
      <c r="D49" s="2">
        <v>44027</v>
      </c>
      <c r="E49" t="s">
        <v>21</v>
      </c>
      <c r="F49" t="s">
        <v>201</v>
      </c>
      <c r="G49" t="s">
        <v>23</v>
      </c>
      <c r="H49" t="s">
        <v>202</v>
      </c>
      <c r="I49">
        <v>2018</v>
      </c>
      <c r="J49" t="str">
        <f t="shared" si="1"/>
        <v>2010s</v>
      </c>
      <c r="K49" t="s">
        <v>203</v>
      </c>
      <c r="L49">
        <v>22</v>
      </c>
      <c r="M49" t="str">
        <f t="shared" si="2"/>
        <v>11-50</v>
      </c>
      <c r="N49">
        <v>5</v>
      </c>
    </row>
    <row r="50" spans="1:14" x14ac:dyDescent="0.3">
      <c r="A50" t="s">
        <v>204</v>
      </c>
      <c r="B50" s="1">
        <v>10</v>
      </c>
      <c r="C50" s="1" t="str">
        <f t="shared" si="0"/>
        <v>$1-$10</v>
      </c>
      <c r="D50" s="2">
        <v>44501</v>
      </c>
      <c r="E50" t="s">
        <v>21</v>
      </c>
      <c r="F50" t="s">
        <v>123</v>
      </c>
      <c r="G50" t="s">
        <v>205</v>
      </c>
      <c r="H50" t="s">
        <v>206</v>
      </c>
      <c r="I50">
        <v>2018</v>
      </c>
      <c r="J50" t="str">
        <f t="shared" si="1"/>
        <v>2010s</v>
      </c>
      <c r="K50" t="s">
        <v>203</v>
      </c>
      <c r="L50">
        <v>22</v>
      </c>
      <c r="M50" t="str">
        <f t="shared" si="2"/>
        <v>11-50</v>
      </c>
      <c r="N50">
        <v>5</v>
      </c>
    </row>
    <row r="51" spans="1:14" x14ac:dyDescent="0.3">
      <c r="A51" t="s">
        <v>207</v>
      </c>
      <c r="B51" s="3">
        <v>9.5</v>
      </c>
      <c r="C51" s="1" t="str">
        <f t="shared" si="0"/>
        <v>$1-$10</v>
      </c>
      <c r="D51" s="2">
        <v>43256</v>
      </c>
      <c r="E51" t="s">
        <v>21</v>
      </c>
      <c r="F51" t="s">
        <v>208</v>
      </c>
      <c r="G51" t="s">
        <v>46</v>
      </c>
      <c r="H51" t="s">
        <v>209</v>
      </c>
      <c r="I51">
        <v>2001</v>
      </c>
      <c r="J51" t="str">
        <f t="shared" si="1"/>
        <v>2000s</v>
      </c>
      <c r="K51" t="s">
        <v>210</v>
      </c>
      <c r="L51">
        <v>13</v>
      </c>
      <c r="M51" t="str">
        <f t="shared" si="2"/>
        <v>11-50</v>
      </c>
      <c r="N51">
        <v>3</v>
      </c>
    </row>
    <row r="52" spans="1:14" x14ac:dyDescent="0.3">
      <c r="A52" t="s">
        <v>211</v>
      </c>
      <c r="B52" s="3">
        <v>9.5</v>
      </c>
      <c r="C52" s="1" t="str">
        <f t="shared" si="0"/>
        <v>$1-$10</v>
      </c>
      <c r="D52" s="2">
        <v>43418</v>
      </c>
      <c r="E52" t="s">
        <v>21</v>
      </c>
      <c r="F52" t="s">
        <v>212</v>
      </c>
      <c r="G52" t="s">
        <v>46</v>
      </c>
      <c r="H52" t="s">
        <v>213</v>
      </c>
      <c r="I52">
        <v>2012</v>
      </c>
      <c r="J52" t="str">
        <f t="shared" si="1"/>
        <v>2010s</v>
      </c>
      <c r="K52" t="s">
        <v>214</v>
      </c>
      <c r="L52">
        <v>16</v>
      </c>
      <c r="M52" t="str">
        <f t="shared" si="2"/>
        <v>11-50</v>
      </c>
      <c r="N52">
        <v>6</v>
      </c>
    </row>
    <row r="53" spans="1:14" x14ac:dyDescent="0.3">
      <c r="A53" t="s">
        <v>215</v>
      </c>
      <c r="B53" s="3">
        <v>9.2799999999999994</v>
      </c>
      <c r="C53" s="1" t="str">
        <f t="shared" si="0"/>
        <v>$1-$10</v>
      </c>
      <c r="D53" s="2">
        <v>43647</v>
      </c>
      <c r="E53" t="s">
        <v>14</v>
      </c>
      <c r="F53" t="s">
        <v>101</v>
      </c>
      <c r="G53" t="s">
        <v>23</v>
      </c>
      <c r="H53" t="s">
        <v>216</v>
      </c>
      <c r="I53">
        <v>2012</v>
      </c>
      <c r="J53" t="str">
        <f t="shared" si="1"/>
        <v>2010s</v>
      </c>
      <c r="K53" t="s">
        <v>217</v>
      </c>
      <c r="L53">
        <v>13</v>
      </c>
      <c r="M53" t="str">
        <f t="shared" si="2"/>
        <v>11-50</v>
      </c>
      <c r="N53">
        <v>3</v>
      </c>
    </row>
    <row r="54" spans="1:14" x14ac:dyDescent="0.3">
      <c r="A54" t="s">
        <v>218</v>
      </c>
      <c r="B54" s="3">
        <v>9.23</v>
      </c>
      <c r="C54" s="1" t="str">
        <f t="shared" si="0"/>
        <v>$1-$10</v>
      </c>
      <c r="D54" s="2">
        <v>43475</v>
      </c>
      <c r="E54" t="s">
        <v>163</v>
      </c>
      <c r="F54" t="s">
        <v>219</v>
      </c>
      <c r="G54" t="s">
        <v>29</v>
      </c>
      <c r="H54" t="s">
        <v>220</v>
      </c>
      <c r="I54">
        <v>2013</v>
      </c>
      <c r="J54" t="str">
        <f t="shared" si="1"/>
        <v>2010s</v>
      </c>
      <c r="K54" t="s">
        <v>221</v>
      </c>
      <c r="L54">
        <v>21</v>
      </c>
      <c r="M54" t="str">
        <f t="shared" si="2"/>
        <v>11-50</v>
      </c>
      <c r="N54">
        <v>7</v>
      </c>
    </row>
    <row r="55" spans="1:14" x14ac:dyDescent="0.3">
      <c r="A55" t="s">
        <v>222</v>
      </c>
      <c r="B55" s="3">
        <v>9.1999999999999993</v>
      </c>
      <c r="C55" s="1" t="str">
        <f t="shared" si="0"/>
        <v>$1-$10</v>
      </c>
      <c r="D55" s="2">
        <v>44152</v>
      </c>
      <c r="E55" t="s">
        <v>21</v>
      </c>
      <c r="F55" t="s">
        <v>208</v>
      </c>
      <c r="G55" t="s">
        <v>46</v>
      </c>
      <c r="H55" t="s">
        <v>223</v>
      </c>
      <c r="I55">
        <v>2012</v>
      </c>
      <c r="J55" t="str">
        <f t="shared" si="1"/>
        <v>2010s</v>
      </c>
      <c r="K55" t="s">
        <v>224</v>
      </c>
      <c r="L55">
        <v>15</v>
      </c>
      <c r="M55" t="str">
        <f t="shared" si="2"/>
        <v>11-50</v>
      </c>
      <c r="N55">
        <v>3</v>
      </c>
    </row>
    <row r="56" spans="1:14" x14ac:dyDescent="0.3">
      <c r="A56" t="s">
        <v>225</v>
      </c>
      <c r="B56" s="3">
        <v>9.08</v>
      </c>
      <c r="C56" s="1" t="str">
        <f t="shared" si="0"/>
        <v>$1-$10</v>
      </c>
      <c r="D56" s="2">
        <v>43628</v>
      </c>
      <c r="E56" t="s">
        <v>34</v>
      </c>
      <c r="F56" t="s">
        <v>35</v>
      </c>
      <c r="G56" t="s">
        <v>23</v>
      </c>
      <c r="H56" t="s">
        <v>226</v>
      </c>
      <c r="I56">
        <v>2016</v>
      </c>
      <c r="J56" t="str">
        <f t="shared" si="1"/>
        <v>2010s</v>
      </c>
      <c r="K56" t="s">
        <v>227</v>
      </c>
      <c r="L56">
        <v>54</v>
      </c>
      <c r="M56" t="str">
        <f t="shared" si="2"/>
        <v>More than 50</v>
      </c>
      <c r="N56">
        <v>4</v>
      </c>
    </row>
    <row r="57" spans="1:14" x14ac:dyDescent="0.3">
      <c r="A57" t="s">
        <v>228</v>
      </c>
      <c r="B57" s="1">
        <v>9</v>
      </c>
      <c r="C57" s="1" t="str">
        <f t="shared" si="0"/>
        <v>$1-$10</v>
      </c>
      <c r="D57" s="2">
        <v>42094</v>
      </c>
      <c r="E57" t="s">
        <v>21</v>
      </c>
      <c r="F57" t="s">
        <v>229</v>
      </c>
      <c r="G57" t="s">
        <v>230</v>
      </c>
      <c r="H57" t="s">
        <v>231</v>
      </c>
      <c r="I57">
        <v>2007</v>
      </c>
      <c r="J57" t="str">
        <f t="shared" si="1"/>
        <v>2000s</v>
      </c>
      <c r="K57" t="s">
        <v>232</v>
      </c>
      <c r="L57">
        <v>15</v>
      </c>
      <c r="M57" t="str">
        <f t="shared" si="2"/>
        <v>11-50</v>
      </c>
      <c r="N57">
        <v>13</v>
      </c>
    </row>
    <row r="58" spans="1:14" x14ac:dyDescent="0.3">
      <c r="A58" t="s">
        <v>233</v>
      </c>
      <c r="B58" s="1">
        <v>9</v>
      </c>
      <c r="C58" s="1" t="str">
        <f t="shared" si="0"/>
        <v>$1-$10</v>
      </c>
      <c r="D58" s="2">
        <v>42441</v>
      </c>
      <c r="E58" t="s">
        <v>14</v>
      </c>
      <c r="F58" t="s">
        <v>15</v>
      </c>
      <c r="G58" t="s">
        <v>72</v>
      </c>
      <c r="H58" t="s">
        <v>234</v>
      </c>
      <c r="I58">
        <v>2015</v>
      </c>
      <c r="J58" t="str">
        <f t="shared" si="1"/>
        <v>2010s</v>
      </c>
      <c r="K58" t="s">
        <v>235</v>
      </c>
      <c r="L58">
        <v>35</v>
      </c>
      <c r="M58" t="str">
        <f t="shared" si="2"/>
        <v>11-50</v>
      </c>
      <c r="N58">
        <v>4</v>
      </c>
    </row>
    <row r="59" spans="1:14" x14ac:dyDescent="0.3">
      <c r="A59" t="s">
        <v>236</v>
      </c>
      <c r="B59" s="1">
        <v>9</v>
      </c>
      <c r="C59" s="1" t="str">
        <f t="shared" si="0"/>
        <v>$1-$10</v>
      </c>
      <c r="D59" s="2">
        <v>43063</v>
      </c>
      <c r="E59" t="s">
        <v>21</v>
      </c>
      <c r="F59" t="s">
        <v>28</v>
      </c>
      <c r="G59" t="s">
        <v>237</v>
      </c>
      <c r="H59" t="s">
        <v>238</v>
      </c>
      <c r="I59">
        <v>2015</v>
      </c>
      <c r="J59" t="str">
        <f t="shared" si="1"/>
        <v>2010s</v>
      </c>
      <c r="K59" t="s">
        <v>239</v>
      </c>
      <c r="L59">
        <v>22</v>
      </c>
      <c r="M59" t="str">
        <f t="shared" si="2"/>
        <v>11-50</v>
      </c>
      <c r="N59">
        <v>5</v>
      </c>
    </row>
    <row r="60" spans="1:14" x14ac:dyDescent="0.3">
      <c r="A60" t="s">
        <v>240</v>
      </c>
      <c r="B60" s="3">
        <v>9.6</v>
      </c>
      <c r="C60" s="1" t="str">
        <f t="shared" si="0"/>
        <v>$1-$10</v>
      </c>
      <c r="D60" s="2">
        <v>43368</v>
      </c>
      <c r="E60" t="s">
        <v>80</v>
      </c>
      <c r="F60" t="s">
        <v>241</v>
      </c>
      <c r="G60" t="s">
        <v>242</v>
      </c>
      <c r="H60" t="s">
        <v>243</v>
      </c>
      <c r="I60">
        <v>2012</v>
      </c>
      <c r="J60" t="str">
        <f t="shared" si="1"/>
        <v>2010s</v>
      </c>
      <c r="K60" t="s">
        <v>244</v>
      </c>
      <c r="L60">
        <v>20</v>
      </c>
      <c r="M60" t="str">
        <f t="shared" si="2"/>
        <v>11-50</v>
      </c>
      <c r="N60">
        <v>11</v>
      </c>
    </row>
    <row r="61" spans="1:14" x14ac:dyDescent="0.3">
      <c r="A61" t="s">
        <v>245</v>
      </c>
      <c r="B61" s="3">
        <v>8.75</v>
      </c>
      <c r="C61" s="1" t="str">
        <f t="shared" si="0"/>
        <v>$1-$10</v>
      </c>
      <c r="D61" s="2">
        <v>43802</v>
      </c>
      <c r="E61" t="s">
        <v>50</v>
      </c>
      <c r="F61" t="s">
        <v>51</v>
      </c>
      <c r="G61" t="s">
        <v>29</v>
      </c>
      <c r="H61" t="s">
        <v>246</v>
      </c>
      <c r="I61">
        <v>2016</v>
      </c>
      <c r="J61" t="str">
        <f t="shared" si="1"/>
        <v>2010s</v>
      </c>
      <c r="K61" t="s">
        <v>247</v>
      </c>
      <c r="L61">
        <v>21</v>
      </c>
      <c r="M61" t="str">
        <f t="shared" si="2"/>
        <v>11-50</v>
      </c>
      <c r="N61">
        <v>4</v>
      </c>
    </row>
    <row r="62" spans="1:14" x14ac:dyDescent="0.3">
      <c r="A62" t="s">
        <v>248</v>
      </c>
      <c r="B62" s="3">
        <v>8.6999999999999993</v>
      </c>
      <c r="C62" s="1" t="str">
        <f t="shared" si="0"/>
        <v>$1-$10</v>
      </c>
      <c r="D62" s="2">
        <v>44105</v>
      </c>
      <c r="E62" t="s">
        <v>249</v>
      </c>
      <c r="F62" t="s">
        <v>250</v>
      </c>
      <c r="G62" t="s">
        <v>72</v>
      </c>
      <c r="H62" t="s">
        <v>251</v>
      </c>
      <c r="I62">
        <v>2016</v>
      </c>
      <c r="J62" t="str">
        <f t="shared" si="1"/>
        <v>2010s</v>
      </c>
      <c r="K62" t="s">
        <v>252</v>
      </c>
      <c r="L62">
        <v>16</v>
      </c>
      <c r="M62" t="str">
        <f t="shared" si="2"/>
        <v>11-50</v>
      </c>
      <c r="N62">
        <v>4</v>
      </c>
    </row>
    <row r="63" spans="1:14" x14ac:dyDescent="0.3">
      <c r="A63" t="s">
        <v>253</v>
      </c>
      <c r="B63" s="3">
        <v>8.6</v>
      </c>
      <c r="C63" s="1" t="str">
        <f t="shared" si="0"/>
        <v>$1-$10</v>
      </c>
      <c r="D63" s="2">
        <v>43851</v>
      </c>
      <c r="E63" t="s">
        <v>21</v>
      </c>
      <c r="F63" t="s">
        <v>208</v>
      </c>
      <c r="G63" t="s">
        <v>230</v>
      </c>
      <c r="H63" t="s">
        <v>254</v>
      </c>
      <c r="I63">
        <v>2015</v>
      </c>
      <c r="J63" t="str">
        <f t="shared" si="1"/>
        <v>2010s</v>
      </c>
      <c r="K63" t="s">
        <v>255</v>
      </c>
      <c r="L63">
        <v>26</v>
      </c>
      <c r="M63" t="str">
        <f t="shared" si="2"/>
        <v>11-50</v>
      </c>
      <c r="N63">
        <v>9</v>
      </c>
    </row>
    <row r="64" spans="1:14" x14ac:dyDescent="0.3">
      <c r="A64" t="s">
        <v>256</v>
      </c>
      <c r="B64" s="3">
        <v>8.6</v>
      </c>
      <c r="C64" s="1" t="str">
        <f t="shared" si="0"/>
        <v>$1-$10</v>
      </c>
      <c r="D64" s="2">
        <v>43507</v>
      </c>
      <c r="E64" t="s">
        <v>21</v>
      </c>
      <c r="F64" t="s">
        <v>257</v>
      </c>
      <c r="G64" t="s">
        <v>156</v>
      </c>
      <c r="H64" t="s">
        <v>258</v>
      </c>
      <c r="I64">
        <v>2016</v>
      </c>
      <c r="J64" t="str">
        <f t="shared" si="1"/>
        <v>2010s</v>
      </c>
      <c r="K64" t="s">
        <v>259</v>
      </c>
      <c r="L64">
        <v>11</v>
      </c>
      <c r="M64" t="str">
        <f t="shared" si="2"/>
        <v>11-50</v>
      </c>
      <c r="N64">
        <v>4</v>
      </c>
    </row>
    <row r="65" spans="1:14" x14ac:dyDescent="0.3">
      <c r="A65" t="s">
        <v>167</v>
      </c>
      <c r="B65" s="3">
        <v>8.4</v>
      </c>
      <c r="C65" s="1" t="str">
        <f t="shared" si="0"/>
        <v>$1-$10</v>
      </c>
      <c r="D65" s="2">
        <v>43249</v>
      </c>
      <c r="E65" t="s">
        <v>260</v>
      </c>
      <c r="F65" t="s">
        <v>261</v>
      </c>
      <c r="G65" t="s">
        <v>156</v>
      </c>
      <c r="H65" t="s">
        <v>262</v>
      </c>
      <c r="I65">
        <v>2013</v>
      </c>
      <c r="J65" t="str">
        <f t="shared" si="1"/>
        <v>2010s</v>
      </c>
      <c r="K65" t="s">
        <v>263</v>
      </c>
      <c r="L65">
        <v>28</v>
      </c>
      <c r="M65" t="str">
        <f t="shared" si="2"/>
        <v>11-50</v>
      </c>
      <c r="N65">
        <v>5</v>
      </c>
    </row>
    <row r="66" spans="1:14" x14ac:dyDescent="0.3">
      <c r="A66" t="s">
        <v>264</v>
      </c>
      <c r="B66" s="3">
        <v>8.3000000000000007</v>
      </c>
      <c r="C66" s="1" t="str">
        <f t="shared" si="0"/>
        <v>$1-$10</v>
      </c>
      <c r="D66" s="2">
        <v>44203</v>
      </c>
      <c r="E66" t="s">
        <v>21</v>
      </c>
      <c r="F66" t="s">
        <v>265</v>
      </c>
      <c r="G66" t="s">
        <v>230</v>
      </c>
      <c r="H66" t="s">
        <v>266</v>
      </c>
      <c r="I66">
        <v>2015</v>
      </c>
      <c r="J66" t="str">
        <f t="shared" si="1"/>
        <v>2010s</v>
      </c>
      <c r="K66" t="s">
        <v>267</v>
      </c>
      <c r="L66">
        <v>19</v>
      </c>
      <c r="M66" t="str">
        <f t="shared" si="2"/>
        <v>11-50</v>
      </c>
      <c r="N66">
        <v>4</v>
      </c>
    </row>
    <row r="67" spans="1:14" x14ac:dyDescent="0.3">
      <c r="A67" t="s">
        <v>268</v>
      </c>
      <c r="B67" s="3">
        <v>8.3000000000000007</v>
      </c>
      <c r="C67" s="1" t="str">
        <f t="shared" ref="C67:C130" si="3">IF(B67&lt;=10,"$1-$10",IF(B67&lt;=50,"$11-$50",IF(B67&lt;=100,"$51-$100","More than 100")))</f>
        <v>$1-$10</v>
      </c>
      <c r="D67" s="2">
        <v>44110</v>
      </c>
      <c r="E67" t="s">
        <v>21</v>
      </c>
      <c r="F67" t="s">
        <v>269</v>
      </c>
      <c r="G67" t="s">
        <v>29</v>
      </c>
      <c r="H67" t="s">
        <v>270</v>
      </c>
      <c r="I67">
        <v>2010</v>
      </c>
      <c r="J67" t="str">
        <f t="shared" ref="J67:J130" si="4">IF(I67&lt;1990,"Old",IF(I67&lt;2000,"1990s",IF(I67&lt;=2010,"2000s","2010s")))</f>
        <v>2000s</v>
      </c>
      <c r="K67" t="s">
        <v>271</v>
      </c>
      <c r="L67">
        <v>10</v>
      </c>
      <c r="M67" t="str">
        <f t="shared" ref="M67:M130" si="5">IF(L67&lt;=10,"1-10",IF(L67&lt;=50,"11-50","More than 50"))</f>
        <v>1-10</v>
      </c>
      <c r="N67">
        <v>5</v>
      </c>
    </row>
    <row r="68" spans="1:14" x14ac:dyDescent="0.3">
      <c r="A68" t="s">
        <v>272</v>
      </c>
      <c r="B68" s="3">
        <v>8.1</v>
      </c>
      <c r="C68" s="1" t="str">
        <f t="shared" si="3"/>
        <v>$1-$10</v>
      </c>
      <c r="D68" s="2">
        <v>43180</v>
      </c>
      <c r="E68" t="s">
        <v>21</v>
      </c>
      <c r="F68" t="s">
        <v>273</v>
      </c>
      <c r="G68" t="s">
        <v>131</v>
      </c>
      <c r="H68" t="s">
        <v>274</v>
      </c>
      <c r="I68">
        <v>2015</v>
      </c>
      <c r="J68" t="str">
        <f t="shared" si="4"/>
        <v>2010s</v>
      </c>
      <c r="K68" t="s">
        <v>275</v>
      </c>
      <c r="L68">
        <v>10</v>
      </c>
      <c r="M68" t="str">
        <f t="shared" si="5"/>
        <v>1-10</v>
      </c>
      <c r="N68">
        <v>6</v>
      </c>
    </row>
    <row r="69" spans="1:14" x14ac:dyDescent="0.3">
      <c r="A69" t="s">
        <v>276</v>
      </c>
      <c r="B69" s="1">
        <v>8</v>
      </c>
      <c r="C69" s="1" t="str">
        <f t="shared" si="3"/>
        <v>$1-$10</v>
      </c>
      <c r="D69" s="2">
        <v>44034</v>
      </c>
      <c r="E69" t="s">
        <v>14</v>
      </c>
      <c r="F69" t="s">
        <v>277</v>
      </c>
      <c r="G69" t="s">
        <v>72</v>
      </c>
      <c r="H69" t="s">
        <v>278</v>
      </c>
      <c r="I69">
        <v>2009</v>
      </c>
      <c r="J69" t="str">
        <f t="shared" si="4"/>
        <v>2000s</v>
      </c>
      <c r="K69" t="s">
        <v>279</v>
      </c>
      <c r="L69">
        <v>14</v>
      </c>
      <c r="M69" t="str">
        <f t="shared" si="5"/>
        <v>11-50</v>
      </c>
      <c r="N69">
        <v>5</v>
      </c>
    </row>
    <row r="70" spans="1:14" x14ac:dyDescent="0.3">
      <c r="A70" t="s">
        <v>280</v>
      </c>
      <c r="B70" s="1">
        <v>8</v>
      </c>
      <c r="C70" s="1" t="str">
        <f t="shared" si="3"/>
        <v>$1-$10</v>
      </c>
      <c r="D70" s="2">
        <v>43564</v>
      </c>
      <c r="E70" t="s">
        <v>80</v>
      </c>
      <c r="F70" t="s">
        <v>281</v>
      </c>
      <c r="G70" t="s">
        <v>46</v>
      </c>
      <c r="H70" t="s">
        <v>282</v>
      </c>
      <c r="I70">
        <v>2007</v>
      </c>
      <c r="J70" t="str">
        <f t="shared" si="4"/>
        <v>2000s</v>
      </c>
      <c r="K70" t="s">
        <v>283</v>
      </c>
      <c r="L70">
        <v>15</v>
      </c>
      <c r="M70" t="str">
        <f t="shared" si="5"/>
        <v>11-50</v>
      </c>
      <c r="N70">
        <v>8</v>
      </c>
    </row>
    <row r="71" spans="1:14" x14ac:dyDescent="0.3">
      <c r="A71" t="s">
        <v>284</v>
      </c>
      <c r="B71" s="1">
        <v>8</v>
      </c>
      <c r="C71" s="1" t="str">
        <f t="shared" si="3"/>
        <v>$1-$10</v>
      </c>
      <c r="D71" s="2">
        <v>44404</v>
      </c>
      <c r="E71" t="s">
        <v>21</v>
      </c>
      <c r="F71" t="s">
        <v>123</v>
      </c>
      <c r="G71" t="s">
        <v>29</v>
      </c>
      <c r="H71" t="s">
        <v>285</v>
      </c>
      <c r="I71">
        <v>2018</v>
      </c>
      <c r="J71" t="str">
        <f t="shared" si="4"/>
        <v>2010s</v>
      </c>
      <c r="K71" t="s">
        <v>286</v>
      </c>
      <c r="L71">
        <v>27</v>
      </c>
      <c r="M71" t="str">
        <f t="shared" si="5"/>
        <v>11-50</v>
      </c>
      <c r="N71">
        <v>3</v>
      </c>
    </row>
    <row r="72" spans="1:14" x14ac:dyDescent="0.3">
      <c r="A72" t="s">
        <v>287</v>
      </c>
      <c r="B72" s="1">
        <v>8</v>
      </c>
      <c r="C72" s="1" t="str">
        <f t="shared" si="3"/>
        <v>$1-$10</v>
      </c>
      <c r="D72" s="2">
        <v>44284</v>
      </c>
      <c r="E72" t="s">
        <v>21</v>
      </c>
      <c r="F72" t="s">
        <v>123</v>
      </c>
      <c r="G72" t="s">
        <v>29</v>
      </c>
      <c r="H72" t="s">
        <v>288</v>
      </c>
      <c r="I72">
        <v>2019</v>
      </c>
      <c r="J72" t="str">
        <f t="shared" si="4"/>
        <v>2010s</v>
      </c>
      <c r="K72" t="s">
        <v>289</v>
      </c>
      <c r="L72">
        <v>18</v>
      </c>
      <c r="M72" t="str">
        <f t="shared" si="5"/>
        <v>11-50</v>
      </c>
      <c r="N72">
        <v>5</v>
      </c>
    </row>
    <row r="73" spans="1:14" x14ac:dyDescent="0.3">
      <c r="A73" t="s">
        <v>290</v>
      </c>
      <c r="B73" s="1">
        <v>8</v>
      </c>
      <c r="C73" s="1" t="str">
        <f t="shared" si="3"/>
        <v>$1-$10</v>
      </c>
      <c r="D73" s="2">
        <v>43220</v>
      </c>
      <c r="E73" t="s">
        <v>21</v>
      </c>
      <c r="F73" t="s">
        <v>28</v>
      </c>
      <c r="G73" t="s">
        <v>55</v>
      </c>
      <c r="H73" t="s">
        <v>291</v>
      </c>
      <c r="I73">
        <v>2013</v>
      </c>
      <c r="J73" t="str">
        <f t="shared" si="4"/>
        <v>2010s</v>
      </c>
      <c r="K73" t="s">
        <v>292</v>
      </c>
      <c r="L73">
        <v>28</v>
      </c>
      <c r="M73" t="str">
        <f t="shared" si="5"/>
        <v>11-50</v>
      </c>
      <c r="N73">
        <v>6</v>
      </c>
    </row>
    <row r="74" spans="1:14" x14ac:dyDescent="0.3">
      <c r="A74" t="s">
        <v>293</v>
      </c>
      <c r="B74" s="3">
        <v>7.83</v>
      </c>
      <c r="C74" s="1" t="str">
        <f t="shared" si="3"/>
        <v>$1-$10</v>
      </c>
      <c r="D74" s="2">
        <v>44333</v>
      </c>
      <c r="E74" t="s">
        <v>21</v>
      </c>
      <c r="F74" t="s">
        <v>294</v>
      </c>
      <c r="G74" t="s">
        <v>131</v>
      </c>
      <c r="H74" t="s">
        <v>295</v>
      </c>
      <c r="I74">
        <v>1996</v>
      </c>
      <c r="J74" t="str">
        <f t="shared" si="4"/>
        <v>1990s</v>
      </c>
      <c r="K74" t="s">
        <v>296</v>
      </c>
      <c r="L74">
        <v>17</v>
      </c>
      <c r="M74" t="str">
        <f t="shared" si="5"/>
        <v>11-50</v>
      </c>
      <c r="N74">
        <v>3</v>
      </c>
    </row>
    <row r="75" spans="1:14" x14ac:dyDescent="0.3">
      <c r="A75" t="s">
        <v>297</v>
      </c>
      <c r="B75" s="3">
        <v>7.6</v>
      </c>
      <c r="C75" s="1" t="str">
        <f t="shared" si="3"/>
        <v>$1-$10</v>
      </c>
      <c r="D75" s="2">
        <v>44285</v>
      </c>
      <c r="E75" t="s">
        <v>298</v>
      </c>
      <c r="F75" t="s">
        <v>299</v>
      </c>
      <c r="G75" t="s">
        <v>29</v>
      </c>
      <c r="H75" t="s">
        <v>300</v>
      </c>
      <c r="I75">
        <v>2018</v>
      </c>
      <c r="J75" t="str">
        <f t="shared" si="4"/>
        <v>2010s</v>
      </c>
      <c r="K75" t="s">
        <v>301</v>
      </c>
      <c r="L75">
        <v>85</v>
      </c>
      <c r="M75" t="str">
        <f t="shared" si="5"/>
        <v>More than 50</v>
      </c>
      <c r="N75">
        <v>3</v>
      </c>
    </row>
    <row r="76" spans="1:14" x14ac:dyDescent="0.3">
      <c r="B76" s="3"/>
      <c r="C76" s="1"/>
      <c r="D76" s="2"/>
      <c r="J76" t="str">
        <f t="shared" si="4"/>
        <v>Old</v>
      </c>
      <c r="M76" t="str">
        <f t="shared" si="5"/>
        <v>1-10</v>
      </c>
    </row>
    <row r="77" spans="1:14" x14ac:dyDescent="0.3">
      <c r="A77" t="s">
        <v>304</v>
      </c>
      <c r="B77" s="3">
        <v>7.5</v>
      </c>
      <c r="C77" s="1" t="str">
        <f t="shared" si="3"/>
        <v>$1-$10</v>
      </c>
      <c r="D77" s="2">
        <v>44281</v>
      </c>
      <c r="E77" t="s">
        <v>305</v>
      </c>
      <c r="F77" t="s">
        <v>306</v>
      </c>
      <c r="G77" t="s">
        <v>72</v>
      </c>
      <c r="H77" t="s">
        <v>307</v>
      </c>
      <c r="I77">
        <v>2015</v>
      </c>
      <c r="J77" t="str">
        <f t="shared" si="4"/>
        <v>2010s</v>
      </c>
      <c r="K77" t="s">
        <v>308</v>
      </c>
      <c r="L77">
        <v>15</v>
      </c>
      <c r="M77" t="str">
        <f t="shared" si="5"/>
        <v>11-50</v>
      </c>
      <c r="N77">
        <v>3</v>
      </c>
    </row>
    <row r="78" spans="1:14" x14ac:dyDescent="0.3">
      <c r="A78" t="s">
        <v>309</v>
      </c>
      <c r="B78" s="3">
        <v>7.5</v>
      </c>
      <c r="C78" s="1" t="str">
        <f t="shared" si="3"/>
        <v>$1-$10</v>
      </c>
      <c r="D78" s="2">
        <v>43417</v>
      </c>
      <c r="E78" t="s">
        <v>21</v>
      </c>
      <c r="F78" t="s">
        <v>310</v>
      </c>
      <c r="G78" t="s">
        <v>230</v>
      </c>
      <c r="H78" t="s">
        <v>311</v>
      </c>
      <c r="I78">
        <v>2012</v>
      </c>
      <c r="J78" t="str">
        <f t="shared" si="4"/>
        <v>2010s</v>
      </c>
      <c r="K78" t="s">
        <v>312</v>
      </c>
      <c r="L78">
        <v>13</v>
      </c>
      <c r="M78" t="str">
        <f t="shared" si="5"/>
        <v>11-50</v>
      </c>
      <c r="N78">
        <v>8</v>
      </c>
    </row>
    <row r="79" spans="1:14" x14ac:dyDescent="0.3">
      <c r="A79" t="s">
        <v>313</v>
      </c>
      <c r="B79" s="3">
        <v>7.5</v>
      </c>
      <c r="C79" s="1" t="str">
        <f t="shared" si="3"/>
        <v>$1-$10</v>
      </c>
      <c r="D79" s="2">
        <v>44115</v>
      </c>
      <c r="E79" t="s">
        <v>80</v>
      </c>
      <c r="F79" t="s">
        <v>81</v>
      </c>
      <c r="G79" t="s">
        <v>29</v>
      </c>
      <c r="H79" t="s">
        <v>314</v>
      </c>
      <c r="I79">
        <v>2013</v>
      </c>
      <c r="J79" t="str">
        <f t="shared" si="4"/>
        <v>2010s</v>
      </c>
      <c r="K79" t="s">
        <v>315</v>
      </c>
      <c r="L79">
        <v>24</v>
      </c>
      <c r="M79" t="str">
        <f t="shared" si="5"/>
        <v>11-50</v>
      </c>
      <c r="N79">
        <v>6</v>
      </c>
    </row>
    <row r="80" spans="1:14" x14ac:dyDescent="0.3">
      <c r="A80" t="s">
        <v>316</v>
      </c>
      <c r="B80" s="3">
        <v>7.4</v>
      </c>
      <c r="C80" s="1" t="str">
        <f t="shared" si="3"/>
        <v>$1-$10</v>
      </c>
      <c r="D80" s="2">
        <v>43443</v>
      </c>
      <c r="E80" t="s">
        <v>317</v>
      </c>
      <c r="F80" t="s">
        <v>318</v>
      </c>
      <c r="G80" t="s">
        <v>29</v>
      </c>
      <c r="H80" t="s">
        <v>319</v>
      </c>
      <c r="I80">
        <v>2013</v>
      </c>
      <c r="J80" t="str">
        <f t="shared" si="4"/>
        <v>2010s</v>
      </c>
      <c r="K80" t="s">
        <v>320</v>
      </c>
      <c r="L80">
        <v>17</v>
      </c>
      <c r="M80" t="str">
        <f t="shared" si="5"/>
        <v>11-50</v>
      </c>
      <c r="N80">
        <v>6</v>
      </c>
    </row>
    <row r="81" spans="1:14" x14ac:dyDescent="0.3">
      <c r="A81" t="s">
        <v>321</v>
      </c>
      <c r="B81" s="3">
        <v>7.4</v>
      </c>
      <c r="C81" s="1" t="str">
        <f t="shared" si="3"/>
        <v>$1-$10</v>
      </c>
      <c r="D81" s="2">
        <v>43591</v>
      </c>
      <c r="E81" t="s">
        <v>21</v>
      </c>
      <c r="F81" t="s">
        <v>28</v>
      </c>
      <c r="G81" t="s">
        <v>29</v>
      </c>
      <c r="H81" t="s">
        <v>322</v>
      </c>
      <c r="I81">
        <v>2012</v>
      </c>
      <c r="J81" t="str">
        <f t="shared" si="4"/>
        <v>2010s</v>
      </c>
      <c r="K81" t="s">
        <v>323</v>
      </c>
      <c r="L81">
        <v>32</v>
      </c>
      <c r="M81" t="str">
        <f t="shared" si="5"/>
        <v>11-50</v>
      </c>
      <c r="N81">
        <v>8</v>
      </c>
    </row>
    <row r="82" spans="1:14" x14ac:dyDescent="0.3">
      <c r="A82" t="s">
        <v>324</v>
      </c>
      <c r="B82" s="3">
        <v>7.3</v>
      </c>
      <c r="C82" s="1" t="str">
        <f t="shared" si="3"/>
        <v>$1-$10</v>
      </c>
      <c r="D82" s="2">
        <v>43682</v>
      </c>
      <c r="E82" t="s">
        <v>21</v>
      </c>
      <c r="F82" t="s">
        <v>28</v>
      </c>
      <c r="G82" t="s">
        <v>16</v>
      </c>
      <c r="H82" t="s">
        <v>325</v>
      </c>
      <c r="I82">
        <v>2018</v>
      </c>
      <c r="J82" t="str">
        <f t="shared" si="4"/>
        <v>2010s</v>
      </c>
      <c r="K82" t="s">
        <v>26</v>
      </c>
      <c r="L82">
        <v>1</v>
      </c>
      <c r="M82" t="str">
        <f t="shared" si="5"/>
        <v>1-10</v>
      </c>
      <c r="N82" t="s">
        <v>26</v>
      </c>
    </row>
    <row r="83" spans="1:14" x14ac:dyDescent="0.3">
      <c r="B83" s="3"/>
      <c r="C83" s="1"/>
      <c r="D83" s="2"/>
      <c r="J83" t="str">
        <f t="shared" si="4"/>
        <v>Old</v>
      </c>
      <c r="M83" t="str">
        <f t="shared" si="5"/>
        <v>1-10</v>
      </c>
    </row>
    <row r="84" spans="1:14" x14ac:dyDescent="0.3">
      <c r="A84" t="s">
        <v>330</v>
      </c>
      <c r="B84" s="3">
        <v>7.25</v>
      </c>
      <c r="C84" s="1" t="str">
        <f t="shared" si="3"/>
        <v>$1-$10</v>
      </c>
      <c r="D84" s="2">
        <v>44055</v>
      </c>
      <c r="E84" t="s">
        <v>21</v>
      </c>
      <c r="F84" t="s">
        <v>331</v>
      </c>
      <c r="G84" t="s">
        <v>16</v>
      </c>
      <c r="H84" t="s">
        <v>332</v>
      </c>
      <c r="I84">
        <v>2015</v>
      </c>
      <c r="J84" t="str">
        <f t="shared" si="4"/>
        <v>2010s</v>
      </c>
      <c r="K84" t="s">
        <v>333</v>
      </c>
      <c r="L84">
        <v>13</v>
      </c>
      <c r="M84" t="str">
        <f t="shared" si="5"/>
        <v>11-50</v>
      </c>
      <c r="N84">
        <v>4</v>
      </c>
    </row>
    <row r="85" spans="1:14" x14ac:dyDescent="0.3">
      <c r="A85" t="s">
        <v>334</v>
      </c>
      <c r="B85" s="3">
        <v>7.25</v>
      </c>
      <c r="C85" s="1" t="str">
        <f t="shared" si="3"/>
        <v>$1-$10</v>
      </c>
      <c r="D85" s="2">
        <v>43412</v>
      </c>
      <c r="E85" t="s">
        <v>21</v>
      </c>
      <c r="F85" t="s">
        <v>331</v>
      </c>
      <c r="G85" t="s">
        <v>242</v>
      </c>
      <c r="H85" t="s">
        <v>335</v>
      </c>
      <c r="I85">
        <v>2015</v>
      </c>
      <c r="J85" t="str">
        <f t="shared" si="4"/>
        <v>2010s</v>
      </c>
      <c r="K85" t="s">
        <v>312</v>
      </c>
      <c r="L85">
        <v>13</v>
      </c>
      <c r="M85" t="str">
        <f t="shared" si="5"/>
        <v>11-50</v>
      </c>
      <c r="N85">
        <v>6</v>
      </c>
    </row>
    <row r="86" spans="1:14" x14ac:dyDescent="0.3">
      <c r="A86" t="s">
        <v>336</v>
      </c>
      <c r="B86" s="3">
        <v>7.1</v>
      </c>
      <c r="C86" s="1" t="str">
        <f t="shared" si="3"/>
        <v>$1-$10</v>
      </c>
      <c r="D86" s="2">
        <v>44519</v>
      </c>
      <c r="E86" t="s">
        <v>21</v>
      </c>
      <c r="F86" t="s">
        <v>123</v>
      </c>
      <c r="G86" t="s">
        <v>29</v>
      </c>
      <c r="H86" t="s">
        <v>337</v>
      </c>
      <c r="I86">
        <v>2015</v>
      </c>
      <c r="J86" t="str">
        <f t="shared" si="4"/>
        <v>2010s</v>
      </c>
      <c r="K86" t="s">
        <v>128</v>
      </c>
      <c r="L86">
        <v>15</v>
      </c>
      <c r="M86" t="str">
        <f t="shared" si="5"/>
        <v>11-50</v>
      </c>
      <c r="N86">
        <v>1</v>
      </c>
    </row>
    <row r="87" spans="1:14" x14ac:dyDescent="0.3">
      <c r="A87" t="s">
        <v>338</v>
      </c>
      <c r="B87" s="1">
        <v>7</v>
      </c>
      <c r="C87" s="1" t="str">
        <f t="shared" si="3"/>
        <v>$1-$10</v>
      </c>
      <c r="D87" s="2">
        <v>42269</v>
      </c>
      <c r="E87" t="s">
        <v>14</v>
      </c>
      <c r="F87" t="s">
        <v>339</v>
      </c>
      <c r="G87" t="s">
        <v>131</v>
      </c>
      <c r="H87" t="s">
        <v>340</v>
      </c>
      <c r="I87">
        <v>2010</v>
      </c>
      <c r="J87" t="str">
        <f t="shared" si="4"/>
        <v>2000s</v>
      </c>
      <c r="K87" t="s">
        <v>341</v>
      </c>
      <c r="L87">
        <v>16</v>
      </c>
      <c r="M87" t="str">
        <f t="shared" si="5"/>
        <v>11-50</v>
      </c>
      <c r="N87">
        <v>3</v>
      </c>
    </row>
    <row r="88" spans="1:14" x14ac:dyDescent="0.3">
      <c r="A88" t="s">
        <v>342</v>
      </c>
      <c r="B88" s="1">
        <v>7</v>
      </c>
      <c r="C88" s="1" t="str">
        <f t="shared" si="3"/>
        <v>$1-$10</v>
      </c>
      <c r="D88" s="2">
        <v>43210</v>
      </c>
      <c r="E88" t="s">
        <v>21</v>
      </c>
      <c r="F88" t="s">
        <v>28</v>
      </c>
      <c r="G88" t="s">
        <v>46</v>
      </c>
      <c r="H88" t="s">
        <v>343</v>
      </c>
      <c r="I88">
        <v>2012</v>
      </c>
      <c r="J88" t="str">
        <f t="shared" si="4"/>
        <v>2010s</v>
      </c>
      <c r="K88" t="s">
        <v>344</v>
      </c>
      <c r="L88">
        <v>28</v>
      </c>
      <c r="M88" t="str">
        <f t="shared" si="5"/>
        <v>11-50</v>
      </c>
      <c r="N88">
        <v>10</v>
      </c>
    </row>
    <row r="89" spans="1:14" x14ac:dyDescent="0.3">
      <c r="A89" t="s">
        <v>345</v>
      </c>
      <c r="B89" s="1">
        <v>7</v>
      </c>
      <c r="C89" s="1" t="str">
        <f t="shared" si="3"/>
        <v>$1-$10</v>
      </c>
      <c r="D89" s="2">
        <v>44039</v>
      </c>
      <c r="E89" t="s">
        <v>21</v>
      </c>
      <c r="F89" t="s">
        <v>123</v>
      </c>
      <c r="G89" t="s">
        <v>131</v>
      </c>
      <c r="H89" t="s">
        <v>346</v>
      </c>
      <c r="I89">
        <v>2017</v>
      </c>
      <c r="J89" t="str">
        <f t="shared" si="4"/>
        <v>2010s</v>
      </c>
      <c r="K89" t="s">
        <v>347</v>
      </c>
      <c r="L89">
        <v>27</v>
      </c>
      <c r="M89" t="str">
        <f t="shared" si="5"/>
        <v>11-50</v>
      </c>
      <c r="N89">
        <v>5</v>
      </c>
    </row>
    <row r="90" spans="1:14" x14ac:dyDescent="0.3">
      <c r="A90" t="s">
        <v>348</v>
      </c>
      <c r="B90" s="3">
        <v>6.8</v>
      </c>
      <c r="C90" s="1" t="str">
        <f t="shared" si="3"/>
        <v>$1-$10</v>
      </c>
      <c r="D90" s="2">
        <v>43283</v>
      </c>
      <c r="E90" t="s">
        <v>21</v>
      </c>
      <c r="F90" t="s">
        <v>265</v>
      </c>
      <c r="G90" t="s">
        <v>16</v>
      </c>
      <c r="H90" t="s">
        <v>349</v>
      </c>
      <c r="I90">
        <v>2003</v>
      </c>
      <c r="J90" t="str">
        <f t="shared" si="4"/>
        <v>2000s</v>
      </c>
      <c r="K90" t="s">
        <v>350</v>
      </c>
      <c r="L90">
        <v>8</v>
      </c>
      <c r="M90" t="str">
        <f t="shared" si="5"/>
        <v>1-10</v>
      </c>
      <c r="N90">
        <v>3</v>
      </c>
    </row>
    <row r="91" spans="1:14" x14ac:dyDescent="0.3">
      <c r="A91" t="s">
        <v>351</v>
      </c>
      <c r="B91" s="3">
        <v>6.8</v>
      </c>
      <c r="C91" s="1" t="str">
        <f t="shared" si="3"/>
        <v>$1-$10</v>
      </c>
      <c r="D91" s="2">
        <v>44385</v>
      </c>
      <c r="E91" t="s">
        <v>298</v>
      </c>
      <c r="F91" t="s">
        <v>352</v>
      </c>
      <c r="G91" t="s">
        <v>230</v>
      </c>
      <c r="H91" t="s">
        <v>353</v>
      </c>
      <c r="I91">
        <v>2005</v>
      </c>
      <c r="J91" t="str">
        <f t="shared" si="4"/>
        <v>2000s</v>
      </c>
      <c r="K91" t="s">
        <v>354</v>
      </c>
      <c r="L91">
        <v>30</v>
      </c>
      <c r="M91" t="str">
        <f t="shared" si="5"/>
        <v>11-50</v>
      </c>
      <c r="N91">
        <v>2</v>
      </c>
    </row>
    <row r="92" spans="1:14" x14ac:dyDescent="0.3">
      <c r="A92" t="s">
        <v>355</v>
      </c>
      <c r="B92" s="3">
        <v>6.6</v>
      </c>
      <c r="C92" s="1" t="str">
        <f t="shared" si="3"/>
        <v>$1-$10</v>
      </c>
      <c r="D92" s="2">
        <v>43117</v>
      </c>
      <c r="E92" t="s">
        <v>14</v>
      </c>
      <c r="F92" t="s">
        <v>15</v>
      </c>
      <c r="G92" t="s">
        <v>72</v>
      </c>
      <c r="H92" t="s">
        <v>356</v>
      </c>
      <c r="I92">
        <v>2011</v>
      </c>
      <c r="J92" t="str">
        <f t="shared" si="4"/>
        <v>2010s</v>
      </c>
      <c r="K92" t="s">
        <v>357</v>
      </c>
      <c r="L92">
        <v>12</v>
      </c>
      <c r="M92" t="str">
        <f t="shared" si="5"/>
        <v>11-50</v>
      </c>
      <c r="N92">
        <v>3</v>
      </c>
    </row>
    <row r="93" spans="1:14" x14ac:dyDescent="0.3">
      <c r="A93" t="s">
        <v>358</v>
      </c>
      <c r="B93" s="3">
        <v>6.5</v>
      </c>
      <c r="C93" s="1" t="str">
        <f t="shared" si="3"/>
        <v>$1-$10</v>
      </c>
      <c r="D93" s="2">
        <v>44013</v>
      </c>
      <c r="E93" t="s">
        <v>80</v>
      </c>
      <c r="F93" t="s">
        <v>281</v>
      </c>
      <c r="G93" t="s">
        <v>29</v>
      </c>
      <c r="H93" t="s">
        <v>359</v>
      </c>
      <c r="I93">
        <v>1992</v>
      </c>
      <c r="J93" t="str">
        <f t="shared" si="4"/>
        <v>1990s</v>
      </c>
      <c r="K93" t="s">
        <v>360</v>
      </c>
      <c r="L93">
        <v>7</v>
      </c>
      <c r="M93" t="str">
        <f t="shared" si="5"/>
        <v>1-10</v>
      </c>
      <c r="N93">
        <v>1</v>
      </c>
    </row>
    <row r="94" spans="1:14" x14ac:dyDescent="0.3">
      <c r="A94" t="s">
        <v>361</v>
      </c>
      <c r="B94" s="3">
        <v>6.5</v>
      </c>
      <c r="C94" s="1" t="str">
        <f t="shared" si="3"/>
        <v>$1-$10</v>
      </c>
      <c r="D94" s="2">
        <v>44082</v>
      </c>
      <c r="E94" t="s">
        <v>362</v>
      </c>
      <c r="F94" t="s">
        <v>363</v>
      </c>
      <c r="G94" t="s">
        <v>29</v>
      </c>
      <c r="H94" t="s">
        <v>364</v>
      </c>
      <c r="I94">
        <v>2004</v>
      </c>
      <c r="J94" t="str">
        <f t="shared" si="4"/>
        <v>2000s</v>
      </c>
      <c r="K94" t="s">
        <v>365</v>
      </c>
      <c r="L94">
        <v>12</v>
      </c>
      <c r="M94" t="str">
        <f t="shared" si="5"/>
        <v>11-50</v>
      </c>
      <c r="N94">
        <v>2</v>
      </c>
    </row>
    <row r="95" spans="1:14" x14ac:dyDescent="0.3">
      <c r="A95" t="s">
        <v>366</v>
      </c>
      <c r="B95" s="3">
        <v>6.5</v>
      </c>
      <c r="C95" s="1" t="str">
        <f t="shared" si="3"/>
        <v>$1-$10</v>
      </c>
      <c r="D95" s="2">
        <v>44047</v>
      </c>
      <c r="E95" t="s">
        <v>21</v>
      </c>
      <c r="F95" t="s">
        <v>28</v>
      </c>
      <c r="G95" t="s">
        <v>46</v>
      </c>
      <c r="H95" t="s">
        <v>367</v>
      </c>
      <c r="I95">
        <v>2017</v>
      </c>
      <c r="J95" t="str">
        <f t="shared" si="4"/>
        <v>2010s</v>
      </c>
      <c r="K95" t="s">
        <v>368</v>
      </c>
      <c r="L95">
        <v>15</v>
      </c>
      <c r="M95" t="str">
        <f t="shared" si="5"/>
        <v>11-50</v>
      </c>
      <c r="N95">
        <v>4</v>
      </c>
    </row>
    <row r="96" spans="1:14" x14ac:dyDescent="0.3">
      <c r="B96" s="3"/>
      <c r="C96" s="1"/>
      <c r="D96" s="2"/>
      <c r="J96" t="str">
        <f t="shared" si="4"/>
        <v>Old</v>
      </c>
      <c r="M96" t="str">
        <f t="shared" si="5"/>
        <v>1-10</v>
      </c>
    </row>
    <row r="97" spans="1:14" x14ac:dyDescent="0.3">
      <c r="A97" t="s">
        <v>371</v>
      </c>
      <c r="B97" s="3">
        <v>6.3</v>
      </c>
      <c r="C97" s="1" t="str">
        <f t="shared" si="3"/>
        <v>$1-$10</v>
      </c>
      <c r="D97" s="2">
        <v>43675</v>
      </c>
      <c r="E97" t="s">
        <v>21</v>
      </c>
      <c r="F97" t="s">
        <v>208</v>
      </c>
      <c r="G97" t="s">
        <v>16</v>
      </c>
      <c r="H97" t="s">
        <v>372</v>
      </c>
      <c r="I97">
        <v>2012</v>
      </c>
      <c r="J97" t="str">
        <f t="shared" si="4"/>
        <v>2010s</v>
      </c>
      <c r="K97" t="s">
        <v>373</v>
      </c>
      <c r="L97">
        <v>36</v>
      </c>
      <c r="M97" t="str">
        <f t="shared" si="5"/>
        <v>11-50</v>
      </c>
      <c r="N97">
        <v>7</v>
      </c>
    </row>
    <row r="98" spans="1:14" x14ac:dyDescent="0.3">
      <c r="A98" t="s">
        <v>374</v>
      </c>
      <c r="B98" s="3">
        <v>6.3</v>
      </c>
      <c r="C98" s="1" t="str">
        <f t="shared" si="3"/>
        <v>$1-$10</v>
      </c>
      <c r="D98" s="2">
        <v>44215</v>
      </c>
      <c r="E98" t="s">
        <v>163</v>
      </c>
      <c r="F98" t="s">
        <v>164</v>
      </c>
      <c r="G98" t="s">
        <v>46</v>
      </c>
      <c r="H98" t="s">
        <v>375</v>
      </c>
      <c r="I98">
        <v>2015</v>
      </c>
      <c r="J98" t="str">
        <f t="shared" si="4"/>
        <v>2010s</v>
      </c>
      <c r="K98" t="s">
        <v>376</v>
      </c>
      <c r="L98">
        <v>17</v>
      </c>
      <c r="M98" t="str">
        <f t="shared" si="5"/>
        <v>11-50</v>
      </c>
      <c r="N98">
        <v>4</v>
      </c>
    </row>
    <row r="99" spans="1:14" x14ac:dyDescent="0.3">
      <c r="A99" t="s">
        <v>377</v>
      </c>
      <c r="B99" s="3">
        <v>6.28</v>
      </c>
      <c r="C99" s="1" t="str">
        <f t="shared" si="3"/>
        <v>$1-$10</v>
      </c>
      <c r="D99" s="2">
        <v>43143</v>
      </c>
      <c r="E99" t="s">
        <v>21</v>
      </c>
      <c r="F99" t="s">
        <v>28</v>
      </c>
      <c r="G99" t="s">
        <v>29</v>
      </c>
      <c r="H99" t="s">
        <v>378</v>
      </c>
      <c r="I99">
        <v>2016</v>
      </c>
      <c r="J99" t="str">
        <f t="shared" si="4"/>
        <v>2010s</v>
      </c>
      <c r="K99" t="s">
        <v>379</v>
      </c>
      <c r="L99">
        <v>23</v>
      </c>
      <c r="M99" t="str">
        <f t="shared" si="5"/>
        <v>11-50</v>
      </c>
      <c r="N99">
        <v>5</v>
      </c>
    </row>
    <row r="100" spans="1:14" x14ac:dyDescent="0.3">
      <c r="A100" t="s">
        <v>380</v>
      </c>
      <c r="B100" s="3">
        <v>6.2</v>
      </c>
      <c r="C100" s="1" t="str">
        <f t="shared" si="3"/>
        <v>$1-$10</v>
      </c>
      <c r="D100" s="2">
        <v>44202</v>
      </c>
      <c r="E100" t="s">
        <v>21</v>
      </c>
      <c r="F100" t="s">
        <v>28</v>
      </c>
      <c r="G100" t="s">
        <v>131</v>
      </c>
      <c r="H100" t="s">
        <v>381</v>
      </c>
      <c r="I100">
        <v>2015</v>
      </c>
      <c r="J100" t="str">
        <f t="shared" si="4"/>
        <v>2010s</v>
      </c>
      <c r="K100" t="s">
        <v>382</v>
      </c>
      <c r="L100">
        <v>13</v>
      </c>
      <c r="M100" t="str">
        <f t="shared" si="5"/>
        <v>11-50</v>
      </c>
      <c r="N100">
        <v>6</v>
      </c>
    </row>
    <row r="101" spans="1:14" x14ac:dyDescent="0.3">
      <c r="A101" t="s">
        <v>383</v>
      </c>
      <c r="B101" s="3">
        <v>6.1</v>
      </c>
      <c r="C101" s="1" t="str">
        <f t="shared" si="3"/>
        <v>$1-$10</v>
      </c>
      <c r="D101" s="2">
        <v>44336</v>
      </c>
      <c r="E101" t="s">
        <v>21</v>
      </c>
      <c r="F101" t="s">
        <v>384</v>
      </c>
      <c r="G101" t="s">
        <v>23</v>
      </c>
      <c r="H101" t="s">
        <v>385</v>
      </c>
      <c r="I101">
        <v>2020</v>
      </c>
      <c r="J101" t="str">
        <f t="shared" si="4"/>
        <v>2010s</v>
      </c>
      <c r="K101" t="s">
        <v>386</v>
      </c>
      <c r="L101">
        <v>1</v>
      </c>
      <c r="M101" t="str">
        <f t="shared" si="5"/>
        <v>1-10</v>
      </c>
      <c r="N101">
        <v>1</v>
      </c>
    </row>
    <row r="102" spans="1:14" x14ac:dyDescent="0.3">
      <c r="A102" t="s">
        <v>387</v>
      </c>
      <c r="B102" s="3">
        <v>6.1</v>
      </c>
      <c r="C102" s="1" t="str">
        <f t="shared" si="3"/>
        <v>$1-$10</v>
      </c>
      <c r="D102" s="2">
        <v>44300</v>
      </c>
      <c r="E102" t="s">
        <v>21</v>
      </c>
      <c r="F102" t="s">
        <v>28</v>
      </c>
      <c r="G102" t="s">
        <v>46</v>
      </c>
      <c r="H102" t="s">
        <v>388</v>
      </c>
      <c r="I102">
        <v>2012</v>
      </c>
      <c r="J102" t="str">
        <f t="shared" si="4"/>
        <v>2010s</v>
      </c>
      <c r="K102" t="s">
        <v>389</v>
      </c>
      <c r="L102">
        <v>29</v>
      </c>
      <c r="M102" t="str">
        <f t="shared" si="5"/>
        <v>11-50</v>
      </c>
      <c r="N102">
        <v>5</v>
      </c>
    </row>
    <row r="103" spans="1:14" x14ac:dyDescent="0.3">
      <c r="A103" t="s">
        <v>390</v>
      </c>
      <c r="B103" s="1">
        <v>6</v>
      </c>
      <c r="C103" s="1" t="str">
        <f t="shared" si="3"/>
        <v>$1-$10</v>
      </c>
      <c r="D103" s="2">
        <v>42234</v>
      </c>
      <c r="E103" t="s">
        <v>14</v>
      </c>
      <c r="F103" t="s">
        <v>101</v>
      </c>
      <c r="G103" t="s">
        <v>102</v>
      </c>
      <c r="H103" t="s">
        <v>391</v>
      </c>
      <c r="I103">
        <v>2012</v>
      </c>
      <c r="J103" t="str">
        <f t="shared" si="4"/>
        <v>2010s</v>
      </c>
      <c r="K103" t="s">
        <v>392</v>
      </c>
      <c r="L103">
        <v>32</v>
      </c>
      <c r="M103" t="str">
        <f t="shared" si="5"/>
        <v>11-50</v>
      </c>
      <c r="N103">
        <v>4</v>
      </c>
    </row>
    <row r="104" spans="1:14" x14ac:dyDescent="0.3">
      <c r="A104" t="s">
        <v>393</v>
      </c>
      <c r="B104" s="1">
        <v>6</v>
      </c>
      <c r="C104" s="1" t="str">
        <f t="shared" si="3"/>
        <v>$1-$10</v>
      </c>
      <c r="D104" s="2">
        <v>44145</v>
      </c>
      <c r="E104" t="s">
        <v>21</v>
      </c>
      <c r="F104" t="s">
        <v>123</v>
      </c>
      <c r="G104" t="s">
        <v>29</v>
      </c>
      <c r="H104" t="s">
        <v>394</v>
      </c>
      <c r="I104">
        <v>2018</v>
      </c>
      <c r="J104" t="str">
        <f t="shared" si="4"/>
        <v>2010s</v>
      </c>
      <c r="K104" t="s">
        <v>395</v>
      </c>
      <c r="L104">
        <v>2</v>
      </c>
      <c r="M104" t="str">
        <f t="shared" si="5"/>
        <v>1-10</v>
      </c>
      <c r="N104" t="s">
        <v>26</v>
      </c>
    </row>
    <row r="105" spans="1:14" x14ac:dyDescent="0.3">
      <c r="A105" t="s">
        <v>396</v>
      </c>
      <c r="B105" s="1">
        <v>6</v>
      </c>
      <c r="C105" s="1" t="str">
        <f t="shared" si="3"/>
        <v>$1-$10</v>
      </c>
      <c r="D105" s="2">
        <v>44272</v>
      </c>
      <c r="E105" t="s">
        <v>397</v>
      </c>
      <c r="F105" t="s">
        <v>398</v>
      </c>
      <c r="G105" t="s">
        <v>230</v>
      </c>
      <c r="H105" t="s">
        <v>399</v>
      </c>
      <c r="I105">
        <v>2020</v>
      </c>
      <c r="J105" t="str">
        <f t="shared" si="4"/>
        <v>2010s</v>
      </c>
      <c r="K105" t="s">
        <v>400</v>
      </c>
      <c r="L105">
        <v>10</v>
      </c>
      <c r="M105" t="str">
        <f t="shared" si="5"/>
        <v>1-10</v>
      </c>
      <c r="N105">
        <v>4</v>
      </c>
    </row>
    <row r="106" spans="1:14" x14ac:dyDescent="0.3">
      <c r="A106" t="s">
        <v>401</v>
      </c>
      <c r="B106" s="1">
        <v>6</v>
      </c>
      <c r="C106" s="1" t="str">
        <f t="shared" si="3"/>
        <v>$1-$10</v>
      </c>
      <c r="D106" s="2">
        <v>44404</v>
      </c>
      <c r="E106" t="s">
        <v>21</v>
      </c>
      <c r="F106" t="s">
        <v>123</v>
      </c>
      <c r="G106" t="s">
        <v>29</v>
      </c>
      <c r="H106" t="s">
        <v>402</v>
      </c>
      <c r="I106">
        <v>2013</v>
      </c>
      <c r="J106" t="str">
        <f t="shared" si="4"/>
        <v>2010s</v>
      </c>
      <c r="K106" t="s">
        <v>403</v>
      </c>
      <c r="L106">
        <v>28</v>
      </c>
      <c r="M106" t="str">
        <f t="shared" si="5"/>
        <v>11-50</v>
      </c>
      <c r="N106">
        <v>2</v>
      </c>
    </row>
    <row r="107" spans="1:14" x14ac:dyDescent="0.3">
      <c r="A107" t="s">
        <v>404</v>
      </c>
      <c r="B107" s="1">
        <v>6</v>
      </c>
      <c r="C107" s="1" t="str">
        <f t="shared" si="3"/>
        <v>$1-$10</v>
      </c>
      <c r="D107" s="2">
        <v>43854</v>
      </c>
      <c r="E107" t="s">
        <v>80</v>
      </c>
      <c r="F107" t="s">
        <v>405</v>
      </c>
      <c r="G107" t="s">
        <v>29</v>
      </c>
      <c r="H107" t="s">
        <v>406</v>
      </c>
      <c r="I107">
        <v>1998</v>
      </c>
      <c r="J107" t="str">
        <f t="shared" si="4"/>
        <v>1990s</v>
      </c>
      <c r="K107" t="s">
        <v>407</v>
      </c>
      <c r="L107">
        <v>25</v>
      </c>
      <c r="M107" t="str">
        <f t="shared" si="5"/>
        <v>11-50</v>
      </c>
      <c r="N107">
        <v>6</v>
      </c>
    </row>
    <row r="108" spans="1:14" x14ac:dyDescent="0.3">
      <c r="A108" t="s">
        <v>408</v>
      </c>
      <c r="B108" s="3">
        <v>5.2</v>
      </c>
      <c r="C108" s="1" t="str">
        <f t="shared" si="3"/>
        <v>$1-$10</v>
      </c>
      <c r="D108" s="2">
        <v>44285</v>
      </c>
      <c r="E108" t="s">
        <v>21</v>
      </c>
      <c r="F108" t="s">
        <v>28</v>
      </c>
      <c r="G108" t="s">
        <v>16</v>
      </c>
      <c r="H108" t="s">
        <v>409</v>
      </c>
      <c r="I108">
        <v>2013</v>
      </c>
      <c r="J108" t="str">
        <f t="shared" si="4"/>
        <v>2010s</v>
      </c>
      <c r="K108" t="s">
        <v>410</v>
      </c>
      <c r="L108">
        <v>19</v>
      </c>
      <c r="M108" t="str">
        <f t="shared" si="5"/>
        <v>11-50</v>
      </c>
      <c r="N108">
        <v>6</v>
      </c>
    </row>
    <row r="109" spans="1:14" x14ac:dyDescent="0.3">
      <c r="A109" t="s">
        <v>411</v>
      </c>
      <c r="B109" s="3">
        <v>5.99</v>
      </c>
      <c r="C109" s="1" t="str">
        <f t="shared" si="3"/>
        <v>$1-$10</v>
      </c>
      <c r="D109" s="2">
        <v>44097</v>
      </c>
      <c r="E109" t="s">
        <v>21</v>
      </c>
      <c r="F109" t="s">
        <v>412</v>
      </c>
      <c r="G109" t="s">
        <v>237</v>
      </c>
      <c r="H109" t="s">
        <v>413</v>
      </c>
      <c r="I109">
        <v>2016</v>
      </c>
      <c r="J109" t="str">
        <f t="shared" si="4"/>
        <v>2010s</v>
      </c>
      <c r="K109" t="s">
        <v>414</v>
      </c>
      <c r="L109">
        <v>12</v>
      </c>
      <c r="M109" t="str">
        <f t="shared" si="5"/>
        <v>11-50</v>
      </c>
      <c r="N109">
        <v>2</v>
      </c>
    </row>
    <row r="110" spans="1:14" x14ac:dyDescent="0.3">
      <c r="A110" t="s">
        <v>415</v>
      </c>
      <c r="B110" s="3">
        <v>5.78</v>
      </c>
      <c r="C110" s="1" t="str">
        <f t="shared" si="3"/>
        <v>$1-$10</v>
      </c>
      <c r="D110" s="2">
        <v>43143</v>
      </c>
      <c r="E110" t="s">
        <v>14</v>
      </c>
      <c r="F110" t="s">
        <v>15</v>
      </c>
      <c r="G110" t="s">
        <v>113</v>
      </c>
      <c r="H110" t="s">
        <v>416</v>
      </c>
      <c r="I110">
        <v>1999</v>
      </c>
      <c r="J110" t="str">
        <f t="shared" si="4"/>
        <v>1990s</v>
      </c>
      <c r="K110" t="s">
        <v>417</v>
      </c>
      <c r="L110">
        <v>12</v>
      </c>
      <c r="M110" t="str">
        <f t="shared" si="5"/>
        <v>11-50</v>
      </c>
      <c r="N110">
        <v>1</v>
      </c>
    </row>
    <row r="111" spans="1:14" x14ac:dyDescent="0.3">
      <c r="A111" t="s">
        <v>418</v>
      </c>
      <c r="B111" s="3">
        <v>5.77</v>
      </c>
      <c r="C111" s="1" t="str">
        <f t="shared" si="3"/>
        <v>$1-$10</v>
      </c>
      <c r="D111" s="2">
        <v>42467</v>
      </c>
      <c r="E111" t="s">
        <v>14</v>
      </c>
      <c r="F111" t="s">
        <v>15</v>
      </c>
      <c r="G111" t="s">
        <v>72</v>
      </c>
      <c r="H111" t="s">
        <v>419</v>
      </c>
      <c r="I111">
        <v>2001</v>
      </c>
      <c r="J111" t="str">
        <f t="shared" si="4"/>
        <v>2000s</v>
      </c>
      <c r="K111" t="s">
        <v>420</v>
      </c>
      <c r="L111">
        <v>15</v>
      </c>
      <c r="M111" t="str">
        <f t="shared" si="5"/>
        <v>11-50</v>
      </c>
      <c r="N111">
        <v>2</v>
      </c>
    </row>
    <row r="112" spans="1:14" x14ac:dyDescent="0.3">
      <c r="A112" t="s">
        <v>421</v>
      </c>
      <c r="B112" s="3">
        <v>5.7</v>
      </c>
      <c r="C112" s="1" t="str">
        <f t="shared" si="3"/>
        <v>$1-$10</v>
      </c>
      <c r="D112" s="2">
        <v>40635</v>
      </c>
      <c r="E112" t="s">
        <v>21</v>
      </c>
      <c r="F112" t="s">
        <v>422</v>
      </c>
      <c r="G112" t="s">
        <v>46</v>
      </c>
      <c r="H112" t="s">
        <v>423</v>
      </c>
      <c r="I112">
        <v>1994</v>
      </c>
      <c r="J112" t="str">
        <f t="shared" si="4"/>
        <v>1990s</v>
      </c>
      <c r="K112" t="s">
        <v>424</v>
      </c>
      <c r="L112">
        <v>14</v>
      </c>
      <c r="M112" t="str">
        <f t="shared" si="5"/>
        <v>11-50</v>
      </c>
      <c r="N112">
        <v>6</v>
      </c>
    </row>
    <row r="113" spans="1:14" x14ac:dyDescent="0.3">
      <c r="A113" t="s">
        <v>425</v>
      </c>
      <c r="B113" s="3">
        <v>5.7</v>
      </c>
      <c r="C113" s="1" t="str">
        <f t="shared" si="3"/>
        <v>$1-$10</v>
      </c>
      <c r="D113" s="2">
        <v>44175</v>
      </c>
      <c r="E113" t="s">
        <v>21</v>
      </c>
      <c r="F113" t="s">
        <v>422</v>
      </c>
      <c r="G113" t="s">
        <v>131</v>
      </c>
      <c r="H113" t="s">
        <v>426</v>
      </c>
      <c r="I113">
        <v>2017</v>
      </c>
      <c r="J113" t="str">
        <f t="shared" si="4"/>
        <v>2010s</v>
      </c>
      <c r="K113" t="s">
        <v>427</v>
      </c>
      <c r="L113">
        <v>17</v>
      </c>
      <c r="M113" t="str">
        <f t="shared" si="5"/>
        <v>11-50</v>
      </c>
      <c r="N113">
        <v>3</v>
      </c>
    </row>
    <row r="114" spans="1:14" x14ac:dyDescent="0.3">
      <c r="A114" t="s">
        <v>428</v>
      </c>
      <c r="B114" s="3">
        <v>5.7</v>
      </c>
      <c r="C114" s="1" t="str">
        <f t="shared" si="3"/>
        <v>$1-$10</v>
      </c>
      <c r="D114" s="2">
        <v>44208</v>
      </c>
      <c r="E114" t="s">
        <v>21</v>
      </c>
      <c r="F114" t="s">
        <v>257</v>
      </c>
      <c r="G114" t="s">
        <v>46</v>
      </c>
      <c r="H114" t="s">
        <v>429</v>
      </c>
      <c r="I114">
        <v>2013</v>
      </c>
      <c r="J114" t="str">
        <f t="shared" si="4"/>
        <v>2010s</v>
      </c>
      <c r="K114" t="s">
        <v>430</v>
      </c>
      <c r="L114">
        <v>11</v>
      </c>
      <c r="M114" t="str">
        <f t="shared" si="5"/>
        <v>11-50</v>
      </c>
      <c r="N114">
        <v>3</v>
      </c>
    </row>
    <row r="115" spans="1:14" x14ac:dyDescent="0.3">
      <c r="A115" t="s">
        <v>431</v>
      </c>
      <c r="B115" s="3">
        <v>5.7</v>
      </c>
      <c r="C115" s="1" t="str">
        <f t="shared" si="3"/>
        <v>$1-$10</v>
      </c>
      <c r="D115" s="2">
        <v>44334</v>
      </c>
      <c r="E115" t="s">
        <v>432</v>
      </c>
      <c r="F115" t="s">
        <v>433</v>
      </c>
      <c r="G115" t="s">
        <v>72</v>
      </c>
      <c r="H115" t="s">
        <v>434</v>
      </c>
      <c r="I115">
        <v>2014</v>
      </c>
      <c r="J115" t="str">
        <f t="shared" si="4"/>
        <v>2010s</v>
      </c>
      <c r="K115" t="s">
        <v>435</v>
      </c>
      <c r="L115">
        <v>12</v>
      </c>
      <c r="M115" t="str">
        <f t="shared" si="5"/>
        <v>11-50</v>
      </c>
      <c r="N115">
        <v>4</v>
      </c>
    </row>
    <row r="116" spans="1:14" x14ac:dyDescent="0.3">
      <c r="A116" t="s">
        <v>436</v>
      </c>
      <c r="B116" s="3">
        <v>5.7</v>
      </c>
      <c r="C116" s="1" t="str">
        <f t="shared" si="3"/>
        <v>$1-$10</v>
      </c>
      <c r="D116" s="2">
        <v>44609</v>
      </c>
      <c r="E116" t="s">
        <v>437</v>
      </c>
      <c r="F116" t="s">
        <v>438</v>
      </c>
      <c r="G116" t="s">
        <v>55</v>
      </c>
      <c r="H116" t="s">
        <v>439</v>
      </c>
      <c r="I116">
        <v>2005</v>
      </c>
      <c r="J116" t="str">
        <f t="shared" si="4"/>
        <v>2000s</v>
      </c>
      <c r="K116" t="s">
        <v>440</v>
      </c>
      <c r="L116">
        <v>4</v>
      </c>
      <c r="M116" t="str">
        <f t="shared" si="5"/>
        <v>1-10</v>
      </c>
      <c r="N116">
        <v>1</v>
      </c>
    </row>
    <row r="117" spans="1:14" x14ac:dyDescent="0.3">
      <c r="A117" t="s">
        <v>441</v>
      </c>
      <c r="B117" s="3">
        <v>5.6</v>
      </c>
      <c r="C117" s="1" t="str">
        <f t="shared" si="3"/>
        <v>$1-$10</v>
      </c>
      <c r="D117" s="2">
        <v>43993</v>
      </c>
      <c r="E117" t="s">
        <v>21</v>
      </c>
      <c r="F117" t="s">
        <v>28</v>
      </c>
      <c r="G117" t="s">
        <v>46</v>
      </c>
      <c r="H117" t="s">
        <v>442</v>
      </c>
      <c r="I117">
        <v>2014</v>
      </c>
      <c r="J117" t="str">
        <f t="shared" si="4"/>
        <v>2010s</v>
      </c>
      <c r="K117" t="s">
        <v>443</v>
      </c>
      <c r="L117">
        <v>8</v>
      </c>
      <c r="M117" t="str">
        <f t="shared" si="5"/>
        <v>1-10</v>
      </c>
      <c r="N117">
        <v>3</v>
      </c>
    </row>
    <row r="118" spans="1:14" x14ac:dyDescent="0.3">
      <c r="A118" t="s">
        <v>444</v>
      </c>
      <c r="B118" s="3">
        <v>5.6</v>
      </c>
      <c r="C118" s="1" t="str">
        <f t="shared" si="3"/>
        <v>$1-$10</v>
      </c>
      <c r="D118" s="2">
        <v>44012</v>
      </c>
      <c r="E118" t="s">
        <v>21</v>
      </c>
      <c r="F118" t="s">
        <v>445</v>
      </c>
      <c r="G118" t="s">
        <v>59</v>
      </c>
      <c r="H118" t="s">
        <v>446</v>
      </c>
      <c r="I118">
        <v>2012</v>
      </c>
      <c r="J118" t="str">
        <f t="shared" si="4"/>
        <v>2010s</v>
      </c>
      <c r="K118" t="s">
        <v>447</v>
      </c>
      <c r="L118">
        <v>8</v>
      </c>
      <c r="M118" t="str">
        <f t="shared" si="5"/>
        <v>1-10</v>
      </c>
      <c r="N118">
        <v>3</v>
      </c>
    </row>
    <row r="119" spans="1:14" x14ac:dyDescent="0.3">
      <c r="A119" t="s">
        <v>448</v>
      </c>
      <c r="B119" s="3">
        <v>5.3</v>
      </c>
      <c r="C119" s="1" t="str">
        <f t="shared" si="3"/>
        <v>$1-$10</v>
      </c>
      <c r="D119" s="2">
        <v>43292</v>
      </c>
      <c r="E119" t="s">
        <v>21</v>
      </c>
      <c r="F119" t="s">
        <v>449</v>
      </c>
      <c r="G119" t="s">
        <v>16</v>
      </c>
      <c r="H119" t="s">
        <v>450</v>
      </c>
      <c r="I119">
        <v>2016</v>
      </c>
      <c r="J119" t="str">
        <f t="shared" si="4"/>
        <v>2010s</v>
      </c>
      <c r="K119" t="s">
        <v>451</v>
      </c>
      <c r="L119">
        <v>25</v>
      </c>
      <c r="M119" t="str">
        <f t="shared" si="5"/>
        <v>11-50</v>
      </c>
      <c r="N119">
        <v>7</v>
      </c>
    </row>
    <row r="120" spans="1:14" x14ac:dyDescent="0.3">
      <c r="A120" t="s">
        <v>452</v>
      </c>
      <c r="B120" s="3">
        <v>5.3</v>
      </c>
      <c r="C120" s="1" t="str">
        <f t="shared" si="3"/>
        <v>$1-$10</v>
      </c>
      <c r="D120" s="2">
        <v>44336</v>
      </c>
      <c r="E120" t="s">
        <v>163</v>
      </c>
      <c r="F120" t="s">
        <v>219</v>
      </c>
      <c r="G120" t="s">
        <v>29</v>
      </c>
      <c r="H120" t="s">
        <v>453</v>
      </c>
      <c r="I120">
        <v>2015</v>
      </c>
      <c r="J120" t="str">
        <f t="shared" si="4"/>
        <v>2010s</v>
      </c>
      <c r="K120" t="s">
        <v>454</v>
      </c>
      <c r="L120">
        <v>7</v>
      </c>
      <c r="M120" t="str">
        <f t="shared" si="5"/>
        <v>1-10</v>
      </c>
      <c r="N120">
        <v>1</v>
      </c>
    </row>
    <row r="121" spans="1:14" x14ac:dyDescent="0.3">
      <c r="A121" t="s">
        <v>455</v>
      </c>
      <c r="B121" s="3">
        <v>5.25</v>
      </c>
      <c r="C121" s="1" t="str">
        <f t="shared" si="3"/>
        <v>$1-$10</v>
      </c>
      <c r="D121" s="2">
        <v>43343</v>
      </c>
      <c r="E121" t="s">
        <v>456</v>
      </c>
      <c r="F121" t="s">
        <v>457</v>
      </c>
      <c r="G121" t="s">
        <v>55</v>
      </c>
      <c r="H121" t="s">
        <v>458</v>
      </c>
      <c r="I121">
        <v>2015</v>
      </c>
      <c r="J121" t="str">
        <f t="shared" si="4"/>
        <v>2010s</v>
      </c>
      <c r="K121" t="s">
        <v>459</v>
      </c>
      <c r="L121">
        <v>35</v>
      </c>
      <c r="M121" t="str">
        <f t="shared" si="5"/>
        <v>11-50</v>
      </c>
      <c r="N121">
        <v>5</v>
      </c>
    </row>
    <row r="122" spans="1:14" x14ac:dyDescent="0.3">
      <c r="A122" t="s">
        <v>460</v>
      </c>
      <c r="B122" s="3">
        <v>5.25</v>
      </c>
      <c r="C122" s="1" t="str">
        <f t="shared" si="3"/>
        <v>$1-$10</v>
      </c>
      <c r="D122" s="2">
        <v>43494</v>
      </c>
      <c r="E122" t="s">
        <v>461</v>
      </c>
      <c r="F122" t="s">
        <v>462</v>
      </c>
      <c r="G122" t="s">
        <v>59</v>
      </c>
      <c r="H122" t="s">
        <v>463</v>
      </c>
      <c r="I122">
        <v>2008</v>
      </c>
      <c r="J122" t="str">
        <f t="shared" si="4"/>
        <v>2000s</v>
      </c>
      <c r="K122" t="s">
        <v>464</v>
      </c>
      <c r="L122">
        <v>13</v>
      </c>
      <c r="M122" t="str">
        <f t="shared" si="5"/>
        <v>11-50</v>
      </c>
      <c r="N122">
        <v>6</v>
      </c>
    </row>
    <row r="123" spans="1:14" x14ac:dyDescent="0.3">
      <c r="A123" t="s">
        <v>465</v>
      </c>
      <c r="B123" s="3">
        <v>5.2</v>
      </c>
      <c r="C123" s="1" t="str">
        <f t="shared" si="3"/>
        <v>$1-$10</v>
      </c>
      <c r="D123" s="2">
        <v>44244</v>
      </c>
      <c r="E123" t="s">
        <v>50</v>
      </c>
      <c r="F123" t="s">
        <v>51</v>
      </c>
      <c r="G123" t="s">
        <v>29</v>
      </c>
      <c r="H123" t="s">
        <v>466</v>
      </c>
      <c r="I123">
        <v>2011</v>
      </c>
      <c r="J123" t="str">
        <f t="shared" si="4"/>
        <v>2010s</v>
      </c>
      <c r="K123" t="s">
        <v>467</v>
      </c>
      <c r="L123">
        <v>22</v>
      </c>
      <c r="M123" t="str">
        <f t="shared" si="5"/>
        <v>11-50</v>
      </c>
      <c r="N123">
        <v>4</v>
      </c>
    </row>
    <row r="124" spans="1:14" x14ac:dyDescent="0.3">
      <c r="A124" t="s">
        <v>468</v>
      </c>
      <c r="B124" s="3">
        <v>5.0999999999999996</v>
      </c>
      <c r="C124" s="1" t="str">
        <f t="shared" si="3"/>
        <v>$1-$10</v>
      </c>
      <c r="D124" s="2">
        <v>43657</v>
      </c>
      <c r="E124" t="s">
        <v>21</v>
      </c>
      <c r="F124" t="s">
        <v>469</v>
      </c>
      <c r="G124" t="s">
        <v>46</v>
      </c>
      <c r="H124" t="s">
        <v>470</v>
      </c>
      <c r="I124">
        <v>2016</v>
      </c>
      <c r="J124" t="str">
        <f t="shared" si="4"/>
        <v>2010s</v>
      </c>
      <c r="K124" t="s">
        <v>471</v>
      </c>
      <c r="L124">
        <v>5</v>
      </c>
      <c r="M124" t="str">
        <f t="shared" si="5"/>
        <v>1-10</v>
      </c>
      <c r="N124">
        <v>3</v>
      </c>
    </row>
    <row r="125" spans="1:14" x14ac:dyDescent="0.3">
      <c r="A125" t="s">
        <v>472</v>
      </c>
      <c r="B125" s="3">
        <v>5.0999999999999996</v>
      </c>
      <c r="C125" s="1" t="str">
        <f t="shared" si="3"/>
        <v>$1-$10</v>
      </c>
      <c r="D125" s="2">
        <v>43717</v>
      </c>
      <c r="E125" t="s">
        <v>473</v>
      </c>
      <c r="F125" t="s">
        <v>474</v>
      </c>
      <c r="G125" t="s">
        <v>72</v>
      </c>
      <c r="H125" t="s">
        <v>475</v>
      </c>
      <c r="I125">
        <v>2012</v>
      </c>
      <c r="J125" t="str">
        <f t="shared" si="4"/>
        <v>2010s</v>
      </c>
      <c r="K125" t="s">
        <v>476</v>
      </c>
      <c r="L125">
        <v>16</v>
      </c>
      <c r="M125" t="str">
        <f t="shared" si="5"/>
        <v>11-50</v>
      </c>
      <c r="N125">
        <v>6</v>
      </c>
    </row>
    <row r="126" spans="1:14" x14ac:dyDescent="0.3">
      <c r="B126" s="3"/>
      <c r="C126" s="1"/>
      <c r="D126" s="2"/>
      <c r="J126" t="str">
        <f t="shared" si="4"/>
        <v>Old</v>
      </c>
      <c r="M126" t="str">
        <f t="shared" si="5"/>
        <v>1-10</v>
      </c>
    </row>
    <row r="127" spans="1:14" x14ac:dyDescent="0.3">
      <c r="A127" t="s">
        <v>480</v>
      </c>
      <c r="B127" s="1">
        <v>5</v>
      </c>
      <c r="C127" s="1" t="str">
        <f t="shared" si="3"/>
        <v>$1-$10</v>
      </c>
      <c r="D127" s="2">
        <v>42993</v>
      </c>
      <c r="E127" t="s">
        <v>14</v>
      </c>
      <c r="F127" t="s">
        <v>86</v>
      </c>
      <c r="G127" t="s">
        <v>131</v>
      </c>
      <c r="H127" t="s">
        <v>481</v>
      </c>
      <c r="I127">
        <v>2011</v>
      </c>
      <c r="J127" t="str">
        <f t="shared" si="4"/>
        <v>2010s</v>
      </c>
      <c r="K127" t="s">
        <v>329</v>
      </c>
      <c r="L127">
        <v>6</v>
      </c>
      <c r="M127" t="str">
        <f t="shared" si="5"/>
        <v>1-10</v>
      </c>
      <c r="N127">
        <v>1</v>
      </c>
    </row>
    <row r="128" spans="1:14" x14ac:dyDescent="0.3">
      <c r="A128" t="s">
        <v>482</v>
      </c>
      <c r="B128" s="1">
        <v>5</v>
      </c>
      <c r="C128" s="1" t="str">
        <f t="shared" si="3"/>
        <v>$1-$10</v>
      </c>
      <c r="D128" s="2">
        <v>43252</v>
      </c>
      <c r="E128" t="s">
        <v>14</v>
      </c>
      <c r="F128" t="s">
        <v>86</v>
      </c>
      <c r="G128" t="s">
        <v>156</v>
      </c>
      <c r="H128" t="s">
        <v>483</v>
      </c>
      <c r="I128">
        <v>2016</v>
      </c>
      <c r="J128" t="str">
        <f t="shared" si="4"/>
        <v>2010s</v>
      </c>
      <c r="K128" t="s">
        <v>484</v>
      </c>
      <c r="L128">
        <v>13</v>
      </c>
      <c r="M128" t="str">
        <f t="shared" si="5"/>
        <v>11-50</v>
      </c>
      <c r="N128">
        <v>3</v>
      </c>
    </row>
    <row r="129" spans="1:14" x14ac:dyDescent="0.3">
      <c r="A129" t="s">
        <v>485</v>
      </c>
      <c r="B129" s="3">
        <v>5.5</v>
      </c>
      <c r="C129" s="1" t="str">
        <f t="shared" si="3"/>
        <v>$1-$10</v>
      </c>
      <c r="D129" s="2">
        <v>44307</v>
      </c>
      <c r="E129" t="s">
        <v>21</v>
      </c>
      <c r="F129" t="s">
        <v>28</v>
      </c>
      <c r="G129" t="s">
        <v>29</v>
      </c>
      <c r="H129" t="s">
        <v>486</v>
      </c>
      <c r="I129">
        <v>2018</v>
      </c>
      <c r="J129" t="str">
        <f t="shared" si="4"/>
        <v>2010s</v>
      </c>
      <c r="K129" t="s">
        <v>487</v>
      </c>
      <c r="L129">
        <v>19</v>
      </c>
      <c r="M129" t="str">
        <f t="shared" si="5"/>
        <v>11-50</v>
      </c>
      <c r="N129">
        <v>3</v>
      </c>
    </row>
    <row r="130" spans="1:14" x14ac:dyDescent="0.3">
      <c r="A130" t="s">
        <v>488</v>
      </c>
      <c r="B130" s="3">
        <v>5.5</v>
      </c>
      <c r="C130" s="1" t="str">
        <f t="shared" si="3"/>
        <v>$1-$10</v>
      </c>
      <c r="D130" s="2">
        <v>43549</v>
      </c>
      <c r="E130" t="s">
        <v>44</v>
      </c>
      <c r="F130" t="s">
        <v>489</v>
      </c>
      <c r="G130" t="s">
        <v>29</v>
      </c>
      <c r="H130" t="s">
        <v>490</v>
      </c>
      <c r="I130">
        <v>2015</v>
      </c>
      <c r="J130" t="str">
        <f t="shared" si="4"/>
        <v>2010s</v>
      </c>
      <c r="K130" t="s">
        <v>491</v>
      </c>
      <c r="L130">
        <v>23</v>
      </c>
      <c r="M130" t="str">
        <f t="shared" si="5"/>
        <v>11-50</v>
      </c>
      <c r="N130">
        <v>8</v>
      </c>
    </row>
    <row r="131" spans="1:14" x14ac:dyDescent="0.3">
      <c r="A131" t="s">
        <v>492</v>
      </c>
      <c r="B131" s="3">
        <v>5.5</v>
      </c>
      <c r="C131" s="1" t="str">
        <f t="shared" ref="C131:C194" si="6">IF(B131&lt;=10,"$1-$10",IF(B131&lt;=50,"$11-$50",IF(B131&lt;=100,"$51-$100","More than 100")))</f>
        <v>$1-$10</v>
      </c>
      <c r="D131" s="2">
        <v>44202</v>
      </c>
      <c r="E131" t="s">
        <v>362</v>
      </c>
      <c r="F131" t="s">
        <v>363</v>
      </c>
      <c r="G131" t="s">
        <v>29</v>
      </c>
      <c r="H131" t="s">
        <v>493</v>
      </c>
      <c r="I131">
        <v>2011</v>
      </c>
      <c r="J131" t="str">
        <f t="shared" ref="J131:J194" si="7">IF(I131&lt;1990,"Old",IF(I131&lt;2000,"1990s",IF(I131&lt;=2010,"2000s","2010s")))</f>
        <v>2010s</v>
      </c>
      <c r="K131" t="s">
        <v>494</v>
      </c>
      <c r="L131">
        <v>10</v>
      </c>
      <c r="M131" t="str">
        <f t="shared" ref="M131:M194" si="8">IF(L131&lt;=10,"1-10",IF(L131&lt;=50,"11-50","More than 50"))</f>
        <v>1-10</v>
      </c>
      <c r="N131">
        <v>4</v>
      </c>
    </row>
    <row r="132" spans="1:14" x14ac:dyDescent="0.3">
      <c r="A132" t="s">
        <v>495</v>
      </c>
      <c r="B132" s="1">
        <v>5</v>
      </c>
      <c r="C132" s="1" t="str">
        <f t="shared" si="6"/>
        <v>$1-$10</v>
      </c>
      <c r="D132" s="2">
        <v>43523</v>
      </c>
      <c r="E132" t="s">
        <v>14</v>
      </c>
      <c r="F132" t="s">
        <v>15</v>
      </c>
      <c r="G132" t="s">
        <v>16</v>
      </c>
      <c r="H132" t="s">
        <v>496</v>
      </c>
      <c r="I132">
        <v>2015</v>
      </c>
      <c r="J132" t="str">
        <f t="shared" si="7"/>
        <v>2010s</v>
      </c>
      <c r="K132" t="s">
        <v>497</v>
      </c>
      <c r="L132">
        <v>56</v>
      </c>
      <c r="M132" t="str">
        <f t="shared" si="8"/>
        <v>More than 50</v>
      </c>
      <c r="N132">
        <v>2</v>
      </c>
    </row>
    <row r="133" spans="1:14" x14ac:dyDescent="0.3">
      <c r="A133" t="s">
        <v>498</v>
      </c>
      <c r="B133" s="1">
        <v>5</v>
      </c>
      <c r="C133" s="1" t="str">
        <f t="shared" si="6"/>
        <v>$1-$10</v>
      </c>
      <c r="D133" s="2">
        <v>43532</v>
      </c>
      <c r="E133" t="s">
        <v>14</v>
      </c>
      <c r="F133" t="s">
        <v>86</v>
      </c>
      <c r="G133" t="s">
        <v>156</v>
      </c>
      <c r="H133" t="s">
        <v>499</v>
      </c>
      <c r="I133">
        <v>2015</v>
      </c>
      <c r="J133" t="str">
        <f t="shared" si="7"/>
        <v>2010s</v>
      </c>
      <c r="K133" t="s">
        <v>500</v>
      </c>
      <c r="L133">
        <v>35</v>
      </c>
      <c r="M133" t="str">
        <f t="shared" si="8"/>
        <v>11-50</v>
      </c>
      <c r="N133">
        <v>1</v>
      </c>
    </row>
    <row r="134" spans="1:14" x14ac:dyDescent="0.3">
      <c r="A134" t="s">
        <v>501</v>
      </c>
      <c r="B134" s="1">
        <v>5</v>
      </c>
      <c r="C134" s="1" t="str">
        <f t="shared" si="6"/>
        <v>$1-$10</v>
      </c>
      <c r="D134" s="2">
        <v>44103</v>
      </c>
      <c r="E134" t="s">
        <v>50</v>
      </c>
      <c r="F134" t="s">
        <v>51</v>
      </c>
      <c r="G134" t="s">
        <v>23</v>
      </c>
      <c r="H134" t="s">
        <v>502</v>
      </c>
      <c r="I134">
        <v>1994</v>
      </c>
      <c r="J134" t="str">
        <f t="shared" si="7"/>
        <v>1990s</v>
      </c>
      <c r="K134" t="s">
        <v>503</v>
      </c>
      <c r="L134">
        <v>4</v>
      </c>
      <c r="M134" t="str">
        <f t="shared" si="8"/>
        <v>1-10</v>
      </c>
      <c r="N134">
        <v>3</v>
      </c>
    </row>
    <row r="135" spans="1:14" x14ac:dyDescent="0.3">
      <c r="A135" t="s">
        <v>505</v>
      </c>
      <c r="B135" s="1">
        <v>5</v>
      </c>
      <c r="C135" s="1" t="str">
        <f t="shared" si="6"/>
        <v>$1-$10</v>
      </c>
      <c r="D135" s="2">
        <v>44299</v>
      </c>
      <c r="E135" t="s">
        <v>21</v>
      </c>
      <c r="F135" t="s">
        <v>331</v>
      </c>
      <c r="G135" t="s">
        <v>59</v>
      </c>
      <c r="H135" t="s">
        <v>506</v>
      </c>
      <c r="I135">
        <v>2017</v>
      </c>
      <c r="J135" t="str">
        <f t="shared" si="7"/>
        <v>2010s</v>
      </c>
      <c r="K135" t="s">
        <v>507</v>
      </c>
      <c r="L135">
        <v>10</v>
      </c>
      <c r="M135" t="str">
        <f t="shared" si="8"/>
        <v>1-10</v>
      </c>
      <c r="N135">
        <v>2</v>
      </c>
    </row>
    <row r="136" spans="1:14" x14ac:dyDescent="0.3">
      <c r="A136" t="s">
        <v>508</v>
      </c>
      <c r="B136" s="1">
        <v>5</v>
      </c>
      <c r="C136" s="1" t="str">
        <f t="shared" si="6"/>
        <v>$1-$10</v>
      </c>
      <c r="D136" s="2">
        <v>44431</v>
      </c>
      <c r="E136" t="s">
        <v>50</v>
      </c>
      <c r="F136" t="s">
        <v>51</v>
      </c>
      <c r="G136" t="s">
        <v>29</v>
      </c>
      <c r="H136" t="s">
        <v>509</v>
      </c>
      <c r="I136">
        <v>2010</v>
      </c>
      <c r="J136" t="str">
        <f t="shared" si="7"/>
        <v>2000s</v>
      </c>
      <c r="K136" t="s">
        <v>510</v>
      </c>
      <c r="L136">
        <v>9</v>
      </c>
      <c r="M136" t="str">
        <f t="shared" si="8"/>
        <v>1-10</v>
      </c>
      <c r="N136">
        <v>6</v>
      </c>
    </row>
    <row r="137" spans="1:14" x14ac:dyDescent="0.3">
      <c r="A137" t="s">
        <v>511</v>
      </c>
      <c r="B137" s="1">
        <v>5</v>
      </c>
      <c r="C137" s="1" t="str">
        <f t="shared" si="6"/>
        <v>$1-$10</v>
      </c>
      <c r="D137" s="2">
        <v>43020</v>
      </c>
      <c r="E137" t="s">
        <v>50</v>
      </c>
      <c r="F137" t="s">
        <v>51</v>
      </c>
      <c r="G137" t="s">
        <v>29</v>
      </c>
      <c r="H137" t="s">
        <v>512</v>
      </c>
      <c r="I137">
        <v>2015</v>
      </c>
      <c r="J137" t="str">
        <f t="shared" si="7"/>
        <v>2010s</v>
      </c>
      <c r="K137" t="s">
        <v>513</v>
      </c>
      <c r="L137">
        <v>10</v>
      </c>
      <c r="M137" t="str">
        <f t="shared" si="8"/>
        <v>1-10</v>
      </c>
      <c r="N137">
        <v>6</v>
      </c>
    </row>
    <row r="138" spans="1:14" x14ac:dyDescent="0.3">
      <c r="A138" t="s">
        <v>514</v>
      </c>
      <c r="B138" s="1">
        <v>5</v>
      </c>
      <c r="C138" s="1" t="str">
        <f t="shared" si="6"/>
        <v>$1-$10</v>
      </c>
      <c r="D138" s="2">
        <v>43856</v>
      </c>
      <c r="E138" t="s">
        <v>397</v>
      </c>
      <c r="F138" t="s">
        <v>398</v>
      </c>
      <c r="G138" t="s">
        <v>237</v>
      </c>
      <c r="H138" t="s">
        <v>515</v>
      </c>
      <c r="I138">
        <v>2015</v>
      </c>
      <c r="J138" t="str">
        <f t="shared" si="7"/>
        <v>2010s</v>
      </c>
      <c r="K138" t="s">
        <v>513</v>
      </c>
      <c r="L138">
        <v>10</v>
      </c>
      <c r="M138" t="str">
        <f t="shared" si="8"/>
        <v>1-10</v>
      </c>
      <c r="N138">
        <v>6</v>
      </c>
    </row>
    <row r="139" spans="1:14" x14ac:dyDescent="0.3">
      <c r="A139" t="s">
        <v>516</v>
      </c>
      <c r="B139" s="1">
        <v>5</v>
      </c>
      <c r="C139" s="1" t="str">
        <f t="shared" si="6"/>
        <v>$1-$10</v>
      </c>
      <c r="D139" s="2">
        <v>44408</v>
      </c>
      <c r="E139" t="s">
        <v>80</v>
      </c>
      <c r="F139" t="s">
        <v>517</v>
      </c>
      <c r="G139" t="s">
        <v>72</v>
      </c>
      <c r="H139" t="s">
        <v>518</v>
      </c>
      <c r="I139">
        <v>2015</v>
      </c>
      <c r="J139" t="str">
        <f t="shared" si="7"/>
        <v>2010s</v>
      </c>
      <c r="K139" t="s">
        <v>519</v>
      </c>
      <c r="L139">
        <v>14</v>
      </c>
      <c r="M139" t="str">
        <f t="shared" si="8"/>
        <v>11-50</v>
      </c>
      <c r="N139">
        <v>6</v>
      </c>
    </row>
    <row r="140" spans="1:14" x14ac:dyDescent="0.3">
      <c r="A140" t="s">
        <v>520</v>
      </c>
      <c r="B140" s="1">
        <v>5</v>
      </c>
      <c r="C140" s="1" t="str">
        <f t="shared" si="6"/>
        <v>$1-$10</v>
      </c>
      <c r="D140" s="2">
        <v>44208</v>
      </c>
      <c r="E140" t="s">
        <v>21</v>
      </c>
      <c r="F140" t="s">
        <v>123</v>
      </c>
      <c r="G140" t="s">
        <v>59</v>
      </c>
      <c r="H140" t="s">
        <v>521</v>
      </c>
      <c r="I140">
        <v>2015</v>
      </c>
      <c r="J140" t="str">
        <f t="shared" si="7"/>
        <v>2010s</v>
      </c>
      <c r="K140" t="s">
        <v>522</v>
      </c>
      <c r="L140">
        <v>17</v>
      </c>
      <c r="M140" t="str">
        <f t="shared" si="8"/>
        <v>11-50</v>
      </c>
      <c r="N140">
        <v>5</v>
      </c>
    </row>
    <row r="141" spans="1:14" x14ac:dyDescent="0.3">
      <c r="A141" t="s">
        <v>523</v>
      </c>
      <c r="B141" s="1">
        <v>5</v>
      </c>
      <c r="C141" s="1" t="str">
        <f t="shared" si="6"/>
        <v>$1-$10</v>
      </c>
      <c r="D141" s="2">
        <v>44572</v>
      </c>
      <c r="E141" t="s">
        <v>432</v>
      </c>
      <c r="F141" t="s">
        <v>433</v>
      </c>
      <c r="G141" t="s">
        <v>29</v>
      </c>
      <c r="H141" t="s">
        <v>524</v>
      </c>
      <c r="I141">
        <v>2016</v>
      </c>
      <c r="J141" t="str">
        <f t="shared" si="7"/>
        <v>2010s</v>
      </c>
      <c r="K141" t="s">
        <v>525</v>
      </c>
      <c r="L141">
        <v>17</v>
      </c>
      <c r="M141" t="str">
        <f t="shared" si="8"/>
        <v>11-50</v>
      </c>
      <c r="N141">
        <v>3</v>
      </c>
    </row>
    <row r="142" spans="1:14" x14ac:dyDescent="0.3">
      <c r="A142" t="s">
        <v>526</v>
      </c>
      <c r="B142" s="1">
        <v>5</v>
      </c>
      <c r="C142" s="1" t="str">
        <f t="shared" si="6"/>
        <v>$1-$10</v>
      </c>
      <c r="D142" s="2">
        <v>43648</v>
      </c>
      <c r="E142" t="s">
        <v>80</v>
      </c>
      <c r="F142" t="s">
        <v>81</v>
      </c>
      <c r="G142" t="s">
        <v>156</v>
      </c>
      <c r="H142" t="s">
        <v>527</v>
      </c>
      <c r="I142">
        <v>2019</v>
      </c>
      <c r="J142" t="str">
        <f t="shared" si="7"/>
        <v>2010s</v>
      </c>
      <c r="K142" t="s">
        <v>528</v>
      </c>
      <c r="L142">
        <v>20</v>
      </c>
      <c r="M142" t="str">
        <f t="shared" si="8"/>
        <v>11-50</v>
      </c>
      <c r="N142">
        <v>3</v>
      </c>
    </row>
    <row r="143" spans="1:14" x14ac:dyDescent="0.3">
      <c r="A143" t="s">
        <v>529</v>
      </c>
      <c r="B143" s="1">
        <v>5</v>
      </c>
      <c r="C143" s="1" t="str">
        <f t="shared" si="6"/>
        <v>$1-$10</v>
      </c>
      <c r="D143" s="2">
        <v>43663</v>
      </c>
      <c r="E143" t="s">
        <v>21</v>
      </c>
      <c r="F143" t="s">
        <v>530</v>
      </c>
      <c r="G143" t="s">
        <v>16</v>
      </c>
      <c r="H143" t="s">
        <v>531</v>
      </c>
      <c r="I143">
        <v>2009</v>
      </c>
      <c r="J143" t="str">
        <f t="shared" si="7"/>
        <v>2000s</v>
      </c>
      <c r="K143" t="s">
        <v>532</v>
      </c>
      <c r="L143">
        <v>12</v>
      </c>
      <c r="M143" t="str">
        <f t="shared" si="8"/>
        <v>11-50</v>
      </c>
      <c r="N143">
        <v>6</v>
      </c>
    </row>
    <row r="144" spans="1:14" x14ac:dyDescent="0.3">
      <c r="A144" t="s">
        <v>533</v>
      </c>
      <c r="B144" s="1">
        <v>5</v>
      </c>
      <c r="C144" s="1" t="str">
        <f t="shared" si="6"/>
        <v>$1-$10</v>
      </c>
      <c r="D144" s="2">
        <v>44279</v>
      </c>
      <c r="E144" t="s">
        <v>298</v>
      </c>
      <c r="F144" t="s">
        <v>534</v>
      </c>
      <c r="G144" t="s">
        <v>242</v>
      </c>
      <c r="H144" t="s">
        <v>535</v>
      </c>
      <c r="I144">
        <v>2007</v>
      </c>
      <c r="J144" t="str">
        <f t="shared" si="7"/>
        <v>2000s</v>
      </c>
      <c r="K144" t="s">
        <v>536</v>
      </c>
      <c r="L144">
        <v>18</v>
      </c>
      <c r="M144" t="str">
        <f t="shared" si="8"/>
        <v>11-50</v>
      </c>
      <c r="N144">
        <v>6</v>
      </c>
    </row>
    <row r="145" spans="1:14" x14ac:dyDescent="0.3">
      <c r="A145" t="s">
        <v>537</v>
      </c>
      <c r="B145" s="3">
        <v>4.9000000000000004</v>
      </c>
      <c r="C145" s="1" t="str">
        <f t="shared" si="6"/>
        <v>$1-$10</v>
      </c>
      <c r="D145" s="2">
        <v>44291</v>
      </c>
      <c r="E145" t="s">
        <v>80</v>
      </c>
      <c r="F145" t="s">
        <v>81</v>
      </c>
      <c r="G145" t="s">
        <v>46</v>
      </c>
      <c r="H145" t="s">
        <v>538</v>
      </c>
      <c r="I145">
        <v>2015</v>
      </c>
      <c r="J145" t="str">
        <f t="shared" si="7"/>
        <v>2010s</v>
      </c>
      <c r="K145" t="s">
        <v>539</v>
      </c>
      <c r="L145">
        <v>26</v>
      </c>
      <c r="M145" t="str">
        <f t="shared" si="8"/>
        <v>11-50</v>
      </c>
      <c r="N145">
        <v>5</v>
      </c>
    </row>
    <row r="146" spans="1:14" x14ac:dyDescent="0.3">
      <c r="A146" t="s">
        <v>540</v>
      </c>
      <c r="B146" s="3">
        <v>4.8</v>
      </c>
      <c r="C146" s="1" t="str">
        <f t="shared" si="6"/>
        <v>$1-$10</v>
      </c>
      <c r="D146" s="2">
        <v>44357</v>
      </c>
      <c r="E146" t="s">
        <v>21</v>
      </c>
      <c r="F146" t="s">
        <v>28</v>
      </c>
      <c r="G146" t="s">
        <v>131</v>
      </c>
      <c r="H146" t="s">
        <v>541</v>
      </c>
      <c r="I146">
        <v>2020</v>
      </c>
      <c r="J146" t="str">
        <f t="shared" si="7"/>
        <v>2010s</v>
      </c>
      <c r="K146" t="s">
        <v>26</v>
      </c>
      <c r="L146">
        <v>1</v>
      </c>
      <c r="M146" t="str">
        <f t="shared" si="8"/>
        <v>1-10</v>
      </c>
      <c r="N146" t="s">
        <v>26</v>
      </c>
    </row>
    <row r="147" spans="1:14" x14ac:dyDescent="0.3">
      <c r="A147" t="s">
        <v>542</v>
      </c>
      <c r="B147" s="3">
        <v>4.8</v>
      </c>
      <c r="C147" s="1" t="str">
        <f t="shared" si="6"/>
        <v>$1-$10</v>
      </c>
      <c r="D147" s="2">
        <v>44183</v>
      </c>
      <c r="E147" t="s">
        <v>473</v>
      </c>
      <c r="F147" t="s">
        <v>478</v>
      </c>
      <c r="G147" t="s">
        <v>29</v>
      </c>
      <c r="H147" t="s">
        <v>543</v>
      </c>
      <c r="I147">
        <v>2012</v>
      </c>
      <c r="J147" t="str">
        <f t="shared" si="7"/>
        <v>2010s</v>
      </c>
      <c r="K147" t="s">
        <v>544</v>
      </c>
      <c r="L147">
        <v>25</v>
      </c>
      <c r="M147" t="str">
        <f t="shared" si="8"/>
        <v>11-50</v>
      </c>
      <c r="N147">
        <v>5</v>
      </c>
    </row>
    <row r="148" spans="1:14" x14ac:dyDescent="0.3">
      <c r="B148" s="3"/>
      <c r="C148" s="1"/>
      <c r="D148" s="2"/>
      <c r="J148" t="str">
        <f t="shared" si="7"/>
        <v>Old</v>
      </c>
      <c r="M148" t="str">
        <f t="shared" si="8"/>
        <v>1-10</v>
      </c>
    </row>
    <row r="149" spans="1:14" x14ac:dyDescent="0.3">
      <c r="A149" t="s">
        <v>548</v>
      </c>
      <c r="B149" s="3">
        <v>4.7</v>
      </c>
      <c r="C149" s="1" t="str">
        <f t="shared" si="6"/>
        <v>$1-$10</v>
      </c>
      <c r="D149" s="2">
        <v>44383</v>
      </c>
      <c r="E149" t="s">
        <v>549</v>
      </c>
      <c r="F149" t="s">
        <v>550</v>
      </c>
      <c r="G149" t="s">
        <v>29</v>
      </c>
      <c r="H149" t="s">
        <v>551</v>
      </c>
      <c r="I149">
        <v>2015</v>
      </c>
      <c r="J149" t="str">
        <f t="shared" si="7"/>
        <v>2010s</v>
      </c>
      <c r="K149" t="s">
        <v>552</v>
      </c>
      <c r="L149">
        <v>16</v>
      </c>
      <c r="M149" t="str">
        <f t="shared" si="8"/>
        <v>11-50</v>
      </c>
      <c r="N149">
        <v>4</v>
      </c>
    </row>
    <row r="150" spans="1:14" x14ac:dyDescent="0.3">
      <c r="A150" t="s">
        <v>553</v>
      </c>
      <c r="B150" s="3">
        <v>4.5999999999999996</v>
      </c>
      <c r="C150" s="1" t="str">
        <f t="shared" si="6"/>
        <v>$1-$10</v>
      </c>
      <c r="D150" s="2">
        <v>43719</v>
      </c>
      <c r="E150" t="s">
        <v>21</v>
      </c>
      <c r="F150" t="s">
        <v>554</v>
      </c>
      <c r="G150" t="s">
        <v>16</v>
      </c>
      <c r="H150" t="s">
        <v>555</v>
      </c>
      <c r="I150">
        <v>2017</v>
      </c>
      <c r="J150" t="str">
        <f t="shared" si="7"/>
        <v>2010s</v>
      </c>
      <c r="K150" t="s">
        <v>556</v>
      </c>
      <c r="L150">
        <v>14</v>
      </c>
      <c r="M150" t="str">
        <f t="shared" si="8"/>
        <v>11-50</v>
      </c>
      <c r="N150">
        <v>4</v>
      </c>
    </row>
    <row r="151" spans="1:14" x14ac:dyDescent="0.3">
      <c r="A151" t="s">
        <v>557</v>
      </c>
      <c r="B151" s="3">
        <v>5.85</v>
      </c>
      <c r="C151" s="1" t="str">
        <f t="shared" si="6"/>
        <v>$1-$10</v>
      </c>
      <c r="D151" s="2">
        <v>44068</v>
      </c>
      <c r="E151" t="s">
        <v>21</v>
      </c>
      <c r="F151" t="s">
        <v>558</v>
      </c>
      <c r="G151" t="s">
        <v>131</v>
      </c>
      <c r="H151" t="s">
        <v>559</v>
      </c>
      <c r="I151">
        <v>2015</v>
      </c>
      <c r="J151" t="str">
        <f t="shared" si="7"/>
        <v>2010s</v>
      </c>
      <c r="K151" t="s">
        <v>560</v>
      </c>
      <c r="L151">
        <v>22</v>
      </c>
      <c r="M151" t="str">
        <f t="shared" si="8"/>
        <v>11-50</v>
      </c>
      <c r="N151">
        <v>7</v>
      </c>
    </row>
    <row r="152" spans="1:14" x14ac:dyDescent="0.3">
      <c r="A152" t="s">
        <v>561</v>
      </c>
      <c r="B152" s="3">
        <v>4.5999999999999996</v>
      </c>
      <c r="C152" s="1" t="str">
        <f t="shared" si="6"/>
        <v>$1-$10</v>
      </c>
      <c r="D152" s="2">
        <v>43803</v>
      </c>
      <c r="E152" t="s">
        <v>21</v>
      </c>
      <c r="F152" t="s">
        <v>123</v>
      </c>
      <c r="G152" t="s">
        <v>46</v>
      </c>
      <c r="H152" t="s">
        <v>562</v>
      </c>
      <c r="I152">
        <v>2013</v>
      </c>
      <c r="J152" t="str">
        <f t="shared" si="7"/>
        <v>2010s</v>
      </c>
      <c r="K152" t="s">
        <v>563</v>
      </c>
      <c r="L152">
        <v>16</v>
      </c>
      <c r="M152" t="str">
        <f t="shared" si="8"/>
        <v>11-50</v>
      </c>
      <c r="N152">
        <v>5</v>
      </c>
    </row>
    <row r="153" spans="1:14" x14ac:dyDescent="0.3">
      <c r="A153" t="s">
        <v>564</v>
      </c>
      <c r="B153" s="3">
        <v>4.5999999999999996</v>
      </c>
      <c r="C153" s="1" t="str">
        <f t="shared" si="6"/>
        <v>$1-$10</v>
      </c>
      <c r="D153" s="2">
        <v>43727</v>
      </c>
      <c r="E153" t="s">
        <v>21</v>
      </c>
      <c r="F153" t="s">
        <v>28</v>
      </c>
      <c r="G153" t="s">
        <v>46</v>
      </c>
      <c r="H153" t="s">
        <v>565</v>
      </c>
      <c r="I153">
        <v>2014</v>
      </c>
      <c r="J153" t="str">
        <f t="shared" si="7"/>
        <v>2010s</v>
      </c>
      <c r="K153" t="s">
        <v>566</v>
      </c>
      <c r="L153">
        <v>24</v>
      </c>
      <c r="M153" t="str">
        <f t="shared" si="8"/>
        <v>11-50</v>
      </c>
      <c r="N153">
        <v>5</v>
      </c>
    </row>
    <row r="154" spans="1:14" x14ac:dyDescent="0.3">
      <c r="A154" t="s">
        <v>567</v>
      </c>
      <c r="B154" s="3">
        <v>4.5999999999999996</v>
      </c>
      <c r="C154" s="1" t="str">
        <f t="shared" si="6"/>
        <v>$1-$10</v>
      </c>
      <c r="D154" s="2">
        <v>44200</v>
      </c>
      <c r="E154" t="s">
        <v>21</v>
      </c>
      <c r="F154" t="s">
        <v>558</v>
      </c>
      <c r="G154" t="s">
        <v>131</v>
      </c>
      <c r="H154" t="s">
        <v>568</v>
      </c>
      <c r="I154">
        <v>2013</v>
      </c>
      <c r="J154" t="str">
        <f t="shared" si="7"/>
        <v>2010s</v>
      </c>
      <c r="K154" t="s">
        <v>569</v>
      </c>
      <c r="L154">
        <v>25</v>
      </c>
      <c r="M154" t="str">
        <f t="shared" si="8"/>
        <v>11-50</v>
      </c>
      <c r="N154">
        <v>5</v>
      </c>
    </row>
    <row r="155" spans="1:14" x14ac:dyDescent="0.3">
      <c r="A155" t="s">
        <v>570</v>
      </c>
      <c r="B155" s="3">
        <v>4.58</v>
      </c>
      <c r="C155" s="1" t="str">
        <f t="shared" si="6"/>
        <v>$1-$10</v>
      </c>
      <c r="D155" s="2">
        <v>41843</v>
      </c>
      <c r="E155" t="s">
        <v>14</v>
      </c>
      <c r="F155" t="s">
        <v>571</v>
      </c>
      <c r="G155" t="s">
        <v>102</v>
      </c>
      <c r="H155" t="s">
        <v>572</v>
      </c>
      <c r="I155">
        <v>2003</v>
      </c>
      <c r="J155" t="str">
        <f t="shared" si="7"/>
        <v>2000s</v>
      </c>
      <c r="K155" t="s">
        <v>573</v>
      </c>
      <c r="L155">
        <v>4</v>
      </c>
      <c r="M155" t="str">
        <f t="shared" si="8"/>
        <v>1-10</v>
      </c>
      <c r="N155">
        <v>2</v>
      </c>
    </row>
    <row r="156" spans="1:14" x14ac:dyDescent="0.3">
      <c r="A156" t="s">
        <v>574</v>
      </c>
      <c r="B156" s="3">
        <v>4.53</v>
      </c>
      <c r="C156" s="1" t="str">
        <f t="shared" si="6"/>
        <v>$1-$10</v>
      </c>
      <c r="D156" s="2">
        <v>43796</v>
      </c>
      <c r="E156" t="s">
        <v>575</v>
      </c>
      <c r="F156" t="s">
        <v>576</v>
      </c>
      <c r="G156" t="s">
        <v>72</v>
      </c>
      <c r="H156" t="s">
        <v>577</v>
      </c>
      <c r="I156">
        <v>2008</v>
      </c>
      <c r="J156" t="str">
        <f t="shared" si="7"/>
        <v>2000s</v>
      </c>
      <c r="K156" t="s">
        <v>578</v>
      </c>
      <c r="L156">
        <v>9</v>
      </c>
      <c r="M156" t="str">
        <f t="shared" si="8"/>
        <v>1-10</v>
      </c>
      <c r="N156">
        <v>5</v>
      </c>
    </row>
    <row r="157" spans="1:14" x14ac:dyDescent="0.3">
      <c r="A157" t="s">
        <v>579</v>
      </c>
      <c r="B157" s="3">
        <v>4.5</v>
      </c>
      <c r="C157" s="1" t="str">
        <f t="shared" si="6"/>
        <v>$1-$10</v>
      </c>
      <c r="D157" s="2">
        <v>42586</v>
      </c>
      <c r="E157" t="s">
        <v>14</v>
      </c>
      <c r="F157" t="s">
        <v>15</v>
      </c>
      <c r="G157" t="s">
        <v>82</v>
      </c>
      <c r="H157" t="s">
        <v>580</v>
      </c>
      <c r="I157">
        <v>2013</v>
      </c>
      <c r="J157" t="str">
        <f t="shared" si="7"/>
        <v>2010s</v>
      </c>
      <c r="K157" t="s">
        <v>581</v>
      </c>
      <c r="L157">
        <v>12</v>
      </c>
      <c r="M157" t="str">
        <f t="shared" si="8"/>
        <v>11-50</v>
      </c>
      <c r="N157">
        <v>3</v>
      </c>
    </row>
    <row r="158" spans="1:14" x14ac:dyDescent="0.3">
      <c r="A158" t="s">
        <v>582</v>
      </c>
      <c r="B158" s="3">
        <v>4.5</v>
      </c>
      <c r="C158" s="1" t="str">
        <f t="shared" si="6"/>
        <v>$1-$10</v>
      </c>
      <c r="D158" s="2">
        <v>44271</v>
      </c>
      <c r="E158" t="s">
        <v>21</v>
      </c>
      <c r="F158" t="s">
        <v>123</v>
      </c>
      <c r="G158" t="s">
        <v>230</v>
      </c>
      <c r="H158" t="s">
        <v>583</v>
      </c>
      <c r="I158">
        <v>2012</v>
      </c>
      <c r="J158" t="str">
        <f t="shared" si="7"/>
        <v>2010s</v>
      </c>
      <c r="K158" t="s">
        <v>584</v>
      </c>
      <c r="L158">
        <v>22</v>
      </c>
      <c r="M158" t="str">
        <f t="shared" si="8"/>
        <v>11-50</v>
      </c>
      <c r="N158">
        <v>4</v>
      </c>
    </row>
    <row r="159" spans="1:14" x14ac:dyDescent="0.3">
      <c r="A159" t="s">
        <v>585</v>
      </c>
      <c r="B159" s="3">
        <v>4.5</v>
      </c>
      <c r="C159" s="1" t="str">
        <f t="shared" si="6"/>
        <v>$1-$10</v>
      </c>
      <c r="D159" s="2">
        <v>43404</v>
      </c>
      <c r="E159" t="s">
        <v>50</v>
      </c>
      <c r="F159" t="s">
        <v>51</v>
      </c>
      <c r="G159" t="s">
        <v>29</v>
      </c>
      <c r="H159" t="s">
        <v>586</v>
      </c>
      <c r="I159">
        <v>2000</v>
      </c>
      <c r="J159" t="str">
        <f t="shared" si="7"/>
        <v>2000s</v>
      </c>
      <c r="K159" t="s">
        <v>26</v>
      </c>
      <c r="L159">
        <v>2</v>
      </c>
      <c r="M159" t="str">
        <f t="shared" si="8"/>
        <v>1-10</v>
      </c>
      <c r="N159" t="s">
        <v>26</v>
      </c>
    </row>
    <row r="160" spans="1:14" x14ac:dyDescent="0.3">
      <c r="A160" t="s">
        <v>587</v>
      </c>
      <c r="B160" s="3">
        <v>4.58</v>
      </c>
      <c r="C160" s="1" t="str">
        <f t="shared" si="6"/>
        <v>$1-$10</v>
      </c>
      <c r="D160" s="2">
        <v>42576</v>
      </c>
      <c r="E160" t="s">
        <v>14</v>
      </c>
      <c r="F160" t="s">
        <v>101</v>
      </c>
      <c r="G160" t="s">
        <v>102</v>
      </c>
      <c r="H160" t="s">
        <v>588</v>
      </c>
      <c r="I160">
        <v>2012</v>
      </c>
      <c r="J160" t="str">
        <f t="shared" si="7"/>
        <v>2010s</v>
      </c>
      <c r="K160" t="s">
        <v>589</v>
      </c>
      <c r="L160">
        <v>22</v>
      </c>
      <c r="M160" t="str">
        <f t="shared" si="8"/>
        <v>11-50</v>
      </c>
      <c r="N160">
        <v>7</v>
      </c>
    </row>
    <row r="161" spans="1:14" x14ac:dyDescent="0.3">
      <c r="A161" t="s">
        <v>590</v>
      </c>
      <c r="B161" s="3">
        <v>4.4000000000000004</v>
      </c>
      <c r="C161" s="1" t="str">
        <f t="shared" si="6"/>
        <v>$1-$10</v>
      </c>
      <c r="D161" s="2">
        <v>43571</v>
      </c>
      <c r="E161" t="s">
        <v>21</v>
      </c>
      <c r="F161" t="s">
        <v>591</v>
      </c>
      <c r="G161" t="s">
        <v>46</v>
      </c>
      <c r="H161" t="s">
        <v>592</v>
      </c>
      <c r="I161">
        <v>2011</v>
      </c>
      <c r="J161" t="str">
        <f t="shared" si="7"/>
        <v>2010s</v>
      </c>
      <c r="K161" t="s">
        <v>593</v>
      </c>
      <c r="L161">
        <v>27</v>
      </c>
      <c r="M161" t="str">
        <f t="shared" si="8"/>
        <v>11-50</v>
      </c>
      <c r="N161">
        <v>9</v>
      </c>
    </row>
    <row r="162" spans="1:14" x14ac:dyDescent="0.3">
      <c r="A162" t="s">
        <v>594</v>
      </c>
      <c r="B162" s="3">
        <v>4.4000000000000004</v>
      </c>
      <c r="C162" s="1" t="str">
        <f t="shared" si="6"/>
        <v>$1-$10</v>
      </c>
      <c r="D162" s="2">
        <v>44188</v>
      </c>
      <c r="E162" t="s">
        <v>14</v>
      </c>
      <c r="F162" t="s">
        <v>595</v>
      </c>
      <c r="G162" t="s">
        <v>156</v>
      </c>
      <c r="H162" t="s">
        <v>596</v>
      </c>
      <c r="I162">
        <v>2017</v>
      </c>
      <c r="J162" t="str">
        <f t="shared" si="7"/>
        <v>2010s</v>
      </c>
      <c r="K162" t="s">
        <v>597</v>
      </c>
      <c r="L162">
        <v>30</v>
      </c>
      <c r="M162" t="str">
        <f t="shared" si="8"/>
        <v>11-50</v>
      </c>
      <c r="N162">
        <v>6</v>
      </c>
    </row>
    <row r="163" spans="1:14" x14ac:dyDescent="0.3">
      <c r="A163" t="s">
        <v>598</v>
      </c>
      <c r="B163" s="3">
        <v>4.7</v>
      </c>
      <c r="C163" s="1" t="str">
        <f t="shared" si="6"/>
        <v>$1-$10</v>
      </c>
      <c r="D163" s="2">
        <v>44252</v>
      </c>
      <c r="E163" t="s">
        <v>21</v>
      </c>
      <c r="F163" t="s">
        <v>28</v>
      </c>
      <c r="G163" t="s">
        <v>46</v>
      </c>
      <c r="H163" t="s">
        <v>599</v>
      </c>
      <c r="I163">
        <v>2013</v>
      </c>
      <c r="J163" t="str">
        <f t="shared" si="7"/>
        <v>2010s</v>
      </c>
      <c r="K163" t="s">
        <v>600</v>
      </c>
      <c r="L163">
        <v>18</v>
      </c>
      <c r="M163" t="str">
        <f t="shared" si="8"/>
        <v>11-50</v>
      </c>
      <c r="N163">
        <v>4</v>
      </c>
    </row>
    <row r="164" spans="1:14" x14ac:dyDescent="0.3">
      <c r="A164" t="s">
        <v>601</v>
      </c>
      <c r="B164" s="3">
        <v>4.3</v>
      </c>
      <c r="C164" s="1" t="str">
        <f t="shared" si="6"/>
        <v>$1-$10</v>
      </c>
      <c r="D164" s="2">
        <v>44126</v>
      </c>
      <c r="E164" t="s">
        <v>21</v>
      </c>
      <c r="F164" t="s">
        <v>602</v>
      </c>
      <c r="G164" t="s">
        <v>230</v>
      </c>
      <c r="H164" t="s">
        <v>603</v>
      </c>
      <c r="I164">
        <v>2012</v>
      </c>
      <c r="J164" t="str">
        <f t="shared" si="7"/>
        <v>2010s</v>
      </c>
      <c r="K164" t="s">
        <v>604</v>
      </c>
      <c r="L164">
        <v>14</v>
      </c>
      <c r="M164" t="str">
        <f t="shared" si="8"/>
        <v>11-50</v>
      </c>
      <c r="N164">
        <v>4</v>
      </c>
    </row>
    <row r="165" spans="1:14" x14ac:dyDescent="0.3">
      <c r="A165" t="s">
        <v>605</v>
      </c>
      <c r="B165" s="3">
        <v>4.3</v>
      </c>
      <c r="C165" s="1" t="str">
        <f t="shared" si="6"/>
        <v>$1-$10</v>
      </c>
      <c r="D165" s="2">
        <v>44460</v>
      </c>
      <c r="E165" t="s">
        <v>432</v>
      </c>
      <c r="F165" t="s">
        <v>433</v>
      </c>
      <c r="G165" t="s">
        <v>72</v>
      </c>
      <c r="H165" t="s">
        <v>606</v>
      </c>
      <c r="I165">
        <v>2019</v>
      </c>
      <c r="J165" t="str">
        <f t="shared" si="7"/>
        <v>2010s</v>
      </c>
      <c r="K165" t="s">
        <v>607</v>
      </c>
      <c r="L165">
        <v>24</v>
      </c>
      <c r="M165" t="str">
        <f t="shared" si="8"/>
        <v>11-50</v>
      </c>
      <c r="N165">
        <v>1</v>
      </c>
    </row>
    <row r="166" spans="1:14" x14ac:dyDescent="0.3">
      <c r="A166" t="s">
        <v>608</v>
      </c>
      <c r="B166" s="3">
        <v>4.2</v>
      </c>
      <c r="C166" s="1" t="str">
        <f t="shared" si="6"/>
        <v>$1-$10</v>
      </c>
      <c r="D166" s="2">
        <v>44158</v>
      </c>
      <c r="E166" t="s">
        <v>21</v>
      </c>
      <c r="F166" t="s">
        <v>609</v>
      </c>
      <c r="G166" t="s">
        <v>23</v>
      </c>
      <c r="H166" t="s">
        <v>610</v>
      </c>
      <c r="I166">
        <v>2016</v>
      </c>
      <c r="J166" t="str">
        <f t="shared" si="7"/>
        <v>2010s</v>
      </c>
      <c r="K166" t="s">
        <v>611</v>
      </c>
      <c r="L166">
        <v>35</v>
      </c>
      <c r="M166" t="str">
        <f t="shared" si="8"/>
        <v>11-50</v>
      </c>
      <c r="N166">
        <v>4</v>
      </c>
    </row>
    <row r="167" spans="1:14" x14ac:dyDescent="0.3">
      <c r="A167" t="s">
        <v>612</v>
      </c>
      <c r="B167" s="3">
        <v>4.25</v>
      </c>
      <c r="C167" s="1" t="str">
        <f t="shared" si="6"/>
        <v>$1-$10</v>
      </c>
      <c r="D167" s="2">
        <v>43643</v>
      </c>
      <c r="E167" t="s">
        <v>14</v>
      </c>
      <c r="F167" t="s">
        <v>15</v>
      </c>
      <c r="G167" t="s">
        <v>72</v>
      </c>
      <c r="H167" t="s">
        <v>613</v>
      </c>
      <c r="I167">
        <v>2015</v>
      </c>
      <c r="J167" t="str">
        <f t="shared" si="7"/>
        <v>2010s</v>
      </c>
      <c r="K167" t="s">
        <v>614</v>
      </c>
      <c r="L167">
        <v>21</v>
      </c>
      <c r="M167" t="str">
        <f t="shared" si="8"/>
        <v>11-50</v>
      </c>
      <c r="N167">
        <v>4</v>
      </c>
    </row>
    <row r="168" spans="1:14" x14ac:dyDescent="0.3">
      <c r="A168" t="s">
        <v>615</v>
      </c>
      <c r="B168" s="3">
        <v>4.2</v>
      </c>
      <c r="C168" s="1" t="str">
        <f t="shared" si="6"/>
        <v>$1-$10</v>
      </c>
      <c r="D168" s="2">
        <v>44158</v>
      </c>
      <c r="E168" t="s">
        <v>21</v>
      </c>
      <c r="F168" t="s">
        <v>123</v>
      </c>
      <c r="G168" t="s">
        <v>29</v>
      </c>
      <c r="H168" t="s">
        <v>616</v>
      </c>
      <c r="I168">
        <v>2014</v>
      </c>
      <c r="J168" t="str">
        <f t="shared" si="7"/>
        <v>2010s</v>
      </c>
      <c r="K168" t="s">
        <v>617</v>
      </c>
      <c r="L168">
        <v>25</v>
      </c>
      <c r="M168" t="str">
        <f t="shared" si="8"/>
        <v>11-50</v>
      </c>
      <c r="N168">
        <v>4</v>
      </c>
    </row>
    <row r="169" spans="1:14" x14ac:dyDescent="0.3">
      <c r="A169" t="s">
        <v>618</v>
      </c>
      <c r="B169" s="3">
        <v>4.2</v>
      </c>
      <c r="C169" s="1" t="str">
        <f t="shared" si="6"/>
        <v>$1-$10</v>
      </c>
      <c r="D169" s="2">
        <v>43228</v>
      </c>
      <c r="E169" t="s">
        <v>21</v>
      </c>
      <c r="F169" t="s">
        <v>619</v>
      </c>
      <c r="G169" t="s">
        <v>46</v>
      </c>
      <c r="H169" t="s">
        <v>620</v>
      </c>
      <c r="I169">
        <v>2012</v>
      </c>
      <c r="J169" t="str">
        <f t="shared" si="7"/>
        <v>2010s</v>
      </c>
      <c r="K169" t="s">
        <v>621</v>
      </c>
      <c r="L169">
        <v>20</v>
      </c>
      <c r="M169" t="str">
        <f t="shared" si="8"/>
        <v>11-50</v>
      </c>
      <c r="N169">
        <v>7</v>
      </c>
    </row>
    <row r="170" spans="1:14" x14ac:dyDescent="0.3">
      <c r="A170" t="s">
        <v>622</v>
      </c>
      <c r="B170" s="3">
        <v>4.2</v>
      </c>
      <c r="C170" s="1" t="str">
        <f t="shared" si="6"/>
        <v>$1-$10</v>
      </c>
      <c r="D170" s="2">
        <v>44585</v>
      </c>
      <c r="E170" t="s">
        <v>21</v>
      </c>
      <c r="F170" t="s">
        <v>208</v>
      </c>
      <c r="G170" t="s">
        <v>46</v>
      </c>
      <c r="H170" t="s">
        <v>623</v>
      </c>
      <c r="I170">
        <v>2012</v>
      </c>
      <c r="J170" t="str">
        <f t="shared" si="7"/>
        <v>2010s</v>
      </c>
      <c r="K170" t="s">
        <v>624</v>
      </c>
      <c r="L170">
        <v>5</v>
      </c>
      <c r="M170" t="str">
        <f t="shared" si="8"/>
        <v>1-10</v>
      </c>
      <c r="N170">
        <v>1</v>
      </c>
    </row>
    <row r="171" spans="1:14" x14ac:dyDescent="0.3">
      <c r="A171" t="s">
        <v>625</v>
      </c>
      <c r="B171" s="3">
        <v>4.2</v>
      </c>
      <c r="C171" s="1" t="str">
        <f t="shared" si="6"/>
        <v>$1-$10</v>
      </c>
      <c r="D171" s="2">
        <v>44377</v>
      </c>
      <c r="E171" t="s">
        <v>21</v>
      </c>
      <c r="F171" t="s">
        <v>109</v>
      </c>
      <c r="G171" t="s">
        <v>59</v>
      </c>
      <c r="H171" t="s">
        <v>626</v>
      </c>
      <c r="I171">
        <v>2016</v>
      </c>
      <c r="J171" t="str">
        <f t="shared" si="7"/>
        <v>2010s</v>
      </c>
      <c r="K171" t="s">
        <v>627</v>
      </c>
      <c r="L171">
        <v>12</v>
      </c>
      <c r="M171" t="str">
        <f t="shared" si="8"/>
        <v>11-50</v>
      </c>
      <c r="N171">
        <v>2</v>
      </c>
    </row>
    <row r="172" spans="1:14" x14ac:dyDescent="0.3">
      <c r="B172" s="3"/>
      <c r="C172" s="1"/>
      <c r="D172" s="2"/>
      <c r="J172" t="str">
        <f t="shared" si="7"/>
        <v>Old</v>
      </c>
      <c r="M172" t="str">
        <f t="shared" si="8"/>
        <v>1-10</v>
      </c>
    </row>
    <row r="173" spans="1:14" x14ac:dyDescent="0.3">
      <c r="A173" t="s">
        <v>630</v>
      </c>
      <c r="B173" s="3">
        <v>4.0999999999999996</v>
      </c>
      <c r="C173" s="1" t="str">
        <f t="shared" si="6"/>
        <v>$1-$10</v>
      </c>
      <c r="D173" s="2">
        <v>43255</v>
      </c>
      <c r="E173" t="s">
        <v>21</v>
      </c>
      <c r="F173" t="s">
        <v>123</v>
      </c>
      <c r="G173" t="s">
        <v>16</v>
      </c>
      <c r="H173" t="s">
        <v>631</v>
      </c>
      <c r="I173">
        <v>2009</v>
      </c>
      <c r="J173" t="str">
        <f t="shared" si="7"/>
        <v>2000s</v>
      </c>
      <c r="K173" t="s">
        <v>632</v>
      </c>
      <c r="L173">
        <v>35</v>
      </c>
      <c r="M173" t="str">
        <f t="shared" si="8"/>
        <v>11-50</v>
      </c>
      <c r="N173">
        <v>6</v>
      </c>
    </row>
    <row r="174" spans="1:14" x14ac:dyDescent="0.3">
      <c r="A174" t="s">
        <v>633</v>
      </c>
      <c r="B174" s="3">
        <v>4.1100000000000003</v>
      </c>
      <c r="C174" s="1" t="str">
        <f t="shared" si="6"/>
        <v>$1-$10</v>
      </c>
      <c r="D174" s="2">
        <v>44271</v>
      </c>
      <c r="E174" t="s">
        <v>634</v>
      </c>
      <c r="F174" t="s">
        <v>635</v>
      </c>
      <c r="G174" t="s">
        <v>29</v>
      </c>
      <c r="H174" t="s">
        <v>636</v>
      </c>
      <c r="I174">
        <v>2014</v>
      </c>
      <c r="J174" t="str">
        <f t="shared" si="7"/>
        <v>2010s</v>
      </c>
      <c r="K174" t="s">
        <v>637</v>
      </c>
      <c r="L174">
        <v>12</v>
      </c>
      <c r="M174" t="str">
        <f t="shared" si="8"/>
        <v>11-50</v>
      </c>
      <c r="N174">
        <v>2</v>
      </c>
    </row>
    <row r="175" spans="1:14" x14ac:dyDescent="0.3">
      <c r="A175" t="s">
        <v>638</v>
      </c>
      <c r="B175" s="3">
        <v>4.0999999999999996</v>
      </c>
      <c r="C175" s="1" t="str">
        <f t="shared" si="6"/>
        <v>$1-$10</v>
      </c>
      <c r="D175" s="2">
        <v>44271</v>
      </c>
      <c r="E175" t="s">
        <v>21</v>
      </c>
      <c r="F175" t="s">
        <v>449</v>
      </c>
      <c r="G175" t="s">
        <v>55</v>
      </c>
      <c r="H175" t="s">
        <v>639</v>
      </c>
      <c r="I175">
        <v>2015</v>
      </c>
      <c r="J175" t="str">
        <f t="shared" si="7"/>
        <v>2010s</v>
      </c>
      <c r="K175" t="s">
        <v>640</v>
      </c>
      <c r="L175">
        <v>14</v>
      </c>
      <c r="M175" t="str">
        <f t="shared" si="8"/>
        <v>11-50</v>
      </c>
      <c r="N175">
        <v>3</v>
      </c>
    </row>
    <row r="176" spans="1:14" x14ac:dyDescent="0.3">
      <c r="A176" t="s">
        <v>641</v>
      </c>
      <c r="B176" s="1">
        <v>4</v>
      </c>
      <c r="C176" s="1" t="str">
        <f t="shared" si="6"/>
        <v>$1-$10</v>
      </c>
      <c r="D176" s="2">
        <v>41912</v>
      </c>
      <c r="E176" t="s">
        <v>21</v>
      </c>
      <c r="F176" t="s">
        <v>331</v>
      </c>
      <c r="G176" t="s">
        <v>72</v>
      </c>
      <c r="H176" t="s">
        <v>642</v>
      </c>
      <c r="I176">
        <v>2008</v>
      </c>
      <c r="J176" t="str">
        <f t="shared" si="7"/>
        <v>2000s</v>
      </c>
      <c r="K176" t="s">
        <v>643</v>
      </c>
      <c r="L176">
        <v>18</v>
      </c>
      <c r="M176" t="str">
        <f t="shared" si="8"/>
        <v>11-50</v>
      </c>
      <c r="N176">
        <v>5</v>
      </c>
    </row>
    <row r="177" spans="1:14" x14ac:dyDescent="0.3">
      <c r="B177" s="3"/>
      <c r="C177" s="1"/>
      <c r="D177" s="2"/>
      <c r="J177" t="str">
        <f t="shared" si="7"/>
        <v>Old</v>
      </c>
      <c r="M177" t="str">
        <f t="shared" si="8"/>
        <v>1-10</v>
      </c>
    </row>
    <row r="178" spans="1:14" x14ac:dyDescent="0.3">
      <c r="A178" t="s">
        <v>646</v>
      </c>
      <c r="B178" s="1">
        <v>4</v>
      </c>
      <c r="C178" s="1" t="str">
        <f t="shared" si="6"/>
        <v>$1-$10</v>
      </c>
      <c r="D178" s="2">
        <v>41954</v>
      </c>
      <c r="E178" t="s">
        <v>317</v>
      </c>
      <c r="F178" t="s">
        <v>318</v>
      </c>
      <c r="G178" t="s">
        <v>237</v>
      </c>
      <c r="H178" t="s">
        <v>647</v>
      </c>
      <c r="I178">
        <v>2012</v>
      </c>
      <c r="J178" t="str">
        <f t="shared" si="7"/>
        <v>2010s</v>
      </c>
      <c r="K178" t="s">
        <v>648</v>
      </c>
      <c r="L178">
        <v>8</v>
      </c>
      <c r="M178" t="str">
        <f t="shared" si="8"/>
        <v>1-10</v>
      </c>
      <c r="N178">
        <v>6</v>
      </c>
    </row>
    <row r="179" spans="1:14" x14ac:dyDescent="0.3">
      <c r="A179" t="s">
        <v>649</v>
      </c>
      <c r="B179" s="1">
        <v>4</v>
      </c>
      <c r="C179" s="1" t="str">
        <f t="shared" si="6"/>
        <v>$1-$10</v>
      </c>
      <c r="D179" s="2">
        <v>43039</v>
      </c>
      <c r="E179" t="s">
        <v>14</v>
      </c>
      <c r="F179" t="s">
        <v>15</v>
      </c>
      <c r="G179" t="s">
        <v>16</v>
      </c>
      <c r="H179" t="s">
        <v>650</v>
      </c>
      <c r="I179">
        <v>2011</v>
      </c>
      <c r="J179" t="str">
        <f t="shared" si="7"/>
        <v>2010s</v>
      </c>
      <c r="K179" t="s">
        <v>651</v>
      </c>
      <c r="L179">
        <v>18</v>
      </c>
      <c r="M179" t="str">
        <f t="shared" si="8"/>
        <v>11-50</v>
      </c>
      <c r="N179">
        <v>6</v>
      </c>
    </row>
    <row r="180" spans="1:14" x14ac:dyDescent="0.3">
      <c r="A180" t="s">
        <v>652</v>
      </c>
      <c r="B180" s="1">
        <v>4</v>
      </c>
      <c r="C180" s="1" t="str">
        <f t="shared" si="6"/>
        <v>$1-$10</v>
      </c>
      <c r="D180" s="2">
        <v>43297</v>
      </c>
      <c r="E180" t="s">
        <v>50</v>
      </c>
      <c r="F180" t="s">
        <v>51</v>
      </c>
      <c r="G180" t="s">
        <v>29</v>
      </c>
      <c r="H180" t="s">
        <v>653</v>
      </c>
      <c r="I180">
        <v>2011</v>
      </c>
      <c r="J180" t="str">
        <f t="shared" si="7"/>
        <v>2010s</v>
      </c>
      <c r="K180" t="s">
        <v>654</v>
      </c>
      <c r="L180">
        <v>2</v>
      </c>
      <c r="M180" t="str">
        <f t="shared" si="8"/>
        <v>1-10</v>
      </c>
      <c r="N180">
        <v>2</v>
      </c>
    </row>
    <row r="181" spans="1:14" x14ac:dyDescent="0.3">
      <c r="A181" t="s">
        <v>656</v>
      </c>
      <c r="B181" s="1">
        <v>4</v>
      </c>
      <c r="C181" s="1" t="str">
        <f t="shared" si="6"/>
        <v>$1-$10</v>
      </c>
      <c r="D181" s="2">
        <v>43598</v>
      </c>
      <c r="E181" t="s">
        <v>21</v>
      </c>
      <c r="F181" t="s">
        <v>657</v>
      </c>
      <c r="G181" t="s">
        <v>113</v>
      </c>
      <c r="H181" t="s">
        <v>658</v>
      </c>
      <c r="I181">
        <v>2011</v>
      </c>
      <c r="J181" t="str">
        <f t="shared" si="7"/>
        <v>2010s</v>
      </c>
      <c r="K181" t="s">
        <v>659</v>
      </c>
      <c r="L181">
        <v>38</v>
      </c>
      <c r="M181" t="str">
        <f t="shared" si="8"/>
        <v>11-50</v>
      </c>
      <c r="N181">
        <v>7</v>
      </c>
    </row>
    <row r="182" spans="1:14" x14ac:dyDescent="0.3">
      <c r="A182" t="s">
        <v>660</v>
      </c>
      <c r="B182" s="1">
        <v>4</v>
      </c>
      <c r="C182" s="1" t="str">
        <f t="shared" si="6"/>
        <v>$1-$10</v>
      </c>
      <c r="D182" s="2">
        <v>43665</v>
      </c>
      <c r="E182" t="s">
        <v>21</v>
      </c>
      <c r="F182" t="s">
        <v>661</v>
      </c>
      <c r="G182" t="s">
        <v>131</v>
      </c>
      <c r="H182" t="s">
        <v>662</v>
      </c>
      <c r="I182">
        <v>2012</v>
      </c>
      <c r="J182" t="str">
        <f t="shared" si="7"/>
        <v>2010s</v>
      </c>
      <c r="K182" t="s">
        <v>663</v>
      </c>
      <c r="L182">
        <v>4</v>
      </c>
      <c r="M182" t="str">
        <f t="shared" si="8"/>
        <v>1-10</v>
      </c>
      <c r="N182">
        <v>1</v>
      </c>
    </row>
    <row r="183" spans="1:14" x14ac:dyDescent="0.3">
      <c r="A183" t="s">
        <v>664</v>
      </c>
      <c r="B183" s="1">
        <v>4</v>
      </c>
      <c r="C183" s="1" t="str">
        <f t="shared" si="6"/>
        <v>$1-$10</v>
      </c>
      <c r="D183" s="2">
        <v>43745</v>
      </c>
      <c r="E183" t="s">
        <v>21</v>
      </c>
      <c r="F183" t="s">
        <v>331</v>
      </c>
      <c r="G183" t="s">
        <v>29</v>
      </c>
      <c r="H183" t="s">
        <v>665</v>
      </c>
      <c r="I183">
        <v>2016</v>
      </c>
      <c r="J183" t="str">
        <f t="shared" si="7"/>
        <v>2010s</v>
      </c>
      <c r="K183" t="s">
        <v>666</v>
      </c>
      <c r="L183">
        <v>17</v>
      </c>
      <c r="M183" t="str">
        <f t="shared" si="8"/>
        <v>11-50</v>
      </c>
      <c r="N183">
        <v>6</v>
      </c>
    </row>
    <row r="184" spans="1:14" x14ac:dyDescent="0.3">
      <c r="A184" t="s">
        <v>667</v>
      </c>
      <c r="B184" s="1">
        <v>4</v>
      </c>
      <c r="C184" s="1" t="str">
        <f t="shared" si="6"/>
        <v>$1-$10</v>
      </c>
      <c r="D184" s="2">
        <v>44076</v>
      </c>
      <c r="E184" t="s">
        <v>21</v>
      </c>
      <c r="F184" t="s">
        <v>28</v>
      </c>
      <c r="G184" t="s">
        <v>46</v>
      </c>
      <c r="H184" t="s">
        <v>668</v>
      </c>
      <c r="I184">
        <v>2013</v>
      </c>
      <c r="J184" t="str">
        <f t="shared" si="7"/>
        <v>2010s</v>
      </c>
      <c r="K184" t="s">
        <v>669</v>
      </c>
      <c r="L184">
        <v>28</v>
      </c>
      <c r="M184" t="str">
        <f t="shared" si="8"/>
        <v>11-50</v>
      </c>
      <c r="N184">
        <v>7</v>
      </c>
    </row>
    <row r="185" spans="1:14" x14ac:dyDescent="0.3">
      <c r="A185" t="s">
        <v>670</v>
      </c>
      <c r="B185" s="1">
        <v>4</v>
      </c>
      <c r="C185" s="1" t="str">
        <f t="shared" si="6"/>
        <v>$1-$10</v>
      </c>
      <c r="D185" s="2">
        <v>44203</v>
      </c>
      <c r="E185" t="s">
        <v>298</v>
      </c>
      <c r="F185" t="s">
        <v>671</v>
      </c>
      <c r="G185" t="s">
        <v>46</v>
      </c>
      <c r="H185" t="s">
        <v>672</v>
      </c>
      <c r="I185">
        <v>2000</v>
      </c>
      <c r="J185" t="str">
        <f t="shared" si="7"/>
        <v>2000s</v>
      </c>
      <c r="K185" t="s">
        <v>673</v>
      </c>
      <c r="L185">
        <v>3</v>
      </c>
      <c r="M185" t="str">
        <f t="shared" si="8"/>
        <v>1-10</v>
      </c>
      <c r="N185">
        <v>1</v>
      </c>
    </row>
    <row r="186" spans="1:14" x14ac:dyDescent="0.3">
      <c r="B186" s="1"/>
      <c r="C186" s="1"/>
      <c r="D186" s="2"/>
      <c r="J186" t="str">
        <f t="shared" si="7"/>
        <v>Old</v>
      </c>
      <c r="M186" t="str">
        <f t="shared" si="8"/>
        <v>1-10</v>
      </c>
    </row>
    <row r="187" spans="1:14" x14ac:dyDescent="0.3">
      <c r="B187" s="1"/>
      <c r="C187" s="1"/>
      <c r="D187" s="2"/>
      <c r="J187" t="str">
        <f t="shared" si="7"/>
        <v>Old</v>
      </c>
      <c r="M187" t="str">
        <f t="shared" si="8"/>
        <v>1-10</v>
      </c>
    </row>
    <row r="188" spans="1:14" x14ac:dyDescent="0.3">
      <c r="A188" t="s">
        <v>679</v>
      </c>
      <c r="B188" s="1">
        <v>4</v>
      </c>
      <c r="C188" s="1" t="str">
        <f t="shared" si="6"/>
        <v>$1-$10</v>
      </c>
      <c r="D188" s="2">
        <v>44363</v>
      </c>
      <c r="E188" t="s">
        <v>680</v>
      </c>
      <c r="F188" t="s">
        <v>681</v>
      </c>
      <c r="G188" t="s">
        <v>46</v>
      </c>
      <c r="H188" t="s">
        <v>682</v>
      </c>
      <c r="I188">
        <v>2011</v>
      </c>
      <c r="J188" t="str">
        <f t="shared" si="7"/>
        <v>2010s</v>
      </c>
      <c r="K188" t="s">
        <v>683</v>
      </c>
      <c r="L188">
        <v>3</v>
      </c>
      <c r="M188" t="str">
        <f t="shared" si="8"/>
        <v>1-10</v>
      </c>
      <c r="N188">
        <v>2</v>
      </c>
    </row>
    <row r="189" spans="1:14" x14ac:dyDescent="0.3">
      <c r="A189" t="s">
        <v>684</v>
      </c>
      <c r="B189" s="1">
        <v>4</v>
      </c>
      <c r="C189" s="1" t="str">
        <f t="shared" si="6"/>
        <v>$1-$10</v>
      </c>
      <c r="D189" s="2">
        <v>44166</v>
      </c>
      <c r="E189" t="s">
        <v>21</v>
      </c>
      <c r="F189" t="s">
        <v>685</v>
      </c>
      <c r="G189" t="s">
        <v>46</v>
      </c>
      <c r="H189" t="s">
        <v>686</v>
      </c>
      <c r="I189">
        <v>2012</v>
      </c>
      <c r="J189" t="str">
        <f t="shared" si="7"/>
        <v>2010s</v>
      </c>
      <c r="K189" t="s">
        <v>687</v>
      </c>
      <c r="L189">
        <v>16</v>
      </c>
      <c r="M189" t="str">
        <f t="shared" si="8"/>
        <v>11-50</v>
      </c>
      <c r="N189">
        <v>4</v>
      </c>
    </row>
    <row r="190" spans="1:14" x14ac:dyDescent="0.3">
      <c r="A190" t="s">
        <v>688</v>
      </c>
      <c r="B190" s="1">
        <v>4</v>
      </c>
      <c r="C190" s="1" t="str">
        <f t="shared" si="6"/>
        <v>$1-$10</v>
      </c>
      <c r="D190" s="2">
        <v>42853</v>
      </c>
      <c r="E190" t="s">
        <v>21</v>
      </c>
      <c r="F190" t="s">
        <v>331</v>
      </c>
      <c r="G190" t="s">
        <v>59</v>
      </c>
      <c r="H190" t="s">
        <v>689</v>
      </c>
      <c r="I190">
        <v>2014</v>
      </c>
      <c r="J190" t="str">
        <f t="shared" si="7"/>
        <v>2010s</v>
      </c>
      <c r="K190" t="s">
        <v>690</v>
      </c>
      <c r="L190">
        <v>10</v>
      </c>
      <c r="M190" t="str">
        <f t="shared" si="8"/>
        <v>1-10</v>
      </c>
      <c r="N190">
        <v>6</v>
      </c>
    </row>
    <row r="191" spans="1:14" x14ac:dyDescent="0.3">
      <c r="A191" t="s">
        <v>691</v>
      </c>
      <c r="B191" s="1">
        <v>4</v>
      </c>
      <c r="C191" s="1" t="str">
        <f t="shared" si="6"/>
        <v>$1-$10</v>
      </c>
      <c r="D191" s="2">
        <v>44221</v>
      </c>
      <c r="E191" t="s">
        <v>21</v>
      </c>
      <c r="F191" t="s">
        <v>123</v>
      </c>
      <c r="G191" t="s">
        <v>29</v>
      </c>
      <c r="H191" t="s">
        <v>692</v>
      </c>
      <c r="I191">
        <v>2018</v>
      </c>
      <c r="J191" t="str">
        <f t="shared" si="7"/>
        <v>2010s</v>
      </c>
      <c r="K191" t="s">
        <v>693</v>
      </c>
      <c r="L191">
        <v>13</v>
      </c>
      <c r="M191" t="str">
        <f t="shared" si="8"/>
        <v>11-50</v>
      </c>
      <c r="N191">
        <v>2</v>
      </c>
    </row>
    <row r="192" spans="1:14" x14ac:dyDescent="0.3">
      <c r="A192" t="s">
        <v>694</v>
      </c>
      <c r="B192" s="1">
        <v>4</v>
      </c>
      <c r="C192" s="1" t="str">
        <f t="shared" si="6"/>
        <v>$1-$10</v>
      </c>
      <c r="D192" s="2">
        <v>44482</v>
      </c>
      <c r="E192" t="s">
        <v>21</v>
      </c>
      <c r="F192" t="s">
        <v>695</v>
      </c>
      <c r="G192" t="s">
        <v>72</v>
      </c>
      <c r="H192" t="s">
        <v>696</v>
      </c>
      <c r="I192">
        <v>2015</v>
      </c>
      <c r="J192" t="str">
        <f t="shared" si="7"/>
        <v>2010s</v>
      </c>
      <c r="K192" t="s">
        <v>491</v>
      </c>
      <c r="L192">
        <v>23</v>
      </c>
      <c r="M192" t="str">
        <f t="shared" si="8"/>
        <v>11-50</v>
      </c>
      <c r="N192">
        <v>8</v>
      </c>
    </row>
    <row r="193" spans="1:14" x14ac:dyDescent="0.3">
      <c r="A193" t="s">
        <v>697</v>
      </c>
      <c r="B193" s="1">
        <v>4</v>
      </c>
      <c r="C193" s="1" t="str">
        <f t="shared" si="6"/>
        <v>$1-$10</v>
      </c>
      <c r="D193" s="2">
        <v>44180</v>
      </c>
      <c r="E193" t="s">
        <v>21</v>
      </c>
      <c r="F193" t="s">
        <v>145</v>
      </c>
      <c r="G193" t="s">
        <v>46</v>
      </c>
      <c r="H193" t="s">
        <v>698</v>
      </c>
      <c r="I193">
        <v>2017</v>
      </c>
      <c r="J193" t="str">
        <f t="shared" si="7"/>
        <v>2010s</v>
      </c>
      <c r="K193" t="s">
        <v>699</v>
      </c>
      <c r="L193">
        <v>6</v>
      </c>
      <c r="M193" t="str">
        <f t="shared" si="8"/>
        <v>1-10</v>
      </c>
      <c r="N193">
        <v>2</v>
      </c>
    </row>
    <row r="194" spans="1:14" x14ac:dyDescent="0.3">
      <c r="A194" t="s">
        <v>700</v>
      </c>
      <c r="B194" s="1">
        <v>4</v>
      </c>
      <c r="C194" s="1" t="str">
        <f t="shared" si="6"/>
        <v>$1-$10</v>
      </c>
      <c r="D194" s="2">
        <v>43418</v>
      </c>
      <c r="E194" t="s">
        <v>21</v>
      </c>
      <c r="F194" t="s">
        <v>701</v>
      </c>
      <c r="G194" t="s">
        <v>102</v>
      </c>
      <c r="H194" t="s">
        <v>702</v>
      </c>
      <c r="I194">
        <v>2016</v>
      </c>
      <c r="J194" t="str">
        <f t="shared" si="7"/>
        <v>2010s</v>
      </c>
      <c r="K194" t="s">
        <v>703</v>
      </c>
      <c r="L194">
        <v>14</v>
      </c>
      <c r="M194" t="str">
        <f t="shared" si="8"/>
        <v>11-50</v>
      </c>
      <c r="N194">
        <v>3</v>
      </c>
    </row>
    <row r="195" spans="1:14" x14ac:dyDescent="0.3">
      <c r="A195" t="s">
        <v>704</v>
      </c>
      <c r="B195" s="1">
        <v>4</v>
      </c>
      <c r="C195" s="1" t="str">
        <f t="shared" ref="C195:C258" si="9">IF(B195&lt;=10,"$1-$10",IF(B195&lt;=50,"$11-$50",IF(B195&lt;=100,"$51-$100","More than 100")))</f>
        <v>$1-$10</v>
      </c>
      <c r="D195" s="2">
        <v>44046</v>
      </c>
      <c r="E195" t="s">
        <v>21</v>
      </c>
      <c r="F195" t="s">
        <v>705</v>
      </c>
      <c r="G195" t="s">
        <v>23</v>
      </c>
      <c r="H195" t="s">
        <v>706</v>
      </c>
      <c r="I195">
        <v>2014</v>
      </c>
      <c r="J195" t="str">
        <f t="shared" ref="J195:J258" si="10">IF(I195&lt;1990,"Old",IF(I195&lt;2000,"1990s",IF(I195&lt;=2010,"2000s","2010s")))</f>
        <v>2010s</v>
      </c>
      <c r="K195" t="s">
        <v>707</v>
      </c>
      <c r="L195">
        <v>21</v>
      </c>
      <c r="M195" t="str">
        <f t="shared" ref="M195:M258" si="11">IF(L195&lt;=10,"1-10",IF(L195&lt;=50,"11-50","More than 50"))</f>
        <v>11-50</v>
      </c>
      <c r="N195">
        <v>5</v>
      </c>
    </row>
    <row r="196" spans="1:14" x14ac:dyDescent="0.3">
      <c r="A196" t="s">
        <v>708</v>
      </c>
      <c r="B196" s="1">
        <v>4</v>
      </c>
      <c r="C196" s="1" t="str">
        <f t="shared" si="9"/>
        <v>$1-$10</v>
      </c>
      <c r="D196" s="2">
        <v>43353</v>
      </c>
      <c r="E196" t="s">
        <v>21</v>
      </c>
      <c r="F196" t="s">
        <v>657</v>
      </c>
      <c r="G196" t="s">
        <v>237</v>
      </c>
      <c r="H196" t="s">
        <v>709</v>
      </c>
      <c r="I196">
        <v>2014</v>
      </c>
      <c r="J196" t="str">
        <f t="shared" si="10"/>
        <v>2010s</v>
      </c>
      <c r="K196" t="s">
        <v>710</v>
      </c>
      <c r="L196">
        <v>15</v>
      </c>
      <c r="M196" t="str">
        <f t="shared" si="11"/>
        <v>11-50</v>
      </c>
      <c r="N196">
        <v>5</v>
      </c>
    </row>
    <row r="197" spans="1:14" x14ac:dyDescent="0.3">
      <c r="A197" t="s">
        <v>711</v>
      </c>
      <c r="B197" s="1">
        <v>4</v>
      </c>
      <c r="C197" s="1" t="str">
        <f t="shared" si="9"/>
        <v>$1-$10</v>
      </c>
      <c r="D197" s="2">
        <v>44340</v>
      </c>
      <c r="E197" t="s">
        <v>21</v>
      </c>
      <c r="F197" t="s">
        <v>28</v>
      </c>
      <c r="G197" t="s">
        <v>46</v>
      </c>
      <c r="H197" t="s">
        <v>712</v>
      </c>
      <c r="I197">
        <v>2013</v>
      </c>
      <c r="J197" t="str">
        <f t="shared" si="10"/>
        <v>2010s</v>
      </c>
      <c r="K197" t="s">
        <v>713</v>
      </c>
      <c r="L197">
        <v>9</v>
      </c>
      <c r="M197" t="str">
        <f t="shared" si="11"/>
        <v>1-10</v>
      </c>
      <c r="N197">
        <v>2</v>
      </c>
    </row>
    <row r="198" spans="1:14" x14ac:dyDescent="0.3">
      <c r="A198" t="s">
        <v>714</v>
      </c>
      <c r="B198" s="3">
        <v>3.92</v>
      </c>
      <c r="C198" s="1" t="str">
        <f t="shared" si="9"/>
        <v>$1-$10</v>
      </c>
      <c r="D198" s="2">
        <v>43312</v>
      </c>
      <c r="E198" t="s">
        <v>14</v>
      </c>
      <c r="F198" t="s">
        <v>715</v>
      </c>
      <c r="G198" t="s">
        <v>131</v>
      </c>
      <c r="H198" t="s">
        <v>716</v>
      </c>
      <c r="I198">
        <v>2014</v>
      </c>
      <c r="J198" t="str">
        <f t="shared" si="10"/>
        <v>2010s</v>
      </c>
      <c r="K198" t="s">
        <v>717</v>
      </c>
      <c r="L198">
        <v>10</v>
      </c>
      <c r="M198" t="str">
        <f t="shared" si="11"/>
        <v>1-10</v>
      </c>
      <c r="N198">
        <v>6</v>
      </c>
    </row>
    <row r="199" spans="1:14" x14ac:dyDescent="0.3">
      <c r="A199" t="s">
        <v>718</v>
      </c>
      <c r="B199" s="3">
        <v>3.8</v>
      </c>
      <c r="C199" s="1" t="str">
        <f t="shared" si="9"/>
        <v>$1-$10</v>
      </c>
      <c r="D199" s="2">
        <v>41730</v>
      </c>
      <c r="E199" t="s">
        <v>21</v>
      </c>
      <c r="F199" t="s">
        <v>208</v>
      </c>
      <c r="G199" t="s">
        <v>131</v>
      </c>
      <c r="H199" t="s">
        <v>719</v>
      </c>
      <c r="I199">
        <v>1995</v>
      </c>
      <c r="J199" t="str">
        <f t="shared" si="10"/>
        <v>1990s</v>
      </c>
      <c r="K199" t="s">
        <v>720</v>
      </c>
      <c r="L199">
        <v>38</v>
      </c>
      <c r="M199" t="str">
        <f t="shared" si="11"/>
        <v>11-50</v>
      </c>
      <c r="N199">
        <v>14</v>
      </c>
    </row>
    <row r="200" spans="1:14" x14ac:dyDescent="0.3">
      <c r="A200" t="s">
        <v>721</v>
      </c>
      <c r="B200" s="3">
        <v>3.8</v>
      </c>
      <c r="C200" s="1" t="str">
        <f t="shared" si="9"/>
        <v>$1-$10</v>
      </c>
      <c r="D200" s="2">
        <v>43642</v>
      </c>
      <c r="E200" t="s">
        <v>21</v>
      </c>
      <c r="F200" t="s">
        <v>722</v>
      </c>
      <c r="G200" t="s">
        <v>72</v>
      </c>
      <c r="H200" t="s">
        <v>723</v>
      </c>
      <c r="I200">
        <v>2016</v>
      </c>
      <c r="J200" t="str">
        <f t="shared" si="10"/>
        <v>2010s</v>
      </c>
      <c r="K200" t="s">
        <v>724</v>
      </c>
      <c r="L200">
        <v>30</v>
      </c>
      <c r="M200" t="str">
        <f t="shared" si="11"/>
        <v>11-50</v>
      </c>
      <c r="N200">
        <v>4</v>
      </c>
    </row>
    <row r="201" spans="1:14" x14ac:dyDescent="0.3">
      <c r="A201" t="s">
        <v>725</v>
      </c>
      <c r="B201" s="3">
        <v>3.8</v>
      </c>
      <c r="C201" s="1" t="str">
        <f t="shared" si="9"/>
        <v>$1-$10</v>
      </c>
      <c r="D201" s="2">
        <v>44112</v>
      </c>
      <c r="E201" t="s">
        <v>362</v>
      </c>
      <c r="F201" t="s">
        <v>363</v>
      </c>
      <c r="G201" t="s">
        <v>237</v>
      </c>
      <c r="H201" t="s">
        <v>726</v>
      </c>
      <c r="I201">
        <v>2011</v>
      </c>
      <c r="J201" t="str">
        <f t="shared" si="10"/>
        <v>2010s</v>
      </c>
      <c r="K201" t="s">
        <v>727</v>
      </c>
      <c r="L201">
        <v>15</v>
      </c>
      <c r="M201" t="str">
        <f t="shared" si="11"/>
        <v>11-50</v>
      </c>
      <c r="N201">
        <v>3</v>
      </c>
    </row>
    <row r="202" spans="1:14" x14ac:dyDescent="0.3">
      <c r="A202" t="s">
        <v>728</v>
      </c>
      <c r="B202" s="3">
        <v>3.75</v>
      </c>
      <c r="C202" s="1" t="str">
        <f t="shared" si="9"/>
        <v>$1-$10</v>
      </c>
      <c r="D202" s="2">
        <v>43782</v>
      </c>
      <c r="E202" t="s">
        <v>21</v>
      </c>
      <c r="F202" t="s">
        <v>729</v>
      </c>
      <c r="G202" t="s">
        <v>46</v>
      </c>
      <c r="H202" t="s">
        <v>730</v>
      </c>
      <c r="I202">
        <v>2015</v>
      </c>
      <c r="J202" t="str">
        <f t="shared" si="10"/>
        <v>2010s</v>
      </c>
      <c r="K202" t="s">
        <v>731</v>
      </c>
      <c r="L202">
        <v>25</v>
      </c>
      <c r="M202" t="str">
        <f t="shared" si="11"/>
        <v>11-50</v>
      </c>
      <c r="N202">
        <v>5</v>
      </c>
    </row>
    <row r="203" spans="1:14" x14ac:dyDescent="0.3">
      <c r="A203" t="s">
        <v>732</v>
      </c>
      <c r="B203" s="3">
        <v>3.75</v>
      </c>
      <c r="C203" s="1" t="str">
        <f t="shared" si="9"/>
        <v>$1-$10</v>
      </c>
      <c r="D203" s="2">
        <v>44378</v>
      </c>
      <c r="E203" t="s">
        <v>21</v>
      </c>
      <c r="F203" t="s">
        <v>123</v>
      </c>
      <c r="G203" t="s">
        <v>82</v>
      </c>
      <c r="H203" t="s">
        <v>733</v>
      </c>
      <c r="I203">
        <v>2015</v>
      </c>
      <c r="J203" t="str">
        <f t="shared" si="10"/>
        <v>2010s</v>
      </c>
      <c r="K203" t="s">
        <v>731</v>
      </c>
      <c r="L203">
        <v>25</v>
      </c>
      <c r="M203" t="str">
        <f t="shared" si="11"/>
        <v>11-50</v>
      </c>
      <c r="N203">
        <v>5</v>
      </c>
    </row>
    <row r="204" spans="1:14" x14ac:dyDescent="0.3">
      <c r="A204" t="s">
        <v>734</v>
      </c>
      <c r="B204" s="3">
        <v>3.75</v>
      </c>
      <c r="C204" s="1" t="str">
        <f t="shared" si="9"/>
        <v>$1-$10</v>
      </c>
      <c r="D204" s="2">
        <v>44418</v>
      </c>
      <c r="E204" t="s">
        <v>21</v>
      </c>
      <c r="F204" t="s">
        <v>269</v>
      </c>
      <c r="G204" t="s">
        <v>29</v>
      </c>
      <c r="H204" t="s">
        <v>735</v>
      </c>
      <c r="I204">
        <v>2018</v>
      </c>
      <c r="J204" t="str">
        <f t="shared" si="10"/>
        <v>2010s</v>
      </c>
      <c r="K204" t="s">
        <v>736</v>
      </c>
      <c r="L204">
        <v>15</v>
      </c>
      <c r="M204" t="str">
        <f t="shared" si="11"/>
        <v>11-50</v>
      </c>
      <c r="N204">
        <v>2</v>
      </c>
    </row>
    <row r="205" spans="1:14" x14ac:dyDescent="0.3">
      <c r="A205" t="s">
        <v>737</v>
      </c>
      <c r="B205" s="3">
        <v>3.75</v>
      </c>
      <c r="C205" s="1" t="str">
        <f t="shared" si="9"/>
        <v>$1-$10</v>
      </c>
      <c r="D205" s="2">
        <v>44271</v>
      </c>
      <c r="E205" t="s">
        <v>21</v>
      </c>
      <c r="F205" t="s">
        <v>738</v>
      </c>
      <c r="G205" t="s">
        <v>72</v>
      </c>
      <c r="H205" t="s">
        <v>739</v>
      </c>
      <c r="I205">
        <v>2017</v>
      </c>
      <c r="J205" t="str">
        <f t="shared" si="10"/>
        <v>2010s</v>
      </c>
      <c r="K205" t="s">
        <v>740</v>
      </c>
      <c r="L205">
        <v>14</v>
      </c>
      <c r="M205" t="str">
        <f t="shared" si="11"/>
        <v>11-50</v>
      </c>
      <c r="N205">
        <v>2</v>
      </c>
    </row>
    <row r="206" spans="1:14" x14ac:dyDescent="0.3">
      <c r="A206" t="s">
        <v>741</v>
      </c>
      <c r="B206" s="3">
        <v>3.7</v>
      </c>
      <c r="C206" s="1" t="str">
        <f t="shared" si="9"/>
        <v>$1-$10</v>
      </c>
      <c r="D206" s="2">
        <v>43262</v>
      </c>
      <c r="E206" t="s">
        <v>21</v>
      </c>
      <c r="F206" t="s">
        <v>265</v>
      </c>
      <c r="G206" t="s">
        <v>59</v>
      </c>
      <c r="H206" t="s">
        <v>742</v>
      </c>
      <c r="I206">
        <v>2013</v>
      </c>
      <c r="J206" t="str">
        <f t="shared" si="10"/>
        <v>2010s</v>
      </c>
      <c r="K206" t="s">
        <v>743</v>
      </c>
      <c r="L206">
        <v>22</v>
      </c>
      <c r="M206" t="str">
        <f t="shared" si="11"/>
        <v>11-50</v>
      </c>
      <c r="N206">
        <v>6</v>
      </c>
    </row>
    <row r="207" spans="1:14" x14ac:dyDescent="0.3">
      <c r="A207" t="s">
        <v>744</v>
      </c>
      <c r="B207" s="3">
        <v>3.7</v>
      </c>
      <c r="C207" s="1" t="str">
        <f t="shared" si="9"/>
        <v>$1-$10</v>
      </c>
      <c r="D207" s="2">
        <v>43937</v>
      </c>
      <c r="E207" t="s">
        <v>21</v>
      </c>
      <c r="F207" t="s">
        <v>123</v>
      </c>
      <c r="G207" t="s">
        <v>59</v>
      </c>
      <c r="H207" t="s">
        <v>745</v>
      </c>
      <c r="I207">
        <v>2016</v>
      </c>
      <c r="J207" t="str">
        <f t="shared" si="10"/>
        <v>2010s</v>
      </c>
      <c r="K207" t="s">
        <v>746</v>
      </c>
      <c r="L207">
        <v>11</v>
      </c>
      <c r="M207" t="str">
        <f t="shared" si="11"/>
        <v>11-50</v>
      </c>
      <c r="N207">
        <v>2</v>
      </c>
    </row>
    <row r="208" spans="1:14" x14ac:dyDescent="0.3">
      <c r="A208" t="s">
        <v>747</v>
      </c>
      <c r="B208" s="3">
        <v>3.7</v>
      </c>
      <c r="C208" s="1" t="str">
        <f t="shared" si="9"/>
        <v>$1-$10</v>
      </c>
      <c r="D208" s="2">
        <v>44097</v>
      </c>
      <c r="E208" t="s">
        <v>21</v>
      </c>
      <c r="F208" t="s">
        <v>748</v>
      </c>
      <c r="G208" t="s">
        <v>72</v>
      </c>
      <c r="H208" t="s">
        <v>749</v>
      </c>
      <c r="I208">
        <v>2015</v>
      </c>
      <c r="J208" t="str">
        <f t="shared" si="10"/>
        <v>2010s</v>
      </c>
      <c r="K208" t="s">
        <v>750</v>
      </c>
      <c r="L208">
        <v>28</v>
      </c>
      <c r="M208" t="str">
        <f t="shared" si="11"/>
        <v>11-50</v>
      </c>
      <c r="N208">
        <v>6</v>
      </c>
    </row>
    <row r="209" spans="1:14" x14ac:dyDescent="0.3">
      <c r="A209" t="s">
        <v>751</v>
      </c>
      <c r="B209" s="3">
        <v>3.7</v>
      </c>
      <c r="C209" s="1" t="str">
        <f t="shared" si="9"/>
        <v>$1-$10</v>
      </c>
      <c r="D209" s="2">
        <v>44340</v>
      </c>
      <c r="E209" t="s">
        <v>21</v>
      </c>
      <c r="F209" t="s">
        <v>123</v>
      </c>
      <c r="G209" t="s">
        <v>131</v>
      </c>
      <c r="H209" t="s">
        <v>752</v>
      </c>
      <c r="I209">
        <v>2006</v>
      </c>
      <c r="J209" t="str">
        <f t="shared" si="10"/>
        <v>2000s</v>
      </c>
      <c r="K209" t="s">
        <v>753</v>
      </c>
      <c r="L209">
        <v>28</v>
      </c>
      <c r="M209" t="str">
        <f t="shared" si="11"/>
        <v>11-50</v>
      </c>
      <c r="N209">
        <v>3</v>
      </c>
    </row>
    <row r="210" spans="1:14" x14ac:dyDescent="0.3">
      <c r="A210" t="s">
        <v>754</v>
      </c>
      <c r="B210" s="3">
        <v>3.7</v>
      </c>
      <c r="C210" s="1" t="str">
        <f t="shared" si="9"/>
        <v>$1-$10</v>
      </c>
      <c r="D210" s="2">
        <v>44405</v>
      </c>
      <c r="E210" t="s">
        <v>21</v>
      </c>
      <c r="F210" t="s">
        <v>755</v>
      </c>
      <c r="G210" t="s">
        <v>23</v>
      </c>
      <c r="H210" t="s">
        <v>756</v>
      </c>
      <c r="I210">
        <v>2017</v>
      </c>
      <c r="J210" t="str">
        <f t="shared" si="10"/>
        <v>2010s</v>
      </c>
      <c r="K210" t="s">
        <v>757</v>
      </c>
      <c r="L210">
        <v>12</v>
      </c>
      <c r="M210" t="str">
        <f t="shared" si="11"/>
        <v>11-50</v>
      </c>
      <c r="N210">
        <v>1</v>
      </c>
    </row>
    <row r="211" spans="1:14" x14ac:dyDescent="0.3">
      <c r="A211" t="s">
        <v>758</v>
      </c>
      <c r="B211" s="3">
        <v>3.7</v>
      </c>
      <c r="C211" s="1" t="str">
        <f t="shared" si="9"/>
        <v>$1-$10</v>
      </c>
      <c r="D211" s="2">
        <v>44259</v>
      </c>
      <c r="E211" t="s">
        <v>21</v>
      </c>
      <c r="F211" t="s">
        <v>123</v>
      </c>
      <c r="G211" t="s">
        <v>46</v>
      </c>
      <c r="H211" t="s">
        <v>759</v>
      </c>
      <c r="I211">
        <v>2016</v>
      </c>
      <c r="J211" t="str">
        <f t="shared" si="10"/>
        <v>2010s</v>
      </c>
      <c r="K211" t="s">
        <v>760</v>
      </c>
      <c r="L211">
        <v>16</v>
      </c>
      <c r="M211" t="str">
        <f t="shared" si="11"/>
        <v>11-50</v>
      </c>
      <c r="N211">
        <v>2</v>
      </c>
    </row>
    <row r="212" spans="1:14" x14ac:dyDescent="0.3">
      <c r="A212" t="s">
        <v>761</v>
      </c>
      <c r="B212" s="3">
        <v>3.7</v>
      </c>
      <c r="C212" s="1" t="str">
        <f t="shared" si="9"/>
        <v>$1-$10</v>
      </c>
      <c r="D212" s="2">
        <v>44294</v>
      </c>
      <c r="E212" t="s">
        <v>80</v>
      </c>
      <c r="F212" t="s">
        <v>81</v>
      </c>
      <c r="G212" t="s">
        <v>46</v>
      </c>
      <c r="H212" t="s">
        <v>762</v>
      </c>
      <c r="I212">
        <v>2015</v>
      </c>
      <c r="J212" t="str">
        <f t="shared" si="10"/>
        <v>2010s</v>
      </c>
      <c r="K212" t="s">
        <v>763</v>
      </c>
      <c r="L212">
        <v>22</v>
      </c>
      <c r="M212" t="str">
        <f t="shared" si="11"/>
        <v>11-50</v>
      </c>
      <c r="N212">
        <v>7</v>
      </c>
    </row>
    <row r="213" spans="1:14" x14ac:dyDescent="0.3">
      <c r="A213" t="s">
        <v>764</v>
      </c>
      <c r="B213" s="3">
        <v>3.6</v>
      </c>
      <c r="C213" s="1" t="str">
        <f t="shared" si="9"/>
        <v>$1-$10</v>
      </c>
      <c r="D213" s="2">
        <v>44273</v>
      </c>
      <c r="E213" t="s">
        <v>21</v>
      </c>
      <c r="F213" t="s">
        <v>273</v>
      </c>
      <c r="G213" t="s">
        <v>46</v>
      </c>
      <c r="H213" t="s">
        <v>765</v>
      </c>
      <c r="I213">
        <v>2001</v>
      </c>
      <c r="J213" t="str">
        <f t="shared" si="10"/>
        <v>2000s</v>
      </c>
      <c r="K213" t="s">
        <v>766</v>
      </c>
      <c r="L213">
        <v>2</v>
      </c>
      <c r="M213" t="str">
        <f t="shared" si="11"/>
        <v>1-10</v>
      </c>
      <c r="N213">
        <v>1</v>
      </c>
    </row>
    <row r="214" spans="1:14" x14ac:dyDescent="0.3">
      <c r="A214" t="s">
        <v>767</v>
      </c>
      <c r="B214" s="3">
        <v>3.6</v>
      </c>
      <c r="C214" s="1" t="str">
        <f t="shared" si="9"/>
        <v>$1-$10</v>
      </c>
      <c r="D214" s="2">
        <v>44132</v>
      </c>
      <c r="E214" t="s">
        <v>21</v>
      </c>
      <c r="F214" t="s">
        <v>208</v>
      </c>
      <c r="G214" t="s">
        <v>72</v>
      </c>
      <c r="H214" t="s">
        <v>768</v>
      </c>
      <c r="I214">
        <v>2012</v>
      </c>
      <c r="J214" t="str">
        <f t="shared" si="10"/>
        <v>2010s</v>
      </c>
      <c r="K214" t="s">
        <v>769</v>
      </c>
      <c r="L214">
        <v>36</v>
      </c>
      <c r="M214" t="str">
        <f t="shared" si="11"/>
        <v>11-50</v>
      </c>
      <c r="N214">
        <v>6</v>
      </c>
    </row>
    <row r="215" spans="1:14" x14ac:dyDescent="0.3">
      <c r="A215" t="s">
        <v>770</v>
      </c>
      <c r="B215" s="3">
        <v>3.6</v>
      </c>
      <c r="C215" s="1" t="str">
        <f t="shared" si="9"/>
        <v>$1-$10</v>
      </c>
      <c r="D215" s="2">
        <v>44126</v>
      </c>
      <c r="E215" t="s">
        <v>21</v>
      </c>
      <c r="F215" t="s">
        <v>619</v>
      </c>
      <c r="G215" t="s">
        <v>59</v>
      </c>
      <c r="H215" t="s">
        <v>771</v>
      </c>
      <c r="I215">
        <v>2017</v>
      </c>
      <c r="J215" t="str">
        <f t="shared" si="10"/>
        <v>2010s</v>
      </c>
      <c r="K215" t="s">
        <v>772</v>
      </c>
      <c r="L215">
        <v>21</v>
      </c>
      <c r="M215" t="str">
        <f t="shared" si="11"/>
        <v>11-50</v>
      </c>
      <c r="N215">
        <v>2</v>
      </c>
    </row>
    <row r="216" spans="1:14" x14ac:dyDescent="0.3">
      <c r="A216" t="s">
        <v>773</v>
      </c>
      <c r="B216" s="3">
        <v>3.6</v>
      </c>
      <c r="C216" s="1" t="str">
        <f t="shared" si="9"/>
        <v>$1-$10</v>
      </c>
      <c r="D216" s="2">
        <v>43873</v>
      </c>
      <c r="E216" t="s">
        <v>21</v>
      </c>
      <c r="F216" t="s">
        <v>657</v>
      </c>
      <c r="G216" t="s">
        <v>82</v>
      </c>
      <c r="H216" t="s">
        <v>774</v>
      </c>
      <c r="I216">
        <v>2006</v>
      </c>
      <c r="J216" t="str">
        <f t="shared" si="10"/>
        <v>2000s</v>
      </c>
      <c r="K216" t="s">
        <v>775</v>
      </c>
      <c r="L216">
        <v>17</v>
      </c>
      <c r="M216" t="str">
        <f t="shared" si="11"/>
        <v>11-50</v>
      </c>
      <c r="N216">
        <v>4</v>
      </c>
    </row>
    <row r="217" spans="1:14" x14ac:dyDescent="0.3">
      <c r="A217" t="s">
        <v>776</v>
      </c>
      <c r="B217" s="3">
        <v>3.52</v>
      </c>
      <c r="C217" s="1" t="str">
        <f t="shared" si="9"/>
        <v>$1-$10</v>
      </c>
      <c r="D217" s="2">
        <v>42910</v>
      </c>
      <c r="E217" t="s">
        <v>163</v>
      </c>
      <c r="F217" t="s">
        <v>777</v>
      </c>
      <c r="G217" t="s">
        <v>131</v>
      </c>
      <c r="H217" t="s">
        <v>778</v>
      </c>
      <c r="I217">
        <v>1919</v>
      </c>
      <c r="J217" t="str">
        <f t="shared" si="10"/>
        <v>Old</v>
      </c>
      <c r="K217" t="s">
        <v>779</v>
      </c>
      <c r="L217">
        <v>2</v>
      </c>
      <c r="M217" t="str">
        <f t="shared" si="11"/>
        <v>1-10</v>
      </c>
      <c r="N217">
        <v>1</v>
      </c>
    </row>
    <row r="218" spans="1:14" x14ac:dyDescent="0.3">
      <c r="A218" t="s">
        <v>780</v>
      </c>
      <c r="B218" s="3">
        <v>3.5</v>
      </c>
      <c r="C218" s="1" t="str">
        <f t="shared" si="9"/>
        <v>$1-$10</v>
      </c>
      <c r="D218" s="2">
        <v>43004</v>
      </c>
      <c r="E218" t="s">
        <v>21</v>
      </c>
      <c r="F218" t="s">
        <v>208</v>
      </c>
      <c r="G218" t="s">
        <v>16</v>
      </c>
      <c r="H218" t="s">
        <v>781</v>
      </c>
      <c r="I218">
        <v>2014</v>
      </c>
      <c r="J218" t="str">
        <f t="shared" si="10"/>
        <v>2010s</v>
      </c>
      <c r="K218" t="s">
        <v>782</v>
      </c>
      <c r="L218">
        <v>10</v>
      </c>
      <c r="M218" t="str">
        <f t="shared" si="11"/>
        <v>1-10</v>
      </c>
      <c r="N218">
        <v>5</v>
      </c>
    </row>
    <row r="219" spans="1:14" x14ac:dyDescent="0.3">
      <c r="A219" t="s">
        <v>783</v>
      </c>
      <c r="B219" s="3">
        <v>3.5</v>
      </c>
      <c r="C219" s="1" t="str">
        <f t="shared" si="9"/>
        <v>$1-$10</v>
      </c>
      <c r="D219" s="2">
        <v>43977</v>
      </c>
      <c r="E219" t="s">
        <v>784</v>
      </c>
      <c r="F219" t="s">
        <v>237</v>
      </c>
      <c r="G219" t="s">
        <v>785</v>
      </c>
      <c r="H219" t="s">
        <v>26</v>
      </c>
      <c r="I219">
        <v>2015</v>
      </c>
      <c r="J219" t="str">
        <f t="shared" si="10"/>
        <v>2010s</v>
      </c>
      <c r="K219" t="s">
        <v>786</v>
      </c>
      <c r="L219">
        <v>1</v>
      </c>
      <c r="M219" t="str">
        <f t="shared" si="11"/>
        <v>1-10</v>
      </c>
      <c r="N219">
        <v>1</v>
      </c>
    </row>
    <row r="220" spans="1:14" x14ac:dyDescent="0.3">
      <c r="A220" t="s">
        <v>787</v>
      </c>
      <c r="B220" s="3">
        <v>3.5</v>
      </c>
      <c r="C220" s="1" t="str">
        <f t="shared" si="9"/>
        <v>$1-$10</v>
      </c>
      <c r="D220" s="2">
        <v>44278</v>
      </c>
      <c r="E220" t="s">
        <v>21</v>
      </c>
      <c r="F220" t="s">
        <v>591</v>
      </c>
      <c r="G220" t="s">
        <v>46</v>
      </c>
      <c r="H220" t="s">
        <v>788</v>
      </c>
      <c r="I220">
        <v>2016</v>
      </c>
      <c r="J220" t="str">
        <f t="shared" si="10"/>
        <v>2010s</v>
      </c>
      <c r="K220" t="s">
        <v>789</v>
      </c>
      <c r="L220">
        <v>13</v>
      </c>
      <c r="M220" t="str">
        <f t="shared" si="11"/>
        <v>11-50</v>
      </c>
      <c r="N220">
        <v>3</v>
      </c>
    </row>
    <row r="221" spans="1:14" x14ac:dyDescent="0.3">
      <c r="A221" t="s">
        <v>790</v>
      </c>
      <c r="B221" s="3">
        <v>3.5</v>
      </c>
      <c r="C221" s="1" t="str">
        <f t="shared" si="9"/>
        <v>$1-$10</v>
      </c>
      <c r="D221" s="2">
        <v>44211</v>
      </c>
      <c r="E221" t="s">
        <v>80</v>
      </c>
      <c r="F221" t="s">
        <v>81</v>
      </c>
      <c r="G221" t="s">
        <v>29</v>
      </c>
      <c r="H221" t="s">
        <v>791</v>
      </c>
      <c r="I221">
        <v>2016</v>
      </c>
      <c r="J221" t="str">
        <f t="shared" si="10"/>
        <v>2010s</v>
      </c>
      <c r="K221" t="s">
        <v>792</v>
      </c>
      <c r="L221">
        <v>15</v>
      </c>
      <c r="M221" t="str">
        <f t="shared" si="11"/>
        <v>11-50</v>
      </c>
      <c r="N221">
        <v>5</v>
      </c>
    </row>
    <row r="222" spans="1:14" x14ac:dyDescent="0.3">
      <c r="A222" t="s">
        <v>793</v>
      </c>
      <c r="B222" s="3">
        <v>3.5</v>
      </c>
      <c r="C222" s="1" t="str">
        <f t="shared" si="9"/>
        <v>$1-$10</v>
      </c>
      <c r="D222" s="2">
        <v>44452</v>
      </c>
      <c r="E222" t="s">
        <v>21</v>
      </c>
      <c r="F222" t="s">
        <v>28</v>
      </c>
      <c r="G222" t="s">
        <v>46</v>
      </c>
      <c r="H222" t="s">
        <v>794</v>
      </c>
      <c r="I222">
        <v>2017</v>
      </c>
      <c r="J222" t="str">
        <f t="shared" si="10"/>
        <v>2010s</v>
      </c>
      <c r="K222" t="s">
        <v>795</v>
      </c>
      <c r="L222">
        <v>2</v>
      </c>
      <c r="M222" t="str">
        <f t="shared" si="11"/>
        <v>1-10</v>
      </c>
      <c r="N222">
        <v>2</v>
      </c>
    </row>
    <row r="223" spans="1:14" x14ac:dyDescent="0.3">
      <c r="A223" t="s">
        <v>796</v>
      </c>
      <c r="B223" s="3">
        <v>3.5</v>
      </c>
      <c r="C223" s="1" t="str">
        <f t="shared" si="9"/>
        <v>$1-$10</v>
      </c>
      <c r="D223" s="2">
        <v>44096</v>
      </c>
      <c r="E223" t="s">
        <v>432</v>
      </c>
      <c r="F223" t="s">
        <v>433</v>
      </c>
      <c r="G223" t="s">
        <v>72</v>
      </c>
      <c r="H223" t="s">
        <v>797</v>
      </c>
      <c r="I223">
        <v>2011</v>
      </c>
      <c r="J223" t="str">
        <f t="shared" si="10"/>
        <v>2010s</v>
      </c>
      <c r="K223" t="s">
        <v>798</v>
      </c>
      <c r="L223">
        <v>6</v>
      </c>
      <c r="M223" t="str">
        <f t="shared" si="11"/>
        <v>1-10</v>
      </c>
      <c r="N223">
        <v>4</v>
      </c>
    </row>
    <row r="224" spans="1:14" x14ac:dyDescent="0.3">
      <c r="A224" t="s">
        <v>799</v>
      </c>
      <c r="B224" s="3">
        <v>3.5</v>
      </c>
      <c r="C224" s="1" t="str">
        <f t="shared" si="9"/>
        <v>$1-$10</v>
      </c>
      <c r="D224" s="2">
        <v>44271</v>
      </c>
      <c r="E224" t="s">
        <v>21</v>
      </c>
      <c r="F224" t="s">
        <v>28</v>
      </c>
      <c r="G224" t="s">
        <v>230</v>
      </c>
      <c r="H224" t="s">
        <v>583</v>
      </c>
      <c r="I224">
        <v>2017</v>
      </c>
      <c r="J224" t="str">
        <f t="shared" si="10"/>
        <v>2010s</v>
      </c>
      <c r="K224" t="s">
        <v>724</v>
      </c>
      <c r="L224">
        <v>14</v>
      </c>
      <c r="M224" t="str">
        <f t="shared" si="11"/>
        <v>11-50</v>
      </c>
      <c r="N224">
        <v>4</v>
      </c>
    </row>
    <row r="225" spans="1:14" x14ac:dyDescent="0.3">
      <c r="A225" t="s">
        <v>800</v>
      </c>
      <c r="B225" s="3">
        <v>3.5</v>
      </c>
      <c r="C225" s="1" t="str">
        <f t="shared" si="9"/>
        <v>$1-$10</v>
      </c>
      <c r="D225" s="2">
        <v>44125</v>
      </c>
      <c r="E225" t="s">
        <v>21</v>
      </c>
      <c r="F225" t="s">
        <v>801</v>
      </c>
      <c r="G225" t="s">
        <v>46</v>
      </c>
      <c r="H225" t="s">
        <v>802</v>
      </c>
      <c r="I225">
        <v>2016</v>
      </c>
      <c r="J225" t="str">
        <f t="shared" si="10"/>
        <v>2010s</v>
      </c>
      <c r="K225" t="s">
        <v>128</v>
      </c>
      <c r="L225">
        <v>14</v>
      </c>
      <c r="M225" t="str">
        <f t="shared" si="11"/>
        <v>11-50</v>
      </c>
      <c r="N225">
        <v>2</v>
      </c>
    </row>
    <row r="226" spans="1:14" x14ac:dyDescent="0.3">
      <c r="A226" t="s">
        <v>803</v>
      </c>
      <c r="B226" s="3">
        <v>3.5</v>
      </c>
      <c r="C226" s="1" t="str">
        <f t="shared" si="9"/>
        <v>$1-$10</v>
      </c>
      <c r="D226" s="2">
        <v>44481</v>
      </c>
      <c r="E226" t="s">
        <v>21</v>
      </c>
      <c r="F226" t="s">
        <v>412</v>
      </c>
      <c r="G226" t="s">
        <v>29</v>
      </c>
      <c r="H226" t="s">
        <v>804</v>
      </c>
      <c r="I226">
        <v>2017</v>
      </c>
      <c r="J226" t="str">
        <f t="shared" si="10"/>
        <v>2010s</v>
      </c>
      <c r="K226" t="s">
        <v>805</v>
      </c>
      <c r="L226">
        <v>4</v>
      </c>
      <c r="M226" t="str">
        <f t="shared" si="11"/>
        <v>1-10</v>
      </c>
      <c r="N226">
        <v>3</v>
      </c>
    </row>
    <row r="227" spans="1:14" x14ac:dyDescent="0.3">
      <c r="A227" t="s">
        <v>806</v>
      </c>
      <c r="B227" s="3">
        <v>3.5</v>
      </c>
      <c r="C227" s="1" t="str">
        <f t="shared" si="9"/>
        <v>$1-$10</v>
      </c>
      <c r="D227" s="2">
        <v>44369</v>
      </c>
      <c r="E227" t="s">
        <v>634</v>
      </c>
      <c r="F227" t="s">
        <v>635</v>
      </c>
      <c r="G227" t="s">
        <v>82</v>
      </c>
      <c r="H227" t="s">
        <v>807</v>
      </c>
      <c r="I227">
        <v>2017</v>
      </c>
      <c r="J227" t="str">
        <f t="shared" si="10"/>
        <v>2010s</v>
      </c>
      <c r="K227" t="s">
        <v>808</v>
      </c>
      <c r="L227">
        <v>13</v>
      </c>
      <c r="M227" t="str">
        <f t="shared" si="11"/>
        <v>11-50</v>
      </c>
      <c r="N227">
        <v>3</v>
      </c>
    </row>
    <row r="228" spans="1:14" x14ac:dyDescent="0.3">
      <c r="A228" t="s">
        <v>809</v>
      </c>
      <c r="B228" s="3">
        <v>3.5</v>
      </c>
      <c r="C228" s="1" t="str">
        <f t="shared" si="9"/>
        <v>$1-$10</v>
      </c>
      <c r="D228" s="2">
        <v>44249</v>
      </c>
      <c r="E228" t="s">
        <v>21</v>
      </c>
      <c r="F228" t="s">
        <v>591</v>
      </c>
      <c r="G228" t="s">
        <v>46</v>
      </c>
      <c r="H228" t="s">
        <v>810</v>
      </c>
      <c r="I228">
        <v>2013</v>
      </c>
      <c r="J228" t="str">
        <f t="shared" si="10"/>
        <v>2010s</v>
      </c>
      <c r="K228" t="s">
        <v>811</v>
      </c>
      <c r="L228">
        <v>13</v>
      </c>
      <c r="M228" t="str">
        <f t="shared" si="11"/>
        <v>11-50</v>
      </c>
      <c r="N228">
        <v>5</v>
      </c>
    </row>
    <row r="229" spans="1:14" x14ac:dyDescent="0.3">
      <c r="A229" t="s">
        <v>812</v>
      </c>
      <c r="B229" s="3">
        <v>3.5</v>
      </c>
      <c r="C229" s="1" t="str">
        <f t="shared" si="9"/>
        <v>$1-$10</v>
      </c>
      <c r="D229" s="2">
        <v>44328</v>
      </c>
      <c r="E229" t="s">
        <v>21</v>
      </c>
      <c r="F229" t="s">
        <v>28</v>
      </c>
      <c r="G229" t="s">
        <v>46</v>
      </c>
      <c r="H229" t="s">
        <v>813</v>
      </c>
      <c r="I229">
        <v>2014</v>
      </c>
      <c r="J229" t="str">
        <f t="shared" si="10"/>
        <v>2010s</v>
      </c>
      <c r="K229" t="s">
        <v>814</v>
      </c>
      <c r="L229">
        <v>16</v>
      </c>
      <c r="M229" t="str">
        <f t="shared" si="11"/>
        <v>11-50</v>
      </c>
      <c r="N229">
        <v>6</v>
      </c>
    </row>
    <row r="230" spans="1:14" x14ac:dyDescent="0.3">
      <c r="A230" t="s">
        <v>815</v>
      </c>
      <c r="B230" s="3">
        <v>3.5</v>
      </c>
      <c r="C230" s="1" t="str">
        <f t="shared" si="9"/>
        <v>$1-$10</v>
      </c>
      <c r="D230" s="2">
        <v>44306</v>
      </c>
      <c r="E230" t="s">
        <v>21</v>
      </c>
      <c r="F230" t="s">
        <v>816</v>
      </c>
      <c r="G230" t="s">
        <v>29</v>
      </c>
      <c r="H230" t="s">
        <v>817</v>
      </c>
      <c r="I230">
        <v>2011</v>
      </c>
      <c r="J230" t="str">
        <f t="shared" si="10"/>
        <v>2010s</v>
      </c>
      <c r="K230" t="s">
        <v>818</v>
      </c>
      <c r="L230">
        <v>6</v>
      </c>
      <c r="M230" t="str">
        <f t="shared" si="11"/>
        <v>1-10</v>
      </c>
      <c r="N230">
        <v>4</v>
      </c>
    </row>
    <row r="231" spans="1:14" x14ac:dyDescent="0.3">
      <c r="A231" t="s">
        <v>819</v>
      </c>
      <c r="B231" s="3">
        <v>3.5</v>
      </c>
      <c r="C231" s="1" t="str">
        <f t="shared" si="9"/>
        <v>$1-$10</v>
      </c>
      <c r="D231" s="2">
        <v>44390</v>
      </c>
      <c r="E231" t="s">
        <v>21</v>
      </c>
      <c r="F231" t="s">
        <v>469</v>
      </c>
      <c r="G231" t="s">
        <v>102</v>
      </c>
      <c r="H231" t="s">
        <v>820</v>
      </c>
      <c r="I231">
        <v>2017</v>
      </c>
      <c r="J231" t="str">
        <f t="shared" si="10"/>
        <v>2010s</v>
      </c>
      <c r="K231" t="s">
        <v>821</v>
      </c>
      <c r="L231">
        <v>15</v>
      </c>
      <c r="M231" t="str">
        <f t="shared" si="11"/>
        <v>11-50</v>
      </c>
      <c r="N231">
        <v>2</v>
      </c>
    </row>
    <row r="232" spans="1:14" x14ac:dyDescent="0.3">
      <c r="A232" t="s">
        <v>822</v>
      </c>
      <c r="B232" s="3">
        <v>3.44</v>
      </c>
      <c r="C232" s="1" t="str">
        <f t="shared" si="9"/>
        <v>$1-$10</v>
      </c>
      <c r="D232" s="2">
        <v>44076</v>
      </c>
      <c r="E232" t="s">
        <v>80</v>
      </c>
      <c r="F232" t="s">
        <v>81</v>
      </c>
      <c r="G232" t="s">
        <v>82</v>
      </c>
      <c r="H232" t="s">
        <v>823</v>
      </c>
      <c r="I232">
        <v>2015</v>
      </c>
      <c r="J232" t="str">
        <f t="shared" si="10"/>
        <v>2010s</v>
      </c>
      <c r="K232" t="s">
        <v>824</v>
      </c>
      <c r="L232">
        <v>34</v>
      </c>
      <c r="M232" t="str">
        <f t="shared" si="11"/>
        <v>11-50</v>
      </c>
      <c r="N232">
        <v>9</v>
      </c>
    </row>
    <row r="233" spans="1:14" x14ac:dyDescent="0.3">
      <c r="A233" t="s">
        <v>825</v>
      </c>
      <c r="B233" s="3">
        <v>3.4</v>
      </c>
      <c r="C233" s="1" t="str">
        <f t="shared" si="9"/>
        <v>$1-$10</v>
      </c>
      <c r="D233" s="2">
        <v>44522</v>
      </c>
      <c r="E233" t="s">
        <v>21</v>
      </c>
      <c r="F233" t="s">
        <v>826</v>
      </c>
      <c r="G233" t="s">
        <v>29</v>
      </c>
      <c r="H233" t="s">
        <v>827</v>
      </c>
      <c r="I233">
        <v>2019</v>
      </c>
      <c r="J233" t="str">
        <f t="shared" si="10"/>
        <v>2010s</v>
      </c>
      <c r="K233" t="s">
        <v>828</v>
      </c>
      <c r="L233">
        <v>6</v>
      </c>
      <c r="M233" t="str">
        <f t="shared" si="11"/>
        <v>1-10</v>
      </c>
      <c r="N233">
        <v>1</v>
      </c>
    </row>
    <row r="234" spans="1:14" x14ac:dyDescent="0.3">
      <c r="A234" t="s">
        <v>829</v>
      </c>
      <c r="B234" s="3">
        <v>3.4</v>
      </c>
      <c r="C234" s="1" t="str">
        <f t="shared" si="9"/>
        <v>$1-$10</v>
      </c>
      <c r="D234" s="2">
        <v>44529</v>
      </c>
      <c r="E234" t="s">
        <v>80</v>
      </c>
      <c r="F234" t="s">
        <v>281</v>
      </c>
      <c r="G234" t="s">
        <v>29</v>
      </c>
      <c r="H234" t="s">
        <v>830</v>
      </c>
      <c r="I234">
        <v>2010</v>
      </c>
      <c r="J234" t="str">
        <f t="shared" si="10"/>
        <v>2000s</v>
      </c>
      <c r="K234" t="s">
        <v>831</v>
      </c>
      <c r="L234">
        <v>4</v>
      </c>
      <c r="M234" t="str">
        <f t="shared" si="11"/>
        <v>1-10</v>
      </c>
      <c r="N234">
        <v>2</v>
      </c>
    </row>
    <row r="235" spans="1:14" x14ac:dyDescent="0.3">
      <c r="A235" t="s">
        <v>832</v>
      </c>
      <c r="B235" s="3">
        <v>3.35</v>
      </c>
      <c r="C235" s="1" t="str">
        <f t="shared" si="9"/>
        <v>$1-$10</v>
      </c>
      <c r="D235" s="2">
        <v>43192</v>
      </c>
      <c r="E235" t="s">
        <v>14</v>
      </c>
      <c r="F235" t="s">
        <v>86</v>
      </c>
      <c r="G235" t="s">
        <v>156</v>
      </c>
      <c r="H235" t="s">
        <v>833</v>
      </c>
      <c r="I235">
        <v>2014</v>
      </c>
      <c r="J235" t="str">
        <f t="shared" si="10"/>
        <v>2010s</v>
      </c>
      <c r="K235" t="s">
        <v>193</v>
      </c>
      <c r="L235">
        <v>7</v>
      </c>
      <c r="M235" t="str">
        <f t="shared" si="11"/>
        <v>1-10</v>
      </c>
      <c r="N235">
        <v>2</v>
      </c>
    </row>
    <row r="236" spans="1:14" x14ac:dyDescent="0.3">
      <c r="A236" t="s">
        <v>834</v>
      </c>
      <c r="B236" s="3">
        <v>3.35</v>
      </c>
      <c r="C236" s="1" t="str">
        <f t="shared" si="9"/>
        <v>$1-$10</v>
      </c>
      <c r="D236" s="2">
        <v>44224</v>
      </c>
      <c r="E236" t="s">
        <v>21</v>
      </c>
      <c r="F236" t="s">
        <v>835</v>
      </c>
      <c r="G236" t="s">
        <v>59</v>
      </c>
      <c r="H236" t="s">
        <v>836</v>
      </c>
      <c r="I236">
        <v>2015</v>
      </c>
      <c r="J236" t="str">
        <f t="shared" si="10"/>
        <v>2010s</v>
      </c>
      <c r="K236" t="s">
        <v>837</v>
      </c>
      <c r="L236">
        <v>12</v>
      </c>
      <c r="M236" t="str">
        <f t="shared" si="11"/>
        <v>11-50</v>
      </c>
      <c r="N236">
        <v>4</v>
      </c>
    </row>
    <row r="237" spans="1:14" x14ac:dyDescent="0.3">
      <c r="A237" t="s">
        <v>838</v>
      </c>
      <c r="B237" s="3">
        <v>3.35</v>
      </c>
      <c r="C237" s="1" t="str">
        <f t="shared" si="9"/>
        <v>$1-$10</v>
      </c>
      <c r="D237" s="2">
        <v>44202</v>
      </c>
      <c r="E237" t="s">
        <v>21</v>
      </c>
      <c r="F237" t="s">
        <v>208</v>
      </c>
      <c r="G237" t="s">
        <v>59</v>
      </c>
      <c r="H237" t="s">
        <v>839</v>
      </c>
      <c r="I237">
        <v>1999</v>
      </c>
      <c r="J237" t="str">
        <f t="shared" si="10"/>
        <v>1990s</v>
      </c>
      <c r="K237" t="s">
        <v>26</v>
      </c>
      <c r="L237">
        <v>1</v>
      </c>
      <c r="M237" t="str">
        <f t="shared" si="11"/>
        <v>1-10</v>
      </c>
      <c r="N237" t="s">
        <v>26</v>
      </c>
    </row>
    <row r="238" spans="1:14" x14ac:dyDescent="0.3">
      <c r="A238" t="s">
        <v>840</v>
      </c>
      <c r="B238" s="3">
        <v>3.32</v>
      </c>
      <c r="C238" s="1" t="str">
        <f t="shared" si="9"/>
        <v>$1-$10</v>
      </c>
      <c r="D238" s="2">
        <v>43381</v>
      </c>
      <c r="E238" t="s">
        <v>14</v>
      </c>
      <c r="F238" t="s">
        <v>595</v>
      </c>
      <c r="G238" t="s">
        <v>16</v>
      </c>
      <c r="H238" t="s">
        <v>841</v>
      </c>
      <c r="I238">
        <v>2015</v>
      </c>
      <c r="J238" t="str">
        <f t="shared" si="10"/>
        <v>2010s</v>
      </c>
      <c r="K238" t="s">
        <v>842</v>
      </c>
      <c r="L238">
        <v>38</v>
      </c>
      <c r="M238" t="str">
        <f t="shared" si="11"/>
        <v>11-50</v>
      </c>
      <c r="N238">
        <v>1</v>
      </c>
    </row>
    <row r="239" spans="1:14" x14ac:dyDescent="0.3">
      <c r="A239" t="s">
        <v>843</v>
      </c>
      <c r="B239" s="3">
        <v>3.31</v>
      </c>
      <c r="C239" s="1" t="str">
        <f t="shared" si="9"/>
        <v>$1-$10</v>
      </c>
      <c r="D239" s="2">
        <v>44130</v>
      </c>
      <c r="E239" t="s">
        <v>14</v>
      </c>
      <c r="F239" t="s">
        <v>844</v>
      </c>
      <c r="G239" t="s">
        <v>156</v>
      </c>
      <c r="H239" t="s">
        <v>845</v>
      </c>
      <c r="I239">
        <v>2016</v>
      </c>
      <c r="J239" t="str">
        <f t="shared" si="10"/>
        <v>2010s</v>
      </c>
      <c r="K239" t="s">
        <v>846</v>
      </c>
      <c r="L239">
        <v>6</v>
      </c>
      <c r="M239" t="str">
        <f t="shared" si="11"/>
        <v>1-10</v>
      </c>
      <c r="N239">
        <v>3</v>
      </c>
    </row>
    <row r="240" spans="1:14" x14ac:dyDescent="0.3">
      <c r="A240" t="s">
        <v>847</v>
      </c>
      <c r="B240" s="3">
        <v>3.3</v>
      </c>
      <c r="C240" s="1" t="str">
        <f t="shared" si="9"/>
        <v>$1-$10</v>
      </c>
      <c r="D240" s="2">
        <v>43571</v>
      </c>
      <c r="E240" t="s">
        <v>21</v>
      </c>
      <c r="F240" t="s">
        <v>848</v>
      </c>
      <c r="G240" t="s">
        <v>23</v>
      </c>
      <c r="H240" t="s">
        <v>849</v>
      </c>
      <c r="I240">
        <v>2011</v>
      </c>
      <c r="J240" t="str">
        <f t="shared" si="10"/>
        <v>2010s</v>
      </c>
      <c r="K240" t="s">
        <v>850</v>
      </c>
      <c r="L240">
        <v>15</v>
      </c>
      <c r="M240" t="str">
        <f t="shared" si="11"/>
        <v>11-50</v>
      </c>
      <c r="N240">
        <v>2</v>
      </c>
    </row>
    <row r="241" spans="1:14" x14ac:dyDescent="0.3">
      <c r="A241" t="s">
        <v>851</v>
      </c>
      <c r="B241" s="3">
        <v>3.3</v>
      </c>
      <c r="C241" s="1" t="str">
        <f t="shared" si="9"/>
        <v>$1-$10</v>
      </c>
      <c r="D241" s="2">
        <v>43767</v>
      </c>
      <c r="E241" t="s">
        <v>21</v>
      </c>
      <c r="F241" t="s">
        <v>748</v>
      </c>
      <c r="G241" t="s">
        <v>237</v>
      </c>
      <c r="H241" t="s">
        <v>852</v>
      </c>
      <c r="I241">
        <v>2011</v>
      </c>
      <c r="J241" t="str">
        <f t="shared" si="10"/>
        <v>2010s</v>
      </c>
      <c r="K241" t="s">
        <v>853</v>
      </c>
      <c r="L241">
        <v>53</v>
      </c>
      <c r="M241" t="str">
        <f t="shared" si="11"/>
        <v>More than 50</v>
      </c>
      <c r="N241">
        <v>7</v>
      </c>
    </row>
    <row r="242" spans="1:14" x14ac:dyDescent="0.3">
      <c r="A242" t="s">
        <v>854</v>
      </c>
      <c r="B242" s="3">
        <v>3.3</v>
      </c>
      <c r="C242" s="1" t="str">
        <f t="shared" si="9"/>
        <v>$1-$10</v>
      </c>
      <c r="D242" s="2">
        <v>43973</v>
      </c>
      <c r="E242" t="s">
        <v>21</v>
      </c>
      <c r="F242" t="s">
        <v>28</v>
      </c>
      <c r="G242" t="s">
        <v>131</v>
      </c>
      <c r="H242" t="s">
        <v>855</v>
      </c>
      <c r="I242">
        <v>2014</v>
      </c>
      <c r="J242" t="str">
        <f t="shared" si="10"/>
        <v>2010s</v>
      </c>
      <c r="K242" t="s">
        <v>856</v>
      </c>
      <c r="L242">
        <v>10</v>
      </c>
      <c r="M242" t="str">
        <f t="shared" si="11"/>
        <v>1-10</v>
      </c>
      <c r="N242">
        <v>1</v>
      </c>
    </row>
    <row r="243" spans="1:14" x14ac:dyDescent="0.3">
      <c r="A243" t="s">
        <v>857</v>
      </c>
      <c r="B243" s="3">
        <v>3.3</v>
      </c>
      <c r="C243" s="1" t="str">
        <f t="shared" si="9"/>
        <v>$1-$10</v>
      </c>
      <c r="D243" s="2">
        <v>44386</v>
      </c>
      <c r="E243" t="s">
        <v>317</v>
      </c>
      <c r="F243" t="s">
        <v>318</v>
      </c>
      <c r="G243" t="s">
        <v>55</v>
      </c>
      <c r="H243" t="s">
        <v>858</v>
      </c>
      <c r="I243">
        <v>2014</v>
      </c>
      <c r="J243" t="str">
        <f t="shared" si="10"/>
        <v>2010s</v>
      </c>
      <c r="K243" t="s">
        <v>859</v>
      </c>
      <c r="L243">
        <v>20</v>
      </c>
      <c r="M243" t="str">
        <f t="shared" si="11"/>
        <v>11-50</v>
      </c>
      <c r="N243">
        <v>6</v>
      </c>
    </row>
    <row r="244" spans="1:14" x14ac:dyDescent="0.3">
      <c r="A244" t="s">
        <v>860</v>
      </c>
      <c r="B244" s="3">
        <v>3.3</v>
      </c>
      <c r="C244" s="1" t="str">
        <f t="shared" si="9"/>
        <v>$1-$10</v>
      </c>
      <c r="D244" s="2">
        <v>44159</v>
      </c>
      <c r="E244" t="s">
        <v>80</v>
      </c>
      <c r="F244" t="s">
        <v>517</v>
      </c>
      <c r="G244" t="s">
        <v>72</v>
      </c>
      <c r="H244" t="s">
        <v>861</v>
      </c>
      <c r="I244">
        <v>2015</v>
      </c>
      <c r="J244" t="str">
        <f t="shared" si="10"/>
        <v>2010s</v>
      </c>
      <c r="K244" t="s">
        <v>862</v>
      </c>
      <c r="L244">
        <v>30</v>
      </c>
      <c r="M244" t="str">
        <f t="shared" si="11"/>
        <v>11-50</v>
      </c>
      <c r="N244">
        <v>5</v>
      </c>
    </row>
    <row r="245" spans="1:14" x14ac:dyDescent="0.3">
      <c r="A245" t="s">
        <v>863</v>
      </c>
      <c r="B245" s="3">
        <v>3.25</v>
      </c>
      <c r="C245" s="1" t="str">
        <f t="shared" si="9"/>
        <v>$1-$10</v>
      </c>
      <c r="D245" s="2">
        <v>44460</v>
      </c>
      <c r="E245" t="s">
        <v>21</v>
      </c>
      <c r="F245" t="s">
        <v>384</v>
      </c>
      <c r="G245" t="s">
        <v>29</v>
      </c>
      <c r="H245" t="s">
        <v>864</v>
      </c>
      <c r="I245">
        <v>2016</v>
      </c>
      <c r="J245" t="str">
        <f t="shared" si="10"/>
        <v>2010s</v>
      </c>
      <c r="K245" t="s">
        <v>865</v>
      </c>
      <c r="L245">
        <v>34</v>
      </c>
      <c r="M245" t="str">
        <f t="shared" si="11"/>
        <v>11-50</v>
      </c>
      <c r="N245">
        <v>2</v>
      </c>
    </row>
    <row r="246" spans="1:14" x14ac:dyDescent="0.3">
      <c r="A246" t="s">
        <v>866</v>
      </c>
      <c r="B246" s="3">
        <v>3.24</v>
      </c>
      <c r="C246" s="1" t="str">
        <f t="shared" si="9"/>
        <v>$1-$10</v>
      </c>
      <c r="D246" s="2">
        <v>42501</v>
      </c>
      <c r="E246" t="s">
        <v>14</v>
      </c>
      <c r="F246" t="s">
        <v>101</v>
      </c>
      <c r="G246" t="s">
        <v>23</v>
      </c>
      <c r="H246" t="s">
        <v>867</v>
      </c>
      <c r="I246">
        <v>2006</v>
      </c>
      <c r="J246" t="str">
        <f t="shared" si="10"/>
        <v>2000s</v>
      </c>
      <c r="K246" t="s">
        <v>868</v>
      </c>
      <c r="L246">
        <v>1</v>
      </c>
      <c r="M246" t="str">
        <f t="shared" si="11"/>
        <v>1-10</v>
      </c>
      <c r="N246">
        <v>1</v>
      </c>
    </row>
    <row r="247" spans="1:14" x14ac:dyDescent="0.3">
      <c r="A247" t="s">
        <v>869</v>
      </c>
      <c r="B247" s="3">
        <v>3.2</v>
      </c>
      <c r="C247" s="1" t="str">
        <f t="shared" si="9"/>
        <v>$1-$10</v>
      </c>
      <c r="D247" s="2">
        <v>42276</v>
      </c>
      <c r="E247" t="s">
        <v>21</v>
      </c>
      <c r="F247" t="s">
        <v>28</v>
      </c>
      <c r="G247" t="s">
        <v>72</v>
      </c>
      <c r="H247" t="s">
        <v>870</v>
      </c>
      <c r="I247">
        <v>2008</v>
      </c>
      <c r="J247" t="str">
        <f t="shared" si="10"/>
        <v>2000s</v>
      </c>
      <c r="K247" t="s">
        <v>871</v>
      </c>
      <c r="L247">
        <v>26</v>
      </c>
      <c r="M247" t="str">
        <f t="shared" si="11"/>
        <v>11-50</v>
      </c>
      <c r="N247">
        <v>9</v>
      </c>
    </row>
    <row r="248" spans="1:14" x14ac:dyDescent="0.3">
      <c r="A248" t="s">
        <v>872</v>
      </c>
      <c r="B248" s="3">
        <v>3.2</v>
      </c>
      <c r="C248" s="1" t="str">
        <f t="shared" si="9"/>
        <v>$1-$10</v>
      </c>
      <c r="D248" s="2">
        <v>44264</v>
      </c>
      <c r="E248" t="s">
        <v>21</v>
      </c>
      <c r="F248" t="s">
        <v>123</v>
      </c>
      <c r="G248" t="s">
        <v>29</v>
      </c>
      <c r="H248" t="s">
        <v>873</v>
      </c>
      <c r="I248">
        <v>2016</v>
      </c>
      <c r="J248" t="str">
        <f t="shared" si="10"/>
        <v>2010s</v>
      </c>
      <c r="K248" t="s">
        <v>874</v>
      </c>
      <c r="L248">
        <v>16</v>
      </c>
      <c r="M248" t="str">
        <f t="shared" si="11"/>
        <v>11-50</v>
      </c>
      <c r="N248">
        <v>3</v>
      </c>
    </row>
    <row r="249" spans="1:14" x14ac:dyDescent="0.3">
      <c r="A249" t="s">
        <v>875</v>
      </c>
      <c r="B249" s="3">
        <v>3.2</v>
      </c>
      <c r="C249" s="1" t="str">
        <f t="shared" si="9"/>
        <v>$1-$10</v>
      </c>
      <c r="D249" s="2">
        <v>44420</v>
      </c>
      <c r="E249" t="s">
        <v>80</v>
      </c>
      <c r="F249" t="s">
        <v>281</v>
      </c>
      <c r="G249" t="s">
        <v>82</v>
      </c>
      <c r="H249" t="s">
        <v>876</v>
      </c>
      <c r="I249">
        <v>2010</v>
      </c>
      <c r="J249" t="str">
        <f t="shared" si="10"/>
        <v>2000s</v>
      </c>
      <c r="K249" t="s">
        <v>877</v>
      </c>
      <c r="L249">
        <v>13</v>
      </c>
      <c r="M249" t="str">
        <f t="shared" si="11"/>
        <v>11-50</v>
      </c>
      <c r="N249">
        <v>5</v>
      </c>
    </row>
    <row r="250" spans="1:14" x14ac:dyDescent="0.3">
      <c r="A250" t="s">
        <v>878</v>
      </c>
      <c r="B250" s="3">
        <v>3.2</v>
      </c>
      <c r="C250" s="1" t="str">
        <f t="shared" si="9"/>
        <v>$1-$10</v>
      </c>
      <c r="D250" s="2">
        <v>44432</v>
      </c>
      <c r="E250" t="s">
        <v>298</v>
      </c>
      <c r="F250" t="s">
        <v>299</v>
      </c>
      <c r="G250" t="s">
        <v>29</v>
      </c>
      <c r="H250" t="s">
        <v>879</v>
      </c>
      <c r="I250">
        <v>2014</v>
      </c>
      <c r="J250" t="str">
        <f t="shared" si="10"/>
        <v>2010s</v>
      </c>
      <c r="K250" t="s">
        <v>880</v>
      </c>
      <c r="L250">
        <v>23</v>
      </c>
      <c r="M250" t="str">
        <f t="shared" si="11"/>
        <v>11-50</v>
      </c>
      <c r="N250">
        <v>4</v>
      </c>
    </row>
    <row r="251" spans="1:14" x14ac:dyDescent="0.3">
      <c r="A251" t="s">
        <v>881</v>
      </c>
      <c r="B251" s="3">
        <v>3.2</v>
      </c>
      <c r="C251" s="1" t="str">
        <f t="shared" si="9"/>
        <v>$1-$10</v>
      </c>
      <c r="D251" s="2">
        <v>44517</v>
      </c>
      <c r="E251" t="s">
        <v>21</v>
      </c>
      <c r="F251" t="s">
        <v>123</v>
      </c>
      <c r="G251" t="s">
        <v>29</v>
      </c>
      <c r="H251" t="s">
        <v>882</v>
      </c>
      <c r="I251">
        <v>2014</v>
      </c>
      <c r="J251" t="str">
        <f t="shared" si="10"/>
        <v>2010s</v>
      </c>
      <c r="K251" t="s">
        <v>883</v>
      </c>
      <c r="L251">
        <v>24</v>
      </c>
      <c r="M251" t="str">
        <f t="shared" si="11"/>
        <v>11-50</v>
      </c>
      <c r="N251">
        <v>1</v>
      </c>
    </row>
    <row r="252" spans="1:14" x14ac:dyDescent="0.3">
      <c r="A252" t="s">
        <v>884</v>
      </c>
      <c r="B252" s="3">
        <v>3.2</v>
      </c>
      <c r="C252" s="1" t="str">
        <f t="shared" si="9"/>
        <v>$1-$10</v>
      </c>
      <c r="D252" s="2">
        <v>44246</v>
      </c>
      <c r="E252" t="s">
        <v>21</v>
      </c>
      <c r="F252" t="s">
        <v>28</v>
      </c>
      <c r="G252" t="s">
        <v>131</v>
      </c>
      <c r="H252" t="s">
        <v>885</v>
      </c>
      <c r="I252">
        <v>2014</v>
      </c>
      <c r="J252" t="str">
        <f t="shared" si="10"/>
        <v>2010s</v>
      </c>
      <c r="K252" t="s">
        <v>886</v>
      </c>
      <c r="L252">
        <v>27</v>
      </c>
      <c r="M252" t="str">
        <f t="shared" si="11"/>
        <v>11-50</v>
      </c>
      <c r="N252">
        <v>4</v>
      </c>
    </row>
    <row r="253" spans="1:14" x14ac:dyDescent="0.3">
      <c r="A253" t="s">
        <v>887</v>
      </c>
      <c r="B253" s="3">
        <v>3.2</v>
      </c>
      <c r="C253" s="1" t="str">
        <f t="shared" si="9"/>
        <v>$1-$10</v>
      </c>
      <c r="D253" s="2">
        <v>44579</v>
      </c>
      <c r="E253" t="s">
        <v>21</v>
      </c>
      <c r="F253" t="s">
        <v>888</v>
      </c>
      <c r="G253" t="s">
        <v>46</v>
      </c>
      <c r="H253" t="s">
        <v>889</v>
      </c>
      <c r="I253">
        <v>2014</v>
      </c>
      <c r="J253" t="str">
        <f t="shared" si="10"/>
        <v>2010s</v>
      </c>
      <c r="K253" t="s">
        <v>890</v>
      </c>
      <c r="L253">
        <v>10</v>
      </c>
      <c r="M253" t="str">
        <f t="shared" si="11"/>
        <v>1-10</v>
      </c>
      <c r="N253">
        <v>3</v>
      </c>
    </row>
    <row r="254" spans="1:14" x14ac:dyDescent="0.3">
      <c r="A254" t="s">
        <v>891</v>
      </c>
      <c r="B254" s="3">
        <v>3.2</v>
      </c>
      <c r="C254" s="1" t="str">
        <f t="shared" si="9"/>
        <v>$1-$10</v>
      </c>
      <c r="D254" s="2">
        <v>44295</v>
      </c>
      <c r="E254" t="s">
        <v>21</v>
      </c>
      <c r="F254" t="s">
        <v>384</v>
      </c>
      <c r="G254" t="s">
        <v>72</v>
      </c>
      <c r="H254" t="s">
        <v>892</v>
      </c>
      <c r="I254">
        <v>2019</v>
      </c>
      <c r="J254" t="str">
        <f t="shared" si="10"/>
        <v>2010s</v>
      </c>
      <c r="K254" t="s">
        <v>893</v>
      </c>
      <c r="L254">
        <v>5</v>
      </c>
      <c r="M254" t="str">
        <f t="shared" si="11"/>
        <v>1-10</v>
      </c>
      <c r="N254">
        <v>2</v>
      </c>
    </row>
    <row r="255" spans="1:14" x14ac:dyDescent="0.3">
      <c r="A255" t="s">
        <v>894</v>
      </c>
      <c r="B255" s="3">
        <v>3.15</v>
      </c>
      <c r="C255" s="1" t="str">
        <f t="shared" si="9"/>
        <v>$1-$10</v>
      </c>
      <c r="D255" s="2">
        <v>44404</v>
      </c>
      <c r="E255" t="s">
        <v>21</v>
      </c>
      <c r="F255" t="s">
        <v>331</v>
      </c>
      <c r="G255" t="s">
        <v>102</v>
      </c>
      <c r="H255" t="s">
        <v>895</v>
      </c>
      <c r="I255">
        <v>2016</v>
      </c>
      <c r="J255" t="str">
        <f t="shared" si="10"/>
        <v>2010s</v>
      </c>
      <c r="K255" t="s">
        <v>896</v>
      </c>
      <c r="L255">
        <v>10</v>
      </c>
      <c r="M255" t="str">
        <f t="shared" si="11"/>
        <v>1-10</v>
      </c>
      <c r="N255">
        <v>1</v>
      </c>
    </row>
    <row r="256" spans="1:14" x14ac:dyDescent="0.3">
      <c r="A256" t="s">
        <v>897</v>
      </c>
      <c r="B256" s="3">
        <v>3.15</v>
      </c>
      <c r="C256" s="1" t="str">
        <f t="shared" si="9"/>
        <v>$1-$10</v>
      </c>
      <c r="D256" s="2">
        <v>44342</v>
      </c>
      <c r="E256" t="s">
        <v>21</v>
      </c>
      <c r="F256" t="s">
        <v>28</v>
      </c>
      <c r="G256" t="s">
        <v>29</v>
      </c>
      <c r="H256" t="s">
        <v>898</v>
      </c>
      <c r="I256">
        <v>2017</v>
      </c>
      <c r="J256" t="str">
        <f t="shared" si="10"/>
        <v>2010s</v>
      </c>
      <c r="K256" t="s">
        <v>400</v>
      </c>
      <c r="L256">
        <v>13</v>
      </c>
      <c r="M256" t="str">
        <f t="shared" si="11"/>
        <v>11-50</v>
      </c>
      <c r="N256">
        <v>3</v>
      </c>
    </row>
    <row r="257" spans="1:14" x14ac:dyDescent="0.3">
      <c r="A257" t="s">
        <v>899</v>
      </c>
      <c r="B257" s="3">
        <v>3.1</v>
      </c>
      <c r="C257" s="1" t="str">
        <f t="shared" si="9"/>
        <v>$1-$10</v>
      </c>
      <c r="D257" s="2">
        <v>43347</v>
      </c>
      <c r="E257" t="s">
        <v>80</v>
      </c>
      <c r="F257" t="s">
        <v>81</v>
      </c>
      <c r="G257" t="s">
        <v>55</v>
      </c>
      <c r="H257" t="s">
        <v>900</v>
      </c>
      <c r="I257">
        <v>2016</v>
      </c>
      <c r="J257" t="str">
        <f t="shared" si="10"/>
        <v>2010s</v>
      </c>
      <c r="K257" t="s">
        <v>901</v>
      </c>
      <c r="L257">
        <v>21</v>
      </c>
      <c r="M257" t="str">
        <f t="shared" si="11"/>
        <v>11-50</v>
      </c>
      <c r="N257">
        <v>5</v>
      </c>
    </row>
    <row r="258" spans="1:14" x14ac:dyDescent="0.3">
      <c r="A258" t="s">
        <v>902</v>
      </c>
      <c r="B258" s="3">
        <v>3.1</v>
      </c>
      <c r="C258" s="1" t="str">
        <f t="shared" si="9"/>
        <v>$1-$10</v>
      </c>
      <c r="D258" s="2">
        <v>43837</v>
      </c>
      <c r="E258" t="s">
        <v>21</v>
      </c>
      <c r="F258" t="s">
        <v>903</v>
      </c>
      <c r="G258" t="s">
        <v>29</v>
      </c>
      <c r="H258" t="s">
        <v>904</v>
      </c>
      <c r="I258">
        <v>2006</v>
      </c>
      <c r="J258" t="str">
        <f t="shared" si="10"/>
        <v>2000s</v>
      </c>
      <c r="K258" t="s">
        <v>96</v>
      </c>
      <c r="L258">
        <v>11</v>
      </c>
      <c r="M258" t="str">
        <f t="shared" si="11"/>
        <v>11-50</v>
      </c>
      <c r="N258">
        <v>2</v>
      </c>
    </row>
    <row r="259" spans="1:14" x14ac:dyDescent="0.3">
      <c r="A259" t="s">
        <v>905</v>
      </c>
      <c r="B259" s="3">
        <v>3.1</v>
      </c>
      <c r="C259" s="1" t="str">
        <f t="shared" ref="C259:C322" si="12">IF(B259&lt;=10,"$1-$10",IF(B259&lt;=50,"$11-$50",IF(B259&lt;=100,"$51-$100","More than 100")))</f>
        <v>$1-$10</v>
      </c>
      <c r="D259" s="2">
        <v>44425</v>
      </c>
      <c r="E259" t="s">
        <v>473</v>
      </c>
      <c r="F259" t="s">
        <v>478</v>
      </c>
      <c r="G259" t="s">
        <v>72</v>
      </c>
      <c r="H259" t="s">
        <v>906</v>
      </c>
      <c r="I259">
        <v>2011</v>
      </c>
      <c r="J259" t="str">
        <f t="shared" ref="J259:J322" si="13">IF(I259&lt;1990,"Old",IF(I259&lt;2000,"1990s",IF(I259&lt;=2010,"2000s","2010s")))</f>
        <v>2010s</v>
      </c>
      <c r="K259" t="s">
        <v>907</v>
      </c>
      <c r="L259">
        <v>24</v>
      </c>
      <c r="M259" t="str">
        <f t="shared" ref="M259:M322" si="14">IF(L259&lt;=10,"1-10",IF(L259&lt;=50,"11-50","More than 50"))</f>
        <v>11-50</v>
      </c>
      <c r="N259">
        <v>2</v>
      </c>
    </row>
    <row r="260" spans="1:14" x14ac:dyDescent="0.3">
      <c r="A260" t="s">
        <v>908</v>
      </c>
      <c r="B260" s="3">
        <v>3.1</v>
      </c>
      <c r="C260" s="1" t="str">
        <f t="shared" si="12"/>
        <v>$1-$10</v>
      </c>
      <c r="D260" s="2">
        <v>44187</v>
      </c>
      <c r="E260" t="s">
        <v>80</v>
      </c>
      <c r="F260" t="s">
        <v>81</v>
      </c>
      <c r="G260" t="s">
        <v>46</v>
      </c>
      <c r="H260" t="s">
        <v>909</v>
      </c>
      <c r="I260">
        <v>2007</v>
      </c>
      <c r="J260" t="str">
        <f t="shared" si="13"/>
        <v>2000s</v>
      </c>
      <c r="K260" t="s">
        <v>910</v>
      </c>
      <c r="L260">
        <v>24</v>
      </c>
      <c r="M260" t="str">
        <f t="shared" si="14"/>
        <v>11-50</v>
      </c>
      <c r="N260">
        <v>7</v>
      </c>
    </row>
    <row r="261" spans="1:14" x14ac:dyDescent="0.3">
      <c r="A261" t="s">
        <v>911</v>
      </c>
      <c r="B261" s="1">
        <v>3</v>
      </c>
      <c r="C261" s="1" t="str">
        <f t="shared" si="12"/>
        <v>$1-$10</v>
      </c>
      <c r="D261" s="2">
        <v>42332</v>
      </c>
      <c r="E261" t="s">
        <v>14</v>
      </c>
      <c r="F261" t="s">
        <v>15</v>
      </c>
      <c r="G261" t="s">
        <v>237</v>
      </c>
      <c r="H261" t="s">
        <v>912</v>
      </c>
      <c r="I261">
        <v>2011</v>
      </c>
      <c r="J261" t="str">
        <f t="shared" si="13"/>
        <v>2010s</v>
      </c>
      <c r="K261" t="s">
        <v>247</v>
      </c>
      <c r="L261">
        <v>10</v>
      </c>
      <c r="M261" t="str">
        <f t="shared" si="14"/>
        <v>1-10</v>
      </c>
      <c r="N261">
        <v>2</v>
      </c>
    </row>
    <row r="262" spans="1:14" x14ac:dyDescent="0.3">
      <c r="A262" t="s">
        <v>913</v>
      </c>
      <c r="B262" s="1">
        <v>3</v>
      </c>
      <c r="C262" s="1" t="str">
        <f t="shared" si="12"/>
        <v>$1-$10</v>
      </c>
      <c r="D262" s="2">
        <v>42736</v>
      </c>
      <c r="E262" t="s">
        <v>90</v>
      </c>
      <c r="F262" t="s">
        <v>91</v>
      </c>
      <c r="G262" t="s">
        <v>242</v>
      </c>
      <c r="H262" t="s">
        <v>914</v>
      </c>
      <c r="I262">
        <v>2012</v>
      </c>
      <c r="J262" t="str">
        <f t="shared" si="13"/>
        <v>2010s</v>
      </c>
      <c r="K262" t="s">
        <v>232</v>
      </c>
      <c r="L262">
        <v>8</v>
      </c>
      <c r="M262" t="str">
        <f t="shared" si="14"/>
        <v>1-10</v>
      </c>
      <c r="N262">
        <v>3</v>
      </c>
    </row>
    <row r="263" spans="1:14" x14ac:dyDescent="0.3">
      <c r="A263" t="s">
        <v>915</v>
      </c>
      <c r="B263" s="1">
        <v>3</v>
      </c>
      <c r="C263" s="1" t="str">
        <f t="shared" si="12"/>
        <v>$1-$10</v>
      </c>
      <c r="D263" s="2">
        <v>43040</v>
      </c>
      <c r="E263" t="s">
        <v>14</v>
      </c>
      <c r="F263" t="s">
        <v>339</v>
      </c>
      <c r="G263" t="s">
        <v>72</v>
      </c>
      <c r="H263" t="s">
        <v>916</v>
      </c>
      <c r="I263">
        <v>2012</v>
      </c>
      <c r="J263" t="str">
        <f t="shared" si="13"/>
        <v>2010s</v>
      </c>
      <c r="K263" t="s">
        <v>917</v>
      </c>
      <c r="L263">
        <v>22</v>
      </c>
      <c r="M263" t="str">
        <f t="shared" si="14"/>
        <v>11-50</v>
      </c>
      <c r="N263">
        <v>2</v>
      </c>
    </row>
    <row r="264" spans="1:14" x14ac:dyDescent="0.3">
      <c r="A264" t="s">
        <v>918</v>
      </c>
      <c r="B264" s="1">
        <v>3</v>
      </c>
      <c r="C264" s="1" t="str">
        <f t="shared" si="12"/>
        <v>$1-$10</v>
      </c>
      <c r="D264" s="2">
        <v>43063</v>
      </c>
      <c r="E264" t="s">
        <v>50</v>
      </c>
      <c r="F264" t="s">
        <v>919</v>
      </c>
      <c r="G264" t="s">
        <v>29</v>
      </c>
      <c r="H264" t="s">
        <v>920</v>
      </c>
      <c r="I264">
        <v>1992</v>
      </c>
      <c r="J264" t="str">
        <f t="shared" si="13"/>
        <v>1990s</v>
      </c>
      <c r="K264" t="s">
        <v>921</v>
      </c>
      <c r="L264">
        <v>1</v>
      </c>
      <c r="M264" t="str">
        <f t="shared" si="14"/>
        <v>1-10</v>
      </c>
      <c r="N264">
        <v>1</v>
      </c>
    </row>
    <row r="265" spans="1:14" x14ac:dyDescent="0.3">
      <c r="A265" t="s">
        <v>922</v>
      </c>
      <c r="B265" s="1">
        <v>3</v>
      </c>
      <c r="C265" s="1" t="str">
        <f t="shared" si="12"/>
        <v>$1-$10</v>
      </c>
      <c r="D265" s="2">
        <v>43235</v>
      </c>
      <c r="E265" t="s">
        <v>21</v>
      </c>
      <c r="F265" t="s">
        <v>208</v>
      </c>
      <c r="G265" t="s">
        <v>29</v>
      </c>
      <c r="H265" t="s">
        <v>923</v>
      </c>
      <c r="I265">
        <v>2013</v>
      </c>
      <c r="J265" t="str">
        <f t="shared" si="13"/>
        <v>2010s</v>
      </c>
      <c r="K265" t="s">
        <v>924</v>
      </c>
      <c r="L265">
        <v>34</v>
      </c>
      <c r="M265" t="str">
        <f t="shared" si="14"/>
        <v>11-50</v>
      </c>
      <c r="N265">
        <v>6</v>
      </c>
    </row>
    <row r="266" spans="1:14" x14ac:dyDescent="0.3">
      <c r="A266" t="s">
        <v>925</v>
      </c>
      <c r="B266" s="1">
        <v>3</v>
      </c>
      <c r="C266" s="1" t="str">
        <f t="shared" si="12"/>
        <v>$1-$10</v>
      </c>
      <c r="D266" s="2">
        <v>43299</v>
      </c>
      <c r="E266" t="s">
        <v>14</v>
      </c>
      <c r="F266" t="s">
        <v>15</v>
      </c>
      <c r="G266" t="s">
        <v>82</v>
      </c>
      <c r="H266" t="s">
        <v>926</v>
      </c>
      <c r="I266">
        <v>2014</v>
      </c>
      <c r="J266" t="str">
        <f t="shared" si="13"/>
        <v>2010s</v>
      </c>
      <c r="K266" t="s">
        <v>927</v>
      </c>
      <c r="L266">
        <v>17</v>
      </c>
      <c r="M266" t="str">
        <f t="shared" si="14"/>
        <v>11-50</v>
      </c>
      <c r="N266">
        <v>2</v>
      </c>
    </row>
    <row r="267" spans="1:14" x14ac:dyDescent="0.3">
      <c r="A267" t="s">
        <v>928</v>
      </c>
      <c r="B267" s="1">
        <v>3</v>
      </c>
      <c r="C267" s="1" t="str">
        <f t="shared" si="12"/>
        <v>$1-$10</v>
      </c>
      <c r="D267" s="2">
        <v>43523</v>
      </c>
      <c r="E267" t="s">
        <v>80</v>
      </c>
      <c r="F267" t="s">
        <v>517</v>
      </c>
      <c r="G267" t="s">
        <v>55</v>
      </c>
      <c r="H267" t="s">
        <v>929</v>
      </c>
      <c r="I267">
        <v>2011</v>
      </c>
      <c r="J267" t="str">
        <f t="shared" si="13"/>
        <v>2010s</v>
      </c>
      <c r="K267" t="s">
        <v>930</v>
      </c>
      <c r="L267">
        <v>16</v>
      </c>
      <c r="M267" t="str">
        <f t="shared" si="14"/>
        <v>11-50</v>
      </c>
      <c r="N267">
        <v>5</v>
      </c>
    </row>
    <row r="268" spans="1:14" x14ac:dyDescent="0.3">
      <c r="A268" t="s">
        <v>931</v>
      </c>
      <c r="B268" s="1">
        <v>3</v>
      </c>
      <c r="C268" s="1" t="str">
        <f t="shared" si="12"/>
        <v>$1-$10</v>
      </c>
      <c r="D268" s="2">
        <v>43664</v>
      </c>
      <c r="E268" t="s">
        <v>163</v>
      </c>
      <c r="F268" t="s">
        <v>164</v>
      </c>
      <c r="G268" t="s">
        <v>156</v>
      </c>
      <c r="H268" t="s">
        <v>932</v>
      </c>
      <c r="I268">
        <v>2013</v>
      </c>
      <c r="J268" t="str">
        <f t="shared" si="13"/>
        <v>2010s</v>
      </c>
      <c r="K268" t="s">
        <v>933</v>
      </c>
      <c r="L268">
        <v>16</v>
      </c>
      <c r="M268" t="str">
        <f t="shared" si="14"/>
        <v>11-50</v>
      </c>
      <c r="N268">
        <v>3</v>
      </c>
    </row>
    <row r="269" spans="1:14" x14ac:dyDescent="0.3">
      <c r="A269" t="s">
        <v>934</v>
      </c>
      <c r="B269" s="1">
        <v>3</v>
      </c>
      <c r="C269" s="1" t="str">
        <f t="shared" si="12"/>
        <v>$1-$10</v>
      </c>
      <c r="D269" s="2">
        <v>43804</v>
      </c>
      <c r="E269" t="s">
        <v>473</v>
      </c>
      <c r="F269" t="s">
        <v>478</v>
      </c>
      <c r="G269" t="s">
        <v>23</v>
      </c>
      <c r="H269" t="s">
        <v>935</v>
      </c>
      <c r="I269">
        <v>2011</v>
      </c>
      <c r="J269" t="str">
        <f t="shared" si="13"/>
        <v>2010s</v>
      </c>
      <c r="K269" t="s">
        <v>936</v>
      </c>
      <c r="L269">
        <v>9</v>
      </c>
      <c r="M269" t="str">
        <f t="shared" si="14"/>
        <v>1-10</v>
      </c>
      <c r="N269">
        <v>2</v>
      </c>
    </row>
    <row r="270" spans="1:14" x14ac:dyDescent="0.3">
      <c r="A270" t="s">
        <v>937</v>
      </c>
      <c r="B270" s="1">
        <v>3</v>
      </c>
      <c r="C270" s="1" t="str">
        <f t="shared" si="12"/>
        <v>$1-$10</v>
      </c>
      <c r="D270" s="2">
        <v>43956</v>
      </c>
      <c r="E270" t="s">
        <v>298</v>
      </c>
      <c r="F270" t="s">
        <v>938</v>
      </c>
      <c r="G270" t="s">
        <v>82</v>
      </c>
      <c r="H270" t="s">
        <v>939</v>
      </c>
      <c r="I270">
        <v>2015</v>
      </c>
      <c r="J270" t="str">
        <f t="shared" si="13"/>
        <v>2010s</v>
      </c>
      <c r="K270" t="s">
        <v>940</v>
      </c>
      <c r="L270">
        <v>19</v>
      </c>
      <c r="M270" t="str">
        <f t="shared" si="14"/>
        <v>11-50</v>
      </c>
      <c r="N270">
        <v>3</v>
      </c>
    </row>
    <row r="271" spans="1:14" x14ac:dyDescent="0.3">
      <c r="A271" t="s">
        <v>941</v>
      </c>
      <c r="B271" s="1">
        <v>3</v>
      </c>
      <c r="C271" s="1" t="str">
        <f t="shared" si="12"/>
        <v>$1-$10</v>
      </c>
      <c r="D271" s="2">
        <v>44154</v>
      </c>
      <c r="E271" t="s">
        <v>21</v>
      </c>
      <c r="F271" t="s">
        <v>123</v>
      </c>
      <c r="G271" t="s">
        <v>230</v>
      </c>
      <c r="H271" t="s">
        <v>942</v>
      </c>
      <c r="I271">
        <v>2013</v>
      </c>
      <c r="J271" t="str">
        <f t="shared" si="13"/>
        <v>2010s</v>
      </c>
      <c r="K271" t="s">
        <v>943</v>
      </c>
      <c r="L271">
        <v>17</v>
      </c>
      <c r="M271" t="str">
        <f t="shared" si="14"/>
        <v>11-50</v>
      </c>
      <c r="N271">
        <v>4</v>
      </c>
    </row>
    <row r="272" spans="1:14" x14ac:dyDescent="0.3">
      <c r="A272" t="s">
        <v>944</v>
      </c>
      <c r="B272" s="1">
        <v>3</v>
      </c>
      <c r="C272" s="1" t="str">
        <f t="shared" si="12"/>
        <v>$1-$10</v>
      </c>
      <c r="D272" s="2">
        <v>44222</v>
      </c>
      <c r="E272" t="s">
        <v>21</v>
      </c>
      <c r="F272" t="s">
        <v>469</v>
      </c>
      <c r="G272" t="s">
        <v>46</v>
      </c>
      <c r="H272" t="s">
        <v>945</v>
      </c>
      <c r="I272">
        <v>2013</v>
      </c>
      <c r="J272" t="str">
        <f t="shared" si="13"/>
        <v>2010s</v>
      </c>
      <c r="K272" t="s">
        <v>946</v>
      </c>
      <c r="L272">
        <v>4</v>
      </c>
      <c r="M272" t="str">
        <f t="shared" si="14"/>
        <v>1-10</v>
      </c>
      <c r="N272">
        <v>1</v>
      </c>
    </row>
    <row r="273" spans="1:14" x14ac:dyDescent="0.3">
      <c r="A273" t="s">
        <v>947</v>
      </c>
      <c r="B273" s="1">
        <v>3</v>
      </c>
      <c r="C273" s="1" t="str">
        <f t="shared" si="12"/>
        <v>$1-$10</v>
      </c>
      <c r="D273" s="2">
        <v>44266</v>
      </c>
      <c r="E273" t="s">
        <v>21</v>
      </c>
      <c r="F273" t="s">
        <v>948</v>
      </c>
      <c r="G273" t="s">
        <v>29</v>
      </c>
      <c r="H273" t="s">
        <v>949</v>
      </c>
      <c r="I273">
        <v>2017</v>
      </c>
      <c r="J273" t="str">
        <f t="shared" si="13"/>
        <v>2010s</v>
      </c>
      <c r="K273" t="s">
        <v>950</v>
      </c>
      <c r="L273">
        <v>44</v>
      </c>
      <c r="M273" t="str">
        <f t="shared" si="14"/>
        <v>11-50</v>
      </c>
      <c r="N273">
        <v>3</v>
      </c>
    </row>
    <row r="274" spans="1:14" x14ac:dyDescent="0.3">
      <c r="A274" t="s">
        <v>951</v>
      </c>
      <c r="B274" s="1">
        <v>3</v>
      </c>
      <c r="C274" s="1" t="str">
        <f t="shared" si="12"/>
        <v>$1-$10</v>
      </c>
      <c r="D274" s="2">
        <v>44307</v>
      </c>
      <c r="E274" t="s">
        <v>21</v>
      </c>
      <c r="F274" t="s">
        <v>273</v>
      </c>
      <c r="G274" t="s">
        <v>46</v>
      </c>
      <c r="H274" t="s">
        <v>952</v>
      </c>
      <c r="I274">
        <v>2003</v>
      </c>
      <c r="J274" t="str">
        <f t="shared" si="13"/>
        <v>2000s</v>
      </c>
      <c r="K274" t="s">
        <v>953</v>
      </c>
      <c r="L274">
        <v>4</v>
      </c>
      <c r="M274" t="str">
        <f t="shared" si="14"/>
        <v>1-10</v>
      </c>
      <c r="N274">
        <v>1</v>
      </c>
    </row>
    <row r="275" spans="1:14" x14ac:dyDescent="0.3">
      <c r="A275" t="s">
        <v>954</v>
      </c>
      <c r="B275" s="1">
        <v>3</v>
      </c>
      <c r="C275" s="1" t="str">
        <f t="shared" si="12"/>
        <v>$1-$10</v>
      </c>
      <c r="D275" s="2">
        <v>43725</v>
      </c>
      <c r="E275" t="s">
        <v>50</v>
      </c>
      <c r="F275" t="s">
        <v>955</v>
      </c>
      <c r="G275" t="s">
        <v>131</v>
      </c>
      <c r="H275" t="s">
        <v>956</v>
      </c>
      <c r="I275">
        <v>2014</v>
      </c>
      <c r="J275" t="str">
        <f t="shared" si="13"/>
        <v>2010s</v>
      </c>
      <c r="K275" t="s">
        <v>957</v>
      </c>
      <c r="L275">
        <v>14</v>
      </c>
      <c r="M275" t="str">
        <f t="shared" si="14"/>
        <v>11-50</v>
      </c>
      <c r="N275">
        <v>4</v>
      </c>
    </row>
    <row r="276" spans="1:14" x14ac:dyDescent="0.3">
      <c r="A276" t="s">
        <v>958</v>
      </c>
      <c r="B276" s="1">
        <v>3</v>
      </c>
      <c r="C276" s="1" t="str">
        <f t="shared" si="12"/>
        <v>$1-$10</v>
      </c>
      <c r="D276" s="2">
        <v>44376</v>
      </c>
      <c r="E276" t="s">
        <v>21</v>
      </c>
      <c r="F276" t="s">
        <v>959</v>
      </c>
      <c r="G276" t="s">
        <v>46</v>
      </c>
      <c r="H276" t="s">
        <v>960</v>
      </c>
      <c r="I276">
        <v>2010</v>
      </c>
      <c r="J276" t="str">
        <f t="shared" si="13"/>
        <v>2000s</v>
      </c>
      <c r="K276" t="s">
        <v>961</v>
      </c>
      <c r="L276">
        <v>14</v>
      </c>
      <c r="M276" t="str">
        <f t="shared" si="14"/>
        <v>11-50</v>
      </c>
      <c r="N276">
        <v>4</v>
      </c>
    </row>
    <row r="277" spans="1:14" x14ac:dyDescent="0.3">
      <c r="A277" t="s">
        <v>962</v>
      </c>
      <c r="B277" s="1">
        <v>3</v>
      </c>
      <c r="C277" s="1" t="str">
        <f t="shared" si="12"/>
        <v>$1-$10</v>
      </c>
      <c r="D277" s="2">
        <v>42493</v>
      </c>
      <c r="E277" t="s">
        <v>21</v>
      </c>
      <c r="F277" t="s">
        <v>212</v>
      </c>
      <c r="G277" t="s">
        <v>82</v>
      </c>
      <c r="H277" t="s">
        <v>963</v>
      </c>
      <c r="I277">
        <v>2007</v>
      </c>
      <c r="J277" t="str">
        <f t="shared" si="13"/>
        <v>2000s</v>
      </c>
      <c r="K277" t="s">
        <v>964</v>
      </c>
      <c r="L277">
        <v>4</v>
      </c>
      <c r="M277" t="str">
        <f t="shared" si="14"/>
        <v>1-10</v>
      </c>
      <c r="N277">
        <v>2</v>
      </c>
    </row>
    <row r="278" spans="1:14" x14ac:dyDescent="0.3">
      <c r="A278" t="s">
        <v>965</v>
      </c>
      <c r="B278" s="1">
        <v>3</v>
      </c>
      <c r="C278" s="1" t="str">
        <f t="shared" si="12"/>
        <v>$1-$10</v>
      </c>
      <c r="D278" s="2">
        <v>44398</v>
      </c>
      <c r="E278" t="s">
        <v>21</v>
      </c>
      <c r="F278" t="s">
        <v>28</v>
      </c>
      <c r="G278" t="s">
        <v>131</v>
      </c>
      <c r="H278" t="s">
        <v>966</v>
      </c>
      <c r="I278">
        <v>2015</v>
      </c>
      <c r="J278" t="str">
        <f t="shared" si="13"/>
        <v>2010s</v>
      </c>
      <c r="K278" t="s">
        <v>967</v>
      </c>
      <c r="L278">
        <v>36</v>
      </c>
      <c r="M278" t="str">
        <f t="shared" si="14"/>
        <v>11-50</v>
      </c>
      <c r="N278">
        <v>2</v>
      </c>
    </row>
    <row r="279" spans="1:14" x14ac:dyDescent="0.3">
      <c r="A279" t="s">
        <v>968</v>
      </c>
      <c r="B279" s="1">
        <v>3</v>
      </c>
      <c r="C279" s="1" t="str">
        <f t="shared" si="12"/>
        <v>$1-$10</v>
      </c>
      <c r="D279" s="2">
        <v>44405</v>
      </c>
      <c r="E279" t="s">
        <v>163</v>
      </c>
      <c r="F279" t="s">
        <v>219</v>
      </c>
      <c r="G279" t="s">
        <v>46</v>
      </c>
      <c r="H279" t="s">
        <v>969</v>
      </c>
      <c r="I279">
        <v>2013</v>
      </c>
      <c r="J279" t="str">
        <f t="shared" si="13"/>
        <v>2010s</v>
      </c>
      <c r="K279" t="s">
        <v>970</v>
      </c>
      <c r="L279">
        <v>13</v>
      </c>
      <c r="M279" t="str">
        <f t="shared" si="14"/>
        <v>11-50</v>
      </c>
      <c r="N279">
        <v>3</v>
      </c>
    </row>
    <row r="280" spans="1:14" x14ac:dyDescent="0.3">
      <c r="A280" t="s">
        <v>971</v>
      </c>
      <c r="B280" s="1">
        <v>3</v>
      </c>
      <c r="C280" s="1" t="str">
        <f t="shared" si="12"/>
        <v>$1-$10</v>
      </c>
      <c r="D280" s="2">
        <v>44405</v>
      </c>
      <c r="E280" t="s">
        <v>21</v>
      </c>
      <c r="F280" t="s">
        <v>445</v>
      </c>
      <c r="G280" t="s">
        <v>46</v>
      </c>
      <c r="H280" t="s">
        <v>972</v>
      </c>
      <c r="I280">
        <v>2014</v>
      </c>
      <c r="J280" t="str">
        <f t="shared" si="13"/>
        <v>2010s</v>
      </c>
      <c r="K280" t="s">
        <v>973</v>
      </c>
      <c r="L280">
        <v>13</v>
      </c>
      <c r="M280" t="str">
        <f t="shared" si="14"/>
        <v>11-50</v>
      </c>
      <c r="N280">
        <v>4</v>
      </c>
    </row>
    <row r="281" spans="1:14" x14ac:dyDescent="0.3">
      <c r="A281" t="s">
        <v>974</v>
      </c>
      <c r="B281" s="1">
        <v>3</v>
      </c>
      <c r="C281" s="1" t="str">
        <f t="shared" si="12"/>
        <v>$1-$10</v>
      </c>
      <c r="D281" s="2">
        <v>43452</v>
      </c>
      <c r="E281" t="s">
        <v>21</v>
      </c>
      <c r="F281" t="s">
        <v>145</v>
      </c>
      <c r="G281" t="s">
        <v>46</v>
      </c>
      <c r="H281" t="s">
        <v>975</v>
      </c>
      <c r="I281">
        <v>2010</v>
      </c>
      <c r="J281" t="str">
        <f t="shared" si="13"/>
        <v>2000s</v>
      </c>
      <c r="K281" t="s">
        <v>976</v>
      </c>
      <c r="L281">
        <v>8</v>
      </c>
      <c r="M281" t="str">
        <f t="shared" si="14"/>
        <v>1-10</v>
      </c>
      <c r="N281">
        <v>6</v>
      </c>
    </row>
    <row r="282" spans="1:14" x14ac:dyDescent="0.3">
      <c r="A282" t="s">
        <v>977</v>
      </c>
      <c r="B282" s="1">
        <v>3</v>
      </c>
      <c r="C282" s="1" t="str">
        <f t="shared" si="12"/>
        <v>$1-$10</v>
      </c>
      <c r="D282" s="2">
        <v>44432</v>
      </c>
      <c r="E282" t="s">
        <v>21</v>
      </c>
      <c r="F282" t="s">
        <v>123</v>
      </c>
      <c r="G282" t="s">
        <v>46</v>
      </c>
      <c r="H282" t="s">
        <v>978</v>
      </c>
      <c r="I282">
        <v>2014</v>
      </c>
      <c r="J282" t="str">
        <f t="shared" si="13"/>
        <v>2010s</v>
      </c>
      <c r="K282" t="s">
        <v>979</v>
      </c>
      <c r="L282">
        <v>5</v>
      </c>
      <c r="M282" t="str">
        <f t="shared" si="14"/>
        <v>1-10</v>
      </c>
      <c r="N282">
        <v>1</v>
      </c>
    </row>
    <row r="283" spans="1:14" x14ac:dyDescent="0.3">
      <c r="A283" t="s">
        <v>980</v>
      </c>
      <c r="B283" s="3">
        <v>3.1</v>
      </c>
      <c r="C283" s="1" t="str">
        <f t="shared" si="12"/>
        <v>$1-$10</v>
      </c>
      <c r="D283" s="2">
        <v>44280</v>
      </c>
      <c r="E283" t="s">
        <v>163</v>
      </c>
      <c r="F283" t="s">
        <v>219</v>
      </c>
      <c r="G283" t="s">
        <v>72</v>
      </c>
      <c r="H283" t="s">
        <v>981</v>
      </c>
      <c r="I283">
        <v>2020</v>
      </c>
      <c r="J283" t="str">
        <f t="shared" si="13"/>
        <v>2010s</v>
      </c>
      <c r="K283" t="s">
        <v>982</v>
      </c>
      <c r="L283">
        <v>14</v>
      </c>
      <c r="M283" t="str">
        <f t="shared" si="14"/>
        <v>11-50</v>
      </c>
      <c r="N283">
        <v>2</v>
      </c>
    </row>
    <row r="284" spans="1:14" x14ac:dyDescent="0.3">
      <c r="A284" t="s">
        <v>983</v>
      </c>
      <c r="B284" s="1">
        <v>3</v>
      </c>
      <c r="C284" s="1" t="str">
        <f t="shared" si="12"/>
        <v>$1-$10</v>
      </c>
      <c r="D284" s="2">
        <v>44473</v>
      </c>
      <c r="E284" t="s">
        <v>984</v>
      </c>
      <c r="F284" t="s">
        <v>985</v>
      </c>
      <c r="G284" t="s">
        <v>46</v>
      </c>
      <c r="H284" t="s">
        <v>986</v>
      </c>
      <c r="I284">
        <v>2019</v>
      </c>
      <c r="J284" t="str">
        <f t="shared" si="13"/>
        <v>2010s</v>
      </c>
      <c r="K284" t="s">
        <v>987</v>
      </c>
      <c r="L284">
        <v>18</v>
      </c>
      <c r="M284" t="str">
        <f t="shared" si="14"/>
        <v>11-50</v>
      </c>
      <c r="N284">
        <v>1</v>
      </c>
    </row>
    <row r="285" spans="1:14" x14ac:dyDescent="0.3">
      <c r="A285" t="s">
        <v>988</v>
      </c>
      <c r="B285" s="1">
        <v>3</v>
      </c>
      <c r="C285" s="1" t="str">
        <f t="shared" si="12"/>
        <v>$1-$10</v>
      </c>
      <c r="D285" s="2">
        <v>44300</v>
      </c>
      <c r="E285" t="s">
        <v>21</v>
      </c>
      <c r="F285" t="s">
        <v>28</v>
      </c>
      <c r="G285" t="s">
        <v>82</v>
      </c>
      <c r="H285" t="s">
        <v>989</v>
      </c>
      <c r="I285">
        <v>2015</v>
      </c>
      <c r="J285" t="str">
        <f t="shared" si="13"/>
        <v>2010s</v>
      </c>
      <c r="K285" t="s">
        <v>990</v>
      </c>
      <c r="L285">
        <v>13</v>
      </c>
      <c r="M285" t="str">
        <f t="shared" si="14"/>
        <v>11-50</v>
      </c>
      <c r="N285">
        <v>2</v>
      </c>
    </row>
    <row r="286" spans="1:14" x14ac:dyDescent="0.3">
      <c r="A286" t="s">
        <v>991</v>
      </c>
      <c r="B286" s="1">
        <v>3</v>
      </c>
      <c r="C286" s="1" t="str">
        <f t="shared" si="12"/>
        <v>$1-$10</v>
      </c>
      <c r="D286" s="2">
        <v>44483</v>
      </c>
      <c r="E286" t="s">
        <v>21</v>
      </c>
      <c r="F286" t="s">
        <v>992</v>
      </c>
      <c r="G286" t="s">
        <v>29</v>
      </c>
      <c r="H286" t="s">
        <v>993</v>
      </c>
      <c r="I286">
        <v>2011</v>
      </c>
      <c r="J286" t="str">
        <f t="shared" si="13"/>
        <v>2010s</v>
      </c>
      <c r="K286" t="s">
        <v>994</v>
      </c>
      <c r="L286">
        <v>10</v>
      </c>
      <c r="M286" t="str">
        <f t="shared" si="14"/>
        <v>1-10</v>
      </c>
      <c r="N286">
        <v>4</v>
      </c>
    </row>
    <row r="287" spans="1:14" x14ac:dyDescent="0.3">
      <c r="A287" t="s">
        <v>995</v>
      </c>
      <c r="B287" s="1">
        <v>3</v>
      </c>
      <c r="C287" s="1" t="str">
        <f t="shared" si="12"/>
        <v>$1-$10</v>
      </c>
      <c r="D287" s="2">
        <v>44293</v>
      </c>
      <c r="E287" t="s">
        <v>80</v>
      </c>
      <c r="F287" t="s">
        <v>81</v>
      </c>
      <c r="G287" t="s">
        <v>29</v>
      </c>
      <c r="H287" t="s">
        <v>996</v>
      </c>
      <c r="I287">
        <v>2017</v>
      </c>
      <c r="J287" t="str">
        <f t="shared" si="13"/>
        <v>2010s</v>
      </c>
      <c r="K287" t="s">
        <v>997</v>
      </c>
      <c r="L287">
        <v>17</v>
      </c>
      <c r="M287" t="str">
        <f t="shared" si="14"/>
        <v>11-50</v>
      </c>
      <c r="N287">
        <v>3</v>
      </c>
    </row>
    <row r="288" spans="1:14" x14ac:dyDescent="0.3">
      <c r="A288" t="s">
        <v>998</v>
      </c>
      <c r="B288" s="1">
        <v>3</v>
      </c>
      <c r="C288" s="1" t="str">
        <f t="shared" si="12"/>
        <v>$1-$10</v>
      </c>
      <c r="D288" s="2">
        <v>43928</v>
      </c>
      <c r="E288" t="s">
        <v>21</v>
      </c>
      <c r="F288" t="s">
        <v>999</v>
      </c>
      <c r="G288" t="s">
        <v>46</v>
      </c>
      <c r="H288" t="s">
        <v>1000</v>
      </c>
      <c r="I288">
        <v>2014</v>
      </c>
      <c r="J288" t="str">
        <f t="shared" si="13"/>
        <v>2010s</v>
      </c>
      <c r="K288" t="s">
        <v>1001</v>
      </c>
      <c r="L288">
        <v>12</v>
      </c>
      <c r="M288" t="str">
        <f t="shared" si="14"/>
        <v>11-50</v>
      </c>
      <c r="N288">
        <v>4</v>
      </c>
    </row>
    <row r="289" spans="1:14" x14ac:dyDescent="0.3">
      <c r="A289" t="s">
        <v>1002</v>
      </c>
      <c r="B289" s="3">
        <v>3.3</v>
      </c>
      <c r="C289" s="1" t="str">
        <f t="shared" si="12"/>
        <v>$1-$10</v>
      </c>
      <c r="D289" s="2">
        <v>43920</v>
      </c>
      <c r="E289" t="s">
        <v>21</v>
      </c>
      <c r="F289" t="s">
        <v>123</v>
      </c>
      <c r="G289" t="s">
        <v>156</v>
      </c>
      <c r="H289" t="s">
        <v>1003</v>
      </c>
      <c r="I289">
        <v>2012</v>
      </c>
      <c r="J289" t="str">
        <f t="shared" si="13"/>
        <v>2010s</v>
      </c>
      <c r="K289" t="s">
        <v>1004</v>
      </c>
      <c r="L289">
        <v>23</v>
      </c>
      <c r="M289" t="str">
        <f t="shared" si="14"/>
        <v>11-50</v>
      </c>
      <c r="N289">
        <v>6</v>
      </c>
    </row>
    <row r="290" spans="1:14" x14ac:dyDescent="0.3">
      <c r="A290" t="s">
        <v>1005</v>
      </c>
      <c r="B290" s="1">
        <v>3</v>
      </c>
      <c r="C290" s="1" t="str">
        <f t="shared" si="12"/>
        <v>$1-$10</v>
      </c>
      <c r="D290" s="2">
        <v>44545</v>
      </c>
      <c r="E290" t="s">
        <v>21</v>
      </c>
      <c r="F290" t="s">
        <v>28</v>
      </c>
      <c r="G290" t="s">
        <v>29</v>
      </c>
      <c r="H290" t="s">
        <v>1006</v>
      </c>
      <c r="I290">
        <v>2017</v>
      </c>
      <c r="J290" t="str">
        <f t="shared" si="13"/>
        <v>2010s</v>
      </c>
      <c r="K290" t="s">
        <v>1007</v>
      </c>
      <c r="L290">
        <v>28</v>
      </c>
      <c r="M290" t="str">
        <f t="shared" si="14"/>
        <v>11-50</v>
      </c>
      <c r="N290">
        <v>1</v>
      </c>
    </row>
    <row r="291" spans="1:14" x14ac:dyDescent="0.3">
      <c r="A291" t="s">
        <v>1008</v>
      </c>
      <c r="B291" s="1">
        <v>3</v>
      </c>
      <c r="C291" s="1" t="str">
        <f t="shared" si="12"/>
        <v>$1-$10</v>
      </c>
      <c r="D291" s="2">
        <v>44574</v>
      </c>
      <c r="E291" t="s">
        <v>21</v>
      </c>
      <c r="F291" t="s">
        <v>28</v>
      </c>
      <c r="G291" t="s">
        <v>29</v>
      </c>
      <c r="H291" t="s">
        <v>1009</v>
      </c>
      <c r="I291">
        <v>2017</v>
      </c>
      <c r="J291" t="str">
        <f t="shared" si="13"/>
        <v>2010s</v>
      </c>
      <c r="K291" t="s">
        <v>1010</v>
      </c>
      <c r="L291">
        <v>5</v>
      </c>
      <c r="M291" t="str">
        <f t="shared" si="14"/>
        <v>1-10</v>
      </c>
      <c r="N291">
        <v>1</v>
      </c>
    </row>
    <row r="292" spans="1:14" x14ac:dyDescent="0.3">
      <c r="A292" t="s">
        <v>1011</v>
      </c>
      <c r="B292" s="1">
        <v>3</v>
      </c>
      <c r="C292" s="1" t="str">
        <f t="shared" si="12"/>
        <v>$1-$10</v>
      </c>
      <c r="D292" s="2">
        <v>44278</v>
      </c>
      <c r="E292" t="s">
        <v>21</v>
      </c>
      <c r="F292" t="s">
        <v>28</v>
      </c>
      <c r="G292" t="s">
        <v>46</v>
      </c>
      <c r="H292" t="s">
        <v>1012</v>
      </c>
      <c r="I292">
        <v>2015</v>
      </c>
      <c r="J292" t="str">
        <f t="shared" si="13"/>
        <v>2010s</v>
      </c>
      <c r="K292" t="s">
        <v>1013</v>
      </c>
      <c r="L292">
        <v>17</v>
      </c>
      <c r="M292" t="str">
        <f t="shared" si="14"/>
        <v>11-50</v>
      </c>
      <c r="N292">
        <v>6</v>
      </c>
    </row>
    <row r="293" spans="1:14" x14ac:dyDescent="0.3">
      <c r="A293" t="s">
        <v>1014</v>
      </c>
      <c r="B293" s="1">
        <v>3</v>
      </c>
      <c r="C293" s="1" t="str">
        <f t="shared" si="12"/>
        <v>$1-$10</v>
      </c>
      <c r="D293" s="2">
        <v>44264</v>
      </c>
      <c r="E293" t="s">
        <v>21</v>
      </c>
      <c r="F293" t="s">
        <v>28</v>
      </c>
      <c r="G293" t="s">
        <v>29</v>
      </c>
      <c r="H293" t="s">
        <v>1015</v>
      </c>
      <c r="I293">
        <v>2016</v>
      </c>
      <c r="J293" t="str">
        <f t="shared" si="13"/>
        <v>2010s</v>
      </c>
      <c r="K293" t="s">
        <v>1016</v>
      </c>
      <c r="L293">
        <v>41</v>
      </c>
      <c r="M293" t="str">
        <f t="shared" si="14"/>
        <v>11-50</v>
      </c>
      <c r="N293">
        <v>5</v>
      </c>
    </row>
    <row r="294" spans="1:14" x14ac:dyDescent="0.3">
      <c r="A294" t="s">
        <v>1017</v>
      </c>
      <c r="B294" s="1">
        <v>3</v>
      </c>
      <c r="C294" s="1" t="str">
        <f t="shared" si="12"/>
        <v>$1-$10</v>
      </c>
      <c r="D294" s="2">
        <v>44368</v>
      </c>
      <c r="E294" t="s">
        <v>181</v>
      </c>
      <c r="F294" t="s">
        <v>29</v>
      </c>
      <c r="G294" t="s">
        <v>1018</v>
      </c>
      <c r="H294" t="s">
        <v>26</v>
      </c>
      <c r="I294">
        <v>2015</v>
      </c>
      <c r="J294" t="str">
        <f t="shared" si="13"/>
        <v>2010s</v>
      </c>
      <c r="K294" t="s">
        <v>1019</v>
      </c>
      <c r="L294">
        <v>18</v>
      </c>
      <c r="M294" t="str">
        <f t="shared" si="14"/>
        <v>11-50</v>
      </c>
      <c r="N294">
        <v>3</v>
      </c>
    </row>
    <row r="295" spans="1:14" x14ac:dyDescent="0.3">
      <c r="A295" t="s">
        <v>1020</v>
      </c>
      <c r="B295" s="3">
        <v>2.92</v>
      </c>
      <c r="C295" s="1" t="str">
        <f t="shared" si="12"/>
        <v>$1-$10</v>
      </c>
      <c r="D295" s="2">
        <v>43641</v>
      </c>
      <c r="E295" t="s">
        <v>21</v>
      </c>
      <c r="F295" t="s">
        <v>28</v>
      </c>
      <c r="G295" t="s">
        <v>29</v>
      </c>
      <c r="H295" t="s">
        <v>1021</v>
      </c>
      <c r="I295">
        <v>2011</v>
      </c>
      <c r="J295" t="str">
        <f t="shared" si="13"/>
        <v>2010s</v>
      </c>
      <c r="K295" t="s">
        <v>1022</v>
      </c>
      <c r="L295">
        <v>11</v>
      </c>
      <c r="M295" t="str">
        <f t="shared" si="14"/>
        <v>11-50</v>
      </c>
      <c r="N295">
        <v>1</v>
      </c>
    </row>
    <row r="296" spans="1:14" x14ac:dyDescent="0.3">
      <c r="A296" t="s">
        <v>1023</v>
      </c>
      <c r="B296" s="3">
        <v>2.92</v>
      </c>
      <c r="C296" s="1" t="str">
        <f t="shared" si="12"/>
        <v>$1-$10</v>
      </c>
      <c r="D296" s="2">
        <v>43668</v>
      </c>
      <c r="E296" t="s">
        <v>21</v>
      </c>
      <c r="F296" t="s">
        <v>28</v>
      </c>
      <c r="G296" t="s">
        <v>16</v>
      </c>
      <c r="H296" t="s">
        <v>1024</v>
      </c>
      <c r="I296">
        <v>2015</v>
      </c>
      <c r="J296" t="str">
        <f t="shared" si="13"/>
        <v>2010s</v>
      </c>
      <c r="K296" t="s">
        <v>1025</v>
      </c>
      <c r="L296">
        <v>6</v>
      </c>
      <c r="M296" t="str">
        <f t="shared" si="14"/>
        <v>1-10</v>
      </c>
      <c r="N296" t="s">
        <v>26</v>
      </c>
    </row>
    <row r="297" spans="1:14" x14ac:dyDescent="0.3">
      <c r="A297" t="s">
        <v>1026</v>
      </c>
      <c r="B297" s="3">
        <v>2.9</v>
      </c>
      <c r="C297" s="1" t="str">
        <f t="shared" si="12"/>
        <v>$1-$10</v>
      </c>
      <c r="D297" s="2">
        <v>43538</v>
      </c>
      <c r="E297" t="s">
        <v>90</v>
      </c>
      <c r="F297" t="s">
        <v>91</v>
      </c>
      <c r="G297" t="s">
        <v>29</v>
      </c>
      <c r="H297" t="s">
        <v>1027</v>
      </c>
      <c r="I297">
        <v>2017</v>
      </c>
      <c r="J297" t="str">
        <f t="shared" si="13"/>
        <v>2010s</v>
      </c>
      <c r="K297" t="s">
        <v>1028</v>
      </c>
      <c r="L297">
        <v>3</v>
      </c>
      <c r="M297" t="str">
        <f t="shared" si="14"/>
        <v>1-10</v>
      </c>
      <c r="N297">
        <v>1</v>
      </c>
    </row>
    <row r="298" spans="1:14" x14ac:dyDescent="0.3">
      <c r="A298" t="s">
        <v>1029</v>
      </c>
      <c r="B298" s="3">
        <v>2.9</v>
      </c>
      <c r="C298" s="1" t="str">
        <f t="shared" si="12"/>
        <v>$1-$10</v>
      </c>
      <c r="D298" s="2">
        <v>43738</v>
      </c>
      <c r="E298" t="s">
        <v>21</v>
      </c>
      <c r="F298" t="s">
        <v>1030</v>
      </c>
      <c r="G298" t="s">
        <v>46</v>
      </c>
      <c r="H298" t="s">
        <v>1031</v>
      </c>
      <c r="I298">
        <v>2014</v>
      </c>
      <c r="J298" t="str">
        <f t="shared" si="13"/>
        <v>2010s</v>
      </c>
      <c r="K298" t="s">
        <v>1032</v>
      </c>
      <c r="L298">
        <v>16</v>
      </c>
      <c r="M298" t="str">
        <f t="shared" si="14"/>
        <v>11-50</v>
      </c>
      <c r="N298">
        <v>5</v>
      </c>
    </row>
    <row r="299" spans="1:14" x14ac:dyDescent="0.3">
      <c r="A299" t="s">
        <v>1033</v>
      </c>
      <c r="B299" s="3">
        <v>2.9</v>
      </c>
      <c r="C299" s="1" t="str">
        <f t="shared" si="12"/>
        <v>$1-$10</v>
      </c>
      <c r="D299" s="2">
        <v>43833</v>
      </c>
      <c r="E299" t="s">
        <v>473</v>
      </c>
      <c r="F299" t="s">
        <v>478</v>
      </c>
      <c r="G299" t="s">
        <v>72</v>
      </c>
      <c r="H299" t="s">
        <v>1034</v>
      </c>
      <c r="I299">
        <v>2018</v>
      </c>
      <c r="J299" t="str">
        <f t="shared" si="13"/>
        <v>2010s</v>
      </c>
      <c r="K299" t="s">
        <v>1035</v>
      </c>
      <c r="L299">
        <v>34</v>
      </c>
      <c r="M299" t="str">
        <f t="shared" si="14"/>
        <v>11-50</v>
      </c>
      <c r="N299">
        <v>4</v>
      </c>
    </row>
    <row r="300" spans="1:14" x14ac:dyDescent="0.3">
      <c r="A300" t="s">
        <v>1036</v>
      </c>
      <c r="B300" s="3">
        <v>2.85</v>
      </c>
      <c r="C300" s="1" t="str">
        <f t="shared" si="12"/>
        <v>$1-$10</v>
      </c>
      <c r="D300" s="2">
        <v>44407</v>
      </c>
      <c r="E300" t="s">
        <v>80</v>
      </c>
      <c r="F300" t="s">
        <v>1037</v>
      </c>
      <c r="G300" t="s">
        <v>29</v>
      </c>
      <c r="H300" t="s">
        <v>1038</v>
      </c>
      <c r="I300">
        <v>2018</v>
      </c>
      <c r="J300" t="str">
        <f t="shared" si="13"/>
        <v>2010s</v>
      </c>
      <c r="K300" t="s">
        <v>1039</v>
      </c>
      <c r="L300">
        <v>22</v>
      </c>
      <c r="M300" t="str">
        <f t="shared" si="14"/>
        <v>11-50</v>
      </c>
      <c r="N300">
        <v>4</v>
      </c>
    </row>
    <row r="301" spans="1:14" x14ac:dyDescent="0.3">
      <c r="A301" t="s">
        <v>1040</v>
      </c>
      <c r="B301" s="3">
        <v>2.85</v>
      </c>
      <c r="C301" s="1" t="str">
        <f t="shared" si="12"/>
        <v>$1-$10</v>
      </c>
      <c r="D301" s="2">
        <v>44428</v>
      </c>
      <c r="E301" t="s">
        <v>21</v>
      </c>
      <c r="F301" t="s">
        <v>1041</v>
      </c>
      <c r="G301" t="s">
        <v>29</v>
      </c>
      <c r="H301" t="s">
        <v>1042</v>
      </c>
      <c r="I301">
        <v>2012</v>
      </c>
      <c r="J301" t="str">
        <f t="shared" si="13"/>
        <v>2010s</v>
      </c>
      <c r="K301" t="s">
        <v>1043</v>
      </c>
      <c r="L301">
        <v>13</v>
      </c>
      <c r="M301" t="str">
        <f t="shared" si="14"/>
        <v>11-50</v>
      </c>
      <c r="N301">
        <v>3</v>
      </c>
    </row>
    <row r="302" spans="1:14" x14ac:dyDescent="0.3">
      <c r="A302" t="s">
        <v>1044</v>
      </c>
      <c r="B302" s="3">
        <v>2.85</v>
      </c>
      <c r="C302" s="1" t="str">
        <f t="shared" si="12"/>
        <v>$1-$10</v>
      </c>
      <c r="D302" s="2">
        <v>44531</v>
      </c>
      <c r="E302" t="s">
        <v>163</v>
      </c>
      <c r="F302" t="s">
        <v>219</v>
      </c>
      <c r="G302" t="s">
        <v>72</v>
      </c>
      <c r="H302" t="s">
        <v>1045</v>
      </c>
      <c r="I302">
        <v>2021</v>
      </c>
      <c r="J302" t="str">
        <f t="shared" si="13"/>
        <v>2010s</v>
      </c>
      <c r="K302" t="s">
        <v>1046</v>
      </c>
      <c r="L302">
        <v>10</v>
      </c>
      <c r="M302" t="str">
        <f t="shared" si="14"/>
        <v>1-10</v>
      </c>
      <c r="N302">
        <v>1</v>
      </c>
    </row>
    <row r="303" spans="1:14" x14ac:dyDescent="0.3">
      <c r="A303" t="s">
        <v>1047</v>
      </c>
      <c r="B303" s="3">
        <v>2.8</v>
      </c>
      <c r="C303" s="1" t="str">
        <f t="shared" si="12"/>
        <v>$1-$10</v>
      </c>
      <c r="D303" s="2">
        <v>42543</v>
      </c>
      <c r="E303" t="s">
        <v>14</v>
      </c>
      <c r="F303" t="s">
        <v>15</v>
      </c>
      <c r="G303" t="s">
        <v>237</v>
      </c>
      <c r="H303" t="s">
        <v>1048</v>
      </c>
      <c r="I303">
        <v>2014</v>
      </c>
      <c r="J303" t="str">
        <f t="shared" si="13"/>
        <v>2010s</v>
      </c>
      <c r="K303" t="s">
        <v>1049</v>
      </c>
      <c r="L303">
        <v>9</v>
      </c>
      <c r="M303" t="str">
        <f t="shared" si="14"/>
        <v>1-10</v>
      </c>
      <c r="N303">
        <v>1</v>
      </c>
    </row>
    <row r="304" spans="1:14" x14ac:dyDescent="0.3">
      <c r="A304" t="s">
        <v>1050</v>
      </c>
      <c r="B304" s="3">
        <v>2.8</v>
      </c>
      <c r="C304" s="1" t="str">
        <f t="shared" si="12"/>
        <v>$1-$10</v>
      </c>
      <c r="D304" s="2">
        <v>44341</v>
      </c>
      <c r="E304" t="s">
        <v>432</v>
      </c>
      <c r="F304" t="s">
        <v>433</v>
      </c>
      <c r="G304" t="s">
        <v>46</v>
      </c>
      <c r="H304" t="s">
        <v>1051</v>
      </c>
      <c r="I304">
        <v>2012</v>
      </c>
      <c r="J304" t="str">
        <f t="shared" si="13"/>
        <v>2010s</v>
      </c>
      <c r="K304" t="s">
        <v>1052</v>
      </c>
      <c r="L304">
        <v>11</v>
      </c>
      <c r="M304" t="str">
        <f t="shared" si="14"/>
        <v>11-50</v>
      </c>
      <c r="N304">
        <v>3</v>
      </c>
    </row>
    <row r="305" spans="1:14" x14ac:dyDescent="0.3">
      <c r="A305" t="s">
        <v>1053</v>
      </c>
      <c r="B305" s="3">
        <v>2.8</v>
      </c>
      <c r="C305" s="1" t="str">
        <f t="shared" si="12"/>
        <v>$1-$10</v>
      </c>
      <c r="D305" s="2">
        <v>43605</v>
      </c>
      <c r="E305" t="s">
        <v>21</v>
      </c>
      <c r="F305" t="s">
        <v>1054</v>
      </c>
      <c r="G305" t="s">
        <v>55</v>
      </c>
      <c r="H305" t="s">
        <v>1055</v>
      </c>
      <c r="I305">
        <v>2014</v>
      </c>
      <c r="J305" t="str">
        <f t="shared" si="13"/>
        <v>2010s</v>
      </c>
      <c r="K305" t="s">
        <v>1056</v>
      </c>
      <c r="L305">
        <v>37</v>
      </c>
      <c r="M305" t="str">
        <f t="shared" si="14"/>
        <v>11-50</v>
      </c>
      <c r="N305">
        <v>4</v>
      </c>
    </row>
    <row r="306" spans="1:14" x14ac:dyDescent="0.3">
      <c r="A306" t="s">
        <v>1057</v>
      </c>
      <c r="B306" s="3">
        <v>2.77</v>
      </c>
      <c r="C306" s="1" t="str">
        <f t="shared" si="12"/>
        <v>$1-$10</v>
      </c>
      <c r="D306" s="2">
        <v>43452</v>
      </c>
      <c r="E306" t="s">
        <v>50</v>
      </c>
      <c r="F306" t="s">
        <v>1058</v>
      </c>
      <c r="G306" t="s">
        <v>16</v>
      </c>
      <c r="H306" t="s">
        <v>1059</v>
      </c>
      <c r="I306">
        <v>2016</v>
      </c>
      <c r="J306" t="str">
        <f t="shared" si="13"/>
        <v>2010s</v>
      </c>
      <c r="K306" t="s">
        <v>1060</v>
      </c>
      <c r="L306">
        <v>29</v>
      </c>
      <c r="M306" t="str">
        <f t="shared" si="14"/>
        <v>11-50</v>
      </c>
      <c r="N306">
        <v>5</v>
      </c>
    </row>
    <row r="307" spans="1:14" x14ac:dyDescent="0.3">
      <c r="A307" t="s">
        <v>1061</v>
      </c>
      <c r="B307" s="3">
        <v>2.75</v>
      </c>
      <c r="C307" s="1" t="str">
        <f t="shared" si="12"/>
        <v>$1-$10</v>
      </c>
      <c r="D307" s="2">
        <v>42108</v>
      </c>
      <c r="E307" t="s">
        <v>21</v>
      </c>
      <c r="F307" t="s">
        <v>619</v>
      </c>
      <c r="G307" t="s">
        <v>230</v>
      </c>
      <c r="H307" t="s">
        <v>1062</v>
      </c>
      <c r="I307">
        <v>2013</v>
      </c>
      <c r="J307" t="str">
        <f t="shared" si="13"/>
        <v>2010s</v>
      </c>
      <c r="K307" t="s">
        <v>1063</v>
      </c>
      <c r="L307">
        <v>18</v>
      </c>
      <c r="M307" t="str">
        <f t="shared" si="14"/>
        <v>11-50</v>
      </c>
      <c r="N307">
        <v>5</v>
      </c>
    </row>
    <row r="308" spans="1:14" x14ac:dyDescent="0.3">
      <c r="A308" t="s">
        <v>1064</v>
      </c>
      <c r="B308" s="3">
        <v>2.75</v>
      </c>
      <c r="C308" s="1" t="str">
        <f t="shared" si="12"/>
        <v>$1-$10</v>
      </c>
      <c r="D308" s="2">
        <v>43364</v>
      </c>
      <c r="E308" t="s">
        <v>21</v>
      </c>
      <c r="F308" t="s">
        <v>591</v>
      </c>
      <c r="G308" t="s">
        <v>55</v>
      </c>
      <c r="H308" t="s">
        <v>1065</v>
      </c>
      <c r="I308">
        <v>2015</v>
      </c>
      <c r="J308" t="str">
        <f t="shared" si="13"/>
        <v>2010s</v>
      </c>
      <c r="K308" t="s">
        <v>1066</v>
      </c>
      <c r="L308">
        <v>43</v>
      </c>
      <c r="M308" t="str">
        <f t="shared" si="14"/>
        <v>11-50</v>
      </c>
      <c r="N308">
        <v>4</v>
      </c>
    </row>
    <row r="309" spans="1:14" x14ac:dyDescent="0.3">
      <c r="A309" t="s">
        <v>1067</v>
      </c>
      <c r="B309" s="3">
        <v>2.75</v>
      </c>
      <c r="C309" s="1" t="str">
        <f t="shared" si="12"/>
        <v>$1-$10</v>
      </c>
      <c r="D309" s="2">
        <v>44329</v>
      </c>
      <c r="E309" t="s">
        <v>21</v>
      </c>
      <c r="F309" t="s">
        <v>28</v>
      </c>
      <c r="G309" t="s">
        <v>82</v>
      </c>
      <c r="H309" t="s">
        <v>1068</v>
      </c>
      <c r="I309">
        <v>2015</v>
      </c>
      <c r="J309" t="str">
        <f t="shared" si="13"/>
        <v>2010s</v>
      </c>
      <c r="K309" t="s">
        <v>1069</v>
      </c>
      <c r="L309">
        <v>31</v>
      </c>
      <c r="M309" t="str">
        <f t="shared" si="14"/>
        <v>11-50</v>
      </c>
      <c r="N309">
        <v>4</v>
      </c>
    </row>
    <row r="310" spans="1:14" x14ac:dyDescent="0.3">
      <c r="A310" t="s">
        <v>1070</v>
      </c>
      <c r="B310" s="3">
        <v>2.75</v>
      </c>
      <c r="C310" s="1" t="str">
        <f t="shared" si="12"/>
        <v>$1-$10</v>
      </c>
      <c r="D310" s="2">
        <v>44377</v>
      </c>
      <c r="E310" t="s">
        <v>305</v>
      </c>
      <c r="F310" t="s">
        <v>306</v>
      </c>
      <c r="G310" t="s">
        <v>237</v>
      </c>
      <c r="H310" t="s">
        <v>1071</v>
      </c>
      <c r="I310">
        <v>2019</v>
      </c>
      <c r="J310" t="str">
        <f t="shared" si="13"/>
        <v>2010s</v>
      </c>
      <c r="K310" t="s">
        <v>1072</v>
      </c>
      <c r="L310">
        <v>6</v>
      </c>
      <c r="M310" t="str">
        <f t="shared" si="14"/>
        <v>1-10</v>
      </c>
      <c r="N310">
        <v>3</v>
      </c>
    </row>
    <row r="311" spans="1:14" x14ac:dyDescent="0.3">
      <c r="A311" t="s">
        <v>1073</v>
      </c>
      <c r="B311" s="3">
        <v>2.74</v>
      </c>
      <c r="C311" s="1" t="str">
        <f t="shared" si="12"/>
        <v>$1-$10</v>
      </c>
      <c r="D311" s="2">
        <v>44369</v>
      </c>
      <c r="E311" t="s">
        <v>397</v>
      </c>
      <c r="F311" t="s">
        <v>398</v>
      </c>
      <c r="G311" t="s">
        <v>230</v>
      </c>
      <c r="H311" t="s">
        <v>1074</v>
      </c>
      <c r="I311">
        <v>2014</v>
      </c>
      <c r="J311" t="str">
        <f t="shared" si="13"/>
        <v>2010s</v>
      </c>
      <c r="K311" t="s">
        <v>333</v>
      </c>
      <c r="L311">
        <v>11</v>
      </c>
      <c r="M311" t="str">
        <f t="shared" si="14"/>
        <v>11-50</v>
      </c>
      <c r="N311">
        <v>1</v>
      </c>
    </row>
    <row r="312" spans="1:14" x14ac:dyDescent="0.3">
      <c r="A312" t="s">
        <v>1075</v>
      </c>
      <c r="B312" s="3">
        <v>3.95</v>
      </c>
      <c r="C312" s="1" t="str">
        <f t="shared" si="12"/>
        <v>$1-$10</v>
      </c>
      <c r="D312" s="2">
        <v>44494</v>
      </c>
      <c r="E312" t="s">
        <v>14</v>
      </c>
      <c r="F312" t="s">
        <v>86</v>
      </c>
      <c r="G312" t="s">
        <v>156</v>
      </c>
      <c r="H312" t="s">
        <v>1076</v>
      </c>
      <c r="I312">
        <v>2014</v>
      </c>
      <c r="J312" t="str">
        <f t="shared" si="13"/>
        <v>2010s</v>
      </c>
      <c r="K312" t="s">
        <v>1077</v>
      </c>
      <c r="L312">
        <v>13</v>
      </c>
      <c r="M312" t="str">
        <f t="shared" si="14"/>
        <v>11-50</v>
      </c>
      <c r="N312">
        <v>2</v>
      </c>
    </row>
    <row r="313" spans="1:14" x14ac:dyDescent="0.3">
      <c r="A313" t="s">
        <v>1078</v>
      </c>
      <c r="B313" s="3">
        <v>2.7</v>
      </c>
      <c r="C313" s="1" t="str">
        <f t="shared" si="12"/>
        <v>$1-$10</v>
      </c>
      <c r="D313" s="2">
        <v>43250</v>
      </c>
      <c r="E313" t="s">
        <v>21</v>
      </c>
      <c r="F313" t="s">
        <v>28</v>
      </c>
      <c r="G313" t="s">
        <v>29</v>
      </c>
      <c r="H313" t="s">
        <v>1079</v>
      </c>
      <c r="I313">
        <v>2009</v>
      </c>
      <c r="J313" t="str">
        <f t="shared" si="13"/>
        <v>2000s</v>
      </c>
      <c r="K313" t="s">
        <v>1080</v>
      </c>
      <c r="L313">
        <v>28</v>
      </c>
      <c r="M313" t="str">
        <f t="shared" si="14"/>
        <v>11-50</v>
      </c>
      <c r="N313">
        <v>9</v>
      </c>
    </row>
    <row r="314" spans="1:14" x14ac:dyDescent="0.3">
      <c r="A314" t="s">
        <v>1081</v>
      </c>
      <c r="B314" s="3">
        <v>2.7</v>
      </c>
      <c r="C314" s="1" t="str">
        <f t="shared" si="12"/>
        <v>$1-$10</v>
      </c>
      <c r="D314" s="2">
        <v>44453</v>
      </c>
      <c r="E314" t="s">
        <v>21</v>
      </c>
      <c r="F314" t="s">
        <v>1082</v>
      </c>
      <c r="G314" t="s">
        <v>46</v>
      </c>
      <c r="H314" t="s">
        <v>1083</v>
      </c>
      <c r="I314">
        <v>2008</v>
      </c>
      <c r="J314" t="str">
        <f t="shared" si="13"/>
        <v>2000s</v>
      </c>
      <c r="K314" t="s">
        <v>1084</v>
      </c>
      <c r="L314">
        <v>2</v>
      </c>
      <c r="M314" t="str">
        <f t="shared" si="14"/>
        <v>1-10</v>
      </c>
      <c r="N314">
        <v>1</v>
      </c>
    </row>
    <row r="315" spans="1:14" x14ac:dyDescent="0.3">
      <c r="A315" t="s">
        <v>1085</v>
      </c>
      <c r="B315" s="3">
        <v>2.7</v>
      </c>
      <c r="C315" s="1" t="str">
        <f t="shared" si="12"/>
        <v>$1-$10</v>
      </c>
      <c r="D315" s="2">
        <v>43949</v>
      </c>
      <c r="E315" t="s">
        <v>21</v>
      </c>
      <c r="F315" t="s">
        <v>1086</v>
      </c>
      <c r="G315" t="s">
        <v>16</v>
      </c>
      <c r="H315" t="s">
        <v>1087</v>
      </c>
      <c r="I315">
        <v>2009</v>
      </c>
      <c r="J315" t="str">
        <f t="shared" si="13"/>
        <v>2000s</v>
      </c>
      <c r="K315" t="s">
        <v>1088</v>
      </c>
      <c r="L315">
        <v>3</v>
      </c>
      <c r="M315" t="str">
        <f t="shared" si="14"/>
        <v>1-10</v>
      </c>
      <c r="N315">
        <v>2</v>
      </c>
    </row>
    <row r="316" spans="1:14" x14ac:dyDescent="0.3">
      <c r="A316" t="s">
        <v>1089</v>
      </c>
      <c r="B316" s="3">
        <v>2.6</v>
      </c>
      <c r="C316" s="1" t="str">
        <f t="shared" si="12"/>
        <v>$1-$10</v>
      </c>
      <c r="D316" s="2">
        <v>44382</v>
      </c>
      <c r="E316" t="s">
        <v>432</v>
      </c>
      <c r="F316" t="s">
        <v>433</v>
      </c>
      <c r="G316" t="s">
        <v>72</v>
      </c>
      <c r="H316" t="s">
        <v>1090</v>
      </c>
      <c r="I316">
        <v>2013</v>
      </c>
      <c r="J316" t="str">
        <f t="shared" si="13"/>
        <v>2010s</v>
      </c>
      <c r="K316" t="s">
        <v>1091</v>
      </c>
      <c r="L316">
        <v>12</v>
      </c>
      <c r="M316" t="str">
        <f t="shared" si="14"/>
        <v>11-50</v>
      </c>
      <c r="N316">
        <v>3</v>
      </c>
    </row>
    <row r="317" spans="1:14" x14ac:dyDescent="0.3">
      <c r="A317" t="s">
        <v>1092</v>
      </c>
      <c r="B317" s="3">
        <v>2.62</v>
      </c>
      <c r="C317" s="1" t="str">
        <f t="shared" si="12"/>
        <v>$1-$10</v>
      </c>
      <c r="D317" s="2">
        <v>44390</v>
      </c>
      <c r="E317" t="s">
        <v>21</v>
      </c>
      <c r="F317" t="s">
        <v>28</v>
      </c>
      <c r="G317" t="s">
        <v>46</v>
      </c>
      <c r="H317" t="s">
        <v>1093</v>
      </c>
      <c r="I317">
        <v>2013</v>
      </c>
      <c r="J317" t="str">
        <f t="shared" si="13"/>
        <v>2010s</v>
      </c>
      <c r="K317" t="s">
        <v>1094</v>
      </c>
      <c r="L317">
        <v>8</v>
      </c>
      <c r="M317" t="str">
        <f t="shared" si="14"/>
        <v>1-10</v>
      </c>
      <c r="N317">
        <v>2</v>
      </c>
    </row>
    <row r="318" spans="1:14" x14ac:dyDescent="0.3">
      <c r="A318" t="s">
        <v>1095</v>
      </c>
      <c r="B318" s="3">
        <v>2.6</v>
      </c>
      <c r="C318" s="1" t="str">
        <f t="shared" si="12"/>
        <v>$1-$10</v>
      </c>
      <c r="D318" s="2">
        <v>43755</v>
      </c>
      <c r="E318" t="s">
        <v>21</v>
      </c>
      <c r="F318" t="s">
        <v>1096</v>
      </c>
      <c r="G318" t="s">
        <v>46</v>
      </c>
      <c r="H318" t="s">
        <v>1097</v>
      </c>
      <c r="I318">
        <v>2013</v>
      </c>
      <c r="J318" t="str">
        <f t="shared" si="13"/>
        <v>2010s</v>
      </c>
      <c r="K318" t="s">
        <v>1098</v>
      </c>
      <c r="L318">
        <v>18</v>
      </c>
      <c r="M318" t="str">
        <f t="shared" si="14"/>
        <v>11-50</v>
      </c>
      <c r="N318">
        <v>4</v>
      </c>
    </row>
    <row r="319" spans="1:14" x14ac:dyDescent="0.3">
      <c r="A319" t="s">
        <v>1099</v>
      </c>
      <c r="B319" s="3">
        <v>2.6</v>
      </c>
      <c r="C319" s="1" t="str">
        <f t="shared" si="12"/>
        <v>$1-$10</v>
      </c>
      <c r="D319" s="2">
        <v>44250</v>
      </c>
      <c r="E319" t="s">
        <v>21</v>
      </c>
      <c r="F319" t="s">
        <v>331</v>
      </c>
      <c r="G319" t="s">
        <v>46</v>
      </c>
      <c r="H319" t="s">
        <v>1100</v>
      </c>
      <c r="I319">
        <v>2015</v>
      </c>
      <c r="J319" t="str">
        <f t="shared" si="13"/>
        <v>2010s</v>
      </c>
      <c r="K319" t="s">
        <v>1101</v>
      </c>
      <c r="L319">
        <v>15</v>
      </c>
      <c r="M319" t="str">
        <f t="shared" si="14"/>
        <v>11-50</v>
      </c>
      <c r="N319">
        <v>6</v>
      </c>
    </row>
    <row r="320" spans="1:14" x14ac:dyDescent="0.3">
      <c r="A320" t="s">
        <v>1102</v>
      </c>
      <c r="B320" s="3">
        <v>2.6</v>
      </c>
      <c r="C320" s="1" t="str">
        <f t="shared" si="12"/>
        <v>$1-$10</v>
      </c>
      <c r="D320" s="2">
        <v>44333</v>
      </c>
      <c r="E320" t="s">
        <v>784</v>
      </c>
      <c r="F320" t="s">
        <v>72</v>
      </c>
      <c r="G320" t="s">
        <v>1103</v>
      </c>
      <c r="H320" t="s">
        <v>26</v>
      </c>
      <c r="I320">
        <v>2015</v>
      </c>
      <c r="J320" t="str">
        <f t="shared" si="13"/>
        <v>2010s</v>
      </c>
      <c r="K320" t="s">
        <v>1104</v>
      </c>
      <c r="L320">
        <v>16</v>
      </c>
      <c r="M320" t="str">
        <f t="shared" si="14"/>
        <v>11-50</v>
      </c>
      <c r="N320">
        <v>6</v>
      </c>
    </row>
    <row r="321" spans="1:14" x14ac:dyDescent="0.3">
      <c r="A321" t="s">
        <v>1105</v>
      </c>
      <c r="B321" s="1">
        <v>2</v>
      </c>
      <c r="C321" s="1" t="str">
        <f t="shared" si="12"/>
        <v>$1-$10</v>
      </c>
      <c r="D321" s="2">
        <v>43199</v>
      </c>
      <c r="E321" t="s">
        <v>14</v>
      </c>
      <c r="F321" t="s">
        <v>715</v>
      </c>
      <c r="G321" t="s">
        <v>46</v>
      </c>
      <c r="H321" t="s">
        <v>1106</v>
      </c>
      <c r="I321">
        <v>2007</v>
      </c>
      <c r="J321" t="str">
        <f t="shared" si="13"/>
        <v>2000s</v>
      </c>
      <c r="K321" t="s">
        <v>1107</v>
      </c>
      <c r="L321">
        <v>8</v>
      </c>
      <c r="M321" t="str">
        <f t="shared" si="14"/>
        <v>1-10</v>
      </c>
      <c r="N321">
        <v>4</v>
      </c>
    </row>
    <row r="322" spans="1:14" x14ac:dyDescent="0.3">
      <c r="A322" t="s">
        <v>1108</v>
      </c>
      <c r="B322" s="3">
        <v>2.62</v>
      </c>
      <c r="C322" s="1" t="str">
        <f t="shared" si="12"/>
        <v>$1-$10</v>
      </c>
      <c r="D322" s="2">
        <v>44452</v>
      </c>
      <c r="E322" t="s">
        <v>21</v>
      </c>
      <c r="F322" t="s">
        <v>1109</v>
      </c>
      <c r="G322" t="s">
        <v>59</v>
      </c>
      <c r="H322" t="s">
        <v>1110</v>
      </c>
      <c r="I322">
        <v>2012</v>
      </c>
      <c r="J322" t="str">
        <f t="shared" si="13"/>
        <v>2010s</v>
      </c>
      <c r="K322" t="s">
        <v>1111</v>
      </c>
      <c r="L322">
        <v>20</v>
      </c>
      <c r="M322" t="str">
        <f t="shared" si="14"/>
        <v>11-50</v>
      </c>
      <c r="N322">
        <v>4</v>
      </c>
    </row>
    <row r="323" spans="1:14" x14ac:dyDescent="0.3">
      <c r="A323" t="s">
        <v>1112</v>
      </c>
      <c r="B323" s="3">
        <v>2.5</v>
      </c>
      <c r="C323" s="1" t="str">
        <f t="shared" ref="C323:C386" si="15">IF(B323&lt;=10,"$1-$10",IF(B323&lt;=50,"$11-$50",IF(B323&lt;=100,"$51-$100","More than 100")))</f>
        <v>$1-$10</v>
      </c>
      <c r="D323" s="2">
        <v>42970</v>
      </c>
      <c r="E323" t="s">
        <v>1113</v>
      </c>
      <c r="F323" t="s">
        <v>1114</v>
      </c>
      <c r="G323" t="s">
        <v>23</v>
      </c>
      <c r="H323" t="s">
        <v>1115</v>
      </c>
      <c r="I323">
        <v>2004</v>
      </c>
      <c r="J323" t="str">
        <f t="shared" ref="J323:J386" si="16">IF(I323&lt;1990,"Old",IF(I323&lt;2000,"1990s",IF(I323&lt;=2010,"2000s","2010s")))</f>
        <v>2000s</v>
      </c>
      <c r="K323" t="s">
        <v>1111</v>
      </c>
      <c r="L323">
        <v>20</v>
      </c>
      <c r="M323" t="str">
        <f t="shared" ref="M323:M386" si="17">IF(L323&lt;=10,"1-10",IF(L323&lt;=50,"11-50","More than 50"))</f>
        <v>11-50</v>
      </c>
      <c r="N323">
        <v>4</v>
      </c>
    </row>
    <row r="324" spans="1:14" x14ac:dyDescent="0.3">
      <c r="A324" t="s">
        <v>1116</v>
      </c>
      <c r="B324" s="3">
        <v>2.5</v>
      </c>
      <c r="C324" s="1" t="str">
        <f t="shared" si="15"/>
        <v>$1-$10</v>
      </c>
      <c r="D324" s="2">
        <v>43210</v>
      </c>
      <c r="E324" t="s">
        <v>14</v>
      </c>
      <c r="F324" t="s">
        <v>1117</v>
      </c>
      <c r="G324" t="s">
        <v>156</v>
      </c>
      <c r="H324" t="s">
        <v>1118</v>
      </c>
      <c r="I324">
        <v>2016</v>
      </c>
      <c r="J324" t="str">
        <f t="shared" si="16"/>
        <v>2010s</v>
      </c>
      <c r="K324" t="s">
        <v>1119</v>
      </c>
      <c r="L324">
        <v>11</v>
      </c>
      <c r="M324" t="str">
        <f t="shared" si="17"/>
        <v>11-50</v>
      </c>
      <c r="N324">
        <v>3</v>
      </c>
    </row>
    <row r="325" spans="1:14" x14ac:dyDescent="0.3">
      <c r="A325" t="s">
        <v>1120</v>
      </c>
      <c r="B325" s="3">
        <v>2.5</v>
      </c>
      <c r="C325" s="1" t="str">
        <f t="shared" si="15"/>
        <v>$1-$10</v>
      </c>
      <c r="D325" s="2">
        <v>43726</v>
      </c>
      <c r="E325" t="s">
        <v>1121</v>
      </c>
      <c r="F325" t="s">
        <v>1122</v>
      </c>
      <c r="G325" t="s">
        <v>230</v>
      </c>
      <c r="H325" t="s">
        <v>1123</v>
      </c>
      <c r="I325">
        <v>2003</v>
      </c>
      <c r="J325" t="str">
        <f t="shared" si="16"/>
        <v>2000s</v>
      </c>
      <c r="K325" t="s">
        <v>1124</v>
      </c>
      <c r="L325">
        <v>8</v>
      </c>
      <c r="M325" t="str">
        <f t="shared" si="17"/>
        <v>1-10</v>
      </c>
      <c r="N325">
        <v>2</v>
      </c>
    </row>
    <row r="326" spans="1:14" x14ac:dyDescent="0.3">
      <c r="A326" t="s">
        <v>1125</v>
      </c>
      <c r="B326" s="3">
        <v>2.5</v>
      </c>
      <c r="C326" s="1" t="str">
        <f t="shared" si="15"/>
        <v>$1-$10</v>
      </c>
      <c r="D326" s="2">
        <v>44277</v>
      </c>
      <c r="E326" t="s">
        <v>21</v>
      </c>
      <c r="F326" t="s">
        <v>28</v>
      </c>
      <c r="G326" t="s">
        <v>46</v>
      </c>
      <c r="H326" t="s">
        <v>1126</v>
      </c>
      <c r="I326">
        <v>2017</v>
      </c>
      <c r="J326" t="str">
        <f t="shared" si="16"/>
        <v>2010s</v>
      </c>
      <c r="K326" t="s">
        <v>1127</v>
      </c>
      <c r="L326">
        <v>10</v>
      </c>
      <c r="M326" t="str">
        <f t="shared" si="17"/>
        <v>1-10</v>
      </c>
      <c r="N326">
        <v>2</v>
      </c>
    </row>
    <row r="327" spans="1:14" x14ac:dyDescent="0.3">
      <c r="A327" t="s">
        <v>1128</v>
      </c>
      <c r="B327" s="3">
        <v>2.5</v>
      </c>
      <c r="C327" s="1" t="str">
        <f t="shared" si="15"/>
        <v>$1-$10</v>
      </c>
      <c r="D327" s="2">
        <v>43819</v>
      </c>
      <c r="E327" t="s">
        <v>80</v>
      </c>
      <c r="F327" t="s">
        <v>1129</v>
      </c>
      <c r="G327" t="s">
        <v>72</v>
      </c>
      <c r="H327" t="s">
        <v>1130</v>
      </c>
      <c r="I327">
        <v>2008</v>
      </c>
      <c r="J327" t="str">
        <f t="shared" si="16"/>
        <v>2000s</v>
      </c>
      <c r="K327" t="s">
        <v>1131</v>
      </c>
      <c r="L327">
        <v>18</v>
      </c>
      <c r="M327" t="str">
        <f t="shared" si="17"/>
        <v>11-50</v>
      </c>
      <c r="N327">
        <v>9</v>
      </c>
    </row>
    <row r="328" spans="1:14" x14ac:dyDescent="0.3">
      <c r="A328" t="s">
        <v>1132</v>
      </c>
      <c r="B328" s="3">
        <v>2.5</v>
      </c>
      <c r="C328" s="1" t="str">
        <f t="shared" si="15"/>
        <v>$1-$10</v>
      </c>
      <c r="D328" s="2">
        <v>44252</v>
      </c>
      <c r="E328" t="s">
        <v>80</v>
      </c>
      <c r="F328" t="s">
        <v>1133</v>
      </c>
      <c r="G328" t="s">
        <v>72</v>
      </c>
      <c r="H328" t="s">
        <v>1134</v>
      </c>
      <c r="I328">
        <v>2016</v>
      </c>
      <c r="J328" t="str">
        <f t="shared" si="16"/>
        <v>2010s</v>
      </c>
      <c r="K328" t="s">
        <v>1135</v>
      </c>
      <c r="L328">
        <v>26</v>
      </c>
      <c r="M328" t="str">
        <f t="shared" si="17"/>
        <v>11-50</v>
      </c>
      <c r="N328">
        <v>2</v>
      </c>
    </row>
    <row r="329" spans="1:14" x14ac:dyDescent="0.3">
      <c r="A329" t="s">
        <v>1136</v>
      </c>
      <c r="B329" s="3">
        <v>2.5</v>
      </c>
      <c r="C329" s="1" t="str">
        <f t="shared" si="15"/>
        <v>$1-$10</v>
      </c>
      <c r="D329" s="2">
        <v>44448</v>
      </c>
      <c r="E329" t="s">
        <v>21</v>
      </c>
      <c r="F329" t="s">
        <v>28</v>
      </c>
      <c r="G329" t="s">
        <v>29</v>
      </c>
      <c r="H329" t="s">
        <v>1137</v>
      </c>
      <c r="I329">
        <v>2015</v>
      </c>
      <c r="J329" t="str">
        <f t="shared" si="16"/>
        <v>2010s</v>
      </c>
      <c r="K329" t="s">
        <v>1138</v>
      </c>
      <c r="L329">
        <v>14</v>
      </c>
      <c r="M329" t="str">
        <f t="shared" si="17"/>
        <v>11-50</v>
      </c>
      <c r="N329">
        <v>3</v>
      </c>
    </row>
    <row r="330" spans="1:14" x14ac:dyDescent="0.3">
      <c r="A330" t="s">
        <v>1139</v>
      </c>
      <c r="B330" s="3">
        <v>2.5</v>
      </c>
      <c r="C330" s="1" t="str">
        <f t="shared" si="15"/>
        <v>$1-$10</v>
      </c>
      <c r="D330" s="2">
        <v>44152</v>
      </c>
      <c r="E330" t="s">
        <v>397</v>
      </c>
      <c r="F330" t="s">
        <v>398</v>
      </c>
      <c r="G330" t="s">
        <v>230</v>
      </c>
      <c r="H330" t="s">
        <v>1140</v>
      </c>
      <c r="I330">
        <v>2015</v>
      </c>
      <c r="J330" t="str">
        <f t="shared" si="16"/>
        <v>2010s</v>
      </c>
      <c r="K330" t="s">
        <v>1141</v>
      </c>
      <c r="L330">
        <v>10</v>
      </c>
      <c r="M330" t="str">
        <f t="shared" si="17"/>
        <v>1-10</v>
      </c>
      <c r="N330">
        <v>4</v>
      </c>
    </row>
    <row r="331" spans="1:14" x14ac:dyDescent="0.3">
      <c r="A331" t="s">
        <v>1142</v>
      </c>
      <c r="B331" s="3">
        <v>2.5</v>
      </c>
      <c r="C331" s="1" t="str">
        <f t="shared" si="15"/>
        <v>$1-$10</v>
      </c>
      <c r="D331" s="2">
        <v>44356</v>
      </c>
      <c r="E331" t="s">
        <v>21</v>
      </c>
      <c r="F331" t="s">
        <v>1143</v>
      </c>
      <c r="G331" t="s">
        <v>230</v>
      </c>
      <c r="H331" t="s">
        <v>1144</v>
      </c>
      <c r="I331">
        <v>2019</v>
      </c>
      <c r="J331" t="str">
        <f t="shared" si="16"/>
        <v>2010s</v>
      </c>
      <c r="K331" t="s">
        <v>1145</v>
      </c>
      <c r="L331">
        <v>6</v>
      </c>
      <c r="M331" t="str">
        <f t="shared" si="17"/>
        <v>1-10</v>
      </c>
      <c r="N331">
        <v>2</v>
      </c>
    </row>
    <row r="332" spans="1:14" x14ac:dyDescent="0.3">
      <c r="A332" t="s">
        <v>1146</v>
      </c>
      <c r="B332" s="3">
        <v>2.5</v>
      </c>
      <c r="C332" s="1" t="str">
        <f t="shared" si="15"/>
        <v>$1-$10</v>
      </c>
      <c r="D332" s="2">
        <v>44370</v>
      </c>
      <c r="E332" t="s">
        <v>21</v>
      </c>
      <c r="F332" t="s">
        <v>28</v>
      </c>
      <c r="G332" t="s">
        <v>46</v>
      </c>
      <c r="H332" t="s">
        <v>1147</v>
      </c>
      <c r="I332">
        <v>2015</v>
      </c>
      <c r="J332" t="str">
        <f t="shared" si="16"/>
        <v>2010s</v>
      </c>
      <c r="K332" t="s">
        <v>1148</v>
      </c>
      <c r="L332">
        <v>16</v>
      </c>
      <c r="M332" t="str">
        <f t="shared" si="17"/>
        <v>11-50</v>
      </c>
      <c r="N332">
        <v>2</v>
      </c>
    </row>
    <row r="333" spans="1:14" x14ac:dyDescent="0.3">
      <c r="A333" t="s">
        <v>1149</v>
      </c>
      <c r="B333" s="3">
        <v>2.5</v>
      </c>
      <c r="C333" s="1" t="str">
        <f t="shared" si="15"/>
        <v>$1-$10</v>
      </c>
      <c r="D333" s="2">
        <v>44314</v>
      </c>
      <c r="E333" t="s">
        <v>21</v>
      </c>
      <c r="F333" t="s">
        <v>28</v>
      </c>
      <c r="G333" t="s">
        <v>230</v>
      </c>
      <c r="H333" t="s">
        <v>1150</v>
      </c>
      <c r="I333">
        <v>2013</v>
      </c>
      <c r="J333" t="str">
        <f t="shared" si="16"/>
        <v>2010s</v>
      </c>
      <c r="K333" t="s">
        <v>1151</v>
      </c>
      <c r="L333">
        <v>12</v>
      </c>
      <c r="M333" t="str">
        <f t="shared" si="17"/>
        <v>11-50</v>
      </c>
      <c r="N333">
        <v>4</v>
      </c>
    </row>
    <row r="334" spans="1:14" x14ac:dyDescent="0.3">
      <c r="A334" t="s">
        <v>1152</v>
      </c>
      <c r="B334" s="3">
        <v>2.5</v>
      </c>
      <c r="C334" s="1" t="str">
        <f t="shared" si="15"/>
        <v>$1-$10</v>
      </c>
      <c r="D334" s="2">
        <v>44428</v>
      </c>
      <c r="E334" t="s">
        <v>80</v>
      </c>
      <c r="F334" t="s">
        <v>81</v>
      </c>
      <c r="G334" t="s">
        <v>46</v>
      </c>
      <c r="H334" t="s">
        <v>1153</v>
      </c>
      <c r="I334">
        <v>2018</v>
      </c>
      <c r="J334" t="str">
        <f t="shared" si="16"/>
        <v>2010s</v>
      </c>
      <c r="K334" t="s">
        <v>1154</v>
      </c>
      <c r="L334">
        <v>24</v>
      </c>
      <c r="M334" t="str">
        <f t="shared" si="17"/>
        <v>11-50</v>
      </c>
      <c r="N334">
        <v>3</v>
      </c>
    </row>
    <row r="335" spans="1:14" x14ac:dyDescent="0.3">
      <c r="A335" t="s">
        <v>1155</v>
      </c>
      <c r="B335" s="3">
        <v>2.5</v>
      </c>
      <c r="C335" s="1" t="str">
        <f t="shared" si="15"/>
        <v>$1-$10</v>
      </c>
      <c r="D335" s="2">
        <v>44608</v>
      </c>
      <c r="E335" t="s">
        <v>21</v>
      </c>
      <c r="F335" t="s">
        <v>331</v>
      </c>
      <c r="G335" t="s">
        <v>1156</v>
      </c>
      <c r="H335" t="s">
        <v>1157</v>
      </c>
      <c r="I335">
        <v>2008</v>
      </c>
      <c r="J335" t="str">
        <f t="shared" si="16"/>
        <v>2000s</v>
      </c>
      <c r="K335" t="s">
        <v>1158</v>
      </c>
      <c r="L335">
        <v>25</v>
      </c>
      <c r="M335" t="str">
        <f t="shared" si="17"/>
        <v>11-50</v>
      </c>
      <c r="N335">
        <v>3</v>
      </c>
    </row>
    <row r="336" spans="1:14" x14ac:dyDescent="0.3">
      <c r="A336" t="s">
        <v>1159</v>
      </c>
      <c r="B336" s="3">
        <v>2.5</v>
      </c>
      <c r="C336" s="1" t="str">
        <f t="shared" si="15"/>
        <v>$1-$10</v>
      </c>
      <c r="D336" s="2">
        <v>44615</v>
      </c>
      <c r="E336" t="s">
        <v>21</v>
      </c>
      <c r="F336" t="s">
        <v>1160</v>
      </c>
      <c r="G336" t="s">
        <v>131</v>
      </c>
      <c r="H336" t="s">
        <v>1161</v>
      </c>
      <c r="I336">
        <v>2016</v>
      </c>
      <c r="J336" t="str">
        <f t="shared" si="16"/>
        <v>2010s</v>
      </c>
      <c r="K336" t="s">
        <v>1162</v>
      </c>
      <c r="L336">
        <v>14</v>
      </c>
      <c r="M336" t="str">
        <f t="shared" si="17"/>
        <v>11-50</v>
      </c>
      <c r="N336">
        <v>3</v>
      </c>
    </row>
    <row r="337" spans="1:14" x14ac:dyDescent="0.3">
      <c r="A337" t="s">
        <v>1163</v>
      </c>
      <c r="B337" s="3">
        <v>2.4500000000000002</v>
      </c>
      <c r="C337" s="1" t="str">
        <f t="shared" si="15"/>
        <v>$1-$10</v>
      </c>
      <c r="D337" s="2">
        <v>44421</v>
      </c>
      <c r="E337" t="s">
        <v>1164</v>
      </c>
      <c r="F337" t="s">
        <v>1165</v>
      </c>
      <c r="G337" t="s">
        <v>29</v>
      </c>
      <c r="H337" t="s">
        <v>1166</v>
      </c>
      <c r="I337">
        <v>2017</v>
      </c>
      <c r="J337" t="str">
        <f t="shared" si="16"/>
        <v>2010s</v>
      </c>
      <c r="K337" t="s">
        <v>1167</v>
      </c>
      <c r="L337">
        <v>21</v>
      </c>
      <c r="M337" t="str">
        <f t="shared" si="17"/>
        <v>11-50</v>
      </c>
      <c r="N337">
        <v>4</v>
      </c>
    </row>
    <row r="338" spans="1:14" x14ac:dyDescent="0.3">
      <c r="A338" t="s">
        <v>1168</v>
      </c>
      <c r="B338" s="3">
        <v>2.4500000000000002</v>
      </c>
      <c r="C338" s="1" t="str">
        <f t="shared" si="15"/>
        <v>$1-$10</v>
      </c>
      <c r="D338" s="2">
        <v>44454</v>
      </c>
      <c r="E338" t="s">
        <v>80</v>
      </c>
      <c r="F338" t="s">
        <v>81</v>
      </c>
      <c r="G338" t="s">
        <v>46</v>
      </c>
      <c r="H338" t="s">
        <v>1169</v>
      </c>
      <c r="I338">
        <v>2018</v>
      </c>
      <c r="J338" t="str">
        <f t="shared" si="16"/>
        <v>2010s</v>
      </c>
      <c r="K338" t="s">
        <v>1170</v>
      </c>
      <c r="L338">
        <v>30</v>
      </c>
      <c r="M338" t="str">
        <f t="shared" si="17"/>
        <v>11-50</v>
      </c>
      <c r="N338">
        <v>3</v>
      </c>
    </row>
    <row r="339" spans="1:14" x14ac:dyDescent="0.3">
      <c r="A339" t="s">
        <v>1171</v>
      </c>
      <c r="B339" s="3">
        <v>2.44</v>
      </c>
      <c r="C339" s="1" t="str">
        <f t="shared" si="15"/>
        <v>$1-$10</v>
      </c>
      <c r="D339" s="2">
        <v>43683</v>
      </c>
      <c r="E339" t="s">
        <v>21</v>
      </c>
      <c r="F339" t="s">
        <v>208</v>
      </c>
      <c r="G339" t="s">
        <v>230</v>
      </c>
      <c r="H339" t="s">
        <v>1172</v>
      </c>
      <c r="I339">
        <v>2012</v>
      </c>
      <c r="J339" t="str">
        <f t="shared" si="16"/>
        <v>2010s</v>
      </c>
      <c r="K339" t="s">
        <v>1173</v>
      </c>
      <c r="L339">
        <v>8</v>
      </c>
      <c r="M339" t="str">
        <f t="shared" si="17"/>
        <v>1-10</v>
      </c>
      <c r="N339">
        <v>5</v>
      </c>
    </row>
    <row r="340" spans="1:14" x14ac:dyDescent="0.3">
      <c r="A340" t="s">
        <v>1174</v>
      </c>
      <c r="B340" s="3">
        <v>2.41</v>
      </c>
      <c r="C340" s="1" t="str">
        <f t="shared" si="15"/>
        <v>$1-$10</v>
      </c>
      <c r="D340" s="2">
        <v>42787</v>
      </c>
      <c r="E340" t="s">
        <v>14</v>
      </c>
      <c r="F340" t="s">
        <v>339</v>
      </c>
      <c r="G340" t="s">
        <v>29</v>
      </c>
      <c r="H340" t="s">
        <v>1175</v>
      </c>
      <c r="I340">
        <v>2014</v>
      </c>
      <c r="J340" t="str">
        <f t="shared" si="16"/>
        <v>2010s</v>
      </c>
      <c r="K340" t="s">
        <v>1176</v>
      </c>
      <c r="L340">
        <v>4</v>
      </c>
      <c r="M340" t="str">
        <f t="shared" si="17"/>
        <v>1-10</v>
      </c>
      <c r="N340">
        <v>1</v>
      </c>
    </row>
    <row r="341" spans="1:14" x14ac:dyDescent="0.3">
      <c r="A341" t="s">
        <v>1177</v>
      </c>
      <c r="B341" s="3">
        <v>2.41</v>
      </c>
      <c r="C341" s="1" t="str">
        <f t="shared" si="15"/>
        <v>$1-$10</v>
      </c>
      <c r="D341" s="2">
        <v>44335</v>
      </c>
      <c r="E341" t="s">
        <v>14</v>
      </c>
      <c r="F341" t="s">
        <v>1178</v>
      </c>
      <c r="G341" t="s">
        <v>156</v>
      </c>
      <c r="H341" t="s">
        <v>1175</v>
      </c>
      <c r="I341">
        <v>2014</v>
      </c>
      <c r="J341" t="str">
        <f t="shared" si="16"/>
        <v>2010s</v>
      </c>
      <c r="K341" t="s">
        <v>1179</v>
      </c>
      <c r="L341">
        <v>9</v>
      </c>
      <c r="M341" t="str">
        <f t="shared" si="17"/>
        <v>1-10</v>
      </c>
      <c r="N341">
        <v>1</v>
      </c>
    </row>
    <row r="342" spans="1:14" x14ac:dyDescent="0.3">
      <c r="A342" t="s">
        <v>1180</v>
      </c>
      <c r="B342" s="3">
        <v>2.4</v>
      </c>
      <c r="C342" s="1" t="str">
        <f t="shared" si="15"/>
        <v>$1-$10</v>
      </c>
      <c r="D342" s="2">
        <v>42236</v>
      </c>
      <c r="E342" t="s">
        <v>21</v>
      </c>
      <c r="F342" t="s">
        <v>657</v>
      </c>
      <c r="G342" t="s">
        <v>102</v>
      </c>
      <c r="H342" t="s">
        <v>1181</v>
      </c>
      <c r="I342">
        <v>2013</v>
      </c>
      <c r="J342" t="str">
        <f t="shared" si="16"/>
        <v>2010s</v>
      </c>
      <c r="K342" t="s">
        <v>510</v>
      </c>
      <c r="L342">
        <v>24</v>
      </c>
      <c r="M342" t="str">
        <f t="shared" si="17"/>
        <v>11-50</v>
      </c>
      <c r="N342">
        <v>5</v>
      </c>
    </row>
    <row r="343" spans="1:14" x14ac:dyDescent="0.3">
      <c r="A343" t="s">
        <v>1182</v>
      </c>
      <c r="B343" s="3">
        <v>2.4</v>
      </c>
      <c r="C343" s="1" t="str">
        <f t="shared" si="15"/>
        <v>$1-$10</v>
      </c>
      <c r="D343" s="2">
        <v>43591</v>
      </c>
      <c r="E343" t="s">
        <v>80</v>
      </c>
      <c r="F343" t="s">
        <v>517</v>
      </c>
      <c r="G343" t="s">
        <v>29</v>
      </c>
      <c r="H343" t="s">
        <v>1183</v>
      </c>
      <c r="I343">
        <v>2008</v>
      </c>
      <c r="J343" t="str">
        <f t="shared" si="16"/>
        <v>2000s</v>
      </c>
      <c r="K343" t="s">
        <v>1184</v>
      </c>
      <c r="L343">
        <v>22</v>
      </c>
      <c r="M343" t="str">
        <f t="shared" si="17"/>
        <v>11-50</v>
      </c>
      <c r="N343">
        <v>7</v>
      </c>
    </row>
    <row r="344" spans="1:14" x14ac:dyDescent="0.3">
      <c r="B344" s="3"/>
      <c r="C344" s="1"/>
      <c r="D344" s="2"/>
      <c r="J344" t="str">
        <f t="shared" si="16"/>
        <v>Old</v>
      </c>
      <c r="M344" t="str">
        <f t="shared" si="17"/>
        <v>1-10</v>
      </c>
    </row>
    <row r="345" spans="1:14" x14ac:dyDescent="0.3">
      <c r="A345" t="s">
        <v>1187</v>
      </c>
      <c r="B345" s="3">
        <v>2.4</v>
      </c>
      <c r="C345" s="1" t="str">
        <f t="shared" si="15"/>
        <v>$1-$10</v>
      </c>
      <c r="D345" s="2">
        <v>44348</v>
      </c>
      <c r="E345" t="s">
        <v>21</v>
      </c>
      <c r="F345" t="s">
        <v>1188</v>
      </c>
      <c r="G345" t="s">
        <v>230</v>
      </c>
      <c r="H345" t="s">
        <v>1189</v>
      </c>
      <c r="I345">
        <v>2013</v>
      </c>
      <c r="J345" t="str">
        <f t="shared" si="16"/>
        <v>2010s</v>
      </c>
      <c r="K345" t="s">
        <v>1190</v>
      </c>
      <c r="L345">
        <v>9</v>
      </c>
      <c r="M345" t="str">
        <f t="shared" si="17"/>
        <v>1-10</v>
      </c>
      <c r="N345">
        <v>5</v>
      </c>
    </row>
    <row r="346" spans="1:14" x14ac:dyDescent="0.3">
      <c r="A346" t="s">
        <v>1191</v>
      </c>
      <c r="B346" s="3">
        <v>2.4</v>
      </c>
      <c r="C346" s="1" t="str">
        <f t="shared" si="15"/>
        <v>$1-$10</v>
      </c>
      <c r="D346" s="2">
        <v>44452</v>
      </c>
      <c r="E346" t="s">
        <v>21</v>
      </c>
      <c r="F346" t="s">
        <v>208</v>
      </c>
      <c r="G346" t="s">
        <v>230</v>
      </c>
      <c r="H346" t="s">
        <v>1192</v>
      </c>
      <c r="I346">
        <v>2013</v>
      </c>
      <c r="J346" t="str">
        <f t="shared" si="16"/>
        <v>2010s</v>
      </c>
      <c r="K346" t="s">
        <v>1190</v>
      </c>
      <c r="L346">
        <v>9</v>
      </c>
      <c r="M346" t="str">
        <f t="shared" si="17"/>
        <v>1-10</v>
      </c>
      <c r="N346">
        <v>5</v>
      </c>
    </row>
    <row r="347" spans="1:14" x14ac:dyDescent="0.3">
      <c r="A347" t="s">
        <v>1193</v>
      </c>
      <c r="B347" s="3">
        <v>2.4</v>
      </c>
      <c r="C347" s="1" t="str">
        <f t="shared" si="15"/>
        <v>$1-$10</v>
      </c>
      <c r="D347" s="2">
        <v>44027</v>
      </c>
      <c r="E347" t="s">
        <v>21</v>
      </c>
      <c r="F347" t="s">
        <v>123</v>
      </c>
      <c r="G347" t="s">
        <v>29</v>
      </c>
      <c r="H347" t="s">
        <v>1194</v>
      </c>
      <c r="I347">
        <v>2014</v>
      </c>
      <c r="J347" t="str">
        <f t="shared" si="16"/>
        <v>2010s</v>
      </c>
      <c r="K347" t="s">
        <v>1195</v>
      </c>
      <c r="L347">
        <v>22</v>
      </c>
      <c r="M347" t="str">
        <f t="shared" si="17"/>
        <v>11-50</v>
      </c>
      <c r="N347">
        <v>5</v>
      </c>
    </row>
    <row r="348" spans="1:14" x14ac:dyDescent="0.3">
      <c r="A348" t="s">
        <v>1196</v>
      </c>
      <c r="B348" s="3">
        <v>2.4</v>
      </c>
      <c r="C348" s="1" t="str">
        <f t="shared" si="15"/>
        <v>$1-$10</v>
      </c>
      <c r="D348" s="2">
        <v>44280</v>
      </c>
      <c r="E348" t="s">
        <v>21</v>
      </c>
      <c r="F348" t="s">
        <v>661</v>
      </c>
      <c r="G348" t="s">
        <v>23</v>
      </c>
      <c r="H348" t="s">
        <v>1197</v>
      </c>
      <c r="I348">
        <v>2017</v>
      </c>
      <c r="J348" t="str">
        <f t="shared" si="16"/>
        <v>2010s</v>
      </c>
      <c r="K348" t="s">
        <v>1198</v>
      </c>
      <c r="L348">
        <v>9</v>
      </c>
      <c r="M348" t="str">
        <f t="shared" si="17"/>
        <v>1-10</v>
      </c>
      <c r="N348">
        <v>2</v>
      </c>
    </row>
    <row r="349" spans="1:14" x14ac:dyDescent="0.3">
      <c r="A349" t="s">
        <v>1199</v>
      </c>
      <c r="B349" s="3">
        <v>2.62</v>
      </c>
      <c r="C349" s="1" t="str">
        <f t="shared" si="15"/>
        <v>$1-$10</v>
      </c>
      <c r="D349" s="2">
        <v>44348</v>
      </c>
      <c r="E349" t="s">
        <v>21</v>
      </c>
      <c r="F349" t="s">
        <v>273</v>
      </c>
      <c r="G349" t="s">
        <v>55</v>
      </c>
      <c r="H349" t="s">
        <v>1200</v>
      </c>
      <c r="I349">
        <v>2014</v>
      </c>
      <c r="J349" t="str">
        <f t="shared" si="16"/>
        <v>2010s</v>
      </c>
      <c r="K349" t="s">
        <v>1201</v>
      </c>
      <c r="L349">
        <v>20</v>
      </c>
      <c r="M349" t="str">
        <f t="shared" si="17"/>
        <v>11-50</v>
      </c>
      <c r="N349">
        <v>4</v>
      </c>
    </row>
    <row r="350" spans="1:14" x14ac:dyDescent="0.3">
      <c r="A350" t="s">
        <v>1202</v>
      </c>
      <c r="B350" s="3">
        <v>2.35</v>
      </c>
      <c r="C350" s="1" t="str">
        <f t="shared" si="15"/>
        <v>$1-$10</v>
      </c>
      <c r="D350" s="2">
        <v>44348</v>
      </c>
      <c r="E350" t="s">
        <v>50</v>
      </c>
      <c r="F350" t="s">
        <v>51</v>
      </c>
      <c r="G350" t="s">
        <v>29</v>
      </c>
      <c r="H350" t="s">
        <v>1203</v>
      </c>
      <c r="I350">
        <v>2012</v>
      </c>
      <c r="J350" t="str">
        <f t="shared" si="16"/>
        <v>2010s</v>
      </c>
      <c r="K350" t="s">
        <v>1204</v>
      </c>
      <c r="L350">
        <v>8</v>
      </c>
      <c r="M350" t="str">
        <f t="shared" si="17"/>
        <v>1-10</v>
      </c>
      <c r="N350">
        <v>3</v>
      </c>
    </row>
    <row r="351" spans="1:14" x14ac:dyDescent="0.3">
      <c r="A351" t="s">
        <v>1205</v>
      </c>
      <c r="B351" s="3">
        <v>2.35</v>
      </c>
      <c r="C351" s="1" t="str">
        <f t="shared" si="15"/>
        <v>$1-$10</v>
      </c>
      <c r="D351" s="2">
        <v>44531</v>
      </c>
      <c r="E351" t="s">
        <v>1206</v>
      </c>
      <c r="F351" t="s">
        <v>1207</v>
      </c>
      <c r="G351" t="s">
        <v>46</v>
      </c>
      <c r="H351" t="s">
        <v>1208</v>
      </c>
      <c r="I351">
        <v>2009</v>
      </c>
      <c r="J351" t="str">
        <f t="shared" si="16"/>
        <v>2000s</v>
      </c>
      <c r="K351" t="s">
        <v>1209</v>
      </c>
      <c r="L351">
        <v>20</v>
      </c>
      <c r="M351" t="str">
        <f t="shared" si="17"/>
        <v>11-50</v>
      </c>
      <c r="N351">
        <v>3</v>
      </c>
    </row>
    <row r="352" spans="1:14" x14ac:dyDescent="0.3">
      <c r="A352" t="s">
        <v>1210</v>
      </c>
      <c r="B352" s="3">
        <v>2.34</v>
      </c>
      <c r="C352" s="1" t="str">
        <f t="shared" si="15"/>
        <v>$1-$10</v>
      </c>
      <c r="D352" s="2">
        <v>42256</v>
      </c>
      <c r="E352" t="s">
        <v>317</v>
      </c>
      <c r="F352" t="s">
        <v>318</v>
      </c>
      <c r="G352" t="s">
        <v>72</v>
      </c>
      <c r="H352" t="s">
        <v>1211</v>
      </c>
      <c r="I352">
        <v>2009</v>
      </c>
      <c r="J352" t="str">
        <f t="shared" si="16"/>
        <v>2000s</v>
      </c>
      <c r="K352" t="s">
        <v>1212</v>
      </c>
      <c r="L352">
        <v>3</v>
      </c>
      <c r="M352" t="str">
        <f t="shared" si="17"/>
        <v>1-10</v>
      </c>
      <c r="N352">
        <v>4</v>
      </c>
    </row>
    <row r="353" spans="1:14" x14ac:dyDescent="0.3">
      <c r="A353" t="s">
        <v>1213</v>
      </c>
      <c r="B353" s="3">
        <v>2.3199999999999998</v>
      </c>
      <c r="C353" s="1" t="str">
        <f t="shared" si="15"/>
        <v>$1-$10</v>
      </c>
      <c r="D353" s="2">
        <v>44061</v>
      </c>
      <c r="E353" t="s">
        <v>14</v>
      </c>
      <c r="F353" t="s">
        <v>86</v>
      </c>
      <c r="G353" t="s">
        <v>102</v>
      </c>
      <c r="H353" t="s">
        <v>1214</v>
      </c>
      <c r="I353">
        <v>2019</v>
      </c>
      <c r="J353" t="str">
        <f t="shared" si="16"/>
        <v>2010s</v>
      </c>
      <c r="K353" t="s">
        <v>1215</v>
      </c>
      <c r="L353">
        <v>32</v>
      </c>
      <c r="M353" t="str">
        <f t="shared" si="17"/>
        <v>11-50</v>
      </c>
      <c r="N353">
        <v>3</v>
      </c>
    </row>
    <row r="354" spans="1:14" x14ac:dyDescent="0.3">
      <c r="A354" t="s">
        <v>1216</v>
      </c>
      <c r="B354" s="3">
        <v>2.31</v>
      </c>
      <c r="C354" s="1" t="str">
        <f t="shared" si="15"/>
        <v>$1-$10</v>
      </c>
      <c r="D354" s="2">
        <v>44060</v>
      </c>
      <c r="E354" t="s">
        <v>432</v>
      </c>
      <c r="F354" t="s">
        <v>433</v>
      </c>
      <c r="G354" t="s">
        <v>23</v>
      </c>
      <c r="H354" t="s">
        <v>1217</v>
      </c>
      <c r="I354">
        <v>2013</v>
      </c>
      <c r="J354" t="str">
        <f t="shared" si="16"/>
        <v>2010s</v>
      </c>
      <c r="K354" t="s">
        <v>1218</v>
      </c>
      <c r="L354">
        <v>3</v>
      </c>
      <c r="M354" t="str">
        <f t="shared" si="17"/>
        <v>1-10</v>
      </c>
      <c r="N354">
        <v>2</v>
      </c>
    </row>
    <row r="355" spans="1:14" x14ac:dyDescent="0.3">
      <c r="A355" t="s">
        <v>1219</v>
      </c>
      <c r="B355" s="3">
        <v>2.2999999999999998</v>
      </c>
      <c r="C355" s="1" t="str">
        <f t="shared" si="15"/>
        <v>$1-$10</v>
      </c>
      <c r="D355" s="2">
        <v>42304</v>
      </c>
      <c r="E355" t="s">
        <v>21</v>
      </c>
      <c r="F355" t="s">
        <v>273</v>
      </c>
      <c r="G355" t="s">
        <v>16</v>
      </c>
      <c r="H355" t="s">
        <v>1220</v>
      </c>
      <c r="I355">
        <v>2014</v>
      </c>
      <c r="J355" t="str">
        <f t="shared" si="16"/>
        <v>2010s</v>
      </c>
      <c r="K355" t="s">
        <v>1221</v>
      </c>
      <c r="L355">
        <v>8</v>
      </c>
      <c r="M355" t="str">
        <f t="shared" si="17"/>
        <v>1-10</v>
      </c>
      <c r="N355">
        <v>4</v>
      </c>
    </row>
    <row r="356" spans="1:14" x14ac:dyDescent="0.3">
      <c r="A356" t="s">
        <v>1222</v>
      </c>
      <c r="B356" s="3">
        <v>2.2999999999999998</v>
      </c>
      <c r="C356" s="1" t="str">
        <f t="shared" si="15"/>
        <v>$1-$10</v>
      </c>
      <c r="D356" s="2">
        <v>43578</v>
      </c>
      <c r="E356" t="s">
        <v>21</v>
      </c>
      <c r="F356" t="s">
        <v>28</v>
      </c>
      <c r="G356" t="s">
        <v>55</v>
      </c>
      <c r="H356" t="s">
        <v>1223</v>
      </c>
      <c r="I356">
        <v>2013</v>
      </c>
      <c r="J356" t="str">
        <f t="shared" si="16"/>
        <v>2010s</v>
      </c>
      <c r="K356" t="s">
        <v>1224</v>
      </c>
      <c r="L356">
        <v>8</v>
      </c>
      <c r="M356" t="str">
        <f t="shared" si="17"/>
        <v>1-10</v>
      </c>
      <c r="N356">
        <v>5</v>
      </c>
    </row>
    <row r="357" spans="1:14" x14ac:dyDescent="0.3">
      <c r="A357" t="s">
        <v>1225</v>
      </c>
      <c r="B357" s="3">
        <v>2.2999999999999998</v>
      </c>
      <c r="C357" s="1" t="str">
        <f t="shared" si="15"/>
        <v>$1-$10</v>
      </c>
      <c r="D357" s="2">
        <v>43872</v>
      </c>
      <c r="E357" t="s">
        <v>21</v>
      </c>
      <c r="F357" t="s">
        <v>1226</v>
      </c>
      <c r="G357" t="s">
        <v>23</v>
      </c>
      <c r="H357" t="s">
        <v>1227</v>
      </c>
      <c r="I357">
        <v>2010</v>
      </c>
      <c r="J357" t="str">
        <f t="shared" si="16"/>
        <v>2000s</v>
      </c>
      <c r="K357" t="s">
        <v>1228</v>
      </c>
      <c r="L357">
        <v>4</v>
      </c>
      <c r="M357" t="str">
        <f t="shared" si="17"/>
        <v>1-10</v>
      </c>
      <c r="N357">
        <v>1</v>
      </c>
    </row>
    <row r="358" spans="1:14" x14ac:dyDescent="0.3">
      <c r="A358" t="s">
        <v>1229</v>
      </c>
      <c r="B358" s="3">
        <v>2.2999999999999998</v>
      </c>
      <c r="C358" s="1" t="str">
        <f t="shared" si="15"/>
        <v>$1-$10</v>
      </c>
      <c r="D358" s="2">
        <v>44098</v>
      </c>
      <c r="E358" t="s">
        <v>21</v>
      </c>
      <c r="F358" t="s">
        <v>469</v>
      </c>
      <c r="G358" t="s">
        <v>29</v>
      </c>
      <c r="H358" t="s">
        <v>1230</v>
      </c>
      <c r="I358">
        <v>2014</v>
      </c>
      <c r="J358" t="str">
        <f t="shared" si="16"/>
        <v>2010s</v>
      </c>
      <c r="K358" t="s">
        <v>1231</v>
      </c>
      <c r="L358">
        <v>22</v>
      </c>
      <c r="M358" t="str">
        <f t="shared" si="17"/>
        <v>11-50</v>
      </c>
      <c r="N358">
        <v>3</v>
      </c>
    </row>
    <row r="359" spans="1:14" x14ac:dyDescent="0.3">
      <c r="A359" t="s">
        <v>1232</v>
      </c>
      <c r="B359" s="3">
        <v>2.2999999999999998</v>
      </c>
      <c r="C359" s="1" t="str">
        <f t="shared" si="15"/>
        <v>$1-$10</v>
      </c>
      <c r="D359" s="2">
        <v>44341</v>
      </c>
      <c r="E359" t="s">
        <v>21</v>
      </c>
      <c r="F359" t="s">
        <v>123</v>
      </c>
      <c r="G359" t="s">
        <v>23</v>
      </c>
      <c r="H359" t="s">
        <v>1233</v>
      </c>
      <c r="I359">
        <v>2015</v>
      </c>
      <c r="J359" t="str">
        <f t="shared" si="16"/>
        <v>2010s</v>
      </c>
      <c r="K359" t="s">
        <v>1234</v>
      </c>
      <c r="L359">
        <v>31</v>
      </c>
      <c r="M359" t="str">
        <f t="shared" si="17"/>
        <v>11-50</v>
      </c>
      <c r="N359">
        <v>2</v>
      </c>
    </row>
    <row r="360" spans="1:14" x14ac:dyDescent="0.3">
      <c r="A360" t="s">
        <v>1235</v>
      </c>
      <c r="B360" s="3">
        <v>2.2999999999999998</v>
      </c>
      <c r="C360" s="1" t="str">
        <f t="shared" si="15"/>
        <v>$1-$10</v>
      </c>
      <c r="D360" s="2">
        <v>44406</v>
      </c>
      <c r="E360" t="s">
        <v>461</v>
      </c>
      <c r="F360" t="s">
        <v>1236</v>
      </c>
      <c r="G360" t="s">
        <v>46</v>
      </c>
      <c r="H360" t="s">
        <v>1237</v>
      </c>
      <c r="I360">
        <v>2005</v>
      </c>
      <c r="J360" t="str">
        <f t="shared" si="16"/>
        <v>2000s</v>
      </c>
      <c r="K360" t="s">
        <v>1238</v>
      </c>
      <c r="L360">
        <v>6</v>
      </c>
      <c r="M360" t="str">
        <f t="shared" si="17"/>
        <v>1-10</v>
      </c>
      <c r="N360">
        <v>1</v>
      </c>
    </row>
    <row r="361" spans="1:14" x14ac:dyDescent="0.3">
      <c r="A361" t="s">
        <v>1239</v>
      </c>
      <c r="B361" s="3">
        <v>2.27</v>
      </c>
      <c r="C361" s="1" t="str">
        <f t="shared" si="15"/>
        <v>$1-$10</v>
      </c>
      <c r="D361" s="2">
        <v>44540</v>
      </c>
      <c r="E361" t="s">
        <v>984</v>
      </c>
      <c r="F361" t="s">
        <v>985</v>
      </c>
      <c r="G361" t="s">
        <v>29</v>
      </c>
      <c r="H361" t="s">
        <v>1240</v>
      </c>
      <c r="I361">
        <v>2013</v>
      </c>
      <c r="J361" t="str">
        <f t="shared" si="16"/>
        <v>2010s</v>
      </c>
      <c r="K361" t="s">
        <v>1241</v>
      </c>
      <c r="L361">
        <v>10</v>
      </c>
      <c r="M361" t="str">
        <f t="shared" si="17"/>
        <v>1-10</v>
      </c>
      <c r="N361">
        <v>3</v>
      </c>
    </row>
    <row r="362" spans="1:14" x14ac:dyDescent="0.3">
      <c r="A362" t="s">
        <v>1242</v>
      </c>
      <c r="B362" s="3">
        <v>2.2599999999999998</v>
      </c>
      <c r="C362" s="1" t="str">
        <f t="shared" si="15"/>
        <v>$1-$10</v>
      </c>
      <c r="D362" s="2">
        <v>44571</v>
      </c>
      <c r="E362" t="s">
        <v>432</v>
      </c>
      <c r="F362" t="s">
        <v>433</v>
      </c>
      <c r="G362" t="s">
        <v>72</v>
      </c>
      <c r="H362" t="s">
        <v>1243</v>
      </c>
      <c r="I362">
        <v>2019</v>
      </c>
      <c r="J362" t="str">
        <f t="shared" si="16"/>
        <v>2010s</v>
      </c>
      <c r="K362" t="s">
        <v>1244</v>
      </c>
      <c r="L362">
        <v>9</v>
      </c>
      <c r="M362" t="str">
        <f t="shared" si="17"/>
        <v>1-10</v>
      </c>
      <c r="N362">
        <v>1</v>
      </c>
    </row>
    <row r="363" spans="1:14" x14ac:dyDescent="0.3">
      <c r="A363" t="s">
        <v>1245</v>
      </c>
      <c r="B363" s="3">
        <v>2.25</v>
      </c>
      <c r="C363" s="1" t="str">
        <f t="shared" si="15"/>
        <v>$1-$10</v>
      </c>
      <c r="D363" s="2">
        <v>43405</v>
      </c>
      <c r="E363" t="s">
        <v>21</v>
      </c>
      <c r="F363" t="s">
        <v>257</v>
      </c>
      <c r="G363" t="s">
        <v>113</v>
      </c>
      <c r="H363" t="s">
        <v>1246</v>
      </c>
      <c r="I363">
        <v>2015</v>
      </c>
      <c r="J363" t="str">
        <f t="shared" si="16"/>
        <v>2010s</v>
      </c>
      <c r="K363" t="s">
        <v>1247</v>
      </c>
      <c r="L363">
        <v>6</v>
      </c>
      <c r="M363" t="str">
        <f t="shared" si="17"/>
        <v>1-10</v>
      </c>
      <c r="N363">
        <v>3</v>
      </c>
    </row>
    <row r="364" spans="1:14" x14ac:dyDescent="0.3">
      <c r="A364" t="s">
        <v>1248</v>
      </c>
      <c r="B364" s="3">
        <v>2.25</v>
      </c>
      <c r="C364" s="1" t="str">
        <f t="shared" si="15"/>
        <v>$1-$10</v>
      </c>
      <c r="D364" s="2">
        <v>44405</v>
      </c>
      <c r="E364" t="s">
        <v>21</v>
      </c>
      <c r="F364" t="s">
        <v>28</v>
      </c>
      <c r="G364" t="s">
        <v>46</v>
      </c>
      <c r="H364" t="s">
        <v>1249</v>
      </c>
      <c r="I364">
        <v>2012</v>
      </c>
      <c r="J364" t="str">
        <f t="shared" si="16"/>
        <v>2010s</v>
      </c>
      <c r="K364" t="s">
        <v>1250</v>
      </c>
      <c r="L364">
        <v>28</v>
      </c>
      <c r="M364" t="str">
        <f t="shared" si="17"/>
        <v>11-50</v>
      </c>
      <c r="N364">
        <v>3</v>
      </c>
    </row>
    <row r="365" spans="1:14" x14ac:dyDescent="0.3">
      <c r="A365" t="s">
        <v>1251</v>
      </c>
      <c r="B365" s="3">
        <v>2.25</v>
      </c>
      <c r="C365" s="1" t="str">
        <f t="shared" si="15"/>
        <v>$1-$10</v>
      </c>
      <c r="D365" s="2">
        <v>44475</v>
      </c>
      <c r="E365" t="s">
        <v>21</v>
      </c>
      <c r="F365" t="s">
        <v>999</v>
      </c>
      <c r="G365" t="s">
        <v>46</v>
      </c>
      <c r="H365" t="s">
        <v>1252</v>
      </c>
      <c r="I365">
        <v>2013</v>
      </c>
      <c r="J365" t="str">
        <f t="shared" si="16"/>
        <v>2010s</v>
      </c>
      <c r="K365" t="s">
        <v>736</v>
      </c>
      <c r="L365">
        <v>5</v>
      </c>
      <c r="M365" t="str">
        <f t="shared" si="17"/>
        <v>1-10</v>
      </c>
      <c r="N365">
        <v>1</v>
      </c>
    </row>
    <row r="366" spans="1:14" x14ac:dyDescent="0.3">
      <c r="A366" t="s">
        <v>1253</v>
      </c>
      <c r="B366" s="3">
        <v>2.2000000000000002</v>
      </c>
      <c r="C366" s="1" t="str">
        <f t="shared" si="15"/>
        <v>$1-$10</v>
      </c>
      <c r="D366" s="2">
        <v>43153</v>
      </c>
      <c r="E366" t="s">
        <v>163</v>
      </c>
      <c r="F366" t="s">
        <v>1254</v>
      </c>
      <c r="G366" t="s">
        <v>23</v>
      </c>
      <c r="H366" t="s">
        <v>1255</v>
      </c>
      <c r="I366">
        <v>2016</v>
      </c>
      <c r="J366" t="str">
        <f t="shared" si="16"/>
        <v>2010s</v>
      </c>
      <c r="K366" t="s">
        <v>26</v>
      </c>
      <c r="L366">
        <v>1</v>
      </c>
      <c r="M366" t="str">
        <f t="shared" si="17"/>
        <v>1-10</v>
      </c>
      <c r="N366">
        <v>1</v>
      </c>
    </row>
    <row r="367" spans="1:14" x14ac:dyDescent="0.3">
      <c r="A367" t="s">
        <v>1256</v>
      </c>
      <c r="B367" s="3">
        <v>2.2000000000000002</v>
      </c>
      <c r="C367" s="1" t="str">
        <f t="shared" si="15"/>
        <v>$1-$10</v>
      </c>
      <c r="D367" s="2">
        <v>43780</v>
      </c>
      <c r="E367" t="s">
        <v>317</v>
      </c>
      <c r="F367" t="s">
        <v>318</v>
      </c>
      <c r="G367" t="s">
        <v>72</v>
      </c>
      <c r="H367" t="s">
        <v>629</v>
      </c>
      <c r="I367">
        <v>2001</v>
      </c>
      <c r="J367" t="str">
        <f t="shared" si="16"/>
        <v>2000s</v>
      </c>
      <c r="K367" t="s">
        <v>1257</v>
      </c>
      <c r="L367">
        <v>2</v>
      </c>
      <c r="M367" t="str">
        <f t="shared" si="17"/>
        <v>1-10</v>
      </c>
      <c r="N367">
        <v>2</v>
      </c>
    </row>
    <row r="368" spans="1:14" x14ac:dyDescent="0.3">
      <c r="A368" t="s">
        <v>1258</v>
      </c>
      <c r="B368" s="3">
        <v>2.2000000000000002</v>
      </c>
      <c r="C368" s="1" t="str">
        <f t="shared" si="15"/>
        <v>$1-$10</v>
      </c>
      <c r="D368" s="2">
        <v>44313</v>
      </c>
      <c r="E368" t="s">
        <v>21</v>
      </c>
      <c r="F368" t="s">
        <v>123</v>
      </c>
      <c r="G368" t="s">
        <v>29</v>
      </c>
      <c r="H368" t="s">
        <v>1259</v>
      </c>
      <c r="I368">
        <v>2015</v>
      </c>
      <c r="J368" t="str">
        <f t="shared" si="16"/>
        <v>2010s</v>
      </c>
      <c r="K368" t="s">
        <v>1260</v>
      </c>
      <c r="L368">
        <v>18</v>
      </c>
      <c r="M368" t="str">
        <f t="shared" si="17"/>
        <v>11-50</v>
      </c>
      <c r="N368">
        <v>3</v>
      </c>
    </row>
    <row r="369" spans="1:14" x14ac:dyDescent="0.3">
      <c r="A369" t="s">
        <v>1261</v>
      </c>
      <c r="B369" s="3">
        <v>2.2000000000000002</v>
      </c>
      <c r="C369" s="1" t="str">
        <f t="shared" si="15"/>
        <v>$1-$10</v>
      </c>
      <c r="D369" s="2">
        <v>44321</v>
      </c>
      <c r="E369" t="s">
        <v>249</v>
      </c>
      <c r="F369" t="s">
        <v>1262</v>
      </c>
      <c r="G369" t="s">
        <v>29</v>
      </c>
      <c r="H369" t="s">
        <v>1263</v>
      </c>
      <c r="I369">
        <v>2014</v>
      </c>
      <c r="J369" t="str">
        <f t="shared" si="16"/>
        <v>2010s</v>
      </c>
      <c r="K369" t="s">
        <v>1264</v>
      </c>
      <c r="L369">
        <v>22</v>
      </c>
      <c r="M369" t="str">
        <f t="shared" si="17"/>
        <v>11-50</v>
      </c>
      <c r="N369">
        <v>2</v>
      </c>
    </row>
    <row r="370" spans="1:14" x14ac:dyDescent="0.3">
      <c r="A370" t="s">
        <v>1265</v>
      </c>
      <c r="B370" s="3">
        <v>2.2000000000000002</v>
      </c>
      <c r="C370" s="1" t="str">
        <f t="shared" si="15"/>
        <v>$1-$10</v>
      </c>
      <c r="D370" s="2">
        <v>43628</v>
      </c>
      <c r="E370" t="s">
        <v>21</v>
      </c>
      <c r="F370" t="s">
        <v>123</v>
      </c>
      <c r="G370" t="s">
        <v>46</v>
      </c>
      <c r="H370" t="s">
        <v>1266</v>
      </c>
      <c r="I370">
        <v>2012</v>
      </c>
      <c r="J370" t="str">
        <f t="shared" si="16"/>
        <v>2010s</v>
      </c>
      <c r="K370" t="s">
        <v>1267</v>
      </c>
      <c r="L370">
        <v>10</v>
      </c>
      <c r="M370" t="str">
        <f t="shared" si="17"/>
        <v>1-10</v>
      </c>
      <c r="N370">
        <v>2</v>
      </c>
    </row>
    <row r="371" spans="1:14" x14ac:dyDescent="0.3">
      <c r="A371" t="s">
        <v>1268</v>
      </c>
      <c r="B371" s="3">
        <v>2.2000000000000002</v>
      </c>
      <c r="C371" s="1" t="str">
        <f t="shared" si="15"/>
        <v>$1-$10</v>
      </c>
      <c r="D371" s="2">
        <v>44418</v>
      </c>
      <c r="E371" t="s">
        <v>21</v>
      </c>
      <c r="F371" t="s">
        <v>208</v>
      </c>
      <c r="G371" t="s">
        <v>131</v>
      </c>
      <c r="H371" t="s">
        <v>1269</v>
      </c>
      <c r="I371">
        <v>2012</v>
      </c>
      <c r="J371" t="str">
        <f t="shared" si="16"/>
        <v>2010s</v>
      </c>
      <c r="K371" t="s">
        <v>1270</v>
      </c>
      <c r="L371">
        <v>8</v>
      </c>
      <c r="M371" t="str">
        <f t="shared" si="17"/>
        <v>1-10</v>
      </c>
      <c r="N371">
        <v>2</v>
      </c>
    </row>
    <row r="372" spans="1:14" x14ac:dyDescent="0.3">
      <c r="A372" t="s">
        <v>1271</v>
      </c>
      <c r="B372" s="3">
        <v>2.2000000000000002</v>
      </c>
      <c r="C372" s="1" t="str">
        <f t="shared" si="15"/>
        <v>$1-$10</v>
      </c>
      <c r="D372" s="2">
        <v>44110</v>
      </c>
      <c r="E372" t="s">
        <v>21</v>
      </c>
      <c r="F372" t="s">
        <v>28</v>
      </c>
      <c r="G372" t="s">
        <v>46</v>
      </c>
      <c r="H372" t="s">
        <v>1272</v>
      </c>
      <c r="I372">
        <v>2011</v>
      </c>
      <c r="J372" t="str">
        <f t="shared" si="16"/>
        <v>2010s</v>
      </c>
      <c r="K372" t="s">
        <v>1273</v>
      </c>
      <c r="L372">
        <v>15</v>
      </c>
      <c r="M372" t="str">
        <f t="shared" si="17"/>
        <v>11-50</v>
      </c>
      <c r="N372">
        <v>7</v>
      </c>
    </row>
    <row r="373" spans="1:14" x14ac:dyDescent="0.3">
      <c r="A373" t="s">
        <v>1274</v>
      </c>
      <c r="B373" s="3">
        <v>2.2000000000000002</v>
      </c>
      <c r="C373" s="1" t="str">
        <f t="shared" si="15"/>
        <v>$1-$10</v>
      </c>
      <c r="D373" s="2">
        <v>44607</v>
      </c>
      <c r="E373" t="s">
        <v>14</v>
      </c>
      <c r="F373" t="s">
        <v>15</v>
      </c>
      <c r="G373" t="s">
        <v>55</v>
      </c>
      <c r="H373" t="s">
        <v>1275</v>
      </c>
      <c r="I373">
        <v>2006</v>
      </c>
      <c r="J373" t="str">
        <f t="shared" si="16"/>
        <v>2000s</v>
      </c>
      <c r="K373" t="s">
        <v>1276</v>
      </c>
      <c r="L373">
        <v>17</v>
      </c>
      <c r="M373" t="str">
        <f t="shared" si="17"/>
        <v>11-50</v>
      </c>
      <c r="N373">
        <v>1</v>
      </c>
    </row>
    <row r="374" spans="1:14" x14ac:dyDescent="0.3">
      <c r="A374" t="s">
        <v>1277</v>
      </c>
      <c r="B374" s="3">
        <v>2.2000000000000002</v>
      </c>
      <c r="C374" s="1" t="str">
        <f t="shared" si="15"/>
        <v>$1-$10</v>
      </c>
      <c r="D374" s="2">
        <v>44615</v>
      </c>
      <c r="E374" t="s">
        <v>21</v>
      </c>
      <c r="F374" t="s">
        <v>257</v>
      </c>
      <c r="G374" t="s">
        <v>16</v>
      </c>
      <c r="H374" t="s">
        <v>1278</v>
      </c>
      <c r="I374">
        <v>2009</v>
      </c>
      <c r="J374" t="str">
        <f t="shared" si="16"/>
        <v>2000s</v>
      </c>
      <c r="K374" t="s">
        <v>1279</v>
      </c>
      <c r="L374">
        <v>8</v>
      </c>
      <c r="M374" t="str">
        <f t="shared" si="17"/>
        <v>1-10</v>
      </c>
      <c r="N374">
        <v>6</v>
      </c>
    </row>
    <row r="375" spans="1:14" x14ac:dyDescent="0.3">
      <c r="A375" t="s">
        <v>1280</v>
      </c>
      <c r="B375" s="3">
        <v>2.19</v>
      </c>
      <c r="C375" s="1" t="str">
        <f t="shared" si="15"/>
        <v>$1-$10</v>
      </c>
      <c r="D375" s="2">
        <v>43746</v>
      </c>
      <c r="E375" t="s">
        <v>14</v>
      </c>
      <c r="F375" t="s">
        <v>86</v>
      </c>
      <c r="G375" t="s">
        <v>237</v>
      </c>
      <c r="H375" t="s">
        <v>1281</v>
      </c>
      <c r="I375">
        <v>2005</v>
      </c>
      <c r="J375" t="str">
        <f t="shared" si="16"/>
        <v>2000s</v>
      </c>
      <c r="K375" t="s">
        <v>1282</v>
      </c>
      <c r="L375">
        <v>16</v>
      </c>
      <c r="M375" t="str">
        <f t="shared" si="17"/>
        <v>11-50</v>
      </c>
      <c r="N375">
        <v>1</v>
      </c>
    </row>
    <row r="376" spans="1:14" x14ac:dyDescent="0.3">
      <c r="A376" t="s">
        <v>1283</v>
      </c>
      <c r="B376" s="3">
        <v>2.19</v>
      </c>
      <c r="C376" s="1" t="str">
        <f t="shared" si="15"/>
        <v>$1-$10</v>
      </c>
      <c r="D376" s="2">
        <v>44573</v>
      </c>
      <c r="E376" t="s">
        <v>50</v>
      </c>
      <c r="F376" t="s">
        <v>1284</v>
      </c>
      <c r="G376" t="s">
        <v>23</v>
      </c>
      <c r="H376" t="s">
        <v>1285</v>
      </c>
      <c r="I376">
        <v>2018</v>
      </c>
      <c r="J376" t="str">
        <f t="shared" si="16"/>
        <v>2010s</v>
      </c>
      <c r="K376" t="s">
        <v>1286</v>
      </c>
      <c r="L376">
        <v>5</v>
      </c>
      <c r="M376" t="str">
        <f t="shared" si="17"/>
        <v>1-10</v>
      </c>
      <c r="N376">
        <v>1</v>
      </c>
    </row>
    <row r="377" spans="1:14" x14ac:dyDescent="0.3">
      <c r="A377" t="s">
        <v>1287</v>
      </c>
      <c r="B377" s="3">
        <v>2.1800000000000002</v>
      </c>
      <c r="C377" s="1" t="str">
        <f t="shared" si="15"/>
        <v>$1-$10</v>
      </c>
      <c r="D377" s="2">
        <v>44044</v>
      </c>
      <c r="E377" t="s">
        <v>14</v>
      </c>
      <c r="F377" t="s">
        <v>86</v>
      </c>
      <c r="G377" t="s">
        <v>16</v>
      </c>
      <c r="H377" t="s">
        <v>1288</v>
      </c>
      <c r="I377">
        <v>2013</v>
      </c>
      <c r="J377" t="str">
        <f t="shared" si="16"/>
        <v>2010s</v>
      </c>
      <c r="K377" t="s">
        <v>1289</v>
      </c>
      <c r="L377">
        <v>20</v>
      </c>
      <c r="M377" t="str">
        <f t="shared" si="17"/>
        <v>11-50</v>
      </c>
      <c r="N377">
        <v>3</v>
      </c>
    </row>
    <row r="378" spans="1:14" x14ac:dyDescent="0.3">
      <c r="A378" t="s">
        <v>1290</v>
      </c>
      <c r="B378" s="3">
        <v>2.17</v>
      </c>
      <c r="C378" s="1" t="str">
        <f t="shared" si="15"/>
        <v>$1-$10</v>
      </c>
      <c r="D378" s="2">
        <v>43167</v>
      </c>
      <c r="E378" t="s">
        <v>14</v>
      </c>
      <c r="F378" t="s">
        <v>86</v>
      </c>
      <c r="G378" t="s">
        <v>16</v>
      </c>
      <c r="H378" t="s">
        <v>1291</v>
      </c>
      <c r="I378">
        <v>2012</v>
      </c>
      <c r="J378" t="str">
        <f t="shared" si="16"/>
        <v>2010s</v>
      </c>
      <c r="K378" t="s">
        <v>1292</v>
      </c>
      <c r="L378">
        <v>11</v>
      </c>
      <c r="M378" t="str">
        <f t="shared" si="17"/>
        <v>11-50</v>
      </c>
      <c r="N378">
        <v>1</v>
      </c>
    </row>
    <row r="379" spans="1:14" x14ac:dyDescent="0.3">
      <c r="A379" t="s">
        <v>1293</v>
      </c>
      <c r="B379" s="3">
        <v>2.17</v>
      </c>
      <c r="C379" s="1" t="str">
        <f t="shared" si="15"/>
        <v>$1-$10</v>
      </c>
      <c r="D379" s="2">
        <v>44362</v>
      </c>
      <c r="E379" t="s">
        <v>21</v>
      </c>
      <c r="F379" t="s">
        <v>257</v>
      </c>
      <c r="G379" t="s">
        <v>29</v>
      </c>
      <c r="H379" t="s">
        <v>1294</v>
      </c>
      <c r="I379">
        <v>2009</v>
      </c>
      <c r="J379" t="str">
        <f t="shared" si="16"/>
        <v>2000s</v>
      </c>
      <c r="K379" t="s">
        <v>1295</v>
      </c>
      <c r="L379">
        <v>18</v>
      </c>
      <c r="M379" t="str">
        <f t="shared" si="17"/>
        <v>11-50</v>
      </c>
      <c r="N379">
        <v>5</v>
      </c>
    </row>
    <row r="380" spans="1:14" x14ac:dyDescent="0.3">
      <c r="A380" t="s">
        <v>1296</v>
      </c>
      <c r="B380" s="3">
        <v>2.15</v>
      </c>
      <c r="C380" s="1" t="str">
        <f t="shared" si="15"/>
        <v>$1-$10</v>
      </c>
      <c r="D380" s="2">
        <v>44364</v>
      </c>
      <c r="E380" t="s">
        <v>21</v>
      </c>
      <c r="F380" t="s">
        <v>269</v>
      </c>
      <c r="G380" t="s">
        <v>59</v>
      </c>
      <c r="H380" t="s">
        <v>1297</v>
      </c>
      <c r="I380">
        <v>2007</v>
      </c>
      <c r="J380" t="str">
        <f t="shared" si="16"/>
        <v>2000s</v>
      </c>
      <c r="K380" t="s">
        <v>1298</v>
      </c>
      <c r="L380">
        <v>18</v>
      </c>
      <c r="M380" t="str">
        <f t="shared" si="17"/>
        <v>11-50</v>
      </c>
      <c r="N380">
        <v>4</v>
      </c>
    </row>
    <row r="381" spans="1:14" x14ac:dyDescent="0.3">
      <c r="A381" t="s">
        <v>1299</v>
      </c>
      <c r="B381" s="3">
        <v>2.15</v>
      </c>
      <c r="C381" s="1" t="str">
        <f t="shared" si="15"/>
        <v>$1-$10</v>
      </c>
      <c r="D381" s="2">
        <v>44447</v>
      </c>
      <c r="E381" t="s">
        <v>473</v>
      </c>
      <c r="F381" t="s">
        <v>478</v>
      </c>
      <c r="G381" t="s">
        <v>29</v>
      </c>
      <c r="H381" t="s">
        <v>1300</v>
      </c>
      <c r="I381">
        <v>2013</v>
      </c>
      <c r="J381" t="str">
        <f t="shared" si="16"/>
        <v>2010s</v>
      </c>
      <c r="K381" t="s">
        <v>1301</v>
      </c>
      <c r="L381">
        <v>14</v>
      </c>
      <c r="M381" t="str">
        <f t="shared" si="17"/>
        <v>11-50</v>
      </c>
      <c r="N381">
        <v>1</v>
      </c>
    </row>
    <row r="382" spans="1:14" x14ac:dyDescent="0.3">
      <c r="A382" t="s">
        <v>1302</v>
      </c>
      <c r="B382" s="3">
        <v>2.1</v>
      </c>
      <c r="C382" s="1" t="str">
        <f t="shared" si="15"/>
        <v>$1-$10</v>
      </c>
      <c r="D382" s="2">
        <v>43868</v>
      </c>
      <c r="E382" t="s">
        <v>80</v>
      </c>
      <c r="F382" t="s">
        <v>1303</v>
      </c>
      <c r="G382" t="s">
        <v>72</v>
      </c>
      <c r="H382" t="s">
        <v>1304</v>
      </c>
      <c r="I382">
        <v>2010</v>
      </c>
      <c r="J382" t="str">
        <f t="shared" si="16"/>
        <v>2000s</v>
      </c>
      <c r="K382" t="s">
        <v>1305</v>
      </c>
      <c r="L382">
        <v>15</v>
      </c>
      <c r="M382" t="str">
        <f t="shared" si="17"/>
        <v>11-50</v>
      </c>
      <c r="N382">
        <v>6</v>
      </c>
    </row>
    <row r="383" spans="1:14" x14ac:dyDescent="0.3">
      <c r="A383" t="s">
        <v>1306</v>
      </c>
      <c r="B383" s="3">
        <v>2.1</v>
      </c>
      <c r="C383" s="1" t="str">
        <f t="shared" si="15"/>
        <v>$1-$10</v>
      </c>
      <c r="D383" s="2">
        <v>44131</v>
      </c>
      <c r="E383" t="s">
        <v>21</v>
      </c>
      <c r="F383" t="s">
        <v>310</v>
      </c>
      <c r="G383" t="s">
        <v>46</v>
      </c>
      <c r="H383" t="s">
        <v>1307</v>
      </c>
      <c r="I383">
        <v>2016</v>
      </c>
      <c r="J383" t="str">
        <f t="shared" si="16"/>
        <v>2010s</v>
      </c>
      <c r="K383" t="s">
        <v>1308</v>
      </c>
      <c r="L383">
        <v>6</v>
      </c>
      <c r="M383" t="str">
        <f t="shared" si="17"/>
        <v>1-10</v>
      </c>
      <c r="N383">
        <v>3</v>
      </c>
    </row>
    <row r="384" spans="1:14" x14ac:dyDescent="0.3">
      <c r="A384" t="s">
        <v>1309</v>
      </c>
      <c r="B384" s="3">
        <v>2.1</v>
      </c>
      <c r="C384" s="1" t="str">
        <f t="shared" si="15"/>
        <v>$1-$10</v>
      </c>
      <c r="D384" s="2">
        <v>44209</v>
      </c>
      <c r="E384" t="s">
        <v>21</v>
      </c>
      <c r="F384" t="s">
        <v>28</v>
      </c>
      <c r="G384" t="s">
        <v>46</v>
      </c>
      <c r="H384" t="s">
        <v>1310</v>
      </c>
      <c r="I384">
        <v>2012</v>
      </c>
      <c r="J384" t="str">
        <f t="shared" si="16"/>
        <v>2010s</v>
      </c>
      <c r="K384" t="s">
        <v>1311</v>
      </c>
      <c r="L384">
        <v>9</v>
      </c>
      <c r="M384" t="str">
        <f t="shared" si="17"/>
        <v>1-10</v>
      </c>
      <c r="N384">
        <v>2</v>
      </c>
    </row>
    <row r="385" spans="1:14" x14ac:dyDescent="0.3">
      <c r="A385" t="s">
        <v>1312</v>
      </c>
      <c r="B385" s="3">
        <v>2.1</v>
      </c>
      <c r="C385" s="1" t="str">
        <f t="shared" si="15"/>
        <v>$1-$10</v>
      </c>
      <c r="D385" s="2">
        <v>44313</v>
      </c>
      <c r="E385" t="s">
        <v>80</v>
      </c>
      <c r="F385" t="s">
        <v>517</v>
      </c>
      <c r="G385" t="s">
        <v>72</v>
      </c>
      <c r="H385" t="s">
        <v>1313</v>
      </c>
      <c r="I385">
        <v>2014</v>
      </c>
      <c r="J385" t="str">
        <f t="shared" si="16"/>
        <v>2010s</v>
      </c>
      <c r="K385" t="s">
        <v>1314</v>
      </c>
      <c r="L385">
        <v>17</v>
      </c>
      <c r="M385" t="str">
        <f t="shared" si="17"/>
        <v>11-50</v>
      </c>
      <c r="N385">
        <v>7</v>
      </c>
    </row>
    <row r="386" spans="1:14" x14ac:dyDescent="0.3">
      <c r="A386" t="s">
        <v>1315</v>
      </c>
      <c r="B386" s="3">
        <v>2.1</v>
      </c>
      <c r="C386" s="1" t="str">
        <f t="shared" si="15"/>
        <v>$1-$10</v>
      </c>
      <c r="D386" s="2">
        <v>44322</v>
      </c>
      <c r="E386" t="s">
        <v>21</v>
      </c>
      <c r="F386" t="s">
        <v>384</v>
      </c>
      <c r="G386" t="s">
        <v>29</v>
      </c>
      <c r="H386" t="s">
        <v>1316</v>
      </c>
      <c r="I386">
        <v>2017</v>
      </c>
      <c r="J386" t="str">
        <f t="shared" si="16"/>
        <v>2010s</v>
      </c>
      <c r="K386" t="s">
        <v>26</v>
      </c>
      <c r="L386">
        <v>3</v>
      </c>
      <c r="M386" t="str">
        <f t="shared" si="17"/>
        <v>1-10</v>
      </c>
      <c r="N386" t="s">
        <v>26</v>
      </c>
    </row>
    <row r="387" spans="1:14" x14ac:dyDescent="0.3">
      <c r="A387" t="s">
        <v>1317</v>
      </c>
      <c r="B387" s="3">
        <v>2.1</v>
      </c>
      <c r="C387" s="1" t="str">
        <f t="shared" ref="C387:C450" si="18">IF(B387&lt;=10,"$1-$10",IF(B387&lt;=50,"$11-$50",IF(B387&lt;=100,"$51-$100","More than 100")))</f>
        <v>$1-$10</v>
      </c>
      <c r="D387" s="2">
        <v>44377</v>
      </c>
      <c r="E387" t="s">
        <v>21</v>
      </c>
      <c r="F387" t="s">
        <v>257</v>
      </c>
      <c r="G387" t="s">
        <v>16</v>
      </c>
      <c r="H387" t="s">
        <v>1318</v>
      </c>
      <c r="I387">
        <v>2016</v>
      </c>
      <c r="J387" t="str">
        <f t="shared" ref="J387:J450" si="19">IF(I387&lt;1990,"Old",IF(I387&lt;2000,"1990s",IF(I387&lt;=2010,"2000s","2010s")))</f>
        <v>2010s</v>
      </c>
      <c r="K387" t="s">
        <v>1319</v>
      </c>
      <c r="L387">
        <v>11</v>
      </c>
      <c r="M387" t="str">
        <f t="shared" ref="M387:M450" si="20">IF(L387&lt;=10,"1-10",IF(L387&lt;=50,"11-50","More than 50"))</f>
        <v>11-50</v>
      </c>
      <c r="N387">
        <v>1</v>
      </c>
    </row>
    <row r="388" spans="1:14" x14ac:dyDescent="0.3">
      <c r="A388" t="s">
        <v>1320</v>
      </c>
      <c r="B388" s="3">
        <v>2.1</v>
      </c>
      <c r="C388" s="1" t="str">
        <f t="shared" si="18"/>
        <v>$1-$10</v>
      </c>
      <c r="D388" s="2">
        <v>44495</v>
      </c>
      <c r="E388" t="s">
        <v>21</v>
      </c>
      <c r="F388" t="s">
        <v>331</v>
      </c>
      <c r="G388" t="s">
        <v>46</v>
      </c>
      <c r="H388" t="s">
        <v>1321</v>
      </c>
      <c r="I388">
        <v>2013</v>
      </c>
      <c r="J388" t="str">
        <f t="shared" si="19"/>
        <v>2010s</v>
      </c>
      <c r="K388" t="s">
        <v>1322</v>
      </c>
      <c r="L388">
        <v>13</v>
      </c>
      <c r="M388" t="str">
        <f t="shared" si="20"/>
        <v>11-50</v>
      </c>
      <c r="N388">
        <v>2</v>
      </c>
    </row>
    <row r="389" spans="1:14" x14ac:dyDescent="0.3">
      <c r="A389" t="s">
        <v>1323</v>
      </c>
      <c r="B389" s="3">
        <v>2.1</v>
      </c>
      <c r="C389" s="1" t="str">
        <f t="shared" si="18"/>
        <v>$1-$10</v>
      </c>
      <c r="D389" s="2">
        <v>43223</v>
      </c>
      <c r="E389" t="s">
        <v>21</v>
      </c>
      <c r="F389" t="s">
        <v>310</v>
      </c>
      <c r="G389" t="s">
        <v>16</v>
      </c>
      <c r="H389" t="s">
        <v>1324</v>
      </c>
      <c r="I389">
        <v>2005</v>
      </c>
      <c r="J389" t="str">
        <f t="shared" si="19"/>
        <v>2000s</v>
      </c>
      <c r="K389" t="s">
        <v>1325</v>
      </c>
      <c r="L389">
        <v>24</v>
      </c>
      <c r="M389" t="str">
        <f t="shared" si="20"/>
        <v>11-50</v>
      </c>
      <c r="N389">
        <v>8</v>
      </c>
    </row>
    <row r="390" spans="1:14" x14ac:dyDescent="0.3">
      <c r="A390" t="s">
        <v>1326</v>
      </c>
      <c r="B390" s="3">
        <v>2.1</v>
      </c>
      <c r="C390" s="1" t="str">
        <f t="shared" si="18"/>
        <v>$1-$10</v>
      </c>
      <c r="D390" s="2">
        <v>44600</v>
      </c>
      <c r="E390" t="s">
        <v>50</v>
      </c>
      <c r="F390" t="s">
        <v>51</v>
      </c>
      <c r="G390" t="s">
        <v>29</v>
      </c>
      <c r="H390" t="s">
        <v>1327</v>
      </c>
      <c r="I390">
        <v>2011</v>
      </c>
      <c r="J390" t="str">
        <f t="shared" si="19"/>
        <v>2010s</v>
      </c>
      <c r="K390" t="s">
        <v>1328</v>
      </c>
      <c r="L390">
        <v>16</v>
      </c>
      <c r="M390" t="str">
        <f t="shared" si="20"/>
        <v>11-50</v>
      </c>
      <c r="N390">
        <v>4</v>
      </c>
    </row>
    <row r="391" spans="1:14" x14ac:dyDescent="0.3">
      <c r="A391" t="s">
        <v>1329</v>
      </c>
      <c r="B391" s="1">
        <v>2</v>
      </c>
      <c r="C391" s="1" t="str">
        <f t="shared" si="18"/>
        <v>$1-$10</v>
      </c>
      <c r="D391" s="2">
        <v>40952</v>
      </c>
      <c r="E391" t="s">
        <v>181</v>
      </c>
      <c r="F391" t="s">
        <v>1330</v>
      </c>
      <c r="G391" t="s">
        <v>113</v>
      </c>
      <c r="H391" t="s">
        <v>1331</v>
      </c>
      <c r="I391">
        <v>1999</v>
      </c>
      <c r="J391" t="str">
        <f t="shared" si="19"/>
        <v>1990s</v>
      </c>
      <c r="K391" t="s">
        <v>1332</v>
      </c>
      <c r="L391">
        <v>1</v>
      </c>
      <c r="M391" t="str">
        <f t="shared" si="20"/>
        <v>1-10</v>
      </c>
      <c r="N391">
        <v>1</v>
      </c>
    </row>
    <row r="392" spans="1:14" x14ac:dyDescent="0.3">
      <c r="A392" t="s">
        <v>1333</v>
      </c>
      <c r="B392" s="1">
        <v>2</v>
      </c>
      <c r="C392" s="1" t="str">
        <f t="shared" si="18"/>
        <v>$1-$10</v>
      </c>
      <c r="D392" s="2">
        <v>41260</v>
      </c>
      <c r="E392" t="s">
        <v>21</v>
      </c>
      <c r="F392" t="s">
        <v>273</v>
      </c>
      <c r="G392" t="s">
        <v>16</v>
      </c>
      <c r="H392" t="s">
        <v>1334</v>
      </c>
      <c r="I392">
        <v>1973</v>
      </c>
      <c r="J392" t="str">
        <f t="shared" si="19"/>
        <v>Old</v>
      </c>
      <c r="K392" t="s">
        <v>1335</v>
      </c>
      <c r="L392">
        <v>14</v>
      </c>
      <c r="M392" t="str">
        <f t="shared" si="20"/>
        <v>11-50</v>
      </c>
      <c r="N392">
        <v>6</v>
      </c>
    </row>
    <row r="393" spans="1:14" x14ac:dyDescent="0.3">
      <c r="B393" s="1"/>
      <c r="C393" s="1"/>
      <c r="D393" s="2"/>
      <c r="J393" t="str">
        <f t="shared" si="19"/>
        <v>Old</v>
      </c>
      <c r="M393" t="str">
        <f t="shared" si="20"/>
        <v>1-10</v>
      </c>
    </row>
    <row r="394" spans="1:14" x14ac:dyDescent="0.3">
      <c r="A394" t="s">
        <v>1339</v>
      </c>
      <c r="B394" s="1">
        <v>2</v>
      </c>
      <c r="C394" s="1" t="str">
        <f t="shared" si="18"/>
        <v>$1-$10</v>
      </c>
      <c r="D394" s="2">
        <v>42263</v>
      </c>
      <c r="E394" t="s">
        <v>432</v>
      </c>
      <c r="F394" t="s">
        <v>433</v>
      </c>
      <c r="G394" t="s">
        <v>156</v>
      </c>
      <c r="H394" t="s">
        <v>1340</v>
      </c>
      <c r="I394">
        <v>2006</v>
      </c>
      <c r="J394" t="str">
        <f t="shared" si="19"/>
        <v>2000s</v>
      </c>
      <c r="K394" t="s">
        <v>1341</v>
      </c>
      <c r="L394">
        <v>13</v>
      </c>
      <c r="M394" t="str">
        <f t="shared" si="20"/>
        <v>11-50</v>
      </c>
      <c r="N394">
        <v>6</v>
      </c>
    </row>
    <row r="395" spans="1:14" x14ac:dyDescent="0.3">
      <c r="A395" t="s">
        <v>1342</v>
      </c>
      <c r="B395" s="1">
        <v>2</v>
      </c>
      <c r="C395" s="1" t="str">
        <f t="shared" si="18"/>
        <v>$1-$10</v>
      </c>
      <c r="D395" s="2">
        <v>42618</v>
      </c>
      <c r="E395" t="s">
        <v>14</v>
      </c>
      <c r="F395" t="s">
        <v>15</v>
      </c>
      <c r="G395" t="s">
        <v>72</v>
      </c>
      <c r="H395" t="s">
        <v>1343</v>
      </c>
      <c r="I395">
        <v>2013</v>
      </c>
      <c r="J395" t="str">
        <f t="shared" si="19"/>
        <v>2010s</v>
      </c>
      <c r="K395" t="s">
        <v>1344</v>
      </c>
      <c r="L395">
        <v>13</v>
      </c>
      <c r="M395" t="str">
        <f t="shared" si="20"/>
        <v>11-50</v>
      </c>
      <c r="N395">
        <v>1</v>
      </c>
    </row>
    <row r="396" spans="1:14" x14ac:dyDescent="0.3">
      <c r="A396" t="s">
        <v>1345</v>
      </c>
      <c r="B396" s="1">
        <v>2</v>
      </c>
      <c r="C396" s="1" t="str">
        <f t="shared" si="18"/>
        <v>$1-$10</v>
      </c>
      <c r="D396" s="2">
        <v>42846</v>
      </c>
      <c r="E396" t="s">
        <v>21</v>
      </c>
      <c r="F396" t="s">
        <v>257</v>
      </c>
      <c r="G396" t="s">
        <v>46</v>
      </c>
      <c r="H396" t="s">
        <v>1346</v>
      </c>
      <c r="I396">
        <v>2009</v>
      </c>
      <c r="J396" t="str">
        <f t="shared" si="19"/>
        <v>2000s</v>
      </c>
      <c r="K396" t="s">
        <v>1347</v>
      </c>
      <c r="L396">
        <v>10</v>
      </c>
      <c r="M396" t="str">
        <f t="shared" si="20"/>
        <v>1-10</v>
      </c>
      <c r="N396">
        <v>5</v>
      </c>
    </row>
    <row r="397" spans="1:14" x14ac:dyDescent="0.3">
      <c r="A397" t="s">
        <v>1348</v>
      </c>
      <c r="B397" s="1">
        <v>2</v>
      </c>
      <c r="C397" s="1" t="str">
        <f t="shared" si="18"/>
        <v>$1-$10</v>
      </c>
      <c r="D397" s="2">
        <v>42866</v>
      </c>
      <c r="E397" t="s">
        <v>50</v>
      </c>
      <c r="F397" t="s">
        <v>51</v>
      </c>
      <c r="G397" t="s">
        <v>23</v>
      </c>
      <c r="H397" t="s">
        <v>1349</v>
      </c>
      <c r="I397">
        <v>2012</v>
      </c>
      <c r="J397" t="str">
        <f t="shared" si="19"/>
        <v>2010s</v>
      </c>
      <c r="K397" t="s">
        <v>1350</v>
      </c>
      <c r="L397">
        <v>7</v>
      </c>
      <c r="M397" t="str">
        <f t="shared" si="20"/>
        <v>1-10</v>
      </c>
      <c r="N397">
        <v>4</v>
      </c>
    </row>
    <row r="398" spans="1:14" x14ac:dyDescent="0.3">
      <c r="A398" t="s">
        <v>1351</v>
      </c>
      <c r="B398" s="1">
        <v>2</v>
      </c>
      <c r="C398" s="1" t="str">
        <f t="shared" si="18"/>
        <v>$1-$10</v>
      </c>
      <c r="D398" s="2">
        <v>43237</v>
      </c>
      <c r="E398" t="s">
        <v>1352</v>
      </c>
      <c r="F398" t="s">
        <v>1353</v>
      </c>
      <c r="G398" t="s">
        <v>16</v>
      </c>
      <c r="H398" t="s">
        <v>1354</v>
      </c>
      <c r="I398">
        <v>2014</v>
      </c>
      <c r="J398" t="str">
        <f t="shared" si="19"/>
        <v>2010s</v>
      </c>
      <c r="K398" t="s">
        <v>1355</v>
      </c>
      <c r="L398">
        <v>11</v>
      </c>
      <c r="M398" t="str">
        <f t="shared" si="20"/>
        <v>11-50</v>
      </c>
      <c r="N398">
        <v>2</v>
      </c>
    </row>
    <row r="399" spans="1:14" x14ac:dyDescent="0.3">
      <c r="A399" t="s">
        <v>1356</v>
      </c>
      <c r="B399" s="1">
        <v>2</v>
      </c>
      <c r="C399" s="1" t="str">
        <f t="shared" si="18"/>
        <v>$1-$10</v>
      </c>
      <c r="D399" s="2">
        <v>43313</v>
      </c>
      <c r="E399" t="s">
        <v>21</v>
      </c>
      <c r="F399" t="s">
        <v>1357</v>
      </c>
      <c r="G399" t="s">
        <v>102</v>
      </c>
      <c r="H399" t="s">
        <v>1358</v>
      </c>
      <c r="I399">
        <v>2011</v>
      </c>
      <c r="J399" t="str">
        <f t="shared" si="19"/>
        <v>2010s</v>
      </c>
      <c r="K399" t="s">
        <v>1359</v>
      </c>
      <c r="L399">
        <v>24</v>
      </c>
      <c r="M399" t="str">
        <f t="shared" si="20"/>
        <v>11-50</v>
      </c>
      <c r="N399">
        <v>6</v>
      </c>
    </row>
    <row r="400" spans="1:14" x14ac:dyDescent="0.3">
      <c r="A400" t="s">
        <v>1360</v>
      </c>
      <c r="B400" s="1">
        <v>2</v>
      </c>
      <c r="C400" s="1" t="str">
        <f t="shared" si="18"/>
        <v>$1-$10</v>
      </c>
      <c r="D400" s="2">
        <v>43453</v>
      </c>
      <c r="E400" t="s">
        <v>14</v>
      </c>
      <c r="F400" t="s">
        <v>15</v>
      </c>
      <c r="G400" t="s">
        <v>16</v>
      </c>
      <c r="H400" t="s">
        <v>1361</v>
      </c>
      <c r="I400">
        <v>2015</v>
      </c>
      <c r="J400" t="str">
        <f t="shared" si="19"/>
        <v>2010s</v>
      </c>
      <c r="K400" t="s">
        <v>1362</v>
      </c>
      <c r="L400">
        <v>39</v>
      </c>
      <c r="M400" t="str">
        <f t="shared" si="20"/>
        <v>11-50</v>
      </c>
      <c r="N400">
        <v>2</v>
      </c>
    </row>
    <row r="401" spans="1:14" x14ac:dyDescent="0.3">
      <c r="A401" t="s">
        <v>1363</v>
      </c>
      <c r="B401" s="1">
        <v>2</v>
      </c>
      <c r="C401" s="1" t="str">
        <f t="shared" si="18"/>
        <v>$1-$10</v>
      </c>
      <c r="D401" s="2">
        <v>43502</v>
      </c>
      <c r="E401" t="s">
        <v>21</v>
      </c>
      <c r="F401" t="s">
        <v>28</v>
      </c>
      <c r="G401" t="s">
        <v>113</v>
      </c>
      <c r="H401" t="s">
        <v>1364</v>
      </c>
      <c r="I401">
        <v>2012</v>
      </c>
      <c r="J401" t="str">
        <f t="shared" si="19"/>
        <v>2010s</v>
      </c>
      <c r="K401" t="s">
        <v>1365</v>
      </c>
      <c r="L401">
        <v>28</v>
      </c>
      <c r="M401" t="str">
        <f t="shared" si="20"/>
        <v>11-50</v>
      </c>
      <c r="N401">
        <v>4</v>
      </c>
    </row>
    <row r="402" spans="1:14" x14ac:dyDescent="0.3">
      <c r="A402" t="s">
        <v>1366</v>
      </c>
      <c r="B402" s="1">
        <v>2</v>
      </c>
      <c r="C402" s="1" t="str">
        <f t="shared" si="18"/>
        <v>$1-$10</v>
      </c>
      <c r="D402" s="2">
        <v>43551</v>
      </c>
      <c r="E402" t="s">
        <v>21</v>
      </c>
      <c r="F402" t="s">
        <v>826</v>
      </c>
      <c r="G402" t="s">
        <v>230</v>
      </c>
      <c r="H402" t="s">
        <v>1367</v>
      </c>
      <c r="I402">
        <v>2000</v>
      </c>
      <c r="J402" t="str">
        <f t="shared" si="19"/>
        <v>2000s</v>
      </c>
      <c r="K402" t="s">
        <v>1368</v>
      </c>
      <c r="L402">
        <v>3</v>
      </c>
      <c r="M402" t="str">
        <f t="shared" si="20"/>
        <v>1-10</v>
      </c>
      <c r="N402">
        <v>1</v>
      </c>
    </row>
    <row r="403" spans="1:14" x14ac:dyDescent="0.3">
      <c r="A403" t="s">
        <v>1369</v>
      </c>
      <c r="B403" s="1">
        <v>2</v>
      </c>
      <c r="C403" s="1" t="str">
        <f t="shared" si="18"/>
        <v>$1-$10</v>
      </c>
      <c r="D403" s="2">
        <v>43608</v>
      </c>
      <c r="E403" t="s">
        <v>14</v>
      </c>
      <c r="F403" t="s">
        <v>15</v>
      </c>
      <c r="G403" t="s">
        <v>242</v>
      </c>
      <c r="H403" t="s">
        <v>1370</v>
      </c>
      <c r="I403">
        <v>2010</v>
      </c>
      <c r="J403" t="str">
        <f t="shared" si="19"/>
        <v>2000s</v>
      </c>
      <c r="K403" t="s">
        <v>1371</v>
      </c>
      <c r="L403">
        <v>13</v>
      </c>
      <c r="M403" t="str">
        <f t="shared" si="20"/>
        <v>11-50</v>
      </c>
      <c r="N403">
        <v>1</v>
      </c>
    </row>
    <row r="404" spans="1:14" x14ac:dyDescent="0.3">
      <c r="A404" t="s">
        <v>1372</v>
      </c>
      <c r="B404" s="1">
        <v>2</v>
      </c>
      <c r="C404" s="1" t="str">
        <f t="shared" si="18"/>
        <v>$1-$10</v>
      </c>
      <c r="D404" s="2">
        <v>43636</v>
      </c>
      <c r="E404" t="s">
        <v>21</v>
      </c>
      <c r="F404" t="s">
        <v>619</v>
      </c>
      <c r="G404" t="s">
        <v>59</v>
      </c>
      <c r="H404" t="s">
        <v>1373</v>
      </c>
      <c r="I404">
        <v>2007</v>
      </c>
      <c r="J404" t="str">
        <f t="shared" si="19"/>
        <v>2000s</v>
      </c>
      <c r="K404" t="s">
        <v>96</v>
      </c>
      <c r="L404">
        <v>16</v>
      </c>
      <c r="M404" t="str">
        <f t="shared" si="20"/>
        <v>11-50</v>
      </c>
      <c r="N404">
        <v>4</v>
      </c>
    </row>
    <row r="405" spans="1:14" x14ac:dyDescent="0.3">
      <c r="A405" t="s">
        <v>1374</v>
      </c>
      <c r="B405" s="1">
        <v>2</v>
      </c>
      <c r="C405" s="1" t="str">
        <f t="shared" si="18"/>
        <v>$1-$10</v>
      </c>
      <c r="D405" s="2">
        <v>43763</v>
      </c>
      <c r="E405" t="s">
        <v>14</v>
      </c>
      <c r="F405" t="s">
        <v>339</v>
      </c>
      <c r="G405" t="s">
        <v>46</v>
      </c>
      <c r="H405" t="s">
        <v>1375</v>
      </c>
      <c r="I405">
        <v>2011</v>
      </c>
      <c r="J405" t="str">
        <f t="shared" si="19"/>
        <v>2010s</v>
      </c>
      <c r="K405" t="s">
        <v>1376</v>
      </c>
      <c r="L405">
        <v>15</v>
      </c>
      <c r="M405" t="str">
        <f t="shared" si="20"/>
        <v>11-50</v>
      </c>
      <c r="N405">
        <v>5</v>
      </c>
    </row>
    <row r="406" spans="1:14" x14ac:dyDescent="0.3">
      <c r="A406" t="s">
        <v>1377</v>
      </c>
      <c r="B406" s="1">
        <v>2</v>
      </c>
      <c r="C406" s="1" t="str">
        <f t="shared" si="18"/>
        <v>$1-$10</v>
      </c>
      <c r="D406" s="2">
        <v>43851</v>
      </c>
      <c r="E406" t="s">
        <v>21</v>
      </c>
      <c r="F406" t="s">
        <v>28</v>
      </c>
      <c r="G406" t="s">
        <v>237</v>
      </c>
      <c r="H406" t="s">
        <v>1378</v>
      </c>
      <c r="I406">
        <v>2011</v>
      </c>
      <c r="J406" t="str">
        <f t="shared" si="19"/>
        <v>2010s</v>
      </c>
      <c r="K406" t="s">
        <v>1379</v>
      </c>
      <c r="L406">
        <v>8</v>
      </c>
      <c r="M406" t="str">
        <f t="shared" si="20"/>
        <v>1-10</v>
      </c>
      <c r="N406">
        <v>4</v>
      </c>
    </row>
    <row r="407" spans="1:14" x14ac:dyDescent="0.3">
      <c r="A407" t="s">
        <v>1380</v>
      </c>
      <c r="B407" s="1">
        <v>2</v>
      </c>
      <c r="C407" s="1" t="str">
        <f t="shared" si="18"/>
        <v>$1-$10</v>
      </c>
      <c r="D407" s="2">
        <v>43970</v>
      </c>
      <c r="E407" t="s">
        <v>14</v>
      </c>
      <c r="F407" t="s">
        <v>15</v>
      </c>
      <c r="G407" t="s">
        <v>237</v>
      </c>
      <c r="H407" t="s">
        <v>1381</v>
      </c>
      <c r="I407">
        <v>2014</v>
      </c>
      <c r="J407" t="str">
        <f t="shared" si="19"/>
        <v>2010s</v>
      </c>
      <c r="K407" t="s">
        <v>1382</v>
      </c>
      <c r="L407">
        <v>11</v>
      </c>
      <c r="M407" t="str">
        <f t="shared" si="20"/>
        <v>11-50</v>
      </c>
      <c r="N407">
        <v>2</v>
      </c>
    </row>
    <row r="408" spans="1:14" x14ac:dyDescent="0.3">
      <c r="A408" t="s">
        <v>1383</v>
      </c>
      <c r="B408" s="1">
        <v>2</v>
      </c>
      <c r="C408" s="1" t="str">
        <f t="shared" si="18"/>
        <v>$1-$10</v>
      </c>
      <c r="D408" s="2">
        <v>44068</v>
      </c>
      <c r="E408" t="s">
        <v>21</v>
      </c>
      <c r="F408" t="s">
        <v>257</v>
      </c>
      <c r="G408" t="s">
        <v>59</v>
      </c>
      <c r="H408" t="s">
        <v>1384</v>
      </c>
      <c r="I408">
        <v>2011</v>
      </c>
      <c r="J408" t="str">
        <f t="shared" si="19"/>
        <v>2010s</v>
      </c>
      <c r="K408" t="s">
        <v>1385</v>
      </c>
      <c r="L408">
        <v>13</v>
      </c>
      <c r="M408" t="str">
        <f t="shared" si="20"/>
        <v>11-50</v>
      </c>
      <c r="N408">
        <v>5</v>
      </c>
    </row>
    <row r="409" spans="1:14" x14ac:dyDescent="0.3">
      <c r="A409" t="s">
        <v>1386</v>
      </c>
      <c r="B409" s="1">
        <v>2</v>
      </c>
      <c r="C409" s="1" t="str">
        <f t="shared" si="18"/>
        <v>$1-$10</v>
      </c>
      <c r="D409" s="2">
        <v>44098</v>
      </c>
      <c r="E409" t="s">
        <v>14</v>
      </c>
      <c r="F409" t="s">
        <v>101</v>
      </c>
      <c r="G409" t="s">
        <v>72</v>
      </c>
      <c r="H409" t="s">
        <v>1387</v>
      </c>
      <c r="I409">
        <v>2015</v>
      </c>
      <c r="J409" t="str">
        <f t="shared" si="19"/>
        <v>2010s</v>
      </c>
      <c r="K409" t="s">
        <v>1388</v>
      </c>
      <c r="L409">
        <v>29</v>
      </c>
      <c r="M409" t="str">
        <f t="shared" si="20"/>
        <v>11-50</v>
      </c>
      <c r="N409">
        <v>1</v>
      </c>
    </row>
    <row r="410" spans="1:14" x14ac:dyDescent="0.3">
      <c r="A410" t="s">
        <v>1389</v>
      </c>
      <c r="B410" s="1">
        <v>2</v>
      </c>
      <c r="C410" s="1" t="str">
        <f t="shared" si="18"/>
        <v>$1-$10</v>
      </c>
      <c r="D410" s="2">
        <v>44110</v>
      </c>
      <c r="E410" t="s">
        <v>21</v>
      </c>
      <c r="F410" t="s">
        <v>123</v>
      </c>
      <c r="G410" t="s">
        <v>29</v>
      </c>
      <c r="H410" t="s">
        <v>1390</v>
      </c>
      <c r="I410">
        <v>2017</v>
      </c>
      <c r="J410" t="str">
        <f t="shared" si="19"/>
        <v>2010s</v>
      </c>
      <c r="K410" t="s">
        <v>1391</v>
      </c>
      <c r="L410">
        <v>14</v>
      </c>
      <c r="M410" t="str">
        <f t="shared" si="20"/>
        <v>11-50</v>
      </c>
      <c r="N410">
        <v>1</v>
      </c>
    </row>
    <row r="411" spans="1:14" x14ac:dyDescent="0.3">
      <c r="A411" t="s">
        <v>1392</v>
      </c>
      <c r="B411" s="1">
        <v>2</v>
      </c>
      <c r="C411" s="1" t="str">
        <f t="shared" si="18"/>
        <v>$1-$10</v>
      </c>
      <c r="D411" s="2">
        <v>44167</v>
      </c>
      <c r="E411" t="s">
        <v>21</v>
      </c>
      <c r="F411" t="s">
        <v>28</v>
      </c>
      <c r="G411" t="s">
        <v>131</v>
      </c>
      <c r="H411" t="s">
        <v>1393</v>
      </c>
      <c r="I411">
        <v>2015</v>
      </c>
      <c r="J411" t="str">
        <f t="shared" si="19"/>
        <v>2010s</v>
      </c>
      <c r="K411" t="s">
        <v>731</v>
      </c>
      <c r="L411">
        <v>15</v>
      </c>
      <c r="M411" t="str">
        <f t="shared" si="20"/>
        <v>11-50</v>
      </c>
      <c r="N411">
        <v>3</v>
      </c>
    </row>
    <row r="412" spans="1:14" x14ac:dyDescent="0.3">
      <c r="A412" t="s">
        <v>1394</v>
      </c>
      <c r="B412" s="1">
        <v>2</v>
      </c>
      <c r="C412" s="1" t="str">
        <f t="shared" si="18"/>
        <v>$1-$10</v>
      </c>
      <c r="D412" s="2">
        <v>44182</v>
      </c>
      <c r="E412" t="s">
        <v>21</v>
      </c>
      <c r="F412" t="s">
        <v>1086</v>
      </c>
      <c r="G412" t="s">
        <v>55</v>
      </c>
      <c r="H412" t="s">
        <v>1395</v>
      </c>
      <c r="I412">
        <v>2001</v>
      </c>
      <c r="J412" t="str">
        <f t="shared" si="19"/>
        <v>2000s</v>
      </c>
      <c r="K412" t="s">
        <v>26</v>
      </c>
      <c r="L412">
        <v>1</v>
      </c>
      <c r="M412" t="str">
        <f t="shared" si="20"/>
        <v>1-10</v>
      </c>
      <c r="N412">
        <v>1</v>
      </c>
    </row>
    <row r="413" spans="1:14" x14ac:dyDescent="0.3">
      <c r="A413" t="s">
        <v>1396</v>
      </c>
      <c r="B413" s="1">
        <v>2</v>
      </c>
      <c r="C413" s="1" t="str">
        <f t="shared" si="18"/>
        <v>$1-$10</v>
      </c>
      <c r="D413" s="2">
        <v>44248</v>
      </c>
      <c r="E413" t="s">
        <v>397</v>
      </c>
      <c r="F413" t="s">
        <v>1397</v>
      </c>
      <c r="G413" t="s">
        <v>29</v>
      </c>
      <c r="H413" t="s">
        <v>1398</v>
      </c>
      <c r="I413">
        <v>2001</v>
      </c>
      <c r="J413" t="str">
        <f t="shared" si="19"/>
        <v>2000s</v>
      </c>
      <c r="K413" t="s">
        <v>1399</v>
      </c>
      <c r="L413">
        <v>6</v>
      </c>
      <c r="M413" t="str">
        <f t="shared" si="20"/>
        <v>1-10</v>
      </c>
      <c r="N413">
        <v>2</v>
      </c>
    </row>
    <row r="414" spans="1:14" x14ac:dyDescent="0.3">
      <c r="A414" t="s">
        <v>1400</v>
      </c>
      <c r="B414" s="1">
        <v>2</v>
      </c>
      <c r="C414" s="1" t="str">
        <f t="shared" si="18"/>
        <v>$1-$10</v>
      </c>
      <c r="D414" s="2">
        <v>44272</v>
      </c>
      <c r="E414" t="s">
        <v>14</v>
      </c>
      <c r="F414" t="s">
        <v>86</v>
      </c>
      <c r="G414" t="s">
        <v>113</v>
      </c>
      <c r="H414" t="s">
        <v>1401</v>
      </c>
      <c r="I414">
        <v>2017</v>
      </c>
      <c r="J414" t="str">
        <f t="shared" si="19"/>
        <v>2010s</v>
      </c>
      <c r="K414" t="s">
        <v>1402</v>
      </c>
      <c r="L414">
        <v>9</v>
      </c>
      <c r="M414" t="str">
        <f t="shared" si="20"/>
        <v>1-10</v>
      </c>
      <c r="N414">
        <v>2</v>
      </c>
    </row>
    <row r="415" spans="1:14" x14ac:dyDescent="0.3">
      <c r="A415" t="s">
        <v>1403</v>
      </c>
      <c r="B415" s="3">
        <v>1.05</v>
      </c>
      <c r="C415" s="1" t="str">
        <f t="shared" si="18"/>
        <v>$1-$10</v>
      </c>
      <c r="D415" s="2">
        <v>44299</v>
      </c>
      <c r="E415" t="s">
        <v>14</v>
      </c>
      <c r="F415" t="s">
        <v>15</v>
      </c>
      <c r="G415" t="s">
        <v>131</v>
      </c>
      <c r="H415" t="s">
        <v>1404</v>
      </c>
      <c r="I415">
        <v>1999</v>
      </c>
      <c r="J415" t="str">
        <f t="shared" si="19"/>
        <v>1990s</v>
      </c>
      <c r="K415" t="s">
        <v>1405</v>
      </c>
      <c r="L415">
        <v>15</v>
      </c>
      <c r="M415" t="str">
        <f t="shared" si="20"/>
        <v>11-50</v>
      </c>
      <c r="N415">
        <v>7</v>
      </c>
    </row>
    <row r="416" spans="1:14" x14ac:dyDescent="0.3">
      <c r="A416" t="s">
        <v>1406</v>
      </c>
      <c r="B416" s="1">
        <v>2</v>
      </c>
      <c r="C416" s="1" t="str">
        <f t="shared" si="18"/>
        <v>$1-$10</v>
      </c>
      <c r="D416" s="2">
        <v>44306</v>
      </c>
      <c r="E416" t="s">
        <v>298</v>
      </c>
      <c r="F416" t="s">
        <v>352</v>
      </c>
      <c r="G416" t="s">
        <v>29</v>
      </c>
      <c r="H416" t="s">
        <v>1407</v>
      </c>
      <c r="I416">
        <v>2015</v>
      </c>
      <c r="J416" t="str">
        <f t="shared" si="19"/>
        <v>2010s</v>
      </c>
      <c r="K416" t="s">
        <v>1408</v>
      </c>
      <c r="L416">
        <v>23</v>
      </c>
      <c r="M416" t="str">
        <f t="shared" si="20"/>
        <v>11-50</v>
      </c>
      <c r="N416">
        <v>1</v>
      </c>
    </row>
    <row r="417" spans="1:14" x14ac:dyDescent="0.3">
      <c r="A417" t="s">
        <v>1409</v>
      </c>
      <c r="B417" s="1">
        <v>2</v>
      </c>
      <c r="C417" s="1" t="str">
        <f t="shared" si="18"/>
        <v>$1-$10</v>
      </c>
      <c r="D417" s="2">
        <v>44307</v>
      </c>
      <c r="E417" t="s">
        <v>21</v>
      </c>
      <c r="F417" t="s">
        <v>28</v>
      </c>
      <c r="G417" t="s">
        <v>16</v>
      </c>
      <c r="H417" t="s">
        <v>1410</v>
      </c>
      <c r="I417">
        <v>2013</v>
      </c>
      <c r="J417" t="str">
        <f t="shared" si="19"/>
        <v>2010s</v>
      </c>
      <c r="K417" t="s">
        <v>1411</v>
      </c>
      <c r="L417">
        <v>5</v>
      </c>
      <c r="M417" t="str">
        <f t="shared" si="20"/>
        <v>1-10</v>
      </c>
      <c r="N417">
        <v>1</v>
      </c>
    </row>
    <row r="418" spans="1:14" x14ac:dyDescent="0.3">
      <c r="A418" t="s">
        <v>1412</v>
      </c>
      <c r="B418" s="1">
        <v>2</v>
      </c>
      <c r="C418" s="1" t="str">
        <f t="shared" si="18"/>
        <v>$1-$10</v>
      </c>
      <c r="D418" s="2">
        <v>44313</v>
      </c>
      <c r="E418" t="s">
        <v>34</v>
      </c>
      <c r="F418" t="s">
        <v>35</v>
      </c>
      <c r="G418" t="s">
        <v>131</v>
      </c>
      <c r="H418" t="s">
        <v>1413</v>
      </c>
      <c r="I418">
        <v>2014</v>
      </c>
      <c r="J418" t="str">
        <f t="shared" si="19"/>
        <v>2010s</v>
      </c>
      <c r="K418" t="s">
        <v>1414</v>
      </c>
      <c r="L418">
        <v>10</v>
      </c>
      <c r="M418" t="str">
        <f t="shared" si="20"/>
        <v>1-10</v>
      </c>
      <c r="N418">
        <v>3</v>
      </c>
    </row>
    <row r="419" spans="1:14" x14ac:dyDescent="0.3">
      <c r="A419" t="s">
        <v>1415</v>
      </c>
      <c r="B419" s="1">
        <v>2</v>
      </c>
      <c r="C419" s="1" t="str">
        <f t="shared" si="18"/>
        <v>$1-$10</v>
      </c>
      <c r="D419" s="2">
        <v>44320</v>
      </c>
      <c r="E419" t="s">
        <v>21</v>
      </c>
      <c r="F419" t="s">
        <v>554</v>
      </c>
      <c r="G419" t="s">
        <v>46</v>
      </c>
      <c r="H419" t="s">
        <v>1416</v>
      </c>
      <c r="I419">
        <v>2010</v>
      </c>
      <c r="J419" t="str">
        <f t="shared" si="19"/>
        <v>2000s</v>
      </c>
      <c r="K419" t="s">
        <v>1417</v>
      </c>
      <c r="L419">
        <v>6</v>
      </c>
      <c r="M419" t="str">
        <f t="shared" si="20"/>
        <v>1-10</v>
      </c>
      <c r="N419">
        <v>1</v>
      </c>
    </row>
    <row r="420" spans="1:14" x14ac:dyDescent="0.3">
      <c r="A420" t="s">
        <v>1418</v>
      </c>
      <c r="B420" s="3">
        <v>2.7</v>
      </c>
      <c r="C420" s="1" t="str">
        <f t="shared" si="18"/>
        <v>$1-$10</v>
      </c>
      <c r="D420" s="2">
        <v>44327</v>
      </c>
      <c r="E420" t="s">
        <v>21</v>
      </c>
      <c r="F420" t="s">
        <v>28</v>
      </c>
      <c r="G420" t="s">
        <v>29</v>
      </c>
      <c r="H420" t="s">
        <v>1419</v>
      </c>
      <c r="I420">
        <v>2019</v>
      </c>
      <c r="J420" t="str">
        <f t="shared" si="19"/>
        <v>2010s</v>
      </c>
      <c r="K420" t="s">
        <v>1420</v>
      </c>
      <c r="L420">
        <v>1</v>
      </c>
      <c r="M420" t="str">
        <f t="shared" si="20"/>
        <v>1-10</v>
      </c>
      <c r="N420" t="s">
        <v>26</v>
      </c>
    </row>
    <row r="421" spans="1:14" x14ac:dyDescent="0.3">
      <c r="A421" t="s">
        <v>1421</v>
      </c>
      <c r="B421" s="3">
        <v>2.1</v>
      </c>
      <c r="C421" s="1" t="str">
        <f t="shared" si="18"/>
        <v>$1-$10</v>
      </c>
      <c r="D421" s="2">
        <v>44567</v>
      </c>
      <c r="E421" t="s">
        <v>50</v>
      </c>
      <c r="F421" t="s">
        <v>51</v>
      </c>
      <c r="G421" t="s">
        <v>29</v>
      </c>
      <c r="H421" t="s">
        <v>1422</v>
      </c>
      <c r="I421">
        <v>2016</v>
      </c>
      <c r="J421" t="str">
        <f t="shared" si="19"/>
        <v>2010s</v>
      </c>
      <c r="K421" t="s">
        <v>1423</v>
      </c>
      <c r="L421">
        <v>13</v>
      </c>
      <c r="M421" t="str">
        <f t="shared" si="20"/>
        <v>11-50</v>
      </c>
      <c r="N421">
        <v>3</v>
      </c>
    </row>
    <row r="422" spans="1:14" x14ac:dyDescent="0.3">
      <c r="A422" t="s">
        <v>1424</v>
      </c>
      <c r="B422" s="1">
        <v>2</v>
      </c>
      <c r="C422" s="1" t="str">
        <f t="shared" si="18"/>
        <v>$1-$10</v>
      </c>
      <c r="D422" s="2">
        <v>44327</v>
      </c>
      <c r="E422" t="s">
        <v>14</v>
      </c>
      <c r="F422" t="s">
        <v>15</v>
      </c>
      <c r="G422" t="s">
        <v>46</v>
      </c>
      <c r="H422" t="s">
        <v>1425</v>
      </c>
      <c r="I422">
        <v>2002</v>
      </c>
      <c r="J422" t="str">
        <f t="shared" si="19"/>
        <v>2000s</v>
      </c>
      <c r="K422" t="s">
        <v>1426</v>
      </c>
      <c r="L422">
        <v>18</v>
      </c>
      <c r="M422" t="str">
        <f t="shared" si="20"/>
        <v>11-50</v>
      </c>
      <c r="N422">
        <v>2</v>
      </c>
    </row>
    <row r="423" spans="1:14" x14ac:dyDescent="0.3">
      <c r="A423" t="s">
        <v>1427</v>
      </c>
      <c r="B423" s="1">
        <v>2</v>
      </c>
      <c r="C423" s="1" t="str">
        <f t="shared" si="18"/>
        <v>$1-$10</v>
      </c>
      <c r="D423" s="2">
        <v>44335</v>
      </c>
      <c r="E423" t="s">
        <v>21</v>
      </c>
      <c r="F423" t="s">
        <v>826</v>
      </c>
      <c r="G423" t="s">
        <v>29</v>
      </c>
      <c r="H423" t="s">
        <v>1428</v>
      </c>
      <c r="I423">
        <v>2019</v>
      </c>
      <c r="J423" t="str">
        <f t="shared" si="19"/>
        <v>2010s</v>
      </c>
      <c r="K423" t="s">
        <v>1429</v>
      </c>
      <c r="L423">
        <v>36</v>
      </c>
      <c r="M423" t="str">
        <f t="shared" si="20"/>
        <v>11-50</v>
      </c>
      <c r="N423">
        <v>1</v>
      </c>
    </row>
    <row r="424" spans="1:14" x14ac:dyDescent="0.3">
      <c r="A424" t="s">
        <v>1430</v>
      </c>
      <c r="B424" s="1">
        <v>2</v>
      </c>
      <c r="C424" s="1" t="str">
        <f t="shared" si="18"/>
        <v>$1-$10</v>
      </c>
      <c r="D424" s="2">
        <v>44362</v>
      </c>
      <c r="E424" t="s">
        <v>21</v>
      </c>
      <c r="F424" t="s">
        <v>28</v>
      </c>
      <c r="G424" t="s">
        <v>46</v>
      </c>
      <c r="H424" t="s">
        <v>1431</v>
      </c>
      <c r="I424">
        <v>2013</v>
      </c>
      <c r="J424" t="str">
        <f t="shared" si="19"/>
        <v>2010s</v>
      </c>
      <c r="K424" t="s">
        <v>1432</v>
      </c>
      <c r="L424">
        <v>18</v>
      </c>
      <c r="M424" t="str">
        <f t="shared" si="20"/>
        <v>11-50</v>
      </c>
      <c r="N424">
        <v>4</v>
      </c>
    </row>
    <row r="425" spans="1:14" x14ac:dyDescent="0.3">
      <c r="A425" t="s">
        <v>1433</v>
      </c>
      <c r="B425" s="1">
        <v>2</v>
      </c>
      <c r="C425" s="1" t="str">
        <f t="shared" si="18"/>
        <v>$1-$10</v>
      </c>
      <c r="D425" s="2">
        <v>44365</v>
      </c>
      <c r="E425" t="s">
        <v>362</v>
      </c>
      <c r="F425" t="s">
        <v>363</v>
      </c>
      <c r="G425" t="s">
        <v>29</v>
      </c>
      <c r="H425" t="s">
        <v>1434</v>
      </c>
      <c r="I425">
        <v>2013</v>
      </c>
      <c r="J425" t="str">
        <f t="shared" si="19"/>
        <v>2010s</v>
      </c>
      <c r="K425" t="s">
        <v>1435</v>
      </c>
      <c r="L425">
        <v>1</v>
      </c>
      <c r="M425" t="str">
        <f t="shared" si="20"/>
        <v>1-10</v>
      </c>
      <c r="N425">
        <v>1</v>
      </c>
    </row>
    <row r="426" spans="1:14" x14ac:dyDescent="0.3">
      <c r="A426" t="s">
        <v>1436</v>
      </c>
      <c r="B426" s="1">
        <v>2</v>
      </c>
      <c r="C426" s="1" t="str">
        <f t="shared" si="18"/>
        <v>$1-$10</v>
      </c>
      <c r="D426" s="2">
        <v>44357</v>
      </c>
      <c r="E426" t="s">
        <v>249</v>
      </c>
      <c r="F426" t="s">
        <v>1262</v>
      </c>
      <c r="G426" t="s">
        <v>29</v>
      </c>
      <c r="H426" t="s">
        <v>1437</v>
      </c>
      <c r="I426">
        <v>2012</v>
      </c>
      <c r="J426" t="str">
        <f t="shared" si="19"/>
        <v>2010s</v>
      </c>
      <c r="K426" t="s">
        <v>1438</v>
      </c>
      <c r="L426">
        <v>15</v>
      </c>
      <c r="M426" t="str">
        <f t="shared" si="20"/>
        <v>11-50</v>
      </c>
      <c r="N426">
        <v>4</v>
      </c>
    </row>
    <row r="427" spans="1:14" x14ac:dyDescent="0.3">
      <c r="A427" t="s">
        <v>1439</v>
      </c>
      <c r="B427" s="1">
        <v>2</v>
      </c>
      <c r="C427" s="1" t="str">
        <f t="shared" si="18"/>
        <v>$1-$10</v>
      </c>
      <c r="D427" s="2">
        <v>43621</v>
      </c>
      <c r="E427" t="s">
        <v>473</v>
      </c>
      <c r="F427" t="s">
        <v>478</v>
      </c>
      <c r="G427" t="s">
        <v>55</v>
      </c>
      <c r="H427" t="s">
        <v>1440</v>
      </c>
      <c r="I427">
        <v>2013</v>
      </c>
      <c r="J427" t="str">
        <f t="shared" si="19"/>
        <v>2010s</v>
      </c>
      <c r="K427" t="s">
        <v>1441</v>
      </c>
      <c r="L427">
        <v>15</v>
      </c>
      <c r="M427" t="str">
        <f t="shared" si="20"/>
        <v>11-50</v>
      </c>
      <c r="N427">
        <v>4</v>
      </c>
    </row>
    <row r="428" spans="1:14" x14ac:dyDescent="0.3">
      <c r="A428" t="s">
        <v>1442</v>
      </c>
      <c r="B428" s="1">
        <v>2</v>
      </c>
      <c r="C428" s="1" t="str">
        <f t="shared" si="18"/>
        <v>$1-$10</v>
      </c>
      <c r="D428" s="2">
        <v>44397</v>
      </c>
      <c r="E428" t="s">
        <v>21</v>
      </c>
      <c r="F428" t="s">
        <v>28</v>
      </c>
      <c r="G428" t="s">
        <v>46</v>
      </c>
      <c r="H428" t="s">
        <v>1443</v>
      </c>
      <c r="I428">
        <v>2011</v>
      </c>
      <c r="J428" t="str">
        <f t="shared" si="19"/>
        <v>2010s</v>
      </c>
      <c r="K428" t="s">
        <v>1444</v>
      </c>
      <c r="L428">
        <v>15</v>
      </c>
      <c r="M428" t="str">
        <f t="shared" si="20"/>
        <v>11-50</v>
      </c>
      <c r="N428">
        <v>5</v>
      </c>
    </row>
    <row r="429" spans="1:14" x14ac:dyDescent="0.3">
      <c r="A429" t="s">
        <v>1445</v>
      </c>
      <c r="B429" s="1">
        <v>2</v>
      </c>
      <c r="C429" s="1" t="str">
        <f t="shared" si="18"/>
        <v>$1-$10</v>
      </c>
      <c r="D429" s="2">
        <v>43999</v>
      </c>
      <c r="E429" t="s">
        <v>397</v>
      </c>
      <c r="F429" t="s">
        <v>398</v>
      </c>
      <c r="G429" t="s">
        <v>29</v>
      </c>
      <c r="H429" t="s">
        <v>1446</v>
      </c>
      <c r="I429">
        <v>2015</v>
      </c>
      <c r="J429" t="str">
        <f t="shared" si="19"/>
        <v>2010s</v>
      </c>
      <c r="K429" t="s">
        <v>1447</v>
      </c>
      <c r="L429">
        <v>15</v>
      </c>
      <c r="M429" t="str">
        <f t="shared" si="20"/>
        <v>11-50</v>
      </c>
      <c r="N429">
        <v>3</v>
      </c>
    </row>
    <row r="430" spans="1:14" x14ac:dyDescent="0.3">
      <c r="A430" t="s">
        <v>1448</v>
      </c>
      <c r="B430" s="1">
        <v>2</v>
      </c>
      <c r="C430" s="1" t="str">
        <f t="shared" si="18"/>
        <v>$1-$10</v>
      </c>
      <c r="D430" s="2">
        <v>43528</v>
      </c>
      <c r="E430" t="s">
        <v>1449</v>
      </c>
      <c r="F430" t="s">
        <v>1450</v>
      </c>
      <c r="G430" t="s">
        <v>23</v>
      </c>
      <c r="H430" t="s">
        <v>1451</v>
      </c>
      <c r="I430">
        <v>2012</v>
      </c>
      <c r="J430" t="str">
        <f t="shared" si="19"/>
        <v>2010s</v>
      </c>
      <c r="K430" t="s">
        <v>1452</v>
      </c>
      <c r="L430">
        <v>3</v>
      </c>
      <c r="M430" t="str">
        <f t="shared" si="20"/>
        <v>1-10</v>
      </c>
      <c r="N430">
        <v>2</v>
      </c>
    </row>
    <row r="431" spans="1:14" x14ac:dyDescent="0.3">
      <c r="A431" t="s">
        <v>1453</v>
      </c>
      <c r="B431" s="1">
        <v>2</v>
      </c>
      <c r="C431" s="1" t="str">
        <f t="shared" si="18"/>
        <v>$1-$10</v>
      </c>
      <c r="D431" s="2">
        <v>44419</v>
      </c>
      <c r="E431" t="s">
        <v>14</v>
      </c>
      <c r="F431" t="s">
        <v>101</v>
      </c>
      <c r="G431" t="s">
        <v>16</v>
      </c>
      <c r="H431" t="s">
        <v>1454</v>
      </c>
      <c r="I431">
        <v>2014</v>
      </c>
      <c r="J431" t="str">
        <f t="shared" si="19"/>
        <v>2010s</v>
      </c>
      <c r="K431" t="s">
        <v>1455</v>
      </c>
      <c r="L431">
        <v>30</v>
      </c>
      <c r="M431" t="str">
        <f t="shared" si="20"/>
        <v>11-50</v>
      </c>
      <c r="N431">
        <v>3</v>
      </c>
    </row>
    <row r="432" spans="1:14" x14ac:dyDescent="0.3">
      <c r="A432" t="s">
        <v>1456</v>
      </c>
      <c r="B432" s="1">
        <v>2</v>
      </c>
      <c r="C432" s="1" t="str">
        <f t="shared" si="18"/>
        <v>$1-$10</v>
      </c>
      <c r="D432" s="2">
        <v>44421</v>
      </c>
      <c r="E432" t="s">
        <v>21</v>
      </c>
      <c r="F432" t="s">
        <v>28</v>
      </c>
      <c r="G432" t="s">
        <v>29</v>
      </c>
      <c r="H432" t="s">
        <v>1457</v>
      </c>
      <c r="I432">
        <v>2017</v>
      </c>
      <c r="J432" t="str">
        <f t="shared" si="19"/>
        <v>2010s</v>
      </c>
      <c r="K432" t="s">
        <v>1458</v>
      </c>
      <c r="L432">
        <v>16</v>
      </c>
      <c r="M432" t="str">
        <f t="shared" si="20"/>
        <v>11-50</v>
      </c>
      <c r="N432">
        <v>1</v>
      </c>
    </row>
    <row r="433" spans="1:14" x14ac:dyDescent="0.3">
      <c r="A433" t="s">
        <v>1459</v>
      </c>
      <c r="B433" s="1">
        <v>2</v>
      </c>
      <c r="C433" s="1" t="str">
        <f t="shared" si="18"/>
        <v>$1-$10</v>
      </c>
      <c r="D433" s="2">
        <v>43977</v>
      </c>
      <c r="E433" t="s">
        <v>21</v>
      </c>
      <c r="F433" t="s">
        <v>1460</v>
      </c>
      <c r="G433" t="s">
        <v>23</v>
      </c>
      <c r="H433" t="s">
        <v>1461</v>
      </c>
      <c r="I433">
        <v>2012</v>
      </c>
      <c r="J433" t="str">
        <f t="shared" si="19"/>
        <v>2010s</v>
      </c>
      <c r="K433" t="s">
        <v>1462</v>
      </c>
      <c r="L433">
        <v>25</v>
      </c>
      <c r="M433" t="str">
        <f t="shared" si="20"/>
        <v>11-50</v>
      </c>
      <c r="N433">
        <v>6</v>
      </c>
    </row>
    <row r="434" spans="1:14" x14ac:dyDescent="0.3">
      <c r="A434" t="s">
        <v>1463</v>
      </c>
      <c r="B434" s="1">
        <v>2</v>
      </c>
      <c r="C434" s="1" t="str">
        <f t="shared" si="18"/>
        <v>$1-$10</v>
      </c>
      <c r="D434" s="2">
        <v>44431</v>
      </c>
      <c r="E434" t="s">
        <v>1464</v>
      </c>
      <c r="F434" t="s">
        <v>1465</v>
      </c>
      <c r="G434" t="s">
        <v>29</v>
      </c>
      <c r="H434" t="s">
        <v>1466</v>
      </c>
      <c r="I434">
        <v>2018</v>
      </c>
      <c r="J434" t="str">
        <f t="shared" si="19"/>
        <v>2010s</v>
      </c>
      <c r="K434" t="s">
        <v>1467</v>
      </c>
      <c r="L434">
        <v>13</v>
      </c>
      <c r="M434" t="str">
        <f t="shared" si="20"/>
        <v>11-50</v>
      </c>
      <c r="N434">
        <v>1</v>
      </c>
    </row>
    <row r="435" spans="1:14" x14ac:dyDescent="0.3">
      <c r="A435" t="s">
        <v>1468</v>
      </c>
      <c r="B435" s="1">
        <v>2</v>
      </c>
      <c r="C435" s="1" t="str">
        <f t="shared" si="18"/>
        <v>$1-$10</v>
      </c>
      <c r="D435" s="2">
        <v>44447</v>
      </c>
      <c r="E435" t="s">
        <v>21</v>
      </c>
      <c r="F435" t="s">
        <v>310</v>
      </c>
      <c r="G435" t="s">
        <v>46</v>
      </c>
      <c r="H435" t="s">
        <v>1469</v>
      </c>
      <c r="I435">
        <v>2014</v>
      </c>
      <c r="J435" t="str">
        <f t="shared" si="19"/>
        <v>2010s</v>
      </c>
      <c r="K435" t="s">
        <v>772</v>
      </c>
      <c r="L435">
        <v>12</v>
      </c>
      <c r="M435" t="str">
        <f t="shared" si="20"/>
        <v>11-50</v>
      </c>
      <c r="N435">
        <v>4</v>
      </c>
    </row>
    <row r="436" spans="1:14" x14ac:dyDescent="0.3">
      <c r="A436" t="s">
        <v>1470</v>
      </c>
      <c r="B436" s="1">
        <v>2</v>
      </c>
      <c r="C436" s="1" t="str">
        <f t="shared" si="18"/>
        <v>$1-$10</v>
      </c>
      <c r="D436" s="2">
        <v>43682</v>
      </c>
      <c r="E436" t="s">
        <v>1352</v>
      </c>
      <c r="F436" t="s">
        <v>1353</v>
      </c>
      <c r="G436" t="s">
        <v>237</v>
      </c>
      <c r="H436" t="s">
        <v>1471</v>
      </c>
      <c r="I436">
        <v>2012</v>
      </c>
      <c r="J436" t="str">
        <f t="shared" si="19"/>
        <v>2010s</v>
      </c>
      <c r="K436" t="s">
        <v>1472</v>
      </c>
      <c r="L436">
        <v>20</v>
      </c>
      <c r="M436" t="str">
        <f t="shared" si="20"/>
        <v>11-50</v>
      </c>
      <c r="N436">
        <v>7</v>
      </c>
    </row>
    <row r="437" spans="1:14" x14ac:dyDescent="0.3">
      <c r="A437" t="s">
        <v>1473</v>
      </c>
      <c r="B437" s="1">
        <v>2</v>
      </c>
      <c r="C437" s="1" t="str">
        <f t="shared" si="18"/>
        <v>$1-$10</v>
      </c>
      <c r="D437" s="2">
        <v>44307</v>
      </c>
      <c r="E437" t="s">
        <v>21</v>
      </c>
      <c r="F437" t="s">
        <v>1474</v>
      </c>
      <c r="G437" t="s">
        <v>72</v>
      </c>
      <c r="H437" t="s">
        <v>1475</v>
      </c>
      <c r="I437">
        <v>2018</v>
      </c>
      <c r="J437" t="str">
        <f t="shared" si="19"/>
        <v>2010s</v>
      </c>
      <c r="K437" t="s">
        <v>1476</v>
      </c>
      <c r="L437">
        <v>9</v>
      </c>
      <c r="M437" t="str">
        <f t="shared" si="20"/>
        <v>1-10</v>
      </c>
      <c r="N437">
        <v>2</v>
      </c>
    </row>
    <row r="438" spans="1:14" x14ac:dyDescent="0.3">
      <c r="A438" t="s">
        <v>1477</v>
      </c>
      <c r="B438" s="1">
        <v>2</v>
      </c>
      <c r="C438" s="1" t="str">
        <f t="shared" si="18"/>
        <v>$1-$10</v>
      </c>
      <c r="D438" s="2">
        <v>44455</v>
      </c>
      <c r="E438" t="s">
        <v>21</v>
      </c>
      <c r="F438" t="s">
        <v>123</v>
      </c>
      <c r="G438" t="s">
        <v>131</v>
      </c>
      <c r="H438" t="s">
        <v>1478</v>
      </c>
      <c r="I438">
        <v>2016</v>
      </c>
      <c r="J438" t="str">
        <f t="shared" si="19"/>
        <v>2010s</v>
      </c>
      <c r="K438" t="s">
        <v>1479</v>
      </c>
      <c r="L438">
        <v>25</v>
      </c>
      <c r="M438" t="str">
        <f t="shared" si="20"/>
        <v>11-50</v>
      </c>
      <c r="N438">
        <v>3</v>
      </c>
    </row>
    <row r="439" spans="1:14" x14ac:dyDescent="0.3">
      <c r="A439" t="s">
        <v>1480</v>
      </c>
      <c r="B439" s="1">
        <v>2</v>
      </c>
      <c r="C439" s="1" t="str">
        <f t="shared" si="18"/>
        <v>$1-$10</v>
      </c>
      <c r="D439" s="2">
        <v>44461</v>
      </c>
      <c r="E439" t="s">
        <v>14</v>
      </c>
      <c r="F439" t="s">
        <v>86</v>
      </c>
      <c r="G439" t="s">
        <v>16</v>
      </c>
      <c r="H439" t="s">
        <v>1481</v>
      </c>
      <c r="I439">
        <v>2016</v>
      </c>
      <c r="J439" t="str">
        <f t="shared" si="19"/>
        <v>2010s</v>
      </c>
      <c r="K439" t="s">
        <v>1482</v>
      </c>
      <c r="L439">
        <v>18</v>
      </c>
      <c r="M439" t="str">
        <f t="shared" si="20"/>
        <v>11-50</v>
      </c>
      <c r="N439">
        <v>1</v>
      </c>
    </row>
    <row r="440" spans="1:14" x14ac:dyDescent="0.3">
      <c r="A440" t="s">
        <v>1483</v>
      </c>
      <c r="B440" s="1">
        <v>2</v>
      </c>
      <c r="C440" s="1" t="str">
        <f t="shared" si="18"/>
        <v>$1-$10</v>
      </c>
      <c r="D440" s="2">
        <v>44462</v>
      </c>
      <c r="E440" t="s">
        <v>784</v>
      </c>
      <c r="F440" t="s">
        <v>16</v>
      </c>
      <c r="G440" t="s">
        <v>1484</v>
      </c>
      <c r="H440" t="s">
        <v>26</v>
      </c>
      <c r="I440">
        <v>2016</v>
      </c>
      <c r="J440" t="str">
        <f t="shared" si="19"/>
        <v>2010s</v>
      </c>
      <c r="K440" t="s">
        <v>1485</v>
      </c>
      <c r="L440">
        <v>13</v>
      </c>
      <c r="M440" t="str">
        <f t="shared" si="20"/>
        <v>11-50</v>
      </c>
      <c r="N440">
        <v>1</v>
      </c>
    </row>
    <row r="441" spans="1:14" x14ac:dyDescent="0.3">
      <c r="A441" t="s">
        <v>1486</v>
      </c>
      <c r="B441" s="1">
        <v>2</v>
      </c>
      <c r="C441" s="1" t="str">
        <f t="shared" si="18"/>
        <v>$1-$10</v>
      </c>
      <c r="D441" s="2">
        <v>44475</v>
      </c>
      <c r="E441" t="s">
        <v>21</v>
      </c>
      <c r="F441" t="s">
        <v>28</v>
      </c>
      <c r="G441" t="s">
        <v>29</v>
      </c>
      <c r="H441" t="s">
        <v>1487</v>
      </c>
      <c r="I441">
        <v>2018</v>
      </c>
      <c r="J441" t="str">
        <f t="shared" si="19"/>
        <v>2010s</v>
      </c>
      <c r="K441" t="s">
        <v>1488</v>
      </c>
      <c r="L441">
        <v>5</v>
      </c>
      <c r="M441" t="str">
        <f t="shared" si="20"/>
        <v>1-10</v>
      </c>
      <c r="N441">
        <v>1</v>
      </c>
    </row>
    <row r="442" spans="1:14" x14ac:dyDescent="0.3">
      <c r="A442" t="s">
        <v>1489</v>
      </c>
      <c r="B442" s="1">
        <v>2</v>
      </c>
      <c r="C442" s="1" t="str">
        <f t="shared" si="18"/>
        <v>$1-$10</v>
      </c>
      <c r="D442" s="2">
        <v>41933</v>
      </c>
      <c r="E442" t="s">
        <v>21</v>
      </c>
      <c r="F442" t="s">
        <v>1490</v>
      </c>
      <c r="G442" t="s">
        <v>102</v>
      </c>
      <c r="H442" t="s">
        <v>1491</v>
      </c>
      <c r="I442">
        <v>2010</v>
      </c>
      <c r="J442" t="str">
        <f t="shared" si="19"/>
        <v>2000s</v>
      </c>
      <c r="K442" t="s">
        <v>1492</v>
      </c>
      <c r="L442">
        <v>26</v>
      </c>
      <c r="M442" t="str">
        <f t="shared" si="20"/>
        <v>11-50</v>
      </c>
      <c r="N442">
        <v>7</v>
      </c>
    </row>
    <row r="443" spans="1:14" x14ac:dyDescent="0.3">
      <c r="A443" t="s">
        <v>1493</v>
      </c>
      <c r="B443" s="1">
        <v>2</v>
      </c>
      <c r="C443" s="1" t="str">
        <f t="shared" si="18"/>
        <v>$1-$10</v>
      </c>
      <c r="D443" s="2">
        <v>44494</v>
      </c>
      <c r="E443" t="s">
        <v>163</v>
      </c>
      <c r="F443" t="s">
        <v>219</v>
      </c>
      <c r="G443" t="s">
        <v>242</v>
      </c>
      <c r="H443" t="s">
        <v>1494</v>
      </c>
      <c r="I443">
        <v>2018</v>
      </c>
      <c r="J443" t="str">
        <f t="shared" si="19"/>
        <v>2010s</v>
      </c>
      <c r="K443" t="s">
        <v>1495</v>
      </c>
      <c r="L443">
        <v>20</v>
      </c>
      <c r="M443" t="str">
        <f t="shared" si="20"/>
        <v>11-50</v>
      </c>
      <c r="N443">
        <v>2</v>
      </c>
    </row>
    <row r="444" spans="1:14" x14ac:dyDescent="0.3">
      <c r="A444" t="s">
        <v>1496</v>
      </c>
      <c r="B444" s="1">
        <v>2</v>
      </c>
      <c r="C444" s="1" t="str">
        <f t="shared" si="18"/>
        <v>$1-$10</v>
      </c>
      <c r="D444" s="2">
        <v>44487</v>
      </c>
      <c r="E444" t="s">
        <v>437</v>
      </c>
      <c r="F444" t="s">
        <v>438</v>
      </c>
      <c r="G444" t="s">
        <v>46</v>
      </c>
      <c r="H444" t="s">
        <v>1497</v>
      </c>
      <c r="I444">
        <v>2016</v>
      </c>
      <c r="J444" t="str">
        <f t="shared" si="19"/>
        <v>2010s</v>
      </c>
      <c r="K444" t="s">
        <v>1498</v>
      </c>
      <c r="L444">
        <v>14</v>
      </c>
      <c r="M444" t="str">
        <f t="shared" si="20"/>
        <v>11-50</v>
      </c>
      <c r="N444">
        <v>2</v>
      </c>
    </row>
    <row r="445" spans="1:14" x14ac:dyDescent="0.3">
      <c r="A445" t="s">
        <v>1499</v>
      </c>
      <c r="B445" s="1">
        <v>2</v>
      </c>
      <c r="C445" s="1" t="str">
        <f t="shared" si="18"/>
        <v>$1-$10</v>
      </c>
      <c r="D445" s="2">
        <v>44497</v>
      </c>
      <c r="E445" t="s">
        <v>21</v>
      </c>
      <c r="F445" t="s">
        <v>1500</v>
      </c>
      <c r="G445" t="s">
        <v>59</v>
      </c>
      <c r="H445" t="s">
        <v>1501</v>
      </c>
      <c r="I445">
        <v>2021</v>
      </c>
      <c r="J445" t="str">
        <f t="shared" si="19"/>
        <v>2010s</v>
      </c>
      <c r="K445" t="s">
        <v>1502</v>
      </c>
      <c r="L445">
        <v>11</v>
      </c>
      <c r="M445" t="str">
        <f t="shared" si="20"/>
        <v>11-50</v>
      </c>
      <c r="N445">
        <v>1</v>
      </c>
    </row>
    <row r="446" spans="1:14" x14ac:dyDescent="0.3">
      <c r="A446" t="s">
        <v>1503</v>
      </c>
      <c r="B446" s="1">
        <v>2</v>
      </c>
      <c r="C446" s="1" t="str">
        <f t="shared" si="18"/>
        <v>$1-$10</v>
      </c>
      <c r="D446" s="2">
        <v>44497</v>
      </c>
      <c r="E446" t="s">
        <v>1504</v>
      </c>
      <c r="F446" t="s">
        <v>1505</v>
      </c>
      <c r="G446" t="s">
        <v>29</v>
      </c>
      <c r="H446" t="s">
        <v>1506</v>
      </c>
      <c r="I446">
        <v>2015</v>
      </c>
      <c r="J446" t="str">
        <f t="shared" si="19"/>
        <v>2010s</v>
      </c>
      <c r="K446" t="s">
        <v>96</v>
      </c>
      <c r="L446">
        <v>7</v>
      </c>
      <c r="M446" t="str">
        <f t="shared" si="20"/>
        <v>1-10</v>
      </c>
      <c r="N446">
        <v>1</v>
      </c>
    </row>
    <row r="447" spans="1:14" x14ac:dyDescent="0.3">
      <c r="A447" t="s">
        <v>1507</v>
      </c>
      <c r="B447" s="1">
        <v>2</v>
      </c>
      <c r="C447" s="1" t="str">
        <f t="shared" si="18"/>
        <v>$1-$10</v>
      </c>
      <c r="D447" s="2">
        <v>44502</v>
      </c>
      <c r="E447" t="s">
        <v>21</v>
      </c>
      <c r="F447" t="s">
        <v>445</v>
      </c>
      <c r="G447" t="s">
        <v>46</v>
      </c>
      <c r="H447" t="s">
        <v>1508</v>
      </c>
      <c r="I447">
        <v>2010</v>
      </c>
      <c r="J447" t="str">
        <f t="shared" si="19"/>
        <v>2000s</v>
      </c>
      <c r="K447" t="s">
        <v>1509</v>
      </c>
      <c r="L447">
        <v>7</v>
      </c>
      <c r="M447" t="str">
        <f t="shared" si="20"/>
        <v>1-10</v>
      </c>
      <c r="N447">
        <v>5</v>
      </c>
    </row>
    <row r="448" spans="1:14" x14ac:dyDescent="0.3">
      <c r="A448" t="s">
        <v>1510</v>
      </c>
      <c r="B448" s="1">
        <v>2</v>
      </c>
      <c r="C448" s="1" t="str">
        <f t="shared" si="18"/>
        <v>$1-$10</v>
      </c>
      <c r="D448" s="2">
        <v>44510</v>
      </c>
      <c r="E448" t="s">
        <v>50</v>
      </c>
      <c r="F448" t="s">
        <v>51</v>
      </c>
      <c r="G448" t="s">
        <v>29</v>
      </c>
      <c r="H448" t="s">
        <v>1511</v>
      </c>
      <c r="I448">
        <v>2018</v>
      </c>
      <c r="J448" t="str">
        <f t="shared" si="19"/>
        <v>2010s</v>
      </c>
      <c r="K448" t="s">
        <v>1512</v>
      </c>
      <c r="L448">
        <v>6</v>
      </c>
      <c r="M448" t="str">
        <f t="shared" si="20"/>
        <v>1-10</v>
      </c>
      <c r="N448">
        <v>2</v>
      </c>
    </row>
    <row r="449" spans="1:14" x14ac:dyDescent="0.3">
      <c r="A449" t="s">
        <v>1513</v>
      </c>
      <c r="B449" s="1">
        <v>2</v>
      </c>
      <c r="C449" s="1" t="str">
        <f t="shared" si="18"/>
        <v>$1-$10</v>
      </c>
      <c r="D449" s="2">
        <v>44355</v>
      </c>
      <c r="E449" t="s">
        <v>21</v>
      </c>
      <c r="F449" t="s">
        <v>123</v>
      </c>
      <c r="G449" t="s">
        <v>16</v>
      </c>
      <c r="H449" t="s">
        <v>1514</v>
      </c>
      <c r="I449">
        <v>2016</v>
      </c>
      <c r="J449" t="str">
        <f t="shared" si="19"/>
        <v>2010s</v>
      </c>
      <c r="K449" t="s">
        <v>1515</v>
      </c>
      <c r="L449">
        <v>23</v>
      </c>
      <c r="M449" t="str">
        <f t="shared" si="20"/>
        <v>11-50</v>
      </c>
      <c r="N449">
        <v>2</v>
      </c>
    </row>
    <row r="450" spans="1:14" x14ac:dyDescent="0.3">
      <c r="A450" t="s">
        <v>1516</v>
      </c>
      <c r="B450" s="1">
        <v>2</v>
      </c>
      <c r="C450" s="1" t="str">
        <f t="shared" si="18"/>
        <v>$1-$10</v>
      </c>
      <c r="D450" s="2">
        <v>44517</v>
      </c>
      <c r="E450" t="s">
        <v>397</v>
      </c>
      <c r="F450" t="s">
        <v>1517</v>
      </c>
      <c r="G450" t="s">
        <v>230</v>
      </c>
      <c r="H450" t="s">
        <v>1518</v>
      </c>
      <c r="I450">
        <v>2018</v>
      </c>
      <c r="J450" t="str">
        <f t="shared" si="19"/>
        <v>2010s</v>
      </c>
      <c r="K450" t="s">
        <v>1519</v>
      </c>
      <c r="L450">
        <v>20</v>
      </c>
      <c r="M450" t="str">
        <f t="shared" si="20"/>
        <v>11-50</v>
      </c>
      <c r="N450">
        <v>1</v>
      </c>
    </row>
    <row r="451" spans="1:14" x14ac:dyDescent="0.3">
      <c r="B451" s="1"/>
      <c r="C451" s="1"/>
      <c r="D451" s="2"/>
      <c r="J451" t="str">
        <f t="shared" ref="J451:J514" si="21">IF(I451&lt;1990,"Old",IF(I451&lt;2000,"1990s",IF(I451&lt;=2010,"2000s","2010s")))</f>
        <v>Old</v>
      </c>
      <c r="M451" t="str">
        <f t="shared" ref="M451:M514" si="22">IF(L451&lt;=10,"1-10",IF(L451&lt;=50,"11-50","More than 50"))</f>
        <v>1-10</v>
      </c>
    </row>
    <row r="452" spans="1:14" x14ac:dyDescent="0.3">
      <c r="A452" t="s">
        <v>1523</v>
      </c>
      <c r="B452" s="1">
        <v>2</v>
      </c>
      <c r="C452" s="1" t="str">
        <f t="shared" ref="C452:C514" si="23">IF(B452&lt;=10,"$1-$10",IF(B452&lt;=50,"$11-$50",IF(B452&lt;=100,"$51-$100","More than 100")))</f>
        <v>$1-$10</v>
      </c>
      <c r="D452" s="2">
        <v>44522</v>
      </c>
      <c r="E452" t="s">
        <v>21</v>
      </c>
      <c r="F452" t="s">
        <v>28</v>
      </c>
      <c r="G452" t="s">
        <v>55</v>
      </c>
      <c r="H452" t="s">
        <v>1524</v>
      </c>
      <c r="I452">
        <v>2017</v>
      </c>
      <c r="J452" t="str">
        <f t="shared" si="21"/>
        <v>2010s</v>
      </c>
      <c r="K452" t="s">
        <v>1525</v>
      </c>
      <c r="L452">
        <v>10</v>
      </c>
      <c r="M452" t="str">
        <f t="shared" si="22"/>
        <v>1-10</v>
      </c>
      <c r="N452">
        <v>2</v>
      </c>
    </row>
    <row r="453" spans="1:14" x14ac:dyDescent="0.3">
      <c r="A453" t="s">
        <v>1526</v>
      </c>
      <c r="B453" s="1">
        <v>2</v>
      </c>
      <c r="C453" s="1" t="str">
        <f t="shared" si="23"/>
        <v>$1-$10</v>
      </c>
      <c r="D453" s="2">
        <v>44522</v>
      </c>
      <c r="E453" t="s">
        <v>21</v>
      </c>
      <c r="F453" t="s">
        <v>123</v>
      </c>
      <c r="G453" t="s">
        <v>131</v>
      </c>
      <c r="H453" t="s">
        <v>1527</v>
      </c>
      <c r="I453">
        <v>2015</v>
      </c>
      <c r="J453" t="str">
        <f t="shared" si="21"/>
        <v>2010s</v>
      </c>
      <c r="K453" t="s">
        <v>1528</v>
      </c>
      <c r="L453">
        <v>20</v>
      </c>
      <c r="M453" t="str">
        <f t="shared" si="22"/>
        <v>11-50</v>
      </c>
      <c r="N453">
        <v>2</v>
      </c>
    </row>
    <row r="454" spans="1:14" x14ac:dyDescent="0.3">
      <c r="A454" t="s">
        <v>1529</v>
      </c>
      <c r="B454" s="1">
        <v>2</v>
      </c>
      <c r="C454" s="1" t="str">
        <f t="shared" si="23"/>
        <v>$1-$10</v>
      </c>
      <c r="D454" s="2">
        <v>44522</v>
      </c>
      <c r="E454" t="s">
        <v>21</v>
      </c>
      <c r="F454" t="s">
        <v>1086</v>
      </c>
      <c r="G454" t="s">
        <v>46</v>
      </c>
      <c r="H454" t="s">
        <v>1530</v>
      </c>
      <c r="I454">
        <v>2011</v>
      </c>
      <c r="J454" t="str">
        <f t="shared" si="21"/>
        <v>2010s</v>
      </c>
      <c r="K454" t="s">
        <v>856</v>
      </c>
      <c r="L454">
        <v>5</v>
      </c>
      <c r="M454" t="str">
        <f t="shared" si="22"/>
        <v>1-10</v>
      </c>
      <c r="N454">
        <v>2</v>
      </c>
    </row>
    <row r="455" spans="1:14" x14ac:dyDescent="0.3">
      <c r="A455" t="s">
        <v>1531</v>
      </c>
      <c r="B455" s="1">
        <v>2</v>
      </c>
      <c r="C455" s="1" t="str">
        <f t="shared" si="23"/>
        <v>$1-$10</v>
      </c>
      <c r="D455" s="2">
        <v>44578</v>
      </c>
      <c r="E455" t="s">
        <v>432</v>
      </c>
      <c r="F455" t="s">
        <v>1532</v>
      </c>
      <c r="G455" t="s">
        <v>102</v>
      </c>
      <c r="H455" t="s">
        <v>1533</v>
      </c>
      <c r="I455">
        <v>2015</v>
      </c>
      <c r="J455" t="str">
        <f t="shared" si="21"/>
        <v>2010s</v>
      </c>
      <c r="K455" t="s">
        <v>1534</v>
      </c>
      <c r="L455">
        <v>7</v>
      </c>
      <c r="M455" t="str">
        <f t="shared" si="22"/>
        <v>1-10</v>
      </c>
      <c r="N455">
        <v>3</v>
      </c>
    </row>
    <row r="456" spans="1:14" x14ac:dyDescent="0.3">
      <c r="A456" t="s">
        <v>1535</v>
      </c>
      <c r="B456" s="1">
        <v>2</v>
      </c>
      <c r="C456" s="1" t="str">
        <f t="shared" si="23"/>
        <v>$1-$10</v>
      </c>
      <c r="D456" s="2">
        <v>44202</v>
      </c>
      <c r="E456" t="s">
        <v>21</v>
      </c>
      <c r="F456" t="s">
        <v>310</v>
      </c>
      <c r="G456" t="s">
        <v>59</v>
      </c>
      <c r="H456" t="s">
        <v>1536</v>
      </c>
      <c r="I456">
        <v>2015</v>
      </c>
      <c r="J456" t="str">
        <f t="shared" si="21"/>
        <v>2010s</v>
      </c>
      <c r="K456" t="s">
        <v>1537</v>
      </c>
      <c r="L456">
        <v>9</v>
      </c>
      <c r="M456" t="str">
        <f t="shared" si="22"/>
        <v>1-10</v>
      </c>
      <c r="N456">
        <v>4</v>
      </c>
    </row>
    <row r="457" spans="1:14" x14ac:dyDescent="0.3">
      <c r="A457" t="s">
        <v>1538</v>
      </c>
      <c r="B457" s="1">
        <v>2</v>
      </c>
      <c r="C457" s="1" t="str">
        <f t="shared" si="23"/>
        <v>$1-$10</v>
      </c>
      <c r="D457" s="2">
        <v>44607</v>
      </c>
      <c r="E457" t="s">
        <v>90</v>
      </c>
      <c r="F457" t="s">
        <v>91</v>
      </c>
      <c r="G457" t="s">
        <v>72</v>
      </c>
      <c r="H457" t="s">
        <v>1539</v>
      </c>
      <c r="I457">
        <v>2014</v>
      </c>
      <c r="J457" t="str">
        <f t="shared" si="21"/>
        <v>2010s</v>
      </c>
      <c r="K457" t="s">
        <v>1540</v>
      </c>
      <c r="L457">
        <v>15</v>
      </c>
      <c r="M457" t="str">
        <f t="shared" si="22"/>
        <v>11-50</v>
      </c>
      <c r="N457">
        <v>3</v>
      </c>
    </row>
    <row r="458" spans="1:14" x14ac:dyDescent="0.3">
      <c r="A458" t="s">
        <v>1541</v>
      </c>
      <c r="B458" s="1">
        <v>2</v>
      </c>
      <c r="C458" s="1" t="str">
        <f t="shared" si="23"/>
        <v>$1-$10</v>
      </c>
      <c r="D458" s="2">
        <v>44607</v>
      </c>
      <c r="E458" t="s">
        <v>21</v>
      </c>
      <c r="F458" t="s">
        <v>310</v>
      </c>
      <c r="G458" t="s">
        <v>46</v>
      </c>
      <c r="H458" t="s">
        <v>1542</v>
      </c>
      <c r="I458">
        <v>2011</v>
      </c>
      <c r="J458" t="str">
        <f t="shared" si="21"/>
        <v>2010s</v>
      </c>
      <c r="K458" t="s">
        <v>26</v>
      </c>
      <c r="L458">
        <v>2</v>
      </c>
      <c r="M458" t="str">
        <f t="shared" si="22"/>
        <v>1-10</v>
      </c>
      <c r="N458">
        <v>1</v>
      </c>
    </row>
    <row r="459" spans="1:14" x14ac:dyDescent="0.3">
      <c r="A459" t="s">
        <v>1543</v>
      </c>
      <c r="B459" s="3">
        <v>1.95</v>
      </c>
      <c r="C459" s="1" t="str">
        <f t="shared" si="23"/>
        <v>$1-$10</v>
      </c>
      <c r="D459" s="2">
        <v>44234</v>
      </c>
      <c r="E459" t="s">
        <v>14</v>
      </c>
      <c r="F459" t="s">
        <v>15</v>
      </c>
      <c r="G459" t="s">
        <v>82</v>
      </c>
      <c r="H459" t="s">
        <v>1544</v>
      </c>
      <c r="I459">
        <v>2015</v>
      </c>
      <c r="J459" t="str">
        <f t="shared" si="21"/>
        <v>2010s</v>
      </c>
      <c r="K459" t="s">
        <v>1190</v>
      </c>
      <c r="L459">
        <v>8</v>
      </c>
      <c r="M459" t="str">
        <f t="shared" si="22"/>
        <v>1-10</v>
      </c>
      <c r="N459">
        <v>1</v>
      </c>
    </row>
    <row r="460" spans="1:14" x14ac:dyDescent="0.3">
      <c r="A460" t="s">
        <v>1545</v>
      </c>
      <c r="B460" s="3">
        <v>1.95</v>
      </c>
      <c r="C460" s="1" t="str">
        <f t="shared" si="23"/>
        <v>$1-$10</v>
      </c>
      <c r="D460" s="2">
        <v>44263</v>
      </c>
      <c r="E460" t="s">
        <v>50</v>
      </c>
      <c r="F460" t="s">
        <v>51</v>
      </c>
      <c r="G460" t="s">
        <v>29</v>
      </c>
      <c r="H460" t="s">
        <v>1546</v>
      </c>
      <c r="I460">
        <v>2014</v>
      </c>
      <c r="J460" t="str">
        <f t="shared" si="21"/>
        <v>2010s</v>
      </c>
      <c r="K460" t="s">
        <v>1547</v>
      </c>
      <c r="L460">
        <v>11</v>
      </c>
      <c r="M460" t="str">
        <f t="shared" si="22"/>
        <v>11-50</v>
      </c>
      <c r="N460">
        <v>2</v>
      </c>
    </row>
    <row r="461" spans="1:14" x14ac:dyDescent="0.3">
      <c r="A461" t="s">
        <v>1548</v>
      </c>
      <c r="B461" s="3">
        <v>1.95</v>
      </c>
      <c r="C461" s="1" t="str">
        <f t="shared" si="23"/>
        <v>$1-$10</v>
      </c>
      <c r="D461" s="2">
        <v>44546</v>
      </c>
      <c r="E461" t="s">
        <v>21</v>
      </c>
      <c r="F461" t="s">
        <v>123</v>
      </c>
      <c r="G461" t="s">
        <v>46</v>
      </c>
      <c r="H461" t="s">
        <v>1549</v>
      </c>
      <c r="I461">
        <v>2012</v>
      </c>
      <c r="J461" t="str">
        <f t="shared" si="21"/>
        <v>2010s</v>
      </c>
      <c r="K461" t="s">
        <v>1550</v>
      </c>
      <c r="L461">
        <v>12</v>
      </c>
      <c r="M461" t="str">
        <f t="shared" si="22"/>
        <v>11-50</v>
      </c>
      <c r="N461">
        <v>4</v>
      </c>
    </row>
    <row r="462" spans="1:14" x14ac:dyDescent="0.3">
      <c r="A462" t="s">
        <v>1551</v>
      </c>
      <c r="B462" s="3">
        <v>1.9</v>
      </c>
      <c r="C462" s="1" t="str">
        <f t="shared" si="23"/>
        <v>$1-$10</v>
      </c>
      <c r="D462" s="2">
        <v>43040</v>
      </c>
      <c r="E462" t="s">
        <v>21</v>
      </c>
      <c r="F462" t="s">
        <v>123</v>
      </c>
      <c r="G462" t="s">
        <v>46</v>
      </c>
      <c r="H462" t="s">
        <v>1552</v>
      </c>
      <c r="I462">
        <v>2011</v>
      </c>
      <c r="J462" t="str">
        <f t="shared" si="21"/>
        <v>2010s</v>
      </c>
      <c r="K462" t="s">
        <v>1553</v>
      </c>
      <c r="L462">
        <v>9</v>
      </c>
      <c r="M462" t="str">
        <f t="shared" si="22"/>
        <v>1-10</v>
      </c>
      <c r="N462">
        <v>5</v>
      </c>
    </row>
    <row r="463" spans="1:14" x14ac:dyDescent="0.3">
      <c r="B463" s="3"/>
      <c r="C463" s="1"/>
      <c r="D463" s="2"/>
      <c r="J463" t="str">
        <f t="shared" si="21"/>
        <v>Old</v>
      </c>
      <c r="M463" t="str">
        <f t="shared" si="22"/>
        <v>1-10</v>
      </c>
    </row>
    <row r="464" spans="1:14" x14ac:dyDescent="0.3">
      <c r="A464" t="s">
        <v>1557</v>
      </c>
      <c r="B464" s="3">
        <v>1.9</v>
      </c>
      <c r="C464" s="1" t="str">
        <f t="shared" si="23"/>
        <v>$1-$10</v>
      </c>
      <c r="D464" s="2">
        <v>44209</v>
      </c>
      <c r="E464" t="s">
        <v>21</v>
      </c>
      <c r="F464" t="s">
        <v>999</v>
      </c>
      <c r="G464" t="s">
        <v>29</v>
      </c>
      <c r="H464" t="s">
        <v>1558</v>
      </c>
      <c r="I464">
        <v>2010</v>
      </c>
      <c r="J464" t="str">
        <f t="shared" si="21"/>
        <v>2000s</v>
      </c>
      <c r="K464" t="s">
        <v>1559</v>
      </c>
      <c r="L464">
        <v>31</v>
      </c>
      <c r="M464" t="str">
        <f t="shared" si="22"/>
        <v>11-50</v>
      </c>
      <c r="N464">
        <v>2</v>
      </c>
    </row>
    <row r="465" spans="1:14" x14ac:dyDescent="0.3">
      <c r="A465" t="s">
        <v>1560</v>
      </c>
      <c r="B465" s="3">
        <v>1.9</v>
      </c>
      <c r="C465" s="1" t="str">
        <f t="shared" si="23"/>
        <v>$1-$10</v>
      </c>
      <c r="D465" s="2">
        <v>44215</v>
      </c>
      <c r="E465" t="s">
        <v>21</v>
      </c>
      <c r="F465" t="s">
        <v>1561</v>
      </c>
      <c r="G465" t="s">
        <v>131</v>
      </c>
      <c r="H465" t="s">
        <v>1562</v>
      </c>
      <c r="I465">
        <v>2014</v>
      </c>
      <c r="J465" t="str">
        <f t="shared" si="21"/>
        <v>2010s</v>
      </c>
      <c r="K465" t="s">
        <v>1563</v>
      </c>
      <c r="L465">
        <v>13</v>
      </c>
      <c r="M465" t="str">
        <f t="shared" si="22"/>
        <v>11-50</v>
      </c>
      <c r="N465">
        <v>2</v>
      </c>
    </row>
    <row r="466" spans="1:14" x14ac:dyDescent="0.3">
      <c r="A466" t="s">
        <v>1564</v>
      </c>
      <c r="B466" s="3">
        <v>1.9</v>
      </c>
      <c r="C466" s="1" t="str">
        <f t="shared" si="23"/>
        <v>$1-$10</v>
      </c>
      <c r="D466" s="2">
        <v>44475</v>
      </c>
      <c r="E466" t="s">
        <v>80</v>
      </c>
      <c r="F466" t="s">
        <v>1565</v>
      </c>
      <c r="G466" t="s">
        <v>29</v>
      </c>
      <c r="H466" t="s">
        <v>996</v>
      </c>
      <c r="I466">
        <v>2017</v>
      </c>
      <c r="J466" t="str">
        <f t="shared" si="21"/>
        <v>2010s</v>
      </c>
      <c r="K466" t="s">
        <v>1502</v>
      </c>
      <c r="L466">
        <v>7</v>
      </c>
      <c r="M466" t="str">
        <f t="shared" si="22"/>
        <v>1-10</v>
      </c>
      <c r="N466">
        <v>2</v>
      </c>
    </row>
    <row r="467" spans="1:14" x14ac:dyDescent="0.3">
      <c r="A467" t="s">
        <v>1566</v>
      </c>
      <c r="B467" s="3">
        <v>1.85</v>
      </c>
      <c r="C467" s="1" t="str">
        <f t="shared" si="23"/>
        <v>$1-$10</v>
      </c>
      <c r="D467" s="2">
        <v>43570</v>
      </c>
      <c r="E467" t="s">
        <v>14</v>
      </c>
      <c r="F467" t="s">
        <v>86</v>
      </c>
      <c r="G467" t="s">
        <v>156</v>
      </c>
      <c r="H467" t="s">
        <v>1567</v>
      </c>
      <c r="I467">
        <v>2015</v>
      </c>
      <c r="J467" t="str">
        <f t="shared" si="21"/>
        <v>2010s</v>
      </c>
      <c r="K467" t="s">
        <v>1568</v>
      </c>
      <c r="L467">
        <v>1</v>
      </c>
      <c r="M467" t="str">
        <f t="shared" si="22"/>
        <v>1-10</v>
      </c>
      <c r="N467">
        <v>1</v>
      </c>
    </row>
    <row r="468" spans="1:14" x14ac:dyDescent="0.3">
      <c r="A468" t="s">
        <v>1569</v>
      </c>
      <c r="B468" s="3">
        <v>1.85</v>
      </c>
      <c r="C468" s="1" t="str">
        <f t="shared" si="23"/>
        <v>$1-$10</v>
      </c>
      <c r="D468" s="2">
        <v>44454</v>
      </c>
      <c r="E468" t="s">
        <v>21</v>
      </c>
      <c r="F468" t="s">
        <v>208</v>
      </c>
      <c r="G468" t="s">
        <v>29</v>
      </c>
      <c r="H468" t="s">
        <v>1570</v>
      </c>
      <c r="I468">
        <v>2000</v>
      </c>
      <c r="J468" t="str">
        <f t="shared" si="21"/>
        <v>2000s</v>
      </c>
      <c r="K468" t="s">
        <v>1571</v>
      </c>
      <c r="L468">
        <v>2</v>
      </c>
      <c r="M468" t="str">
        <f t="shared" si="22"/>
        <v>1-10</v>
      </c>
      <c r="N468">
        <v>1</v>
      </c>
    </row>
    <row r="469" spans="1:14" x14ac:dyDescent="0.3">
      <c r="A469" t="s">
        <v>1572</v>
      </c>
      <c r="B469" s="3">
        <v>1.85</v>
      </c>
      <c r="C469" s="1" t="str">
        <f t="shared" si="23"/>
        <v>$1-$10</v>
      </c>
      <c r="D469" s="2">
        <v>44552</v>
      </c>
      <c r="E469" t="s">
        <v>21</v>
      </c>
      <c r="F469" t="s">
        <v>28</v>
      </c>
      <c r="G469" t="s">
        <v>46</v>
      </c>
      <c r="H469" t="s">
        <v>629</v>
      </c>
      <c r="I469">
        <v>2000</v>
      </c>
      <c r="J469" t="str">
        <f t="shared" si="21"/>
        <v>2000s</v>
      </c>
      <c r="K469" t="s">
        <v>1571</v>
      </c>
      <c r="L469">
        <v>2</v>
      </c>
      <c r="M469" t="str">
        <f t="shared" si="22"/>
        <v>1-10</v>
      </c>
      <c r="N469">
        <v>1</v>
      </c>
    </row>
    <row r="470" spans="1:14" x14ac:dyDescent="0.3">
      <c r="A470" t="s">
        <v>1573</v>
      </c>
      <c r="B470" s="3">
        <v>1.8</v>
      </c>
      <c r="C470" s="1" t="str">
        <f t="shared" si="23"/>
        <v>$1-$10</v>
      </c>
      <c r="D470" s="2">
        <v>41421</v>
      </c>
      <c r="E470" t="s">
        <v>21</v>
      </c>
      <c r="F470" t="s">
        <v>28</v>
      </c>
      <c r="G470" t="s">
        <v>46</v>
      </c>
      <c r="H470" t="s">
        <v>1574</v>
      </c>
      <c r="I470">
        <v>2005</v>
      </c>
      <c r="J470" t="str">
        <f t="shared" si="21"/>
        <v>2000s</v>
      </c>
      <c r="K470" t="s">
        <v>1575</v>
      </c>
      <c r="L470">
        <v>22</v>
      </c>
      <c r="M470" t="str">
        <f t="shared" si="22"/>
        <v>11-50</v>
      </c>
      <c r="N470">
        <v>7</v>
      </c>
    </row>
    <row r="471" spans="1:14" x14ac:dyDescent="0.3">
      <c r="A471" t="s">
        <v>1576</v>
      </c>
      <c r="B471" s="3">
        <v>1.8</v>
      </c>
      <c r="C471" s="1" t="str">
        <f t="shared" si="23"/>
        <v>$1-$10</v>
      </c>
      <c r="D471" s="2">
        <v>42236</v>
      </c>
      <c r="E471" t="s">
        <v>21</v>
      </c>
      <c r="F471" t="s">
        <v>123</v>
      </c>
      <c r="G471" t="s">
        <v>131</v>
      </c>
      <c r="H471" t="s">
        <v>1577</v>
      </c>
      <c r="I471">
        <v>2007</v>
      </c>
      <c r="J471" t="str">
        <f t="shared" si="21"/>
        <v>2000s</v>
      </c>
      <c r="K471" t="s">
        <v>1578</v>
      </c>
      <c r="L471">
        <v>15</v>
      </c>
      <c r="M471" t="str">
        <f t="shared" si="22"/>
        <v>11-50</v>
      </c>
      <c r="N471">
        <v>4</v>
      </c>
    </row>
    <row r="472" spans="1:14" x14ac:dyDescent="0.3">
      <c r="A472" t="s">
        <v>1579</v>
      </c>
      <c r="B472" s="3">
        <v>1.8</v>
      </c>
      <c r="C472" s="1" t="str">
        <f t="shared" si="23"/>
        <v>$1-$10</v>
      </c>
      <c r="D472" s="2">
        <v>44284</v>
      </c>
      <c r="E472" t="s">
        <v>21</v>
      </c>
      <c r="F472" t="s">
        <v>28</v>
      </c>
      <c r="G472" t="s">
        <v>23</v>
      </c>
      <c r="H472" t="s">
        <v>1580</v>
      </c>
      <c r="I472">
        <v>2012</v>
      </c>
      <c r="J472" t="str">
        <f t="shared" si="21"/>
        <v>2010s</v>
      </c>
      <c r="K472" t="s">
        <v>1502</v>
      </c>
      <c r="L472">
        <v>16</v>
      </c>
      <c r="M472" t="str">
        <f t="shared" si="22"/>
        <v>11-50</v>
      </c>
      <c r="N472">
        <v>1</v>
      </c>
    </row>
    <row r="473" spans="1:14" x14ac:dyDescent="0.3">
      <c r="A473" t="s">
        <v>1581</v>
      </c>
      <c r="B473" s="3">
        <v>1.8</v>
      </c>
      <c r="C473" s="1" t="str">
        <f t="shared" si="23"/>
        <v>$1-$10</v>
      </c>
      <c r="D473" s="2">
        <v>44412</v>
      </c>
      <c r="E473" t="s">
        <v>21</v>
      </c>
      <c r="F473" t="s">
        <v>469</v>
      </c>
      <c r="G473" t="s">
        <v>46</v>
      </c>
      <c r="H473" t="s">
        <v>1582</v>
      </c>
      <c r="I473">
        <v>2014</v>
      </c>
      <c r="J473" t="str">
        <f t="shared" si="21"/>
        <v>2010s</v>
      </c>
      <c r="K473" t="s">
        <v>1583</v>
      </c>
      <c r="L473">
        <v>9</v>
      </c>
      <c r="M473" t="str">
        <f t="shared" si="22"/>
        <v>1-10</v>
      </c>
      <c r="N473">
        <v>4</v>
      </c>
    </row>
    <row r="474" spans="1:14" x14ac:dyDescent="0.3">
      <c r="A474" t="s">
        <v>1584</v>
      </c>
      <c r="B474" s="3">
        <v>1.8</v>
      </c>
      <c r="C474" s="1" t="str">
        <f t="shared" si="23"/>
        <v>$1-$10</v>
      </c>
      <c r="D474" s="2">
        <v>43677</v>
      </c>
      <c r="E474" t="s">
        <v>397</v>
      </c>
      <c r="F474" t="s">
        <v>1585</v>
      </c>
      <c r="G474" t="s">
        <v>16</v>
      </c>
      <c r="H474" t="s">
        <v>1586</v>
      </c>
      <c r="I474">
        <v>2013</v>
      </c>
      <c r="J474" t="str">
        <f t="shared" si="21"/>
        <v>2010s</v>
      </c>
      <c r="K474" t="s">
        <v>1587</v>
      </c>
      <c r="L474">
        <v>16</v>
      </c>
      <c r="M474" t="str">
        <f t="shared" si="22"/>
        <v>11-50</v>
      </c>
      <c r="N474">
        <v>3</v>
      </c>
    </row>
    <row r="475" spans="1:14" x14ac:dyDescent="0.3">
      <c r="A475" t="s">
        <v>1588</v>
      </c>
      <c r="B475" s="3">
        <v>1.8</v>
      </c>
      <c r="C475" s="1" t="str">
        <f t="shared" si="23"/>
        <v>$1-$10</v>
      </c>
      <c r="D475" s="2">
        <v>44462</v>
      </c>
      <c r="E475" t="s">
        <v>21</v>
      </c>
      <c r="F475" t="s">
        <v>123</v>
      </c>
      <c r="G475" t="s">
        <v>102</v>
      </c>
      <c r="H475" t="s">
        <v>1589</v>
      </c>
      <c r="I475">
        <v>2016</v>
      </c>
      <c r="J475" t="str">
        <f t="shared" si="21"/>
        <v>2010s</v>
      </c>
      <c r="K475" t="s">
        <v>1590</v>
      </c>
      <c r="L475">
        <v>8</v>
      </c>
      <c r="M475" t="str">
        <f t="shared" si="22"/>
        <v>1-10</v>
      </c>
      <c r="N475">
        <v>2</v>
      </c>
    </row>
    <row r="476" spans="1:14" x14ac:dyDescent="0.3">
      <c r="A476" t="s">
        <v>1591</v>
      </c>
      <c r="B476" s="3">
        <v>1.78</v>
      </c>
      <c r="C476" s="1" t="str">
        <f t="shared" si="23"/>
        <v>$1-$10</v>
      </c>
      <c r="D476" s="2">
        <v>43206</v>
      </c>
      <c r="E476" t="s">
        <v>14</v>
      </c>
      <c r="F476" t="s">
        <v>86</v>
      </c>
      <c r="G476" t="s">
        <v>156</v>
      </c>
      <c r="H476" t="s">
        <v>1592</v>
      </c>
      <c r="I476">
        <v>2017</v>
      </c>
      <c r="J476" t="str">
        <f t="shared" si="21"/>
        <v>2010s</v>
      </c>
      <c r="K476" t="s">
        <v>1593</v>
      </c>
      <c r="L476">
        <v>10</v>
      </c>
      <c r="M476" t="str">
        <f t="shared" si="22"/>
        <v>1-10</v>
      </c>
      <c r="N476">
        <v>1</v>
      </c>
    </row>
    <row r="477" spans="1:14" x14ac:dyDescent="0.3">
      <c r="A477" t="s">
        <v>1594</v>
      </c>
      <c r="B477" s="3">
        <v>1.75</v>
      </c>
      <c r="C477" s="1" t="str">
        <f t="shared" si="23"/>
        <v>$1-$10</v>
      </c>
      <c r="D477" s="2">
        <v>44354</v>
      </c>
      <c r="E477" t="s">
        <v>298</v>
      </c>
      <c r="F477" t="s">
        <v>299</v>
      </c>
      <c r="G477" t="s">
        <v>230</v>
      </c>
      <c r="H477" t="s">
        <v>1595</v>
      </c>
      <c r="I477">
        <v>2011</v>
      </c>
      <c r="J477" t="str">
        <f t="shared" si="21"/>
        <v>2010s</v>
      </c>
      <c r="K477" t="s">
        <v>1596</v>
      </c>
      <c r="L477">
        <v>12</v>
      </c>
      <c r="M477" t="str">
        <f t="shared" si="22"/>
        <v>11-50</v>
      </c>
      <c r="N477">
        <v>3</v>
      </c>
    </row>
    <row r="478" spans="1:14" x14ac:dyDescent="0.3">
      <c r="A478" t="s">
        <v>1597</v>
      </c>
      <c r="B478" s="3">
        <v>1.75</v>
      </c>
      <c r="C478" s="1" t="str">
        <f t="shared" si="23"/>
        <v>$1-$10</v>
      </c>
      <c r="D478" s="2">
        <v>44524</v>
      </c>
      <c r="E478" t="s">
        <v>80</v>
      </c>
      <c r="F478" t="s">
        <v>241</v>
      </c>
      <c r="G478" t="s">
        <v>72</v>
      </c>
      <c r="H478" t="s">
        <v>1598</v>
      </c>
      <c r="I478">
        <v>2015</v>
      </c>
      <c r="J478" t="str">
        <f t="shared" si="21"/>
        <v>2010s</v>
      </c>
      <c r="K478" t="s">
        <v>1599</v>
      </c>
      <c r="L478">
        <v>20</v>
      </c>
      <c r="M478" t="str">
        <f t="shared" si="22"/>
        <v>11-50</v>
      </c>
      <c r="N478">
        <v>5</v>
      </c>
    </row>
    <row r="479" spans="1:14" x14ac:dyDescent="0.3">
      <c r="A479" t="s">
        <v>1600</v>
      </c>
      <c r="B479" s="3">
        <v>1.8</v>
      </c>
      <c r="C479" s="1" t="str">
        <f t="shared" si="23"/>
        <v>$1-$10</v>
      </c>
      <c r="D479" s="2">
        <v>44278</v>
      </c>
      <c r="E479" t="s">
        <v>21</v>
      </c>
      <c r="F479" t="s">
        <v>1601</v>
      </c>
      <c r="G479" t="s">
        <v>230</v>
      </c>
      <c r="H479" t="s">
        <v>1602</v>
      </c>
      <c r="I479">
        <v>2019</v>
      </c>
      <c r="J479" t="str">
        <f t="shared" si="21"/>
        <v>2010s</v>
      </c>
      <c r="K479" t="s">
        <v>1603</v>
      </c>
      <c r="L479">
        <v>15</v>
      </c>
      <c r="M479" t="str">
        <f t="shared" si="22"/>
        <v>11-50</v>
      </c>
      <c r="N479">
        <v>2</v>
      </c>
    </row>
    <row r="480" spans="1:14" x14ac:dyDescent="0.3">
      <c r="A480" t="s">
        <v>1604</v>
      </c>
      <c r="B480" s="3">
        <v>1.73</v>
      </c>
      <c r="C480" s="1" t="str">
        <f t="shared" si="23"/>
        <v>$1-$10</v>
      </c>
      <c r="D480" s="2">
        <v>42020</v>
      </c>
      <c r="E480" t="s">
        <v>14</v>
      </c>
      <c r="F480" t="s">
        <v>15</v>
      </c>
      <c r="G480" t="s">
        <v>237</v>
      </c>
      <c r="H480" t="s">
        <v>1605</v>
      </c>
      <c r="I480">
        <v>2014</v>
      </c>
      <c r="J480" t="str">
        <f t="shared" si="21"/>
        <v>2010s</v>
      </c>
      <c r="K480" t="s">
        <v>1606</v>
      </c>
      <c r="L480">
        <v>6</v>
      </c>
      <c r="M480" t="str">
        <f t="shared" si="22"/>
        <v>1-10</v>
      </c>
      <c r="N480">
        <v>2</v>
      </c>
    </row>
    <row r="481" spans="1:14" x14ac:dyDescent="0.3">
      <c r="A481" t="s">
        <v>1607</v>
      </c>
      <c r="B481" s="3">
        <v>1.7</v>
      </c>
      <c r="C481" s="1" t="str">
        <f t="shared" si="23"/>
        <v>$1-$10</v>
      </c>
      <c r="D481" s="2">
        <v>43147</v>
      </c>
      <c r="E481" t="s">
        <v>21</v>
      </c>
      <c r="F481" t="s">
        <v>123</v>
      </c>
      <c r="G481" t="s">
        <v>113</v>
      </c>
      <c r="H481" t="s">
        <v>1608</v>
      </c>
      <c r="I481">
        <v>2013</v>
      </c>
      <c r="J481" t="str">
        <f t="shared" si="21"/>
        <v>2010s</v>
      </c>
      <c r="K481" t="s">
        <v>1609</v>
      </c>
      <c r="L481">
        <v>25</v>
      </c>
      <c r="M481" t="str">
        <f t="shared" si="22"/>
        <v>11-50</v>
      </c>
      <c r="N481">
        <v>5</v>
      </c>
    </row>
    <row r="482" spans="1:14" x14ac:dyDescent="0.3">
      <c r="A482" t="s">
        <v>1611</v>
      </c>
      <c r="B482" s="3">
        <v>1.7</v>
      </c>
      <c r="C482" s="1" t="str">
        <f t="shared" si="23"/>
        <v>$1-$10</v>
      </c>
      <c r="D482" s="2">
        <v>43395</v>
      </c>
      <c r="E482" t="s">
        <v>21</v>
      </c>
      <c r="F482" t="s">
        <v>28</v>
      </c>
      <c r="G482" t="s">
        <v>113</v>
      </c>
      <c r="H482" t="s">
        <v>1612</v>
      </c>
      <c r="I482">
        <v>2007</v>
      </c>
      <c r="J482" t="str">
        <f t="shared" si="21"/>
        <v>2000s</v>
      </c>
      <c r="K482" t="s">
        <v>1613</v>
      </c>
      <c r="L482">
        <v>10</v>
      </c>
      <c r="M482" t="str">
        <f t="shared" si="22"/>
        <v>1-10</v>
      </c>
      <c r="N482">
        <v>3</v>
      </c>
    </row>
    <row r="483" spans="1:14" x14ac:dyDescent="0.3">
      <c r="B483" s="3"/>
      <c r="C483" s="1"/>
      <c r="D483" s="2"/>
      <c r="J483" t="str">
        <f t="shared" si="21"/>
        <v>Old</v>
      </c>
      <c r="M483" t="str">
        <f t="shared" si="22"/>
        <v>1-10</v>
      </c>
    </row>
    <row r="484" spans="1:14" x14ac:dyDescent="0.3">
      <c r="A484" t="s">
        <v>1616</v>
      </c>
      <c r="B484" s="3">
        <v>1.7</v>
      </c>
      <c r="C484" s="1" t="str">
        <f t="shared" si="23"/>
        <v>$1-$10</v>
      </c>
      <c r="D484" s="2">
        <v>44258</v>
      </c>
      <c r="E484" t="s">
        <v>21</v>
      </c>
      <c r="F484" t="s">
        <v>729</v>
      </c>
      <c r="G484" t="s">
        <v>131</v>
      </c>
      <c r="H484" t="s">
        <v>1617</v>
      </c>
      <c r="I484">
        <v>2013</v>
      </c>
      <c r="J484" t="str">
        <f t="shared" si="21"/>
        <v>2010s</v>
      </c>
      <c r="K484" t="s">
        <v>1618</v>
      </c>
      <c r="L484">
        <v>9</v>
      </c>
      <c r="M484" t="str">
        <f t="shared" si="22"/>
        <v>1-10</v>
      </c>
      <c r="N484">
        <v>2</v>
      </c>
    </row>
    <row r="485" spans="1:14" x14ac:dyDescent="0.3">
      <c r="A485" t="s">
        <v>1619</v>
      </c>
      <c r="B485" s="3">
        <v>1.7</v>
      </c>
      <c r="C485" s="1" t="str">
        <f t="shared" si="23"/>
        <v>$1-$10</v>
      </c>
      <c r="D485" s="2">
        <v>44272</v>
      </c>
      <c r="E485" t="s">
        <v>21</v>
      </c>
      <c r="F485" t="s">
        <v>123</v>
      </c>
      <c r="G485" t="s">
        <v>131</v>
      </c>
      <c r="H485" t="s">
        <v>399</v>
      </c>
      <c r="I485">
        <v>2014</v>
      </c>
      <c r="J485" t="str">
        <f t="shared" si="21"/>
        <v>2010s</v>
      </c>
      <c r="K485" t="s">
        <v>1620</v>
      </c>
      <c r="L485">
        <v>15</v>
      </c>
      <c r="M485" t="str">
        <f t="shared" si="22"/>
        <v>11-50</v>
      </c>
      <c r="N485">
        <v>3</v>
      </c>
    </row>
    <row r="486" spans="1:14" x14ac:dyDescent="0.3">
      <c r="A486" t="s">
        <v>1621</v>
      </c>
      <c r="B486" s="3">
        <v>1.7</v>
      </c>
      <c r="C486" s="1" t="str">
        <f t="shared" si="23"/>
        <v>$1-$10</v>
      </c>
      <c r="D486" s="2">
        <v>44327</v>
      </c>
      <c r="E486" t="s">
        <v>21</v>
      </c>
      <c r="F486" t="s">
        <v>28</v>
      </c>
      <c r="G486" t="s">
        <v>46</v>
      </c>
      <c r="H486" t="s">
        <v>1622</v>
      </c>
      <c r="I486">
        <v>2011</v>
      </c>
      <c r="J486" t="str">
        <f t="shared" si="21"/>
        <v>2010s</v>
      </c>
      <c r="K486" t="s">
        <v>1623</v>
      </c>
      <c r="L486">
        <v>26</v>
      </c>
      <c r="M486" t="str">
        <f t="shared" si="22"/>
        <v>11-50</v>
      </c>
      <c r="N486">
        <v>3</v>
      </c>
    </row>
    <row r="487" spans="1:14" x14ac:dyDescent="0.3">
      <c r="B487" s="3"/>
      <c r="C487" s="1"/>
      <c r="D487" s="2"/>
      <c r="J487" t="str">
        <f t="shared" si="21"/>
        <v>Old</v>
      </c>
      <c r="M487" t="str">
        <f t="shared" si="22"/>
        <v>1-10</v>
      </c>
    </row>
    <row r="488" spans="1:14" x14ac:dyDescent="0.3">
      <c r="A488" t="s">
        <v>1629</v>
      </c>
      <c r="B488" s="3">
        <v>1.7</v>
      </c>
      <c r="C488" s="1" t="str">
        <f t="shared" si="23"/>
        <v>$1-$10</v>
      </c>
      <c r="D488" s="2">
        <v>44256</v>
      </c>
      <c r="E488" t="s">
        <v>432</v>
      </c>
      <c r="F488" t="s">
        <v>433</v>
      </c>
      <c r="G488" t="s">
        <v>72</v>
      </c>
      <c r="H488" t="s">
        <v>1630</v>
      </c>
      <c r="I488">
        <v>2009</v>
      </c>
      <c r="J488" t="str">
        <f t="shared" si="21"/>
        <v>2000s</v>
      </c>
      <c r="K488" t="s">
        <v>1631</v>
      </c>
      <c r="L488">
        <v>17</v>
      </c>
      <c r="M488" t="str">
        <f t="shared" si="22"/>
        <v>11-50</v>
      </c>
      <c r="N488">
        <v>4</v>
      </c>
    </row>
    <row r="489" spans="1:14" x14ac:dyDescent="0.3">
      <c r="A489" t="s">
        <v>1632</v>
      </c>
      <c r="B489" s="3">
        <v>1.7</v>
      </c>
      <c r="C489" s="1" t="str">
        <f t="shared" si="23"/>
        <v>$1-$10</v>
      </c>
      <c r="D489" s="2">
        <v>44497</v>
      </c>
      <c r="E489" t="s">
        <v>21</v>
      </c>
      <c r="F489" t="s">
        <v>1633</v>
      </c>
      <c r="G489" t="s">
        <v>230</v>
      </c>
      <c r="H489" t="s">
        <v>1634</v>
      </c>
      <c r="I489">
        <v>2016</v>
      </c>
      <c r="J489" t="str">
        <f t="shared" si="21"/>
        <v>2010s</v>
      </c>
      <c r="K489" t="s">
        <v>1635</v>
      </c>
      <c r="L489">
        <v>13</v>
      </c>
      <c r="M489" t="str">
        <f t="shared" si="22"/>
        <v>11-50</v>
      </c>
      <c r="N489">
        <v>2</v>
      </c>
    </row>
    <row r="490" spans="1:14" x14ac:dyDescent="0.3">
      <c r="A490" t="s">
        <v>1636</v>
      </c>
      <c r="B490" s="3">
        <v>1.7</v>
      </c>
      <c r="C490" s="1" t="str">
        <f t="shared" si="23"/>
        <v>$1-$10</v>
      </c>
      <c r="D490" s="2">
        <v>44504</v>
      </c>
      <c r="E490" t="s">
        <v>21</v>
      </c>
      <c r="F490" t="s">
        <v>657</v>
      </c>
      <c r="G490" t="s">
        <v>59</v>
      </c>
      <c r="H490" t="s">
        <v>1637</v>
      </c>
      <c r="I490">
        <v>2011</v>
      </c>
      <c r="J490" t="str">
        <f t="shared" si="21"/>
        <v>2010s</v>
      </c>
      <c r="K490" t="s">
        <v>1638</v>
      </c>
      <c r="L490">
        <v>9</v>
      </c>
      <c r="M490" t="str">
        <f t="shared" si="22"/>
        <v>1-10</v>
      </c>
      <c r="N490">
        <v>4</v>
      </c>
    </row>
    <row r="491" spans="1:14" x14ac:dyDescent="0.3">
      <c r="A491" t="s">
        <v>1639</v>
      </c>
      <c r="B491" s="3">
        <v>1.7</v>
      </c>
      <c r="C491" s="1" t="str">
        <f t="shared" si="23"/>
        <v>$1-$10</v>
      </c>
      <c r="D491" s="2">
        <v>44507</v>
      </c>
      <c r="E491" t="s">
        <v>21</v>
      </c>
      <c r="F491" t="s">
        <v>257</v>
      </c>
      <c r="G491" t="s">
        <v>16</v>
      </c>
      <c r="H491" t="s">
        <v>1640</v>
      </c>
      <c r="I491">
        <v>2011</v>
      </c>
      <c r="J491" t="str">
        <f t="shared" si="21"/>
        <v>2010s</v>
      </c>
      <c r="K491" t="s">
        <v>1641</v>
      </c>
      <c r="L491">
        <v>21</v>
      </c>
      <c r="M491" t="str">
        <f t="shared" si="22"/>
        <v>11-50</v>
      </c>
      <c r="N491">
        <v>4</v>
      </c>
    </row>
    <row r="492" spans="1:14" x14ac:dyDescent="0.3">
      <c r="A492" t="s">
        <v>1642</v>
      </c>
      <c r="B492" s="3">
        <v>1.7</v>
      </c>
      <c r="C492" s="1" t="str">
        <f t="shared" si="23"/>
        <v>$1-$10</v>
      </c>
      <c r="D492" s="2">
        <v>44509</v>
      </c>
      <c r="E492" t="s">
        <v>21</v>
      </c>
      <c r="F492" t="s">
        <v>1030</v>
      </c>
      <c r="G492" t="s">
        <v>29</v>
      </c>
      <c r="H492" t="s">
        <v>1643</v>
      </c>
      <c r="I492">
        <v>2015</v>
      </c>
      <c r="J492" t="str">
        <f t="shared" si="21"/>
        <v>2010s</v>
      </c>
      <c r="K492" t="s">
        <v>1644</v>
      </c>
      <c r="L492">
        <v>19</v>
      </c>
      <c r="M492" t="str">
        <f t="shared" si="22"/>
        <v>11-50</v>
      </c>
      <c r="N492">
        <v>1</v>
      </c>
    </row>
    <row r="493" spans="1:14" x14ac:dyDescent="0.3">
      <c r="A493" t="s">
        <v>1645</v>
      </c>
      <c r="B493" s="3">
        <v>1.7</v>
      </c>
      <c r="C493" s="1" t="str">
        <f t="shared" si="23"/>
        <v>$1-$10</v>
      </c>
      <c r="D493" s="2">
        <v>44389</v>
      </c>
      <c r="E493" t="s">
        <v>1646</v>
      </c>
      <c r="F493" t="s">
        <v>1647</v>
      </c>
      <c r="G493" t="s">
        <v>72</v>
      </c>
      <c r="H493" t="s">
        <v>1648</v>
      </c>
      <c r="I493">
        <v>2015</v>
      </c>
      <c r="J493" t="str">
        <f t="shared" si="21"/>
        <v>2010s</v>
      </c>
      <c r="K493" t="s">
        <v>1649</v>
      </c>
      <c r="L493">
        <v>24</v>
      </c>
      <c r="M493" t="str">
        <f t="shared" si="22"/>
        <v>11-50</v>
      </c>
      <c r="N493">
        <v>5</v>
      </c>
    </row>
    <row r="494" spans="1:14" x14ac:dyDescent="0.3">
      <c r="A494" t="s">
        <v>1650</v>
      </c>
      <c r="B494" s="3">
        <v>1.7</v>
      </c>
      <c r="C494" s="1" t="str">
        <f t="shared" si="23"/>
        <v>$1-$10</v>
      </c>
      <c r="D494" s="2">
        <v>44594</v>
      </c>
      <c r="E494" t="s">
        <v>21</v>
      </c>
      <c r="F494" t="s">
        <v>28</v>
      </c>
      <c r="G494" t="s">
        <v>46</v>
      </c>
      <c r="H494" t="s">
        <v>1651</v>
      </c>
      <c r="I494">
        <v>2014</v>
      </c>
      <c r="J494" t="str">
        <f t="shared" si="21"/>
        <v>2010s</v>
      </c>
      <c r="K494" t="s">
        <v>1652</v>
      </c>
      <c r="L494">
        <v>13</v>
      </c>
      <c r="M494" t="str">
        <f t="shared" si="22"/>
        <v>11-50</v>
      </c>
      <c r="N494">
        <v>4</v>
      </c>
    </row>
    <row r="495" spans="1:14" x14ac:dyDescent="0.3">
      <c r="A495" t="s">
        <v>1653</v>
      </c>
      <c r="B495" s="3">
        <v>1.7</v>
      </c>
      <c r="C495" s="1" t="str">
        <f t="shared" si="23"/>
        <v>$1-$10</v>
      </c>
      <c r="D495" s="2">
        <v>44608</v>
      </c>
      <c r="E495" t="s">
        <v>21</v>
      </c>
      <c r="F495" t="s">
        <v>384</v>
      </c>
      <c r="G495" t="s">
        <v>29</v>
      </c>
      <c r="H495" t="s">
        <v>1654</v>
      </c>
      <c r="I495">
        <v>2019</v>
      </c>
      <c r="J495" t="str">
        <f t="shared" si="21"/>
        <v>2010s</v>
      </c>
      <c r="K495" t="s">
        <v>1655</v>
      </c>
      <c r="L495">
        <v>6</v>
      </c>
      <c r="M495" t="str">
        <f t="shared" si="22"/>
        <v>1-10</v>
      </c>
      <c r="N495">
        <v>1</v>
      </c>
    </row>
    <row r="496" spans="1:14" x14ac:dyDescent="0.3">
      <c r="A496" t="s">
        <v>1656</v>
      </c>
      <c r="B496" s="3">
        <v>1.68</v>
      </c>
      <c r="C496" s="1" t="str">
        <f t="shared" si="23"/>
        <v>$1-$10</v>
      </c>
      <c r="D496" s="2">
        <v>44305</v>
      </c>
      <c r="E496" t="s">
        <v>432</v>
      </c>
      <c r="F496" t="s">
        <v>433</v>
      </c>
      <c r="G496" t="s">
        <v>29</v>
      </c>
      <c r="H496" t="s">
        <v>1657</v>
      </c>
      <c r="I496">
        <v>2016</v>
      </c>
      <c r="J496" t="str">
        <f t="shared" si="21"/>
        <v>2010s</v>
      </c>
      <c r="K496" t="s">
        <v>1658</v>
      </c>
      <c r="L496">
        <v>13</v>
      </c>
      <c r="M496" t="str">
        <f t="shared" si="22"/>
        <v>11-50</v>
      </c>
      <c r="N496">
        <v>2</v>
      </c>
    </row>
    <row r="497" spans="1:14" x14ac:dyDescent="0.3">
      <c r="A497" t="s">
        <v>1659</v>
      </c>
      <c r="B497" s="3">
        <v>1.65</v>
      </c>
      <c r="C497" s="1" t="str">
        <f t="shared" si="23"/>
        <v>$1-$10</v>
      </c>
      <c r="D497" s="2">
        <v>43529</v>
      </c>
      <c r="E497" t="s">
        <v>163</v>
      </c>
      <c r="F497" t="s">
        <v>219</v>
      </c>
      <c r="G497" t="s">
        <v>29</v>
      </c>
      <c r="H497" t="s">
        <v>1660</v>
      </c>
      <c r="I497">
        <v>2014</v>
      </c>
      <c r="J497" t="str">
        <f t="shared" si="21"/>
        <v>2010s</v>
      </c>
      <c r="K497" t="s">
        <v>1661</v>
      </c>
      <c r="L497">
        <v>36</v>
      </c>
      <c r="M497" t="str">
        <f t="shared" si="22"/>
        <v>11-50</v>
      </c>
      <c r="N497">
        <v>3</v>
      </c>
    </row>
    <row r="498" spans="1:14" x14ac:dyDescent="0.3">
      <c r="A498" t="s">
        <v>1662</v>
      </c>
      <c r="B498" s="3">
        <v>1.65</v>
      </c>
      <c r="C498" s="1" t="str">
        <f t="shared" si="23"/>
        <v>$1-$10</v>
      </c>
      <c r="D498" s="2">
        <v>44481</v>
      </c>
      <c r="E498" t="s">
        <v>397</v>
      </c>
      <c r="F498" t="s">
        <v>398</v>
      </c>
      <c r="G498" t="s">
        <v>46</v>
      </c>
      <c r="H498" t="s">
        <v>1663</v>
      </c>
      <c r="I498">
        <v>2015</v>
      </c>
      <c r="J498" t="str">
        <f t="shared" si="21"/>
        <v>2010s</v>
      </c>
      <c r="K498" t="s">
        <v>1664</v>
      </c>
      <c r="L498">
        <v>15</v>
      </c>
      <c r="M498" t="str">
        <f t="shared" si="22"/>
        <v>11-50</v>
      </c>
      <c r="N498">
        <v>3</v>
      </c>
    </row>
    <row r="499" spans="1:14" x14ac:dyDescent="0.3">
      <c r="A499" t="s">
        <v>1665</v>
      </c>
      <c r="B499" s="3">
        <v>1.63</v>
      </c>
      <c r="C499" s="1" t="str">
        <f t="shared" si="23"/>
        <v>$1-$10</v>
      </c>
      <c r="D499" s="2">
        <v>44328</v>
      </c>
      <c r="E499" t="s">
        <v>21</v>
      </c>
      <c r="F499" t="s">
        <v>1666</v>
      </c>
      <c r="G499" t="s">
        <v>23</v>
      </c>
      <c r="H499" t="s">
        <v>1667</v>
      </c>
      <c r="I499">
        <v>2015</v>
      </c>
      <c r="J499" t="str">
        <f t="shared" si="21"/>
        <v>2010s</v>
      </c>
      <c r="K499" t="s">
        <v>1664</v>
      </c>
      <c r="L499">
        <v>15</v>
      </c>
      <c r="M499" t="str">
        <f t="shared" si="22"/>
        <v>11-50</v>
      </c>
      <c r="N499">
        <v>3</v>
      </c>
    </row>
    <row r="500" spans="1:14" x14ac:dyDescent="0.3">
      <c r="A500" t="s">
        <v>1668</v>
      </c>
      <c r="B500" s="3">
        <v>1.62</v>
      </c>
      <c r="C500" s="1" t="str">
        <f t="shared" si="23"/>
        <v>$1-$10</v>
      </c>
      <c r="D500" s="2">
        <v>43290</v>
      </c>
      <c r="E500" t="s">
        <v>14</v>
      </c>
      <c r="F500" t="s">
        <v>15</v>
      </c>
      <c r="G500" t="s">
        <v>59</v>
      </c>
      <c r="H500" t="s">
        <v>1669</v>
      </c>
      <c r="I500">
        <v>2010</v>
      </c>
      <c r="J500" t="str">
        <f t="shared" si="21"/>
        <v>2000s</v>
      </c>
      <c r="K500" t="s">
        <v>1670</v>
      </c>
      <c r="L500">
        <v>27</v>
      </c>
      <c r="M500" t="str">
        <f t="shared" si="22"/>
        <v>11-50</v>
      </c>
      <c r="N500">
        <v>3</v>
      </c>
    </row>
    <row r="501" spans="1:14" x14ac:dyDescent="0.3">
      <c r="A501" t="s">
        <v>1671</v>
      </c>
      <c r="B501" s="3">
        <v>1.62</v>
      </c>
      <c r="C501" s="1" t="str">
        <f t="shared" si="23"/>
        <v>$1-$10</v>
      </c>
      <c r="D501" s="2">
        <v>44572</v>
      </c>
      <c r="E501" t="s">
        <v>21</v>
      </c>
      <c r="F501" t="s">
        <v>28</v>
      </c>
      <c r="G501" t="s">
        <v>131</v>
      </c>
      <c r="H501" t="s">
        <v>1672</v>
      </c>
      <c r="I501">
        <v>2020</v>
      </c>
      <c r="J501" t="str">
        <f t="shared" si="21"/>
        <v>2010s</v>
      </c>
      <c r="K501" t="s">
        <v>1673</v>
      </c>
      <c r="L501">
        <v>15</v>
      </c>
      <c r="M501" t="str">
        <f t="shared" si="22"/>
        <v>11-50</v>
      </c>
      <c r="N501">
        <v>1</v>
      </c>
    </row>
    <row r="502" spans="1:14" x14ac:dyDescent="0.3">
      <c r="A502" t="s">
        <v>1674</v>
      </c>
      <c r="B502" s="3">
        <v>1.7</v>
      </c>
      <c r="C502" s="1" t="str">
        <f t="shared" si="23"/>
        <v>$1-$10</v>
      </c>
      <c r="D502" s="2">
        <v>44588</v>
      </c>
      <c r="E502" t="s">
        <v>80</v>
      </c>
      <c r="F502" t="s">
        <v>81</v>
      </c>
      <c r="G502" t="s">
        <v>72</v>
      </c>
      <c r="H502" t="s">
        <v>1675</v>
      </c>
      <c r="I502">
        <v>2018</v>
      </c>
      <c r="J502" t="str">
        <f t="shared" si="21"/>
        <v>2010s</v>
      </c>
      <c r="K502" t="s">
        <v>1676</v>
      </c>
      <c r="L502">
        <v>19</v>
      </c>
      <c r="M502" t="str">
        <f t="shared" si="22"/>
        <v>11-50</v>
      </c>
      <c r="N502">
        <v>4</v>
      </c>
    </row>
    <row r="503" spans="1:14" x14ac:dyDescent="0.3">
      <c r="B503" s="3"/>
      <c r="C503" s="1"/>
      <c r="D503" s="2"/>
      <c r="J503" t="str">
        <f t="shared" si="21"/>
        <v>Old</v>
      </c>
      <c r="M503" t="str">
        <f t="shared" si="22"/>
        <v>1-10</v>
      </c>
    </row>
    <row r="504" spans="1:14" x14ac:dyDescent="0.3">
      <c r="A504" t="s">
        <v>1681</v>
      </c>
      <c r="B504" s="3">
        <v>1.65</v>
      </c>
      <c r="C504" s="1" t="str">
        <f t="shared" si="23"/>
        <v>$1-$10</v>
      </c>
      <c r="D504" s="2">
        <v>44390</v>
      </c>
      <c r="E504" t="s">
        <v>163</v>
      </c>
      <c r="F504" t="s">
        <v>219</v>
      </c>
      <c r="G504" t="s">
        <v>29</v>
      </c>
      <c r="H504" t="s">
        <v>1682</v>
      </c>
      <c r="I504">
        <v>2016</v>
      </c>
      <c r="J504" t="str">
        <f t="shared" si="21"/>
        <v>2010s</v>
      </c>
      <c r="K504" t="s">
        <v>1683</v>
      </c>
      <c r="L504">
        <v>20</v>
      </c>
      <c r="M504" t="str">
        <f t="shared" si="22"/>
        <v>11-50</v>
      </c>
      <c r="N504">
        <v>5</v>
      </c>
    </row>
    <row r="505" spans="1:14" x14ac:dyDescent="0.3">
      <c r="A505" t="s">
        <v>1684</v>
      </c>
      <c r="B505" s="3">
        <v>1.6</v>
      </c>
      <c r="C505" s="1" t="str">
        <f t="shared" si="23"/>
        <v>$1-$10</v>
      </c>
      <c r="D505" s="2">
        <v>42123</v>
      </c>
      <c r="E505" t="s">
        <v>21</v>
      </c>
      <c r="F505" t="s">
        <v>130</v>
      </c>
      <c r="G505" t="s">
        <v>102</v>
      </c>
      <c r="H505" t="s">
        <v>1685</v>
      </c>
      <c r="I505">
        <v>2011</v>
      </c>
      <c r="J505" t="str">
        <f t="shared" si="21"/>
        <v>2010s</v>
      </c>
      <c r="K505" t="s">
        <v>1686</v>
      </c>
      <c r="L505">
        <v>6</v>
      </c>
      <c r="M505" t="str">
        <f t="shared" si="22"/>
        <v>1-10</v>
      </c>
      <c r="N505">
        <v>3</v>
      </c>
    </row>
    <row r="506" spans="1:14" x14ac:dyDescent="0.3">
      <c r="A506" t="s">
        <v>1687</v>
      </c>
      <c r="B506" s="3">
        <v>1.6</v>
      </c>
      <c r="C506" s="1" t="str">
        <f t="shared" si="23"/>
        <v>$1-$10</v>
      </c>
      <c r="D506" s="2">
        <v>42839</v>
      </c>
      <c r="E506" t="s">
        <v>1688</v>
      </c>
      <c r="F506" t="s">
        <v>1689</v>
      </c>
      <c r="G506" t="s">
        <v>16</v>
      </c>
      <c r="H506" t="s">
        <v>1690</v>
      </c>
      <c r="I506">
        <v>2006</v>
      </c>
      <c r="J506" t="str">
        <f t="shared" si="21"/>
        <v>2000s</v>
      </c>
      <c r="K506" t="s">
        <v>1691</v>
      </c>
      <c r="L506">
        <v>10</v>
      </c>
      <c r="M506" t="str">
        <f t="shared" si="22"/>
        <v>1-10</v>
      </c>
      <c r="N506">
        <v>3</v>
      </c>
    </row>
    <row r="507" spans="1:14" x14ac:dyDescent="0.3">
      <c r="A507" t="s">
        <v>1692</v>
      </c>
      <c r="B507" s="3">
        <v>1.6</v>
      </c>
      <c r="C507" s="1" t="str">
        <f t="shared" si="23"/>
        <v>$1-$10</v>
      </c>
      <c r="D507" s="2">
        <v>43117</v>
      </c>
      <c r="E507" t="s">
        <v>14</v>
      </c>
      <c r="F507" t="s">
        <v>339</v>
      </c>
      <c r="G507" t="s">
        <v>156</v>
      </c>
      <c r="H507" t="s">
        <v>1693</v>
      </c>
      <c r="I507">
        <v>2015</v>
      </c>
      <c r="J507" t="str">
        <f t="shared" si="21"/>
        <v>2010s</v>
      </c>
      <c r="K507" t="s">
        <v>1694</v>
      </c>
      <c r="L507">
        <v>5</v>
      </c>
      <c r="M507" t="str">
        <f t="shared" si="22"/>
        <v>1-10</v>
      </c>
      <c r="N507">
        <v>1</v>
      </c>
    </row>
    <row r="508" spans="1:14" x14ac:dyDescent="0.3">
      <c r="A508" t="s">
        <v>1695</v>
      </c>
      <c r="B508" s="3">
        <v>1.6</v>
      </c>
      <c r="C508" s="1" t="str">
        <f t="shared" si="23"/>
        <v>$1-$10</v>
      </c>
      <c r="D508" s="2">
        <v>43859</v>
      </c>
      <c r="E508" t="s">
        <v>21</v>
      </c>
      <c r="F508" t="s">
        <v>269</v>
      </c>
      <c r="G508" t="s">
        <v>230</v>
      </c>
      <c r="H508" t="s">
        <v>1696</v>
      </c>
      <c r="I508">
        <v>2016</v>
      </c>
      <c r="J508" t="str">
        <f t="shared" si="21"/>
        <v>2010s</v>
      </c>
      <c r="K508" t="s">
        <v>1697</v>
      </c>
      <c r="L508">
        <v>7</v>
      </c>
      <c r="M508" t="str">
        <f t="shared" si="22"/>
        <v>1-10</v>
      </c>
      <c r="N508">
        <v>3</v>
      </c>
    </row>
    <row r="509" spans="1:14" x14ac:dyDescent="0.3">
      <c r="A509" t="s">
        <v>1698</v>
      </c>
      <c r="B509" s="3">
        <v>2.6</v>
      </c>
      <c r="C509" s="1" t="str">
        <f t="shared" si="23"/>
        <v>$1-$10</v>
      </c>
      <c r="D509" s="2">
        <v>44258</v>
      </c>
      <c r="E509" t="s">
        <v>21</v>
      </c>
      <c r="F509" t="s">
        <v>619</v>
      </c>
      <c r="G509" t="s">
        <v>46</v>
      </c>
      <c r="H509" t="s">
        <v>1699</v>
      </c>
      <c r="I509">
        <v>2012</v>
      </c>
      <c r="J509" t="str">
        <f t="shared" si="21"/>
        <v>2010s</v>
      </c>
      <c r="K509" t="s">
        <v>1700</v>
      </c>
      <c r="L509">
        <v>15</v>
      </c>
      <c r="M509" t="str">
        <f t="shared" si="22"/>
        <v>11-50</v>
      </c>
      <c r="N509">
        <v>4</v>
      </c>
    </row>
    <row r="510" spans="1:14" x14ac:dyDescent="0.3">
      <c r="A510" t="s">
        <v>1701</v>
      </c>
      <c r="B510" s="3">
        <v>1.6</v>
      </c>
      <c r="C510" s="1" t="str">
        <f t="shared" si="23"/>
        <v>$1-$10</v>
      </c>
      <c r="D510" s="2">
        <v>44286</v>
      </c>
      <c r="E510" t="s">
        <v>21</v>
      </c>
      <c r="F510" t="s">
        <v>28</v>
      </c>
      <c r="G510" t="s">
        <v>72</v>
      </c>
      <c r="H510" t="s">
        <v>1702</v>
      </c>
      <c r="I510">
        <v>2015</v>
      </c>
      <c r="J510" t="str">
        <f t="shared" si="21"/>
        <v>2010s</v>
      </c>
      <c r="K510" t="s">
        <v>1703</v>
      </c>
      <c r="L510">
        <v>27</v>
      </c>
      <c r="M510" t="str">
        <f t="shared" si="22"/>
        <v>11-50</v>
      </c>
      <c r="N510">
        <v>2</v>
      </c>
    </row>
    <row r="511" spans="1:14" x14ac:dyDescent="0.3">
      <c r="A511" t="s">
        <v>1704</v>
      </c>
      <c r="B511" s="3">
        <v>1.6</v>
      </c>
      <c r="C511" s="1" t="str">
        <f t="shared" si="23"/>
        <v>$1-$10</v>
      </c>
      <c r="D511" s="2">
        <v>44313</v>
      </c>
      <c r="E511" t="s">
        <v>298</v>
      </c>
      <c r="F511" t="s">
        <v>1705</v>
      </c>
      <c r="G511" t="s">
        <v>46</v>
      </c>
      <c r="H511" t="s">
        <v>1706</v>
      </c>
      <c r="I511">
        <v>2008</v>
      </c>
      <c r="J511" t="str">
        <f t="shared" si="21"/>
        <v>2000s</v>
      </c>
      <c r="K511" t="s">
        <v>1707</v>
      </c>
      <c r="L511">
        <v>10</v>
      </c>
      <c r="M511" t="str">
        <f t="shared" si="22"/>
        <v>1-10</v>
      </c>
      <c r="N511">
        <v>2</v>
      </c>
    </row>
    <row r="512" spans="1:14" x14ac:dyDescent="0.3">
      <c r="A512" t="s">
        <v>1708</v>
      </c>
      <c r="B512" s="3">
        <v>1.6</v>
      </c>
      <c r="C512" s="1" t="str">
        <f t="shared" si="23"/>
        <v>$1-$10</v>
      </c>
      <c r="D512" s="2">
        <v>44319</v>
      </c>
      <c r="E512" t="s">
        <v>44</v>
      </c>
      <c r="F512" t="s">
        <v>1709</v>
      </c>
      <c r="G512" t="s">
        <v>46</v>
      </c>
      <c r="H512" t="s">
        <v>1710</v>
      </c>
      <c r="I512">
        <v>2004</v>
      </c>
      <c r="J512" t="str">
        <f t="shared" si="21"/>
        <v>2000s</v>
      </c>
      <c r="K512" t="s">
        <v>1711</v>
      </c>
      <c r="L512">
        <v>12</v>
      </c>
      <c r="M512" t="str">
        <f t="shared" si="22"/>
        <v>11-50</v>
      </c>
      <c r="N512">
        <v>6</v>
      </c>
    </row>
    <row r="513" spans="1:14" x14ac:dyDescent="0.3">
      <c r="A513" t="s">
        <v>1712</v>
      </c>
      <c r="B513" s="3">
        <v>1.6</v>
      </c>
      <c r="C513" s="1" t="str">
        <f t="shared" si="23"/>
        <v>$1-$10</v>
      </c>
      <c r="D513" s="2">
        <v>44334</v>
      </c>
      <c r="E513" t="s">
        <v>21</v>
      </c>
      <c r="F513" t="s">
        <v>28</v>
      </c>
      <c r="G513" t="s">
        <v>29</v>
      </c>
      <c r="H513" t="s">
        <v>1713</v>
      </c>
      <c r="I513">
        <v>2004</v>
      </c>
      <c r="J513" t="str">
        <f t="shared" si="21"/>
        <v>2000s</v>
      </c>
      <c r="K513" t="s">
        <v>1711</v>
      </c>
      <c r="L513">
        <v>12</v>
      </c>
      <c r="M513" t="str">
        <f t="shared" si="22"/>
        <v>11-50</v>
      </c>
      <c r="N513">
        <v>6</v>
      </c>
    </row>
    <row r="514" spans="1:14" x14ac:dyDescent="0.3">
      <c r="A514" t="s">
        <v>1714</v>
      </c>
      <c r="B514" s="3">
        <v>1.5</v>
      </c>
      <c r="C514" s="1" t="str">
        <f t="shared" si="23"/>
        <v>$1-$10</v>
      </c>
      <c r="D514" s="2">
        <v>44335</v>
      </c>
      <c r="E514" t="s">
        <v>1715</v>
      </c>
      <c r="F514" t="s">
        <v>1716</v>
      </c>
      <c r="G514" t="s">
        <v>59</v>
      </c>
      <c r="H514" t="s">
        <v>1717</v>
      </c>
      <c r="I514">
        <v>2016</v>
      </c>
      <c r="J514" t="str">
        <f t="shared" si="21"/>
        <v>2010s</v>
      </c>
      <c r="K514" t="s">
        <v>1718</v>
      </c>
      <c r="L514">
        <v>5</v>
      </c>
      <c r="M514" t="str">
        <f t="shared" si="22"/>
        <v>1-10</v>
      </c>
      <c r="N514">
        <v>3</v>
      </c>
    </row>
    <row r="515" spans="1:14" x14ac:dyDescent="0.3">
      <c r="A515" t="s">
        <v>1719</v>
      </c>
      <c r="B515" s="3">
        <v>1.6</v>
      </c>
      <c r="C515" s="1" t="str">
        <f t="shared" ref="C515:C578" si="24">IF(B515&lt;=10,"$1-$10",IF(B515&lt;=50,"$11-$50",IF(B515&lt;=100,"$51-$100","More than 100")))</f>
        <v>$1-$10</v>
      </c>
      <c r="D515" s="2">
        <v>44335</v>
      </c>
      <c r="E515" t="s">
        <v>21</v>
      </c>
      <c r="F515" t="s">
        <v>123</v>
      </c>
      <c r="G515" t="s">
        <v>16</v>
      </c>
      <c r="H515" t="s">
        <v>1720</v>
      </c>
      <c r="I515">
        <v>2014</v>
      </c>
      <c r="J515" t="str">
        <f t="shared" ref="J515:J578" si="25">IF(I515&lt;1990,"Old",IF(I515&lt;2000,"1990s",IF(I515&lt;=2010,"2000s","2010s")))</f>
        <v>2010s</v>
      </c>
      <c r="K515" t="s">
        <v>1721</v>
      </c>
      <c r="L515">
        <v>13</v>
      </c>
      <c r="M515" t="str">
        <f t="shared" ref="M515:M578" si="26">IF(L515&lt;=10,"1-10",IF(L515&lt;=50,"11-50","More than 50"))</f>
        <v>11-50</v>
      </c>
      <c r="N515">
        <v>2</v>
      </c>
    </row>
    <row r="516" spans="1:14" x14ac:dyDescent="0.3">
      <c r="A516" t="s">
        <v>1722</v>
      </c>
      <c r="B516" s="3">
        <v>1.6</v>
      </c>
      <c r="C516" s="1" t="str">
        <f t="shared" si="24"/>
        <v>$1-$10</v>
      </c>
      <c r="D516" s="2">
        <v>44355</v>
      </c>
      <c r="E516" t="s">
        <v>1352</v>
      </c>
      <c r="F516" t="s">
        <v>1353</v>
      </c>
      <c r="G516" t="s">
        <v>29</v>
      </c>
      <c r="H516" t="s">
        <v>1723</v>
      </c>
      <c r="I516">
        <v>2013</v>
      </c>
      <c r="J516" t="str">
        <f t="shared" si="25"/>
        <v>2010s</v>
      </c>
      <c r="K516" t="s">
        <v>1724</v>
      </c>
      <c r="L516">
        <v>20</v>
      </c>
      <c r="M516" t="str">
        <f t="shared" si="26"/>
        <v>11-50</v>
      </c>
      <c r="N516">
        <v>3</v>
      </c>
    </row>
    <row r="517" spans="1:14" x14ac:dyDescent="0.3">
      <c r="A517" t="s">
        <v>1725</v>
      </c>
      <c r="B517" s="3">
        <v>1.6</v>
      </c>
      <c r="C517" s="1" t="str">
        <f t="shared" si="24"/>
        <v>$1-$10</v>
      </c>
      <c r="D517" s="2">
        <v>44380</v>
      </c>
      <c r="E517" t="s">
        <v>21</v>
      </c>
      <c r="F517" t="s">
        <v>28</v>
      </c>
      <c r="G517" t="s">
        <v>29</v>
      </c>
      <c r="H517" t="s">
        <v>1726</v>
      </c>
      <c r="I517">
        <v>2019</v>
      </c>
      <c r="J517" t="str">
        <f t="shared" si="25"/>
        <v>2010s</v>
      </c>
      <c r="K517" t="s">
        <v>1727</v>
      </c>
      <c r="L517">
        <v>39</v>
      </c>
      <c r="M517" t="str">
        <f t="shared" si="26"/>
        <v>11-50</v>
      </c>
      <c r="N517">
        <v>2</v>
      </c>
    </row>
    <row r="518" spans="1:14" x14ac:dyDescent="0.3">
      <c r="A518" t="s">
        <v>1728</v>
      </c>
      <c r="B518" s="3">
        <v>1.6</v>
      </c>
      <c r="C518" s="1" t="str">
        <f t="shared" si="24"/>
        <v>$1-$10</v>
      </c>
      <c r="D518" s="2">
        <v>44441</v>
      </c>
      <c r="E518" t="s">
        <v>21</v>
      </c>
      <c r="F518" t="s">
        <v>28</v>
      </c>
      <c r="G518" t="s">
        <v>29</v>
      </c>
      <c r="H518" t="s">
        <v>1729</v>
      </c>
      <c r="I518">
        <v>2012</v>
      </c>
      <c r="J518" t="str">
        <f t="shared" si="25"/>
        <v>2010s</v>
      </c>
      <c r="K518" t="s">
        <v>1730</v>
      </c>
      <c r="L518">
        <v>19</v>
      </c>
      <c r="M518" t="str">
        <f t="shared" si="26"/>
        <v>11-50</v>
      </c>
      <c r="N518">
        <v>5</v>
      </c>
    </row>
    <row r="519" spans="1:14" x14ac:dyDescent="0.3">
      <c r="A519" t="s">
        <v>1731</v>
      </c>
      <c r="B519" s="3">
        <v>1.6</v>
      </c>
      <c r="C519" s="1" t="str">
        <f t="shared" si="24"/>
        <v>$1-$10</v>
      </c>
      <c r="D519" s="2">
        <v>44496</v>
      </c>
      <c r="E519" t="s">
        <v>21</v>
      </c>
      <c r="F519" t="s">
        <v>1732</v>
      </c>
      <c r="G519" t="s">
        <v>131</v>
      </c>
      <c r="H519" t="s">
        <v>1733</v>
      </c>
      <c r="I519">
        <v>2016</v>
      </c>
      <c r="J519" t="str">
        <f t="shared" si="25"/>
        <v>2010s</v>
      </c>
      <c r="K519" t="s">
        <v>1734</v>
      </c>
      <c r="L519">
        <v>12</v>
      </c>
      <c r="M519" t="str">
        <f t="shared" si="26"/>
        <v>11-50</v>
      </c>
      <c r="N519">
        <v>2</v>
      </c>
    </row>
    <row r="520" spans="1:14" x14ac:dyDescent="0.3">
      <c r="A520" t="s">
        <v>1735</v>
      </c>
      <c r="B520" s="3">
        <v>1.6</v>
      </c>
      <c r="C520" s="1" t="str">
        <f t="shared" si="24"/>
        <v>$1-$10</v>
      </c>
      <c r="D520" s="2">
        <v>43557</v>
      </c>
      <c r="E520" t="s">
        <v>21</v>
      </c>
      <c r="F520" t="s">
        <v>208</v>
      </c>
      <c r="G520" t="s">
        <v>55</v>
      </c>
      <c r="H520" t="s">
        <v>1736</v>
      </c>
      <c r="I520">
        <v>2007</v>
      </c>
      <c r="J520" t="str">
        <f t="shared" si="25"/>
        <v>2000s</v>
      </c>
      <c r="K520" t="s">
        <v>1737</v>
      </c>
      <c r="L520">
        <v>21</v>
      </c>
      <c r="M520" t="str">
        <f t="shared" si="26"/>
        <v>11-50</v>
      </c>
      <c r="N520">
        <v>9</v>
      </c>
    </row>
    <row r="521" spans="1:14" x14ac:dyDescent="0.3">
      <c r="A521" t="s">
        <v>1738</v>
      </c>
      <c r="B521" s="3">
        <v>1.6</v>
      </c>
      <c r="C521" s="1" t="str">
        <f t="shared" si="24"/>
        <v>$1-$10</v>
      </c>
      <c r="D521" s="2">
        <v>44593</v>
      </c>
      <c r="E521" t="s">
        <v>680</v>
      </c>
      <c r="F521" t="s">
        <v>681</v>
      </c>
      <c r="G521" t="s">
        <v>29</v>
      </c>
      <c r="H521" t="s">
        <v>1739</v>
      </c>
      <c r="I521">
        <v>2019</v>
      </c>
      <c r="J521" t="str">
        <f t="shared" si="25"/>
        <v>2010s</v>
      </c>
      <c r="K521" t="s">
        <v>1740</v>
      </c>
      <c r="L521">
        <v>11</v>
      </c>
      <c r="M521" t="str">
        <f t="shared" si="26"/>
        <v>11-50</v>
      </c>
      <c r="N521">
        <v>1</v>
      </c>
    </row>
    <row r="522" spans="1:14" x14ac:dyDescent="0.3">
      <c r="A522" t="s">
        <v>1741</v>
      </c>
      <c r="B522" s="3">
        <v>1.59</v>
      </c>
      <c r="C522" s="1" t="str">
        <f t="shared" si="24"/>
        <v>$1-$10</v>
      </c>
      <c r="D522" s="2">
        <v>42682</v>
      </c>
      <c r="E522" t="s">
        <v>1742</v>
      </c>
      <c r="F522" t="s">
        <v>1743</v>
      </c>
      <c r="G522" t="s">
        <v>113</v>
      </c>
      <c r="H522" t="s">
        <v>1744</v>
      </c>
      <c r="I522">
        <v>1979</v>
      </c>
      <c r="J522" t="str">
        <f t="shared" si="25"/>
        <v>Old</v>
      </c>
      <c r="K522" t="s">
        <v>271</v>
      </c>
      <c r="L522">
        <v>2</v>
      </c>
      <c r="M522" t="str">
        <f t="shared" si="26"/>
        <v>1-10</v>
      </c>
      <c r="N522">
        <v>1</v>
      </c>
    </row>
    <row r="523" spans="1:14" x14ac:dyDescent="0.3">
      <c r="A523" t="s">
        <v>1745</v>
      </c>
      <c r="B523" s="3">
        <v>1.55</v>
      </c>
      <c r="C523" s="1" t="str">
        <f t="shared" si="24"/>
        <v>$1-$10</v>
      </c>
      <c r="D523" s="2">
        <v>43549</v>
      </c>
      <c r="E523" t="s">
        <v>14</v>
      </c>
      <c r="F523" t="s">
        <v>15</v>
      </c>
      <c r="G523" t="s">
        <v>29</v>
      </c>
      <c r="H523" t="s">
        <v>1746</v>
      </c>
      <c r="I523">
        <v>2015</v>
      </c>
      <c r="J523" t="str">
        <f t="shared" si="25"/>
        <v>2010s</v>
      </c>
      <c r="K523" t="s">
        <v>1747</v>
      </c>
      <c r="L523">
        <v>8</v>
      </c>
      <c r="M523" t="str">
        <f t="shared" si="26"/>
        <v>1-10</v>
      </c>
      <c r="N523">
        <v>1</v>
      </c>
    </row>
    <row r="524" spans="1:14" x14ac:dyDescent="0.3">
      <c r="A524" t="s">
        <v>1748</v>
      </c>
      <c r="B524" s="3">
        <v>1.55</v>
      </c>
      <c r="C524" s="1" t="str">
        <f t="shared" si="24"/>
        <v>$1-$10</v>
      </c>
      <c r="D524" s="2">
        <v>44256</v>
      </c>
      <c r="E524" t="s">
        <v>14</v>
      </c>
      <c r="F524" t="s">
        <v>86</v>
      </c>
      <c r="G524" t="s">
        <v>102</v>
      </c>
      <c r="H524" t="s">
        <v>1749</v>
      </c>
      <c r="I524">
        <v>2015</v>
      </c>
      <c r="J524" t="str">
        <f t="shared" si="25"/>
        <v>2010s</v>
      </c>
      <c r="K524" t="s">
        <v>1750</v>
      </c>
      <c r="L524">
        <v>8</v>
      </c>
      <c r="M524" t="str">
        <f t="shared" si="26"/>
        <v>1-10</v>
      </c>
      <c r="N524">
        <v>1</v>
      </c>
    </row>
    <row r="525" spans="1:14" x14ac:dyDescent="0.3">
      <c r="A525" t="s">
        <v>1751</v>
      </c>
      <c r="B525" s="3">
        <v>1.55</v>
      </c>
      <c r="C525" s="1" t="str">
        <f t="shared" si="24"/>
        <v>$1-$10</v>
      </c>
      <c r="D525" s="2">
        <v>44303</v>
      </c>
      <c r="E525" t="s">
        <v>14</v>
      </c>
      <c r="F525" t="s">
        <v>1752</v>
      </c>
      <c r="G525" t="s">
        <v>23</v>
      </c>
      <c r="H525" t="s">
        <v>1753</v>
      </c>
      <c r="I525">
        <v>2013</v>
      </c>
      <c r="J525" t="str">
        <f t="shared" si="25"/>
        <v>2010s</v>
      </c>
      <c r="K525" t="s">
        <v>1754</v>
      </c>
      <c r="L525">
        <v>7</v>
      </c>
      <c r="M525" t="str">
        <f t="shared" si="26"/>
        <v>1-10</v>
      </c>
      <c r="N525">
        <v>2</v>
      </c>
    </row>
    <row r="526" spans="1:14" x14ac:dyDescent="0.3">
      <c r="A526" t="s">
        <v>1755</v>
      </c>
      <c r="B526" s="3">
        <v>1.53</v>
      </c>
      <c r="C526" s="1" t="str">
        <f t="shared" si="24"/>
        <v>$1-$10</v>
      </c>
      <c r="D526" s="2">
        <v>44336</v>
      </c>
      <c r="E526" t="s">
        <v>21</v>
      </c>
      <c r="F526" t="s">
        <v>28</v>
      </c>
      <c r="G526" t="s">
        <v>46</v>
      </c>
      <c r="H526" t="s">
        <v>1756</v>
      </c>
      <c r="I526">
        <v>2016</v>
      </c>
      <c r="J526" t="str">
        <f t="shared" si="25"/>
        <v>2010s</v>
      </c>
      <c r="K526" t="s">
        <v>1757</v>
      </c>
      <c r="L526">
        <v>15</v>
      </c>
      <c r="M526" t="str">
        <f t="shared" si="26"/>
        <v>11-50</v>
      </c>
      <c r="N526">
        <v>2</v>
      </c>
    </row>
    <row r="527" spans="1:14" x14ac:dyDescent="0.3">
      <c r="A527" t="s">
        <v>1758</v>
      </c>
      <c r="B527" s="3">
        <v>1.52</v>
      </c>
      <c r="C527" s="1" t="str">
        <f t="shared" si="24"/>
        <v>$1-$10</v>
      </c>
      <c r="D527" s="2">
        <v>43000</v>
      </c>
      <c r="E527" t="s">
        <v>14</v>
      </c>
      <c r="F527" t="s">
        <v>86</v>
      </c>
      <c r="G527" t="s">
        <v>237</v>
      </c>
      <c r="H527" t="s">
        <v>1759</v>
      </c>
      <c r="I527">
        <v>2012</v>
      </c>
      <c r="J527" t="str">
        <f t="shared" si="25"/>
        <v>2010s</v>
      </c>
      <c r="K527" t="s">
        <v>1760</v>
      </c>
      <c r="L527">
        <v>11</v>
      </c>
      <c r="M527" t="str">
        <f t="shared" si="26"/>
        <v>11-50</v>
      </c>
      <c r="N527">
        <v>2</v>
      </c>
    </row>
    <row r="528" spans="1:14" x14ac:dyDescent="0.3">
      <c r="B528" s="3"/>
      <c r="C528" s="1"/>
      <c r="D528" s="2"/>
      <c r="J528" t="str">
        <f t="shared" si="25"/>
        <v>Old</v>
      </c>
      <c r="M528" t="str">
        <f t="shared" si="26"/>
        <v>1-10</v>
      </c>
    </row>
    <row r="529" spans="1:14" x14ac:dyDescent="0.3">
      <c r="A529" t="s">
        <v>1765</v>
      </c>
      <c r="B529" s="3">
        <v>1.5</v>
      </c>
      <c r="C529" s="1" t="str">
        <f t="shared" si="24"/>
        <v>$1-$10</v>
      </c>
      <c r="D529" s="2">
        <v>41312</v>
      </c>
      <c r="E529" t="s">
        <v>21</v>
      </c>
      <c r="F529" t="s">
        <v>1766</v>
      </c>
      <c r="G529" t="s">
        <v>59</v>
      </c>
      <c r="H529" t="s">
        <v>1767</v>
      </c>
      <c r="I529">
        <v>2004</v>
      </c>
      <c r="J529" t="str">
        <f t="shared" si="25"/>
        <v>2000s</v>
      </c>
      <c r="K529" t="s">
        <v>1768</v>
      </c>
      <c r="L529">
        <v>8</v>
      </c>
      <c r="M529" t="str">
        <f t="shared" si="26"/>
        <v>1-10</v>
      </c>
      <c r="N529">
        <v>4</v>
      </c>
    </row>
    <row r="530" spans="1:14" x14ac:dyDescent="0.3">
      <c r="A530" t="s">
        <v>1769</v>
      </c>
      <c r="B530" s="3">
        <v>1.5</v>
      </c>
      <c r="C530" s="1" t="str">
        <f t="shared" si="24"/>
        <v>$1-$10</v>
      </c>
      <c r="D530" s="2">
        <v>42172</v>
      </c>
      <c r="E530" t="s">
        <v>14</v>
      </c>
      <c r="F530" t="s">
        <v>15</v>
      </c>
      <c r="G530" t="s">
        <v>242</v>
      </c>
      <c r="H530" t="s">
        <v>1770</v>
      </c>
      <c r="I530">
        <v>2011</v>
      </c>
      <c r="J530" t="str">
        <f t="shared" si="25"/>
        <v>2010s</v>
      </c>
      <c r="K530" t="s">
        <v>1771</v>
      </c>
      <c r="L530">
        <v>13</v>
      </c>
      <c r="M530" t="str">
        <f t="shared" si="26"/>
        <v>11-50</v>
      </c>
      <c r="N530">
        <v>2</v>
      </c>
    </row>
    <row r="531" spans="1:14" x14ac:dyDescent="0.3">
      <c r="A531" t="s">
        <v>1772</v>
      </c>
      <c r="B531" s="3">
        <v>1.5</v>
      </c>
      <c r="C531" s="1" t="str">
        <f t="shared" si="24"/>
        <v>$1-$10</v>
      </c>
      <c r="D531" s="2">
        <v>42473</v>
      </c>
      <c r="E531" t="s">
        <v>14</v>
      </c>
      <c r="F531" t="s">
        <v>86</v>
      </c>
      <c r="G531" t="s">
        <v>72</v>
      </c>
      <c r="H531" t="s">
        <v>1773</v>
      </c>
      <c r="I531">
        <v>2009</v>
      </c>
      <c r="J531" t="str">
        <f t="shared" si="25"/>
        <v>2000s</v>
      </c>
      <c r="K531" t="s">
        <v>1276</v>
      </c>
      <c r="L531">
        <v>4</v>
      </c>
      <c r="M531" t="str">
        <f t="shared" si="26"/>
        <v>1-10</v>
      </c>
      <c r="N531">
        <v>1</v>
      </c>
    </row>
    <row r="532" spans="1:14" x14ac:dyDescent="0.3">
      <c r="A532" t="s">
        <v>1774</v>
      </c>
      <c r="B532" s="3">
        <v>1.5</v>
      </c>
      <c r="C532" s="1" t="str">
        <f t="shared" si="24"/>
        <v>$1-$10</v>
      </c>
      <c r="D532" s="2">
        <v>42514</v>
      </c>
      <c r="E532" t="s">
        <v>50</v>
      </c>
      <c r="F532" t="s">
        <v>51</v>
      </c>
      <c r="G532" t="s">
        <v>156</v>
      </c>
      <c r="H532" t="s">
        <v>1775</v>
      </c>
      <c r="I532">
        <v>2010</v>
      </c>
      <c r="J532" t="str">
        <f t="shared" si="25"/>
        <v>2000s</v>
      </c>
      <c r="K532" t="s">
        <v>1776</v>
      </c>
      <c r="L532">
        <v>11</v>
      </c>
      <c r="M532" t="str">
        <f t="shared" si="26"/>
        <v>11-50</v>
      </c>
      <c r="N532">
        <v>9</v>
      </c>
    </row>
    <row r="533" spans="1:14" x14ac:dyDescent="0.3">
      <c r="A533" t="s">
        <v>1777</v>
      </c>
      <c r="B533" s="3">
        <v>1.5</v>
      </c>
      <c r="C533" s="1" t="str">
        <f t="shared" si="24"/>
        <v>$1-$10</v>
      </c>
      <c r="D533" s="2">
        <v>42894</v>
      </c>
      <c r="E533" t="s">
        <v>14</v>
      </c>
      <c r="F533" t="s">
        <v>339</v>
      </c>
      <c r="G533" t="s">
        <v>59</v>
      </c>
      <c r="H533" t="s">
        <v>1778</v>
      </c>
      <c r="I533">
        <v>2015</v>
      </c>
      <c r="J533" t="str">
        <f t="shared" si="25"/>
        <v>2010s</v>
      </c>
      <c r="K533" t="s">
        <v>1779</v>
      </c>
      <c r="L533">
        <v>5</v>
      </c>
      <c r="M533" t="str">
        <f t="shared" si="26"/>
        <v>1-10</v>
      </c>
      <c r="N533">
        <v>2</v>
      </c>
    </row>
    <row r="534" spans="1:14" x14ac:dyDescent="0.3">
      <c r="B534" s="3"/>
      <c r="C534" s="1"/>
      <c r="D534" s="2"/>
      <c r="J534" t="str">
        <f t="shared" si="25"/>
        <v>Old</v>
      </c>
      <c r="M534" t="str">
        <f t="shared" si="26"/>
        <v>1-10</v>
      </c>
    </row>
    <row r="535" spans="1:14" x14ac:dyDescent="0.3">
      <c r="A535" t="s">
        <v>1783</v>
      </c>
      <c r="B535" s="3">
        <v>1.5</v>
      </c>
      <c r="C535" s="1" t="str">
        <f t="shared" si="24"/>
        <v>$1-$10</v>
      </c>
      <c r="D535" s="2">
        <v>43040</v>
      </c>
      <c r="E535" t="s">
        <v>14</v>
      </c>
      <c r="F535" t="s">
        <v>15</v>
      </c>
      <c r="G535" t="s">
        <v>242</v>
      </c>
      <c r="H535" t="s">
        <v>1784</v>
      </c>
      <c r="I535">
        <v>2012</v>
      </c>
      <c r="J535" t="str">
        <f t="shared" si="25"/>
        <v>2010s</v>
      </c>
      <c r="K535" t="s">
        <v>329</v>
      </c>
      <c r="L535">
        <v>12</v>
      </c>
      <c r="M535" t="str">
        <f t="shared" si="26"/>
        <v>11-50</v>
      </c>
      <c r="N535">
        <v>1</v>
      </c>
    </row>
    <row r="536" spans="1:14" x14ac:dyDescent="0.3">
      <c r="A536" t="s">
        <v>1785</v>
      </c>
      <c r="B536" s="3">
        <v>1.5</v>
      </c>
      <c r="C536" s="1" t="str">
        <f t="shared" si="24"/>
        <v>$1-$10</v>
      </c>
      <c r="D536" s="2">
        <v>43249</v>
      </c>
      <c r="E536" t="s">
        <v>14</v>
      </c>
      <c r="F536" t="s">
        <v>339</v>
      </c>
      <c r="G536" t="s">
        <v>72</v>
      </c>
      <c r="H536" t="s">
        <v>1786</v>
      </c>
      <c r="I536">
        <v>2008</v>
      </c>
      <c r="J536" t="str">
        <f t="shared" si="25"/>
        <v>2000s</v>
      </c>
      <c r="K536" t="s">
        <v>1787</v>
      </c>
      <c r="L536">
        <v>10</v>
      </c>
      <c r="M536" t="str">
        <f t="shared" si="26"/>
        <v>1-10</v>
      </c>
      <c r="N536">
        <v>1</v>
      </c>
    </row>
    <row r="537" spans="1:14" x14ac:dyDescent="0.3">
      <c r="A537" t="s">
        <v>1788</v>
      </c>
      <c r="B537" s="3">
        <v>1.5</v>
      </c>
      <c r="C537" s="1" t="str">
        <f t="shared" si="24"/>
        <v>$1-$10</v>
      </c>
      <c r="D537" s="2">
        <v>43363</v>
      </c>
      <c r="E537" t="s">
        <v>14</v>
      </c>
      <c r="F537" t="s">
        <v>15</v>
      </c>
      <c r="G537" t="s">
        <v>113</v>
      </c>
      <c r="H537" t="s">
        <v>1789</v>
      </c>
      <c r="I537">
        <v>2014</v>
      </c>
      <c r="J537" t="str">
        <f t="shared" si="25"/>
        <v>2010s</v>
      </c>
      <c r="K537" t="s">
        <v>1790</v>
      </c>
      <c r="L537">
        <v>13</v>
      </c>
      <c r="M537" t="str">
        <f t="shared" si="26"/>
        <v>11-50</v>
      </c>
      <c r="N537">
        <v>3</v>
      </c>
    </row>
    <row r="538" spans="1:14" x14ac:dyDescent="0.3">
      <c r="A538" t="s">
        <v>1791</v>
      </c>
      <c r="B538" s="3">
        <v>1.5</v>
      </c>
      <c r="C538" s="1" t="str">
        <f t="shared" si="24"/>
        <v>$1-$10</v>
      </c>
      <c r="D538" s="2">
        <v>43453</v>
      </c>
      <c r="E538" t="s">
        <v>21</v>
      </c>
      <c r="F538" t="s">
        <v>955</v>
      </c>
      <c r="G538" t="s">
        <v>237</v>
      </c>
      <c r="H538" t="s">
        <v>1792</v>
      </c>
      <c r="I538">
        <v>2010</v>
      </c>
      <c r="J538" t="str">
        <f t="shared" si="25"/>
        <v>2000s</v>
      </c>
      <c r="K538" t="s">
        <v>1793</v>
      </c>
      <c r="L538">
        <v>1</v>
      </c>
      <c r="M538" t="str">
        <f t="shared" si="26"/>
        <v>1-10</v>
      </c>
      <c r="N538" t="s">
        <v>26</v>
      </c>
    </row>
    <row r="539" spans="1:14" x14ac:dyDescent="0.3">
      <c r="A539" t="s">
        <v>1794</v>
      </c>
      <c r="B539" s="3">
        <v>1.5</v>
      </c>
      <c r="C539" s="1" t="str">
        <f t="shared" si="24"/>
        <v>$1-$10</v>
      </c>
      <c r="D539" s="2">
        <v>43633</v>
      </c>
      <c r="E539" t="s">
        <v>21</v>
      </c>
      <c r="F539" t="s">
        <v>28</v>
      </c>
      <c r="G539" t="s">
        <v>29</v>
      </c>
      <c r="H539" t="s">
        <v>1795</v>
      </c>
      <c r="I539">
        <v>2013</v>
      </c>
      <c r="J539" t="str">
        <f t="shared" si="25"/>
        <v>2010s</v>
      </c>
      <c r="K539" t="s">
        <v>1796</v>
      </c>
      <c r="L539">
        <v>27</v>
      </c>
      <c r="M539" t="str">
        <f t="shared" si="26"/>
        <v>11-50</v>
      </c>
      <c r="N539">
        <v>4</v>
      </c>
    </row>
    <row r="540" spans="1:14" x14ac:dyDescent="0.3">
      <c r="A540" t="s">
        <v>1797</v>
      </c>
      <c r="B540" s="3">
        <v>1.5</v>
      </c>
      <c r="C540" s="1" t="str">
        <f t="shared" si="24"/>
        <v>$1-$10</v>
      </c>
      <c r="D540" s="2">
        <v>44151</v>
      </c>
      <c r="E540" t="s">
        <v>21</v>
      </c>
      <c r="F540" t="s">
        <v>28</v>
      </c>
      <c r="G540" t="s">
        <v>46</v>
      </c>
      <c r="H540" t="s">
        <v>1798</v>
      </c>
      <c r="I540">
        <v>2009</v>
      </c>
      <c r="J540" t="str">
        <f t="shared" si="25"/>
        <v>2000s</v>
      </c>
      <c r="K540" t="s">
        <v>1799</v>
      </c>
      <c r="L540">
        <v>7</v>
      </c>
      <c r="M540" t="str">
        <f t="shared" si="26"/>
        <v>1-10</v>
      </c>
      <c r="N540">
        <v>6</v>
      </c>
    </row>
    <row r="541" spans="1:14" x14ac:dyDescent="0.3">
      <c r="A541" t="s">
        <v>1800</v>
      </c>
      <c r="B541" s="3">
        <v>1.5</v>
      </c>
      <c r="C541" s="1" t="str">
        <f t="shared" si="24"/>
        <v>$1-$10</v>
      </c>
      <c r="D541" s="2">
        <v>44180</v>
      </c>
      <c r="E541" t="s">
        <v>21</v>
      </c>
      <c r="F541" t="s">
        <v>530</v>
      </c>
      <c r="G541" t="s">
        <v>46</v>
      </c>
      <c r="H541" t="s">
        <v>1801</v>
      </c>
      <c r="I541">
        <v>2010</v>
      </c>
      <c r="J541" t="str">
        <f t="shared" si="25"/>
        <v>2000s</v>
      </c>
      <c r="K541" t="s">
        <v>1802</v>
      </c>
      <c r="L541">
        <v>9</v>
      </c>
      <c r="M541" t="str">
        <f t="shared" si="26"/>
        <v>1-10</v>
      </c>
      <c r="N541">
        <v>4</v>
      </c>
    </row>
    <row r="542" spans="1:14" x14ac:dyDescent="0.3">
      <c r="A542" t="s">
        <v>1803</v>
      </c>
      <c r="B542" s="3">
        <v>1.5</v>
      </c>
      <c r="C542" s="1" t="str">
        <f t="shared" si="24"/>
        <v>$1-$10</v>
      </c>
      <c r="D542" s="2">
        <v>44215</v>
      </c>
      <c r="E542" t="s">
        <v>21</v>
      </c>
      <c r="F542" t="s">
        <v>123</v>
      </c>
      <c r="G542" t="s">
        <v>131</v>
      </c>
      <c r="H542" t="s">
        <v>1804</v>
      </c>
      <c r="I542">
        <v>2016</v>
      </c>
      <c r="J542" t="str">
        <f t="shared" si="25"/>
        <v>2010s</v>
      </c>
      <c r="K542" t="s">
        <v>1805</v>
      </c>
      <c r="L542">
        <v>19</v>
      </c>
      <c r="M542" t="str">
        <f t="shared" si="26"/>
        <v>11-50</v>
      </c>
      <c r="N542">
        <v>1</v>
      </c>
    </row>
    <row r="543" spans="1:14" x14ac:dyDescent="0.3">
      <c r="B543" s="3"/>
      <c r="C543" s="1"/>
      <c r="D543" s="2"/>
      <c r="J543" t="str">
        <f t="shared" si="25"/>
        <v>Old</v>
      </c>
      <c r="M543" t="str">
        <f t="shared" si="26"/>
        <v>1-10</v>
      </c>
    </row>
    <row r="544" spans="1:14" x14ac:dyDescent="0.3">
      <c r="A544" t="s">
        <v>1809</v>
      </c>
      <c r="B544" s="3">
        <v>1.5</v>
      </c>
      <c r="C544" s="1" t="str">
        <f t="shared" si="24"/>
        <v>$1-$10</v>
      </c>
      <c r="D544" s="2">
        <v>44274</v>
      </c>
      <c r="E544" t="s">
        <v>21</v>
      </c>
      <c r="F544" t="s">
        <v>1160</v>
      </c>
      <c r="G544" t="s">
        <v>230</v>
      </c>
      <c r="H544" t="s">
        <v>1810</v>
      </c>
      <c r="I544">
        <v>2010</v>
      </c>
      <c r="J544" t="str">
        <f t="shared" si="25"/>
        <v>2000s</v>
      </c>
      <c r="K544" t="s">
        <v>1811</v>
      </c>
      <c r="L544">
        <v>31</v>
      </c>
      <c r="M544" t="str">
        <f t="shared" si="26"/>
        <v>11-50</v>
      </c>
      <c r="N544">
        <v>3</v>
      </c>
    </row>
    <row r="545" spans="1:14" x14ac:dyDescent="0.3">
      <c r="A545" t="s">
        <v>1812</v>
      </c>
      <c r="B545" s="3">
        <v>1.5</v>
      </c>
      <c r="C545" s="1" t="str">
        <f t="shared" si="24"/>
        <v>$1-$10</v>
      </c>
      <c r="D545" s="2">
        <v>44341</v>
      </c>
      <c r="E545" t="s">
        <v>21</v>
      </c>
      <c r="F545" t="s">
        <v>28</v>
      </c>
      <c r="G545" t="s">
        <v>29</v>
      </c>
      <c r="H545" t="s">
        <v>1813</v>
      </c>
      <c r="I545">
        <v>2012</v>
      </c>
      <c r="J545" t="str">
        <f t="shared" si="25"/>
        <v>2010s</v>
      </c>
      <c r="K545" t="s">
        <v>683</v>
      </c>
      <c r="L545">
        <v>13</v>
      </c>
      <c r="M545" t="str">
        <f t="shared" si="26"/>
        <v>11-50</v>
      </c>
      <c r="N545">
        <v>1</v>
      </c>
    </row>
    <row r="546" spans="1:14" x14ac:dyDescent="0.3">
      <c r="A546" t="s">
        <v>1814</v>
      </c>
      <c r="B546" s="1">
        <v>2</v>
      </c>
      <c r="C546" s="1" t="str">
        <f t="shared" si="24"/>
        <v>$1-$10</v>
      </c>
      <c r="D546" s="2">
        <v>44348</v>
      </c>
      <c r="E546" t="s">
        <v>21</v>
      </c>
      <c r="F546" t="s">
        <v>28</v>
      </c>
      <c r="G546" t="s">
        <v>29</v>
      </c>
      <c r="H546" t="s">
        <v>1815</v>
      </c>
      <c r="I546">
        <v>2017</v>
      </c>
      <c r="J546" t="str">
        <f t="shared" si="25"/>
        <v>2010s</v>
      </c>
      <c r="K546" t="s">
        <v>1816</v>
      </c>
      <c r="L546">
        <v>15</v>
      </c>
      <c r="M546" t="str">
        <f t="shared" si="26"/>
        <v>11-50</v>
      </c>
      <c r="N546">
        <v>3</v>
      </c>
    </row>
    <row r="547" spans="1:14" x14ac:dyDescent="0.3">
      <c r="A547" t="s">
        <v>1817</v>
      </c>
      <c r="B547" s="3">
        <v>1.5</v>
      </c>
      <c r="C547" s="1" t="str">
        <f t="shared" si="24"/>
        <v>$1-$10</v>
      </c>
      <c r="D547" s="2">
        <v>44357</v>
      </c>
      <c r="E547" t="s">
        <v>432</v>
      </c>
      <c r="F547" t="s">
        <v>433</v>
      </c>
      <c r="G547" t="s">
        <v>102</v>
      </c>
      <c r="H547" t="s">
        <v>1818</v>
      </c>
      <c r="I547">
        <v>2014</v>
      </c>
      <c r="J547" t="str">
        <f t="shared" si="25"/>
        <v>2010s</v>
      </c>
      <c r="K547" t="s">
        <v>1819</v>
      </c>
      <c r="L547">
        <v>46</v>
      </c>
      <c r="M547" t="str">
        <f t="shared" si="26"/>
        <v>11-50</v>
      </c>
      <c r="N547">
        <v>4</v>
      </c>
    </row>
    <row r="548" spans="1:14" x14ac:dyDescent="0.3">
      <c r="A548" t="s">
        <v>1820</v>
      </c>
      <c r="B548" s="3">
        <v>1.5</v>
      </c>
      <c r="C548" s="1" t="str">
        <f t="shared" si="24"/>
        <v>$1-$10</v>
      </c>
      <c r="D548" s="2">
        <v>44361</v>
      </c>
      <c r="E548" t="s">
        <v>397</v>
      </c>
      <c r="F548" t="s">
        <v>398</v>
      </c>
      <c r="G548" t="s">
        <v>102</v>
      </c>
      <c r="H548" t="s">
        <v>1821</v>
      </c>
      <c r="I548">
        <v>2018</v>
      </c>
      <c r="J548" t="str">
        <f t="shared" si="25"/>
        <v>2010s</v>
      </c>
      <c r="K548" t="s">
        <v>1822</v>
      </c>
      <c r="L548">
        <v>9</v>
      </c>
      <c r="M548" t="str">
        <f t="shared" si="26"/>
        <v>1-10</v>
      </c>
      <c r="N548">
        <v>1</v>
      </c>
    </row>
    <row r="549" spans="1:14" x14ac:dyDescent="0.3">
      <c r="A549" t="s">
        <v>1823</v>
      </c>
      <c r="B549" s="3">
        <v>1.5</v>
      </c>
      <c r="C549" s="1" t="str">
        <f t="shared" si="24"/>
        <v>$1-$10</v>
      </c>
      <c r="D549" s="2">
        <v>44376</v>
      </c>
      <c r="E549" t="s">
        <v>14</v>
      </c>
      <c r="F549" t="s">
        <v>86</v>
      </c>
      <c r="G549" t="s">
        <v>55</v>
      </c>
      <c r="H549" t="s">
        <v>1824</v>
      </c>
      <c r="I549">
        <v>2015</v>
      </c>
      <c r="J549" t="str">
        <f t="shared" si="25"/>
        <v>2010s</v>
      </c>
      <c r="K549" t="s">
        <v>1825</v>
      </c>
      <c r="L549">
        <v>10</v>
      </c>
      <c r="M549" t="str">
        <f t="shared" si="26"/>
        <v>1-10</v>
      </c>
      <c r="N549">
        <v>1</v>
      </c>
    </row>
    <row r="550" spans="1:14" x14ac:dyDescent="0.3">
      <c r="A550" t="s">
        <v>1826</v>
      </c>
      <c r="B550" s="3">
        <v>1.5</v>
      </c>
      <c r="C550" s="1" t="str">
        <f t="shared" si="24"/>
        <v>$1-$10</v>
      </c>
      <c r="D550" s="2">
        <v>44390</v>
      </c>
      <c r="E550" t="s">
        <v>21</v>
      </c>
      <c r="F550" t="s">
        <v>1827</v>
      </c>
      <c r="G550" t="s">
        <v>46</v>
      </c>
      <c r="H550" t="s">
        <v>1828</v>
      </c>
      <c r="I550">
        <v>2008</v>
      </c>
      <c r="J550" t="str">
        <f t="shared" si="25"/>
        <v>2000s</v>
      </c>
      <c r="K550" t="s">
        <v>1829</v>
      </c>
      <c r="L550">
        <v>6</v>
      </c>
      <c r="M550" t="str">
        <f t="shared" si="26"/>
        <v>1-10</v>
      </c>
      <c r="N550">
        <v>2</v>
      </c>
    </row>
    <row r="551" spans="1:14" x14ac:dyDescent="0.3">
      <c r="A551" t="s">
        <v>1830</v>
      </c>
      <c r="B551" s="3">
        <v>1.5</v>
      </c>
      <c r="C551" s="1" t="str">
        <f t="shared" si="24"/>
        <v>$1-$10</v>
      </c>
      <c r="D551" s="2">
        <v>44397</v>
      </c>
      <c r="E551" t="s">
        <v>21</v>
      </c>
      <c r="F551" t="s">
        <v>28</v>
      </c>
      <c r="G551" t="s">
        <v>46</v>
      </c>
      <c r="H551" t="s">
        <v>1831</v>
      </c>
      <c r="I551">
        <v>2010</v>
      </c>
      <c r="J551" t="str">
        <f t="shared" si="25"/>
        <v>2000s</v>
      </c>
      <c r="K551" t="s">
        <v>1832</v>
      </c>
      <c r="L551">
        <v>7</v>
      </c>
      <c r="M551" t="str">
        <f t="shared" si="26"/>
        <v>1-10</v>
      </c>
      <c r="N551">
        <v>4</v>
      </c>
    </row>
    <row r="552" spans="1:14" x14ac:dyDescent="0.3">
      <c r="A552" t="s">
        <v>1833</v>
      </c>
      <c r="B552" s="3">
        <v>1.5</v>
      </c>
      <c r="C552" s="1" t="str">
        <f t="shared" si="24"/>
        <v>$1-$10</v>
      </c>
      <c r="D552" s="2">
        <v>44403</v>
      </c>
      <c r="E552" t="s">
        <v>1834</v>
      </c>
      <c r="F552" t="s">
        <v>1835</v>
      </c>
      <c r="G552" t="s">
        <v>1156</v>
      </c>
      <c r="H552" t="s">
        <v>1836</v>
      </c>
      <c r="I552">
        <v>2015</v>
      </c>
      <c r="J552" t="str">
        <f t="shared" si="25"/>
        <v>2010s</v>
      </c>
      <c r="K552" t="s">
        <v>1837</v>
      </c>
      <c r="L552">
        <v>18</v>
      </c>
      <c r="M552" t="str">
        <f t="shared" si="26"/>
        <v>11-50</v>
      </c>
      <c r="N552">
        <v>1</v>
      </c>
    </row>
    <row r="553" spans="1:14" x14ac:dyDescent="0.3">
      <c r="A553" t="s">
        <v>1838</v>
      </c>
      <c r="B553" s="3">
        <v>1.5</v>
      </c>
      <c r="C553" s="1" t="str">
        <f t="shared" si="24"/>
        <v>$1-$10</v>
      </c>
      <c r="D553" s="2">
        <v>44406</v>
      </c>
      <c r="E553" t="s">
        <v>44</v>
      </c>
      <c r="F553" t="s">
        <v>1839</v>
      </c>
      <c r="G553" t="s">
        <v>46</v>
      </c>
      <c r="H553" t="s">
        <v>1840</v>
      </c>
      <c r="I553">
        <v>2011</v>
      </c>
      <c r="J553" t="str">
        <f t="shared" si="25"/>
        <v>2010s</v>
      </c>
      <c r="K553" t="s">
        <v>1841</v>
      </c>
      <c r="L553">
        <v>12</v>
      </c>
      <c r="M553" t="str">
        <f t="shared" si="26"/>
        <v>11-50</v>
      </c>
      <c r="N553">
        <v>4</v>
      </c>
    </row>
    <row r="554" spans="1:14" x14ac:dyDescent="0.3">
      <c r="A554" t="s">
        <v>1842</v>
      </c>
      <c r="B554" s="3">
        <v>1.5</v>
      </c>
      <c r="C554" s="1" t="str">
        <f t="shared" si="24"/>
        <v>$1-$10</v>
      </c>
      <c r="D554" s="2">
        <v>44412</v>
      </c>
      <c r="E554" t="s">
        <v>21</v>
      </c>
      <c r="F554" t="s">
        <v>1843</v>
      </c>
      <c r="G554" t="s">
        <v>29</v>
      </c>
      <c r="H554" t="s">
        <v>1844</v>
      </c>
      <c r="I554">
        <v>2018</v>
      </c>
      <c r="J554" t="str">
        <f t="shared" si="25"/>
        <v>2010s</v>
      </c>
      <c r="K554" t="s">
        <v>1845</v>
      </c>
      <c r="L554">
        <v>21</v>
      </c>
      <c r="M554" t="str">
        <f t="shared" si="26"/>
        <v>11-50</v>
      </c>
      <c r="N554">
        <v>1</v>
      </c>
    </row>
    <row r="555" spans="1:14" x14ac:dyDescent="0.3">
      <c r="A555" t="s">
        <v>1846</v>
      </c>
      <c r="B555" s="3">
        <v>1.5</v>
      </c>
      <c r="C555" s="1" t="str">
        <f t="shared" si="24"/>
        <v>$1-$10</v>
      </c>
      <c r="D555" s="2">
        <v>44279</v>
      </c>
      <c r="E555" t="s">
        <v>21</v>
      </c>
      <c r="F555" t="s">
        <v>1847</v>
      </c>
      <c r="G555" t="s">
        <v>29</v>
      </c>
      <c r="H555" t="s">
        <v>1848</v>
      </c>
      <c r="I555">
        <v>2020</v>
      </c>
      <c r="J555" t="str">
        <f t="shared" si="25"/>
        <v>2010s</v>
      </c>
      <c r="K555" t="s">
        <v>1849</v>
      </c>
      <c r="L555">
        <v>16</v>
      </c>
      <c r="M555" t="str">
        <f t="shared" si="26"/>
        <v>11-50</v>
      </c>
      <c r="N555">
        <v>2</v>
      </c>
    </row>
    <row r="556" spans="1:14" x14ac:dyDescent="0.3">
      <c r="A556" t="s">
        <v>1850</v>
      </c>
      <c r="B556" s="3">
        <v>1.5</v>
      </c>
      <c r="C556" s="1" t="str">
        <f t="shared" si="24"/>
        <v>$1-$10</v>
      </c>
      <c r="D556" s="2">
        <v>44453</v>
      </c>
      <c r="E556" t="s">
        <v>21</v>
      </c>
      <c r="F556" t="s">
        <v>1851</v>
      </c>
      <c r="G556" t="s">
        <v>46</v>
      </c>
      <c r="H556" t="s">
        <v>1852</v>
      </c>
      <c r="I556">
        <v>2017</v>
      </c>
      <c r="J556" t="str">
        <f t="shared" si="25"/>
        <v>2010s</v>
      </c>
      <c r="K556" t="s">
        <v>1853</v>
      </c>
      <c r="L556">
        <v>10</v>
      </c>
      <c r="M556" t="str">
        <f t="shared" si="26"/>
        <v>1-10</v>
      </c>
      <c r="N556">
        <v>1</v>
      </c>
    </row>
    <row r="557" spans="1:14" x14ac:dyDescent="0.3">
      <c r="A557" t="s">
        <v>1854</v>
      </c>
      <c r="B557" s="3">
        <v>1.5</v>
      </c>
      <c r="C557" s="1" t="str">
        <f t="shared" si="24"/>
        <v>$1-$10</v>
      </c>
      <c r="D557" s="2">
        <v>44454</v>
      </c>
      <c r="E557" t="s">
        <v>50</v>
      </c>
      <c r="F557" t="s">
        <v>1855</v>
      </c>
      <c r="G557" t="s">
        <v>59</v>
      </c>
      <c r="H557" t="s">
        <v>1856</v>
      </c>
      <c r="I557">
        <v>2011</v>
      </c>
      <c r="J557" t="str">
        <f t="shared" si="25"/>
        <v>2010s</v>
      </c>
      <c r="K557" t="s">
        <v>1857</v>
      </c>
      <c r="L557">
        <v>8</v>
      </c>
      <c r="M557" t="str">
        <f t="shared" si="26"/>
        <v>1-10</v>
      </c>
      <c r="N557">
        <v>2</v>
      </c>
    </row>
    <row r="558" spans="1:14" x14ac:dyDescent="0.3">
      <c r="A558" t="s">
        <v>1858</v>
      </c>
      <c r="B558" s="3">
        <v>1.5</v>
      </c>
      <c r="C558" s="1" t="str">
        <f t="shared" si="24"/>
        <v>$1-$10</v>
      </c>
      <c r="D558" s="2">
        <v>44454</v>
      </c>
      <c r="E558" t="s">
        <v>21</v>
      </c>
      <c r="F558" t="s">
        <v>28</v>
      </c>
      <c r="G558" t="s">
        <v>230</v>
      </c>
      <c r="H558" t="s">
        <v>1859</v>
      </c>
      <c r="I558">
        <v>2018</v>
      </c>
      <c r="J558" t="str">
        <f t="shared" si="25"/>
        <v>2010s</v>
      </c>
      <c r="K558" t="s">
        <v>1860</v>
      </c>
      <c r="L558">
        <v>6</v>
      </c>
      <c r="M558" t="str">
        <f t="shared" si="26"/>
        <v>1-10</v>
      </c>
      <c r="N558">
        <v>1</v>
      </c>
    </row>
    <row r="559" spans="1:14" x14ac:dyDescent="0.3">
      <c r="A559" t="s">
        <v>1861</v>
      </c>
      <c r="B559" s="3">
        <v>1.5</v>
      </c>
      <c r="C559" s="1" t="str">
        <f t="shared" si="24"/>
        <v>$1-$10</v>
      </c>
      <c r="D559" s="2">
        <v>44455</v>
      </c>
      <c r="E559" t="s">
        <v>21</v>
      </c>
      <c r="F559" t="s">
        <v>1862</v>
      </c>
      <c r="G559" t="s">
        <v>72</v>
      </c>
      <c r="H559" t="s">
        <v>1863</v>
      </c>
      <c r="I559">
        <v>2019</v>
      </c>
      <c r="J559" t="str">
        <f t="shared" si="25"/>
        <v>2010s</v>
      </c>
      <c r="K559" t="s">
        <v>1864</v>
      </c>
      <c r="L559">
        <v>22</v>
      </c>
      <c r="M559" t="str">
        <f t="shared" si="26"/>
        <v>11-50</v>
      </c>
      <c r="N559">
        <v>1</v>
      </c>
    </row>
    <row r="560" spans="1:14" x14ac:dyDescent="0.3">
      <c r="A560" t="s">
        <v>1865</v>
      </c>
      <c r="B560" s="3">
        <v>1.5</v>
      </c>
      <c r="C560" s="1" t="str">
        <f t="shared" si="24"/>
        <v>$1-$10</v>
      </c>
      <c r="D560" s="2">
        <v>44466</v>
      </c>
      <c r="E560" t="s">
        <v>1866</v>
      </c>
      <c r="F560" t="s">
        <v>1867</v>
      </c>
      <c r="G560" t="s">
        <v>29</v>
      </c>
      <c r="H560" t="s">
        <v>1868</v>
      </c>
      <c r="I560">
        <v>2013</v>
      </c>
      <c r="J560" t="str">
        <f t="shared" si="25"/>
        <v>2010s</v>
      </c>
      <c r="K560" t="s">
        <v>1869</v>
      </c>
      <c r="L560">
        <v>3</v>
      </c>
      <c r="M560" t="str">
        <f t="shared" si="26"/>
        <v>1-10</v>
      </c>
      <c r="N560">
        <v>1</v>
      </c>
    </row>
    <row r="561" spans="1:14" x14ac:dyDescent="0.3">
      <c r="A561" t="s">
        <v>1870</v>
      </c>
      <c r="B561" s="3">
        <v>1.5</v>
      </c>
      <c r="C561" s="1" t="str">
        <f t="shared" si="24"/>
        <v>$1-$10</v>
      </c>
      <c r="D561" s="2">
        <v>44468</v>
      </c>
      <c r="E561" t="s">
        <v>21</v>
      </c>
      <c r="F561" t="s">
        <v>123</v>
      </c>
      <c r="G561" t="s">
        <v>46</v>
      </c>
      <c r="H561" t="s">
        <v>1871</v>
      </c>
      <c r="I561">
        <v>2014</v>
      </c>
      <c r="J561" t="str">
        <f t="shared" si="25"/>
        <v>2010s</v>
      </c>
      <c r="K561" t="s">
        <v>1872</v>
      </c>
      <c r="L561">
        <v>29</v>
      </c>
      <c r="M561" t="str">
        <f t="shared" si="26"/>
        <v>11-50</v>
      </c>
      <c r="N561">
        <v>4</v>
      </c>
    </row>
    <row r="562" spans="1:14" x14ac:dyDescent="0.3">
      <c r="A562" t="s">
        <v>1873</v>
      </c>
      <c r="B562" s="3">
        <v>1.5</v>
      </c>
      <c r="C562" s="1" t="str">
        <f t="shared" si="24"/>
        <v>$1-$10</v>
      </c>
      <c r="D562" s="2">
        <v>44469</v>
      </c>
      <c r="E562" t="s">
        <v>21</v>
      </c>
      <c r="F562" t="s">
        <v>1874</v>
      </c>
      <c r="G562" t="s">
        <v>46</v>
      </c>
      <c r="H562" t="s">
        <v>1875</v>
      </c>
      <c r="I562">
        <v>2015</v>
      </c>
      <c r="J562" t="str">
        <f t="shared" si="25"/>
        <v>2010s</v>
      </c>
      <c r="K562" t="s">
        <v>1876</v>
      </c>
      <c r="L562">
        <v>22</v>
      </c>
      <c r="M562" t="str">
        <f t="shared" si="26"/>
        <v>11-50</v>
      </c>
      <c r="N562">
        <v>3</v>
      </c>
    </row>
    <row r="563" spans="1:14" x14ac:dyDescent="0.3">
      <c r="A563" t="s">
        <v>1877</v>
      </c>
      <c r="B563" s="3">
        <v>1.5</v>
      </c>
      <c r="C563" s="1" t="str">
        <f t="shared" si="24"/>
        <v>$1-$10</v>
      </c>
      <c r="D563" s="2">
        <v>44490</v>
      </c>
      <c r="E563" t="s">
        <v>21</v>
      </c>
      <c r="F563" t="s">
        <v>123</v>
      </c>
      <c r="G563" t="s">
        <v>29</v>
      </c>
      <c r="H563" t="s">
        <v>1878</v>
      </c>
      <c r="I563">
        <v>2021</v>
      </c>
      <c r="J563" t="str">
        <f t="shared" si="25"/>
        <v>2010s</v>
      </c>
      <c r="K563" t="s">
        <v>1879</v>
      </c>
      <c r="L563">
        <v>9</v>
      </c>
      <c r="M563" t="str">
        <f t="shared" si="26"/>
        <v>1-10</v>
      </c>
      <c r="N563">
        <v>1</v>
      </c>
    </row>
    <row r="564" spans="1:14" x14ac:dyDescent="0.3">
      <c r="A564" t="s">
        <v>1880</v>
      </c>
      <c r="B564" s="3">
        <v>1.5</v>
      </c>
      <c r="C564" s="1" t="str">
        <f t="shared" si="24"/>
        <v>$1-$10</v>
      </c>
      <c r="D564" s="2">
        <v>44495</v>
      </c>
      <c r="E564" t="s">
        <v>21</v>
      </c>
      <c r="F564" t="s">
        <v>955</v>
      </c>
      <c r="G564" t="s">
        <v>59</v>
      </c>
      <c r="H564" t="s">
        <v>1881</v>
      </c>
      <c r="I564">
        <v>2011</v>
      </c>
      <c r="J564" t="str">
        <f t="shared" si="25"/>
        <v>2010s</v>
      </c>
      <c r="K564" t="s">
        <v>1882</v>
      </c>
      <c r="L564">
        <v>10</v>
      </c>
      <c r="M564" t="str">
        <f t="shared" si="26"/>
        <v>1-10</v>
      </c>
      <c r="N564">
        <v>3</v>
      </c>
    </row>
    <row r="565" spans="1:14" x14ac:dyDescent="0.3">
      <c r="A565" t="s">
        <v>1883</v>
      </c>
      <c r="B565" s="3">
        <v>1.5</v>
      </c>
      <c r="C565" s="1" t="str">
        <f t="shared" si="24"/>
        <v>$1-$10</v>
      </c>
      <c r="D565" s="2">
        <v>44484</v>
      </c>
      <c r="E565" t="s">
        <v>21</v>
      </c>
      <c r="F565" t="s">
        <v>28</v>
      </c>
      <c r="G565" t="s">
        <v>29</v>
      </c>
      <c r="H565" t="s">
        <v>1884</v>
      </c>
      <c r="I565">
        <v>2017</v>
      </c>
      <c r="J565" t="str">
        <f t="shared" si="25"/>
        <v>2010s</v>
      </c>
      <c r="K565" t="s">
        <v>1885</v>
      </c>
      <c r="L565">
        <v>21</v>
      </c>
      <c r="M565" t="str">
        <f t="shared" si="26"/>
        <v>11-50</v>
      </c>
      <c r="N565">
        <v>2</v>
      </c>
    </row>
    <row r="566" spans="1:14" x14ac:dyDescent="0.3">
      <c r="A566" t="s">
        <v>1886</v>
      </c>
      <c r="B566" s="3">
        <v>1.5</v>
      </c>
      <c r="C566" s="1" t="str">
        <f t="shared" si="24"/>
        <v>$1-$10</v>
      </c>
      <c r="D566" s="2">
        <v>44510</v>
      </c>
      <c r="E566" t="s">
        <v>21</v>
      </c>
      <c r="F566" t="s">
        <v>123</v>
      </c>
      <c r="G566" t="s">
        <v>46</v>
      </c>
      <c r="H566" t="s">
        <v>1887</v>
      </c>
      <c r="I566">
        <v>2016</v>
      </c>
      <c r="J566" t="str">
        <f t="shared" si="25"/>
        <v>2010s</v>
      </c>
      <c r="K566" t="s">
        <v>1888</v>
      </c>
      <c r="L566">
        <v>2</v>
      </c>
      <c r="M566" t="str">
        <f t="shared" si="26"/>
        <v>1-10</v>
      </c>
      <c r="N566">
        <v>1</v>
      </c>
    </row>
    <row r="567" spans="1:14" x14ac:dyDescent="0.3">
      <c r="A567" t="s">
        <v>1889</v>
      </c>
      <c r="B567" s="3">
        <v>1.5</v>
      </c>
      <c r="C567" s="1" t="str">
        <f t="shared" si="24"/>
        <v>$1-$10</v>
      </c>
      <c r="D567" s="2">
        <v>44510</v>
      </c>
      <c r="E567" t="s">
        <v>80</v>
      </c>
      <c r="F567" t="s">
        <v>81</v>
      </c>
      <c r="G567" t="s">
        <v>131</v>
      </c>
      <c r="H567" t="s">
        <v>1890</v>
      </c>
      <c r="I567">
        <v>2016</v>
      </c>
      <c r="J567" t="str">
        <f t="shared" si="25"/>
        <v>2010s</v>
      </c>
      <c r="K567" t="s">
        <v>1891</v>
      </c>
      <c r="L567">
        <v>42</v>
      </c>
      <c r="M567" t="str">
        <f t="shared" si="26"/>
        <v>11-50</v>
      </c>
      <c r="N567">
        <v>5</v>
      </c>
    </row>
    <row r="568" spans="1:14" x14ac:dyDescent="0.3">
      <c r="A568" t="s">
        <v>1892</v>
      </c>
      <c r="B568" s="3">
        <v>1.5</v>
      </c>
      <c r="C568" s="1" t="str">
        <f t="shared" si="24"/>
        <v>$1-$10</v>
      </c>
      <c r="D568" s="2">
        <v>44449</v>
      </c>
      <c r="E568" t="s">
        <v>21</v>
      </c>
      <c r="F568" t="s">
        <v>903</v>
      </c>
      <c r="G568" t="s">
        <v>23</v>
      </c>
      <c r="H568" t="s">
        <v>1893</v>
      </c>
      <c r="I568">
        <v>2016</v>
      </c>
      <c r="J568" t="str">
        <f t="shared" si="25"/>
        <v>2010s</v>
      </c>
      <c r="K568" t="s">
        <v>1894</v>
      </c>
      <c r="L568">
        <v>20</v>
      </c>
      <c r="M568" t="str">
        <f t="shared" si="26"/>
        <v>11-50</v>
      </c>
      <c r="N568">
        <v>1</v>
      </c>
    </row>
    <row r="569" spans="1:14" x14ac:dyDescent="0.3">
      <c r="A569" t="s">
        <v>1895</v>
      </c>
      <c r="B569" s="3">
        <v>1.5</v>
      </c>
      <c r="C569" s="1" t="str">
        <f t="shared" si="24"/>
        <v>$1-$10</v>
      </c>
      <c r="D569" s="2">
        <v>44545</v>
      </c>
      <c r="E569" t="s">
        <v>473</v>
      </c>
      <c r="F569" t="s">
        <v>1896</v>
      </c>
      <c r="G569" t="s">
        <v>72</v>
      </c>
      <c r="H569" t="s">
        <v>1897</v>
      </c>
      <c r="I569">
        <v>2015</v>
      </c>
      <c r="J569" t="str">
        <f t="shared" si="25"/>
        <v>2010s</v>
      </c>
      <c r="K569" t="s">
        <v>1898</v>
      </c>
      <c r="L569">
        <v>13</v>
      </c>
      <c r="M569" t="str">
        <f t="shared" si="26"/>
        <v>11-50</v>
      </c>
      <c r="N569">
        <v>2</v>
      </c>
    </row>
    <row r="570" spans="1:14" x14ac:dyDescent="0.3">
      <c r="A570" t="s">
        <v>1899</v>
      </c>
      <c r="B570" s="3">
        <v>1.5</v>
      </c>
      <c r="C570" s="1" t="str">
        <f t="shared" si="24"/>
        <v>$1-$10</v>
      </c>
      <c r="D570" s="2">
        <v>44557</v>
      </c>
      <c r="E570" t="s">
        <v>21</v>
      </c>
      <c r="F570" t="s">
        <v>1082</v>
      </c>
      <c r="G570" t="s">
        <v>46</v>
      </c>
      <c r="H570" t="s">
        <v>1900</v>
      </c>
      <c r="I570">
        <v>2016</v>
      </c>
      <c r="J570" t="str">
        <f t="shared" si="25"/>
        <v>2010s</v>
      </c>
      <c r="K570" t="s">
        <v>1901</v>
      </c>
      <c r="L570">
        <v>14</v>
      </c>
      <c r="M570" t="str">
        <f t="shared" si="26"/>
        <v>11-50</v>
      </c>
      <c r="N570">
        <v>1</v>
      </c>
    </row>
    <row r="571" spans="1:14" x14ac:dyDescent="0.3">
      <c r="A571" t="s">
        <v>1902</v>
      </c>
      <c r="B571" s="3">
        <v>1.5</v>
      </c>
      <c r="C571" s="1" t="str">
        <f t="shared" si="24"/>
        <v>$1-$10</v>
      </c>
      <c r="D571" s="2">
        <v>44547</v>
      </c>
      <c r="E571" t="s">
        <v>21</v>
      </c>
      <c r="F571" t="s">
        <v>28</v>
      </c>
      <c r="G571" t="s">
        <v>46</v>
      </c>
      <c r="H571" t="s">
        <v>1903</v>
      </c>
      <c r="I571">
        <v>2020</v>
      </c>
      <c r="J571" t="str">
        <f t="shared" si="25"/>
        <v>2010s</v>
      </c>
      <c r="K571" t="s">
        <v>1904</v>
      </c>
      <c r="L571">
        <v>14</v>
      </c>
      <c r="M571" t="str">
        <f t="shared" si="26"/>
        <v>11-50</v>
      </c>
      <c r="N571">
        <v>1</v>
      </c>
    </row>
    <row r="572" spans="1:14" x14ac:dyDescent="0.3">
      <c r="A572" t="s">
        <v>1905</v>
      </c>
      <c r="B572" s="3">
        <v>1.5</v>
      </c>
      <c r="C572" s="1" t="str">
        <f t="shared" si="24"/>
        <v>$1-$10</v>
      </c>
      <c r="D572" s="2">
        <v>44565</v>
      </c>
      <c r="E572" t="s">
        <v>397</v>
      </c>
      <c r="F572" t="s">
        <v>1906</v>
      </c>
      <c r="G572" t="s">
        <v>23</v>
      </c>
      <c r="H572" t="s">
        <v>1907</v>
      </c>
      <c r="I572">
        <v>2012</v>
      </c>
      <c r="J572" t="str">
        <f t="shared" si="25"/>
        <v>2010s</v>
      </c>
      <c r="K572" t="s">
        <v>1908</v>
      </c>
      <c r="L572">
        <v>14</v>
      </c>
      <c r="M572" t="str">
        <f t="shared" si="26"/>
        <v>11-50</v>
      </c>
      <c r="N572">
        <v>4</v>
      </c>
    </row>
    <row r="573" spans="1:14" x14ac:dyDescent="0.3">
      <c r="A573" t="s">
        <v>1909</v>
      </c>
      <c r="B573" s="3">
        <v>1.5</v>
      </c>
      <c r="C573" s="1" t="str">
        <f t="shared" si="24"/>
        <v>$1-$10</v>
      </c>
      <c r="D573" s="2">
        <v>44571</v>
      </c>
      <c r="E573" t="s">
        <v>21</v>
      </c>
      <c r="F573" t="s">
        <v>123</v>
      </c>
      <c r="G573" t="s">
        <v>72</v>
      </c>
      <c r="H573" t="s">
        <v>1910</v>
      </c>
      <c r="I573">
        <v>2018</v>
      </c>
      <c r="J573" t="str">
        <f t="shared" si="25"/>
        <v>2010s</v>
      </c>
      <c r="K573" t="s">
        <v>1911</v>
      </c>
      <c r="L573">
        <v>5</v>
      </c>
      <c r="M573" t="str">
        <f t="shared" si="26"/>
        <v>1-10</v>
      </c>
      <c r="N573">
        <v>1</v>
      </c>
    </row>
    <row r="574" spans="1:14" x14ac:dyDescent="0.3">
      <c r="A574" t="s">
        <v>1912</v>
      </c>
      <c r="B574" s="3">
        <v>1.5</v>
      </c>
      <c r="C574" s="1" t="str">
        <f t="shared" si="24"/>
        <v>$1-$10</v>
      </c>
      <c r="D574" s="2">
        <v>44579</v>
      </c>
      <c r="E574" t="s">
        <v>432</v>
      </c>
      <c r="F574" t="s">
        <v>433</v>
      </c>
      <c r="G574" t="s">
        <v>29</v>
      </c>
      <c r="H574" t="s">
        <v>1913</v>
      </c>
      <c r="I574">
        <v>2015</v>
      </c>
      <c r="J574" t="str">
        <f t="shared" si="25"/>
        <v>2010s</v>
      </c>
      <c r="K574" t="s">
        <v>1914</v>
      </c>
      <c r="L574">
        <v>14</v>
      </c>
      <c r="M574" t="str">
        <f t="shared" si="26"/>
        <v>11-50</v>
      </c>
      <c r="N574">
        <v>2</v>
      </c>
    </row>
    <row r="575" spans="1:14" x14ac:dyDescent="0.3">
      <c r="A575" t="s">
        <v>1915</v>
      </c>
      <c r="B575" s="3">
        <v>1.5</v>
      </c>
      <c r="C575" s="1" t="str">
        <f t="shared" si="24"/>
        <v>$1-$10</v>
      </c>
      <c r="D575" s="2">
        <v>44587</v>
      </c>
      <c r="E575" t="s">
        <v>260</v>
      </c>
      <c r="F575" t="s">
        <v>261</v>
      </c>
      <c r="G575" t="s">
        <v>16</v>
      </c>
      <c r="H575" t="s">
        <v>1916</v>
      </c>
      <c r="I575">
        <v>2015</v>
      </c>
      <c r="J575" t="str">
        <f t="shared" si="25"/>
        <v>2010s</v>
      </c>
      <c r="K575" t="s">
        <v>1917</v>
      </c>
      <c r="L575">
        <v>15</v>
      </c>
      <c r="M575" t="str">
        <f t="shared" si="26"/>
        <v>11-50</v>
      </c>
      <c r="N575">
        <v>2</v>
      </c>
    </row>
    <row r="576" spans="1:14" x14ac:dyDescent="0.3">
      <c r="A576" t="s">
        <v>1918</v>
      </c>
      <c r="B576" s="3">
        <v>1.5</v>
      </c>
      <c r="C576" s="1" t="str">
        <f t="shared" si="24"/>
        <v>$1-$10</v>
      </c>
      <c r="D576" s="2">
        <v>44592</v>
      </c>
      <c r="E576" t="s">
        <v>21</v>
      </c>
      <c r="F576" t="s">
        <v>257</v>
      </c>
      <c r="G576" t="s">
        <v>131</v>
      </c>
      <c r="H576" t="s">
        <v>1919</v>
      </c>
      <c r="I576">
        <v>2016</v>
      </c>
      <c r="J576" t="str">
        <f t="shared" si="25"/>
        <v>2010s</v>
      </c>
      <c r="K576" t="s">
        <v>1920</v>
      </c>
      <c r="L576">
        <v>11</v>
      </c>
      <c r="M576" t="str">
        <f t="shared" si="26"/>
        <v>11-50</v>
      </c>
      <c r="N576">
        <v>1</v>
      </c>
    </row>
    <row r="577" spans="1:14" x14ac:dyDescent="0.3">
      <c r="A577" t="s">
        <v>1921</v>
      </c>
      <c r="B577" s="3">
        <v>1.5</v>
      </c>
      <c r="C577" s="1" t="str">
        <f t="shared" si="24"/>
        <v>$1-$10</v>
      </c>
      <c r="D577" s="2">
        <v>44599</v>
      </c>
      <c r="E577" t="s">
        <v>80</v>
      </c>
      <c r="F577" t="s">
        <v>1303</v>
      </c>
      <c r="G577" t="s">
        <v>55</v>
      </c>
      <c r="H577" t="s">
        <v>1922</v>
      </c>
      <c r="I577">
        <v>2016</v>
      </c>
      <c r="J577" t="str">
        <f t="shared" si="25"/>
        <v>2010s</v>
      </c>
      <c r="K577" t="s">
        <v>1923</v>
      </c>
      <c r="L577">
        <v>9</v>
      </c>
      <c r="M577" t="str">
        <f t="shared" si="26"/>
        <v>1-10</v>
      </c>
      <c r="N577">
        <v>4</v>
      </c>
    </row>
    <row r="578" spans="1:14" x14ac:dyDescent="0.3">
      <c r="A578" t="s">
        <v>1924</v>
      </c>
      <c r="B578" s="3">
        <v>1.5</v>
      </c>
      <c r="C578" s="1" t="str">
        <f t="shared" si="24"/>
        <v>$1-$10</v>
      </c>
      <c r="D578" s="2">
        <v>44551</v>
      </c>
      <c r="E578" t="s">
        <v>21</v>
      </c>
      <c r="F578" t="s">
        <v>1807</v>
      </c>
      <c r="G578" t="s">
        <v>55</v>
      </c>
      <c r="H578" t="s">
        <v>1925</v>
      </c>
      <c r="I578">
        <v>2016</v>
      </c>
      <c r="J578" t="str">
        <f t="shared" si="25"/>
        <v>2010s</v>
      </c>
      <c r="K578" t="s">
        <v>1926</v>
      </c>
      <c r="L578">
        <v>12</v>
      </c>
      <c r="M578" t="str">
        <f t="shared" si="26"/>
        <v>11-50</v>
      </c>
      <c r="N578">
        <v>2</v>
      </c>
    </row>
    <row r="579" spans="1:14" x14ac:dyDescent="0.3">
      <c r="A579" t="s">
        <v>1927</v>
      </c>
      <c r="B579" s="3">
        <v>1.5</v>
      </c>
      <c r="C579" s="1" t="str">
        <f t="shared" ref="C579:C641" si="27">IF(B579&lt;=10,"$1-$10",IF(B579&lt;=50,"$11-$50",IF(B579&lt;=100,"$51-$100","More than 100")))</f>
        <v>$1-$10</v>
      </c>
      <c r="D579" s="2">
        <v>44608</v>
      </c>
      <c r="E579" t="s">
        <v>21</v>
      </c>
      <c r="F579" t="s">
        <v>530</v>
      </c>
      <c r="G579" t="s">
        <v>46</v>
      </c>
      <c r="H579" t="s">
        <v>1928</v>
      </c>
      <c r="I579">
        <v>2019</v>
      </c>
      <c r="J579" t="str">
        <f t="shared" ref="J579:J642" si="28">IF(I579&lt;1990,"Old",IF(I579&lt;2000,"1990s",IF(I579&lt;=2010,"2000s","2010s")))</f>
        <v>2010s</v>
      </c>
      <c r="K579" t="s">
        <v>1929</v>
      </c>
      <c r="L579">
        <v>5</v>
      </c>
      <c r="M579" t="str">
        <f t="shared" ref="M579:M642" si="29">IF(L579&lt;=10,"1-10",IF(L579&lt;=50,"11-50","More than 50"))</f>
        <v>1-10</v>
      </c>
      <c r="N579">
        <v>1</v>
      </c>
    </row>
    <row r="580" spans="1:14" x14ac:dyDescent="0.3">
      <c r="A580" t="s">
        <v>1930</v>
      </c>
      <c r="B580" s="3">
        <v>1.5</v>
      </c>
      <c r="C580" s="1" t="str">
        <f t="shared" si="27"/>
        <v>$1-$10</v>
      </c>
      <c r="D580" s="2">
        <v>44616</v>
      </c>
      <c r="E580" t="s">
        <v>21</v>
      </c>
      <c r="F580" t="s">
        <v>530</v>
      </c>
      <c r="G580" t="s">
        <v>72</v>
      </c>
      <c r="H580" t="s">
        <v>1931</v>
      </c>
      <c r="I580">
        <v>2017</v>
      </c>
      <c r="J580" t="str">
        <f t="shared" si="28"/>
        <v>2010s</v>
      </c>
      <c r="K580" t="s">
        <v>1932</v>
      </c>
      <c r="L580">
        <v>11</v>
      </c>
      <c r="M580" t="str">
        <f t="shared" si="29"/>
        <v>11-50</v>
      </c>
      <c r="N580">
        <v>2</v>
      </c>
    </row>
    <row r="581" spans="1:14" x14ac:dyDescent="0.3">
      <c r="A581" t="s">
        <v>1933</v>
      </c>
      <c r="B581" s="3">
        <v>1.49</v>
      </c>
      <c r="C581" s="1" t="str">
        <f t="shared" si="27"/>
        <v>$1-$10</v>
      </c>
      <c r="D581" s="2">
        <v>43535</v>
      </c>
      <c r="E581" t="s">
        <v>14</v>
      </c>
      <c r="F581" t="s">
        <v>1934</v>
      </c>
      <c r="G581" t="s">
        <v>72</v>
      </c>
      <c r="H581" t="s">
        <v>1935</v>
      </c>
      <c r="I581">
        <v>2017</v>
      </c>
      <c r="J581" t="str">
        <f t="shared" si="28"/>
        <v>2010s</v>
      </c>
      <c r="K581" t="s">
        <v>1936</v>
      </c>
      <c r="L581">
        <v>4</v>
      </c>
      <c r="M581" t="str">
        <f t="shared" si="29"/>
        <v>1-10</v>
      </c>
      <c r="N581" t="s">
        <v>26</v>
      </c>
    </row>
    <row r="582" spans="1:14" x14ac:dyDescent="0.3">
      <c r="A582" t="s">
        <v>1937</v>
      </c>
      <c r="B582" s="3">
        <v>1.48</v>
      </c>
      <c r="C582" s="1" t="str">
        <f t="shared" si="27"/>
        <v>$1-$10</v>
      </c>
      <c r="D582" s="2">
        <v>43619</v>
      </c>
      <c r="E582" t="s">
        <v>14</v>
      </c>
      <c r="F582" t="s">
        <v>86</v>
      </c>
      <c r="G582" t="s">
        <v>156</v>
      </c>
      <c r="H582" t="s">
        <v>1938</v>
      </c>
      <c r="I582">
        <v>2016</v>
      </c>
      <c r="J582" t="str">
        <f t="shared" si="28"/>
        <v>2010s</v>
      </c>
      <c r="K582" t="s">
        <v>1939</v>
      </c>
      <c r="L582">
        <v>7</v>
      </c>
      <c r="M582" t="str">
        <f t="shared" si="29"/>
        <v>1-10</v>
      </c>
      <c r="N582" t="s">
        <v>26</v>
      </c>
    </row>
    <row r="583" spans="1:14" x14ac:dyDescent="0.3">
      <c r="A583" t="s">
        <v>1940</v>
      </c>
      <c r="B583" s="3">
        <v>1.45</v>
      </c>
      <c r="C583" s="1" t="str">
        <f t="shared" si="27"/>
        <v>$1-$10</v>
      </c>
      <c r="D583" s="2">
        <v>43175</v>
      </c>
      <c r="E583" t="s">
        <v>14</v>
      </c>
      <c r="F583" t="s">
        <v>101</v>
      </c>
      <c r="G583" t="s">
        <v>102</v>
      </c>
      <c r="H583" t="s">
        <v>1941</v>
      </c>
      <c r="I583">
        <v>2006</v>
      </c>
      <c r="J583" t="str">
        <f t="shared" si="28"/>
        <v>2000s</v>
      </c>
      <c r="K583" t="s">
        <v>1822</v>
      </c>
      <c r="L583">
        <v>4</v>
      </c>
      <c r="M583" t="str">
        <f t="shared" si="29"/>
        <v>1-10</v>
      </c>
      <c r="N583">
        <v>3</v>
      </c>
    </row>
    <row r="584" spans="1:14" x14ac:dyDescent="0.3">
      <c r="A584" t="s">
        <v>1942</v>
      </c>
      <c r="B584" s="3">
        <v>1.45</v>
      </c>
      <c r="C584" s="1" t="str">
        <f t="shared" si="27"/>
        <v>$1-$10</v>
      </c>
      <c r="D584" s="2">
        <v>43430</v>
      </c>
      <c r="E584" t="s">
        <v>14</v>
      </c>
      <c r="F584" t="s">
        <v>715</v>
      </c>
      <c r="G584" t="s">
        <v>55</v>
      </c>
      <c r="H584" t="s">
        <v>1943</v>
      </c>
      <c r="I584">
        <v>2011</v>
      </c>
      <c r="J584" t="str">
        <f t="shared" si="28"/>
        <v>2010s</v>
      </c>
      <c r="K584" t="s">
        <v>1944</v>
      </c>
      <c r="L584">
        <v>7</v>
      </c>
      <c r="M584" t="str">
        <f t="shared" si="29"/>
        <v>1-10</v>
      </c>
      <c r="N584" t="s">
        <v>26</v>
      </c>
    </row>
    <row r="585" spans="1:14" x14ac:dyDescent="0.3">
      <c r="A585" t="s">
        <v>1945</v>
      </c>
      <c r="B585" s="3">
        <v>1.45</v>
      </c>
      <c r="C585" s="1" t="str">
        <f t="shared" si="27"/>
        <v>$1-$10</v>
      </c>
      <c r="D585" s="2">
        <v>43643</v>
      </c>
      <c r="E585" t="s">
        <v>14</v>
      </c>
      <c r="F585" t="s">
        <v>86</v>
      </c>
      <c r="G585" t="s">
        <v>46</v>
      </c>
      <c r="H585" t="s">
        <v>1946</v>
      </c>
      <c r="I585">
        <v>2015</v>
      </c>
      <c r="J585" t="str">
        <f t="shared" si="28"/>
        <v>2010s</v>
      </c>
      <c r="K585" t="s">
        <v>1947</v>
      </c>
      <c r="L585">
        <v>18</v>
      </c>
      <c r="M585" t="str">
        <f t="shared" si="29"/>
        <v>11-50</v>
      </c>
      <c r="N585" t="s">
        <v>26</v>
      </c>
    </row>
    <row r="586" spans="1:14" x14ac:dyDescent="0.3">
      <c r="A586" t="s">
        <v>1948</v>
      </c>
      <c r="B586" s="3">
        <v>1.45</v>
      </c>
      <c r="C586" s="1" t="str">
        <f t="shared" si="27"/>
        <v>$1-$10</v>
      </c>
      <c r="D586" s="2">
        <v>44057</v>
      </c>
      <c r="E586" t="s">
        <v>50</v>
      </c>
      <c r="F586" t="s">
        <v>1949</v>
      </c>
      <c r="G586" t="s">
        <v>72</v>
      </c>
      <c r="H586" t="s">
        <v>1255</v>
      </c>
      <c r="I586">
        <v>2012</v>
      </c>
      <c r="J586" t="str">
        <f t="shared" si="28"/>
        <v>2010s</v>
      </c>
      <c r="K586" t="s">
        <v>1502</v>
      </c>
      <c r="L586">
        <v>1</v>
      </c>
      <c r="M586" t="str">
        <f t="shared" si="29"/>
        <v>1-10</v>
      </c>
      <c r="N586">
        <v>1</v>
      </c>
    </row>
    <row r="587" spans="1:14" x14ac:dyDescent="0.3">
      <c r="A587" t="s">
        <v>1950</v>
      </c>
      <c r="B587" s="3">
        <v>1.45</v>
      </c>
      <c r="C587" s="1" t="str">
        <f t="shared" si="27"/>
        <v>$1-$10</v>
      </c>
      <c r="D587" s="2">
        <v>44340</v>
      </c>
      <c r="E587" t="s">
        <v>21</v>
      </c>
      <c r="F587" t="s">
        <v>28</v>
      </c>
      <c r="G587" t="s">
        <v>29</v>
      </c>
      <c r="H587" t="s">
        <v>1951</v>
      </c>
      <c r="I587">
        <v>2015</v>
      </c>
      <c r="J587" t="str">
        <f t="shared" si="28"/>
        <v>2010s</v>
      </c>
      <c r="K587" t="s">
        <v>1952</v>
      </c>
      <c r="L587">
        <v>5</v>
      </c>
      <c r="M587" t="str">
        <f t="shared" si="29"/>
        <v>1-10</v>
      </c>
      <c r="N587">
        <v>3</v>
      </c>
    </row>
    <row r="588" spans="1:14" x14ac:dyDescent="0.3">
      <c r="A588" t="s">
        <v>1953</v>
      </c>
      <c r="B588" s="3">
        <v>1.45</v>
      </c>
      <c r="C588" s="1" t="str">
        <f t="shared" si="27"/>
        <v>$1-$10</v>
      </c>
      <c r="D588" s="2">
        <v>44391</v>
      </c>
      <c r="E588" t="s">
        <v>21</v>
      </c>
      <c r="F588" t="s">
        <v>273</v>
      </c>
      <c r="G588" t="s">
        <v>29</v>
      </c>
      <c r="H588" t="s">
        <v>1954</v>
      </c>
      <c r="I588">
        <v>2015</v>
      </c>
      <c r="J588" t="str">
        <f t="shared" si="28"/>
        <v>2010s</v>
      </c>
      <c r="K588" t="s">
        <v>1955</v>
      </c>
      <c r="L588">
        <v>7</v>
      </c>
      <c r="M588" t="str">
        <f t="shared" si="29"/>
        <v>1-10</v>
      </c>
      <c r="N588">
        <v>3</v>
      </c>
    </row>
    <row r="589" spans="1:14" x14ac:dyDescent="0.3">
      <c r="A589" t="s">
        <v>1956</v>
      </c>
      <c r="B589" s="3">
        <v>1.45</v>
      </c>
      <c r="C589" s="1" t="str">
        <f t="shared" si="27"/>
        <v>$1-$10</v>
      </c>
      <c r="D589" s="2">
        <v>44599</v>
      </c>
      <c r="E589" t="s">
        <v>21</v>
      </c>
      <c r="F589" t="s">
        <v>28</v>
      </c>
      <c r="G589" t="s">
        <v>230</v>
      </c>
      <c r="H589" t="s">
        <v>1957</v>
      </c>
      <c r="I589">
        <v>2019</v>
      </c>
      <c r="J589" t="str">
        <f t="shared" si="28"/>
        <v>2010s</v>
      </c>
      <c r="K589" t="s">
        <v>1435</v>
      </c>
      <c r="L589">
        <v>18</v>
      </c>
      <c r="M589" t="str">
        <f t="shared" si="29"/>
        <v>11-50</v>
      </c>
      <c r="N589">
        <v>1</v>
      </c>
    </row>
    <row r="590" spans="1:14" x14ac:dyDescent="0.3">
      <c r="A590" t="s">
        <v>1958</v>
      </c>
      <c r="B590" s="3">
        <v>1.44</v>
      </c>
      <c r="C590" s="1" t="str">
        <f t="shared" si="27"/>
        <v>$1-$10</v>
      </c>
      <c r="D590" s="2">
        <v>44561</v>
      </c>
      <c r="E590" t="s">
        <v>34</v>
      </c>
      <c r="F590" t="s">
        <v>35</v>
      </c>
      <c r="G590" t="s">
        <v>156</v>
      </c>
      <c r="H590" t="s">
        <v>1959</v>
      </c>
      <c r="I590">
        <v>2016</v>
      </c>
      <c r="J590" t="str">
        <f t="shared" si="28"/>
        <v>2010s</v>
      </c>
      <c r="K590" t="s">
        <v>1960</v>
      </c>
      <c r="L590">
        <v>20</v>
      </c>
      <c r="M590" t="str">
        <f t="shared" si="29"/>
        <v>11-50</v>
      </c>
      <c r="N590">
        <v>4</v>
      </c>
    </row>
    <row r="591" spans="1:14" x14ac:dyDescent="0.3">
      <c r="A591" t="s">
        <v>1961</v>
      </c>
      <c r="B591" s="3">
        <v>1.43</v>
      </c>
      <c r="C591" s="1" t="str">
        <f t="shared" si="27"/>
        <v>$1-$10</v>
      </c>
      <c r="D591" s="2">
        <v>43858</v>
      </c>
      <c r="E591" t="s">
        <v>21</v>
      </c>
      <c r="F591" t="s">
        <v>123</v>
      </c>
      <c r="G591" t="s">
        <v>46</v>
      </c>
      <c r="H591" t="s">
        <v>1962</v>
      </c>
      <c r="I591">
        <v>2012</v>
      </c>
      <c r="J591" t="str">
        <f t="shared" si="28"/>
        <v>2010s</v>
      </c>
      <c r="K591" t="s">
        <v>1963</v>
      </c>
      <c r="L591">
        <v>9</v>
      </c>
      <c r="M591" t="str">
        <f t="shared" si="29"/>
        <v>1-10</v>
      </c>
      <c r="N591">
        <v>3</v>
      </c>
    </row>
    <row r="592" spans="1:14" x14ac:dyDescent="0.3">
      <c r="A592" t="s">
        <v>1964</v>
      </c>
      <c r="B592" s="3">
        <v>1.42</v>
      </c>
      <c r="C592" s="1" t="str">
        <f t="shared" si="27"/>
        <v>$1-$10</v>
      </c>
      <c r="D592" s="2">
        <v>44405</v>
      </c>
      <c r="E592" t="s">
        <v>21</v>
      </c>
      <c r="F592" t="s">
        <v>729</v>
      </c>
      <c r="G592" t="s">
        <v>131</v>
      </c>
      <c r="H592" t="s">
        <v>1965</v>
      </c>
      <c r="I592">
        <v>2014</v>
      </c>
      <c r="J592" t="str">
        <f t="shared" si="28"/>
        <v>2010s</v>
      </c>
      <c r="K592" t="s">
        <v>1966</v>
      </c>
      <c r="L592">
        <v>18</v>
      </c>
      <c r="M592" t="str">
        <f t="shared" si="29"/>
        <v>11-50</v>
      </c>
      <c r="N592" t="s">
        <v>26</v>
      </c>
    </row>
    <row r="593" spans="1:14" x14ac:dyDescent="0.3">
      <c r="A593" t="s">
        <v>1967</v>
      </c>
      <c r="B593" s="3">
        <v>1.4</v>
      </c>
      <c r="C593" s="1" t="str">
        <f t="shared" si="27"/>
        <v>$1-$10</v>
      </c>
      <c r="D593" s="2">
        <v>44504</v>
      </c>
      <c r="E593" t="s">
        <v>21</v>
      </c>
      <c r="F593" t="s">
        <v>826</v>
      </c>
      <c r="G593" t="s">
        <v>131</v>
      </c>
      <c r="H593" t="s">
        <v>1968</v>
      </c>
      <c r="I593">
        <v>2016</v>
      </c>
      <c r="J593" t="str">
        <f t="shared" si="28"/>
        <v>2010s</v>
      </c>
      <c r="K593" t="s">
        <v>1969</v>
      </c>
      <c r="L593">
        <v>14</v>
      </c>
      <c r="M593" t="str">
        <f t="shared" si="29"/>
        <v>11-50</v>
      </c>
      <c r="N593">
        <v>1</v>
      </c>
    </row>
    <row r="594" spans="1:14" x14ac:dyDescent="0.3">
      <c r="A594" t="s">
        <v>1970</v>
      </c>
      <c r="B594" s="3">
        <v>1.4</v>
      </c>
      <c r="C594" s="1" t="str">
        <f t="shared" si="27"/>
        <v>$1-$10</v>
      </c>
      <c r="D594" s="2">
        <v>44550</v>
      </c>
      <c r="E594" t="s">
        <v>298</v>
      </c>
      <c r="F594" t="s">
        <v>352</v>
      </c>
      <c r="G594" t="s">
        <v>46</v>
      </c>
      <c r="H594" t="s">
        <v>1971</v>
      </c>
      <c r="I594">
        <v>2018</v>
      </c>
      <c r="J594" t="str">
        <f t="shared" si="28"/>
        <v>2010s</v>
      </c>
      <c r="K594" t="s">
        <v>1972</v>
      </c>
      <c r="L594">
        <v>24</v>
      </c>
      <c r="M594" t="str">
        <f t="shared" si="29"/>
        <v>11-50</v>
      </c>
      <c r="N594">
        <v>2</v>
      </c>
    </row>
    <row r="595" spans="1:14" x14ac:dyDescent="0.3">
      <c r="A595" t="s">
        <v>1973</v>
      </c>
      <c r="B595" s="3">
        <v>1.4</v>
      </c>
      <c r="C595" s="1" t="str">
        <f t="shared" si="27"/>
        <v>$1-$10</v>
      </c>
      <c r="D595" s="2">
        <v>44572</v>
      </c>
      <c r="E595" t="s">
        <v>21</v>
      </c>
      <c r="F595" t="s">
        <v>28</v>
      </c>
      <c r="G595" t="s">
        <v>46</v>
      </c>
      <c r="H595" t="s">
        <v>1974</v>
      </c>
      <c r="I595">
        <v>2013</v>
      </c>
      <c r="J595" t="str">
        <f t="shared" si="28"/>
        <v>2010s</v>
      </c>
      <c r="K595" t="s">
        <v>1975</v>
      </c>
      <c r="L595">
        <v>15</v>
      </c>
      <c r="M595" t="str">
        <f t="shared" si="29"/>
        <v>11-50</v>
      </c>
      <c r="N595">
        <v>2</v>
      </c>
    </row>
    <row r="596" spans="1:14" x14ac:dyDescent="0.3">
      <c r="A596" t="s">
        <v>1976</v>
      </c>
      <c r="B596" s="3">
        <v>1.4</v>
      </c>
      <c r="C596" s="1" t="str">
        <f t="shared" si="27"/>
        <v>$1-$10</v>
      </c>
      <c r="D596" s="2">
        <v>44585</v>
      </c>
      <c r="E596" t="s">
        <v>461</v>
      </c>
      <c r="F596" t="s">
        <v>1977</v>
      </c>
      <c r="G596" t="s">
        <v>29</v>
      </c>
      <c r="H596" t="s">
        <v>1978</v>
      </c>
      <c r="I596">
        <v>2018</v>
      </c>
      <c r="J596" t="str">
        <f t="shared" si="28"/>
        <v>2010s</v>
      </c>
      <c r="K596" t="s">
        <v>1979</v>
      </c>
      <c r="L596">
        <v>8</v>
      </c>
      <c r="M596" t="str">
        <f t="shared" si="29"/>
        <v>1-10</v>
      </c>
      <c r="N596">
        <v>1</v>
      </c>
    </row>
    <row r="597" spans="1:14" x14ac:dyDescent="0.3">
      <c r="A597" t="s">
        <v>1980</v>
      </c>
      <c r="B597" s="3">
        <v>1.4</v>
      </c>
      <c r="C597" s="1" t="str">
        <f t="shared" si="27"/>
        <v>$1-$10</v>
      </c>
      <c r="D597" s="2">
        <v>44586</v>
      </c>
      <c r="E597" t="s">
        <v>21</v>
      </c>
      <c r="F597" t="s">
        <v>1030</v>
      </c>
      <c r="G597" t="s">
        <v>16</v>
      </c>
      <c r="H597" t="s">
        <v>1981</v>
      </c>
      <c r="I597">
        <v>2013</v>
      </c>
      <c r="J597" t="str">
        <f t="shared" si="28"/>
        <v>2010s</v>
      </c>
      <c r="K597" t="s">
        <v>1982</v>
      </c>
      <c r="L597">
        <v>34</v>
      </c>
      <c r="M597" t="str">
        <f t="shared" si="29"/>
        <v>11-50</v>
      </c>
      <c r="N597">
        <v>4</v>
      </c>
    </row>
    <row r="598" spans="1:14" x14ac:dyDescent="0.3">
      <c r="A598" t="s">
        <v>1983</v>
      </c>
      <c r="B598" s="3">
        <v>1.4</v>
      </c>
      <c r="C598" s="1" t="str">
        <f t="shared" si="27"/>
        <v>$1-$10</v>
      </c>
      <c r="D598" s="2">
        <v>44587</v>
      </c>
      <c r="E598" t="s">
        <v>397</v>
      </c>
      <c r="F598" t="s">
        <v>398</v>
      </c>
      <c r="G598" t="s">
        <v>59</v>
      </c>
      <c r="H598" t="s">
        <v>1984</v>
      </c>
      <c r="I598">
        <v>2019</v>
      </c>
      <c r="J598" t="str">
        <f t="shared" si="28"/>
        <v>2010s</v>
      </c>
      <c r="K598" t="s">
        <v>1985</v>
      </c>
      <c r="L598">
        <v>9</v>
      </c>
      <c r="M598" t="str">
        <f t="shared" si="29"/>
        <v>1-10</v>
      </c>
      <c r="N598">
        <v>1</v>
      </c>
    </row>
    <row r="599" spans="1:14" x14ac:dyDescent="0.3">
      <c r="A599" t="s">
        <v>1986</v>
      </c>
      <c r="B599" s="3">
        <v>1.4</v>
      </c>
      <c r="C599" s="1" t="str">
        <f t="shared" si="27"/>
        <v>$1-$10</v>
      </c>
      <c r="D599" s="2">
        <v>41935</v>
      </c>
      <c r="E599" t="s">
        <v>14</v>
      </c>
      <c r="F599" t="s">
        <v>15</v>
      </c>
      <c r="G599" t="s">
        <v>72</v>
      </c>
      <c r="H599" t="s">
        <v>1987</v>
      </c>
      <c r="I599">
        <v>2010</v>
      </c>
      <c r="J599" t="str">
        <f t="shared" si="28"/>
        <v>2000s</v>
      </c>
      <c r="K599" t="s">
        <v>1988</v>
      </c>
      <c r="L599">
        <v>11</v>
      </c>
      <c r="M599" t="str">
        <f t="shared" si="29"/>
        <v>11-50</v>
      </c>
      <c r="N599">
        <v>1</v>
      </c>
    </row>
    <row r="600" spans="1:14" x14ac:dyDescent="0.3">
      <c r="A600" t="s">
        <v>1989</v>
      </c>
      <c r="B600" s="3">
        <v>1.4</v>
      </c>
      <c r="C600" s="1" t="str">
        <f t="shared" si="27"/>
        <v>$1-$10</v>
      </c>
      <c r="D600" s="2">
        <v>42871</v>
      </c>
      <c r="E600" t="s">
        <v>21</v>
      </c>
      <c r="F600" t="s">
        <v>123</v>
      </c>
      <c r="G600" t="s">
        <v>29</v>
      </c>
      <c r="H600" t="s">
        <v>1990</v>
      </c>
      <c r="I600">
        <v>2014</v>
      </c>
      <c r="J600" t="str">
        <f t="shared" si="28"/>
        <v>2010s</v>
      </c>
      <c r="K600" t="s">
        <v>1991</v>
      </c>
      <c r="L600">
        <v>26</v>
      </c>
      <c r="M600" t="str">
        <f t="shared" si="29"/>
        <v>11-50</v>
      </c>
      <c r="N600">
        <v>4</v>
      </c>
    </row>
    <row r="601" spans="1:14" x14ac:dyDescent="0.3">
      <c r="A601" t="s">
        <v>1992</v>
      </c>
      <c r="B601" s="3">
        <v>1.4</v>
      </c>
      <c r="C601" s="1" t="str">
        <f t="shared" si="27"/>
        <v>$1-$10</v>
      </c>
      <c r="D601" s="2">
        <v>43025</v>
      </c>
      <c r="E601" t="s">
        <v>14</v>
      </c>
      <c r="F601" t="s">
        <v>15</v>
      </c>
      <c r="G601" t="s">
        <v>237</v>
      </c>
      <c r="H601" t="s">
        <v>1993</v>
      </c>
      <c r="I601">
        <v>2021</v>
      </c>
      <c r="J601" t="str">
        <f t="shared" si="28"/>
        <v>2010s</v>
      </c>
      <c r="K601" t="s">
        <v>1994</v>
      </c>
      <c r="L601">
        <v>2</v>
      </c>
      <c r="M601" t="str">
        <f t="shared" si="29"/>
        <v>1-10</v>
      </c>
      <c r="N601" t="s">
        <v>26</v>
      </c>
    </row>
    <row r="602" spans="1:14" x14ac:dyDescent="0.3">
      <c r="A602" t="s">
        <v>1995</v>
      </c>
      <c r="B602" s="3">
        <v>1.4</v>
      </c>
      <c r="C602" s="1" t="str">
        <f t="shared" si="27"/>
        <v>$1-$10</v>
      </c>
      <c r="D602" s="2">
        <v>43122</v>
      </c>
      <c r="E602" t="s">
        <v>1206</v>
      </c>
      <c r="F602" t="s">
        <v>1207</v>
      </c>
      <c r="G602" t="s">
        <v>156</v>
      </c>
      <c r="H602" t="s">
        <v>1996</v>
      </c>
      <c r="I602">
        <v>2011</v>
      </c>
      <c r="J602" t="str">
        <f t="shared" si="28"/>
        <v>2010s</v>
      </c>
      <c r="K602" t="s">
        <v>1997</v>
      </c>
      <c r="L602">
        <v>22</v>
      </c>
      <c r="M602" t="str">
        <f t="shared" si="29"/>
        <v>11-50</v>
      </c>
      <c r="N602">
        <v>4</v>
      </c>
    </row>
    <row r="603" spans="1:14" x14ac:dyDescent="0.3">
      <c r="A603" t="s">
        <v>1998</v>
      </c>
      <c r="B603" s="3">
        <v>1.4</v>
      </c>
      <c r="C603" s="1" t="str">
        <f t="shared" si="27"/>
        <v>$1-$10</v>
      </c>
      <c r="D603" s="2">
        <v>43123</v>
      </c>
      <c r="E603" t="s">
        <v>14</v>
      </c>
      <c r="F603" t="s">
        <v>101</v>
      </c>
      <c r="G603" t="s">
        <v>55</v>
      </c>
      <c r="H603" t="s">
        <v>1999</v>
      </c>
      <c r="I603">
        <v>2015</v>
      </c>
      <c r="J603" t="str">
        <f t="shared" si="28"/>
        <v>2010s</v>
      </c>
      <c r="K603" t="s">
        <v>2000</v>
      </c>
      <c r="L603">
        <v>16</v>
      </c>
      <c r="M603" t="str">
        <f t="shared" si="29"/>
        <v>11-50</v>
      </c>
      <c r="N603">
        <v>2</v>
      </c>
    </row>
    <row r="604" spans="1:14" x14ac:dyDescent="0.3">
      <c r="A604" t="s">
        <v>2001</v>
      </c>
      <c r="B604" s="3">
        <v>1.4</v>
      </c>
      <c r="C604" s="1" t="str">
        <f t="shared" si="27"/>
        <v>$1-$10</v>
      </c>
      <c r="D604" s="2">
        <v>43314</v>
      </c>
      <c r="E604" t="s">
        <v>432</v>
      </c>
      <c r="F604" t="s">
        <v>433</v>
      </c>
      <c r="G604" t="s">
        <v>46</v>
      </c>
      <c r="H604" t="s">
        <v>2002</v>
      </c>
      <c r="I604">
        <v>2007</v>
      </c>
      <c r="J604" t="str">
        <f t="shared" si="28"/>
        <v>2000s</v>
      </c>
      <c r="K604" t="s">
        <v>2003</v>
      </c>
      <c r="L604">
        <v>11</v>
      </c>
      <c r="M604" t="str">
        <f t="shared" si="29"/>
        <v>11-50</v>
      </c>
      <c r="N604">
        <v>3</v>
      </c>
    </row>
    <row r="605" spans="1:14" x14ac:dyDescent="0.3">
      <c r="A605" t="s">
        <v>2004</v>
      </c>
      <c r="B605" s="3">
        <v>1.4</v>
      </c>
      <c r="C605" s="1" t="str">
        <f t="shared" si="27"/>
        <v>$1-$10</v>
      </c>
      <c r="D605" s="2">
        <v>43600</v>
      </c>
      <c r="E605" t="s">
        <v>21</v>
      </c>
      <c r="F605" t="s">
        <v>123</v>
      </c>
      <c r="G605" t="s">
        <v>72</v>
      </c>
      <c r="H605" t="s">
        <v>2005</v>
      </c>
      <c r="I605">
        <v>2015</v>
      </c>
      <c r="J605" t="str">
        <f t="shared" si="28"/>
        <v>2010s</v>
      </c>
      <c r="K605" t="s">
        <v>2006</v>
      </c>
      <c r="L605">
        <v>11</v>
      </c>
      <c r="M605" t="str">
        <f t="shared" si="29"/>
        <v>11-50</v>
      </c>
      <c r="N605">
        <v>4</v>
      </c>
    </row>
    <row r="606" spans="1:14" x14ac:dyDescent="0.3">
      <c r="A606" t="s">
        <v>2007</v>
      </c>
      <c r="B606" s="3">
        <v>1.4</v>
      </c>
      <c r="C606" s="1" t="str">
        <f t="shared" si="27"/>
        <v>$1-$10</v>
      </c>
      <c r="D606" s="2">
        <v>44196</v>
      </c>
      <c r="E606" t="s">
        <v>21</v>
      </c>
      <c r="F606" t="s">
        <v>28</v>
      </c>
      <c r="G606" t="s">
        <v>46</v>
      </c>
      <c r="H606" t="s">
        <v>2008</v>
      </c>
      <c r="I606">
        <v>2007</v>
      </c>
      <c r="J606" t="str">
        <f t="shared" si="28"/>
        <v>2000s</v>
      </c>
      <c r="K606" t="s">
        <v>2009</v>
      </c>
      <c r="L606">
        <v>17</v>
      </c>
      <c r="M606" t="str">
        <f t="shared" si="29"/>
        <v>11-50</v>
      </c>
      <c r="N606">
        <v>3</v>
      </c>
    </row>
    <row r="607" spans="1:14" x14ac:dyDescent="0.3">
      <c r="A607" t="s">
        <v>2010</v>
      </c>
      <c r="B607" s="3">
        <v>1.4</v>
      </c>
      <c r="C607" s="1" t="str">
        <f t="shared" si="27"/>
        <v>$1-$10</v>
      </c>
      <c r="D607" s="2">
        <v>44266</v>
      </c>
      <c r="E607" t="s">
        <v>34</v>
      </c>
      <c r="F607" t="s">
        <v>35</v>
      </c>
      <c r="G607" t="s">
        <v>46</v>
      </c>
      <c r="H607" t="s">
        <v>2011</v>
      </c>
      <c r="I607">
        <v>2009</v>
      </c>
      <c r="J607" t="str">
        <f t="shared" si="28"/>
        <v>2000s</v>
      </c>
      <c r="K607" t="s">
        <v>2012</v>
      </c>
      <c r="L607">
        <v>9</v>
      </c>
      <c r="M607" t="str">
        <f t="shared" si="29"/>
        <v>1-10</v>
      </c>
      <c r="N607">
        <v>6</v>
      </c>
    </row>
    <row r="608" spans="1:14" x14ac:dyDescent="0.3">
      <c r="A608" t="s">
        <v>2013</v>
      </c>
      <c r="B608" s="3">
        <v>1.4</v>
      </c>
      <c r="C608" s="1" t="str">
        <f t="shared" si="27"/>
        <v>$1-$10</v>
      </c>
      <c r="D608" s="2">
        <v>44273</v>
      </c>
      <c r="E608" t="s">
        <v>21</v>
      </c>
      <c r="F608" t="s">
        <v>123</v>
      </c>
      <c r="G608" t="s">
        <v>46</v>
      </c>
      <c r="H608" t="s">
        <v>2014</v>
      </c>
      <c r="I608">
        <v>2011</v>
      </c>
      <c r="J608" t="str">
        <f t="shared" si="28"/>
        <v>2010s</v>
      </c>
      <c r="K608" t="s">
        <v>2015</v>
      </c>
      <c r="L608">
        <v>20</v>
      </c>
      <c r="M608" t="str">
        <f t="shared" si="29"/>
        <v>11-50</v>
      </c>
      <c r="N608">
        <v>3</v>
      </c>
    </row>
    <row r="609" spans="1:14" x14ac:dyDescent="0.3">
      <c r="A609" t="s">
        <v>2016</v>
      </c>
      <c r="B609" s="3">
        <v>1.4</v>
      </c>
      <c r="C609" s="1" t="str">
        <f t="shared" si="27"/>
        <v>$1-$10</v>
      </c>
      <c r="D609" s="2">
        <v>44476</v>
      </c>
      <c r="E609" t="s">
        <v>80</v>
      </c>
      <c r="F609" t="s">
        <v>1303</v>
      </c>
      <c r="G609" t="s">
        <v>72</v>
      </c>
      <c r="H609" t="s">
        <v>2017</v>
      </c>
      <c r="I609">
        <v>2011</v>
      </c>
      <c r="J609" t="str">
        <f t="shared" si="28"/>
        <v>2010s</v>
      </c>
      <c r="K609" t="s">
        <v>2018</v>
      </c>
      <c r="L609">
        <v>18</v>
      </c>
      <c r="M609" t="str">
        <f t="shared" si="29"/>
        <v>11-50</v>
      </c>
      <c r="N609">
        <v>7</v>
      </c>
    </row>
    <row r="610" spans="1:14" x14ac:dyDescent="0.3">
      <c r="B610" s="3"/>
      <c r="C610" s="1"/>
      <c r="D610" s="2"/>
      <c r="J610" t="str">
        <f t="shared" si="28"/>
        <v>Old</v>
      </c>
      <c r="M610" t="str">
        <f t="shared" si="29"/>
        <v>1-10</v>
      </c>
    </row>
    <row r="611" spans="1:14" x14ac:dyDescent="0.3">
      <c r="A611" t="s">
        <v>2021</v>
      </c>
      <c r="B611" s="3">
        <v>1.4</v>
      </c>
      <c r="C611" s="1" t="str">
        <f t="shared" si="27"/>
        <v>$1-$10</v>
      </c>
      <c r="D611" s="2">
        <v>44281</v>
      </c>
      <c r="E611" t="s">
        <v>80</v>
      </c>
      <c r="F611" t="s">
        <v>2022</v>
      </c>
      <c r="G611" t="s">
        <v>23</v>
      </c>
      <c r="H611" t="s">
        <v>2023</v>
      </c>
      <c r="I611">
        <v>1984</v>
      </c>
      <c r="J611" t="str">
        <f t="shared" si="28"/>
        <v>Old</v>
      </c>
      <c r="K611" t="s">
        <v>2024</v>
      </c>
      <c r="L611">
        <v>7</v>
      </c>
      <c r="M611" t="str">
        <f t="shared" si="29"/>
        <v>1-10</v>
      </c>
      <c r="N611">
        <v>4</v>
      </c>
    </row>
    <row r="612" spans="1:14" x14ac:dyDescent="0.3">
      <c r="A612" t="s">
        <v>2025</v>
      </c>
      <c r="B612" s="3">
        <v>1.4</v>
      </c>
      <c r="C612" s="1" t="str">
        <f t="shared" si="27"/>
        <v>$1-$10</v>
      </c>
      <c r="D612" s="2">
        <v>44230</v>
      </c>
      <c r="E612" t="s">
        <v>21</v>
      </c>
      <c r="F612" t="s">
        <v>123</v>
      </c>
      <c r="G612" t="s">
        <v>29</v>
      </c>
      <c r="H612" t="s">
        <v>2026</v>
      </c>
      <c r="I612">
        <v>2015</v>
      </c>
      <c r="J612" t="str">
        <f t="shared" si="28"/>
        <v>2010s</v>
      </c>
      <c r="K612" t="s">
        <v>2027</v>
      </c>
      <c r="L612">
        <v>13</v>
      </c>
      <c r="M612" t="str">
        <f t="shared" si="29"/>
        <v>11-50</v>
      </c>
      <c r="N612">
        <v>6</v>
      </c>
    </row>
    <row r="613" spans="1:14" x14ac:dyDescent="0.3">
      <c r="A613" t="s">
        <v>2028</v>
      </c>
      <c r="B613" s="3">
        <v>1.4</v>
      </c>
      <c r="C613" s="1" t="str">
        <f t="shared" si="27"/>
        <v>$1-$10</v>
      </c>
      <c r="D613" s="2">
        <v>44293</v>
      </c>
      <c r="E613" t="s">
        <v>21</v>
      </c>
      <c r="F613" t="s">
        <v>2029</v>
      </c>
      <c r="G613" t="s">
        <v>46</v>
      </c>
      <c r="H613" t="s">
        <v>2030</v>
      </c>
      <c r="I613">
        <v>2011</v>
      </c>
      <c r="J613" t="str">
        <f t="shared" si="28"/>
        <v>2010s</v>
      </c>
      <c r="K613" t="s">
        <v>2031</v>
      </c>
      <c r="L613">
        <v>13</v>
      </c>
      <c r="M613" t="str">
        <f t="shared" si="29"/>
        <v>11-50</v>
      </c>
      <c r="N613">
        <v>3</v>
      </c>
    </row>
    <row r="614" spans="1:14" x14ac:dyDescent="0.3">
      <c r="A614" t="s">
        <v>2032</v>
      </c>
      <c r="B614" s="3">
        <v>1.4</v>
      </c>
      <c r="C614" s="1" t="str">
        <f t="shared" si="27"/>
        <v>$1-$10</v>
      </c>
      <c r="D614" s="2">
        <v>44294</v>
      </c>
      <c r="E614" t="s">
        <v>21</v>
      </c>
      <c r="F614" t="s">
        <v>28</v>
      </c>
      <c r="G614" t="s">
        <v>46</v>
      </c>
      <c r="H614" t="s">
        <v>2033</v>
      </c>
      <c r="I614">
        <v>2011</v>
      </c>
      <c r="J614" t="str">
        <f t="shared" si="28"/>
        <v>2010s</v>
      </c>
      <c r="K614" t="s">
        <v>2031</v>
      </c>
      <c r="L614">
        <v>13</v>
      </c>
      <c r="M614" t="str">
        <f t="shared" si="29"/>
        <v>11-50</v>
      </c>
      <c r="N614">
        <v>3</v>
      </c>
    </row>
    <row r="615" spans="1:14" x14ac:dyDescent="0.3">
      <c r="A615" t="s">
        <v>2034</v>
      </c>
      <c r="B615" s="3">
        <v>1.4</v>
      </c>
      <c r="C615" s="1" t="str">
        <f t="shared" si="27"/>
        <v>$1-$10</v>
      </c>
      <c r="D615" s="2">
        <v>44299</v>
      </c>
      <c r="E615" t="s">
        <v>21</v>
      </c>
      <c r="F615" t="s">
        <v>2035</v>
      </c>
      <c r="G615" t="s">
        <v>82</v>
      </c>
      <c r="H615" t="s">
        <v>2036</v>
      </c>
      <c r="I615">
        <v>2012</v>
      </c>
      <c r="J615" t="str">
        <f t="shared" si="28"/>
        <v>2010s</v>
      </c>
      <c r="K615" t="s">
        <v>2037</v>
      </c>
      <c r="L615">
        <v>14</v>
      </c>
      <c r="M615" t="str">
        <f t="shared" si="29"/>
        <v>11-50</v>
      </c>
      <c r="N615">
        <v>3</v>
      </c>
    </row>
    <row r="616" spans="1:14" x14ac:dyDescent="0.3">
      <c r="A616" t="s">
        <v>2038</v>
      </c>
      <c r="B616" s="3">
        <v>1.4</v>
      </c>
      <c r="C616" s="1" t="str">
        <f t="shared" si="27"/>
        <v>$1-$10</v>
      </c>
      <c r="D616" s="2">
        <v>44300</v>
      </c>
      <c r="E616" t="s">
        <v>21</v>
      </c>
      <c r="F616" t="s">
        <v>28</v>
      </c>
      <c r="G616" t="s">
        <v>237</v>
      </c>
      <c r="H616" t="s">
        <v>2039</v>
      </c>
      <c r="I616">
        <v>2015</v>
      </c>
      <c r="J616" t="str">
        <f t="shared" si="28"/>
        <v>2010s</v>
      </c>
      <c r="K616" t="s">
        <v>2040</v>
      </c>
      <c r="L616">
        <v>26</v>
      </c>
      <c r="M616" t="str">
        <f t="shared" si="29"/>
        <v>11-50</v>
      </c>
      <c r="N616">
        <v>2</v>
      </c>
    </row>
    <row r="617" spans="1:14" x14ac:dyDescent="0.3">
      <c r="A617" t="s">
        <v>2041</v>
      </c>
      <c r="B617" s="3">
        <v>1.4</v>
      </c>
      <c r="C617" s="1" t="str">
        <f t="shared" si="27"/>
        <v>$1-$10</v>
      </c>
      <c r="D617" s="2">
        <v>44355</v>
      </c>
      <c r="E617" t="s">
        <v>163</v>
      </c>
      <c r="F617" t="s">
        <v>164</v>
      </c>
      <c r="G617" t="s">
        <v>29</v>
      </c>
      <c r="H617" t="s">
        <v>2042</v>
      </c>
      <c r="I617">
        <v>2014</v>
      </c>
      <c r="J617" t="str">
        <f t="shared" si="28"/>
        <v>2010s</v>
      </c>
      <c r="K617" t="s">
        <v>2043</v>
      </c>
      <c r="L617">
        <v>10</v>
      </c>
      <c r="M617" t="str">
        <f t="shared" si="29"/>
        <v>1-10</v>
      </c>
      <c r="N617">
        <v>4</v>
      </c>
    </row>
    <row r="618" spans="1:14" x14ac:dyDescent="0.3">
      <c r="A618" t="s">
        <v>2044</v>
      </c>
      <c r="B618" s="3">
        <v>1.4</v>
      </c>
      <c r="C618" s="1" t="str">
        <f t="shared" si="27"/>
        <v>$1-$10</v>
      </c>
      <c r="D618" s="2">
        <v>44490</v>
      </c>
      <c r="E618" t="s">
        <v>21</v>
      </c>
      <c r="F618" t="s">
        <v>384</v>
      </c>
      <c r="G618" t="s">
        <v>46</v>
      </c>
      <c r="H618" t="s">
        <v>2045</v>
      </c>
      <c r="I618">
        <v>2014</v>
      </c>
      <c r="J618" t="str">
        <f t="shared" si="28"/>
        <v>2010s</v>
      </c>
      <c r="K618" t="s">
        <v>2046</v>
      </c>
      <c r="L618">
        <v>18</v>
      </c>
      <c r="M618" t="str">
        <f t="shared" si="29"/>
        <v>11-50</v>
      </c>
      <c r="N618">
        <v>3</v>
      </c>
    </row>
    <row r="619" spans="1:14" x14ac:dyDescent="0.3">
      <c r="A619" t="s">
        <v>2047</v>
      </c>
      <c r="B619" s="3">
        <v>1.4</v>
      </c>
      <c r="C619" s="1" t="str">
        <f t="shared" si="27"/>
        <v>$1-$10</v>
      </c>
      <c r="D619" s="2">
        <v>44532</v>
      </c>
      <c r="E619" t="s">
        <v>21</v>
      </c>
      <c r="F619" t="s">
        <v>28</v>
      </c>
      <c r="G619" t="s">
        <v>230</v>
      </c>
      <c r="H619" t="s">
        <v>2048</v>
      </c>
      <c r="I619">
        <v>2018</v>
      </c>
      <c r="J619" t="str">
        <f t="shared" si="28"/>
        <v>2010s</v>
      </c>
      <c r="K619" t="s">
        <v>2049</v>
      </c>
      <c r="L619">
        <v>8</v>
      </c>
      <c r="M619" t="str">
        <f t="shared" si="29"/>
        <v>1-10</v>
      </c>
      <c r="N619">
        <v>1</v>
      </c>
    </row>
    <row r="620" spans="1:14" x14ac:dyDescent="0.3">
      <c r="A620" t="s">
        <v>2050</v>
      </c>
      <c r="B620" s="3">
        <v>1.4</v>
      </c>
      <c r="C620" s="1" t="str">
        <f t="shared" si="27"/>
        <v>$1-$10</v>
      </c>
      <c r="D620" s="2">
        <v>44602</v>
      </c>
      <c r="E620" t="s">
        <v>21</v>
      </c>
      <c r="F620" t="s">
        <v>331</v>
      </c>
      <c r="G620" t="s">
        <v>230</v>
      </c>
      <c r="H620" t="s">
        <v>2051</v>
      </c>
      <c r="I620">
        <v>2016</v>
      </c>
      <c r="J620" t="str">
        <f t="shared" si="28"/>
        <v>2010s</v>
      </c>
      <c r="K620" t="s">
        <v>2052</v>
      </c>
      <c r="L620">
        <v>14</v>
      </c>
      <c r="M620" t="str">
        <f t="shared" si="29"/>
        <v>11-50</v>
      </c>
      <c r="N620">
        <v>2</v>
      </c>
    </row>
    <row r="621" spans="1:14" x14ac:dyDescent="0.3">
      <c r="A621" t="s">
        <v>2053</v>
      </c>
      <c r="B621" s="3">
        <v>1.4</v>
      </c>
      <c r="C621" s="1" t="str">
        <f t="shared" si="27"/>
        <v>$1-$10</v>
      </c>
      <c r="D621" s="2">
        <v>44606</v>
      </c>
      <c r="E621" t="s">
        <v>50</v>
      </c>
      <c r="F621" t="s">
        <v>51</v>
      </c>
      <c r="G621" t="s">
        <v>237</v>
      </c>
      <c r="H621" t="s">
        <v>2054</v>
      </c>
      <c r="I621">
        <v>2017</v>
      </c>
      <c r="J621" t="str">
        <f t="shared" si="28"/>
        <v>2010s</v>
      </c>
      <c r="K621" t="s">
        <v>2055</v>
      </c>
      <c r="L621">
        <v>5</v>
      </c>
      <c r="M621" t="str">
        <f t="shared" si="29"/>
        <v>1-10</v>
      </c>
      <c r="N621">
        <v>2</v>
      </c>
    </row>
    <row r="622" spans="1:14" x14ac:dyDescent="0.3">
      <c r="B622" s="3"/>
      <c r="C622" s="1"/>
      <c r="D622" s="2"/>
      <c r="J622" t="str">
        <f t="shared" si="28"/>
        <v>Old</v>
      </c>
      <c r="M622" t="str">
        <f t="shared" si="29"/>
        <v>1-10</v>
      </c>
    </row>
    <row r="623" spans="1:14" x14ac:dyDescent="0.3">
      <c r="A623" t="s">
        <v>2059</v>
      </c>
      <c r="B623" s="3">
        <v>1.38</v>
      </c>
      <c r="C623" s="1" t="str">
        <f t="shared" si="27"/>
        <v>$1-$10</v>
      </c>
      <c r="D623" s="2">
        <v>44606</v>
      </c>
      <c r="E623" t="s">
        <v>473</v>
      </c>
      <c r="F623" t="s">
        <v>478</v>
      </c>
      <c r="G623" t="s">
        <v>29</v>
      </c>
      <c r="H623" t="s">
        <v>2060</v>
      </c>
      <c r="I623">
        <v>2016</v>
      </c>
      <c r="J623" t="str">
        <f t="shared" si="28"/>
        <v>2010s</v>
      </c>
      <c r="K623" t="s">
        <v>2061</v>
      </c>
      <c r="L623">
        <v>16</v>
      </c>
      <c r="M623" t="str">
        <f t="shared" si="29"/>
        <v>11-50</v>
      </c>
      <c r="N623">
        <v>2</v>
      </c>
    </row>
    <row r="624" spans="1:14" x14ac:dyDescent="0.3">
      <c r="A624" t="s">
        <v>2062</v>
      </c>
      <c r="B624" s="3">
        <v>1.35</v>
      </c>
      <c r="C624" s="1" t="str">
        <f t="shared" si="27"/>
        <v>$1-$10</v>
      </c>
      <c r="D624" s="2">
        <v>43206</v>
      </c>
      <c r="E624" t="s">
        <v>14</v>
      </c>
      <c r="F624" t="s">
        <v>86</v>
      </c>
      <c r="G624" t="s">
        <v>16</v>
      </c>
      <c r="H624" t="s">
        <v>2063</v>
      </c>
      <c r="I624">
        <v>2014</v>
      </c>
      <c r="J624" t="str">
        <f t="shared" si="28"/>
        <v>2010s</v>
      </c>
      <c r="K624" t="s">
        <v>2064</v>
      </c>
      <c r="L624">
        <v>10</v>
      </c>
      <c r="M624" t="str">
        <f t="shared" si="29"/>
        <v>1-10</v>
      </c>
      <c r="N624" t="s">
        <v>26</v>
      </c>
    </row>
    <row r="625" spans="1:14" x14ac:dyDescent="0.3">
      <c r="A625" t="s">
        <v>2065</v>
      </c>
      <c r="B625" s="3">
        <v>1.35</v>
      </c>
      <c r="C625" s="1" t="str">
        <f t="shared" si="27"/>
        <v>$1-$10</v>
      </c>
      <c r="D625" s="2">
        <v>43319</v>
      </c>
      <c r="E625" t="s">
        <v>181</v>
      </c>
      <c r="F625" t="s">
        <v>2066</v>
      </c>
      <c r="G625" t="s">
        <v>242</v>
      </c>
      <c r="H625" t="s">
        <v>2067</v>
      </c>
      <c r="I625">
        <v>2014</v>
      </c>
      <c r="J625" t="str">
        <f t="shared" si="28"/>
        <v>2010s</v>
      </c>
      <c r="K625" t="s">
        <v>2068</v>
      </c>
      <c r="L625">
        <v>14</v>
      </c>
      <c r="M625" t="str">
        <f t="shared" si="29"/>
        <v>11-50</v>
      </c>
      <c r="N625">
        <v>3</v>
      </c>
    </row>
    <row r="626" spans="1:14" x14ac:dyDescent="0.3">
      <c r="A626" t="s">
        <v>2069</v>
      </c>
      <c r="B626" s="3">
        <v>1.35</v>
      </c>
      <c r="C626" s="1" t="str">
        <f t="shared" si="27"/>
        <v>$1-$10</v>
      </c>
      <c r="D626" s="2">
        <v>44362</v>
      </c>
      <c r="E626" t="s">
        <v>14</v>
      </c>
      <c r="F626" t="s">
        <v>595</v>
      </c>
      <c r="G626" t="s">
        <v>131</v>
      </c>
      <c r="H626" t="s">
        <v>2070</v>
      </c>
      <c r="I626">
        <v>2015</v>
      </c>
      <c r="J626" t="str">
        <f t="shared" si="28"/>
        <v>2010s</v>
      </c>
      <c r="K626" t="s">
        <v>2071</v>
      </c>
      <c r="L626">
        <v>15</v>
      </c>
      <c r="M626" t="str">
        <f t="shared" si="29"/>
        <v>11-50</v>
      </c>
      <c r="N626">
        <v>2</v>
      </c>
    </row>
    <row r="627" spans="1:14" x14ac:dyDescent="0.3">
      <c r="A627" t="s">
        <v>2072</v>
      </c>
      <c r="B627" s="3">
        <v>1.35</v>
      </c>
      <c r="C627" s="1" t="str">
        <f t="shared" si="27"/>
        <v>$1-$10</v>
      </c>
      <c r="D627" s="2">
        <v>44404</v>
      </c>
      <c r="E627" t="s">
        <v>21</v>
      </c>
      <c r="F627" t="s">
        <v>257</v>
      </c>
      <c r="G627" t="s">
        <v>29</v>
      </c>
      <c r="H627" t="s">
        <v>2073</v>
      </c>
      <c r="I627">
        <v>2016</v>
      </c>
      <c r="J627" t="str">
        <f t="shared" si="28"/>
        <v>2010s</v>
      </c>
      <c r="K627" t="s">
        <v>2074</v>
      </c>
      <c r="L627">
        <v>11</v>
      </c>
      <c r="M627" t="str">
        <f t="shared" si="29"/>
        <v>11-50</v>
      </c>
      <c r="N627">
        <v>2</v>
      </c>
    </row>
    <row r="628" spans="1:14" x14ac:dyDescent="0.3">
      <c r="A628" t="s">
        <v>2075</v>
      </c>
      <c r="B628" s="3">
        <v>1.35</v>
      </c>
      <c r="C628" s="1" t="str">
        <f t="shared" si="27"/>
        <v>$1-$10</v>
      </c>
      <c r="D628" s="2">
        <v>44469</v>
      </c>
      <c r="E628" t="s">
        <v>21</v>
      </c>
      <c r="F628" t="s">
        <v>123</v>
      </c>
      <c r="G628" t="s">
        <v>29</v>
      </c>
      <c r="H628" t="s">
        <v>2076</v>
      </c>
      <c r="I628">
        <v>2015</v>
      </c>
      <c r="J628" t="str">
        <f t="shared" si="28"/>
        <v>2010s</v>
      </c>
      <c r="K628" t="s">
        <v>2077</v>
      </c>
      <c r="L628">
        <v>12</v>
      </c>
      <c r="M628" t="str">
        <f t="shared" si="29"/>
        <v>11-50</v>
      </c>
      <c r="N628">
        <v>1</v>
      </c>
    </row>
    <row r="629" spans="1:14" x14ac:dyDescent="0.3">
      <c r="A629" t="s">
        <v>2078</v>
      </c>
      <c r="B629" s="3">
        <v>1.35</v>
      </c>
      <c r="C629" s="1" t="str">
        <f t="shared" si="27"/>
        <v>$1-$10</v>
      </c>
      <c r="D629" s="2">
        <v>44606</v>
      </c>
      <c r="E629" t="s">
        <v>21</v>
      </c>
      <c r="F629" t="s">
        <v>22</v>
      </c>
      <c r="G629" t="s">
        <v>23</v>
      </c>
      <c r="H629" t="s">
        <v>2079</v>
      </c>
      <c r="I629">
        <v>2018</v>
      </c>
      <c r="J629" t="str">
        <f t="shared" si="28"/>
        <v>2010s</v>
      </c>
      <c r="K629" t="s">
        <v>2080</v>
      </c>
      <c r="L629">
        <v>18</v>
      </c>
      <c r="M629" t="str">
        <f t="shared" si="29"/>
        <v>11-50</v>
      </c>
      <c r="N629">
        <v>1</v>
      </c>
    </row>
    <row r="630" spans="1:14" x14ac:dyDescent="0.3">
      <c r="A630" t="s">
        <v>2081</v>
      </c>
      <c r="B630" s="3">
        <v>1.34</v>
      </c>
      <c r="C630" s="1" t="str">
        <f t="shared" si="27"/>
        <v>$1-$10</v>
      </c>
      <c r="D630" s="2">
        <v>44301</v>
      </c>
      <c r="E630" t="s">
        <v>21</v>
      </c>
      <c r="F630" t="s">
        <v>265</v>
      </c>
      <c r="G630" t="s">
        <v>29</v>
      </c>
      <c r="H630" t="s">
        <v>2082</v>
      </c>
      <c r="I630">
        <v>2011</v>
      </c>
      <c r="J630" t="str">
        <f t="shared" si="28"/>
        <v>2010s</v>
      </c>
      <c r="K630" t="s">
        <v>2083</v>
      </c>
      <c r="L630">
        <v>19</v>
      </c>
      <c r="M630" t="str">
        <f t="shared" si="29"/>
        <v>11-50</v>
      </c>
      <c r="N630">
        <v>7</v>
      </c>
    </row>
    <row r="631" spans="1:14" x14ac:dyDescent="0.3">
      <c r="A631" t="s">
        <v>2084</v>
      </c>
      <c r="B631" s="3">
        <v>1.33</v>
      </c>
      <c r="C631" s="1" t="str">
        <f t="shared" si="27"/>
        <v>$1-$10</v>
      </c>
      <c r="D631" s="2">
        <v>44529</v>
      </c>
      <c r="E631" t="s">
        <v>50</v>
      </c>
      <c r="F631" t="s">
        <v>51</v>
      </c>
      <c r="G631" t="s">
        <v>72</v>
      </c>
      <c r="H631" t="s">
        <v>2085</v>
      </c>
      <c r="I631">
        <v>2017</v>
      </c>
      <c r="J631" t="str">
        <f t="shared" si="28"/>
        <v>2010s</v>
      </c>
      <c r="K631" t="s">
        <v>2086</v>
      </c>
      <c r="L631">
        <v>10</v>
      </c>
      <c r="M631" t="str">
        <f t="shared" si="29"/>
        <v>1-10</v>
      </c>
      <c r="N631">
        <v>1</v>
      </c>
    </row>
    <row r="632" spans="1:14" x14ac:dyDescent="0.3">
      <c r="A632" t="s">
        <v>2087</v>
      </c>
      <c r="B632" s="3">
        <v>1.33</v>
      </c>
      <c r="C632" s="1" t="str">
        <f t="shared" si="27"/>
        <v>$1-$10</v>
      </c>
      <c r="D632" s="2">
        <v>44620</v>
      </c>
      <c r="E632" t="s">
        <v>317</v>
      </c>
      <c r="F632" t="s">
        <v>318</v>
      </c>
      <c r="G632" t="s">
        <v>72</v>
      </c>
      <c r="H632" t="s">
        <v>2088</v>
      </c>
      <c r="I632">
        <v>2008</v>
      </c>
      <c r="J632" t="str">
        <f t="shared" si="28"/>
        <v>2000s</v>
      </c>
      <c r="K632" t="s">
        <v>2089</v>
      </c>
      <c r="L632">
        <v>14</v>
      </c>
      <c r="M632" t="str">
        <f t="shared" si="29"/>
        <v>11-50</v>
      </c>
      <c r="N632">
        <v>5</v>
      </c>
    </row>
    <row r="633" spans="1:14" x14ac:dyDescent="0.3">
      <c r="A633" t="s">
        <v>2090</v>
      </c>
      <c r="B633" s="3">
        <v>1.32</v>
      </c>
      <c r="C633" s="1" t="str">
        <f t="shared" si="27"/>
        <v>$1-$10</v>
      </c>
      <c r="D633" s="2">
        <v>42207</v>
      </c>
      <c r="E633" t="s">
        <v>21</v>
      </c>
      <c r="F633" t="s">
        <v>331</v>
      </c>
      <c r="G633" t="s">
        <v>46</v>
      </c>
      <c r="H633" t="s">
        <v>2091</v>
      </c>
      <c r="I633">
        <v>2010</v>
      </c>
      <c r="J633" t="str">
        <f t="shared" si="28"/>
        <v>2000s</v>
      </c>
      <c r="K633" t="s">
        <v>2092</v>
      </c>
      <c r="L633">
        <v>19</v>
      </c>
      <c r="M633" t="str">
        <f t="shared" si="29"/>
        <v>11-50</v>
      </c>
      <c r="N633">
        <v>5</v>
      </c>
    </row>
    <row r="634" spans="1:14" x14ac:dyDescent="0.3">
      <c r="A634" t="s">
        <v>2093</v>
      </c>
      <c r="B634" s="3">
        <v>1.32</v>
      </c>
      <c r="C634" s="1" t="str">
        <f t="shared" si="27"/>
        <v>$1-$10</v>
      </c>
      <c r="D634" s="2">
        <v>43714</v>
      </c>
      <c r="E634" t="s">
        <v>21</v>
      </c>
      <c r="F634" t="s">
        <v>28</v>
      </c>
      <c r="G634" t="s">
        <v>72</v>
      </c>
      <c r="H634" t="s">
        <v>2094</v>
      </c>
      <c r="I634">
        <v>2016</v>
      </c>
      <c r="J634" t="str">
        <f t="shared" si="28"/>
        <v>2010s</v>
      </c>
      <c r="K634" t="s">
        <v>2095</v>
      </c>
      <c r="L634">
        <v>21</v>
      </c>
      <c r="M634" t="str">
        <f t="shared" si="29"/>
        <v>11-50</v>
      </c>
      <c r="N634">
        <v>5</v>
      </c>
    </row>
    <row r="635" spans="1:14" x14ac:dyDescent="0.3">
      <c r="A635" t="s">
        <v>2096</v>
      </c>
      <c r="B635" s="3">
        <v>1.32</v>
      </c>
      <c r="C635" s="1" t="str">
        <f t="shared" si="27"/>
        <v>$1-$10</v>
      </c>
      <c r="D635" s="2">
        <v>43395</v>
      </c>
      <c r="E635" t="s">
        <v>317</v>
      </c>
      <c r="F635" t="s">
        <v>318</v>
      </c>
      <c r="G635" t="s">
        <v>23</v>
      </c>
      <c r="H635" t="s">
        <v>2097</v>
      </c>
      <c r="I635">
        <v>2003</v>
      </c>
      <c r="J635" t="str">
        <f t="shared" si="28"/>
        <v>2000s</v>
      </c>
      <c r="K635" t="s">
        <v>2098</v>
      </c>
      <c r="L635">
        <v>1</v>
      </c>
      <c r="M635" t="str">
        <f t="shared" si="29"/>
        <v>1-10</v>
      </c>
      <c r="N635">
        <v>1</v>
      </c>
    </row>
    <row r="636" spans="1:14" x14ac:dyDescent="0.3">
      <c r="A636" t="s">
        <v>2099</v>
      </c>
      <c r="B636" s="3">
        <v>1.32</v>
      </c>
      <c r="C636" s="1" t="str">
        <f t="shared" si="27"/>
        <v>$1-$10</v>
      </c>
      <c r="D636" s="2">
        <v>43580</v>
      </c>
      <c r="E636" t="s">
        <v>14</v>
      </c>
      <c r="F636" t="s">
        <v>339</v>
      </c>
      <c r="G636" t="s">
        <v>230</v>
      </c>
      <c r="H636" t="s">
        <v>2100</v>
      </c>
      <c r="I636">
        <v>2013</v>
      </c>
      <c r="J636" t="str">
        <f t="shared" si="28"/>
        <v>2010s</v>
      </c>
      <c r="K636" t="s">
        <v>2101</v>
      </c>
      <c r="L636">
        <v>17</v>
      </c>
      <c r="M636" t="str">
        <f t="shared" si="29"/>
        <v>11-50</v>
      </c>
      <c r="N636">
        <v>5</v>
      </c>
    </row>
    <row r="637" spans="1:14" x14ac:dyDescent="0.3">
      <c r="A637" t="s">
        <v>2102</v>
      </c>
      <c r="B637" s="3">
        <v>1.32</v>
      </c>
      <c r="C637" s="1" t="str">
        <f t="shared" si="27"/>
        <v>$1-$10</v>
      </c>
      <c r="D637" s="2">
        <v>44586</v>
      </c>
      <c r="E637" t="s">
        <v>21</v>
      </c>
      <c r="F637" t="s">
        <v>123</v>
      </c>
      <c r="G637" t="s">
        <v>131</v>
      </c>
      <c r="H637" t="s">
        <v>2103</v>
      </c>
      <c r="I637">
        <v>2010</v>
      </c>
      <c r="J637" t="str">
        <f t="shared" si="28"/>
        <v>2000s</v>
      </c>
      <c r="K637" t="s">
        <v>1482</v>
      </c>
      <c r="L637">
        <v>33</v>
      </c>
      <c r="M637" t="str">
        <f t="shared" si="29"/>
        <v>11-50</v>
      </c>
      <c r="N637">
        <v>1</v>
      </c>
    </row>
    <row r="638" spans="1:14" x14ac:dyDescent="0.3">
      <c r="A638" t="s">
        <v>2104</v>
      </c>
      <c r="B638" s="3">
        <v>1.31</v>
      </c>
      <c r="C638" s="1" t="str">
        <f t="shared" si="27"/>
        <v>$1-$10</v>
      </c>
      <c r="D638" s="2">
        <v>43300</v>
      </c>
      <c r="E638" t="s">
        <v>14</v>
      </c>
      <c r="F638" t="s">
        <v>15</v>
      </c>
      <c r="G638" t="s">
        <v>16</v>
      </c>
      <c r="H638" t="s">
        <v>2105</v>
      </c>
      <c r="I638">
        <v>2012</v>
      </c>
      <c r="J638" t="str">
        <f t="shared" si="28"/>
        <v>2010s</v>
      </c>
      <c r="K638" t="s">
        <v>2106</v>
      </c>
      <c r="L638">
        <v>15</v>
      </c>
      <c r="M638" t="str">
        <f t="shared" si="29"/>
        <v>11-50</v>
      </c>
      <c r="N638">
        <v>3</v>
      </c>
    </row>
    <row r="639" spans="1:14" x14ac:dyDescent="0.3">
      <c r="A639" t="s">
        <v>2107</v>
      </c>
      <c r="B639" s="3">
        <v>1.31</v>
      </c>
      <c r="C639" s="1" t="str">
        <f t="shared" si="27"/>
        <v>$1-$10</v>
      </c>
      <c r="D639" s="2">
        <v>44104</v>
      </c>
      <c r="E639" t="s">
        <v>21</v>
      </c>
      <c r="F639" t="s">
        <v>2108</v>
      </c>
      <c r="G639" t="s">
        <v>131</v>
      </c>
      <c r="H639" t="s">
        <v>2109</v>
      </c>
      <c r="I639">
        <v>2013</v>
      </c>
      <c r="J639" t="str">
        <f t="shared" si="28"/>
        <v>2010s</v>
      </c>
      <c r="K639" t="s">
        <v>2110</v>
      </c>
      <c r="L639">
        <v>4</v>
      </c>
      <c r="M639" t="str">
        <f t="shared" si="29"/>
        <v>1-10</v>
      </c>
      <c r="N639">
        <v>2</v>
      </c>
    </row>
    <row r="640" spans="1:14" x14ac:dyDescent="0.3">
      <c r="A640" t="s">
        <v>2111</v>
      </c>
      <c r="B640" s="3">
        <v>1.3</v>
      </c>
      <c r="C640" s="1" t="str">
        <f t="shared" si="27"/>
        <v>$1-$10</v>
      </c>
      <c r="D640" s="2">
        <v>43073</v>
      </c>
      <c r="E640" t="s">
        <v>21</v>
      </c>
      <c r="F640" t="s">
        <v>657</v>
      </c>
      <c r="G640" t="s">
        <v>131</v>
      </c>
      <c r="H640" t="s">
        <v>2112</v>
      </c>
      <c r="I640">
        <v>2007</v>
      </c>
      <c r="J640" t="str">
        <f t="shared" si="28"/>
        <v>2000s</v>
      </c>
      <c r="K640" t="s">
        <v>2113</v>
      </c>
      <c r="L640">
        <v>12</v>
      </c>
      <c r="M640" t="str">
        <f t="shared" si="29"/>
        <v>11-50</v>
      </c>
      <c r="N640">
        <v>9</v>
      </c>
    </row>
    <row r="641" spans="1:14" x14ac:dyDescent="0.3">
      <c r="A641" t="s">
        <v>2114</v>
      </c>
      <c r="B641" s="3">
        <v>1.3</v>
      </c>
      <c r="C641" s="1" t="str">
        <f t="shared" si="27"/>
        <v>$1-$10</v>
      </c>
      <c r="D641" s="2">
        <v>43668</v>
      </c>
      <c r="E641" t="s">
        <v>784</v>
      </c>
      <c r="F641" t="s">
        <v>16</v>
      </c>
      <c r="G641" t="s">
        <v>2115</v>
      </c>
      <c r="H641" t="s">
        <v>26</v>
      </c>
      <c r="I641">
        <v>2010</v>
      </c>
      <c r="J641" t="str">
        <f t="shared" si="28"/>
        <v>2000s</v>
      </c>
      <c r="K641" t="s">
        <v>2116</v>
      </c>
      <c r="L641">
        <v>10</v>
      </c>
      <c r="M641" t="str">
        <f t="shared" si="29"/>
        <v>1-10</v>
      </c>
      <c r="N641">
        <v>5</v>
      </c>
    </row>
    <row r="642" spans="1:14" x14ac:dyDescent="0.3">
      <c r="B642" s="3"/>
      <c r="C642" s="1"/>
      <c r="D642" s="2"/>
      <c r="J642" t="str">
        <f t="shared" si="28"/>
        <v>Old</v>
      </c>
      <c r="M642" t="str">
        <f t="shared" si="29"/>
        <v>1-10</v>
      </c>
    </row>
    <row r="643" spans="1:14" x14ac:dyDescent="0.3">
      <c r="A643" t="s">
        <v>2118</v>
      </c>
      <c r="B643" s="3">
        <v>1.3</v>
      </c>
      <c r="C643" s="1" t="str">
        <f t="shared" ref="C643:C706" si="30">IF(B643&lt;=10,"$1-$10",IF(B643&lt;=50,"$11-$50",IF(B643&lt;=100,"$51-$100","More than 100")))</f>
        <v>$1-$10</v>
      </c>
      <c r="D643" s="2">
        <v>43896</v>
      </c>
      <c r="E643" t="s">
        <v>397</v>
      </c>
      <c r="F643" t="s">
        <v>2119</v>
      </c>
      <c r="G643" t="s">
        <v>131</v>
      </c>
      <c r="H643" t="s">
        <v>2120</v>
      </c>
      <c r="I643">
        <v>1999</v>
      </c>
      <c r="J643" t="str">
        <f t="shared" ref="J643:J706" si="31">IF(I643&lt;1990,"Old",IF(I643&lt;2000,"1990s",IF(I643&lt;=2010,"2000s","2010s")))</f>
        <v>1990s</v>
      </c>
      <c r="K643" t="s">
        <v>2121</v>
      </c>
      <c r="L643">
        <v>11</v>
      </c>
      <c r="M643" t="str">
        <f t="shared" ref="M643:M706" si="32">IF(L643&lt;=10,"1-10",IF(L643&lt;=50,"11-50","More than 50"))</f>
        <v>11-50</v>
      </c>
      <c r="N643">
        <v>3</v>
      </c>
    </row>
    <row r="644" spans="1:14" x14ac:dyDescent="0.3">
      <c r="A644" t="s">
        <v>2122</v>
      </c>
      <c r="B644" s="3">
        <v>1.3</v>
      </c>
      <c r="C644" s="1" t="str">
        <f t="shared" si="30"/>
        <v>$1-$10</v>
      </c>
      <c r="D644" s="2">
        <v>44168</v>
      </c>
      <c r="E644" t="s">
        <v>21</v>
      </c>
      <c r="F644" t="s">
        <v>1030</v>
      </c>
      <c r="G644" t="s">
        <v>72</v>
      </c>
      <c r="H644" t="s">
        <v>2123</v>
      </c>
      <c r="I644">
        <v>2015</v>
      </c>
      <c r="J644" t="str">
        <f t="shared" si="31"/>
        <v>2010s</v>
      </c>
      <c r="K644" t="s">
        <v>2124</v>
      </c>
      <c r="L644">
        <v>18</v>
      </c>
      <c r="M644" t="str">
        <f t="shared" si="32"/>
        <v>11-50</v>
      </c>
      <c r="N644">
        <v>3</v>
      </c>
    </row>
    <row r="645" spans="1:14" x14ac:dyDescent="0.3">
      <c r="A645" t="s">
        <v>2125</v>
      </c>
      <c r="B645" s="3">
        <v>1.3</v>
      </c>
      <c r="C645" s="1" t="str">
        <f t="shared" si="30"/>
        <v>$1-$10</v>
      </c>
      <c r="D645" s="2">
        <v>44189</v>
      </c>
      <c r="E645" t="s">
        <v>14</v>
      </c>
      <c r="F645" t="s">
        <v>86</v>
      </c>
      <c r="G645" t="s">
        <v>23</v>
      </c>
      <c r="H645" t="s">
        <v>2126</v>
      </c>
      <c r="I645">
        <v>2015</v>
      </c>
      <c r="J645" t="str">
        <f t="shared" si="31"/>
        <v>2010s</v>
      </c>
      <c r="K645" t="s">
        <v>2127</v>
      </c>
      <c r="L645">
        <v>6</v>
      </c>
      <c r="M645" t="str">
        <f t="shared" si="32"/>
        <v>1-10</v>
      </c>
      <c r="N645">
        <v>2</v>
      </c>
    </row>
    <row r="646" spans="1:14" x14ac:dyDescent="0.3">
      <c r="A646" t="s">
        <v>2128</v>
      </c>
      <c r="B646" s="3">
        <v>1.3</v>
      </c>
      <c r="C646" s="1" t="str">
        <f t="shared" si="30"/>
        <v>$1-$10</v>
      </c>
      <c r="D646" s="2">
        <v>44202</v>
      </c>
      <c r="E646" t="s">
        <v>14</v>
      </c>
      <c r="F646" t="s">
        <v>15</v>
      </c>
      <c r="G646" t="s">
        <v>237</v>
      </c>
      <c r="H646" t="s">
        <v>2129</v>
      </c>
      <c r="I646">
        <v>2013</v>
      </c>
      <c r="J646" t="str">
        <f t="shared" si="31"/>
        <v>2010s</v>
      </c>
      <c r="K646" t="s">
        <v>2130</v>
      </c>
      <c r="L646">
        <v>7</v>
      </c>
      <c r="M646" t="str">
        <f t="shared" si="32"/>
        <v>1-10</v>
      </c>
      <c r="N646">
        <v>1</v>
      </c>
    </row>
    <row r="647" spans="1:14" x14ac:dyDescent="0.3">
      <c r="A647" t="s">
        <v>2131</v>
      </c>
      <c r="B647" s="3">
        <v>1.3</v>
      </c>
      <c r="C647" s="1" t="str">
        <f t="shared" si="30"/>
        <v>$1-$10</v>
      </c>
      <c r="D647" s="2">
        <v>44424</v>
      </c>
      <c r="E647" t="s">
        <v>21</v>
      </c>
      <c r="F647" t="s">
        <v>123</v>
      </c>
      <c r="G647" t="s">
        <v>46</v>
      </c>
      <c r="H647" t="s">
        <v>2132</v>
      </c>
      <c r="I647">
        <v>2013</v>
      </c>
      <c r="J647" t="str">
        <f t="shared" si="31"/>
        <v>2010s</v>
      </c>
      <c r="K647" t="s">
        <v>26</v>
      </c>
      <c r="L647">
        <v>3</v>
      </c>
      <c r="M647" t="str">
        <f t="shared" si="32"/>
        <v>1-10</v>
      </c>
      <c r="N647">
        <v>1</v>
      </c>
    </row>
    <row r="648" spans="1:14" x14ac:dyDescent="0.3">
      <c r="A648" t="s">
        <v>2133</v>
      </c>
      <c r="B648" s="3">
        <v>1.3</v>
      </c>
      <c r="C648" s="1" t="str">
        <f t="shared" si="30"/>
        <v>$1-$10</v>
      </c>
      <c r="D648" s="2">
        <v>44468</v>
      </c>
      <c r="E648" t="s">
        <v>249</v>
      </c>
      <c r="F648" t="s">
        <v>1262</v>
      </c>
      <c r="G648" t="s">
        <v>29</v>
      </c>
      <c r="H648" t="s">
        <v>2134</v>
      </c>
      <c r="I648">
        <v>2013</v>
      </c>
      <c r="J648" t="str">
        <f t="shared" si="31"/>
        <v>2010s</v>
      </c>
      <c r="K648" t="s">
        <v>2135</v>
      </c>
      <c r="L648">
        <v>16</v>
      </c>
      <c r="M648" t="str">
        <f t="shared" si="32"/>
        <v>11-50</v>
      </c>
      <c r="N648">
        <v>3</v>
      </c>
    </row>
    <row r="649" spans="1:14" x14ac:dyDescent="0.3">
      <c r="A649" t="s">
        <v>2136</v>
      </c>
      <c r="B649" s="3">
        <v>1.3</v>
      </c>
      <c r="C649" s="1" t="str">
        <f t="shared" si="30"/>
        <v>$1-$10</v>
      </c>
      <c r="D649" s="2">
        <v>44468</v>
      </c>
      <c r="E649" t="s">
        <v>21</v>
      </c>
      <c r="F649" t="s">
        <v>123</v>
      </c>
      <c r="G649" t="s">
        <v>29</v>
      </c>
      <c r="H649" t="s">
        <v>2137</v>
      </c>
      <c r="I649">
        <v>2010</v>
      </c>
      <c r="J649" t="str">
        <f t="shared" si="31"/>
        <v>2000s</v>
      </c>
      <c r="K649" t="s">
        <v>2138</v>
      </c>
      <c r="L649">
        <v>20</v>
      </c>
      <c r="M649" t="str">
        <f t="shared" si="32"/>
        <v>11-50</v>
      </c>
      <c r="N649">
        <v>7</v>
      </c>
    </row>
    <row r="650" spans="1:14" x14ac:dyDescent="0.3">
      <c r="A650" t="s">
        <v>2139</v>
      </c>
      <c r="B650" s="3">
        <v>1.3</v>
      </c>
      <c r="C650" s="1" t="str">
        <f t="shared" si="30"/>
        <v>$1-$10</v>
      </c>
      <c r="D650" s="2">
        <v>44489</v>
      </c>
      <c r="E650" t="s">
        <v>21</v>
      </c>
      <c r="F650" t="s">
        <v>2140</v>
      </c>
      <c r="G650" t="s">
        <v>55</v>
      </c>
      <c r="H650" t="s">
        <v>2141</v>
      </c>
      <c r="I650">
        <v>2015</v>
      </c>
      <c r="J650" t="str">
        <f t="shared" si="31"/>
        <v>2010s</v>
      </c>
      <c r="K650" t="s">
        <v>2142</v>
      </c>
      <c r="L650">
        <v>9</v>
      </c>
      <c r="M650" t="str">
        <f t="shared" si="32"/>
        <v>1-10</v>
      </c>
      <c r="N650">
        <v>2</v>
      </c>
    </row>
    <row r="651" spans="1:14" x14ac:dyDescent="0.3">
      <c r="A651" t="s">
        <v>2143</v>
      </c>
      <c r="B651" s="3">
        <v>1.3</v>
      </c>
      <c r="C651" s="1" t="str">
        <f t="shared" si="30"/>
        <v>$1-$10</v>
      </c>
      <c r="D651" s="2">
        <v>44497</v>
      </c>
      <c r="E651" t="s">
        <v>21</v>
      </c>
      <c r="F651" t="s">
        <v>619</v>
      </c>
      <c r="G651" t="s">
        <v>59</v>
      </c>
      <c r="H651" t="s">
        <v>2144</v>
      </c>
      <c r="I651">
        <v>2016</v>
      </c>
      <c r="J651" t="str">
        <f t="shared" si="31"/>
        <v>2010s</v>
      </c>
      <c r="K651" t="s">
        <v>2145</v>
      </c>
      <c r="L651">
        <v>10</v>
      </c>
      <c r="M651" t="str">
        <f t="shared" si="32"/>
        <v>1-10</v>
      </c>
      <c r="N651">
        <v>3</v>
      </c>
    </row>
    <row r="652" spans="1:14" x14ac:dyDescent="0.3">
      <c r="A652" t="s">
        <v>2146</v>
      </c>
      <c r="B652" s="3">
        <v>1.3</v>
      </c>
      <c r="C652" s="1" t="str">
        <f t="shared" si="30"/>
        <v>$1-$10</v>
      </c>
      <c r="D652" s="2">
        <v>44575</v>
      </c>
      <c r="E652" t="s">
        <v>21</v>
      </c>
      <c r="F652" t="s">
        <v>123</v>
      </c>
      <c r="G652" t="s">
        <v>29</v>
      </c>
      <c r="H652" t="s">
        <v>2147</v>
      </c>
      <c r="I652">
        <v>2014</v>
      </c>
      <c r="J652" t="str">
        <f t="shared" si="31"/>
        <v>2010s</v>
      </c>
      <c r="K652" t="s">
        <v>2148</v>
      </c>
      <c r="L652">
        <v>13</v>
      </c>
      <c r="M652" t="str">
        <f t="shared" si="32"/>
        <v>11-50</v>
      </c>
      <c r="N652">
        <v>4</v>
      </c>
    </row>
    <row r="653" spans="1:14" x14ac:dyDescent="0.3">
      <c r="A653" t="s">
        <v>2149</v>
      </c>
      <c r="B653" s="3">
        <v>1.3</v>
      </c>
      <c r="C653" s="1" t="str">
        <f t="shared" si="30"/>
        <v>$1-$10</v>
      </c>
      <c r="D653" s="2">
        <v>44573</v>
      </c>
      <c r="E653" t="s">
        <v>1206</v>
      </c>
      <c r="F653" t="s">
        <v>2150</v>
      </c>
      <c r="G653" t="s">
        <v>242</v>
      </c>
      <c r="H653" t="s">
        <v>2151</v>
      </c>
      <c r="I653">
        <v>2015</v>
      </c>
      <c r="J653" t="str">
        <f t="shared" si="31"/>
        <v>2010s</v>
      </c>
      <c r="K653" t="s">
        <v>2152</v>
      </c>
      <c r="L653">
        <v>15</v>
      </c>
      <c r="M653" t="str">
        <f t="shared" si="32"/>
        <v>11-50</v>
      </c>
      <c r="N653">
        <v>3</v>
      </c>
    </row>
    <row r="654" spans="1:14" x14ac:dyDescent="0.3">
      <c r="A654" t="s">
        <v>2153</v>
      </c>
      <c r="B654" s="3">
        <v>1.3</v>
      </c>
      <c r="C654" s="1" t="str">
        <f t="shared" si="30"/>
        <v>$1-$10</v>
      </c>
      <c r="D654" s="2">
        <v>44572</v>
      </c>
      <c r="E654" t="s">
        <v>21</v>
      </c>
      <c r="F654" t="s">
        <v>2154</v>
      </c>
      <c r="G654" t="s">
        <v>29</v>
      </c>
      <c r="H654" t="s">
        <v>2155</v>
      </c>
      <c r="I654">
        <v>2018</v>
      </c>
      <c r="J654" t="str">
        <f t="shared" si="31"/>
        <v>2010s</v>
      </c>
      <c r="K654" t="s">
        <v>766</v>
      </c>
      <c r="L654">
        <v>2</v>
      </c>
      <c r="M654" t="str">
        <f t="shared" si="32"/>
        <v>1-10</v>
      </c>
      <c r="N654">
        <v>1</v>
      </c>
    </row>
    <row r="655" spans="1:14" x14ac:dyDescent="0.3">
      <c r="A655" t="s">
        <v>2156</v>
      </c>
      <c r="B655" s="3">
        <v>1.3</v>
      </c>
      <c r="C655" s="1" t="str">
        <f t="shared" si="30"/>
        <v>$1-$10</v>
      </c>
      <c r="D655" s="2">
        <v>44588</v>
      </c>
      <c r="E655" t="s">
        <v>21</v>
      </c>
      <c r="F655" t="s">
        <v>2157</v>
      </c>
      <c r="G655" t="s">
        <v>46</v>
      </c>
      <c r="H655" t="s">
        <v>2158</v>
      </c>
      <c r="I655">
        <v>2012</v>
      </c>
      <c r="J655" t="str">
        <f t="shared" si="31"/>
        <v>2010s</v>
      </c>
      <c r="K655" t="s">
        <v>1332</v>
      </c>
      <c r="L655">
        <v>2</v>
      </c>
      <c r="M655" t="str">
        <f t="shared" si="32"/>
        <v>1-10</v>
      </c>
      <c r="N655">
        <v>2</v>
      </c>
    </row>
    <row r="656" spans="1:14" x14ac:dyDescent="0.3">
      <c r="A656" t="s">
        <v>2159</v>
      </c>
      <c r="B656" s="3">
        <v>1.3</v>
      </c>
      <c r="C656" s="1" t="str">
        <f t="shared" si="30"/>
        <v>$1-$10</v>
      </c>
      <c r="D656" s="2">
        <v>44588</v>
      </c>
      <c r="E656" t="s">
        <v>21</v>
      </c>
      <c r="F656" t="s">
        <v>28</v>
      </c>
      <c r="G656" t="s">
        <v>29</v>
      </c>
      <c r="H656" t="s">
        <v>2160</v>
      </c>
      <c r="I656">
        <v>2017</v>
      </c>
      <c r="J656" t="str">
        <f t="shared" si="31"/>
        <v>2010s</v>
      </c>
      <c r="K656" t="s">
        <v>2161</v>
      </c>
      <c r="L656">
        <v>17</v>
      </c>
      <c r="M656" t="str">
        <f t="shared" si="32"/>
        <v>11-50</v>
      </c>
      <c r="N656">
        <v>1</v>
      </c>
    </row>
    <row r="657" spans="1:14" x14ac:dyDescent="0.3">
      <c r="A657" t="s">
        <v>2162</v>
      </c>
      <c r="B657" s="3">
        <v>1.3</v>
      </c>
      <c r="C657" s="1" t="str">
        <f t="shared" si="30"/>
        <v>$1-$10</v>
      </c>
      <c r="D657" s="2">
        <v>44593</v>
      </c>
      <c r="E657" t="s">
        <v>21</v>
      </c>
      <c r="F657" t="s">
        <v>123</v>
      </c>
      <c r="G657" t="s">
        <v>55</v>
      </c>
      <c r="H657" t="s">
        <v>2163</v>
      </c>
      <c r="I657">
        <v>2014</v>
      </c>
      <c r="J657" t="str">
        <f t="shared" si="31"/>
        <v>2010s</v>
      </c>
      <c r="K657" t="s">
        <v>2164</v>
      </c>
      <c r="L657">
        <v>10</v>
      </c>
      <c r="M657" t="str">
        <f t="shared" si="32"/>
        <v>1-10</v>
      </c>
      <c r="N657">
        <v>2</v>
      </c>
    </row>
    <row r="658" spans="1:14" x14ac:dyDescent="0.3">
      <c r="A658" t="s">
        <v>2165</v>
      </c>
      <c r="B658" s="3">
        <v>1.3</v>
      </c>
      <c r="C658" s="1" t="str">
        <f t="shared" si="30"/>
        <v>$1-$10</v>
      </c>
      <c r="D658" s="2">
        <v>44545</v>
      </c>
      <c r="E658" t="s">
        <v>14</v>
      </c>
      <c r="F658" t="s">
        <v>595</v>
      </c>
      <c r="G658" t="s">
        <v>1156</v>
      </c>
      <c r="H658" t="s">
        <v>2166</v>
      </c>
      <c r="I658">
        <v>2016</v>
      </c>
      <c r="J658" t="str">
        <f t="shared" si="31"/>
        <v>2010s</v>
      </c>
      <c r="K658" t="s">
        <v>2167</v>
      </c>
      <c r="L658">
        <v>9</v>
      </c>
      <c r="M658" t="str">
        <f t="shared" si="32"/>
        <v>1-10</v>
      </c>
      <c r="N658">
        <v>1</v>
      </c>
    </row>
    <row r="659" spans="1:14" x14ac:dyDescent="0.3">
      <c r="A659" t="s">
        <v>2168</v>
      </c>
      <c r="B659" s="3">
        <v>1.29</v>
      </c>
      <c r="C659" s="1" t="str">
        <f t="shared" si="30"/>
        <v>$1-$10</v>
      </c>
      <c r="D659" s="2">
        <v>43284</v>
      </c>
      <c r="E659" t="s">
        <v>21</v>
      </c>
      <c r="F659" t="s">
        <v>208</v>
      </c>
      <c r="G659" t="s">
        <v>237</v>
      </c>
      <c r="H659" t="s">
        <v>2169</v>
      </c>
      <c r="I659">
        <v>2014</v>
      </c>
      <c r="J659" t="str">
        <f t="shared" si="31"/>
        <v>2010s</v>
      </c>
      <c r="K659" t="s">
        <v>2170</v>
      </c>
      <c r="L659">
        <v>7</v>
      </c>
      <c r="M659" t="str">
        <f t="shared" si="32"/>
        <v>1-10</v>
      </c>
      <c r="N659">
        <v>4</v>
      </c>
    </row>
    <row r="660" spans="1:14" x14ac:dyDescent="0.3">
      <c r="A660" t="s">
        <v>2171</v>
      </c>
      <c r="B660" s="3">
        <v>1.28</v>
      </c>
      <c r="C660" s="1" t="str">
        <f t="shared" si="30"/>
        <v>$1-$10</v>
      </c>
      <c r="D660" s="2">
        <v>43186</v>
      </c>
      <c r="E660" t="s">
        <v>21</v>
      </c>
      <c r="F660" t="s">
        <v>28</v>
      </c>
      <c r="G660" t="s">
        <v>46</v>
      </c>
      <c r="H660" t="s">
        <v>2172</v>
      </c>
      <c r="I660">
        <v>2011</v>
      </c>
      <c r="J660" t="str">
        <f t="shared" si="31"/>
        <v>2010s</v>
      </c>
      <c r="K660" t="s">
        <v>2173</v>
      </c>
      <c r="L660">
        <v>20</v>
      </c>
      <c r="M660" t="str">
        <f t="shared" si="32"/>
        <v>11-50</v>
      </c>
      <c r="N660">
        <v>5</v>
      </c>
    </row>
    <row r="661" spans="1:14" x14ac:dyDescent="0.3">
      <c r="A661" t="s">
        <v>2174</v>
      </c>
      <c r="B661" s="3">
        <v>1.28</v>
      </c>
      <c r="C661" s="1" t="str">
        <f t="shared" si="30"/>
        <v>$1-$10</v>
      </c>
      <c r="D661" s="2">
        <v>43510</v>
      </c>
      <c r="E661" t="s">
        <v>50</v>
      </c>
      <c r="F661" t="s">
        <v>1058</v>
      </c>
      <c r="G661" t="s">
        <v>23</v>
      </c>
      <c r="H661" t="s">
        <v>2175</v>
      </c>
      <c r="I661">
        <v>2009</v>
      </c>
      <c r="J661" t="str">
        <f t="shared" si="31"/>
        <v>2000s</v>
      </c>
      <c r="K661" t="s">
        <v>2176</v>
      </c>
      <c r="L661">
        <v>2</v>
      </c>
      <c r="M661" t="str">
        <f t="shared" si="32"/>
        <v>1-10</v>
      </c>
      <c r="N661">
        <v>2</v>
      </c>
    </row>
    <row r="662" spans="1:14" x14ac:dyDescent="0.3">
      <c r="A662" t="s">
        <v>2177</v>
      </c>
      <c r="B662" s="3">
        <v>1.28</v>
      </c>
      <c r="C662" s="1" t="str">
        <f t="shared" si="30"/>
        <v>$1-$10</v>
      </c>
      <c r="D662" s="2">
        <v>44340</v>
      </c>
      <c r="E662" t="s">
        <v>14</v>
      </c>
      <c r="F662" t="s">
        <v>15</v>
      </c>
      <c r="G662" t="s">
        <v>29</v>
      </c>
      <c r="H662" t="s">
        <v>2178</v>
      </c>
      <c r="I662">
        <v>2015</v>
      </c>
      <c r="J662" t="str">
        <f t="shared" si="31"/>
        <v>2010s</v>
      </c>
      <c r="K662" t="s">
        <v>2179</v>
      </c>
      <c r="L662">
        <v>15</v>
      </c>
      <c r="M662" t="str">
        <f t="shared" si="32"/>
        <v>11-50</v>
      </c>
      <c r="N662">
        <v>3</v>
      </c>
    </row>
    <row r="663" spans="1:14" x14ac:dyDescent="0.3">
      <c r="B663" s="3"/>
      <c r="C663" s="1"/>
      <c r="D663" s="2"/>
      <c r="J663" t="str">
        <f t="shared" si="31"/>
        <v>Old</v>
      </c>
      <c r="M663" t="str">
        <f t="shared" si="32"/>
        <v>1-10</v>
      </c>
    </row>
    <row r="664" spans="1:14" x14ac:dyDescent="0.3">
      <c r="A664" t="s">
        <v>2183</v>
      </c>
      <c r="B664" s="3">
        <v>1.25</v>
      </c>
      <c r="C664" s="1" t="str">
        <f t="shared" si="30"/>
        <v>$1-$10</v>
      </c>
      <c r="D664" s="2">
        <v>44181</v>
      </c>
      <c r="E664" t="s">
        <v>21</v>
      </c>
      <c r="F664" t="s">
        <v>123</v>
      </c>
      <c r="G664" t="s">
        <v>230</v>
      </c>
      <c r="H664" t="s">
        <v>2184</v>
      </c>
      <c r="I664">
        <v>2015</v>
      </c>
      <c r="J664" t="str">
        <f t="shared" si="31"/>
        <v>2010s</v>
      </c>
      <c r="K664" t="s">
        <v>2185</v>
      </c>
      <c r="L664">
        <v>19</v>
      </c>
      <c r="M664" t="str">
        <f t="shared" si="32"/>
        <v>11-50</v>
      </c>
      <c r="N664">
        <v>4</v>
      </c>
    </row>
    <row r="665" spans="1:14" x14ac:dyDescent="0.3">
      <c r="A665" t="s">
        <v>2186</v>
      </c>
      <c r="B665" s="3">
        <v>1.25</v>
      </c>
      <c r="C665" s="1" t="str">
        <f t="shared" si="30"/>
        <v>$1-$10</v>
      </c>
      <c r="D665" s="2">
        <v>43070</v>
      </c>
      <c r="E665" t="s">
        <v>14</v>
      </c>
      <c r="F665" t="s">
        <v>15</v>
      </c>
      <c r="G665" t="s">
        <v>46</v>
      </c>
      <c r="H665" t="s">
        <v>2187</v>
      </c>
      <c r="I665">
        <v>2014</v>
      </c>
      <c r="J665" t="str">
        <f t="shared" si="31"/>
        <v>2010s</v>
      </c>
      <c r="K665" t="s">
        <v>2188</v>
      </c>
      <c r="L665">
        <v>14</v>
      </c>
      <c r="M665" t="str">
        <f t="shared" si="32"/>
        <v>11-50</v>
      </c>
      <c r="N665">
        <v>3</v>
      </c>
    </row>
    <row r="666" spans="1:14" x14ac:dyDescent="0.3">
      <c r="A666" t="s">
        <v>2189</v>
      </c>
      <c r="B666" s="3">
        <v>1.25</v>
      </c>
      <c r="C666" s="1" t="str">
        <f t="shared" si="30"/>
        <v>$1-$10</v>
      </c>
      <c r="D666" s="2">
        <v>44447</v>
      </c>
      <c r="E666" t="s">
        <v>50</v>
      </c>
      <c r="F666" t="s">
        <v>51</v>
      </c>
      <c r="G666" t="s">
        <v>29</v>
      </c>
      <c r="H666" t="s">
        <v>2190</v>
      </c>
      <c r="I666">
        <v>2017</v>
      </c>
      <c r="J666" t="str">
        <f t="shared" si="31"/>
        <v>2010s</v>
      </c>
      <c r="K666" t="s">
        <v>2191</v>
      </c>
      <c r="L666">
        <v>6</v>
      </c>
      <c r="M666" t="str">
        <f t="shared" si="32"/>
        <v>1-10</v>
      </c>
      <c r="N666">
        <v>2</v>
      </c>
    </row>
    <row r="667" spans="1:14" x14ac:dyDescent="0.3">
      <c r="A667" t="s">
        <v>2192</v>
      </c>
      <c r="B667" s="3">
        <v>1.25</v>
      </c>
      <c r="C667" s="1" t="str">
        <f t="shared" si="30"/>
        <v>$1-$10</v>
      </c>
      <c r="D667" s="2">
        <v>44474</v>
      </c>
      <c r="E667" t="s">
        <v>21</v>
      </c>
      <c r="F667" t="s">
        <v>28</v>
      </c>
      <c r="G667" t="s">
        <v>46</v>
      </c>
      <c r="H667" t="s">
        <v>2193</v>
      </c>
      <c r="I667">
        <v>2014</v>
      </c>
      <c r="J667" t="str">
        <f t="shared" si="31"/>
        <v>2010s</v>
      </c>
      <c r="K667" t="s">
        <v>2194</v>
      </c>
      <c r="L667">
        <v>53</v>
      </c>
      <c r="M667" t="str">
        <f t="shared" si="32"/>
        <v>More than 50</v>
      </c>
      <c r="N667">
        <v>4</v>
      </c>
    </row>
    <row r="668" spans="1:14" x14ac:dyDescent="0.3">
      <c r="A668" t="s">
        <v>2195</v>
      </c>
      <c r="B668" s="3">
        <v>1.25</v>
      </c>
      <c r="C668" s="1" t="str">
        <f t="shared" si="30"/>
        <v>$1-$10</v>
      </c>
      <c r="D668" s="2">
        <v>44504</v>
      </c>
      <c r="E668" t="s">
        <v>21</v>
      </c>
      <c r="F668" t="s">
        <v>2196</v>
      </c>
      <c r="G668" t="s">
        <v>46</v>
      </c>
      <c r="H668" t="s">
        <v>2197</v>
      </c>
      <c r="I668">
        <v>2018</v>
      </c>
      <c r="J668" t="str">
        <f t="shared" si="31"/>
        <v>2010s</v>
      </c>
      <c r="K668" t="s">
        <v>2198</v>
      </c>
      <c r="L668">
        <v>31</v>
      </c>
      <c r="M668" t="str">
        <f t="shared" si="32"/>
        <v>11-50</v>
      </c>
      <c r="N668">
        <v>1</v>
      </c>
    </row>
    <row r="669" spans="1:14" x14ac:dyDescent="0.3">
      <c r="A669" t="s">
        <v>2199</v>
      </c>
      <c r="B669" s="3">
        <v>1.25</v>
      </c>
      <c r="C669" s="1" t="str">
        <f t="shared" si="30"/>
        <v>$1-$10</v>
      </c>
      <c r="D669" s="2">
        <v>44537</v>
      </c>
      <c r="E669" t="s">
        <v>21</v>
      </c>
      <c r="F669" t="s">
        <v>28</v>
      </c>
      <c r="G669" t="s">
        <v>230</v>
      </c>
      <c r="H669" t="s">
        <v>2200</v>
      </c>
      <c r="I669">
        <v>2015</v>
      </c>
      <c r="J669" t="str">
        <f t="shared" si="31"/>
        <v>2010s</v>
      </c>
      <c r="K669" t="s">
        <v>2201</v>
      </c>
      <c r="L669">
        <v>12</v>
      </c>
      <c r="M669" t="str">
        <f t="shared" si="32"/>
        <v>11-50</v>
      </c>
      <c r="N669">
        <v>1</v>
      </c>
    </row>
    <row r="670" spans="1:14" x14ac:dyDescent="0.3">
      <c r="A670" t="s">
        <v>2202</v>
      </c>
      <c r="B670" s="3">
        <v>1.25</v>
      </c>
      <c r="C670" s="1" t="str">
        <f t="shared" si="30"/>
        <v>$1-$10</v>
      </c>
      <c r="D670" s="2">
        <v>44551</v>
      </c>
      <c r="E670" t="s">
        <v>21</v>
      </c>
      <c r="F670" t="s">
        <v>2203</v>
      </c>
      <c r="G670" t="s">
        <v>46</v>
      </c>
      <c r="H670" t="s">
        <v>2204</v>
      </c>
      <c r="I670">
        <v>2016</v>
      </c>
      <c r="J670" t="str">
        <f t="shared" si="31"/>
        <v>2010s</v>
      </c>
      <c r="K670" t="s">
        <v>2205</v>
      </c>
      <c r="L670">
        <v>4</v>
      </c>
      <c r="M670" t="str">
        <f t="shared" si="32"/>
        <v>1-10</v>
      </c>
      <c r="N670">
        <v>1</v>
      </c>
    </row>
    <row r="671" spans="1:14" x14ac:dyDescent="0.3">
      <c r="A671" t="s">
        <v>2206</v>
      </c>
      <c r="B671" s="3">
        <v>1.25</v>
      </c>
      <c r="C671" s="1" t="str">
        <f t="shared" si="30"/>
        <v>$1-$10</v>
      </c>
      <c r="D671" s="2">
        <v>44574</v>
      </c>
      <c r="E671" t="s">
        <v>680</v>
      </c>
      <c r="F671" t="s">
        <v>681</v>
      </c>
      <c r="G671" t="s">
        <v>46</v>
      </c>
      <c r="H671" t="s">
        <v>2207</v>
      </c>
      <c r="I671">
        <v>2015</v>
      </c>
      <c r="J671" t="str">
        <f t="shared" si="31"/>
        <v>2010s</v>
      </c>
      <c r="K671" t="s">
        <v>2208</v>
      </c>
      <c r="L671">
        <v>6</v>
      </c>
      <c r="M671" t="str">
        <f t="shared" si="32"/>
        <v>1-10</v>
      </c>
      <c r="N671">
        <v>1</v>
      </c>
    </row>
    <row r="672" spans="1:14" x14ac:dyDescent="0.3">
      <c r="A672" t="s">
        <v>2209</v>
      </c>
      <c r="B672" s="3">
        <v>1.25</v>
      </c>
      <c r="C672" s="1" t="str">
        <f t="shared" si="30"/>
        <v>$1-$10</v>
      </c>
      <c r="D672" s="2">
        <v>44582</v>
      </c>
      <c r="E672" t="s">
        <v>21</v>
      </c>
      <c r="F672" t="s">
        <v>999</v>
      </c>
      <c r="G672" t="s">
        <v>55</v>
      </c>
      <c r="H672" t="s">
        <v>2210</v>
      </c>
      <c r="I672">
        <v>2018</v>
      </c>
      <c r="J672" t="str">
        <f t="shared" si="31"/>
        <v>2010s</v>
      </c>
      <c r="K672" t="s">
        <v>2211</v>
      </c>
      <c r="L672">
        <v>11</v>
      </c>
      <c r="M672" t="str">
        <f t="shared" si="32"/>
        <v>11-50</v>
      </c>
      <c r="N672">
        <v>1</v>
      </c>
    </row>
    <row r="673" spans="1:14" x14ac:dyDescent="0.3">
      <c r="A673" t="s">
        <v>2212</v>
      </c>
      <c r="B673" s="3">
        <v>1.25</v>
      </c>
      <c r="C673" s="1" t="str">
        <f t="shared" si="30"/>
        <v>$1-$10</v>
      </c>
      <c r="D673" s="2">
        <v>44587</v>
      </c>
      <c r="E673" t="s">
        <v>21</v>
      </c>
      <c r="F673" t="s">
        <v>28</v>
      </c>
      <c r="G673" t="s">
        <v>29</v>
      </c>
      <c r="H673" t="s">
        <v>2213</v>
      </c>
      <c r="I673">
        <v>2014</v>
      </c>
      <c r="J673" t="str">
        <f t="shared" si="31"/>
        <v>2010s</v>
      </c>
      <c r="K673" t="s">
        <v>2214</v>
      </c>
      <c r="L673">
        <v>8</v>
      </c>
      <c r="M673" t="str">
        <f t="shared" si="32"/>
        <v>1-10</v>
      </c>
      <c r="N673">
        <v>1</v>
      </c>
    </row>
    <row r="674" spans="1:14" x14ac:dyDescent="0.3">
      <c r="A674" t="s">
        <v>2215</v>
      </c>
      <c r="B674" s="3">
        <v>1.24</v>
      </c>
      <c r="C674" s="1" t="str">
        <f t="shared" si="30"/>
        <v>$1-$10</v>
      </c>
      <c r="D674" s="2">
        <v>42835</v>
      </c>
      <c r="E674" t="s">
        <v>50</v>
      </c>
      <c r="F674" t="s">
        <v>2216</v>
      </c>
      <c r="G674" t="s">
        <v>113</v>
      </c>
      <c r="H674" t="s">
        <v>2217</v>
      </c>
      <c r="I674">
        <v>2007</v>
      </c>
      <c r="J674" t="str">
        <f t="shared" si="31"/>
        <v>2000s</v>
      </c>
      <c r="K674" t="s">
        <v>2218</v>
      </c>
      <c r="L674">
        <v>4</v>
      </c>
      <c r="M674" t="str">
        <f t="shared" si="32"/>
        <v>1-10</v>
      </c>
      <c r="N674">
        <v>1</v>
      </c>
    </row>
    <row r="675" spans="1:14" x14ac:dyDescent="0.3">
      <c r="A675" t="s">
        <v>2219</v>
      </c>
      <c r="B675" s="3">
        <v>1.24</v>
      </c>
      <c r="C675" s="1" t="str">
        <f t="shared" si="30"/>
        <v>$1-$10</v>
      </c>
      <c r="D675" s="2">
        <v>44201</v>
      </c>
      <c r="E675" t="s">
        <v>14</v>
      </c>
      <c r="F675" t="s">
        <v>86</v>
      </c>
      <c r="G675" t="s">
        <v>102</v>
      </c>
      <c r="H675" t="s">
        <v>2220</v>
      </c>
      <c r="I675">
        <v>2018</v>
      </c>
      <c r="J675" t="str">
        <f t="shared" si="31"/>
        <v>2010s</v>
      </c>
      <c r="K675" t="s">
        <v>2221</v>
      </c>
      <c r="L675">
        <v>18</v>
      </c>
      <c r="M675" t="str">
        <f t="shared" si="32"/>
        <v>11-50</v>
      </c>
      <c r="N675">
        <v>1</v>
      </c>
    </row>
    <row r="676" spans="1:14" x14ac:dyDescent="0.3">
      <c r="A676" t="s">
        <v>2222</v>
      </c>
      <c r="B676" s="3">
        <v>1.23</v>
      </c>
      <c r="C676" s="1" t="str">
        <f t="shared" si="30"/>
        <v>$1-$10</v>
      </c>
      <c r="D676" s="2">
        <v>44207</v>
      </c>
      <c r="E676" t="s">
        <v>21</v>
      </c>
      <c r="F676" t="s">
        <v>955</v>
      </c>
      <c r="G676" t="s">
        <v>131</v>
      </c>
      <c r="H676" t="s">
        <v>2223</v>
      </c>
      <c r="I676">
        <v>2020</v>
      </c>
      <c r="J676" t="str">
        <f t="shared" si="31"/>
        <v>2010s</v>
      </c>
      <c r="K676" t="s">
        <v>2224</v>
      </c>
      <c r="L676">
        <v>8</v>
      </c>
      <c r="M676" t="str">
        <f t="shared" si="32"/>
        <v>1-10</v>
      </c>
      <c r="N676">
        <v>1</v>
      </c>
    </row>
    <row r="677" spans="1:14" x14ac:dyDescent="0.3">
      <c r="A677" t="s">
        <v>2225</v>
      </c>
      <c r="B677" s="3">
        <v>1.23</v>
      </c>
      <c r="C677" s="1" t="str">
        <f t="shared" si="30"/>
        <v>$1-$10</v>
      </c>
      <c r="D677" s="2">
        <v>44447</v>
      </c>
      <c r="E677" t="s">
        <v>298</v>
      </c>
      <c r="F677" t="s">
        <v>299</v>
      </c>
      <c r="G677" t="s">
        <v>23</v>
      </c>
      <c r="H677" t="s">
        <v>2226</v>
      </c>
      <c r="I677">
        <v>2020</v>
      </c>
      <c r="J677" t="str">
        <f t="shared" si="31"/>
        <v>2010s</v>
      </c>
      <c r="K677" t="s">
        <v>2227</v>
      </c>
      <c r="L677">
        <v>4</v>
      </c>
      <c r="M677" t="str">
        <f t="shared" si="32"/>
        <v>1-10</v>
      </c>
      <c r="N677">
        <v>2</v>
      </c>
    </row>
    <row r="678" spans="1:14" x14ac:dyDescent="0.3">
      <c r="A678" t="s">
        <v>2228</v>
      </c>
      <c r="B678" s="3">
        <v>1.22</v>
      </c>
      <c r="C678" s="1" t="str">
        <f t="shared" si="30"/>
        <v>$1-$10</v>
      </c>
      <c r="D678" s="2">
        <v>44152</v>
      </c>
      <c r="E678" t="s">
        <v>14</v>
      </c>
      <c r="F678" t="s">
        <v>15</v>
      </c>
      <c r="G678" t="s">
        <v>237</v>
      </c>
      <c r="H678" t="s">
        <v>2229</v>
      </c>
      <c r="I678">
        <v>2016</v>
      </c>
      <c r="J678" t="str">
        <f t="shared" si="31"/>
        <v>2010s</v>
      </c>
      <c r="K678" t="s">
        <v>26</v>
      </c>
      <c r="L678">
        <v>12</v>
      </c>
      <c r="M678" t="str">
        <f t="shared" si="32"/>
        <v>11-50</v>
      </c>
      <c r="N678">
        <v>3</v>
      </c>
    </row>
    <row r="679" spans="1:14" x14ac:dyDescent="0.3">
      <c r="A679" t="s">
        <v>2230</v>
      </c>
      <c r="B679" s="3">
        <v>1.22</v>
      </c>
      <c r="C679" s="1" t="str">
        <f t="shared" si="30"/>
        <v>$1-$10</v>
      </c>
      <c r="D679" s="2">
        <v>44447</v>
      </c>
      <c r="E679" t="s">
        <v>1352</v>
      </c>
      <c r="F679" t="s">
        <v>2231</v>
      </c>
      <c r="G679" t="s">
        <v>23</v>
      </c>
      <c r="H679" t="s">
        <v>2232</v>
      </c>
      <c r="I679">
        <v>2007</v>
      </c>
      <c r="J679" t="str">
        <f t="shared" si="31"/>
        <v>2000s</v>
      </c>
      <c r="K679" t="s">
        <v>2233</v>
      </c>
      <c r="L679">
        <v>22</v>
      </c>
      <c r="M679" t="str">
        <f t="shared" si="32"/>
        <v>11-50</v>
      </c>
      <c r="N679">
        <v>2</v>
      </c>
    </row>
    <row r="680" spans="1:14" x14ac:dyDescent="0.3">
      <c r="A680" t="s">
        <v>2234</v>
      </c>
      <c r="B680" s="3">
        <v>1.22</v>
      </c>
      <c r="C680" s="1" t="str">
        <f t="shared" si="30"/>
        <v>$1-$10</v>
      </c>
      <c r="D680" s="2">
        <v>44620</v>
      </c>
      <c r="E680" t="s">
        <v>305</v>
      </c>
      <c r="F680" t="s">
        <v>306</v>
      </c>
      <c r="G680" t="s">
        <v>46</v>
      </c>
      <c r="H680" t="s">
        <v>2235</v>
      </c>
      <c r="I680">
        <v>2012</v>
      </c>
      <c r="J680" t="str">
        <f t="shared" si="31"/>
        <v>2010s</v>
      </c>
      <c r="K680" t="s">
        <v>2236</v>
      </c>
      <c r="L680">
        <v>9</v>
      </c>
      <c r="M680" t="str">
        <f t="shared" si="32"/>
        <v>1-10</v>
      </c>
      <c r="N680">
        <v>3</v>
      </c>
    </row>
    <row r="681" spans="1:14" x14ac:dyDescent="0.3">
      <c r="A681" t="s">
        <v>2237</v>
      </c>
      <c r="B681" s="3">
        <v>1.2</v>
      </c>
      <c r="C681" s="1" t="str">
        <f t="shared" si="30"/>
        <v>$1-$10</v>
      </c>
      <c r="D681" s="2">
        <v>42683</v>
      </c>
      <c r="E681" t="s">
        <v>14</v>
      </c>
      <c r="F681" t="s">
        <v>86</v>
      </c>
      <c r="G681" t="s">
        <v>55</v>
      </c>
      <c r="H681" t="s">
        <v>2238</v>
      </c>
      <c r="I681">
        <v>2005</v>
      </c>
      <c r="J681" t="str">
        <f t="shared" si="31"/>
        <v>2000s</v>
      </c>
      <c r="K681" t="s">
        <v>2239</v>
      </c>
      <c r="L681">
        <v>12</v>
      </c>
      <c r="M681" t="str">
        <f t="shared" si="32"/>
        <v>11-50</v>
      </c>
      <c r="N681">
        <v>1</v>
      </c>
    </row>
    <row r="682" spans="1:14" x14ac:dyDescent="0.3">
      <c r="B682" s="3"/>
      <c r="C682" s="1"/>
      <c r="D682" s="2"/>
      <c r="J682" t="str">
        <f t="shared" si="31"/>
        <v>Old</v>
      </c>
      <c r="M682" t="str">
        <f t="shared" si="32"/>
        <v>1-10</v>
      </c>
    </row>
    <row r="683" spans="1:14" x14ac:dyDescent="0.3">
      <c r="A683" t="s">
        <v>2243</v>
      </c>
      <c r="B683" s="3">
        <v>1.2</v>
      </c>
      <c r="C683" s="1" t="str">
        <f t="shared" si="30"/>
        <v>$1-$10</v>
      </c>
      <c r="D683" s="2">
        <v>43543</v>
      </c>
      <c r="E683" t="s">
        <v>21</v>
      </c>
      <c r="F683" t="s">
        <v>123</v>
      </c>
      <c r="G683" t="s">
        <v>113</v>
      </c>
      <c r="H683" t="s">
        <v>2244</v>
      </c>
      <c r="I683">
        <v>2014</v>
      </c>
      <c r="J683" t="str">
        <f t="shared" si="31"/>
        <v>2010s</v>
      </c>
      <c r="K683" t="s">
        <v>2245</v>
      </c>
      <c r="L683">
        <v>16</v>
      </c>
      <c r="M683" t="str">
        <f t="shared" si="32"/>
        <v>11-50</v>
      </c>
      <c r="N683">
        <v>3</v>
      </c>
    </row>
    <row r="684" spans="1:14" x14ac:dyDescent="0.3">
      <c r="A684" t="s">
        <v>2246</v>
      </c>
      <c r="B684" s="3">
        <v>1.2</v>
      </c>
      <c r="C684" s="1" t="str">
        <f t="shared" si="30"/>
        <v>$1-$10</v>
      </c>
      <c r="D684" s="2">
        <v>44005</v>
      </c>
      <c r="E684" t="s">
        <v>680</v>
      </c>
      <c r="F684" t="s">
        <v>681</v>
      </c>
      <c r="G684" t="s">
        <v>46</v>
      </c>
      <c r="H684" t="s">
        <v>2247</v>
      </c>
      <c r="I684">
        <v>1999</v>
      </c>
      <c r="J684" t="str">
        <f t="shared" si="31"/>
        <v>1990s</v>
      </c>
      <c r="K684" t="s">
        <v>2248</v>
      </c>
      <c r="L684">
        <v>3</v>
      </c>
      <c r="M684" t="str">
        <f t="shared" si="32"/>
        <v>1-10</v>
      </c>
      <c r="N684">
        <v>3</v>
      </c>
    </row>
    <row r="685" spans="1:14" x14ac:dyDescent="0.3">
      <c r="A685" t="s">
        <v>2249</v>
      </c>
      <c r="B685" s="3">
        <v>1.2</v>
      </c>
      <c r="C685" s="1" t="str">
        <f t="shared" si="30"/>
        <v>$1-$10</v>
      </c>
      <c r="D685" s="2">
        <v>44028</v>
      </c>
      <c r="E685" t="s">
        <v>21</v>
      </c>
      <c r="F685" t="s">
        <v>591</v>
      </c>
      <c r="G685" t="s">
        <v>59</v>
      </c>
      <c r="H685" t="s">
        <v>2250</v>
      </c>
      <c r="I685">
        <v>2012</v>
      </c>
      <c r="J685" t="str">
        <f t="shared" si="31"/>
        <v>2010s</v>
      </c>
      <c r="K685" t="s">
        <v>2251</v>
      </c>
      <c r="L685">
        <v>12</v>
      </c>
      <c r="M685" t="str">
        <f t="shared" si="32"/>
        <v>11-50</v>
      </c>
      <c r="N685">
        <v>5</v>
      </c>
    </row>
    <row r="686" spans="1:14" x14ac:dyDescent="0.3">
      <c r="A686" t="s">
        <v>2252</v>
      </c>
      <c r="B686" s="3">
        <v>1.2</v>
      </c>
      <c r="C686" s="1" t="str">
        <f t="shared" si="30"/>
        <v>$1-$10</v>
      </c>
      <c r="D686" s="2">
        <v>44230</v>
      </c>
      <c r="E686" t="s">
        <v>21</v>
      </c>
      <c r="F686" t="s">
        <v>145</v>
      </c>
      <c r="G686" t="s">
        <v>46</v>
      </c>
      <c r="H686" t="s">
        <v>2253</v>
      </c>
      <c r="I686">
        <v>2008</v>
      </c>
      <c r="J686" t="str">
        <f t="shared" si="31"/>
        <v>2000s</v>
      </c>
      <c r="K686" t="s">
        <v>2254</v>
      </c>
      <c r="L686">
        <v>15</v>
      </c>
      <c r="M686" t="str">
        <f t="shared" si="32"/>
        <v>11-50</v>
      </c>
      <c r="N686">
        <v>8</v>
      </c>
    </row>
    <row r="687" spans="1:14" x14ac:dyDescent="0.3">
      <c r="A687" t="s">
        <v>2255</v>
      </c>
      <c r="B687" s="3">
        <v>1.2</v>
      </c>
      <c r="C687" s="1" t="str">
        <f t="shared" si="30"/>
        <v>$1-$10</v>
      </c>
      <c r="D687" s="2">
        <v>44244</v>
      </c>
      <c r="E687" t="s">
        <v>21</v>
      </c>
      <c r="F687" t="s">
        <v>123</v>
      </c>
      <c r="G687" t="s">
        <v>29</v>
      </c>
      <c r="H687" t="s">
        <v>2256</v>
      </c>
      <c r="I687">
        <v>2008</v>
      </c>
      <c r="J687" t="str">
        <f t="shared" si="31"/>
        <v>2000s</v>
      </c>
      <c r="K687" t="s">
        <v>2254</v>
      </c>
      <c r="L687">
        <v>15</v>
      </c>
      <c r="M687" t="str">
        <f t="shared" si="32"/>
        <v>11-50</v>
      </c>
      <c r="N687">
        <v>8</v>
      </c>
    </row>
    <row r="688" spans="1:14" x14ac:dyDescent="0.3">
      <c r="A688" t="s">
        <v>2257</v>
      </c>
      <c r="B688" s="3">
        <v>1.2</v>
      </c>
      <c r="C688" s="1" t="str">
        <f t="shared" si="30"/>
        <v>$1-$10</v>
      </c>
      <c r="D688" s="2">
        <v>44256</v>
      </c>
      <c r="E688" t="s">
        <v>21</v>
      </c>
      <c r="F688" t="s">
        <v>123</v>
      </c>
      <c r="G688" t="s">
        <v>230</v>
      </c>
      <c r="H688" t="s">
        <v>2258</v>
      </c>
      <c r="I688">
        <v>2017</v>
      </c>
      <c r="J688" t="str">
        <f t="shared" si="31"/>
        <v>2010s</v>
      </c>
      <c r="K688" t="s">
        <v>2259</v>
      </c>
      <c r="L688">
        <v>14</v>
      </c>
      <c r="M688" t="str">
        <f t="shared" si="32"/>
        <v>11-50</v>
      </c>
      <c r="N688">
        <v>1</v>
      </c>
    </row>
    <row r="689" spans="1:14" x14ac:dyDescent="0.3">
      <c r="A689" t="s">
        <v>2260</v>
      </c>
      <c r="B689" s="3">
        <v>1.2</v>
      </c>
      <c r="C689" s="1" t="str">
        <f t="shared" si="30"/>
        <v>$1-$10</v>
      </c>
      <c r="D689" s="2">
        <v>44271</v>
      </c>
      <c r="E689" t="s">
        <v>21</v>
      </c>
      <c r="F689" t="s">
        <v>661</v>
      </c>
      <c r="G689" t="s">
        <v>72</v>
      </c>
      <c r="H689" t="s">
        <v>636</v>
      </c>
      <c r="I689">
        <v>2018</v>
      </c>
      <c r="J689" t="str">
        <f t="shared" si="31"/>
        <v>2010s</v>
      </c>
      <c r="K689" t="s">
        <v>2130</v>
      </c>
      <c r="L689">
        <v>9</v>
      </c>
      <c r="M689" t="str">
        <f t="shared" si="32"/>
        <v>1-10</v>
      </c>
      <c r="N689">
        <v>1</v>
      </c>
    </row>
    <row r="690" spans="1:14" x14ac:dyDescent="0.3">
      <c r="A690" t="s">
        <v>2261</v>
      </c>
      <c r="B690" s="3">
        <v>1.2</v>
      </c>
      <c r="C690" s="1" t="str">
        <f t="shared" si="30"/>
        <v>$1-$10</v>
      </c>
      <c r="D690" s="2">
        <v>44280</v>
      </c>
      <c r="E690" t="s">
        <v>14</v>
      </c>
      <c r="F690" t="s">
        <v>15</v>
      </c>
      <c r="G690" t="s">
        <v>82</v>
      </c>
      <c r="H690" t="s">
        <v>2262</v>
      </c>
      <c r="I690">
        <v>2017</v>
      </c>
      <c r="J690" t="str">
        <f t="shared" si="31"/>
        <v>2010s</v>
      </c>
      <c r="K690" t="s">
        <v>2263</v>
      </c>
      <c r="L690">
        <v>11</v>
      </c>
      <c r="M690" t="str">
        <f t="shared" si="32"/>
        <v>11-50</v>
      </c>
      <c r="N690">
        <v>2</v>
      </c>
    </row>
    <row r="691" spans="1:14" x14ac:dyDescent="0.3">
      <c r="B691" s="3"/>
      <c r="C691" s="1"/>
      <c r="D691" s="2"/>
      <c r="J691" t="str">
        <f t="shared" si="31"/>
        <v>Old</v>
      </c>
      <c r="M691" t="str">
        <f t="shared" si="32"/>
        <v>1-10</v>
      </c>
    </row>
    <row r="692" spans="1:14" x14ac:dyDescent="0.3">
      <c r="A692" t="s">
        <v>2266</v>
      </c>
      <c r="B692" s="3">
        <v>1.2</v>
      </c>
      <c r="C692" s="1" t="str">
        <f t="shared" si="30"/>
        <v>$1-$10</v>
      </c>
      <c r="D692" s="2">
        <v>44299</v>
      </c>
      <c r="E692" t="s">
        <v>14</v>
      </c>
      <c r="F692" t="s">
        <v>15</v>
      </c>
      <c r="G692" t="s">
        <v>16</v>
      </c>
      <c r="H692" t="s">
        <v>2267</v>
      </c>
      <c r="I692">
        <v>2017</v>
      </c>
      <c r="J692" t="str">
        <f t="shared" si="31"/>
        <v>2010s</v>
      </c>
      <c r="K692" t="s">
        <v>2268</v>
      </c>
      <c r="L692">
        <v>22</v>
      </c>
      <c r="M692" t="str">
        <f t="shared" si="32"/>
        <v>11-50</v>
      </c>
      <c r="N692">
        <v>3</v>
      </c>
    </row>
    <row r="693" spans="1:14" x14ac:dyDescent="0.3">
      <c r="A693" t="s">
        <v>2269</v>
      </c>
      <c r="B693" s="3">
        <v>1.3</v>
      </c>
      <c r="C693" s="1" t="str">
        <f t="shared" si="30"/>
        <v>$1-$10</v>
      </c>
      <c r="D693" s="2">
        <v>44313</v>
      </c>
      <c r="E693" t="s">
        <v>21</v>
      </c>
      <c r="F693" t="s">
        <v>2270</v>
      </c>
      <c r="G693" t="s">
        <v>23</v>
      </c>
      <c r="H693" t="s">
        <v>2271</v>
      </c>
      <c r="I693">
        <v>2010</v>
      </c>
      <c r="J693" t="str">
        <f t="shared" si="31"/>
        <v>2000s</v>
      </c>
      <c r="K693" t="s">
        <v>2272</v>
      </c>
      <c r="L693">
        <v>8</v>
      </c>
      <c r="M693" t="str">
        <f t="shared" si="32"/>
        <v>1-10</v>
      </c>
      <c r="N693">
        <v>3</v>
      </c>
    </row>
    <row r="694" spans="1:14" x14ac:dyDescent="0.3">
      <c r="A694" t="s">
        <v>2273</v>
      </c>
      <c r="B694" s="3">
        <v>1.2</v>
      </c>
      <c r="C694" s="1" t="str">
        <f t="shared" si="30"/>
        <v>$1-$10</v>
      </c>
      <c r="D694" s="2">
        <v>44315</v>
      </c>
      <c r="E694" t="s">
        <v>21</v>
      </c>
      <c r="F694" t="s">
        <v>265</v>
      </c>
      <c r="G694" t="s">
        <v>16</v>
      </c>
      <c r="H694" t="s">
        <v>2274</v>
      </c>
      <c r="I694">
        <v>2011</v>
      </c>
      <c r="J694" t="str">
        <f t="shared" si="31"/>
        <v>2010s</v>
      </c>
      <c r="K694" t="s">
        <v>2275</v>
      </c>
      <c r="L694">
        <v>15</v>
      </c>
      <c r="M694" t="str">
        <f t="shared" si="32"/>
        <v>11-50</v>
      </c>
      <c r="N694">
        <v>4</v>
      </c>
    </row>
    <row r="695" spans="1:14" x14ac:dyDescent="0.3">
      <c r="A695" t="s">
        <v>2276</v>
      </c>
      <c r="B695" s="3">
        <v>1.2</v>
      </c>
      <c r="C695" s="1" t="str">
        <f t="shared" si="30"/>
        <v>$1-$10</v>
      </c>
      <c r="D695" s="2">
        <v>44323</v>
      </c>
      <c r="E695" t="s">
        <v>298</v>
      </c>
      <c r="F695" t="s">
        <v>352</v>
      </c>
      <c r="G695" t="s">
        <v>16</v>
      </c>
      <c r="H695" t="s">
        <v>2277</v>
      </c>
      <c r="I695">
        <v>2016</v>
      </c>
      <c r="J695" t="str">
        <f t="shared" si="31"/>
        <v>2010s</v>
      </c>
      <c r="K695" t="s">
        <v>2278</v>
      </c>
      <c r="L695">
        <v>11</v>
      </c>
      <c r="M695" t="str">
        <f t="shared" si="32"/>
        <v>11-50</v>
      </c>
      <c r="N695">
        <v>1</v>
      </c>
    </row>
    <row r="696" spans="1:14" x14ac:dyDescent="0.3">
      <c r="A696" t="s">
        <v>2279</v>
      </c>
      <c r="B696" s="3">
        <v>1.2</v>
      </c>
      <c r="C696" s="1" t="str">
        <f t="shared" si="30"/>
        <v>$1-$10</v>
      </c>
      <c r="D696" s="2">
        <v>44328</v>
      </c>
      <c r="E696" t="s">
        <v>21</v>
      </c>
      <c r="F696" t="s">
        <v>955</v>
      </c>
      <c r="G696" t="s">
        <v>23</v>
      </c>
      <c r="H696" t="s">
        <v>2280</v>
      </c>
      <c r="I696">
        <v>2016</v>
      </c>
      <c r="J696" t="str">
        <f t="shared" si="31"/>
        <v>2010s</v>
      </c>
      <c r="K696" t="s">
        <v>1308</v>
      </c>
      <c r="L696">
        <v>10</v>
      </c>
      <c r="M696" t="str">
        <f t="shared" si="32"/>
        <v>1-10</v>
      </c>
      <c r="N696">
        <v>2</v>
      </c>
    </row>
    <row r="697" spans="1:14" x14ac:dyDescent="0.3">
      <c r="A697" t="s">
        <v>2281</v>
      </c>
      <c r="B697" s="3">
        <v>1.2</v>
      </c>
      <c r="C697" s="1" t="str">
        <f t="shared" si="30"/>
        <v>$1-$10</v>
      </c>
      <c r="D697" s="2">
        <v>44350</v>
      </c>
      <c r="E697" t="s">
        <v>21</v>
      </c>
      <c r="F697" t="s">
        <v>657</v>
      </c>
      <c r="G697" t="s">
        <v>46</v>
      </c>
      <c r="H697" t="s">
        <v>2282</v>
      </c>
      <c r="I697">
        <v>2012</v>
      </c>
      <c r="J697" t="str">
        <f t="shared" si="31"/>
        <v>2010s</v>
      </c>
      <c r="K697" t="s">
        <v>2283</v>
      </c>
      <c r="L697">
        <v>16</v>
      </c>
      <c r="M697" t="str">
        <f t="shared" si="32"/>
        <v>11-50</v>
      </c>
      <c r="N697">
        <v>4</v>
      </c>
    </row>
    <row r="698" spans="1:14" x14ac:dyDescent="0.3">
      <c r="A698" t="s">
        <v>2284</v>
      </c>
      <c r="B698" s="3">
        <v>1.2</v>
      </c>
      <c r="C698" s="1" t="str">
        <f t="shared" si="30"/>
        <v>$1-$10</v>
      </c>
      <c r="D698" s="2">
        <v>44368</v>
      </c>
      <c r="E698" t="s">
        <v>163</v>
      </c>
      <c r="F698" t="s">
        <v>219</v>
      </c>
      <c r="G698" t="s">
        <v>55</v>
      </c>
      <c r="H698" t="s">
        <v>2285</v>
      </c>
      <c r="I698">
        <v>2016</v>
      </c>
      <c r="J698" t="str">
        <f t="shared" si="31"/>
        <v>2010s</v>
      </c>
      <c r="K698" t="s">
        <v>2286</v>
      </c>
      <c r="L698">
        <v>20</v>
      </c>
      <c r="M698" t="str">
        <f t="shared" si="32"/>
        <v>11-50</v>
      </c>
      <c r="N698">
        <v>3</v>
      </c>
    </row>
    <row r="699" spans="1:14" x14ac:dyDescent="0.3">
      <c r="A699" t="s">
        <v>2287</v>
      </c>
      <c r="B699" s="3">
        <v>1.2</v>
      </c>
      <c r="C699" s="1" t="str">
        <f t="shared" si="30"/>
        <v>$1-$10</v>
      </c>
      <c r="D699" s="2">
        <v>44371</v>
      </c>
      <c r="E699" t="s">
        <v>14</v>
      </c>
      <c r="F699" t="s">
        <v>101</v>
      </c>
      <c r="G699" t="s">
        <v>1156</v>
      </c>
      <c r="H699" t="s">
        <v>2288</v>
      </c>
      <c r="I699">
        <v>2019</v>
      </c>
      <c r="J699" t="str">
        <f t="shared" si="31"/>
        <v>2010s</v>
      </c>
      <c r="K699" t="s">
        <v>1502</v>
      </c>
      <c r="L699">
        <v>10</v>
      </c>
      <c r="M699" t="str">
        <f t="shared" si="32"/>
        <v>1-10</v>
      </c>
      <c r="N699">
        <v>1</v>
      </c>
    </row>
    <row r="700" spans="1:14" x14ac:dyDescent="0.3">
      <c r="A700" t="s">
        <v>2289</v>
      </c>
      <c r="B700" s="3">
        <v>1.2</v>
      </c>
      <c r="C700" s="1" t="str">
        <f t="shared" si="30"/>
        <v>$1-$10</v>
      </c>
      <c r="D700" s="2">
        <v>44378</v>
      </c>
      <c r="E700" t="s">
        <v>2290</v>
      </c>
      <c r="F700" t="s">
        <v>2291</v>
      </c>
      <c r="G700" t="s">
        <v>55</v>
      </c>
      <c r="H700" t="s">
        <v>2292</v>
      </c>
      <c r="I700">
        <v>2019</v>
      </c>
      <c r="J700" t="str">
        <f t="shared" si="31"/>
        <v>2010s</v>
      </c>
      <c r="K700" t="s">
        <v>1502</v>
      </c>
      <c r="L700">
        <v>10</v>
      </c>
      <c r="M700" t="str">
        <f t="shared" si="32"/>
        <v>1-10</v>
      </c>
      <c r="N700">
        <v>1</v>
      </c>
    </row>
    <row r="701" spans="1:14" x14ac:dyDescent="0.3">
      <c r="A701" t="s">
        <v>2293</v>
      </c>
      <c r="B701" s="3">
        <v>1.2</v>
      </c>
      <c r="C701" s="1" t="str">
        <f t="shared" si="30"/>
        <v>$1-$10</v>
      </c>
      <c r="D701" s="2">
        <v>44390</v>
      </c>
      <c r="E701" t="s">
        <v>21</v>
      </c>
      <c r="F701" t="s">
        <v>955</v>
      </c>
      <c r="G701" t="s">
        <v>131</v>
      </c>
      <c r="H701" t="s">
        <v>2294</v>
      </c>
      <c r="I701">
        <v>2019</v>
      </c>
      <c r="J701" t="str">
        <f t="shared" si="31"/>
        <v>2010s</v>
      </c>
      <c r="K701" t="s">
        <v>856</v>
      </c>
      <c r="L701">
        <v>11</v>
      </c>
      <c r="M701" t="str">
        <f t="shared" si="32"/>
        <v>11-50</v>
      </c>
      <c r="N701">
        <v>1</v>
      </c>
    </row>
    <row r="702" spans="1:14" x14ac:dyDescent="0.3">
      <c r="A702" t="s">
        <v>2295</v>
      </c>
      <c r="B702" s="3">
        <v>1.2</v>
      </c>
      <c r="C702" s="1" t="str">
        <f t="shared" si="30"/>
        <v>$1-$10</v>
      </c>
      <c r="D702" s="2">
        <v>44398</v>
      </c>
      <c r="E702" t="s">
        <v>21</v>
      </c>
      <c r="F702" t="s">
        <v>384</v>
      </c>
      <c r="G702" t="s">
        <v>29</v>
      </c>
      <c r="H702" t="s">
        <v>2296</v>
      </c>
      <c r="I702">
        <v>2013</v>
      </c>
      <c r="J702" t="str">
        <f t="shared" si="31"/>
        <v>2010s</v>
      </c>
      <c r="K702" t="s">
        <v>2297</v>
      </c>
      <c r="L702">
        <v>11</v>
      </c>
      <c r="M702" t="str">
        <f t="shared" si="32"/>
        <v>11-50</v>
      </c>
      <c r="N702">
        <v>3</v>
      </c>
    </row>
    <row r="703" spans="1:14" x14ac:dyDescent="0.3">
      <c r="A703" t="s">
        <v>2298</v>
      </c>
      <c r="B703" s="3">
        <v>1.2</v>
      </c>
      <c r="C703" s="1" t="str">
        <f t="shared" si="30"/>
        <v>$1-$10</v>
      </c>
      <c r="D703" s="2">
        <v>44411</v>
      </c>
      <c r="E703" t="s">
        <v>21</v>
      </c>
      <c r="F703" t="s">
        <v>28</v>
      </c>
      <c r="G703" t="s">
        <v>46</v>
      </c>
      <c r="H703" t="s">
        <v>2299</v>
      </c>
      <c r="I703">
        <v>2012</v>
      </c>
      <c r="J703" t="str">
        <f t="shared" si="31"/>
        <v>2010s</v>
      </c>
      <c r="K703" t="s">
        <v>2300</v>
      </c>
      <c r="L703">
        <v>9</v>
      </c>
      <c r="M703" t="str">
        <f t="shared" si="32"/>
        <v>1-10</v>
      </c>
      <c r="N703">
        <v>5</v>
      </c>
    </row>
    <row r="704" spans="1:14" x14ac:dyDescent="0.3">
      <c r="A704" t="s">
        <v>2301</v>
      </c>
      <c r="B704" s="3">
        <v>1.2</v>
      </c>
      <c r="C704" s="1" t="str">
        <f t="shared" si="30"/>
        <v>$1-$10</v>
      </c>
      <c r="D704" s="2">
        <v>44417</v>
      </c>
      <c r="E704" t="s">
        <v>80</v>
      </c>
      <c r="F704" t="s">
        <v>281</v>
      </c>
      <c r="G704" t="s">
        <v>82</v>
      </c>
      <c r="H704" t="s">
        <v>2299</v>
      </c>
      <c r="I704">
        <v>2015</v>
      </c>
      <c r="J704" t="str">
        <f t="shared" si="31"/>
        <v>2010s</v>
      </c>
      <c r="K704" t="s">
        <v>2302</v>
      </c>
      <c r="L704">
        <v>5</v>
      </c>
      <c r="M704" t="str">
        <f t="shared" si="32"/>
        <v>1-10</v>
      </c>
      <c r="N704">
        <v>3</v>
      </c>
    </row>
    <row r="705" spans="1:14" x14ac:dyDescent="0.3">
      <c r="A705" t="s">
        <v>2303</v>
      </c>
      <c r="B705" s="3">
        <v>1.2</v>
      </c>
      <c r="C705" s="1" t="str">
        <f t="shared" si="30"/>
        <v>$1-$10</v>
      </c>
      <c r="D705" s="2">
        <v>44334</v>
      </c>
      <c r="E705" t="s">
        <v>21</v>
      </c>
      <c r="F705" t="s">
        <v>123</v>
      </c>
      <c r="G705" t="s">
        <v>29</v>
      </c>
      <c r="H705" t="s">
        <v>2304</v>
      </c>
      <c r="I705">
        <v>2016</v>
      </c>
      <c r="J705" t="str">
        <f t="shared" si="31"/>
        <v>2010s</v>
      </c>
      <c r="K705" t="s">
        <v>2305</v>
      </c>
      <c r="L705">
        <v>8</v>
      </c>
      <c r="M705" t="str">
        <f t="shared" si="32"/>
        <v>1-10</v>
      </c>
      <c r="N705">
        <v>3</v>
      </c>
    </row>
    <row r="706" spans="1:14" x14ac:dyDescent="0.3">
      <c r="A706" t="s">
        <v>2306</v>
      </c>
      <c r="B706" s="3">
        <v>1.2</v>
      </c>
      <c r="C706" s="1" t="str">
        <f t="shared" si="30"/>
        <v>$1-$10</v>
      </c>
      <c r="D706" s="2">
        <v>44349</v>
      </c>
      <c r="E706" t="s">
        <v>1715</v>
      </c>
      <c r="F706" t="s">
        <v>2307</v>
      </c>
      <c r="G706" t="s">
        <v>72</v>
      </c>
      <c r="H706" t="s">
        <v>2308</v>
      </c>
      <c r="I706">
        <v>2013</v>
      </c>
      <c r="J706" t="str">
        <f t="shared" si="31"/>
        <v>2010s</v>
      </c>
      <c r="K706" t="s">
        <v>2309</v>
      </c>
      <c r="L706">
        <v>10</v>
      </c>
      <c r="M706" t="str">
        <f t="shared" si="32"/>
        <v>1-10</v>
      </c>
      <c r="N706">
        <v>6</v>
      </c>
    </row>
    <row r="707" spans="1:14" x14ac:dyDescent="0.3">
      <c r="A707" t="s">
        <v>2310</v>
      </c>
      <c r="B707" s="3">
        <v>1.2</v>
      </c>
      <c r="C707" s="1" t="str">
        <f t="shared" ref="C707:C770" si="33">IF(B707&lt;=10,"$1-$10",IF(B707&lt;=50,"$11-$50",IF(B707&lt;=100,"$51-$100","More than 100")))</f>
        <v>$1-$10</v>
      </c>
      <c r="D707" s="2">
        <v>44439</v>
      </c>
      <c r="E707" t="s">
        <v>21</v>
      </c>
      <c r="F707" t="s">
        <v>2311</v>
      </c>
      <c r="G707" t="s">
        <v>46</v>
      </c>
      <c r="H707" t="s">
        <v>2312</v>
      </c>
      <c r="I707">
        <v>2018</v>
      </c>
      <c r="J707" t="str">
        <f t="shared" ref="J707:J770" si="34">IF(I707&lt;1990,"Old",IF(I707&lt;2000,"1990s",IF(I707&lt;=2010,"2000s","2010s")))</f>
        <v>2010s</v>
      </c>
      <c r="K707" t="s">
        <v>2313</v>
      </c>
      <c r="L707">
        <v>12</v>
      </c>
      <c r="M707" t="str">
        <f t="shared" ref="M707:M770" si="35">IF(L707&lt;=10,"1-10",IF(L707&lt;=50,"11-50","More than 50"))</f>
        <v>11-50</v>
      </c>
      <c r="N707">
        <v>1</v>
      </c>
    </row>
    <row r="708" spans="1:14" x14ac:dyDescent="0.3">
      <c r="A708" t="s">
        <v>2314</v>
      </c>
      <c r="B708" s="3">
        <v>1.2</v>
      </c>
      <c r="C708" s="1" t="str">
        <f t="shared" si="33"/>
        <v>$1-$10</v>
      </c>
      <c r="D708" s="2">
        <v>44452</v>
      </c>
      <c r="E708" t="s">
        <v>21</v>
      </c>
      <c r="F708" t="s">
        <v>273</v>
      </c>
      <c r="G708" t="s">
        <v>59</v>
      </c>
      <c r="H708" t="s">
        <v>2315</v>
      </c>
      <c r="I708">
        <v>2013</v>
      </c>
      <c r="J708" t="str">
        <f t="shared" si="34"/>
        <v>2010s</v>
      </c>
      <c r="K708" t="s">
        <v>2316</v>
      </c>
      <c r="L708">
        <v>10</v>
      </c>
      <c r="M708" t="str">
        <f t="shared" si="35"/>
        <v>1-10</v>
      </c>
      <c r="N708">
        <v>3</v>
      </c>
    </row>
    <row r="709" spans="1:14" x14ac:dyDescent="0.3">
      <c r="A709" t="s">
        <v>2317</v>
      </c>
      <c r="B709" s="3">
        <v>1.2</v>
      </c>
      <c r="C709" s="1" t="str">
        <f t="shared" si="33"/>
        <v>$1-$10</v>
      </c>
      <c r="D709" s="2">
        <v>44467</v>
      </c>
      <c r="E709" t="s">
        <v>21</v>
      </c>
      <c r="F709" t="s">
        <v>28</v>
      </c>
      <c r="G709" t="s">
        <v>46</v>
      </c>
      <c r="H709" t="s">
        <v>2318</v>
      </c>
      <c r="I709">
        <v>2017</v>
      </c>
      <c r="J709" t="str">
        <f t="shared" si="34"/>
        <v>2010s</v>
      </c>
      <c r="K709" t="s">
        <v>2319</v>
      </c>
      <c r="L709">
        <v>5</v>
      </c>
      <c r="M709" t="str">
        <f t="shared" si="35"/>
        <v>1-10</v>
      </c>
      <c r="N709">
        <v>1</v>
      </c>
    </row>
    <row r="710" spans="1:14" x14ac:dyDescent="0.3">
      <c r="A710" t="s">
        <v>2320</v>
      </c>
      <c r="B710" s="3">
        <v>1.2</v>
      </c>
      <c r="C710" s="1" t="str">
        <f t="shared" si="33"/>
        <v>$1-$10</v>
      </c>
      <c r="D710" s="2">
        <v>44482</v>
      </c>
      <c r="E710" t="s">
        <v>80</v>
      </c>
      <c r="F710" t="s">
        <v>2321</v>
      </c>
      <c r="G710" t="s">
        <v>72</v>
      </c>
      <c r="H710" t="s">
        <v>2322</v>
      </c>
      <c r="I710">
        <v>2008</v>
      </c>
      <c r="J710" t="str">
        <f t="shared" si="34"/>
        <v>2000s</v>
      </c>
      <c r="K710" t="s">
        <v>2323</v>
      </c>
      <c r="L710">
        <v>22</v>
      </c>
      <c r="M710" t="str">
        <f t="shared" si="35"/>
        <v>11-50</v>
      </c>
      <c r="N710">
        <v>6</v>
      </c>
    </row>
    <row r="711" spans="1:14" x14ac:dyDescent="0.3">
      <c r="A711" t="s">
        <v>2324</v>
      </c>
      <c r="B711" s="3">
        <v>1.2</v>
      </c>
      <c r="C711" s="1" t="str">
        <f t="shared" si="33"/>
        <v>$1-$10</v>
      </c>
      <c r="D711" s="2">
        <v>44510</v>
      </c>
      <c r="E711" t="s">
        <v>80</v>
      </c>
      <c r="F711" t="s">
        <v>281</v>
      </c>
      <c r="G711" t="s">
        <v>72</v>
      </c>
      <c r="H711" t="s">
        <v>2325</v>
      </c>
      <c r="I711">
        <v>2015</v>
      </c>
      <c r="J711" t="str">
        <f t="shared" si="34"/>
        <v>2010s</v>
      </c>
      <c r="K711" t="s">
        <v>2326</v>
      </c>
      <c r="L711">
        <v>18</v>
      </c>
      <c r="M711" t="str">
        <f t="shared" si="35"/>
        <v>11-50</v>
      </c>
      <c r="N711">
        <v>6</v>
      </c>
    </row>
    <row r="712" spans="1:14" x14ac:dyDescent="0.3">
      <c r="A712" t="s">
        <v>2327</v>
      </c>
      <c r="B712" s="3">
        <v>1.2</v>
      </c>
      <c r="C712" s="1" t="str">
        <f t="shared" si="33"/>
        <v>$1-$10</v>
      </c>
      <c r="D712" s="2">
        <v>44537</v>
      </c>
      <c r="E712" t="s">
        <v>21</v>
      </c>
      <c r="F712" t="s">
        <v>729</v>
      </c>
      <c r="G712" t="s">
        <v>29</v>
      </c>
      <c r="H712" t="s">
        <v>2328</v>
      </c>
      <c r="I712">
        <v>2018</v>
      </c>
      <c r="J712" t="str">
        <f t="shared" si="34"/>
        <v>2010s</v>
      </c>
      <c r="K712" t="s">
        <v>2329</v>
      </c>
      <c r="L712">
        <v>12</v>
      </c>
      <c r="M712" t="str">
        <f t="shared" si="35"/>
        <v>11-50</v>
      </c>
      <c r="N712">
        <v>3</v>
      </c>
    </row>
    <row r="713" spans="1:14" x14ac:dyDescent="0.3">
      <c r="A713" t="s">
        <v>2330</v>
      </c>
      <c r="B713" s="3">
        <v>1.4</v>
      </c>
      <c r="C713" s="1" t="str">
        <f t="shared" si="33"/>
        <v>$1-$10</v>
      </c>
      <c r="D713" s="2">
        <v>44537</v>
      </c>
      <c r="E713" t="s">
        <v>80</v>
      </c>
      <c r="F713" t="s">
        <v>241</v>
      </c>
      <c r="G713" t="s">
        <v>131</v>
      </c>
      <c r="H713" t="s">
        <v>2331</v>
      </c>
      <c r="I713">
        <v>2018</v>
      </c>
      <c r="J713" t="str">
        <f t="shared" si="34"/>
        <v>2010s</v>
      </c>
      <c r="K713" t="s">
        <v>2332</v>
      </c>
      <c r="L713">
        <v>16</v>
      </c>
      <c r="M713" t="str">
        <f t="shared" si="35"/>
        <v>11-50</v>
      </c>
      <c r="N713">
        <v>2</v>
      </c>
    </row>
    <row r="714" spans="1:14" x14ac:dyDescent="0.3">
      <c r="A714" t="s">
        <v>2333</v>
      </c>
      <c r="B714" s="3">
        <v>1.2</v>
      </c>
      <c r="C714" s="1" t="str">
        <f t="shared" si="33"/>
        <v>$1-$10</v>
      </c>
      <c r="D714" s="2">
        <v>44532</v>
      </c>
      <c r="E714" t="s">
        <v>21</v>
      </c>
      <c r="F714" t="s">
        <v>123</v>
      </c>
      <c r="G714" t="s">
        <v>72</v>
      </c>
      <c r="H714" t="s">
        <v>2334</v>
      </c>
      <c r="I714">
        <v>2021</v>
      </c>
      <c r="J714" t="str">
        <f t="shared" si="34"/>
        <v>2010s</v>
      </c>
      <c r="K714" t="s">
        <v>2335</v>
      </c>
      <c r="L714">
        <v>15</v>
      </c>
      <c r="M714" t="str">
        <f t="shared" si="35"/>
        <v>11-50</v>
      </c>
      <c r="N714">
        <v>1</v>
      </c>
    </row>
    <row r="715" spans="1:14" x14ac:dyDescent="0.3">
      <c r="A715" t="s">
        <v>2336</v>
      </c>
      <c r="B715" s="3">
        <v>1.2</v>
      </c>
      <c r="C715" s="1" t="str">
        <f t="shared" si="33"/>
        <v>$1-$10</v>
      </c>
      <c r="D715" s="2">
        <v>44539</v>
      </c>
      <c r="E715" t="s">
        <v>249</v>
      </c>
      <c r="F715" t="s">
        <v>1262</v>
      </c>
      <c r="G715" t="s">
        <v>72</v>
      </c>
      <c r="H715" t="s">
        <v>2337</v>
      </c>
      <c r="I715">
        <v>2020</v>
      </c>
      <c r="J715" t="str">
        <f t="shared" si="34"/>
        <v>2010s</v>
      </c>
      <c r="K715" t="s">
        <v>2338</v>
      </c>
      <c r="L715">
        <v>12</v>
      </c>
      <c r="M715" t="str">
        <f t="shared" si="35"/>
        <v>11-50</v>
      </c>
      <c r="N715">
        <v>3</v>
      </c>
    </row>
    <row r="716" spans="1:14" x14ac:dyDescent="0.3">
      <c r="A716" t="s">
        <v>2339</v>
      </c>
      <c r="B716" s="3">
        <v>1.2</v>
      </c>
      <c r="C716" s="1" t="str">
        <f t="shared" si="33"/>
        <v>$1-$10</v>
      </c>
      <c r="D716" s="2">
        <v>44573</v>
      </c>
      <c r="E716" t="s">
        <v>21</v>
      </c>
      <c r="F716" t="s">
        <v>530</v>
      </c>
      <c r="G716" t="s">
        <v>46</v>
      </c>
      <c r="H716" t="s">
        <v>2340</v>
      </c>
      <c r="I716">
        <v>2017</v>
      </c>
      <c r="J716" t="str">
        <f t="shared" si="34"/>
        <v>2010s</v>
      </c>
      <c r="K716" t="s">
        <v>2341</v>
      </c>
      <c r="L716">
        <v>4</v>
      </c>
      <c r="M716" t="str">
        <f t="shared" si="35"/>
        <v>1-10</v>
      </c>
      <c r="N716">
        <v>2</v>
      </c>
    </row>
    <row r="717" spans="1:14" x14ac:dyDescent="0.3">
      <c r="A717" t="s">
        <v>2342</v>
      </c>
      <c r="B717" s="3">
        <v>1.2</v>
      </c>
      <c r="C717" s="1" t="str">
        <f t="shared" si="33"/>
        <v>$1-$10</v>
      </c>
      <c r="D717" s="2">
        <v>44573</v>
      </c>
      <c r="E717" t="s">
        <v>21</v>
      </c>
      <c r="F717" t="s">
        <v>257</v>
      </c>
      <c r="G717" t="s">
        <v>16</v>
      </c>
      <c r="H717" t="s">
        <v>2343</v>
      </c>
      <c r="I717">
        <v>2012</v>
      </c>
      <c r="J717" t="str">
        <f t="shared" si="34"/>
        <v>2010s</v>
      </c>
      <c r="K717" t="s">
        <v>2344</v>
      </c>
      <c r="L717">
        <v>11</v>
      </c>
      <c r="M717" t="str">
        <f t="shared" si="35"/>
        <v>11-50</v>
      </c>
      <c r="N717">
        <v>4</v>
      </c>
    </row>
    <row r="718" spans="1:14" x14ac:dyDescent="0.3">
      <c r="A718" t="s">
        <v>2345</v>
      </c>
      <c r="B718" s="3">
        <v>1.2</v>
      </c>
      <c r="C718" s="1" t="str">
        <f t="shared" si="33"/>
        <v>$1-$10</v>
      </c>
      <c r="D718" s="2">
        <v>44592</v>
      </c>
      <c r="E718" t="s">
        <v>21</v>
      </c>
      <c r="F718" t="s">
        <v>28</v>
      </c>
      <c r="G718" t="s">
        <v>29</v>
      </c>
      <c r="H718" t="s">
        <v>2346</v>
      </c>
      <c r="I718">
        <v>2021</v>
      </c>
      <c r="J718" t="str">
        <f t="shared" si="34"/>
        <v>2010s</v>
      </c>
      <c r="K718" t="s">
        <v>2347</v>
      </c>
      <c r="L718">
        <v>9</v>
      </c>
      <c r="M718" t="str">
        <f t="shared" si="35"/>
        <v>1-10</v>
      </c>
      <c r="N718">
        <v>1</v>
      </c>
    </row>
    <row r="719" spans="1:14" x14ac:dyDescent="0.3">
      <c r="A719" t="s">
        <v>2348</v>
      </c>
      <c r="B719" s="3">
        <v>1.2</v>
      </c>
      <c r="C719" s="1" t="str">
        <f t="shared" si="33"/>
        <v>$1-$10</v>
      </c>
      <c r="D719" s="2">
        <v>44600</v>
      </c>
      <c r="E719" t="s">
        <v>80</v>
      </c>
      <c r="F719" t="s">
        <v>81</v>
      </c>
      <c r="G719" t="s">
        <v>72</v>
      </c>
      <c r="H719" t="s">
        <v>2349</v>
      </c>
      <c r="I719">
        <v>2015</v>
      </c>
      <c r="J719" t="str">
        <f t="shared" si="34"/>
        <v>2010s</v>
      </c>
      <c r="K719" t="s">
        <v>2350</v>
      </c>
      <c r="L719">
        <v>21</v>
      </c>
      <c r="M719" t="str">
        <f t="shared" si="35"/>
        <v>11-50</v>
      </c>
      <c r="N719">
        <v>3</v>
      </c>
    </row>
    <row r="720" spans="1:14" x14ac:dyDescent="0.3">
      <c r="A720" t="s">
        <v>2351</v>
      </c>
      <c r="B720" s="3">
        <v>1.2</v>
      </c>
      <c r="C720" s="1" t="str">
        <f t="shared" si="33"/>
        <v>$1-$10</v>
      </c>
      <c r="D720" s="2">
        <v>44601</v>
      </c>
      <c r="E720" t="s">
        <v>80</v>
      </c>
      <c r="F720" t="s">
        <v>1303</v>
      </c>
      <c r="G720" t="s">
        <v>55</v>
      </c>
      <c r="H720" t="s">
        <v>2352</v>
      </c>
      <c r="I720">
        <v>2012</v>
      </c>
      <c r="J720" t="str">
        <f t="shared" si="34"/>
        <v>2010s</v>
      </c>
      <c r="K720" t="s">
        <v>2353</v>
      </c>
      <c r="L720">
        <v>13</v>
      </c>
      <c r="M720" t="str">
        <f t="shared" si="35"/>
        <v>11-50</v>
      </c>
      <c r="N720">
        <v>3</v>
      </c>
    </row>
    <row r="721" spans="1:14" x14ac:dyDescent="0.3">
      <c r="A721" t="s">
        <v>2354</v>
      </c>
      <c r="B721" s="3">
        <v>1.2</v>
      </c>
      <c r="C721" s="1" t="str">
        <f t="shared" si="33"/>
        <v>$1-$10</v>
      </c>
      <c r="D721" s="2">
        <v>44614</v>
      </c>
      <c r="E721" t="s">
        <v>21</v>
      </c>
      <c r="F721" t="s">
        <v>28</v>
      </c>
      <c r="G721" t="s">
        <v>46</v>
      </c>
      <c r="H721" t="s">
        <v>2355</v>
      </c>
      <c r="I721">
        <v>2013</v>
      </c>
      <c r="J721" t="str">
        <f t="shared" si="34"/>
        <v>2010s</v>
      </c>
      <c r="K721" t="s">
        <v>2356</v>
      </c>
      <c r="L721">
        <v>16</v>
      </c>
      <c r="M721" t="str">
        <f t="shared" si="35"/>
        <v>11-50</v>
      </c>
      <c r="N721">
        <v>3</v>
      </c>
    </row>
    <row r="722" spans="1:14" x14ac:dyDescent="0.3">
      <c r="A722" t="s">
        <v>2357</v>
      </c>
      <c r="B722" s="3">
        <v>1.1499999999999999</v>
      </c>
      <c r="C722" s="1" t="str">
        <f t="shared" si="33"/>
        <v>$1-$10</v>
      </c>
      <c r="D722" s="2">
        <v>44539</v>
      </c>
      <c r="E722" t="s">
        <v>21</v>
      </c>
      <c r="F722" t="s">
        <v>265</v>
      </c>
      <c r="G722" t="s">
        <v>59</v>
      </c>
      <c r="H722" t="s">
        <v>2358</v>
      </c>
      <c r="I722">
        <v>2010</v>
      </c>
      <c r="J722" t="str">
        <f t="shared" si="34"/>
        <v>2000s</v>
      </c>
      <c r="K722" t="s">
        <v>2359</v>
      </c>
      <c r="L722">
        <v>11</v>
      </c>
      <c r="M722" t="str">
        <f t="shared" si="35"/>
        <v>11-50</v>
      </c>
      <c r="N722">
        <v>5</v>
      </c>
    </row>
    <row r="723" spans="1:14" x14ac:dyDescent="0.3">
      <c r="A723" t="s">
        <v>2360</v>
      </c>
      <c r="B723" s="3">
        <v>1.19</v>
      </c>
      <c r="C723" s="1" t="str">
        <f t="shared" si="33"/>
        <v>$1-$10</v>
      </c>
      <c r="D723" s="2">
        <v>42370</v>
      </c>
      <c r="E723" t="s">
        <v>317</v>
      </c>
      <c r="F723" t="s">
        <v>318</v>
      </c>
      <c r="G723" t="s">
        <v>113</v>
      </c>
      <c r="H723" t="s">
        <v>2361</v>
      </c>
      <c r="I723">
        <v>2009</v>
      </c>
      <c r="J723" t="str">
        <f t="shared" si="34"/>
        <v>2000s</v>
      </c>
      <c r="K723" t="s">
        <v>2362</v>
      </c>
      <c r="L723">
        <v>4</v>
      </c>
      <c r="M723" t="str">
        <f t="shared" si="35"/>
        <v>1-10</v>
      </c>
      <c r="N723">
        <v>4</v>
      </c>
    </row>
    <row r="724" spans="1:14" x14ac:dyDescent="0.3">
      <c r="A724" t="s">
        <v>2363</v>
      </c>
      <c r="B724" s="3">
        <v>1.19</v>
      </c>
      <c r="C724" s="1" t="str">
        <f t="shared" si="33"/>
        <v>$1-$10</v>
      </c>
      <c r="D724" s="2">
        <v>43551</v>
      </c>
      <c r="E724" t="s">
        <v>14</v>
      </c>
      <c r="F724" t="s">
        <v>15</v>
      </c>
      <c r="G724" t="s">
        <v>16</v>
      </c>
      <c r="H724" t="s">
        <v>2364</v>
      </c>
      <c r="I724">
        <v>2014</v>
      </c>
      <c r="J724" t="str">
        <f t="shared" si="34"/>
        <v>2010s</v>
      </c>
      <c r="K724" t="s">
        <v>2365</v>
      </c>
      <c r="L724">
        <v>19</v>
      </c>
      <c r="M724" t="str">
        <f t="shared" si="35"/>
        <v>11-50</v>
      </c>
      <c r="N724" t="s">
        <v>26</v>
      </c>
    </row>
    <row r="725" spans="1:14" x14ac:dyDescent="0.3">
      <c r="A725" t="s">
        <v>2366</v>
      </c>
      <c r="B725" s="3">
        <v>1.18</v>
      </c>
      <c r="C725" s="1" t="str">
        <f t="shared" si="33"/>
        <v>$1-$10</v>
      </c>
      <c r="D725" s="2">
        <v>42936</v>
      </c>
      <c r="E725" t="s">
        <v>14</v>
      </c>
      <c r="F725" t="s">
        <v>15</v>
      </c>
      <c r="G725" t="s">
        <v>82</v>
      </c>
      <c r="H725" t="s">
        <v>613</v>
      </c>
      <c r="I725">
        <v>2012</v>
      </c>
      <c r="J725" t="str">
        <f t="shared" si="34"/>
        <v>2010s</v>
      </c>
      <c r="K725" t="s">
        <v>2367</v>
      </c>
      <c r="L725">
        <v>8</v>
      </c>
      <c r="M725" t="str">
        <f t="shared" si="35"/>
        <v>1-10</v>
      </c>
      <c r="N725">
        <v>2</v>
      </c>
    </row>
    <row r="726" spans="1:14" x14ac:dyDescent="0.3">
      <c r="A726" t="s">
        <v>2368</v>
      </c>
      <c r="B726" s="3">
        <v>1.17</v>
      </c>
      <c r="C726" s="1" t="str">
        <f t="shared" si="33"/>
        <v>$1-$10</v>
      </c>
      <c r="D726" s="2">
        <v>43479</v>
      </c>
      <c r="E726" t="s">
        <v>14</v>
      </c>
      <c r="F726" t="s">
        <v>86</v>
      </c>
      <c r="G726" t="s">
        <v>55</v>
      </c>
      <c r="H726" t="s">
        <v>2369</v>
      </c>
      <c r="I726">
        <v>2015</v>
      </c>
      <c r="J726" t="str">
        <f t="shared" si="34"/>
        <v>2010s</v>
      </c>
      <c r="K726" t="s">
        <v>2370</v>
      </c>
      <c r="L726">
        <v>14</v>
      </c>
      <c r="M726" t="str">
        <f t="shared" si="35"/>
        <v>11-50</v>
      </c>
      <c r="N726">
        <v>2</v>
      </c>
    </row>
    <row r="727" spans="1:14" x14ac:dyDescent="0.3">
      <c r="A727" t="s">
        <v>2371</v>
      </c>
      <c r="B727" s="3">
        <v>1.17</v>
      </c>
      <c r="C727" s="1" t="str">
        <f t="shared" si="33"/>
        <v>$1-$10</v>
      </c>
      <c r="D727" s="2">
        <v>44238</v>
      </c>
      <c r="E727" t="s">
        <v>21</v>
      </c>
      <c r="F727" t="s">
        <v>28</v>
      </c>
      <c r="G727" t="s">
        <v>131</v>
      </c>
      <c r="H727" t="s">
        <v>2372</v>
      </c>
      <c r="I727">
        <v>2017</v>
      </c>
      <c r="J727" t="str">
        <f t="shared" si="34"/>
        <v>2010s</v>
      </c>
      <c r="K727" t="s">
        <v>2373</v>
      </c>
      <c r="L727">
        <v>16</v>
      </c>
      <c r="M727" t="str">
        <f t="shared" si="35"/>
        <v>11-50</v>
      </c>
      <c r="N727">
        <v>1</v>
      </c>
    </row>
    <row r="728" spans="1:14" x14ac:dyDescent="0.3">
      <c r="A728" t="s">
        <v>2374</v>
      </c>
      <c r="B728" s="3">
        <v>1.17</v>
      </c>
      <c r="C728" s="1" t="str">
        <f t="shared" si="33"/>
        <v>$1-$10</v>
      </c>
      <c r="D728" s="2">
        <v>44362</v>
      </c>
      <c r="E728" t="s">
        <v>21</v>
      </c>
      <c r="F728" t="s">
        <v>28</v>
      </c>
      <c r="G728" t="s">
        <v>46</v>
      </c>
      <c r="H728" t="s">
        <v>2375</v>
      </c>
      <c r="I728">
        <v>2017</v>
      </c>
      <c r="J728" t="str">
        <f t="shared" si="34"/>
        <v>2010s</v>
      </c>
      <c r="K728" t="s">
        <v>2376</v>
      </c>
      <c r="L728">
        <v>12</v>
      </c>
      <c r="M728" t="str">
        <f t="shared" si="35"/>
        <v>11-50</v>
      </c>
      <c r="N728">
        <v>2</v>
      </c>
    </row>
    <row r="729" spans="1:14" x14ac:dyDescent="0.3">
      <c r="A729" t="s">
        <v>2377</v>
      </c>
      <c r="B729" s="3">
        <v>1.1599999999999999</v>
      </c>
      <c r="C729" s="1" t="str">
        <f t="shared" si="33"/>
        <v>$1-$10</v>
      </c>
      <c r="D729" s="2">
        <v>43358</v>
      </c>
      <c r="E729" t="s">
        <v>14</v>
      </c>
      <c r="F729" t="s">
        <v>86</v>
      </c>
      <c r="G729" t="s">
        <v>156</v>
      </c>
      <c r="H729" t="s">
        <v>2378</v>
      </c>
      <c r="I729">
        <v>2011</v>
      </c>
      <c r="J729" t="str">
        <f t="shared" si="34"/>
        <v>2010s</v>
      </c>
      <c r="K729" t="s">
        <v>2379</v>
      </c>
      <c r="L729">
        <v>19</v>
      </c>
      <c r="M729" t="str">
        <f t="shared" si="35"/>
        <v>11-50</v>
      </c>
      <c r="N729">
        <v>2</v>
      </c>
    </row>
    <row r="730" spans="1:14" x14ac:dyDescent="0.3">
      <c r="A730" t="s">
        <v>2380</v>
      </c>
      <c r="B730" s="3">
        <v>1.1599999999999999</v>
      </c>
      <c r="C730" s="1" t="str">
        <f t="shared" si="33"/>
        <v>$1-$10</v>
      </c>
      <c r="D730" s="2">
        <v>43990</v>
      </c>
      <c r="E730" t="s">
        <v>14</v>
      </c>
      <c r="F730" t="s">
        <v>1178</v>
      </c>
      <c r="G730" t="s">
        <v>156</v>
      </c>
      <c r="H730" t="s">
        <v>2381</v>
      </c>
      <c r="I730">
        <v>2018</v>
      </c>
      <c r="J730" t="str">
        <f t="shared" si="34"/>
        <v>2010s</v>
      </c>
      <c r="K730" t="s">
        <v>2382</v>
      </c>
      <c r="L730">
        <v>30</v>
      </c>
      <c r="M730" t="str">
        <f t="shared" si="35"/>
        <v>11-50</v>
      </c>
      <c r="N730">
        <v>2</v>
      </c>
    </row>
    <row r="731" spans="1:14" x14ac:dyDescent="0.3">
      <c r="A731" t="s">
        <v>2383</v>
      </c>
      <c r="B731" s="3">
        <v>1.1499999999999999</v>
      </c>
      <c r="C731" s="1" t="str">
        <f t="shared" si="33"/>
        <v>$1-$10</v>
      </c>
      <c r="D731" s="2">
        <v>42198</v>
      </c>
      <c r="E731" t="s">
        <v>456</v>
      </c>
      <c r="F731" t="s">
        <v>457</v>
      </c>
      <c r="G731" t="s">
        <v>23</v>
      </c>
      <c r="H731" t="s">
        <v>2384</v>
      </c>
      <c r="I731">
        <v>2011</v>
      </c>
      <c r="J731" t="str">
        <f t="shared" si="34"/>
        <v>2010s</v>
      </c>
      <c r="K731" t="s">
        <v>2385</v>
      </c>
      <c r="L731">
        <v>1</v>
      </c>
      <c r="M731" t="str">
        <f t="shared" si="35"/>
        <v>1-10</v>
      </c>
      <c r="N731">
        <v>1</v>
      </c>
    </row>
    <row r="732" spans="1:14" x14ac:dyDescent="0.3">
      <c r="A732" t="s">
        <v>2386</v>
      </c>
      <c r="B732" s="3">
        <v>1.1499999999999999</v>
      </c>
      <c r="C732" s="1" t="str">
        <f t="shared" si="33"/>
        <v>$1-$10</v>
      </c>
      <c r="D732" s="2">
        <v>44175</v>
      </c>
      <c r="E732" t="s">
        <v>21</v>
      </c>
      <c r="F732" t="s">
        <v>2387</v>
      </c>
      <c r="G732" t="s">
        <v>230</v>
      </c>
      <c r="H732" t="s">
        <v>2388</v>
      </c>
      <c r="I732">
        <v>2000</v>
      </c>
      <c r="J732" t="str">
        <f t="shared" si="34"/>
        <v>2000s</v>
      </c>
      <c r="K732" t="s">
        <v>2389</v>
      </c>
      <c r="L732">
        <v>13</v>
      </c>
      <c r="M732" t="str">
        <f t="shared" si="35"/>
        <v>11-50</v>
      </c>
      <c r="N732">
        <v>4</v>
      </c>
    </row>
    <row r="733" spans="1:14" x14ac:dyDescent="0.3">
      <c r="A733" t="s">
        <v>2390</v>
      </c>
      <c r="B733" s="3">
        <v>1.1499999999999999</v>
      </c>
      <c r="C733" s="1" t="str">
        <f t="shared" si="33"/>
        <v>$1-$10</v>
      </c>
      <c r="D733" s="2">
        <v>44363</v>
      </c>
      <c r="E733" t="s">
        <v>21</v>
      </c>
      <c r="F733" t="s">
        <v>269</v>
      </c>
      <c r="G733" t="s">
        <v>29</v>
      </c>
      <c r="H733" t="s">
        <v>2388</v>
      </c>
      <c r="I733">
        <v>2015</v>
      </c>
      <c r="J733" t="str">
        <f t="shared" si="34"/>
        <v>2010s</v>
      </c>
      <c r="K733" t="s">
        <v>2391</v>
      </c>
      <c r="L733">
        <v>14</v>
      </c>
      <c r="M733" t="str">
        <f t="shared" si="35"/>
        <v>11-50</v>
      </c>
      <c r="N733">
        <v>4</v>
      </c>
    </row>
    <row r="734" spans="1:14" x14ac:dyDescent="0.3">
      <c r="A734" t="s">
        <v>2392</v>
      </c>
      <c r="B734" s="3">
        <v>1.1499999999999999</v>
      </c>
      <c r="C734" s="1" t="str">
        <f t="shared" si="33"/>
        <v>$1-$10</v>
      </c>
      <c r="D734" s="2">
        <v>44455</v>
      </c>
      <c r="E734" t="s">
        <v>21</v>
      </c>
      <c r="F734" t="s">
        <v>2393</v>
      </c>
      <c r="G734" t="s">
        <v>16</v>
      </c>
      <c r="H734" t="s">
        <v>2394</v>
      </c>
      <c r="I734">
        <v>2019</v>
      </c>
      <c r="J734" t="str">
        <f t="shared" si="34"/>
        <v>2010s</v>
      </c>
      <c r="K734" t="s">
        <v>1869</v>
      </c>
      <c r="L734">
        <v>8</v>
      </c>
      <c r="M734" t="str">
        <f t="shared" si="35"/>
        <v>1-10</v>
      </c>
      <c r="N734">
        <v>1</v>
      </c>
    </row>
    <row r="735" spans="1:14" x14ac:dyDescent="0.3">
      <c r="B735" s="3"/>
      <c r="C735" s="1"/>
      <c r="D735" s="2"/>
      <c r="J735" t="str">
        <f t="shared" si="34"/>
        <v>Old</v>
      </c>
      <c r="M735" t="str">
        <f t="shared" si="35"/>
        <v>1-10</v>
      </c>
    </row>
    <row r="736" spans="1:14" x14ac:dyDescent="0.3">
      <c r="A736" t="s">
        <v>2398</v>
      </c>
      <c r="B736" s="3">
        <v>1.1499999999999999</v>
      </c>
      <c r="C736" s="1" t="str">
        <f t="shared" si="33"/>
        <v>$1-$10</v>
      </c>
      <c r="D736" s="2">
        <v>44600</v>
      </c>
      <c r="E736" t="s">
        <v>21</v>
      </c>
      <c r="F736" t="s">
        <v>2399</v>
      </c>
      <c r="G736" t="s">
        <v>29</v>
      </c>
      <c r="H736" t="s">
        <v>2400</v>
      </c>
      <c r="I736">
        <v>2009</v>
      </c>
      <c r="J736" t="str">
        <f t="shared" si="34"/>
        <v>2000s</v>
      </c>
      <c r="K736" t="s">
        <v>2401</v>
      </c>
      <c r="L736">
        <v>13</v>
      </c>
      <c r="M736" t="str">
        <f t="shared" si="35"/>
        <v>11-50</v>
      </c>
      <c r="N736">
        <v>6</v>
      </c>
    </row>
    <row r="737" spans="1:14" x14ac:dyDescent="0.3">
      <c r="A737" t="s">
        <v>2402</v>
      </c>
      <c r="B737" s="3">
        <v>1.1399999999999999</v>
      </c>
      <c r="C737" s="1" t="str">
        <f t="shared" si="33"/>
        <v>$1-$10</v>
      </c>
      <c r="D737" s="2">
        <v>43543</v>
      </c>
      <c r="E737" t="s">
        <v>432</v>
      </c>
      <c r="F737" t="s">
        <v>433</v>
      </c>
      <c r="G737" t="s">
        <v>131</v>
      </c>
      <c r="H737" t="s">
        <v>2403</v>
      </c>
      <c r="I737">
        <v>2013</v>
      </c>
      <c r="J737" t="str">
        <f t="shared" si="34"/>
        <v>2010s</v>
      </c>
      <c r="K737" t="s">
        <v>2404</v>
      </c>
      <c r="L737">
        <v>12</v>
      </c>
      <c r="M737" t="str">
        <f t="shared" si="35"/>
        <v>11-50</v>
      </c>
      <c r="N737">
        <v>3</v>
      </c>
    </row>
    <row r="738" spans="1:14" x14ac:dyDescent="0.3">
      <c r="A738" t="s">
        <v>2405</v>
      </c>
      <c r="B738" s="3">
        <v>1.1299999999999999</v>
      </c>
      <c r="C738" s="1" t="str">
        <f t="shared" si="33"/>
        <v>$1-$10</v>
      </c>
      <c r="D738" s="2">
        <v>44452</v>
      </c>
      <c r="E738" t="s">
        <v>21</v>
      </c>
      <c r="F738" t="s">
        <v>469</v>
      </c>
      <c r="G738" t="s">
        <v>55</v>
      </c>
      <c r="H738" t="s">
        <v>2406</v>
      </c>
      <c r="I738">
        <v>2015</v>
      </c>
      <c r="J738" t="str">
        <f t="shared" si="34"/>
        <v>2010s</v>
      </c>
      <c r="K738" t="s">
        <v>2407</v>
      </c>
      <c r="L738">
        <v>20</v>
      </c>
      <c r="M738" t="str">
        <f t="shared" si="35"/>
        <v>11-50</v>
      </c>
      <c r="N738">
        <v>2</v>
      </c>
    </row>
    <row r="739" spans="1:14" x14ac:dyDescent="0.3">
      <c r="A739" t="s">
        <v>2408</v>
      </c>
      <c r="B739" s="3">
        <v>1.1200000000000001</v>
      </c>
      <c r="C739" s="1" t="str">
        <f t="shared" si="33"/>
        <v>$1-$10</v>
      </c>
      <c r="D739" s="2">
        <v>43815</v>
      </c>
      <c r="E739" t="s">
        <v>14</v>
      </c>
      <c r="F739" t="s">
        <v>2409</v>
      </c>
      <c r="G739" t="s">
        <v>29</v>
      </c>
      <c r="H739" t="s">
        <v>2410</v>
      </c>
      <c r="I739">
        <v>2014</v>
      </c>
      <c r="J739" t="str">
        <f t="shared" si="34"/>
        <v>2010s</v>
      </c>
      <c r="K739" t="s">
        <v>2411</v>
      </c>
      <c r="L739">
        <v>9</v>
      </c>
      <c r="M739" t="str">
        <f t="shared" si="35"/>
        <v>1-10</v>
      </c>
      <c r="N739">
        <v>1</v>
      </c>
    </row>
    <row r="740" spans="1:14" x14ac:dyDescent="0.3">
      <c r="A740" t="s">
        <v>2412</v>
      </c>
      <c r="B740" s="3">
        <v>1.1000000000000001</v>
      </c>
      <c r="C740" s="1" t="str">
        <f t="shared" si="33"/>
        <v>$1-$10</v>
      </c>
      <c r="D740" s="2">
        <v>41718</v>
      </c>
      <c r="E740" t="s">
        <v>21</v>
      </c>
      <c r="F740" t="s">
        <v>257</v>
      </c>
      <c r="G740" t="s">
        <v>237</v>
      </c>
      <c r="H740" t="s">
        <v>2413</v>
      </c>
      <c r="I740">
        <v>2009</v>
      </c>
      <c r="J740" t="str">
        <f t="shared" si="34"/>
        <v>2000s</v>
      </c>
      <c r="K740" t="s">
        <v>2414</v>
      </c>
      <c r="L740">
        <v>15</v>
      </c>
      <c r="M740" t="str">
        <f t="shared" si="35"/>
        <v>11-50</v>
      </c>
      <c r="N740">
        <v>4</v>
      </c>
    </row>
    <row r="741" spans="1:14" x14ac:dyDescent="0.3">
      <c r="A741" t="s">
        <v>2415</v>
      </c>
      <c r="B741" s="3">
        <v>1.1000000000000001</v>
      </c>
      <c r="C741" s="1" t="str">
        <f t="shared" si="33"/>
        <v>$1-$10</v>
      </c>
      <c r="D741" s="2">
        <v>42284</v>
      </c>
      <c r="E741" t="s">
        <v>21</v>
      </c>
      <c r="F741" t="s">
        <v>28</v>
      </c>
      <c r="G741" t="s">
        <v>72</v>
      </c>
      <c r="H741" t="s">
        <v>2416</v>
      </c>
      <c r="I741">
        <v>2009</v>
      </c>
      <c r="J741" t="str">
        <f t="shared" si="34"/>
        <v>2000s</v>
      </c>
      <c r="K741" t="s">
        <v>2417</v>
      </c>
      <c r="L741">
        <v>10</v>
      </c>
      <c r="M741" t="str">
        <f t="shared" si="35"/>
        <v>1-10</v>
      </c>
      <c r="N741">
        <v>5</v>
      </c>
    </row>
    <row r="742" spans="1:14" x14ac:dyDescent="0.3">
      <c r="A742" t="s">
        <v>2418</v>
      </c>
      <c r="B742" s="3">
        <v>1.1000000000000001</v>
      </c>
      <c r="C742" s="1" t="str">
        <f t="shared" si="33"/>
        <v>$1-$10</v>
      </c>
      <c r="D742" s="2">
        <v>42474</v>
      </c>
      <c r="E742" t="s">
        <v>14</v>
      </c>
      <c r="F742" t="s">
        <v>844</v>
      </c>
      <c r="G742" t="s">
        <v>72</v>
      </c>
      <c r="H742" t="s">
        <v>2419</v>
      </c>
      <c r="I742">
        <v>2012</v>
      </c>
      <c r="J742" t="str">
        <f t="shared" si="34"/>
        <v>2010s</v>
      </c>
      <c r="K742" t="s">
        <v>2420</v>
      </c>
      <c r="L742">
        <v>7</v>
      </c>
      <c r="M742" t="str">
        <f t="shared" si="35"/>
        <v>1-10</v>
      </c>
      <c r="N742" t="s">
        <v>26</v>
      </c>
    </row>
    <row r="743" spans="1:14" x14ac:dyDescent="0.3">
      <c r="A743" t="s">
        <v>2421</v>
      </c>
      <c r="B743" s="3">
        <v>1.1000000000000001</v>
      </c>
      <c r="C743" s="1" t="str">
        <f t="shared" si="33"/>
        <v>$1-$10</v>
      </c>
      <c r="D743" s="2">
        <v>42597</v>
      </c>
      <c r="E743" t="s">
        <v>432</v>
      </c>
      <c r="F743" t="s">
        <v>2422</v>
      </c>
      <c r="G743" t="s">
        <v>23</v>
      </c>
      <c r="H743" t="s">
        <v>2423</v>
      </c>
      <c r="I743">
        <v>1999</v>
      </c>
      <c r="J743" t="str">
        <f t="shared" si="34"/>
        <v>1990s</v>
      </c>
      <c r="K743" t="s">
        <v>2424</v>
      </c>
      <c r="L743">
        <v>10</v>
      </c>
      <c r="M743" t="str">
        <f t="shared" si="35"/>
        <v>1-10</v>
      </c>
      <c r="N743">
        <v>1</v>
      </c>
    </row>
    <row r="744" spans="1:14" x14ac:dyDescent="0.3">
      <c r="A744" t="s">
        <v>2425</v>
      </c>
      <c r="B744" s="3">
        <v>1.1000000000000001</v>
      </c>
      <c r="C744" s="1" t="str">
        <f t="shared" si="33"/>
        <v>$1-$10</v>
      </c>
      <c r="D744" s="2">
        <v>43069</v>
      </c>
      <c r="E744" t="s">
        <v>21</v>
      </c>
      <c r="F744" t="s">
        <v>28</v>
      </c>
      <c r="G744" t="s">
        <v>113</v>
      </c>
      <c r="H744" t="s">
        <v>2426</v>
      </c>
      <c r="I744">
        <v>2011</v>
      </c>
      <c r="J744" t="str">
        <f t="shared" si="34"/>
        <v>2010s</v>
      </c>
      <c r="K744" t="s">
        <v>2427</v>
      </c>
      <c r="L744">
        <v>34</v>
      </c>
      <c r="M744" t="str">
        <f t="shared" si="35"/>
        <v>11-50</v>
      </c>
      <c r="N744">
        <v>6</v>
      </c>
    </row>
    <row r="745" spans="1:14" x14ac:dyDescent="0.3">
      <c r="A745" t="s">
        <v>2428</v>
      </c>
      <c r="B745" s="3">
        <v>1.1000000000000001</v>
      </c>
      <c r="C745" s="1" t="str">
        <f t="shared" si="33"/>
        <v>$1-$10</v>
      </c>
      <c r="D745" s="2">
        <v>43601</v>
      </c>
      <c r="E745" t="s">
        <v>163</v>
      </c>
      <c r="F745" t="s">
        <v>219</v>
      </c>
      <c r="G745" t="s">
        <v>242</v>
      </c>
      <c r="H745" t="s">
        <v>2429</v>
      </c>
      <c r="I745">
        <v>2009</v>
      </c>
      <c r="J745" t="str">
        <f t="shared" si="34"/>
        <v>2000s</v>
      </c>
      <c r="K745" t="s">
        <v>2430</v>
      </c>
      <c r="L745">
        <v>22</v>
      </c>
      <c r="M745" t="str">
        <f t="shared" si="35"/>
        <v>11-50</v>
      </c>
      <c r="N745">
        <v>3</v>
      </c>
    </row>
    <row r="746" spans="1:14" x14ac:dyDescent="0.3">
      <c r="A746" t="s">
        <v>2431</v>
      </c>
      <c r="B746" s="3">
        <v>1.1000000000000001</v>
      </c>
      <c r="C746" s="1" t="str">
        <f t="shared" si="33"/>
        <v>$1-$10</v>
      </c>
      <c r="D746" s="2">
        <v>43606</v>
      </c>
      <c r="E746" t="s">
        <v>21</v>
      </c>
      <c r="F746" t="s">
        <v>657</v>
      </c>
      <c r="G746" t="s">
        <v>29</v>
      </c>
      <c r="H746" t="s">
        <v>2432</v>
      </c>
      <c r="I746">
        <v>2000</v>
      </c>
      <c r="J746" t="str">
        <f t="shared" si="34"/>
        <v>2000s</v>
      </c>
      <c r="K746" t="s">
        <v>2433</v>
      </c>
      <c r="L746">
        <v>4</v>
      </c>
      <c r="M746" t="str">
        <f t="shared" si="35"/>
        <v>1-10</v>
      </c>
      <c r="N746">
        <v>1</v>
      </c>
    </row>
    <row r="747" spans="1:14" x14ac:dyDescent="0.3">
      <c r="A747" t="s">
        <v>2434</v>
      </c>
      <c r="B747" s="3">
        <v>1.1000000000000001</v>
      </c>
      <c r="C747" s="1" t="str">
        <f t="shared" si="33"/>
        <v>$1-$10</v>
      </c>
      <c r="D747" s="2">
        <v>43839</v>
      </c>
      <c r="E747" t="s">
        <v>21</v>
      </c>
      <c r="F747" t="s">
        <v>123</v>
      </c>
      <c r="G747" t="s">
        <v>59</v>
      </c>
      <c r="H747" t="s">
        <v>2435</v>
      </c>
      <c r="I747">
        <v>2004</v>
      </c>
      <c r="J747" t="str">
        <f t="shared" si="34"/>
        <v>2000s</v>
      </c>
      <c r="K747" t="s">
        <v>1805</v>
      </c>
      <c r="L747">
        <v>10</v>
      </c>
      <c r="M747" t="str">
        <f t="shared" si="35"/>
        <v>1-10</v>
      </c>
      <c r="N747">
        <v>5</v>
      </c>
    </row>
    <row r="748" spans="1:14" x14ac:dyDescent="0.3">
      <c r="A748" t="s">
        <v>2436</v>
      </c>
      <c r="B748" s="3">
        <v>1.1000000000000001</v>
      </c>
      <c r="C748" s="1" t="str">
        <f t="shared" si="33"/>
        <v>$1-$10</v>
      </c>
      <c r="D748" s="2">
        <v>44147</v>
      </c>
      <c r="E748" t="s">
        <v>21</v>
      </c>
      <c r="F748" t="s">
        <v>2437</v>
      </c>
      <c r="G748" t="s">
        <v>72</v>
      </c>
      <c r="H748" t="s">
        <v>2438</v>
      </c>
      <c r="I748">
        <v>2010</v>
      </c>
      <c r="J748" t="str">
        <f t="shared" si="34"/>
        <v>2000s</v>
      </c>
      <c r="K748" t="s">
        <v>2439</v>
      </c>
      <c r="L748">
        <v>10</v>
      </c>
      <c r="M748" t="str">
        <f t="shared" si="35"/>
        <v>1-10</v>
      </c>
      <c r="N748">
        <v>1</v>
      </c>
    </row>
    <row r="749" spans="1:14" x14ac:dyDescent="0.3">
      <c r="A749" t="s">
        <v>2440</v>
      </c>
      <c r="B749" s="3">
        <v>1.1000000000000001</v>
      </c>
      <c r="C749" s="1" t="str">
        <f t="shared" si="33"/>
        <v>$1-$10</v>
      </c>
      <c r="D749" s="2">
        <v>44210</v>
      </c>
      <c r="E749" t="s">
        <v>163</v>
      </c>
      <c r="F749" t="s">
        <v>219</v>
      </c>
      <c r="G749" t="s">
        <v>55</v>
      </c>
      <c r="H749" t="s">
        <v>2441</v>
      </c>
      <c r="I749">
        <v>2015</v>
      </c>
      <c r="J749" t="str">
        <f t="shared" si="34"/>
        <v>2010s</v>
      </c>
      <c r="K749" t="s">
        <v>2442</v>
      </c>
      <c r="L749">
        <v>14</v>
      </c>
      <c r="M749" t="str">
        <f t="shared" si="35"/>
        <v>11-50</v>
      </c>
      <c r="N749">
        <v>3</v>
      </c>
    </row>
    <row r="750" spans="1:14" x14ac:dyDescent="0.3">
      <c r="A750" t="s">
        <v>2443</v>
      </c>
      <c r="B750" s="3">
        <v>1.1000000000000001</v>
      </c>
      <c r="C750" s="1" t="str">
        <f t="shared" si="33"/>
        <v>$1-$10</v>
      </c>
      <c r="D750" s="2">
        <v>44235</v>
      </c>
      <c r="E750" t="s">
        <v>1121</v>
      </c>
      <c r="F750" t="s">
        <v>2444</v>
      </c>
      <c r="G750" t="s">
        <v>59</v>
      </c>
      <c r="H750" t="s">
        <v>2445</v>
      </c>
      <c r="I750">
        <v>2004</v>
      </c>
      <c r="J750" t="str">
        <f t="shared" si="34"/>
        <v>2000s</v>
      </c>
      <c r="K750" t="s">
        <v>2446</v>
      </c>
      <c r="L750">
        <v>13</v>
      </c>
      <c r="M750" t="str">
        <f t="shared" si="35"/>
        <v>11-50</v>
      </c>
      <c r="N750">
        <v>2</v>
      </c>
    </row>
    <row r="751" spans="1:14" x14ac:dyDescent="0.3">
      <c r="A751" t="s">
        <v>2447</v>
      </c>
      <c r="B751" s="3">
        <v>1.1000000000000001</v>
      </c>
      <c r="C751" s="1" t="str">
        <f t="shared" si="33"/>
        <v>$1-$10</v>
      </c>
      <c r="D751" s="2">
        <v>44264</v>
      </c>
      <c r="E751" t="s">
        <v>50</v>
      </c>
      <c r="F751" t="s">
        <v>51</v>
      </c>
      <c r="G751" t="s">
        <v>29</v>
      </c>
      <c r="H751" t="s">
        <v>2448</v>
      </c>
      <c r="I751">
        <v>2016</v>
      </c>
      <c r="J751" t="str">
        <f t="shared" si="34"/>
        <v>2010s</v>
      </c>
      <c r="K751" t="s">
        <v>2449</v>
      </c>
      <c r="L751">
        <v>9</v>
      </c>
      <c r="M751" t="str">
        <f t="shared" si="35"/>
        <v>1-10</v>
      </c>
      <c r="N751">
        <v>2</v>
      </c>
    </row>
    <row r="752" spans="1:14" x14ac:dyDescent="0.3">
      <c r="A752" t="s">
        <v>2450</v>
      </c>
      <c r="B752" s="3">
        <v>1.1000000000000001</v>
      </c>
      <c r="C752" s="1" t="str">
        <f t="shared" si="33"/>
        <v>$1-$10</v>
      </c>
      <c r="D752" s="2">
        <v>44285</v>
      </c>
      <c r="E752" t="s">
        <v>21</v>
      </c>
      <c r="F752" t="s">
        <v>123</v>
      </c>
      <c r="G752" t="s">
        <v>131</v>
      </c>
      <c r="H752" t="s">
        <v>2451</v>
      </c>
      <c r="I752">
        <v>2017</v>
      </c>
      <c r="J752" t="str">
        <f t="shared" si="34"/>
        <v>2010s</v>
      </c>
      <c r="K752" t="s">
        <v>2452</v>
      </c>
      <c r="L752">
        <v>4</v>
      </c>
      <c r="M752" t="str">
        <f t="shared" si="35"/>
        <v>1-10</v>
      </c>
      <c r="N752">
        <v>1</v>
      </c>
    </row>
    <row r="753" spans="1:14" x14ac:dyDescent="0.3">
      <c r="A753" t="s">
        <v>2453</v>
      </c>
      <c r="B753" s="3">
        <v>1.1000000000000001</v>
      </c>
      <c r="C753" s="1" t="str">
        <f t="shared" si="33"/>
        <v>$1-$10</v>
      </c>
      <c r="D753" s="2">
        <v>44336</v>
      </c>
      <c r="E753" t="s">
        <v>21</v>
      </c>
      <c r="F753" t="s">
        <v>384</v>
      </c>
      <c r="G753" t="s">
        <v>29</v>
      </c>
      <c r="H753" t="s">
        <v>2454</v>
      </c>
      <c r="I753">
        <v>2016</v>
      </c>
      <c r="J753" t="str">
        <f t="shared" si="34"/>
        <v>2010s</v>
      </c>
      <c r="K753" t="s">
        <v>2455</v>
      </c>
      <c r="L753">
        <v>8</v>
      </c>
      <c r="M753" t="str">
        <f t="shared" si="35"/>
        <v>1-10</v>
      </c>
      <c r="N753">
        <v>1</v>
      </c>
    </row>
    <row r="754" spans="1:14" x14ac:dyDescent="0.3">
      <c r="B754" s="3"/>
      <c r="C754" s="1"/>
      <c r="D754" s="2"/>
      <c r="J754" t="str">
        <f t="shared" si="34"/>
        <v>Old</v>
      </c>
      <c r="M754" t="str">
        <f t="shared" si="35"/>
        <v>1-10</v>
      </c>
    </row>
    <row r="755" spans="1:14" x14ac:dyDescent="0.3">
      <c r="A755" t="s">
        <v>2459</v>
      </c>
      <c r="B755" s="3">
        <v>1.1000000000000001</v>
      </c>
      <c r="C755" s="1" t="str">
        <f t="shared" si="33"/>
        <v>$1-$10</v>
      </c>
      <c r="D755" s="2">
        <v>44369</v>
      </c>
      <c r="E755" t="s">
        <v>21</v>
      </c>
      <c r="F755" t="s">
        <v>273</v>
      </c>
      <c r="G755" t="s">
        <v>46</v>
      </c>
      <c r="H755" t="s">
        <v>2460</v>
      </c>
      <c r="I755">
        <v>2012</v>
      </c>
      <c r="J755" t="str">
        <f t="shared" si="34"/>
        <v>2010s</v>
      </c>
      <c r="K755" t="s">
        <v>2461</v>
      </c>
      <c r="L755">
        <v>20</v>
      </c>
      <c r="M755" t="str">
        <f t="shared" si="35"/>
        <v>11-50</v>
      </c>
      <c r="N755">
        <v>6</v>
      </c>
    </row>
    <row r="756" spans="1:14" x14ac:dyDescent="0.3">
      <c r="A756" t="s">
        <v>2462</v>
      </c>
      <c r="B756" s="1">
        <v>1</v>
      </c>
      <c r="C756" s="1" t="str">
        <f t="shared" si="33"/>
        <v>$1-$10</v>
      </c>
      <c r="D756" s="2">
        <v>44370</v>
      </c>
      <c r="E756" t="s">
        <v>397</v>
      </c>
      <c r="F756" t="s">
        <v>398</v>
      </c>
      <c r="G756" t="s">
        <v>16</v>
      </c>
      <c r="H756" t="s">
        <v>2463</v>
      </c>
      <c r="I756">
        <v>2017</v>
      </c>
      <c r="J756" t="str">
        <f t="shared" si="34"/>
        <v>2010s</v>
      </c>
      <c r="K756" t="s">
        <v>2464</v>
      </c>
      <c r="L756">
        <v>18</v>
      </c>
      <c r="M756" t="str">
        <f t="shared" si="35"/>
        <v>11-50</v>
      </c>
      <c r="N756">
        <v>2</v>
      </c>
    </row>
    <row r="757" spans="1:14" x14ac:dyDescent="0.3">
      <c r="A757" t="s">
        <v>2465</v>
      </c>
      <c r="B757" s="3">
        <v>1.1000000000000001</v>
      </c>
      <c r="C757" s="1" t="str">
        <f t="shared" si="33"/>
        <v>$1-$10</v>
      </c>
      <c r="D757" s="2">
        <v>44419</v>
      </c>
      <c r="E757" t="s">
        <v>21</v>
      </c>
      <c r="F757" t="s">
        <v>28</v>
      </c>
      <c r="G757" t="s">
        <v>46</v>
      </c>
      <c r="H757" t="s">
        <v>2466</v>
      </c>
      <c r="I757">
        <v>2017</v>
      </c>
      <c r="J757" t="str">
        <f t="shared" si="34"/>
        <v>2010s</v>
      </c>
      <c r="K757" t="s">
        <v>2464</v>
      </c>
      <c r="L757">
        <v>18</v>
      </c>
      <c r="M757" t="str">
        <f t="shared" si="35"/>
        <v>11-50</v>
      </c>
      <c r="N757">
        <v>2</v>
      </c>
    </row>
    <row r="758" spans="1:14" x14ac:dyDescent="0.3">
      <c r="A758" t="s">
        <v>2467</v>
      </c>
      <c r="B758" s="3">
        <v>1.1000000000000001</v>
      </c>
      <c r="C758" s="1" t="str">
        <f t="shared" si="33"/>
        <v>$1-$10</v>
      </c>
      <c r="D758" s="2">
        <v>44418</v>
      </c>
      <c r="E758" t="s">
        <v>80</v>
      </c>
      <c r="F758" t="s">
        <v>2468</v>
      </c>
      <c r="G758" t="s">
        <v>29</v>
      </c>
      <c r="H758" t="s">
        <v>2469</v>
      </c>
      <c r="I758">
        <v>2017</v>
      </c>
      <c r="J758" t="str">
        <f t="shared" si="34"/>
        <v>2010s</v>
      </c>
      <c r="K758" t="s">
        <v>2470</v>
      </c>
      <c r="L758">
        <v>17</v>
      </c>
      <c r="M758" t="str">
        <f t="shared" si="35"/>
        <v>11-50</v>
      </c>
      <c r="N758">
        <v>1</v>
      </c>
    </row>
    <row r="759" spans="1:14" x14ac:dyDescent="0.3">
      <c r="A759" t="s">
        <v>2471</v>
      </c>
      <c r="B759" s="3">
        <v>1.1000000000000001</v>
      </c>
      <c r="C759" s="1" t="str">
        <f t="shared" si="33"/>
        <v>$1-$10</v>
      </c>
      <c r="D759" s="2">
        <v>44454</v>
      </c>
      <c r="E759" t="s">
        <v>784</v>
      </c>
      <c r="F759" t="s">
        <v>72</v>
      </c>
      <c r="G759" t="s">
        <v>2472</v>
      </c>
      <c r="H759" t="s">
        <v>26</v>
      </c>
      <c r="I759">
        <v>2012</v>
      </c>
      <c r="J759" t="str">
        <f t="shared" si="34"/>
        <v>2010s</v>
      </c>
      <c r="K759" t="s">
        <v>2473</v>
      </c>
      <c r="L759">
        <v>16</v>
      </c>
      <c r="M759" t="str">
        <f t="shared" si="35"/>
        <v>11-50</v>
      </c>
      <c r="N759">
        <v>7</v>
      </c>
    </row>
    <row r="760" spans="1:14" x14ac:dyDescent="0.3">
      <c r="A760" t="s">
        <v>2474</v>
      </c>
      <c r="B760" s="3">
        <v>1.1000000000000001</v>
      </c>
      <c r="C760" s="1" t="str">
        <f t="shared" si="33"/>
        <v>$1-$10</v>
      </c>
      <c r="D760" s="2">
        <v>44454</v>
      </c>
      <c r="E760" t="s">
        <v>80</v>
      </c>
      <c r="F760" t="s">
        <v>81</v>
      </c>
      <c r="G760" t="s">
        <v>46</v>
      </c>
      <c r="H760" t="s">
        <v>2475</v>
      </c>
      <c r="I760">
        <v>2019</v>
      </c>
      <c r="J760" t="str">
        <f t="shared" si="34"/>
        <v>2010s</v>
      </c>
      <c r="K760" t="s">
        <v>2476</v>
      </c>
      <c r="L760">
        <v>9</v>
      </c>
      <c r="M760" t="str">
        <f t="shared" si="35"/>
        <v>1-10</v>
      </c>
      <c r="N760">
        <v>2</v>
      </c>
    </row>
    <row r="761" spans="1:14" x14ac:dyDescent="0.3">
      <c r="A761" t="s">
        <v>2477</v>
      </c>
      <c r="B761" s="3">
        <v>1.1000000000000001</v>
      </c>
      <c r="C761" s="1" t="str">
        <f t="shared" si="33"/>
        <v>$1-$10</v>
      </c>
      <c r="D761" s="2">
        <v>44482</v>
      </c>
      <c r="E761" t="s">
        <v>21</v>
      </c>
      <c r="F761" t="s">
        <v>591</v>
      </c>
      <c r="G761" t="s">
        <v>46</v>
      </c>
      <c r="H761" t="s">
        <v>2478</v>
      </c>
      <c r="I761">
        <v>2014</v>
      </c>
      <c r="J761" t="str">
        <f t="shared" si="34"/>
        <v>2010s</v>
      </c>
      <c r="K761" t="s">
        <v>2479</v>
      </c>
      <c r="L761">
        <v>8</v>
      </c>
      <c r="M761" t="str">
        <f t="shared" si="35"/>
        <v>1-10</v>
      </c>
      <c r="N761">
        <v>2</v>
      </c>
    </row>
    <row r="762" spans="1:14" x14ac:dyDescent="0.3">
      <c r="A762" t="s">
        <v>2480</v>
      </c>
      <c r="B762" s="3">
        <v>1.1000000000000001</v>
      </c>
      <c r="C762" s="1" t="str">
        <f t="shared" si="33"/>
        <v>$1-$10</v>
      </c>
      <c r="D762" s="2">
        <v>44487</v>
      </c>
      <c r="E762" t="s">
        <v>163</v>
      </c>
      <c r="F762" t="s">
        <v>219</v>
      </c>
      <c r="G762" t="s">
        <v>46</v>
      </c>
      <c r="H762" t="s">
        <v>2481</v>
      </c>
      <c r="I762">
        <v>2017</v>
      </c>
      <c r="J762" t="str">
        <f t="shared" si="34"/>
        <v>2010s</v>
      </c>
      <c r="K762" t="s">
        <v>2482</v>
      </c>
      <c r="L762">
        <v>19</v>
      </c>
      <c r="M762" t="str">
        <f t="shared" si="35"/>
        <v>11-50</v>
      </c>
      <c r="N762">
        <v>2</v>
      </c>
    </row>
    <row r="763" spans="1:14" x14ac:dyDescent="0.3">
      <c r="A763" t="s">
        <v>2483</v>
      </c>
      <c r="B763" s="3">
        <v>1.1000000000000001</v>
      </c>
      <c r="C763" s="1" t="str">
        <f t="shared" si="33"/>
        <v>$1-$10</v>
      </c>
      <c r="D763" s="2">
        <v>44487</v>
      </c>
      <c r="E763" t="s">
        <v>80</v>
      </c>
      <c r="F763" t="s">
        <v>81</v>
      </c>
      <c r="G763" t="s">
        <v>29</v>
      </c>
      <c r="H763" t="s">
        <v>2484</v>
      </c>
      <c r="I763">
        <v>2016</v>
      </c>
      <c r="J763" t="str">
        <f t="shared" si="34"/>
        <v>2010s</v>
      </c>
      <c r="K763" t="s">
        <v>2485</v>
      </c>
      <c r="L763">
        <v>22</v>
      </c>
      <c r="M763" t="str">
        <f t="shared" si="35"/>
        <v>11-50</v>
      </c>
      <c r="N763">
        <v>4</v>
      </c>
    </row>
    <row r="764" spans="1:14" x14ac:dyDescent="0.3">
      <c r="A764" t="s">
        <v>2486</v>
      </c>
      <c r="B764" s="3">
        <v>1.1000000000000001</v>
      </c>
      <c r="C764" s="1" t="str">
        <f t="shared" si="33"/>
        <v>$1-$10</v>
      </c>
      <c r="D764" s="2">
        <v>44516</v>
      </c>
      <c r="E764" t="s">
        <v>21</v>
      </c>
      <c r="F764" t="s">
        <v>123</v>
      </c>
      <c r="G764" t="s">
        <v>72</v>
      </c>
      <c r="H764" t="s">
        <v>2487</v>
      </c>
      <c r="I764">
        <v>2014</v>
      </c>
      <c r="J764" t="str">
        <f t="shared" si="34"/>
        <v>2010s</v>
      </c>
      <c r="K764" t="s">
        <v>2488</v>
      </c>
      <c r="L764">
        <v>15</v>
      </c>
      <c r="M764" t="str">
        <f t="shared" si="35"/>
        <v>11-50</v>
      </c>
      <c r="N764">
        <v>2</v>
      </c>
    </row>
    <row r="765" spans="1:14" x14ac:dyDescent="0.3">
      <c r="A765" t="s">
        <v>2489</v>
      </c>
      <c r="B765" s="3">
        <v>1.1000000000000001</v>
      </c>
      <c r="C765" s="1" t="str">
        <f t="shared" si="33"/>
        <v>$1-$10</v>
      </c>
      <c r="D765" s="2">
        <v>44530</v>
      </c>
      <c r="E765" t="s">
        <v>50</v>
      </c>
      <c r="F765" t="s">
        <v>51</v>
      </c>
      <c r="G765" t="s">
        <v>29</v>
      </c>
      <c r="H765" t="s">
        <v>2490</v>
      </c>
      <c r="I765">
        <v>2018</v>
      </c>
      <c r="J765" t="str">
        <f t="shared" si="34"/>
        <v>2010s</v>
      </c>
      <c r="K765" t="s">
        <v>2491</v>
      </c>
      <c r="L765">
        <v>3</v>
      </c>
      <c r="M765" t="str">
        <f t="shared" si="35"/>
        <v>1-10</v>
      </c>
      <c r="N765">
        <v>1</v>
      </c>
    </row>
    <row r="766" spans="1:14" x14ac:dyDescent="0.3">
      <c r="A766" t="s">
        <v>2492</v>
      </c>
      <c r="B766" s="3">
        <v>1.1000000000000001</v>
      </c>
      <c r="C766" s="1" t="str">
        <f t="shared" si="33"/>
        <v>$1-$10</v>
      </c>
      <c r="D766" s="2">
        <v>44530</v>
      </c>
      <c r="E766" t="s">
        <v>21</v>
      </c>
      <c r="F766" t="s">
        <v>28</v>
      </c>
      <c r="G766" t="s">
        <v>29</v>
      </c>
      <c r="H766" t="s">
        <v>2493</v>
      </c>
      <c r="I766">
        <v>2013</v>
      </c>
      <c r="J766" t="str">
        <f t="shared" si="34"/>
        <v>2010s</v>
      </c>
      <c r="K766" t="s">
        <v>2494</v>
      </c>
      <c r="L766">
        <v>34</v>
      </c>
      <c r="M766" t="str">
        <f t="shared" si="35"/>
        <v>11-50</v>
      </c>
      <c r="N766">
        <v>4</v>
      </c>
    </row>
    <row r="767" spans="1:14" x14ac:dyDescent="0.3">
      <c r="A767" t="s">
        <v>2495</v>
      </c>
      <c r="B767" s="3">
        <v>1.1000000000000001</v>
      </c>
      <c r="C767" s="1" t="str">
        <f t="shared" si="33"/>
        <v>$1-$10</v>
      </c>
      <c r="D767" s="2">
        <v>44550</v>
      </c>
      <c r="E767" t="s">
        <v>21</v>
      </c>
      <c r="F767" t="s">
        <v>331</v>
      </c>
      <c r="G767" t="s">
        <v>46</v>
      </c>
      <c r="H767" t="s">
        <v>2496</v>
      </c>
      <c r="I767">
        <v>2018</v>
      </c>
      <c r="J767" t="str">
        <f t="shared" si="34"/>
        <v>2010s</v>
      </c>
      <c r="K767" t="s">
        <v>2420</v>
      </c>
      <c r="L767">
        <v>91</v>
      </c>
      <c r="M767" t="str">
        <f t="shared" si="35"/>
        <v>More than 50</v>
      </c>
      <c r="N767">
        <v>1</v>
      </c>
    </row>
    <row r="768" spans="1:14" x14ac:dyDescent="0.3">
      <c r="A768" t="s">
        <v>2497</v>
      </c>
      <c r="B768" s="3">
        <v>1.1000000000000001</v>
      </c>
      <c r="C768" s="1" t="str">
        <f t="shared" si="33"/>
        <v>$1-$10</v>
      </c>
      <c r="D768" s="2">
        <v>44558</v>
      </c>
      <c r="E768" t="s">
        <v>80</v>
      </c>
      <c r="F768" t="s">
        <v>1037</v>
      </c>
      <c r="G768" t="s">
        <v>72</v>
      </c>
      <c r="H768" t="s">
        <v>2498</v>
      </c>
      <c r="I768">
        <v>2021</v>
      </c>
      <c r="J768" t="str">
        <f t="shared" si="34"/>
        <v>2010s</v>
      </c>
      <c r="K768" t="s">
        <v>2499</v>
      </c>
      <c r="L768">
        <v>8</v>
      </c>
      <c r="M768" t="str">
        <f t="shared" si="35"/>
        <v>1-10</v>
      </c>
      <c r="N768">
        <v>1</v>
      </c>
    </row>
    <row r="769" spans="1:14" x14ac:dyDescent="0.3">
      <c r="A769" t="s">
        <v>2500</v>
      </c>
      <c r="B769" s="3">
        <v>1.1000000000000001</v>
      </c>
      <c r="C769" s="1" t="str">
        <f t="shared" si="33"/>
        <v>$1-$10</v>
      </c>
      <c r="D769" s="2">
        <v>44574</v>
      </c>
      <c r="E769" t="s">
        <v>80</v>
      </c>
      <c r="F769" t="s">
        <v>2501</v>
      </c>
      <c r="G769" t="s">
        <v>82</v>
      </c>
      <c r="H769" t="s">
        <v>2502</v>
      </c>
      <c r="I769">
        <v>2012</v>
      </c>
      <c r="J769" t="str">
        <f t="shared" si="34"/>
        <v>2010s</v>
      </c>
      <c r="K769" t="s">
        <v>961</v>
      </c>
      <c r="L769">
        <v>6</v>
      </c>
      <c r="M769" t="str">
        <f t="shared" si="35"/>
        <v>1-10</v>
      </c>
      <c r="N769">
        <v>1</v>
      </c>
    </row>
    <row r="770" spans="1:14" x14ac:dyDescent="0.3">
      <c r="A770" t="s">
        <v>2503</v>
      </c>
      <c r="B770" s="3">
        <v>1.1000000000000001</v>
      </c>
      <c r="C770" s="1" t="str">
        <f t="shared" si="33"/>
        <v>$1-$10</v>
      </c>
      <c r="D770" s="2">
        <v>44614</v>
      </c>
      <c r="E770" t="s">
        <v>298</v>
      </c>
      <c r="F770" t="s">
        <v>2504</v>
      </c>
      <c r="G770" t="s">
        <v>230</v>
      </c>
      <c r="H770" t="s">
        <v>2505</v>
      </c>
      <c r="I770">
        <v>2001</v>
      </c>
      <c r="J770" t="str">
        <f t="shared" si="34"/>
        <v>2000s</v>
      </c>
      <c r="K770" t="s">
        <v>2506</v>
      </c>
      <c r="L770">
        <v>12</v>
      </c>
      <c r="M770" t="str">
        <f t="shared" si="35"/>
        <v>11-50</v>
      </c>
      <c r="N770">
        <v>2</v>
      </c>
    </row>
    <row r="771" spans="1:14" x14ac:dyDescent="0.3">
      <c r="A771" t="s">
        <v>2507</v>
      </c>
      <c r="B771" s="3">
        <v>1.1000000000000001</v>
      </c>
      <c r="C771" s="1" t="str">
        <f t="shared" ref="C771:C834" si="36">IF(B771&lt;=10,"$1-$10",IF(B771&lt;=50,"$11-$50",IF(B771&lt;=100,"$51-$100","More than 100")))</f>
        <v>$1-$10</v>
      </c>
      <c r="D771" s="2">
        <v>44614</v>
      </c>
      <c r="E771" t="s">
        <v>21</v>
      </c>
      <c r="F771" t="s">
        <v>123</v>
      </c>
      <c r="G771" t="s">
        <v>230</v>
      </c>
      <c r="H771" t="s">
        <v>2508</v>
      </c>
      <c r="I771">
        <v>2019</v>
      </c>
      <c r="J771" t="str">
        <f t="shared" ref="J771:J834" si="37">IF(I771&lt;1990,"Old",IF(I771&lt;2000,"1990s",IF(I771&lt;=2010,"2000s","2010s")))</f>
        <v>2010s</v>
      </c>
      <c r="K771" t="s">
        <v>2509</v>
      </c>
      <c r="L771">
        <v>7</v>
      </c>
      <c r="M771" t="str">
        <f t="shared" ref="M771:M834" si="38">IF(L771&lt;=10,"1-10",IF(L771&lt;=50,"11-50","More than 50"))</f>
        <v>1-10</v>
      </c>
      <c r="N771">
        <v>1</v>
      </c>
    </row>
    <row r="772" spans="1:14" x14ac:dyDescent="0.3">
      <c r="A772" t="s">
        <v>2510</v>
      </c>
      <c r="B772" s="3">
        <v>1.08</v>
      </c>
      <c r="C772" s="1" t="str">
        <f t="shared" si="36"/>
        <v>$1-$10</v>
      </c>
      <c r="D772" s="2">
        <v>43361</v>
      </c>
      <c r="E772" t="s">
        <v>14</v>
      </c>
      <c r="F772" t="s">
        <v>15</v>
      </c>
      <c r="G772" t="s">
        <v>46</v>
      </c>
      <c r="H772" t="s">
        <v>2511</v>
      </c>
      <c r="I772">
        <v>2015</v>
      </c>
      <c r="J772" t="str">
        <f t="shared" si="37"/>
        <v>2010s</v>
      </c>
      <c r="K772" t="s">
        <v>2512</v>
      </c>
      <c r="L772">
        <v>5</v>
      </c>
      <c r="M772" t="str">
        <f t="shared" si="38"/>
        <v>1-10</v>
      </c>
      <c r="N772">
        <v>1</v>
      </c>
    </row>
    <row r="773" spans="1:14" x14ac:dyDescent="0.3">
      <c r="A773" t="s">
        <v>2513</v>
      </c>
      <c r="B773" s="3">
        <v>1.08</v>
      </c>
      <c r="C773" s="1" t="str">
        <f t="shared" si="36"/>
        <v>$1-$10</v>
      </c>
      <c r="D773" s="2">
        <v>44221</v>
      </c>
      <c r="E773" t="s">
        <v>14</v>
      </c>
      <c r="F773" t="s">
        <v>15</v>
      </c>
      <c r="G773" t="s">
        <v>55</v>
      </c>
      <c r="H773" t="s">
        <v>2514</v>
      </c>
      <c r="I773">
        <v>2016</v>
      </c>
      <c r="J773" t="str">
        <f t="shared" si="37"/>
        <v>2010s</v>
      </c>
      <c r="K773" t="s">
        <v>2515</v>
      </c>
      <c r="L773">
        <v>15</v>
      </c>
      <c r="M773" t="str">
        <f t="shared" si="38"/>
        <v>11-50</v>
      </c>
      <c r="N773">
        <v>1</v>
      </c>
    </row>
    <row r="774" spans="1:14" x14ac:dyDescent="0.3">
      <c r="B774" s="3"/>
      <c r="C774" s="1"/>
      <c r="D774" s="2"/>
      <c r="J774" t="str">
        <f t="shared" si="37"/>
        <v>Old</v>
      </c>
      <c r="M774" t="str">
        <f t="shared" si="38"/>
        <v>1-10</v>
      </c>
    </row>
    <row r="775" spans="1:14" x14ac:dyDescent="0.3">
      <c r="A775" t="s">
        <v>2519</v>
      </c>
      <c r="B775" s="3">
        <v>1.07</v>
      </c>
      <c r="C775" s="1" t="str">
        <f t="shared" si="36"/>
        <v>$1-$10</v>
      </c>
      <c r="D775" s="2">
        <v>42972</v>
      </c>
      <c r="E775" t="s">
        <v>21</v>
      </c>
      <c r="F775" t="s">
        <v>469</v>
      </c>
      <c r="G775" t="s">
        <v>23</v>
      </c>
      <c r="H775" t="s">
        <v>2520</v>
      </c>
      <c r="I775">
        <v>2008</v>
      </c>
      <c r="J775" t="str">
        <f t="shared" si="37"/>
        <v>2000s</v>
      </c>
      <c r="K775" t="s">
        <v>2521</v>
      </c>
      <c r="L775">
        <v>17</v>
      </c>
      <c r="M775" t="str">
        <f t="shared" si="38"/>
        <v>11-50</v>
      </c>
      <c r="N775">
        <v>7</v>
      </c>
    </row>
    <row r="776" spans="1:14" x14ac:dyDescent="0.3">
      <c r="A776" t="s">
        <v>2522</v>
      </c>
      <c r="B776" s="3">
        <v>1.07</v>
      </c>
      <c r="C776" s="1" t="str">
        <f t="shared" si="36"/>
        <v>$1-$10</v>
      </c>
      <c r="D776" s="2">
        <v>43066</v>
      </c>
      <c r="E776" t="s">
        <v>50</v>
      </c>
      <c r="F776" t="s">
        <v>2523</v>
      </c>
      <c r="G776" t="s">
        <v>29</v>
      </c>
      <c r="H776" t="s">
        <v>2524</v>
      </c>
      <c r="I776">
        <v>1990</v>
      </c>
      <c r="J776" t="str">
        <f t="shared" si="37"/>
        <v>1990s</v>
      </c>
      <c r="K776" t="s">
        <v>2525</v>
      </c>
      <c r="L776">
        <v>1</v>
      </c>
      <c r="M776" t="str">
        <f t="shared" si="38"/>
        <v>1-10</v>
      </c>
      <c r="N776">
        <v>1</v>
      </c>
    </row>
    <row r="777" spans="1:14" x14ac:dyDescent="0.3">
      <c r="A777" t="s">
        <v>2526</v>
      </c>
      <c r="B777" s="3">
        <v>1.07</v>
      </c>
      <c r="C777" s="1" t="str">
        <f t="shared" si="36"/>
        <v>$1-$10</v>
      </c>
      <c r="D777" s="2">
        <v>43657</v>
      </c>
      <c r="E777" t="s">
        <v>80</v>
      </c>
      <c r="F777" t="s">
        <v>517</v>
      </c>
      <c r="G777" t="s">
        <v>55</v>
      </c>
      <c r="H777" t="s">
        <v>2527</v>
      </c>
      <c r="I777">
        <v>2014</v>
      </c>
      <c r="J777" t="str">
        <f t="shared" si="37"/>
        <v>2010s</v>
      </c>
      <c r="K777" t="s">
        <v>2528</v>
      </c>
      <c r="L777">
        <v>7</v>
      </c>
      <c r="M777" t="str">
        <f t="shared" si="38"/>
        <v>1-10</v>
      </c>
      <c r="N777">
        <v>7</v>
      </c>
    </row>
    <row r="778" spans="1:14" x14ac:dyDescent="0.3">
      <c r="A778" t="s">
        <v>2529</v>
      </c>
      <c r="B778" s="3">
        <v>1.07</v>
      </c>
      <c r="C778" s="1" t="str">
        <f t="shared" si="36"/>
        <v>$1-$10</v>
      </c>
      <c r="D778" s="2">
        <v>44558</v>
      </c>
      <c r="E778" t="s">
        <v>80</v>
      </c>
      <c r="F778" t="s">
        <v>517</v>
      </c>
      <c r="G778" t="s">
        <v>72</v>
      </c>
      <c r="H778" t="s">
        <v>2530</v>
      </c>
      <c r="I778">
        <v>2016</v>
      </c>
      <c r="J778" t="str">
        <f t="shared" si="37"/>
        <v>2010s</v>
      </c>
      <c r="K778" t="s">
        <v>2531</v>
      </c>
      <c r="L778">
        <v>11</v>
      </c>
      <c r="M778" t="str">
        <f t="shared" si="38"/>
        <v>11-50</v>
      </c>
      <c r="N778">
        <v>3</v>
      </c>
    </row>
    <row r="779" spans="1:14" x14ac:dyDescent="0.3">
      <c r="A779" t="s">
        <v>2532</v>
      </c>
      <c r="B779" s="3">
        <v>1.05</v>
      </c>
      <c r="C779" s="1" t="str">
        <f t="shared" si="36"/>
        <v>$1-$10</v>
      </c>
      <c r="D779" s="2">
        <v>42215</v>
      </c>
      <c r="E779" t="s">
        <v>14</v>
      </c>
      <c r="F779" t="s">
        <v>15</v>
      </c>
      <c r="G779" t="s">
        <v>72</v>
      </c>
      <c r="H779" t="s">
        <v>2533</v>
      </c>
      <c r="I779">
        <v>2009</v>
      </c>
      <c r="J779" t="str">
        <f t="shared" si="37"/>
        <v>2000s</v>
      </c>
      <c r="K779" t="s">
        <v>2534</v>
      </c>
      <c r="L779">
        <v>8</v>
      </c>
      <c r="M779" t="str">
        <f t="shared" si="38"/>
        <v>1-10</v>
      </c>
      <c r="N779">
        <v>3</v>
      </c>
    </row>
    <row r="780" spans="1:14" x14ac:dyDescent="0.3">
      <c r="A780" t="s">
        <v>2535</v>
      </c>
      <c r="B780" s="3">
        <v>1.05</v>
      </c>
      <c r="C780" s="1" t="str">
        <f t="shared" si="36"/>
        <v>$1-$10</v>
      </c>
      <c r="D780" s="2">
        <v>43759</v>
      </c>
      <c r="E780" t="s">
        <v>21</v>
      </c>
      <c r="F780" t="s">
        <v>28</v>
      </c>
      <c r="G780" t="s">
        <v>59</v>
      </c>
      <c r="H780" t="s">
        <v>2536</v>
      </c>
      <c r="I780">
        <v>2015</v>
      </c>
      <c r="J780" t="str">
        <f t="shared" si="37"/>
        <v>2010s</v>
      </c>
      <c r="K780" t="s">
        <v>2537</v>
      </c>
      <c r="L780">
        <v>9</v>
      </c>
      <c r="M780" t="str">
        <f t="shared" si="38"/>
        <v>1-10</v>
      </c>
      <c r="N780">
        <v>3</v>
      </c>
    </row>
    <row r="781" spans="1:14" x14ac:dyDescent="0.3">
      <c r="A781" t="s">
        <v>2538</v>
      </c>
      <c r="B781" s="3">
        <v>1.05</v>
      </c>
      <c r="C781" s="1" t="str">
        <f t="shared" si="36"/>
        <v>$1-$10</v>
      </c>
      <c r="D781" s="2">
        <v>44292</v>
      </c>
      <c r="E781" t="s">
        <v>21</v>
      </c>
      <c r="F781" t="s">
        <v>269</v>
      </c>
      <c r="G781" t="s">
        <v>237</v>
      </c>
      <c r="H781" t="s">
        <v>2539</v>
      </c>
      <c r="I781">
        <v>2013</v>
      </c>
      <c r="J781" t="str">
        <f t="shared" si="37"/>
        <v>2010s</v>
      </c>
      <c r="K781" t="s">
        <v>2540</v>
      </c>
      <c r="L781">
        <v>16</v>
      </c>
      <c r="M781" t="str">
        <f t="shared" si="38"/>
        <v>11-50</v>
      </c>
      <c r="N781">
        <v>2</v>
      </c>
    </row>
    <row r="782" spans="1:14" x14ac:dyDescent="0.3">
      <c r="A782" t="s">
        <v>2541</v>
      </c>
      <c r="B782" s="3">
        <v>1.05</v>
      </c>
      <c r="C782" s="1" t="str">
        <f t="shared" si="36"/>
        <v>$1-$10</v>
      </c>
      <c r="D782" s="2">
        <v>44510</v>
      </c>
      <c r="E782" t="s">
        <v>21</v>
      </c>
      <c r="F782" t="s">
        <v>28</v>
      </c>
      <c r="G782" t="s">
        <v>102</v>
      </c>
      <c r="H782" t="s">
        <v>2542</v>
      </c>
      <c r="I782">
        <v>2014</v>
      </c>
      <c r="J782" t="str">
        <f t="shared" si="37"/>
        <v>2010s</v>
      </c>
      <c r="K782" t="s">
        <v>2543</v>
      </c>
      <c r="L782">
        <v>22</v>
      </c>
      <c r="M782" t="str">
        <f t="shared" si="38"/>
        <v>11-50</v>
      </c>
      <c r="N782">
        <v>2</v>
      </c>
    </row>
    <row r="783" spans="1:14" x14ac:dyDescent="0.3">
      <c r="A783" t="s">
        <v>2544</v>
      </c>
      <c r="B783" s="3">
        <v>1.05</v>
      </c>
      <c r="C783" s="1" t="str">
        <f t="shared" si="36"/>
        <v>$1-$10</v>
      </c>
      <c r="D783" s="2">
        <v>44515</v>
      </c>
      <c r="E783" t="s">
        <v>21</v>
      </c>
      <c r="F783" t="s">
        <v>28</v>
      </c>
      <c r="G783" t="s">
        <v>46</v>
      </c>
      <c r="H783" t="s">
        <v>2545</v>
      </c>
      <c r="I783">
        <v>2009</v>
      </c>
      <c r="J783" t="str">
        <f t="shared" si="37"/>
        <v>2000s</v>
      </c>
      <c r="K783" t="s">
        <v>2546</v>
      </c>
      <c r="L783">
        <v>10</v>
      </c>
      <c r="M783" t="str">
        <f t="shared" si="38"/>
        <v>1-10</v>
      </c>
      <c r="N783">
        <v>3</v>
      </c>
    </row>
    <row r="784" spans="1:14" x14ac:dyDescent="0.3">
      <c r="A784" t="s">
        <v>2547</v>
      </c>
      <c r="B784" s="3">
        <v>1.04</v>
      </c>
      <c r="C784" s="1" t="str">
        <f t="shared" si="36"/>
        <v>$1-$10</v>
      </c>
      <c r="D784" s="2">
        <v>43616</v>
      </c>
      <c r="E784" t="s">
        <v>317</v>
      </c>
      <c r="F784" t="s">
        <v>2548</v>
      </c>
      <c r="G784" t="s">
        <v>131</v>
      </c>
      <c r="H784" t="s">
        <v>2549</v>
      </c>
      <c r="I784">
        <v>2000</v>
      </c>
      <c r="J784" t="str">
        <f t="shared" si="37"/>
        <v>2000s</v>
      </c>
      <c r="K784" t="s">
        <v>2550</v>
      </c>
      <c r="L784">
        <v>2</v>
      </c>
      <c r="M784" t="str">
        <f t="shared" si="38"/>
        <v>1-10</v>
      </c>
      <c r="N784">
        <v>3</v>
      </c>
    </row>
    <row r="785" spans="1:14" x14ac:dyDescent="0.3">
      <c r="A785" t="s">
        <v>2551</v>
      </c>
      <c r="B785" s="3">
        <v>1.03</v>
      </c>
      <c r="C785" s="1" t="str">
        <f t="shared" si="36"/>
        <v>$1-$10</v>
      </c>
      <c r="D785" s="2">
        <v>43151</v>
      </c>
      <c r="E785" t="s">
        <v>397</v>
      </c>
      <c r="F785" t="s">
        <v>1585</v>
      </c>
      <c r="G785" t="s">
        <v>16</v>
      </c>
      <c r="H785" t="s">
        <v>2552</v>
      </c>
      <c r="I785">
        <v>2010</v>
      </c>
      <c r="J785" t="str">
        <f t="shared" si="37"/>
        <v>2000s</v>
      </c>
      <c r="K785" t="s">
        <v>2553</v>
      </c>
      <c r="L785">
        <v>5</v>
      </c>
      <c r="M785" t="str">
        <f t="shared" si="38"/>
        <v>1-10</v>
      </c>
      <c r="N785">
        <v>2</v>
      </c>
    </row>
    <row r="786" spans="1:14" x14ac:dyDescent="0.3">
      <c r="A786" t="s">
        <v>2554</v>
      </c>
      <c r="B786" s="3">
        <v>1.01</v>
      </c>
      <c r="C786" s="1" t="str">
        <f t="shared" si="36"/>
        <v>$1-$10</v>
      </c>
      <c r="D786" s="2">
        <v>43424</v>
      </c>
      <c r="E786" t="s">
        <v>14</v>
      </c>
      <c r="F786" t="s">
        <v>339</v>
      </c>
      <c r="G786" t="s">
        <v>156</v>
      </c>
      <c r="H786" t="s">
        <v>2555</v>
      </c>
      <c r="I786">
        <v>2015</v>
      </c>
      <c r="J786" t="str">
        <f t="shared" si="37"/>
        <v>2010s</v>
      </c>
      <c r="K786" t="s">
        <v>2556</v>
      </c>
      <c r="L786">
        <v>20</v>
      </c>
      <c r="M786" t="str">
        <f t="shared" si="38"/>
        <v>11-50</v>
      </c>
      <c r="N786">
        <v>1</v>
      </c>
    </row>
    <row r="787" spans="1:14" x14ac:dyDescent="0.3">
      <c r="A787" t="s">
        <v>2557</v>
      </c>
      <c r="B787" s="1">
        <v>1</v>
      </c>
      <c r="C787" s="1" t="str">
        <f t="shared" si="36"/>
        <v>$1-$10</v>
      </c>
      <c r="D787" s="2">
        <v>41557</v>
      </c>
      <c r="E787" t="s">
        <v>21</v>
      </c>
      <c r="F787" t="s">
        <v>28</v>
      </c>
      <c r="G787" t="s">
        <v>230</v>
      </c>
      <c r="H787" t="s">
        <v>2558</v>
      </c>
      <c r="I787">
        <v>2007</v>
      </c>
      <c r="J787" t="str">
        <f t="shared" si="37"/>
        <v>2000s</v>
      </c>
      <c r="K787" t="s">
        <v>2559</v>
      </c>
      <c r="L787">
        <v>26</v>
      </c>
      <c r="M787" t="str">
        <f t="shared" si="38"/>
        <v>11-50</v>
      </c>
      <c r="N787">
        <v>7</v>
      </c>
    </row>
    <row r="788" spans="1:14" x14ac:dyDescent="0.3">
      <c r="A788" t="s">
        <v>2560</v>
      </c>
      <c r="B788" s="1">
        <v>1</v>
      </c>
      <c r="C788" s="1" t="str">
        <f t="shared" si="36"/>
        <v>$1-$10</v>
      </c>
      <c r="D788" s="2">
        <v>41780</v>
      </c>
      <c r="E788" t="s">
        <v>80</v>
      </c>
      <c r="F788" t="s">
        <v>1037</v>
      </c>
      <c r="G788" t="s">
        <v>72</v>
      </c>
      <c r="H788" t="s">
        <v>2561</v>
      </c>
      <c r="I788">
        <v>2008</v>
      </c>
      <c r="J788" t="str">
        <f t="shared" si="37"/>
        <v>2000s</v>
      </c>
      <c r="K788" t="s">
        <v>2562</v>
      </c>
      <c r="L788">
        <v>25</v>
      </c>
      <c r="M788" t="str">
        <f t="shared" si="38"/>
        <v>11-50</v>
      </c>
      <c r="N788">
        <v>7</v>
      </c>
    </row>
    <row r="789" spans="1:14" x14ac:dyDescent="0.3">
      <c r="A789" t="s">
        <v>2563</v>
      </c>
      <c r="B789" s="1">
        <v>1</v>
      </c>
      <c r="C789" s="1" t="str">
        <f t="shared" si="36"/>
        <v>$1-$10</v>
      </c>
      <c r="D789" s="2">
        <v>41880</v>
      </c>
      <c r="E789" t="s">
        <v>21</v>
      </c>
      <c r="F789" t="s">
        <v>661</v>
      </c>
      <c r="G789" t="s">
        <v>72</v>
      </c>
      <c r="H789" t="s">
        <v>2564</v>
      </c>
      <c r="I789">
        <v>2010</v>
      </c>
      <c r="J789" t="str">
        <f t="shared" si="37"/>
        <v>2000s</v>
      </c>
      <c r="K789" t="s">
        <v>1502</v>
      </c>
      <c r="L789">
        <v>11</v>
      </c>
      <c r="M789" t="str">
        <f t="shared" si="38"/>
        <v>11-50</v>
      </c>
      <c r="N789">
        <v>5</v>
      </c>
    </row>
    <row r="790" spans="1:14" x14ac:dyDescent="0.3">
      <c r="A790" t="s">
        <v>2565</v>
      </c>
      <c r="B790" s="1">
        <v>1</v>
      </c>
      <c r="C790" s="1" t="str">
        <f t="shared" si="36"/>
        <v>$1-$10</v>
      </c>
      <c r="D790" s="2">
        <v>41975</v>
      </c>
      <c r="E790" t="s">
        <v>80</v>
      </c>
      <c r="F790" t="s">
        <v>81</v>
      </c>
      <c r="G790" t="s">
        <v>237</v>
      </c>
      <c r="H790" t="s">
        <v>2566</v>
      </c>
      <c r="I790">
        <v>2007</v>
      </c>
      <c r="J790" t="str">
        <f t="shared" si="37"/>
        <v>2000s</v>
      </c>
      <c r="K790" t="s">
        <v>2567</v>
      </c>
      <c r="L790">
        <v>8</v>
      </c>
      <c r="M790" t="str">
        <f t="shared" si="38"/>
        <v>1-10</v>
      </c>
      <c r="N790">
        <v>4</v>
      </c>
    </row>
    <row r="791" spans="1:14" x14ac:dyDescent="0.3">
      <c r="A791" t="s">
        <v>2568</v>
      </c>
      <c r="B791" s="1">
        <v>1</v>
      </c>
      <c r="C791" s="1" t="str">
        <f t="shared" si="36"/>
        <v>$1-$10</v>
      </c>
      <c r="D791" s="2">
        <v>42005</v>
      </c>
      <c r="E791" t="s">
        <v>14</v>
      </c>
      <c r="F791" t="s">
        <v>86</v>
      </c>
      <c r="G791" t="s">
        <v>237</v>
      </c>
      <c r="H791" t="s">
        <v>26</v>
      </c>
      <c r="I791">
        <v>2013</v>
      </c>
      <c r="J791" t="str">
        <f t="shared" si="37"/>
        <v>2010s</v>
      </c>
      <c r="K791" t="s">
        <v>2569</v>
      </c>
      <c r="L791">
        <v>2</v>
      </c>
      <c r="M791" t="str">
        <f t="shared" si="38"/>
        <v>1-10</v>
      </c>
      <c r="N791">
        <v>1</v>
      </c>
    </row>
    <row r="792" spans="1:14" x14ac:dyDescent="0.3">
      <c r="A792" t="s">
        <v>2570</v>
      </c>
      <c r="B792" s="1">
        <v>1</v>
      </c>
      <c r="C792" s="1" t="str">
        <f t="shared" si="36"/>
        <v>$1-$10</v>
      </c>
      <c r="D792" s="2">
        <v>42011</v>
      </c>
      <c r="E792" t="s">
        <v>21</v>
      </c>
      <c r="F792" t="s">
        <v>2571</v>
      </c>
      <c r="G792" t="s">
        <v>23</v>
      </c>
      <c r="H792" t="s">
        <v>2572</v>
      </c>
      <c r="I792">
        <v>2000</v>
      </c>
      <c r="J792" t="str">
        <f t="shared" si="37"/>
        <v>2000s</v>
      </c>
      <c r="K792" t="s">
        <v>2573</v>
      </c>
      <c r="L792">
        <v>2</v>
      </c>
      <c r="M792" t="str">
        <f t="shared" si="38"/>
        <v>1-10</v>
      </c>
      <c r="N792">
        <v>1</v>
      </c>
    </row>
    <row r="793" spans="1:14" x14ac:dyDescent="0.3">
      <c r="A793" t="s">
        <v>2574</v>
      </c>
      <c r="B793" s="1">
        <v>1</v>
      </c>
      <c r="C793" s="1" t="str">
        <f t="shared" si="36"/>
        <v>$1-$10</v>
      </c>
      <c r="D793" s="2">
        <v>42026</v>
      </c>
      <c r="E793" t="s">
        <v>14</v>
      </c>
      <c r="F793" t="s">
        <v>339</v>
      </c>
      <c r="G793" t="s">
        <v>72</v>
      </c>
      <c r="H793" t="s">
        <v>2575</v>
      </c>
      <c r="I793">
        <v>2011</v>
      </c>
      <c r="J793" t="str">
        <f t="shared" si="37"/>
        <v>2010s</v>
      </c>
      <c r="K793" t="s">
        <v>2576</v>
      </c>
      <c r="L793">
        <v>6</v>
      </c>
      <c r="M793" t="str">
        <f t="shared" si="38"/>
        <v>1-10</v>
      </c>
      <c r="N793">
        <v>1</v>
      </c>
    </row>
    <row r="794" spans="1:14" x14ac:dyDescent="0.3">
      <c r="A794" t="s">
        <v>2577</v>
      </c>
      <c r="B794" s="1">
        <v>1</v>
      </c>
      <c r="C794" s="1" t="str">
        <f t="shared" si="36"/>
        <v>$1-$10</v>
      </c>
      <c r="D794" s="2">
        <v>42069</v>
      </c>
      <c r="E794" t="s">
        <v>14</v>
      </c>
      <c r="F794" t="s">
        <v>101</v>
      </c>
      <c r="G794" t="s">
        <v>72</v>
      </c>
      <c r="H794" t="s">
        <v>2578</v>
      </c>
      <c r="I794">
        <v>2011</v>
      </c>
      <c r="J794" t="str">
        <f t="shared" si="37"/>
        <v>2010s</v>
      </c>
      <c r="K794" t="s">
        <v>2579</v>
      </c>
      <c r="L794">
        <v>6</v>
      </c>
      <c r="M794" t="str">
        <f t="shared" si="38"/>
        <v>1-10</v>
      </c>
      <c r="N794">
        <v>1</v>
      </c>
    </row>
    <row r="795" spans="1:14" x14ac:dyDescent="0.3">
      <c r="B795" s="1"/>
      <c r="C795" s="1"/>
      <c r="D795" s="2"/>
      <c r="J795" t="str">
        <f t="shared" si="37"/>
        <v>Old</v>
      </c>
      <c r="M795" t="str">
        <f t="shared" si="38"/>
        <v>1-10</v>
      </c>
    </row>
    <row r="796" spans="1:14" x14ac:dyDescent="0.3">
      <c r="A796" t="s">
        <v>2583</v>
      </c>
      <c r="B796" s="1">
        <v>1</v>
      </c>
      <c r="C796" s="1" t="str">
        <f t="shared" si="36"/>
        <v>$1-$10</v>
      </c>
      <c r="D796" s="2">
        <v>42157</v>
      </c>
      <c r="E796" t="s">
        <v>50</v>
      </c>
      <c r="F796" t="s">
        <v>51</v>
      </c>
      <c r="G796" t="s">
        <v>16</v>
      </c>
      <c r="H796" t="s">
        <v>2584</v>
      </c>
      <c r="I796">
        <v>2013</v>
      </c>
      <c r="J796" t="str">
        <f t="shared" si="37"/>
        <v>2010s</v>
      </c>
      <c r="K796" t="s">
        <v>2585</v>
      </c>
      <c r="L796">
        <v>7</v>
      </c>
      <c r="M796" t="str">
        <f t="shared" si="38"/>
        <v>1-10</v>
      </c>
      <c r="N796">
        <v>4</v>
      </c>
    </row>
    <row r="797" spans="1:14" x14ac:dyDescent="0.3">
      <c r="A797" t="s">
        <v>2586</v>
      </c>
      <c r="B797" s="1">
        <v>1</v>
      </c>
      <c r="C797" s="1" t="str">
        <f t="shared" si="36"/>
        <v>$1-$10</v>
      </c>
      <c r="D797" s="2">
        <v>42187</v>
      </c>
      <c r="E797" t="s">
        <v>14</v>
      </c>
      <c r="F797" t="s">
        <v>15</v>
      </c>
      <c r="G797" t="s">
        <v>237</v>
      </c>
      <c r="H797" t="s">
        <v>2587</v>
      </c>
      <c r="I797">
        <v>2011</v>
      </c>
      <c r="J797" t="str">
        <f t="shared" si="37"/>
        <v>2010s</v>
      </c>
      <c r="K797" t="s">
        <v>2588</v>
      </c>
      <c r="L797">
        <v>14</v>
      </c>
      <c r="M797" t="str">
        <f t="shared" si="38"/>
        <v>11-50</v>
      </c>
      <c r="N797">
        <v>2</v>
      </c>
    </row>
    <row r="798" spans="1:14" x14ac:dyDescent="0.3">
      <c r="A798" t="s">
        <v>2589</v>
      </c>
      <c r="B798" s="1">
        <v>1</v>
      </c>
      <c r="C798" s="1" t="str">
        <f t="shared" si="36"/>
        <v>$1-$10</v>
      </c>
      <c r="D798" s="2">
        <v>42228</v>
      </c>
      <c r="E798" t="s">
        <v>21</v>
      </c>
      <c r="F798" t="s">
        <v>2270</v>
      </c>
      <c r="G798" t="s">
        <v>46</v>
      </c>
      <c r="H798" t="s">
        <v>2590</v>
      </c>
      <c r="I798">
        <v>2011</v>
      </c>
      <c r="J798" t="str">
        <f t="shared" si="37"/>
        <v>2010s</v>
      </c>
      <c r="K798" t="s">
        <v>2591</v>
      </c>
      <c r="L798">
        <v>9</v>
      </c>
      <c r="M798" t="str">
        <f t="shared" si="38"/>
        <v>1-10</v>
      </c>
      <c r="N798">
        <v>8</v>
      </c>
    </row>
    <row r="799" spans="1:14" x14ac:dyDescent="0.3">
      <c r="A799" t="s">
        <v>2592</v>
      </c>
      <c r="B799" s="1">
        <v>1</v>
      </c>
      <c r="C799" s="1" t="str">
        <f t="shared" si="36"/>
        <v>$1-$10</v>
      </c>
      <c r="D799" s="2">
        <v>42255</v>
      </c>
      <c r="E799" t="s">
        <v>14</v>
      </c>
      <c r="F799" t="s">
        <v>15</v>
      </c>
      <c r="G799" t="s">
        <v>72</v>
      </c>
      <c r="H799" t="s">
        <v>2593</v>
      </c>
      <c r="I799">
        <v>2011</v>
      </c>
      <c r="J799" t="str">
        <f t="shared" si="37"/>
        <v>2010s</v>
      </c>
      <c r="K799" t="s">
        <v>2594</v>
      </c>
      <c r="L799">
        <v>6</v>
      </c>
      <c r="M799" t="str">
        <f t="shared" si="38"/>
        <v>1-10</v>
      </c>
      <c r="N799">
        <v>1</v>
      </c>
    </row>
    <row r="800" spans="1:14" x14ac:dyDescent="0.3">
      <c r="A800" t="s">
        <v>2595</v>
      </c>
      <c r="B800" s="1">
        <v>1</v>
      </c>
      <c r="C800" s="1" t="str">
        <f t="shared" si="36"/>
        <v>$1-$10</v>
      </c>
      <c r="D800" s="2">
        <v>42289</v>
      </c>
      <c r="E800" t="s">
        <v>14</v>
      </c>
      <c r="F800" t="s">
        <v>15</v>
      </c>
      <c r="G800" t="s">
        <v>46</v>
      </c>
      <c r="H800" t="s">
        <v>2596</v>
      </c>
      <c r="I800">
        <v>2014</v>
      </c>
      <c r="J800" t="str">
        <f t="shared" si="37"/>
        <v>2010s</v>
      </c>
      <c r="K800" t="s">
        <v>1502</v>
      </c>
      <c r="L800">
        <v>3</v>
      </c>
      <c r="M800" t="str">
        <f t="shared" si="38"/>
        <v>1-10</v>
      </c>
      <c r="N800">
        <v>1</v>
      </c>
    </row>
    <row r="801" spans="1:14" x14ac:dyDescent="0.3">
      <c r="A801" t="s">
        <v>2597</v>
      </c>
      <c r="B801" s="1">
        <v>1</v>
      </c>
      <c r="C801" s="1" t="str">
        <f t="shared" si="36"/>
        <v>$1-$10</v>
      </c>
      <c r="D801" s="2">
        <v>42289</v>
      </c>
      <c r="E801" t="s">
        <v>14</v>
      </c>
      <c r="F801" t="s">
        <v>15</v>
      </c>
      <c r="G801" t="s">
        <v>72</v>
      </c>
      <c r="H801" t="s">
        <v>2598</v>
      </c>
      <c r="I801">
        <v>2009</v>
      </c>
      <c r="J801" t="str">
        <f t="shared" si="37"/>
        <v>2000s</v>
      </c>
      <c r="K801" t="s">
        <v>2599</v>
      </c>
      <c r="L801">
        <v>5</v>
      </c>
      <c r="M801" t="str">
        <f t="shared" si="38"/>
        <v>1-10</v>
      </c>
      <c r="N801">
        <v>1</v>
      </c>
    </row>
    <row r="802" spans="1:14" x14ac:dyDescent="0.3">
      <c r="A802" t="s">
        <v>2600</v>
      </c>
      <c r="B802" s="1">
        <v>1</v>
      </c>
      <c r="C802" s="1" t="str">
        <f t="shared" si="36"/>
        <v>$1-$10</v>
      </c>
      <c r="D802" s="2">
        <v>42306</v>
      </c>
      <c r="E802" t="s">
        <v>14</v>
      </c>
      <c r="F802" t="s">
        <v>86</v>
      </c>
      <c r="G802" t="s">
        <v>82</v>
      </c>
      <c r="H802" t="s">
        <v>2601</v>
      </c>
      <c r="I802">
        <v>2001</v>
      </c>
      <c r="J802" t="str">
        <f t="shared" si="37"/>
        <v>2000s</v>
      </c>
      <c r="K802" t="s">
        <v>2602</v>
      </c>
      <c r="L802">
        <v>3</v>
      </c>
      <c r="M802" t="str">
        <f t="shared" si="38"/>
        <v>1-10</v>
      </c>
      <c r="N802">
        <v>1</v>
      </c>
    </row>
    <row r="803" spans="1:14" x14ac:dyDescent="0.3">
      <c r="A803" t="s">
        <v>2603</v>
      </c>
      <c r="B803" s="1">
        <v>1</v>
      </c>
      <c r="C803" s="1" t="str">
        <f t="shared" si="36"/>
        <v>$1-$10</v>
      </c>
      <c r="D803" s="2">
        <v>42326</v>
      </c>
      <c r="E803" t="s">
        <v>14</v>
      </c>
      <c r="F803" t="s">
        <v>86</v>
      </c>
      <c r="G803" t="s">
        <v>82</v>
      </c>
      <c r="H803" t="s">
        <v>2604</v>
      </c>
      <c r="I803">
        <v>1998</v>
      </c>
      <c r="J803" t="str">
        <f t="shared" si="37"/>
        <v>1990s</v>
      </c>
      <c r="K803" t="s">
        <v>856</v>
      </c>
      <c r="L803">
        <v>10</v>
      </c>
      <c r="M803" t="str">
        <f t="shared" si="38"/>
        <v>1-10</v>
      </c>
      <c r="N803">
        <v>1</v>
      </c>
    </row>
    <row r="804" spans="1:14" x14ac:dyDescent="0.3">
      <c r="A804" t="s">
        <v>2605</v>
      </c>
      <c r="B804" s="1">
        <v>1</v>
      </c>
      <c r="C804" s="1" t="str">
        <f t="shared" si="36"/>
        <v>$1-$10</v>
      </c>
      <c r="D804" s="2">
        <v>42397</v>
      </c>
      <c r="E804" t="s">
        <v>1121</v>
      </c>
      <c r="F804" t="s">
        <v>2606</v>
      </c>
      <c r="G804" t="s">
        <v>131</v>
      </c>
      <c r="H804" t="s">
        <v>2607</v>
      </c>
      <c r="I804">
        <v>2012</v>
      </c>
      <c r="J804" t="str">
        <f t="shared" si="37"/>
        <v>2010s</v>
      </c>
      <c r="K804" t="s">
        <v>2608</v>
      </c>
      <c r="L804">
        <v>5</v>
      </c>
      <c r="M804" t="str">
        <f t="shared" si="38"/>
        <v>1-10</v>
      </c>
      <c r="N804">
        <v>3</v>
      </c>
    </row>
    <row r="805" spans="1:14" x14ac:dyDescent="0.3">
      <c r="A805" t="s">
        <v>2609</v>
      </c>
      <c r="B805" s="1">
        <v>1</v>
      </c>
      <c r="C805" s="1" t="str">
        <f t="shared" si="36"/>
        <v>$1-$10</v>
      </c>
      <c r="D805" s="2">
        <v>42472</v>
      </c>
      <c r="E805" t="s">
        <v>14</v>
      </c>
      <c r="F805" t="s">
        <v>101</v>
      </c>
      <c r="G805" t="s">
        <v>16</v>
      </c>
      <c r="H805" t="s">
        <v>2610</v>
      </c>
      <c r="I805">
        <v>2015</v>
      </c>
      <c r="J805" t="str">
        <f t="shared" si="37"/>
        <v>2010s</v>
      </c>
      <c r="K805" t="s">
        <v>2611</v>
      </c>
      <c r="L805">
        <v>3</v>
      </c>
      <c r="M805" t="str">
        <f t="shared" si="38"/>
        <v>1-10</v>
      </c>
      <c r="N805">
        <v>1</v>
      </c>
    </row>
    <row r="806" spans="1:14" x14ac:dyDescent="0.3">
      <c r="A806" t="s">
        <v>2612</v>
      </c>
      <c r="B806" s="1">
        <v>1</v>
      </c>
      <c r="C806" s="1" t="str">
        <f t="shared" si="36"/>
        <v>$1-$10</v>
      </c>
      <c r="D806" s="2">
        <v>42528</v>
      </c>
      <c r="E806" t="s">
        <v>21</v>
      </c>
      <c r="F806" t="s">
        <v>273</v>
      </c>
      <c r="G806" t="s">
        <v>46</v>
      </c>
      <c r="H806" t="s">
        <v>2613</v>
      </c>
      <c r="I806">
        <v>2003</v>
      </c>
      <c r="J806" t="str">
        <f t="shared" si="37"/>
        <v>2000s</v>
      </c>
      <c r="K806" t="s">
        <v>2201</v>
      </c>
      <c r="L806">
        <v>3</v>
      </c>
      <c r="M806" t="str">
        <f t="shared" si="38"/>
        <v>1-10</v>
      </c>
      <c r="N806">
        <v>3</v>
      </c>
    </row>
    <row r="807" spans="1:14" x14ac:dyDescent="0.3">
      <c r="A807" t="s">
        <v>2614</v>
      </c>
      <c r="B807" s="1">
        <v>1</v>
      </c>
      <c r="C807" s="1" t="str">
        <f t="shared" si="36"/>
        <v>$1-$10</v>
      </c>
      <c r="D807" s="2">
        <v>42725</v>
      </c>
      <c r="E807" t="s">
        <v>21</v>
      </c>
      <c r="F807" t="s">
        <v>1030</v>
      </c>
      <c r="G807" t="s">
        <v>113</v>
      </c>
      <c r="H807" t="s">
        <v>2615</v>
      </c>
      <c r="I807">
        <v>2002</v>
      </c>
      <c r="J807" t="str">
        <f t="shared" si="37"/>
        <v>2000s</v>
      </c>
      <c r="K807" t="s">
        <v>26</v>
      </c>
      <c r="L807">
        <v>2</v>
      </c>
      <c r="M807" t="str">
        <f t="shared" si="38"/>
        <v>1-10</v>
      </c>
      <c r="N807">
        <v>2</v>
      </c>
    </row>
    <row r="808" spans="1:14" x14ac:dyDescent="0.3">
      <c r="A808" t="s">
        <v>2616</v>
      </c>
      <c r="B808" s="1">
        <v>1</v>
      </c>
      <c r="C808" s="1" t="str">
        <f t="shared" si="36"/>
        <v>$1-$10</v>
      </c>
      <c r="D808" s="2">
        <v>42831</v>
      </c>
      <c r="E808" t="s">
        <v>14</v>
      </c>
      <c r="F808" t="s">
        <v>15</v>
      </c>
      <c r="G808" t="s">
        <v>113</v>
      </c>
      <c r="H808" t="s">
        <v>2617</v>
      </c>
      <c r="I808">
        <v>2012</v>
      </c>
      <c r="J808" t="str">
        <f t="shared" si="37"/>
        <v>2010s</v>
      </c>
      <c r="K808" t="s">
        <v>2618</v>
      </c>
      <c r="L808">
        <v>7</v>
      </c>
      <c r="M808" t="str">
        <f t="shared" si="38"/>
        <v>1-10</v>
      </c>
      <c r="N808">
        <v>1</v>
      </c>
    </row>
    <row r="809" spans="1:14" x14ac:dyDescent="0.3">
      <c r="A809" t="s">
        <v>2619</v>
      </c>
      <c r="B809" s="1">
        <v>1</v>
      </c>
      <c r="C809" s="1" t="str">
        <f t="shared" si="36"/>
        <v>$1-$10</v>
      </c>
      <c r="D809" s="2">
        <v>42843</v>
      </c>
      <c r="E809" t="s">
        <v>14</v>
      </c>
      <c r="F809" t="s">
        <v>15</v>
      </c>
      <c r="G809" t="s">
        <v>72</v>
      </c>
      <c r="H809" t="s">
        <v>2620</v>
      </c>
      <c r="I809">
        <v>2015</v>
      </c>
      <c r="J809" t="str">
        <f t="shared" si="37"/>
        <v>2010s</v>
      </c>
      <c r="K809" t="s">
        <v>2621</v>
      </c>
      <c r="L809">
        <v>7</v>
      </c>
      <c r="M809" t="str">
        <f t="shared" si="38"/>
        <v>1-10</v>
      </c>
      <c r="N809">
        <v>1</v>
      </c>
    </row>
    <row r="810" spans="1:14" x14ac:dyDescent="0.3">
      <c r="A810" t="s">
        <v>2622</v>
      </c>
      <c r="B810" s="1">
        <v>1</v>
      </c>
      <c r="C810" s="1" t="str">
        <f t="shared" si="36"/>
        <v>$1-$10</v>
      </c>
      <c r="D810" s="2">
        <v>42865</v>
      </c>
      <c r="E810" t="s">
        <v>21</v>
      </c>
      <c r="F810" t="s">
        <v>2623</v>
      </c>
      <c r="G810" t="s">
        <v>131</v>
      </c>
      <c r="H810" t="s">
        <v>2624</v>
      </c>
      <c r="I810">
        <v>2010</v>
      </c>
      <c r="J810" t="str">
        <f t="shared" si="37"/>
        <v>2000s</v>
      </c>
      <c r="K810" t="s">
        <v>2625</v>
      </c>
      <c r="L810">
        <v>6</v>
      </c>
      <c r="M810" t="str">
        <f t="shared" si="38"/>
        <v>1-10</v>
      </c>
      <c r="N810">
        <v>4</v>
      </c>
    </row>
    <row r="811" spans="1:14" x14ac:dyDescent="0.3">
      <c r="A811" t="s">
        <v>2626</v>
      </c>
      <c r="B811" s="1">
        <v>1</v>
      </c>
      <c r="C811" s="1" t="str">
        <f t="shared" si="36"/>
        <v>$1-$10</v>
      </c>
      <c r="D811" s="2">
        <v>42915</v>
      </c>
      <c r="E811" t="s">
        <v>14</v>
      </c>
      <c r="F811" t="s">
        <v>86</v>
      </c>
      <c r="G811" t="s">
        <v>72</v>
      </c>
      <c r="H811" t="s">
        <v>2627</v>
      </c>
      <c r="I811">
        <v>2012</v>
      </c>
      <c r="J811" t="str">
        <f t="shared" si="37"/>
        <v>2010s</v>
      </c>
      <c r="K811" t="s">
        <v>2628</v>
      </c>
      <c r="L811">
        <v>9</v>
      </c>
      <c r="M811" t="str">
        <f t="shared" si="38"/>
        <v>1-10</v>
      </c>
      <c r="N811">
        <v>2</v>
      </c>
    </row>
    <row r="812" spans="1:14" x14ac:dyDescent="0.3">
      <c r="A812" t="s">
        <v>2629</v>
      </c>
      <c r="B812" s="1">
        <v>1</v>
      </c>
      <c r="C812" s="1" t="str">
        <f t="shared" si="36"/>
        <v>$1-$10</v>
      </c>
      <c r="D812" s="2">
        <v>42949</v>
      </c>
      <c r="E812" t="s">
        <v>14</v>
      </c>
      <c r="F812" t="s">
        <v>86</v>
      </c>
      <c r="G812" t="s">
        <v>72</v>
      </c>
      <c r="H812" t="s">
        <v>2630</v>
      </c>
      <c r="I812">
        <v>2012</v>
      </c>
      <c r="J812" t="str">
        <f t="shared" si="37"/>
        <v>2010s</v>
      </c>
      <c r="K812" t="s">
        <v>2631</v>
      </c>
      <c r="L812">
        <v>16</v>
      </c>
      <c r="M812" t="str">
        <f t="shared" si="38"/>
        <v>11-50</v>
      </c>
      <c r="N812">
        <v>1</v>
      </c>
    </row>
    <row r="813" spans="1:14" x14ac:dyDescent="0.3">
      <c r="A813" t="s">
        <v>2632</v>
      </c>
      <c r="B813" s="1">
        <v>1</v>
      </c>
      <c r="C813" s="1" t="str">
        <f t="shared" si="36"/>
        <v>$1-$10</v>
      </c>
      <c r="D813" s="2">
        <v>42954</v>
      </c>
      <c r="E813" t="s">
        <v>1742</v>
      </c>
      <c r="F813" t="s">
        <v>2633</v>
      </c>
      <c r="G813" t="s">
        <v>237</v>
      </c>
      <c r="H813" t="s">
        <v>2634</v>
      </c>
      <c r="I813">
        <v>2000</v>
      </c>
      <c r="J813" t="str">
        <f t="shared" si="37"/>
        <v>2000s</v>
      </c>
      <c r="K813" t="s">
        <v>2635</v>
      </c>
      <c r="L813">
        <v>2</v>
      </c>
      <c r="M813" t="str">
        <f t="shared" si="38"/>
        <v>1-10</v>
      </c>
      <c r="N813">
        <v>2</v>
      </c>
    </row>
    <row r="814" spans="1:14" x14ac:dyDescent="0.3">
      <c r="A814" t="s">
        <v>2636</v>
      </c>
      <c r="B814" s="1">
        <v>1</v>
      </c>
      <c r="C814" s="1" t="str">
        <f t="shared" si="36"/>
        <v>$1-$10</v>
      </c>
      <c r="D814" s="2">
        <v>42999</v>
      </c>
      <c r="E814" t="s">
        <v>14</v>
      </c>
      <c r="F814" t="s">
        <v>101</v>
      </c>
      <c r="G814" t="s">
        <v>55</v>
      </c>
      <c r="H814" t="s">
        <v>2637</v>
      </c>
      <c r="I814">
        <v>1997</v>
      </c>
      <c r="J814" t="str">
        <f t="shared" si="37"/>
        <v>1990s</v>
      </c>
      <c r="K814" t="s">
        <v>2638</v>
      </c>
      <c r="L814">
        <v>8</v>
      </c>
      <c r="M814" t="str">
        <f t="shared" si="38"/>
        <v>1-10</v>
      </c>
      <c r="N814">
        <v>1</v>
      </c>
    </row>
    <row r="815" spans="1:14" x14ac:dyDescent="0.3">
      <c r="A815" t="s">
        <v>2639</v>
      </c>
      <c r="B815" s="1">
        <v>1</v>
      </c>
      <c r="C815" s="1" t="str">
        <f t="shared" si="36"/>
        <v>$1-$10</v>
      </c>
      <c r="D815" s="2">
        <v>43031</v>
      </c>
      <c r="E815" t="s">
        <v>1504</v>
      </c>
      <c r="F815" t="s">
        <v>2640</v>
      </c>
      <c r="G815" t="s">
        <v>23</v>
      </c>
      <c r="H815" t="s">
        <v>2641</v>
      </c>
      <c r="I815">
        <v>2015</v>
      </c>
      <c r="J815" t="str">
        <f t="shared" si="37"/>
        <v>2010s</v>
      </c>
      <c r="K815" t="s">
        <v>2642</v>
      </c>
      <c r="L815">
        <v>2</v>
      </c>
      <c r="M815" t="str">
        <f t="shared" si="38"/>
        <v>1-10</v>
      </c>
      <c r="N815">
        <v>2</v>
      </c>
    </row>
    <row r="816" spans="1:14" x14ac:dyDescent="0.3">
      <c r="A816" t="s">
        <v>2643</v>
      </c>
      <c r="B816" s="1">
        <v>1</v>
      </c>
      <c r="C816" s="1" t="str">
        <f t="shared" si="36"/>
        <v>$1-$10</v>
      </c>
      <c r="D816" s="2">
        <v>43047</v>
      </c>
      <c r="E816" t="s">
        <v>181</v>
      </c>
      <c r="F816" t="s">
        <v>29</v>
      </c>
      <c r="G816" t="s">
        <v>2644</v>
      </c>
      <c r="H816" t="s">
        <v>26</v>
      </c>
      <c r="I816">
        <v>2013</v>
      </c>
      <c r="J816" t="str">
        <f t="shared" si="37"/>
        <v>2010s</v>
      </c>
      <c r="K816" t="s">
        <v>2645</v>
      </c>
      <c r="L816">
        <v>13</v>
      </c>
      <c r="M816" t="str">
        <f t="shared" si="38"/>
        <v>11-50</v>
      </c>
      <c r="N816">
        <v>3</v>
      </c>
    </row>
    <row r="817" spans="1:14" x14ac:dyDescent="0.3">
      <c r="A817" t="s">
        <v>2646</v>
      </c>
      <c r="B817" s="1">
        <v>1</v>
      </c>
      <c r="C817" s="1" t="str">
        <f t="shared" si="36"/>
        <v>$1-$10</v>
      </c>
      <c r="D817" s="2">
        <v>43054</v>
      </c>
      <c r="E817" t="s">
        <v>14</v>
      </c>
      <c r="F817" t="s">
        <v>15</v>
      </c>
      <c r="G817" t="s">
        <v>237</v>
      </c>
      <c r="H817" t="s">
        <v>2647</v>
      </c>
      <c r="I817">
        <v>2013</v>
      </c>
      <c r="J817" t="str">
        <f t="shared" si="37"/>
        <v>2010s</v>
      </c>
      <c r="K817" t="s">
        <v>1502</v>
      </c>
      <c r="L817">
        <v>5</v>
      </c>
      <c r="M817" t="str">
        <f t="shared" si="38"/>
        <v>1-10</v>
      </c>
      <c r="N817">
        <v>4</v>
      </c>
    </row>
    <row r="818" spans="1:14" x14ac:dyDescent="0.3">
      <c r="A818" t="s">
        <v>2648</v>
      </c>
      <c r="B818" s="1">
        <v>1</v>
      </c>
      <c r="C818" s="1" t="str">
        <f t="shared" si="36"/>
        <v>$1-$10</v>
      </c>
      <c r="D818" s="2">
        <v>43200</v>
      </c>
      <c r="E818" t="s">
        <v>14</v>
      </c>
      <c r="F818" t="s">
        <v>339</v>
      </c>
      <c r="G818" t="s">
        <v>131</v>
      </c>
      <c r="H818" t="s">
        <v>2649</v>
      </c>
      <c r="I818">
        <v>2000</v>
      </c>
      <c r="J818" t="str">
        <f t="shared" si="37"/>
        <v>2000s</v>
      </c>
      <c r="K818" t="s">
        <v>2650</v>
      </c>
      <c r="L818">
        <v>5</v>
      </c>
      <c r="M818" t="str">
        <f t="shared" si="38"/>
        <v>1-10</v>
      </c>
      <c r="N818">
        <v>1</v>
      </c>
    </row>
    <row r="819" spans="1:14" x14ac:dyDescent="0.3">
      <c r="A819" t="s">
        <v>2651</v>
      </c>
      <c r="B819" s="1">
        <v>1</v>
      </c>
      <c r="C819" s="1" t="str">
        <f t="shared" si="36"/>
        <v>$1-$10</v>
      </c>
      <c r="D819" s="2">
        <v>43241</v>
      </c>
      <c r="E819" t="s">
        <v>14</v>
      </c>
      <c r="F819" t="s">
        <v>101</v>
      </c>
      <c r="G819" t="s">
        <v>102</v>
      </c>
      <c r="H819" t="s">
        <v>2652</v>
      </c>
      <c r="I819">
        <v>2013</v>
      </c>
      <c r="J819" t="str">
        <f t="shared" si="37"/>
        <v>2010s</v>
      </c>
      <c r="K819" t="s">
        <v>1332</v>
      </c>
      <c r="L819">
        <v>8</v>
      </c>
      <c r="M819" t="str">
        <f t="shared" si="38"/>
        <v>1-10</v>
      </c>
      <c r="N819">
        <v>1</v>
      </c>
    </row>
    <row r="820" spans="1:14" x14ac:dyDescent="0.3">
      <c r="A820" t="s">
        <v>2653</v>
      </c>
      <c r="B820" s="1">
        <v>1</v>
      </c>
      <c r="C820" s="1" t="str">
        <f t="shared" si="36"/>
        <v>$1-$10</v>
      </c>
      <c r="D820" s="2">
        <v>43241</v>
      </c>
      <c r="E820" t="s">
        <v>437</v>
      </c>
      <c r="F820" t="s">
        <v>2654</v>
      </c>
      <c r="G820" t="s">
        <v>237</v>
      </c>
      <c r="H820" t="s">
        <v>2655</v>
      </c>
      <c r="I820">
        <v>2016</v>
      </c>
      <c r="J820" t="str">
        <f t="shared" si="37"/>
        <v>2010s</v>
      </c>
      <c r="K820" t="s">
        <v>2656</v>
      </c>
      <c r="L820">
        <v>6</v>
      </c>
      <c r="M820" t="str">
        <f t="shared" si="38"/>
        <v>1-10</v>
      </c>
      <c r="N820">
        <v>1</v>
      </c>
    </row>
    <row r="821" spans="1:14" x14ac:dyDescent="0.3">
      <c r="A821" t="s">
        <v>2657</v>
      </c>
      <c r="B821" s="1">
        <v>1</v>
      </c>
      <c r="C821" s="1" t="str">
        <f t="shared" si="36"/>
        <v>$1-$10</v>
      </c>
      <c r="D821" s="2">
        <v>43244</v>
      </c>
      <c r="E821" t="s">
        <v>14</v>
      </c>
      <c r="F821" t="s">
        <v>15</v>
      </c>
      <c r="G821" t="s">
        <v>82</v>
      </c>
      <c r="H821" t="s">
        <v>2658</v>
      </c>
      <c r="I821">
        <v>2010</v>
      </c>
      <c r="J821" t="str">
        <f t="shared" si="37"/>
        <v>2000s</v>
      </c>
      <c r="K821" t="s">
        <v>2659</v>
      </c>
      <c r="L821">
        <v>4</v>
      </c>
      <c r="M821" t="str">
        <f t="shared" si="38"/>
        <v>1-10</v>
      </c>
      <c r="N821">
        <v>1</v>
      </c>
    </row>
    <row r="822" spans="1:14" x14ac:dyDescent="0.3">
      <c r="A822" t="s">
        <v>2660</v>
      </c>
      <c r="B822" s="1">
        <v>1</v>
      </c>
      <c r="C822" s="1" t="str">
        <f t="shared" si="36"/>
        <v>$1-$10</v>
      </c>
      <c r="D822" s="2">
        <v>43262</v>
      </c>
      <c r="E822" t="s">
        <v>14</v>
      </c>
      <c r="F822" t="s">
        <v>2661</v>
      </c>
      <c r="G822" t="s">
        <v>102</v>
      </c>
      <c r="H822" t="s">
        <v>2662</v>
      </c>
      <c r="I822">
        <v>2010</v>
      </c>
      <c r="J822" t="str">
        <f t="shared" si="37"/>
        <v>2000s</v>
      </c>
      <c r="K822" t="s">
        <v>2663</v>
      </c>
      <c r="L822">
        <v>31</v>
      </c>
      <c r="M822" t="str">
        <f t="shared" si="38"/>
        <v>11-50</v>
      </c>
      <c r="N822">
        <v>1</v>
      </c>
    </row>
    <row r="823" spans="1:14" x14ac:dyDescent="0.3">
      <c r="A823" t="s">
        <v>2664</v>
      </c>
      <c r="B823" s="1">
        <v>1</v>
      </c>
      <c r="C823" s="1" t="str">
        <f t="shared" si="36"/>
        <v>$1-$10</v>
      </c>
      <c r="D823" s="2">
        <v>43286</v>
      </c>
      <c r="E823" t="s">
        <v>14</v>
      </c>
      <c r="F823" t="s">
        <v>15</v>
      </c>
      <c r="G823" t="s">
        <v>131</v>
      </c>
      <c r="H823" t="s">
        <v>2665</v>
      </c>
      <c r="I823">
        <v>2014</v>
      </c>
      <c r="J823" t="str">
        <f t="shared" si="37"/>
        <v>2010s</v>
      </c>
      <c r="K823" t="s">
        <v>2666</v>
      </c>
      <c r="L823">
        <v>10</v>
      </c>
      <c r="M823" t="str">
        <f t="shared" si="38"/>
        <v>1-10</v>
      </c>
      <c r="N823">
        <v>1</v>
      </c>
    </row>
    <row r="824" spans="1:14" x14ac:dyDescent="0.3">
      <c r="A824" t="s">
        <v>2667</v>
      </c>
      <c r="B824" s="1">
        <v>1</v>
      </c>
      <c r="C824" s="1" t="str">
        <f t="shared" si="36"/>
        <v>$1-$10</v>
      </c>
      <c r="D824" s="2">
        <v>43291</v>
      </c>
      <c r="E824" t="s">
        <v>21</v>
      </c>
      <c r="F824" t="s">
        <v>123</v>
      </c>
      <c r="G824" t="s">
        <v>46</v>
      </c>
      <c r="H824" t="s">
        <v>2668</v>
      </c>
      <c r="I824">
        <v>2007</v>
      </c>
      <c r="J824" t="str">
        <f t="shared" si="37"/>
        <v>2000s</v>
      </c>
      <c r="K824" t="s">
        <v>2669</v>
      </c>
      <c r="L824">
        <v>14</v>
      </c>
      <c r="M824" t="str">
        <f t="shared" si="38"/>
        <v>11-50</v>
      </c>
      <c r="N824">
        <v>6</v>
      </c>
    </row>
    <row r="825" spans="1:14" x14ac:dyDescent="0.3">
      <c r="A825" t="s">
        <v>2670</v>
      </c>
      <c r="B825" s="1">
        <v>1</v>
      </c>
      <c r="C825" s="1" t="str">
        <f t="shared" si="36"/>
        <v>$1-$10</v>
      </c>
      <c r="D825" s="2">
        <v>43293</v>
      </c>
      <c r="E825" t="s">
        <v>473</v>
      </c>
      <c r="F825" t="s">
        <v>478</v>
      </c>
      <c r="G825" t="s">
        <v>237</v>
      </c>
      <c r="H825" t="s">
        <v>2671</v>
      </c>
      <c r="I825">
        <v>1998</v>
      </c>
      <c r="J825" t="str">
        <f t="shared" si="37"/>
        <v>1990s</v>
      </c>
      <c r="K825" t="s">
        <v>893</v>
      </c>
      <c r="L825">
        <v>4</v>
      </c>
      <c r="M825" t="str">
        <f t="shared" si="38"/>
        <v>1-10</v>
      </c>
      <c r="N825" t="s">
        <v>26</v>
      </c>
    </row>
    <row r="826" spans="1:14" x14ac:dyDescent="0.3">
      <c r="B826" s="1"/>
      <c r="C826" s="1"/>
      <c r="D826" s="2"/>
      <c r="J826" t="str">
        <f t="shared" si="37"/>
        <v>Old</v>
      </c>
      <c r="M826" t="str">
        <f t="shared" si="38"/>
        <v>1-10</v>
      </c>
    </row>
    <row r="827" spans="1:14" x14ac:dyDescent="0.3">
      <c r="A827" t="s">
        <v>2676</v>
      </c>
      <c r="B827" s="1">
        <v>1</v>
      </c>
      <c r="C827" s="1" t="str">
        <f t="shared" si="36"/>
        <v>$1-$10</v>
      </c>
      <c r="D827" s="2">
        <v>43297</v>
      </c>
      <c r="E827" t="s">
        <v>21</v>
      </c>
      <c r="F827" t="s">
        <v>123</v>
      </c>
      <c r="G827" t="s">
        <v>113</v>
      </c>
      <c r="H827" t="s">
        <v>2677</v>
      </c>
      <c r="I827">
        <v>2016</v>
      </c>
      <c r="J827" t="str">
        <f t="shared" si="37"/>
        <v>2010s</v>
      </c>
      <c r="K827" t="s">
        <v>2678</v>
      </c>
      <c r="L827">
        <v>2</v>
      </c>
      <c r="M827" t="str">
        <f t="shared" si="38"/>
        <v>1-10</v>
      </c>
      <c r="N827">
        <v>1</v>
      </c>
    </row>
    <row r="828" spans="1:14" x14ac:dyDescent="0.3">
      <c r="A828" t="s">
        <v>2679</v>
      </c>
      <c r="B828" s="1">
        <v>1</v>
      </c>
      <c r="C828" s="1" t="str">
        <f t="shared" si="36"/>
        <v>$1-$10</v>
      </c>
      <c r="D828" s="2">
        <v>43299</v>
      </c>
      <c r="E828" t="s">
        <v>14</v>
      </c>
      <c r="F828" t="s">
        <v>339</v>
      </c>
      <c r="G828" t="s">
        <v>237</v>
      </c>
      <c r="H828" t="s">
        <v>2680</v>
      </c>
      <c r="I828">
        <v>2009</v>
      </c>
      <c r="J828" t="str">
        <f t="shared" si="37"/>
        <v>2000s</v>
      </c>
      <c r="K828" t="s">
        <v>2681</v>
      </c>
      <c r="L828">
        <v>12</v>
      </c>
      <c r="M828" t="str">
        <f t="shared" si="38"/>
        <v>11-50</v>
      </c>
      <c r="N828">
        <v>2</v>
      </c>
    </row>
    <row r="829" spans="1:14" x14ac:dyDescent="0.3">
      <c r="A829" t="s">
        <v>2683</v>
      </c>
      <c r="B829" s="1">
        <v>1</v>
      </c>
      <c r="C829" s="1" t="str">
        <f t="shared" si="36"/>
        <v>$1-$10</v>
      </c>
      <c r="D829" s="2">
        <v>43339</v>
      </c>
      <c r="E829" t="s">
        <v>14</v>
      </c>
      <c r="F829" t="s">
        <v>15</v>
      </c>
      <c r="G829" t="s">
        <v>55</v>
      </c>
      <c r="H829" t="s">
        <v>2684</v>
      </c>
      <c r="I829">
        <v>2014</v>
      </c>
      <c r="J829" t="str">
        <f t="shared" si="37"/>
        <v>2010s</v>
      </c>
      <c r="K829" t="s">
        <v>2391</v>
      </c>
      <c r="L829">
        <v>22</v>
      </c>
      <c r="M829" t="str">
        <f t="shared" si="38"/>
        <v>11-50</v>
      </c>
      <c r="N829">
        <v>1</v>
      </c>
    </row>
    <row r="830" spans="1:14" x14ac:dyDescent="0.3">
      <c r="A830" t="s">
        <v>2685</v>
      </c>
      <c r="B830" s="1">
        <v>1</v>
      </c>
      <c r="C830" s="1" t="str">
        <f t="shared" si="36"/>
        <v>$1-$10</v>
      </c>
      <c r="D830" s="2">
        <v>43356</v>
      </c>
      <c r="E830" t="s">
        <v>14</v>
      </c>
      <c r="F830" t="s">
        <v>86</v>
      </c>
      <c r="G830" t="s">
        <v>156</v>
      </c>
      <c r="H830" t="s">
        <v>2686</v>
      </c>
      <c r="I830">
        <v>2015</v>
      </c>
      <c r="J830" t="str">
        <f t="shared" si="37"/>
        <v>2010s</v>
      </c>
      <c r="K830" t="s">
        <v>2687</v>
      </c>
      <c r="L830">
        <v>5</v>
      </c>
      <c r="M830" t="str">
        <f t="shared" si="38"/>
        <v>1-10</v>
      </c>
      <c r="N830">
        <v>1</v>
      </c>
    </row>
    <row r="831" spans="1:14" x14ac:dyDescent="0.3">
      <c r="A831" t="s">
        <v>2688</v>
      </c>
      <c r="B831" s="1">
        <v>1</v>
      </c>
      <c r="C831" s="1" t="str">
        <f t="shared" si="36"/>
        <v>$1-$10</v>
      </c>
      <c r="D831" s="2">
        <v>43383</v>
      </c>
      <c r="E831" t="s">
        <v>21</v>
      </c>
      <c r="F831" t="s">
        <v>2689</v>
      </c>
      <c r="G831" t="s">
        <v>29</v>
      </c>
      <c r="H831" t="s">
        <v>2690</v>
      </c>
      <c r="I831">
        <v>2011</v>
      </c>
      <c r="J831" t="str">
        <f t="shared" si="37"/>
        <v>2010s</v>
      </c>
      <c r="K831" t="s">
        <v>2691</v>
      </c>
      <c r="L831">
        <v>2</v>
      </c>
      <c r="M831" t="str">
        <f t="shared" si="38"/>
        <v>1-10</v>
      </c>
      <c r="N831">
        <v>1</v>
      </c>
    </row>
    <row r="832" spans="1:14" x14ac:dyDescent="0.3">
      <c r="A832" t="s">
        <v>2692</v>
      </c>
      <c r="B832" s="1">
        <v>1</v>
      </c>
      <c r="C832" s="1" t="str">
        <f t="shared" si="36"/>
        <v>$1-$10</v>
      </c>
      <c r="D832" s="2">
        <v>43390</v>
      </c>
      <c r="E832" t="s">
        <v>14</v>
      </c>
      <c r="F832" t="s">
        <v>15</v>
      </c>
      <c r="G832" t="s">
        <v>16</v>
      </c>
      <c r="H832" t="s">
        <v>2693</v>
      </c>
      <c r="I832">
        <v>2016</v>
      </c>
      <c r="J832" t="str">
        <f t="shared" si="37"/>
        <v>2010s</v>
      </c>
      <c r="K832" t="s">
        <v>2694</v>
      </c>
      <c r="L832">
        <v>28</v>
      </c>
      <c r="M832" t="str">
        <f t="shared" si="38"/>
        <v>11-50</v>
      </c>
      <c r="N832">
        <v>1</v>
      </c>
    </row>
    <row r="833" spans="1:14" x14ac:dyDescent="0.3">
      <c r="A833" t="s">
        <v>2695</v>
      </c>
      <c r="B833" s="1">
        <v>1</v>
      </c>
      <c r="C833" s="1" t="str">
        <f t="shared" si="36"/>
        <v>$1-$10</v>
      </c>
      <c r="D833" s="2">
        <v>43391</v>
      </c>
      <c r="E833" t="s">
        <v>14</v>
      </c>
      <c r="F833" t="s">
        <v>1117</v>
      </c>
      <c r="G833" t="s">
        <v>72</v>
      </c>
      <c r="H833" t="s">
        <v>2696</v>
      </c>
      <c r="I833">
        <v>2009</v>
      </c>
      <c r="J833" t="str">
        <f t="shared" si="37"/>
        <v>2000s</v>
      </c>
      <c r="K833" t="s">
        <v>2697</v>
      </c>
      <c r="L833">
        <v>7</v>
      </c>
      <c r="M833" t="str">
        <f t="shared" si="38"/>
        <v>1-10</v>
      </c>
      <c r="N833">
        <v>1</v>
      </c>
    </row>
    <row r="834" spans="1:14" x14ac:dyDescent="0.3">
      <c r="A834" t="s">
        <v>2698</v>
      </c>
      <c r="B834" s="1">
        <v>1</v>
      </c>
      <c r="C834" s="1" t="str">
        <f t="shared" si="36"/>
        <v>$1-$10</v>
      </c>
      <c r="D834" s="2">
        <v>43396</v>
      </c>
      <c r="E834" t="s">
        <v>163</v>
      </c>
      <c r="F834" t="s">
        <v>219</v>
      </c>
      <c r="G834" t="s">
        <v>242</v>
      </c>
      <c r="H834" t="s">
        <v>2699</v>
      </c>
      <c r="I834">
        <v>2013</v>
      </c>
      <c r="J834" t="str">
        <f t="shared" si="37"/>
        <v>2010s</v>
      </c>
      <c r="K834" t="s">
        <v>2700</v>
      </c>
      <c r="L834">
        <v>22</v>
      </c>
      <c r="M834" t="str">
        <f t="shared" si="38"/>
        <v>11-50</v>
      </c>
      <c r="N834">
        <v>3</v>
      </c>
    </row>
    <row r="835" spans="1:14" x14ac:dyDescent="0.3">
      <c r="A835" t="s">
        <v>2701</v>
      </c>
      <c r="B835" s="1">
        <v>1</v>
      </c>
      <c r="C835" s="1" t="str">
        <f t="shared" ref="C835:C897" si="39">IF(B835&lt;=10,"$1-$10",IF(B835&lt;=50,"$11-$50",IF(B835&lt;=100,"$51-$100","More than 100")))</f>
        <v>$1-$10</v>
      </c>
      <c r="D835" s="2">
        <v>43398</v>
      </c>
      <c r="E835" t="s">
        <v>14</v>
      </c>
      <c r="F835" t="s">
        <v>15</v>
      </c>
      <c r="G835" t="s">
        <v>102</v>
      </c>
      <c r="H835" t="s">
        <v>2702</v>
      </c>
      <c r="I835">
        <v>2015</v>
      </c>
      <c r="J835" t="str">
        <f t="shared" ref="J835:J898" si="40">IF(I835&lt;1990,"Old",IF(I835&lt;2000,"1990s",IF(I835&lt;=2010,"2000s","2010s")))</f>
        <v>2010s</v>
      </c>
      <c r="K835" t="s">
        <v>2703</v>
      </c>
      <c r="L835">
        <v>8</v>
      </c>
      <c r="M835" t="str">
        <f t="shared" ref="M835:M898" si="41">IF(L835&lt;=10,"1-10",IF(L835&lt;=50,"11-50","More than 50"))</f>
        <v>1-10</v>
      </c>
      <c r="N835">
        <v>4</v>
      </c>
    </row>
    <row r="836" spans="1:14" x14ac:dyDescent="0.3">
      <c r="A836" t="s">
        <v>2704</v>
      </c>
      <c r="B836" s="1">
        <v>1</v>
      </c>
      <c r="C836" s="1" t="str">
        <f t="shared" si="39"/>
        <v>$1-$10</v>
      </c>
      <c r="D836" s="2">
        <v>43410</v>
      </c>
      <c r="E836" t="s">
        <v>362</v>
      </c>
      <c r="F836" t="s">
        <v>363</v>
      </c>
      <c r="G836" t="s">
        <v>102</v>
      </c>
      <c r="H836" t="s">
        <v>2705</v>
      </c>
      <c r="I836">
        <v>2011</v>
      </c>
      <c r="J836" t="str">
        <f t="shared" si="40"/>
        <v>2010s</v>
      </c>
      <c r="K836" t="s">
        <v>2706</v>
      </c>
      <c r="L836">
        <v>22</v>
      </c>
      <c r="M836" t="str">
        <f t="shared" si="41"/>
        <v>11-50</v>
      </c>
      <c r="N836">
        <v>3</v>
      </c>
    </row>
    <row r="837" spans="1:14" x14ac:dyDescent="0.3">
      <c r="A837" t="s">
        <v>2707</v>
      </c>
      <c r="B837" s="1">
        <v>1</v>
      </c>
      <c r="C837" s="1" t="str">
        <f t="shared" si="39"/>
        <v>$1-$10</v>
      </c>
      <c r="D837" s="2">
        <v>43417</v>
      </c>
      <c r="E837" t="s">
        <v>473</v>
      </c>
      <c r="F837" t="s">
        <v>2708</v>
      </c>
      <c r="G837" t="s">
        <v>55</v>
      </c>
      <c r="H837" t="s">
        <v>2709</v>
      </c>
      <c r="I837">
        <v>2011</v>
      </c>
      <c r="J837" t="str">
        <f t="shared" si="40"/>
        <v>2010s</v>
      </c>
      <c r="K837" t="s">
        <v>2710</v>
      </c>
      <c r="L837">
        <v>6</v>
      </c>
      <c r="M837" t="str">
        <f t="shared" si="41"/>
        <v>1-10</v>
      </c>
      <c r="N837">
        <v>2</v>
      </c>
    </row>
    <row r="838" spans="1:14" x14ac:dyDescent="0.3">
      <c r="A838" t="s">
        <v>2711</v>
      </c>
      <c r="B838" s="1">
        <v>1</v>
      </c>
      <c r="C838" s="1" t="str">
        <f t="shared" si="39"/>
        <v>$1-$10</v>
      </c>
      <c r="D838" s="2">
        <v>43425</v>
      </c>
      <c r="E838" t="s">
        <v>14</v>
      </c>
      <c r="F838" t="s">
        <v>15</v>
      </c>
      <c r="G838" t="s">
        <v>102</v>
      </c>
      <c r="H838" t="s">
        <v>2712</v>
      </c>
      <c r="I838">
        <v>2015</v>
      </c>
      <c r="J838" t="str">
        <f t="shared" si="40"/>
        <v>2010s</v>
      </c>
      <c r="K838" t="s">
        <v>2713</v>
      </c>
      <c r="L838">
        <v>9</v>
      </c>
      <c r="M838" t="str">
        <f t="shared" si="41"/>
        <v>1-10</v>
      </c>
      <c r="N838">
        <v>1</v>
      </c>
    </row>
    <row r="839" spans="1:14" x14ac:dyDescent="0.3">
      <c r="A839" t="s">
        <v>2714</v>
      </c>
      <c r="B839" s="1">
        <v>1</v>
      </c>
      <c r="C839" s="1" t="str">
        <f t="shared" si="39"/>
        <v>$1-$10</v>
      </c>
      <c r="D839" s="2">
        <v>43444</v>
      </c>
      <c r="E839" t="s">
        <v>21</v>
      </c>
      <c r="F839" t="s">
        <v>826</v>
      </c>
      <c r="G839" t="s">
        <v>55</v>
      </c>
      <c r="H839" t="s">
        <v>2715</v>
      </c>
      <c r="I839">
        <v>2015</v>
      </c>
      <c r="J839" t="str">
        <f t="shared" si="40"/>
        <v>2010s</v>
      </c>
      <c r="K839" t="s">
        <v>2713</v>
      </c>
      <c r="L839">
        <v>9</v>
      </c>
      <c r="M839" t="str">
        <f t="shared" si="41"/>
        <v>1-10</v>
      </c>
      <c r="N839">
        <v>1</v>
      </c>
    </row>
    <row r="840" spans="1:14" x14ac:dyDescent="0.3">
      <c r="A840" t="s">
        <v>2716</v>
      </c>
      <c r="B840" s="1">
        <v>1</v>
      </c>
      <c r="C840" s="1" t="str">
        <f t="shared" si="39"/>
        <v>$1-$10</v>
      </c>
      <c r="D840" s="2">
        <v>43487</v>
      </c>
      <c r="E840" t="s">
        <v>21</v>
      </c>
      <c r="F840" t="s">
        <v>2717</v>
      </c>
      <c r="G840" t="s">
        <v>16</v>
      </c>
      <c r="H840" t="s">
        <v>1792</v>
      </c>
      <c r="I840">
        <v>2015</v>
      </c>
      <c r="J840" t="str">
        <f t="shared" si="40"/>
        <v>2010s</v>
      </c>
      <c r="K840" t="s">
        <v>2718</v>
      </c>
      <c r="L840">
        <v>20</v>
      </c>
      <c r="M840" t="str">
        <f t="shared" si="41"/>
        <v>11-50</v>
      </c>
      <c r="N840">
        <v>3</v>
      </c>
    </row>
    <row r="841" spans="1:14" x14ac:dyDescent="0.3">
      <c r="A841" t="s">
        <v>2719</v>
      </c>
      <c r="B841" s="1">
        <v>1</v>
      </c>
      <c r="C841" s="1" t="str">
        <f t="shared" si="39"/>
        <v>$1-$10</v>
      </c>
      <c r="D841" s="2">
        <v>43517</v>
      </c>
      <c r="E841" t="s">
        <v>432</v>
      </c>
      <c r="F841" t="s">
        <v>2720</v>
      </c>
      <c r="G841" t="s">
        <v>23</v>
      </c>
      <c r="H841" t="s">
        <v>2721</v>
      </c>
      <c r="I841">
        <v>2011</v>
      </c>
      <c r="J841" t="str">
        <f t="shared" si="40"/>
        <v>2010s</v>
      </c>
      <c r="K841" t="s">
        <v>2722</v>
      </c>
      <c r="L841">
        <v>20</v>
      </c>
      <c r="M841" t="str">
        <f t="shared" si="41"/>
        <v>11-50</v>
      </c>
      <c r="N841">
        <v>1</v>
      </c>
    </row>
    <row r="842" spans="1:14" x14ac:dyDescent="0.3">
      <c r="A842" t="s">
        <v>2723</v>
      </c>
      <c r="B842" s="1">
        <v>1</v>
      </c>
      <c r="C842" s="1" t="str">
        <f t="shared" si="39"/>
        <v>$1-$10</v>
      </c>
      <c r="D842" s="2">
        <v>43546</v>
      </c>
      <c r="E842" t="s">
        <v>14</v>
      </c>
      <c r="F842" t="s">
        <v>101</v>
      </c>
      <c r="G842" t="s">
        <v>16</v>
      </c>
      <c r="H842" t="s">
        <v>2724</v>
      </c>
      <c r="I842">
        <v>2014</v>
      </c>
      <c r="J842" t="str">
        <f t="shared" si="40"/>
        <v>2010s</v>
      </c>
      <c r="K842" t="s">
        <v>2725</v>
      </c>
      <c r="L842">
        <v>36</v>
      </c>
      <c r="M842" t="str">
        <f t="shared" si="41"/>
        <v>11-50</v>
      </c>
      <c r="N842">
        <v>1</v>
      </c>
    </row>
    <row r="843" spans="1:14" x14ac:dyDescent="0.3">
      <c r="A843" t="s">
        <v>2726</v>
      </c>
      <c r="B843" s="1">
        <v>1</v>
      </c>
      <c r="C843" s="1" t="str">
        <f t="shared" si="39"/>
        <v>$1-$10</v>
      </c>
      <c r="D843" s="2">
        <v>43558</v>
      </c>
      <c r="E843" t="s">
        <v>1352</v>
      </c>
      <c r="F843" t="s">
        <v>1353</v>
      </c>
      <c r="G843" t="s">
        <v>29</v>
      </c>
      <c r="H843" t="s">
        <v>2727</v>
      </c>
      <c r="I843">
        <v>2014</v>
      </c>
      <c r="J843" t="str">
        <f t="shared" si="40"/>
        <v>2010s</v>
      </c>
      <c r="K843" t="s">
        <v>2728</v>
      </c>
      <c r="L843">
        <v>8</v>
      </c>
      <c r="M843" t="str">
        <f t="shared" si="41"/>
        <v>1-10</v>
      </c>
      <c r="N843">
        <v>2</v>
      </c>
    </row>
    <row r="844" spans="1:14" x14ac:dyDescent="0.3">
      <c r="A844" t="s">
        <v>2729</v>
      </c>
      <c r="B844" s="1">
        <v>1</v>
      </c>
      <c r="C844" s="1" t="str">
        <f t="shared" si="39"/>
        <v>$1-$10</v>
      </c>
      <c r="D844" s="2">
        <v>43584</v>
      </c>
      <c r="E844" t="s">
        <v>14</v>
      </c>
      <c r="F844" t="s">
        <v>86</v>
      </c>
      <c r="G844" t="s">
        <v>237</v>
      </c>
      <c r="H844" t="s">
        <v>2730</v>
      </c>
      <c r="I844">
        <v>2015</v>
      </c>
      <c r="J844" t="str">
        <f t="shared" si="40"/>
        <v>2010s</v>
      </c>
      <c r="K844" t="s">
        <v>26</v>
      </c>
      <c r="L844">
        <v>5</v>
      </c>
      <c r="M844" t="str">
        <f t="shared" si="41"/>
        <v>1-10</v>
      </c>
      <c r="N844">
        <v>1</v>
      </c>
    </row>
    <row r="845" spans="1:14" x14ac:dyDescent="0.3">
      <c r="A845" t="s">
        <v>2731</v>
      </c>
      <c r="B845" s="1">
        <v>1</v>
      </c>
      <c r="C845" s="1" t="str">
        <f t="shared" si="39"/>
        <v>$1-$10</v>
      </c>
      <c r="D845" s="2">
        <v>43592</v>
      </c>
      <c r="E845" t="s">
        <v>21</v>
      </c>
      <c r="F845" t="s">
        <v>123</v>
      </c>
      <c r="G845" t="s">
        <v>46</v>
      </c>
      <c r="H845" t="s">
        <v>2732</v>
      </c>
      <c r="I845">
        <v>2012</v>
      </c>
      <c r="J845" t="str">
        <f t="shared" si="40"/>
        <v>2010s</v>
      </c>
      <c r="K845" t="s">
        <v>2733</v>
      </c>
      <c r="L845">
        <v>17</v>
      </c>
      <c r="M845" t="str">
        <f t="shared" si="41"/>
        <v>11-50</v>
      </c>
      <c r="N845">
        <v>5</v>
      </c>
    </row>
    <row r="846" spans="1:14" x14ac:dyDescent="0.3">
      <c r="A846" t="s">
        <v>2734</v>
      </c>
      <c r="B846" s="1">
        <v>1</v>
      </c>
      <c r="C846" s="1" t="str">
        <f t="shared" si="39"/>
        <v>$1-$10</v>
      </c>
      <c r="D846" s="2">
        <v>43601</v>
      </c>
      <c r="E846" t="s">
        <v>14</v>
      </c>
      <c r="F846" t="s">
        <v>2735</v>
      </c>
      <c r="G846" t="s">
        <v>23</v>
      </c>
      <c r="H846" t="s">
        <v>2736</v>
      </c>
      <c r="I846">
        <v>2017</v>
      </c>
      <c r="J846" t="str">
        <f t="shared" si="40"/>
        <v>2010s</v>
      </c>
      <c r="K846" t="s">
        <v>26</v>
      </c>
      <c r="L846">
        <v>4</v>
      </c>
      <c r="M846" t="str">
        <f t="shared" si="41"/>
        <v>1-10</v>
      </c>
      <c r="N846">
        <v>1</v>
      </c>
    </row>
    <row r="847" spans="1:14" x14ac:dyDescent="0.3">
      <c r="A847" t="s">
        <v>2737</v>
      </c>
      <c r="B847" s="1">
        <v>1</v>
      </c>
      <c r="C847" s="1" t="str">
        <f t="shared" si="39"/>
        <v>$1-$10</v>
      </c>
      <c r="D847" s="2">
        <v>43615</v>
      </c>
      <c r="E847" t="s">
        <v>14</v>
      </c>
      <c r="F847" t="s">
        <v>15</v>
      </c>
      <c r="G847" t="s">
        <v>82</v>
      </c>
      <c r="H847" t="s">
        <v>2738</v>
      </c>
      <c r="I847">
        <v>2014</v>
      </c>
      <c r="J847" t="str">
        <f t="shared" si="40"/>
        <v>2010s</v>
      </c>
      <c r="K847" t="s">
        <v>2739</v>
      </c>
      <c r="L847">
        <v>13</v>
      </c>
      <c r="M847" t="str">
        <f t="shared" si="41"/>
        <v>11-50</v>
      </c>
      <c r="N847">
        <v>2</v>
      </c>
    </row>
    <row r="848" spans="1:14" x14ac:dyDescent="0.3">
      <c r="A848" t="s">
        <v>2740</v>
      </c>
      <c r="B848" s="1">
        <v>1</v>
      </c>
      <c r="C848" s="1" t="str">
        <f t="shared" si="39"/>
        <v>$1-$10</v>
      </c>
      <c r="D848" s="2">
        <v>43626</v>
      </c>
      <c r="E848" t="s">
        <v>317</v>
      </c>
      <c r="F848" t="s">
        <v>318</v>
      </c>
      <c r="G848" t="s">
        <v>242</v>
      </c>
      <c r="H848" t="s">
        <v>2741</v>
      </c>
      <c r="I848">
        <v>2005</v>
      </c>
      <c r="J848" t="str">
        <f t="shared" si="40"/>
        <v>2000s</v>
      </c>
      <c r="K848" t="s">
        <v>2742</v>
      </c>
      <c r="L848">
        <v>11</v>
      </c>
      <c r="M848" t="str">
        <f t="shared" si="41"/>
        <v>11-50</v>
      </c>
      <c r="N848">
        <v>4</v>
      </c>
    </row>
    <row r="849" spans="1:14" x14ac:dyDescent="0.3">
      <c r="A849" t="s">
        <v>2743</v>
      </c>
      <c r="B849" s="1">
        <v>1</v>
      </c>
      <c r="C849" s="1" t="str">
        <f t="shared" si="39"/>
        <v>$1-$10</v>
      </c>
      <c r="D849" s="2">
        <v>43634</v>
      </c>
      <c r="E849" t="s">
        <v>432</v>
      </c>
      <c r="F849" t="s">
        <v>433</v>
      </c>
      <c r="G849" t="s">
        <v>16</v>
      </c>
      <c r="H849" t="s">
        <v>2744</v>
      </c>
      <c r="I849">
        <v>2016</v>
      </c>
      <c r="J849" t="str">
        <f t="shared" si="40"/>
        <v>2010s</v>
      </c>
      <c r="K849" t="s">
        <v>2745</v>
      </c>
      <c r="L849">
        <v>10</v>
      </c>
      <c r="M849" t="str">
        <f t="shared" si="41"/>
        <v>1-10</v>
      </c>
      <c r="N849">
        <v>3</v>
      </c>
    </row>
    <row r="850" spans="1:14" x14ac:dyDescent="0.3">
      <c r="A850" t="s">
        <v>2746</v>
      </c>
      <c r="B850" s="1">
        <v>1</v>
      </c>
      <c r="C850" s="1" t="str">
        <f t="shared" si="39"/>
        <v>$1-$10</v>
      </c>
      <c r="D850" s="2">
        <v>43662</v>
      </c>
      <c r="E850" t="s">
        <v>50</v>
      </c>
      <c r="F850" t="s">
        <v>51</v>
      </c>
      <c r="G850" t="s">
        <v>29</v>
      </c>
      <c r="H850" t="s">
        <v>2747</v>
      </c>
      <c r="I850">
        <v>2011</v>
      </c>
      <c r="J850" t="str">
        <f t="shared" si="40"/>
        <v>2010s</v>
      </c>
      <c r="K850" t="s">
        <v>2748</v>
      </c>
      <c r="L850">
        <v>18</v>
      </c>
      <c r="M850" t="str">
        <f t="shared" si="41"/>
        <v>11-50</v>
      </c>
      <c r="N850">
        <v>2</v>
      </c>
    </row>
    <row r="851" spans="1:14" x14ac:dyDescent="0.3">
      <c r="A851" t="s">
        <v>2749</v>
      </c>
      <c r="B851" s="1">
        <v>1</v>
      </c>
      <c r="C851" s="1" t="str">
        <f t="shared" si="39"/>
        <v>$1-$10</v>
      </c>
      <c r="D851" s="2">
        <v>43683</v>
      </c>
      <c r="E851" t="s">
        <v>21</v>
      </c>
      <c r="F851" t="s">
        <v>729</v>
      </c>
      <c r="G851" t="s">
        <v>29</v>
      </c>
      <c r="H851" t="s">
        <v>2750</v>
      </c>
      <c r="I851">
        <v>2011</v>
      </c>
      <c r="J851" t="str">
        <f t="shared" si="40"/>
        <v>2010s</v>
      </c>
      <c r="K851" t="s">
        <v>2751</v>
      </c>
      <c r="L851">
        <v>19</v>
      </c>
      <c r="M851" t="str">
        <f t="shared" si="41"/>
        <v>11-50</v>
      </c>
      <c r="N851">
        <v>3</v>
      </c>
    </row>
    <row r="852" spans="1:14" x14ac:dyDescent="0.3">
      <c r="A852" t="s">
        <v>2752</v>
      </c>
      <c r="B852" s="1">
        <v>1</v>
      </c>
      <c r="C852" s="1" t="str">
        <f t="shared" si="39"/>
        <v>$1-$10</v>
      </c>
      <c r="D852" s="2">
        <v>43684</v>
      </c>
      <c r="E852" t="s">
        <v>21</v>
      </c>
      <c r="F852" t="s">
        <v>2753</v>
      </c>
      <c r="G852" t="s">
        <v>29</v>
      </c>
      <c r="H852" t="s">
        <v>2754</v>
      </c>
      <c r="I852">
        <v>2008</v>
      </c>
      <c r="J852" t="str">
        <f t="shared" si="40"/>
        <v>2000s</v>
      </c>
      <c r="K852" t="s">
        <v>2755</v>
      </c>
      <c r="L852">
        <v>14</v>
      </c>
      <c r="M852" t="str">
        <f t="shared" si="41"/>
        <v>11-50</v>
      </c>
      <c r="N852">
        <v>7</v>
      </c>
    </row>
    <row r="853" spans="1:14" x14ac:dyDescent="0.3">
      <c r="B853" s="1"/>
      <c r="C853" s="1"/>
      <c r="D853" s="2"/>
      <c r="J853" t="str">
        <f t="shared" si="40"/>
        <v>Old</v>
      </c>
      <c r="M853" t="str">
        <f t="shared" si="41"/>
        <v>1-10</v>
      </c>
    </row>
    <row r="854" spans="1:14" x14ac:dyDescent="0.3">
      <c r="A854" t="s">
        <v>2760</v>
      </c>
      <c r="B854" s="1">
        <v>1</v>
      </c>
      <c r="C854" s="1" t="str">
        <f t="shared" si="39"/>
        <v>$1-$10</v>
      </c>
      <c r="D854" s="2">
        <v>43754</v>
      </c>
      <c r="E854" t="s">
        <v>473</v>
      </c>
      <c r="F854" t="s">
        <v>1896</v>
      </c>
      <c r="G854" t="s">
        <v>29</v>
      </c>
      <c r="H854" t="s">
        <v>2761</v>
      </c>
      <c r="I854">
        <v>2012</v>
      </c>
      <c r="J854" t="str">
        <f t="shared" si="40"/>
        <v>2010s</v>
      </c>
      <c r="K854" t="s">
        <v>2762</v>
      </c>
      <c r="L854">
        <v>3</v>
      </c>
      <c r="M854" t="str">
        <f t="shared" si="41"/>
        <v>1-10</v>
      </c>
      <c r="N854">
        <v>1</v>
      </c>
    </row>
    <row r="855" spans="1:14" x14ac:dyDescent="0.3">
      <c r="A855" t="s">
        <v>2763</v>
      </c>
      <c r="B855" s="1">
        <v>3</v>
      </c>
      <c r="C855" s="1" t="str">
        <f t="shared" si="39"/>
        <v>$1-$10</v>
      </c>
      <c r="D855" s="2">
        <v>43761</v>
      </c>
      <c r="E855" t="s">
        <v>14</v>
      </c>
      <c r="F855" t="s">
        <v>2764</v>
      </c>
      <c r="G855" t="s">
        <v>72</v>
      </c>
      <c r="H855" t="s">
        <v>2765</v>
      </c>
      <c r="I855">
        <v>2014</v>
      </c>
      <c r="J855" t="str">
        <f t="shared" si="40"/>
        <v>2010s</v>
      </c>
      <c r="K855" t="s">
        <v>2766</v>
      </c>
      <c r="L855">
        <v>15</v>
      </c>
      <c r="M855" t="str">
        <f t="shared" si="41"/>
        <v>11-50</v>
      </c>
      <c r="N855">
        <v>2</v>
      </c>
    </row>
    <row r="856" spans="1:14" x14ac:dyDescent="0.3">
      <c r="A856" t="s">
        <v>2767</v>
      </c>
      <c r="B856" s="1">
        <v>1</v>
      </c>
      <c r="C856" s="1" t="str">
        <f t="shared" si="39"/>
        <v>$1-$10</v>
      </c>
      <c r="D856" s="2">
        <v>43860</v>
      </c>
      <c r="E856" t="s">
        <v>21</v>
      </c>
      <c r="F856" t="s">
        <v>28</v>
      </c>
      <c r="G856" t="s">
        <v>131</v>
      </c>
      <c r="H856" t="s">
        <v>2768</v>
      </c>
      <c r="I856">
        <v>2015</v>
      </c>
      <c r="J856" t="str">
        <f t="shared" si="40"/>
        <v>2010s</v>
      </c>
      <c r="K856" t="s">
        <v>2769</v>
      </c>
      <c r="L856">
        <v>11</v>
      </c>
      <c r="M856" t="str">
        <f t="shared" si="41"/>
        <v>11-50</v>
      </c>
      <c r="N856">
        <v>2</v>
      </c>
    </row>
    <row r="857" spans="1:14" x14ac:dyDescent="0.3">
      <c r="A857" t="s">
        <v>2770</v>
      </c>
      <c r="B857" s="1">
        <v>1</v>
      </c>
      <c r="C857" s="1" t="str">
        <f t="shared" si="39"/>
        <v>$1-$10</v>
      </c>
      <c r="D857" s="2">
        <v>43907</v>
      </c>
      <c r="E857" t="s">
        <v>362</v>
      </c>
      <c r="F857" t="s">
        <v>363</v>
      </c>
      <c r="G857" t="s">
        <v>72</v>
      </c>
      <c r="H857" t="s">
        <v>2771</v>
      </c>
      <c r="I857">
        <v>2011</v>
      </c>
      <c r="J857" t="str">
        <f t="shared" si="40"/>
        <v>2010s</v>
      </c>
      <c r="K857" t="s">
        <v>2772</v>
      </c>
      <c r="L857">
        <v>6</v>
      </c>
      <c r="M857" t="str">
        <f t="shared" si="41"/>
        <v>1-10</v>
      </c>
      <c r="N857">
        <v>1</v>
      </c>
    </row>
    <row r="858" spans="1:14" x14ac:dyDescent="0.3">
      <c r="A858" t="s">
        <v>2773</v>
      </c>
      <c r="B858" s="1">
        <v>1</v>
      </c>
      <c r="C858" s="1" t="str">
        <f t="shared" si="39"/>
        <v>$1-$10</v>
      </c>
      <c r="D858" s="2">
        <v>43949</v>
      </c>
      <c r="E858" t="s">
        <v>1113</v>
      </c>
      <c r="F858" t="s">
        <v>1114</v>
      </c>
      <c r="G858" t="s">
        <v>23</v>
      </c>
      <c r="H858" t="s">
        <v>2774</v>
      </c>
      <c r="I858">
        <v>2015</v>
      </c>
      <c r="J858" t="str">
        <f t="shared" si="40"/>
        <v>2010s</v>
      </c>
      <c r="K858" t="s">
        <v>2775</v>
      </c>
      <c r="L858">
        <v>3</v>
      </c>
      <c r="M858" t="str">
        <f t="shared" si="41"/>
        <v>1-10</v>
      </c>
      <c r="N858">
        <v>1</v>
      </c>
    </row>
    <row r="859" spans="1:14" x14ac:dyDescent="0.3">
      <c r="A859" t="s">
        <v>2776</v>
      </c>
      <c r="B859" s="1">
        <v>1</v>
      </c>
      <c r="C859" s="1" t="str">
        <f t="shared" si="39"/>
        <v>$1-$10</v>
      </c>
      <c r="D859" s="2">
        <v>43964</v>
      </c>
      <c r="E859" t="s">
        <v>21</v>
      </c>
      <c r="F859" t="s">
        <v>28</v>
      </c>
      <c r="G859" t="s">
        <v>82</v>
      </c>
      <c r="H859" t="s">
        <v>2777</v>
      </c>
      <c r="I859">
        <v>2005</v>
      </c>
      <c r="J859" t="str">
        <f t="shared" si="40"/>
        <v>2000s</v>
      </c>
      <c r="K859" t="s">
        <v>2778</v>
      </c>
      <c r="L859">
        <v>8</v>
      </c>
      <c r="M859" t="str">
        <f t="shared" si="41"/>
        <v>1-10</v>
      </c>
      <c r="N859">
        <v>3</v>
      </c>
    </row>
    <row r="860" spans="1:14" x14ac:dyDescent="0.3">
      <c r="A860" t="s">
        <v>2779</v>
      </c>
      <c r="B860" s="1">
        <v>1</v>
      </c>
      <c r="C860" s="1" t="str">
        <f t="shared" si="39"/>
        <v>$1-$10</v>
      </c>
      <c r="D860" s="2">
        <v>43999</v>
      </c>
      <c r="E860" t="s">
        <v>21</v>
      </c>
      <c r="F860" t="s">
        <v>2717</v>
      </c>
      <c r="G860" t="s">
        <v>131</v>
      </c>
      <c r="H860" t="s">
        <v>2780</v>
      </c>
      <c r="I860">
        <v>2016</v>
      </c>
      <c r="J860" t="str">
        <f t="shared" si="40"/>
        <v>2010s</v>
      </c>
      <c r="K860" t="s">
        <v>2283</v>
      </c>
      <c r="L860">
        <v>7</v>
      </c>
      <c r="M860" t="str">
        <f t="shared" si="41"/>
        <v>1-10</v>
      </c>
      <c r="N860">
        <v>1</v>
      </c>
    </row>
    <row r="861" spans="1:14" x14ac:dyDescent="0.3">
      <c r="A861" t="s">
        <v>2781</v>
      </c>
      <c r="B861" s="1">
        <v>1</v>
      </c>
      <c r="C861" s="1" t="str">
        <f t="shared" si="39"/>
        <v>$1-$10</v>
      </c>
      <c r="D861" s="2">
        <v>44022</v>
      </c>
      <c r="E861" t="s">
        <v>14</v>
      </c>
      <c r="F861" t="s">
        <v>15</v>
      </c>
      <c r="G861" t="s">
        <v>72</v>
      </c>
      <c r="H861" t="s">
        <v>2782</v>
      </c>
      <c r="I861">
        <v>2016</v>
      </c>
      <c r="J861" t="str">
        <f t="shared" si="40"/>
        <v>2010s</v>
      </c>
      <c r="K861" t="s">
        <v>2783</v>
      </c>
      <c r="L861">
        <v>30</v>
      </c>
      <c r="M861" t="str">
        <f t="shared" si="41"/>
        <v>11-50</v>
      </c>
      <c r="N861">
        <v>1</v>
      </c>
    </row>
    <row r="862" spans="1:14" x14ac:dyDescent="0.3">
      <c r="A862" t="s">
        <v>2784</v>
      </c>
      <c r="B862" s="1">
        <v>1</v>
      </c>
      <c r="C862" s="1" t="str">
        <f t="shared" si="39"/>
        <v>$1-$10</v>
      </c>
      <c r="D862" s="2">
        <v>44042</v>
      </c>
      <c r="E862" t="s">
        <v>2785</v>
      </c>
      <c r="F862" t="s">
        <v>2786</v>
      </c>
      <c r="G862" t="s">
        <v>237</v>
      </c>
      <c r="H862" t="s">
        <v>2787</v>
      </c>
      <c r="I862">
        <v>2006</v>
      </c>
      <c r="J862" t="str">
        <f t="shared" si="40"/>
        <v>2000s</v>
      </c>
      <c r="K862" t="s">
        <v>2239</v>
      </c>
      <c r="L862">
        <v>3</v>
      </c>
      <c r="M862" t="str">
        <f t="shared" si="41"/>
        <v>1-10</v>
      </c>
      <c r="N862">
        <v>1</v>
      </c>
    </row>
    <row r="863" spans="1:14" x14ac:dyDescent="0.3">
      <c r="A863" t="s">
        <v>2788</v>
      </c>
      <c r="B863" s="1">
        <v>1</v>
      </c>
      <c r="C863" s="1" t="str">
        <f t="shared" si="39"/>
        <v>$1-$10</v>
      </c>
      <c r="D863" s="2">
        <v>44090</v>
      </c>
      <c r="E863" t="s">
        <v>21</v>
      </c>
      <c r="F863" t="s">
        <v>2154</v>
      </c>
      <c r="G863" t="s">
        <v>72</v>
      </c>
      <c r="H863" t="s">
        <v>2789</v>
      </c>
      <c r="I863">
        <v>2014</v>
      </c>
      <c r="J863" t="str">
        <f t="shared" si="40"/>
        <v>2010s</v>
      </c>
      <c r="K863" t="s">
        <v>2790</v>
      </c>
      <c r="L863">
        <v>13</v>
      </c>
      <c r="M863" t="str">
        <f t="shared" si="41"/>
        <v>11-50</v>
      </c>
      <c r="N863">
        <v>2</v>
      </c>
    </row>
    <row r="864" spans="1:14" x14ac:dyDescent="0.3">
      <c r="A864" t="s">
        <v>2791</v>
      </c>
      <c r="B864" s="1">
        <v>1</v>
      </c>
      <c r="C864" s="1" t="str">
        <f t="shared" si="39"/>
        <v>$1-$10</v>
      </c>
      <c r="D864" s="2">
        <v>44095</v>
      </c>
      <c r="E864" t="s">
        <v>1352</v>
      </c>
      <c r="F864" t="s">
        <v>1353</v>
      </c>
      <c r="G864" t="s">
        <v>23</v>
      </c>
      <c r="H864" t="s">
        <v>2792</v>
      </c>
      <c r="I864">
        <v>2020</v>
      </c>
      <c r="J864" t="str">
        <f t="shared" si="40"/>
        <v>2010s</v>
      </c>
      <c r="K864" t="s">
        <v>1879</v>
      </c>
      <c r="L864">
        <v>9</v>
      </c>
      <c r="M864" t="str">
        <f t="shared" si="41"/>
        <v>1-10</v>
      </c>
      <c r="N864">
        <v>1</v>
      </c>
    </row>
    <row r="865" spans="1:14" x14ac:dyDescent="0.3">
      <c r="B865" s="1"/>
      <c r="C865" s="1"/>
      <c r="D865" s="2"/>
      <c r="J865" t="str">
        <f t="shared" si="40"/>
        <v>Old</v>
      </c>
      <c r="M865" t="str">
        <f t="shared" si="41"/>
        <v>1-10</v>
      </c>
    </row>
    <row r="866" spans="1:14" x14ac:dyDescent="0.3">
      <c r="A866" t="s">
        <v>2796</v>
      </c>
      <c r="B866" s="3">
        <v>1.7</v>
      </c>
      <c r="C866" s="1" t="str">
        <f t="shared" si="39"/>
        <v>$1-$10</v>
      </c>
      <c r="D866" s="2">
        <v>44138</v>
      </c>
      <c r="E866" t="s">
        <v>50</v>
      </c>
      <c r="F866" t="s">
        <v>51</v>
      </c>
      <c r="G866" t="s">
        <v>55</v>
      </c>
      <c r="H866" t="s">
        <v>2797</v>
      </c>
      <c r="I866">
        <v>2012</v>
      </c>
      <c r="J866" t="str">
        <f t="shared" si="40"/>
        <v>2010s</v>
      </c>
      <c r="K866" t="s">
        <v>1939</v>
      </c>
      <c r="L866">
        <v>16</v>
      </c>
      <c r="M866" t="str">
        <f t="shared" si="41"/>
        <v>11-50</v>
      </c>
      <c r="N866">
        <v>4</v>
      </c>
    </row>
    <row r="867" spans="1:14" x14ac:dyDescent="0.3">
      <c r="A867" t="s">
        <v>2798</v>
      </c>
      <c r="B867" s="1">
        <v>1</v>
      </c>
      <c r="C867" s="1" t="str">
        <f t="shared" si="39"/>
        <v>$1-$10</v>
      </c>
      <c r="D867" s="2">
        <v>44181</v>
      </c>
      <c r="E867" t="s">
        <v>21</v>
      </c>
      <c r="F867" t="s">
        <v>2799</v>
      </c>
      <c r="G867" t="s">
        <v>23</v>
      </c>
      <c r="H867" t="s">
        <v>2800</v>
      </c>
      <c r="I867">
        <v>2014</v>
      </c>
      <c r="J867" t="str">
        <f t="shared" si="40"/>
        <v>2010s</v>
      </c>
      <c r="K867" t="s">
        <v>2801</v>
      </c>
      <c r="L867">
        <v>22</v>
      </c>
      <c r="M867" t="str">
        <f t="shared" si="41"/>
        <v>11-50</v>
      </c>
      <c r="N867">
        <v>2</v>
      </c>
    </row>
    <row r="868" spans="1:14" x14ac:dyDescent="0.3">
      <c r="A868" t="s">
        <v>2802</v>
      </c>
      <c r="B868" s="1">
        <v>1</v>
      </c>
      <c r="C868" s="1" t="str">
        <f t="shared" si="39"/>
        <v>$1-$10</v>
      </c>
      <c r="D868" s="2">
        <v>44186</v>
      </c>
      <c r="E868" t="s">
        <v>21</v>
      </c>
      <c r="F868" t="s">
        <v>28</v>
      </c>
      <c r="G868" t="s">
        <v>29</v>
      </c>
      <c r="H868" t="s">
        <v>2803</v>
      </c>
      <c r="I868">
        <v>2015</v>
      </c>
      <c r="J868" t="str">
        <f t="shared" si="40"/>
        <v>2010s</v>
      </c>
      <c r="K868" t="s">
        <v>2804</v>
      </c>
      <c r="L868">
        <v>7</v>
      </c>
      <c r="M868" t="str">
        <f t="shared" si="41"/>
        <v>1-10</v>
      </c>
      <c r="N868">
        <v>3</v>
      </c>
    </row>
    <row r="869" spans="1:14" x14ac:dyDescent="0.3">
      <c r="A869" t="s">
        <v>2805</v>
      </c>
      <c r="B869" s="1">
        <v>1</v>
      </c>
      <c r="C869" s="1" t="str">
        <f t="shared" si="39"/>
        <v>$1-$10</v>
      </c>
      <c r="D869" s="2">
        <v>44203</v>
      </c>
      <c r="E869" t="s">
        <v>21</v>
      </c>
      <c r="F869" t="s">
        <v>2806</v>
      </c>
      <c r="G869" t="s">
        <v>59</v>
      </c>
      <c r="H869" t="s">
        <v>2807</v>
      </c>
      <c r="I869">
        <v>2015</v>
      </c>
      <c r="J869" t="str">
        <f t="shared" si="40"/>
        <v>2010s</v>
      </c>
      <c r="K869" t="s">
        <v>2356</v>
      </c>
      <c r="L869">
        <v>6</v>
      </c>
      <c r="M869" t="str">
        <f t="shared" si="41"/>
        <v>1-10</v>
      </c>
      <c r="N869">
        <v>2</v>
      </c>
    </row>
    <row r="870" spans="1:14" x14ac:dyDescent="0.3">
      <c r="A870" t="s">
        <v>2808</v>
      </c>
      <c r="B870" s="1">
        <v>1</v>
      </c>
      <c r="C870" s="1" t="str">
        <f t="shared" si="39"/>
        <v>$1-$10</v>
      </c>
      <c r="D870" s="2">
        <v>44203</v>
      </c>
      <c r="E870" t="s">
        <v>21</v>
      </c>
      <c r="F870" t="s">
        <v>257</v>
      </c>
      <c r="G870" t="s">
        <v>46</v>
      </c>
      <c r="H870" t="s">
        <v>2809</v>
      </c>
      <c r="I870">
        <v>2015</v>
      </c>
      <c r="J870" t="str">
        <f t="shared" si="40"/>
        <v>2010s</v>
      </c>
      <c r="K870" t="s">
        <v>2810</v>
      </c>
      <c r="L870">
        <v>5</v>
      </c>
      <c r="M870" t="str">
        <f t="shared" si="41"/>
        <v>1-10</v>
      </c>
      <c r="N870">
        <v>3</v>
      </c>
    </row>
    <row r="871" spans="1:14" x14ac:dyDescent="0.3">
      <c r="A871" t="s">
        <v>2811</v>
      </c>
      <c r="B871" s="1">
        <v>1</v>
      </c>
      <c r="C871" s="1" t="str">
        <f t="shared" si="39"/>
        <v>$1-$10</v>
      </c>
      <c r="D871" s="2">
        <v>44203</v>
      </c>
      <c r="E871" t="s">
        <v>473</v>
      </c>
      <c r="F871" t="s">
        <v>2812</v>
      </c>
      <c r="G871" t="s">
        <v>72</v>
      </c>
      <c r="H871" t="s">
        <v>2813</v>
      </c>
      <c r="I871">
        <v>2009</v>
      </c>
      <c r="J871" t="str">
        <f t="shared" si="40"/>
        <v>2000s</v>
      </c>
      <c r="K871" t="s">
        <v>2814</v>
      </c>
      <c r="L871">
        <v>10</v>
      </c>
      <c r="M871" t="str">
        <f t="shared" si="41"/>
        <v>1-10</v>
      </c>
      <c r="N871">
        <v>2</v>
      </c>
    </row>
    <row r="872" spans="1:14" x14ac:dyDescent="0.3">
      <c r="A872" t="s">
        <v>2815</v>
      </c>
      <c r="B872" s="1">
        <v>1</v>
      </c>
      <c r="C872" s="1" t="str">
        <f t="shared" si="39"/>
        <v>$1-$10</v>
      </c>
      <c r="D872" s="2">
        <v>44215</v>
      </c>
      <c r="E872" t="s">
        <v>50</v>
      </c>
      <c r="F872" t="s">
        <v>51</v>
      </c>
      <c r="G872" t="s">
        <v>29</v>
      </c>
      <c r="H872" t="s">
        <v>2816</v>
      </c>
      <c r="I872">
        <v>2006</v>
      </c>
      <c r="J872" t="str">
        <f t="shared" si="40"/>
        <v>2000s</v>
      </c>
      <c r="K872" t="s">
        <v>2817</v>
      </c>
      <c r="L872">
        <v>9</v>
      </c>
      <c r="M872" t="str">
        <f t="shared" si="41"/>
        <v>1-10</v>
      </c>
      <c r="N872">
        <v>1</v>
      </c>
    </row>
    <row r="873" spans="1:14" x14ac:dyDescent="0.3">
      <c r="A873" t="s">
        <v>2818</v>
      </c>
      <c r="B873" s="1">
        <v>1</v>
      </c>
      <c r="C873" s="1" t="str">
        <f t="shared" si="39"/>
        <v>$1-$10</v>
      </c>
      <c r="D873" s="2">
        <v>44223</v>
      </c>
      <c r="E873" t="s">
        <v>21</v>
      </c>
      <c r="F873" t="s">
        <v>265</v>
      </c>
      <c r="G873" t="s">
        <v>46</v>
      </c>
      <c r="H873" t="s">
        <v>2819</v>
      </c>
      <c r="I873">
        <v>2006</v>
      </c>
      <c r="J873" t="str">
        <f t="shared" si="40"/>
        <v>2000s</v>
      </c>
      <c r="K873" t="s">
        <v>2820</v>
      </c>
      <c r="L873">
        <v>18</v>
      </c>
      <c r="M873" t="str">
        <f t="shared" si="41"/>
        <v>11-50</v>
      </c>
      <c r="N873">
        <v>4</v>
      </c>
    </row>
    <row r="874" spans="1:14" x14ac:dyDescent="0.3">
      <c r="A874" t="s">
        <v>2821</v>
      </c>
      <c r="B874" s="1">
        <v>1</v>
      </c>
      <c r="C874" s="1" t="str">
        <f t="shared" si="39"/>
        <v>$1-$10</v>
      </c>
      <c r="D874" s="2">
        <v>44223</v>
      </c>
      <c r="E874" t="s">
        <v>397</v>
      </c>
      <c r="F874" t="s">
        <v>2822</v>
      </c>
      <c r="G874" t="s">
        <v>46</v>
      </c>
      <c r="H874" t="s">
        <v>2823</v>
      </c>
      <c r="I874">
        <v>2015</v>
      </c>
      <c r="J874" t="str">
        <f t="shared" si="40"/>
        <v>2010s</v>
      </c>
      <c r="K874" t="s">
        <v>1686</v>
      </c>
      <c r="L874">
        <v>10</v>
      </c>
      <c r="M874" t="str">
        <f t="shared" si="41"/>
        <v>1-10</v>
      </c>
      <c r="N874">
        <v>1</v>
      </c>
    </row>
    <row r="875" spans="1:14" x14ac:dyDescent="0.3">
      <c r="A875" t="s">
        <v>2824</v>
      </c>
      <c r="B875" s="1">
        <v>1</v>
      </c>
      <c r="C875" s="1" t="str">
        <f t="shared" si="39"/>
        <v>$1-$10</v>
      </c>
      <c r="D875" s="2">
        <v>44228</v>
      </c>
      <c r="E875" t="s">
        <v>1866</v>
      </c>
      <c r="F875" t="s">
        <v>1867</v>
      </c>
      <c r="G875" t="s">
        <v>55</v>
      </c>
      <c r="H875" t="s">
        <v>2825</v>
      </c>
      <c r="I875">
        <v>2017</v>
      </c>
      <c r="J875" t="str">
        <f t="shared" si="40"/>
        <v>2010s</v>
      </c>
      <c r="K875" t="s">
        <v>953</v>
      </c>
      <c r="L875">
        <v>10</v>
      </c>
      <c r="M875" t="str">
        <f t="shared" si="41"/>
        <v>1-10</v>
      </c>
      <c r="N875">
        <v>2</v>
      </c>
    </row>
    <row r="876" spans="1:14" x14ac:dyDescent="0.3">
      <c r="A876" t="s">
        <v>2826</v>
      </c>
      <c r="B876" s="1">
        <v>1</v>
      </c>
      <c r="C876" s="1" t="str">
        <f t="shared" si="39"/>
        <v>$1-$10</v>
      </c>
      <c r="D876" s="2">
        <v>44243</v>
      </c>
      <c r="E876" t="s">
        <v>21</v>
      </c>
      <c r="F876" t="s">
        <v>903</v>
      </c>
      <c r="G876" t="s">
        <v>23</v>
      </c>
      <c r="H876" t="s">
        <v>2827</v>
      </c>
      <c r="I876">
        <v>2016</v>
      </c>
      <c r="J876" t="str">
        <f t="shared" si="40"/>
        <v>2010s</v>
      </c>
      <c r="K876" t="s">
        <v>2828</v>
      </c>
      <c r="L876">
        <v>12</v>
      </c>
      <c r="M876" t="str">
        <f t="shared" si="41"/>
        <v>11-50</v>
      </c>
      <c r="N876">
        <v>1</v>
      </c>
    </row>
    <row r="877" spans="1:14" x14ac:dyDescent="0.3">
      <c r="A877" t="s">
        <v>2829</v>
      </c>
      <c r="B877" s="1">
        <v>1</v>
      </c>
      <c r="C877" s="1" t="str">
        <f t="shared" si="39"/>
        <v>$1-$10</v>
      </c>
      <c r="D877" s="2">
        <v>44244</v>
      </c>
      <c r="E877" t="s">
        <v>21</v>
      </c>
      <c r="F877" t="s">
        <v>2830</v>
      </c>
      <c r="G877" t="s">
        <v>102</v>
      </c>
      <c r="H877" t="s">
        <v>2831</v>
      </c>
      <c r="I877">
        <v>2014</v>
      </c>
      <c r="J877" t="str">
        <f t="shared" si="40"/>
        <v>2010s</v>
      </c>
      <c r="K877" t="s">
        <v>2832</v>
      </c>
      <c r="L877">
        <v>8</v>
      </c>
      <c r="M877" t="str">
        <f t="shared" si="41"/>
        <v>1-10</v>
      </c>
      <c r="N877">
        <v>3</v>
      </c>
    </row>
    <row r="878" spans="1:14" x14ac:dyDescent="0.3">
      <c r="A878" t="s">
        <v>2833</v>
      </c>
      <c r="B878" s="1">
        <v>1</v>
      </c>
      <c r="C878" s="1" t="str">
        <f t="shared" si="39"/>
        <v>$1-$10</v>
      </c>
      <c r="D878" s="2">
        <v>44244</v>
      </c>
      <c r="E878" t="s">
        <v>21</v>
      </c>
      <c r="F878" t="s">
        <v>28</v>
      </c>
      <c r="G878" t="s">
        <v>16</v>
      </c>
      <c r="H878" t="s">
        <v>2834</v>
      </c>
      <c r="I878">
        <v>2017</v>
      </c>
      <c r="J878" t="str">
        <f t="shared" si="40"/>
        <v>2010s</v>
      </c>
      <c r="K878" t="s">
        <v>2835</v>
      </c>
      <c r="L878">
        <v>11</v>
      </c>
      <c r="M878" t="str">
        <f t="shared" si="41"/>
        <v>11-50</v>
      </c>
      <c r="N878">
        <v>3</v>
      </c>
    </row>
    <row r="879" spans="1:14" x14ac:dyDescent="0.3">
      <c r="A879" t="s">
        <v>2836</v>
      </c>
      <c r="B879" s="1">
        <v>1</v>
      </c>
      <c r="C879" s="1" t="str">
        <f t="shared" si="39"/>
        <v>$1-$10</v>
      </c>
      <c r="D879" s="2">
        <v>44245</v>
      </c>
      <c r="E879" t="s">
        <v>21</v>
      </c>
      <c r="F879" t="s">
        <v>28</v>
      </c>
      <c r="G879" t="s">
        <v>23</v>
      </c>
      <c r="H879" t="s">
        <v>2837</v>
      </c>
      <c r="I879">
        <v>2011</v>
      </c>
      <c r="J879" t="str">
        <f t="shared" si="40"/>
        <v>2010s</v>
      </c>
      <c r="K879" t="s">
        <v>1853</v>
      </c>
      <c r="L879">
        <v>5</v>
      </c>
      <c r="M879" t="str">
        <f t="shared" si="41"/>
        <v>1-10</v>
      </c>
      <c r="N879">
        <v>3</v>
      </c>
    </row>
    <row r="880" spans="1:14" x14ac:dyDescent="0.3">
      <c r="A880" t="s">
        <v>2838</v>
      </c>
      <c r="B880" s="1">
        <v>1</v>
      </c>
      <c r="C880" s="1" t="str">
        <f t="shared" si="39"/>
        <v>$1-$10</v>
      </c>
      <c r="D880" s="2">
        <v>44245</v>
      </c>
      <c r="E880" t="s">
        <v>14</v>
      </c>
      <c r="F880" t="s">
        <v>277</v>
      </c>
      <c r="G880" t="s">
        <v>29</v>
      </c>
      <c r="H880" t="s">
        <v>2839</v>
      </c>
      <c r="I880">
        <v>2016</v>
      </c>
      <c r="J880" t="str">
        <f t="shared" si="40"/>
        <v>2010s</v>
      </c>
      <c r="K880" t="s">
        <v>2840</v>
      </c>
      <c r="L880">
        <v>7</v>
      </c>
      <c r="M880" t="str">
        <f t="shared" si="41"/>
        <v>1-10</v>
      </c>
      <c r="N880">
        <v>2</v>
      </c>
    </row>
    <row r="881" spans="1:14" x14ac:dyDescent="0.3">
      <c r="A881" t="s">
        <v>2841</v>
      </c>
      <c r="B881" s="1">
        <v>1</v>
      </c>
      <c r="C881" s="1" t="str">
        <f t="shared" si="39"/>
        <v>$1-$10</v>
      </c>
      <c r="D881" s="2">
        <v>44252</v>
      </c>
      <c r="E881" t="s">
        <v>21</v>
      </c>
      <c r="F881" t="s">
        <v>657</v>
      </c>
      <c r="G881" t="s">
        <v>55</v>
      </c>
      <c r="H881" t="s">
        <v>2842</v>
      </c>
      <c r="I881">
        <v>2014</v>
      </c>
      <c r="J881" t="str">
        <f t="shared" si="40"/>
        <v>2010s</v>
      </c>
      <c r="K881" t="s">
        <v>2843</v>
      </c>
      <c r="L881">
        <v>12</v>
      </c>
      <c r="M881" t="str">
        <f t="shared" si="41"/>
        <v>11-50</v>
      </c>
      <c r="N881">
        <v>4</v>
      </c>
    </row>
    <row r="882" spans="1:14" x14ac:dyDescent="0.3">
      <c r="A882" t="s">
        <v>2844</v>
      </c>
      <c r="B882" s="1">
        <v>1</v>
      </c>
      <c r="C882" s="1" t="str">
        <f t="shared" si="39"/>
        <v>$1-$10</v>
      </c>
      <c r="D882" s="2">
        <v>44252</v>
      </c>
      <c r="E882" t="s">
        <v>21</v>
      </c>
      <c r="F882" t="s">
        <v>123</v>
      </c>
      <c r="G882" t="s">
        <v>46</v>
      </c>
      <c r="H882" t="s">
        <v>2845</v>
      </c>
      <c r="I882">
        <v>2013</v>
      </c>
      <c r="J882" t="str">
        <f t="shared" si="40"/>
        <v>2010s</v>
      </c>
      <c r="K882" t="s">
        <v>2846</v>
      </c>
      <c r="L882">
        <v>32</v>
      </c>
      <c r="M882" t="str">
        <f t="shared" si="41"/>
        <v>11-50</v>
      </c>
      <c r="N882">
        <v>3</v>
      </c>
    </row>
    <row r="883" spans="1:14" x14ac:dyDescent="0.3">
      <c r="A883" t="s">
        <v>2847</v>
      </c>
      <c r="B883" s="1">
        <v>1</v>
      </c>
      <c r="C883" s="1" t="str">
        <f t="shared" si="39"/>
        <v>$1-$10</v>
      </c>
      <c r="D883" s="2">
        <v>44265</v>
      </c>
      <c r="E883" t="s">
        <v>397</v>
      </c>
      <c r="F883" t="s">
        <v>2848</v>
      </c>
      <c r="G883" t="s">
        <v>230</v>
      </c>
      <c r="H883" t="s">
        <v>2849</v>
      </c>
      <c r="I883">
        <v>2015</v>
      </c>
      <c r="J883" t="str">
        <f t="shared" si="40"/>
        <v>2010s</v>
      </c>
      <c r="K883" t="s">
        <v>1664</v>
      </c>
      <c r="L883">
        <v>9</v>
      </c>
      <c r="M883" t="str">
        <f t="shared" si="41"/>
        <v>1-10</v>
      </c>
      <c r="N883">
        <v>3</v>
      </c>
    </row>
    <row r="884" spans="1:14" x14ac:dyDescent="0.3">
      <c r="A884" t="s">
        <v>2850</v>
      </c>
      <c r="B884" s="1">
        <v>1</v>
      </c>
      <c r="C884" s="1" t="str">
        <f t="shared" si="39"/>
        <v>$1-$10</v>
      </c>
      <c r="D884" s="2">
        <v>44271</v>
      </c>
      <c r="E884" t="s">
        <v>784</v>
      </c>
      <c r="F884" t="s">
        <v>46</v>
      </c>
      <c r="G884" t="s">
        <v>2851</v>
      </c>
      <c r="H884" t="s">
        <v>26</v>
      </c>
      <c r="I884">
        <v>2007</v>
      </c>
      <c r="J884" t="str">
        <f t="shared" si="40"/>
        <v>2000s</v>
      </c>
      <c r="K884" t="s">
        <v>2852</v>
      </c>
      <c r="L884">
        <v>10</v>
      </c>
      <c r="M884" t="str">
        <f t="shared" si="41"/>
        <v>1-10</v>
      </c>
      <c r="N884">
        <v>3</v>
      </c>
    </row>
    <row r="885" spans="1:14" x14ac:dyDescent="0.3">
      <c r="A885" t="s">
        <v>2853</v>
      </c>
      <c r="B885" s="1">
        <v>1</v>
      </c>
      <c r="C885" s="1" t="str">
        <f t="shared" si="39"/>
        <v>$1-$10</v>
      </c>
      <c r="D885" s="2">
        <v>44277</v>
      </c>
      <c r="E885" t="s">
        <v>21</v>
      </c>
      <c r="F885" t="s">
        <v>269</v>
      </c>
      <c r="G885" t="s">
        <v>131</v>
      </c>
      <c r="H885" t="s">
        <v>2854</v>
      </c>
      <c r="I885">
        <v>2012</v>
      </c>
      <c r="J885" t="str">
        <f t="shared" si="40"/>
        <v>2010s</v>
      </c>
      <c r="K885" t="s">
        <v>2855</v>
      </c>
      <c r="L885">
        <v>15</v>
      </c>
      <c r="M885" t="str">
        <f t="shared" si="41"/>
        <v>11-50</v>
      </c>
      <c r="N885">
        <v>4</v>
      </c>
    </row>
    <row r="886" spans="1:14" x14ac:dyDescent="0.3">
      <c r="A886" t="s">
        <v>2856</v>
      </c>
      <c r="B886" s="1">
        <v>1</v>
      </c>
      <c r="C886" s="1" t="str">
        <f t="shared" si="39"/>
        <v>$1-$10</v>
      </c>
      <c r="D886" s="2">
        <v>44222</v>
      </c>
      <c r="E886" t="s">
        <v>21</v>
      </c>
      <c r="F886" t="s">
        <v>661</v>
      </c>
      <c r="G886" t="s">
        <v>29</v>
      </c>
      <c r="H886" t="s">
        <v>2857</v>
      </c>
      <c r="I886">
        <v>2018</v>
      </c>
      <c r="J886" t="str">
        <f t="shared" si="40"/>
        <v>2010s</v>
      </c>
      <c r="K886" t="s">
        <v>2170</v>
      </c>
      <c r="L886">
        <v>10</v>
      </c>
      <c r="M886" t="str">
        <f t="shared" si="41"/>
        <v>1-10</v>
      </c>
      <c r="N886">
        <v>1</v>
      </c>
    </row>
    <row r="887" spans="1:14" x14ac:dyDescent="0.3">
      <c r="A887" t="s">
        <v>2858</v>
      </c>
      <c r="B887" s="1">
        <v>1</v>
      </c>
      <c r="C887" s="1" t="str">
        <f t="shared" si="39"/>
        <v>$1-$10</v>
      </c>
      <c r="D887" s="2">
        <v>44279</v>
      </c>
      <c r="E887" t="s">
        <v>21</v>
      </c>
      <c r="F887" t="s">
        <v>269</v>
      </c>
      <c r="G887" t="s">
        <v>16</v>
      </c>
      <c r="H887" t="s">
        <v>1848</v>
      </c>
      <c r="I887">
        <v>2009</v>
      </c>
      <c r="J887" t="str">
        <f t="shared" si="40"/>
        <v>2000s</v>
      </c>
      <c r="K887" t="s">
        <v>2859</v>
      </c>
      <c r="L887">
        <v>10</v>
      </c>
      <c r="M887" t="str">
        <f t="shared" si="41"/>
        <v>1-10</v>
      </c>
      <c r="N887">
        <v>3</v>
      </c>
    </row>
    <row r="888" spans="1:14" x14ac:dyDescent="0.3">
      <c r="A888" t="s">
        <v>2860</v>
      </c>
      <c r="B888" s="1">
        <v>1</v>
      </c>
      <c r="C888" s="1" t="str">
        <f t="shared" si="39"/>
        <v>$1-$10</v>
      </c>
      <c r="D888" s="2">
        <v>44284</v>
      </c>
      <c r="E888" t="s">
        <v>14</v>
      </c>
      <c r="F888" t="s">
        <v>2861</v>
      </c>
      <c r="G888" t="s">
        <v>82</v>
      </c>
      <c r="H888" t="s">
        <v>2862</v>
      </c>
      <c r="I888">
        <v>2011</v>
      </c>
      <c r="J888" t="str">
        <f t="shared" si="40"/>
        <v>2010s</v>
      </c>
      <c r="K888" t="s">
        <v>2863</v>
      </c>
      <c r="L888">
        <v>9</v>
      </c>
      <c r="M888" t="str">
        <f t="shared" si="41"/>
        <v>1-10</v>
      </c>
      <c r="N888">
        <v>1</v>
      </c>
    </row>
    <row r="889" spans="1:14" x14ac:dyDescent="0.3">
      <c r="A889" t="s">
        <v>2864</v>
      </c>
      <c r="B889" s="1">
        <v>1</v>
      </c>
      <c r="C889" s="1" t="str">
        <f t="shared" si="39"/>
        <v>$1-$10</v>
      </c>
      <c r="D889" s="2">
        <v>44285</v>
      </c>
      <c r="E889" t="s">
        <v>21</v>
      </c>
      <c r="F889" t="s">
        <v>273</v>
      </c>
      <c r="G889" t="s">
        <v>46</v>
      </c>
      <c r="H889" t="s">
        <v>2865</v>
      </c>
      <c r="I889">
        <v>2016</v>
      </c>
      <c r="J889" t="str">
        <f t="shared" si="40"/>
        <v>2010s</v>
      </c>
      <c r="K889" t="s">
        <v>2866</v>
      </c>
      <c r="L889">
        <v>20</v>
      </c>
      <c r="M889" t="str">
        <f t="shared" si="41"/>
        <v>11-50</v>
      </c>
      <c r="N889">
        <v>2</v>
      </c>
    </row>
    <row r="890" spans="1:14" x14ac:dyDescent="0.3">
      <c r="A890" t="s">
        <v>2867</v>
      </c>
      <c r="B890" s="1">
        <v>1</v>
      </c>
      <c r="C890" s="1" t="str">
        <f t="shared" si="39"/>
        <v>$1-$10</v>
      </c>
      <c r="D890" s="2">
        <v>44286</v>
      </c>
      <c r="E890" t="s">
        <v>21</v>
      </c>
      <c r="F890" t="s">
        <v>2868</v>
      </c>
      <c r="G890" t="s">
        <v>72</v>
      </c>
      <c r="H890" t="s">
        <v>2869</v>
      </c>
      <c r="I890">
        <v>2014</v>
      </c>
      <c r="J890" t="str">
        <f t="shared" si="40"/>
        <v>2010s</v>
      </c>
      <c r="K890" t="s">
        <v>2870</v>
      </c>
      <c r="L890">
        <v>12</v>
      </c>
      <c r="M890" t="str">
        <f t="shared" si="41"/>
        <v>11-50</v>
      </c>
      <c r="N890">
        <v>3</v>
      </c>
    </row>
    <row r="891" spans="1:14" x14ac:dyDescent="0.3">
      <c r="B891" s="1"/>
      <c r="C891" s="1"/>
      <c r="D891" s="2"/>
      <c r="J891" t="str">
        <f t="shared" si="40"/>
        <v>Old</v>
      </c>
      <c r="M891" t="str">
        <f t="shared" si="41"/>
        <v>1-10</v>
      </c>
    </row>
    <row r="892" spans="1:14" x14ac:dyDescent="0.3">
      <c r="A892" t="s">
        <v>2874</v>
      </c>
      <c r="B892" s="1">
        <v>1</v>
      </c>
      <c r="C892" s="1" t="str">
        <f t="shared" si="39"/>
        <v>$1-$10</v>
      </c>
      <c r="D892" s="2">
        <v>44298</v>
      </c>
      <c r="E892" t="s">
        <v>21</v>
      </c>
      <c r="F892" t="s">
        <v>1030</v>
      </c>
      <c r="G892" t="s">
        <v>72</v>
      </c>
      <c r="H892" t="s">
        <v>2875</v>
      </c>
      <c r="I892">
        <v>2012</v>
      </c>
      <c r="J892" t="str">
        <f t="shared" si="40"/>
        <v>2010s</v>
      </c>
      <c r="K892" t="s">
        <v>2876</v>
      </c>
      <c r="L892">
        <v>11</v>
      </c>
      <c r="M892" t="str">
        <f t="shared" si="41"/>
        <v>11-50</v>
      </c>
      <c r="N892">
        <v>5</v>
      </c>
    </row>
    <row r="893" spans="1:14" x14ac:dyDescent="0.3">
      <c r="A893" t="s">
        <v>2877</v>
      </c>
      <c r="B893" s="1">
        <v>1</v>
      </c>
      <c r="C893" s="1" t="str">
        <f t="shared" si="39"/>
        <v>$1-$10</v>
      </c>
      <c r="D893" s="2">
        <v>44299</v>
      </c>
      <c r="E893" t="s">
        <v>21</v>
      </c>
      <c r="F893" t="s">
        <v>273</v>
      </c>
      <c r="G893" t="s">
        <v>29</v>
      </c>
      <c r="H893" t="s">
        <v>2878</v>
      </c>
      <c r="I893">
        <v>2016</v>
      </c>
      <c r="J893" t="str">
        <f t="shared" si="40"/>
        <v>2010s</v>
      </c>
      <c r="K893" t="s">
        <v>2879</v>
      </c>
      <c r="L893">
        <v>10</v>
      </c>
      <c r="M893" t="str">
        <f t="shared" si="41"/>
        <v>1-10</v>
      </c>
      <c r="N893">
        <v>2</v>
      </c>
    </row>
    <row r="894" spans="1:14" x14ac:dyDescent="0.3">
      <c r="A894" t="s">
        <v>2880</v>
      </c>
      <c r="B894" s="1">
        <v>1</v>
      </c>
      <c r="C894" s="1" t="str">
        <f t="shared" si="39"/>
        <v>$1-$10</v>
      </c>
      <c r="D894" s="2">
        <v>44300</v>
      </c>
      <c r="E894" t="s">
        <v>21</v>
      </c>
      <c r="F894" t="s">
        <v>257</v>
      </c>
      <c r="G894" t="s">
        <v>16</v>
      </c>
      <c r="H894" t="s">
        <v>2881</v>
      </c>
      <c r="I894">
        <v>2016</v>
      </c>
      <c r="J894" t="str">
        <f t="shared" si="40"/>
        <v>2010s</v>
      </c>
      <c r="K894" t="s">
        <v>2882</v>
      </c>
      <c r="L894">
        <v>14</v>
      </c>
      <c r="M894" t="str">
        <f t="shared" si="41"/>
        <v>11-50</v>
      </c>
      <c r="N894">
        <v>3</v>
      </c>
    </row>
    <row r="895" spans="1:14" x14ac:dyDescent="0.3">
      <c r="A895" t="s">
        <v>2883</v>
      </c>
      <c r="B895" s="1">
        <v>1</v>
      </c>
      <c r="C895" s="1" t="str">
        <f t="shared" si="39"/>
        <v>$1-$10</v>
      </c>
      <c r="D895" s="2">
        <v>44300</v>
      </c>
      <c r="E895" t="s">
        <v>14</v>
      </c>
      <c r="F895" t="s">
        <v>715</v>
      </c>
      <c r="G895" t="s">
        <v>131</v>
      </c>
      <c r="H895" t="s">
        <v>2884</v>
      </c>
      <c r="I895">
        <v>2019</v>
      </c>
      <c r="J895" t="str">
        <f t="shared" si="40"/>
        <v>2010s</v>
      </c>
      <c r="K895" t="s">
        <v>2885</v>
      </c>
      <c r="L895">
        <v>15</v>
      </c>
      <c r="M895" t="str">
        <f t="shared" si="41"/>
        <v>11-50</v>
      </c>
      <c r="N895">
        <v>1</v>
      </c>
    </row>
    <row r="896" spans="1:14" x14ac:dyDescent="0.3">
      <c r="A896" t="s">
        <v>2886</v>
      </c>
      <c r="B896" s="1">
        <v>1</v>
      </c>
      <c r="C896" s="1" t="str">
        <f t="shared" si="39"/>
        <v>$1-$10</v>
      </c>
      <c r="D896" s="2">
        <v>44306</v>
      </c>
      <c r="E896" t="s">
        <v>21</v>
      </c>
      <c r="F896" t="s">
        <v>123</v>
      </c>
      <c r="G896" t="s">
        <v>29</v>
      </c>
      <c r="H896" t="s">
        <v>2887</v>
      </c>
      <c r="I896">
        <v>2018</v>
      </c>
      <c r="J896" t="str">
        <f t="shared" si="40"/>
        <v>2010s</v>
      </c>
      <c r="K896" t="s">
        <v>2888</v>
      </c>
      <c r="L896">
        <v>12</v>
      </c>
      <c r="M896" t="str">
        <f t="shared" si="41"/>
        <v>11-50</v>
      </c>
      <c r="N896">
        <v>1</v>
      </c>
    </row>
    <row r="897" spans="1:14" x14ac:dyDescent="0.3">
      <c r="A897" t="s">
        <v>2889</v>
      </c>
      <c r="B897" s="1">
        <v>1</v>
      </c>
      <c r="C897" s="1" t="str">
        <f t="shared" si="39"/>
        <v>$1-$10</v>
      </c>
      <c r="D897" s="2">
        <v>44308</v>
      </c>
      <c r="E897" t="s">
        <v>21</v>
      </c>
      <c r="F897" t="s">
        <v>28</v>
      </c>
      <c r="G897" t="s">
        <v>16</v>
      </c>
      <c r="H897" t="s">
        <v>2890</v>
      </c>
      <c r="I897">
        <v>2011</v>
      </c>
      <c r="J897" t="str">
        <f t="shared" si="40"/>
        <v>2010s</v>
      </c>
      <c r="K897" t="s">
        <v>2891</v>
      </c>
      <c r="L897">
        <v>20</v>
      </c>
      <c r="M897" t="str">
        <f t="shared" si="41"/>
        <v>11-50</v>
      </c>
      <c r="N897">
        <v>4</v>
      </c>
    </row>
    <row r="898" spans="1:14" x14ac:dyDescent="0.3">
      <c r="B898" s="1"/>
      <c r="C898" s="1"/>
      <c r="D898" s="2"/>
      <c r="J898" t="str">
        <f t="shared" si="40"/>
        <v>Old</v>
      </c>
      <c r="M898" t="str">
        <f t="shared" si="41"/>
        <v>1-10</v>
      </c>
    </row>
    <row r="899" spans="1:14" x14ac:dyDescent="0.3">
      <c r="A899" t="s">
        <v>2894</v>
      </c>
      <c r="B899" s="1">
        <v>1</v>
      </c>
      <c r="C899" s="1" t="str">
        <f t="shared" ref="C899:C962" si="42">IF(B899&lt;=10,"$1-$10",IF(B899&lt;=50,"$11-$50",IF(B899&lt;=100,"$51-$100","More than 100")))</f>
        <v>$1-$10</v>
      </c>
      <c r="D899" s="2">
        <v>44314</v>
      </c>
      <c r="E899" t="s">
        <v>21</v>
      </c>
      <c r="F899" t="s">
        <v>123</v>
      </c>
      <c r="G899" t="s">
        <v>131</v>
      </c>
      <c r="H899" t="s">
        <v>2895</v>
      </c>
      <c r="I899">
        <v>2016</v>
      </c>
      <c r="J899" t="str">
        <f t="shared" ref="J899:J962" si="43">IF(I899&lt;1990,"Old",IF(I899&lt;2000,"1990s",IF(I899&lt;=2010,"2000s","2010s")))</f>
        <v>2010s</v>
      </c>
      <c r="K899" t="s">
        <v>1467</v>
      </c>
      <c r="L899">
        <v>11</v>
      </c>
      <c r="M899" t="str">
        <f t="shared" ref="M899:M962" si="44">IF(L899&lt;=10,"1-10",IF(L899&lt;=50,"11-50","More than 50"))</f>
        <v>11-50</v>
      </c>
      <c r="N899">
        <v>3</v>
      </c>
    </row>
    <row r="900" spans="1:14" x14ac:dyDescent="0.3">
      <c r="A900" t="s">
        <v>2896</v>
      </c>
      <c r="B900" s="3">
        <v>1.5</v>
      </c>
      <c r="C900" s="1" t="str">
        <f t="shared" si="42"/>
        <v>$1-$10</v>
      </c>
      <c r="D900" s="2">
        <v>44315</v>
      </c>
      <c r="E900" t="s">
        <v>21</v>
      </c>
      <c r="F900" t="s">
        <v>657</v>
      </c>
      <c r="G900" t="s">
        <v>16</v>
      </c>
      <c r="H900" t="s">
        <v>2897</v>
      </c>
      <c r="I900">
        <v>2013</v>
      </c>
      <c r="J900" t="str">
        <f t="shared" si="43"/>
        <v>2010s</v>
      </c>
      <c r="K900" t="s">
        <v>2898</v>
      </c>
      <c r="L900">
        <v>8</v>
      </c>
      <c r="M900" t="str">
        <f t="shared" si="44"/>
        <v>1-10</v>
      </c>
      <c r="N900">
        <v>3</v>
      </c>
    </row>
    <row r="901" spans="1:14" x14ac:dyDescent="0.3">
      <c r="A901" t="s">
        <v>2899</v>
      </c>
      <c r="B901" s="1">
        <v>1</v>
      </c>
      <c r="C901" s="1" t="str">
        <f t="shared" si="42"/>
        <v>$1-$10</v>
      </c>
      <c r="D901" s="2">
        <v>44316</v>
      </c>
      <c r="E901" t="s">
        <v>21</v>
      </c>
      <c r="F901" t="s">
        <v>28</v>
      </c>
      <c r="G901" t="s">
        <v>46</v>
      </c>
      <c r="H901" t="s">
        <v>2900</v>
      </c>
      <c r="I901">
        <v>2015</v>
      </c>
      <c r="J901" t="str">
        <f t="shared" si="43"/>
        <v>2010s</v>
      </c>
      <c r="K901" t="s">
        <v>2901</v>
      </c>
      <c r="L901">
        <v>20</v>
      </c>
      <c r="M901" t="str">
        <f t="shared" si="44"/>
        <v>11-50</v>
      </c>
      <c r="N901">
        <v>2</v>
      </c>
    </row>
    <row r="902" spans="1:14" x14ac:dyDescent="0.3">
      <c r="A902" t="s">
        <v>2902</v>
      </c>
      <c r="B902" s="1">
        <v>1</v>
      </c>
      <c r="C902" s="1" t="str">
        <f t="shared" si="42"/>
        <v>$1-$10</v>
      </c>
      <c r="D902" s="2">
        <v>44348</v>
      </c>
      <c r="E902" t="s">
        <v>14</v>
      </c>
      <c r="F902" t="s">
        <v>86</v>
      </c>
      <c r="G902" t="s">
        <v>46</v>
      </c>
      <c r="H902" t="s">
        <v>2903</v>
      </c>
      <c r="I902">
        <v>2015</v>
      </c>
      <c r="J902" t="str">
        <f t="shared" si="43"/>
        <v>2010s</v>
      </c>
      <c r="K902" t="s">
        <v>1332</v>
      </c>
      <c r="L902">
        <v>12</v>
      </c>
      <c r="M902" t="str">
        <f t="shared" si="44"/>
        <v>11-50</v>
      </c>
      <c r="N902">
        <v>2</v>
      </c>
    </row>
    <row r="903" spans="1:14" x14ac:dyDescent="0.3">
      <c r="A903" t="s">
        <v>2904</v>
      </c>
      <c r="B903" s="3">
        <v>1.1000000000000001</v>
      </c>
      <c r="C903" s="1" t="str">
        <f t="shared" si="42"/>
        <v>$1-$10</v>
      </c>
      <c r="D903" s="2">
        <v>44320</v>
      </c>
      <c r="E903" t="s">
        <v>21</v>
      </c>
      <c r="F903" t="s">
        <v>2905</v>
      </c>
      <c r="G903" t="s">
        <v>23</v>
      </c>
      <c r="H903" t="s">
        <v>2906</v>
      </c>
      <c r="I903">
        <v>2014</v>
      </c>
      <c r="J903" t="str">
        <f t="shared" si="43"/>
        <v>2010s</v>
      </c>
      <c r="K903" t="s">
        <v>2907</v>
      </c>
      <c r="L903">
        <v>12</v>
      </c>
      <c r="M903" t="str">
        <f t="shared" si="44"/>
        <v>11-50</v>
      </c>
      <c r="N903">
        <v>3</v>
      </c>
    </row>
    <row r="904" spans="1:14" x14ac:dyDescent="0.3">
      <c r="A904" t="s">
        <v>2908</v>
      </c>
      <c r="B904" s="3">
        <v>1.1000000000000001</v>
      </c>
      <c r="C904" s="1" t="str">
        <f t="shared" si="42"/>
        <v>$1-$10</v>
      </c>
      <c r="D904" s="2">
        <v>44320</v>
      </c>
      <c r="E904" t="s">
        <v>21</v>
      </c>
      <c r="F904" t="s">
        <v>28</v>
      </c>
      <c r="G904" t="s">
        <v>46</v>
      </c>
      <c r="H904" t="s">
        <v>2909</v>
      </c>
      <c r="I904">
        <v>2013</v>
      </c>
      <c r="J904" t="str">
        <f t="shared" si="43"/>
        <v>2010s</v>
      </c>
      <c r="K904" t="s">
        <v>2910</v>
      </c>
      <c r="L904">
        <v>23</v>
      </c>
      <c r="M904" t="str">
        <f t="shared" si="44"/>
        <v>11-50</v>
      </c>
      <c r="N904">
        <v>5</v>
      </c>
    </row>
    <row r="905" spans="1:14" x14ac:dyDescent="0.3">
      <c r="A905" t="s">
        <v>2911</v>
      </c>
      <c r="B905" s="1">
        <v>1</v>
      </c>
      <c r="C905" s="1" t="str">
        <f t="shared" si="42"/>
        <v>$1-$10</v>
      </c>
      <c r="D905" s="2">
        <v>44321</v>
      </c>
      <c r="E905" t="s">
        <v>432</v>
      </c>
      <c r="F905" t="s">
        <v>433</v>
      </c>
      <c r="G905" t="s">
        <v>16</v>
      </c>
      <c r="H905" t="s">
        <v>2912</v>
      </c>
      <c r="I905">
        <v>2014</v>
      </c>
      <c r="J905" t="str">
        <f t="shared" si="43"/>
        <v>2010s</v>
      </c>
      <c r="K905" t="s">
        <v>2913</v>
      </c>
      <c r="L905">
        <v>11</v>
      </c>
      <c r="M905" t="str">
        <f t="shared" si="44"/>
        <v>11-50</v>
      </c>
      <c r="N905">
        <v>3</v>
      </c>
    </row>
    <row r="906" spans="1:14" x14ac:dyDescent="0.3">
      <c r="A906" t="s">
        <v>2914</v>
      </c>
      <c r="B906" s="1">
        <v>1</v>
      </c>
      <c r="C906" s="1" t="str">
        <f t="shared" si="42"/>
        <v>$1-$10</v>
      </c>
      <c r="D906" s="2">
        <v>44321</v>
      </c>
      <c r="E906" t="s">
        <v>298</v>
      </c>
      <c r="F906" t="s">
        <v>352</v>
      </c>
      <c r="G906" t="s">
        <v>16</v>
      </c>
      <c r="H906" t="s">
        <v>2915</v>
      </c>
      <c r="I906">
        <v>2016</v>
      </c>
      <c r="J906" t="str">
        <f t="shared" si="43"/>
        <v>2010s</v>
      </c>
      <c r="K906" t="s">
        <v>2916</v>
      </c>
      <c r="L906">
        <v>4</v>
      </c>
      <c r="M906" t="str">
        <f t="shared" si="44"/>
        <v>1-10</v>
      </c>
      <c r="N906">
        <v>1</v>
      </c>
    </row>
    <row r="907" spans="1:14" x14ac:dyDescent="0.3">
      <c r="A907" t="s">
        <v>2917</v>
      </c>
      <c r="B907" s="1">
        <v>1</v>
      </c>
      <c r="C907" s="1" t="str">
        <f t="shared" si="42"/>
        <v>$1-$10</v>
      </c>
      <c r="D907" s="2">
        <v>44322</v>
      </c>
      <c r="E907" t="s">
        <v>14</v>
      </c>
      <c r="F907" t="s">
        <v>1678</v>
      </c>
      <c r="G907" t="s">
        <v>113</v>
      </c>
      <c r="H907" t="s">
        <v>2918</v>
      </c>
      <c r="I907">
        <v>2018</v>
      </c>
      <c r="J907" t="str">
        <f t="shared" si="43"/>
        <v>2010s</v>
      </c>
      <c r="K907" t="s">
        <v>2919</v>
      </c>
      <c r="L907">
        <v>5</v>
      </c>
      <c r="M907" t="str">
        <f t="shared" si="44"/>
        <v>1-10</v>
      </c>
      <c r="N907">
        <v>2</v>
      </c>
    </row>
    <row r="908" spans="1:14" x14ac:dyDescent="0.3">
      <c r="A908" t="s">
        <v>2920</v>
      </c>
      <c r="B908" s="1">
        <v>1</v>
      </c>
      <c r="C908" s="1" t="str">
        <f t="shared" si="42"/>
        <v>$1-$10</v>
      </c>
      <c r="D908" s="2">
        <v>44328</v>
      </c>
      <c r="E908" t="s">
        <v>21</v>
      </c>
      <c r="F908" t="s">
        <v>28</v>
      </c>
      <c r="G908" t="s">
        <v>29</v>
      </c>
      <c r="H908" t="s">
        <v>2921</v>
      </c>
      <c r="I908">
        <v>2018</v>
      </c>
      <c r="J908" t="str">
        <f t="shared" si="43"/>
        <v>2010s</v>
      </c>
      <c r="K908" t="s">
        <v>2919</v>
      </c>
      <c r="L908">
        <v>5</v>
      </c>
      <c r="M908" t="str">
        <f t="shared" si="44"/>
        <v>1-10</v>
      </c>
      <c r="N908">
        <v>2</v>
      </c>
    </row>
    <row r="909" spans="1:14" x14ac:dyDescent="0.3">
      <c r="A909" t="s">
        <v>2922</v>
      </c>
      <c r="B909" s="1">
        <v>1</v>
      </c>
      <c r="C909" s="1" t="str">
        <f t="shared" si="42"/>
        <v>$1-$10</v>
      </c>
      <c r="D909" s="2">
        <v>44329</v>
      </c>
      <c r="E909" t="s">
        <v>21</v>
      </c>
      <c r="F909" t="s">
        <v>2923</v>
      </c>
      <c r="G909" t="s">
        <v>59</v>
      </c>
      <c r="H909" t="s">
        <v>2924</v>
      </c>
      <c r="I909">
        <v>2009</v>
      </c>
      <c r="J909" t="str">
        <f t="shared" si="43"/>
        <v>2000s</v>
      </c>
      <c r="K909" t="s">
        <v>2925</v>
      </c>
      <c r="L909">
        <v>9</v>
      </c>
      <c r="M909" t="str">
        <f t="shared" si="44"/>
        <v>1-10</v>
      </c>
      <c r="N909">
        <v>3</v>
      </c>
    </row>
    <row r="910" spans="1:14" x14ac:dyDescent="0.3">
      <c r="B910" s="1"/>
      <c r="C910" s="1"/>
      <c r="D910" s="2"/>
      <c r="J910" t="str">
        <f t="shared" si="43"/>
        <v>Old</v>
      </c>
      <c r="M910" t="str">
        <f t="shared" si="44"/>
        <v>1-10</v>
      </c>
    </row>
    <row r="911" spans="1:14" x14ac:dyDescent="0.3">
      <c r="A911" t="s">
        <v>2929</v>
      </c>
      <c r="B911" s="1">
        <v>1</v>
      </c>
      <c r="C911" s="1" t="str">
        <f t="shared" si="42"/>
        <v>$1-$10</v>
      </c>
      <c r="D911" s="2">
        <v>44334</v>
      </c>
      <c r="E911" t="s">
        <v>21</v>
      </c>
      <c r="F911" t="s">
        <v>123</v>
      </c>
      <c r="G911" t="s">
        <v>29</v>
      </c>
      <c r="H911" t="s">
        <v>2930</v>
      </c>
      <c r="I911">
        <v>2016</v>
      </c>
      <c r="J911" t="str">
        <f t="shared" si="43"/>
        <v>2010s</v>
      </c>
      <c r="K911" t="s">
        <v>2931</v>
      </c>
      <c r="L911">
        <v>22</v>
      </c>
      <c r="M911" t="str">
        <f t="shared" si="44"/>
        <v>11-50</v>
      </c>
      <c r="N911">
        <v>1</v>
      </c>
    </row>
    <row r="912" spans="1:14" x14ac:dyDescent="0.3">
      <c r="A912" t="s">
        <v>2932</v>
      </c>
      <c r="B912" s="1">
        <v>1</v>
      </c>
      <c r="C912" s="1" t="str">
        <f t="shared" si="42"/>
        <v>$1-$10</v>
      </c>
      <c r="D912" s="2">
        <v>44340</v>
      </c>
      <c r="E912" t="s">
        <v>21</v>
      </c>
      <c r="F912" t="s">
        <v>2689</v>
      </c>
      <c r="G912" t="s">
        <v>23</v>
      </c>
      <c r="H912" t="s">
        <v>2933</v>
      </c>
      <c r="I912">
        <v>2016</v>
      </c>
      <c r="J912" t="str">
        <f t="shared" si="43"/>
        <v>2010s</v>
      </c>
      <c r="K912" t="s">
        <v>2931</v>
      </c>
      <c r="L912">
        <v>22</v>
      </c>
      <c r="M912" t="str">
        <f t="shared" si="44"/>
        <v>11-50</v>
      </c>
      <c r="N912">
        <v>1</v>
      </c>
    </row>
    <row r="913" spans="1:14" x14ac:dyDescent="0.3">
      <c r="B913" s="3"/>
      <c r="C913" s="1"/>
      <c r="D913" s="2"/>
      <c r="J913" t="str">
        <f t="shared" si="43"/>
        <v>Old</v>
      </c>
      <c r="M913" t="str">
        <f t="shared" si="44"/>
        <v>1-10</v>
      </c>
    </row>
    <row r="914" spans="1:14" x14ac:dyDescent="0.3">
      <c r="A914" t="s">
        <v>2936</v>
      </c>
      <c r="B914" s="1">
        <v>1</v>
      </c>
      <c r="C914" s="1" t="str">
        <f t="shared" si="42"/>
        <v>$1-$10</v>
      </c>
      <c r="D914" s="2">
        <v>44349</v>
      </c>
      <c r="E914" t="s">
        <v>21</v>
      </c>
      <c r="F914" t="s">
        <v>28</v>
      </c>
      <c r="G914" t="s">
        <v>55</v>
      </c>
      <c r="H914" t="s">
        <v>2937</v>
      </c>
      <c r="I914">
        <v>2013</v>
      </c>
      <c r="J914" t="str">
        <f t="shared" si="43"/>
        <v>2010s</v>
      </c>
      <c r="K914" t="s">
        <v>2938</v>
      </c>
      <c r="L914">
        <v>16</v>
      </c>
      <c r="M914" t="str">
        <f t="shared" si="44"/>
        <v>11-50</v>
      </c>
      <c r="N914">
        <v>6</v>
      </c>
    </row>
    <row r="915" spans="1:14" x14ac:dyDescent="0.3">
      <c r="A915" t="s">
        <v>2939</v>
      </c>
      <c r="B915" s="1">
        <v>1</v>
      </c>
      <c r="C915" s="1" t="str">
        <f t="shared" si="42"/>
        <v>$1-$10</v>
      </c>
      <c r="D915" s="2">
        <v>44349</v>
      </c>
      <c r="E915" t="s">
        <v>21</v>
      </c>
      <c r="F915" t="s">
        <v>123</v>
      </c>
      <c r="G915" t="s">
        <v>131</v>
      </c>
      <c r="H915" t="s">
        <v>2940</v>
      </c>
      <c r="I915">
        <v>1993</v>
      </c>
      <c r="J915" t="str">
        <f t="shared" si="43"/>
        <v>1990s</v>
      </c>
      <c r="K915" t="s">
        <v>2941</v>
      </c>
      <c r="L915">
        <v>2</v>
      </c>
      <c r="M915" t="str">
        <f t="shared" si="44"/>
        <v>1-10</v>
      </c>
      <c r="N915">
        <v>1</v>
      </c>
    </row>
    <row r="916" spans="1:14" x14ac:dyDescent="0.3">
      <c r="A916" t="s">
        <v>2942</v>
      </c>
      <c r="B916" s="1">
        <v>1</v>
      </c>
      <c r="C916" s="1" t="str">
        <f t="shared" si="42"/>
        <v>$1-$10</v>
      </c>
      <c r="D916" s="2">
        <v>44354</v>
      </c>
      <c r="E916" t="s">
        <v>680</v>
      </c>
      <c r="F916" t="s">
        <v>681</v>
      </c>
      <c r="G916" t="s">
        <v>131</v>
      </c>
      <c r="H916" t="s">
        <v>2943</v>
      </c>
      <c r="I916">
        <v>2015</v>
      </c>
      <c r="J916" t="str">
        <f t="shared" si="43"/>
        <v>2010s</v>
      </c>
      <c r="K916" t="s">
        <v>746</v>
      </c>
      <c r="L916">
        <v>10</v>
      </c>
      <c r="M916" t="str">
        <f t="shared" si="44"/>
        <v>1-10</v>
      </c>
      <c r="N916">
        <v>2</v>
      </c>
    </row>
    <row r="917" spans="1:14" x14ac:dyDescent="0.3">
      <c r="A917" t="s">
        <v>2944</v>
      </c>
      <c r="B917" s="1">
        <v>1</v>
      </c>
      <c r="C917" s="1" t="str">
        <f t="shared" si="42"/>
        <v>$1-$10</v>
      </c>
      <c r="D917" s="2">
        <v>44357</v>
      </c>
      <c r="E917" t="s">
        <v>14</v>
      </c>
      <c r="F917" t="s">
        <v>101</v>
      </c>
      <c r="G917" t="s">
        <v>102</v>
      </c>
      <c r="H917" t="s">
        <v>2945</v>
      </c>
      <c r="I917">
        <v>2017</v>
      </c>
      <c r="J917" t="str">
        <f t="shared" si="43"/>
        <v>2010s</v>
      </c>
      <c r="K917" t="s">
        <v>2946</v>
      </c>
      <c r="L917">
        <v>13</v>
      </c>
      <c r="M917" t="str">
        <f t="shared" si="44"/>
        <v>11-50</v>
      </c>
      <c r="N917">
        <v>1</v>
      </c>
    </row>
    <row r="918" spans="1:14" x14ac:dyDescent="0.3">
      <c r="A918" t="s">
        <v>2947</v>
      </c>
      <c r="B918" s="1">
        <v>1</v>
      </c>
      <c r="C918" s="1" t="str">
        <f t="shared" si="42"/>
        <v>$1-$10</v>
      </c>
      <c r="D918" s="2">
        <v>44361</v>
      </c>
      <c r="E918" t="s">
        <v>784</v>
      </c>
      <c r="F918" t="s">
        <v>72</v>
      </c>
      <c r="G918" t="s">
        <v>2948</v>
      </c>
      <c r="H918" t="s">
        <v>26</v>
      </c>
      <c r="I918">
        <v>2015</v>
      </c>
      <c r="J918" t="str">
        <f t="shared" si="43"/>
        <v>2010s</v>
      </c>
      <c r="K918" t="s">
        <v>2949</v>
      </c>
      <c r="L918">
        <v>31</v>
      </c>
      <c r="M918" t="str">
        <f t="shared" si="44"/>
        <v>11-50</v>
      </c>
      <c r="N918">
        <v>4</v>
      </c>
    </row>
    <row r="919" spans="1:14" x14ac:dyDescent="0.3">
      <c r="A919" t="s">
        <v>2950</v>
      </c>
      <c r="B919" s="1">
        <v>1</v>
      </c>
      <c r="C919" s="1" t="str">
        <f t="shared" si="42"/>
        <v>$1-$10</v>
      </c>
      <c r="D919" s="2">
        <v>44363</v>
      </c>
      <c r="E919" t="s">
        <v>50</v>
      </c>
      <c r="F919" t="s">
        <v>51</v>
      </c>
      <c r="G919" t="s">
        <v>16</v>
      </c>
      <c r="H919" t="s">
        <v>2951</v>
      </c>
      <c r="I919">
        <v>2014</v>
      </c>
      <c r="J919" t="str">
        <f t="shared" si="43"/>
        <v>2010s</v>
      </c>
      <c r="K919" t="s">
        <v>2952</v>
      </c>
      <c r="L919">
        <v>10</v>
      </c>
      <c r="M919" t="str">
        <f t="shared" si="44"/>
        <v>1-10</v>
      </c>
      <c r="N919">
        <v>3</v>
      </c>
    </row>
    <row r="920" spans="1:14" x14ac:dyDescent="0.3">
      <c r="A920" t="s">
        <v>2953</v>
      </c>
      <c r="B920" s="1">
        <v>1</v>
      </c>
      <c r="C920" s="1" t="str">
        <f t="shared" si="42"/>
        <v>$1-$10</v>
      </c>
      <c r="D920" s="2">
        <v>44363</v>
      </c>
      <c r="E920" t="s">
        <v>397</v>
      </c>
      <c r="F920" t="s">
        <v>398</v>
      </c>
      <c r="G920" t="s">
        <v>55</v>
      </c>
      <c r="H920" t="s">
        <v>2954</v>
      </c>
      <c r="I920">
        <v>2013</v>
      </c>
      <c r="J920" t="str">
        <f t="shared" si="43"/>
        <v>2010s</v>
      </c>
      <c r="K920" t="s">
        <v>2955</v>
      </c>
      <c r="L920">
        <v>14</v>
      </c>
      <c r="M920" t="str">
        <f t="shared" si="44"/>
        <v>11-50</v>
      </c>
      <c r="N920">
        <v>3</v>
      </c>
    </row>
    <row r="921" spans="1:14" x14ac:dyDescent="0.3">
      <c r="A921" t="s">
        <v>2956</v>
      </c>
      <c r="B921" s="1">
        <v>1</v>
      </c>
      <c r="C921" s="1" t="str">
        <f t="shared" si="42"/>
        <v>$1-$10</v>
      </c>
      <c r="D921" s="2">
        <v>44364</v>
      </c>
      <c r="E921" t="s">
        <v>21</v>
      </c>
      <c r="F921" t="s">
        <v>123</v>
      </c>
      <c r="G921" t="s">
        <v>230</v>
      </c>
      <c r="H921" t="s">
        <v>2957</v>
      </c>
      <c r="I921">
        <v>2015</v>
      </c>
      <c r="J921" t="str">
        <f t="shared" si="43"/>
        <v>2010s</v>
      </c>
      <c r="K921" t="s">
        <v>1603</v>
      </c>
      <c r="L921">
        <v>22</v>
      </c>
      <c r="M921" t="str">
        <f t="shared" si="44"/>
        <v>11-50</v>
      </c>
      <c r="N921">
        <v>3</v>
      </c>
    </row>
    <row r="922" spans="1:14" x14ac:dyDescent="0.3">
      <c r="A922" t="s">
        <v>2958</v>
      </c>
      <c r="B922" s="1">
        <v>1</v>
      </c>
      <c r="C922" s="1" t="str">
        <f t="shared" si="42"/>
        <v>$1-$10</v>
      </c>
      <c r="D922" s="2">
        <v>44368</v>
      </c>
      <c r="E922" t="s">
        <v>397</v>
      </c>
      <c r="F922" t="s">
        <v>398</v>
      </c>
      <c r="G922" t="s">
        <v>82</v>
      </c>
      <c r="H922" t="s">
        <v>2959</v>
      </c>
      <c r="I922">
        <v>2011</v>
      </c>
      <c r="J922" t="str">
        <f t="shared" si="43"/>
        <v>2010s</v>
      </c>
      <c r="K922" t="s">
        <v>2960</v>
      </c>
      <c r="L922">
        <v>10</v>
      </c>
      <c r="M922" t="str">
        <f t="shared" si="44"/>
        <v>1-10</v>
      </c>
      <c r="N922">
        <v>3</v>
      </c>
    </row>
    <row r="923" spans="1:14" x14ac:dyDescent="0.3">
      <c r="A923" t="s">
        <v>2961</v>
      </c>
      <c r="B923" s="1">
        <v>1</v>
      </c>
      <c r="C923" s="1" t="str">
        <f t="shared" si="42"/>
        <v>$1-$10</v>
      </c>
      <c r="D923" s="2">
        <v>44370</v>
      </c>
      <c r="E923" t="s">
        <v>21</v>
      </c>
      <c r="F923" t="s">
        <v>123</v>
      </c>
      <c r="G923" t="s">
        <v>46</v>
      </c>
      <c r="H923" t="s">
        <v>2962</v>
      </c>
      <c r="I923">
        <v>2014</v>
      </c>
      <c r="J923" t="str">
        <f t="shared" si="43"/>
        <v>2010s</v>
      </c>
      <c r="K923" t="s">
        <v>2963</v>
      </c>
      <c r="L923">
        <v>15</v>
      </c>
      <c r="M923" t="str">
        <f t="shared" si="44"/>
        <v>11-50</v>
      </c>
      <c r="N923">
        <v>3</v>
      </c>
    </row>
    <row r="924" spans="1:14" x14ac:dyDescent="0.3">
      <c r="A924" t="s">
        <v>2964</v>
      </c>
      <c r="B924" s="1">
        <v>1</v>
      </c>
      <c r="C924" s="1" t="str">
        <f t="shared" si="42"/>
        <v>$1-$10</v>
      </c>
      <c r="D924" s="2">
        <v>44371</v>
      </c>
      <c r="E924" t="s">
        <v>21</v>
      </c>
      <c r="F924" t="s">
        <v>123</v>
      </c>
      <c r="G924" t="s">
        <v>29</v>
      </c>
      <c r="H924" t="s">
        <v>2965</v>
      </c>
      <c r="I924">
        <v>2012</v>
      </c>
      <c r="J924" t="str">
        <f t="shared" si="43"/>
        <v>2010s</v>
      </c>
      <c r="K924" t="s">
        <v>2966</v>
      </c>
      <c r="L924">
        <v>17</v>
      </c>
      <c r="M924" t="str">
        <f t="shared" si="44"/>
        <v>11-50</v>
      </c>
      <c r="N924">
        <v>4</v>
      </c>
    </row>
    <row r="925" spans="1:14" x14ac:dyDescent="0.3">
      <c r="A925" t="s">
        <v>2967</v>
      </c>
      <c r="B925" s="1">
        <v>1</v>
      </c>
      <c r="C925" s="1" t="str">
        <f t="shared" si="42"/>
        <v>$1-$10</v>
      </c>
      <c r="D925" s="2">
        <v>44355</v>
      </c>
      <c r="E925" t="s">
        <v>21</v>
      </c>
      <c r="F925" t="s">
        <v>2393</v>
      </c>
      <c r="G925" t="s">
        <v>46</v>
      </c>
      <c r="H925" t="s">
        <v>2968</v>
      </c>
      <c r="I925">
        <v>2014</v>
      </c>
      <c r="J925" t="str">
        <f t="shared" si="43"/>
        <v>2010s</v>
      </c>
      <c r="K925" t="s">
        <v>2969</v>
      </c>
      <c r="L925">
        <v>3</v>
      </c>
      <c r="M925" t="str">
        <f t="shared" si="44"/>
        <v>1-10</v>
      </c>
      <c r="N925">
        <v>2</v>
      </c>
    </row>
    <row r="926" spans="1:14" x14ac:dyDescent="0.3">
      <c r="A926" t="s">
        <v>2970</v>
      </c>
      <c r="B926" s="1">
        <v>1</v>
      </c>
      <c r="C926" s="1" t="str">
        <f t="shared" si="42"/>
        <v>$1-$10</v>
      </c>
      <c r="D926" s="2">
        <v>44376</v>
      </c>
      <c r="E926" t="s">
        <v>298</v>
      </c>
      <c r="F926" t="s">
        <v>299</v>
      </c>
      <c r="G926" t="s">
        <v>46</v>
      </c>
      <c r="H926" t="s">
        <v>2971</v>
      </c>
      <c r="I926">
        <v>2010</v>
      </c>
      <c r="J926" t="str">
        <f t="shared" si="43"/>
        <v>2000s</v>
      </c>
      <c r="K926" t="s">
        <v>2972</v>
      </c>
      <c r="L926">
        <v>5</v>
      </c>
      <c r="M926" t="str">
        <f t="shared" si="44"/>
        <v>1-10</v>
      </c>
      <c r="N926">
        <v>3</v>
      </c>
    </row>
    <row r="927" spans="1:14" x14ac:dyDescent="0.3">
      <c r="A927" t="s">
        <v>2973</v>
      </c>
      <c r="B927" s="1">
        <v>1</v>
      </c>
      <c r="C927" s="1" t="str">
        <f t="shared" si="42"/>
        <v>$1-$10</v>
      </c>
      <c r="D927" s="2">
        <v>44376</v>
      </c>
      <c r="E927" t="s">
        <v>21</v>
      </c>
      <c r="F927" t="s">
        <v>273</v>
      </c>
      <c r="G927" t="s">
        <v>55</v>
      </c>
      <c r="H927" t="s">
        <v>2974</v>
      </c>
      <c r="I927">
        <v>2014</v>
      </c>
      <c r="J927" t="str">
        <f t="shared" si="43"/>
        <v>2010s</v>
      </c>
      <c r="K927" t="s">
        <v>2975</v>
      </c>
      <c r="L927">
        <v>13</v>
      </c>
      <c r="M927" t="str">
        <f t="shared" si="44"/>
        <v>11-50</v>
      </c>
      <c r="N927">
        <v>3</v>
      </c>
    </row>
    <row r="928" spans="1:14" x14ac:dyDescent="0.3">
      <c r="A928" t="s">
        <v>2976</v>
      </c>
      <c r="B928" s="3">
        <v>1.01</v>
      </c>
      <c r="C928" s="1" t="str">
        <f t="shared" si="42"/>
        <v>$1-$10</v>
      </c>
      <c r="D928" s="2">
        <v>44377</v>
      </c>
      <c r="E928" t="s">
        <v>80</v>
      </c>
      <c r="F928" t="s">
        <v>517</v>
      </c>
      <c r="G928" t="s">
        <v>55</v>
      </c>
      <c r="H928" t="s">
        <v>2977</v>
      </c>
      <c r="I928">
        <v>2013</v>
      </c>
      <c r="J928" t="str">
        <f t="shared" si="43"/>
        <v>2010s</v>
      </c>
      <c r="K928" t="s">
        <v>2978</v>
      </c>
      <c r="L928">
        <v>9</v>
      </c>
      <c r="M928" t="str">
        <f t="shared" si="44"/>
        <v>1-10</v>
      </c>
      <c r="N928">
        <v>9</v>
      </c>
    </row>
    <row r="929" spans="1:14" x14ac:dyDescent="0.3">
      <c r="A929" t="s">
        <v>2979</v>
      </c>
      <c r="B929" s="1">
        <v>1</v>
      </c>
      <c r="C929" s="1" t="str">
        <f t="shared" si="42"/>
        <v>$1-$10</v>
      </c>
      <c r="D929" s="2">
        <v>44378</v>
      </c>
      <c r="E929" t="s">
        <v>1113</v>
      </c>
      <c r="F929" t="s">
        <v>1114</v>
      </c>
      <c r="G929" t="s">
        <v>55</v>
      </c>
      <c r="H929" t="s">
        <v>2980</v>
      </c>
      <c r="I929">
        <v>2018</v>
      </c>
      <c r="J929" t="str">
        <f t="shared" si="43"/>
        <v>2010s</v>
      </c>
      <c r="K929" t="s">
        <v>2981</v>
      </c>
      <c r="L929">
        <v>17</v>
      </c>
      <c r="M929" t="str">
        <f t="shared" si="44"/>
        <v>11-50</v>
      </c>
      <c r="N929">
        <v>1</v>
      </c>
    </row>
    <row r="930" spans="1:14" x14ac:dyDescent="0.3">
      <c r="A930" t="s">
        <v>2982</v>
      </c>
      <c r="B930" s="1">
        <v>1</v>
      </c>
      <c r="C930" s="1" t="str">
        <f t="shared" si="42"/>
        <v>$1-$10</v>
      </c>
      <c r="D930" s="2">
        <v>44378</v>
      </c>
      <c r="E930" t="s">
        <v>784</v>
      </c>
      <c r="F930" t="s">
        <v>29</v>
      </c>
      <c r="G930" t="s">
        <v>2983</v>
      </c>
      <c r="H930" t="s">
        <v>26</v>
      </c>
      <c r="I930">
        <v>2018</v>
      </c>
      <c r="J930" t="str">
        <f t="shared" si="43"/>
        <v>2010s</v>
      </c>
      <c r="K930" t="s">
        <v>2981</v>
      </c>
      <c r="L930">
        <v>17</v>
      </c>
      <c r="M930" t="str">
        <f t="shared" si="44"/>
        <v>11-50</v>
      </c>
      <c r="N930">
        <v>1</v>
      </c>
    </row>
    <row r="931" spans="1:14" x14ac:dyDescent="0.3">
      <c r="A931" t="s">
        <v>2984</v>
      </c>
      <c r="B931" s="1">
        <v>1</v>
      </c>
      <c r="C931" s="1" t="str">
        <f t="shared" si="42"/>
        <v>$1-$10</v>
      </c>
      <c r="D931" s="2">
        <v>44384</v>
      </c>
      <c r="E931" t="s">
        <v>21</v>
      </c>
      <c r="F931" t="s">
        <v>28</v>
      </c>
      <c r="G931" t="s">
        <v>29</v>
      </c>
      <c r="H931" t="s">
        <v>2985</v>
      </c>
      <c r="I931">
        <v>2018</v>
      </c>
      <c r="J931" t="str">
        <f t="shared" si="43"/>
        <v>2010s</v>
      </c>
      <c r="K931" t="s">
        <v>2986</v>
      </c>
      <c r="L931">
        <v>12</v>
      </c>
      <c r="M931" t="str">
        <f t="shared" si="44"/>
        <v>11-50</v>
      </c>
      <c r="N931">
        <v>1</v>
      </c>
    </row>
    <row r="932" spans="1:14" x14ac:dyDescent="0.3">
      <c r="A932" t="s">
        <v>2987</v>
      </c>
      <c r="B932" s="1">
        <v>1</v>
      </c>
      <c r="C932" s="1" t="str">
        <f t="shared" si="42"/>
        <v>$1-$10</v>
      </c>
      <c r="D932" s="2">
        <v>44389</v>
      </c>
      <c r="E932" t="s">
        <v>549</v>
      </c>
      <c r="F932" t="s">
        <v>2988</v>
      </c>
      <c r="G932" t="s">
        <v>29</v>
      </c>
      <c r="H932" t="s">
        <v>2989</v>
      </c>
      <c r="I932">
        <v>2015</v>
      </c>
      <c r="J932" t="str">
        <f t="shared" si="43"/>
        <v>2010s</v>
      </c>
      <c r="K932" t="s">
        <v>2990</v>
      </c>
      <c r="L932">
        <v>18</v>
      </c>
      <c r="M932" t="str">
        <f t="shared" si="44"/>
        <v>11-50</v>
      </c>
      <c r="N932">
        <v>1</v>
      </c>
    </row>
    <row r="933" spans="1:14" x14ac:dyDescent="0.3">
      <c r="A933" t="s">
        <v>2991</v>
      </c>
      <c r="B933" s="1">
        <v>1</v>
      </c>
      <c r="C933" s="1" t="str">
        <f t="shared" si="42"/>
        <v>$1-$10</v>
      </c>
      <c r="D933" s="2">
        <v>44390</v>
      </c>
      <c r="E933" t="s">
        <v>21</v>
      </c>
      <c r="F933" t="s">
        <v>591</v>
      </c>
      <c r="G933" t="s">
        <v>16</v>
      </c>
      <c r="H933" t="s">
        <v>2992</v>
      </c>
      <c r="I933">
        <v>2016</v>
      </c>
      <c r="J933" t="str">
        <f t="shared" si="43"/>
        <v>2010s</v>
      </c>
      <c r="K933" t="s">
        <v>2993</v>
      </c>
      <c r="L933">
        <v>15</v>
      </c>
      <c r="M933" t="str">
        <f t="shared" si="44"/>
        <v>11-50</v>
      </c>
      <c r="N933">
        <v>3</v>
      </c>
    </row>
    <row r="934" spans="1:14" x14ac:dyDescent="0.3">
      <c r="A934" t="s">
        <v>2994</v>
      </c>
      <c r="B934" s="1">
        <v>1</v>
      </c>
      <c r="C934" s="1" t="str">
        <f t="shared" si="42"/>
        <v>$1-$10</v>
      </c>
      <c r="D934" s="2">
        <v>44390</v>
      </c>
      <c r="E934" t="s">
        <v>21</v>
      </c>
      <c r="F934" t="s">
        <v>28</v>
      </c>
      <c r="G934" t="s">
        <v>29</v>
      </c>
      <c r="H934" t="s">
        <v>2995</v>
      </c>
      <c r="I934">
        <v>2016</v>
      </c>
      <c r="J934" t="str">
        <f t="shared" si="43"/>
        <v>2010s</v>
      </c>
      <c r="K934" t="s">
        <v>2993</v>
      </c>
      <c r="L934">
        <v>15</v>
      </c>
      <c r="M934" t="str">
        <f t="shared" si="44"/>
        <v>11-50</v>
      </c>
      <c r="N934">
        <v>3</v>
      </c>
    </row>
    <row r="935" spans="1:14" x14ac:dyDescent="0.3">
      <c r="A935" t="s">
        <v>2996</v>
      </c>
      <c r="B935" s="1">
        <v>1</v>
      </c>
      <c r="C935" s="1" t="str">
        <f t="shared" si="42"/>
        <v>$1-$10</v>
      </c>
      <c r="D935" s="2">
        <v>44390</v>
      </c>
      <c r="E935" t="s">
        <v>21</v>
      </c>
      <c r="F935" t="s">
        <v>28</v>
      </c>
      <c r="G935" t="s">
        <v>46</v>
      </c>
      <c r="H935" t="s">
        <v>2997</v>
      </c>
      <c r="I935">
        <v>2020</v>
      </c>
      <c r="J935" t="str">
        <f t="shared" si="43"/>
        <v>2010s</v>
      </c>
      <c r="K935" t="s">
        <v>2998</v>
      </c>
      <c r="L935">
        <v>1</v>
      </c>
      <c r="M935" t="str">
        <f t="shared" si="44"/>
        <v>1-10</v>
      </c>
      <c r="N935" t="s">
        <v>26</v>
      </c>
    </row>
    <row r="936" spans="1:14" x14ac:dyDescent="0.3">
      <c r="A936" t="s">
        <v>2999</v>
      </c>
      <c r="B936" s="1">
        <v>1</v>
      </c>
      <c r="C936" s="1" t="str">
        <f t="shared" si="42"/>
        <v>$1-$10</v>
      </c>
      <c r="D936" s="2">
        <v>44389</v>
      </c>
      <c r="E936" t="s">
        <v>14</v>
      </c>
      <c r="F936" t="s">
        <v>15</v>
      </c>
      <c r="G936" t="s">
        <v>29</v>
      </c>
      <c r="H936" t="s">
        <v>3000</v>
      </c>
      <c r="I936">
        <v>2020</v>
      </c>
      <c r="J936" t="str">
        <f t="shared" si="43"/>
        <v>2010s</v>
      </c>
      <c r="K936" t="s">
        <v>26</v>
      </c>
      <c r="L936">
        <v>9</v>
      </c>
      <c r="M936" t="str">
        <f t="shared" si="44"/>
        <v>1-10</v>
      </c>
      <c r="N936">
        <v>1</v>
      </c>
    </row>
    <row r="937" spans="1:14" x14ac:dyDescent="0.3">
      <c r="B937" s="1"/>
      <c r="C937" s="1"/>
      <c r="D937" s="2"/>
      <c r="J937" t="str">
        <f t="shared" si="43"/>
        <v>Old</v>
      </c>
      <c r="M937" t="str">
        <f t="shared" si="44"/>
        <v>1-10</v>
      </c>
    </row>
    <row r="938" spans="1:14" x14ac:dyDescent="0.3">
      <c r="A938" t="s">
        <v>3004</v>
      </c>
      <c r="B938" s="1">
        <v>1</v>
      </c>
      <c r="C938" s="1" t="str">
        <f t="shared" si="42"/>
        <v>$1-$10</v>
      </c>
      <c r="D938" s="2">
        <v>44396</v>
      </c>
      <c r="E938" t="s">
        <v>44</v>
      </c>
      <c r="F938" t="s">
        <v>3005</v>
      </c>
      <c r="G938" t="s">
        <v>46</v>
      </c>
      <c r="H938" t="s">
        <v>3006</v>
      </c>
      <c r="I938">
        <v>2015</v>
      </c>
      <c r="J938" t="str">
        <f t="shared" si="43"/>
        <v>2010s</v>
      </c>
      <c r="K938" t="s">
        <v>3007</v>
      </c>
      <c r="L938">
        <v>23</v>
      </c>
      <c r="M938" t="str">
        <f t="shared" si="44"/>
        <v>11-50</v>
      </c>
      <c r="N938">
        <v>3</v>
      </c>
    </row>
    <row r="939" spans="1:14" x14ac:dyDescent="0.3">
      <c r="A939" t="s">
        <v>3008</v>
      </c>
      <c r="B939" s="1">
        <v>1</v>
      </c>
      <c r="C939" s="1" t="str">
        <f t="shared" si="42"/>
        <v>$1-$10</v>
      </c>
      <c r="D939" s="2">
        <v>44399</v>
      </c>
      <c r="E939" t="s">
        <v>21</v>
      </c>
      <c r="F939" t="s">
        <v>3009</v>
      </c>
      <c r="G939" t="s">
        <v>29</v>
      </c>
      <c r="H939" t="s">
        <v>3010</v>
      </c>
      <c r="I939">
        <v>2005</v>
      </c>
      <c r="J939" t="str">
        <f t="shared" si="43"/>
        <v>2000s</v>
      </c>
      <c r="K939" t="s">
        <v>3011</v>
      </c>
      <c r="L939">
        <v>6</v>
      </c>
      <c r="M939" t="str">
        <f t="shared" si="44"/>
        <v>1-10</v>
      </c>
      <c r="N939">
        <v>1</v>
      </c>
    </row>
    <row r="940" spans="1:14" x14ac:dyDescent="0.3">
      <c r="A940" t="s">
        <v>3012</v>
      </c>
      <c r="B940" s="1">
        <v>1</v>
      </c>
      <c r="C940" s="1" t="str">
        <f t="shared" si="42"/>
        <v>$1-$10</v>
      </c>
      <c r="D940" s="2">
        <v>44399</v>
      </c>
      <c r="E940" t="s">
        <v>80</v>
      </c>
      <c r="F940" t="s">
        <v>81</v>
      </c>
      <c r="G940" t="s">
        <v>55</v>
      </c>
      <c r="H940" t="s">
        <v>3013</v>
      </c>
      <c r="I940">
        <v>2015</v>
      </c>
      <c r="J940" t="str">
        <f t="shared" si="43"/>
        <v>2010s</v>
      </c>
      <c r="K940" t="s">
        <v>3014</v>
      </c>
      <c r="L940">
        <v>20</v>
      </c>
      <c r="M940" t="str">
        <f t="shared" si="44"/>
        <v>11-50</v>
      </c>
      <c r="N940">
        <v>7</v>
      </c>
    </row>
    <row r="941" spans="1:14" x14ac:dyDescent="0.3">
      <c r="A941" t="s">
        <v>3015</v>
      </c>
      <c r="B941" s="1">
        <v>1</v>
      </c>
      <c r="C941" s="1" t="str">
        <f t="shared" si="42"/>
        <v>$1-$10</v>
      </c>
      <c r="D941" s="2">
        <v>44390</v>
      </c>
      <c r="E941" t="s">
        <v>784</v>
      </c>
      <c r="F941" t="s">
        <v>29</v>
      </c>
      <c r="G941" t="s">
        <v>3016</v>
      </c>
      <c r="H941" t="s">
        <v>26</v>
      </c>
      <c r="I941">
        <v>2014</v>
      </c>
      <c r="J941" t="str">
        <f t="shared" si="43"/>
        <v>2010s</v>
      </c>
      <c r="K941" t="s">
        <v>3017</v>
      </c>
      <c r="L941">
        <v>22</v>
      </c>
      <c r="M941" t="str">
        <f t="shared" si="44"/>
        <v>11-50</v>
      </c>
      <c r="N941">
        <v>3</v>
      </c>
    </row>
    <row r="942" spans="1:14" x14ac:dyDescent="0.3">
      <c r="A942" t="s">
        <v>3018</v>
      </c>
      <c r="B942" s="1">
        <v>1</v>
      </c>
      <c r="C942" s="1" t="str">
        <f t="shared" si="42"/>
        <v>$1-$10</v>
      </c>
      <c r="D942" s="2">
        <v>44411</v>
      </c>
      <c r="E942" t="s">
        <v>473</v>
      </c>
      <c r="F942" t="s">
        <v>478</v>
      </c>
      <c r="G942" t="s">
        <v>16</v>
      </c>
      <c r="H942" t="s">
        <v>3019</v>
      </c>
      <c r="I942">
        <v>2007</v>
      </c>
      <c r="J942" t="str">
        <f t="shared" si="43"/>
        <v>2000s</v>
      </c>
      <c r="K942" t="s">
        <v>3020</v>
      </c>
      <c r="L942">
        <v>5</v>
      </c>
      <c r="M942" t="str">
        <f t="shared" si="44"/>
        <v>1-10</v>
      </c>
      <c r="N942">
        <v>1</v>
      </c>
    </row>
    <row r="943" spans="1:14" x14ac:dyDescent="0.3">
      <c r="A943" t="s">
        <v>3021</v>
      </c>
      <c r="B943" s="1">
        <v>1</v>
      </c>
      <c r="C943" s="1" t="str">
        <f t="shared" si="42"/>
        <v>$1-$10</v>
      </c>
      <c r="D943" s="2">
        <v>44412</v>
      </c>
      <c r="E943" t="s">
        <v>21</v>
      </c>
      <c r="F943" t="s">
        <v>28</v>
      </c>
      <c r="G943" t="s">
        <v>29</v>
      </c>
      <c r="H943" t="s">
        <v>3022</v>
      </c>
      <c r="I943">
        <v>2015</v>
      </c>
      <c r="J943" t="str">
        <f t="shared" si="43"/>
        <v>2010s</v>
      </c>
      <c r="K943" t="s">
        <v>3023</v>
      </c>
      <c r="L943">
        <v>26</v>
      </c>
      <c r="M943" t="str">
        <f t="shared" si="44"/>
        <v>11-50</v>
      </c>
      <c r="N943">
        <v>3</v>
      </c>
    </row>
    <row r="944" spans="1:14" x14ac:dyDescent="0.3">
      <c r="A944" t="s">
        <v>3024</v>
      </c>
      <c r="B944" s="1">
        <v>1</v>
      </c>
      <c r="C944" s="1" t="str">
        <f t="shared" si="42"/>
        <v>$1-$10</v>
      </c>
      <c r="D944" s="2">
        <v>44413</v>
      </c>
      <c r="E944" t="s">
        <v>21</v>
      </c>
      <c r="F944" t="s">
        <v>123</v>
      </c>
      <c r="G944" t="s">
        <v>16</v>
      </c>
      <c r="H944" t="s">
        <v>3025</v>
      </c>
      <c r="I944">
        <v>2013</v>
      </c>
      <c r="J944" t="str">
        <f t="shared" si="43"/>
        <v>2010s</v>
      </c>
      <c r="K944" t="s">
        <v>3026</v>
      </c>
      <c r="L944">
        <v>8</v>
      </c>
      <c r="M944" t="str">
        <f t="shared" si="44"/>
        <v>1-10</v>
      </c>
      <c r="N944">
        <v>4</v>
      </c>
    </row>
    <row r="945" spans="1:14" x14ac:dyDescent="0.3">
      <c r="A945" t="s">
        <v>3027</v>
      </c>
      <c r="B945" s="1">
        <v>1</v>
      </c>
      <c r="C945" s="1" t="str">
        <f t="shared" si="42"/>
        <v>$1-$10</v>
      </c>
      <c r="D945" s="2">
        <v>44418</v>
      </c>
      <c r="E945" t="s">
        <v>298</v>
      </c>
      <c r="F945" t="s">
        <v>352</v>
      </c>
      <c r="G945" t="s">
        <v>29</v>
      </c>
      <c r="H945" t="s">
        <v>3028</v>
      </c>
      <c r="I945">
        <v>2004</v>
      </c>
      <c r="J945" t="str">
        <f t="shared" si="43"/>
        <v>2000s</v>
      </c>
      <c r="K945" t="s">
        <v>3029</v>
      </c>
      <c r="L945">
        <v>9</v>
      </c>
      <c r="M945" t="str">
        <f t="shared" si="44"/>
        <v>1-10</v>
      </c>
      <c r="N945">
        <v>3</v>
      </c>
    </row>
    <row r="946" spans="1:14" x14ac:dyDescent="0.3">
      <c r="A946" t="s">
        <v>3030</v>
      </c>
      <c r="B946" s="1">
        <v>1</v>
      </c>
      <c r="C946" s="1" t="str">
        <f t="shared" si="42"/>
        <v>$1-$10</v>
      </c>
      <c r="D946" s="2">
        <v>44417</v>
      </c>
      <c r="E946" t="s">
        <v>21</v>
      </c>
      <c r="F946" t="s">
        <v>331</v>
      </c>
      <c r="G946" t="s">
        <v>16</v>
      </c>
      <c r="H946" t="s">
        <v>3031</v>
      </c>
      <c r="I946">
        <v>2019</v>
      </c>
      <c r="J946" t="str">
        <f t="shared" si="43"/>
        <v>2010s</v>
      </c>
      <c r="K946" t="s">
        <v>3032</v>
      </c>
      <c r="L946">
        <v>10</v>
      </c>
      <c r="M946" t="str">
        <f t="shared" si="44"/>
        <v>1-10</v>
      </c>
      <c r="N946">
        <v>1</v>
      </c>
    </row>
    <row r="947" spans="1:14" x14ac:dyDescent="0.3">
      <c r="A947" t="s">
        <v>3033</v>
      </c>
      <c r="B947" s="1">
        <v>1</v>
      </c>
      <c r="C947" s="1" t="str">
        <f t="shared" si="42"/>
        <v>$1-$10</v>
      </c>
      <c r="D947" s="2">
        <v>44424</v>
      </c>
      <c r="E947" t="s">
        <v>1715</v>
      </c>
      <c r="F947" t="s">
        <v>2307</v>
      </c>
      <c r="G947" t="s">
        <v>72</v>
      </c>
      <c r="H947" t="s">
        <v>3031</v>
      </c>
      <c r="I947">
        <v>2007</v>
      </c>
      <c r="J947" t="str">
        <f t="shared" si="43"/>
        <v>2000s</v>
      </c>
      <c r="K947" t="s">
        <v>3034</v>
      </c>
      <c r="L947">
        <v>9</v>
      </c>
      <c r="M947" t="str">
        <f t="shared" si="44"/>
        <v>1-10</v>
      </c>
      <c r="N947">
        <v>4</v>
      </c>
    </row>
    <row r="948" spans="1:14" x14ac:dyDescent="0.3">
      <c r="A948" t="s">
        <v>3035</v>
      </c>
      <c r="B948" s="1">
        <v>1</v>
      </c>
      <c r="C948" s="1" t="str">
        <f t="shared" si="42"/>
        <v>$1-$10</v>
      </c>
      <c r="D948" s="2">
        <v>44425</v>
      </c>
      <c r="E948" t="s">
        <v>21</v>
      </c>
      <c r="F948" t="s">
        <v>123</v>
      </c>
      <c r="G948" t="s">
        <v>131</v>
      </c>
      <c r="H948" t="s">
        <v>3036</v>
      </c>
      <c r="I948">
        <v>2014</v>
      </c>
      <c r="J948" t="str">
        <f t="shared" si="43"/>
        <v>2010s</v>
      </c>
      <c r="K948" t="s">
        <v>3037</v>
      </c>
      <c r="L948">
        <v>26</v>
      </c>
      <c r="M948" t="str">
        <f t="shared" si="44"/>
        <v>11-50</v>
      </c>
      <c r="N948">
        <v>3</v>
      </c>
    </row>
    <row r="949" spans="1:14" x14ac:dyDescent="0.3">
      <c r="A949" t="s">
        <v>3038</v>
      </c>
      <c r="B949" s="1">
        <v>1</v>
      </c>
      <c r="C949" s="1" t="str">
        <f t="shared" si="42"/>
        <v>$1-$10</v>
      </c>
      <c r="D949" s="2">
        <v>44399</v>
      </c>
      <c r="E949" t="s">
        <v>317</v>
      </c>
      <c r="F949" t="s">
        <v>318</v>
      </c>
      <c r="G949" t="s">
        <v>29</v>
      </c>
      <c r="H949" t="s">
        <v>3039</v>
      </c>
      <c r="I949">
        <v>2012</v>
      </c>
      <c r="J949" t="str">
        <f t="shared" si="43"/>
        <v>2010s</v>
      </c>
      <c r="K949" t="s">
        <v>3040</v>
      </c>
      <c r="L949">
        <v>10</v>
      </c>
      <c r="M949" t="str">
        <f t="shared" si="44"/>
        <v>1-10</v>
      </c>
      <c r="N949">
        <v>2</v>
      </c>
    </row>
    <row r="950" spans="1:14" x14ac:dyDescent="0.3">
      <c r="A950" t="s">
        <v>3041</v>
      </c>
      <c r="B950" s="1">
        <v>1</v>
      </c>
      <c r="C950" s="1" t="str">
        <f t="shared" si="42"/>
        <v>$1-$10</v>
      </c>
      <c r="D950" s="2">
        <v>44432</v>
      </c>
      <c r="E950" t="s">
        <v>21</v>
      </c>
      <c r="F950" t="s">
        <v>145</v>
      </c>
      <c r="G950" t="s">
        <v>16</v>
      </c>
      <c r="H950" t="s">
        <v>3042</v>
      </c>
      <c r="I950">
        <v>2015</v>
      </c>
      <c r="J950" t="str">
        <f t="shared" si="43"/>
        <v>2010s</v>
      </c>
      <c r="K950" t="s">
        <v>3043</v>
      </c>
      <c r="L950">
        <v>6</v>
      </c>
      <c r="M950" t="str">
        <f t="shared" si="44"/>
        <v>1-10</v>
      </c>
      <c r="N950">
        <v>2</v>
      </c>
    </row>
    <row r="951" spans="1:14" x14ac:dyDescent="0.3">
      <c r="B951" s="1"/>
      <c r="C951" s="1"/>
      <c r="D951" s="2"/>
      <c r="J951" t="str">
        <f t="shared" si="43"/>
        <v>Old</v>
      </c>
      <c r="M951" t="str">
        <f t="shared" si="44"/>
        <v>1-10</v>
      </c>
    </row>
    <row r="952" spans="1:14" x14ac:dyDescent="0.3">
      <c r="A952" t="s">
        <v>3047</v>
      </c>
      <c r="B952" s="1">
        <v>1</v>
      </c>
      <c r="C952" s="1" t="str">
        <f t="shared" si="42"/>
        <v>$1-$10</v>
      </c>
      <c r="D952" s="2">
        <v>44438</v>
      </c>
      <c r="E952" t="s">
        <v>14</v>
      </c>
      <c r="F952" t="s">
        <v>339</v>
      </c>
      <c r="G952" t="s">
        <v>102</v>
      </c>
      <c r="H952" t="s">
        <v>3048</v>
      </c>
      <c r="I952">
        <v>2014</v>
      </c>
      <c r="J952" t="str">
        <f t="shared" si="43"/>
        <v>2010s</v>
      </c>
      <c r="K952" t="s">
        <v>3049</v>
      </c>
      <c r="L952">
        <v>8</v>
      </c>
      <c r="M952" t="str">
        <f t="shared" si="44"/>
        <v>1-10</v>
      </c>
      <c r="N952">
        <v>3</v>
      </c>
    </row>
    <row r="953" spans="1:14" x14ac:dyDescent="0.3">
      <c r="A953" t="s">
        <v>3050</v>
      </c>
      <c r="B953" s="1">
        <v>1</v>
      </c>
      <c r="C953" s="1" t="str">
        <f t="shared" si="42"/>
        <v>$1-$10</v>
      </c>
      <c r="D953" s="2">
        <v>44441</v>
      </c>
      <c r="E953" t="s">
        <v>181</v>
      </c>
      <c r="F953" t="s">
        <v>72</v>
      </c>
      <c r="G953" t="s">
        <v>3051</v>
      </c>
      <c r="H953" t="s">
        <v>26</v>
      </c>
      <c r="I953">
        <v>2020</v>
      </c>
      <c r="J953" t="str">
        <f t="shared" si="43"/>
        <v>2010s</v>
      </c>
      <c r="K953" t="s">
        <v>3052</v>
      </c>
      <c r="L953">
        <v>8</v>
      </c>
      <c r="M953" t="str">
        <f t="shared" si="44"/>
        <v>1-10</v>
      </c>
      <c r="N953">
        <v>2</v>
      </c>
    </row>
    <row r="954" spans="1:14" x14ac:dyDescent="0.3">
      <c r="A954" t="s">
        <v>3053</v>
      </c>
      <c r="B954" s="1">
        <v>1</v>
      </c>
      <c r="C954" s="1" t="str">
        <f t="shared" si="42"/>
        <v>$1-$10</v>
      </c>
      <c r="D954" s="2">
        <v>44440</v>
      </c>
      <c r="E954" t="s">
        <v>163</v>
      </c>
      <c r="F954" t="s">
        <v>219</v>
      </c>
      <c r="G954" t="s">
        <v>72</v>
      </c>
      <c r="H954" t="s">
        <v>3054</v>
      </c>
      <c r="I954">
        <v>2005</v>
      </c>
      <c r="J954" t="str">
        <f t="shared" si="43"/>
        <v>2000s</v>
      </c>
      <c r="K954" t="s">
        <v>3055</v>
      </c>
      <c r="L954">
        <v>2</v>
      </c>
      <c r="M954" t="str">
        <f t="shared" si="44"/>
        <v>1-10</v>
      </c>
      <c r="N954">
        <v>1</v>
      </c>
    </row>
    <row r="955" spans="1:14" x14ac:dyDescent="0.3">
      <c r="A955" t="s">
        <v>3056</v>
      </c>
      <c r="B955" s="1">
        <v>1</v>
      </c>
      <c r="C955" s="1" t="str">
        <f t="shared" si="42"/>
        <v>$1-$10</v>
      </c>
      <c r="D955" s="2">
        <v>44448</v>
      </c>
      <c r="E955" t="s">
        <v>163</v>
      </c>
      <c r="F955" t="s">
        <v>164</v>
      </c>
      <c r="G955" t="s">
        <v>102</v>
      </c>
      <c r="H955" t="s">
        <v>3057</v>
      </c>
      <c r="I955">
        <v>2018</v>
      </c>
      <c r="J955" t="str">
        <f t="shared" si="43"/>
        <v>2010s</v>
      </c>
      <c r="K955" t="s">
        <v>3058</v>
      </c>
      <c r="L955">
        <v>14</v>
      </c>
      <c r="M955" t="str">
        <f t="shared" si="44"/>
        <v>11-50</v>
      </c>
      <c r="N955">
        <v>1</v>
      </c>
    </row>
    <row r="956" spans="1:14" x14ac:dyDescent="0.3">
      <c r="A956" t="s">
        <v>3059</v>
      </c>
      <c r="B956" s="3">
        <v>1.2</v>
      </c>
      <c r="C956" s="1" t="str">
        <f t="shared" si="42"/>
        <v>$1-$10</v>
      </c>
      <c r="D956" s="2">
        <v>44453</v>
      </c>
      <c r="E956" t="s">
        <v>21</v>
      </c>
      <c r="F956" t="s">
        <v>28</v>
      </c>
      <c r="G956" t="s">
        <v>72</v>
      </c>
      <c r="H956" t="s">
        <v>3060</v>
      </c>
      <c r="I956">
        <v>2013</v>
      </c>
      <c r="J956" t="str">
        <f t="shared" si="43"/>
        <v>2010s</v>
      </c>
      <c r="K956" t="s">
        <v>3061</v>
      </c>
      <c r="L956">
        <v>55</v>
      </c>
      <c r="M956" t="str">
        <f t="shared" si="44"/>
        <v>More than 50</v>
      </c>
      <c r="N956">
        <v>5</v>
      </c>
    </row>
    <row r="957" spans="1:14" x14ac:dyDescent="0.3">
      <c r="B957" s="1"/>
      <c r="C957" s="1"/>
      <c r="D957" s="2"/>
      <c r="J957" t="str">
        <f t="shared" si="43"/>
        <v>Old</v>
      </c>
      <c r="M957" t="str">
        <f t="shared" si="44"/>
        <v>1-10</v>
      </c>
    </row>
    <row r="958" spans="1:14" x14ac:dyDescent="0.3">
      <c r="B958" s="1"/>
      <c r="C958" s="1"/>
      <c r="D958" s="2"/>
      <c r="J958" t="str">
        <f t="shared" si="43"/>
        <v>Old</v>
      </c>
      <c r="M958" t="str">
        <f t="shared" si="44"/>
        <v>1-10</v>
      </c>
    </row>
    <row r="959" spans="1:14" x14ac:dyDescent="0.3">
      <c r="A959" t="s">
        <v>3066</v>
      </c>
      <c r="B959" s="1">
        <v>1</v>
      </c>
      <c r="C959" s="1" t="str">
        <f t="shared" si="42"/>
        <v>$1-$10</v>
      </c>
      <c r="D959" s="2">
        <v>44453</v>
      </c>
      <c r="E959" t="s">
        <v>90</v>
      </c>
      <c r="F959" t="s">
        <v>91</v>
      </c>
      <c r="G959" t="s">
        <v>29</v>
      </c>
      <c r="H959" t="s">
        <v>3067</v>
      </c>
      <c r="I959">
        <v>2014</v>
      </c>
      <c r="J959" t="str">
        <f t="shared" si="43"/>
        <v>2010s</v>
      </c>
      <c r="K959" t="s">
        <v>3068</v>
      </c>
      <c r="L959">
        <v>8</v>
      </c>
      <c r="M959" t="str">
        <f t="shared" si="44"/>
        <v>1-10</v>
      </c>
      <c r="N959">
        <v>1</v>
      </c>
    </row>
    <row r="960" spans="1:14" x14ac:dyDescent="0.3">
      <c r="A960" t="s">
        <v>3069</v>
      </c>
      <c r="B960" s="1">
        <v>1</v>
      </c>
      <c r="C960" s="1" t="str">
        <f t="shared" si="42"/>
        <v>$1-$10</v>
      </c>
      <c r="D960" s="2">
        <v>44460</v>
      </c>
      <c r="E960" t="s">
        <v>50</v>
      </c>
      <c r="F960" t="s">
        <v>51</v>
      </c>
      <c r="G960" t="s">
        <v>29</v>
      </c>
      <c r="H960" t="s">
        <v>3070</v>
      </c>
      <c r="I960">
        <v>2016</v>
      </c>
      <c r="J960" t="str">
        <f t="shared" si="43"/>
        <v>2010s</v>
      </c>
      <c r="K960" t="s">
        <v>3071</v>
      </c>
      <c r="L960">
        <v>17</v>
      </c>
      <c r="M960" t="str">
        <f t="shared" si="44"/>
        <v>11-50</v>
      </c>
      <c r="N960">
        <v>3</v>
      </c>
    </row>
    <row r="961" spans="1:14" x14ac:dyDescent="0.3">
      <c r="A961" t="s">
        <v>3072</v>
      </c>
      <c r="B961" s="1">
        <v>1</v>
      </c>
      <c r="C961" s="1" t="str">
        <f t="shared" si="42"/>
        <v>$1-$10</v>
      </c>
      <c r="D961" s="2">
        <v>44460</v>
      </c>
      <c r="E961" t="s">
        <v>21</v>
      </c>
      <c r="F961" t="s">
        <v>748</v>
      </c>
      <c r="G961" t="s">
        <v>46</v>
      </c>
      <c r="H961" t="s">
        <v>3073</v>
      </c>
      <c r="I961">
        <v>2019</v>
      </c>
      <c r="J961" t="str">
        <f t="shared" si="43"/>
        <v>2010s</v>
      </c>
      <c r="K961" t="s">
        <v>26</v>
      </c>
      <c r="L961">
        <v>3</v>
      </c>
      <c r="M961" t="str">
        <f t="shared" si="44"/>
        <v>1-10</v>
      </c>
      <c r="N961">
        <v>1</v>
      </c>
    </row>
    <row r="962" spans="1:14" x14ac:dyDescent="0.3">
      <c r="A962" t="s">
        <v>3074</v>
      </c>
      <c r="B962" s="1">
        <v>1</v>
      </c>
      <c r="C962" s="1" t="str">
        <f t="shared" si="42"/>
        <v>$1-$10</v>
      </c>
      <c r="D962" s="2">
        <v>44461</v>
      </c>
      <c r="E962" t="s">
        <v>21</v>
      </c>
      <c r="F962" t="s">
        <v>28</v>
      </c>
      <c r="G962" t="s">
        <v>46</v>
      </c>
      <c r="H962" t="s">
        <v>3075</v>
      </c>
      <c r="I962">
        <v>2016</v>
      </c>
      <c r="J962" t="str">
        <f t="shared" si="43"/>
        <v>2010s</v>
      </c>
      <c r="K962" t="s">
        <v>3071</v>
      </c>
      <c r="L962">
        <v>17</v>
      </c>
      <c r="M962" t="str">
        <f t="shared" si="44"/>
        <v>11-50</v>
      </c>
      <c r="N962">
        <v>3</v>
      </c>
    </row>
    <row r="963" spans="1:14" x14ac:dyDescent="0.3">
      <c r="A963" t="s">
        <v>3076</v>
      </c>
      <c r="B963" s="1">
        <v>1</v>
      </c>
      <c r="C963" s="1" t="str">
        <f t="shared" ref="C963:C1026" si="45">IF(B963&lt;=10,"$1-$10",IF(B963&lt;=50,"$11-$50",IF(B963&lt;=100,"$51-$100","More than 100")))</f>
        <v>$1-$10</v>
      </c>
      <c r="D963" s="2">
        <v>44454</v>
      </c>
      <c r="E963" t="s">
        <v>14</v>
      </c>
      <c r="F963" t="s">
        <v>86</v>
      </c>
      <c r="G963" t="s">
        <v>55</v>
      </c>
      <c r="H963" t="s">
        <v>3077</v>
      </c>
      <c r="I963">
        <v>2010</v>
      </c>
      <c r="J963" t="str">
        <f t="shared" ref="J963:J1026" si="46">IF(I963&lt;1990,"Old",IF(I963&lt;2000,"1990s",IF(I963&lt;=2010,"2000s","2010s")))</f>
        <v>2000s</v>
      </c>
      <c r="K963" t="s">
        <v>3078</v>
      </c>
      <c r="L963">
        <v>13</v>
      </c>
      <c r="M963" t="str">
        <f t="shared" ref="M963:M1026" si="47">IF(L963&lt;=10,"1-10",IF(L963&lt;=50,"11-50","More than 50"))</f>
        <v>11-50</v>
      </c>
      <c r="N963">
        <v>1</v>
      </c>
    </row>
    <row r="964" spans="1:14" x14ac:dyDescent="0.3">
      <c r="A964" t="s">
        <v>3079</v>
      </c>
      <c r="B964" s="1">
        <v>1</v>
      </c>
      <c r="C964" s="1" t="str">
        <f t="shared" si="45"/>
        <v>$1-$10</v>
      </c>
      <c r="D964" s="2">
        <v>44463</v>
      </c>
      <c r="E964" t="s">
        <v>14</v>
      </c>
      <c r="F964" t="s">
        <v>86</v>
      </c>
      <c r="G964" t="s">
        <v>113</v>
      </c>
      <c r="H964" t="s">
        <v>3080</v>
      </c>
      <c r="I964">
        <v>2020</v>
      </c>
      <c r="J964" t="str">
        <f t="shared" si="46"/>
        <v>2010s</v>
      </c>
      <c r="K964" t="s">
        <v>1879</v>
      </c>
      <c r="L964">
        <v>2</v>
      </c>
      <c r="M964" t="str">
        <f t="shared" si="47"/>
        <v>1-10</v>
      </c>
      <c r="N964">
        <v>1</v>
      </c>
    </row>
    <row r="965" spans="1:14" x14ac:dyDescent="0.3">
      <c r="A965" t="s">
        <v>3081</v>
      </c>
      <c r="B965" s="1">
        <v>1</v>
      </c>
      <c r="C965" s="1" t="str">
        <f t="shared" si="45"/>
        <v>$1-$10</v>
      </c>
      <c r="D965" s="2">
        <v>44466</v>
      </c>
      <c r="E965" t="s">
        <v>784</v>
      </c>
      <c r="F965" t="s">
        <v>55</v>
      </c>
      <c r="G965" t="s">
        <v>3082</v>
      </c>
      <c r="H965" t="s">
        <v>26</v>
      </c>
      <c r="I965">
        <v>2014</v>
      </c>
      <c r="J965" t="str">
        <f t="shared" si="46"/>
        <v>2010s</v>
      </c>
      <c r="K965" t="s">
        <v>3083</v>
      </c>
      <c r="L965">
        <v>15</v>
      </c>
      <c r="M965" t="str">
        <f t="shared" si="47"/>
        <v>11-50</v>
      </c>
      <c r="N965">
        <v>6</v>
      </c>
    </row>
    <row r="966" spans="1:14" x14ac:dyDescent="0.3">
      <c r="A966" t="s">
        <v>3084</v>
      </c>
      <c r="B966" s="1">
        <v>1</v>
      </c>
      <c r="C966" s="1" t="str">
        <f t="shared" si="45"/>
        <v>$1-$10</v>
      </c>
      <c r="D966" s="2">
        <v>44468</v>
      </c>
      <c r="E966" t="s">
        <v>80</v>
      </c>
      <c r="F966" t="s">
        <v>81</v>
      </c>
      <c r="G966" t="s">
        <v>82</v>
      </c>
      <c r="H966" t="s">
        <v>3085</v>
      </c>
      <c r="I966">
        <v>2014</v>
      </c>
      <c r="J966" t="str">
        <f t="shared" si="46"/>
        <v>2010s</v>
      </c>
      <c r="K966" t="s">
        <v>3086</v>
      </c>
      <c r="L966">
        <v>13</v>
      </c>
      <c r="M966" t="str">
        <f t="shared" si="47"/>
        <v>11-50</v>
      </c>
      <c r="N966">
        <v>5</v>
      </c>
    </row>
    <row r="967" spans="1:14" x14ac:dyDescent="0.3">
      <c r="A967" t="s">
        <v>3087</v>
      </c>
      <c r="B967" s="1">
        <v>1</v>
      </c>
      <c r="C967" s="1" t="str">
        <f t="shared" si="45"/>
        <v>$1-$10</v>
      </c>
      <c r="D967" s="2">
        <v>44469</v>
      </c>
      <c r="E967" t="s">
        <v>21</v>
      </c>
      <c r="F967" t="s">
        <v>123</v>
      </c>
      <c r="G967" t="s">
        <v>131</v>
      </c>
      <c r="H967" t="s">
        <v>3088</v>
      </c>
      <c r="I967">
        <v>2014</v>
      </c>
      <c r="J967" t="str">
        <f t="shared" si="46"/>
        <v>2010s</v>
      </c>
      <c r="K967" t="s">
        <v>3089</v>
      </c>
      <c r="L967">
        <v>14</v>
      </c>
      <c r="M967" t="str">
        <f t="shared" si="47"/>
        <v>11-50</v>
      </c>
      <c r="N967">
        <v>1</v>
      </c>
    </row>
    <row r="968" spans="1:14" x14ac:dyDescent="0.3">
      <c r="A968" t="s">
        <v>3090</v>
      </c>
      <c r="B968" s="1">
        <v>1</v>
      </c>
      <c r="C968" s="1" t="str">
        <f t="shared" si="45"/>
        <v>$1-$10</v>
      </c>
      <c r="D968" s="2">
        <v>44473</v>
      </c>
      <c r="E968" t="s">
        <v>90</v>
      </c>
      <c r="F968" t="s">
        <v>91</v>
      </c>
      <c r="G968" t="s">
        <v>29</v>
      </c>
      <c r="H968" t="s">
        <v>3091</v>
      </c>
      <c r="I968">
        <v>2018</v>
      </c>
      <c r="J968" t="str">
        <f t="shared" si="46"/>
        <v>2010s</v>
      </c>
      <c r="K968" t="s">
        <v>3092</v>
      </c>
      <c r="L968">
        <v>12</v>
      </c>
      <c r="M968" t="str">
        <f t="shared" si="47"/>
        <v>11-50</v>
      </c>
      <c r="N968">
        <v>1</v>
      </c>
    </row>
    <row r="969" spans="1:14" x14ac:dyDescent="0.3">
      <c r="A969" t="s">
        <v>3093</v>
      </c>
      <c r="B969" s="1">
        <v>1</v>
      </c>
      <c r="C969" s="1" t="str">
        <f t="shared" si="45"/>
        <v>$1-$10</v>
      </c>
      <c r="D969" s="2">
        <v>44474</v>
      </c>
      <c r="E969" t="s">
        <v>80</v>
      </c>
      <c r="F969" t="s">
        <v>81</v>
      </c>
      <c r="G969" t="s">
        <v>72</v>
      </c>
      <c r="H969" t="s">
        <v>3094</v>
      </c>
      <c r="I969">
        <v>2015</v>
      </c>
      <c r="J969" t="str">
        <f t="shared" si="46"/>
        <v>2010s</v>
      </c>
      <c r="K969" t="s">
        <v>3095</v>
      </c>
      <c r="L969">
        <v>21</v>
      </c>
      <c r="M969" t="str">
        <f t="shared" si="47"/>
        <v>11-50</v>
      </c>
      <c r="N969">
        <v>5</v>
      </c>
    </row>
    <row r="970" spans="1:14" x14ac:dyDescent="0.3">
      <c r="A970" t="s">
        <v>3096</v>
      </c>
      <c r="B970" s="1">
        <v>1</v>
      </c>
      <c r="C970" s="1" t="str">
        <f t="shared" si="45"/>
        <v>$1-$10</v>
      </c>
      <c r="D970" s="2">
        <v>44474</v>
      </c>
      <c r="E970" t="s">
        <v>21</v>
      </c>
      <c r="F970" t="s">
        <v>123</v>
      </c>
      <c r="G970" t="s">
        <v>29</v>
      </c>
      <c r="H970" t="s">
        <v>3097</v>
      </c>
      <c r="I970">
        <v>2017</v>
      </c>
      <c r="J970" t="str">
        <f t="shared" si="46"/>
        <v>2010s</v>
      </c>
      <c r="K970" t="s">
        <v>3098</v>
      </c>
      <c r="L970">
        <v>3</v>
      </c>
      <c r="M970" t="str">
        <f t="shared" si="47"/>
        <v>1-10</v>
      </c>
      <c r="N970">
        <v>1</v>
      </c>
    </row>
    <row r="971" spans="1:14" x14ac:dyDescent="0.3">
      <c r="A971" t="s">
        <v>3099</v>
      </c>
      <c r="B971" s="1">
        <v>1</v>
      </c>
      <c r="C971" s="1" t="str">
        <f t="shared" si="45"/>
        <v>$1-$10</v>
      </c>
      <c r="D971" s="2">
        <v>44476</v>
      </c>
      <c r="E971" t="s">
        <v>21</v>
      </c>
      <c r="F971" t="s">
        <v>123</v>
      </c>
      <c r="G971" t="s">
        <v>59</v>
      </c>
      <c r="H971" t="s">
        <v>3100</v>
      </c>
      <c r="I971">
        <v>2019</v>
      </c>
      <c r="J971" t="str">
        <f t="shared" si="46"/>
        <v>2010s</v>
      </c>
      <c r="K971" t="s">
        <v>3101</v>
      </c>
      <c r="L971">
        <v>6</v>
      </c>
      <c r="M971" t="str">
        <f t="shared" si="47"/>
        <v>1-10</v>
      </c>
      <c r="N971">
        <v>1</v>
      </c>
    </row>
    <row r="972" spans="1:14" x14ac:dyDescent="0.3">
      <c r="A972" t="s">
        <v>3102</v>
      </c>
      <c r="B972" s="1">
        <v>1</v>
      </c>
      <c r="C972" s="1" t="str">
        <f t="shared" si="45"/>
        <v>$1-$10</v>
      </c>
      <c r="D972" s="2">
        <v>44476</v>
      </c>
      <c r="E972" t="s">
        <v>21</v>
      </c>
      <c r="F972" t="s">
        <v>955</v>
      </c>
      <c r="G972" t="s">
        <v>46</v>
      </c>
      <c r="H972" t="s">
        <v>3103</v>
      </c>
      <c r="I972">
        <v>2017</v>
      </c>
      <c r="J972" t="str">
        <f t="shared" si="46"/>
        <v>2010s</v>
      </c>
      <c r="K972" t="s">
        <v>3104</v>
      </c>
      <c r="L972">
        <v>3</v>
      </c>
      <c r="M972" t="str">
        <f t="shared" si="47"/>
        <v>1-10</v>
      </c>
      <c r="N972">
        <v>1</v>
      </c>
    </row>
    <row r="973" spans="1:14" x14ac:dyDescent="0.3">
      <c r="A973" t="s">
        <v>3105</v>
      </c>
      <c r="B973" s="1">
        <v>1</v>
      </c>
      <c r="C973" s="1" t="str">
        <f t="shared" si="45"/>
        <v>$1-$10</v>
      </c>
      <c r="D973" s="2">
        <v>44480</v>
      </c>
      <c r="E973" t="s">
        <v>432</v>
      </c>
      <c r="F973" t="s">
        <v>3106</v>
      </c>
      <c r="G973" t="s">
        <v>29</v>
      </c>
      <c r="H973" t="s">
        <v>3107</v>
      </c>
      <c r="I973">
        <v>2016</v>
      </c>
      <c r="J973" t="str">
        <f t="shared" si="46"/>
        <v>2010s</v>
      </c>
      <c r="K973" t="s">
        <v>3108</v>
      </c>
      <c r="L973">
        <v>8</v>
      </c>
      <c r="M973" t="str">
        <f t="shared" si="47"/>
        <v>1-10</v>
      </c>
      <c r="N973">
        <v>2</v>
      </c>
    </row>
    <row r="974" spans="1:14" x14ac:dyDescent="0.3">
      <c r="A974" t="s">
        <v>3109</v>
      </c>
      <c r="B974" s="1">
        <v>1</v>
      </c>
      <c r="C974" s="1" t="str">
        <f t="shared" si="45"/>
        <v>$1-$10</v>
      </c>
      <c r="D974" s="2">
        <v>44482</v>
      </c>
      <c r="E974" t="s">
        <v>80</v>
      </c>
      <c r="F974" t="s">
        <v>241</v>
      </c>
      <c r="G974" t="s">
        <v>29</v>
      </c>
      <c r="H974" t="s">
        <v>3110</v>
      </c>
      <c r="I974">
        <v>2009</v>
      </c>
      <c r="J974" t="str">
        <f t="shared" si="46"/>
        <v>2000s</v>
      </c>
      <c r="K974" t="s">
        <v>3111</v>
      </c>
      <c r="L974">
        <v>31</v>
      </c>
      <c r="M974" t="str">
        <f t="shared" si="47"/>
        <v>11-50</v>
      </c>
      <c r="N974">
        <v>9</v>
      </c>
    </row>
    <row r="975" spans="1:14" x14ac:dyDescent="0.3">
      <c r="A975" t="s">
        <v>3112</v>
      </c>
      <c r="B975" s="1">
        <v>1</v>
      </c>
      <c r="C975" s="1" t="str">
        <f t="shared" si="45"/>
        <v>$1-$10</v>
      </c>
      <c r="D975" s="2">
        <v>44488</v>
      </c>
      <c r="E975" t="s">
        <v>50</v>
      </c>
      <c r="F975" t="s">
        <v>51</v>
      </c>
      <c r="G975" t="s">
        <v>29</v>
      </c>
      <c r="H975" t="s">
        <v>3113</v>
      </c>
      <c r="I975">
        <v>2005</v>
      </c>
      <c r="J975" t="str">
        <f t="shared" si="46"/>
        <v>2000s</v>
      </c>
      <c r="K975" t="s">
        <v>3114</v>
      </c>
      <c r="L975">
        <v>17</v>
      </c>
      <c r="M975" t="str">
        <f t="shared" si="47"/>
        <v>11-50</v>
      </c>
      <c r="N975">
        <v>2</v>
      </c>
    </row>
    <row r="976" spans="1:14" x14ac:dyDescent="0.3">
      <c r="A976" t="s">
        <v>3115</v>
      </c>
      <c r="B976" s="1">
        <v>1</v>
      </c>
      <c r="C976" s="1" t="str">
        <f t="shared" si="45"/>
        <v>$1-$10</v>
      </c>
      <c r="D976" s="2">
        <v>44490</v>
      </c>
      <c r="E976" t="s">
        <v>432</v>
      </c>
      <c r="F976" t="s">
        <v>433</v>
      </c>
      <c r="G976" t="s">
        <v>131</v>
      </c>
      <c r="H976" t="s">
        <v>3116</v>
      </c>
      <c r="I976">
        <v>2014</v>
      </c>
      <c r="J976" t="str">
        <f t="shared" si="46"/>
        <v>2010s</v>
      </c>
      <c r="K976" t="s">
        <v>3117</v>
      </c>
      <c r="L976">
        <v>3</v>
      </c>
      <c r="M976" t="str">
        <f t="shared" si="47"/>
        <v>1-10</v>
      </c>
      <c r="N976">
        <v>1</v>
      </c>
    </row>
    <row r="977" spans="1:14" x14ac:dyDescent="0.3">
      <c r="A977" t="s">
        <v>3118</v>
      </c>
      <c r="B977" s="1">
        <v>1</v>
      </c>
      <c r="C977" s="1" t="str">
        <f t="shared" si="45"/>
        <v>$1-$10</v>
      </c>
      <c r="D977" s="2">
        <v>44490</v>
      </c>
      <c r="E977" t="s">
        <v>473</v>
      </c>
      <c r="F977" t="s">
        <v>478</v>
      </c>
      <c r="G977" t="s">
        <v>55</v>
      </c>
      <c r="H977" t="s">
        <v>3119</v>
      </c>
      <c r="I977">
        <v>2015</v>
      </c>
      <c r="J977" t="str">
        <f t="shared" si="46"/>
        <v>2010s</v>
      </c>
      <c r="K977" t="s">
        <v>3120</v>
      </c>
      <c r="L977">
        <v>18</v>
      </c>
      <c r="M977" t="str">
        <f t="shared" si="47"/>
        <v>11-50</v>
      </c>
      <c r="N977">
        <v>3</v>
      </c>
    </row>
    <row r="978" spans="1:14" x14ac:dyDescent="0.3">
      <c r="A978" t="s">
        <v>1930</v>
      </c>
      <c r="B978" s="1">
        <v>1</v>
      </c>
      <c r="C978" s="1" t="str">
        <f t="shared" si="45"/>
        <v>$1-$10</v>
      </c>
      <c r="D978" s="2">
        <v>44495</v>
      </c>
      <c r="E978" t="s">
        <v>21</v>
      </c>
      <c r="F978" t="s">
        <v>123</v>
      </c>
      <c r="G978" t="s">
        <v>55</v>
      </c>
      <c r="H978" t="s">
        <v>3121</v>
      </c>
      <c r="I978">
        <v>1999</v>
      </c>
      <c r="J978" t="str">
        <f t="shared" si="46"/>
        <v>1990s</v>
      </c>
      <c r="K978" t="s">
        <v>26</v>
      </c>
      <c r="L978">
        <v>1</v>
      </c>
      <c r="M978" t="str">
        <f t="shared" si="47"/>
        <v>1-10</v>
      </c>
      <c r="N978">
        <v>1</v>
      </c>
    </row>
    <row r="979" spans="1:14" x14ac:dyDescent="0.3">
      <c r="A979" t="s">
        <v>3122</v>
      </c>
      <c r="B979" s="1">
        <v>1</v>
      </c>
      <c r="C979" s="1" t="str">
        <f t="shared" si="45"/>
        <v>$1-$10</v>
      </c>
      <c r="D979" s="2">
        <v>44495</v>
      </c>
      <c r="E979" t="s">
        <v>21</v>
      </c>
      <c r="F979" t="s">
        <v>123</v>
      </c>
      <c r="G979" t="s">
        <v>16</v>
      </c>
      <c r="H979" t="s">
        <v>3123</v>
      </c>
      <c r="I979">
        <v>2011</v>
      </c>
      <c r="J979" t="str">
        <f t="shared" si="46"/>
        <v>2010s</v>
      </c>
      <c r="K979" t="s">
        <v>3124</v>
      </c>
      <c r="L979">
        <v>13</v>
      </c>
      <c r="M979" t="str">
        <f t="shared" si="47"/>
        <v>11-50</v>
      </c>
      <c r="N979">
        <v>3</v>
      </c>
    </row>
    <row r="980" spans="1:14" x14ac:dyDescent="0.3">
      <c r="A980" t="s">
        <v>3125</v>
      </c>
      <c r="B980" s="1">
        <v>1</v>
      </c>
      <c r="C980" s="1" t="str">
        <f t="shared" si="45"/>
        <v>$1-$10</v>
      </c>
      <c r="D980" s="2">
        <v>44502</v>
      </c>
      <c r="E980" t="s">
        <v>14</v>
      </c>
      <c r="F980" t="s">
        <v>15</v>
      </c>
      <c r="G980" t="s">
        <v>46</v>
      </c>
      <c r="H980" t="s">
        <v>3126</v>
      </c>
      <c r="I980">
        <v>2015</v>
      </c>
      <c r="J980" t="str">
        <f t="shared" si="46"/>
        <v>2010s</v>
      </c>
      <c r="K980" t="s">
        <v>3127</v>
      </c>
      <c r="L980">
        <v>8</v>
      </c>
      <c r="M980" t="str">
        <f t="shared" si="47"/>
        <v>1-10</v>
      </c>
      <c r="N980">
        <v>2</v>
      </c>
    </row>
    <row r="981" spans="1:14" x14ac:dyDescent="0.3">
      <c r="A981" t="s">
        <v>3128</v>
      </c>
      <c r="B981" s="1">
        <v>1</v>
      </c>
      <c r="C981" s="1" t="str">
        <f t="shared" si="45"/>
        <v>$1-$10</v>
      </c>
      <c r="D981" s="2">
        <v>44502</v>
      </c>
      <c r="E981" t="s">
        <v>14</v>
      </c>
      <c r="F981" t="s">
        <v>86</v>
      </c>
      <c r="G981" t="s">
        <v>46</v>
      </c>
      <c r="H981" t="s">
        <v>3129</v>
      </c>
      <c r="I981">
        <v>2015</v>
      </c>
      <c r="J981" t="str">
        <f t="shared" si="46"/>
        <v>2010s</v>
      </c>
      <c r="K981" t="s">
        <v>3098</v>
      </c>
      <c r="L981">
        <v>14</v>
      </c>
      <c r="M981" t="str">
        <f t="shared" si="47"/>
        <v>11-50</v>
      </c>
      <c r="N981">
        <v>1</v>
      </c>
    </row>
    <row r="982" spans="1:14" x14ac:dyDescent="0.3">
      <c r="A982" t="s">
        <v>3130</v>
      </c>
      <c r="B982" s="1">
        <v>1</v>
      </c>
      <c r="C982" s="1" t="str">
        <f t="shared" si="45"/>
        <v>$1-$10</v>
      </c>
      <c r="D982" s="2">
        <v>44503</v>
      </c>
      <c r="E982" t="s">
        <v>21</v>
      </c>
      <c r="F982" t="s">
        <v>681</v>
      </c>
      <c r="G982" t="s">
        <v>46</v>
      </c>
      <c r="H982" t="s">
        <v>3131</v>
      </c>
      <c r="I982">
        <v>2009</v>
      </c>
      <c r="J982" t="str">
        <f t="shared" si="46"/>
        <v>2000s</v>
      </c>
      <c r="K982" t="s">
        <v>3132</v>
      </c>
      <c r="L982">
        <v>2</v>
      </c>
      <c r="M982" t="str">
        <f t="shared" si="47"/>
        <v>1-10</v>
      </c>
      <c r="N982">
        <v>1</v>
      </c>
    </row>
    <row r="983" spans="1:14" x14ac:dyDescent="0.3">
      <c r="A983" t="s">
        <v>3133</v>
      </c>
      <c r="B983" s="1">
        <v>1</v>
      </c>
      <c r="C983" s="1" t="str">
        <f t="shared" si="45"/>
        <v>$1-$10</v>
      </c>
      <c r="D983" s="2">
        <v>44508</v>
      </c>
      <c r="E983" t="s">
        <v>21</v>
      </c>
      <c r="F983" t="s">
        <v>145</v>
      </c>
      <c r="G983" t="s">
        <v>230</v>
      </c>
      <c r="H983" t="s">
        <v>3134</v>
      </c>
      <c r="I983">
        <v>2020</v>
      </c>
      <c r="J983" t="str">
        <f t="shared" si="46"/>
        <v>2010s</v>
      </c>
      <c r="K983" t="s">
        <v>3135</v>
      </c>
      <c r="L983">
        <v>9</v>
      </c>
      <c r="M983" t="str">
        <f t="shared" si="47"/>
        <v>1-10</v>
      </c>
      <c r="N983">
        <v>1</v>
      </c>
    </row>
    <row r="984" spans="1:14" x14ac:dyDescent="0.3">
      <c r="A984" t="s">
        <v>3136</v>
      </c>
      <c r="B984" s="1">
        <v>1</v>
      </c>
      <c r="C984" s="1" t="str">
        <f t="shared" si="45"/>
        <v>$1-$10</v>
      </c>
      <c r="D984" s="2">
        <v>44508</v>
      </c>
      <c r="E984" t="s">
        <v>163</v>
      </c>
      <c r="F984" t="s">
        <v>219</v>
      </c>
      <c r="G984" t="s">
        <v>113</v>
      </c>
      <c r="H984" t="s">
        <v>3137</v>
      </c>
      <c r="I984">
        <v>2020</v>
      </c>
      <c r="J984" t="str">
        <f t="shared" si="46"/>
        <v>2010s</v>
      </c>
      <c r="K984" t="s">
        <v>3138</v>
      </c>
      <c r="L984">
        <v>13</v>
      </c>
      <c r="M984" t="str">
        <f t="shared" si="47"/>
        <v>11-50</v>
      </c>
      <c r="N984">
        <v>2</v>
      </c>
    </row>
    <row r="985" spans="1:14" x14ac:dyDescent="0.3">
      <c r="A985" t="s">
        <v>3139</v>
      </c>
      <c r="B985" s="1">
        <v>1</v>
      </c>
      <c r="C985" s="1" t="str">
        <f t="shared" si="45"/>
        <v>$1-$10</v>
      </c>
      <c r="D985" s="2">
        <v>44509</v>
      </c>
      <c r="E985" t="s">
        <v>21</v>
      </c>
      <c r="F985" t="s">
        <v>123</v>
      </c>
      <c r="G985" t="s">
        <v>46</v>
      </c>
      <c r="H985" t="s">
        <v>3140</v>
      </c>
      <c r="I985">
        <v>2012</v>
      </c>
      <c r="J985" t="str">
        <f t="shared" si="46"/>
        <v>2010s</v>
      </c>
      <c r="K985" t="s">
        <v>3141</v>
      </c>
      <c r="L985">
        <v>23</v>
      </c>
      <c r="M985" t="str">
        <f t="shared" si="47"/>
        <v>11-50</v>
      </c>
      <c r="N985">
        <v>2</v>
      </c>
    </row>
    <row r="986" spans="1:14" x14ac:dyDescent="0.3">
      <c r="A986" t="s">
        <v>3142</v>
      </c>
      <c r="B986" s="1">
        <v>1</v>
      </c>
      <c r="C986" s="1" t="str">
        <f t="shared" si="45"/>
        <v>$1-$10</v>
      </c>
      <c r="D986" s="2">
        <v>44509</v>
      </c>
      <c r="E986" t="s">
        <v>21</v>
      </c>
      <c r="F986" t="s">
        <v>701</v>
      </c>
      <c r="G986" t="s">
        <v>230</v>
      </c>
      <c r="H986" t="s">
        <v>3143</v>
      </c>
      <c r="I986">
        <v>2014</v>
      </c>
      <c r="J986" t="str">
        <f t="shared" si="46"/>
        <v>2010s</v>
      </c>
      <c r="K986" t="s">
        <v>3144</v>
      </c>
      <c r="L986">
        <v>11</v>
      </c>
      <c r="M986" t="str">
        <f t="shared" si="47"/>
        <v>11-50</v>
      </c>
      <c r="N986">
        <v>3</v>
      </c>
    </row>
    <row r="987" spans="1:14" x14ac:dyDescent="0.3">
      <c r="A987" t="s">
        <v>3145</v>
      </c>
      <c r="B987" s="1">
        <v>1</v>
      </c>
      <c r="C987" s="1" t="str">
        <f t="shared" si="45"/>
        <v>$1-$10</v>
      </c>
      <c r="D987" s="2">
        <v>44510</v>
      </c>
      <c r="E987" t="s">
        <v>21</v>
      </c>
      <c r="F987" t="s">
        <v>123</v>
      </c>
      <c r="G987" t="s">
        <v>29</v>
      </c>
      <c r="H987" t="s">
        <v>3146</v>
      </c>
      <c r="I987">
        <v>2018</v>
      </c>
      <c r="J987" t="str">
        <f t="shared" si="46"/>
        <v>2010s</v>
      </c>
      <c r="K987" t="s">
        <v>3147</v>
      </c>
      <c r="L987">
        <v>8</v>
      </c>
      <c r="M987" t="str">
        <f t="shared" si="47"/>
        <v>1-10</v>
      </c>
      <c r="N987">
        <v>1</v>
      </c>
    </row>
    <row r="988" spans="1:14" x14ac:dyDescent="0.3">
      <c r="A988" t="s">
        <v>3148</v>
      </c>
      <c r="B988" s="3">
        <v>1.1000000000000001</v>
      </c>
      <c r="C988" s="1" t="str">
        <f t="shared" si="45"/>
        <v>$1-$10</v>
      </c>
      <c r="D988" s="2">
        <v>44510</v>
      </c>
      <c r="E988" t="s">
        <v>14</v>
      </c>
      <c r="F988" t="s">
        <v>86</v>
      </c>
      <c r="G988" t="s">
        <v>102</v>
      </c>
      <c r="H988" t="s">
        <v>3149</v>
      </c>
      <c r="I988">
        <v>2013</v>
      </c>
      <c r="J988" t="str">
        <f t="shared" si="46"/>
        <v>2010s</v>
      </c>
      <c r="K988" t="s">
        <v>3150</v>
      </c>
      <c r="L988">
        <v>17</v>
      </c>
      <c r="M988" t="str">
        <f t="shared" si="47"/>
        <v>11-50</v>
      </c>
      <c r="N988">
        <v>1</v>
      </c>
    </row>
    <row r="989" spans="1:14" x14ac:dyDescent="0.3">
      <c r="A989" t="s">
        <v>3151</v>
      </c>
      <c r="B989" s="1">
        <v>1</v>
      </c>
      <c r="C989" s="1" t="str">
        <f t="shared" si="45"/>
        <v>$1-$10</v>
      </c>
      <c r="D989" s="2">
        <v>44516</v>
      </c>
      <c r="E989" t="s">
        <v>80</v>
      </c>
      <c r="F989" t="s">
        <v>81</v>
      </c>
      <c r="G989" t="s">
        <v>23</v>
      </c>
      <c r="H989" t="s">
        <v>3152</v>
      </c>
      <c r="I989">
        <v>2021</v>
      </c>
      <c r="J989" t="str">
        <f t="shared" si="46"/>
        <v>2010s</v>
      </c>
      <c r="K989" t="s">
        <v>3153</v>
      </c>
      <c r="L989">
        <v>13</v>
      </c>
      <c r="M989" t="str">
        <f t="shared" si="47"/>
        <v>11-50</v>
      </c>
      <c r="N989">
        <v>3</v>
      </c>
    </row>
    <row r="990" spans="1:14" x14ac:dyDescent="0.3">
      <c r="A990" t="s">
        <v>3154</v>
      </c>
      <c r="B990" s="1">
        <v>1</v>
      </c>
      <c r="C990" s="1" t="str">
        <f t="shared" si="45"/>
        <v>$1-$10</v>
      </c>
      <c r="D990" s="2">
        <v>44516</v>
      </c>
      <c r="E990" t="s">
        <v>21</v>
      </c>
      <c r="F990" t="s">
        <v>273</v>
      </c>
      <c r="G990" t="s">
        <v>72</v>
      </c>
      <c r="H990" t="s">
        <v>3155</v>
      </c>
      <c r="I990">
        <v>2017</v>
      </c>
      <c r="J990" t="str">
        <f t="shared" si="46"/>
        <v>2010s</v>
      </c>
      <c r="K990" t="s">
        <v>3156</v>
      </c>
      <c r="L990">
        <v>10</v>
      </c>
      <c r="M990" t="str">
        <f t="shared" si="47"/>
        <v>1-10</v>
      </c>
      <c r="N990">
        <v>1</v>
      </c>
    </row>
    <row r="991" spans="1:14" x14ac:dyDescent="0.3">
      <c r="A991" t="s">
        <v>3157</v>
      </c>
      <c r="B991" s="1">
        <v>1</v>
      </c>
      <c r="C991" s="1" t="str">
        <f t="shared" si="45"/>
        <v>$1-$10</v>
      </c>
      <c r="D991" s="2">
        <v>44517</v>
      </c>
      <c r="E991" t="s">
        <v>21</v>
      </c>
      <c r="F991" t="s">
        <v>3158</v>
      </c>
      <c r="G991" t="s">
        <v>46</v>
      </c>
      <c r="H991" t="s">
        <v>3159</v>
      </c>
      <c r="I991">
        <v>2020</v>
      </c>
      <c r="J991" t="str">
        <f t="shared" si="46"/>
        <v>2010s</v>
      </c>
      <c r="K991" t="s">
        <v>1879</v>
      </c>
      <c r="L991">
        <v>2</v>
      </c>
      <c r="M991" t="str">
        <f t="shared" si="47"/>
        <v>1-10</v>
      </c>
      <c r="N991">
        <v>1</v>
      </c>
    </row>
    <row r="992" spans="1:14" x14ac:dyDescent="0.3">
      <c r="B992" s="1"/>
      <c r="C992" s="1"/>
      <c r="D992" s="2"/>
      <c r="J992" t="str">
        <f t="shared" si="46"/>
        <v>Old</v>
      </c>
      <c r="M992" t="str">
        <f t="shared" si="47"/>
        <v>1-10</v>
      </c>
    </row>
    <row r="993" spans="1:14" x14ac:dyDescent="0.3">
      <c r="A993" t="s">
        <v>3163</v>
      </c>
      <c r="B993" s="1">
        <v>1</v>
      </c>
      <c r="C993" s="1" t="str">
        <f t="shared" si="45"/>
        <v>$1-$10</v>
      </c>
      <c r="D993" s="2">
        <v>44518</v>
      </c>
      <c r="E993" t="s">
        <v>21</v>
      </c>
      <c r="F993" t="s">
        <v>123</v>
      </c>
      <c r="G993" t="s">
        <v>1156</v>
      </c>
      <c r="H993" t="s">
        <v>3164</v>
      </c>
      <c r="I993">
        <v>2016</v>
      </c>
      <c r="J993" t="str">
        <f t="shared" si="46"/>
        <v>2010s</v>
      </c>
      <c r="K993" t="s">
        <v>3165</v>
      </c>
      <c r="L993">
        <v>12</v>
      </c>
      <c r="M993" t="str">
        <f t="shared" si="47"/>
        <v>11-50</v>
      </c>
      <c r="N993">
        <v>2</v>
      </c>
    </row>
    <row r="994" spans="1:14" x14ac:dyDescent="0.3">
      <c r="A994" t="s">
        <v>3166</v>
      </c>
      <c r="B994" s="1">
        <v>1</v>
      </c>
      <c r="C994" s="1" t="str">
        <f t="shared" si="45"/>
        <v>$1-$10</v>
      </c>
      <c r="D994" s="2">
        <v>44518</v>
      </c>
      <c r="E994" t="s">
        <v>21</v>
      </c>
      <c r="F994" t="s">
        <v>3167</v>
      </c>
      <c r="G994" t="s">
        <v>230</v>
      </c>
      <c r="H994" t="s">
        <v>3168</v>
      </c>
      <c r="I994">
        <v>2016</v>
      </c>
      <c r="J994" t="str">
        <f t="shared" si="46"/>
        <v>2010s</v>
      </c>
      <c r="K994" t="s">
        <v>3169</v>
      </c>
      <c r="L994">
        <v>11</v>
      </c>
      <c r="M994" t="str">
        <f t="shared" si="47"/>
        <v>11-50</v>
      </c>
      <c r="N994">
        <v>3</v>
      </c>
    </row>
    <row r="995" spans="1:14" x14ac:dyDescent="0.3">
      <c r="A995" t="s">
        <v>3170</v>
      </c>
      <c r="B995" s="1">
        <v>1</v>
      </c>
      <c r="C995" s="1" t="str">
        <f t="shared" si="45"/>
        <v>$1-$10</v>
      </c>
      <c r="D995" s="2">
        <v>44523</v>
      </c>
      <c r="E995" t="s">
        <v>80</v>
      </c>
      <c r="F995" t="s">
        <v>81</v>
      </c>
      <c r="G995" t="s">
        <v>46</v>
      </c>
      <c r="H995" t="s">
        <v>3171</v>
      </c>
      <c r="I995">
        <v>2014</v>
      </c>
      <c r="J995" t="str">
        <f t="shared" si="46"/>
        <v>2010s</v>
      </c>
      <c r="K995" t="s">
        <v>3172</v>
      </c>
      <c r="L995">
        <v>14</v>
      </c>
      <c r="M995" t="str">
        <f t="shared" si="47"/>
        <v>11-50</v>
      </c>
      <c r="N995">
        <v>5</v>
      </c>
    </row>
    <row r="996" spans="1:14" x14ac:dyDescent="0.3">
      <c r="A996" t="s">
        <v>3173</v>
      </c>
      <c r="B996" s="1">
        <v>1</v>
      </c>
      <c r="C996" s="1" t="str">
        <f t="shared" si="45"/>
        <v>$1-$10</v>
      </c>
      <c r="D996" s="2">
        <v>44528</v>
      </c>
      <c r="E996" t="s">
        <v>80</v>
      </c>
      <c r="F996" t="s">
        <v>81</v>
      </c>
      <c r="G996" t="s">
        <v>29</v>
      </c>
      <c r="H996" t="s">
        <v>3174</v>
      </c>
      <c r="I996">
        <v>2015</v>
      </c>
      <c r="J996" t="str">
        <f t="shared" si="46"/>
        <v>2010s</v>
      </c>
      <c r="K996" t="s">
        <v>3175</v>
      </c>
      <c r="L996">
        <v>30</v>
      </c>
      <c r="M996" t="str">
        <f t="shared" si="47"/>
        <v>11-50</v>
      </c>
      <c r="N996">
        <v>3</v>
      </c>
    </row>
    <row r="997" spans="1:14" x14ac:dyDescent="0.3">
      <c r="A997" t="s">
        <v>3176</v>
      </c>
      <c r="B997" s="1">
        <v>1</v>
      </c>
      <c r="C997" s="1" t="str">
        <f t="shared" si="45"/>
        <v>$1-$10</v>
      </c>
      <c r="D997" s="2">
        <v>44529</v>
      </c>
      <c r="E997" t="s">
        <v>50</v>
      </c>
      <c r="F997" t="s">
        <v>51</v>
      </c>
      <c r="G997" t="s">
        <v>29</v>
      </c>
      <c r="H997" t="s">
        <v>3177</v>
      </c>
      <c r="I997">
        <v>2014</v>
      </c>
      <c r="J997" t="str">
        <f t="shared" si="46"/>
        <v>2010s</v>
      </c>
      <c r="K997" t="s">
        <v>3178</v>
      </c>
      <c r="L997">
        <v>15</v>
      </c>
      <c r="M997" t="str">
        <f t="shared" si="47"/>
        <v>11-50</v>
      </c>
      <c r="N997">
        <v>3</v>
      </c>
    </row>
    <row r="998" spans="1:14" x14ac:dyDescent="0.3">
      <c r="A998" t="s">
        <v>3179</v>
      </c>
      <c r="B998" s="1">
        <v>1</v>
      </c>
      <c r="C998" s="1" t="str">
        <f t="shared" si="45"/>
        <v>$1-$10</v>
      </c>
      <c r="D998" s="2">
        <v>44530</v>
      </c>
      <c r="E998" t="s">
        <v>21</v>
      </c>
      <c r="F998" t="s">
        <v>1082</v>
      </c>
      <c r="G998" t="s">
        <v>46</v>
      </c>
      <c r="H998" t="s">
        <v>3180</v>
      </c>
      <c r="I998">
        <v>2019</v>
      </c>
      <c r="J998" t="str">
        <f t="shared" si="46"/>
        <v>2010s</v>
      </c>
      <c r="K998" t="s">
        <v>2509</v>
      </c>
      <c r="L998">
        <v>4</v>
      </c>
      <c r="M998" t="str">
        <f t="shared" si="47"/>
        <v>1-10</v>
      </c>
      <c r="N998">
        <v>1</v>
      </c>
    </row>
    <row r="999" spans="1:14" x14ac:dyDescent="0.3">
      <c r="A999" t="s">
        <v>3181</v>
      </c>
      <c r="B999" s="1">
        <v>1</v>
      </c>
      <c r="C999" s="1" t="str">
        <f t="shared" si="45"/>
        <v>$1-$10</v>
      </c>
      <c r="D999" s="2">
        <v>44536</v>
      </c>
      <c r="E999" t="s">
        <v>249</v>
      </c>
      <c r="F999" t="s">
        <v>1262</v>
      </c>
      <c r="G999" t="s">
        <v>29</v>
      </c>
      <c r="H999" t="s">
        <v>3182</v>
      </c>
      <c r="I999">
        <v>2020</v>
      </c>
      <c r="J999" t="str">
        <f t="shared" si="46"/>
        <v>2010s</v>
      </c>
      <c r="K999" t="s">
        <v>3183</v>
      </c>
      <c r="L999">
        <v>14</v>
      </c>
      <c r="M999" t="str">
        <f t="shared" si="47"/>
        <v>11-50</v>
      </c>
      <c r="N999">
        <v>2</v>
      </c>
    </row>
    <row r="1000" spans="1:14" x14ac:dyDescent="0.3">
      <c r="A1000" t="s">
        <v>3184</v>
      </c>
      <c r="B1000" s="1">
        <v>1</v>
      </c>
      <c r="C1000" s="1" t="str">
        <f t="shared" si="45"/>
        <v>$1-$10</v>
      </c>
      <c r="D1000" s="2">
        <v>44536</v>
      </c>
      <c r="E1000" t="s">
        <v>21</v>
      </c>
      <c r="F1000" t="s">
        <v>123</v>
      </c>
      <c r="G1000" t="s">
        <v>46</v>
      </c>
      <c r="H1000" t="s">
        <v>3185</v>
      </c>
      <c r="I1000">
        <v>2008</v>
      </c>
      <c r="J1000" t="str">
        <f t="shared" si="46"/>
        <v>2000s</v>
      </c>
      <c r="K1000" t="s">
        <v>3186</v>
      </c>
      <c r="L1000">
        <v>15</v>
      </c>
      <c r="M1000" t="str">
        <f t="shared" si="47"/>
        <v>11-50</v>
      </c>
      <c r="N1000">
        <v>3</v>
      </c>
    </row>
    <row r="1001" spans="1:14" x14ac:dyDescent="0.3">
      <c r="A1001" t="s">
        <v>3187</v>
      </c>
      <c r="B1001" s="1">
        <v>1</v>
      </c>
      <c r="C1001" s="1" t="str">
        <f t="shared" si="45"/>
        <v>$1-$10</v>
      </c>
      <c r="D1001" s="2">
        <v>44537</v>
      </c>
      <c r="E1001" t="s">
        <v>21</v>
      </c>
      <c r="F1001" t="s">
        <v>2157</v>
      </c>
      <c r="G1001" t="s">
        <v>1156</v>
      </c>
      <c r="H1001" t="s">
        <v>3188</v>
      </c>
      <c r="I1001">
        <v>2019</v>
      </c>
      <c r="J1001" t="str">
        <f t="shared" si="46"/>
        <v>2010s</v>
      </c>
      <c r="K1001" t="s">
        <v>3189</v>
      </c>
      <c r="L1001">
        <v>10</v>
      </c>
      <c r="M1001" t="str">
        <f t="shared" si="47"/>
        <v>1-10</v>
      </c>
      <c r="N1001">
        <v>1</v>
      </c>
    </row>
    <row r="1002" spans="1:14" x14ac:dyDescent="0.3">
      <c r="A1002" t="s">
        <v>3190</v>
      </c>
      <c r="B1002" s="1">
        <v>1</v>
      </c>
      <c r="C1002" s="1" t="str">
        <f t="shared" si="45"/>
        <v>$1-$10</v>
      </c>
      <c r="D1002" s="2">
        <v>44531</v>
      </c>
      <c r="E1002" t="s">
        <v>21</v>
      </c>
      <c r="F1002" t="s">
        <v>1030</v>
      </c>
      <c r="G1002" t="s">
        <v>59</v>
      </c>
      <c r="H1002" t="s">
        <v>3191</v>
      </c>
      <c r="I1002">
        <v>2010</v>
      </c>
      <c r="J1002" t="str">
        <f t="shared" si="46"/>
        <v>2000s</v>
      </c>
      <c r="K1002" t="s">
        <v>26</v>
      </c>
      <c r="L1002">
        <v>3</v>
      </c>
      <c r="M1002" t="str">
        <f t="shared" si="47"/>
        <v>1-10</v>
      </c>
      <c r="N1002">
        <v>1</v>
      </c>
    </row>
    <row r="1003" spans="1:14" x14ac:dyDescent="0.3">
      <c r="A1003" t="s">
        <v>3192</v>
      </c>
      <c r="B1003" s="1">
        <v>1</v>
      </c>
      <c r="C1003" s="1" t="str">
        <f t="shared" si="45"/>
        <v>$1-$10</v>
      </c>
      <c r="D1003" s="2">
        <v>44531</v>
      </c>
      <c r="E1003" t="s">
        <v>21</v>
      </c>
      <c r="F1003" t="s">
        <v>3193</v>
      </c>
      <c r="G1003" t="s">
        <v>230</v>
      </c>
      <c r="H1003" t="s">
        <v>3194</v>
      </c>
      <c r="I1003">
        <v>2007</v>
      </c>
      <c r="J1003" t="str">
        <f t="shared" si="46"/>
        <v>2000s</v>
      </c>
      <c r="K1003" t="s">
        <v>2656</v>
      </c>
      <c r="L1003">
        <v>4</v>
      </c>
      <c r="M1003" t="str">
        <f t="shared" si="47"/>
        <v>1-10</v>
      </c>
      <c r="N1003">
        <v>1</v>
      </c>
    </row>
    <row r="1004" spans="1:14" x14ac:dyDescent="0.3">
      <c r="A1004" t="s">
        <v>3195</v>
      </c>
      <c r="B1004" s="1">
        <v>1</v>
      </c>
      <c r="C1004" s="1" t="str">
        <f t="shared" si="45"/>
        <v>$1-$10</v>
      </c>
      <c r="D1004" s="2">
        <v>44537</v>
      </c>
      <c r="E1004" t="s">
        <v>44</v>
      </c>
      <c r="F1004" t="s">
        <v>3196</v>
      </c>
      <c r="G1004" t="s">
        <v>72</v>
      </c>
      <c r="H1004" t="s">
        <v>3197</v>
      </c>
      <c r="I1004">
        <v>2011</v>
      </c>
      <c r="J1004" t="str">
        <f t="shared" si="46"/>
        <v>2010s</v>
      </c>
      <c r="K1004" t="s">
        <v>3198</v>
      </c>
      <c r="L1004">
        <v>6</v>
      </c>
      <c r="M1004" t="str">
        <f t="shared" si="47"/>
        <v>1-10</v>
      </c>
      <c r="N1004">
        <v>1</v>
      </c>
    </row>
    <row r="1005" spans="1:14" x14ac:dyDescent="0.3">
      <c r="A1005" t="s">
        <v>3199</v>
      </c>
      <c r="B1005" s="1">
        <v>1</v>
      </c>
      <c r="C1005" s="1" t="str">
        <f t="shared" si="45"/>
        <v>$1-$10</v>
      </c>
      <c r="D1005" s="2">
        <v>44396</v>
      </c>
      <c r="E1005" t="s">
        <v>21</v>
      </c>
      <c r="F1005" t="s">
        <v>273</v>
      </c>
      <c r="G1005" t="s">
        <v>23</v>
      </c>
      <c r="H1005" t="s">
        <v>3200</v>
      </c>
      <c r="I1005">
        <v>2012</v>
      </c>
      <c r="J1005" t="str">
        <f t="shared" si="46"/>
        <v>2010s</v>
      </c>
      <c r="K1005" t="s">
        <v>3201</v>
      </c>
      <c r="L1005">
        <v>20</v>
      </c>
      <c r="M1005" t="str">
        <f t="shared" si="47"/>
        <v>11-50</v>
      </c>
      <c r="N1005">
        <v>1</v>
      </c>
    </row>
    <row r="1006" spans="1:14" x14ac:dyDescent="0.3">
      <c r="A1006" t="s">
        <v>3202</v>
      </c>
      <c r="B1006" s="1">
        <v>1</v>
      </c>
      <c r="C1006" s="1" t="str">
        <f t="shared" si="45"/>
        <v>$1-$10</v>
      </c>
      <c r="D1006" s="2">
        <v>44538</v>
      </c>
      <c r="E1006" t="s">
        <v>432</v>
      </c>
      <c r="F1006" t="s">
        <v>433</v>
      </c>
      <c r="G1006" t="s">
        <v>29</v>
      </c>
      <c r="H1006" t="s">
        <v>3203</v>
      </c>
      <c r="I1006">
        <v>2011</v>
      </c>
      <c r="J1006" t="str">
        <f t="shared" si="46"/>
        <v>2010s</v>
      </c>
      <c r="K1006" t="s">
        <v>3204</v>
      </c>
      <c r="L1006">
        <v>12</v>
      </c>
      <c r="M1006" t="str">
        <f t="shared" si="47"/>
        <v>11-50</v>
      </c>
      <c r="N1006">
        <v>3</v>
      </c>
    </row>
    <row r="1007" spans="1:14" x14ac:dyDescent="0.3">
      <c r="A1007" t="s">
        <v>3205</v>
      </c>
      <c r="B1007" s="1">
        <v>1</v>
      </c>
      <c r="C1007" s="1" t="str">
        <f t="shared" si="45"/>
        <v>$1-$10</v>
      </c>
      <c r="D1007" s="2">
        <v>44539</v>
      </c>
      <c r="E1007" t="s">
        <v>163</v>
      </c>
      <c r="F1007" t="s">
        <v>219</v>
      </c>
      <c r="G1007" t="s">
        <v>72</v>
      </c>
      <c r="H1007" t="s">
        <v>3206</v>
      </c>
      <c r="I1007">
        <v>2020</v>
      </c>
      <c r="J1007" t="str">
        <f t="shared" si="46"/>
        <v>2010s</v>
      </c>
      <c r="K1007" t="s">
        <v>3207</v>
      </c>
      <c r="L1007">
        <v>13</v>
      </c>
      <c r="M1007" t="str">
        <f t="shared" si="47"/>
        <v>11-50</v>
      </c>
      <c r="N1007">
        <v>1</v>
      </c>
    </row>
    <row r="1008" spans="1:14" x14ac:dyDescent="0.3">
      <c r="A1008" t="s">
        <v>3208</v>
      </c>
      <c r="B1008" s="1">
        <v>1</v>
      </c>
      <c r="C1008" s="1" t="str">
        <f t="shared" si="45"/>
        <v>$1-$10</v>
      </c>
      <c r="D1008" s="2">
        <v>44543</v>
      </c>
      <c r="E1008" t="s">
        <v>21</v>
      </c>
      <c r="F1008" t="s">
        <v>269</v>
      </c>
      <c r="G1008" t="s">
        <v>46</v>
      </c>
      <c r="H1008" t="s">
        <v>3209</v>
      </c>
      <c r="I1008">
        <v>2006</v>
      </c>
      <c r="J1008" t="str">
        <f t="shared" si="46"/>
        <v>2000s</v>
      </c>
      <c r="K1008" t="s">
        <v>3210</v>
      </c>
      <c r="L1008">
        <v>18</v>
      </c>
      <c r="M1008" t="str">
        <f t="shared" si="47"/>
        <v>11-50</v>
      </c>
      <c r="N1008">
        <v>8</v>
      </c>
    </row>
    <row r="1009" spans="1:14" x14ac:dyDescent="0.3">
      <c r="A1009" t="s">
        <v>3211</v>
      </c>
      <c r="B1009" s="1">
        <v>1</v>
      </c>
      <c r="C1009" s="1" t="str">
        <f t="shared" si="45"/>
        <v>$1-$10</v>
      </c>
      <c r="D1009" s="2">
        <v>44544</v>
      </c>
      <c r="E1009" t="s">
        <v>21</v>
      </c>
      <c r="F1009" t="s">
        <v>123</v>
      </c>
      <c r="G1009" t="s">
        <v>131</v>
      </c>
      <c r="H1009" t="s">
        <v>3212</v>
      </c>
      <c r="I1009">
        <v>2020</v>
      </c>
      <c r="J1009" t="str">
        <f t="shared" si="46"/>
        <v>2010s</v>
      </c>
      <c r="K1009" t="s">
        <v>3213</v>
      </c>
      <c r="L1009">
        <v>8</v>
      </c>
      <c r="M1009" t="str">
        <f t="shared" si="47"/>
        <v>1-10</v>
      </c>
      <c r="N1009">
        <v>1</v>
      </c>
    </row>
    <row r="1010" spans="1:14" x14ac:dyDescent="0.3">
      <c r="A1010" t="s">
        <v>3214</v>
      </c>
      <c r="B1010" s="1">
        <v>1</v>
      </c>
      <c r="C1010" s="1" t="str">
        <f t="shared" si="45"/>
        <v>$1-$10</v>
      </c>
      <c r="D1010" s="2">
        <v>44545</v>
      </c>
      <c r="E1010" t="s">
        <v>21</v>
      </c>
      <c r="F1010" t="s">
        <v>331</v>
      </c>
      <c r="G1010" t="s">
        <v>230</v>
      </c>
      <c r="H1010" t="s">
        <v>3215</v>
      </c>
      <c r="I1010">
        <v>2020</v>
      </c>
      <c r="J1010" t="str">
        <f t="shared" si="46"/>
        <v>2010s</v>
      </c>
      <c r="K1010" t="s">
        <v>3216</v>
      </c>
      <c r="L1010">
        <v>7</v>
      </c>
      <c r="M1010" t="str">
        <f t="shared" si="47"/>
        <v>1-10</v>
      </c>
      <c r="N1010">
        <v>1</v>
      </c>
    </row>
    <row r="1011" spans="1:14" x14ac:dyDescent="0.3">
      <c r="A1011" t="s">
        <v>3217</v>
      </c>
      <c r="B1011" s="1">
        <v>1</v>
      </c>
      <c r="C1011" s="1" t="str">
        <f t="shared" si="45"/>
        <v>$1-$10</v>
      </c>
      <c r="D1011" s="2">
        <v>44551</v>
      </c>
      <c r="E1011" t="s">
        <v>21</v>
      </c>
      <c r="F1011" t="s">
        <v>28</v>
      </c>
      <c r="G1011" t="s">
        <v>113</v>
      </c>
      <c r="H1011" t="s">
        <v>3218</v>
      </c>
      <c r="I1011">
        <v>2016</v>
      </c>
      <c r="J1011" t="str">
        <f t="shared" si="46"/>
        <v>2010s</v>
      </c>
      <c r="K1011" t="s">
        <v>3219</v>
      </c>
      <c r="L1011">
        <v>6</v>
      </c>
      <c r="M1011" t="str">
        <f t="shared" si="47"/>
        <v>1-10</v>
      </c>
      <c r="N1011">
        <v>2</v>
      </c>
    </row>
    <row r="1012" spans="1:14" x14ac:dyDescent="0.3">
      <c r="A1012" t="s">
        <v>3220</v>
      </c>
      <c r="B1012" s="1">
        <v>1</v>
      </c>
      <c r="C1012" s="1" t="str">
        <f t="shared" si="45"/>
        <v>$1-$10</v>
      </c>
      <c r="D1012" s="2">
        <v>44551</v>
      </c>
      <c r="E1012" t="s">
        <v>34</v>
      </c>
      <c r="F1012" t="s">
        <v>35</v>
      </c>
      <c r="G1012" t="s">
        <v>242</v>
      </c>
      <c r="H1012" t="s">
        <v>3221</v>
      </c>
      <c r="I1012">
        <v>2018</v>
      </c>
      <c r="J1012" t="str">
        <f t="shared" si="46"/>
        <v>2010s</v>
      </c>
      <c r="K1012" t="s">
        <v>3222</v>
      </c>
      <c r="L1012">
        <v>33</v>
      </c>
      <c r="M1012" t="str">
        <f t="shared" si="47"/>
        <v>11-50</v>
      </c>
      <c r="N1012">
        <v>3</v>
      </c>
    </row>
    <row r="1013" spans="1:14" x14ac:dyDescent="0.3">
      <c r="A1013" t="s">
        <v>3223</v>
      </c>
      <c r="B1013" s="1">
        <v>1</v>
      </c>
      <c r="C1013" s="1" t="str">
        <f t="shared" si="45"/>
        <v>$1-$10</v>
      </c>
      <c r="D1013" s="2">
        <v>44552</v>
      </c>
      <c r="E1013" t="s">
        <v>14</v>
      </c>
      <c r="F1013" t="s">
        <v>15</v>
      </c>
      <c r="G1013" t="s">
        <v>1156</v>
      </c>
      <c r="H1013" t="s">
        <v>3224</v>
      </c>
      <c r="I1013">
        <v>2019</v>
      </c>
      <c r="J1013" t="str">
        <f t="shared" si="46"/>
        <v>2010s</v>
      </c>
      <c r="K1013" t="s">
        <v>3225</v>
      </c>
      <c r="L1013">
        <v>7</v>
      </c>
      <c r="M1013" t="str">
        <f t="shared" si="47"/>
        <v>1-10</v>
      </c>
      <c r="N1013">
        <v>1</v>
      </c>
    </row>
    <row r="1014" spans="1:14" x14ac:dyDescent="0.3">
      <c r="A1014" t="s">
        <v>3226</v>
      </c>
      <c r="B1014" s="1">
        <v>1</v>
      </c>
      <c r="C1014" s="1" t="str">
        <f t="shared" si="45"/>
        <v>$1-$10</v>
      </c>
      <c r="D1014" s="2">
        <v>44557</v>
      </c>
      <c r="E1014" t="s">
        <v>90</v>
      </c>
      <c r="F1014" t="s">
        <v>91</v>
      </c>
      <c r="G1014" t="s">
        <v>113</v>
      </c>
      <c r="H1014" t="s">
        <v>3227</v>
      </c>
      <c r="I1014">
        <v>2017</v>
      </c>
      <c r="J1014" t="str">
        <f t="shared" si="46"/>
        <v>2010s</v>
      </c>
      <c r="K1014" t="s">
        <v>3228</v>
      </c>
      <c r="L1014">
        <v>13</v>
      </c>
      <c r="M1014" t="str">
        <f t="shared" si="47"/>
        <v>11-50</v>
      </c>
      <c r="N1014">
        <v>1</v>
      </c>
    </row>
    <row r="1015" spans="1:14" x14ac:dyDescent="0.3">
      <c r="A1015" t="s">
        <v>3229</v>
      </c>
      <c r="B1015" s="1">
        <v>1</v>
      </c>
      <c r="C1015" s="1" t="str">
        <f t="shared" si="45"/>
        <v>$1-$10</v>
      </c>
      <c r="D1015" s="2">
        <v>44546</v>
      </c>
      <c r="E1015" t="s">
        <v>163</v>
      </c>
      <c r="F1015" t="s">
        <v>219</v>
      </c>
      <c r="G1015" t="s">
        <v>23</v>
      </c>
      <c r="H1015" t="s">
        <v>3230</v>
      </c>
      <c r="I1015">
        <v>2013</v>
      </c>
      <c r="J1015" t="str">
        <f t="shared" si="46"/>
        <v>2010s</v>
      </c>
      <c r="K1015" t="s">
        <v>3231</v>
      </c>
      <c r="L1015">
        <v>22</v>
      </c>
      <c r="M1015" t="str">
        <f t="shared" si="47"/>
        <v>11-50</v>
      </c>
      <c r="N1015">
        <v>2</v>
      </c>
    </row>
    <row r="1016" spans="1:14" x14ac:dyDescent="0.3">
      <c r="A1016" t="s">
        <v>3232</v>
      </c>
      <c r="B1016" s="1">
        <v>1</v>
      </c>
      <c r="C1016" s="1" t="str">
        <f t="shared" si="45"/>
        <v>$1-$10</v>
      </c>
      <c r="D1016" s="2">
        <v>44538</v>
      </c>
      <c r="E1016" t="s">
        <v>784</v>
      </c>
      <c r="F1016" t="s">
        <v>46</v>
      </c>
      <c r="G1016" t="s">
        <v>3233</v>
      </c>
      <c r="H1016" t="s">
        <v>26</v>
      </c>
      <c r="I1016">
        <v>2011</v>
      </c>
      <c r="J1016" t="str">
        <f t="shared" si="46"/>
        <v>2010s</v>
      </c>
      <c r="K1016" t="s">
        <v>3234</v>
      </c>
      <c r="L1016">
        <v>11</v>
      </c>
      <c r="M1016" t="str">
        <f t="shared" si="47"/>
        <v>11-50</v>
      </c>
      <c r="N1016">
        <v>1</v>
      </c>
    </row>
    <row r="1017" spans="1:14" x14ac:dyDescent="0.3">
      <c r="A1017" t="s">
        <v>3235</v>
      </c>
      <c r="B1017" s="1">
        <v>1</v>
      </c>
      <c r="C1017" s="1" t="str">
        <f t="shared" si="45"/>
        <v>$1-$10</v>
      </c>
      <c r="D1017" s="2">
        <v>44566</v>
      </c>
      <c r="E1017" t="s">
        <v>80</v>
      </c>
      <c r="F1017" t="s">
        <v>281</v>
      </c>
      <c r="G1017" t="s">
        <v>59</v>
      </c>
      <c r="H1017" t="s">
        <v>3236</v>
      </c>
      <c r="I1017">
        <v>2000</v>
      </c>
      <c r="J1017" t="str">
        <f t="shared" si="46"/>
        <v>2000s</v>
      </c>
      <c r="K1017" t="s">
        <v>3237</v>
      </c>
      <c r="L1017">
        <v>6</v>
      </c>
      <c r="M1017" t="str">
        <f t="shared" si="47"/>
        <v>1-10</v>
      </c>
      <c r="N1017">
        <v>3</v>
      </c>
    </row>
    <row r="1018" spans="1:14" x14ac:dyDescent="0.3">
      <c r="A1018" t="s">
        <v>3238</v>
      </c>
      <c r="B1018" s="1">
        <v>1</v>
      </c>
      <c r="C1018" s="1" t="str">
        <f t="shared" si="45"/>
        <v>$1-$10</v>
      </c>
      <c r="D1018" s="2">
        <v>44567</v>
      </c>
      <c r="E1018" t="s">
        <v>298</v>
      </c>
      <c r="F1018" t="s">
        <v>3239</v>
      </c>
      <c r="G1018" t="s">
        <v>55</v>
      </c>
      <c r="H1018" t="s">
        <v>3240</v>
      </c>
      <c r="I1018">
        <v>2005</v>
      </c>
      <c r="J1018" t="str">
        <f t="shared" si="46"/>
        <v>2000s</v>
      </c>
      <c r="K1018" t="s">
        <v>3241</v>
      </c>
      <c r="L1018">
        <v>8</v>
      </c>
      <c r="M1018" t="str">
        <f t="shared" si="47"/>
        <v>1-10</v>
      </c>
      <c r="N1018">
        <v>3</v>
      </c>
    </row>
    <row r="1019" spans="1:14" x14ac:dyDescent="0.3">
      <c r="A1019" t="s">
        <v>3242</v>
      </c>
      <c r="B1019" s="1">
        <v>1</v>
      </c>
      <c r="C1019" s="1" t="str">
        <f t="shared" si="45"/>
        <v>$1-$10</v>
      </c>
      <c r="D1019" s="2">
        <v>44572</v>
      </c>
      <c r="E1019" t="s">
        <v>21</v>
      </c>
      <c r="F1019" t="s">
        <v>123</v>
      </c>
      <c r="G1019" t="s">
        <v>29</v>
      </c>
      <c r="H1019" t="s">
        <v>3243</v>
      </c>
      <c r="I1019">
        <v>2009</v>
      </c>
      <c r="J1019" t="str">
        <f t="shared" si="46"/>
        <v>2000s</v>
      </c>
      <c r="K1019" t="s">
        <v>3244</v>
      </c>
      <c r="L1019">
        <v>7</v>
      </c>
      <c r="M1019" t="str">
        <f t="shared" si="47"/>
        <v>1-10</v>
      </c>
      <c r="N1019">
        <v>2</v>
      </c>
    </row>
    <row r="1020" spans="1:14" x14ac:dyDescent="0.3">
      <c r="A1020" t="s">
        <v>3245</v>
      </c>
      <c r="B1020" s="1">
        <v>1</v>
      </c>
      <c r="C1020" s="1" t="str">
        <f t="shared" si="45"/>
        <v>$1-$10</v>
      </c>
      <c r="D1020" s="2">
        <v>44573</v>
      </c>
      <c r="E1020" t="s">
        <v>21</v>
      </c>
      <c r="F1020" t="s">
        <v>701</v>
      </c>
      <c r="G1020" t="s">
        <v>16</v>
      </c>
      <c r="H1020" t="s">
        <v>3246</v>
      </c>
      <c r="I1020">
        <v>2016</v>
      </c>
      <c r="J1020" t="str">
        <f t="shared" si="46"/>
        <v>2010s</v>
      </c>
      <c r="K1020" t="s">
        <v>3247</v>
      </c>
      <c r="L1020">
        <v>19</v>
      </c>
      <c r="M1020" t="str">
        <f t="shared" si="47"/>
        <v>11-50</v>
      </c>
      <c r="N1020">
        <v>1</v>
      </c>
    </row>
    <row r="1021" spans="1:14" x14ac:dyDescent="0.3">
      <c r="A1021" t="s">
        <v>3248</v>
      </c>
      <c r="B1021" s="1">
        <v>1</v>
      </c>
      <c r="C1021" s="1" t="str">
        <f t="shared" si="45"/>
        <v>$1-$10</v>
      </c>
      <c r="D1021" s="2">
        <v>44572</v>
      </c>
      <c r="E1021" t="s">
        <v>397</v>
      </c>
      <c r="F1021" t="s">
        <v>3249</v>
      </c>
      <c r="G1021" t="s">
        <v>230</v>
      </c>
      <c r="H1021" t="s">
        <v>3250</v>
      </c>
      <c r="I1021">
        <v>2015</v>
      </c>
      <c r="J1021" t="str">
        <f t="shared" si="46"/>
        <v>2010s</v>
      </c>
      <c r="K1021" t="s">
        <v>3251</v>
      </c>
      <c r="L1021">
        <v>6</v>
      </c>
      <c r="M1021" t="str">
        <f t="shared" si="47"/>
        <v>1-10</v>
      </c>
      <c r="N1021">
        <v>1</v>
      </c>
    </row>
    <row r="1022" spans="1:14" x14ac:dyDescent="0.3">
      <c r="A1022" t="s">
        <v>3252</v>
      </c>
      <c r="B1022" s="1">
        <v>1</v>
      </c>
      <c r="C1022" s="1" t="str">
        <f t="shared" si="45"/>
        <v>$1-$10</v>
      </c>
      <c r="D1022" s="2">
        <v>44586</v>
      </c>
      <c r="E1022" t="s">
        <v>80</v>
      </c>
      <c r="F1022" t="s">
        <v>3253</v>
      </c>
      <c r="G1022" t="s">
        <v>46</v>
      </c>
      <c r="H1022" t="s">
        <v>3254</v>
      </c>
      <c r="I1022">
        <v>2015</v>
      </c>
      <c r="J1022" t="str">
        <f t="shared" si="46"/>
        <v>2010s</v>
      </c>
      <c r="K1022" t="s">
        <v>3255</v>
      </c>
      <c r="L1022">
        <v>10</v>
      </c>
      <c r="M1022" t="str">
        <f t="shared" si="47"/>
        <v>1-10</v>
      </c>
      <c r="N1022">
        <v>2</v>
      </c>
    </row>
    <row r="1023" spans="1:14" x14ac:dyDescent="0.3">
      <c r="A1023" t="s">
        <v>3256</v>
      </c>
      <c r="B1023" s="1">
        <v>1</v>
      </c>
      <c r="C1023" s="1" t="str">
        <f t="shared" si="45"/>
        <v>$1-$10</v>
      </c>
      <c r="D1023" s="2">
        <v>44587</v>
      </c>
      <c r="E1023" t="s">
        <v>21</v>
      </c>
      <c r="F1023" t="s">
        <v>331</v>
      </c>
      <c r="G1023" t="s">
        <v>59</v>
      </c>
      <c r="H1023" t="s">
        <v>3257</v>
      </c>
      <c r="I1023">
        <v>2014</v>
      </c>
      <c r="J1023" t="str">
        <f t="shared" si="46"/>
        <v>2010s</v>
      </c>
      <c r="K1023" t="s">
        <v>3258</v>
      </c>
      <c r="L1023">
        <v>13</v>
      </c>
      <c r="M1023" t="str">
        <f t="shared" si="47"/>
        <v>11-50</v>
      </c>
      <c r="N1023">
        <v>2</v>
      </c>
    </row>
    <row r="1024" spans="1:14" x14ac:dyDescent="0.3">
      <c r="A1024" t="s">
        <v>3259</v>
      </c>
      <c r="B1024" s="1">
        <v>1</v>
      </c>
      <c r="C1024" s="1" t="str">
        <f t="shared" si="45"/>
        <v>$1-$10</v>
      </c>
      <c r="D1024" s="2">
        <v>44587</v>
      </c>
      <c r="E1024" t="s">
        <v>21</v>
      </c>
      <c r="F1024" t="s">
        <v>123</v>
      </c>
      <c r="G1024" t="s">
        <v>46</v>
      </c>
      <c r="H1024" t="s">
        <v>3260</v>
      </c>
      <c r="I1024">
        <v>2012</v>
      </c>
      <c r="J1024" t="str">
        <f t="shared" si="46"/>
        <v>2010s</v>
      </c>
      <c r="K1024" t="s">
        <v>3261</v>
      </c>
      <c r="L1024">
        <v>26</v>
      </c>
      <c r="M1024" t="str">
        <f t="shared" si="47"/>
        <v>11-50</v>
      </c>
      <c r="N1024">
        <v>4</v>
      </c>
    </row>
    <row r="1025" spans="1:14" x14ac:dyDescent="0.3">
      <c r="A1025" t="s">
        <v>3262</v>
      </c>
      <c r="B1025" s="1">
        <v>1</v>
      </c>
      <c r="C1025" s="1" t="str">
        <f t="shared" si="45"/>
        <v>$1-$10</v>
      </c>
      <c r="D1025" s="2">
        <v>44588</v>
      </c>
      <c r="E1025" t="s">
        <v>21</v>
      </c>
      <c r="F1025" t="s">
        <v>123</v>
      </c>
      <c r="G1025" t="s">
        <v>29</v>
      </c>
      <c r="H1025" t="s">
        <v>3263</v>
      </c>
      <c r="I1025">
        <v>2015</v>
      </c>
      <c r="J1025" t="str">
        <f t="shared" si="46"/>
        <v>2010s</v>
      </c>
      <c r="K1025" t="s">
        <v>3264</v>
      </c>
      <c r="L1025">
        <v>25</v>
      </c>
      <c r="M1025" t="str">
        <f t="shared" si="47"/>
        <v>11-50</v>
      </c>
      <c r="N1025">
        <v>1</v>
      </c>
    </row>
    <row r="1026" spans="1:14" x14ac:dyDescent="0.3">
      <c r="A1026" t="s">
        <v>3265</v>
      </c>
      <c r="B1026" s="1">
        <v>1</v>
      </c>
      <c r="C1026" s="1" t="str">
        <f t="shared" si="45"/>
        <v>$1-$10</v>
      </c>
      <c r="D1026" s="2">
        <v>44593</v>
      </c>
      <c r="E1026" t="s">
        <v>1834</v>
      </c>
      <c r="F1026" t="s">
        <v>1835</v>
      </c>
      <c r="G1026" t="s">
        <v>16</v>
      </c>
      <c r="H1026" t="s">
        <v>3266</v>
      </c>
      <c r="I1026">
        <v>2018</v>
      </c>
      <c r="J1026" t="str">
        <f t="shared" si="46"/>
        <v>2010s</v>
      </c>
      <c r="K1026" t="s">
        <v>3267</v>
      </c>
      <c r="L1026">
        <v>13</v>
      </c>
      <c r="M1026" t="str">
        <f t="shared" si="47"/>
        <v>11-50</v>
      </c>
      <c r="N1026">
        <v>1</v>
      </c>
    </row>
    <row r="1027" spans="1:14" x14ac:dyDescent="0.3">
      <c r="A1027" t="s">
        <v>3268</v>
      </c>
      <c r="B1027" s="1">
        <v>1</v>
      </c>
      <c r="C1027" s="1" t="str">
        <f t="shared" ref="C1027:C1038" si="48">IF(B1027&lt;=10,"$1-$10",IF(B1027&lt;=50,"$11-$50",IF(B1027&lt;=100,"$51-$100","More than 100")))</f>
        <v>$1-$10</v>
      </c>
      <c r="D1027" s="2">
        <v>44594</v>
      </c>
      <c r="E1027" t="s">
        <v>1715</v>
      </c>
      <c r="F1027" t="s">
        <v>2307</v>
      </c>
      <c r="G1027" t="s">
        <v>59</v>
      </c>
      <c r="H1027" t="s">
        <v>3269</v>
      </c>
      <c r="I1027">
        <v>2018</v>
      </c>
      <c r="J1027" t="str">
        <f t="shared" ref="J1027:J1038" si="49">IF(I1027&lt;1990,"Old",IF(I1027&lt;2000,"1990s",IF(I1027&lt;=2010,"2000s","2010s")))</f>
        <v>2010s</v>
      </c>
      <c r="K1027" t="s">
        <v>3270</v>
      </c>
      <c r="L1027">
        <v>12</v>
      </c>
      <c r="M1027" t="str">
        <f t="shared" ref="M1027:M1038" si="50">IF(L1027&lt;=10,"1-10",IF(L1027&lt;=50,"11-50","More than 50"))</f>
        <v>11-50</v>
      </c>
      <c r="N1027">
        <v>1</v>
      </c>
    </row>
    <row r="1028" spans="1:14" x14ac:dyDescent="0.3">
      <c r="A1028" t="s">
        <v>3271</v>
      </c>
      <c r="B1028" s="1">
        <v>1</v>
      </c>
      <c r="C1028" s="1" t="str">
        <f t="shared" si="48"/>
        <v>$1-$10</v>
      </c>
      <c r="D1028" s="2">
        <v>44601</v>
      </c>
      <c r="E1028" t="s">
        <v>1121</v>
      </c>
      <c r="F1028" t="s">
        <v>2757</v>
      </c>
      <c r="G1028" t="s">
        <v>55</v>
      </c>
      <c r="H1028" t="s">
        <v>3272</v>
      </c>
      <c r="I1028">
        <v>2009</v>
      </c>
      <c r="J1028" t="str">
        <f t="shared" si="49"/>
        <v>2000s</v>
      </c>
      <c r="K1028" t="s">
        <v>3273</v>
      </c>
      <c r="L1028">
        <v>12</v>
      </c>
      <c r="M1028" t="str">
        <f t="shared" si="50"/>
        <v>11-50</v>
      </c>
      <c r="N1028">
        <v>3</v>
      </c>
    </row>
    <row r="1029" spans="1:14" x14ac:dyDescent="0.3">
      <c r="A1029" t="s">
        <v>3274</v>
      </c>
      <c r="B1029" s="1">
        <v>1</v>
      </c>
      <c r="C1029" s="1" t="str">
        <f t="shared" si="48"/>
        <v>$1-$10</v>
      </c>
      <c r="D1029" s="2">
        <v>44606</v>
      </c>
      <c r="E1029" t="s">
        <v>50</v>
      </c>
      <c r="F1029" t="s">
        <v>51</v>
      </c>
      <c r="G1029" t="s">
        <v>29</v>
      </c>
      <c r="H1029" t="s">
        <v>3275</v>
      </c>
      <c r="I1029">
        <v>2018</v>
      </c>
      <c r="J1029" t="str">
        <f t="shared" si="49"/>
        <v>2010s</v>
      </c>
      <c r="K1029" t="s">
        <v>3276</v>
      </c>
      <c r="L1029">
        <v>15</v>
      </c>
      <c r="M1029" t="str">
        <f t="shared" si="50"/>
        <v>11-50</v>
      </c>
      <c r="N1029">
        <v>2</v>
      </c>
    </row>
    <row r="1030" spans="1:14" x14ac:dyDescent="0.3">
      <c r="B1030" s="1"/>
      <c r="C1030" s="1"/>
      <c r="D1030" s="2"/>
      <c r="J1030" t="str">
        <f t="shared" si="49"/>
        <v>Old</v>
      </c>
      <c r="M1030" t="str">
        <f t="shared" si="50"/>
        <v>1-10</v>
      </c>
    </row>
    <row r="1031" spans="1:14" x14ac:dyDescent="0.3">
      <c r="A1031" t="s">
        <v>3280</v>
      </c>
      <c r="B1031" s="1">
        <v>1</v>
      </c>
      <c r="C1031" s="1" t="str">
        <f t="shared" si="48"/>
        <v>$1-$10</v>
      </c>
      <c r="D1031" s="2">
        <v>44607</v>
      </c>
      <c r="E1031" t="s">
        <v>298</v>
      </c>
      <c r="F1031" t="s">
        <v>2504</v>
      </c>
      <c r="G1031" t="s">
        <v>46</v>
      </c>
      <c r="H1031" t="s">
        <v>3281</v>
      </c>
      <c r="I1031">
        <v>2020</v>
      </c>
      <c r="J1031" t="str">
        <f t="shared" si="49"/>
        <v>2010s</v>
      </c>
      <c r="K1031" t="s">
        <v>3282</v>
      </c>
      <c r="L1031">
        <v>26</v>
      </c>
      <c r="M1031" t="str">
        <f t="shared" si="50"/>
        <v>11-50</v>
      </c>
      <c r="N1031">
        <v>1</v>
      </c>
    </row>
    <row r="1032" spans="1:14" x14ac:dyDescent="0.3">
      <c r="A1032" t="s">
        <v>3283</v>
      </c>
      <c r="B1032" s="1">
        <v>1</v>
      </c>
      <c r="C1032" s="1" t="str">
        <f t="shared" si="48"/>
        <v>$1-$10</v>
      </c>
      <c r="D1032" s="2">
        <v>44614</v>
      </c>
      <c r="E1032" t="s">
        <v>21</v>
      </c>
      <c r="F1032" t="s">
        <v>123</v>
      </c>
      <c r="G1032" t="s">
        <v>230</v>
      </c>
      <c r="H1032" t="s">
        <v>3284</v>
      </c>
      <c r="I1032">
        <v>2014</v>
      </c>
      <c r="J1032" t="str">
        <f t="shared" si="49"/>
        <v>2010s</v>
      </c>
      <c r="K1032" t="s">
        <v>3285</v>
      </c>
      <c r="L1032">
        <v>6</v>
      </c>
      <c r="M1032" t="str">
        <f t="shared" si="50"/>
        <v>1-10</v>
      </c>
      <c r="N1032">
        <v>2</v>
      </c>
    </row>
    <row r="1033" spans="1:14" x14ac:dyDescent="0.3">
      <c r="A1033" t="s">
        <v>3286</v>
      </c>
      <c r="B1033" s="1">
        <v>1</v>
      </c>
      <c r="C1033" s="1" t="str">
        <f t="shared" si="48"/>
        <v>$1-$10</v>
      </c>
      <c r="D1033" s="2">
        <v>44614</v>
      </c>
      <c r="E1033" t="s">
        <v>80</v>
      </c>
      <c r="F1033" t="s">
        <v>81</v>
      </c>
      <c r="G1033" t="s">
        <v>46</v>
      </c>
      <c r="H1033" t="s">
        <v>3287</v>
      </c>
      <c r="I1033">
        <v>2017</v>
      </c>
      <c r="J1033" t="str">
        <f t="shared" si="49"/>
        <v>2010s</v>
      </c>
      <c r="K1033" t="s">
        <v>3288</v>
      </c>
      <c r="L1033">
        <v>11</v>
      </c>
      <c r="M1033" t="str">
        <f t="shared" si="50"/>
        <v>11-50</v>
      </c>
      <c r="N1033">
        <v>1</v>
      </c>
    </row>
    <row r="1034" spans="1:14" x14ac:dyDescent="0.3">
      <c r="A1034" t="s">
        <v>3289</v>
      </c>
      <c r="B1034" s="1">
        <v>1</v>
      </c>
      <c r="C1034" s="1" t="str">
        <f t="shared" si="48"/>
        <v>$1-$10</v>
      </c>
      <c r="D1034" s="2">
        <v>44614</v>
      </c>
      <c r="E1034" t="s">
        <v>21</v>
      </c>
      <c r="F1034" t="s">
        <v>123</v>
      </c>
      <c r="G1034" t="s">
        <v>46</v>
      </c>
      <c r="H1034" t="s">
        <v>3290</v>
      </c>
      <c r="I1034">
        <v>2015</v>
      </c>
      <c r="J1034" t="str">
        <f t="shared" si="49"/>
        <v>2010s</v>
      </c>
      <c r="K1034" t="s">
        <v>3291</v>
      </c>
      <c r="L1034">
        <v>7</v>
      </c>
      <c r="M1034" t="str">
        <f t="shared" si="50"/>
        <v>1-10</v>
      </c>
      <c r="N1034">
        <v>2</v>
      </c>
    </row>
    <row r="1035" spans="1:14" x14ac:dyDescent="0.3">
      <c r="A1035" t="s">
        <v>3292</v>
      </c>
      <c r="B1035" s="1">
        <v>1</v>
      </c>
      <c r="C1035" s="1" t="str">
        <f t="shared" si="48"/>
        <v>$1-$10</v>
      </c>
      <c r="D1035" s="2">
        <v>44615</v>
      </c>
      <c r="E1035" t="s">
        <v>3293</v>
      </c>
      <c r="F1035" t="s">
        <v>3294</v>
      </c>
      <c r="G1035" t="s">
        <v>29</v>
      </c>
      <c r="H1035" t="s">
        <v>3295</v>
      </c>
      <c r="I1035">
        <v>2019</v>
      </c>
      <c r="J1035" t="str">
        <f t="shared" si="49"/>
        <v>2010s</v>
      </c>
      <c r="K1035" t="s">
        <v>2224</v>
      </c>
      <c r="L1035">
        <v>10</v>
      </c>
      <c r="M1035" t="str">
        <f t="shared" si="50"/>
        <v>1-10</v>
      </c>
      <c r="N1035">
        <v>2</v>
      </c>
    </row>
    <row r="1036" spans="1:14" x14ac:dyDescent="0.3">
      <c r="A1036" t="s">
        <v>3296</v>
      </c>
      <c r="B1036" s="1">
        <v>1</v>
      </c>
      <c r="C1036" s="1" t="str">
        <f t="shared" si="48"/>
        <v>$1-$10</v>
      </c>
      <c r="D1036" s="2">
        <v>44615</v>
      </c>
      <c r="E1036" t="s">
        <v>21</v>
      </c>
      <c r="F1036" t="s">
        <v>28</v>
      </c>
      <c r="G1036" t="s">
        <v>131</v>
      </c>
      <c r="H1036" t="s">
        <v>3297</v>
      </c>
      <c r="I1036">
        <v>2011</v>
      </c>
      <c r="J1036" t="str">
        <f t="shared" si="49"/>
        <v>2010s</v>
      </c>
      <c r="K1036" t="s">
        <v>3298</v>
      </c>
      <c r="L1036">
        <v>30</v>
      </c>
      <c r="M1036" t="str">
        <f t="shared" si="50"/>
        <v>11-50</v>
      </c>
      <c r="N1036">
        <v>6</v>
      </c>
    </row>
    <row r="1037" spans="1:14" x14ac:dyDescent="0.3">
      <c r="A1037" t="s">
        <v>3299</v>
      </c>
      <c r="B1037" s="1">
        <v>1</v>
      </c>
      <c r="C1037" s="1" t="str">
        <f t="shared" si="48"/>
        <v>$1-$10</v>
      </c>
      <c r="D1037" s="2">
        <v>44615</v>
      </c>
      <c r="E1037" t="s">
        <v>21</v>
      </c>
      <c r="F1037" t="s">
        <v>123</v>
      </c>
      <c r="G1037" t="s">
        <v>230</v>
      </c>
      <c r="H1037" t="s">
        <v>3300</v>
      </c>
      <c r="I1037">
        <v>2017</v>
      </c>
      <c r="J1037" t="str">
        <f t="shared" si="49"/>
        <v>2010s</v>
      </c>
      <c r="K1037" t="s">
        <v>3301</v>
      </c>
      <c r="L1037">
        <v>6</v>
      </c>
      <c r="M1037" t="str">
        <f t="shared" si="50"/>
        <v>1-10</v>
      </c>
      <c r="N1037">
        <v>2</v>
      </c>
    </row>
    <row r="1038" spans="1:14" x14ac:dyDescent="0.3">
      <c r="A1038" t="s">
        <v>3302</v>
      </c>
      <c r="B1038" s="1">
        <v>1</v>
      </c>
      <c r="C1038" s="1" t="str">
        <f t="shared" si="48"/>
        <v>$1-$10</v>
      </c>
      <c r="D1038" s="2">
        <v>44616</v>
      </c>
      <c r="E1038" t="s">
        <v>21</v>
      </c>
      <c r="F1038" t="s">
        <v>269</v>
      </c>
      <c r="G1038" t="s">
        <v>46</v>
      </c>
      <c r="H1038" t="s">
        <v>3303</v>
      </c>
      <c r="I1038">
        <v>2008</v>
      </c>
      <c r="J1038" t="str">
        <f t="shared" si="49"/>
        <v>2000s</v>
      </c>
      <c r="K1038" t="s">
        <v>3304</v>
      </c>
      <c r="L1038">
        <v>11</v>
      </c>
      <c r="M1038" t="str">
        <f t="shared" si="50"/>
        <v>11-50</v>
      </c>
      <c r="N1038">
        <v>1</v>
      </c>
    </row>
  </sheetData>
  <autoFilter ref="A1:N1038" xr:uid="{A2CA27B7-1288-4459-84FF-C523F786AB93}"/>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3CF39-128C-48C6-8DA4-D907E8676C4C}">
  <dimension ref="A1:M147"/>
  <sheetViews>
    <sheetView topLeftCell="A7" zoomScaleNormal="100" workbookViewId="0">
      <selection activeCell="M94" sqref="M94"/>
    </sheetView>
  </sheetViews>
  <sheetFormatPr defaultRowHeight="14.4" x14ac:dyDescent="0.3"/>
  <cols>
    <col min="1" max="1" width="12.5546875" bestFit="1" customWidth="1"/>
    <col min="2" max="2" width="17" bestFit="1" customWidth="1"/>
    <col min="5" max="5" width="15.6640625" customWidth="1"/>
    <col min="7" max="7" width="12.77734375" bestFit="1" customWidth="1"/>
    <col min="8" max="8" width="12.5546875" bestFit="1" customWidth="1"/>
    <col min="9" max="9" width="17" bestFit="1" customWidth="1"/>
    <col min="10" max="10" width="8.6640625" bestFit="1" customWidth="1"/>
    <col min="11" max="11" width="13.44140625" bestFit="1" customWidth="1"/>
    <col min="12" max="12" width="7" bestFit="1" customWidth="1"/>
    <col min="13" max="14" width="10.77734375" bestFit="1" customWidth="1"/>
    <col min="15" max="15" width="5" bestFit="1" customWidth="1"/>
    <col min="16" max="16" width="4" bestFit="1" customWidth="1"/>
    <col min="17" max="24" width="5" bestFit="1" customWidth="1"/>
    <col min="25" max="25" width="4" bestFit="1" customWidth="1"/>
    <col min="26" max="31" width="5" bestFit="1" customWidth="1"/>
    <col min="32" max="32" width="4" bestFit="1" customWidth="1"/>
    <col min="33" max="38" width="5" bestFit="1" customWidth="1"/>
    <col min="39" max="39" width="4" bestFit="1" customWidth="1"/>
    <col min="40" max="45" width="5" bestFit="1" customWidth="1"/>
    <col min="46" max="46" width="4" bestFit="1" customWidth="1"/>
    <col min="47" max="50" width="5" bestFit="1" customWidth="1"/>
    <col min="51" max="51" width="4" bestFit="1" customWidth="1"/>
    <col min="52" max="55" width="5" bestFit="1" customWidth="1"/>
    <col min="56" max="56" width="4" bestFit="1" customWidth="1"/>
    <col min="57" max="59" width="5" bestFit="1" customWidth="1"/>
    <col min="60" max="60" width="4" bestFit="1" customWidth="1"/>
    <col min="61" max="61" width="5" bestFit="1" customWidth="1"/>
    <col min="62" max="62" width="4" bestFit="1" customWidth="1"/>
    <col min="63" max="63" width="5" bestFit="1" customWidth="1"/>
    <col min="64" max="64" width="3" bestFit="1" customWidth="1"/>
    <col min="65" max="65" width="4" bestFit="1" customWidth="1"/>
    <col min="66" max="69" width="5" bestFit="1" customWidth="1"/>
    <col min="70" max="70" width="4" bestFit="1" customWidth="1"/>
    <col min="71" max="73" width="5" bestFit="1" customWidth="1"/>
    <col min="74" max="74" width="4" bestFit="1" customWidth="1"/>
    <col min="75" max="78" width="5" bestFit="1" customWidth="1"/>
    <col min="79" max="79" width="4" bestFit="1" customWidth="1"/>
    <col min="80" max="82" width="5" bestFit="1" customWidth="1"/>
    <col min="83" max="84" width="4" bestFit="1" customWidth="1"/>
    <col min="85" max="85" width="5" bestFit="1" customWidth="1"/>
    <col min="86" max="86" width="4" bestFit="1" customWidth="1"/>
    <col min="87" max="89" width="5" bestFit="1" customWidth="1"/>
    <col min="90" max="90" width="4" bestFit="1" customWidth="1"/>
    <col min="91" max="91" width="5" bestFit="1" customWidth="1"/>
    <col min="92" max="92" width="4" bestFit="1" customWidth="1"/>
    <col min="93" max="93" width="5" bestFit="1" customWidth="1"/>
    <col min="94" max="94" width="3" bestFit="1" customWidth="1"/>
    <col min="95" max="95" width="4" bestFit="1" customWidth="1"/>
    <col min="96" max="96" width="5" bestFit="1" customWidth="1"/>
    <col min="97" max="97" width="4" bestFit="1" customWidth="1"/>
    <col min="98" max="99" width="5" bestFit="1" customWidth="1"/>
    <col min="100" max="100" width="4" bestFit="1" customWidth="1"/>
    <col min="101" max="103" width="5" bestFit="1" customWidth="1"/>
    <col min="104" max="104" width="4" bestFit="1" customWidth="1"/>
    <col min="105" max="105" width="5" bestFit="1" customWidth="1"/>
    <col min="106" max="106" width="4" bestFit="1" customWidth="1"/>
    <col min="107" max="107" width="5" bestFit="1" customWidth="1"/>
    <col min="108" max="109" width="4" bestFit="1" customWidth="1"/>
    <col min="110" max="110" width="5" bestFit="1" customWidth="1"/>
    <col min="111" max="111" width="4" bestFit="1" customWidth="1"/>
    <col min="112" max="113" width="5" bestFit="1" customWidth="1"/>
    <col min="114" max="114" width="3" bestFit="1" customWidth="1"/>
    <col min="115" max="115" width="4" bestFit="1" customWidth="1"/>
    <col min="116" max="116" width="5" bestFit="1" customWidth="1"/>
    <col min="117" max="117" width="4" bestFit="1" customWidth="1"/>
    <col min="118" max="118" width="5" bestFit="1" customWidth="1"/>
    <col min="119" max="121" width="4" bestFit="1" customWidth="1"/>
    <col min="122" max="123" width="5" bestFit="1" customWidth="1"/>
    <col min="124" max="127" width="4" bestFit="1" customWidth="1"/>
    <col min="128" max="128" width="3" bestFit="1" customWidth="1"/>
    <col min="129" max="130" width="4" bestFit="1" customWidth="1"/>
    <col min="131" max="131" width="5" bestFit="1" customWidth="1"/>
    <col min="132" max="135" width="4" bestFit="1" customWidth="1"/>
    <col min="136" max="139" width="5" bestFit="1" customWidth="1"/>
    <col min="140" max="140" width="2" bestFit="1" customWidth="1"/>
    <col min="141" max="142" width="4" bestFit="1" customWidth="1"/>
    <col min="143" max="143" width="5" bestFit="1" customWidth="1"/>
    <col min="144" max="147" width="4" bestFit="1" customWidth="1"/>
    <col min="148" max="148" width="2" bestFit="1" customWidth="1"/>
    <col min="149" max="149" width="4" bestFit="1" customWidth="1"/>
    <col min="150" max="150" width="5" bestFit="1" customWidth="1"/>
    <col min="151" max="154" width="4" bestFit="1" customWidth="1"/>
    <col min="155" max="155" width="5" bestFit="1" customWidth="1"/>
    <col min="156" max="156" width="2" bestFit="1" customWidth="1"/>
    <col min="157" max="161" width="4" bestFit="1" customWidth="1"/>
    <col min="162" max="162" width="5" bestFit="1" customWidth="1"/>
    <col min="163" max="163" width="2" bestFit="1" customWidth="1"/>
    <col min="164" max="164" width="5" bestFit="1" customWidth="1"/>
    <col min="165" max="165" width="4" bestFit="1" customWidth="1"/>
    <col min="166" max="167" width="5" bestFit="1" customWidth="1"/>
    <col min="168" max="169" width="4" bestFit="1" customWidth="1"/>
    <col min="170" max="170" width="3" bestFit="1" customWidth="1"/>
    <col min="171" max="172" width="5" bestFit="1" customWidth="1"/>
    <col min="173" max="173" width="3" bestFit="1" customWidth="1"/>
    <col min="174" max="176" width="5" bestFit="1" customWidth="1"/>
    <col min="177" max="177" width="3" bestFit="1" customWidth="1"/>
    <col min="178" max="180" width="5" bestFit="1" customWidth="1"/>
    <col min="181" max="181" width="3" bestFit="1" customWidth="1"/>
    <col min="182" max="183" width="5" bestFit="1" customWidth="1"/>
    <col min="184" max="184" width="3" bestFit="1" customWidth="1"/>
    <col min="185" max="186" width="5" bestFit="1" customWidth="1"/>
    <col min="187" max="196" width="3" bestFit="1" customWidth="1"/>
    <col min="197" max="197" width="5" bestFit="1" customWidth="1"/>
    <col min="198" max="198" width="3" bestFit="1" customWidth="1"/>
    <col min="199" max="199" width="6" bestFit="1" customWidth="1"/>
    <col min="200" max="200" width="4" bestFit="1" customWidth="1"/>
    <col min="201" max="201" width="7" bestFit="1" customWidth="1"/>
    <col min="202" max="202" width="10.77734375" bestFit="1" customWidth="1"/>
    <col min="203" max="203" width="11" bestFit="1" customWidth="1"/>
    <col min="204" max="204" width="15.109375" bestFit="1" customWidth="1"/>
    <col min="205" max="205" width="7.33203125" bestFit="1" customWidth="1"/>
    <col min="206" max="206" width="5.44140625" bestFit="1" customWidth="1"/>
    <col min="207" max="207" width="9.33203125" bestFit="1" customWidth="1"/>
    <col min="208" max="209" width="10" bestFit="1" customWidth="1"/>
    <col min="210" max="210" width="13.77734375" bestFit="1" customWidth="1"/>
    <col min="211" max="211" width="15.44140625" bestFit="1" customWidth="1"/>
    <col min="212" max="212" width="7.44140625" bestFit="1" customWidth="1"/>
    <col min="213" max="213" width="7.21875" bestFit="1" customWidth="1"/>
    <col min="214" max="214" width="7.5546875" bestFit="1" customWidth="1"/>
    <col min="215" max="215" width="11.21875" bestFit="1" customWidth="1"/>
    <col min="216" max="216" width="7.77734375" bestFit="1" customWidth="1"/>
    <col min="217" max="217" width="11.5546875" bestFit="1" customWidth="1"/>
    <col min="218" max="218" width="6.88671875" bestFit="1" customWidth="1"/>
    <col min="219" max="219" width="7.33203125" bestFit="1" customWidth="1"/>
    <col min="220" max="220" width="10.88671875" bestFit="1" customWidth="1"/>
    <col min="221" max="221" width="11.5546875" bestFit="1" customWidth="1"/>
    <col min="222" max="222" width="11.88671875" bestFit="1" customWidth="1"/>
    <col min="223" max="223" width="9.21875" bestFit="1" customWidth="1"/>
    <col min="224" max="224" width="8.21875" bestFit="1" customWidth="1"/>
    <col min="225" max="225" width="11.33203125" bestFit="1" customWidth="1"/>
    <col min="226" max="226" width="10" bestFit="1" customWidth="1"/>
    <col min="227" max="227" width="9.77734375" bestFit="1" customWidth="1"/>
    <col min="228" max="228" width="7.44140625" bestFit="1" customWidth="1"/>
    <col min="229" max="229" width="8.77734375" bestFit="1" customWidth="1"/>
    <col min="230" max="230" width="10" bestFit="1" customWidth="1"/>
    <col min="231" max="231" width="8.109375" bestFit="1" customWidth="1"/>
    <col min="232" max="232" width="9.44140625" bestFit="1" customWidth="1"/>
    <col min="233" max="233" width="4.6640625" bestFit="1" customWidth="1"/>
    <col min="234" max="234" width="19.44140625" bestFit="1" customWidth="1"/>
    <col min="235" max="235" width="6.6640625" bestFit="1" customWidth="1"/>
    <col min="236" max="236" width="8" bestFit="1" customWidth="1"/>
    <col min="238" max="238" width="9.33203125" bestFit="1" customWidth="1"/>
    <col min="239" max="239" width="7.44140625" bestFit="1" customWidth="1"/>
    <col min="240" max="240" width="7.21875" bestFit="1" customWidth="1"/>
    <col min="241" max="241" width="16.44140625" bestFit="1" customWidth="1"/>
    <col min="242" max="242" width="5.33203125" bestFit="1" customWidth="1"/>
    <col min="243" max="243" width="14.109375" bestFit="1" customWidth="1"/>
    <col min="244" max="244" width="7.33203125" bestFit="1" customWidth="1"/>
    <col min="245" max="245" width="16.21875" bestFit="1" customWidth="1"/>
    <col min="246" max="246" width="9.109375" bestFit="1" customWidth="1"/>
    <col min="247" max="247" width="13.5546875" bestFit="1" customWidth="1"/>
    <col min="248" max="248" width="20.109375" bestFit="1" customWidth="1"/>
    <col min="249" max="249" width="7.21875" bestFit="1" customWidth="1"/>
    <col min="250" max="250" width="13.77734375" bestFit="1" customWidth="1"/>
    <col min="251" max="251" width="8.5546875" bestFit="1" customWidth="1"/>
    <col min="252" max="252" width="11.88671875" bestFit="1" customWidth="1"/>
    <col min="253" max="253" width="14" bestFit="1" customWidth="1"/>
    <col min="254" max="254" width="8" bestFit="1" customWidth="1"/>
    <col min="255" max="255" width="9.88671875" bestFit="1" customWidth="1"/>
    <col min="256" max="256" width="6.77734375" bestFit="1" customWidth="1"/>
    <col min="257" max="257" width="5.5546875" bestFit="1" customWidth="1"/>
    <col min="258" max="258" width="12.6640625" bestFit="1" customWidth="1"/>
    <col min="259" max="259" width="8.5546875" bestFit="1" customWidth="1"/>
    <col min="260" max="260" width="7.109375" bestFit="1" customWidth="1"/>
    <col min="261" max="261" width="9.109375" bestFit="1" customWidth="1"/>
    <col min="262" max="262" width="11.33203125" bestFit="1" customWidth="1"/>
    <col min="263" max="263" width="6" bestFit="1" customWidth="1"/>
    <col min="264" max="264" width="9.21875" bestFit="1" customWidth="1"/>
    <col min="265" max="265" width="8.21875" bestFit="1" customWidth="1"/>
    <col min="266" max="266" width="13.5546875" bestFit="1" customWidth="1"/>
    <col min="267" max="267" width="7.44140625" bestFit="1" customWidth="1"/>
    <col min="268" max="268" width="6.6640625" bestFit="1" customWidth="1"/>
    <col min="269" max="269" width="6.109375" bestFit="1" customWidth="1"/>
    <col min="270" max="270" width="9.6640625" bestFit="1" customWidth="1"/>
    <col min="271" max="271" width="7.33203125" bestFit="1" customWidth="1"/>
    <col min="272" max="272" width="6.77734375" bestFit="1" customWidth="1"/>
    <col min="273" max="273" width="6.5546875" bestFit="1" customWidth="1"/>
    <col min="274" max="274" width="7.88671875" bestFit="1" customWidth="1"/>
    <col min="275" max="275" width="10.5546875" bestFit="1" customWidth="1"/>
    <col min="276" max="276" width="6.77734375" bestFit="1" customWidth="1"/>
    <col min="277" max="277" width="9.5546875" bestFit="1" customWidth="1"/>
    <col min="278" max="278" width="30.21875" bestFit="1" customWidth="1"/>
    <col min="279" max="279" width="7.88671875" bestFit="1" customWidth="1"/>
    <col min="280" max="280" width="9.109375" bestFit="1" customWidth="1"/>
    <col min="281" max="281" width="5.6640625" bestFit="1" customWidth="1"/>
    <col min="282" max="282" width="6.21875" bestFit="1" customWidth="1"/>
    <col min="283" max="283" width="10.5546875" bestFit="1" customWidth="1"/>
    <col min="284" max="284" width="14.6640625" bestFit="1" customWidth="1"/>
    <col min="285" max="285" width="6.109375" bestFit="1" customWidth="1"/>
    <col min="286" max="286" width="5.33203125" bestFit="1" customWidth="1"/>
    <col min="287" max="287" width="25.6640625" bestFit="1" customWidth="1"/>
    <col min="288" max="288" width="7.88671875" bestFit="1" customWidth="1"/>
    <col min="289" max="289" width="5.77734375" bestFit="1" customWidth="1"/>
    <col min="290" max="290" width="5.6640625" bestFit="1" customWidth="1"/>
    <col min="291" max="291" width="7.5546875" bestFit="1" customWidth="1"/>
    <col min="292" max="292" width="12" bestFit="1" customWidth="1"/>
    <col min="294" max="294" width="8.6640625" bestFit="1" customWidth="1"/>
    <col min="295" max="295" width="6.5546875" bestFit="1" customWidth="1"/>
    <col min="296" max="296" width="5.44140625" bestFit="1" customWidth="1"/>
    <col min="297" max="297" width="6.77734375" bestFit="1" customWidth="1"/>
    <col min="298" max="298" width="7.21875" bestFit="1" customWidth="1"/>
    <col min="299" max="299" width="6" bestFit="1" customWidth="1"/>
    <col min="300" max="300" width="5" bestFit="1" customWidth="1"/>
    <col min="301" max="301" width="7.5546875" bestFit="1" customWidth="1"/>
    <col min="302" max="302" width="7.77734375" bestFit="1" customWidth="1"/>
    <col min="303" max="303" width="23.21875" bestFit="1" customWidth="1"/>
    <col min="304" max="304" width="7.21875" bestFit="1" customWidth="1"/>
    <col min="305" max="305" width="14.5546875" bestFit="1" customWidth="1"/>
    <col min="306" max="306" width="13.21875" bestFit="1" customWidth="1"/>
    <col min="307" max="307" width="9.77734375" bestFit="1" customWidth="1"/>
    <col min="308" max="308" width="6" bestFit="1" customWidth="1"/>
    <col min="309" max="309" width="7.77734375" bestFit="1" customWidth="1"/>
    <col min="310" max="310" width="9.33203125" bestFit="1" customWidth="1"/>
    <col min="311" max="311" width="7.33203125" bestFit="1" customWidth="1"/>
    <col min="312" max="312" width="15.44140625" bestFit="1" customWidth="1"/>
    <col min="313" max="313" width="7.21875" bestFit="1" customWidth="1"/>
    <col min="314" max="314" width="5.77734375" bestFit="1" customWidth="1"/>
    <col min="315" max="315" width="22.88671875" bestFit="1" customWidth="1"/>
    <col min="316" max="316" width="8.109375" bestFit="1" customWidth="1"/>
    <col min="317" max="317" width="11.88671875" bestFit="1" customWidth="1"/>
    <col min="318" max="318" width="7.109375" bestFit="1" customWidth="1"/>
    <col min="319" max="319" width="7.77734375" bestFit="1" customWidth="1"/>
    <col min="320" max="320" width="4.88671875" bestFit="1" customWidth="1"/>
    <col min="322" max="322" width="7.33203125" bestFit="1" customWidth="1"/>
    <col min="323" max="323" width="10.6640625" bestFit="1" customWidth="1"/>
    <col min="324" max="324" width="11.5546875" bestFit="1" customWidth="1"/>
    <col min="325" max="325" width="11.109375" bestFit="1" customWidth="1"/>
    <col min="326" max="326" width="7.21875" bestFit="1" customWidth="1"/>
    <col min="327" max="327" width="10.88671875" bestFit="1" customWidth="1"/>
    <col min="328" max="328" width="8.6640625" bestFit="1" customWidth="1"/>
    <col min="329" max="329" width="9.5546875" bestFit="1" customWidth="1"/>
    <col min="330" max="330" width="6" bestFit="1" customWidth="1"/>
    <col min="331" max="331" width="5.44140625" bestFit="1" customWidth="1"/>
    <col min="332" max="332" width="14.6640625" bestFit="1" customWidth="1"/>
    <col min="333" max="333" width="10.5546875" bestFit="1" customWidth="1"/>
    <col min="334" max="334" width="4" bestFit="1" customWidth="1"/>
    <col min="335" max="336" width="8.33203125" bestFit="1" customWidth="1"/>
    <col min="337" max="337" width="7.6640625" bestFit="1" customWidth="1"/>
    <col min="338" max="338" width="3.21875" bestFit="1" customWidth="1"/>
    <col min="339" max="339" width="11.6640625" bestFit="1" customWidth="1"/>
    <col min="340" max="340" width="11.5546875" bestFit="1" customWidth="1"/>
    <col min="341" max="341" width="16.21875" bestFit="1" customWidth="1"/>
    <col min="342" max="342" width="6.21875" bestFit="1" customWidth="1"/>
    <col min="343" max="343" width="6.44140625" bestFit="1" customWidth="1"/>
    <col min="344" max="344" width="4.88671875" bestFit="1" customWidth="1"/>
    <col min="345" max="345" width="6.88671875" bestFit="1" customWidth="1"/>
    <col min="346" max="346" width="5" bestFit="1" customWidth="1"/>
    <col min="347" max="347" width="4.5546875" bestFit="1" customWidth="1"/>
    <col min="348" max="348" width="12.6640625" bestFit="1" customWidth="1"/>
    <col min="349" max="349" width="12.33203125" bestFit="1" customWidth="1"/>
    <col min="350" max="350" width="10.21875" bestFit="1" customWidth="1"/>
    <col min="351" max="351" width="8.44140625" bestFit="1" customWidth="1"/>
    <col min="352" max="352" width="19.5546875" bestFit="1" customWidth="1"/>
    <col min="353" max="353" width="7.44140625" bestFit="1" customWidth="1"/>
    <col min="354" max="354" width="4.5546875" bestFit="1" customWidth="1"/>
    <col min="355" max="355" width="5.77734375" bestFit="1" customWidth="1"/>
    <col min="356" max="356" width="10.21875" bestFit="1" customWidth="1"/>
    <col min="357" max="357" width="5.44140625" bestFit="1" customWidth="1"/>
    <col min="358" max="358" width="9.5546875" bestFit="1" customWidth="1"/>
    <col min="359" max="359" width="6.6640625" bestFit="1" customWidth="1"/>
    <col min="360" max="360" width="7.109375" bestFit="1" customWidth="1"/>
    <col min="361" max="361" width="10" bestFit="1" customWidth="1"/>
    <col min="362" max="362" width="7" bestFit="1" customWidth="1"/>
    <col min="363" max="363" width="6.88671875" bestFit="1" customWidth="1"/>
    <col min="364" max="364" width="11.88671875" bestFit="1" customWidth="1"/>
    <col min="365" max="365" width="10.33203125" bestFit="1" customWidth="1"/>
    <col min="366" max="366" width="9.77734375" bestFit="1" customWidth="1"/>
    <col min="367" max="367" width="9.6640625" bestFit="1" customWidth="1"/>
    <col min="368" max="368" width="8.109375" bestFit="1" customWidth="1"/>
    <col min="369" max="369" width="5.109375" bestFit="1" customWidth="1"/>
    <col min="370" max="370" width="17.77734375" bestFit="1" customWidth="1"/>
    <col min="371" max="371" width="6.88671875" bestFit="1" customWidth="1"/>
    <col min="372" max="372" width="11.21875" bestFit="1" customWidth="1"/>
    <col min="374" max="374" width="14.33203125" bestFit="1" customWidth="1"/>
    <col min="375" max="375" width="14.5546875" bestFit="1" customWidth="1"/>
    <col min="376" max="376" width="8.77734375" bestFit="1" customWidth="1"/>
    <col min="377" max="377" width="5.88671875" bestFit="1" customWidth="1"/>
    <col min="378" max="378" width="8.5546875" bestFit="1" customWidth="1"/>
    <col min="379" max="379" width="9.44140625" bestFit="1" customWidth="1"/>
    <col min="380" max="380" width="6.5546875" bestFit="1" customWidth="1"/>
    <col min="381" max="381" width="5.21875" bestFit="1" customWidth="1"/>
    <col min="382" max="382" width="10.33203125" bestFit="1" customWidth="1"/>
    <col min="383" max="383" width="10.44140625" bestFit="1" customWidth="1"/>
    <col min="384" max="384" width="12.88671875" bestFit="1" customWidth="1"/>
    <col min="385" max="386" width="6.77734375" bestFit="1" customWidth="1"/>
    <col min="387" max="387" width="8.33203125" bestFit="1" customWidth="1"/>
    <col min="388" max="388" width="9.44140625" bestFit="1" customWidth="1"/>
    <col min="389" max="390" width="14.33203125" bestFit="1" customWidth="1"/>
    <col min="391" max="391" width="9.88671875" bestFit="1" customWidth="1"/>
    <col min="392" max="392" width="7.33203125" bestFit="1" customWidth="1"/>
    <col min="393" max="393" width="7.44140625" bestFit="1" customWidth="1"/>
    <col min="394" max="394" width="6" bestFit="1" customWidth="1"/>
    <col min="395" max="395" width="10.33203125" bestFit="1" customWidth="1"/>
    <col min="396" max="396" width="8.44140625" bestFit="1" customWidth="1"/>
    <col min="397" max="397" width="11.6640625" bestFit="1" customWidth="1"/>
    <col min="398" max="398" width="4.6640625" bestFit="1" customWidth="1"/>
    <col min="399" max="399" width="8.21875" bestFit="1" customWidth="1"/>
    <col min="400" max="400" width="11" bestFit="1" customWidth="1"/>
    <col min="401" max="401" width="10.109375" bestFit="1" customWidth="1"/>
    <col min="402" max="402" width="10.77734375" bestFit="1" customWidth="1"/>
    <col min="403" max="403" width="16.5546875" bestFit="1" customWidth="1"/>
    <col min="404" max="404" width="7.21875" bestFit="1" customWidth="1"/>
    <col min="405" max="405" width="15.21875" bestFit="1" customWidth="1"/>
    <col min="406" max="406" width="6.77734375" bestFit="1" customWidth="1"/>
    <col min="407" max="407" width="8" bestFit="1" customWidth="1"/>
    <col min="408" max="408" width="6" bestFit="1" customWidth="1"/>
    <col min="409" max="409" width="21.6640625" bestFit="1" customWidth="1"/>
    <col min="410" max="410" width="10.88671875" bestFit="1" customWidth="1"/>
    <col min="411" max="411" width="25.109375" bestFit="1" customWidth="1"/>
    <col min="412" max="412" width="11.44140625" bestFit="1" customWidth="1"/>
    <col min="413" max="413" width="7.109375" bestFit="1" customWidth="1"/>
    <col min="414" max="414" width="12.77734375" bestFit="1" customWidth="1"/>
    <col min="415" max="415" width="7.5546875" bestFit="1" customWidth="1"/>
    <col min="416" max="416" width="14.109375" bestFit="1" customWidth="1"/>
    <col min="417" max="417" width="9.6640625" bestFit="1" customWidth="1"/>
    <col min="418" max="418" width="6.109375" bestFit="1" customWidth="1"/>
    <col min="419" max="419" width="15" bestFit="1" customWidth="1"/>
    <col min="420" max="420" width="8.6640625" bestFit="1" customWidth="1"/>
    <col min="421" max="422" width="6" bestFit="1" customWidth="1"/>
    <col min="423" max="423" width="5.6640625" bestFit="1" customWidth="1"/>
    <col min="424" max="424" width="9.6640625" bestFit="1" customWidth="1"/>
    <col min="425" max="425" width="6.77734375" bestFit="1" customWidth="1"/>
    <col min="426" max="426" width="12.88671875" bestFit="1" customWidth="1"/>
    <col min="427" max="427" width="6.88671875" bestFit="1" customWidth="1"/>
    <col min="428" max="428" width="15.5546875" bestFit="1" customWidth="1"/>
    <col min="429" max="429" width="10.77734375" bestFit="1" customWidth="1"/>
    <col min="430" max="430" width="4.77734375" bestFit="1" customWidth="1"/>
    <col min="431" max="431" width="18.44140625" bestFit="1" customWidth="1"/>
    <col min="432" max="432" width="9" bestFit="1" customWidth="1"/>
    <col min="433" max="433" width="6.88671875" bestFit="1" customWidth="1"/>
    <col min="434" max="434" width="8.109375" bestFit="1" customWidth="1"/>
    <col min="435" max="435" width="7.109375" bestFit="1" customWidth="1"/>
    <col min="436" max="436" width="11.6640625" bestFit="1" customWidth="1"/>
    <col min="437" max="437" width="15.88671875" bestFit="1" customWidth="1"/>
    <col min="438" max="438" width="7.109375" bestFit="1" customWidth="1"/>
    <col min="439" max="439" width="10.33203125" bestFit="1" customWidth="1"/>
    <col min="440" max="440" width="6.6640625" bestFit="1" customWidth="1"/>
    <col min="441" max="441" width="8.77734375" bestFit="1" customWidth="1"/>
    <col min="442" max="442" width="9" bestFit="1" customWidth="1"/>
    <col min="443" max="443" width="8.33203125" bestFit="1" customWidth="1"/>
    <col min="444" max="444" width="18.77734375" bestFit="1" customWidth="1"/>
    <col min="445" max="445" width="10.88671875" bestFit="1" customWidth="1"/>
    <col min="446" max="446" width="8.6640625" bestFit="1" customWidth="1"/>
    <col min="447" max="447" width="6.88671875" bestFit="1" customWidth="1"/>
    <col min="448" max="448" width="7.77734375" bestFit="1" customWidth="1"/>
    <col min="449" max="449" width="9" bestFit="1" customWidth="1"/>
    <col min="450" max="450" width="14.44140625" bestFit="1" customWidth="1"/>
    <col min="451" max="451" width="3.5546875" bestFit="1" customWidth="1"/>
    <col min="452" max="452" width="7.88671875" bestFit="1" customWidth="1"/>
    <col min="453" max="453" width="3.88671875" bestFit="1" customWidth="1"/>
    <col min="454" max="454" width="7.44140625" bestFit="1" customWidth="1"/>
    <col min="455" max="455" width="11.44140625" bestFit="1" customWidth="1"/>
    <col min="456" max="456" width="11.21875" bestFit="1" customWidth="1"/>
    <col min="457" max="457" width="6.109375" bestFit="1" customWidth="1"/>
    <col min="458" max="458" width="10.77734375" bestFit="1" customWidth="1"/>
    <col min="459" max="459" width="6.6640625" bestFit="1" customWidth="1"/>
    <col min="460" max="460" width="12" bestFit="1" customWidth="1"/>
    <col min="461" max="461" width="4.44140625" bestFit="1" customWidth="1"/>
    <col min="462" max="462" width="27" bestFit="1" customWidth="1"/>
    <col min="463" max="463" width="8.77734375" bestFit="1" customWidth="1"/>
    <col min="464" max="464" width="6.44140625" bestFit="1" customWidth="1"/>
    <col min="465" max="465" width="12.44140625" bestFit="1" customWidth="1"/>
    <col min="466" max="466" width="10.44140625" bestFit="1" customWidth="1"/>
    <col min="467" max="467" width="15" bestFit="1" customWidth="1"/>
    <col min="468" max="468" width="9.21875" bestFit="1" customWidth="1"/>
    <col min="469" max="469" width="9.44140625" bestFit="1" customWidth="1"/>
    <col min="470" max="470" width="8" bestFit="1" customWidth="1"/>
    <col min="471" max="471" width="6.21875" bestFit="1" customWidth="1"/>
    <col min="472" max="472" width="5.44140625" bestFit="1" customWidth="1"/>
    <col min="473" max="473" width="6.88671875" bestFit="1" customWidth="1"/>
    <col min="474" max="474" width="6.109375" bestFit="1" customWidth="1"/>
    <col min="475" max="475" width="15.21875" bestFit="1" customWidth="1"/>
    <col min="476" max="476" width="5.21875" bestFit="1" customWidth="1"/>
    <col min="477" max="477" width="11.44140625" bestFit="1" customWidth="1"/>
    <col min="478" max="478" width="11.77734375" bestFit="1" customWidth="1"/>
    <col min="479" max="479" width="5.88671875" bestFit="1" customWidth="1"/>
    <col min="481" max="481" width="6.33203125" bestFit="1" customWidth="1"/>
    <col min="482" max="482" width="7.109375" bestFit="1" customWidth="1"/>
    <col min="483" max="483" width="5.77734375" bestFit="1" customWidth="1"/>
    <col min="485" max="485" width="14.21875" bestFit="1" customWidth="1"/>
    <col min="486" max="486" width="6.5546875" bestFit="1" customWidth="1"/>
    <col min="487" max="487" width="5.33203125" bestFit="1" customWidth="1"/>
    <col min="488" max="488" width="13.77734375" bestFit="1" customWidth="1"/>
    <col min="489" max="490" width="6.88671875" bestFit="1" customWidth="1"/>
    <col min="491" max="491" width="4.21875" bestFit="1" customWidth="1"/>
    <col min="492" max="492" width="15.44140625" bestFit="1" customWidth="1"/>
    <col min="493" max="493" width="6.6640625" bestFit="1" customWidth="1"/>
    <col min="494" max="494" width="5.33203125" bestFit="1" customWidth="1"/>
    <col min="495" max="495" width="12.5546875" bestFit="1" customWidth="1"/>
    <col min="496" max="496" width="9" bestFit="1" customWidth="1"/>
    <col min="497" max="497" width="9.109375" bestFit="1" customWidth="1"/>
    <col min="498" max="498" width="9.77734375" bestFit="1" customWidth="1"/>
    <col min="499" max="499" width="6.5546875" bestFit="1" customWidth="1"/>
    <col min="500" max="500" width="12.44140625" bestFit="1" customWidth="1"/>
    <col min="501" max="501" width="11.44140625" bestFit="1" customWidth="1"/>
    <col min="502" max="502" width="10.77734375" bestFit="1" customWidth="1"/>
    <col min="503" max="503" width="6.6640625" bestFit="1" customWidth="1"/>
    <col min="504" max="504" width="8.109375" bestFit="1" customWidth="1"/>
    <col min="505" max="505" width="6.5546875" bestFit="1" customWidth="1"/>
    <col min="506" max="506" width="14.5546875" bestFit="1" customWidth="1"/>
    <col min="507" max="507" width="6.44140625" bestFit="1" customWidth="1"/>
    <col min="508" max="508" width="6.6640625" bestFit="1" customWidth="1"/>
    <col min="509" max="509" width="8.44140625" bestFit="1" customWidth="1"/>
    <col min="511" max="511" width="18.109375" bestFit="1" customWidth="1"/>
    <col min="512" max="512" width="16" bestFit="1" customWidth="1"/>
    <col min="513" max="513" width="6.109375" bestFit="1" customWidth="1"/>
    <col min="514" max="514" width="8.33203125" bestFit="1" customWidth="1"/>
    <col min="515" max="515" width="9.88671875" bestFit="1" customWidth="1"/>
    <col min="516" max="516" width="13.5546875" bestFit="1" customWidth="1"/>
    <col min="517" max="517" width="4.33203125" bestFit="1" customWidth="1"/>
    <col min="518" max="518" width="5.44140625" bestFit="1" customWidth="1"/>
    <col min="519" max="519" width="8" bestFit="1" customWidth="1"/>
    <col min="520" max="520" width="5.77734375" bestFit="1" customWidth="1"/>
    <col min="521" max="521" width="4" bestFit="1" customWidth="1"/>
    <col min="522" max="522" width="13.5546875" bestFit="1" customWidth="1"/>
    <col min="523" max="523" width="6" bestFit="1" customWidth="1"/>
    <col min="524" max="524" width="5.77734375" bestFit="1" customWidth="1"/>
    <col min="525" max="525" width="9.88671875" bestFit="1" customWidth="1"/>
    <col min="526" max="526" width="5.88671875" bestFit="1" customWidth="1"/>
    <col min="527" max="527" width="5.44140625" bestFit="1" customWidth="1"/>
    <col min="528" max="528" width="10.44140625" bestFit="1" customWidth="1"/>
    <col min="529" max="529" width="10.6640625" bestFit="1" customWidth="1"/>
    <col min="530" max="530" width="15.109375" bestFit="1" customWidth="1"/>
    <col min="531" max="531" width="10.109375" bestFit="1" customWidth="1"/>
    <col min="532" max="532" width="10.5546875" bestFit="1" customWidth="1"/>
    <col min="533" max="533" width="7.33203125" bestFit="1" customWidth="1"/>
    <col min="534" max="534" width="10.88671875" bestFit="1" customWidth="1"/>
    <col min="535" max="536" width="7.6640625" bestFit="1" customWidth="1"/>
    <col min="537" max="537" width="11" bestFit="1" customWidth="1"/>
    <col min="538" max="538" width="12.44140625" bestFit="1" customWidth="1"/>
    <col min="539" max="539" width="11" bestFit="1" customWidth="1"/>
    <col min="540" max="540" width="11.88671875" bestFit="1" customWidth="1"/>
    <col min="541" max="541" width="8.44140625" bestFit="1" customWidth="1"/>
    <col min="542" max="542" width="11.77734375" bestFit="1" customWidth="1"/>
    <col min="543" max="543" width="8.44140625" bestFit="1" customWidth="1"/>
    <col min="544" max="544" width="10.88671875" bestFit="1" customWidth="1"/>
    <col min="545" max="545" width="9.5546875" bestFit="1" customWidth="1"/>
    <col min="546" max="546" width="6.5546875" bestFit="1" customWidth="1"/>
    <col min="547" max="547" width="7.77734375" bestFit="1" customWidth="1"/>
    <col min="548" max="548" width="7.33203125" bestFit="1" customWidth="1"/>
    <col min="549" max="549" width="6.5546875" bestFit="1" customWidth="1"/>
    <col min="550" max="550" width="16.44140625" bestFit="1" customWidth="1"/>
    <col min="551" max="551" width="5.77734375" bestFit="1" customWidth="1"/>
    <col min="552" max="552" width="12.88671875" bestFit="1" customWidth="1"/>
    <col min="553" max="554" width="8.109375" bestFit="1" customWidth="1"/>
    <col min="555" max="555" width="11.6640625" bestFit="1" customWidth="1"/>
    <col min="556" max="556" width="8.44140625" bestFit="1" customWidth="1"/>
    <col min="557" max="557" width="15.6640625" bestFit="1" customWidth="1"/>
    <col min="558" max="558" width="10" bestFit="1" customWidth="1"/>
    <col min="559" max="559" width="10.21875" bestFit="1" customWidth="1"/>
    <col min="560" max="560" width="21.6640625" bestFit="1" customWidth="1"/>
    <col min="561" max="561" width="5.88671875" bestFit="1" customWidth="1"/>
    <col min="562" max="562" width="6.33203125" bestFit="1" customWidth="1"/>
    <col min="563" max="563" width="5" bestFit="1" customWidth="1"/>
    <col min="564" max="564" width="13.21875" bestFit="1" customWidth="1"/>
    <col min="565" max="565" width="8.77734375" bestFit="1" customWidth="1"/>
    <col min="566" max="566" width="9.44140625" bestFit="1" customWidth="1"/>
    <col min="567" max="567" width="20.5546875" bestFit="1" customWidth="1"/>
    <col min="568" max="568" width="10.6640625" bestFit="1" customWidth="1"/>
    <col min="569" max="569" width="7.5546875" bestFit="1" customWidth="1"/>
    <col min="570" max="570" width="13.77734375" bestFit="1" customWidth="1"/>
    <col min="571" max="571" width="15.5546875" bestFit="1" customWidth="1"/>
    <col min="572" max="572" width="20" bestFit="1" customWidth="1"/>
    <col min="573" max="573" width="13.109375" bestFit="1" customWidth="1"/>
    <col min="574" max="574" width="6.6640625" bestFit="1" customWidth="1"/>
    <col min="575" max="575" width="5.88671875" bestFit="1" customWidth="1"/>
    <col min="576" max="576" width="6.21875" bestFit="1" customWidth="1"/>
    <col min="577" max="577" width="8.77734375" bestFit="1" customWidth="1"/>
    <col min="578" max="578" width="9.33203125" bestFit="1" customWidth="1"/>
    <col min="579" max="579" width="6.77734375" bestFit="1" customWidth="1"/>
    <col min="580" max="580" width="6.88671875" bestFit="1" customWidth="1"/>
    <col min="581" max="581" width="11.77734375" bestFit="1" customWidth="1"/>
    <col min="582" max="582" width="9.21875" bestFit="1" customWidth="1"/>
    <col min="583" max="583" width="15.109375" bestFit="1" customWidth="1"/>
    <col min="584" max="584" width="9.77734375" bestFit="1" customWidth="1"/>
    <col min="585" max="585" width="10.88671875" bestFit="1" customWidth="1"/>
    <col min="586" max="586" width="6.77734375" bestFit="1" customWidth="1"/>
    <col min="587" max="587" width="9.44140625" bestFit="1" customWidth="1"/>
    <col min="588" max="588" width="7.33203125" bestFit="1" customWidth="1"/>
    <col min="589" max="589" width="9.21875" bestFit="1" customWidth="1"/>
    <col min="590" max="590" width="4.77734375" bestFit="1" customWidth="1"/>
    <col min="591" max="591" width="15.44140625" bestFit="1" customWidth="1"/>
    <col min="592" max="592" width="9.77734375" bestFit="1" customWidth="1"/>
    <col min="593" max="593" width="5.5546875" bestFit="1" customWidth="1"/>
    <col min="594" max="594" width="14.5546875" bestFit="1" customWidth="1"/>
    <col min="595" max="595" width="4.33203125" bestFit="1" customWidth="1"/>
    <col min="596" max="596" width="29" bestFit="1" customWidth="1"/>
    <col min="597" max="597" width="12.5546875" bestFit="1" customWidth="1"/>
    <col min="598" max="598" width="6" bestFit="1" customWidth="1"/>
    <col min="599" max="599" width="5.5546875" bestFit="1" customWidth="1"/>
    <col min="600" max="600" width="9" bestFit="1" customWidth="1"/>
    <col min="601" max="601" width="13.5546875" bestFit="1" customWidth="1"/>
    <col min="602" max="602" width="10.77734375" bestFit="1" customWidth="1"/>
    <col min="603" max="603" width="8" bestFit="1" customWidth="1"/>
    <col min="604" max="604" width="5.109375" bestFit="1" customWidth="1"/>
    <col min="605" max="605" width="13.6640625" bestFit="1" customWidth="1"/>
    <col min="606" max="606" width="10.77734375" bestFit="1" customWidth="1"/>
    <col min="607" max="607" width="8.5546875" bestFit="1" customWidth="1"/>
    <col min="608" max="608" width="7.33203125" bestFit="1" customWidth="1"/>
    <col min="609" max="609" width="6.88671875" bestFit="1" customWidth="1"/>
    <col min="610" max="610" width="9.21875" bestFit="1" customWidth="1"/>
    <col min="611" max="611" width="6" bestFit="1" customWidth="1"/>
    <col min="612" max="612" width="9" bestFit="1" customWidth="1"/>
    <col min="613" max="613" width="15.5546875" bestFit="1" customWidth="1"/>
    <col min="614" max="614" width="6.21875" bestFit="1" customWidth="1"/>
    <col min="615" max="615" width="9.109375" bestFit="1" customWidth="1"/>
    <col min="616" max="616" width="6.33203125" bestFit="1" customWidth="1"/>
    <col min="617" max="617" width="11" bestFit="1" customWidth="1"/>
    <col min="618" max="618" width="13.109375" bestFit="1" customWidth="1"/>
    <col min="619" max="619" width="5.21875" bestFit="1" customWidth="1"/>
    <col min="620" max="620" width="11.21875" bestFit="1" customWidth="1"/>
    <col min="621" max="621" width="4.77734375" bestFit="1" customWidth="1"/>
    <col min="622" max="622" width="11.33203125" bestFit="1" customWidth="1"/>
    <col min="623" max="623" width="14" bestFit="1" customWidth="1"/>
    <col min="624" max="624" width="6.5546875" bestFit="1" customWidth="1"/>
    <col min="625" max="625" width="4.44140625" bestFit="1" customWidth="1"/>
    <col min="626" max="626" width="5.6640625" bestFit="1" customWidth="1"/>
    <col min="627" max="627" width="10.109375" bestFit="1" customWidth="1"/>
    <col min="628" max="628" width="12.44140625" bestFit="1" customWidth="1"/>
    <col min="629" max="629" width="17.88671875" bestFit="1" customWidth="1"/>
    <col min="630" max="630" width="4.6640625" bestFit="1" customWidth="1"/>
    <col min="631" max="631" width="5.21875" bestFit="1" customWidth="1"/>
    <col min="632" max="632" width="13.109375" bestFit="1" customWidth="1"/>
    <col min="633" max="633" width="5.5546875" bestFit="1" customWidth="1"/>
    <col min="634" max="634" width="4.6640625" bestFit="1" customWidth="1"/>
    <col min="635" max="635" width="8.6640625" bestFit="1" customWidth="1"/>
    <col min="636" max="636" width="5.44140625" bestFit="1" customWidth="1"/>
    <col min="637" max="637" width="7.33203125" bestFit="1" customWidth="1"/>
    <col min="638" max="638" width="8.5546875" bestFit="1" customWidth="1"/>
    <col min="639" max="639" width="9.88671875" bestFit="1" customWidth="1"/>
    <col min="640" max="640" width="9.44140625" bestFit="1" customWidth="1"/>
    <col min="641" max="641" width="17.5546875" bestFit="1" customWidth="1"/>
    <col min="642" max="642" width="8" bestFit="1" customWidth="1"/>
    <col min="643" max="643" width="12.109375" bestFit="1" customWidth="1"/>
    <col min="644" max="644" width="18.44140625" bestFit="1" customWidth="1"/>
    <col min="645" max="645" width="19.21875" bestFit="1" customWidth="1"/>
    <col min="646" max="646" width="8.77734375" bestFit="1" customWidth="1"/>
    <col min="647" max="647" width="9.5546875" bestFit="1" customWidth="1"/>
    <col min="648" max="648" width="11" bestFit="1" customWidth="1"/>
    <col min="649" max="649" width="6.88671875" bestFit="1" customWidth="1"/>
    <col min="650" max="650" width="4.77734375" bestFit="1" customWidth="1"/>
    <col min="651" max="651" width="4.44140625" bestFit="1" customWidth="1"/>
    <col min="652" max="652" width="11.109375" bestFit="1" customWidth="1"/>
    <col min="653" max="653" width="6.33203125" bestFit="1" customWidth="1"/>
    <col min="654" max="654" width="11.109375" bestFit="1" customWidth="1"/>
    <col min="655" max="655" width="10.88671875" bestFit="1" customWidth="1"/>
    <col min="656" max="656" width="6.88671875" bestFit="1" customWidth="1"/>
    <col min="657" max="657" width="7.109375" bestFit="1" customWidth="1"/>
    <col min="658" max="658" width="9.5546875" bestFit="1" customWidth="1"/>
    <col min="659" max="659" width="16.6640625" bestFit="1" customWidth="1"/>
    <col min="660" max="660" width="11.88671875" bestFit="1" customWidth="1"/>
    <col min="661" max="661" width="5.21875" bestFit="1" customWidth="1"/>
    <col min="662" max="662" width="13.109375" bestFit="1" customWidth="1"/>
    <col min="663" max="663" width="7.88671875" bestFit="1" customWidth="1"/>
    <col min="664" max="664" width="15.88671875" bestFit="1" customWidth="1"/>
    <col min="665" max="665" width="7.6640625" bestFit="1" customWidth="1"/>
    <col min="666" max="666" width="8" bestFit="1" customWidth="1"/>
    <col min="667" max="667" width="7.21875" bestFit="1" customWidth="1"/>
    <col min="668" max="668" width="4.44140625" bestFit="1" customWidth="1"/>
    <col min="669" max="669" width="6.109375" bestFit="1" customWidth="1"/>
    <col min="670" max="670" width="8.6640625" bestFit="1" customWidth="1"/>
    <col min="671" max="671" width="6.44140625" bestFit="1" customWidth="1"/>
    <col min="672" max="672" width="7.5546875" bestFit="1" customWidth="1"/>
    <col min="673" max="673" width="8.77734375" bestFit="1" customWidth="1"/>
    <col min="674" max="674" width="7.77734375" bestFit="1" customWidth="1"/>
    <col min="675" max="675" width="8.33203125" bestFit="1" customWidth="1"/>
    <col min="676" max="677" width="8.77734375" bestFit="1" customWidth="1"/>
    <col min="678" max="678" width="12.33203125" bestFit="1" customWidth="1"/>
    <col min="679" max="679" width="14.44140625" bestFit="1" customWidth="1"/>
    <col min="681" max="681" width="11" bestFit="1" customWidth="1"/>
    <col min="682" max="682" width="4.6640625" bestFit="1" customWidth="1"/>
    <col min="683" max="683" width="6.33203125" bestFit="1" customWidth="1"/>
    <col min="684" max="684" width="8.109375" bestFit="1" customWidth="1"/>
    <col min="685" max="685" width="5.109375" bestFit="1" customWidth="1"/>
    <col min="686" max="686" width="6.5546875" bestFit="1" customWidth="1"/>
    <col min="687" max="687" width="4.6640625" bestFit="1" customWidth="1"/>
    <col min="688" max="688" width="6.33203125" bestFit="1" customWidth="1"/>
    <col min="689" max="689" width="7.5546875" bestFit="1" customWidth="1"/>
    <col min="690" max="690" width="13.21875" bestFit="1" customWidth="1"/>
    <col min="691" max="691" width="6.6640625" bestFit="1" customWidth="1"/>
    <col min="692" max="692" width="11.5546875" bestFit="1" customWidth="1"/>
    <col min="693" max="693" width="7.33203125" bestFit="1" customWidth="1"/>
    <col min="694" max="694" width="8.44140625" bestFit="1" customWidth="1"/>
    <col min="695" max="695" width="5.6640625" bestFit="1" customWidth="1"/>
    <col min="696" max="696" width="17.5546875" bestFit="1" customWidth="1"/>
    <col min="697" max="697" width="14.21875" bestFit="1" customWidth="1"/>
    <col min="698" max="698" width="7.21875" bestFit="1" customWidth="1"/>
    <col min="699" max="699" width="11" bestFit="1" customWidth="1"/>
    <col min="700" max="700" width="12.6640625" bestFit="1" customWidth="1"/>
    <col min="701" max="701" width="9" bestFit="1" customWidth="1"/>
    <col min="702" max="702" width="18.5546875" bestFit="1" customWidth="1"/>
    <col min="703" max="703" width="11.33203125" bestFit="1" customWidth="1"/>
    <col min="704" max="704" width="6.109375" bestFit="1" customWidth="1"/>
    <col min="705" max="706" width="6.33203125" bestFit="1" customWidth="1"/>
    <col min="707" max="707" width="15" bestFit="1" customWidth="1"/>
    <col min="708" max="708" width="11.88671875" bestFit="1" customWidth="1"/>
    <col min="709" max="709" width="6.77734375" bestFit="1" customWidth="1"/>
    <col min="710" max="710" width="7.77734375" bestFit="1" customWidth="1"/>
    <col min="711" max="711" width="6.21875" bestFit="1" customWidth="1"/>
    <col min="712" max="712" width="16.88671875" bestFit="1" customWidth="1"/>
    <col min="713" max="713" width="23.109375" bestFit="1" customWidth="1"/>
    <col min="714" max="714" width="5.88671875" bestFit="1" customWidth="1"/>
    <col min="715" max="715" width="5.77734375" bestFit="1" customWidth="1"/>
    <col min="716" max="716" width="6.33203125" bestFit="1" customWidth="1"/>
    <col min="717" max="717" width="5.6640625" bestFit="1" customWidth="1"/>
    <col min="718" max="718" width="8.77734375" bestFit="1" customWidth="1"/>
    <col min="719" max="719" width="11.109375" bestFit="1" customWidth="1"/>
    <col min="720" max="720" width="16.109375" bestFit="1" customWidth="1"/>
    <col min="721" max="721" width="9.44140625" bestFit="1" customWidth="1"/>
    <col min="722" max="722" width="9" bestFit="1" customWidth="1"/>
    <col min="723" max="723" width="12.21875" bestFit="1" customWidth="1"/>
    <col min="724" max="724" width="6" bestFit="1" customWidth="1"/>
    <col min="725" max="725" width="9.6640625" bestFit="1" customWidth="1"/>
    <col min="726" max="726" width="17.44140625" bestFit="1" customWidth="1"/>
    <col min="727" max="727" width="15.33203125" bestFit="1" customWidth="1"/>
    <col min="728" max="728" width="11.109375" bestFit="1" customWidth="1"/>
    <col min="729" max="729" width="8.77734375" bestFit="1" customWidth="1"/>
    <col min="730" max="730" width="14.33203125" bestFit="1" customWidth="1"/>
    <col min="731" max="731" width="14.44140625" bestFit="1" customWidth="1"/>
    <col min="732" max="732" width="9.88671875" bestFit="1" customWidth="1"/>
    <col min="733" max="733" width="5.77734375" bestFit="1" customWidth="1"/>
    <col min="734" max="734" width="7.5546875" bestFit="1" customWidth="1"/>
    <col min="735" max="735" width="6.44140625" bestFit="1" customWidth="1"/>
    <col min="736" max="736" width="7.44140625" bestFit="1" customWidth="1"/>
    <col min="737" max="737" width="19.5546875" bestFit="1" customWidth="1"/>
    <col min="738" max="738" width="4.44140625" bestFit="1" customWidth="1"/>
    <col min="739" max="739" width="8.77734375" bestFit="1" customWidth="1"/>
    <col min="740" max="740" width="6.21875" bestFit="1" customWidth="1"/>
    <col min="741" max="741" width="7.77734375" bestFit="1" customWidth="1"/>
    <col min="742" max="742" width="6.109375" bestFit="1" customWidth="1"/>
    <col min="743" max="743" width="3.21875" bestFit="1" customWidth="1"/>
    <col min="744" max="744" width="6.21875" bestFit="1" customWidth="1"/>
    <col min="745" max="745" width="4.88671875" bestFit="1" customWidth="1"/>
    <col min="746" max="746" width="7.21875" bestFit="1" customWidth="1"/>
    <col min="747" max="747" width="6" bestFit="1" customWidth="1"/>
    <col min="748" max="748" width="17.5546875" bestFit="1" customWidth="1"/>
    <col min="749" max="749" width="7.88671875" bestFit="1" customWidth="1"/>
    <col min="750" max="750" width="6.44140625" bestFit="1" customWidth="1"/>
    <col min="751" max="751" width="12.44140625" bestFit="1" customWidth="1"/>
    <col min="752" max="752" width="11.33203125" bestFit="1" customWidth="1"/>
    <col min="753" max="753" width="18.77734375" bestFit="1" customWidth="1"/>
    <col min="754" max="754" width="13.77734375" bestFit="1" customWidth="1"/>
    <col min="755" max="755" width="14.21875" bestFit="1" customWidth="1"/>
    <col min="756" max="756" width="8.44140625" bestFit="1" customWidth="1"/>
    <col min="757" max="757" width="7.5546875" bestFit="1" customWidth="1"/>
    <col min="758" max="758" width="7.21875" bestFit="1" customWidth="1"/>
    <col min="759" max="759" width="7.5546875" bestFit="1" customWidth="1"/>
    <col min="760" max="760" width="8.109375" bestFit="1" customWidth="1"/>
    <col min="761" max="761" width="7.21875" bestFit="1" customWidth="1"/>
    <col min="762" max="762" width="6.6640625" bestFit="1" customWidth="1"/>
    <col min="763" max="763" width="8.5546875" bestFit="1" customWidth="1"/>
    <col min="764" max="764" width="8" bestFit="1" customWidth="1"/>
    <col min="765" max="765" width="6.44140625" bestFit="1" customWidth="1"/>
    <col min="766" max="766" width="11.21875" bestFit="1" customWidth="1"/>
    <col min="767" max="767" width="9.6640625" bestFit="1" customWidth="1"/>
    <col min="768" max="768" width="6.109375" bestFit="1" customWidth="1"/>
    <col min="769" max="769" width="8.33203125" bestFit="1" customWidth="1"/>
    <col min="770" max="770" width="15.21875" bestFit="1" customWidth="1"/>
    <col min="771" max="771" width="8" bestFit="1" customWidth="1"/>
    <col min="772" max="772" width="6.88671875" bestFit="1" customWidth="1"/>
    <col min="773" max="773" width="4.5546875" bestFit="1" customWidth="1"/>
    <col min="774" max="774" width="13.109375" bestFit="1" customWidth="1"/>
    <col min="775" max="775" width="3.77734375" bestFit="1" customWidth="1"/>
    <col min="776" max="776" width="7.77734375" bestFit="1" customWidth="1"/>
    <col min="777" max="777" width="19.77734375" bestFit="1" customWidth="1"/>
    <col min="778" max="778" width="7.109375" bestFit="1" customWidth="1"/>
    <col min="779" max="779" width="10.77734375" bestFit="1" customWidth="1"/>
    <col min="780" max="780" width="5.88671875" bestFit="1" customWidth="1"/>
    <col min="781" max="781" width="9.44140625" bestFit="1" customWidth="1"/>
    <col min="782" max="782" width="15" bestFit="1" customWidth="1"/>
    <col min="783" max="783" width="6.6640625" bestFit="1" customWidth="1"/>
    <col min="784" max="784" width="4.77734375" bestFit="1" customWidth="1"/>
    <col min="785" max="785" width="10.44140625" bestFit="1" customWidth="1"/>
    <col min="786" max="786" width="8.33203125" bestFit="1" customWidth="1"/>
    <col min="787" max="788" width="10.5546875" bestFit="1" customWidth="1"/>
    <col min="789" max="789" width="14.44140625" bestFit="1" customWidth="1"/>
    <col min="790" max="790" width="9.88671875" bestFit="1" customWidth="1"/>
    <col min="791" max="791" width="8.77734375" bestFit="1" customWidth="1"/>
    <col min="792" max="792" width="9.109375" bestFit="1" customWidth="1"/>
    <col min="793" max="794" width="9.5546875" bestFit="1" customWidth="1"/>
    <col min="795" max="795" width="5.109375" bestFit="1" customWidth="1"/>
    <col min="796" max="796" width="6.77734375" bestFit="1" customWidth="1"/>
    <col min="797" max="797" width="10.44140625" bestFit="1" customWidth="1"/>
    <col min="798" max="798" width="6.77734375" bestFit="1" customWidth="1"/>
    <col min="799" max="799" width="7.77734375" bestFit="1" customWidth="1"/>
    <col min="800" max="800" width="8.33203125" bestFit="1" customWidth="1"/>
    <col min="801" max="801" width="11.44140625" bestFit="1" customWidth="1"/>
    <col min="802" max="802" width="6.44140625" bestFit="1" customWidth="1"/>
    <col min="803" max="803" width="15.21875" bestFit="1" customWidth="1"/>
    <col min="804" max="804" width="12.109375" bestFit="1" customWidth="1"/>
    <col min="805" max="805" width="11.6640625" bestFit="1" customWidth="1"/>
    <col min="806" max="806" width="7.109375" bestFit="1" customWidth="1"/>
    <col min="807" max="807" width="14" bestFit="1" customWidth="1"/>
    <col min="808" max="808" width="9.109375" bestFit="1" customWidth="1"/>
    <col min="809" max="809" width="6.33203125" bestFit="1" customWidth="1"/>
    <col min="810" max="810" width="6.77734375" bestFit="1" customWidth="1"/>
    <col min="811" max="811" width="9.33203125" bestFit="1" customWidth="1"/>
    <col min="812" max="812" width="7.33203125" bestFit="1" customWidth="1"/>
    <col min="813" max="813" width="7.21875" bestFit="1" customWidth="1"/>
    <col min="814" max="814" width="12.21875" bestFit="1" customWidth="1"/>
    <col min="815" max="815" width="8.6640625" bestFit="1" customWidth="1"/>
    <col min="816" max="816" width="10.6640625" bestFit="1" customWidth="1"/>
    <col min="817" max="817" width="8.6640625" bestFit="1" customWidth="1"/>
    <col min="818" max="818" width="9.77734375" bestFit="1" customWidth="1"/>
    <col min="819" max="819" width="12" bestFit="1" customWidth="1"/>
    <col min="820" max="820" width="6" bestFit="1" customWidth="1"/>
    <col min="821" max="821" width="5.5546875" bestFit="1" customWidth="1"/>
    <col min="822" max="822" width="6.77734375" bestFit="1" customWidth="1"/>
    <col min="823" max="823" width="6.6640625" bestFit="1" customWidth="1"/>
    <col min="824" max="824" width="8.44140625" bestFit="1" customWidth="1"/>
    <col min="825" max="825" width="6.33203125" bestFit="1" customWidth="1"/>
    <col min="826" max="826" width="5.88671875" bestFit="1" customWidth="1"/>
    <col min="827" max="827" width="7.21875" bestFit="1" customWidth="1"/>
    <col min="828" max="829" width="6.44140625" bestFit="1" customWidth="1"/>
    <col min="830" max="830" width="6.88671875" bestFit="1" customWidth="1"/>
    <col min="831" max="831" width="5.33203125" bestFit="1" customWidth="1"/>
    <col min="832" max="832" width="13.44140625" bestFit="1" customWidth="1"/>
    <col min="833" max="833" width="10.109375" bestFit="1" customWidth="1"/>
    <col min="834" max="834" width="6.33203125" bestFit="1" customWidth="1"/>
    <col min="835" max="835" width="8.44140625" bestFit="1" customWidth="1"/>
    <col min="836" max="836" width="8.33203125" bestFit="1" customWidth="1"/>
    <col min="837" max="837" width="10.88671875" bestFit="1" customWidth="1"/>
    <col min="838" max="838" width="9" bestFit="1" customWidth="1"/>
    <col min="839" max="839" width="7.33203125" bestFit="1" customWidth="1"/>
    <col min="840" max="840" width="6.109375" bestFit="1" customWidth="1"/>
    <col min="841" max="841" width="7.6640625" bestFit="1" customWidth="1"/>
    <col min="842" max="842" width="22" bestFit="1" customWidth="1"/>
    <col min="843" max="843" width="6.6640625" bestFit="1" customWidth="1"/>
    <col min="844" max="844" width="5.109375" bestFit="1" customWidth="1"/>
    <col min="845" max="845" width="9" bestFit="1" customWidth="1"/>
    <col min="846" max="846" width="7.6640625" bestFit="1" customWidth="1"/>
    <col min="847" max="847" width="11.109375" bestFit="1" customWidth="1"/>
    <col min="848" max="848" width="20.5546875" bestFit="1" customWidth="1"/>
    <col min="849" max="849" width="6.33203125" bestFit="1" customWidth="1"/>
    <col min="850" max="850" width="18.109375" bestFit="1" customWidth="1"/>
    <col min="851" max="851" width="9.33203125" bestFit="1" customWidth="1"/>
    <col min="852" max="852" width="13.77734375" bestFit="1" customWidth="1"/>
    <col min="853" max="853" width="16" bestFit="1" customWidth="1"/>
    <col min="854" max="854" width="12" bestFit="1" customWidth="1"/>
    <col min="855" max="855" width="7.109375" bestFit="1" customWidth="1"/>
    <col min="856" max="856" width="10.5546875" bestFit="1" customWidth="1"/>
    <col min="857" max="857" width="4.109375" bestFit="1" customWidth="1"/>
    <col min="858" max="858" width="9.21875" bestFit="1" customWidth="1"/>
    <col min="859" max="859" width="6.109375" bestFit="1" customWidth="1"/>
    <col min="860" max="860" width="5.6640625" bestFit="1" customWidth="1"/>
    <col min="861" max="861" width="19" bestFit="1" customWidth="1"/>
    <col min="862" max="862" width="4.6640625" bestFit="1" customWidth="1"/>
    <col min="863" max="863" width="8.77734375" bestFit="1" customWidth="1"/>
    <col min="864" max="864" width="13.5546875" bestFit="1" customWidth="1"/>
    <col min="865" max="865" width="16" bestFit="1" customWidth="1"/>
    <col min="866" max="866" width="9.44140625" bestFit="1" customWidth="1"/>
    <col min="867" max="867" width="11.44140625" bestFit="1" customWidth="1"/>
    <col min="868" max="868" width="10.88671875" bestFit="1" customWidth="1"/>
    <col min="869" max="869" width="15.6640625" bestFit="1" customWidth="1"/>
    <col min="870" max="870" width="9.21875" bestFit="1" customWidth="1"/>
    <col min="871" max="871" width="9.88671875" bestFit="1" customWidth="1"/>
    <col min="872" max="872" width="4.5546875" bestFit="1" customWidth="1"/>
    <col min="873" max="873" width="24.21875" bestFit="1" customWidth="1"/>
    <col min="874" max="874" width="7.109375" bestFit="1" customWidth="1"/>
    <col min="875" max="875" width="9.33203125" bestFit="1" customWidth="1"/>
    <col min="876" max="876" width="10.44140625" bestFit="1" customWidth="1"/>
    <col min="877" max="877" width="15.33203125" bestFit="1" customWidth="1"/>
    <col min="878" max="878" width="9.33203125" bestFit="1" customWidth="1"/>
    <col min="879" max="879" width="7.21875" bestFit="1" customWidth="1"/>
    <col min="880" max="880" width="6.88671875" bestFit="1" customWidth="1"/>
    <col min="881" max="881" width="7" bestFit="1" customWidth="1"/>
    <col min="882" max="882" width="5.33203125" bestFit="1" customWidth="1"/>
    <col min="883" max="883" width="5.21875" bestFit="1" customWidth="1"/>
    <col min="884" max="884" width="7.88671875" bestFit="1" customWidth="1"/>
    <col min="885" max="885" width="6.33203125" bestFit="1" customWidth="1"/>
    <col min="886" max="886" width="4.77734375" bestFit="1" customWidth="1"/>
    <col min="887" max="887" width="15.5546875" bestFit="1" customWidth="1"/>
    <col min="888" max="888" width="6.5546875" bestFit="1" customWidth="1"/>
    <col min="889" max="889" width="16.21875" bestFit="1" customWidth="1"/>
    <col min="890" max="890" width="11.109375" bestFit="1" customWidth="1"/>
    <col min="891" max="891" width="5.88671875" bestFit="1" customWidth="1"/>
    <col min="893" max="893" width="9.109375" bestFit="1" customWidth="1"/>
    <col min="894" max="894" width="8.109375" bestFit="1" customWidth="1"/>
    <col min="895" max="895" width="23.6640625" bestFit="1" customWidth="1"/>
    <col min="896" max="896" width="7.33203125" bestFit="1" customWidth="1"/>
    <col min="897" max="897" width="7.44140625" bestFit="1" customWidth="1"/>
    <col min="898" max="898" width="8.21875" bestFit="1" customWidth="1"/>
    <col min="899" max="899" width="6.88671875" bestFit="1" customWidth="1"/>
    <col min="900" max="900" width="7.109375" bestFit="1" customWidth="1"/>
    <col min="901" max="901" width="14.88671875" bestFit="1" customWidth="1"/>
    <col min="902" max="902" width="7" bestFit="1" customWidth="1"/>
    <col min="903" max="903" width="9.6640625" bestFit="1" customWidth="1"/>
    <col min="904" max="904" width="9.77734375" bestFit="1" customWidth="1"/>
    <col min="905" max="905" width="15" bestFit="1" customWidth="1"/>
    <col min="906" max="906" width="8.21875" bestFit="1" customWidth="1"/>
    <col min="907" max="907" width="5.21875" bestFit="1" customWidth="1"/>
    <col min="908" max="908" width="5.44140625" bestFit="1" customWidth="1"/>
    <col min="909" max="909" width="6.44140625" bestFit="1" customWidth="1"/>
    <col min="910" max="910" width="6.5546875" bestFit="1" customWidth="1"/>
    <col min="911" max="911" width="6.21875" bestFit="1" customWidth="1"/>
    <col min="912" max="912" width="5.6640625" bestFit="1" customWidth="1"/>
    <col min="913" max="913" width="8" bestFit="1" customWidth="1"/>
    <col min="914" max="914" width="16.88671875" bestFit="1" customWidth="1"/>
    <col min="915" max="915" width="3.6640625" bestFit="1" customWidth="1"/>
    <col min="916" max="916" width="10.33203125" bestFit="1" customWidth="1"/>
    <col min="917" max="917" width="9.88671875" bestFit="1" customWidth="1"/>
    <col min="918" max="919" width="6.5546875" bestFit="1" customWidth="1"/>
    <col min="920" max="920" width="10.88671875" bestFit="1" customWidth="1"/>
    <col min="921" max="921" width="4.44140625" bestFit="1" customWidth="1"/>
    <col min="922" max="922" width="5.5546875" bestFit="1" customWidth="1"/>
    <col min="923" max="923" width="10.88671875" bestFit="1" customWidth="1"/>
    <col min="924" max="924" width="4.109375" bestFit="1" customWidth="1"/>
    <col min="925" max="925" width="7.77734375" bestFit="1" customWidth="1"/>
    <col min="926" max="926" width="10" bestFit="1" customWidth="1"/>
    <col min="927" max="927" width="4.21875" bestFit="1" customWidth="1"/>
    <col min="928" max="928" width="5.5546875" bestFit="1" customWidth="1"/>
    <col min="929" max="929" width="6.109375" bestFit="1" customWidth="1"/>
    <col min="930" max="930" width="8.5546875" bestFit="1" customWidth="1"/>
    <col min="931" max="931" width="9.88671875" bestFit="1" customWidth="1"/>
    <col min="932" max="932" width="8.5546875" bestFit="1" customWidth="1"/>
    <col min="933" max="933" width="6.88671875" bestFit="1" customWidth="1"/>
    <col min="934" max="934" width="6.44140625" bestFit="1" customWidth="1"/>
    <col min="935" max="935" width="6.109375" bestFit="1" customWidth="1"/>
    <col min="936" max="936" width="6.77734375" bestFit="1" customWidth="1"/>
    <col min="937" max="937" width="13.88671875" bestFit="1" customWidth="1"/>
    <col min="938" max="938" width="10.21875" bestFit="1" customWidth="1"/>
    <col min="939" max="939" width="7.44140625" bestFit="1" customWidth="1"/>
    <col min="940" max="940" width="8.44140625" bestFit="1" customWidth="1"/>
    <col min="941" max="941" width="7.21875" bestFit="1" customWidth="1"/>
    <col min="942" max="942" width="14.109375" bestFit="1" customWidth="1"/>
    <col min="943" max="943" width="4" bestFit="1" customWidth="1"/>
    <col min="944" max="944" width="10.33203125" bestFit="1" customWidth="1"/>
    <col min="945" max="945" width="7" bestFit="1" customWidth="1"/>
    <col min="946" max="946" width="8.33203125" bestFit="1" customWidth="1"/>
    <col min="947" max="947" width="11.5546875" bestFit="1" customWidth="1"/>
    <col min="948" max="948" width="8.44140625" bestFit="1" customWidth="1"/>
    <col min="949" max="949" width="9.88671875" bestFit="1" customWidth="1"/>
    <col min="950" max="950" width="6.44140625" bestFit="1" customWidth="1"/>
    <col min="951" max="951" width="10.109375" bestFit="1" customWidth="1"/>
    <col min="952" max="952" width="8.33203125" bestFit="1" customWidth="1"/>
    <col min="953" max="953" width="12" bestFit="1" customWidth="1"/>
    <col min="954" max="954" width="7.88671875" bestFit="1" customWidth="1"/>
    <col min="955" max="955" width="11.77734375" bestFit="1" customWidth="1"/>
    <col min="956" max="956" width="13.6640625" bestFit="1" customWidth="1"/>
    <col min="957" max="957" width="17.44140625" bestFit="1" customWidth="1"/>
    <col min="958" max="958" width="13.6640625" bestFit="1" customWidth="1"/>
    <col min="959" max="959" width="10.33203125" bestFit="1" customWidth="1"/>
    <col min="960" max="960" width="5.77734375" bestFit="1" customWidth="1"/>
    <col min="961" max="961" width="7.21875" bestFit="1" customWidth="1"/>
    <col min="962" max="962" width="10.6640625" bestFit="1" customWidth="1"/>
    <col min="963" max="963" width="11.33203125" bestFit="1" customWidth="1"/>
    <col min="964" max="964" width="9" bestFit="1" customWidth="1"/>
    <col min="965" max="965" width="11.109375" bestFit="1" customWidth="1"/>
    <col min="966" max="966" width="5.6640625" bestFit="1" customWidth="1"/>
    <col min="967" max="967" width="6.109375" bestFit="1" customWidth="1"/>
    <col min="968" max="968" width="8.21875" bestFit="1" customWidth="1"/>
    <col min="969" max="969" width="14.33203125" bestFit="1" customWidth="1"/>
    <col min="970" max="970" width="8.5546875" bestFit="1" customWidth="1"/>
    <col min="971" max="971" width="15.21875" bestFit="1" customWidth="1"/>
    <col min="972" max="972" width="4.77734375" bestFit="1" customWidth="1"/>
    <col min="973" max="973" width="6.44140625" bestFit="1" customWidth="1"/>
    <col min="974" max="974" width="6" bestFit="1" customWidth="1"/>
    <col min="975" max="975" width="13.21875" bestFit="1" customWidth="1"/>
    <col min="976" max="976" width="10.21875" bestFit="1" customWidth="1"/>
    <col min="977" max="977" width="12.33203125" bestFit="1" customWidth="1"/>
    <col min="979" max="979" width="9" bestFit="1" customWidth="1"/>
    <col min="980" max="980" width="11" bestFit="1" customWidth="1"/>
    <col min="981" max="981" width="5.109375" bestFit="1" customWidth="1"/>
    <col min="982" max="982" width="11.21875" bestFit="1" customWidth="1"/>
    <col min="983" max="983" width="6.33203125" bestFit="1" customWidth="1"/>
    <col min="984" max="984" width="5.109375" bestFit="1" customWidth="1"/>
    <col min="985" max="985" width="4.6640625" bestFit="1" customWidth="1"/>
    <col min="986" max="986" width="7.77734375" bestFit="1" customWidth="1"/>
    <col min="987" max="987" width="9.33203125" bestFit="1" customWidth="1"/>
    <col min="988" max="988" width="12.109375" bestFit="1" customWidth="1"/>
    <col min="989" max="989" width="8.21875" bestFit="1" customWidth="1"/>
    <col min="990" max="990" width="4.88671875" bestFit="1" customWidth="1"/>
    <col min="991" max="991" width="6.5546875" bestFit="1" customWidth="1"/>
    <col min="992" max="992" width="7" bestFit="1" customWidth="1"/>
    <col min="993" max="993" width="7.21875" bestFit="1" customWidth="1"/>
    <col min="994" max="994" width="18.5546875" bestFit="1" customWidth="1"/>
    <col min="995" max="995" width="5.21875" bestFit="1" customWidth="1"/>
    <col min="996" max="996" width="5.77734375" bestFit="1" customWidth="1"/>
    <col min="997" max="997" width="10.44140625" bestFit="1" customWidth="1"/>
    <col min="998" max="998" width="5.21875" bestFit="1" customWidth="1"/>
    <col min="999" max="999" width="10.77734375" bestFit="1" customWidth="1"/>
  </cols>
  <sheetData>
    <row r="1" spans="1:5" x14ac:dyDescent="0.3">
      <c r="A1" s="4" t="s">
        <v>3</v>
      </c>
      <c r="B1" t="s">
        <v>3308</v>
      </c>
      <c r="D1" t="s">
        <v>3</v>
      </c>
      <c r="E1" t="s">
        <v>3308</v>
      </c>
    </row>
    <row r="2" spans="1:5" x14ac:dyDescent="0.3">
      <c r="A2" t="s">
        <v>1164</v>
      </c>
      <c r="B2" s="5">
        <v>1</v>
      </c>
      <c r="D2" t="s">
        <v>1164</v>
      </c>
      <c r="E2">
        <v>1</v>
      </c>
    </row>
    <row r="3" spans="1:5" x14ac:dyDescent="0.3">
      <c r="A3" t="s">
        <v>44</v>
      </c>
      <c r="B3" s="5">
        <v>6</v>
      </c>
      <c r="D3" t="s">
        <v>44</v>
      </c>
      <c r="E3">
        <v>6</v>
      </c>
    </row>
    <row r="4" spans="1:5" x14ac:dyDescent="0.3">
      <c r="A4" t="s">
        <v>634</v>
      </c>
      <c r="B4" s="5">
        <v>2</v>
      </c>
      <c r="D4" t="s">
        <v>634</v>
      </c>
      <c r="E4">
        <v>2</v>
      </c>
    </row>
    <row r="5" spans="1:5" x14ac:dyDescent="0.3">
      <c r="A5" t="s">
        <v>66</v>
      </c>
      <c r="B5" s="5">
        <v>1</v>
      </c>
      <c r="D5" t="s">
        <v>66</v>
      </c>
      <c r="E5">
        <v>1</v>
      </c>
    </row>
    <row r="6" spans="1:5" x14ac:dyDescent="0.3">
      <c r="A6" t="s">
        <v>461</v>
      </c>
      <c r="B6" s="5">
        <v>3</v>
      </c>
      <c r="D6" t="s">
        <v>461</v>
      </c>
      <c r="E6">
        <v>3</v>
      </c>
    </row>
    <row r="7" spans="1:5" x14ac:dyDescent="0.3">
      <c r="A7" t="s">
        <v>1688</v>
      </c>
      <c r="B7" s="5">
        <v>1</v>
      </c>
      <c r="D7" t="s">
        <v>1688</v>
      </c>
      <c r="E7">
        <v>1</v>
      </c>
    </row>
    <row r="8" spans="1:5" x14ac:dyDescent="0.3">
      <c r="A8" t="s">
        <v>473</v>
      </c>
      <c r="B8" s="5">
        <v>15</v>
      </c>
      <c r="D8" t="s">
        <v>473</v>
      </c>
      <c r="E8">
        <v>15</v>
      </c>
    </row>
    <row r="9" spans="1:5" x14ac:dyDescent="0.3">
      <c r="A9" t="s">
        <v>298</v>
      </c>
      <c r="B9" s="5">
        <v>18</v>
      </c>
      <c r="D9" t="s">
        <v>298</v>
      </c>
      <c r="E9">
        <v>18</v>
      </c>
    </row>
    <row r="10" spans="1:5" x14ac:dyDescent="0.3">
      <c r="A10" t="s">
        <v>1834</v>
      </c>
      <c r="B10" s="5">
        <v>2</v>
      </c>
      <c r="D10" t="s">
        <v>1834</v>
      </c>
      <c r="E10">
        <v>2</v>
      </c>
    </row>
    <row r="11" spans="1:5" x14ac:dyDescent="0.3">
      <c r="A11" t="s">
        <v>14</v>
      </c>
      <c r="B11" s="5">
        <v>155</v>
      </c>
      <c r="D11" t="s">
        <v>14</v>
      </c>
      <c r="E11">
        <v>155</v>
      </c>
    </row>
    <row r="12" spans="1:5" x14ac:dyDescent="0.3">
      <c r="A12" t="s">
        <v>456</v>
      </c>
      <c r="B12" s="5">
        <v>2</v>
      </c>
      <c r="D12" t="s">
        <v>456</v>
      </c>
      <c r="E12">
        <v>2</v>
      </c>
    </row>
    <row r="13" spans="1:5" x14ac:dyDescent="0.3">
      <c r="A13" t="s">
        <v>2785</v>
      </c>
      <c r="B13" s="5">
        <v>1</v>
      </c>
      <c r="D13" t="s">
        <v>2785</v>
      </c>
      <c r="E13">
        <v>1</v>
      </c>
    </row>
    <row r="14" spans="1:5" x14ac:dyDescent="0.3">
      <c r="A14" t="s">
        <v>2290</v>
      </c>
      <c r="B14" s="5">
        <v>1</v>
      </c>
      <c r="D14" t="s">
        <v>2290</v>
      </c>
      <c r="E14">
        <v>1</v>
      </c>
    </row>
    <row r="15" spans="1:5" x14ac:dyDescent="0.3">
      <c r="A15" t="s">
        <v>549</v>
      </c>
      <c r="B15" s="5">
        <v>2</v>
      </c>
      <c r="D15" t="s">
        <v>549</v>
      </c>
      <c r="E15">
        <v>2</v>
      </c>
    </row>
    <row r="16" spans="1:5" x14ac:dyDescent="0.3">
      <c r="A16" t="s">
        <v>260</v>
      </c>
      <c r="B16" s="5">
        <v>2</v>
      </c>
      <c r="D16" t="s">
        <v>260</v>
      </c>
      <c r="E16">
        <v>2</v>
      </c>
    </row>
    <row r="17" spans="1:13" x14ac:dyDescent="0.3">
      <c r="A17" t="s">
        <v>437</v>
      </c>
      <c r="B17" s="5">
        <v>3</v>
      </c>
      <c r="D17" t="s">
        <v>437</v>
      </c>
      <c r="E17">
        <v>3</v>
      </c>
    </row>
    <row r="18" spans="1:13" x14ac:dyDescent="0.3">
      <c r="A18" t="s">
        <v>432</v>
      </c>
      <c r="B18" s="5">
        <v>23</v>
      </c>
      <c r="D18" t="s">
        <v>432</v>
      </c>
      <c r="E18">
        <v>23</v>
      </c>
    </row>
    <row r="19" spans="1:13" x14ac:dyDescent="0.3">
      <c r="A19" t="s">
        <v>163</v>
      </c>
      <c r="B19" s="5">
        <v>24</v>
      </c>
      <c r="D19" t="s">
        <v>163</v>
      </c>
      <c r="E19">
        <v>24</v>
      </c>
    </row>
    <row r="20" spans="1:13" x14ac:dyDescent="0.3">
      <c r="A20" t="s">
        <v>181</v>
      </c>
      <c r="B20" s="5">
        <v>6</v>
      </c>
      <c r="D20" t="s">
        <v>181</v>
      </c>
      <c r="E20">
        <v>6</v>
      </c>
      <c r="H20" s="4" t="s">
        <v>3315</v>
      </c>
    </row>
    <row r="21" spans="1:13" x14ac:dyDescent="0.3">
      <c r="A21" t="s">
        <v>80</v>
      </c>
      <c r="B21" s="5">
        <v>61</v>
      </c>
      <c r="D21" t="s">
        <v>80</v>
      </c>
      <c r="E21">
        <v>61</v>
      </c>
      <c r="H21" t="s">
        <v>3311</v>
      </c>
      <c r="I21" t="s">
        <v>3312</v>
      </c>
      <c r="J21" t="s">
        <v>3314</v>
      </c>
      <c r="K21" t="s">
        <v>3313</v>
      </c>
      <c r="L21" t="s">
        <v>3323</v>
      </c>
      <c r="M21" t="s">
        <v>3309</v>
      </c>
    </row>
    <row r="22" spans="1:13" x14ac:dyDescent="0.3">
      <c r="A22" t="s">
        <v>90</v>
      </c>
      <c r="B22" s="5">
        <v>7</v>
      </c>
      <c r="D22" t="s">
        <v>90</v>
      </c>
      <c r="E22">
        <v>7</v>
      </c>
      <c r="G22" t="s">
        <v>3308</v>
      </c>
      <c r="H22" s="5">
        <v>954</v>
      </c>
      <c r="I22" s="5">
        <v>37</v>
      </c>
      <c r="J22" s="5">
        <v>1</v>
      </c>
      <c r="K22" s="5">
        <v>2</v>
      </c>
      <c r="L22" s="5"/>
      <c r="M22" s="5">
        <v>994</v>
      </c>
    </row>
    <row r="23" spans="1:13" x14ac:dyDescent="0.3">
      <c r="A23" t="s">
        <v>680</v>
      </c>
      <c r="B23" s="5">
        <v>5</v>
      </c>
      <c r="D23" t="s">
        <v>680</v>
      </c>
      <c r="E23">
        <v>5</v>
      </c>
    </row>
    <row r="24" spans="1:13" x14ac:dyDescent="0.3">
      <c r="A24" t="s">
        <v>397</v>
      </c>
      <c r="B24" s="5">
        <v>20</v>
      </c>
      <c r="D24" t="s">
        <v>397</v>
      </c>
      <c r="E24">
        <v>20</v>
      </c>
    </row>
    <row r="25" spans="1:13" x14ac:dyDescent="0.3">
      <c r="A25" t="s">
        <v>3293</v>
      </c>
      <c r="B25" s="5">
        <v>1</v>
      </c>
      <c r="D25" t="s">
        <v>3293</v>
      </c>
      <c r="E25">
        <v>1</v>
      </c>
    </row>
    <row r="26" spans="1:13" x14ac:dyDescent="0.3">
      <c r="A26" t="s">
        <v>1352</v>
      </c>
      <c r="B26" s="5">
        <v>6</v>
      </c>
      <c r="D26" t="s">
        <v>1352</v>
      </c>
      <c r="E26">
        <v>6</v>
      </c>
    </row>
    <row r="27" spans="1:13" x14ac:dyDescent="0.3">
      <c r="A27" t="s">
        <v>575</v>
      </c>
      <c r="B27" s="5">
        <v>1</v>
      </c>
      <c r="D27" t="s">
        <v>575</v>
      </c>
      <c r="E27">
        <v>1</v>
      </c>
    </row>
    <row r="28" spans="1:13" x14ac:dyDescent="0.3">
      <c r="A28" t="s">
        <v>1449</v>
      </c>
      <c r="B28" s="5">
        <v>1</v>
      </c>
      <c r="D28" t="s">
        <v>1449</v>
      </c>
      <c r="E28">
        <v>1</v>
      </c>
    </row>
    <row r="29" spans="1:13" x14ac:dyDescent="0.3">
      <c r="A29" t="s">
        <v>1646</v>
      </c>
      <c r="B29" s="5">
        <v>1</v>
      </c>
      <c r="D29" t="s">
        <v>1646</v>
      </c>
      <c r="E29">
        <v>1</v>
      </c>
    </row>
    <row r="30" spans="1:13" x14ac:dyDescent="0.3">
      <c r="A30" t="s">
        <v>249</v>
      </c>
      <c r="B30" s="5">
        <v>6</v>
      </c>
      <c r="D30" t="s">
        <v>249</v>
      </c>
      <c r="E30">
        <v>6</v>
      </c>
    </row>
    <row r="31" spans="1:13" x14ac:dyDescent="0.3">
      <c r="A31" t="s">
        <v>362</v>
      </c>
      <c r="B31" s="5">
        <v>6</v>
      </c>
      <c r="D31" t="s">
        <v>362</v>
      </c>
      <c r="E31">
        <v>6</v>
      </c>
    </row>
    <row r="32" spans="1:13" x14ac:dyDescent="0.3">
      <c r="A32" t="s">
        <v>1464</v>
      </c>
      <c r="B32" s="5">
        <v>1</v>
      </c>
      <c r="D32" t="s">
        <v>1464</v>
      </c>
      <c r="E32">
        <v>1</v>
      </c>
    </row>
    <row r="33" spans="1:8" x14ac:dyDescent="0.3">
      <c r="A33" t="s">
        <v>1715</v>
      </c>
      <c r="B33" s="5">
        <v>4</v>
      </c>
      <c r="D33" t="s">
        <v>1715</v>
      </c>
      <c r="E33">
        <v>4</v>
      </c>
    </row>
    <row r="34" spans="1:8" x14ac:dyDescent="0.3">
      <c r="A34" t="s">
        <v>1504</v>
      </c>
      <c r="B34" s="5">
        <v>2</v>
      </c>
      <c r="D34" t="s">
        <v>1504</v>
      </c>
      <c r="E34">
        <v>2</v>
      </c>
    </row>
    <row r="35" spans="1:8" x14ac:dyDescent="0.3">
      <c r="A35" t="s">
        <v>784</v>
      </c>
      <c r="B35" s="5">
        <v>11</v>
      </c>
      <c r="D35" t="s">
        <v>784</v>
      </c>
      <c r="E35">
        <v>11</v>
      </c>
    </row>
    <row r="36" spans="1:8" x14ac:dyDescent="0.3">
      <c r="A36" t="s">
        <v>1742</v>
      </c>
      <c r="B36" s="5">
        <v>2</v>
      </c>
      <c r="D36" t="s">
        <v>1742</v>
      </c>
      <c r="E36">
        <v>2</v>
      </c>
    </row>
    <row r="37" spans="1:8" x14ac:dyDescent="0.3">
      <c r="A37" t="s">
        <v>317</v>
      </c>
      <c r="B37" s="5">
        <v>11</v>
      </c>
      <c r="D37" t="s">
        <v>317</v>
      </c>
      <c r="E37">
        <v>11</v>
      </c>
    </row>
    <row r="38" spans="1:8" x14ac:dyDescent="0.3">
      <c r="A38" t="s">
        <v>1206</v>
      </c>
      <c r="B38" s="5">
        <v>3</v>
      </c>
      <c r="D38" t="s">
        <v>1206</v>
      </c>
      <c r="E38">
        <v>3</v>
      </c>
    </row>
    <row r="39" spans="1:8" x14ac:dyDescent="0.3">
      <c r="A39" t="s">
        <v>34</v>
      </c>
      <c r="B39" s="5">
        <v>6</v>
      </c>
      <c r="D39" t="s">
        <v>34</v>
      </c>
      <c r="E39">
        <v>6</v>
      </c>
    </row>
    <row r="40" spans="1:8" x14ac:dyDescent="0.3">
      <c r="A40" t="s">
        <v>1121</v>
      </c>
      <c r="B40" s="5">
        <v>4</v>
      </c>
      <c r="D40" t="s">
        <v>1121</v>
      </c>
      <c r="E40">
        <v>4</v>
      </c>
    </row>
    <row r="41" spans="1:8" x14ac:dyDescent="0.3">
      <c r="A41" t="s">
        <v>1866</v>
      </c>
      <c r="B41" s="5">
        <v>2</v>
      </c>
      <c r="D41" t="s">
        <v>1866</v>
      </c>
      <c r="E41">
        <v>2</v>
      </c>
    </row>
    <row r="42" spans="1:8" x14ac:dyDescent="0.3">
      <c r="A42" t="s">
        <v>305</v>
      </c>
      <c r="B42" s="5">
        <v>3</v>
      </c>
      <c r="D42" t="s">
        <v>305</v>
      </c>
      <c r="E42">
        <v>3</v>
      </c>
      <c r="G42" s="4" t="s">
        <v>3310</v>
      </c>
      <c r="H42" t="s">
        <v>3322</v>
      </c>
    </row>
    <row r="43" spans="1:8" x14ac:dyDescent="0.3">
      <c r="A43" t="s">
        <v>1113</v>
      </c>
      <c r="B43" s="5">
        <v>3</v>
      </c>
      <c r="D43" t="s">
        <v>1113</v>
      </c>
      <c r="E43">
        <v>3</v>
      </c>
      <c r="G43" s="6" t="s">
        <v>13</v>
      </c>
      <c r="H43" s="5">
        <v>140</v>
      </c>
    </row>
    <row r="44" spans="1:8" x14ac:dyDescent="0.3">
      <c r="A44" t="s">
        <v>50</v>
      </c>
      <c r="B44" s="5">
        <v>40</v>
      </c>
      <c r="D44" t="s">
        <v>50</v>
      </c>
      <c r="E44">
        <v>40</v>
      </c>
      <c r="G44" s="6" t="s">
        <v>43</v>
      </c>
      <c r="H44" s="5">
        <v>40</v>
      </c>
    </row>
    <row r="45" spans="1:8" x14ac:dyDescent="0.3">
      <c r="A45" t="s">
        <v>21</v>
      </c>
      <c r="B45" s="5">
        <v>517</v>
      </c>
      <c r="D45" t="s">
        <v>21</v>
      </c>
      <c r="E45">
        <v>517</v>
      </c>
      <c r="G45" s="6" t="s">
        <v>49</v>
      </c>
      <c r="H45" s="5">
        <v>40</v>
      </c>
    </row>
    <row r="46" spans="1:8" x14ac:dyDescent="0.3">
      <c r="A46" t="s">
        <v>984</v>
      </c>
      <c r="B46" s="5">
        <v>2</v>
      </c>
      <c r="D46" t="s">
        <v>984</v>
      </c>
      <c r="E46">
        <v>2</v>
      </c>
      <c r="G46" s="6" t="s">
        <v>58</v>
      </c>
      <c r="H46" s="5">
        <v>38</v>
      </c>
    </row>
    <row r="47" spans="1:8" x14ac:dyDescent="0.3">
      <c r="A47" t="s">
        <v>3309</v>
      </c>
      <c r="B47" s="5">
        <v>994</v>
      </c>
      <c r="G47" s="6" t="s">
        <v>39</v>
      </c>
      <c r="H47" s="5">
        <v>42</v>
      </c>
    </row>
    <row r="48" spans="1:8" x14ac:dyDescent="0.3">
      <c r="G48" s="6" t="s">
        <v>54</v>
      </c>
      <c r="H48" s="5">
        <v>39</v>
      </c>
    </row>
    <row r="49" spans="1:9" x14ac:dyDescent="0.3">
      <c r="G49" s="6" t="s">
        <v>33</v>
      </c>
      <c r="H49" s="5">
        <v>45.6</v>
      </c>
    </row>
    <row r="50" spans="1:9" x14ac:dyDescent="0.3">
      <c r="G50" s="6" t="s">
        <v>62</v>
      </c>
      <c r="H50" s="5">
        <v>33</v>
      </c>
    </row>
    <row r="51" spans="1:9" x14ac:dyDescent="0.3">
      <c r="A51" s="4" t="s">
        <v>3310</v>
      </c>
      <c r="B51" t="s">
        <v>3308</v>
      </c>
      <c r="G51" s="6" t="s">
        <v>20</v>
      </c>
      <c r="H51" s="5">
        <v>100.3</v>
      </c>
    </row>
    <row r="52" spans="1:9" x14ac:dyDescent="0.3">
      <c r="A52" s="6" t="s">
        <v>3316</v>
      </c>
      <c r="B52" s="5">
        <v>23</v>
      </c>
      <c r="G52" s="6" t="s">
        <v>27</v>
      </c>
      <c r="H52" s="5">
        <v>95</v>
      </c>
    </row>
    <row r="53" spans="1:9" x14ac:dyDescent="0.3">
      <c r="A53" s="6" t="s">
        <v>3317</v>
      </c>
      <c r="B53" s="5">
        <v>182</v>
      </c>
      <c r="G53" s="6" t="s">
        <v>3309</v>
      </c>
      <c r="H53" s="5">
        <v>612.9</v>
      </c>
    </row>
    <row r="54" spans="1:9" x14ac:dyDescent="0.3">
      <c r="A54" s="6" t="s">
        <v>3318</v>
      </c>
      <c r="B54" s="5">
        <v>785</v>
      </c>
    </row>
    <row r="55" spans="1:9" x14ac:dyDescent="0.3">
      <c r="A55" s="6" t="s">
        <v>3324</v>
      </c>
      <c r="B55" s="5">
        <v>4</v>
      </c>
    </row>
    <row r="56" spans="1:9" x14ac:dyDescent="0.3">
      <c r="A56" s="6" t="s">
        <v>3309</v>
      </c>
      <c r="B56" s="5">
        <v>994</v>
      </c>
    </row>
    <row r="60" spans="1:9" x14ac:dyDescent="0.3">
      <c r="H60" s="4" t="s">
        <v>3310</v>
      </c>
      <c r="I60" t="s">
        <v>3308</v>
      </c>
    </row>
    <row r="61" spans="1:9" x14ac:dyDescent="0.3">
      <c r="H61" s="6" t="s">
        <v>3319</v>
      </c>
      <c r="I61" s="5">
        <v>384</v>
      </c>
    </row>
    <row r="62" spans="1:9" x14ac:dyDescent="0.3">
      <c r="H62" s="6" t="s">
        <v>3320</v>
      </c>
      <c r="I62" s="5">
        <v>601</v>
      </c>
    </row>
    <row r="63" spans="1:9" x14ac:dyDescent="0.3">
      <c r="H63" s="6" t="s">
        <v>3321</v>
      </c>
      <c r="I63" s="5">
        <v>9</v>
      </c>
    </row>
    <row r="64" spans="1:9" x14ac:dyDescent="0.3">
      <c r="H64" s="6" t="s">
        <v>3309</v>
      </c>
      <c r="I64" s="5">
        <v>994</v>
      </c>
    </row>
    <row r="82" spans="1:2" x14ac:dyDescent="0.3">
      <c r="A82" s="4" t="s">
        <v>3310</v>
      </c>
      <c r="B82" t="s">
        <v>3308</v>
      </c>
    </row>
    <row r="83" spans="1:2" x14ac:dyDescent="0.3">
      <c r="A83" s="6" t="s">
        <v>2472</v>
      </c>
      <c r="B83" s="5">
        <v>1</v>
      </c>
    </row>
    <row r="84" spans="1:2" x14ac:dyDescent="0.3">
      <c r="A84" s="6" t="s">
        <v>3051</v>
      </c>
      <c r="B84" s="5">
        <v>1</v>
      </c>
    </row>
    <row r="85" spans="1:2" x14ac:dyDescent="0.3">
      <c r="A85" s="6" t="s">
        <v>16</v>
      </c>
      <c r="B85" s="5">
        <v>76</v>
      </c>
    </row>
    <row r="86" spans="1:2" x14ac:dyDescent="0.3">
      <c r="A86" s="6" t="s">
        <v>156</v>
      </c>
      <c r="B86" s="5">
        <v>26</v>
      </c>
    </row>
    <row r="87" spans="1:2" x14ac:dyDescent="0.3">
      <c r="A87" s="6" t="s">
        <v>3082</v>
      </c>
      <c r="B87" s="5">
        <v>1</v>
      </c>
    </row>
    <row r="88" spans="1:2" x14ac:dyDescent="0.3">
      <c r="A88" s="6" t="s">
        <v>113</v>
      </c>
      <c r="B88" s="5">
        <v>24</v>
      </c>
    </row>
    <row r="89" spans="1:2" x14ac:dyDescent="0.3">
      <c r="A89" s="6" t="s">
        <v>230</v>
      </c>
      <c r="B89" s="5">
        <v>48</v>
      </c>
    </row>
    <row r="90" spans="1:2" x14ac:dyDescent="0.3">
      <c r="A90" s="6" t="s">
        <v>59</v>
      </c>
      <c r="B90" s="5">
        <v>41</v>
      </c>
    </row>
    <row r="91" spans="1:2" x14ac:dyDescent="0.3">
      <c r="A91" s="6" t="s">
        <v>72</v>
      </c>
      <c r="B91" s="5">
        <v>102</v>
      </c>
    </row>
    <row r="92" spans="1:2" x14ac:dyDescent="0.3">
      <c r="A92" s="6" t="s">
        <v>82</v>
      </c>
      <c r="B92" s="5">
        <v>27</v>
      </c>
    </row>
    <row r="93" spans="1:2" x14ac:dyDescent="0.3">
      <c r="A93" s="6" t="s">
        <v>29</v>
      </c>
      <c r="B93" s="5">
        <v>193</v>
      </c>
    </row>
    <row r="94" spans="1:2" x14ac:dyDescent="0.3">
      <c r="A94" s="6" t="s">
        <v>205</v>
      </c>
      <c r="B94" s="5">
        <v>1</v>
      </c>
    </row>
    <row r="95" spans="1:2" x14ac:dyDescent="0.3">
      <c r="A95" s="6" t="s">
        <v>102</v>
      </c>
      <c r="B95" s="5">
        <v>32</v>
      </c>
    </row>
    <row r="96" spans="1:2" x14ac:dyDescent="0.3">
      <c r="A96" s="6" t="s">
        <v>131</v>
      </c>
      <c r="B96" s="5">
        <v>67</v>
      </c>
    </row>
    <row r="97" spans="1:2" x14ac:dyDescent="0.3">
      <c r="A97" s="6" t="s">
        <v>2115</v>
      </c>
      <c r="B97" s="5">
        <v>1</v>
      </c>
    </row>
    <row r="98" spans="1:2" x14ac:dyDescent="0.3">
      <c r="A98" s="6" t="s">
        <v>46</v>
      </c>
      <c r="B98" s="5">
        <v>184</v>
      </c>
    </row>
    <row r="99" spans="1:2" x14ac:dyDescent="0.3">
      <c r="A99" s="6" t="s">
        <v>1103</v>
      </c>
      <c r="B99" s="5">
        <v>1</v>
      </c>
    </row>
    <row r="100" spans="1:2" x14ac:dyDescent="0.3">
      <c r="A100" s="6" t="s">
        <v>785</v>
      </c>
      <c r="B100" s="5">
        <v>1</v>
      </c>
    </row>
    <row r="101" spans="1:2" x14ac:dyDescent="0.3">
      <c r="A101" s="6" t="s">
        <v>237</v>
      </c>
      <c r="B101" s="5">
        <v>35</v>
      </c>
    </row>
    <row r="102" spans="1:2" x14ac:dyDescent="0.3">
      <c r="A102" s="6" t="s">
        <v>2983</v>
      </c>
      <c r="B102" s="5">
        <v>1</v>
      </c>
    </row>
    <row r="103" spans="1:2" x14ac:dyDescent="0.3">
      <c r="A103" s="6" t="s">
        <v>23</v>
      </c>
      <c r="B103" s="5">
        <v>54</v>
      </c>
    </row>
    <row r="104" spans="1:2" x14ac:dyDescent="0.3">
      <c r="A104" s="6" t="s">
        <v>2644</v>
      </c>
      <c r="B104" s="5">
        <v>1</v>
      </c>
    </row>
    <row r="105" spans="1:2" x14ac:dyDescent="0.3">
      <c r="A105" s="6" t="s">
        <v>2851</v>
      </c>
      <c r="B105" s="5">
        <v>1</v>
      </c>
    </row>
    <row r="106" spans="1:2" x14ac:dyDescent="0.3">
      <c r="A106" s="6" t="s">
        <v>67</v>
      </c>
      <c r="B106" s="5">
        <v>1</v>
      </c>
    </row>
    <row r="107" spans="1:2" x14ac:dyDescent="0.3">
      <c r="A107" s="6" t="s">
        <v>2948</v>
      </c>
      <c r="B107" s="5">
        <v>1</v>
      </c>
    </row>
    <row r="108" spans="1:2" x14ac:dyDescent="0.3">
      <c r="A108" s="6" t="s">
        <v>55</v>
      </c>
      <c r="B108" s="5">
        <v>55</v>
      </c>
    </row>
    <row r="109" spans="1:2" x14ac:dyDescent="0.3">
      <c r="A109" s="6" t="s">
        <v>3233</v>
      </c>
      <c r="B109" s="5">
        <v>1</v>
      </c>
    </row>
    <row r="110" spans="1:2" x14ac:dyDescent="0.3">
      <c r="A110" s="6" t="s">
        <v>1018</v>
      </c>
      <c r="B110" s="5">
        <v>1</v>
      </c>
    </row>
    <row r="111" spans="1:2" x14ac:dyDescent="0.3">
      <c r="A111" s="6" t="s">
        <v>242</v>
      </c>
      <c r="B111" s="5">
        <v>14</v>
      </c>
    </row>
    <row r="112" spans="1:2" x14ac:dyDescent="0.3">
      <c r="A112" s="6" t="s">
        <v>3016</v>
      </c>
      <c r="B112" s="5">
        <v>1</v>
      </c>
    </row>
    <row r="113" spans="1:2" x14ac:dyDescent="0.3">
      <c r="A113" s="6" t="s">
        <v>1484</v>
      </c>
      <c r="B113" s="5">
        <v>1</v>
      </c>
    </row>
    <row r="114" spans="1:2" x14ac:dyDescent="0.3">
      <c r="A114" s="6" t="s">
        <v>3309</v>
      </c>
      <c r="B114" s="5">
        <v>994</v>
      </c>
    </row>
    <row r="116" spans="1:2" x14ac:dyDescent="0.3">
      <c r="A116" t="s">
        <v>3310</v>
      </c>
      <c r="B116" t="s">
        <v>3308</v>
      </c>
    </row>
    <row r="117" spans="1:2" x14ac:dyDescent="0.3">
      <c r="A117" t="s">
        <v>2472</v>
      </c>
      <c r="B117">
        <v>1</v>
      </c>
    </row>
    <row r="118" spans="1:2" x14ac:dyDescent="0.3">
      <c r="A118" t="s">
        <v>3051</v>
      </c>
      <c r="B118">
        <v>1</v>
      </c>
    </row>
    <row r="119" spans="1:2" x14ac:dyDescent="0.3">
      <c r="A119" t="s">
        <v>16</v>
      </c>
      <c r="B119">
        <v>76</v>
      </c>
    </row>
    <row r="120" spans="1:2" x14ac:dyDescent="0.3">
      <c r="A120" t="s">
        <v>156</v>
      </c>
      <c r="B120">
        <v>26</v>
      </c>
    </row>
    <row r="121" spans="1:2" x14ac:dyDescent="0.3">
      <c r="A121" t="s">
        <v>3082</v>
      </c>
      <c r="B121">
        <v>1</v>
      </c>
    </row>
    <row r="122" spans="1:2" x14ac:dyDescent="0.3">
      <c r="A122" t="s">
        <v>113</v>
      </c>
      <c r="B122">
        <v>24</v>
      </c>
    </row>
    <row r="123" spans="1:2" x14ac:dyDescent="0.3">
      <c r="A123" t="s">
        <v>230</v>
      </c>
      <c r="B123">
        <v>48</v>
      </c>
    </row>
    <row r="124" spans="1:2" x14ac:dyDescent="0.3">
      <c r="A124" t="s">
        <v>59</v>
      </c>
      <c r="B124">
        <v>41</v>
      </c>
    </row>
    <row r="125" spans="1:2" x14ac:dyDescent="0.3">
      <c r="A125" t="s">
        <v>72</v>
      </c>
      <c r="B125">
        <v>102</v>
      </c>
    </row>
    <row r="126" spans="1:2" x14ac:dyDescent="0.3">
      <c r="A126" t="s">
        <v>82</v>
      </c>
      <c r="B126">
        <v>27</v>
      </c>
    </row>
    <row r="127" spans="1:2" x14ac:dyDescent="0.3">
      <c r="A127" t="s">
        <v>29</v>
      </c>
      <c r="B127">
        <v>193</v>
      </c>
    </row>
    <row r="128" spans="1:2" x14ac:dyDescent="0.3">
      <c r="A128" t="s">
        <v>205</v>
      </c>
      <c r="B128">
        <v>1</v>
      </c>
    </row>
    <row r="129" spans="1:2" x14ac:dyDescent="0.3">
      <c r="A129" t="s">
        <v>102</v>
      </c>
      <c r="B129">
        <v>32</v>
      </c>
    </row>
    <row r="130" spans="1:2" x14ac:dyDescent="0.3">
      <c r="A130" t="s">
        <v>131</v>
      </c>
      <c r="B130">
        <v>67</v>
      </c>
    </row>
    <row r="131" spans="1:2" x14ac:dyDescent="0.3">
      <c r="A131" t="s">
        <v>2115</v>
      </c>
      <c r="B131">
        <v>1</v>
      </c>
    </row>
    <row r="132" spans="1:2" x14ac:dyDescent="0.3">
      <c r="A132" t="s">
        <v>46</v>
      </c>
      <c r="B132">
        <v>184</v>
      </c>
    </row>
    <row r="133" spans="1:2" x14ac:dyDescent="0.3">
      <c r="A133" t="s">
        <v>1103</v>
      </c>
      <c r="B133">
        <v>1</v>
      </c>
    </row>
    <row r="134" spans="1:2" x14ac:dyDescent="0.3">
      <c r="A134" t="s">
        <v>785</v>
      </c>
      <c r="B134">
        <v>1</v>
      </c>
    </row>
    <row r="135" spans="1:2" x14ac:dyDescent="0.3">
      <c r="A135" t="s">
        <v>237</v>
      </c>
      <c r="B135">
        <v>35</v>
      </c>
    </row>
    <row r="136" spans="1:2" x14ac:dyDescent="0.3">
      <c r="A136" t="s">
        <v>2983</v>
      </c>
      <c r="B136">
        <v>1</v>
      </c>
    </row>
    <row r="137" spans="1:2" x14ac:dyDescent="0.3">
      <c r="A137" t="s">
        <v>23</v>
      </c>
      <c r="B137">
        <v>54</v>
      </c>
    </row>
    <row r="138" spans="1:2" x14ac:dyDescent="0.3">
      <c r="A138" t="s">
        <v>2644</v>
      </c>
      <c r="B138">
        <v>1</v>
      </c>
    </row>
    <row r="139" spans="1:2" x14ac:dyDescent="0.3">
      <c r="A139" t="s">
        <v>2851</v>
      </c>
      <c r="B139">
        <v>1</v>
      </c>
    </row>
    <row r="140" spans="1:2" x14ac:dyDescent="0.3">
      <c r="A140" t="s">
        <v>67</v>
      </c>
      <c r="B140">
        <v>1</v>
      </c>
    </row>
    <row r="141" spans="1:2" x14ac:dyDescent="0.3">
      <c r="A141" t="s">
        <v>2948</v>
      </c>
      <c r="B141">
        <v>1</v>
      </c>
    </row>
    <row r="142" spans="1:2" x14ac:dyDescent="0.3">
      <c r="A142" t="s">
        <v>55</v>
      </c>
      <c r="B142">
        <v>55</v>
      </c>
    </row>
    <row r="143" spans="1:2" x14ac:dyDescent="0.3">
      <c r="A143" t="s">
        <v>3233</v>
      </c>
      <c r="B143">
        <v>1</v>
      </c>
    </row>
    <row r="144" spans="1:2" x14ac:dyDescent="0.3">
      <c r="A144" t="s">
        <v>1018</v>
      </c>
      <c r="B144">
        <v>1</v>
      </c>
    </row>
    <row r="145" spans="1:2" x14ac:dyDescent="0.3">
      <c r="A145" t="s">
        <v>242</v>
      </c>
      <c r="B145">
        <v>14</v>
      </c>
    </row>
    <row r="146" spans="1:2" x14ac:dyDescent="0.3">
      <c r="A146" t="s">
        <v>3016</v>
      </c>
      <c r="B146">
        <v>1</v>
      </c>
    </row>
    <row r="147" spans="1:2" x14ac:dyDescent="0.3">
      <c r="A147" t="s">
        <v>1484</v>
      </c>
      <c r="B147">
        <v>1</v>
      </c>
    </row>
  </sheetData>
  <pageMargins left="0.7" right="0.7" top="0.75" bottom="0.75" header="0.3" footer="0.3"/>
  <pageSetup orientation="portrait" r:id="rId7"/>
  <drawing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D8ADC7-8715-48A0-9336-4A28F1CC19FC}">
  <dimension ref="A1"/>
  <sheetViews>
    <sheetView showGridLines="0" tabSelected="1" zoomScale="85" zoomScaleNormal="85" workbookViewId="0">
      <selection activeCell="AF20" sqref="AF20"/>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Raw</vt:lpstr>
      <vt:lpstr>Transform &amp; Clean</vt:lpstr>
      <vt:lpstr>Pivot Chart</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Siddhant Pandey</cp:lastModifiedBy>
  <cp:revision/>
  <dcterms:created xsi:type="dcterms:W3CDTF">2022-04-09T14:48:20Z</dcterms:created>
  <dcterms:modified xsi:type="dcterms:W3CDTF">2022-04-30T15:58:20Z</dcterms:modified>
  <cp:category/>
  <cp:contentStatus/>
</cp:coreProperties>
</file>